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7907"/>
  <workbookPr hidePivotFieldList="1"/>
  <mc:AlternateContent xmlns:mc="http://schemas.openxmlformats.org/markup-compatibility/2006">
    <mc:Choice Requires="x15">
      <x15ac:absPath xmlns:x15ac="http://schemas.microsoft.com/office/spreadsheetml/2010/11/ac" url="/Users/student/Desktop/"/>
    </mc:Choice>
  </mc:AlternateContent>
  <bookViews>
    <workbookView xWindow="1040" yWindow="460" windowWidth="24560" windowHeight="12960" tabRatio="500" activeTab="1"/>
  </bookViews>
  <sheets>
    <sheet name="Sheet1" sheetId="2" r:id="rId1"/>
    <sheet name="Sheet2" sheetId="3" r:id="rId2"/>
    <sheet name="14399987_new" sheetId="1" r:id="rId3"/>
  </sheets>
  <calcPr calcId="0" concurrentCalc="0"/>
  <pivotCaches>
    <pivotCache cacheId="17" r:id="rId4"/>
  </pivotCaches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2" i="3" l="1"/>
  <c r="G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4" i="3"/>
  <c r="G715" i="3"/>
  <c r="G716" i="3"/>
  <c r="G717" i="3"/>
  <c r="G718" i="3"/>
  <c r="G719" i="3"/>
  <c r="G720" i="3"/>
  <c r="G721" i="3"/>
  <c r="G722" i="3"/>
  <c r="G723" i="3"/>
  <c r="G724" i="3"/>
  <c r="G725" i="3"/>
  <c r="G726" i="3"/>
  <c r="G727" i="3"/>
  <c r="G728" i="3"/>
  <c r="G729" i="3"/>
  <c r="G730" i="3"/>
  <c r="G731" i="3"/>
  <c r="G732" i="3"/>
  <c r="G733" i="3"/>
  <c r="G734" i="3"/>
  <c r="G735" i="3"/>
  <c r="G736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56" i="3"/>
  <c r="G757" i="3"/>
  <c r="G758" i="3"/>
  <c r="G759" i="3"/>
  <c r="G760" i="3"/>
  <c r="G761" i="3"/>
  <c r="G762" i="3"/>
  <c r="G763" i="3"/>
  <c r="G764" i="3"/>
  <c r="G765" i="3"/>
  <c r="G766" i="3"/>
  <c r="G767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4" i="3"/>
  <c r="G785" i="3"/>
  <c r="G786" i="3"/>
  <c r="G787" i="3"/>
  <c r="G788" i="3"/>
  <c r="G789" i="3"/>
  <c r="G790" i="3"/>
  <c r="G791" i="3"/>
  <c r="G792" i="3"/>
  <c r="G793" i="3"/>
  <c r="G794" i="3"/>
  <c r="G795" i="3"/>
  <c r="G796" i="3"/>
  <c r="G797" i="3"/>
  <c r="G798" i="3"/>
  <c r="G799" i="3"/>
  <c r="G800" i="3"/>
  <c r="G801" i="3"/>
  <c r="G802" i="3"/>
  <c r="G803" i="3"/>
  <c r="G804" i="3"/>
  <c r="G805" i="3"/>
  <c r="G806" i="3"/>
  <c r="G807" i="3"/>
  <c r="G808" i="3"/>
  <c r="G809" i="3"/>
  <c r="G810" i="3"/>
  <c r="G811" i="3"/>
  <c r="G812" i="3"/>
  <c r="G813" i="3"/>
  <c r="G814" i="3"/>
  <c r="G815" i="3"/>
  <c r="G816" i="3"/>
  <c r="G817" i="3"/>
  <c r="G818" i="3"/>
  <c r="G819" i="3"/>
  <c r="G820" i="3"/>
  <c r="G821" i="3"/>
  <c r="G822" i="3"/>
  <c r="G823" i="3"/>
  <c r="G824" i="3"/>
  <c r="G825" i="3"/>
  <c r="G826" i="3"/>
  <c r="G827" i="3"/>
  <c r="G828" i="3"/>
  <c r="G829" i="3"/>
  <c r="G830" i="3"/>
  <c r="G831" i="3"/>
  <c r="G832" i="3"/>
  <c r="G833" i="3"/>
  <c r="G834" i="3"/>
  <c r="G835" i="3"/>
  <c r="G836" i="3"/>
  <c r="G837" i="3"/>
  <c r="G838" i="3"/>
  <c r="G839" i="3"/>
  <c r="G840" i="3"/>
  <c r="G841" i="3"/>
  <c r="G842" i="3"/>
  <c r="G843" i="3"/>
  <c r="G844" i="3"/>
  <c r="G845" i="3"/>
  <c r="G846" i="3"/>
  <c r="G847" i="3"/>
  <c r="G848" i="3"/>
  <c r="G849" i="3"/>
  <c r="G850" i="3"/>
  <c r="G851" i="3"/>
  <c r="G852" i="3"/>
  <c r="G853" i="3"/>
  <c r="G854" i="3"/>
  <c r="G855" i="3"/>
  <c r="G856" i="3"/>
  <c r="G857" i="3"/>
  <c r="G858" i="3"/>
  <c r="G859" i="3"/>
  <c r="G860" i="3"/>
  <c r="G861" i="3"/>
  <c r="G862" i="3"/>
  <c r="G863" i="3"/>
  <c r="G864" i="3"/>
  <c r="G865" i="3"/>
  <c r="G866" i="3"/>
  <c r="G867" i="3"/>
  <c r="G868" i="3"/>
  <c r="G869" i="3"/>
  <c r="G870" i="3"/>
  <c r="G871" i="3"/>
  <c r="G872" i="3"/>
  <c r="G873" i="3"/>
  <c r="G874" i="3"/>
  <c r="G875" i="3"/>
  <c r="G876" i="3"/>
  <c r="G877" i="3"/>
  <c r="G878" i="3"/>
  <c r="G879" i="3"/>
  <c r="G880" i="3"/>
  <c r="G881" i="3"/>
  <c r="G882" i="3"/>
  <c r="G883" i="3"/>
  <c r="G884" i="3"/>
  <c r="G885" i="3"/>
  <c r="G886" i="3"/>
  <c r="G887" i="3"/>
  <c r="G888" i="3"/>
  <c r="G889" i="3"/>
  <c r="G890" i="3"/>
  <c r="G891" i="3"/>
  <c r="G892" i="3"/>
  <c r="G893" i="3"/>
  <c r="G894" i="3"/>
  <c r="G895" i="3"/>
  <c r="G896" i="3"/>
  <c r="G897" i="3"/>
  <c r="G898" i="3"/>
  <c r="G899" i="3"/>
  <c r="G900" i="3"/>
  <c r="G901" i="3"/>
  <c r="G902" i="3"/>
  <c r="G903" i="3"/>
  <c r="G904" i="3"/>
  <c r="G905" i="3"/>
  <c r="G906" i="3"/>
  <c r="G907" i="3"/>
  <c r="G908" i="3"/>
  <c r="G909" i="3"/>
  <c r="G910" i="3"/>
  <c r="G911" i="3"/>
  <c r="G912" i="3"/>
  <c r="G91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929" i="3"/>
  <c r="G930" i="3"/>
  <c r="G931" i="3"/>
  <c r="G932" i="3"/>
  <c r="G933" i="3"/>
  <c r="G934" i="3"/>
  <c r="G935" i="3"/>
  <c r="G936" i="3"/>
  <c r="G937" i="3"/>
  <c r="G938" i="3"/>
  <c r="G939" i="3"/>
  <c r="G940" i="3"/>
  <c r="G941" i="3"/>
  <c r="G942" i="3"/>
  <c r="G943" i="3"/>
  <c r="G944" i="3"/>
  <c r="G945" i="3"/>
  <c r="G946" i="3"/>
  <c r="G947" i="3"/>
  <c r="G948" i="3"/>
  <c r="G949" i="3"/>
  <c r="G950" i="3"/>
  <c r="G951" i="3"/>
  <c r="G952" i="3"/>
  <c r="G953" i="3"/>
  <c r="G954" i="3"/>
  <c r="G955" i="3"/>
  <c r="G956" i="3"/>
  <c r="G957" i="3"/>
  <c r="G958" i="3"/>
  <c r="G959" i="3"/>
  <c r="G960" i="3"/>
  <c r="G961" i="3"/>
  <c r="G962" i="3"/>
  <c r="G963" i="3"/>
  <c r="G964" i="3"/>
  <c r="G965" i="3"/>
  <c r="G966" i="3"/>
  <c r="G967" i="3"/>
  <c r="G968" i="3"/>
  <c r="G969" i="3"/>
  <c r="G970" i="3"/>
  <c r="G971" i="3"/>
  <c r="G972" i="3"/>
  <c r="G973" i="3"/>
  <c r="G974" i="3"/>
  <c r="G975" i="3"/>
  <c r="G976" i="3"/>
  <c r="G977" i="3"/>
  <c r="G978" i="3"/>
  <c r="G979" i="3"/>
  <c r="G980" i="3"/>
  <c r="G981" i="3"/>
  <c r="G982" i="3"/>
  <c r="G983" i="3"/>
  <c r="G984" i="3"/>
  <c r="G985" i="3"/>
  <c r="G986" i="3"/>
  <c r="G987" i="3"/>
  <c r="G988" i="3"/>
  <c r="G989" i="3"/>
  <c r="G990" i="3"/>
  <c r="G991" i="3"/>
  <c r="G992" i="3"/>
  <c r="G993" i="3"/>
  <c r="G994" i="3"/>
  <c r="G995" i="3"/>
  <c r="G996" i="3"/>
  <c r="G997" i="3"/>
  <c r="G998" i="3"/>
  <c r="G999" i="3"/>
  <c r="G1000" i="3"/>
  <c r="G1001" i="3"/>
  <c r="G1002" i="3"/>
  <c r="G1003" i="3"/>
  <c r="G1004" i="3"/>
  <c r="G1005" i="3"/>
  <c r="G1006" i="3"/>
  <c r="G1007" i="3"/>
  <c r="G1008" i="3"/>
  <c r="G1009" i="3"/>
  <c r="G1010" i="3"/>
  <c r="G1011" i="3"/>
  <c r="G1012" i="3"/>
  <c r="G1013" i="3"/>
  <c r="G1014" i="3"/>
  <c r="G1015" i="3"/>
  <c r="G1016" i="3"/>
  <c r="G1017" i="3"/>
  <c r="G1018" i="3"/>
  <c r="G1019" i="3"/>
  <c r="G1020" i="3"/>
  <c r="G1021" i="3"/>
  <c r="G1022" i="3"/>
  <c r="G1023" i="3"/>
  <c r="G1024" i="3"/>
  <c r="G1025" i="3"/>
  <c r="G1026" i="3"/>
  <c r="G1027" i="3"/>
  <c r="G1028" i="3"/>
  <c r="G1029" i="3"/>
  <c r="G1030" i="3"/>
  <c r="G1031" i="3"/>
  <c r="G1032" i="3"/>
  <c r="G1033" i="3"/>
  <c r="G1034" i="3"/>
  <c r="G1035" i="3"/>
  <c r="G1036" i="3"/>
  <c r="G1037" i="3"/>
  <c r="G1038" i="3"/>
  <c r="G1039" i="3"/>
  <c r="G1040" i="3"/>
  <c r="G1041" i="3"/>
  <c r="G1042" i="3"/>
  <c r="G1043" i="3"/>
  <c r="G1044" i="3"/>
  <c r="G1045" i="3"/>
  <c r="G1046" i="3"/>
  <c r="G1047" i="3"/>
  <c r="G1048" i="3"/>
  <c r="G1049" i="3"/>
  <c r="G1050" i="3"/>
  <c r="G1051" i="3"/>
  <c r="G1052" i="3"/>
  <c r="G1053" i="3"/>
  <c r="G1054" i="3"/>
  <c r="G1055" i="3"/>
  <c r="G1056" i="3"/>
  <c r="G1057" i="3"/>
  <c r="G1058" i="3"/>
  <c r="G1059" i="3"/>
  <c r="G1060" i="3"/>
  <c r="G1061" i="3"/>
  <c r="G1062" i="3"/>
  <c r="G1063" i="3"/>
  <c r="G1064" i="3"/>
  <c r="G1065" i="3"/>
  <c r="G1066" i="3"/>
  <c r="G1067" i="3"/>
  <c r="G1068" i="3"/>
  <c r="G1069" i="3"/>
  <c r="G1070" i="3"/>
  <c r="G1071" i="3"/>
  <c r="G1072" i="3"/>
  <c r="G1073" i="3"/>
  <c r="G1074" i="3"/>
  <c r="G1075" i="3"/>
  <c r="G1076" i="3"/>
  <c r="G1077" i="3"/>
  <c r="G1078" i="3"/>
  <c r="G1079" i="3"/>
  <c r="G1080" i="3"/>
  <c r="G1081" i="3"/>
  <c r="G1082" i="3"/>
  <c r="G1083" i="3"/>
  <c r="G1084" i="3"/>
  <c r="G1085" i="3"/>
  <c r="G1086" i="3"/>
  <c r="G1087" i="3"/>
  <c r="G1088" i="3"/>
  <c r="G1089" i="3"/>
  <c r="G1090" i="3"/>
  <c r="G1091" i="3"/>
  <c r="G1092" i="3"/>
  <c r="G1093" i="3"/>
  <c r="G1094" i="3"/>
  <c r="G1095" i="3"/>
  <c r="G1096" i="3"/>
  <c r="G1097" i="3"/>
  <c r="G1098" i="3"/>
  <c r="G1099" i="3"/>
  <c r="G1100" i="3"/>
  <c r="G1101" i="3"/>
  <c r="G1102" i="3"/>
  <c r="G1103" i="3"/>
  <c r="G1104" i="3"/>
  <c r="G1105" i="3"/>
  <c r="G1106" i="3"/>
  <c r="G1107" i="3"/>
  <c r="G1108" i="3"/>
  <c r="G1109" i="3"/>
  <c r="G1110" i="3"/>
  <c r="G1111" i="3"/>
  <c r="G1112" i="3"/>
  <c r="G1113" i="3"/>
  <c r="G1114" i="3"/>
  <c r="G1115" i="3"/>
  <c r="G1116" i="3"/>
  <c r="G1117" i="3"/>
  <c r="G1118" i="3"/>
  <c r="G1119" i="3"/>
  <c r="G1120" i="3"/>
  <c r="G1121" i="3"/>
  <c r="G1122" i="3"/>
  <c r="G1123" i="3"/>
  <c r="G1124" i="3"/>
  <c r="G1125" i="3"/>
  <c r="G1126" i="3"/>
  <c r="G1127" i="3"/>
  <c r="G1128" i="3"/>
  <c r="G1129" i="3"/>
  <c r="G1130" i="3"/>
  <c r="G1131" i="3"/>
  <c r="G1132" i="3"/>
  <c r="G1133" i="3"/>
  <c r="G1134" i="3"/>
  <c r="G1135" i="3"/>
  <c r="G1136" i="3"/>
  <c r="G1137" i="3"/>
  <c r="G1138" i="3"/>
  <c r="G1139" i="3"/>
  <c r="G1140" i="3"/>
  <c r="G1141" i="3"/>
  <c r="G1142" i="3"/>
  <c r="G1143" i="3"/>
  <c r="G1144" i="3"/>
  <c r="G1145" i="3"/>
  <c r="G1146" i="3"/>
  <c r="G1147" i="3"/>
  <c r="G1148" i="3"/>
  <c r="G1149" i="3"/>
  <c r="G1150" i="3"/>
  <c r="G1151" i="3"/>
  <c r="G1152" i="3"/>
  <c r="G1153" i="3"/>
  <c r="G1154" i="3"/>
  <c r="G1155" i="3"/>
  <c r="G1156" i="3"/>
  <c r="G1157" i="3"/>
  <c r="G1158" i="3"/>
  <c r="G1159" i="3"/>
  <c r="G1160" i="3"/>
  <c r="G1161" i="3"/>
  <c r="G1162" i="3"/>
  <c r="G1163" i="3"/>
  <c r="G1164" i="3"/>
  <c r="G1165" i="3"/>
  <c r="G1166" i="3"/>
  <c r="G1167" i="3"/>
  <c r="G1168" i="3"/>
  <c r="G1169" i="3"/>
  <c r="G1170" i="3"/>
  <c r="G1171" i="3"/>
  <c r="G1172" i="3"/>
  <c r="G1173" i="3"/>
  <c r="G1174" i="3"/>
  <c r="G1175" i="3"/>
  <c r="G1176" i="3"/>
  <c r="G1177" i="3"/>
  <c r="G1178" i="3"/>
  <c r="G1179" i="3"/>
  <c r="G1180" i="3"/>
  <c r="G1181" i="3"/>
  <c r="G1182" i="3"/>
  <c r="G1183" i="3"/>
  <c r="G1184" i="3"/>
  <c r="G1185" i="3"/>
  <c r="G1186" i="3"/>
  <c r="G1187" i="3"/>
  <c r="G1188" i="3"/>
  <c r="G1189" i="3"/>
  <c r="G1190" i="3"/>
  <c r="G1191" i="3"/>
  <c r="G1192" i="3"/>
  <c r="G1193" i="3"/>
  <c r="G1194" i="3"/>
  <c r="G1195" i="3"/>
  <c r="G1196" i="3"/>
  <c r="G1197" i="3"/>
  <c r="G1198" i="3"/>
  <c r="G1199" i="3"/>
  <c r="G1200" i="3"/>
  <c r="G1201" i="3"/>
  <c r="G1202" i="3"/>
  <c r="G1203" i="3"/>
  <c r="G1204" i="3"/>
  <c r="G1205" i="3"/>
  <c r="G1206" i="3"/>
  <c r="G1207" i="3"/>
  <c r="G1208" i="3"/>
  <c r="G1209" i="3"/>
  <c r="G1210" i="3"/>
  <c r="G1211" i="3"/>
  <c r="G1212" i="3"/>
  <c r="G1213" i="3"/>
  <c r="G1214" i="3"/>
  <c r="G1215" i="3"/>
  <c r="G1216" i="3"/>
  <c r="G1217" i="3"/>
  <c r="G1218" i="3"/>
  <c r="G1219" i="3"/>
  <c r="G1220" i="3"/>
  <c r="G1221" i="3"/>
  <c r="G1222" i="3"/>
  <c r="G1223" i="3"/>
  <c r="G1224" i="3"/>
  <c r="G1225" i="3"/>
  <c r="G1226" i="3"/>
  <c r="G1227" i="3"/>
  <c r="G1228" i="3"/>
  <c r="G1229" i="3"/>
  <c r="G1230" i="3"/>
  <c r="G1231" i="3"/>
  <c r="G1232" i="3"/>
  <c r="G1233" i="3"/>
  <c r="G1234" i="3"/>
  <c r="G1235" i="3"/>
  <c r="G1236" i="3"/>
  <c r="G1237" i="3"/>
  <c r="G1238" i="3"/>
  <c r="G1239" i="3"/>
  <c r="G1240" i="3"/>
  <c r="G1241" i="3"/>
  <c r="G1242" i="3"/>
  <c r="G1243" i="3"/>
  <c r="G1244" i="3"/>
  <c r="G1245" i="3"/>
  <c r="G1246" i="3"/>
  <c r="G1247" i="3"/>
  <c r="G1248" i="3"/>
  <c r="G1249" i="3"/>
  <c r="G1250" i="3"/>
  <c r="G1251" i="3"/>
  <c r="G1252" i="3"/>
  <c r="G1253" i="3"/>
  <c r="G1254" i="3"/>
  <c r="G1255" i="3"/>
  <c r="G1256" i="3"/>
  <c r="G1257" i="3"/>
  <c r="G1258" i="3"/>
  <c r="G1259" i="3"/>
  <c r="G1260" i="3"/>
  <c r="G1261" i="3"/>
  <c r="G1262" i="3"/>
  <c r="G1263" i="3"/>
  <c r="G1264" i="3"/>
  <c r="G1265" i="3"/>
  <c r="G1266" i="3"/>
  <c r="G1267" i="3"/>
  <c r="G1268" i="3"/>
  <c r="G1269" i="3"/>
  <c r="G1270" i="3"/>
  <c r="G1271" i="3"/>
  <c r="G1272" i="3"/>
  <c r="G1273" i="3"/>
  <c r="G1274" i="3"/>
  <c r="G1275" i="3"/>
  <c r="G1276" i="3"/>
  <c r="G1277" i="3"/>
  <c r="G1278" i="3"/>
  <c r="G1279" i="3"/>
  <c r="G1280" i="3"/>
  <c r="G1281" i="3"/>
  <c r="G1282" i="3"/>
  <c r="G1283" i="3"/>
  <c r="G1284" i="3"/>
  <c r="G1285" i="3"/>
  <c r="G1286" i="3"/>
  <c r="G1287" i="3"/>
  <c r="G1288" i="3"/>
  <c r="G1289" i="3"/>
  <c r="G1290" i="3"/>
  <c r="G1291" i="3"/>
  <c r="G1292" i="3"/>
  <c r="G1293" i="3"/>
  <c r="G1294" i="3"/>
  <c r="G1295" i="3"/>
  <c r="G1296" i="3"/>
  <c r="G1297" i="3"/>
  <c r="G1298" i="3"/>
  <c r="G1299" i="3"/>
  <c r="G1300" i="3"/>
  <c r="G1301" i="3"/>
  <c r="G1302" i="3"/>
  <c r="G1303" i="3"/>
  <c r="G1304" i="3"/>
  <c r="G1305" i="3"/>
  <c r="G1306" i="3"/>
  <c r="G1307" i="3"/>
  <c r="G1308" i="3"/>
  <c r="G1309" i="3"/>
  <c r="G1310" i="3"/>
  <c r="G1311" i="3"/>
  <c r="G1312" i="3"/>
  <c r="G1313" i="3"/>
  <c r="G1314" i="3"/>
  <c r="G1315" i="3"/>
  <c r="G1316" i="3"/>
  <c r="G1317" i="3"/>
  <c r="G1318" i="3"/>
  <c r="G1319" i="3"/>
  <c r="G1320" i="3"/>
  <c r="G1321" i="3"/>
  <c r="G1322" i="3"/>
  <c r="G1323" i="3"/>
  <c r="G1324" i="3"/>
  <c r="G1325" i="3"/>
  <c r="G1326" i="3"/>
  <c r="G1327" i="3"/>
  <c r="G1328" i="3"/>
  <c r="G1329" i="3"/>
  <c r="G1330" i="3"/>
  <c r="G1331" i="3"/>
  <c r="G1332" i="3"/>
  <c r="G1333" i="3"/>
  <c r="G1334" i="3"/>
  <c r="G1335" i="3"/>
  <c r="G1336" i="3"/>
  <c r="G1337" i="3"/>
  <c r="G1338" i="3"/>
  <c r="G1339" i="3"/>
  <c r="G1340" i="3"/>
  <c r="G1341" i="3"/>
  <c r="G1342" i="3"/>
  <c r="G1343" i="3"/>
  <c r="G1344" i="3"/>
  <c r="G1345" i="3"/>
  <c r="G1346" i="3"/>
  <c r="G1347" i="3"/>
  <c r="G1348" i="3"/>
  <c r="G1349" i="3"/>
  <c r="G1350" i="3"/>
  <c r="G1351" i="3"/>
  <c r="G1352" i="3"/>
  <c r="G1353" i="3"/>
  <c r="G1354" i="3"/>
  <c r="G1355" i="3"/>
  <c r="G1356" i="3"/>
  <c r="G1357" i="3"/>
  <c r="G1358" i="3"/>
  <c r="G1359" i="3"/>
  <c r="G1360" i="3"/>
  <c r="G1361" i="3"/>
  <c r="G1362" i="3"/>
  <c r="G1363" i="3"/>
  <c r="G1364" i="3"/>
  <c r="G1365" i="3"/>
  <c r="G1366" i="3"/>
  <c r="G1367" i="3"/>
  <c r="G1368" i="3"/>
  <c r="G1369" i="3"/>
  <c r="G1370" i="3"/>
  <c r="G1371" i="3"/>
  <c r="G1372" i="3"/>
  <c r="G1373" i="3"/>
  <c r="G1374" i="3"/>
  <c r="G1375" i="3"/>
  <c r="G1376" i="3"/>
  <c r="G1377" i="3"/>
  <c r="G1378" i="3"/>
  <c r="G1379" i="3"/>
  <c r="G1380" i="3"/>
  <c r="G1381" i="3"/>
  <c r="G1382" i="3"/>
  <c r="G1383" i="3"/>
  <c r="G1384" i="3"/>
  <c r="G1385" i="3"/>
  <c r="G1386" i="3"/>
  <c r="G1387" i="3"/>
  <c r="G1388" i="3"/>
  <c r="G1389" i="3"/>
  <c r="G1390" i="3"/>
  <c r="G1391" i="3"/>
  <c r="G1392" i="3"/>
  <c r="G1393" i="3"/>
  <c r="G1394" i="3"/>
  <c r="G1395" i="3"/>
  <c r="G1396" i="3"/>
  <c r="G1397" i="3"/>
  <c r="G1398" i="3"/>
  <c r="G1399" i="3"/>
  <c r="G1400" i="3"/>
  <c r="G1401" i="3"/>
  <c r="G1402" i="3"/>
  <c r="G1403" i="3"/>
  <c r="G1404" i="3"/>
  <c r="G1405" i="3"/>
  <c r="G1406" i="3"/>
  <c r="G1407" i="3"/>
  <c r="G1408" i="3"/>
  <c r="G1409" i="3"/>
  <c r="G1410" i="3"/>
  <c r="G1411" i="3"/>
  <c r="G1412" i="3"/>
  <c r="G1413" i="3"/>
  <c r="G1414" i="3"/>
  <c r="G1415" i="3"/>
  <c r="G1416" i="3"/>
  <c r="G1417" i="3"/>
  <c r="G1418" i="3"/>
  <c r="G1419" i="3"/>
  <c r="G1420" i="3"/>
  <c r="G1421" i="3"/>
  <c r="G1422" i="3"/>
  <c r="G1423" i="3"/>
  <c r="G1424" i="3"/>
  <c r="G1425" i="3"/>
  <c r="G1426" i="3"/>
  <c r="G1427" i="3"/>
  <c r="G1428" i="3"/>
  <c r="G1429" i="3"/>
  <c r="G1430" i="3"/>
  <c r="G1431" i="3"/>
  <c r="G1432" i="3"/>
  <c r="G1433" i="3"/>
  <c r="G1434" i="3"/>
  <c r="G1435" i="3"/>
  <c r="G1436" i="3"/>
  <c r="G1437" i="3"/>
  <c r="G1438" i="3"/>
  <c r="G1439" i="3"/>
  <c r="G1440" i="3"/>
  <c r="G1441" i="3"/>
  <c r="G1442" i="3"/>
  <c r="G1443" i="3"/>
  <c r="G1444" i="3"/>
  <c r="G1445" i="3"/>
  <c r="G1446" i="3"/>
  <c r="G1447" i="3"/>
  <c r="G1448" i="3"/>
  <c r="G1449" i="3"/>
  <c r="G1450" i="3"/>
  <c r="G1451" i="3"/>
  <c r="G1452" i="3"/>
  <c r="G1453" i="3"/>
  <c r="G1454" i="3"/>
  <c r="G1455" i="3"/>
  <c r="G1456" i="3"/>
  <c r="G1457" i="3"/>
  <c r="G1458" i="3"/>
  <c r="G1459" i="3"/>
  <c r="G1460" i="3"/>
  <c r="G1461" i="3"/>
  <c r="G1462" i="3"/>
  <c r="G1463" i="3"/>
  <c r="G1464" i="3"/>
  <c r="G1465" i="3"/>
  <c r="G1466" i="3"/>
  <c r="G1467" i="3"/>
  <c r="G1468" i="3"/>
  <c r="G1469" i="3"/>
  <c r="G1470" i="3"/>
  <c r="G1471" i="3"/>
  <c r="G1472" i="3"/>
  <c r="G1473" i="3"/>
  <c r="G1474" i="3"/>
  <c r="G1475" i="3"/>
  <c r="G1476" i="3"/>
  <c r="G1477" i="3"/>
  <c r="G1478" i="3"/>
  <c r="G1479" i="3"/>
  <c r="G1480" i="3"/>
  <c r="G1481" i="3"/>
  <c r="G1482" i="3"/>
  <c r="G1483" i="3"/>
  <c r="G1484" i="3"/>
  <c r="G1485" i="3"/>
  <c r="G1486" i="3"/>
  <c r="G1487" i="3"/>
  <c r="G1488" i="3"/>
  <c r="G1489" i="3"/>
  <c r="G1490" i="3"/>
  <c r="G1491" i="3"/>
  <c r="G1492" i="3"/>
  <c r="G1493" i="3"/>
  <c r="G1494" i="3"/>
  <c r="G1495" i="3"/>
  <c r="G1496" i="3"/>
  <c r="G1497" i="3"/>
  <c r="G1498" i="3"/>
  <c r="G1499" i="3"/>
  <c r="G1500" i="3"/>
  <c r="G1501" i="3"/>
  <c r="G1502" i="3"/>
  <c r="G1503" i="3"/>
  <c r="G1504" i="3"/>
  <c r="G1505" i="3"/>
  <c r="G1506" i="3"/>
  <c r="G1507" i="3"/>
  <c r="G1508" i="3"/>
  <c r="G1509" i="3"/>
  <c r="G1510" i="3"/>
  <c r="G1511" i="3"/>
  <c r="G1512" i="3"/>
  <c r="G1513" i="3"/>
  <c r="G1514" i="3"/>
  <c r="G1515" i="3"/>
  <c r="G1516" i="3"/>
  <c r="G1517" i="3"/>
  <c r="G1518" i="3"/>
  <c r="G1519" i="3"/>
  <c r="G1520" i="3"/>
  <c r="G1521" i="3"/>
  <c r="G1522" i="3"/>
  <c r="G1523" i="3"/>
  <c r="G1524" i="3"/>
  <c r="G1525" i="3"/>
  <c r="G1526" i="3"/>
  <c r="G1527" i="3"/>
  <c r="G1528" i="3"/>
  <c r="G1529" i="3"/>
  <c r="G1530" i="3"/>
  <c r="G1531" i="3"/>
  <c r="G1532" i="3"/>
  <c r="G1533" i="3"/>
  <c r="G1534" i="3"/>
  <c r="G1535" i="3"/>
  <c r="G1536" i="3"/>
  <c r="G1537" i="3"/>
  <c r="G1538" i="3"/>
  <c r="G1539" i="3"/>
  <c r="G1540" i="3"/>
  <c r="G1541" i="3"/>
  <c r="G1542" i="3"/>
  <c r="G1543" i="3"/>
  <c r="G1544" i="3"/>
  <c r="G1545" i="3"/>
  <c r="G1546" i="3"/>
  <c r="G1547" i="3"/>
  <c r="G1548" i="3"/>
  <c r="G1549" i="3"/>
  <c r="G1550" i="3"/>
  <c r="G1551" i="3"/>
  <c r="G1552" i="3"/>
  <c r="G1553" i="3"/>
  <c r="G1554" i="3"/>
  <c r="G1555" i="3"/>
  <c r="G1556" i="3"/>
  <c r="G1557" i="3"/>
  <c r="G1558" i="3"/>
  <c r="G1559" i="3"/>
  <c r="G1560" i="3"/>
  <c r="G1561" i="3"/>
  <c r="G1562" i="3"/>
  <c r="G1563" i="3"/>
  <c r="G1564" i="3"/>
  <c r="G1565" i="3"/>
  <c r="G1566" i="3"/>
  <c r="G1567" i="3"/>
  <c r="G1568" i="3"/>
  <c r="G1569" i="3"/>
  <c r="G1570" i="3"/>
  <c r="G1571" i="3"/>
  <c r="G1572" i="3"/>
  <c r="G1573" i="3"/>
  <c r="G1574" i="3"/>
  <c r="G1575" i="3"/>
  <c r="G1576" i="3"/>
  <c r="G1577" i="3"/>
  <c r="G1578" i="3"/>
  <c r="G1579" i="3"/>
  <c r="G1580" i="3"/>
  <c r="G1581" i="3"/>
  <c r="G1582" i="3"/>
  <c r="G1583" i="3"/>
  <c r="G1584" i="3"/>
  <c r="G1585" i="3"/>
  <c r="G1586" i="3"/>
  <c r="G1587" i="3"/>
  <c r="G1588" i="3"/>
  <c r="G1589" i="3"/>
  <c r="G1590" i="3"/>
  <c r="G1591" i="3"/>
  <c r="G1592" i="3"/>
  <c r="G1593" i="3"/>
  <c r="G1594" i="3"/>
  <c r="G1595" i="3"/>
  <c r="G1596" i="3"/>
  <c r="G1597" i="3"/>
  <c r="G1598" i="3"/>
  <c r="G1599" i="3"/>
  <c r="G1600" i="3"/>
  <c r="G1601" i="3"/>
  <c r="G1602" i="3"/>
  <c r="G1603" i="3"/>
  <c r="G1604" i="3"/>
  <c r="G1605" i="3"/>
  <c r="G1606" i="3"/>
  <c r="G1607" i="3"/>
  <c r="G1608" i="3"/>
  <c r="G1609" i="3"/>
  <c r="G1610" i="3"/>
  <c r="G1611" i="3"/>
  <c r="G1612" i="3"/>
  <c r="G1613" i="3"/>
  <c r="G1614" i="3"/>
  <c r="G1615" i="3"/>
  <c r="G1616" i="3"/>
  <c r="G1617" i="3"/>
  <c r="G1618" i="3"/>
  <c r="G1619" i="3"/>
  <c r="G1620" i="3"/>
  <c r="G1621" i="3"/>
  <c r="G1622" i="3"/>
  <c r="G1623" i="3"/>
  <c r="G1624" i="3"/>
  <c r="G1625" i="3"/>
  <c r="G1626" i="3"/>
  <c r="G1627" i="3"/>
  <c r="G1628" i="3"/>
  <c r="G1629" i="3"/>
  <c r="G1630" i="3"/>
  <c r="G1631" i="3"/>
  <c r="G1632" i="3"/>
  <c r="G1633" i="3"/>
  <c r="G1634" i="3"/>
  <c r="G1635" i="3"/>
  <c r="G1636" i="3"/>
  <c r="G1637" i="3"/>
  <c r="G1638" i="3"/>
  <c r="G1639" i="3"/>
  <c r="G1640" i="3"/>
  <c r="G1641" i="3"/>
  <c r="G1642" i="3"/>
  <c r="G1643" i="3"/>
  <c r="G1644" i="3"/>
  <c r="G1645" i="3"/>
  <c r="G1646" i="3"/>
  <c r="G1647" i="3"/>
  <c r="G1648" i="3"/>
  <c r="G1649" i="3"/>
  <c r="G1650" i="3"/>
  <c r="G1651" i="3"/>
  <c r="G1652" i="3"/>
  <c r="G1653" i="3"/>
  <c r="G1654" i="3"/>
  <c r="G1655" i="3"/>
  <c r="G1656" i="3"/>
  <c r="G1657" i="3"/>
  <c r="G1658" i="3"/>
  <c r="G1659" i="3"/>
  <c r="G1660" i="3"/>
  <c r="G1661" i="3"/>
  <c r="G1662" i="3"/>
  <c r="G1663" i="3"/>
  <c r="G1664" i="3"/>
  <c r="G1665" i="3"/>
  <c r="G1666" i="3"/>
  <c r="G1667" i="3"/>
  <c r="G1668" i="3"/>
  <c r="G1669" i="3"/>
  <c r="G1670" i="3"/>
  <c r="G1671" i="3"/>
  <c r="G1672" i="3"/>
  <c r="G1673" i="3"/>
  <c r="G1674" i="3"/>
  <c r="G1675" i="3"/>
  <c r="G1676" i="3"/>
  <c r="G1677" i="3"/>
  <c r="G1678" i="3"/>
  <c r="G1679" i="3"/>
  <c r="G1680" i="3"/>
  <c r="G1681" i="3"/>
  <c r="G1682" i="3"/>
  <c r="G1683" i="3"/>
  <c r="G1684" i="3"/>
  <c r="G1685" i="3"/>
  <c r="G1686" i="3"/>
  <c r="G1687" i="3"/>
  <c r="G1688" i="3"/>
  <c r="G1689" i="3"/>
  <c r="G1690" i="3"/>
  <c r="G1691" i="3"/>
  <c r="G1692" i="3"/>
  <c r="G1693" i="3"/>
  <c r="G1694" i="3"/>
  <c r="G1695" i="3"/>
  <c r="G1696" i="3"/>
  <c r="G1697" i="3"/>
  <c r="G1698" i="3"/>
  <c r="G1699" i="3"/>
  <c r="G1700" i="3"/>
  <c r="G1701" i="3"/>
  <c r="G1702" i="3"/>
  <c r="G1703" i="3"/>
  <c r="G1704" i="3"/>
  <c r="G1705" i="3"/>
  <c r="G1706" i="3"/>
  <c r="G1707" i="3"/>
  <c r="G1708" i="3"/>
  <c r="G1709" i="3"/>
  <c r="G1710" i="3"/>
  <c r="G1711" i="3"/>
  <c r="G1712" i="3"/>
  <c r="G1713" i="3"/>
  <c r="G1714" i="3"/>
  <c r="G1715" i="3"/>
  <c r="G1716" i="3"/>
  <c r="G1717" i="3"/>
  <c r="G1718" i="3"/>
  <c r="G1719" i="3"/>
  <c r="G1720" i="3"/>
  <c r="G1721" i="3"/>
  <c r="G1722" i="3"/>
  <c r="G1723" i="3"/>
  <c r="G1724" i="3"/>
  <c r="G1725" i="3"/>
  <c r="G1726" i="3"/>
  <c r="G1727" i="3"/>
  <c r="G1728" i="3"/>
  <c r="G1729" i="3"/>
  <c r="G1730" i="3"/>
  <c r="G1731" i="3"/>
  <c r="G1732" i="3"/>
  <c r="G1733" i="3"/>
  <c r="G1734" i="3"/>
  <c r="G1735" i="3"/>
  <c r="G1736" i="3"/>
  <c r="G1737" i="3"/>
  <c r="G1738" i="3"/>
  <c r="G1739" i="3"/>
  <c r="G1740" i="3"/>
  <c r="G1741" i="3"/>
  <c r="G1742" i="3"/>
  <c r="G1743" i="3"/>
  <c r="G1744" i="3"/>
  <c r="G1745" i="3"/>
  <c r="G1746" i="3"/>
  <c r="G1747" i="3"/>
  <c r="G1748" i="3"/>
  <c r="G1749" i="3"/>
  <c r="G1750" i="3"/>
  <c r="G1751" i="3"/>
  <c r="G1752" i="3"/>
  <c r="G1753" i="3"/>
  <c r="G1754" i="3"/>
  <c r="G1755" i="3"/>
  <c r="G1756" i="3"/>
  <c r="G1757" i="3"/>
  <c r="G1758" i="3"/>
  <c r="G1759" i="3"/>
  <c r="G1760" i="3"/>
  <c r="G1761" i="3"/>
  <c r="G1762" i="3"/>
  <c r="G1763" i="3"/>
  <c r="G1764" i="3"/>
  <c r="G1765" i="3"/>
  <c r="G1766" i="3"/>
  <c r="G1767" i="3"/>
  <c r="G1768" i="3"/>
  <c r="G1769" i="3"/>
  <c r="G1770" i="3"/>
  <c r="G1771" i="3"/>
  <c r="G1772" i="3"/>
  <c r="G1773" i="3"/>
  <c r="G1774" i="3"/>
  <c r="G1775" i="3"/>
  <c r="G1776" i="3"/>
  <c r="G1777" i="3"/>
  <c r="G1778" i="3"/>
  <c r="G1779" i="3"/>
  <c r="G1780" i="3"/>
  <c r="G1781" i="3"/>
  <c r="G1782" i="3"/>
  <c r="G1783" i="3"/>
  <c r="G1784" i="3"/>
  <c r="G1785" i="3"/>
  <c r="G1786" i="3"/>
  <c r="G1787" i="3"/>
  <c r="G1788" i="3"/>
  <c r="G1789" i="3"/>
  <c r="G1790" i="3"/>
  <c r="G1791" i="3"/>
  <c r="G1792" i="3"/>
  <c r="G1793" i="3"/>
  <c r="G1794" i="3"/>
  <c r="G1795" i="3"/>
  <c r="G1796" i="3"/>
  <c r="G1797" i="3"/>
  <c r="G1798" i="3"/>
  <c r="G1799" i="3"/>
  <c r="G1800" i="3"/>
  <c r="G1801" i="3"/>
  <c r="G1802" i="3"/>
  <c r="G1803" i="3"/>
  <c r="G1804" i="3"/>
  <c r="G1805" i="3"/>
  <c r="G1806" i="3"/>
  <c r="G1807" i="3"/>
  <c r="G1808" i="3"/>
  <c r="G1809" i="3"/>
  <c r="G1810" i="3"/>
  <c r="G1811" i="3"/>
  <c r="G1812" i="3"/>
  <c r="G1813" i="3"/>
  <c r="G1814" i="3"/>
  <c r="G1815" i="3"/>
  <c r="G1816" i="3"/>
  <c r="G1817" i="3"/>
  <c r="G1818" i="3"/>
  <c r="G1819" i="3"/>
  <c r="G1820" i="3"/>
  <c r="G1821" i="3"/>
  <c r="G1822" i="3"/>
  <c r="G1823" i="3"/>
  <c r="G1824" i="3"/>
  <c r="G1825" i="3"/>
  <c r="G1826" i="3"/>
  <c r="G1827" i="3"/>
  <c r="G1828" i="3"/>
  <c r="G1829" i="3"/>
  <c r="G1830" i="3"/>
  <c r="G1831" i="3"/>
  <c r="G1832" i="3"/>
  <c r="G1833" i="3"/>
  <c r="G1834" i="3"/>
  <c r="G1835" i="3"/>
  <c r="G1836" i="3"/>
  <c r="G1837" i="3"/>
  <c r="G1838" i="3"/>
  <c r="G1839" i="3"/>
  <c r="G1840" i="3"/>
  <c r="G1841" i="3"/>
  <c r="G1842" i="3"/>
  <c r="G1843" i="3"/>
  <c r="G1844" i="3"/>
  <c r="G1845" i="3"/>
  <c r="G1846" i="3"/>
  <c r="G1847" i="3"/>
  <c r="G1848" i="3"/>
  <c r="G1849" i="3"/>
  <c r="G1850" i="3"/>
  <c r="G1851" i="3"/>
  <c r="G1852" i="3"/>
  <c r="G1853" i="3"/>
  <c r="G1854" i="3"/>
  <c r="G1855" i="3"/>
  <c r="G1856" i="3"/>
  <c r="G1857" i="3"/>
  <c r="G1858" i="3"/>
  <c r="G1859" i="3"/>
  <c r="G1860" i="3"/>
  <c r="G1861" i="3"/>
  <c r="G1862" i="3"/>
  <c r="G1863" i="3"/>
  <c r="G1864" i="3"/>
  <c r="G1865" i="3"/>
  <c r="G1866" i="3"/>
  <c r="G1867" i="3"/>
  <c r="G1868" i="3"/>
  <c r="G1869" i="3"/>
  <c r="G1870" i="3"/>
  <c r="G1871" i="3"/>
  <c r="G1872" i="3"/>
  <c r="G1873" i="3"/>
  <c r="G1874" i="3"/>
  <c r="G1875" i="3"/>
  <c r="G1876" i="3"/>
  <c r="G1877" i="3"/>
  <c r="G1878" i="3"/>
  <c r="G1879" i="3"/>
  <c r="G1880" i="3"/>
  <c r="G1881" i="3"/>
  <c r="G1882" i="3"/>
  <c r="G1883" i="3"/>
  <c r="G1884" i="3"/>
  <c r="G1885" i="3"/>
  <c r="G1886" i="3"/>
  <c r="G1887" i="3"/>
  <c r="G1888" i="3"/>
  <c r="G1889" i="3"/>
  <c r="G1890" i="3"/>
  <c r="G1891" i="3"/>
  <c r="G1892" i="3"/>
  <c r="G1893" i="3"/>
  <c r="G1894" i="3"/>
  <c r="G1895" i="3"/>
  <c r="G1896" i="3"/>
  <c r="G1897" i="3"/>
  <c r="G1898" i="3"/>
  <c r="G1899" i="3"/>
  <c r="G1900" i="3"/>
  <c r="G1901" i="3"/>
  <c r="G1902" i="3"/>
  <c r="G1903" i="3"/>
  <c r="G1904" i="3"/>
  <c r="G1905" i="3"/>
  <c r="G1906" i="3"/>
  <c r="G1907" i="3"/>
  <c r="G1908" i="3"/>
  <c r="G1909" i="3"/>
  <c r="G1910" i="3"/>
  <c r="G1911" i="3"/>
  <c r="G1912" i="3"/>
  <c r="G1913" i="3"/>
  <c r="G1914" i="3"/>
  <c r="G1915" i="3"/>
  <c r="G1916" i="3"/>
  <c r="G1917" i="3"/>
  <c r="G1918" i="3"/>
  <c r="G1919" i="3"/>
  <c r="G1920" i="3"/>
  <c r="G1921" i="3"/>
  <c r="G1922" i="3"/>
  <c r="G1923" i="3"/>
  <c r="G1924" i="3"/>
  <c r="G1925" i="3"/>
  <c r="G1926" i="3"/>
  <c r="G1927" i="3"/>
  <c r="G1928" i="3"/>
  <c r="G1929" i="3"/>
  <c r="G1930" i="3"/>
  <c r="G1931" i="3"/>
  <c r="G1932" i="3"/>
  <c r="G1933" i="3"/>
  <c r="G1934" i="3"/>
  <c r="G1935" i="3"/>
  <c r="G1936" i="3"/>
  <c r="G1937" i="3"/>
  <c r="G1938" i="3"/>
  <c r="G1939" i="3"/>
  <c r="G1940" i="3"/>
  <c r="G1941" i="3"/>
  <c r="G1942" i="3"/>
  <c r="G1943" i="3"/>
  <c r="G1944" i="3"/>
  <c r="G1945" i="3"/>
  <c r="G1946" i="3"/>
  <c r="G1947" i="3"/>
  <c r="G1948" i="3"/>
  <c r="G1949" i="3"/>
  <c r="G1950" i="3"/>
  <c r="G1951" i="3"/>
  <c r="G1952" i="3"/>
  <c r="G1953" i="3"/>
  <c r="G1954" i="3"/>
  <c r="G1955" i="3"/>
  <c r="G1956" i="3"/>
  <c r="G1957" i="3"/>
  <c r="G1958" i="3"/>
  <c r="G1959" i="3"/>
  <c r="G1960" i="3"/>
  <c r="G1961" i="3"/>
  <c r="G1962" i="3"/>
  <c r="G1963" i="3"/>
  <c r="G1964" i="3"/>
  <c r="G1965" i="3"/>
  <c r="G1966" i="3"/>
  <c r="G1967" i="3"/>
  <c r="G1968" i="3"/>
  <c r="G1969" i="3"/>
  <c r="G1970" i="3"/>
  <c r="G1971" i="3"/>
  <c r="G1972" i="3"/>
  <c r="G1973" i="3"/>
  <c r="G1974" i="3"/>
  <c r="G1975" i="3"/>
  <c r="G1976" i="3"/>
  <c r="G1977" i="3"/>
  <c r="G1978" i="3"/>
  <c r="G1979" i="3"/>
  <c r="G1980" i="3"/>
  <c r="G1981" i="3"/>
  <c r="G1982" i="3"/>
  <c r="G1983" i="3"/>
  <c r="G1984" i="3"/>
  <c r="G1985" i="3"/>
  <c r="G1986" i="3"/>
  <c r="G1987" i="3"/>
  <c r="G1988" i="3"/>
  <c r="G1989" i="3"/>
  <c r="G1990" i="3"/>
  <c r="G1991" i="3"/>
  <c r="G1992" i="3"/>
  <c r="G1993" i="3"/>
  <c r="G1994" i="3"/>
  <c r="G1995" i="3"/>
  <c r="G1996" i="3"/>
  <c r="G1997" i="3"/>
  <c r="G1998" i="3"/>
  <c r="G1999" i="3"/>
  <c r="G2000" i="3"/>
  <c r="G2001" i="3"/>
  <c r="G2002" i="3"/>
  <c r="G2003" i="3"/>
  <c r="G2004" i="3"/>
  <c r="G2005" i="3"/>
  <c r="G2006" i="3"/>
  <c r="G2007" i="3"/>
  <c r="G2008" i="3"/>
  <c r="G2009" i="3"/>
  <c r="G2010" i="3"/>
  <c r="G2011" i="3"/>
  <c r="G2012" i="3"/>
  <c r="G2013" i="3"/>
  <c r="G2014" i="3"/>
  <c r="G2015" i="3"/>
  <c r="G2016" i="3"/>
  <c r="G2017" i="3"/>
  <c r="G2018" i="3"/>
  <c r="G2019" i="3"/>
  <c r="G2020" i="3"/>
  <c r="G2021" i="3"/>
  <c r="G2022" i="3"/>
  <c r="G2023" i="3"/>
  <c r="G2024" i="3"/>
  <c r="G2025" i="3"/>
  <c r="G2026" i="3"/>
  <c r="G2027" i="3"/>
  <c r="G2028" i="3"/>
  <c r="G2029" i="3"/>
  <c r="G2030" i="3"/>
  <c r="G2031" i="3"/>
  <c r="G2032" i="3"/>
  <c r="G2033" i="3"/>
  <c r="G2034" i="3"/>
  <c r="G2035" i="3"/>
  <c r="G2036" i="3"/>
  <c r="G2037" i="3"/>
  <c r="G2038" i="3"/>
  <c r="G2039" i="3"/>
  <c r="G2040" i="3"/>
  <c r="G2041" i="3"/>
  <c r="G2042" i="3"/>
  <c r="G2043" i="3"/>
  <c r="G2044" i="3"/>
  <c r="G2045" i="3"/>
  <c r="G2046" i="3"/>
  <c r="G2047" i="3"/>
  <c r="G2048" i="3"/>
  <c r="G2049" i="3"/>
  <c r="G2050" i="3"/>
  <c r="G2051" i="3"/>
  <c r="G2052" i="3"/>
  <c r="G2053" i="3"/>
  <c r="G2054" i="3"/>
  <c r="G2055" i="3"/>
  <c r="G2056" i="3"/>
  <c r="G2057" i="3"/>
  <c r="G2058" i="3"/>
  <c r="G2059" i="3"/>
  <c r="G2060" i="3"/>
  <c r="G2061" i="3"/>
  <c r="G2062" i="3"/>
  <c r="G2063" i="3"/>
  <c r="G2064" i="3"/>
  <c r="G2065" i="3"/>
  <c r="G2066" i="3"/>
  <c r="G2067" i="3"/>
  <c r="G2068" i="3"/>
  <c r="G2069" i="3"/>
  <c r="G2070" i="3"/>
  <c r="G2071" i="3"/>
  <c r="G2072" i="3"/>
  <c r="G2073" i="3"/>
  <c r="G2074" i="3"/>
  <c r="G2075" i="3"/>
  <c r="G2076" i="3"/>
  <c r="G2077" i="3"/>
  <c r="G2078" i="3"/>
  <c r="G2079" i="3"/>
  <c r="G2080" i="3"/>
  <c r="G2081" i="3"/>
  <c r="G2082" i="3"/>
  <c r="G2083" i="3"/>
  <c r="G2084" i="3"/>
  <c r="G2085" i="3"/>
  <c r="G2086" i="3"/>
  <c r="G2087" i="3"/>
  <c r="G2088" i="3"/>
  <c r="G2089" i="3"/>
  <c r="G2090" i="3"/>
  <c r="G2091" i="3"/>
  <c r="G2092" i="3"/>
  <c r="G2093" i="3"/>
  <c r="G2094" i="3"/>
  <c r="G2095" i="3"/>
  <c r="G2096" i="3"/>
  <c r="G2097" i="3"/>
  <c r="G2098" i="3"/>
  <c r="G2099" i="3"/>
  <c r="G2100" i="3"/>
  <c r="G2101" i="3"/>
  <c r="G2102" i="3"/>
  <c r="G2103" i="3"/>
  <c r="G2104" i="3"/>
  <c r="G2105" i="3"/>
  <c r="G2106" i="3"/>
  <c r="G2107" i="3"/>
  <c r="G2108" i="3"/>
  <c r="G2109" i="3"/>
  <c r="G2110" i="3"/>
  <c r="G2111" i="3"/>
  <c r="G2112" i="3"/>
  <c r="G2113" i="3"/>
  <c r="G2114" i="3"/>
  <c r="G2115" i="3"/>
  <c r="G2116" i="3"/>
  <c r="G2117" i="3"/>
  <c r="G2118" i="3"/>
  <c r="G2119" i="3"/>
  <c r="G2120" i="3"/>
  <c r="G2121" i="3"/>
  <c r="G2122" i="3"/>
  <c r="G2123" i="3"/>
  <c r="G2124" i="3"/>
  <c r="G2125" i="3"/>
  <c r="G2126" i="3"/>
  <c r="G2127" i="3"/>
  <c r="G2128" i="3"/>
  <c r="G2129" i="3"/>
  <c r="G2130" i="3"/>
  <c r="G2131" i="3"/>
  <c r="G2132" i="3"/>
  <c r="G2133" i="3"/>
  <c r="G2134" i="3"/>
  <c r="G2135" i="3"/>
  <c r="G2136" i="3"/>
  <c r="G2137" i="3"/>
  <c r="G2138" i="3"/>
  <c r="G2139" i="3"/>
  <c r="G2140" i="3"/>
  <c r="G2141" i="3"/>
  <c r="G2142" i="3"/>
  <c r="G2143" i="3"/>
  <c r="G2144" i="3"/>
  <c r="G2145" i="3"/>
  <c r="G2146" i="3"/>
  <c r="G2147" i="3"/>
  <c r="G2148" i="3"/>
  <c r="G2149" i="3"/>
  <c r="G2150" i="3"/>
  <c r="G2151" i="3"/>
  <c r="G2152" i="3"/>
  <c r="G2153" i="3"/>
  <c r="G2154" i="3"/>
  <c r="G2155" i="3"/>
  <c r="G2156" i="3"/>
  <c r="G2157" i="3"/>
  <c r="G2158" i="3"/>
  <c r="G2159" i="3"/>
  <c r="G2160" i="3"/>
  <c r="G2161" i="3"/>
  <c r="G2162" i="3"/>
  <c r="G2163" i="3"/>
  <c r="G2164" i="3"/>
  <c r="G2165" i="3"/>
  <c r="G2166" i="3"/>
  <c r="G2167" i="3"/>
  <c r="G2168" i="3"/>
  <c r="G2169" i="3"/>
  <c r="G2170" i="3"/>
  <c r="G2171" i="3"/>
  <c r="G2172" i="3"/>
  <c r="G2173" i="3"/>
  <c r="G2174" i="3"/>
  <c r="G2175" i="3"/>
  <c r="G2176" i="3"/>
  <c r="G2177" i="3"/>
  <c r="G2178" i="3"/>
  <c r="G2179" i="3"/>
  <c r="G2180" i="3"/>
  <c r="G2181" i="3"/>
  <c r="G2182" i="3"/>
  <c r="G2183" i="3"/>
  <c r="G2184" i="3"/>
  <c r="G2185" i="3"/>
  <c r="G2186" i="3"/>
  <c r="G2187" i="3"/>
  <c r="G2188" i="3"/>
  <c r="G2189" i="3"/>
  <c r="G2190" i="3"/>
  <c r="G2191" i="3"/>
  <c r="G2192" i="3"/>
  <c r="G2193" i="3"/>
  <c r="G2194" i="3"/>
  <c r="G2195" i="3"/>
  <c r="G2196" i="3"/>
  <c r="G2197" i="3"/>
  <c r="G2198" i="3"/>
  <c r="G2199" i="3"/>
  <c r="G2200" i="3"/>
  <c r="G2201" i="3"/>
  <c r="G2202" i="3"/>
  <c r="G2203" i="3"/>
  <c r="G2204" i="3"/>
  <c r="G2205" i="3"/>
  <c r="G2206" i="3"/>
  <c r="G2207" i="3"/>
  <c r="G2208" i="3"/>
  <c r="G2209" i="3"/>
  <c r="G2210" i="3"/>
  <c r="G2211" i="3"/>
  <c r="G2212" i="3"/>
  <c r="G2213" i="3"/>
  <c r="G2214" i="3"/>
  <c r="G2215" i="3"/>
  <c r="G2216" i="3"/>
  <c r="G2217" i="3"/>
  <c r="G2218" i="3"/>
  <c r="G2219" i="3"/>
  <c r="G2220" i="3"/>
  <c r="G2221" i="3"/>
  <c r="G2222" i="3"/>
  <c r="G2223" i="3"/>
  <c r="G2224" i="3"/>
  <c r="G2225" i="3"/>
  <c r="G2226" i="3"/>
  <c r="G2227" i="3"/>
  <c r="G2228" i="3"/>
  <c r="G2229" i="3"/>
  <c r="G2230" i="3"/>
  <c r="G2231" i="3"/>
  <c r="G2232" i="3"/>
  <c r="G2233" i="3"/>
  <c r="G2234" i="3"/>
  <c r="G2235" i="3"/>
  <c r="G2236" i="3"/>
  <c r="G2237" i="3"/>
  <c r="G2238" i="3"/>
  <c r="G2239" i="3"/>
  <c r="G2240" i="3"/>
  <c r="G2241" i="3"/>
  <c r="G2242" i="3"/>
  <c r="G2243" i="3"/>
  <c r="G2244" i="3"/>
  <c r="G2245" i="3"/>
  <c r="G2246" i="3"/>
  <c r="G2247" i="3"/>
  <c r="G2248" i="3"/>
  <c r="G2249" i="3"/>
  <c r="G2250" i="3"/>
  <c r="G2251" i="3"/>
  <c r="G2252" i="3"/>
  <c r="G2253" i="3"/>
  <c r="G2254" i="3"/>
  <c r="G2255" i="3"/>
  <c r="G2256" i="3"/>
  <c r="G2257" i="3"/>
  <c r="G2258" i="3"/>
  <c r="G2259" i="3"/>
  <c r="G2260" i="3"/>
  <c r="G2261" i="3"/>
  <c r="G2262" i="3"/>
  <c r="G2263" i="3"/>
  <c r="G2264" i="3"/>
  <c r="G2265" i="3"/>
  <c r="G2266" i="3"/>
  <c r="G2267" i="3"/>
  <c r="G2268" i="3"/>
  <c r="G2269" i="3"/>
  <c r="G2270" i="3"/>
  <c r="G2271" i="3"/>
  <c r="G2272" i="3"/>
  <c r="G2273" i="3"/>
  <c r="G2274" i="3"/>
  <c r="G2275" i="3"/>
  <c r="G2276" i="3"/>
  <c r="G2277" i="3"/>
  <c r="G2278" i="3"/>
  <c r="G2279" i="3"/>
  <c r="G2280" i="3"/>
  <c r="G2281" i="3"/>
  <c r="G2282" i="3"/>
  <c r="G2283" i="3"/>
  <c r="G2284" i="3"/>
  <c r="G2285" i="3"/>
  <c r="G2286" i="3"/>
  <c r="G2287" i="3"/>
  <c r="G2288" i="3"/>
  <c r="G2289" i="3"/>
  <c r="G2290" i="3"/>
  <c r="G2291" i="3"/>
  <c r="G2292" i="3"/>
  <c r="G2293" i="3"/>
  <c r="G2294" i="3"/>
  <c r="G2295" i="3"/>
  <c r="G2296" i="3"/>
  <c r="G2297" i="3"/>
  <c r="G2298" i="3"/>
  <c r="G2299" i="3"/>
  <c r="G2300" i="3"/>
  <c r="G2301" i="3"/>
  <c r="G2302" i="3"/>
  <c r="G2303" i="3"/>
  <c r="G2304" i="3"/>
  <c r="G2305" i="3"/>
  <c r="G2306" i="3"/>
  <c r="G2307" i="3"/>
  <c r="G2308" i="3"/>
  <c r="G2309" i="3"/>
  <c r="G2310" i="3"/>
  <c r="G2311" i="3"/>
  <c r="G2312" i="3"/>
  <c r="G2313" i="3"/>
  <c r="G2314" i="3"/>
  <c r="G2315" i="3"/>
  <c r="G2316" i="3"/>
  <c r="G2317" i="3"/>
  <c r="G2318" i="3"/>
  <c r="G2319" i="3"/>
  <c r="G2320" i="3"/>
  <c r="G2321" i="3"/>
  <c r="G2322" i="3"/>
  <c r="G2323" i="3"/>
  <c r="G2324" i="3"/>
  <c r="G2325" i="3"/>
  <c r="G2326" i="3"/>
  <c r="G2327" i="3"/>
  <c r="G2328" i="3"/>
  <c r="G2329" i="3"/>
  <c r="G2330" i="3"/>
  <c r="G2331" i="3"/>
  <c r="G2332" i="3"/>
  <c r="G2333" i="3"/>
  <c r="G2334" i="3"/>
  <c r="G2335" i="3"/>
  <c r="G2336" i="3"/>
  <c r="G2337" i="3"/>
  <c r="G2338" i="3"/>
  <c r="G2339" i="3"/>
  <c r="G2340" i="3"/>
  <c r="G2341" i="3"/>
  <c r="G2342" i="3"/>
  <c r="G2343" i="3"/>
  <c r="G2344" i="3"/>
  <c r="G2345" i="3"/>
  <c r="G2346" i="3"/>
  <c r="G2347" i="3"/>
  <c r="G2348" i="3"/>
  <c r="G2349" i="3"/>
  <c r="G2350" i="3"/>
  <c r="G2351" i="3"/>
  <c r="G2352" i="3"/>
  <c r="G2353" i="3"/>
  <c r="G2354" i="3"/>
  <c r="G2355" i="3"/>
  <c r="G2356" i="3"/>
  <c r="G2357" i="3"/>
  <c r="G2358" i="3"/>
  <c r="G2359" i="3"/>
  <c r="G2360" i="3"/>
  <c r="G2361" i="3"/>
  <c r="G2362" i="3"/>
  <c r="G2363" i="3"/>
  <c r="G2364" i="3"/>
  <c r="G2365" i="3"/>
  <c r="G2366" i="3"/>
  <c r="G2367" i="3"/>
  <c r="G2368" i="3"/>
  <c r="G2369" i="3"/>
  <c r="G2370" i="3"/>
  <c r="G2371" i="3"/>
  <c r="G2372" i="3"/>
  <c r="G2373" i="3"/>
  <c r="G2374" i="3"/>
  <c r="G2375" i="3"/>
  <c r="G2376" i="3"/>
  <c r="G2377" i="3"/>
  <c r="G2378" i="3"/>
  <c r="G2379" i="3"/>
  <c r="G2380" i="3"/>
  <c r="G2381" i="3"/>
  <c r="G2382" i="3"/>
  <c r="G2383" i="3"/>
  <c r="G2384" i="3"/>
  <c r="G2385" i="3"/>
  <c r="G2386" i="3"/>
  <c r="G2387" i="3"/>
  <c r="G2388" i="3"/>
  <c r="G2389" i="3"/>
  <c r="G2390" i="3"/>
  <c r="G2391" i="3"/>
  <c r="G2392" i="3"/>
  <c r="G2393" i="3"/>
  <c r="G2394" i="3"/>
  <c r="G2395" i="3"/>
  <c r="G2396" i="3"/>
  <c r="G2397" i="3"/>
  <c r="G2398" i="3"/>
  <c r="G2399" i="3"/>
  <c r="G2400" i="3"/>
  <c r="G2401" i="3"/>
  <c r="G2402" i="3"/>
  <c r="G2403" i="3"/>
  <c r="G2404" i="3"/>
  <c r="G2405" i="3"/>
  <c r="G2406" i="3"/>
  <c r="G2407" i="3"/>
  <c r="G2408" i="3"/>
  <c r="G2409" i="3"/>
  <c r="G2410" i="3"/>
  <c r="G2411" i="3"/>
  <c r="G2412" i="3"/>
  <c r="G2413" i="3"/>
  <c r="G2414" i="3"/>
  <c r="G2415" i="3"/>
  <c r="G2416" i="3"/>
  <c r="G2417" i="3"/>
  <c r="G2418" i="3"/>
  <c r="G2419" i="3"/>
  <c r="G2420" i="3"/>
  <c r="G2421" i="3"/>
  <c r="G2422" i="3"/>
  <c r="G2423" i="3"/>
  <c r="G2424" i="3"/>
  <c r="G2425" i="3"/>
  <c r="G2426" i="3"/>
  <c r="G2427" i="3"/>
  <c r="G2428" i="3"/>
  <c r="G2429" i="3"/>
  <c r="G2430" i="3"/>
  <c r="G2431" i="3"/>
  <c r="G2432" i="3"/>
  <c r="G2433" i="3"/>
  <c r="G2434" i="3"/>
  <c r="G2435" i="3"/>
  <c r="G2436" i="3"/>
  <c r="G2437" i="3"/>
  <c r="G2438" i="3"/>
  <c r="G2439" i="3"/>
  <c r="G2440" i="3"/>
  <c r="G2441" i="3"/>
  <c r="G2442" i="3"/>
  <c r="G2443" i="3"/>
  <c r="G2444" i="3"/>
  <c r="G2445" i="3"/>
  <c r="G2446" i="3"/>
  <c r="G2447" i="3"/>
  <c r="G2448" i="3"/>
  <c r="G2449" i="3"/>
  <c r="G2450" i="3"/>
  <c r="G2451" i="3"/>
  <c r="G2452" i="3"/>
  <c r="G2453" i="3"/>
  <c r="G2454" i="3"/>
  <c r="G2455" i="3"/>
  <c r="G2456" i="3"/>
  <c r="G2457" i="3"/>
  <c r="G2458" i="3"/>
  <c r="G2459" i="3"/>
  <c r="G2460" i="3"/>
  <c r="G2461" i="3"/>
  <c r="G2462" i="3"/>
  <c r="G2463" i="3"/>
  <c r="G2464" i="3"/>
  <c r="G2465" i="3"/>
  <c r="G2466" i="3"/>
  <c r="G2467" i="3"/>
  <c r="G2468" i="3"/>
  <c r="G2469" i="3"/>
  <c r="G2470" i="3"/>
  <c r="G2471" i="3"/>
  <c r="G2472" i="3"/>
  <c r="G2473" i="3"/>
  <c r="G2474" i="3"/>
  <c r="G2475" i="3"/>
  <c r="G2476" i="3"/>
  <c r="G2477" i="3"/>
  <c r="G2478" i="3"/>
  <c r="G2479" i="3"/>
  <c r="G2480" i="3"/>
  <c r="G2481" i="3"/>
  <c r="G2482" i="3"/>
  <c r="G2483" i="3"/>
  <c r="G2484" i="3"/>
  <c r="G2485" i="3"/>
  <c r="G2486" i="3"/>
  <c r="G2487" i="3"/>
  <c r="G2488" i="3"/>
  <c r="G2489" i="3"/>
  <c r="G2490" i="3"/>
  <c r="G2491" i="3"/>
  <c r="G2492" i="3"/>
  <c r="G2493" i="3"/>
  <c r="G2494" i="3"/>
  <c r="G2495" i="3"/>
  <c r="G2496" i="3"/>
  <c r="G2497" i="3"/>
  <c r="G2498" i="3"/>
  <c r="G2499" i="3"/>
  <c r="G2500" i="3"/>
  <c r="G2501" i="3"/>
  <c r="G2502" i="3"/>
  <c r="G2503" i="3"/>
  <c r="G2504" i="3"/>
  <c r="G2505" i="3"/>
  <c r="G2506" i="3"/>
  <c r="G2507" i="3"/>
  <c r="G2508" i="3"/>
  <c r="G2509" i="3"/>
  <c r="G2510" i="3"/>
  <c r="G2511" i="3"/>
  <c r="G2512" i="3"/>
  <c r="G2513" i="3"/>
  <c r="G2514" i="3"/>
  <c r="G2515" i="3"/>
  <c r="G2516" i="3"/>
  <c r="G2517" i="3"/>
  <c r="G2518" i="3"/>
  <c r="G2519" i="3"/>
  <c r="G2520" i="3"/>
  <c r="G2521" i="3"/>
  <c r="G2522" i="3"/>
  <c r="G2523" i="3"/>
  <c r="G2524" i="3"/>
  <c r="G2525" i="3"/>
  <c r="G2526" i="3"/>
  <c r="G2527" i="3"/>
  <c r="G2528" i="3"/>
  <c r="G2529" i="3"/>
  <c r="G2530" i="3"/>
  <c r="G2531" i="3"/>
  <c r="G2532" i="3"/>
  <c r="G2533" i="3"/>
  <c r="G2534" i="3"/>
  <c r="G2535" i="3"/>
  <c r="G2536" i="3"/>
  <c r="G2537" i="3"/>
  <c r="G2538" i="3"/>
  <c r="G2539" i="3"/>
  <c r="G2540" i="3"/>
  <c r="G2541" i="3"/>
  <c r="G2542" i="3"/>
  <c r="G2543" i="3"/>
  <c r="G2544" i="3"/>
  <c r="G2545" i="3"/>
  <c r="G2546" i="3"/>
  <c r="G2547" i="3"/>
  <c r="G2548" i="3"/>
  <c r="G2549" i="3"/>
  <c r="G2550" i="3"/>
  <c r="G2551" i="3"/>
  <c r="G2552" i="3"/>
  <c r="G2553" i="3"/>
  <c r="G2554" i="3"/>
  <c r="G2555" i="3"/>
  <c r="G2556" i="3"/>
  <c r="G2557" i="3"/>
  <c r="G2558" i="3"/>
  <c r="G2559" i="3"/>
  <c r="G2560" i="3"/>
  <c r="G2561" i="3"/>
  <c r="G2562" i="3"/>
  <c r="G2563" i="3"/>
  <c r="G2564" i="3"/>
  <c r="G2565" i="3"/>
  <c r="G2566" i="3"/>
  <c r="G2567" i="3"/>
  <c r="G2568" i="3"/>
  <c r="G2569" i="3"/>
  <c r="G2570" i="3"/>
  <c r="G2571" i="3"/>
  <c r="G2572" i="3"/>
  <c r="G2573" i="3"/>
  <c r="G2574" i="3"/>
  <c r="G2575" i="3"/>
  <c r="G2576" i="3"/>
  <c r="G2577" i="3"/>
  <c r="G2578" i="3"/>
  <c r="G2579" i="3"/>
  <c r="G2580" i="3"/>
  <c r="G2581" i="3"/>
  <c r="G2582" i="3"/>
  <c r="G2583" i="3"/>
  <c r="G2584" i="3"/>
  <c r="G2585" i="3"/>
  <c r="G2586" i="3"/>
  <c r="G2587" i="3"/>
  <c r="G2588" i="3"/>
  <c r="G2589" i="3"/>
  <c r="G2590" i="3"/>
  <c r="G2591" i="3"/>
  <c r="G2592" i="3"/>
  <c r="G2593" i="3"/>
  <c r="G2594" i="3"/>
  <c r="G2595" i="3"/>
  <c r="G2596" i="3"/>
  <c r="G2597" i="3"/>
  <c r="G2598" i="3"/>
  <c r="G2599" i="3"/>
  <c r="G2600" i="3"/>
  <c r="G2601" i="3"/>
  <c r="G2602" i="3"/>
  <c r="G2603" i="3"/>
  <c r="G2604" i="3"/>
  <c r="G2605" i="3"/>
  <c r="G2606" i="3"/>
  <c r="G2607" i="3"/>
  <c r="G2608" i="3"/>
  <c r="G2609" i="3"/>
  <c r="G2610" i="3"/>
  <c r="G2611" i="3"/>
  <c r="G2612" i="3"/>
  <c r="G2613" i="3"/>
  <c r="G2614" i="3"/>
  <c r="G2615" i="3"/>
  <c r="G2616" i="3"/>
  <c r="G2617" i="3"/>
  <c r="G2618" i="3"/>
  <c r="G2619" i="3"/>
  <c r="G2620" i="3"/>
  <c r="G2621" i="3"/>
  <c r="G2622" i="3"/>
  <c r="G2623" i="3"/>
  <c r="G2624" i="3"/>
  <c r="G2625" i="3"/>
  <c r="G2626" i="3"/>
  <c r="G2627" i="3"/>
  <c r="G2628" i="3"/>
  <c r="G2629" i="3"/>
  <c r="G2630" i="3"/>
  <c r="G2631" i="3"/>
  <c r="G2632" i="3"/>
  <c r="G2633" i="3"/>
  <c r="G2634" i="3"/>
  <c r="G2635" i="3"/>
  <c r="G2636" i="3"/>
  <c r="G2637" i="3"/>
  <c r="G2638" i="3"/>
  <c r="G2639" i="3"/>
  <c r="G2640" i="3"/>
  <c r="G2641" i="3"/>
  <c r="G2642" i="3"/>
  <c r="G2643" i="3"/>
  <c r="G2644" i="3"/>
  <c r="G2645" i="3"/>
  <c r="G2646" i="3"/>
  <c r="G2647" i="3"/>
  <c r="G2648" i="3"/>
  <c r="G2649" i="3"/>
  <c r="G2650" i="3"/>
  <c r="G2651" i="3"/>
  <c r="G2652" i="3"/>
  <c r="G2653" i="3"/>
  <c r="G2654" i="3"/>
  <c r="G2655" i="3"/>
  <c r="G2656" i="3"/>
  <c r="G2657" i="3"/>
  <c r="G2658" i="3"/>
  <c r="G2659" i="3"/>
  <c r="G2660" i="3"/>
  <c r="G2661" i="3"/>
  <c r="G2662" i="3"/>
  <c r="G2663" i="3"/>
  <c r="G2664" i="3"/>
  <c r="G2665" i="3"/>
  <c r="G2666" i="3"/>
  <c r="G2667" i="3"/>
  <c r="G2668" i="3"/>
  <c r="G2669" i="3"/>
  <c r="G2670" i="3"/>
  <c r="G2671" i="3"/>
  <c r="G2672" i="3"/>
  <c r="G2673" i="3"/>
  <c r="G2674" i="3"/>
  <c r="G2675" i="3"/>
  <c r="G2676" i="3"/>
  <c r="G2677" i="3"/>
  <c r="G2678" i="3"/>
  <c r="G2679" i="3"/>
  <c r="G2680" i="3"/>
  <c r="G2681" i="3"/>
  <c r="G2682" i="3"/>
  <c r="G2683" i="3"/>
  <c r="G2684" i="3"/>
  <c r="G2685" i="3"/>
  <c r="G2686" i="3"/>
  <c r="G2687" i="3"/>
  <c r="G2688" i="3"/>
  <c r="G2689" i="3"/>
  <c r="G2690" i="3"/>
  <c r="G2691" i="3"/>
  <c r="G2692" i="3"/>
  <c r="G2693" i="3"/>
  <c r="G2694" i="3"/>
  <c r="G2695" i="3"/>
  <c r="G2696" i="3"/>
  <c r="G2697" i="3"/>
  <c r="G2698" i="3"/>
  <c r="G2699" i="3"/>
  <c r="G2700" i="3"/>
  <c r="G2701" i="3"/>
  <c r="G2702" i="3"/>
  <c r="G2703" i="3"/>
  <c r="G2704" i="3"/>
  <c r="G2705" i="3"/>
  <c r="G2706" i="3"/>
  <c r="G2707" i="3"/>
  <c r="G2708" i="3"/>
  <c r="G2709" i="3"/>
  <c r="G2710" i="3"/>
  <c r="G2711" i="3"/>
  <c r="G2712" i="3"/>
  <c r="G2713" i="3"/>
  <c r="G2714" i="3"/>
  <c r="G2715" i="3"/>
  <c r="G2716" i="3"/>
  <c r="G2717" i="3"/>
  <c r="G2718" i="3"/>
  <c r="G2719" i="3"/>
  <c r="G2720" i="3"/>
  <c r="G2721" i="3"/>
  <c r="G2722" i="3"/>
  <c r="G2723" i="3"/>
  <c r="G2724" i="3"/>
  <c r="G2725" i="3"/>
  <c r="G2726" i="3"/>
  <c r="G2727" i="3"/>
  <c r="G2728" i="3"/>
  <c r="G2729" i="3"/>
  <c r="G2730" i="3"/>
  <c r="G2731" i="3"/>
  <c r="G2732" i="3"/>
  <c r="G2733" i="3"/>
  <c r="G2734" i="3"/>
  <c r="G2735" i="3"/>
  <c r="G2736" i="3"/>
  <c r="G2737" i="3"/>
  <c r="G2738" i="3"/>
  <c r="G2739" i="3"/>
  <c r="G2740" i="3"/>
  <c r="G2741" i="3"/>
  <c r="G2742" i="3"/>
  <c r="G2743" i="3"/>
  <c r="G2744" i="3"/>
  <c r="G2745" i="3"/>
  <c r="G2746" i="3"/>
  <c r="G2747" i="3"/>
  <c r="G2748" i="3"/>
  <c r="G2749" i="3"/>
  <c r="G2750" i="3"/>
  <c r="G2751" i="3"/>
  <c r="G2752" i="3"/>
  <c r="G2753" i="3"/>
  <c r="G2754" i="3"/>
  <c r="G2755" i="3"/>
  <c r="G2756" i="3"/>
  <c r="G2757" i="3"/>
  <c r="G2758" i="3"/>
  <c r="G2759" i="3"/>
  <c r="G2760" i="3"/>
  <c r="G2761" i="3"/>
  <c r="G2762" i="3"/>
  <c r="G2763" i="3"/>
  <c r="G2764" i="3"/>
  <c r="G2765" i="3"/>
  <c r="G2766" i="3"/>
  <c r="G2767" i="3"/>
  <c r="G2768" i="3"/>
  <c r="G2769" i="3"/>
  <c r="G2770" i="3"/>
  <c r="G2771" i="3"/>
  <c r="G2772" i="3"/>
  <c r="G2773" i="3"/>
  <c r="G2774" i="3"/>
  <c r="G2775" i="3"/>
  <c r="G2776" i="3"/>
  <c r="G2777" i="3"/>
  <c r="G2778" i="3"/>
  <c r="G2779" i="3"/>
  <c r="G2780" i="3"/>
  <c r="G2781" i="3"/>
  <c r="G2782" i="3"/>
  <c r="G2783" i="3"/>
  <c r="G2784" i="3"/>
  <c r="G2785" i="3"/>
  <c r="G2786" i="3"/>
  <c r="G2787" i="3"/>
  <c r="G2788" i="3"/>
  <c r="G2789" i="3"/>
  <c r="G2790" i="3"/>
  <c r="G2791" i="3"/>
  <c r="G2792" i="3"/>
  <c r="G2793" i="3"/>
  <c r="G2794" i="3"/>
  <c r="G2795" i="3"/>
  <c r="G2796" i="3"/>
  <c r="G2797" i="3"/>
  <c r="G2798" i="3"/>
  <c r="G2799" i="3"/>
  <c r="G2800" i="3"/>
  <c r="G2801" i="3"/>
  <c r="G2802" i="3"/>
  <c r="G2803" i="3"/>
  <c r="G2804" i="3"/>
  <c r="G2805" i="3"/>
  <c r="G2806" i="3"/>
  <c r="G2807" i="3"/>
  <c r="G2808" i="3"/>
  <c r="G2809" i="3"/>
  <c r="G2810" i="3"/>
  <c r="G2811" i="3"/>
  <c r="G2812" i="3"/>
  <c r="G2813" i="3"/>
  <c r="G2814" i="3"/>
  <c r="G2815" i="3"/>
  <c r="G2816" i="3"/>
  <c r="G2817" i="3"/>
  <c r="G2818" i="3"/>
  <c r="G2819" i="3"/>
  <c r="G2820" i="3"/>
  <c r="G2821" i="3"/>
  <c r="G2822" i="3"/>
  <c r="G2823" i="3"/>
  <c r="G2824" i="3"/>
  <c r="G2825" i="3"/>
  <c r="G2826" i="3"/>
  <c r="G2827" i="3"/>
  <c r="G2828" i="3"/>
  <c r="G2829" i="3"/>
  <c r="G2830" i="3"/>
  <c r="G2831" i="3"/>
  <c r="G2832" i="3"/>
  <c r="G2833" i="3"/>
  <c r="G2834" i="3"/>
  <c r="G2835" i="3"/>
  <c r="G2836" i="3"/>
  <c r="G2837" i="3"/>
  <c r="G2838" i="3"/>
  <c r="G2839" i="3"/>
  <c r="G2840" i="3"/>
  <c r="G2841" i="3"/>
  <c r="G2842" i="3"/>
  <c r="G2843" i="3"/>
  <c r="G2844" i="3"/>
  <c r="G2845" i="3"/>
  <c r="G2846" i="3"/>
  <c r="G2847" i="3"/>
  <c r="G2848" i="3"/>
  <c r="G2849" i="3"/>
  <c r="G2850" i="3"/>
  <c r="G2851" i="3"/>
  <c r="G2852" i="3"/>
  <c r="G2853" i="3"/>
  <c r="G2854" i="3"/>
  <c r="G2855" i="3"/>
  <c r="G2856" i="3"/>
  <c r="G2857" i="3"/>
  <c r="G2858" i="3"/>
  <c r="G2859" i="3"/>
  <c r="G2860" i="3"/>
  <c r="G2861" i="3"/>
  <c r="G2862" i="3"/>
  <c r="G2863" i="3"/>
  <c r="G2864" i="3"/>
  <c r="G2865" i="3"/>
  <c r="G2866" i="3"/>
  <c r="G2867" i="3"/>
  <c r="G2868" i="3"/>
  <c r="G2869" i="3"/>
  <c r="G2870" i="3"/>
  <c r="G2871" i="3"/>
  <c r="G2872" i="3"/>
  <c r="G2873" i="3"/>
  <c r="G2874" i="3"/>
  <c r="G2875" i="3"/>
  <c r="G2876" i="3"/>
  <c r="G2877" i="3"/>
  <c r="G2878" i="3"/>
  <c r="G2879" i="3"/>
  <c r="G2880" i="3"/>
  <c r="G2881" i="3"/>
  <c r="G2882" i="3"/>
  <c r="G2883" i="3"/>
  <c r="G2884" i="3"/>
  <c r="G2885" i="3"/>
  <c r="G2886" i="3"/>
  <c r="G2887" i="3"/>
  <c r="G2888" i="3"/>
  <c r="G2889" i="3"/>
  <c r="G2890" i="3"/>
  <c r="G2891" i="3"/>
  <c r="G2892" i="3"/>
  <c r="G2893" i="3"/>
  <c r="G2894" i="3"/>
  <c r="G2895" i="3"/>
  <c r="G2896" i="3"/>
  <c r="G2897" i="3"/>
  <c r="G2898" i="3"/>
  <c r="G2899" i="3"/>
  <c r="G2900" i="3"/>
  <c r="G2901" i="3"/>
  <c r="G2902" i="3"/>
  <c r="G2903" i="3"/>
  <c r="G2904" i="3"/>
  <c r="G2905" i="3"/>
  <c r="G2906" i="3"/>
  <c r="G2907" i="3"/>
  <c r="G2908" i="3"/>
  <c r="G2909" i="3"/>
  <c r="G2910" i="3"/>
  <c r="G2911" i="3"/>
  <c r="G2912" i="3"/>
  <c r="G2913" i="3"/>
  <c r="G2914" i="3"/>
  <c r="G2915" i="3"/>
  <c r="G2916" i="3"/>
  <c r="G2917" i="3"/>
  <c r="G2918" i="3"/>
  <c r="G2919" i="3"/>
  <c r="G2920" i="3"/>
  <c r="G2921" i="3"/>
  <c r="G2922" i="3"/>
  <c r="G2923" i="3"/>
  <c r="G2924" i="3"/>
  <c r="G2925" i="3"/>
  <c r="G2926" i="3"/>
  <c r="G2927" i="3"/>
  <c r="G2928" i="3"/>
  <c r="G2929" i="3"/>
  <c r="G2930" i="3"/>
  <c r="G2931" i="3"/>
  <c r="G2932" i="3"/>
  <c r="G2933" i="3"/>
  <c r="G2934" i="3"/>
  <c r="G2935" i="3"/>
  <c r="G2936" i="3"/>
  <c r="G2937" i="3"/>
  <c r="G2938" i="3"/>
  <c r="G2939" i="3"/>
  <c r="G2940" i="3"/>
  <c r="G2941" i="3"/>
  <c r="G2942" i="3"/>
  <c r="G2943" i="3"/>
  <c r="G2944" i="3"/>
  <c r="G2945" i="3"/>
  <c r="G2946" i="3"/>
  <c r="G2947" i="3"/>
  <c r="G2948" i="3"/>
  <c r="G2949" i="3"/>
  <c r="G2950" i="3"/>
  <c r="G2951" i="3"/>
  <c r="G2952" i="3"/>
  <c r="G2953" i="3"/>
  <c r="G2954" i="3"/>
  <c r="G2955" i="3"/>
  <c r="G2956" i="3"/>
  <c r="G2957" i="3"/>
  <c r="G2958" i="3"/>
  <c r="G2959" i="3"/>
  <c r="G2960" i="3"/>
  <c r="G2961" i="3"/>
  <c r="G2962" i="3"/>
  <c r="G2963" i="3"/>
  <c r="G2964" i="3"/>
  <c r="G2965" i="3"/>
  <c r="G2966" i="3"/>
  <c r="G2967" i="3"/>
  <c r="G2968" i="3"/>
  <c r="G2969" i="3"/>
  <c r="G2970" i="3"/>
  <c r="G2971" i="3"/>
  <c r="G2972" i="3"/>
  <c r="G2973" i="3"/>
  <c r="G2974" i="3"/>
  <c r="G2975" i="3"/>
  <c r="G2976" i="3"/>
  <c r="G2977" i="3"/>
  <c r="G2978" i="3"/>
  <c r="G2979" i="3"/>
  <c r="G2980" i="3"/>
  <c r="G2981" i="3"/>
  <c r="G2982" i="3"/>
  <c r="G2983" i="3"/>
  <c r="G2984" i="3"/>
  <c r="G2985" i="3"/>
  <c r="G2986" i="3"/>
  <c r="G2987" i="3"/>
  <c r="G2988" i="3"/>
  <c r="G2989" i="3"/>
  <c r="G2990" i="3"/>
  <c r="G2991" i="3"/>
  <c r="G2992" i="3"/>
  <c r="G2993" i="3"/>
  <c r="G2994" i="3"/>
  <c r="G2995" i="3"/>
  <c r="G2996" i="3"/>
  <c r="G2997" i="3"/>
  <c r="G2998" i="3"/>
  <c r="G2999" i="3"/>
  <c r="G3000" i="3"/>
  <c r="G3001" i="3"/>
  <c r="G3002" i="3"/>
  <c r="G3003" i="3"/>
  <c r="G3004" i="3"/>
  <c r="G3005" i="3"/>
  <c r="G3006" i="3"/>
  <c r="G3007" i="3"/>
  <c r="G3008" i="3"/>
  <c r="G3009" i="3"/>
  <c r="G3010" i="3"/>
  <c r="G3011" i="3"/>
  <c r="G3012" i="3"/>
  <c r="G3013" i="3"/>
  <c r="G3014" i="3"/>
  <c r="G3015" i="3"/>
  <c r="G3016" i="3"/>
  <c r="G3017" i="3"/>
  <c r="G3018" i="3"/>
  <c r="G3019" i="3"/>
  <c r="G3020" i="3"/>
  <c r="G3021" i="3"/>
  <c r="G3022" i="3"/>
  <c r="G3023" i="3"/>
  <c r="G3024" i="3"/>
  <c r="G3025" i="3"/>
  <c r="G3026" i="3"/>
  <c r="G3027" i="3"/>
  <c r="G3028" i="3"/>
  <c r="G3029" i="3"/>
  <c r="G3030" i="3"/>
  <c r="G3031" i="3"/>
  <c r="G3032" i="3"/>
  <c r="G3033" i="3"/>
  <c r="G3034" i="3"/>
  <c r="G3035" i="3"/>
  <c r="G3036" i="3"/>
  <c r="G3037" i="3"/>
  <c r="G3038" i="3"/>
  <c r="G3039" i="3"/>
  <c r="G3040" i="3"/>
  <c r="G3041" i="3"/>
  <c r="G3042" i="3"/>
  <c r="G3043" i="3"/>
  <c r="G3044" i="3"/>
  <c r="G3045" i="3"/>
  <c r="G3046" i="3"/>
  <c r="G3047" i="3"/>
  <c r="G3048" i="3"/>
  <c r="G3049" i="3"/>
  <c r="G3050" i="3"/>
  <c r="G3051" i="3"/>
  <c r="G3052" i="3"/>
  <c r="G3053" i="3"/>
  <c r="G3054" i="3"/>
  <c r="G3055" i="3"/>
  <c r="G3056" i="3"/>
  <c r="G3057" i="3"/>
  <c r="G3058" i="3"/>
  <c r="G3059" i="3"/>
  <c r="G3060" i="3"/>
  <c r="G3061" i="3"/>
  <c r="G3062" i="3"/>
  <c r="G3063" i="3"/>
  <c r="G3064" i="3"/>
  <c r="G3065" i="3"/>
  <c r="G3066" i="3"/>
  <c r="G3067" i="3"/>
  <c r="G3068" i="3"/>
  <c r="G3069" i="3"/>
  <c r="G3070" i="3"/>
  <c r="G3071" i="3"/>
  <c r="G3072" i="3"/>
  <c r="G3073" i="3"/>
  <c r="G3074" i="3"/>
  <c r="G3075" i="3"/>
  <c r="G3076" i="3"/>
  <c r="G3077" i="3"/>
  <c r="G3078" i="3"/>
  <c r="G3079" i="3"/>
  <c r="G3080" i="3"/>
  <c r="G3081" i="3"/>
  <c r="G3082" i="3"/>
  <c r="G3083" i="3"/>
  <c r="G3084" i="3"/>
  <c r="G3085" i="3"/>
  <c r="G3086" i="3"/>
  <c r="G3087" i="3"/>
  <c r="G3088" i="3"/>
  <c r="G3089" i="3"/>
  <c r="G3090" i="3"/>
  <c r="G3091" i="3"/>
  <c r="G3092" i="3"/>
  <c r="G3093" i="3"/>
  <c r="G3094" i="3"/>
  <c r="G3095" i="3"/>
  <c r="G3096" i="3"/>
  <c r="G3097" i="3"/>
  <c r="G3098" i="3"/>
  <c r="G3099" i="3"/>
  <c r="G3100" i="3"/>
  <c r="G3101" i="3"/>
  <c r="G3102" i="3"/>
  <c r="G3103" i="3"/>
  <c r="G3104" i="3"/>
  <c r="G3105" i="3"/>
  <c r="G3106" i="3"/>
  <c r="G3107" i="3"/>
  <c r="G3108" i="3"/>
  <c r="G3109" i="3"/>
  <c r="G3110" i="3"/>
  <c r="G3111" i="3"/>
  <c r="G3112" i="3"/>
  <c r="G3113" i="3"/>
  <c r="G3114" i="3"/>
  <c r="G3115" i="3"/>
  <c r="G3116" i="3"/>
  <c r="G3117" i="3"/>
  <c r="G3118" i="3"/>
  <c r="G3119" i="3"/>
  <c r="G3120" i="3"/>
  <c r="G3121" i="3"/>
  <c r="G3122" i="3"/>
  <c r="G3123" i="3"/>
  <c r="G3124" i="3"/>
  <c r="G3125" i="3"/>
  <c r="G3126" i="3"/>
  <c r="G3127" i="3"/>
  <c r="G3128" i="3"/>
  <c r="G3129" i="3"/>
  <c r="G3130" i="3"/>
  <c r="G3131" i="3"/>
  <c r="G3132" i="3"/>
  <c r="G3133" i="3"/>
  <c r="G3134" i="3"/>
  <c r="G3135" i="3"/>
  <c r="G3136" i="3"/>
  <c r="G3137" i="3"/>
  <c r="G3138" i="3"/>
  <c r="G3139" i="3"/>
  <c r="G3140" i="3"/>
  <c r="G3141" i="3"/>
  <c r="G3142" i="3"/>
  <c r="G3143" i="3"/>
  <c r="G3144" i="3"/>
  <c r="G3145" i="3"/>
  <c r="G3146" i="3"/>
  <c r="G3147" i="3"/>
  <c r="G3148" i="3"/>
  <c r="G3149" i="3"/>
  <c r="G3150" i="3"/>
  <c r="G3151" i="3"/>
  <c r="G3152" i="3"/>
  <c r="G3153" i="3"/>
  <c r="G3154" i="3"/>
  <c r="G3155" i="3"/>
  <c r="G3156" i="3"/>
  <c r="G3157" i="3"/>
  <c r="G3158" i="3"/>
  <c r="G3159" i="3"/>
  <c r="G3160" i="3"/>
  <c r="G3161" i="3"/>
  <c r="G3162" i="3"/>
  <c r="G3163" i="3"/>
  <c r="G3164" i="3"/>
  <c r="G3165" i="3"/>
  <c r="G3166" i="3"/>
  <c r="G3167" i="3"/>
  <c r="G3168" i="3"/>
  <c r="G3169" i="3"/>
  <c r="G3170" i="3"/>
  <c r="G3171" i="3"/>
  <c r="G3172" i="3"/>
  <c r="G3173" i="3"/>
  <c r="G3174" i="3"/>
  <c r="G3175" i="3"/>
  <c r="G3176" i="3"/>
  <c r="G3177" i="3"/>
  <c r="G3178" i="3"/>
  <c r="G3179" i="3"/>
  <c r="G3180" i="3"/>
  <c r="G3181" i="3"/>
  <c r="G3182" i="3"/>
  <c r="G3183" i="3"/>
  <c r="G3184" i="3"/>
  <c r="G3185" i="3"/>
  <c r="G3186" i="3"/>
  <c r="G3187" i="3"/>
  <c r="G3188" i="3"/>
  <c r="G3189" i="3"/>
  <c r="G3190" i="3"/>
  <c r="G3191" i="3"/>
  <c r="G3192" i="3"/>
  <c r="G3193" i="3"/>
  <c r="G3194" i="3"/>
  <c r="G3195" i="3"/>
  <c r="G3196" i="3"/>
  <c r="G3197" i="3"/>
  <c r="G3198" i="3"/>
  <c r="G3199" i="3"/>
  <c r="G3200" i="3"/>
  <c r="G3201" i="3"/>
  <c r="G3202" i="3"/>
  <c r="G3203" i="3"/>
  <c r="G3204" i="3"/>
  <c r="G3205" i="3"/>
  <c r="G3206" i="3"/>
  <c r="G3207" i="3"/>
  <c r="G3208" i="3"/>
  <c r="G3209" i="3"/>
  <c r="G3210" i="3"/>
  <c r="G3211" i="3"/>
  <c r="G3212" i="3"/>
  <c r="G3213" i="3"/>
  <c r="G3214" i="3"/>
  <c r="G3215" i="3"/>
  <c r="G3216" i="3"/>
  <c r="G3217" i="3"/>
  <c r="G3218" i="3"/>
  <c r="G3219" i="3"/>
  <c r="G3220" i="3"/>
  <c r="G3221" i="3"/>
  <c r="G3222" i="3"/>
  <c r="G3223" i="3"/>
  <c r="G3224" i="3"/>
  <c r="G3225" i="3"/>
  <c r="G3226" i="3"/>
  <c r="G3227" i="3"/>
  <c r="G3228" i="3"/>
  <c r="G3229" i="3"/>
  <c r="G3230" i="3"/>
  <c r="G3231" i="3"/>
  <c r="G3232" i="3"/>
  <c r="G3233" i="3"/>
  <c r="G3234" i="3"/>
  <c r="G3235" i="3"/>
  <c r="G3236" i="3"/>
  <c r="G3237" i="3"/>
  <c r="G3238" i="3"/>
  <c r="G3239" i="3"/>
  <c r="G3240" i="3"/>
  <c r="G3241" i="3"/>
  <c r="G3242" i="3"/>
  <c r="G3243" i="3"/>
  <c r="G3244" i="3"/>
  <c r="G3245" i="3"/>
  <c r="G3246" i="3"/>
  <c r="G3247" i="3"/>
  <c r="G3248" i="3"/>
  <c r="G3249" i="3"/>
  <c r="G3250" i="3"/>
  <c r="G3251" i="3"/>
  <c r="G3252" i="3"/>
  <c r="G3253" i="3"/>
  <c r="G3254" i="3"/>
  <c r="G3255" i="3"/>
  <c r="G3256" i="3"/>
  <c r="G3257" i="3"/>
  <c r="G3258" i="3"/>
  <c r="G3259" i="3"/>
  <c r="G3260" i="3"/>
  <c r="G3261" i="3"/>
  <c r="G3262" i="3"/>
  <c r="G3263" i="3"/>
  <c r="G3264" i="3"/>
  <c r="G3265" i="3"/>
  <c r="G3266" i="3"/>
  <c r="G3267" i="3"/>
  <c r="G3268" i="3"/>
  <c r="G3269" i="3"/>
  <c r="G3270" i="3"/>
  <c r="G3271" i="3"/>
  <c r="G3272" i="3"/>
  <c r="G3273" i="3"/>
  <c r="G3274" i="3"/>
  <c r="G3275" i="3"/>
  <c r="G3276" i="3"/>
  <c r="G3277" i="3"/>
  <c r="G3278" i="3"/>
  <c r="G3279" i="3"/>
  <c r="G3280" i="3"/>
  <c r="G3281" i="3"/>
  <c r="G3282" i="3"/>
  <c r="G3283" i="3"/>
  <c r="G3284" i="3"/>
  <c r="G3285" i="3"/>
  <c r="G3286" i="3"/>
  <c r="G3287" i="3"/>
  <c r="G3288" i="3"/>
  <c r="G3289" i="3"/>
  <c r="G3290" i="3"/>
  <c r="G3291" i="3"/>
  <c r="G3292" i="3"/>
  <c r="G3293" i="3"/>
  <c r="G3294" i="3"/>
  <c r="G3295" i="3"/>
  <c r="G3296" i="3"/>
  <c r="G3297" i="3"/>
  <c r="G3298" i="3"/>
  <c r="G3299" i="3"/>
  <c r="G3300" i="3"/>
  <c r="G3301" i="3"/>
  <c r="G3302" i="3"/>
  <c r="G3303" i="3"/>
  <c r="G3304" i="3"/>
  <c r="G3305" i="3"/>
  <c r="G3306" i="3"/>
  <c r="G3307" i="3"/>
  <c r="G3308" i="3"/>
  <c r="G3309" i="3"/>
  <c r="G3310" i="3"/>
  <c r="G3311" i="3"/>
  <c r="G3312" i="3"/>
  <c r="G3313" i="3"/>
  <c r="G3314" i="3"/>
  <c r="G3315" i="3"/>
  <c r="G3316" i="3"/>
  <c r="G3317" i="3"/>
  <c r="G3318" i="3"/>
  <c r="G3319" i="3"/>
  <c r="G3320" i="3"/>
  <c r="G3321" i="3"/>
  <c r="G3322" i="3"/>
  <c r="G3323" i="3"/>
  <c r="G3324" i="3"/>
  <c r="G3325" i="3"/>
  <c r="G3326" i="3"/>
  <c r="G3327" i="3"/>
  <c r="G3328" i="3"/>
  <c r="G3329" i="3"/>
  <c r="G3330" i="3"/>
  <c r="G3331" i="3"/>
  <c r="G3332" i="3"/>
  <c r="G3333" i="3"/>
  <c r="G3334" i="3"/>
  <c r="G3335" i="3"/>
  <c r="G3336" i="3"/>
  <c r="G3337" i="3"/>
  <c r="G3338" i="3"/>
  <c r="G3339" i="3"/>
  <c r="G3340" i="3"/>
  <c r="G3341" i="3"/>
  <c r="G3342" i="3"/>
  <c r="G3343" i="3"/>
  <c r="G3344" i="3"/>
  <c r="G3345" i="3"/>
  <c r="G3346" i="3"/>
  <c r="G3347" i="3"/>
  <c r="G3348" i="3"/>
  <c r="G3349" i="3"/>
  <c r="G3350" i="3"/>
  <c r="G3351" i="3"/>
  <c r="G3352" i="3"/>
  <c r="G3353" i="3"/>
  <c r="G3354" i="3"/>
  <c r="G3355" i="3"/>
  <c r="G3356" i="3"/>
  <c r="G3357" i="3"/>
  <c r="G3358" i="3"/>
  <c r="G3359" i="3"/>
  <c r="G3360" i="3"/>
  <c r="G3361" i="3"/>
  <c r="G3362" i="3"/>
  <c r="G3363" i="3"/>
  <c r="G3364" i="3"/>
  <c r="G3365" i="3"/>
  <c r="G3366" i="3"/>
  <c r="G3367" i="3"/>
  <c r="G3368" i="3"/>
  <c r="G3369" i="3"/>
  <c r="G3370" i="3"/>
  <c r="G3371" i="3"/>
  <c r="G3372" i="3"/>
  <c r="G3373" i="3"/>
  <c r="G3374" i="3"/>
  <c r="G3375" i="3"/>
  <c r="G3376" i="3"/>
  <c r="G3377" i="3"/>
  <c r="G3378" i="3"/>
  <c r="G3379" i="3"/>
  <c r="G3380" i="3"/>
  <c r="G3381" i="3"/>
  <c r="G3382" i="3"/>
  <c r="G3383" i="3"/>
  <c r="G3384" i="3"/>
  <c r="G3385" i="3"/>
  <c r="G3386" i="3"/>
  <c r="G3387" i="3"/>
  <c r="G3388" i="3"/>
  <c r="G3389" i="3"/>
  <c r="G3390" i="3"/>
  <c r="G3391" i="3"/>
  <c r="G3392" i="3"/>
  <c r="G3393" i="3"/>
  <c r="G3394" i="3"/>
  <c r="G3395" i="3"/>
  <c r="G3396" i="3"/>
  <c r="G3397" i="3"/>
  <c r="G3398" i="3"/>
  <c r="G3399" i="3"/>
  <c r="G3400" i="3"/>
  <c r="G3401" i="3"/>
  <c r="G3402" i="3"/>
  <c r="G3403" i="3"/>
  <c r="G3404" i="3"/>
  <c r="G3405" i="3"/>
  <c r="G3406" i="3"/>
  <c r="G3407" i="3"/>
  <c r="G3408" i="3"/>
  <c r="G3409" i="3"/>
  <c r="G3410" i="3"/>
  <c r="G3411" i="3"/>
  <c r="G3412" i="3"/>
  <c r="G3413" i="3"/>
  <c r="G3414" i="3"/>
  <c r="G3415" i="3"/>
  <c r="G3416" i="3"/>
  <c r="G3417" i="3"/>
  <c r="G3418" i="3"/>
  <c r="G3419" i="3"/>
  <c r="G3420" i="3"/>
  <c r="G3421" i="3"/>
  <c r="G3422" i="3"/>
  <c r="G3423" i="3"/>
  <c r="G3424" i="3"/>
  <c r="G3425" i="3"/>
  <c r="G3426" i="3"/>
  <c r="G3427" i="3"/>
  <c r="G3428" i="3"/>
  <c r="G3429" i="3"/>
  <c r="G3430" i="3"/>
  <c r="G3431" i="3"/>
  <c r="G3432" i="3"/>
  <c r="G3433" i="3"/>
  <c r="G3434" i="3"/>
  <c r="G3435" i="3"/>
  <c r="G3436" i="3"/>
  <c r="G3437" i="3"/>
  <c r="G3438" i="3"/>
  <c r="G3439" i="3"/>
  <c r="G3440" i="3"/>
  <c r="G3441" i="3"/>
  <c r="G3442" i="3"/>
  <c r="G3443" i="3"/>
  <c r="G3444" i="3"/>
  <c r="G3445" i="3"/>
  <c r="G3446" i="3"/>
  <c r="G3447" i="3"/>
  <c r="G3448" i="3"/>
  <c r="G3449" i="3"/>
  <c r="G3450" i="3"/>
  <c r="G3451" i="3"/>
  <c r="G3452" i="3"/>
  <c r="G3453" i="3"/>
  <c r="G3454" i="3"/>
  <c r="G3455" i="3"/>
  <c r="G3456" i="3"/>
  <c r="G3457" i="3"/>
  <c r="G3458" i="3"/>
  <c r="G3459" i="3"/>
  <c r="G3460" i="3"/>
  <c r="G3461" i="3"/>
  <c r="G3462" i="3"/>
  <c r="G3463" i="3"/>
  <c r="G3464" i="3"/>
  <c r="G3465" i="3"/>
  <c r="G3466" i="3"/>
  <c r="G3467" i="3"/>
  <c r="G3468" i="3"/>
  <c r="G3469" i="3"/>
  <c r="G3470" i="3"/>
  <c r="G3471" i="3"/>
  <c r="G3472" i="3"/>
  <c r="G3473" i="3"/>
  <c r="G3474" i="3"/>
  <c r="G3475" i="3"/>
  <c r="G3476" i="3"/>
  <c r="G3477" i="3"/>
  <c r="G3478" i="3"/>
  <c r="G3479" i="3"/>
  <c r="G3480" i="3"/>
  <c r="G3481" i="3"/>
  <c r="G3482" i="3"/>
  <c r="G3483" i="3"/>
  <c r="G3484" i="3"/>
  <c r="G3485" i="3"/>
  <c r="G3486" i="3"/>
  <c r="G3487" i="3"/>
  <c r="G3488" i="3"/>
  <c r="G3489" i="3"/>
  <c r="G3490" i="3"/>
  <c r="G3491" i="3"/>
  <c r="G3492" i="3"/>
  <c r="G3493" i="3"/>
  <c r="G3494" i="3"/>
  <c r="G3495" i="3"/>
  <c r="G3496" i="3"/>
  <c r="G3497" i="3"/>
  <c r="G3498" i="3"/>
  <c r="G3499" i="3"/>
  <c r="G3500" i="3"/>
  <c r="G3501" i="3"/>
  <c r="G3502" i="3"/>
  <c r="G3503" i="3"/>
  <c r="G3504" i="3"/>
  <c r="G3505" i="3"/>
  <c r="G3506" i="3"/>
  <c r="G3507" i="3"/>
  <c r="G3508" i="3"/>
  <c r="G3509" i="3"/>
  <c r="G3510" i="3"/>
  <c r="G3511" i="3"/>
  <c r="G3512" i="3"/>
  <c r="G3513" i="3"/>
  <c r="G3514" i="3"/>
  <c r="G3515" i="3"/>
  <c r="G3516" i="3"/>
  <c r="G3517" i="3"/>
  <c r="G3518" i="3"/>
  <c r="G3519" i="3"/>
  <c r="G3520" i="3"/>
  <c r="G3521" i="3"/>
  <c r="G3522" i="3"/>
  <c r="G3523" i="3"/>
  <c r="G3524" i="3"/>
  <c r="G3525" i="3"/>
  <c r="G3526" i="3"/>
  <c r="G3527" i="3"/>
  <c r="G3528" i="3"/>
  <c r="G3529" i="3"/>
  <c r="G3530" i="3"/>
  <c r="G3531" i="3"/>
  <c r="G3532" i="3"/>
  <c r="G3533" i="3"/>
  <c r="G3534" i="3"/>
  <c r="G3535" i="3"/>
  <c r="G3536" i="3"/>
  <c r="G3537" i="3"/>
  <c r="G3538" i="3"/>
  <c r="G3539" i="3"/>
  <c r="G3540" i="3"/>
  <c r="G3541" i="3"/>
  <c r="G3542" i="3"/>
  <c r="G3543" i="3"/>
  <c r="G3544" i="3"/>
  <c r="G3545" i="3"/>
  <c r="G3546" i="3"/>
  <c r="G3547" i="3"/>
  <c r="G3548" i="3"/>
  <c r="G3549" i="3"/>
  <c r="G3550" i="3"/>
  <c r="G3551" i="3"/>
  <c r="G3552" i="3"/>
  <c r="G3553" i="3"/>
  <c r="G3554" i="3"/>
  <c r="G3555" i="3"/>
  <c r="G3556" i="3"/>
  <c r="G3557" i="3"/>
  <c r="G3558" i="3"/>
  <c r="G3559" i="3"/>
  <c r="G3560" i="3"/>
  <c r="G3561" i="3"/>
  <c r="G3562" i="3"/>
  <c r="G3563" i="3"/>
  <c r="G3564" i="3"/>
  <c r="G3565" i="3"/>
  <c r="G3566" i="3"/>
  <c r="G3567" i="3"/>
  <c r="G3568" i="3"/>
  <c r="G3569" i="3"/>
  <c r="G3570" i="3"/>
  <c r="G3571" i="3"/>
  <c r="G3572" i="3"/>
  <c r="G3573" i="3"/>
  <c r="G3574" i="3"/>
  <c r="G3575" i="3"/>
  <c r="G3576" i="3"/>
  <c r="G3577" i="3"/>
  <c r="G3578" i="3"/>
  <c r="G3579" i="3"/>
  <c r="G3580" i="3"/>
  <c r="G3581" i="3"/>
  <c r="G3582" i="3"/>
  <c r="G3583" i="3"/>
  <c r="G3584" i="3"/>
  <c r="G3585" i="3"/>
  <c r="G3586" i="3"/>
  <c r="G3587" i="3"/>
  <c r="G3588" i="3"/>
  <c r="G3589" i="3"/>
  <c r="G3590" i="3"/>
  <c r="G3591" i="3"/>
  <c r="G3592" i="3"/>
  <c r="G3593" i="3"/>
  <c r="G3594" i="3"/>
  <c r="G3595" i="3"/>
  <c r="G3596" i="3"/>
  <c r="G3597" i="3"/>
  <c r="G3598" i="3"/>
  <c r="G3599" i="3"/>
  <c r="G3600" i="3"/>
  <c r="G3601" i="3"/>
  <c r="G3602" i="3"/>
  <c r="G3603" i="3"/>
  <c r="G3604" i="3"/>
  <c r="G3605" i="3"/>
  <c r="G3606" i="3"/>
  <c r="G3607" i="3"/>
  <c r="G3608" i="3"/>
  <c r="G3609" i="3"/>
  <c r="G3610" i="3"/>
  <c r="G3611" i="3"/>
  <c r="G3612" i="3"/>
  <c r="G3613" i="3"/>
  <c r="G3614" i="3"/>
  <c r="G3615" i="3"/>
  <c r="G3616" i="3"/>
  <c r="G3617" i="3"/>
  <c r="G3618" i="3"/>
  <c r="G3619" i="3"/>
  <c r="G3620" i="3"/>
  <c r="G3621" i="3"/>
  <c r="G3622" i="3"/>
  <c r="G3623" i="3"/>
  <c r="G3624" i="3"/>
  <c r="G3625" i="3"/>
  <c r="G3626" i="3"/>
  <c r="G3627" i="3"/>
  <c r="G3628" i="3"/>
  <c r="G3629" i="3"/>
  <c r="G3630" i="3"/>
  <c r="G3631" i="3"/>
  <c r="G3632" i="3"/>
  <c r="G3633" i="3"/>
  <c r="G3634" i="3"/>
  <c r="G3635" i="3"/>
  <c r="G3636" i="3"/>
  <c r="G3637" i="3"/>
  <c r="G3638" i="3"/>
  <c r="G3639" i="3"/>
  <c r="G3640" i="3"/>
  <c r="G3641" i="3"/>
  <c r="G3642" i="3"/>
  <c r="G3643" i="3"/>
  <c r="G3644" i="3"/>
  <c r="G3645" i="3"/>
  <c r="G3646" i="3"/>
  <c r="G3647" i="3"/>
  <c r="G3648" i="3"/>
  <c r="G3649" i="3"/>
  <c r="G3650" i="3"/>
  <c r="G3651" i="3"/>
  <c r="G3652" i="3"/>
  <c r="G3653" i="3"/>
  <c r="G3654" i="3"/>
  <c r="G3655" i="3"/>
  <c r="G3656" i="3"/>
  <c r="G3657" i="3"/>
  <c r="G3658" i="3"/>
  <c r="G3659" i="3"/>
  <c r="G3660" i="3"/>
  <c r="G3661" i="3"/>
  <c r="G3662" i="3"/>
  <c r="G3663" i="3"/>
  <c r="G3664" i="3"/>
  <c r="G3665" i="3"/>
  <c r="G3666" i="3"/>
  <c r="G3667" i="3"/>
  <c r="G3668" i="3"/>
  <c r="G3669" i="3"/>
  <c r="G3670" i="3"/>
  <c r="G3671" i="3"/>
  <c r="G3672" i="3"/>
  <c r="G3673" i="3"/>
  <c r="G3674" i="3"/>
  <c r="G3675" i="3"/>
  <c r="G3676" i="3"/>
  <c r="G3677" i="3"/>
  <c r="G3678" i="3"/>
  <c r="G3679" i="3"/>
  <c r="G3680" i="3"/>
  <c r="G3681" i="3"/>
  <c r="G3682" i="3"/>
  <c r="G3683" i="3"/>
  <c r="G3684" i="3"/>
  <c r="G3685" i="3"/>
  <c r="G3686" i="3"/>
  <c r="G3687" i="3"/>
  <c r="G3688" i="3"/>
  <c r="G3689" i="3"/>
  <c r="G3690" i="3"/>
  <c r="G3691" i="3"/>
  <c r="G3692" i="3"/>
  <c r="G3693" i="3"/>
  <c r="G3694" i="3"/>
  <c r="G3695" i="3"/>
  <c r="G3696" i="3"/>
  <c r="G3697" i="3"/>
  <c r="G3698" i="3"/>
  <c r="G3699" i="3"/>
  <c r="G3700" i="3"/>
  <c r="G3701" i="3"/>
  <c r="G3702" i="3"/>
  <c r="G3703" i="3"/>
  <c r="G3704" i="3"/>
  <c r="G3705" i="3"/>
  <c r="G3706" i="3"/>
  <c r="G3707" i="3"/>
  <c r="G3708" i="3"/>
  <c r="G3709" i="3"/>
  <c r="G3710" i="3"/>
  <c r="G3711" i="3"/>
  <c r="G3712" i="3"/>
  <c r="G3713" i="3"/>
  <c r="G3714" i="3"/>
  <c r="G3715" i="3"/>
  <c r="G3716" i="3"/>
  <c r="G3717" i="3"/>
  <c r="G3718" i="3"/>
  <c r="G3719" i="3"/>
  <c r="G3720" i="3"/>
  <c r="G3721" i="3"/>
  <c r="G3722" i="3"/>
  <c r="G3723" i="3"/>
  <c r="G3724" i="3"/>
  <c r="G3725" i="3"/>
  <c r="G3726" i="3"/>
  <c r="G3727" i="3"/>
  <c r="G3728" i="3"/>
  <c r="G3729" i="3"/>
  <c r="G3730" i="3"/>
  <c r="G3731" i="3"/>
  <c r="G3732" i="3"/>
  <c r="G3733" i="3"/>
  <c r="G3734" i="3"/>
  <c r="G3735" i="3"/>
  <c r="G3736" i="3"/>
  <c r="G3737" i="3"/>
  <c r="G3738" i="3"/>
  <c r="G3739" i="3"/>
  <c r="G3740" i="3"/>
  <c r="G3741" i="3"/>
  <c r="G3742" i="3"/>
  <c r="G3743" i="3"/>
  <c r="G3744" i="3"/>
  <c r="G3745" i="3"/>
  <c r="G3746" i="3"/>
  <c r="G3747" i="3"/>
  <c r="G3748" i="3"/>
  <c r="G3749" i="3"/>
  <c r="G3750" i="3"/>
  <c r="G3751" i="3"/>
  <c r="G3752" i="3"/>
  <c r="G3753" i="3"/>
  <c r="G3754" i="3"/>
  <c r="G3755" i="3"/>
  <c r="G3756" i="3"/>
  <c r="G3757" i="3"/>
  <c r="G3758" i="3"/>
  <c r="G3759" i="3"/>
  <c r="G3760" i="3"/>
  <c r="G3761" i="3"/>
  <c r="G3762" i="3"/>
  <c r="G3763" i="3"/>
  <c r="G3764" i="3"/>
  <c r="G3765" i="3"/>
  <c r="G3766" i="3"/>
  <c r="G3767" i="3"/>
  <c r="G3768" i="3"/>
  <c r="G3769" i="3"/>
  <c r="G3770" i="3"/>
  <c r="G3771" i="3"/>
  <c r="G3772" i="3"/>
  <c r="G3773" i="3"/>
  <c r="G3774" i="3"/>
  <c r="G3775" i="3"/>
  <c r="G3776" i="3"/>
  <c r="G3777" i="3"/>
  <c r="G3778" i="3"/>
  <c r="G3779" i="3"/>
  <c r="G3780" i="3"/>
  <c r="G3781" i="3"/>
  <c r="G3782" i="3"/>
  <c r="G3783" i="3"/>
  <c r="G3784" i="3"/>
  <c r="G3785" i="3"/>
  <c r="G3786" i="3"/>
  <c r="G3787" i="3"/>
  <c r="G3788" i="3"/>
  <c r="G3789" i="3"/>
  <c r="G3790" i="3"/>
  <c r="G3791" i="3"/>
  <c r="G3792" i="3"/>
  <c r="G3793" i="3"/>
  <c r="G3794" i="3"/>
  <c r="G3795" i="3"/>
  <c r="G3796" i="3"/>
  <c r="G3797" i="3"/>
  <c r="G3798" i="3"/>
  <c r="G3799" i="3"/>
  <c r="G3800" i="3"/>
  <c r="G3801" i="3"/>
  <c r="G3802" i="3"/>
  <c r="G3803" i="3"/>
  <c r="G3804" i="3"/>
  <c r="G3805" i="3"/>
  <c r="G3806" i="3"/>
  <c r="G3807" i="3"/>
  <c r="G3808" i="3"/>
  <c r="G3809" i="3"/>
  <c r="G3810" i="3"/>
  <c r="G3811" i="3"/>
  <c r="G3812" i="3"/>
  <c r="G3813" i="3"/>
  <c r="G3814" i="3"/>
  <c r="G3815" i="3"/>
  <c r="G3816" i="3"/>
  <c r="G3817" i="3"/>
  <c r="G3818" i="3"/>
  <c r="G3819" i="3"/>
  <c r="G3820" i="3"/>
  <c r="G3821" i="3"/>
  <c r="G3822" i="3"/>
  <c r="G3823" i="3"/>
  <c r="G3824" i="3"/>
  <c r="G3825" i="3"/>
  <c r="G3826" i="3"/>
  <c r="G3827" i="3"/>
  <c r="G3828" i="3"/>
  <c r="G3829" i="3"/>
  <c r="G3830" i="3"/>
  <c r="G3831" i="3"/>
  <c r="G3832" i="3"/>
  <c r="G3833" i="3"/>
  <c r="G3834" i="3"/>
  <c r="G3835" i="3"/>
  <c r="G3836" i="3"/>
  <c r="G3837" i="3"/>
  <c r="G3838" i="3"/>
  <c r="G3839" i="3"/>
  <c r="G3840" i="3"/>
  <c r="G3841" i="3"/>
  <c r="G3842" i="3"/>
  <c r="G3843" i="3"/>
  <c r="G3844" i="3"/>
  <c r="G3845" i="3"/>
  <c r="G3846" i="3"/>
  <c r="G3847" i="3"/>
  <c r="G3848" i="3"/>
  <c r="G3849" i="3"/>
  <c r="G3850" i="3"/>
  <c r="G3851" i="3"/>
  <c r="G3852" i="3"/>
  <c r="G3853" i="3"/>
  <c r="G3854" i="3"/>
  <c r="G3855" i="3"/>
  <c r="G3856" i="3"/>
  <c r="G3857" i="3"/>
  <c r="G3858" i="3"/>
  <c r="G3859" i="3"/>
  <c r="G3860" i="3"/>
  <c r="G3861" i="3"/>
  <c r="G3862" i="3"/>
  <c r="G3863" i="3"/>
  <c r="G3864" i="3"/>
  <c r="G3865" i="3"/>
  <c r="G3866" i="3"/>
  <c r="G3867" i="3"/>
  <c r="G3868" i="3"/>
  <c r="G3869" i="3"/>
  <c r="G3870" i="3"/>
  <c r="G3871" i="3"/>
  <c r="G3872" i="3"/>
  <c r="G3873" i="3"/>
  <c r="G3874" i="3"/>
  <c r="G3875" i="3"/>
  <c r="G3876" i="3"/>
  <c r="G3877" i="3"/>
  <c r="G3878" i="3"/>
  <c r="G3879" i="3"/>
  <c r="G3880" i="3"/>
  <c r="G3881" i="3"/>
  <c r="G3882" i="3"/>
  <c r="G3883" i="3"/>
  <c r="G3884" i="3"/>
  <c r="G3885" i="3"/>
  <c r="G3886" i="3"/>
  <c r="G3887" i="3"/>
  <c r="G3888" i="3"/>
  <c r="G3889" i="3"/>
  <c r="G3890" i="3"/>
  <c r="G3891" i="3"/>
  <c r="G3892" i="3"/>
  <c r="G3893" i="3"/>
  <c r="G3894" i="3"/>
  <c r="G3895" i="3"/>
  <c r="G3896" i="3"/>
  <c r="G3897" i="3"/>
  <c r="G3898" i="3"/>
  <c r="G3899" i="3"/>
  <c r="G3900" i="3"/>
  <c r="G3901" i="3"/>
  <c r="G3902" i="3"/>
  <c r="G3903" i="3"/>
  <c r="G3904" i="3"/>
  <c r="G3905" i="3"/>
  <c r="G3906" i="3"/>
  <c r="G3907" i="3"/>
  <c r="G3908" i="3"/>
  <c r="G3909" i="3"/>
  <c r="G3910" i="3"/>
  <c r="G3911" i="3"/>
  <c r="G3912" i="3"/>
  <c r="G3913" i="3"/>
  <c r="G3914" i="3"/>
  <c r="G3915" i="3"/>
  <c r="G3916" i="3"/>
  <c r="G3917" i="3"/>
  <c r="G3918" i="3"/>
  <c r="G3919" i="3"/>
  <c r="G3920" i="3"/>
  <c r="G3921" i="3"/>
  <c r="G3922" i="3"/>
  <c r="G3923" i="3"/>
  <c r="G3924" i="3"/>
  <c r="G3925" i="3"/>
  <c r="G3926" i="3"/>
  <c r="G3927" i="3"/>
  <c r="G3928" i="3"/>
  <c r="G3929" i="3"/>
  <c r="G3930" i="3"/>
  <c r="G3931" i="3"/>
  <c r="G3932" i="3"/>
  <c r="G3933" i="3"/>
  <c r="G3934" i="3"/>
  <c r="G3935" i="3"/>
  <c r="G3936" i="3"/>
  <c r="G3937" i="3"/>
  <c r="G3938" i="3"/>
  <c r="G3939" i="3"/>
  <c r="G3940" i="3"/>
  <c r="G3941" i="3"/>
  <c r="G3942" i="3"/>
  <c r="G3943" i="3"/>
  <c r="G3944" i="3"/>
  <c r="G3945" i="3"/>
  <c r="G3946" i="3"/>
  <c r="G3947" i="3"/>
  <c r="G3948" i="3"/>
  <c r="G3949" i="3"/>
  <c r="G3950" i="3"/>
  <c r="G3951" i="3"/>
  <c r="G3952" i="3"/>
  <c r="G3953" i="3"/>
  <c r="G3954" i="3"/>
  <c r="G3955" i="3"/>
  <c r="G3956" i="3"/>
  <c r="G3957" i="3"/>
  <c r="G3958" i="3"/>
  <c r="G3959" i="3"/>
  <c r="G3960" i="3"/>
  <c r="G3961" i="3"/>
  <c r="G3962" i="3"/>
  <c r="G3963" i="3"/>
  <c r="G3964" i="3"/>
  <c r="G3965" i="3"/>
  <c r="G3966" i="3"/>
  <c r="G3967" i="3"/>
  <c r="G3968" i="3"/>
  <c r="G3969" i="3"/>
  <c r="G3970" i="3"/>
  <c r="G3971" i="3"/>
  <c r="G3972" i="3"/>
  <c r="G3973" i="3"/>
  <c r="G3974" i="3"/>
  <c r="G3975" i="3"/>
  <c r="G3976" i="3"/>
  <c r="G3977" i="3"/>
  <c r="G3978" i="3"/>
  <c r="G3979" i="3"/>
  <c r="G3980" i="3"/>
  <c r="G3981" i="3"/>
  <c r="G3982" i="3"/>
  <c r="G3983" i="3"/>
  <c r="G3984" i="3"/>
  <c r="G3985" i="3"/>
  <c r="G3986" i="3"/>
  <c r="G3987" i="3"/>
  <c r="G3988" i="3"/>
  <c r="G3989" i="3"/>
  <c r="G3990" i="3"/>
  <c r="G3991" i="3"/>
  <c r="G3992" i="3"/>
  <c r="G3993" i="3"/>
  <c r="G3994" i="3"/>
  <c r="G3995" i="3"/>
  <c r="G3996" i="3"/>
  <c r="G3997" i="3"/>
  <c r="G3998" i="3"/>
  <c r="G3999" i="3"/>
  <c r="G4000" i="3"/>
  <c r="G4001" i="3"/>
  <c r="G4002" i="3"/>
  <c r="G4003" i="3"/>
  <c r="G4004" i="3"/>
  <c r="G4005" i="3"/>
  <c r="G4006" i="3"/>
  <c r="G4007" i="3"/>
  <c r="G4008" i="3"/>
  <c r="G4009" i="3"/>
  <c r="G4010" i="3"/>
  <c r="G4011" i="3"/>
  <c r="G4012" i="3"/>
  <c r="G4013" i="3"/>
  <c r="G4014" i="3"/>
  <c r="G4015" i="3"/>
  <c r="G4016" i="3"/>
  <c r="G4017" i="3"/>
  <c r="G4018" i="3"/>
  <c r="G4019" i="3"/>
  <c r="G4020" i="3"/>
  <c r="G4021" i="3"/>
  <c r="G4022" i="3"/>
  <c r="G4023" i="3"/>
  <c r="G4024" i="3"/>
  <c r="G4025" i="3"/>
  <c r="G4026" i="3"/>
  <c r="G4027" i="3"/>
  <c r="G4028" i="3"/>
  <c r="G4029" i="3"/>
  <c r="G4030" i="3"/>
  <c r="G4031" i="3"/>
  <c r="G4032" i="3"/>
  <c r="G4033" i="3"/>
  <c r="G4034" i="3"/>
  <c r="G4035" i="3"/>
  <c r="G4036" i="3"/>
  <c r="G4037" i="3"/>
  <c r="G4038" i="3"/>
  <c r="G4039" i="3"/>
  <c r="G4040" i="3"/>
  <c r="G4041" i="3"/>
  <c r="G4042" i="3"/>
  <c r="G4043" i="3"/>
  <c r="G4044" i="3"/>
  <c r="G4045" i="3"/>
  <c r="G4046" i="3"/>
  <c r="G4047" i="3"/>
  <c r="G4048" i="3"/>
  <c r="G4049" i="3"/>
  <c r="G4050" i="3"/>
  <c r="G4051" i="3"/>
  <c r="G4052" i="3"/>
  <c r="G4053" i="3"/>
  <c r="G4054" i="3"/>
  <c r="G4055" i="3"/>
  <c r="G4056" i="3"/>
  <c r="G4057" i="3"/>
  <c r="G4058" i="3"/>
  <c r="G4059" i="3"/>
  <c r="G4060" i="3"/>
  <c r="G4061" i="3"/>
  <c r="G4062" i="3"/>
  <c r="G4063" i="3"/>
  <c r="G4064" i="3"/>
  <c r="G4065" i="3"/>
  <c r="G4066" i="3"/>
  <c r="G4067" i="3"/>
  <c r="G4068" i="3"/>
  <c r="G4069" i="3"/>
  <c r="G4070" i="3"/>
  <c r="G4071" i="3"/>
  <c r="G4072" i="3"/>
  <c r="G4073" i="3"/>
  <c r="G4074" i="3"/>
  <c r="G4075" i="3"/>
  <c r="G4076" i="3"/>
  <c r="G4077" i="3"/>
  <c r="G4078" i="3"/>
  <c r="G4079" i="3"/>
  <c r="G4080" i="3"/>
  <c r="G4081" i="3"/>
  <c r="G4082" i="3"/>
  <c r="G4083" i="3"/>
  <c r="G4084" i="3"/>
  <c r="G4085" i="3"/>
  <c r="G4086" i="3"/>
  <c r="G4087" i="3"/>
  <c r="G4088" i="3"/>
  <c r="G4089" i="3"/>
  <c r="G4090" i="3"/>
  <c r="G4091" i="3"/>
  <c r="G4092" i="3"/>
  <c r="G4093" i="3"/>
  <c r="G4094" i="3"/>
  <c r="G4095" i="3"/>
  <c r="G4096" i="3"/>
  <c r="G4097" i="3"/>
  <c r="G4098" i="3"/>
  <c r="G4099" i="3"/>
  <c r="G4100" i="3"/>
  <c r="G4101" i="3"/>
  <c r="G4102" i="3"/>
  <c r="G4103" i="3"/>
  <c r="G4104" i="3"/>
  <c r="G4105" i="3"/>
  <c r="G4106" i="3"/>
  <c r="G4107" i="3"/>
  <c r="G4108" i="3"/>
  <c r="G4109" i="3"/>
  <c r="G4110" i="3"/>
  <c r="G4111" i="3"/>
  <c r="G4112" i="3"/>
  <c r="G4113" i="3"/>
  <c r="G4114" i="3"/>
  <c r="G4115" i="3"/>
  <c r="G4116" i="3"/>
  <c r="G4117" i="3"/>
  <c r="G4118" i="3"/>
  <c r="G4119" i="3"/>
  <c r="G4120" i="3"/>
  <c r="G4121" i="3"/>
  <c r="G4122" i="3"/>
  <c r="G4123" i="3"/>
  <c r="G4124" i="3"/>
  <c r="G4125" i="3"/>
  <c r="G4126" i="3"/>
  <c r="G4127" i="3"/>
  <c r="G4128" i="3"/>
  <c r="G4129" i="3"/>
  <c r="G4130" i="3"/>
  <c r="G4131" i="3"/>
  <c r="G4132" i="3"/>
  <c r="G4133" i="3"/>
  <c r="G4134" i="3"/>
  <c r="G4135" i="3"/>
  <c r="G4136" i="3"/>
  <c r="G4137" i="3"/>
  <c r="G4138" i="3"/>
  <c r="G4139" i="3"/>
  <c r="G4140" i="3"/>
  <c r="G4141" i="3"/>
  <c r="G4142" i="3"/>
  <c r="G4143" i="3"/>
  <c r="G4144" i="3"/>
  <c r="G4145" i="3"/>
  <c r="G4146" i="3"/>
  <c r="G4147" i="3"/>
  <c r="G4148" i="3"/>
  <c r="G4149" i="3"/>
  <c r="G4150" i="3"/>
  <c r="G4151" i="3"/>
  <c r="G4152" i="3"/>
  <c r="G4153" i="3"/>
  <c r="G4154" i="3"/>
  <c r="G4155" i="3"/>
  <c r="G4156" i="3"/>
  <c r="G4157" i="3"/>
  <c r="G4158" i="3"/>
  <c r="G4159" i="3"/>
  <c r="G4160" i="3"/>
  <c r="G4161" i="3"/>
  <c r="G4162" i="3"/>
  <c r="G4163" i="3"/>
  <c r="G4164" i="3"/>
  <c r="G4165" i="3"/>
  <c r="G4166" i="3"/>
  <c r="G4167" i="3"/>
  <c r="G2" i="3"/>
</calcChain>
</file>

<file path=xl/sharedStrings.xml><?xml version="1.0" encoding="utf-8"?>
<sst xmlns="http://schemas.openxmlformats.org/spreadsheetml/2006/main" count="32938" uniqueCount="8354">
  <si>
    <t>Slide No.</t>
  </si>
  <si>
    <t>Block</t>
  </si>
  <si>
    <t>Column</t>
  </si>
  <si>
    <t>Row</t>
  </si>
  <si>
    <t>X</t>
  </si>
  <si>
    <t>Y</t>
  </si>
  <si>
    <t>Radius</t>
  </si>
  <si>
    <t>Name</t>
  </si>
  <si>
    <t>ID</t>
  </si>
  <si>
    <t>F532 Mean</t>
  </si>
  <si>
    <t>F532 SD</t>
  </si>
  <si>
    <t>B532 Mean</t>
  </si>
  <si>
    <t>B532 SD</t>
  </si>
  <si>
    <t>SNR 532</t>
  </si>
  <si>
    <t>F635 Mean</t>
  </si>
  <si>
    <t>F635 SD</t>
  </si>
  <si>
    <t>B635 Mean</t>
  </si>
  <si>
    <t>B635 SD</t>
  </si>
  <si>
    <t>SNR 635</t>
  </si>
  <si>
    <t>Sentinel</t>
  </si>
  <si>
    <t>Empty</t>
  </si>
  <si>
    <t>CNC1=NC=CC(=C1)C(=O)N2CC[C@@H]3[C@H](C2)CCC(=O)N3CCCO</t>
  </si>
  <si>
    <t>Dflt-360384-384-05-H13 KI0001536</t>
  </si>
  <si>
    <t>CCCNC1=NC=C(C=N1)CN2C[C@H]([C@@H](C2)C(=O)O)C3=CC=CC=C3</t>
  </si>
  <si>
    <t>Dflt-360384-384-02-L13 KI0000994</t>
  </si>
  <si>
    <t>CC1=CC(=NC2=C1C(=NC=N2)N[C@@H]3CC[C@H](C3)N)C</t>
  </si>
  <si>
    <t>Dflt-360384-384-13-P13 KI0001095</t>
  </si>
  <si>
    <t>CCNC1=NC=C(C=N1)C2=CC(=NC(=C2C#N)N)C3=CNC4=CC=CC=C43</t>
  </si>
  <si>
    <t>Dflt-360384-384-03-H13 KI0000964</t>
  </si>
  <si>
    <t>CC1=C(SC(=C1C(=O)N2C[C@@H](C[C@H]2C(=O)NC)N)N3C=NN=N3)C</t>
  </si>
  <si>
    <t>Dflt-360384-384-02-P13 KI0000994</t>
  </si>
  <si>
    <t>CCNC(=O)[C@@H]1C[C@@H](CN1CC=C(C)C)NC(=O)CCC2=CC=C(C=C2)O</t>
  </si>
  <si>
    <t>Dflt-360384-384-12-P13 KI0001025</t>
  </si>
  <si>
    <t>CCNC(=O)[C@@H]1C[C@@H](CN1C2CCOCC2)NC(=O)C3=CC=C(C=C3)C#N</t>
  </si>
  <si>
    <t>Dflt-360384-384-01-H13 KI0000976</t>
  </si>
  <si>
    <t>CC(C)(C1=CN(N=N1)[C@@H]2C[C@H](NC2)C(=O)NC)NC(=O)C3=CC(=CC=C3)Cl</t>
  </si>
  <si>
    <t>Dflt-360384-384-13-L13 KI0001095</t>
  </si>
  <si>
    <t>CC1=CC(=C(C(=O)N1)C(=O)N2C[C@@H]([C@H](C2)N)C3CC3)C</t>
  </si>
  <si>
    <t>Dflt-360384-384-11-L13 KI0001055</t>
  </si>
  <si>
    <t>CCSC1=NC(=CS1)CC(=O)N2CC[C@H]3CC[C@@H](C2)N3</t>
  </si>
  <si>
    <t>Dflt-360384-384-10-H13 KI0001047</t>
  </si>
  <si>
    <t>CC1=C(C2=C(O1)CCCC2=O)C(=O)N3CCC4(CC3)[C@@H](C[C@@H]4OCCN)O</t>
  </si>
  <si>
    <t>Dflt-360384-384-07-L13 KI0000905</t>
  </si>
  <si>
    <t>CC1=NN=C(C=C1)N2C[C@H]([C@H](C2)CO)CN3CCCN(CC3)C</t>
  </si>
  <si>
    <t>Dflt-360384-384-05-L13 KI0001536</t>
  </si>
  <si>
    <t>C1CCC(CC1)N[C@@H]2CC[C@@H]2NC(=O)CCC3=NC4=CC=CC=C4S3</t>
  </si>
  <si>
    <t>Dflt-360384-384-06-H13 KI0001546</t>
  </si>
  <si>
    <t>CC(C(=O)NCCC1=CSC(=N1)N)OC2=CC3=CC=CC=C3C=C2</t>
  </si>
  <si>
    <t>Dflt-360384-384-02-D13 KI0000994</t>
  </si>
  <si>
    <t>CC1=NOC(=C1)C[C@@H]2COC[C@@H]2NC(=O)C3=CC=C(O3)OC</t>
  </si>
  <si>
    <t>Dflt-360384-384-04-P13 KI0000955</t>
  </si>
  <si>
    <t>COC1=CC(=C(C=C1)CN2CC[C@H]([C@@H](C2)O)C3=CC(=CC=C3)OC)F</t>
  </si>
  <si>
    <t>Dflt-360384-384-10-D13 KI0001047</t>
  </si>
  <si>
    <t>DMSO</t>
  </si>
  <si>
    <t>CC(C)(C1=CN(N=N1)[C@H]2C[C@H](NC2)C(=O)NC)NC(=O)C3=CC=CC=C3OC</t>
  </si>
  <si>
    <t>Dflt-360384-384-13-D13 KI0001095</t>
  </si>
  <si>
    <t>O[C@@H]1CC[C@H](C[C@H]1OC)C[C@@H](C)[C@@H]4CC(=O)[C@H](C)/C=C(\C)[C@@H](O)[C@@H](OC)C(=O)[C@H](C)C[C@H](C)\C=C\C=C\C=C(/C)[C@@H](OC)C[C@@H]2CC[C@@H](C)[C@@](O)(O2)C(=O)C(=O)N3CCCC[C@H]3C(=O)O4</t>
  </si>
  <si>
    <t>Rapamycin</t>
  </si>
  <si>
    <t>CN(C)C1=CC=C(C=C1)CC(=O)N2C[C@H](C[C@H](C2)CO)CN3CCCC3</t>
  </si>
  <si>
    <t>Dflt-360384-384-07-P13 KI0000905</t>
  </si>
  <si>
    <t>COC1=C(C=CC(=C1)F)C2=C(N=CN2C[C@H]3CCCN3)C4=CC=CC=C4</t>
  </si>
  <si>
    <t>Dflt-360384-384-08-D13 KI0001017</t>
  </si>
  <si>
    <t>C1CN(CCC1N2CCOCC2)C(=O)C3=CN=C(C=C3)NCC(CO)O</t>
  </si>
  <si>
    <t>Dflt-360384-384-08-L13 KI0001017</t>
  </si>
  <si>
    <t>CC1=C(C=C(C=C1)C(=O)N2CCC3(CC2)C(=O)NC4=CC=CC=C4N3)O</t>
  </si>
  <si>
    <t>Dflt-360384-384-10-P13 KI0001047</t>
  </si>
  <si>
    <t>C1CCC(CC1)CC(=O)N2CCN([C@H]3[C@@H]2CS(=O)(=O)C3)CCC(=O)O</t>
  </si>
  <si>
    <t>Dflt-360384-384-09-D13 KI0001035</t>
  </si>
  <si>
    <t>COC1=CC=CC(=C1)C2=NC=C(S2)CN3C[C@H]([C@H](C3)CO)CN4CCOCC4</t>
  </si>
  <si>
    <t>Dflt-360384-384-07-D13 KI0000905</t>
  </si>
  <si>
    <t>C1C[C@@H]([C@@H]1N)NC(=O)CCC2=NC3=CC=CC=C3NC2=O</t>
  </si>
  <si>
    <t>Dflt-360384-384-10-L13 KI0001047</t>
  </si>
  <si>
    <t>COC1=C(C=CC(=C1)NC(=O)N2C[C@@H]([C@H](C2)O)N3CCCCC3)F</t>
  </si>
  <si>
    <t>Dflt-360384-384-01-D13 KI0000976</t>
  </si>
  <si>
    <t>C1CCN(C1)[C@H]2COC[C@@H]2NC(=O)NC3=CC=C(C=C3)CC(=O)NC4CC4</t>
  </si>
  <si>
    <t>Dflt-360384-384-01-L13 KI0000976</t>
  </si>
  <si>
    <t>CCCC1=NN(C(=C1)C(=O)N2CCN(CC2)[C@H]3CCCC[C@@H]3O)C</t>
  </si>
  <si>
    <t>Dflt-360384-384-09-H13 KI0001035</t>
  </si>
  <si>
    <t>CS(=O)(=O)C1=CC=C(C=C1)CN2CC[C@H]([C@@H](C2)O)C3=CC4=CC=CC=C4C=C3</t>
  </si>
  <si>
    <t>Dflt-360384-384-06-P13 KI0001546</t>
  </si>
  <si>
    <t>COC(=O)[C@H]1C[C@H](CCN1C(=O)C2=CC=C(C=C2)N3C=CC=N3)O</t>
  </si>
  <si>
    <t>Dflt-360384-384-12-H13 KI0001025</t>
  </si>
  <si>
    <t>CCN1C(=NN(C1=O)CC(=O)NC(C)C2=NN=C(S2)N)C3=CC=CC=C3</t>
  </si>
  <si>
    <t>Dflt-360384-384-06-L13 KI0001546</t>
  </si>
  <si>
    <t>CS(=O)(=O)NCC1=NN2CCCN(CC2=C1)CC3[C@H]4[C@@H]3CNC4</t>
  </si>
  <si>
    <t>Dflt-360384-384-13-H13 KI0001095</t>
  </si>
  <si>
    <t>CC1=CC(=CC(=C1)CN2CCN(CC2=O)CC3[C@H]4[C@@H]3CNC4)C</t>
  </si>
  <si>
    <t>Dflt-360384-384-08-P13 KI0001017</t>
  </si>
  <si>
    <t>C[C@]1(CCN(C[C@@H]1O)C(=O)CN2C=C(C=CC2=O)C(F)(F)F)O</t>
  </si>
  <si>
    <t>Dflt-360384-384-01-P13 KI0000976</t>
  </si>
  <si>
    <t>C1COCCN1C[C@H]2C[C@H](CN(C2)C(=O)C3=C4C=CC=CN4N=C3)CO</t>
  </si>
  <si>
    <t>Dflt-360384-384-11-D13 KI0001055</t>
  </si>
  <si>
    <t>CCNC1=NC(=NC=C1)NCC2=CC3=C(C=C(C=C3)F)NC2=O</t>
  </si>
  <si>
    <t>Dflt-360384-384-03-D13 KI0000964</t>
  </si>
  <si>
    <t>CC1=C(SC=C1)[C@@H]2CCN(C[C@H]2O)C(=O)CCC3=C(C=C(C=C3)F)F</t>
  </si>
  <si>
    <t>Dflt-360384-384-06-D13 KI0001546</t>
  </si>
  <si>
    <t>CN(C)C1=NC=NC(=C1)NC2CCC(CC2)O</t>
  </si>
  <si>
    <t>Dflt-360384-384-07-H13 KI0000905</t>
  </si>
  <si>
    <t>CCS(=O)(=O)CCNC(=O)NC1=CC(=C(C=C1)OC)NS(=O)(=O)C</t>
  </si>
  <si>
    <t>Dflt-360384-384-12-L13 KI0001025</t>
  </si>
  <si>
    <t>C1CCN2C(=NN=C2CNC(=O)[C@@H]3C[C@H](CNC3)C(=O)N4CCCC4)C1</t>
  </si>
  <si>
    <t>Dflt-360384-384-08-H13 KI0001017</t>
  </si>
  <si>
    <t>C1CCN(CC1)C(=O)[C@@H]2CCCN2CC3=CC(=O)C4=C(N3)C=CC(=C4)F</t>
  </si>
  <si>
    <t>Dflt-360384-384-04-D13 KI0000955</t>
  </si>
  <si>
    <t>C1=CC=NC(=C1)CNC2=NC3=C(C=CN3)C(=C2)C4=CN=C(C=N4)N</t>
  </si>
  <si>
    <t>Dflt-360384-384-03-L13 KI0000964</t>
  </si>
  <si>
    <t>CC1=C(SN=N1)C(=O)N2C[C@H]([C@H](C2)CO)CN3CCN(CC3)C</t>
  </si>
  <si>
    <t>Dflt-360384-384-05-D13 KI0001536</t>
  </si>
  <si>
    <t>C1CC(=O)N([C@H]2[C@@H]1CN(CC2)CC3=CC=CC=C3OCCO)CCN</t>
  </si>
  <si>
    <t>Dflt-360384-384-05-P13 KI0001536</t>
  </si>
  <si>
    <t>C1C[C@@H]([C@@H]1N)NC(=O)CCN2C=C(C=N2)Cl</t>
  </si>
  <si>
    <t>Dflt-360384-384-02-H13 KI0000994</t>
  </si>
  <si>
    <t>C1COCCN1C[C@@H]2CN(C[C@@H]2CO)C(=O)CSC3=CC=C(C=C3)Cl</t>
  </si>
  <si>
    <t>Dflt-360384-384-09-P13 KI0001035</t>
  </si>
  <si>
    <t>CC1=C(OC2=C1C=CC(=C2)OC)C(=O)NCC3(CCCNCC3)O</t>
  </si>
  <si>
    <t>Dflt-360384-384-04-L13 KI0000955</t>
  </si>
  <si>
    <t>CO[C@H]1C[C@H](C12CCN(CC2)C(=O)C3=NC4=CC=CC=C4C(=C3)OC)O</t>
  </si>
  <si>
    <t>Dflt-360384-384-11-H13 KI0001055</t>
  </si>
  <si>
    <t>COC1(CCN(CC1)C(=O)NC2=CC(=CC=C2)NS(=O)(=O)C)CC=C</t>
  </si>
  <si>
    <t>Dflt-360384-384-04-H13 KI0000955</t>
  </si>
  <si>
    <t>C1CN(CC2=C1ON=C2C(C3=CC=CC=C3)C4=CC=CC=C4)C(=O)C5[C@H]6[C@@H]5CNC6</t>
  </si>
  <si>
    <t>Dflt-360384-384-11-P13 KI0001055</t>
  </si>
  <si>
    <t>CC(C)NC(=O)[C@@H]1C[C@H](CN1CC2=CN=CN2)NC(=O)C3=CC(=CC=C3)O</t>
  </si>
  <si>
    <t>Dflt-360384-384-12-D13 KI0001025</t>
  </si>
  <si>
    <t>C1C[C@@H]2CN(C[C@H]1CN2CC3[C@H]4[C@@H]3CNC4)C(=O)C5=CC=NC=C5</t>
  </si>
  <si>
    <t>Dflt-360384-384-09-L13 KI0001035</t>
  </si>
  <si>
    <t>CC1=C(C(=NN1CCO)C)C2=CC(=NC(=C2C#N)N)C3=CNC4=CC=CC=C43</t>
  </si>
  <si>
    <t>Dflt-360384-384-03-P13 KI0000964</t>
  </si>
  <si>
    <t>CNCCN1[C@@H]2CCN(C[C@@H]2CCC1=O)C3=C4C=CSC4=NC=N3</t>
  </si>
  <si>
    <t>Dflt-360384-384-05-G13 KI0001536</t>
  </si>
  <si>
    <t>CC1=C(C(=NN1)C)C(C(=O)N2CC3(CN(CC(C2)(C3O)C)C)C)N</t>
  </si>
  <si>
    <t>Dflt-360384-384-02-K13 KI0000994</t>
  </si>
  <si>
    <t>CCC[C@@H]1CN(C[C@H]1C(=O)O)C(=O)CC2=CSC3=NCCCN23</t>
  </si>
  <si>
    <t>Dflt-360384-384-13-O13 KI0001095</t>
  </si>
  <si>
    <t>CCC1=NC=C(C=N1)CN2C[C@H]([C@@H]3[C@H]2C4CCN3CC4)C5=CC(=CC=C5)O</t>
  </si>
  <si>
    <t>Dflt-360384-384-03-G13 KI0000964</t>
  </si>
  <si>
    <t>CCCN1C[C@@H](C[C@H]1C(=O)N(CC)CC)NC(=O)C2=CN=C(N=C2)NC</t>
  </si>
  <si>
    <t>Dflt-360384-384-02-O13 KI0000994</t>
  </si>
  <si>
    <t>CCNC(=O)[C@@H]1C[C@@H](CN1CC2=CC=C(S2)C)NC(=O)CO</t>
  </si>
  <si>
    <t>Dflt-360384-384-12-O13 KI0001025</t>
  </si>
  <si>
    <t>CN1CCN(CC1)[C@H]2CN(C[C@@H]2O)C3=NC=CC(=N3)C4=CC=CC=N4</t>
  </si>
  <si>
    <t>Dflt-360384-384-01-G13 KI0000976</t>
  </si>
  <si>
    <t>C1CN(CCC1N2CCOCC2)C(=O)C3=CN=C(C=C3)NCCOCCO</t>
  </si>
  <si>
    <t>Dflt-360384-384-13-K13 KI0001095</t>
  </si>
  <si>
    <t>C1CN(CCC1N2C(=CC=N2)NC(=O)C3=CC(=CC=C3)F)C(=O)CCN</t>
  </si>
  <si>
    <t>Dflt-360384-384-11-K13 KI0001055</t>
  </si>
  <si>
    <t>COC1=C(C=CC(=C1)OCC2=CC=CC=C2)CN3CC[C@]4(CCNC[C@H]4C3)O</t>
  </si>
  <si>
    <t>Dflt-360384-384-10-G13 KI0001047</t>
  </si>
  <si>
    <t>CN1C[C@@H]2CC[C@H](C1)N(C2)C(=O)C3=CC4=C(N3C)C(=CC=C4)Cl</t>
  </si>
  <si>
    <t>Dflt-360384-384-07-K13 KI0000905</t>
  </si>
  <si>
    <t>CC(C)(C(=O)N[C@H]1CN(C[C@@H]1C2CC2)C3=C(C=NC=C3)F)OC</t>
  </si>
  <si>
    <t>Dflt-360384-384-05-K13 KI0001536</t>
  </si>
  <si>
    <t>CC1(CC(C2=C(C1)N(N=C2)C3=CC=CC=C3)NC4=NC(=NC=C4)N)C</t>
  </si>
  <si>
    <t>Dflt-360384-384-06-G13 KI0001546</t>
  </si>
  <si>
    <t>CN(CCNCC1(CCCNC1)O)C2=CC=CC=C2</t>
  </si>
  <si>
    <t>Dflt-360384-384-02-C13 KI0000994</t>
  </si>
  <si>
    <t>CCC1=CC=C(S1)C(=O)N[C@H]2COC[C@H]2CC3=CC(=NO3)C</t>
  </si>
  <si>
    <t>Dflt-360384-384-04-O13 KI0000955</t>
  </si>
  <si>
    <t>CN1CCN(CC1)[C@H]2CCN(C[C@H]2CCCO)C3=C4C=C(C=CC4=NC=C3)Cl</t>
  </si>
  <si>
    <t>Dflt-360384-384-10-C13 KI0001047</t>
  </si>
  <si>
    <t>CN(CC1=CC=CC=C1)C2=C(C=CC=N2)CNC3=NC(=NC=C3)N</t>
  </si>
  <si>
    <t>Dflt-360384-384-13-C13 KI0001095</t>
  </si>
  <si>
    <t>CC1=C(NC2=C1C=CC=C2C(=O)N3C[C@H]([C@H](C3)CO)CN4CCCCCC4)C</t>
  </si>
  <si>
    <t>Dflt-360384-384-07-O13 KI0000905</t>
  </si>
  <si>
    <t>C1CN(C[C@H]([C@@H]1C2=CC3=CC=CC=C3C=C2)O)C4=NC(=CS4)C(=O)N</t>
  </si>
  <si>
    <t>Dflt-360384-384-08-C13 KI0001017</t>
  </si>
  <si>
    <t>CCC1=NN2C(=O)C=C(N=C2S1)CN3CC[C@@H]4[C@H]3CNC4</t>
  </si>
  <si>
    <t>Dflt-360384-384-08-K13 KI0001017</t>
  </si>
  <si>
    <t>C1CN(CCC12C(=O)NC3=CC=CC=C3N2)C(=O)C4=CC(=O)NC5=CC=CC=C54</t>
  </si>
  <si>
    <t>Dflt-360384-384-10-O13 KI0001047</t>
  </si>
  <si>
    <t>C1CN2CCC1[C@@H]3[C@H]2[C@@H](CN3C(=O)NCC4=CC=CO4)C5=C(C(=CC=C5)F)F</t>
  </si>
  <si>
    <t>Dflt-360384-384-09-C13 KI0001035</t>
  </si>
  <si>
    <t>C[C@@H]1CN(CC[C@]1(C)O)C(=O)C2=CC3=C(C=C2)N=C(N3)C(F)(F)F</t>
  </si>
  <si>
    <t>Dflt-360384-384-07-C13 KI0000905</t>
  </si>
  <si>
    <t>CC1=C(NN=C1CCC(=O)N2C[C@@H](C[C@H]2CO)N(C)C)C</t>
  </si>
  <si>
    <t>Dflt-360384-384-10-K13 KI0001047</t>
  </si>
  <si>
    <t>CN1CCN([C@H](C1)C2=CC=CC=C2)C(=O)NC3=CC=CC(=C3)C(=O)OC</t>
  </si>
  <si>
    <t>Dflt-360384-384-01-C13 KI0000976</t>
  </si>
  <si>
    <t>CCNC(=O)[C@@H]1C[C@@H](CN1C2CCOCC2)NC(=O)CCC3=CN=CC=C3</t>
  </si>
  <si>
    <t>Dflt-360384-384-01-K13 KI0000976</t>
  </si>
  <si>
    <t>C1COCCN1[C@H]2CN(C[C@@H]2O)C(=O)C3=CN4C=CSC4=N3</t>
  </si>
  <si>
    <t>Dflt-360384-384-09-G13 KI0001035</t>
  </si>
  <si>
    <t>CCNC(=O)[C@@H]1C[C@@H](CN1S(=O)(=O)C2=CC=C(C=C2)C(C)(C)C)N</t>
  </si>
  <si>
    <t>Dflt-360384-384-06-O13 KI0001546</t>
  </si>
  <si>
    <t>CN(CC(CO)O)C(=O)CC(=O)NC1=C(C=C(C=C1)OC)OC</t>
  </si>
  <si>
    <t>Dflt-360384-384-12-G13 KI0001025</t>
  </si>
  <si>
    <t>CC1=NOC2=NC=NC(=C12)N3C[C@H]([C@H](C3)CO)CN(C)C</t>
  </si>
  <si>
    <t>Dflt-360384-384-06-K13 KI0001546</t>
  </si>
  <si>
    <t>COC1=C(C=C(C=C1)O)C2=C(N=CN2[C@@H](CO)C(=O)O)C3=CC=CC=C3</t>
  </si>
  <si>
    <t>Dflt-360384-384-13-G13 KI0001095</t>
  </si>
  <si>
    <t>CC(C)CC1=CC=C(C=C1)C(=O)N2CCN([C@H]3[C@@H]2CS(=O)(=O)C3)CCO</t>
  </si>
  <si>
    <t>Dflt-360384-384-08-O13 KI0001017</t>
  </si>
  <si>
    <t>CCNC(=O)[C@@H]1C[C@@H](CN1C2CCOCC2)NC(=O)CCC3=CC=NC=C3</t>
  </si>
  <si>
    <t>Dflt-360384-384-01-O13 KI0000976</t>
  </si>
  <si>
    <t>CC1=CC=CC(=C1OC)C(=O)N2C[C@H]([C@H](C2)CO)CN3CCC(CC3)O</t>
  </si>
  <si>
    <t>Dflt-360384-384-11-C13 KI0001055</t>
  </si>
  <si>
    <t>CC(C)C1=NOC(=N1)[C@@H]2CCCN2C(=O)CN3CC4(CCNCC4)OC3=O</t>
  </si>
  <si>
    <t>Dflt-360384-384-03-C13 KI0000964</t>
  </si>
  <si>
    <t>C1COC2=C(CN1C(=O)C3=CC=CC=C3O)C=C(C=C2O)C4=NC5=CC=CC=C5S4</t>
  </si>
  <si>
    <t>Dflt-360384-384-06-C13 KI0001546</t>
  </si>
  <si>
    <t>CC1=C(C(=NC(=N1)N)C)CC(=O)N2CCC(CC2)C(CC(C)C)O</t>
  </si>
  <si>
    <t>Dflt-360384-384-07-G13 KI0000905</t>
  </si>
  <si>
    <t>CC1=CN(N=C1)CC2CCN(CC2)C(=O)NC3=CC=C(C=C3)S(=O)(=O)N</t>
  </si>
  <si>
    <t>Dflt-360384-384-12-K13 KI0001025</t>
  </si>
  <si>
    <t>C1C[C@@H](NC1)C(=O)N2CCC3(CC2)CC(=O)N(C3)C/C=C/C4=CC=CC=C4</t>
  </si>
  <si>
    <t>Dflt-360384-384-08-G13 KI0001017</t>
  </si>
  <si>
    <t>CNCCN1[C@@H]2CCN(C[C@@H]2CCC1=O)C(=O)C3=CC4=C(CCCC4)N=C3</t>
  </si>
  <si>
    <t>Dflt-360384-384-04-C13 KI0000955</t>
  </si>
  <si>
    <t>CC1=CC=CC(=O)N1CCC(=O)NCC2=CC=C(C=C2)S(=O)(=O)N</t>
  </si>
  <si>
    <t>Dflt-360384-384-03-K13 KI0000964</t>
  </si>
  <si>
    <t>C1CCC2=C(C1)C=C(S2)C(=O)N3C[C@H]([C@@H](C3)C(=O)O)C4CC4</t>
  </si>
  <si>
    <t>Dflt-360384-384-05-C13 KI0001536</t>
  </si>
  <si>
    <t>CC1=C(C=NN1CC=C)CN2CC[C@@H]3[C@H](C2)CCC(=O)N3CCNC</t>
  </si>
  <si>
    <t>Dflt-360384-384-05-O13 KI0001536</t>
  </si>
  <si>
    <t>CC1=C(SN=N1)C(=O)N2CCC3(CC2)[C@@H](C[C@@H]3OC)O</t>
  </si>
  <si>
    <t>Dflt-360384-384-02-G13 KI0000994</t>
  </si>
  <si>
    <t>C[C@@H]1CN(CC[C@]1(C2CCOCC2)O)C(=O)C3=CC=CC=C3C4=CC(=CC=C4)C</t>
  </si>
  <si>
    <t>Dflt-360384-384-09-O13 KI0001035</t>
  </si>
  <si>
    <t>C1CN(C[C@H]([C@@H]1C2=CC3=C(C=C2)OCO3)O)C4=NC=NC5=C4C=CN5</t>
  </si>
  <si>
    <t>Dflt-360384-384-04-K13 KI0000955</t>
  </si>
  <si>
    <t>C1CN(C[C@H]([C@H]1N2CCOCC2)CCC(=O)O)C3=NC(=NC4=C3NC=N4)N</t>
  </si>
  <si>
    <t>Dflt-360384-384-11-G13 KI0001055</t>
  </si>
  <si>
    <t>CCC1=C(N(N=C1C)CC(=O)N[C@H]2COC[C@H]2CC3=CC(=NO3)C)C</t>
  </si>
  <si>
    <t>Dflt-360384-384-04-G13 KI0000955</t>
  </si>
  <si>
    <t>CC(C)(C)[C@@H](CO)NC(=O)C1=NOC(=C1)CN2CCC(CC2)CC3=CC=CC=C3</t>
  </si>
  <si>
    <t>Dflt-360384-384-11-O13 KI0001055</t>
  </si>
  <si>
    <t>C1C(N(CC2=C1N=CN2)C(=O)C3=CN=C(N=C3C4=CC=CC=C4)N)C(=O)O</t>
  </si>
  <si>
    <t>Dflt-360384-384-12-C13 KI0001025</t>
  </si>
  <si>
    <t>C1CN(CCC1C(=O)NCC(C2=CC=C(C=C2)O)O)CC(=O)N</t>
  </si>
  <si>
    <t>Dflt-360384-384-09-K13 KI0001035</t>
  </si>
  <si>
    <t>CC1=CC=C(C=C1)[C@H]2CN([C@H]3[C@@H]2N4CCC3CC4)C5=NC=C(C=C5)C(=O)N</t>
  </si>
  <si>
    <t>Dflt-360384-384-03-O13 KI0000964</t>
  </si>
  <si>
    <t>CNCCN1[C@@H]2CCN(C[C@@H]2CCC1=O)CC3=CC4=NON=C4C=C3</t>
  </si>
  <si>
    <t>Dflt-360384-384-05-F13 KI0001536</t>
  </si>
  <si>
    <t>CCC(CNC(=O)C1=NC(=NN1)N)N2CCOCC2</t>
  </si>
  <si>
    <t>Dflt-360384-384-02-J13 KI0000994</t>
  </si>
  <si>
    <t>CC1=NC(=C(C=C1)C2=CC=C(C=C2)NC(=O)OC)N</t>
  </si>
  <si>
    <t>Dflt-360384-384-13-N13 KI0001095</t>
  </si>
  <si>
    <t>CC1=C(C(=O)NC(=C1Cl)C)C(=O)N2C[C@@H]3CC[C@H](C2)N(C3)CCOC</t>
  </si>
  <si>
    <t>Dflt-360384-384-03-F13 KI0000964</t>
  </si>
  <si>
    <t>CC1=C(C(=NN1)C)C(C(=O)NCCN2CCCC2)N</t>
  </si>
  <si>
    <t>Dflt-360384-384-02-N13 KI0000994</t>
  </si>
  <si>
    <t>CC1=NC(=CS1)C2=CC(=CC=C2)NC(=O)N3C[C@H]4CC[C@@H](C3)C4N(C)C</t>
  </si>
  <si>
    <t>Dflt-360384-384-12-N13 KI0001025</t>
  </si>
  <si>
    <t>CCC1=NC=CC(=C1)C(=O)N[C@H]2C[C@H](N(C2)C3CCOCC3)C(=O)NCC</t>
  </si>
  <si>
    <t>Dflt-360384-384-01-F13 KI0000976</t>
  </si>
  <si>
    <t>C1[C@H]([C@@H]1NC(=O)C2=CC3=C(C=C2)N=C(N3)CO)C4=CC=CC=C4</t>
  </si>
  <si>
    <t>Dflt-360384-384-13-J13 KI0001095</t>
  </si>
  <si>
    <t>CN1C[C@H](C[C@H]1C(=O)OC)NC(=O)C2=CNC(=O)C=N2</t>
  </si>
  <si>
    <t>Dflt-360384-384-11-J13 KI0001055</t>
  </si>
  <si>
    <t>CCN1C(=CC(=N1)C(=O)N2C[C@H]([C@@H](C2)NC(=O)C)C3=CC=C(O3)C)C</t>
  </si>
  <si>
    <t>Dflt-360384-384-10-F13 KI0001047</t>
  </si>
  <si>
    <t>CC1=CC(=NC(=N1)N)N2CCN(C(C2)CCO)CC3=CC(=C(C=C3)F)F</t>
  </si>
  <si>
    <t>Dflt-360384-384-07-J13 KI0000905</t>
  </si>
  <si>
    <t>CCOCC1=NC2=C(CCNCC2)C(=N1)N3C[C@H]4CC=CC[C@H]4C3</t>
  </si>
  <si>
    <t>Dflt-360384-384-05-J13 KI0001536</t>
  </si>
  <si>
    <t>CC(C)(C#CC1=CC=C(C=C1)CN2C[C@@H]3CC[C@H](C2)N(C3)CCOC)O</t>
  </si>
  <si>
    <t>Dflt-360384-384-06-F13 KI0001546</t>
  </si>
  <si>
    <t>CC(C)CN1CCN2C(=CC(=N2)CNC(=O)[C@@H](COC)N)C1</t>
  </si>
  <si>
    <t>Dflt-360384-384-02-B13 KI0000994</t>
  </si>
  <si>
    <t>CC1=CC(=C(C=C1)C)CC(=O)NC[C@@H]2C[C@@H](CN2)F</t>
  </si>
  <si>
    <t>Dflt-360384-384-04-N13 KI0000955</t>
  </si>
  <si>
    <t>CN1C[C@@H](C[C@H]1CO)NC(=O)C2=CC(=CC=C2)CC3CCNCC3</t>
  </si>
  <si>
    <t>Dflt-360384-384-10-B13 KI0001047</t>
  </si>
  <si>
    <t>CC1=CC=C(O1)C2=CC(=CC=C2)C(=O)N3[C@@H]4CC[C@H]3CNCC4</t>
  </si>
  <si>
    <t>Dflt-360384-384-13-B13 KI0001095</t>
  </si>
  <si>
    <t>CN(C)[C@@H]1C[C@H](N(C1)C(=O)NC2=CC=CC=C2OC3=CN=CC=C3)CO</t>
  </si>
  <si>
    <t>Dflt-360384-384-07-N13 KI0000905</t>
  </si>
  <si>
    <t>C1=CC=NC(=C1)C2=NC(=NC=C2)NCCCC3=CSC(=N3)N</t>
  </si>
  <si>
    <t>Dflt-360384-384-08-B13 KI0001017</t>
  </si>
  <si>
    <t>C1=CC2=C(C=C1C3=C(C=C(C=C3)F)CN)C(=NC=N2)NCCO</t>
  </si>
  <si>
    <t>Dflt-360384-384-08-J13 KI0001017</t>
  </si>
  <si>
    <t>CC1=C(C=C(C=C1)CN2C[C@]34C=C[C@H](O3)C(C4C2=O)C(=O)N5CCC(CC5)O)C</t>
  </si>
  <si>
    <t>Dflt-360384-384-10-N13 KI0001047</t>
  </si>
  <si>
    <t>CC(C(=O)N1CCC2=C(C1)C=CC(=C2)S(=O)(=O)NCCOC)O</t>
  </si>
  <si>
    <t>Dflt-360384-384-09-B13 KI0001035</t>
  </si>
  <si>
    <t>C1CC2(CCC(=O)N(C2)CCCO)CN(C1)C3=CC(=NC=N3)N</t>
  </si>
  <si>
    <t>Dflt-360384-384-07-B13 KI0000905</t>
  </si>
  <si>
    <t>CC1=C2C(=C(NC2=C(C=C1)C)C(=O)N[C@H]3C[C@H]4CN(CCN4C3)C)C</t>
  </si>
  <si>
    <t>Dflt-360384-384-10-J13 KI0001047</t>
  </si>
  <si>
    <t>CS(=O)(=O)NC1=CC(=C(C=C1)F)NC(=O)N2C[C@@H]3[C@H]4CC[C@@H]([C@@H]3C2)O4</t>
  </si>
  <si>
    <t>Dflt-360384-384-01-B13 KI0000976</t>
  </si>
  <si>
    <t>CCNC(=O)[C@@H]1C[C@@H](CN1C2CCOCC2)NC(=O)C3=CN(N=C3C)CC</t>
  </si>
  <si>
    <t>Dflt-360384-384-01-J13 KI0000976</t>
  </si>
  <si>
    <t>C1CCN(CC1)C[C@@H]2CN(C[C@@H]2CO)CC3=CC=CC=C3F</t>
  </si>
  <si>
    <t>Dflt-360384-384-09-F13 KI0001035</t>
  </si>
  <si>
    <t>CC1=NN=NN1C2=CC=CC(=C2)C(=O)N3C[C@@H](C[C@H]3C(=O)NC(C)C)N</t>
  </si>
  <si>
    <t>Dflt-360384-384-06-N13 KI0001546</t>
  </si>
  <si>
    <t>C1CCC2=C(C1)C(=CS2)CNC(=O)C3=CN(N=N3)C4CCC(CC4)N</t>
  </si>
  <si>
    <t>Dflt-360384-384-12-F13 KI0001025</t>
  </si>
  <si>
    <t>CC1=CC=C(C=C1)[C@H]2CN([C@H]3[C@@H]2N4CCC3CC4)CCCCCCO</t>
  </si>
  <si>
    <t>Dflt-360384-384-06-J13 KI0001546</t>
  </si>
  <si>
    <t>CCN1C2=CC=CC=C2C(=N1)CNC(=O)[C@@H]3C[C@@H](CNC3)C(=O)N4CCOCC4</t>
  </si>
  <si>
    <t>Dflt-360384-384-13-F13 KI0001095</t>
  </si>
  <si>
    <t>CC(C)[C@@H]1CN(C[C@H]1NC(=O)C)CC2=CC=CC=C2OCCN3C=CN=C3</t>
  </si>
  <si>
    <t>Dflt-360384-384-08-N13 KI0001017</t>
  </si>
  <si>
    <t>CCNC(=O)[C@@H]1C[C@@H](CN1C2CCOCC2)NC(=O)C3=CC=CC=C3Cl</t>
  </si>
  <si>
    <t>Dflt-360384-384-01-N13 KI0000976</t>
  </si>
  <si>
    <t>CCCCSC1=NC(=CC(=N1)N)N2C[C@@H]([C@H](C2)O)N3CCCC3</t>
  </si>
  <si>
    <t>Dflt-360384-384-11-B13 KI0001055</t>
  </si>
  <si>
    <t>CC1=CC(=C(C=C1)C)C(=O)N2C[C@H]([C@H](C2)CO)CN3CCCN(CC3)C</t>
  </si>
  <si>
    <t>Dflt-360384-384-03-B13 KI0000964</t>
  </si>
  <si>
    <t>CCC[C@@H](C(=O)N1CCOC2=C(C1)C=C(C=C2O)C3=CN=CC=C3)NC</t>
  </si>
  <si>
    <t>Dflt-360384-384-06-B13 KI0001546</t>
  </si>
  <si>
    <t>CC(C)N1C[C@@H]([C@H](C1)OC)NC(=O)NC2=C(C(=C(C=C2)F)F)F</t>
  </si>
  <si>
    <t>Dflt-360384-384-07-F13 KI0000905</t>
  </si>
  <si>
    <t>C1CC(=O)N(C1)C2CCN(CC2)C(=O)C3=C(C=CC=C3O)O</t>
  </si>
  <si>
    <t>Dflt-360384-384-12-J13 KI0001025</t>
  </si>
  <si>
    <t>CC(C)[C@@H]1CN(C[C@H]1NS(=O)(=O)N(C)C)CC2=NC(=NO2)CCOC</t>
  </si>
  <si>
    <t>Dflt-360384-384-08-F13 KI0001017</t>
  </si>
  <si>
    <t>CC1=C(C(=O)OC2=C1C=CC(=C2)OC)CC(=O)N[C@@H]3C[C@H](N(C3)C)CO</t>
  </si>
  <si>
    <t>Dflt-360384-384-04-B13 KI0000955</t>
  </si>
  <si>
    <t>C[C@@H](CN1CCC2(CC1)CC(=O)N(C2)CC3=CC(=CC=C3)OC)CO</t>
  </si>
  <si>
    <t>Dflt-360384-384-03-J13 KI0000964</t>
  </si>
  <si>
    <t>CC1=CC(=CC=C1)CN2CCC3(CC2)[C@@H](C[C@@H]3O)O</t>
  </si>
  <si>
    <t>Dflt-360384-384-05-B13 KI0001536</t>
  </si>
  <si>
    <t>C1CC(=O)N([C@H]2[C@@H]1CN(CC2)CC3=CC=CC=C3C#N)CCCCO</t>
  </si>
  <si>
    <t>Dflt-360384-384-05-N13 KI0001536</t>
  </si>
  <si>
    <t>COC1=C(OC)C=C(CC[C@@H](OC([C@@H]2CCCN2C(C(C(C)(C)CC)=O)=O)=O)C3=CC(OCC(O)=O)=CC=C3)C=C1</t>
  </si>
  <si>
    <t>Pro-AP1497</t>
  </si>
  <si>
    <t>CO[C@H]1C[C@H](C12CCN(CC2)C(=O)C3=CC(=C(C=C3F)F)F)O</t>
  </si>
  <si>
    <t>Dflt-360384-384-02-F13 KI0000994</t>
  </si>
  <si>
    <t>CCN1CCN(CC1)C[C@@H]2CN(C[C@@H]2CO)C3=NC=NC4=C3NC=N4</t>
  </si>
  <si>
    <t>Dflt-360384-384-09-N13 KI0001035</t>
  </si>
  <si>
    <t>CC1=NOC(=N1)CC2CCN(CC2)C(=O)[C@@H]3C[C@H](CNC3)C(=O)N4CCOCC4</t>
  </si>
  <si>
    <t>Dflt-360384-384-04-J13 KI0000955</t>
  </si>
  <si>
    <t>CCN1C=CC2=C1C=C(C=C2)CN3CCC(CC3)NS(=O)(=O)C</t>
  </si>
  <si>
    <t>Dflt-360384-384-11-F13 KI0001055</t>
  </si>
  <si>
    <t>CC1=NC2=CC=NN2C(=C1)N[C@@H](CCSC)CO</t>
  </si>
  <si>
    <t>Dflt-360384-384-04-F13 KI0000955</t>
  </si>
  <si>
    <t>CCOC(=O)N1CCC(CC1)N[C@@H]2CC[C@@H]2NC(=O)C3=CN=C4N3N=CC=C4</t>
  </si>
  <si>
    <t>Dflt-360384-384-11-N13 KI0001055</t>
  </si>
  <si>
    <t>COC1=C(C=C(C=C1)NC(=O)NCCCN2C=CN=C2)NS(=O)(=O)C</t>
  </si>
  <si>
    <t>Dflt-360384-384-12-B13 KI0001025</t>
  </si>
  <si>
    <t>CCN1CC2(CCN(CC2)C(=O)C3[C@H]4[C@@H]3CNC4)OC1=O</t>
  </si>
  <si>
    <t>Dflt-360384-384-09-J13 KI0001035</t>
  </si>
  <si>
    <t>CCCN1C=CN=C1CN2CCC3(CCC(=O)N(C3)C4CCC(CC4)O)CC2</t>
  </si>
  <si>
    <t>Dflt-360384-384-03-N13 KI0000964</t>
  </si>
  <si>
    <t>CC1=C(SC=N1)CN2C[C@H]([C@@H](C2)C(=O)O)C(C)C</t>
  </si>
  <si>
    <t>Dflt-360384-384-05-E13 KI0001536</t>
  </si>
  <si>
    <t>CC(C)O[C@H]1CN(C[C@@H]1O)C(=O)C2=CC=C(O2)CSC3=NC=NN3</t>
  </si>
  <si>
    <t>Dflt-360384-384-02-I13 KI0000994</t>
  </si>
  <si>
    <t>CC1=C(SC2=CC=CC=C12)C(=O)N3CCC4(CC3)[C@@H](C[C@@H]4OCCO)O</t>
  </si>
  <si>
    <t>Dflt-360384-384-13-M13 KI0001095</t>
  </si>
  <si>
    <t>C1CN(C[C@H]([C@@H]1C2=CC3=C(C=C2)OCO3)O)C(=O)C4CCOCC4</t>
  </si>
  <si>
    <t>Dflt-360384-384-03-E13 KI0000964</t>
  </si>
  <si>
    <t>CN(C)C(=O)CN1CCN([C@@H]2[C@H]1CS(=O)(=O)C2)C(=O)C3[C@H]4[C@@H]3CNC4</t>
  </si>
  <si>
    <t>Dflt-360384-384-02-M13 KI0000994</t>
  </si>
  <si>
    <t>CC(C)O[C@H]1CN(C[C@@H]1O)C(=O)NC2=CC=CC(=C2)NC(=O)C3CCCC3</t>
  </si>
  <si>
    <t>Dflt-360384-384-12-M13 KI0001025</t>
  </si>
  <si>
    <t>CCNC(=O)[C@@H]1C[C@@H](CN1C2CCOCC2)NC(=O)C3=CN=C(N=C3C)C</t>
  </si>
  <si>
    <t>Dflt-360384-384-01-E13 KI0000976</t>
  </si>
  <si>
    <t>C1CN([C@@H]2CS(=O)(=O)C[C@@H]2N1)C3=NC(=NC=C3)NCC4=C5N=CC=CN5N=C4</t>
  </si>
  <si>
    <t>Dflt-360384-384-13-I13 KI0001095</t>
  </si>
  <si>
    <t>CC1=C(C=CN=C1)NCCNC(=O)C2=CN(N=N2)CCN3CCNCC3</t>
  </si>
  <si>
    <t>Dflt-360384-384-11-I13 KI0001055</t>
  </si>
  <si>
    <t>CCC1=CN=C(N=C1NCCOC2=NON=C2C)N</t>
  </si>
  <si>
    <t>Dflt-360384-384-10-E13 KI0001047</t>
  </si>
  <si>
    <t>CC(C)(C)C1=CC(=NC(=O)N1)C(=O)N2C[C@H]3CC[C@@H]2CN(C3)C</t>
  </si>
  <si>
    <t>Dflt-360384-384-07-I13 KI0000905</t>
  </si>
  <si>
    <t>C1CC(=O)N([C@H]2[C@@H]1CN(CC2)C(=O)C3=CC4=CC=CC=C4N3)CCN</t>
  </si>
  <si>
    <t>Dflt-360384-384-05-I13 KI0001536</t>
  </si>
  <si>
    <t>C1CN2C(=CC(=N2)C3=NC=CN3C4=CC=CC(=C4)CS(=O)(=O)N)CN1</t>
  </si>
  <si>
    <t>Dflt-360384-384-06-E13 KI0001546</t>
  </si>
  <si>
    <t>CCN1C(=CC(=C1C)C(=O)N2C[C@H]([C@@H](C2)C(=O)O)C3=CC=CC=C3)C</t>
  </si>
  <si>
    <t>Dflt-360384-384-02-A13 KI0000994</t>
  </si>
  <si>
    <t>C1CC(C1)CN2C[C@H]3CC[C@@H]2CN(C3)C(=O)C4=CC5=C(C=C4)N=C(N5)CO</t>
  </si>
  <si>
    <t>Dflt-360384-384-04-M13 KI0000955</t>
  </si>
  <si>
    <t>CC(C)[C@@H]1CN(C[C@H]1NC(=O)C)C(=O)CCCN2C=NN=N2</t>
  </si>
  <si>
    <t>Dflt-360384-384-10-A13 KI0001047</t>
  </si>
  <si>
    <t>C1CC(CNC1)(CNC(=O)NC2=CC(=CC(=C2F)F)F)O</t>
  </si>
  <si>
    <t>Dflt-360384-384-13-A13 KI0001095</t>
  </si>
  <si>
    <t>CCC[C@H]1CN(C[C@@H]1N)C(=O)C2=CC(=O)NC3=C2C=CC(=C3)F</t>
  </si>
  <si>
    <t>Dflt-360384-384-07-M13 KI0000905</t>
  </si>
  <si>
    <t>CC1=CC=C(C=C1)[C@@H]2CN(C[C@H]2NC(=O)C)C(=O)C3=CC=C(NC3=O)C</t>
  </si>
  <si>
    <t>Dflt-360384-384-08-A13 KI0001017</t>
  </si>
  <si>
    <t>CCOC1=CC=C(C=C1)CC(=O)N2C[C@H]([C@@H](C2)NS(=O)(=O)C)C(C)C</t>
  </si>
  <si>
    <t>Dflt-360384-384-08-I13 KI0001017</t>
  </si>
  <si>
    <t>CCC1=C(C=CC(=C1)C#N)NC(=O)NCCNS(=O)(=O)C</t>
  </si>
  <si>
    <t>Dflt-360384-384-10-M13 KI0001047</t>
  </si>
  <si>
    <t>CC1=C(C=CC(=C1)Cl)NC(=O)N2CCN([C@H]3[C@@H]2CS(=O)(=O)C3)C</t>
  </si>
  <si>
    <t>Dflt-360384-384-09-A13 KI0001035</t>
  </si>
  <si>
    <t>CS(=O)(=O)NCC1(CCCN(CC1)C(=O)CCCN2C=NC=N2)O</t>
  </si>
  <si>
    <t>Dflt-360384-384-07-A13 KI0000905</t>
  </si>
  <si>
    <t>C1CNCC1(CNCCC2=CSC(=N2)C3=CN=CC=C3)O</t>
  </si>
  <si>
    <t>Dflt-360384-384-10-I13 KI0001047</t>
  </si>
  <si>
    <t>CCNC1=NC(=C(S1)C(=O)N2C[C@@H]3C4=CC=CC=C4OC[C@@]3(C2)C(=O)O)C</t>
  </si>
  <si>
    <t>Dflt-360384-384-01-A13 KI0000976</t>
  </si>
  <si>
    <t>CCNC(=O)[C@@H]1C[C@@H](CN1C2CCOCC2)NC(=O)CCC3=CC=CC=C3</t>
  </si>
  <si>
    <t>Dflt-360384-384-01-I13 KI0000976</t>
  </si>
  <si>
    <t>CN(C)C(=O)CN1C[C@@H]2CC[C@H](C1)N(C2)C(=O)CCC3=CNC4=CC=CC=C43</t>
  </si>
  <si>
    <t>Dflt-360384-384-09-E13 KI0001035</t>
  </si>
  <si>
    <t>CC(C)(CCC1=CC=C(C=C1)C(=O)NCC2=NC(=NN2)N)O</t>
  </si>
  <si>
    <t>Dflt-360384-384-06-M13 KI0001546</t>
  </si>
  <si>
    <t>CC1=CC(=CC(=C1)NC(=O)CC(=O)N[C@H](CO)C2=CC=CC=C2)C</t>
  </si>
  <si>
    <t>Dflt-360384-384-12-E13 KI0001025</t>
  </si>
  <si>
    <t>CC1=CC=C(C=C1)[C@@H]2CN([C@H]3[C@@H]2N4CCC3CC4)C(CO)CO</t>
  </si>
  <si>
    <t>Dflt-360384-384-06-I13 KI0001546</t>
  </si>
  <si>
    <t>CC(C)[C@@H]1CN(C[C@H]1N(C)C)C(=O)C2=CC=C(C=C2)SCCO</t>
  </si>
  <si>
    <t>Dflt-360384-384-13-E13 KI0001095</t>
  </si>
  <si>
    <t>C1CN(CCC1NCC2(CNCCOC2)O)CC3=CC(=CC(=C3)F)F</t>
  </si>
  <si>
    <t>Dflt-360384-384-08-M13 KI0001017</t>
  </si>
  <si>
    <t>C1CN(CCN(C1)C(=O)NC2=CC=C(C=C2)C3=CC=CO3)[C@H]4COC[C@@H]4O</t>
  </si>
  <si>
    <t>Dflt-360384-384-01-M13 KI0000976</t>
  </si>
  <si>
    <t>CCCCC(C(=O)N)NS(=O)(=O)C1=CC=CC(=C1)C(=O)NC2CCC2</t>
  </si>
  <si>
    <t>Dflt-360384-384-11-A13 KI0001055</t>
  </si>
  <si>
    <t>CC1(CC(CC(N1)(C)C)NCC2(CCCN(C2=O)CC3=C(C(=CC=C3)F)F)O)C</t>
  </si>
  <si>
    <t>Dflt-360384-384-03-A13 KI0000964</t>
  </si>
  <si>
    <t>C1CCN2C(=NC=C2NC(=O)[C@H](CC3=CC=CC=C3)N)C1</t>
  </si>
  <si>
    <t>Dflt-360384-384-06-A13 KI0001546</t>
  </si>
  <si>
    <t>CC1=CC=C(C=C1)[C@@H]2CN([C@H]3[C@@H]2N4CCC3CC4)C(=O)C5CCC(CC5)O</t>
  </si>
  <si>
    <t>Dflt-360384-384-07-E13 KI0000905</t>
  </si>
  <si>
    <t>CNC1CCN(CC1)C(=O)C2=CN=C(NC2=O)C34CC5CC(C3)CC(C5)C4</t>
  </si>
  <si>
    <t>Dflt-360384-384-12-I13 KI0001025</t>
  </si>
  <si>
    <t>C1CN(CCC1N2CC[C@]3(CCNC[C@H]3C2)O)C4=CC=C(C=C4)Cl</t>
  </si>
  <si>
    <t>Dflt-360384-384-08-E13 KI0001017</t>
  </si>
  <si>
    <t>C1CN(CC2=C1C(=O)N=C(N2)N)C(=O)CCC3=CNC4=CC=CC=C43</t>
  </si>
  <si>
    <t>Dflt-360384-384-04-A13 KI0000955</t>
  </si>
  <si>
    <t>C1CCN(C1)[C@H]2CN(C[C@@H]2O)CC3=CN4C(=C(C=N4)C5=CC=CC=C5)N=C3</t>
  </si>
  <si>
    <t>Dflt-360384-384-03-I13 KI0000964</t>
  </si>
  <si>
    <t>C[C@@H]1CN(CC[C@]1(C2CCOCC2)O)C(=O)CC3=CC=C(C=C3)Cl</t>
  </si>
  <si>
    <t>Dflt-360384-384-05-A13 KI0001536</t>
  </si>
  <si>
    <t>CNC1=NC(=NC=C1F)N2C[C@H]([C@H](C2)CO)CN3CCCN(CC3)C</t>
  </si>
  <si>
    <t>Dflt-360384-384-05-M13 KI0001536</t>
  </si>
  <si>
    <t>C1CNCC2=C1C3=C(N=CN=C3S2)NCC(C4=CC=CC=C4)O</t>
  </si>
  <si>
    <t>Dflt-360384-384-02-E13 KI0000994</t>
  </si>
  <si>
    <t>C1[C@@H]2CN(C[C@@H]2CN1)C(=O)C3=CC(=NC4=C3C=CC=C4Cl)C5=CC=CO5</t>
  </si>
  <si>
    <t>Dflt-360384-384-09-M13 KI0001035</t>
  </si>
  <si>
    <t>CC1=C(NC2=C(C=C(C=C12)Cl)CNC(=O)[C@@H]3C[C@@H](CN3C)N)C4=CC=CC=C4</t>
  </si>
  <si>
    <t>Dflt-360384-384-04-I13 KI0000955</t>
  </si>
  <si>
    <t>CN(C)C(=O)NCC1=NN2CCCN(CC2=C1)CC3CCC(CC3)N</t>
  </si>
  <si>
    <t>Dflt-360384-384-11-E13 KI0001055</t>
  </si>
  <si>
    <t>C1C[C@@H]2CN(C[C@H]1CN2C(=O)C3=CC4=C(C=C3)N=C(N4)CO)C5CCOCC5</t>
  </si>
  <si>
    <t>Dflt-360384-384-04-E13 KI0000955</t>
  </si>
  <si>
    <t>COC1=CC=CC(=C1)[C@H]2CN(C[C@@H]2N)C(=O)C3=CC=C(C=C3)SCCO</t>
  </si>
  <si>
    <t>Dflt-360384-384-11-M13 KI0001055</t>
  </si>
  <si>
    <t>CCN(CC)C(=O)[C@@H]1C[C@H](CN1C)NC(=O)CCC2=C(N=CS2)C</t>
  </si>
  <si>
    <t>Dflt-360384-384-12-A13 KI0001025</t>
  </si>
  <si>
    <t>CN1CCN([C@@H]2[C@H]1CS(=O)(=O)C2)C(=O)NC3=C(C=C(C=C3)OC)OC</t>
  </si>
  <si>
    <t>Dflt-360384-384-09-I13 KI0001035</t>
  </si>
  <si>
    <t>CC(=O)NC1=CC2=C(C=C1)N=C(C=C2)CN3C[C@@H]([C@H](C3)O)N4CCN(CC4)C</t>
  </si>
  <si>
    <t>Dflt-360384-384-03-M13 KI0000964</t>
  </si>
  <si>
    <t>CC1=C(OC2=CC=CC=C12)CN3CC[C@@H]4[C@H](C3)CCC(=O)N4CCNC</t>
  </si>
  <si>
    <t>Dflt-360384-384-05-H14 KI0001536</t>
  </si>
  <si>
    <t>CC1=CC(=C(C=C1)OC)NC(=O)CNC(=O)C(C)(C)N</t>
  </si>
  <si>
    <t>Dflt-360384-384-02-L14 KI0000994</t>
  </si>
  <si>
    <t>CC(C)N1C=C(C=N1)C(=O)N2CC[C@]([C@@H]3[C@@H]2CCCC3)(C4=CC=CC=C4)O</t>
  </si>
  <si>
    <t>Dflt-360384-384-13-P14 KI0001095</t>
  </si>
  <si>
    <t>CC1=C(SC(=N1)N)C(=O)N2C[C@H]([C@@H]3[C@H]2C4CCN3CC4)C5=CC(=CC=C5)O</t>
  </si>
  <si>
    <t>Dflt-360384-384-03-H14 KI0000964</t>
  </si>
  <si>
    <t>CC1=C(N=CC=C1)NCCNC(=O)C2=CC3=C(N2C)C(=CC=C3)C</t>
  </si>
  <si>
    <t>Dflt-360384-384-02-P14 KI0000994</t>
  </si>
  <si>
    <t>CCC1=NC=CN1CCCNC2=NC(=NC3=CC=CC=C32)CCN</t>
  </si>
  <si>
    <t>Dflt-360384-384-12-P14 KI0001025</t>
  </si>
  <si>
    <t>C1CCN(C1)C(=O)C2=CC(=NC=C2)N3CC[C@H]([C@@H](C3)O)N</t>
  </si>
  <si>
    <t>Dflt-360384-384-01-H14 KI0000976</t>
  </si>
  <si>
    <t>COCCNS(=O)(=O)C1=CC(=CC(=C1)C(=O)O)C2=C(C=CC=C2OC)OC</t>
  </si>
  <si>
    <t>Dflt-360384-384-13-L14 KI0001095</t>
  </si>
  <si>
    <t>CC(C)NC1=NC=C(C=N1)CN2CC[C@H]([C@@H](C2)O)C3=CC=C(C=C3)F</t>
  </si>
  <si>
    <t>Dflt-360384-384-11-L14 KI0001055</t>
  </si>
  <si>
    <t>COC1=CC2=C(C=C1)[C@H]3CN(C[C@]3(CO2)CO)C(=O)CC4=CC=CS4</t>
  </si>
  <si>
    <t>Dflt-360384-384-10-H14 KI0001047</t>
  </si>
  <si>
    <t>C1CN(CCC1C(=O)NCCCC2=CSC(=N2)N)CC(=O)N</t>
  </si>
  <si>
    <t>Dflt-360384-384-07-L14 KI0000905</t>
  </si>
  <si>
    <t>CC1=CC(=NC(=N1)N)N2C[C@H]([C@H](C2)CO)CN3CCCN(CC3)C</t>
  </si>
  <si>
    <t>Dflt-360384-384-05-L14 KI0001536</t>
  </si>
  <si>
    <t>CC1=C(SC(=N1)CCCNC(=O)C2=C(C=CC(=C2)S(=O)(=O)N)F)C</t>
  </si>
  <si>
    <t>Dflt-360384-384-06-H14 KI0001546</t>
  </si>
  <si>
    <t>C1COC(CN1)C(=O)NCCCC2=NN=C(S2)N</t>
  </si>
  <si>
    <t>Dflt-360384-384-02-D14 KI0000994</t>
  </si>
  <si>
    <t>CC1=CC=C(C=C1)C2=NC=C(C(=O)N2)C(=O)N3CCC(CC3)NC4=NC=CC=N4</t>
  </si>
  <si>
    <t>Dflt-360384-384-04-P14 KI0000955</t>
  </si>
  <si>
    <t>CC1=CC(=NC(=N1)N)N2C[C@H]3COC4=CC=CC=C4C[C@]3(C2)C(=O)O</t>
  </si>
  <si>
    <t>Dflt-360384-384-10-D14 KI0001047</t>
  </si>
  <si>
    <t>CC1=CC=CC(=C1)C(=O)N2CC[C@H]([C@@H](C2)O)C3=CC4=CC=CC=C4C=C3</t>
  </si>
  <si>
    <t>Dflt-360384-384-13-D14 KI0001095</t>
  </si>
  <si>
    <t>C1CCN(C1)C[C@H]2C[C@H](CN(C2)C(=O)CSC3=CC=CC=N3)CO</t>
  </si>
  <si>
    <t>Dflt-360384-384-07-P14 KI0000905</t>
  </si>
  <si>
    <t>CCN(CC)C(=O)[C@@H]1C[C@H](CN1)N2C=C(N=N2)C3=CC(=CC=C3)OC</t>
  </si>
  <si>
    <t>Dflt-360384-384-08-D14 KI0001017</t>
  </si>
  <si>
    <t>C1CC(CN(C1)C(=O)CN)NC2=CC=C(C=C2)F</t>
  </si>
  <si>
    <t>Dflt-360384-384-08-L14 KI0001017</t>
  </si>
  <si>
    <t>CC(C)N1C=CN=C1C2CCN(CC2)C(=O)[C@@H](C3CCCCC3)O</t>
  </si>
  <si>
    <t>Dflt-360384-384-10-P14 KI0001047</t>
  </si>
  <si>
    <t>CNC1=NC=C(C=N1)C(=O)N2C[C@H]([C@@H]3[C@H]2C4CCN3CC4)C5=CC=C(C=C5)OC</t>
  </si>
  <si>
    <t>Dflt-360384-384-09-D14 KI0001035</t>
  </si>
  <si>
    <t>C1CN(CCC12[C@@H](C[C@@H]2OCCN)O)C(=O)C3=CC=CC=C3OC(F)F</t>
  </si>
  <si>
    <t>Dflt-360384-384-07-D14 KI0000905</t>
  </si>
  <si>
    <t>C1[C@@H]2C3=CC=CC=C3OC[C@@]2(CN1C4=C(C=CC=N4)F)CO</t>
  </si>
  <si>
    <t>Dflt-360384-384-10-L14 KI0001047</t>
  </si>
  <si>
    <t>C1CCN(C1)C2=NC=NC(=C2)CCNC(=O)C3=CN(N=N3)CCN</t>
  </si>
  <si>
    <t>Dflt-360384-384-01-D14 KI0000976</t>
  </si>
  <si>
    <t>COC1=C/C(=C\2/C3=C(CCOC3)NC(=C2C#N)N)/C=CC1=O</t>
  </si>
  <si>
    <t>Dflt-360384-384-01-L14 KI0000976</t>
  </si>
  <si>
    <t>CC(C)C1=CC=C(C(=O)N1)C(=O)N2C[C@H](C[C@@H](C2)CO)CN(C)CCOC</t>
  </si>
  <si>
    <t>Dflt-360384-384-09-H14 KI0001035</t>
  </si>
  <si>
    <t>CC(C)NC(=O)[C@@H]1C[C@H](CN1CC2=CC3=C(C=C2Cl)OCO3)N</t>
  </si>
  <si>
    <t>Dflt-360384-384-06-P14 KI0001546</t>
  </si>
  <si>
    <t>CC[C@H](C)[C@@H](C(=O)N)NC(=O)NC1=C(C=CC(=C1)S(=O)(=O)N)C</t>
  </si>
  <si>
    <t>Dflt-360384-384-12-H14 KI0001025</t>
  </si>
  <si>
    <t>CC1=CC=C(C=C1)C(=O)NCCC(=O)N2C[C@@H]([C@H](C2)N)C3=CC=C(C=C3)OC</t>
  </si>
  <si>
    <t>Dflt-360384-384-06-L14 KI0001546</t>
  </si>
  <si>
    <t>CN(CCOC)C[C@@H]1CN(C[C@@H]1CO)C(=O)C2=CC3=C(C=C2)OCO3</t>
  </si>
  <si>
    <t>Dflt-360384-384-13-H14 KI0001095</t>
  </si>
  <si>
    <t>CN(C)C1=CC=C(C=C1)CCNC(=O)[C@@H]2C[C@H](CNC2)C(=O)N3CCCC3</t>
  </si>
  <si>
    <t>Dflt-360384-384-08-P14 KI0001017</t>
  </si>
  <si>
    <t>CC(=O)N1CCC(CC1)OC2=C(C=C(C=C2)C(=O)NCC3=C(N=CC=C3)N)OC</t>
  </si>
  <si>
    <t>Dflt-360384-384-01-P14 KI0000976</t>
  </si>
  <si>
    <t>CCC1=CN=C(N=C1NCCCN2C=C(C=N2)Cl)N</t>
  </si>
  <si>
    <t>Dflt-360384-384-11-D14 KI0001055</t>
  </si>
  <si>
    <t>CC1=CC(=NC(=N1)CCNC2=NC(=NC(=C2)CCN)C)C(F)(F)F</t>
  </si>
  <si>
    <t>Dflt-360384-384-03-D14 KI0000964</t>
  </si>
  <si>
    <t>CN1C2=C(C=N1)C(=NC(=N2)C3=CC=NC=C3)N[C@H]4CCCCNC4=O</t>
  </si>
  <si>
    <t>Dflt-360384-384-06-D14 KI0001546</t>
  </si>
  <si>
    <t>C[C@@H]1CN(C[C@@H](O1)C)C[C@@H]2CN(C[C@@H]2CO)C(=O)CSC3=CC=CC=C3</t>
  </si>
  <si>
    <t>Dflt-360384-384-07-H14 KI0000905</t>
  </si>
  <si>
    <t>C1CC(CCNC1)(CNC(=O)C2=CC=C(C=C2)N3C=NN=C3)O</t>
  </si>
  <si>
    <t>Dflt-360384-384-12-L14 KI0001025</t>
  </si>
  <si>
    <t>C1CCN(C1)C(=O)[C@@H]2C[C@H](CNC2)C(=O)N3CCC(CC3)C4=NC=NC=C4</t>
  </si>
  <si>
    <t>Dflt-360384-384-08-H14 KI0001017</t>
  </si>
  <si>
    <t>CC1=CC=CC2=CC(=C(N=C12)C3=CC(=CC=C3)Cl)CN4CCC[C@H]4C(=O)N</t>
  </si>
  <si>
    <t>Dflt-360384-384-04-D14 KI0000955</t>
  </si>
  <si>
    <t>CN(C)C1=NC(=NC(=C1)N2CCC(CC2)C3=NNC(=O)N3CC4=CC=CC=C4)N</t>
  </si>
  <si>
    <t>Dflt-360384-384-03-L14 KI0000964</t>
  </si>
  <si>
    <t>CC(C)[C@@H]1CN(C[C@H]1C(=O)O)CC(=O)N2CCCCC2</t>
  </si>
  <si>
    <t>Dflt-360384-384-05-D14 KI0001536</t>
  </si>
  <si>
    <t>CNCCN1[C@@H]2CCN(C[C@@H]2CCC1=O)CC3=CC=CC4=NON=C43</t>
  </si>
  <si>
    <t>Dflt-360384-384-05-P14 KI0001536</t>
  </si>
  <si>
    <t>CCC1=C(C2=C(N1)C=CC(=C2)CNC(=O)C3=CC(=CC=C3)OCC(=O)N)C</t>
  </si>
  <si>
    <t>Dflt-360384-384-02-H14 KI0000994</t>
  </si>
  <si>
    <t>CC1=C(C=C(C=C1)C(=O)N2C[C@H](C[C@@H](C2)CO)CN(C)CCOC)O</t>
  </si>
  <si>
    <t>Dflt-360384-384-09-P14 KI0001035</t>
  </si>
  <si>
    <t>C1C[C@H]2CC(C[C@@H]1N2C(=O)C3=NN4CCN(CC4=C3)CC5=CC=CC=C5)O</t>
  </si>
  <si>
    <t>Dflt-360384-384-04-L14 KI0000955</t>
  </si>
  <si>
    <t>CCC1=CN=C(N=C1NCCC2=NOC(=N2)C3=CC=CC=C3)N</t>
  </si>
  <si>
    <t>Dflt-360384-384-11-H14 KI0001055</t>
  </si>
  <si>
    <t>C1CN(CCN1C2=NN=C(S2)C(F)(F)F)C(=O)C34CNCC3CNC4</t>
  </si>
  <si>
    <t>Dflt-360384-384-04-H14 KI0000955</t>
  </si>
  <si>
    <t>COC1=CC=CC(=C1)OC2=CC=C(C=C2)NC(=O)N[C@H]3CCCC[C@@H]3O</t>
  </si>
  <si>
    <t>Dflt-360384-384-11-P14 KI0001055</t>
  </si>
  <si>
    <t>CC(C)N[C@@H]1CC[C@@H]1NC(=O)C2=CC3=C(N=C2)N(C=N3)C</t>
  </si>
  <si>
    <t>Dflt-360384-384-12-D14 KI0001025</t>
  </si>
  <si>
    <t>C[C@@H](C(=O)N1CCC2(CC1)CN(C(=O)O2)CCN(C)CCOC)NC</t>
  </si>
  <si>
    <t>Dflt-360384-384-09-L14 KI0001035</t>
  </si>
  <si>
    <t>CC1=C(C(=NC(=O)N1)C)CCC(=O)N2C[C@H]3CC[C@@H]2CN(C3)S(=O)(=O)C</t>
  </si>
  <si>
    <t>Dflt-360384-384-03-P14 KI0000964</t>
  </si>
  <si>
    <t>CCC(C1=CC(=C(C=C1)OC)OC)NC2=NC(=NC3=C2CCNCC3)N</t>
  </si>
  <si>
    <t>Dflt-360384-384-05-G14 KI0001536</t>
  </si>
  <si>
    <t>CNC1=CC=C(C=C1)C(=O)N2CC[C@H]([C@@H](C2)O)C3=CC4=C(C=C3)OCO4</t>
  </si>
  <si>
    <t>Dflt-360384-384-02-K14 KI0000994</t>
  </si>
  <si>
    <t>CC1=NON=C1OCCNC(=O)C2=CC=CC=C2NCC(=O)O</t>
  </si>
  <si>
    <t>Dflt-360384-384-13-O14 KI0001095</t>
  </si>
  <si>
    <t>COC1=CC=C(C=C1)CN2C[C@@H]3CC[C@H](C2)N(C3)C(=O)CO</t>
  </si>
  <si>
    <t>Dflt-360384-384-03-G14 KI0000964</t>
  </si>
  <si>
    <t>CC1=C(C(=CC=C1)OC)NC(=O)N2C[C@H]3C[C@@H](C2)[C@@H]4CCCC(=O)N4C3</t>
  </si>
  <si>
    <t>Dflt-360384-384-02-O14 KI0000994</t>
  </si>
  <si>
    <t>CC1=NC(=NN1)CNS(=O)(=O)C2=CC=C(C=C2)C(=O)N3CC[C@@H](C3)N</t>
  </si>
  <si>
    <t>Dflt-360384-384-12-O14 KI0001025</t>
  </si>
  <si>
    <t>C[C@@H]1C=CC[C@H](N1C(=O)CN2CCNCC2)CC=C</t>
  </si>
  <si>
    <t>Dflt-360384-384-01-G14 KI0000976</t>
  </si>
  <si>
    <t>C1CNCC2=C1C(=NC(=N2)C3=CN=CC=C3)NCCCC4=NN=C(S4)N</t>
  </si>
  <si>
    <t>Dflt-360384-384-13-K14 KI0001095</t>
  </si>
  <si>
    <t>COCCN1CCN([C@@H]2[C@H]1CS(=O)(=O)C2)CC3=CC(=O)NC(=O)N3</t>
  </si>
  <si>
    <t>Dflt-360384-384-11-K14 KI0001055</t>
  </si>
  <si>
    <t>C1CCC(C1)N2C[C@H]3CNC[C@]3(C2)C(=O)NCC4=CC5=NON=C5C=C4</t>
  </si>
  <si>
    <t>Dflt-360384-384-10-G14 KI0001047</t>
  </si>
  <si>
    <t>C1C[C@@H]2C[C@H](C1)N(C2)C(=O)C3=CC(=O)NC4=CC=CC=C43</t>
  </si>
  <si>
    <t>Dflt-360384-384-07-K14 KI0000905</t>
  </si>
  <si>
    <t>CN1C=CN=C1CN2CC[C@@H]3[C@H](C2)CCC(=O)N3CCCCO</t>
  </si>
  <si>
    <t>Dflt-360384-384-05-K14 KI0001536</t>
  </si>
  <si>
    <t>CC(CCCO)(CNC(=O)C1=CC(=C2C=CC(=O)C=C2)NN1)O</t>
  </si>
  <si>
    <t>Dflt-360384-384-06-G14 KI0001546</t>
  </si>
  <si>
    <t>CCCCNC(=O)[C@@H]1CCCC[C@@H]1C(=O)NCC2=CC3=NON=C3C=C2</t>
  </si>
  <si>
    <t>Dflt-360384-384-02-C14 KI0000994</t>
  </si>
  <si>
    <t>CCOC(=O)N1CCC(CC1)NC(=O)NC2=CC(=CC=C2)NS(=O)(=O)C</t>
  </si>
  <si>
    <t>Dflt-360384-384-04-O14 KI0000955</t>
  </si>
  <si>
    <t>CC1=C(C=C(C=C1)S(=O)(=O)N)NC(=O)N[C@H]2COC[C@@H]2N3CCCC3</t>
  </si>
  <si>
    <t>Dflt-360384-384-10-C14 KI0001047</t>
  </si>
  <si>
    <t>CC(C)(COC)C(=O)N1CC[C@H]([C@@H](C1)O)C2=CC3=CC=CC=C3C=C2</t>
  </si>
  <si>
    <t>Dflt-360384-384-13-C14 KI0001095</t>
  </si>
  <si>
    <t>C1CCCN(CC1)C[C@@H]2CN(C[C@@H]2CO)C(=O)C3=CN4C=CSC4=N3</t>
  </si>
  <si>
    <t>Dflt-360384-384-07-O14 KI0000905</t>
  </si>
  <si>
    <t>C1CN(C[C@H]([C@@H]1C2=CC3=C(C=C2)OCO3)O)C(=O)C4=CC=NN4</t>
  </si>
  <si>
    <t>Dflt-360384-384-08-C14 KI0001017</t>
  </si>
  <si>
    <t>CN(C)CC1=NC(=CS1)C(=O)N2CC[C@]3(CCCC[C@H]3C2)O</t>
  </si>
  <si>
    <t>Dflt-360384-384-08-K14 KI0001017</t>
  </si>
  <si>
    <t>C1CNCCC12CC(NC2)C(=O)N(CCCO)CC3=CC=CS3</t>
  </si>
  <si>
    <t>Dflt-360384-384-10-O14 KI0001047</t>
  </si>
  <si>
    <t>CC1=C(SC=C1)[C@@H]2CCN(C[C@H]2O)CC3=C(C=CC(=N3)C)O</t>
  </si>
  <si>
    <t>Dflt-360384-384-09-C14 KI0001035</t>
  </si>
  <si>
    <t>C1CNCC2=CC(=NN2C1)CNS(=O)(=O)C3=CC=C(C=C3)NC(=O)N</t>
  </si>
  <si>
    <t>Dflt-360384-384-07-C14 KI0000905</t>
  </si>
  <si>
    <t>COC1=CC=C(C=C1)N2C=CN=C2C3=NC=CN3[C@H]4[C@H](CC5=CC=CC=C45)O</t>
  </si>
  <si>
    <t>Dflt-360384-384-10-K14 KI0001047</t>
  </si>
  <si>
    <t>C[C@]1(CCN(C[C@@H]1O)C(=O)C2=CC(=CC=C2)N3CCOCC3)O</t>
  </si>
  <si>
    <t>Dflt-360384-384-01-C14 KI0000976</t>
  </si>
  <si>
    <t>COC1=C(C=CC(=C1)C2=C(N=CN2[C@H](CO)C3=CC=CC=C3)C4=CC=CC=C4)O</t>
  </si>
  <si>
    <t>Dflt-360384-384-01-K14 KI0000976</t>
  </si>
  <si>
    <t>C1CNC[C@H]([C@@H]1NC(=O)C2=CN=C(N=C2)C3=CC=CC=N3)O</t>
  </si>
  <si>
    <t>Dflt-360384-384-09-G14 KI0001035</t>
  </si>
  <si>
    <t>CC(C)NC(=O)[C@@H]1C[C@@H](CN1C(=O)C=C(C)C)N</t>
  </si>
  <si>
    <t>Dflt-360384-384-06-O14 KI0001546</t>
  </si>
  <si>
    <t>CC1=C(C=C(C=C1)S(=O)(=O)N)NC(=O)N2CCCCC2C3=NOC(=C3)C</t>
  </si>
  <si>
    <t>Dflt-360384-384-12-G14 KI0001025</t>
  </si>
  <si>
    <t>CN1CCN(CC1)[C@H]2CCN(C[C@H]2CCCO)C(=O)CC3=CC(=CC=C3)O</t>
  </si>
  <si>
    <t>Dflt-360384-384-06-K14 KI0001546</t>
  </si>
  <si>
    <t>C1CNCCC1NC2=NC3=C(C=CN3)C(=C2)C4=CC(=CN=C4)C(=O)N</t>
  </si>
  <si>
    <t>Dflt-360384-384-13-G14 KI0001095</t>
  </si>
  <si>
    <t>CCN1CCC(CC1)N[C@@H]2CC[C@@H]2NC(=O)C3=C(N=C(S3)C(C)C)C</t>
  </si>
  <si>
    <t>Dflt-360384-384-08-O14 KI0001017</t>
  </si>
  <si>
    <t>CC(C)CC1=NN(C(=C1)C(=O)N2C[C@H](C[C@@H](C2)CO)CN3CCOCC3)C</t>
  </si>
  <si>
    <t>Dflt-360384-384-01-O14 KI0000976</t>
  </si>
  <si>
    <t>CNC1=NC(=CS1)C(=O)N2C[C@@H]([C@H](C2)N)C3=CC=C(C=C3)OC</t>
  </si>
  <si>
    <t>Dflt-360384-384-11-C14 KI0001055</t>
  </si>
  <si>
    <t>CCC1=NC(=C(O1)C(=O)N2CC[C@@H]3[C@H](C2)CCC(=O)N3CC4CCNCC4)C</t>
  </si>
  <si>
    <t>Dflt-360384-384-03-C14 KI0000964</t>
  </si>
  <si>
    <t>C1C[C@@H](NC1)CNC2=NC=C(C=C2)C3=NC(=NO3)CCCC4=CC=CC=C4</t>
  </si>
  <si>
    <t>Dflt-360384-384-06-C14 KI0001546</t>
  </si>
  <si>
    <t>C1CN(CCC12[C@@H](C[C@@H]2OCCN)O)C(=O)CCC3=CC(=C(C=C3)F)F</t>
  </si>
  <si>
    <t>Dflt-360384-384-07-G14 KI0000905</t>
  </si>
  <si>
    <t>CCO[C@H]1C[C@H](C12CCN(CC2)C(=O)C3=C(NN=C3)N4C=NN=N4)O</t>
  </si>
  <si>
    <t>Dflt-360384-384-12-K14 KI0001025</t>
  </si>
  <si>
    <t>C[C@@H]1CN(C[C@]1(C2CCC2)O)C(=O)C3=CC4=C(C=C3)N=CS4</t>
  </si>
  <si>
    <t>Dflt-360384-384-08-G14 KI0001017</t>
  </si>
  <si>
    <t>CCC(C(=O)NCC1=CC(=O)N=CN1)NC2=CC(=CC=C2)OC</t>
  </si>
  <si>
    <t>Dflt-360384-384-04-C14 KI0000955</t>
  </si>
  <si>
    <t>CN1C[C@@H](C[C@H]1CO)NC(=O)C2=CC3=C(C=C2)N(C(=N3)N4CC[C@@H](C4)O)C</t>
  </si>
  <si>
    <t>Dflt-360384-384-03-K14 KI0000964</t>
  </si>
  <si>
    <t>CN1CCN(CC1)C[C@@H]2CN(C[C@@H]2CO)C(=O)C3=C(N=CC=C3)OC</t>
  </si>
  <si>
    <t>Dflt-360384-384-05-C14 KI0001536</t>
  </si>
  <si>
    <t>CCCC1=CN=C(N=C1N2CC[C@@H]3[C@H](C2)CCC(=O)N3CCCO)C</t>
  </si>
  <si>
    <t>Dflt-360384-384-05-O14 KI0001536</t>
  </si>
  <si>
    <t>COC1=CC=CC(=C1)C2=C(C=NN2)C(=O)NCCCC3=CSC(=N3)N</t>
  </si>
  <si>
    <t>Dflt-360384-384-02-G14 KI0000994</t>
  </si>
  <si>
    <t>CCO[C@H]1C[C@H](C12CCN(CC2)C(=O)C3=CN=C(N=C3C)C4=CC=CC=C4)O</t>
  </si>
  <si>
    <t>Dflt-360384-384-09-O14 KI0001035</t>
  </si>
  <si>
    <t>COC[C@@H]1CCCN1CC2=CC(=O)C3=C(N2)C=CC(=C3)F</t>
  </si>
  <si>
    <t>Dflt-360384-384-04-K14 KI0000955</t>
  </si>
  <si>
    <t>CCO[C@H]1CN(C[C@@H]1NC(=O)C2=CC(=C(C(=C2)Cl)C)Cl)C</t>
  </si>
  <si>
    <t>Dflt-360384-384-11-G14 KI0001055</t>
  </si>
  <si>
    <t>CC1=CC(=C(O1)C)C(=O)N[C@H]2COC[C@H]2CC3=CC(=NO3)C</t>
  </si>
  <si>
    <t>Dflt-360384-384-04-G14 KI0000955</t>
  </si>
  <si>
    <t>CCCCN(CC1=CC=CC=N1)C(=O)NC2=C(C=CC(=C2)S(=O)(=O)N)C</t>
  </si>
  <si>
    <t>Dflt-360384-384-11-O14 KI0001055</t>
  </si>
  <si>
    <t>CSCC1CCCN(C1)C(=O)NC2=CC=CC(=C2)CS(=O)(=O)N</t>
  </si>
  <si>
    <t>Dflt-360384-384-12-C14 KI0001025</t>
  </si>
  <si>
    <t>CC1=C(NC2=CC=CC=C12)CN3CC[C@H]([C@@H](C3)O)C4=CC(=CC=C4)OC</t>
  </si>
  <si>
    <t>Dflt-360384-384-09-K14 KI0001035</t>
  </si>
  <si>
    <t>CC1=C(C=CC(=C1)F)CN2CCC3(CCC(=O)N(C3)C4CCC(CC4)O)CC2</t>
  </si>
  <si>
    <t>Dflt-360384-384-03-O14 KI0000964</t>
  </si>
  <si>
    <t>CCN1C(=NC=N1)CN2CC[C@@H]3[C@H](C2)CCC(=O)N3CCCCO</t>
  </si>
  <si>
    <t>Dflt-360384-384-05-F14 KI0001536</t>
  </si>
  <si>
    <t>CC1=C(C=C(C(=N1)N2C[C@H]3C[C@@H]([C@H](C[C@H]3C2)O)O)C#N)C(=O)OC</t>
  </si>
  <si>
    <t>Dflt-360384-384-02-J14 KI0000994</t>
  </si>
  <si>
    <t>C1CN(CCN1C2=CN=CC=C2)C(=O)[C@@H]3C[C@H](CNC3)C(=O)N4CCOCC4</t>
  </si>
  <si>
    <t>Dflt-360384-384-13-N14 KI0001095</t>
  </si>
  <si>
    <t>CC1=NC(=C(C=C1)C(=O)O)N2C[C@H]([C@@H]3[C@H]2C4CCN3CC4)C5=CC=C(C=C5)F</t>
  </si>
  <si>
    <t>Dflt-360384-384-03-F14 KI0000964</t>
  </si>
  <si>
    <t>CC1=C(C(=NO1)C)CN2[C@@H]3CC[C@H](C2=O)CN(C3)CC(=O)N4CCNCC4</t>
  </si>
  <si>
    <t>Dflt-360384-384-02-N14 KI0000994</t>
  </si>
  <si>
    <t>CC1=NN2C(=C1)N=C(C=C2N[C@@H](C(C)C)C(=O)N)C</t>
  </si>
  <si>
    <t>Dflt-360384-384-12-N14 KI0001025</t>
  </si>
  <si>
    <t>C[C@@]1(CCN(C[C@@H]1O)C(=O)CC2=NC3=C(N2)C=C(C=C3)Cl)O</t>
  </si>
  <si>
    <t>Dflt-360384-384-01-F14 KI0000976</t>
  </si>
  <si>
    <t>CC1=NC2=CC=NN2C(=C1)NCCCC3=NN=C(S3)N</t>
  </si>
  <si>
    <t>Dflt-360384-384-13-J14 KI0001095</t>
  </si>
  <si>
    <t>CC1=NN2C(=C1)N=C(C=C2N[C@H]3CCC[C@H]3C(=O)N)C(C)C</t>
  </si>
  <si>
    <t>Dflt-360384-384-11-J14 KI0001055</t>
  </si>
  <si>
    <t>CN1C2=C(C=C(C=C2)CC(=O)N3C[C@@H]([C@H](C3)N)C4CC4)C5=CC=CC=C51</t>
  </si>
  <si>
    <t>Dflt-360384-384-10-F14 KI0001047</t>
  </si>
  <si>
    <t>CC1=CC(=NC(=N1)N)N2CCN(C(C2)CCO)C3CCCCC3</t>
  </si>
  <si>
    <t>Dflt-360384-384-07-J14 KI0000905</t>
  </si>
  <si>
    <t>CCC1=CN=C(C=C1)CN2CCC3(CC2)[C@@H](C[C@@H]3OC)O</t>
  </si>
  <si>
    <t>Dflt-360384-384-05-J14 KI0001536</t>
  </si>
  <si>
    <t>CC1=C(SC2=NC(=NC(=C12)N(C)CC3CCN(CC3)CCO)CCN)C</t>
  </si>
  <si>
    <t>Dflt-360384-384-06-F14 KI0001546</t>
  </si>
  <si>
    <t>C1CN(CCN(C1)C(=O)C2[C@H]3[C@@H]2CNC3)CCCC4=CC=CC=C4</t>
  </si>
  <si>
    <t>Dflt-360384-384-02-B14 KI0000994</t>
  </si>
  <si>
    <t>CC1=C(SC=C1)[C@@H]2CCN(C[C@H]2O)C(=O)C3=CN(N=N3)C4=CC=CC=C4</t>
  </si>
  <si>
    <t>Dflt-360384-384-04-N14 KI0000955</t>
  </si>
  <si>
    <t>CC(C)NC(=O)[C@@H]1C[C@H](CN1C2CCOCC2)NC(=O)C3=CC=CNC3=O</t>
  </si>
  <si>
    <t>Dflt-360384-384-10-B14 KI0001047</t>
  </si>
  <si>
    <t>C1[C@@H](CN[C@@H]1CNC(=O)NC2=CC=C(C=C2)OCCC3=CC=CC=N3)F</t>
  </si>
  <si>
    <t>Dflt-360384-384-13-B14 KI0001095</t>
  </si>
  <si>
    <t>COC1=C(C=C(C=C1)NC(=O)NC2CN3CCC2CC3)NS(=O)(=O)C</t>
  </si>
  <si>
    <t>Dflt-360384-384-07-N14 KI0000905</t>
  </si>
  <si>
    <t>CC(C)NC1=NC=NC(=C1)C2=CC(=NC3=C2C=CN3)NCCO</t>
  </si>
  <si>
    <t>Dflt-360384-384-08-B14 KI0001017</t>
  </si>
  <si>
    <t>C1CN(CC2=C1C(=O)N=C(N2)C3=CN=CC=C3)C(=O)[C@@H]4CC(CN4)(F)F</t>
  </si>
  <si>
    <t>Dflt-360384-384-08-J14 KI0001017</t>
  </si>
  <si>
    <t>C[C@@]1(CCN(C[C@@H]1O)CC2=C3C=CC=C4C3=C(COC4=O)C=C2)O</t>
  </si>
  <si>
    <t>Dflt-360384-384-10-N14 KI0001047</t>
  </si>
  <si>
    <t>CC(C)C[C@@]1([C@@H]2[C@H]([C@H](N1)C3=CC(=NO3)C(C)C)C(=O)N(C2=O)C)C(=O)OC</t>
  </si>
  <si>
    <t>Dflt-360384-384-09-B14 KI0001035</t>
  </si>
  <si>
    <t>CC[C@]1(CCN(C[C@H]1O)C(=O)C2=CC(=C(C=C2)OC)N3CCOCC3)O</t>
  </si>
  <si>
    <t>Dflt-360384-384-07-B14 KI0000905</t>
  </si>
  <si>
    <t>COC1=CC=C(C=C1)CN2C[C@@H]3CC[C@H](C2)N(C3)CC(=O)N4CCNCC4</t>
  </si>
  <si>
    <t>Dflt-360384-384-10-J14 KI0001047</t>
  </si>
  <si>
    <t>C1CN(C[C@H]([C@@H]1N2CCOCC2)O)C(=O)C3=CC(=O)NC4=C3C=C(C=C4)F</t>
  </si>
  <si>
    <t>Dflt-360384-384-01-B14 KI0000976</t>
  </si>
  <si>
    <t>C[C@]1(CCN(C[C@@H]1O)C(=O)CCC2=CC=C(C=C2)C3=CC=CC=C3)O</t>
  </si>
  <si>
    <t>Dflt-360384-384-01-J14 KI0000976</t>
  </si>
  <si>
    <t>CNS(=O)(=O)CCNC1=NC=CC(=N1)C2=NC=CC(=C2)C(=O)O</t>
  </si>
  <si>
    <t>Dflt-360384-384-09-F14 KI0001035</t>
  </si>
  <si>
    <t>CCN(CC)C(=O)[C@@H]1C[C@H](CN1C)NC(=O)C2=C(C3=C(N2)C(=CC=C3)F)C</t>
  </si>
  <si>
    <t>Dflt-360384-384-06-N14 KI0001546</t>
  </si>
  <si>
    <t>CC1=CC=CC2=NC=C(C(=O)N12)C(=O)N3CCC4(CC3)[C@@H](C[C@@H]4OC)O</t>
  </si>
  <si>
    <t>Dflt-360384-384-12-F14 KI0001025</t>
  </si>
  <si>
    <t>C1=CC2=C(C=CS2)C=C1CNC(=O)C3=C(C=CC(=C3)S(=O)(=O)N)F</t>
  </si>
  <si>
    <t>Dflt-360384-384-06-J14 KI0001546</t>
  </si>
  <si>
    <t>CC1=NC=C2CNCCC2=C1CNC(=O)C3CC34CCNCC4</t>
  </si>
  <si>
    <t>Dflt-360384-384-13-F14 KI0001095</t>
  </si>
  <si>
    <t>CC1=C(N=CN=C1OC2=C(N=CC=C2)C)N3C[C@H]([C@@H](C3)NC(=O)C)C(C)C</t>
  </si>
  <si>
    <t>Dflt-360384-384-08-N14 KI0001017</t>
  </si>
  <si>
    <t>CC1=CC=CC(=N1)C(=O)N2CC[C@H]([C@@H](C2)O)C3=CC4=CC=CC=C4C=C3</t>
  </si>
  <si>
    <t>Dflt-360384-384-01-N14 KI0000976</t>
  </si>
  <si>
    <t>CCC1=C(C2=C(N1)C=CC(=C2)CNC(=O)CCCS(=O)(=O)N)C</t>
  </si>
  <si>
    <t>Dflt-360384-384-11-B14 KI0001055</t>
  </si>
  <si>
    <t>C1[C@H]([C@@H]1N2C=C(N=N2)C3=CC(=CC=C3)OCC(=O)N)C4=CC=CC=C4</t>
  </si>
  <si>
    <t>Dflt-360384-384-03-B14 KI0000964</t>
  </si>
  <si>
    <t>C1CNCCC1C2(C(=O)N(C(=O)N2)CCO)C3=CN=CC=C3</t>
  </si>
  <si>
    <t>Dflt-360384-384-06-B14 KI0001546</t>
  </si>
  <si>
    <t>CCN(CC)C(=O)[C@@H]1C[C@H](CN1CC2=CN=CN2)NC(=O)C3=NC=NN3</t>
  </si>
  <si>
    <t>Dflt-360384-384-07-F14 KI0000905</t>
  </si>
  <si>
    <t>C1CN(CCN(C1)C(=O)NC2=CC=CC(=C2)N3C=NN=N3)[C@H]4COC[C@@H]4O</t>
  </si>
  <si>
    <t>Dflt-360384-384-12-J14 KI0001025</t>
  </si>
  <si>
    <t>C1CN([C@H]2CS(=O)(=O)C[C@H]2N1CCO)C(=O)C3=CC4=NC=CN=C4C=C3</t>
  </si>
  <si>
    <t>Dflt-360384-384-08-F14 KI0001017</t>
  </si>
  <si>
    <t>C1CN([C@H]2CS(=O)(=O)C[C@H]2N1CCC(=O)O)CC3=CC4=CC=CC=C4O3</t>
  </si>
  <si>
    <t>Dflt-360384-384-04-B14 KI0000955</t>
  </si>
  <si>
    <t>C1CN(CCC1C(=O)N2CCC3=C(CC2)NNC3=O)CC(=O)N</t>
  </si>
  <si>
    <t>Dflt-360384-384-03-J14 KI0000964</t>
  </si>
  <si>
    <t>C1CC1[C@@H]2CN(C[C@H]2C(=O)O)C(=O)CC3=CC=CC=C3Cl</t>
  </si>
  <si>
    <t>Dflt-360384-384-05-B14 KI0001536</t>
  </si>
  <si>
    <t>CNCCN1[C@@H]2CCN(C[C@@H]2CCC1=O)C(=O)C3=C4C=CC=CN4N=C3</t>
  </si>
  <si>
    <t>Dflt-360384-384-05-N14 KI0001536</t>
  </si>
  <si>
    <t>CN1C[C@@H]2CC[C@H](C1)N(C2)C(=O)C3=CC4=C(C=C3)N(C(=N4)NCCOC)C</t>
  </si>
  <si>
    <t>Dflt-360384-384-02-F14 KI0000994</t>
  </si>
  <si>
    <t>CSCC1=CC=C(O1)C(=O)N[C@H]2CC[C@H]2NC3CCCCCC3</t>
  </si>
  <si>
    <t>Dflt-360384-384-09-N14 KI0001035</t>
  </si>
  <si>
    <t>C[C@H](CN1CCC2(CCC(=O)N(C2)CC3=CC=CC=C3)CC1)CO</t>
  </si>
  <si>
    <t>Dflt-360384-384-04-J14 KI0000955</t>
  </si>
  <si>
    <t>CC1=C(C=C(C=C1Cl)C(=O)N[C@H]2CN(C[C@@H]2O)C(C)C)Cl</t>
  </si>
  <si>
    <t>Dflt-360384-384-11-F14 KI0001055</t>
  </si>
  <si>
    <t>C1CN([C@H]2CS(=O)(=O)C[C@H]2N1CC3=CN=CC=C3)C(=O)C(=O)N</t>
  </si>
  <si>
    <t>Dflt-360384-384-04-F14 KI0000955</t>
  </si>
  <si>
    <t>C1CC1[C@H]2CN(C[C@@H]2N)C(=O)CCC3=CC=C(C=C3)O</t>
  </si>
  <si>
    <t>Dflt-360384-384-11-N14 KI0001055</t>
  </si>
  <si>
    <t>CCN([C@H]1COC[C@@H]1O)C(=O)NC2=CC3=C(C=C2)OCO3</t>
  </si>
  <si>
    <t>Dflt-360384-384-12-B14 KI0001025</t>
  </si>
  <si>
    <t>CC(C)[C@@H]1CN(C[C@H]1NC(=O)C)C(=O)CCCC(=O)C2=CC=CC=C2</t>
  </si>
  <si>
    <t>Dflt-360384-384-09-J14 KI0001035</t>
  </si>
  <si>
    <t>CN1C=CN=C1CN2CCN([C@H]3[C@@H]2CS(=O)(=O)C3)CCC(=O)O</t>
  </si>
  <si>
    <t>Dflt-360384-384-03-N14 KI0000964</t>
  </si>
  <si>
    <t>CN1CCN(CC1)C[C@@H]2CN(C[C@@H]2CO)C3=NC=CN=C3N(C)C</t>
  </si>
  <si>
    <t>Dflt-360384-384-05-E14 KI0001536</t>
  </si>
  <si>
    <t>CC1=C(N=C(C(=C1C2=CC=C(C=C2)C#CCO)C#N)N)C3=CN(N=C3)C</t>
  </si>
  <si>
    <t>Dflt-360384-384-02-I14 KI0000994</t>
  </si>
  <si>
    <t>CC1=CC(=NC(=N1)N)NCC2CCN(C2)C3=CC=C(C=C3)F</t>
  </si>
  <si>
    <t>Dflt-360384-384-13-M14 KI0001095</t>
  </si>
  <si>
    <t>C1CN(C[C@H]([C@@H]1NC(=O)C2=CC=CC=N2)O)C(=O)C3=CNC=C3</t>
  </si>
  <si>
    <t>Dflt-360384-384-03-E14 KI0000964</t>
  </si>
  <si>
    <t>C1COC(CN1C(=O)C2=C(C=CC=C2O)O)C(F)(F)F</t>
  </si>
  <si>
    <t>Dflt-360384-384-02-M14 KI0000994</t>
  </si>
  <si>
    <t>COCC1=NC2=CC=NN2C(=C1)NCC3=CC=C(C=C3)S(=O)(=O)N</t>
  </si>
  <si>
    <t>Dflt-360384-384-12-M14 KI0001025</t>
  </si>
  <si>
    <t>C[C@]1(CCN(C[C@@H]1O)C(=O)CC2=CN=CS2)O</t>
  </si>
  <si>
    <t>Dflt-360384-384-01-E14 KI0000976</t>
  </si>
  <si>
    <t>CC1=CC(=CC(=C1)F)NC(=O)NC[C@@H]2CCCN2</t>
  </si>
  <si>
    <t>Dflt-360384-384-13-I14 KI0001095</t>
  </si>
  <si>
    <t>CC1=CN(C(=O)NC1=O)CC(=O)N2C[C@@H]([C@H](C2)N)C3=CC=C(C=C3)OC</t>
  </si>
  <si>
    <t>Dflt-360384-384-11-I14 KI0001055</t>
  </si>
  <si>
    <t>CCCC1=NN=C(S1)N2C[C@H]3COC4=CC=CC=C4C[C@]3(C2)CO</t>
  </si>
  <si>
    <t>Dflt-360384-384-10-E14 KI0001047</t>
  </si>
  <si>
    <t>CC1(CN(CCN1C)C2=NC=CC(=N2)N3CCN[C@@H]4[C@H]3CS(=O)(=O)C4)C</t>
  </si>
  <si>
    <t>Dflt-360384-384-07-I14 KI0000905</t>
  </si>
  <si>
    <t>C1CCN(C1)C[C@H]2C[C@H](CN(C2)C(=O)C3=CC=CC(=C3)C#N)CO</t>
  </si>
  <si>
    <t>Dflt-360384-384-05-I14 KI0001536</t>
  </si>
  <si>
    <t>CC1=NC2=C(S1)C=CC(=C2)OCC3=NC(=CO3)C(=O)N[C@H](CO)C(C)C</t>
  </si>
  <si>
    <t>Dflt-360384-384-06-E14 KI0001546</t>
  </si>
  <si>
    <t>CNC(=O)C1=NOC2=C1CN(CC2)CC3(CNCCOC3)O</t>
  </si>
  <si>
    <t>Dflt-360384-384-02-A14 KI0000994</t>
  </si>
  <si>
    <t>CCC(C(=O)NCCC1=CC(=O)N=C(N1)C)N2C=C(C3=CC=CC=C32)C(=O)C</t>
  </si>
  <si>
    <t>Dflt-360384-384-04-M14 KI0000955</t>
  </si>
  <si>
    <t>CC(C)(C(=O)N1CCC(CC1)N2CCCC(C2)C(=O)NCCC3=CC=CC=C3)N</t>
  </si>
  <si>
    <t>Dflt-360384-384-10-A14 KI0001047</t>
  </si>
  <si>
    <t>CC1=CC(=C(C=C1Cl)OC)NC(=O)NC[C@@H]2CCCN2</t>
  </si>
  <si>
    <t>Dflt-360384-384-13-A14 KI0001095</t>
  </si>
  <si>
    <t>CCN(CC)C(=O)[C@@H]1C[C@H](CN1C2CCCCC2)NC(=O)C3=CC(=NN3)N</t>
  </si>
  <si>
    <t>Dflt-360384-384-07-M14 KI0000905</t>
  </si>
  <si>
    <t>CC1=CC(=O)N(C2=CC=CC=C12)CC(=O)N3CC[C@@H]([C@@H](C3)CCC(=O)O)N(C)C</t>
  </si>
  <si>
    <t>Dflt-360384-384-08-A14 KI0001017</t>
  </si>
  <si>
    <t>COCC(CNC(=O)C1=CC=C(C=C1)S(=O)(=O)N2CCNCC2)O</t>
  </si>
  <si>
    <t>Dflt-360384-384-08-I14 KI0001017</t>
  </si>
  <si>
    <t>CN1C(=O)C(=CNC1=O)CC(=O)N2CCC3(CC2)[C@@H](C[C@@H]3OC)O</t>
  </si>
  <si>
    <t>Dflt-360384-384-10-M14 KI0001047</t>
  </si>
  <si>
    <t>CN1CCN([C@@H]2[C@H]1CS(=O)(=O)C2)C(=O)NCCC3=CC=C(C=C3)OC</t>
  </si>
  <si>
    <t>Dflt-360384-384-09-A14 KI0001035</t>
  </si>
  <si>
    <t>CC1=CC(=C(C(=O)N1)C(=O)N[C@H]2COC[C@H]2CC3=CC(=NO3)C)C</t>
  </si>
  <si>
    <t>Dflt-360384-384-07-A14 KI0000905</t>
  </si>
  <si>
    <t>C[C@@]1(CCN(C[C@@H]1O)C2=CN=CC(=N2)N(C)C)O</t>
  </si>
  <si>
    <t>Dflt-360384-384-10-I14 KI0001047</t>
  </si>
  <si>
    <t>CC(C)N[C@@H]1CC[C@@H]1NC(=O)C2=CC(=CC=C2)N3CCS(=O)(=O)CC3</t>
  </si>
  <si>
    <t>Dflt-360384-384-01-A14 KI0000976</t>
  </si>
  <si>
    <t>C[C@]1(CCN(C[C@@H]1O)C(=O)C2(CCC2)C3=CC=C(C=C3)S(=O)(=O)C)O</t>
  </si>
  <si>
    <t>Dflt-360384-384-01-I14 KI0000976</t>
  </si>
  <si>
    <t>C1CC(C1)C2=NC(=NO2)CNC(=O)[C@@H]3C[C@@H](CNC3)C(=O)N4CCOCC4</t>
  </si>
  <si>
    <t>Dflt-360384-384-09-E14 KI0001035</t>
  </si>
  <si>
    <t>C1[C@@H]2CN(C[C@H]1C3=CC=CC(=O)N3C2)C(=O)NC4=CC=CC(=C4)N5C=NC=N5</t>
  </si>
  <si>
    <t>Dflt-360384-384-06-M14 KI0001546</t>
  </si>
  <si>
    <t>CC(C)(CCC1=CC=CC(=C1)C(=O)NCC(C2=CC=CC=C2F)O)O</t>
  </si>
  <si>
    <t>Dflt-360384-384-12-E14 KI0001025</t>
  </si>
  <si>
    <t>C1=C/C(=C\2/C=C(NN2)C(=O)NCCC3=NN=C(S3)N)/C(=O)C=C1</t>
  </si>
  <si>
    <t>Dflt-360384-384-06-I14 KI0001546</t>
  </si>
  <si>
    <t>CN1C=CN=C1CN2CCN(CC2)C(=O)[C@@H]3C[C@H](CNC3)C(=O)N4CCOCC4</t>
  </si>
  <si>
    <t>Dflt-360384-384-13-E14 KI0001095</t>
  </si>
  <si>
    <t>C1C[C@@H]2CN(C[C@H]1C(=O)N2CC3=CC=CC=N3)C(=O)NCC4=CC=CC=C4</t>
  </si>
  <si>
    <t>Dflt-360384-384-08-M14 KI0001017</t>
  </si>
  <si>
    <t>CC(C1=NN=C(S1)N)NS(=O)(=O)NCC2=CC=CC=C2</t>
  </si>
  <si>
    <t>Dflt-360384-384-01-M14 KI0000976</t>
  </si>
  <si>
    <t>CCS(=O)(=O)NC1=CC=C(C=C1)C(=O)N[C@H]2C[C@H](N(C2)C)C(=O)OC</t>
  </si>
  <si>
    <t>Dflt-360384-384-11-A14 KI0001055</t>
  </si>
  <si>
    <t>CC1=CC(=O)C=C(O1)C(=O)N2C[C@H]([C@H](C2)CO)CN3CCCC3</t>
  </si>
  <si>
    <t>Dflt-360384-384-03-A14 KI0000964</t>
  </si>
  <si>
    <t>CC1=CC=C(S1)C2=CC3=C(C(=C2)O)OCCN(C3)C(=O)CCNC(=O)N</t>
  </si>
  <si>
    <t>Dflt-360384-384-06-A14 KI0001546</t>
  </si>
  <si>
    <t>COCCCN1CC2(CCN(CC2)C(=O)[C@H](CCC(=O)O)N)CC1=O</t>
  </si>
  <si>
    <t>Dflt-360384-384-07-E14 KI0000905</t>
  </si>
  <si>
    <t>C1[C@@H]2C3=CC=CC=C3OC[C@@]2(CN1C(=O)C4=CC(=CC=C4)CN5C=CC=N5)CO</t>
  </si>
  <si>
    <t>Dflt-360384-384-12-I14 KI0001025</t>
  </si>
  <si>
    <t>CNS(=O)(=O)CCNC(=O)C1CC(=O)NC2=C1C=C(C=C2)OC</t>
  </si>
  <si>
    <t>Dflt-360384-384-08-E14 KI0001017</t>
  </si>
  <si>
    <t>CC1=C(SC2=NC=NC(=C12)NCCC3=NC(=O)C=C(N3)N)C</t>
  </si>
  <si>
    <t>Dflt-360384-384-04-A14 KI0000955</t>
  </si>
  <si>
    <t>C1CCC(CC1)C[C@@H](CO)NC(=O)C2=NOC(=C2)CN3CCOCC3</t>
  </si>
  <si>
    <t>Dflt-360384-384-03-I14 KI0000964</t>
  </si>
  <si>
    <t>CC1=CC=C(S1)CN2CC[C@@H]3[C@H](C2)CCC(=O)N3CCCO</t>
  </si>
  <si>
    <t>Dflt-360384-384-05-A14 KI0001536</t>
  </si>
  <si>
    <t>CN1CCN(CC1)C[C@@H]2CN(C[C@@H]2CO)C(=O)C3=CC=CC=C3C#N</t>
  </si>
  <si>
    <t>Dflt-360384-384-05-M14 KI0001536</t>
  </si>
  <si>
    <t>CCN1C=CN=C1C2CCN(CC2)C(=O)[C@@H](CC3=CNC4=CC=CC=C43)N</t>
  </si>
  <si>
    <t>Dflt-360384-384-02-E14 KI0000994</t>
  </si>
  <si>
    <t>CC1=NON=C1OCCNC(=O)[C@@H]2C[C@@H](CNC2)C(=O)N3CCOCC3</t>
  </si>
  <si>
    <t>Dflt-360384-384-09-M14 KI0001035</t>
  </si>
  <si>
    <t>COC1=C(C2=C(C=C1)C(=O)N(C=C2)CC(=O)N3C[C@@H]4CCCN[C@@H]4C3)OC</t>
  </si>
  <si>
    <t>Dflt-360384-384-04-I14 KI0000955</t>
  </si>
  <si>
    <t>CCN1CCN(CC1)C[C@@H]2CN(C[C@@H]2CO)CC3=CC=CC=C3OC(F)F</t>
  </si>
  <si>
    <t>Dflt-360384-384-11-E14 KI0001055</t>
  </si>
  <si>
    <t>C1CCCC(CC1)N[C@@H]2CC[C@@H]2NC(=O)C3=CC(=O)NC4=C3C=C(C=C4)F</t>
  </si>
  <si>
    <t>Dflt-360384-384-04-E14 KI0000955</t>
  </si>
  <si>
    <t>C1CN(C[C@H]([C@H]1N2CCOCC2)CCCO)CCC3=CNC4=CC=CC=C43</t>
  </si>
  <si>
    <t>Dflt-360384-384-11-M14 KI0001055</t>
  </si>
  <si>
    <t>C1C[C@H]2[C@@H]3CN(C[C@@H]3[C@@H]1O2)C(=O)NC4=CN=C(C=C4)C#N</t>
  </si>
  <si>
    <t>Dflt-360384-384-12-A14 KI0001025</t>
  </si>
  <si>
    <t>CC1=CC=CC(=O)N1CCCNC(=O)C2=C(C=CC(=C2)S(=O)(=O)N)F</t>
  </si>
  <si>
    <t>Dflt-360384-384-09-I14 KI0001035</t>
  </si>
  <si>
    <t>CC(C)NC(=O)[C@@H]1C[C@@H](CN1C(=O)C2=CC=CC=C2NCC=C)N</t>
  </si>
  <si>
    <t>Dflt-360384-384-03-M14 KI0000964</t>
  </si>
  <si>
    <t>CCC1=CN=C(C=C1)CN2CC[C@H]([C@@H](C2)O)NC(=O)C3=CC=NC=C3</t>
  </si>
  <si>
    <t>Dflt-360384-384-12-D3 KI0001025</t>
  </si>
  <si>
    <t>CC1=NN=C(S1)N2CCC3(CC2)[C@@H](C[C@@H]3OCCN)O</t>
  </si>
  <si>
    <t>Dflt-360384-384-05-H15 KI0001536</t>
  </si>
  <si>
    <t>CCCCNC(=O)[C@@H]1CCCC[C@@H]1C(=O)NCC2=CC(=O)N=C(N2)C</t>
  </si>
  <si>
    <t>Dflt-360384-384-02-L15 KI0000994</t>
  </si>
  <si>
    <t>C1CCNC(C1)CCC2=CC(=CC(=C2)C3=CC(=O)NC=C3)O</t>
  </si>
  <si>
    <t>Dflt-360384-384-07-L3 KI0000905</t>
  </si>
  <si>
    <t>CN1C=NC2=C1C=CC(=C2)C(=O)N[C@@H]3CCCNC3</t>
  </si>
  <si>
    <t>Dflt-360384-384-03-H3 KI0000964</t>
  </si>
  <si>
    <t>CC1=CC(=NN1CC2=CC=C(C=C2)NC(=O)N3C[C@@H]4CC[C@H]3CNC4)C</t>
  </si>
  <si>
    <t>Dflt-360384-384-13-P15 KI0001095</t>
  </si>
  <si>
    <t>CC1=C2C(=O)C=C(NC2=C(C=C1)C)CNCCC3=NNC(=O)N3C</t>
  </si>
  <si>
    <t>Dflt-360384-384-12-P3 KI0001025</t>
  </si>
  <si>
    <t>CCC1=C(SC=C1C(=O)N2C[C@H]([C@@H](C2)C(=O)O)C3=CN=CC=C3)C</t>
  </si>
  <si>
    <t>Dflt-360384-384-03-H15 KI0000964</t>
  </si>
  <si>
    <t>C1CC[C@H]2[C@H](C1)[C@@](CCN2C(=O)C3=C(C=CC=C3F)F)(C4=CC=CC=C4)O</t>
  </si>
  <si>
    <t>Dflt-360384-384-09-P3 KI0001035</t>
  </si>
  <si>
    <t>COCCNC1=NC2=C(C=CN2)C(=C1)C3=CC=C(C=C3)C4(CCNCC4)O</t>
  </si>
  <si>
    <t>Dflt-360384-384-04-P3 KI0000955</t>
  </si>
  <si>
    <t>CC1=C(C=CC(=C1)C(=O)N2C[C@H]3CC[C@@H]2CN(C3)CC4=CC=C(C=C4)F)O</t>
  </si>
  <si>
    <t>Dflt-360384-384-10-D3 KI0001047</t>
  </si>
  <si>
    <t>C1CN(C[C@H]([C@H]1CO)O)C2=CC(=NC(=N2)N)SC3=CC=CS3</t>
  </si>
  <si>
    <t>Dflt-360384-384-02-P15 KI0000994</t>
  </si>
  <si>
    <t>CCN(CC)C(=O)[C@@H]1C[C@H](CN1C)NC(=O)C2=CC3=C(N2)C=CC(=C3)OC</t>
  </si>
  <si>
    <t>Dflt-360384-384-12-P15 KI0001025</t>
  </si>
  <si>
    <t>CN1[C@@H](C[C@@H]([C@@H]1C2=CC(=CC=C2)Cl)C(=O)NCCCO)C(=O)O</t>
  </si>
  <si>
    <t>Dflt-360384-384-01-H15 KI0000976</t>
  </si>
  <si>
    <t>CC1=CC=NN1CCC(=O)N2C[C@H]([C@H](C2)CO)CN3CCCN(CC3)C</t>
  </si>
  <si>
    <t>Dflt-360384-384-13-L15 KI0001095</t>
  </si>
  <si>
    <t>CCCN1CC[C@@H]2[C@@](C1)(CCCN2CC3=CC(=O)C(=CO3)OC)CO</t>
  </si>
  <si>
    <t>Dflt-360384-384-04-L3 KI0000955</t>
  </si>
  <si>
    <t>C1CC(CN(C1)C(=O)CN2C(=NN=N2)N)CNC(=O)C3=CC=CS3</t>
  </si>
  <si>
    <t>Dflt-360384-384-11-L15 KI0001055</t>
  </si>
  <si>
    <t>CN(CCOC)C[C@@H]1CN(C[C@@H]1CO)C2=NC=CC(=N2)C3CCCC3</t>
  </si>
  <si>
    <t>Dflt-360384-384-05-P3 KI0001536</t>
  </si>
  <si>
    <t>C1C[C@H](N(C1)C(=O)C2=CN3C=C(N=C3C=C2)C4=CC=CC=C4)CO</t>
  </si>
  <si>
    <t>Dflt-360384-384-10-H15 KI0001047</t>
  </si>
  <si>
    <t>CC(C)S(=O)(=O)N1C[C@H](C[C@H]1CNS(=O)(=O)N2CCOCC2)F</t>
  </si>
  <si>
    <t>Dflt-360384-384-07-L15 KI0000905</t>
  </si>
  <si>
    <t>CCOCC1=C(C=CC(=C1)CN2CC[C@]([C@@H](C2)C)(C)O)OC</t>
  </si>
  <si>
    <t>Dflt-360384-384-05-L15 KI0001536</t>
  </si>
  <si>
    <t>C1CN2C(=CC(=N2)CN3C[C@H]4C[C@@H](C3)C5=CC=CC(=O)N5C4)CN1</t>
  </si>
  <si>
    <t>Dflt-360384-384-08-D3 KI0001017</t>
  </si>
  <si>
    <t>C1CN([C@H]2CS(=O)(=O)C[C@H]2N1CCC(=O)O)C(=O)C3=COC=C3</t>
  </si>
  <si>
    <t>Dflt-360384-384-11-H3 KI0001055</t>
  </si>
  <si>
    <t>CC(C)CC1=NC=C2CN(CC2=N1)C(=O)[C@H](CCC(=O)N)NC(=O)C</t>
  </si>
  <si>
    <t>Dflt-360384-384-06-H15 KI0001546</t>
  </si>
  <si>
    <t>C1[C@H](CN2[C@@H]1C(=O)NCC2=O)NC(=O)COC3=CC=CC=C3O</t>
  </si>
  <si>
    <t>Dflt-360384-384-01-D3 KI0000976</t>
  </si>
  <si>
    <t>CCN1C2=C(C=C(C=N2)C(=O)NCCC(=O)NC3CCCCC3)N=C1N</t>
  </si>
  <si>
    <t>Dflt-360384-384-02-D15 KI0000994</t>
  </si>
  <si>
    <t>CO[C@H]1[C@@H](C2=CC=CC=C2C13CCNCC3)NC(=O)C4=CC=C(C=C4)O</t>
  </si>
  <si>
    <t>Dflt-360384-384-01-P3 KI0000976</t>
  </si>
  <si>
    <t>CN(CCOC)C[C@@H]1CN(C[C@@H]1CO)C(=O)C2=CC=C(C=C2)C3=CC=CO3</t>
  </si>
  <si>
    <t>Dflt-360384-384-04-P15 KI0000955</t>
  </si>
  <si>
    <t>C1CC(C1)(C(=O)N2C[C@@H]([C@H](C2)O)N3CCN(CC3)C4=CC=CC=N4)N</t>
  </si>
  <si>
    <t>Dflt-360384-384-06-H3 KI0001546</t>
  </si>
  <si>
    <t>CC(C)N(CCC(=O)N)C(=O)C1=CC=CC=C1NCC(=O)O</t>
  </si>
  <si>
    <t>Dflt-360384-384-10-D15 KI0001047</t>
  </si>
  <si>
    <t>COC1=C(C=CC=N1)C(=O)N2C[C@@H]([C@H](C2)O)N3CCOCC3</t>
  </si>
  <si>
    <t>Dflt-360384-384-13-D15 KI0001095</t>
  </si>
  <si>
    <t>CN(C)S(=O)(=O)NC1=CC=CC(=C1)NC(=O)[C@H]2CC[C@H](C2)N</t>
  </si>
  <si>
    <t>Dflt-360384-384-04-D3 KI0000955</t>
  </si>
  <si>
    <t>CC[C@]1(CCN(C[C@H]1O)CC2=CC=CC=C2N3C(=CC(=N3)C)C)O</t>
  </si>
  <si>
    <t>Dflt-360384-384-02-L3 KI0000994</t>
  </si>
  <si>
    <t>CC(C)N1C=C(N=N1)NC(=O)N2CC[C@H]([C@@H](C2)O)C3=CC4=C(C=C3)OCO4</t>
  </si>
  <si>
    <t>Dflt-360384-384-13-H3 KI0001095</t>
  </si>
  <si>
    <t>C1C[C@@H]2CN(C[C@H]1C(=O)N2CC3=CC=CC=C3)CC4=CC(=O)N5C(=N4)N=CN5</t>
  </si>
  <si>
    <t>Dflt-360384-384-09-L3 KI0001035</t>
  </si>
  <si>
    <t>COC1=CC(=CC=C1)OCC2=CC(=NN2)C(=O)NC[C@@H]3CCCN3</t>
  </si>
  <si>
    <t>Dflt-360384-384-07-P15 KI0000905</t>
  </si>
  <si>
    <t>CS(=O)(=O)N[C@H]1CN(C[C@@H]1C2CC2)CC3=NN=C(O3)C4CC4</t>
  </si>
  <si>
    <t>Dflt-360384-384-05-H3 KI0001536</t>
  </si>
  <si>
    <t>C1CC(=O)N[C@@H]1CN(CC2=CC=CC=N2)C(=O)C3=CC4=C(C=C3)OCCO4</t>
  </si>
  <si>
    <t>Dflt-360384-384-08-D15 KI0001017</t>
  </si>
  <si>
    <t>CC(C1=NC(=NN1CCO)C2CCCC2)NS(=O)(=O)C</t>
  </si>
  <si>
    <t>Dflt-360384-384-03-P3 KI0000964</t>
  </si>
  <si>
    <t>C1CC[C@H]([C@H](C1)C2=NC(=NN2CCO)CC(=O)N)C(=O)N3CCCC3</t>
  </si>
  <si>
    <t>Dflt-360384-384-08-L15 KI0001017</t>
  </si>
  <si>
    <t>C1[C@@H]([C@@H](C2=CC=CC=C21)N3C=CN=C3C4=CC=CC=C4C5=CC=CO5)O</t>
  </si>
  <si>
    <t>Dflt-360384-384-10-P15 KI0001047</t>
  </si>
  <si>
    <t>C1CN(CC2=C1C(=NC=N2)N3CCOCC3)C(=O)[C@@H]4C[C@H](CN4)O</t>
  </si>
  <si>
    <t>Dflt-360384-384-09-D15 KI0001035</t>
  </si>
  <si>
    <t>CN1C[C@@H](C[C@H]1CO)NS(=O)(=O)C2=CC=CC=C2OC</t>
  </si>
  <si>
    <t>Dflt-360384-384-07-D15 KI0000905</t>
  </si>
  <si>
    <t>CN(CC1=NOC2=C1CCCC2)C(=O)NC3=CC(=CC=C3)S(=O)(=O)N</t>
  </si>
  <si>
    <t>Dflt-360384-384-10-L15 KI0001047</t>
  </si>
  <si>
    <t>CN1C2=CC=CC=C2C(=CC1=O)C(=O)N3C[C@H]([C@@H](C3)C(=O)O)C4CC4</t>
  </si>
  <si>
    <t>Dflt-360384-384-01-D15 KI0000976</t>
  </si>
  <si>
    <t>C1CC(C2(CCN(CC2)C(=O)C3=CC4=C(C=C3)NCC(=O)N4)OC1)O</t>
  </si>
  <si>
    <t>Dflt-360384-384-01-L15 KI0000976</t>
  </si>
  <si>
    <t>CCC1=CSC(=N1)CNC(=O)[C@H](CC2CCCCC2)N</t>
  </si>
  <si>
    <t>Dflt-360384-384-09-H15 KI0001035</t>
  </si>
  <si>
    <t>CC1=NC=CN1C2=CC=CC=C2CNC(=O)C3=C(C=CC(=C3)S(=O)(=O)N)F</t>
  </si>
  <si>
    <t>Dflt-360384-384-02-P3 KI0000994</t>
  </si>
  <si>
    <t>C1CC(CN(C1)C(=O)C2=C(C=CC=C2O)O)CCC3=CC(=CC=C3)C(F)(F)F</t>
  </si>
  <si>
    <t>Dflt-360384-384-06-P15 KI0001546</t>
  </si>
  <si>
    <t>C[C@@H]1C[C@H](NC(=S)N1)CC(=O)N(CCO)C/C=C/C2=CC=CC=C2</t>
  </si>
  <si>
    <t>Dflt-360384-384-11-P3 KI0001055</t>
  </si>
  <si>
    <t>CC(=CCN1[C@@H]2CC[C@H](C1=O)CN(C2)C(=O)NCC3=CC(=CC=C3)F)C</t>
  </si>
  <si>
    <t>Dflt-360384-384-10-H3 KI0001047</t>
  </si>
  <si>
    <t>C1[C@H](CN2[C@@H]1C(=O)NCC2=O)NC(=O)COC3=CC4=C(C=C3)OCO4</t>
  </si>
  <si>
    <t>Dflt-360384-384-01-H3 KI0000976</t>
  </si>
  <si>
    <t>CC(C)CC(C1=CN=CC=C1)NC(=O)C2=C(C=CC(=C2)S(=O)(=O)N)F</t>
  </si>
  <si>
    <t>Dflt-360384-384-10-P3 KI0001047</t>
  </si>
  <si>
    <t>C1C[C@]23CN(C(=O)[C@H]2[C@H]([C@H]1O3)C(=O)N4CCC5=C(C4)NC=N5)CCN</t>
  </si>
  <si>
    <t>Dflt-360384-384-02-H3 KI0000994</t>
  </si>
  <si>
    <t>CN(CCC1=CNN=C1)C2=NC=CC(=N2)N3CCN[C@@H]4[C@H]3CS(=O)(=O)C4</t>
  </si>
  <si>
    <t>Dflt-360384-384-12-H15 KI0001025</t>
  </si>
  <si>
    <t>CCC1=C(C2=C(N1)C=CC(=C2)CNC(=O)CCNC(=O)N)C</t>
  </si>
  <si>
    <t>Dflt-360384-384-06-L15 KI0001546</t>
  </si>
  <si>
    <t>COC1=C(C=C(C=C1)S(=O)(=O)N)C(=O)N2CCOCC(C2)O</t>
  </si>
  <si>
    <t>Dflt-360384-384-12-H3 KI0001025</t>
  </si>
  <si>
    <t>CCNC(=O)[C@@H]1C[C@H](CN1C(=O)C2=CC=CC3=C2OC(=C3)C)N</t>
  </si>
  <si>
    <t>Dflt-360384-384-06-P3 KI0001546</t>
  </si>
  <si>
    <t>C1COCC1C(=O)N2CCC3=C(C2)NC(=NC3=O)N</t>
  </si>
  <si>
    <t>Dflt-360384-384-13-L3 KI0001095</t>
  </si>
  <si>
    <t>CC1=C(C=CC(=C1C)OC)C2=NC=CN2[C@H](CO)C(C)C</t>
  </si>
  <si>
    <t>Dflt-360384-384-13-H15 KI0001095</t>
  </si>
  <si>
    <t>CC(C)NC(=O)[C@@H]1C[C@@H](CN1C(=O)C2(CC2)S(=O)(=O)C3=CC=CC=C3)N</t>
  </si>
  <si>
    <t>Dflt-360384-384-08-P3 KI0001017</t>
  </si>
  <si>
    <t>CC1=NC=CN1CCC(=O)N2C[C@H]([C@@H](C2)NC(=O)C)C3=CC=C(C=C3)OC</t>
  </si>
  <si>
    <t>Dflt-360384-384-08-P15 KI0001017</t>
  </si>
  <si>
    <t>C1C[C@@H](NC1)CN2C=NC(=C2C3=CC(=C(C=C3F)F)F)C4=CC=CC=C4</t>
  </si>
  <si>
    <t>Dflt-360384-384-01-P15 KI0000976</t>
  </si>
  <si>
    <t>CC1=C2C(=C(NC2=C(C=C1)C)C)CC(=O)N3CC[C@@H]([C@@H](C3)CCC(=O)O)N(C)C</t>
  </si>
  <si>
    <t>Dflt-360384-384-11-D15 KI0001055</t>
  </si>
  <si>
    <t>CC1(CN(CC[C@]1(COC)O)C2CCN(CC2)C3=CC=C(C=C3)Cl)C</t>
  </si>
  <si>
    <t>Dflt-360384-384-03-D15 KI0000964</t>
  </si>
  <si>
    <t>C1C[C@@H](NC1)C(=O)N2CCC3=C(C2)C(=NO3)C(C4=CC=CC=C4)C5=CC=CC=C5</t>
  </si>
  <si>
    <t>Dflt-360384-384-11-D3 KI0001055</t>
  </si>
  <si>
    <t>C1CCCC(CCC1)N[C@@H]2CC[C@@H]2NC(=O)COCC3=CC=CC=C3</t>
  </si>
  <si>
    <t>Dflt-360384-384-10-L3 KI0001047</t>
  </si>
  <si>
    <t>CC1=C(C=CC=C1NCC2=CN=CC=C2)C(=O)N[C@@H]3CNC[C@H]3O</t>
  </si>
  <si>
    <t>Dflt-360384-384-04-H3 KI0000955</t>
  </si>
  <si>
    <t>CC(C)(CCC1=CC=C(C=C1)CN2CCC[C@H]2COC)O</t>
  </si>
  <si>
    <t>Dflt-360384-384-06-D15 KI0001546</t>
  </si>
  <si>
    <t>CC1=C(C2=C(O1)CCCC2=O)C(=O)N3C[C@H]([C@H](C3)CO)CN4CCN(CC4)C</t>
  </si>
  <si>
    <t>Dflt-360384-384-11-L3 KI0001055</t>
  </si>
  <si>
    <t>C1CC(C1)CN2[C@@H]3CC[C@H](C2=O)CN(C3)CC(=O)NCCC4=CC=C(C=C4)F</t>
  </si>
  <si>
    <t>Dflt-360384-384-06-D3 KI0001546</t>
  </si>
  <si>
    <t>CC1=CC(=C(C(=C1)Cl)NC(=O)N[C@@H]2CCNC[C@H]2O)C</t>
  </si>
  <si>
    <t>Dflt-360384-384-09-D3 KI0001035</t>
  </si>
  <si>
    <t>CC(C)CC(=O)N1CCN([C@@H]2[C@H]1CS(=O)(=O)C2)C(=O)C3=C(C=CC=N3)O</t>
  </si>
  <si>
    <t>Dflt-360384-384-07-H15 KI0000905</t>
  </si>
  <si>
    <t>CC(C)NC(=O)[C@@H]1C[C@H](CN1C)NC(=O)C2=CC=C(C=C2)S(=O)(=O)N</t>
  </si>
  <si>
    <t>Dflt-360384-384-12-L15 KI0001025</t>
  </si>
  <si>
    <t>CC(C)NC(=O)[C@@H]1C[C@@H](CN1C(=O)C2=CC(=CC=C2)S(=O)(=O)C)N</t>
  </si>
  <si>
    <t>Dflt-360384-384-13-D3 KI0001095</t>
  </si>
  <si>
    <t>C1CC(CN(C1)CC2=CC(=CC=C2)O)NC(=O)C3=CN(N=N3)CCN</t>
  </si>
  <si>
    <t>Dflt-360384-384-08-H15 KI0001017</t>
  </si>
  <si>
    <t>C1CC(CCC1N)NC(=O)C2CCC3=CC=CC=C23</t>
  </si>
  <si>
    <t>Dflt-360384-384-13-P3 KI0001095</t>
  </si>
  <si>
    <t>CCN1C2=C(C=C(C=N2)C(=O)NCC3=CC=CC=C3CN4C=CC=N4)N=C1N</t>
  </si>
  <si>
    <t>Dflt-360384-384-04-D15 KI0000955</t>
  </si>
  <si>
    <t>CC1=CC(=C2C(=C1)C(=CC(=N2)C)C(=O)NC3(CCNC3)C(=O)O)C</t>
  </si>
  <si>
    <t>Dflt-360384-384-03-L15 KI0000964</t>
  </si>
  <si>
    <t>CCC[C@@H]1CN(C[C@H]1C(=O)O)C2=CC(=NC(=N2)N)OC</t>
  </si>
  <si>
    <t>Dflt-360384-384-05-D15 KI0001536</t>
  </si>
  <si>
    <t>CC1=C(C(=NC(=N1)N)N2CCC(C2)NC(=O)C)CCC(=O)O</t>
  </si>
  <si>
    <t>Dflt-360384-384-12-L3 KI0001025</t>
  </si>
  <si>
    <t>CC1=C(C(=CC=C1)Cl)S(=O)(=O)N[C@H]2CN(C[C@@H]2C3CC3)C(=O)C</t>
  </si>
  <si>
    <t>Dflt-360384-384-05-P15 KI0001536</t>
  </si>
  <si>
    <t>CCCN1CC[C@@H]2[C@@](C1)(CCCN2C(=O)CCCN3C=NC=N3)CO</t>
  </si>
  <si>
    <t>Dflt-360384-384-01-L3 KI0000976</t>
  </si>
  <si>
    <t>CCOC(=O)N[C@@H]1CC[C@@H](C1)C(=O)N2CCC3=CC=CC=C3C2</t>
  </si>
  <si>
    <t>Dflt-360384-384-08-L3 KI0001017</t>
  </si>
  <si>
    <t>C1CN(C[C@H]([C@H]1N2CCOCC2)CCCO)C(=O)C3=CC(=CC=C3)OC(F)F</t>
  </si>
  <si>
    <t>Dflt-360384-384-08-H3 KI0001017</t>
  </si>
  <si>
    <t>C1CNCCC12[C@H]([C@@H](C3=CC=CC=C23)NC(=O)C4=NOC=C4)OCC5=CN=CC=C5</t>
  </si>
  <si>
    <t>Dflt-360384-384-07-H3 KI0000905</t>
  </si>
  <si>
    <t>C1CC1NC(=O)C2=CC(=CC=C2)S(=O)(=O)NCC3=NC4=C(N3)C=C(C=C4)F</t>
  </si>
  <si>
    <t>Dflt-360384-384-02-H15 KI0000994</t>
  </si>
  <si>
    <t>C1CCC(CC1)NC(=O)CCNC[C@H]2C[C@H]3C=C[C@H]2C34CC4</t>
  </si>
  <si>
    <t>Dflt-360384-384-03-D3 KI0000964</t>
  </si>
  <si>
    <t>CS(=O)(=O)CCC(=O)N1C[C@H](C[C@@H](C1)CO)CN2CCCC2</t>
  </si>
  <si>
    <t>Dflt-360384-384-05-L3 KI0001536</t>
  </si>
  <si>
    <t>C1CC(CCC1C(=O)NCCCOC2=CN=CC=C2)O</t>
  </si>
  <si>
    <t>Dflt-360384-384-09-P15 KI0001035</t>
  </si>
  <si>
    <t>CC1=NN(C2=C1C(=NC(=N2)C)N3CC[C@H]([C@@H](C3)O)C4=CC5=C(C=C4)OCO5)C</t>
  </si>
  <si>
    <t>Dflt-360384-384-04-L15 KI0000955</t>
  </si>
  <si>
    <t>C1CN(CC2=C1C(=O)N=C(N2)N)C(=O)C3=NC4=C(C=CC=C4Cl)C=C3</t>
  </si>
  <si>
    <t>Dflt-360384-384-03-L3 KI0000964</t>
  </si>
  <si>
    <t>C1CCN(C1)C(=O)[C@@H]2C[C@H](CNC2)C(=O)NCC3=NOC(=N3)C4=CC=CS4</t>
  </si>
  <si>
    <t>Dflt-360384-384-09-H3 KI0001035</t>
  </si>
  <si>
    <t>CCC1=CC=C(N1)C(=O)N2CC[C@]([C@@H](C2)C)(C)O</t>
  </si>
  <si>
    <t>Dflt-360384-384-07-P3 KI0000905</t>
  </si>
  <si>
    <t>C1COCCN1C[C@@H]2CN(C[C@@H]2CO)C3=NC4=CC=CC=C4S3</t>
  </si>
  <si>
    <t>Dflt-360384-384-11-H15 KI0001055</t>
  </si>
  <si>
    <t>CCOC1=CC=C(C=C1)CC(=O)N2C[C@H]([C@H](C2)CO)CN3CCOCC3</t>
  </si>
  <si>
    <t>Dflt-360384-384-04-H15 KI0000955</t>
  </si>
  <si>
    <t>C1C[C@@H]([C@@H]1NC2CCOCC2)NC(=O)C3=CC=CC=C3C4=CC=CC=C4F</t>
  </si>
  <si>
    <t>Dflt-360384-384-11-P15 KI0001055</t>
  </si>
  <si>
    <t>CN(CCO)C[C@@H]1CN(C[C@@H]1CO)C(=O)C2=CC(=C(C=C2)F)F</t>
  </si>
  <si>
    <t>Dflt-360384-384-06-L3 KI0001546</t>
  </si>
  <si>
    <t>C1CC(C1)NC(=O)C2=CC=C(C=C2)S(=O)(=O)NCC3=CC=NC=C3</t>
  </si>
  <si>
    <t>Dflt-360384-384-07-D3 KI0000905</t>
  </si>
  <si>
    <t>CCN1C(=NNC1=O)C2CCN(CC2)C(=O)C3=CN(N=N3)CCN</t>
  </si>
  <si>
    <t>Dflt-360384-384-02-D3 KI0000994</t>
  </si>
  <si>
    <t>CN1C[C@H](C[C@H]1C(=O)OC)NC(=O)C2=CC(=NN2C)C3=CC=CC=C3</t>
  </si>
  <si>
    <t>Dflt-360384-384-12-D15 KI0001025</t>
  </si>
  <si>
    <t>COC1=CN=C(N=C1)N2C[C@H](C[C@@H](C2)CO)CN3CCOCC3</t>
  </si>
  <si>
    <t>Dflt-360384-384-05-D3 KI0001536</t>
  </si>
  <si>
    <t>CC1=CC=CC2=NC=C(C(=O)N12)C(=O)N3CC[C@@H]([C@H](C3)O)CO</t>
  </si>
  <si>
    <t>Dflt-360384-384-09-L15 KI0001035</t>
  </si>
  <si>
    <t>CSCCC(=O)N1C[C@H]([C@@H](C1)C(=O)O)C2=CC=CC=C2</t>
  </si>
  <si>
    <t>Dflt-360384-384-03-P15 KI0000964</t>
  </si>
  <si>
    <t>CC1=CN(C(=O)NC1=O)CC(=O)N2C[C@H](C[C@H]2CNC(=O)OC)F</t>
  </si>
  <si>
    <t>Dflt-360384-384-12-C3 KI0001025</t>
  </si>
  <si>
    <t>CCC[C@H]1CN(C[C@@H]1NS(=O)(=O)N(C)C)CCC2=CC=CC=N2</t>
  </si>
  <si>
    <t>Dflt-360384-384-05-G15 KI0001536</t>
  </si>
  <si>
    <t>C1[C@@H]2CN(C[C@@H]2CN1)C(=O)C3=CN4C=C(N=C4C=C3)C5=CC=C(C=C5)F</t>
  </si>
  <si>
    <t>Dflt-360384-384-02-K15 KI0000994</t>
  </si>
  <si>
    <t>CC1=C(C(=O)N(N1C)C2=CC=CC=C2)CN3CC[C@@]([C@H](C3)CC(C)C)(C)O</t>
  </si>
  <si>
    <t>Dflt-360384-384-07-K3 KI0000905</t>
  </si>
  <si>
    <t>C1CNC[C@@H]1NC(=O)C2=C(ON=C2)C3=CC=CC=C3</t>
  </si>
  <si>
    <t>Dflt-360384-384-03-G3 KI0000964</t>
  </si>
  <si>
    <t>C1=CC=C(C=C1)C(C2=NN=C(S2)N)NC(=O)C3=CN4C=CSC4=N3</t>
  </si>
  <si>
    <t>Dflt-360384-384-13-O15 KI0001095</t>
  </si>
  <si>
    <t>CCCN1C(=C(C=N1)C(=O)N[C@@H]2CCN(C[C@@H]2CC3=CC=CC=C3)C)C</t>
  </si>
  <si>
    <t>Dflt-360384-384-12-O3 KI0001025</t>
  </si>
  <si>
    <t>C[C@@H]1CN(CC[C@]1(C2CCOCC2)O)C(=O)CCCC(=O)C3=CC=CC=C3</t>
  </si>
  <si>
    <t>Dflt-360384-384-03-G15 KI0000964</t>
  </si>
  <si>
    <t>CN(C)C(=O)NCC(=O)N1CCN([C@H]2[C@@H]1CS(=O)(=O)C2)CCOC</t>
  </si>
  <si>
    <t>Dflt-360384-384-09-O3 KI0001035</t>
  </si>
  <si>
    <t>CN1C=CN=C1CN2[C@@H]3CC[C@H]2CNCC3</t>
  </si>
  <si>
    <t>Dflt-360384-384-04-O3 KI0000955</t>
  </si>
  <si>
    <t>CC1=CC(=O)C(=CN1)C(=O)N2C[C@H]3CC[C@@H]2CN(C3)CC4=CC=C(C=C4)F</t>
  </si>
  <si>
    <t>Dflt-360384-384-10-C3 KI0001047</t>
  </si>
  <si>
    <t>CN1C[C@@H]2CC[C@H](C1)N(C2)C(=O)C3=CNC4=C(C3=O)C=CC=C4F</t>
  </si>
  <si>
    <t>Dflt-360384-384-02-O15 KI0000994</t>
  </si>
  <si>
    <t>CC1=NN(C=C1CN2C[C@@H](C[C@H]2C(=O)NC(C)C)NC(=O)CCO)C</t>
  </si>
  <si>
    <t>Dflt-360384-384-12-O15 KI0001025</t>
  </si>
  <si>
    <t>C1C[C@H](NC1)C(=O)N2CCC3(CC2)CN(C(=O)O3)CCC4=CC=CC=C4</t>
  </si>
  <si>
    <t>Dflt-360384-384-01-G15 KI0000976</t>
  </si>
  <si>
    <t>C[C@@H](C(=O)N1CCC(CC1)CCC(=O)NCC2=CC(=CC=C2)C(F)(F)F)O</t>
  </si>
  <si>
    <t>Dflt-360384-384-13-K15 KI0001095</t>
  </si>
  <si>
    <t>CN(C)[C@@H]1C[C@H](N(C1)C2CCC3(CC2)CCNCC3)CO</t>
  </si>
  <si>
    <t>Dflt-360384-384-04-K3 KI0000955</t>
  </si>
  <si>
    <t>CC1=CC=NN1CC(=O)N[C@@H]2C[C@H](N(C2)C3=NC(=NC(=C3)C)N)C(=O)NC</t>
  </si>
  <si>
    <t>Dflt-360384-384-11-K15 KI0001055</t>
  </si>
  <si>
    <t>CCCC1=NC=NC=C1C(=O)N2C[C@@H]([C@H](C2)NS(=O)(=O)C)C3CC3</t>
  </si>
  <si>
    <t>Dflt-360384-384-05-O3 KI0001536</t>
  </si>
  <si>
    <t>C1CN(CCC1(C2=CC(=CC=C2)C(F)(F)F)O)CC3=CC=CC(=C3)CCN</t>
  </si>
  <si>
    <t>Dflt-360384-384-10-G15 KI0001047</t>
  </si>
  <si>
    <t>CN1C[C@H](C[C@H]1C(=O)OC)NC(=O)CCCC2=CC=CS2</t>
  </si>
  <si>
    <t>Dflt-360384-384-07-K15 KI0000905</t>
  </si>
  <si>
    <t>CN1CCN(CC1)C[C@@H]2CN(C[C@@H]2CO)C3=NN=CC=C3</t>
  </si>
  <si>
    <t>Dflt-360384-384-05-K15 KI0001536</t>
  </si>
  <si>
    <t>C[C@]1(CCN(C[C@@H]1O)C(=O)CN2C=C(C=C(C2=O)Cl)C(F)(F)F)O</t>
  </si>
  <si>
    <t>Dflt-360384-384-08-C3 KI0001017</t>
  </si>
  <si>
    <t>CN(C)[C@@H]1C[C@H](N(C1)C(=O)NC2=CC=C(C=C2)SC(F)(F)F)CO</t>
  </si>
  <si>
    <t>Dflt-360384-384-11-G3 KI0001055</t>
  </si>
  <si>
    <t>CC1=CC=C(C=C1)C2=C(NC(=N2)CNC3=NC=C(C(=N3)N)C#N)C4=CC=CC=N4</t>
  </si>
  <si>
    <t>Dflt-360384-384-06-G15 KI0001546</t>
  </si>
  <si>
    <t>COC1=CC=C(C=C1)C2=C(C=NN2)CNC3=NC(=O)C4=C(N3)CNCC4</t>
  </si>
  <si>
    <t>Dflt-360384-384-01-C3 KI0000976</t>
  </si>
  <si>
    <t>CC1=C(C(=NN1)C)CCC(=O)N2C[C@H]([C@@H](C2)C(=O)O)C3=CC=CC=N3</t>
  </si>
  <si>
    <t>Dflt-360384-384-02-C15 KI0000994</t>
  </si>
  <si>
    <t>CC(C)[C@@H]1CN(C[C@H]1NC(=O)N(C)C)C(=O)C2=NNC3=C2CN(CC3)C</t>
  </si>
  <si>
    <t>Dflt-360384-384-01-O3 KI0000976</t>
  </si>
  <si>
    <t>CN1C(=CN=C1SC)CNCC2(CCCNC2)O</t>
  </si>
  <si>
    <t>Dflt-360384-384-04-O15 KI0000955</t>
  </si>
  <si>
    <t>COCCNC1=NC2=C(C=CN2)C(=C1)C3=CC(=NC(=N3)N)OC</t>
  </si>
  <si>
    <t>Dflt-360384-384-06-G3 KI0001546</t>
  </si>
  <si>
    <t>CCNC(=O)[C@@H]1C[C@@H](CN1C2CCOCC2)NC(=O)C3=NNC(=C3)C4CC4</t>
  </si>
  <si>
    <t>Dflt-360384-384-10-C15 KI0001047</t>
  </si>
  <si>
    <t>CC1=C(N2C=CSC2=N1)C(=O)N3C[C@@H]4C5=CC=CC=C5OC[C@@]4(C3)CO</t>
  </si>
  <si>
    <t>Dflt-360384-384-13-C15 KI0001095</t>
  </si>
  <si>
    <t>C1=CC=NC(=C1)CNC2=NC3=C(C=CN3)C(=C2)C4=CC(=NC=N4)N</t>
  </si>
  <si>
    <t>Dflt-360384-384-04-C3 KI0000955</t>
  </si>
  <si>
    <t>CCCN1C=NN=C1CNC(=O)[C@H]2CC[C@H](C2)N</t>
  </si>
  <si>
    <t>Dflt-360384-384-02-K3 KI0000994</t>
  </si>
  <si>
    <t>CCN(CCNC(=O)C1[C@H]2[C@@H]1CNC2)C3=CC=CC(=C3)C</t>
  </si>
  <si>
    <t>Dflt-360384-384-13-G3 KI0001095</t>
  </si>
  <si>
    <t>CN1CCN(CC1)[C@H]2CCN(C[C@H]2CCCO)C(=O)C3=NNC(=C3)C(F)(F)F</t>
  </si>
  <si>
    <t>Dflt-360384-384-09-K3 KI0001035</t>
  </si>
  <si>
    <t>CC(C)C1=C(N=CO1)C(=O)N2CC[C@H]([C@@H](C2)O)C3=CC4=CC=CC=C4C=C3</t>
  </si>
  <si>
    <t>Dflt-360384-384-07-O15 KI0000905</t>
  </si>
  <si>
    <t>CCCN1C=C(C=N1)S(=O)(=O)N[C@H]2CN(C[C@@H]2C3CC3)CCO</t>
  </si>
  <si>
    <t>Dflt-360384-384-05-G3 KI0001536</t>
  </si>
  <si>
    <t>CC1=NC=C(C(=C1O)CNC(=O)C2=CN(N=N2)CC3CCCNC3)CO</t>
  </si>
  <si>
    <t>Dflt-360384-384-08-C15 KI0001017</t>
  </si>
  <si>
    <t>C[C@@]12C[C@@H](CC(C1)(C)C)N(C2)C(=O)C3=CN=C(N=C3)NC4=CC=CC=C4</t>
  </si>
  <si>
    <t>Dflt-360384-384-03-O3 KI0000964</t>
  </si>
  <si>
    <t>C1CCC(CC1)N2C(=NC(=N2)C3=CC=C(C=C3)C(=O)N)[C@@H]4C[C@H](CN4)O</t>
  </si>
  <si>
    <t>Dflt-360384-384-08-K15 KI0001017</t>
  </si>
  <si>
    <t>C1[C@@H]([C@@H](C2=CC=CC=C21)N3C=CN=C3C4=CC=CC=C4CN5C=CC=N5)O</t>
  </si>
  <si>
    <t>Dflt-360384-384-10-O15 KI0001047</t>
  </si>
  <si>
    <t>C1CN(C[C@H]([C@@H]1C2=CC3=CC=CC=C3C=C2)O)C(=O)C4[C@H]5[C@@H]4CNC5</t>
  </si>
  <si>
    <t>Dflt-360384-384-09-C15 KI0001035</t>
  </si>
  <si>
    <t>CCS(=O)(=O)NC1=CC=C(C=C1)C(=O)N[C@H]2CC[C@H]2NC3CCCC3</t>
  </si>
  <si>
    <t>Dflt-360384-384-07-C15 KI0000905</t>
  </si>
  <si>
    <t>C1COCCN1C(CNC(=O)C2=C(C=CC=C2O)O)C3=CN=CC=C3</t>
  </si>
  <si>
    <t>Dflt-360384-384-10-K15 KI0001047</t>
  </si>
  <si>
    <t>C1[C@H]([C@@H](CN1C(=O)CC2=CN=CC=C2)C(=O)O)C3=CC=CC=C3</t>
  </si>
  <si>
    <t>Dflt-360384-384-01-C15 KI0000976</t>
  </si>
  <si>
    <t>CC1=CC2=C(C=C1)N=C(N2)COCC(=O)N3C[C@H]([C@H](C3)CO)CN(C)C</t>
  </si>
  <si>
    <t>Dflt-360384-384-01-K15 KI0000976</t>
  </si>
  <si>
    <t>CC(C)NC(=O)[C@@H]1C[C@H](CN1C(=O)C2=CC3=C(C=C2)N(N=N3)C)N</t>
  </si>
  <si>
    <t>Dflt-360384-384-09-G15 KI0001035</t>
  </si>
  <si>
    <t>C[C@@H]1CN(C[C@@H](O1)C)C[C@@H]2CN(C[C@@H]2CO)C3=NC4=CC=CC=C4C=C3</t>
  </si>
  <si>
    <t>Dflt-360384-384-02-O3 KI0000994</t>
  </si>
  <si>
    <t>C1=CC=C(C=C1)CCN2C=C(N=N2)C(=O)NCCC3=NC(=O)C=C(N3)N</t>
  </si>
  <si>
    <t>Dflt-360384-384-06-O15 KI0001546</t>
  </si>
  <si>
    <t>CCCCSC1=NC(=CC(=N1)N)N2CCC(C2)C(=O)NCC</t>
  </si>
  <si>
    <t>Dflt-360384-384-11-O3 KI0001055</t>
  </si>
  <si>
    <t>C1CN=C2N(C1)C(=CS2)CCNC(=O)[C@H]3CC[C@H](C3)N</t>
  </si>
  <si>
    <t>Dflt-360384-384-10-G3 KI0001047</t>
  </si>
  <si>
    <t>C1CC(CCC1CN2CCC3(CC2)C(CC4=CC=CC=C34)O)N</t>
  </si>
  <si>
    <t>Dflt-360384-384-01-G3 KI0000976</t>
  </si>
  <si>
    <t>CCC1=NN=C(S1)CNC(=O)C2=C(C=CC(=C2)S(=O)(=O)N)F</t>
  </si>
  <si>
    <t>Dflt-360384-384-10-O3 KI0001047</t>
  </si>
  <si>
    <t>C1CNCCC1(C(=O)N2CCC3(CC2)CN(C(=O)O3)CCC4=CC=CC=C4)N</t>
  </si>
  <si>
    <t>Dflt-360384-384-02-G3 KI0000994</t>
  </si>
  <si>
    <t>C1CN([C@H]2[C@@H]1CNC2)C(=O)C3=CC(=O)C4=CC=CC=C4N3</t>
  </si>
  <si>
    <t>Dflt-360384-384-12-G15 KI0001025</t>
  </si>
  <si>
    <t>C1COC2=C(CN1C(=O)CCCCN)C=C(C=C2O)C3=CSC4=CC=CC=C43</t>
  </si>
  <si>
    <t>Dflt-360384-384-06-K15 KI0001546</t>
  </si>
  <si>
    <t>C1[C@H]([C@@H](CN1CC2=C(NN=C2)C(=O)O)C(=O)O)C3=CC4=C(C=C3)OCO4</t>
  </si>
  <si>
    <t>Dflt-360384-384-12-G3 KI0001025</t>
  </si>
  <si>
    <t>C1CN(C[C@H]([C@@H]1C2=CC3=C(C=C2)OCO3)O)C4=NC=CC(=N4)N5CCC(CC5)O</t>
  </si>
  <si>
    <t>Dflt-360384-384-06-O3 KI0001546</t>
  </si>
  <si>
    <t>CCNC(=O)[C@@H]1C[C@@H](CN1CC2=NC3=CC=CC=C3N2)NC(=O)CSC</t>
  </si>
  <si>
    <t>Dflt-360384-384-13-K3 KI0001095</t>
  </si>
  <si>
    <t>C1CN(C[C@H]([C@@H]1NC(=O)C2=CC=NC=C2)O)C(=O)C3=CC=C(S3)Cl</t>
  </si>
  <si>
    <t>Dflt-360384-384-13-G15 KI0001095</t>
  </si>
  <si>
    <t>CCNC(=O)[C@@H]1C[C@@H](CN1S(=O)(=O)C2=CC=C(C=C2)N3C=CC=N3)N</t>
  </si>
  <si>
    <t>Dflt-360384-384-08-O3 KI0001017</t>
  </si>
  <si>
    <t>C1CN(C[C@H]([C@@H]1NC(=O)C2=NC=CN=C2)O)C(=O)C3=CC4=C(C=C3)OCO4</t>
  </si>
  <si>
    <t>Dflt-360384-384-08-O15 KI0001017</t>
  </si>
  <si>
    <t>C1CN(CCC1O)C2=NC(=NC=C2)N3C[C@H]([C@@H](C3)C(=O)O)C4=CC=NC=C4</t>
  </si>
  <si>
    <t>Dflt-360384-384-01-O15 KI0000976</t>
  </si>
  <si>
    <t>CN1C2=C(C=C(C=C2)NC(=O)N3C[C@H]4CC=CC[C@H]4C3)C=N1</t>
  </si>
  <si>
    <t>Dflt-360384-384-11-C15 KI0001055</t>
  </si>
  <si>
    <t>CN(C)C[C@H]1C[C@H](CN(C1)C(=O)C2=CC=CC(=C2)C3=CC(=CC=C3)OC)CO</t>
  </si>
  <si>
    <t>Dflt-360384-384-03-C15 KI0000964</t>
  </si>
  <si>
    <t>COC1=CC2=C(C=C1CNC(=O)C3=CN(N=N3)CCN)OCCO2</t>
  </si>
  <si>
    <t>Dflt-360384-384-11-C3 KI0001055</t>
  </si>
  <si>
    <t>C1CC2(CCC1NCC3=CC=C(C=C3)CN)CCNCC2</t>
  </si>
  <si>
    <t>Dflt-360384-384-10-K3 KI0001047</t>
  </si>
  <si>
    <t>COC1=C(C=C(C=C1)N2C(=NNC2=O)CN)OC</t>
  </si>
  <si>
    <t>Dflt-360384-384-04-G3 KI0000955</t>
  </si>
  <si>
    <t>CN1CSC[C@H]1C(=O)N2CCC(CC2)(C3=CC(=CC=C3)C(F)(F)F)O</t>
  </si>
  <si>
    <t>Dflt-360384-384-06-C15 KI0001546</t>
  </si>
  <si>
    <t>CC1=CC=C(C=C1)CSC2=NC(=CC(=N2)N)N3CCN(CC3)CCCO</t>
  </si>
  <si>
    <t>Dflt-360384-384-11-K3 KI0001055</t>
  </si>
  <si>
    <t>CC1=CC(=O)N(N=C1C)CC(=O)N2CCN([C@H]3[C@@H]2CS(=O)(=O)C3)CCO</t>
  </si>
  <si>
    <t>Dflt-360384-384-06-C3 KI0001546</t>
  </si>
  <si>
    <t>C1CC(CNC1)(CNC(=O)NC2=CC=C(C=C2)SCCC3=CC=CC=N3)O</t>
  </si>
  <si>
    <t>Dflt-360384-384-09-C3 KI0001035</t>
  </si>
  <si>
    <t>CC(C)CC(=O)N1CCN([C@@H]2[C@H]1CS(=O)(=O)C2)C(=O)C3=CN=CNC3=O</t>
  </si>
  <si>
    <t>Dflt-360384-384-07-G15 KI0000905</t>
  </si>
  <si>
    <t>CS(=O)(=O)NCCNC(=O)NC1=CC=C(C=C1)CCC(=O)NC2CC2</t>
  </si>
  <si>
    <t>Dflt-360384-384-12-K15 KI0001025</t>
  </si>
  <si>
    <t>CC1=NN(C(=C1)NC(=O)NC[C@@H]2CCCN2)CC3=CC=CC=C3</t>
  </si>
  <si>
    <t>Dflt-360384-384-13-C3 KI0001095</t>
  </si>
  <si>
    <t>COC1=CC=CC(=C1)[C@@H]2CCN(C[C@H]2O)CC3=CC=C(O3)CO</t>
  </si>
  <si>
    <t>Dflt-360384-384-08-G15 KI0001017</t>
  </si>
  <si>
    <t>C1[C@H]([C@@H]1NC(=O)CCCC2=CNN=C2)C3=CC=CC=C3</t>
  </si>
  <si>
    <t>Dflt-360384-384-13-O3 KI0001095</t>
  </si>
  <si>
    <t>CCCN1C=CN=C1CN2C[C@H](C[C@H]2C(=O)NCC)NC(=O)C3=NOC=C3</t>
  </si>
  <si>
    <t>Dflt-360384-384-04-C15 KI0000955</t>
  </si>
  <si>
    <t>CC1=CC(=CC=C1)OCC(=O)N2C[C@H](C[C@@H](C2)CO)CN(C)C</t>
  </si>
  <si>
    <t>Dflt-360384-384-03-K15 KI0000964</t>
  </si>
  <si>
    <t>C[C@@H]1CN(CC[C@]1(C)O)C/C(=C/C2=CC=CO2)/C</t>
  </si>
  <si>
    <t>Dflt-360384-384-05-C15 KI0001536</t>
  </si>
  <si>
    <t>CN1C[C@H](C[C@H]1C(=O)OC)NC(=O)C2=C(C3=C(C=CC=C3S2)F)Cl</t>
  </si>
  <si>
    <t>Dflt-360384-384-12-K3 KI0001025</t>
  </si>
  <si>
    <t>C1CC2=C(C1)C=C(C=C2)OC3(CCN(CC3)C4=NC(=NC=C4)N)C(=O)O</t>
  </si>
  <si>
    <t>Dflt-360384-384-05-O15 KI0001536</t>
  </si>
  <si>
    <t>CN1CCN2C[C@H](C[C@H]2C1)NC(=O)C3=C4N=CC(=CN4N=C3)CCO</t>
  </si>
  <si>
    <t>Dflt-360384-384-01-K3 KI0000976</t>
  </si>
  <si>
    <t>C1CN(CC1(C(=O)O)N)CC2=CC=C(O2)C3=CC=NN3</t>
  </si>
  <si>
    <t>Dflt-360384-384-08-K3 KI0001017</t>
  </si>
  <si>
    <t>COC(=O)C1=CN=CC(=N1)N2CC[C@@H]([C@@H](C2)O)CO</t>
  </si>
  <si>
    <t>Dflt-360384-384-08-G3 KI0001017</t>
  </si>
  <si>
    <t>CCN(CC)C(=O)[C@@H]1C[C@@H](CN1)N2C=C(N=N2)CN(C)C(=O)N3CCCC3</t>
  </si>
  <si>
    <t>Dflt-360384-384-07-G3 KI0000905</t>
  </si>
  <si>
    <t>C1CCCN(CC1)C(=O)C2=CC(=CC=C2)S(=O)(=O)NCC3(CCNC3)O</t>
  </si>
  <si>
    <t>Dflt-360384-384-02-G15 KI0000994</t>
  </si>
  <si>
    <t>C1=CC=C(C(=C1)C2=CC(=NC(=C2C#N)N)C3=CC=C(C=C3)C(=O)O)OCC(=O)O</t>
  </si>
  <si>
    <t>Dflt-360384-384-03-C3 KI0000964</t>
  </si>
  <si>
    <t>C/C(=C\C1=CC=CO1)/CN2C[C@@H]([C@H](C2)NS(=O)(=O)N(C)C)C3CC3</t>
  </si>
  <si>
    <t>Dflt-360384-384-05-K3 KI0001536</t>
  </si>
  <si>
    <t>CSC1=NC(=CC(=N1)N)N2CC[C@]3(CCN(C[C@H]3C2)C(=O)N4CCCC4)O</t>
  </si>
  <si>
    <t>Dflt-360384-384-09-O15 KI0001035</t>
  </si>
  <si>
    <t>COC1=CC(=CC(=C1)NC(=O)CN2C[C@H]3C[C@@H]([C@H](C[C@H]3C2)O)O)OC</t>
  </si>
  <si>
    <t>Dflt-360384-384-04-K15 KI0000955</t>
  </si>
  <si>
    <t>C1CN2CCC1[C@@H]3[C@H]2[C@H](CN3CC4=CC(=CC=C4)O)C5=C(C(=CC=C5)F)F</t>
  </si>
  <si>
    <t>Dflt-360384-384-03-K3 KI0000964</t>
  </si>
  <si>
    <t>C1CCN(C1)C(=O)[C@@H]2C[C@H](CNC2)C(=O)NCCC3=NC(=NO3)C4CC4</t>
  </si>
  <si>
    <t>Dflt-360384-384-09-G3 KI0001035</t>
  </si>
  <si>
    <t>CC[C@H](C(=O)N1CC2=CN=C(N=C2C1)CC(C)C)NC(=O)C</t>
  </si>
  <si>
    <t>Dflt-360384-384-07-O3 KI0000905</t>
  </si>
  <si>
    <t>CC(C)C1=CC(=NC2=NC=NN12)C(=O)NCCC3=CSC(=N3)N</t>
  </si>
  <si>
    <t>Dflt-360384-384-11-G15 KI0001055</t>
  </si>
  <si>
    <t>C1CC[C@H]2[C@H](C1)[C@@](CCN2C(=O)C3=C4N=CC=CN4N=C3)(C5=CC=CC=C5)O</t>
  </si>
  <si>
    <t>Dflt-360384-384-04-G15 KI0000955</t>
  </si>
  <si>
    <t>CCN1CCC2=C(C13CCN(CC3)C(=O)[C@H]4CC5=CC=CC=C5CN4)N=CN2</t>
  </si>
  <si>
    <t>Dflt-360384-384-11-O15 KI0001055</t>
  </si>
  <si>
    <t>CN(C)CC1=NC(=CS1)C(=O)N2C[C@H]([C@@H](C2)C(=O)O)C3=CC=CC=C3</t>
  </si>
  <si>
    <t>Dflt-360384-384-06-K3 KI0001546</t>
  </si>
  <si>
    <t>CN1C[C@H](C[C@H]1C(=O)OC)NC(=O)CCN2CC3=CC=CC=C3C2=O</t>
  </si>
  <si>
    <t>Dflt-360384-384-07-C3 KI0000905</t>
  </si>
  <si>
    <t>CN(CCC1=NOC(=N1)C2CC2)C(=O)[C@@H]3C[C@@H](CNC3)C(=O)N4CCCC4</t>
  </si>
  <si>
    <t>Dflt-360384-384-02-C3 KI0000994</t>
  </si>
  <si>
    <t>CC1=C(C=CC(=C1)OC)C(=O)N[C@@H]2CCNC[C@H]2O</t>
  </si>
  <si>
    <t>Dflt-360384-384-12-C15 KI0001025</t>
  </si>
  <si>
    <t>CC(C)[C@H]1CN(C[C@@H]1NC(=O)CCO)C2=C(C=CC(=N2)C(C)C)C#N</t>
  </si>
  <si>
    <t>Dflt-360384-384-05-C3 KI0001536</t>
  </si>
  <si>
    <t>CC1=C2C(=CC(=C1)C(=O)N[C@@H]3CC[C@H](C3)N)SC(=N2)N</t>
  </si>
  <si>
    <t>Dflt-360384-384-09-K15 KI0001035</t>
  </si>
  <si>
    <t>C[C@@H]1CN(CCN1)C(=O)C2=CC(=CC(=C2)OCC3CCC3)C(=O)OC</t>
  </si>
  <si>
    <t>Dflt-360384-384-03-O15 KI0000964</t>
  </si>
  <si>
    <t>C1CCC2=C(C1)N=C(S2)CN3CC[C@H]([C@@H](C3)O)NC(=O)C4=CC=CC=N4</t>
  </si>
  <si>
    <t>Dflt-360384-384-12-B3 KI0001025</t>
  </si>
  <si>
    <t>CCS(=O)(=O)N[C@H]1CN(C[C@@H]1C(C)C)CC2=NN=C(N2C)C</t>
  </si>
  <si>
    <t>Dflt-360384-384-05-F15 KI0001536</t>
  </si>
  <si>
    <t>C1COCCN1C[C@@H]2CN(C[C@@H]2CO)CC3=CC=CC=C3</t>
  </si>
  <si>
    <t>Dflt-360384-384-02-J15 KI0000994</t>
  </si>
  <si>
    <t>CC1=CC=CC=C1C2=C(NN=C2)C3CCN(CC3)C(=O)[C@H]([C@@H](C)O)N</t>
  </si>
  <si>
    <t>Dflt-360384-384-07-J3 KI0000905</t>
  </si>
  <si>
    <t>CCCC1=CC(=NN1)C(=O)N2C[C@@H]([C@H](C2)OC(C)C)O</t>
  </si>
  <si>
    <t>Dflt-360384-384-03-F3 KI0000964</t>
  </si>
  <si>
    <t>CC1=C(SC=C1)[C@@H]2CCN(C[C@H]2O)CC3=CC=C(O3)CN(C)S(=O)(=O)C</t>
  </si>
  <si>
    <t>Dflt-360384-384-13-N15 KI0001095</t>
  </si>
  <si>
    <t>CC1=C(C=C(C=C1)C(=O)NCCC2=NC(=O)C=C(N2)N)N3CCNC3=O</t>
  </si>
  <si>
    <t>Dflt-360384-384-12-N3 KI0001025</t>
  </si>
  <si>
    <t>C1=CC(=CC=C1C(=O)NCC(F)F)S(=O)(=O)NCCN2C=CN=C2</t>
  </si>
  <si>
    <t>Dflt-360384-384-03-F15 KI0000964</t>
  </si>
  <si>
    <t>C1CCN(C1)C(=O)[C@@H]2C[C@H](CNC2)C(=O)N3CCC(CC3)C4=NC=NN4</t>
  </si>
  <si>
    <t>Dflt-360384-384-09-N3 KI0001035</t>
  </si>
  <si>
    <t>CC[C@@H](CO)NC1=CC(=NC2=CC(=NN21)C)C</t>
  </si>
  <si>
    <t>Dflt-360384-384-04-N3 KI0000955</t>
  </si>
  <si>
    <t>C1C[C@@H]2CN(C[C@H]1CN2C(=O)CO)CC3=CC=C(C=C3)F</t>
  </si>
  <si>
    <t>Dflt-360384-384-10-B3 KI0001047</t>
  </si>
  <si>
    <t>CCO[C@H]1CN(C[C@@H]1NC(=O)C2=CC=C(C=C2)N3C(=CC(=N3)C)C)C</t>
  </si>
  <si>
    <t>Dflt-360384-384-02-N15 KI0000994</t>
  </si>
  <si>
    <t>CCN(CC)C(=O)[C@@H]1C[C@H](CN1CC=C(C)C)NC(=O)C2=CC=C(S2)C</t>
  </si>
  <si>
    <t>Dflt-360384-384-12-N15 KI0001025</t>
  </si>
  <si>
    <t>CCC1=C(SC=C1C(=O)N2C[C@H]([C@H](C2)CO)CN3CCCCC3)C</t>
  </si>
  <si>
    <t>Dflt-360384-384-01-F15 KI0000976</t>
  </si>
  <si>
    <t>CN(C)C1=CC=CC(=C1)C(=O)N2C[C@@H]3C4=CC=CC=C4OC[C@@]3(C2)CO</t>
  </si>
  <si>
    <t>Dflt-360384-384-13-J15 KI0001095</t>
  </si>
  <si>
    <t>CSCCCN1CC[C@H]([C@@H](C1)O)NC(=O)C2=CC=NC=C2</t>
  </si>
  <si>
    <t>Dflt-360384-384-04-J3 KI0000955</t>
  </si>
  <si>
    <t>CC(C)CCN1CC2(CCCN(C2)C(=O)CC3=CC(=O)N=C(N3)N)CCC1=O</t>
  </si>
  <si>
    <t>Dflt-360384-384-11-J15 KI0001055</t>
  </si>
  <si>
    <t>CO[C@H]1C[C@H](C12CCN(CC2)C(=O)CCC(F)(F)F)O</t>
  </si>
  <si>
    <t>Dflt-360384-384-05-N3 KI0001536</t>
  </si>
  <si>
    <t>C1CN2C(=CC(=N2)CNC(=O)CCC3=CNC4=CC=CC=C43)CN1</t>
  </si>
  <si>
    <t>Dflt-360384-384-10-F15 KI0001047</t>
  </si>
  <si>
    <t>CC(C)C1=CC=C(C=C1)CN2CCCC(C2=O)(CNCCN3CCNCC3)O</t>
  </si>
  <si>
    <t>Dflt-360384-384-07-J15 KI0000905</t>
  </si>
  <si>
    <t>C[C@@H]1CN(C[C@]1(C)O)C2=NC(=NC3=C2CCC3)N</t>
  </si>
  <si>
    <t>Dflt-360384-384-05-J15 KI0001536</t>
  </si>
  <si>
    <t>CN1C2=C(C=C(C=C2)CC(=O)N3CC[C@@H]4[C@H]3CNC4)C5=CC=CC=C51</t>
  </si>
  <si>
    <t>Dflt-360384-384-08-B3 KI0001017</t>
  </si>
  <si>
    <t>CCC1=NOC(=N1)C2=CC=CC=C2NC(=O)N(CC)[C@H]3COC[C@@H]3O</t>
  </si>
  <si>
    <t>Dflt-360384-384-11-F3 KI0001055</t>
  </si>
  <si>
    <t>C1=CC=C(C=C1)[C@H](C(=O)NCC2=C(N=CC=C2)OC3=CC(=C(C=C3)F)F)N</t>
  </si>
  <si>
    <t>Dflt-360384-384-06-F15 KI0001546</t>
  </si>
  <si>
    <t>CN(C)C(=O)CN1[C@@H]2CC[C@H](C1=O)CN(C2)C(=O)CC3=CC(=CC=C3)O</t>
  </si>
  <si>
    <t>Dflt-360384-384-01-B3 KI0000976</t>
  </si>
  <si>
    <t>C[C@@H]1CN(C[C@@H](O1)C)C[C@@H]2CN(C[C@@H]2CO)CC3=C(C4=CC=CC=C4O3)C</t>
  </si>
  <si>
    <t>Dflt-360384-384-02-B15 KI0000994</t>
  </si>
  <si>
    <t>CC1=CC=CC=C1CC(=O)N[C@H]2[C@@H](C3(CCNCC3)C4=CC=CC=C24)OC</t>
  </si>
  <si>
    <t>Dflt-360384-384-01-N3 KI0000976</t>
  </si>
  <si>
    <t>C1C[C@@H]2CN(C[C@H]1CN2C(=O)CN3C=CC(=O)NC3=O)C4CCOCC4</t>
  </si>
  <si>
    <t>Dflt-360384-384-04-N15 KI0000955</t>
  </si>
  <si>
    <t>CC1=C(C2=C(O1)CCCC2=O)C(=O)N3C[C@H]([C@@H](C3)C(=O)O)C4=CC=NC=C4</t>
  </si>
  <si>
    <t>Dflt-360384-384-06-F3 KI0001546</t>
  </si>
  <si>
    <t>CN1C(=NN=N1)SCCNC(=O)[C@H]2CC3=CC=CC=C3CN2</t>
  </si>
  <si>
    <t>Dflt-360384-384-10-B15 KI0001047</t>
  </si>
  <si>
    <t>C1CN(CCC1CCC(=O)N2CCC3=CC=CC=C3C2)C(=O)[C@@H]4C[C@H](CN4)O</t>
  </si>
  <si>
    <t>Dflt-360384-384-13-B15 KI0001095</t>
  </si>
  <si>
    <t>CC(C1=CC=CC(=C1)C2=CC(=CC(=C2)S(=O)(=O)NCCOC)C(=O)O)N(C)C</t>
  </si>
  <si>
    <t>Dflt-360384-384-04-B3 KI0000955</t>
  </si>
  <si>
    <t>CC1=NN=C(S1)SCC(=O)N2CC[C@H]([C@@H](C2)O)NC(=O)C3=CC=CC=N3</t>
  </si>
  <si>
    <t>Dflt-360384-384-02-J3 KI0000994</t>
  </si>
  <si>
    <t>C1CN(CCC1(CC2=CC=CC=C2C(F)(F)F)CO)C3=NC=CC(=N3)N</t>
  </si>
  <si>
    <t>Dflt-360384-384-13-F3 KI0001095</t>
  </si>
  <si>
    <t>C1CCN(C1)C(=O)[C@@H]2C[C@H](CNC2)C(=O)NCC3=CC4=C(C=C3)NC(=O)N4</t>
  </si>
  <si>
    <t>Dflt-360384-384-09-J3 KI0001035</t>
  </si>
  <si>
    <t>CCC1=CSC(=N1)CNC(=O)C2=CN=C(C=C2)NCCCO</t>
  </si>
  <si>
    <t>Dflt-360384-384-07-N15 KI0000905</t>
  </si>
  <si>
    <t>CN1C=CC=C(C1=O)C(=O)N2C[C@@H]([C@H](C2)NS(=O)(=O)C)C3CC3</t>
  </si>
  <si>
    <t>Dflt-360384-384-05-F3 KI0001536</t>
  </si>
  <si>
    <t>CC(C)(C)C1=NC2=C(C=NN2C)C(=N1)NCCS(=O)(=O)NC</t>
  </si>
  <si>
    <t>Dflt-360384-384-08-B15 KI0001017</t>
  </si>
  <si>
    <t>CC(=O)N[C@@H]1CC2=CC=CC=C2[C@H]1NC3=NN=C(O3)C4CC4</t>
  </si>
  <si>
    <t>Dflt-360384-384-03-N3 KI0000964</t>
  </si>
  <si>
    <t>CN1[C@@H]2CC[C@H](C1=O)CN(C2)CC(=O)NCCC3=CC=C(C=C3)Cl</t>
  </si>
  <si>
    <t>Dflt-360384-384-08-J15 KI0001017</t>
  </si>
  <si>
    <t>CC1=CC(=NN1CCCNC(=O)C2=CC3=C(C=C2)N(C(=O)N3)C4CCC(CC4)O)C</t>
  </si>
  <si>
    <t>Dflt-360384-384-10-N15 KI0001047</t>
  </si>
  <si>
    <t>C1C[C@@H]2CN(C[C@H]1CN2CC3=CC4=C(C=C3)NC=C4)CC5=CSC=N5</t>
  </si>
  <si>
    <t>Dflt-360384-384-09-B15 KI0001035</t>
  </si>
  <si>
    <t>CC1=C(C=CC(=C1)C(=O)N2C[C@H](C[C@H]2C(=O)NC(C)C)N)Cl</t>
  </si>
  <si>
    <t>Dflt-360384-384-07-B15 KI0000905</t>
  </si>
  <si>
    <t>CC1=CC=CC=C1NC(=O)N2C[C@H]([C@@H](C2)O)NC3CCC(CC3)O</t>
  </si>
  <si>
    <t>Dflt-360384-384-10-J15 KI0001047</t>
  </si>
  <si>
    <t>CN1C(=C(C=N1)CN2CC[C@H]([C@@H](C2)O)C3=CC(=CC=C3)OC)C4CC4</t>
  </si>
  <si>
    <t>Dflt-360384-384-01-B15 KI0000976</t>
  </si>
  <si>
    <t>C1CCC(C1)NC2=NC3=C(C=CN3)C(=C2)C4=CC(=CC=C4)CCN</t>
  </si>
  <si>
    <t>Dflt-360384-384-01-J15 KI0000976</t>
  </si>
  <si>
    <t>C1CC2=CC=CC=C2N(C1)C(=O)CCN3C[C@@H]4CC[C@@H](N4)CC3=O</t>
  </si>
  <si>
    <t>Dflt-360384-384-09-F15 KI0001035</t>
  </si>
  <si>
    <t>C1COCC(CN1)(CNCCNC(=O)C2=CC=CC=C2Cl)O</t>
  </si>
  <si>
    <t>Dflt-360384-384-02-N3 KI0000994</t>
  </si>
  <si>
    <t>CC(C)NC(=O)[C@@H]1C[C@@H](CN1C(=O)C2=CC3=C(C=C2)N(C=N3)CCO)N</t>
  </si>
  <si>
    <t>Dflt-360384-384-06-N15 KI0001546</t>
  </si>
  <si>
    <t>CC(C1=NC=NC=C1)NS(=O)(=O)C2=CC=CC(=C2)C(=O)NCC3=CN(N=C3)C</t>
  </si>
  <si>
    <t>Dflt-360384-384-11-N3 KI0001055</t>
  </si>
  <si>
    <t>CN(CCCNC(=O)[C@H]1CC[C@H](C1)N)C2=CC=CC=C2</t>
  </si>
  <si>
    <t>Dflt-360384-384-10-F3 KI0001047</t>
  </si>
  <si>
    <t>C1[C@H]([C@@H](CN1C2=NC=NC3=C2NC=N3)C(=O)O)C4=CC=NC=C4</t>
  </si>
  <si>
    <t>Dflt-360384-384-01-F3 KI0000976</t>
  </si>
  <si>
    <t>CC(C1=CC2=C(C=C1)OCCCO2)NC(=O)C3=C(C=CC(=C3)S(=O)(=O)N)F</t>
  </si>
  <si>
    <t>Dflt-360384-384-10-N3 KI0001047</t>
  </si>
  <si>
    <t>C1CN2CCC1[C@@H]3[C@H]2[C@@H](CN3C(=O)CCCC(=O)N)C4=CC5=C(C=C4)OCO5</t>
  </si>
  <si>
    <t>Dflt-360384-384-02-F3 KI0000994</t>
  </si>
  <si>
    <t>CCC(C1=CN2C=CC=NC2=N1)NC(=O)C3=CN(N=N3)CCN</t>
  </si>
  <si>
    <t>Dflt-360384-384-12-F15 KI0001025</t>
  </si>
  <si>
    <t>CC1=C(C=C(C=C1)C(=O)N2CCC3(CC2)[C@H]([C@@H](C4=CC=CC=C34)N)O)F</t>
  </si>
  <si>
    <t>Dflt-360384-384-06-J15 KI0001546</t>
  </si>
  <si>
    <t>CC(C)C1=NC2=C(C=NN2C)C(=N1)NCC3=CC=C(C=C3)S(=O)(=O)N</t>
  </si>
  <si>
    <t>Dflt-360384-384-12-F3 KI0001025</t>
  </si>
  <si>
    <t>C1CNC[C@H]([C@@H]1NC(=O)CCC2=CC=C(C=C2)O)O</t>
  </si>
  <si>
    <t>Dflt-360384-384-06-N3 KI0001546</t>
  </si>
  <si>
    <t>C1C[C@H]2C[C@@H]1[C@@H]3[C@H]2CN(C3)C(=O)NC4=CC(=CC(=C4F)F)F</t>
  </si>
  <si>
    <t>Dflt-360384-384-13-J3 KI0001095</t>
  </si>
  <si>
    <t>CC1=C(C(=NN1CC(=O)N2CCC3(CC2)[C@@H](C[C@@H]3OC)O)C)C(=O)C</t>
  </si>
  <si>
    <t>Dflt-360384-384-13-F15 KI0001095</t>
  </si>
  <si>
    <t>C[C@@H](C1=NC(=NN1CC(=O)O)CC2CCN(CC2)C)N3C=NN=N3</t>
  </si>
  <si>
    <t>Dflt-360384-384-08-N3 KI0001017</t>
  </si>
  <si>
    <t>C1CNC[C@H]([C@@H]1NC(=O)CN2CCN(CC2)C3=NC=CC=N3)O</t>
  </si>
  <si>
    <t>Dflt-360384-384-08-N15 KI0001017</t>
  </si>
  <si>
    <t>CC1=CC(=C(C=C1)OCCN2CC[C@@H]3[C@H]2CNC3)OC</t>
  </si>
  <si>
    <t>Dflt-360384-384-01-N15 KI0000976</t>
  </si>
  <si>
    <t>CCN(CC)C(=O)[C@@H]1C[C@H](CN1C)NC(=O)C2=CC3=C(C=C2C)OCCO3</t>
  </si>
  <si>
    <t>Dflt-360384-384-11-B15 KI0001055</t>
  </si>
  <si>
    <t>CN1CCCN(CC1)C2=C(C=CC=N2)CNC(=O)CNS(=O)(=O)C</t>
  </si>
  <si>
    <t>Dflt-360384-384-03-B15 KI0000964</t>
  </si>
  <si>
    <t>CNC1=NC(=C2CN(CCC2=N1)CC3(CCNC3)O)C(=O)N4CCCC4</t>
  </si>
  <si>
    <t>Dflt-360384-384-11-B3 KI0001055</t>
  </si>
  <si>
    <t>CN1C(=CN=C1SC)CNC(=O)[C@H]2CC[C@H](C2)N</t>
  </si>
  <si>
    <t>Dflt-360384-384-10-J3 KI0001047</t>
  </si>
  <si>
    <t>CCO[C@H]1COC[C@@H]1NC(=O)C2=CN(N=N2)CCN</t>
  </si>
  <si>
    <t>Dflt-360384-384-04-F3 KI0000955</t>
  </si>
  <si>
    <t>C1CCN(CC(C1)N)C(=O)CC2=CC=C(C=C2)N3CCNC3=O</t>
  </si>
  <si>
    <t>Dflt-360384-384-06-B15 KI0001546</t>
  </si>
  <si>
    <t>CC1=C(C2=C(N1)CCCC2=O)C(=O)N3C[C@@H]4C5=CC=CC=C5OC[C@@]4(C3)CO</t>
  </si>
  <si>
    <t>Dflt-360384-384-11-J3 KI0001055</t>
  </si>
  <si>
    <t>CCN1C(=CC(=C1C)C(=O)N2C[C@@H]3C4=CC=CC=C4OC[C@@]3(C2)C(=O)O)C</t>
  </si>
  <si>
    <t>Dflt-360384-384-06-B3 KI0001546</t>
  </si>
  <si>
    <t>C1[C@@H](CN[C@@H]1CNC(=O)NC2=CC(=CC(=C2)C(F)(F)F)F)F</t>
  </si>
  <si>
    <t>Dflt-360384-384-09-B3 KI0001035</t>
  </si>
  <si>
    <t>CC1=NC=C(N=C1)C(=O)N[C@H]2CC[C@H]2NC3CCOCC3</t>
  </si>
  <si>
    <t>Dflt-360384-384-07-F15 KI0000905</t>
  </si>
  <si>
    <t>CC1=C(C2=C(N1CC(C)C)CC(CC2=O)(C)C)CC(=O)N3C[C@H]4CNC[C@H]4C3</t>
  </si>
  <si>
    <t>Dflt-360384-384-12-J15 KI0001025</t>
  </si>
  <si>
    <t>C1C[C@H](C[C@H]1C(=O)NCCSCC2=CC(=CC=C2)Cl)N</t>
  </si>
  <si>
    <t>Dflt-360384-384-13-B3 KI0001095</t>
  </si>
  <si>
    <t>CN(CCOC)C[C@@H]1CN(C[C@@H]1CO)C(=O)C2(CC2)C3=CC=CC=C3F</t>
  </si>
  <si>
    <t>Dflt-360384-384-08-F15 KI0001017</t>
  </si>
  <si>
    <t>CC1=CC(=NN1CCCC(=O)N2C[C@@H](C[C@H]2C(=O)NC)N)C</t>
  </si>
  <si>
    <t>Dflt-360384-384-13-N3 KI0001095</t>
  </si>
  <si>
    <t>CCOC(=O)C1=C(C=NN1)CN2[C@@H]3CC[C@H]2CNCC3</t>
  </si>
  <si>
    <t>Dflt-360384-384-04-B15 KI0000955</t>
  </si>
  <si>
    <t>CNC(=O)[C@@H]1C[C@H](CN1CC2=CC(=C(C=C2OC)SC)OC)N</t>
  </si>
  <si>
    <t>Dflt-360384-384-03-J15 KI0000964</t>
  </si>
  <si>
    <t>C[C@@H]1CN(C[C@]1(C)O)CC2=CN=CC=C2</t>
  </si>
  <si>
    <t>Dflt-360384-384-05-B15 KI0001536</t>
  </si>
  <si>
    <t>C1CC[C@H]2[C@H](C1)[C@@](CCN2C(=O)C3=CC4=NN=NN4C=C3)(C5=CC=CC=C5)O</t>
  </si>
  <si>
    <t>Dflt-360384-384-12-J3 KI0001025</t>
  </si>
  <si>
    <t>C1CC1[C@H]2CN(C[C@@H]2N)C(=O)C3=CC(=O)NC(=O)N3</t>
  </si>
  <si>
    <t>Dflt-360384-384-05-N15 KI0001536</t>
  </si>
  <si>
    <t>CC1=C(C(=NC(=N1)N)N2CCNC(C2)C3=CC=CC=C3)CCC(=O)O</t>
  </si>
  <si>
    <t>Dflt-360384-384-01-J3 KI0000976</t>
  </si>
  <si>
    <t>CC1=CC(=CC(=O)N1)C(=O)N2CC[C@@]([C@H](C2)O)(C)O</t>
  </si>
  <si>
    <t>Dflt-360384-384-08-J3 KI0001017</t>
  </si>
  <si>
    <t>CC1=CNC(=C(C1=O)C)CN2C[C@@H]3CN(C[C@@]3(C2)C(=O)O)C4CCCC4</t>
  </si>
  <si>
    <t>Dflt-360384-384-08-F3 KI0001017</t>
  </si>
  <si>
    <t>CC1=CC2=C(C=CN=C2C=C1)C(=O)N3C[C@H](C[C@H]3C(=O)NC(C)C)N</t>
  </si>
  <si>
    <t>Dflt-360384-384-07-F3 KI0000905</t>
  </si>
  <si>
    <t>C1C[C@@H]([C@@H]1N)NC(=O)C2=C3C(=CS2)OCCO3</t>
  </si>
  <si>
    <t>Dflt-360384-384-02-F15 KI0000994</t>
  </si>
  <si>
    <t>CC(CN(CC1=CC=CC=C1)S(=O)(=O)NCC2=CC=CC=C2)CO</t>
  </si>
  <si>
    <t>Dflt-360384-384-03-B3 KI0000964</t>
  </si>
  <si>
    <t>C1CC1[C@@H]2CN(C[C@H]2C(=O)O)C3=C(C=NC=C3)F</t>
  </si>
  <si>
    <t>Dflt-360384-384-05-J3 KI0001536</t>
  </si>
  <si>
    <t>CC1=C(SC=C1)[C@@H]2CCN(C[C@H]2O)CC3=C4C=CNC4=CC=C3</t>
  </si>
  <si>
    <t>Dflt-360384-384-09-N15 KI0001035</t>
  </si>
  <si>
    <t>CN1C[C@@H]2CC[C@@H](N2C(=O)CC3=CNC(=O)N(C3=O)C)CC1=O</t>
  </si>
  <si>
    <t>Dflt-360384-384-04-J15 KI0000955</t>
  </si>
  <si>
    <t>C[C@@]1(C[C@H](C12CCN(CC2)C(=O)CC3=CC(=C(C=C3)O)F)O)OC</t>
  </si>
  <si>
    <t>Dflt-360384-384-03-J3 KI0000964</t>
  </si>
  <si>
    <t>CCCCC1C=CCN1C(=O)NC2=CC(=CC=C2)NS(=O)(=O)C</t>
  </si>
  <si>
    <t>Dflt-360384-384-09-F3 KI0001035</t>
  </si>
  <si>
    <t>CCOC1=C(C=CC(=C1)CN2CCC3(CC2)C(=O)NC4=CC=CC=C4N3)O</t>
  </si>
  <si>
    <t>Dflt-360384-384-07-N3 KI0000905</t>
  </si>
  <si>
    <t>CC1=NOC(=C1)C[C@@H]2COC[C@@H]2NC(=O)C3=C(N4C=CC=CC4=N3)F</t>
  </si>
  <si>
    <t>Dflt-360384-384-11-F15 KI0001055</t>
  </si>
  <si>
    <t>CC1=C(C(=NN1)C)C(C(=O)NCC2=C(C(=C(C=C2)OC)F)F)N</t>
  </si>
  <si>
    <t>Dflt-360384-384-04-F15 KI0000955</t>
  </si>
  <si>
    <t>COC1=CC2=C(C=C1)[C@H]3CN(C[C@]3(CO2)CO)C4=NC=CC(=C4)C(F)(F)F</t>
  </si>
  <si>
    <t>Dflt-360384-384-11-N15 KI0001055</t>
  </si>
  <si>
    <t>CCSCCNC(=O)CNS(=O)(=O)C1=C(C=C(C=C1)C)C</t>
  </si>
  <si>
    <t>Dflt-360384-384-06-J3 KI0001546</t>
  </si>
  <si>
    <t>CC1=C(C=CC(=C1)CN2CCC3(CC2)C(=O)NC4=CC=CC=C4N3)O</t>
  </si>
  <si>
    <t>Dflt-360384-384-07-B3 KI0000905</t>
  </si>
  <si>
    <t>C1CN(C[C@H]([C@@H]1C2=CC=C(C=C2)F)O)CC3=CC(=CS3)C#CCO</t>
  </si>
  <si>
    <t>Dflt-360384-384-02-B3 KI0000994</t>
  </si>
  <si>
    <t>CN1C2=C(C=C(C=C2)C(=O)N3CC[C@@H]([C@H](C3)O)CO)N=C1NCCOC</t>
  </si>
  <si>
    <t>Dflt-360384-384-12-B15 KI0001025</t>
  </si>
  <si>
    <t>CC(C)[C@H]1CN(C[C@@H]1NC(=O)C2=NOC=C2)C(CO)CO</t>
  </si>
  <si>
    <t>Dflt-360384-384-05-B3 KI0001536</t>
  </si>
  <si>
    <t>CN(CCO)C[C@@H]1CN(C[C@@H]1CO)C(=O)C2=CC3=CC=CC=C3OC=C2</t>
  </si>
  <si>
    <t>Dflt-360384-384-09-J15 KI0001035</t>
  </si>
  <si>
    <t>CN(C)C1=CC=C(C=C1)CC(=O)N2CCC3(CC2)[C@@H](C[C@@H]3OCCN)O</t>
  </si>
  <si>
    <t>Dflt-360384-384-03-N15 KI0000964</t>
  </si>
  <si>
    <t>CO[C@H]1CN(CC[C@H]1N)CC2=C(C=C(C=C2C(=O)O)OC)OC</t>
  </si>
  <si>
    <t>Dflt-360384-384-12-A3 KI0001025</t>
  </si>
  <si>
    <t>CC(C)[C@H]1CN(C[C@@H]1N)C(=O)CCCC(=O)N</t>
  </si>
  <si>
    <t>Dflt-360384-384-05-E15 KI0001536</t>
  </si>
  <si>
    <t>C1CC1NC(=O)C2=CC(=CC=C2)S(=O)(=O)NCCSC(F)(F)F</t>
  </si>
  <si>
    <t>Dflt-360384-384-02-I15 KI0000994</t>
  </si>
  <si>
    <t>C[C@@H](C(=O)N1CC2=CN=C(N=C2C1)CC3=CC=C(C=C3)OC)NC(=O)C</t>
  </si>
  <si>
    <t>Dflt-360384-384-07-I3 KI0000905</t>
  </si>
  <si>
    <t>C1CCN(C1)C[C@H]2C[C@H](CN(C2)C(=O)CC3=CC(=C(C=C3)O)Cl)CO</t>
  </si>
  <si>
    <t>Dflt-360384-384-03-E3 KI0000964</t>
  </si>
  <si>
    <t>C1CCN(C1)C[C@@H]2CN(C[C@@H]2CO)CC3=CC=C(C=C3)C4=NNN=N4</t>
  </si>
  <si>
    <t>Dflt-360384-384-13-M15 KI0001095</t>
  </si>
  <si>
    <t>C1CCN(C1)C2=NC(=CS2)CNC(=O)[C@H]3CC[C@H](C3)N</t>
  </si>
  <si>
    <t>Dflt-360384-384-12-M3 KI0001025</t>
  </si>
  <si>
    <t>CC1=NOC(=C1)C[C@@H]2COC[C@@H]2NC(=O)C3=CC=C(S3)COC</t>
  </si>
  <si>
    <t>Dflt-360384-384-03-E15 KI0000964</t>
  </si>
  <si>
    <t>C1CCN(C1)C(=O)[C@@H]2C[C@H](CNC2)C(=O)NCC3=NN=C(S3)N</t>
  </si>
  <si>
    <t>Dflt-360384-384-09-M3 KI0001035</t>
  </si>
  <si>
    <t>CC1=C(C(=NO1)C(=O)O)CN2CCN([C@H]3[C@@H]2CS(=O)(=O)C3)CC(=O)O</t>
  </si>
  <si>
    <t>Dflt-360384-384-04-M3 KI0000955</t>
  </si>
  <si>
    <t>CN1C2=C(C(=CC=C2)N3CCOCC3)C(=N1)NC(=O)[C@@H]4C[C@H]4C5=CC=CC=C5</t>
  </si>
  <si>
    <t>Dflt-360384-384-10-A3 KI0001047</t>
  </si>
  <si>
    <t>CC1=C(C=C(C=C1)F)NC(=O)CNC2=NC(=NC3=C2CNC3)C4=CN=CC=C4</t>
  </si>
  <si>
    <t>Dflt-360384-384-02-M15 KI0000994</t>
  </si>
  <si>
    <t>CCC(=O)NC1=CC(=C(C=C1)F)NC(=O)N(CC)[C@H]2COC[C@@H]2O</t>
  </si>
  <si>
    <t>Dflt-360384-384-12-M15 KI0001025</t>
  </si>
  <si>
    <t>C1COCCN1[C@H]2CN(C[C@@H]2O)C3=NC(=NC4=C3CNC4)C5=CC=NC=C5</t>
  </si>
  <si>
    <t>Dflt-360384-384-01-E15 KI0000976</t>
  </si>
  <si>
    <t>COC1=CC(=C(C=C1)OC)CNC(=O)[C@@H]2C[C@H](CN2)NC(=O)C3=CC(=CC=C3)F</t>
  </si>
  <si>
    <t>Dflt-360384-384-13-I15 KI0001095</t>
  </si>
  <si>
    <t>C[C@@H](C(=O)N1CCCN2C(=CC(=N2)CCC(=O)O)C1)NC</t>
  </si>
  <si>
    <t>Dflt-360384-384-04-I3 KI0000955</t>
  </si>
  <si>
    <t>C1COCCN1C[C@@H]2CN(C[C@@H]2CO)C3=CC=CC(=N3)C(F)(F)F</t>
  </si>
  <si>
    <t>Dflt-360384-384-11-I15 KI0001055</t>
  </si>
  <si>
    <t>C1CNCCC2=C1C(=NC(=N2)N)NCCCN3CC4=CC=CC=C4C3</t>
  </si>
  <si>
    <t>Dflt-360384-384-05-M3 KI0001536</t>
  </si>
  <si>
    <t>CCSC1=NC(=CS1)CC(=O)N2C[C@H]([C@@H](C2)C(=O)O)C3=CC=CC=C3</t>
  </si>
  <si>
    <t>Dflt-360384-384-10-E15 KI0001047</t>
  </si>
  <si>
    <t>CC(C)NC(=O)[C@@H]1C[C@H](CN1C(=O)C2=CC3=CC=CC=C3S2)N</t>
  </si>
  <si>
    <t>Dflt-360384-384-07-I15 KI0000905</t>
  </si>
  <si>
    <t>C[C@@H]1CN(C[C@]1(C)O)C2=C(C=CC=N2)C(=O)N3CCCC3</t>
  </si>
  <si>
    <t>Dflt-360384-384-05-I15 KI0001536</t>
  </si>
  <si>
    <t>CC1=CC=C(C=C1)S(=O)(=O)NCCCNC(=O)C2=CN(N=C2)C(C)C</t>
  </si>
  <si>
    <t>Dflt-360384-384-08-A3 KI0001017</t>
  </si>
  <si>
    <t>C[C@]1(CCN(C[C@@H]1CC2=CC=CC=C2)C(=O)CCCS(=O)(=O)N)O</t>
  </si>
  <si>
    <t>Dflt-360384-384-11-E3 KI0001055</t>
  </si>
  <si>
    <t>C1CN(C[C@H]([C@@H]1N2CCC(CC2)O)O)C3=NC=CC(=N3)N</t>
  </si>
  <si>
    <t>Dflt-360384-384-06-E15 KI0001546</t>
  </si>
  <si>
    <t>CN1C2=C(C=C(C=C2)C(=O)N3CCOC4(C3)CCCC4)N=C1N5CC[C@@H](C5)O</t>
  </si>
  <si>
    <t>Dflt-360384-384-01-A3 KI0000976</t>
  </si>
  <si>
    <t>CCC1=CC=C(N1)C(=O)N2CC[C@]3(CCN(C[C@H]3C2)C(=O)C4CCCC4)O</t>
  </si>
  <si>
    <t>Dflt-360384-384-02-A15 KI0000994</t>
  </si>
  <si>
    <t>CC1=C(C(=NO1)C)S(=O)(=O)N2C[C@H]([C@@H](C2)NC(=O)N(C)C)C(C)C</t>
  </si>
  <si>
    <t>Dflt-360384-384-01-M3 KI0000976</t>
  </si>
  <si>
    <t>C1CCN(C1)C(=O)[C@@H]2C[C@H](CNC2)C(=O)NCCOCC3=CC=CC=C3</t>
  </si>
  <si>
    <t>Dflt-360384-384-04-M15 KI0000955</t>
  </si>
  <si>
    <t>CC1=NN(C=C1CN2C[C@H]3CC[C@@H]2CN(C3)CCCC4=CC=CC=C4)CCO</t>
  </si>
  <si>
    <t>Dflt-360384-384-06-E3 KI0001546</t>
  </si>
  <si>
    <t>C[C@H]([C@@H](C(=O)N1CCC(CC1)C2=NC=CN2CC3=CC=CC=N3)N)O</t>
  </si>
  <si>
    <t>Dflt-360384-384-10-A15 KI0001047</t>
  </si>
  <si>
    <t>CC[C@]1(C[C@@H]([C@@H](N1C)C2=CC=C(C=C2)OC)C(=O)N(C)CC(=O)O)C(=O)O</t>
  </si>
  <si>
    <t>Dflt-360384-384-13-A15 KI0001095</t>
  </si>
  <si>
    <t>CC1=C(C=CC=N1)OC2(CCNCC2)C(=O)N3CC(C3)N</t>
  </si>
  <si>
    <t>Dflt-360384-384-04-A3 KI0000955</t>
  </si>
  <si>
    <t>CCS(=O)(=O)NC[C@@H]1C[C@@H](CN1C(=O)C2=CN=C(N=C2C)N(C)C)F</t>
  </si>
  <si>
    <t>Dflt-360384-384-02-I3 KI0000994</t>
  </si>
  <si>
    <t>CN1C[C@H](C[C@H]1C(=O)OC)NS(=O)(=O)C2=C(SC=C2)C(=O)OC</t>
  </si>
  <si>
    <t>Dflt-360384-384-13-E3 KI0001095</t>
  </si>
  <si>
    <t>C1CCN(C1)C(=O)[C@@H]2C[C@H](CNC2)C(=O)NCC3=CC4=NSN=C4C=C3</t>
  </si>
  <si>
    <t>Dflt-360384-384-09-I3 KI0001035</t>
  </si>
  <si>
    <t>COC1=CC=CC=C1N2C=C(C=N2)C3=NC(=C(C(=C3)C4=CC(=CC=C4)O)C#N)N</t>
  </si>
  <si>
    <t>Dflt-360384-384-07-M15 KI0000905</t>
  </si>
  <si>
    <t>C[C@@H]1CN(CC[C@]1(CCOC)O)C(=O)C2(CC2)COC</t>
  </si>
  <si>
    <t>Dflt-360384-384-05-E3 KI0001536</t>
  </si>
  <si>
    <t>CCCCNC(=O)NC1=CC=C(C=C1)C2=NC=C(C=C2)N</t>
  </si>
  <si>
    <t>Dflt-360384-384-08-A15 KI0001017</t>
  </si>
  <si>
    <t>CC1=CC(=NC2=C1C(=NC=N2)NC3CCC(CC3)O)C</t>
  </si>
  <si>
    <t>Dflt-360384-384-03-M3 KI0000964</t>
  </si>
  <si>
    <t>CCNC(=O)[C@@H]1C[C@@H](CN1C(=O)C2CCC(CC2)O)NC(=O)C3=CC=CN3</t>
  </si>
  <si>
    <t>Dflt-360384-384-08-I15 KI0001017</t>
  </si>
  <si>
    <t>C1CC2CCCC(C1)C2NCC3=NN4CCNCC4=C3</t>
  </si>
  <si>
    <t>Dflt-360384-384-10-M15 KI0001047</t>
  </si>
  <si>
    <t>CCN1C(=C(C(=N1)C)C(=O)N2C[C@H]([C@H](C2)CO)CN(C)CCOC)C</t>
  </si>
  <si>
    <t>Dflt-360384-384-09-A15 KI0001035</t>
  </si>
  <si>
    <t>CCS(=O)(=O)NCCC1CCCN(C1)CC2=CC(=CC=C2)O</t>
  </si>
  <si>
    <t>Dflt-360384-384-07-A15 KI0000905</t>
  </si>
  <si>
    <t>C1CN2C(=CC(=N2)CNC(=O)C(C3=CC=C(C=C3)C(F)(F)F)O)CN1</t>
  </si>
  <si>
    <t>Dflt-360384-384-10-I15 KI0001047</t>
  </si>
  <si>
    <t>C1CN2CCC1[C@@H]3[C@H]2[C@@H](CN3C(=O)CO)C4=CC(=CC=C4)O</t>
  </si>
  <si>
    <t>Dflt-360384-384-01-A15 KI0000976</t>
  </si>
  <si>
    <t>C1COCCN1C[C@@H]2CN(C[C@@H]2CO)CC3=CC=NC4=CC=CC=C34</t>
  </si>
  <si>
    <t>Dflt-360384-384-01-I15 KI0000976</t>
  </si>
  <si>
    <t>CN1CCN(CC1)C[C@@H]2CN(C[C@@H]2CO)CC3=CC=C(C=C3)OCCO</t>
  </si>
  <si>
    <t>Dflt-360384-384-09-E15 KI0001035</t>
  </si>
  <si>
    <t>C1COC2(CCOCC2)CC1NC(=O)C3=CN=C(N=C3C4=CC=CC=C4)N</t>
  </si>
  <si>
    <t>Dflt-360384-384-02-M3 KI0000994</t>
  </si>
  <si>
    <t>CCNC(=O)[C@@H]1C[C@@H](CN1C(=O)C2=CN=C(N=C2C)C3=CN=CC=C3)N</t>
  </si>
  <si>
    <t>Dflt-360384-384-06-M15 KI0001546</t>
  </si>
  <si>
    <t>CN1CCN(CC1)C[C@@H]2CN(C[C@@H]2CO)C(=O)C3=CC4=C(CCC4)C=C3OC</t>
  </si>
  <si>
    <t>Dflt-360384-384-11-M3 KI0001055</t>
  </si>
  <si>
    <t>C1C[C@H](C[C@H]1C(=O)NCCC2=NC(=NN2)C3=CN=CC=C3)N</t>
  </si>
  <si>
    <t>Dflt-360384-384-10-E3 KI0001047</t>
  </si>
  <si>
    <t>C1=CC(=CC=C1C[C@@H](C(=O)N)NC(=O)C2=CN3C=CN=C3C=C2)O</t>
  </si>
  <si>
    <t>Dflt-360384-384-01-E3 KI0000976</t>
  </si>
  <si>
    <t>CCOC1=C(C=CC=N1)CNC(=O)C2=C(C=CC(=C2)S(=O)(=O)N)F</t>
  </si>
  <si>
    <t>Dflt-360384-384-10-M3 KI0001047</t>
  </si>
  <si>
    <t>CN1C=CC=C1C2=NNC(=C2)C(=O)NC(C3=CC=CC=C3)C4=NN=C(S4)N</t>
  </si>
  <si>
    <t>Dflt-360384-384-02-E3 KI0000994</t>
  </si>
  <si>
    <t>CN(C)[C@H]1CN(C[C@@H]1O)C2=NC=C(C=C2)C3=NC(=NO3)C4=CC(=CC=C4)C(F)(F)F</t>
  </si>
  <si>
    <t>Dflt-360384-384-12-E15 KI0001025</t>
  </si>
  <si>
    <t>CC1=CC(=NN1)C(=O)N2CC[C@@]([C@H](C2)CC3=CC=CC=C3)(C)O</t>
  </si>
  <si>
    <t>Dflt-360384-384-06-I15 KI0001546</t>
  </si>
  <si>
    <t>C1[C@H]([C@@H](CN1C(=O)C2=C(NC=N2)C(=O)O)C(=O)O)C3=CC=CC=N3</t>
  </si>
  <si>
    <t>Dflt-360384-384-12-E3 KI0001025</t>
  </si>
  <si>
    <t>C1CC(CNC1)C2=CC=CC(=C2)C(=O)NCCCNC3=CN=CC=C3</t>
  </si>
  <si>
    <t>Dflt-360384-384-06-M3 KI0001546</t>
  </si>
  <si>
    <t>C[C@@H]1CN(C[C@@H](O1)C)C[C@@H]2CN(C[C@@H]2CO)C(=O)C3=CC4=C(C=C3)OCC4</t>
  </si>
  <si>
    <t>Dflt-360384-384-13-I3 KI0001095</t>
  </si>
  <si>
    <t>CCSC1=CC=C(S1)C(=O)N2C[C@H]([C@H](C2)CO)CN3CCCCCC3</t>
  </si>
  <si>
    <t>Dflt-360384-384-13-E15 KI0001095</t>
  </si>
  <si>
    <t>CC1=CNC(=C(C1=O)C)CN2C[C@@H]3CN(C[C@@]3(C2)C(=O)O)C4=NC=CC=N4</t>
  </si>
  <si>
    <t>Dflt-360384-384-08-M3 KI0001017</t>
  </si>
  <si>
    <t>CCN1C2=C(C=C(C=N2)C(=O)NCC3=C4N=CC=CN4N=C3)N=C1N</t>
  </si>
  <si>
    <t>Dflt-360384-384-08-M15 KI0001017</t>
  </si>
  <si>
    <t>CC1=NC(=NN1)C2CCN(CC2)C(=O)[C@@H]3C[C@H](CNC3)C(=O)N4CCCC4</t>
  </si>
  <si>
    <t>Dflt-360384-384-01-M15 KI0000976</t>
  </si>
  <si>
    <t>CCN(CC)C(=O)[C@@H]1C[C@H](CN1C)NC(=O)C2=CC=C(S2)SCC</t>
  </si>
  <si>
    <t>Dflt-360384-384-11-A15 KI0001055</t>
  </si>
  <si>
    <t>CCCN1C(=C(C=N1)C(=O)N2CCC3(CC2)[C@@H](C[C@@H]3OC)O)C</t>
  </si>
  <si>
    <t>Dflt-360384-384-03-A15 KI0000964</t>
  </si>
  <si>
    <t>CC1=C(N=CN1)CN2C[C@@H]3CC[C@H](C2)N(C3)C(=O)C4=CC5=C(C=C4)C=CN5</t>
  </si>
  <si>
    <t>Dflt-360384-384-11-A3 KI0001055</t>
  </si>
  <si>
    <t>C1C[C@H](C[C@H]1C(=O)NCCNC(=O)C2=CC=NC=C2)N</t>
  </si>
  <si>
    <t>Dflt-360384-384-10-I3 KI0001047</t>
  </si>
  <si>
    <t>C1[C@H]([C@@H](CN1)O)NC(=O)CCCN2C=NC3=CC=CC=C3C2=O</t>
  </si>
  <si>
    <t>Dflt-360384-384-04-E3 KI0000955</t>
  </si>
  <si>
    <t>CCN1C2=C(C=C(C=N2)C(=O)NCCC3=NC4=CC=CC=C4S3)N=C1N</t>
  </si>
  <si>
    <t>Dflt-360384-384-06-A15 KI0001546</t>
  </si>
  <si>
    <t>CCCOC1=C(C=C(C=C1)NC(=O)N2C[C@@H](C[C@H]2CO)N(C)C)Cl</t>
  </si>
  <si>
    <t>Dflt-360384-384-11-I3 KI0001055</t>
  </si>
  <si>
    <t>CC(=O)C1=CC=C(C=C1)NC(=O)N2C[C@H]3CC[C@@H](C2)C3N(C)C</t>
  </si>
  <si>
    <t>Dflt-360384-384-06-A3 KI0001546</t>
  </si>
  <si>
    <t>CC1=C(C2=C(N1)C=CC(=C2)F)CC(=O)N[C@H]3CC4=CC=CC=C4[C@@H]3N</t>
  </si>
  <si>
    <t>Dflt-360384-384-09-A3 KI0001035</t>
  </si>
  <si>
    <t>CC1=NN=C(S1)NS(=O)(=O)C2=CC3=C(CCN(C3)C(=O)CCC(=O)N)C=C2</t>
  </si>
  <si>
    <t>Dflt-360384-384-07-E15 KI0000905</t>
  </si>
  <si>
    <t>COC1=CNC(=CC1=O)CN2C[C@@H]3C4=CC=CC=C4OC[C@@]3(C2)C(=O)O</t>
  </si>
  <si>
    <t>Dflt-360384-384-12-I15 KI0001025</t>
  </si>
  <si>
    <t>CC1=C(C=C(C=C1)NC(=O)NCCNS(=O)(=O)C)Cl</t>
  </si>
  <si>
    <t>Dflt-360384-384-13-A3 KI0001095</t>
  </si>
  <si>
    <t>CC1=NC(=CN1C)S(=O)(=O)N2CC[C@@H]3[C@@](C2)(CCCN3)C(=O)O</t>
  </si>
  <si>
    <t>Dflt-360384-384-08-E15 KI0001017</t>
  </si>
  <si>
    <t>CCN1C(=C(C=N1)S(=O)(=O)N2CC[C@H]([C@@H](C2)O)C3=CC4=C(C=C3)OCO4)C</t>
  </si>
  <si>
    <t>Dflt-360384-384-13-M3 KI0001095</t>
  </si>
  <si>
    <t>CC1=NOC(=C1)C[C@@H]2COC[C@@H]2NC(=O)CCC3=NC4=CC=CC=C4S3</t>
  </si>
  <si>
    <t>Dflt-360384-384-04-A15 KI0000955</t>
  </si>
  <si>
    <t>CCO[C@H]1C[C@H](C12CCN(CC2)C(=O)C3=CC(=NC=C3)NC)O</t>
  </si>
  <si>
    <t>Dflt-360384-384-03-I15 KI0000964</t>
  </si>
  <si>
    <t>C[C@@H]1CN(CC[C@]1(C2CCOCC2)O)CC3=CC=C(O3)C(=O)N(C)C</t>
  </si>
  <si>
    <t>Dflt-360384-384-05-A15 KI0001536</t>
  </si>
  <si>
    <t>CC[C@]1(CCN(C[C@H]1O)C2=NC=CC3=CC=CC=C32)O</t>
  </si>
  <si>
    <t>Dflt-360384-384-12-I3 KI0001025</t>
  </si>
  <si>
    <t>CCC[C@H]1CN(C[C@@H]1N)C(=O)C2=CN=C(N=C2C(F)(F)F)N</t>
  </si>
  <si>
    <t>Dflt-360384-384-05-M15 KI0001536</t>
  </si>
  <si>
    <t>C1CN(CCC1O)C2=NC(=NC=C2)N3C[C@H]([C@@H](C3)C(=O)O)C4=CN=CC=C4</t>
  </si>
  <si>
    <t>Dflt-360384-384-01-I3 KI0000976</t>
  </si>
  <si>
    <t>CC1=CC=C(C=C1)NCC2=CC=C(C=C2)C(=O)NCCCCO</t>
  </si>
  <si>
    <t>Dflt-360384-384-08-I3 KI0001017</t>
  </si>
  <si>
    <t>CCC(C)OC1=CC=C(C=C1)CNC(=O)C2=CN(N=N2)CCN</t>
  </si>
  <si>
    <t>Dflt-360384-384-08-E3 KI0001017</t>
  </si>
  <si>
    <t>CN(CC1=CSC(=N1)C23CC4CC(C2)CC(C4)C3)[C@@H]5CS(=O)(=O)C[C@H]5O</t>
  </si>
  <si>
    <t>Dflt-360384-384-07-E3 KI0000905</t>
  </si>
  <si>
    <t>CC1CCN(CC1)CC2=CC=C(O2)C(=O)N[C@@H]3CCNC[C@H]3O</t>
  </si>
  <si>
    <t>Dflt-360384-384-02-E15 KI0000994</t>
  </si>
  <si>
    <t>C1=CC(=CC(=C1)F)C2=C(C=NN2)C(=O)NCC3=NC(=NN3)N</t>
  </si>
  <si>
    <t>Dflt-360384-384-03-A3 KI0000964</t>
  </si>
  <si>
    <t>CC(C)(CN1C[C@H]([C@@H](C1)C(=O)O)C2=CC=NC=C2)N3CCCCC3</t>
  </si>
  <si>
    <t>Dflt-360384-384-05-I3 KI0001536</t>
  </si>
  <si>
    <t>CN1C=CN=C1C2=CN(N=N2)[C@H]3CCCCNC3=O</t>
  </si>
  <si>
    <t>Dflt-360384-384-09-M15 KI0001035</t>
  </si>
  <si>
    <t>CC(C)[C@@H]1CN(C[C@H]1NS(=O)(=O)C)C(=O)C2=CC3=C(C=C2)OCCC3</t>
  </si>
  <si>
    <t>Dflt-360384-384-04-I15 KI0000955</t>
  </si>
  <si>
    <t>CN(C)C[C@H]1C[C@H](CN(C1)C(=O)C2=CC=C(C=C2)SCCO)CO</t>
  </si>
  <si>
    <t>Dflt-360384-384-03-I3 KI0000964</t>
  </si>
  <si>
    <t>CCC1=CC(=CC(=O)N1)C(=O)NCCC2=CC=C(C=C2)S(=O)(=O)N</t>
  </si>
  <si>
    <t>Dflt-360384-384-09-E3 KI0001035</t>
  </si>
  <si>
    <t>CN(C)CC1(CCCN(C1)C(=O)CCC2=CSC(=N2)N)O</t>
  </si>
  <si>
    <t>Dflt-360384-384-07-M3 KI0000905</t>
  </si>
  <si>
    <t>CCNC(=O)[C@@H]1C[C@@H](CN1CC2=C(C=C(C=C2)F)C)NC(=O)CO</t>
  </si>
  <si>
    <t>Dflt-360384-384-11-E15 KI0001055</t>
  </si>
  <si>
    <t>CN1CCN([C@@H]2[C@H]1CS(=O)(=O)C2)CC3=CC4=C(C=CC(=C4)OC)NC3=O</t>
  </si>
  <si>
    <t>Dflt-360384-384-04-E15 KI0000955</t>
  </si>
  <si>
    <t>CN1CCN(CC1)[C@H]2CN(C[C@@H]2O)C(=O)NC3=CC(=C(C=C3)F)F</t>
  </si>
  <si>
    <t>Dflt-360384-384-11-M15 KI0001055</t>
  </si>
  <si>
    <t>CCN1C(=C(C(=N1)C)CCNC(=O)[C@@H]2C[C@H](CNC2)C(=O)N3CCCC3)C</t>
  </si>
  <si>
    <t>Dflt-360384-384-06-I3 KI0001546</t>
  </si>
  <si>
    <t>CC1=C(C=CC=C1O)C(=O)N2CC[C@H]([C@@H](C2)O)NC(=O)C3=CC=CC=N3</t>
  </si>
  <si>
    <t>Dflt-360384-384-07-A3 KI0000905</t>
  </si>
  <si>
    <t>CCCCNC(=O)N1C[C@@H]2CC[C@H](C1)N(C2=O)CC3=CSC=N3</t>
  </si>
  <si>
    <t>Dflt-360384-384-02-A3 KI0000994</t>
  </si>
  <si>
    <t>CCN1C(=NC=N1)C2CC(=O)NC3=C2C(=NC(=N3)N4CCOCC4)N</t>
  </si>
  <si>
    <t>Dflt-360384-384-12-A15 KI0001025</t>
  </si>
  <si>
    <t>CCNC1=NC(=NC=C1)N2C[C@H]3CN(C[C@]3(C2)C(=O)O)C(=O)N(C)C</t>
  </si>
  <si>
    <t>Dflt-360384-384-05-A3 KI0001536</t>
  </si>
  <si>
    <t>CCCCOC1=CC=CC=C1C(=O)N2C[C@H]([C@H](C2)CO)CN3CCOCC3</t>
  </si>
  <si>
    <t>Dflt-360384-384-09-I15 KI0001035</t>
  </si>
  <si>
    <t>CC1=NOC(=C1)C[C@@H]2COC[C@@H]2NC(=O)C3=CC=C(O3)COC</t>
  </si>
  <si>
    <t>Dflt-360384-384-03-M15 KI0000964</t>
  </si>
  <si>
    <t>COC1=CC=CC(=C1)[C@@H]2CN(C[C@H]2C(=O)O)C(=O)CC3CCCC3</t>
  </si>
  <si>
    <t>Dflt-360384-384-12-D4 KI0001025</t>
  </si>
  <si>
    <t>CCN1C=C(C=C1C#N)CN2C[C@@H]([C@H](C2)NS(=O)(=O)CC)C3CC3</t>
  </si>
  <si>
    <t>Dflt-360384-384-05-H16 KI0001536</t>
  </si>
  <si>
    <t>CC1=CC(=N/C(=C/2\C=CC=CC2=O)/N1)N3C[C@@H]4CC[C@H](C3)N(C4=O)CCOC</t>
  </si>
  <si>
    <t>Dflt-360384-384-02-L16 KI0000994</t>
  </si>
  <si>
    <t>CN(C)CCNC(=O)C1=CC=C(C=C1)S(=O)(=O)NCC2=COC=C2</t>
  </si>
  <si>
    <t>Dflt-360384-384-07-L4 KI0000905</t>
  </si>
  <si>
    <t>C1CC[C@H]([C@@H](C1)C2=CC=CC=C2)NC(=O)C3=CC4=C(C=C3)N=C(N4)CO</t>
  </si>
  <si>
    <t>Dflt-360384-384-03-H4 KI0000964</t>
  </si>
  <si>
    <t>CC1=NC(=C(C=C1)C2=NC(=NC=C2)NCC3=C(C(=NC=C3CO)C)O)C</t>
  </si>
  <si>
    <t>Dflt-360384-384-13-P16 KI0001095</t>
  </si>
  <si>
    <t>CNC1=NC(=CS1)C(=O)N2C[C@H]([C@@H](C2)C(=O)O)C3=CC=CC=C3OC</t>
  </si>
  <si>
    <t>Dflt-360384-384-12-P4 KI0001025</t>
  </si>
  <si>
    <t>CC1=CC=CC=C1[C@@H]2CN(C[C@H]2C(=O)O)C(=O)CCC3=CC=NC=C3</t>
  </si>
  <si>
    <t>Dflt-360384-384-03-H16 KI0000964</t>
  </si>
  <si>
    <t>C1C[C@@H]2CN(C[C@H]1CN2CC3[C@H]4[C@@H]3CNC4)CC5=CC=CC=C5</t>
  </si>
  <si>
    <t>Dflt-360384-384-09-P4 KI0001035</t>
  </si>
  <si>
    <t>C1CN2C(=CC(=N2)CCC(=O)N3C[C@H]4C[C@@H](C3)C5=CC=CC(=O)N5C4)CN1</t>
  </si>
  <si>
    <t>Dflt-360384-384-04-P4 KI0000955</t>
  </si>
  <si>
    <t>C1CCC(CC1)N[C@@H]2CC[C@@H]2NC(=O)C3=CC4=C(C=C3)OCCC4</t>
  </si>
  <si>
    <t>Dflt-360384-384-10-D4 KI0001047</t>
  </si>
  <si>
    <t>C1CN(CCC12[C@@H](C[C@@H]2O)O)C(=O)CCCC3=CC=CS3</t>
  </si>
  <si>
    <t>Dflt-360384-384-02-P16 KI0000994</t>
  </si>
  <si>
    <t>CC(C)[C@@H]1CN(C[C@H]1NC(=O)C)C2=NC=CC(=C2)C(=O)NC3CC3</t>
  </si>
  <si>
    <t>Dflt-360384-384-12-P16 KI0001025</t>
  </si>
  <si>
    <t>C1CN([C@H]2CS(=O)(=O)C[C@H]2N1CC3=CN=CC=C3)C(=O)CO</t>
  </si>
  <si>
    <t>Dflt-360384-384-01-H16 KI0000976</t>
  </si>
  <si>
    <t>CCN(CC)C(=O)[C@@H]1C[C@@H](CN1C(=O)CN2C(=C(C3=CC=CC=C32)C#N)C)N</t>
  </si>
  <si>
    <t>Dflt-360384-384-13-L16 KI0001095</t>
  </si>
  <si>
    <t>C1=CC(=CN=C1)CNS(=O)(=O)C2=CC(=CC(=C2)C(=O)O)Br</t>
  </si>
  <si>
    <t>Dflt-360384-384-04-L4 KI0000955</t>
  </si>
  <si>
    <t>C[C@H]([C@@H](C(=O)N1CC(C1)OC2=CC=CC=C2OC)N)O</t>
  </si>
  <si>
    <t>Dflt-360384-384-11-L16 KI0001055</t>
  </si>
  <si>
    <t>CC(C)(CN1C[C@H]([C@@H](C1)C(=O)O)C2=CN=CC=C2)N3CCOCC3</t>
  </si>
  <si>
    <t>Dflt-360384-384-05-P4 KI0001536</t>
  </si>
  <si>
    <t>CC1=NC(=C(C=C1)C#N)N2C[C@H]3COC4=CC=CC=C4C[C@]3(C2)CO</t>
  </si>
  <si>
    <t>Dflt-360384-384-10-H16 KI0001047</t>
  </si>
  <si>
    <t>CC(=O)N1CCC2=C(C1)/C(=C/3\C=C(C(=O)C=C3Cl)OC)/C(=C(N2)N)C#N</t>
  </si>
  <si>
    <t>Dflt-360384-384-07-L16 KI0000905</t>
  </si>
  <si>
    <t>C[C@@]1(CN(CC1(C)C)CC2=C(C=NC=C2Cl)Cl)O</t>
  </si>
  <si>
    <t>Dflt-360384-384-05-L16 KI0001536</t>
  </si>
  <si>
    <t>C[C@@H](C(=O)N1CCC2=C(C1)C=CC(=C2)S(=O)(=O)N3CCN(CC3)C)O</t>
  </si>
  <si>
    <t>Dflt-360384-384-08-D4 KI0001017</t>
  </si>
  <si>
    <t>CC1=NN=C(O1)CN(C)C(=O)C2=CC3=C(C=C2)N(C(=O)N3)C4CCC(CC4)O</t>
  </si>
  <si>
    <t>Dflt-360384-384-11-H4 KI0001055</t>
  </si>
  <si>
    <t>CCNC(=O)[C@@H]1C[C@@H](CN1C(=O)C2=CC(=CC=C2)OC3=CC=CC=C3)N</t>
  </si>
  <si>
    <t>Dflt-360384-384-06-H16 KI0001546</t>
  </si>
  <si>
    <t>CC1=C(C=C(C=C1)C(=O)N[C@H]2[C@@H](C3(CCNCC3)C4=CC=CC=C24)OC)O</t>
  </si>
  <si>
    <t>Dflt-360384-384-01-D4 KI0000976</t>
  </si>
  <si>
    <t>C[C@@H]1CN(CC[C@]1(C)O)C(=O)C2=CC=C(O2)CSC3=CC=C(C=C3)C</t>
  </si>
  <si>
    <t>Dflt-360384-384-02-D16 KI0000994</t>
  </si>
  <si>
    <t>CC1=CC(=CC=C1)N2CCN(CC2)CCC(=O)N3C[C@@H]4CCCN[C@@H]4C3</t>
  </si>
  <si>
    <t>Dflt-360384-384-01-P4 KI0000976</t>
  </si>
  <si>
    <t>CC(C)(C)NC(=O)[C@@H]1CC2=CC=CC=C2CN1C(=O)C3=C(C=CC=N3)O</t>
  </si>
  <si>
    <t>Dflt-360384-384-04-P16 KI0000955</t>
  </si>
  <si>
    <t>C[C@@H]1C[C@H](NC(=S)N1)CC(=O)NCCC2=NC3=C(C=CC=C3N2)C</t>
  </si>
  <si>
    <t>Dflt-360384-384-06-H4 KI0001546</t>
  </si>
  <si>
    <t>C1[C@@H]([C@@H](C2=CC=CC=C21)N3C=C(N=N3)C4=CC=CC=C4C5=CC=CO5)O</t>
  </si>
  <si>
    <t>Dflt-360384-384-10-D16 KI0001047</t>
  </si>
  <si>
    <t>CN1C[C@H](C[C@H]1C(=O)NCC2=NN3CCN(CC3=C2)C4CCCCC4)N</t>
  </si>
  <si>
    <t>Dflt-360384-384-13-D16 KI0001095</t>
  </si>
  <si>
    <t>C1=CSC(=C1)CN2C(=NNC2=O)CCN</t>
  </si>
  <si>
    <t>Dflt-360384-384-04-D4 KI0000955</t>
  </si>
  <si>
    <t>CO[C@H]1CNC[C@@H]1NC(=O)C2=CN(N=N2)C3=CC=CC=C3</t>
  </si>
  <si>
    <t>Dflt-360384-384-02-L4 KI0000994</t>
  </si>
  <si>
    <t>CC1=NC2=C(N1)C=C(C=C2)CC(=O)N[C@@H]3CCNC3</t>
  </si>
  <si>
    <t>Dflt-360384-384-13-H4 KI0001095</t>
  </si>
  <si>
    <t>COC1=CC=CC(=C1)CN2C[C@]34C=C[C@H](O3)C(C4C2=O)C(=O)N5CC(C5)O</t>
  </si>
  <si>
    <t>Dflt-360384-384-09-L4 KI0001035</t>
  </si>
  <si>
    <t>CC1=NC(=NN1)SCC(=O)N2C[C@H]([C@@H](C2)C(=O)O)C3=CC(=CC=C3)OC</t>
  </si>
  <si>
    <t>Dflt-360384-384-07-P16 KI0000905</t>
  </si>
  <si>
    <t>CCOCC(=O)N1CCC2=C(CC1)N=C(N=C2NC3CC=CC3)N</t>
  </si>
  <si>
    <t>Dflt-360384-384-05-H4 KI0001536</t>
  </si>
  <si>
    <t>C1[C@H]2CN[C@@H]1CN2C(=O)CN3C(=O)C4=CC=CC=C4C(=N3)C5=CC=CC=C5</t>
  </si>
  <si>
    <t>Dflt-360384-384-08-D16 KI0001017</t>
  </si>
  <si>
    <t>C1CC2=C(C1)N=CC(=C2)C(=O)N3C[C@H]4CNC[C@H]4C3</t>
  </si>
  <si>
    <t>Dflt-360384-384-03-P4 KI0000964</t>
  </si>
  <si>
    <t>C1CCC2=NN=C(N2CC1)CNC(=O)C3CC4(CCNCC4)CN3</t>
  </si>
  <si>
    <t>Dflt-360384-384-08-L16 KI0001017</t>
  </si>
  <si>
    <t>CC1=NN(C(=C1)N)CC(=O)N2C[C@@H]3C4=C(C=C(C=C4)OC)OC[C@@]3(C2)CO</t>
  </si>
  <si>
    <t>Dflt-360384-384-10-P16 KI0001047</t>
  </si>
  <si>
    <t>CC1=CC(=CC=C1)CN2CCCC(C2=O)(CNCCC3(CCCC3)O)O</t>
  </si>
  <si>
    <t>Dflt-360384-384-09-D16 KI0001035</t>
  </si>
  <si>
    <t>CC1=CNC(=C(C1=O)C)CN2C[C@H]3CC[C@@H]2CN(C3)C(=O)C4=CC=CC=N4</t>
  </si>
  <si>
    <t>Dflt-360384-384-07-D16 KI0000905</t>
  </si>
  <si>
    <t>C1CN(CCC12C(CC(=O)N2)C(=O)O)C(=O)CC3=CNC4=CC=CC=C43</t>
  </si>
  <si>
    <t>Dflt-360384-384-10-L16 KI0001047</t>
  </si>
  <si>
    <t>CC/C(=C/CCN1CCN([C@H]2[C@@H]1CS(=O)(=O)C2)CC(=O)O)/C</t>
  </si>
  <si>
    <t>Dflt-360384-384-01-D16 KI0000976</t>
  </si>
  <si>
    <t>CCN(CC)C(=O)[C@@H]1C[C@@H](CN1C2CCOCC2)NC(=O)C3=NC=CN=C3</t>
  </si>
  <si>
    <t>Dflt-360384-384-01-L16 KI0000976</t>
  </si>
  <si>
    <t>CN1CCN(CC1)[C@H]2CCN(C[C@H]2CCC(=O)O)CC3=NC=CN3</t>
  </si>
  <si>
    <t>Dflt-360384-384-09-H16 KI0001035</t>
  </si>
  <si>
    <t>CCN1C[C@@H]([C@H](C1)OC)NC(=O)C2=C(C3=C(O2)C=C(C=C3)C)C</t>
  </si>
  <si>
    <t>Dflt-360384-384-02-P4 KI0000994</t>
  </si>
  <si>
    <t>C1CNCCC12[C@H]([C@@H](C3=CC=CC=C23)NC(=O)CCN)OCC4=CN=CC=C4</t>
  </si>
  <si>
    <t>Dflt-360384-384-06-P16 KI0001546</t>
  </si>
  <si>
    <t>C1CC(CCC1NC(=O)C(CC2=CC=C(C=C2)O)C3=CC=CC=C3)O</t>
  </si>
  <si>
    <t>Dflt-360384-384-11-P4 KI0001055</t>
  </si>
  <si>
    <t>CC1=NC2=C(C(=NN2C(=C1)N3CC[C@]4(CCCC[C@H]4C3)O)C)C</t>
  </si>
  <si>
    <t>Dflt-360384-384-10-H4 KI0001047</t>
  </si>
  <si>
    <t>COC1=CC=C(C=C1)OCC2=NC(=CO2)C(=O)N3[C@@H]4CC[C@H]3CC(C4)O</t>
  </si>
  <si>
    <t>Dflt-360384-384-01-H4 KI0000976</t>
  </si>
  <si>
    <t>CC1=CC=CC=C1C2=CC3=C(C(=C2)O)OCCN(C3)C(=O)CCNC(=O)N</t>
  </si>
  <si>
    <t>Dflt-360384-384-10-P4 KI0001047</t>
  </si>
  <si>
    <t>CCC1=CC=C(O1)CN2C[C@@H]3C4=C(C=C(C=C4)OC)OC[C@@]3(C2)CO</t>
  </si>
  <si>
    <t>Dflt-360384-384-02-H4 KI0000994</t>
  </si>
  <si>
    <t>CN1C[C@H]2CC[C@@H]1CN(C2)C(=O)CNC(=O)C3=C(C=CC(=C3)Cl)Cl</t>
  </si>
  <si>
    <t>Dflt-360384-384-12-H16 KI0001025</t>
  </si>
  <si>
    <t>CC(C)C1=NOC(=C1)CN2C[C@H](C[C@H]2C(=O)NC(C)C)N</t>
  </si>
  <si>
    <t>Dflt-360384-384-06-L16 KI0001546</t>
  </si>
  <si>
    <t>CN(C)C(=O)N1C[C@@H]2CC[C@H](C1)N(C2)C(=O)C3=CN=CNC3=O</t>
  </si>
  <si>
    <t>Dflt-360384-384-12-H4 KI0001025</t>
  </si>
  <si>
    <t>CC1=C(SC=C1)[C@@H]2CCN(C[C@H]2O)C(=O)C3=CC(=O)NC(=C3)C</t>
  </si>
  <si>
    <t>Dflt-360384-384-06-P4 KI0001546</t>
  </si>
  <si>
    <t>C1CNCCC1NCC(=O)NC2=C(C(=C(C=C2)F)F)F</t>
  </si>
  <si>
    <t>Dflt-360384-384-13-L4 KI0001095</t>
  </si>
  <si>
    <t>CC1=CC=CC(=C1)C2=NC=C(C=N2)CN3CCN(CC3)C4=CC(=O)N=C(N4)N</t>
  </si>
  <si>
    <t>Dflt-360384-384-13-H16 KI0001095</t>
  </si>
  <si>
    <t>CCSC1=NC=C(C=N1)C2=C(N=CN2CC[C@@H](C)CO)C3=CC=CC=C3</t>
  </si>
  <si>
    <t>Dflt-360384-384-08-P4 KI0001017</t>
  </si>
  <si>
    <t>C1CN(CCC1NC[C@@H]2C[C@@H](CN2)F)C3=NC4=C(S3)C=C(C=C4)Cl</t>
  </si>
  <si>
    <t>Dflt-360384-384-08-P16 KI0001017</t>
  </si>
  <si>
    <t>CC(C)[C@@H]1CN(C[C@H]1NC(=O)C)C2=NC3=C(S2)C=C(C=C3)Cl</t>
  </si>
  <si>
    <t>Dflt-360384-384-01-P16 KI0000976</t>
  </si>
  <si>
    <t>CC(=O)N1CCC(CC1)N[C@@H]2CC[C@@H]2NC(=O)CCN3C4=CC=CC=C4N=N3</t>
  </si>
  <si>
    <t>Dflt-360384-384-11-D16 KI0001055</t>
  </si>
  <si>
    <t>CN(C)C[C@H]1C[C@@H](CN(C1)C(=O)C2=C(C=CC(=C2)C(F)(F)F)Cl)CO</t>
  </si>
  <si>
    <t>Dflt-360384-384-03-D16 KI0000964</t>
  </si>
  <si>
    <t>C1CC2(CCC1NCC3=CC=C(C=C3)S(=O)(=O)N)CCNCC2</t>
  </si>
  <si>
    <t>Dflt-360384-384-11-D4 KI0001055</t>
  </si>
  <si>
    <t>CC(C)[C@H]1C[C@H](C[C@H](O1)C2=CN=C(C=C2)OC)NC(=O)C3=CC=CC=C3</t>
  </si>
  <si>
    <t>Dflt-360384-384-10-L4 KI0001047</t>
  </si>
  <si>
    <t>C1CNCCC12CC(NC2)C(=O)NCC3=NC(=NO3)C4=NC=CC=N4</t>
  </si>
  <si>
    <t>Dflt-360384-384-04-H4 KI0000955</t>
  </si>
  <si>
    <t>C[C@]1(CCN(C[C@@H]1CC2=CC=CC=C2)C(=O)CCC(=O)C3=CC=CC=C3)O</t>
  </si>
  <si>
    <t>Dflt-360384-384-06-D16 KI0001546</t>
  </si>
  <si>
    <t>CCN1CCC(CC1)CC(=O)NCC[C@@H]2C[C@H]3C[C@@H]2C=C3</t>
  </si>
  <si>
    <t>Dflt-360384-384-11-L4 KI0001055</t>
  </si>
  <si>
    <t>CCC1=NC(=NN1)C2=CC(=CC=C2)NC(=O)N[C@H]3CN(C[C@@H]3OC)C(C)C</t>
  </si>
  <si>
    <t>Dflt-360384-384-06-D4 KI0001546</t>
  </si>
  <si>
    <t>CC(=O)N1CCC(CC1)N[C@@H]2CC[C@@H]2NC(=O)C3=CC=C(C=C3)N4C=CN=C4</t>
  </si>
  <si>
    <t>Dflt-360384-384-09-D4 KI0001035</t>
  </si>
  <si>
    <t>CNC(=O)[C@@H]1C[C@H](CN1)N2C=C(N=N2)CN(C)C(=O)NCC3CCCCC3</t>
  </si>
  <si>
    <t>Dflt-360384-384-07-H16 KI0000905</t>
  </si>
  <si>
    <t>CCCC1=CN=C(N=C1N2C[C@H]3CC[C@@H](C2)N3)C</t>
  </si>
  <si>
    <t>Dflt-360384-384-12-L16 KI0001025</t>
  </si>
  <si>
    <t>CC1=C(C=C(O1)C(=O)OC)C2=NC(=C(C(=C2)C3=CC(=C(C=C3)OC)O)C#N)N</t>
  </si>
  <si>
    <t>Dflt-360384-384-13-D4 KI0001095</t>
  </si>
  <si>
    <t>CC1=CC=C(C=C1)[C@@H]2CN(C[C@H]2NC(=O)C3CC3)CC4=CN=C(N=C4)N(C)C</t>
  </si>
  <si>
    <t>Dflt-360384-384-08-H16 KI0001017</t>
  </si>
  <si>
    <t>CCO[C@H]1CN(C[C@@H]1NC(=O)NC2=CC(=C(C=C2)OCC)N3C=CC=C3)C</t>
  </si>
  <si>
    <t>Dflt-360384-384-13-P4 KI0001095</t>
  </si>
  <si>
    <t>C1CN(C[C@H]([C@@H]1C2=CC3=CC=CC=C3C=C2)O)C(=O)C4CCOCC4</t>
  </si>
  <si>
    <t>Dflt-360384-384-04-D16 KI0000955</t>
  </si>
  <si>
    <t>CCC(C(=O)N1CC[C@H]([C@@H](C1)O)C2=CC3=CC=CC=C3C=C2)(F)F</t>
  </si>
  <si>
    <t>Dflt-360384-384-03-L16 KI0000964</t>
  </si>
  <si>
    <t>C1CC1[C@@H]2CN(C[C@H]2C(=O)O)C3=NC=C(C=C3)C#N</t>
  </si>
  <si>
    <t>Dflt-360384-384-05-D16 KI0001536</t>
  </si>
  <si>
    <t>CCC1=C(C=C(C(=O)N1C)C(=O)N2C[C@H]([C@@H](C2)C(=O)O)C3=CC=CC=C3)C</t>
  </si>
  <si>
    <t>Dflt-360384-384-12-L4 KI0001025</t>
  </si>
  <si>
    <t>C[C@@H]1CN(C[C@@H](O1)C)CC(=O)N2C[C@@H]([C@H](C2)NS(=O)(=O)C)C3CC3</t>
  </si>
  <si>
    <t>Dflt-360384-384-05-P16 KI0001536</t>
  </si>
  <si>
    <t>CC1=CC2=C(O1)C(=CC=C2)C(=O)N3CC[C@@H]([C@@H](C3)CCCO)N(C)C</t>
  </si>
  <si>
    <t>Dflt-360384-384-01-L4 KI0000976</t>
  </si>
  <si>
    <t>C1=CC=C(C=C1)C[C@@H](C(=O)N)NCC2=CC(=O)C3=CC=CC=C3N2</t>
  </si>
  <si>
    <t>Dflt-360384-384-08-L4 KI0001017</t>
  </si>
  <si>
    <t>CC(C)(C1=CN(N=N1)[C@H]2[C@@H](C3(CCNCC3)C4=CC=CC=C24)O)N</t>
  </si>
  <si>
    <t>Dflt-360384-384-08-H4 KI0001017</t>
  </si>
  <si>
    <t>C1CC(C1)NC(=O)C2=CC=C(C=C2)S(=O)(=O)NCC3=COC=C3</t>
  </si>
  <si>
    <t>Dflt-360384-384-07-H4 KI0000905</t>
  </si>
  <si>
    <t>C1CN(CCC1C(=O)N2CCC3=C(C2)SC(=N3)N)CC(=O)N</t>
  </si>
  <si>
    <t>Dflt-360384-384-02-H16 KI0000994</t>
  </si>
  <si>
    <t>CC1=C(NC2=CC=CC=C12)CN3CCCC(C3)CCNS(=O)(=O)C</t>
  </si>
  <si>
    <t>Dflt-360384-384-03-D4 KI0000964</t>
  </si>
  <si>
    <t>CN(C)CCO[C@H]1C[C@H](C12CCN(CC2)C3=CC(=NC(=N3)N)OC)O</t>
  </si>
  <si>
    <t>Dflt-360384-384-05-L4 KI0001536</t>
  </si>
  <si>
    <t>C1CN(C[C@H]([C@H]1N2CCOCC2)CCC(=O)O)CC3=CC(=O)N4C(=N3)N=CN4</t>
  </si>
  <si>
    <t>Dflt-360384-384-09-P16 KI0001035</t>
  </si>
  <si>
    <t>CCC(=O)NC1=CC=C(C=C1)OCC(=O)N2CC[C@H](C2)O</t>
  </si>
  <si>
    <t>Dflt-360384-384-04-L16 KI0000955</t>
  </si>
  <si>
    <t>C1=CC=C(C=C1)CNS(=O)(=O)NC2=CC=CC(=C2)C(=O)NC3=CN=CC=C3</t>
  </si>
  <si>
    <t>Dflt-360384-384-03-L4 KI0000964</t>
  </si>
  <si>
    <t>C1C[C@H]2CN(C[C@@H]1N2)C(=O)CCC3=NC4=C(N3)C=C(C=C4)F</t>
  </si>
  <si>
    <t>Dflt-360384-384-09-H4 KI0001035</t>
  </si>
  <si>
    <t>CN1CCCN(CC1)C[C@@H]2CN(C[C@@H]2CO)C(=O)CSC3=CC=CC=N3</t>
  </si>
  <si>
    <t>Dflt-360384-384-07-P4 KI0000905</t>
  </si>
  <si>
    <t>C[C@H]([C@@H](C(=O)N1CCC(CC1)C2=NC=CN2CC3=CSC=N3)N)O</t>
  </si>
  <si>
    <t>Dflt-360384-384-11-H16 KI0001055</t>
  </si>
  <si>
    <t>C1CC(CN(C1)C(=O)C2=C(C=CC=C2O)O)C(=O)C3=CC=CC=N3</t>
  </si>
  <si>
    <t>Dflt-360384-384-04-H16 KI0000955</t>
  </si>
  <si>
    <t>CC1=CC=CC(=C1O)C(=O)N2C[C@H]3CC[C@@H]2CN(C3)C(=O)C</t>
  </si>
  <si>
    <t>Dflt-360384-384-11-P16 KI0001055</t>
  </si>
  <si>
    <t>C1CN(C[C@H]([C@@H]1C2=CC3=CC=CC=C3C=C2)O)S(=O)(=O)N4CCOCC4</t>
  </si>
  <si>
    <t>Dflt-360384-384-06-L4 KI0001546</t>
  </si>
  <si>
    <t>C[C@@H]1CN(CC[C@]1(CCOC)O)C(=O)C2=C(C(=C(C=C2)OC)F)F</t>
  </si>
  <si>
    <t>Dflt-360384-384-07-D4 KI0000905</t>
  </si>
  <si>
    <t>CC1=NN(C2=C1C(=NC(=N2)C3=CC=CC=N3)N4C[C@@H]([C@H](C4)OC(C)C)O)C</t>
  </si>
  <si>
    <t>Dflt-360384-384-02-D4 KI0000994</t>
  </si>
  <si>
    <t>C1CCN(C1)C(CNC(=O)C2=CC(=NN2)N)C3=CC=C(C=C3)Cl</t>
  </si>
  <si>
    <t>Dflt-360384-384-12-D16 KI0001025</t>
  </si>
  <si>
    <t>CCOC1=CC=CC=C1CC(=O)N2C[C@H](C[C@@H](C2)CO)CN(C)C</t>
  </si>
  <si>
    <t>Dflt-360384-384-05-D4 KI0001536</t>
  </si>
  <si>
    <t>C1CN(CCC1NC(=O)C2=C(C=CC=C2O)O)C(=O)NC3=CC=CC=C3</t>
  </si>
  <si>
    <t>Dflt-360384-384-09-L16 KI0001035</t>
  </si>
  <si>
    <t>C1CC(C1)(CNC(=O)C2=CN=C(NC2=O)C3=CC=CC=C3)CO</t>
  </si>
  <si>
    <t>Dflt-360384-384-03-P16 KI0000964</t>
  </si>
  <si>
    <t>CN1C(=C(C(=N1)C(F)(F)F)Cl)C(=O)N[C@@H]2CCNC[C@H]2O</t>
  </si>
  <si>
    <t>Dflt-360384-384-12-C4 KI0001025</t>
  </si>
  <si>
    <t>CC(=CC(=O)N1C[C@@H]([C@H](C1)NC2=NC(=CN=C2)C(=O)N)C3CC3)C</t>
  </si>
  <si>
    <t>Dflt-360384-384-05-G16 KI0001536</t>
  </si>
  <si>
    <t>CC1(CC2=C(O1)C=CC(=C2)CNC(=O)C3CC4(CCNCC4)CN3)C</t>
  </si>
  <si>
    <t>Dflt-360384-384-02-K16 KI0000994</t>
  </si>
  <si>
    <t>C1CCCN(CC1)C[C@@H]2CN(C[C@@H]2CO)C(=O)CSC3=CC=NC=C3</t>
  </si>
  <si>
    <t>Dflt-360384-384-07-K4 KI0000905</t>
  </si>
  <si>
    <t>CCC1=C(C=C(C=C1)N2C=NN=C2)NC(=O)N3C[C@H]4CC=CC[C@H]4C3</t>
  </si>
  <si>
    <t>Dflt-360384-384-03-G4 KI0000964</t>
  </si>
  <si>
    <t>CC(C)NC1=NC=C(C=N1)CN2C[C@H]([C@H](C2)CO)CN3CCCN(CC3)C</t>
  </si>
  <si>
    <t>Dflt-360384-384-13-O16 KI0001095</t>
  </si>
  <si>
    <t>COC1=CC=C(C=C1)SCCNCC2(CCCNC2)O</t>
  </si>
  <si>
    <t>Dflt-360384-384-12-O4 KI0001025</t>
  </si>
  <si>
    <t>COC(=O)C1=CC(=CC(=C1)C(=O)N2[C@@H]3CC[C@H]2CNC3)OCC4CCC4</t>
  </si>
  <si>
    <t>Dflt-360384-384-03-G16 KI0000964</t>
  </si>
  <si>
    <t>C1=CC=C(C(=C1)C2=NNN=N2)C(=O)NCCC3=CC=C(C=C3)S(=O)(=O)N</t>
  </si>
  <si>
    <t>Dflt-360384-384-09-O4 KI0001035</t>
  </si>
  <si>
    <t>CCCCC1=NC=C(N1)CN2CC[C@@H](C[C@@H]2C(=O)O)O</t>
  </si>
  <si>
    <t>Dflt-360384-384-04-O4 KI0000955</t>
  </si>
  <si>
    <t>C1CNC[C@@H]1NC(=O)C2=CSC(=N2)C3=CC=C(C=C3)C(F)(F)F</t>
  </si>
  <si>
    <t>Dflt-360384-384-10-C4 KI0001047</t>
  </si>
  <si>
    <t>C1CNC[C@H]([C@@H]1NC(=O)CCN2CC3=CC=CC=C3C2)O</t>
  </si>
  <si>
    <t>Dflt-360384-384-02-O16 KI0000994</t>
  </si>
  <si>
    <t>CC1=CC2=C(C=C1)N(N=C2CNCC3(CNCCOC3)O)C</t>
  </si>
  <si>
    <t>Dflt-360384-384-12-O16 KI0001025</t>
  </si>
  <si>
    <t>CN1CC(=O)N2C[C@@H](C[C@H]2C1=O)NC(=O)C3=CC=C(C=C3)C4=CC=NN4</t>
  </si>
  <si>
    <t>Dflt-360384-384-01-G16 KI0000976</t>
  </si>
  <si>
    <t>CC1=C(SC2=NC(=NC(=C12)NCC3=CC=C(O3)C(=O)NC)CCN)C</t>
  </si>
  <si>
    <t>Dflt-360384-384-13-K16 KI0001095</t>
  </si>
  <si>
    <t>CC1=NC=C2CNCCC2=C1CNC(=O)C3=C(C=CS3)S(=O)(=O)N</t>
  </si>
  <si>
    <t>Dflt-360384-384-04-K4 KI0000955</t>
  </si>
  <si>
    <t>C1CN([C@H]2CS(=O)(=O)C[C@H]2N1CCO)CC3=C(C=C(C=C3)Cl)F</t>
  </si>
  <si>
    <t>Dflt-360384-384-11-K16 KI0001055</t>
  </si>
  <si>
    <t>C[C@@]1(CN(CC1(C)C)C(=O)C2=CN=C(C=C2)C#N)O</t>
  </si>
  <si>
    <t>Dflt-360384-384-05-O4 KI0001536</t>
  </si>
  <si>
    <t>C[C@]1(CCN(C[C@@H]1O)C(=O)C2=CC(=CN=C2)Cl)O</t>
  </si>
  <si>
    <t>Dflt-360384-384-10-G16 KI0001047</t>
  </si>
  <si>
    <t>CC1=C(SC=C1)[C@@H]2CCN(C[C@H]2O)C(=O)CCN3C=NC4=CC=CC=C43</t>
  </si>
  <si>
    <t>Dflt-360384-384-07-K16 KI0000905</t>
  </si>
  <si>
    <t>CC1=NC(=NC=C1C(=O)N2C[C@H]([C@@H](C2)C(=O)O)C(C)C)C3CC3</t>
  </si>
  <si>
    <t>Dflt-360384-384-05-K16 KI0001536</t>
  </si>
  <si>
    <t>CC1=C(C(=NN1CCNC(=O)[C@@H]2C[C@H](CN2)NC(=O)C3=CC=CC=C3)C)Cl</t>
  </si>
  <si>
    <t>Dflt-360384-384-08-C4 KI0001017</t>
  </si>
  <si>
    <t>COCCN1[C@@H]2CC[C@H](C1=O)CN(C2)CC(=O)NCCC3=CC=CC=C3</t>
  </si>
  <si>
    <t>Dflt-360384-384-11-G4 KI0001055</t>
  </si>
  <si>
    <t>CCC1=NC(=C(N1)C)CN2C[C@@H]([C@H](C2)O)N3CCN(CC3)C</t>
  </si>
  <si>
    <t>Dflt-360384-384-06-G16 KI0001546</t>
  </si>
  <si>
    <t>CO[C@H]1[C@@H](C2=CC=CC=C2C13CCNCC3)NC(=O)CN4CCCC4</t>
  </si>
  <si>
    <t>Dflt-360384-384-01-C4 KI0000976</t>
  </si>
  <si>
    <t>C1C[C@@H]2CN(C[C@H]1CN2C(=O)C3=CNC(=O)C=C3)CC4=CSC=N4</t>
  </si>
  <si>
    <t>Dflt-360384-384-02-C16 KI0000994</t>
  </si>
  <si>
    <t>C1CN2CCC1[C@@H]3[C@H]2[C@@H](CN3CC4=CC(=CC=C4)O)C5=CC=CC=C5</t>
  </si>
  <si>
    <t>Dflt-360384-384-01-O4 KI0000976</t>
  </si>
  <si>
    <t>CC1=CC2=C(C=C1)NC(=C2C)C(=O)N3C[C@@H]4CCC[C@H]3C4</t>
  </si>
  <si>
    <t>Dflt-360384-384-04-O16 KI0000955</t>
  </si>
  <si>
    <t>CCNC(=O)[C@@H]1C[C@@H](CN1C(=O)C2=CC=C(O2)C3=CC(=CC=C3)OC)N</t>
  </si>
  <si>
    <t>Dflt-360384-384-06-G4 KI0001546</t>
  </si>
  <si>
    <t>CC1=CC(=N/C(=C/2\C=CC=CC2=O)/N1)NCCC3=NNC(=O)N3C</t>
  </si>
  <si>
    <t>Dflt-360384-384-10-C16 KI0001047</t>
  </si>
  <si>
    <t>CC1=CC2=C(C=C1)OC(=C2C)C(=O)N3C[C@@H]4C5=CC=CC=C5OC[C@@]4(C3)CO</t>
  </si>
  <si>
    <t>Dflt-360384-384-13-C16 KI0001095</t>
  </si>
  <si>
    <t>C1C[C@H]2CC(C[C@@H]1N2C(=O)C3=CC(=CC=C3)CC4CCNCC4)O</t>
  </si>
  <si>
    <t>Dflt-360384-384-04-C4 KI0000955</t>
  </si>
  <si>
    <t>CN1C[C@@H](C[C@H]1C(=O)OC)NC(=O)COC2=CN=CC=C2</t>
  </si>
  <si>
    <t>Dflt-360384-384-02-K4 KI0000994</t>
  </si>
  <si>
    <t>C1C[C@]23CN(C(=O)[C@H]2[C@H]([C@H]1O3)C(=O)NCCCC4=CC=CC=C4F)CCN</t>
  </si>
  <si>
    <t>Dflt-360384-384-13-G4 KI0001095</t>
  </si>
  <si>
    <t>CC(C)N1C[C@@H]([C@H](C1)OC)NC(=O)NC2=CC=C(C=C2)N3CCCC3=O</t>
  </si>
  <si>
    <t>Dflt-360384-384-09-K4 KI0001035</t>
  </si>
  <si>
    <t>CC1=CC(=O)C(=C(N1)C)C(=O)N2CC[C@H]([C@@H](C2)O)C3=CC4=CC=CC=C4C=C3</t>
  </si>
  <si>
    <t>Dflt-360384-384-07-O16 KI0000905</t>
  </si>
  <si>
    <t>CC(C)C1=CN=CN=C1N[C@H]2CN(C[C@@H]2C3CC3)CCCO</t>
  </si>
  <si>
    <t>Dflt-360384-384-05-G4 KI0001536</t>
  </si>
  <si>
    <t>C1CC(CN(C1)CCNCC2=NC(=NO2)C3=CC=C(C=C3)C(F)(F)F)O</t>
  </si>
  <si>
    <t>Dflt-360384-384-08-C16 KI0001017</t>
  </si>
  <si>
    <t>C1=CN2C=NN=C2C=C1C(=O)NCCCCCCN</t>
  </si>
  <si>
    <t>Dflt-360384-384-03-O4 KI0000964</t>
  </si>
  <si>
    <t>C1CN(CC2=C1C(=O)N=C(N2)N)C(=O)CN3CC(CC3=O)C4=CC=CC=C4</t>
  </si>
  <si>
    <t>Dflt-360384-384-08-K16 KI0001017</t>
  </si>
  <si>
    <t>CC1=CC(=NO1)CN(C)C2=NC=CC(=N2)N3CCN[C@@H]4[C@H]3CS(=O)(=O)C4</t>
  </si>
  <si>
    <t>Dflt-360384-384-10-O16 KI0001047</t>
  </si>
  <si>
    <t>C1CN(C[C@H]([C@@H]1N2CCC(CC2)O)O)C3=C4C=CC=C(C4=NC=C3)C(F)(F)F</t>
  </si>
  <si>
    <t>Dflt-360384-384-09-C16 KI0001035</t>
  </si>
  <si>
    <t>C1C[C@H]([C@H](C1)NC2=CC(=NC3=CC=NN32)C4=CC=C(C=C4)F)C(=O)N</t>
  </si>
  <si>
    <t>Dflt-360384-384-07-C16 KI0000905</t>
  </si>
  <si>
    <t>C[C@]1(CCN(C[C@@H]1O)C(=O)C2=CC=CC(=C2)C#N)O</t>
  </si>
  <si>
    <t>Dflt-360384-384-10-K16 KI0001047</t>
  </si>
  <si>
    <t>CN(C)C1=CC=C(C=C1)CCC(=O)N2C[C@H]([C@@H](C2)C(=O)O)C3=CC=NC=C3</t>
  </si>
  <si>
    <t>Dflt-360384-384-01-C16 KI0000976</t>
  </si>
  <si>
    <t>CC(C)(C)C1=NNC(=C1)CN2CCCN(CC2)[C@H]3COC[C@@H]3O</t>
  </si>
  <si>
    <t>Dflt-360384-384-01-K16 KI0000976</t>
  </si>
  <si>
    <t>COC1=C(C=C(C=C1)CN2C[C@H]([C@H](C2)CO)CN3CCCCC3)O</t>
  </si>
  <si>
    <t>Dflt-360384-384-09-G16 KI0001035</t>
  </si>
  <si>
    <t>CN1C=C(C2=CC=CC=C21)CC(=O)N3C[C@@H]4CC[C@H](C3)N(C4=O)CC5CC5</t>
  </si>
  <si>
    <t>Dflt-360384-384-02-O4 KI0000994</t>
  </si>
  <si>
    <t>CC1=CC=C(C=C1)C2=CC3=C(C(=C2)O)OCCN(C3)C(=O)[C@H](CC4=CN=CN4)N</t>
  </si>
  <si>
    <t>Dflt-360384-384-06-O16 KI0001546</t>
  </si>
  <si>
    <t>C1=CC=C(C=C1)N2C=C(N=N2)C(=O)NCCC3=NC(=O)C=C(N3)N</t>
  </si>
  <si>
    <t>Dflt-360384-384-11-O4 KI0001055</t>
  </si>
  <si>
    <t>CN(CC1=CC=CC2=C1C=CN=C2)C(=O)[C@@H]3C[C@H](CN3)O</t>
  </si>
  <si>
    <t>Dflt-360384-384-10-G4 KI0001047</t>
  </si>
  <si>
    <t>CN(C)[C@H]1CCN(C[C@H]1CCCO)C(=O)C2=C(C=C(C=C2)Cl)F</t>
  </si>
  <si>
    <t>Dflt-360384-384-01-G4 KI0000976</t>
  </si>
  <si>
    <t>C1C[C@H]2[C@@H]3C[C@H](CN(C3)C(=O)C4=CC5=CC=CC=C5N4)CN2C(=O)C1</t>
  </si>
  <si>
    <t>Dflt-360384-384-10-O4 KI0001047</t>
  </si>
  <si>
    <t>CC1=CC(=NO1)CNS(=O)(=O)C2=CC=CC(=C2)C(=O)NC3CCOC3</t>
  </si>
  <si>
    <t>Dflt-360384-384-02-G4 KI0000994</t>
  </si>
  <si>
    <t>CC1=NN=C(O1)C2=CC=C(C=C2)[C@H]3[C@@H](CC4=CC=CC=C34)O</t>
  </si>
  <si>
    <t>Dflt-360384-384-12-G16 KI0001025</t>
  </si>
  <si>
    <t>C1C[C@@H](NC1)C(=O)N2CCOC3=C(C2)C=C(C=C3O)C4=CC(=CC=C4)Cl</t>
  </si>
  <si>
    <t>Dflt-360384-384-06-K16 KI0001546</t>
  </si>
  <si>
    <t>CCNC(=O)[C@@H]1C[C@H](CN1CC2=NC=CN2C)NC(=O)C3=CNC(=O)C=C3</t>
  </si>
  <si>
    <t>Dflt-360384-384-12-G4 KI0001025</t>
  </si>
  <si>
    <t>CC(=CC(=O)N(CC1=CC=CO1)CC2=CN(N=N2)[C@@H]3C[C@H](NC3)C(=O)NC)C</t>
  </si>
  <si>
    <t>Dflt-360384-384-06-O4 KI0001546</t>
  </si>
  <si>
    <t>CNC1=NC=C(C=N1)CN(C)CC2(CCNC2)O</t>
  </si>
  <si>
    <t>Dflt-360384-384-13-K4 KI0001095</t>
  </si>
  <si>
    <t>CC1=C(C(=CS1)C(=O)N2C[C@H]([C@H](C2)CO)CN(C)CCO)C3=CC=CC=C3</t>
  </si>
  <si>
    <t>Dflt-360384-384-13-G16 KI0001095</t>
  </si>
  <si>
    <t>COC1=CC=C(C=C1)NC2CCCN(C2)C(=O)CCCS(=O)(=O)N</t>
  </si>
  <si>
    <t>Dflt-360384-384-08-O4 KI0001017</t>
  </si>
  <si>
    <t>C1CNCC2=CC(=NN2C1)CNC(=O)CCC3=NC4=CC=CC=C4NC3=O</t>
  </si>
  <si>
    <t>Dflt-360384-384-08-O16 KI0001017</t>
  </si>
  <si>
    <t>CCC1=C(C=C(C=C1)N2C=NN=C2)NC(=O)N3C[C@@H]4[C@H]5CC[C@@H]([C@@H]4C3)O5</t>
  </si>
  <si>
    <t>Dflt-360384-384-01-O16 KI0000976</t>
  </si>
  <si>
    <t>CCCCC(C(=O)N1CCC2=NC(=NC(=C2C1)C(=O)N3CCCC3)NC)N</t>
  </si>
  <si>
    <t>Dflt-360384-384-11-C16 KI0001055</t>
  </si>
  <si>
    <t>CC1(CN(CC[C@]1(COC)O)C2CCN(CC2)C3=CC=C(C=C3)OC)C</t>
  </si>
  <si>
    <t>Dflt-360384-384-03-C16 KI0000964</t>
  </si>
  <si>
    <t>CC1=CC(=NN1)CC(C)NS(=O)(=O)C2=CC=C(C=C2)C(=O)NC3CC3</t>
  </si>
  <si>
    <t>Dflt-360384-384-11-C4 KI0001055</t>
  </si>
  <si>
    <t>C1CC(=O)N(C1)CCCC(=O)N2CCN([C@H]3[C@@H]2CS(=O)(=O)C3)CCO</t>
  </si>
  <si>
    <t>Dflt-360384-384-10-K4 KI0001047</t>
  </si>
  <si>
    <t>CC1=C(SC=C1)[C@@H]2CCN(C[C@H]2O)CC3=CC=C(S3)C4=CC=NN4</t>
  </si>
  <si>
    <t>Dflt-360384-384-04-G4 KI0000955</t>
  </si>
  <si>
    <t>CCNC(=O)[C@@H]1C[C@@H](CN1C(=O)CCN2C(=CC(=NC2=O)C)C)N</t>
  </si>
  <si>
    <t>Dflt-360384-384-06-C16 KI0001546</t>
  </si>
  <si>
    <t>CCN1C2=C(C=C(C=N2)C(=O)NCC3=NNC4=C3CCCCC4)N=C1N</t>
  </si>
  <si>
    <t>Dflt-360384-384-11-K4 KI0001055</t>
  </si>
  <si>
    <t>COC1=CC=CC(=C1)OC2=NC=C(C=C2)NC(=O)N3C[C@@H]4[C@H]5CC[C@@H]([C@@H]4C3)O5</t>
  </si>
  <si>
    <t>Dflt-360384-384-06-C4 KI0001546</t>
  </si>
  <si>
    <t>CCC1=NC(=NC=C1C)N2CC[C@@H]([C@@H](C2)O)CO</t>
  </si>
  <si>
    <t>Dflt-360384-384-09-C4 KI0001035</t>
  </si>
  <si>
    <t>CCC1=C(C=C(C(=O)N1C)C(=O)N2CC[C@@H]([C@H](C2)O)CO)C</t>
  </si>
  <si>
    <t>Dflt-360384-384-07-G16 KI0000905</t>
  </si>
  <si>
    <t>CN1C=CN=C1C2=NN=C(C=C2)NC[C@H]3CCC4=CC=CC=C4O3</t>
  </si>
  <si>
    <t>Dflt-360384-384-12-K16 KI0001025</t>
  </si>
  <si>
    <t>CC1=CC(=O)N=C(N1)NCCNC(=O)C2=C(C=CC(=C2)S(=O)(=O)N)F</t>
  </si>
  <si>
    <t>Dflt-360384-384-13-C4 KI0001095</t>
  </si>
  <si>
    <t>CCN1C2=C(C=C(C=N2)C(=O)NCCC3=CN4C(=N3)SC(=N4)C)N=C1N</t>
  </si>
  <si>
    <t>Dflt-360384-384-08-G16 KI0001017</t>
  </si>
  <si>
    <t>C1[C@@H]2[C@@H](C2C(=O)N(CC3=CN=CC=C3)CC4=CN=CC=C4)CN1</t>
  </si>
  <si>
    <t>Dflt-360384-384-13-O4 KI0001095</t>
  </si>
  <si>
    <t>CC(C)(C#CC1=CC=C(O1)C(=O)N2CCC3(CC2)[C@@H](C[C@@H]3O)O)O</t>
  </si>
  <si>
    <t>Dflt-360384-384-04-C16 KI0000955</t>
  </si>
  <si>
    <t>C1CCN(C1)[C@H]2COC[C@@H]2NC(=O)C3=COC(=C3)CN4CCOCC4</t>
  </si>
  <si>
    <t>Dflt-360384-384-03-K16 KI0000964</t>
  </si>
  <si>
    <t>CC(C)[C@@H]1CN(C[C@H]1C(=O)O)C2=C(C=NC=C2)F</t>
  </si>
  <si>
    <t>Dflt-360384-384-05-C16 KI0001536</t>
  </si>
  <si>
    <t>CC(=O)N1C[C@@H]2CC[C@H](C1)N(C2)C(=O)CN3C=CC(=O)NC3=O</t>
  </si>
  <si>
    <t>Dflt-360384-384-12-K4 KI0001025</t>
  </si>
  <si>
    <t>CCC[C@H]1CN(C[C@@H]1NC2=C(C=CC=N2)C#N)C3CCN(CC3)C(=O)C</t>
  </si>
  <si>
    <t>Dflt-360384-384-05-O16 KI0001536</t>
  </si>
  <si>
    <t>CN1CCN2C[C@H](C[C@H]2C1)NC(=O)C3=CC=CC(=C3)C4=CNN=C4</t>
  </si>
  <si>
    <t>Dflt-360384-384-01-K4 KI0000976</t>
  </si>
  <si>
    <t>C1CCCC(CCC1)N[C@@H]2CC[C@@H]2NC(=O)C3=CC=CC=C3N4C=NC=N4</t>
  </si>
  <si>
    <t>Dflt-360384-384-08-K4 KI0001017</t>
  </si>
  <si>
    <t>COC1=CC=C(C=C1)C2=C(C=NN2)CN3CCC4(CC3)[C@@H](C[C@@H]4OCCN)O</t>
  </si>
  <si>
    <t>Dflt-360384-384-08-G4 KI0001017</t>
  </si>
  <si>
    <t>CC(C)(C(=O)NCC1CCN(C1)C2=CC(=O)N(N=C2)C)N</t>
  </si>
  <si>
    <t>Dflt-360384-384-07-G4 KI0000905</t>
  </si>
  <si>
    <t>C1C[C@@H]2CN(C[C@H]1CN2C(=O)C3=CC(=CC=C3)O)C4CC5=CC=CC=C5C4</t>
  </si>
  <si>
    <t>Dflt-360384-384-02-G16 KI0000994</t>
  </si>
  <si>
    <t>CCN1C=CC2=C1C=C(C=C2)C3=CC(=NC(=C3C#N)N)C4=NNC(=C4)C(=O)O</t>
  </si>
  <si>
    <t>Dflt-360384-384-03-C4 KI0000964</t>
  </si>
  <si>
    <t>COCC1(CCC1)C(=O)N2CCC3(CC2)[C@@H](C[C@@H]3O)O</t>
  </si>
  <si>
    <t>Dflt-360384-384-05-K4 KI0001536</t>
  </si>
  <si>
    <t>CCOCCN1C2=C(C=C(C=C2)C(=O)NCC3=NC(=NN3)N)NC1=O</t>
  </si>
  <si>
    <t>Dflt-360384-384-09-O16 KI0001035</t>
  </si>
  <si>
    <t>CNC(=O)C1=CC(=CC=C1)S(=O)(=O)NC2CCCN(C2)C3CCCCCC3</t>
  </si>
  <si>
    <t>Dflt-360384-384-04-K16 KI0000955</t>
  </si>
  <si>
    <t>CC/C=C(\C)/CN1C[C@@H](C[C@H]1CO)N(C)C</t>
  </si>
  <si>
    <t>Dflt-360384-384-03-K4 KI0000964</t>
  </si>
  <si>
    <t>COC1=CC=C(C=C1)C2(CCCC2)C(=O)N3CC[C@@H]4[C@H]3CNC4</t>
  </si>
  <si>
    <t>Dflt-360384-384-09-G4 KI0001035</t>
  </si>
  <si>
    <t>CN(CC(=O)NCC1=CC=CC=C1OC)[C@@H]2CS(=O)(=O)C[C@H]2O</t>
  </si>
  <si>
    <t>Dflt-360384-384-07-O4 KI0000905</t>
  </si>
  <si>
    <t>CC1=NN=C(C=C1)C2=NOC(=N2)[C@H]3CCCN3</t>
  </si>
  <si>
    <t>Dflt-360384-384-11-G16 KI0001055</t>
  </si>
  <si>
    <t>CC1=C(C(=NN1C2=CC=CC=C2)C)CC(=O)NCCCC3=CSC(=N3)N</t>
  </si>
  <si>
    <t>Dflt-360384-384-04-G16 KI0000955</t>
  </si>
  <si>
    <t>CC1=C(C(=O)N=C(N1)C)CC(=O)N2C[C@H]3CC[C@@H]2CN(C3)C(=O)N(C)C</t>
  </si>
  <si>
    <t>Dflt-360384-384-11-O16 KI0001055</t>
  </si>
  <si>
    <t>CC1=CC(=NN1C2=CC=C(C=C2)C(=O)N[C@H]3C[C@H]4C(=O)NCC(=O)N4C3)C</t>
  </si>
  <si>
    <t>Dflt-360384-384-06-K4 KI0001546</t>
  </si>
  <si>
    <t>CCN1C=CC2=C1C=C(C=C2)CN3C[C@H]4CC[C@@H]3CN(C4)S(=O)(=O)N(C)C</t>
  </si>
  <si>
    <t>Dflt-360384-384-07-C4 KI0000905</t>
  </si>
  <si>
    <t>CCN(CC1=NOC(=N1)C)C(=O)CN2C[C@@H]3CC[C@@H](N3)CC2=O</t>
  </si>
  <si>
    <t>Dflt-360384-384-02-C4 KI0000994</t>
  </si>
  <si>
    <t>CC(=C)COC1=CC=CC=C1NC(=O)N(C)CC(CO)O</t>
  </si>
  <si>
    <t>Dflt-360384-384-12-C16 KI0001025</t>
  </si>
  <si>
    <t>COCC1(CCC1)C(=O)N[C@H]2CN(C[C@@H]2C3CC3)CC4=CN=C(N=C4)N</t>
  </si>
  <si>
    <t>Dflt-360384-384-05-C4 KI0001536</t>
  </si>
  <si>
    <t>COC1=NC(=NC(=C1)C2=CC(=NC3=C2C=CN3)NC4CCCC4)N</t>
  </si>
  <si>
    <t>Dflt-360384-384-09-K16 KI0001035</t>
  </si>
  <si>
    <t>C[C@@H]1CN(CC[C@]1(CCOC)O)C(=O)CC2=CC(=C(C=C2)O)F</t>
  </si>
  <si>
    <t>Dflt-360384-384-03-O16 KI0000964</t>
  </si>
  <si>
    <t>CC1=C(N=C(N=C1NCC2=NOC(=N2)CC3=CC=CC=C3)N)C</t>
  </si>
  <si>
    <t>Dflt-360384-384-12-B4 KI0001025</t>
  </si>
  <si>
    <t>CC(C)C1=NC(=C(C=C1)C#N)N[C@H]2CN(C[C@@H]2C3CC3)C(=O)CCOC</t>
  </si>
  <si>
    <t>Dflt-360384-384-05-F16 KI0001536</t>
  </si>
  <si>
    <t>C1CN(CC1N)CC2=CC(=O)C3=C(N2)C=CC(=C3)F</t>
  </si>
  <si>
    <t>Dflt-360384-384-02-J16 KI0000994</t>
  </si>
  <si>
    <t>CC1=C2C(=C(NC2=C(C=C1)C)C)CC(=O)NCC3=CC=C(C=C3)CO</t>
  </si>
  <si>
    <t>Dflt-360384-384-07-J4 KI0000905</t>
  </si>
  <si>
    <t>CC1=NN(C(=C1)N)CC(=O)N2CCC3(CC2)C(CCCO3)O</t>
  </si>
  <si>
    <t>Dflt-360384-384-03-F4 KI0000964</t>
  </si>
  <si>
    <t>C1CN(CCC12[C@@H](C[C@@H]2OCCN)O)CC3=C(C=CC=C3F)F</t>
  </si>
  <si>
    <t>Dflt-360384-384-13-N16 KI0001095</t>
  </si>
  <si>
    <t>C1CN(C[C@H]([C@@H]1N)O)CC2=CC=CC=C2OCC(=O)O</t>
  </si>
  <si>
    <t>Dflt-360384-384-12-N4 KI0001025</t>
  </si>
  <si>
    <t>C[C@@H]1CN(CC[C@]1(C2CCOCC2)O)C(=O)C3=CC=C(O3)CN4CCCC4</t>
  </si>
  <si>
    <t>Dflt-360384-384-03-F16 KI0000964</t>
  </si>
  <si>
    <t>CC1=C(C=CN=C1)NCCNC(=O)[C@@H]2C[C@H](CNC2)C(=O)N3CCCC3</t>
  </si>
  <si>
    <t>Dflt-360384-384-09-N4 KI0001035</t>
  </si>
  <si>
    <t>CCS(=O)(=O)NC1=CC=C(C=C1)C(=O)N2CCC3=C(C2)NC=NC3=O</t>
  </si>
  <si>
    <t>Dflt-360384-384-04-N4 KI0000955</t>
  </si>
  <si>
    <t>CC1=CC=C(O1)C2=CC(=NN2)C(=O)N[C@H]3[C@H](CC4=CC=CC=C34)O</t>
  </si>
  <si>
    <t>Dflt-360384-384-10-B4 KI0001047</t>
  </si>
  <si>
    <t>CCC[C@@H]1CN(C[C@H]1C(=O)O)C(=O)CCCC2=CNN=C2</t>
  </si>
  <si>
    <t>Dflt-360384-384-02-N16 KI0000994</t>
  </si>
  <si>
    <t>CC1=NC(=NC(=C1)C2CCC2)N3[C@@H]4CC[C@H]3CC(C4)O</t>
  </si>
  <si>
    <t>Dflt-360384-384-12-N16 KI0001025</t>
  </si>
  <si>
    <t>CC1=CC=CC=C1[C@@H]2CN(C[C@H]2C(=O)O)C(=O)C3=CC4=C(CCCC4)N=C3</t>
  </si>
  <si>
    <t>Dflt-360384-384-01-F16 KI0000976</t>
  </si>
  <si>
    <t>C1[C@@H]2C3=CC=CC=C3OC[C@@]2(CN1C4=NN=NN4C5=CC=CC=C5)CO</t>
  </si>
  <si>
    <t>Dflt-360384-384-13-J16 KI0001095</t>
  </si>
  <si>
    <t>CC1=NC(=O)C=C(N1)CNC(=O)C2=CN(N=N2)CCC3CCCCN3</t>
  </si>
  <si>
    <t>Dflt-360384-384-04-J4 KI0000955</t>
  </si>
  <si>
    <t>CC1=C(OC2=C1C=CC(=C2)OC)C(=O)NC[C@@H]3C[C@@H](CN3)F</t>
  </si>
  <si>
    <t>Dflt-360384-384-11-J16 KI0001055</t>
  </si>
  <si>
    <t>CCCOCC(=O)N[C@H]1CN(C[C@@H]1C2CC2)C3=NC(=CS3)CO</t>
  </si>
  <si>
    <t>Dflt-360384-384-05-N4 KI0001536</t>
  </si>
  <si>
    <t>CC1=NC=C(N1)CN2CCCC(C2)CNC(=O)C3(CCCC3)N</t>
  </si>
  <si>
    <t>Dflt-360384-384-10-F16 KI0001047</t>
  </si>
  <si>
    <t>CCN(CC)C(=O)[C@@H]1C[C@H](CN1C(=O)C2=C3CCCCC3=NC(=N2)N)N</t>
  </si>
  <si>
    <t>Dflt-360384-384-07-J16 KI0000905</t>
  </si>
  <si>
    <t>CC(C)[C@@H]1CN(C[C@H]1C(=O)O)C(=O)C2=C(C=NN2C)Cl</t>
  </si>
  <si>
    <t>Dflt-360384-384-05-J16 KI0001536</t>
  </si>
  <si>
    <t>C[C@]1(CCN(C[C@@H]1O)C(=O)CN2CCN(CC2)C3=NC=CC=N3)O</t>
  </si>
  <si>
    <t>Dflt-360384-384-08-B4 KI0001017</t>
  </si>
  <si>
    <t>CCNC(=O)N1CCN([C@H]2[C@@H]1CS(=O)(=O)C2)CC3=CC=CC=C3</t>
  </si>
  <si>
    <t>Dflt-360384-384-11-F4 KI0001055</t>
  </si>
  <si>
    <t>C1=CC(=C(N=C1)OC2=CC(=C(C=C2)F)F)CNC(=O)[C@H](CC3=CN=CN3)N</t>
  </si>
  <si>
    <t>Dflt-360384-384-06-F16 KI0001546</t>
  </si>
  <si>
    <t>CCC[C@@H]1CN(C[C@H]1NS(=O)(=O)C)C(=O)CCC(=O)C2=CC=CC=C2</t>
  </si>
  <si>
    <t>Dflt-360384-384-01-B4 KI0000976</t>
  </si>
  <si>
    <t>COCCN1C[C@H]2CC[C@@H]1CN(C2)C(=O)NC3=CC=C(C=C3)SC</t>
  </si>
  <si>
    <t>Dflt-360384-384-02-B16 KI0000994</t>
  </si>
  <si>
    <t>CN(C)[C@H]1CCN(C[C@H]1CCCO)CC2=C(C(=CC=C2)Cl)Cl</t>
  </si>
  <si>
    <t>Dflt-360384-384-01-N4 KI0000976</t>
  </si>
  <si>
    <t>CC1=C(C(=NN1)C)C(C(=O)NCCC2=CC(=CC=C2)C(F)(F)F)N</t>
  </si>
  <si>
    <t>Dflt-360384-384-04-N16 KI0000955</t>
  </si>
  <si>
    <t>CC1=C(C2=NSN=C2C=C1)NC(=O)N3[C@@H]4CC[C@H]3CN(C(=O)C4)C</t>
  </si>
  <si>
    <t>Dflt-360384-384-06-F4 KI0001546</t>
  </si>
  <si>
    <t>CC1=NC(=O)C=C(N1)CCNC(=O)C2=CC=C(C=C2)CCC(C)(C)O</t>
  </si>
  <si>
    <t>Dflt-360384-384-10-B16 KI0001047</t>
  </si>
  <si>
    <t>CCNC1=NC(=NC=C1)N2C[C@@H]3CC[C@H](C2)N(C3=O)CC4=C(ON=C4C)C</t>
  </si>
  <si>
    <t>Dflt-360384-384-13-B16 KI0001095</t>
  </si>
  <si>
    <t>C1CNCC2=C1C(=C(S2)S(=O)(=O)NCCC3=CC=CC=N3)C(=O)O</t>
  </si>
  <si>
    <t>Dflt-360384-384-04-B4 KI0000955</t>
  </si>
  <si>
    <t>C1COC2=CC=CC=C2CC1CNC3=NC(=NC(=C3)N)N4CCOCC4</t>
  </si>
  <si>
    <t>Dflt-360384-384-02-J4 KI0000994</t>
  </si>
  <si>
    <t>C1[C@@H]2CN(C[C@@H]2C[C@@H]([C@H]1O)O)C(=O)CCCC3=NC(=NO3)C4=CC=CO4</t>
  </si>
  <si>
    <t>Dflt-360384-384-13-F4 KI0001095</t>
  </si>
  <si>
    <t>CCCNC(=O)C1=CC=C(C=C1)NC(=O)N2C[C@@H](C[C@H]2CO)N(C)C</t>
  </si>
  <si>
    <t>Dflt-360384-384-09-J4 KI0001035</t>
  </si>
  <si>
    <t>CC[C@]1(C[C@@H]([C@@H](N1C)C2=CC=C(C=C2)OC)C(=O)N3CCN(CC3)C)C(=O)O</t>
  </si>
  <si>
    <t>Dflt-360384-384-07-N16 KI0000905</t>
  </si>
  <si>
    <t>CO[C@H]1C[C@H](C12CCN(CC2)CC3=CN=C(S3)N4CCOCC4)O</t>
  </si>
  <si>
    <t>Dflt-360384-384-05-F4 KI0001536</t>
  </si>
  <si>
    <t>C1CC(C1)CN2C[C@H]3CC[C@@H]2CN(C3)CC4=CC=C(O4)CO</t>
  </si>
  <si>
    <t>Dflt-360384-384-08-B16 KI0001017</t>
  </si>
  <si>
    <t>CCC1=CN=C(N=C1NCC2(CC2)CN3C(=CC(=N3)C)C)N</t>
  </si>
  <si>
    <t>Dflt-360384-384-03-N4 KI0000964</t>
  </si>
  <si>
    <t>COC1=CC=CC(=C1)[C@@H]2CN([C@H]3[C@@H]2N4CCC3CC4)C(=O)C5=CC=CC(=O)N5</t>
  </si>
  <si>
    <t>Dflt-360384-384-08-J16 KI0001017</t>
  </si>
  <si>
    <t>C1CN([C@H]2CS(=O)(=O)C[C@H]2N1CC3=CC=CC=C3)CC4=CC(=O)NC(=O)N4</t>
  </si>
  <si>
    <t>Dflt-360384-384-10-N16 KI0001047</t>
  </si>
  <si>
    <t>CCN1C=C(C=N1)CN2CCN([C@H]3[C@@H]2CS(=O)(=O)C3)CCC(=O)O</t>
  </si>
  <si>
    <t>Dflt-360384-384-09-B16 KI0001035</t>
  </si>
  <si>
    <t>CC1=NN(C(=O)C2=CC=CC=C12)C3=CC=CC(=C3)C(=O)N4CC[C@@H]5[C@H]4CNC5</t>
  </si>
  <si>
    <t>Dflt-360384-384-07-B16 KI0000905</t>
  </si>
  <si>
    <t>CCNC(=O)[C@@H]1C[C@@H](CN1C2CCOCC2)NC(=O)C3=CC=CN3C4CC4</t>
  </si>
  <si>
    <t>Dflt-360384-384-10-J16 KI0001047</t>
  </si>
  <si>
    <t>CC(C)C1=NC=CC(=N1)C2=C(N=CN2C[C@H]3CCCN3)C4=CC=CC=C4</t>
  </si>
  <si>
    <t>Dflt-360384-384-01-B16 KI0000976</t>
  </si>
  <si>
    <t>CN(CCC1=CC=CC=C1)C2(CC3=CC=CC=C3C2)C(=O)NC[C@@H]4CCCN4</t>
  </si>
  <si>
    <t>Dflt-360384-384-01-J16 KI0000976</t>
  </si>
  <si>
    <t>CC1=C(C(=NO1)C2=C(C=CC=C2Cl)Cl)CN3C[C@@H]4CC[C@@H](N4)CC3=O</t>
  </si>
  <si>
    <t>Dflt-360384-384-09-F16 KI0001035</t>
  </si>
  <si>
    <t>CC(C)CC1=NOC(=C1)C(=O)N2C[C@H]([C@H](C2)CO)CN(C)CCO</t>
  </si>
  <si>
    <t>Dflt-360384-384-02-N4 KI0000994</t>
  </si>
  <si>
    <t>CN(C)C1=NC=C(C=C1)C2=NC=CN2[C@H](CC3=CC=CC=C3)CO</t>
  </si>
  <si>
    <t>Dflt-360384-384-06-N16 KI0001546</t>
  </si>
  <si>
    <t>C1CC(CN(C1)CCNC2=NC(=O)C3=C(N2)CNCC3)C(=O)N</t>
  </si>
  <si>
    <t>Dflt-360384-384-11-N4 KI0001055</t>
  </si>
  <si>
    <t>CC1=CC(=NC=C1CNC(=O)[C@@H]2C[C@@H](CNC2)C(=O)N3CCCC3)C</t>
  </si>
  <si>
    <t>Dflt-360384-384-10-F4 KI0001047</t>
  </si>
  <si>
    <t>CC(C)[C@@H]1CN(C[C@H]1NC(=O)N(C)C)C(=O)CCC2=CC=CC=C2OC</t>
  </si>
  <si>
    <t>Dflt-360384-384-01-F4 KI0000976</t>
  </si>
  <si>
    <t>CC(=O)N[C@@H]1C[C@@H](O[C@@H](C1)COCC2=CC=CC=C2)CC3=CC=CC=C3</t>
  </si>
  <si>
    <t>Dflt-360384-384-10-N4 KI0001047</t>
  </si>
  <si>
    <t>C1CC(CCC1NC(=O)C2=CN3C=C(N=C3C=C2)C4=CC=C(C=C4)F)O</t>
  </si>
  <si>
    <t>Dflt-360384-384-02-F4 KI0000994</t>
  </si>
  <si>
    <t>C1CC(CN(C1)C[C@@H](CO)O)(C2=CC=CC=C2)C3=CC=CC=C3</t>
  </si>
  <si>
    <t>Dflt-360384-384-12-F16 KI0001025</t>
  </si>
  <si>
    <t>CCNC(=O)CN1CCN(CC1)C(=O)C[C@@H]2C[C@H]3C[C@@H]2C=C3</t>
  </si>
  <si>
    <t>Dflt-360384-384-06-J16 KI0001546</t>
  </si>
  <si>
    <t>CN(C)C(=O)N1C[C@@H]2CC[C@H](C1)N(C2)C(=O)C3=CC(=CC=C3)OCC(=O)N</t>
  </si>
  <si>
    <t>Dflt-360384-384-12-F4 KI0001025</t>
  </si>
  <si>
    <t>C1=CC(=C(N=C1)OC2=C(C=C(C=C2)F)F)CNC(=O)CN3C(=NN=N3)N</t>
  </si>
  <si>
    <t>Dflt-360384-384-06-N4 KI0001546</t>
  </si>
  <si>
    <t>C1CC(CCN(C1)C(=O)NC2=CC(=CC(=C2F)F)F)(CO)O</t>
  </si>
  <si>
    <t>Dflt-360384-384-13-J4 KI0001095</t>
  </si>
  <si>
    <t>COC1=CC2=C(C=C1)C=C(C(=O)N2)CN3CCC4(CC3)[C@@H](C[C@@H]4OCCN)O</t>
  </si>
  <si>
    <t>Dflt-360384-384-13-F16 KI0001095</t>
  </si>
  <si>
    <t>C1CN(C[C@H]([C@H]1CO)O)CC2=CC=CC=N2</t>
  </si>
  <si>
    <t>Dflt-360384-384-08-N4 KI0001017</t>
  </si>
  <si>
    <t>CCCN(CC#CC1=CC=CC=C1)C(=O)[C@H](CCCCN)N</t>
  </si>
  <si>
    <t>Dflt-360384-384-08-N16 KI0001017</t>
  </si>
  <si>
    <t>CCN(CC)C(=O)[C@@H]1C[C@H](CN1C2CCOCC2)NC(=O)C3=C(NC=C3)C</t>
  </si>
  <si>
    <t>Dflt-360384-384-01-N16 KI0000976</t>
  </si>
  <si>
    <t>C1CN([C@H]2CS(=O)(=O)C[C@H]2N1C3=NC=CC=N3)C(=O)C4[C@H]5[C@@H]4CNC5</t>
  </si>
  <si>
    <t>Dflt-360384-384-11-B16 KI0001055</t>
  </si>
  <si>
    <t>CC1=NOC(=C1)CN2CCN([C@H]3[C@@H]2CS(=O)(=O)C3)CCC(=O)O</t>
  </si>
  <si>
    <t>Dflt-360384-384-03-B16 KI0000964</t>
  </si>
  <si>
    <t>CCOCCN1C2=C(C=C(C=C2)C(=O)N3C[C@H]4CN(C[C@H]4C3)C)NC1=O</t>
  </si>
  <si>
    <t>Dflt-360384-384-11-B4 KI0001055</t>
  </si>
  <si>
    <t>CC1=NN(C(=C1)N)CC(=O)N2C[C@H]3COC4=CC=CC=C4C[C@]3(C2)C(=O)O</t>
  </si>
  <si>
    <t>Dflt-360384-384-10-J4 KI0001047</t>
  </si>
  <si>
    <t>C1CN(CC2=CC(=NN2C1)CCC(=O)O)C[C@@H](CO)O</t>
  </si>
  <si>
    <t>Dflt-360384-384-04-F4 KI0000955</t>
  </si>
  <si>
    <t>C1CC(C(=O)N(C1)CC2=CC=CC=C2F)(CNCCO)O</t>
  </si>
  <si>
    <t>Dflt-360384-384-06-B16 KI0001546</t>
  </si>
  <si>
    <t>CC1=C(C(=NO1)C)S(=O)(=O)NC[C@@H]2C[C@@H](CN2C(=O)C3(CC3)C)F</t>
  </si>
  <si>
    <t>Dflt-360384-384-11-J4 KI0001055</t>
  </si>
  <si>
    <t>CC1=NC(=C2C=CSC2=N1)N3CCC(CC3)NCCC4=NC(=O)NN4</t>
  </si>
  <si>
    <t>Dflt-360384-384-06-B4 KI0001546</t>
  </si>
  <si>
    <t>CCC1=C(N(N=C1C)CCNC2=NC(=NC3=CC=CC=C32)CCN)C</t>
  </si>
  <si>
    <t>Dflt-360384-384-09-B4 KI0001035</t>
  </si>
  <si>
    <t>CCN(CC)CC1=CN2C(=C(C=N2)C(=O)N3CC[C@@H]4[C@H]3CNC4)N=C1</t>
  </si>
  <si>
    <t>Dflt-360384-384-07-F16 KI0000905</t>
  </si>
  <si>
    <t>COC1=CC=CC(=C1)[C@@H]2CCN(C[C@H]2O)C3CCSCC3</t>
  </si>
  <si>
    <t>Dflt-360384-384-12-J16 KI0001025</t>
  </si>
  <si>
    <t>CC1=C(C(=CC=C1)Cl)OCCNC(=O)[C@@H]2CCCN2C3CCNCC3</t>
  </si>
  <si>
    <t>Dflt-360384-384-13-B4 KI0001095</t>
  </si>
  <si>
    <t>CC1=C(SC=C1)[C@@H]2CCN(C[C@H]2O)CC3=CC4=C(C=C3)C(=CC(=O)O4)C</t>
  </si>
  <si>
    <t>Dflt-360384-384-08-F16 KI0001017</t>
  </si>
  <si>
    <t>C/C=C(\C)/CN1CC[C@H]([C@@H](C1)O)C2=C(C=CS2)C</t>
  </si>
  <si>
    <t>Dflt-360384-384-13-N4 KI0001095</t>
  </si>
  <si>
    <t>CCOC1=C(C=C(C=C1)CCCNC(=O)C2CCC(CC2)O)OCC</t>
  </si>
  <si>
    <t>Dflt-360384-384-04-B16 KI0000955</t>
  </si>
  <si>
    <t>CN(C)C[C@H]1C[C@@H](CN(C1)C(=O)C2=CC=CC(=C2)C3=CC(=CC=C3)F)CO</t>
  </si>
  <si>
    <t>Dflt-360384-384-03-J16 KI0000964</t>
  </si>
  <si>
    <t>CC1=C(SC(=N1)N2C[C@H]([C@H](C2)CO)CN3CCCN(CC3)C)C</t>
  </si>
  <si>
    <t>Dflt-360384-384-05-B16 KI0001536</t>
  </si>
  <si>
    <t>CC1=C(N=CN1)CN2C[C@@H]3CC[C@H](C2)N(C3)CC4=CC5=CC=CC=C5N4C</t>
  </si>
  <si>
    <t>Dflt-360384-384-12-J4 KI0001025</t>
  </si>
  <si>
    <t>CCN(C)C[C@@H]1CN(C[C@@H]1CO)C(=O)CCC2=CC=NC=C2</t>
  </si>
  <si>
    <t>Dflt-360384-384-05-N16 KI0001536</t>
  </si>
  <si>
    <t>CC1=C(N=CN1)C(=O)N[C@H]2CC[C@@H](C2)NC3=NC=CC(=N3)C4=CC=NC=C4</t>
  </si>
  <si>
    <t>Dflt-360384-384-01-J4 KI0000976</t>
  </si>
  <si>
    <t>CCN1C=C(C(=O)C2=CC(=C(C(=C21)F)F)F)C(=O)N3CC[C@@]([C@H](C3)O)(C)O</t>
  </si>
  <si>
    <t>Dflt-360384-384-08-J4 KI0001017</t>
  </si>
  <si>
    <t>CC1=C/C(=C\2/C3=C(CCN(C3)C4=NC=CC=N4)NC(=C2C#N)N)/C=CC1=O</t>
  </si>
  <si>
    <t>Dflt-360384-384-08-F4 KI0001017</t>
  </si>
  <si>
    <t>CC1=C2C(=C(NC2=C(C=C1)C)C)CC(=O)N3CCC[C@H]3COC</t>
  </si>
  <si>
    <t>Dflt-360384-384-07-F4 KI0000905</t>
  </si>
  <si>
    <t>CNC1=NC(=CS1)C(=O)N2C[C@H]3CC[C@@H]2CN(C3)CC4=CC=NC=C4</t>
  </si>
  <si>
    <t>Dflt-360384-384-02-F16 KI0000994</t>
  </si>
  <si>
    <t>COC1=CC=CC(=C1)[C@@H]2CN([C@H]3[C@@H]2N4CCC3CC4)CC5=CC=C(C=C5)O</t>
  </si>
  <si>
    <t>Dflt-360384-384-03-B4 KI0000964</t>
  </si>
  <si>
    <t>CNC(=O)CN1C[C@@H]([C@H](C1)NC(=O)C2CCCCCC2)C3CC3</t>
  </si>
  <si>
    <t>Dflt-360384-384-05-J4 KI0001536</t>
  </si>
  <si>
    <t>CC1=CN=C(C(=N1)C2=CC3=C(C(=C2)O)OCCN(C3)C4=NC(=NC=C4)N)C</t>
  </si>
  <si>
    <t>Dflt-360384-384-09-N16 KI0001035</t>
  </si>
  <si>
    <t>CCC1=NC2=C(C(=NN2C(=C1)N[C@@H](CC(C)C)C(=O)N)C)C</t>
  </si>
  <si>
    <t>Dflt-360384-384-04-J16 KI0000955</t>
  </si>
  <si>
    <t>CC(C(=O)O)N1C=C(C2=CC=CC=C21)C3=NC(=C(C(=C3)C4=CC=CO4)C#N)N</t>
  </si>
  <si>
    <t>Dflt-360384-384-03-J4 KI0000964</t>
  </si>
  <si>
    <t>C1CNCC1NC(=O)C2=CC=C(O2)CSC3=NC=NN3</t>
  </si>
  <si>
    <t>Dflt-360384-384-09-F4 KI0001035</t>
  </si>
  <si>
    <t>CN1CCN(CC1)C2=CC(=NC(=N2)N)NCCCC3=NC4=CC=CC=C4N3</t>
  </si>
  <si>
    <t>Dflt-360384-384-07-N4 KI0000905</t>
  </si>
  <si>
    <t>CC1=NC(=C(C=C1)C(=O)O)N2C[C@@H]([C@@H]3[C@H]2C4CCN3CC4)C5=CC=CC=C5</t>
  </si>
  <si>
    <t>Dflt-360384-384-11-F16 KI0001055</t>
  </si>
  <si>
    <t>CC1=NC2=C(C(=N1)N[C@@H]3CCNC[C@H]3O)SC=C2</t>
  </si>
  <si>
    <t>Dflt-360384-384-04-F16 KI0000955</t>
  </si>
  <si>
    <t>CCN(CC)C(=O)[C@@H]1C[C@@H](CN1CC2=CSC=C2)NC(=O)C3=CC=CN3</t>
  </si>
  <si>
    <t>Dflt-360384-384-11-N16 KI0001055</t>
  </si>
  <si>
    <t>CCNC(=O)[C@@H]1C[C@H](CN1C(=O)C2(CCC2)COC)N</t>
  </si>
  <si>
    <t>Dflt-360384-384-06-J4 KI0001546</t>
  </si>
  <si>
    <t>CN1CCN(CC1)[C@H]2CCN(C[C@H]2CCC(=O)O)C(=O)C3=CN=C(C=C3)N(C)C</t>
  </si>
  <si>
    <t>Dflt-360384-384-07-B4 KI0000905</t>
  </si>
  <si>
    <t>CC1=NC=C(C=C1)NC(=O)[C@H]2C[C@H](CNC2)C(=O)NCC3=C(N(N=C3)C)C</t>
  </si>
  <si>
    <t>Dflt-360384-384-02-B4 KI0000994</t>
  </si>
  <si>
    <t>CCNC(=O)[C@@H]1C[C@H](CN1C2CCOCC2)NC(=O)C3=CN=C(N=C3)NC</t>
  </si>
  <si>
    <t>Dflt-360384-384-12-B16 KI0001025</t>
  </si>
  <si>
    <t>CCC[C@H]1CN(C[C@@H]1NS(=O)(=O)N2CCC(CC2)OC)C(=O)C</t>
  </si>
  <si>
    <t>Dflt-360384-384-05-B4 KI0001536</t>
  </si>
  <si>
    <t>CC1=CC=C(S1)CN2CCN([C@H]3[C@@H]2CS(=O)(=O)C3)CCC(=O)O</t>
  </si>
  <si>
    <t>Dflt-360384-384-09-J16 KI0001035</t>
  </si>
  <si>
    <t>CC1=C(C=CC(=C1)Cl)OCC(=O)N[C@H]2COC[C@H]2CC3=CC(=NO3)C</t>
  </si>
  <si>
    <t>Dflt-360384-384-03-N16 KI0000964</t>
  </si>
  <si>
    <t>C1CC(=O)N(C1)C2=CC=C(C=C2)CNCC3(CCNC3)O</t>
  </si>
  <si>
    <t>Dflt-360384-384-12-A4 KI0001025</t>
  </si>
  <si>
    <t>CC1=C(C=C(C(=O)N1)C#N)C(=O)N2C[C@@H]([C@H](C2)N)C(C)C</t>
  </si>
  <si>
    <t>Dflt-360384-384-05-E16 KI0001536</t>
  </si>
  <si>
    <t>CC(C)C[C@@H](C(=O)N)NC1=NC(=NC=C1)C(F)(F)F</t>
  </si>
  <si>
    <t>Dflt-360384-384-02-I16 KI0000994</t>
  </si>
  <si>
    <t>C1CCC(C1)NC(=O)C2=CC=C(C=C2)S(=O)(=O)NC3CCNC3=O</t>
  </si>
  <si>
    <t>Dflt-360384-384-07-I4 KI0000905</t>
  </si>
  <si>
    <t>CC1=NOC(=C1)C[C@@H]2COC[C@@H]2NC(=O)C3=CC=C(NC3=O)C(C)C</t>
  </si>
  <si>
    <t>Dflt-360384-384-03-E4 KI0000964</t>
  </si>
  <si>
    <t>C1CN(C[C@H]([C@@H]1NC(=O)C2=CC=CC=N2)O)C(=O)COC3=CC(=CC=C3)F</t>
  </si>
  <si>
    <t>Dflt-360384-384-13-M16 KI0001095</t>
  </si>
  <si>
    <t>CN1C(=NN=C1C2CCCN(C2)C(=O)CN)CN3CCC(CC3)O</t>
  </si>
  <si>
    <t>Dflt-360384-384-12-M4 KI0001025</t>
  </si>
  <si>
    <t>CC1=NOC(=C1)C[C@@H]2COC[C@@H]2NC(=O)COC3=CC=CC=C3OC</t>
  </si>
  <si>
    <t>Dflt-360384-384-03-E16 KI0000964</t>
  </si>
  <si>
    <t>C1CN2CCC1[C@@H]3[C@H]2[C@@H](CN3CCC(=O)N)C4=CC5=C(C=C4)OCO5</t>
  </si>
  <si>
    <t>Dflt-360384-384-09-M4 KI0001035</t>
  </si>
  <si>
    <t>CC1=NC(=O)C2=C(N1)CCN(CC2)C(=O)C3=CN(N=N3)CCN</t>
  </si>
  <si>
    <t>Dflt-360384-384-04-M4 KI0000955</t>
  </si>
  <si>
    <t>COC1=CC=CC=C1[C@@H]2CN(C[C@H]2C(=O)O)C(=O)C3=CC4=C(C=C3)NC=C4</t>
  </si>
  <si>
    <t>Dflt-360384-384-10-A4 KI0001047</t>
  </si>
  <si>
    <t>C1CN(CC1O)C2=NC(=NC=C2)NCCNC(=O)C3=CC=NC=C3</t>
  </si>
  <si>
    <t>Dflt-360384-384-02-M16 KI0000994</t>
  </si>
  <si>
    <t>CC1=CC=C(C=C1)C2=CC=C(O2)CCC(=O)N[C@H]3CC[C@H]3NC(C)C</t>
  </si>
  <si>
    <t>Dflt-360384-384-12-M16 KI0001025</t>
  </si>
  <si>
    <t>CNS(=O)(=O)C1=CC=C(C=C1)CCC(=O)N2CCOCC(C2)O</t>
  </si>
  <si>
    <t>Dflt-360384-384-01-E16 KI0000976</t>
  </si>
  <si>
    <t>CC(C)NS(=O)(=O)C1=CC(=CC(=C1)C(=O)O)C2=CC=C(C=C2)CO</t>
  </si>
  <si>
    <t>Dflt-360384-384-13-I16 KI0001095</t>
  </si>
  <si>
    <t>CC(C)(C1=CN(N=N1)CC2CCN(CC2)C(=O)NC3CCCCCC3)N</t>
  </si>
  <si>
    <t>Dflt-360384-384-04-I4 KI0000955</t>
  </si>
  <si>
    <t>CC1=CC2=C(C=C1)C(=C(O2)C(=O)N[C@@H]3C[C@H]4C(=O)N(CC(=O)N4C3)C)C</t>
  </si>
  <si>
    <t>Dflt-360384-384-11-I16 KI0001055</t>
  </si>
  <si>
    <t>CC(C)[C@H]1CN(C[C@@H]1NC(=O)C)C2=NC(=CN=C2)C(=O)N3CCCCC3</t>
  </si>
  <si>
    <t>Dflt-360384-384-05-M4 KI0001536</t>
  </si>
  <si>
    <t>C1CCC2=C(C1)C(=CS2)CCNC(=O)C3=CN(N=N3)CCN</t>
  </si>
  <si>
    <t>Dflt-360384-384-10-E16 KI0001047</t>
  </si>
  <si>
    <t>CC(C1=NC=NC=C1)NS(=O)(=O)C2=C(C3=C(S2)CNCC3)C(=O)O</t>
  </si>
  <si>
    <t>Dflt-360384-384-07-I16 KI0000905</t>
  </si>
  <si>
    <t>CN(C)C(=O)CN1C[C@@H]([C@H](C1)NC2=CC=CC(=N2)C#N)C3CC3</t>
  </si>
  <si>
    <t>Dflt-360384-384-05-I16 KI0001536</t>
  </si>
  <si>
    <t>C1CN(C[C@H]([C@@H]1C2=CC3=C(C=C2)OCO3)O)CC4=COC5=CC=CC=C5C4=O</t>
  </si>
  <si>
    <t>Dflt-360384-384-08-A4 KI0001017</t>
  </si>
  <si>
    <t>CC(C)O[C@H]1CN(C[C@@H]1O)C(=O)C2=CC=CC=C2NCC=C</t>
  </si>
  <si>
    <t>Dflt-360384-384-11-E4 KI0001055</t>
  </si>
  <si>
    <t>C1=CC(=C(C(=C1)F)F)OCC2=NC(=CO2)C(=O)NCC3=CSC(=N3)N</t>
  </si>
  <si>
    <t>Dflt-360384-384-06-E16 KI0001546</t>
  </si>
  <si>
    <t>CN1C(=O)C=CC(=N1)C(=O)N[C@H]2[C@@H](C3(CCNCC3)C4=CC=CC=C24)OC</t>
  </si>
  <si>
    <t>Dflt-360384-384-01-A4 KI0000976</t>
  </si>
  <si>
    <t>CNC1=NC=CC(=C1)C(=O)N2C[C@H]3CC[C@@H]2CN(C3)C4CC5=CC=CC=C5C4</t>
  </si>
  <si>
    <t>Dflt-360384-384-02-A16 KI0000994</t>
  </si>
  <si>
    <t>CCN1CCN([C@@H]2[C@H]1CS(=O)(=O)C2)C(=O)CCNS(=O)(=O)C</t>
  </si>
  <si>
    <t>Dflt-360384-384-01-M4 KI0000976</t>
  </si>
  <si>
    <t>C1CCC(C1)C(=O)NC[C@@H]2C[C@@H](CN2C(=O)CN3C(=O)CNC3=O)F</t>
  </si>
  <si>
    <t>Dflt-360384-384-04-M16 KI0000955</t>
  </si>
  <si>
    <t>CCO[C@H]1CN(C[C@@H]1NC(=O)NC2=CC=C(C=C2)OC3=CC(=CC=C3)OC)C</t>
  </si>
  <si>
    <t>Dflt-360384-384-06-E4 KI0001546</t>
  </si>
  <si>
    <t>CC1=NOC2=NC3=C(CCC3)C(=C12)C(=O)N[C@H]4CC[C@H]4NC5CCCC5</t>
  </si>
  <si>
    <t>Dflt-360384-384-10-A16 KI0001047</t>
  </si>
  <si>
    <t>CC1=NN=C(S1)NS(=O)(=O)C2=CC3=C(CCN(C3)C(=O)[C@H](CO)N)C=C2</t>
  </si>
  <si>
    <t>Dflt-360384-384-13-A16 KI0001095</t>
  </si>
  <si>
    <t>CC(C)CC(C1=NN=C2N1CCNCC2)N</t>
  </si>
  <si>
    <t>Dflt-360384-384-04-A4 KI0000955</t>
  </si>
  <si>
    <t>COC1=CC2=C(C=C1)[C@H]3CN(C[C@]3(CO2)CO)CC4=C(C(=CC=C4)F)F</t>
  </si>
  <si>
    <t>Dflt-360384-384-02-I4 KI0000994</t>
  </si>
  <si>
    <t>CC1=C(NC2=C1C=C(C=C2)CNS(=O)(=O)N3CCCC3)C4=CC=CC=C4F</t>
  </si>
  <si>
    <t>Dflt-360384-384-13-E4 KI0001095</t>
  </si>
  <si>
    <t>CCO[C@H]1CN(C[C@@H]1NC(=O)NC2=C(N=C(C=C2)Cl)C)C</t>
  </si>
  <si>
    <t>Dflt-360384-384-09-I4 KI0001035</t>
  </si>
  <si>
    <t>CC(C)NC(=O)[C@@H]1C[C@H](CN1C(=O)C2=NC3=CC=CC=C3N2)N</t>
  </si>
  <si>
    <t>Dflt-360384-384-07-M16 KI0000905</t>
  </si>
  <si>
    <t>CCC[C@H]1CN(C[C@@H]1NC(=O)C(C)(C)C)CC(C)(C)N</t>
  </si>
  <si>
    <t>Dflt-360384-384-05-E4 KI0001536</t>
  </si>
  <si>
    <t>CC1=CC(=C(C=C1)NC(=O)CN[C@@H](C2=CC=CC=C2)C(=O)OC)C</t>
  </si>
  <si>
    <t>Dflt-360384-384-08-A16 KI0001017</t>
  </si>
  <si>
    <t>COCC(=O)N1CC[C@@]2(CCN(C[C@@H]2C1)C3=CC(=NC=N3)N)O</t>
  </si>
  <si>
    <t>Dflt-360384-384-03-M4 KI0000964</t>
  </si>
  <si>
    <t>C[C@@H](C(=O)N1CCC2=C(C1)C=C(C=C2)S(=O)(=O)NCCOC3=CC=CC=C3)O</t>
  </si>
  <si>
    <t>Dflt-360384-384-08-I16 KI0001017</t>
  </si>
  <si>
    <t>CCCN1C=CN=C1CN2C[C@@H]3C4=C(C=C(C=C4)OC)OC[C@@]3(C2)CO</t>
  </si>
  <si>
    <t>Dflt-360384-384-10-M16 KI0001047</t>
  </si>
  <si>
    <t>CN(CCOC)C[C@@H]1CN(C[C@@H]1CO)C(=O)C2=CN=C(N=C2)SC</t>
  </si>
  <si>
    <t>Dflt-360384-384-09-A16 KI0001035</t>
  </si>
  <si>
    <t>CC1=C(N=C(N=C1N2CC[C@H]([C@@H](C2)O)C3=CC4=C(C=C3)OCO4)N(C)C)C</t>
  </si>
  <si>
    <t>Dflt-360384-384-07-A16 KI0000905</t>
  </si>
  <si>
    <t>CC1=C(OC(=N1)C)C(=O)N2CC[C@@H]([C@@H](C2)CCC(=O)O)N3CCN(CC3)C</t>
  </si>
  <si>
    <t>Dflt-360384-384-10-I16 KI0001047</t>
  </si>
  <si>
    <t>CN1C=CC2=C(C=CN=C21)C3=CC4=C(C=C3)NC(=C4)CO</t>
  </si>
  <si>
    <t>Dflt-360384-384-01-A16 KI0000976</t>
  </si>
  <si>
    <t>CN1[C@@H](C[C@@H]([C@@H]1C2=CC=CC=C2F)C(=O)NCC3(CCCC3)CO)C(=O)O</t>
  </si>
  <si>
    <t>Dflt-360384-384-01-I16 KI0000976</t>
  </si>
  <si>
    <t>CCC1=NC=C(C=N1)C(=O)N[C@H]2CN(C[C@@H]2OCC)C</t>
  </si>
  <si>
    <t>Dflt-360384-384-09-E16 KI0001035</t>
  </si>
  <si>
    <t>CC1=CC2=C(C=C1)C(=C(O2)C(=O)N3[C@@H]4CC[C@H]3CNC(=O)C4)C</t>
  </si>
  <si>
    <t>Dflt-360384-384-02-M4 KI0000994</t>
  </si>
  <si>
    <t>CC(=O)C1=NNC(=C1)C(=O)N[C@H]2CC[C@H]3[C@@H]2CCC3</t>
  </si>
  <si>
    <t>Dflt-360384-384-06-M16 KI0001546</t>
  </si>
  <si>
    <t>CCCN1C=C(N=N1)NC(=O)NC(C)C2=NN=C(S2)N</t>
  </si>
  <si>
    <t>Dflt-360384-384-11-M4 KI0001055</t>
  </si>
  <si>
    <t>CC1=CC=C(C=C1)NC(=O)[C@H]2C[C@H](CNC2)C(=O)N(C)CC3=CC(=NO3)C</t>
  </si>
  <si>
    <t>Dflt-360384-384-10-E4 KI0001047</t>
  </si>
  <si>
    <t>CCC[C@@H]1CN(C[C@H]1NS(=O)(=O)C)C(=O)C2=CC3=NC=CN=C3C=C2</t>
  </si>
  <si>
    <t>Dflt-360384-384-01-E4 KI0000976</t>
  </si>
  <si>
    <t>CC1=CC=CC=C1N2CCCN(CC2)C(=O)[C@@H]3C[C@H](CN3)O</t>
  </si>
  <si>
    <t>Dflt-360384-384-10-M4 KI0001047</t>
  </si>
  <si>
    <t>CC1=C(N=CC=C1)[C@H](C)NC2=NC=NC(=C2)C(C)C</t>
  </si>
  <si>
    <t>Dflt-360384-384-02-E4 KI0000994</t>
  </si>
  <si>
    <t>C1CN(CCC12C(=O)NC(=N2)N)CC3=CN(N=N3)C4=CC=CC=C4</t>
  </si>
  <si>
    <t>Dflt-360384-384-12-E16 KI0001025</t>
  </si>
  <si>
    <t>CN(C)CC1(CCCN(C1)C(=O)C2=C(C=CS2)S(=O)(=O)N)O</t>
  </si>
  <si>
    <t>Dflt-360384-384-06-I16 KI0001546</t>
  </si>
  <si>
    <t>CC1(CCCN(C1)C(=O)C2=CNC(=O)C=C2O)CC3=CC4=C(C=C3)OCO4</t>
  </si>
  <si>
    <t>Dflt-360384-384-12-E4 KI0001025</t>
  </si>
  <si>
    <t>CN1CCC2(C1)CCN(CC2)C(=O)C3=C(C=CC=C3O)O</t>
  </si>
  <si>
    <t>Dflt-360384-384-06-M4 KI0001546</t>
  </si>
  <si>
    <t>CN1CCN(CC1)C[C@@H]2CN(C[C@@H]2CO)CC3=CC=C(O3)C4=CC=CC=C4F</t>
  </si>
  <si>
    <t>Dflt-360384-384-13-I4 KI0001095</t>
  </si>
  <si>
    <t>CCN1C2=C(CN(CC2)C(=O)C3=CC4=C(N=C3)N(C(=N4)N)CC)C(=N1)CO</t>
  </si>
  <si>
    <t>Dflt-360384-384-13-E16 KI0001095</t>
  </si>
  <si>
    <t>C1CCC2=C(C1)C=C(S2)C(=O)N[C@H]3C[C@H](NC3)C(=O)O</t>
  </si>
  <si>
    <t>Dflt-360384-384-08-M4 KI0001017</t>
  </si>
  <si>
    <t>CCOC(=O)N1CCC(CC1)N[C@@H]2CC[C@@H]2NC(=O)C3=C(OC(=N3)C)C</t>
  </si>
  <si>
    <t>Dflt-360384-384-08-M16 KI0001017</t>
  </si>
  <si>
    <t>CCC(=O)N1CCN([C@@H]2[C@H]1CS(=O)(=O)C2)CC3=NC(=O)C4=C(N3)C=CS4</t>
  </si>
  <si>
    <t>Dflt-360384-384-01-M16 KI0000976</t>
  </si>
  <si>
    <t>CN1C(=CC(=O)N(C1=O)C)C(=O)NCCCC2=NN=C(S2)N</t>
  </si>
  <si>
    <t>Dflt-360384-384-11-A16 KI0001055</t>
  </si>
  <si>
    <t>CN1C(=CC(=O)N(C1=O)C)C(=O)N2CCC3(CC2)[C@@H](C[C@@H]3OC)O</t>
  </si>
  <si>
    <t>Dflt-360384-384-03-A16 KI0000964</t>
  </si>
  <si>
    <t>C1CC(C1)NC(=O)C2=CC(=CC=C2)S(=O)(=O)NCC3=NC(=NO3)C4CC4</t>
  </si>
  <si>
    <t>Dflt-360384-384-11-A4 KI0001055</t>
  </si>
  <si>
    <t>CC(C)C1=C(SN=N1)CN2C[C@@H]3C4=C(C=C(C=C4)OC)OC[C@@]3(C2)CO</t>
  </si>
  <si>
    <t>Dflt-360384-384-10-I4 KI0001047</t>
  </si>
  <si>
    <t>CC(C)(CCC1=CC=C(C=C1)CN2CCN(CC2)[C@H]3CCCC[C@@H]3O)O</t>
  </si>
  <si>
    <t>Dflt-360384-384-04-E4 KI0000955</t>
  </si>
  <si>
    <t>CC/C=C/CC(=O)N1CC[C@H]([C@@H](C1)O)C2=CC3=C(C=C2)OCO3</t>
  </si>
  <si>
    <t>Dflt-360384-384-06-A16 KI0001546</t>
  </si>
  <si>
    <t>CCNC(=O)[C@@H]1C[C@@H](CN1S(=O)(=O)C2=CC(=NN2CC)C)N</t>
  </si>
  <si>
    <t>Dflt-360384-384-11-I4 KI0001055</t>
  </si>
  <si>
    <t>CC(CO)(CO)NC1=NC=C(C=C1)C(=O)NCCC2COC3=CC=CC=C3O2</t>
  </si>
  <si>
    <t>Dflt-360384-384-06-A4 KI0001546</t>
  </si>
  <si>
    <t>CC(C)C1=CC(=NC2=NC=NN12)C(=O)N[C@H]3CC[C@H]3N</t>
  </si>
  <si>
    <t>Dflt-360384-384-09-A4 KI0001035</t>
  </si>
  <si>
    <t>CC1=CC(=NC(=N1)N)N2CCC(CC2)C3=NNC(=O)N3CC4=CC=CC=C4</t>
  </si>
  <si>
    <t>Dflt-360384-384-07-E16 KI0000905</t>
  </si>
  <si>
    <t>CCC1=NOC(=N1)[C@@H]2CCCN2C(=O)CCC3=NC4=CC=CC=C4NC3=O</t>
  </si>
  <si>
    <t>Dflt-360384-384-12-I16 KI0001025</t>
  </si>
  <si>
    <t>C1C[C@H](C[C@H]1C(=O)NCC2=C(C=CC(=C2)C(F)(F)F)Cl)N</t>
  </si>
  <si>
    <t>Dflt-360384-384-13-A4 KI0001095</t>
  </si>
  <si>
    <t>CN1C2=C(C=N1)C(=NC(=N2)C3=CC=NC=C3)N[C@@H]4CS(=O)(=O)C[C@H]4O</t>
  </si>
  <si>
    <t>Dflt-360384-384-08-E16 KI0001017</t>
  </si>
  <si>
    <t>C[C@@]1(CC[C@H](C1(C)C)C(=O)N(C)C)C(=O)NCCOCC2=CC=CC=C2</t>
  </si>
  <si>
    <t>Dflt-360384-384-13-M4 KI0001095</t>
  </si>
  <si>
    <t>CC1=C(SC=N1)CCC(=O)N2CCN([C@H]3[C@@H]2CS(=O)(=O)C3)CCO</t>
  </si>
  <si>
    <t>Dflt-360384-384-04-A16 KI0000955</t>
  </si>
  <si>
    <t>CCCN1C=CN=C1CN2CCN([C@H]3[C@@H]2CS(=O)(=O)C3)CCC(=O)O</t>
  </si>
  <si>
    <t>Dflt-360384-384-03-I16 KI0000964</t>
  </si>
  <si>
    <t>C[C@@H]1CN(C[C@]1(C)O)C2=NOC(=N2)C3CC3</t>
  </si>
  <si>
    <t>Dflt-360384-384-05-A16 KI0001536</t>
  </si>
  <si>
    <t>C1C[C@H](N(C1)C(=O)C2=CC(=NC3=C2C=CC=C3Cl)C4=CC=CO4)CO</t>
  </si>
  <si>
    <t>Dflt-360384-384-12-I4 KI0001025</t>
  </si>
  <si>
    <t>C1CC1[C@H]2CN(C[C@@H]2NC3=NC=NC(=C3)C4CC4)C(=O)C5CCOCC5</t>
  </si>
  <si>
    <t>Dflt-360384-384-05-M16 KI0001536</t>
  </si>
  <si>
    <t>C1C[C@H]([C@@H](C1)OCC2=CC=CC=C2)NC(=O)C3=NNN=C3</t>
  </si>
  <si>
    <t>Dflt-360384-384-01-I4 KI0000976</t>
  </si>
  <si>
    <t>C1[C@H]([C@@H](CN1C(=O)CC2=CC=C(C=C2)O)C(=O)O)C3=CC(=CC=C3)F</t>
  </si>
  <si>
    <t>Dflt-360384-384-08-I4 KI0001017</t>
  </si>
  <si>
    <t>CN1CCC(CC1)(CNC2=NC=NC=C2C(=O)O)O</t>
  </si>
  <si>
    <t>Dflt-360384-384-08-E4 KI0001017</t>
  </si>
  <si>
    <t>CN1CCCN(CC1)C[C@@H]2CN(C[C@@H]2CO)C(=O)C3=NOC4=C3CCCC4</t>
  </si>
  <si>
    <t>Dflt-360384-384-07-E4 KI0000905</t>
  </si>
  <si>
    <t>C1C[C@@H]2CN(C[C@H]1CN2C(=O)C3=C(C=CC=N3)O)CC4=CSC=N4</t>
  </si>
  <si>
    <t>Dflt-360384-384-02-E16 KI0000994</t>
  </si>
  <si>
    <t>CN(CCOC)C[C@H]1C[C@H](CN(C1)C(=O)C2=C(C=CC3=CC=CC=C32)O)CO</t>
  </si>
  <si>
    <t>Dflt-360384-384-03-A4 KI0000964</t>
  </si>
  <si>
    <t>C1CC1[C@@H]2CN(C[C@H]2C(=O)O)C3CCOCC3</t>
  </si>
  <si>
    <t>Dflt-360384-384-05-I4 KI0001536</t>
  </si>
  <si>
    <t>C[C@H]([C@@H](C(=O)N)NC(=O)C1=COC(=N1)COC2=CC3=C(C=C2)OCO3)O</t>
  </si>
  <si>
    <t>Dflt-360384-384-09-M16 KI0001035</t>
  </si>
  <si>
    <t>C1COCCN1C[C@H]2C[C@H](CN(C2)C(=O)C3=CC4=NNN=C4C=C3)CO</t>
  </si>
  <si>
    <t>Dflt-360384-384-04-I16 KI0000955</t>
  </si>
  <si>
    <t>CC1=C(SC(=N1)CCNC(=O)C2CCCN(C2)C(=O)N)C(=O)O</t>
  </si>
  <si>
    <t>Dflt-360384-384-03-I4 KI0000964</t>
  </si>
  <si>
    <t>C1CCN(C1)C[C@@H]2CN(C[C@@H]2CO)C(=O)CCCC3=CC=C(C=C3)Cl</t>
  </si>
  <si>
    <t>Dflt-360384-384-09-E4 KI0001035</t>
  </si>
  <si>
    <t>CCOC1=C(C=CC=N1)C(=O)N2[C@@H]3CC[C@H]2CNC(=O)C3</t>
  </si>
  <si>
    <t>Dflt-360384-384-07-M4 KI0000905</t>
  </si>
  <si>
    <t>C1CC(CN(C1)C(=O)C2=C(C=CC=C2O)O)CCN</t>
  </si>
  <si>
    <t>Dflt-360384-384-11-E16 KI0001055</t>
  </si>
  <si>
    <t>C1[C@H]([C@@H](CN1C(=O)CCCN2C=NC=N2)C(=O)O)C3=CC4=C(C=C3)OCO4</t>
  </si>
  <si>
    <t>Dflt-360384-384-04-E16 KI0000955</t>
  </si>
  <si>
    <t>CN(CCO)C[C@@H]1CN(C[C@@H]1CO)CC2=CN=CC=C2</t>
  </si>
  <si>
    <t>Dflt-360384-384-11-M16 KI0001055</t>
  </si>
  <si>
    <t>C1CN(C[C@H]([C@@H]1C2=CC3=CC=CC=C3C=C2)O)CC4=C(NN=C4)C(=O)O</t>
  </si>
  <si>
    <t>Dflt-360384-384-06-I4 KI0001546</t>
  </si>
  <si>
    <t>C[C@@H]1CN(CC[C@]1(C)O)C(=O)C2=CC=C(O2)CN3C=CC=N3</t>
  </si>
  <si>
    <t>Dflt-360384-384-07-A4 KI0000905</t>
  </si>
  <si>
    <t>CC1=C(C2=C(C=C1)NC(=N2)CCC(=O)N[C@@H]3C[C@H](N(C3)C)C(=O)OC)C</t>
  </si>
  <si>
    <t>Dflt-360384-384-02-A4 KI0000994</t>
  </si>
  <si>
    <t>CC1=CC(=N/C(=C/2\C=CC=CC2=O)/N1)N3CCC(CC3)NCC4=NC(=NN4)N</t>
  </si>
  <si>
    <t>Dflt-360384-384-12-A16 KI0001025</t>
  </si>
  <si>
    <t>CC(=O)N1CCC(CC1)C(=O)N2C[C@H]([C@H](C2)CO)CN3CCOCC3</t>
  </si>
  <si>
    <t>Dflt-360384-384-05-A4 KI0001536</t>
  </si>
  <si>
    <t>CC1=C(C=C(O1)C(C)C)C(=O)N2C[C@H]([C@H](C2)CO)CN(C)CCOC</t>
  </si>
  <si>
    <t>Dflt-360384-384-09-I16 KI0001035</t>
  </si>
  <si>
    <t>CC1=NOC(=C1)C[C@@H]2COC[C@@H]2NC(=O)CC3=CN=CC=C3</t>
  </si>
  <si>
    <t>Dflt-360384-384-03-M16 KI0000964</t>
  </si>
  <si>
    <t>C1CC(C1)C(=O)NCC2=NN3CCCN(CC3=C2)CC4CCC(CC4)N</t>
  </si>
  <si>
    <t>Dflt-360384-384-12-D5 KI0001025</t>
  </si>
  <si>
    <t>CC(C)OC1=C(C=C(C=C1)CN2C[C@@H]([C@H](C2)N)C3CC3)CO</t>
  </si>
  <si>
    <t>Dflt-360384-384-05-H17 KI0001536</t>
  </si>
  <si>
    <t>CC1=C(N=C(O1)C2=CC(=CC=C2)C(F)(F)F)CN3C[C@@H](C[C@@H](C3)CO)CO</t>
  </si>
  <si>
    <t>Dflt-360384-384-02-L17 KI0000994</t>
  </si>
  <si>
    <t>CC1=C(C(=NN1C)C)CCC(=O)NC(C2=CC=CC=C2)C3=NN=C(S3)N</t>
  </si>
  <si>
    <t>Dflt-360384-384-07-L5 KI0000905</t>
  </si>
  <si>
    <t>CN1C2=CC=CC=C2C=C(C1=O)C(=O)NCC[C@@H]3CCCN3</t>
  </si>
  <si>
    <t>Dflt-360384-384-03-H5 KI0000964</t>
  </si>
  <si>
    <t>CCC1=CN=C(N=C1NCCC(=O)NC2CCCCC2)N</t>
  </si>
  <si>
    <t>Dflt-360384-384-13-P17 KI0001095</t>
  </si>
  <si>
    <t>COC1=CC2=C(C=C1)[C@H]3CN(C[C@]3(CO2)CO)C4=NC=CS4</t>
  </si>
  <si>
    <t>Dflt-360384-384-12-P5 KI0001025</t>
  </si>
  <si>
    <t>CC1=CC=NN1CCC(=O)N2C[C@H]([C@@H](C2)C(=O)O)C3=CC=CC=C3</t>
  </si>
  <si>
    <t>Dflt-360384-384-03-H17 KI0000964</t>
  </si>
  <si>
    <t>C1CCC(C1)(CNC(=O)C2CC3(CCNCC3)CN2)C4=CC=CC=C4F</t>
  </si>
  <si>
    <t>Dflt-360384-384-09-P5 KI0001035</t>
  </si>
  <si>
    <t>C1CNCC1C2=CC=CC=C2C(=O)NCCC3=CNC4=CC=CC=C43</t>
  </si>
  <si>
    <t>Dflt-360384-384-04-P5 KI0000955</t>
  </si>
  <si>
    <t>CC1=CC(=C(C=C1)C)OCCNC(=O)[C@@H]2CCCCN2</t>
  </si>
  <si>
    <t>Dflt-360384-384-10-D5 KI0001047</t>
  </si>
  <si>
    <t>CCNC(=O)CN1CCN(CC1)C(=O)C2=CN=C(C=C2)N</t>
  </si>
  <si>
    <t>Dflt-360384-384-02-P17 KI0000994</t>
  </si>
  <si>
    <t>CN(CCOC)C[C@@H]1CN(C[C@@H]1CO)C(=O)C2=C(C=CS2)N</t>
  </si>
  <si>
    <t>Dflt-360384-384-12-P17 KI0001025</t>
  </si>
  <si>
    <t>C1CNCC2=CC(=NN2C1)CNC(=O)C3=CN=C(N=C3C4=CC=CC=C4)N</t>
  </si>
  <si>
    <t>Dflt-360384-384-01-H17 KI0000976</t>
  </si>
  <si>
    <t>CC[C@]1(CCN(C[C@H]1O)C2=C(C=CC(=N2)C(F)(F)F)C(=O)N)O</t>
  </si>
  <si>
    <t>Dflt-360384-384-13-L17 KI0001095</t>
  </si>
  <si>
    <t>C1CN(C[C@H]([C@@H]1C2=CC3=C(C=C2)OCO3)O)CC4=CC=C(S4)C(=O)O</t>
  </si>
  <si>
    <t>Dflt-360384-384-04-L5 KI0000955</t>
  </si>
  <si>
    <t>CC1=C(C=CC(=C1)F)CC(=O)N2CC[C@@H]([C@@H](C2)CCC(=O)O)N(C)C</t>
  </si>
  <si>
    <t>Dflt-360384-384-11-L17 KI0001055</t>
  </si>
  <si>
    <t>CNCCN1[C@@H]2CCN(C[C@@H]2CCC1=O)C3=NC=CC4=CC=CC=C43</t>
  </si>
  <si>
    <t>Dflt-360384-384-05-P5 KI0001536</t>
  </si>
  <si>
    <t>CCCN1CCC(CC1)CCNC(=O)[C@H]2CCCC[C@H]2C(=O)NCC=C</t>
  </si>
  <si>
    <t>Dflt-360384-384-10-H17 KI0001047</t>
  </si>
  <si>
    <t>C[C@@H]1CN(CC[C@]1(C)O)C(=O)C2=CC=C(C=C2)C3=CN=CO3</t>
  </si>
  <si>
    <t>Dflt-360384-384-07-L17 KI0000905</t>
  </si>
  <si>
    <t>CCC[C@H]1CN(C[C@@H]1NC(=O)CN)C2=NC=NC(=C2)N3CCCCC3</t>
  </si>
  <si>
    <t>Dflt-360384-384-05-L17 KI0001536</t>
  </si>
  <si>
    <t>CN1[C@@H]2CC[C@H](C1=O)CN(C2)C(=O)NC3=CC(=C(C=C3)OC)Cl</t>
  </si>
  <si>
    <t>Dflt-360384-384-08-D5 KI0001017</t>
  </si>
  <si>
    <t>CCN(C)C[C@@H]1CN(C[C@@H]1CO)CC2=CC=CC(=C2)C=C</t>
  </si>
  <si>
    <t>Dflt-360384-384-11-H5 KI0001055</t>
  </si>
  <si>
    <t>C1CCC(CC1)NC(=O)N2CCC3=C(C2)NC(=NC3=O)N</t>
  </si>
  <si>
    <t>Dflt-360384-384-06-H17 KI0001546</t>
  </si>
  <si>
    <t>CCOC(=O)[C@]12CCCN[C@@H]1CCN(C2)C3=NC4=C(CCC4)C(=N3)NC</t>
  </si>
  <si>
    <t>Dflt-360384-384-01-D5 KI0000976</t>
  </si>
  <si>
    <t>C1CN([C@H]2CS(=O)(=O)C[C@H]2N1CCC(=O)O)CC3=CNC(=C3)C#N</t>
  </si>
  <si>
    <t>Dflt-360384-384-02-D17 KI0000994</t>
  </si>
  <si>
    <t>C1[C@H]2CN(C[C@]2(CN1)C(=O)O)C(=O)NC3=CC=CC=C3OC4=CC=CC=C4</t>
  </si>
  <si>
    <t>Dflt-360384-384-01-P5 KI0000976</t>
  </si>
  <si>
    <t>CC1=C(C=CC(=C1)C2C[C@H]3CC[C@@H](C2)N3C(=O)[C@@H]4C[C@H](CN4)O)F</t>
  </si>
  <si>
    <t>Dflt-360384-384-04-P17 KI0000955</t>
  </si>
  <si>
    <t>CNC(=O)[C@@H]1C[C@H](CN1C(=O)C2=CC3=C(N2C)C=C(C=C3)OC)N</t>
  </si>
  <si>
    <t>Dflt-360384-384-06-H5 KI0001546</t>
  </si>
  <si>
    <t>COC1=CC=CC=C1N2C=C(C=N2)C(=O)N3C[C@H]4C[C@@H]([C@@H](C[C@H]4C3)O)O</t>
  </si>
  <si>
    <t>Dflt-360384-384-10-D17 KI0001047</t>
  </si>
  <si>
    <t>C1CCC(CC1)C2=C(C=NN2)CN3C[C@H]([C@H](C3)CO)CN4CCOCC4</t>
  </si>
  <si>
    <t>Dflt-360384-384-13-D17 KI0001095</t>
  </si>
  <si>
    <t>CC1=NC2=C(C(=NN2C(=C1)NCCCCCN)C)C</t>
  </si>
  <si>
    <t>Dflt-360384-384-04-D5 KI0000955</t>
  </si>
  <si>
    <t>CC1=C(C=C(O1)C(C)C)C(=O)N2CC[C@@H]([C@@H](C2)CCCO)N3CCN(CC3)C</t>
  </si>
  <si>
    <t>Dflt-360384-384-02-L5 KI0000994</t>
  </si>
  <si>
    <t>CC1=CC=CC2=NC=C(C(=O)N12)C(=O)NCC3=NN4CCCNCC4=C3</t>
  </si>
  <si>
    <t>Dflt-360384-384-13-H5 KI0001095</t>
  </si>
  <si>
    <t>CC1=C(C=CO1)C(=O)N2C[C@@H]([C@H](C2)O)N3CCN(CC3)CC4=CC=CC=C4</t>
  </si>
  <si>
    <t>Dflt-360384-384-09-L5 KI0001035</t>
  </si>
  <si>
    <t>COC1=C(C=C(C=C1)S(=O)(=O)N)C(=O)NCC2=C(N=CC=C2)N3C=CN=C3</t>
  </si>
  <si>
    <t>Dflt-360384-384-07-P17 KI0000905</t>
  </si>
  <si>
    <t>C[C@@H]1CN(C[C@@H](O1)C)C[C@@H]2CN(C[C@@H]2CO)C(=O)CN3C=NN=C3</t>
  </si>
  <si>
    <t>Dflt-360384-384-05-H5 KI0001536</t>
  </si>
  <si>
    <t>CCCN1CCN([C@@H]2[C@H]1CS(=O)(=O)C2)C(=O)NC3=CC=C(C=C3)Cl</t>
  </si>
  <si>
    <t>Dflt-360384-384-08-D17 KI0001017</t>
  </si>
  <si>
    <t>CC1=CC=C(O1)C2=CC=C(C=C2)C(=O)NC3CCC(CC3)N</t>
  </si>
  <si>
    <t>Dflt-360384-384-03-P5 KI0000964</t>
  </si>
  <si>
    <t>C[C@@]1(CC[C@H](C1(C)C)C(=O)N(C)C)C(=O)NCC2=C(C=CC=C2Cl)F</t>
  </si>
  <si>
    <t>Dflt-360384-384-08-L17 KI0001017</t>
  </si>
  <si>
    <t>CC1=C(C=C(C(=O)N1)C(=O)N2C[C@H]3CC[C@@H]2CN(C3)S(=O)(=O)C)C(=O)C</t>
  </si>
  <si>
    <t>Dflt-360384-384-10-P17 KI0001047</t>
  </si>
  <si>
    <t>CCN1N=C(N=N1)C2=CC(=CC=C2)NS(=O)(=O)NCC3=CC=CC=C3</t>
  </si>
  <si>
    <t>Dflt-360384-384-09-D17 KI0001035</t>
  </si>
  <si>
    <t>CCO[C@H]1CN(C[C@@H]1NC(=O)NC2=CC=C(C=C2)SCC3=CC=CO3)C</t>
  </si>
  <si>
    <t>Dflt-360384-384-07-D17 KI0000905</t>
  </si>
  <si>
    <t>CC(C)(C(=O)N[C@@H](CCCCN)C(=O)O)NC(=O)C1=CC=CS1</t>
  </si>
  <si>
    <t>Dflt-360384-384-10-L17 KI0001047</t>
  </si>
  <si>
    <t>CC(=O)N[C@@H]1CN(C[C@H]1C2=CC=C(C=C2)OC)C3CCN(CC3)C(=O)C</t>
  </si>
  <si>
    <t>Dflt-360384-384-01-D17 KI0000976</t>
  </si>
  <si>
    <t>CC1=C2C(=CC(=C1)C3=CC=C(C=C3)CO)SC(=N2)N</t>
  </si>
  <si>
    <t>Dflt-360384-384-01-L17 KI0000976</t>
  </si>
  <si>
    <t>CC(C)(C(=O)N1CCC2(CCNCC2)CC1)N</t>
  </si>
  <si>
    <t>Dflt-360384-384-09-H17 KI0001035</t>
  </si>
  <si>
    <t>CCC(CCCO)(CNC1=NC(=NC(=C1C)C)C)O</t>
  </si>
  <si>
    <t>Dflt-360384-384-02-P5 KI0000994</t>
  </si>
  <si>
    <t>CCNC(=O)[C@@H]1C[C@H](CN1CC2=NC3=C(C=CC=C3Cl)C=C2)N</t>
  </si>
  <si>
    <t>Dflt-360384-384-06-P17 KI0001546</t>
  </si>
  <si>
    <t>CCC(=O)C1=CC=C(C=C1)OCC(=O)NCCNS(=O)(=O)C</t>
  </si>
  <si>
    <t>Dflt-360384-384-11-P5 KI0001055</t>
  </si>
  <si>
    <t>CCCC1=CC(=NO1)C(=O)N[C@H]2C[C@H](N(C2)C3CCOCC3)C(=O)NCC</t>
  </si>
  <si>
    <t>Dflt-360384-384-10-H5 KI0001047</t>
  </si>
  <si>
    <t>C[C@@H]1CN(C[C@]1(C2CC2)O)C(=O)C3(CCCCC3)N4CCOCC4</t>
  </si>
  <si>
    <t>Dflt-360384-384-01-H5 KI0000976</t>
  </si>
  <si>
    <t>CCOC1=C(C=C(C=C1)NC(=O)N2CCCN(CC2)[C@H]3COC[C@@H]3O)C#N</t>
  </si>
  <si>
    <t>Dflt-360384-384-10-P5 KI0001047</t>
  </si>
  <si>
    <t>CCC(=O)N1C[C@H](C[C@H]1C(=O)N(CC)CC)NC(=O)C2=CN=C(C=N2)C</t>
  </si>
  <si>
    <t>Dflt-360384-384-02-H5 KI0000994</t>
  </si>
  <si>
    <t>CCC[C@@H]1CN(C[C@H]1C(=O)O)C2CCN(CC2)CC3=CC=CO3</t>
  </si>
  <si>
    <t>Dflt-360384-384-12-H17 KI0001025</t>
  </si>
  <si>
    <t>CCCN1C(=C(C=N1)C2=NC(=C(C(=C2)C3=C(C=CC(=C3)O)OC)C#N)N)C</t>
  </si>
  <si>
    <t>Dflt-360384-384-06-L17 KI0001546</t>
  </si>
  <si>
    <t>C1CC(=O)N(C1)CCCNC(=O)C2=CC3=C(C=C2)N(C(=O)N3)C4CCC(CC4)O</t>
  </si>
  <si>
    <t>Dflt-360384-384-12-H5 KI0001025</t>
  </si>
  <si>
    <t>CN(C)C[C@@H]1CN(C[C@@H]1CO)CC2=CC=C(C=C2)OC3=CC=CC=C3</t>
  </si>
  <si>
    <t>Dflt-360384-384-06-P5 KI0001546</t>
  </si>
  <si>
    <t>C1C[C@H]2CNC(=O)C[C@@H]1N2CC3=C(NN=C3)C4=CC=C(C=C4)F</t>
  </si>
  <si>
    <t>Dflt-360384-384-13-L5 KI0001095</t>
  </si>
  <si>
    <t>C1CN(CCC12[C@@H](C[C@@H]2OCCO)O)C(=O)C3=CC=C(C=C3)CN4C=NN=N4</t>
  </si>
  <si>
    <t>Dflt-360384-384-13-H17 KI0001095</t>
  </si>
  <si>
    <t>CC1=CC=C(C=C1)C2=CN(N=N2)[C@H]3[C@@H](C4(CCNCC4)C5=CC=CC=C35)O</t>
  </si>
  <si>
    <t>Dflt-360384-384-08-P5 KI0001017</t>
  </si>
  <si>
    <t>CCC[C@@H]1CN(C[C@H]1NS(=O)(=O)C)C(=O)CCCOC2=CC=CC=C2</t>
  </si>
  <si>
    <t>Dflt-360384-384-08-P17 KI0001017</t>
  </si>
  <si>
    <t>C1CN(C[C@H]([C@@H]1C2=CC=C(C=C2)F)O)CC3=CN=CN3CC4=CC=CC=C4</t>
  </si>
  <si>
    <t>Dflt-360384-384-01-P17 KI0000976</t>
  </si>
  <si>
    <t>C1CNCC1(CNC(=O)CCC2=NC3=CC=CC=C3N2)O</t>
  </si>
  <si>
    <t>Dflt-360384-384-11-D17 KI0001055</t>
  </si>
  <si>
    <t>CC1=NC(=O)C(=C(N1)N2CC[C@]3(CCN(C[C@H]3C2)C(=O)C4CCCC4)O)Cl</t>
  </si>
  <si>
    <t>Dflt-360384-384-03-D17 KI0000964</t>
  </si>
  <si>
    <t>C1=CC=C(C=C1)C[C@@H](CO)NC(=O)C2=C/C(=C\3/C=CC=CC3=O)/NN2</t>
  </si>
  <si>
    <t>Dflt-360384-384-11-D5 KI0001055</t>
  </si>
  <si>
    <t>CN1CCN2C[C@H](C[C@H]2C1)NC(=O)NC3=C(N=CC=C3)OC4=CC=C(C=C4)F</t>
  </si>
  <si>
    <t>Dflt-360384-384-10-L5 KI0001047</t>
  </si>
  <si>
    <t>C1=CN2C(=C(C=N2)CNC(=O)C3=CN(N=N3)CCN)N=C1</t>
  </si>
  <si>
    <t>Dflt-360384-384-04-H5 KI0000955</t>
  </si>
  <si>
    <t>C1C2=C(CN1)N=C(N=C2NCCC3=CNC4=CC=CC=C43)C5=CN=CC=C5</t>
  </si>
  <si>
    <t>Dflt-360384-384-06-D17 KI0001546</t>
  </si>
  <si>
    <t>CC(C)(C)C1=CC=C(C=C1)S(=O)(=O)N[C@H]2CC[C@H]2N</t>
  </si>
  <si>
    <t>Dflt-360384-384-11-L5 KI0001055</t>
  </si>
  <si>
    <t>CN1C(COC2=C1C=C(C=C2)C(=O)N(C)C)CC(=O)NC3=CNC(=O)NC3=O</t>
  </si>
  <si>
    <t>Dflt-360384-384-06-D5 KI0001546</t>
  </si>
  <si>
    <t>CC1=CC(=O)N=C(N1)NCCNC2=NC(=NC3=C2C=NN3C)C4=CN=CC=C4</t>
  </si>
  <si>
    <t>Dflt-360384-384-09-D5 KI0001035</t>
  </si>
  <si>
    <t>C1[C@@H]([C@@H](C2=CC=CC=C21)NC(=O)C3=CN4C=C(N=C4C=C3)C5=CC=CC=C5)O</t>
  </si>
  <si>
    <t>Dflt-360384-384-07-H17 KI0000905</t>
  </si>
  <si>
    <t>C1CCCC(CC1)N2CC(CCC2=O)C(=O)NCCC3=NC(=O)C=C(N3)N</t>
  </si>
  <si>
    <t>Dflt-360384-384-12-L17 KI0001025</t>
  </si>
  <si>
    <t>CN(CCO)C[C@@H]1CN(C[C@@H]1CO)C(=O)CCN2C3=CC=CC=C3NC2=O</t>
  </si>
  <si>
    <t>Dflt-360384-384-13-D5 KI0001095</t>
  </si>
  <si>
    <t>CC(C)[C@@H]1CN(C[C@H]1NS(=O)(=O)C)C(=O)C2=NC3=CC=CC=C3NC2=O</t>
  </si>
  <si>
    <t>Dflt-360384-384-08-H17 KI0001017</t>
  </si>
  <si>
    <t>C1CC[C@@H]([C@H](C1)N2CCN(CC2)C(=O)C3=CN=C(NC3=O)C4CC4)O</t>
  </si>
  <si>
    <t>Dflt-360384-384-13-P5 KI0001095</t>
  </si>
  <si>
    <t>CCN1C2=C(C=C(C=N2)C(=O)NCC3=NC=C4CCCC4=N3)N=C1N</t>
  </si>
  <si>
    <t>Dflt-360384-384-04-D17 KI0000955</t>
  </si>
  <si>
    <t>CC1=C(C(=NC(=N1)N)N2CC[C@]3(CCN(C[C@H]3C2)C(=O)C4CCCC4)O)Cl</t>
  </si>
  <si>
    <t>Dflt-360384-384-03-L17 KI0000964</t>
  </si>
  <si>
    <t>C[C@@H]1CN(CC[C@]1(C2CCOCC2)O)C3=NC=CC(=N3)C(F)(F)F</t>
  </si>
  <si>
    <t>Dflt-360384-384-05-D17 KI0001536</t>
  </si>
  <si>
    <t>CC(C)CC1=NC(=NO1)CN2C[C@@H]3C4=C(C=C(C=C4)OC)OC[C@@]3(C2)CO</t>
  </si>
  <si>
    <t>Dflt-360384-384-12-L5 KI0001025</t>
  </si>
  <si>
    <t>CC1=CC(=NN1CCCN2C[C@@H]([C@H](C2)NC(=O)CO)C(C)C)C</t>
  </si>
  <si>
    <t>Dflt-360384-384-05-P17 KI0001536</t>
  </si>
  <si>
    <t>CCOC(=O)[C@]12CCCN[C@@H]1CCN(C2)C(=O)NCC3=CC=C(C=C3)C</t>
  </si>
  <si>
    <t>Dflt-360384-384-01-L5 KI0000976</t>
  </si>
  <si>
    <t>C1=CC(=CC=C1CCNCC(=O)NC2=NC=CN=C2)S(=O)(=O)N</t>
  </si>
  <si>
    <t>Dflt-360384-384-08-L5 KI0001017</t>
  </si>
  <si>
    <t>C1C[C@@H]2CN(C[C@H]1C(=O)N2CC3=CSC=N3)CCCCCCO</t>
  </si>
  <si>
    <t>Dflt-360384-384-08-H5 KI0001017</t>
  </si>
  <si>
    <t>C[C@@H]1C=CC[C@H](N1CC2=C(C(=NC=C2CO)C)O)CC=C</t>
  </si>
  <si>
    <t>Dflt-360384-384-07-H5 KI0000905</t>
  </si>
  <si>
    <t>CCC1=NC2=C(C(=NN2C(=C1)N3C[C@H]4CNC[C@H]4C3)C)C</t>
  </si>
  <si>
    <t>Dflt-360384-384-02-H17 KI0000994</t>
  </si>
  <si>
    <t>CNC(=O)C1=CC=C(C=C1)CNS(=O)(=O)NCC2=CC=CC=C2</t>
  </si>
  <si>
    <t>Dflt-360384-384-03-D5 KI0000964</t>
  </si>
  <si>
    <t>CN1C2=C(CCCC2)C(=N1)C(=O)N3CCC4(CC3)[C@@H](C[C@@H]4OC)O</t>
  </si>
  <si>
    <t>Dflt-360384-384-05-L5 KI0001536</t>
  </si>
  <si>
    <t>CN1CCN(CC1)[C@H]2CCN(C[C@H]2CCC(=O)O)CC3=CN=C(C=C3)N(C)C</t>
  </si>
  <si>
    <t>Dflt-360384-384-09-P17 KI0001035</t>
  </si>
  <si>
    <t>CCN1C2=C(C=C(C=N2)C(=O)N3CC45CN(CC4(C3)CN(C5)C)C)N=C1N</t>
  </si>
  <si>
    <t>Dflt-360384-384-04-L17 KI0000955</t>
  </si>
  <si>
    <t>CC/C(=C/CCN1CC[C@H]([C@@H](C1)O)NC(=O)C2=CC=CC=N2)/C</t>
  </si>
  <si>
    <t>Dflt-360384-384-03-L5 KI0000964</t>
  </si>
  <si>
    <t>CC(=O)NC1=CC=C(C=C1)CN2C[C@H]3CC[C@@H]2CN(C3)C4CCOCC4</t>
  </si>
  <si>
    <t>Dflt-360384-384-09-H5 KI0001035</t>
  </si>
  <si>
    <t>CC(C)NS(=O)(=O)C1=CC(=CC(=C1)C(=O)O)C2=CC=CC=C2CN(C)C</t>
  </si>
  <si>
    <t>Dflt-360384-384-07-P5 KI0000905</t>
  </si>
  <si>
    <t>C1CN(C[C@H]([C@@H]1C2=CC3=CC=CC=C3C=C2)O)C(=O)CCNC(=O)N</t>
  </si>
  <si>
    <t>Dflt-360384-384-11-H17 KI0001055</t>
  </si>
  <si>
    <t>CN1C(=NN=C1C2CCN(CC2)C(=O)CN)CN(C)CCO</t>
  </si>
  <si>
    <t>Dflt-360384-384-04-H17 KI0000955</t>
  </si>
  <si>
    <t>CC1=C(C=CN1)C(=O)N2CC[C@@H]([C@@H](C2)CCC(=O)O)N3CCN(CC3)C</t>
  </si>
  <si>
    <t>Dflt-360384-384-11-P17 KI0001055</t>
  </si>
  <si>
    <t>CCCC1=NC2=C(C=NN2C)C(=N1)NCCC3=NN=C(S3)N</t>
  </si>
  <si>
    <t>Dflt-360384-384-06-L5 KI0001546</t>
  </si>
  <si>
    <t>COC1=C(C=C(C=C1)C(=O)N2C[C@H]([C@H](C2)CO)CN3CCCCCC3)F</t>
  </si>
  <si>
    <t>Dflt-360384-384-07-D5 KI0000905</t>
  </si>
  <si>
    <t>CC1=CN(N=C1)CC(=O)N2CC[C@H]([C@@H](C2)O)NC(=O)C3=CC=CC=N3</t>
  </si>
  <si>
    <t>Dflt-360384-384-02-D5 KI0000994</t>
  </si>
  <si>
    <t>C1CNCCC12CC(NC2)C(=O)NCC3=CC=CC=C3N4C=CC=N4</t>
  </si>
  <si>
    <t>Dflt-360384-384-12-D17 KI0001025</t>
  </si>
  <si>
    <t>CCC1(CCCN(C1)C2=CC(=NC(=N2)N)OC)CO</t>
  </si>
  <si>
    <t>Dflt-360384-384-05-D5 KI0001536</t>
  </si>
  <si>
    <t>CCC1=CC=CC=C1NC(=O)C(=O)N2CCCC(C2)CCN</t>
  </si>
  <si>
    <t>Dflt-360384-384-09-L17 KI0001035</t>
  </si>
  <si>
    <t>CN1C(=O)C=CC(=N1)C(=O)N2C[C@H]([C@@H](C2)C(=O)O)C3=CC(=CC=C3)OC</t>
  </si>
  <si>
    <t>Dflt-360384-384-03-P17 KI0000964</t>
  </si>
  <si>
    <t>C1[C@H]([C@@H](CN1C(=O)CCC2=CC=CS2)C(=O)O)C3=CC4=C(C=C3)OCO4</t>
  </si>
  <si>
    <t>Dflt-360384-384-12-C5 KI0001025</t>
  </si>
  <si>
    <t>C1CN(CCC1CCN2C=CC=N2)C3=NC(=NC4=C3CCNCC4)N</t>
  </si>
  <si>
    <t>Dflt-360384-384-05-G17 KI0001536</t>
  </si>
  <si>
    <t>C1CN([C@@H]2CS(=O)(=O)C[C@@H]2N1)C3=NC(=NC=C3)N4C[C@H]5CC=CC[C@H]5C4</t>
  </si>
  <si>
    <t>Dflt-360384-384-02-K17 KI0000994</t>
  </si>
  <si>
    <t>C[C@@H]1CN(C[C@@H](O1)C)C[C@@H]2CN(C[C@@H]2CO)C(=O)C3=C(C=CC(=C3)F)OC</t>
  </si>
  <si>
    <t>Dflt-360384-384-07-K5 KI0000905</t>
  </si>
  <si>
    <t>CCNC(=O)[C@@H]1CCCN1C(=O)NC2=CC=CC(=C2)C3=CC=CC=C3OC</t>
  </si>
  <si>
    <t>Dflt-360384-384-03-G5 KI0000964</t>
  </si>
  <si>
    <t>C1CN(CCN1CC2=CC(=CC=C2)F)C(=O)[C@@H]3CC(CN3)(F)F</t>
  </si>
  <si>
    <t>Dflt-360384-384-13-O17 KI0001095</t>
  </si>
  <si>
    <t>CCN(C)C(=O)C1=CN=C(C=C1)N2C[C@@H]3C4=CC=CC=C4OC[C@@]3(C2)CO</t>
  </si>
  <si>
    <t>Dflt-360384-384-12-O5 KI0001025</t>
  </si>
  <si>
    <t>COC(=O)C1=CC(=CC(=C1)C(=O)N[C@@H]2CCCNC2)OCC3CCC3</t>
  </si>
  <si>
    <t>Dflt-360384-384-03-G17 KI0000964</t>
  </si>
  <si>
    <t>CC1=CC=CC=C1C2=CC=CC=C2C(=O)N3CC[C@@H]4[C@H]3CNC4</t>
  </si>
  <si>
    <t>Dflt-360384-384-09-O5 KI0001035</t>
  </si>
  <si>
    <t>COC1=CC2=C(C=C1)NC(=O)C(=C2)CN3CCOC(C3)CN</t>
  </si>
  <si>
    <t>Dflt-360384-384-04-O5 KI0000955</t>
  </si>
  <si>
    <t>COC1=NC(=C(C=C1)NC(=O)C2=CC=C(C=C2)CN3CC[C@@H](C3)O)OC</t>
  </si>
  <si>
    <t>Dflt-360384-384-10-C5 KI0001047</t>
  </si>
  <si>
    <t>CC1=CC(=O)NC2=C1C=C(C=C2)S(=O)(=O)NCC3=NN4CCNCC4=C3</t>
  </si>
  <si>
    <t>Dflt-360384-384-02-O17 KI0000994</t>
  </si>
  <si>
    <t>CCCCSCC1=C(OC(=C1)C(=O)N2CCC3(CC2)[C@@H](C[C@@H]3OC)O)C</t>
  </si>
  <si>
    <t>Dflt-360384-384-12-O17 KI0001025</t>
  </si>
  <si>
    <t>C1C[C@@H]([C@@H]1N)NC(=O)CC(C2=CC=CC=C2)C3=CC=CC=C3</t>
  </si>
  <si>
    <t>Dflt-360384-384-01-G17 KI0000976</t>
  </si>
  <si>
    <t>CC1=CN2C=C(C=CC2=N1)C(=O)NC(C)C3=NN=C(S3)N</t>
  </si>
  <si>
    <t>Dflt-360384-384-13-K17 KI0001095</t>
  </si>
  <si>
    <t>C1C[C@H]2CC(C[C@@H]1N2C3=NC(=NC4=C3CNC4)C5=CN=CC=C5)O</t>
  </si>
  <si>
    <t>Dflt-360384-384-04-K5 KI0000955</t>
  </si>
  <si>
    <t>CCC[C@H]1CN(C[C@@H]1N)C(=O)C2=CC3=C(C=C2)NC(=O)C(=O)N3</t>
  </si>
  <si>
    <t>Dflt-360384-384-11-K17 KI0001055</t>
  </si>
  <si>
    <t>C1CCC(CC1)NC(=O)CN2C[C@@H]([C@H](C2)NC3=NC(=NC=C3)N)C4CC4</t>
  </si>
  <si>
    <t>Dflt-360384-384-05-O5 KI0001536</t>
  </si>
  <si>
    <t>CCNC(=O)[C@@H]1C[C@H](CN1C/C=C/C2=CC=CC=C2)NC(=O)C3=CC=NC=C3</t>
  </si>
  <si>
    <t>Dflt-360384-384-10-G17 KI0001047</t>
  </si>
  <si>
    <t>CS(=O)(=O)N1CCCN2C(=CC(=N2)CNC3=NC(=NC=C3)N)C1</t>
  </si>
  <si>
    <t>Dflt-360384-384-07-K17 KI0000905</t>
  </si>
  <si>
    <t>CC(C)[C@@H]1CN(C[C@H]1C(=O)O)C(=O)C2=C(C(=C(C=C2)OC)F)F</t>
  </si>
  <si>
    <t>Dflt-360384-384-05-K17 KI0001536</t>
  </si>
  <si>
    <t>C[C@@H]1CN(CC[C@]1(C2CCC2)O)C(=O)C3=CC4=C(C=C3)NCC(=O)N4</t>
  </si>
  <si>
    <t>Dflt-360384-384-08-C5 KI0001017</t>
  </si>
  <si>
    <t>C1[C@@H]2C3=CC=CC=C3OC[C@@]2(CN1CCO)C(=O)O</t>
  </si>
  <si>
    <t>Dflt-360384-384-11-G5 KI0001055</t>
  </si>
  <si>
    <t>CCCNC1=NC=C(C=N1)C2=CC(=NC(=C2C#N)N)C3=CN(N=C3C)C</t>
  </si>
  <si>
    <t>Dflt-360384-384-06-G17 KI0001546</t>
  </si>
  <si>
    <t>CN(C[C@H]1CC[C@H](O1)CC2=CC(=CC=C2)O)CC3=CN=CC=C3</t>
  </si>
  <si>
    <t>Dflt-360384-384-01-C5 KI0000976</t>
  </si>
  <si>
    <t>C1CCC(CC1)N2CC[C@H]([C@@H](C2)O)C3=CC4=C(C=C3)OCO4</t>
  </si>
  <si>
    <t>Dflt-360384-384-02-C17 KI0000994</t>
  </si>
  <si>
    <t>C1C[C@@H](NC1)CCNC2=NC(=NC3=C2CNC3)C4=CN=CC=C4</t>
  </si>
  <si>
    <t>Dflt-360384-384-01-O5 KI0000976</t>
  </si>
  <si>
    <t>CC1=CC(=NC(=N1)N)N2CCN(C(C2)CCO)CC3=C(C(=C(C=C3)OC)C)C</t>
  </si>
  <si>
    <t>Dflt-360384-384-04-O17 KI0000955</t>
  </si>
  <si>
    <t>CCCNS(=O)(=O)C1=CC=C(C=C1)C(=O)N2CCC(CC2)(CO)O</t>
  </si>
  <si>
    <t>Dflt-360384-384-06-G5 KI0001546</t>
  </si>
  <si>
    <t>CN1CCN(CC1)C2(CCCCC2)CNC3=NC(=O)C4=C(N3)CNCC4</t>
  </si>
  <si>
    <t>Dflt-360384-384-10-C17 KI0001047</t>
  </si>
  <si>
    <t>COC1=CC=CC(=C1)C2=NC=C(S2)CNC(=O)[C@H]3CC[C@H](C3)N</t>
  </si>
  <si>
    <t>Dflt-360384-384-13-C17 KI0001095</t>
  </si>
  <si>
    <t>C1CN(CCN1[C@H]2CN(C[C@@H]2O)C3=NC=NC4=C3C=CN4)C5=CC=CC=N5</t>
  </si>
  <si>
    <t>Dflt-360384-384-04-C5 KI0000955</t>
  </si>
  <si>
    <t>CCN(CC)C(=O)[C@@H]1C[C@H](CN1C(=O)C2=C(C=C(C=C2)C)F)NC(=O)CO</t>
  </si>
  <si>
    <t>Dflt-360384-384-02-K5 KI0000994</t>
  </si>
  <si>
    <t>CCOC(=O)C1=C(C2=CC=CC=C2S1)NC(=O)N3CCC(C3)(CO)O</t>
  </si>
  <si>
    <t>Dflt-360384-384-13-G5 KI0001095</t>
  </si>
  <si>
    <t>CC1=NC=C(C=C1)NC(=O)[C@H]2C[C@H](CNC2)C(=O)NCCC3=CN=CN3</t>
  </si>
  <si>
    <t>Dflt-360384-384-09-K5 KI0001035</t>
  </si>
  <si>
    <t>CCNC(=O)[C@@H]1C[C@H](CN1C(=O)C2=CC=C(S2)SCC)N</t>
  </si>
  <si>
    <t>Dflt-360384-384-07-O17 KI0000905</t>
  </si>
  <si>
    <t>CC(C)[C@H]1CN(C[C@@H]1NC(=O)C2=C(C=C(C=C2F)OC)F)CCOC</t>
  </si>
  <si>
    <t>Dflt-360384-384-05-G5 KI0001536</t>
  </si>
  <si>
    <t>CNC(=O)[C@@H]1C[C@H](CN1C(=O)C2=CSC3=C2CCCC3)N</t>
  </si>
  <si>
    <t>Dflt-360384-384-08-C17 KI0001017</t>
  </si>
  <si>
    <t>CC1(CCNCC1)C(=O)N[C@@H](CC2=CC=CC=C2)C(=O)N</t>
  </si>
  <si>
    <t>Dflt-360384-384-03-O5 KI0000964</t>
  </si>
  <si>
    <t>C1CCC(CC1)NS(=O)(=O)C2=CC(=CC(=C2)C(=O)O)C3=CN=CN=C3</t>
  </si>
  <si>
    <t>Dflt-360384-384-08-K17 KI0001017</t>
  </si>
  <si>
    <t>CC[C@@H](C1=CC=CC=C1)NCC(=O)NC2=CC=CC=C2NC(=O)C</t>
  </si>
  <si>
    <t>Dflt-360384-384-10-O17 KI0001047</t>
  </si>
  <si>
    <t>CC1=C(SC=C1)[C@@H]2CCN(C[C@H]2O)CC(C)(C)N3CCOCC3</t>
  </si>
  <si>
    <t>Dflt-360384-384-09-C17 KI0001035</t>
  </si>
  <si>
    <t>CCNC(=O)[C@@H]1C[C@H](CN1CC2=CC=C(O2)C)NC(=O)CC3=NON=C3C</t>
  </si>
  <si>
    <t>Dflt-360384-384-07-C17 KI0000905</t>
  </si>
  <si>
    <t>C1CC(CNC1)(CC2=C(C=C(C=C2)F)F)CO</t>
  </si>
  <si>
    <t>Dflt-360384-384-10-K17 KI0001047</t>
  </si>
  <si>
    <t>CN1C2=CC=CC=C2C=C1CN3CCCN(CC3)[C@H]4COC[C@@H]4O</t>
  </si>
  <si>
    <t>Dflt-360384-384-01-C17 KI0000976</t>
  </si>
  <si>
    <t>CC(C)(C)C1=NC2=C(C=NN2C)C(=N1)N3C[C@H]4CNC[C@H]4C3</t>
  </si>
  <si>
    <t>Dflt-360384-384-01-K17 KI0000976</t>
  </si>
  <si>
    <t>C1CN(CCC12[C@@H](C[C@@H]2OCCO)O)C(=O)C3=CC=CC(=C3)C4=NC=CN4</t>
  </si>
  <si>
    <t>Dflt-360384-384-09-G17 KI0001035</t>
  </si>
  <si>
    <t>CCC[C@H]1CN(C[C@@H]1N)C(=O)C2=CC3=C(C=C2)N(C(=N3)NCCOC)C</t>
  </si>
  <si>
    <t>Dflt-360384-384-02-O5 KI0000994</t>
  </si>
  <si>
    <t>C1CN(C[C@H]1O)C(=O)C2=NOC(=C2)CN3CCOCC3</t>
  </si>
  <si>
    <t>Dflt-360384-384-06-O17 KI0001546</t>
  </si>
  <si>
    <t>CC[C@]1(CCN(C[C@H]1O)C(=O)C2=CC(=NN2CCOCC)C)O</t>
  </si>
  <si>
    <t>Dflt-360384-384-11-O5 KI0001055</t>
  </si>
  <si>
    <t>CC1=CNC(=C(C1=O)C)CN2C[C@@H]3C4=C(C=C(C=C4)OC)OC[C@@]3(C2)C(=O)O</t>
  </si>
  <si>
    <t>Dflt-360384-384-10-G5 KI0001047</t>
  </si>
  <si>
    <t>C[C@@H]1CN(C[C@]1(C2CC2)O)C(=O)CN3CCC(CC3)C4=CC=CC=C4</t>
  </si>
  <si>
    <t>Dflt-360384-384-01-G5 KI0000976</t>
  </si>
  <si>
    <t>CCNC(=O)[C@@H]1C[C@@H](CN1CC2=CC=C(O2)C)NC3=NC(=NC(=C3)C)N</t>
  </si>
  <si>
    <t>Dflt-360384-384-10-O5 KI0001047</t>
  </si>
  <si>
    <t>CCN1C=CC(=CC1=O)C(=O)N[C@@H]2C[C@H](N(C2)C(=O)C)C(=O)N(CC)CC</t>
  </si>
  <si>
    <t>Dflt-360384-384-02-G5 KI0000994</t>
  </si>
  <si>
    <t>CC1=CC=C(C=C1)[C@@H]2CN(C[C@H]2NC(=O)C)C(=O)CCC3=NN=CN3C</t>
  </si>
  <si>
    <t>Dflt-360384-384-12-G17 KI0001025</t>
  </si>
  <si>
    <t>C1CN(C[C@H]([C@@H]1C2=CC3=C(C=C2)OCO3)O)CC4=CN=CC=C4</t>
  </si>
  <si>
    <t>Dflt-360384-384-06-K17 KI0001546</t>
  </si>
  <si>
    <t>C1CC(=O)N(C1)CC2=CC=CC=C2CNC(=O)[C@@H]3C[C@H]4C[C@@H]3C=C4</t>
  </si>
  <si>
    <t>Dflt-360384-384-12-G5 KI0001025</t>
  </si>
  <si>
    <t>CCC(C)(C)C1=NC(=C(C(=C1)C2=CC(=C(C=C2)OCC(=O)N)OC)C#N)N</t>
  </si>
  <si>
    <t>Dflt-360384-384-06-O5 KI0001546</t>
  </si>
  <si>
    <t>CC1=CC(=CC=C1)NC2=NC(=NC(=N2)N)CN3CCC4(CC3)C(CCCO4)O</t>
  </si>
  <si>
    <t>Dflt-360384-384-13-K5 KI0001095</t>
  </si>
  <si>
    <t>C1CNC[C@H]([C@@H]1NC(=O)CCC2=NC(=NO2)C3=CC=NC=C3)O</t>
  </si>
  <si>
    <t>Dflt-360384-384-13-G17 KI0001095</t>
  </si>
  <si>
    <t>COC(=O)[C@H](C1=CC=CC=C1)NCC(=O)NCC2=CC=CC=C2F</t>
  </si>
  <si>
    <t>Dflt-360384-384-08-O5 KI0001017</t>
  </si>
  <si>
    <t>C1CNC[C@H]([C@@H]1NC(=O)CCC(=O)C2=CC=CC3=CC=CC=C32)O</t>
  </si>
  <si>
    <t>Dflt-360384-384-08-O17 KI0001017</t>
  </si>
  <si>
    <t>CC(C)OC1=NC(=NC(=C1)NCCNC(=O)C)N</t>
  </si>
  <si>
    <t>Dflt-360384-384-01-O17 KI0000976</t>
  </si>
  <si>
    <t>CN(CC1=CN=C(N=C1)N)CC2(CCCN(C2=O)CCC3=CC=CC=C3)O</t>
  </si>
  <si>
    <t>Dflt-360384-384-11-C17 KI0001055</t>
  </si>
  <si>
    <t>CC1=C(C=CC(=C1)CN2CC[C@](C(C2)(C)C)(COC)O)F</t>
  </si>
  <si>
    <t>Dflt-360384-384-03-C17 KI0000964</t>
  </si>
  <si>
    <t>C1CCC(C1)(CNCC2(CCCNC2)O)C3=CC=C(C=C3)F</t>
  </si>
  <si>
    <t>Dflt-360384-384-11-C5 KI0001055</t>
  </si>
  <si>
    <t>C1CCC(C1)C2=NN(C(=N2)C3=CC=C(C=C3)S(=O)(=O)N)CC(=O)O</t>
  </si>
  <si>
    <t>Dflt-360384-384-10-K5 KI0001047</t>
  </si>
  <si>
    <t>C1=CN(N=C1)CCNC(=O)C2=CC=C(C=C2)S(=O)(=O)N</t>
  </si>
  <si>
    <t>Dflt-360384-384-04-G5 KI0000955</t>
  </si>
  <si>
    <t>CC1=CC=C(S1)C2=CC3=C(C(=C2)O)OCCN(C3)C(=O)CCCCCN</t>
  </si>
  <si>
    <t>Dflt-360384-384-06-C17 KI0001546</t>
  </si>
  <si>
    <t>C1CCN(C1)CC2(CCN(CC2)CC3=CC(=O)C4=C(N3)C=CC(=C4)C(=O)N)O</t>
  </si>
  <si>
    <t>Dflt-360384-384-11-K5 KI0001055</t>
  </si>
  <si>
    <t>CC1=C(C(=NC(=N1)N)C)CC(=O)N2CC3(CCNCC3)CC2C(=O)O</t>
  </si>
  <si>
    <t>Dflt-360384-384-06-C5 KI0001546</t>
  </si>
  <si>
    <t>COCCNS(=O)(=O)C1=CC(=CC(=C1)C(=O)O)C2=C3C=CC=NC3=C(C=C2)OC</t>
  </si>
  <si>
    <t>Dflt-360384-384-09-C5 KI0001035</t>
  </si>
  <si>
    <t>CC1=NN(C(=C1Cl)C(=O)N2C[C@H]([C@@H](C2)C(=O)O)C3=CC(=CC=C3)OC)C</t>
  </si>
  <si>
    <t>Dflt-360384-384-07-G17 KI0000905</t>
  </si>
  <si>
    <t>CC1=C(SC(=C1)C(=O)NCC2(CCCNCC2)O)C3=CC=CC=C3</t>
  </si>
  <si>
    <t>Dflt-360384-384-12-K17 KI0001025</t>
  </si>
  <si>
    <t>CCN(CC(C1=CC(=CC=C1)O)O)C(=O)CN2C(=O)CNC2=O</t>
  </si>
  <si>
    <t>Dflt-360384-384-13-C5 KI0001095</t>
  </si>
  <si>
    <t>CSCC1=NC(=CS1)CCNCC2(CCCNC2)O</t>
  </si>
  <si>
    <t>Dflt-360384-384-08-G17 KI0001017</t>
  </si>
  <si>
    <t>C1C[C@]23CN(C(=O)[C@H]2[C@H]([C@H]1O3)C(=O)NCC4=CC=C(S4)Cl)CCN</t>
  </si>
  <si>
    <t>Dflt-360384-384-13-O5 KI0001095</t>
  </si>
  <si>
    <t>CCC1=CN=C(N=C1NC(C)C2=CSC(=N2)C)N</t>
  </si>
  <si>
    <t>Dflt-360384-384-04-C17 KI0000955</t>
  </si>
  <si>
    <t>C1CC(CNC1)C2=CC=CC(=C2)C(=O)NCCN3CCC(CC3)O</t>
  </si>
  <si>
    <t>Dflt-360384-384-03-K17 KI0000964</t>
  </si>
  <si>
    <t>C[C@@H]1CN(CC[C@]1(C)O)C2CCN(CC2)C3=CC(=C(C=C3)F)F</t>
  </si>
  <si>
    <t>Dflt-360384-384-05-C17 KI0001536</t>
  </si>
  <si>
    <t>COC1=CC2=C(C=C1)[C@H]3CN(C[C@]3(CO2)CO)CCCC(F)(F)F</t>
  </si>
  <si>
    <t>Dflt-360384-384-12-K5 KI0001025</t>
  </si>
  <si>
    <t>CC1=C(C=CN1)C(=O)N[C@H]2CN(C[C@@H]2C3CC3)CCO</t>
  </si>
  <si>
    <t>Dflt-360384-384-05-O17 KI0001536</t>
  </si>
  <si>
    <t>C[C@@H]1CN(C[C@@H](O1)C)C2(CC3=CC=CC=C3C2)C(=O)N[C@@H]4CNC[C@H]4O</t>
  </si>
  <si>
    <t>Dflt-360384-384-01-K5 KI0000976</t>
  </si>
  <si>
    <t>CC1=CC2=C(C=C1)N(CCC2)C(=O)CN3[C@@H]4CC[C@H]3CC(C4)O</t>
  </si>
  <si>
    <t>Dflt-360384-384-08-K5 KI0001017</t>
  </si>
  <si>
    <t>CC1=CC=C(C=C1)[C@@H]2CN(C[C@H]2NC(=O)C3CC3)C(=O)C4=CN(N=N4)CCN</t>
  </si>
  <si>
    <t>Dflt-360384-384-08-G5 KI0001017</t>
  </si>
  <si>
    <t>CN(C)C1=CC=C(C=C1)CC(=O)N2C[C@H]([C@H](C2)CO)CN3CCCCCC3</t>
  </si>
  <si>
    <t>Dflt-360384-384-07-G5 KI0000905</t>
  </si>
  <si>
    <t>CC1=CC(=N/C(=C/2\C=CC=CC2=O)/N1)NCCC3=NOC(=N3)CO</t>
  </si>
  <si>
    <t>Dflt-360384-384-02-G17 KI0000994</t>
  </si>
  <si>
    <t>CC(C)[C@@H](C(=O)N)NCC(=O)NC1CCCCCCC1</t>
  </si>
  <si>
    <t>Dflt-360384-384-03-C5 KI0000964</t>
  </si>
  <si>
    <t>CN1C=NC=C1CN2C[C@@H]([C@H](C2)NC(=O)CNS(=O)(=O)C)C3CC3</t>
  </si>
  <si>
    <t>Dflt-360384-384-05-K5 KI0001536</t>
  </si>
  <si>
    <t>COC1=CC=CC(=C1)CCC2=CC=CC=C2C(=O)N3CC[C@@H]4[C@H]3CNC4</t>
  </si>
  <si>
    <t>Dflt-360384-384-09-O17 KI0001035</t>
  </si>
  <si>
    <t>CC(C)(CCC1=CC=CC(=C1)C(=O)NC2CCC(CC2)O)O</t>
  </si>
  <si>
    <t>Dflt-360384-384-04-K17 KI0000955</t>
  </si>
  <si>
    <t>CC(C)C1=NOC(=C1)C(=O)NCCCC2=CSC(=N2)N</t>
  </si>
  <si>
    <t>Dflt-360384-384-03-K5 KI0000964</t>
  </si>
  <si>
    <t>C1CNC(=O)C1NS(=O)(=O)C2=CC=CC(=C2)C(=O)NC3=CC(=CC=C3)F</t>
  </si>
  <si>
    <t>Dflt-360384-384-09-G5 KI0001035</t>
  </si>
  <si>
    <t>CN1CCN(CC1)[C@H]2CN(C[C@@H]2O)CC3=CC(=C(C=C3)OC)C(=O)O</t>
  </si>
  <si>
    <t>Dflt-360384-384-07-O5 KI0000905</t>
  </si>
  <si>
    <t>C1CNC[C@H]([C@@H]1CNCC2=CC=CC=C2C3=CC=CC=C3)O</t>
  </si>
  <si>
    <t>Dflt-360384-384-11-G17 KI0001055</t>
  </si>
  <si>
    <t>CCC1=NC2=CC=NN2C(=C1)N[C@H](C)C3=CC=CC=C3F</t>
  </si>
  <si>
    <t>Dflt-360384-384-04-G17 KI0000955</t>
  </si>
  <si>
    <t>CC1=CC=C(O1)[C@H]2CN(C[C@@H]2N)C(=O)C3=CNC(=O)C(=C3)Cl</t>
  </si>
  <si>
    <t>Dflt-360384-384-11-O17 KI0001055</t>
  </si>
  <si>
    <t>COC1=CC=CC(=C1)[C@@H]2CCN(C[C@H]2O)CC3=CC=CC4=NSN=C43</t>
  </si>
  <si>
    <t>Dflt-360384-384-06-K5 KI0001546</t>
  </si>
  <si>
    <t>CCC1=C(C2=CC(=CC(=C2N1)CNS(=O)(=O)N3CCC(CC3)C)F)C</t>
  </si>
  <si>
    <t>Dflt-360384-384-07-C5 KI0000905</t>
  </si>
  <si>
    <t>CC1=C(C(=NN1C)C)CCC(=O)NC[C@H]2C[C@H](N([C@H]2C3=CC=CC=C3F)C)CO</t>
  </si>
  <si>
    <t>Dflt-360384-384-02-C5 KI0000994</t>
  </si>
  <si>
    <t>C[C@@H]1CN(CC[C@]1(C2CCC2)O)CC3=NC(=NC(=N3)NC4=CC=CC(=C4)C)N</t>
  </si>
  <si>
    <t>Dflt-360384-384-12-C17 KI0001025</t>
  </si>
  <si>
    <t>C1CC1(CO)C(=O)N2C[C@@H]([C@H](C2)N)C3=CC=CC=C3</t>
  </si>
  <si>
    <t>Dflt-360384-384-05-C5 KI0001536</t>
  </si>
  <si>
    <t>C1CN(C[C@H]([C@@H]1C2=CC3=CC=CC=C3C=C2)O)C4CCN(CC4)C(=O)C5CC5</t>
  </si>
  <si>
    <t>Dflt-360384-384-09-K17 KI0001035</t>
  </si>
  <si>
    <t>C[C@@H]1CN(CC[C@]1(CCOC)O)C(=O)C2=CC=C(C=C2)SCCO</t>
  </si>
  <si>
    <t>Dflt-360384-384-03-O17 KI0000964</t>
  </si>
  <si>
    <t>CC1=C(C(=CC=C1)C)NC(=O)C2=CC(=CC=C2)CN(C)CC3=CN=C(N=C3)N</t>
  </si>
  <si>
    <t>Dflt-360384-384-12-B5 KI0001025</t>
  </si>
  <si>
    <t>CCC[C@H]1CN(C[C@@H]1NC(=O)CCC(F)(F)F)CC2=CC=CO2</t>
  </si>
  <si>
    <t>Dflt-360384-384-05-F17 KI0001536</t>
  </si>
  <si>
    <t>C1CN([C@H]2[C@@H]1CNC2)C(=O)CCCOCC3=CC=CC=C3</t>
  </si>
  <si>
    <t>Dflt-360384-384-02-J17 KI0000994</t>
  </si>
  <si>
    <t>C[C@@H]1CN(C[C@@H](O1)C)C[C@@H]2CN(C[C@@H]2CO)C(=O)C3=CC=CC(=C3)C(=O)C</t>
  </si>
  <si>
    <t>Dflt-360384-384-07-J5 KI0000905</t>
  </si>
  <si>
    <t>CCOC1=CC(=C(C=C1)NC(=O)NCCC2=NN=C(S2)N)F</t>
  </si>
  <si>
    <t>Dflt-360384-384-03-F5 KI0000964</t>
  </si>
  <si>
    <t>COCCNC(=O)C1CCCN(C1)C2CCN(CC2)C(=O)C3(CCC3)N</t>
  </si>
  <si>
    <t>Dflt-360384-384-13-N17 KI0001095</t>
  </si>
  <si>
    <t>CC1=C(C=C(C=C1)F)C(=O)N2C[C@@H]3C4=CC=CC=C4OC[C@@]3(C2)CO</t>
  </si>
  <si>
    <t>Dflt-360384-384-12-N5 KI0001025</t>
  </si>
  <si>
    <t>CC1=CN(N=C1)CCC(=O)N2C[C@H]([C@@H](C2)C(=O)O)C3=CN=CC=C3</t>
  </si>
  <si>
    <t>Dflt-360384-384-03-F17 KI0000964</t>
  </si>
  <si>
    <t>CC(C)NC(=O)C1=CC=C(C=C1)S(=O)(=O)N[C@@H](CCSC)CO</t>
  </si>
  <si>
    <t>Dflt-360384-384-09-N5 KI0001035</t>
  </si>
  <si>
    <t>C1CN(C[C@H]([C@@H]1C2=CC3=CC=CC=C3C=C2)O)CC4CCNCC4</t>
  </si>
  <si>
    <t>Dflt-360384-384-04-N5 KI0000955</t>
  </si>
  <si>
    <t>CC1=C(C=C2C=CC=NC2=N1)C(=O)N3CC[C@@H](C[C@@H]3C(=O)O)O</t>
  </si>
  <si>
    <t>Dflt-360384-384-10-B5 KI0001047</t>
  </si>
  <si>
    <t>CN(C)[C@H]1CN(C[C@@H]1O)C(=O)C2=CC(=CC=C2)NCC3=CC=C(C=C3)F</t>
  </si>
  <si>
    <t>Dflt-360384-384-02-N17 KI0000994</t>
  </si>
  <si>
    <t>CCCC1=NN(C(=C1)C(=O)N2CC[C@@H]3[C@H]2CNC3)C</t>
  </si>
  <si>
    <t>Dflt-360384-384-12-N17 KI0001025</t>
  </si>
  <si>
    <t>CC1=CC(=NC(=N1)N)NCC2=CC=C(C=C2)SC</t>
  </si>
  <si>
    <t>Dflt-360384-384-01-F17 KI0000976</t>
  </si>
  <si>
    <t>COC1=CC=C(O1)C(=O)N2C[C@@H]3C4=CC=CC=C4OC[C@@]3(C2)CO</t>
  </si>
  <si>
    <t>Dflt-360384-384-13-J17 KI0001095</t>
  </si>
  <si>
    <t>C1CN(CCN1CC2[C@H]3[C@@H]2CNC3)C4=CC(=C(C=C4)Cl)Cl</t>
  </si>
  <si>
    <t>Dflt-360384-384-04-J5 KI0000955</t>
  </si>
  <si>
    <t>C1COC(CN1CC2=CN(C3=CC=CC=C32)CCC(=O)N)CN</t>
  </si>
  <si>
    <t>Dflt-360384-384-11-J17 KI0001055</t>
  </si>
  <si>
    <t>CCC[C@H]1CN(C[C@@H]1NC(=O)C2CCOCC2)CC3CCC3</t>
  </si>
  <si>
    <t>Dflt-360384-384-05-N5 KI0001536</t>
  </si>
  <si>
    <t>CCNC(=O)[C@@H]1C[C@H](CN1CC2=CC=CC=C2)NC(=O)CN3CCOCC3</t>
  </si>
  <si>
    <t>Dflt-360384-384-10-F17 KI0001047</t>
  </si>
  <si>
    <t>CS(=O)(=O)C1=CN=C(N=C1C2CCCNC2)N3CCC(CC3)N</t>
  </si>
  <si>
    <t>Dflt-360384-384-07-J17 KI0000905</t>
  </si>
  <si>
    <t>C[C@@H]1CN(CC[C@]1(C)O)C(=O)CC2=C(N=C(N=C2C)N)C</t>
  </si>
  <si>
    <t>Dflt-360384-384-05-J17 KI0001536</t>
  </si>
  <si>
    <t>CC1=C(N(N=C1)C2CCCC2)NC(=O)N3CCC[C@H]3C4=NC(=NO4)C(C)C</t>
  </si>
  <si>
    <t>Dflt-360384-384-08-B5 KI0001017</t>
  </si>
  <si>
    <t>CC1=C(C=CC(=C1)C2C[C@H]3CC[C@@H](C2)N3CC4=CN(N=C4C)CCO)F</t>
  </si>
  <si>
    <t>Dflt-360384-384-11-F5 KI0001055</t>
  </si>
  <si>
    <t>C1=CC(=CC(=C1)O)C2=CC(=NC(=C2C#N)N)C3=CC=C(C=C3)C(=O)O</t>
  </si>
  <si>
    <t>Dflt-360384-384-06-F17 KI0001546</t>
  </si>
  <si>
    <t>C[C@@]1(C[C@H](C12CCN(CC2)C(=O)CC3=CN=CC=C3)O)OC</t>
  </si>
  <si>
    <t>Dflt-360384-384-01-B5 KI0000976</t>
  </si>
  <si>
    <t>CCNC(=O)[C@@H]1C[C@@H](CN1C(=O)C23CC4CC(C2)CC(C4)(C3)N5C=NC=N5)N</t>
  </si>
  <si>
    <t>Dflt-360384-384-02-B17 KI0000994</t>
  </si>
  <si>
    <t>CC1(CN(CC[C@]1(COC)O)CC2=CC=CC=C2OC(F)(F)F)C</t>
  </si>
  <si>
    <t>Dflt-360384-384-01-N5 KI0000976</t>
  </si>
  <si>
    <t>C1CCN(C1)C(=O)[C@H]2C[C@H](CNC2)C(=O)NCC3=NC(=NO3)C4=NC=CC=N4</t>
  </si>
  <si>
    <t>Dflt-360384-384-04-N17 KI0000955</t>
  </si>
  <si>
    <t>CC1=C(C=C(C=C1)CN2CC[C@H]([C@@H](C2)O)C3=CC4=C(C=C3)OCO4)C</t>
  </si>
  <si>
    <t>Dflt-360384-384-06-F5 KI0001546</t>
  </si>
  <si>
    <t>COC(=O)C1=C(C=CC(=C1)NC(=O)N[C@H]2COC[C@@H]2N3CCOCC3)Cl</t>
  </si>
  <si>
    <t>Dflt-360384-384-10-B17 KI0001047</t>
  </si>
  <si>
    <t>CC1=CC=CC=C1NC(=O)N2C[C@@H]3CC[C@H](C2)N(C3=O)CC4=CSC=N4</t>
  </si>
  <si>
    <t>Dflt-360384-384-13-B17 KI0001095</t>
  </si>
  <si>
    <t>C1=CC=C(C=C1)CCN2C(=NNC2=O)CCN</t>
  </si>
  <si>
    <t>Dflt-360384-384-04-B5 KI0000955</t>
  </si>
  <si>
    <t>CCNC(=O)[C@@H]1C[C@@H](CN1C(=O)CCOC)NC(=O)C2=CN(N=C2C)C</t>
  </si>
  <si>
    <t>Dflt-360384-384-02-J5 KI0000994</t>
  </si>
  <si>
    <t>C1=CC=C2C(=C1)C(=O)N=C(N2)CCNC(=O)C3=C(C=CC=C3O)O</t>
  </si>
  <si>
    <t>Dflt-360384-384-13-F5 KI0001095</t>
  </si>
  <si>
    <t>CC(C)N1CCC(CC1)C(=O)N(C[C@@H]2CCC(=O)N2)CC3=CC=NC=C3</t>
  </si>
  <si>
    <t>Dflt-360384-384-09-J5 KI0001035</t>
  </si>
  <si>
    <t>CCN1C=CC(=CC1=O)C(=O)N2CC[C@]([C@@H](C2)C)(C)O</t>
  </si>
  <si>
    <t>Dflt-360384-384-07-N17 KI0000905</t>
  </si>
  <si>
    <t>CC(C)[C@H]1CN(C[C@@H]1NC(=O)C2CCOCC2)CC3=CC=CC(=C3)C#N</t>
  </si>
  <si>
    <t>Dflt-360384-384-05-F5 KI0001536</t>
  </si>
  <si>
    <t>C1C[C@@H]2CN(C[C@H]1CN2CC3=CC=CC=C3)CCCO</t>
  </si>
  <si>
    <t>Dflt-360384-384-08-B17 KI0001017</t>
  </si>
  <si>
    <t>CC1=NC2=C(C=CC=C2Cl)C(=C1)C(=O)N[C@@H]3CCCNC3</t>
  </si>
  <si>
    <t>Dflt-360384-384-03-N5 KI0000964</t>
  </si>
  <si>
    <t>COC1=C(C=C(C=C1)S(=O)(=O)N)C(=O)NCC2=NN3CCNCC3=C2</t>
  </si>
  <si>
    <t>Dflt-360384-384-08-J17 KI0001017</t>
  </si>
  <si>
    <t>CC(C)O[C@H]1CN(C[C@@H]1O)C(=O)C2=CC=C(O2)C3=CC=CC=C3Cl</t>
  </si>
  <si>
    <t>Dflt-360384-384-10-N17 KI0001047</t>
  </si>
  <si>
    <t>CS(=O)(=O)NCCC(=O)NCC1=NN2CCN(CC2=C1)C3CCCCC3</t>
  </si>
  <si>
    <t>Dflt-360384-384-09-B17 KI0001035</t>
  </si>
  <si>
    <t>CC1=C(C2=C(N1CC(C)C)CC(CC2=O)(C)C)CC(=O)NC[C@@H]3CCCN3</t>
  </si>
  <si>
    <t>Dflt-360384-384-07-B17 KI0000905</t>
  </si>
  <si>
    <t>C1C[C@@H]2CN(C[C@H]1CN2CC(=O)N)CCCC3=CC=CC=C3</t>
  </si>
  <si>
    <t>Dflt-360384-384-10-J17 KI0001047</t>
  </si>
  <si>
    <t>COCC(=O)N1CCN([C@@H]2[C@H]1CS(=O)(=O)C2)CC3=CC(=O)N4C(=N3)N=CN4</t>
  </si>
  <si>
    <t>Dflt-360384-384-01-B17 KI0000976</t>
  </si>
  <si>
    <t>CC[C@]1(CCN(C[C@H]1O)C(=O)C2=CC=CC=C2N(C)C)O</t>
  </si>
  <si>
    <t>Dflt-360384-384-01-J17 KI0000976</t>
  </si>
  <si>
    <t>C1CN(CCC1CC2=CC=CC(=C2)C(=O)O)C3=CC(=NC=N3)NCCO</t>
  </si>
  <si>
    <t>Dflt-360384-384-09-F17 KI0001035</t>
  </si>
  <si>
    <t>CC1=C(C=C(C=C1Cl)C(=O)N2CCC[C@H]2C(=O)N)Cl</t>
  </si>
  <si>
    <t>Dflt-360384-384-02-N5 KI0000994</t>
  </si>
  <si>
    <t>CC1=CC=C(C=C1)[C@@H]2CN(C[C@H]2NC(=O)C3CC3)C4=NC(=NC=C4)N</t>
  </si>
  <si>
    <t>Dflt-360384-384-06-N17 KI0001546</t>
  </si>
  <si>
    <t>CC[C@]1(CCN(C[C@H]1O)C(=O)C2=CN3C=C(C=NC3=N2)Cl)O</t>
  </si>
  <si>
    <t>Dflt-360384-384-11-N5 KI0001055</t>
  </si>
  <si>
    <t>C1C[C@H]2CN(C[C@H]2NC1)C(=O)CN3C(=O)COC4=C3N=CC=C4</t>
  </si>
  <si>
    <t>Dflt-360384-384-10-F5 KI0001047</t>
  </si>
  <si>
    <t>C[C@@H]1CN(C[C@]1(C(C)C)O)C(=O)C2=CC=C(C=C2)S(=O)(=O)N</t>
  </si>
  <si>
    <t>Dflt-360384-384-01-F5 KI0000976</t>
  </si>
  <si>
    <t>C1CN([C@@H]2CS(=O)(=O)C[C@@H]2N1)C(=O)C3=CSC(=N3)CC4=CC=CC=C4</t>
  </si>
  <si>
    <t>Dflt-360384-384-10-N5 KI0001047</t>
  </si>
  <si>
    <t>CC1=CN=C(N1)CNC(=O)C2=CC3=C(C=C2)N(C(=O)N3)C4CCC(CC4)O</t>
  </si>
  <si>
    <t>Dflt-360384-384-02-F5 KI0000994</t>
  </si>
  <si>
    <t>CC(C)[C@@H]1CN(C[C@H]1NC(=O)C)C2=NC(=CN=C2)C(=O)N3CCCC3</t>
  </si>
  <si>
    <t>Dflt-360384-384-12-F17 KI0001025</t>
  </si>
  <si>
    <t>CC(C)(C)C1=NC(=C(C(=C1)C2=CC=CC=C2OCCO)C#N)N</t>
  </si>
  <si>
    <t>Dflt-360384-384-06-J17 KI0001546</t>
  </si>
  <si>
    <t>C1=CC(=CC=C1COCCNC(=O)C2=CN(N=N2)CCN)Cl</t>
  </si>
  <si>
    <t>Dflt-360384-384-12-F5 KI0001025</t>
  </si>
  <si>
    <t>CC1=CC(=NC2=CC=CC=C12)N3CC[C@H]([C@@H](C3)O)N4CCC(CC4)O</t>
  </si>
  <si>
    <t>Dflt-360384-384-06-N5 KI0001546</t>
  </si>
  <si>
    <t>CN1C(=C(C(=N1)C(F)(F)F)Cl)C(=O)N[C@@H]2CCNC2</t>
  </si>
  <si>
    <t>Dflt-360384-384-13-J5 KI0001095</t>
  </si>
  <si>
    <t>C[C@H]([C@@H](C(=O)N)NCC(=O)NCC1=CC=C(C=C1)NC(=O)C)O</t>
  </si>
  <si>
    <t>Dflt-360384-384-13-F17 KI0001095</t>
  </si>
  <si>
    <t>CC(C)[C@H](C(F)(F)F)NC(=O)C1=C2N=CC(=CN2N=C1)CCO</t>
  </si>
  <si>
    <t>Dflt-360384-384-08-N5 KI0001017</t>
  </si>
  <si>
    <t>C[C@@H]1CN(C[C@@H](O1)C)CC2=CC=C(C=C2)C(=O)NC3=CC=CC(=C3C)CO</t>
  </si>
  <si>
    <t>Dflt-360384-384-08-N17 KI0001017</t>
  </si>
  <si>
    <t>CC1=NC=C(C=C1)NC(=O)[C@H]2C[C@H](CNC2)C(=O)NCC3=NC=NC=C3</t>
  </si>
  <si>
    <t>Dflt-360384-384-01-N17 KI0000976</t>
  </si>
  <si>
    <t>C1=CC=NC(=C1)CNC2=NC3=C(C=CN3)C(=C2)C4=CC(=CC=C4)CCN</t>
  </si>
  <si>
    <t>Dflt-360384-384-11-B17 KI0001055</t>
  </si>
  <si>
    <t>CN(C)C[C@@H]1CN(C[C@@H]1CO)C(=O)C2=CC=CC=C2C(F)(F)F</t>
  </si>
  <si>
    <t>Dflt-360384-384-03-B17 KI0000964</t>
  </si>
  <si>
    <t>C1C[C@@H]([C@@H]1N)NC(=O)C2=CC=CC=C2C3=NC(=NO3)C4=CC=CC=C4</t>
  </si>
  <si>
    <t>Dflt-360384-384-11-B5 KI0001055</t>
  </si>
  <si>
    <t>CC1=C(C=C(C=C1)C(=O)NC(C)(C)C2=NN=C(S2)N)N3CCNC3=O</t>
  </si>
  <si>
    <t>Dflt-360384-384-10-J5 KI0001047</t>
  </si>
  <si>
    <t>C1OC2=C(O1)C=C(C=C2)N3C(=NNC3=O)CCN</t>
  </si>
  <si>
    <t>Dflt-360384-384-04-F5 KI0000955</t>
  </si>
  <si>
    <t>C1[C@@H]2[C@H](CN1C(=O)C3=COC(=N3)COC4=CC5=C(C=C4)OCO5)C(=O)NC2=O</t>
  </si>
  <si>
    <t>Dflt-360384-384-06-B17 KI0001546</t>
  </si>
  <si>
    <t>C1[C@@H]([C@@H](C2=CC=CC=C21)NC(=O)C3=C(C=CC(=C3)S(=O)(=O)N)F)O</t>
  </si>
  <si>
    <t>Dflt-360384-384-11-J5 KI0001055</t>
  </si>
  <si>
    <t>C1C[C@@H]2CN(C[C@H]1CN2C(=O)CO)CCCC3=CC=CC=C3</t>
  </si>
  <si>
    <t>Dflt-360384-384-06-B5 KI0001546</t>
  </si>
  <si>
    <t>COCC1=NNC(=C1)CNC(=O)C2=C(C=CC=C2O)O</t>
  </si>
  <si>
    <t>Dflt-360384-384-09-B5 KI0001035</t>
  </si>
  <si>
    <t>CS(=O)(=O)NCCNC(=O)CC(C1=CC=CC=C1)C2=CC=CC=C2Cl</t>
  </si>
  <si>
    <t>Dflt-360384-384-07-F17 KI0000905</t>
  </si>
  <si>
    <t>CN(C)[C@H]1CCCCN(C1)C(=O)C2=CC3=C(C=C2)NCC(=O)N3</t>
  </si>
  <si>
    <t>Dflt-360384-384-12-J17 KI0001025</t>
  </si>
  <si>
    <t>C1CC(CN(C1)C(=O)NC2=CC=C(C=C2)OC3=CC=CC=C3)CN</t>
  </si>
  <si>
    <t>Dflt-360384-384-13-B5 KI0001095</t>
  </si>
  <si>
    <t>CN1C2=CC=CC=C2C=C(C1=O)CN3CC[C@H]([C@@H](C3)O)C4=CC(=CC=C4)OC</t>
  </si>
  <si>
    <t>Dflt-360384-384-08-F17 KI0001017</t>
  </si>
  <si>
    <t>C1CN(C[C@H]([C@@H]1C2=CC3=C(C=C2)OCO3)O)C(=O)CNC(=O)C4=CC=CC=C4</t>
  </si>
  <si>
    <t>Dflt-360384-384-13-N5 KI0001095</t>
  </si>
  <si>
    <t>COCCN1CCN([C@@H]2[C@H]1CS(=O)(=O)C2)C(=O)NCC3=CC=CS3</t>
  </si>
  <si>
    <t>Dflt-360384-384-04-B17 KI0000955</t>
  </si>
  <si>
    <t>CC1(CN(CC[C@]1(COC)O)C2CCN(CC2)C3=CC(=C(C=C3)F)F)C</t>
  </si>
  <si>
    <t>Dflt-360384-384-03-J17 KI0000964</t>
  </si>
  <si>
    <t>CN1CCN(CC1)C[C@@H]2CN(C[C@@H]2CO)C(=O)NCC3CCCCC3</t>
  </si>
  <si>
    <t>Dflt-360384-384-05-B17 KI0001536</t>
  </si>
  <si>
    <t>CC1=CC(=CC(=C1CNC(=O)C2CC3(CCNCC3)CN2)Cl)Cl</t>
  </si>
  <si>
    <t>Dflt-360384-384-12-J5 KI0001025</t>
  </si>
  <si>
    <t>CS(=O)(=O)N[C@H]1CN(C[C@@H]1C2=CC=CC=C2)C(=O)CC3CCCC3</t>
  </si>
  <si>
    <t>Dflt-360384-384-05-N17 KI0001536</t>
  </si>
  <si>
    <t>C1C[C@@]2(CN(CC[C@H]2NC1)CCCC(=O)C3=CC=C(C=C3)F)CO</t>
  </si>
  <si>
    <t>Dflt-360384-384-01-J5 KI0000976</t>
  </si>
  <si>
    <t>CCC1=CC=CC=C1OCCN2CC[C@@]([C@H](C2)O)(C)O</t>
  </si>
  <si>
    <t>Dflt-360384-384-08-J5 KI0001017</t>
  </si>
  <si>
    <t>CN(C)S(=O)(=O)NC1=CC=C(C=C1)S(=O)(=O)N2CCNC(C2)C(=O)O</t>
  </si>
  <si>
    <t>Dflt-360384-384-08-F5 KI0001017</t>
  </si>
  <si>
    <t>COC1=C(C=C(C=C1)CN2C[C@@H]3CC[C@H](C2)N(C3)CC4=CC=CC=C4)O</t>
  </si>
  <si>
    <t>Dflt-360384-384-07-F5 KI0000905</t>
  </si>
  <si>
    <t>CN1C=CC=C1C2=NNC(=C2)C(=O)NCCCC3=CSC(=N3)N</t>
  </si>
  <si>
    <t>Dflt-360384-384-02-F17 KI0000994</t>
  </si>
  <si>
    <t>C1=CC(=CC=C1C#CCCO)C2=CC(=NC(=C2C#N)N)C3=NNC(=C3)C(=O)O</t>
  </si>
  <si>
    <t>Dflt-360384-384-03-B5 KI0000964</t>
  </si>
  <si>
    <t>C1CC(OC1)CNC2=NC(=NC3=C2CCN(CC3)C(=O)C4=NOC=C4)N</t>
  </si>
  <si>
    <t>Dflt-360384-384-05-J5 KI0001536</t>
  </si>
  <si>
    <t>CC(C)NC(=O)[C@@H]1C[C@H](CN1C(=O)C2=CC(=NN2)C3=CC=C(C=C3)F)N</t>
  </si>
  <si>
    <t>Dflt-360384-384-09-N17 KI0001035</t>
  </si>
  <si>
    <t>CC1=C(SC2=NC=NC(=C12)N[C@@H](CC3=CC=CC=C3)C(=O)N)C</t>
  </si>
  <si>
    <t>Dflt-360384-384-04-J17 KI0000955</t>
  </si>
  <si>
    <t>C1=CC=C(C=C1)CNS(=O)(=O)NCC2=CC3=C(C=C(C=C3)F)NC2=O</t>
  </si>
  <si>
    <t>Dflt-360384-384-03-J5 KI0000964</t>
  </si>
  <si>
    <t>CN1C=C(C(=O)NC1=O)C(=O)N2C[C@@H]3CC[C@H](C2)N(C3)CCOC</t>
  </si>
  <si>
    <t>Dflt-360384-384-09-F5 KI0001035</t>
  </si>
  <si>
    <t>CCN1C=CC2=C(C=CC=C21)CN3CCC(CC3)C4=CC(=O)N=C(N4)C</t>
  </si>
  <si>
    <t>Dflt-360384-384-07-N5 KI0000905</t>
  </si>
  <si>
    <t>C1CC(CN(C1)CC2=CC=CC3=NON=C32)CNC(=O)C4(CCC4)N</t>
  </si>
  <si>
    <t>Dflt-360384-384-11-F17 KI0001055</t>
  </si>
  <si>
    <t>C1CCN(C1)C(=O)NC[C@@H]2C[C@@H](CN2C(=O)C3=CC(=CC=C3)N4C=CC=N4)F</t>
  </si>
  <si>
    <t>Dflt-360384-384-04-F17 KI0000955</t>
  </si>
  <si>
    <t>CC1=C(N=C(N=C1N2C[C@@H]([C@H](C2)O)N(C)C)C)C</t>
  </si>
  <si>
    <t>Dflt-360384-384-11-N17 KI0001055</t>
  </si>
  <si>
    <t>C[C@@H]1C[C@H](NC(=S)N1)C(=O)NCCOC2=CC=CC=C2F</t>
  </si>
  <si>
    <t>Dflt-360384-384-06-J5 KI0001546</t>
  </si>
  <si>
    <t>C[C@@H]1CN(C[C@@H](O1)C)C[C@@H]2CN(C[C@@H]2CO)C(=O)CC3=C(N=C(S3)C)C</t>
  </si>
  <si>
    <t>Dflt-360384-384-07-B5 KI0000905</t>
  </si>
  <si>
    <t>CCN(CC)C(=O)[C@@H]1C[C@H](CN1C(=O)C2=CN=C(C=N2)C)NC(=O)CO</t>
  </si>
  <si>
    <t>Dflt-360384-384-02-B5 KI0000994</t>
  </si>
  <si>
    <t>CO[C@H]1[C@@H](C2=CC=CC=C2C13CCNCC3)NC(=O)C4=C(C=CS4)Cl</t>
  </si>
  <si>
    <t>Dflt-360384-384-12-B17 KI0001025</t>
  </si>
  <si>
    <t>CN(C)C[C@@H]1CN(C[C@@H]1CO)C(=O)C2=CC=C(O2)COC</t>
  </si>
  <si>
    <t>Dflt-360384-384-05-B5 KI0001536</t>
  </si>
  <si>
    <t>CC1=CC(=C2C(=C1)C(=O)C=C(N2)CNCCCCCO)C</t>
  </si>
  <si>
    <t>Dflt-360384-384-09-J17 KI0001035</t>
  </si>
  <si>
    <t>CC1=C(C=NN1C)NC(=O)CN2C[C@H]3CC[C@@H]2CN(C3)CC4=CSC=N4</t>
  </si>
  <si>
    <t>Dflt-360384-384-03-N17 KI0000964</t>
  </si>
  <si>
    <t>CNC1=NC(=CS1)C(=O)N2C[C@H]([C@@H](C2)C(=O)O)C3=CC4=C(C=C3)OCO4</t>
  </si>
  <si>
    <t>Dflt-360384-384-12-A5 KI0001025</t>
  </si>
  <si>
    <t>CC(C)(CN1CCCC(C1)(CCOC)C(=O)O)N</t>
  </si>
  <si>
    <t>Dflt-360384-384-05-E17 KI0001536</t>
  </si>
  <si>
    <t>C1CCC(CC1)N2C3=C(C=C(C=C3)C(=O)N4[C@@H]5CC[C@H]4CNC5)N(C2=O)CC6CC6</t>
  </si>
  <si>
    <t>Dflt-360384-384-02-I17 KI0000994</t>
  </si>
  <si>
    <t>CC1=C(NC(=C1C(=O)O)C)C2=NC(=C(C(=C2)C3=CN=C(N=C3)OC)C#N)N</t>
  </si>
  <si>
    <t>Dflt-360384-384-07-I5 KI0000905</t>
  </si>
  <si>
    <t>C1CC(C(=O)N(C1)CCCC2=CC=CC=C2)(CNCCO)O</t>
  </si>
  <si>
    <t>Dflt-360384-384-03-E5 KI0000964</t>
  </si>
  <si>
    <t>CN(C)C(=O)N1CCCN2C(=CC(=N2)CNC(=O)[C@@H]3[C@@H]4CC[C@@H](C4)[C@@H]3N)C1</t>
  </si>
  <si>
    <t>Dflt-360384-384-13-M17 KI0001095</t>
  </si>
  <si>
    <t>CC(=O)N[C@@H](CCSC)C(=O)N1CCC2=C(C1)NC(=N2)C3=CC=CC=C3</t>
  </si>
  <si>
    <t>Dflt-360384-384-12-M5 KI0001025</t>
  </si>
  <si>
    <t>C1CN(CCC1CO)C[C@@H]2CN(C[C@@H]2CO)C(=O)CC3=CC(=CC=C3)Cl</t>
  </si>
  <si>
    <t>Dflt-360384-384-03-E17 KI0000964</t>
  </si>
  <si>
    <t>CSC1=CC=C(C=C1)NC(=O)N2C[C@@H]3CC[C@H](C2)N(C3)CC4CC4</t>
  </si>
  <si>
    <t>Dflt-360384-384-09-M5 KI0001035</t>
  </si>
  <si>
    <t>C1CNCCC12CC(NC2)C(=O)NCCC3=CSC(=N3)C4=NC=CN=C4</t>
  </si>
  <si>
    <t>Dflt-360384-384-04-M5 KI0000955</t>
  </si>
  <si>
    <t>CC1=CC=C(C=C1)NC(=O)[C@H]2C[C@H](CNC2)C(=O)N3CCN(CC3)CCO</t>
  </si>
  <si>
    <t>Dflt-360384-384-10-A5 KI0001047</t>
  </si>
  <si>
    <t>C1CNCCC1(C2=NC(=NC=C2)NC[C@@H](CO)O)C3=CC=CC=C3Cl</t>
  </si>
  <si>
    <t>Dflt-360384-384-02-M17 KI0000994</t>
  </si>
  <si>
    <t>CC(C)(C)NC(=O)[C@@H]1CC2=CC=CC=C2CN1C(=O)C3=NNC4=C3CCC4</t>
  </si>
  <si>
    <t>Dflt-360384-384-12-M17 KI0001025</t>
  </si>
  <si>
    <t>C1CN(C[C@H]([C@@H]1C2=CC3=C(C=C2)OCO3)O)C4=NC=NC5=C4SC=C5</t>
  </si>
  <si>
    <t>Dflt-360384-384-01-E17 KI0000976</t>
  </si>
  <si>
    <t>CC[C@]1(CCN(C[C@H]1O)C(=O)COCC2=NC3=C(N2)C=C(C=C3)C)O</t>
  </si>
  <si>
    <t>Dflt-360384-384-13-I17 KI0001095</t>
  </si>
  <si>
    <t>CCC1=NC2=C(C(=NN2C(=C1)N[C@@H](C)C3=C(C=CC=N3)C)C)C</t>
  </si>
  <si>
    <t>Dflt-360384-384-04-I5 KI0000955</t>
  </si>
  <si>
    <t>CC1=NN=C(S1)SCCCNC(=O)[C@@H]2C[C@H](CN2)O</t>
  </si>
  <si>
    <t>Dflt-360384-384-11-I17 KI0001055</t>
  </si>
  <si>
    <t>CC(=O)N1CCC(CC1)N2CCC3(CC2)[C@@H](C[C@@H]3O)O</t>
  </si>
  <si>
    <t>Dflt-360384-384-05-M5 KI0001536</t>
  </si>
  <si>
    <t>CN1CCN(CC1)[C@H]2CN(C[C@@H]2O)C(=O)NC3=CC4=C(C=C3)OC(O4)(F)F</t>
  </si>
  <si>
    <t>Dflt-360384-384-10-E17 KI0001047</t>
  </si>
  <si>
    <t>C1CN(CC1CN)CC2=CN=C(N=C2)NCC3=CC=CC=C3</t>
  </si>
  <si>
    <t>Dflt-360384-384-07-I17 KI0000905</t>
  </si>
  <si>
    <t>C1CCCN(CC1)C[C@@H]2CN(C[C@@H]2CO)C3=NC(=NC4=C3CCC4)N</t>
  </si>
  <si>
    <t>Dflt-360384-384-05-I17 KI0001536</t>
  </si>
  <si>
    <t>CCC(CC)N1C2=C(C=C(C=N2)C(=O)O)N(C1=O)C[C@H](CO)O</t>
  </si>
  <si>
    <t>Dflt-360384-384-08-A5 KI0001017</t>
  </si>
  <si>
    <t>C1CNCCC12CC(NC2)C(=O)NCCC3=CC=C(C=C3)S(=O)(=O)N</t>
  </si>
  <si>
    <t>Dflt-360384-384-11-E5 KI0001055</t>
  </si>
  <si>
    <t>CCC(=O)N1CC[C@H]([C@@H](C1)O)C2=CC3=CC=CC=C3C=C2</t>
  </si>
  <si>
    <t>Dflt-360384-384-06-E17 KI0001546</t>
  </si>
  <si>
    <t>CC1=CC(=NC(=N1)N)N2CCC3(CC2)C(CC(=O)N3)C(=O)O</t>
  </si>
  <si>
    <t>Dflt-360384-384-01-A5 KI0000976</t>
  </si>
  <si>
    <t>C[C@@H]1CN(CC[C@]1(C2CCOCC2)O)C(=O)CC3=NC4=NC(=CC(=O)N4N3)C</t>
  </si>
  <si>
    <t>Dflt-360384-384-02-A17 KI0000994</t>
  </si>
  <si>
    <t>C1CCC(C1)NS(=O)(=O)C2=CC(=CC(=C2)N3C=C4CCCC4=N3)C(=O)O</t>
  </si>
  <si>
    <t>Dflt-360384-384-01-M5 KI0000976</t>
  </si>
  <si>
    <t>CC(CCNS(=O)(=O)C1=CC2=C(CCN(C2)C(=O)C3=CC=CO3)C=C1)O</t>
  </si>
  <si>
    <t>Dflt-360384-384-04-M17 KI0000955</t>
  </si>
  <si>
    <t>CN(C)C1=NC=C(C=C1)CN2C[C@H]([C@H](C2)CO)CN3CCCCC3</t>
  </si>
  <si>
    <t>Dflt-360384-384-06-E5 KI0001546</t>
  </si>
  <si>
    <t>CN([C@@H]1CS(=O)(=O)C[C@H]1O)C(=O)C2=NNC3=C2CCCC3</t>
  </si>
  <si>
    <t>Dflt-360384-384-10-A17 KI0001047</t>
  </si>
  <si>
    <t>C1CN(CCC1C2=NNC(=O)N2CC3=CC=CC=C3)CC4=CN=C(N=C4)N</t>
  </si>
  <si>
    <t>Dflt-360384-384-13-A17 KI0001095</t>
  </si>
  <si>
    <t>CC1=NC(=O)C2=C(N1)CN(CC2)C(=O)C3=C(C=CC(=C3)S(=O)(=O)N)OC</t>
  </si>
  <si>
    <t>Dflt-360384-384-04-A5 KI0000955</t>
  </si>
  <si>
    <t>CNC(=O)[C@@H]1C[C@H](CN1C(=O)CCC(=O)C2=CC=C(C=C2)F)NC(=O)CO</t>
  </si>
  <si>
    <t>Dflt-360384-384-02-I5 KI0000994</t>
  </si>
  <si>
    <t>C1CN2C(=CC(=N2)CN3CCN(CC3)C4=CC(=O)N=C(N4)N)CN1</t>
  </si>
  <si>
    <t>Dflt-360384-384-13-E5 KI0001095</t>
  </si>
  <si>
    <t>CCC1=CC2=C(C=C1)N=C(C=C2C)N3C[C@H]([C@H](C3)CO)CN(C)CCOC</t>
  </si>
  <si>
    <t>Dflt-360384-384-09-I5 KI0001035</t>
  </si>
  <si>
    <t>C[C@@H]1CN(CC[C@]1(C)O)C(=O)CN2C(=CC(=NC2=O)C)C</t>
  </si>
  <si>
    <t>Dflt-360384-384-07-M17 KI0000905</t>
  </si>
  <si>
    <t>C[C@@]1(CN(CC1(C)C)CC2=CC=C(C=C2)S(=O)(=O)NC)O</t>
  </si>
  <si>
    <t>Dflt-360384-384-05-E5 KI0001536</t>
  </si>
  <si>
    <t>CC1=NN(C(=C1)N)CC(=O)NCC2CC3=C(C=C(C=C3)OC)OC2</t>
  </si>
  <si>
    <t>Dflt-360384-384-08-A17 KI0001017</t>
  </si>
  <si>
    <t>C[C@@]1(CCN(CC1(C)C)CCC2=CN(N=C2)C)O</t>
  </si>
  <si>
    <t>Dflt-360384-384-03-M5 KI0000964</t>
  </si>
  <si>
    <t>CCC1=C(N(N=C1C)CCNC(=O)C23CNCC2CNC3)C</t>
  </si>
  <si>
    <t>Dflt-360384-384-08-I17 KI0001017</t>
  </si>
  <si>
    <t>CC1=NC=C(C(=O)N1)C(=O)N2C[C@H]3CC[C@@H]2CN(C3)C(=O)C4=NC=CN=C4</t>
  </si>
  <si>
    <t>Dflt-360384-384-10-M17 KI0001047</t>
  </si>
  <si>
    <t>CC1=CC(=C2C(=C1)C(=C(N2)C(=O)N3CCN(CC3)C4=NC(=NC(=C4)C)N)C)C</t>
  </si>
  <si>
    <t>Dflt-360384-384-09-A17 KI0001035</t>
  </si>
  <si>
    <t>CC1=CC2=C(C=C1NC(=O)N[C@H]3CN(C[C@@H]3OC)C(C)C)OCO2</t>
  </si>
  <si>
    <t>Dflt-360384-384-07-A17 KI0000905</t>
  </si>
  <si>
    <t>C1CNCCC1N2C[C@H]([C@@H]3[C@H]2C4CCN3CC4)C5=C(C(=CC=C5)F)F</t>
  </si>
  <si>
    <t>Dflt-360384-384-10-I17 KI0001047</t>
  </si>
  <si>
    <t>C1CCN(CC1)[C@H]2CN(C[C@@H]2O)CC3=CC(=CC=C3)OCC(=O)N</t>
  </si>
  <si>
    <t>Dflt-360384-384-01-A17 KI0000976</t>
  </si>
  <si>
    <t>CCCCC(=O)NC1=CC=CC(=C1)C(=O)NCC2=CSC(=N2)N</t>
  </si>
  <si>
    <t>Dflt-360384-384-01-I17 KI0000976</t>
  </si>
  <si>
    <t>CN(C)C(=O)C1=CC=C(O1)CN2C[C@@H]3CC[C@@H](N3)CC2=O</t>
  </si>
  <si>
    <t>Dflt-360384-384-09-E17 KI0001035</t>
  </si>
  <si>
    <t>CN1CCN(CC1)[C@H]2CCN(C[C@H]2CCCO)C(=O)C3=CC=C(O3)CN(C)C</t>
  </si>
  <si>
    <t>Dflt-360384-384-02-M5 KI0000994</t>
  </si>
  <si>
    <t>CN([C@H]1COC[C@@H]1O)C(=O)C2=NNC(=C2)COC3=CC=CC=C3OC</t>
  </si>
  <si>
    <t>Dflt-360384-384-06-M17 KI0001546</t>
  </si>
  <si>
    <t>C1CN(CCC12[C@@H](C[C@@H]2OCCN)O)C(=O)C3=NC4=C(C=CC=C4F)C=C3</t>
  </si>
  <si>
    <t>Dflt-360384-384-11-M5 KI0001055</t>
  </si>
  <si>
    <t>C1C[C@H]2[C@H]3C[C@H](CN(C3)C(=O)NC4=CC5=C(C=C4)NC=C5)CN2C(=O)C1</t>
  </si>
  <si>
    <t>Dflt-360384-384-10-E5 KI0001047</t>
  </si>
  <si>
    <t>C1C[C@H]2CN(CC[C@@H]1N2)CC3=CN=C(N=C3)NCC4=CC=CC=C4</t>
  </si>
  <si>
    <t>Dflt-360384-384-01-E5 KI0000976</t>
  </si>
  <si>
    <t>CC1=C(N(N=C1)C2CCCC2)NC(=O)N[C@H]3[C@H](CC4=CC=CC=C34)O</t>
  </si>
  <si>
    <t>Dflt-360384-384-10-M5 KI0001047</t>
  </si>
  <si>
    <t>CCN(CC)S(=O)(=O)N1CC[C@H]([C@@H](C1)O)C2=CC3=CC=CC=C3C=C2</t>
  </si>
  <si>
    <t>Dflt-360384-384-02-E5 KI0000994</t>
  </si>
  <si>
    <t>CC1=NN=C(C=C1)N2C[C@H]([C@@H](C2)NC(=O)C)C3=CC=C(C=C3)OC</t>
  </si>
  <si>
    <t>Dflt-360384-384-12-E17 KI0001025</t>
  </si>
  <si>
    <t>C1CC2=C(C1)N=C(N=C2N3CCC(CC3)C(=O)N[C@@H]4CNC[C@H]4O)C5=CC=CC=C5</t>
  </si>
  <si>
    <t>Dflt-360384-384-06-I17 KI0001546</t>
  </si>
  <si>
    <t>C1CCC(C1)C(=O)N2CCC(CC2)C(=O)NC[C@H]3CCC4=CC=CC=C4O3</t>
  </si>
  <si>
    <t>Dflt-360384-384-12-E5 KI0001025</t>
  </si>
  <si>
    <t>CC(C)(CN1C[C@@H]([C@@H]2[C@H]1C3CCN2CC3)C4=CC(=CC(=C4)F)F)N</t>
  </si>
  <si>
    <t>Dflt-360384-384-06-M5 KI0001546</t>
  </si>
  <si>
    <t>C1=CC=C2C(=C1)C(=CO2)C(=O)NCCCCCN</t>
  </si>
  <si>
    <t>Dflt-360384-384-13-I5 KI0001095</t>
  </si>
  <si>
    <t>CC1=C(C(=NN1)C)C(C(=O)NCC2=CC(=NO2)CC(C)C)N</t>
  </si>
  <si>
    <t>Dflt-360384-384-13-E17 KI0001095</t>
  </si>
  <si>
    <t>C1CN(C[C@H]([C@H]1CO)O)C(=O)C2=NNC(=C2)C(F)(F)F</t>
  </si>
  <si>
    <t>Dflt-360384-384-08-M5 KI0001017</t>
  </si>
  <si>
    <t>CC[C@]1(CCN(C[C@H]1O)C(=O)CCN2C(=C(C(=N2)C)C(=O)C)C)O</t>
  </si>
  <si>
    <t>Dflt-360384-384-08-M17 KI0001017</t>
  </si>
  <si>
    <t>CCN(CC1=CC=C(C=C1)C(=O)NC2=C(C=C(C=C2)F)F)[C@H]3COC[C@@H]3O</t>
  </si>
  <si>
    <t>Dflt-360384-384-01-M17 KI0000976</t>
  </si>
  <si>
    <t>C1CN(C[C@H]([C@@H]1C2=CC3=C(C=C2)OCO3)O)C(=O)C4=CC5=C(C=C4)N=CN5</t>
  </si>
  <si>
    <t>Dflt-360384-384-11-A17 KI0001055</t>
  </si>
  <si>
    <t>CC1=C(C=CC(=C1)OC)CN2CCN([C@H]3[C@@H]2CS(=O)(=O)C3)CCC(=O)O</t>
  </si>
  <si>
    <t>Dflt-360384-384-03-A17 KI0000964</t>
  </si>
  <si>
    <t>CN(C)C(=O)CN1[C@@H]2CC[C@H](C1=O)CN(C2)C(=O)C3=CC4=CC=CC=C4N3</t>
  </si>
  <si>
    <t>Dflt-360384-384-11-A5 KI0001055</t>
  </si>
  <si>
    <t>CC1=CC(=NC2=CC(=NN12)C(=O)N3[C@@H]4CC[C@H]3CNCC4)C</t>
  </si>
  <si>
    <t>Dflt-360384-384-10-I5 KI0001047</t>
  </si>
  <si>
    <t>C1CCN(CC1)C(CNC(=O)C2=CN(N=N2)CCN)C3=CN=CC=C3</t>
  </si>
  <si>
    <t>Dflt-360384-384-04-E5 KI0000955</t>
  </si>
  <si>
    <t>CC1=CC=CC=C1C2=CC3=C(C(=C2)O)OCCN(C3)C(=O)C4=CC=CC=C4O</t>
  </si>
  <si>
    <t>Dflt-360384-384-06-A17 KI0001546</t>
  </si>
  <si>
    <t>CC(C)N1C=CN=C1C2CCN(CC2)C3=CC(=NC(=N3)N)NCCO</t>
  </si>
  <si>
    <t>Dflt-360384-384-11-I5 KI0001055</t>
  </si>
  <si>
    <t>CN1C(=CC(=N1)C2CC2)NC(=O)N3C[C@H]4CC=CC[C@H]4C3</t>
  </si>
  <si>
    <t>Dflt-360384-384-06-A5 KI0001546</t>
  </si>
  <si>
    <t>CC1=C(SC(=C1C(=O)NC2CCC(CC2)N3C=NN=C3)N4C=NN=N4)C</t>
  </si>
  <si>
    <t>Dflt-360384-384-09-A5 KI0001035</t>
  </si>
  <si>
    <t>CCN(CC)C(=O)[C@@H]1C[C@H](CN1CC2=CC=C(S2)C)NC(=O)CO</t>
  </si>
  <si>
    <t>Dflt-360384-384-07-E17 KI0000905</t>
  </si>
  <si>
    <t>C1CN(CC2=C1N=C(S2)N)C(=O)C3CNCCO3</t>
  </si>
  <si>
    <t>Dflt-360384-384-12-I17 KI0001025</t>
  </si>
  <si>
    <t>C1C[C@H](N(C1)C2CCNCC2)C(=O)NCCC3=CC=CC=C3C(F)(F)F</t>
  </si>
  <si>
    <t>Dflt-360384-384-13-A5 KI0001095</t>
  </si>
  <si>
    <t>CC1=C(C=C(C=C1)S(=O)(=O)N)C(=O)N[C@H]2CC[C@H]2N</t>
  </si>
  <si>
    <t>Dflt-360384-384-08-E17 KI0001017</t>
  </si>
  <si>
    <t>CN1C2=CC=CC=C2N=C(C1=O)C(=O)NC[C@H]3CCC4=CC=CC=C4O3</t>
  </si>
  <si>
    <t>Dflt-360384-384-13-M5 KI0001095</t>
  </si>
  <si>
    <t>C1CC[C@H]2[C@H](C1)[C@@](CCN2C(=O)C3(CC3)CN4C=CC=N4)(C5=CC=CC=C5)O</t>
  </si>
  <si>
    <t>Dflt-360384-384-04-A17 KI0000955</t>
  </si>
  <si>
    <t>CO[C@H]1C[C@H](C12CCN(CC2)C(=O)CC3=CC=C(C=C3)CO)O</t>
  </si>
  <si>
    <t>Dflt-360384-384-03-I17 KI0000964</t>
  </si>
  <si>
    <t>CN(C)C[C@H]1C[C@H](CN(C1)C2=NC=NC(=C2)C3CC3)CO</t>
  </si>
  <si>
    <t>Dflt-360384-384-05-A17 KI0001536</t>
  </si>
  <si>
    <t>C1C[C@@]2(CN(CC[C@H]2NC1)CC3=CC=CC=C3OCCN4C=CN=C4)C(=O)O</t>
  </si>
  <si>
    <t>Dflt-360384-384-12-I5 KI0001025</t>
  </si>
  <si>
    <t>CC(C)[C@H]1CN(C[C@@H]1NC(=O)C2(CCC2)COC)C3=CC=NC=C3</t>
  </si>
  <si>
    <t>Dflt-360384-384-05-M17 KI0001536</t>
  </si>
  <si>
    <t>C1C[C@@]2(CN(CC[C@H]2N(C1)CCN)CCC3=CC=CC=C3)C(=O)O</t>
  </si>
  <si>
    <t>Dflt-360384-384-01-I5 KI0000976</t>
  </si>
  <si>
    <t>CCOC1=C(C(=CC(=C1)C2=C(C(=NC3=C2CNCC3)N)C#N)Cl)OCC</t>
  </si>
  <si>
    <t>Dflt-360384-384-08-I5 KI0001017</t>
  </si>
  <si>
    <t>C1CC(C1)CN2[C@@H]3CC[C@H](C2=O)CN(C3)CC4=CC=C(C=C4)OCC(=O)O</t>
  </si>
  <si>
    <t>Dflt-360384-384-08-E5 KI0001017</t>
  </si>
  <si>
    <t>CC1=C(SC=C1)[C@@H]2CCN(C[C@H]2O)C(=O)C3=CC=C(C=C3)C4=NC=NN4</t>
  </si>
  <si>
    <t>Dflt-360384-384-07-E5 KI0000905</t>
  </si>
  <si>
    <t>CC1=NC(=O)C=C(N1)C2CCN(CC2)CC3(CCCNC3)O</t>
  </si>
  <si>
    <t>Dflt-360384-384-02-E17 KI0000994</t>
  </si>
  <si>
    <t>COC(=O)[C@H]1C[C@H](CCN1C(=O)C2=CC=C(C=C2)C=C)O</t>
  </si>
  <si>
    <t>Dflt-360384-384-03-A5 KI0000964</t>
  </si>
  <si>
    <t>C1CCN(C1)C(=O)C2=CC(=NC=C2)N3C[C@H]([C@@H](C3)C(=O)O)C4CC4</t>
  </si>
  <si>
    <t>Dflt-360384-384-05-I5 KI0001536</t>
  </si>
  <si>
    <t>COC1=CC2=C(C=C1)C=CC(=C2)OCC3=NC(=CO3)C(=O)NCC4=C(N=CC=C4)N</t>
  </si>
  <si>
    <t>Dflt-360384-384-09-M17 KI0001035</t>
  </si>
  <si>
    <t>CC1=CNC(=C(C1=O)C)CN2C[C@H]([C@@H](C2)NC(=O)C)C3=CC=C(C=C3)OC</t>
  </si>
  <si>
    <t>Dflt-360384-384-04-I17 KI0000955</t>
  </si>
  <si>
    <t>CC1=C(C(=NN1)C)C(C(=O)NCC2=CN(N=C2)C3=CC=CC=C3OC)N</t>
  </si>
  <si>
    <t>Dflt-360384-384-03-I5 KI0000964</t>
  </si>
  <si>
    <t>CC(C)NC(=O)[C@@H]1C[C@H](CN1C(=O)C2=C(NN=C2)C3=CC=CS3)N</t>
  </si>
  <si>
    <t>Dflt-360384-384-09-E5 KI0001035</t>
  </si>
  <si>
    <t>CN1C=CN=C1C(=O)N2CC[C@H]([C@@H](C2)O)C3=CC=C(C=C3)F</t>
  </si>
  <si>
    <t>Dflt-360384-384-07-M5 KI0000905</t>
  </si>
  <si>
    <t>CC1=C(SC2=NC(=NC(=C12)NCC(C)OC3=CN=CC=C3)CCN)C</t>
  </si>
  <si>
    <t>Dflt-360384-384-11-E17 KI0001055</t>
  </si>
  <si>
    <t>CC1=NN(C=C1C2=NC3=C(N2C(C)C)C=CC(=C3)S(=O)(=O)NC(C)C)CCO</t>
  </si>
  <si>
    <t>Dflt-360384-384-04-E17 KI0000955</t>
  </si>
  <si>
    <t>CCNC1=NC=C(C=N1)CN2CC[C@]3(CCN(C[C@H]3C2)S(=O)(=O)C)O</t>
  </si>
  <si>
    <t>Dflt-360384-384-11-M17 KI0001055</t>
  </si>
  <si>
    <t>COC1=NC2=CC=CC=C2C(=C1)C(=O)N3CCC4=C(C3)NC(=NC4=O)N</t>
  </si>
  <si>
    <t>Dflt-360384-384-06-I5 KI0001546</t>
  </si>
  <si>
    <t>CC1=NC=CN1CC2(CC2)CNC(=O)[C@@H]3C[C@H]4C[C@@H]3C=C4</t>
  </si>
  <si>
    <t>Dflt-360384-384-07-A5 KI0000905</t>
  </si>
  <si>
    <t>CC1=C(C(=NO1)C)CN2C[C@@H]3CC[C@H](C2)N(C3)C(=O)CC4=CC(=CC=C4)O</t>
  </si>
  <si>
    <t>Dflt-360384-384-02-A5 KI0000994</t>
  </si>
  <si>
    <t>CC1=C(C(=NO1)C)CN2CC3(CCN(CC3)C(=O)[C@H]4C[C@@H](CN4)O)CC2=O</t>
  </si>
  <si>
    <t>Dflt-360384-384-12-A17 KI0001025</t>
  </si>
  <si>
    <t>C1CC2(CCN(CC2)C(=O)C3CNCCO3)CN(C1=O)CCO</t>
  </si>
  <si>
    <t>Dflt-360384-384-05-A5 KI0001536</t>
  </si>
  <si>
    <t>CC1=C2C(=C(NC2=C(C=C1)C)C)CC(=O)NC(C)C3=CC=C(C=C3)O</t>
  </si>
  <si>
    <t>Dflt-360384-384-09-I17 KI0001035</t>
  </si>
  <si>
    <t>CC1=CC=CC=C1SCC(=O)N2CCC3(CC2)[C@@H](C[C@]3(C)OC)O</t>
  </si>
  <si>
    <t>Dflt-360384-384-03-M17 KI0000964</t>
  </si>
  <si>
    <t>CN1C=CN=C1CCCN(C)C(=O)[C@@H]2C[C@@H](CNC2)C(=O)N3CCOCC3</t>
  </si>
  <si>
    <t>Dflt-360384-384-12-D6 KI0001025</t>
  </si>
  <si>
    <t>C[C@@H]1CN(CC[C@]1(C2CCC2)O)C3CCN(CC3)C(=O)C4=CC=NC=C4</t>
  </si>
  <si>
    <t>Dflt-360384-384-05-H18 KI0001536</t>
  </si>
  <si>
    <t>C1CNCC1(CNCC2=CN3CCSC3=N2)O</t>
  </si>
  <si>
    <t>Dflt-360384-384-02-L18 KI0000994</t>
  </si>
  <si>
    <t>CN1C[C@H](C[C@H]1C(=O)OC)NS(=O)(=O)N(C)C</t>
  </si>
  <si>
    <t>Dflt-360384-384-07-L6 KI0000905</t>
  </si>
  <si>
    <t>CC(=O)N[C@@H]1C[C@@H](O[C@@H](C1)C2=CC=CC3=C2C=CN=C3)C4=CC=C(C=C4)Cl</t>
  </si>
  <si>
    <t>Dflt-360384-384-03-H6 KI0000964</t>
  </si>
  <si>
    <t>CC1=NOC(=C1)C[C@@H]2COC[C@@H]2NC(=O)C3=CC=C(C=C3)N4CC(=O)NC4=O</t>
  </si>
  <si>
    <t>Dflt-360384-384-13-P18 KI0001095</t>
  </si>
  <si>
    <t>C1C[C@H]2CC(C[C@@H]1N2CC3=NN4CCNCC4=C3)O</t>
  </si>
  <si>
    <t>Dflt-360384-384-12-P6 KI0001025</t>
  </si>
  <si>
    <t>CCOC1=NC=C(C=C1)C2=C/C(=C\3/C=CC(=O)C(=C3)OC)/NC(=C2C#N)N</t>
  </si>
  <si>
    <t>Dflt-360384-384-03-H18 KI0000964</t>
  </si>
  <si>
    <t>C1CCN(C1)[C@H]2CN(C[C@@H]2O)C(=O)CC3=CSC(=N3)C4=CC=CC=C4</t>
  </si>
  <si>
    <t>Dflt-360384-384-09-P6 KI0001035</t>
  </si>
  <si>
    <t>C1[C@H](C[C@H](O[C@H]1CC2=CC=CC=C2)C3=CN=CC=C3)NC(=O)C4=CC=CC=C4</t>
  </si>
  <si>
    <t>Dflt-360384-384-04-P6 KI0000955</t>
  </si>
  <si>
    <t>CC1=NC(=O)C=C(N1)C2CCN(CC2)CC3[C@H]4[C@@H]3CNC4</t>
  </si>
  <si>
    <t>Dflt-360384-384-10-D6 KI0001047</t>
  </si>
  <si>
    <t>C1CC(CN(C1)CCCNC2=NC(=NC3=CC=CC=C32)CCN)CO</t>
  </si>
  <si>
    <t>Dflt-360384-384-02-P18 KI0000994</t>
  </si>
  <si>
    <t>C1CN(C[C@H]([C@H]1N2CCOCC2)CCCO)C(=O)C3=C(C=CC(=C3)F)Cl</t>
  </si>
  <si>
    <t>Dflt-360384-384-12-P18 KI0001025</t>
  </si>
  <si>
    <t>CCC(=O)N[C@H]1C[C@H](N(C1)CC(=O)NCC2=CC=CC=C2F)C(=O)NCC</t>
  </si>
  <si>
    <t>Dflt-360384-384-01-H18 KI0000976</t>
  </si>
  <si>
    <t>C1CC1C2=NC(=NO2)CC3CCN(CC3)C(=O)C45CNCC4CNC5</t>
  </si>
  <si>
    <t>Dflt-360384-384-13-L18 KI0001095</t>
  </si>
  <si>
    <t>CCCC1=NC2=CC=NN2C(=C1)N[C@H]3CC4=CC=CC=C4[C@@H]3N</t>
  </si>
  <si>
    <t>Dflt-360384-384-04-L6 KI0000955</t>
  </si>
  <si>
    <t>CN(C)C1=NC=NC(=C1)NC[C@H]2CCCO2</t>
  </si>
  <si>
    <t>Dflt-360384-384-11-L18 KI0001055</t>
  </si>
  <si>
    <t>CN1CCN(CC1)C2=NC(=NC(=C2)N3CCC4(C3)CCCNC4=O)N</t>
  </si>
  <si>
    <t>Dflt-360384-384-05-P6 KI0001536</t>
  </si>
  <si>
    <t>C[C@@]1(CCN(CC1(C)C)C(=O)C2=CN=C(N=C2)SC)O</t>
  </si>
  <si>
    <t>Dflt-360384-384-10-H18 KI0001047</t>
  </si>
  <si>
    <t>CC1=N/C(=C/2\C=C(C(=O)N=C2)Cl)/N(N1)C3=CC=C(C=C3)S(=O)(=O)N</t>
  </si>
  <si>
    <t>Dflt-360384-384-07-L18 KI0000905</t>
  </si>
  <si>
    <t>COC1=CC(=CC2=C1OCO2)CN3C[C@@H]([C@H](C3)NC(=O)CO)C4CC4</t>
  </si>
  <si>
    <t>Dflt-360384-384-05-L18 KI0001536</t>
  </si>
  <si>
    <t>CC1=C(C(=NO1)C)CN2[C@@H]3CC[C@H](C2=O)CN(C3)C(=O)C4=C(C=CC=N4)O</t>
  </si>
  <si>
    <t>Dflt-360384-384-08-D6 KI0001017</t>
  </si>
  <si>
    <t>CC1=C(C(=NC(=N1)N)NCCC2=NOC(=N2)C3CCCC3)CC=C</t>
  </si>
  <si>
    <t>Dflt-360384-384-11-H6 KI0001055</t>
  </si>
  <si>
    <t>C1CCC(CC1)CC2=CN(N=N2)[C@H]3C[C@H](NC3)C(=O)O</t>
  </si>
  <si>
    <t>Dflt-360384-384-06-H18 KI0001546</t>
  </si>
  <si>
    <t>CC1=CC=C(C=C1)C(C(=O)N2CCC3=C(C2)NC(=NC3=O)N)N(C)C</t>
  </si>
  <si>
    <t>Dflt-360384-384-01-D6 KI0000976</t>
  </si>
  <si>
    <t>CCCCOC1=C(C=CC=C1OC)CN2CC[C@]3(CCNC[C@H]3C2)O</t>
  </si>
  <si>
    <t>Dflt-360384-384-02-D18 KI0000994</t>
  </si>
  <si>
    <t>CC1=NC(=C2C=CSC2=N1)N3C[C@H]4CC[C@@H](C3)NC4</t>
  </si>
  <si>
    <t>Dflt-360384-384-01-P6 KI0000976</t>
  </si>
  <si>
    <t>C1[C@H]([C@@H](CN1)O)NC(=O)C2=CC=C(O2)C3=CC=CC=C3Cl</t>
  </si>
  <si>
    <t>Dflt-360384-384-04-P18 KI0000955</t>
  </si>
  <si>
    <t>C1CC(C1)C(=O)NCC2=NN3CCCN(CC3=C2)CC(CO)O</t>
  </si>
  <si>
    <t>Dflt-360384-384-06-H6 KI0001546</t>
  </si>
  <si>
    <t>C[C@@H]1CN(CC[C@]1(CCOC)O)CC2=CC=CC(=C2)C3=CC=CO3</t>
  </si>
  <si>
    <t>Dflt-360384-384-10-D18 KI0001047</t>
  </si>
  <si>
    <t>C1[C@@H]2CN(C[C@@]2(CN1CCO)C(=O)O)CC3=CC=C(O3)Cl</t>
  </si>
  <si>
    <t>Dflt-360384-384-13-D18 KI0001095</t>
  </si>
  <si>
    <t>COC1=CC=CC(=C1)CN2CCCC(C2)NC3=NC=NC(=C3)N</t>
  </si>
  <si>
    <t>Dflt-360384-384-04-D6 KI0000955</t>
  </si>
  <si>
    <t>CC1=NN(C(=O)C2=CC=CC=C12)CC(=O)N[C@H]3CC[C@H]3NC4CCCCC4</t>
  </si>
  <si>
    <t>Dflt-360384-384-02-L6 KI0000994</t>
  </si>
  <si>
    <t>C1CC(C1)CN2C[C@H]3CC[C@@H]2CN(C3)C(=O)C4=C/C(=C\5/C=CC=CC5=O)/NN4</t>
  </si>
  <si>
    <t>Dflt-360384-384-13-H6 KI0001095</t>
  </si>
  <si>
    <t>CC1=CC=CC=C1C2=NC=C(C=N2)C3=C(C(=NC4=C3[C@H]5CC[C@@H](C4)N5)N)C#N</t>
  </si>
  <si>
    <t>Dflt-360384-384-09-L6 KI0001035</t>
  </si>
  <si>
    <t>CC(C)NS(=O)(=O)C1=CC(=CC(=C1)C(=O)O)C2=CC3=C(C=C2)NC=C3</t>
  </si>
  <si>
    <t>Dflt-360384-384-07-P18 KI0000905</t>
  </si>
  <si>
    <t>CN1C=CC(=C1)CC(=O)N2CC[C@@H]3[C@H](C2)CCC(=O)N3CCCCO</t>
  </si>
  <si>
    <t>Dflt-360384-384-05-H6 KI0001536</t>
  </si>
  <si>
    <t>CC(C)C[C@H](C(=O)N1CCN2C(=CC(=N2)C(=O)NCC3=CC=CC=N3)C1)N</t>
  </si>
  <si>
    <t>Dflt-360384-384-08-D18 KI0001017</t>
  </si>
  <si>
    <t>C1C[C@@H](C[C@H]1NC2=NC=CC(=N2)C3=CC=NC=C3)NC(=O)C4=NOC=C4</t>
  </si>
  <si>
    <t>Dflt-360384-384-03-P6 KI0000964</t>
  </si>
  <si>
    <t>C[C@H]([C@@H](C(=O)NCC1=C(N=CC=C1)OC2=C(C=C(C=C2)F)F)N)O</t>
  </si>
  <si>
    <t>Dflt-360384-384-08-L18 KI0001017</t>
  </si>
  <si>
    <t>CC1=C(SC=C1)[C@@H]2CCN(C[C@H]2O)CC3=CC(=CS3)C#CCO</t>
  </si>
  <si>
    <t>Dflt-360384-384-10-P18 KI0001047</t>
  </si>
  <si>
    <t>C1CN(CC2=C1C(=O)N=C(N2)N)C(=O)C3=CC(=O)NC4=C3C=C(C=C4)F</t>
  </si>
  <si>
    <t>Dflt-360384-384-09-D18 KI0001035</t>
  </si>
  <si>
    <t>C[C@H](C1=CC=C(C=C1)OC)NS(=O)(=O)C2=C(C3=C(S2)CNCC3)C(=O)O</t>
  </si>
  <si>
    <t>Dflt-360384-384-07-D18 KI0000905</t>
  </si>
  <si>
    <t>CCN(CCN1C=CC=N1)C(=O)C2=C(C=CC=C2O)O</t>
  </si>
  <si>
    <t>Dflt-360384-384-10-L18 KI0001047</t>
  </si>
  <si>
    <t>C[C@@]1(CCN(C[C@@H]1O)C(=O)C2=CC3=C(CCCC3)N(C2=O)C)O</t>
  </si>
  <si>
    <t>Dflt-360384-384-01-D18 KI0000976</t>
  </si>
  <si>
    <t>C1CN([C@H]2CS(=O)(=O)C[C@H]2N1CCC(=O)O)C(=O)CN3CCOCC3</t>
  </si>
  <si>
    <t>Dflt-360384-384-01-L18 KI0000976</t>
  </si>
  <si>
    <t>C1C[C@@H]2CN(C[C@H]1CN2CC3=CC=CC=C3OCCO)CC4=CN=CC=C4</t>
  </si>
  <si>
    <t>Dflt-360384-384-09-H18 KI0001035</t>
  </si>
  <si>
    <t>C1CN(C[C@H]([C@@H]1N)O)CC2=CC=CC=C2OCCCCN3C=CN=C3</t>
  </si>
  <si>
    <t>Dflt-360384-384-02-P6 KI0000994</t>
  </si>
  <si>
    <t>CC(=O)NCCNC1=NC=C(C(=N1)C2CCCNC2)S(=O)(=O)C</t>
  </si>
  <si>
    <t>Dflt-360384-384-06-P18 KI0001546</t>
  </si>
  <si>
    <t>CCC[C@H]1CN(C[C@@H]1N)C(=O)C2=CC=C(C=C2)SCCO</t>
  </si>
  <si>
    <t>Dflt-360384-384-11-P6 KI0001055</t>
  </si>
  <si>
    <t>C1CNCC2=CC(=NN2C1)CCC(=O)NC3=CC4=C(C=C3)NC=C4C(=O)N</t>
  </si>
  <si>
    <t>Dflt-360384-384-10-H6 KI0001047</t>
  </si>
  <si>
    <t>CC1=CC(=NC=C1)NCCN2CC(=O)N3CC[C@H](C[C@H]3C2=O)O</t>
  </si>
  <si>
    <t>Dflt-360384-384-01-H6 KI0000976</t>
  </si>
  <si>
    <t>CO[C@H]1COC[C@@H]1NC(=O)CCSC2=CC3=C(C=C2)OCCO3</t>
  </si>
  <si>
    <t>Dflt-360384-384-10-P6 KI0001047</t>
  </si>
  <si>
    <t>C1CN(CCC12[C@@H](C[C@@H]2OCCO)O)C(=O)C3=C(C(=NN3)N)C4=CC=CC=C4</t>
  </si>
  <si>
    <t>Dflt-360384-384-02-H6 KI0000994</t>
  </si>
  <si>
    <t>CCC1=CC=CC=C1OC2CN(C2)C(=O)[C@H](CO)N</t>
  </si>
  <si>
    <t>Dflt-360384-384-12-H18 KI0001025</t>
  </si>
  <si>
    <t>C1=CC=C(C(=C1)C2=CC(=NC(=C2C#N)N)C3=CC=CS3)OCCO</t>
  </si>
  <si>
    <t>Dflt-360384-384-06-L18 KI0001546</t>
  </si>
  <si>
    <t>CC1=C(C=C(C=C1)F)C(=O)N2CCN([C@H]3[C@@H]2CS(=O)(=O)C3)CCO</t>
  </si>
  <si>
    <t>Dflt-360384-384-12-H6 KI0001025</t>
  </si>
  <si>
    <t>CN(C)C[C@H]1C[C@@H](CN(C1)CC2=CC=C(O2)C3=CC=C(C=C3)OC)CO</t>
  </si>
  <si>
    <t>Dflt-360384-384-06-P6 KI0001546</t>
  </si>
  <si>
    <t>CC1=CC=C(O1)C2=CC(=NN2)C(=O)N3C[C@H]4CCC[C@]4(C3)CO</t>
  </si>
  <si>
    <t>Dflt-360384-384-13-L6 KI0001095</t>
  </si>
  <si>
    <t>C1CCN(CC1)CCCC(=O)NC[C@H]2CCC3=CC=CC=C3O2</t>
  </si>
  <si>
    <t>Dflt-360384-384-13-H18 KI0001095</t>
  </si>
  <si>
    <t>CC1=NC(=NC(=C1)C2=CC=CC=C2)CN3C[C@@H]4CC[C@@H](N4)CC3=O</t>
  </si>
  <si>
    <t>Dflt-360384-384-08-P6 KI0001017</t>
  </si>
  <si>
    <t>C1CN([C@H]2CS(=O)(=O)C[C@H]2N1CCC(=O)O)C(=O)CN3CCOC3=O</t>
  </si>
  <si>
    <t>Dflt-360384-384-08-P18 KI0001017</t>
  </si>
  <si>
    <t>CCC1=CSC(=N1)CNC(=O)NC2=CC(=CC=C2)NS(=O)(=O)N(C)C</t>
  </si>
  <si>
    <t>Dflt-360384-384-01-P18 KI0000976</t>
  </si>
  <si>
    <t>CCC[C@@H]1CN(C[C@H]1NC(=O)C)C(=O)C2=CC=C(C=C2)CN3C(=NN=N3)C</t>
  </si>
  <si>
    <t>Dflt-360384-384-11-D18 KI0001055</t>
  </si>
  <si>
    <t>COC1=C(C=C(C=C1)Cl)NC(=O)NC[C@@H]2C[C@@H](CN2)F</t>
  </si>
  <si>
    <t>Dflt-360384-384-03-D18 KI0000964</t>
  </si>
  <si>
    <t>C[C@@H]1CN(C[C@@H](O1)C)C[C@@H]2CN(C[C@@H]2CO)C(=O)CSC3=NN=C(O3)C</t>
  </si>
  <si>
    <t>Dflt-360384-384-11-D6 KI0001055</t>
  </si>
  <si>
    <t>CC1=C(C=C2C(=C1)C(CC(=O)N2)C3=C4C=CNC4=CC=C3)O</t>
  </si>
  <si>
    <t>Dflt-360384-384-10-L6 KI0001047</t>
  </si>
  <si>
    <t>CC1=C(C(=NN1)CN2CC[C@H]([C@@H](C2)O)C3=CC(=CC=C3)OC)Cl</t>
  </si>
  <si>
    <t>Dflt-360384-384-04-H6 KI0000955</t>
  </si>
  <si>
    <t>CC1=C(C=CC=C1NCC2=CN=CC=C2)C(=O)N3C[C@@H](C[C@H]3C(=O)NC)N</t>
  </si>
  <si>
    <t>Dflt-360384-384-06-D18 KI0001546</t>
  </si>
  <si>
    <t>CC(C)C1=CC(=NC(=N1)N)N(C)CC(COC)O</t>
  </si>
  <si>
    <t>Dflt-360384-384-11-L6 KI0001055</t>
  </si>
  <si>
    <t>CC(C)CN(C)C(=O)C1=CC(=CC=C1)S(=O)(=O)NCCN2CCNC2=O</t>
  </si>
  <si>
    <t>Dflt-360384-384-06-D6 KI0001546</t>
  </si>
  <si>
    <t>CCN(CC)C(=O)[C@@H]1C[C@@H](CN1C(=O)CC2=C(NC(=O)NC2=O)C)N</t>
  </si>
  <si>
    <t>Dflt-360384-384-09-D6 KI0001035</t>
  </si>
  <si>
    <t>CC(=O)N1CCC(CC1)N2CC[C@H]([C@@H](C2)O)C3=CC4=C(C=C3)OCO4</t>
  </si>
  <si>
    <t>Dflt-360384-384-07-H18 KI0000905</t>
  </si>
  <si>
    <t>C[C@@H]1CN(C[C@@H](O1)C)C2=CC(=NC=C2)C(=O)NCC3=CN4C=CC=CC4=N3</t>
  </si>
  <si>
    <t>Dflt-360384-384-12-L18 KI0001025</t>
  </si>
  <si>
    <t>CC(C1=CC2=C(CCCC2)C=C1)NC(=O)C3=CN(N=N3)CCN</t>
  </si>
  <si>
    <t>Dflt-360384-384-13-D6 KI0001095</t>
  </si>
  <si>
    <t>COCCNC1=NC2=C(C=CN2)C(=C1)C3=CC=C(C=C3)C4=CN=C(N4)N</t>
  </si>
  <si>
    <t>Dflt-360384-384-08-H18 KI0001017</t>
  </si>
  <si>
    <t>CCCCSC1=NC(=CC(=N1)N)N2CCC(CC2)C3=NN=C(N3C)CO</t>
  </si>
  <si>
    <t>Dflt-360384-384-13-P6 KI0001095</t>
  </si>
  <si>
    <t>CCCNC1=NC=C(C=N1)CN2C[C@H]3CC[C@@H]2CN(C3)S(=O)(=O)N(C)C</t>
  </si>
  <si>
    <t>Dflt-360384-384-04-D18 KI0000955</t>
  </si>
  <si>
    <t>COC1=CC=C(C=C1)OC2=CC=C(C=C2)NC(=O)NCC3(CCCNC3)O</t>
  </si>
  <si>
    <t>Dflt-360384-384-03-L18 KI0000964</t>
  </si>
  <si>
    <t>C[C@@]1(CN(CC1(C)C)C(=O)C2=CC3=C(CCC3)C=C2OC)O</t>
  </si>
  <si>
    <t>Dflt-360384-384-05-D18 KI0001536</t>
  </si>
  <si>
    <t>CC(=O)N1CCC2=C(C1)N=C(N=C2N[C@@H]3C[C@H]4CC[C@@H]3C4)C5=CC=CC=N5</t>
  </si>
  <si>
    <t>Dflt-360384-384-12-L6 KI0001025</t>
  </si>
  <si>
    <t>CN(C)S(=O)(=O)N[C@H]1CN(C[C@@H]1C2CC2)CC3=NC(=NO3)C4CC4</t>
  </si>
  <si>
    <t>Dflt-360384-384-05-P18 KI0001536</t>
  </si>
  <si>
    <t>CC(C1=NN=C(S1)N)NC(=O)C2=CN3C=C(N=C3C=C2)C4=CC=C(C=C4)F</t>
  </si>
  <si>
    <t>Dflt-360384-384-01-L6 KI0000976</t>
  </si>
  <si>
    <t>CC1=CC=C(O1)C2=CC(=CC=C2)C(=O)N3CC[C@@]([C@H](C3)O)(C)O</t>
  </si>
  <si>
    <t>Dflt-360384-384-08-L6 KI0001017</t>
  </si>
  <si>
    <t>CS(=O)(=O)NC1=CC=CC(=C1)NC(=O)N2CCCC(C2)C3=CC=NN3</t>
  </si>
  <si>
    <t>Dflt-360384-384-08-H6 KI0001017</t>
  </si>
  <si>
    <t>C1CN(CCN1C2=NC3=CC=CC=C3S2)C(=O)[C@H]4CC5=CC=CC=C5CN4</t>
  </si>
  <si>
    <t>Dflt-360384-384-07-H6 KI0000905</t>
  </si>
  <si>
    <t>CSCC1=NOC(=N1)CNC(=O)C2=CN(N=N2)CCN</t>
  </si>
  <si>
    <t>Dflt-360384-384-02-H18 KI0000994</t>
  </si>
  <si>
    <t>C1CN2CCC1[C@@H]3[C@H]2[C@@H](CN3C(=O)C4=NOC=C4)C5=CC(=CC=C5)O</t>
  </si>
  <si>
    <t>Dflt-360384-384-03-D6 KI0000964</t>
  </si>
  <si>
    <t>C1CCN(CC1)C2=CC=C(C=C2)C(=O)N[C@H]3CN(C[C@@H]3C4CC4)CCO</t>
  </si>
  <si>
    <t>Dflt-360384-384-05-L6 KI0001536</t>
  </si>
  <si>
    <t>C1C[C@@H]2CN(C[C@H]1CN2CC3=CC4=C(C=C3)NC=C4)CC5=CN=CC=C5</t>
  </si>
  <si>
    <t>Dflt-360384-384-09-P18 KI0001035</t>
  </si>
  <si>
    <t>C1CCC(C1)CCC(=O)N2CC[C@H]([C@@H](C2)O)C3=CC4=C(C=C3)OCO4</t>
  </si>
  <si>
    <t>Dflt-360384-384-04-L18 KI0000955</t>
  </si>
  <si>
    <t>C1CN(CCC1N2CCOCC2)C(=O)C3=CN=C(C=C3)NCCO</t>
  </si>
  <si>
    <t>Dflt-360384-384-03-L6 KI0000964</t>
  </si>
  <si>
    <t>CC1=C(C=CC=N1)OC2(CCNCC2)C(=O)N3CCC[C@H]3COC</t>
  </si>
  <si>
    <t>Dflt-360384-384-09-H6 KI0001035</t>
  </si>
  <si>
    <t>CC1=C(C(=NO1)C)CN2CCC(C2)CNC(=O)C3(CCC3)N</t>
  </si>
  <si>
    <t>Dflt-360384-384-07-P6 KI0000905</t>
  </si>
  <si>
    <t>C1COCCN1C[C@@H]2CN(C[C@@H]2CO)CC3=CC=C(O3)C4=CC=NN4</t>
  </si>
  <si>
    <t>Dflt-360384-384-11-H18 KI0001055</t>
  </si>
  <si>
    <t>CC1=CC2=C(C=C1)OCC(=O)N2CC(=O)N3[C@@H]4CC[C@H]3CNC(=O)C4</t>
  </si>
  <si>
    <t>Dflt-360384-384-04-H18 KI0000955</t>
  </si>
  <si>
    <t>CC1=CC=C(O1)[C@H]2CN(C[C@@H]2N)S(=O)(=O)C3=CN(C=N3)C</t>
  </si>
  <si>
    <t>Dflt-360384-384-11-P18 KI0001055</t>
  </si>
  <si>
    <t>CN(CCC1=CC=CC=C1)C(=O)C2=CC3=C(C=C2)N(C(=O)N3)C4CCC(CC4)O</t>
  </si>
  <si>
    <t>Dflt-360384-384-06-L6 KI0001546</t>
  </si>
  <si>
    <t>C1COCC(CN1)(CNCCCN2C=CN=C2)O</t>
  </si>
  <si>
    <t>Dflt-360384-384-07-D6 KI0000905</t>
  </si>
  <si>
    <t>CCC1=CC(=CC=C1)NC(=O)CCC(=O)NCCCC2=CSC(=N2)N</t>
  </si>
  <si>
    <t>Dflt-360384-384-02-D6 KI0000994</t>
  </si>
  <si>
    <t>COC1=CC=CC(=C1OC)CN2CCN([C@H]3[C@@H]2CS(=O)(=O)C3)CCO</t>
  </si>
  <si>
    <t>Dflt-360384-384-12-D18 KI0001025</t>
  </si>
  <si>
    <t>COCCN1C[C@@H]([C@H](C1)NC(=O)C2(CC2)CN3C=CC=N3)C4CC4</t>
  </si>
  <si>
    <t>Dflt-360384-384-05-D6 KI0001536</t>
  </si>
  <si>
    <t>CC1=CN=C(C=C1)C2(CCN(CC2)C(=O)C3=CC(=C4C(=C3)SC(=N4)N)C)O</t>
  </si>
  <si>
    <t>Dflt-360384-384-09-L18 KI0001035</t>
  </si>
  <si>
    <t>CCN(CC)C1=CC=C(C=C1)C(=O)N2CC[C@@H]3[C@H]2CNC3</t>
  </si>
  <si>
    <t>Dflt-360384-384-03-P18 KI0000964</t>
  </si>
  <si>
    <t>COC1=CC(=C(C=C1)C(=O)N2C[C@@H]3CC[C@H](C2)N(C3)CC4=CC=CC=N4)O</t>
  </si>
  <si>
    <t>Dflt-360384-384-12-C6 KI0001025</t>
  </si>
  <si>
    <t>C[C@@]1(CN(CC1(C)C)C2CCN(CC2)C(=O)C3=CN=CC=C3)O</t>
  </si>
  <si>
    <t>Dflt-360384-384-05-G18 KI0001536</t>
  </si>
  <si>
    <t>CC1=C(SC=C1)C(=O)N(C)CC2=CN(N=N2)[C@@H]3C[C@H](NC3)C(=O)NC</t>
  </si>
  <si>
    <t>Dflt-360384-384-02-K18 KI0000994</t>
  </si>
  <si>
    <t>CC1=NC=C2CNCCC2=C1CNC(=O)C(C(C)C)NC(=O)N</t>
  </si>
  <si>
    <t>Dflt-360384-384-07-K6 KI0000905</t>
  </si>
  <si>
    <t>C1COC2=C(CN1CC3=C(N=CC=C3)N)C=C(C=C2O)C4=CC(=CC=C4)Cl</t>
  </si>
  <si>
    <t>Dflt-360384-384-03-G6 KI0000964</t>
  </si>
  <si>
    <t>C1CC(CN(C1)C(=O)C2=CNC(=O)C=N2)CNS(=O)(=O)CC3=CC=CC=C3</t>
  </si>
  <si>
    <t>Dflt-360384-384-13-O18 KI0001095</t>
  </si>
  <si>
    <t>CCCCNC(=O)[C@@H]1CCCC[C@@H]1C(=O)NCCC2=NC(=CC(=N2)C)C</t>
  </si>
  <si>
    <t>Dflt-360384-384-12-O6 KI0001025</t>
  </si>
  <si>
    <t>CCNC(=O)[C@@H]1C[C@@H](CN1C)NC(=O)C2=CC=C(C=C2)N3CCN(CC3)C</t>
  </si>
  <si>
    <t>Dflt-360384-384-03-G18 KI0000964</t>
  </si>
  <si>
    <t>CCN1CCN(CC1)C2=NC=CC(=N2)N3CCN[C@@H]4[C@H]3CS(=O)(=O)C4</t>
  </si>
  <si>
    <t>Dflt-360384-384-09-O6 KI0001035</t>
  </si>
  <si>
    <t>CC(C)CC(=O)N1CCN([C@@H]2[C@H]1CS(=O)(=O)C2)C(=O)CC3=CC(=CC=C3)O</t>
  </si>
  <si>
    <t>Dflt-360384-384-04-O6 KI0000955</t>
  </si>
  <si>
    <t>C1COCCC1N2C[C@@H]3CN(C[C@@]3(C2)C(=O)O)C4=NC(=NC=C4)N</t>
  </si>
  <si>
    <t>Dflt-360384-384-10-C6 KI0001047</t>
  </si>
  <si>
    <t>C1CN(CCC1C2=NC3=C(N2)C=C(C=C3)F)C(=O)[C@@H]4C[C@H](CN4)O</t>
  </si>
  <si>
    <t>Dflt-360384-384-02-O18 KI0000994</t>
  </si>
  <si>
    <t>C1CN(C[C@H]([C@H]1N2CCOCC2)CCCO)C(=O)C3=CN(N=C3)C4=CC=CC=C4</t>
  </si>
  <si>
    <t>Dflt-360384-384-12-O18 KI0001025</t>
  </si>
  <si>
    <t>CCO[C@H]1COC[C@@H]1NC(=O)C2=NN3CCCN(CC3=C2)C(=O)C</t>
  </si>
  <si>
    <t>Dflt-360384-384-01-G18 KI0000976</t>
  </si>
  <si>
    <t>CC(C)[C@H](C(=O)N1CCC2=C(C1)C(=NN2CC3=CC=C(C=C3)OC)C(=O)O)O</t>
  </si>
  <si>
    <t>Dflt-360384-384-13-K18 KI0001095</t>
  </si>
  <si>
    <t>CCCN1C=C(C(=N1)C)C(=O)NC2CCC(CC2)N3C=NN=C3</t>
  </si>
  <si>
    <t>Dflt-360384-384-04-K6 KI0000955</t>
  </si>
  <si>
    <t>C1CCC(C1)N2C[C@H]3CNC[C@]3(C2)C(=O)NCC4=CC=C(C=C4)S(=O)(=O)N</t>
  </si>
  <si>
    <t>Dflt-360384-384-11-K18 KI0001055</t>
  </si>
  <si>
    <t>C[C@@H]1CN(C[C@]1(C2CCC2)O)C(=O)CCN3CC4=CC=CC=C4C3=O</t>
  </si>
  <si>
    <t>Dflt-360384-384-05-O6 KI0001536</t>
  </si>
  <si>
    <t>CC1=C(C=C(C=C1)C(=O)N2C[C@H]3CC[C@@H]2CN(C3)CC4=CC=CC=N4)O</t>
  </si>
  <si>
    <t>Dflt-360384-384-10-G18 KI0001047</t>
  </si>
  <si>
    <t>CC1=C(SC2=NC(=NC(=C12)N[C@H](CC3=CC=CC=C3)CO)CCN)C</t>
  </si>
  <si>
    <t>Dflt-360384-384-07-K18 KI0000905</t>
  </si>
  <si>
    <t>CC1=NC=C(C(=N1)C(=O)N2C[C@@H]([C@H](C2)NS(=O)(=O)C)C3CC3)Cl</t>
  </si>
  <si>
    <t>Dflt-360384-384-05-K18 KI0001536</t>
  </si>
  <si>
    <t>C[C@]1(CCN(C[C@@H]1O)C(=O)C2=C3CCCCC3=NC(=N2)N)O</t>
  </si>
  <si>
    <t>Dflt-360384-384-08-C6 KI0001017</t>
  </si>
  <si>
    <t>CC1=C2C(=O)C=C(NC2=C(C=C1)C)CNCC3=NC(=NO3)C(=O)NC</t>
  </si>
  <si>
    <t>Dflt-360384-384-11-G6 KI0001055</t>
  </si>
  <si>
    <t>CC1=CC=C(O1)C2=C(C(=C(C(=N2)N)C#N)C3=CC(=C(C=C3)OC)O)C</t>
  </si>
  <si>
    <t>Dflt-360384-384-06-G18 KI0001546</t>
  </si>
  <si>
    <t>CCNC(=O)[C@@H]1C[C@@H](CN1CC2=CC=CS2)NC(=O)C3=CSC=C3</t>
  </si>
  <si>
    <t>Dflt-360384-384-01-C6 KI0000976</t>
  </si>
  <si>
    <t>C1CCN2CCC[C@H]([C@H]2C1)CCC(=O)NCCNC3=CN=CC=C3</t>
  </si>
  <si>
    <t>Dflt-360384-384-02-C18 KI0000994</t>
  </si>
  <si>
    <t>CN1C=C(C2=CC=CC=C21)SCC(=O)NCC3=NN4CCCNCC4=C3</t>
  </si>
  <si>
    <t>Dflt-360384-384-01-O6 KI0000976</t>
  </si>
  <si>
    <t>CC(C)NC(=O)N1CCC2=C(C1)C=C(C=C2)S(=O)(=O)NCCC(C)O</t>
  </si>
  <si>
    <t>Dflt-360384-384-04-O18 KI0000955</t>
  </si>
  <si>
    <t>C1CC1C2=NC=C(C(=O)N2)C(=O)N3C[C@@H]4C[C@@H](C3)C5=CC=CC(=O)N5C4</t>
  </si>
  <si>
    <t>Dflt-360384-384-06-G6 KI0001546</t>
  </si>
  <si>
    <t>C[C@@H]1CN(C[C@@H](O1)C)C(=O)CN2C(=O)C=C(C=N2)N3CCNCC3</t>
  </si>
  <si>
    <t>Dflt-360384-384-10-C18 KI0001047</t>
  </si>
  <si>
    <t>C1=CC(=CN=C1)CNC2=NC3=C(C=CN3)C(=C2)C4=CC5=C(C=C4)NC(=C5)CO</t>
  </si>
  <si>
    <t>Dflt-360384-384-13-C18 KI0001095</t>
  </si>
  <si>
    <t>C1CC(CNC1)(CNC(=O)C2=CC=C(C=C2)S(=O)(=O)NCCCN)O</t>
  </si>
  <si>
    <t>Dflt-360384-384-04-C6 KI0000955</t>
  </si>
  <si>
    <t>CC1=CC(=NN1C2=CC=C(C=C2)C(=O)N[C@H]3COC[C@@H]3N4CCCC4)C</t>
  </si>
  <si>
    <t>Dflt-360384-384-02-K6 KI0000994</t>
  </si>
  <si>
    <t>CC1=CC=C(C=C1)[C@@H]2CN(C[C@H]2NC(=O)C3CC3)CC(C)C</t>
  </si>
  <si>
    <t>Dflt-360384-384-13-G6 KI0001095</t>
  </si>
  <si>
    <t>CC1=CC=CC=C1N2CCN(CC2)C3=C(C=CC=N3)CNC(=O)[C@H](C)N</t>
  </si>
  <si>
    <t>Dflt-360384-384-09-K6 KI0001035</t>
  </si>
  <si>
    <t>CCC(CNC(=O)C1=CC(=C(C(=C1)S(=O)(=O)N)C)C)O</t>
  </si>
  <si>
    <t>Dflt-360384-384-07-O18 KI0000905</t>
  </si>
  <si>
    <t>C[C@@H]1CN(C[C@]1(C2CCC2)O)C(=O)CN3CCCCC3=O</t>
  </si>
  <si>
    <t>Dflt-360384-384-05-G6 KI0001536</t>
  </si>
  <si>
    <t>C[C@@H]1C[C@H](NC(=S)N1)CC(=O)N(CC2=C(C=CS2)C)C3CC3</t>
  </si>
  <si>
    <t>Dflt-360384-384-08-C18 KI0001017</t>
  </si>
  <si>
    <t>CCNC1=NC=C(C=N1)C(=O)N2C[C@H]3CC[C@@H]2CN(C3)CC4=C(NC=N4)C</t>
  </si>
  <si>
    <t>Dflt-360384-384-03-O6 KI0000964</t>
  </si>
  <si>
    <t>C1CC(CCC1N)N2C=C(N=N2)C(=O)N3CCC(CC3)NC4=CC=CC=N4</t>
  </si>
  <si>
    <t>Dflt-360384-384-08-K18 KI0001017</t>
  </si>
  <si>
    <t>COCCC1=NOC(=N1)[C@@H]2CCCN2C(=O)CN3C(=O)CNC3=O</t>
  </si>
  <si>
    <t>Dflt-360384-384-10-O18 KI0001047</t>
  </si>
  <si>
    <t>CN(CCOC)C[C@@H]1CN(C[C@@H]1CO)C(=O)C2=CC(=C(C=C2)Cl)Cl</t>
  </si>
  <si>
    <t>Dflt-360384-384-09-C18 KI0001035</t>
  </si>
  <si>
    <t>CCOCC(CNS(=O)(=O)C1=C(C2=C(S1)CNCC2)C(=O)O)O</t>
  </si>
  <si>
    <t>Dflt-360384-384-07-C18 KI0000905</t>
  </si>
  <si>
    <t>C1C[C@H]2[C@@H]3CN(C[C@@H]3[C@@H]1O2)CC4=CC=CC(=C4)CCN</t>
  </si>
  <si>
    <t>Dflt-360384-384-10-K18 KI0001047</t>
  </si>
  <si>
    <t>C[C@]1(CCN(C[C@@H]1O)CC2=NC=CC(=C2)OC)O</t>
  </si>
  <si>
    <t>Dflt-360384-384-01-C18 KI0000976</t>
  </si>
  <si>
    <t>CC1=C(N=CC=C1)[C@H](C)NC2=NC(=NC3=C2CNC3)C4=CN=CC=C4</t>
  </si>
  <si>
    <t>Dflt-360384-384-01-K18 KI0000976</t>
  </si>
  <si>
    <t>CC(C)(CCC1=CC=C(C=C1)C(=O)NC2(CCCCCC2)C(=O)N)O</t>
  </si>
  <si>
    <t>Dflt-360384-384-09-G18 KI0001035</t>
  </si>
  <si>
    <t>C[C@@H]1CN(C[C@]1(C)O)C(=O)CCC2=CN3C=CC=CC3=N2</t>
  </si>
  <si>
    <t>Dflt-360384-384-02-O6 KI0000994</t>
  </si>
  <si>
    <t>COC1=C(C=CC(=C1F)C(=O)N2CC[C@H]([C@@H](C2)O)C3=CC4=C(C=C3)OCO4)F</t>
  </si>
  <si>
    <t>Dflt-360384-384-06-O18 KI0001546</t>
  </si>
  <si>
    <t>CCC[C@H]1CN(C[C@@H]1N)C(=O)C2=C(C=CC=N2)O</t>
  </si>
  <si>
    <t>Dflt-360384-384-11-O6 KI0001055</t>
  </si>
  <si>
    <t>C1CN(CCC12[C@@H](C[C@@H]2O)O)C(=O)C3=CC=C(C=C3)C4=CC=NN4</t>
  </si>
  <si>
    <t>Dflt-360384-384-10-G6 KI0001047</t>
  </si>
  <si>
    <t>C1CN2[C@@H](C[C@@H]1O)C(=O)N(CC2=O)C3CC4=CC=CC=C4C3</t>
  </si>
  <si>
    <t>Dflt-360384-384-01-G6 KI0000976</t>
  </si>
  <si>
    <t>CC1=CC(=O)N2C(=N1)N=C(N2)CC(=O)N[C@H]3CC[C@H]4[C@@H]3CCC4</t>
  </si>
  <si>
    <t>Dflt-360384-384-10-O6 KI0001047</t>
  </si>
  <si>
    <t>CC1=CC2=CC=CC=C2N1CCC(=O)N3CCC4(CC3)[C@@H](C[C@@H]4OCCO)O</t>
  </si>
  <si>
    <t>Dflt-360384-384-02-G6 KI0000994</t>
  </si>
  <si>
    <t>C1CN([C@H]2CS(=O)(=O)C[C@H]2N1CCO)CC3=CC=CC(=C3)C#N</t>
  </si>
  <si>
    <t>Dflt-360384-384-12-G18 KI0001025</t>
  </si>
  <si>
    <t>CCN1C=C(C2=CC=CC=C21)C3=NC(=C(C(=C3)C4=CN(N=C4C)CCO)C#N)N</t>
  </si>
  <si>
    <t>Dflt-360384-384-06-K18 KI0001546</t>
  </si>
  <si>
    <t>C1CN(CC2=C1C=CC(=C2)S(=O)(=O)NCCC3=CC=CC=N3)C(=O)[C@H](CO)N</t>
  </si>
  <si>
    <t>Dflt-360384-384-12-G6 KI0001025</t>
  </si>
  <si>
    <t>C1CN(CCN1CC2=CC(=O)C3=C(N2)C(=CC=C3)Cl)S(=O)(=O)N</t>
  </si>
  <si>
    <t>Dflt-360384-384-06-O6 KI0001546</t>
  </si>
  <si>
    <t>COC1=CC=C(C=C1)OC2CCN(CC2)C(=O)[C@@H]3C[C@H](CN3)O</t>
  </si>
  <si>
    <t>Dflt-360384-384-13-K6 KI0001095</t>
  </si>
  <si>
    <t>C1CC(OC1)C(=O)NC2=CC3=C(CCN(C3)C(=O)CN4C(=NN=N4)N)C=C2</t>
  </si>
  <si>
    <t>Dflt-360384-384-13-G18 KI0001095</t>
  </si>
  <si>
    <t>C1C[C@H]2CN(C(=O)C[C@@H]1N2)CC3=CC=CC=C3OC(F)F</t>
  </si>
  <si>
    <t>Dflt-360384-384-08-O6 KI0001017</t>
  </si>
  <si>
    <t>COC(=O)NC[C@@H]1C[C@@H](CN1C(=O)C2=CC3=CC=CC=C3OC=C2)F</t>
  </si>
  <si>
    <t>Dflt-360384-384-08-O18 KI0001017</t>
  </si>
  <si>
    <t>CC1=C(C2=NSN=C2C=C1)NC(=O)N[C@H]3CCCC[C@@H]3O</t>
  </si>
  <si>
    <t>Dflt-360384-384-01-O18 KI0000976</t>
  </si>
  <si>
    <t>CC1=C(SC=N1)CCC(=O)N[C@H]2CC[C@H]2NC3CCCC3</t>
  </si>
  <si>
    <t>Dflt-360384-384-11-C18 KI0001055</t>
  </si>
  <si>
    <t>CC1=CC=C(O1)C2=CC=C(C=C2)C(=O)N3C[C@H]4CNC[C@H]4C3</t>
  </si>
  <si>
    <t>Dflt-360384-384-03-C18 KI0000964</t>
  </si>
  <si>
    <t>C1CCN2C(=NN=C2C(=O)N3CC[C@H]([C@@H](C3)O)NC(=O)C4=NC=CN=C4)C1</t>
  </si>
  <si>
    <t>Dflt-360384-384-11-C6 KI0001055</t>
  </si>
  <si>
    <t>C[C@@H]1CN(CCN1)C(=O)C2=CN3C=C(N=C3C=C2)C</t>
  </si>
  <si>
    <t>Dflt-360384-384-10-K6 KI0001047</t>
  </si>
  <si>
    <t>CCN1C2=C(C=C(C=N2)C(=O)NCC3=NN=NN3C4=CC=CC=C4)N=C1N</t>
  </si>
  <si>
    <t>Dflt-360384-384-04-G6 KI0000955</t>
  </si>
  <si>
    <t>CC(C)CC(=O)NC1=CC=NN1C2CCN(CC2)C3=CC(=NC=N3)N</t>
  </si>
  <si>
    <t>Dflt-360384-384-06-C18 KI0001546</t>
  </si>
  <si>
    <t>CC(C)C1=NOC(=N1)[C@@H]2CCCN2C(=O)C3=CN=C(N=C3)NC4=CC=CC=C4</t>
  </si>
  <si>
    <t>Dflt-360384-384-11-K6 KI0001055</t>
  </si>
  <si>
    <t>CN1CCN(CC1)C[C@@H]2CN(C[C@@H]2CO)C(=O)C(=O)NC3=CC=CC=C3</t>
  </si>
  <si>
    <t>Dflt-360384-384-06-C6 KI0001546</t>
  </si>
  <si>
    <t>C1CC(CN(C1)C2=NC(=NC=C2)N)(CCCC3=CC=CC=C3)CO</t>
  </si>
  <si>
    <t>Dflt-360384-384-09-C6 KI0001035</t>
  </si>
  <si>
    <t>CNC(=O)[C@@H]1C[C@@H](CN1C(=O)C2=CC(=CC=C2)NCC3=CC=C(C=C3)F)N</t>
  </si>
  <si>
    <t>Dflt-360384-384-07-G18 KI0000905</t>
  </si>
  <si>
    <t>CCCN1CCC(CC1)N[C@@H]2CC[C@@H]2NC(=O)C3=CC4=CC=CC=C4OC=C3</t>
  </si>
  <si>
    <t>Dflt-360384-384-12-K18 KI0001025</t>
  </si>
  <si>
    <t>CCC(C(=O)NCCC1=NN=C(S1)N)NC2=CC(=CC=C2)OC</t>
  </si>
  <si>
    <t>Dflt-360384-384-13-C6 KI0001095</t>
  </si>
  <si>
    <t>CC(C(=O)N1CCC2(CC1)C(=O)NC3=CC=CC=C3N2)NS(=O)(=O)C</t>
  </si>
  <si>
    <t>Dflt-360384-384-08-G18 KI0001017</t>
  </si>
  <si>
    <t>C[C@@H]1CN(C[C@]1(C)O)C(=O)C2=CC3=C(C=C2)N=C(N3)C</t>
  </si>
  <si>
    <t>Dflt-360384-384-13-O6 KI0001095</t>
  </si>
  <si>
    <t>CCN(C)C[C@@H]1CN(C[C@@H]1CO)C(=O)C2=CC(=CC(=C2O)C(C)C)C(C)C</t>
  </si>
  <si>
    <t>Dflt-360384-384-04-C18 KI0000955</t>
  </si>
  <si>
    <t>COCC(=O)NC1=C(C=CC(=C1)NC(=O)NCCNS(=O)(=O)C)OC</t>
  </si>
  <si>
    <t>Dflt-360384-384-03-K18 KI0000964</t>
  </si>
  <si>
    <t>C[C@@H]1CN(CC[C@]1(CCOC)O)C2=NC(=CC(=N2)NC)C</t>
  </si>
  <si>
    <t>Dflt-360384-384-05-C18 KI0001536</t>
  </si>
  <si>
    <t>CC(C)NC1=NC=NC(=C1)N2C[C@@H]([C@H](C2)N)C3CC3</t>
  </si>
  <si>
    <t>Dflt-360384-384-12-K6 KI0001025</t>
  </si>
  <si>
    <t>CN(C)S(=O)(=O)N[C@H]1CN(C[C@@H]1C2CC2)CC3=NOC(=C3)C4CC4</t>
  </si>
  <si>
    <t>Dflt-360384-384-05-O18 KI0001536</t>
  </si>
  <si>
    <t>CC1=CC(=NC(=N1)N2CCN(CC2)C(=O)[C@@H](C3=CC=CC=C3)O)C(F)(F)F</t>
  </si>
  <si>
    <t>Dflt-360384-384-01-K6 KI0000976</t>
  </si>
  <si>
    <t>C[C@]1(CCN(C[C@@H]1O)C(=O)C2CCN(CC2)C3=NC=C(C=C3)C(F)(F)F)O</t>
  </si>
  <si>
    <t>Dflt-360384-384-08-K6 KI0001017</t>
  </si>
  <si>
    <t>CN1C=CC2=C1C=C(C=C2)C(=O)NC3(CCCC4=CC=CC=C43)C(=O)O</t>
  </si>
  <si>
    <t>Dflt-360384-384-08-G6 KI0001017</t>
  </si>
  <si>
    <t>COC[C@H](C(=O)NCC1=NN2CCCN(CC2=C1)C(=O)C3CCC3)N</t>
  </si>
  <si>
    <t>Dflt-360384-384-07-G6 KI0000905</t>
  </si>
  <si>
    <t>CCNC(=O)[C@@H]1C[C@@H](CN1CC2=CSC=C2)NC(=O)C3=CC(=CC=C3)O</t>
  </si>
  <si>
    <t>Dflt-360384-384-02-G18 KI0000994</t>
  </si>
  <si>
    <t>CCC1=NN(C(=C1CN2CCC3(CC2)[C@@H](C[C@@H]3O)O)Cl)C</t>
  </si>
  <si>
    <t>Dflt-360384-384-03-C6 KI0000964</t>
  </si>
  <si>
    <t>CC(C)[C@H]1CN(C[C@@H]1NC(=O)C2=CC=NN2C)C3CCCC3</t>
  </si>
  <si>
    <t>Dflt-360384-384-05-K6 KI0001536</t>
  </si>
  <si>
    <t>CS(=O)(=O)NC1=CC=CC(=C1)NC(=O)NCCCSC2CCCCC2</t>
  </si>
  <si>
    <t>Dflt-360384-384-09-O18 KI0001035</t>
  </si>
  <si>
    <t>CC1=CC(=C(O1)C)C2=CN3C=C(N=C3C(=O)N2CC=C(C)C)C(=O)N[C@@H](C)C(=O)N</t>
  </si>
  <si>
    <t>Dflt-360384-384-04-K18 KI0000955</t>
  </si>
  <si>
    <t>CC1=NC(=NC=C1C(=O)N2C[C@H]([C@@H]3[C@H]2C4CCN3CC4)C5=CC(=CC=C5)O)C</t>
  </si>
  <si>
    <t>Dflt-360384-384-03-K6 KI0000964</t>
  </si>
  <si>
    <t>CC(C)NC(=O)[C@@H]1C[C@H](CN1)N2C=C(N=N2)CN(C)C(=O)CC(C)(C)C</t>
  </si>
  <si>
    <t>Dflt-360384-384-09-G6 KI0001035</t>
  </si>
  <si>
    <t>CC1=CN=C(C=C1)C2(CCN(CC2)C(=O)C(CO)NC(=O)C)O</t>
  </si>
  <si>
    <t>Dflt-360384-384-07-O6 KI0000905</t>
  </si>
  <si>
    <t>CC1=NOC(=C1)C[C@@H]2COC[C@@H]2NC(=O)C3=C(C(=NN3)N)C4=CC=CC=C4</t>
  </si>
  <si>
    <t>Dflt-360384-384-11-G18 KI0001055</t>
  </si>
  <si>
    <t>CCSC1=NC=C(C=N1)CN2CC[C@H]([C@@H](C2)O)NC(=O)C3=NC=CN=C3</t>
  </si>
  <si>
    <t>Dflt-360384-384-04-G18 KI0000955</t>
  </si>
  <si>
    <t>C1CN(C[C@H]([C@@H]1NC(=O)C2=CC=CC=N2)O)C(=O)CSC3=CC=NC=C3</t>
  </si>
  <si>
    <t>Dflt-360384-384-11-O18 KI0001055</t>
  </si>
  <si>
    <t>COCCN1C=CN=C1C2CCN(CC2)C(=O)[C@H]3CC4=CC=CC=C4CN3</t>
  </si>
  <si>
    <t>Dflt-360384-384-06-K6 KI0001546</t>
  </si>
  <si>
    <t>C1CN([C@H]2[C@@H]1CNC2)C(=O)C3=CC=CC=C3N4C=NC=N4</t>
  </si>
  <si>
    <t>Dflt-360384-384-07-C6 KI0000905</t>
  </si>
  <si>
    <t>CC1=C(N2C=CC=CC2=N1)CC(=O)N[C@@H]3CCNC[C@H]3O</t>
  </si>
  <si>
    <t>Dflt-360384-384-02-C6 KI0000994</t>
  </si>
  <si>
    <t>C1CN(CCN1C2=CC(=C(C=C2)Cl)Cl)C(=O)[C@@H]3C[C@H](CN3)O</t>
  </si>
  <si>
    <t>Dflt-360384-384-12-C18 KI0001025</t>
  </si>
  <si>
    <t>CC1=CC(=NC=N1)N[C@H]2CN(C[C@@H]2C3CC3)C(=O)C4(CC4)N</t>
  </si>
  <si>
    <t>Dflt-360384-384-05-C6 KI0001536</t>
  </si>
  <si>
    <t>CC(C)NC1=NC=C(C=N1)CN2C[C@H]([C@H](C2)CO)CN3CCC(CC3)O</t>
  </si>
  <si>
    <t>Dflt-360384-384-09-K18 KI0001035</t>
  </si>
  <si>
    <t>C1C[C@H](C[C@@H]1N)NC(=O)C2=NNC(=C2)C(F)(F)F</t>
  </si>
  <si>
    <t>Dflt-360384-384-03-O18 KI0000964</t>
  </si>
  <si>
    <t>C1CN(CC2=C1N=CC=C2)C(=O)[C@@H]3C[C@H](CNC3)C(=O)N4CCOCC4</t>
  </si>
  <si>
    <t>Dflt-360384-384-12-B6 KI0001025</t>
  </si>
  <si>
    <t>C[C@@H]1CN(CC[C@]1(C2CCC2)O)CC3=CC=C(C=C3)OCCO</t>
  </si>
  <si>
    <t>Dflt-360384-384-05-F18 KI0001536</t>
  </si>
  <si>
    <t>C1CC[C@H]2CN(CC[C@@H]2C1)C(=O)C3=CN=C(NC3=O)C4=CC=CC=N4</t>
  </si>
  <si>
    <t>Dflt-360384-384-02-J18 KI0000994</t>
  </si>
  <si>
    <t>CN(C)C(=O)N1CCC(CC1)C(=O)N2C[C@H]([C@@H](C2)C(=O)O)C3=CC=NC=C3</t>
  </si>
  <si>
    <t>Dflt-360384-384-07-J6 KI0000905</t>
  </si>
  <si>
    <t>C1CC(CN(C1)C2CCN(CC2)CCC3=CC=CC=C3)C(=O)NCCCN</t>
  </si>
  <si>
    <t>Dflt-360384-384-03-F6 KI0000964</t>
  </si>
  <si>
    <t>CCCN1CCN([C@@H]2[C@H]1CS(=O)(=O)C2)C(=O)C3=CC(=O)C4=CC=CC=C4N3</t>
  </si>
  <si>
    <t>Dflt-360384-384-13-N18 KI0001095</t>
  </si>
  <si>
    <t>C1CCC(C1)NC(=O)CCC2=NN3CCN(CC3=C2)C(=O)C4=CC(=NN4)N</t>
  </si>
  <si>
    <t>Dflt-360384-384-12-N6 KI0001025</t>
  </si>
  <si>
    <t>C1CN(CCC1O)C2=CC(=NC=N2)N3CCC(CC3)(CO)O</t>
  </si>
  <si>
    <t>Dflt-360384-384-03-F18 KI0000964</t>
  </si>
  <si>
    <t>CC1=CC(=NC2=C1C=CC(=C2)F)N3C[C@H]4C(=O)N(C[C@]4(C3)C(=O)O)CC=C</t>
  </si>
  <si>
    <t>Dflt-360384-384-09-N6 KI0001035</t>
  </si>
  <si>
    <t>CN1C=CN=C1SCCNC(=O)C2=CN(N=N2)C3CCC(CC3)N</t>
  </si>
  <si>
    <t>Dflt-360384-384-04-N6 KI0000955</t>
  </si>
  <si>
    <t>CC1=CC(=NC(=N1)N)N2CCN(CC2)C(=O)NC3=CC=NN3C4CCCCC4</t>
  </si>
  <si>
    <t>Dflt-360384-384-10-B6 KI0001047</t>
  </si>
  <si>
    <t>CN1CCCN(CC1)C[C@@H]2CN(C[C@@H]2CO)C(=O)CC3=CC4=C(C=C3)OCO4</t>
  </si>
  <si>
    <t>Dflt-360384-384-02-N18 KI0000994</t>
  </si>
  <si>
    <t>CC(C)(C)CC(=O)N1CCN([C@H]2[C@@H]1CS(=O)(=O)C2)CCO</t>
  </si>
  <si>
    <t>Dflt-360384-384-12-N18 KI0001025</t>
  </si>
  <si>
    <t>CCNC(=O)[C@@H]1C[C@@H](CN1CC2=CSC(=N2)C)NC(=O)C3=NC=NN3</t>
  </si>
  <si>
    <t>Dflt-360384-384-01-F18 KI0000976</t>
  </si>
  <si>
    <t>C1CC2(CCNCC2)CCN(C1)C(=O)C3=CC=CC=C3N4CCC(=O)NC4=O</t>
  </si>
  <si>
    <t>Dflt-360384-384-13-J18 KI0001095</t>
  </si>
  <si>
    <t>CCCCCCN1CC2(CCN(CC2)C(=O)[C@H]3CCCN3)OC1=O</t>
  </si>
  <si>
    <t>Dflt-360384-384-04-J6 KI0000955</t>
  </si>
  <si>
    <t>CC1=NC(=O)C=C(N1)CN2C[C@H]3CN(C[C@]3(C2)C(=O)O)C4CCOCC4</t>
  </si>
  <si>
    <t>Dflt-360384-384-11-J18 KI0001055</t>
  </si>
  <si>
    <t>C[C@@H]1CN(C[C@]1(C)O)C2=NC=CC(=C2)C(=O)N3CCCCC3</t>
  </si>
  <si>
    <t>Dflt-360384-384-05-N6 KI0001536</t>
  </si>
  <si>
    <t>C1C[C@@H]2CN(C[C@H]1CN2C(=O)C3=CC4=CC=CC=C4N3)CC5=CSC=N5</t>
  </si>
  <si>
    <t>Dflt-360384-384-10-F18 KI0001047</t>
  </si>
  <si>
    <t>CCOC1=CC=CC=C1C(=O)N2C[C@@H](C[C@H]2C(=O)NC)N</t>
  </si>
  <si>
    <t>Dflt-360384-384-07-J18 KI0000905</t>
  </si>
  <si>
    <t>C1CC1[C@H]2CN(C[C@@H]2NC(=O)CCO)CCC3=CC=CC=C3</t>
  </si>
  <si>
    <t>Dflt-360384-384-05-J18 KI0001536</t>
  </si>
  <si>
    <t>COC1=CC=CC(=C1)CN2CCN([C@H]3[C@@H]2CS(=O)(=O)C3)CCC(=O)O</t>
  </si>
  <si>
    <t>Dflt-360384-384-08-B6 KI0001017</t>
  </si>
  <si>
    <t>CN(C)[C@H]1CCN(C[C@H]1CCC(=O)O)C(=O)C2=CC=C(C=C2)S(=O)(=O)N</t>
  </si>
  <si>
    <t>Dflt-360384-384-11-F6 KI0001055</t>
  </si>
  <si>
    <t>CCC[C@H]1C[C@H]1C(=O)N2CCC(CC2)C3=NNC(=O)N3CC4=CC=CC=C4</t>
  </si>
  <si>
    <t>Dflt-360384-384-06-F18 KI0001546</t>
  </si>
  <si>
    <t>CC1(CN(CC[C@]1(COC)O)CC2=CC=CC=C2SC)C</t>
  </si>
  <si>
    <t>Dflt-360384-384-01-B6 KI0000976</t>
  </si>
  <si>
    <t>CN(C)CCCN(C)C1=NC=CC(=N1)N2CCN[C@@H]3[C@H]2CS(=O)(=O)C3</t>
  </si>
  <si>
    <t>Dflt-360384-384-02-B18 KI0000994</t>
  </si>
  <si>
    <t>C1C[C@H](C[C@@H]1N)NS(=O)(=O)N2CCOCC2</t>
  </si>
  <si>
    <t>Dflt-360384-384-01-N6 KI0000976</t>
  </si>
  <si>
    <t>CC(C)(C)NC(=O)[C@@H]1CC2=CC=CC=C2CN1CC(=O)NCC3=CC=CC=N3</t>
  </si>
  <si>
    <t>Dflt-360384-384-04-N18 KI0000955</t>
  </si>
  <si>
    <t>C1CN(CCC1(C2=CC(=CC=C2)C(F)(F)F)O)C(=O)CNC(=O)N</t>
  </si>
  <si>
    <t>Dflt-360384-384-06-F6 KI0001546</t>
  </si>
  <si>
    <t>C1CCN(C1)C(=O)N2CC[C@@]3(CCN(C[C@@H]3C2)C(=O)CCC4=CC=CC=C4)O</t>
  </si>
  <si>
    <t>Dflt-360384-384-10-B18 KI0001047</t>
  </si>
  <si>
    <t>C[C@H]1CN[C@@H](CN1C2=NC=CC(=N2)C3=C(N=C(C=C3)C)C)C</t>
  </si>
  <si>
    <t>Dflt-360384-384-13-B18 KI0001095</t>
  </si>
  <si>
    <t>C1C[C@H]2CNC(=O)C[C@@H]1N2C3=NC=CC(=N3)CCC(F)(F)F</t>
  </si>
  <si>
    <t>Dflt-360384-384-04-B6 KI0000955</t>
  </si>
  <si>
    <t>C1CC(CNC1)(CNC2CCN(CC2)C3=CC=CC=C3)O</t>
  </si>
  <si>
    <t>Dflt-360384-384-02-J6 KI0000994</t>
  </si>
  <si>
    <t>C1CC(CNC1)(CNCCOCC2=CC=C(C=C2)Cl)O</t>
  </si>
  <si>
    <t>Dflt-360384-384-13-F6 KI0001095</t>
  </si>
  <si>
    <t>C1CN2CCC1[C@@H]3[C@H]2[C@H](CN3C(=O)C4CC5(C4)C(=O)NC(=O)N5)C6=CC=CC=C6</t>
  </si>
  <si>
    <t>Dflt-360384-384-09-J6 KI0001035</t>
  </si>
  <si>
    <t>CCC(C)NC(=O)N1CCC2=C(C1)C=C(C=C2)S(=O)(=O)NC3=NNN=N3</t>
  </si>
  <si>
    <t>Dflt-360384-384-07-N18 KI0000905</t>
  </si>
  <si>
    <t>CC1=C(N=CO1)C(=O)N2CCC3=C(CC2)N=C(N=C3N4CC[C@@H](C4)O)N</t>
  </si>
  <si>
    <t>Dflt-360384-384-05-F6 KI0001536</t>
  </si>
  <si>
    <t>C1CN(CCC12CC(=O)NC2)C(=O)[C@H]3CC4=CC=CC=C4CN3</t>
  </si>
  <si>
    <t>Dflt-360384-384-08-B18 KI0001017</t>
  </si>
  <si>
    <t>COC1=CC=CC(=C1)CN2CCCC(C2=O)(CNCCO)O</t>
  </si>
  <si>
    <t>Dflt-360384-384-03-N6 KI0000964</t>
  </si>
  <si>
    <t>C1CN(CCC1N2C3=CC=CC=C3NC2=O)CC4(CNCCOC4)O</t>
  </si>
  <si>
    <t>Dflt-360384-384-08-J18 KI0001017</t>
  </si>
  <si>
    <t>C[C@@]1(CC[C@H](C1(C)C)C(=O)N(C)C)C(=O)NCC2=NC(=NO2)CSC</t>
  </si>
  <si>
    <t>Dflt-360384-384-10-N18 KI0001047</t>
  </si>
  <si>
    <t>C1[C@H]([C@@H](CN1C(=O)CCC2=CC(=NO2)Cl)C(=O)O)C3=CC=NC=C3</t>
  </si>
  <si>
    <t>Dflt-360384-384-09-B18 KI0001035</t>
  </si>
  <si>
    <t>C1COCC1NS(=O)(=O)C2=C(C3=C(S2)CNCC3)C(=O)O</t>
  </si>
  <si>
    <t>Dflt-360384-384-07-B18 KI0000905</t>
  </si>
  <si>
    <t>CN(C)C(=O)CN1C[C@@H]2CC[C@H](C1)N(C2)C(=O)C3=C(C=C(C=C3)OC)O</t>
  </si>
  <si>
    <t>Dflt-360384-384-10-J18 KI0001047</t>
  </si>
  <si>
    <t>CN(C)S(=O)(=O)NC1=CC=CC(=C1)NC(=O)NCC2=CC(=NN2)COC</t>
  </si>
  <si>
    <t>Dflt-360384-384-01-B18 KI0000976</t>
  </si>
  <si>
    <t>CC1=C(SC=N1)CCC(=O)N[C@@H](CC2=CNC3=CC=CC=C32)C(=O)O</t>
  </si>
  <si>
    <t>Dflt-360384-384-01-J18 KI0000976</t>
  </si>
  <si>
    <t>C1CC(CNC1)(CNCCCN2C=C(C=N2)Cl)O</t>
  </si>
  <si>
    <t>Dflt-360384-384-09-F18 KI0001035</t>
  </si>
  <si>
    <t>CC1=NC=C(C(=N1)C2=CC=CC=C2)C(=O)N[C@H]3CC[C@H]3NC4CCCC4</t>
  </si>
  <si>
    <t>Dflt-360384-384-02-N6 KI0000994</t>
  </si>
  <si>
    <t>CC1=C(SC=C1)[C@@H]2CCN(C[C@H]2O)CC(=O)O</t>
  </si>
  <si>
    <t>Dflt-360384-384-06-N18 KI0001546</t>
  </si>
  <si>
    <t>C1C[C@@H]2CN(C[C@H]1CN2C(=O)CN3C(=O)CNC3=O)C(=O)C4=CN=CC=C4</t>
  </si>
  <si>
    <t>Dflt-360384-384-11-N6 KI0001055</t>
  </si>
  <si>
    <t>CC1=NC=C2CNCCC2=C1CNCC3(CCNC3)O</t>
  </si>
  <si>
    <t>Dflt-360384-384-10-F6 KI0001047</t>
  </si>
  <si>
    <t>CN1CCOC2=C1C=CC(=C2)S(=O)(=O)N3CC[C@H]4CC[C@@H](C3)N4</t>
  </si>
  <si>
    <t>Dflt-360384-384-01-F6 KI0000976</t>
  </si>
  <si>
    <t>CC1=C(N=C(N=C1N2CC[C@]3(CCCC[C@H]3C2)O)C)C</t>
  </si>
  <si>
    <t>Dflt-360384-384-10-N6 KI0001047</t>
  </si>
  <si>
    <t>C1CN(CCC1CCC2=CC=CC=C2)C(=O)C3[C@H]4[C@@H]3CNC4</t>
  </si>
  <si>
    <t>Dflt-360384-384-02-F6 KI0000994</t>
  </si>
  <si>
    <t>COC1=C(C=C(C=C1)C(=O)N2C[C@H]3CC[C@@H]2CN(C3)C(=O)C4CCC4)O</t>
  </si>
  <si>
    <t>Dflt-360384-384-12-F18 KI0001025</t>
  </si>
  <si>
    <t>CC1=C(SC=C1)[C@@H]2CCN(C[C@H]2O)C(=O)C3=CC=C(C=C3)N4C=NN=N4</t>
  </si>
  <si>
    <t>Dflt-360384-384-06-J18 KI0001546</t>
  </si>
  <si>
    <t>CC1=C(NC2=C1C=C(C=C2)CNC(=O)[C@@H]3CCCO3)C4=CC=C(C=C4)F</t>
  </si>
  <si>
    <t>Dflt-360384-384-12-F6 KI0001025</t>
  </si>
  <si>
    <t>CC1=CC=C(C=C1)C2=NC=C(C(=O)N2)C(=O)N3CCCCC3CN</t>
  </si>
  <si>
    <t>Dflt-360384-384-06-N6 KI0001546</t>
  </si>
  <si>
    <t>CCOC(=O)[C@]12CCCN[C@@H]1CCN(C2)C(=O)C3=CC4=NN=NN4C=C3</t>
  </si>
  <si>
    <t>Dflt-360384-384-13-J6 KI0001095</t>
  </si>
  <si>
    <t>CN1C(=CC(=N1)C2=CC=CC=C2)NC(=O)N3C[C@@H]([C@H](C3)O)N4CCOCC4</t>
  </si>
  <si>
    <t>Dflt-360384-384-13-F18 KI0001095</t>
  </si>
  <si>
    <t>CN1C(=O)C=C(C=N1)N2CCOC(C2)CCNC(=O)C3=CC(=NN3)N</t>
  </si>
  <si>
    <t>Dflt-360384-384-08-N6 KI0001017</t>
  </si>
  <si>
    <t>CCNC(=O)[C@@H]1C[C@H](CN1CC2=CC=CO2)NC(=O)CC3=CN=CC=C3</t>
  </si>
  <si>
    <t>Dflt-360384-384-08-N18 KI0001017</t>
  </si>
  <si>
    <t>CN(C)S(=O)(=O)NC1=CC=CC(=C1)NC(=O)N2CCCC(C2)C#N</t>
  </si>
  <si>
    <t>Dflt-360384-384-01-N18 KI0000976</t>
  </si>
  <si>
    <t>CCN(CC)C(=O)N1C[C@@H]([C@H](C1)NC(=O)C2=C(N=C(S2)C)C)C3CC3</t>
  </si>
  <si>
    <t>Dflt-360384-384-11-B18 KI0001055</t>
  </si>
  <si>
    <t>C1CCC2=C(C1)C=C(C=N2)C(=O)NCC[C@@H]3CCCN3</t>
  </si>
  <si>
    <t>Dflt-360384-384-03-B18 KI0000964</t>
  </si>
  <si>
    <t>CCC[C@H]1CN(C[C@@H]1N)C(=O)CN2C=CC(=O)NC2=O</t>
  </si>
  <si>
    <t>Dflt-360384-384-11-B6 KI0001055</t>
  </si>
  <si>
    <t>CN1C=C(C2=CC=CC=C21)C(=O)N3C[C@H]4CC[C@@H]3CN(C4)C5CCOCC5</t>
  </si>
  <si>
    <t>Dflt-360384-384-10-J6 KI0001047</t>
  </si>
  <si>
    <t>CN(C)CCN(C)C[C@@H]1CN(C[C@@H]1CO)C(=O)C2=CC(=C(C=C2)O)Cl</t>
  </si>
  <si>
    <t>Dflt-360384-384-04-F6 KI0000955</t>
  </si>
  <si>
    <t>CC(C)NC(=O)[C@@H]1C[C@H](CN1CC2=C(C=CC(=C2)F)N3C=CC=N3)N</t>
  </si>
  <si>
    <t>Dflt-360384-384-06-B18 KI0001546</t>
  </si>
  <si>
    <t>C1=C/C(=C\2/C=C(NN2)C(=O)NCCCC3=CSC(=N3)N)/C(=O)C=C1</t>
  </si>
  <si>
    <t>Dflt-360384-384-11-J6 KI0001055</t>
  </si>
  <si>
    <t>CCC(CC)NC(=O)C1=CC(=CC=C1)S(=O)(=O)NCCC2=CSC=N2</t>
  </si>
  <si>
    <t>Dflt-360384-384-06-B6 KI0001546</t>
  </si>
  <si>
    <t>CC1=CC=CC(=C1O)C(=O)N2C[C@@H]([C@@H]3[C@H]2C4CCN3CC4)C5=CC=CC=C5</t>
  </si>
  <si>
    <t>Dflt-360384-384-09-B6 KI0001035</t>
  </si>
  <si>
    <t>CCCC1=NC2=C(C=NN2C)C(=N1)N[C@H]3CCCCNC3=O</t>
  </si>
  <si>
    <t>Dflt-360384-384-07-F18 KI0000905</t>
  </si>
  <si>
    <t>C1CN(C[C@H]([C@@H]1NC(=O)C2=CN=CC=C2)O)C(=O)C3=NNC4=CC=CC=C43</t>
  </si>
  <si>
    <t>Dflt-360384-384-12-J18 KI0001025</t>
  </si>
  <si>
    <t>CCCCSCC1=C(OC(=C1)C(=O)N2CC[C@@H]3[C@H]2CNC3)C</t>
  </si>
  <si>
    <t>Dflt-360384-384-13-B6 KI0001095</t>
  </si>
  <si>
    <t>C1CCC2=C(C1)C=C(S2)C(=O)N(C[C@@H]3CCC(=O)N3)CC4=CC=CC=N4</t>
  </si>
  <si>
    <t>Dflt-360384-384-08-F18 KI0001017</t>
  </si>
  <si>
    <t>CC[C@]1(CCN(C[C@H]1O)C(=O)C2=CC=C(S2)SCC)O</t>
  </si>
  <si>
    <t>Dflt-360384-384-13-N6 KI0001095</t>
  </si>
  <si>
    <t>C1CN(C[C@H]([C@@H]1NC(=O)C2=CC=NC=C2)O)C(=O)CSC3=CC=CC=N3</t>
  </si>
  <si>
    <t>Dflt-360384-384-04-B18 KI0000955</t>
  </si>
  <si>
    <t>CCC1=NN=C(O1)C2=CC(=C(C=C2)OC)NC(=O)N3C[C@H]4CC=CC[C@H]4C3</t>
  </si>
  <si>
    <t>Dflt-360384-384-03-J18 KI0000964</t>
  </si>
  <si>
    <t>CSCCCN1C[C@@H]([C@H](C1)NC(=O)C2=CC=C(C=C2)CO)C3CC3</t>
  </si>
  <si>
    <t>Dflt-360384-384-05-B18 KI0001536</t>
  </si>
  <si>
    <t>CC1=C2N=C(C=C(N2N=C1C)N[C@H](CC(C)C)C(=O)N)C3=CC=CC=C3</t>
  </si>
  <si>
    <t>Dflt-360384-384-12-J6 KI0001025</t>
  </si>
  <si>
    <t>CN1C=C(N=C1)S(=O)(=O)N[C@H]2CN(C[C@@H]2C3CC3)CC4CCC4</t>
  </si>
  <si>
    <t>Dflt-360384-384-05-N18 KI0001536</t>
  </si>
  <si>
    <t>C1CC1C(=O)N2CC3(CCN(CC3)C4=NC=CC(=N4)N)CC2C(=O)O</t>
  </si>
  <si>
    <t>Dflt-360384-384-01-J6 KI0000976</t>
  </si>
  <si>
    <t>CC1=CC2=C(C(=C(N=C2C=C1)C)C)C(=O)N[C@H]3COC[C@@H]3N4CCOCC4</t>
  </si>
  <si>
    <t>Dflt-360384-384-08-J6 KI0001017</t>
  </si>
  <si>
    <t>CC(CCC1=CC=CC=C1)NC(=O)C2=CN(N=N2)CCN</t>
  </si>
  <si>
    <t>Dflt-360384-384-08-F6 KI0001017</t>
  </si>
  <si>
    <t>CN(C)C[C@H]1C[C@@H](CN(C1)C(=O)C2=C(N=C(C=C2)OC)OC)CO</t>
  </si>
  <si>
    <t>Dflt-360384-384-07-F6 KI0000905</t>
  </si>
  <si>
    <t>COC1=CC(=C(C=C1CN2CC[C@]3(CCNC[C@H]3C2)O)Cl)OC</t>
  </si>
  <si>
    <t>Dflt-360384-384-02-F18 KI0000994</t>
  </si>
  <si>
    <t>CC1=C(C2=C(C=C1)N=CC=C2)CN3CC[C@H]([C@@H](C3)O)C4=CC=C(C=C4)F</t>
  </si>
  <si>
    <t>Dflt-360384-384-03-B6 KI0000964</t>
  </si>
  <si>
    <t>CC(C)[C@H]1CN(C[C@@H]1NC2=NC=CC=N2)C3CCN(CC3)C(=O)C(C)C</t>
  </si>
  <si>
    <t>Dflt-360384-384-05-J6 KI0001536</t>
  </si>
  <si>
    <t>C1C[C@H]2CC[C@@H]([C@H]2C1)NC(=O)C3=CNC(=O)C(=C3)Cl</t>
  </si>
  <si>
    <t>Dflt-360384-384-09-N18 KI0001035</t>
  </si>
  <si>
    <t>C[C@@H]1CN(C[C@]1(C)O)C(=O)C2=CC=CC=C2CC3=CC=C(C=C3)C</t>
  </si>
  <si>
    <t>Dflt-360384-384-04-J18 KI0000955</t>
  </si>
  <si>
    <t>C1CN(C[C@H]([C@@H]1C2=CC=C(C=C2)F)O)C(=O)C3=NC=CC4=CC=CC=C43</t>
  </si>
  <si>
    <t>Dflt-360384-384-03-J6 KI0000964</t>
  </si>
  <si>
    <t>CCC1=NC2=CC=NN2C(=C1)N[C@@H]([C@@H](C)CC)C(=O)N</t>
  </si>
  <si>
    <t>Dflt-360384-384-09-F6 KI0001035</t>
  </si>
  <si>
    <t>CN1C=CN2C1=C(C=N2)C(=O)N3CC[C@H]([C@@H](C3)O)C4=CC5=CC=CC=C5C=C4</t>
  </si>
  <si>
    <t>Dflt-360384-384-07-N6 KI0000905</t>
  </si>
  <si>
    <t>CC(C)CC(=O)N1C[C@@H]([C@H](C1)NC(=O)C2=CC(=NN2)C3=CC=CC=N3)C4CC4</t>
  </si>
  <si>
    <t>Dflt-360384-384-11-F18 KI0001055</t>
  </si>
  <si>
    <t>C1CN(C[C@@H]([C@H]1CO)O)C(=O)NC2=CC3=C(C=C2)OCO3</t>
  </si>
  <si>
    <t>Dflt-360384-384-04-F18 KI0000955</t>
  </si>
  <si>
    <t>C1CN(C[C@H]([C@@H]1C2=CC=C(C=C2)F)O)C(=O)C3=CC(=CC=C3)N4CCNC4=O</t>
  </si>
  <si>
    <t>Dflt-360384-384-11-N18 KI0001055</t>
  </si>
  <si>
    <t>CN1CSC[C@H]1C(=O)N(C)CC2=NC(=O)C3=CC=CC=C3N2</t>
  </si>
  <si>
    <t>Dflt-360384-384-06-J6 KI0001546</t>
  </si>
  <si>
    <t>C1CN(CCC1C(=O)NCC2=CC=CC=N2)CC3(CNCCOC3)O</t>
  </si>
  <si>
    <t>Dflt-360384-384-07-B6 KI0000905</t>
  </si>
  <si>
    <t>CC1=NC(=CC=C1)CCNCC2(CCNC2)O</t>
  </si>
  <si>
    <t>Dflt-360384-384-02-B6 KI0000994</t>
  </si>
  <si>
    <t>CC(=O)N1C[C@@H]2CC[C@H](C1)N(C2)C(=O)C3=CNC4=C(C3=O)C=C(C=C4)OC</t>
  </si>
  <si>
    <t>Dflt-360384-384-12-B18 KI0001025</t>
  </si>
  <si>
    <t>C/C=C(\C)/CN1C[C@@H]([C@H](C1)NC(=O)C2=CC=NN2C)C3CC3</t>
  </si>
  <si>
    <t>Dflt-360384-384-05-B6 KI0001536</t>
  </si>
  <si>
    <t>CC(C)(CCC1=CC=CC(=C1)C(=O)NCC2(CCOCC2)CO)O</t>
  </si>
  <si>
    <t>Dflt-360384-384-09-J18 KI0001035</t>
  </si>
  <si>
    <t>C1CN2CCC1C3=C2/C(=C/4\C=CC(=O)C(=C4)C(=O)O)/C(=C(N3)N)C#N</t>
  </si>
  <si>
    <t>Dflt-360384-384-03-N18 KI0000964</t>
  </si>
  <si>
    <t>COC1=CC=CC=C1C2=NC=C(S2)CN3CC[C@H]([C@@H](C3)O)N</t>
  </si>
  <si>
    <t>Dflt-360384-384-12-A6 KI0001025</t>
  </si>
  <si>
    <t>CC1=CC(=C(O1)C)C(=O)N[C@H]2CN(C[C@@H]2C3CC3)CCS(=O)(=O)C</t>
  </si>
  <si>
    <t>Dflt-360384-384-05-E18 KI0001536</t>
  </si>
  <si>
    <t>C1[C@H]([C@@H](CN1C(=O)CCCC2=CNN=C2)C(=O)O)C3=CC4=C(C=C3)OCO4</t>
  </si>
  <si>
    <t>Dflt-360384-384-02-I18 KI0000994</t>
  </si>
  <si>
    <t>CC1=C(C=CN=C1)N2CCCN(CC2)C(=O)[C@H](CC3=CC=C(C=C3)O)N</t>
  </si>
  <si>
    <t>Dflt-360384-384-07-I6 KI0000905</t>
  </si>
  <si>
    <t>CCC(CC)CN1CC2(CCN(CC2)C(=O)C3[C@H]4[C@@H]3CNC4)OC1=O</t>
  </si>
  <si>
    <t>Dflt-360384-384-03-E6 KI0000964</t>
  </si>
  <si>
    <t>CCN(C)C1=NC=CC(=N1)N2CCN[C@@H]3[C@H]2CS(=O)(=O)C3</t>
  </si>
  <si>
    <t>Dflt-360384-384-13-M18 KI0001095</t>
  </si>
  <si>
    <t>C1CC(CNC1)(CNCCCSCC2=CC=CO2)O</t>
  </si>
  <si>
    <t>Dflt-360384-384-12-M6 KI0001025</t>
  </si>
  <si>
    <t>CN(C)C1[C@@H]2CC[C@H]1CN(C2)C(=O)NC3=CC(=C(C=C3)Cl)F</t>
  </si>
  <si>
    <t>Dflt-360384-384-03-E18 KI0000964</t>
  </si>
  <si>
    <t>CN1CCN(CC1CCO)C(=O)C2=CN=C(N=C2C3=CC=CC=C3)N</t>
  </si>
  <si>
    <t>Dflt-360384-384-09-M6 KI0001035</t>
  </si>
  <si>
    <t>C1CN(CCC12[C@@H](C[C@@H]2O)O)C(=O)CCC(=O)C3=CC=C(C=C3)F</t>
  </si>
  <si>
    <t>Dflt-360384-384-04-M6 KI0000955</t>
  </si>
  <si>
    <t>CCNC(=O)[C@@H]1C[C@@H](CN1C2CCOCC2)NC(=O)CC3=CC=CC=C3F</t>
  </si>
  <si>
    <t>Dflt-360384-384-10-A6 KI0001047</t>
  </si>
  <si>
    <t>C1CNCC1(CNCC2=CC=C(C=C2)N3C=NC=N3)O</t>
  </si>
  <si>
    <t>Dflt-360384-384-02-M18 KI0000994</t>
  </si>
  <si>
    <t>CC1=C(NC2=C1C=C(C=C2)C(=O)N3C[C@@H]4CC[C@H](C3)N(C4=O)CC=C(C)C)C</t>
  </si>
  <si>
    <t>Dflt-360384-384-12-M18 KI0001025</t>
  </si>
  <si>
    <t>COCCNC(=O)C1=CC=C(C=C1)NC(=O)N2CCCN3CCC[C@H]3C2</t>
  </si>
  <si>
    <t>Dflt-360384-384-01-E18 KI0000976</t>
  </si>
  <si>
    <t>C1CC[C@H]2[C@H](C1)[C@@](CCN2C(=O)C3=CC4=C(C=C3)N=CN4)(C5=CC=CC=C5)O</t>
  </si>
  <si>
    <t>Dflt-360384-384-13-I18 KI0001095</t>
  </si>
  <si>
    <t>C1=CC=C(C=C1)CNS(=O)(=O)NCCC2=NOC(=N2)C3=CC=CC=C3</t>
  </si>
  <si>
    <t>Dflt-360384-384-04-I6 KI0000955</t>
  </si>
  <si>
    <t>CSCCC1=NN(C(=N1)[C@@H]2CCCN2C(=O)C3CCCCC3)CCO</t>
  </si>
  <si>
    <t>Dflt-360384-384-11-I18 KI0001055</t>
  </si>
  <si>
    <t>CC1=C(SC(=C1)C(=O)N[C@H]2CN(C[C@@H]2C3CC3)CCO)C</t>
  </si>
  <si>
    <t>Dflt-360384-384-05-M6 KI0001536</t>
  </si>
  <si>
    <t>C[C@@H]1CN(CC[C@]1(CCOC)O)CC2=CC=C(C=C2)C(=O)C</t>
  </si>
  <si>
    <t>Dflt-360384-384-10-E18 KI0001047</t>
  </si>
  <si>
    <t>CC1=NN(C(=O)C2=CC=CC=C12)CC(=O)N3CC[C@@H]([C@@H](C3)O)CO</t>
  </si>
  <si>
    <t>Dflt-360384-384-07-I18 KI0000905</t>
  </si>
  <si>
    <t>COCCN1C[C@@H]([C@H](C1)NS(=O)(=O)C2=CC=C(C=C2)C#N)C3CC3</t>
  </si>
  <si>
    <t>Dflt-360384-384-05-I18 KI0001536</t>
  </si>
  <si>
    <t>CC1=C(C=NC2=CC=NN12)C(=O)N3CC[C@@]([C@H](C3)O)(C)O</t>
  </si>
  <si>
    <t>Dflt-360384-384-08-A6 KI0001017</t>
  </si>
  <si>
    <t>C1COCCN1C(C2=CN=CC=C2)C(=O)NCCCC3=CSC(=N3)N</t>
  </si>
  <si>
    <t>Dflt-360384-384-11-E6 KI0001055</t>
  </si>
  <si>
    <t>COC1=CC2=C(C=C1CN3CC[C@@H]([C@H](C3)O)CO)OCO2</t>
  </si>
  <si>
    <t>Dflt-360384-384-06-E18 KI0001546</t>
  </si>
  <si>
    <t>CC1=NC=C(C=C1)NC(=O)[C@H]2C[C@H](CNC2)C(=O)NC3CCOCC3</t>
  </si>
  <si>
    <t>Dflt-360384-384-01-A6 KI0000976</t>
  </si>
  <si>
    <t>C[C@@H]1CN(CCN1)C(=O)C2=COC(=C2)CN3CCOCC3</t>
  </si>
  <si>
    <t>Dflt-360384-384-02-A18 KI0000994</t>
  </si>
  <si>
    <t>CC[C@H](CO)NC(=O)C1=COC(=N1)COC2=CC3=C(C=C2)SC(=N3)C</t>
  </si>
  <si>
    <t>Dflt-360384-384-01-M6 KI0000976</t>
  </si>
  <si>
    <t>CC1=CC=C(C=C1)[C@@H]2CN(C[C@H]2NC(=O)C3CC3)C(=O)CCC4CC4</t>
  </si>
  <si>
    <t>Dflt-360384-384-04-M18 KI0000955</t>
  </si>
  <si>
    <t>CCN1C=C(C=N1)CNC(=O)C2=CC(=CC=C2)S(=O)(=O)NC3CCCOC3</t>
  </si>
  <si>
    <t>Dflt-360384-384-06-E6 KI0001546</t>
  </si>
  <si>
    <t>C1COCCN1C[C@@H]2CN(C[C@@H]2CO)CC3=CC=CC=C3C4=CC=CC=C4</t>
  </si>
  <si>
    <t>Dflt-360384-384-10-A18 KI0001047</t>
  </si>
  <si>
    <t>CC1=CC=C(C=C1)C2=C(NC(=N2)CNC(=O)[C@@H]3CCCN3)C4=CC=CC=N4</t>
  </si>
  <si>
    <t>Dflt-360384-384-13-A18 KI0001095</t>
  </si>
  <si>
    <t>CN1C[C@@H]2CC[C@H](C1)N(C2)C(=O)C3=C(C=CC4=CC=CC=C43)O</t>
  </si>
  <si>
    <t>Dflt-360384-384-04-A6 KI0000955</t>
  </si>
  <si>
    <t>CC1=CC=C(C=C1)OC2(CCNCC2)C(=O)N[C@H]3CCC4=CC=CC=C34</t>
  </si>
  <si>
    <t>Dflt-360384-384-02-I6 KI0000994</t>
  </si>
  <si>
    <t>C1CCC2=C(SC=C2C1)C(=O)N3C[C@H]([C@@H](C3)C(=O)O)C4=CC(=CC=C4)F</t>
  </si>
  <si>
    <t>Dflt-360384-384-13-E6 KI0001095</t>
  </si>
  <si>
    <t>CNCCN1[C@@H]2CCN(C[C@@H]2CCC1=O)CC3=C(C=CC(=C3)F)C(F)(F)F</t>
  </si>
  <si>
    <t>Dflt-360384-384-09-I6 KI0001035</t>
  </si>
  <si>
    <t>CN(CC1=CC(=CC=C1)O)C(=O)C2CC3(CCNCC3)CN2</t>
  </si>
  <si>
    <t>Dflt-360384-384-07-M18 KI0000905</t>
  </si>
  <si>
    <t>C[C@@H]1CN(C[C@]1(C(C)C)O)C(=O)C2=NN=C3N2CCCCC3</t>
  </si>
  <si>
    <t>Dflt-360384-384-05-E6 KI0001536</t>
  </si>
  <si>
    <t>CN1C(=O)C(CC12CCN(CC2)C(=O)C3CCC(CC3)O)C4=CC=CC=C4</t>
  </si>
  <si>
    <t>Dflt-360384-384-08-A18 KI0001017</t>
  </si>
  <si>
    <t>CC1=NC=CN=C1N2CC[C@H]([C@@H](C2)O)NC(=O)C3=NC=CN=C3</t>
  </si>
  <si>
    <t>Dflt-360384-384-03-M6 KI0000964</t>
  </si>
  <si>
    <t>C1C[C@@H]2CN(C[C@H]1CN2C(=O)C3[C@H]4[C@@H]3CNC4)C(=O)C5=CC=CC=C5</t>
  </si>
  <si>
    <t>Dflt-360384-384-08-I18 KI0001017</t>
  </si>
  <si>
    <t>COCC(=O)N1CC[C@@H](C[C@@H]1C(=O)OC)O</t>
  </si>
  <si>
    <t>Dflt-360384-384-10-M18 KI0001047</t>
  </si>
  <si>
    <t>CN1CCN(CC1)[C@H]2CCN(C[C@H]2CCC(=O)O)C(=O)C3(CC3)C4=CC=CC=C4</t>
  </si>
  <si>
    <t>Dflt-360384-384-09-A18 KI0001035</t>
  </si>
  <si>
    <t>CC1=NC(=NN1)CCC(=O)N2CC[C@H]([C@@H](C2)O)C3=CC4=CC=CC=C4C=C3</t>
  </si>
  <si>
    <t>Dflt-360384-384-07-A18 KI0000905</t>
  </si>
  <si>
    <t>C[C@@H]1CN(CC[C@]1(C)O)C(=O)C2=CC=CC=C2CCC3=CC(=CC=C3)OC</t>
  </si>
  <si>
    <t>Dflt-360384-384-10-I18 KI0001047</t>
  </si>
  <si>
    <t>CCC1=NOC(=C1)CN2C[C@@H](C[C@H]2C(=O)NC(C)C)NC(=O)C3=CC=CO3</t>
  </si>
  <si>
    <t>Dflt-360384-384-01-A18 KI0000976</t>
  </si>
  <si>
    <t>CN1CCN2C[C@H](C[C@H]2C1)NC(=O)C3=NN4C=C(C=NC4=C3)CCO</t>
  </si>
  <si>
    <t>Dflt-360384-384-01-I18 KI0000976</t>
  </si>
  <si>
    <t>CCCCSC1=NC(=CC(=N1)N(C)CCO)N</t>
  </si>
  <si>
    <t>Dflt-360384-384-09-E18 KI0001035</t>
  </si>
  <si>
    <t>C1CC(CCC1N2C3=C(C=C(C=C3)C(=O)NCC4=CC=CS4)NC2=O)O</t>
  </si>
  <si>
    <t>Dflt-360384-384-02-M6 KI0000994</t>
  </si>
  <si>
    <t>CCCCNS(=O)(=O)C1=C(C2=C(S1)CNCC2)C(=O)O</t>
  </si>
  <si>
    <t>Dflt-360384-384-06-M18 KI0001546</t>
  </si>
  <si>
    <t>CCCCN(CCCCO)C1=NC(=NC2=CC=CC=C21)CCN</t>
  </si>
  <si>
    <t>Dflt-360384-384-11-M6 KI0001055</t>
  </si>
  <si>
    <t>CC1=C(C=CC(=C1)NC(=O)N2C[C@H]3C[C@@H](C2)[C@@H]4CCCC(=O)N4C3)Cl</t>
  </si>
  <si>
    <t>Dflt-360384-384-10-E6 KI0001047</t>
  </si>
  <si>
    <t>CC1=CC2=C(C=C1)N=C(C=C2C(=O)N[C@H]3CC4=CC=CC=C4NC3=O)C</t>
  </si>
  <si>
    <t>Dflt-360384-384-01-E6 KI0000976</t>
  </si>
  <si>
    <t>CC1=NN2C(=C1)N=C(C=C2NCC[C@@H]3CCCN4[C@@H]3CCCC4)C</t>
  </si>
  <si>
    <t>Dflt-360384-384-10-M6 KI0001047</t>
  </si>
  <si>
    <t>CC1=NC=C2CNCCC2=C1CNC(=O)CC3=CC(=C(C=C3)O)Cl</t>
  </si>
  <si>
    <t>Dflt-360384-384-02-E6 KI0000994</t>
  </si>
  <si>
    <t>CS(=O)(=O)NC1CCN(CC1)C(=O)C2=CN=C(NC2=O)C3CC3</t>
  </si>
  <si>
    <t>Dflt-360384-384-12-E18 KI0001025</t>
  </si>
  <si>
    <t>C1CN(C[C@H]([C@@H]1C2=CC3=C(C=C2)OCO3)O)CC4=CC=C(C=C4)C(=O)N</t>
  </si>
  <si>
    <t>Dflt-360384-384-06-I18 KI0001546</t>
  </si>
  <si>
    <t>CN1C(=NN=N1)SCCNC(=O)[C@@H](C2=CC=CC=C2)N</t>
  </si>
  <si>
    <t>Dflt-360384-384-12-E6 KI0001025</t>
  </si>
  <si>
    <t>CC1=CC=C(C=C1)C2=NC=C(C(=O)N2)C(=O)N3CCOC(C3)CCN</t>
  </si>
  <si>
    <t>Dflt-360384-384-06-M6 KI0001546</t>
  </si>
  <si>
    <t>CCC1=NC2=C(N=CN=C2O1)N3C[C@H]4COC5=CC=CC=C5C[C@]4(C3)CO</t>
  </si>
  <si>
    <t>Dflt-360384-384-13-I6 KI0001095</t>
  </si>
  <si>
    <t>CN(CCO)C1=NC=CC(=N1)N2CCN[C@@H]3[C@H]2CS(=O)(=O)C3</t>
  </si>
  <si>
    <t>Dflt-360384-384-13-E18 KI0001095</t>
  </si>
  <si>
    <t>C[C@]1(CCN(C[C@@H]1O)C(=O)C2=CC=C(C=C2)N3C=CN=C3)O</t>
  </si>
  <si>
    <t>Dflt-360384-384-08-M6 KI0001017</t>
  </si>
  <si>
    <t>COC1=CC=CC(=C1)[C@@H]2CN(C[C@H]2C(=O)O)C(=O)CCC(F)(F)F</t>
  </si>
  <si>
    <t>Dflt-360384-384-08-M18 KI0001017</t>
  </si>
  <si>
    <t>CC1=CNC(=C1)C(=O)N[C@H]2[C@@H](C3(CCNCC3)C4=CC=CC=C24)OC</t>
  </si>
  <si>
    <t>Dflt-360384-384-01-M18 KI0000976</t>
  </si>
  <si>
    <t>CC(C)C1=CC(=NC(=N1)N)NCC2(CC2)COC</t>
  </si>
  <si>
    <t>Dflt-360384-384-11-A18 KI0001055</t>
  </si>
  <si>
    <t>CC1=CC2=C(C=C1NC(=O)N3C[C@H]4CC=CC[C@H]4C3)N(C(=O)N2C)C</t>
  </si>
  <si>
    <t>Dflt-360384-384-03-A18 KI0000964</t>
  </si>
  <si>
    <t>CC(=O)C1=CC(=CC=C1)C(=O)N2CC[C@@H]([C@@H](C2)CCCO)N3CCOCC3</t>
  </si>
  <si>
    <t>Dflt-360384-384-11-A6 KI0001055</t>
  </si>
  <si>
    <t>COC1=CC(=CC=C1)SCC(=O)N2C[C@H]([C@@H](C2)C(=O)O)C3CC3</t>
  </si>
  <si>
    <t>Dflt-360384-384-10-I6 KI0001047</t>
  </si>
  <si>
    <t>CC1=C(SC2=CC=CC=C12)C(=O)N3C[C@H]([C@H](C3)CO)CN(C)CCO</t>
  </si>
  <si>
    <t>Dflt-360384-384-04-E6 KI0000955</t>
  </si>
  <si>
    <t>CNC(=O)[C@@H]1C[C@H](CN1)N2C=C(N=N2)CN(C)C(=O)C3=C(C(=CC=C3)Cl)F</t>
  </si>
  <si>
    <t>Dflt-360384-384-06-A18 KI0001546</t>
  </si>
  <si>
    <t>CC1=NN=C(S1)CCNC2=NC(=NC(=C2)C(C)C)N</t>
  </si>
  <si>
    <t>Dflt-360384-384-11-I6 KI0001055</t>
  </si>
  <si>
    <t>CCC(CC)NC(=O)C1=CC(=CC=C1)S(=O)(=O)NC2CS(=O)(=O)C=C2</t>
  </si>
  <si>
    <t>Dflt-360384-384-06-A6 KI0001546</t>
  </si>
  <si>
    <t>C1CN(CC2=CC=CC=C21)C(=O)CCNCCC3=CC=C(C=C3)S(=O)(=O)N</t>
  </si>
  <si>
    <t>Dflt-360384-384-09-A6 KI0001035</t>
  </si>
  <si>
    <t>CNC(=O)[C@@H]1C[C@@H](CN1C(=O)CC2=CC=C(C=C2)NC(=O)C3CC3)N</t>
  </si>
  <si>
    <t>Dflt-360384-384-07-E18 KI0000905</t>
  </si>
  <si>
    <t>CC1=C(C(=NN1)C)CCC(=O)N2CC[C@H]([C@@H](C2)O)NC(=O)C3=CN=CC=C3</t>
  </si>
  <si>
    <t>Dflt-360384-384-12-I18 KI0001025</t>
  </si>
  <si>
    <t>CN(C)C[C@@H]1CN(C[C@@H]1CO)CC2=NC(=CS2)C3=CC=CC=C3</t>
  </si>
  <si>
    <t>Dflt-360384-384-13-A6 KI0001095</t>
  </si>
  <si>
    <t>CCCC[C@@H](C(=O)N1CCC2=C(C1)C=C(C=C2)S(=O)(=O)NC3=NOC(=C3)C)N</t>
  </si>
  <si>
    <t>Dflt-360384-384-08-E18 KI0001017</t>
  </si>
  <si>
    <t>C1[C@H](NC2=CC=CC=C21)C(=O)NCC3=C(N=CC=C3)OC4=CC(=C(C=C4)F)F</t>
  </si>
  <si>
    <t>Dflt-360384-384-13-M6 KI0001095</t>
  </si>
  <si>
    <t>CCC1=CC=CC=C1NC(=O)C(=O)N2[C@@H]3CC[C@H]2CN(C(=O)C3)C</t>
  </si>
  <si>
    <t>Dflt-360384-384-04-A18 KI0000955</t>
  </si>
  <si>
    <t>C1[C@@H]([C@H](C2=CC=CC=C21)N)NC(=O)C3=CC(=NN3)C4=CC=C(C=C4)F</t>
  </si>
  <si>
    <t>Dflt-360384-384-03-I18 KI0000964</t>
  </si>
  <si>
    <t>CC1=NC=CC(=N1)N[C@H]2CN(C[C@@H]2C(C)C)C(=O)CCSC</t>
  </si>
  <si>
    <t>Dflt-360384-384-05-A18 KI0001536</t>
  </si>
  <si>
    <t>CC1=CC(=NC(=N1)N)N2CC[C@]3(CCCC[C@H]3C2)O</t>
  </si>
  <si>
    <t>Dflt-360384-384-12-I6 KI0001025</t>
  </si>
  <si>
    <t>CC1=C(SC=C1)CN2C[C@@H]([C@H](C2)NC(=O)CCO)C3CC3</t>
  </si>
  <si>
    <t>Dflt-360384-384-05-M18 KI0001536</t>
  </si>
  <si>
    <t>CC1=NN2C(=C1)N=C(C=C2N3C[C@H]4CNC[C@H]4C3)C5=CC=CC=C5</t>
  </si>
  <si>
    <t>Dflt-360384-384-01-I6 KI0000976</t>
  </si>
  <si>
    <t>C[C@]1(CCN(C[C@@H]1O)C2=NC(=CN=C2)C(=O)N)O</t>
  </si>
  <si>
    <t>Dflt-360384-384-08-I6 KI0001017</t>
  </si>
  <si>
    <t>C[C@]1(CCN(C[C@@H]1O)C(=O)CCN2C=NC=N2)O</t>
  </si>
  <si>
    <t>Dflt-360384-384-08-E6 KI0001017</t>
  </si>
  <si>
    <t>CC1=C(C(=O)NC(=O)N1)CN2C[C@H]([C@@H]3[C@H]2C4CCN3CC4)C5=CC=CC=C5</t>
  </si>
  <si>
    <t>Dflt-360384-384-07-E6 KI0000905</t>
  </si>
  <si>
    <t>CC1=CC=C(S1)C(=O)N2CCN([C@H]3[C@@H]2CS(=O)(=O)C3)CCO</t>
  </si>
  <si>
    <t>Dflt-360384-384-02-E18 KI0000994</t>
  </si>
  <si>
    <t>C1C[C@@H]([C@@H](C1)O)NC2=CC(=NC3=CC=NN32)C4=CC=CC=C4F</t>
  </si>
  <si>
    <t>Dflt-360384-384-03-A6 KI0000964</t>
  </si>
  <si>
    <t>CS(=O)(=O)N[C@H]1CN(C[C@@H]1C2CC2)CC3=CC=C(C=C3)C#N</t>
  </si>
  <si>
    <t>Dflt-360384-384-05-I6 KI0001536</t>
  </si>
  <si>
    <t>CN1CCN(CC1)[C@H]2CCN(C[C@H]2CCCO)C(=O)C3=CC4=C(C=C3)C=CN4</t>
  </si>
  <si>
    <t>Dflt-360384-384-09-M18 KI0001035</t>
  </si>
  <si>
    <t>CNS(=O)(=O)C1=CC=C(C=C1)CN2CC3(CCNCC3)CC2C(=O)O</t>
  </si>
  <si>
    <t>Dflt-360384-384-04-I18 KI0000955</t>
  </si>
  <si>
    <t>CN1CC2(CCN(CC2)C(=O)C3(CCNCC3)N)OC1=O</t>
  </si>
  <si>
    <t>Dflt-360384-384-03-I6 KI0000964</t>
  </si>
  <si>
    <t>COC[C@H]1CCCN1CC2=CC=C(C=C2)C(=O)NC3=NC=C(C=C3)C#N</t>
  </si>
  <si>
    <t>Dflt-360384-384-09-E6 KI0001035</t>
  </si>
  <si>
    <t>CNC(=O)C1=CC(=C(C=C1)OC)C2=CC(=NC3=C2C=CN3)N</t>
  </si>
  <si>
    <t>Dflt-360384-384-07-M6 KI0000905</t>
  </si>
  <si>
    <t>CC(=O)N1CCC(CC1)C(=O)N2C[C@@H]([C@H](C2)NC(=O)C3=COC=C3)C4CC4</t>
  </si>
  <si>
    <t>Dflt-360384-384-11-E18 KI0001055</t>
  </si>
  <si>
    <t>C1COCCN1C2=C(C=CC=N2)CNC(=O)[C@@H](CC3=CNC4=CC=CC=C43)N</t>
  </si>
  <si>
    <t>Dflt-360384-384-04-E18 KI0000955</t>
  </si>
  <si>
    <t>CC1=NC2=CC=NN2C(=C1)N[C@H]3CC4=CC=CC=C4[C@@H]3N</t>
  </si>
  <si>
    <t>Dflt-360384-384-11-M18 KI0001055</t>
  </si>
  <si>
    <t>C=CCC1=CC=CC2=C1OC(=O)C(=C2)C(=O)N3[C@@H]4CC[C@H]3CNC(=O)C4</t>
  </si>
  <si>
    <t>Dflt-360384-384-06-I6 KI0001546</t>
  </si>
  <si>
    <t>C1C[C@@H]2CN(C[C@@H](C1)NC2=O)C(=O)C3=CC(=CC=C3)CN4C=CC=N4</t>
  </si>
  <si>
    <t>Dflt-360384-384-07-A6 KI0000905</t>
  </si>
  <si>
    <t>C1CC1CN2C[C@@H](C[C@@H](C2)C(=O)O)C(=O)NCC3=CC=CC=N3</t>
  </si>
  <si>
    <t>Dflt-360384-384-02-A6 KI0000994</t>
  </si>
  <si>
    <t>C1CC(C1)C(=O)N2C[C@@H]3CC[C@H](C2)N(C3)C(=O)CC4=CC(=CC=C4)O</t>
  </si>
  <si>
    <t>Dflt-360384-384-12-A18 KI0001025</t>
  </si>
  <si>
    <t>COC1=CC=C(C=C1)[C@H]2CN(C[C@@H]2NS(=O)(=O)C)C3CCCC3</t>
  </si>
  <si>
    <t>Dflt-360384-384-05-A6 KI0001536</t>
  </si>
  <si>
    <t>CN(CCOC)C[C@@H]1CN(C[C@@H]1CO)C(=O)C2=CN(N=N2)C3=CC=CC=C3</t>
  </si>
  <si>
    <t>Dflt-360384-384-09-I18 KI0001035</t>
  </si>
  <si>
    <t>CC1=C(C2=C(N1)C=CC(=C2)F)CC(=O)N3[C@@H]4CC[C@H]3CNCC4</t>
  </si>
  <si>
    <t>Dflt-360384-384-03-M18 KI0000964</t>
  </si>
  <si>
    <t>CC1=C(NN=C1C2=CC=C(C=C2)Cl)C(=O)N[C@@H]3CCNC[C@H]3O</t>
  </si>
  <si>
    <t>Dflt-360384-384-12-D7 KI0001025</t>
  </si>
  <si>
    <t>C1CC1[C@H]2CN(C[C@@H]2NC(=O)CO)CC3=CC=C(C=C3)C(F)(F)F</t>
  </si>
  <si>
    <t>Dflt-360384-384-05-H19 KI0001536</t>
  </si>
  <si>
    <t>C1[C@H]2COC3=CC=CC=C3C[C@]2(CN1C(=O)CC4=CC5=C(C=C4)OCO5)CO</t>
  </si>
  <si>
    <t>Dflt-360384-384-02-L19 KI0000994</t>
  </si>
  <si>
    <t>CN1CCN2C[C@H](C[C@H]2C1)NC(=O)NC3=CC=C(C=C3)SC(F)(F)F</t>
  </si>
  <si>
    <t>Dflt-360384-384-07-L7 KI0000905</t>
  </si>
  <si>
    <t>CC1=C2N=C(C=C(N2N=C1C)NCC3=NC(=NN3)N)C4=CC=CC=C4</t>
  </si>
  <si>
    <t>Dflt-360384-384-03-H7 KI0000964</t>
  </si>
  <si>
    <t>C1CC(CCC1N)N2C=C(N=N2)C(=O)NCCN3CCOC3=O</t>
  </si>
  <si>
    <t>Dflt-360384-384-13-P19 KI0001095</t>
  </si>
  <si>
    <t>CC1=C(C=C(C=C1)S(=O)(=O)N)NC(=O)N2CCCC2C3=CC=CO3</t>
  </si>
  <si>
    <t>Dflt-360384-384-12-P7 KI0001025</t>
  </si>
  <si>
    <t>C1C[C@H]2CNC(=O)C[C@@H]1N2C(=O)C3C4=CC=CC=C4C5=CC=CC=C35</t>
  </si>
  <si>
    <t>Dflt-360384-384-03-H19 KI0000964</t>
  </si>
  <si>
    <t>CCC[C@H]1CN(C[C@@H]1N)C(=O)C2=CC3=C(C=C2)N=C(N3)CO</t>
  </si>
  <si>
    <t>Dflt-360384-384-09-P7 KI0001035</t>
  </si>
  <si>
    <t>CC(C1CCN(CC1)C2=CC(=NC(=N2)N)NC)N(C)C</t>
  </si>
  <si>
    <t>Dflt-360384-384-04-P7 KI0000955</t>
  </si>
  <si>
    <t>COC(=O)C1(CC1)C(=O)N2CC[C@H]([C@@H](C2)O)C3=CC4=C(C=C3)OCO4</t>
  </si>
  <si>
    <t>Dflt-360384-384-10-D7 KI0001047</t>
  </si>
  <si>
    <t>CC(C)CCNC(=O)C1=CC(=CC=C1)S(=O)(=O)NCC2=NOC=C2</t>
  </si>
  <si>
    <t>Dflt-360384-384-02-P19 KI0000994</t>
  </si>
  <si>
    <t>CN(C)C1=NC(=NC(=N1)N)CNC(=O)CC2COCCN2</t>
  </si>
  <si>
    <t>Dflt-360384-384-12-P19 KI0001025</t>
  </si>
  <si>
    <t>C1CCC(CC1)(C2=CC=C(C=C2)Cl)C(=O)NCC3(CCCNCC3)O</t>
  </si>
  <si>
    <t>Dflt-360384-384-01-H19 KI0000976</t>
  </si>
  <si>
    <t>CS(=O)(=O)NC1CCN(CC1)C2=NC(=NC3=C2NC=N3)N</t>
  </si>
  <si>
    <t>Dflt-360384-384-13-L19 KI0001095</t>
  </si>
  <si>
    <t>CN(C)C(=O)N1CCCN2C(=CC(=N2)CNC(=O)C3=C(C=CS3)N)C1</t>
  </si>
  <si>
    <t>Dflt-360384-384-04-L7 KI0000955</t>
  </si>
  <si>
    <t>CCN(CC)C(=O)[C@@H]1C[C@@H](CN1CC2=CC=CS2)NC(=O)C3CCCC3</t>
  </si>
  <si>
    <t>Dflt-360384-384-11-L19 KI0001055</t>
  </si>
  <si>
    <t>C1CC(=O)N([C@H]2[C@@H]1CN(CC2)C3=NC=CC4=CC=CC=C43)CCCCO</t>
  </si>
  <si>
    <t>Dflt-360384-384-05-P7 KI0001536</t>
  </si>
  <si>
    <t>CCC[C@@H]1CN(C[C@H]1NC(=O)C)CC2=CC(=O)NC(=O)N2</t>
  </si>
  <si>
    <t>Dflt-360384-384-10-H19 KI0001047</t>
  </si>
  <si>
    <t>CCN1C(=C(C(=N1)C)C(=O)N2C[C@H]([C@H](C2)CO)CN(C)C)C</t>
  </si>
  <si>
    <t>Dflt-360384-384-07-L19 KI0000905</t>
  </si>
  <si>
    <t>CN(C)S(=O)(=O)N[C@H]1CN(C[C@@H]1C2CC2)CC3=NOC(=N3)COC</t>
  </si>
  <si>
    <t>Dflt-360384-384-05-L19 KI0001536</t>
  </si>
  <si>
    <t>CC1=CN2C(=O)C=C(N=C2S1)CN3CC[C@@]([C@H](C3)O)(C)O</t>
  </si>
  <si>
    <t>Dflt-360384-384-08-D7 KI0001017</t>
  </si>
  <si>
    <t>CCN([C@H]1COC[C@@H]1O)C(=O)NC2=CC3=C(C=C2)N(N=C3)C</t>
  </si>
  <si>
    <t>Dflt-360384-384-11-H7 KI0001055</t>
  </si>
  <si>
    <t>C1CN(C[C@H]([C@@H]1C2=CC3=C(C=C2)OCO3)O)C(=O)C4=CN(N=N4)CCN</t>
  </si>
  <si>
    <t>Dflt-360384-384-06-H19 KI0001546</t>
  </si>
  <si>
    <t>CC(=O)C1=CC(=CC=C1)C(=O)N2CCC3(CC2)[C@@H](C[C@@H]3OCCN)O</t>
  </si>
  <si>
    <t>Dflt-360384-384-01-D7 KI0000976</t>
  </si>
  <si>
    <t>C1COC(CN1)CNC(=O)C2=C(C3=C(N2)C=CC(=C3)Cl)C4=CC=CC=C4</t>
  </si>
  <si>
    <t>Dflt-360384-384-02-D19 KI0000994</t>
  </si>
  <si>
    <t>CC(=O)N(C)C1=CC=C(C=C1)NC(=O)CNCCC2=CNC3=CC=CC=C32</t>
  </si>
  <si>
    <t>Dflt-360384-384-01-P7 KI0000976</t>
  </si>
  <si>
    <t>CC(C)[C@@H]1CN(C[C@H]1NC(=O)C)C2CCN(CC2)C(=O)C3=NC=CN=C3</t>
  </si>
  <si>
    <t>Dflt-360384-384-04-P19 KI0000955</t>
  </si>
  <si>
    <t>CC(=O)NCCNS(=O)(=O)C1=CC=CC(=C1)C(=O)N2CCSCC2</t>
  </si>
  <si>
    <t>Dflt-360384-384-06-H7 KI0001546</t>
  </si>
  <si>
    <t>C1CN(CCC1N2C[C@H]([C@@H](C2)C(=O)O)C3=CC=CC=C3)CC4=CN=CC=C4</t>
  </si>
  <si>
    <t>Dflt-360384-384-10-D19 KI0001047</t>
  </si>
  <si>
    <t>CC1=C(C(=CC(=C1)C(=O)N(C)C(C)CC(=O)NC)S(=O)(=O)N)C</t>
  </si>
  <si>
    <t>Dflt-360384-384-13-D19 KI0001095</t>
  </si>
  <si>
    <t>CC1=NC(=NO1)CNC(=O)C2=CN(N=N2)C3CCC(CC3)N</t>
  </si>
  <si>
    <t>Dflt-360384-384-04-D7 KI0000955</t>
  </si>
  <si>
    <t>CC1=CC2=NC=C(C(=O)N2N1)C(=O)N3C[C@H](C[C@H](C3)CO)CN(C)C</t>
  </si>
  <si>
    <t>Dflt-360384-384-02-L7 KI0000994</t>
  </si>
  <si>
    <t>CC1=CC(=C(C=C1)O)C(=O)N2C[C@@H]3CC[C@H](C2)N(C3)CC4CCC4</t>
  </si>
  <si>
    <t>Dflt-360384-384-13-H7 KI0001095</t>
  </si>
  <si>
    <t>C[C@@H]1C=CC[C@H](N1C(=O)C2=C(C=C(C=C2)N3C=NN=N3)O)CC=C</t>
  </si>
  <si>
    <t>Dflt-360384-384-09-L7 KI0001035</t>
  </si>
  <si>
    <t>C1CN(C[C@H]([C@@H]1C2=CC3=CC=CC=C3C=C2)O)C(=O)C4=COC=C4</t>
  </si>
  <si>
    <t>Dflt-360384-384-07-P19 KI0000905</t>
  </si>
  <si>
    <t>CC1=C(C(=NN1)C)CC(=O)N2C[C@H]([C@H](C2)CO)CN3CCCCCC3</t>
  </si>
  <si>
    <t>Dflt-360384-384-05-H7 KI0001536</t>
  </si>
  <si>
    <t>CC1=CC(=NN1C2=CC=CC=C2NC(=O)N3CCC[C@H]3COC)C</t>
  </si>
  <si>
    <t>Dflt-360384-384-08-D19 KI0001017</t>
  </si>
  <si>
    <t>CCC(CNC1=NC(=NC2=CC=CC=C21)CCN)N3CCN(CC3)C</t>
  </si>
  <si>
    <t>Dflt-360384-384-03-P7 KI0000964</t>
  </si>
  <si>
    <t>CC(C)NC(=O)[C@@H]1C[C@H](CN1)N2C=C(N=N2)C3=CC(=CC(=C3)F)F</t>
  </si>
  <si>
    <t>Dflt-360384-384-08-L19 KI0001017</t>
  </si>
  <si>
    <t>CC1=CC(=N/C(=C/2\C=CC=CC2=O)/N1)NCC3CCC(=O)N3</t>
  </si>
  <si>
    <t>Dflt-360384-384-10-P19 KI0001047</t>
  </si>
  <si>
    <t>CC1=NC2=C(N1)C=C(C=C2)C(=O)N3CC[C@H]([C@@H](C3)O)C4=CC5=C(C=C4)OCO5</t>
  </si>
  <si>
    <t>Dflt-360384-384-09-D19 KI0001035</t>
  </si>
  <si>
    <t>CN(CCO)C[C@@H]1CN(C[C@@H]1CO)C(=O)C2=CC=C(C=C2)N3CCCC3</t>
  </si>
  <si>
    <t>Dflt-360384-384-07-D19 KI0000905</t>
  </si>
  <si>
    <t>COC[C@@H]1CCCN1C(=O)NC2=CC=CC=C2OCC3=CC=CC=N3</t>
  </si>
  <si>
    <t>Dflt-360384-384-10-L19 KI0001047</t>
  </si>
  <si>
    <t>CC1=C(C=C(C=C1)C(=O)N2[C@@H]3CC[C@H]2CNCC3)N4CCNC4=O</t>
  </si>
  <si>
    <t>Dflt-360384-384-01-D19 KI0000976</t>
  </si>
  <si>
    <t>CC(C)C[C@H]1C[C@H](C[C@H](O1)C2=C(NN=C2)C3CCCCC3)NC(=O)C</t>
  </si>
  <si>
    <t>Dflt-360384-384-01-L19 KI0000976</t>
  </si>
  <si>
    <t>C[C@@]1(CCN(CC1(C)C)CC2=C(C(=C(C(=C2F)F)OC)F)F)O</t>
  </si>
  <si>
    <t>Dflt-360384-384-09-H19 KI0001035</t>
  </si>
  <si>
    <t>C1C[C@@H]2CN(C[C@H]1CN2CC3=CC(=CS3)C#CCO)C4CCOCC4</t>
  </si>
  <si>
    <t>Dflt-360384-384-02-P7 KI0000994</t>
  </si>
  <si>
    <t>C1CCN(C1)S(=O)(=O)C2=C(SC=C2)C(=O)N3CC[C@@H]([C@@H](C3)O)CO</t>
  </si>
  <si>
    <t>Dflt-360384-384-06-P19 KI0001546</t>
  </si>
  <si>
    <t>CCCN1C[C@H](C[C@H]1C(=O)NCC)NC(=O)C2(CCCC2)C3=CC=CC=C3</t>
  </si>
  <si>
    <t>Dflt-360384-384-11-P7 KI0001055</t>
  </si>
  <si>
    <t>C1CN(C[C@H]([C@@H]1C2=CC3=C(C=C2)OCO3)O)C(=O)C4=C5C(=CC=C4)N=CC=N5</t>
  </si>
  <si>
    <t>Dflt-360384-384-10-H7 KI0001047</t>
  </si>
  <si>
    <t>CC1=C(C=C(C=C1)NC(=O)CN[C@@H](C(C)C)C(=O)N)F</t>
  </si>
  <si>
    <t>Dflt-360384-384-01-H7 KI0000976</t>
  </si>
  <si>
    <t>CN1CCN(CC1)C2=NC(=NC(=C2)N3CCCC(C3)(CC4CC4)CO)N</t>
  </si>
  <si>
    <t>Dflt-360384-384-10-P7 KI0001047</t>
  </si>
  <si>
    <t>CN1C(=O)C=C(C=N1)N2CCC(C2)CNC(=O)C3=CC(=NN3)N</t>
  </si>
  <si>
    <t>Dflt-360384-384-02-H7 KI0000994</t>
  </si>
  <si>
    <t>C1=CC=C(C=C1)[C@@H](CO)NC(=O)C2=CC=C(O2)CSC3=NC=NN3</t>
  </si>
  <si>
    <t>Dflt-360384-384-12-H19 KI0001025</t>
  </si>
  <si>
    <t>C1CN(CC2=C1C(=O)N=C(N2)C3=CC=CC=C3)C(=O)CCC4=NC(=NN4)N</t>
  </si>
  <si>
    <t>Dflt-360384-384-06-L19 KI0001546</t>
  </si>
  <si>
    <t>CCN(CC)C(=O)[C@@H]1C[C@H](CN1C2CCCC2)NC(=O)C3=COC=C3</t>
  </si>
  <si>
    <t>Dflt-360384-384-12-H7 KI0001025</t>
  </si>
  <si>
    <t>CC1=CC(=N/C(=C/2\C=CC=CC2=O)/N1)C3=CC(=CC=C3)O</t>
  </si>
  <si>
    <t>Dflt-360384-384-06-P7 KI0001546</t>
  </si>
  <si>
    <t>CN1CCC(CC1)(CNCC2(CCCNC2)O)C3=CC=CC=C3</t>
  </si>
  <si>
    <t>Dflt-360384-384-13-L7 KI0001095</t>
  </si>
  <si>
    <t>CCC(C1=NC=C(N1)C)NC(=O)C2=CN(N=N2)C3CCC(CC3)N</t>
  </si>
  <si>
    <t>Dflt-360384-384-13-H19 KI0001095</t>
  </si>
  <si>
    <t>CC(C)C1=NC(=CS1)CCNC(=O)NC2=CC(=CC=C2)NS(=O)(=O)C</t>
  </si>
  <si>
    <t>Dflt-360384-384-08-P7 KI0001017</t>
  </si>
  <si>
    <t>C1CN([C@H]2CS(=O)(=O)C[C@H]2N1CCC(=O)O)C(=O)CC3=CC=C(C=C3)O</t>
  </si>
  <si>
    <t>Dflt-360384-384-08-P19 KI0001017</t>
  </si>
  <si>
    <t>CN1CCN2C[C@H](C[C@H]2C1)NS(=O)(=O)C3=CC=CC(=C3)C(=O)NC4CC4</t>
  </si>
  <si>
    <t>Dflt-360384-384-01-P19 KI0000976</t>
  </si>
  <si>
    <t>C1C[C@@H]2CN(C[C@H]1CN2CC3=CC=CC=N3)C(=O)CCO</t>
  </si>
  <si>
    <t>Dflt-360384-384-11-D19 KI0001055</t>
  </si>
  <si>
    <t>C1[C@@H](CN[C@@H]1CNC(=O)NC2=CC=C(C=C2)C3=CNN=C3)F</t>
  </si>
  <si>
    <t>Dflt-360384-384-03-D19 KI0000964</t>
  </si>
  <si>
    <t>C1CN([C@H]2CS(=O)(=O)C[C@H]2N1CCO)CCOCC3=CC=CC=C3</t>
  </si>
  <si>
    <t>Dflt-360384-384-11-D7 KI0001055</t>
  </si>
  <si>
    <t>CC(C)NC(=O)[C@@H]1C[C@@H](CN1C(=O)C2=CN=C(N=C2)SC)N</t>
  </si>
  <si>
    <t>Dflt-360384-384-10-L7 KI0001047</t>
  </si>
  <si>
    <t>C1=CC(=CC(=C1)O)C2=NC(=C(C(=C2)C3=CC=CN3C4=CC=NC=C4)C#N)N</t>
  </si>
  <si>
    <t>Dflt-360384-384-04-H7 KI0000955</t>
  </si>
  <si>
    <t>CC(=O)N1CCN(CC1)C2=C(C=CC=N2)CNC(=O)CCCS(=O)(=O)N</t>
  </si>
  <si>
    <t>Dflt-360384-384-06-D19 KI0001546</t>
  </si>
  <si>
    <t>CC1=CC(=NC(=N1)CCNC(=O)C2=CN(N=N2)CCN)C(F)(F)F</t>
  </si>
  <si>
    <t>Dflt-360384-384-11-L7 KI0001055</t>
  </si>
  <si>
    <t>CCNC(=O)CN1CCN(CC1)C(=O)CC2=C(N=C(N=C2C)N)C</t>
  </si>
  <si>
    <t>Dflt-360384-384-06-D7 KI0001546</t>
  </si>
  <si>
    <t>CCNC(=O)[C@@H]1C[C@@H](CN1C(=O)CN2C=C(C(=N2)C)Cl)N</t>
  </si>
  <si>
    <t>Dflt-360384-384-09-D7 KI0001035</t>
  </si>
  <si>
    <t>CC1=C(C(=C(NC1=C2C=CC(=O)C=C2)N)C#N)C3=CC=C(C=C3)OCCO</t>
  </si>
  <si>
    <t>Dflt-360384-384-07-H19 KI0000905</t>
  </si>
  <si>
    <t>C1CCC2=C(C1)N=C(S2)CN3CC[C@@H]4[C@H]3CNC4</t>
  </si>
  <si>
    <t>Dflt-360384-384-12-L19 KI0001025</t>
  </si>
  <si>
    <t>C1CCC2=C(C1)N=C(S2)CCNCC3(CCNC3)O</t>
  </si>
  <si>
    <t>Dflt-360384-384-13-D7 KI0001095</t>
  </si>
  <si>
    <t>CC1=CC=C(C=C1)C2=C(NC(=N2)CNC(=O)C(C)CN)C3=CC=CC=N3</t>
  </si>
  <si>
    <t>Dflt-360384-384-08-H19 KI0001017</t>
  </si>
  <si>
    <t>C1CC(C1)CN2C[C@H]3CC[C@@H]2CN(C3)C(=O)C4=CNC(=O)C=C4</t>
  </si>
  <si>
    <t>Dflt-360384-384-13-P7 KI0001095</t>
  </si>
  <si>
    <t>CC1=CC2=C(C=C1)NC(=O)C=C2C(=O)N3C[C@@H]4CC[C@H](C3)N(C4)C</t>
  </si>
  <si>
    <t>Dflt-360384-384-04-D19 KI0000955</t>
  </si>
  <si>
    <t>COCCNC(=O)C1=CC=C(C=C1)NC(=O)NC[C@@H]2C[C@@H](CN2)F</t>
  </si>
  <si>
    <t>Dflt-360384-384-03-L19 KI0000964</t>
  </si>
  <si>
    <t>C[C@@H]1CN(CC[C@]1(C2CCC2)O)C3CCN(CC3)C(=O)C4=CC=CC=N4</t>
  </si>
  <si>
    <t>Dflt-360384-384-05-D19 KI0001536</t>
  </si>
  <si>
    <t>CCN(CC)C(=O)[C@@H]1C[C@@H](CN1CC2=CC=NC=C2)NC(=O)C3=CC=CO3</t>
  </si>
  <si>
    <t>Dflt-360384-384-12-L7 KI0001025</t>
  </si>
  <si>
    <t>CC(C)[C@H]1CN(C[C@@H]1NC(=O)COC)CC2=CC(=CC(=C2)OC)OC</t>
  </si>
  <si>
    <t>Dflt-360384-384-05-P19 KI0001536</t>
  </si>
  <si>
    <t>C1CC2=CC=CC=C2CC1NC(=O)C3=C(C=CC(=C3)S(=O)(=O)N)F</t>
  </si>
  <si>
    <t>Dflt-360384-384-01-L7 KI0000976</t>
  </si>
  <si>
    <t>CC1=NC(=O)C=C(N1)CN2C[C@H]3CN(C[C@]3(C2)C(=O)O)C(=O)C4CCCC4</t>
  </si>
  <si>
    <t>Dflt-360384-384-08-L7 KI0001017</t>
  </si>
  <si>
    <t>C1CC(=O)N(C1)CCCNC(=O)NC2=C(C=CC(=C2)S(=O)(=O)N)Cl</t>
  </si>
  <si>
    <t>Dflt-360384-384-08-H7 KI0001017</t>
  </si>
  <si>
    <t>CC1=CN=C(N1)CN(C)C(=O)NC2=CC(=C(C=C2)OC)NS(=O)(=O)C</t>
  </si>
  <si>
    <t>Dflt-360384-384-07-H7 KI0000905</t>
  </si>
  <si>
    <t>CC(=O)NCCNS(=O)(=O)C1=CC=CC(=C1)C(=O)N2C[C@@H]3CCC[C@H]2C3</t>
  </si>
  <si>
    <t>Dflt-360384-384-02-H19 KI0000994</t>
  </si>
  <si>
    <t>C1[C@H]([C@@H](CN1C(=O)CCC2=CC=C(C=C2)O)C(=O)O)C3=CC(=CC=C3)F</t>
  </si>
  <si>
    <t>Dflt-360384-384-03-D7 KI0000964</t>
  </si>
  <si>
    <t>C1CCN(CC1)[C@H]2COC[C@@H]2NC3=NC=NC4=C3CCNCC4</t>
  </si>
  <si>
    <t>Dflt-360384-384-05-L7 KI0001536</t>
  </si>
  <si>
    <t>C1CCCN(CC1)C[C@@H]2CN(C[C@@H]2CO)CC3=CC=CC=C3C4=CC=CO4</t>
  </si>
  <si>
    <t>Dflt-360384-384-09-P19 KI0001035</t>
  </si>
  <si>
    <t>C[C@@H]1CN(CC[C@]1(CCOC)O)C(=O)C2=CC3=C(C=C2)C=CN3</t>
  </si>
  <si>
    <t>Dflt-360384-384-04-L19 KI0000955</t>
  </si>
  <si>
    <t>CC1=NC2=C(C=C1)C=C(C=C2)C3(CCN(CC3)C(=O)CN)O</t>
  </si>
  <si>
    <t>Dflt-360384-384-03-L7 KI0000964</t>
  </si>
  <si>
    <t>CC1=CC=CN2C1=NC(=C2)C(=O)N3CC[C@@H]([C@@H](C3)O)CO</t>
  </si>
  <si>
    <t>Dflt-360384-384-09-H7 KI0001035</t>
  </si>
  <si>
    <t>C[C@H](C(=O)N1CCC2=C(C1)C=C(C=C2)S(=O)(=O)NC3=CN=CC=C3)O</t>
  </si>
  <si>
    <t>Dflt-360384-384-07-P7 KI0000905</t>
  </si>
  <si>
    <t>C1CN([C@H]2CS(=O)(=O)C[C@H]2N1CC3=CN=CC=C3)C(=O)C4=CC=C(C=C4)O</t>
  </si>
  <si>
    <t>Dflt-360384-384-11-H19 KI0001055</t>
  </si>
  <si>
    <t>C1CCC(C1)N[C@@H]2CC[C@@H]2NC(=O)CCCC3=CNC4=CC=CC=C43</t>
  </si>
  <si>
    <t>Dflt-360384-384-04-H19 KI0000955</t>
  </si>
  <si>
    <t>CC1=CC(=C(O1)C)C2=CN3C=C(N=C3C(=O)N2C)C(=O)N[C@@H](C)CO</t>
  </si>
  <si>
    <t>Dflt-360384-384-11-P19 KI0001055</t>
  </si>
  <si>
    <t>C1CN(CCN1C2=CC=CC=N2)C3=C(C=CC=N3)CNC4=NC(=CN=C4)C(=O)N</t>
  </si>
  <si>
    <t>Dflt-360384-384-06-L7 KI0001546</t>
  </si>
  <si>
    <t>CC(C)C1=CC(=NO1)CN(C)C(=O)NC2=C(C=CC(=C2)S(=O)(=O)N)Cl</t>
  </si>
  <si>
    <t>Dflt-360384-384-07-D7 KI0000905</t>
  </si>
  <si>
    <t>CC1=C(C=C(C=C1)C(=O)N2CC[C@@H]([C@@H](C2)CCC(=O)O)N3CCN(CC3)C)O</t>
  </si>
  <si>
    <t>Dflt-360384-384-02-D7 KI0000994</t>
  </si>
  <si>
    <t>C1CCC(C1)N[C@@H]2CC[C@@H]2NC(=O)CN3CCOC4=CC=CC=C4C3</t>
  </si>
  <si>
    <t>Dflt-360384-384-12-D19 KI0001025</t>
  </si>
  <si>
    <t>C1CC(CCC1C(=O)N2C[C@H]([C@@H](C2)C(=O)O)C3=CN=CC=C3)O</t>
  </si>
  <si>
    <t>Dflt-360384-384-05-D7 KI0001536</t>
  </si>
  <si>
    <t>C1CCC(CC1)C[C@@H](C(=O)NN2C=NN=C2)N</t>
  </si>
  <si>
    <t>Dflt-360384-384-09-L19 KI0001035</t>
  </si>
  <si>
    <t>CN1C[C@H](C[C@H]1C(=O)NCCS(=O)(=O)N2CCCC2)N</t>
  </si>
  <si>
    <t>Dflt-360384-384-03-P19 KI0000964</t>
  </si>
  <si>
    <t>CCN1C2=C(C=C(C=N2)C(=O)N3[C@@H]4CC[C@H]3CNC4)N=C1N</t>
  </si>
  <si>
    <t>Dflt-360384-384-12-C7 KI0001025</t>
  </si>
  <si>
    <t>CC1=CC(=O)C(=CN1)C(=O)N[C@H]2CN(C[C@@H]2C3CC3)C4CCCCCC4</t>
  </si>
  <si>
    <t>Dflt-360384-384-05-G19 KI0001536</t>
  </si>
  <si>
    <t>CN1CCN(CC1)C[C@@H]2CN(C[C@@H]2CO)C(=O)CSC3=NN=C(S3)N</t>
  </si>
  <si>
    <t>Dflt-360384-384-02-K19 KI0000994</t>
  </si>
  <si>
    <t>CNS(=O)(=O)C1=CC=C(C=C1)CN2CC[C@H]([C@@H](C2)O)C3=CC=C(C=C3)F</t>
  </si>
  <si>
    <t>Dflt-360384-384-07-K7 KI0000905</t>
  </si>
  <si>
    <t>C1=CC=C(C(=C1)C2=NC3=CC=NN3C(=C2)N[C@@H](CC4=CN=CN4)C(=O)N)F</t>
  </si>
  <si>
    <t>Dflt-360384-384-03-G7 KI0000964</t>
  </si>
  <si>
    <t>C1C[C@@H]2CN(C[C@H]1C(=O)N2CC3=CSC=N3)C(=O)C4CCC(CC4)O</t>
  </si>
  <si>
    <t>Dflt-360384-384-13-O19 KI0001095</t>
  </si>
  <si>
    <t>COC1[C@@H]2CC[C@H]1CN(C2)C(=O)NC3=CC=C(C=C3)N4C=CC=N4</t>
  </si>
  <si>
    <t>Dflt-360384-384-12-O7 KI0001025</t>
  </si>
  <si>
    <t>CC(C1=CN2C=CSC2=N1)NS(=O)(=O)NCC3=CC=CC=C3</t>
  </si>
  <si>
    <t>Dflt-360384-384-03-G19 KI0000964</t>
  </si>
  <si>
    <t>C1C[C@H](N(C1)C(=O)C2=C(C=NC=C2)F)C(=O)NC3=CC=C(C=C3)C4=CSC=N4</t>
  </si>
  <si>
    <t>Dflt-360384-384-09-O7 KI0001035</t>
  </si>
  <si>
    <t>C1CN(C[C@H]([C@@H]1C2=CC=C(C=C2)F)O)CC3=C(N=C4N3C=CS4)Cl</t>
  </si>
  <si>
    <t>Dflt-360384-384-04-O7 KI0000955</t>
  </si>
  <si>
    <t>CC1=C(C(=NN1CCNC(=O)CN2C(=NN=N2)N)C)Cl</t>
  </si>
  <si>
    <t>Dflt-360384-384-10-C7 KI0001047</t>
  </si>
  <si>
    <t>CN(CCOC)C[C@@H]1CN(C[C@@H]1CO)C(=O)CN2C(=O)C3=CC=CC=C3C=N2</t>
  </si>
  <si>
    <t>Dflt-360384-384-02-O19 KI0000994</t>
  </si>
  <si>
    <t>CC1=NC=CN1CCCC(=O)N[C@@H]2CCNC[C@H]2O</t>
  </si>
  <si>
    <t>Dflt-360384-384-12-O19 KI0001025</t>
  </si>
  <si>
    <t>CO[C@H]1[C@@H](C2=CC=CC=C2C13CCNCC3)NC(=O)CC4=CN=CC=C4</t>
  </si>
  <si>
    <t>Dflt-360384-384-01-G19 KI0000976</t>
  </si>
  <si>
    <t>CC1=C(SC=C1)CNC2=CC=C(C=C2)C(=O)NCC(CO)O</t>
  </si>
  <si>
    <t>Dflt-360384-384-13-K19 KI0001095</t>
  </si>
  <si>
    <t>CC1=NOC(=C1)C[C@@H]2COC[C@@H]2NC(=O)C3=CC(=O)N(N3)C4=CC=CC=C4</t>
  </si>
  <si>
    <t>Dflt-360384-384-04-K7 KI0000955</t>
  </si>
  <si>
    <t>CCN(CC)C(=O)[C@@H]1C[C@H](CN1CC2=C(C=C(C=C2)OC)F)NC(=O)C</t>
  </si>
  <si>
    <t>Dflt-360384-384-11-K19 KI0001055</t>
  </si>
  <si>
    <t>CC1=CC(=NC=C1)CNC2=NC(=NC3=C2CCN(CC3)C(=O)C4CC4)N</t>
  </si>
  <si>
    <t>Dflt-360384-384-05-O7 KI0001536</t>
  </si>
  <si>
    <t>COC1=C(C=C2CCCC2=C1)CN3CC[C@H]([C@@H](C3)O)NC(=O)C4=CC=CC=N4</t>
  </si>
  <si>
    <t>Dflt-360384-384-10-G19 KI0001047</t>
  </si>
  <si>
    <t>CC(C)C[C@@H](C(=O)N1CCN(C(=O)C1)C2=CC=CC=C2)NC(=O)C</t>
  </si>
  <si>
    <t>Dflt-360384-384-07-K19 KI0000905</t>
  </si>
  <si>
    <t>CCOCC(=O)N[C@H]1CN(C[C@@H]1C2CC2)CC3=C(C(=O)C(=CN3)C)C</t>
  </si>
  <si>
    <t>Dflt-360384-384-05-K19 KI0001536</t>
  </si>
  <si>
    <t>C[C@]1(CCN(C[C@@H]1O)C(=O)C2=CC3=NNN=C3C=C2)O</t>
  </si>
  <si>
    <t>Dflt-360384-384-08-C7 KI0001017</t>
  </si>
  <si>
    <t>CC(C)O[C@H]1CN(C[C@@H]1O)C(=O)NC2=CC=CC=C2OCC(=C)C</t>
  </si>
  <si>
    <t>Dflt-360384-384-11-G7 KI0001055</t>
  </si>
  <si>
    <t>C1C[C@H](NC1)CNC(=O)C2CCN(CC2)C3=NC(=NC4=C3CCC4)C5=CC=CC=C5</t>
  </si>
  <si>
    <t>Dflt-360384-384-06-G19 KI0001546</t>
  </si>
  <si>
    <t>CCCOC(C)CNC1=NC(=NC(=C1C)C)N</t>
  </si>
  <si>
    <t>Dflt-360384-384-01-C7 KI0000976</t>
  </si>
  <si>
    <t>CC1=NC2=C(S1)C=CC(=C2)C(=O)N3CC[C@@H]([C@@H](C3)CCCO)N4CCOCC4</t>
  </si>
  <si>
    <t>Dflt-360384-384-02-C19 KI0000994</t>
  </si>
  <si>
    <t>CCCN1C(=CC(=N1)C)NC(=O)CN2C=C(C=N2)C3=CC(=NC(=N3)N)OC</t>
  </si>
  <si>
    <t>Dflt-360384-384-01-O7 KI0000976</t>
  </si>
  <si>
    <t>CC1=NN2C(=C1)N=C(C=C2NCC(C)(CCCO)O)C(C)C</t>
  </si>
  <si>
    <t>Dflt-360384-384-04-O19 KI0000955</t>
  </si>
  <si>
    <t>COC1=CC(=CC=C1)OCC2CCCN(C2)C(=O)C3CCC(CC3)O</t>
  </si>
  <si>
    <t>Dflt-360384-384-06-G7 KI0001546</t>
  </si>
  <si>
    <t>CN1C2=C(C(=CC=C2)Cl)C(=N1)CN3C[C@H]([C@H](C3)CO)CN4CCOCC4</t>
  </si>
  <si>
    <t>Dflt-360384-384-10-C19 KI0001047</t>
  </si>
  <si>
    <t>C1CN(CCC1C2=NC=CN2CC3=CC=NC=C3)C(=O)C4[C@H]5[C@@H]4CNC5</t>
  </si>
  <si>
    <t>Dflt-360384-384-13-C19 KI0001095</t>
  </si>
  <si>
    <t>CC(CN1C=NC=N1)NC(=O)C2=CC=C(C=C2)S(=O)(=O)NCCO</t>
  </si>
  <si>
    <t>Dflt-360384-384-04-C7 KI0000955</t>
  </si>
  <si>
    <t>CN1C=C(C(=O)NC1=O)C(=O)N2C[C@H]([C@H](C2)CO)CN(C)CCOC</t>
  </si>
  <si>
    <t>Dflt-360384-384-02-K7 KI0000994</t>
  </si>
  <si>
    <t>CN(CCOC)C[C@H]1C[C@H](CN(C1)C(=O)C2=CC3=CC=CC=C3N=C2)CO</t>
  </si>
  <si>
    <t>Dflt-360384-384-13-G7 KI0001095</t>
  </si>
  <si>
    <t>CNC(=O)[C@@H]1C[C@H](CN1)N2C=C(N=N2)CNC(=O)NC3=CC=CC(=C3)C#N</t>
  </si>
  <si>
    <t>Dflt-360384-384-09-K7 KI0001035</t>
  </si>
  <si>
    <t>C1=CC=C(C=C1)/C=C/CN(CCO)C(=O)C2=CC=CC=C2NCC(=O)O</t>
  </si>
  <si>
    <t>Dflt-360384-384-07-O19 KI0000905</t>
  </si>
  <si>
    <t>CCC[C@H]1CN(C[C@@H]1NC(=O)C2CCC2)C3=NC(=CS3)CO</t>
  </si>
  <si>
    <t>Dflt-360384-384-05-G7 KI0001536</t>
  </si>
  <si>
    <t>C1CN(CC2=C1ON=C2C3=CC=CC4=CC=CC=C43)C(=O)[C@@H]5C[C@H](CN5)O</t>
  </si>
  <si>
    <t>Dflt-360384-384-08-C19 KI0001017</t>
  </si>
  <si>
    <t>C1C[C@@H](NC1)C(=O)N2CCC3=C(C2)C(=NO3)C4=CC=CC5=CC=CC=C54</t>
  </si>
  <si>
    <t>Dflt-360384-384-03-O7 KI0000964</t>
  </si>
  <si>
    <t>C1CN(CCC12CC(=O)N(C2)CCCC3=CC=CC=C3)C(=O)CC(CN)O</t>
  </si>
  <si>
    <t>Dflt-360384-384-08-K19 KI0001017</t>
  </si>
  <si>
    <t>CC1=C(SC=C1)[C@@H]2CCN(C[C@H]2O)CC3=CC(=C(C(=C3)OC)O)OC</t>
  </si>
  <si>
    <t>Dflt-360384-384-10-O19 KI0001047</t>
  </si>
  <si>
    <t>CCN1CCN(CC1)C[C@@H]2CN(C[C@@H]2CO)C3=NC=NC(=C3)C</t>
  </si>
  <si>
    <t>Dflt-360384-384-09-C19 KI0001035</t>
  </si>
  <si>
    <t>C1CN(CC2=CC=CC=C21)C3=C(C=CC=N3)CNC(=O)CCCS(=O)(=O)N</t>
  </si>
  <si>
    <t>Dflt-360384-384-07-C19 KI0000905</t>
  </si>
  <si>
    <t>C1CC(CCC1N)N2C=C(N=N2)C(=O)N3CCOCC(C3)O</t>
  </si>
  <si>
    <t>Dflt-360384-384-10-K19 KI0001047</t>
  </si>
  <si>
    <t>C[C@@]1(CCN(C[C@@H]1O)C(=O)C2=CC3=C(C=C2)OCC(=O)N3C)O</t>
  </si>
  <si>
    <t>Dflt-360384-384-01-C19 KI0000976</t>
  </si>
  <si>
    <t>C1CN([C@H]2CS(=O)(=O)C[C@H]2N1CCC(=O)O)C(=O)CCC(F)(F)F</t>
  </si>
  <si>
    <t>Dflt-360384-384-01-K19 KI0000976</t>
  </si>
  <si>
    <t>CC1=C(C(=NO1)C)CN2CC3(CCN(CC3)C(=O)[C@H]([C@@H](C)O)N)CC2=O</t>
  </si>
  <si>
    <t>Dflt-360384-384-09-G19 KI0001035</t>
  </si>
  <si>
    <t>CC1=NC=C(C(=N1)N[C@@H](CC2=CNC3=CC=CC=C32)CO)S(=O)(=O)C</t>
  </si>
  <si>
    <t>Dflt-360384-384-02-O7 KI0000994</t>
  </si>
  <si>
    <t>CC(C)CN1C[C@@H](C[C@@H](C1)C(=O)O)C(=O)NC2=CC=C(C=C2)F</t>
  </si>
  <si>
    <t>Dflt-360384-384-06-O19 KI0001546</t>
  </si>
  <si>
    <t>C1CN(CC2=C1C=CC(=C2)S(=O)(=O)NCC3=CC=CS3)C(=O)CNC(=O)N</t>
  </si>
  <si>
    <t>Dflt-360384-384-11-O7 KI0001055</t>
  </si>
  <si>
    <t>CCN(CC)C(=O)[C@@H]1C[C@@H](CN1C(=O)C2=CN=C(C=C2)N)N</t>
  </si>
  <si>
    <t>Dflt-360384-384-10-G7 KI0001047</t>
  </si>
  <si>
    <t>CCCC1=CC(=NO1)C(=O)NCC(CN2CCNCC2)O</t>
  </si>
  <si>
    <t>Dflt-360384-384-01-G7 KI0000976</t>
  </si>
  <si>
    <t>CCNC(=O)[C@@H]1C[C@@H](CN1C(=O)C2=CC=C(N2)C3=CC=CC=C3)N</t>
  </si>
  <si>
    <t>Dflt-360384-384-10-O7 KI0001047</t>
  </si>
  <si>
    <t>C1CC1CC2=NC(=O)C3=C(N2)CN(CC3)C(=O)C4=CN(N=N4)CCN</t>
  </si>
  <si>
    <t>Dflt-360384-384-02-G7 KI0000994</t>
  </si>
  <si>
    <t>CC1=CC(=NC=C1)NCCNC(=O)C(C2=C(NN=C2C)C)N</t>
  </si>
  <si>
    <t>Dflt-360384-384-12-G19 KI0001025</t>
  </si>
  <si>
    <t>CC1=NC2=C(S1)C=CC(=C2)OCC3=NC(=CO3)C(=O)N4[C@@H]5CC[C@H]4CC(C5)O</t>
  </si>
  <si>
    <t>Dflt-360384-384-06-K19 KI0001546</t>
  </si>
  <si>
    <t>CCN(CC)C(=O)[C@@H]1C[C@H](CN1C2CCCCC2)NC(=O)C3=C(NC=C3)C</t>
  </si>
  <si>
    <t>Dflt-360384-384-12-G7 KI0001025</t>
  </si>
  <si>
    <t>CC1=C(SC=N1)CCC(=O)N2C[C@H]([C@@H](C2)C(=O)O)C3=CC=CC=C3OC</t>
  </si>
  <si>
    <t>Dflt-360384-384-06-O7 KI0001546</t>
  </si>
  <si>
    <t>C[C@@H]1CN(C[C@@H](O1)C)CC2=NN3CCNCC3=C2</t>
  </si>
  <si>
    <t>Dflt-360384-384-13-K7 KI0001095</t>
  </si>
  <si>
    <t>C1[C@@H]2C3=CC=CC=C3OC[C@@]2(CN1C(=O)C4=CC(=NN4)C5=CC=NC=C5)CO</t>
  </si>
  <si>
    <t>Dflt-360384-384-13-G19 KI0001095</t>
  </si>
  <si>
    <t>CS(=O)(=O)NC1=CC=CC(=C1)NC(=O)N2CCN(CC2)C3CCCCC3</t>
  </si>
  <si>
    <t>Dflt-360384-384-08-O7 KI0001017</t>
  </si>
  <si>
    <t>C[C@@H]1CN(CCN1)C(=O)C2=NNC(=C2)COC3=CC=CC=C3OC</t>
  </si>
  <si>
    <t>Dflt-360384-384-08-O19 KI0001017</t>
  </si>
  <si>
    <t>CC1=NN2C(=C1)N=C(C=C2N[C@@H]3CNC[C@H]3O)C4=CC=CC=C4</t>
  </si>
  <si>
    <t>Dflt-360384-384-01-O19 KI0000976</t>
  </si>
  <si>
    <t>C1CCC(C1)OC2=CC=CC=C2CN3CC[C@]4(CCNC[C@H]4C3)O</t>
  </si>
  <si>
    <t>Dflt-360384-384-11-C19 KI0001055</t>
  </si>
  <si>
    <t>CCN1C(=C(C(=N1)C)NC(=O)N2C[C@H](N(C[C@H]2C)CC=C)C)C</t>
  </si>
  <si>
    <t>Dflt-360384-384-03-C19 KI0000964</t>
  </si>
  <si>
    <t>C1CC1[C@@H]2CN(C[C@H]2C(=O)O)C(=O)CCC3=NC(=NN3)Cl</t>
  </si>
  <si>
    <t>Dflt-360384-384-11-C7 KI0001055</t>
  </si>
  <si>
    <t>COC1=CC(=NC(=N1)N2CC[C@H]([C@@H](C2)O)C3=CC4=C(C=C3)OCO4)OC</t>
  </si>
  <si>
    <t>Dflt-360384-384-10-K7 KI0001047</t>
  </si>
  <si>
    <t>CC1=C(SC=C1)[C@@H]2CCN(C[C@H]2O)CC3=CC=CC=C3CN4C=CC=N4</t>
  </si>
  <si>
    <t>Dflt-360384-384-04-G7 KI0000955</t>
  </si>
  <si>
    <t>CN(C)[C@@H]1C[C@H](N(C1)C(=O)C2=CSC(=N2)C3=CC=CS3)CO</t>
  </si>
  <si>
    <t>Dflt-360384-384-06-C19 KI0001546</t>
  </si>
  <si>
    <t>CC1=NC=CN1CCC(C2=CC=CC=C2)NC(=O)C3=CN(N=N3)CCN</t>
  </si>
  <si>
    <t>Dflt-360384-384-11-K7 KI0001055</t>
  </si>
  <si>
    <t>C1CCC2=C(C1)C(=NC(=N2)N)NCCC(=O)NC3=NC=CS3</t>
  </si>
  <si>
    <t>Dflt-360384-384-06-C7 KI0001546</t>
  </si>
  <si>
    <t>C[C@H]([C@@H](C(=O)N1CCC2=C(C1)C(=NN2)C3=CC=CC4=CC=CC=C43)N)O</t>
  </si>
  <si>
    <t>Dflt-360384-384-09-C7 KI0001035</t>
  </si>
  <si>
    <t>CC(C)(C(=O)N1CC[C@@H]2[C@H]1CNC2)OC3=CC4=C(CCC4)C=C3</t>
  </si>
  <si>
    <t>Dflt-360384-384-07-G19 KI0000905</t>
  </si>
  <si>
    <t>C1C[C@@H]2CN(C[C@H]1CN2CC3=CC=CC=N3)CC4[C@H]5[C@@H]4CNC5</t>
  </si>
  <si>
    <t>Dflt-360384-384-12-K19 KI0001025</t>
  </si>
  <si>
    <t>C1COCC(CN1)(CNCC2=NN=C3N2C=CC=C3)O</t>
  </si>
  <si>
    <t>Dflt-360384-384-13-C7 KI0001095</t>
  </si>
  <si>
    <t>CC1=CC=C(C=C1)C2=C(NC(=N2)CNC(=O)[C@@H]3C[C@H](CN3)O)C4=CC=CC=N4</t>
  </si>
  <si>
    <t>Dflt-360384-384-08-G19 KI0001017</t>
  </si>
  <si>
    <t>CC1=CN2C=C(N=C2C=C1)CN3CC[C@@H]4[C@@](C3)(CCCN4)C(=O)O</t>
  </si>
  <si>
    <t>Dflt-360384-384-13-O7 KI0001095</t>
  </si>
  <si>
    <t>C1CN(C[C@H]([C@@H]1N)O)C(=O)C2=C(C=CS2)N</t>
  </si>
  <si>
    <t>Dflt-360384-384-04-C19 KI0000955</t>
  </si>
  <si>
    <t>CN1CCN(CC1)C(=O)C2=CC(=CC=C2)NC(=O)NCC3(CCCNC3)O</t>
  </si>
  <si>
    <t>Dflt-360384-384-03-K19 KI0000964</t>
  </si>
  <si>
    <t>CC1=NC(=CC=C1)CN2C[C@@H]([C@H](C2)NC(=O)CSC)C3CC3</t>
  </si>
  <si>
    <t>Dflt-360384-384-05-C19 KI0001536</t>
  </si>
  <si>
    <t>CCN(CC)C(=O)[C@@H]1C[C@@H](CN1C)NC(=O)C2(CC2)C3=CC=C(C=C3)Cl</t>
  </si>
  <si>
    <t>Dflt-360384-384-12-K7 KI0001025</t>
  </si>
  <si>
    <t>C1CC1[C@H]2CN(C[C@@H]2NC(=O)CCO)CC3=C(C=C(C=C3)F)Cl</t>
  </si>
  <si>
    <t>Dflt-360384-384-05-O19 KI0001536</t>
  </si>
  <si>
    <t>C1CCC(CC1)CC(=O)N2CCN([C@H]3[C@@H]2CS(=O)(=O)C3)CCO</t>
  </si>
  <si>
    <t>Dflt-360384-384-01-K7 KI0000976</t>
  </si>
  <si>
    <t>C[C@]1(CCN(C[C@@H]1O)C(=O)CC2=NC3=C(N2)C=C(C=C3)Cl)O</t>
  </si>
  <si>
    <t>Dflt-360384-384-08-K7 KI0001017</t>
  </si>
  <si>
    <t>C[C@@]12C[C@@H](CC(C1)(C)C)N(C2)C(=O)NC3=CC=CC4=C3NN=C4</t>
  </si>
  <si>
    <t>Dflt-360384-384-08-G7 KI0001017</t>
  </si>
  <si>
    <t>CC1=CC(=C(C=C1)N2C=NN=N2)NC(=O)NCCNS(=O)(=O)C</t>
  </si>
  <si>
    <t>Dflt-360384-384-07-G7 KI0000905</t>
  </si>
  <si>
    <t>CN1CCN(CC1)C[C@@H]2CN(C[C@@H]2CO)C(=O)CC3=CNC4=CC=CC=C43</t>
  </si>
  <si>
    <t>Dflt-360384-384-02-G19 KI0000994</t>
  </si>
  <si>
    <t>CNC1=NC=CC(=C1)C(=O)N2C[C@H]([C@@H]3[C@H]2C4CCN3CC4)C5=CC=C(C=C5)OC</t>
  </si>
  <si>
    <t>Dflt-360384-384-03-C7 KI0000964</t>
  </si>
  <si>
    <t>CCNC1=NC(=NC=C1)N2C[C@@H]3CCN(C[C@@]3(C2)C(=O)O)C</t>
  </si>
  <si>
    <t>Dflt-360384-384-05-K7 KI0001536</t>
  </si>
  <si>
    <t>C1CC(CN(C1)C2=NC=CN=C2)NC(=O)C3=CN(N=N3)CCN</t>
  </si>
  <si>
    <t>Dflt-360384-384-09-O19 KI0001035</t>
  </si>
  <si>
    <t>CC[C@]1(CCN(C[C@H]1O)C(=O)CCC2=NC(=NO2)C3=CC=CO3)O</t>
  </si>
  <si>
    <t>Dflt-360384-384-04-K19 KI0000955</t>
  </si>
  <si>
    <t>CCC1=C(C(=NN1)C(=O)N2C[C@H]([C@@H]3[C@H]2C4CCN3CC4)C5=CC(=CC=C5)O)C</t>
  </si>
  <si>
    <t>Dflt-360384-384-03-K7 KI0000964</t>
  </si>
  <si>
    <t>C[C@]1(C[C@@H]([C@@H](N1C)C2=CC=CC=C2Cl)C(=O)N3CCOCC3)C(=O)O</t>
  </si>
  <si>
    <t>Dflt-360384-384-09-G7 KI0001035</t>
  </si>
  <si>
    <t>CCSC1=NC2=C(O1)C=C(C=C2)NC(=O)N3CC[C@@H]4CC[C@H](C3)N4C</t>
  </si>
  <si>
    <t>Dflt-360384-384-07-O7 KI0000905</t>
  </si>
  <si>
    <t>C[C@@]1(CC[C@H](C1(C)C)C(=O)N(C)C)C(=O)NCC2=NC3=C(N2)C=C(C=C3)OC</t>
  </si>
  <si>
    <t>Dflt-360384-384-11-G19 KI0001055</t>
  </si>
  <si>
    <t>C[C@@H](C(=O)N(C)CC1=CC=C(C=C1)OC2=CC=CC=C2)NC</t>
  </si>
  <si>
    <t>Dflt-360384-384-04-G19 KI0000955</t>
  </si>
  <si>
    <t>CCCN1C(=NC=N1)C(C)NC(=O)NC2=C(C=CC(=C2)S(=O)(=O)N)Cl</t>
  </si>
  <si>
    <t>Dflt-360384-384-11-O19 KI0001055</t>
  </si>
  <si>
    <t>CCN(CC)C(=O)[C@@H]1C[C@@H](CN1)N2C=C(N=N2)C3CCCCC3</t>
  </si>
  <si>
    <t>Dflt-360384-384-06-K7 KI0001546</t>
  </si>
  <si>
    <t>CCC(CC)CN1C[C@]23C=C[C@H](O2)C(C3C1=O)C(=O)N4CCC5=C(C4)C=CC=C5O</t>
  </si>
  <si>
    <t>Dflt-360384-384-07-C7 KI0000905</t>
  </si>
  <si>
    <t>C1C[C@@H]2CN(C[C@@H](C1)NC2=O)C(=O)C3(CC3)C4=CC=C(C=C4)F</t>
  </si>
  <si>
    <t>Dflt-360384-384-02-C7 KI0000994</t>
  </si>
  <si>
    <t>C1CN([C@@H]2CS(=O)(=O)C[C@@H]2N1CCC(=O)O)CCO</t>
  </si>
  <si>
    <t>Dflt-360384-384-12-C19 KI0001025</t>
  </si>
  <si>
    <t>CO[C@H]1COC[C@@H]1NC2=NC(=NC3=C2CCNCC3)N</t>
  </si>
  <si>
    <t>Dflt-360384-384-05-C7 KI0001536</t>
  </si>
  <si>
    <t>CCN1CCN(CC1)C[C@@H]2CN(C[C@@H]2CO)CC3=CN=C(N=C3)C(C)C</t>
  </si>
  <si>
    <t>Dflt-360384-384-09-K19 KI0001035</t>
  </si>
  <si>
    <t>CC1=NC=C2CNCCC2=C1CNC(=O)C3=CNC4=C(C3=O)C=CC=C4F</t>
  </si>
  <si>
    <t>Dflt-360384-384-03-O19 KI0000964</t>
  </si>
  <si>
    <t>CC1=NN(C(=C1)N)CC(=O)N2CCN3C(=CC(=N3)CCC(=O)NC4CC4)C2</t>
  </si>
  <si>
    <t>Dflt-360384-384-12-B7 KI0001025</t>
  </si>
  <si>
    <t>CC1=C(C=CN1)C(=O)N2C[C@@H]([C@H](C2)NS(=O)(=O)C)C3CC3</t>
  </si>
  <si>
    <t>Dflt-360384-384-05-F19 KI0001536</t>
  </si>
  <si>
    <t>CC1=CN=C(C=N1)CNC(=O)C2=CC(=CC=C2)S(=O)(=O)N3CCC(C3)N</t>
  </si>
  <si>
    <t>Dflt-360384-384-02-J19 KI0000994</t>
  </si>
  <si>
    <t>CC[C@]1(CCN(C[C@H]1O)C(=O)CCC2=CC(=NO2)Cl)O</t>
  </si>
  <si>
    <t>Dflt-360384-384-07-J7 KI0000905</t>
  </si>
  <si>
    <t>C1CC(CN(C1)C2CCN(CC2)C(=O)CCN)C(=O)NCC3=CN=CC=C3</t>
  </si>
  <si>
    <t>Dflt-360384-384-03-F7 KI0000964</t>
  </si>
  <si>
    <t>CC(C)C1=NC=C(C=N1)C(=O)N2CC[C@@H]([C@@H](C2)CCCO)N3CCN(CC3)C</t>
  </si>
  <si>
    <t>Dflt-360384-384-13-N19 KI0001095</t>
  </si>
  <si>
    <t>CSC1=CC=CC=C1NC(=O)N2C[C@@H]3[C@@H]4CC[C@@H](C4)[C@@H]3C2</t>
  </si>
  <si>
    <t>Dflt-360384-384-12-N7 KI0001025</t>
  </si>
  <si>
    <t>CC1=NC(=NC=C1C(=O)NC2CCC(CC2)N3C=NN=C3)C4CC4</t>
  </si>
  <si>
    <t>Dflt-360384-384-03-F19 KI0000964</t>
  </si>
  <si>
    <t>CC(C)C(C1=NN=C2N1CCNCC2)NC(=O)C3=C(C=CC=N3)O</t>
  </si>
  <si>
    <t>Dflt-360384-384-09-N7 KI0001035</t>
  </si>
  <si>
    <t>COC1=CC=CC(=C1)C(=O)N2CCN(CC2)C(=O)C3[C@H]4[C@@H]3CNC4</t>
  </si>
  <si>
    <t>Dflt-360384-384-04-N7 KI0000955</t>
  </si>
  <si>
    <t>CC1=NC(=O)C2=C(N1)CN(CC2)C(=O)CNS(=O)(=O)C3=CC=CS3</t>
  </si>
  <si>
    <t>Dflt-360384-384-10-B7 KI0001047</t>
  </si>
  <si>
    <t>CC(C)CCNC(=O)C1=CC(=CC=C1)S(=O)(=O)NC2CCCNC2=O</t>
  </si>
  <si>
    <t>Dflt-360384-384-02-N19 KI0000994</t>
  </si>
  <si>
    <t>C1=C(OC(=C1)C(=O)NCC2=CSC(=N2)N)CSC3=NC=NN3</t>
  </si>
  <si>
    <t>Dflt-360384-384-12-N19 KI0001025</t>
  </si>
  <si>
    <t>C1CC1C2=CC(=NN2)C(=O)N3C[C@H]([C@@H](C3)C(=O)O)C4=CC(=CC=C4)F</t>
  </si>
  <si>
    <t>Dflt-360384-384-01-F19 KI0000976</t>
  </si>
  <si>
    <t>CC(C)NC(=O)[C@@H]1C[C@@H](CN1C(=O)C(C)(C)NC(=O)C2=CC=CS2)N</t>
  </si>
  <si>
    <t>Dflt-360384-384-13-J19 KI0001095</t>
  </si>
  <si>
    <t>C1CN(C[C@H]([C@@H]1NC(=O)C2=CN=CC=C2)O)CC3=CSC=C3</t>
  </si>
  <si>
    <t>Dflt-360384-384-04-J7 KI0000955</t>
  </si>
  <si>
    <t>CCC(C(=O)NCCCC1=CSC(=N1)N)N2C=CC=N2</t>
  </si>
  <si>
    <t>Dflt-360384-384-11-J19 KI0001055</t>
  </si>
  <si>
    <t>C[C@@H]1CN(C[C@]1(C2CCC2)O)C3=NC=NC(=C3)N4CCC(CC4)O</t>
  </si>
  <si>
    <t>Dflt-360384-384-05-N7 KI0001536</t>
  </si>
  <si>
    <t>C1CCN(C1)C[C@H]2C[C@H](CN(C2)C(=O)C3=CC4=C(C=C3)NCC(=O)N4)CO</t>
  </si>
  <si>
    <t>Dflt-360384-384-10-F19 KI0001047</t>
  </si>
  <si>
    <t>CCC1=CC=C(N1)C(=O)N2C[C@H]([C@H](C2)CO)CN3CCCCC3</t>
  </si>
  <si>
    <t>Dflt-360384-384-07-J19 KI0000905</t>
  </si>
  <si>
    <t>CN(CC1=CC=CC=C1)S(=O)(=O)N[C@H]2CN(C[C@@H]2C3CC3)CCO</t>
  </si>
  <si>
    <t>Dflt-360384-384-05-J19 KI0001536</t>
  </si>
  <si>
    <t>C[C@@]1(CCN(C[C@@H]1O)C(=O)C2(CCC2)C3=CC=C(C=C3)S(=O)(=O)C)O</t>
  </si>
  <si>
    <t>Dflt-360384-384-08-B7 KI0001017</t>
  </si>
  <si>
    <t>C1[C@@H]2C3=CC=CC=C3OC[C@@]2(CN1C(=O)C4=CC=C(C=C4)C(F)(F)F)CO</t>
  </si>
  <si>
    <t>Dflt-360384-384-11-F7 KI0001055</t>
  </si>
  <si>
    <t>CC1=NC(=NC=C1C(=O)N2C[C@H](C[C@H]2C(=O)NC(C)C)N)C3CC3</t>
  </si>
  <si>
    <t>Dflt-360384-384-06-F19 KI0001546</t>
  </si>
  <si>
    <t>COCC1=NNC(=C1)CNC(=O)[C@@H](C2=CC=CC=C2)N</t>
  </si>
  <si>
    <t>Dflt-360384-384-01-B7 KI0000976</t>
  </si>
  <si>
    <t>C[C@@]1(CC[C@H](C1(C)C)C(=O)N(C)C)C(=O)NCCCOC2=CN=CC=C2</t>
  </si>
  <si>
    <t>Dflt-360384-384-02-B19 KI0000994</t>
  </si>
  <si>
    <t>CC1=NN(C(=C1)NC(=O)CN2C=C(C=N2)C3=NC(=NC=C3)N)C4CCCCC4</t>
  </si>
  <si>
    <t>Dflt-360384-384-01-N7 KI0000976</t>
  </si>
  <si>
    <t>C1CC(CNC1)(CNCCSC2=CC=CC=N2)O</t>
  </si>
  <si>
    <t>Dflt-360384-384-04-N19 KI0000955</t>
  </si>
  <si>
    <t>CCC1=C(C=[N+]=C(N1)N2CCC(CC2)NS(=O)(=O)C)C</t>
  </si>
  <si>
    <t>Dflt-360384-384-06-F7 KI0001546</t>
  </si>
  <si>
    <t>C1COCCN1C[C@@H]2CN(C[C@@H]2CO)CC3=C(C=CC(=C3F)Cl)F</t>
  </si>
  <si>
    <t>Dflt-360384-384-10-B19 KI0001047</t>
  </si>
  <si>
    <t>COCCNS(=O)(=O)C1=CC(=CC(=C1)C(=O)O)C2=CN=CC=C2</t>
  </si>
  <si>
    <t>Dflt-360384-384-13-B19 KI0001095</t>
  </si>
  <si>
    <t>CC(C)CC(=O)C(=O)N1CC[C@H]([C@@H](C1)O)NC(=O)C2=CC=NC=C2</t>
  </si>
  <si>
    <t>Dflt-360384-384-04-B7 KI0000955</t>
  </si>
  <si>
    <t>CC1=C(C(=NO1)C)CN2C[C@@H]3CC[C@H](C2)N(C3)CC4[C@H]5[C@@H]4CNC5</t>
  </si>
  <si>
    <t>Dflt-360384-384-02-J7 KI0000994</t>
  </si>
  <si>
    <t>CCN1C2=C(C=C(C=N2)C(=O)NCC3=CC4=C(C=C3)OCCCO4)N=C1N</t>
  </si>
  <si>
    <t>Dflt-360384-384-13-F7 KI0001095</t>
  </si>
  <si>
    <t>C1CCC(CC1)C2=C(C=NN2)C(=O)N3CC[C@@H]([C@@H](C3)O)CO</t>
  </si>
  <si>
    <t>Dflt-360384-384-09-J7 KI0001035</t>
  </si>
  <si>
    <t>C[C@@H](C(=O)N1CCN(C(=O)C1)C2=CC=CC=C2OC)O</t>
  </si>
  <si>
    <t>Dflt-360384-384-07-N19 KI0000905</t>
  </si>
  <si>
    <t>C[C@@H]1CN(C[C@]1(C2CCC2)O)C3=NC(=NC(=C3)N4CCN(CC4)C)N</t>
  </si>
  <si>
    <t>Dflt-360384-384-05-F7 KI0001536</t>
  </si>
  <si>
    <t>CC1=CC(=CC=C1)CN2CCN(CC2)C(=O)[C@@H]3CCCC(=O)N3</t>
  </si>
  <si>
    <t>Dflt-360384-384-08-B19 KI0001017</t>
  </si>
  <si>
    <t>CCN(CC)CC1=CN2C(=C(C=N2)C(=O)NCCS(=O)(=O)NC)N=C1</t>
  </si>
  <si>
    <t>Dflt-360384-384-03-N7 KI0000964</t>
  </si>
  <si>
    <t>CC1=NC=C2CNCCC2=C1CNCC3(CNCCOC3)O</t>
  </si>
  <si>
    <t>Dflt-360384-384-08-J19 KI0001017</t>
  </si>
  <si>
    <t>C1COCC(CN1)(CNCCSC2=CC=CC=N2)O</t>
  </si>
  <si>
    <t>Dflt-360384-384-10-N19 KI0001047</t>
  </si>
  <si>
    <t>CC1=NC=CC(=C1C(=O)N2C[C@H]([C@H](C2)CO)CN(C)CCOC)C3=CC=CC=C3</t>
  </si>
  <si>
    <t>Dflt-360384-384-09-B19 KI0001035</t>
  </si>
  <si>
    <t>C1CN(CC1N)CC2=CC=C(C(=O)N2)C(=O)NCC3=CC=C(C=C3)S(=O)(=O)N</t>
  </si>
  <si>
    <t>Dflt-360384-384-07-B19 KI0000905</t>
  </si>
  <si>
    <t>CN(C)C[C@@H]1CN(C[C@@H]1CO)C(=O)CC2=CC3=C(C=C2)NC4=CC=CC=C43</t>
  </si>
  <si>
    <t>Dflt-360384-384-10-J19 KI0001047</t>
  </si>
  <si>
    <t>CCNC(=O)[C@@H]1C[C@@H](CN1CCOCC)NC(=O)C2=C(C=C(C=C2)C)O</t>
  </si>
  <si>
    <t>Dflt-360384-384-01-B19 KI0000976</t>
  </si>
  <si>
    <t>C[C@@H](C1CCCCC1)NC(=O)[C@@H]2C[C@H](CN2)NC(=O)C3=CC(=CC=C3)OC</t>
  </si>
  <si>
    <t>Dflt-360384-384-01-J19 KI0000976</t>
  </si>
  <si>
    <t>CCO[C@H]1CN(C[C@@H]1NC(=O)NC2=CC=C(C=C2)C3=NN=C(O3)C)C</t>
  </si>
  <si>
    <t>Dflt-360384-384-09-F19 KI0001035</t>
  </si>
  <si>
    <t>COCC(=O)N1C[C@@H]([C@H](C1)NC(=O)C2=CC3=C(C=C2)N=CS3)C4CC4</t>
  </si>
  <si>
    <t>Dflt-360384-384-02-N7 KI0000994</t>
  </si>
  <si>
    <t>CC1=CC=CC=C1[C@H]2[C@H](C[C@@](N2C)(C)C(=O)O)C(=O)N(C)CCO</t>
  </si>
  <si>
    <t>Dflt-360384-384-06-N19 KI0001546</t>
  </si>
  <si>
    <t>CC1=NN(C(=C1)C(F)(F)F)CC(C)CNC(=O)C2=CN(N=N2)CCN</t>
  </si>
  <si>
    <t>Dflt-360384-384-11-N7 KI0001055</t>
  </si>
  <si>
    <t>CSCC1=NOC(=N1)CNC(=O)C2=C(C=CC=C2O)O</t>
  </si>
  <si>
    <t>Dflt-360384-384-10-F7 KI0001047</t>
  </si>
  <si>
    <t>C1C[C@@]2(CN(CC[C@H]2NC1)C(=O)CN3CCC4=CC=CC=C4C3)CO</t>
  </si>
  <si>
    <t>Dflt-360384-384-01-F7 KI0000976</t>
  </si>
  <si>
    <t>CCNC(=O)[C@@H]1C[C@@H](CN1C(=O)C2=NOC3=C2CCCC3)N</t>
  </si>
  <si>
    <t>Dflt-360384-384-10-N7 KI0001047</t>
  </si>
  <si>
    <t>CCCC1=NC2=C(C=NN2C)C(=N1)N[C@H]3COC[C@@H]3N4CCCC4</t>
  </si>
  <si>
    <t>Dflt-360384-384-02-F7 KI0000994</t>
  </si>
  <si>
    <t>CC1=CC(=NN1CC2(CC2)CNC(=O)[C@H]3CC[C@H](C3)N)C</t>
  </si>
  <si>
    <t>Dflt-360384-384-12-F19 KI0001025</t>
  </si>
  <si>
    <t>CN([C@H]1COC[C@@H]1O)C(=O)C2=COC(=N2)COC3=CC4=C(C=CC(=C4)OC)C=C3</t>
  </si>
  <si>
    <t>Dflt-360384-384-06-J19 KI0001546</t>
  </si>
  <si>
    <t>C1=CC(=C(C=C1Cl)Cl)OCC(=O)NCCCC2=CSC(=N2)N</t>
  </si>
  <si>
    <t>Dflt-360384-384-12-F7 KI0001025</t>
  </si>
  <si>
    <t>CCNC1=NC=C(C=N1)C(=O)N2CC[C@H]([C@@H](C2)O)C3=CC4=CC=CC=C4C=C3</t>
  </si>
  <si>
    <t>Dflt-360384-384-06-N7 KI0001546</t>
  </si>
  <si>
    <t>CC1=NC2=CC=CC=C2N=C1CN3CCC4(CC3)[C@@H](C[C@@H]4OCCN)O</t>
  </si>
  <si>
    <t>Dflt-360384-384-13-J7 KI0001095</t>
  </si>
  <si>
    <t>CC1=CC(=CC=C1)OC2CN(C2)C(=O)C3[C@H]4[C@@H]3CNC4</t>
  </si>
  <si>
    <t>Dflt-360384-384-13-F19 KI0001095</t>
  </si>
  <si>
    <t>CN1C=CC2=C1C=C(C=C2)C(=O)NC(C3=CC=CC=C3)C(=O)O</t>
  </si>
  <si>
    <t>Dflt-360384-384-08-N7 KI0001017</t>
  </si>
  <si>
    <t>CC1=NN=C(C=C1)N2CC[C@]([C@H](C2)O)(C)O</t>
  </si>
  <si>
    <t>Dflt-360384-384-08-N19 KI0001017</t>
  </si>
  <si>
    <t>CC1=C(C=CC(=C1)C2C[C@H]3CC[C@@H](C2)N3C(=O)C4CCC(CC4)O)F</t>
  </si>
  <si>
    <t>Dflt-360384-384-01-N19 KI0000976</t>
  </si>
  <si>
    <t>C1CC1[C@H]2CN(C[C@@H]2N)S(=O)(=O)C3=CNC(=O)NC3=O</t>
  </si>
  <si>
    <t>Dflt-360384-384-11-B19 KI0001055</t>
  </si>
  <si>
    <t>CC1=C(C2=C(N1)C=CC(=C2)F)CC(=O)NCC3=NN4CCCNCC4=C3</t>
  </si>
  <si>
    <t>Dflt-360384-384-03-B19 KI0000964</t>
  </si>
  <si>
    <t>C1CN(CCC1O)C[C@@H]2CN(C[C@@H]2CO)C(=O)C3=C(C=C(C=C3)F)Cl</t>
  </si>
  <si>
    <t>Dflt-360384-384-11-B7 KI0001055</t>
  </si>
  <si>
    <t>COC1=CC2=C(C=C1)NC(=C2)C(=O)N3CC[C@H]([C@@H](C3)O)C4=CC=C(C=C4)F</t>
  </si>
  <si>
    <t>Dflt-360384-384-10-J7 KI0001047</t>
  </si>
  <si>
    <t>CC(C)(CCC1=CC=C(C=C1)C(=O)N[C@H]2CCC[C@H]2C(=O)N)O</t>
  </si>
  <si>
    <t>Dflt-360384-384-04-F7 KI0000955</t>
  </si>
  <si>
    <t>C1CC(C1)NS(=O)(=O)C2=C(C3=C(S2)CNCC3)C(=O)O</t>
  </si>
  <si>
    <t>Dflt-360384-384-06-B19 KI0001546</t>
  </si>
  <si>
    <t>CC1=NN(C2=C1C(=NC(=N2)C3=CC=NC=C3)N[C@H](CO)C4=CC=CC=C4)C</t>
  </si>
  <si>
    <t>Dflt-360384-384-11-J7 KI0001055</t>
  </si>
  <si>
    <t>CC1=C(C(=NN1CC(=O)N2C[C@@H]([C@H](C2)O)N3CCC(CC3)O)C)C(=O)C</t>
  </si>
  <si>
    <t>Dflt-360384-384-06-B7 KI0001546</t>
  </si>
  <si>
    <t>CC1=CC(=NC(=N1)N)N2CCCC(C2)(CCCC3=CC=CC=C3)CO</t>
  </si>
  <si>
    <t>Dflt-360384-384-09-B7 KI0001035</t>
  </si>
  <si>
    <t>CNC(=O)C1=C(N=CC=C1)N2C[C@H]3COC4=CC=CC=C4C[C@]3(C2)CO</t>
  </si>
  <si>
    <t>Dflt-360384-384-07-F19 KI0000905</t>
  </si>
  <si>
    <t>COCC1=CC(=NC=N1)NC[C@H]2CCC3=CC=CC=C3O2</t>
  </si>
  <si>
    <t>Dflt-360384-384-12-J19 KI0001025</t>
  </si>
  <si>
    <t>CCC1=CC=C(O1)CN2C[C@H](C[C@H](C2)CO)CN3CCOCC3</t>
  </si>
  <si>
    <t>Dflt-360384-384-13-B7 KI0001095</t>
  </si>
  <si>
    <t>CN1C[C@H]2CNC[C@]2(C1)C(=O)NCCS(=O)(=O)C3=CC=C(C=C3)F</t>
  </si>
  <si>
    <t>Dflt-360384-384-08-F19 KI0001017</t>
  </si>
  <si>
    <t>C1C[C@H]2CN(CC[C@@H]1N2)C(=O)C3=CC4=CC=CC=C4OC3=O</t>
  </si>
  <si>
    <t>Dflt-360384-384-13-N7 KI0001095</t>
  </si>
  <si>
    <t>CC(C)[C@@H]1CN(C[C@H]1NC(=O)N(C)C)C(=O)C2=CC3=CC=CC=C3N=C2</t>
  </si>
  <si>
    <t>Dflt-360384-384-04-B19 KI0000955</t>
  </si>
  <si>
    <t>CNC(=O)C1=C(C=CC(=C1)NC(=O)N2C[C@H]3CC[C@@H](C2)C3N(C)C)F</t>
  </si>
  <si>
    <t>Dflt-360384-384-03-J19 KI0000964</t>
  </si>
  <si>
    <t>C1CCC(C1)N2C[C@@H]([C@H](C2)NC(=O)C3=CNC(=O)C(=C3)Cl)C4CC4</t>
  </si>
  <si>
    <t>Dflt-360384-384-05-B19 KI0001536</t>
  </si>
  <si>
    <t>CCN(CC)C(=O)[C@@H]1C[C@H](CN1C)NC(=O)C2=CN=C(C=C2)C#N</t>
  </si>
  <si>
    <t>Dflt-360384-384-12-J7 KI0001025</t>
  </si>
  <si>
    <t>C1CC1[C@H]2CN(C[C@@H]2NC(=O)C3CCOCC3)C4=NC=C(C=C4)Cl</t>
  </si>
  <si>
    <t>Dflt-360384-384-05-N19 KI0001536</t>
  </si>
  <si>
    <t>C[C@@H]1CN(C[C@@H](O1)C)C[C@@H]2CN(C[C@@H]2CO)CC3=C(C(=CC=C3)F)F</t>
  </si>
  <si>
    <t>Dflt-360384-384-01-J7 KI0000976</t>
  </si>
  <si>
    <t>CC(C)CC1=NC(=NO1)CN2C[C@@H](C[C@H]2C(=O)NC)NC(=O)C3=CC=CO3</t>
  </si>
  <si>
    <t>Dflt-360384-384-08-J7 KI0001017</t>
  </si>
  <si>
    <t>CCCN1[C@@H]2CC[C@H](C1=O)CN(C2)C(=O)CCC3=NNC(=O)CC3</t>
  </si>
  <si>
    <t>Dflt-360384-384-08-F7 KI0001017</t>
  </si>
  <si>
    <t>C1CCC(C1)(C(=O)N)NC(=O)NC2=C(C=CC(=C2)S(=O)(=O)N)Cl</t>
  </si>
  <si>
    <t>Dflt-360384-384-07-F7 KI0000905</t>
  </si>
  <si>
    <t>C1CNCC1(CNCC2=C3N=CC=CN3N=C2)O</t>
  </si>
  <si>
    <t>Dflt-360384-384-02-F19 KI0000994</t>
  </si>
  <si>
    <t>CN1C(=NN=C1C2CCCN(C2)C3=NC(=NC=C3)N)CN4CCC(CC4)O</t>
  </si>
  <si>
    <t>Dflt-360384-384-03-B7 KI0000964</t>
  </si>
  <si>
    <t>CC1=C(C(=NN1)C(=O)N[C@H]2CN(C[C@@H]2C3CC3)C(=O)C)Cl</t>
  </si>
  <si>
    <t>Dflt-360384-384-05-J7 KI0001536</t>
  </si>
  <si>
    <t>C1C(COC2=CC=CC=C21)C(=O)NCCC3=CSC(=N3)N</t>
  </si>
  <si>
    <t>Dflt-360384-384-09-N19 KI0001035</t>
  </si>
  <si>
    <t>CCOC(=O)[C@]12CCCN[C@@H]1CCN(C2)C(=O)C3=CC4=CC=CC=C4OC=C3</t>
  </si>
  <si>
    <t>Dflt-360384-384-04-J19 KI0000955</t>
  </si>
  <si>
    <t>C1CN(C[C@H]([C@@H]1NC(=O)C2=CC=CC=N2)O)C3=C4C=CSC4=NC=N3</t>
  </si>
  <si>
    <t>Dflt-360384-384-03-J7 KI0000964</t>
  </si>
  <si>
    <t>C1CN(C[C@H]([C@@H]1C2=CC3=C(C=C2)OCO3)O)C(=O)CCN4C=CC=N4</t>
  </si>
  <si>
    <t>Dflt-360384-384-09-F7 KI0001035</t>
  </si>
  <si>
    <t>CN1[C@@H](C[C@@H]([C@@H]1C2=CC=CC=C2F)CNC(=O)C3=CN(N=N3)CCN)CO</t>
  </si>
  <si>
    <t>Dflt-360384-384-07-N7 KI0000905</t>
  </si>
  <si>
    <t>CN(CCO)C[C@@H]1CN(C[C@@H]1CO)C2=NC=CC(=C2)C(F)(F)F</t>
  </si>
  <si>
    <t>Dflt-360384-384-11-F19 KI0001055</t>
  </si>
  <si>
    <t>CC1=CC(=O)C(=CN1)C(=O)N2CCC3(CC2)C(=O)NC4=CC=CC=C4N3</t>
  </si>
  <si>
    <t>Dflt-360384-384-04-F19 KI0000955</t>
  </si>
  <si>
    <t>CC1=C(C=C(C=C1)S(=O)(=O)N)NC(=O)N2CCN(CC2)C3=NC=CS3</t>
  </si>
  <si>
    <t>Dflt-360384-384-11-N19 KI0001055</t>
  </si>
  <si>
    <t>CC1=CC=C(C=C1)S(=O)(=O)NCCCNC(=O)C(C2=CC=CC=C2C)N(C)C</t>
  </si>
  <si>
    <t>Dflt-360384-384-06-J7 KI0001546</t>
  </si>
  <si>
    <t>C1[C@H]([C@@H](CN1C(=O)C2=CN=C3N(C2=O)C=CS3)C(=O)O)C4=CC=CC=C4</t>
  </si>
  <si>
    <t>Dflt-360384-384-07-B7 KI0000905</t>
  </si>
  <si>
    <t>CC1=NC2=C(C=CC=C2Cl)C(=C1)C(=O)N[C@@H]3CCNC[C@H]3O</t>
  </si>
  <si>
    <t>Dflt-360384-384-02-B7 KI0000994</t>
  </si>
  <si>
    <t>CN1C=C(C2=CC=CC=C21)CC(=O)N3C[C@H]4CC[C@@H]3CN(C4)C(=O)N(C)C</t>
  </si>
  <si>
    <t>Dflt-360384-384-12-B19 KI0001025</t>
  </si>
  <si>
    <t>C[C@@]1(CN(CC1(C)C)C(=O)C(C)(C)N2CCOCC2)O</t>
  </si>
  <si>
    <t>Dflt-360384-384-05-B7 KI0001536</t>
  </si>
  <si>
    <t>C1CNC[C@@H]2[C@]1(CCN(C2)C3=NC=C(C=C3F)Cl)O</t>
  </si>
  <si>
    <t>Dflt-360384-384-09-J19 KI0001035</t>
  </si>
  <si>
    <t>CC1=NN(C2=C1C(=NC(=N2)C)NC3CCN(CC3)C4=CC(=O)N=C(N4)N)C</t>
  </si>
  <si>
    <t>Dflt-360384-384-03-N19 KI0000964</t>
  </si>
  <si>
    <t>CCCN1C=C(C(=N1)C)C(=O)N[C@H]2CCC[C@H]2CC3=CC=C(C=C3)F</t>
  </si>
  <si>
    <t>Dflt-360384-384-12-A7 KI0001025</t>
  </si>
  <si>
    <t>CS(=O)(=O)CCC(=O)N[C@H]1CN(C[C@@H]1C2CC2)C3=NC=C(C=C3)F</t>
  </si>
  <si>
    <t>Dflt-360384-384-05-E19 KI0001536</t>
  </si>
  <si>
    <t>CC1=CSC(=N1)SCC(=O)N2C[C@H]([C@H](C2)CO)CN3CCN(CC3)C</t>
  </si>
  <si>
    <t>Dflt-360384-384-02-I19 KI0000994</t>
  </si>
  <si>
    <t>CC1=C(SC=C1)[C@@H]2CCN(C[C@H]2O)CC3=CC=C(C=C3)S(=O)(=O)NC</t>
  </si>
  <si>
    <t>Dflt-360384-384-07-I7 KI0000905</t>
  </si>
  <si>
    <t>CC1=CC=CC=C1[C@H]2[C@H](C[C@@](N2C)(C)C(=O)O)C(=O)N(C)CC(=O)O</t>
  </si>
  <si>
    <t>Dflt-360384-384-03-E7 KI0000964</t>
  </si>
  <si>
    <t>CC1=C(C=C(S1)C2=NOC(=C2)C(F)(F)F)S(=O)(=O)N[C@H]3CC[C@H]3N</t>
  </si>
  <si>
    <t>Dflt-360384-384-13-M19 KI0001095</t>
  </si>
  <si>
    <t>C1C[C@@H]2CN(C[C@H](C1)NC2=O)C(=O)NC3=CC=C(C=C3)OC4=CN=CC=C4</t>
  </si>
  <si>
    <t>Dflt-360384-384-12-M7 KI0001025</t>
  </si>
  <si>
    <t>CCCNS(=O)(=O)C1=CC=C(C=C1)NC(=O)N2C[C@H]3CC[C@@H](C2)C3OC</t>
  </si>
  <si>
    <t>Dflt-360384-384-03-E19 KI0000964</t>
  </si>
  <si>
    <t>CC1=CC(=C(C=C1)C(=O)N2CCN([C@H]3[C@@H]2CS(=O)(=O)C3)CC4CC4)O</t>
  </si>
  <si>
    <t>Dflt-360384-384-09-M7 KI0001035</t>
  </si>
  <si>
    <t>CN1C=C(N=C1)S(=O)(=O)N2C[C@H]([C@@H](C2)C(=O)O)C3=CC=CC=N3</t>
  </si>
  <si>
    <t>Dflt-360384-384-04-M7 KI0000955</t>
  </si>
  <si>
    <t>CC1=C(C=C(C=C1)C(=O)N2CCN[C@@H]3[C@H]2CS(=O)(=O)C3)NC(=O)C4CC4</t>
  </si>
  <si>
    <t>Dflt-360384-384-10-A7 KI0001047</t>
  </si>
  <si>
    <t>CC(=O)C1=CC=C(S1)C(=O)N2C[C@H]3COC4=CC=CC=C4C[C@]3(C2)CO</t>
  </si>
  <si>
    <t>Dflt-360384-384-02-M19 KI0000994</t>
  </si>
  <si>
    <t>C1CN(C2=CC=CC=C21)CCCNCC3(CCNC3)O</t>
  </si>
  <si>
    <t>Dflt-360384-384-12-M19 KI0001025</t>
  </si>
  <si>
    <t>C1CCN(C1)[C@H]2CN(C[C@@H]2O)C3=NC=C4C(=N3)CCN4C5=CC=CC=C5</t>
  </si>
  <si>
    <t>Dflt-360384-384-01-E19 KI0000976</t>
  </si>
  <si>
    <t>CCCNC1=NC=C(C=N1)CN2CCC3(CC2)C(=O)NC4=CC=CC=C4N3</t>
  </si>
  <si>
    <t>Dflt-360384-384-13-I19 KI0001095</t>
  </si>
  <si>
    <t>COCCN1CCN([C@@H]2[C@H]1CS(=O)(=O)C2)C(=O)C3=CC4=C(C=C3)C=CN4</t>
  </si>
  <si>
    <t>Dflt-360384-384-04-I7 KI0000955</t>
  </si>
  <si>
    <t>CCCN1C=CN=C1CN2C[C@H]([C@@H]3[C@H]2C4CCN3CC4)C5=CC(=CC=C5)O</t>
  </si>
  <si>
    <t>Dflt-360384-384-11-I19 KI0001055</t>
  </si>
  <si>
    <t>C[C@@H]1CN(C[C@]1(C(C)C)O)C(=O)C2=CC3=C(C=C2)OCCC3</t>
  </si>
  <si>
    <t>Dflt-360384-384-05-M7 KI0001536</t>
  </si>
  <si>
    <t>COC1=CC=CC=C1OC2(CCN(CC2)CC(CO)O)C(=O)O</t>
  </si>
  <si>
    <t>Dflt-360384-384-10-E19 KI0001047</t>
  </si>
  <si>
    <t>COC1=CC=C(C=C1)OC2CCN(CC2)C(=O)[C@@H]3CCCN3</t>
  </si>
  <si>
    <t>Dflt-360384-384-07-I19 KI0000905</t>
  </si>
  <si>
    <t>C1CCC(C1)N2C[C@@H]([C@H](C2)NC(=O)CC3=CC=C(C=C3)CO)C4CC4</t>
  </si>
  <si>
    <t>Dflt-360384-384-05-I19 KI0001536</t>
  </si>
  <si>
    <t>C1CNCCC12CC(NC2)C(=O)NCC3=CC(=NO3)C4=CC=CC=C4Cl</t>
  </si>
  <si>
    <t>Dflt-360384-384-08-A7 KI0001017</t>
  </si>
  <si>
    <t>CN1C(=O)N(C(=N1)C2CCN(CC2)C(=O)[C@H]3CC(=O)NC(=O)N3)C4=CC=CC=C4</t>
  </si>
  <si>
    <t>Dflt-360384-384-11-E7 KI0001055</t>
  </si>
  <si>
    <t>CC1=C(N=C(O1)C2=CC=C(C=C2)SC)CN3[C@@H]4CC[C@H]3CC(C4)O</t>
  </si>
  <si>
    <t>Dflt-360384-384-06-E19 KI0001546</t>
  </si>
  <si>
    <t>C1[C@@H]2CN(C[C@@]2(CN1CCO)C(=O)O)CC3=CC=C(S3)C4=CC=CC=C4</t>
  </si>
  <si>
    <t>Dflt-360384-384-01-A7 KI0000976</t>
  </si>
  <si>
    <t>CC1=NN2C(=C1)N=C(C=C2N3C[C@@H]([C@H](C3)O)N4CCCC4)C5=CC=CC=C5</t>
  </si>
  <si>
    <t>Dflt-360384-384-02-A19 KI0000994</t>
  </si>
  <si>
    <t>C1CN(CCC1(C2=CC=C(C=C2)Cl)O)C(C3=CC(=CC=C3)O)C(=O)O</t>
  </si>
  <si>
    <t>Dflt-360384-384-01-M7 KI0000976</t>
  </si>
  <si>
    <t>CNC1=NC(=CS1)C(=O)N2C[C@H]([C@H](C2)CO)CN3CCCCCC3</t>
  </si>
  <si>
    <t>Dflt-360384-384-04-M19 KI0000955</t>
  </si>
  <si>
    <t>CC(C)C1=CC(=NC(=N1)N)N(C)CCC2(CCCC2)O</t>
  </si>
  <si>
    <t>Dflt-360384-384-06-E7 KI0001546</t>
  </si>
  <si>
    <t>CC1=CC=CC=C1CSC2=NC(=CC(=N2)N)N3CCCC(C3)O</t>
  </si>
  <si>
    <t>Dflt-360384-384-10-A19 KI0001047</t>
  </si>
  <si>
    <t>CC1=NOC(=C1)C[C@@H]2COC[C@@H]2NC(=O)C3=CC=C(C=C3)S(=O)(=O)N</t>
  </si>
  <si>
    <t>Dflt-360384-384-13-A19 KI0001095</t>
  </si>
  <si>
    <t>CC[C@]1(CCN(C[C@H]1O)C2=CC(=NC(=N2)SC)N)O</t>
  </si>
  <si>
    <t>Dflt-360384-384-04-A7 KI0000955</t>
  </si>
  <si>
    <t>CC1=CC=NN1CCC(=O)N2CC[C@H]([C@@H](C2)O)N</t>
  </si>
  <si>
    <t>Dflt-360384-384-02-I7 KI0000994</t>
  </si>
  <si>
    <t>CC1=CC=CC=C1C(=O)NC[C@@H]2CCN(C[C@H]2O)C(=O)CC3=CC=CC=N3</t>
  </si>
  <si>
    <t>Dflt-360384-384-13-E7 KI0001095</t>
  </si>
  <si>
    <t>C1CN2CCC1[C@@H]3[C@H]2[C@H](CN3C(=O)C(=O)NC4=CC=CC=C4)C5=CC=CC=C5</t>
  </si>
  <si>
    <t>Dflt-360384-384-09-I7 KI0001035</t>
  </si>
  <si>
    <t>CC1=CC(=C(C(=O)N1)C(=O)N2CCN([C@H]3[C@@H]2CS(=O)(=O)C3)C(=O)C)C</t>
  </si>
  <si>
    <t>Dflt-360384-384-07-M19 KI0000905</t>
  </si>
  <si>
    <t>C[C@@H]1CN(C[C@]1(C(C)C)O)C2CCN(CC2)C(=O)C3CCC3</t>
  </si>
  <si>
    <t>Dflt-360384-384-05-E7 KI0001536</t>
  </si>
  <si>
    <t>CC1=CC(=NN1C2=CC=C(C=C2)C(=O)N3C[C@@H]4CCCN[C@@H]4C3)C</t>
  </si>
  <si>
    <t>Dflt-360384-384-08-A19 KI0001017</t>
  </si>
  <si>
    <t>C1CN2CCC1[C@@H]3[C@H]2[C@@H](CN3C(=O)C4=CC(=NC=C4)N)C5=CC(=CC=C5)O</t>
  </si>
  <si>
    <t>Dflt-360384-384-03-M7 KI0000964</t>
  </si>
  <si>
    <t>CO[C@H]1[C@@H](C2=CC=CC=C2C13CCNCC3)NC(=O)C4=NC=CN=C4</t>
  </si>
  <si>
    <t>Dflt-360384-384-08-I19 KI0001017</t>
  </si>
  <si>
    <t>CC(=O)N[C@@H]1C[C@@H](O[C@@H](C1)C2=CC(=C(C(=C2)OC)O)OC)CC3=CC=CC=C3</t>
  </si>
  <si>
    <t>Dflt-360384-384-10-M19 KI0001047</t>
  </si>
  <si>
    <t>CCC1=CN=C(N=C1NCC(C2=CN=CC=C2)N3CCCCC3)N</t>
  </si>
  <si>
    <t>Dflt-360384-384-09-A19 KI0001035</t>
  </si>
  <si>
    <t>CCCCS(=O)(=O)NC[C@@H]1C[C@@H](CN1C(=O)C2=CC=C(S2)Cl)F</t>
  </si>
  <si>
    <t>Dflt-360384-384-07-A19 KI0000905</t>
  </si>
  <si>
    <t>CCOC1=C(C(=CC(=C1)CN2CCN([C@H]3[C@@H]2CS(=O)(=O)C3)C)Cl)O</t>
  </si>
  <si>
    <t>Dflt-360384-384-10-I19 KI0001047</t>
  </si>
  <si>
    <t>CC(C)C1=NC2=CC=CC=C2N1CC(=O)N3CC[C@]([C@H](C3)O)(C)O</t>
  </si>
  <si>
    <t>Dflt-360384-384-01-A19 KI0000976</t>
  </si>
  <si>
    <t>C1CCN2CCC[C@H]([C@H]2C1)CNC3=NC=CC(=N3)C4=NC=CC(=C4)C(=O)O</t>
  </si>
  <si>
    <t>Dflt-360384-384-01-I19 KI0000976</t>
  </si>
  <si>
    <t>CC1=NN=C(C2=CC=CC=C12)N3CC[C@@H]([C@@H](C3)CCC(=O)O)N4CCOCC4</t>
  </si>
  <si>
    <t>Dflt-360384-384-09-E19 KI0001035</t>
  </si>
  <si>
    <t>CC1=CC2=C(C=C1)NC(=CC2=O)CN3CCC(CC3)NS(=O)(=O)C</t>
  </si>
  <si>
    <t>Dflt-360384-384-02-M7 KI0000994</t>
  </si>
  <si>
    <t>COC1=CC=C(C=C1)NC2CCCN(C2)C(=O)C3=CC=C(C=C3)S(=O)(=O)N</t>
  </si>
  <si>
    <t>Dflt-360384-384-06-M19 KI0001546</t>
  </si>
  <si>
    <t>CC1=C(C(=O)NN1)CC(=O)N2CC[C@H]([C@@H](C2)O)NC(=O)C3=CN=CC=C3</t>
  </si>
  <si>
    <t>Dflt-360384-384-11-M7 KI0001055</t>
  </si>
  <si>
    <t>C1=CNC2=C1C(=CC(=N2)N)C3=CC(=NC(=N3)N)N</t>
  </si>
  <si>
    <t>Dflt-360384-384-10-E7 KI0001047</t>
  </si>
  <si>
    <t>C1CN(C[C@H]([C@H]1N2CCOCC2)CCCO)C(=O)CC3=CC(=C(C=C3)O)Cl</t>
  </si>
  <si>
    <t>Dflt-360384-384-01-E7 KI0000976</t>
  </si>
  <si>
    <t>C1CC1C2=CC(=NN2)C(=O)N3CCC4=C(C3)NC(=NC4=O)N</t>
  </si>
  <si>
    <t>Dflt-360384-384-10-M7 KI0001047</t>
  </si>
  <si>
    <t>CC1=NN(C2=C1C(=NC(=N2)C3=CC=CC=N3)NCCC4=NN=C(S4)N)C</t>
  </si>
  <si>
    <t>Dflt-360384-384-02-E7 KI0000994</t>
  </si>
  <si>
    <t>C1CN(C[C@H]([C@@H]1NC(=O)C2=CN=CC=C2)O)C(=O)CCC3=NC(=NN3)N</t>
  </si>
  <si>
    <t>Dflt-360384-384-12-E19 KI0001025</t>
  </si>
  <si>
    <t>C1CCON(C1)CCC(=O)N2CC[C@@H]([C@H](C2)O)O</t>
  </si>
  <si>
    <t>Dflt-360384-384-06-I19 KI0001546</t>
  </si>
  <si>
    <t>CN1C=CN=C1SCCNCC2(CCNC2)O</t>
  </si>
  <si>
    <t>Dflt-360384-384-12-E7 KI0001025</t>
  </si>
  <si>
    <t>CN1C(=CC(=N1)C(=O)NC[C@@H]2C[C@@H](CN2)F)C3=CC=CS3</t>
  </si>
  <si>
    <t>Dflt-360384-384-06-M7 KI0001546</t>
  </si>
  <si>
    <t>C1CN(C[C@H]([C@@H]1C2=CC3=C(C=C2)OCO3)O)C(=O)C4=C5C(=CC=C4)CCO5</t>
  </si>
  <si>
    <t>Dflt-360384-384-13-I7 KI0001095</t>
  </si>
  <si>
    <t>CC1=CC=C(O1)[C@H]2CN(C[C@@H]2N)S(=O)(=O)C3=CSC(=C3)C(=O)NC</t>
  </si>
  <si>
    <t>Dflt-360384-384-13-E19 KI0001095</t>
  </si>
  <si>
    <t>C[C@]1(CCN(C[C@@H]1O)C(=O)CCC2=NC(=NO2)C3=CC=CC=C3OC)O</t>
  </si>
  <si>
    <t>Dflt-360384-384-08-M7 KI0001017</t>
  </si>
  <si>
    <t>COC1=NC2=C(CCC2)C=C1C(=O)N3CC[C@@H]4[C@H]3CNC4</t>
  </si>
  <si>
    <t>Dflt-360384-384-08-M19 KI0001017</t>
  </si>
  <si>
    <t>CN1CCN2C[C@H](C[C@H]2C1)NC(=O)[C@@H]3[C@H]4C[C@@H]([C@H]3C(=O)NC5CC5)C=C4</t>
  </si>
  <si>
    <t>Dflt-360384-384-01-M19 KI0000976</t>
  </si>
  <si>
    <t>CCC1=NOC(=C1C(=O)N2CC[C@H]([C@@H](C2)O)NC(=O)C3=CC=CC=N3)C</t>
  </si>
  <si>
    <t>Dflt-360384-384-11-A19 KI0001055</t>
  </si>
  <si>
    <t>CN1C=C(C2=CC=CC=C21)SCC(=O)NCC(=O)N3CCNCC3</t>
  </si>
  <si>
    <t>Dflt-360384-384-03-A19 KI0000964</t>
  </si>
  <si>
    <t>CCNC(=O)[C@@H]1C[C@@H](CN1CC2=COC=C2)NC(=O)C3=CC=CNC3=O</t>
  </si>
  <si>
    <t>Dflt-360384-384-11-A7 KI0001055</t>
  </si>
  <si>
    <t>C1[C@@H]([C@@H](C2=CC=CC=C21)NC(=O)C3=NNC(=C3)COC4=CC(=CC=C4)F)O</t>
  </si>
  <si>
    <t>Dflt-360384-384-10-I7 KI0001047</t>
  </si>
  <si>
    <t>CC1=C(C(=NO1)C)S(=O)(=O)N2C[C@H]([C@@H](C2)C(=O)O)C3CC3</t>
  </si>
  <si>
    <t>Dflt-360384-384-04-E7 KI0000955</t>
  </si>
  <si>
    <t>CC1=CC=CC=C1C(=O)N2CC[C@H]([C@@H](C2)O)C3=CC4=C(C=C3)OCO4</t>
  </si>
  <si>
    <t>Dflt-360384-384-06-A19 KI0001546</t>
  </si>
  <si>
    <t>CC1=C(C=C(C=C1)S(=O)(=O)N)NC(=O)NC(C2=NC=NN2C)C(C)C</t>
  </si>
  <si>
    <t>Dflt-360384-384-11-I7 KI0001055</t>
  </si>
  <si>
    <t>CC1=CC(=NC2=NC(=NN12)CC(=O)NC[C@@H]3C[C@@H](CN3)F)C</t>
  </si>
  <si>
    <t>Dflt-360384-384-06-A7 KI0001546</t>
  </si>
  <si>
    <t>CC1=C(OC2=CC=CC=C12)CNC(=O)C3=CC=CC=C3C4CCNC4</t>
  </si>
  <si>
    <t>Dflt-360384-384-09-A7 KI0001035</t>
  </si>
  <si>
    <t>CC(CCNS(=O)(=O)C1=CC2=C(CCN(C2)C(=O)CCN3C=CC=N3)C=C1)O</t>
  </si>
  <si>
    <t>Dflt-360384-384-07-E19 KI0000905</t>
  </si>
  <si>
    <t>C1CC(CCC1N)N2C=C(N=N2)C(=O)NCCC(=O)NC3=CC=CC=C3</t>
  </si>
  <si>
    <t>Dflt-360384-384-12-I19 KI0001025</t>
  </si>
  <si>
    <t>CC(C)CC1=NC(=NO1)CN2CC[C@@H]3[C@H]2CNC3</t>
  </si>
  <si>
    <t>Dflt-360384-384-13-A7 KI0001095</t>
  </si>
  <si>
    <t>CSC1=CC=C(C=C1)CN(CC=C)C(=O)[C@@H]2C[C@H](CN2)O</t>
  </si>
  <si>
    <t>Dflt-360384-384-08-E19 KI0001017</t>
  </si>
  <si>
    <t>CC(C)N[C@@H]1CC[C@@H]1NC(=O)C2=CC=CC(=C2)C3=CC=CC=C3</t>
  </si>
  <si>
    <t>Dflt-360384-384-13-M7 KI0001095</t>
  </si>
  <si>
    <t>C1CNCC2=C1C(=O)N=C(N2)NCCC3=CSC(=N3)C4=CN=CC=C4</t>
  </si>
  <si>
    <t>Dflt-360384-384-04-A19 KI0000955</t>
  </si>
  <si>
    <t>C1=CC=C(C=C1)C2=NC(=NC=C2C(=O)NCCC3=CC=CC=C3Cl)N</t>
  </si>
  <si>
    <t>Dflt-360384-384-03-I19 KI0000964</t>
  </si>
  <si>
    <t>CCN(C)S(=O)(=O)N[C@H]1CN(C[C@@H]1C2CC2)CCN3CCCC3=O</t>
  </si>
  <si>
    <t>Dflt-360384-384-05-A19 KI0001536</t>
  </si>
  <si>
    <t>CCN(CC)C(=O)[C@@H]1C[C@@H](CN1CC2=NC=CN2)NC(=O)C3=NC=CN=C3</t>
  </si>
  <si>
    <t>Dflt-360384-384-12-I7 KI0001025</t>
  </si>
  <si>
    <t>CNC1=NC(=NC=C1F)N2C[C@@H]([C@H](C2)NC(=O)CCSC)C3CC3</t>
  </si>
  <si>
    <t>Dflt-360384-384-05-M19 KI0001536</t>
  </si>
  <si>
    <t>C1CC(CNC1)(CNC(=O)C2=C(NN=C2)C3=CC(=CC=C3)F)O</t>
  </si>
  <si>
    <t>Dflt-360384-384-01-I7 KI0000976</t>
  </si>
  <si>
    <t>CC1(CC(C2=CN=C(N=C2C1)N3CCC(CC3)O)N)C</t>
  </si>
  <si>
    <t>Dflt-360384-384-08-I7 KI0001017</t>
  </si>
  <si>
    <t>CCOC1=C(C=C(C=C1)CCCC(=O)N2CC[C@@]([C@H](C2)O)(C)O)C</t>
  </si>
  <si>
    <t>Dflt-360384-384-08-E7 KI0001017</t>
  </si>
  <si>
    <t>CCNC(=O)[C@@H]1C[C@H](CN1C/C(=C/C)/C)NC(=O)C2=CC3=C(C=C2)C=CN3</t>
  </si>
  <si>
    <t>Dflt-360384-384-07-E7 KI0000905</t>
  </si>
  <si>
    <t>CC1=CC(=N/C(=C/2\C=CC=CC2=O)/N1)NCC3=CC=C(O3)C(=O)NC</t>
  </si>
  <si>
    <t>Dflt-360384-384-02-E19 KI0000994</t>
  </si>
  <si>
    <t>COC1=CC=CC(=C1)[C@@H]2CCN(C[C@H]2O)CC3=CC=NC4=CC=CC=C34</t>
  </si>
  <si>
    <t>Dflt-360384-384-03-A7 KI0000964</t>
  </si>
  <si>
    <t>CN(C)C[C@@H]1CN(C[C@@H]1CO)S(=O)(=O)C2=CC(=C(C=C2)F)Cl</t>
  </si>
  <si>
    <t>Dflt-360384-384-05-I7 KI0001536</t>
  </si>
  <si>
    <t>CC1=NOC(=C1)C[C@@H]2COC[C@@H]2NC(=O)C3=CC=CC(=C3)C4=CC=CO4</t>
  </si>
  <si>
    <t>Dflt-360384-384-09-M19 KI0001035</t>
  </si>
  <si>
    <t>CCNC1=NC=C(C=N1)C2=NC3=C(N2C(C)C)C=CC(=C3)S(=O)(=O)NC(C)C</t>
  </si>
  <si>
    <t>Dflt-360384-384-04-I19 KI0000955</t>
  </si>
  <si>
    <t>CCCC1=NN=C(S1)NC(=O)CN2C[C@@H](C[C@H]2C(=O)OC)O</t>
  </si>
  <si>
    <t>Dflt-360384-384-03-I7 KI0000964</t>
  </si>
  <si>
    <t>CC1=CC(=C(C=C1)C)CN2CCC(C2)CNC(=O)C3=CC(=NN3)N</t>
  </si>
  <si>
    <t>Dflt-360384-384-09-E7 KI0001035</t>
  </si>
  <si>
    <t>CC(C)O[C@H]1CN(C[C@@H]1O)C(=O)NC2=CC=C(C=C2)C3=CC=CC=C3OC</t>
  </si>
  <si>
    <t>Dflt-360384-384-07-M7 KI0000905</t>
  </si>
  <si>
    <t>C1COCCN1C[C@@H]2CN(C[C@@H]2CO)CC3=CC4=C(C=C3)OCO4</t>
  </si>
  <si>
    <t>Dflt-360384-384-11-E19 KI0001055</t>
  </si>
  <si>
    <t>C1C[C@@H]([C@@H]1N)NC(=O)C2=CC3=C(C=C2)OCO3</t>
  </si>
  <si>
    <t>Dflt-360384-384-04-E19 KI0000955</t>
  </si>
  <si>
    <t>CCN(CC)C(=O)[C@@H]1C[C@@H](CN1C)NC(=O)C2=C(OC(=C2)C)C</t>
  </si>
  <si>
    <t>Dflt-360384-384-11-M19 KI0001055</t>
  </si>
  <si>
    <t>CC1=NOC(=N1)CN2CCN([C@H]3[C@@H]2CS(=O)(=O)C3)CCC(=O)O</t>
  </si>
  <si>
    <t>Dflt-360384-384-06-I7 KI0001546</t>
  </si>
  <si>
    <t>C1C[C@@H]2CN(C[C@H]1CN2CC(=O)N3CCNCC3)C(=O)C4=CC=CC=N4</t>
  </si>
  <si>
    <t>Dflt-360384-384-07-A7 KI0000905</t>
  </si>
  <si>
    <t>C1CC(CCNC1)(CNC(=O)CCC2=NC3=CC=CC=C3S2)O</t>
  </si>
  <si>
    <t>Dflt-360384-384-02-A7 KI0000994</t>
  </si>
  <si>
    <t>C1CNC[C@@H]1NS(=O)(=O)C2=CC=CC(=C2)C(=O)NCCC3=CC=CC=N3</t>
  </si>
  <si>
    <t>Dflt-360384-384-12-A19 KI0001025</t>
  </si>
  <si>
    <t>CC1=CNC(=C(C1=O)C)CN2C[C@](C(C2)(C)C)(C)O</t>
  </si>
  <si>
    <t>Dflt-360384-384-05-A7 KI0001536</t>
  </si>
  <si>
    <t>CC1=CC(=C2C(=C1)C(=O)C=C(N2)CN3CCC(C3)CN)C</t>
  </si>
  <si>
    <t>Dflt-360384-384-09-I19 KI0001035</t>
  </si>
  <si>
    <t>CC1=CC2=C(C=C1)N(C(=C2)C(=O)N3CCC4=C(C3)NN(C4=O)CCO)C</t>
  </si>
  <si>
    <t>Dflt-360384-384-03-M19 KI0000964</t>
  </si>
  <si>
    <t>COCCN1C[C@H]2CC[C@@H]1CN(C2)C(=O)NCC3=CC=C(C=C3)F</t>
  </si>
  <si>
    <t>Dflt-360384-384-12-D8 KI0001025</t>
  </si>
  <si>
    <t>CS(=O)(=O)NCC(=O)N[C@H]1CN(C[C@@H]1C2=CC=CC=C2)CC3CC3</t>
  </si>
  <si>
    <t>Dflt-360384-384-05-H20 KI0001536</t>
  </si>
  <si>
    <t>C[C@@H]1CN(CC[C@]1(C)O)C(=O)C2=CC(=O)N(C(=O)N2C)C</t>
  </si>
  <si>
    <t>Dflt-360384-384-02-L20 KI0000994</t>
  </si>
  <si>
    <t>CC[C@H](C(=O)NCC1=C(N=CC=C1)N2CCN(CC2)C)NC(=O)C</t>
  </si>
  <si>
    <t>Dflt-360384-384-07-L8 KI0000905</t>
  </si>
  <si>
    <t>CC1=C(C2=CC=CC=C2N1C)C3=C/C(=C/4\C=CC(=O)C(=C4)O)/C(=C(N3)N)C#N</t>
  </si>
  <si>
    <t>Dflt-360384-384-03-H8 KI0000964</t>
  </si>
  <si>
    <t>CC1=C(SC=N1)CCNC(=O)C2CC3(CCNCC3)CN2</t>
  </si>
  <si>
    <t>Dflt-360384-384-13-P20 KI0001095</t>
  </si>
  <si>
    <t>CC1=CC2=C(C=C1)NC(=C2C)C(=O)N3C[C@H]4CC[C@@H]3CN(C4)CC5=CC=CC=N5</t>
  </si>
  <si>
    <t>Dflt-360384-384-12-P8 KI0001025</t>
  </si>
  <si>
    <t>C[C@@H](C(C)C)NC1=NC(=NC2=C1CCN(C2)C(=O)C)C3=CC=CC=N3</t>
  </si>
  <si>
    <t>Dflt-360384-384-03-H20 KI0000964</t>
  </si>
  <si>
    <t>C1CCCN(CC1)CC(CNC2=NC(=NC3=C2CNC3)C4=CN=CC=C4)O</t>
  </si>
  <si>
    <t>Dflt-360384-384-09-P8 KI0001035</t>
  </si>
  <si>
    <t>C1CN([C@H]2CS(=O)(=O)C[C@H]2N1CCO)CC3=CC(=NO3)C4=CC=CC=C4</t>
  </si>
  <si>
    <t>Dflt-360384-384-04-P8 KI0000955</t>
  </si>
  <si>
    <t>C1CN(C(C(=O)N1)C2=CC(=CC=C2)F)C(=O)C3=CN(N=N3)CCN</t>
  </si>
  <si>
    <t>Dflt-360384-384-10-D8 KI0001047</t>
  </si>
  <si>
    <t>CC1=C(C=CN1C)C(=O)N2CC[C@]3(CCN(C[C@H]3C2)C(=O)COC)O</t>
  </si>
  <si>
    <t>Dflt-360384-384-02-P20 KI0000994</t>
  </si>
  <si>
    <t>CCCN1C=CN=C1CN2C[C@@H](C[C@H]2C(=O)NC)N</t>
  </si>
  <si>
    <t>Dflt-360384-384-12-P20 KI0001025</t>
  </si>
  <si>
    <t>COC1=CC=CC=C1[C@@H]2CN([C@H]3[C@@H]2N4CCC3CC4)C(=O)C5[C@H]6[C@@H]5CNC6</t>
  </si>
  <si>
    <t>Dflt-360384-384-01-H20 KI0000976</t>
  </si>
  <si>
    <t>CC1=C(C(=NC(=N1)N)N2CCC(CC2)NCCC3=CC=C(C=C3)F)Cl</t>
  </si>
  <si>
    <t>Dflt-360384-384-13-L20 KI0001095</t>
  </si>
  <si>
    <t>CC1=C(C(=NN1CCO)C)NC(=O)CCC2=NN3CCCNCC3=C2</t>
  </si>
  <si>
    <t>Dflt-360384-384-04-L8 KI0000955</t>
  </si>
  <si>
    <t>CC1=NN(C2=NC=C(C(=C12)N3C[C@@H]4CC[C@H](C3)N(C4)CC5CC5)C(=O)O)C</t>
  </si>
  <si>
    <t>Dflt-360384-384-11-L20 KI0001055</t>
  </si>
  <si>
    <t>CCC[C@H]1CN(C[C@@H]1NC(=O)CN2C=CN=N2)CC3CCC3</t>
  </si>
  <si>
    <t>Dflt-360384-384-05-P8 KI0001536</t>
  </si>
  <si>
    <t>CC1=C(N=CN1)CSCCNCC2(CNCCOC2)O</t>
  </si>
  <si>
    <t>Dflt-360384-384-10-H20 KI0001047</t>
  </si>
  <si>
    <t>CC1=C(NC2=C1C=C(C=C2)F)CN3C[C@H]4CC[C@@H]3CN(C4)CC5=CC=NC=C5</t>
  </si>
  <si>
    <t>Dflt-360384-384-07-L20 KI0000905</t>
  </si>
  <si>
    <t>CN(C)S(=O)(=O)N[C@H]1CN(C[C@@H]1C2CC2)CC3=NC(=NO3)COC</t>
  </si>
  <si>
    <t>Dflt-360384-384-05-L20 KI0001536</t>
  </si>
  <si>
    <t>C[C@]1(CCN(C[C@@H]1O)C(=O)C2=CC=C(O2)CN3CCCC3)O</t>
  </si>
  <si>
    <t>Dflt-360384-384-08-D8 KI0001017</t>
  </si>
  <si>
    <t>C1C[C@H]2CNC(=O)C[C@@H]1N2C(=O)NC3=CC=CC=C3N4C=CC=N4</t>
  </si>
  <si>
    <t>Dflt-360384-384-11-H8 KI0001055</t>
  </si>
  <si>
    <t>C[C@@H](C1=CC2=C(C=C1)C=C(C=C2)OC)C(=O)N3C[C@@H](C[C@H]3C(=O)NC)N</t>
  </si>
  <si>
    <t>Dflt-360384-384-06-H20 KI0001546</t>
  </si>
  <si>
    <t>CC1=C(N=NN1CC2=CC=CC=C2)C(=O)N3C[C@H](C[C@H]3C(=O)NC)N</t>
  </si>
  <si>
    <t>Dflt-360384-384-01-D8 KI0000976</t>
  </si>
  <si>
    <t>CCC(C(=O)NCCC1(CCCC1)O)NC2=CC(=CC=C2)OC</t>
  </si>
  <si>
    <t>Dflt-360384-384-02-D20 KI0000994</t>
  </si>
  <si>
    <t>CC1=NC(=O)C2=C(N1)CN(C2)C(=O)CC[C@@H]3CCCN4[C@@H]3CCCC4</t>
  </si>
  <si>
    <t>Dflt-360384-384-01-P8 KI0000976</t>
  </si>
  <si>
    <t>C1CN(CCC12[C@@H](C[C@@H]2O)O)C(=O)C3=CN=C4C(=CC=CN4C3=O)O</t>
  </si>
  <si>
    <t>Dflt-360384-384-04-P20 KI0000955</t>
  </si>
  <si>
    <t>CC1=C(C2=C(C=C1)NC(=N2)CCC(=O)N3CC[C@@H]([C@@H](C3)O)CO)C</t>
  </si>
  <si>
    <t>Dflt-360384-384-06-H8 KI0001546</t>
  </si>
  <si>
    <t>C[C@@H](CN1C=NC(=C1C2=CC=C(C=C2)CN3C=CC=N3)C4=CC=CC=C4)O</t>
  </si>
  <si>
    <t>Dflt-360384-384-10-D20 KI0001047</t>
  </si>
  <si>
    <t>CC(=O)NCC1CCN(CC1)C2=CC(=NC(=N2)N)N3CCN(CC3)C</t>
  </si>
  <si>
    <t>Dflt-360384-384-13-D20 KI0001095</t>
  </si>
  <si>
    <t>CN1C(=O)C=C(C=N1)N2CCC(C2)CNC(=O)C3=CN(N=N3)CCN</t>
  </si>
  <si>
    <t>Dflt-360384-384-04-D8 KI0000955</t>
  </si>
  <si>
    <t>C1CCC(C1)NC(=O)C2=CC(=CC=C2)S(=O)(=O)NCC3=NC=CN3</t>
  </si>
  <si>
    <t>Dflt-360384-384-02-L8 KI0000994</t>
  </si>
  <si>
    <t>CCCCSC1=NC(=CC(=N1)N)N2C[C@@H]([C@H](C2)N)CCO</t>
  </si>
  <si>
    <t>Dflt-360384-384-13-H8 KI0001095</t>
  </si>
  <si>
    <t>C1[C@H](CN[C@@H]1C(=O)NCCNC2=CC=CC=C2)NC(=O)C3=CC(=C(C=C3)F)F</t>
  </si>
  <si>
    <t>Dflt-360384-384-09-L8 KI0001035</t>
  </si>
  <si>
    <t>C1CC[C@@]2(CCN(C[C@@H]2C1)CC3=CC(=O)N4CCCC5=CC=CC3=C54)O</t>
  </si>
  <si>
    <t>Dflt-360384-384-07-P20 KI0000905</t>
  </si>
  <si>
    <t>CC1=NN=C(C=C1)N2C[C@@H]([C@H](C2)NC(=O)C3(CCOCC3)C#N)C4CC4</t>
  </si>
  <si>
    <t>Dflt-360384-384-05-H8 KI0001536</t>
  </si>
  <si>
    <t>COC[C@@H]1CCCN1C(=O)NC2=CC(=C(C=C2)OC)NS(=O)(=O)C</t>
  </si>
  <si>
    <t>Dflt-360384-384-08-D20 KI0001017</t>
  </si>
  <si>
    <t>CC1=C(C(=NN1)C)C(C(=O)NCC2(CCCC2)C3=CC=C(C=C3)OC)N</t>
  </si>
  <si>
    <t>Dflt-360384-384-03-P8 KI0000964</t>
  </si>
  <si>
    <t>C[C@H]([C@@H](C(=O)NCC1=C(N=CC=C1)OC2=CC=CC=C2OC)N)O</t>
  </si>
  <si>
    <t>Dflt-360384-384-08-L20 KI0001017</t>
  </si>
  <si>
    <t>C1CNCC2=CC(=NN2C1)CN3C[C@@H]4[C@H](C3)C(=O)NC4=O</t>
  </si>
  <si>
    <t>Dflt-360384-384-10-P20 KI0001047</t>
  </si>
  <si>
    <t>CCOC(=O)N1CCN(CC1)C2CCCN(C2)C(=O)C3=CNC(=O)C=C3O</t>
  </si>
  <si>
    <t>Dflt-360384-384-09-D20 KI0001035</t>
  </si>
  <si>
    <t>CCN1C=C(C2=CC=CC=C21)SCC(=O)N3CC[C@@H]([C@H](C3)O)CO</t>
  </si>
  <si>
    <t>Dflt-360384-384-07-D20 KI0000905</t>
  </si>
  <si>
    <t>C1COCC(CN1)(CNCC2=C(N=CS2)C3=CC=CC=C3)O</t>
  </si>
  <si>
    <t>Dflt-360384-384-10-L20 KI0001047</t>
  </si>
  <si>
    <t>C1COCCN1C2=CC=CC=C2C(=O)N3C[C@H]4C[C@@H]([C@@H](C[C@H]4C3)O)O</t>
  </si>
  <si>
    <t>Dflt-360384-384-01-D20 KI0000976</t>
  </si>
  <si>
    <t>CNC(=O)[C@@H]1C[C@@H](CN1C(=O)CCC2=NNC3=C2CCCC3)N</t>
  </si>
  <si>
    <t>Dflt-360384-384-01-L20 KI0000976</t>
  </si>
  <si>
    <t>C1CCNC(=O)[C@H](C1)NC(=O)C2=C(C3=C(C=CC=C3S2)F)Cl</t>
  </si>
  <si>
    <t>Dflt-360384-384-09-H20 KI0001035</t>
  </si>
  <si>
    <t>C1CN(CCC12[C@@H](C[C@@H]2O)O)C(=O)CC3=C(C=C(C=C3)F)F</t>
  </si>
  <si>
    <t>Dflt-360384-384-02-P8 KI0000994</t>
  </si>
  <si>
    <t>CS(=O)(=O)NCC(=O)NCC1=C(N=CC=C1)OC2=C(C=C(C=C2)F)F</t>
  </si>
  <si>
    <t>Dflt-360384-384-06-P20 KI0001546</t>
  </si>
  <si>
    <t>C1C[C@@H](CNC1)NC(=O)C2=CC(=NC3=C2C=CC=C3Cl)C4=CC=CO4</t>
  </si>
  <si>
    <t>Dflt-360384-384-11-P8 KI0001055</t>
  </si>
  <si>
    <t>C1CN(CCC1O)C2=CC(=NC=N2)N3C[C@H]([C@@H](C3)C(=O)O)C4=CC=CC=N4</t>
  </si>
  <si>
    <t>Dflt-360384-384-10-H8 KI0001047</t>
  </si>
  <si>
    <t>CC1=C(C=CC(=C1)C(=O)N2CCC3(CC2)[C@@H](C[C@]3(C)OC)O)F</t>
  </si>
  <si>
    <t>Dflt-360384-384-01-H8 KI0000976</t>
  </si>
  <si>
    <t>CO[C@H]1C[C@H](C12CCN(CC2)C(=O)C3=CC=C(O3)CN4CCCC4)O</t>
  </si>
  <si>
    <t>Dflt-360384-384-10-P8 KI0001047</t>
  </si>
  <si>
    <t>C1C[C@H](C[C@H]1C(=O)NCCCN2C3=CC=CC=C3N=N2)N</t>
  </si>
  <si>
    <t>Dflt-360384-384-02-H8 KI0000994</t>
  </si>
  <si>
    <t>C1CCN(C1)[C@H]2COC[C@@H]2NC(=O)NC3=CN=C(C=C3)F</t>
  </si>
  <si>
    <t>Dflt-360384-384-12-H20 KI0001025</t>
  </si>
  <si>
    <t>C[C@@H]1CN(C[C@@H](O1)C)C2(CC3=CC=CC=C3C2)C(=O)N4CCNCC4</t>
  </si>
  <si>
    <t>Dflt-360384-384-06-L20 KI0001546</t>
  </si>
  <si>
    <t>CN(C)C(=O)CN1C[C@@H]2CC[C@H](C1)N(C2)C(=O)C3=CC=C(O3)CO</t>
  </si>
  <si>
    <t>Dflt-360384-384-12-H8 KI0001025</t>
  </si>
  <si>
    <t>C1=CC=C(C(=C1)CNC(=O)C2=CN(N=N2)CCN)CN3C=CC=N3</t>
  </si>
  <si>
    <t>Dflt-360384-384-06-P8 KI0001546</t>
  </si>
  <si>
    <t>COC1=CC=C(C=C1)C2=NNC(=C2)C(=O)N3C[C@@H]4C[C@H]3CN4</t>
  </si>
  <si>
    <t>Dflt-360384-384-13-L8 KI0001095</t>
  </si>
  <si>
    <t>CC1=CC=CC(=C1)C2=CC=CC=C2C(=O)N[C@H]3COC[C@H]3CC4=CC(=NO4)C</t>
  </si>
  <si>
    <t>Dflt-360384-384-13-H20 KI0001095</t>
  </si>
  <si>
    <t>CC(C(=O)NCC1=CSC(=N1)N)N2C3=CC=CC4=C3C(=CC=C4)C2=O</t>
  </si>
  <si>
    <t>Dflt-360384-384-08-P8 KI0001017</t>
  </si>
  <si>
    <t>C1CN([C@H]2CS(=O)(=O)C[C@H]2N1CCC(=O)O)CC3=NC(=CO3)C(=O)O</t>
  </si>
  <si>
    <t>Dflt-360384-384-08-P20 KI0001017</t>
  </si>
  <si>
    <t>C1=CC=C(C=C1)[C@H](CO)NC(=O)C2=NNC(=C2)COC3=CC(=CC=C3)F</t>
  </si>
  <si>
    <t>Dflt-360384-384-01-P20 KI0000976</t>
  </si>
  <si>
    <t>C1=CC=C(C=C1)OCCCNC(=O)C2=C(C=CC=C2O)O</t>
  </si>
  <si>
    <t>Dflt-360384-384-11-D20 KI0001055</t>
  </si>
  <si>
    <t>CC1=CC=C(S1)C2=CC(=NN2)C(=O)N[C@H]3CC4=CC=CC=C4[C@@H]3N</t>
  </si>
  <si>
    <t>Dflt-360384-384-03-D20 KI0000964</t>
  </si>
  <si>
    <t>C1CC(CN(C1)C(=O)CN2CC(=O)NC2=O)NC3=CC(=CC=C3)F</t>
  </si>
  <si>
    <t>Dflt-360384-384-11-D8 KI0001055</t>
  </si>
  <si>
    <t>COC1=C(C=C(C=C1)CN2C[C@H]3CC[C@@H]2CN(C3)C4CCOCC4)O</t>
  </si>
  <si>
    <t>Dflt-360384-384-10-L8 KI0001047</t>
  </si>
  <si>
    <t>CN1C[C@H](C[C@H]1C(=O)N2CCC3(CC2)C(=O)NC4=CC=CC=C4N3)N</t>
  </si>
  <si>
    <t>Dflt-360384-384-04-H8 KI0000955</t>
  </si>
  <si>
    <t>CC1=NC(=NC=C1C(=O)NCCCN2C=CC3=CC=CC=C32)N</t>
  </si>
  <si>
    <t>Dflt-360384-384-06-D20 KI0001546</t>
  </si>
  <si>
    <t>C[C@@H]1CN(CC[C@]1(C2CCC2)O)C3=NC=CS3</t>
  </si>
  <si>
    <t>Dflt-360384-384-11-L8 KI0001055</t>
  </si>
  <si>
    <t>CC1=C(N=CN1)CN2C[C@@H]3CC[C@H](C2)N(C3)C(=O)C4=CN=C(NC4=O)C</t>
  </si>
  <si>
    <t>Dflt-360384-384-06-D8 KI0001546</t>
  </si>
  <si>
    <t>C1CN(C[C@@H]1O)CC2=CC=C(C(=O)N2)C(=O)NCC3=CC4=CC=CC=C4N=C3</t>
  </si>
  <si>
    <t>Dflt-360384-384-09-D8 KI0001035</t>
  </si>
  <si>
    <t>CC1=C(C(=NN1C)C)S(=O)(=O)NCC2(CCCNCC2)O</t>
  </si>
  <si>
    <t>Dflt-360384-384-07-H20 KI0000905</t>
  </si>
  <si>
    <t>CN1C2=C(C=C(C=C2)NC(=O)NC[C@@H](CO)O)C=N1</t>
  </si>
  <si>
    <t>Dflt-360384-384-12-L20 KI0001025</t>
  </si>
  <si>
    <t>CC1=C(C(=NO1)C)NC(=O)C2=CC=C(C=C2)CN3C[C@@H](C[C@H]3C(=O)OC)O</t>
  </si>
  <si>
    <t>Dflt-360384-384-13-D8 KI0001095</t>
  </si>
  <si>
    <t>CC(C)CN1CCN([C@@H]2[C@H]1CS(=O)(=O)C2)C(=O)CC3=CNC(=O)NC3=O</t>
  </si>
  <si>
    <t>Dflt-360384-384-08-H20 KI0001017</t>
  </si>
  <si>
    <t>COC(=O)C1=CC(=CC=C1)NC(=O)NC[C@@H]2CCCN2</t>
  </si>
  <si>
    <t>Dflt-360384-384-13-P8 KI0001095</t>
  </si>
  <si>
    <t>CC(C)CC1=CC(=NC(=O)N1)C(=O)N2C[C@@H]([C@H](C2)N)C3CC3</t>
  </si>
  <si>
    <t>Dflt-360384-384-04-D20 KI0000955</t>
  </si>
  <si>
    <t>CC1=C(C2=C(N1)C(=CC=C2)F)CC(=O)NCC3=NN4CCCNCC4=C3</t>
  </si>
  <si>
    <t>Dflt-360384-384-03-L20 KI0000964</t>
  </si>
  <si>
    <t>CCN1C(=CC=N1)C(=O)N[C@H]2CN(C[C@@H]2C3CC3)CCCC(F)(F)F</t>
  </si>
  <si>
    <t>Dflt-360384-384-05-D20 KI0001536</t>
  </si>
  <si>
    <t>C1CCC(C1)C(=O)N2CCC(CC2)C(=O)N[C@H]3CC4=CC=CC=C4[C@@H]3N</t>
  </si>
  <si>
    <t>Dflt-360384-384-12-L8 KI0001025</t>
  </si>
  <si>
    <t>C1CCN(C1)S(=O)(=O)N[C@H]2CN(C[C@@H]2C3=CC=CC=C3)CCCO</t>
  </si>
  <si>
    <t>Dflt-360384-384-05-P20 KI0001536</t>
  </si>
  <si>
    <t>CC1=CC2=C(C=CN=C2C=C1)N3C[C@H]([C@H](C3)CO)CN(C)CCOC</t>
  </si>
  <si>
    <t>Dflt-360384-384-01-L8 KI0000976</t>
  </si>
  <si>
    <t>CC(C)C1=CN=CN=C1N2CC[C@@]([C@H](C2)O)(C)O</t>
  </si>
  <si>
    <t>Dflt-360384-384-08-L8 KI0001017</t>
  </si>
  <si>
    <t>CCCCCNC(=O)N1CCN([C@H]2[C@@H]1CS(=O)(=O)C2)C(=O)CN(C)C</t>
  </si>
  <si>
    <t>Dflt-360384-384-08-H8 KI0001017</t>
  </si>
  <si>
    <t>CNC(=O)[C@@H]1C[C@H](CN1)N2C=C(N=N2)CNC(=O)NC3=CC=C(C=C3)Cl</t>
  </si>
  <si>
    <t>Dflt-360384-384-07-H8 KI0000905</t>
  </si>
  <si>
    <t>CC1=C(NC2=C1C=CC=C2Cl)CN3C[C@H]([C@H](C3)CO)CN4CCCC4</t>
  </si>
  <si>
    <t>Dflt-360384-384-02-H20 KI0000994</t>
  </si>
  <si>
    <t>C1CC2(CCC(=O)N(C2)CCCO)CN(C1)C3=NC=CC(=N3)N</t>
  </si>
  <si>
    <t>Dflt-360384-384-03-D8 KI0000964</t>
  </si>
  <si>
    <t>CC(C)[C@@H]1CN(C[C@H]1C(=O)O)C(=O)C2=CC=CN2C3CC3</t>
  </si>
  <si>
    <t>Dflt-360384-384-05-L8 KI0001536</t>
  </si>
  <si>
    <t>CC1=CC(=C2C(=C1)OC=C2CC(=O)N3C[C@H]([C@H](C3)CO)CN(C)CCOC)C</t>
  </si>
  <si>
    <t>Dflt-360384-384-09-P20 KI0001035</t>
  </si>
  <si>
    <t>CC1=CC2=C(C=C1)NC(=O)C=C2C(=O)N3C[C@@H]([C@H](C3)N)C4CC4</t>
  </si>
  <si>
    <t>Dflt-360384-384-04-L20 KI0000955</t>
  </si>
  <si>
    <t>CN1C=CC2=C(C=CC=C21)C(=O)N3C[C@H]([C@@H](C3)C(=O)O)C4=CN=CC=C4</t>
  </si>
  <si>
    <t>Dflt-360384-384-03-L8 KI0000964</t>
  </si>
  <si>
    <t>C1CC2(CCCN(C2)C(=O)C3CCC(CC3)O)CN(C1)CC4=CC=CC=C4</t>
  </si>
  <si>
    <t>Dflt-360384-384-09-H8 KI0001035</t>
  </si>
  <si>
    <t>CCCC1=CC=C(O1)CN2CC[C@]([C@@H](C2)C)(C)O</t>
  </si>
  <si>
    <t>Dflt-360384-384-07-P8 KI0000905</t>
  </si>
  <si>
    <t>CC1=C(C=CC(=C1)C2C[C@H]3CC[C@@H](C2)N3C(=O)NC4=CC=CNC4=O)F</t>
  </si>
  <si>
    <t>Dflt-360384-384-11-H20 KI0001055</t>
  </si>
  <si>
    <t>CC(C)O[C@H]1CN(C[C@@H]1O)C(=O)CCCN2C=NC3=CC=CC=C3C2=O</t>
  </si>
  <si>
    <t>Dflt-360384-384-04-H20 KI0000955</t>
  </si>
  <si>
    <t>CC(=O)C1=CC=C(C=C1)N2CCN(CC2)C(=O)[C@@]34CNC[C@@H]3CN(C4)C(=O)C</t>
  </si>
  <si>
    <t>Dflt-360384-384-11-P20 KI0001055</t>
  </si>
  <si>
    <t>C1CN(C[C@@H]([C@H]1O)O)C(=O)C(=O)C2=C(C=C3N2C=CC=C3)C4=CC=CC=C4</t>
  </si>
  <si>
    <t>Dflt-360384-384-06-L8 KI0001546</t>
  </si>
  <si>
    <t>CCNC(=O)[C@@H]1C[C@H](CN1C(=O)C2=CC(=C(C=C2)C)NC(=O)C3CCCC3)N</t>
  </si>
  <si>
    <t>Dflt-360384-384-07-D8 KI0000905</t>
  </si>
  <si>
    <t>CC1=C(C=C2C(=C1)OC=C2CC(=O)N3CCC4(CC3)[C@@H](C[C@@H]4OC)O)Cl</t>
  </si>
  <si>
    <t>Dflt-360384-384-02-D8 KI0000994</t>
  </si>
  <si>
    <t>C[C@@H]1CN(C[C@]1(C2CCC2)O)C(=O)C3=C(N=CC=C3)N(C)C4CCCCC4</t>
  </si>
  <si>
    <t>Dflt-360384-384-12-D20 KI0001025</t>
  </si>
  <si>
    <t>C1CNCCC2=C1C(=NC(=N2)N)NCC3=NOC(=C3)C4=CC=CO4</t>
  </si>
  <si>
    <t>Dflt-360384-384-05-D8 KI0001536</t>
  </si>
  <si>
    <t>CO[C@H]1CN(CC[C@H]1N)CC2=C(NN=C2)C(=O)O</t>
  </si>
  <si>
    <t>Dflt-360384-384-09-L20 KI0001035</t>
  </si>
  <si>
    <t>C1CC(CN(C1)C(=O)C2CCC(CC2)O)N3C=C(N=N3)C(=O)NCCO</t>
  </si>
  <si>
    <t>Dflt-360384-384-03-P20 KI0000964</t>
  </si>
  <si>
    <t>CC(=CCN1[C@@H]2CC[C@H](C1=O)CN(C2)C(=O)C3=CN=C(N=C3)NC)C</t>
  </si>
  <si>
    <t>Dflt-360384-384-12-C8 KI0001025</t>
  </si>
  <si>
    <t>C[C@@H]1CN(CC[C@]1(C2CCC2)O)C3=NC(=NC(=C3C)C)C</t>
  </si>
  <si>
    <t>Dflt-360384-384-05-G20 KI0001536</t>
  </si>
  <si>
    <t>C[C@@H](C(=O)N)NC(=O)C1=CC(=NN1)C2=CC(=CC=C2)OC</t>
  </si>
  <si>
    <t>Dflt-360384-384-02-K20 KI0000994</t>
  </si>
  <si>
    <t>CC1=C(C=C(C=C1)NC2(CCCCC2)C(=O)N3C[C@H](C[C@H]3C(=O)NC)N)C</t>
  </si>
  <si>
    <t>Dflt-360384-384-07-K8 KI0000905</t>
  </si>
  <si>
    <t>CC1=NC2=C(S1)C=C(C=C2)S(=O)(=O)N3CC[C@@H]([C@H](C3)O)CO</t>
  </si>
  <si>
    <t>Dflt-360384-384-03-G8 KI0000964</t>
  </si>
  <si>
    <t>CSCC[C@@H](CO)N1C=NC(=C1COCC2=CC=CC=C2)C3=CC=CC=C3</t>
  </si>
  <si>
    <t>Dflt-360384-384-13-O20 KI0001095</t>
  </si>
  <si>
    <t>C1C[C@@H]2CN(C[C@H]1CN2C(=O)CN3C(=O)CNC3=O)CC4=CC=CC=N4</t>
  </si>
  <si>
    <t>Dflt-360384-384-12-O8 KI0001025</t>
  </si>
  <si>
    <t>C1CCC(CC1)N2C=NN=C2CNC(=O)C3=CN(N=N3)CCN</t>
  </si>
  <si>
    <t>Dflt-360384-384-03-G20 KI0000964</t>
  </si>
  <si>
    <t>C1COC(CO1)CNC(=O)C2=CC(=CC=C2)S(=O)(=O)NCC3=CC=NN3</t>
  </si>
  <si>
    <t>Dflt-360384-384-09-O8 KI0001035</t>
  </si>
  <si>
    <t>CC1=C(SC=C1)[C@@H]2CCN(C[C@H]2O)CC3=CC=CC4=NSN=C43</t>
  </si>
  <si>
    <t>Dflt-360384-384-04-O8 KI0000955</t>
  </si>
  <si>
    <t>CO[C@H]1COC[C@@H]1NC(=O)C2=CC=C(C=C2)CSC3=CC=CC=N3</t>
  </si>
  <si>
    <t>Dflt-360384-384-10-C8 KI0001047</t>
  </si>
  <si>
    <t>CCCC1=NC(=CS1)CNS(=O)(=O)C2=CC=CC(=C2)C(=O)NC3CC3</t>
  </si>
  <si>
    <t>Dflt-360384-384-02-O20 KI0000994</t>
  </si>
  <si>
    <t>CC1=C(C=C(C=C1)NS(=O)(=O)C)NC(=O)N(C)CC2=CSC(=N2)C</t>
  </si>
  <si>
    <t>Dflt-360384-384-12-O20 KI0001025</t>
  </si>
  <si>
    <t>CN1CCN2C[C@H](C[C@H]2C1)NC3=NC(=NC4=C3C=NN4C)C5=CC=NC=C5</t>
  </si>
  <si>
    <t>Dflt-360384-384-01-G20 KI0000976</t>
  </si>
  <si>
    <t>CC1=C(C(=CC=C1)C)OC2CN(C2)C3=CC(=NC(=N3)N)NCCO</t>
  </si>
  <si>
    <t>Dflt-360384-384-13-K20 KI0001095</t>
  </si>
  <si>
    <t>CC[C@]1(CCN(C[C@H]1O)C2=NC3=CC(=C(C=C3C(=N2)N)OC)OC)O</t>
  </si>
  <si>
    <t>Dflt-360384-384-04-K8 KI0000955</t>
  </si>
  <si>
    <t>COC1=C(C=C(C=C1)F)NC(=O)NCC(CO)O</t>
  </si>
  <si>
    <t>Dflt-360384-384-11-K20 KI0001055</t>
  </si>
  <si>
    <t>CNCCN1[C@@H]2CCN(C[C@@H]2CCC1=O)C(=O)CCC3=CC(=O)NO3</t>
  </si>
  <si>
    <t>Dflt-360384-384-05-O8 KI0001536</t>
  </si>
  <si>
    <t>C1COCC(CN1)(CNCCCSCC2=CC=C(C=C2)F)O</t>
  </si>
  <si>
    <t>Dflt-360384-384-10-G20 KI0001047</t>
  </si>
  <si>
    <t>CN(CCO)C[C@@H]1CN(C[C@@H]1CO)C(=O)C2=NC3=CC=CC=C3NC2=O</t>
  </si>
  <si>
    <t>Dflt-360384-384-07-K20 KI0000905</t>
  </si>
  <si>
    <t>CCOCC(=O)N[C@H]1CN(C[C@@H]1C2CC2)C3=NC=C(C(=N3)NC)F</t>
  </si>
  <si>
    <t>Dflt-360384-384-05-K20 KI0001536</t>
  </si>
  <si>
    <t>C[C@]1(CCN(C[C@@H]1O)C(=O)C2=NNC(=O)C3=CC=CC=C32)O</t>
  </si>
  <si>
    <t>Dflt-360384-384-08-C8 KI0001017</t>
  </si>
  <si>
    <t>CC1=CC(=NC(=N1)N)N2CCC(CC2)C(=O)NC3=CN=C(C=C3)OC4=CC=CC=C4</t>
  </si>
  <si>
    <t>Dflt-360384-384-11-G8 KI0001055</t>
  </si>
  <si>
    <t>CC1=CC(=C(C=C1)OC)C(=O)N2CC[C@H]([C@@H](C2)O)C3=C(C=CS3)C</t>
  </si>
  <si>
    <t>Dflt-360384-384-06-G20 KI0001546</t>
  </si>
  <si>
    <t>CC(C)(C)C1=NN(C(=C1)NC(=O)CN2C=C(C=N2)C3=CC=CC=C3N)C</t>
  </si>
  <si>
    <t>Dflt-360384-384-01-C8 KI0000976</t>
  </si>
  <si>
    <t>CC1=CC(=C(O1)C)C(=O)N2C[C@@H]([C@H](C2)NC(=O)CC3=CSC=C3)C4CC4</t>
  </si>
  <si>
    <t>Dflt-360384-384-02-C20 KI0000994</t>
  </si>
  <si>
    <t>CN(C)C[C@@H]1CN(C[C@@H]1CO)C(=O)COC2=CC(=C(C=C2)F)Cl</t>
  </si>
  <si>
    <t>Dflt-360384-384-01-O8 KI0000976</t>
  </si>
  <si>
    <t>CN1CCNCC1CCO</t>
  </si>
  <si>
    <t>Dflt-360384-384-04-O20 KI0000955</t>
  </si>
  <si>
    <t>C=CCN1C(=CN2C=C(N=C2C1=O)C(=O)N[C@H]3CCNC3)C4=CC=CS4</t>
  </si>
  <si>
    <t>Dflt-360384-384-06-G8 KI0001546</t>
  </si>
  <si>
    <t>CC1=CC=C(C=C1)[C@@H]2CN(C[C@H]2NC(=O)C3CC3)C(=O)CC4=CC=C(C=C4)O</t>
  </si>
  <si>
    <t>Dflt-360384-384-10-C20 KI0001047</t>
  </si>
  <si>
    <t>C[C@@H](CNC(=O)C1=CC(=NN1C)CC(C)C)N</t>
  </si>
  <si>
    <t>Dflt-360384-384-13-C20 KI0001095</t>
  </si>
  <si>
    <t>CN(C)CCN(C)C[C@@H]1CN(C[C@@H]1CO)CC2=CC=CS2</t>
  </si>
  <si>
    <t>Dflt-360384-384-04-C8 KI0000955</t>
  </si>
  <si>
    <t>CC[C@]1(CCN(C[C@H]1O)C(=O)C2=C(N=CC=C2)SCCC3=CC=CC=C3)O</t>
  </si>
  <si>
    <t>Dflt-360384-384-02-K8 KI0000994</t>
  </si>
  <si>
    <t>C1CCN(C1)C[C@H]2C[C@H](CN(C2)C(=O)C3=CNC(=O)C4=CC=CC=C43)CO</t>
  </si>
  <si>
    <t>Dflt-360384-384-13-G8 KI0001095</t>
  </si>
  <si>
    <t>CC1=CN=C(C=N1)CNS(=O)(=O)C2=C(C3=C(S2)CNCC3)C(=O)O</t>
  </si>
  <si>
    <t>Dflt-360384-384-09-K8 KI0001035</t>
  </si>
  <si>
    <t>CC(C)(CNCC1(CCCN(C1=O)CC2=CC(=CC=C2)OC)O)CO</t>
  </si>
  <si>
    <t>Dflt-360384-384-07-O20 KI0000905</t>
  </si>
  <si>
    <t>CCC1=C(SC(=N1)N)C(=O)N[C@H]2CN(C[C@@H]2C(C)C)CCC(=O)O</t>
  </si>
  <si>
    <t>Dflt-360384-384-05-G8 KI0001536</t>
  </si>
  <si>
    <t>C1CSCCN1C(=O)NC2=CC=CC(=C2)CS(=O)(=O)N</t>
  </si>
  <si>
    <t>Dflt-360384-384-08-C20 KI0001017</t>
  </si>
  <si>
    <t>COC1=NC=CN=C1N2CC[C@H]([C@@H](C2)O)C3=CC4=C(C=C3)OCO4</t>
  </si>
  <si>
    <t>Dflt-360384-384-03-O8 KI0000964</t>
  </si>
  <si>
    <t>CC1=CC=C(C=C1)S(=O)(=O)NCC2=CN(N=N2)[C@@H]3C[C@H](NC3)C(=O)NC</t>
  </si>
  <si>
    <t>Dflt-360384-384-08-K20 KI0001017</t>
  </si>
  <si>
    <t>CN(CCCNCC1(CNCCOC1)O)C2=CC=CC=C2</t>
  </si>
  <si>
    <t>Dflt-360384-384-10-O20 KI0001047</t>
  </si>
  <si>
    <t>CCOC1=C(C=C(C=C1)C(=O)N2CCC3=C(C2)NC(=NC3=O)N)Cl</t>
  </si>
  <si>
    <t>Dflt-360384-384-09-C20 KI0001035</t>
  </si>
  <si>
    <t>CC1=NN(C2=NC=C(C(=C12)N3CC[C@@H]([C@H](C3)O)CO)C(=O)O)C</t>
  </si>
  <si>
    <t>Dflt-360384-384-07-C20 KI0000905</t>
  </si>
  <si>
    <t>CC1=CN2C=C(N=C2C=C1)CNCC3(CNCCOC3)O</t>
  </si>
  <si>
    <t>Dflt-360384-384-10-K20 KI0001047</t>
  </si>
  <si>
    <t>CCNC(=O)[C@@H]1C[C@H](CN1CC=C(C)C)NC(=O)C2=CSC(=C2)C</t>
  </si>
  <si>
    <t>Dflt-360384-384-01-C20 KI0000976</t>
  </si>
  <si>
    <t>CCNC(=O)[C@@H]1C[C@H](CN1C(=O)CCN2CC3=CC=CC=C3C2=O)N</t>
  </si>
  <si>
    <t>Dflt-360384-384-01-K20 KI0000976</t>
  </si>
  <si>
    <t>CCCNC1=NC=C(C=N1)CN2C[C@H]3CC[C@@H]2CN(C3)CC4=CN=CC=C4</t>
  </si>
  <si>
    <t>Dflt-360384-384-09-G20 KI0001035</t>
  </si>
  <si>
    <t>CC1=CC(=NN1C2=CC=CC(=C2)C3=CN(N=N3)CC[C@@H](C(=O)O)O)C</t>
  </si>
  <si>
    <t>Dflt-360384-384-02-O8 KI0000994</t>
  </si>
  <si>
    <t>CC(C)C1=CC=C(C(=O)N1C)C(=O)N[C@H]2C[C@H]3CN(CCN3C2)C</t>
  </si>
  <si>
    <t>Dflt-360384-384-06-O20 KI0001546</t>
  </si>
  <si>
    <t>CC1=CC(=C(C(=O)N1)C(=O)N2CCN[C@@H]3[C@H]2CS(=O)(=O)C3)C</t>
  </si>
  <si>
    <t>Dflt-360384-384-11-O8 KI0001055</t>
  </si>
  <si>
    <t>CCCCC1=NC(=C(N1)CN2CCC3(CC2)[C@@H](C[C@@H]3OCCN)O)Cl</t>
  </si>
  <si>
    <t>Dflt-360384-384-10-G8 KI0001047</t>
  </si>
  <si>
    <t>C1=CC=C(C=C1)[C@@H](CO)NC(=O)C2=NNC(=C2)COC3=CC=CC=C3F</t>
  </si>
  <si>
    <t>Dflt-360384-384-01-G8 KI0000976</t>
  </si>
  <si>
    <t>C1=CC(=CC(=C1)OC(F)(F)F)CNC(=O)C2=C(C=CC(=C2)S(=O)(=O)N)F</t>
  </si>
  <si>
    <t>Dflt-360384-384-10-O8 KI0001047</t>
  </si>
  <si>
    <t>COC\1=CC(=O)C=C/C1=C/2\C3=C(C4=C(CC3)NC=C4)NC(=C2C#N)N</t>
  </si>
  <si>
    <t>Dflt-360384-384-02-G8 KI0000994</t>
  </si>
  <si>
    <t>CC1=C(C=C(C=C1Cl)C(=O)N2C[C@@H]3C[C@H]2CN3)Cl</t>
  </si>
  <si>
    <t>Dflt-360384-384-12-G20 KI0001025</t>
  </si>
  <si>
    <t>CC1=C(SC=C1)[C@@H]2CCN(C[C@H]2O)CC3=CC=CC=C3OCCO</t>
  </si>
  <si>
    <t>Dflt-360384-384-06-K20 KI0001546</t>
  </si>
  <si>
    <t>C1C[C@@H]2CN(C[C@H]1CN2C(=O)C3=CNC(=O)NC3=O)C4CCOCC4</t>
  </si>
  <si>
    <t>Dflt-360384-384-12-G8 KI0001025</t>
  </si>
  <si>
    <t>CCNC(=O)[C@@H]1C[C@@H](CN1S(=O)(=O)C[C@@]23CC[C@@H](C2(C)C)CC3=O)N</t>
  </si>
  <si>
    <t>Dflt-360384-384-06-O8 KI0001546</t>
  </si>
  <si>
    <t>CCCN1CCCN2C(=CC(=N2)CNC(=O)[C@H](CC3=CN=CN3)N)C1</t>
  </si>
  <si>
    <t>Dflt-360384-384-13-K8 KI0001095</t>
  </si>
  <si>
    <t>C1C[C@@H]2CN(C[C@H]1C(=O)N2CC3=CSC=N3)C(=O)C4=CC5=C(C=C4)NC=C5</t>
  </si>
  <si>
    <t>Dflt-360384-384-13-G20 KI0001095</t>
  </si>
  <si>
    <t>CC1=C(C(=NO1)C)CN(C)C(=O)NC2=CC(=CC=C2)NS(=O)(=O)C</t>
  </si>
  <si>
    <t>Dflt-360384-384-08-O8 KI0001017</t>
  </si>
  <si>
    <t>C1C[C@H](C[C@H](C1)N)C(=O)NCC2=NC(=C(N2)C3=CC=CC=N3)C4=CC(=CC=C4)F</t>
  </si>
  <si>
    <t>Dflt-360384-384-08-O20 KI0001017</t>
  </si>
  <si>
    <t>CC[C@@H](C(=O)N1CCOC2=C(C1)C=C(C=C2O)C3=CC(=CC=C3)Cl)N</t>
  </si>
  <si>
    <t>Dflt-360384-384-01-O20 KI0000976</t>
  </si>
  <si>
    <t>CC1=C(SC=C1)[C@@H]2CCN(C[C@H]2O)C(=O)CCC(=O)C3=CC=CC=C3</t>
  </si>
  <si>
    <t>Dflt-360384-384-11-C20 KI0001055</t>
  </si>
  <si>
    <t>CCN1C(=C(C(=N1)C)NC(=O)N[C@@H](CC2=CC=C(C=C2)O)C(=O)N)C</t>
  </si>
  <si>
    <t>Dflt-360384-384-03-C20 KI0000964</t>
  </si>
  <si>
    <t>CCNC(=O)[C@@H]1C[C@@H](CN1CC2=C(C=CC(=C2)F)OC)NC(=O)COC</t>
  </si>
  <si>
    <t>Dflt-360384-384-11-C8 KI0001055</t>
  </si>
  <si>
    <t>COC1=C(C2=CC=CC=C2C=C1)CN3CCC4(CC3)[C@@H](C[C@@H]4OCCN)O</t>
  </si>
  <si>
    <t>Dflt-360384-384-10-K8 KI0001047</t>
  </si>
  <si>
    <t>C1CN(C[C@H]([C@@H]1C2=CC=C(C=C2)F)O)CC3=CC=CC4=NSN=C43</t>
  </si>
  <si>
    <t>Dflt-360384-384-04-G8 KI0000955</t>
  </si>
  <si>
    <t>CN(CC1=CC=CC=C1)C2(CC3=CC=CC=C3C2)C(=O)NCC(CO)O</t>
  </si>
  <si>
    <t>Dflt-360384-384-06-C20 KI0001546</t>
  </si>
  <si>
    <t>C[C@@H]1CN(CC[C@]1(CCOC)O)C2=C(C=CC(=N2)C(C)C)C#N</t>
  </si>
  <si>
    <t>Dflt-360384-384-11-K8 KI0001055</t>
  </si>
  <si>
    <t>CCN1C(=CC(=N1)C(=O)N2C[C@H]([C@@H](C2)C(=O)O)C3=CC4=C(C=C3)OCO4)C</t>
  </si>
  <si>
    <t>Dflt-360384-384-06-C8 KI0001546</t>
  </si>
  <si>
    <t>C1CN(C[C@H]([C@@H]1N2CCC(CC2)O)O)C3=NC=CC(=N3)CCC(F)(F)F</t>
  </si>
  <si>
    <t>Dflt-360384-384-09-C8 KI0001035</t>
  </si>
  <si>
    <t>CC1=C(C(=CC=C1)C)OC2=C(C=CC=N2)CNC(=O)[C@H]3CCCN3</t>
  </si>
  <si>
    <t>Dflt-360384-384-07-G20 KI0000905</t>
  </si>
  <si>
    <t>C1CN(CCC1C(=O)NCC(C2=CC(=CC=C2)F)O)CC(=O)N</t>
  </si>
  <si>
    <t>Dflt-360384-384-12-K20 KI0001025</t>
  </si>
  <si>
    <t>CC1=CC(=CC=C1)N2CC(CC2=O)NC(=O)CC3=C(N=C(N=C3C)N)C</t>
  </si>
  <si>
    <t>Dflt-360384-384-13-C8 KI0001095</t>
  </si>
  <si>
    <t>CC1=NC=CN1CCCC(=O)N2C[C@H](C[C@H]2CNC(=O)CC(C)C)F</t>
  </si>
  <si>
    <t>Dflt-360384-384-08-G20 KI0001017</t>
  </si>
  <si>
    <t>CC1=C(C=C(C=C1)CN2C[C@]34C=C[C@H](O3)C(C4C2=O)C(=O)N(C)CCO)C</t>
  </si>
  <si>
    <t>Dflt-360384-384-13-O8 KI0001095</t>
  </si>
  <si>
    <t>C1CN(C[C@H]([C@@H]1N)O)CC2=CC(=C(C=C2)F)C(F)(F)F</t>
  </si>
  <si>
    <t>Dflt-360384-384-04-C20 KI0000955</t>
  </si>
  <si>
    <t>CC1=CC2=C(C=C1)N(C(=C2)C(=O)N[C@H]3COC[C@H]3CC4=CC(=NO4)C)C</t>
  </si>
  <si>
    <t>Dflt-360384-384-03-K20 KI0000964</t>
  </si>
  <si>
    <t>CS(=O)(=O)NCC(=O)N[C@H]1CN(C[C@@H]1C2CC2)C3=NC=CN=C3</t>
  </si>
  <si>
    <t>Dflt-360384-384-05-C20 KI0001536</t>
  </si>
  <si>
    <t>CC1=CC=C(C(=O)N1)C(=O)N2C[C@@H]3CC[C@H](C2)N(C3=O)CC4=CC=CC=C4</t>
  </si>
  <si>
    <t>Dflt-360384-384-12-K8 KI0001025</t>
  </si>
  <si>
    <t>C[C@@H]1CN(CC[C@]1(C2CCC2)O)C3=NC(=NC4=C3CCC4)N</t>
  </si>
  <si>
    <t>Dflt-360384-384-05-O20 KI0001536</t>
  </si>
  <si>
    <t>C1CCC(C1)C(=O)N2CCC(CC2)C(=O)N[C@@H](CO)C3=CC=CC=C3</t>
  </si>
  <si>
    <t>Dflt-360384-384-01-K8 KI0000976</t>
  </si>
  <si>
    <t>CC1=CC2=C(C=C1)NC(=O)C=C2C(=O)N3CC[C@@]([C@H](C3)O)(C)O</t>
  </si>
  <si>
    <t>Dflt-360384-384-08-K8 KI0001017</t>
  </si>
  <si>
    <t>C1COCCC1NC(=O)NC2=C(C=CC(=C2)S(=O)(=O)N)Cl</t>
  </si>
  <si>
    <t>Dflt-360384-384-08-G8 KI0001017</t>
  </si>
  <si>
    <t>CC1=C(C(=NC2=NC=NN12)C)CCC(=O)N3C[C@H](C[C@H]3C(=O)NC(C)C)N</t>
  </si>
  <si>
    <t>Dflt-360384-384-07-G8 KI0000905</t>
  </si>
  <si>
    <t>C[C@@H]1CN(CC[C@]1(C)O)C(=O)C2=CC=CC=C2OC(C(F)F)(F)F</t>
  </si>
  <si>
    <t>Dflt-360384-384-02-G20 KI0000994</t>
  </si>
  <si>
    <t>CNC1=NC(=CS1)C(=O)N2C[C@H]3CC[C@@H]2CN(C3)CC4=CN=CC=C4</t>
  </si>
  <si>
    <t>Dflt-360384-384-03-C8 KI0000964</t>
  </si>
  <si>
    <t>C1CCC(=O)N(CC1)CC(=O)N2C[C@H]([C@@H](C2)C(=O)O)C3CC3</t>
  </si>
  <si>
    <t>Dflt-360384-384-05-K8 KI0001536</t>
  </si>
  <si>
    <t>C1CN(C[C@H]([C@H]1N2CCOCC2)CCCO)CC(=O)N3CCOC4=CC=CC=C43</t>
  </si>
  <si>
    <t>Dflt-360384-384-09-O20 KI0001035</t>
  </si>
  <si>
    <t>CC1=C(SC2=NC(=NC(=C12)NCCSC3=NN=NN3C)CCN)C</t>
  </si>
  <si>
    <t>Dflt-360384-384-04-K20 KI0000955</t>
  </si>
  <si>
    <t>C1CN2CCC1[C@@H]3[C@H]2[C@@H](CN3C(=O)C4=CN=C(C=C4)N)C5=CC(=CC=C5)O</t>
  </si>
  <si>
    <t>Dflt-360384-384-03-K8 KI0000964</t>
  </si>
  <si>
    <t>CC1=CC2=C(C(=C(N=C2C=C1)C)C)C(=O)N3C[C@H]4CCC[C@H](C3)NC4=O</t>
  </si>
  <si>
    <t>Dflt-360384-384-09-G8 KI0001035</t>
  </si>
  <si>
    <t>C[C@@H]1CN(CC[C@]1(C)O)CC2=CN=C(N=C2)C3CCCCC3</t>
  </si>
  <si>
    <t>Dflt-360384-384-07-O8 KI0000905</t>
  </si>
  <si>
    <t>COC1=CC=C(C=C1)[C@@H]2CN([C@H]3[C@@H]2N4CCC3CC4)C(=O)CN5CC(=O)NC5=O</t>
  </si>
  <si>
    <t>Dflt-360384-384-11-G20 KI0001055</t>
  </si>
  <si>
    <t>CC1=C(C=C(C=C1)CN2CCC(C2)CNC(=O)C3(CCCC3)N)C</t>
  </si>
  <si>
    <t>Dflt-360384-384-04-G20 KI0000955</t>
  </si>
  <si>
    <t>CC1=CC=C(O1)[C@@H]2CN(C[C@H]2NC(=O)C)C(=O)C3=CC4=C(C=C3)OCC4</t>
  </si>
  <si>
    <t>Dflt-360384-384-11-O20 KI0001055</t>
  </si>
  <si>
    <t>C1[C@H](CN(C[C@H]1C(=O)O)CC2=CC(=CC=C2)O)C(=O)NCC3=CN=CC=C3</t>
  </si>
  <si>
    <t>Dflt-360384-384-06-K8 KI0001546</t>
  </si>
  <si>
    <t>CCNC(=O)[C@@H]1C[C@H](CN1C(=O)COC2=CC3=C(C=C2)OCO3)N</t>
  </si>
  <si>
    <t>Dflt-360384-384-07-C8 KI0000905</t>
  </si>
  <si>
    <t>CN1C2=CC=CC=C2N=C(C1=O)C(=O)N[C@H]3CN(C[C@@H]3C4CC4)C(=O)COC</t>
  </si>
  <si>
    <t>Dflt-360384-384-02-C8 KI0000994</t>
  </si>
  <si>
    <t>C[C@@H]1CN(C[C@]1(C2CC2)O)C(=O)C3=CC=C(O3)C4=CC(=CC=C4)OC</t>
  </si>
  <si>
    <t>Dflt-360384-384-12-C20 KI0001025</t>
  </si>
  <si>
    <t>CCC[C@@H]1CN(C[C@H]1C(=O)O)C(=O)CC2CCS(=O)(=O)CC2</t>
  </si>
  <si>
    <t>Dflt-360384-384-05-C8 KI0001536</t>
  </si>
  <si>
    <t>CC1=CC(=NN1C2=CC=C(C=C2)C(=O)NCCS(=O)(=O)NC)C</t>
  </si>
  <si>
    <t>Dflt-360384-384-09-K20 KI0001035</t>
  </si>
  <si>
    <t>COC1=CC(=C(C=C1)OC)C2CCN(C2)C(=O)C3CCC(CC3)O</t>
  </si>
  <si>
    <t>Dflt-360384-384-03-O20 KI0000964</t>
  </si>
  <si>
    <t>C1[C@@H](CN[C@@H]1CNC(=O)CCCN2N=C(N=N2)C3=CC=C(C=C3)F)F</t>
  </si>
  <si>
    <t>Dflt-360384-384-12-B8 KI0001025</t>
  </si>
  <si>
    <t>C[C@@H]1CN(CC[C@]1(C2CCC2)O)C(=O)CC3=CC=C(C=C3)CO</t>
  </si>
  <si>
    <t>Dflt-360384-384-05-F20 KI0001536</t>
  </si>
  <si>
    <t>C[C@@H]1CN(CC[C@]1(C)O)C(=O)C2=NC3=CC=CC=C3N(C2=O)C</t>
  </si>
  <si>
    <t>Dflt-360384-384-02-J20 KI0000994</t>
  </si>
  <si>
    <t>C1CCCN(CC1)C(=O)C(=O)N2CC[C@H]([C@@H](C2)O)C3=CC4=C(C=C3)OCO4</t>
  </si>
  <si>
    <t>Dflt-360384-384-07-J8 KI0000905</t>
  </si>
  <si>
    <t>CCCCCCN1CC2(CCN(CC2)C(=O)[C@H]([C@@H](C)O)N)OC1=O</t>
  </si>
  <si>
    <t>Dflt-360384-384-03-F8 KI0000964</t>
  </si>
  <si>
    <t>CC(C)O[C@H]1CN(C[C@@H]1O)C(=O)C2=CC=C(O2)CSC3=NC=CC=N3</t>
  </si>
  <si>
    <t>Dflt-360384-384-13-N20 KI0001095</t>
  </si>
  <si>
    <t>C1CC(OC1)CNC(=O)C2=CC(=CC=C2)S(=O)(=O)NCCN3C=CC=N3</t>
  </si>
  <si>
    <t>Dflt-360384-384-12-N8 KI0001025</t>
  </si>
  <si>
    <t>CC(C)NC(=O)[C@@H]1C[C@@H](CN1C(=O)CCC2=NC3=C(N2C)N=CC=C3)N</t>
  </si>
  <si>
    <t>Dflt-360384-384-03-F20 KI0000964</t>
  </si>
  <si>
    <t>CCC1=NC(=C(N1)C)[C@H]2CN(C[C@@H]2C(=O)NCC3=CC=CC=C3OC)C</t>
  </si>
  <si>
    <t>Dflt-360384-384-09-N8 KI0001035</t>
  </si>
  <si>
    <t>CCC1=NC(=O)C(=C(N1)C)CC(=O)N[C@H]2CC[C@H]3[C@@H]2CCC3</t>
  </si>
  <si>
    <t>Dflt-360384-384-04-N8 KI0000955</t>
  </si>
  <si>
    <t>C1CN([C@H]2[C@@H]1CNC2)CC3=CN=C(N=C3)NCC4=CC=CC=C4</t>
  </si>
  <si>
    <t>Dflt-360384-384-10-B8 KI0001047</t>
  </si>
  <si>
    <t>C1CC1NC(=O)C2=CC(=CC=C2)S(=O)(=O)NCC(C3=CC(=CC=C3)F)O</t>
  </si>
  <si>
    <t>Dflt-360384-384-02-N20 KI0000994</t>
  </si>
  <si>
    <t>C1CC[C@@H]([C@H](C1)N2CCN(CC2)C(=O)NC3=CC=CC(=C3)C(F)(F)F)O</t>
  </si>
  <si>
    <t>Dflt-360384-384-12-N20 KI0001025</t>
  </si>
  <si>
    <t>C1CN([C@H]2CS(=O)(=O)C[C@H]2N1CCO)C(=O)CCCN3CCOCC3</t>
  </si>
  <si>
    <t>Dflt-360384-384-01-F20 KI0000976</t>
  </si>
  <si>
    <t>CC1=C(SC(=C1)C(=O)N[C@H]2CC[C@H]2NC3CCOCC3)C4=CC=CC=C4</t>
  </si>
  <si>
    <t>Dflt-360384-384-13-J20 KI0001095</t>
  </si>
  <si>
    <t>C1C[C@@H](CN(C1)S(=O)(=O)C2=CC=C(C=C2)C(=O)NCC(F)F)N</t>
  </si>
  <si>
    <t>Dflt-360384-384-04-J8 KI0000955</t>
  </si>
  <si>
    <t>C1CN([C@@H]2CS(=O)(=O)C[C@@H]2N1)C3=NC(=NC=C3)NCCC4=CC=CO4</t>
  </si>
  <si>
    <t>Dflt-360384-384-11-J20 KI0001055</t>
  </si>
  <si>
    <t>C[C@@H]1CN(C[C@]1(C2CC2)O)C(=O)CCN3CCCCC3=O</t>
  </si>
  <si>
    <t>Dflt-360384-384-05-N8 KI0001536</t>
  </si>
  <si>
    <t>CN(CC1=CC=C(C=C1)OC2=CC=CC=C2)C(=O)[C@@H]3C[C@H](CN3)O</t>
  </si>
  <si>
    <t>Dflt-360384-384-10-F20 KI0001047</t>
  </si>
  <si>
    <t>CC1=CC2=NC(=C(C=C2C=C1)CN3CC[C@@H]([C@@H](C3)O)CO)N4CCOCC4</t>
  </si>
  <si>
    <t>Dflt-360384-384-07-J20 KI0000905</t>
  </si>
  <si>
    <t>COCCN1C[C@@H]([C@H](C1)NC(=O)C2=C(C=C(C=C2)F)F)C3CC3</t>
  </si>
  <si>
    <t>Dflt-360384-384-05-J20 KI0001536</t>
  </si>
  <si>
    <t>CCCN([C@@H]1CCCC[C@H]1O)C(=O)C2=CC(=NN2C)CC(C)C</t>
  </si>
  <si>
    <t>Dflt-360384-384-08-B8 KI0001017</t>
  </si>
  <si>
    <t>C1[C@@H]2[C@@H](C2CN3C[C@H]([C@@H](C3)C(=O)O)C4=CC=NC=C4)CN1</t>
  </si>
  <si>
    <t>Dflt-360384-384-11-F8 KI0001055</t>
  </si>
  <si>
    <t>C1CN(C[C@H]([C@@H]1C2=CC3=C(C=C2)OCO3)O)C4=CC(=NC=N4)N5CCOCC5</t>
  </si>
  <si>
    <t>Dflt-360384-384-06-F20 KI0001546</t>
  </si>
  <si>
    <t>CC1=NN(C(=C1)NC(=O)CN2C=C(C=N2)C3=NC(=NC=C3)N)C4=CC=CC=C4</t>
  </si>
  <si>
    <t>Dflt-360384-384-01-B8 KI0000976</t>
  </si>
  <si>
    <t>COC1=C(C(=C(C=C1)F)CNCC2(CCNC2)O)F</t>
  </si>
  <si>
    <t>Dflt-360384-384-02-B20 KI0000994</t>
  </si>
  <si>
    <t>CCNC(=O)[C@@H]1C[C@@H](CN1CC2=C(C=CC(=C2)OC)F)NC(=O)COC</t>
  </si>
  <si>
    <t>Dflt-360384-384-01-N8 KI0000976</t>
  </si>
  <si>
    <t>C[C@@H](CNC(=O)C1=C(C=CC(=C1)OC)OC2CCN(CC2)C(=O)C3CC3)N</t>
  </si>
  <si>
    <t>Dflt-360384-384-04-N20 KI0000955</t>
  </si>
  <si>
    <t>CC1=CC(=NC(=N1)N)N2CCN(CC2)CC3=NN4CCCNCC4=C3</t>
  </si>
  <si>
    <t>Dflt-360384-384-06-F8 KI0001546</t>
  </si>
  <si>
    <t>C1C[C@@H]2CN(C[C@H]1CN2CC3CC3)CCC(=O)NCC4=CC=CS4</t>
  </si>
  <si>
    <t>Dflt-360384-384-10-B20 KI0001047</t>
  </si>
  <si>
    <t>CC(C)OC1=C(C=C(C=C1)CNC(=O)C2CC3(CCNCC3)CN2)OC</t>
  </si>
  <si>
    <t>Dflt-360384-384-13-B20 KI0001095</t>
  </si>
  <si>
    <t>CC1=NOC(=C1)C[C@@H]2COC[C@@H]2NC(=O)C3=CSC(=N3)NC</t>
  </si>
  <si>
    <t>Dflt-360384-384-04-B8 KI0000955</t>
  </si>
  <si>
    <t>C1C[C@H]2CC[C@@H]([C@H]2C1)NC(=O)C3=CC=C(C=C3)C4=CC=NN4</t>
  </si>
  <si>
    <t>Dflt-360384-384-02-J8 KI0000994</t>
  </si>
  <si>
    <t>C1CNCC1(CNCCNC(=O)C2=CC=CC=C2Cl)O</t>
  </si>
  <si>
    <t>Dflt-360384-384-13-F8 KI0001095</t>
  </si>
  <si>
    <t>CC1=CC=CC(=C1)C2=C(NN=C2)C3CCN(CC3)C(=O)[C@H](C)NC(=O)C</t>
  </si>
  <si>
    <t>Dflt-360384-384-09-J8 KI0001035</t>
  </si>
  <si>
    <t>CCC(CO)NC1=NC=C(C=C1)C(=O)N2CCC(CC2)N3CCOCC3</t>
  </si>
  <si>
    <t>Dflt-360384-384-07-N20 KI0000905</t>
  </si>
  <si>
    <t>C[C@@H]1CN(C[C@]1(C)O)C(=O)C2=CC=C(NC2=O)C(F)(F)F</t>
  </si>
  <si>
    <t>Dflt-360384-384-05-F8 KI0001536</t>
  </si>
  <si>
    <t>COC1=CC=C(C=C1)C2C[C@H]3CC[C@@H](C2)N3CC4=CC(=CC=C4)O</t>
  </si>
  <si>
    <t>Dflt-360384-384-08-B20 KI0001017</t>
  </si>
  <si>
    <t>C1CN(C[C@H]([C@@H]1N2CCN(CC2)C3=CC=CC=C3F)O)C4=NC=NC5=C4C=CN5</t>
  </si>
  <si>
    <t>Dflt-360384-384-03-N8 KI0000964</t>
  </si>
  <si>
    <t>C1CN2CCC1[C@@H]3[C@H]2[C@@H](CN3CC4=CN=CN4)C5=CC(=CC=C5)O</t>
  </si>
  <si>
    <t>Dflt-360384-384-08-J20 KI0001017</t>
  </si>
  <si>
    <t>C1COCC(CN1)(CNCC2=CC=C(C=C2)C3=CC=CC=C3)O</t>
  </si>
  <si>
    <t>Dflt-360384-384-10-N20 KI0001047</t>
  </si>
  <si>
    <t>CCN1CCN(CC1)C[C@@H]2CN(C[C@@H]2CO)CC3=C(N(N=C3C)CC)C</t>
  </si>
  <si>
    <t>Dflt-360384-384-09-B20 KI0001035</t>
  </si>
  <si>
    <t>C1CN(CC1CNC(=O)C2=CC(=CC=C2)N)CC3=CC(=CC(=C3)F)F</t>
  </si>
  <si>
    <t>Dflt-360384-384-07-B20 KI0000905</t>
  </si>
  <si>
    <t>C1CN(CC2=C1N=C(S2)N)CC3(CNCCOC3)O</t>
  </si>
  <si>
    <t>Dflt-360384-384-10-J20 KI0001047</t>
  </si>
  <si>
    <t>C1C[C@H]2CN(C[C@H]2NC1)C(=O)C3=CN4C=C(N=C4C=C3)C5=CC=C(C=C5)F</t>
  </si>
  <si>
    <t>Dflt-360384-384-01-B20 KI0000976</t>
  </si>
  <si>
    <t>CC(C)C1=CC(=CS1)C(=O)NC2CCC(CC2)N3C=NN=C3</t>
  </si>
  <si>
    <t>Dflt-360384-384-01-J20 KI0000976</t>
  </si>
  <si>
    <t>C1CNC[C@@H]2[C@]1(CCN(C2)CC3=C(C=C(C=C3)C(F)(F)F)F)O</t>
  </si>
  <si>
    <t>Dflt-360384-384-09-F20 KI0001035</t>
  </si>
  <si>
    <t>CCNC(=O)[C@@H]1C[C@H](CN1CC=C(C)C)NC(=O)C2=CC=C(O2)CSC</t>
  </si>
  <si>
    <t>Dflt-360384-384-02-N8 KI0000994</t>
  </si>
  <si>
    <t>C1CNCC2=C1N=C(C(=C2C3=CC=CN3C4=CC=C(C=C4)C#N)C#N)N</t>
  </si>
  <si>
    <t>Dflt-360384-384-06-N20 KI0001546</t>
  </si>
  <si>
    <t>CC(=O)N1C[C@@H]2CC[C@H](C1)N(C2)C(=O)C3=CNC(=O)NC3=O</t>
  </si>
  <si>
    <t>Dflt-360384-384-11-N8 KI0001055</t>
  </si>
  <si>
    <t>C[C@@H]1CN(CC[C@]1(CCOC)O)C(=O)CCC2=CC(=NO2)Cl</t>
  </si>
  <si>
    <t>Dflt-360384-384-10-F8 KI0001047</t>
  </si>
  <si>
    <t>C1C[C@H]2CC(C[C@@H]1N2C3=NC(=NC4=C3CNC4)C5=CC=NC=C5)O</t>
  </si>
  <si>
    <t>Dflt-360384-384-01-F8 KI0000976</t>
  </si>
  <si>
    <t>CN(CCO)C[C@@H]1CN(C[C@@H]1CO)CC2=CC=C(C=C2)C(=O)O</t>
  </si>
  <si>
    <t>Dflt-360384-384-10-N8 KI0001047</t>
  </si>
  <si>
    <t>CC1=C(C=C(C=C1)CCC(=O)N2C[C@H]([C@H](C2)CO)CN3CCN(CC3)C)OC</t>
  </si>
  <si>
    <t>Dflt-360384-384-02-F8 KI0000994</t>
  </si>
  <si>
    <t>CCN(CC)C(=O)[C@@H]1C[C@@H](CN1CC2=CC=CS2)NC(=O)CSC</t>
  </si>
  <si>
    <t>Dflt-360384-384-12-F20 KI0001025</t>
  </si>
  <si>
    <t>CN1C=C(C=N1)NC(=O)CN2C[C@@H]3[C@H](C2)C4CCC3CC4</t>
  </si>
  <si>
    <t>Dflt-360384-384-06-J20 KI0001546</t>
  </si>
  <si>
    <t>CNC1=NC=CC(=C1)C(=O)N2C[C@H]3CC[C@@H]2CN(C3)C4CCOCC4</t>
  </si>
  <si>
    <t>Dflt-360384-384-12-F8 KI0001025</t>
  </si>
  <si>
    <t>COC1=C(C=C(C=C1)CC(=O)N2CC[C@@H]([C@H](C2)O)O)OC</t>
  </si>
  <si>
    <t>Dflt-360384-384-06-N8 KI0001546</t>
  </si>
  <si>
    <t>CC(C)N[C@@H]1CC[C@@H]1NC(=O)CCSCC2=CC=CC=C2</t>
  </si>
  <si>
    <t>Dflt-360384-384-13-J8 KI0001095</t>
  </si>
  <si>
    <t>CC1=C(C=CC(=C1)N2C=CC=N2)CN3C[C@@H]4[C@H](C3)C4C(=O)NCCO</t>
  </si>
  <si>
    <t>Dflt-360384-384-13-F20 KI0001095</t>
  </si>
  <si>
    <t>C1CC(CN(C1)C(=O)CC2=CC(=O)N=C(N2)N)CNC(=O)C3=CC=C(C=C3)F</t>
  </si>
  <si>
    <t>Dflt-360384-384-08-N8 KI0001017</t>
  </si>
  <si>
    <t>CN(C)[C@H]1CCCCN(C1)CC2=CC3=C(C=C2)NC=C3</t>
  </si>
  <si>
    <t>Dflt-360384-384-08-N20 KI0001017</t>
  </si>
  <si>
    <t>CC1=CN=C(N1)C(=O)N2C[C@H]([C@@H]3[C@H]2C4CCN3CC4)C5=CC(=CC=C5)O</t>
  </si>
  <si>
    <t>Dflt-360384-384-01-N20 KI0000976</t>
  </si>
  <si>
    <t>CC(C)OC1=NC(=NC(=C1)N2CCN(CC2)CCO)N</t>
  </si>
  <si>
    <t>Dflt-360384-384-11-B20 KI0001055</t>
  </si>
  <si>
    <t>CC(=CCN1CCC2=C(C13CCN(CC3)C(=O)C4[C@H]5[C@@H]4CNC5)N=CN2)C</t>
  </si>
  <si>
    <t>Dflt-360384-384-03-B20 KI0000964</t>
  </si>
  <si>
    <t>CO[C@H]1COC[C@@H]1NC(=O)CCC(=O)NC2=CC=CC=C2SC</t>
  </si>
  <si>
    <t>Dflt-360384-384-11-B8 KI0001055</t>
  </si>
  <si>
    <t>CC1=NC(=CC(=N1)CC(C)C)C(=O)N2CC[C@](C(C2)(C)C)(COC)O</t>
  </si>
  <si>
    <t>Dflt-360384-384-10-J8 KI0001047</t>
  </si>
  <si>
    <t>CC1=C(OC(=N1)C)C(=O)N2CC[C@]3(CCN(C[C@H]3C2)C(=O)N4CCCC4)O</t>
  </si>
  <si>
    <t>Dflt-360384-384-04-F8 KI0000955</t>
  </si>
  <si>
    <t>CC1=C(C=C(C=C1O)C(=O)N2CCCC(C2)C3=C(C=NN3)C4=CC=C(C=C4)F)O</t>
  </si>
  <si>
    <t>Dflt-360384-384-06-B20 KI0001546</t>
  </si>
  <si>
    <t>C1CC(C1)C(=O)N2C[C@@H]3CC[C@H](C2)N(C3)C(=O)C4=C(C=CC=N4)O</t>
  </si>
  <si>
    <t>Dflt-360384-384-11-J8 KI0001055</t>
  </si>
  <si>
    <t>CC1=CC=CC=C1[C@@H]2CN(C[C@H]2C(=O)O)C(=O)C(C)(C)N3CCOCC3</t>
  </si>
  <si>
    <t>Dflt-360384-384-06-B8 KI0001546</t>
  </si>
  <si>
    <t>CC1=C(N=C(C(=C1C2=CC=C(C=C2)OCC(=O)N)C#N)N)C3CC3(C)C</t>
  </si>
  <si>
    <t>Dflt-360384-384-09-B8 KI0001035</t>
  </si>
  <si>
    <t>CCNC(=O)[C@@H]1C[C@H](CN1S(=O)(=O)C2=CC=CC(=C2)NC(=O)C)N</t>
  </si>
  <si>
    <t>Dflt-360384-384-07-F20 KI0000905</t>
  </si>
  <si>
    <t>CCN(CC)C(=O)[C@@H]1C[C@H](CN1C)NC(=O)C2=CC=CN2C3CC3</t>
  </si>
  <si>
    <t>Dflt-360384-384-12-J20 KI0001025</t>
  </si>
  <si>
    <t>CC(C)C1=C(SN=N1)C(=O)N2C[C@H]([C@H](C2)CO)CN3CCN(CC3)C</t>
  </si>
  <si>
    <t>Dflt-360384-384-13-B8 KI0001095</t>
  </si>
  <si>
    <t>C1CC(CN(C1)CC2=C(N=CC=C2)N)CNS(=O)(=O)C3=CC=CS3</t>
  </si>
  <si>
    <t>Dflt-360384-384-08-F20 KI0001017</t>
  </si>
  <si>
    <t>COC1=CC(=CC(=C1OC)OC)CNC2=NC(=O)C3=C(N2)CNCC3</t>
  </si>
  <si>
    <t>Dflt-360384-384-13-N8 KI0001095</t>
  </si>
  <si>
    <t>C1CCCN(CC1)S(=O)(=O)NC[C@@H]2CCNC[C@H]2O</t>
  </si>
  <si>
    <t>Dflt-360384-384-04-B20 KI0000955</t>
  </si>
  <si>
    <t>CNC(=O)C1=NOC(=N1)CN2CCN([C@H]3[C@@H]2CS(=O)(=O)C3)C(=O)COC</t>
  </si>
  <si>
    <t>Dflt-360384-384-03-J20 KI0000964</t>
  </si>
  <si>
    <t>CS(=O)(=O)NCC(=O)N[C@H]1CN(C[C@@H]1C2CC2)CC3=NC=CC=N3</t>
  </si>
  <si>
    <t>Dflt-360384-384-05-B20 KI0001536</t>
  </si>
  <si>
    <t>C1C[C@@H]2CN(C[C@H]1CN2C(=O)C3=CNC(=O)C=N3)C4CCOCC4</t>
  </si>
  <si>
    <t>Dflt-360384-384-12-J8 KI0001025</t>
  </si>
  <si>
    <t>C[C@@H]1CN(CC[C@]1(C2CCC2)O)C3=CC(=NC(=N3)N)NCCO</t>
  </si>
  <si>
    <t>Dflt-360384-384-05-N20 KI0001536</t>
  </si>
  <si>
    <t>CN1CC(=O)N2C[C@H](C[C@H]2C1=O)NC3=NN=C(O3)C4CC4</t>
  </si>
  <si>
    <t>Dflt-360384-384-01-J8 KI0000976</t>
  </si>
  <si>
    <t>C[C@]1(CCN(C[C@@H]1O)C(=O)CCC2=CC(=O)NO2)O</t>
  </si>
  <si>
    <t>Dflt-360384-384-08-J8 KI0001017</t>
  </si>
  <si>
    <t>CC1=NC2=C(CC3=CC=CC=C3OC2)C(=N1)NCCNS(=O)(=O)C</t>
  </si>
  <si>
    <t>Dflt-360384-384-08-F8 KI0001017</t>
  </si>
  <si>
    <t>CC(C)C1=NOC(=C1)C(=O)N2C[C@H](C[C@H]2C(=O)NC(C)C)N</t>
  </si>
  <si>
    <t>Dflt-360384-384-07-F8 KI0000905</t>
  </si>
  <si>
    <t>C[C@@]1(CCN(CC1(C)C)C(=O)C2=CN3C=C(C=NC3=N2)Cl)O</t>
  </si>
  <si>
    <t>Dflt-360384-384-02-F20 KI0000994</t>
  </si>
  <si>
    <t>CN(CC1=CN=C(N=C1)N)C2=NC=C(C=C2)C(=O)NCCCC3=CC=CC=N3</t>
  </si>
  <si>
    <t>Dflt-360384-384-03-B8 KI0000964</t>
  </si>
  <si>
    <t>CC(=CCCN1C[C@@H]([C@H](C1)NC(=O)C2(CC2)CN3C=CN=C3)C4CC4)C</t>
  </si>
  <si>
    <t>Dflt-360384-384-05-J8 KI0001536</t>
  </si>
  <si>
    <t>C1CNC[C@@H]2[C@]1(CCN(C2)CC3=CC(=CC=C3)N4CCOCC4)O</t>
  </si>
  <si>
    <t>Dflt-360384-384-09-N20 KI0001035</t>
  </si>
  <si>
    <t>CN(C)C[C@@H]1CN(C[C@@H]1CO)C(=O)CC2=CC(=CC=C2)O</t>
  </si>
  <si>
    <t>Dflt-360384-384-04-J20 KI0000955</t>
  </si>
  <si>
    <t>CN1CCC[C@H]1C(=O)NC2=CC(=CC=C2)NC(=O)CCC3=CC=CC=C3</t>
  </si>
  <si>
    <t>Dflt-360384-384-03-J8 KI0000964</t>
  </si>
  <si>
    <t>CN1C[C@@H](C[C@H]1C(=O)OC)NC(=O)C2=CN3CCC4=CC=CC(=C43)C2=O</t>
  </si>
  <si>
    <t>Dflt-360384-384-09-F8 KI0001035</t>
  </si>
  <si>
    <t>CCCN1C=NN=C1C(C)NC(=O)C2=C(C=CC=C2O)O</t>
  </si>
  <si>
    <t>Dflt-360384-384-07-N8 KI0000905</t>
  </si>
  <si>
    <t>CC1=NN(C(=N1)CN2C[C@@H]3C4=C(C=C(C=C4)OC)OC[C@@]3(C2)CO)C</t>
  </si>
  <si>
    <t>Dflt-360384-384-11-F20 KI0001055</t>
  </si>
  <si>
    <t>CS(=O)(=O)NC1=CC=CC(=C1)NC(=O)NCC2(CCCCC2)O</t>
  </si>
  <si>
    <t>Dflt-360384-384-04-F20 KI0000955</t>
  </si>
  <si>
    <t>CC1=C(C=C(C=C1)C(=O)N2C[C@H]([C@@H](C2)NC(=O)C)C3=CC=C(C=C3)OC)F</t>
  </si>
  <si>
    <t>Dflt-360384-384-11-N20 KI0001055</t>
  </si>
  <si>
    <t>CC(C)CC(=O)N1CCC(CC1)C(=O)N[C@@H]2C[C@H](N(C2)C)C(=O)OC</t>
  </si>
  <si>
    <t>Dflt-360384-384-06-J8 KI0001546</t>
  </si>
  <si>
    <t>CCNC(=O)[C@@H]1C[C@H](CN1)N2C=C(N=N2)CN(CC)CC</t>
  </si>
  <si>
    <t>Dflt-360384-384-07-B8 KI0000905</t>
  </si>
  <si>
    <t>CCN(CC)C(=O)N1C[C@@H]([C@H](C1)NC(=O)C2=CN(C(=O)NC2=O)C)C3CC3</t>
  </si>
  <si>
    <t>Dflt-360384-384-02-B8 KI0000994</t>
  </si>
  <si>
    <t>C[C@@H]1CN(C[C@]1(C2CCC2)O)C(=O)CC3=COC4=CC(=CC(=C43)C)C</t>
  </si>
  <si>
    <t>Dflt-360384-384-12-B20 KI0001025</t>
  </si>
  <si>
    <t>CCC[C@H]1CN(C[C@@H]1NC2=NC(=NC(=C2)C)N)C(=O)CSC</t>
  </si>
  <si>
    <t>Dflt-360384-384-05-B8 KI0001536</t>
  </si>
  <si>
    <t>CS(=O)(=O)NCC1=NN2CCCN(CC2=C1)CC3CCC(CC3)N</t>
  </si>
  <si>
    <t>Dflt-360384-384-09-J20 KI0001035</t>
  </si>
  <si>
    <t>C1CC(=O)N([C@H]2[C@@H]1CN(CC2)C(=O)C3=C(C=CC=N3)O)CCC4=CN=CN4</t>
  </si>
  <si>
    <t>Dflt-360384-384-03-N20 KI0000964</t>
  </si>
  <si>
    <t>CCC1=NOC(C1)CNC(=O)NC2=C(C=CC(=C2)NS(=O)(=O)C)C</t>
  </si>
  <si>
    <t>Dflt-360384-384-12-A8 KI0001025</t>
  </si>
  <si>
    <t>CCC1=NC=CC(=C1)C(=O)N2C[C@](C(C2)(C)C)(C)O</t>
  </si>
  <si>
    <t>Dflt-360384-384-05-E20 KI0001536</t>
  </si>
  <si>
    <t>COC(=O)C1=CC(=CC(=C1)C(=O)NC2CCC(CC2)O)OCC3CCC3</t>
  </si>
  <si>
    <t>Dflt-360384-384-02-I20 KI0000994</t>
  </si>
  <si>
    <t>CC1=CC=CC=C1NC(=O)NC2=CC=NN2C3CCN(CC3)C(=O)[C@H](CO)N</t>
  </si>
  <si>
    <t>Dflt-360384-384-07-I8 KI0000905</t>
  </si>
  <si>
    <t>C1CN2CCC1[C@@H]3[C@H]2[C@@H](CN3C(=O)C4=CNC(=O)NC4=O)C5=CC(=CC=C5)O</t>
  </si>
  <si>
    <t>Dflt-360384-384-03-E8 KI0000964</t>
  </si>
  <si>
    <t>CCC1=C(C(=NC(=N1)N)NCC(COC2=CC=CC(=C2)OC)O)C</t>
  </si>
  <si>
    <t>Dflt-360384-384-13-M20 KI0001095</t>
  </si>
  <si>
    <t>CN1C(=O)C(=CNC1=O)CC(=O)N2C[C@@H]3CC[C@H](C2)N(C3=O)CC4=CC=CC=C4</t>
  </si>
  <si>
    <t>Dflt-360384-384-12-M8 KI0001025</t>
  </si>
  <si>
    <t>C1[C@H]([C@@H](C2=CC=CC=C21)NC(=O)C3=CC4=C(C=C3)N(C=N4)CCO)O</t>
  </si>
  <si>
    <t>Dflt-360384-384-03-E20 KI0000964</t>
  </si>
  <si>
    <t>CCC1=NC(=C(N1)C)[C@H]2CN(C[C@@H]2C(=O)NCCC3=NC(=O)NN3)C</t>
  </si>
  <si>
    <t>Dflt-360384-384-09-M8 KI0001035</t>
  </si>
  <si>
    <t>CCCC1=CC2=C(C=C1)OC(=C2C)C(=O)NCCS(=O)(=O)NC</t>
  </si>
  <si>
    <t>Dflt-360384-384-04-M8 KI0000955</t>
  </si>
  <si>
    <t>CC1=C(N(C=N1)CC(=O)N2C[C@H](C[C@H](C2)CO)CN3CCCC3)C</t>
  </si>
  <si>
    <t>Dflt-360384-384-10-A8 KI0001047</t>
  </si>
  <si>
    <t>C1C[C@H](N(C1)S(=O)(=O)C2=CC=CC(=C2)C(=O)N3CCSCC3)CO</t>
  </si>
  <si>
    <t>Dflt-360384-384-02-M20 KI0000994</t>
  </si>
  <si>
    <t>CCN(CC)C(=O)[C@@H]1C[C@H](CN1C)NC(=O)C2=CC=CC=C2OC(F)F</t>
  </si>
  <si>
    <t>Dflt-360384-384-12-M20 KI0001025</t>
  </si>
  <si>
    <t>CN1[C@H]2CC[C@@H]1CN(CC2)C(=O)C3=CC(=CC=C3)CC4CCNCC4</t>
  </si>
  <si>
    <t>Dflt-360384-384-01-E20 KI0000976</t>
  </si>
  <si>
    <t>C1CC(CN(C1)CC(=O)N)C(=O)N2CCC3(CC2)C(=O)NC4=CC=CC=C4N3</t>
  </si>
  <si>
    <t>Dflt-360384-384-13-I20 KI0001095</t>
  </si>
  <si>
    <t>CC1=CC(=NC(=N1)N)NC(C)C2=CN=C(N=C2C)N3CCCCCCC3</t>
  </si>
  <si>
    <t>Dflt-360384-384-04-I8 KI0000955</t>
  </si>
  <si>
    <t>CCC1=CC=CC=C1OCCNC[C@@H]2CCCO2</t>
  </si>
  <si>
    <t>Dflt-360384-384-11-I20 KI0001055</t>
  </si>
  <si>
    <t>C[C@@H]1CN(C[C@]1(C)O)C(=O)C2=CC=CC=C2N3CCS(=O)(=O)CC3</t>
  </si>
  <si>
    <t>Dflt-360384-384-05-M8 KI0001536</t>
  </si>
  <si>
    <t>CC1=CC=C(O1)[C@@H]2CN(C[C@H]2NC(=O)C)C3=NC4=CC=CC=C4C(=C3)C</t>
  </si>
  <si>
    <t>Dflt-360384-384-10-E20 KI0001047</t>
  </si>
  <si>
    <t>CC[C@]1(CCN(C[C@H]1O)C(=O)C2=CC3=C(CCC3)C=C2OC)O</t>
  </si>
  <si>
    <t>Dflt-360384-384-07-I20 KI0000905</t>
  </si>
  <si>
    <t>CCC[C@H]1CN(C[C@@H]1NC(=O)C2=CC(=O)NO2)CCS(=O)(=O)C</t>
  </si>
  <si>
    <t>Dflt-360384-384-05-I20 KI0001536</t>
  </si>
  <si>
    <t>CCN1C=C(C(=O)C2=C1N=C(C=C2)C)C(=O)N3CC[C@@]([C@H](C3)O)(C)O</t>
  </si>
  <si>
    <t>Dflt-360384-384-08-A8 KI0001017</t>
  </si>
  <si>
    <t>CC1=CN=C(C=C1)C2(CCN(CC2)C(=O)CC(C3=CC(=C(C=C3)OC)OC)N)O</t>
  </si>
  <si>
    <t>Dflt-360384-384-11-E8 KI0001055</t>
  </si>
  <si>
    <t>CC1=CC(=O)NC2=C1C=C(C=C2)S(=O)(=O)N3C[C@@H](C[C@H]3C(=O)NC)N</t>
  </si>
  <si>
    <t>Dflt-360384-384-06-E20 KI0001546</t>
  </si>
  <si>
    <t>CC1=NC(=NC(=C1)C2=CN(N=C2)CC(=O)NC3=CC(=NN3C4=CC=CC=C4)C)N</t>
  </si>
  <si>
    <t>Dflt-360384-384-01-A8 KI0000976</t>
  </si>
  <si>
    <t>C1=CC=C(C=C1)C2=CN3C=C(C=CC3=N2)C(=O)NCC(C4=CC(=CC=C4)O)O</t>
  </si>
  <si>
    <t>Dflt-360384-384-02-A20 KI0000994</t>
  </si>
  <si>
    <t>C1CN(CCN(C1)C(=O)C2=CC=C(C=C2)C3=CC=NN3)[C@H]4COC[C@@H]4O</t>
  </si>
  <si>
    <t>Dflt-360384-384-01-M8 KI0000976</t>
  </si>
  <si>
    <t>C1=CC=C2C(=C1)C(=CN2)CCNC(=O)C3=CN(N=N3)CCN</t>
  </si>
  <si>
    <t>Dflt-360384-384-04-M20 KI0000955</t>
  </si>
  <si>
    <t>CC[C@@H](CO)NC(=O)C1=COC(=N1)COC2=CC3=C(C=C2)OCO3</t>
  </si>
  <si>
    <t>Dflt-360384-384-06-E8 KI0001546</t>
  </si>
  <si>
    <t>CN1CCN(CC1)[C@H]2CCN(C[C@H]2CCCO)C(=O)C3(CC3)C4=CC=CC=C4</t>
  </si>
  <si>
    <t>Dflt-360384-384-10-A20 KI0001047</t>
  </si>
  <si>
    <t>C1CN([C@H](C[C@H]1O)C(=O)O)CC2=C(NN=C2)C3=CC=C(C=C3)Cl</t>
  </si>
  <si>
    <t>Dflt-360384-384-13-A20 KI0001095</t>
  </si>
  <si>
    <t>CC(=C)COC1=CC=C(C=C1)C(=O)N[C@H]2COC[C@@H]2N3CCCCC3</t>
  </si>
  <si>
    <t>Dflt-360384-384-04-A8 KI0000955</t>
  </si>
  <si>
    <t>C1CNCCC12CC(NC2)C(=O)NCCC(=O)NC3=NC=CS3</t>
  </si>
  <si>
    <t>Dflt-360384-384-02-I8 KI0000994</t>
  </si>
  <si>
    <t>C[C@H]([C@@H](C(=O)N1CCC2=C(C1)NC(=NC2=O)C3=CC=CC=C3)N)O</t>
  </si>
  <si>
    <t>Dflt-360384-384-13-E8 KI0001095</t>
  </si>
  <si>
    <t>CC1=C(SC=C1)[C@@H]2CCN(C[C@H]2O)C(=O)C3=CC(=CN=C3)C</t>
  </si>
  <si>
    <t>Dflt-360384-384-09-I8 KI0001035</t>
  </si>
  <si>
    <t>CN1C(COC2=C1C=C(C=C2)C(=O)NCCOC)CC(=O)NC3=CN=C(C=C3)N</t>
  </si>
  <si>
    <t>Dflt-360384-384-07-M20 KI0000905</t>
  </si>
  <si>
    <t>C[C@@H]1CN(C[C@]1(C(C)C)O)C2CCN(CC2)C(=O)C3=CC=CS3</t>
  </si>
  <si>
    <t>Dflt-360384-384-05-E8 KI0001536</t>
  </si>
  <si>
    <t>CC1=CC=C(C=C1)NC(=O)[C@H]2C[C@H](CNC2)C(=O)N3CCN(CC3)C(C)C</t>
  </si>
  <si>
    <t>Dflt-360384-384-08-A20 KI0001017</t>
  </si>
  <si>
    <t>C1CCC(C1)OC2=CC=CC(=C2)CN3CCC4(CC3)[C@@H](C[C@@H]4OCCN)O</t>
  </si>
  <si>
    <t>Dflt-360384-384-03-M8 KI0000964</t>
  </si>
  <si>
    <t>CC(C)C1=CC(=NN1)C(=O)N2C[C@H]3COC4=CC=CC=C4C[C@]3(C2)CO</t>
  </si>
  <si>
    <t>Dflt-360384-384-08-I20 KI0001017</t>
  </si>
  <si>
    <t>C1COCC(CN1)(CNCCC(C2=CC=CC=C2)C3=CC=CC=C3)O</t>
  </si>
  <si>
    <t>Dflt-360384-384-10-M20 KI0001047</t>
  </si>
  <si>
    <t>C1C[C@@]2(CN(CC[C@H]2NC1)CC3=CC(=O)C4=C(N3)C=CC(=C4)F)CO</t>
  </si>
  <si>
    <t>Dflt-360384-384-09-A20 KI0001035</t>
  </si>
  <si>
    <t>COC(=O)C1=CC=C(C=C1)C2=NOC(=N2)CN3CC[C@@H]([C@H](C3)O)O</t>
  </si>
  <si>
    <t>Dflt-360384-384-07-A20 KI0000905</t>
  </si>
  <si>
    <t>CC1=CC(=NC(=N1)CNCC2(CNCCOC2)O)C(F)(F)F</t>
  </si>
  <si>
    <t>Dflt-360384-384-10-I20 KI0001047</t>
  </si>
  <si>
    <t>C1CC1NC(=O)C2=CC(=CC=C2)S(=O)(=O)N[C@@H](CC3=CC=CC=C3)CO</t>
  </si>
  <si>
    <t>Dflt-360384-384-01-A20 KI0000976</t>
  </si>
  <si>
    <t>C1CN(CC2=C1C(=O)N=C(N2)N)C(=O)C3=NNC4=CC=CC=C43</t>
  </si>
  <si>
    <t>Dflt-360384-384-01-I20 KI0000976</t>
  </si>
  <si>
    <t>C[C@@]1(CCN(CC1(C)C)CC2=CN=C(N=C2)C3=CC=CC=N3)O</t>
  </si>
  <si>
    <t>Dflt-360384-384-09-E20 KI0001035</t>
  </si>
  <si>
    <t>CC1=NON=C1CC(=O)N2CC[C@@H]3[C@H]2CNC3</t>
  </si>
  <si>
    <t>Dflt-360384-384-02-M8 KI0000994</t>
  </si>
  <si>
    <t>C1CC(CN(C1)C2CCN(CC2)C(=O)CN)C(=O)NCC3=CC=CC=C3</t>
  </si>
  <si>
    <t>Dflt-360384-384-06-M20 KI0001546</t>
  </si>
  <si>
    <t>CC1=C(C=C(C=C1)C(=O)N(C)CC2=CN=C(N=C2)N)N3CCNC3=O</t>
  </si>
  <si>
    <t>Dflt-360384-384-11-M8 KI0001055</t>
  </si>
  <si>
    <t>CC1=C(C=C(C=C1)C(=O)NCCCC2=CSC(=N2)N)N3CCNC3=O</t>
  </si>
  <si>
    <t>Dflt-360384-384-10-E8 KI0001047</t>
  </si>
  <si>
    <t>COCCCNC1=NC(=NC2=C1CNC2)C3=CNC4=CC=CC=C43</t>
  </si>
  <si>
    <t>Dflt-360384-384-01-E8 KI0000976</t>
  </si>
  <si>
    <t>CC(CC1=NC=CN=C1)NC(=O)C2=C(C=CC(=C2)S(=O)(=O)N)F</t>
  </si>
  <si>
    <t>Dflt-360384-384-10-M8 KI0001047</t>
  </si>
  <si>
    <t>C1C[C@@H]2CN(C[C@H](C1)NC2=O)C(=O)COC3=C(C=C(C=C3)Cl)Cl</t>
  </si>
  <si>
    <t>Dflt-360384-384-02-E8 KI0000994</t>
  </si>
  <si>
    <t>C[C@@H]1CN(C[C@]1(C2CC2)O)C(=O)C3=CC(=NC4=CC=CC=C43)OC</t>
  </si>
  <si>
    <t>Dflt-360384-384-12-E20 KI0001025</t>
  </si>
  <si>
    <t>CC(C)NS(=O)(=O)C1=CC(=CC(=C1)C(=O)O)C2=CC=C(C=C2)CCC(=O)O</t>
  </si>
  <si>
    <t>Dflt-360384-384-06-I20 KI0001546</t>
  </si>
  <si>
    <t>CC1=NC=C(C(=O)N1)C(=O)N2C[C@H]3CC[C@@H]2CN(C3)CC(=O)N(C)C</t>
  </si>
  <si>
    <t>Dflt-360384-384-12-E8 KI0001025</t>
  </si>
  <si>
    <t>CC(=O)NCCNCC1(CCCN(C1=O)CC2=C(C=CC(=C2)OC)F)O</t>
  </si>
  <si>
    <t>Dflt-360384-384-06-M8 KI0001546</t>
  </si>
  <si>
    <t>CC(C)CC1=NN(C(=C1)C(=O)N[C@@H]2CCNC2)C</t>
  </si>
  <si>
    <t>Dflt-360384-384-13-I8 KI0001095</t>
  </si>
  <si>
    <t>CC1=C(C(=NC(=N1)N)N2CCC(CC2)NCCN3CCOCC3)Cl</t>
  </si>
  <si>
    <t>Dflt-360384-384-13-E20 KI0001095</t>
  </si>
  <si>
    <t>C1[C@@H](CN[C@@H]1CNC(=O)C2=CC3=C(C=C2)N=CS3)F</t>
  </si>
  <si>
    <t>Dflt-360384-384-08-M8 KI0001017</t>
  </si>
  <si>
    <t>C1[C@@H]2C3=CC=CC=C3OC[C@@]2(CN1C(=O)CC4=CC(=C(C=C4)O)F)C(=O)O</t>
  </si>
  <si>
    <t>Dflt-360384-384-08-M20 KI0001017</t>
  </si>
  <si>
    <t>CC1=NC(=CC(=N1)N2C[C@H]3CC[C@@H](C2)N3)C4CCNCC4</t>
  </si>
  <si>
    <t>Dflt-360384-384-01-M20 KI0000976</t>
  </si>
  <si>
    <t>CC(C)OC1=NC(=NC(=C1)N2CCC(CC2)C(=O)N)N</t>
  </si>
  <si>
    <t>Dflt-360384-384-11-A20 KI0001055</t>
  </si>
  <si>
    <t>C1CCC2=C(C1)C=C(C=N2)C(=O)N3[C@@H]4CC[C@H]3CNCC4</t>
  </si>
  <si>
    <t>Dflt-360384-384-03-A20 KI0000964</t>
  </si>
  <si>
    <t>CCNC(=O)[C@@H]1C[C@@H](CN1CC)NC(=O)C2=CC3=C(CCCC3)N=C2</t>
  </si>
  <si>
    <t>Dflt-360384-384-11-A8 KI0001055</t>
  </si>
  <si>
    <t>CN1C=CC=C1C2=NNC(=C2)C(=O)N3[C@@H]4CC[C@H]3CNC4</t>
  </si>
  <si>
    <t>Dflt-360384-384-10-I8 KI0001047</t>
  </si>
  <si>
    <t>CN(CCO)C[C@@H]1CN(C[C@@H]1CO)C(=O)C2=CC3=CC(=CC(=C3O2)OC)Cl</t>
  </si>
  <si>
    <t>Dflt-360384-384-04-E8 KI0000955</t>
  </si>
  <si>
    <t>CCC(COC)NS(=O)(=O)C1=C(C2=C(S1)CNCC2)C(=O)O</t>
  </si>
  <si>
    <t>Dflt-360384-384-06-A20 KI0001546</t>
  </si>
  <si>
    <t>C1C[C@@H]2CN(C[C@H]1CN2C(=O)CN3C(=O)CNC3=O)CCCC4=CC=CC=C4</t>
  </si>
  <si>
    <t>Dflt-360384-384-11-I8 KI0001055</t>
  </si>
  <si>
    <t>CN1CC(=O)N2C[C@@H](C[C@H]2C1=O)NC(=O)C3=CC(=O)C4=CC=CC=C4N3</t>
  </si>
  <si>
    <t>Dflt-360384-384-06-A8 KI0001546</t>
  </si>
  <si>
    <t>CN1C(=C(C=N1)CN2CC[C@H]([C@@H](C2)O)C3=CC4=C(C=C3)OCO4)C5CC5</t>
  </si>
  <si>
    <t>Dflt-360384-384-09-A8 KI0001035</t>
  </si>
  <si>
    <t>CCC1=C(C2=C(N1)C=CC(=C2)CNS(=O)(=O)C3=CN(C(=N3)C)C)C</t>
  </si>
  <si>
    <t>Dflt-360384-384-07-E20 KI0000905</t>
  </si>
  <si>
    <t>CC1=CC=CC=C1C2=CC(=CC=C2)NC(=O)N(C)[C@@H]3CCCC[C@@H]3O</t>
  </si>
  <si>
    <t>Dflt-360384-384-12-I20 KI0001025</t>
  </si>
  <si>
    <t>CC1=NN(C2=C1SC(=N2)N3C[C@@H]([C@H](C3)O)N4CCOCC4)C</t>
  </si>
  <si>
    <t>Dflt-360384-384-13-A8 KI0001095</t>
  </si>
  <si>
    <t>CC1=NOC(=C1)C[C@@H]2COC[C@@H]2NC(=O)C3=C4CCCCC4=CS3</t>
  </si>
  <si>
    <t>Dflt-360384-384-08-E20 KI0001017</t>
  </si>
  <si>
    <t>CC(C)(CNC(=O)C1CC2(CCNCC2)CN1)N3CCC4=CC=CC=C4C3</t>
  </si>
  <si>
    <t>Dflt-360384-384-13-M8 KI0001095</t>
  </si>
  <si>
    <t>C[C@@H]1CN(C[C@]1(C2CCC2)O)C(=O)C3=CC4=NN=NN4C=C3</t>
  </si>
  <si>
    <t>Dflt-360384-384-04-A20 KI0000955</t>
  </si>
  <si>
    <t>CN1C=C(C=C1C(=O)NCC[C@@H]2CCCN2)C#N</t>
  </si>
  <si>
    <t>Dflt-360384-384-03-I20 KI0000964</t>
  </si>
  <si>
    <t>CN1CC(=O)N(C1=O)CC(=O)N[C@H]2CN(C[C@@H]2C3CC3)C4=NC=CN=C4</t>
  </si>
  <si>
    <t>Dflt-360384-384-05-A20 KI0001536</t>
  </si>
  <si>
    <t>C[C@@H]1CN(CC[C@]1(C)O)C(=O)CC2=CC(=C(C=C2Cl)F)F</t>
  </si>
  <si>
    <t>Dflt-360384-384-12-I8 KI0001025</t>
  </si>
  <si>
    <t>CC1=NC(=O)C=C(N1)CN2C[C@@H]([C@H](C2)NS(=O)(=O)N(C)C)C3CC3</t>
  </si>
  <si>
    <t>Dflt-360384-384-05-M20 KI0001536</t>
  </si>
  <si>
    <t>CC1=C(C(=CC=C1)OC)C(=O)N2C[C@H]([C@H](C2)CO)CN(C)CCO</t>
  </si>
  <si>
    <t>Dflt-360384-384-01-I8 KI0000976</t>
  </si>
  <si>
    <t>CC1=CC(=NN1C2=CC=CC(=C2)C(=O)N(C)[C@@H]3CS(=O)(=O)C[C@H]3O)C</t>
  </si>
  <si>
    <t>Dflt-360384-384-08-I8 KI0001017</t>
  </si>
  <si>
    <t>CC(C)C1=NOC(=N1)CN2CC[C@H]([C@@H](C2)O)NC(=O)C3=CC=CC=N3</t>
  </si>
  <si>
    <t>Dflt-360384-384-08-E8 KI0001017</t>
  </si>
  <si>
    <t>CCC1=NC(=NN1)SCC(=O)N2C[C@@H](C[C@H]2C(=O)NC)N</t>
  </si>
  <si>
    <t>Dflt-360384-384-07-E8 KI0000905</t>
  </si>
  <si>
    <t>C[C@@H]1CN(CC[C@]1(C)O)C(=O)CN2C=NC(=C2C)C</t>
  </si>
  <si>
    <t>Dflt-360384-384-02-E20 KI0000994</t>
  </si>
  <si>
    <t>C1CN(CCC1N2CCC(CC2)O)C(=O)C3=CC(=NC=C3)N</t>
  </si>
  <si>
    <t>Dflt-360384-384-03-A8 KI0000964</t>
  </si>
  <si>
    <t>COCCCN1C[C@@H]([C@H](C1)NS(=O)(=O)C2=CC=CC=C2)C3CC3</t>
  </si>
  <si>
    <t>Dflt-360384-384-05-I8 KI0001536</t>
  </si>
  <si>
    <t>CC1=NC2=CC=NN2C(=C1)N[C@H]3CCCC[C@@H]3O</t>
  </si>
  <si>
    <t>Dflt-360384-384-09-M20 KI0001035</t>
  </si>
  <si>
    <t>CCN(CC)C(=O)NC[C@@H]1CCN(C[C@H]1O)C(=O)C(=O)N2CCCC2</t>
  </si>
  <si>
    <t>Dflt-360384-384-04-I20 KI0000955</t>
  </si>
  <si>
    <t>CC1=C(NC2=C1C=C(C=C2)CNC(=O)C3=CNC(=O)C=N3)C4=CC=C(C=C4)F</t>
  </si>
  <si>
    <t>Dflt-360384-384-03-I8 KI0000964</t>
  </si>
  <si>
    <t>CCOC(=O)N1CCC(CC1)N[C@@H]2CC[C@@H]2NC(=O)CC3=CNC4=CC=CC=C43</t>
  </si>
  <si>
    <t>Dflt-360384-384-09-E8 KI0001035</t>
  </si>
  <si>
    <t>CN1CCN(CC1)C(=O)[C@@H]2C[C@@H](CN(C2)CC3=CC=NC=C3)C(=O)O</t>
  </si>
  <si>
    <t>Dflt-360384-384-07-M8 KI0000905</t>
  </si>
  <si>
    <t>CC1=CC=C(C=C1)[C@@H]2CN(C[C@H]2N(C)C)C(=O)CO</t>
  </si>
  <si>
    <t>Dflt-360384-384-11-E20 KI0001055</t>
  </si>
  <si>
    <t>CNS(=O)(=O)CCNC(=O)C1=CC(=NN1)C2=CC(=CC=C2)OC</t>
  </si>
  <si>
    <t>Dflt-360384-384-04-E20 KI0000955</t>
  </si>
  <si>
    <t>CC1=CC=C(O1)[C@@H]2CN(C[C@H]2NC(=O)C)C3=C(C(=CC(=N3)C)C)C#N</t>
  </si>
  <si>
    <t>Dflt-360384-384-11-M20 KI0001055</t>
  </si>
  <si>
    <t>CC1=CC2=C(C=C1)C(=C(O2)C(=O)N3CC[C@@H]([C@H](C3)O)O)C</t>
  </si>
  <si>
    <t>Dflt-360384-384-06-I8 KI0001546</t>
  </si>
  <si>
    <t>C1CN(CC2=C1C=CC(=C2)S(=O)(=O)NC3=CN=CC=C3)C(=O)CNC(=O)N</t>
  </si>
  <si>
    <t>Dflt-360384-384-07-A8 KI0000905</t>
  </si>
  <si>
    <t>CC1=C(NC2=C1C=C(C=C2)F)CN3C[C@H]4CC[C@@H]3CN(C4)C(=O)N(C)C</t>
  </si>
  <si>
    <t>Dflt-360384-384-02-A8 KI0000994</t>
  </si>
  <si>
    <t>C[C@@H]1CN(C[C@]1(C2CCC2)O)C(=O)CCCOCC3=CC=CC=C3</t>
  </si>
  <si>
    <t>Dflt-360384-384-12-A20 KI0001025</t>
  </si>
  <si>
    <t>CC1=CC=C(O1)[C@H]2CN(C[C@@H]2NS(=O)(=O)N(C)C)CC3CCC3</t>
  </si>
  <si>
    <t>Dflt-360384-384-05-A8 KI0001536</t>
  </si>
  <si>
    <t>CC1=CC(=NN1)C(=O)N2C[C@H]([C@@H](C2)C(=O)O)C3=CC=CC=C3</t>
  </si>
  <si>
    <t>Dflt-360384-384-09-I20 KI0001035</t>
  </si>
  <si>
    <t>CC1=CC2=C(C=C1C3=CC(=NC(=C3C#N)N)C4=NNC(=C4)C(=O)O)OCO2</t>
  </si>
  <si>
    <t>Dflt-360384-384-03-M20 KI0000964</t>
  </si>
  <si>
    <t>C1C[C@@H](N(C1)C(=O)C2=NC3=C(C=CC=C3F)C=C2)CO</t>
  </si>
  <si>
    <t>Dflt-360384-384-12-D9 KI0001025</t>
  </si>
  <si>
    <t>CNCCN1[C@@H]2CCN(C[C@@H]2CCC1=O)C(=O)C3=C(C=CS3)Cl</t>
  </si>
  <si>
    <t>Dflt-360384-384-05-H21 KI0001536</t>
  </si>
  <si>
    <t>CC1=CC=C(C=C1)NC(=O)[C@H]2C[C@H](CNC2)C(=O)NCCN3C=CN=C3</t>
  </si>
  <si>
    <t>Dflt-360384-384-02-L21 KI0000994</t>
  </si>
  <si>
    <t>CCC1=C(SC=C1C(=O)N2C[C@H]([C@H](C2)CO)CN(C)CCO)C</t>
  </si>
  <si>
    <t>Dflt-360384-384-07-L9 KI0000905</t>
  </si>
  <si>
    <t>C1CC(CCN(C1)C(=O)C2=CC=C(NC2=O)C3=CC=CC=C3)(CO)O</t>
  </si>
  <si>
    <t>Dflt-360384-384-03-H9 KI0000964</t>
  </si>
  <si>
    <t>CC1=C(OC(=C1)CN2CCCC(C2)CCNC(=O)C3(CC3)N)C</t>
  </si>
  <si>
    <t>Dflt-360384-384-13-P21 KI0001095</t>
  </si>
  <si>
    <t>CN1C[C@@H](C[C@H]1C(=O)OC)NC(=O)CCC2=CN=CC=C2</t>
  </si>
  <si>
    <t>Dflt-360384-384-12-P9 KI0001025</t>
  </si>
  <si>
    <t>CC(C)NC(=O)[C@@H]1C[C@@H](CN1C(=O)C2=CC3=C(C=C2)N(N=N3)C)N</t>
  </si>
  <si>
    <t>Dflt-360384-384-03-H21 KI0000964</t>
  </si>
  <si>
    <t>CC1=NC(=NC=C1C(=O)N[C@@H]2CCNC[C@H]2O)N(C)C</t>
  </si>
  <si>
    <t>Dflt-360384-384-09-P9 KI0001035</t>
  </si>
  <si>
    <t>CC(C)CN(CC1=CN(N=C1)C)C(=O)[C@@H](CC2=CNC3=CC=CC=C32)N</t>
  </si>
  <si>
    <t>Dflt-360384-384-04-P9 KI0000955</t>
  </si>
  <si>
    <t>COC1=C(C=C(C=C1)C(=O)N2CCN([C@H]3[C@@H]2CS(=O)(=O)C3)CCO)O</t>
  </si>
  <si>
    <t>Dflt-360384-384-10-D9 KI0001047</t>
  </si>
  <si>
    <t>C1C[C@@H](C2=CC=CC=C2C1)NC(=O)C3=CN(N=N3)C4CCC(CC4)N</t>
  </si>
  <si>
    <t>Dflt-360384-384-02-P21 KI0000994</t>
  </si>
  <si>
    <t>C1CC(CCC1N)N2C=C(N=N2)C(=O)NC3CCN(CC3)C4=CC=CC=C4</t>
  </si>
  <si>
    <t>Dflt-360384-384-12-P21 KI0001025</t>
  </si>
  <si>
    <t>CC(C)(C)C(=O)N1CC[C@H]([C@@H](C1)O)C2=CC3=CC=CC=C3C=C2</t>
  </si>
  <si>
    <t>Dflt-360384-384-01-H21 KI0000976</t>
  </si>
  <si>
    <t>CCCN1C(=C(C=N1)C(=O)N2CC[C@@H]3[C@@](C2)(CCCN3)CO)C</t>
  </si>
  <si>
    <t>Dflt-360384-384-13-L21 KI0001095</t>
  </si>
  <si>
    <t>CC1=CC(=CC=C1)N2CCN(CC2)CC(=O)N[C@H]3COC[C@H]3CC4=CC(=NO4)C</t>
  </si>
  <si>
    <t>Dflt-360384-384-04-L9 KI0000955</t>
  </si>
  <si>
    <t>CC1=CC2=C(N=CN=C2S1)N3CC[C@@H]([C@@H](C3)CCC(=O)O)N4CCOCC4</t>
  </si>
  <si>
    <t>Dflt-360384-384-11-L21 KI0001055</t>
  </si>
  <si>
    <t>C1CC1[C@H]2CN(C[C@@H]2NC(=O)C3(CCOCC3)C#N)CC4=CC=CS4</t>
  </si>
  <si>
    <t>Dflt-360384-384-05-P9 KI0001536</t>
  </si>
  <si>
    <t>CC1=C(NC(=NC1=O)C2=CC=C(C=C2)CN3CCCC(C3)CN)C</t>
  </si>
  <si>
    <t>Dflt-360384-384-10-H21 KI0001047</t>
  </si>
  <si>
    <t>CN1C2=C(C=N1)C(=NC(=N2)C3=CN=CC=C3)NC[C@@H]4CCCN5[C@@H]4CCCC5</t>
  </si>
  <si>
    <t>Dflt-360384-384-07-L21 KI0000905</t>
  </si>
  <si>
    <t>C1CC(=O)N([C@H]2[C@@H]1CN(CC2)C(=O)C3=CC=C(C=C3)CN)CCCCO</t>
  </si>
  <si>
    <t>Dflt-360384-384-05-L21 KI0001536</t>
  </si>
  <si>
    <t>CCOC1=C(C=C(C=C1)C2=CC(=NC(=C2C#N)N)C3=CN=C(C=C3)OC)CO</t>
  </si>
  <si>
    <t>Dflt-360384-384-08-D9 KI0001017</t>
  </si>
  <si>
    <t>CN(C)[C@H]1CCN(C[C@H]1CCC(=O)O)C(=O)CN(C)CC2=CN=CC=C2</t>
  </si>
  <si>
    <t>Dflt-360384-384-11-H9 KI0001055</t>
  </si>
  <si>
    <t>CC[C@]1(C[C@@H]([C@@H](N1C)C2=CC=C(C=C2)OC)C(=O)N(C)CCC(C)C)C(=O)O</t>
  </si>
  <si>
    <t>Dflt-360384-384-06-H21 KI0001546</t>
  </si>
  <si>
    <t>CCN1C(=CC(=N1)C)C(=O)N[C@H]2[C@@H](C3(CCNCC3)C4=CC=CC=C24)OC</t>
  </si>
  <si>
    <t>Dflt-360384-384-01-D9 KI0000976</t>
  </si>
  <si>
    <t>CC1=CC(=CC(=C1)F)CN2C[C@H]([C@H](C2)CO)CN(C)C</t>
  </si>
  <si>
    <t>Dflt-360384-384-02-D21 KI0000994</t>
  </si>
  <si>
    <t>CC1=NC(=NN1)CCNC(=O)C2=CC3=C(C=C2)N(C(=N3)N4CC[C@@H](C4)O)C</t>
  </si>
  <si>
    <t>Dflt-360384-384-01-P9 KI0000976</t>
  </si>
  <si>
    <t>CCN1C2=C(C=C(C=N2)C(=O)NCCC3=NC(=NO3)C4=CN=CC=C4)N=C1N</t>
  </si>
  <si>
    <t>Dflt-360384-384-04-P21 KI0000955</t>
  </si>
  <si>
    <t>C/C(=C\C1=CC=CO1)/CN2CCC(C2)CNC(=O)C3(CCCC3)N</t>
  </si>
  <si>
    <t>Dflt-360384-384-06-H9 KI0001546</t>
  </si>
  <si>
    <t>C1CN(C[C@@H]([C@H]1O)O)C2=NC3=C(S2)C=C(C=C3)Cl</t>
  </si>
  <si>
    <t>Dflt-360384-384-10-D21 KI0001047</t>
  </si>
  <si>
    <t>CC1=CC(=C(O1)C)C(=O)N2C[C@H]([C@@H](C2)C(=O)O)C3=CC4=C(C=C3)OCO4</t>
  </si>
  <si>
    <t>Dflt-360384-384-13-D21 KI0001095</t>
  </si>
  <si>
    <t>CN1C[C@H]2CNC[C@]2(C1)C(=O)NCC3=C(C=CC(=C3F)OC)F</t>
  </si>
  <si>
    <t>Dflt-360384-384-04-D9 KI0000955</t>
  </si>
  <si>
    <t>CC(C)(C)NC(=O)CNC(=O)NC1=CC(=CC=C1)S(=O)(=O)N</t>
  </si>
  <si>
    <t>Dflt-360384-384-02-L9 KI0000994</t>
  </si>
  <si>
    <t>CNS(=O)(=O)C1=CC=C(C=C1)CN2CCC(CC2)N3CCCC(C3)O</t>
  </si>
  <si>
    <t>Dflt-360384-384-13-H9 KI0001095</t>
  </si>
  <si>
    <t>CC1=CC(=CC=C1)CN2C(=CC(=N2)C)NC(=O)N3CCC[C@@H]3CO</t>
  </si>
  <si>
    <t>Dflt-360384-384-09-L9 KI0001035</t>
  </si>
  <si>
    <t>CC(C)C[C@H](C(=O)N)NC1=NC(=NC2=C1CCN(C2)C(=O)C)C3=CC=NC=C3</t>
  </si>
  <si>
    <t>Dflt-360384-384-07-P21 KI0000905</t>
  </si>
  <si>
    <t>CCC[C@H]1CN(C[C@@H]1NC2=NC=NC3=C2CCC3)S(=O)(=O)C</t>
  </si>
  <si>
    <t>Dflt-360384-384-05-H9 KI0001536</t>
  </si>
  <si>
    <t>C1[C@H]([C@@H](CN1C(=O)NC2=CC=CC(=C2)C3=CC(=CC=C3)F)CO)CO</t>
  </si>
  <si>
    <t>Dflt-360384-384-08-D21 KI0001017</t>
  </si>
  <si>
    <t>C1CC(C(=O)NC1)NS(=O)(=O)NCC2=CC=CC=C2</t>
  </si>
  <si>
    <t>Dflt-360384-384-03-P9 KI0000964</t>
  </si>
  <si>
    <t>CCCNS(=O)(=O)C1=CC=C(C=C1)NC(=O)NC(CC)C2=NC(=NO2)C</t>
  </si>
  <si>
    <t>Dflt-360384-384-08-L21 KI0001017</t>
  </si>
  <si>
    <t>CN1C2=C(C=N1)C(=NC(=N2)C3=CC=NC=C3)N4CCC5(CC4)C(=O)NC(=N5)N</t>
  </si>
  <si>
    <t>Dflt-360384-384-10-P21 KI0001047</t>
  </si>
  <si>
    <t>C1[C@H](CN(C[C@H]1C(=O)O)CC2=CC3=CC=CC=C3O2)C(=O)NCC4=CC=CC=N4</t>
  </si>
  <si>
    <t>Dflt-360384-384-09-D21 KI0001035</t>
  </si>
  <si>
    <t>C1COC(CN1C(=O)C2=C(C=CC=C2O)O)C3=CC(=C(C=C3)Cl)Cl</t>
  </si>
  <si>
    <t>Dflt-360384-384-07-D21 KI0000905</t>
  </si>
  <si>
    <t>C1CCN(CC(C1)N)C(=O)CCC2=NC3=CC=CC=C3NC2=O</t>
  </si>
  <si>
    <t>Dflt-360384-384-10-L21 KI0001047</t>
  </si>
  <si>
    <t>C1C[C@@H](NC1)C(=O)N2CCC3=C(C2)C(=NO3)C4=CC=C(C=C4)Cl</t>
  </si>
  <si>
    <t>Dflt-360384-384-01-D21 KI0000976</t>
  </si>
  <si>
    <t>CCNC(=O)[C@@H]1C[C@H](CN1)N2C=C(N=N2)CNC(=O)NC3CCCCCC3</t>
  </si>
  <si>
    <t>Dflt-360384-384-01-L21 KI0000976</t>
  </si>
  <si>
    <t>CC1=CN=C(N=C1N(C)C)N2C[C@H]([C@H](C2)CO)CN(C)CCOC</t>
  </si>
  <si>
    <t>Dflt-360384-384-09-H21 KI0001035</t>
  </si>
  <si>
    <t>CN1CCCN(CC1)C[C@@H]2CN(C[C@@H]2CO)C(=O)C3(CC3)C4=CC=C(C=C4)F</t>
  </si>
  <si>
    <t>Dflt-360384-384-02-P9 KI0000994</t>
  </si>
  <si>
    <t>C1CN(CCC1C2=NNC(=O)N2CC3=CC=CC=C3)C(=O)[C@H]4CC(=O)NC(=O)N4</t>
  </si>
  <si>
    <t>Dflt-360384-384-06-P21 KI0001546</t>
  </si>
  <si>
    <t>CC1=C(C(=NO1)C)CN2CC[C@@H]([C@@H](C2)CCCO)N3CCOCC3</t>
  </si>
  <si>
    <t>Dflt-360384-384-11-P9 KI0001055</t>
  </si>
  <si>
    <t>CC1=CC(=N/C(=C/2\C=CC=CC2=O)/N1)NCC3=CNC(=O)NC3=O</t>
  </si>
  <si>
    <t>Dflt-360384-384-10-H9 KI0001047</t>
  </si>
  <si>
    <t>CC1=C(C2=C3N1CCCC3=CC=C2)CCNC(=O)C4CCCN(C4)C(=O)N</t>
  </si>
  <si>
    <t>Dflt-360384-384-01-H9 KI0000976</t>
  </si>
  <si>
    <t>C1C[C@@H](C[C@H]1NC2=NC=CC(=N2)C3=CN=CC=C3)NC(=O)C4=CC=CO4</t>
  </si>
  <si>
    <t>Dflt-360384-384-10-P9 KI0001047</t>
  </si>
  <si>
    <t>C1CN(CCC1C(C2=CC=CC=N2)O)C3=CC(=NC(=N3)N)N4CCOCC4</t>
  </si>
  <si>
    <t>Dflt-360384-384-02-H9 KI0000994</t>
  </si>
  <si>
    <t>CCC1=NC(=C(N1)C)[C@H]2CN(C[C@@H]2C(=O)NCC34CCCN3CCC4)C</t>
  </si>
  <si>
    <t>Dflt-360384-384-12-H21 KI0001025</t>
  </si>
  <si>
    <t>CC(C)(CNC(=O)[C@H]1C[C@H](N([C@H]1C2=C(C(=CC=C2)F)F)C)C(=O)O)CO</t>
  </si>
  <si>
    <t>Dflt-360384-384-06-L21 KI0001546</t>
  </si>
  <si>
    <t>C=CCN1C[C@]2(CN(C[C@H]2C1=O)C3=NC=CC4=CC=CC=C43)C(=O)O</t>
  </si>
  <si>
    <t>Dflt-360384-384-12-H9 KI0001025</t>
  </si>
  <si>
    <t>CC1=CC=C(C=C1)[C@@H]2CN(C[C@H]2NC(=O)C)CC3=NC(=O)C4=C(N3)C=CS4</t>
  </si>
  <si>
    <t>Dflt-360384-384-06-P9 KI0001546</t>
  </si>
  <si>
    <t>CC1=CC(=NN1CC2=CC=CC(=C2)C(=O)N[C@H]3CC[C@H]3NC4CCCCC4)C</t>
  </si>
  <si>
    <t>Dflt-360384-384-13-L9 KI0001095</t>
  </si>
  <si>
    <t>CN1CC(=O)N2C[C@H](C[C@H]2C1=O)NC(=O)C3=CC4=NO[N+](=C4C=C3)[O-]</t>
  </si>
  <si>
    <t>Dflt-360384-384-13-H21 KI0001095</t>
  </si>
  <si>
    <t>CC1=C(C=CC(=C1)N2C=CC=N2)CN3C[C@H]([C@H](C3)CO)CN4CCCCC4</t>
  </si>
  <si>
    <t>Dflt-360384-384-08-P9 KI0001017</t>
  </si>
  <si>
    <t>C1C[C@@H]2CN(C[C@H]1C(=O)N2CC3=CSC=N3)CC4=CC(=CC=C4)O</t>
  </si>
  <si>
    <t>Dflt-360384-384-08-P21 KI0001017</t>
  </si>
  <si>
    <t>CNC(=O)[C@@H]1C[C@@H](CN1C(=O)CCC(=O)NC2CCCCCCC2)N</t>
  </si>
  <si>
    <t>Dflt-360384-384-01-P21 KI0000976</t>
  </si>
  <si>
    <t>C1CN(C[C@H]([C@@H]1NC(=O)C2=CN=CC=C2)O)C(=O)C3=C(C=CC=N3)O</t>
  </si>
  <si>
    <t>Dflt-360384-384-11-D21 KI0001055</t>
  </si>
  <si>
    <t>CC(C)[C@@]1([C@@H]2[C@H]([C@H](N1)/C=C/C3=CC=CC=C3)C(=O)N(C2=O)C)C(=O)OC</t>
  </si>
  <si>
    <t>Dflt-360384-384-03-D21 KI0000964</t>
  </si>
  <si>
    <t>C1CN(CCC12[C@@H](C[C@@H]2O)O)C(=O)C3=CC=C(C=C3)C4=CN=CO4</t>
  </si>
  <si>
    <t>Dflt-360384-384-11-D9 KI0001055</t>
  </si>
  <si>
    <t>CC(C)(C)NC(=O)[C@@H]1CC2=CC=CC=C2CN1CC3=C(NN=C3)C(=O)OC</t>
  </si>
  <si>
    <t>Dflt-360384-384-10-L9 KI0001047</t>
  </si>
  <si>
    <t>CC(=CCN1[C@@H]2CC[C@H](C1=O)CN(C2)C(=O)CC3=CNC4=CC=CC=C43)C</t>
  </si>
  <si>
    <t>Dflt-360384-384-04-H9 KI0000955</t>
  </si>
  <si>
    <t>CN(C)[C@H]1CN(C[C@@H]1O)CC2=NC(=NO2)C3=CC=C(C=C3)C(=O)OC</t>
  </si>
  <si>
    <t>Dflt-360384-384-06-D21 KI0001546</t>
  </si>
  <si>
    <t>C1CC1[C@H]2CN(C[C@@H]2N)C(=O)C3=CC(=O)C4=C(N3)C(=CC=C4)F</t>
  </si>
  <si>
    <t>Dflt-360384-384-11-L9 KI0001055</t>
  </si>
  <si>
    <t>CC1=CC=C(S1)CN(CCO)C(=O)C2=CN=C(N=C2C3=CC=CC=C3)N</t>
  </si>
  <si>
    <t>Dflt-360384-384-06-D9 KI0001546</t>
  </si>
  <si>
    <t>CN(C)C(=O)N1C[C@@H]2CC[C@H](C1)N(C2)C(=O)C3=CNC(=O)C(=C3)Cl</t>
  </si>
  <si>
    <t>Dflt-360384-384-09-D9 KI0001035</t>
  </si>
  <si>
    <t>COC1=C(C=C2CCCC2=C1)CNC(=O)C3=CN(N=N3)CCN</t>
  </si>
  <si>
    <t>Dflt-360384-384-07-H21 KI0000905</t>
  </si>
  <si>
    <t>C1CN(C[C@H]([C@@H]1C2=CC3=CC=CC=C3C=C2)O)C(=O)CCN4CCNCC4</t>
  </si>
  <si>
    <t>Dflt-360384-384-12-L21 KI0001025</t>
  </si>
  <si>
    <t>CCNC(=O)[C@@H]1C[C@@H](CN1CC2=C(C3=C(N2)C(=CC=C3)C)C)NC(=O)CO</t>
  </si>
  <si>
    <t>Dflt-360384-384-13-D9 KI0001095</t>
  </si>
  <si>
    <t>COCCN1[C@@H]2CC[C@H](C1=O)CN(C2)C(=O)C3=C/C(=C\4/C=CC=CC4=O)/NN3</t>
  </si>
  <si>
    <t>Dflt-360384-384-08-H21 KI0001017</t>
  </si>
  <si>
    <t>CCC1=NC2=C(C(=NN2C(=C1)N[C@@H]3CNCC[C@H]3O)C)C</t>
  </si>
  <si>
    <t>Dflt-360384-384-13-P9 KI0001095</t>
  </si>
  <si>
    <t>CC1=CC=C(C=C1)S(=O)(=O)NCCCNC2=CC(=NC3=CC=NN32)C</t>
  </si>
  <si>
    <t>Dflt-360384-384-04-D21 KI0000955</t>
  </si>
  <si>
    <t>C=CCN(CC1=CC=CC=N1)C(=O)[C@@]23CNC[C@@H]2CN(C3)C(=O)C4CC4</t>
  </si>
  <si>
    <t>Dflt-360384-384-03-L21 KI0000964</t>
  </si>
  <si>
    <t>CNCCN1[C@@H]2CCN(C[C@@H]2CCC1=O)C(=O)CC3=CSC=C3</t>
  </si>
  <si>
    <t>Dflt-360384-384-05-D21 KI0001536</t>
  </si>
  <si>
    <t>C1CC(CCC1C(=O)N2CCC(CC2)(C3=CC(=CC=C3)C(F)(F)F)O)O</t>
  </si>
  <si>
    <t>Dflt-360384-384-12-L9 KI0001025</t>
  </si>
  <si>
    <t>CCOC1=CC=CC(=C1)CN2CC[C@@H]3[C@H](C2)CCC(=O)N3CCNC</t>
  </si>
  <si>
    <t>Dflt-360384-384-05-P21 KI0001536</t>
  </si>
  <si>
    <t>CCC[C@@H]1CN(C[C@H]1NS(=O)(=O)C)C(=O)C2=C(C=CS2)Cl</t>
  </si>
  <si>
    <t>Dflt-360384-384-01-L9 KI0000976</t>
  </si>
  <si>
    <t>CC1=CC(=O)C2=C(N1)C(=CC=C2)C(=O)N(CCO)CCO</t>
  </si>
  <si>
    <t>Dflt-360384-384-08-L9 KI0001017</t>
  </si>
  <si>
    <t>C1C[C@H]2[C@@H]3CN(C[C@@H]3[C@@H]1O2)C(=O)C4=CC=CC5=C4NC=C5</t>
  </si>
  <si>
    <t>Dflt-360384-384-08-H9 KI0001017</t>
  </si>
  <si>
    <t>C1CCN2C(=NC=C2NC(=O)C3=CC(=CC=C3)N)C1</t>
  </si>
  <si>
    <t>Dflt-360384-384-07-H9 KI0000905</t>
  </si>
  <si>
    <t>C1CNC[C@@H]2[C@]1(CCN(C2)CC3=CC=CC=C3OCCCN4C=CN=C4)O</t>
  </si>
  <si>
    <t>Dflt-360384-384-02-H21 KI0000994</t>
  </si>
  <si>
    <t>COC1=NC=CN=C1N2C[C@H]([C@H](C2)CO)CN3CCC(CC3)CO</t>
  </si>
  <si>
    <t>Dflt-360384-384-03-D9 KI0000964</t>
  </si>
  <si>
    <t>C1CC1[C@H]2CN(C[C@@H]2NC(=O)C3(CCOCC3)C#N)CC4=CC=CC=C4</t>
  </si>
  <si>
    <t>Dflt-360384-384-05-L9 KI0001536</t>
  </si>
  <si>
    <t>COC1=CC=C(C=C1)C2=C(C=NN2)CNC(=O)C3CC4(CCNCC4)CN3</t>
  </si>
  <si>
    <t>Dflt-360384-384-09-P21 KI0001035</t>
  </si>
  <si>
    <t>CN1C[C@H]2CNC[C@]2(C1)C(=O)NCCCN3C=CN=N3</t>
  </si>
  <si>
    <t>Dflt-360384-384-04-L21 KI0000955</t>
  </si>
  <si>
    <t>CC(C)OC1=NC(=NC(=C1)N2C[C@H]([C@H](C2)CO)CN3CCC(CC3)CO)N</t>
  </si>
  <si>
    <t>Dflt-360384-384-03-L9 KI0000964</t>
  </si>
  <si>
    <t>C1CCC2=C(C1)C(=NN2)CCC(=O)NCCC3=CC=C(C=C3)S(=O)(=O)N</t>
  </si>
  <si>
    <t>Dflt-360384-384-09-H9 KI0001035</t>
  </si>
  <si>
    <t>CN(CCO)C[C@@H]1CN(C[C@@H]1CO)C(=O)C2=CC(=NC=C2)OC</t>
  </si>
  <si>
    <t>Dflt-360384-384-07-P9 KI0000905</t>
  </si>
  <si>
    <t>CCC1=CC=C(C=C1)C2=NNC(=C2)C(=O)N3C[C@H]([C@H](C3)CO)CN(C)C</t>
  </si>
  <si>
    <t>Dflt-360384-384-11-H21 KI0001055</t>
  </si>
  <si>
    <t>COC1=C(C=C(C(=C1)CN2C[C@H]3CN(C[C@]3(C2)C(=O)O)CCO)F)OC</t>
  </si>
  <si>
    <t>Dflt-360384-384-04-H21 KI0000955</t>
  </si>
  <si>
    <t>CCOCCOC1=CC=CC=C1NC(=O)N[C@@H]2CCNC[C@H]2O</t>
  </si>
  <si>
    <t>Dflt-360384-384-11-P21 KI0001055</t>
  </si>
  <si>
    <t>C1CNCCC12CC(NC2)C(=O)NCC3=CC(=CC=C3)OC4=CC=CC=C4</t>
  </si>
  <si>
    <t>Dflt-360384-384-06-L9 KI0001546</t>
  </si>
  <si>
    <t>COCCNS(=O)(=O)C1=CC(=CC(=C1)C(=O)O)C2=CC(=CC=C2)CN</t>
  </si>
  <si>
    <t>Dflt-360384-384-07-D9 KI0000905</t>
  </si>
  <si>
    <t>C[C@@]1(CCN(CC1(C)C)C(=O)CC2=CC(=O)N=C(N2)N)O</t>
  </si>
  <si>
    <t>Dflt-360384-384-02-D9 KI0000994</t>
  </si>
  <si>
    <t>C[C@]1(CCN(C[C@@H]1O)C(=O)C2=NN(C(=C2)C3=CC=CS3)C)O</t>
  </si>
  <si>
    <t>Dflt-360384-384-12-D21 KI0001025</t>
  </si>
  <si>
    <t>C1CC1[C@H]2CN(C[C@@H]2NC(=O)C3=CC=NC=C3)C4CCOCC4</t>
  </si>
  <si>
    <t>Dflt-360384-384-05-D9 KI0001536</t>
  </si>
  <si>
    <t>COC1=C(C=C(C=C1)CN2C[C@H]3CC[C@@H]2CN(C3)CC4=CC=C(C=C4)F)O</t>
  </si>
  <si>
    <t>Dflt-360384-384-09-L21 KI0001035</t>
  </si>
  <si>
    <t>C1=CC=C(C=C1)[C@@H](CO)NC(=O)C2=NNC(=C2)COC3=CC(=CC=C3)F</t>
  </si>
  <si>
    <t>Dflt-360384-384-03-P21 KI0000964</t>
  </si>
  <si>
    <t>CCCC1=CC(=NN1)C(=O)N(C[C@@H]2CCC(=O)N2)CC3=CC=CC=N3</t>
  </si>
  <si>
    <t>Dflt-360384-384-12-C9 KI0001025</t>
  </si>
  <si>
    <t>C1CC(=O)N([C@H]2[C@@H]1CN(CC2)C(=O)C3(CC3)C(=O)N)CCN</t>
  </si>
  <si>
    <t>Dflt-360384-384-05-G21 KI0001536</t>
  </si>
  <si>
    <t>CC1=C(C(=NC(=N1)N)C)CC(=O)N2CC[C@H]([C@@H](C2)O)NC(=O)C3=CN=CC=C3</t>
  </si>
  <si>
    <t>Dflt-360384-384-02-K21 KI0000994</t>
  </si>
  <si>
    <t>CC(C)(C)C1=CC=C(C=C1)C(=O)N2C[C@H]([C@H](C2)CO)CN(C)C</t>
  </si>
  <si>
    <t>Dflt-360384-384-07-K9 KI0000905</t>
  </si>
  <si>
    <t>C1CN(C[C@H]([C@@H]1C2=CC3=CC=CC=C3C=C2)O)C(=O)CC4=CC(=O)NNC4=O</t>
  </si>
  <si>
    <t>Dflt-360384-384-03-G9 KI0000964</t>
  </si>
  <si>
    <t>C1CN(CC2=C1C(=O)N=C(N2)C3=CC=CC=N3)C(=O)[C@H](CCCCO)N</t>
  </si>
  <si>
    <t>Dflt-360384-384-13-O21 KI0001095</t>
  </si>
  <si>
    <t>CCCCCN(C)C1=NC=CC(=N1)N2CCN[C@@H]3[C@H]2CS(=O)(=O)C3</t>
  </si>
  <si>
    <t>Dflt-360384-384-12-O9 KI0001025</t>
  </si>
  <si>
    <t>C1=CC(=C(N=C1)OC2=C(C=C(C=C2)F)F)CNC(=O)[C@H](CC3=CN=CN3)N</t>
  </si>
  <si>
    <t>Dflt-360384-384-03-G21 KI0000964</t>
  </si>
  <si>
    <t>CCCOC1=CC=CC=C1C(=O)N2C[C@H]([C@H](C2)CO)CN3CCCCCC3</t>
  </si>
  <si>
    <t>Dflt-360384-384-09-O9 KI0001035</t>
  </si>
  <si>
    <t>CC1=CC(=CC(=C1)CCC(=O)NCC2=CC=C(C=C2)S(=O)(=O)N)C</t>
  </si>
  <si>
    <t>Dflt-360384-384-04-O9 KI0000955</t>
  </si>
  <si>
    <t>C1C[C@@H]2CN(C[C@H]1CN2C(=O)CC3=CC(=C(C=C3)O)F)C(=O)C4=CC=NC=C4</t>
  </si>
  <si>
    <t>Dflt-360384-384-10-C9 KI0001047</t>
  </si>
  <si>
    <t>CC1=CC=C(C=C1)NC(=O)[C@H]2C[C@H](CNC2)C(=O)NCCN3CCCC3</t>
  </si>
  <si>
    <t>Dflt-360384-384-02-O21 KI0000994</t>
  </si>
  <si>
    <t>CC(C)C1=NC=CN1CC2=CC(=NN2)C(=O)N3[C@@H]4CC[C@H]3CC(C4)O</t>
  </si>
  <si>
    <t>Dflt-360384-384-12-O21 KI0001025</t>
  </si>
  <si>
    <t>CC1=NN=C(S1)NS(=O)(=O)C2=CC3=C(CCN(C3)C(=O)[C@H]([C@@H](C)O)N)C=C2</t>
  </si>
  <si>
    <t>Dflt-360384-384-01-G21 KI0000976</t>
  </si>
  <si>
    <t>C[C@@]1(CCN(CC1(C)C)C(=O)C2=C(C(=CC=C2)Cl)F)O</t>
  </si>
  <si>
    <t>Dflt-360384-384-13-K21 KI0001095</t>
  </si>
  <si>
    <t>CC1=NOC(=C1)C[C@@H]2COC[C@@H]2NC(=O)CCC3=NC=CN=C3</t>
  </si>
  <si>
    <t>Dflt-360384-384-04-K9 KI0000955</t>
  </si>
  <si>
    <t>CN1CCN(CC1)[C@H]2CCN(C[C@H]2CCCO)C(=O)C3=CN=C(C=C3)N</t>
  </si>
  <si>
    <t>Dflt-360384-384-11-K21 KI0001055</t>
  </si>
  <si>
    <t>CC(=O)N1C[C@@H]([C@H](C1)NC(=O)C2CCN(CC2)C3CCCC3)C4CC4</t>
  </si>
  <si>
    <t>Dflt-360384-384-05-O9 KI0001536</t>
  </si>
  <si>
    <t>CC1=C(C(=CC(=C1)C(=O)N2CCC3=C(C2)NC(=NC3=O)N)S(=O)(=O)N)C</t>
  </si>
  <si>
    <t>Dflt-360384-384-10-G21 KI0001047</t>
  </si>
  <si>
    <t>CC1=CC=CC=C1N2C=CC=C2CN3C[C@@H](C[C@H]3C(=O)NC(C)C)N</t>
  </si>
  <si>
    <t>Dflt-360384-384-07-K21 KI0000905</t>
  </si>
  <si>
    <t>C1CC(=O)N([C@H]2[C@@H]1CN(CC2)CC3=CC=CC=C3F)CC4CCNCC4</t>
  </si>
  <si>
    <t>Dflt-360384-384-05-K21 KI0001536</t>
  </si>
  <si>
    <t>CC1=CC=C(O1)C2=CC(=CC=C2)C(=O)N(C)[C@@H]3CS(=O)(=O)C[C@H]3O</t>
  </si>
  <si>
    <t>Dflt-360384-384-08-C9 KI0001017</t>
  </si>
  <si>
    <t>CN(C)C1=NC(=NC(=N1)N)CNC(=O)C2=CN3C=CSC3=N2</t>
  </si>
  <si>
    <t>Dflt-360384-384-11-G9 KI0001055</t>
  </si>
  <si>
    <t>C1=CC(=CC=C1CC2=NNC(=O)N2CCC(=O)O)O</t>
  </si>
  <si>
    <t>Dflt-360384-384-06-G21 KI0001546</t>
  </si>
  <si>
    <t>CC(C)C(=O)NCC(=O)N1CCC2(CC1)[C@H]([C@@H](C3=CC=CC=C23)N)O</t>
  </si>
  <si>
    <t>Dflt-360384-384-01-C9 KI0000976</t>
  </si>
  <si>
    <t>CC(C)C1=NN=C(S1)N2C[C@H]([C@H](C2)CO)CN3CCCC3</t>
  </si>
  <si>
    <t>Dflt-360384-384-02-C21 KI0000994</t>
  </si>
  <si>
    <t>C1=CC(=CC(=C1)C(F)(F)F)C2=CC(=C(C=C2)NC(=O)CN)F</t>
  </si>
  <si>
    <t>Dflt-360384-384-01-O9 KI0000976</t>
  </si>
  <si>
    <t>C1[C@@H](CN[C@@H]1CNC(=O)CCC2=CC=C(O2)C3=CC=CS3)F</t>
  </si>
  <si>
    <t>Dflt-360384-384-04-O21 KI0000955</t>
  </si>
  <si>
    <t>C1CC1(C(=O)N2CCOC3=C(C2)C=C(C=C3O)C4=CSC5=CC=CC=C54)N</t>
  </si>
  <si>
    <t>Dflt-360384-384-06-G9 KI0001546</t>
  </si>
  <si>
    <t>CC1=C2C(=C(NC2=C(C=C1)C)C(=O)NCCN3CCCC(C3)C(=O)N)C</t>
  </si>
  <si>
    <t>Dflt-360384-384-10-C21 KI0001047</t>
  </si>
  <si>
    <t>C1CN(C(C(=O)N1)CC2=CC=CC=C2)C(=O)C3=C(C=CC(=C3)S(=O)(=O)N)F</t>
  </si>
  <si>
    <t>Dflt-360384-384-13-C21 KI0001095</t>
  </si>
  <si>
    <t>CC1=NOC(=C1)C[C@@H]2COC[C@@H]2NC(=O)C3=CC(=NC(=N3)N)CC(C)C</t>
  </si>
  <si>
    <t>Dflt-360384-384-04-C9 KI0000955</t>
  </si>
  <si>
    <t>CC1=NN=C(S1)CCNC(=O)NC2=CC(=CC=C2)NS(=O)(=O)N(C)C</t>
  </si>
  <si>
    <t>Dflt-360384-384-02-K9 KI0000994</t>
  </si>
  <si>
    <t>CCOC(=O)CNC1=NC=C(C=N1)C2=CC(=NC(=C2C#N)N)C3=CC=CN3</t>
  </si>
  <si>
    <t>Dflt-360384-384-13-G9 KI0001095</t>
  </si>
  <si>
    <t>C1C[C@H]2CNC[C@@H]1CN2C(=O)NC3=CC4=C(C=C3)OCO4</t>
  </si>
  <si>
    <t>Dflt-360384-384-09-K9 KI0001035</t>
  </si>
  <si>
    <t>C1CN(C[C@H]([C@@H]1C2=CC3=C(C=C2)OCO3)O)C(=O)C4(CC4)C(=O)N</t>
  </si>
  <si>
    <t>Dflt-360384-384-07-O21 KI0000905</t>
  </si>
  <si>
    <t>CC(C)[C@H]1CN(C[C@@H]1NS(=O)(=O)C)C2=C(C=CC=N2)C(F)(F)F</t>
  </si>
  <si>
    <t>Dflt-360384-384-05-G9 KI0001536</t>
  </si>
  <si>
    <t>COC1=NC(=NC(=C1)N2CCC3(CC2)C(=O)NC4=CC=CC=C4N3)N</t>
  </si>
  <si>
    <t>Dflt-360384-384-08-C21 KI0001017</t>
  </si>
  <si>
    <t>C[C@@]1(C[C@H](C12CCN(CC2)C(=O)C3=CC(=C(C=C3)O)OC)O)OC</t>
  </si>
  <si>
    <t>Dflt-360384-384-03-O9 KI0000964</t>
  </si>
  <si>
    <t>C1CN(CCC1NC[C@@H]2C[C@@H](CN2)F)CC3=CC=CC=N3</t>
  </si>
  <si>
    <t>Dflt-360384-384-08-K21 KI0001017</t>
  </si>
  <si>
    <t>C1COC(CN1C2=NC=CC(=N2)C3=NC=CC(=C3)C(=O)O)CCN</t>
  </si>
  <si>
    <t>Dflt-360384-384-10-O21 KI0001047</t>
  </si>
  <si>
    <t>CC(=O)N1CCC(CC1)N2C[C@H]([C@@H](C2)C(=O)O)C3=CC(=CC=C3)F</t>
  </si>
  <si>
    <t>Dflt-360384-384-09-C21 KI0001035</t>
  </si>
  <si>
    <t>CCC[C@@H](C(=O)N1CCC(CC1)CC2=NNC(=O)N2C3=CC=CC=C3)N</t>
  </si>
  <si>
    <t>Dflt-360384-384-07-C21 KI0000905</t>
  </si>
  <si>
    <t>CN1C(=O)C(=CNC1=O)CC(=O)N2CCCCC(C2)N</t>
  </si>
  <si>
    <t>Dflt-360384-384-10-K21 KI0001047</t>
  </si>
  <si>
    <t>CC(=O)NCCC(=O)N1C[C@H]([C@@H]2[C@H]1C3CCN2CC3)C4=C(C(=CC=C4)F)F</t>
  </si>
  <si>
    <t>Dflt-360384-384-01-C21 KI0000976</t>
  </si>
  <si>
    <t>CC(C)(C)[C@@H](C(=O)N1CCC2=C(C1)NC(=NC2=O)C3=CC=CC=N3)N</t>
  </si>
  <si>
    <t>Dflt-360384-384-01-K21 KI0000976</t>
  </si>
  <si>
    <t>CCN1CC2(CCN(CC2)C(=O)[C@H]3CC4=CC=CC=C4CN3)CC1=O</t>
  </si>
  <si>
    <t>Dflt-360384-384-09-G21 KI0001035</t>
  </si>
  <si>
    <t>CN(C)C[C@H]1C[C@H](CN(C1)C(=O)C2=CSC(=N2)CC3=CC=CC=C3)CO</t>
  </si>
  <si>
    <t>Dflt-360384-384-02-O9 KI0000994</t>
  </si>
  <si>
    <t>CCOC1=C/C(=C\2/C=C(NC(=C2C#N)N)C3=C(NN=C3C)C)/C=CC1=O</t>
  </si>
  <si>
    <t>Dflt-360384-384-06-O21 KI0001546</t>
  </si>
  <si>
    <t>CC(C)C1=CN=CN=C1N2CC[C@@H]([C@@H](C2)CCCO)N3CCOCC3</t>
  </si>
  <si>
    <t>Dflt-360384-384-11-O9 KI0001055</t>
  </si>
  <si>
    <t>CCCN1C[C@H]2CC[C@@H]1CN(C2)C(=O)C3=C4N=CC(=CN4N=C3)CCO</t>
  </si>
  <si>
    <t>Dflt-360384-384-10-G9 KI0001047</t>
  </si>
  <si>
    <t>CO[C@H]1[C@@H](C2=CC=CC=C2C13CCNCC3)NC(=O)C4=CC=NC=C4</t>
  </si>
  <si>
    <t>Dflt-360384-384-01-G9 KI0000976</t>
  </si>
  <si>
    <t>C1=CNC2=C1C(=CC(=N2)NCCO)C3=CC=C(S3)S(=O)(=O)N</t>
  </si>
  <si>
    <t>Dflt-360384-384-10-O9 KI0001047</t>
  </si>
  <si>
    <t>CC1=CC(=NN1C2=CC=C(C=C2)NC(=O)C3CCN(CC3)C4=NC(=NC=C4)N)C</t>
  </si>
  <si>
    <t>Dflt-360384-384-02-G9 KI0000994</t>
  </si>
  <si>
    <t>C[C@@]1(CCN(C[C@@H]1O)CC2=C(C=C(C(=C2Cl)OC)OC)Cl)O</t>
  </si>
  <si>
    <t>Dflt-360384-384-12-G21 KI0001025</t>
  </si>
  <si>
    <t>CC[C@]1(C[C@@H]([C@@H](N1C)C2=CC=C(C=C2)OC)C(=O)N(C)CCOC)C(=O)O</t>
  </si>
  <si>
    <t>Dflt-360384-384-06-K21 KI0001546</t>
  </si>
  <si>
    <t>COC1=CC=CC(=C1)N2C=C(C=N2)CNC3=NC(=O)C4=C(N3)CNCC4</t>
  </si>
  <si>
    <t>Dflt-360384-384-12-G9 KI0001025</t>
  </si>
  <si>
    <t>CCC[C@@H]1CN(C[C@H]1NS(=O)(=O)C)C(=O)CN2C(=C(C(=N2)C)C(=O)C)C</t>
  </si>
  <si>
    <t>Dflt-360384-384-06-O9 KI0001546</t>
  </si>
  <si>
    <t>CC1=C(SC(=N1)C(C)C)C(=O)N2CCN[C@@H]3[C@H]2CS(=O)(=O)C3</t>
  </si>
  <si>
    <t>Dflt-360384-384-13-K9 KI0001095</t>
  </si>
  <si>
    <t>CC(CCNS(=O)(=O)C1=CC2=C(CCN(C2)C(=O)C3=CC=NN3)C=C1)O</t>
  </si>
  <si>
    <t>Dflt-360384-384-13-G21 KI0001095</t>
  </si>
  <si>
    <t>C1CN(CCC1OC2=CC=CC=C2Cl)C(=O)[C@H](CCCNC(=O)N)N</t>
  </si>
  <si>
    <t>Dflt-360384-384-08-O9 KI0001017</t>
  </si>
  <si>
    <t>CC(C)NC(=O)[C@@H]1C[C@H](CN1)N2C=C(N=N2)C3=CC=CC=C3OC</t>
  </si>
  <si>
    <t>Dflt-360384-384-08-O21 KI0001017</t>
  </si>
  <si>
    <t>C1CNCC2=C1C(=NC(=N2)C3=CN=CC=C3)NCCC4=NN=C(S4)N</t>
  </si>
  <si>
    <t>Dflt-360384-384-01-O21 KI0000976</t>
  </si>
  <si>
    <t>CC1=CC=C(C=C1)NC2(CCCC2)C(=O)NCCCN</t>
  </si>
  <si>
    <t>Dflt-360384-384-11-C21 KI0001055</t>
  </si>
  <si>
    <t>CN(C)[C@@H]1C[C@H](N(C1)CC2=CC(=C(C=C2)F)OC)CO</t>
  </si>
  <si>
    <t>Dflt-360384-384-03-C21 KI0000964</t>
  </si>
  <si>
    <t>C1CC1[C@@H]2CN(C[C@H]2C(=O)O)C(=O)CCN3C=C(C=N3)Cl</t>
  </si>
  <si>
    <t>Dflt-360384-384-11-C9 KI0001055</t>
  </si>
  <si>
    <t>CC[C@]1(C[C@@H]([C@@H](N1C)C2=CC=C(C=C2)F)C(=O)NC(CO)CO)C(=O)O</t>
  </si>
  <si>
    <t>Dflt-360384-384-10-K9 KI0001047</t>
  </si>
  <si>
    <t>CNCCCCNC(=O)C1=CN=C(NC1=O)C23CC4CC(C2)CC(C4)C3</t>
  </si>
  <si>
    <t>Dflt-360384-384-04-G9 KI0000955</t>
  </si>
  <si>
    <t>C1CNCC2=C1C(=C(S2)S(=O)(=O)NCCNC3=CC=CC=C3)C(=O)O</t>
  </si>
  <si>
    <t>Dflt-360384-384-06-C21 KI0001546</t>
  </si>
  <si>
    <t>CNC1=NC=C(C=N1)C(=O)N2C[C@@H]([C@H](C2)N)C3CC3</t>
  </si>
  <si>
    <t>Dflt-360384-384-11-K9 KI0001055</t>
  </si>
  <si>
    <t>CC1=NC(=NC=C1)N2C[C@@H]([C@H](C2)O)N3CCCCC3</t>
  </si>
  <si>
    <t>Dflt-360384-384-06-C9 KI0001546</t>
  </si>
  <si>
    <t>CC1=C(N=C(N=C1N2CCOC3=C(C2)C=C(C=C3)CO)N)C</t>
  </si>
  <si>
    <t>Dflt-360384-384-09-C9 KI0001035</t>
  </si>
  <si>
    <t>C1C[C@H](C[C@@H]1N)NC(=O)C2=CC3=C(C=C2)N(C=N3)CCO</t>
  </si>
  <si>
    <t>Dflt-360384-384-07-G21 KI0000905</t>
  </si>
  <si>
    <t>C1C[C@@H]([C@@H]1NC2CCOCC2)NC(=O)CCC3=CC4=C(C=C3)OCO4</t>
  </si>
  <si>
    <t>Dflt-360384-384-12-K21 KI0001025</t>
  </si>
  <si>
    <t>C1CNC(C2=C1NC=N2)C(=O)NCCCC3=CSC(=N3)N</t>
  </si>
  <si>
    <t>Dflt-360384-384-13-C9 KI0001095</t>
  </si>
  <si>
    <t>CCCCC(=O)N1CCN([C@H]2[C@@H]1CS(=O)(=O)C2)CC(=O)O</t>
  </si>
  <si>
    <t>Dflt-360384-384-08-G21 KI0001017</t>
  </si>
  <si>
    <t>CC1=C(C(=CC(=C1)C(=O)N2CCC3(CC2)CC(=O)NC3)S(=O)(=O)N)C</t>
  </si>
  <si>
    <t>Dflt-360384-384-13-O9 KI0001095</t>
  </si>
  <si>
    <t>CC[C@]1(CCN(C[C@H]1O)C(=O)C2=CC=C(C=C2)SC)O</t>
  </si>
  <si>
    <t>Dflt-360384-384-04-C21 KI0000955</t>
  </si>
  <si>
    <t>CC(C1=CC=C(C=C1)C2=CC(=NC(=N2)N)NCCO)N3CCOCC3</t>
  </si>
  <si>
    <t>Dflt-360384-384-03-K21 KI0000964</t>
  </si>
  <si>
    <t>CCOCC1=NC2=C(CCNCC2)C(=N1)N3CC[C@@H](C3)NC(=O)C</t>
  </si>
  <si>
    <t>Dflt-360384-384-05-C21 KI0001536</t>
  </si>
  <si>
    <t>CC[C@]1(CCN(C[C@H]1O)C(=O)C2=CC=CC(=C2)C3=CC(=CC=C3)OC)O</t>
  </si>
  <si>
    <t>Dflt-360384-384-12-K9 KI0001025</t>
  </si>
  <si>
    <t>CNCCN1[C@@H]2CCN(C[C@@H]2CCC1=O)C3CC4=CC=CC=C4C3</t>
  </si>
  <si>
    <t>Dflt-360384-384-05-O21 KI0001536</t>
  </si>
  <si>
    <t>CCC[C@@H]1CN(C[C@H]1NC(=O)C)C(=O)C2=CC3=C(C=C2)C(=CC(=N3)C)C</t>
  </si>
  <si>
    <t>Dflt-360384-384-01-K9 KI0000976</t>
  </si>
  <si>
    <t>CN1C[C@@H](C[C@H]1CO)NC(=O)NC2=CC=C(C=C2)C3=CC(=CC=C3)F</t>
  </si>
  <si>
    <t>Dflt-360384-384-08-K9 KI0001017</t>
  </si>
  <si>
    <t>CCN1CCN([C@@H]2[C@H]1CS(=O)(=O)C2)CC3=CC(=O)C4=CC(=CC(=C4N3)C)C</t>
  </si>
  <si>
    <t>Dflt-360384-384-08-G9 KI0001017</t>
  </si>
  <si>
    <t>C[C@]1(C[C@@H]([C@@H](N1C)C2=CC=C(C=C2)Cl)C(=O)N(C)CC(=O)O)C(=O)O</t>
  </si>
  <si>
    <t>Dflt-360384-384-07-G9 KI0000905</t>
  </si>
  <si>
    <t>CS(=O)(=O)N1CCC2=C(C13CCN(CC3)CC4[C@H]5[C@@H]4CNC5)N=CN2</t>
  </si>
  <si>
    <t>Dflt-360384-384-02-G21 KI0000994</t>
  </si>
  <si>
    <t>CCN1CCN(CC1)C[C@@H]2CN(C[C@@H]2CO)CC3=NC4=C(C=C3)C=C(C=C4)F</t>
  </si>
  <si>
    <t>Dflt-360384-384-03-C9 KI0000964</t>
  </si>
  <si>
    <t>CC(=O)N1CCC(CC1)C(=O)N[C@H]2CN(C[C@@H]2C3CC3)CC4=NC=CN4</t>
  </si>
  <si>
    <t>Dflt-360384-384-05-K9 KI0001536</t>
  </si>
  <si>
    <t>C1CNCCC12CC(NC2)C(=O)NCCNC(=O)C3=CC=C(C=C3)F</t>
  </si>
  <si>
    <t>Dflt-360384-384-09-O21 KI0001035</t>
  </si>
  <si>
    <t>CS(=O)(=O)N1C[C@H]2CN(C[C@]2(C1)C(=O)O)CC3=CC(=CC=C3)OCCO</t>
  </si>
  <si>
    <t>Dflt-360384-384-04-K21 KI0000955</t>
  </si>
  <si>
    <t>C1CC(CN(C1)C(=O)CC2=CC(=O)N=C(N2)N)C3=CC=C(C=C3)C(=O)O</t>
  </si>
  <si>
    <t>Dflt-360384-384-03-K9 KI0000964</t>
  </si>
  <si>
    <t>CN(C)C1[C@@H]2CC[C@H]1CN(C2)C(=O)NC3=CC=CC=C3C4=CC(=CC=C4)OC</t>
  </si>
  <si>
    <t>Dflt-360384-384-09-G9 KI0001035</t>
  </si>
  <si>
    <t>C[C@@H]1CN(CC[C@]1(CCOC)O)C(=O)C2=CSC(=N2)CC3=CC=CC=C3</t>
  </si>
  <si>
    <t>Dflt-360384-384-07-O9 KI0000905</t>
  </si>
  <si>
    <t>CC1=C(C=CN1C)C(=O)N2C[C@H]([C@H](C2)CO)CN(C)CCN(C)C</t>
  </si>
  <si>
    <t>Dflt-360384-384-11-G21 KI0001055</t>
  </si>
  <si>
    <t>CC1=CC=CC=C1C2(CCN(C2)C(=O)C3=C(C=CC=C3O)O)O</t>
  </si>
  <si>
    <t>Dflt-360384-384-04-G21 KI0000955</t>
  </si>
  <si>
    <t>CC1=CC=C(O1)C2=CC(=CC=C2)C(=O)NC3CCC(CC3)N</t>
  </si>
  <si>
    <t>Dflt-360384-384-11-O21 KI0001055</t>
  </si>
  <si>
    <t>CCN1CC2=NC(=C(C=C2C1=O)CNC(=O)C3=CC(=NN3)N)OC</t>
  </si>
  <si>
    <t>Dflt-360384-384-06-K9 KI0001546</t>
  </si>
  <si>
    <t>CC1=C(SC2=NC=NC(=C12)NC(CO)C(C)C)C(=O)O</t>
  </si>
  <si>
    <t>Dflt-360384-384-07-C9 KI0000905</t>
  </si>
  <si>
    <t>CCN1C=C(C=N1)CN2C[C@H]([C@H](C2)CO)CN3CCCCC3</t>
  </si>
  <si>
    <t>Dflt-360384-384-02-C9 KI0000994</t>
  </si>
  <si>
    <t>CC1=C(N=CN1)C(=O)N[C@H]2CC[C@H]2NC3CCN(CC3)CCC4=CC=CC=C4</t>
  </si>
  <si>
    <t>Dflt-360384-384-12-C21 KI0001025</t>
  </si>
  <si>
    <t>C1CC1[C@H]2CN(C[C@@H]2NC(=O)CN3N=CC=N3)C4CCOCC4</t>
  </si>
  <si>
    <t>Dflt-360384-384-05-C9 KI0001536</t>
  </si>
  <si>
    <t>COC1=CC=CC(=C1)[C@@H]2CN(C[C@H]2C(=O)O)C3CCCC3</t>
  </si>
  <si>
    <t>Dflt-360384-384-09-K21 KI0001035</t>
  </si>
  <si>
    <t>CC1=CC=CC=C1C2=CC3=C(C(=C2)O)OCCN(C3)C(=O)[C@H](C)NC</t>
  </si>
  <si>
    <t>Dflt-360384-384-03-O21 KI0000964</t>
  </si>
  <si>
    <t>C[C@@H]1CN(CC[C@]1(C2CCC2)O)C(=O)C3=CN=C4C(=CC=CN4C3=O)O</t>
  </si>
  <si>
    <t>Dflt-360384-384-12-B9 KI0001025</t>
  </si>
  <si>
    <t>CC1=CC=C(C=C1)CNC(=O)N2CC[C@@H]3[C@H](C2)CCC(=O)N3CCCN</t>
  </si>
  <si>
    <t>Dflt-360384-384-05-F21 KI0001536</t>
  </si>
  <si>
    <t>CCC1=NC(=NN1)SCC(=O)N2CC[C@]([C@@H](C2)C)(C3CCOCC3)O</t>
  </si>
  <si>
    <t>Dflt-360384-384-02-J21 KI0000994</t>
  </si>
  <si>
    <t>C[C@@H](C(=O)N1CCC(CC1)C2=NNC(=O)N2CC3=CC=CC=C3)N4C=NN=N4</t>
  </si>
  <si>
    <t>Dflt-360384-384-07-J9 KI0000905</t>
  </si>
  <si>
    <t>CC1=C(C(=NC(=N1)N)N2CCC3(CCC(O3)CNC(=O)C)CC2)CC=C</t>
  </si>
  <si>
    <t>Dflt-360384-384-03-F9 KI0000964</t>
  </si>
  <si>
    <t>CN1C=CC=C1C2=NNC(=C2)C(=O)NC[C@H]3CCC4=CC=CC=C4O3</t>
  </si>
  <si>
    <t>Dflt-360384-384-13-N21 KI0001095</t>
  </si>
  <si>
    <t>CN(CC1=NC=CS1)S(=O)(=O)C2=CC3=C(CCN(C3)C(=O)[C@H](CO)N)C=C2</t>
  </si>
  <si>
    <t>Dflt-360384-384-12-N9 KI0001025</t>
  </si>
  <si>
    <t>COC1=CC2=C(C=C1)[C@H]3CN(C[C@]3(CO2)CO)CC4=CN=CN4</t>
  </si>
  <si>
    <t>Dflt-360384-384-03-F21 KI0000964</t>
  </si>
  <si>
    <t>C1CC(CCN(C1)C(=O)NC2=CC3=C(C=C2)OC(=C3)C4=CC=CC=C4)(CO)O</t>
  </si>
  <si>
    <t>Dflt-360384-384-09-N9 KI0001035</t>
  </si>
  <si>
    <t>CC1=C(C(=NN1C2=CC=CC=C2)C)CC(=O)N3C[C@H]([C@H](C3)CO)CN(C)CCO</t>
  </si>
  <si>
    <t>Dflt-360384-384-04-N9 KI0000955</t>
  </si>
  <si>
    <t>CCOC1=C(C=C(C=C1)CN2C[C@H]3CC[C@@H]2CN(C3)C(=O)C4CCC4)CO</t>
  </si>
  <si>
    <t>Dflt-360384-384-10-B9 KI0001047</t>
  </si>
  <si>
    <t>C1CC1CN2CCN([C@@H]3[C@H]2CS(=O)(=O)C3)C(=O)C4=C(C=CC=N4)O</t>
  </si>
  <si>
    <t>Dflt-360384-384-02-N21 KI0000994</t>
  </si>
  <si>
    <t>CC(C1=CC=CC=C1)N2C(=NN=N2)N3C[C@H]4C[C@@H]([C@@H](C[C@H]4C3)O)O</t>
  </si>
  <si>
    <t>Dflt-360384-384-12-N21 KI0001025</t>
  </si>
  <si>
    <t>C1CN(C[C@H]([C@@H]1C2=CC3=C(C=C2)OCO3)O)C4=NC(=CN=C4)C(=O)N</t>
  </si>
  <si>
    <t>Dflt-360384-384-01-F21 KI0000976</t>
  </si>
  <si>
    <t>CC1(CN(CC[C@]1(COC)O)C(=O)C2=CC=CC=C2OC(C(F)F)(F)F)C</t>
  </si>
  <si>
    <t>Dflt-360384-384-13-J21 KI0001095</t>
  </si>
  <si>
    <t>CC1=NOC(=C1)C[C@@H]2COC[C@@H]2NC(=O)C3=CN=C(N=C3)NC4=CC=CC=C4</t>
  </si>
  <si>
    <t>Dflt-360384-384-04-J9 KI0000955</t>
  </si>
  <si>
    <t>C1CC2(CCN(CC2)C(=O)[C@@H]3C[C@H]3C4=CC=CC=C4)CN(C1=O)CC(=O)O</t>
  </si>
  <si>
    <t>Dflt-360384-384-11-J21 KI0001055</t>
  </si>
  <si>
    <t>CCC[C@H]1CN(C[C@@H]1NS(=O)(=O)N2CCC(CC2)(C)C)C(=O)C</t>
  </si>
  <si>
    <t>Dflt-360384-384-05-N9 KI0001536</t>
  </si>
  <si>
    <t>CC1=CC(=NC(=O)N1CCNC(=O)[C@@H]2C[C@H](CN2)NC(=O)C(C)(C)C)C</t>
  </si>
  <si>
    <t>Dflt-360384-384-10-F21 KI0001047</t>
  </si>
  <si>
    <t>CCNC(=O)[C@@H]1C[C@H](CN1C(=O)COC2=CC=CC=C2OC)N</t>
  </si>
  <si>
    <t>Dflt-360384-384-07-J21 KI0000905</t>
  </si>
  <si>
    <t>CNCCN1[C@@H]2CCN(C[C@@H]2CCC1=O)C(=O)C3=NNC(=C3)C4CC4</t>
  </si>
  <si>
    <t>Dflt-360384-384-05-J21 KI0001536</t>
  </si>
  <si>
    <t>COC1=CC=CC=C1N2C=C(C=N2)C(=O)NC[C@@H]3C[C@@H](CN3)F</t>
  </si>
  <si>
    <t>Dflt-360384-384-08-B9 KI0001017</t>
  </si>
  <si>
    <t>CCC[C@H]1CN(C[C@@H]1N)C(=O)C2=CC(=CC=C2)N3CCNC3=O</t>
  </si>
  <si>
    <t>Dflt-360384-384-11-F9 KI0001055</t>
  </si>
  <si>
    <t>CC[C@]1(C[C@@H]([C@@H](N1C)C2=CC=C(C=C2)OC)C(=O)NC(C)(C)CO)C(=O)O</t>
  </si>
  <si>
    <t>Dflt-360384-384-06-F21 KI0001546</t>
  </si>
  <si>
    <t>CC(=O)N[C@@H]1C[C@@H](O[C@@H](C1)C2=NC=CN2CCOC)C3CCCCC3</t>
  </si>
  <si>
    <t>Dflt-360384-384-01-B9 KI0000976</t>
  </si>
  <si>
    <t>CCC[C@H]1CN(C[C@@H]1N)C(=O)CC2=CC(=C(C=C2)O)F</t>
  </si>
  <si>
    <t>Dflt-360384-384-02-B21 KI0000994</t>
  </si>
  <si>
    <t>COC1=CC=CC=C1CN2CC[C@H]([C@@H](C2)O)C3=CC4=C(C=C3)OCO4</t>
  </si>
  <si>
    <t>Dflt-360384-384-01-N9 KI0000976</t>
  </si>
  <si>
    <t>CCN1C2=C(C=C(C=N2)C(=O)NCC3=C(OC(=C3)C)C(F)(F)F)N=C1N</t>
  </si>
  <si>
    <t>Dflt-360384-384-04-N21 KI0000955</t>
  </si>
  <si>
    <t>CCO[C@H]1CN(C[C@@H]1NC(=O)NC2=CC3=C(C=C2)N(C(=O)N3C)C)C</t>
  </si>
  <si>
    <t>Dflt-360384-384-06-F9 KI0001546</t>
  </si>
  <si>
    <t>CC1=NN(C2=C1C(=NC(=N2)C)NC[C@@H]3CCNC[C@H]3O)C</t>
  </si>
  <si>
    <t>Dflt-360384-384-10-B21 KI0001047</t>
  </si>
  <si>
    <t>CCSC1=CC=C(S1)C(=O)N2CC[C@](C(C2)(C)C)(COC)O</t>
  </si>
  <si>
    <t>Dflt-360384-384-13-B21 KI0001095</t>
  </si>
  <si>
    <t>CSC1=NC(=CC(=N1)N)N2CC[C@]3(CCN(C[C@H]3C2)S(=O)(=O)C)O</t>
  </si>
  <si>
    <t>Dflt-360384-384-04-B9 KI0000955</t>
  </si>
  <si>
    <t>C1CNC[C@@H]1NC(=O)C2=CC=C(C=C2)OC3CCN(CC3)CCC4=CC=CC=C4</t>
  </si>
  <si>
    <t>Dflt-360384-384-02-J9 KI0000994</t>
  </si>
  <si>
    <t>COC1=CC=CC=C1OC2CN(C2)C(=O)[C@@H](C3CCCCC3)O</t>
  </si>
  <si>
    <t>Dflt-360384-384-13-F9 KI0001095</t>
  </si>
  <si>
    <t>C1C[C@H]2CN(C[C@@H]1C2O)C(=O)NC3=CC(=CC(=C3F)F)F</t>
  </si>
  <si>
    <t>Dflt-360384-384-09-J9 KI0001035</t>
  </si>
  <si>
    <t>CC1=CC2=C(C=C1)C=C(C(=O)N2)CN3[C@@H]4CC[C@H]3CC(C4)O</t>
  </si>
  <si>
    <t>Dflt-360384-384-07-N21 KI0000905</t>
  </si>
  <si>
    <t>CCC[C@H]1CN(C[C@@H]1NS(=O)(=O)C)C(=O)CN2C=CC=CC2=O</t>
  </si>
  <si>
    <t>Dflt-360384-384-05-F9 KI0001536</t>
  </si>
  <si>
    <t>CCCC1=NC2=CC=NN2C(=C1)N3C[C@@H]([C@H](C3)N)CCO</t>
  </si>
  <si>
    <t>Dflt-360384-384-08-B21 KI0001017</t>
  </si>
  <si>
    <t>C1CN(CCC1O)C[C@@H]2CN(C[C@@H]2CO)CC3=CC=C(C=C3)C#N</t>
  </si>
  <si>
    <t>Dflt-360384-384-03-N9 KI0000964</t>
  </si>
  <si>
    <t>CN(C)[C@H]1CCN(C[C@H]1CCC(=O)O)C2=NC3=C(CCCC3)C(=N2)C(F)(F)F</t>
  </si>
  <si>
    <t>Dflt-360384-384-08-J21 KI0001017</t>
  </si>
  <si>
    <t>CC1=NN=C(C=C1)C2=NOC(=N2)[C@@H](CCCN)N</t>
  </si>
  <si>
    <t>Dflt-360384-384-10-N21 KI0001047</t>
  </si>
  <si>
    <t>C1CC1C2=CC(=NN2)C(=O)N3CCN([C@H]4[C@@H]3CS(=O)(=O)C4)CC(=O)O</t>
  </si>
  <si>
    <t>Dflt-360384-384-09-B21 KI0001035</t>
  </si>
  <si>
    <t>CN(C)[C@H]1CN(C[C@@H]1O)C(=O)C2=CSC3=NC(=CN23)C4=CC(=CC=C4)OC</t>
  </si>
  <si>
    <t>Dflt-360384-384-07-B21 KI0000905</t>
  </si>
  <si>
    <t>C1CN(CCC12C(CC(=O)N2)C(=O)O)C3=NC(=NC4=C3NC=N4)N</t>
  </si>
  <si>
    <t>Dflt-360384-384-10-J21 KI0001047</t>
  </si>
  <si>
    <t>CN1C[C@H](C[C@H]1C(=O)NCC2=C(N=CC=C2)N(C)CC3=CC=CC=C3)N</t>
  </si>
  <si>
    <t>Dflt-360384-384-01-B21 KI0000976</t>
  </si>
  <si>
    <t>CCNC(=O)[C@@H]1C[C@@H](CN1C(=O)C2=CC=C(C=C2)N3C=CN=C3)N</t>
  </si>
  <si>
    <t>Dflt-360384-384-01-J21 KI0000976</t>
  </si>
  <si>
    <t>C1C[C@@]2(CN(CC[C@H]2NC1)CC3=CSC=C3)C(=O)O</t>
  </si>
  <si>
    <t>Dflt-360384-384-09-F21 KI0001035</t>
  </si>
  <si>
    <t>C1CC2(CCC1NCCNC(=O)C3=CC=NC=C3)CCNCC2</t>
  </si>
  <si>
    <t>Dflt-360384-384-02-N9 KI0000994</t>
  </si>
  <si>
    <t>CC(C)NC(=O)[C@@H]1C[C@@H](CN1C(=O)C2=CC3=NNN=C3C=C2)N</t>
  </si>
  <si>
    <t>Dflt-360384-384-06-N21 KI0001546</t>
  </si>
  <si>
    <t>CC1=CC2=C(N=CN=C2S1)N3CC[C@@H]([C@@H](C3)CCCO)N4CCOCC4</t>
  </si>
  <si>
    <t>Dflt-360384-384-11-N9 KI0001055</t>
  </si>
  <si>
    <t>CC1=CC=C(C=C1)CCNC(=O)[C@@H]2C[C@@H](CNC2)C(=O)NC3=CN=C(C=C3)C</t>
  </si>
  <si>
    <t>Dflt-360384-384-10-F9 KI0001047</t>
  </si>
  <si>
    <t>CC(C)[C@H]1C[C@H](C[C@H](O1)C2=CC=C(C=C2)CN3C=CC=N3)NC(=O)C</t>
  </si>
  <si>
    <t>Dflt-360384-384-01-F9 KI0000976</t>
  </si>
  <si>
    <t>C1CNCC2=C1C(=O)N=C(N2)NCCCCC3=CC=CC=C3</t>
  </si>
  <si>
    <t>Dflt-360384-384-10-N9 KI0001047</t>
  </si>
  <si>
    <t>COC1=CC=C(C=C1)C2=CC=CC=C2NC(=O)C3CCCN(C3)C4=NC(=NC=C4)N</t>
  </si>
  <si>
    <t>Dflt-360384-384-02-F9 KI0000994</t>
  </si>
  <si>
    <t>C[C@]1(CCN(C[C@@H]1O)C(=O)CCC2=CC=NN2C)O</t>
  </si>
  <si>
    <t>Dflt-360384-384-12-F21 KI0001025</t>
  </si>
  <si>
    <t>COCC1(CC1)CNC(=O)C2=CC=CC=C2NCC(=O)O</t>
  </si>
  <si>
    <t>Dflt-360384-384-06-J21 KI0001546</t>
  </si>
  <si>
    <t>C[C@@]1(CCN(CC1(C)C)CC2=NC=CN2CC3=CC=CC=C3)O</t>
  </si>
  <si>
    <t>Dflt-360384-384-12-F9 KI0001025</t>
  </si>
  <si>
    <t>CC(C)[C@@H]1CN(C[C@H]1N(C)C)CC2=CC(=CC=C2)OCC(=O)N</t>
  </si>
  <si>
    <t>Dflt-360384-384-06-N9 KI0001546</t>
  </si>
  <si>
    <t>CC(C)NC(=O)[C@@H]1C[C@H](CN1C(=O)CCC2=CNC3=CC=CC=C32)N</t>
  </si>
  <si>
    <t>Dflt-360384-384-13-J9 KI0001095</t>
  </si>
  <si>
    <t>COC1=CC(=C(C=C1)N2C=CC=N2)CN3CC[C@@H]([C@@H](C3)O)CO</t>
  </si>
  <si>
    <t>Dflt-360384-384-13-F21 KI0001095</t>
  </si>
  <si>
    <t>C1[C@@H]2CN(C[C@@H]2CN1)C(=O)CCC3=CC=NC=C3</t>
  </si>
  <si>
    <t>Dflt-360384-384-08-N9 KI0001017</t>
  </si>
  <si>
    <t>C1C[C@@H]2CN(C[C@H]1CN2CC3CC3)CC4=CC=CC=C4OCC(=O)O</t>
  </si>
  <si>
    <t>Dflt-360384-384-08-N21 KI0001017</t>
  </si>
  <si>
    <t>C1CN2CCC1[C@@H]3[C@H]2[C@@H](CN3C(=O)C4=CNC(=O)C=C4)C5=CC(=CC(=C5)F)F</t>
  </si>
  <si>
    <t>Dflt-360384-384-01-N21 KI0000976</t>
  </si>
  <si>
    <t>CCC1=NC2=C(C(=NN2C(=C1)N3C[C@@H]([C@H](C3)O)N4CCN(CC4)C)C)C</t>
  </si>
  <si>
    <t>Dflt-360384-384-11-B21 KI0001055</t>
  </si>
  <si>
    <t>CC(C)[C@H](C(=O)N1CCC2(CC1)C(=O)NC3=CC=CC=C3N2)N</t>
  </si>
  <si>
    <t>Dflt-360384-384-03-B21 KI0000964</t>
  </si>
  <si>
    <t>C1CC(CN(C1)CC2=CC(=O)C3=C(N2)C=CC(=C3)F)C(=O)NCCCO</t>
  </si>
  <si>
    <t>Dflt-360384-384-11-B9 KI0001055</t>
  </si>
  <si>
    <t>CC(C)N[C@@H]1CC[C@@H]1NC(=O)C2=CC=C(C=C2)CN3CCC4=CC=CC=C4C3</t>
  </si>
  <si>
    <t>Dflt-360384-384-10-J9 KI0001047</t>
  </si>
  <si>
    <t>CCOC1=CC=CC=C1CCNC2=NC(=NC3=CC=CC=C32)CCN</t>
  </si>
  <si>
    <t>Dflt-360384-384-04-F9 KI0000955</t>
  </si>
  <si>
    <t>CCOC1=C(C=CC=N1)C(=O)N2CCC3(CC2)[C@H]([C@@H](C4=CC=CC=C34)N)O</t>
  </si>
  <si>
    <t>Dflt-360384-384-06-B21 KI0001546</t>
  </si>
  <si>
    <t>CN1C(=O)C(=CNC1=O)CC(=O)N2C[C@@H]([C@H](C2)N)C3CC3</t>
  </si>
  <si>
    <t>Dflt-360384-384-11-J9 KI0001055</t>
  </si>
  <si>
    <t>COC1=CC=CC=C1C(=O)N2CCN(CC2)C(=O)[C@H]3CCCN3</t>
  </si>
  <si>
    <t>Dflt-360384-384-06-B9 KI0001546</t>
  </si>
  <si>
    <t>CC1=CC(=C(C(=O)N1)C(=O)N[C@@H](C2=CC=CC=C2)C(=O)N)C</t>
  </si>
  <si>
    <t>Dflt-360384-384-09-B9 KI0001035</t>
  </si>
  <si>
    <t>CCNC(=O)[C@@H]1C[C@@H](CN1C(=O)C2=CC=C(O2)C#CC(C)(C)O)N</t>
  </si>
  <si>
    <t>Dflt-360384-384-07-F21 KI0000905</t>
  </si>
  <si>
    <t>CSCCC(=O)N[C@H]1CC[C@H]1NC2CCN(CC2)C(=O)C3=NC=CN=C3</t>
  </si>
  <si>
    <t>Dflt-360384-384-12-J21 KI0001025</t>
  </si>
  <si>
    <t>C1CNCCC12CCN(C2)C3=NC(=NC4=C3NC=N4)N</t>
  </si>
  <si>
    <t>Dflt-360384-384-13-B9 KI0001095</t>
  </si>
  <si>
    <t>CN1C2=CC=CC=C2N=C1CN3CC[C@H]([C@@H](C3)O)NC(=O)C4=NC=CN=C4</t>
  </si>
  <si>
    <t>Dflt-360384-384-08-F21 KI0001017</t>
  </si>
  <si>
    <t>CC1=CC(=NC2=CC(=NN12)C(=O)N3CC[C@H]([C@@H](C3)O)C4=CC=C(C=C4)F)C</t>
  </si>
  <si>
    <t>Dflt-360384-384-13-N9 KI0001095</t>
  </si>
  <si>
    <t>CC1=C(C(=NN1)C)CCCNC2=NC(=O)C3=C(N2)CNCC3</t>
  </si>
  <si>
    <t>Dflt-360384-384-04-B21 KI0000955</t>
  </si>
  <si>
    <t>C1CCCC(CC1)N[C@@H]2CC[C@@H]2NC(=O)CC3=CC=C(C=C3)N4C=NN=N4</t>
  </si>
  <si>
    <t>Dflt-360384-384-03-J21 KI0000964</t>
  </si>
  <si>
    <t>C=CCN1C[C@]2(CN(C[C@H]2C1=O)C(=O)C3=CC(=CC(=C3)C#N)F)C(=O)O</t>
  </si>
  <si>
    <t>Dflt-360384-384-05-B21 KI0001536</t>
  </si>
  <si>
    <t>C[C@@H]1CN(CC[C@]1(CCOC)O)C(=O)C2=C(C=CC(=C2)N3C=CC=N3)Cl</t>
  </si>
  <si>
    <t>Dflt-360384-384-12-J9 KI0001025</t>
  </si>
  <si>
    <t>CC1=NN(C(=C1CN2CC[C@@H]3[C@H](C2)CCC(=O)N3CCNC)Cl)C</t>
  </si>
  <si>
    <t>Dflt-360384-384-05-N21 KI0001536</t>
  </si>
  <si>
    <t>CCCN1CCCN(CC1)C(=O)[C@@]23CNC[C@@H]2CN(C3)C(=O)COC</t>
  </si>
  <si>
    <t>Dflt-360384-384-01-J9 KI0000976</t>
  </si>
  <si>
    <t>CC1=C(C=C(C=C1)C(=O)N2C[C@@H]3CCN(C[C@@]3(C2)C(=O)O)C)O</t>
  </si>
  <si>
    <t>Dflt-360384-384-08-J9 KI0001017</t>
  </si>
  <si>
    <t>C1CC(CNC1)(CNC(=O)NC2=CC=C(C=C2)C3=NC4=CC=CC=C4N3)O</t>
  </si>
  <si>
    <t>Dflt-360384-384-08-F9 KI0001017</t>
  </si>
  <si>
    <t>CC(CCN1C=CC=N1)NS(=O)(=O)C2=C(C3=C(S2)CNCC3)C(=O)O</t>
  </si>
  <si>
    <t>Dflt-360384-384-07-F9 KI0000905</t>
  </si>
  <si>
    <t>COC1=CC(=CC(=C1)CN2CCC3(CC2)[C@@H](C[C@@H]3OCCN)O)OC</t>
  </si>
  <si>
    <t>Dflt-360384-384-02-F21 KI0000994</t>
  </si>
  <si>
    <t>C1CN(CCC12CC(=O)N(C2)C/C=C/C3=CC=CC=C3)C(=O)[C@H]4C[C@@H](CN4)O</t>
  </si>
  <si>
    <t>Dflt-360384-384-03-B9 KI0000964</t>
  </si>
  <si>
    <t>C[C@@H]1CN(C[C@]1(C2CC2)O)C(=O)CCCC3=CC=C(C=C3)OC</t>
  </si>
  <si>
    <t>Dflt-360384-384-05-J9 KI0001536</t>
  </si>
  <si>
    <t>C1CN=C2N(C1)C(=CS2)CCNCC3(CNCCOC3)O</t>
  </si>
  <si>
    <t>Dflt-360384-384-09-N21 KI0001035</t>
  </si>
  <si>
    <t>CC(C)N1CCC(CC1)OC2=C(C=CC(=C2)C(=O)NCC3=C(N=CC=C3)N)OC</t>
  </si>
  <si>
    <t>Dflt-360384-384-04-J21 KI0000955</t>
  </si>
  <si>
    <t>C[C@@]1(CCN(CC1(C)C)C(=O)C2=NNC3=C2CCCC3)O</t>
  </si>
  <si>
    <t>Dflt-360384-384-03-J9 KI0000964</t>
  </si>
  <si>
    <t>C1C[C@H](N(C1)C2CCNCC2)C(=O)NCC3=CC=CC(=C3)C4=CC=CC=C4</t>
  </si>
  <si>
    <t>Dflt-360384-384-09-F9 KI0001035</t>
  </si>
  <si>
    <t>C[C@@H]1CN(CC[C@]1(C2CCOCC2)O)C3=C(C(=NC=C3)OC)C#N</t>
  </si>
  <si>
    <t>Dflt-360384-384-07-N9 KI0000905</t>
  </si>
  <si>
    <t>C1CC1CN2CCN([C@@H]3[C@H]2CS(=O)(=O)C3)C(=O)C4=CC5=CC=CC=C5C=C4O</t>
  </si>
  <si>
    <t>Dflt-360384-384-11-F21 KI0001055</t>
  </si>
  <si>
    <t>CC1=NOC(=C1)C[C@@H]2COC[C@@H]2NC(=O)C3=COC(=C3)CN4CCOCC4</t>
  </si>
  <si>
    <t>Dflt-360384-384-04-F21 KI0000955</t>
  </si>
  <si>
    <t>C1=CC=C(C=C1)C2=NC(=NC=C2C(=O)NC(CO)CO)N</t>
  </si>
  <si>
    <t>Dflt-360384-384-11-N21 KI0001055</t>
  </si>
  <si>
    <t>CCCC1=NC(=CS1)C(=O)NCC2(CCCNCC2)O</t>
  </si>
  <si>
    <t>Dflt-360384-384-06-J9 KI0001546</t>
  </si>
  <si>
    <t>CC(C)NC(=O)[C@@H]1C[C@H](CN1C(=O)C2=CC3=C(CCCC3)NC2=O)N</t>
  </si>
  <si>
    <t>Dflt-360384-384-07-B9 KI0000905</t>
  </si>
  <si>
    <t>C[C@@H]1CN(CC[C@]1(C)O)C(=O)CCC2=CSC(=N2)N</t>
  </si>
  <si>
    <t>Dflt-360384-384-02-B9 KI0000994</t>
  </si>
  <si>
    <t>CO[C@H]1[C@@H](C2=CC=CC=C2C13CCNCC3)NC(=O)C4=CNC(=O)N4</t>
  </si>
  <si>
    <t>Dflt-360384-384-12-B21 KI0001025</t>
  </si>
  <si>
    <t>C[C@@H]1CN(C[C@]1(C2CCC2)O)C3CCN(CC3)C(=O)C4=CC=CC=C4</t>
  </si>
  <si>
    <t>Dflt-360384-384-05-B9 KI0001536</t>
  </si>
  <si>
    <t>CN(C)[C@@H]1C[C@H](N(C1)CC2=CC(=C(C=C2)O)C(=O)OC)C(=O)OC</t>
  </si>
  <si>
    <t>Dflt-360384-384-09-J21 KI0001035</t>
  </si>
  <si>
    <t>CC(=O)N[C@@H]1CN(C[C@H]1C2=CC=C(C=C2)OC)C(=O)C(=O)C3=CC=CN3C</t>
  </si>
  <si>
    <t>Dflt-360384-384-03-N21 KI0000964</t>
  </si>
  <si>
    <t>CCN1C=CN=C1C2CCN(CC2)C(=O)CNC(=O)N</t>
  </si>
  <si>
    <t>Dflt-360384-384-12-A9 KI0001025</t>
  </si>
  <si>
    <t>CNCCN1[C@@H]2CCN(C[C@@H]2CCC1=O)C(=O)/C=C/C3=CC=CC=C3</t>
  </si>
  <si>
    <t>Dflt-360384-384-05-E21 KI0001536</t>
  </si>
  <si>
    <t>CN1C2=C(C=N1)C(=NC(=N2)C3CCCC3)N4CC[C@]5(CCCC[C@H]5C4)O</t>
  </si>
  <si>
    <t>Dflt-360384-384-02-I21 KI0000994</t>
  </si>
  <si>
    <t>C1CNCC2=C1C(=C(S2)S(=O)(=O)NCCO)C(=O)O</t>
  </si>
  <si>
    <t>Dflt-360384-384-07-I9 KI0000905</t>
  </si>
  <si>
    <t>C1CNC[C@H]([C@@H]1O)NC(=O)C2=C(C3=C(C=CC=C3S2)F)Cl</t>
  </si>
  <si>
    <t>Dflt-360384-384-03-E9 KI0000964</t>
  </si>
  <si>
    <t>CC(C)(CCC1=CC=C(C=C1)C(=O)NCC2=NOC(=N2)C(=O)N)O</t>
  </si>
  <si>
    <t>Dflt-360384-384-13-M21 KI0001095</t>
  </si>
  <si>
    <t>CC1(CN(CC[C@]1(COC)O)C(=O)C2=CC=CC(=C2)C3=CC(=CC=C3)F)C</t>
  </si>
  <si>
    <t>Dflt-360384-384-12-M9 KI0001025</t>
  </si>
  <si>
    <t>CC1C2=NC(=NC(=C2CN1C(=O)C3=CC=C(C=C3)CO)C4=CC(=CC=C4)C)N</t>
  </si>
  <si>
    <t>Dflt-360384-384-03-E21 KI0000964</t>
  </si>
  <si>
    <t>COC1=CC=CC(=C1)OC2=NC=C(C=C2)NC(=O)N3C[C@H]4CC[C@@H](C3)NC4</t>
  </si>
  <si>
    <t>Dflt-360384-384-09-M9 KI0001035</t>
  </si>
  <si>
    <t>C1CC(C1)C(=O)N2C[C@H]([C@@H](C2)C(=O)O)C3=CC=CC=C3</t>
  </si>
  <si>
    <t>Dflt-360384-384-04-M9 KI0000955</t>
  </si>
  <si>
    <t>C1C[C@@H]2CN(C[C@H]1CN2C(=O)C3=CC4=CC=CC=C4C=C3O)C(=O)C5=NC=CN=C5</t>
  </si>
  <si>
    <t>Dflt-360384-384-10-A9 KI0001047</t>
  </si>
  <si>
    <t>CCO[C@H]1COC[C@@H]1NC2CCN(CC2)C(=O)C3=CC=CC=C3</t>
  </si>
  <si>
    <t>Dflt-360384-384-02-M21 KI0000994</t>
  </si>
  <si>
    <t>C1[C@H](CN[C@@H]1C(=O)NCC2=NOC(=N2)C3=CC=CO3)NC(=O)C4=CC=C(C=C4)F</t>
  </si>
  <si>
    <t>Dflt-360384-384-12-M21 KI0001025</t>
  </si>
  <si>
    <t>CC(C)C1=NC=CN1CCCNC(=O)C2=CN=C(C=C2)N[C@H]3CCCC[C@@H]3O</t>
  </si>
  <si>
    <t>Dflt-360384-384-01-E21 KI0000976</t>
  </si>
  <si>
    <t>CC1=NC(=O)C=C(N1)C2CCN(CC2)CC3=CC(=C(C(=C3)Cl)O)OC</t>
  </si>
  <si>
    <t>Dflt-360384-384-13-I21 KI0001095</t>
  </si>
  <si>
    <t>CCNC1=NC=C(C=N1)CN2CCN([C@H]3[C@@H]2CS(=O)(=O)C3)CC4=CN=CN4</t>
  </si>
  <si>
    <t>Dflt-360384-384-04-I9 KI0000955</t>
  </si>
  <si>
    <t>C[C@@H](C(=O)N1CCC2(CCC(=O)N(C2)CCC3=CN=CC=C3)CC1)NC</t>
  </si>
  <si>
    <t>Dflt-360384-384-11-I21 KI0001055</t>
  </si>
  <si>
    <t>CC1=NN=C(C=C1)N2C[C@@H]([C@H](C2)NS(=O)(=O)C)C(C)C</t>
  </si>
  <si>
    <t>Dflt-360384-384-05-M9 KI0001536</t>
  </si>
  <si>
    <t>CCN1C=C(C=N1)C2=CC(=NC(=C2C#N)N)C3=CC=CC=C3OCC(=O)N</t>
  </si>
  <si>
    <t>Dflt-360384-384-10-E21 KI0001047</t>
  </si>
  <si>
    <t>C1=CC=C(C=C1)[C@H](CO)NC(=O)C2=CN(N=N2)CC3=CC=C(C=C3)F</t>
  </si>
  <si>
    <t>Dflt-360384-384-07-I21 KI0000905</t>
  </si>
  <si>
    <t>C1CC(=O)N([C@H]2[C@@H]1CN(CC2)C(=O)C3=CC=C(C=C3)F)CCCCO</t>
  </si>
  <si>
    <t>Dflt-360384-384-05-I21 KI0001536</t>
  </si>
  <si>
    <t>CNC(=O)[C@@H]1C[C@H](CN1C2CCN(CC2)C(=O)C3=CC=CC=C3)N</t>
  </si>
  <si>
    <t>Dflt-360384-384-08-A9 KI0001017</t>
  </si>
  <si>
    <t>CC1=CC=C(C(=O)N1C)C(=O)N2CC[C@@H]([C@@H](C2)CCCO)N3CCOCC3</t>
  </si>
  <si>
    <t>Dflt-360384-384-11-E9 KI0001055</t>
  </si>
  <si>
    <t>CC(C)NS(=O)(=O)C1=CC(=CC(=C1)C(=O)O)C2=CC=C(C=C2)C(=O)N(C)C</t>
  </si>
  <si>
    <t>Dflt-360384-384-06-E21 KI0001546</t>
  </si>
  <si>
    <t>CC(=O)N[C@H]1[C@@H](C2(CCNCC2)C3=CC=CC=C13)OCC4=CN=CC=C4</t>
  </si>
  <si>
    <t>Dflt-360384-384-01-A9 KI0000976</t>
  </si>
  <si>
    <t>CC1=NC(=CC(=N1)N)N2CCC(CC2)(C3=CC=CC=C3)O</t>
  </si>
  <si>
    <t>Dflt-360384-384-02-A21 KI0000994</t>
  </si>
  <si>
    <t>CC(C)NS(=O)(=O)C1=CC(=CC(=C1)C(=O)O)C2=CC(=CC=C2)CO</t>
  </si>
  <si>
    <t>Dflt-360384-384-01-M9 KI0000976</t>
  </si>
  <si>
    <t>CC1=NOC(=C1)C[C@@H]2COC[C@@H]2NC(=O)C3=CC4=CC=CC=C4OC=C3</t>
  </si>
  <si>
    <t>Dflt-360384-384-04-M21 KI0000955</t>
  </si>
  <si>
    <t>CC(=C)COC1=CC=C(C=C1)NC(=O)N[C@@H]2C[C@H](N(C2)C)CO</t>
  </si>
  <si>
    <t>Dflt-360384-384-06-E9 KI0001546</t>
  </si>
  <si>
    <t>CN(CCNC1=NC(=NC2=C1CCCC2)N)S(=O)(=O)C</t>
  </si>
  <si>
    <t>Dflt-360384-384-10-A21 KI0001047</t>
  </si>
  <si>
    <t>CC1=C(N(C(=O)C(=C1)C(=O)NCC[C@@H]2CCCN2)C)C</t>
  </si>
  <si>
    <t>Dflt-360384-384-13-A21 KI0001095</t>
  </si>
  <si>
    <t>C1CN(CCC1N2C3=CC=CC=C3NC2=O)C(=O)C4CC5(CCNCC5)CN4</t>
  </si>
  <si>
    <t>Dflt-360384-384-04-A9 KI0000955</t>
  </si>
  <si>
    <t>CC1=C(C=C(C=C1)C(=O)N)NC(=O)N2CCOCC(C2)O</t>
  </si>
  <si>
    <t>Dflt-360384-384-02-I9 KI0000994</t>
  </si>
  <si>
    <t>CO[C@H]1CNC[C@@H]1NC(=O)CCCC2=CC=C(C=C2)Cl</t>
  </si>
  <si>
    <t>Dflt-360384-384-13-E9 KI0001095</t>
  </si>
  <si>
    <t>CC1=CC=CC=C1N2C(=CC(=N2)C)NC(=O)N3C[C@H]4CC[C@@H](C3)C4N(C)C</t>
  </si>
  <si>
    <t>Dflt-360384-384-09-I9 KI0001035</t>
  </si>
  <si>
    <t>CCCN1C=C(C(=N1)C)C2=NC(=C(C(=C2)C3=CC=CC=C3OCCO)C#N)N</t>
  </si>
  <si>
    <t>Dflt-360384-384-07-M21 KI0000905</t>
  </si>
  <si>
    <t>CC1=CC=C(O1)[C@H]2CN(C[C@@H]2NS(=O)(=O)N3CCCC3)C(=O)C</t>
  </si>
  <si>
    <t>Dflt-360384-384-05-E9 KI0001536</t>
  </si>
  <si>
    <t>CNC1=NC=C(C=N1)CN(C)C(=O)C2=C(C=CC(=C2)S(=O)(=O)N)F</t>
  </si>
  <si>
    <t>Dflt-360384-384-08-A21 KI0001017</t>
  </si>
  <si>
    <t>C1CN(CCC1O)C[C@@H]2CN(C[C@@H]2CO)CC3=CC=CC(=C3)C#N</t>
  </si>
  <si>
    <t>Dflt-360384-384-03-M9 KI0000964</t>
  </si>
  <si>
    <t>CC1=CC(=C(C=C1)C)NC(=O)CC(=O)NCCC2=NN=C(S2)N</t>
  </si>
  <si>
    <t>Dflt-360384-384-08-I21 KI0001017</t>
  </si>
  <si>
    <t>CC(C)(CN1CCC(CC1)(C2=CC(=CC=C2)C(F)(F)F)O)N</t>
  </si>
  <si>
    <t>Dflt-360384-384-10-M21 KI0001047</t>
  </si>
  <si>
    <t>CC1=CC=CC=C1CSCC(=O)N2CC[C@]3(CCNC[C@H]3C2)O</t>
  </si>
  <si>
    <t>Dflt-360384-384-09-A21 KI0001035</t>
  </si>
  <si>
    <t>C1CN(C[C@H]([C@@H]1C2=CC3=CC=CC=C3C=C2)O)C(=O)C4(CC4)CN5C=CN=C5</t>
  </si>
  <si>
    <t>Dflt-360384-384-07-A21 KI0000905</t>
  </si>
  <si>
    <t>C1CC2(CNC(=O)O2)CN(C1)CC3=CC=CC(=C3)CCN</t>
  </si>
  <si>
    <t>Dflt-360384-384-10-I21 KI0001047</t>
  </si>
  <si>
    <t>CC(C)NS(=O)(=O)C1=CC(=CC(=C1)C(=O)O)C2=CC(=CC=C2)NC(=O)C</t>
  </si>
  <si>
    <t>Dflt-360384-384-01-A21 KI0000976</t>
  </si>
  <si>
    <t>C1[C@H](CN(C[C@H]1C(=O)O)CC2=CC=CC=C2)C(=O)NCC3=CN=CC=C3</t>
  </si>
  <si>
    <t>Dflt-360384-384-01-I21 KI0000976</t>
  </si>
  <si>
    <t>CN(C)C(=O)N1C[C@@H]2CC[C@H](C1)N(C2)CC3=CC=C(C=C3)C#CCCO</t>
  </si>
  <si>
    <t>Dflt-360384-384-09-E21 KI0001035</t>
  </si>
  <si>
    <t>CC(C)N1C[C@@H]([C@H](C1)OC)NC(=O)NC2=C(C=CC(=C2)NC(=O)C)OC</t>
  </si>
  <si>
    <t>Dflt-360384-384-02-M9 KI0000994</t>
  </si>
  <si>
    <t>C1CC(CN(C1)CC2=CN=CC=C2)NC(=O)C3=C(C=CC=C3O)O</t>
  </si>
  <si>
    <t>Dflt-360384-384-06-M21 KI0001546</t>
  </si>
  <si>
    <t>COC1=CC=CC(=C1)[C@H]2CN(C[C@@H]2N)C(=O)C3=CC=C(C=C3)S(=O)(=O)N</t>
  </si>
  <si>
    <t>Dflt-360384-384-11-M9 KI0001055</t>
  </si>
  <si>
    <t>CC1=C(SC=C1)CNC(=O)[C@@H]2C[C@@H](CNC2)C(=O)NC3=CN=C(C=C3)C</t>
  </si>
  <si>
    <t>Dflt-360384-384-10-E9 KI0001047</t>
  </si>
  <si>
    <t>CCO[C@H]1[C@@H](C2=CC=CC=C2C13CCNCC3)NC(=O)C4=CC=CC=C4C</t>
  </si>
  <si>
    <t>Dflt-360384-384-01-E9 KI0000976</t>
  </si>
  <si>
    <t>CC(C)(C)NC(=O)[C@@H]1CC2=CC=CC=C2CN1CC3=CC(=O)C(=CN3)OC</t>
  </si>
  <si>
    <t>Dflt-360384-384-10-M9 KI0001047</t>
  </si>
  <si>
    <t>CCS(=O)(=O)CCNC(=O)NC1=CC(=CC=C1)NS(=O)(=O)N(C)C</t>
  </si>
  <si>
    <t>Dflt-360384-384-02-E9 KI0000994</t>
  </si>
  <si>
    <t>COC1=CC2=C(C=C1)[C@H]3CN(C[C@]3(CO2)CO)C4=NC=C(C=C4)C#N</t>
  </si>
  <si>
    <t>Dflt-360384-384-12-E21 KI0001025</t>
  </si>
  <si>
    <t>C1CN(C[C@H]([C@@H]1C2=CC3=C(C=C2)OCO3)O)C(=O)C4=CN5C=CSC5=N4</t>
  </si>
  <si>
    <t>Dflt-360384-384-06-I21 KI0001546</t>
  </si>
  <si>
    <t>C[C@@H]1CN(CC[C@]1(C2CCOCC2)O)C(=O)C3=CC4=CC=CC=C4S3</t>
  </si>
  <si>
    <t>Dflt-360384-384-12-E9 KI0001025</t>
  </si>
  <si>
    <t>C1CN(C[C@H]([C@H]1CO)O)C(=O)C2=C3C(=CS2)OCCO3</t>
  </si>
  <si>
    <t>Dflt-360384-384-06-M9 KI0001546</t>
  </si>
  <si>
    <t>CN(C)C1=NC(=NC2=C1CCN(C2)C(=O)C3CCC(CC3)O)C4=CN=CC=C4</t>
  </si>
  <si>
    <t>Dflt-360384-384-13-I9 KI0001095</t>
  </si>
  <si>
    <t>C1=CC(=CC=C1C2=NC3=CC=NN3C(=C2)N[C@@H](CO)C(=O)N)F</t>
  </si>
  <si>
    <t>Dflt-360384-384-13-E21 KI0001095</t>
  </si>
  <si>
    <t>CCNC(=O)[C@@H]1C[C@@H](CN1C(=O)CCCC(=O)C2=CC=CC=C2)N</t>
  </si>
  <si>
    <t>Dflt-360384-384-08-M9 KI0001017</t>
  </si>
  <si>
    <t>CC(C)NS(=O)(=O)C1=CC(=CC(=C1)C(=O)O)C2=CC=C(C=C2)N3CCOCC3</t>
  </si>
  <si>
    <t>Dflt-360384-384-08-M21 KI0001017</t>
  </si>
  <si>
    <t>C[C@H](C(=O)NCC1=C(N=CC=C1)OC2=C(C=C(C=C2)F)F)N</t>
  </si>
  <si>
    <t>Dflt-360384-384-01-M21 KI0000976</t>
  </si>
  <si>
    <t>CN(CCC1=CC=CC=C1)CCN2CC3(CCN(CC3)C(=O)[C@@H]4CCCN4)OC2=O</t>
  </si>
  <si>
    <t>Dflt-360384-384-11-A21 KI0001055</t>
  </si>
  <si>
    <t>C[C@@]1(CCN(CC1(C)C)CC2=C(C=CC(=C2)F)OC)O</t>
  </si>
  <si>
    <t>Dflt-360384-384-03-A21 KI0000964</t>
  </si>
  <si>
    <t>CCN1CCN(CC1)C[C@@H]2CN(C[C@@H]2CO)CC3=CC=C(C=C3)C</t>
  </si>
  <si>
    <t>Dflt-360384-384-11-A9 KI0001055</t>
  </si>
  <si>
    <t>C1C(COC2=CC=CC=C21)CNC(=O)C3=C(C=CC(=C3)S(=O)(=O)N)F</t>
  </si>
  <si>
    <t>Dflt-360384-384-10-I9 KI0001047</t>
  </si>
  <si>
    <t>CC(=CCN1CCN([C@@H]2[C@H]1CS(=O)(=O)C2)CC3=CC=C(C=C3)C(=O)O)C</t>
  </si>
  <si>
    <t>Dflt-360384-384-04-E9 KI0000955</t>
  </si>
  <si>
    <t>CN1C2=C(C=C(C=C2)C(=O)N3CCNC(C3)C(=O)O)N=C1NCCOC</t>
  </si>
  <si>
    <t>Dflt-360384-384-06-A21 KI0001546</t>
  </si>
  <si>
    <t>CC1=CN=C(N=C1NCC(CN2CCCCC2)O)N</t>
  </si>
  <si>
    <t>Dflt-360384-384-11-I9 KI0001055</t>
  </si>
  <si>
    <t>CC[C@]1(CCN(C[C@H]1O)C(=O)C2=NN(C(=C2)C)CC(=O)NC)O</t>
  </si>
  <si>
    <t>Dflt-360384-384-06-A9 KI0001546</t>
  </si>
  <si>
    <t>CCC1=CN=C(N=C1NCC(C)OC2=CN=CC=C2)N</t>
  </si>
  <si>
    <t>Dflt-360384-384-09-A9 KI0001035</t>
  </si>
  <si>
    <t>CN(C)[C@@H]1C[C@H](N(C1)C(=O)C2=CSC3=NC(=CN23)C4=CC=CC=C4Cl)CO</t>
  </si>
  <si>
    <t>Dflt-360384-384-07-E21 KI0000905</t>
  </si>
  <si>
    <t>CCN(CC)C(CNC1=NC(=NC2=CC=CC=C21)CCN)C3=CC=CO3</t>
  </si>
  <si>
    <t>Dflt-360384-384-12-I21 KI0001025</t>
  </si>
  <si>
    <t>C1CCN(CC1)C(=O)N2CCN([C@H]3[C@@H]2CS(=O)(=O)C3)CC(=O)O</t>
  </si>
  <si>
    <t>Dflt-360384-384-13-A9 KI0001095</t>
  </si>
  <si>
    <t>CN(C)[C@@H]1C[C@H](N(C1)C(=O)NC2=CN=C(C=C2)OC)CO</t>
  </si>
  <si>
    <t>Dflt-360384-384-08-E21 KI0001017</t>
  </si>
  <si>
    <t>C1CC2(CCNCC2)CN(C1=O)CCC3=CC=C(C=C3)S(=O)(=O)N</t>
  </si>
  <si>
    <t>Dflt-360384-384-13-M9 KI0001095</t>
  </si>
  <si>
    <t>CC1=CC(=O)C=C(O1)C(=O)N2CC[C@H]([C@@H](C2)O)NC(=O)C3=CN=CC=C3</t>
  </si>
  <si>
    <t>Dflt-360384-384-04-A21 KI0000955</t>
  </si>
  <si>
    <t>C[C@@]1(CCN(CC1(C)C)CC2=CC(=C(C=C2)F)Cl)O</t>
  </si>
  <si>
    <t>Dflt-360384-384-03-I21 KI0000964</t>
  </si>
  <si>
    <t>C1CC(=O)N([C@H]2[C@@H]1CN(CC2)C(=O)C3=NOC=C3)CCCO</t>
  </si>
  <si>
    <t>Dflt-360384-384-05-A21 KI0001536</t>
  </si>
  <si>
    <t>CC(C1=CC(=C(C=C1)OC)F)NC(=O)C2=CN(N=N2)CCN</t>
  </si>
  <si>
    <t>Dflt-360384-384-12-I9 KI0001025</t>
  </si>
  <si>
    <t>C1CC(=O)N([C@H]2[C@@H]1CN(CC2)C(=O)C3=CSC=C3)CCCO</t>
  </si>
  <si>
    <t>Dflt-360384-384-05-M21 KI0001536</t>
  </si>
  <si>
    <t>CC1=NC=C(C=C1)C(=O)N[C@H]2[C@@H](C3(CCNCC3)C4=CC=CC=C24)OC</t>
  </si>
  <si>
    <t>Dflt-360384-384-01-I9 KI0000976</t>
  </si>
  <si>
    <t>COC1=CC=CC(=C1)[C@H]2CN([C@H]3[C@@H]2N4CCC3CC4)CCC(=O)N</t>
  </si>
  <si>
    <t>Dflt-360384-384-08-I9 KI0001017</t>
  </si>
  <si>
    <t>C[C@@H]1CN(C[C@@H](O1)C)C[C@@H]2CN(C[C@@H]2CO)C(=O)CSC3=CC=CC=N3</t>
  </si>
  <si>
    <t>Dflt-360384-384-08-E9 KI0001017</t>
  </si>
  <si>
    <t>CC(C)NS(=O)(=O)C1=CC(=CC(=C1)C(=O)O)C2=CC=CC3=C2C=CN=C3</t>
  </si>
  <si>
    <t>Dflt-360384-384-07-E9 KI0000905</t>
  </si>
  <si>
    <t>CN(CC1=CN=CC=C1)CC(=O)N2CC[C@@H]3[C@H]2CNC3</t>
  </si>
  <si>
    <t>Dflt-360384-384-02-E21 KI0000994</t>
  </si>
  <si>
    <t>COCCCNC(=O)C1=CC=C(C=C1)S(=O)(=O)NCC2=CC=NC=C2</t>
  </si>
  <si>
    <t>Dflt-360384-384-03-A9 KI0000964</t>
  </si>
  <si>
    <t>C1CCC(CC1)N2C[C@@H]([C@H](C2)NC(=O)C3=NNN=C3)C4CC4</t>
  </si>
  <si>
    <t>Dflt-360384-384-05-I9 KI0001536</t>
  </si>
  <si>
    <t>C1CCC2=C(C1)C(=NC(=N2)N)NCCC3=NC(=NO3)CC4=CC=CC=C4</t>
  </si>
  <si>
    <t>Dflt-360384-384-09-M21 KI0001035</t>
  </si>
  <si>
    <t>CCC(=O)NCC1=CC=CC=C1C2=CC(=NC3=C2C=CN3)N</t>
  </si>
  <si>
    <t>Dflt-360384-384-04-I21 KI0000955</t>
  </si>
  <si>
    <t>CCN1C(=CC(=N1)C(C)C)C(=O)N2C[C@H]([C@@H](C2)C(=O)O)C3=CN=CC=C3</t>
  </si>
  <si>
    <t>Dflt-360384-384-03-I9 KI0000964</t>
  </si>
  <si>
    <t>CN1C=CC2=C(C=CC=C21)C(=O)NCC3CNCCO3</t>
  </si>
  <si>
    <t>Dflt-360384-384-09-E9 KI0001035</t>
  </si>
  <si>
    <t>C1COCCN1C[C@@H]2CN(C[C@@H]2CO)CC3=CN=CC=C3</t>
  </si>
  <si>
    <t>Dflt-360384-384-07-M9 KI0000905</t>
  </si>
  <si>
    <t>C1CN(CC2=C1NC3=C2C=CC=C3Cl)CC4(CCNC4)O</t>
  </si>
  <si>
    <t>Dflt-360384-384-11-E21 KI0001055</t>
  </si>
  <si>
    <t>CC1=NOC(=C1)C[C@@H]2COC[C@@H]2NC(=O)CC3=CN=CNC3=O</t>
  </si>
  <si>
    <t>Dflt-360384-384-04-E21 KI0000955</t>
  </si>
  <si>
    <t>CCOC1=C(C=C(C=C1)NC(=O)NCCNS(=O)(=O)C)C#N</t>
  </si>
  <si>
    <t>Dflt-360384-384-11-M21 KI0001055</t>
  </si>
  <si>
    <t>C1CC(CN(C1)C(=O)C2=CC(=C3C=CC(=O)C=C3)NN2)(CO)O</t>
  </si>
  <si>
    <t>Dflt-360384-384-06-I9 KI0001546</t>
  </si>
  <si>
    <t>CC1=C(SC=C1)[C@@H]2CCN(C[C@H]2O)C(=O)C3=NNC(=C3)C(C)C</t>
  </si>
  <si>
    <t>Dflt-360384-384-07-A9 KI0000905</t>
  </si>
  <si>
    <t>CN1C[C@@H]2CC[C@H](C1)N(C2)CC3=CN=C(N=C3)NCC4=CC=CC=C4</t>
  </si>
  <si>
    <t>Dflt-360384-384-02-A9 KI0000994</t>
  </si>
  <si>
    <t>CC(C)NC(=O)C1=CC(=CC=C1)S(=O)(=O)NCC2=NC(=NO2)C(=O)NC</t>
  </si>
  <si>
    <t>Dflt-360384-384-12-A21 KI0001025</t>
  </si>
  <si>
    <t>C[C@@H]1CN(CC[C@]1(C2CCC2)O)C(=O)C3CCN(CC3)CCOC</t>
  </si>
  <si>
    <t>Dflt-360384-384-05-A9 KI0001536</t>
  </si>
  <si>
    <t>C1=CC(=CN=C1)CCNC(=O)C2=C(C=CC(=C2)S(=O)(=O)N)F</t>
  </si>
  <si>
    <t>Dflt-360384-384-09-I21 KI0001035</t>
  </si>
  <si>
    <t>C1CCN(CC1)CC2=CC=C(C=C2)C(=O)N3C[C@H]4CCC[C@]4(C3)CO</t>
  </si>
  <si>
    <t>Dflt-360384-384-03-M21 KI0000964</t>
  </si>
  <si>
    <t>C=CCN1C=C(C=N1)CN2CC[C@H]([C@@H](C2)O)C3=CC4=CC=CC=C4C=C3</t>
  </si>
  <si>
    <t>Dflt-360384-384-12-D10 KI0001025</t>
  </si>
  <si>
    <t>CCCC1=CC=C(O1)CN2CC[C@@H]3[C@H](C2)CCC(=O)N3CCNC</t>
  </si>
  <si>
    <t>Dflt-360384-384-05-H22 KI0001536</t>
  </si>
  <si>
    <t>C1CCCN(CC1)CC(CNC(=O)NC2=CC(=CC=C2)S(=O)(=O)N)O</t>
  </si>
  <si>
    <t>Dflt-360384-384-02-L22 KI0000994</t>
  </si>
  <si>
    <t>COC(=O)[C@H](CC1=CN=CN1)NC(=O)C2=CN(N=N2)CC3=CC=CC=C3F</t>
  </si>
  <si>
    <t>Dflt-360384-384-07-L10 KI0000905</t>
  </si>
  <si>
    <t>CN1CCN(CC1)C[C@@H]2CN(C[C@@H]2CO)CC3=CC4=C(C=C3)C=C(C=C4)OC</t>
  </si>
  <si>
    <t>Dflt-360384-384-03-H10 KI0000964</t>
  </si>
  <si>
    <t>CC(C)(C(=O)N1C[C@H]2C[C@@H]([C@@H](C[C@H]2C1)O)O)NC(=O)C3=CC=CS3</t>
  </si>
  <si>
    <t>Dflt-360384-384-13-P22 KI0001095</t>
  </si>
  <si>
    <t>CC1=C(C(=NN1)C)C(C(=O)O)NS(=O)(=O)C2=CC=C(S2)Cl</t>
  </si>
  <si>
    <t>Dflt-360384-384-12-P10 KI0001025</t>
  </si>
  <si>
    <t>C1=CC=C(C=C1)[C@@H](CO)NC(=O)C2=NNC(=C2)COC3=CC=CC=C3</t>
  </si>
  <si>
    <t>Dflt-360384-384-03-H22 KI0000964</t>
  </si>
  <si>
    <t>CCCCCC1=CC=C(C=C1)S(=O)(=O)N[C@@H]2C[C@H](N(C2)C)CO</t>
  </si>
  <si>
    <t>Dflt-360384-384-09-P10 KI0001035</t>
  </si>
  <si>
    <t>CC1=CC(=C(C=C1)F)S(=O)(=O)NC[C@@H]2CCNC[C@H]2O</t>
  </si>
  <si>
    <t>Dflt-360384-384-04-P10 KI0000955</t>
  </si>
  <si>
    <t>CC(C)C[C@@H]1C[C@@H](C[C@@H](O1)CCC2=CC=CC=C2)NC(=O)C</t>
  </si>
  <si>
    <t>Dflt-360384-384-10-D10 KI0001047</t>
  </si>
  <si>
    <t>CCO[C@H]1C[C@H](C12CCN(CC2)C(=O)C3=NN4C(=CC(=NC4=C3)C)C)O</t>
  </si>
  <si>
    <t>Dflt-360384-384-02-P22 KI0000994</t>
  </si>
  <si>
    <t>CN1CCN(CC1)[C@H]2CCN(C[C@H]2CCCO)C(=O)CCCC3=CC=CS3</t>
  </si>
  <si>
    <t>Dflt-360384-384-12-P22 KI0001025</t>
  </si>
  <si>
    <t>C1CN(C[C@H]([C@@H]1C2=CC3=CC=CC=C3C=C2)O)C(=O)C4=CC=CC=C4</t>
  </si>
  <si>
    <t>Dflt-360384-384-01-H22 KI0000976</t>
  </si>
  <si>
    <t>CCCN1C(=C(C=N1)C(=O)N2CCN[C@@H](C2)C)C</t>
  </si>
  <si>
    <t>Dflt-360384-384-13-L22 KI0001095</t>
  </si>
  <si>
    <t>CN1C=C(C=N1)CCCNC(=O)[C@@H]2C[C@@H](CNC2)C(=O)N3CCOCC3</t>
  </si>
  <si>
    <t>Dflt-360384-384-04-L10 KI0000955</t>
  </si>
  <si>
    <t>CC1=C(N=C(N=C1N2C[C@@H]([C@H](C2)N)CCO)C)C</t>
  </si>
  <si>
    <t>Dflt-360384-384-11-L22 KI0001055</t>
  </si>
  <si>
    <t>C1CN(CCC12[C@@H](C[C@@H]2OCCO)O)C(=O)C3=CC=CN3</t>
  </si>
  <si>
    <t>Dflt-360384-384-05-P10 KI0001536</t>
  </si>
  <si>
    <t>CC(C)(C)NC(=O)[C@@H]1CC2=CC=CC=C2CN1CC3=CC=C(O3)C4=CC=NN4</t>
  </si>
  <si>
    <t>Dflt-360384-384-10-H22 KI0001047</t>
  </si>
  <si>
    <t>C1CN2CCC1[C@@H]3[C@H]2[C@H](CN3C(=O)C4[C@H]5[C@@H]4CNC5)C6=CC(=CC(=C6)F)F</t>
  </si>
  <si>
    <t>Dflt-360384-384-07-L22 KI0000905</t>
  </si>
  <si>
    <t>CCC1=NC=C(C=N1)CN2CC[C@@H]3[C@H](C2)CCC(=O)N3CCCCO</t>
  </si>
  <si>
    <t>Dflt-360384-384-05-L22 KI0001536</t>
  </si>
  <si>
    <t>C1CN(CCC12C(=O)NC3=CC=CC=C3N2)CC4=NN5CCNCC5=C4</t>
  </si>
  <si>
    <t>Dflt-360384-384-08-D10 KI0001017</t>
  </si>
  <si>
    <t>CN1CC[C@H]2CN(C[C@]2(C1)C(=O)O)C(=O)C3=NN=C4N3CCCC4</t>
  </si>
  <si>
    <t>Dflt-360384-384-11-H10 KI0001055</t>
  </si>
  <si>
    <t>C[C@@]1(CCN(CC1(C)C)C(=O)CC2=CC=CC=C2C(F)(F)F)O</t>
  </si>
  <si>
    <t>Dflt-360384-384-06-H22 KI0001546</t>
  </si>
  <si>
    <t>CC1=CC=C(C=C1)[C@@H]2CN(C[C@H]2NC(=O)C)C(=O)CCN3C=CC=CC3=O</t>
  </si>
  <si>
    <t>Dflt-360384-384-01-D10 KI0000976</t>
  </si>
  <si>
    <t>C1CNCC1(CNCC2=CC3=NON=C3C=C2)O</t>
  </si>
  <si>
    <t>Dflt-360384-384-02-D22 KI0000994</t>
  </si>
  <si>
    <t>C1CNC[C@@H]2[C@]1(CCN(C2)C(=O)C3=CC(=CC=C3)OC4=CC=CC=C4)O</t>
  </si>
  <si>
    <t>Dflt-360384-384-01-P10 KI0000976</t>
  </si>
  <si>
    <t>CCN1C2=C(C=C(C=N2)C(=O)NCCN(C)CCC3=CC=CC=C3)N=C1N</t>
  </si>
  <si>
    <t>Dflt-360384-384-04-P22 KI0000955</t>
  </si>
  <si>
    <t>CC1=CC=C(C=C1)[C@@H]2CN(C[C@H]2NC(=O)C3CC3)C(=O)CCC(=O)N(C)C</t>
  </si>
  <si>
    <t>Dflt-360384-384-06-H10 KI0001546</t>
  </si>
  <si>
    <t>C[C@@H]1CN(CC[C@]1(CCOC)O)C(=O)C2=NC3=C(C=CC=C3F)C=C2</t>
  </si>
  <si>
    <t>Dflt-360384-384-10-D22 KI0001047</t>
  </si>
  <si>
    <t>CCC1=C(C=[N+]=C(N1)NCC(CC2=CSC=C2)CO)C</t>
  </si>
  <si>
    <t>Dflt-360384-384-13-D22 KI0001095</t>
  </si>
  <si>
    <t>CC1=NOC(=C1)C[C@@H]2COC[C@@H]2NC(=O)CCN3CC4=CC=CC=C4C3=O</t>
  </si>
  <si>
    <t>Dflt-360384-384-04-D10 KI0000955</t>
  </si>
  <si>
    <t>CN1C=CN=C1C(C2CCN(CC2)C3=NC(=NC4=C3CCCC4)N)O</t>
  </si>
  <si>
    <t>Dflt-360384-384-02-L10 KI0000994</t>
  </si>
  <si>
    <t>CN(CC1=CC=C(C=C1)N2C=CC=N2)C(=O)[C@@H]3CCN3</t>
  </si>
  <si>
    <t>Dflt-360384-384-13-H10 KI0001095</t>
  </si>
  <si>
    <t>CC1=CN=C(N=C1N2CCC3(CC2)C(CCCO3)O)N</t>
  </si>
  <si>
    <t>Dflt-360384-384-09-L10 KI0001035</t>
  </si>
  <si>
    <t>CN1C=CN=C1CN2C[C@@H](C[C@@H](C2)C(=O)O)C(=O)NC3=CC=C(C=C3)F</t>
  </si>
  <si>
    <t>Dflt-360384-384-07-P22 KI0000905</t>
  </si>
  <si>
    <t>CCC[C@H]1CN(C[C@@H]1NC(=O)CC2=C(N=C(N=C2C)N)C)C3CCCC3</t>
  </si>
  <si>
    <t>Dflt-360384-384-05-H10 KI0001536</t>
  </si>
  <si>
    <t>CC(C)O[C@H]1CN(C[C@@H]1O)C(=O)NC2=C(N=CC=C2)OC3=CC=C(C=C3)F</t>
  </si>
  <si>
    <t>Dflt-360384-384-08-D22 KI0001017</t>
  </si>
  <si>
    <t>CN1CCCN(CC1)C[C@H]2C[C@@H](CN(C2)C(=O)C3=NNC4=CC=CC=C43)CO</t>
  </si>
  <si>
    <t>Dflt-360384-384-03-P10 KI0000964</t>
  </si>
  <si>
    <t>CC1=C(C=CC(=C1)NC(=O)NCC2CCC(CC2)CO)Cl</t>
  </si>
  <si>
    <t>Dflt-360384-384-08-L22 KI0001017</t>
  </si>
  <si>
    <t>CC(C)[C@@H]1CN(C[C@H]1NC(=O)N(C)C)C(=O)C2=CC(=O)NC(=O)N2</t>
  </si>
  <si>
    <t>Dflt-360384-384-10-P22 KI0001047</t>
  </si>
  <si>
    <t>C[C@H]([C@H](C1=CC=C(C=C1)O)O)NC2=NC(=NC3=C2C=NN3C)C4CCCC4</t>
  </si>
  <si>
    <t>Dflt-360384-384-09-D22 KI0001035</t>
  </si>
  <si>
    <t>C[C@@H](C(=O)N)NC(=O)C1=CN=C(NC1=O)C2=CC=CC=C2</t>
  </si>
  <si>
    <t>Dflt-360384-384-07-D22 KI0000905</t>
  </si>
  <si>
    <t>CN1CCN(CC1)[C@H]2CCN(C[C@H]2CCC(=O)O)C(=O)C3=CC4=C(C=C3)NC=C4</t>
  </si>
  <si>
    <t>Dflt-360384-384-10-L22 KI0001047</t>
  </si>
  <si>
    <t>CNC(=O)[C@@H]1C[C@H](CN1)N2C=C(N=N2)C3=CC=C(C=C3)Cl</t>
  </si>
  <si>
    <t>Dflt-360384-384-01-D22 KI0000976</t>
  </si>
  <si>
    <t>CCOC1=CC=C(C=C1)CC(=O)N2C[C@H](C[C@H]2C(=O)NC(C)C)N</t>
  </si>
  <si>
    <t>Dflt-360384-384-01-L22 KI0000976</t>
  </si>
  <si>
    <t>C1CN(CC1CN)CC2=CN=C(N=C2)NS(=O)(=O)C3=CC=CC=C3</t>
  </si>
  <si>
    <t>Dflt-360384-384-09-H22 KI0001035</t>
  </si>
  <si>
    <t>CC1=CC2=C(C=C1)NC(=C2C)C(=O)N3C[C@@H]4CC[C@H](C3)N(C4=O)CCOC</t>
  </si>
  <si>
    <t>Dflt-360384-384-02-P10 KI0000994</t>
  </si>
  <si>
    <t>C1CC(=O)N(C1)CCCNS(=O)(=O)C2=C(C3=C(S2)CNCC3)C(=O)O</t>
  </si>
  <si>
    <t>Dflt-360384-384-06-P22 KI0001546</t>
  </si>
  <si>
    <t>C1CC1(C(=O)N2C[C@H]([C@@H](C2)C(=O)O)C3=CC=C(C=C3)F)N</t>
  </si>
  <si>
    <t>Dflt-360384-384-11-P10 KI0001055</t>
  </si>
  <si>
    <t>CN1CC(=O)N2C[C@H](C[C@H]2C1=O)NC(=O)C3=CC=CN3</t>
  </si>
  <si>
    <t>Dflt-360384-384-10-H10 KI0001047</t>
  </si>
  <si>
    <t>CC1=NC2=C(C(=NN2C(=C1)N3C[C@@H]4CCCN[C@@H]4C3)C)C</t>
  </si>
  <si>
    <t>Dflt-360384-384-01-H10 KI0000976</t>
  </si>
  <si>
    <t>CC1=CC(=O)C=C(O1)C(=O)N2CC[C@@H]([C@@H](C2)CCC(=O)O)N3CCOCC3</t>
  </si>
  <si>
    <t>Dflt-360384-384-10-P10 KI0001047</t>
  </si>
  <si>
    <t>CC1=NN(C2=C1C(=NC(=N2)C3=CC=CC=N3)N[C@H](CC4=CC=CC=C4)CO)C</t>
  </si>
  <si>
    <t>Dflt-360384-384-02-H10 KI0000994</t>
  </si>
  <si>
    <t>CCN1C2=C(C=C(C=N2)C(=O)NCCSC(F)(F)F)N=C1N</t>
  </si>
  <si>
    <t>Dflt-360384-384-12-H22 KI0001025</t>
  </si>
  <si>
    <t>C1CN(CC2=C1C(=O)N=C(N2)N)C(=O)C3=NC4=CC=CC=C4C=C3</t>
  </si>
  <si>
    <t>Dflt-360384-384-06-L22 KI0001546</t>
  </si>
  <si>
    <t>C1COCCN1C(=O)[C@@H]2C[C@H](CNC2)C(=O)N3CC4=CC=CC=C4C3</t>
  </si>
  <si>
    <t>Dflt-360384-384-12-H10 KI0001025</t>
  </si>
  <si>
    <t>CC(C)(C#CC1=CC=C(S1)C2=NC=CN2C[C@@H]3CCCO3)O</t>
  </si>
  <si>
    <t>Dflt-360384-384-06-P10 KI0001546</t>
  </si>
  <si>
    <t>C1CC1(C2=CC=C(C=C2)F)C(=O)N[C@H]3CC4=CC=CC=C4[C@@H]3N</t>
  </si>
  <si>
    <t>Dflt-360384-384-13-L10 KI0001095</t>
  </si>
  <si>
    <t>COC1=CC=CC(=C1)[C@@H]2CN([C@H]3[C@@H]2N4CCC3CC4)C(=O)C5=NC=C(C=C5)O</t>
  </si>
  <si>
    <t>Dflt-360384-384-13-H22 KI0001095</t>
  </si>
  <si>
    <t>CN(CCO)C[C@@H]1CN(C[C@@H]1CO)C(=O)C2=CC=C(S2)Cl</t>
  </si>
  <si>
    <t>Dflt-360384-384-08-P10 KI0001017</t>
  </si>
  <si>
    <t>CCNC(=O)[C@@H]1C[C@H](CN1C(=O)C2=CC(=CC(=C2)OC)OC)N</t>
  </si>
  <si>
    <t>Dflt-360384-384-08-P22 KI0001017</t>
  </si>
  <si>
    <t>C1CN(C[C@H]([C@@H]1C2=CC3=C(C=C2)OCO3)O)CC4=CC=C(C=C4)F</t>
  </si>
  <si>
    <t>Dflt-360384-384-01-P22 KI0000976</t>
  </si>
  <si>
    <t>CC1=CC(=O)N=C(N1)NCCN2C=C(N=N2)C3CCCNC3</t>
  </si>
  <si>
    <t>Dflt-360384-384-11-D22 KI0001055</t>
  </si>
  <si>
    <t>COC1=C(C=C(C=C1)S(=O)(=O)N)C(=O)N2CCCC3(C2)CNC(=O)O3</t>
  </si>
  <si>
    <t>Dflt-360384-384-03-D22 KI0000964</t>
  </si>
  <si>
    <t>CN1CCN(CC1)[C@H]2CCN(C[C@H]2CCC(=O)O)C(=O)C3=CC(=CN3C)Cl</t>
  </si>
  <si>
    <t>Dflt-360384-384-11-D10 KI0001055</t>
  </si>
  <si>
    <t>CC1(CCNCC1)C(=O)NCC(CC2=CC=CS2)CO</t>
  </si>
  <si>
    <t>Dflt-360384-384-10-L10 KI0001047</t>
  </si>
  <si>
    <t>CN(C)C(=O)N1C[C@@H]2CC[C@H](C1)N(C2)C(=O)CCC3=CNC4=CC=CC=C43</t>
  </si>
  <si>
    <t>Dflt-360384-384-04-H10 KI0000955</t>
  </si>
  <si>
    <t>CC1=C(SC(=C1C(=O)N2C[C@H](C[C@H]2C(=O)NC(C)C)N)N3C=CC=C3)C</t>
  </si>
  <si>
    <t>Dflt-360384-384-06-D22 KI0001546</t>
  </si>
  <si>
    <t>CCC1=CC=C(C=C1)CN2C[C@H]([C@H](C2)CO)CN3CCC(CC3)CO</t>
  </si>
  <si>
    <t>Dflt-360384-384-11-L10 KI0001055</t>
  </si>
  <si>
    <t>CC1=NC2=C(C(=C1)C(=O)N3[C@@H]4CC[C@H]3CN(C(=O)C4)C)C(=O)NC(=O)N2C</t>
  </si>
  <si>
    <t>Dflt-360384-384-06-D10 KI0001546</t>
  </si>
  <si>
    <t>CCC1=C(N=C(N=C1NCC2=NC(=NO2)CCOC)N)C</t>
  </si>
  <si>
    <t>Dflt-360384-384-09-D10 KI0001035</t>
  </si>
  <si>
    <t>CC[C@]1(CCN(C[C@H]1O)C(=O)C2=C(N=CC=C2)N(C)C3CCCCC3)O</t>
  </si>
  <si>
    <t>Dflt-360384-384-07-H22 KI0000905</t>
  </si>
  <si>
    <t>CN1CCN(CC1)C[C@@H]2CN(C[C@@H]2CO)CC3=CC4=CC=CC=C4N(C3=O)C</t>
  </si>
  <si>
    <t>Dflt-360384-384-12-L22 KI0001025</t>
  </si>
  <si>
    <t>CC(=O)N1CCC(CC1)N[C@@H]2CC[C@@H]2NC(=O)CCC3=NNC(=O)C=C3</t>
  </si>
  <si>
    <t>Dflt-360384-384-13-D10 KI0001095</t>
  </si>
  <si>
    <t>C1CNCC2=C1C(=C(S2)S(=O)(=O)NCC3COCCO3)C(=O)O</t>
  </si>
  <si>
    <t>Dflt-360384-384-08-H22 KI0001017</t>
  </si>
  <si>
    <t>CN1C(=O)C=C(C=N1)N2CCC(CC2)CNC(=O)[C@H](C3=CC=CC=C3)N</t>
  </si>
  <si>
    <t>Dflt-360384-384-13-P10 KI0001095</t>
  </si>
  <si>
    <t>CCN1C2=C(C=C(C=N2)C(=O)NCC3=CC=C(C=C3)N4C=NC=N4)N=C1N</t>
  </si>
  <si>
    <t>Dflt-360384-384-04-D22 KI0000955</t>
  </si>
  <si>
    <t>CC1=CC=CC=C1C2=CC3=C(C(=C2)O)OCCN(C3)CC(CO)O</t>
  </si>
  <si>
    <t>Dflt-360384-384-03-L22 KI0000964</t>
  </si>
  <si>
    <t>CC1=NC(=CS1)CNC2=NC(=NC3=C2CCNCC3)N</t>
  </si>
  <si>
    <t>Dflt-360384-384-05-D22 KI0001536</t>
  </si>
  <si>
    <t>CO[C@H]1[C@@H](C2=CC=CC=C2C13CCNCC3)NC(=O)CC4=CC=CC=C4</t>
  </si>
  <si>
    <t>Dflt-360384-384-12-L10 KI0001025</t>
  </si>
  <si>
    <t>C1CC(=O)N([C@H]2[C@@H]1CN(CC2)C/C=C/C3=CC=C(C=C3)F)CCCO</t>
  </si>
  <si>
    <t>Dflt-360384-384-05-P22 KI0001536</t>
  </si>
  <si>
    <t>CC1=CC=CC=C1N2CCN(CC2=O)C(=O)[C@H](CC3=CC=CC=C3)O</t>
  </si>
  <si>
    <t>Dflt-360384-384-01-L10 KI0000976</t>
  </si>
  <si>
    <t>C1=CC(=CC=C1C#CCCO)C2=CC(=NC(=C2C#N)N)C3=CNC=C3</t>
  </si>
  <si>
    <t>Dflt-360384-384-08-L10 KI0001017</t>
  </si>
  <si>
    <t>C1CC2(CCC1NCCC(=O)NC3=CC=C(C=C3)F)CCNCC2</t>
  </si>
  <si>
    <t>Dflt-360384-384-08-H10 KI0001017</t>
  </si>
  <si>
    <t>CC(C)C1=NC(=NO1)CNC(=O)C2=CN=C(C=C2)N(C)CC(CO)O</t>
  </si>
  <si>
    <t>Dflt-360384-384-07-H10 KI0000905</t>
  </si>
  <si>
    <t>CCN(CC)C(=O)[C@@H]1C[C@@H](CN1CC=C(C)C)NC(=O)C2=CC=CC=C2F</t>
  </si>
  <si>
    <t>Dflt-360384-384-02-H22 KI0000994</t>
  </si>
  <si>
    <t>C1[C@@H]2CN(C[C@@H]2C[C@@H]([C@H]1O)O)CC3=CC(=O)C4=C(N3)C(=CC=C4)F</t>
  </si>
  <si>
    <t>Dflt-360384-384-03-D10 KI0000964</t>
  </si>
  <si>
    <t>C1CCC(=O)N(CC1)CC(=O)N[C@H]2CN(C[C@@H]2C3CC3)CC4=CC=CO4</t>
  </si>
  <si>
    <t>Dflt-360384-384-05-L10 KI0001536</t>
  </si>
  <si>
    <t>C1CN(C[C@H]([C@@H]1C2=CC3=C(C=C2)OCO3)O)C(=O)CSC4=NNC(=N4)N</t>
  </si>
  <si>
    <t>Dflt-360384-384-09-P22 KI0001035</t>
  </si>
  <si>
    <t>COC1=CC=CC=C1C2=NOC(=N2)CCCC(=O)NC[C@@H]3C[C@@H](CN3)F</t>
  </si>
  <si>
    <t>Dflt-360384-384-04-L22 KI0000955</t>
  </si>
  <si>
    <t>CC1=C(C=C(C=C1Cl)C(=O)N2CCCN(CC2)[C@H]3COC[C@@H]3O)Cl</t>
  </si>
  <si>
    <t>Dflt-360384-384-03-L10 KI0000964</t>
  </si>
  <si>
    <t>CC1=CC(=C(C=C1)C(=O)N2CCC(CC2)C3=CC(=O)N=C(N3)C)O</t>
  </si>
  <si>
    <t>Dflt-360384-384-09-H10 KI0001035</t>
  </si>
  <si>
    <t>CC1=CC=C(C=C1)C2=CC3=C(C(=C2)O)OCCN(C3)C(=O)C4=CN=C(C=C4)N</t>
  </si>
  <si>
    <t>Dflt-360384-384-07-P10 KI0000905</t>
  </si>
  <si>
    <t>CN(C)[C@H]1CCN(C[C@H]1CCCO)CC2=C(C=CC(=C2F)Cl)F</t>
  </si>
  <si>
    <t>Dflt-360384-384-11-H22 KI0001055</t>
  </si>
  <si>
    <t>CCOCCN1C2=C(C=C(C=N2)C(=O)O)N(C1=O)CC[C@@H](C3=CC=CC=C3)O</t>
  </si>
  <si>
    <t>Dflt-360384-384-04-H22 KI0000955</t>
  </si>
  <si>
    <t>C1[C@H]([C@@H](CN1CC2=CC(=CC=C2)O)C(=O)O)C3=CC=CC=C3</t>
  </si>
  <si>
    <t>Dflt-360384-384-11-P22 KI0001055</t>
  </si>
  <si>
    <t>C1CCN(CC1)C2(CCN(CC2)C(C3=CC(=C(C=C3)N)F)C(=O)O)C(=O)N</t>
  </si>
  <si>
    <t>Dflt-360384-384-06-L10 KI0001546</t>
  </si>
  <si>
    <t>CC1=CC=C(C=C1)C(=O)N2C[C@H]([C@H](C2)CO)CN(C)CCOC</t>
  </si>
  <si>
    <t>Dflt-360384-384-07-D10 KI0000905</t>
  </si>
  <si>
    <t>CN1CCN(CC1)C[C@@H]2CN(C[C@@H]2CO)C3=CC(=NC(=N3)N)NCCO</t>
  </si>
  <si>
    <t>Dflt-360384-384-02-D10 KI0000994</t>
  </si>
  <si>
    <t>C[C@@]1(CCN(CC1(C)C)CC2=CC3=CC=CC=C3N=C2N4CCOCC4)O</t>
  </si>
  <si>
    <t>Dflt-360384-384-12-D22 KI0001025</t>
  </si>
  <si>
    <t>CC(C)[C@H]1CN(C[C@@H]1NC(=O)CCC2=CNN=C2)CC3CC3</t>
  </si>
  <si>
    <t>Dflt-360384-384-05-D10 KI0001536</t>
  </si>
  <si>
    <t>CCNC1=NC=C(C=N1)CN2C[C@H]3CC[C@@H]2CN(C3)CCCC4=CC=CC=C4</t>
  </si>
  <si>
    <t>Dflt-360384-384-09-L22 KI0001035</t>
  </si>
  <si>
    <t>CC1=CC(=NC(=N1)N)NCC2=NC3=C(N2)C=C(C=C3)F</t>
  </si>
  <si>
    <t>Dflt-360384-384-03-P22 KI0000964</t>
  </si>
  <si>
    <t>C[C@@H]1CN(CC[C@]1(C2CCOCC2)O)C(=O)C3=CC(=NC4=CC=CC=C43)OC</t>
  </si>
  <si>
    <t>Dflt-360384-384-12-C10 KI0001025</t>
  </si>
  <si>
    <t>CC1=C(NC2=CC=CC=C12)C(=O)N3CC[C@@H]4[C@H](C3)CCC(=O)N4CCN</t>
  </si>
  <si>
    <t>Dflt-360384-384-05-G22 KI0001536</t>
  </si>
  <si>
    <t>CC1=NC(=NO1)CC2CCN(CC2)C(=O)NC3=CC(=CC=C3)S(=O)(=O)N</t>
  </si>
  <si>
    <t>Dflt-360384-384-02-K22 KI0000994</t>
  </si>
  <si>
    <t>CC1=CC=CC=C1C2=CC3=C(C(=C2)O)OCCN(C3)C(=O)[C@@H](C)N</t>
  </si>
  <si>
    <t>Dflt-360384-384-07-K10 KI0000905</t>
  </si>
  <si>
    <t>CC1=CC2=NC(=C(C=C2C=C1)CN3CCC[C@@H]3C(=O)N)C4=CC(=C(C=C4)OC)OC</t>
  </si>
  <si>
    <t>Dflt-360384-384-03-G10 KI0000964</t>
  </si>
  <si>
    <t>CC1=NC2=NC(=CC(=O)N2N1)CN3CC[C@@H]4[C@@](C3)(CCCN4)C(=O)O</t>
  </si>
  <si>
    <t>Dflt-360384-384-13-O22 KI0001095</t>
  </si>
  <si>
    <t>CN(C)C1=NC=C(C=C1)C(=O)N2C[C@H]([C@@H](C2)C(=O)O)C3=CC=NC=C3</t>
  </si>
  <si>
    <t>Dflt-360384-384-12-O10 KI0001025</t>
  </si>
  <si>
    <t>C1CNC(C2=C1NC=N2)C3=C(C=CC(=C3)Cl)OCC(=O)N</t>
  </si>
  <si>
    <t>Dflt-360384-384-03-G22 KI0000964</t>
  </si>
  <si>
    <t>CN1C[C@H](C[C@H]1C(=O)OC)NC(=O)C2=C(C(=NN2)N)C3=CC=CC=C3</t>
  </si>
  <si>
    <t>Dflt-360384-384-09-O10 KI0001035</t>
  </si>
  <si>
    <t>CC1=NN=NN1C2=CC=CC(=C2)C(=O)NC[C@@H]3CCNC[C@H]3O</t>
  </si>
  <si>
    <t>Dflt-360384-384-04-O10 KI0000955</t>
  </si>
  <si>
    <t>C1CCC2(CC1)CC(CO2)NS(=O)(=O)C3=CC=CC(=C3)C(=O)NC4CC4</t>
  </si>
  <si>
    <t>Dflt-360384-384-10-C10 KI0001047</t>
  </si>
  <si>
    <t>CC1(CN(CC[C@]1(COC)O)CC2=CN=C(C=C2)N(C)C)C</t>
  </si>
  <si>
    <t>Dflt-360384-384-02-O22 KI0000994</t>
  </si>
  <si>
    <t>C1C[C@H]2CC[C@@H]([C@H]2C1)NC3=NC4=CC=CC=C4N=C3</t>
  </si>
  <si>
    <t>Dflt-360384-384-12-O22 KI0001025</t>
  </si>
  <si>
    <t>COC1=CC=C(C=C1)OCC2=NC(=CO2)C(=O)N3CC[C@@H]([C@H](C3)O)O</t>
  </si>
  <si>
    <t>Dflt-360384-384-01-G22 KI0000976</t>
  </si>
  <si>
    <t>CCN1CCN(CC1)C[C@@H]2CN(C[C@@H]2CO)C3=C(C=CC=N3)C(=O)NC</t>
  </si>
  <si>
    <t>Dflt-360384-384-13-K22 KI0001095</t>
  </si>
  <si>
    <t>CC1=NOC(=C1)C[C@@H]2COC[C@@H]2NC(=O)C3=CC=C(O3)CO</t>
  </si>
  <si>
    <t>Dflt-360384-384-04-K10 KI0000955</t>
  </si>
  <si>
    <t>C[C@H](C(=O)N(C)CC1(CCC1)CO)NC(=O)C</t>
  </si>
  <si>
    <t>Dflt-360384-384-11-K22 KI0001055</t>
  </si>
  <si>
    <t>C[C@@H]1CN(C[C@]1(C)O)C(=O)CCN2CCCC2=O</t>
  </si>
  <si>
    <t>Dflt-360384-384-05-O10 KI0001536</t>
  </si>
  <si>
    <t>C1C[C@H](N(C1)C(=O)COC2=C(C=C(C=C2)F)F)C(=O)N</t>
  </si>
  <si>
    <t>Dflt-360384-384-10-G22 KI0001047</t>
  </si>
  <si>
    <t>CC1=NC(=NO1)C2=CC=C(C=C2)CNC(=O)C3=CN(N=N3)CCN</t>
  </si>
  <si>
    <t>Dflt-360384-384-07-K22 KI0000905</t>
  </si>
  <si>
    <t>C1CC(=O)N([C@H]2[C@@H]1CN(CC2)C(=O)C3(CC3)C(=O)N)CCCO</t>
  </si>
  <si>
    <t>Dflt-360384-384-05-K22 KI0001536</t>
  </si>
  <si>
    <t>C1COCCN1CCCNC(=O)CCC2=CSC(=N2)N</t>
  </si>
  <si>
    <t>Dflt-360384-384-08-C10 KI0001017</t>
  </si>
  <si>
    <t>CC1=CC=CC2=C1N(C(=C2)C(=O)N3C[C@@H]([C@H](C3)N)C4CC4)C</t>
  </si>
  <si>
    <t>Dflt-360384-384-11-G10 KI0001055</t>
  </si>
  <si>
    <t>C1CC(CCC1N)N2C=C(N=N2)C(=O)NCC3=NC(=NN3)N</t>
  </si>
  <si>
    <t>Dflt-360384-384-06-G22 KI0001546</t>
  </si>
  <si>
    <t>CN1C[C@@H](C[C@H]1C(=O)OC)NC(=O)COC2=CC3=C(C=C2)OCO3</t>
  </si>
  <si>
    <t>Dflt-360384-384-01-C10 KI0000976</t>
  </si>
  <si>
    <t>C1=CC(=CC=C1SCCCNC(=O)C2=CN(N=N2)CCN)Cl</t>
  </si>
  <si>
    <t>Dflt-360384-384-02-C22 KI0000994</t>
  </si>
  <si>
    <t>CN1CCN2C[C@H](C[C@H]2C1)NC(=O)C3=CC=C(O3)CN4C=CN=C4</t>
  </si>
  <si>
    <t>Dflt-360384-384-01-O10 KI0000976</t>
  </si>
  <si>
    <t>CCN1C2=C(C=C(C=N2)C(=O)NCCC3=NC=NN3C)N=C1N</t>
  </si>
  <si>
    <t>Dflt-360384-384-04-O22 KI0000955</t>
  </si>
  <si>
    <t>CC1=CC=C(C=C1)[C@@H]2CN(C[C@H]2NC(=O)C3CC3)C(=O)CCN4C=NN=C4</t>
  </si>
  <si>
    <t>Dflt-360384-384-06-G10 KI0001546</t>
  </si>
  <si>
    <t>CN(C)S(=O)(=O)N1C[C@@H]2CC[C@H](C1)N(C2)C(=O)C3=CC=C(C=C3)O</t>
  </si>
  <si>
    <t>Dflt-360384-384-10-C22 KI0001047</t>
  </si>
  <si>
    <t>COC1=CC=CC(=C1)[C@@H]2CN(C[C@H]2C(=O)O)C(=O)C3=CC=C(O3)CO</t>
  </si>
  <si>
    <t>Dflt-360384-384-13-C22 KI0001095</t>
  </si>
  <si>
    <t>CC1=NOC(=C1)C[C@@H]2COC[C@@H]2NC(=O)COC3=CC(=C(C=C3)F)Cl</t>
  </si>
  <si>
    <t>Dflt-360384-384-04-C10 KI0000955</t>
  </si>
  <si>
    <t>CCCCNC(=O)[C@@H]1CCCC[C@@H]1C(=O)NCC2=C(N(N=C2C)CC)C</t>
  </si>
  <si>
    <t>Dflt-360384-384-02-K10 KI0000994</t>
  </si>
  <si>
    <t>CC(=CCN1C[C@H]2CC[C@@H]1CN(C2)CC3=CC(=C(C=C3)OCC(=O)N)OC)C</t>
  </si>
  <si>
    <t>Dflt-360384-384-13-G10 KI0001095</t>
  </si>
  <si>
    <t>C1CC(CNC1)C2=CC=C(C=C2)C(=O)NCC3=C(N=CC=C3)N</t>
  </si>
  <si>
    <t>Dflt-360384-384-09-K10 KI0001035</t>
  </si>
  <si>
    <t>C1CN(C[C@H]([C@@H]1C2=CC3=C(C=C2)OCO3)O)C4=C(C=CC=N4)C(F)(F)F</t>
  </si>
  <si>
    <t>Dflt-360384-384-07-O22 KI0000905</t>
  </si>
  <si>
    <t>C[C@@]1(CN(CC1(C)C)C2=NC=C(C=C2)CS(=O)(=O)C)O</t>
  </si>
  <si>
    <t>Dflt-360384-384-05-G10 KI0001536</t>
  </si>
  <si>
    <t>CN(C)C1=NC2=C(CN(CC2)C3=NC=CC(=N3)N)C(=N1)N4CCC(CC4)O</t>
  </si>
  <si>
    <t>Dflt-360384-384-08-C22 KI0001017</t>
  </si>
  <si>
    <t>CC1=C(NC2=C1C=C(C=C2)Cl)C(=O)N3C[C@@H]4CC[C@H](C3)N(C4)CCOC</t>
  </si>
  <si>
    <t>Dflt-360384-384-03-O10 KI0000964</t>
  </si>
  <si>
    <t>C1[C@@H](CN[C@@H]1CNC2=NC(=NC3=CC=CC=C32)C4=CC=CC=C4)F</t>
  </si>
  <si>
    <t>Dflt-360384-384-08-K22 KI0001017</t>
  </si>
  <si>
    <t>CC1=NC2=C(CCC2)C(=N1)N3CC[C@@H]([C@@H](C3)CCCO)N4CCOCC4</t>
  </si>
  <si>
    <t>Dflt-360384-384-10-O22 KI0001047</t>
  </si>
  <si>
    <t>CC1=CC2=C(C=C1)NC(=C2C)C(=O)N3CCC4=C(C3)SC(=N4)N</t>
  </si>
  <si>
    <t>Dflt-360384-384-09-C22 KI0001035</t>
  </si>
  <si>
    <t>C1=CC=C(C=C1)CCN2C=NN=C2CNC3=NC(=NC4=CC=CC=C43)CCN</t>
  </si>
  <si>
    <t>Dflt-360384-384-07-C22 KI0000905</t>
  </si>
  <si>
    <t>CO[C@H]1C[C@H](C12CCN(CC2)C(=O)C3=CC=C(C=C3)C#N)O</t>
  </si>
  <si>
    <t>Dflt-360384-384-10-K22 KI0001047</t>
  </si>
  <si>
    <t>CC1=C(C=CC(=C1)F)S(=O)(=O)NCC2=CN(N=N2)[C@@H]3C[C@H](NC3)C(=O)NC</t>
  </si>
  <si>
    <t>Dflt-360384-384-01-C22 KI0000976</t>
  </si>
  <si>
    <t>C[C@H]([C@@H](C(=O)NCC1=C(N=CC=C1)OC2=CC=CC(=C2)C(F)(F)F)N)O</t>
  </si>
  <si>
    <t>Dflt-360384-384-01-K22 KI0000976</t>
  </si>
  <si>
    <t>CC1=CC=C(C=C1)C2=NC3=CC=CC=C3C(=C2)C(=O)N[C@@H]4CNC[C@H]4O</t>
  </si>
  <si>
    <t>Dflt-360384-384-09-G22 KI0001035</t>
  </si>
  <si>
    <t>C1CN2CCC1[C@@H]3[C@H]2[C@@H](CN3C(=O)C4[C@H]5[C@@H]4CNC5)C6=CC7=C(C=C6)OCO7</t>
  </si>
  <si>
    <t>Dflt-360384-384-02-O10 KI0000994</t>
  </si>
  <si>
    <t>COC1=CC(=CC(=C1)C2=CC(=CC(=C2)S(=O)(=O)NC3CC3)C(=O)O)OC</t>
  </si>
  <si>
    <t>Dflt-360384-384-06-O22 KI0001546</t>
  </si>
  <si>
    <t>CC1(CCNCC1)C(=O)N2C[C@H]([C@@H](C2)C(=O)O)C3=C(C(=CC=C3)OC)OC</t>
  </si>
  <si>
    <t>Dflt-360384-384-11-O10 KI0001055</t>
  </si>
  <si>
    <t>CN1C2=C(C(=CC=C2)Cl)C(=N1)CN3CC[C@@H]4[C@H]3CNC4</t>
  </si>
  <si>
    <t>Dflt-360384-384-10-G10 KI0001047</t>
  </si>
  <si>
    <t>CSC1=CC=C(C=C1)CC(=O)N2CC[C@@H]3[C@@](C2)(CCCN3)C(=O)O</t>
  </si>
  <si>
    <t>Dflt-360384-384-01-G10 KI0000976</t>
  </si>
  <si>
    <t>CC1=CC=CC(=O)N1CCC(=O)N[C@H]2CC[C@H]2NC3CCN(CC3)C(=O)C</t>
  </si>
  <si>
    <t>Dflt-360384-384-10-O10 KI0001047</t>
  </si>
  <si>
    <t>C[C@@H](CO)NCC1=CC(=O)C2=C(N1)C=CC(=C2)F</t>
  </si>
  <si>
    <t>Dflt-360384-384-02-G10 KI0000994</t>
  </si>
  <si>
    <t>CCN1C2=C(C=C(C=N2)C(=O)N3CCC(CC3)(C4=CN=CC=C4)O)N=C1N</t>
  </si>
  <si>
    <t>Dflt-360384-384-12-G22 KI0001025</t>
  </si>
  <si>
    <t>CC1=CC(=NC(=N1)N)N2CCC(CC2)(CCCC3=CC=CC=C3)CO</t>
  </si>
  <si>
    <t>Dflt-360384-384-06-K22 KI0001546</t>
  </si>
  <si>
    <t>C1CN(CCC1C2=NC3=CC=CC=C3O2)C(=O)C45CNCC4CNC5</t>
  </si>
  <si>
    <t>Dflt-360384-384-12-G10 KI0001025</t>
  </si>
  <si>
    <t>C=CCN1C=C(C=N1)C2=CC(=NC(=C2C#N)N)C3=CC(=CC=C3)C(=O)O</t>
  </si>
  <si>
    <t>Dflt-360384-384-06-O10 KI0001546</t>
  </si>
  <si>
    <t>CCNC(=O)CN1CCN(CC1)C(=O)[C@H](CC2=CN=CN2)N</t>
  </si>
  <si>
    <t>Dflt-360384-384-13-K10 KI0001095</t>
  </si>
  <si>
    <t>CC1=NN(C=C1CN2CC[C@@H]3[C@@](C2)(CCCN3)C(=O)O)CCO</t>
  </si>
  <si>
    <t>Dflt-360384-384-13-G22 KI0001095</t>
  </si>
  <si>
    <t>CC1=C(C(=CC=C1)C)OC2CN(C2)C(=O)[C@H]3CC4=CC=CC=C4CN3</t>
  </si>
  <si>
    <t>Dflt-360384-384-08-O10 KI0001017</t>
  </si>
  <si>
    <t>CC1=NC=CC(=N1)N2CC[C@H]([C@@H](C2)O)C3=CC4=C(C=C3)OCO4</t>
  </si>
  <si>
    <t>Dflt-360384-384-08-O22 KI0001017</t>
  </si>
  <si>
    <t>C1CN(C[C@@H]([C@H]1O)O)C(=O)C2=COC(=N2)COC3=CC(=CC=C3)F</t>
  </si>
  <si>
    <t>Dflt-360384-384-01-O22 KI0000976</t>
  </si>
  <si>
    <t>CN(CCO)C[C@@H]1CN(C[C@@H]1CO)C(=O)C2=CC=CC(=C2)C3=CC=C(C=C3)F</t>
  </si>
  <si>
    <t>Dflt-360384-384-11-C22 KI0001055</t>
  </si>
  <si>
    <t>CC1=C(C=CC(=C1)C2=CC(=NC(=N2)N)NCCO)OC</t>
  </si>
  <si>
    <t>Dflt-360384-384-03-C22 KI0000964</t>
  </si>
  <si>
    <t>CC1=CC=CC=C1C2=CC=CC=C2C(=O)N3CC[C@@H]([C@@H](C3)CCC(=O)O)N(C)C</t>
  </si>
  <si>
    <t>Dflt-360384-384-11-C10 KI0001055</t>
  </si>
  <si>
    <t>COC1=CC=CN(C1=O)CC(=O)N2CC[C@@H]3[C@H]2CNC3</t>
  </si>
  <si>
    <t>Dflt-360384-384-10-K10 KI0001047</t>
  </si>
  <si>
    <t>CN1CCN(CC1)[C@H]2CCN(C[C@H]2CCCO)C(=O)C3=CC4=C(C=C3)OCO4</t>
  </si>
  <si>
    <t>Dflt-360384-384-04-G10 KI0000955</t>
  </si>
  <si>
    <t>CC(C)C1=NC(=NO1)CNC(=O)C2=CN=C(C=C2)NCC(CO)O</t>
  </si>
  <si>
    <t>Dflt-360384-384-06-C22 KI0001546</t>
  </si>
  <si>
    <t>C1CN([C@H]2[C@@H]1CNC2)CCCOC3=CC=C(C=C3)C(=O)N</t>
  </si>
  <si>
    <t>Dflt-360384-384-11-K10 KI0001055</t>
  </si>
  <si>
    <t>CC(C)[C@@H]1CN(C[C@H]1NS(=O)(=O)N(C)C)C(=O)C2=CNC(=O)C=C2</t>
  </si>
  <si>
    <t>Dflt-360384-384-06-C10 KI0001546</t>
  </si>
  <si>
    <t>CCC1=C(C=[N+]=C(N1)NCCCCCN)C</t>
  </si>
  <si>
    <t>Dflt-360384-384-09-C10 KI0001035</t>
  </si>
  <si>
    <t>CN1C[C@@H]2CC[C@@H](N2C(=O)NC3=CC=C(C=C3)C(=O)N4CCOCC4)CC1=O</t>
  </si>
  <si>
    <t>Dflt-360384-384-07-G22 KI0000905</t>
  </si>
  <si>
    <t>CCCC1=CN=C(N=C1N2CC[C@H]([C@@H](C2)O)NC(=O)C3=NC=CN=C3)C</t>
  </si>
  <si>
    <t>Dflt-360384-384-12-K22 KI0001025</t>
  </si>
  <si>
    <t>CN1[C@H]2CC[C@@H]1CN(CC2)C(=O)CC3=CC(=C(C=C3)O)Cl</t>
  </si>
  <si>
    <t>Dflt-360384-384-13-C10 KI0001095</t>
  </si>
  <si>
    <t>COC1=CC=CC=C1C(=O)NC2=CC=NN2C3CCN(CC3)C(=O)CN</t>
  </si>
  <si>
    <t>Dflt-360384-384-08-G22 KI0001017</t>
  </si>
  <si>
    <t>C1C[C@H]2CC[C@@H]([C@H]2C1)NC(=O)C3=C(N4C=C(C=CC4=N3)Cl)F</t>
  </si>
  <si>
    <t>Dflt-360384-384-13-O10 KI0001095</t>
  </si>
  <si>
    <t>CCN1C2=C(C=C(C=N2)C(=O)NCC3=CC(=O)N=C(N3)C)N=C1N</t>
  </si>
  <si>
    <t>Dflt-360384-384-04-C22 KI0000955</t>
  </si>
  <si>
    <t>C1CCC(C1)CN2CCNC(=O)[C@@H]2CC3=CC=CC=C3</t>
  </si>
  <si>
    <t>Dflt-360384-384-03-K22 KI0000964</t>
  </si>
  <si>
    <t>C1CC(=O)N([C@H]2[C@@H]1CN(CC2)C(=O)C3(CC3)C#N)CCCCO</t>
  </si>
  <si>
    <t>Dflt-360384-384-05-C22 KI0001536</t>
  </si>
  <si>
    <t>CO[C@H]1[C@@H](C2=CC=CC=C2C13CCNCC3)NC(=O)C4CCOCC4</t>
  </si>
  <si>
    <t>Dflt-360384-384-12-K10 KI0001025</t>
  </si>
  <si>
    <t>C1CC(=O)N([C@H]2[C@@H]1CN(CC2)C(=O)C3=CC=C(O3)CO)CCCCO</t>
  </si>
  <si>
    <t>Dflt-360384-384-05-O22 KI0001536</t>
  </si>
  <si>
    <t>C1CCC(CC1)[C@@H](C(=O)N2CCCN3C(=CC(=N3)C(=O)NC4CC4)C2)N</t>
  </si>
  <si>
    <t>Dflt-360384-384-01-K10 KI0000976</t>
  </si>
  <si>
    <t>CC1=C(C=C(C=C1)NC(=O)COC)NC(=O)N(C)[C@H]2COC[C@@H]2O</t>
  </si>
  <si>
    <t>Dflt-360384-384-08-K10 KI0001017</t>
  </si>
  <si>
    <t>CC1=C(C=CC=C1NCC2=CN=CC=C2)C(=O)N[C@@H](CC3=CC=CC=C3)CO</t>
  </si>
  <si>
    <t>Dflt-360384-384-08-G10 KI0001017</t>
  </si>
  <si>
    <t>CC1=C(C=C(C(=N1)N2CC[C@@H]([C@H](C2)O)CO)C#N)C(=O)OC</t>
  </si>
  <si>
    <t>Dflt-360384-384-07-G10 KI0000905</t>
  </si>
  <si>
    <t>CN1C2=CC=CC=C2N=C1CN(C)C(=O)[C@H]3CC4=CC=CC=C4CN3</t>
  </si>
  <si>
    <t>Dflt-360384-384-02-G22 KI0000994</t>
  </si>
  <si>
    <t>C1CN(CCC1C(=O)N2C[C@@H]([C@H](C2)O)N3CCOCC3)CC4=CC=CO4</t>
  </si>
  <si>
    <t>Dflt-360384-384-03-C10 KI0000964</t>
  </si>
  <si>
    <t>CC1=NNN=C1C(=O)N[C@H]2CN(C[C@@H]2C(C)C)CC3CCC3</t>
  </si>
  <si>
    <t>Dflt-360384-384-05-K10 KI0001536</t>
  </si>
  <si>
    <t>CCNC(=O)[C@@H]1C[C@@H](CN1C(=O)CCCC2CCCCC2)N</t>
  </si>
  <si>
    <t>Dflt-360384-384-09-O22 KI0001035</t>
  </si>
  <si>
    <t>CC(=O)C1=CC=C(S1)C(=O)N2CC[C@]3(CCN(C[C@H]3C2)C(=O)COC)O</t>
  </si>
  <si>
    <t>Dflt-360384-384-04-K22 KI0000955</t>
  </si>
  <si>
    <t>CC1=CNC(=C(C1=O)C)CN2CC[C@]3(CCN(C[C@H]3C2)S(=O)(=O)C)O</t>
  </si>
  <si>
    <t>Dflt-360384-384-03-K10 KI0000964</t>
  </si>
  <si>
    <t>CCNC(=O)[C@@H]1C[C@H](CN1CC2=CSC=C2)NC(=O)C3=CSC(=C3)C</t>
  </si>
  <si>
    <t>Dflt-360384-384-09-G10 KI0001035</t>
  </si>
  <si>
    <t>C1COC2=C(CN1C(=O)CN)C=C(C=C2O)C3=NC4=CC=CC=C4S3</t>
  </si>
  <si>
    <t>Dflt-360384-384-07-O10 KI0000905</t>
  </si>
  <si>
    <t>CC1=C(SC(=N1)C)CNC(=O)[C@@H]2C[C@H](CNC2)C(=O)N3CCOCC3</t>
  </si>
  <si>
    <t>Dflt-360384-384-11-G22 KI0001055</t>
  </si>
  <si>
    <t>CSC1=CC=C(C=C1)CC(=O)N2C[C@H]([C@H](C2)CO)CN3CCC(CC3)O</t>
  </si>
  <si>
    <t>Dflt-360384-384-04-G22 KI0000955</t>
  </si>
  <si>
    <t>CC1=NC2=C(N1)C=C(C=C2)C(=O)N3C[C@H]([C@@H](C3)C(=O)O)C4=CC=C(C=C4)F</t>
  </si>
  <si>
    <t>Dflt-360384-384-11-O22 KI0001055</t>
  </si>
  <si>
    <t>CC1=CC(=NC2=C1C(=NC=N2)N[C@@H]3C[C@@H]4CC[C@H]3C4)C</t>
  </si>
  <si>
    <t>Dflt-360384-384-06-K10 KI0001546</t>
  </si>
  <si>
    <t>CN(C)C[C@@H]1CN(C[C@@H]1CO)C(=O)C2=CC=C(C=C2)C3=CC=CO3</t>
  </si>
  <si>
    <t>Dflt-360384-384-07-C10 KI0000905</t>
  </si>
  <si>
    <t>CC1=CC=C(C=C1)C(=O)[C@H]2CCCC[C@H]2C(=O)N3CCC(CC3)CNC(=O)C</t>
  </si>
  <si>
    <t>Dflt-360384-384-02-C10 KI0000994</t>
  </si>
  <si>
    <t>CC(C)C1=CC(=NC2=NC=NN12)C(=O)N3CCC[C@@H]3CO</t>
  </si>
  <si>
    <t>Dflt-360384-384-12-C22 KI0001025</t>
  </si>
  <si>
    <t>CCC[C@H]1CN(C[C@@H]1NC(=O)CN2CCCCC2=O)C3=CC=NC=C3</t>
  </si>
  <si>
    <t>Dflt-360384-384-05-C10 KI0001536</t>
  </si>
  <si>
    <t>CC1=C(NC2=C1C=C(C=C2)F)CN3C[C@@H]4CCN(C[C@@]4(C3)C(=O)O)C</t>
  </si>
  <si>
    <t>Dflt-360384-384-09-K22 KI0001035</t>
  </si>
  <si>
    <t>C1C[C@H]2CN(C[C@@H]1N2)C3=NC=NC4=C3CCN(C4)C(=O)C5=CN=CC=C5</t>
  </si>
  <si>
    <t>Dflt-360384-384-03-O22 KI0000964</t>
  </si>
  <si>
    <t>CC1=CC=CC=C1C2=NOC(=N2)CCC(=O)N[C@H]3CC[C@H]3N</t>
  </si>
  <si>
    <t>Dflt-360384-384-12-B10 KI0001025</t>
  </si>
  <si>
    <t>C1CN(CCC1C(C2=CC=CC=N2)O)C3=NC=NC4=C3CCNCC4</t>
  </si>
  <si>
    <t>Dflt-360384-384-05-F22 KI0001536</t>
  </si>
  <si>
    <t>CN1CCN(CC1)[C@H]2CCN(C[C@H]2CCC(=O)O)C3=NC=C(C=C3)C(F)(F)F</t>
  </si>
  <si>
    <t>Dflt-360384-384-02-J22 KI0000994</t>
  </si>
  <si>
    <t>CC(C)C[C@H](C(=O)NCC1(CCOCC1)C2=CC(=CC=C2)F)N</t>
  </si>
  <si>
    <t>Dflt-360384-384-07-J10 KI0000905</t>
  </si>
  <si>
    <t>CC1=C(SC=C1)[C@@H]2CCN(C[C@H]2O)C(=O)C3=C(C=CC(=C3)Cl)O</t>
  </si>
  <si>
    <t>Dflt-360384-384-03-F10 KI0000964</t>
  </si>
  <si>
    <t>CCC1=C(C(=NN1)C(=O)N2CC[C@H]([C@@H](C2)O)C3=CC4=CC=CC=C4C=C3)C</t>
  </si>
  <si>
    <t>Dflt-360384-384-13-N22 KI0001095</t>
  </si>
  <si>
    <t>CC(C)[C@@H]1CN(C[C@H]1NC(=O)N(C)C)C(=O)C2=C(C=CC(=C2)Cl)OC</t>
  </si>
  <si>
    <t>Dflt-360384-384-12-N10 KI0001025</t>
  </si>
  <si>
    <t>CC1=CC2=C(O1)C(=CC=C2)NC(=O)N3CCCN(CC3)[C@H]4COC[C@@H]4O</t>
  </si>
  <si>
    <t>Dflt-360384-384-03-F22 KI0000964</t>
  </si>
  <si>
    <t>COCC(=O)N1CCN([C@@H]2[C@H]1CS(=O)(=O)C2)C(=O)C3=C(C=CC=N3)O</t>
  </si>
  <si>
    <t>Dflt-360384-384-09-N10 KI0001035</t>
  </si>
  <si>
    <t>C1CCC(CC1)[C@H](C(=O)N2CCN(CC2)C3=NC=C(C=C3)Cl)O</t>
  </si>
  <si>
    <t>Dflt-360384-384-04-N10 KI0000955</t>
  </si>
  <si>
    <t>CN(C)C1=CC=CC(=C1)C(=O)N2C[C@H](C[C@H](C2)CO)CN3CCCC3</t>
  </si>
  <si>
    <t>Dflt-360384-384-10-B10 KI0001047</t>
  </si>
  <si>
    <t>CCC1=NC2=C(C(=NN2C(=C1)N[C@@H](CO)C(=O)N)C)C</t>
  </si>
  <si>
    <t>Dflt-360384-384-02-N22 KI0000994</t>
  </si>
  <si>
    <t>CC[C@]1(CCN(C[C@H]1O)C2=NN=NN2CC3=CC=C(C=C3)C4=CC=CC=C4)O</t>
  </si>
  <si>
    <t>Dflt-360384-384-12-N22 KI0001025</t>
  </si>
  <si>
    <t>CN1CCN2C[C@H](C[C@H]2C1)NC(=O)C3=CC4=CC=CC=C4N=C3</t>
  </si>
  <si>
    <t>Dflt-360384-384-01-F22 KI0000976</t>
  </si>
  <si>
    <t>CCN1C(=CC(=N1)CC(C)C)C(=O)NCCC2=CSC(=N2)N</t>
  </si>
  <si>
    <t>Dflt-360384-384-13-J22 KI0001095</t>
  </si>
  <si>
    <t>CCCC1=CC(=NC(=N1)C)N2CCC(CC2)N[C@H]3CC4=CC=CC=C4[C@@H]3N</t>
  </si>
  <si>
    <t>Dflt-360384-384-04-J10 KI0000955</t>
  </si>
  <si>
    <t>CC[C@H]1COCCN1C(=O)C2=CC3=C(C=C2)C=CN3</t>
  </si>
  <si>
    <t>Dflt-360384-384-11-J22 KI0001055</t>
  </si>
  <si>
    <t>CCC[C@H]1CN(C[C@@H]1NS(=O)(=O)N2CCCC2)C3=NC(=NC=C3)C</t>
  </si>
  <si>
    <t>Dflt-360384-384-05-N10 KI0001536</t>
  </si>
  <si>
    <t>CCC1=NC=CC(=C1)C(=O)N2CCC3(CC2)[C@@H](C[C@@H]3O)O</t>
  </si>
  <si>
    <t>Dflt-360384-384-10-F22 KI0001047</t>
  </si>
  <si>
    <t>CCC1=C(C(=NN1)C(=O)N2C[C@H]([C@@H](C2)C(=O)O)C3=CC4=C(C=C3)OCO4)C</t>
  </si>
  <si>
    <t>Dflt-360384-384-07-J22 KI0000905</t>
  </si>
  <si>
    <t>CC1=NC(=NC=C1C(=O)N2CC[C@@H]3[C@H](C2)CCC(=O)N3CCCO)C</t>
  </si>
  <si>
    <t>Dflt-360384-384-05-J22 KI0001536</t>
  </si>
  <si>
    <t>CC(C)NC1=NC=C(C=N1)C(=O)N2CCCCC2CO</t>
  </si>
  <si>
    <t>Dflt-360384-384-08-B10 KI0001017</t>
  </si>
  <si>
    <t>CC(C)N1C[C@@H]([C@H](C1)OC)NC(=O)C2=CN=C(N=C2)C3=CN=CC=C3</t>
  </si>
  <si>
    <t>Dflt-360384-384-11-F10 KI0001055</t>
  </si>
  <si>
    <t>CN1C[C@H](C[C@H]1C(=O)NCC2=CC=C(O2)C3=CC=CC=C3Cl)N</t>
  </si>
  <si>
    <t>Dflt-360384-384-06-F22 KI0001546</t>
  </si>
  <si>
    <t>CC1=CC=C(O1)[C@H]2CN(C[C@@H]2N)C(=O)CC3=CNC(=O)N(C3=O)C</t>
  </si>
  <si>
    <t>Dflt-360384-384-01-B10 KI0000976</t>
  </si>
  <si>
    <t>CC(C)(C)NC(=O)[C@@H]1CC2=CC=CC=C2CN1C(=O)C3=CC4=NNN=C4C=C3</t>
  </si>
  <si>
    <t>Dflt-360384-384-02-B22 KI0000994</t>
  </si>
  <si>
    <t>CCOC1=C(C=C(C(=C1)C)CN2C[C@H](C[C@@H](C2)CO)CN(C)C)C(C)C</t>
  </si>
  <si>
    <t>Dflt-360384-384-01-N10 KI0000976</t>
  </si>
  <si>
    <t>CCC1=NC=CN1CCCNC(=O)C2=CC3=C(N=C2)N(C(=N3)N)CC</t>
  </si>
  <si>
    <t>Dflt-360384-384-04-N22 KI0000955</t>
  </si>
  <si>
    <t>CCC[C@@H]1CN(C[C@H]1NS(=O)(=O)C)C(=O)C2=CC=C(C=C2)OC(F)F</t>
  </si>
  <si>
    <t>Dflt-360384-384-06-F10 KI0001546</t>
  </si>
  <si>
    <t>CC(=CCN1C[C@H]2CC[C@@H]1CN(C2)C(=O)C3=CC4=CC=CC=C4NC3=O)C</t>
  </si>
  <si>
    <t>Dflt-360384-384-10-B22 KI0001047</t>
  </si>
  <si>
    <t>C[C@@H]1CN(CC[C@]1(CCOC)O)C(=O)C2=C(C=CC(=C2)OC)OC</t>
  </si>
  <si>
    <t>Dflt-360384-384-13-B22 KI0001095</t>
  </si>
  <si>
    <t>CC1=NOC(=C1)C[C@@H]2COC[C@@H]2NC(=O)CCN3C4=CC=CC=C4NC3=O</t>
  </si>
  <si>
    <t>Dflt-360384-384-04-B10 KI0000955</t>
  </si>
  <si>
    <t>CCCCNC(=O)[C@@H]1CCCC[C@@H]1C(=O)N(C)CC2=NC3=C(N2)C=C(C=C3)F</t>
  </si>
  <si>
    <t>Dflt-360384-384-02-J10 KI0000994</t>
  </si>
  <si>
    <t>C1CN(C[C@H]([C@@H]1C2=CC3=C(C=C2)OCO3)O)C(=O)CNC(=O)N</t>
  </si>
  <si>
    <t>Dflt-360384-384-13-F10 KI0001095</t>
  </si>
  <si>
    <t>C1C[C@H]2C[C@H](C1)CN(C2)C(=O)NC3=C(C=CC(=C3)F)F</t>
  </si>
  <si>
    <t>Dflt-360384-384-09-J10 KI0001035</t>
  </si>
  <si>
    <t>COCCNS(=O)(=O)C1=CC(=CC(=C1)C(=O)O)C2=CC=C(C=C2)CO</t>
  </si>
  <si>
    <t>Dflt-360384-384-07-N22 KI0000905</t>
  </si>
  <si>
    <t>CCCC1=CC(=NC(=N1)C)N2C[C@@H]([C@H](C2)NS(=O)(=O)C)C(C)C</t>
  </si>
  <si>
    <t>Dflt-360384-384-05-F10 KI0001536</t>
  </si>
  <si>
    <t>C[C@@H](COC)N1C=CN=C1C2=NN3CCNCC3=C2</t>
  </si>
  <si>
    <t>Dflt-360384-384-08-B22 KI0001017</t>
  </si>
  <si>
    <t>COC1=C(C=CC=N1)C2CC(=O)NC3=C2C=CC(=C3)NS(=O)(=O)C</t>
  </si>
  <si>
    <t>Dflt-360384-384-03-N10 KI0000964</t>
  </si>
  <si>
    <t>C1CN(C[C@H]([C@@H]1N)O)CC2=CC(=O)C3=C(N2)C=CC(=C3)F</t>
  </si>
  <si>
    <t>Dflt-360384-384-08-J22 KI0001017</t>
  </si>
  <si>
    <t>CCCCC1=C(N=C(N=C1N2C[C@@H]([C@H](C2)O)N3CCCCC3)N)C</t>
  </si>
  <si>
    <t>Dflt-360384-384-10-N22 KI0001047</t>
  </si>
  <si>
    <t>CCC[C@H]1CN(C[C@@H]1N)C2=NC(=CC(=N2)C)C(=O)O</t>
  </si>
  <si>
    <t>Dflt-360384-384-09-B22 KI0001035</t>
  </si>
  <si>
    <t>CCCN1C[C@H]2CC[C@@H]1CN(C2)C(=O)C3=CC4=CC=CC=C4N3</t>
  </si>
  <si>
    <t>Dflt-360384-384-07-B22 KI0000905</t>
  </si>
  <si>
    <t>CC1=C(C(=NO1)C)C(=O)N2CCC3(CC2)[C@@H](C[C@@H]3OC)O</t>
  </si>
  <si>
    <t>Dflt-360384-384-10-J22 KI0001047</t>
  </si>
  <si>
    <t>C1CN(CCN1C2=NC3=CC=CC=C3O2)C(=O)C4=C(C=CC=C4O)O</t>
  </si>
  <si>
    <t>Dflt-360384-384-01-B22 KI0000976</t>
  </si>
  <si>
    <t>CC1=C(NC2=C1C=C(C=C2)CNC(=O)CCNC(=O)N)C3=CC=C(C=C3)F</t>
  </si>
  <si>
    <t>Dflt-360384-384-01-J22 KI0000976</t>
  </si>
  <si>
    <t>C1[C@H]([C@@H](CN1)O)NS(=O)(=O)C2=CC=C(C=C2)C(=O)NCC(F)F</t>
  </si>
  <si>
    <t>Dflt-360384-384-09-F22 KI0001035</t>
  </si>
  <si>
    <t>CC1=NOC(=C1)C[C@@H]2COC[C@@H]2NC(=O)CCN3CCCCCC3=O</t>
  </si>
  <si>
    <t>Dflt-360384-384-02-N10 KI0000994</t>
  </si>
  <si>
    <t>C1CC(CN(C1)S(=O)(=O)C2=C(C3=C(S2)CNCC3)C(=O)O)CO</t>
  </si>
  <si>
    <t>Dflt-360384-384-06-N22 KI0001546</t>
  </si>
  <si>
    <t>CC1=C(OC(=C1)COC2=CC=CC=C2)C(=O)N3CCC4(CC3)[C@@H](C[C@@H]4OC)O</t>
  </si>
  <si>
    <t>Dflt-360384-384-11-N10 KI0001055</t>
  </si>
  <si>
    <t>C1CCCN(CCC1)C(C2=CC(=C(C=C2)N)F)C(=O)O</t>
  </si>
  <si>
    <t>Dflt-360384-384-10-F10 KI0001047</t>
  </si>
  <si>
    <t>CCCN1C=CN=C1CN2C[C@H]([C@@H](C2)NC(=O)N(C)C)C(C)C</t>
  </si>
  <si>
    <t>Dflt-360384-384-01-F10 KI0000976</t>
  </si>
  <si>
    <t>CC1=NC(=NC(=C1)C(=O)O)N2CC[C@@H]([C@@H](C2)CCC(=O)O)N3CCOCC3</t>
  </si>
  <si>
    <t>Dflt-360384-384-10-N10 KI0001047</t>
  </si>
  <si>
    <t>C1C[C@@H]([C@@H]1N)NC(=O)C2=CC=CC=C2OC(C(F)F)(F)F</t>
  </si>
  <si>
    <t>Dflt-360384-384-02-F10 KI0000994</t>
  </si>
  <si>
    <t>CN1C(=NN=C1C2CCN(CC2)C3=NC=CC(=N3)N)CN(C)CCO</t>
  </si>
  <si>
    <t>Dflt-360384-384-12-F22 KI0001025</t>
  </si>
  <si>
    <t>C1COCCN1CCCN2[C@H]3CN(C[C@H]3OC2=O)C(=O)C4=NNC(=O)C=C4</t>
  </si>
  <si>
    <t>Dflt-360384-384-06-J22 KI0001546</t>
  </si>
  <si>
    <t>C1C[C@@H]2CN(C[C@H]1CN2CC3CC3)C(=O)NC4=CC=CC=C4C(F)(F)F</t>
  </si>
  <si>
    <t>Dflt-360384-384-12-F10 KI0001025</t>
  </si>
  <si>
    <t>CCCCC(C1=CN=CC=C1)NC(=O)C2=C(C=CC=C2O)O</t>
  </si>
  <si>
    <t>Dflt-360384-384-06-N10 KI0001546</t>
  </si>
  <si>
    <t>CC1=CSC(=N1)CCCNCC2(CCNC2)O</t>
  </si>
  <si>
    <t>Dflt-360384-384-13-J10 KI0001095</t>
  </si>
  <si>
    <t>CCCCN1CCN(C(=O)C1=O)C(C2=CC=CC=C2)C(=O)NC3CCC(CC3)N</t>
  </si>
  <si>
    <t>Dflt-360384-384-13-F22 KI0001095</t>
  </si>
  <si>
    <t>CCCN1C=C(C(=N1)C)C(=O)N2CCN[C@@H]3[C@H]2CS(=O)(=O)C3</t>
  </si>
  <si>
    <t>Dflt-360384-384-08-N10 KI0001017</t>
  </si>
  <si>
    <t>CN1C(=CC(=O)N(C1=O)C)C(=O)N[C@@H](CC2=CNC3=CC=CC=C32)CO</t>
  </si>
  <si>
    <t>Dflt-360384-384-08-N22 KI0001017</t>
  </si>
  <si>
    <t>C1C[C@H]2C[C@@H]1C[C@H]2NC(=O)C3=NOC(=C3)COC4=CC=CC5=C4N=CC=C5</t>
  </si>
  <si>
    <t>Dflt-360384-384-01-N22 KI0000976</t>
  </si>
  <si>
    <t>CC1=CC(=C2C(=C1)C(=C(N2)C)CC(=O)NC3(CCCC3)C(=O)N)C</t>
  </si>
  <si>
    <t>Dflt-360384-384-11-B22 KI0001055</t>
  </si>
  <si>
    <t>CC1=C(SN=N1)C(=O)N2C[C@H]([C@@H]3[C@H]2C4CCN3CC4)C5=CC(=CC=C5)O</t>
  </si>
  <si>
    <t>Dflt-360384-384-03-B22 KI0000964</t>
  </si>
  <si>
    <t>CCCOC1=CC=CC=C1C(=O)N2CC[C@@H]([C@@H](C2)CCC(=O)O)N(C)C</t>
  </si>
  <si>
    <t>Dflt-360384-384-11-B10 KI0001055</t>
  </si>
  <si>
    <t>C1[C@H]2COC3=CC=CC=C3C[C@]2(CN1C(=O)CCC4=CSC(=N4)N)C(=O)O</t>
  </si>
  <si>
    <t>Dflt-360384-384-10-J10 KI0001047</t>
  </si>
  <si>
    <t>C1CN(CC2=C1C3=CC=CC=C3N2)CC4(CNCCOC4)O</t>
  </si>
  <si>
    <t>Dflt-360384-384-04-F10 KI0000955</t>
  </si>
  <si>
    <t>COC1=CC(=CC=C1)OCC2=CC(=NN2)C(=O)N3[C@@H]4CC[C@H]3CC(C4)O</t>
  </si>
  <si>
    <t>Dflt-360384-384-06-B22 KI0001546</t>
  </si>
  <si>
    <t>C1CNCC1(CNCC2=C(NN=C2)C3=CC=C(C=C3)Cl)O</t>
  </si>
  <si>
    <t>Dflt-360384-384-11-J10 KI0001055</t>
  </si>
  <si>
    <t>CC(C)CCC1(C(=O)N(C(=O)N1)CCO)C2CCNCC2</t>
  </si>
  <si>
    <t>Dflt-360384-384-06-B10 KI0001546</t>
  </si>
  <si>
    <t>CC(=O)N1C[C@H]([C@@H](C1)C(=O)O)C2=CC3=C(C=C2)OCO3</t>
  </si>
  <si>
    <t>Dflt-360384-384-09-B10 KI0001035</t>
  </si>
  <si>
    <t>CCN(CC)C(=O)[C@@H]1C[C@H](CN1C)NC(=O)C2=CNC(=O)C(=C2)Cl</t>
  </si>
  <si>
    <t>Dflt-360384-384-07-F22 KI0000905</t>
  </si>
  <si>
    <t>CCN1C2=C(C=C(C=N2)C(=O)NCCN3C(=CC(=NC3=O)C)C)N=C1N</t>
  </si>
  <si>
    <t>Dflt-360384-384-12-J22 KI0001025</t>
  </si>
  <si>
    <t>C1CN(CC2=C1NN=C2C(=O)N)CC3(CNCCOC3)O</t>
  </si>
  <si>
    <t>Dflt-360384-384-13-B10 KI0001095</t>
  </si>
  <si>
    <t>CC1=CC2=C(C(=C(N=C2C=C1)C)C)C(=O)N(C)[C@H]3COC[C@@H]3O</t>
  </si>
  <si>
    <t>Dflt-360384-384-08-F22 KI0001017</t>
  </si>
  <si>
    <t>CC1=C(C=C(C=C1)F)CN\2C=CN/C2=C/3\C=CC(=O)C(=C3)O</t>
  </si>
  <si>
    <t>Dflt-360384-384-13-N10 KI0001095</t>
  </si>
  <si>
    <t>COC1=C(C(=C(C=C1)F)C(=O)N[C@H]2CC[C@H]3[C@@H]2CCC3)F</t>
  </si>
  <si>
    <t>Dflt-360384-384-04-B22 KI0000955</t>
  </si>
  <si>
    <t>CC1=C(SC(=N1)C)C(=O)N2C[C@H]([C@@H]3[C@H]2C4CCN3CC4)C5=CC(=CC=C5)O</t>
  </si>
  <si>
    <t>Dflt-360384-384-03-J22 KI0000964</t>
  </si>
  <si>
    <t>CC(C1=NN=CN1CCOC)NC2=NC(=NC3=C2CCNCC3)N</t>
  </si>
  <si>
    <t>Dflt-360384-384-05-B22 KI0001536</t>
  </si>
  <si>
    <t>CCN1C(=CC=N1)C(=O)N2C[C@H]([C@@H](C2)NC(=O)C3CC3)C4=CC=C(C=C4)C</t>
  </si>
  <si>
    <t>Dflt-360384-384-12-J10 KI0001025</t>
  </si>
  <si>
    <t>C1CC(=O)N([C@H]2[C@@H]1CN(CC2)C/C=C/C3=CC=CO3)CCCCO</t>
  </si>
  <si>
    <t>Dflt-360384-384-05-N22 KI0001536</t>
  </si>
  <si>
    <t>CN(CCOC)C[C@H]1C[C@@H](CN(C1)C(=O)C2=NNC3=C2CCC3)CO</t>
  </si>
  <si>
    <t>Dflt-360384-384-01-J10 KI0000976</t>
  </si>
  <si>
    <t>COC1=CNC(=CC1=O)C(=O)NCC(CC2=CSC=C2)CO</t>
  </si>
  <si>
    <t>Dflt-360384-384-08-J10 KI0001017</t>
  </si>
  <si>
    <t>CC1=CC=C(C=C1)N2CCC(C2)CNC(=O)C3=C(C=CC(=C3)S(=O)(=O)N)F</t>
  </si>
  <si>
    <t>Dflt-360384-384-08-F10 KI0001017</t>
  </si>
  <si>
    <t>CC(C)(CNCC1(CCCN(C1=O)CC2=C(C(=CC=C2)F)F)O)CO</t>
  </si>
  <si>
    <t>Dflt-360384-384-07-F10 KI0000905</t>
  </si>
  <si>
    <t>CNC(=O)[C@@H]1CCCC[C@@H]1C(=O)N(C)CC2=C3C=CC=NC3=CC=C2</t>
  </si>
  <si>
    <t>Dflt-360384-384-02-F22 KI0000994</t>
  </si>
  <si>
    <t>C1CN([C@H]2[C@@H]1CNC2)C(=O)C3=C(C4=C(C=CC=C4S3)F)Cl</t>
  </si>
  <si>
    <t>Dflt-360384-384-03-B10 KI0000964</t>
  </si>
  <si>
    <t>C[C@@H]1CN(C[C@]1(C2CC2)O)C(=O)CCCOC3=CC=CC=C3</t>
  </si>
  <si>
    <t>Dflt-360384-384-05-J10 KI0001536</t>
  </si>
  <si>
    <t>CCC1=CC(=NC=N1)N2CC[C@H]([C@@H](C2)O)C3=CC4=C(C=C3)OCO4</t>
  </si>
  <si>
    <t>Dflt-360384-384-09-N22 KI0001035</t>
  </si>
  <si>
    <t>CC1=C(NC2=C1C=C(C=C2)OC)C(=O)N3C[C@@H]4CC[C@H](C3)N(C4)CC5CCC5</t>
  </si>
  <si>
    <t>Dflt-360384-384-04-J22 KI0000955</t>
  </si>
  <si>
    <t>CCN1CCN(CC1)C[C@@H]2CN(C[C@@H]2CO)C3=C(C=CC(=N3)C)C#N</t>
  </si>
  <si>
    <t>Dflt-360384-384-03-J10 KI0000964</t>
  </si>
  <si>
    <t>CCNC(=O)[C@@H]1C[C@H](CN1CC=C(C)C)NC(=O)C2=CC=CN2C3CC3</t>
  </si>
  <si>
    <t>Dflt-360384-384-09-F10 KI0001035</t>
  </si>
  <si>
    <t>C1COC2=C(CN1CC3=CC(=CC=C3)O)C=C(C=C2O)C4=CC(=CC=C4)Cl</t>
  </si>
  <si>
    <t>Dflt-360384-384-07-N10 KI0000905</t>
  </si>
  <si>
    <t>CC1=CC(=C2C(=C1)C(=O)C=C(N2)CN3CCC4(CC3)C(CC(=O)N4)C(=O)O)C</t>
  </si>
  <si>
    <t>Dflt-360384-384-11-F22 KI0001055</t>
  </si>
  <si>
    <t>CC1=CC2=C(C=C1)C(=C(O2)C(=O)N3C[C@H]([C@H](C3)CO)CN4CCC(CC4)O)C</t>
  </si>
  <si>
    <t>Dflt-360384-384-04-F22 KI0000955</t>
  </si>
  <si>
    <t>C1[C@H]([C@@H](CN1C(=O)CCC2=CC=NC=C2)C(=O)O)C3=CC=C(C=C3)F</t>
  </si>
  <si>
    <t>Dflt-360384-384-11-N22 KI0001055</t>
  </si>
  <si>
    <t>CC1=CC=C(C=C1)C(=O)NCCC(=O)N2C[C@H]([C@@H](C2)NC(=O)C)C(C)C</t>
  </si>
  <si>
    <t>Dflt-360384-384-06-J10 KI0001546</t>
  </si>
  <si>
    <t>CN(C)C1=NC=C(C=N1)CN2CCC3(CC2)[C@@H](C[C@@H]3OCCN)O</t>
  </si>
  <si>
    <t>Dflt-360384-384-07-B10 KI0000905</t>
  </si>
  <si>
    <t>CC(C)(CCC1=CC=C(C=C1)C(=O)NCCC2=CSC(=N2)N)O</t>
  </si>
  <si>
    <t>Dflt-360384-384-02-B10 KI0000994</t>
  </si>
  <si>
    <t>CN1CCN(CC1)[C@H]2CCN(C[C@H]2CCCO)C(=O)C3=C(N4C=CC=CC4=N3)F</t>
  </si>
  <si>
    <t>Dflt-360384-384-12-B22 KI0001025</t>
  </si>
  <si>
    <t>CCC[C@H]1CN(C[C@@H]1NC(=O)C2=CSC=C2)CCN3CCCC3=O</t>
  </si>
  <si>
    <t>Dflt-360384-384-05-B10 KI0001536</t>
  </si>
  <si>
    <t>CC1=C(C=NC2=CC=NN12)C(=O)N3CCN([C@H]4[C@@H]3CS(=O)(=O)C4)CCO</t>
  </si>
  <si>
    <t>Dflt-360384-384-09-J22 KI0001035</t>
  </si>
  <si>
    <t>CC(=O)N1CCC(CC1)N2C[C@@H]3C4=C(C=C(C=C4)OC)OC[C@@]3(C2)CO</t>
  </si>
  <si>
    <t>Dflt-360384-384-03-N22 KI0000964</t>
  </si>
  <si>
    <t>CCCN1C=NN=C1C(C)NC(=O)C2=CN(N=N2)C3CCC(CC3)N</t>
  </si>
  <si>
    <t>Dflt-360384-384-12-A10 KI0001025</t>
  </si>
  <si>
    <t>C1CN(C[C@@H]1O)C2=NC=NC3=C2CCN(CC3)C(=O)C4=CC(=CN=C4)F</t>
  </si>
  <si>
    <t>Dflt-360384-384-05-E22 KI0001536</t>
  </si>
  <si>
    <t>CC1=CC2=C(C=C1)N=C(C=C2C(=O)N3C[C@@H](C[C@H]3C(=O)O)N(C)C)C</t>
  </si>
  <si>
    <t>Dflt-360384-384-02-I22 KI0000994</t>
  </si>
  <si>
    <t>C[C@H]([C@@H](C(=O)N1CCC2=C(C1)C(=NO2)C3=CC(=CC=C3)F)N)O</t>
  </si>
  <si>
    <t>Dflt-360384-384-07-I10 KI0000905</t>
  </si>
  <si>
    <t>CCN1CCN(CC1)C[C@@H]2CN(C[C@@H]2CO)C3=NC=NC4=C3SC=C4</t>
  </si>
  <si>
    <t>Dflt-360384-384-03-E10 KI0000964</t>
  </si>
  <si>
    <t>C1=CC2=CC=NN2C(=C1)C(=O)NCCC3=NC(=O)C=C(N3)N</t>
  </si>
  <si>
    <t>Dflt-360384-384-13-M22 KI0001095</t>
  </si>
  <si>
    <t>CCC1=NC(=C(O1)C(=O)N[C@H]2[C@@H](C3(CCNCC3)C4=CC=CC=C24)OC)C</t>
  </si>
  <si>
    <t>Dflt-360384-384-12-M10 KI0001025</t>
  </si>
  <si>
    <t>COC1=CC2=C(C=C1)[C@H]3CN(C[C@]3(CO2)CO)CC4=CN=CC=C4</t>
  </si>
  <si>
    <t>Dflt-360384-384-03-E22 KI0000964</t>
  </si>
  <si>
    <t>CCN1C(=CC(=N1)C(C)C)C(=O)N[C@H]2CC[C@H]3[C@@H]2CCC3</t>
  </si>
  <si>
    <t>Dflt-360384-384-09-M10 KI0001035</t>
  </si>
  <si>
    <t>CC1=NC(=CS1)CC(=O)N2CCC3(CC2)[C@@H](C[C@]3(C)OC)O</t>
  </si>
  <si>
    <t>Dflt-360384-384-04-M10 KI0000955</t>
  </si>
  <si>
    <t>C1CN([C@@H]2CS(=O)(=O)C[C@@H]2N1)C(=O)C3=CC(=CC=C3)N4C=CC=N4</t>
  </si>
  <si>
    <t>Dflt-360384-384-10-A10 KI0001047</t>
  </si>
  <si>
    <t>CC1=C(C(=NC(=N1)N)N2CC[C@@H]3CC[C@H](C2)N3C)CCC(=O)O</t>
  </si>
  <si>
    <t>Dflt-360384-384-02-M22 KI0000994</t>
  </si>
  <si>
    <t>CC1=C(C=C(C=C1)S(=O)(=O)N)C(=O)N2C[C@H]([C@H](C2)CO)CN3CCCC3</t>
  </si>
  <si>
    <t>Dflt-360384-384-12-M22 KI0001025</t>
  </si>
  <si>
    <t>C1CC2CCC1[C@H]3[C@@H]2CN(C3)C(=O)CC4=CC=C(C=C4)CO</t>
  </si>
  <si>
    <t>Dflt-360384-384-01-E22 KI0000976</t>
  </si>
  <si>
    <t>CN1C2=C(C=N1)C(=NC(=N2)C3=CC=CC=N3)NCC4=CC=C(C=C4)S(=O)(=O)N</t>
  </si>
  <si>
    <t>Dflt-360384-384-13-I22 KI0001095</t>
  </si>
  <si>
    <t>C1CCC(C1)C(=O)N2C[C@@H]3CN(C[C@@]3(C2)C(=O)O)C4=NC(=NC=C4)N</t>
  </si>
  <si>
    <t>Dflt-360384-384-04-I10 KI0000955</t>
  </si>
  <si>
    <t>CN(C)C1=CC=CC(=C1)C(=O)N2CCN([C@H]3[C@@H]2CS(=O)(=O)C3)CC(=O)O</t>
  </si>
  <si>
    <t>Dflt-360384-384-11-I22 KI0001055</t>
  </si>
  <si>
    <t>C[C@@H]1CN(C[C@]1(C2CCC2)O)C(=O)CCS(=O)(=O)C</t>
  </si>
  <si>
    <t>Dflt-360384-384-05-M10 KI0001536</t>
  </si>
  <si>
    <t>CCO[C@H]1C[C@H](C12CCN(CC2)C(=O)C3=C(N=C(C=C3)OC)OC)O</t>
  </si>
  <si>
    <t>Dflt-360384-384-10-E22 KI0001047</t>
  </si>
  <si>
    <t>C1CCN(CC1)[C@H]2COC[C@@H]2N3C=CN=C3C4=CC=C(O4)CO</t>
  </si>
  <si>
    <t>Dflt-360384-384-07-I22 KI0000905</t>
  </si>
  <si>
    <t>CNCCN1[C@@H]2CCN(C[C@@H]2CCC1=O)C(=O)C3=NC=C(C=C3)Cl</t>
  </si>
  <si>
    <t>Dflt-360384-384-05-I22 KI0001536</t>
  </si>
  <si>
    <t>CC1=NC2=C(CCNC2)C(=N1)N3C[C@H]4C[C@@H](C3)C5=CC=CC(=O)N5C4</t>
  </si>
  <si>
    <t>Dflt-360384-384-08-A10 KI0001017</t>
  </si>
  <si>
    <t>CC(C)N1C=CC=C1C(=O)N2CC[C@@H]([C@@H](C2)CCC(=O)O)N(C)C</t>
  </si>
  <si>
    <t>Dflt-360384-384-11-E10 KI0001055</t>
  </si>
  <si>
    <t>CCNC(=O)[C@@H]1C[C@H](CN1S(=O)(=O)C2=CN(C=N2)C)N</t>
  </si>
  <si>
    <t>Dflt-360384-384-06-E22 KI0001546</t>
  </si>
  <si>
    <t>C1CC(C(=O)N(C1)CCCC2=CC=CC=C2)(CNCC3CCNCC3)O</t>
  </si>
  <si>
    <t>Dflt-360384-384-01-A10 KI0000976</t>
  </si>
  <si>
    <t>CC1=C(N=CN1)CSCCNC(=O)[C@H]2CC[C@H](C2)N</t>
  </si>
  <si>
    <t>Dflt-360384-384-02-A22 KI0000994</t>
  </si>
  <si>
    <t>CC1=C(SC(=N1)C)CC(=O)N2C[C@H](C[C@H](C2)CO)CN(C)CCOC</t>
  </si>
  <si>
    <t>Dflt-360384-384-01-M10 KI0000976</t>
  </si>
  <si>
    <t>CN(C)C(=O)N1CC[C@@]2(CCN(C[C@@H]2C1)C(=O)C3=CN4C=CN=C4C=C3)O</t>
  </si>
  <si>
    <t>Dflt-360384-384-04-M22 KI0000955</t>
  </si>
  <si>
    <t>CC1=CC(=NN1)C(=O)N2C[C@H]([C@@H](C2)NS(=O)(=O)N(C)C)C(C)C</t>
  </si>
  <si>
    <t>Dflt-360384-384-06-E10 KI0001546</t>
  </si>
  <si>
    <t>CC(=CCN1C[C@H]2CC[C@@H]1CN(C2)C(=O)C3=CC(=CC=C3)O)C</t>
  </si>
  <si>
    <t>Dflt-360384-384-10-A22 KI0001047</t>
  </si>
  <si>
    <t>CCN1CCC[C@H]1CNC2=NC(=NC3=C2C=NN3C)C4CCCC4</t>
  </si>
  <si>
    <t>Dflt-360384-384-13-A22 KI0001095</t>
  </si>
  <si>
    <t>CC(C)(C1=CN=C(N=C1N2CCOCC2)N[C@@H]3C[C@H](N(C3)C)CO)C(=O)O</t>
  </si>
  <si>
    <t>Dflt-360384-384-04-A10 KI0000955</t>
  </si>
  <si>
    <t>CC1=NN(C2=C1C(=NC(=N2)C3=CC=CC=N3)N[C@H]4[C@H](CC5=CC=CC=C45)O)C</t>
  </si>
  <si>
    <t>Dflt-360384-384-02-I10 KI0000994</t>
  </si>
  <si>
    <t>CCN(CC)C(=O)[C@@H]1C[C@H](CN1C2CCCC2)NC(=O)C3=CC=C(O3)CO</t>
  </si>
  <si>
    <t>Dflt-360384-384-13-E10 KI0001095</t>
  </si>
  <si>
    <t>CCCC1=CC=C(C=C1)C(=O)N[C@@H]2C[C@H](N(C2)CC=C(C)C)C(=O)NCC</t>
  </si>
  <si>
    <t>Dflt-360384-384-09-I10 KI0001035</t>
  </si>
  <si>
    <t>CC1=CC(=C(C=C1)C)C2=CN3C(=CSC3=N2)C(=O)N4C[C@@H]([C@H](C4)OC(C)C)O</t>
  </si>
  <si>
    <t>Dflt-360384-384-07-M22 KI0000905</t>
  </si>
  <si>
    <t>CC1=CC=C(O1)[C@H]2CN(C[C@@H]2NS(=O)(=O)C)C(=O)C3CCOCC3</t>
  </si>
  <si>
    <t>Dflt-360384-384-05-E10 KI0001536</t>
  </si>
  <si>
    <t>CC1=CC=C(S1)C2=NC(=C(C=C2)C(=O)O)N3CC[C@]([C@H](C3)O)(C)O</t>
  </si>
  <si>
    <t>Dflt-360384-384-08-A22 KI0001017</t>
  </si>
  <si>
    <t>CCN1CCN(CC1)C[C@@H]2CN(C[C@@H]2CO)CC3=CC4=CC=CC=C4N(C3=O)C</t>
  </si>
  <si>
    <t>Dflt-360384-384-03-M10 KI0000964</t>
  </si>
  <si>
    <t>CC1=CC(=NN1CC2=CC=C(C=C2)C(=O)NCC[C@@H](C(=O)O)O)C</t>
  </si>
  <si>
    <t>Dflt-360384-384-08-I22 KI0001017</t>
  </si>
  <si>
    <t>CC1=NC(=NN1)CCC(=O)N2C[C@H]([C@@H](C2)NC(=O)N(C)C)C(C)C</t>
  </si>
  <si>
    <t>Dflt-360384-384-10-M22 KI0001047</t>
  </si>
  <si>
    <t>CC(C)C1=NC(=CO1)CN2CC[C@H]([C@@H](C2)O)C3=CC4=C(C=C3)OCO4</t>
  </si>
  <si>
    <t>Dflt-360384-384-09-A22 KI0001035</t>
  </si>
  <si>
    <t>CC1=NC2=CC=NN2C(=C1)NCC(CN3CCNCC3)O</t>
  </si>
  <si>
    <t>Dflt-360384-384-07-A22 KI0000905</t>
  </si>
  <si>
    <t>CO[C@H]1C[C@H](C12CCN(CC2)C(=O)CCC3=CN4C=CC=CC4=N3)O</t>
  </si>
  <si>
    <t>Dflt-360384-384-10-I22 KI0001047</t>
  </si>
  <si>
    <t>C1CNCC2=C1C(=C(S2)S(=O)(=O)NCCCN3C=CC=N3)C(=O)O</t>
  </si>
  <si>
    <t>Dflt-360384-384-01-A22 KI0000976</t>
  </si>
  <si>
    <t>CC(=O)C1=CC=CC=C1C2=CC(=CC(=C2)S(=O)(=O)NCCOC)C(=O)O</t>
  </si>
  <si>
    <t>Dflt-360384-384-01-I22 KI0000976</t>
  </si>
  <si>
    <t>C1C[C@@H]2CN(C[C@H]1CN2CC3=CC=C(S3)C#CCO)C(=O)C4=CC=CC=N4</t>
  </si>
  <si>
    <t>Dflt-360384-384-09-E22 KI0001035</t>
  </si>
  <si>
    <t>CC1=NOC(=C1)C[C@@H]2COC[C@@H]2NC(=O)C3=C(N=CS3)C</t>
  </si>
  <si>
    <t>Dflt-360384-384-02-M10 KI0000994</t>
  </si>
  <si>
    <t>C1CCCN(CC1)S(=O)(=O)C2=CC(=CC(=C2)N3C4=CC=CC=C4C(=N3)N)C(=O)O</t>
  </si>
  <si>
    <t>Dflt-360384-384-06-M22 KI0001546</t>
  </si>
  <si>
    <t>CN1CCN(CC1)[C@H]2CCN(C[C@H]2CCC(=O)O)CC3=CC=C(O3)CO</t>
  </si>
  <si>
    <t>Dflt-360384-384-11-M10 KI0001055</t>
  </si>
  <si>
    <t>C1CN([C@H]2[C@@H]1CNC2)CC3=CN=C(N=C3)N4CCOCC4</t>
  </si>
  <si>
    <t>Dflt-360384-384-10-E10 KI0001047</t>
  </si>
  <si>
    <t>CC1=NN(C(=C1)C(=O)N[C@H]2[C@@H](C3(CCNCC3)C4=CC=CC=C24)OC)C</t>
  </si>
  <si>
    <t>Dflt-360384-384-01-E10 KI0000976</t>
  </si>
  <si>
    <t>C1[C@@H]2C3=CC=CC=C3OC[C@@]2(CN1C4=NC=NC5=C4C=CN5)CO</t>
  </si>
  <si>
    <t>Dflt-360384-384-10-M10 KI0001047</t>
  </si>
  <si>
    <t>C1CN2CCC1[C@@H]3[C@H]2[C@@H](CN3C(=O)C4=CN5CCNCC5=N4)C6=CC=CC=C6</t>
  </si>
  <si>
    <t>Dflt-360384-384-02-E10 KI0000994</t>
  </si>
  <si>
    <t>CCC1=C(C(=NC(=N1)N)N2CC[C@]3(CCN(C[C@H]3C2)C(=O)C)O)C</t>
  </si>
  <si>
    <t>Dflt-360384-384-12-E22 KI0001025</t>
  </si>
  <si>
    <t>C1CC1NS(=O)(=O)C2=CC(=CC(=C2)C(=O)O)C3=C4C(=CC=C3)CCO4</t>
  </si>
  <si>
    <t>Dflt-360384-384-06-I22 KI0001546</t>
  </si>
  <si>
    <t>COC1=C(C=C(C=C1F)C(=O)N2C[C@H]([C@@H](C2)C(=O)O)C3=CC=C(C=C3)F)F</t>
  </si>
  <si>
    <t>Dflt-360384-384-12-E10 KI0001025</t>
  </si>
  <si>
    <t>CC1=C(C(=NN1C)C)CN(C)C(C2=CC(=C(C=C2)N)OC)C(=O)O</t>
  </si>
  <si>
    <t>Dflt-360384-384-06-M10 KI0001546</t>
  </si>
  <si>
    <t>CC1=CC(=NC(=N1)N)NC2CCCC3=NC(=NC=C23)C4=CC=CC=C4</t>
  </si>
  <si>
    <t>Dflt-360384-384-13-I10 KI0001095</t>
  </si>
  <si>
    <t>CC(C)O[C@H]1CN(C[C@@H]1O)C(=O)COC2=C(C=C(C=C2)Cl)Cl</t>
  </si>
  <si>
    <t>Dflt-360384-384-13-E22 KI0001095</t>
  </si>
  <si>
    <t>CCCCC1=NC(=CC(=N1)NCCNC(=O)C2=CN3CCNCC3=N2)C</t>
  </si>
  <si>
    <t>Dflt-360384-384-08-M10 KI0001017</t>
  </si>
  <si>
    <t>CC1=CN2C(=C(C=N2)C(=O)N3C[C@@H]4C5=CC=CC=C5OC[C@@]4(C3)CO)N=C1</t>
  </si>
  <si>
    <t>Dflt-360384-384-08-M22 KI0001017</t>
  </si>
  <si>
    <t>CCC1=CN=C(N=C1)N2CC[C@H]([C@@H](C2)O)C3=CC4=C(C=C3)OCO4</t>
  </si>
  <si>
    <t>Dflt-360384-384-01-M22 KI0000976</t>
  </si>
  <si>
    <t>C1C[C@H]2CN(CC[C@@H]1N2)C(=O)NC3=CC=C(C=C3)C4=NN=C(O4)C5=CC=CO5</t>
  </si>
  <si>
    <t>Dflt-360384-384-11-A22 KI0001055</t>
  </si>
  <si>
    <t>C1CC(C2=CN=C(N=C2C1)C3=CC=CC=C3)NC(=O)CC4=CC(=O)N=C(N4)N</t>
  </si>
  <si>
    <t>Dflt-360384-384-03-A22 KI0000964</t>
  </si>
  <si>
    <t>CN(C)[C@H]1CCN(C[C@H]1CCC(=O)O)C(=O)CC2=C(C=C(C=C2)OC)OC</t>
  </si>
  <si>
    <t>Dflt-360384-384-11-A10 KI0001055</t>
  </si>
  <si>
    <t>C1CCN(C(C1)CO)C(=O)NC2=CC3=C(CCC4=CC=CC=C4N3)C=C2</t>
  </si>
  <si>
    <t>Dflt-360384-384-10-I10 KI0001047</t>
  </si>
  <si>
    <t>CCNC1=NC=C(C=N1)CN2C[C@@H]3C4=C(C=C(C=C4)OC)OC[C@@]3(C2)C(=O)O</t>
  </si>
  <si>
    <t>Dflt-360384-384-04-E10 KI0000955</t>
  </si>
  <si>
    <t>C1COCCN1[C@H]2CN(C[C@@H]2O)C(=O)C3=CC4=C(N3)C=CS4</t>
  </si>
  <si>
    <t>Dflt-360384-384-06-A22 KI0001546</t>
  </si>
  <si>
    <t>CC1=NN(C(=C1)N)CC(=O)N2CCC(C(C2)(C)C)(CN3CCOCC3)O</t>
  </si>
  <si>
    <t>Dflt-360384-384-11-I10 KI0001055</t>
  </si>
  <si>
    <t>CCC[C@@H]1CN(C[C@H]1NC(=O)C)C(=O)C2=CC=C(N2C)C3=CC=CC=C3</t>
  </si>
  <si>
    <t>Dflt-360384-384-06-A10 KI0001546</t>
  </si>
  <si>
    <t>COCC(=O)N1C[C@H]([C@@H](C1)C(=O)O)C2=CC3=C(C=C2)OCO3</t>
  </si>
  <si>
    <t>Dflt-360384-384-09-A10 KI0001035</t>
  </si>
  <si>
    <t>CCNC(=O)[C@@H]1C[C@H](CN1CC2=COC=C2)NC(=O)C3=CN=C(NC3=O)C</t>
  </si>
  <si>
    <t>Dflt-360384-384-07-E22 KI0000905</t>
  </si>
  <si>
    <t>CC1=CN=C(N1)CN2CCC3(CCC(=O)N(C3)C4CCC(CC4)O)CC2</t>
  </si>
  <si>
    <t>Dflt-360384-384-12-I22 KI0001025</t>
  </si>
  <si>
    <t>C1=CC(=C(C=C1C2=CC(=NC3=C2C=CN3)NCCO)C(=O)N)F</t>
  </si>
  <si>
    <t>Dflt-360384-384-13-A10 KI0001095</t>
  </si>
  <si>
    <t>CCOCCC(=O)N1C[C@@H]2C3=CC=CC=C3OC[C@@]2(C1)CO</t>
  </si>
  <si>
    <t>Dflt-360384-384-08-E22 KI0001017</t>
  </si>
  <si>
    <t>CCOC1=C(C2=C(C=C1)C(=C(O2)C(=O)N[C@H]3CC[C@H]3N)C)OCC</t>
  </si>
  <si>
    <t>Dflt-360384-384-13-M10 KI0001095</t>
  </si>
  <si>
    <t>C1C[C@H]2CC[C@@H]([C@H]2C1)NC(=O)C3=COC(=C3)CN4CCOCC4</t>
  </si>
  <si>
    <t>Dflt-360384-384-04-A22 KI0000955</t>
  </si>
  <si>
    <t>C1[C@H]([C@@H]1NC(=O)C2=CC=CC(=C2)C3=NC=CN3)C4=CC=CC=C4</t>
  </si>
  <si>
    <t>Dflt-360384-384-03-I22 KI0000964</t>
  </si>
  <si>
    <t>C1CC(=O)N([C@H]2[C@@H]1CN(CC2)C(=O)CC3=CC=NC=C3)CCCCO</t>
  </si>
  <si>
    <t>Dflt-360384-384-05-A22 KI0001536</t>
  </si>
  <si>
    <t>CC1=NN(C=C1C(=O)N[C@H]2[C@@H](C3(CCNCC3)C4=CC=CC=C24)OC)C</t>
  </si>
  <si>
    <t>Dflt-360384-384-12-I10 KI0001025</t>
  </si>
  <si>
    <t>C1CC(=O)N([C@H]2[C@@H]1CN(CC2)C(=O)C3(CC3)C4=CC=CC=C4)CCCO</t>
  </si>
  <si>
    <t>Dflt-360384-384-05-M22 KI0001536</t>
  </si>
  <si>
    <t>C1CC1CN2C=CN=C2C3CCN(CC3)C(=O)[C@H]4CC5=CC=CC=C5CN4</t>
  </si>
  <si>
    <t>Dflt-360384-384-01-I10 KI0000976</t>
  </si>
  <si>
    <t>C1CN([C@H]2[C@@H]1CNC2)C(=O)C3=CC4=C(C=C3)N(C(=O)N4)C5CCC(CC5)O</t>
  </si>
  <si>
    <t>Dflt-360384-384-08-I10 KI0001017</t>
  </si>
  <si>
    <t>CC(C1=CC=C(C=C1)C2=CC=CC=C2)NC(=O)C(C)(C)N</t>
  </si>
  <si>
    <t>Dflt-360384-384-08-E10 KI0001017</t>
  </si>
  <si>
    <t>CN(CCOC)C[C@@H]1CN(C[C@@H]1CO)C(=O)C2=CC=CO2</t>
  </si>
  <si>
    <t>Dflt-360384-384-07-E10 KI0000905</t>
  </si>
  <si>
    <t>CCN(CC)C(=O)[C@@H]1C[C@H](CN1C(C)C)NC(=O)CC2=CC(=C(C=C2)O)F</t>
  </si>
  <si>
    <t>Dflt-360384-384-02-E22 KI0000994</t>
  </si>
  <si>
    <t>CC(=O)N1CCC(CC1)C(=O)N2C[C@H]([C@@H](C2)C(=O)O)C3=CC=CC=C3</t>
  </si>
  <si>
    <t>Dflt-360384-384-03-A10 KI0000964</t>
  </si>
  <si>
    <t>CC(=O)N1CCC(CC1)N2C[C@@H]([C@H](C2)NC(=O)CSC)C3CC3</t>
  </si>
  <si>
    <t>Dflt-360384-384-05-I10 KI0001536</t>
  </si>
  <si>
    <t>C1CNCC1(CNCCC2=CC=CC=C2Cl)O</t>
  </si>
  <si>
    <t>Dflt-360384-384-09-M22 KI0001035</t>
  </si>
  <si>
    <t>CSC1=C(C=CC=N1)C(=O)N2C[C@H]([C@H](C2)CO)CN3CCC(CC3)O</t>
  </si>
  <si>
    <t>Dflt-360384-384-04-I22 KI0000955</t>
  </si>
  <si>
    <t>CC1=NOC(=C1)C[C@@H]2COC[C@@H]2NC(=O)C3=C(C(=C(NC3=O)C)Cl)C</t>
  </si>
  <si>
    <t>Dflt-360384-384-03-I10 KI0000964</t>
  </si>
  <si>
    <t>CC1=NC(=O)C=C(N1)C2CCN(CC2)C(=O)CC3=CC(=C(C=C3)O)Cl</t>
  </si>
  <si>
    <t>Dflt-360384-384-09-E10 KI0001035</t>
  </si>
  <si>
    <t>CN1C[C@H](C[C@H]1C(=O)N2CCOC3=C(C2)C=C(C=C3O)C4=CC(=CC=C4)Cl)N</t>
  </si>
  <si>
    <t>Dflt-360384-384-07-M10 KI0000905</t>
  </si>
  <si>
    <t>COC[C@@H]1CCCN1C(=O)C2=CN=C(NC2=O)C3=CC=CC=C3</t>
  </si>
  <si>
    <t>Dflt-360384-384-11-E22 KI0001055</t>
  </si>
  <si>
    <t>COC1=C(C=C(C=C1)C2=CC=CC=C2)N3[C@H]4C[C@@H](C3=O)N(C4)C(=O)CNC(=O)N</t>
  </si>
  <si>
    <t>Dflt-360384-384-04-E22 KI0000955</t>
  </si>
  <si>
    <t>COC1=C(C(=C(C=C1)CN2C[C@H]([C@@H](C2)C(=O)O)C3=CC=CC=C3)OC)OC</t>
  </si>
  <si>
    <t>Dflt-360384-384-11-M22 KI0001055</t>
  </si>
  <si>
    <t>CC(C)[C@@H]1CN(C[C@H]1NS(=O)(=O)N(C)C)C(=O)NC2=CC=CC=C2F</t>
  </si>
  <si>
    <t>Dflt-360384-384-06-I10 KI0001546</t>
  </si>
  <si>
    <t>CC1=C(C(=NN1C)C(=O)N2C[C@H]([C@H](C2)CO)CN(C)CCO)Cl</t>
  </si>
  <si>
    <t>Dflt-360384-384-07-A10 KI0000905</t>
  </si>
  <si>
    <t>C[C@@H]1CN(CC[C@]1(C2CCOCC2)O)C(=O)CCC3=C(NC(=O)N=C3C)C</t>
  </si>
  <si>
    <t>Dflt-360384-384-02-A10 KI0000994</t>
  </si>
  <si>
    <t>CC1=CC(=NC=C1CNS(=O)(=O)C2=CC=CC(=C2)C(=O)NCCOC)C</t>
  </si>
  <si>
    <t>Dflt-360384-384-12-A22 KI0001025</t>
  </si>
  <si>
    <t>COCC(=O)N[C@H]1CN(C[C@@H]1C2CC2)C3CC4=CC=CC=C4C3</t>
  </si>
  <si>
    <t>Dflt-360384-384-05-A10 KI0001536</t>
  </si>
  <si>
    <t>CCC1=NOC(C1)CNS(=O)(=O)C2=CC=CC(=C2)C(=O)NCC=C</t>
  </si>
  <si>
    <t>Dflt-360384-384-09-I22 KI0001035</t>
  </si>
  <si>
    <t>COC1=CC=CC2=C1OC[C@]3([C@@H]2CN(C3)CC4=C(N=CC=C4)N)C(=O)O</t>
  </si>
  <si>
    <t>Dflt-360384-384-03-M22 KI0000964</t>
  </si>
  <si>
    <t>CCNC(=O)[C@@H]1C[C@@H](CN1C2CCOCC2)NC(=O)C3=CN=C(NC3=O)C</t>
  </si>
  <si>
    <t>Dflt-360384-384-12-D11 KI0001025</t>
  </si>
  <si>
    <t>CN1C2=C(C=C(C=C2)C(=O)N[C@@H](CO)C(=O)N)N=C1N3CCOCC3</t>
  </si>
  <si>
    <t>Dflt-360384-384-07-L11 KI0000905</t>
  </si>
  <si>
    <t>C1C[C@@H]2CN(C[C@H]1CN2CC3=CC4=C(C=C3)NC=C4)CC5=CC=CC=N5</t>
  </si>
  <si>
    <t>Dflt-360384-384-03-H11 KI0000964</t>
  </si>
  <si>
    <t>C1CC(CCC1N)NC2=NC(=O)C3=C(N2)COC4=CC=CC=C4C3</t>
  </si>
  <si>
    <t>Dflt-360384-384-12-P11 KI0001025</t>
  </si>
  <si>
    <t>CC1=C(N(N=C1)CC2=CC(=CC=C2)Cl)NC(=O)NC[C@@H]3C[C@@H](CN3)F</t>
  </si>
  <si>
    <t>Dflt-360384-384-09-P11 KI0001035</t>
  </si>
  <si>
    <t>CC(C)C[C@@H](C(=O)N)NC(=O)C1=CC=CC=C1NCC2=CC=CS2</t>
  </si>
  <si>
    <t>Dflt-360384-384-04-P11 KI0000955</t>
  </si>
  <si>
    <t>CC(C)N[C@@H]1CC[C@@H]1NC(=O)C2=C(C=C(C=C2)C(F)(F)F)C(F)(F)F</t>
  </si>
  <si>
    <t>Dflt-360384-384-10-D11 KI0001047</t>
  </si>
  <si>
    <t>C1COCCN1C(=O)[C@H]2C[C@H](CNC2)C(=O)NCCC3=CC4=C(C=C3)OCO4</t>
  </si>
  <si>
    <t>Dflt-360384-384-04-L11 KI0000955</t>
  </si>
  <si>
    <t>C[C@@H]1CN(C[C@]1(C)O)C2=CC=CC(=N2)C(F)(F)F</t>
  </si>
  <si>
    <t>Dflt-360384-384-05-P11 KI0001536</t>
  </si>
  <si>
    <t>C1CC(CNC1)(CNCC2=C(C=CC(=C2F)Cl)F)O</t>
  </si>
  <si>
    <t>Dflt-360384-384-08-D11 KI0001017</t>
  </si>
  <si>
    <t>CC1=C(NN=C1C2=CC=CC=C2)C(=O)N3C[C@H]([C@H](C3)CO)CN(C)CCO</t>
  </si>
  <si>
    <t>Dflt-360384-384-11-H11 KI0001055</t>
  </si>
  <si>
    <t>C1C[C@@]2(CN(CC[C@H]2NC1)CC3=COC(=N3)C4=CC=CC=C4)C(=O)O</t>
  </si>
  <si>
    <t>Dflt-360384-384-01-D11 KI0000976</t>
  </si>
  <si>
    <t>CC1=C(C=NN1CC=C)C2=C/C(=C\3/C=CC(=O)C(=C3)OC)/NC(=C2C#N)N</t>
  </si>
  <si>
    <t>Dflt-360384-384-01-P11 KI0000976</t>
  </si>
  <si>
    <t>CC1=C(NC2=C1C=C(C=C2)CNC(=O)C3CCNC3)C4=CC=CC=C4F</t>
  </si>
  <si>
    <t>Dflt-360384-384-06-H11 KI0001546</t>
  </si>
  <si>
    <t>CN1C=NN=C1C2CCN(CC2)C(=O)[C@@H]3C[C@@H](CNC3)C(=O)N4CCOCC4</t>
  </si>
  <si>
    <t>Dflt-360384-384-04-D11 KI0000955</t>
  </si>
  <si>
    <t>CN1C=C(C2=CC=CC=C21)C(=O)N3C[C@H]4CC[C@@H]3CN(C4)CC5=CSC=N5</t>
  </si>
  <si>
    <t>Dflt-360384-384-02-L11 KI0000994</t>
  </si>
  <si>
    <t>C1CN([C@@H]2CS(=O)(=O)C[C@@H]2N1)C(=O)C3=C(N4C=CC=CC4=N3)F</t>
  </si>
  <si>
    <t>Dflt-360384-384-13-H11 KI0001095</t>
  </si>
  <si>
    <t>COC[C@H](C(=O)NCC1=NN2CCCN(CC2=C1)C3CCCCC3)N</t>
  </si>
  <si>
    <t>Dflt-360384-384-09-L11 KI0001035</t>
  </si>
  <si>
    <t>C[C@@H]1CN(CC[C@]1(C2CCOCC2)O)C3=NC=CC(=N3)NC</t>
  </si>
  <si>
    <t>Dflt-360384-384-05-H11 KI0001536</t>
  </si>
  <si>
    <t>C[C@@]1(C[C@H](C12CCN(CC2)C(=O)COC3=CC(=CC=C3)F)O)OC</t>
  </si>
  <si>
    <t>Dflt-360384-384-03-P11 KI0000964</t>
  </si>
  <si>
    <t>C1CN(C[C@H]([C@H]1CO)O)C2=C(C=CC(=N2)C3=CC=CC=C3)C(=O)O</t>
  </si>
  <si>
    <t>Dflt-360384-384-02-P11 KI0000994</t>
  </si>
  <si>
    <t>C1C[C@@H]2CN(C[C@H]1CN2CCCCCCO)C(=O)C3=CC=CC=N3</t>
  </si>
  <si>
    <t>Dflt-360384-384-11-P11 KI0001055</t>
  </si>
  <si>
    <t>CN1C[C@H]2CNC[C@]2(C1)C(=O)N(C)CC3=NC4=CC=CC=C4N=C3</t>
  </si>
  <si>
    <t>Dflt-360384-384-10-H11 KI0001047</t>
  </si>
  <si>
    <t>CC1=C(NC(=C1C(=O)O)C)C2=NC(=C(C(=C2)C3=CN=CC=C3)C#N)N</t>
  </si>
  <si>
    <t>Dflt-360384-384-01-H11 KI0000976</t>
  </si>
  <si>
    <t>C1=CC(=C(C=C1S(=O)(=O)N)C(=O)NCCSC2=NC=NN2)F</t>
  </si>
  <si>
    <t>Dflt-360384-384-10-P11 KI0001047</t>
  </si>
  <si>
    <t>C1COCC1NC(=O)C2=CC(=CC=C2)S(=O)(=O)NCCCN3C=NC=N3</t>
  </si>
  <si>
    <t>Dflt-360384-384-02-H11 KI0000994</t>
  </si>
  <si>
    <t>C1CNCCC12[C@H]([C@@H](C3=CC=CC=C23)NCC4(CCOCC4)CO)O</t>
  </si>
  <si>
    <t>Dflt-360384-384-12-H11 KI0001025</t>
  </si>
  <si>
    <t>CC1=C(C=CC=C1OC)C(=O)N2CC[C@H]([C@@H](C2)O)N</t>
  </si>
  <si>
    <t>Dflt-360384-384-06-P11 KI0001546</t>
  </si>
  <si>
    <t>C1CC(CNC1)(CNCC2=CC(=CC=C2)OCC3=CC=CC=C3)O</t>
  </si>
  <si>
    <t>Dflt-360384-384-13-L11 KI0001095</t>
  </si>
  <si>
    <t>C1C(C2=C(NC1=O)N=C(C=C2)N)C3=CN(N=C3)C4=CC=C(C=C4)Cl</t>
  </si>
  <si>
    <t>Dflt-360384-384-08-P11 KI0001017</t>
  </si>
  <si>
    <t>CC1=C(C(=CC=C1)NC(=O)CC(=O)N[C@@H](CCCCN)C(=O)O)C</t>
  </si>
  <si>
    <t>Dflt-360384-384-11-D11 KI0001055</t>
  </si>
  <si>
    <t>CC(C)(C#CC1=CC=C(O1)C(=O)N2C[C@H]3CC[C@@H]2CN(C3)C(=O)C4CCC4)O</t>
  </si>
  <si>
    <t>Dflt-360384-384-10-L11 KI0001047</t>
  </si>
  <si>
    <t>COC1=CC=CC(=C1)NC(=O)N2CCCC(CC2)(CNS(=O)(=O)C)O</t>
  </si>
  <si>
    <t>Dflt-360384-384-04-H11 KI0000955</t>
  </si>
  <si>
    <t>COC1=CC=CC(=C1OC)C(=O)N2C[C@H]([C@H](C2)CO)CN3CCCCCC3</t>
  </si>
  <si>
    <t>Dflt-360384-384-11-L11 KI0001055</t>
  </si>
  <si>
    <t>C1CC(CNC1)(CNCC2=NNC(=O)C3=CC=CC=C32)O</t>
  </si>
  <si>
    <t>Dflt-360384-384-06-D11 KI0001546</t>
  </si>
  <si>
    <t>CN1C=C(C=N1)C2=C(C(=NC3=C2CC4(CC3)CCNCC4)N)C#N</t>
  </si>
  <si>
    <t>Dflt-360384-384-09-D11 KI0001035</t>
  </si>
  <si>
    <t>CCOCCN1C(=CC(=N1)C)C(=O)N[C@H]2CC[C@H]2N</t>
  </si>
  <si>
    <t>Dflt-360384-384-13-D11 KI0001095</t>
  </si>
  <si>
    <t>CN(CC(CO)O)C(=O)NC1=CC=C(C=C1)SCC2=CC=CO2</t>
  </si>
  <si>
    <t>Dflt-360384-384-13-P11 KI0001095</t>
  </si>
  <si>
    <t>C1CN2CCC1[C@@H]3[C@H]2[C@H](CN3CC4=CC=C(C=C4)C(=O)O)C5=CC=CC=C5</t>
  </si>
  <si>
    <t>Dflt-360384-384-12-L11 KI0001025</t>
  </si>
  <si>
    <t>COCCN1CC(CC1=O)NC2=NC(=NC3=CC=CC=C32)CCN</t>
  </si>
  <si>
    <t>Dflt-360384-384-01-L11 KI0000976</t>
  </si>
  <si>
    <t>CC1=C2C(=O)C=C(NC2=C(C=C1)C)CNC[C@@H]3C[C@@H](CN3)F</t>
  </si>
  <si>
    <t>Dflt-360384-384-08-L11 KI0001017</t>
  </si>
  <si>
    <t>C1CNCC2=CC(=NN2C1)CN3CCC4=C(CC3)NNC4=O</t>
  </si>
  <si>
    <t>Dflt-360384-384-08-H11 KI0001017</t>
  </si>
  <si>
    <t>C[C@@]1(CCN(CC1(C)C)CC2=CC=C(C=C2)OCC3=CC=CC=N3)O</t>
  </si>
  <si>
    <t>Dflt-360384-384-07-H11 KI0000905</t>
  </si>
  <si>
    <t>CCN1CCN(CC1)C[C@@H]2CN(C[C@@H]2CO)C3=C(C=CC(=N3)C(C)C)C#N</t>
  </si>
  <si>
    <t>Dflt-360384-384-03-D11 KI0000964</t>
  </si>
  <si>
    <t>CC1(CN(C[C@]1(C2CC2)O)C(=O)C3=CC(=CC=C3)N4CCCC4=O)C</t>
  </si>
  <si>
    <t>Dflt-360384-384-05-L11 KI0001536</t>
  </si>
  <si>
    <t>C[C@@H]1CN(CCN1)C2=NC(=NC(=C2CC=C)C)N</t>
  </si>
  <si>
    <t>Dflt-360384-384-03-L11 KI0000964</t>
  </si>
  <si>
    <t>CCN(CC)CC1=CN2C(=C(C=N2)C(=O)NCC3=CSC(=N3)N)N=C1</t>
  </si>
  <si>
    <t>Dflt-360384-384-09-H11 KI0001035</t>
  </si>
  <si>
    <t>CC1=NC2=C(C=C(C=C2)C(=O)NCCC3=CSC(=N3)N)N=C1C</t>
  </si>
  <si>
    <t>Dflt-360384-384-07-P11 KI0000905</t>
  </si>
  <si>
    <t>CC1=C(C(=NC(=N1)N)N2C[C@@H]([C@H](C2)O)N3CCOCC3)CCC(=O)O</t>
  </si>
  <si>
    <t>Dflt-360384-384-06-L11 KI0001546</t>
  </si>
  <si>
    <t>C[C@@H](C(=O)N1CCOC2=C(C1)C=C(C=C2O)C3=CN=CC=C3)N</t>
  </si>
  <si>
    <t>Dflt-360384-384-07-D11 KI0000905</t>
  </si>
  <si>
    <t>C1[C@@H]2C3=CC=CC=C3OC[C@@]2(CN1CC4=CC=C(C=C4)OC(F)(F)F)CO</t>
  </si>
  <si>
    <t>Dflt-360384-384-02-D11 KI0000994</t>
  </si>
  <si>
    <t>C/C=C(\C)/CN1C[C@@H]([C@H](C1)NC(=O)CCN2CCCCC2=O)C3CC3</t>
  </si>
  <si>
    <t>Dflt-360384-384-05-D11 KI0001536</t>
  </si>
  <si>
    <t>CC1=CC=C(C=C1)NC2(CCCCC2)C(=O)NC(C3=C(NN=C3C)C)C(=O)O</t>
  </si>
  <si>
    <t>Dflt-360384-384-12-C11 KI0001025</t>
  </si>
  <si>
    <t>C1CC1[C@H]2CN(C[C@@H]2N)C3=NC(=NC(=C3)N4CCOCC4)N</t>
  </si>
  <si>
    <t>Dflt-360384-384-07-K11 KI0000905</t>
  </si>
  <si>
    <t>C[C@@]1(C[C@H](C12CCN(CC2)C(=O)C3=C(N=CC=C3)SC)O)OC</t>
  </si>
  <si>
    <t>Dflt-360384-384-03-G11 KI0000964</t>
  </si>
  <si>
    <t>C1C[C@H]2CN(C(=O)C[C@@H]1N2)CC(=O)N3CCC(CC3)OCC4=CC=CC=C4</t>
  </si>
  <si>
    <t>Dflt-360384-384-12-O11 KI0001025</t>
  </si>
  <si>
    <t>CN(CC1=CC=CC=C1NC(=O)NC[C@@H]2C[C@@H](CN2)F)C3CCCCC3</t>
  </si>
  <si>
    <t>Dflt-360384-384-09-O11 KI0001035</t>
  </si>
  <si>
    <t>CC1=CC=C(C=C1)[C@@H]2CN(C[C@H]2NC(=O)C3CC3)C(=O)CNC</t>
  </si>
  <si>
    <t>Dflt-360384-384-04-O11 KI0000955</t>
  </si>
  <si>
    <t>COC1=CC2=C(C=C1)[C@H]3CN(C[C@]3(CO2)CO)C4=C(C(=NC=C4)OC)C#N</t>
  </si>
  <si>
    <t>Dflt-360384-384-10-C11 KI0001047</t>
  </si>
  <si>
    <t>CC1=NOC(=C1)C[C@@H]2COC[C@@H]2NC(=O)CCC3=NNC(=O)C=C3</t>
  </si>
  <si>
    <t>Dflt-360384-384-04-K11 KI0000955</t>
  </si>
  <si>
    <t>CCC[C@H]1CN(C[C@@H]1NS(=O)(=O)C)C(=O)C2(CCOCC2)C#N</t>
  </si>
  <si>
    <t>Dflt-360384-384-05-O11 KI0001536</t>
  </si>
  <si>
    <t>CC(C1=NN=C(S1)N)NC(=O)NC2=C(C=CC(=C2)C(=O)NC3CC3)OC</t>
  </si>
  <si>
    <t>Dflt-360384-384-08-C11 KI0001017</t>
  </si>
  <si>
    <t>CC1=CNC(=C(C1=O)C)CN2C[C@H]3CC[C@@H]2CN(C3)S(=O)(=O)N(C)C</t>
  </si>
  <si>
    <t>Dflt-360384-384-11-G11 KI0001055</t>
  </si>
  <si>
    <t>CCN(C)C(=O)[C@H]1C[C@@](N([C@H]1C2=CC=CC=C2)C)(C)C(=O)O</t>
  </si>
  <si>
    <t>Dflt-360384-384-01-C11 KI0000976</t>
  </si>
  <si>
    <t>CCCN1C(=CC(=N1)NC(=O)C2=CC(=CC=C2)CN3CC[C@@H](C3)O)C</t>
  </si>
  <si>
    <t>Dflt-360384-384-01-O11 KI0000976</t>
  </si>
  <si>
    <t>CC1=CC2=C(C=C1)NC(=CC2=O)CNC3CCC(CC3)N</t>
  </si>
  <si>
    <t>Dflt-360384-384-06-G11 KI0001546</t>
  </si>
  <si>
    <t>COC1=CC=CC(=C1)OC2=NC=C(C=C2)NC(=O)N3CCCC(CC3)(CO)O</t>
  </si>
  <si>
    <t>Dflt-360384-384-04-C11 KI0000955</t>
  </si>
  <si>
    <t>C1C[C@@H]2CN(C[C@H]1CN2C(=O)CN3C=CC4=CC=CC=C43)CC5=CC=CC=N5</t>
  </si>
  <si>
    <t>Dflt-360384-384-02-K11 KI0000994</t>
  </si>
  <si>
    <t>C1CNCC2=CC(=NN2C1)C3=NC=CN3C[C@H]4CCC5=CC=CC=C5O4</t>
  </si>
  <si>
    <t>Dflt-360384-384-13-G11 KI0001095</t>
  </si>
  <si>
    <t>CC1=C(SC=C1)[C@@H]2CCN(C[C@H]2O)CC3=CC=C(O3)CO</t>
  </si>
  <si>
    <t>Dflt-360384-384-09-K11 KI0001035</t>
  </si>
  <si>
    <t>CC1=NC(=NC2=C1CCCC2)N3C[C@@H]([C@H](C3)NC(=O)CCOC)C4CC4</t>
  </si>
  <si>
    <t>Dflt-360384-384-05-G11 KI0001536</t>
  </si>
  <si>
    <t>COCCN1C[C@H]2CC[C@@H]1CN(C2)C(=O)C3=CC(=CC=C3)OCC(=O)N</t>
  </si>
  <si>
    <t>Dflt-360384-384-03-O11 KI0000964</t>
  </si>
  <si>
    <t>C1CC(CN(C1)C2CCN(CC2)C(=O)C3=CC(=NN3)N)C(=O)NCCC4=CC=CC=C4</t>
  </si>
  <si>
    <t>Dflt-360384-384-02-O11 KI0000994</t>
  </si>
  <si>
    <t>CC(C)CC(C1CCN(CC1)CC2=CC=CC(=C2)CCN)O</t>
  </si>
  <si>
    <t>Dflt-360384-384-11-O11 KI0001055</t>
  </si>
  <si>
    <t>CCCC1=NOC(=N1)CN(C)C(=O)[C@@]23CNC[C@@H]2CN(C3)CC4=CC=CC=C4</t>
  </si>
  <si>
    <t>Dflt-360384-384-10-G11 KI0001047</t>
  </si>
  <si>
    <t>CC(C)(CCC1=CC=CC(=C1)C(=O)N2C[C@@H]([C@H](C2)O)N(C)C)O</t>
  </si>
  <si>
    <t>Dflt-360384-384-01-G11 KI0000976</t>
  </si>
  <si>
    <t>C1=CC(=CN=C1)C2=NOC(=N2)CCNC(=O)C3=C(C=CC(=C3)S(=O)(=O)N)F</t>
  </si>
  <si>
    <t>Dflt-360384-384-10-O11 KI0001047</t>
  </si>
  <si>
    <t>CC1=NOC(=C1)C[C@@H]2COC[C@@H]2NC(=O)CC3=C(NC4=C3C=C(C=C4)F)C</t>
  </si>
  <si>
    <t>Dflt-360384-384-02-G11 KI0000994</t>
  </si>
  <si>
    <t>CC1=NC2=C(C=C1)C=C(C=C2)C3(CCN(CC3)C(=O)[C@H](CC4=CN=CN4)N)O</t>
  </si>
  <si>
    <t>Dflt-360384-384-12-G11 KI0001025</t>
  </si>
  <si>
    <t>CC(C)(C)C1=C(C=C(O1)C(=O)N)CN2CCCCC(C2)N</t>
  </si>
  <si>
    <t>Dflt-360384-384-06-O11 KI0001546</t>
  </si>
  <si>
    <t>CC1=CC2=C(O1)C(=CC=C2)NC(=O)NC3CCC(CC3)O</t>
  </si>
  <si>
    <t>Dflt-360384-384-13-K11 KI0001095</t>
  </si>
  <si>
    <t>C1CC(=O)N[C@@H]1CN(CC2=CN=CC=C2)CC3=CN(N=N3)C4=CC=CC=C4</t>
  </si>
  <si>
    <t>Dflt-360384-384-08-O11 KI0001017</t>
  </si>
  <si>
    <t>CCNC(=O)[C@@H]1C[C@@H](CN1CC2=CN=CN2)NC(=O)CC3=CC=CC(=C3)C</t>
  </si>
  <si>
    <t>Dflt-360384-384-11-C11 KI0001055</t>
  </si>
  <si>
    <t>CC1=CC=CC=C1C2=NOC(=N2)CCC(=O)NCCS(=O)(=O)NC</t>
  </si>
  <si>
    <t>Dflt-360384-384-10-K11 KI0001047</t>
  </si>
  <si>
    <t>CCNC1=NC(=NC=C1)N[C@H]2CC[C@H]3[C@@H]2CCC3</t>
  </si>
  <si>
    <t>Dflt-360384-384-04-G11 KI0000955</t>
  </si>
  <si>
    <t>C1CN(CCC1CO)C[C@@H]2CN(C[C@@H]2CO)C(=O)C3=CC4=C(C=C3)C=CN4</t>
  </si>
  <si>
    <t>Dflt-360384-384-11-K11 KI0001055</t>
  </si>
  <si>
    <t>C1CC2=CC=CC=C2O[C@H]1CNC(=O)C3=NC4=C(C=CC=C4F)C=C3</t>
  </si>
  <si>
    <t>Dflt-360384-384-06-C11 KI0001546</t>
  </si>
  <si>
    <t>CC1=C(SC=C1)[C@@H]2CCN(C[C@H]2O)C3CCN(CC3)S(=O)(=O)C</t>
  </si>
  <si>
    <t>Dflt-360384-384-09-C11 KI0001035</t>
  </si>
  <si>
    <t>CNCC(=O)N1C[C@H]([C@@H](C1)C(=O)O)C2=CC=CC=C2</t>
  </si>
  <si>
    <t>Dflt-360384-384-13-C11 KI0001095</t>
  </si>
  <si>
    <t>C1CN(C[C@@H]([C@H]1CO)O)C(=O)C2=CC=CC(=C2)C3=NC=CN3</t>
  </si>
  <si>
    <t>Dflt-360384-384-13-O11 KI0001095</t>
  </si>
  <si>
    <t>CNS(=O)(=O)C1=CC=C(C=C1)CN2C[C@@H]3[C@H](C2)C3C(=O)N(C)CCO</t>
  </si>
  <si>
    <t>Dflt-360384-384-12-K11 KI0001025</t>
  </si>
  <si>
    <t>CCNC(=O)N1C[C@H]([C@@H]2[C@H]1C3CCN2CC3)C4=CC=CC=C4</t>
  </si>
  <si>
    <t>Dflt-360384-384-01-K11 KI0000976</t>
  </si>
  <si>
    <t>C1C[C@@H](NC1)CNC(=O)C2=CC=CC=C2N3C=NN=C3</t>
  </si>
  <si>
    <t>Dflt-360384-384-08-K11 KI0001017</t>
  </si>
  <si>
    <t>C1CC[C@H]2[C@H](C1)[C@@](CCN2C(=O)C3=C(OC=N3)C4CC4)(C5=CC=CC=C5)O</t>
  </si>
  <si>
    <t>Dflt-360384-384-08-G11 KI0001017</t>
  </si>
  <si>
    <t>CCC1=C(C(=NC(=N1)N)N2CCC3(CCC(O3)CNC(=O)C)CC2)C</t>
  </si>
  <si>
    <t>Dflt-360384-384-07-G11 KI0000905</t>
  </si>
  <si>
    <t>CC(C)C1=CC(=NC(=N1)N)NC2CCCN(C2)C3=NC=CN=C3</t>
  </si>
  <si>
    <t>Dflt-360384-384-03-C11 KI0000964</t>
  </si>
  <si>
    <t>C[C@@H]1CN(C[C@]1(C2CC2)O)C(=O)CCCN3CCOCC3</t>
  </si>
  <si>
    <t>Dflt-360384-384-05-K11 KI0001536</t>
  </si>
  <si>
    <t>CC1=CC2=C(C=CN=C2C(=C1)C)N3C[C@H]([C@H](C3)CO)CN4CCC(CC4)CO</t>
  </si>
  <si>
    <t>Dflt-360384-384-03-K11 KI0000964</t>
  </si>
  <si>
    <t>C1[C@@H]2CN(C[C@@H]2C[C@H]([C@H]1O)O)C3=NC=CC(=N3)N</t>
  </si>
  <si>
    <t>Dflt-360384-384-09-G11 KI0001035</t>
  </si>
  <si>
    <t>CNC(=O)[C@@H]1C[C@H](CN1C(=O)C2=C(C(=C(C=C2)OC)OC)OC)N</t>
  </si>
  <si>
    <t>Dflt-360384-384-07-O11 KI0000905</t>
  </si>
  <si>
    <t>CCCN1CCN([C@@H]2[C@H]1CS(=O)(=O)C2)C(=O)C3=CNC(=O)C=N3</t>
  </si>
  <si>
    <t>Dflt-360384-384-06-K11 KI0001546</t>
  </si>
  <si>
    <t>CC(C)NC(=O)[C@@H]1C[C@H](CN1C(=O)C2=CC=CC(=C2)C#CC(C)(C)O)N</t>
  </si>
  <si>
    <t>Dflt-360384-384-07-C11 KI0000905</t>
  </si>
  <si>
    <t>CN1C=CN=C1CN2C[C@H]([C@H](C2)CO)CN3CCC(CC3)CO</t>
  </si>
  <si>
    <t>Dflt-360384-384-02-C11 KI0000994</t>
  </si>
  <si>
    <t>C1CC(C1)C(=O)N[C@H]2CN(C[C@@H]2C3CC3)CC4=CC=CC(=C4)C#N</t>
  </si>
  <si>
    <t>Dflt-360384-384-05-C11 KI0001536</t>
  </si>
  <si>
    <t>C1=CC=C(C(=C1)OC2=C(C=CC=N2)CNC(=O)[C@H](CC3=CC=C(C=C3)O)N)F</t>
  </si>
  <si>
    <t>Dflt-360384-384-12-B11 KI0001025</t>
  </si>
  <si>
    <t>C1CCC(C1)C2=NC(=NC=C2)N3CC[C@]4(CCN(C[C@H]4C3)C(=O)N5CCCC5)O</t>
  </si>
  <si>
    <t>Dflt-360384-384-07-J11 KI0000905</t>
  </si>
  <si>
    <t>C1C[C@H]2CNC(=O)C[C@@H]1N2C3=NC=CS3</t>
  </si>
  <si>
    <t>Dflt-360384-384-03-F11 KI0000964</t>
  </si>
  <si>
    <t>CN(CC1=CC(=NO1)C2=CC=CC=C2)C(=O)CN3C[C@@H]4CC[C@@H](N4)CC3=O</t>
  </si>
  <si>
    <t>Dflt-360384-384-12-N11 KI0001025</t>
  </si>
  <si>
    <t>CC1=C2C(=C(C=C1)NC(=O)NCC3(CCCNC3)O)C=CC=N2</t>
  </si>
  <si>
    <t>Dflt-360384-384-09-N11 KI0001035</t>
  </si>
  <si>
    <t>C1COC(CN1C(=O)C2=CN=C(NC2=O)C34CC5CC(C3)CC(C5)C4)CN</t>
  </si>
  <si>
    <t>Dflt-360384-384-04-N11 KI0000955</t>
  </si>
  <si>
    <t>C1CN(C[C@H]([C@H]1N2CCOCC2)CCC(=O)O)C(=O)CC3=CC(=C(C=C3)O)F</t>
  </si>
  <si>
    <t>Dflt-360384-384-10-B11 KI0001047</t>
  </si>
  <si>
    <t>CC1=NOC(=C1)C[C@@H]2COC[C@@H]2NC(=O)C3=NC=CN3C</t>
  </si>
  <si>
    <t>Dflt-360384-384-04-J11 KI0000955</t>
  </si>
  <si>
    <t>CC1=C(C=CN1)C(=O)N2C[C@](C(C2)(C)C)(C)O</t>
  </si>
  <si>
    <t>Dflt-360384-384-05-N11 KI0001536</t>
  </si>
  <si>
    <t>CN1CCN(CC1)C2=CC(=NC(=N2)N)NCCCN3C4=CC=CC=C4N=N3</t>
  </si>
  <si>
    <t>Dflt-360384-384-08-B11 KI0001017</t>
  </si>
  <si>
    <t>CC1=CN(C(=O)NC1=O)CC(=O)N2CCC3(CC2)[C@@H](C[C@@H]3OCCO)O</t>
  </si>
  <si>
    <t>Dflt-360384-384-11-F11 KI0001055</t>
  </si>
  <si>
    <t>CC(C)O[C@H]1CN(C[C@@H]1O)C2=NC(=NC3=C2CCN(C3)C(=O)C)N(C)C</t>
  </si>
  <si>
    <t>Dflt-360384-384-01-B11 KI0000976</t>
  </si>
  <si>
    <t>C1=CC=C(C(=C1)C2=NC3=CC=NN3C(=C2)NCCC4=NN=C(S4)N)F</t>
  </si>
  <si>
    <t>Dflt-360384-384-01-N11 KI0000976</t>
  </si>
  <si>
    <t>C1CC(C2(CCN(CC2)C(=O)CSC3=NN=C(S3)N)OC1)O</t>
  </si>
  <si>
    <t>Dflt-360384-384-06-F11 KI0001546</t>
  </si>
  <si>
    <t>CC1=CC2=C(N=CN=C2S1)N3CCC(CC3)N4C[C@@H]5CCN[C@@H]5C4</t>
  </si>
  <si>
    <t>Dflt-360384-384-04-B11 KI0000955</t>
  </si>
  <si>
    <t>C1CC[C@@H]([C@H](C1)N2CCN(CC2)C(=O)C3=CC(=C4C=CC(=O)C=C4)NN3)O</t>
  </si>
  <si>
    <t>Dflt-360384-384-02-J11 KI0000994</t>
  </si>
  <si>
    <t>CC1=C(C(=C(C=C1)OC2=C(C=CC=N2)CNC(=O)[C@H](CC3=CN=CN3)N)F)F</t>
  </si>
  <si>
    <t>Dflt-360384-384-13-F11 KI0001095</t>
  </si>
  <si>
    <t>CCCN1C=C(C=N1)CNC(=O)NC2=CC(=CC=C2)NS(=O)(=O)N(C)C</t>
  </si>
  <si>
    <t>Dflt-360384-384-09-J11 KI0001035</t>
  </si>
  <si>
    <t>CNC1=NC(=NC=C1F)N2C[C@@H]([C@H](C2)NS(=O)(=O)C)C3CC3</t>
  </si>
  <si>
    <t>Dflt-360384-384-05-F11 KI0001536</t>
  </si>
  <si>
    <t>C1CN(C[C@H]([C@@H]1C2=CC3=C(C=C2)OCO3)O)C(=O)C(=O)NC4=NC=CS4</t>
  </si>
  <si>
    <t>Dflt-360384-384-03-N11 KI0000964</t>
  </si>
  <si>
    <t>C1[C@@H]2CN(C[C@@H]2C[C@H]([C@H]1O)O)CC3=C(C=CC(=C3)Cl)C(F)(F)F</t>
  </si>
  <si>
    <t>Dflt-360384-384-02-N11 KI0000994</t>
  </si>
  <si>
    <t>C1CCN(CC1)C[C@@H]2CN(C[C@@H]2CO)CC3=NC=CN3</t>
  </si>
  <si>
    <t>Dflt-360384-384-11-N11 KI0001055</t>
  </si>
  <si>
    <t>CC1=NC=C(C(=C1O)CN2C[C@@H]3[C@H](C2)C3C(=O)NCCN4C=CN=C4)CO</t>
  </si>
  <si>
    <t>Dflt-360384-384-10-F11 KI0001047</t>
  </si>
  <si>
    <t>C[C@@H](C1=CC=C(C=C1)F)N2C(=NNC2=O)CN3CCN(CC3)C</t>
  </si>
  <si>
    <t>Dflt-360384-384-01-F11 KI0000976</t>
  </si>
  <si>
    <t>CCC1=NC(=O)C(=C(N1)C)CC(=O)N2C[C@@H]3CC[C@H](C2)N(C3)CC=C(C)C</t>
  </si>
  <si>
    <t>Dflt-360384-384-10-N11 KI0001047</t>
  </si>
  <si>
    <t>CC1(CN(CC[C@]1(COC)O)CC2=CC(=CC=C2)OCC3=CC=CC=N3)C</t>
  </si>
  <si>
    <t>Dflt-360384-384-02-F11 KI0000994</t>
  </si>
  <si>
    <t>CCNC(=O)[C@@H]1C[C@H](CN1C2CCOCC2)NC(=O)CN3C(=CC(=N3)C)N</t>
  </si>
  <si>
    <t>Dflt-360384-384-12-F11 KI0001025</t>
  </si>
  <si>
    <t>CN1C=C(C=N1)CCCNS(=O)(=O)C2=CC=C(C=C2)C(=O)NC3CC3</t>
  </si>
  <si>
    <t>Dflt-360384-384-06-N11 KI0001546</t>
  </si>
  <si>
    <t>C1COCC(CN1)(CNCCCC2=CC=NC=C2)O</t>
  </si>
  <si>
    <t>Dflt-360384-384-13-J11 KI0001095</t>
  </si>
  <si>
    <t>CCC[C@@H]1CN(C[C@H]1C(=O)O)C(=O)C2=C3C=CC=CN3N=C2</t>
  </si>
  <si>
    <t>Dflt-360384-384-08-N11 KI0001017</t>
  </si>
  <si>
    <t>CCNC(=O)[C@@H]1C[C@@H](CN1CC)NC(=O)CN2C(=O)C3=CC=CC=C3C=N2</t>
  </si>
  <si>
    <t>Dflt-360384-384-11-B11 KI0001055</t>
  </si>
  <si>
    <t>CC1=C(C=C(C=C1)C(=O)N2C[C@H]([C@@H]3[C@H]2C4CCN3CC4)C5=CC(=CC=C5)O)O</t>
  </si>
  <si>
    <t>Dflt-360384-384-10-J11 KI0001047</t>
  </si>
  <si>
    <t>CC1=CC=C(C=C1)NC(=O)[C@H]2C[C@H](CNC2)C(=O)N(C)CCOC</t>
  </si>
  <si>
    <t>Dflt-360384-384-04-F11 KI0000955</t>
  </si>
  <si>
    <t>CC1=C(N2C=CC=NC2=N1)C(=O)N3CCC4(CC3)[C@@H](C[C@@H]4OCCN)O</t>
  </si>
  <si>
    <t>Dflt-360384-384-11-J11 KI0001055</t>
  </si>
  <si>
    <t>C[C@@H]1CN(C[C@@H](O1)C)C[C@@H]2CN(C[C@@H]2CO)CC3=CC(=C(C=C3C)OC)C</t>
  </si>
  <si>
    <t>Dflt-360384-384-06-B11 KI0001546</t>
  </si>
  <si>
    <t>C1COCCN1[C@H]2CN(C[C@@H]2O)C(=O)C3=CC4=C(C=C3)N=CC=C4</t>
  </si>
  <si>
    <t>Dflt-360384-384-09-B11 KI0001035</t>
  </si>
  <si>
    <t>CC1=NN(C(=O)N1C2=CC=CC=C2)CC(=O)NCCCC3=NN=C(S3)N</t>
  </si>
  <si>
    <t>Dflt-360384-384-13-B11 KI0001095</t>
  </si>
  <si>
    <t>COC1=C(OC)C=C(CC[C@@H](OC([C@@H]2CCCN2C(CC3=CC=CC=C3)=O)=O)C4=CC(OCC(O)=O)=CC=C4)C=C1</t>
  </si>
  <si>
    <t>Pro-AP1780</t>
  </si>
  <si>
    <t>CC1=C(SC=C1)[C@@H]2CCN(C[C@H]2O)C(=O)CSC3=NNC(=N3)N</t>
  </si>
  <si>
    <t>Dflt-360384-384-13-N11 KI0001095</t>
  </si>
  <si>
    <t>CC1(CC1(C2=CC=C(C=C2)OC)C(=O)NCCN)C</t>
  </si>
  <si>
    <t>Dflt-360384-384-12-J11 KI0001025</t>
  </si>
  <si>
    <t>CC1=CC=C(S1)CNC(=O)C2=CN(N=N2)C3CCC(CC3)N</t>
  </si>
  <si>
    <t>Dflt-360384-384-01-J11 KI0000976</t>
  </si>
  <si>
    <t>CN1C=NN=C1CCC(=O)NCC2=CC=C(C=C2)CN</t>
  </si>
  <si>
    <t>Dflt-360384-384-08-J11 KI0001017</t>
  </si>
  <si>
    <t>C[C@@H]1CN(C[C@]1(C(C)C)O)C(=O)CCCN2C=NC=N2</t>
  </si>
  <si>
    <t>Dflt-360384-384-08-F11 KI0001017</t>
  </si>
  <si>
    <t>CNCC(=O)N1C[C@H]([C@@H]2[C@H]1C3CCN2CC3)C4=CC=CC=C4</t>
  </si>
  <si>
    <t>Dflt-360384-384-07-F11 KI0000905</t>
  </si>
  <si>
    <t>CCN1CCN(CC1)C[C@@H]2CN(C[C@@H]2CO)CC3=NC(=NO3)C4=CC=CC=C4</t>
  </si>
  <si>
    <t>Dflt-360384-384-03-B11 KI0000964</t>
  </si>
  <si>
    <t>CCC1=C(SC=C1C(=O)N2C[C@H]([C@@](C2)(C3CC3)O)C)C</t>
  </si>
  <si>
    <t>Dflt-360384-384-05-J11 KI0001536</t>
  </si>
  <si>
    <t>CN1CCN(CC1)C[C@@H]2CN(C[C@@H]2CO)C(=O)CC3=CC(=C(C=C3)O)Cl</t>
  </si>
  <si>
    <t>Dflt-360384-384-03-J11 KI0000964</t>
  </si>
  <si>
    <t>CCOC1=C(C=C(C=C1)C(=O)O)C2=CC(=NC3=C2C=CN3)N</t>
  </si>
  <si>
    <t>Dflt-360384-384-09-F11 KI0001035</t>
  </si>
  <si>
    <t>CC1=CC(=C2C(=C1)C(=C(N2)C3=CC=CC=C3)C)CNC(=O)C(=O)N</t>
  </si>
  <si>
    <t>Dflt-360384-384-07-N11 KI0000905</t>
  </si>
  <si>
    <t>CC1=CC(=NC(=N1)CCNC(=O)C2=C(C=CC=C2O)O)C(F)(F)F</t>
  </si>
  <si>
    <t>Dflt-360384-384-06-J11 KI0001546</t>
  </si>
  <si>
    <t>C1CN(CC2=C1C(=O)N=C(N2)C3=CN=CC=C3)C(=O)CCCS(=O)(=O)N</t>
  </si>
  <si>
    <t>Dflt-360384-384-07-B11 KI0000905</t>
  </si>
  <si>
    <t>CCC1=NOC(=N1)CNS(=O)(=O)C2=CC=CC(=C2)C(=O)NC3CCOC3</t>
  </si>
  <si>
    <t>Dflt-360384-384-02-B11 KI0000994</t>
  </si>
  <si>
    <t>C[C@@H]1CN(C[C@]1(C2CCC2)O)C3CCN(CC3)C(=O)C4CC4</t>
  </si>
  <si>
    <t>Dflt-360384-384-05-B11 KI0001536</t>
  </si>
  <si>
    <t>CN[C@@H](CO)C(=O)NCC1=NC(=C(N1)C2=CC=CC=N2)C3=CC(=CC=C3)F</t>
  </si>
  <si>
    <t>Dflt-360384-384-12-A11 KI0001025</t>
  </si>
  <si>
    <t>C1CC(CCC1NC2=NC=C(C=C2)C(=O)N3CCC(CC3)N4CCOCC4)O</t>
  </si>
  <si>
    <t>Dflt-360384-384-07-I11 KI0000905</t>
  </si>
  <si>
    <t>CCC1=CN=C(N=C1N2CCC3=C(C2)C(=NN3CC)CO)N</t>
  </si>
  <si>
    <t>Dflt-360384-384-03-E11 KI0000964</t>
  </si>
  <si>
    <t>CCCCNC(=O)C1(CC2=CC=CC=C2C1)N3C[C@H](O[C@H](C3)C)C</t>
  </si>
  <si>
    <t>Dflt-360384-384-12-M11 KI0001025</t>
  </si>
  <si>
    <t>CC1=NN(C=C1CN2CC[C@@H]3[C@H](C2)CCC(=O)N3CCNC)C4=CC=CC=C4</t>
  </si>
  <si>
    <t>Dflt-360384-384-09-M11 KI0001035</t>
  </si>
  <si>
    <t>CC1=CC2=C(C=C1)NC(=O)C=C2C(=O)N3C[C@@H]4CC[C@H](C3)N(C4)CC5CCC5</t>
  </si>
  <si>
    <t>Dflt-360384-384-04-M11 KI0000955</t>
  </si>
  <si>
    <t>CN1C[C@H]2CNC[C@]2(C1)C(=O)NCC3=CC=CC=C3OCC4=CC=CC=C4</t>
  </si>
  <si>
    <t>Dflt-360384-384-10-A11 KI0001047</t>
  </si>
  <si>
    <t>CC1=NOC(=C1)C[C@@H]2COC[C@@H]2NC(=O)CSC3=NN=C(S3)N</t>
  </si>
  <si>
    <t>Dflt-360384-384-04-I11 KI0000955</t>
  </si>
  <si>
    <t>CSCC(=O)N[C@H]1CN(C[C@@H]1C2CC2)CC3=CC4=C(C=C3)OCO4</t>
  </si>
  <si>
    <t>Dflt-360384-384-05-M11 KI0001536</t>
  </si>
  <si>
    <t>CC1=CC=CC2=C1NC=C(C2=O)C(=O)N3CCN([C@H]4[C@@H]3CS(=O)(=O)C4)C</t>
  </si>
  <si>
    <t>Dflt-360384-384-08-A11 KI0001017</t>
  </si>
  <si>
    <t>CN1CCCN(CC1)C[C@@H]2CN(C[C@@H]2CO)C(=O)CC3=C(C=CC=C3Cl)F</t>
  </si>
  <si>
    <t>Dflt-360384-384-11-E11 KI0001055</t>
  </si>
  <si>
    <t>C1CN(CCC1C2=CC=CC=C2)CC(=O)N3CC[C@]4(CCNC[C@H]4C3)O</t>
  </si>
  <si>
    <t>Dflt-360384-384-01-A11 KI0000976</t>
  </si>
  <si>
    <t>CC1=NC(=NC=C1C(=O)N[C@@H]2CC[C@H](C2)N)C(C)C</t>
  </si>
  <si>
    <t>Dflt-360384-384-01-M11 KI0000976</t>
  </si>
  <si>
    <t>C1C[C@H]2CN(CC[C@@H]1N2)C(=O)C3=CC(=NC4=CC=CC=C43)C5=CN=CC=C5</t>
  </si>
  <si>
    <t>Dflt-360384-384-06-E11 KI0001546</t>
  </si>
  <si>
    <t>CC1=C(SC=C1)[C@@H]2CCN(C[C@H]2O)CC3=CC4=C(C=C3)OCC4</t>
  </si>
  <si>
    <t>Dflt-360384-384-04-A11 KI0000955</t>
  </si>
  <si>
    <t>CC1=CC=CC=C1C2=NC=C(S2)CN3C[C@@H](C[C@H]3C(=O)OC)O</t>
  </si>
  <si>
    <t>Dflt-360384-384-02-I11 KI0000994</t>
  </si>
  <si>
    <t>C1=CC=C2C(=C1)NC(=O)C(=N2)CCC(=O)NCCCC3=CSC(=N3)N</t>
  </si>
  <si>
    <t>Dflt-360384-384-13-E11 KI0001095</t>
  </si>
  <si>
    <t>C1CN(C[C@H]([C@@H]1C2=CC3=C(C=C2)OCO3)O)CC4=CC5=C(C=C4)NC=C5</t>
  </si>
  <si>
    <t>Dflt-360384-384-09-I11 KI0001035</t>
  </si>
  <si>
    <t>C[C@@H]1CN(C[C@]1(C2CC2)O)C3=NC=C(C(=N3)N4CCOCC4)F</t>
  </si>
  <si>
    <t>Dflt-360384-384-05-E11 KI0001536</t>
  </si>
  <si>
    <t>COC1=CC2=C(C=C1)C=C(C=C2)CN3C[C@H]([C@H](C3)CO)CN4CCC(CC4)O</t>
  </si>
  <si>
    <t>Dflt-360384-384-03-M11 KI0000964</t>
  </si>
  <si>
    <t>CN(C)C[C@@H]1CN(C[C@@H]1CO)CC2=CC=C(C=C2)CCN</t>
  </si>
  <si>
    <t>Dflt-360384-384-02-M11 KI0000994</t>
  </si>
  <si>
    <t>CC1=C(C=CC(=C1)C(=O)N2C[C@H]([C@H](C2)CO)CN3CCCCC3)Cl</t>
  </si>
  <si>
    <t>Dflt-360384-384-11-M11 KI0001055</t>
  </si>
  <si>
    <t>C1C2CNCC2(CN1)C(=O)NCC3=CC=CC=C3N4C=NC=N4</t>
  </si>
  <si>
    <t>Dflt-360384-384-10-E11 KI0001047</t>
  </si>
  <si>
    <t>CC(C)[C@@H]1CN(C[C@H]1NC(=O)N(C)C)C(=O)NCC2=CC=C(C=C2)Cl</t>
  </si>
  <si>
    <t>Dflt-360384-384-01-E11 KI0000976</t>
  </si>
  <si>
    <t>CC(=CCN1C[C@H]2CC[C@@H]1CN(C2)C(=O)CN3C=CC(=O)NC3=O)C</t>
  </si>
  <si>
    <t>Dflt-360384-384-10-M11 KI0001047</t>
  </si>
  <si>
    <t>CCOCC1=C(C=CC(=C1)CN2C[C@@H]3C4=CC=CC=C4OC[C@@]3(C2)CO)OC</t>
  </si>
  <si>
    <t>Dflt-360384-384-02-E11 KI0000994</t>
  </si>
  <si>
    <t>CC1=NOC(=N1)CN(C)C2=NC=CC(=N2)N3CCN[C@@H]4[C@H]3CS(=O)(=O)C4</t>
  </si>
  <si>
    <t>Dflt-360384-384-12-E11 KI0001025</t>
  </si>
  <si>
    <t>CC1=CC2=C(O1)C(=CC=C2)C(=O)N3CC[C@H]([C@@H](C3)O)N</t>
  </si>
  <si>
    <t>Dflt-360384-384-06-M11 KI0001546</t>
  </si>
  <si>
    <t>C[C@@H]1CN(CC[C@]1(C2CCOCC2)O)C(=O)CC3=C(NC4=CC=CC=C43)C</t>
  </si>
  <si>
    <t>Dflt-360384-384-13-I11 KI0001095</t>
  </si>
  <si>
    <t>CCO[C@H]1C[C@H](C12CCN(CC2)C(=O)C3=CC(=NC=C3)N4C=NN=C4)O</t>
  </si>
  <si>
    <t>Dflt-360384-384-08-M11 KI0001017</t>
  </si>
  <si>
    <t>C1C[C@H]2CC[C@@H]([C@H]2C1)NC(=O)C3=CC(=NC=C3)N</t>
  </si>
  <si>
    <t>Dflt-360384-384-11-A11 KI0001055</t>
  </si>
  <si>
    <t>C1C2CNCC2(CN1)C(=O)NCCC3=NC(=NO3)CC4=CC=CC=C4</t>
  </si>
  <si>
    <t>Dflt-360384-384-10-I11 KI0001047</t>
  </si>
  <si>
    <t>CCCCNC(=O)[C@@H]1CCCC[C@@H]1C(=O)N2CC(C2)OC3=CC=C(C=C3)F</t>
  </si>
  <si>
    <t>Dflt-360384-384-04-E11 KI0000955</t>
  </si>
  <si>
    <t>CN(C)[C@H]1CCN(C[C@H]1CCC(=O)O)C(=O)C2=CC(=CC=C2)N(C)C</t>
  </si>
  <si>
    <t>Dflt-360384-384-11-I11 KI0001055</t>
  </si>
  <si>
    <t>C1CC(CCC1N2C3=C(C=C(C=C3)C(=O)NCCN4C=CN=C4)NC2=O)O</t>
  </si>
  <si>
    <t>Dflt-360384-384-06-A11 KI0001546</t>
  </si>
  <si>
    <t>C1CC(N(C1)C(=O)C2CCC(CC2)O)C3=NC4=C(N3)C=C(C=C4)F</t>
  </si>
  <si>
    <t>Dflt-360384-384-09-A11 KI0001035</t>
  </si>
  <si>
    <t>C1CC(CN(C1)C(=O)N)C(=O)NCCCC2=CC=C(C=C2)O</t>
  </si>
  <si>
    <t>Dflt-360384-384-13-A11 KI0001095</t>
  </si>
  <si>
    <t>C1CNC[C@H]([C@@H]1NC(=O)C2=CC=CC=C2CC3=CC=C(C=C3)Cl)O</t>
  </si>
  <si>
    <t>Dflt-360384-384-13-M11 KI0001095</t>
  </si>
  <si>
    <t>CC1=NC(=C(C=C1)C2=NC(=NC=C2)N[C@@H]([C@@H](C)O)C(=O)N)C</t>
  </si>
  <si>
    <t>Dflt-360384-384-12-I11 KI0001025</t>
  </si>
  <si>
    <t>CCC1=NC=CN1CCC(=O)N2CC[C@H]([C@@H](C2)O)C3=C(C=CS3)C</t>
  </si>
  <si>
    <t>Dflt-360384-384-01-I11 KI0000976</t>
  </si>
  <si>
    <t>C1CC1[C@@H]2CN(C[C@H]2C(=O)O)C(=O)C3=CC(=NN3)C4=CC=CC=N4</t>
  </si>
  <si>
    <t>Dflt-360384-384-08-I11 KI0001017</t>
  </si>
  <si>
    <t>CC(C)C1=CC(=NC(=N1)N)NCC2CCCCCN2</t>
  </si>
  <si>
    <t>Dflt-360384-384-08-E11 KI0001017</t>
  </si>
  <si>
    <t>CN(C)CC1(CCN(C1)C(=O)C2=C(C=CC(=C2)S(=O)(=O)N)F)O</t>
  </si>
  <si>
    <t>Dflt-360384-384-07-E11 KI0000905</t>
  </si>
  <si>
    <t>CC1=NOC(=C1)C[C@@H]2COC[C@@H]2NC(=O)C3=C(C(=C(NC3=O)C)C)C</t>
  </si>
  <si>
    <t>Dflt-360384-384-03-A11 KI0000964</t>
  </si>
  <si>
    <t>CCC1=C(C=C(O1)C(=O)N2C[C@H]([C@@](C2)(C3CC3)O)C)CN4CCCC4</t>
  </si>
  <si>
    <t>Dflt-360384-384-05-I11 KI0001536</t>
  </si>
  <si>
    <t>CN(C)C1=CC=CC=C1C(=O)N2CCC3(CC2)[C@@H](C[C@@H]3OCCN)O</t>
  </si>
  <si>
    <t>Dflt-360384-384-03-I11 KI0000964</t>
  </si>
  <si>
    <t>CC(C)(C(=O)N)NC(=O)C1CCCN(C1)C2=NC(=NC3=C2CCC3)C4=CC=CC=C4</t>
  </si>
  <si>
    <t>Dflt-360384-384-09-E11 KI0001035</t>
  </si>
  <si>
    <t>CC1=CC(=CC=C1)CN2CCCC(C2=O)(CNC(CO)CO)O</t>
  </si>
  <si>
    <t>Dflt-360384-384-07-M11 KI0000905</t>
  </si>
  <si>
    <t>C1CCN(C1)S(=O)(=O)CCNC2=NC(=NC3=CC=CC=C32)CCN</t>
  </si>
  <si>
    <t>Dflt-360384-384-06-I11 KI0001546</t>
  </si>
  <si>
    <t>CC1=CN=C(C=C1)C2(CCN(CC2)C(=O)CCCS(=O)(=O)N)O</t>
  </si>
  <si>
    <t>Dflt-360384-384-07-A11 KI0000905</t>
  </si>
  <si>
    <t>C1CCC2=NC(=NC(=C2C1)C(=O)N3CCC(C3)CC4=CC=CC(=C4)C(=O)N)N</t>
  </si>
  <si>
    <t>Dflt-360384-384-02-A11 KI0000994</t>
  </si>
  <si>
    <t>C[C@@H]1CN(C[C@]1(C2CC2)O)C(=O)C3=CC4=C(S3)CCCC4</t>
  </si>
  <si>
    <t>Dflt-360384-384-05-A11 KI0001536</t>
  </si>
  <si>
    <t>CC(C)CC(=O)NC[C@@H]1C[C@@H](CN1C(=O)CCCC2=CC=CS2)F</t>
  </si>
  <si>
    <t>Dflt-360384-384-12-D12 KI0001025</t>
  </si>
  <si>
    <t>CCC(CNC1=NC(=NC2=CC=CC=C21)CCN)N(C)CC</t>
  </si>
  <si>
    <t>Dflt-360384-384-07-L12 KI0000905</t>
  </si>
  <si>
    <t>CC1=C(SC=N1)C(=O)N[C@H]2CC[C@@H](C2)NC3=NC=CC(=N3)C4=CC=CC=N4</t>
  </si>
  <si>
    <t>Dflt-360384-384-03-H12 KI0000964</t>
  </si>
  <si>
    <t>CN1CCN2C[C@H](C[C@H]2C1)NC(=O)NC3=CC(=C(C=C3)Cl)C(=O)OC</t>
  </si>
  <si>
    <t>Dflt-360384-384-12-P12 KI0001025</t>
  </si>
  <si>
    <t>COCC1=NC=C(C=N1)CN2CC[C@H]([C@@H](C2)O)NC(=O)C3=CN=CC=C3</t>
  </si>
  <si>
    <t>Dflt-360384-384-09-P12 KI0001035</t>
  </si>
  <si>
    <t>C=CCNC1=CC=CC=C1C(=O)NCCOCCO</t>
  </si>
  <si>
    <t>Dflt-360384-384-04-P12 KI0000955</t>
  </si>
  <si>
    <t>CC1=C(SC2=NC(=NC(=C12)NCC3CC(=O)N(C3)CCOC)CCN)C</t>
  </si>
  <si>
    <t>Dflt-360384-384-10-D12 KI0001047</t>
  </si>
  <si>
    <t>CC(C1=NC(=NO1)C2=CC=CC=N2)NC(=O)C3=CN(N=N3)CCN</t>
  </si>
  <si>
    <t>Dflt-360384-384-04-L12 KI0000955</t>
  </si>
  <si>
    <t>C1CC(=O)N([C@H]2[C@@H]1CN(CC2)CC3CCNCC3)CCC4=CC=CC=C4</t>
  </si>
  <si>
    <t>Dflt-360384-384-05-P12 KI0001536</t>
  </si>
  <si>
    <t>CN(C)S(=O)(=O)N1CC[C@H]([C@@H](C1)O)C2=CC3=C(C=C2)OCO3</t>
  </si>
  <si>
    <t>Dflt-360384-384-08-D12 KI0001017</t>
  </si>
  <si>
    <t>CC1=CN=C(N=C1N)N2CC[C@H]([C@@H](C2)O)N3CCN(CC3)CCC4=CC=CC=C4</t>
  </si>
  <si>
    <t>Dflt-360384-384-11-H12 KI0001055</t>
  </si>
  <si>
    <t>CS(=O)(=O)C1=CC=C(C=C1)CN2C[C@@H]3C4=CC=CC=C4OC[C@@]3(C2)CO</t>
  </si>
  <si>
    <t>Dflt-360384-384-01-D12 KI0000976</t>
  </si>
  <si>
    <t>CC1=C(C=CC(=C1)C2C[C@H]3CC[C@@H](C2)N3C(=O)C4CCC(=O)NC(=O)N4)F</t>
  </si>
  <si>
    <t>Dflt-360384-384-01-P12 KI0000976</t>
  </si>
  <si>
    <t>CCNC(=O)[C@@H]1C[C@H](CN1S(=O)(=O)C2=C(C=CC3=NSN=C32)C)N</t>
  </si>
  <si>
    <t>Dflt-360384-384-06-H12 KI0001546</t>
  </si>
  <si>
    <t>CN1C[C@@H](C[C@H]1C(=O)OC)NC(=O)CCN2C=NC=N2</t>
  </si>
  <si>
    <t>Dflt-360384-384-04-D12 KI0000955</t>
  </si>
  <si>
    <t>C[C@@H]1CN(CC[C@]1(C)O)C(=O)C2=CC(=CN2C)C#N</t>
  </si>
  <si>
    <t>Dflt-360384-384-02-L12 KI0000994</t>
  </si>
  <si>
    <t>CCS(=O)(=O)NC1=CC=C(C=C1)C(=O)N2CCN(CC(C2)O)C(=O)C</t>
  </si>
  <si>
    <t>Dflt-360384-384-13-H12 KI0001095</t>
  </si>
  <si>
    <t>C1CN(C[C@H]([C@@H]1C2=CC3=CC=CC=C3C=C2)O)CC4=CC=CC(=C4)C#N</t>
  </si>
  <si>
    <t>Dflt-360384-384-09-L12 KI0001035</t>
  </si>
  <si>
    <t>C1CC(CN(C1)C2=NC(=NC3=C2CCNCC3)C4=CC=CC=C4)CN</t>
  </si>
  <si>
    <t>Dflt-360384-384-05-H12 KI0001536</t>
  </si>
  <si>
    <t>CCC1=NC(=O)C(=C(N1)C)CC(=O)N2C[C@H]3CC[C@@H]2CN(C3)S(=O)(=O)C</t>
  </si>
  <si>
    <t>Dflt-360384-384-03-P12 KI0000964</t>
  </si>
  <si>
    <t>C1CN(CCC12C(=O)NC3=CC=CC=C3N2)C(=O)CSC4=NN=C(S4)N</t>
  </si>
  <si>
    <t>Dflt-360384-384-02-P12 KI0000994</t>
  </si>
  <si>
    <t>CN1C=C(C2=CC=CC=C21)CC(=O)N3CC[C@@H]([C@@H](C3)CCC(=O)O)N(C)C</t>
  </si>
  <si>
    <t>Dflt-360384-384-11-P12 KI0001055</t>
  </si>
  <si>
    <t>C1CCN(CC1)CC2=CSC(=C2)CN3CC[C@H]([C@@H](C3)O)N</t>
  </si>
  <si>
    <t>Dflt-360384-384-10-H12 KI0001047</t>
  </si>
  <si>
    <t>C1[C@@H]2C3=CC=CC=C3OC[C@@]2(CN1CCC4=CC(=CC=C4)F)CO</t>
  </si>
  <si>
    <t>Dflt-360384-384-01-H12 KI0000976</t>
  </si>
  <si>
    <t>C1CN(CCN1CC2=CC=CS2)C(=O)NC3=CC(=CC=C3)S(=O)(=O)N</t>
  </si>
  <si>
    <t>Dflt-360384-384-10-P12 KI0001047</t>
  </si>
  <si>
    <t>C1C[C@@H]([C@@H]1N)NC(=O)COCC2=NC3=C(N2)C=C(C=C3)F</t>
  </si>
  <si>
    <t>Dflt-360384-384-02-H12 KI0000994</t>
  </si>
  <si>
    <t>CN1CCN([C@@H]2[C@H]1CS(=O)(=O)C2)C(=O)C3=CC=C(C=C3)CO</t>
  </si>
  <si>
    <t>Dflt-360384-384-12-H12 KI0001025</t>
  </si>
  <si>
    <t>C1CN(CCC1O)C2=NC(=NC=C2)N3CCNC(C3)C(=O)O</t>
  </si>
  <si>
    <t>Dflt-360384-384-06-P12 KI0001546</t>
  </si>
  <si>
    <t>CC1=C2C(=CC(=C1)C(=O)N3CC[C@@H]([C@@H](C3)O)CO)SC(=N2)N</t>
  </si>
  <si>
    <t>Dflt-360384-384-13-L12 KI0001095</t>
  </si>
  <si>
    <t>CC1=NN(C(=O)C=C1)CC(=O)N2CC[C@]([C@@H]3[C@@H]2CCCC3)(C4=CC=CC=C4)O</t>
  </si>
  <si>
    <t>Dflt-360384-384-08-P12 KI0001017</t>
  </si>
  <si>
    <t>CCCC1=CC(=NC(=N1)C)N2C[C@@H]3C4=CC=CC=C4OC[C@@]3(C2)CO</t>
  </si>
  <si>
    <t>Dflt-360384-384-11-D12 KI0001055</t>
  </si>
  <si>
    <t>CC1=C(C(=NO1)C)CN2C[C@@H]3CC[C@@H](N3)CC2=O</t>
  </si>
  <si>
    <t>Dflt-360384-384-10-L12 KI0001047</t>
  </si>
  <si>
    <t>CC1=NOC(=C1)C[C@@H]2COC[C@@H]2NC(=O)CN(C)CC3=CC=CC=C3</t>
  </si>
  <si>
    <t>Dflt-360384-384-04-H12 KI0000955</t>
  </si>
  <si>
    <t>CCC1=C(N=C(N=C1N2CC[C@@H]([C@@H](C2)CCC(=O)O)N3CCOCC3)C)C</t>
  </si>
  <si>
    <t>Dflt-360384-384-11-L12 KI0001055</t>
  </si>
  <si>
    <t>CN1C2=C(C=C(C=C2)C(=O)N3CCC[C@H]3COC)N=C1N4CC[C@@H](C4)O</t>
  </si>
  <si>
    <t>Dflt-360384-384-06-D12 KI0001546</t>
  </si>
  <si>
    <t>C1CC(C1)C(=O)N2C[C@@H]3CC[C@H](C2)N(C3)CC4=CC5=C(C=C4)NC=C5</t>
  </si>
  <si>
    <t>Dflt-360384-384-09-D12 KI0001035</t>
  </si>
  <si>
    <t>CNC(=O)[C@@H]1C[C@@H](CN1)N2C=C(N=N2)C3=CC=C(C=C3)CN4CCCCCC4</t>
  </si>
  <si>
    <t>Dflt-360384-384-13-D12 KI0001095</t>
  </si>
  <si>
    <t>CN1CCCN2C(=CC(=N2)C(=O)NCCC3=CC=C(C=C3)S(=O)(=O)N)C1</t>
  </si>
  <si>
    <t>Dflt-360384-384-13-P12 KI0001095</t>
  </si>
  <si>
    <t>CCCC(=O)NC1=CC(=CC=C1)NC(=O)N[C@H]2CN(C[C@@H]2OCC)C</t>
  </si>
  <si>
    <t>Dflt-360384-384-12-L12 KI0001025</t>
  </si>
  <si>
    <t>C1C[C@H]2[C@H]3C[C@H](CN(C3)C(=O)NC4=C(C=CC(=C4)F)Cl)CN2C(=O)C1</t>
  </si>
  <si>
    <t>Dflt-360384-384-01-L12 KI0000976</t>
  </si>
  <si>
    <t>CC1=CC=CC=C1CC2(CCCN(C2)C3=NC(=NC(=C3)C)N)C(=O)O</t>
  </si>
  <si>
    <t>Dflt-360384-384-08-L12 KI0001017</t>
  </si>
  <si>
    <t>C[C@@H]1CN(C[C@]1(C2CCC2)O)C(=O)C3=C4C=CC=CN4N=C3</t>
  </si>
  <si>
    <t>Dflt-360384-384-08-H12 KI0001017</t>
  </si>
  <si>
    <t>C[C@@H]1CN(C[C@@H](O1)C)C[C@@H]2CN(C[C@@H]2CO)C(=O)C3=CC=CC=C3SC</t>
  </si>
  <si>
    <t>Dflt-360384-384-07-H12 KI0000905</t>
  </si>
  <si>
    <t>CCN1CC2=NC(=C(C=C2C1=O)CNC(=O)[C@@H](C3=CC=CC=C3)O)OC</t>
  </si>
  <si>
    <t>Dflt-360384-384-03-D12 KI0000964</t>
  </si>
  <si>
    <t>C1COCCN1C(=O)CN2C[C@H]([C@@H](C2)C(=O)O)C3=CC=NC=C3</t>
  </si>
  <si>
    <t>Dflt-360384-384-05-L12 KI0001536</t>
  </si>
  <si>
    <t>C1CN(C[C@H]([C@@H]1C2=CC3=C(C=C2)OCO3)O)CC4=CC=CN4C5=CN=CC=C5</t>
  </si>
  <si>
    <t>Dflt-360384-384-03-L12 KI0000964</t>
  </si>
  <si>
    <t>CC(C)CC1=NOC(=C1)CNCC2(CCNC2)O</t>
  </si>
  <si>
    <t>Dflt-360384-384-09-H12 KI0001035</t>
  </si>
  <si>
    <t>C[C@@H]1CN(C[C@@H](O1)C)C[C@@H]2CN(C[C@@H]2CO)C(=O)C3=CC=C(C=C3)SC</t>
  </si>
  <si>
    <t>Dflt-360384-384-07-P12 KI0000905</t>
  </si>
  <si>
    <t>COC1=C(C=C2C(=N1)CN(C2=O)CCC3=CC=CC=N3)CNC(=O)[C@H](CO)N</t>
  </si>
  <si>
    <t>Dflt-360384-384-06-L12 KI0001546</t>
  </si>
  <si>
    <t>COC1=CC(=C(C=C1)F)C2=CC(=NC(=N2)N)NCCO</t>
  </si>
  <si>
    <t>Dflt-360384-384-07-D12 KI0000905</t>
  </si>
  <si>
    <t>CC1=NN(C(=C1)N)CC(=O)NC(C2=CC=C(C=C2)Cl)C3=CC=NC=C3</t>
  </si>
  <si>
    <t>Dflt-360384-384-02-D12 KI0000994</t>
  </si>
  <si>
    <t>CN1CCN(CC1)C[C@@H]2CN(C[C@@H]2CO)C(=O)CC3=CC=CC=C3F</t>
  </si>
  <si>
    <t>Dflt-360384-384-05-D12 KI0001536</t>
  </si>
  <si>
    <t>CC1=C(SC=C1)[C@@H]2CCN(C[C@H]2O)C(=O)CCC3=NC4=CC=CC=C4N3</t>
  </si>
  <si>
    <t>Dflt-360384-384-12-C12 KI0001025</t>
  </si>
  <si>
    <t>C1CN([C@H]2[C@@H]1CNC2)CCCOCC3=CC=CC=C3</t>
  </si>
  <si>
    <t>Dflt-360384-384-07-K12 KI0000905</t>
  </si>
  <si>
    <t>CC(C)CN(C)CCCN1CC2(CCN(CC2)C(=O)[C@@H]3CCCN3)OC1=O</t>
  </si>
  <si>
    <t>Dflt-360384-384-03-G12 KI0000964</t>
  </si>
  <si>
    <t>CC1=CC2=C(C=C1)NC(=O)C=C2C(=O)N[C@@H]3C[C@H](N(C3)C)C(=O)NC(C)C</t>
  </si>
  <si>
    <t>Dflt-360384-384-12-O12 KI0001025</t>
  </si>
  <si>
    <t>CC1=CC(=C(S1)C)S(=O)(=O)NCC2=NN3CCNCC3=C2</t>
  </si>
  <si>
    <t>Dflt-360384-384-09-O12 KI0001035</t>
  </si>
  <si>
    <t>C1C[C@@]2(CN(CC[C@H]2NC1)CC3=CC=CC=C3OCC(=O)O)C(=O)O</t>
  </si>
  <si>
    <t>Dflt-360384-384-04-O12 KI0000955</t>
  </si>
  <si>
    <t>CC1=C(C2=C(C=C1)N=CC=C2)CNC3=NC(=NC(=C3)C)N</t>
  </si>
  <si>
    <t>Dflt-360384-384-10-C12 KI0001047</t>
  </si>
  <si>
    <t>CCOC1=C(C=C(C=C1)C2=NC(=NC=C2)N3CCOC(C3)CN)C(=O)O</t>
  </si>
  <si>
    <t>Dflt-360384-384-04-K12 KI0000955</t>
  </si>
  <si>
    <t>CNCCN1[C@@H]2CCN(C[C@@H]2CCC1=O)C(=O)COCC3=CC=CC=C3</t>
  </si>
  <si>
    <t>Dflt-360384-384-05-O12 KI0001536</t>
  </si>
  <si>
    <t>CCNC(=O)[C@@H]1C[C@H](CN1)N2C=C(N=N2)C3=CC=C(C=C3)CN4CCOCC4</t>
  </si>
  <si>
    <t>Dflt-360384-384-08-C12 KI0001017</t>
  </si>
  <si>
    <t>C1COCCN1[C@H]2CN(C[C@@H]2O)C(=O)NC3=CC=CC(=C3)C4=CC=CC=C4</t>
  </si>
  <si>
    <t>Dflt-360384-384-11-G12 KI0001055</t>
  </si>
  <si>
    <t>COC1=CC2=C(C=C1)[C@H]3CN(C[C@]3(CO2)CO)CCOC4=CC=C(C=C4)F</t>
  </si>
  <si>
    <t>Dflt-360384-384-01-C12 KI0000976</t>
  </si>
  <si>
    <t>CC1=CC=C(O1)C2=CC=CC=C2CN3CCCN(CC3)[C@H]4COC[C@@H]4O</t>
  </si>
  <si>
    <t>Dflt-360384-384-01-O12 KI0000976</t>
  </si>
  <si>
    <t>CC1=CC(=NN1CCCC(=O)N2C[C@H](C[C@H](C2)CO)CN(C)C)C</t>
  </si>
  <si>
    <t>Dflt-360384-384-06-G12 KI0001546</t>
  </si>
  <si>
    <t>CCCCN1C=CN=C1C2CCN(CC2)C(=O)[C@H]3CC4=CC=CC=C4CN3</t>
  </si>
  <si>
    <t>Dflt-360384-384-04-C12 KI0000955</t>
  </si>
  <si>
    <t>CCC1=CN=C(N=C1N2CCNC(C2)C3=CC=CC=C3)N</t>
  </si>
  <si>
    <t>Dflt-360384-384-02-K12 KI0000994</t>
  </si>
  <si>
    <t>CN(CC1=NC2=C(N1)C=C(C=C2)F)C(=O)[C@H](CC3=CC=C(C=C3)O)N</t>
  </si>
  <si>
    <t>Dflt-360384-384-13-G12 KI0001095</t>
  </si>
  <si>
    <t>CC(C)(CCC1=CC=CC(=C1)C(=O)N2C[C@@H]3[C@H](C2)C4CCC3CC4)O</t>
  </si>
  <si>
    <t>Dflt-360384-384-09-K12 KI0001035</t>
  </si>
  <si>
    <t>CC(C)C1=NC=C(C=N1)CN2CC[C@@H]3[C@H](C2)CCC(=O)N3CCCO</t>
  </si>
  <si>
    <t>Dflt-360384-384-05-G12 KI0001536</t>
  </si>
  <si>
    <t>CCSC1=NC=C(C=N1)CN2C[C@H]([C@@H]3[C@H]2C4CCN3CC4)C5=CC(=CC=C5)O</t>
  </si>
  <si>
    <t>Dflt-360384-384-03-O12 KI0000964</t>
  </si>
  <si>
    <t>C[C@@H]1CN(CC[C@]1(C)O)C(=O)C2=CC(=CC=C2)N3CCS(=O)(=O)CC3</t>
  </si>
  <si>
    <t>Dflt-360384-384-02-O12 KI0000994</t>
  </si>
  <si>
    <t>C1CCC2=C(C1)C(=NN2)C(=O)N3CC[C@@H]([C@@H](C3)CCC(=O)O)N4CCOCC4</t>
  </si>
  <si>
    <t>Dflt-360384-384-11-O12 KI0001055</t>
  </si>
  <si>
    <t>CC1=C(N=C(N1)C2=CC=CC=C2)C(=O)N3C[C@@H]4CCN(C[C@@]4(C3)C(=O)O)C</t>
  </si>
  <si>
    <t>Dflt-360384-384-10-G12 KI0001047</t>
  </si>
  <si>
    <t>C1C[C@@H]2CN(C[C@H](C1)NC2=O)C3=NC=CC(=N3)C4=CC=NC=C4</t>
  </si>
  <si>
    <t>Dflt-360384-384-01-G12 KI0000976</t>
  </si>
  <si>
    <t>C1COCCC1(CNC(=O)NC2=CC(=CC=C2)S(=O)(=O)N)C3=CC=CC=C3</t>
  </si>
  <si>
    <t>Dflt-360384-384-10-O12 KI0001047</t>
  </si>
  <si>
    <t>CC1=CC2=C(C=C1)N(N=C2CNCC3(CCNC3)O)C</t>
  </si>
  <si>
    <t>Dflt-360384-384-02-G12 KI0000994</t>
  </si>
  <si>
    <t>C1C[C@@H]2CN(C[C@H]1C(=O)N2CC3=CC=CC=N3)CC(=O)NC4=CC=CC=C4</t>
  </si>
  <si>
    <t>Dflt-360384-384-12-G12 KI0001025</t>
  </si>
  <si>
    <t>CC(C)C[C@H](C(=O)N1CCC(CC1)N2C(=CC=N2)NC(=O)CC(C)C)N</t>
  </si>
  <si>
    <t>Dflt-360384-384-06-O12 KI0001546</t>
  </si>
  <si>
    <t>C1C[C@H]2CNCC[C@@H]1N2C(=O)C3=COC(=C3)CN4CCOCC4</t>
  </si>
  <si>
    <t>Dflt-360384-384-13-K12 KI0001095</t>
  </si>
  <si>
    <t>CC(C)(CCC1=CC=CC(=C1)C(=O)N2CCN[C@@H]3[C@H]2CS(=O)(=O)C3)O</t>
  </si>
  <si>
    <t>Dflt-360384-384-08-O12 KI0001017</t>
  </si>
  <si>
    <t>CN(CC1=CC=CC=C1C(F)(F)F)C(=O)CN2C[C@@H]3CC[C@@H](N3)CC2=O</t>
  </si>
  <si>
    <t>Dflt-360384-384-11-C12 KI0001055</t>
  </si>
  <si>
    <t>C1C[C@H]2CN(C(=O)C[C@@H]1N2)CCCCOC3=CC=CC=C3</t>
  </si>
  <si>
    <t>Dflt-360384-384-10-K12 KI0001047</t>
  </si>
  <si>
    <t>CCOC1=CC=C(C=C1)CN(C2CC2)C(=O)[C@H](C)NC</t>
  </si>
  <si>
    <t>Dflt-360384-384-04-G12 KI0000955</t>
  </si>
  <si>
    <t>COCCNC(=O)C1CCCN(C1)C2CCN(CC2)C3=NC(=NC=C3)N</t>
  </si>
  <si>
    <t>Dflt-360384-384-11-K12 KI0001055</t>
  </si>
  <si>
    <t>CC(C)(C)C(=O)NC1=CC=NN1C2CCN(CC2)C(=O)CN</t>
  </si>
  <si>
    <t>Dflt-360384-384-06-C12 KI0001546</t>
  </si>
  <si>
    <t>C[C@H]([C@@H](C(=O)N1CCC2=C(C1)C=C(C=C2)S(=O)(=O)NC3CCC3)N)O</t>
  </si>
  <si>
    <t>Dflt-360384-384-09-C12 KI0001035</t>
  </si>
  <si>
    <t>C1CNC[C@@H]1NC(=O)C2=COC(=C2)CN3CCOCC3</t>
  </si>
  <si>
    <t>Dflt-360384-384-13-C12 KI0001095</t>
  </si>
  <si>
    <t>CC1=CC=CC=C1CSCCNC(=O)C2(CC2)N</t>
  </si>
  <si>
    <t>Dflt-360384-384-13-O12 KI0001095</t>
  </si>
  <si>
    <t>C1CC1(C(=O)N2C[C@H]([C@@H](C2)C(=O)O)C3=CC4=C(C=C3)OCO4)N</t>
  </si>
  <si>
    <t>Dflt-360384-384-12-K12 KI0001025</t>
  </si>
  <si>
    <t>CCCNC1=NC=C(C=N1)CN2C[C@@H]3C4=CC=CC=C4OC[C@@]3(C2)C(=O)O</t>
  </si>
  <si>
    <t>Dflt-360384-384-01-K12 KI0000976</t>
  </si>
  <si>
    <t>C1CN(C[C@H]([C@@H]1C2=CC3=C(C=C2)OCO3)O)C(=O)CCC4=CNC5=CC=CC=C54</t>
  </si>
  <si>
    <t>Dflt-360384-384-08-K12 KI0001017</t>
  </si>
  <si>
    <t>COCC1=CC=C(S1)C(=O)N2CCN([C@H]3[C@@H]2CS(=O)(=O)C3)CCO</t>
  </si>
  <si>
    <t>Dflt-360384-384-08-G12 KI0001017</t>
  </si>
  <si>
    <t>CC1=CC=CC=C1C2=CC=C(C=C2)C(=O)N[C@@H]3CCNC[C@H]3O</t>
  </si>
  <si>
    <t>Dflt-360384-384-07-G12 KI0000905</t>
  </si>
  <si>
    <t>CC1=CC=C(C=C1)[C@@H]2CN([C@H]3[C@@H]2N4CCC3CC4)CC5=CSC(=N5)NC</t>
  </si>
  <si>
    <t>Dflt-360384-384-03-C12 KI0000964</t>
  </si>
  <si>
    <t>CCC[C@H]1CN(C[C@@H]1NC(=O)C)C(=O)C2=CC3=C(C=C2)OCCC3</t>
  </si>
  <si>
    <t>Dflt-360384-384-05-K12 KI0001536</t>
  </si>
  <si>
    <t>CC1=CC(=NC=C1)N2C(=CC(=C2C)CN3CCC(C3)(C(=O)O)N)C</t>
  </si>
  <si>
    <t>Dflt-360384-384-03-K12 KI0000964</t>
  </si>
  <si>
    <t>C1CN(C[C@H]([C@@H]1NC(=O)C2=NC=CN=C2)O)C3=NC=C(C=C3)C(F)(F)F</t>
  </si>
  <si>
    <t>Dflt-360384-384-09-G12 KI0001035</t>
  </si>
  <si>
    <t>CCN(C)C[C@@H]1CN(C[C@@H]1CO)C2CCN(CC2)C3=CC(=C(C=C3)F)F</t>
  </si>
  <si>
    <t>Dflt-360384-384-07-O12 KI0000905</t>
  </si>
  <si>
    <t>C[C@H](C(=O)N1CCOC2=C(C1)C=C(C=C2O)C3=C(C=C(C=N3)C(F)(F)F)Cl)N</t>
  </si>
  <si>
    <t>Dflt-360384-384-06-K12 KI0001546</t>
  </si>
  <si>
    <t>CC1=NC2=C(C(=NN2C(=C1)N3CCN(CC3)[C@H]4CCCC[C@@H]4O)C)C</t>
  </si>
  <si>
    <t>Dflt-360384-384-07-C12 KI0000905</t>
  </si>
  <si>
    <t>C1[C@H]([C@@H](CN1C(=O)C2=CC=CNC2=O)C(=O)O)C3=CC4=C(C=C3)OCO4</t>
  </si>
  <si>
    <t>Dflt-360384-384-02-C12 KI0000994</t>
  </si>
  <si>
    <t>CNCCN1[C@@H]2CCN(C[C@@H]2CCC1=O)C3=C(C=CC=N3)F</t>
  </si>
  <si>
    <t>Dflt-360384-384-05-C12 KI0001536</t>
  </si>
  <si>
    <t>CCCCSCC1=C(OC(=C1)C(=O)N2CC[C@H]([C@@H](C2)O)N)C</t>
  </si>
  <si>
    <t>Dflt-360384-384-12-B12 KI0001025</t>
  </si>
  <si>
    <t>CN(CCO)C[C@@H]1CN(C[C@@H]1CO)C(=O)C2(CC2)C3=CC=C(C=C3)F</t>
  </si>
  <si>
    <t>Dflt-360384-384-07-J12 KI0000905</t>
  </si>
  <si>
    <t>CC1=NN(C2=C1C(=NC=N2)N3CCN(CC3)C4=CC(=O)N=C(N4)N)C</t>
  </si>
  <si>
    <t>Dflt-360384-384-03-F12 KI0000964</t>
  </si>
  <si>
    <t>CCCN1C[C@@H](C[C@H]1C(=O)N(CC)CC)NC(=O)C2=CC(=O)C=C(O2)C</t>
  </si>
  <si>
    <t>Dflt-360384-384-12-N12 KI0001025</t>
  </si>
  <si>
    <t>CC1=C(C=NN1C2=CC=CC3=CC=CC=C32)C(C)NC(=O)C4(CC4)N</t>
  </si>
  <si>
    <t>Dflt-360384-384-09-N12 KI0001035</t>
  </si>
  <si>
    <t>COC(=O)[C@@H]1C[C@H](CN1C(=O)CCSC2=CC3=C(C=C2)OCCO3)O</t>
  </si>
  <si>
    <t>Dflt-360384-384-04-N12 KI0000955</t>
  </si>
  <si>
    <t>C1[C@@H]2[C@@H](C2C(=O)N3C[C@H]([C@@H](C3)C(=O)O)C4=CC5=C(C=C4)OCO5)CN1</t>
  </si>
  <si>
    <t>Dflt-360384-384-10-B12 KI0001047</t>
  </si>
  <si>
    <t>CC1=C(C(=NN1C2=CC=C(C=C2)F)C)C(=O)N3[C@@H]4CC[C@H]3CNC(=O)C4</t>
  </si>
  <si>
    <t>Dflt-360384-384-04-J12 KI0000955</t>
  </si>
  <si>
    <t>CC1=C(OC(=N1)C)C(=O)N2CC[C@@H]3[C@H](C2)CCC(=O)N3CCCCO</t>
  </si>
  <si>
    <t>Dflt-360384-384-05-N12 KI0001536</t>
  </si>
  <si>
    <t>C1[C@H]([C@@H](CN1C(=O)C2=C3C=CC=CN3N=C2)C(=O)O)C4=CC(=CC=C4)F</t>
  </si>
  <si>
    <t>Dflt-360384-384-08-B12 KI0001017</t>
  </si>
  <si>
    <t>C1=CC(=C(N=C1)N)CNC(=O)C2=COC(=N2)COC3=C(C=C(C=C3)F)Cl</t>
  </si>
  <si>
    <t>Dflt-360384-384-11-F12 KI0001055</t>
  </si>
  <si>
    <t>COC1=CC2=C(C=C1)[C@H]3CN(C[C@]3(CO2)CO)CCCC(=O)C4=CC=CC=C4</t>
  </si>
  <si>
    <t>Dflt-360384-384-01-B12 KI0000976</t>
  </si>
  <si>
    <t>C1CCN(C1)[C@H]2COC[C@@H]2NC(=O)NC3=CC(=C(C=C3)N4C=CN=C4)Cl</t>
  </si>
  <si>
    <t>Dflt-360384-384-01-N12 KI0000976</t>
  </si>
  <si>
    <t>CC1(CN(CC[C@]1(COC)O)CC2=CN=CN2)C</t>
  </si>
  <si>
    <t>Dflt-360384-384-06-F12 KI0001546</t>
  </si>
  <si>
    <t>C[C@@H](CO)NC(=O)C1=CN2C=C(N(C(=O)C2=N1)CC=C(C)C)C3=CC(=CC=C3)Cl</t>
  </si>
  <si>
    <t>Dflt-360384-384-04-B12 KI0000955</t>
  </si>
  <si>
    <t>C1CN(C[C@H]([C@@H]1NC(=O)C2=CN=CC=C2)O)C(=O)CC3=NOC4=CC=CC=C43</t>
  </si>
  <si>
    <t>Dflt-360384-384-02-J12 KI0000994</t>
  </si>
  <si>
    <t>CC1=CC(=C(O1)C)C(=O)N[C@@H]2C[C@H](N(C2)C3=NC(=NC=C3)N)C(=O)NC</t>
  </si>
  <si>
    <t>Dflt-360384-384-13-F12 KI0001095</t>
  </si>
  <si>
    <t>CCCCCCN1CC2(CCN(CC2)C(=O)C3CCC(CC3)O)OC1=O</t>
  </si>
  <si>
    <t>Dflt-360384-384-09-J12 KI0001035</t>
  </si>
  <si>
    <t>CNC1=NC(=NC(=C1)N2C[C@H]([C@H](C2)CO)CN3CCN(CC3)C)N</t>
  </si>
  <si>
    <t>Dflt-360384-384-05-F12 KI0001536</t>
  </si>
  <si>
    <t>CC1=NC(=CC=C1)CN2C[C@H]([C@@H]3[C@H]2C4CCN3CC4)C5=CC(=CC=C5)O</t>
  </si>
  <si>
    <t>Dflt-360384-384-03-N12 KI0000964</t>
  </si>
  <si>
    <t>CN1C2=CC=CC=C2N=C1C3=CC=C(O3)CN4CC[C@@H]5[C@H]4CNC5</t>
  </si>
  <si>
    <t>Dflt-360384-384-02-N12 KI0000994</t>
  </si>
  <si>
    <t>CC(=O)NCCOC1=CC=C(C=C1)C(=O)N2C[C@@H]([C@H](C2)N)C3CC3</t>
  </si>
  <si>
    <t>Dflt-360384-384-11-N12 KI0001055</t>
  </si>
  <si>
    <t>C1C[C@H]2CNC(=O)C[C@@H]1N2CC3=CC=C(C=C3)OCC4=CC=CC=C4</t>
  </si>
  <si>
    <t>Dflt-360384-384-10-F12 KI0001047</t>
  </si>
  <si>
    <t>CNC1=NC=C(C=N1)C(=O)N2C[C@H]3COC4=CC=CC=C4C[C@]3(C2)C(=O)O</t>
  </si>
  <si>
    <t>Dflt-360384-384-01-F12 KI0000976</t>
  </si>
  <si>
    <t>CC1=CC=CC(=C1)C2CCCN(C2)C(=O)NC3=CC(=CC=C3)S(=O)(=O)N</t>
  </si>
  <si>
    <t>Dflt-360384-384-10-N12 KI0001047</t>
  </si>
  <si>
    <t>CC1=C(SN=N1)C(=O)N2C[C@H]([C@H](C2)CO)CN3CCCCC3</t>
  </si>
  <si>
    <t>Dflt-360384-384-02-F12 KI0000994</t>
  </si>
  <si>
    <t>CCCN1[C@@H]2CC[C@H](C1=O)CN(C2)C(=O)NCC3=CC=C(C=C3)OC</t>
  </si>
  <si>
    <t>Dflt-360384-384-12-F12 KI0001025</t>
  </si>
  <si>
    <t>C1C[C@H](NC1)C(=O)N2CCN3C(=CC(=N3)C(=O)NCC4=CC=CC=N4)C2</t>
  </si>
  <si>
    <t>Dflt-360384-384-06-N12 KI0001546</t>
  </si>
  <si>
    <t>C1C[C@H]2CNCC[C@@H]1N2C(=O)C3=CC4=NN=CN4C=C3</t>
  </si>
  <si>
    <t>Dflt-360384-384-13-J12 KI0001095</t>
  </si>
  <si>
    <t>C1CN([C@H]2CS(=O)(=O)C[C@H]2N1CCO)C(=O)CCCCC3=CC=CC=C3</t>
  </si>
  <si>
    <t>Dflt-360384-384-08-N12 KI0001017</t>
  </si>
  <si>
    <t>CN(CC1=CN(N=C1)C2=CC=C(C=C2)F)C(=O)CN3C[C@@H]4CC[C@@H](N4)CC3=O</t>
  </si>
  <si>
    <t>Dflt-360384-384-11-B12 KI0001055</t>
  </si>
  <si>
    <t>C1C[C@H]2CN(C(=O)C[C@@H]1N2)CC3=NOC(=N3)C4=CC=CC=C4</t>
  </si>
  <si>
    <t>Dflt-360384-384-10-J12 KI0001047</t>
  </si>
  <si>
    <t>CC(C)(C)COC(=O)N1C[C@H](C[C@H]1CNS(=O)(=O)C)F</t>
  </si>
  <si>
    <t>Dflt-360384-384-04-F12 KI0000955</t>
  </si>
  <si>
    <t>C1[C@@H](CN[C@@H]1C(=O)O)N2C=C(N=N2)C3=CC=CC=N3</t>
  </si>
  <si>
    <t>Dflt-360384-384-11-J12 KI0001055</t>
  </si>
  <si>
    <t>COC1=CC=C(C=C1)[C@@H]2CN([C@H]3[C@@H]2N4CCC3CC4)C(=O)CCC(=O)O</t>
  </si>
  <si>
    <t>Dflt-360384-384-06-B12 KI0001546</t>
  </si>
  <si>
    <t>CN1C(=O)C=C(C=N1)N2CCC(C2)CNC(=O)CCNS(=O)(=O)C</t>
  </si>
  <si>
    <t>Dflt-360384-384-09-B12 KI0001035</t>
  </si>
  <si>
    <t>C1=CC=C(C=C1)C2=NC(=NC=C2C(=O)NCC3=C(C=C(C=C3)F)F)N</t>
  </si>
  <si>
    <t>Dflt-360384-384-13-B12 KI0001095</t>
  </si>
  <si>
    <t>CC1=CC(=NC(=N1)N)N2C[C@@H]3C4=C(C=C(C=C4)OC)OC[C@@]3(C2)C(=O)O</t>
  </si>
  <si>
    <t>Dflt-360384-384-13-N12 KI0001095</t>
  </si>
  <si>
    <t>CN(CC1=CC=CC=N1)CC(=O)N2C[C@H](C[C@H]2CNC(=O)N3CCCC3)F</t>
  </si>
  <si>
    <t>Dflt-360384-384-12-J12 KI0001025</t>
  </si>
  <si>
    <t>CC1=CNC(=C(C1=O)C)CN2C[C@@H]3C4=C(C(=CC=C4)OC)OC[C@@]3(C2)C(=O)O</t>
  </si>
  <si>
    <t>Dflt-360384-384-01-J12 KI0000976</t>
  </si>
  <si>
    <t>C1CC1CSCC(=O)N2C[C@H]([C@@H](C2)C(=O)O)C3=CC(=CC=C3)F</t>
  </si>
  <si>
    <t>Dflt-360384-384-08-J12 KI0001017</t>
  </si>
  <si>
    <t>CCOC1=CC=CC(=C1)C(=O)N2CCN([C@H]3[C@@H]2CS(=O)(=O)C3)CCO</t>
  </si>
  <si>
    <t>Dflt-360384-384-08-F12 KI0001017</t>
  </si>
  <si>
    <t>C1CC1(C(=O)N)C(=O)N2CCN([C@H]3[C@@H]2CS(=O)(=O)C3)CCO</t>
  </si>
  <si>
    <t>Dflt-360384-384-07-F12 KI0000905</t>
  </si>
  <si>
    <t>CCNC(=O)[C@@H]1C[C@H](CN1C)NC(=O)CC2=COC3=CC(=C(C=C32)Cl)C</t>
  </si>
  <si>
    <t>Dflt-360384-384-03-B12 KI0000964</t>
  </si>
  <si>
    <t>CC(C)[C@H]1CN(C[C@@H]1NS(=O)(=O)C)C2CC3=CC=CC=C3C2</t>
  </si>
  <si>
    <t>Dflt-360384-384-05-J12 KI0001536</t>
  </si>
  <si>
    <t>CN(C)CCN(C)C[C@@H]1CN(C[C@@H]1CO)C(=O)C2=CC3=C(C=C2)OC=C3</t>
  </si>
  <si>
    <t>Dflt-360384-384-03-J12 KI0000964</t>
  </si>
  <si>
    <t>CCCCCC1=CC=C(C=C1)S(=O)(=O)N[C@@H]2CC[C@H](C2)N</t>
  </si>
  <si>
    <t>Dflt-360384-384-09-F12 KI0001035</t>
  </si>
  <si>
    <t>CS(=O)(=O)NCCNC(=O)NC1=CC(=CN=C1)F</t>
  </si>
  <si>
    <t>Dflt-360384-384-07-N12 KI0000905</t>
  </si>
  <si>
    <t>CC1=C(C(=CC=C1)C)OC2=C(C=CC=N2)CNC(=O)CC(C)N</t>
  </si>
  <si>
    <t>Dflt-360384-384-06-J12 KI0001546</t>
  </si>
  <si>
    <t>CCN(C)C[C@@H]1CN(C[C@@H]1CO)C(=O)C2=CN=C(N=C2C3=CC=CC=C3)N</t>
  </si>
  <si>
    <t>Dflt-360384-384-07-B12 KI0000905</t>
  </si>
  <si>
    <t>C1CC(COC1)CNS(=O)(=O)C2=CC=CC(=C2)C(=O)NCC(F)(F)F</t>
  </si>
  <si>
    <t>Dflt-360384-384-02-B12 KI0000994</t>
  </si>
  <si>
    <t>CC1=C(C=C(C=C1)C(=O)N[C@H]2CN(C[C@@H]2C3CC3)CCO)Cl</t>
  </si>
  <si>
    <t>Dflt-360384-384-05-B12 KI0001536</t>
  </si>
  <si>
    <t>CC1=CC=C(C(=O)N1)C(=O)N2C[C@H]3CC[C@@H]2CN(C3)C(=O)C4=CC=CC=N4</t>
  </si>
  <si>
    <t>Dflt-360384-384-12-A12 KI0001025</t>
  </si>
  <si>
    <t>CC(C)CN1CCN([C@@H]2[C@H]1CS(=O)(=O)C2)C(=O)C3=CC4=C(C=C3)NC=C4</t>
  </si>
  <si>
    <t>Dflt-360384-384-07-I12 KI0000905</t>
  </si>
  <si>
    <t>C1CC(CCC1N)N2C=C(N=N2)C(=O)NCC3=C4C=CNC4=CC=C3</t>
  </si>
  <si>
    <t>Dflt-360384-384-03-E12 KI0000964</t>
  </si>
  <si>
    <t>CC1=C(C=NC2=CC=NN12)C(=O)N3C[C@H]([C@@H](C3)C(=O)O)C4=CC=NC=C4</t>
  </si>
  <si>
    <t>Dflt-360384-384-12-M12 KI0001025</t>
  </si>
  <si>
    <t>C1C[C@@H]2CN(C[C@H]1CN2C(=O)C3=CC=CNC3=O)CCCC4=CC=CC=C4</t>
  </si>
  <si>
    <t>Dflt-360384-384-09-M12 KI0001035</t>
  </si>
  <si>
    <t>CCCCNC(=O)N1CCC2=C(C1)C=CC(=C2)S(=O)(=O)NC3=CN=CC=C3</t>
  </si>
  <si>
    <t>Dflt-360384-384-04-M12 KI0000955</t>
  </si>
  <si>
    <t>CC1=NC=C2CNCCC2=C1CNC(=O)CCC3=CC(=O)NO3</t>
  </si>
  <si>
    <t>Dflt-360384-384-10-A12 KI0001047</t>
  </si>
  <si>
    <t>CN1C=CC2=C1C=C(C=C2)C(=O)N3C[C@H]([C@H](C3)CO)CN(C)CCO</t>
  </si>
  <si>
    <t>Dflt-360384-384-04-I12 KI0000955</t>
  </si>
  <si>
    <t>CN1CCCN(CC1)C[C@@H]2CN(C[C@@H]2CO)C(=O)C3=CNC(=O)C=C3</t>
  </si>
  <si>
    <t>Dflt-360384-384-05-M12 KI0001536</t>
  </si>
  <si>
    <t>CC1=CC=C(O1)[C@@H]2CN(C[C@H]2NC(=O)C)C(=O)CN3CCC4=CC=CC=C4C3</t>
  </si>
  <si>
    <t>Dflt-360384-384-08-A12 KI0001017</t>
  </si>
  <si>
    <t>CC1=CC=C(C=C1)[C@@H]2CN(C[C@H]2N(C)C)C(=O)CC3=CNC(=O)N(C3=O)C</t>
  </si>
  <si>
    <t>Dflt-360384-384-11-E12 KI0001055</t>
  </si>
  <si>
    <t>CC1=C(C=NO1)C(=O)N2CC[C@@H]([C@@H](C2)CCCO)N3CCN(CC3)C</t>
  </si>
  <si>
    <t>Dflt-360384-384-01-A12 KI0000976</t>
  </si>
  <si>
    <t>CC(C)NC1=NC=C(C=N1)C(=O)N2C[C@@H]3C4=CC=CC=C4OC[C@@]3(C2)C(=O)O</t>
  </si>
  <si>
    <t>Dflt-360384-384-01-M12 KI0000976</t>
  </si>
  <si>
    <t>C1CN(CCC12CC(=O)N(C2)CC3=CC(=CC(=C3)F)F)CC4[C@H]5[C@@H]4CNC5</t>
  </si>
  <si>
    <t>Dflt-360384-384-06-E12 KI0001546</t>
  </si>
  <si>
    <t>C1C[C@@H](C[C@H]1NC2=NC=CC(=N2)C3=CN=CC=C3)NC(=O)CNC(=O)N</t>
  </si>
  <si>
    <t>Dflt-360384-384-04-A12 KI0000955</t>
  </si>
  <si>
    <t>CC1=CC=CC=C1[C@@H]2CN(C[C@H]2C(=O)O)C(=O)C3=CN(C(=O)C=C3)C</t>
  </si>
  <si>
    <t>Dflt-360384-384-02-I12 KI0000994</t>
  </si>
  <si>
    <t>CN(CCOC1=CC=CC=C1)C(C2=CN=C(C=C2)N)C(=O)O</t>
  </si>
  <si>
    <t>Dflt-360384-384-13-E12 KI0001095</t>
  </si>
  <si>
    <t>CCC(=O)N1CCN([C@@H]2[C@H]1CS(=O)(=O)C2)C(=O)NC3=CC(=CC=C3)F</t>
  </si>
  <si>
    <t>Dflt-360384-384-09-I12 KI0001035</t>
  </si>
  <si>
    <t>CN1CCCN(CC1)C[C@@H]2CN(C[C@@H]2CO)C3=NN=CC=C3</t>
  </si>
  <si>
    <t>Dflt-360384-384-05-E12 KI0001536</t>
  </si>
  <si>
    <t>CC1=NC2=C(C=CC=C2N1)C(=O)N[C@@H]3C[C@H]4C(=O)NCC(=O)N4C3</t>
  </si>
  <si>
    <t>Dflt-360384-384-03-M12 KI0000964</t>
  </si>
  <si>
    <t>C1C[C@H]2CC[C@@H]([C@H]2C1)NC(=O)COCC3=NC4=CC=CC=C4N3</t>
  </si>
  <si>
    <t>Dflt-360384-384-02-M12 KI0000994</t>
  </si>
  <si>
    <t>CC1=CC(=NC(=N1)N)NCC2=NN=CN2C3CCCCC3</t>
  </si>
  <si>
    <t>Dflt-360384-384-11-M12 KI0001055</t>
  </si>
  <si>
    <t>CCCCC1=NC=C(N1)CN2CC[C@H]([C@@H](C2)O)NC(=O)C3=CC=CC=N3</t>
  </si>
  <si>
    <t>Dflt-360384-384-10-E12 KI0001047</t>
  </si>
  <si>
    <t>CN1C2=NC(=NC(=O)C2=CN1)CN3C[C@@H]4C5=CC=CC=C5OC[C@@]4(C3)CO</t>
  </si>
  <si>
    <t>Dflt-360384-384-01-E12 KI0000976</t>
  </si>
  <si>
    <t>CC1=CN=C(C(=C1OC)C)CN2C[C@@H]3CC[C@@H](N3)CC2=O</t>
  </si>
  <si>
    <t>Dflt-360384-384-10-M12 KI0001047</t>
  </si>
  <si>
    <t>C1[C@H]([C@@H](CN1C(=O)C2=CC=CNC2=O)C(=O)O)C3=CC=CC=C3</t>
  </si>
  <si>
    <t>Dflt-360384-384-02-E12 KI0000994</t>
  </si>
  <si>
    <t>CSCCC(=O)NC[C@@H]1C[C@@H](CN1C(=O)CCN2CCCCCC2=O)F</t>
  </si>
  <si>
    <t>Dflt-360384-384-12-E12 KI0001025</t>
  </si>
  <si>
    <t>COC1=CC=CC=C1C(=O)NC2=CC=NN2C3CCN(CC3)C(=O)[C@H](CO)N</t>
  </si>
  <si>
    <t>Dflt-360384-384-06-M12 KI0001546</t>
  </si>
  <si>
    <t>CCOC1=C(C=C(C=C1)C(=O)C)NC(=O)NC[C@@H]2C[C@@H](CN2)F</t>
  </si>
  <si>
    <t>Dflt-360384-384-13-I12 KI0001095</t>
  </si>
  <si>
    <t>C1C[C@@H]2CN(C[C@H]1CN2CC3=CC(=CC=C3)O)CC4=CC=NC=C4</t>
  </si>
  <si>
    <t>Dflt-360384-384-08-M12 KI0001017</t>
  </si>
  <si>
    <t>CCN([C@H]1COC[C@@H]1O)C(=O)NC2=CC=CC3=C2CCC3</t>
  </si>
  <si>
    <t>Dflt-360384-384-11-A12 KI0001055</t>
  </si>
  <si>
    <t>C1C[C@H]2CNC(=O)C[C@@H]1N2C(=O)C3=CC=CC4=C3C=CN=C4</t>
  </si>
  <si>
    <t>Dflt-360384-384-10-I12 KI0001047</t>
  </si>
  <si>
    <t>COC1=CC=CC=C1CC(=O)N2CCC3(CC2)[C@H]([C@@H](C4=CC=CC=C34)N)O</t>
  </si>
  <si>
    <t>Dflt-360384-384-04-E12 KI0000955</t>
  </si>
  <si>
    <t>C[C@@H]1C[C@H](NC(=S)N1)C(=O)NCCSC2=NNC(=N2)C</t>
  </si>
  <si>
    <t>Dflt-360384-384-11-I12 KI0001055</t>
  </si>
  <si>
    <t>CCC1=C(C2=CC(=CC(=C2N1)CNC(=O)C3=CN=C(N=C3)NC)C)C</t>
  </si>
  <si>
    <t>Dflt-360384-384-06-A12 KI0001546</t>
  </si>
  <si>
    <t>CCC1=CN=C(N=C1N2CCC(CC2)(C3=CN=CC=C3)O)N</t>
  </si>
  <si>
    <t>Dflt-360384-384-09-A12 KI0001035</t>
  </si>
  <si>
    <t>C1C[C@@H](NC1)CNC(=O)C2=CC(=NN2)C3=CC=CC=N3</t>
  </si>
  <si>
    <t>Dflt-360384-384-13-A12 KI0001095</t>
  </si>
  <si>
    <t>C1C[C@H]2CNC(=O)C[C@@H]1N2CC3=CC(=CC=C3)OCCO</t>
  </si>
  <si>
    <t>Dflt-360384-384-13-M12 KI0001095</t>
  </si>
  <si>
    <t>CCCN1[C@@H]2CC[C@H](C1=O)CN(C2)C(=O)NC3=C(C=CC(=C3)Cl)OC</t>
  </si>
  <si>
    <t>Dflt-360384-384-12-I12 KI0001025</t>
  </si>
  <si>
    <t>COC1=CC2=C(C=C1)[C@H]3CN(C[C@]3(CO2)CO)CC4=CC=CC=C4C#N</t>
  </si>
  <si>
    <t>Dflt-360384-384-01-I12 KI0000976</t>
  </si>
  <si>
    <t>CC(C)[C@@H]1CN(C[C@H]1NS(=O)(=O)C)C(=O)C2=CC=C(O2)OC3=CC=CC=C3</t>
  </si>
  <si>
    <t>Dflt-360384-384-08-I12 KI0001017</t>
  </si>
  <si>
    <t>CN1C=CN=C1CN2CC[C@H]([C@@H](C2)O)C3=CC4=CC=CC=C4C=C3</t>
  </si>
  <si>
    <t>Dflt-360384-384-08-E12 KI0001017</t>
  </si>
  <si>
    <t>C1CNC[C@H]([C@@H]1NC(=O)C2=CN=C(N=C2)N3CCOCC3)O</t>
  </si>
  <si>
    <t>Dflt-360384-384-07-E12 KI0000905</t>
  </si>
  <si>
    <t>C1=CC(=CC=C1CNC(=O)CN2C(=NN=N2)N)N3C=NC=N3</t>
  </si>
  <si>
    <t>Dflt-360384-384-03-A12 KI0000964</t>
  </si>
  <si>
    <t>CCC[C@H]1CN(C[C@@H]1NS(=O)(=O)C2=C(C=CC(=C2)C)F)C(=O)C</t>
  </si>
  <si>
    <t>Dflt-360384-384-05-I12 KI0001536</t>
  </si>
  <si>
    <t>C1CC(CCC1NC(=O)C2=CC=CC=C2N3C=NC=N3)N4C=NN=C4</t>
  </si>
  <si>
    <t>Dflt-360384-384-03-I12 KI0000964</t>
  </si>
  <si>
    <t>CN1C=CN=C1CN2C[C@H]([C@@H]3[C@H]2C4CCN3CC4)C5=CC(=CC=C5)O</t>
  </si>
  <si>
    <t>Dflt-360384-384-09-E12 KI0001035</t>
  </si>
  <si>
    <t>CC(=O)N1CCC(CC1)N[C@@H]2CC[C@@H]2NC(=O)CC3=CNC(=O)N(C3=O)C</t>
  </si>
  <si>
    <t>Dflt-360384-384-07-M12 KI0000905</t>
  </si>
  <si>
    <t>C1CN(C[C@H]([C@@H]1C2=CC=C(C=C2)F)O)C(=O)C3=NNC(=C3)C(F)(F)F</t>
  </si>
  <si>
    <t>Dflt-360384-384-06-I12 KI0001546</t>
  </si>
  <si>
    <t>CN(C)C[C@H]1C[C@@H](CN(C1)C(=O)C2=CC(=NN2)C3=CSC=C3)CO</t>
  </si>
  <si>
    <t>Dflt-360384-384-07-A12 KI0000905</t>
  </si>
  <si>
    <t>CCNC1=NC=C(C=N1)C(=O)NCC2(CCCNCC2)O</t>
  </si>
  <si>
    <t>Dflt-360384-384-02-A12 KI0000994</t>
  </si>
  <si>
    <t>C1CC(C1)C(=O)N[C@H]2CN(C[C@@H]2C3CC3)C4=NC=CC(=N4)C(F)(F)F</t>
  </si>
  <si>
    <t>Dflt-360384-384-05-A12 KI0001536</t>
  </si>
  <si>
    <t>Row Labels</t>
  </si>
  <si>
    <t>Grand Total</t>
  </si>
  <si>
    <t>Average of SNR 635</t>
  </si>
  <si>
    <t>StdDev of SNR 635_2</t>
  </si>
  <si>
    <t>MAD</t>
  </si>
  <si>
    <t>Robust z-score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</si>
</sst>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11" fontId="0" fillId="0" borderId="0" xfId="0" applyNumberFormat="1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2" borderId="0" xfId="0" applyFill="1"/>
    <xf numFmtId="0" fontId="0" fillId="3" borderId="0" xfId="0" applyFill="1"/>
  </cellXfs>
  <cellStyles count="1"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pivotCacheDefinition" Target="pivotCache/pivotCacheDefinition1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icrosoft Office User" refreshedDate="42796.674670138891" createdVersion="4" refreshedVersion="4" minRefreshableVersion="3" recordCount="12288">
  <cacheSource type="worksheet">
    <worksheetSource ref="A1:S12289" sheet="14399987_new"/>
  </cacheSource>
  <cacheFields count="19">
    <cacheField name="Slide No." numFmtId="0">
      <sharedItems containsSemiMixedTypes="0" containsString="0" containsNumber="1" containsInteger="1" minValue="14399987" maxValue="14399987"/>
    </cacheField>
    <cacheField name="Block" numFmtId="0">
      <sharedItems containsSemiMixedTypes="0" containsString="0" containsNumber="1" containsInteger="1" minValue="1" maxValue="48"/>
    </cacheField>
    <cacheField name="Column" numFmtId="0">
      <sharedItems containsSemiMixedTypes="0" containsString="0" containsNumber="1" containsInteger="1" minValue="1" maxValue="16"/>
    </cacheField>
    <cacheField name="Row" numFmtId="0">
      <sharedItems containsSemiMixedTypes="0" containsString="0" containsNumber="1" containsInteger="1" minValue="1" maxValue="16"/>
    </cacheField>
    <cacheField name="X" numFmtId="0">
      <sharedItems containsSemiMixedTypes="0" containsString="0" containsNumber="1" minValue="1998.7300889840601" maxValue="19749.478775418698"/>
    </cacheField>
    <cacheField name="Y" numFmtId="0">
      <sharedItems containsSemiMixedTypes="0" containsString="0" containsNumber="1" minValue="4445.7893599504696" maxValue="58098.648859761401"/>
    </cacheField>
    <cacheField name="Radius" numFmtId="0">
      <sharedItems containsSemiMixedTypes="0" containsString="0" containsNumber="1" containsInteger="1" minValue="80" maxValue="80"/>
    </cacheField>
    <cacheField name="Name" numFmtId="0">
      <sharedItems count="4166">
        <s v="Sentinel"/>
        <s v="Empty"/>
        <s v="CNC1=NC=CC(=C1)C(=O)N2CC[C@@H]3[C@H](C2)CCC(=O)N3CCCO"/>
        <s v="CCCNC1=NC=C(C=N1)CN2C[C@H]([C@@H](C2)C(=O)O)C3=CC=CC=C3"/>
        <s v="CC1=CC(=NC2=C1C(=NC=N2)N[C@@H]3CC[C@H](C3)N)C"/>
        <s v="CCNC1=NC=C(C=N1)C2=CC(=NC(=C2C#N)N)C3=CNC4=CC=CC=C43"/>
        <s v="CC1=C(SC(=C1C(=O)N2C[C@@H](C[C@H]2C(=O)NC)N)N3C=NN=N3)C"/>
        <s v="CCNC(=O)[C@@H]1C[C@@H](CN1CC=C(C)C)NC(=O)CCC2=CC=C(C=C2)O"/>
        <s v="CCNC(=O)[C@@H]1C[C@@H](CN1C2CCOCC2)NC(=O)C3=CC=C(C=C3)C#N"/>
        <s v="CC(C)(C1=CN(N=N1)[C@@H]2C[C@H](NC2)C(=O)NC)NC(=O)C3=CC(=CC=C3)Cl"/>
        <s v="CC1=CC(=C(C(=O)N1)C(=O)N2C[C@@H]([C@H](C2)N)C3CC3)C"/>
        <s v="CCSC1=NC(=CS1)CC(=O)N2CC[C@H]3CC[C@@H](C2)N3"/>
        <s v="CC1=C(C2=C(O1)CCCC2=O)C(=O)N3CCC4(CC3)[C@@H](C[C@@H]4OCCN)O"/>
        <s v="CC1=NN=C(C=C1)N2C[C@H]([C@H](C2)CO)CN3CCCN(CC3)C"/>
        <s v="C1CCC(CC1)N[C@@H]2CC[C@@H]2NC(=O)CCC3=NC4=CC=CC=C4S3"/>
        <s v="CC(C(=O)NCCC1=CSC(=N1)N)OC2=CC3=CC=CC=C3C=C2"/>
        <s v="CC1=NOC(=C1)C[C@@H]2COC[C@@H]2NC(=O)C3=CC=C(O3)OC"/>
        <s v="COC1=CC(=C(C=C1)CN2CC[C@H]([C@@H](C2)O)C3=CC(=CC=C3)OC)F"/>
        <s v="DMSO"/>
        <s v="CC(C)(C1=CN(N=N1)[C@H]2C[C@H](NC2)C(=O)NC)NC(=O)C3=CC=CC=C3OC"/>
        <s v="O[C@@H]1CC[C@H](C[C@H]1OC)C[C@@H](C)[C@@H]4CC(=O)[C@H](C)/C=C(\C)[C@@H](O)[C@@H](OC)C(=O)[C@H](C)C[C@H](C)\C=C\C=C\C=C(/C)[C@@H](OC)C[C@@H]2CC[C@@H](C)[C@@](O)(O2)C(=O)C(=O)N3CCCC[C@H]3C(=O)O4"/>
        <s v="CN(C)C1=CC=C(C=C1)CC(=O)N2C[C@H](C[C@H](C2)CO)CN3CCCC3"/>
        <s v="COC1=C(C=CC(=C1)F)C2=C(N=CN2C[C@H]3CCCN3)C4=CC=CC=C4"/>
        <s v="C1CN(CCC1N2CCOCC2)C(=O)C3=CN=C(C=C3)NCC(CO)O"/>
        <s v="CC1=C(C=C(C=C1)C(=O)N2CCC3(CC2)C(=O)NC4=CC=CC=C4N3)O"/>
        <s v="C1CCC(CC1)CC(=O)N2CCN([C@H]3[C@@H]2CS(=O)(=O)C3)CCC(=O)O"/>
        <s v="COC1=CC=CC(=C1)C2=NC=C(S2)CN3C[C@H]([C@H](C3)CO)CN4CCOCC4"/>
        <s v="C1C[C@@H]([C@@H]1N)NC(=O)CCC2=NC3=CC=CC=C3NC2=O"/>
        <s v="COC1=C(C=CC(=C1)NC(=O)N2C[C@@H]([C@H](C2)O)N3CCCCC3)F"/>
        <s v="C1CCN(C1)[C@H]2COC[C@@H]2NC(=O)NC3=CC=C(C=C3)CC(=O)NC4CC4"/>
        <s v="CCCC1=NN(C(=C1)C(=O)N2CCN(CC2)[C@H]3CCCC[C@@H]3O)C"/>
        <s v="CS(=O)(=O)C1=CC=C(C=C1)CN2CC[C@H]([C@@H](C2)O)C3=CC4=CC=CC=C4C=C3"/>
        <s v="COC(=O)[C@H]1C[C@H](CCN1C(=O)C2=CC=C(C=C2)N3C=CC=N3)O"/>
        <s v="CCN1C(=NN(C1=O)CC(=O)NC(C)C2=NN=C(S2)N)C3=CC=CC=C3"/>
        <s v="CS(=O)(=O)NCC1=NN2CCCN(CC2=C1)CC3[C@H]4[C@@H]3CNC4"/>
        <s v="CC1=CC(=CC(=C1)CN2CCN(CC2=O)CC3[C@H]4[C@@H]3CNC4)C"/>
        <s v="C[C@]1(CCN(C[C@@H]1O)C(=O)CN2C=C(C=CC2=O)C(F)(F)F)O"/>
        <s v="C1COCCN1C[C@H]2C[C@H](CN(C2)C(=O)C3=C4C=CC=CN4N=C3)CO"/>
        <s v="CCNC1=NC(=NC=C1)NCC2=CC3=C(C=C(C=C3)F)NC2=O"/>
        <s v="CC1=C(SC=C1)[C@@H]2CCN(C[C@H]2O)C(=O)CCC3=C(C=C(C=C3)F)F"/>
        <s v="CN(C)C1=NC=NC(=C1)NC2CCC(CC2)O"/>
        <s v="CCS(=O)(=O)CCNC(=O)NC1=CC(=C(C=C1)OC)NS(=O)(=O)C"/>
        <s v="C1CCN2C(=NN=C2CNC(=O)[C@@H]3C[C@H](CNC3)C(=O)N4CCCC4)C1"/>
        <s v="C1CCN(CC1)C(=O)[C@@H]2CCCN2CC3=CC(=O)C4=C(N3)C=CC(=C4)F"/>
        <s v="C1=CC=NC(=C1)CNC2=NC3=C(C=CN3)C(=C2)C4=CN=C(C=N4)N"/>
        <s v="CC1=C(SN=N1)C(=O)N2C[C@H]([C@H](C2)CO)CN3CCN(CC3)C"/>
        <s v="C1CC(=O)N([C@H]2[C@@H]1CN(CC2)CC3=CC=CC=C3OCCO)CCN"/>
        <s v="C1C[C@@H]([C@@H]1N)NC(=O)CCN2C=C(C=N2)Cl"/>
        <s v="C1COCCN1C[C@@H]2CN(C[C@@H]2CO)C(=O)CSC3=CC=C(C=C3)Cl"/>
        <s v="CC1=C(OC2=C1C=CC(=C2)OC)C(=O)NCC3(CCCNCC3)O"/>
        <s v="CO[C@H]1C[C@H](C12CCN(CC2)C(=O)C3=NC4=CC=CC=C4C(=C3)OC)O"/>
        <s v="COC1(CCN(CC1)C(=O)NC2=CC(=CC=C2)NS(=O)(=O)C)CC=C"/>
        <s v="C1CN(CC2=C1ON=C2C(C3=CC=CC=C3)C4=CC=CC=C4)C(=O)C5[C@H]6[C@@H]5CNC6"/>
        <s v="CC(C)NC(=O)[C@@H]1C[C@H](CN1CC2=CN=CN2)NC(=O)C3=CC(=CC=C3)O"/>
        <s v="C1C[C@@H]2CN(C[C@H]1CN2CC3[C@H]4[C@@H]3CNC4)C(=O)C5=CC=NC=C5"/>
        <s v="CC1=C(C(=NN1CCO)C)C2=CC(=NC(=C2C#N)N)C3=CNC4=CC=CC=C43"/>
        <s v="CNCCN1[C@@H]2CCN(C[C@@H]2CCC1=O)C3=C4C=CSC4=NC=N3"/>
        <s v="CC1=C(C(=NN1)C)C(C(=O)N2CC3(CN(CC(C2)(C3O)C)C)C)N"/>
        <s v="CCC[C@@H]1CN(C[C@H]1C(=O)O)C(=O)CC2=CSC3=NCCCN23"/>
        <s v="CCC1=NC=C(C=N1)CN2C[C@H]([C@@H]3[C@H]2C4CCN3CC4)C5=CC(=CC=C5)O"/>
        <s v="CCCN1C[C@@H](C[C@H]1C(=O)N(CC)CC)NC(=O)C2=CN=C(N=C2)NC"/>
        <s v="CCNC(=O)[C@@H]1C[C@@H](CN1CC2=CC=C(S2)C)NC(=O)CO"/>
        <s v="CN1CCN(CC1)[C@H]2CN(C[C@@H]2O)C3=NC=CC(=N3)C4=CC=CC=N4"/>
        <s v="C1CN(CCC1N2CCOCC2)C(=O)C3=CN=C(C=C3)NCCOCCO"/>
        <s v="C1CN(CCC1N2C(=CC=N2)NC(=O)C3=CC(=CC=C3)F)C(=O)CCN"/>
        <s v="COC1=C(C=CC(=C1)OCC2=CC=CC=C2)CN3CC[C@]4(CCNC[C@H]4C3)O"/>
        <s v="CN1C[C@@H]2CC[C@H](C1)N(C2)C(=O)C3=CC4=C(N3C)C(=CC=C4)Cl"/>
        <s v="CC(C)(C(=O)N[C@H]1CN(C[C@@H]1C2CC2)C3=C(C=NC=C3)F)OC"/>
        <s v="CC1(CC(C2=C(C1)N(N=C2)C3=CC=CC=C3)NC4=NC(=NC=C4)N)C"/>
        <s v="CN(CCNCC1(CCCNC1)O)C2=CC=CC=C2"/>
        <s v="CCC1=CC=C(S1)C(=O)N[C@H]2COC[C@H]2CC3=CC(=NO3)C"/>
        <s v="CN1CCN(CC1)[C@H]2CCN(C[C@H]2CCCO)C3=C4C=C(C=CC4=NC=C3)Cl"/>
        <s v="CN(CC1=CC=CC=C1)C2=C(C=CC=N2)CNC3=NC(=NC=C3)N"/>
        <s v="CC1=C(NC2=C1C=CC=C2C(=O)N3C[C@H]([C@H](C3)CO)CN4CCCCCC4)C"/>
        <s v="C1CN(C[C@H]([C@@H]1C2=CC3=CC=CC=C3C=C2)O)C4=NC(=CS4)C(=O)N"/>
        <s v="CCC1=NN2C(=O)C=C(N=C2S1)CN3CC[C@@H]4[C@H]3CNC4"/>
        <s v="C1CN(CCC12C(=O)NC3=CC=CC=C3N2)C(=O)C4=CC(=O)NC5=CC=CC=C54"/>
        <s v="C1CN2CCC1[C@@H]3[C@H]2[C@@H](CN3C(=O)NCC4=CC=CO4)C5=C(C(=CC=C5)F)F"/>
        <s v="C[C@@H]1CN(CC[C@]1(C)O)C(=O)C2=CC3=C(C=C2)N=C(N3)C(F)(F)F"/>
        <s v="CC1=C(NN=C1CCC(=O)N2C[C@@H](C[C@H]2CO)N(C)C)C"/>
        <s v="CN1CCN([C@H](C1)C2=CC=CC=C2)C(=O)NC3=CC=CC(=C3)C(=O)OC"/>
        <s v="CCNC(=O)[C@@H]1C[C@@H](CN1C2CCOCC2)NC(=O)CCC3=CN=CC=C3"/>
        <s v="C1COCCN1[C@H]2CN(C[C@@H]2O)C(=O)C3=CN4C=CSC4=N3"/>
        <s v="CCNC(=O)[C@@H]1C[C@@H](CN1S(=O)(=O)C2=CC=C(C=C2)C(C)(C)C)N"/>
        <s v="CN(CC(CO)O)C(=O)CC(=O)NC1=C(C=C(C=C1)OC)OC"/>
        <s v="CC1=NOC2=NC=NC(=C12)N3C[C@H]([C@H](C3)CO)CN(C)C"/>
        <s v="COC1=C(C=C(C=C1)O)C2=C(N=CN2[C@@H](CO)C(=O)O)C3=CC=CC=C3"/>
        <s v="CC(C)CC1=CC=C(C=C1)C(=O)N2CCN([C@H]3[C@@H]2CS(=O)(=O)C3)CCO"/>
        <s v="CCNC(=O)[C@@H]1C[C@@H](CN1C2CCOCC2)NC(=O)CCC3=CC=NC=C3"/>
        <s v="CC1=CC=CC(=C1OC)C(=O)N2C[C@H]([C@H](C2)CO)CN3CCC(CC3)O"/>
        <s v="CC(C)C1=NOC(=N1)[C@@H]2CCCN2C(=O)CN3CC4(CCNCC4)OC3=O"/>
        <s v="C1COC2=C(CN1C(=O)C3=CC=CC=C3O)C=C(C=C2O)C4=NC5=CC=CC=C5S4"/>
        <s v="CC1=C(C(=NC(=N1)N)C)CC(=O)N2CCC(CC2)C(CC(C)C)O"/>
        <s v="CC1=CN(N=C1)CC2CCN(CC2)C(=O)NC3=CC=C(C=C3)S(=O)(=O)N"/>
        <s v="C1C[C@@H](NC1)C(=O)N2CCC3(CC2)CC(=O)N(C3)C/C=C/C4=CC=CC=C4"/>
        <s v="CNCCN1[C@@H]2CCN(C[C@@H]2CCC1=O)C(=O)C3=CC4=C(CCCC4)N=C3"/>
        <s v="CC1=CC=CC(=O)N1CCC(=O)NCC2=CC=C(C=C2)S(=O)(=O)N"/>
        <s v="C1CCC2=C(C1)C=C(S2)C(=O)N3C[C@H]([C@@H](C3)C(=O)O)C4CC4"/>
        <s v="CC1=C(C=NN1CC=C)CN2CC[C@@H]3[C@H](C2)CCC(=O)N3CCNC"/>
        <s v="CC1=C(SN=N1)C(=O)N2CCC3(CC2)[C@@H](C[C@@H]3OC)O"/>
        <s v="C[C@@H]1CN(CC[C@]1(C2CCOCC2)O)C(=O)C3=CC=CC=C3C4=CC(=CC=C4)C"/>
        <s v="C1CN(C[C@H]([C@@H]1C2=CC3=C(C=C2)OCO3)O)C4=NC=NC5=C4C=CN5"/>
        <s v="C1CN(C[C@H]([C@H]1N2CCOCC2)CCC(=O)O)C3=NC(=NC4=C3NC=N4)N"/>
        <s v="CCC1=C(N(N=C1C)CC(=O)N[C@H]2COC[C@H]2CC3=CC(=NO3)C)C"/>
        <s v="CC(C)(C)[C@@H](CO)NC(=O)C1=NOC(=C1)CN2CCC(CC2)CC3=CC=CC=C3"/>
        <s v="C1C(N(CC2=C1N=CN2)C(=O)C3=CN=C(N=C3C4=CC=CC=C4)N)C(=O)O"/>
        <s v="C1CN(CCC1C(=O)NCC(C2=CC=C(C=C2)O)O)CC(=O)N"/>
        <s v="CC1=CC=C(C=C1)[C@H]2CN([C@H]3[C@@H]2N4CCC3CC4)C5=NC=C(C=C5)C(=O)N"/>
        <s v="CNCCN1[C@@H]2CCN(C[C@@H]2CCC1=O)CC3=CC4=NON=C4C=C3"/>
        <s v="CCC(CNC(=O)C1=NC(=NN1)N)N2CCOCC2"/>
        <s v="CC1=NC(=C(C=C1)C2=CC=C(C=C2)NC(=O)OC)N"/>
        <s v="CC1=C(C(=O)NC(=C1Cl)C)C(=O)N2C[C@@H]3CC[C@H](C2)N(C3)CCOC"/>
        <s v="CC1=C(C(=NN1)C)C(C(=O)NCCN2CCCC2)N"/>
        <s v="CC1=NC(=CS1)C2=CC(=CC=C2)NC(=O)N3C[C@H]4CC[C@@H](C3)C4N(C)C"/>
        <s v="CCC1=NC=CC(=C1)C(=O)N[C@H]2C[C@H](N(C2)C3CCOCC3)C(=O)NCC"/>
        <s v="C1[C@H]([C@@H]1NC(=O)C2=CC3=C(C=C2)N=C(N3)CO)C4=CC=CC=C4"/>
        <s v="CN1C[C@H](C[C@H]1C(=O)OC)NC(=O)C2=CNC(=O)C=N2"/>
        <s v="CCN1C(=CC(=N1)C(=O)N2C[C@H]([C@@H](C2)NC(=O)C)C3=CC=C(O3)C)C"/>
        <s v="CC1=CC(=NC(=N1)N)N2CCN(C(C2)CCO)CC3=CC(=C(C=C3)F)F"/>
        <s v="CCOCC1=NC2=C(CCNCC2)C(=N1)N3C[C@H]4CC=CC[C@H]4C3"/>
        <s v="CC(C)(C#CC1=CC=C(C=C1)CN2C[C@@H]3CC[C@H](C2)N(C3)CCOC)O"/>
        <s v="CC(C)CN1CCN2C(=CC(=N2)CNC(=O)[C@@H](COC)N)C1"/>
        <s v="CC1=CC(=C(C=C1)C)CC(=O)NC[C@@H]2C[C@@H](CN2)F"/>
        <s v="CN1C[C@@H](C[C@H]1CO)NC(=O)C2=CC(=CC=C2)CC3CCNCC3"/>
        <s v="CC1=CC=C(O1)C2=CC(=CC=C2)C(=O)N3[C@@H]4CC[C@H]3CNCC4"/>
        <s v="CN(C)[C@@H]1C[C@H](N(C1)C(=O)NC2=CC=CC=C2OC3=CN=CC=C3)CO"/>
        <s v="C1=CC=NC(=C1)C2=NC(=NC=C2)NCCCC3=CSC(=N3)N"/>
        <s v="C1=CC2=C(C=C1C3=C(C=C(C=C3)F)CN)C(=NC=N2)NCCO"/>
        <s v="CC1=C(C=C(C=C1)CN2C[C@]34C=C[C@H](O3)C(C4C2=O)C(=O)N5CCC(CC5)O)C"/>
        <s v="CC(C(=O)N1CCC2=C(C1)C=CC(=C2)S(=O)(=O)NCCOC)O"/>
        <s v="C1CC2(CCC(=O)N(C2)CCCO)CN(C1)C3=CC(=NC=N3)N"/>
        <s v="CC1=C2C(=C(NC2=C(C=C1)C)C(=O)N[C@H]3C[C@H]4CN(CCN4C3)C)C"/>
        <s v="CS(=O)(=O)NC1=CC(=C(C=C1)F)NC(=O)N2C[C@@H]3[C@H]4CC[C@@H]([C@@H]3C2)O4"/>
        <s v="CCNC(=O)[C@@H]1C[C@@H](CN1C2CCOCC2)NC(=O)C3=CN(N=C3C)CC"/>
        <s v="C1CCN(CC1)C[C@@H]2CN(C[C@@H]2CO)CC3=CC=CC=C3F"/>
        <s v="CC1=NN=NN1C2=CC=CC(=C2)C(=O)N3C[C@@H](C[C@H]3C(=O)NC(C)C)N"/>
        <s v="C1CCC2=C(C1)C(=CS2)CNC(=O)C3=CN(N=N3)C4CCC(CC4)N"/>
        <s v="CC1=CC=C(C=C1)[C@H]2CN([C@H]3[C@@H]2N4CCC3CC4)CCCCCCO"/>
        <s v="CCN1C2=CC=CC=C2C(=N1)CNC(=O)[C@@H]3C[C@@H](CNC3)C(=O)N4CCOCC4"/>
        <s v="CC(C)[C@@H]1CN(C[C@H]1NC(=O)C)CC2=CC=CC=C2OCCN3C=CN=C3"/>
        <s v="CCNC(=O)[C@@H]1C[C@@H](CN1C2CCOCC2)NC(=O)C3=CC=CC=C3Cl"/>
        <s v="CCCCSC1=NC(=CC(=N1)N)N2C[C@@H]([C@H](C2)O)N3CCCC3"/>
        <s v="CC1=CC(=C(C=C1)C)C(=O)N2C[C@H]([C@H](C2)CO)CN3CCCN(CC3)C"/>
        <s v="CCC[C@@H](C(=O)N1CCOC2=C(C1)C=C(C=C2O)C3=CN=CC=C3)NC"/>
        <s v="CC(C)N1C[C@@H]([C@H](C1)OC)NC(=O)NC2=C(C(=C(C=C2)F)F)F"/>
        <s v="C1CC(=O)N(C1)C2CCN(CC2)C(=O)C3=C(C=CC=C3O)O"/>
        <s v="CC(C)[C@@H]1CN(C[C@H]1NS(=O)(=O)N(C)C)CC2=NC(=NO2)CCOC"/>
        <s v="CC1=C(C(=O)OC2=C1C=CC(=C2)OC)CC(=O)N[C@@H]3C[C@H](N(C3)C)CO"/>
        <s v="C[C@@H](CN1CCC2(CC1)CC(=O)N(C2)CC3=CC(=CC=C3)OC)CO"/>
        <s v="CC1=CC(=CC=C1)CN2CCC3(CC2)[C@@H](C[C@@H]3O)O"/>
        <s v="C1CC(=O)N([C@H]2[C@@H]1CN(CC2)CC3=CC=CC=C3C#N)CCCCO"/>
        <s v="COC1=C(OC)C=C(CC[C@@H](OC([C@@H]2CCCN2C(C(C(C)(C)CC)=O)=O)=O)C3=CC(OCC(O)=O)=CC=C3)C=C1"/>
        <s v="CO[C@H]1C[C@H](C12CCN(CC2)C(=O)C3=CC(=C(C=C3F)F)F)O"/>
        <s v="CCN1CCN(CC1)C[C@@H]2CN(C[C@@H]2CO)C3=NC=NC4=C3NC=N4"/>
        <s v="CC1=NOC(=N1)CC2CCN(CC2)C(=O)[C@@H]3C[C@H](CNC3)C(=O)N4CCOCC4"/>
        <s v="CCN1C=CC2=C1C=C(C=C2)CN3CCC(CC3)NS(=O)(=O)C"/>
        <s v="CC1=NC2=CC=NN2C(=C1)N[C@@H](CCSC)CO"/>
        <s v="CCOC(=O)N1CCC(CC1)N[C@@H]2CC[C@@H]2NC(=O)C3=CN=C4N3N=CC=C4"/>
        <s v="COC1=C(C=C(C=C1)NC(=O)NCCCN2C=CN=C2)NS(=O)(=O)C"/>
        <s v="CCN1CC2(CCN(CC2)C(=O)C3[C@H]4[C@@H]3CNC4)OC1=O"/>
        <s v="CCCN1C=CN=C1CN2CCC3(CCC(=O)N(C3)C4CCC(CC4)O)CC2"/>
        <s v="CC1=C(SC=N1)CN2C[C@H]([C@@H](C2)C(=O)O)C(C)C"/>
        <s v="CC(C)O[C@H]1CN(C[C@@H]1O)C(=O)C2=CC=C(O2)CSC3=NC=NN3"/>
        <s v="CC1=C(SC2=CC=CC=C12)C(=O)N3CCC4(CC3)[C@@H](C[C@@H]4OCCO)O"/>
        <s v="C1CN(C[C@H]([C@@H]1C2=CC3=C(C=C2)OCO3)O)C(=O)C4CCOCC4"/>
        <s v="CN(C)C(=O)CN1CCN([C@@H]2[C@H]1CS(=O)(=O)C2)C(=O)C3[C@H]4[C@@H]3CNC4"/>
        <s v="CC(C)O[C@H]1CN(C[C@@H]1O)C(=O)NC2=CC=CC(=C2)NC(=O)C3CCCC3"/>
        <s v="CCNC(=O)[C@@H]1C[C@@H](CN1C2CCOCC2)NC(=O)C3=CN=C(N=C3C)C"/>
        <s v="C1CN([C@@H]2CS(=O)(=O)C[C@@H]2N1)C3=NC(=NC=C3)NCC4=C5N=CC=CN5N=C4"/>
        <s v="CC1=C(C=CN=C1)NCCNC(=O)C2=CN(N=N2)CCN3CCNCC3"/>
        <s v="CCC1=CN=C(N=C1NCCOC2=NON=C2C)N"/>
        <s v="CC(C)(C)C1=CC(=NC(=O)N1)C(=O)N2C[C@H]3CC[C@@H]2CN(C3)C"/>
        <s v="C1CC(=O)N([C@H]2[C@@H]1CN(CC2)C(=O)C3=CC4=CC=CC=C4N3)CCN"/>
        <s v="C1CN2C(=CC(=N2)C3=NC=CN3C4=CC=CC(=C4)CS(=O)(=O)N)CN1"/>
        <s v="CCN1C(=CC(=C1C)C(=O)N2C[C@H]([C@@H](C2)C(=O)O)C3=CC=CC=C3)C"/>
        <s v="C1CC(C1)CN2C[C@H]3CC[C@@H]2CN(C3)C(=O)C4=CC5=C(C=C4)N=C(N5)CO"/>
        <s v="CC(C)[C@@H]1CN(C[C@H]1NC(=O)C)C(=O)CCCN2C=NN=N2"/>
        <s v="C1CC(CNC1)(CNC(=O)NC2=CC(=CC(=C2F)F)F)O"/>
        <s v="CCC[C@H]1CN(C[C@@H]1N)C(=O)C2=CC(=O)NC3=C2C=CC(=C3)F"/>
        <s v="CC1=CC=C(C=C1)[C@@H]2CN(C[C@H]2NC(=O)C)C(=O)C3=CC=C(NC3=O)C"/>
        <s v="CCOC1=CC=C(C=C1)CC(=O)N2C[C@H]([C@@H](C2)NS(=O)(=O)C)C(C)C"/>
        <s v="CCC1=C(C=CC(=C1)C#N)NC(=O)NCCNS(=O)(=O)C"/>
        <s v="CC1=C(C=CC(=C1)Cl)NC(=O)N2CCN([C@H]3[C@@H]2CS(=O)(=O)C3)C"/>
        <s v="CS(=O)(=O)NCC1(CCCN(CC1)C(=O)CCCN2C=NC=N2)O"/>
        <s v="C1CNCC1(CNCCC2=CSC(=N2)C3=CN=CC=C3)O"/>
        <s v="CCNC1=NC(=C(S1)C(=O)N2C[C@@H]3C4=CC=CC=C4OC[C@@]3(C2)C(=O)O)C"/>
        <s v="CCNC(=O)[C@@H]1C[C@@H](CN1C2CCOCC2)NC(=O)CCC3=CC=CC=C3"/>
        <s v="CN(C)C(=O)CN1C[C@@H]2CC[C@H](C1)N(C2)C(=O)CCC3=CNC4=CC=CC=C43"/>
        <s v="CC(C)(CCC1=CC=C(C=C1)C(=O)NCC2=NC(=NN2)N)O"/>
        <s v="CC1=CC(=CC(=C1)NC(=O)CC(=O)N[C@H](CO)C2=CC=CC=C2)C"/>
        <s v="CC1=CC=C(C=C1)[C@@H]2CN([C@H]3[C@@H]2N4CCC3CC4)C(CO)CO"/>
        <s v="CC(C)[C@@H]1CN(C[C@H]1N(C)C)C(=O)C2=CC=C(C=C2)SCCO"/>
        <s v="C1CN(CCC1NCC2(CNCCOC2)O)CC3=CC(=CC(=C3)F)F"/>
        <s v="C1CN(CCN(C1)C(=O)NC2=CC=C(C=C2)C3=CC=CO3)[C@H]4COC[C@@H]4O"/>
        <s v="CCCCC(C(=O)N)NS(=O)(=O)C1=CC=CC(=C1)C(=O)NC2CCC2"/>
        <s v="CC1(CC(CC(N1)(C)C)NCC2(CCCN(C2=O)CC3=C(C(=CC=C3)F)F)O)C"/>
        <s v="C1CCN2C(=NC=C2NC(=O)[C@H](CC3=CC=CC=C3)N)C1"/>
        <s v="CC1=CC=C(C=C1)[C@@H]2CN([C@H]3[C@@H]2N4CCC3CC4)C(=O)C5CCC(CC5)O"/>
        <s v="CNC1CCN(CC1)C(=O)C2=CN=C(NC2=O)C34CC5CC(C3)CC(C5)C4"/>
        <s v="C1CN(CCC1N2CC[C@]3(CCNC[C@H]3C2)O)C4=CC=C(C=C4)Cl"/>
        <s v="C1CN(CC2=C1C(=O)N=C(N2)N)C(=O)CCC3=CNC4=CC=CC=C43"/>
        <s v="C1CCN(C1)[C@H]2CN(C[C@@H]2O)CC3=CN4C(=C(C=N4)C5=CC=CC=C5)N=C3"/>
        <s v="C[C@@H]1CN(CC[C@]1(C2CCOCC2)O)C(=O)CC3=CC=C(C=C3)Cl"/>
        <s v="CNC1=NC(=NC=C1F)N2C[C@H]([C@H](C2)CO)CN3CCCN(CC3)C"/>
        <s v="C1CNCC2=C1C3=C(N=CN=C3S2)NCC(C4=CC=CC=C4)O"/>
        <s v="C1[C@@H]2CN(C[C@@H]2CN1)C(=O)C3=CC(=NC4=C3C=CC=C4Cl)C5=CC=CO5"/>
        <s v="CC1=C(NC2=C(C=C(C=C12)Cl)CNC(=O)[C@@H]3C[C@@H](CN3C)N)C4=CC=CC=C4"/>
        <s v="CN(C)C(=O)NCC1=NN2CCCN(CC2=C1)CC3CCC(CC3)N"/>
        <s v="C1C[C@@H]2CN(C[C@H]1CN2C(=O)C3=CC4=C(C=C3)N=C(N4)CO)C5CCOCC5"/>
        <s v="COC1=CC=CC(=C1)[C@H]2CN(C[C@@H]2N)C(=O)C3=CC=C(C=C3)SCCO"/>
        <s v="CCN(CC)C(=O)[C@@H]1C[C@H](CN1C)NC(=O)CCC2=C(N=CS2)C"/>
        <s v="CN1CCN([C@@H]2[C@H]1CS(=O)(=O)C2)C(=O)NC3=C(C=C(C=C3)OC)OC"/>
        <s v="CC(=O)NC1=CC2=C(C=C1)N=C(C=C2)CN3C[C@@H]([C@H](C3)O)N4CCN(CC4)C"/>
        <s v="CC1=C(OC2=CC=CC=C12)CN3CC[C@@H]4[C@H](C3)CCC(=O)N4CCNC"/>
        <s v="CC1=CC(=C(C=C1)OC)NC(=O)CNC(=O)C(C)(C)N"/>
        <s v="CC(C)N1C=C(C=N1)C(=O)N2CC[C@]([C@@H]3[C@@H]2CCCC3)(C4=CC=CC=C4)O"/>
        <s v="CC1=C(SC(=N1)N)C(=O)N2C[C@H]([C@@H]3[C@H]2C4CCN3CC4)C5=CC(=CC=C5)O"/>
        <s v="CC1=C(N=CC=C1)NCCNC(=O)C2=CC3=C(N2C)C(=CC=C3)C"/>
        <s v="CCC1=NC=CN1CCCNC2=NC(=NC3=CC=CC=C32)CCN"/>
        <s v="C1CCN(C1)C(=O)C2=CC(=NC=C2)N3CC[C@H]([C@@H](C3)O)N"/>
        <s v="COCCNS(=O)(=O)C1=CC(=CC(=C1)C(=O)O)C2=C(C=CC=C2OC)OC"/>
        <s v="CC(C)NC1=NC=C(C=N1)CN2CC[C@H]([C@@H](C2)O)C3=CC=C(C=C3)F"/>
        <s v="COC1=CC2=C(C=C1)[C@H]3CN(C[C@]3(CO2)CO)C(=O)CC4=CC=CS4"/>
        <s v="C1CN(CCC1C(=O)NCCCC2=CSC(=N2)N)CC(=O)N"/>
        <s v="CC1=CC(=NC(=N1)N)N2C[C@H]([C@H](C2)CO)CN3CCCN(CC3)C"/>
        <s v="CC1=C(SC(=N1)CCCNC(=O)C2=C(C=CC(=C2)S(=O)(=O)N)F)C"/>
        <s v="C1COC(CN1)C(=O)NCCCC2=NN=C(S2)N"/>
        <s v="CC1=CC=C(C=C1)C2=NC=C(C(=O)N2)C(=O)N3CCC(CC3)NC4=NC=CC=N4"/>
        <s v="CC1=CC(=NC(=N1)N)N2C[C@H]3COC4=CC=CC=C4C[C@]3(C2)C(=O)O"/>
        <s v="CC1=CC=CC(=C1)C(=O)N2CC[C@H]([C@@H](C2)O)C3=CC4=CC=CC=C4C=C3"/>
        <s v="C1CCN(C1)C[C@H]2C[C@H](CN(C2)C(=O)CSC3=CC=CC=N3)CO"/>
        <s v="CCN(CC)C(=O)[C@@H]1C[C@H](CN1)N2C=C(N=N2)C3=CC(=CC=C3)OC"/>
        <s v="C1CC(CN(C1)C(=O)CN)NC2=CC=C(C=C2)F"/>
        <s v="CC(C)N1C=CN=C1C2CCN(CC2)C(=O)[C@@H](C3CCCCC3)O"/>
        <s v="CNC1=NC=C(C=N1)C(=O)N2C[C@H]([C@@H]3[C@H]2C4CCN3CC4)C5=CC=C(C=C5)OC"/>
        <s v="C1CN(CCC12[C@@H](C[C@@H]2OCCN)O)C(=O)C3=CC=CC=C3OC(F)F"/>
        <s v="C1[C@@H]2C3=CC=CC=C3OC[C@@]2(CN1C4=C(C=CC=N4)F)CO"/>
        <s v="C1CCN(C1)C2=NC=NC(=C2)CCNC(=O)C3=CN(N=N3)CCN"/>
        <s v="COC1=C/C(=C\2/C3=C(CCOC3)NC(=C2C#N)N)/C=CC1=O"/>
        <s v="CC(C)C1=CC=C(C(=O)N1)C(=O)N2C[C@H](C[C@@H](C2)CO)CN(C)CCOC"/>
        <s v="CC(C)NC(=O)[C@@H]1C[C@H](CN1CC2=CC3=C(C=C2Cl)OCO3)N"/>
        <s v="CC[C@H](C)[C@@H](C(=O)N)NC(=O)NC1=C(C=CC(=C1)S(=O)(=O)N)C"/>
        <s v="CC1=CC=C(C=C1)C(=O)NCCC(=O)N2C[C@@H]([C@H](C2)N)C3=CC=C(C=C3)OC"/>
        <s v="CN(CCOC)C[C@@H]1CN(C[C@@H]1CO)C(=O)C2=CC3=C(C=C2)OCO3"/>
        <s v="CN(C)C1=CC=C(C=C1)CCNC(=O)[C@@H]2C[C@H](CNC2)C(=O)N3CCCC3"/>
        <s v="CC(=O)N1CCC(CC1)OC2=C(C=C(C=C2)C(=O)NCC3=C(N=CC=C3)N)OC"/>
        <s v="CCC1=CN=C(N=C1NCCCN2C=C(C=N2)Cl)N"/>
        <s v="CC1=CC(=NC(=N1)CCNC2=NC(=NC(=C2)CCN)C)C(F)(F)F"/>
        <s v="CN1C2=C(C=N1)C(=NC(=N2)C3=CC=NC=C3)N[C@H]4CCCCNC4=O"/>
        <s v="C[C@@H]1CN(C[C@@H](O1)C)C[C@@H]2CN(C[C@@H]2CO)C(=O)CSC3=CC=CC=C3"/>
        <s v="C1CC(CCNC1)(CNC(=O)C2=CC=C(C=C2)N3C=NN=C3)O"/>
        <s v="C1CCN(C1)C(=O)[C@@H]2C[C@H](CNC2)C(=O)N3CCC(CC3)C4=NC=NC=C4"/>
        <s v="CC1=CC=CC2=CC(=C(N=C12)C3=CC(=CC=C3)Cl)CN4CCC[C@H]4C(=O)N"/>
        <s v="CN(C)C1=NC(=NC(=C1)N2CCC(CC2)C3=NNC(=O)N3CC4=CC=CC=C4)N"/>
        <s v="CC(C)[C@@H]1CN(C[C@H]1C(=O)O)CC(=O)N2CCCCC2"/>
        <s v="CNCCN1[C@@H]2CCN(C[C@@H]2CCC1=O)CC3=CC=CC4=NON=C43"/>
        <s v="CCC1=C(C2=C(N1)C=CC(=C2)CNC(=O)C3=CC(=CC=C3)OCC(=O)N)C"/>
        <s v="CC1=C(C=C(C=C1)C(=O)N2C[C@H](C[C@@H](C2)CO)CN(C)CCOC)O"/>
        <s v="C1C[C@H]2CC(C[C@@H]1N2C(=O)C3=NN4CCN(CC4=C3)CC5=CC=CC=C5)O"/>
        <s v="CCC1=CN=C(N=C1NCCC2=NOC(=N2)C3=CC=CC=C3)N"/>
        <s v="C1CN(CCN1C2=NN=C(S2)C(F)(F)F)C(=O)C34CNCC3CNC4"/>
        <s v="COC1=CC=CC(=C1)OC2=CC=C(C=C2)NC(=O)N[C@H]3CCCC[C@@H]3O"/>
        <s v="CC(C)N[C@@H]1CC[C@@H]1NC(=O)C2=CC3=C(N=C2)N(C=N3)C"/>
        <s v="C[C@@H](C(=O)N1CCC2(CC1)CN(C(=O)O2)CCN(C)CCOC)NC"/>
        <s v="CC1=C(C(=NC(=O)N1)C)CCC(=O)N2C[C@H]3CC[C@@H]2CN(C3)S(=O)(=O)C"/>
        <s v="CCC(C1=CC(=C(C=C1)OC)OC)NC2=NC(=NC3=C2CCNCC3)N"/>
        <s v="CNC1=CC=C(C=C1)C(=O)N2CC[C@H]([C@@H](C2)O)C3=CC4=C(C=C3)OCO4"/>
        <s v="CC1=NON=C1OCCNC(=O)C2=CC=CC=C2NCC(=O)O"/>
        <s v="COC1=CC=C(C=C1)CN2C[C@@H]3CC[C@H](C2)N(C3)C(=O)CO"/>
        <s v="CC1=C(C(=CC=C1)OC)NC(=O)N2C[C@H]3C[C@@H](C2)[C@@H]4CCCC(=O)N4C3"/>
        <s v="CC1=NC(=NN1)CNS(=O)(=O)C2=CC=C(C=C2)C(=O)N3CC[C@@H](C3)N"/>
        <s v="C[C@@H]1C=CC[C@H](N1C(=O)CN2CCNCC2)CC=C"/>
        <s v="C1CNCC2=C1C(=NC(=N2)C3=CN=CC=C3)NCCCC4=NN=C(S4)N"/>
        <s v="COCCN1CCN([C@@H]2[C@H]1CS(=O)(=O)C2)CC3=CC(=O)NC(=O)N3"/>
        <s v="C1CCC(C1)N2C[C@H]3CNC[C@]3(C2)C(=O)NCC4=CC5=NON=C5C=C4"/>
        <s v="C1C[C@@H]2C[C@H](C1)N(C2)C(=O)C3=CC(=O)NC4=CC=CC=C43"/>
        <s v="CN1C=CN=C1CN2CC[C@@H]3[C@H](C2)CCC(=O)N3CCCCO"/>
        <s v="CC(CCCO)(CNC(=O)C1=CC(=C2C=CC(=O)C=C2)NN1)O"/>
        <s v="CCCCNC(=O)[C@@H]1CCCC[C@@H]1C(=O)NCC2=CC3=NON=C3C=C2"/>
        <s v="CCOC(=O)N1CCC(CC1)NC(=O)NC2=CC(=CC=C2)NS(=O)(=O)C"/>
        <s v="CC1=C(C=C(C=C1)S(=O)(=O)N)NC(=O)N[C@H]2COC[C@@H]2N3CCCC3"/>
        <s v="CC(C)(COC)C(=O)N1CC[C@H]([C@@H](C1)O)C2=CC3=CC=CC=C3C=C2"/>
        <s v="C1CCCN(CC1)C[C@@H]2CN(C[C@@H]2CO)C(=O)C3=CN4C=CSC4=N3"/>
        <s v="C1CN(C[C@H]([C@@H]1C2=CC3=C(C=C2)OCO3)O)C(=O)C4=CC=NN4"/>
        <s v="CN(C)CC1=NC(=CS1)C(=O)N2CC[C@]3(CCCC[C@H]3C2)O"/>
        <s v="C1CNCCC12CC(NC2)C(=O)N(CCCO)CC3=CC=CS3"/>
        <s v="CC1=C(SC=C1)[C@@H]2CCN(C[C@H]2O)CC3=C(C=CC(=N3)C)O"/>
        <s v="C1CNCC2=CC(=NN2C1)CNS(=O)(=O)C3=CC=C(C=C3)NC(=O)N"/>
        <s v="COC1=CC=C(C=C1)N2C=CN=C2C3=NC=CN3[C@H]4[C@H](CC5=CC=CC=C45)O"/>
        <s v="C[C@]1(CCN(C[C@@H]1O)C(=O)C2=CC(=CC=C2)N3CCOCC3)O"/>
        <s v="COC1=C(C=CC(=C1)C2=C(N=CN2[C@H](CO)C3=CC=CC=C3)C4=CC=CC=C4)O"/>
        <s v="C1CNC[C@H]([C@@H]1NC(=O)C2=CN=C(N=C2)C3=CC=CC=N3)O"/>
        <s v="CC(C)NC(=O)[C@@H]1C[C@@H](CN1C(=O)C=C(C)C)N"/>
        <s v="CC1=C(C=C(C=C1)S(=O)(=O)N)NC(=O)N2CCCCC2C3=NOC(=C3)C"/>
        <s v="CN1CCN(CC1)[C@H]2CCN(C[C@H]2CCCO)C(=O)CC3=CC(=CC=C3)O"/>
        <s v="C1CNCCC1NC2=NC3=C(C=CN3)C(=C2)C4=CC(=CN=C4)C(=O)N"/>
        <s v="CCN1CCC(CC1)N[C@@H]2CC[C@@H]2NC(=O)C3=C(N=C(S3)C(C)C)C"/>
        <s v="CC(C)CC1=NN(C(=C1)C(=O)N2C[C@H](C[C@@H](C2)CO)CN3CCOCC3)C"/>
        <s v="CNC1=NC(=CS1)C(=O)N2C[C@@H]([C@H](C2)N)C3=CC=C(C=C3)OC"/>
        <s v="CCC1=NC(=C(O1)C(=O)N2CC[C@@H]3[C@H](C2)CCC(=O)N3CC4CCNCC4)C"/>
        <s v="C1C[C@@H](NC1)CNC2=NC=C(C=C2)C3=NC(=NO3)CCCC4=CC=CC=C4"/>
        <s v="C1CN(CCC12[C@@H](C[C@@H]2OCCN)O)C(=O)CCC3=CC(=C(C=C3)F)F"/>
        <s v="CCO[C@H]1C[C@H](C12CCN(CC2)C(=O)C3=C(NN=C3)N4C=NN=N4)O"/>
        <s v="C[C@@H]1CN(C[C@]1(C2CCC2)O)C(=O)C3=CC4=C(C=C3)N=CS4"/>
        <s v="CCC(C(=O)NCC1=CC(=O)N=CN1)NC2=CC(=CC=C2)OC"/>
        <s v="CN1C[C@@H](C[C@H]1CO)NC(=O)C2=CC3=C(C=C2)N(C(=N3)N4CC[C@@H](C4)O)C"/>
        <s v="CN1CCN(CC1)C[C@@H]2CN(C[C@@H]2CO)C(=O)C3=C(N=CC=C3)OC"/>
        <s v="CCCC1=CN=C(N=C1N2CC[C@@H]3[C@H](C2)CCC(=O)N3CCCO)C"/>
        <s v="COC1=CC=CC(=C1)C2=C(C=NN2)C(=O)NCCCC3=CSC(=N3)N"/>
        <s v="CCO[C@H]1C[C@H](C12CCN(CC2)C(=O)C3=CN=C(N=C3C)C4=CC=CC=C4)O"/>
        <s v="COC[C@@H]1CCCN1CC2=CC(=O)C3=C(N2)C=CC(=C3)F"/>
        <s v="CCO[C@H]1CN(C[C@@H]1NC(=O)C2=CC(=C(C(=C2)Cl)C)Cl)C"/>
        <s v="CC1=CC(=C(O1)C)C(=O)N[C@H]2COC[C@H]2CC3=CC(=NO3)C"/>
        <s v="CCCCN(CC1=CC=CC=N1)C(=O)NC2=C(C=CC(=C2)S(=O)(=O)N)C"/>
        <s v="CSCC1CCCN(C1)C(=O)NC2=CC=CC(=C2)CS(=O)(=O)N"/>
        <s v="CC1=C(NC2=CC=CC=C12)CN3CC[C@H]([C@@H](C3)O)C4=CC(=CC=C4)OC"/>
        <s v="CC1=C(C=CC(=C1)F)CN2CCC3(CCC(=O)N(C3)C4CCC(CC4)O)CC2"/>
        <s v="CCN1C(=NC=N1)CN2CC[C@@H]3[C@H](C2)CCC(=O)N3CCCCO"/>
        <s v="CC1=C(C=C(C(=N1)N2C[C@H]3C[C@@H]([C@H](C[C@H]3C2)O)O)C#N)C(=O)OC"/>
        <s v="C1CN(CCN1C2=CN=CC=C2)C(=O)[C@@H]3C[C@H](CNC3)C(=O)N4CCOCC4"/>
        <s v="CC1=NC(=C(C=C1)C(=O)O)N2C[C@H]([C@@H]3[C@H]2C4CCN3CC4)C5=CC=C(C=C5)F"/>
        <s v="CC1=C(C(=NO1)C)CN2[C@@H]3CC[C@H](C2=O)CN(C3)CC(=O)N4CCNCC4"/>
        <s v="CC1=NN2C(=C1)N=C(C=C2N[C@@H](C(C)C)C(=O)N)C"/>
        <s v="C[C@@]1(CCN(C[C@@H]1O)C(=O)CC2=NC3=C(N2)C=C(C=C3)Cl)O"/>
        <s v="CC1=NC2=CC=NN2C(=C1)NCCCC3=NN=C(S3)N"/>
        <s v="CC1=NN2C(=C1)N=C(C=C2N[C@H]3CCC[C@H]3C(=O)N)C(C)C"/>
        <s v="CN1C2=C(C=C(C=C2)CC(=O)N3C[C@@H]([C@H](C3)N)C4CC4)C5=CC=CC=C51"/>
        <s v="CC1=CC(=NC(=N1)N)N2CCN(C(C2)CCO)C3CCCCC3"/>
        <s v="CCC1=CN=C(C=C1)CN2CCC3(CC2)[C@@H](C[C@@H]3OC)O"/>
        <s v="CC1=C(SC2=NC(=NC(=C12)N(C)CC3CCN(CC3)CCO)CCN)C"/>
        <s v="C1CN(CCN(C1)C(=O)C2[C@H]3[C@@H]2CNC3)CCCC4=CC=CC=C4"/>
        <s v="CC1=C(SC=C1)[C@@H]2CCN(C[C@H]2O)C(=O)C3=CN(N=N3)C4=CC=CC=C4"/>
        <s v="CC(C)NC(=O)[C@@H]1C[C@H](CN1C2CCOCC2)NC(=O)C3=CC=CNC3=O"/>
        <s v="C1[C@@H](CN[C@@H]1CNC(=O)NC2=CC=C(C=C2)OCCC3=CC=CC=N3)F"/>
        <s v="COC1=C(C=C(C=C1)NC(=O)NC2CN3CCC2CC3)NS(=O)(=O)C"/>
        <s v="CC(C)NC1=NC=NC(=C1)C2=CC(=NC3=C2C=CN3)NCCO"/>
        <s v="C1CN(CC2=C1C(=O)N=C(N2)C3=CN=CC=C3)C(=O)[C@@H]4CC(CN4)(F)F"/>
        <s v="C[C@@]1(CCN(C[C@@H]1O)CC2=C3C=CC=C4C3=C(COC4=O)C=C2)O"/>
        <s v="CC(C)C[C@@]1([C@@H]2[C@H]([C@H](N1)C3=CC(=NO3)C(C)C)C(=O)N(C2=O)C)C(=O)OC"/>
        <s v="CC[C@]1(CCN(C[C@H]1O)C(=O)C2=CC(=C(C=C2)OC)N3CCOCC3)O"/>
        <s v="COC1=CC=C(C=C1)CN2C[C@@H]3CC[C@H](C2)N(C3)CC(=O)N4CCNCC4"/>
        <s v="C1CN(C[C@H]([C@@H]1N2CCOCC2)O)C(=O)C3=CC(=O)NC4=C3C=C(C=C4)F"/>
        <s v="C[C@]1(CCN(C[C@@H]1O)C(=O)CCC2=CC=C(C=C2)C3=CC=CC=C3)O"/>
        <s v="CNS(=O)(=O)CCNC1=NC=CC(=N1)C2=NC=CC(=C2)C(=O)O"/>
        <s v="CCN(CC)C(=O)[C@@H]1C[C@H](CN1C)NC(=O)C2=C(C3=C(N2)C(=CC=C3)F)C"/>
        <s v="CC1=CC=CC2=NC=C(C(=O)N12)C(=O)N3CCC4(CC3)[C@@H](C[C@@H]4OC)O"/>
        <s v="C1=CC2=C(C=CS2)C=C1CNC(=O)C3=C(C=CC(=C3)S(=O)(=O)N)F"/>
        <s v="CC1=NC=C2CNCCC2=C1CNC(=O)C3CC34CCNCC4"/>
        <s v="CC1=C(N=CN=C1OC2=C(N=CC=C2)C)N3C[C@H]([C@@H](C3)NC(=O)C)C(C)C"/>
        <s v="CC1=CC=CC(=N1)C(=O)N2CC[C@H]([C@@H](C2)O)C3=CC4=CC=CC=C4C=C3"/>
        <s v="CCC1=C(C2=C(N1)C=CC(=C2)CNC(=O)CCCS(=O)(=O)N)C"/>
        <s v="C1[C@H]([C@@H]1N2C=C(N=N2)C3=CC(=CC=C3)OCC(=O)N)C4=CC=CC=C4"/>
        <s v="C1CNCCC1C2(C(=O)N(C(=O)N2)CCO)C3=CN=CC=C3"/>
        <s v="CCN(CC)C(=O)[C@@H]1C[C@H](CN1CC2=CN=CN2)NC(=O)C3=NC=NN3"/>
        <s v="C1CN(CCN(C1)C(=O)NC2=CC=CC(=C2)N3C=NN=N3)[C@H]4COC[C@@H]4O"/>
        <s v="C1CN([C@H]2CS(=O)(=O)C[C@H]2N1CCO)C(=O)C3=CC4=NC=CN=C4C=C3"/>
        <s v="C1CN([C@H]2CS(=O)(=O)C[C@H]2N1CCC(=O)O)CC3=CC4=CC=CC=C4O3"/>
        <s v="C1CN(CCC1C(=O)N2CCC3=C(CC2)NNC3=O)CC(=O)N"/>
        <s v="C1CC1[C@@H]2CN(C[C@H]2C(=O)O)C(=O)CC3=CC=CC=C3Cl"/>
        <s v="CNCCN1[C@@H]2CCN(C[C@@H]2CCC1=O)C(=O)C3=C4C=CC=CN4N=C3"/>
        <s v="CN1C[C@@H]2CC[C@H](C1)N(C2)C(=O)C3=CC4=C(C=C3)N(C(=N4)NCCOC)C"/>
        <s v="CSCC1=CC=C(O1)C(=O)N[C@H]2CC[C@H]2NC3CCCCCC3"/>
        <s v="C[C@H](CN1CCC2(CCC(=O)N(C2)CC3=CC=CC=C3)CC1)CO"/>
        <s v="CC1=C(C=C(C=C1Cl)C(=O)N[C@H]2CN(C[C@@H]2O)C(C)C)Cl"/>
        <s v="C1CN([C@H]2CS(=O)(=O)C[C@H]2N1CC3=CN=CC=C3)C(=O)C(=O)N"/>
        <s v="C1CC1[C@H]2CN(C[C@@H]2N)C(=O)CCC3=CC=C(C=C3)O"/>
        <s v="CCN([C@H]1COC[C@@H]1O)C(=O)NC2=CC3=C(C=C2)OCO3"/>
        <s v="CC(C)[C@@H]1CN(C[C@H]1NC(=O)C)C(=O)CCCC(=O)C2=CC=CC=C2"/>
        <s v="CN1C=CN=C1CN2CCN([C@H]3[C@@H]2CS(=O)(=O)C3)CCC(=O)O"/>
        <s v="CN1CCN(CC1)C[C@@H]2CN(C[C@@H]2CO)C3=NC=CN=C3N(C)C"/>
        <s v="CC1=C(N=C(C(=C1C2=CC=C(C=C2)C#CCO)C#N)N)C3=CN(N=C3)C"/>
        <s v="CC1=CC(=NC(=N1)N)NCC2CCN(C2)C3=CC=C(C=C3)F"/>
        <s v="C1CN(C[C@H]([C@@H]1NC(=O)C2=CC=CC=N2)O)C(=O)C3=CNC=C3"/>
        <s v="C1COC(CN1C(=O)C2=C(C=CC=C2O)O)C(F)(F)F"/>
        <s v="COCC1=NC2=CC=NN2C(=C1)NCC3=CC=C(C=C3)S(=O)(=O)N"/>
        <s v="C[C@]1(CCN(C[C@@H]1O)C(=O)CC2=CN=CS2)O"/>
        <s v="CC1=CC(=CC(=C1)F)NC(=O)NC[C@@H]2CCCN2"/>
        <s v="CC1=CN(C(=O)NC1=O)CC(=O)N2C[C@@H]([C@H](C2)N)C3=CC=C(C=C3)OC"/>
        <s v="CCCC1=NN=C(S1)N2C[C@H]3COC4=CC=CC=C4C[C@]3(C2)CO"/>
        <s v="CC1(CN(CCN1C)C2=NC=CC(=N2)N3CCN[C@@H]4[C@H]3CS(=O)(=O)C4)C"/>
        <s v="C1CCN(C1)C[C@H]2C[C@H](CN(C2)C(=O)C3=CC=CC(=C3)C#N)CO"/>
        <s v="CC1=NC2=C(S1)C=CC(=C2)OCC3=NC(=CO3)C(=O)N[C@H](CO)C(C)C"/>
        <s v="CNC(=O)C1=NOC2=C1CN(CC2)CC3(CNCCOC3)O"/>
        <s v="CCC(C(=O)NCCC1=CC(=O)N=C(N1)C)N2C=C(C3=CC=CC=C32)C(=O)C"/>
        <s v="CC(C)(C(=O)N1CCC(CC1)N2CCCC(C2)C(=O)NCCC3=CC=CC=C3)N"/>
        <s v="CC1=CC(=C(C=C1Cl)OC)NC(=O)NC[C@@H]2CCCN2"/>
        <s v="CCN(CC)C(=O)[C@@H]1C[C@H](CN1C2CCCCC2)NC(=O)C3=CC(=NN3)N"/>
        <s v="CC1=CC(=O)N(C2=CC=CC=C12)CC(=O)N3CC[C@@H]([C@@H](C3)CCC(=O)O)N(C)C"/>
        <s v="COCC(CNC(=O)C1=CC=C(C=C1)S(=O)(=O)N2CCNCC2)O"/>
        <s v="CN1C(=O)C(=CNC1=O)CC(=O)N2CCC3(CC2)[C@@H](C[C@@H]3OC)O"/>
        <s v="CN1CCN([C@@H]2[C@H]1CS(=O)(=O)C2)C(=O)NCCC3=CC=C(C=C3)OC"/>
        <s v="CC1=CC(=C(C(=O)N1)C(=O)N[C@H]2COC[C@H]2CC3=CC(=NO3)C)C"/>
        <s v="C[C@@]1(CCN(C[C@@H]1O)C2=CN=CC(=N2)N(C)C)O"/>
        <s v="CC(C)N[C@@H]1CC[C@@H]1NC(=O)C2=CC(=CC=C2)N3CCS(=O)(=O)CC3"/>
        <s v="C[C@]1(CCN(C[C@@H]1O)C(=O)C2(CCC2)C3=CC=C(C=C3)S(=O)(=O)C)O"/>
        <s v="C1CC(C1)C2=NC(=NO2)CNC(=O)[C@@H]3C[C@@H](CNC3)C(=O)N4CCOCC4"/>
        <s v="C1[C@@H]2CN(C[C@H]1C3=CC=CC(=O)N3C2)C(=O)NC4=CC=CC(=C4)N5C=NC=N5"/>
        <s v="CC(C)(CCC1=CC=CC(=C1)C(=O)NCC(C2=CC=CC=C2F)O)O"/>
        <s v="C1=C/C(=C\2/C=C(NN2)C(=O)NCCC3=NN=C(S3)N)/C(=O)C=C1"/>
        <s v="CN1C=CN=C1CN2CCN(CC2)C(=O)[C@@H]3C[C@H](CNC3)C(=O)N4CCOCC4"/>
        <s v="C1C[C@@H]2CN(C[C@H]1C(=O)N2CC3=CC=CC=N3)C(=O)NCC4=CC=CC=C4"/>
        <s v="CC(C1=NN=C(S1)N)NS(=O)(=O)NCC2=CC=CC=C2"/>
        <s v="CCS(=O)(=O)NC1=CC=C(C=C1)C(=O)N[C@H]2C[C@H](N(C2)C)C(=O)OC"/>
        <s v="CC1=CC(=O)C=C(O1)C(=O)N2C[C@H]([C@H](C2)CO)CN3CCCC3"/>
        <s v="CC1=CC=C(S1)C2=CC3=C(C(=C2)O)OCCN(C3)C(=O)CCNC(=O)N"/>
        <s v="COCCCN1CC2(CCN(CC2)C(=O)[C@H](CCC(=O)O)N)CC1=O"/>
        <s v="C1[C@@H]2C3=CC=CC=C3OC[C@@]2(CN1C(=O)C4=CC(=CC=C4)CN5C=CC=N5)CO"/>
        <s v="CNS(=O)(=O)CCNC(=O)C1CC(=O)NC2=C1C=C(C=C2)OC"/>
        <s v="CC1=C(SC2=NC=NC(=C12)NCCC3=NC(=O)C=C(N3)N)C"/>
        <s v="C1CCC(CC1)C[C@@H](CO)NC(=O)C2=NOC(=C2)CN3CCOCC3"/>
        <s v="CC1=CC=C(S1)CN2CC[C@@H]3[C@H](C2)CCC(=O)N3CCCO"/>
        <s v="CN1CCN(CC1)C[C@@H]2CN(C[C@@H]2CO)C(=O)C3=CC=CC=C3C#N"/>
        <s v="CCN1C=CN=C1C2CCN(CC2)C(=O)[C@@H](CC3=CNC4=CC=CC=C43)N"/>
        <s v="CC1=NON=C1OCCNC(=O)[C@@H]2C[C@@H](CNC2)C(=O)N3CCOCC3"/>
        <s v="COC1=C(C2=C(C=C1)C(=O)N(C=C2)CC(=O)N3C[C@@H]4CCCN[C@@H]4C3)OC"/>
        <s v="CCN1CCN(CC1)C[C@@H]2CN(C[C@@H]2CO)CC3=CC=CC=C3OC(F)F"/>
        <s v="C1CCCC(CC1)N[C@@H]2CC[C@@H]2NC(=O)C3=CC(=O)NC4=C3C=C(C=C4)F"/>
        <s v="C1CN(C[C@H]([C@H]1N2CCOCC2)CCCO)CCC3=CNC4=CC=CC=C43"/>
        <s v="C1C[C@H]2[C@@H]3CN(C[C@@H]3[C@@H]1O2)C(=O)NC4=CN=C(C=C4)C#N"/>
        <s v="CC1=CC=CC(=O)N1CCCNC(=O)C2=C(C=CC(=C2)S(=O)(=O)N)F"/>
        <s v="CC(C)NC(=O)[C@@H]1C[C@@H](CN1C(=O)C2=CC=CC=C2NCC=C)N"/>
        <s v="CCC1=CN=C(C=C1)CN2CC[C@H]([C@@H](C2)O)NC(=O)C3=CC=NC=C3"/>
        <s v="CC1=NN=C(S1)N2CCC3(CC2)[C@@H](C[C@@H]3OCCN)O"/>
        <s v="CCCCNC(=O)[C@@H]1CCCC[C@@H]1C(=O)NCC2=CC(=O)N=C(N2)C"/>
        <s v="C1CCNC(C1)CCC2=CC(=CC(=C2)C3=CC(=O)NC=C3)O"/>
        <s v="CN1C=NC2=C1C=CC(=C2)C(=O)N[C@@H]3CCCNC3"/>
        <s v="CC1=CC(=NN1CC2=CC=C(C=C2)NC(=O)N3C[C@@H]4CC[C@H]3CNC4)C"/>
        <s v="CC1=C2C(=O)C=C(NC2=C(C=C1)C)CNCCC3=NNC(=O)N3C"/>
        <s v="CCC1=C(SC=C1C(=O)N2C[C@H]([C@@H](C2)C(=O)O)C3=CN=CC=C3)C"/>
        <s v="C1CC[C@H]2[C@H](C1)[C@@](CCN2C(=O)C3=C(C=CC=C3F)F)(C4=CC=CC=C4)O"/>
        <s v="COCCNC1=NC2=C(C=CN2)C(=C1)C3=CC=C(C=C3)C4(CCNCC4)O"/>
        <s v="CC1=C(C=CC(=C1)C(=O)N2C[C@H]3CC[C@@H]2CN(C3)CC4=CC=C(C=C4)F)O"/>
        <s v="C1CN(C[C@H]([C@H]1CO)O)C2=CC(=NC(=N2)N)SC3=CC=CS3"/>
        <s v="CCN(CC)C(=O)[C@@H]1C[C@H](CN1C)NC(=O)C2=CC3=C(N2)C=CC(=C3)OC"/>
        <s v="CN1[C@@H](C[C@@H]([C@@H]1C2=CC(=CC=C2)Cl)C(=O)NCCCO)C(=O)O"/>
        <s v="CC1=CC=NN1CCC(=O)N2C[C@H]([C@H](C2)CO)CN3CCCN(CC3)C"/>
        <s v="CCCN1CC[C@@H]2[C@@](C1)(CCCN2CC3=CC(=O)C(=CO3)OC)CO"/>
        <s v="C1CC(CN(C1)C(=O)CN2C(=NN=N2)N)CNC(=O)C3=CC=CS3"/>
        <s v="CN(CCOC)C[C@@H]1CN(C[C@@H]1CO)C2=NC=CC(=N2)C3CCCC3"/>
        <s v="C1C[C@H](N(C1)C(=O)C2=CN3C=C(N=C3C=C2)C4=CC=CC=C4)CO"/>
        <s v="CC(C)S(=O)(=O)N1C[C@H](C[C@H]1CNS(=O)(=O)N2CCOCC2)F"/>
        <s v="CCOCC1=C(C=CC(=C1)CN2CC[C@]([C@@H](C2)C)(C)O)OC"/>
        <s v="C1CN2C(=CC(=N2)CN3C[C@H]4C[C@@H](C3)C5=CC=CC(=O)N5C4)CN1"/>
        <s v="C1CN([C@H]2CS(=O)(=O)C[C@H]2N1CCC(=O)O)C(=O)C3=COC=C3"/>
        <s v="CC(C)CC1=NC=C2CN(CC2=N1)C(=O)[C@H](CCC(=O)N)NC(=O)C"/>
        <s v="C1[C@H](CN2[C@@H]1C(=O)NCC2=O)NC(=O)COC3=CC=CC=C3O"/>
        <s v="CCN1C2=C(C=C(C=N2)C(=O)NCCC(=O)NC3CCCCC3)N=C1N"/>
        <s v="CO[C@H]1[C@@H](C2=CC=CC=C2C13CCNCC3)NC(=O)C4=CC=C(C=C4)O"/>
        <s v="CN(CCOC)C[C@@H]1CN(C[C@@H]1CO)C(=O)C2=CC=C(C=C2)C3=CC=CO3"/>
        <s v="C1CC(C1)(C(=O)N2C[C@@H]([C@H](C2)O)N3CCN(CC3)C4=CC=CC=N4)N"/>
        <s v="CC(C)N(CCC(=O)N)C(=O)C1=CC=CC=C1NCC(=O)O"/>
        <s v="COC1=C(C=CC=N1)C(=O)N2C[C@@H]([C@H](C2)O)N3CCOCC3"/>
        <s v="CN(C)S(=O)(=O)NC1=CC=CC(=C1)NC(=O)[C@H]2CC[C@H](C2)N"/>
        <s v="CC[C@]1(CCN(C[C@H]1O)CC2=CC=CC=C2N3C(=CC(=N3)C)C)O"/>
        <s v="CC(C)N1C=C(N=N1)NC(=O)N2CC[C@H]([C@@H](C2)O)C3=CC4=C(C=C3)OCO4"/>
        <s v="C1C[C@@H]2CN(C[C@H]1C(=O)N2CC3=CC=CC=C3)CC4=CC(=O)N5C(=N4)N=CN5"/>
        <s v="COC1=CC(=CC=C1)OCC2=CC(=NN2)C(=O)NC[C@@H]3CCCN3"/>
        <s v="CS(=O)(=O)N[C@H]1CN(C[C@@H]1C2CC2)CC3=NN=C(O3)C4CC4"/>
        <s v="C1CC(=O)N[C@@H]1CN(CC2=CC=CC=N2)C(=O)C3=CC4=C(C=C3)OCCO4"/>
        <s v="CC(C1=NC(=NN1CCO)C2CCCC2)NS(=O)(=O)C"/>
        <s v="C1CC[C@H]([C@H](C1)C2=NC(=NN2CCO)CC(=O)N)C(=O)N3CCCC3"/>
        <s v="C1[C@@H]([C@@H](C2=CC=CC=C21)N3C=CN=C3C4=CC=CC=C4C5=CC=CO5)O"/>
        <s v="C1CN(CC2=C1C(=NC=N2)N3CCOCC3)C(=O)[C@@H]4C[C@H](CN4)O"/>
        <s v="CN1C[C@@H](C[C@H]1CO)NS(=O)(=O)C2=CC=CC=C2OC"/>
        <s v="CN(CC1=NOC2=C1CCCC2)C(=O)NC3=CC(=CC=C3)S(=O)(=O)N"/>
        <s v="CN1C2=CC=CC=C2C(=CC1=O)C(=O)N3C[C@H]([C@@H](C3)C(=O)O)C4CC4"/>
        <s v="C1CC(C2(CCN(CC2)C(=O)C3=CC4=C(C=C3)NCC(=O)N4)OC1)O"/>
        <s v="CCC1=CSC(=N1)CNC(=O)[C@H](CC2CCCCC2)N"/>
        <s v="CC1=NC=CN1C2=CC=CC=C2CNC(=O)C3=C(C=CC(=C3)S(=O)(=O)N)F"/>
        <s v="C1CC(CN(C1)C(=O)C2=C(C=CC=C2O)O)CCC3=CC(=CC=C3)C(F)(F)F"/>
        <s v="C[C@@H]1C[C@H](NC(=S)N1)CC(=O)N(CCO)C/C=C/C2=CC=CC=C2"/>
        <s v="CC(=CCN1[C@@H]2CC[C@H](C1=O)CN(C2)C(=O)NCC3=CC(=CC=C3)F)C"/>
        <s v="C1[C@H](CN2[C@@H]1C(=O)NCC2=O)NC(=O)COC3=CC4=C(C=C3)OCO4"/>
        <s v="CC(C)CC(C1=CN=CC=C1)NC(=O)C2=C(C=CC(=C2)S(=O)(=O)N)F"/>
        <s v="C1C[C@]23CN(C(=O)[C@H]2[C@H]([C@H]1O3)C(=O)N4CCC5=C(C4)NC=N5)CCN"/>
        <s v="CN(CCC1=CNN=C1)C2=NC=CC(=N2)N3CCN[C@@H]4[C@H]3CS(=O)(=O)C4"/>
        <s v="CCC1=C(C2=C(N1)C=CC(=C2)CNC(=O)CCNC(=O)N)C"/>
        <s v="COC1=C(C=C(C=C1)S(=O)(=O)N)C(=O)N2CCOCC(C2)O"/>
        <s v="CCNC(=O)[C@@H]1C[C@H](CN1C(=O)C2=CC=CC3=C2OC(=C3)C)N"/>
        <s v="C1COCC1C(=O)N2CCC3=C(C2)NC(=NC3=O)N"/>
        <s v="CC1=C(C=CC(=C1C)OC)C2=NC=CN2[C@H](CO)C(C)C"/>
        <s v="CC(C)NC(=O)[C@@H]1C[C@@H](CN1C(=O)C2(CC2)S(=O)(=O)C3=CC=CC=C3)N"/>
        <s v="CC1=NC=CN1CCC(=O)N2C[C@H]([C@@H](C2)NC(=O)C)C3=CC=C(C=C3)OC"/>
        <s v="C1C[C@@H](NC1)CN2C=NC(=C2C3=CC(=C(C=C3F)F)F)C4=CC=CC=C4"/>
        <s v="CC1=C2C(=C(NC2=C(C=C1)C)C)CC(=O)N3CC[C@@H]([C@@H](C3)CCC(=O)O)N(C)C"/>
        <s v="CC1(CN(CC[C@]1(COC)O)C2CCN(CC2)C3=CC=C(C=C3)Cl)C"/>
        <s v="C1C[C@@H](NC1)C(=O)N2CCC3=C(C2)C(=NO3)C(C4=CC=CC=C4)C5=CC=CC=C5"/>
        <s v="C1CCCC(CCC1)N[C@@H]2CC[C@@H]2NC(=O)COCC3=CC=CC=C3"/>
        <s v="CC1=C(C=CC=C1NCC2=CN=CC=C2)C(=O)N[C@@H]3CNC[C@H]3O"/>
        <s v="CC(C)(CCC1=CC=C(C=C1)CN2CCC[C@H]2COC)O"/>
        <s v="CC1=C(C2=C(O1)CCCC2=O)C(=O)N3C[C@H]([C@H](C3)CO)CN4CCN(CC4)C"/>
        <s v="C1CC(C1)CN2[C@@H]3CC[C@H](C2=O)CN(C3)CC(=O)NCCC4=CC=C(C=C4)F"/>
        <s v="CC1=CC(=C(C(=C1)Cl)NC(=O)N[C@@H]2CCNC[C@H]2O)C"/>
        <s v="CC(C)CC(=O)N1CCN([C@@H]2[C@H]1CS(=O)(=O)C2)C(=O)C3=C(C=CC=N3)O"/>
        <s v="CC(C)NC(=O)[C@@H]1C[C@H](CN1C)NC(=O)C2=CC=C(C=C2)S(=O)(=O)N"/>
        <s v="CC(C)NC(=O)[C@@H]1C[C@@H](CN1C(=O)C2=CC(=CC=C2)S(=O)(=O)C)N"/>
        <s v="C1CC(CN(C1)CC2=CC(=CC=C2)O)NC(=O)C3=CN(N=N3)CCN"/>
        <s v="C1CC(CCC1N)NC(=O)C2CCC3=CC=CC=C23"/>
        <s v="CCN1C2=C(C=C(C=N2)C(=O)NCC3=CC=CC=C3CN4C=CC=N4)N=C1N"/>
        <s v="CC1=CC(=C2C(=C1)C(=CC(=N2)C)C(=O)NC3(CCNC3)C(=O)O)C"/>
        <s v="CCC[C@@H]1CN(C[C@H]1C(=O)O)C2=CC(=NC(=N2)N)OC"/>
        <s v="CC1=C(C(=NC(=N1)N)N2CCC(C2)NC(=O)C)CCC(=O)O"/>
        <s v="CC1=C(C(=CC=C1)Cl)S(=O)(=O)N[C@H]2CN(C[C@@H]2C3CC3)C(=O)C"/>
        <s v="CCCN1CC[C@@H]2[C@@](C1)(CCCN2C(=O)CCCN3C=NC=N3)CO"/>
        <s v="CCOC(=O)N[C@@H]1CC[C@@H](C1)C(=O)N2CCC3=CC=CC=C3C2"/>
        <s v="C1CN(C[C@H]([C@H]1N2CCOCC2)CCCO)C(=O)C3=CC(=CC=C3)OC(F)F"/>
        <s v="C1CNCCC12[C@H]([C@@H](C3=CC=CC=C23)NC(=O)C4=NOC=C4)OCC5=CN=CC=C5"/>
        <s v="C1CC1NC(=O)C2=CC(=CC=C2)S(=O)(=O)NCC3=NC4=C(N3)C=C(C=C4)F"/>
        <s v="C1CCC(CC1)NC(=O)CCNC[C@H]2C[C@H]3C=C[C@H]2C34CC4"/>
        <s v="CS(=O)(=O)CCC(=O)N1C[C@H](C[C@@H](C1)CO)CN2CCCC2"/>
        <s v="C1CC(CCC1C(=O)NCCCOC2=CN=CC=C2)O"/>
        <s v="CC1=NN(C2=C1C(=NC(=N2)C)N3CC[C@H]([C@@H](C3)O)C4=CC5=C(C=C4)OCO5)C"/>
        <s v="C1CN(CC2=C1C(=O)N=C(N2)N)C(=O)C3=NC4=C(C=CC=C4Cl)C=C3"/>
        <s v="C1CCN(C1)C(=O)[C@@H]2C[C@H](CNC2)C(=O)NCC3=NOC(=N3)C4=CC=CS4"/>
        <s v="CCC1=CC=C(N1)C(=O)N2CC[C@]([C@@H](C2)C)(C)O"/>
        <s v="C1COCCN1C[C@@H]2CN(C[C@@H]2CO)C3=NC4=CC=CC=C4S3"/>
        <s v="CCOC1=CC=C(C=C1)CC(=O)N2C[C@H]([C@H](C2)CO)CN3CCOCC3"/>
        <s v="C1C[C@@H]([C@@H]1NC2CCOCC2)NC(=O)C3=CC=CC=C3C4=CC=CC=C4F"/>
        <s v="CN(CCO)C[C@@H]1CN(C[C@@H]1CO)C(=O)C2=CC(=C(C=C2)F)F"/>
        <s v="C1CC(C1)NC(=O)C2=CC=C(C=C2)S(=O)(=O)NCC3=CC=NC=C3"/>
        <s v="CCN1C(=NNC1=O)C2CCN(CC2)C(=O)C3=CN(N=N3)CCN"/>
        <s v="CN1C[C@H](C[C@H]1C(=O)OC)NC(=O)C2=CC(=NN2C)C3=CC=CC=C3"/>
        <s v="COC1=CN=C(N=C1)N2C[C@H](C[C@@H](C2)CO)CN3CCOCC3"/>
        <s v="CC1=CC=CC2=NC=C(C(=O)N12)C(=O)N3CC[C@@H]([C@H](C3)O)CO"/>
        <s v="CSCCC(=O)N1C[C@H]([C@@H](C1)C(=O)O)C2=CC=CC=C2"/>
        <s v="CC1=CN(C(=O)NC1=O)CC(=O)N2C[C@H](C[C@H]2CNC(=O)OC)F"/>
        <s v="CCC[C@H]1CN(C[C@@H]1NS(=O)(=O)N(C)C)CCC2=CC=CC=N2"/>
        <s v="C1[C@@H]2CN(C[C@@H]2CN1)C(=O)C3=CN4C=C(N=C4C=C3)C5=CC=C(C=C5)F"/>
        <s v="CC1=C(C(=O)N(N1C)C2=CC=CC=C2)CN3CC[C@@]([C@H](C3)CC(C)C)(C)O"/>
        <s v="C1CNC[C@@H]1NC(=O)C2=C(ON=C2)C3=CC=CC=C3"/>
        <s v="C1=CC=C(C=C1)C(C2=NN=C(S2)N)NC(=O)C3=CN4C=CSC4=N3"/>
        <s v="CCCN1C(=C(C=N1)C(=O)N[C@@H]2CCN(C[C@@H]2CC3=CC=CC=C3)C)C"/>
        <s v="C[C@@H]1CN(CC[C@]1(C2CCOCC2)O)C(=O)CCCC(=O)C3=CC=CC=C3"/>
        <s v="CN(C)C(=O)NCC(=O)N1CCN([C@H]2[C@@H]1CS(=O)(=O)C2)CCOC"/>
        <s v="CN1C=CN=C1CN2[C@@H]3CC[C@H]2CNCC3"/>
        <s v="CC1=CC(=O)C(=CN1)C(=O)N2C[C@H]3CC[C@@H]2CN(C3)CC4=CC=C(C=C4)F"/>
        <s v="CN1C[C@@H]2CC[C@H](C1)N(C2)C(=O)C3=CNC4=C(C3=O)C=CC=C4F"/>
        <s v="CC1=NN(C=C1CN2C[C@@H](C[C@H]2C(=O)NC(C)C)NC(=O)CCO)C"/>
        <s v="C1C[C@H](NC1)C(=O)N2CCC3(CC2)CN(C(=O)O3)CCC4=CC=CC=C4"/>
        <s v="C[C@@H](C(=O)N1CCC(CC1)CCC(=O)NCC2=CC(=CC=C2)C(F)(F)F)O"/>
        <s v="CN(C)[C@@H]1C[C@H](N(C1)C2CCC3(CC2)CCNCC3)CO"/>
        <s v="CC1=CC=NN1CC(=O)N[C@@H]2C[C@H](N(C2)C3=NC(=NC(=C3)C)N)C(=O)NC"/>
        <s v="CCCC1=NC=NC=C1C(=O)N2C[C@@H]([C@H](C2)NS(=O)(=O)C)C3CC3"/>
        <s v="C1CN(CCC1(C2=CC(=CC=C2)C(F)(F)F)O)CC3=CC=CC(=C3)CCN"/>
        <s v="CN1C[C@H](C[C@H]1C(=O)OC)NC(=O)CCCC2=CC=CS2"/>
        <s v="CN1CCN(CC1)C[C@@H]2CN(C[C@@H]2CO)C3=NN=CC=C3"/>
        <s v="C[C@]1(CCN(C[C@@H]1O)C(=O)CN2C=C(C=C(C2=O)Cl)C(F)(F)F)O"/>
        <s v="CN(C)[C@@H]1C[C@H](N(C1)C(=O)NC2=CC=C(C=C2)SC(F)(F)F)CO"/>
        <s v="CC1=CC=C(C=C1)C2=C(NC(=N2)CNC3=NC=C(C(=N3)N)C#N)C4=CC=CC=N4"/>
        <s v="COC1=CC=C(C=C1)C2=C(C=NN2)CNC3=NC(=O)C4=C(N3)CNCC4"/>
        <s v="CC1=C(C(=NN1)C)CCC(=O)N2C[C@H]([C@@H](C2)C(=O)O)C3=CC=CC=N3"/>
        <s v="CC(C)[C@@H]1CN(C[C@H]1NC(=O)N(C)C)C(=O)C2=NNC3=C2CN(CC3)C"/>
        <s v="CN1C(=CN=C1SC)CNCC2(CCCNC2)O"/>
        <s v="COCCNC1=NC2=C(C=CN2)C(=C1)C3=CC(=NC(=N3)N)OC"/>
        <s v="CCNC(=O)[C@@H]1C[C@@H](CN1C2CCOCC2)NC(=O)C3=NNC(=C3)C4CC4"/>
        <s v="CC1=C(N2C=CSC2=N1)C(=O)N3C[C@@H]4C5=CC=CC=C5OC[C@@]4(C3)CO"/>
        <s v="C1=CC=NC(=C1)CNC2=NC3=C(C=CN3)C(=C2)C4=CC(=NC=N4)N"/>
        <s v="CCCN1C=NN=C1CNC(=O)[C@H]2CC[C@H](C2)N"/>
        <s v="CCN(CCNC(=O)C1[C@H]2[C@@H]1CNC2)C3=CC=CC(=C3)C"/>
        <s v="CN1CCN(CC1)[C@H]2CCN(C[C@H]2CCCO)C(=O)C3=NNC(=C3)C(F)(F)F"/>
        <s v="CC(C)C1=C(N=CO1)C(=O)N2CC[C@H]([C@@H](C2)O)C3=CC4=CC=CC=C4C=C3"/>
        <s v="CCCN1C=C(C=N1)S(=O)(=O)N[C@H]2CN(C[C@@H]2C3CC3)CCO"/>
        <s v="CC1=NC=C(C(=C1O)CNC(=O)C2=CN(N=N2)CC3CCCNC3)CO"/>
        <s v="C[C@@]12C[C@@H](CC(C1)(C)C)N(C2)C(=O)C3=CN=C(N=C3)NC4=CC=CC=C4"/>
        <s v="C1CCC(CC1)N2C(=NC(=N2)C3=CC=C(C=C3)C(=O)N)[C@@H]4C[C@H](CN4)O"/>
        <s v="C1[C@@H]([C@@H](C2=CC=CC=C21)N3C=CN=C3C4=CC=CC=C4CN5C=CC=N5)O"/>
        <s v="C1CN(C[C@H]([C@@H]1C2=CC3=CC=CC=C3C=C2)O)C(=O)C4[C@H]5[C@@H]4CNC5"/>
        <s v="CCS(=O)(=O)NC1=CC=C(C=C1)C(=O)N[C@H]2CC[C@H]2NC3CCCC3"/>
        <s v="C1COCCN1C(CNC(=O)C2=C(C=CC=C2O)O)C3=CN=CC=C3"/>
        <s v="C1[C@H]([C@@H](CN1C(=O)CC2=CN=CC=C2)C(=O)O)C3=CC=CC=C3"/>
        <s v="CC1=CC2=C(C=C1)N=C(N2)COCC(=O)N3C[C@H]([C@H](C3)CO)CN(C)C"/>
        <s v="CC(C)NC(=O)[C@@H]1C[C@H](CN1C(=O)C2=CC3=C(C=C2)N(N=N3)C)N"/>
        <s v="C[C@@H]1CN(C[C@@H](O1)C)C[C@@H]2CN(C[C@@H]2CO)C3=NC4=CC=CC=C4C=C3"/>
        <s v="C1=CC=C(C=C1)CCN2C=C(N=N2)C(=O)NCCC3=NC(=O)C=C(N3)N"/>
        <s v="CCCCSC1=NC(=CC(=N1)N)N2CCC(C2)C(=O)NCC"/>
        <s v="C1CN=C2N(C1)C(=CS2)CCNC(=O)[C@H]3CC[C@H](C3)N"/>
        <s v="C1CC(CCC1CN2CCC3(CC2)C(CC4=CC=CC=C34)O)N"/>
        <s v="CCC1=NN=C(S1)CNC(=O)C2=C(C=CC(=C2)S(=O)(=O)N)F"/>
        <s v="C1CNCCC1(C(=O)N2CCC3(CC2)CN(C(=O)O3)CCC4=CC=CC=C4)N"/>
        <s v="C1CN([C@H]2[C@@H]1CNC2)C(=O)C3=CC(=O)C4=CC=CC=C4N3"/>
        <s v="C1COC2=C(CN1C(=O)CCCCN)C=C(C=C2O)C3=CSC4=CC=CC=C43"/>
        <s v="C1[C@H]([C@@H](CN1CC2=C(NN=C2)C(=O)O)C(=O)O)C3=CC4=C(C=C3)OCO4"/>
        <s v="C1CN(C[C@H]([C@@H]1C2=CC3=C(C=C2)OCO3)O)C4=NC=CC(=N4)N5CCC(CC5)O"/>
        <s v="CCNC(=O)[C@@H]1C[C@@H](CN1CC2=NC3=CC=CC=C3N2)NC(=O)CSC"/>
        <s v="C1CN(C[C@H]([C@@H]1NC(=O)C2=CC=NC=C2)O)C(=O)C3=CC=C(S3)Cl"/>
        <s v="CCNC(=O)[C@@H]1C[C@@H](CN1S(=O)(=O)C2=CC=C(C=C2)N3C=CC=N3)N"/>
        <s v="C1CN(C[C@H]([C@@H]1NC(=O)C2=NC=CN=C2)O)C(=O)C3=CC4=C(C=C3)OCO4"/>
        <s v="C1CN(CCC1O)C2=NC(=NC=C2)N3C[C@H]([C@@H](C3)C(=O)O)C4=CC=NC=C4"/>
        <s v="CN1C2=C(C=C(C=C2)NC(=O)N3C[C@H]4CC=CC[C@H]4C3)C=N1"/>
        <s v="CN(C)C[C@H]1C[C@H](CN(C1)C(=O)C2=CC=CC(=C2)C3=CC(=CC=C3)OC)CO"/>
        <s v="COC1=CC2=C(C=C1CNC(=O)C3=CN(N=N3)CCN)OCCO2"/>
        <s v="C1CC2(CCC1NCC3=CC=C(C=C3)CN)CCNCC2"/>
        <s v="COC1=C(C=C(C=C1)N2C(=NNC2=O)CN)OC"/>
        <s v="CN1CSC[C@H]1C(=O)N2CCC(CC2)(C3=CC(=CC=C3)C(F)(F)F)O"/>
        <s v="CC1=CC=C(C=C1)CSC2=NC(=CC(=N2)N)N3CCN(CC3)CCCO"/>
        <s v="CC1=CC(=O)N(N=C1C)CC(=O)N2CCN([C@H]3[C@@H]2CS(=O)(=O)C3)CCO"/>
        <s v="C1CC(CNC1)(CNC(=O)NC2=CC=C(C=C2)SCCC3=CC=CC=N3)O"/>
        <s v="CC(C)CC(=O)N1CCN([C@@H]2[C@H]1CS(=O)(=O)C2)C(=O)C3=CN=CNC3=O"/>
        <s v="CS(=O)(=O)NCCNC(=O)NC1=CC=C(C=C1)CCC(=O)NC2CC2"/>
        <s v="CC1=NN(C(=C1)NC(=O)NC[C@@H]2CCCN2)CC3=CC=CC=C3"/>
        <s v="COC1=CC=CC(=C1)[C@@H]2CCN(C[C@H]2O)CC3=CC=C(O3)CO"/>
        <s v="C1[C@H]([C@@H]1NC(=O)CCCC2=CNN=C2)C3=CC=CC=C3"/>
        <s v="CCCN1C=CN=C1CN2C[C@H](C[C@H]2C(=O)NCC)NC(=O)C3=NOC=C3"/>
        <s v="CC1=CC(=CC=C1)OCC(=O)N2C[C@H](C[C@@H](C2)CO)CN(C)C"/>
        <s v="C[C@@H]1CN(CC[C@]1(C)O)C/C(=C/C2=CC=CO2)/C"/>
        <s v="CN1C[C@H](C[C@H]1C(=O)OC)NC(=O)C2=C(C3=C(C=CC=C3S2)F)Cl"/>
        <s v="C1CC2=C(C1)C=C(C=C2)OC3(CCN(CC3)C4=NC(=NC=C4)N)C(=O)O"/>
        <s v="CN1CCN2C[C@H](C[C@H]2C1)NC(=O)C3=C4N=CC(=CN4N=C3)CCO"/>
        <s v="C1CN(CC1(C(=O)O)N)CC2=CC=C(O2)C3=CC=NN3"/>
        <s v="COC(=O)C1=CN=CC(=N1)N2CC[C@@H]([C@@H](C2)O)CO"/>
        <s v="CCN(CC)C(=O)[C@@H]1C[C@@H](CN1)N2C=C(N=N2)CN(C)C(=O)N3CCCC3"/>
        <s v="C1CCCN(CC1)C(=O)C2=CC(=CC=C2)S(=O)(=O)NCC3(CCNC3)O"/>
        <s v="C1=CC=C(C(=C1)C2=CC(=NC(=C2C#N)N)C3=CC=C(C=C3)C(=O)O)OCC(=O)O"/>
        <s v="C/C(=C\C1=CC=CO1)/CN2C[C@@H]([C@H](C2)NS(=O)(=O)N(C)C)C3CC3"/>
        <s v="CSC1=NC(=CC(=N1)N)N2CC[C@]3(CCN(C[C@H]3C2)C(=O)N4CCCC4)O"/>
        <s v="COC1=CC(=CC(=C1)NC(=O)CN2C[C@H]3C[C@@H]([C@H](C[C@H]3C2)O)O)OC"/>
        <s v="C1CN2CCC1[C@@H]3[C@H]2[C@H](CN3CC4=CC(=CC=C4)O)C5=C(C(=CC=C5)F)F"/>
        <s v="C1CCN(C1)C(=O)[C@@H]2C[C@H](CNC2)C(=O)NCCC3=NC(=NO3)C4CC4"/>
        <s v="CC[C@H](C(=O)N1CC2=CN=C(N=C2C1)CC(C)C)NC(=O)C"/>
        <s v="CC(C)C1=CC(=NC2=NC=NN12)C(=O)NCCC3=CSC(=N3)N"/>
        <s v="C1CC[C@H]2[C@H](C1)[C@@](CCN2C(=O)C3=C4N=CC=CN4N=C3)(C5=CC=CC=C5)O"/>
        <s v="CCN1CCC2=C(C13CCN(CC3)C(=O)[C@H]4CC5=CC=CC=C5CN4)N=CN2"/>
        <s v="CN(C)CC1=NC(=CS1)C(=O)N2C[C@H]([C@@H](C2)C(=O)O)C3=CC=CC=C3"/>
        <s v="CN1C[C@H](C[C@H]1C(=O)OC)NC(=O)CCN2CC3=CC=CC=C3C2=O"/>
        <s v="CN(CCC1=NOC(=N1)C2CC2)C(=O)[C@@H]3C[C@@H](CNC3)C(=O)N4CCCC4"/>
        <s v="CC1=C(C=CC(=C1)OC)C(=O)N[C@@H]2CCNC[C@H]2O"/>
        <s v="CC(C)[C@H]1CN(C[C@@H]1NC(=O)CCO)C2=C(C=CC(=N2)C(C)C)C#N"/>
        <s v="CC1=C2C(=CC(=C1)C(=O)N[C@@H]3CC[C@H](C3)N)SC(=N2)N"/>
        <s v="C[C@@H]1CN(CCN1)C(=O)C2=CC(=CC(=C2)OCC3CCC3)C(=O)OC"/>
        <s v="C1CCC2=C(C1)N=C(S2)CN3CC[C@H]([C@@H](C3)O)NC(=O)C4=CC=CC=N4"/>
        <s v="CCS(=O)(=O)N[C@H]1CN(C[C@@H]1C(C)C)CC2=NN=C(N2C)C"/>
        <s v="C1COCCN1C[C@@H]2CN(C[C@@H]2CO)CC3=CC=CC=C3"/>
        <s v="CC1=CC=CC=C1C2=C(NN=C2)C3CCN(CC3)C(=O)[C@H]([C@@H](C)O)N"/>
        <s v="CCCC1=CC(=NN1)C(=O)N2C[C@@H]([C@H](C2)OC(C)C)O"/>
        <s v="CC1=C(SC=C1)[C@@H]2CCN(C[C@H]2O)CC3=CC=C(O3)CN(C)S(=O)(=O)C"/>
        <s v="CC1=C(C=C(C=C1)C(=O)NCCC2=NC(=O)C=C(N2)N)N3CCNC3=O"/>
        <s v="C1=CC(=CC=C1C(=O)NCC(F)F)S(=O)(=O)NCCN2C=CN=C2"/>
        <s v="C1CCN(C1)C(=O)[C@@H]2C[C@H](CNC2)C(=O)N3CCC(CC3)C4=NC=NN4"/>
        <s v="CC[C@@H](CO)NC1=CC(=NC2=CC(=NN21)C)C"/>
        <s v="C1C[C@@H]2CN(C[C@H]1CN2C(=O)CO)CC3=CC=C(C=C3)F"/>
        <s v="CCO[C@H]1CN(C[C@@H]1NC(=O)C2=CC=C(C=C2)N3C(=CC(=N3)C)C)C"/>
        <s v="CCN(CC)C(=O)[C@@H]1C[C@H](CN1CC=C(C)C)NC(=O)C2=CC=C(S2)C"/>
        <s v="CCC1=C(SC=C1C(=O)N2C[C@H]([C@H](C2)CO)CN3CCCCC3)C"/>
        <s v="CN(C)C1=CC=CC(=C1)C(=O)N2C[C@@H]3C4=CC=CC=C4OC[C@@]3(C2)CO"/>
        <s v="CSCCCN1CC[C@H]([C@@H](C1)O)NC(=O)C2=CC=NC=C2"/>
        <s v="CC(C)CCN1CC2(CCCN(C2)C(=O)CC3=CC(=O)N=C(N3)N)CCC1=O"/>
        <s v="CO[C@H]1C[C@H](C12CCN(CC2)C(=O)CCC(F)(F)F)O"/>
        <s v="C1CN2C(=CC(=N2)CNC(=O)CCC3=CNC4=CC=CC=C43)CN1"/>
        <s v="CC(C)C1=CC=C(C=C1)CN2CCCC(C2=O)(CNCCN3CCNCC3)O"/>
        <s v="C[C@@H]1CN(C[C@]1(C)O)C2=NC(=NC3=C2CCC3)N"/>
        <s v="CN1C2=C(C=C(C=C2)CC(=O)N3CC[C@@H]4[C@H]3CNC4)C5=CC=CC=C51"/>
        <s v="CCC1=NOC(=N1)C2=CC=CC=C2NC(=O)N(CC)[C@H]3COC[C@@H]3O"/>
        <s v="C1=CC=C(C=C1)[C@H](C(=O)NCC2=C(N=CC=C2)OC3=CC(=C(C=C3)F)F)N"/>
        <s v="CN(C)C(=O)CN1[C@@H]2CC[C@H](C1=O)CN(C2)C(=O)CC3=CC(=CC=C3)O"/>
        <s v="C[C@@H]1CN(C[C@@H](O1)C)C[C@@H]2CN(C[C@@H]2CO)CC3=C(C4=CC=CC=C4O3)C"/>
        <s v="CC1=CC=CC=C1CC(=O)N[C@H]2[C@@H](C3(CCNCC3)C4=CC=CC=C24)OC"/>
        <s v="C1C[C@@H]2CN(C[C@H]1CN2C(=O)CN3C=CC(=O)NC3=O)C4CCOCC4"/>
        <s v="CC1=C(C2=C(O1)CCCC2=O)C(=O)N3C[C@H]([C@@H](C3)C(=O)O)C4=CC=NC=C4"/>
        <s v="CN1C(=NN=N1)SCCNC(=O)[C@H]2CC3=CC=CC=C3CN2"/>
        <s v="C1CN(CCC1CCC(=O)N2CCC3=CC=CC=C3C2)C(=O)[C@@H]4C[C@H](CN4)O"/>
        <s v="CC(C1=CC=CC(=C1)C2=CC(=CC(=C2)S(=O)(=O)NCCOC)C(=O)O)N(C)C"/>
        <s v="CC1=NN=C(S1)SCC(=O)N2CC[C@H]([C@@H](C2)O)NC(=O)C3=CC=CC=N3"/>
        <s v="C1CN(CCC1(CC2=CC=CC=C2C(F)(F)F)CO)C3=NC=CC(=N3)N"/>
        <s v="C1CCN(C1)C(=O)[C@@H]2C[C@H](CNC2)C(=O)NCC3=CC4=C(C=C3)NC(=O)N4"/>
        <s v="CCC1=CSC(=N1)CNC(=O)C2=CN=C(C=C2)NCCCO"/>
        <s v="CN1C=CC=C(C1=O)C(=O)N2C[C@@H]([C@H](C2)NS(=O)(=O)C)C3CC3"/>
        <s v="CC(C)(C)C1=NC2=C(C=NN2C)C(=N1)NCCS(=O)(=O)NC"/>
        <s v="CC(=O)N[C@@H]1CC2=CC=CC=C2[C@H]1NC3=NN=C(O3)C4CC4"/>
        <s v="CN1[C@@H]2CC[C@H](C1=O)CN(C2)CC(=O)NCCC3=CC=C(C=C3)Cl"/>
        <s v="CC1=CC(=NN1CCCNC(=O)C2=CC3=C(C=C2)N(C(=O)N3)C4CCC(CC4)O)C"/>
        <s v="C1C[C@@H]2CN(C[C@H]1CN2CC3=CC4=C(C=C3)NC=C4)CC5=CSC=N5"/>
        <s v="CC1=C(C=CC(=C1)C(=O)N2C[C@H](C[C@H]2C(=O)NC(C)C)N)Cl"/>
        <s v="CC1=CC=CC=C1NC(=O)N2C[C@H]([C@@H](C2)O)NC3CCC(CC3)O"/>
        <s v="CN1C(=C(C=N1)CN2CC[C@H]([C@@H](C2)O)C3=CC(=CC=C3)OC)C4CC4"/>
        <s v="C1CCC(C1)NC2=NC3=C(C=CN3)C(=C2)C4=CC(=CC=C4)CCN"/>
        <s v="C1CC2=CC=CC=C2N(C1)C(=O)CCN3C[C@@H]4CC[C@@H](N4)CC3=O"/>
        <s v="C1COCC(CN1)(CNCCNC(=O)C2=CC=CC=C2Cl)O"/>
        <s v="CC(C)NC(=O)[C@@H]1C[C@@H](CN1C(=O)C2=CC3=C(C=C2)N(C=N3)CCO)N"/>
        <s v="CC(C1=NC=NC=C1)NS(=O)(=O)C2=CC=CC(=C2)C(=O)NCC3=CN(N=C3)C"/>
        <s v="CN(CCCNC(=O)[C@H]1CC[C@H](C1)N)C2=CC=CC=C2"/>
        <s v="C1[C@H]([C@@H](CN1C2=NC=NC3=C2NC=N3)C(=O)O)C4=CC=NC=C4"/>
        <s v="CC(C1=CC2=C(C=C1)OCCCO2)NC(=O)C3=C(C=CC(=C3)S(=O)(=O)N)F"/>
        <s v="C1CN2CCC1[C@@H]3[C@H]2[C@@H](CN3C(=O)CCCC(=O)N)C4=CC5=C(C=C4)OCO5"/>
        <s v="CCC(C1=CN2C=CC=NC2=N1)NC(=O)C3=CN(N=N3)CCN"/>
        <s v="CC1=C(C=C(C=C1)C(=O)N2CCC3(CC2)[C@H]([C@@H](C4=CC=CC=C34)N)O)F"/>
        <s v="CC(C)C1=NC2=C(C=NN2C)C(=N1)NCC3=CC=C(C=C3)S(=O)(=O)N"/>
        <s v="C1CNC[C@H]([C@@H]1NC(=O)CCC2=CC=C(C=C2)O)O"/>
        <s v="C1C[C@H]2C[C@@H]1[C@@H]3[C@H]2CN(C3)C(=O)NC4=CC(=CC(=C4F)F)F"/>
        <s v="CC1=C(C(=NN1CC(=O)N2CCC3(CC2)[C@@H](C[C@@H]3OC)O)C)C(=O)C"/>
        <s v="C[C@@H](C1=NC(=NN1CC(=O)O)CC2CCN(CC2)C)N3C=NN=N3"/>
        <s v="C1CNC[C@H]([C@@H]1NC(=O)CN2CCN(CC2)C3=NC=CC=N3)O"/>
        <s v="CC1=CC(=C(C=C1)OCCN2CC[C@@H]3[C@H]2CNC3)OC"/>
        <s v="CCN(CC)C(=O)[C@@H]1C[C@H](CN1C)NC(=O)C2=CC3=C(C=C2C)OCCO3"/>
        <s v="CN1CCCN(CC1)C2=C(C=CC=N2)CNC(=O)CNS(=O)(=O)C"/>
        <s v="CNC1=NC(=C2CN(CCC2=N1)CC3(CCNC3)O)C(=O)N4CCCC4"/>
        <s v="CN1C(=CN=C1SC)CNC(=O)[C@H]2CC[C@H](C2)N"/>
        <s v="CCO[C@H]1COC[C@@H]1NC(=O)C2=CN(N=N2)CCN"/>
        <s v="C1CCN(CC(C1)N)C(=O)CC2=CC=C(C=C2)N3CCNC3=O"/>
        <s v="CC1=C(C2=C(N1)CCCC2=O)C(=O)N3C[C@@H]4C5=CC=CC=C5OC[C@@]4(C3)CO"/>
        <s v="CCN1C(=CC(=C1C)C(=O)N2C[C@@H]3C4=CC=CC=C4OC[C@@]3(C2)C(=O)O)C"/>
        <s v="C1[C@@H](CN[C@@H]1CNC(=O)NC2=CC(=CC(=C2)C(F)(F)F)F)F"/>
        <s v="CC1=NC=C(N=C1)C(=O)N[C@H]2CC[C@H]2NC3CCOCC3"/>
        <s v="CC1=C(C2=C(N1CC(C)C)CC(CC2=O)(C)C)CC(=O)N3C[C@H]4CNC[C@H]4C3"/>
        <s v="C1C[C@H](C[C@H]1C(=O)NCCSCC2=CC(=CC=C2)Cl)N"/>
        <s v="CN(CCOC)C[C@@H]1CN(C[C@@H]1CO)C(=O)C2(CC2)C3=CC=CC=C3F"/>
        <s v="CC1=CC(=NN1CCCC(=O)N2C[C@@H](C[C@H]2C(=O)NC)N)C"/>
        <s v="CCOC(=O)C1=C(C=NN1)CN2[C@@H]3CC[C@H]2CNCC3"/>
        <s v="CNC(=O)[C@@H]1C[C@H](CN1CC2=CC(=C(C=C2OC)SC)OC)N"/>
        <s v="C[C@@H]1CN(C[C@]1(C)O)CC2=CN=CC=C2"/>
        <s v="C1CC[C@H]2[C@H](C1)[C@@](CCN2C(=O)C3=CC4=NN=NN4C=C3)(C5=CC=CC=C5)O"/>
        <s v="C1CC1[C@H]2CN(C[C@@H]2N)C(=O)C3=CC(=O)NC(=O)N3"/>
        <s v="CC1=C(C(=NC(=N1)N)N2CCNC(C2)C3=CC=CC=C3)CCC(=O)O"/>
        <s v="CC1=CC(=CC(=O)N1)C(=O)N2CC[C@@]([C@H](C2)O)(C)O"/>
        <s v="CC1=CNC(=C(C1=O)C)CN2C[C@@H]3CN(C[C@@]3(C2)C(=O)O)C4CCCC4"/>
        <s v="CC1=CC2=C(C=CN=C2C=C1)C(=O)N3C[C@H](C[C@H]3C(=O)NC(C)C)N"/>
        <s v="C1C[C@@H]([C@@H]1N)NC(=O)C2=C3C(=CS2)OCCO3"/>
        <s v="CC(CN(CC1=CC=CC=C1)S(=O)(=O)NCC2=CC=CC=C2)CO"/>
        <s v="C1CC1[C@@H]2CN(C[C@H]2C(=O)O)C3=C(C=NC=C3)F"/>
        <s v="CC1=C(SC=C1)[C@@H]2CCN(C[C@H]2O)CC3=C4C=CNC4=CC=C3"/>
        <s v="CN1C[C@@H]2CC[C@@H](N2C(=O)CC3=CNC(=O)N(C3=O)C)CC1=O"/>
        <s v="C[C@@]1(C[C@H](C12CCN(CC2)C(=O)CC3=CC(=C(C=C3)O)F)O)OC"/>
        <s v="CCCCC1C=CCN1C(=O)NC2=CC(=CC=C2)NS(=O)(=O)C"/>
        <s v="CCOC1=C(C=CC(=C1)CN2CCC3(CC2)C(=O)NC4=CC=CC=C4N3)O"/>
        <s v="CC1=NOC(=C1)C[C@@H]2COC[C@@H]2NC(=O)C3=C(N4C=CC=CC4=N3)F"/>
        <s v="CC1=C(C(=NN1)C)C(C(=O)NCC2=C(C(=C(C=C2)OC)F)F)N"/>
        <s v="COC1=CC2=C(C=C1)[C@H]3CN(C[C@]3(CO2)CO)C4=NC=CC(=C4)C(F)(F)F"/>
        <s v="CCSCCNC(=O)CNS(=O)(=O)C1=C(C=C(C=C1)C)C"/>
        <s v="CC1=C(C=CC(=C1)CN2CCC3(CC2)C(=O)NC4=CC=CC=C4N3)O"/>
        <s v="C1CN(C[C@H]([C@@H]1C2=CC=C(C=C2)F)O)CC3=CC(=CS3)C#CCO"/>
        <s v="CN1C2=C(C=C(C=C2)C(=O)N3CC[C@@H]([C@H](C3)O)CO)N=C1NCCOC"/>
        <s v="CC(C)[C@H]1CN(C[C@@H]1NC(=O)C2=NOC=C2)C(CO)CO"/>
        <s v="CN(CCO)C[C@@H]1CN(C[C@@H]1CO)C(=O)C2=CC3=CC=CC=C3OC=C2"/>
        <s v="CN(C)C1=CC=C(C=C1)CC(=O)N2CCC3(CC2)[C@@H](C[C@@H]3OCCN)O"/>
        <s v="CO[C@H]1CN(CC[C@H]1N)CC2=C(C=C(C=C2C(=O)O)OC)OC"/>
        <s v="CC(C)[C@H]1CN(C[C@@H]1N)C(=O)CCCC(=O)N"/>
        <s v="C1CC1NC(=O)C2=CC(=CC=C2)S(=O)(=O)NCCSC(F)(F)F"/>
        <s v="C[C@@H](C(=O)N1CC2=CN=C(N=C2C1)CC3=CC=C(C=C3)OC)NC(=O)C"/>
        <s v="C1CCN(C1)C[C@H]2C[C@H](CN(C2)C(=O)CC3=CC(=C(C=C3)O)Cl)CO"/>
        <s v="C1CCN(C1)C[C@@H]2CN(C[C@@H]2CO)CC3=CC=C(C=C3)C4=NNN=N4"/>
        <s v="C1CCN(C1)C2=NC(=CS2)CNC(=O)[C@H]3CC[C@H](C3)N"/>
        <s v="CC1=NOC(=C1)C[C@@H]2COC[C@@H]2NC(=O)C3=CC=C(S3)COC"/>
        <s v="C1CCN(C1)C(=O)[C@@H]2C[C@H](CNC2)C(=O)NCC3=NN=C(S3)N"/>
        <s v="CC1=C(C(=NO1)C(=O)O)CN2CCN([C@H]3[C@@H]2CS(=O)(=O)C3)CC(=O)O"/>
        <s v="CN1C2=C(C(=CC=C2)N3CCOCC3)C(=N1)NC(=O)[C@@H]4C[C@H]4C5=CC=CC=C5"/>
        <s v="CC1=C(C=C(C=C1)F)NC(=O)CNC2=NC(=NC3=C2CNC3)C4=CN=CC=C4"/>
        <s v="CCC(=O)NC1=CC(=C(C=C1)F)NC(=O)N(CC)[C@H]2COC[C@@H]2O"/>
        <s v="C1COCCN1[C@H]2CN(C[C@@H]2O)C3=NC(=NC4=C3CNC4)C5=CC=NC=C5"/>
        <s v="COC1=CC(=C(C=C1)OC)CNC(=O)[C@@H]2C[C@H](CN2)NC(=O)C3=CC(=CC=C3)F"/>
        <s v="C[C@@H](C(=O)N1CCCN2C(=CC(=N2)CCC(=O)O)C1)NC"/>
        <s v="C1COCCN1C[C@@H]2CN(C[C@@H]2CO)C3=CC=CC(=N3)C(F)(F)F"/>
        <s v="C1CNCCC2=C1C(=NC(=N2)N)NCCCN3CC4=CC=CC=C4C3"/>
        <s v="CCSC1=NC(=CS1)CC(=O)N2C[C@H]([C@@H](C2)C(=O)O)C3=CC=CC=C3"/>
        <s v="CC(C)NC(=O)[C@@H]1C[C@H](CN1C(=O)C2=CC3=CC=CC=C3S2)N"/>
        <s v="C[C@@H]1CN(C[C@]1(C)O)C2=C(C=CC=N2)C(=O)N3CCCC3"/>
        <s v="CC1=CC=C(C=C1)S(=O)(=O)NCCCNC(=O)C2=CN(N=C2)C(C)C"/>
        <s v="C[C@]1(CCN(C[C@@H]1CC2=CC=CC=C2)C(=O)CCCS(=O)(=O)N)O"/>
        <s v="C1CN(C[C@H]([C@@H]1N2CCC(CC2)O)O)C3=NC=CC(=N3)N"/>
        <s v="CN1C2=C(C=C(C=C2)C(=O)N3CCOC4(C3)CCCC4)N=C1N5CC[C@@H](C5)O"/>
        <s v="CCC1=CC=C(N1)C(=O)N2CC[C@]3(CCN(C[C@H]3C2)C(=O)C4CCCC4)O"/>
        <s v="CC1=C(C(=NO1)C)S(=O)(=O)N2C[C@H]([C@@H](C2)NC(=O)N(C)C)C(C)C"/>
        <s v="C1CCN(C1)C(=O)[C@@H]2C[C@H](CNC2)C(=O)NCCOCC3=CC=CC=C3"/>
        <s v="CC1=NN(C=C1CN2C[C@H]3CC[C@@H]2CN(C3)CCCC4=CC=CC=C4)CCO"/>
        <s v="C[C@H]([C@@H](C(=O)N1CCC(CC1)C2=NC=CN2CC3=CC=CC=N3)N)O"/>
        <s v="CC[C@]1(C[C@@H]([C@@H](N1C)C2=CC=C(C=C2)OC)C(=O)N(C)CC(=O)O)C(=O)O"/>
        <s v="CC1=C(C=CC=N1)OC2(CCNCC2)C(=O)N3CC(C3)N"/>
        <s v="CCS(=O)(=O)NC[C@@H]1C[C@@H](CN1C(=O)C2=CN=C(N=C2C)N(C)C)F"/>
        <s v="CN1C[C@H](C[C@H]1C(=O)OC)NS(=O)(=O)C2=C(SC=C2)C(=O)OC"/>
        <s v="C1CCN(C1)C(=O)[C@@H]2C[C@H](CNC2)C(=O)NCC3=CC4=NSN=C4C=C3"/>
        <s v="COC1=CC=CC=C1N2C=C(C=N2)C3=NC(=C(C(=C3)C4=CC(=CC=C4)O)C#N)N"/>
        <s v="C[C@@H]1CN(CC[C@]1(CCOC)O)C(=O)C2(CC2)COC"/>
        <s v="CCCCNC(=O)NC1=CC=C(C=C1)C2=NC=C(C=C2)N"/>
        <s v="CC1=CC(=NC2=C1C(=NC=N2)NC3CCC(CC3)O)C"/>
        <s v="CCNC(=O)[C@@H]1C[C@@H](CN1C(=O)C2CCC(CC2)O)NC(=O)C3=CC=CN3"/>
        <s v="C1CC2CCCC(C1)C2NCC3=NN4CCNCC4=C3"/>
        <s v="CCN1C(=C(C(=N1)C)C(=O)N2C[C@H]([C@H](C2)CO)CN(C)CCOC)C"/>
        <s v="CCS(=O)(=O)NCCC1CCCN(C1)CC2=CC(=CC=C2)O"/>
        <s v="C1CN2C(=CC(=N2)CNC(=O)C(C3=CC=C(C=C3)C(F)(F)F)O)CN1"/>
        <s v="C1CN2CCC1[C@@H]3[C@H]2[C@@H](CN3C(=O)CO)C4=CC(=CC=C4)O"/>
        <s v="C1COCCN1C[C@@H]2CN(C[C@@H]2CO)CC3=CC=NC4=CC=CC=C34"/>
        <s v="CN1CCN(CC1)C[C@@H]2CN(C[C@@H]2CO)CC3=CC=C(C=C3)OCCO"/>
        <s v="C1COC2(CCOCC2)CC1NC(=O)C3=CN=C(N=C3C4=CC=CC=C4)N"/>
        <s v="CCNC(=O)[C@@H]1C[C@@H](CN1C(=O)C2=CN=C(N=C2C)C3=CN=CC=C3)N"/>
        <s v="CN1CCN(CC1)C[C@@H]2CN(C[C@@H]2CO)C(=O)C3=CC4=C(CCC4)C=C3OC"/>
        <s v="C1C[C@H](C[C@H]1C(=O)NCCC2=NC(=NN2)C3=CN=CC=C3)N"/>
        <s v="C1=CC(=CC=C1C[C@@H](C(=O)N)NC(=O)C2=CN3C=CN=C3C=C2)O"/>
        <s v="CCOC1=C(C=CC=N1)CNC(=O)C2=C(C=CC(=C2)S(=O)(=O)N)F"/>
        <s v="CN1C=CC=C1C2=NNC(=C2)C(=O)NC(C3=CC=CC=C3)C4=NN=C(S4)N"/>
        <s v="CN(C)[C@H]1CN(C[C@@H]1O)C2=NC=C(C=C2)C3=NC(=NO3)C4=CC(=CC=C4)C(F)(F)F"/>
        <s v="CC1=CC(=NN1)C(=O)N2CC[C@@]([C@H](C2)CC3=CC=CC=C3)(C)O"/>
        <s v="C1[C@H]([C@@H](CN1C(=O)C2=C(NC=N2)C(=O)O)C(=O)O)C3=CC=CC=N3"/>
        <s v="C1CC(CNC1)C2=CC=CC(=C2)C(=O)NCCCNC3=CN=CC=C3"/>
        <s v="C[C@@H]1CN(C[C@@H](O1)C)C[C@@H]2CN(C[C@@H]2CO)C(=O)C3=CC4=C(C=C3)OCC4"/>
        <s v="CCSC1=CC=C(S1)C(=O)N2C[C@H]([C@H](C2)CO)CN3CCCCCC3"/>
        <s v="CC1=CNC(=C(C1=O)C)CN2C[C@@H]3CN(C[C@@]3(C2)C(=O)O)C4=NC=CC=N4"/>
        <s v="CCN1C2=C(C=C(C=N2)C(=O)NCC3=C4N=CC=CN4N=C3)N=C1N"/>
        <s v="CC1=NC(=NN1)C2CCN(CC2)C(=O)[C@@H]3C[C@H](CNC3)C(=O)N4CCCC4"/>
        <s v="CCN(CC)C(=O)[C@@H]1C[C@H](CN1C)NC(=O)C2=CC=C(S2)SCC"/>
        <s v="CCCN1C(=C(C=N1)C(=O)N2CCC3(CC2)[C@@H](C[C@@H]3OC)O)C"/>
        <s v="CC1=C(N=CN1)CN2C[C@@H]3CC[C@H](C2)N(C3)C(=O)C4=CC5=C(C=C4)C=CN5"/>
        <s v="C1C[C@H](C[C@H]1C(=O)NCCNC(=O)C2=CC=NC=C2)N"/>
        <s v="C1[C@H]([C@@H](CN1)O)NC(=O)CCCN2C=NC3=CC=CC=C3C2=O"/>
        <s v="CCN1C2=C(C=C(C=N2)C(=O)NCCC3=NC4=CC=CC=C4S3)N=C1N"/>
        <s v="CCCOC1=C(C=C(C=C1)NC(=O)N2C[C@@H](C[C@H]2CO)N(C)C)Cl"/>
        <s v="CC(=O)C1=CC=C(C=C1)NC(=O)N2C[C@H]3CC[C@@H](C2)C3N(C)C"/>
        <s v="CC1=C(C2=C(N1)C=CC(=C2)F)CC(=O)N[C@H]3CC4=CC=CC=C4[C@@H]3N"/>
        <s v="CC1=NN=C(S1)NS(=O)(=O)C2=CC3=C(CCN(C3)C(=O)CCC(=O)N)C=C2"/>
        <s v="COC1=CNC(=CC1=O)CN2C[C@@H]3C4=CC=CC=C4OC[C@@]3(C2)C(=O)O"/>
        <s v="CC1=C(C=C(C=C1)NC(=O)NCCNS(=O)(=O)C)Cl"/>
        <s v="CC1=NC(=CN1C)S(=O)(=O)N2CC[C@@H]3[C@@](C2)(CCCN3)C(=O)O"/>
        <s v="CCN1C(=C(C=N1)S(=O)(=O)N2CC[C@H]([C@@H](C2)O)C3=CC4=C(C=C3)OCO4)C"/>
        <s v="CC1=NOC(=C1)C[C@@H]2COC[C@@H]2NC(=O)CCC3=NC4=CC=CC=C4S3"/>
        <s v="CCO[C@H]1C[C@H](C12CCN(CC2)C(=O)C3=CC(=NC=C3)NC)O"/>
        <s v="C[C@@H]1CN(CC[C@]1(C2CCOCC2)O)CC3=CC=C(O3)C(=O)N(C)C"/>
        <s v="CC[C@]1(CCN(C[C@H]1O)C2=NC=CC3=CC=CC=C32)O"/>
        <s v="CCC[C@H]1CN(C[C@@H]1N)C(=O)C2=CN=C(N=C2C(F)(F)F)N"/>
        <s v="C1CN(CCC1O)C2=NC(=NC=C2)N3C[C@H]([C@@H](C3)C(=O)O)C4=CN=CC=C4"/>
        <s v="CC1=CC=C(C=C1)NCC2=CC=C(C=C2)C(=O)NCCCCO"/>
        <s v="CCC(C)OC1=CC=C(C=C1)CNC(=O)C2=CN(N=N2)CCN"/>
        <s v="CN(CC1=CSC(=N1)C23CC4CC(C2)CC(C4)C3)[C@@H]5CS(=O)(=O)C[C@H]5O"/>
        <s v="CC1CCN(CC1)CC2=CC=C(O2)C(=O)N[C@@H]3CCNC[C@H]3O"/>
        <s v="C1=CC(=CC(=C1)F)C2=C(C=NN2)C(=O)NCC3=NC(=NN3)N"/>
        <s v="CC(C)(CN1C[C@H]([C@@H](C1)C(=O)O)C2=CC=NC=C2)N3CCCCC3"/>
        <s v="CN1C=CN=C1C2=CN(N=N2)[C@H]3CCCCNC3=O"/>
        <s v="CC(C)[C@@H]1CN(C[C@H]1NS(=O)(=O)C)C(=O)C2=CC3=C(C=C2)OCCC3"/>
        <s v="CN(C)C[C@H]1C[C@H](CN(C1)C(=O)C2=CC=C(C=C2)SCCO)CO"/>
        <s v="CCC1=CC(=CC(=O)N1)C(=O)NCCC2=CC=C(C=C2)S(=O)(=O)N"/>
        <s v="CN(C)CC1(CCCN(C1)C(=O)CCC2=CSC(=N2)N)O"/>
        <s v="CCNC(=O)[C@@H]1C[C@@H](CN1CC2=C(C=C(C=C2)F)C)NC(=O)CO"/>
        <s v="CN1CCN([C@@H]2[C@H]1CS(=O)(=O)C2)CC3=CC4=C(C=CC(=C4)OC)NC3=O"/>
        <s v="CN1CCN(CC1)[C@H]2CN(C[C@@H]2O)C(=O)NC3=CC(=C(C=C3)F)F"/>
        <s v="CCN1C(=C(C(=N1)C)CCNC(=O)[C@@H]2C[C@H](CNC2)C(=O)N3CCCC3)C"/>
        <s v="CC1=C(C=CC=C1O)C(=O)N2CC[C@H]([C@@H](C2)O)NC(=O)C3=CC=CC=N3"/>
        <s v="CCCCNC(=O)N1C[C@@H]2CC[C@H](C1)N(C2=O)CC3=CSC=N3"/>
        <s v="CCN1C(=NC=N1)C2CC(=O)NC3=C2C(=NC(=N3)N4CCOCC4)N"/>
        <s v="CCNC1=NC(=NC=C1)N2C[C@H]3CN(C[C@]3(C2)C(=O)O)C(=O)N(C)C"/>
        <s v="CCCCOC1=CC=CC=C1C(=O)N2C[C@H]([C@H](C2)CO)CN3CCOCC3"/>
        <s v="CC1=NOC(=C1)C[C@@H]2COC[C@@H]2NC(=O)C3=CC=C(O3)COC"/>
        <s v="COC1=CC=CC(=C1)[C@@H]2CN(C[C@H]2C(=O)O)C(=O)CC3CCCC3"/>
        <s v="CCN1C=C(C=C1C#N)CN2C[C@@H]([C@H](C2)NS(=O)(=O)CC)C3CC3"/>
        <s v="CC1=CC(=N/C(=C/2\C=CC=CC2=O)/N1)N3C[C@@H]4CC[C@H](C3)N(C4=O)CCOC"/>
        <s v="CN(C)CCNC(=O)C1=CC=C(C=C1)S(=O)(=O)NCC2=COC=C2"/>
        <s v="C1CC[C@H]([C@@H](C1)C2=CC=CC=C2)NC(=O)C3=CC4=C(C=C3)N=C(N4)CO"/>
        <s v="CC1=NC(=C(C=C1)C2=NC(=NC=C2)NCC3=C(C(=NC=C3CO)C)O)C"/>
        <s v="CNC1=NC(=CS1)C(=O)N2C[C@H]([C@@H](C2)C(=O)O)C3=CC=CC=C3OC"/>
        <s v="CC1=CC=CC=C1[C@@H]2CN(C[C@H]2C(=O)O)C(=O)CCC3=CC=NC=C3"/>
        <s v="C1C[C@@H]2CN(C[C@H]1CN2CC3[C@H]4[C@@H]3CNC4)CC5=CC=CC=C5"/>
        <s v="C1CN2C(=CC(=N2)CCC(=O)N3C[C@H]4C[C@@H](C3)C5=CC=CC(=O)N5C4)CN1"/>
        <s v="C1CCC(CC1)N[C@@H]2CC[C@@H]2NC(=O)C3=CC4=C(C=C3)OCCC4"/>
        <s v="C1CN(CCC12[C@@H](C[C@@H]2O)O)C(=O)CCCC3=CC=CS3"/>
        <s v="CC(C)[C@@H]1CN(C[C@H]1NC(=O)C)C2=NC=CC(=C2)C(=O)NC3CC3"/>
        <s v="C1CN([C@H]2CS(=O)(=O)C[C@H]2N1CC3=CN=CC=C3)C(=O)CO"/>
        <s v="CCN(CC)C(=O)[C@@H]1C[C@@H](CN1C(=O)CN2C(=C(C3=CC=CC=C32)C#N)C)N"/>
        <s v="C1=CC(=CN=C1)CNS(=O)(=O)C2=CC(=CC(=C2)C(=O)O)Br"/>
        <s v="C[C@H]([C@@H](C(=O)N1CC(C1)OC2=CC=CC=C2OC)N)O"/>
        <s v="CC(C)(CN1C[C@H]([C@@H](C1)C(=O)O)C2=CN=CC=C2)N3CCOCC3"/>
        <s v="CC1=NC(=C(C=C1)C#N)N2C[C@H]3COC4=CC=CC=C4C[C@]3(C2)CO"/>
        <s v="CC(=O)N1CCC2=C(C1)/C(=C/3\C=C(C(=O)C=C3Cl)OC)/C(=C(N2)N)C#N"/>
        <s v="C[C@@]1(CN(CC1(C)C)CC2=C(C=NC=C2Cl)Cl)O"/>
        <s v="C[C@@H](C(=O)N1CCC2=C(C1)C=CC(=C2)S(=O)(=O)N3CCN(CC3)C)O"/>
        <s v="CC1=NN=C(O1)CN(C)C(=O)C2=CC3=C(C=C2)N(C(=O)N3)C4CCC(CC4)O"/>
        <s v="CCNC(=O)[C@@H]1C[C@@H](CN1C(=O)C2=CC(=CC=C2)OC3=CC=CC=C3)N"/>
        <s v="CC1=C(C=C(C=C1)C(=O)N[C@H]2[C@@H](C3(CCNCC3)C4=CC=CC=C24)OC)O"/>
        <s v="C[C@@H]1CN(CC[C@]1(C)O)C(=O)C2=CC=C(O2)CSC3=CC=C(C=C3)C"/>
        <s v="CC1=CC(=CC=C1)N2CCN(CC2)CCC(=O)N3C[C@@H]4CCCN[C@@H]4C3"/>
        <s v="CC(C)(C)NC(=O)[C@@H]1CC2=CC=CC=C2CN1C(=O)C3=C(C=CC=N3)O"/>
        <s v="C[C@@H]1C[C@H](NC(=S)N1)CC(=O)NCCC2=NC3=C(C=CC=C3N2)C"/>
        <s v="C1[C@@H]([C@@H](C2=CC=CC=C21)N3C=C(N=N3)C4=CC=CC=C4C5=CC=CO5)O"/>
        <s v="CN1C[C@H](C[C@H]1C(=O)NCC2=NN3CCN(CC3=C2)C4CCCCC4)N"/>
        <s v="C1=CSC(=C1)CN2C(=NNC2=O)CCN"/>
        <s v="CO[C@H]1CNC[C@@H]1NC(=O)C2=CN(N=N2)C3=CC=CC=C3"/>
        <s v="CC1=NC2=C(N1)C=C(C=C2)CC(=O)N[C@@H]3CCNC3"/>
        <s v="COC1=CC=CC(=C1)CN2C[C@]34C=C[C@H](O3)C(C4C2=O)C(=O)N5CC(C5)O"/>
        <s v="CC1=NC(=NN1)SCC(=O)N2C[C@H]([C@@H](C2)C(=O)O)C3=CC(=CC=C3)OC"/>
        <s v="CCOCC(=O)N1CCC2=C(CC1)N=C(N=C2NC3CC=CC3)N"/>
        <s v="C1[C@H]2CN[C@@H]1CN2C(=O)CN3C(=O)C4=CC=CC=C4C(=N3)C5=CC=CC=C5"/>
        <s v="C1CC2=C(C1)N=CC(=C2)C(=O)N3C[C@H]4CNC[C@H]4C3"/>
        <s v="C1CCC2=NN=C(N2CC1)CNC(=O)C3CC4(CCNCC4)CN3"/>
        <s v="CC1=NN(C(=C1)N)CC(=O)N2C[C@@H]3C4=C(C=C(C=C4)OC)OC[C@@]3(C2)CO"/>
        <s v="CC1=CC(=CC=C1)CN2CCCC(C2=O)(CNCCC3(CCCC3)O)O"/>
        <s v="CC1=CNC(=C(C1=O)C)CN2C[C@H]3CC[C@@H]2CN(C3)C(=O)C4=CC=CC=N4"/>
        <s v="C1CN(CCC12C(CC(=O)N2)C(=O)O)C(=O)CC3=CNC4=CC=CC=C43"/>
        <s v="CC/C(=C/CCN1CCN([C@H]2[C@@H]1CS(=O)(=O)C2)CC(=O)O)/C"/>
        <s v="CCN(CC)C(=O)[C@@H]1C[C@@H](CN1C2CCOCC2)NC(=O)C3=NC=CN=C3"/>
        <s v="CN1CCN(CC1)[C@H]2CCN(C[C@H]2CCC(=O)O)CC3=NC=CN3"/>
        <s v="CCN1C[C@@H]([C@H](C1)OC)NC(=O)C2=C(C3=C(O2)C=C(C=C3)C)C"/>
        <s v="C1CNCCC12[C@H]([C@@H](C3=CC=CC=C23)NC(=O)CCN)OCC4=CN=CC=C4"/>
        <s v="C1CC(CCC1NC(=O)C(CC2=CC=C(C=C2)O)C3=CC=CC=C3)O"/>
        <s v="CC1=NC2=C(C(=NN2C(=C1)N3CC[C@]4(CCCC[C@H]4C3)O)C)C"/>
        <s v="COC1=CC=C(C=C1)OCC2=NC(=CO2)C(=O)N3[C@@H]4CC[C@H]3CC(C4)O"/>
        <s v="CC1=CC=CC=C1C2=CC3=C(C(=C2)O)OCCN(C3)C(=O)CCNC(=O)N"/>
        <s v="CCC1=CC=C(O1)CN2C[C@@H]3C4=C(C=C(C=C4)OC)OC[C@@]3(C2)CO"/>
        <s v="CN1C[C@H]2CC[C@@H]1CN(C2)C(=O)CNC(=O)C3=C(C=CC(=C3)Cl)Cl"/>
        <s v="CC(C)C1=NOC(=C1)CN2C[C@H](C[C@H]2C(=O)NC(C)C)N"/>
        <s v="CN(C)C(=O)N1C[C@@H]2CC[C@H](C1)N(C2)C(=O)C3=CN=CNC3=O"/>
        <s v="CC1=C(SC=C1)[C@@H]2CCN(C[C@H]2O)C(=O)C3=CC(=O)NC(=C3)C"/>
        <s v="C1CNCCC1NCC(=O)NC2=C(C(=C(C=C2)F)F)F"/>
        <s v="CC1=CC=CC(=C1)C2=NC=C(C=N2)CN3CCN(CC3)C4=CC(=O)N=C(N4)N"/>
        <s v="CCSC1=NC=C(C=N1)C2=C(N=CN2CC[C@@H](C)CO)C3=CC=CC=C3"/>
        <s v="C1CN(CCC1NC[C@@H]2C[C@@H](CN2)F)C3=NC4=C(S3)C=C(C=C4)Cl"/>
        <s v="CC(C)[C@@H]1CN(C[C@H]1NC(=O)C)C2=NC3=C(S2)C=C(C=C3)Cl"/>
        <s v="CC(=O)N1CCC(CC1)N[C@@H]2CC[C@@H]2NC(=O)CCN3C4=CC=CC=C4N=N3"/>
        <s v="CN(C)C[C@H]1C[C@@H](CN(C1)C(=O)C2=C(C=CC(=C2)C(F)(F)F)Cl)CO"/>
        <s v="C1CC2(CCC1NCC3=CC=C(C=C3)S(=O)(=O)N)CCNCC2"/>
        <s v="CC(C)[C@H]1C[C@H](C[C@H](O1)C2=CN=C(C=C2)OC)NC(=O)C3=CC=CC=C3"/>
        <s v="C1CNCCC12CC(NC2)C(=O)NCC3=NC(=NO3)C4=NC=CC=N4"/>
        <s v="C[C@]1(CCN(C[C@@H]1CC2=CC=CC=C2)C(=O)CCC(=O)C3=CC=CC=C3)O"/>
        <s v="CCN1CCC(CC1)CC(=O)NCC[C@@H]2C[C@H]3C[C@@H]2C=C3"/>
        <s v="CCC1=NC(=NN1)C2=CC(=CC=C2)NC(=O)N[C@H]3CN(C[C@@H]3OC)C(C)C"/>
        <s v="CC(=O)N1CCC(CC1)N[C@@H]2CC[C@@H]2NC(=O)C3=CC=C(C=C3)N4C=CN=C4"/>
        <s v="CNC(=O)[C@@H]1C[C@H](CN1)N2C=C(N=N2)CN(C)C(=O)NCC3CCCCC3"/>
        <s v="CCCC1=CN=C(N=C1N2C[C@H]3CC[C@@H](C2)N3)C"/>
        <s v="CC1=C(C=C(O1)C(=O)OC)C2=NC(=C(C(=C2)C3=CC(=C(C=C3)OC)O)C#N)N"/>
        <s v="CC1=CC=C(C=C1)[C@@H]2CN(C[C@H]2NC(=O)C3CC3)CC4=CN=C(N=C4)N(C)C"/>
        <s v="CCO[C@H]1CN(C[C@@H]1NC(=O)NC2=CC(=C(C=C2)OCC)N3C=CC=C3)C"/>
        <s v="C1CN(C[C@H]([C@@H]1C2=CC3=CC=CC=C3C=C2)O)C(=O)C4CCOCC4"/>
        <s v="CCC(C(=O)N1CC[C@H]([C@@H](C1)O)C2=CC3=CC=CC=C3C=C2)(F)F"/>
        <s v="C1CC1[C@@H]2CN(C[C@H]2C(=O)O)C3=NC=C(C=C3)C#N"/>
        <s v="CCC1=C(C=C(C(=O)N1C)C(=O)N2C[C@H]([C@@H](C2)C(=O)O)C3=CC=CC=C3)C"/>
        <s v="C[C@@H]1CN(C[C@@H](O1)C)CC(=O)N2C[C@@H]([C@H](C2)NS(=O)(=O)C)C3CC3"/>
        <s v="CC1=CC2=C(O1)C(=CC=C2)C(=O)N3CC[C@@H]([C@@H](C3)CCCO)N(C)C"/>
        <s v="C1=CC=C(C=C1)C[C@@H](C(=O)N)NCC2=CC(=O)C3=CC=CC=C3N2"/>
        <s v="CC(C)(C1=CN(N=N1)[C@H]2[C@@H](C3(CCNCC3)C4=CC=CC=C24)O)N"/>
        <s v="C1CC(C1)NC(=O)C2=CC=C(C=C2)S(=O)(=O)NCC3=COC=C3"/>
        <s v="C1CN(CCC1C(=O)N2CCC3=C(C2)SC(=N3)N)CC(=O)N"/>
        <s v="CC1=C(NC2=CC=CC=C12)CN3CCCC(C3)CCNS(=O)(=O)C"/>
        <s v="CN(C)CCO[C@H]1C[C@H](C12CCN(CC2)C3=CC(=NC(=N3)N)OC)O"/>
        <s v="C1CN(C[C@H]([C@H]1N2CCOCC2)CCC(=O)O)CC3=CC(=O)N4C(=N3)N=CN4"/>
        <s v="CCC(=O)NC1=CC=C(C=C1)OCC(=O)N2CC[C@H](C2)O"/>
        <s v="C1=CC=C(C=C1)CNS(=O)(=O)NC2=CC=CC(=C2)C(=O)NC3=CN=CC=C3"/>
        <s v="C1C[C@H]2CN(C[C@@H]1N2)C(=O)CCC3=NC4=C(N3)C=C(C=C4)F"/>
        <s v="CN1CCCN(CC1)C[C@@H]2CN(C[C@@H]2CO)C(=O)CSC3=CC=CC=N3"/>
        <s v="C[C@H]([C@@H](C(=O)N1CCC(CC1)C2=NC=CN2CC3=CSC=N3)N)O"/>
        <s v="C1CC(CN(C1)C(=O)C2=C(C=CC=C2O)O)C(=O)C3=CC=CC=N3"/>
        <s v="CC1=CC=CC(=C1O)C(=O)N2C[C@H]3CC[C@@H]2CN(C3)C(=O)C"/>
        <s v="C1CN(C[C@H]([C@@H]1C2=CC3=CC=CC=C3C=C2)O)S(=O)(=O)N4CCOCC4"/>
        <s v="C[C@@H]1CN(CC[C@]1(CCOC)O)C(=O)C2=C(C(=C(C=C2)OC)F)F"/>
        <s v="CC1=NN(C2=C1C(=NC(=N2)C3=CC=CC=N3)N4C[C@@H]([C@H](C4)OC(C)C)O)C"/>
        <s v="C1CCN(C1)C(CNC(=O)C2=CC(=NN2)N)C3=CC=C(C=C3)Cl"/>
        <s v="CCOC1=CC=CC=C1CC(=O)N2C[C@H](C[C@@H](C2)CO)CN(C)C"/>
        <s v="C1CN(CCC1NC(=O)C2=C(C=CC=C2O)O)C(=O)NC3=CC=CC=C3"/>
        <s v="C1CC(C1)(CNC(=O)C2=CN=C(NC2=O)C3=CC=CC=C3)CO"/>
        <s v="CN1C(=C(C(=N1)C(F)(F)F)Cl)C(=O)N[C@@H]2CCNC[C@H]2O"/>
        <s v="CC(=CC(=O)N1C[C@@H]([C@H](C1)NC2=NC(=CN=C2)C(=O)N)C3CC3)C"/>
        <s v="CC1(CC2=C(O1)C=CC(=C2)CNC(=O)C3CC4(CCNCC4)CN3)C"/>
        <s v="C1CCCN(CC1)C[C@@H]2CN(C[C@@H]2CO)C(=O)CSC3=CC=NC=C3"/>
        <s v="CCC1=C(C=C(C=C1)N2C=NN=C2)NC(=O)N3C[C@H]4CC=CC[C@H]4C3"/>
        <s v="CC(C)NC1=NC=C(C=N1)CN2C[C@H]([C@H](C2)CO)CN3CCCN(CC3)C"/>
        <s v="COC1=CC=C(C=C1)SCCNCC2(CCCNC2)O"/>
        <s v="COC(=O)C1=CC(=CC(=C1)C(=O)N2[C@@H]3CC[C@H]2CNC3)OCC4CCC4"/>
        <s v="C1=CC=C(C(=C1)C2=NNN=N2)C(=O)NCCC3=CC=C(C=C3)S(=O)(=O)N"/>
        <s v="CCCCC1=NC=C(N1)CN2CC[C@@H](C[C@@H]2C(=O)O)O"/>
        <s v="C1CNC[C@@H]1NC(=O)C2=CSC(=N2)C3=CC=C(C=C3)C(F)(F)F"/>
        <s v="C1CNC[C@H]([C@@H]1NC(=O)CCN2CC3=CC=CC=C3C2)O"/>
        <s v="CC1=CC2=C(C=C1)N(N=C2CNCC3(CNCCOC3)O)C"/>
        <s v="CN1CC(=O)N2C[C@@H](C[C@H]2C1=O)NC(=O)C3=CC=C(C=C3)C4=CC=NN4"/>
        <s v="CC1=C(SC2=NC(=NC(=C12)NCC3=CC=C(O3)C(=O)NC)CCN)C"/>
        <s v="CC1=NC=C2CNCCC2=C1CNC(=O)C3=C(C=CS3)S(=O)(=O)N"/>
        <s v="C1CN([C@H]2CS(=O)(=O)C[C@H]2N1CCO)CC3=C(C=C(C=C3)Cl)F"/>
        <s v="C[C@@]1(CN(CC1(C)C)C(=O)C2=CN=C(C=C2)C#N)O"/>
        <s v="C[C@]1(CCN(C[C@@H]1O)C(=O)C2=CC(=CN=C2)Cl)O"/>
        <s v="CC1=C(SC=C1)[C@@H]2CCN(C[C@H]2O)C(=O)CCN3C=NC4=CC=CC=C43"/>
        <s v="CC1=NC(=NC=C1C(=O)N2C[C@H]([C@@H](C2)C(=O)O)C(C)C)C3CC3"/>
        <s v="CC1=C(C(=NN1CCNC(=O)[C@@H]2C[C@H](CN2)NC(=O)C3=CC=CC=C3)C)Cl"/>
        <s v="COCCN1[C@@H]2CC[C@H](C1=O)CN(C2)CC(=O)NCCC3=CC=CC=C3"/>
        <s v="CCC1=NC(=C(N1)C)CN2C[C@@H]([C@H](C2)O)N3CCN(CC3)C"/>
        <s v="CO[C@H]1[C@@H](C2=CC=CC=C2C13CCNCC3)NC(=O)CN4CCCC4"/>
        <s v="C1C[C@@H]2CN(C[C@H]1CN2C(=O)C3=CNC(=O)C=C3)CC4=CSC=N4"/>
        <s v="C1CN2CCC1[C@@H]3[C@H]2[C@@H](CN3CC4=CC(=CC=C4)O)C5=CC=CC=C5"/>
        <s v="CC1=CC2=C(C=C1)NC(=C2C)C(=O)N3C[C@@H]4CCC[C@H]3C4"/>
        <s v="CCNC(=O)[C@@H]1C[C@@H](CN1C(=O)C2=CC=C(O2)C3=CC(=CC=C3)OC)N"/>
        <s v="CC1=CC(=N/C(=C/2\C=CC=CC2=O)/N1)NCCC3=NNC(=O)N3C"/>
        <s v="CC1=CC2=C(C=C1)OC(=C2C)C(=O)N3C[C@@H]4C5=CC=CC=C5OC[C@@]4(C3)CO"/>
        <s v="C1C[C@H]2CC(C[C@@H]1N2C(=O)C3=CC(=CC=C3)CC4CCNCC4)O"/>
        <s v="CN1C[C@@H](C[C@H]1C(=O)OC)NC(=O)COC2=CN=CC=C2"/>
        <s v="C1C[C@]23CN(C(=O)[C@H]2[C@H]([C@H]1O3)C(=O)NCCCC4=CC=CC=C4F)CCN"/>
        <s v="CC(C)N1C[C@@H]([C@H](C1)OC)NC(=O)NC2=CC=C(C=C2)N3CCCC3=O"/>
        <s v="CC1=CC(=O)C(=C(N1)C)C(=O)N2CC[C@H]([C@@H](C2)O)C3=CC4=CC=CC=C4C=C3"/>
        <s v="CC(C)C1=CN=CN=C1N[C@H]2CN(C[C@@H]2C3CC3)CCCO"/>
        <s v="C1CC(CN(C1)CCNCC2=NC(=NO2)C3=CC=C(C=C3)C(F)(F)F)O"/>
        <s v="C1=CN2C=NN=C2C=C1C(=O)NCCCCCCN"/>
        <s v="C1CN(CC2=C1C(=O)N=C(N2)N)C(=O)CN3CC(CC3=O)C4=CC=CC=C4"/>
        <s v="CC1=CC(=NO1)CN(C)C2=NC=CC(=N2)N3CCN[C@@H]4[C@H]3CS(=O)(=O)C4"/>
        <s v="C1CN(C[C@H]([C@@H]1N2CCC(CC2)O)O)C3=C4C=CC=C(C4=NC=C3)C(F)(F)F"/>
        <s v="C1C[C@H]([C@H](C1)NC2=CC(=NC3=CC=NN32)C4=CC=C(C=C4)F)C(=O)N"/>
        <s v="C[C@]1(CCN(C[C@@H]1O)C(=O)C2=CC=CC(=C2)C#N)O"/>
        <s v="CN(C)C1=CC=C(C=C1)CCC(=O)N2C[C@H]([C@@H](C2)C(=O)O)C3=CC=NC=C3"/>
        <s v="CC(C)(C)C1=NNC(=C1)CN2CCCN(CC2)[C@H]3COC[C@@H]3O"/>
        <s v="COC1=C(C=C(C=C1)CN2C[C@H]([C@H](C2)CO)CN3CCCCC3)O"/>
        <s v="CN1C=C(C2=CC=CC=C21)CC(=O)N3C[C@@H]4CC[C@H](C3)N(C4=O)CC5CC5"/>
        <s v="CC1=CC=C(C=C1)C2=CC3=C(C(=C2)O)OCCN(C3)C(=O)[C@H](CC4=CN=CN4)N"/>
        <s v="C1=CC=C(C=C1)N2C=C(N=N2)C(=O)NCCC3=NC(=O)C=C(N3)N"/>
        <s v="CN(CC1=CC=CC2=C1C=CN=C2)C(=O)[C@@H]3C[C@H](CN3)O"/>
        <s v="CN(C)[C@H]1CCN(C[C@H]1CCCO)C(=O)C2=C(C=C(C=C2)Cl)F"/>
        <s v="C1C[C@H]2[C@@H]3C[C@H](CN(C3)C(=O)C4=CC5=CC=CC=C5N4)CN2C(=O)C1"/>
        <s v="CC1=CC(=NO1)CNS(=O)(=O)C2=CC=CC(=C2)C(=O)NC3CCOC3"/>
        <s v="CC1=NN=C(O1)C2=CC=C(C=C2)[C@H]3[C@@H](CC4=CC=CC=C34)O"/>
        <s v="C1C[C@@H](NC1)C(=O)N2CCOC3=C(C2)C=C(C=C3O)C4=CC(=CC=C4)Cl"/>
        <s v="CCNC(=O)[C@@H]1C[C@H](CN1CC2=NC=CN2C)NC(=O)C3=CNC(=O)C=C3"/>
        <s v="CC(=CC(=O)N(CC1=CC=CO1)CC2=CN(N=N2)[C@@H]3C[C@H](NC3)C(=O)NC)C"/>
        <s v="CNC1=NC=C(C=N1)CN(C)CC2(CCNC2)O"/>
        <s v="CC1=C(C(=CS1)C(=O)N2C[C@H]([C@H](C2)CO)CN(C)CCO)C3=CC=CC=C3"/>
        <s v="COC1=CC=C(C=C1)NC2CCCN(C2)C(=O)CCCS(=O)(=O)N"/>
        <s v="C1CNCC2=CC(=NN2C1)CNC(=O)CCC3=NC4=CC=CC=C4NC3=O"/>
        <s v="CCC1=C(C=C(C=C1)N2C=NN=C2)NC(=O)N3C[C@@H]4[C@H]5CC[C@@H]([C@@H]4C3)O5"/>
        <s v="CCCCC(C(=O)N1CCC2=NC(=NC(=C2C1)C(=O)N3CCCC3)NC)N"/>
        <s v="CC1(CN(CC[C@]1(COC)O)C2CCN(CC2)C3=CC=C(C=C3)OC)C"/>
        <s v="CC1=CC(=NN1)CC(C)NS(=O)(=O)C2=CC=C(C=C2)C(=O)NC3CC3"/>
        <s v="C1CC(=O)N(C1)CCCC(=O)N2CCN([C@H]3[C@@H]2CS(=O)(=O)C3)CCO"/>
        <s v="CC1=C(SC=C1)[C@@H]2CCN(C[C@H]2O)CC3=CC=C(S3)C4=CC=NN4"/>
        <s v="CCNC(=O)[C@@H]1C[C@@H](CN1C(=O)CCN2C(=CC(=NC2=O)C)C)N"/>
        <s v="CCN1C2=C(C=C(C=N2)C(=O)NCC3=NNC4=C3CCCCC4)N=C1N"/>
        <s v="COC1=CC=CC(=C1)OC2=NC=C(C=C2)NC(=O)N3C[C@@H]4[C@H]5CC[C@@H]([C@@H]4C3)O5"/>
        <s v="CCC1=NC(=NC=C1C)N2CC[C@@H]([C@@H](C2)O)CO"/>
        <s v="CCC1=C(C=C(C(=O)N1C)C(=O)N2CC[C@@H]([C@H](C2)O)CO)C"/>
        <s v="CN1C=CN=C1C2=NN=C(C=C2)NC[C@H]3CCC4=CC=CC=C4O3"/>
        <s v="CC1=CC(=O)N=C(N1)NCCNC(=O)C2=C(C=CC(=C2)S(=O)(=O)N)F"/>
        <s v="CCN1C2=C(C=C(C=N2)C(=O)NCCC3=CN4C(=N3)SC(=N4)C)N=C1N"/>
        <s v="C1[C@@H]2[C@@H](C2C(=O)N(CC3=CN=CC=C3)CC4=CN=CC=C4)CN1"/>
        <s v="CC(C)(C#CC1=CC=C(O1)C(=O)N2CCC3(CC2)[C@@H](C[C@@H]3O)O)O"/>
        <s v="C1CCN(C1)[C@H]2COC[C@@H]2NC(=O)C3=COC(=C3)CN4CCOCC4"/>
        <s v="CC(C)[C@@H]1CN(C[C@H]1C(=O)O)C2=C(C=NC=C2)F"/>
        <s v="CC(=O)N1C[C@@H]2CC[C@H](C1)N(C2)C(=O)CN3C=CC(=O)NC3=O"/>
        <s v="CCC[C@H]1CN(C[C@@H]1NC2=C(C=CC=N2)C#N)C3CCN(CC3)C(=O)C"/>
        <s v="CN1CCN2C[C@H](C[C@H]2C1)NC(=O)C3=CC=CC(=C3)C4=CNN=C4"/>
        <s v="C1CCCC(CCC1)N[C@@H]2CC[C@@H]2NC(=O)C3=CC=CC=C3N4C=NC=N4"/>
        <s v="COC1=CC=C(C=C1)C2=C(C=NN2)CN3CCC4(CC3)[C@@H](C[C@@H]4OCCN)O"/>
        <s v="CC(C)(C(=O)NCC1CCN(C1)C2=CC(=O)N(N=C2)C)N"/>
        <s v="C1C[C@@H]2CN(C[C@H]1CN2C(=O)C3=CC(=CC=C3)O)C4CC5=CC=CC=C5C4"/>
        <s v="CCN1C=CC2=C1C=C(C=C2)C3=CC(=NC(=C3C#N)N)C4=NNC(=C4)C(=O)O"/>
        <s v="COCC1(CCC1)C(=O)N2CCC3(CC2)[C@@H](C[C@@H]3O)O"/>
        <s v="CCOCCN1C2=C(C=C(C=C2)C(=O)NCC3=NC(=NN3)N)NC1=O"/>
        <s v="CNC(=O)C1=CC(=CC=C1)S(=O)(=O)NC2CCCN(C2)C3CCCCCC3"/>
        <s v="CC/C=C(\C)/CN1C[C@@H](C[C@H]1CO)N(C)C"/>
        <s v="COC1=CC=C(C=C1)C2(CCCC2)C(=O)N3CC[C@@H]4[C@H]3CNC4"/>
        <s v="CN(CC(=O)NCC1=CC=CC=C1OC)[C@@H]2CS(=O)(=O)C[C@H]2O"/>
        <s v="CC1=NN=C(C=C1)C2=NOC(=N2)[C@H]3CCCN3"/>
        <s v="CC1=C(C(=NN1C2=CC=CC=C2)C)CC(=O)NCCCC3=CSC(=N3)N"/>
        <s v="CC1=C(C(=O)N=C(N1)C)CC(=O)N2C[C@H]3CC[C@@H]2CN(C3)C(=O)N(C)C"/>
        <s v="CC1=CC(=NN1C2=CC=C(C=C2)C(=O)N[C@H]3C[C@H]4C(=O)NCC(=O)N4C3)C"/>
        <s v="CCN1C=CC2=C1C=C(C=C2)CN3C[C@H]4CC[C@@H]3CN(C4)S(=O)(=O)N(C)C"/>
        <s v="CCN(CC1=NOC(=N1)C)C(=O)CN2C[C@@H]3CC[C@@H](N3)CC2=O"/>
        <s v="CC(=C)COC1=CC=CC=C1NC(=O)N(C)CC(CO)O"/>
        <s v="COCC1(CCC1)C(=O)N[C@H]2CN(C[C@@H]2C3CC3)CC4=CN=C(N=C4)N"/>
        <s v="COC1=NC(=NC(=C1)C2=CC(=NC3=C2C=CN3)NC4CCCC4)N"/>
        <s v="C[C@@H]1CN(CC[C@]1(CCOC)O)C(=O)CC2=CC(=C(C=C2)O)F"/>
        <s v="CC1=C(N=C(N=C1NCC2=NOC(=N2)CC3=CC=CC=C3)N)C"/>
        <s v="CC(C)C1=NC(=C(C=C1)C#N)N[C@H]2CN(C[C@@H]2C3CC3)C(=O)CCOC"/>
        <s v="C1CN(CC1N)CC2=CC(=O)C3=C(N2)C=CC(=C3)F"/>
        <s v="CC1=C2C(=C(NC2=C(C=C1)C)C)CC(=O)NCC3=CC=C(C=C3)CO"/>
        <s v="CC1=NN(C(=C1)N)CC(=O)N2CCC3(CC2)C(CCCO3)O"/>
        <s v="C1CN(CCC12[C@@H](C[C@@H]2OCCN)O)CC3=C(C=CC=C3F)F"/>
        <s v="C1CN(C[C@H]([C@@H]1N)O)CC2=CC=CC=C2OCC(=O)O"/>
        <s v="C[C@@H]1CN(CC[C@]1(C2CCOCC2)O)C(=O)C3=CC=C(O3)CN4CCCC4"/>
        <s v="CC1=C(C=CN=C1)NCCNC(=O)[C@@H]2C[C@H](CNC2)C(=O)N3CCCC3"/>
        <s v="CCS(=O)(=O)NC1=CC=C(C=C1)C(=O)N2CCC3=C(C2)NC=NC3=O"/>
        <s v="CC1=CC=C(O1)C2=CC(=NN2)C(=O)N[C@H]3[C@H](CC4=CC=CC=C34)O"/>
        <s v="CCC[C@@H]1CN(C[C@H]1C(=O)O)C(=O)CCCC2=CNN=C2"/>
        <s v="CC1=NC(=NC(=C1)C2CCC2)N3[C@@H]4CC[C@H]3CC(C4)O"/>
        <s v="CC1=CC=CC=C1[C@@H]2CN(C[C@H]2C(=O)O)C(=O)C3=CC4=C(CCCC4)N=C3"/>
        <s v="C1[C@@H]2C3=CC=CC=C3OC[C@@]2(CN1C4=NN=NN4C5=CC=CC=C5)CO"/>
        <s v="CC1=NC(=O)C=C(N1)CNC(=O)C2=CN(N=N2)CCC3CCCCN3"/>
        <s v="CC1=C(OC2=C1C=CC(=C2)OC)C(=O)NC[C@@H]3C[C@@H](CN3)F"/>
        <s v="CCCOCC(=O)N[C@H]1CN(C[C@@H]1C2CC2)C3=NC(=CS3)CO"/>
        <s v="CC1=NC=C(N1)CN2CCCC(C2)CNC(=O)C3(CCCC3)N"/>
        <s v="CCN(CC)C(=O)[C@@H]1C[C@H](CN1C(=O)C2=C3CCCCC3=NC(=N2)N)N"/>
        <s v="CC(C)[C@@H]1CN(C[C@H]1C(=O)O)C(=O)C2=C(C=NN2C)Cl"/>
        <s v="C[C@]1(CCN(C[C@@H]1O)C(=O)CN2CCN(CC2)C3=NC=CC=N3)O"/>
        <s v="CCNC(=O)N1CCN([C@H]2[C@@H]1CS(=O)(=O)C2)CC3=CC=CC=C3"/>
        <s v="C1=CC(=C(N=C1)OC2=CC(=C(C=C2)F)F)CNC(=O)[C@H](CC3=CN=CN3)N"/>
        <s v="CCC[C@@H]1CN(C[C@H]1NS(=O)(=O)C)C(=O)CCC(=O)C2=CC=CC=C2"/>
        <s v="COCCN1C[C@H]2CC[C@@H]1CN(C2)C(=O)NC3=CC=C(C=C3)SC"/>
        <s v="CN(C)[C@H]1CCN(C[C@H]1CCCO)CC2=C(C(=CC=C2)Cl)Cl"/>
        <s v="CC1=C(C(=NN1)C)C(C(=O)NCCC2=CC(=CC=C2)C(F)(F)F)N"/>
        <s v="CC1=C(C2=NSN=C2C=C1)NC(=O)N3[C@@H]4CC[C@H]3CN(C(=O)C4)C"/>
        <s v="CC1=NC(=O)C=C(N1)CCNC(=O)C2=CC=C(C=C2)CCC(C)(C)O"/>
        <s v="CCNC1=NC(=NC=C1)N2C[C@@H]3CC[C@H](C2)N(C3=O)CC4=C(ON=C4C)C"/>
        <s v="C1CNCC2=C1C(=C(S2)S(=O)(=O)NCCC3=CC=CC=N3)C(=O)O"/>
        <s v="C1COC2=CC=CC=C2CC1CNC3=NC(=NC(=C3)N)N4CCOCC4"/>
        <s v="C1[C@@H]2CN(C[C@@H]2C[C@@H]([C@H]1O)O)C(=O)CCCC3=NC(=NO3)C4=CC=CO4"/>
        <s v="CCCNC(=O)C1=CC=C(C=C1)NC(=O)N2C[C@@H](C[C@H]2CO)N(C)C"/>
        <s v="CC[C@]1(C[C@@H]([C@@H](N1C)C2=CC=C(C=C2)OC)C(=O)N3CCN(CC3)C)C(=O)O"/>
        <s v="CO[C@H]1C[C@H](C12CCN(CC2)CC3=CN=C(S3)N4CCOCC4)O"/>
        <s v="C1CC(C1)CN2C[C@H]3CC[C@@H]2CN(C3)CC4=CC=C(O4)CO"/>
        <s v="CCC1=CN=C(N=C1NCC2(CC2)CN3C(=CC(=N3)C)C)N"/>
        <s v="COC1=CC=CC(=C1)[C@@H]2CN([C@H]3[C@@H]2N4CCC3CC4)C(=O)C5=CC=CC(=O)N5"/>
        <s v="C1CN([C@H]2CS(=O)(=O)C[C@H]2N1CC3=CC=CC=C3)CC4=CC(=O)NC(=O)N4"/>
        <s v="CCN1C=C(C=N1)CN2CCN([C@H]3[C@@H]2CS(=O)(=O)C3)CCC(=O)O"/>
        <s v="CC1=NN(C(=O)C2=CC=CC=C12)C3=CC=CC(=C3)C(=O)N4CC[C@@H]5[C@H]4CNC5"/>
        <s v="CCNC(=O)[C@@H]1C[C@@H](CN1C2CCOCC2)NC(=O)C3=CC=CN3C4CC4"/>
        <s v="CC(C)C1=NC=CC(=N1)C2=C(N=CN2C[C@H]3CCCN3)C4=CC=CC=C4"/>
        <s v="CN(CCC1=CC=CC=C1)C2(CC3=CC=CC=C3C2)C(=O)NC[C@@H]4CCCN4"/>
        <s v="CC1=C(C(=NO1)C2=C(C=CC=C2Cl)Cl)CN3C[C@@H]4CC[C@@H](N4)CC3=O"/>
        <s v="CC(C)CC1=NOC(=C1)C(=O)N2C[C@H]([C@H](C2)CO)CN(C)CCO"/>
        <s v="CN(C)C1=NC=C(C=C1)C2=NC=CN2[C@H](CC3=CC=CC=C3)CO"/>
        <s v="C1CC(CN(C1)CCNC2=NC(=O)C3=C(N2)CNCC3)C(=O)N"/>
        <s v="CC1=CC(=NC=C1CNC(=O)[C@@H]2C[C@@H](CNC2)C(=O)N3CCCC3)C"/>
        <s v="CC(C)[C@@H]1CN(C[C@H]1NC(=O)N(C)C)C(=O)CCC2=CC=CC=C2OC"/>
        <s v="CC(=O)N[C@@H]1C[C@@H](O[C@@H](C1)COCC2=CC=CC=C2)CC3=CC=CC=C3"/>
        <s v="C1CC(CCC1NC(=O)C2=CN3C=C(N=C3C=C2)C4=CC=C(C=C4)F)O"/>
        <s v="C1CC(CN(C1)C[C@@H](CO)O)(C2=CC=CC=C2)C3=CC=CC=C3"/>
        <s v="CCNC(=O)CN1CCN(CC1)C(=O)C[C@@H]2C[C@H]3C[C@@H]2C=C3"/>
        <s v="CN(C)C(=O)N1C[C@@H]2CC[C@H](C1)N(C2)C(=O)C3=CC(=CC=C3)OCC(=O)N"/>
        <s v="C1=CC(=C(N=C1)OC2=C(C=C(C=C2)F)F)CNC(=O)CN3C(=NN=N3)N"/>
        <s v="C1CC(CCN(C1)C(=O)NC2=CC(=CC(=C2F)F)F)(CO)O"/>
        <s v="COC1=CC2=C(C=C1)C=C(C(=O)N2)CN3CCC4(CC3)[C@@H](C[C@@H]4OCCN)O"/>
        <s v="C1CN(C[C@H]([C@H]1CO)O)CC2=CC=CC=N2"/>
        <s v="CCCN(CC#CC1=CC=CC=C1)C(=O)[C@H](CCCCN)N"/>
        <s v="CCN(CC)C(=O)[C@@H]1C[C@H](CN1C2CCOCC2)NC(=O)C3=C(NC=C3)C"/>
        <s v="C1CN([C@H]2CS(=O)(=O)C[C@H]2N1C3=NC=CC=N3)C(=O)C4[C@H]5[C@@H]4CNC5"/>
        <s v="CC1=NOC(=C1)CN2CCN([C@H]3[C@@H]2CS(=O)(=O)C3)CCC(=O)O"/>
        <s v="CCOCCN1C2=C(C=C(C=C2)C(=O)N3C[C@H]4CN(C[C@H]4C3)C)NC1=O"/>
        <s v="CC1=NN(C(=C1)N)CC(=O)N2C[C@H]3COC4=CC=CC=C4C[C@]3(C2)C(=O)O"/>
        <s v="C1CN(CC2=CC(=NN2C1)CCC(=O)O)C[C@@H](CO)O"/>
        <s v="C1CC(C(=O)N(C1)CC2=CC=CC=C2F)(CNCCO)O"/>
        <s v="CC1=C(C(=NO1)C)S(=O)(=O)NC[C@@H]2C[C@@H](CN2C(=O)C3(CC3)C)F"/>
        <s v="CC1=NC(=C2C=CSC2=N1)N3CCC(CC3)NCCC4=NC(=O)NN4"/>
        <s v="CCC1=C(N(N=C1C)CCNC2=NC(=NC3=CC=CC=C32)CCN)C"/>
        <s v="CCN(CC)CC1=CN2C(=C(C=N2)C(=O)N3CC[C@@H]4[C@H]3CNC4)N=C1"/>
        <s v="COC1=CC=CC(=C1)[C@@H]2CCN(C[C@H]2O)C3CCSCC3"/>
        <s v="CC1=C(C(=CC=C1)Cl)OCCNC(=O)[C@@H]2CCCN2C3CCNCC3"/>
        <s v="CC1=C(SC=C1)[C@@H]2CCN(C[C@H]2O)CC3=CC4=C(C=C3)C(=CC(=O)O4)C"/>
        <s v="C/C=C(\C)/CN1CC[C@H]([C@@H](C1)O)C2=C(C=CS2)C"/>
        <s v="CCOC1=C(C=C(C=C1)CCCNC(=O)C2CCC(CC2)O)OCC"/>
        <s v="CN(C)C[C@H]1C[C@@H](CN(C1)C(=O)C2=CC=CC(=C2)C3=CC(=CC=C3)F)CO"/>
        <s v="CC1=C(SC(=N1)N2C[C@H]([C@H](C2)CO)CN3CCCN(CC3)C)C"/>
        <s v="CC1=C(N=CN1)CN2C[C@@H]3CC[C@H](C2)N(C3)CC4=CC5=CC=CC=C5N4C"/>
        <s v="CCN(C)C[C@@H]1CN(C[C@@H]1CO)C(=O)CCC2=CC=NC=C2"/>
        <s v="CC1=C(N=CN1)C(=O)N[C@H]2CC[C@@H](C2)NC3=NC=CC(=N3)C4=CC=NC=C4"/>
        <s v="CCN1C=C(C(=O)C2=CC(=C(C(=C21)F)F)F)C(=O)N3CC[C@@]([C@H](C3)O)(C)O"/>
        <s v="CC1=C/C(=C\2/C3=C(CCN(C3)C4=NC=CC=N4)NC(=C2C#N)N)/C=CC1=O"/>
        <s v="CC1=C2C(=C(NC2=C(C=C1)C)C)CC(=O)N3CCC[C@H]3COC"/>
        <s v="CNC1=NC(=CS1)C(=O)N2C[C@H]3CC[C@@H]2CN(C3)CC4=CC=NC=C4"/>
        <s v="COC1=CC=CC(=C1)[C@@H]2CN([C@H]3[C@@H]2N4CCC3CC4)CC5=CC=C(C=C5)O"/>
        <s v="CNC(=O)CN1C[C@@H]([C@H](C1)NC(=O)C2CCCCCC2)C3CC3"/>
        <s v="CC1=CN=C(C(=N1)C2=CC3=C(C(=C2)O)OCCN(C3)C4=NC(=NC=C4)N)C"/>
        <s v="CCC1=NC2=C(C(=NN2C(=C1)N[C@@H](CC(C)C)C(=O)N)C)C"/>
        <s v="CC(C(=O)O)N1C=C(C2=CC=CC=C21)C3=NC(=C(C(=C3)C4=CC=CO4)C#N)N"/>
        <s v="C1CNCC1NC(=O)C2=CC=C(O2)CSC3=NC=NN3"/>
        <s v="CN1CCN(CC1)C2=CC(=NC(=N2)N)NCCCC3=NC4=CC=CC=C4N3"/>
        <s v="CC1=NC(=C(C=C1)C(=O)O)N2C[C@@H]([C@@H]3[C@H]2C4CCN3CC4)C5=CC=CC=C5"/>
        <s v="CC1=NC2=C(C(=N1)N[C@@H]3CCNC[C@H]3O)SC=C2"/>
        <s v="CCN(CC)C(=O)[C@@H]1C[C@@H](CN1CC2=CSC=C2)NC(=O)C3=CC=CN3"/>
        <s v="CCNC(=O)[C@@H]1C[C@H](CN1C(=O)C2(CCC2)COC)N"/>
        <s v="CN1CCN(CC1)[C@H]2CCN(C[C@H]2CCC(=O)O)C(=O)C3=CN=C(C=C3)N(C)C"/>
        <s v="CC1=NC=C(C=C1)NC(=O)[C@H]2C[C@H](CNC2)C(=O)NCC3=C(N(N=C3)C)C"/>
        <s v="CCNC(=O)[C@@H]1C[C@H](CN1C2CCOCC2)NC(=O)C3=CN=C(N=C3)NC"/>
        <s v="CCC[C@H]1CN(C[C@@H]1NS(=O)(=O)N2CCC(CC2)OC)C(=O)C"/>
        <s v="CC1=CC=C(S1)CN2CCN([C@H]3[C@@H]2CS(=O)(=O)C3)CCC(=O)O"/>
        <s v="CC1=C(C=CC(=C1)Cl)OCC(=O)N[C@H]2COC[C@H]2CC3=CC(=NO3)C"/>
        <s v="C1CC(=O)N(C1)C2=CC=C(C=C2)CNCC3(CCNC3)O"/>
        <s v="CC1=C(C=C(C(=O)N1)C#N)C(=O)N2C[C@@H]([C@H](C2)N)C(C)C"/>
        <s v="CC(C)C[C@@H](C(=O)N)NC1=NC(=NC=C1)C(F)(F)F"/>
        <s v="C1CCC(C1)NC(=O)C2=CC=C(C=C2)S(=O)(=O)NC3CCNC3=O"/>
        <s v="CC1=NOC(=C1)C[C@@H]2COC[C@@H]2NC(=O)C3=CC=C(NC3=O)C(C)C"/>
        <s v="C1CN(C[C@H]([C@@H]1NC(=O)C2=CC=CC=N2)O)C(=O)COC3=CC(=CC=C3)F"/>
        <s v="CN1C(=NN=C1C2CCCN(C2)C(=O)CN)CN3CCC(CC3)O"/>
        <s v="CC1=NOC(=C1)C[C@@H]2COC[C@@H]2NC(=O)COC3=CC=CC=C3OC"/>
        <s v="C1CN2CCC1[C@@H]3[C@H]2[C@@H](CN3CCC(=O)N)C4=CC5=C(C=C4)OCO5"/>
        <s v="CC1=NC(=O)C2=C(N1)CCN(CC2)C(=O)C3=CN(N=N3)CCN"/>
        <s v="COC1=CC=CC=C1[C@@H]2CN(C[C@H]2C(=O)O)C(=O)C3=CC4=C(C=C3)NC=C4"/>
        <s v="C1CN(CC1O)C2=NC(=NC=C2)NCCNC(=O)C3=CC=NC=C3"/>
        <s v="CC1=CC=C(C=C1)C2=CC=C(O2)CCC(=O)N[C@H]3CC[C@H]3NC(C)C"/>
        <s v="CNS(=O)(=O)C1=CC=C(C=C1)CCC(=O)N2CCOCC(C2)O"/>
        <s v="CC(C)NS(=O)(=O)C1=CC(=CC(=C1)C(=O)O)C2=CC=C(C=C2)CO"/>
        <s v="CC(C)(C1=CN(N=N1)CC2CCN(CC2)C(=O)NC3CCCCCC3)N"/>
        <s v="CC1=CC2=C(C=C1)C(=C(O2)C(=O)N[C@@H]3C[C@H]4C(=O)N(CC(=O)N4C3)C)C"/>
        <s v="CC(C)[C@H]1CN(C[C@@H]1NC(=O)C)C2=NC(=CN=C2)C(=O)N3CCCCC3"/>
        <s v="C1CCC2=C(C1)C(=CS2)CCNC(=O)C3=CN(N=N3)CCN"/>
        <s v="CC(C1=NC=NC=C1)NS(=O)(=O)C2=C(C3=C(S2)CNCC3)C(=O)O"/>
        <s v="CN(C)C(=O)CN1C[C@@H]([C@H](C1)NC2=CC=CC(=N2)C#N)C3CC3"/>
        <s v="C1CN(C[C@H]([C@@H]1C2=CC3=C(C=C2)OCO3)O)CC4=COC5=CC=CC=C5C4=O"/>
        <s v="CC(C)O[C@H]1CN(C[C@@H]1O)C(=O)C2=CC=CC=C2NCC=C"/>
        <s v="C1=CC(=C(C(=C1)F)F)OCC2=NC(=CO2)C(=O)NCC3=CSC(=N3)N"/>
        <s v="CN1C(=O)C=CC(=N1)C(=O)N[C@H]2[C@@H](C3(CCNCC3)C4=CC=CC=C24)OC"/>
        <s v="CNC1=NC=CC(=C1)C(=O)N2C[C@H]3CC[C@@H]2CN(C3)C4CC5=CC=CC=C5C4"/>
        <s v="CCN1CCN([C@@H]2[C@H]1CS(=O)(=O)C2)C(=O)CCNS(=O)(=O)C"/>
        <s v="C1CCC(C1)C(=O)NC[C@@H]2C[C@@H](CN2C(=O)CN3C(=O)CNC3=O)F"/>
        <s v="CCO[C@H]1CN(C[C@@H]1NC(=O)NC2=CC=C(C=C2)OC3=CC(=CC=C3)OC)C"/>
        <s v="CC1=NOC2=NC3=C(CCC3)C(=C12)C(=O)N[C@H]4CC[C@H]4NC5CCCC5"/>
        <s v="CC1=NN=C(S1)NS(=O)(=O)C2=CC3=C(CCN(C3)C(=O)[C@H](CO)N)C=C2"/>
        <s v="CC(C)CC(C1=NN=C2N1CCNCC2)N"/>
        <s v="COC1=CC2=C(C=C1)[C@H]3CN(C[C@]3(CO2)CO)CC4=C(C(=CC=C4)F)F"/>
        <s v="CC1=C(NC2=C1C=C(C=C2)CNS(=O)(=O)N3CCCC3)C4=CC=CC=C4F"/>
        <s v="CCO[C@H]1CN(C[C@@H]1NC(=O)NC2=C(N=C(C=C2)Cl)C)C"/>
        <s v="CC(C)NC(=O)[C@@H]1C[C@H](CN1C(=O)C2=NC3=CC=CC=C3N2)N"/>
        <s v="CCC[C@H]1CN(C[C@@H]1NC(=O)C(C)(C)C)CC(C)(C)N"/>
        <s v="CC1=CC(=C(C=C1)NC(=O)CN[C@@H](C2=CC=CC=C2)C(=O)OC)C"/>
        <s v="COCC(=O)N1CC[C@@]2(CCN(C[C@@H]2C1)C3=CC(=NC=N3)N)O"/>
        <s v="C[C@@H](C(=O)N1CCC2=C(C1)C=C(C=C2)S(=O)(=O)NCCOC3=CC=CC=C3)O"/>
        <s v="CCCN1C=CN=C1CN2C[C@@H]3C4=C(C=C(C=C4)OC)OC[C@@]3(C2)CO"/>
        <s v="CN(CCOC)C[C@@H]1CN(C[C@@H]1CO)C(=O)C2=CN=C(N=C2)SC"/>
        <s v="CC1=C(N=C(N=C1N2CC[C@H]([C@@H](C2)O)C3=CC4=C(C=C3)OCO4)N(C)C)C"/>
        <s v="CC1=C(OC(=N1)C)C(=O)N2CC[C@@H]([C@@H](C2)CCC(=O)O)N3CCN(CC3)C"/>
        <s v="CN1C=CC2=C(C=CN=C21)C3=CC4=C(C=C3)NC(=C4)CO"/>
        <s v="CN1[C@@H](C[C@@H]([C@@H]1C2=CC=CC=C2F)C(=O)NCC3(CCCC3)CO)C(=O)O"/>
        <s v="CCC1=NC=C(C=N1)C(=O)N[C@H]2CN(C[C@@H]2OCC)C"/>
        <s v="CC1=CC2=C(C=C1)C(=C(O2)C(=O)N3[C@@H]4CC[C@H]3CNC(=O)C4)C"/>
        <s v="CC(=O)C1=NNC(=C1)C(=O)N[C@H]2CC[C@H]3[C@@H]2CCC3"/>
        <s v="CCCN1C=C(N=N1)NC(=O)NC(C)C2=NN=C(S2)N"/>
        <s v="CC1=CC=C(C=C1)NC(=O)[C@H]2C[C@H](CNC2)C(=O)N(C)CC3=CC(=NO3)C"/>
        <s v="CCC[C@@H]1CN(C[C@H]1NS(=O)(=O)C)C(=O)C2=CC3=NC=CN=C3C=C2"/>
        <s v="CC1=CC=CC=C1N2CCCN(CC2)C(=O)[C@@H]3C[C@H](CN3)O"/>
        <s v="CC1=C(N=CC=C1)[C@H](C)NC2=NC=NC(=C2)C(C)C"/>
        <s v="C1CN(CCC12C(=O)NC(=N2)N)CC3=CN(N=N3)C4=CC=CC=C4"/>
        <s v="CN(C)CC1(CCCN(C1)C(=O)C2=C(C=CS2)S(=O)(=O)N)O"/>
        <s v="CC1(CCCN(C1)C(=O)C2=CNC(=O)C=C2O)CC3=CC4=C(C=C3)OCO4"/>
        <s v="CN1CCC2(C1)CCN(CC2)C(=O)C3=C(C=CC=C3O)O"/>
        <s v="CN1CCN(CC1)C[C@@H]2CN(C[C@@H]2CO)CC3=CC=C(O3)C4=CC=CC=C4F"/>
        <s v="CCN1C2=C(CN(CC2)C(=O)C3=CC4=C(N=C3)N(C(=N4)N)CC)C(=N1)CO"/>
        <s v="C1CCC2=C(C1)C=C(S2)C(=O)N[C@H]3C[C@H](NC3)C(=O)O"/>
        <s v="CCOC(=O)N1CCC(CC1)N[C@@H]2CC[C@@H]2NC(=O)C3=C(OC(=N3)C)C"/>
        <s v="CCC(=O)N1CCN([C@@H]2[C@H]1CS(=O)(=O)C2)CC3=NC(=O)C4=C(N3)C=CS4"/>
        <s v="CN1C(=CC(=O)N(C1=O)C)C(=O)NCCCC2=NN=C(S2)N"/>
        <s v="CN1C(=CC(=O)N(C1=O)C)C(=O)N2CCC3(CC2)[C@@H](C[C@@H]3OC)O"/>
        <s v="C1CC(C1)NC(=O)C2=CC(=CC=C2)S(=O)(=O)NCC3=NC(=NO3)C4CC4"/>
        <s v="CC(C)C1=C(SN=N1)CN2C[C@@H]3C4=C(C=C(C=C4)OC)OC[C@@]3(C2)CO"/>
        <s v="CC(C)(CCC1=CC=C(C=C1)CN2CCN(CC2)[C@H]3CCCC[C@@H]3O)O"/>
        <s v="CC/C=C/CC(=O)N1CC[C@H]([C@@H](C1)O)C2=CC3=C(C=C2)OCO3"/>
        <s v="CCNC(=O)[C@@H]1C[C@@H](CN1S(=O)(=O)C2=CC(=NN2CC)C)N"/>
        <s v="CC(CO)(CO)NC1=NC=C(C=C1)C(=O)NCCC2COC3=CC=CC=C3O2"/>
        <s v="CC(C)C1=CC(=NC2=NC=NN12)C(=O)N[C@H]3CC[C@H]3N"/>
        <s v="CC1=CC(=NC(=N1)N)N2CCC(CC2)C3=NNC(=O)N3CC4=CC=CC=C4"/>
        <s v="CCC1=NOC(=N1)[C@@H]2CCCN2C(=O)CCC3=NC4=CC=CC=C4NC3=O"/>
        <s v="C1C[C@H](C[C@H]1C(=O)NCC2=C(C=CC(=C2)C(F)(F)F)Cl)N"/>
        <s v="CN1C2=C(C=N1)C(=NC(=N2)C3=CC=NC=C3)N[C@@H]4CS(=O)(=O)C[C@H]4O"/>
        <s v="C[C@@]1(CC[C@H](C1(C)C)C(=O)N(C)C)C(=O)NCCOCC2=CC=CC=C2"/>
        <s v="CC1=C(SC=N1)CCC(=O)N2CCN([C@H]3[C@@H]2CS(=O)(=O)C3)CCO"/>
        <s v="CCCN1C=CN=C1CN2CCN([C@H]3[C@@H]2CS(=O)(=O)C3)CCC(=O)O"/>
        <s v="C[C@@H]1CN(C[C@]1(C)O)C2=NOC(=N2)C3CC3"/>
        <s v="C1C[C@H](N(C1)C(=O)C2=CC(=NC3=C2C=CC=C3Cl)C4=CC=CO4)CO"/>
        <s v="C1CC1[C@H]2CN(C[C@@H]2NC3=NC=NC(=C3)C4CC4)C(=O)C5CCOCC5"/>
        <s v="C1C[C@H]([C@@H](C1)OCC2=CC=CC=C2)NC(=O)C3=NNN=C3"/>
        <s v="C1[C@H]([C@@H](CN1C(=O)CC2=CC=C(C=C2)O)C(=O)O)C3=CC(=CC=C3)F"/>
        <s v="CN1CCC(CC1)(CNC2=NC=NC=C2C(=O)O)O"/>
        <s v="CN1CCCN(CC1)C[C@@H]2CN(C[C@@H]2CO)C(=O)C3=NOC4=C3CCCC4"/>
        <s v="C1C[C@@H]2CN(C[C@H]1CN2C(=O)C3=C(C=CC=N3)O)CC4=CSC=N4"/>
        <s v="CN(CCOC)C[C@H]1C[C@H](CN(C1)C(=O)C2=C(C=CC3=CC=CC=C32)O)CO"/>
        <s v="C1CC1[C@@H]2CN(C[C@H]2C(=O)O)C3CCOCC3"/>
        <s v="C[C@H]([C@@H](C(=O)N)NC(=O)C1=COC(=N1)COC2=CC3=C(C=C2)OCO3)O"/>
        <s v="C1COCCN1C[C@H]2C[C@H](CN(C2)C(=O)C3=CC4=NNN=C4C=C3)CO"/>
        <s v="CC1=C(SC(=N1)CCNC(=O)C2CCCN(C2)C(=O)N)C(=O)O"/>
        <s v="C1CCN(C1)C[C@@H]2CN(C[C@@H]2CO)C(=O)CCCC3=CC=C(C=C3)Cl"/>
        <s v="CCOC1=C(C=CC=N1)C(=O)N2[C@@H]3CC[C@H]2CNC(=O)C3"/>
        <s v="C1CC(CN(C1)C(=O)C2=C(C=CC=C2O)O)CCN"/>
        <s v="C1[C@H]([C@@H](CN1C(=O)CCCN2C=NC=N2)C(=O)O)C3=CC4=C(C=C3)OCO4"/>
        <s v="CN(CCO)C[C@@H]1CN(C[C@@H]1CO)CC2=CN=CC=C2"/>
        <s v="C1CN(C[C@H]([C@@H]1C2=CC3=CC=CC=C3C=C2)O)CC4=C(NN=C4)C(=O)O"/>
        <s v="C[C@@H]1CN(CC[C@]1(C)O)C(=O)C2=CC=C(O2)CN3C=CC=N3"/>
        <s v="CC1=C(C2=C(C=C1)NC(=N2)CCC(=O)N[C@@H]3C[C@H](N(C3)C)C(=O)OC)C"/>
        <s v="CC1=CC(=N/C(=C/2\C=CC=CC2=O)/N1)N3CCC(CC3)NCC4=NC(=NN4)N"/>
        <s v="CC(=O)N1CCC(CC1)C(=O)N2C[C@H]([C@H](C2)CO)CN3CCOCC3"/>
        <s v="CC1=C(C=C(O1)C(C)C)C(=O)N2C[C@H]([C@H](C2)CO)CN(C)CCOC"/>
        <s v="CC1=NOC(=C1)C[C@@H]2COC[C@@H]2NC(=O)CC3=CN=CC=C3"/>
        <s v="C1CC(C1)C(=O)NCC2=NN3CCCN(CC3=C2)CC4CCC(CC4)N"/>
        <s v="CC(C)OC1=C(C=C(C=C1)CN2C[C@@H]([C@H](C2)N)C3CC3)CO"/>
        <s v="CC1=C(N=C(O1)C2=CC(=CC=C2)C(F)(F)F)CN3C[C@@H](C[C@@H](C3)CO)CO"/>
        <s v="CC1=C(C(=NN1C)C)CCC(=O)NC(C2=CC=CC=C2)C3=NN=C(S3)N"/>
        <s v="CN1C2=CC=CC=C2C=C(C1=O)C(=O)NCC[C@@H]3CCCN3"/>
        <s v="CCC1=CN=C(N=C1NCCC(=O)NC2CCCCC2)N"/>
        <s v="COC1=CC2=C(C=C1)[C@H]3CN(C[C@]3(CO2)CO)C4=NC=CS4"/>
        <s v="CC1=CC=NN1CCC(=O)N2C[C@H]([C@@H](C2)C(=O)O)C3=CC=CC=C3"/>
        <s v="C1CCC(C1)(CNC(=O)C2CC3(CCNCC3)CN2)C4=CC=CC=C4F"/>
        <s v="C1CNCC1C2=CC=CC=C2C(=O)NCCC3=CNC4=CC=CC=C43"/>
        <s v="CC1=CC(=C(C=C1)C)OCCNC(=O)[C@@H]2CCCCN2"/>
        <s v="CCNC(=O)CN1CCN(CC1)C(=O)C2=CN=C(C=C2)N"/>
        <s v="CN(CCOC)C[C@@H]1CN(C[C@@H]1CO)C(=O)C2=C(C=CS2)N"/>
        <s v="C1CNCC2=CC(=NN2C1)CNC(=O)C3=CN=C(N=C3C4=CC=CC=C4)N"/>
        <s v="CC[C@]1(CCN(C[C@H]1O)C2=C(C=CC(=N2)C(F)(F)F)C(=O)N)O"/>
        <s v="C1CN(C[C@H]([C@@H]1C2=CC3=C(C=C2)OCO3)O)CC4=CC=C(S4)C(=O)O"/>
        <s v="CC1=C(C=CC(=C1)F)CC(=O)N2CC[C@@H]([C@@H](C2)CCC(=O)O)N(C)C"/>
        <s v="CNCCN1[C@@H]2CCN(C[C@@H]2CCC1=O)C3=NC=CC4=CC=CC=C43"/>
        <s v="CCCN1CCC(CC1)CCNC(=O)[C@H]2CCCC[C@H]2C(=O)NCC=C"/>
        <s v="C[C@@H]1CN(CC[C@]1(C)O)C(=O)C2=CC=C(C=C2)C3=CN=CO3"/>
        <s v="CCC[C@H]1CN(C[C@@H]1NC(=O)CN)C2=NC=NC(=C2)N3CCCCC3"/>
        <s v="CN1[C@@H]2CC[C@H](C1=O)CN(C2)C(=O)NC3=CC(=C(C=C3)OC)Cl"/>
        <s v="CCN(C)C[C@@H]1CN(C[C@@H]1CO)CC2=CC=CC(=C2)C=C"/>
        <s v="C1CCC(CC1)NC(=O)N2CCC3=C(C2)NC(=NC3=O)N"/>
        <s v="CCOC(=O)[C@]12CCCN[C@@H]1CCN(C2)C3=NC4=C(CCC4)C(=N3)NC"/>
        <s v="C1CN([C@H]2CS(=O)(=O)C[C@H]2N1CCC(=O)O)CC3=CNC(=C3)C#N"/>
        <s v="C1[C@H]2CN(C[C@]2(CN1)C(=O)O)C(=O)NC3=CC=CC=C3OC4=CC=CC=C4"/>
        <s v="CC1=C(C=CC(=C1)C2C[C@H]3CC[C@@H](C2)N3C(=O)[C@@H]4C[C@H](CN4)O)F"/>
        <s v="CNC(=O)[C@@H]1C[C@H](CN1C(=O)C2=CC3=C(N2C)C=C(C=C3)OC)N"/>
        <s v="COC1=CC=CC=C1N2C=C(C=N2)C(=O)N3C[C@H]4C[C@@H]([C@@H](C[C@H]4C3)O)O"/>
        <s v="C1CCC(CC1)C2=C(C=NN2)CN3C[C@H]([C@H](C3)CO)CN4CCOCC4"/>
        <s v="CC1=NC2=C(C(=NN2C(=C1)NCCCCCN)C)C"/>
        <s v="CC1=C(C=C(O1)C(C)C)C(=O)N2CC[C@@H]([C@@H](C2)CCCO)N3CCN(CC3)C"/>
        <s v="CC1=CC=CC2=NC=C(C(=O)N12)C(=O)NCC3=NN4CCCNCC4=C3"/>
        <s v="CC1=C(C=CO1)C(=O)N2C[C@@H]([C@H](C2)O)N3CCN(CC3)CC4=CC=CC=C4"/>
        <s v="COC1=C(C=C(C=C1)S(=O)(=O)N)C(=O)NCC2=C(N=CC=C2)N3C=CN=C3"/>
        <s v="C[C@@H]1CN(C[C@@H](O1)C)C[C@@H]2CN(C[C@@H]2CO)C(=O)CN3C=NN=C3"/>
        <s v="CCCN1CCN([C@@H]2[C@H]1CS(=O)(=O)C2)C(=O)NC3=CC=C(C=C3)Cl"/>
        <s v="CC1=CC=C(O1)C2=CC=C(C=C2)C(=O)NC3CCC(CC3)N"/>
        <s v="C[C@@]1(CC[C@H](C1(C)C)C(=O)N(C)C)C(=O)NCC2=C(C=CC=C2Cl)F"/>
        <s v="CC1=C(C=C(C(=O)N1)C(=O)N2C[C@H]3CC[C@@H]2CN(C3)S(=O)(=O)C)C(=O)C"/>
        <s v="CCN1N=C(N=N1)C2=CC(=CC=C2)NS(=O)(=O)NCC3=CC=CC=C3"/>
        <s v="CCO[C@H]1CN(C[C@@H]1NC(=O)NC2=CC=C(C=C2)SCC3=CC=CO3)C"/>
        <s v="CC(C)(C(=O)N[C@@H](CCCCN)C(=O)O)NC(=O)C1=CC=CS1"/>
        <s v="CC(=O)N[C@@H]1CN(C[C@H]1C2=CC=C(C=C2)OC)C3CCN(CC3)C(=O)C"/>
        <s v="CC1=C2C(=CC(=C1)C3=CC=C(C=C3)CO)SC(=N2)N"/>
        <s v="CC(C)(C(=O)N1CCC2(CCNCC2)CC1)N"/>
        <s v="CCC(CCCO)(CNC1=NC(=NC(=C1C)C)C)O"/>
        <s v="CCNC(=O)[C@@H]1C[C@H](CN1CC2=NC3=C(C=CC=C3Cl)C=C2)N"/>
        <s v="CCC(=O)C1=CC=C(C=C1)OCC(=O)NCCNS(=O)(=O)C"/>
        <s v="CCCC1=CC(=NO1)C(=O)N[C@H]2C[C@H](N(C2)C3CCOCC3)C(=O)NCC"/>
        <s v="C[C@@H]1CN(C[C@]1(C2CC2)O)C(=O)C3(CCCCC3)N4CCOCC4"/>
        <s v="CCOC1=C(C=C(C=C1)NC(=O)N2CCCN(CC2)[C@H]3COC[C@@H]3O)C#N"/>
        <s v="CCC(=O)N1C[C@H](C[C@H]1C(=O)N(CC)CC)NC(=O)C2=CN=C(C=N2)C"/>
        <s v="CCC[C@@H]1CN(C[C@H]1C(=O)O)C2CCN(CC2)CC3=CC=CO3"/>
        <s v="CCCN1C(=C(C=N1)C2=NC(=C(C(=C2)C3=C(C=CC(=C3)O)OC)C#N)N)C"/>
        <s v="C1CC(=O)N(C1)CCCNC(=O)C2=CC3=C(C=C2)N(C(=O)N3)C4CCC(CC4)O"/>
        <s v="CN(C)C[C@@H]1CN(C[C@@H]1CO)CC2=CC=C(C=C2)OC3=CC=CC=C3"/>
        <s v="C1C[C@H]2CNC(=O)C[C@@H]1N2CC3=C(NN=C3)C4=CC=C(C=C4)F"/>
        <s v="C1CN(CCC12[C@@H](C[C@@H]2OCCO)O)C(=O)C3=CC=C(C=C3)CN4C=NN=N4"/>
        <s v="CC1=CC=C(C=C1)C2=CN(N=N2)[C@H]3[C@@H](C4(CCNCC4)C5=CC=CC=C35)O"/>
        <s v="CCC[C@@H]1CN(C[C@H]1NS(=O)(=O)C)C(=O)CCCOC2=CC=CC=C2"/>
        <s v="C1CN(C[C@H]([C@@H]1C2=CC=C(C=C2)F)O)CC3=CN=CN3CC4=CC=CC=C4"/>
        <s v="C1CNCC1(CNC(=O)CCC2=NC3=CC=CC=C3N2)O"/>
        <s v="CC1=NC(=O)C(=C(N1)N2CC[C@]3(CCN(C[C@H]3C2)C(=O)C4CCCC4)O)Cl"/>
        <s v="C1=CC=C(C=C1)C[C@@H](CO)NC(=O)C2=C/C(=C\3/C=CC=CC3=O)/NN2"/>
        <s v="CN1CCN2C[C@H](C[C@H]2C1)NC(=O)NC3=C(N=CC=C3)OC4=CC=C(C=C4)F"/>
        <s v="C1=CN2C(=C(C=N2)CNC(=O)C3=CN(N=N3)CCN)N=C1"/>
        <s v="C1C2=C(CN1)N=C(N=C2NCCC3=CNC4=CC=CC=C43)C5=CN=CC=C5"/>
        <s v="CC(C)(C)C1=CC=C(C=C1)S(=O)(=O)N[C@H]2CC[C@H]2N"/>
        <s v="CN1C(COC2=C1C=C(C=C2)C(=O)N(C)C)CC(=O)NC3=CNC(=O)NC3=O"/>
        <s v="CC1=CC(=O)N=C(N1)NCCNC2=NC(=NC3=C2C=NN3C)C4=CN=CC=C4"/>
        <s v="C1[C@@H]([C@@H](C2=CC=CC=C21)NC(=O)C3=CN4C=C(N=C4C=C3)C5=CC=CC=C5)O"/>
        <s v="C1CCCC(CC1)N2CC(CCC2=O)C(=O)NCCC3=NC(=O)C=C(N3)N"/>
        <s v="CN(CCO)C[C@@H]1CN(C[C@@H]1CO)C(=O)CCN2C3=CC=CC=C3NC2=O"/>
        <s v="CC(C)[C@@H]1CN(C[C@H]1NS(=O)(=O)C)C(=O)C2=NC3=CC=CC=C3NC2=O"/>
        <s v="C1CC[C@@H]([C@H](C1)N2CCN(CC2)C(=O)C3=CN=C(NC3=O)C4CC4)O"/>
        <s v="CCN1C2=C(C=C(C=N2)C(=O)NCC3=NC=C4CCCC4=N3)N=C1N"/>
        <s v="CC1=C(C(=NC(=N1)N)N2CC[C@]3(CCN(C[C@H]3C2)C(=O)C4CCCC4)O)Cl"/>
        <s v="C[C@@H]1CN(CC[C@]1(C2CCOCC2)O)C3=NC=CC(=N3)C(F)(F)F"/>
        <s v="CC(C)CC1=NC(=NO1)CN2C[C@@H]3C4=C(C=C(C=C4)OC)OC[C@@]3(C2)CO"/>
        <s v="CC1=CC(=NN1CCCN2C[C@@H]([C@H](C2)NC(=O)CO)C(C)C)C"/>
        <s v="CCOC(=O)[C@]12CCCN[C@@H]1CCN(C2)C(=O)NCC3=CC=C(C=C3)C"/>
        <s v="C1=CC(=CC=C1CCNCC(=O)NC2=NC=CN=C2)S(=O)(=O)N"/>
        <s v="C1C[C@@H]2CN(C[C@H]1C(=O)N2CC3=CSC=N3)CCCCCCO"/>
        <s v="C[C@@H]1C=CC[C@H](N1CC2=C(C(=NC=C2CO)C)O)CC=C"/>
        <s v="CCC1=NC2=C(C(=NN2C(=C1)N3C[C@H]4CNC[C@H]4C3)C)C"/>
        <s v="CNC(=O)C1=CC=C(C=C1)CNS(=O)(=O)NCC2=CC=CC=C2"/>
        <s v="CN1C2=C(CCCC2)C(=N1)C(=O)N3CCC4(CC3)[C@@H](C[C@@H]4OC)O"/>
        <s v="CN1CCN(CC1)[C@H]2CCN(C[C@H]2CCC(=O)O)CC3=CN=C(C=C3)N(C)C"/>
        <s v="CCN1C2=C(C=C(C=N2)C(=O)N3CC45CN(CC4(C3)CN(C5)C)C)N=C1N"/>
        <s v="CC/C(=C/CCN1CC[C@H]([C@@H](C1)O)NC(=O)C2=CC=CC=N2)/C"/>
        <s v="CC(=O)NC1=CC=C(C=C1)CN2C[C@H]3CC[C@@H]2CN(C3)C4CCOCC4"/>
        <s v="CC(C)NS(=O)(=O)C1=CC(=CC(=C1)C(=O)O)C2=CC=CC=C2CN(C)C"/>
        <s v="C1CN(C[C@H]([C@@H]1C2=CC3=CC=CC=C3C=C2)O)C(=O)CCNC(=O)N"/>
        <s v="CN1C(=NN=C1C2CCN(CC2)C(=O)CN)CN(C)CCO"/>
        <s v="CC1=C(C=CN1)C(=O)N2CC[C@@H]([C@@H](C2)CCC(=O)O)N3CCN(CC3)C"/>
        <s v="CCCC1=NC2=C(C=NN2C)C(=N1)NCCC3=NN=C(S3)N"/>
        <s v="COC1=C(C=C(C=C1)C(=O)N2C[C@H]([C@H](C2)CO)CN3CCCCCC3)F"/>
        <s v="CC1=CN(N=C1)CC(=O)N2CC[C@H]([C@@H](C2)O)NC(=O)C3=CC=CC=N3"/>
        <s v="C1CNCCC12CC(NC2)C(=O)NCC3=CC=CC=C3N4C=CC=N4"/>
        <s v="CCC1(CCCN(C1)C2=CC(=NC(=N2)N)OC)CO"/>
        <s v="CCC1=CC=CC=C1NC(=O)C(=O)N2CCCC(C2)CCN"/>
        <s v="CN1C(=O)C=CC(=N1)C(=O)N2C[C@H]([C@@H](C2)C(=O)O)C3=CC(=CC=C3)OC"/>
        <s v="C1[C@H]([C@@H](CN1C(=O)CCC2=CC=CS2)C(=O)O)C3=CC4=C(C=C3)OCO4"/>
        <s v="C1CN(CCC1CCN2C=CC=N2)C3=NC(=NC4=C3CCNCC4)N"/>
        <s v="C1CN([C@@H]2CS(=O)(=O)C[C@@H]2N1)C3=NC(=NC=C3)N4C[C@H]5CC=CC[C@H]5C4"/>
        <s v="C[C@@H]1CN(C[C@@H](O1)C)C[C@@H]2CN(C[C@@H]2CO)C(=O)C3=C(C=CC(=C3)F)OC"/>
        <s v="CCNC(=O)[C@@H]1CCCN1C(=O)NC2=CC=CC(=C2)C3=CC=CC=C3OC"/>
        <s v="C1CN(CCN1CC2=CC(=CC=C2)F)C(=O)[C@@H]3CC(CN3)(F)F"/>
        <s v="CCN(C)C(=O)C1=CN=C(C=C1)N2C[C@@H]3C4=CC=CC=C4OC[C@@]3(C2)CO"/>
        <s v="COC(=O)C1=CC(=CC(=C1)C(=O)N[C@@H]2CCCNC2)OCC3CCC3"/>
        <s v="CC1=CC=CC=C1C2=CC=CC=C2C(=O)N3CC[C@@H]4[C@H]3CNC4"/>
        <s v="COC1=CC2=C(C=C1)NC(=O)C(=C2)CN3CCOC(C3)CN"/>
        <s v="COC1=NC(=C(C=C1)NC(=O)C2=CC=C(C=C2)CN3CC[C@@H](C3)O)OC"/>
        <s v="CC1=CC(=O)NC2=C1C=C(C=C2)S(=O)(=O)NCC3=NN4CCNCC4=C3"/>
        <s v="CCCCSCC1=C(OC(=C1)C(=O)N2CCC3(CC2)[C@@H](C[C@@H]3OC)O)C"/>
        <s v="C1C[C@@H]([C@@H]1N)NC(=O)CC(C2=CC=CC=C2)C3=CC=CC=C3"/>
        <s v="CC1=CN2C=C(C=CC2=N1)C(=O)NC(C)C3=NN=C(S3)N"/>
        <s v="C1C[C@H]2CC(C[C@@H]1N2C3=NC(=NC4=C3CNC4)C5=CN=CC=C5)O"/>
        <s v="CCC[C@H]1CN(C[C@@H]1N)C(=O)C2=CC3=C(C=C2)NC(=O)C(=O)N3"/>
        <s v="C1CCC(CC1)NC(=O)CN2C[C@@H]([C@H](C2)NC3=NC(=NC=C3)N)C4CC4"/>
        <s v="CCNC(=O)[C@@H]1C[C@H](CN1C/C=C/C2=CC=CC=C2)NC(=O)C3=CC=NC=C3"/>
        <s v="CS(=O)(=O)N1CCCN2C(=CC(=N2)CNC3=NC(=NC=C3)N)C1"/>
        <s v="CC(C)[C@@H]1CN(C[C@H]1C(=O)O)C(=O)C2=C(C(=C(C=C2)OC)F)F"/>
        <s v="C[C@@H]1CN(CC[C@]1(C2CCC2)O)C(=O)C3=CC4=C(C=C3)NCC(=O)N4"/>
        <s v="C1[C@@H]2C3=CC=CC=C3OC[C@@]2(CN1CCO)C(=O)O"/>
        <s v="CCCNC1=NC=C(C=N1)C2=CC(=NC(=C2C#N)N)C3=CN(N=C3C)C"/>
        <s v="CN(C[C@H]1CC[C@H](O1)CC2=CC(=CC=C2)O)CC3=CN=CC=C3"/>
        <s v="C1CCC(CC1)N2CC[C@H]([C@@H](C2)O)C3=CC4=C(C=C3)OCO4"/>
        <s v="C1C[C@@H](NC1)CCNC2=NC(=NC3=C2CNC3)C4=CN=CC=C4"/>
        <s v="CC1=CC(=NC(=N1)N)N2CCN(C(C2)CCO)CC3=C(C(=C(C=C3)OC)C)C"/>
        <s v="CCCNS(=O)(=O)C1=CC=C(C=C1)C(=O)N2CCC(CC2)(CO)O"/>
        <s v="CN1CCN(CC1)C2(CCCCC2)CNC3=NC(=O)C4=C(N3)CNCC4"/>
        <s v="COC1=CC=CC(=C1)C2=NC=C(S2)CNC(=O)[C@H]3CC[C@H](C3)N"/>
        <s v="C1CN(CCN1[C@H]2CN(C[C@@H]2O)C3=NC=NC4=C3C=CN4)C5=CC=CC=N5"/>
        <s v="CCN(CC)C(=O)[C@@H]1C[C@H](CN1C(=O)C2=C(C=C(C=C2)C)F)NC(=O)CO"/>
        <s v="CCOC(=O)C1=C(C2=CC=CC=C2S1)NC(=O)N3CCC(C3)(CO)O"/>
        <s v="CC1=NC=C(C=C1)NC(=O)[C@H]2C[C@H](CNC2)C(=O)NCCC3=CN=CN3"/>
        <s v="CCNC(=O)[C@@H]1C[C@H](CN1C(=O)C2=CC=C(S2)SCC)N"/>
        <s v="CC(C)[C@H]1CN(C[C@@H]1NC(=O)C2=C(C=C(C=C2F)OC)F)CCOC"/>
        <s v="CNC(=O)[C@@H]1C[C@H](CN1C(=O)C2=CSC3=C2CCCC3)N"/>
        <s v="CC1(CCNCC1)C(=O)N[C@@H](CC2=CC=CC=C2)C(=O)N"/>
        <s v="C1CCC(CC1)NS(=O)(=O)C2=CC(=CC(=C2)C(=O)O)C3=CN=CN=C3"/>
        <s v="CC[C@@H](C1=CC=CC=C1)NCC(=O)NC2=CC=CC=C2NC(=O)C"/>
        <s v="CC1=C(SC=C1)[C@@H]2CCN(C[C@H]2O)CC(C)(C)N3CCOCC3"/>
        <s v="CCNC(=O)[C@@H]1C[C@H](CN1CC2=CC=C(O2)C)NC(=O)CC3=NON=C3C"/>
        <s v="C1CC(CNC1)(CC2=C(C=C(C=C2)F)F)CO"/>
        <s v="CN1C2=CC=CC=C2C=C1CN3CCCN(CC3)[C@H]4COC[C@@H]4O"/>
        <s v="CC(C)(C)C1=NC2=C(C=NN2C)C(=N1)N3C[C@H]4CNC[C@H]4C3"/>
        <s v="C1CN(CCC12[C@@H](C[C@@H]2OCCO)O)C(=O)C3=CC=CC(=C3)C4=NC=CN4"/>
        <s v="CCC[C@H]1CN(C[C@@H]1N)C(=O)C2=CC3=C(C=C2)N(C(=N3)NCCOC)C"/>
        <s v="C1CN(C[C@H]1O)C(=O)C2=NOC(=C2)CN3CCOCC3"/>
        <s v="CC[C@]1(CCN(C[C@H]1O)C(=O)C2=CC(=NN2CCOCC)C)O"/>
        <s v="CC1=CNC(=C(C1=O)C)CN2C[C@@H]3C4=C(C=C(C=C4)OC)OC[C@@]3(C2)C(=O)O"/>
        <s v="C[C@@H]1CN(C[C@]1(C2CC2)O)C(=O)CN3CCC(CC3)C4=CC=CC=C4"/>
        <s v="CCNC(=O)[C@@H]1C[C@@H](CN1CC2=CC=C(O2)C)NC3=NC(=NC(=C3)C)N"/>
        <s v="CCN1C=CC(=CC1=O)C(=O)N[C@@H]2C[C@H](N(C2)C(=O)C)C(=O)N(CC)CC"/>
        <s v="CC1=CC=C(C=C1)[C@@H]2CN(C[C@H]2NC(=O)C)C(=O)CCC3=NN=CN3C"/>
        <s v="C1CN(C[C@H]([C@@H]1C2=CC3=C(C=C2)OCO3)O)CC4=CN=CC=C4"/>
        <s v="C1CC(=O)N(C1)CC2=CC=CC=C2CNC(=O)[C@@H]3C[C@H]4C[C@@H]3C=C4"/>
        <s v="CCC(C)(C)C1=NC(=C(C(=C1)C2=CC(=C(C=C2)OCC(=O)N)OC)C#N)N"/>
        <s v="CC1=CC(=CC=C1)NC2=NC(=NC(=N2)N)CN3CCC4(CC3)C(CCCO4)O"/>
        <s v="C1CNC[C@H]([C@@H]1NC(=O)CCC2=NC(=NO2)C3=CC=NC=C3)O"/>
        <s v="COC(=O)[C@H](C1=CC=CC=C1)NCC(=O)NCC2=CC=CC=C2F"/>
        <s v="C1CNC[C@H]([C@@H]1NC(=O)CCC(=O)C2=CC=CC3=CC=CC=C32)O"/>
        <s v="CC(C)OC1=NC(=NC(=C1)NCCNC(=O)C)N"/>
        <s v="CN(CC1=CN=C(N=C1)N)CC2(CCCN(C2=O)CCC3=CC=CC=C3)O"/>
        <s v="CC1=C(C=CC(=C1)CN2CC[C@](C(C2)(C)C)(COC)O)F"/>
        <s v="C1CCC(C1)(CNCC2(CCCNC2)O)C3=CC=C(C=C3)F"/>
        <s v="C1CCC(C1)C2=NN(C(=N2)C3=CC=C(C=C3)S(=O)(=O)N)CC(=O)O"/>
        <s v="C1=CN(N=C1)CCNC(=O)C2=CC=C(C=C2)S(=O)(=O)N"/>
        <s v="CC1=CC=C(S1)C2=CC3=C(C(=C2)O)OCCN(C3)C(=O)CCCCCN"/>
        <s v="C1CCN(C1)CC2(CCN(CC2)CC3=CC(=O)C4=C(N3)C=CC(=C4)C(=O)N)O"/>
        <s v="CC1=C(C(=NC(=N1)N)C)CC(=O)N2CC3(CCNCC3)CC2C(=O)O"/>
        <s v="COCCNS(=O)(=O)C1=CC(=CC(=C1)C(=O)O)C2=C3C=CC=NC3=C(C=C2)OC"/>
        <s v="CC1=NN(C(=C1Cl)C(=O)N2C[C@H]([C@@H](C2)C(=O)O)C3=CC(=CC=C3)OC)C"/>
        <s v="CC1=C(SC(=C1)C(=O)NCC2(CCCNCC2)O)C3=CC=CC=C3"/>
        <s v="CCN(CC(C1=CC(=CC=C1)O)O)C(=O)CN2C(=O)CNC2=O"/>
        <s v="CSCC1=NC(=CS1)CCNCC2(CCCNC2)O"/>
        <s v="C1C[C@]23CN(C(=O)[C@H]2[C@H]([C@H]1O3)C(=O)NCC4=CC=C(S4)Cl)CCN"/>
        <s v="CCC1=CN=C(N=C1NC(C)C2=CSC(=N2)C)N"/>
        <s v="C1CC(CNC1)C2=CC=CC(=C2)C(=O)NCCN3CCC(CC3)O"/>
        <s v="C[C@@H]1CN(CC[C@]1(C)O)C2CCN(CC2)C3=CC(=C(C=C3)F)F"/>
        <s v="COC1=CC2=C(C=C1)[C@H]3CN(C[C@]3(CO2)CO)CCCC(F)(F)F"/>
        <s v="CC1=C(C=CN1)C(=O)N[C@H]2CN(C[C@@H]2C3CC3)CCO"/>
        <s v="C[C@@H]1CN(C[C@@H](O1)C)C2(CC3=CC=CC=C3C2)C(=O)N[C@@H]4CNC[C@H]4O"/>
        <s v="CC1=CC2=C(C=C1)N(CCC2)C(=O)CN3[C@@H]4CC[C@H]3CC(C4)O"/>
        <s v="CC1=CC=C(C=C1)[C@@H]2CN(C[C@H]2NC(=O)C3CC3)C(=O)C4=CN(N=N4)CCN"/>
        <s v="CN(C)C1=CC=C(C=C1)CC(=O)N2C[C@H]([C@H](C2)CO)CN3CCCCCC3"/>
        <s v="CC1=CC(=N/C(=C/2\C=CC=CC2=O)/N1)NCCC3=NOC(=N3)CO"/>
        <s v="CC(C)[C@@H](C(=O)N)NCC(=O)NC1CCCCCCC1"/>
        <s v="CN1C=NC=C1CN2C[C@@H]([C@H](C2)NC(=O)CNS(=O)(=O)C)C3CC3"/>
        <s v="COC1=CC=CC(=C1)CCC2=CC=CC=C2C(=O)N3CC[C@@H]4[C@H]3CNC4"/>
        <s v="CC(C)(CCC1=CC=CC(=C1)C(=O)NC2CCC(CC2)O)O"/>
        <s v="CC(C)C1=NOC(=C1)C(=O)NCCCC2=CSC(=N2)N"/>
        <s v="C1CNC(=O)C1NS(=O)(=O)C2=CC=CC(=C2)C(=O)NC3=CC(=CC=C3)F"/>
        <s v="CN1CCN(CC1)[C@H]2CN(C[C@@H]2O)CC3=CC(=C(C=C3)OC)C(=O)O"/>
        <s v="C1CNC[C@H]([C@@H]1CNCC2=CC=CC=C2C3=CC=CC=C3)O"/>
        <s v="CCC1=NC2=CC=NN2C(=C1)N[C@H](C)C3=CC=CC=C3F"/>
        <s v="CC1=CC=C(O1)[C@H]2CN(C[C@@H]2N)C(=O)C3=CNC(=O)C(=C3)Cl"/>
        <s v="COC1=CC=CC(=C1)[C@@H]2CCN(C[C@H]2O)CC3=CC=CC4=NSN=C43"/>
        <s v="CCC1=C(C2=CC(=CC(=C2N1)CNS(=O)(=O)N3CCC(CC3)C)F)C"/>
        <s v="CC1=C(C(=NN1C)C)CCC(=O)NC[C@H]2C[C@H](N([C@H]2C3=CC=CC=C3F)C)CO"/>
        <s v="C[C@@H]1CN(CC[C@]1(C2CCC2)O)CC3=NC(=NC(=N3)NC4=CC=CC(=C4)C)N"/>
        <s v="C1CC1(CO)C(=O)N2C[C@@H]([C@H](C2)N)C3=CC=CC=C3"/>
        <s v="C1CN(C[C@H]([C@@H]1C2=CC3=CC=CC=C3C=C2)O)C4CCN(CC4)C(=O)C5CC5"/>
        <s v="C[C@@H]1CN(CC[C@]1(CCOC)O)C(=O)C2=CC=C(C=C2)SCCO"/>
        <s v="CC1=C(C(=CC=C1)C)NC(=O)C2=CC(=CC=C2)CN(C)CC3=CN=C(N=C3)N"/>
        <s v="CCC[C@H]1CN(C[C@@H]1NC(=O)CCC(F)(F)F)CC2=CC=CO2"/>
        <s v="C1CN([C@H]2[C@@H]1CNC2)C(=O)CCCOCC3=CC=CC=C3"/>
        <s v="C[C@@H]1CN(C[C@@H](O1)C)C[C@@H]2CN(C[C@@H]2CO)C(=O)C3=CC=CC(=C3)C(=O)C"/>
        <s v="CCOC1=CC(=C(C=C1)NC(=O)NCCC2=NN=C(S2)N)F"/>
        <s v="COCCNC(=O)C1CCCN(C1)C2CCN(CC2)C(=O)C3(CCC3)N"/>
        <s v="CC1=C(C=C(C=C1)F)C(=O)N2C[C@@H]3C4=CC=CC=C4OC[C@@]3(C2)CO"/>
        <s v="CC1=CN(N=C1)CCC(=O)N2C[C@H]([C@@H](C2)C(=O)O)C3=CN=CC=C3"/>
        <s v="CC(C)NC(=O)C1=CC=C(C=C1)S(=O)(=O)N[C@@H](CCSC)CO"/>
        <s v="C1CN(C[C@H]([C@@H]1C2=CC3=CC=CC=C3C=C2)O)CC4CCNCC4"/>
        <s v="CC1=C(C=C2C=CC=NC2=N1)C(=O)N3CC[C@@H](C[C@@H]3C(=O)O)O"/>
        <s v="CN(C)[C@H]1CN(C[C@@H]1O)C(=O)C2=CC(=CC=C2)NCC3=CC=C(C=C3)F"/>
        <s v="CCCC1=NN(C(=C1)C(=O)N2CC[C@@H]3[C@H]2CNC3)C"/>
        <s v="CC1=CC(=NC(=N1)N)NCC2=CC=C(C=C2)SC"/>
        <s v="COC1=CC=C(O1)C(=O)N2C[C@@H]3C4=CC=CC=C4OC[C@@]3(C2)CO"/>
        <s v="C1CN(CCN1CC2[C@H]3[C@@H]2CNC3)C4=CC(=C(C=C4)Cl)Cl"/>
        <s v="C1COC(CN1CC2=CN(C3=CC=CC=C32)CCC(=O)N)CN"/>
        <s v="CCC[C@H]1CN(C[C@@H]1NC(=O)C2CCOCC2)CC3CCC3"/>
        <s v="CCNC(=O)[C@@H]1C[C@H](CN1CC2=CC=CC=C2)NC(=O)CN3CCOCC3"/>
        <s v="CS(=O)(=O)C1=CN=C(N=C1C2CCCNC2)N3CCC(CC3)N"/>
        <s v="C[C@@H]1CN(CC[C@]1(C)O)C(=O)CC2=C(N=C(N=C2C)N)C"/>
        <s v="CC1=C(N(N=C1)C2CCCC2)NC(=O)N3CCC[C@H]3C4=NC(=NO4)C(C)C"/>
        <s v="CC1=C(C=CC(=C1)C2C[C@H]3CC[C@@H](C2)N3CC4=CN(N=C4C)CCO)F"/>
        <s v="C1=CC(=CC(=C1)O)C2=CC(=NC(=C2C#N)N)C3=CC=C(C=C3)C(=O)O"/>
        <s v="C[C@@]1(C[C@H](C12CCN(CC2)C(=O)CC3=CN=CC=C3)O)OC"/>
        <s v="CCNC(=O)[C@@H]1C[C@@H](CN1C(=O)C23CC4CC(C2)CC(C4)(C3)N5C=NC=N5)N"/>
        <s v="CC1(CN(CC[C@]1(COC)O)CC2=CC=CC=C2OC(F)(F)F)C"/>
        <s v="C1CCN(C1)C(=O)[C@H]2C[C@H](CNC2)C(=O)NCC3=NC(=NO3)C4=NC=CC=N4"/>
        <s v="CC1=C(C=C(C=C1)CN2CC[C@H]([C@@H](C2)O)C3=CC4=C(C=C3)OCO4)C"/>
        <s v="COC(=O)C1=C(C=CC(=C1)NC(=O)N[C@H]2COC[C@@H]2N3CCOCC3)Cl"/>
        <s v="CC1=CC=CC=C1NC(=O)N2C[C@@H]3CC[C@H](C2)N(C3=O)CC4=CSC=N4"/>
        <s v="C1=CC=C(C=C1)CCN2C(=NNC2=O)CCN"/>
        <s v="CCNC(=O)[C@@H]1C[C@@H](CN1C(=O)CCOC)NC(=O)C2=CN(N=C2C)C"/>
        <s v="C1=CC=C2C(=C1)C(=O)N=C(N2)CCNC(=O)C3=C(C=CC=C3O)O"/>
        <s v="CC(C)N1CCC(CC1)C(=O)N(C[C@@H]2CCC(=O)N2)CC3=CC=NC=C3"/>
        <s v="CCN1C=CC(=CC1=O)C(=O)N2CC[C@]([C@@H](C2)C)(C)O"/>
        <s v="CC(C)[C@H]1CN(C[C@@H]1NC(=O)C2CCOCC2)CC3=CC=CC(=C3)C#N"/>
        <s v="C1C[C@@H]2CN(C[C@H]1CN2CC3=CC=CC=C3)CCCO"/>
        <s v="CC1=NC2=C(C=CC=C2Cl)C(=C1)C(=O)N[C@@H]3CCCNC3"/>
        <s v="COC1=C(C=C(C=C1)S(=O)(=O)N)C(=O)NCC2=NN3CCNCC3=C2"/>
        <s v="CC(C)O[C@H]1CN(C[C@@H]1O)C(=O)C2=CC=C(O2)C3=CC=CC=C3Cl"/>
        <s v="CS(=O)(=O)NCCC(=O)NCC1=NN2CCN(CC2=C1)C3CCCCC3"/>
        <s v="CC1=C(C2=C(N1CC(C)C)CC(CC2=O)(C)C)CC(=O)NC[C@@H]3CCCN3"/>
        <s v="C1C[C@@H]2CN(C[C@H]1CN2CC(=O)N)CCCC3=CC=CC=C3"/>
        <s v="COCC(=O)N1CCN([C@@H]2[C@H]1CS(=O)(=O)C2)CC3=CC(=O)N4C(=N3)N=CN4"/>
        <s v="CC[C@]1(CCN(C[C@H]1O)C(=O)C2=CC=CC=C2N(C)C)O"/>
        <s v="C1CN(CCC1CC2=CC=CC(=C2)C(=O)O)C3=CC(=NC=N3)NCCO"/>
        <s v="CC1=C(C=C(C=C1Cl)C(=O)N2CCC[C@H]2C(=O)N)Cl"/>
        <s v="CC1=CC=C(C=C1)[C@@H]2CN(C[C@H]2NC(=O)C3CC3)C4=NC(=NC=C4)N"/>
        <s v="CC[C@]1(CCN(C[C@H]1O)C(=O)C2=CN3C=C(C=NC3=N2)Cl)O"/>
        <s v="C1C[C@H]2CN(C[C@H]2NC1)C(=O)CN3C(=O)COC4=C3N=CC=C4"/>
        <s v="C[C@@H]1CN(C[C@]1(C(C)C)O)C(=O)C2=CC=C(C=C2)S(=O)(=O)N"/>
        <s v="C1CN([C@@H]2CS(=O)(=O)C[C@@H]2N1)C(=O)C3=CSC(=N3)CC4=CC=CC=C4"/>
        <s v="CC1=CN=C(N1)CNC(=O)C2=CC3=C(C=C2)N(C(=O)N3)C4CCC(CC4)O"/>
        <s v="CC(C)[C@@H]1CN(C[C@H]1NC(=O)C)C2=NC(=CN=C2)C(=O)N3CCCC3"/>
        <s v="CC(C)(C)C1=NC(=C(C(=C1)C2=CC=CC=C2OCCO)C#N)N"/>
        <s v="C1=CC(=CC=C1COCCNC(=O)C2=CN(N=N2)CCN)Cl"/>
        <s v="CC1=CC(=NC2=CC=CC=C12)N3CC[C@H]([C@@H](C3)O)N4CCC(CC4)O"/>
        <s v="CN1C(=C(C(=N1)C(F)(F)F)Cl)C(=O)N[C@@H]2CCNC2"/>
        <s v="C[C@H]([C@@H](C(=O)N)NCC(=O)NCC1=CC=C(C=C1)NC(=O)C)O"/>
        <s v="CC(C)[C@H](C(F)(F)F)NC(=O)C1=C2N=CC(=CN2N=C1)CCO"/>
        <s v="C[C@@H]1CN(C[C@@H](O1)C)CC2=CC=C(C=C2)C(=O)NC3=CC=CC(=C3C)CO"/>
        <s v="CC1=NC=C(C=C1)NC(=O)[C@H]2C[C@H](CNC2)C(=O)NCC3=NC=NC=C3"/>
        <s v="C1=CC=NC(=C1)CNC2=NC3=C(C=CN3)C(=C2)C4=CC(=CC=C4)CCN"/>
        <s v="CN(C)C[C@@H]1CN(C[C@@H]1CO)C(=O)C2=CC=CC=C2C(F)(F)F"/>
        <s v="C1C[C@@H]([C@@H]1N)NC(=O)C2=CC=CC=C2C3=NC(=NO3)C4=CC=CC=C4"/>
        <s v="CC1=C(C=C(C=C1)C(=O)NC(C)(C)C2=NN=C(S2)N)N3CCNC3=O"/>
        <s v="C1OC2=C(O1)C=C(C=C2)N3C(=NNC3=O)CCN"/>
        <s v="C1[C@@H]2[C@H](CN1C(=O)C3=COC(=N3)COC4=CC5=C(C=C4)OCO5)C(=O)NC2=O"/>
        <s v="C1[C@@H]([C@@H](C2=CC=CC=C21)NC(=O)C3=C(C=CC(=C3)S(=O)(=O)N)F)O"/>
        <s v="C1C[C@@H]2CN(C[C@H]1CN2C(=O)CO)CCCC3=CC=CC=C3"/>
        <s v="COCC1=NNC(=C1)CNC(=O)C2=C(C=CC=C2O)O"/>
        <s v="CS(=O)(=O)NCCNC(=O)CC(C1=CC=CC=C1)C2=CC=CC=C2Cl"/>
        <s v="CN(C)[C@H]1CCCCN(C1)C(=O)C2=CC3=C(C=C2)NCC(=O)N3"/>
        <s v="C1CC(CN(C1)C(=O)NC2=CC=C(C=C2)OC3=CC=CC=C3)CN"/>
        <s v="CN1C2=CC=CC=C2C=C(C1=O)CN3CC[C@H]([C@@H](C3)O)C4=CC(=CC=C4)OC"/>
        <s v="C1CN(C[C@H]([C@@H]1C2=CC3=C(C=C2)OCO3)O)C(=O)CNC(=O)C4=CC=CC=C4"/>
        <s v="COCCN1CCN([C@@H]2[C@H]1CS(=O)(=O)C2)C(=O)NCC3=CC=CS3"/>
        <s v="CC1(CN(CC[C@]1(COC)O)C2CCN(CC2)C3=CC(=C(C=C3)F)F)C"/>
        <s v="CN1CCN(CC1)C[C@@H]2CN(C[C@@H]2CO)C(=O)NCC3CCCCC3"/>
        <s v="CC1=CC(=CC(=C1CNC(=O)C2CC3(CCNCC3)CN2)Cl)Cl"/>
        <s v="CS(=O)(=O)N[C@H]1CN(C[C@@H]1C2=CC=CC=C2)C(=O)CC3CCCC3"/>
        <s v="C1C[C@@]2(CN(CC[C@H]2NC1)CCCC(=O)C3=CC=C(C=C3)F)CO"/>
        <s v="CCC1=CC=CC=C1OCCN2CC[C@@]([C@H](C2)O)(C)O"/>
        <s v="CN(C)S(=O)(=O)NC1=CC=C(C=C1)S(=O)(=O)N2CCNC(C2)C(=O)O"/>
        <s v="COC1=C(C=C(C=C1)CN2C[C@@H]3CC[C@H](C2)N(C3)CC4=CC=CC=C4)O"/>
        <s v="CN1C=CC=C1C2=NNC(=C2)C(=O)NCCCC3=CSC(=N3)N"/>
        <s v="C1=CC(=CC=C1C#CCCO)C2=CC(=NC(=C2C#N)N)C3=NNC(=C3)C(=O)O"/>
        <s v="C1CC(OC1)CNC2=NC(=NC3=C2CCN(CC3)C(=O)C4=NOC=C4)N"/>
        <s v="CC(C)NC(=O)[C@@H]1C[C@H](CN1C(=O)C2=CC(=NN2)C3=CC=C(C=C3)F)N"/>
        <s v="CC1=C(SC2=NC=NC(=C12)N[C@@H](CC3=CC=CC=C3)C(=O)N)C"/>
        <s v="C1=CC=C(C=C1)CNS(=O)(=O)NCC2=CC3=C(C=C(C=C3)F)NC2=O"/>
        <s v="CN1C=C(C(=O)NC1=O)C(=O)N2C[C@@H]3CC[C@H](C2)N(C3)CCOC"/>
        <s v="CCN1C=CC2=C(C=CC=C21)CN3CCC(CC3)C4=CC(=O)N=C(N4)C"/>
        <s v="C1CC(CN(C1)CC2=CC=CC3=NON=C32)CNC(=O)C4(CCC4)N"/>
        <s v="C1CCN(C1)C(=O)NC[C@@H]2C[C@@H](CN2C(=O)C3=CC(=CC=C3)N4C=CC=N4)F"/>
        <s v="CC1=C(N=C(N=C1N2C[C@@H]([C@H](C2)O)N(C)C)C)C"/>
        <s v="C[C@@H]1C[C@H](NC(=S)N1)C(=O)NCCOC2=CC=CC=C2F"/>
        <s v="C[C@@H]1CN(C[C@@H](O1)C)C[C@@H]2CN(C[C@@H]2CO)C(=O)CC3=C(N=C(S3)C)C"/>
        <s v="CCN(CC)C(=O)[C@@H]1C[C@H](CN1C(=O)C2=CN=C(C=N2)C)NC(=O)CO"/>
        <s v="CO[C@H]1[C@@H](C2=CC=CC=C2C13CCNCC3)NC(=O)C4=C(C=CS4)Cl"/>
        <s v="CN(C)C[C@@H]1CN(C[C@@H]1CO)C(=O)C2=CC=C(O2)COC"/>
        <s v="CC1=CC(=C2C(=C1)C(=O)C=C(N2)CNCCCCCO)C"/>
        <s v="CC1=C(C=NN1C)NC(=O)CN2C[C@H]3CC[C@@H]2CN(C3)CC4=CSC=N4"/>
        <s v="CNC1=NC(=CS1)C(=O)N2C[C@H]([C@@H](C2)C(=O)O)C3=CC4=C(C=C3)OCO4"/>
        <s v="CC(C)(CN1CCCC(C1)(CCOC)C(=O)O)N"/>
        <s v="C1CCC(CC1)N2C3=C(C=C(C=C3)C(=O)N4[C@@H]5CC[C@H]4CNC5)N(C2=O)CC6CC6"/>
        <s v="CC1=C(NC(=C1C(=O)O)C)C2=NC(=C(C(=C2)C3=CN=C(N=C3)OC)C#N)N"/>
        <s v="C1CC(C(=O)N(C1)CCCC2=CC=CC=C2)(CNCCO)O"/>
        <s v="CN(C)C(=O)N1CCCN2C(=CC(=N2)CNC(=O)[C@@H]3[C@@H]4CC[C@@H](C4)[C@@H]3N)C1"/>
        <s v="CC(=O)N[C@@H](CCSC)C(=O)N1CCC2=C(C1)NC(=N2)C3=CC=CC=C3"/>
        <s v="C1CN(CCC1CO)C[C@@H]2CN(C[C@@H]2CO)C(=O)CC3=CC(=CC=C3)Cl"/>
        <s v="CSC1=CC=C(C=C1)NC(=O)N2C[C@@H]3CC[C@H](C2)N(C3)CC4CC4"/>
        <s v="C1CNCCC12CC(NC2)C(=O)NCCC3=CSC(=N3)C4=NC=CN=C4"/>
        <s v="CC1=CC=C(C=C1)NC(=O)[C@H]2C[C@H](CNC2)C(=O)N3CCN(CC3)CCO"/>
        <s v="C1CNCCC1(C2=NC(=NC=C2)NC[C@@H](CO)O)C3=CC=CC=C3Cl"/>
        <s v="CC(C)(C)NC(=O)[C@@H]1CC2=CC=CC=C2CN1C(=O)C3=NNC4=C3CCC4"/>
        <s v="C1CN(C[C@H]([C@@H]1C2=CC3=C(C=C2)OCO3)O)C4=NC=NC5=C4SC=C5"/>
        <s v="CC[C@]1(CCN(C[C@H]1O)C(=O)COCC2=NC3=C(N2)C=C(C=C3)C)O"/>
        <s v="CCC1=NC2=C(C(=NN2C(=C1)N[C@@H](C)C3=C(C=CC=N3)C)C)C"/>
        <s v="CC1=NN=C(S1)SCCCNC(=O)[C@@H]2C[C@H](CN2)O"/>
        <s v="CC(=O)N1CCC(CC1)N2CCC3(CC2)[C@@H](C[C@@H]3O)O"/>
        <s v="CN1CCN(CC1)[C@H]2CN(C[C@@H]2O)C(=O)NC3=CC4=C(C=C3)OC(O4)(F)F"/>
        <s v="C1CN(CC1CN)CC2=CN=C(N=C2)NCC3=CC=CC=C3"/>
        <s v="C1CCCN(CC1)C[C@@H]2CN(C[C@@H]2CO)C3=NC(=NC4=C3CCC4)N"/>
        <s v="CCC(CC)N1C2=C(C=C(C=N2)C(=O)O)N(C1=O)C[C@H](CO)O"/>
        <s v="C1CNCCC12CC(NC2)C(=O)NCCC3=CC=C(C=C3)S(=O)(=O)N"/>
        <s v="CCC(=O)N1CC[C@H]([C@@H](C1)O)C2=CC3=CC=CC=C3C=C2"/>
        <s v="CC1=CC(=NC(=N1)N)N2CCC3(CC2)C(CC(=O)N3)C(=O)O"/>
        <s v="C[C@@H]1CN(CC[C@]1(C2CCOCC2)O)C(=O)CC3=NC4=NC(=CC(=O)N4N3)C"/>
        <s v="C1CCC(C1)NS(=O)(=O)C2=CC(=CC(=C2)N3C=C4CCCC4=N3)C(=O)O"/>
        <s v="CC(CCNS(=O)(=O)C1=CC2=C(CCN(C2)C(=O)C3=CC=CO3)C=C1)O"/>
        <s v="CN(C)C1=NC=C(C=C1)CN2C[C@H]([C@H](C2)CO)CN3CCCCC3"/>
        <s v="CN([C@@H]1CS(=O)(=O)C[C@H]1O)C(=O)C2=NNC3=C2CCCC3"/>
        <s v="C1CN(CCC1C2=NNC(=O)N2CC3=CC=CC=C3)CC4=CN=C(N=C4)N"/>
        <s v="CC1=NC(=O)C2=C(N1)CN(CC2)C(=O)C3=C(C=CC(=C3)S(=O)(=O)N)OC"/>
        <s v="CNC(=O)[C@@H]1C[C@H](CN1C(=O)CCC(=O)C2=CC=C(C=C2)F)NC(=O)CO"/>
        <s v="C1CN2C(=CC(=N2)CN3CCN(CC3)C4=CC(=O)N=C(N4)N)CN1"/>
        <s v="CCC1=CC2=C(C=C1)N=C(C=C2C)N3C[C@H]([C@H](C3)CO)CN(C)CCOC"/>
        <s v="C[C@@H]1CN(CC[C@]1(C)O)C(=O)CN2C(=CC(=NC2=O)C)C"/>
        <s v="C[C@@]1(CN(CC1(C)C)CC2=CC=C(C=C2)S(=O)(=O)NC)O"/>
        <s v="CC1=NN(C(=C1)N)CC(=O)NCC2CC3=C(C=C(C=C3)OC)OC2"/>
        <s v="C[C@@]1(CCN(CC1(C)C)CCC2=CN(N=C2)C)O"/>
        <s v="CCC1=C(N(N=C1C)CCNC(=O)C23CNCC2CNC3)C"/>
        <s v="CC1=NC=C(C(=O)N1)C(=O)N2C[C@H]3CC[C@@H]2CN(C3)C(=O)C4=NC=CN=C4"/>
        <s v="CC1=CC(=C2C(=C1)C(=C(N2)C(=O)N3CCN(CC3)C4=NC(=NC(=C4)C)N)C)C"/>
        <s v="CC1=CC2=C(C=C1NC(=O)N[C@H]3CN(C[C@@H]3OC)C(C)C)OCO2"/>
        <s v="C1CNCCC1N2C[C@H]([C@@H]3[C@H]2C4CCN3CC4)C5=C(C(=CC=C5)F)F"/>
        <s v="C1CCN(CC1)[C@H]2CN(C[C@@H]2O)CC3=CC(=CC=C3)OCC(=O)N"/>
        <s v="CCCCC(=O)NC1=CC=CC(=C1)C(=O)NCC2=CSC(=N2)N"/>
        <s v="CN(C)C(=O)C1=CC=C(O1)CN2C[C@@H]3CC[C@@H](N3)CC2=O"/>
        <s v="CN1CCN(CC1)[C@H]2CCN(C[C@H]2CCCO)C(=O)C3=CC=C(O3)CN(C)C"/>
        <s v="CN([C@H]1COC[C@@H]1O)C(=O)C2=NNC(=C2)COC3=CC=CC=C3OC"/>
        <s v="C1CN(CCC12[C@@H](C[C@@H]2OCCN)O)C(=O)C3=NC4=C(C=CC=C4F)C=C3"/>
        <s v="C1C[C@H]2[C@H]3C[C@H](CN(C3)C(=O)NC4=CC5=C(C=C4)NC=C5)CN2C(=O)C1"/>
        <s v="C1C[C@H]2CN(CC[C@@H]1N2)CC3=CN=C(N=C3)NCC4=CC=CC=C4"/>
        <s v="CC1=C(N(N=C1)C2CCCC2)NC(=O)N[C@H]3[C@H](CC4=CC=CC=C34)O"/>
        <s v="CCN(CC)S(=O)(=O)N1CC[C@H]([C@@H](C1)O)C2=CC3=CC=CC=C3C=C2"/>
        <s v="CC1=NN=C(C=C1)N2C[C@H]([C@@H](C2)NC(=O)C)C3=CC=C(C=C3)OC"/>
        <s v="C1CC2=C(C1)N=C(N=C2N3CCC(CC3)C(=O)N[C@@H]4CNC[C@H]4O)C5=CC=CC=C5"/>
        <s v="C1CCC(C1)C(=O)N2CCC(CC2)C(=O)NC[C@H]3CCC4=CC=CC=C4O3"/>
        <s v="CC(C)(CN1C[C@@H]([C@@H]2[C@H]1C3CCN2CC3)C4=CC(=CC(=C4)F)F)N"/>
        <s v="C1=CC=C2C(=C1)C(=CO2)C(=O)NCCCCCN"/>
        <s v="CC1=C(C(=NN1)C)C(C(=O)NCC2=CC(=NO2)CC(C)C)N"/>
        <s v="C1CN(C[C@H]([C@H]1CO)O)C(=O)C2=NNC(=C2)C(F)(F)F"/>
        <s v="CC[C@]1(CCN(C[C@H]1O)C(=O)CCN2C(=C(C(=N2)C)C(=O)C)C)O"/>
        <s v="CCN(CC1=CC=C(C=C1)C(=O)NC2=C(C=C(C=C2)F)F)[C@H]3COC[C@@H]3O"/>
        <s v="C1CN(C[C@H]([C@@H]1C2=CC3=C(C=C2)OCO3)O)C(=O)C4=CC5=C(C=C4)N=CN5"/>
        <s v="CC1=C(C=CC(=C1)OC)CN2CCN([C@H]3[C@@H]2CS(=O)(=O)C3)CCC(=O)O"/>
        <s v="CN(C)C(=O)CN1[C@@H]2CC[C@H](C1=O)CN(C2)C(=O)C3=CC4=CC=CC=C4N3"/>
        <s v="CC1=CC(=NC2=CC(=NN12)C(=O)N3[C@@H]4CC[C@H]3CNCC4)C"/>
        <s v="C1CCN(CC1)C(CNC(=O)C2=CN(N=N2)CCN)C3=CN=CC=C3"/>
        <s v="CC1=CC=CC=C1C2=CC3=C(C(=C2)O)OCCN(C3)C(=O)C4=CC=CC=C4O"/>
        <s v="CC(C)N1C=CN=C1C2CCN(CC2)C3=CC(=NC(=N3)N)NCCO"/>
        <s v="CN1C(=CC(=N1)C2CC2)NC(=O)N3C[C@H]4CC=CC[C@H]4C3"/>
        <s v="CC1=C(SC(=C1C(=O)NC2CCC(CC2)N3C=NN=C3)N4C=NN=N4)C"/>
        <s v="CCN(CC)C(=O)[C@@H]1C[C@H](CN1CC2=CC=C(S2)C)NC(=O)CO"/>
        <s v="C1CN(CC2=C1N=C(S2)N)C(=O)C3CNCCO3"/>
        <s v="C1C[C@H](N(C1)C2CCNCC2)C(=O)NCCC3=CC=CC=C3C(F)(F)F"/>
        <s v="CC1=C(C=C(C=C1)S(=O)(=O)N)C(=O)N[C@H]2CC[C@H]2N"/>
        <s v="CN1C2=CC=CC=C2N=C(C1=O)C(=O)NC[C@H]3CCC4=CC=CC=C4O3"/>
        <s v="C1CC[C@H]2[C@H](C1)[C@@](CCN2C(=O)C3(CC3)CN4C=CC=N4)(C5=CC=CC=C5)O"/>
        <s v="CO[C@H]1C[C@H](C12CCN(CC2)C(=O)CC3=CC=C(C=C3)CO)O"/>
        <s v="CN(C)C[C@H]1C[C@H](CN(C1)C2=NC=NC(=C2)C3CC3)CO"/>
        <s v="C1C[C@@]2(CN(CC[C@H]2NC1)CC3=CC=CC=C3OCCN4C=CN=C4)C(=O)O"/>
        <s v="CC(C)[C@H]1CN(C[C@@H]1NC(=O)C2(CCC2)COC)C3=CC=NC=C3"/>
        <s v="C1C[C@@]2(CN(CC[C@H]2N(C1)CCN)CCC3=CC=CC=C3)C(=O)O"/>
        <s v="CCOC1=C(C(=CC(=C1)C2=C(C(=NC3=C2CNCC3)N)C#N)Cl)OCC"/>
        <s v="C1CC(C1)CN2[C@@H]3CC[C@H](C2=O)CN(C3)CC4=CC=C(C=C4)OCC(=O)O"/>
        <s v="CC1=C(SC=C1)[C@@H]2CCN(C[C@H]2O)C(=O)C3=CC=C(C=C3)C4=NC=NN4"/>
        <s v="CC1=NC(=O)C=C(N1)C2CCN(CC2)CC3(CCCNC3)O"/>
        <s v="COC(=O)[C@H]1C[C@H](CCN1C(=O)C2=CC=C(C=C2)C=C)O"/>
        <s v="C1CCN(C1)C(=O)C2=CC(=NC=C2)N3C[C@H]([C@@H](C3)C(=O)O)C4CC4"/>
        <s v="COC1=CC2=C(C=C1)C=CC(=C2)OCC3=NC(=CO3)C(=O)NCC4=C(N=CC=C4)N"/>
        <s v="CC1=CNC(=C(C1=O)C)CN2C[C@H]([C@@H](C2)NC(=O)C)C3=CC=C(C=C3)OC"/>
        <s v="CC1=C(C(=NN1)C)C(C(=O)NCC2=CN(N=C2)C3=CC=CC=C3OC)N"/>
        <s v="CC(C)NC(=O)[C@@H]1C[C@H](CN1C(=O)C2=C(NN=C2)C3=CC=CS3)N"/>
        <s v="CN1C=CN=C1C(=O)N2CC[C@H]([C@@H](C2)O)C3=CC=C(C=C3)F"/>
        <s v="CC1=C(SC2=NC(=NC(=C12)NCC(C)OC3=CN=CC=C3)CCN)C"/>
        <s v="CC1=NN(C=C1C2=NC3=C(N2C(C)C)C=CC(=C3)S(=O)(=O)NC(C)C)CCO"/>
        <s v="CCNC1=NC=C(C=N1)CN2CC[C@]3(CCN(C[C@H]3C2)S(=O)(=O)C)O"/>
        <s v="COC1=NC2=CC=CC=C2C(=C1)C(=O)N3CCC4=C(C3)NC(=NC4=O)N"/>
        <s v="CC1=NC=CN1CC2(CC2)CNC(=O)[C@@H]3C[C@H]4C[C@@H]3C=C4"/>
        <s v="CC1=C(C(=NO1)C)CN2C[C@@H]3CC[C@H](C2)N(C3)C(=O)CC4=CC(=CC=C4)O"/>
        <s v="CC1=C(C(=NO1)C)CN2CC3(CCN(CC3)C(=O)[C@H]4C[C@@H](CN4)O)CC2=O"/>
        <s v="C1CC2(CCN(CC2)C(=O)C3CNCCO3)CN(C1=O)CCO"/>
        <s v="CC1=C2C(=C(NC2=C(C=C1)C)C)CC(=O)NC(C)C3=CC=C(C=C3)O"/>
        <s v="CC1=CC=CC=C1SCC(=O)N2CCC3(CC2)[C@@H](C[C@]3(C)OC)O"/>
        <s v="CN1C=CN=C1CCCN(C)C(=O)[C@@H]2C[C@@H](CNC2)C(=O)N3CCOCC3"/>
        <s v="C[C@@H]1CN(CC[C@]1(C2CCC2)O)C3CCN(CC3)C(=O)C4=CC=NC=C4"/>
        <s v="C1CNCC1(CNCC2=CN3CCSC3=N2)O"/>
        <s v="CN1C[C@H](C[C@H]1C(=O)OC)NS(=O)(=O)N(C)C"/>
        <s v="CC(=O)N[C@@H]1C[C@@H](O[C@@H](C1)C2=CC=CC3=C2C=CN=C3)C4=CC=C(C=C4)Cl"/>
        <s v="CC1=NOC(=C1)C[C@@H]2COC[C@@H]2NC(=O)C3=CC=C(C=C3)N4CC(=O)NC4=O"/>
        <s v="C1C[C@H]2CC(C[C@@H]1N2CC3=NN4CCNCC4=C3)O"/>
        <s v="CCOC1=NC=C(C=C1)C2=C/C(=C\3/C=CC(=O)C(=C3)OC)/NC(=C2C#N)N"/>
        <s v="C1CCN(C1)[C@H]2CN(C[C@@H]2O)C(=O)CC3=CSC(=N3)C4=CC=CC=C4"/>
        <s v="C1[C@H](C[C@H](O[C@H]1CC2=CC=CC=C2)C3=CN=CC=C3)NC(=O)C4=CC=CC=C4"/>
        <s v="CC1=NC(=O)C=C(N1)C2CCN(CC2)CC3[C@H]4[C@@H]3CNC4"/>
        <s v="C1CC(CN(C1)CCCNC2=NC(=NC3=CC=CC=C32)CCN)CO"/>
        <s v="C1CN(C[C@H]([C@H]1N2CCOCC2)CCCO)C(=O)C3=C(C=CC(=C3)F)Cl"/>
        <s v="CCC(=O)N[C@H]1C[C@H](N(C1)CC(=O)NCC2=CC=CC=C2F)C(=O)NCC"/>
        <s v="C1CC1C2=NC(=NO2)CC3CCN(CC3)C(=O)C45CNCC4CNC5"/>
        <s v="CCCC1=NC2=CC=NN2C(=C1)N[C@H]3CC4=CC=CC=C4[C@@H]3N"/>
        <s v="CN(C)C1=NC=NC(=C1)NC[C@H]2CCCO2"/>
        <s v="CN1CCN(CC1)C2=NC(=NC(=C2)N3CCC4(C3)CCCNC4=O)N"/>
        <s v="C[C@@]1(CCN(CC1(C)C)C(=O)C2=CN=C(N=C2)SC)O"/>
        <s v="CC1=N/C(=C/2\C=C(C(=O)N=C2)Cl)/N(N1)C3=CC=C(C=C3)S(=O)(=O)N"/>
        <s v="COC1=CC(=CC2=C1OCO2)CN3C[C@@H]([C@H](C3)NC(=O)CO)C4CC4"/>
        <s v="CC1=C(C(=NO1)C)CN2[C@@H]3CC[C@H](C2=O)CN(C3)C(=O)C4=C(C=CC=N4)O"/>
        <s v="CC1=C(C(=NC(=N1)N)NCCC2=NOC(=N2)C3CCCC3)CC=C"/>
        <s v="C1CCC(CC1)CC2=CN(N=N2)[C@H]3C[C@H](NC3)C(=O)O"/>
        <s v="CC1=CC=C(C=C1)C(C(=O)N2CCC3=C(C2)NC(=NC3=O)N)N(C)C"/>
        <s v="CCCCOC1=C(C=CC=C1OC)CN2CC[C@]3(CCNC[C@H]3C2)O"/>
        <s v="CC1=NC(=C2C=CSC2=N1)N3C[C@H]4CC[C@@H](C3)NC4"/>
        <s v="C1[C@H]([C@@H](CN1)O)NC(=O)C2=CC=C(O2)C3=CC=CC=C3Cl"/>
        <s v="C1CC(C1)C(=O)NCC2=NN3CCCN(CC3=C2)CC(CO)O"/>
        <s v="C[C@@H]1CN(CC[C@]1(CCOC)O)CC2=CC=CC(=C2)C3=CC=CO3"/>
        <s v="C1[C@@H]2CN(C[C@@]2(CN1CCO)C(=O)O)CC3=CC=C(O3)Cl"/>
        <s v="COC1=CC=CC(=C1)CN2CCCC(C2)NC3=NC=NC(=C3)N"/>
        <s v="CC1=NN(C(=O)C2=CC=CC=C12)CC(=O)N[C@H]3CC[C@H]3NC4CCCCC4"/>
        <s v="C1CC(C1)CN2C[C@H]3CC[C@@H]2CN(C3)C(=O)C4=C/C(=C\5/C=CC=CC5=O)/NN4"/>
        <s v="CC1=CC=CC=C1C2=NC=C(C=N2)C3=C(C(=NC4=C3[C@H]5CC[C@@H](C4)N5)N)C#N"/>
        <s v="CC(C)NS(=O)(=O)C1=CC(=CC(=C1)C(=O)O)C2=CC3=C(C=C2)NC=C3"/>
        <s v="CN1C=CC(=C1)CC(=O)N2CC[C@@H]3[C@H](C2)CCC(=O)N3CCCCO"/>
        <s v="CC(C)C[C@H](C(=O)N1CCN2C(=CC(=N2)C(=O)NCC3=CC=CC=N3)C1)N"/>
        <s v="C1C[C@@H](C[C@H]1NC2=NC=CC(=N2)C3=CC=NC=C3)NC(=O)C4=NOC=C4"/>
        <s v="C[C@H]([C@@H](C(=O)NCC1=C(N=CC=C1)OC2=C(C=C(C=C2)F)F)N)O"/>
        <s v="CC1=C(SC=C1)[C@@H]2CCN(C[C@H]2O)CC3=CC(=CS3)C#CCO"/>
        <s v="C1CN(CC2=C1C(=O)N=C(N2)N)C(=O)C3=CC(=O)NC4=C3C=C(C=C4)F"/>
        <s v="C[C@H](C1=CC=C(C=C1)OC)NS(=O)(=O)C2=C(C3=C(S2)CNCC3)C(=O)O"/>
        <s v="CCN(CCN1C=CC=N1)C(=O)C2=C(C=CC=C2O)O"/>
        <s v="C[C@@]1(CCN(C[C@@H]1O)C(=O)C2=CC3=C(CCCC3)N(C2=O)C)O"/>
        <s v="C1CN([C@H]2CS(=O)(=O)C[C@H]2N1CCC(=O)O)C(=O)CN3CCOCC3"/>
        <s v="C1C[C@@H]2CN(C[C@H]1CN2CC3=CC=CC=C3OCCO)CC4=CN=CC=C4"/>
        <s v="C1CN(C[C@H]([C@@H]1N)O)CC2=CC=CC=C2OCCCCN3C=CN=C3"/>
        <s v="CC(=O)NCCNC1=NC=C(C(=N1)C2CCCNC2)S(=O)(=O)C"/>
        <s v="CCC[C@H]1CN(C[C@@H]1N)C(=O)C2=CC=C(C=C2)SCCO"/>
        <s v="C1CNCC2=CC(=NN2C1)CCC(=O)NC3=CC4=C(C=C3)NC=C4C(=O)N"/>
        <s v="CC1=CC(=NC=C1)NCCN2CC(=O)N3CC[C@H](C[C@H]3C2=O)O"/>
        <s v="CO[C@H]1COC[C@@H]1NC(=O)CCSC2=CC3=C(C=C2)OCCO3"/>
        <s v="C1CN(CCC12[C@@H](C[C@@H]2OCCO)O)C(=O)C3=C(C(=NN3)N)C4=CC=CC=C4"/>
        <s v="CCC1=CC=CC=C1OC2CN(C2)C(=O)[C@H](CO)N"/>
        <s v="C1=CC=C(C(=C1)C2=CC(=NC(=C2C#N)N)C3=CC=CS3)OCCO"/>
        <s v="CC1=C(C=C(C=C1)F)C(=O)N2CCN([C@H]3[C@@H]2CS(=O)(=O)C3)CCO"/>
        <s v="CN(C)C[C@H]1C[C@@H](CN(C1)CC2=CC=C(O2)C3=CC=C(C=C3)OC)CO"/>
        <s v="CC1=CC=C(O1)C2=CC(=NN2)C(=O)N3C[C@H]4CCC[C@]4(C3)CO"/>
        <s v="C1CCN(CC1)CCCC(=O)NC[C@H]2CCC3=CC=CC=C3O2"/>
        <s v="CC1=NC(=NC(=C1)C2=CC=CC=C2)CN3C[C@@H]4CC[C@@H](N4)CC3=O"/>
        <s v="C1CN([C@H]2CS(=O)(=O)C[C@H]2N1CCC(=O)O)C(=O)CN3CCOC3=O"/>
        <s v="CCC1=CSC(=N1)CNC(=O)NC2=CC(=CC=C2)NS(=O)(=O)N(C)C"/>
        <s v="CCC[C@@H]1CN(C[C@H]1NC(=O)C)C(=O)C2=CC=C(C=C2)CN3C(=NN=N3)C"/>
        <s v="COC1=C(C=C(C=C1)Cl)NC(=O)NC[C@@H]2C[C@@H](CN2)F"/>
        <s v="C[C@@H]1CN(C[C@@H](O1)C)C[C@@H]2CN(C[C@@H]2CO)C(=O)CSC3=NN=C(O3)C"/>
        <s v="CC1=C(C=C2C(=C1)C(CC(=O)N2)C3=C4C=CNC4=CC=C3)O"/>
        <s v="CC1=C(C(=NN1)CN2CC[C@H]([C@@H](C2)O)C3=CC(=CC=C3)OC)Cl"/>
        <s v="CC1=C(C=CC=C1NCC2=CN=CC=C2)C(=O)N3C[C@@H](C[C@H]3C(=O)NC)N"/>
        <s v="CC(C)C1=CC(=NC(=N1)N)N(C)CC(COC)O"/>
        <s v="CC(C)CN(C)C(=O)C1=CC(=CC=C1)S(=O)(=O)NCCN2CCNC2=O"/>
        <s v="CCN(CC)C(=O)[C@@H]1C[C@@H](CN1C(=O)CC2=C(NC(=O)NC2=O)C)N"/>
        <s v="CC(=O)N1CCC(CC1)N2CC[C@H]([C@@H](C2)O)C3=CC4=C(C=C3)OCO4"/>
        <s v="C[C@@H]1CN(C[C@@H](O1)C)C2=CC(=NC=C2)C(=O)NCC3=CN4C=CC=CC4=N3"/>
        <s v="CC(C1=CC2=C(CCCC2)C=C1)NC(=O)C3=CN(N=N3)CCN"/>
        <s v="COCCNC1=NC2=C(C=CN2)C(=C1)C3=CC=C(C=C3)C4=CN=C(N4)N"/>
        <s v="CCCCSC1=NC(=CC(=N1)N)N2CCC(CC2)C3=NN=C(N3C)CO"/>
        <s v="CCCNC1=NC=C(C=N1)CN2C[C@H]3CC[C@@H]2CN(C3)S(=O)(=O)N(C)C"/>
        <s v="COC1=CC=C(C=C1)OC2=CC=C(C=C2)NC(=O)NCC3(CCCNC3)O"/>
        <s v="C[C@@]1(CN(CC1(C)C)C(=O)C2=CC3=C(CCC3)C=C2OC)O"/>
        <s v="CC(=O)N1CCC2=C(C1)N=C(N=C2N[C@@H]3C[C@H]4CC[C@@H]3C4)C5=CC=CC=N5"/>
        <s v="CN(C)S(=O)(=O)N[C@H]1CN(C[C@@H]1C2CC2)CC3=NC(=NO3)C4CC4"/>
        <s v="CC(C1=NN=C(S1)N)NC(=O)C2=CN3C=C(N=C3C=C2)C4=CC=C(C=C4)F"/>
        <s v="CC1=CC=C(O1)C2=CC(=CC=C2)C(=O)N3CC[C@@]([C@H](C3)O)(C)O"/>
        <s v="CS(=O)(=O)NC1=CC=CC(=C1)NC(=O)N2CCCC(C2)C3=CC=NN3"/>
        <s v="C1CN(CCN1C2=NC3=CC=CC=C3S2)C(=O)[C@H]4CC5=CC=CC=C5CN4"/>
        <s v="CSCC1=NOC(=N1)CNC(=O)C2=CN(N=N2)CCN"/>
        <s v="C1CN2CCC1[C@@H]3[C@H]2[C@@H](CN3C(=O)C4=NOC=C4)C5=CC(=CC=C5)O"/>
        <s v="C1CCN(CC1)C2=CC=C(C=C2)C(=O)N[C@H]3CN(C[C@@H]3C4CC4)CCO"/>
        <s v="C1C[C@@H]2CN(C[C@H]1CN2CC3=CC4=C(C=C3)NC=C4)CC5=CN=CC=C5"/>
        <s v="C1CCC(C1)CCC(=O)N2CC[C@H]([C@@H](C2)O)C3=CC4=C(C=C3)OCO4"/>
        <s v="C1CN(CCC1N2CCOCC2)C(=O)C3=CN=C(C=C3)NCCO"/>
        <s v="CC1=C(C=CC=N1)OC2(CCNCC2)C(=O)N3CCC[C@H]3COC"/>
        <s v="CC1=C(C(=NO1)C)CN2CCC(C2)CNC(=O)C3(CCC3)N"/>
        <s v="C1COCCN1C[C@@H]2CN(C[C@@H]2CO)CC3=CC=C(O3)C4=CC=NN4"/>
        <s v="CC1=CC2=C(C=C1)OCC(=O)N2CC(=O)N3[C@@H]4CC[C@H]3CNC(=O)C4"/>
        <s v="CC1=CC=C(O1)[C@H]2CN(C[C@@H]2N)S(=O)(=O)C3=CN(C=N3)C"/>
        <s v="CN(CCC1=CC=CC=C1)C(=O)C2=CC3=C(C=C2)N(C(=O)N3)C4CCC(CC4)O"/>
        <s v="C1COCC(CN1)(CNCCCN2C=CN=C2)O"/>
        <s v="CCC1=CC(=CC=C1)NC(=O)CCC(=O)NCCCC2=CSC(=N2)N"/>
        <s v="COC1=CC=CC(=C1OC)CN2CCN([C@H]3[C@@H]2CS(=O)(=O)C3)CCO"/>
        <s v="COCCN1C[C@@H]([C@H](C1)NC(=O)C2(CC2)CN3C=CC=N3)C4CC4"/>
        <s v="CC1=CN=C(C=C1)C2(CCN(CC2)C(=O)C3=CC(=C4C(=C3)SC(=N4)N)C)O"/>
        <s v="CCN(CC)C1=CC=C(C=C1)C(=O)N2CC[C@@H]3[C@H]2CNC3"/>
        <s v="COC1=CC(=C(C=C1)C(=O)N2C[C@@H]3CC[C@H](C2)N(C3)CC4=CC=CC=N4)O"/>
        <s v="C[C@@]1(CN(CC1(C)C)C2CCN(CC2)C(=O)C3=CN=CC=C3)O"/>
        <s v="CC1=C(SC=C1)C(=O)N(C)CC2=CN(N=N2)[C@@H]3C[C@H](NC3)C(=O)NC"/>
        <s v="CC1=NC=C2CNCCC2=C1CNC(=O)C(C(C)C)NC(=O)N"/>
        <s v="C1COC2=C(CN1CC3=C(N=CC=C3)N)C=C(C=C2O)C4=CC(=CC=C4)Cl"/>
        <s v="C1CC(CN(C1)C(=O)C2=CNC(=O)C=N2)CNS(=O)(=O)CC3=CC=CC=C3"/>
        <s v="CCCCNC(=O)[C@@H]1CCCC[C@@H]1C(=O)NCCC2=NC(=CC(=N2)C)C"/>
        <s v="CCNC(=O)[C@@H]1C[C@@H](CN1C)NC(=O)C2=CC=C(C=C2)N3CCN(CC3)C"/>
        <s v="CCN1CCN(CC1)C2=NC=CC(=N2)N3CCN[C@@H]4[C@H]3CS(=O)(=O)C4"/>
        <s v="CC(C)CC(=O)N1CCN([C@@H]2[C@H]1CS(=O)(=O)C2)C(=O)CC3=CC(=CC=C3)O"/>
        <s v="C1COCCC1N2C[C@@H]3CN(C[C@@]3(C2)C(=O)O)C4=NC(=NC=C4)N"/>
        <s v="C1CN(CCC1C2=NC3=C(N2)C=C(C=C3)F)C(=O)[C@@H]4C[C@H](CN4)O"/>
        <s v="C1CN(C[C@H]([C@H]1N2CCOCC2)CCCO)C(=O)C3=CN(N=C3)C4=CC=CC=C4"/>
        <s v="CCO[C@H]1COC[C@@H]1NC(=O)C2=NN3CCCN(CC3=C2)C(=O)C"/>
        <s v="CC(C)[C@H](C(=O)N1CCC2=C(C1)C(=NN2CC3=CC=C(C=C3)OC)C(=O)O)O"/>
        <s v="CCCN1C=C(C(=N1)C)C(=O)NC2CCC(CC2)N3C=NN=C3"/>
        <s v="C1CCC(C1)N2C[C@H]3CNC[C@]3(C2)C(=O)NCC4=CC=C(C=C4)S(=O)(=O)N"/>
        <s v="C[C@@H]1CN(C[C@]1(C2CCC2)O)C(=O)CCN3CC4=CC=CC=C4C3=O"/>
        <s v="CC1=C(C=C(C=C1)C(=O)N2C[C@H]3CC[C@@H]2CN(C3)CC4=CC=CC=N4)O"/>
        <s v="CC1=C(SC2=NC(=NC(=C12)N[C@H](CC3=CC=CC=C3)CO)CCN)C"/>
        <s v="CC1=NC=C(C(=N1)C(=O)N2C[C@@H]([C@H](C2)NS(=O)(=O)C)C3CC3)Cl"/>
        <s v="C[C@]1(CCN(C[C@@H]1O)C(=O)C2=C3CCCCC3=NC(=N2)N)O"/>
        <s v="CC1=C2C(=O)C=C(NC2=C(C=C1)C)CNCC3=NC(=NO3)C(=O)NC"/>
        <s v="CC1=CC=C(O1)C2=C(C(=C(C(=N2)N)C#N)C3=CC(=C(C=C3)OC)O)C"/>
        <s v="CCNC(=O)[C@@H]1C[C@@H](CN1CC2=CC=CS2)NC(=O)C3=CSC=C3"/>
        <s v="C1CCN2CCC[C@H]([C@H]2C1)CCC(=O)NCCNC3=CN=CC=C3"/>
        <s v="CN1C=C(C2=CC=CC=C21)SCC(=O)NCC3=NN4CCCNCC4=C3"/>
        <s v="CC(C)NC(=O)N1CCC2=C(C1)C=C(C=C2)S(=O)(=O)NCCC(C)O"/>
        <s v="C1CC1C2=NC=C(C(=O)N2)C(=O)N3C[C@@H]4C[C@@H](C3)C5=CC=CC(=O)N5C4"/>
        <s v="C[C@@H]1CN(C[C@@H](O1)C)C(=O)CN2C(=O)C=C(C=N2)N3CCNCC3"/>
        <s v="C1=CC(=CN=C1)CNC2=NC3=C(C=CN3)C(=C2)C4=CC5=C(C=C4)NC(=C5)CO"/>
        <s v="C1CC(CNC1)(CNC(=O)C2=CC=C(C=C2)S(=O)(=O)NCCCN)O"/>
        <s v="CC1=CC(=NN1C2=CC=C(C=C2)C(=O)N[C@H]3COC[C@@H]3N4CCCC4)C"/>
        <s v="CC1=CC=C(C=C1)[C@@H]2CN(C[C@H]2NC(=O)C3CC3)CC(C)C"/>
        <s v="CC1=CC=CC=C1N2CCN(CC2)C3=C(C=CC=N3)CNC(=O)[C@H](C)N"/>
        <s v="CCC(CNC(=O)C1=CC(=C(C(=C1)S(=O)(=O)N)C)C)O"/>
        <s v="C[C@@H]1CN(C[C@]1(C2CCC2)O)C(=O)CN3CCCCC3=O"/>
        <s v="C[C@@H]1C[C@H](NC(=S)N1)CC(=O)N(CC2=C(C=CS2)C)C3CC3"/>
        <s v="CCNC1=NC=C(C=N1)C(=O)N2C[C@H]3CC[C@@H]2CN(C3)CC4=C(NC=N4)C"/>
        <s v="C1CC(CCC1N)N2C=C(N=N2)C(=O)N3CCC(CC3)NC4=CC=CC=N4"/>
        <s v="COCCC1=NOC(=N1)[C@@H]2CCCN2C(=O)CN3C(=O)CNC3=O"/>
        <s v="CN(CCOC)C[C@@H]1CN(C[C@@H]1CO)C(=O)C2=CC(=C(C=C2)Cl)Cl"/>
        <s v="CCOCC(CNS(=O)(=O)C1=C(C2=C(S1)CNCC2)C(=O)O)O"/>
        <s v="C1C[C@H]2[C@@H]3CN(C[C@@H]3[C@@H]1O2)CC4=CC=CC(=C4)CCN"/>
        <s v="C[C@]1(CCN(C[C@@H]1O)CC2=NC=CC(=C2)OC)O"/>
        <s v="CC1=C(N=CC=C1)[C@H](C)NC2=NC(=NC3=C2CNC3)C4=CN=CC=C4"/>
        <s v="CC(C)(CCC1=CC=C(C=C1)C(=O)NC2(CCCCCC2)C(=O)N)O"/>
        <s v="C[C@@H]1CN(C[C@]1(C)O)C(=O)CCC2=CN3C=CC=CC3=N2"/>
        <s v="COC1=C(C=CC(=C1F)C(=O)N2CC[C@H]([C@@H](C2)O)C3=CC4=C(C=C3)OCO4)F"/>
        <s v="CCC[C@H]1CN(C[C@@H]1N)C(=O)C2=C(C=CC=N2)O"/>
        <s v="C1CN(CCC12[C@@H](C[C@@H]2O)O)C(=O)C3=CC=C(C=C3)C4=CC=NN4"/>
        <s v="C1CN2[C@@H](C[C@@H]1O)C(=O)N(CC2=O)C3CC4=CC=CC=C4C3"/>
        <s v="CC1=CC(=O)N2C(=N1)N=C(N2)CC(=O)N[C@H]3CC[C@H]4[C@@H]3CCC4"/>
        <s v="CC1=CC2=CC=CC=C2N1CCC(=O)N3CCC4(CC3)[C@@H](C[C@@H]4OCCO)O"/>
        <s v="C1CN([C@H]2CS(=O)(=O)C[C@H]2N1CCO)CC3=CC=CC(=C3)C#N"/>
        <s v="CCN1C=C(C2=CC=CC=C21)C3=NC(=C(C(=C3)C4=CN(N=C4C)CCO)C#N)N"/>
        <s v="C1CN(CC2=C1C=CC(=C2)S(=O)(=O)NCCC3=CC=CC=N3)C(=O)[C@H](CO)N"/>
        <s v="C1CN(CCN1CC2=CC(=O)C3=C(N2)C(=CC=C3)Cl)S(=O)(=O)N"/>
        <s v="COC1=CC=C(C=C1)OC2CCN(CC2)C(=O)[C@@H]3C[C@H](CN3)O"/>
        <s v="C1CC(OC1)C(=O)NC2=CC3=C(CCN(C3)C(=O)CN4C(=NN=N4)N)C=C2"/>
        <s v="C1C[C@H]2CN(C(=O)C[C@@H]1N2)CC3=CC=CC=C3OC(F)F"/>
        <s v="COC(=O)NC[C@@H]1C[C@@H](CN1C(=O)C2=CC3=CC=CC=C3OC=C2)F"/>
        <s v="CC1=C(C2=NSN=C2C=C1)NC(=O)N[C@H]3CCCC[C@@H]3O"/>
        <s v="CC1=C(SC=N1)CCC(=O)N[C@H]2CC[C@H]2NC3CCCC3"/>
        <s v="CC1=CC=C(O1)C2=CC=C(C=C2)C(=O)N3C[C@H]4CNC[C@H]4C3"/>
        <s v="C1CCN2C(=NN=C2C(=O)N3CC[C@H]([C@@H](C3)O)NC(=O)C4=NC=CN=C4)C1"/>
        <s v="C[C@@H]1CN(CCN1)C(=O)C2=CN3C=C(N=C3C=C2)C"/>
        <s v="CCN1C2=C(C=C(C=N2)C(=O)NCC3=NN=NN3C4=CC=CC=C4)N=C1N"/>
        <s v="CC(C)CC(=O)NC1=CC=NN1C2CCN(CC2)C3=CC(=NC=N3)N"/>
        <s v="CC(C)C1=NOC(=N1)[C@@H]2CCCN2C(=O)C3=CN=C(N=C3)NC4=CC=CC=C4"/>
        <s v="CN1CCN(CC1)C[C@@H]2CN(C[C@@H]2CO)C(=O)C(=O)NC3=CC=CC=C3"/>
        <s v="C1CC(CN(C1)C2=NC(=NC=C2)N)(CCCC3=CC=CC=C3)CO"/>
        <s v="CNC(=O)[C@@H]1C[C@@H](CN1C(=O)C2=CC(=CC=C2)NCC3=CC=C(C=C3)F)N"/>
        <s v="CCCN1CCC(CC1)N[C@@H]2CC[C@@H]2NC(=O)C3=CC4=CC=CC=C4OC=C3"/>
        <s v="CCC(C(=O)NCCC1=NN=C(S1)N)NC2=CC(=CC=C2)OC"/>
        <s v="CC(C(=O)N1CCC2(CC1)C(=O)NC3=CC=CC=C3N2)NS(=O)(=O)C"/>
        <s v="C[C@@H]1CN(C[C@]1(C)O)C(=O)C2=CC3=C(C=C2)N=C(N3)C"/>
        <s v="CCN(C)C[C@@H]1CN(C[C@@H]1CO)C(=O)C2=CC(=CC(=C2O)C(C)C)C(C)C"/>
        <s v="COCC(=O)NC1=C(C=CC(=C1)NC(=O)NCCNS(=O)(=O)C)OC"/>
        <s v="C[C@@H]1CN(CC[C@]1(CCOC)O)C2=NC(=CC(=N2)NC)C"/>
        <s v="CC(C)NC1=NC=NC(=C1)N2C[C@@H]([C@H](C2)N)C3CC3"/>
        <s v="CN(C)S(=O)(=O)N[C@H]1CN(C[C@@H]1C2CC2)CC3=NOC(=C3)C4CC4"/>
        <s v="CC1=CC(=NC(=N1)N2CCN(CC2)C(=O)[C@@H](C3=CC=CC=C3)O)C(F)(F)F"/>
        <s v="C[C@]1(CCN(C[C@@H]1O)C(=O)C2CCN(CC2)C3=NC=C(C=C3)C(F)(F)F)O"/>
        <s v="CN1C=CC2=C1C=C(C=C2)C(=O)NC3(CCCC4=CC=CC=C43)C(=O)O"/>
        <s v="COC[C@H](C(=O)NCC1=NN2CCCN(CC2=C1)C(=O)C3CCC3)N"/>
        <s v="CCNC(=O)[C@@H]1C[C@@H](CN1CC2=CSC=C2)NC(=O)C3=CC(=CC=C3)O"/>
        <s v="CCC1=NN(C(=C1CN2CCC3(CC2)[C@@H](C[C@@H]3O)O)Cl)C"/>
        <s v="CC(C)[C@H]1CN(C[C@@H]1NC(=O)C2=CC=NN2C)C3CCCC3"/>
        <s v="CS(=O)(=O)NC1=CC=CC(=C1)NC(=O)NCCCSC2CCCCC2"/>
        <s v="CC1=CC(=C(O1)C)C2=CN3C=C(N=C3C(=O)N2CC=C(C)C)C(=O)N[C@@H](C)C(=O)N"/>
        <s v="CC1=NC(=NC=C1C(=O)N2C[C@H]([C@@H]3[C@H]2C4CCN3CC4)C5=CC(=CC=C5)O)C"/>
        <s v="CC(C)NC(=O)[C@@H]1C[C@H](CN1)N2C=C(N=N2)CN(C)C(=O)CC(C)(C)C"/>
        <s v="CC1=CN=C(C=C1)C2(CCN(CC2)C(=O)C(CO)NC(=O)C)O"/>
        <s v="CC1=NOC(=C1)C[C@@H]2COC[C@@H]2NC(=O)C3=C(C(=NN3)N)C4=CC=CC=C4"/>
        <s v="CCSC1=NC=C(C=N1)CN2CC[C@H]([C@@H](C2)O)NC(=O)C3=NC=CN=C3"/>
        <s v="C1CN(C[C@H]([C@@H]1NC(=O)C2=CC=CC=N2)O)C(=O)CSC3=CC=NC=C3"/>
        <s v="COCCN1C=CN=C1C2CCN(CC2)C(=O)[C@H]3CC4=CC=CC=C4CN3"/>
        <s v="C1CN([C@H]2[C@@H]1CNC2)C(=O)C3=CC=CC=C3N4C=NC=N4"/>
        <s v="CC1=C(N2C=CC=CC2=N1)CC(=O)N[C@@H]3CCNC[C@H]3O"/>
        <s v="C1CN(CCN1C2=CC(=C(C=C2)Cl)Cl)C(=O)[C@@H]3C[C@H](CN3)O"/>
        <s v="CC1=CC(=NC=N1)N[C@H]2CN(C[C@@H]2C3CC3)C(=O)C4(CC4)N"/>
        <s v="CC(C)NC1=NC=C(C=N1)CN2C[C@H]([C@H](C2)CO)CN3CCC(CC3)O"/>
        <s v="C1C[C@H](C[C@@H]1N)NC(=O)C2=NNC(=C2)C(F)(F)F"/>
        <s v="C1CN(CC2=C1N=CC=C2)C(=O)[C@@H]3C[C@H](CNC3)C(=O)N4CCOCC4"/>
        <s v="C[C@@H]1CN(CC[C@]1(C2CCC2)O)CC3=CC=C(C=C3)OCCO"/>
        <s v="C1CC[C@H]2CN(CC[C@@H]2C1)C(=O)C3=CN=C(NC3=O)C4=CC=CC=N4"/>
        <s v="CN(C)C(=O)N1CCC(CC1)C(=O)N2C[C@H]([C@@H](C2)C(=O)O)C3=CC=NC=C3"/>
        <s v="C1CC(CN(C1)C2CCN(CC2)CCC3=CC=CC=C3)C(=O)NCCCN"/>
        <s v="CCCN1CCN([C@@H]2[C@H]1CS(=O)(=O)C2)C(=O)C3=CC(=O)C4=CC=CC=C4N3"/>
        <s v="C1CCC(C1)NC(=O)CCC2=NN3CCN(CC3=C2)C(=O)C4=CC(=NN4)N"/>
        <s v="C1CN(CCC1O)C2=CC(=NC=N2)N3CCC(CC3)(CO)O"/>
        <s v="CC1=CC(=NC2=C1C=CC(=C2)F)N3C[C@H]4C(=O)N(C[C@]4(C3)C(=O)O)CC=C"/>
        <s v="CN1C=CN=C1SCCNC(=O)C2=CN(N=N2)C3CCC(CC3)N"/>
        <s v="CC1=CC(=NC(=N1)N)N2CCN(CC2)C(=O)NC3=CC=NN3C4CCCCC4"/>
        <s v="CN1CCCN(CC1)C[C@@H]2CN(C[C@@H]2CO)C(=O)CC3=CC4=C(C=C3)OCO4"/>
        <s v="CC(C)(C)CC(=O)N1CCN([C@H]2[C@@H]1CS(=O)(=O)C2)CCO"/>
        <s v="CCNC(=O)[C@@H]1C[C@@H](CN1CC2=CSC(=N2)C)NC(=O)C3=NC=NN3"/>
        <s v="C1CC2(CCNCC2)CCN(C1)C(=O)C3=CC=CC=C3N4CCC(=O)NC4=O"/>
        <s v="CCCCCCN1CC2(CCN(CC2)C(=O)[C@H]3CCCN3)OC1=O"/>
        <s v="CC1=NC(=O)C=C(N1)CN2C[C@H]3CN(C[C@]3(C2)C(=O)O)C4CCOCC4"/>
        <s v="C[C@@H]1CN(C[C@]1(C)O)C2=NC=CC(=C2)C(=O)N3CCCCC3"/>
        <s v="C1C[C@@H]2CN(C[C@H]1CN2C(=O)C3=CC4=CC=CC=C4N3)CC5=CSC=N5"/>
        <s v="CCOC1=CC=CC=C1C(=O)N2C[C@@H](C[C@H]2C(=O)NC)N"/>
        <s v="C1CC1[C@H]2CN(C[C@@H]2NC(=O)CCO)CCC3=CC=CC=C3"/>
        <s v="COC1=CC=CC(=C1)CN2CCN([C@H]3[C@@H]2CS(=O)(=O)C3)CCC(=O)O"/>
        <s v="CN(C)[C@H]1CCN(C[C@H]1CCC(=O)O)C(=O)C2=CC=C(C=C2)S(=O)(=O)N"/>
        <s v="CCC[C@H]1C[C@H]1C(=O)N2CCC(CC2)C3=NNC(=O)N3CC4=CC=CC=C4"/>
        <s v="CC1(CN(CC[C@]1(COC)O)CC2=CC=CC=C2SC)C"/>
        <s v="CN(C)CCCN(C)C1=NC=CC(=N1)N2CCN[C@@H]3[C@H]2CS(=O)(=O)C3"/>
        <s v="C1C[C@H](C[C@@H]1N)NS(=O)(=O)N2CCOCC2"/>
        <s v="CC(C)(C)NC(=O)[C@@H]1CC2=CC=CC=C2CN1CC(=O)NCC3=CC=CC=N3"/>
        <s v="C1CN(CCC1(C2=CC(=CC=C2)C(F)(F)F)O)C(=O)CNC(=O)N"/>
        <s v="C1CCN(C1)C(=O)N2CC[C@@]3(CCN(C[C@@H]3C2)C(=O)CCC4=CC=CC=C4)O"/>
        <s v="C[C@H]1CN[C@@H](CN1C2=NC=CC(=N2)C3=C(N=C(C=C3)C)C)C"/>
        <s v="C1C[C@H]2CNC(=O)C[C@@H]1N2C3=NC=CC(=N3)CCC(F)(F)F"/>
        <s v="C1CC(CNC1)(CNC2CCN(CC2)C3=CC=CC=C3)O"/>
        <s v="C1CC(CNC1)(CNCCOCC2=CC=C(C=C2)Cl)O"/>
        <s v="C1CN2CCC1[C@@H]3[C@H]2[C@H](CN3C(=O)C4CC5(C4)C(=O)NC(=O)N5)C6=CC=CC=C6"/>
        <s v="CCC(C)NC(=O)N1CCC2=C(C1)C=C(C=C2)S(=O)(=O)NC3=NNN=N3"/>
        <s v="CC1=C(N=CO1)C(=O)N2CCC3=C(CC2)N=C(N=C3N4CC[C@@H](C4)O)N"/>
        <s v="C1CN(CCC12CC(=O)NC2)C(=O)[C@H]3CC4=CC=CC=C4CN3"/>
        <s v="COC1=CC=CC(=C1)CN2CCCC(C2=O)(CNCCO)O"/>
        <s v="C1CN(CCC1N2C3=CC=CC=C3NC2=O)CC4(CNCCOC4)O"/>
        <s v="C[C@@]1(CC[C@H](C1(C)C)C(=O)N(C)C)C(=O)NCC2=NC(=NO2)CSC"/>
        <s v="C1[C@H]([C@@H](CN1C(=O)CCC2=CC(=NO2)Cl)C(=O)O)C3=CC=NC=C3"/>
        <s v="C1COCC1NS(=O)(=O)C2=C(C3=C(S2)CNCC3)C(=O)O"/>
        <s v="CN(C)C(=O)CN1C[C@@H]2CC[C@H](C1)N(C2)C(=O)C3=C(C=C(C=C3)OC)O"/>
        <s v="CN(C)S(=O)(=O)NC1=CC=CC(=C1)NC(=O)NCC2=CC(=NN2)COC"/>
        <s v="CC1=C(SC=N1)CCC(=O)N[C@@H](CC2=CNC3=CC=CC=C32)C(=O)O"/>
        <s v="C1CC(CNC1)(CNCCCN2C=C(C=N2)Cl)O"/>
        <s v="CC1=NC=C(C(=N1)C2=CC=CC=C2)C(=O)N[C@H]3CC[C@H]3NC4CCCC4"/>
        <s v="CC1=C(SC=C1)[C@@H]2CCN(C[C@H]2O)CC(=O)O"/>
        <s v="C1C[C@@H]2CN(C[C@H]1CN2C(=O)CN3C(=O)CNC3=O)C(=O)C4=CN=CC=C4"/>
        <s v="CC1=NC=C2CNCCC2=C1CNCC3(CCNC3)O"/>
        <s v="CN1CCOC2=C1C=CC(=C2)S(=O)(=O)N3CC[C@H]4CC[C@@H](C3)N4"/>
        <s v="CC1=C(N=C(N=C1N2CC[C@]3(CCCC[C@H]3C2)O)C)C"/>
        <s v="C1CN(CCC1CCC2=CC=CC=C2)C(=O)C3[C@H]4[C@@H]3CNC4"/>
        <s v="COC1=C(C=C(C=C1)C(=O)N2C[C@H]3CC[C@@H]2CN(C3)C(=O)C4CCC4)O"/>
        <s v="CC1=C(SC=C1)[C@@H]2CCN(C[C@H]2O)C(=O)C3=CC=C(C=C3)N4C=NN=N4"/>
        <s v="CC1=C(NC2=C1C=C(C=C2)CNC(=O)[C@@H]3CCCO3)C4=CC=C(C=C4)F"/>
        <s v="CC1=CC=C(C=C1)C2=NC=C(C(=O)N2)C(=O)N3CCCCC3CN"/>
        <s v="CCOC(=O)[C@]12CCCN[C@@H]1CCN(C2)C(=O)C3=CC4=NN=NN4C=C3"/>
        <s v="CN1C(=CC(=N1)C2=CC=CC=C2)NC(=O)N3C[C@@H]([C@H](C3)O)N4CCOCC4"/>
        <s v="CN1C(=O)C=C(C=N1)N2CCOC(C2)CCNC(=O)C3=CC(=NN3)N"/>
        <s v="CCNC(=O)[C@@H]1C[C@H](CN1CC2=CC=CO2)NC(=O)CC3=CN=CC=C3"/>
        <s v="CN(C)S(=O)(=O)NC1=CC=CC(=C1)NC(=O)N2CCCC(C2)C#N"/>
        <s v="CCN(CC)C(=O)N1C[C@@H]([C@H](C1)NC(=O)C2=C(N=C(S2)C)C)C3CC3"/>
        <s v="C1CCC2=C(C1)C=C(C=N2)C(=O)NCC[C@@H]3CCCN3"/>
        <s v="CCC[C@H]1CN(C[C@@H]1N)C(=O)CN2C=CC(=O)NC2=O"/>
        <s v="CN1C=C(C2=CC=CC=C21)C(=O)N3C[C@H]4CC[C@@H]3CN(C4)C5CCOCC5"/>
        <s v="CN(C)CCN(C)C[C@@H]1CN(C[C@@H]1CO)C(=O)C2=CC(=C(C=C2)O)Cl"/>
        <s v="CC(C)NC(=O)[C@@H]1C[C@H](CN1CC2=C(C=CC(=C2)F)N3C=CC=N3)N"/>
        <s v="C1=C/C(=C\2/C=C(NN2)C(=O)NCCCC3=CSC(=N3)N)/C(=O)C=C1"/>
        <s v="CCC(CC)NC(=O)C1=CC(=CC=C1)S(=O)(=O)NCCC2=CSC=N2"/>
        <s v="CC1=CC=CC(=C1O)C(=O)N2C[C@@H]([C@@H]3[C@H]2C4CCN3CC4)C5=CC=CC=C5"/>
        <s v="CCCC1=NC2=C(C=NN2C)C(=N1)N[C@H]3CCCCNC3=O"/>
        <s v="C1CN(C[C@H]([C@@H]1NC(=O)C2=CN=CC=C2)O)C(=O)C3=NNC4=CC=CC=C43"/>
        <s v="CCCCSCC1=C(OC(=C1)C(=O)N2CC[C@@H]3[C@H]2CNC3)C"/>
        <s v="C1CCC2=C(C1)C=C(S2)C(=O)N(C[C@@H]3CCC(=O)N3)CC4=CC=CC=N4"/>
        <s v="CC[C@]1(CCN(C[C@H]1O)C(=O)C2=CC=C(S2)SCC)O"/>
        <s v="C1CN(C[C@H]([C@@H]1NC(=O)C2=CC=NC=C2)O)C(=O)CSC3=CC=CC=N3"/>
        <s v="CCC1=NN=C(O1)C2=CC(=C(C=C2)OC)NC(=O)N3C[C@H]4CC=CC[C@H]4C3"/>
        <s v="CSCCCN1C[C@@H]([C@H](C1)NC(=O)C2=CC=C(C=C2)CO)C3CC3"/>
        <s v="CC1=C2N=C(C=C(N2N=C1C)N[C@H](CC(C)C)C(=O)N)C3=CC=CC=C3"/>
        <s v="CN1C=C(N=C1)S(=O)(=O)N[C@H]2CN(C[C@@H]2C3CC3)CC4CCC4"/>
        <s v="C1CC1C(=O)N2CC3(CCN(CC3)C4=NC=CC(=N4)N)CC2C(=O)O"/>
        <s v="CC1=CC2=C(C(=C(N=C2C=C1)C)C)C(=O)N[C@H]3COC[C@@H]3N4CCOCC4"/>
        <s v="CC(CCC1=CC=CC=C1)NC(=O)C2=CN(N=N2)CCN"/>
        <s v="CN(C)C[C@H]1C[C@@H](CN(C1)C(=O)C2=C(N=C(C=C2)OC)OC)CO"/>
        <s v="COC1=CC(=C(C=C1CN2CC[C@]3(CCNC[C@H]3C2)O)Cl)OC"/>
        <s v="CC1=C(C2=C(C=C1)N=CC=C2)CN3CC[C@H]([C@@H](C3)O)C4=CC=C(C=C4)F"/>
        <s v="CC(C)[C@H]1CN(C[C@@H]1NC2=NC=CC=N2)C3CCN(CC3)C(=O)C(C)C"/>
        <s v="C1C[C@H]2CC[C@@H]([C@H]2C1)NC(=O)C3=CNC(=O)C(=C3)Cl"/>
        <s v="C[C@@H]1CN(C[C@]1(C)O)C(=O)C2=CC=CC=C2CC3=CC=C(C=C3)C"/>
        <s v="C1CN(C[C@H]([C@@H]1C2=CC=C(C=C2)F)O)C(=O)C3=NC=CC4=CC=CC=C43"/>
        <s v="CCC1=NC2=CC=NN2C(=C1)N[C@@H]([C@@H](C)CC)C(=O)N"/>
        <s v="CN1C=CN2C1=C(C=N2)C(=O)N3CC[C@H]([C@@H](C3)O)C4=CC5=CC=CC=C5C=C4"/>
        <s v="CC(C)CC(=O)N1C[C@@H]([C@H](C1)NC(=O)C2=CC(=NN2)C3=CC=CC=N3)C4CC4"/>
        <s v="C1CN(C[C@@H]([C@H]1CO)O)C(=O)NC2=CC3=C(C=C2)OCO3"/>
        <s v="C1CN(C[C@H]([C@@H]1C2=CC=C(C=C2)F)O)C(=O)C3=CC(=CC=C3)N4CCNC4=O"/>
        <s v="CN1CSC[C@H]1C(=O)N(C)CC2=NC(=O)C3=CC=CC=C3N2"/>
        <s v="C1CN(CCC1C(=O)NCC2=CC=CC=N2)CC3(CNCCOC3)O"/>
        <s v="CC1=NC(=CC=C1)CCNCC2(CCNC2)O"/>
        <s v="CC(=O)N1C[C@@H]2CC[C@H](C1)N(C2)C(=O)C3=CNC4=C(C3=O)C=C(C=C4)OC"/>
        <s v="C/C=C(\C)/CN1C[C@@H]([C@H](C1)NC(=O)C2=CC=NN2C)C3CC3"/>
        <s v="CC(C)(CCC1=CC=CC(=C1)C(=O)NCC2(CCOCC2)CO)O"/>
        <s v="C1CN2CCC1C3=C2/C(=C/4\C=CC(=O)C(=C4)C(=O)O)/C(=C(N3)N)C#N"/>
        <s v="COC1=CC=CC=C1C2=NC=C(S2)CN3CC[C@H]([C@@H](C3)O)N"/>
        <s v="CC1=CC(=C(O1)C)C(=O)N[C@H]2CN(C[C@@H]2C3CC3)CCS(=O)(=O)C"/>
        <s v="C1[C@H]([C@@H](CN1C(=O)CCCC2=CNN=C2)C(=O)O)C3=CC4=C(C=C3)OCO4"/>
        <s v="CC1=C(C=CN=C1)N2CCCN(CC2)C(=O)[C@H](CC3=CC=C(C=C3)O)N"/>
        <s v="CCC(CC)CN1CC2(CCN(CC2)C(=O)C3[C@H]4[C@@H]3CNC4)OC1=O"/>
        <s v="CCN(C)C1=NC=CC(=N1)N2CCN[C@@H]3[C@H]2CS(=O)(=O)C3"/>
        <s v="C1CC(CNC1)(CNCCCSCC2=CC=CO2)O"/>
        <s v="CN(C)C1[C@@H]2CC[C@H]1CN(C2)C(=O)NC3=CC(=C(C=C3)Cl)F"/>
        <s v="CN1CCN(CC1CCO)C(=O)C2=CN=C(N=C2C3=CC=CC=C3)N"/>
        <s v="C1CN(CCC12[C@@H](C[C@@H]2O)O)C(=O)CCC(=O)C3=CC=C(C=C3)F"/>
        <s v="CCNC(=O)[C@@H]1C[C@@H](CN1C2CCOCC2)NC(=O)CC3=CC=CC=C3F"/>
        <s v="C1CNCC1(CNCC2=CC=C(C=C2)N3C=NC=N3)O"/>
        <s v="CC1=C(NC2=C1C=C(C=C2)C(=O)N3C[C@@H]4CC[C@H](C3)N(C4=O)CC=C(C)C)C"/>
        <s v="COCCNC(=O)C1=CC=C(C=C1)NC(=O)N2CCCN3CCC[C@H]3C2"/>
        <s v="C1CC[C@H]2[C@H](C1)[C@@](CCN2C(=O)C3=CC4=C(C=C3)N=CN4)(C5=CC=CC=C5)O"/>
        <s v="C1=CC=C(C=C1)CNS(=O)(=O)NCCC2=NOC(=N2)C3=CC=CC=C3"/>
        <s v="CSCCC1=NN(C(=N1)[C@@H]2CCCN2C(=O)C3CCCCC3)CCO"/>
        <s v="CC1=C(SC(=C1)C(=O)N[C@H]2CN(C[C@@H]2C3CC3)CCO)C"/>
        <s v="C[C@@H]1CN(CC[C@]1(CCOC)O)CC2=CC=C(C=C2)C(=O)C"/>
        <s v="CC1=NN(C(=O)C2=CC=CC=C12)CC(=O)N3CC[C@@H]([C@@H](C3)O)CO"/>
        <s v="COCCN1C[C@@H]([C@H](C1)NS(=O)(=O)C2=CC=C(C=C2)C#N)C3CC3"/>
        <s v="CC1=C(C=NC2=CC=NN12)C(=O)N3CC[C@@]([C@H](C3)O)(C)O"/>
        <s v="C1COCCN1C(C2=CN=CC=C2)C(=O)NCCCC3=CSC(=N3)N"/>
        <s v="COC1=CC2=C(C=C1CN3CC[C@@H]([C@H](C3)O)CO)OCO2"/>
        <s v="CC1=NC=C(C=C1)NC(=O)[C@H]2C[C@H](CNC2)C(=O)NC3CCOCC3"/>
        <s v="C[C@@H]1CN(CCN1)C(=O)C2=COC(=C2)CN3CCOCC3"/>
        <s v="CC[C@H](CO)NC(=O)C1=COC(=N1)COC2=CC3=C(C=C2)SC(=N3)C"/>
        <s v="CC1=CC=C(C=C1)[C@@H]2CN(C[C@H]2NC(=O)C3CC3)C(=O)CCC4CC4"/>
        <s v="CCN1C=C(C=N1)CNC(=O)C2=CC(=CC=C2)S(=O)(=O)NC3CCCOC3"/>
        <s v="C1COCCN1C[C@@H]2CN(C[C@@H]2CO)CC3=CC=CC=C3C4=CC=CC=C4"/>
        <s v="CC1=CC=C(C=C1)C2=C(NC(=N2)CNC(=O)[C@@H]3CCCN3)C4=CC=CC=N4"/>
        <s v="CN1C[C@@H]2CC[C@H](C1)N(C2)C(=O)C3=C(C=CC4=CC=CC=C43)O"/>
        <s v="CC1=CC=C(C=C1)OC2(CCNCC2)C(=O)N[C@H]3CCC4=CC=CC=C34"/>
        <s v="C1CCC2=C(SC=C2C1)C(=O)N3C[C@H]([C@@H](C3)C(=O)O)C4=CC(=CC=C4)F"/>
        <s v="CNCCN1[C@@H]2CCN(C[C@@H]2CCC1=O)CC3=C(C=CC(=C3)F)C(F)(F)F"/>
        <s v="CN(CC1=CC(=CC=C1)O)C(=O)C2CC3(CCNCC3)CN2"/>
        <s v="C[C@@H]1CN(C[C@]1(C(C)C)O)C(=O)C2=NN=C3N2CCCCC3"/>
        <s v="CN1C(=O)C(CC12CCN(CC2)C(=O)C3CCC(CC3)O)C4=CC=CC=C4"/>
        <s v="CC1=NC=CN=C1N2CC[C@H]([C@@H](C2)O)NC(=O)C3=NC=CN=C3"/>
        <s v="C1C[C@@H]2CN(C[C@H]1CN2C(=O)C3[C@H]4[C@@H]3CNC4)C(=O)C5=CC=CC=C5"/>
        <s v="COCC(=O)N1CC[C@@H](C[C@@H]1C(=O)OC)O"/>
        <s v="CN1CCN(CC1)[C@H]2CCN(C[C@H]2CCC(=O)O)C(=O)C3(CC3)C4=CC=CC=C4"/>
        <s v="CC1=NC(=NN1)CCC(=O)N2CC[C@H]([C@@H](C2)O)C3=CC4=CC=CC=C4C=C3"/>
        <s v="C[C@@H]1CN(CC[C@]1(C)O)C(=O)C2=CC=CC=C2CCC3=CC(=CC=C3)OC"/>
        <s v="CCC1=NOC(=C1)CN2C[C@@H](C[C@H]2C(=O)NC(C)C)NC(=O)C3=CC=CO3"/>
        <s v="CN1CCN2C[C@H](C[C@H]2C1)NC(=O)C3=NN4C=C(C=NC4=C3)CCO"/>
        <s v="CCCCSC1=NC(=CC(=N1)N(C)CCO)N"/>
        <s v="C1CC(CCC1N2C3=C(C=C(C=C3)C(=O)NCC4=CC=CS4)NC2=O)O"/>
        <s v="CCCCNS(=O)(=O)C1=C(C2=C(S1)CNCC2)C(=O)O"/>
        <s v="CCCCN(CCCCO)C1=NC(=NC2=CC=CC=C21)CCN"/>
        <s v="CC1=C(C=CC(=C1)NC(=O)N2C[C@H]3C[C@@H](C2)[C@@H]4CCCC(=O)N4C3)Cl"/>
        <s v="CC1=CC2=C(C=C1)N=C(C=C2C(=O)N[C@H]3CC4=CC=CC=C4NC3=O)C"/>
        <s v="CC1=NN2C(=C1)N=C(C=C2NCC[C@@H]3CCCN4[C@@H]3CCCC4)C"/>
        <s v="CC1=NC=C2CNCCC2=C1CNC(=O)CC3=CC(=C(C=C3)O)Cl"/>
        <s v="CS(=O)(=O)NC1CCN(CC1)C(=O)C2=CN=C(NC2=O)C3CC3"/>
        <s v="C1CN(C[C@H]([C@@H]1C2=CC3=C(C=C2)OCO3)O)CC4=CC=C(C=C4)C(=O)N"/>
        <s v="CN1C(=NN=N1)SCCNC(=O)[C@@H](C2=CC=CC=C2)N"/>
        <s v="CC1=CC=C(C=C1)C2=NC=C(C(=O)N2)C(=O)N3CCOC(C3)CCN"/>
        <s v="CCC1=NC2=C(N=CN=C2O1)N3C[C@H]4COC5=CC=CC=C5C[C@]4(C3)CO"/>
        <s v="CN(CCO)C1=NC=CC(=N1)N2CCN[C@@H]3[C@H]2CS(=O)(=O)C3"/>
        <s v="C[C@]1(CCN(C[C@@H]1O)C(=O)C2=CC=C(C=C2)N3C=CN=C3)O"/>
        <s v="COC1=CC=CC(=C1)[C@@H]2CN(C[C@H]2C(=O)O)C(=O)CCC(F)(F)F"/>
        <s v="CC1=CNC(=C1)C(=O)N[C@H]2[C@@H](C3(CCNCC3)C4=CC=CC=C24)OC"/>
        <s v="CC(C)C1=CC(=NC(=N1)N)NCC2(CC2)COC"/>
        <s v="CC1=CC2=C(C=C1NC(=O)N3C[C@H]4CC=CC[C@H]4C3)N(C(=O)N2C)C"/>
        <s v="CC(=O)C1=CC(=CC=C1)C(=O)N2CC[C@@H]([C@@H](C2)CCCO)N3CCOCC3"/>
        <s v="COC1=CC(=CC=C1)SCC(=O)N2C[C@H]([C@@H](C2)C(=O)O)C3CC3"/>
        <s v="CC1=C(SC2=CC=CC=C12)C(=O)N3C[C@H]([C@H](C3)CO)CN(C)CCO"/>
        <s v="CNC(=O)[C@@H]1C[C@H](CN1)N2C=C(N=N2)CN(C)C(=O)C3=C(C(=CC=C3)Cl)F"/>
        <s v="CC1=NN=C(S1)CCNC2=NC(=NC(=C2)C(C)C)N"/>
        <s v="CCC(CC)NC(=O)C1=CC(=CC=C1)S(=O)(=O)NC2CS(=O)(=O)C=C2"/>
        <s v="C1CN(CC2=CC=CC=C21)C(=O)CCNCCC3=CC=C(C=C3)S(=O)(=O)N"/>
        <s v="CNC(=O)[C@@H]1C[C@@H](CN1C(=O)CC2=CC=C(C=C2)NC(=O)C3CC3)N"/>
        <s v="CC1=C(C(=NN1)C)CCC(=O)N2CC[C@H]([C@@H](C2)O)NC(=O)C3=CN=CC=C3"/>
        <s v="CN(C)C[C@@H]1CN(C[C@@H]1CO)CC2=NC(=CS2)C3=CC=CC=C3"/>
        <s v="CCCC[C@@H](C(=O)N1CCC2=C(C1)C=C(C=C2)S(=O)(=O)NC3=NOC(=C3)C)N"/>
        <s v="C1[C@H](NC2=CC=CC=C21)C(=O)NCC3=C(N=CC=C3)OC4=CC(=C(C=C4)F)F"/>
        <s v="CCC1=CC=CC=C1NC(=O)C(=O)N2[C@@H]3CC[C@H]2CN(C(=O)C3)C"/>
        <s v="C1[C@@H]([C@H](C2=CC=CC=C21)N)NC(=O)C3=CC(=NN3)C4=CC=C(C=C4)F"/>
        <s v="CC1=NC=CC(=N1)N[C@H]2CN(C[C@@H]2C(C)C)C(=O)CCSC"/>
        <s v="CC1=CC(=NC(=N1)N)N2CC[C@]3(CCCC[C@H]3C2)O"/>
        <s v="CC1=C(SC=C1)CN2C[C@@H]([C@H](C2)NC(=O)CCO)C3CC3"/>
        <s v="CC1=NN2C(=C1)N=C(C=C2N3C[C@H]4CNC[C@H]4C3)C5=CC=CC=C5"/>
        <s v="C[C@]1(CCN(C[C@@H]1O)C2=NC(=CN=C2)C(=O)N)O"/>
        <s v="C[C@]1(CCN(C[C@@H]1O)C(=O)CCN2C=NC=N2)O"/>
        <s v="CC1=C(C(=O)NC(=O)N1)CN2C[C@H]([C@@H]3[C@H]2C4CCN3CC4)C5=CC=CC=C5"/>
        <s v="CC1=CC=C(S1)C(=O)N2CCN([C@H]3[C@@H]2CS(=O)(=O)C3)CCO"/>
        <s v="C1C[C@@H]([C@@H](C1)O)NC2=CC(=NC3=CC=NN32)C4=CC=CC=C4F"/>
        <s v="CS(=O)(=O)N[C@H]1CN(C[C@@H]1C2CC2)CC3=CC=C(C=C3)C#N"/>
        <s v="CN1CCN(CC1)[C@H]2CCN(C[C@H]2CCCO)C(=O)C3=CC4=C(C=C3)C=CN4"/>
        <s v="CNS(=O)(=O)C1=CC=C(C=C1)CN2CC3(CCNCC3)CC2C(=O)O"/>
        <s v="CN1CC2(CCN(CC2)C(=O)C3(CCNCC3)N)OC1=O"/>
        <s v="COC[C@H]1CCCN1CC2=CC=C(C=C2)C(=O)NC3=NC=C(C=C3)C#N"/>
        <s v="CNC(=O)C1=CC(=C(C=C1)OC)C2=CC(=NC3=C2C=CN3)N"/>
        <s v="CC(=O)N1CCC(CC1)C(=O)N2C[C@@H]([C@H](C2)NC(=O)C3=COC=C3)C4CC4"/>
        <s v="C1COCCN1C2=C(C=CC=N2)CNC(=O)[C@@H](CC3=CNC4=CC=CC=C43)N"/>
        <s v="CC1=NC2=CC=NN2C(=C1)N[C@H]3CC4=CC=CC=C4[C@@H]3N"/>
        <s v="C=CCC1=CC=CC2=C1OC(=O)C(=C2)C(=O)N3[C@@H]4CC[C@H]3CNC(=O)C4"/>
        <s v="C1C[C@@H]2CN(C[C@@H](C1)NC2=O)C(=O)C3=CC(=CC=C3)CN4C=CC=N4"/>
        <s v="C1CC1CN2C[C@@H](C[C@@H](C2)C(=O)O)C(=O)NCC3=CC=CC=N3"/>
        <s v="C1CC(C1)C(=O)N2C[C@@H]3CC[C@H](C2)N(C3)C(=O)CC4=CC(=CC=C4)O"/>
        <s v="COC1=CC=C(C=C1)[C@H]2CN(C[C@@H]2NS(=O)(=O)C)C3CCCC3"/>
        <s v="CN(CCOC)C[C@@H]1CN(C[C@@H]1CO)C(=O)C2=CN(N=N2)C3=CC=CC=C3"/>
        <s v="CC1=C(C2=C(N1)C=CC(=C2)F)CC(=O)N3[C@@H]4CC[C@H]3CNCC4"/>
        <s v="CC1=C(NN=C1C2=CC=C(C=C2)Cl)C(=O)N[C@@H]3CCNC[C@H]3O"/>
        <s v="C1CC1[C@H]2CN(C[C@@H]2NC(=O)CO)CC3=CC=C(C=C3)C(F)(F)F"/>
        <s v="C1[C@H]2COC3=CC=CC=C3C[C@]2(CN1C(=O)CC4=CC5=C(C=C4)OCO5)CO"/>
        <s v="CN1CCN2C[C@H](C[C@H]2C1)NC(=O)NC3=CC=C(C=C3)SC(F)(F)F"/>
        <s v="CC1=C2N=C(C=C(N2N=C1C)NCC3=NC(=NN3)N)C4=CC=CC=C4"/>
        <s v="C1CC(CCC1N)N2C=C(N=N2)C(=O)NCCN3CCOC3=O"/>
        <s v="CC1=C(C=C(C=C1)S(=O)(=O)N)NC(=O)N2CCCC2C3=CC=CO3"/>
        <s v="C1C[C@H]2CNC(=O)C[C@@H]1N2C(=O)C3C4=CC=CC=C4C5=CC=CC=C35"/>
        <s v="CCC[C@H]1CN(C[C@@H]1N)C(=O)C2=CC3=C(C=C2)N=C(N3)CO"/>
        <s v="CC(C1CCN(CC1)C2=CC(=NC(=N2)N)NC)N(C)C"/>
        <s v="COC(=O)C1(CC1)C(=O)N2CC[C@H]([C@@H](C2)O)C3=CC4=C(C=C3)OCO4"/>
        <s v="CC(C)CCNC(=O)C1=CC(=CC=C1)S(=O)(=O)NCC2=NOC=C2"/>
        <s v="CN(C)C1=NC(=NC(=N1)N)CNC(=O)CC2COCCN2"/>
        <s v="C1CCC(CC1)(C2=CC=C(C=C2)Cl)C(=O)NCC3(CCCNCC3)O"/>
        <s v="CS(=O)(=O)NC1CCN(CC1)C2=NC(=NC3=C2NC=N3)N"/>
        <s v="CN(C)C(=O)N1CCCN2C(=CC(=N2)CNC(=O)C3=C(C=CS3)N)C1"/>
        <s v="CCN(CC)C(=O)[C@@H]1C[C@@H](CN1CC2=CC=CS2)NC(=O)C3CCCC3"/>
        <s v="C1CC(=O)N([C@H]2[C@@H]1CN(CC2)C3=NC=CC4=CC=CC=C43)CCCCO"/>
        <s v="CCC[C@@H]1CN(C[C@H]1NC(=O)C)CC2=CC(=O)NC(=O)N2"/>
        <s v="CCN1C(=C(C(=N1)C)C(=O)N2C[C@H]([C@H](C2)CO)CN(C)C)C"/>
        <s v="CN(C)S(=O)(=O)N[C@H]1CN(C[C@@H]1C2CC2)CC3=NOC(=N3)COC"/>
        <s v="CC1=CN2C(=O)C=C(N=C2S1)CN3CC[C@@]([C@H](C3)O)(C)O"/>
        <s v="CCN([C@H]1COC[C@@H]1O)C(=O)NC2=CC3=C(C=C2)N(N=C3)C"/>
        <s v="C1CN(C[C@H]([C@@H]1C2=CC3=C(C=C2)OCO3)O)C(=O)C4=CN(N=N4)CCN"/>
        <s v="CC(=O)C1=CC(=CC=C1)C(=O)N2CCC3(CC2)[C@@H](C[C@@H]3OCCN)O"/>
        <s v="C1COC(CN1)CNC(=O)C2=C(C3=C(N2)C=CC(=C3)Cl)C4=CC=CC=C4"/>
        <s v="CC(=O)N(C)C1=CC=C(C=C1)NC(=O)CNCCC2=CNC3=CC=CC=C32"/>
        <s v="CC(C)[C@@H]1CN(C[C@H]1NC(=O)C)C2CCN(CC2)C(=O)C3=NC=CN=C3"/>
        <s v="CC(=O)NCCNS(=O)(=O)C1=CC=CC(=C1)C(=O)N2CCSCC2"/>
        <s v="C1CN(CCC1N2C[C@H]([C@@H](C2)C(=O)O)C3=CC=CC=C3)CC4=CN=CC=C4"/>
        <s v="CC1=C(C(=CC(=C1)C(=O)N(C)C(C)CC(=O)NC)S(=O)(=O)N)C"/>
        <s v="CC1=NC(=NO1)CNC(=O)C2=CN(N=N2)C3CCC(CC3)N"/>
        <s v="CC1=CC2=NC=C(C(=O)N2N1)C(=O)N3C[C@H](C[C@H](C3)CO)CN(C)C"/>
        <s v="CC1=CC(=C(C=C1)O)C(=O)N2C[C@@H]3CC[C@H](C2)N(C3)CC4CCC4"/>
        <s v="C[C@@H]1C=CC[C@H](N1C(=O)C2=C(C=C(C=C2)N3C=NN=N3)O)CC=C"/>
        <s v="C1CN(C[C@H]([C@@H]1C2=CC3=CC=CC=C3C=C2)O)C(=O)C4=COC=C4"/>
        <s v="CC1=C(C(=NN1)C)CC(=O)N2C[C@H]([C@H](C2)CO)CN3CCCCCC3"/>
        <s v="CC1=CC(=NN1C2=CC=CC=C2NC(=O)N3CCC[C@H]3COC)C"/>
        <s v="CCC(CNC1=NC(=NC2=CC=CC=C21)CCN)N3CCN(CC3)C"/>
        <s v="CC(C)NC(=O)[C@@H]1C[C@H](CN1)N2C=C(N=N2)C3=CC(=CC(=C3)F)F"/>
        <s v="CC1=CC(=N/C(=C/2\C=CC=CC2=O)/N1)NCC3CCC(=O)N3"/>
        <s v="CC1=NC2=C(N1)C=C(C=C2)C(=O)N3CC[C@H]([C@@H](C3)O)C4=CC5=C(C=C4)OCO5"/>
        <s v="CN(CCO)C[C@@H]1CN(C[C@@H]1CO)C(=O)C2=CC=C(C=C2)N3CCCC3"/>
        <s v="COC[C@@H]1CCCN1C(=O)NC2=CC=CC=C2OCC3=CC=CC=N3"/>
        <s v="CC1=C(C=C(C=C1)C(=O)N2[C@@H]3CC[C@H]2CNCC3)N4CCNC4=O"/>
        <s v="CC(C)C[C@H]1C[C@H](C[C@H](O1)C2=C(NN=C2)C3CCCCC3)NC(=O)C"/>
        <s v="C[C@@]1(CCN(CC1(C)C)CC2=C(C(=C(C(=C2F)F)OC)F)F)O"/>
        <s v="C1C[C@@H]2CN(C[C@H]1CN2CC3=CC(=CS3)C#CCO)C4CCOCC4"/>
        <s v="C1CCN(C1)S(=O)(=O)C2=C(SC=C2)C(=O)N3CC[C@@H]([C@@H](C3)O)CO"/>
        <s v="CCCN1C[C@H](C[C@H]1C(=O)NCC)NC(=O)C2(CCCC2)C3=CC=CC=C3"/>
        <s v="C1CN(C[C@H]([C@@H]1C2=CC3=C(C=C2)OCO3)O)C(=O)C4=C5C(=CC=C4)N=CC=N5"/>
        <s v="CC1=C(C=C(C=C1)NC(=O)CN[C@@H](C(C)C)C(=O)N)F"/>
        <s v="CN1CCN(CC1)C2=NC(=NC(=C2)N3CCCC(C3)(CC4CC4)CO)N"/>
        <s v="CN1C(=O)C=C(C=N1)N2CCC(C2)CNC(=O)C3=CC(=NN3)N"/>
        <s v="C1=CC=C(C=C1)[C@@H](CO)NC(=O)C2=CC=C(O2)CSC3=NC=NN3"/>
        <s v="C1CN(CC2=C1C(=O)N=C(N2)C3=CC=CC=C3)C(=O)CCC4=NC(=NN4)N"/>
        <s v="CCN(CC)C(=O)[C@@H]1C[C@H](CN1C2CCCC2)NC(=O)C3=COC=C3"/>
        <s v="CC1=CC(=N/C(=C/2\C=CC=CC2=O)/N1)C3=CC(=CC=C3)O"/>
        <s v="CN1CCC(CC1)(CNCC2(CCCNC2)O)C3=CC=CC=C3"/>
        <s v="CCC(C1=NC=C(N1)C)NC(=O)C2=CN(N=N2)C3CCC(CC3)N"/>
        <s v="CC(C)C1=NC(=CS1)CCNC(=O)NC2=CC(=CC=C2)NS(=O)(=O)C"/>
        <s v="C1CN([C@H]2CS(=O)(=O)C[C@H]2N1CCC(=O)O)C(=O)CC3=CC=C(C=C3)O"/>
        <s v="CN1CCN2C[C@H](C[C@H]2C1)NS(=O)(=O)C3=CC=CC(=C3)C(=O)NC4CC4"/>
        <s v="C1C[C@@H]2CN(C[C@H]1CN2CC3=CC=CC=N3)C(=O)CCO"/>
        <s v="C1[C@@H](CN[C@@H]1CNC(=O)NC2=CC=C(C=C2)C3=CNN=C3)F"/>
        <s v="C1CN([C@H]2CS(=O)(=O)C[C@H]2N1CCO)CCOCC3=CC=CC=C3"/>
        <s v="CC(C)NC(=O)[C@@H]1C[C@@H](CN1C(=O)C2=CN=C(N=C2)SC)N"/>
        <s v="C1=CC(=CC(=C1)O)C2=NC(=C(C(=C2)C3=CC=CN3C4=CC=NC=C4)C#N)N"/>
        <s v="CC(=O)N1CCN(CC1)C2=C(C=CC=N2)CNC(=O)CCCS(=O)(=O)N"/>
        <s v="CC1=CC(=NC(=N1)CCNC(=O)C2=CN(N=N2)CCN)C(F)(F)F"/>
        <s v="CCNC(=O)CN1CCN(CC1)C(=O)CC2=C(N=C(N=C2C)N)C"/>
        <s v="CCNC(=O)[C@@H]1C[C@@H](CN1C(=O)CN2C=C(C(=N2)C)Cl)N"/>
        <s v="CC1=C(C(=C(NC1=C2C=CC(=O)C=C2)N)C#N)C3=CC=C(C=C3)OCCO"/>
        <s v="C1CCC2=C(C1)N=C(S2)CN3CC[C@@H]4[C@H]3CNC4"/>
        <s v="C1CCC2=C(C1)N=C(S2)CCNCC3(CCNC3)O"/>
        <s v="CC1=CC=C(C=C1)C2=C(NC(=N2)CNC(=O)C(C)CN)C3=CC=CC=N3"/>
        <s v="C1CC(C1)CN2C[C@H]3CC[C@@H]2CN(C3)C(=O)C4=CNC(=O)C=C4"/>
        <s v="CC1=CC2=C(C=C1)NC(=O)C=C2C(=O)N3C[C@@H]4CC[C@H](C3)N(C4)C"/>
        <s v="COCCNC(=O)C1=CC=C(C=C1)NC(=O)NC[C@@H]2C[C@@H](CN2)F"/>
        <s v="C[C@@H]1CN(CC[C@]1(C2CCC2)O)C3CCN(CC3)C(=O)C4=CC=CC=N4"/>
        <s v="CCN(CC)C(=O)[C@@H]1C[C@@H](CN1CC2=CC=NC=C2)NC(=O)C3=CC=CO3"/>
        <s v="CC(C)[C@H]1CN(C[C@@H]1NC(=O)COC)CC2=CC(=CC(=C2)OC)OC"/>
        <s v="C1CC2=CC=CC=C2CC1NC(=O)C3=C(C=CC(=C3)S(=O)(=O)N)F"/>
        <s v="CC1=NC(=O)C=C(N1)CN2C[C@H]3CN(C[C@]3(C2)C(=O)O)C(=O)C4CCCC4"/>
        <s v="C1CC(=O)N(C1)CCCNC(=O)NC2=C(C=CC(=C2)S(=O)(=O)N)Cl"/>
        <s v="CC1=CN=C(N1)CN(C)C(=O)NC2=CC(=C(C=C2)OC)NS(=O)(=O)C"/>
        <s v="CC(=O)NCCNS(=O)(=O)C1=CC=CC(=C1)C(=O)N2C[C@@H]3CCC[C@H]2C3"/>
        <s v="C1[C@H]([C@@H](CN1C(=O)CCC2=CC=C(C=C2)O)C(=O)O)C3=CC(=CC=C3)F"/>
        <s v="C1CCN(CC1)[C@H]2COC[C@@H]2NC3=NC=NC4=C3CCNCC4"/>
        <s v="C1CCCN(CC1)C[C@@H]2CN(C[C@@H]2CO)CC3=CC=CC=C3C4=CC=CO4"/>
        <s v="C[C@@H]1CN(CC[C@]1(CCOC)O)C(=O)C2=CC3=C(C=C2)C=CN3"/>
        <s v="CC1=NC2=C(C=C1)C=C(C=C2)C3(CCN(CC3)C(=O)CN)O"/>
        <s v="CC1=CC=CN2C1=NC(=C2)C(=O)N3CC[C@@H]([C@@H](C3)O)CO"/>
        <s v="C[C@H](C(=O)N1CCC2=C(C1)C=C(C=C2)S(=O)(=O)NC3=CN=CC=C3)O"/>
        <s v="C1CN([C@H]2CS(=O)(=O)C[C@H]2N1CC3=CN=CC=C3)C(=O)C4=CC=C(C=C4)O"/>
        <s v="C1CCC(C1)N[C@@H]2CC[C@@H]2NC(=O)CCCC3=CNC4=CC=CC=C43"/>
        <s v="CC1=CC(=C(O1)C)C2=CN3C=C(N=C3C(=O)N2C)C(=O)N[C@@H](C)CO"/>
        <s v="C1CN(CCN1C2=CC=CC=N2)C3=C(C=CC=N3)CNC4=NC(=CN=C4)C(=O)N"/>
        <s v="CC(C)C1=CC(=NO1)CN(C)C(=O)NC2=C(C=CC(=C2)S(=O)(=O)N)Cl"/>
        <s v="CC1=C(C=C(C=C1)C(=O)N2CC[C@@H]([C@@H](C2)CCC(=O)O)N3CCN(CC3)C)O"/>
        <s v="C1CCC(C1)N[C@@H]2CC[C@@H]2NC(=O)CN3CCOC4=CC=CC=C4C3"/>
        <s v="C1CC(CCC1C(=O)N2C[C@H]([C@@H](C2)C(=O)O)C3=CN=CC=C3)O"/>
        <s v="C1CCC(CC1)C[C@@H](C(=O)NN2C=NN=C2)N"/>
        <s v="CN1C[C@H](C[C@H]1C(=O)NCCS(=O)(=O)N2CCCC2)N"/>
        <s v="CCN1C2=C(C=C(C=N2)C(=O)N3[C@@H]4CC[C@H]3CNC4)N=C1N"/>
        <s v="CC1=CC(=O)C(=CN1)C(=O)N[C@H]2CN(C[C@@H]2C3CC3)C4CCCCCC4"/>
        <s v="CN1CCN(CC1)C[C@@H]2CN(C[C@@H]2CO)C(=O)CSC3=NN=C(S3)N"/>
        <s v="CNS(=O)(=O)C1=CC=C(C=C1)CN2CC[C@H]([C@@H](C2)O)C3=CC=C(C=C3)F"/>
        <s v="C1=CC=C(C(=C1)C2=NC3=CC=NN3C(=C2)N[C@@H](CC4=CN=CN4)C(=O)N)F"/>
        <s v="C1C[C@@H]2CN(C[C@H]1C(=O)N2CC3=CSC=N3)C(=O)C4CCC(CC4)O"/>
        <s v="COC1[C@@H]2CC[C@H]1CN(C2)C(=O)NC3=CC=C(C=C3)N4C=CC=N4"/>
        <s v="CC(C1=CN2C=CSC2=N1)NS(=O)(=O)NCC3=CC=CC=C3"/>
        <s v="C1C[C@H](N(C1)C(=O)C2=C(C=NC=C2)F)C(=O)NC3=CC=C(C=C3)C4=CSC=N4"/>
        <s v="C1CN(C[C@H]([C@@H]1C2=CC=C(C=C2)F)O)CC3=C(N=C4N3C=CS4)Cl"/>
        <s v="CC1=C(C(=NN1CCNC(=O)CN2C(=NN=N2)N)C)Cl"/>
        <s v="CN(CCOC)C[C@@H]1CN(C[C@@H]1CO)C(=O)CN2C(=O)C3=CC=CC=C3C=N2"/>
        <s v="CC1=NC=CN1CCCC(=O)N[C@@H]2CCNC[C@H]2O"/>
        <s v="CO[C@H]1[C@@H](C2=CC=CC=C2C13CCNCC3)NC(=O)CC4=CN=CC=C4"/>
        <s v="CC1=C(SC=C1)CNC2=CC=C(C=C2)C(=O)NCC(CO)O"/>
        <s v="CC1=NOC(=C1)C[C@@H]2COC[C@@H]2NC(=O)C3=CC(=O)N(N3)C4=CC=CC=C4"/>
        <s v="CCN(CC)C(=O)[C@@H]1C[C@H](CN1CC2=C(C=C(C=C2)OC)F)NC(=O)C"/>
        <s v="CC1=CC(=NC=C1)CNC2=NC(=NC3=C2CCN(CC3)C(=O)C4CC4)N"/>
        <s v="COC1=C(C=C2CCCC2=C1)CN3CC[C@H]([C@@H](C3)O)NC(=O)C4=CC=CC=N4"/>
        <s v="CC(C)C[C@@H](C(=O)N1CCN(C(=O)C1)C2=CC=CC=C2)NC(=O)C"/>
        <s v="CCOCC(=O)N[C@H]1CN(C[C@@H]1C2CC2)CC3=C(C(=O)C(=CN3)C)C"/>
        <s v="C[C@]1(CCN(C[C@@H]1O)C(=O)C2=CC3=NNN=C3C=C2)O"/>
        <s v="CC(C)O[C@H]1CN(C[C@@H]1O)C(=O)NC2=CC=CC=C2OCC(=C)C"/>
        <s v="C1C[C@H](NC1)CNC(=O)C2CCN(CC2)C3=NC(=NC4=C3CCC4)C5=CC=CC=C5"/>
        <s v="CCCOC(C)CNC1=NC(=NC(=C1C)C)N"/>
        <s v="CC1=NC2=C(S1)C=CC(=C2)C(=O)N3CC[C@@H]([C@@H](C3)CCCO)N4CCOCC4"/>
        <s v="CCCN1C(=CC(=N1)C)NC(=O)CN2C=C(C=N2)C3=CC(=NC(=N3)N)OC"/>
        <s v="CC1=NN2C(=C1)N=C(C=C2NCC(C)(CCCO)O)C(C)C"/>
        <s v="COC1=CC(=CC=C1)OCC2CCCN(C2)C(=O)C3CCC(CC3)O"/>
        <s v="CN1C2=C(C(=CC=C2)Cl)C(=N1)CN3C[C@H]([C@H](C3)CO)CN4CCOCC4"/>
        <s v="C1CN(CCC1C2=NC=CN2CC3=CC=NC=C3)C(=O)C4[C@H]5[C@@H]4CNC5"/>
        <s v="CC(CN1C=NC=N1)NC(=O)C2=CC=C(C=C2)S(=O)(=O)NCCO"/>
        <s v="CN1C=C(C(=O)NC1=O)C(=O)N2C[C@H]([C@H](C2)CO)CN(C)CCOC"/>
        <s v="CN(CCOC)C[C@H]1C[C@H](CN(C1)C(=O)C2=CC3=CC=CC=C3N=C2)CO"/>
        <s v="CNC(=O)[C@@H]1C[C@H](CN1)N2C=C(N=N2)CNC(=O)NC3=CC=CC(=C3)C#N"/>
        <s v="C1=CC=C(C=C1)/C=C/CN(CCO)C(=O)C2=CC=CC=C2NCC(=O)O"/>
        <s v="CCC[C@H]1CN(C[C@@H]1NC(=O)C2CCC2)C3=NC(=CS3)CO"/>
        <s v="C1CN(CC2=C1ON=C2C3=CC=CC4=CC=CC=C43)C(=O)[C@@H]5C[C@H](CN5)O"/>
        <s v="C1C[C@@H](NC1)C(=O)N2CCC3=C(C2)C(=NO3)C4=CC=CC5=CC=CC=C54"/>
        <s v="C1CN(CCC12CC(=O)N(C2)CCCC3=CC=CC=C3)C(=O)CC(CN)O"/>
        <s v="CC1=C(SC=C1)[C@@H]2CCN(C[C@H]2O)CC3=CC(=C(C(=C3)OC)O)OC"/>
        <s v="CCN1CCN(CC1)C[C@@H]2CN(C[C@@H]2CO)C3=NC=NC(=C3)C"/>
        <s v="C1CN(CC2=CC=CC=C21)C3=C(C=CC=N3)CNC(=O)CCCS(=O)(=O)N"/>
        <s v="C1CC(CCC1N)N2C=C(N=N2)C(=O)N3CCOCC(C3)O"/>
        <s v="C[C@@]1(CCN(C[C@@H]1O)C(=O)C2=CC3=C(C=C2)OCC(=O)N3C)O"/>
        <s v="C1CN([C@H]2CS(=O)(=O)C[C@H]2N1CCC(=O)O)C(=O)CCC(F)(F)F"/>
        <s v="CC1=C(C(=NO1)C)CN2CC3(CCN(CC3)C(=O)[C@H]([C@@H](C)O)N)CC2=O"/>
        <s v="CC1=NC=C(C(=N1)N[C@@H](CC2=CNC3=CC=CC=C32)CO)S(=O)(=O)C"/>
        <s v="CC(C)CN1C[C@@H](C[C@@H](C1)C(=O)O)C(=O)NC2=CC=C(C=C2)F"/>
        <s v="C1CN(CC2=C1C=CC(=C2)S(=O)(=O)NCC3=CC=CS3)C(=O)CNC(=O)N"/>
        <s v="CCN(CC)C(=O)[C@@H]1C[C@@H](CN1C(=O)C2=CN=C(C=C2)N)N"/>
        <s v="CCCC1=CC(=NO1)C(=O)NCC(CN2CCNCC2)O"/>
        <s v="CCNC(=O)[C@@H]1C[C@@H](CN1C(=O)C2=CC=C(N2)C3=CC=CC=C3)N"/>
        <s v="C1CC1CC2=NC(=O)C3=C(N2)CN(CC3)C(=O)C4=CN(N=N4)CCN"/>
        <s v="CC1=CC(=NC=C1)NCCNC(=O)C(C2=C(NN=C2C)C)N"/>
        <s v="CC1=NC2=C(S1)C=CC(=C2)OCC3=NC(=CO3)C(=O)N4[C@@H]5CC[C@H]4CC(C5)O"/>
        <s v="CCN(CC)C(=O)[C@@H]1C[C@H](CN1C2CCCCC2)NC(=O)C3=C(NC=C3)C"/>
        <s v="CC1=C(SC=N1)CCC(=O)N2C[C@H]([C@@H](C2)C(=O)O)C3=CC=CC=C3OC"/>
        <s v="C[C@@H]1CN(C[C@@H](O1)C)CC2=NN3CCNCC3=C2"/>
        <s v="C1[C@@H]2C3=CC=CC=C3OC[C@@]2(CN1C(=O)C4=CC(=NN4)C5=CC=NC=C5)CO"/>
        <s v="CS(=O)(=O)NC1=CC=CC(=C1)NC(=O)N2CCN(CC2)C3CCCCC3"/>
        <s v="C[C@@H]1CN(CCN1)C(=O)C2=NNC(=C2)COC3=CC=CC=C3OC"/>
        <s v="CC1=NN2C(=C1)N=C(C=C2N[C@@H]3CNC[C@H]3O)C4=CC=CC=C4"/>
        <s v="C1CCC(C1)OC2=CC=CC=C2CN3CC[C@]4(CCNC[C@H]4C3)O"/>
        <s v="CCN1C(=C(C(=N1)C)NC(=O)N2C[C@H](N(C[C@H]2C)CC=C)C)C"/>
        <s v="C1CC1[C@@H]2CN(C[C@H]2C(=O)O)C(=O)CCC3=NC(=NN3)Cl"/>
        <s v="COC1=CC(=NC(=N1)N2CC[C@H]([C@@H](C2)O)C3=CC4=C(C=C3)OCO4)OC"/>
        <s v="CC1=C(SC=C1)[C@@H]2CCN(C[C@H]2O)CC3=CC=CC=C3CN4C=CC=N4"/>
        <s v="CN(C)[C@@H]1C[C@H](N(C1)C(=O)C2=CSC(=N2)C3=CC=CS3)CO"/>
        <s v="CC1=NC=CN1CCC(C2=CC=CC=C2)NC(=O)C3=CN(N=N3)CCN"/>
        <s v="C1CCC2=C(C1)C(=NC(=N2)N)NCCC(=O)NC3=NC=CS3"/>
        <s v="C[C@H]([C@@H](C(=O)N1CCC2=C(C1)C(=NN2)C3=CC=CC4=CC=CC=C43)N)O"/>
        <s v="CC(C)(C(=O)N1CC[C@@H]2[C@H]1CNC2)OC3=CC4=C(CCC4)C=C3"/>
        <s v="C1C[C@@H]2CN(C[C@H]1CN2CC3=CC=CC=N3)CC4[C@H]5[C@@H]4CNC5"/>
        <s v="C1COCC(CN1)(CNCC2=NN=C3N2C=CC=C3)O"/>
        <s v="CC1=CC=C(C=C1)C2=C(NC(=N2)CNC(=O)[C@@H]3C[C@H](CN3)O)C4=CC=CC=N4"/>
        <s v="CC1=CN2C=C(N=C2C=C1)CN3CC[C@@H]4[C@@](C3)(CCCN4)C(=O)O"/>
        <s v="C1CN(C[C@H]([C@@H]1N)O)C(=O)C2=C(C=CS2)N"/>
        <s v="CN1CCN(CC1)C(=O)C2=CC(=CC=C2)NC(=O)NCC3(CCCNC3)O"/>
        <s v="CC1=NC(=CC=C1)CN2C[C@@H]([C@H](C2)NC(=O)CSC)C3CC3"/>
        <s v="CCN(CC)C(=O)[C@@H]1C[C@@H](CN1C)NC(=O)C2(CC2)C3=CC=C(C=C3)Cl"/>
        <s v="C1CC1[C@H]2CN(C[C@@H]2NC(=O)CCO)CC3=C(C=C(C=C3)F)Cl"/>
        <s v="C1CCC(CC1)CC(=O)N2CCN([C@H]3[C@@H]2CS(=O)(=O)C3)CCO"/>
        <s v="C[C@]1(CCN(C[C@@H]1O)C(=O)CC2=NC3=C(N2)C=C(C=C3)Cl)O"/>
        <s v="C[C@@]12C[C@@H](CC(C1)(C)C)N(C2)C(=O)NC3=CC=CC4=C3NN=C4"/>
        <s v="CC1=CC(=C(C=C1)N2C=NN=N2)NC(=O)NCCNS(=O)(=O)C"/>
        <s v="CN1CCN(CC1)C[C@@H]2CN(C[C@@H]2CO)C(=O)CC3=CNC4=CC=CC=C43"/>
        <s v="CNC1=NC=CC(=C1)C(=O)N2C[C@H]([C@@H]3[C@H]2C4CCN3CC4)C5=CC=C(C=C5)OC"/>
        <s v="CCNC1=NC(=NC=C1)N2C[C@@H]3CCN(C[C@@]3(C2)C(=O)O)C"/>
        <s v="C1CC(CN(C1)C2=NC=CN=C2)NC(=O)C3=CN(N=N3)CCN"/>
        <s v="CC[C@]1(CCN(C[C@H]1O)C(=O)CCC2=NC(=NO2)C3=CC=CO3)O"/>
        <s v="CCC1=C(C(=NN1)C(=O)N2C[C@H]([C@@H]3[C@H]2C4CCN3CC4)C5=CC(=CC=C5)O)C"/>
        <s v="C[C@]1(C[C@@H]([C@@H](N1C)C2=CC=CC=C2Cl)C(=O)N3CCOCC3)C(=O)O"/>
        <s v="CCSC1=NC2=C(O1)C=C(C=C2)NC(=O)N3CC[C@@H]4CC[C@H](C3)N4C"/>
        <s v="C[C@@]1(CC[C@H](C1(C)C)C(=O)N(C)C)C(=O)NCC2=NC3=C(N2)C=C(C=C3)OC"/>
        <s v="C[C@@H](C(=O)N(C)CC1=CC=C(C=C1)OC2=CC=CC=C2)NC"/>
        <s v="CCCN1C(=NC=N1)C(C)NC(=O)NC2=C(C=CC(=C2)S(=O)(=O)N)Cl"/>
        <s v="CCN(CC)C(=O)[C@@H]1C[C@@H](CN1)N2C=C(N=N2)C3CCCCC3"/>
        <s v="CCC(CC)CN1C[C@]23C=C[C@H](O2)C(C3C1=O)C(=O)N4CCC5=C(C4)C=CC=C5O"/>
        <s v="C1C[C@@H]2CN(C[C@@H](C1)NC2=O)C(=O)C3(CC3)C4=CC=C(C=C4)F"/>
        <s v="C1CN([C@@H]2CS(=O)(=O)C[C@@H]2N1CCC(=O)O)CCO"/>
        <s v="CO[C@H]1COC[C@@H]1NC2=NC(=NC3=C2CCNCC3)N"/>
        <s v="CCN1CCN(CC1)C[C@@H]2CN(C[C@@H]2CO)CC3=CN=C(N=C3)C(C)C"/>
        <s v="CC1=NC=C2CNCCC2=C1CNC(=O)C3=CNC4=C(C3=O)C=CC=C4F"/>
        <s v="CC1=NN(C(=C1)N)CC(=O)N2CCN3C(=CC(=N3)CCC(=O)NC4CC4)C2"/>
        <s v="CC1=C(C=CN1)C(=O)N2C[C@@H]([C@H](C2)NS(=O)(=O)C)C3CC3"/>
        <s v="CC1=CN=C(C=N1)CNC(=O)C2=CC(=CC=C2)S(=O)(=O)N3CCC(C3)N"/>
        <s v="CC[C@]1(CCN(C[C@H]1O)C(=O)CCC2=CC(=NO2)Cl)O"/>
        <s v="C1CC(CN(C1)C2CCN(CC2)C(=O)CCN)C(=O)NCC3=CN=CC=C3"/>
        <s v="CC(C)C1=NC=C(C=N1)C(=O)N2CC[C@@H]([C@@H](C2)CCCO)N3CCN(CC3)C"/>
        <s v="CSC1=CC=CC=C1NC(=O)N2C[C@@H]3[C@@H]4CC[C@@H](C4)[C@@H]3C2"/>
        <s v="CC1=NC(=NC=C1C(=O)NC2CCC(CC2)N3C=NN=C3)C4CC4"/>
        <s v="CC(C)C(C1=NN=C2N1CCNCC2)NC(=O)C3=C(C=CC=N3)O"/>
        <s v="COC1=CC=CC(=C1)C(=O)N2CCN(CC2)C(=O)C3[C@H]4[C@@H]3CNC4"/>
        <s v="CC1=NC(=O)C2=C(N1)CN(CC2)C(=O)CNS(=O)(=O)C3=CC=CS3"/>
        <s v="CC(C)CCNC(=O)C1=CC(=CC=C1)S(=O)(=O)NC2CCCNC2=O"/>
        <s v="C1=C(OC(=C1)C(=O)NCC2=CSC(=N2)N)CSC3=NC=NN3"/>
        <s v="C1CC1C2=CC(=NN2)C(=O)N3C[C@H]([C@@H](C3)C(=O)O)C4=CC(=CC=C4)F"/>
        <s v="CC(C)NC(=O)[C@@H]1C[C@@H](CN1C(=O)C(C)(C)NC(=O)C2=CC=CS2)N"/>
        <s v="C1CN(C[C@H]([C@@H]1NC(=O)C2=CN=CC=C2)O)CC3=CSC=C3"/>
        <s v="CCC(C(=O)NCCCC1=CSC(=N1)N)N2C=CC=N2"/>
        <s v="C[C@@H]1CN(C[C@]1(C2CCC2)O)C3=NC=NC(=C3)N4CCC(CC4)O"/>
        <s v="C1CCN(C1)C[C@H]2C[C@H](CN(C2)C(=O)C3=CC4=C(C=C3)NCC(=O)N4)CO"/>
        <s v="CCC1=CC=C(N1)C(=O)N2C[C@H]([C@H](C2)CO)CN3CCCCC3"/>
        <s v="CN(CC1=CC=CC=C1)S(=O)(=O)N[C@H]2CN(C[C@@H]2C3CC3)CCO"/>
        <s v="C[C@@]1(CCN(C[C@@H]1O)C(=O)C2(CCC2)C3=CC=C(C=C3)S(=O)(=O)C)O"/>
        <s v="C1[C@@H]2C3=CC=CC=C3OC[C@@]2(CN1C(=O)C4=CC=C(C=C4)C(F)(F)F)CO"/>
        <s v="CC1=NC(=NC=C1C(=O)N2C[C@H](C[C@H]2C(=O)NC(C)C)N)C3CC3"/>
        <s v="COCC1=NNC(=C1)CNC(=O)[C@@H](C2=CC=CC=C2)N"/>
        <s v="C[C@@]1(CC[C@H](C1(C)C)C(=O)N(C)C)C(=O)NCCCOC2=CN=CC=C2"/>
        <s v="CC1=NN(C(=C1)NC(=O)CN2C=C(C=N2)C3=NC(=NC=C3)N)C4CCCCC4"/>
        <s v="C1CC(CNC1)(CNCCSC2=CC=CC=N2)O"/>
        <s v="CCC1=C(C=[N+]=C(N1)N2CCC(CC2)NS(=O)(=O)C)C"/>
        <s v="C1COCCN1C[C@@H]2CN(C[C@@H]2CO)CC3=C(C=CC(=C3F)Cl)F"/>
        <s v="COCCNS(=O)(=O)C1=CC(=CC(=C1)C(=O)O)C2=CN=CC=C2"/>
        <s v="CC(C)CC(=O)C(=O)N1CC[C@H]([C@@H](C1)O)NC(=O)C2=CC=NC=C2"/>
        <s v="CC1=C(C(=NO1)C)CN2C[C@@H]3CC[C@H](C2)N(C3)CC4[C@H]5[C@@H]4CNC5"/>
        <s v="CCN1C2=C(C=C(C=N2)C(=O)NCC3=CC4=C(C=C3)OCCCO4)N=C1N"/>
        <s v="C1CCC(CC1)C2=C(C=NN2)C(=O)N3CC[C@@H]([C@@H](C3)O)CO"/>
        <s v="C[C@@H](C(=O)N1CCN(C(=O)C1)C2=CC=CC=C2OC)O"/>
        <s v="C[C@@H]1CN(C[C@]1(C2CCC2)O)C3=NC(=NC(=C3)N4CCN(CC4)C)N"/>
        <s v="CC1=CC(=CC=C1)CN2CCN(CC2)C(=O)[C@@H]3CCCC(=O)N3"/>
        <s v="CCN(CC)CC1=CN2C(=C(C=N2)C(=O)NCCS(=O)(=O)NC)N=C1"/>
        <s v="CC1=NC=C2CNCCC2=C1CNCC3(CNCCOC3)O"/>
        <s v="C1COCC(CN1)(CNCCSC2=CC=CC=N2)O"/>
        <s v="CC1=NC=CC(=C1C(=O)N2C[C@H]([C@H](C2)CO)CN(C)CCOC)C3=CC=CC=C3"/>
        <s v="C1CN(CC1N)CC2=CC=C(C(=O)N2)C(=O)NCC3=CC=C(C=C3)S(=O)(=O)N"/>
        <s v="CN(C)C[C@@H]1CN(C[C@@H]1CO)C(=O)CC2=CC3=C(C=C2)NC4=CC=CC=C43"/>
        <s v="CCNC(=O)[C@@H]1C[C@@H](CN1CCOCC)NC(=O)C2=C(C=C(C=C2)C)O"/>
        <s v="C[C@@H](C1CCCCC1)NC(=O)[C@@H]2C[C@H](CN2)NC(=O)C3=CC(=CC=C3)OC"/>
        <s v="CCO[C@H]1CN(C[C@@H]1NC(=O)NC2=CC=C(C=C2)C3=NN=C(O3)C)C"/>
        <s v="COCC(=O)N1C[C@@H]([C@H](C1)NC(=O)C2=CC3=C(C=C2)N=CS3)C4CC4"/>
        <s v="CC1=CC=CC=C1[C@H]2[C@H](C[C@@](N2C)(C)C(=O)O)C(=O)N(C)CCO"/>
        <s v="CC1=NN(C(=C1)C(F)(F)F)CC(C)CNC(=O)C2=CN(N=N2)CCN"/>
        <s v="CSCC1=NOC(=N1)CNC(=O)C2=C(C=CC=C2O)O"/>
        <s v="C1C[C@@]2(CN(CC[C@H]2NC1)C(=O)CN3CCC4=CC=CC=C4C3)CO"/>
        <s v="CCNC(=O)[C@@H]1C[C@@H](CN1C(=O)C2=NOC3=C2CCCC3)N"/>
        <s v="CCCC1=NC2=C(C=NN2C)C(=N1)N[C@H]3COC[C@@H]3N4CCCC4"/>
        <s v="CC1=CC(=NN1CC2(CC2)CNC(=O)[C@H]3CC[C@H](C3)N)C"/>
        <s v="CN([C@H]1COC[C@@H]1O)C(=O)C2=COC(=N2)COC3=CC4=C(C=CC(=C4)OC)C=C3"/>
        <s v="C1=CC(=C(C=C1Cl)Cl)OCC(=O)NCCCC2=CSC(=N2)N"/>
        <s v="CCNC1=NC=C(C=N1)C(=O)N2CC[C@H]([C@@H](C2)O)C3=CC4=CC=CC=C4C=C3"/>
        <s v="CC1=NC2=CC=CC=C2N=C1CN3CCC4(CC3)[C@@H](C[C@@H]4OCCN)O"/>
        <s v="CC1=CC(=CC=C1)OC2CN(C2)C(=O)C3[C@H]4[C@@H]3CNC4"/>
        <s v="CN1C=CC2=C1C=C(C=C2)C(=O)NC(C3=CC=CC=C3)C(=O)O"/>
        <s v="CC1=NN=C(C=C1)N2CC[C@]([C@H](C2)O)(C)O"/>
        <s v="CC1=C(C=CC(=C1)C2C[C@H]3CC[C@@H](C2)N3C(=O)C4CCC(CC4)O)F"/>
        <s v="C1CC1[C@H]2CN(C[C@@H]2N)S(=O)(=O)C3=CNC(=O)NC3=O"/>
        <s v="CC1=C(C2=C(N1)C=CC(=C2)F)CC(=O)NCC3=NN4CCCNCC4=C3"/>
        <s v="C1CN(CCC1O)C[C@@H]2CN(C[C@@H]2CO)C(=O)C3=C(C=C(C=C3)F)Cl"/>
        <s v="COC1=CC2=C(C=C1)NC(=C2)C(=O)N3CC[C@H]([C@@H](C3)O)C4=CC=C(C=C4)F"/>
        <s v="CC(C)(CCC1=CC=C(C=C1)C(=O)N[C@H]2CCC[C@H]2C(=O)N)O"/>
        <s v="C1CC(C1)NS(=O)(=O)C2=C(C3=C(S2)CNCC3)C(=O)O"/>
        <s v="CC1=NN(C2=C1C(=NC(=N2)C3=CC=NC=C3)N[C@H](CO)C4=CC=CC=C4)C"/>
        <s v="CC1=C(C(=NN1CC(=O)N2C[C@@H]([C@H](C2)O)N3CCC(CC3)O)C)C(=O)C"/>
        <s v="CC1=CC(=NC(=N1)N)N2CCCC(C2)(CCCC3=CC=CC=C3)CO"/>
        <s v="CNC(=O)C1=C(N=CC=C1)N2C[C@H]3COC4=CC=CC=C4C[C@]3(C2)CO"/>
        <s v="COCC1=CC(=NC=N1)NC[C@H]2CCC3=CC=CC=C3O2"/>
        <s v="CCC1=CC=C(O1)CN2C[C@H](C[C@H](C2)CO)CN3CCOCC3"/>
        <s v="CN1C[C@H]2CNC[C@]2(C1)C(=O)NCCS(=O)(=O)C3=CC=C(C=C3)F"/>
        <s v="C1C[C@H]2CN(CC[C@@H]1N2)C(=O)C3=CC4=CC=CC=C4OC3=O"/>
        <s v="CC(C)[C@@H]1CN(C[C@H]1NC(=O)N(C)C)C(=O)C2=CC3=CC=CC=C3N=C2"/>
        <s v="CNC(=O)C1=C(C=CC(=C1)NC(=O)N2C[C@H]3CC[C@@H](C2)C3N(C)C)F"/>
        <s v="C1CCC(C1)N2C[C@@H]([C@H](C2)NC(=O)C3=CNC(=O)C(=C3)Cl)C4CC4"/>
        <s v="CCN(CC)C(=O)[C@@H]1C[C@H](CN1C)NC(=O)C2=CN=C(C=C2)C#N"/>
        <s v="C1CC1[C@H]2CN(C[C@@H]2NC(=O)C3CCOCC3)C4=NC=C(C=C4)Cl"/>
        <s v="C[C@@H]1CN(C[C@@H](O1)C)C[C@@H]2CN(C[C@@H]2CO)CC3=C(C(=CC=C3)F)F"/>
        <s v="CC(C)CC1=NC(=NO1)CN2C[C@@H](C[C@H]2C(=O)NC)NC(=O)C3=CC=CO3"/>
        <s v="CCCN1[C@@H]2CC[C@H](C1=O)CN(C2)C(=O)CCC3=NNC(=O)CC3"/>
        <s v="C1CCC(C1)(C(=O)N)NC(=O)NC2=C(C=CC(=C2)S(=O)(=O)N)Cl"/>
        <s v="C1CNCC1(CNCC2=C3N=CC=CN3N=C2)O"/>
        <s v="CN1C(=NN=C1C2CCCN(C2)C3=NC(=NC=C3)N)CN4CCC(CC4)O"/>
        <s v="CC1=C(C(=NN1)C(=O)N[C@H]2CN(C[C@@H]2C3CC3)C(=O)C)Cl"/>
        <s v="C1C(COC2=CC=CC=C21)C(=O)NCCC3=CSC(=N3)N"/>
        <s v="CCOC(=O)[C@]12CCCN[C@@H]1CCN(C2)C(=O)C3=CC4=CC=CC=C4OC=C3"/>
        <s v="C1CN(C[C@H]([C@@H]1NC(=O)C2=CC=CC=N2)O)C3=C4C=CSC4=NC=N3"/>
        <s v="C1CN(C[C@H]([C@@H]1C2=CC3=C(C=C2)OCO3)O)C(=O)CCN4C=CC=N4"/>
        <s v="CN1[C@@H](C[C@@H]([C@@H]1C2=CC=CC=C2F)CNC(=O)C3=CN(N=N3)CCN)CO"/>
        <s v="CN(CCO)C[C@@H]1CN(C[C@@H]1CO)C2=NC=CC(=C2)C(F)(F)F"/>
        <s v="CC1=CC(=O)C(=CN1)C(=O)N2CCC3(CC2)C(=O)NC4=CC=CC=C4N3"/>
        <s v="CC1=C(C=C(C=C1)S(=O)(=O)N)NC(=O)N2CCN(CC2)C3=NC=CS3"/>
        <s v="CC1=CC=C(C=C1)S(=O)(=O)NCCCNC(=O)C(C2=CC=CC=C2C)N(C)C"/>
        <s v="C1[C@H]([C@@H](CN1C(=O)C2=CN=C3N(C2=O)C=CS3)C(=O)O)C4=CC=CC=C4"/>
        <s v="CC1=NC2=C(C=CC=C2Cl)C(=C1)C(=O)N[C@@H]3CCNC[C@H]3O"/>
        <s v="CN1C=C(C2=CC=CC=C21)CC(=O)N3C[C@H]4CC[C@@H]3CN(C4)C(=O)N(C)C"/>
        <s v="C[C@@]1(CN(CC1(C)C)C(=O)C(C)(C)N2CCOCC2)O"/>
        <s v="C1CNC[C@@H]2[C@]1(CCN(C2)C3=NC=C(C=C3F)Cl)O"/>
        <s v="CC1=NN(C2=C1C(=NC(=N2)C)NC3CCN(CC3)C4=CC(=O)N=C(N4)N)C"/>
        <s v="CCCN1C=C(C(=N1)C)C(=O)N[C@H]2CCC[C@H]2CC3=CC=C(C=C3)F"/>
        <s v="CS(=O)(=O)CCC(=O)N[C@H]1CN(C[C@@H]1C2CC2)C3=NC=C(C=C3)F"/>
        <s v="CC1=CSC(=N1)SCC(=O)N2C[C@H]([C@H](C2)CO)CN3CCN(CC3)C"/>
        <s v="CC1=C(SC=C1)[C@@H]2CCN(C[C@H]2O)CC3=CC=C(C=C3)S(=O)(=O)NC"/>
        <s v="CC1=CC=CC=C1[C@H]2[C@H](C[C@@](N2C)(C)C(=O)O)C(=O)N(C)CC(=O)O"/>
        <s v="CC1=C(C=C(S1)C2=NOC(=C2)C(F)(F)F)S(=O)(=O)N[C@H]3CC[C@H]3N"/>
        <s v="C1C[C@@H]2CN(C[C@H](C1)NC2=O)C(=O)NC3=CC=C(C=C3)OC4=CN=CC=C4"/>
        <s v="CCCNS(=O)(=O)C1=CC=C(C=C1)NC(=O)N2C[C@H]3CC[C@@H](C2)C3OC"/>
        <s v="CC1=CC(=C(C=C1)C(=O)N2CCN([C@H]3[C@@H]2CS(=O)(=O)C3)CC4CC4)O"/>
        <s v="CN1C=C(N=C1)S(=O)(=O)N2C[C@H]([C@@H](C2)C(=O)O)C3=CC=CC=N3"/>
        <s v="CC1=C(C=C(C=C1)C(=O)N2CCN[C@@H]3[C@H]2CS(=O)(=O)C3)NC(=O)C4CC4"/>
        <s v="CC(=O)C1=CC=C(S1)C(=O)N2C[C@H]3COC4=CC=CC=C4C[C@]3(C2)CO"/>
        <s v="C1CN(C2=CC=CC=C21)CCCNCC3(CCNC3)O"/>
        <s v="C1CCN(C1)[C@H]2CN(C[C@@H]2O)C3=NC=C4C(=N3)CCN4C5=CC=CC=C5"/>
        <s v="CCCNC1=NC=C(C=N1)CN2CCC3(CC2)C(=O)NC4=CC=CC=C4N3"/>
        <s v="COCCN1CCN([C@@H]2[C@H]1CS(=O)(=O)C2)C(=O)C3=CC4=C(C=C3)C=CN4"/>
        <s v="CCCN1C=CN=C1CN2C[C@H]([C@@H]3[C@H]2C4CCN3CC4)C5=CC(=CC=C5)O"/>
        <s v="C[C@@H]1CN(C[C@]1(C(C)C)O)C(=O)C2=CC3=C(C=C2)OCCC3"/>
        <s v="COC1=CC=CC=C1OC2(CCN(CC2)CC(CO)O)C(=O)O"/>
        <s v="COC1=CC=C(C=C1)OC2CCN(CC2)C(=O)[C@@H]3CCCN3"/>
        <s v="C1CCC(C1)N2C[C@@H]([C@H](C2)NC(=O)CC3=CC=C(C=C3)CO)C4CC4"/>
        <s v="C1CNCCC12CC(NC2)C(=O)NCC3=CC(=NO3)C4=CC=CC=C4Cl"/>
        <s v="CN1C(=O)N(C(=N1)C2CCN(CC2)C(=O)[C@H]3CC(=O)NC(=O)N3)C4=CC=CC=C4"/>
        <s v="CC1=C(N=C(O1)C2=CC=C(C=C2)SC)CN3[C@@H]4CC[C@H]3CC(C4)O"/>
        <s v="C1[C@@H]2CN(C[C@@]2(CN1CCO)C(=O)O)CC3=CC=C(S3)C4=CC=CC=C4"/>
        <s v="CC1=NN2C(=C1)N=C(C=C2N3C[C@@H]([C@H](C3)O)N4CCCC4)C5=CC=CC=C5"/>
        <s v="C1CN(CCC1(C2=CC=C(C=C2)Cl)O)C(C3=CC(=CC=C3)O)C(=O)O"/>
        <s v="CNC1=NC(=CS1)C(=O)N2C[C@H]([C@H](C2)CO)CN3CCCCCC3"/>
        <s v="CC(C)C1=CC(=NC(=N1)N)N(C)CCC2(CCCC2)O"/>
        <s v="CC1=CC=CC=C1CSC2=NC(=CC(=N2)N)N3CCCC(C3)O"/>
        <s v="CC1=NOC(=C1)C[C@@H]2COC[C@@H]2NC(=O)C3=CC=C(C=C3)S(=O)(=O)N"/>
        <s v="CC[C@]1(CCN(C[C@H]1O)C2=CC(=NC(=N2)SC)N)O"/>
        <s v="CC1=CC=NN1CCC(=O)N2CC[C@H]([C@@H](C2)O)N"/>
        <s v="CC1=CC=CC=C1C(=O)NC[C@@H]2CCN(C[C@H]2O)C(=O)CC3=CC=CC=N3"/>
        <s v="C1CN2CCC1[C@@H]3[C@H]2[C@H](CN3C(=O)C(=O)NC4=CC=CC=C4)C5=CC=CC=C5"/>
        <s v="CC1=CC(=C(C(=O)N1)C(=O)N2CCN([C@H]3[C@@H]2CS(=O)(=O)C3)C(=O)C)C"/>
        <s v="C[C@@H]1CN(C[C@]1(C(C)C)O)C2CCN(CC2)C(=O)C3CCC3"/>
        <s v="CC1=CC(=NN1C2=CC=C(C=C2)C(=O)N3C[C@@H]4CCCN[C@@H]4C3)C"/>
        <s v="C1CN2CCC1[C@@H]3[C@H]2[C@@H](CN3C(=O)C4=CC(=NC=C4)N)C5=CC(=CC=C5)O"/>
        <s v="CO[C@H]1[C@@H](C2=CC=CC=C2C13CCNCC3)NC(=O)C4=NC=CN=C4"/>
        <s v="CC(=O)N[C@@H]1C[C@@H](O[C@@H](C1)C2=CC(=C(C(=C2)OC)O)OC)CC3=CC=CC=C3"/>
        <s v="CCC1=CN=C(N=C1NCC(C2=CN=CC=C2)N3CCCCC3)N"/>
        <s v="CCCCS(=O)(=O)NC[C@@H]1C[C@@H](CN1C(=O)C2=CC=C(S2)Cl)F"/>
        <s v="CCOC1=C(C(=CC(=C1)CN2CCN([C@H]3[C@@H]2CS(=O)(=O)C3)C)Cl)O"/>
        <s v="CC(C)C1=NC2=CC=CC=C2N1CC(=O)N3CC[C@]([C@H](C3)O)(C)O"/>
        <s v="C1CCN2CCC[C@H]([C@H]2C1)CNC3=NC=CC(=N3)C4=NC=CC(=C4)C(=O)O"/>
        <s v="CC1=NN=C(C2=CC=CC=C12)N3CC[C@@H]([C@@H](C3)CCC(=O)O)N4CCOCC4"/>
        <s v="CC1=CC2=C(C=C1)NC(=CC2=O)CN3CCC(CC3)NS(=O)(=O)C"/>
        <s v="COC1=CC=C(C=C1)NC2CCCN(C2)C(=O)C3=CC=C(C=C3)S(=O)(=O)N"/>
        <s v="CC1=C(C(=O)NN1)CC(=O)N2CC[C@H]([C@@H](C2)O)NC(=O)C3=CN=CC=C3"/>
        <s v="C1=CNC2=C1C(=CC(=N2)N)C3=CC(=NC(=N3)N)N"/>
        <s v="C1CN(C[C@H]([C@H]1N2CCOCC2)CCCO)C(=O)CC3=CC(=C(C=C3)O)Cl"/>
        <s v="C1CC1C2=CC(=NN2)C(=O)N3CCC4=C(C3)NC(=NC4=O)N"/>
        <s v="CC1=NN(C2=C1C(=NC(=N2)C3=CC=CC=N3)NCCC4=NN=C(S4)N)C"/>
        <s v="C1CN(C[C@H]([C@@H]1NC(=O)C2=CN=CC=C2)O)C(=O)CCC3=NC(=NN3)N"/>
        <s v="C1CCON(C1)CCC(=O)N2CC[C@@H]([C@H](C2)O)O"/>
        <s v="CN1C=CN=C1SCCNCC2(CCNC2)O"/>
        <s v="CN1C(=CC(=N1)C(=O)NC[C@@H]2C[C@@H](CN2)F)C3=CC=CS3"/>
        <s v="C1CN(C[C@H]([C@@H]1C2=CC3=C(C=C2)OCO3)O)C(=O)C4=C5C(=CC=C4)CCO5"/>
        <s v="CC1=CC=C(O1)[C@H]2CN(C[C@@H]2N)S(=O)(=O)C3=CSC(=C3)C(=O)NC"/>
        <s v="C[C@]1(CCN(C[C@@H]1O)C(=O)CCC2=NC(=NO2)C3=CC=CC=C3OC)O"/>
        <s v="COC1=NC2=C(CCC2)C=C1C(=O)N3CC[C@@H]4[C@H]3CNC4"/>
        <s v="CN1CCN2C[C@H](C[C@H]2C1)NC(=O)[C@@H]3[C@H]4C[C@@H]([C@H]3C(=O)NC5CC5)C=C4"/>
        <s v="CCC1=NOC(=C1C(=O)N2CC[C@H]([C@@H](C2)O)NC(=O)C3=CC=CC=N3)C"/>
        <s v="CN1C=C(C2=CC=CC=C21)SCC(=O)NCC(=O)N3CCNCC3"/>
        <s v="CCNC(=O)[C@@H]1C[C@@H](CN1CC2=COC=C2)NC(=O)C3=CC=CNC3=O"/>
        <s v="C1[C@@H]([C@@H](C2=CC=CC=C21)NC(=O)C3=NNC(=C3)COC4=CC(=CC=C4)F)O"/>
        <s v="CC1=C(C(=NO1)C)S(=O)(=O)N2C[C@H]([C@@H](C2)C(=O)O)C3CC3"/>
        <s v="CC1=CC=CC=C1C(=O)N2CC[C@H]([C@@H](C2)O)C3=CC4=C(C=C3)OCO4"/>
        <s v="CC1=C(C=C(C=C1)S(=O)(=O)N)NC(=O)NC(C2=NC=NN2C)C(C)C"/>
        <s v="CC1=CC(=NC2=NC(=NN12)CC(=O)NC[C@@H]3C[C@@H](CN3)F)C"/>
        <s v="CC1=C(OC2=CC=CC=C12)CNC(=O)C3=CC=CC=C3C4CCNC4"/>
        <s v="CC(CCNS(=O)(=O)C1=CC2=C(CCN(C2)C(=O)CCN3C=CC=N3)C=C1)O"/>
        <s v="C1CC(CCC1N)N2C=C(N=N2)C(=O)NCCC(=O)NC3=CC=CC=C3"/>
        <s v="CC(C)CC1=NC(=NO1)CN2CC[C@@H]3[C@H]2CNC3"/>
        <s v="CSC1=CC=C(C=C1)CN(CC=C)C(=O)[C@@H]2C[C@H](CN2)O"/>
        <s v="CC(C)N[C@@H]1CC[C@@H]1NC(=O)C2=CC=CC(=C2)C3=CC=CC=C3"/>
        <s v="C1CNCC2=C1C(=O)N=C(N2)NCCC3=CSC(=N3)C4=CN=CC=C4"/>
        <s v="C1=CC=C(C=C1)C2=NC(=NC=C2C(=O)NCCC3=CC=CC=C3Cl)N"/>
        <s v="CCN(C)S(=O)(=O)N[C@H]1CN(C[C@@H]1C2CC2)CCN3CCCC3=O"/>
        <s v="CCN(CC)C(=O)[C@@H]1C[C@@H](CN1CC2=NC=CN2)NC(=O)C3=NC=CN=C3"/>
        <s v="CNC1=NC(=NC=C1F)N2C[C@@H]([C@H](C2)NC(=O)CCSC)C3CC3"/>
        <s v="C1CC(CNC1)(CNC(=O)C2=C(NN=C2)C3=CC(=CC=C3)F)O"/>
        <s v="CC1(CC(C2=CN=C(N=C2C1)N3CCC(CC3)O)N)C"/>
        <s v="CCOC1=C(C=C(C=C1)CCCC(=O)N2CC[C@@]([C@H](C2)O)(C)O)C"/>
        <s v="CCNC(=O)[C@@H]1C[C@H](CN1C/C(=C/C)/C)NC(=O)C2=CC3=C(C=C2)C=CN3"/>
        <s v="CC1=CC(=N/C(=C/2\C=CC=CC2=O)/N1)NCC3=CC=C(O3)C(=O)NC"/>
        <s v="COC1=CC=CC(=C1)[C@@H]2CCN(C[C@H]2O)CC3=CC=NC4=CC=CC=C34"/>
        <s v="CN(C)C[C@@H]1CN(C[C@@H]1CO)S(=O)(=O)C2=CC(=C(C=C2)F)Cl"/>
        <s v="CC1=NOC(=C1)C[C@@H]2COC[C@@H]2NC(=O)C3=CC=CC(=C3)C4=CC=CO4"/>
        <s v="CCNC1=NC=C(C=N1)C2=NC3=C(N2C(C)C)C=CC(=C3)S(=O)(=O)NC(C)C"/>
        <s v="CCCC1=NN=C(S1)NC(=O)CN2C[C@@H](C[C@H]2C(=O)OC)O"/>
        <s v="CC1=CC(=C(C=C1)C)CN2CCC(C2)CNC(=O)C3=CC(=NN3)N"/>
        <s v="CC(C)O[C@H]1CN(C[C@@H]1O)C(=O)NC2=CC=C(C=C2)C3=CC=CC=C3OC"/>
        <s v="C1COCCN1C[C@@H]2CN(C[C@@H]2CO)CC3=CC4=C(C=C3)OCO4"/>
        <s v="C1C[C@@H]([C@@H]1N)NC(=O)C2=CC3=C(C=C2)OCO3"/>
        <s v="CCN(CC)C(=O)[C@@H]1C[C@@H](CN1C)NC(=O)C2=C(OC(=C2)C)C"/>
        <s v="CC1=NOC(=N1)CN2CCN([C@H]3[C@@H]2CS(=O)(=O)C3)CCC(=O)O"/>
        <s v="C1C[C@@H]2CN(C[C@H]1CN2CC(=O)N3CCNCC3)C(=O)C4=CC=CC=N4"/>
        <s v="C1CC(CCNC1)(CNC(=O)CCC2=NC3=CC=CC=C3S2)O"/>
        <s v="C1CNC[C@@H]1NS(=O)(=O)C2=CC=CC(=C2)C(=O)NCCC3=CC=CC=N3"/>
        <s v="CC1=CNC(=C(C1=O)C)CN2C[C@](C(C2)(C)C)(C)O"/>
        <s v="CC1=CC(=C2C(=C1)C(=O)C=C(N2)CN3CCC(C3)CN)C"/>
        <s v="CC1=CC2=C(C=C1)N(C(=C2)C(=O)N3CCC4=C(C3)NN(C4=O)CCO)C"/>
        <s v="COCCN1C[C@H]2CC[C@@H]1CN(C2)C(=O)NCC3=CC=C(C=C3)F"/>
        <s v="CS(=O)(=O)NCC(=O)N[C@H]1CN(C[C@@H]1C2=CC=CC=C2)CC3CC3"/>
        <s v="C[C@@H]1CN(CC[C@]1(C)O)C(=O)C2=CC(=O)N(C(=O)N2C)C"/>
        <s v="CC[C@H](C(=O)NCC1=C(N=CC=C1)N2CCN(CC2)C)NC(=O)C"/>
        <s v="CC1=C(C2=CC=CC=C2N1C)C3=C/C(=C/4\C=CC(=O)C(=C4)O)/C(=C(N3)N)C#N"/>
        <s v="CC1=C(SC=N1)CCNC(=O)C2CC3(CCNCC3)CN2"/>
        <s v="CC1=CC2=C(C=C1)NC(=C2C)C(=O)N3C[C@H]4CC[C@@H]3CN(C4)CC5=CC=CC=N5"/>
        <s v="C[C@@H](C(C)C)NC1=NC(=NC2=C1CCN(C2)C(=O)C)C3=CC=CC=N3"/>
        <s v="C1CCCN(CC1)CC(CNC2=NC(=NC3=C2CNC3)C4=CN=CC=C4)O"/>
        <s v="C1CN([C@H]2CS(=O)(=O)C[C@H]2N1CCO)CC3=CC(=NO3)C4=CC=CC=C4"/>
        <s v="C1CN(C(C(=O)N1)C2=CC(=CC=C2)F)C(=O)C3=CN(N=N3)CCN"/>
        <s v="CC1=C(C=CN1C)C(=O)N2CC[C@]3(CCN(C[C@H]3C2)C(=O)COC)O"/>
        <s v="CCCN1C=CN=C1CN2C[C@@H](C[C@H]2C(=O)NC)N"/>
        <s v="COC1=CC=CC=C1[C@@H]2CN([C@H]3[C@@H]2N4CCC3CC4)C(=O)C5[C@H]6[C@@H]5CNC6"/>
        <s v="CC1=C(C(=NC(=N1)N)N2CCC(CC2)NCCC3=CC=C(C=C3)F)Cl"/>
        <s v="CC1=C(C(=NN1CCO)C)NC(=O)CCC2=NN3CCCNCC3=C2"/>
        <s v="CC1=NN(C2=NC=C(C(=C12)N3C[C@@H]4CC[C@H](C3)N(C4)CC5CC5)C(=O)O)C"/>
        <s v="CCC[C@H]1CN(C[C@@H]1NC(=O)CN2C=CN=N2)CC3CCC3"/>
        <s v="CC1=C(N=CN1)CSCCNCC2(CNCCOC2)O"/>
        <s v="CC1=C(NC2=C1C=C(C=C2)F)CN3C[C@H]4CC[C@@H]3CN(C4)CC5=CC=NC=C5"/>
        <s v="CN(C)S(=O)(=O)N[C@H]1CN(C[C@@H]1C2CC2)CC3=NC(=NO3)COC"/>
        <s v="C[C@]1(CCN(C[C@@H]1O)C(=O)C2=CC=C(O2)CN3CCCC3)O"/>
        <s v="C1C[C@H]2CNC(=O)C[C@@H]1N2C(=O)NC3=CC=CC=C3N4C=CC=N4"/>
        <s v="C[C@@H](C1=CC2=C(C=C1)C=C(C=C2)OC)C(=O)N3C[C@@H](C[C@H]3C(=O)NC)N"/>
        <s v="CC1=C(N=NN1CC2=CC=CC=C2)C(=O)N3C[C@H](C[C@H]3C(=O)NC)N"/>
        <s v="CCC(C(=O)NCCC1(CCCC1)O)NC2=CC(=CC=C2)OC"/>
        <s v="CC1=NC(=O)C2=C(N1)CN(C2)C(=O)CC[C@@H]3CCCN4[C@@H]3CCCC4"/>
        <s v="C1CN(CCC12[C@@H](C[C@@H]2O)O)C(=O)C3=CN=C4C(=CC=CN4C3=O)O"/>
        <s v="CC1=C(C2=C(C=C1)NC(=N2)CCC(=O)N3CC[C@@H]([C@@H](C3)O)CO)C"/>
        <s v="C[C@@H](CN1C=NC(=C1C2=CC=C(C=C2)CN3C=CC=N3)C4=CC=CC=C4)O"/>
        <s v="CC(=O)NCC1CCN(CC1)C2=CC(=NC(=N2)N)N3CCN(CC3)C"/>
        <s v="CN1C(=O)C=C(C=N1)N2CCC(C2)CNC(=O)C3=CN(N=N3)CCN"/>
        <s v="C1CCC(C1)NC(=O)C2=CC(=CC=C2)S(=O)(=O)NCC3=NC=CN3"/>
        <s v="CCCCSC1=NC(=CC(=N1)N)N2C[C@@H]([C@H](C2)N)CCO"/>
        <s v="C1[C@H](CN[C@@H]1C(=O)NCCNC2=CC=CC=C2)NC(=O)C3=CC(=C(C=C3)F)F"/>
        <s v="C1CC[C@@]2(CCN(C[C@@H]2C1)CC3=CC(=O)N4CCCC5=CC=CC3=C54)O"/>
        <s v="CC1=NN=C(C=C1)N2C[C@@H]([C@H](C2)NC(=O)C3(CCOCC3)C#N)C4CC4"/>
        <s v="COC[C@@H]1CCCN1C(=O)NC2=CC(=C(C=C2)OC)NS(=O)(=O)C"/>
        <s v="CC1=C(C(=NN1)C)C(C(=O)NCC2(CCCC2)C3=CC=C(C=C3)OC)N"/>
        <s v="C[C@H]([C@@H](C(=O)NCC1=C(N=CC=C1)OC2=CC=CC=C2OC)N)O"/>
        <s v="C1CNCC2=CC(=NN2C1)CN3C[C@@H]4[C@H](C3)C(=O)NC4=O"/>
        <s v="CCOC(=O)N1CCN(CC1)C2CCCN(C2)C(=O)C3=CNC(=O)C=C3O"/>
        <s v="CCN1C=C(C2=CC=CC=C21)SCC(=O)N3CC[C@@H]([C@H](C3)O)CO"/>
        <s v="C1COCC(CN1)(CNCC2=C(N=CS2)C3=CC=CC=C3)O"/>
        <s v="C1COCCN1C2=CC=CC=C2C(=O)N3C[C@H]4C[C@@H]([C@@H](C[C@H]4C3)O)O"/>
        <s v="CNC(=O)[C@@H]1C[C@@H](CN1C(=O)CCC2=NNC3=C2CCCC3)N"/>
        <s v="C1CCNC(=O)[C@H](C1)NC(=O)C2=C(C3=C(C=CC=C3S2)F)Cl"/>
        <s v="C1CN(CCC12[C@@H](C[C@@H]2O)O)C(=O)CC3=C(C=C(C=C3)F)F"/>
        <s v="CS(=O)(=O)NCC(=O)NCC1=C(N=CC=C1)OC2=C(C=C(C=C2)F)F"/>
        <s v="C1C[C@@H](CNC1)NC(=O)C2=CC(=NC3=C2C=CC=C3Cl)C4=CC=CO4"/>
        <s v="C1CN(CCC1O)C2=CC(=NC=N2)N3C[C@H]([C@@H](C3)C(=O)O)C4=CC=CC=N4"/>
        <s v="CC1=C(C=CC(=C1)C(=O)N2CCC3(CC2)[C@@H](C[C@]3(C)OC)O)F"/>
        <s v="CO[C@H]1C[C@H](C12CCN(CC2)C(=O)C3=CC=C(O3)CN4CCCC4)O"/>
        <s v="C1C[C@H](C[C@H]1C(=O)NCCCN2C3=CC=CC=C3N=N2)N"/>
        <s v="C1CCN(C1)[C@H]2COC[C@@H]2NC(=O)NC3=CN=C(C=C3)F"/>
        <s v="C[C@@H]1CN(C[C@@H](O1)C)C2(CC3=CC=CC=C3C2)C(=O)N4CCNCC4"/>
        <s v="CN(C)C(=O)CN1C[C@@H]2CC[C@H](C1)N(C2)C(=O)C3=CC=C(O3)CO"/>
        <s v="C1=CC=C(C(=C1)CNC(=O)C2=CN(N=N2)CCN)CN3C=CC=N3"/>
        <s v="COC1=CC=C(C=C1)C2=NNC(=C2)C(=O)N3C[C@@H]4C[C@H]3CN4"/>
        <s v="CC1=CC=CC(=C1)C2=CC=CC=C2C(=O)N[C@H]3COC[C@H]3CC4=CC(=NO4)C"/>
        <s v="CC(C(=O)NCC1=CSC(=N1)N)N2C3=CC=CC4=C3C(=CC=C4)C2=O"/>
        <s v="C1CN([C@H]2CS(=O)(=O)C[C@H]2N1CCC(=O)O)CC3=NC(=CO3)C(=O)O"/>
        <s v="C1=CC=C(C=C1)[C@H](CO)NC(=O)C2=NNC(=C2)COC3=CC(=CC=C3)F"/>
        <s v="C1=CC=C(C=C1)OCCCNC(=O)C2=C(C=CC=C2O)O"/>
        <s v="CC1=CC=C(S1)C2=CC(=NN2)C(=O)N[C@H]3CC4=CC=CC=C4[C@@H]3N"/>
        <s v="C1CC(CN(C1)C(=O)CN2CC(=O)NC2=O)NC3=CC(=CC=C3)F"/>
        <s v="COC1=C(C=C(C=C1)CN2C[C@H]3CC[C@@H]2CN(C3)C4CCOCC4)O"/>
        <s v="CN1C[C@H](C[C@H]1C(=O)N2CCC3(CC2)C(=O)NC4=CC=CC=C4N3)N"/>
        <s v="CC1=NC(=NC=C1C(=O)NCCCN2C=CC3=CC=CC=C32)N"/>
        <s v="C[C@@H]1CN(CC[C@]1(C2CCC2)O)C3=NC=CS3"/>
        <s v="CC1=C(N=CN1)CN2C[C@@H]3CC[C@H](C2)N(C3)C(=O)C4=CN=C(NC4=O)C"/>
        <s v="C1CN(C[C@@H]1O)CC2=CC=C(C(=O)N2)C(=O)NCC3=CC4=CC=CC=C4N=C3"/>
        <s v="CC1=C(C(=NN1C)C)S(=O)(=O)NCC2(CCCNCC2)O"/>
        <s v="CN1C2=C(C=C(C=C2)NC(=O)NC[C@@H](CO)O)C=N1"/>
        <s v="CC1=C(C(=NO1)C)NC(=O)C2=CC=C(C=C2)CN3C[C@@H](C[C@H]3C(=O)OC)O"/>
        <s v="CC(C)CN1CCN([C@@H]2[C@H]1CS(=O)(=O)C2)C(=O)CC3=CNC(=O)NC3=O"/>
        <s v="COC(=O)C1=CC(=CC=C1)NC(=O)NC[C@@H]2CCCN2"/>
        <s v="CC(C)CC1=CC(=NC(=O)N1)C(=O)N2C[C@@H]([C@H](C2)N)C3CC3"/>
        <s v="CC1=C(C2=C(N1)C(=CC=C2)F)CC(=O)NCC3=NN4CCCNCC4=C3"/>
        <s v="CCN1C(=CC=N1)C(=O)N[C@H]2CN(C[C@@H]2C3CC3)CCCC(F)(F)F"/>
        <s v="C1CCC(C1)C(=O)N2CCC(CC2)C(=O)N[C@H]3CC4=CC=CC=C4[C@@H]3N"/>
        <s v="C1CCN(C1)S(=O)(=O)N[C@H]2CN(C[C@@H]2C3=CC=CC=C3)CCCO"/>
        <s v="CC1=CC2=C(C=CN=C2C=C1)N3C[C@H]([C@H](C3)CO)CN(C)CCOC"/>
        <s v="CC(C)C1=CN=CN=C1N2CC[C@@]([C@H](C2)O)(C)O"/>
        <s v="CCCCCNC(=O)N1CCN([C@H]2[C@@H]1CS(=O)(=O)C2)C(=O)CN(C)C"/>
        <s v="CNC(=O)[C@@H]1C[C@H](CN1)N2C=C(N=N2)CNC(=O)NC3=CC=C(C=C3)Cl"/>
        <s v="CC1=C(NC2=C1C=CC=C2Cl)CN3C[C@H]([C@H](C3)CO)CN4CCCC4"/>
        <s v="C1CC2(CCC(=O)N(C2)CCCO)CN(C1)C3=NC=CC(=N3)N"/>
        <s v="CC(C)[C@@H]1CN(C[C@H]1C(=O)O)C(=O)C2=CC=CN2C3CC3"/>
        <s v="CC1=CC(=C2C(=C1)OC=C2CC(=O)N3C[C@H]([C@H](C3)CO)CN(C)CCOC)C"/>
        <s v="CC1=CC2=C(C=C1)NC(=O)C=C2C(=O)N3C[C@@H]([C@H](C3)N)C4CC4"/>
        <s v="CN1C=CC2=C(C=CC=C21)C(=O)N3C[C@H]([C@@H](C3)C(=O)O)C4=CN=CC=C4"/>
        <s v="C1CC2(CCCN(C2)C(=O)C3CCC(CC3)O)CN(C1)CC4=CC=CC=C4"/>
        <s v="CCCC1=CC=C(O1)CN2CC[C@]([C@@H](C2)C)(C)O"/>
        <s v="CC1=C(C=CC(=C1)C2C[C@H]3CC[C@@H](C2)N3C(=O)NC4=CC=CNC4=O)F"/>
        <s v="CC(C)O[C@H]1CN(C[C@@H]1O)C(=O)CCCN2C=NC3=CC=CC=C3C2=O"/>
        <s v="CC(=O)C1=CC=C(C=C1)N2CCN(CC2)C(=O)[C@@]34CNC[C@@H]3CN(C4)C(=O)C"/>
        <s v="C1CN(C[C@@H]([C@H]1O)O)C(=O)C(=O)C2=C(C=C3N2C=CC=C3)C4=CC=CC=C4"/>
        <s v="CCNC(=O)[C@@H]1C[C@H](CN1C(=O)C2=CC(=C(C=C2)C)NC(=O)C3CCCC3)N"/>
        <s v="CC1=C(C=C2C(=C1)OC=C2CC(=O)N3CCC4(CC3)[C@@H](C[C@@H]4OC)O)Cl"/>
        <s v="C[C@@H]1CN(C[C@]1(C2CCC2)O)C(=O)C3=C(N=CC=C3)N(C)C4CCCCC4"/>
        <s v="C1CNCCC2=C1C(=NC(=N2)N)NCC3=NOC(=C3)C4=CC=CO4"/>
        <s v="CO[C@H]1CN(CC[C@H]1N)CC2=C(NN=C2)C(=O)O"/>
        <s v="C1CC(CN(C1)C(=O)C2CCC(CC2)O)N3C=C(N=N3)C(=O)NCCO"/>
        <s v="CC(=CCN1[C@@H]2CC[C@H](C1=O)CN(C2)C(=O)C3=CN=C(N=C3)NC)C"/>
        <s v="C[C@@H]1CN(CC[C@]1(C2CCC2)O)C3=NC(=NC(=C3C)C)C"/>
        <s v="C[C@@H](C(=O)N)NC(=O)C1=CC(=NN1)C2=CC(=CC=C2)OC"/>
        <s v="CC1=C(C=C(C=C1)NC2(CCCCC2)C(=O)N3C[C@H](C[C@H]3C(=O)NC)N)C"/>
        <s v="CC1=NC2=C(S1)C=C(C=C2)S(=O)(=O)N3CC[C@@H]([C@H](C3)O)CO"/>
        <s v="CSCC[C@@H](CO)N1C=NC(=C1COCC2=CC=CC=C2)C3=CC=CC=C3"/>
        <s v="C1C[C@@H]2CN(C[C@H]1CN2C(=O)CN3C(=O)CNC3=O)CC4=CC=CC=N4"/>
        <s v="C1CCC(CC1)N2C=NN=C2CNC(=O)C3=CN(N=N3)CCN"/>
        <s v="C1COC(CO1)CNC(=O)C2=CC(=CC=C2)S(=O)(=O)NCC3=CC=NN3"/>
        <s v="CC1=C(SC=C1)[C@@H]2CCN(C[C@H]2O)CC3=CC=CC4=NSN=C43"/>
        <s v="CO[C@H]1COC[C@@H]1NC(=O)C2=CC=C(C=C2)CSC3=CC=CC=N3"/>
        <s v="CCCC1=NC(=CS1)CNS(=O)(=O)C2=CC=CC(=C2)C(=O)NC3CC3"/>
        <s v="CC1=C(C=C(C=C1)NS(=O)(=O)C)NC(=O)N(C)CC2=CSC(=N2)C"/>
        <s v="CN1CCN2C[C@H](C[C@H]2C1)NC3=NC(=NC4=C3C=NN4C)C5=CC=NC=C5"/>
        <s v="CC1=C(C(=CC=C1)C)OC2CN(C2)C3=CC(=NC(=N3)N)NCCO"/>
        <s v="CC[C@]1(CCN(C[C@H]1O)C2=NC3=CC(=C(C=C3C(=N2)N)OC)OC)O"/>
        <s v="COC1=C(C=C(C=C1)F)NC(=O)NCC(CO)O"/>
        <s v="CNCCN1[C@@H]2CCN(C[C@@H]2CCC1=O)C(=O)CCC3=CC(=O)NO3"/>
        <s v="C1COCC(CN1)(CNCCCSCC2=CC=C(C=C2)F)O"/>
        <s v="CN(CCO)C[C@@H]1CN(C[C@@H]1CO)C(=O)C2=NC3=CC=CC=C3NC2=O"/>
        <s v="CCOCC(=O)N[C@H]1CN(C[C@@H]1C2CC2)C3=NC=C(C(=N3)NC)F"/>
        <s v="C[C@]1(CCN(C[C@@H]1O)C(=O)C2=NNC(=O)C3=CC=CC=C32)O"/>
        <s v="CC1=CC(=NC(=N1)N)N2CCC(CC2)C(=O)NC3=CN=C(C=C3)OC4=CC=CC=C4"/>
        <s v="CC1=CC(=C(C=C1)OC)C(=O)N2CC[C@H]([C@@H](C2)O)C3=C(C=CS3)C"/>
        <s v="CC(C)(C)C1=NN(C(=C1)NC(=O)CN2C=C(C=N2)C3=CC=CC=C3N)C"/>
        <s v="CC1=CC(=C(O1)C)C(=O)N2C[C@@H]([C@H](C2)NC(=O)CC3=CSC=C3)C4CC4"/>
        <s v="CN(C)C[C@@H]1CN(C[C@@H]1CO)C(=O)COC2=CC(=C(C=C2)F)Cl"/>
        <s v="CN1CCNCC1CCO"/>
        <s v="C=CCN1C(=CN2C=C(N=C2C1=O)C(=O)N[C@H]3CCNC3)C4=CC=CS4"/>
        <s v="CC1=CC=C(C=C1)[C@@H]2CN(C[C@H]2NC(=O)C3CC3)C(=O)CC4=CC=C(C=C4)O"/>
        <s v="C[C@@H](CNC(=O)C1=CC(=NN1C)CC(C)C)N"/>
        <s v="CN(C)CCN(C)C[C@@H]1CN(C[C@@H]1CO)CC2=CC=CS2"/>
        <s v="CC[C@]1(CCN(C[C@H]1O)C(=O)C2=C(N=CC=C2)SCCC3=CC=CC=C3)O"/>
        <s v="C1CCN(C1)C[C@H]2C[C@H](CN(C2)C(=O)C3=CNC(=O)C4=CC=CC=C43)CO"/>
        <s v="CC1=CN=C(C=N1)CNS(=O)(=O)C2=C(C3=C(S2)CNCC3)C(=O)O"/>
        <s v="CC(C)(CNCC1(CCCN(C1=O)CC2=CC(=CC=C2)OC)O)CO"/>
        <s v="CCC1=C(SC(=N1)N)C(=O)N[C@H]2CN(C[C@@H]2C(C)C)CCC(=O)O"/>
        <s v="C1CSCCN1C(=O)NC2=CC=CC(=C2)CS(=O)(=O)N"/>
        <s v="COC1=NC=CN=C1N2CC[C@H]([C@@H](C2)O)C3=CC4=C(C=C3)OCO4"/>
        <s v="CC1=CC=C(C=C1)S(=O)(=O)NCC2=CN(N=N2)[C@@H]3C[C@H](NC3)C(=O)NC"/>
        <s v="CN(CCCNCC1(CNCCOC1)O)C2=CC=CC=C2"/>
        <s v="CCOC1=C(C=C(C=C1)C(=O)N2CCC3=C(C2)NC(=NC3=O)N)Cl"/>
        <s v="CC1=NN(C2=NC=C(C(=C12)N3CC[C@@H]([C@H](C3)O)CO)C(=O)O)C"/>
        <s v="CC1=CN2C=C(N=C2C=C1)CNCC3(CNCCOC3)O"/>
        <s v="CCNC(=O)[C@@H]1C[C@H](CN1CC=C(C)C)NC(=O)C2=CSC(=C2)C"/>
        <s v="CCNC(=O)[C@@H]1C[C@H](CN1C(=O)CCN2CC3=CC=CC=C3C2=O)N"/>
        <s v="CCCNC1=NC=C(C=N1)CN2C[C@H]3CC[C@@H]2CN(C3)CC4=CN=CC=C4"/>
        <s v="CC1=CC(=NN1C2=CC=CC(=C2)C3=CN(N=N3)CC[C@@H](C(=O)O)O)C"/>
        <s v="CC(C)C1=CC=C(C(=O)N1C)C(=O)N[C@H]2C[C@H]3CN(CCN3C2)C"/>
        <s v="CC1=CC(=C(C(=O)N1)C(=O)N2CCN[C@@H]3[C@H]2CS(=O)(=O)C3)C"/>
        <s v="CCCCC1=NC(=C(N1)CN2CCC3(CC2)[C@@H](C[C@@H]3OCCN)O)Cl"/>
        <s v="C1=CC=C(C=C1)[C@@H](CO)NC(=O)C2=NNC(=C2)COC3=CC=CC=C3F"/>
        <s v="C1=CC(=CC(=C1)OC(F)(F)F)CNC(=O)C2=C(C=CC(=C2)S(=O)(=O)N)F"/>
        <s v="COC\1=CC(=O)C=C/C1=C/2\C3=C(C4=C(CC3)NC=C4)NC(=C2C#N)N"/>
        <s v="CC1=C(C=C(C=C1Cl)C(=O)N2C[C@@H]3C[C@H]2CN3)Cl"/>
        <s v="CC1=C(SC=C1)[C@@H]2CCN(C[C@H]2O)CC3=CC=CC=C3OCCO"/>
        <s v="C1C[C@@H]2CN(C[C@H]1CN2C(=O)C3=CNC(=O)NC3=O)C4CCOCC4"/>
        <s v="CCNC(=O)[C@@H]1C[C@@H](CN1S(=O)(=O)C[C@@]23CC[C@@H](C2(C)C)CC3=O)N"/>
        <s v="CCCN1CCCN2C(=CC(=N2)CNC(=O)[C@H](CC3=CN=CN3)N)C1"/>
        <s v="C1C[C@@H]2CN(C[C@H]1C(=O)N2CC3=CSC=N3)C(=O)C4=CC5=C(C=C4)NC=C5"/>
        <s v="CC1=C(C(=NO1)C)CN(C)C(=O)NC2=CC(=CC=C2)NS(=O)(=O)C"/>
        <s v="C1C[C@H](C[C@H](C1)N)C(=O)NCC2=NC(=C(N2)C3=CC=CC=N3)C4=CC(=CC=C4)F"/>
        <s v="CC[C@@H](C(=O)N1CCOC2=C(C1)C=C(C=C2O)C3=CC(=CC=C3)Cl)N"/>
        <s v="CC1=C(SC=C1)[C@@H]2CCN(C[C@H]2O)C(=O)CCC(=O)C3=CC=CC=C3"/>
        <s v="CCN1C(=C(C(=N1)C)NC(=O)N[C@@H](CC2=CC=C(C=C2)O)C(=O)N)C"/>
        <s v="CCNC(=O)[C@@H]1C[C@@H](CN1CC2=C(C=CC(=C2)F)OC)NC(=O)COC"/>
        <s v="COC1=C(C2=CC=CC=C2C=C1)CN3CCC4(CC3)[C@@H](C[C@@H]4OCCN)O"/>
        <s v="C1CN(C[C@H]([C@@H]1C2=CC=C(C=C2)F)O)CC3=CC=CC4=NSN=C43"/>
        <s v="CN(CC1=CC=CC=C1)C2(CC3=CC=CC=C3C2)C(=O)NCC(CO)O"/>
        <s v="C[C@@H]1CN(CC[C@]1(CCOC)O)C2=C(C=CC(=N2)C(C)C)C#N"/>
        <s v="CCN1C(=CC(=N1)C(=O)N2C[C@H]([C@@H](C2)C(=O)O)C3=CC4=C(C=C3)OCO4)C"/>
        <s v="C1CN(C[C@H]([C@@H]1N2CCC(CC2)O)O)C3=NC=CC(=N3)CCC(F)(F)F"/>
        <s v="CC1=C(C(=CC=C1)C)OC2=C(C=CC=N2)CNC(=O)[C@H]3CCCN3"/>
        <s v="C1CN(CCC1C(=O)NCC(C2=CC(=CC=C2)F)O)CC(=O)N"/>
        <s v="CC1=CC(=CC=C1)N2CC(CC2=O)NC(=O)CC3=C(N=C(N=C3C)N)C"/>
        <s v="CC1=NC=CN1CCCC(=O)N2C[C@H](C[C@H]2CNC(=O)CC(C)C)F"/>
        <s v="CC1=C(C=C(C=C1)CN2C[C@]34C=C[C@H](O3)C(C4C2=O)C(=O)N(C)CCO)C"/>
        <s v="C1CN(C[C@H]([C@@H]1N)O)CC2=CC(=C(C=C2)F)C(F)(F)F"/>
        <s v="CC1=CC2=C(C=C1)N(C(=C2)C(=O)N[C@H]3COC[C@H]3CC4=CC(=NO4)C)C"/>
        <s v="CS(=O)(=O)NCC(=O)N[C@H]1CN(C[C@@H]1C2CC2)C3=NC=CN=C3"/>
        <s v="CC1=CC=C(C(=O)N1)C(=O)N2C[C@@H]3CC[C@H](C2)N(C3=O)CC4=CC=CC=C4"/>
        <s v="C[C@@H]1CN(CC[C@]1(C2CCC2)O)C3=NC(=NC4=C3CCC4)N"/>
        <s v="C1CCC(C1)C(=O)N2CCC(CC2)C(=O)N[C@@H](CO)C3=CC=CC=C3"/>
        <s v="CC1=CC2=C(C=C1)NC(=O)C=C2C(=O)N3CC[C@@]([C@H](C3)O)(C)O"/>
        <s v="C1COCCC1NC(=O)NC2=C(C=CC(=C2)S(=O)(=O)N)Cl"/>
        <s v="CC1=C(C(=NC2=NC=NN12)C)CCC(=O)N3C[C@H](C[C@H]3C(=O)NC(C)C)N"/>
        <s v="C[C@@H]1CN(CC[C@]1(C)O)C(=O)C2=CC=CC=C2OC(C(F)F)(F)F"/>
        <s v="CNC1=NC(=CS1)C(=O)N2C[C@H]3CC[C@@H]2CN(C3)CC4=CN=CC=C4"/>
        <s v="C1CCC(=O)N(CC1)CC(=O)N2C[C@H]([C@@H](C2)C(=O)O)C3CC3"/>
        <s v="C1CN(C[C@H]([C@H]1N2CCOCC2)CCCO)CC(=O)N3CCOC4=CC=CC=C43"/>
        <s v="CC1=C(SC2=NC(=NC(=C12)NCCSC3=NN=NN3C)CCN)C"/>
        <s v="C1CN2CCC1[C@@H]3[C@H]2[C@@H](CN3C(=O)C4=CN=C(C=C4)N)C5=CC(=CC=C5)O"/>
        <s v="CC1=CC2=C(C(=C(N=C2C=C1)C)C)C(=O)N3C[C@H]4CCC[C@H](C3)NC4=O"/>
        <s v="C[C@@H]1CN(CC[C@]1(C)O)CC2=CN=C(N=C2)C3CCCCC3"/>
        <s v="COC1=CC=C(C=C1)[C@@H]2CN([C@H]3[C@@H]2N4CCC3CC4)C(=O)CN5CC(=O)NC5=O"/>
        <s v="CC1=C(C=C(C=C1)CN2CCC(C2)CNC(=O)C3(CCCC3)N)C"/>
        <s v="CC1=CC=C(O1)[C@@H]2CN(C[C@H]2NC(=O)C)C(=O)C3=CC4=C(C=C3)OCC4"/>
        <s v="C1[C@H](CN(C[C@H]1C(=O)O)CC2=CC(=CC=C2)O)C(=O)NCC3=CN=CC=C3"/>
        <s v="CCNC(=O)[C@@H]1C[C@H](CN1C(=O)COC2=CC3=C(C=C2)OCO3)N"/>
        <s v="CN1C2=CC=CC=C2N=C(C1=O)C(=O)N[C@H]3CN(C[C@@H]3C4CC4)C(=O)COC"/>
        <s v="C[C@@H]1CN(C[C@]1(C2CC2)O)C(=O)C3=CC=C(O3)C4=CC(=CC=C4)OC"/>
        <s v="CCC[C@@H]1CN(C[C@H]1C(=O)O)C(=O)CC2CCS(=O)(=O)CC2"/>
        <s v="CC1=CC(=NN1C2=CC=C(C=C2)C(=O)NCCS(=O)(=O)NC)C"/>
        <s v="COC1=CC(=C(C=C1)OC)C2CCN(C2)C(=O)C3CCC(CC3)O"/>
        <s v="C1[C@@H](CN[C@@H]1CNC(=O)CCCN2N=C(N=N2)C3=CC=C(C=C3)F)F"/>
        <s v="C[C@@H]1CN(CC[C@]1(C2CCC2)O)C(=O)CC3=CC=C(C=C3)CO"/>
        <s v="C[C@@H]1CN(CC[C@]1(C)O)C(=O)C2=NC3=CC=CC=C3N(C2=O)C"/>
        <s v="C1CCCN(CC1)C(=O)C(=O)N2CC[C@H]([C@@H](C2)O)C3=CC4=C(C=C3)OCO4"/>
        <s v="CCCCCCN1CC2(CCN(CC2)C(=O)[C@H]([C@@H](C)O)N)OC1=O"/>
        <s v="CC(C)O[C@H]1CN(C[C@@H]1O)C(=O)C2=CC=C(O2)CSC3=NC=CC=N3"/>
        <s v="C1CC(OC1)CNC(=O)C2=CC(=CC=C2)S(=O)(=O)NCCN3C=CC=N3"/>
        <s v="CC(C)NC(=O)[C@@H]1C[C@@H](CN1C(=O)CCC2=NC3=C(N2C)N=CC=C3)N"/>
        <s v="CCC1=NC(=C(N1)C)[C@H]2CN(C[C@@H]2C(=O)NCC3=CC=CC=C3OC)C"/>
        <s v="CCC1=NC(=O)C(=C(N1)C)CC(=O)N[C@H]2CC[C@H]3[C@@H]2CCC3"/>
        <s v="C1CN([C@H]2[C@@H]1CNC2)CC3=CN=C(N=C3)NCC4=CC=CC=C4"/>
        <s v="C1CC1NC(=O)C2=CC(=CC=C2)S(=O)(=O)NCC(C3=CC(=CC=C3)F)O"/>
        <s v="C1CC[C@@H]([C@H](C1)N2CCN(CC2)C(=O)NC3=CC=CC(=C3)C(F)(F)F)O"/>
        <s v="C1CN([C@H]2CS(=O)(=O)C[C@H]2N1CCO)C(=O)CCCN3CCOCC3"/>
        <s v="CC1=C(SC(=C1)C(=O)N[C@H]2CC[C@H]2NC3CCOCC3)C4=CC=CC=C4"/>
        <s v="C1C[C@@H](CN(C1)S(=O)(=O)C2=CC=C(C=C2)C(=O)NCC(F)F)N"/>
        <s v="C1CN([C@@H]2CS(=O)(=O)C[C@@H]2N1)C3=NC(=NC=C3)NCCC4=CC=CO4"/>
        <s v="C[C@@H]1CN(C[C@]1(C2CC2)O)C(=O)CCN3CCCCC3=O"/>
        <s v="CN(CC1=CC=C(C=C1)OC2=CC=CC=C2)C(=O)[C@@H]3C[C@H](CN3)O"/>
        <s v="CC1=CC2=NC(=C(C=C2C=C1)CN3CC[C@@H]([C@@H](C3)O)CO)N4CCOCC4"/>
        <s v="COCCN1C[C@@H]([C@H](C1)NC(=O)C2=C(C=C(C=C2)F)F)C3CC3"/>
        <s v="CCCN([C@@H]1CCCC[C@H]1O)C(=O)C2=CC(=NN2C)CC(C)C"/>
        <s v="C1[C@@H]2[C@@H](C2CN3C[C@H]([C@@H](C3)C(=O)O)C4=CC=NC=C4)CN1"/>
        <s v="C1CN(C[C@H]([C@@H]1C2=CC3=C(C=C2)OCO3)O)C4=CC(=NC=N4)N5CCOCC5"/>
        <s v="CC1=NN(C(=C1)NC(=O)CN2C=C(C=N2)C3=NC(=NC=C3)N)C4=CC=CC=C4"/>
        <s v="COC1=C(C(=C(C=C1)F)CNCC2(CCNC2)O)F"/>
        <s v="CCNC(=O)[C@@H]1C[C@@H](CN1CC2=C(C=CC(=C2)OC)F)NC(=O)COC"/>
        <s v="C[C@@H](CNC(=O)C1=C(C=CC(=C1)OC)OC2CCN(CC2)C(=O)C3CC3)N"/>
        <s v="CC1=CC(=NC(=N1)N)N2CCN(CC2)CC3=NN4CCCNCC4=C3"/>
        <s v="C1C[C@@H]2CN(C[C@H]1CN2CC3CC3)CCC(=O)NCC4=CC=CS4"/>
        <s v="CC(C)OC1=C(C=C(C=C1)CNC(=O)C2CC3(CCNCC3)CN2)OC"/>
        <s v="CC1=NOC(=C1)C[C@@H]2COC[C@@H]2NC(=O)C3=CSC(=N3)NC"/>
        <s v="C1C[C@H]2CC[C@@H]([C@H]2C1)NC(=O)C3=CC=C(C=C3)C4=CC=NN4"/>
        <s v="C1CNCC1(CNCCNC(=O)C2=CC=CC=C2Cl)O"/>
        <s v="CC1=CC=CC(=C1)C2=C(NN=C2)C3CCN(CC3)C(=O)[C@H](C)NC(=O)C"/>
        <s v="CCC(CO)NC1=NC=C(C=C1)C(=O)N2CCC(CC2)N3CCOCC3"/>
        <s v="C[C@@H]1CN(C[C@]1(C)O)C(=O)C2=CC=C(NC2=O)C(F)(F)F"/>
        <s v="COC1=CC=C(C=C1)C2C[C@H]3CC[C@@H](C2)N3CC4=CC(=CC=C4)O"/>
        <s v="C1CN(C[C@H]([C@@H]1N2CCN(CC2)C3=CC=CC=C3F)O)C4=NC=NC5=C4C=CN5"/>
        <s v="C1CN2CCC1[C@@H]3[C@H]2[C@@H](CN3CC4=CN=CN4)C5=CC(=CC=C5)O"/>
        <s v="C1COCC(CN1)(CNCC2=CC=C(C=C2)C3=CC=CC=C3)O"/>
        <s v="CCN1CCN(CC1)C[C@@H]2CN(C[C@@H]2CO)CC3=C(N(N=C3C)CC)C"/>
        <s v="C1CN(CC1CNC(=O)C2=CC(=CC=C2)N)CC3=CC(=CC(=C3)F)F"/>
        <s v="C1CN(CC2=C1N=C(S2)N)CC3(CNCCOC3)O"/>
        <s v="C1C[C@H]2CN(C[C@H]2NC1)C(=O)C3=CN4C=C(N=C4C=C3)C5=CC=C(C=C5)F"/>
        <s v="CC(C)C1=CC(=CS1)C(=O)NC2CCC(CC2)N3C=NN=C3"/>
        <s v="C1CNC[C@@H]2[C@]1(CCN(C2)CC3=C(C=C(C=C3)C(F)(F)F)F)O"/>
        <s v="CCNC(=O)[C@@H]1C[C@H](CN1CC=C(C)C)NC(=O)C2=CC=C(O2)CSC"/>
        <s v="C1CNCC2=C1N=C(C(=C2C3=CC=CN3C4=CC=C(C=C4)C#N)C#N)N"/>
        <s v="CC(=O)N1C[C@@H]2CC[C@H](C1)N(C2)C(=O)C3=CNC(=O)NC3=O"/>
        <s v="C[C@@H]1CN(CC[C@]1(CCOC)O)C(=O)CCC2=CC(=NO2)Cl"/>
        <s v="C1C[C@H]2CC(C[C@@H]1N2C3=NC(=NC4=C3CNC4)C5=CC=NC=C5)O"/>
        <s v="CN(CCO)C[C@@H]1CN(C[C@@H]1CO)CC2=CC=C(C=C2)C(=O)O"/>
        <s v="CC1=C(C=C(C=C1)CCC(=O)N2C[C@H]([C@H](C2)CO)CN3CCN(CC3)C)OC"/>
        <s v="CCN(CC)C(=O)[C@@H]1C[C@@H](CN1CC2=CC=CS2)NC(=O)CSC"/>
        <s v="CN1C=C(C=N1)NC(=O)CN2C[C@@H]3[C@H](C2)C4CCC3CC4"/>
        <s v="CNC1=NC=CC(=C1)C(=O)N2C[C@H]3CC[C@@H]2CN(C3)C4CCOCC4"/>
        <s v="COC1=C(C=C(C=C1)CC(=O)N2CC[C@@H]([C@H](C2)O)O)OC"/>
        <s v="CC(C)N[C@@H]1CC[C@@H]1NC(=O)CCSCC2=CC=CC=C2"/>
        <s v="CC1=C(C=CC(=C1)N2C=CC=N2)CN3C[C@@H]4[C@H](C3)C4C(=O)NCCO"/>
        <s v="C1CC(CN(C1)C(=O)CC2=CC(=O)N=C(N2)N)CNC(=O)C3=CC=C(C=C3)F"/>
        <s v="CN(C)[C@H]1CCCCN(C1)CC2=CC3=C(C=C2)NC=C3"/>
        <s v="CC1=CN=C(N1)C(=O)N2C[C@H]([C@@H]3[C@H]2C4CCN3CC4)C5=CC(=CC=C5)O"/>
        <s v="CC(C)OC1=NC(=NC(=C1)N2CCN(CC2)CCO)N"/>
        <s v="CC(=CCN1CCC2=C(C13CCN(CC3)C(=O)C4[C@H]5[C@@H]4CNC5)N=CN2)C"/>
        <s v="CO[C@H]1COC[C@@H]1NC(=O)CCC(=O)NC2=CC=CC=C2SC"/>
        <s v="CC1=NC(=CC(=N1)CC(C)C)C(=O)N2CC[C@](C(C2)(C)C)(COC)O"/>
        <s v="CC1=C(OC(=N1)C)C(=O)N2CC[C@]3(CCN(C[C@H]3C2)C(=O)N4CCCC4)O"/>
        <s v="CC1=C(C=C(C=C1O)C(=O)N2CCCC(C2)C3=C(C=NN3)C4=CC=C(C=C4)F)O"/>
        <s v="C1CC(C1)C(=O)N2C[C@@H]3CC[C@H](C2)N(C3)C(=O)C4=C(C=CC=N4)O"/>
        <s v="CC1=CC=CC=C1[C@@H]2CN(C[C@H]2C(=O)O)C(=O)C(C)(C)N3CCOCC3"/>
        <s v="CC1=C(N=C(C(=C1C2=CC=C(C=C2)OCC(=O)N)C#N)N)C3CC3(C)C"/>
        <s v="CCNC(=O)[C@@H]1C[C@H](CN1S(=O)(=O)C2=CC=CC(=C2)NC(=O)C)N"/>
        <s v="CCN(CC)C(=O)[C@@H]1C[C@H](CN1C)NC(=O)C2=CC=CN2C3CC3"/>
        <s v="CC(C)C1=C(SN=N1)C(=O)N2C[C@H]([C@H](C2)CO)CN3CCN(CC3)C"/>
        <s v="C1CC(CN(C1)CC2=C(N=CC=C2)N)CNS(=O)(=O)C3=CC=CS3"/>
        <s v="COC1=CC(=CC(=C1OC)OC)CNC2=NC(=O)C3=C(N2)CNCC3"/>
        <s v="C1CCCN(CC1)S(=O)(=O)NC[C@@H]2CCNC[C@H]2O"/>
        <s v="CNC(=O)C1=NOC(=N1)CN2CCN([C@H]3[C@@H]2CS(=O)(=O)C3)C(=O)COC"/>
        <s v="CS(=O)(=O)NCC(=O)N[C@H]1CN(C[C@@H]1C2CC2)CC3=NC=CC=N3"/>
        <s v="C1C[C@@H]2CN(C[C@H]1CN2C(=O)C3=CNC(=O)C=N3)C4CCOCC4"/>
        <s v="C[C@@H]1CN(CC[C@]1(C2CCC2)O)C3=CC(=NC(=N3)N)NCCO"/>
        <s v="CN1CC(=O)N2C[C@H](C[C@H]2C1=O)NC3=NN=C(O3)C4CC4"/>
        <s v="C[C@]1(CCN(C[C@@H]1O)C(=O)CCC2=CC(=O)NO2)O"/>
        <s v="CC1=NC2=C(CC3=CC=CC=C3OC2)C(=N1)NCCNS(=O)(=O)C"/>
        <s v="CC(C)C1=NOC(=C1)C(=O)N2C[C@H](C[C@H]2C(=O)NC(C)C)N"/>
        <s v="C[C@@]1(CCN(CC1(C)C)C(=O)C2=CN3C=C(C=NC3=N2)Cl)O"/>
        <s v="CN(CC1=CN=C(N=C1)N)C2=NC=C(C=C2)C(=O)NCCCC3=CC=CC=N3"/>
        <s v="CC(=CCCN1C[C@@H]([C@H](C1)NC(=O)C2(CC2)CN3C=CN=C3)C4CC4)C"/>
        <s v="C1CNC[C@@H]2[C@]1(CCN(C2)CC3=CC(=CC=C3)N4CCOCC4)O"/>
        <s v="CN(C)C[C@@H]1CN(C[C@@H]1CO)C(=O)CC2=CC(=CC=C2)O"/>
        <s v="CN1CCC[C@H]1C(=O)NC2=CC(=CC=C2)NC(=O)CCC3=CC=CC=C3"/>
        <s v="CN1C[C@@H](C[C@H]1C(=O)OC)NC(=O)C2=CN3CCC4=CC=CC(=C43)C2=O"/>
        <s v="CCCN1C=NN=C1C(C)NC(=O)C2=C(C=CC=C2O)O"/>
        <s v="CC1=NN(C(=N1)CN2C[C@@H]3C4=C(C=C(C=C4)OC)OC[C@@]3(C2)CO)C"/>
        <s v="CS(=O)(=O)NC1=CC=CC(=C1)NC(=O)NCC2(CCCCC2)O"/>
        <s v="CC1=C(C=C(C=C1)C(=O)N2C[C@H]([C@@H](C2)NC(=O)C)C3=CC=C(C=C3)OC)F"/>
        <s v="CC(C)CC(=O)N1CCC(CC1)C(=O)N[C@@H]2C[C@H](N(C2)C)C(=O)OC"/>
        <s v="CCNC(=O)[C@@H]1C[C@H](CN1)N2C=C(N=N2)CN(CC)CC"/>
        <s v="CCN(CC)C(=O)N1C[C@@H]([C@H](C1)NC(=O)C2=CN(C(=O)NC2=O)C)C3CC3"/>
        <s v="C[C@@H]1CN(C[C@]1(C2CCC2)O)C(=O)CC3=COC4=CC(=CC(=C43)C)C"/>
        <s v="CCC[C@H]1CN(C[C@@H]1NC2=NC(=NC(=C2)C)N)C(=O)CSC"/>
        <s v="CS(=O)(=O)NCC1=NN2CCCN(CC2=C1)CC3CCC(CC3)N"/>
        <s v="C1CC(=O)N([C@H]2[C@@H]1CN(CC2)C(=O)C3=C(C=CC=N3)O)CCC4=CN=CN4"/>
        <s v="CCC1=NOC(C1)CNC(=O)NC2=C(C=CC(=C2)NS(=O)(=O)C)C"/>
        <s v="CCC1=NC=CC(=C1)C(=O)N2C[C@](C(C2)(C)C)(C)O"/>
        <s v="COC(=O)C1=CC(=CC(=C1)C(=O)NC2CCC(CC2)O)OCC3CCC3"/>
        <s v="CC1=CC=CC=C1NC(=O)NC2=CC=NN2C3CCN(CC3)C(=O)[C@H](CO)N"/>
        <s v="C1CN2CCC1[C@@H]3[C@H]2[C@@H](CN3C(=O)C4=CNC(=O)NC4=O)C5=CC(=CC=C5)O"/>
        <s v="CCC1=C(C(=NC(=N1)N)NCC(COC2=CC=CC(=C2)OC)O)C"/>
        <s v="CN1C(=O)C(=CNC1=O)CC(=O)N2C[C@@H]3CC[C@H](C2)N(C3=O)CC4=CC=CC=C4"/>
        <s v="C1[C@H]([C@@H](C2=CC=CC=C21)NC(=O)C3=CC4=C(C=C3)N(C=N4)CCO)O"/>
        <s v="CCC1=NC(=C(N1)C)[C@H]2CN(C[C@@H]2C(=O)NCCC3=NC(=O)NN3)C"/>
        <s v="CCCC1=CC2=C(C=C1)OC(=C2C)C(=O)NCCS(=O)(=O)NC"/>
        <s v="CC1=C(N(C=N1)CC(=O)N2C[C@H](C[C@H](C2)CO)CN3CCCC3)C"/>
        <s v="C1C[C@H](N(C1)S(=O)(=O)C2=CC=CC(=C2)C(=O)N3CCSCC3)CO"/>
        <s v="CCN(CC)C(=O)[C@@H]1C[C@H](CN1C)NC(=O)C2=CC=CC=C2OC(F)F"/>
        <s v="CN1[C@H]2CC[C@@H]1CN(CC2)C(=O)C3=CC(=CC=C3)CC4CCNCC4"/>
        <s v="C1CC(CN(C1)CC(=O)N)C(=O)N2CCC3(CC2)C(=O)NC4=CC=CC=C4N3"/>
        <s v="CC1=CC(=NC(=N1)N)NC(C)C2=CN=C(N=C2C)N3CCCCCCC3"/>
        <s v="CCC1=CC=CC=C1OCCNC[C@@H]2CCCO2"/>
        <s v="C[C@@H]1CN(C[C@]1(C)O)C(=O)C2=CC=CC=C2N3CCS(=O)(=O)CC3"/>
        <s v="CC1=CC=C(O1)[C@@H]2CN(C[C@H]2NC(=O)C)C3=NC4=CC=CC=C4C(=C3)C"/>
        <s v="CC[C@]1(CCN(C[C@H]1O)C(=O)C2=CC3=C(CCC3)C=C2OC)O"/>
        <s v="CCC[C@H]1CN(C[C@@H]1NC(=O)C2=CC(=O)NO2)CCS(=O)(=O)C"/>
        <s v="CCN1C=C(C(=O)C2=C1N=C(C=C2)C)C(=O)N3CC[C@@]([C@H](C3)O)(C)O"/>
        <s v="CC1=CN=C(C=C1)C2(CCN(CC2)C(=O)CC(C3=CC(=C(C=C3)OC)OC)N)O"/>
        <s v="CC1=CC(=O)NC2=C1C=C(C=C2)S(=O)(=O)N3C[C@@H](C[C@H]3C(=O)NC)N"/>
        <s v="CC1=NC(=NC(=C1)C2=CN(N=C2)CC(=O)NC3=CC(=NN3C4=CC=CC=C4)C)N"/>
        <s v="C1=CC=C(C=C1)C2=CN3C=C(C=CC3=N2)C(=O)NCC(C4=CC(=CC=C4)O)O"/>
        <s v="C1CN(CCN(C1)C(=O)C2=CC=C(C=C2)C3=CC=NN3)[C@H]4COC[C@@H]4O"/>
        <s v="C1=CC=C2C(=C1)C(=CN2)CCNC(=O)C3=CN(N=N3)CCN"/>
        <s v="CC[C@@H](CO)NC(=O)C1=COC(=N1)COC2=CC3=C(C=C2)OCO3"/>
        <s v="CN1CCN(CC1)[C@H]2CCN(C[C@H]2CCCO)C(=O)C3(CC3)C4=CC=CC=C4"/>
        <s v="C1CN([C@H](C[C@H]1O)C(=O)O)CC2=C(NN=C2)C3=CC=C(C=C3)Cl"/>
        <s v="CC(=C)COC1=CC=C(C=C1)C(=O)N[C@H]2COC[C@@H]2N3CCCCC3"/>
        <s v="C1CNCCC12CC(NC2)C(=O)NCCC(=O)NC3=NC=CS3"/>
        <s v="C[C@H]([C@@H](C(=O)N1CCC2=C(C1)NC(=NC2=O)C3=CC=CC=C3)N)O"/>
        <s v="CC1=C(SC=C1)[C@@H]2CCN(C[C@H]2O)C(=O)C3=CC(=CN=C3)C"/>
        <s v="CN1C(COC2=C1C=C(C=C2)C(=O)NCCOC)CC(=O)NC3=CN=C(C=C3)N"/>
        <s v="C[C@@H]1CN(C[C@]1(C(C)C)O)C2CCN(CC2)C(=O)C3=CC=CS3"/>
        <s v="CC1=CC=C(C=C1)NC(=O)[C@H]2C[C@H](CNC2)C(=O)N3CCN(CC3)C(C)C"/>
        <s v="C1CCC(C1)OC2=CC=CC(=C2)CN3CCC4(CC3)[C@@H](C[C@@H]4OCCN)O"/>
        <s v="CC(C)C1=CC(=NN1)C(=O)N2C[C@H]3COC4=CC=CC=C4C[C@]3(C2)CO"/>
        <s v="C1COCC(CN1)(CNCCC(C2=CC=CC=C2)C3=CC=CC=C3)O"/>
        <s v="C1C[C@@]2(CN(CC[C@H]2NC1)CC3=CC(=O)C4=C(N3)C=CC(=C4)F)CO"/>
        <s v="COC(=O)C1=CC=C(C=C1)C2=NOC(=N2)CN3CC[C@@H]([C@H](C3)O)O"/>
        <s v="CC1=CC(=NC(=N1)CNCC2(CNCCOC2)O)C(F)(F)F"/>
        <s v="C1CC1NC(=O)C2=CC(=CC=C2)S(=O)(=O)N[C@@H](CC3=CC=CC=C3)CO"/>
        <s v="C1CN(CC2=C1C(=O)N=C(N2)N)C(=O)C3=NNC4=CC=CC=C43"/>
        <s v="C[C@@]1(CCN(CC1(C)C)CC2=CN=C(N=C2)C3=CC=CC=N3)O"/>
        <s v="CC1=NON=C1CC(=O)N2CC[C@@H]3[C@H]2CNC3"/>
        <s v="C1CC(CN(C1)C2CCN(CC2)C(=O)CN)C(=O)NCC3=CC=CC=C3"/>
        <s v="CC1=C(C=C(C=C1)C(=O)N(C)CC2=CN=C(N=C2)N)N3CCNC3=O"/>
        <s v="CC1=C(C=C(C=C1)C(=O)NCCCC2=CSC(=N2)N)N3CCNC3=O"/>
        <s v="COCCCNC1=NC(=NC2=C1CNC2)C3=CNC4=CC=CC=C43"/>
        <s v="CC(CC1=NC=CN=C1)NC(=O)C2=C(C=CC(=C2)S(=O)(=O)N)F"/>
        <s v="C1C[C@@H]2CN(C[C@H](C1)NC2=O)C(=O)COC3=C(C=C(C=C3)Cl)Cl"/>
        <s v="C[C@@H]1CN(C[C@]1(C2CC2)O)C(=O)C3=CC(=NC4=CC=CC=C43)OC"/>
        <s v="CC(C)NS(=O)(=O)C1=CC(=CC(=C1)C(=O)O)C2=CC=C(C=C2)CCC(=O)O"/>
        <s v="CC1=NC=C(C(=O)N1)C(=O)N2C[C@H]3CC[C@@H]2CN(C3)CC(=O)N(C)C"/>
        <s v="CC(=O)NCCNCC1(CCCN(C1=O)CC2=C(C=CC(=C2)OC)F)O"/>
        <s v="CC(C)CC1=NN(C(=C1)C(=O)N[C@@H]2CCNC2)C"/>
        <s v="CC1=C(C(=NC(=N1)N)N2CCC(CC2)NCCN3CCOCC3)Cl"/>
        <s v="C1[C@@H](CN[C@@H]1CNC(=O)C2=CC3=C(C=C2)N=CS3)F"/>
        <s v="C1[C@@H]2C3=CC=CC=C3OC[C@@]2(CN1C(=O)CC4=CC(=C(C=C4)O)F)C(=O)O"/>
        <s v="CC1=NC(=CC(=N1)N2C[C@H]3CC[C@@H](C2)N3)C4CCNCC4"/>
        <s v="CC(C)OC1=NC(=NC(=C1)N2CCC(CC2)C(=O)N)N"/>
        <s v="C1CCC2=C(C1)C=C(C=N2)C(=O)N3[C@@H]4CC[C@H]3CNCC4"/>
        <s v="CCNC(=O)[C@@H]1C[C@@H](CN1CC)NC(=O)C2=CC3=C(CCCC3)N=C2"/>
        <s v="CN1C=CC=C1C2=NNC(=C2)C(=O)N3[C@@H]4CC[C@H]3CNC4"/>
        <s v="CN(CCO)C[C@@H]1CN(C[C@@H]1CO)C(=O)C2=CC3=CC(=CC(=C3O2)OC)Cl"/>
        <s v="CCC(COC)NS(=O)(=O)C1=C(C2=C(S1)CNCC2)C(=O)O"/>
        <s v="C1C[C@@H]2CN(C[C@H]1CN2C(=O)CN3C(=O)CNC3=O)CCCC4=CC=CC=C4"/>
        <s v="CN1CC(=O)N2C[C@@H](C[C@H]2C1=O)NC(=O)C3=CC(=O)C4=CC=CC=C4N3"/>
        <s v="CN1C(=C(C=N1)CN2CC[C@H]([C@@H](C2)O)C3=CC4=C(C=C3)OCO4)C5CC5"/>
        <s v="CCC1=C(C2=C(N1)C=CC(=C2)CNS(=O)(=O)C3=CN(C(=N3)C)C)C"/>
        <s v="CC1=CC=CC=C1C2=CC(=CC=C2)NC(=O)N(C)[C@@H]3CCCC[C@@H]3O"/>
        <s v="CC1=NN(C2=C1SC(=N2)N3C[C@@H]([C@H](C3)O)N4CCOCC4)C"/>
        <s v="CC1=NOC(=C1)C[C@@H]2COC[C@@H]2NC(=O)C3=C4CCCCC4=CS3"/>
        <s v="CC(C)(CNC(=O)C1CC2(CCNCC2)CN1)N3CCC4=CC=CC=C4C3"/>
        <s v="C[C@@H]1CN(C[C@]1(C2CCC2)O)C(=O)C3=CC4=NN=NN4C=C3"/>
        <s v="CN1C=C(C=C1C(=O)NCC[C@@H]2CCCN2)C#N"/>
        <s v="CN1CC(=O)N(C1=O)CC(=O)N[C@H]2CN(C[C@@H]2C3CC3)C4=NC=CN=C4"/>
        <s v="C[C@@H]1CN(CC[C@]1(C)O)C(=O)CC2=CC(=C(C=C2Cl)F)F"/>
        <s v="CC1=NC(=O)C=C(N1)CN2C[C@@H]([C@H](C2)NS(=O)(=O)N(C)C)C3CC3"/>
        <s v="CC1=C(C(=CC=C1)OC)C(=O)N2C[C@H]([C@H](C2)CO)CN(C)CCO"/>
        <s v="CC1=CC(=NN1C2=CC=CC(=C2)C(=O)N(C)[C@@H]3CS(=O)(=O)C[C@H]3O)C"/>
        <s v="CC(C)C1=NOC(=N1)CN2CC[C@H]([C@@H](C2)O)NC(=O)C3=CC=CC=N3"/>
        <s v="CCC1=NC(=NN1)SCC(=O)N2C[C@@H](C[C@H]2C(=O)NC)N"/>
        <s v="C[C@@H]1CN(CC[C@]1(C)O)C(=O)CN2C=NC(=C2C)C"/>
        <s v="C1CN(CCC1N2CCC(CC2)O)C(=O)C3=CC(=NC=C3)N"/>
        <s v="COCCCN1C[C@@H]([C@H](C1)NS(=O)(=O)C2=CC=CC=C2)C3CC3"/>
        <s v="CC1=NC2=CC=NN2C(=C1)N[C@H]3CCCC[C@@H]3O"/>
        <s v="CCN(CC)C(=O)NC[C@@H]1CCN(C[C@H]1O)C(=O)C(=O)N2CCCC2"/>
        <s v="CC1=C(NC2=C1C=C(C=C2)CNC(=O)C3=CNC(=O)C=N3)C4=CC=C(C=C4)F"/>
        <s v="CCOC(=O)N1CCC(CC1)N[C@@H]2CC[C@@H]2NC(=O)CC3=CNC4=CC=CC=C43"/>
        <s v="CN1CCN(CC1)C(=O)[C@@H]2C[C@@H](CN(C2)CC3=CC=NC=C3)C(=O)O"/>
        <s v="CC1=CC=C(C=C1)[C@@H]2CN(C[C@H]2N(C)C)C(=O)CO"/>
        <s v="CNS(=O)(=O)CCNC(=O)C1=CC(=NN1)C2=CC(=CC=C2)OC"/>
        <s v="CC1=CC=C(O1)[C@@H]2CN(C[C@H]2NC(=O)C)C3=C(C(=CC(=N3)C)C)C#N"/>
        <s v="CC1=CC2=C(C=C1)C(=C(O2)C(=O)N3CC[C@@H]([C@H](C3)O)O)C"/>
        <s v="C1CN(CC2=C1C=CC(=C2)S(=O)(=O)NC3=CN=CC=C3)C(=O)CNC(=O)N"/>
        <s v="CC1=C(NC2=C1C=C(C=C2)F)CN3C[C@H]4CC[C@@H]3CN(C4)C(=O)N(C)C"/>
        <s v="C[C@@H]1CN(C[C@]1(C2CCC2)O)C(=O)CCCOCC3=CC=CC=C3"/>
        <s v="CC1=CC=C(O1)[C@H]2CN(C[C@@H]2NS(=O)(=O)N(C)C)CC3CCC3"/>
        <s v="CC1=CC(=NN1)C(=O)N2C[C@H]([C@@H](C2)C(=O)O)C3=CC=CC=C3"/>
        <s v="CC1=CC2=C(C=C1C3=CC(=NC(=C3C#N)N)C4=NNC(=C4)C(=O)O)OCO2"/>
        <s v="C1C[C@@H](N(C1)C(=O)C2=NC3=C(C=CC=C3F)C=C2)CO"/>
        <s v="CNCCN1[C@@H]2CCN(C[C@@H]2CCC1=O)C(=O)C3=C(C=CS3)Cl"/>
        <s v="CC1=CC=C(C=C1)NC(=O)[C@H]2C[C@H](CNC2)C(=O)NCCN3C=CN=C3"/>
        <s v="CCC1=C(SC=C1C(=O)N2C[C@H]([C@H](C2)CO)CN(C)CCO)C"/>
        <s v="C1CC(CCN(C1)C(=O)C2=CC=C(NC2=O)C3=CC=CC=C3)(CO)O"/>
        <s v="CC1=C(OC(=C1)CN2CCCC(C2)CCNC(=O)C3(CC3)N)C"/>
        <s v="CN1C[C@@H](C[C@H]1C(=O)OC)NC(=O)CCC2=CN=CC=C2"/>
        <s v="CC(C)NC(=O)[C@@H]1C[C@@H](CN1C(=O)C2=CC3=C(C=C2)N(N=N3)C)N"/>
        <s v="CC1=NC(=NC=C1C(=O)N[C@@H]2CCNC[C@H]2O)N(C)C"/>
        <s v="CC(C)CN(CC1=CN(N=C1)C)C(=O)[C@@H](CC2=CNC3=CC=CC=C32)N"/>
        <s v="COC1=C(C=C(C=C1)C(=O)N2CCN([C@H]3[C@@H]2CS(=O)(=O)C3)CCO)O"/>
        <s v="C1C[C@@H](C2=CC=CC=C2C1)NC(=O)C3=CN(N=N3)C4CCC(CC4)N"/>
        <s v="C1CC(CCC1N)N2C=C(N=N2)C(=O)NC3CCN(CC3)C4=CC=CC=C4"/>
        <s v="CC(C)(C)C(=O)N1CC[C@H]([C@@H](C1)O)C2=CC3=CC=CC=C3C=C2"/>
        <s v="CCCN1C(=C(C=N1)C(=O)N2CC[C@@H]3[C@@](C2)(CCCN3)CO)C"/>
        <s v="CC1=CC(=CC=C1)N2CCN(CC2)CC(=O)N[C@H]3COC[C@H]3CC4=CC(=NO4)C"/>
        <s v="CC1=CC2=C(N=CN=C2S1)N3CC[C@@H]([C@@H](C3)CCC(=O)O)N4CCOCC4"/>
        <s v="C1CC1[C@H]2CN(C[C@@H]2NC(=O)C3(CCOCC3)C#N)CC4=CC=CS4"/>
        <s v="CC1=C(NC(=NC1=O)C2=CC=C(C=C2)CN3CCCC(C3)CN)C"/>
        <s v="CN1C2=C(C=N1)C(=NC(=N2)C3=CN=CC=C3)NC[C@@H]4CCCN5[C@@H]4CCCC5"/>
        <s v="C1CC(=O)N([C@H]2[C@@H]1CN(CC2)C(=O)C3=CC=C(C=C3)CN)CCCCO"/>
        <s v="CCOC1=C(C=C(C=C1)C2=CC(=NC(=C2C#N)N)C3=CN=C(C=C3)OC)CO"/>
        <s v="CN(C)[C@H]1CCN(C[C@H]1CCC(=O)O)C(=O)CN(C)CC2=CN=CC=C2"/>
        <s v="CC[C@]1(C[C@@H]([C@@H](N1C)C2=CC=C(C=C2)OC)C(=O)N(C)CCC(C)C)C(=O)O"/>
        <s v="CCN1C(=CC(=N1)C)C(=O)N[C@H]2[C@@H](C3(CCNCC3)C4=CC=CC=C24)OC"/>
        <s v="CC1=CC(=CC(=C1)F)CN2C[C@H]([C@H](C2)CO)CN(C)C"/>
        <s v="CC1=NC(=NN1)CCNC(=O)C2=CC3=C(C=C2)N(C(=N3)N4CC[C@@H](C4)O)C"/>
        <s v="CCN1C2=C(C=C(C=N2)C(=O)NCCC3=NC(=NO3)C4=CN=CC=C4)N=C1N"/>
        <s v="C/C(=C\C1=CC=CO1)/CN2CCC(C2)CNC(=O)C3(CCCC3)N"/>
        <s v="C1CN(C[C@@H]([C@H]1O)O)C2=NC3=C(S2)C=C(C=C3)Cl"/>
        <s v="CC1=CC(=C(O1)C)C(=O)N2C[C@H]([C@@H](C2)C(=O)O)C3=CC4=C(C=C3)OCO4"/>
        <s v="CN1C[C@H]2CNC[C@]2(C1)C(=O)NCC3=C(C=CC(=C3F)OC)F"/>
        <s v="CC(C)(C)NC(=O)CNC(=O)NC1=CC(=CC=C1)S(=O)(=O)N"/>
        <s v="CNS(=O)(=O)C1=CC=C(C=C1)CN2CCC(CC2)N3CCCC(C3)O"/>
        <s v="CC1=CC(=CC=C1)CN2C(=CC(=N2)C)NC(=O)N3CCC[C@@H]3CO"/>
        <s v="CC(C)C[C@H](C(=O)N)NC1=NC(=NC2=C1CCN(C2)C(=O)C)C3=CC=NC=C3"/>
        <s v="CCC[C@H]1CN(C[C@@H]1NC2=NC=NC3=C2CCC3)S(=O)(=O)C"/>
        <s v="C1[C@H]([C@@H](CN1C(=O)NC2=CC=CC(=C2)C3=CC(=CC=C3)F)CO)CO"/>
        <s v="C1CC(C(=O)NC1)NS(=O)(=O)NCC2=CC=CC=C2"/>
        <s v="CCCNS(=O)(=O)C1=CC=C(C=C1)NC(=O)NC(CC)C2=NC(=NO2)C"/>
        <s v="CN1C2=C(C=N1)C(=NC(=N2)C3=CC=NC=C3)N4CCC5(CC4)C(=O)NC(=N5)N"/>
        <s v="C1[C@H](CN(C[C@H]1C(=O)O)CC2=CC3=CC=CC=C3O2)C(=O)NCC4=CC=CC=N4"/>
        <s v="C1COC(CN1C(=O)C2=C(C=CC=C2O)O)C3=CC(=C(C=C3)Cl)Cl"/>
        <s v="C1CCN(CC(C1)N)C(=O)CCC2=NC3=CC=CC=C3NC2=O"/>
        <s v="C1C[C@@H](NC1)C(=O)N2CCC3=C(C2)C(=NO3)C4=CC=C(C=C4)Cl"/>
        <s v="CCNC(=O)[C@@H]1C[C@H](CN1)N2C=C(N=N2)CNC(=O)NC3CCCCCC3"/>
        <s v="CC1=CN=C(N=C1N(C)C)N2C[C@H]([C@H](C2)CO)CN(C)CCOC"/>
        <s v="CN1CCCN(CC1)C[C@@H]2CN(C[C@@H]2CO)C(=O)C3(CC3)C4=CC=C(C=C4)F"/>
        <s v="C1CN(CCC1C2=NNC(=O)N2CC3=CC=CC=C3)C(=O)[C@H]4CC(=O)NC(=O)N4"/>
        <s v="CC1=C(C(=NO1)C)CN2CC[C@@H]([C@@H](C2)CCCO)N3CCOCC3"/>
        <s v="CC1=CC(=N/C(=C/2\C=CC=CC2=O)/N1)NCC3=CNC(=O)NC3=O"/>
        <s v="CC1=C(C2=C3N1CCCC3=CC=C2)CCNC(=O)C4CCCN(C4)C(=O)N"/>
        <s v="C1C[C@@H](C[C@H]1NC2=NC=CC(=N2)C3=CN=CC=C3)NC(=O)C4=CC=CO4"/>
        <s v="C1CN(CCC1C(C2=CC=CC=N2)O)C3=CC(=NC(=N3)N)N4CCOCC4"/>
        <s v="CCC1=NC(=C(N1)C)[C@H]2CN(C[C@@H]2C(=O)NCC34CCCN3CCC4)C"/>
        <s v="CC(C)(CNC(=O)[C@H]1C[C@H](N([C@H]1C2=C(C(=CC=C2)F)F)C)C(=O)O)CO"/>
        <s v="C=CCN1C[C@]2(CN(C[C@H]2C1=O)C3=NC=CC4=CC=CC=C43)C(=O)O"/>
        <s v="CC1=CC=C(C=C1)[C@@H]2CN(C[C@H]2NC(=O)C)CC3=NC(=O)C4=C(N3)C=CS4"/>
        <s v="CC1=CC(=NN1CC2=CC=CC(=C2)C(=O)N[C@H]3CC[C@H]3NC4CCCCC4)C"/>
        <s v="CN1CC(=O)N2C[C@H](C[C@H]2C1=O)NC(=O)C3=CC4=NO[N+](=C4C=C3)[O-]"/>
        <s v="CC1=C(C=CC(=C1)N2C=CC=N2)CN3C[C@H]([C@H](C3)CO)CN4CCCCC4"/>
        <s v="C1C[C@@H]2CN(C[C@H]1C(=O)N2CC3=CSC=N3)CC4=CC(=CC=C4)O"/>
        <s v="CNC(=O)[C@@H]1C[C@@H](CN1C(=O)CCC(=O)NC2CCCCCCC2)N"/>
        <s v="C1CN(C[C@H]([C@@H]1NC(=O)C2=CN=CC=C2)O)C(=O)C3=C(C=CC=N3)O"/>
        <s v="CC(C)[C@@]1([C@@H]2[C@H]([C@H](N1)/C=C/C3=CC=CC=C3)C(=O)N(C2=O)C)C(=O)OC"/>
        <s v="C1CN(CCC12[C@@H](C[C@@H]2O)O)C(=O)C3=CC=C(C=C3)C4=CN=CO4"/>
        <s v="CC(C)(C)NC(=O)[C@@H]1CC2=CC=CC=C2CN1CC3=C(NN=C3)C(=O)OC"/>
        <s v="CC(=CCN1[C@@H]2CC[C@H](C1=O)CN(C2)C(=O)CC3=CNC4=CC=CC=C43)C"/>
        <s v="CN(C)[C@H]1CN(C[C@@H]1O)CC2=NC(=NO2)C3=CC=C(C=C3)C(=O)OC"/>
        <s v="C1CC1[C@H]2CN(C[C@@H]2N)C(=O)C3=CC(=O)C4=C(N3)C(=CC=C4)F"/>
        <s v="CC1=CC=C(S1)CN(CCO)C(=O)C2=CN=C(N=C2C3=CC=CC=C3)N"/>
        <s v="CN(C)C(=O)N1C[C@@H]2CC[C@H](C1)N(C2)C(=O)C3=CNC(=O)C(=C3)Cl"/>
        <s v="COC1=C(C=C2CCCC2=C1)CNC(=O)C3=CN(N=N3)CCN"/>
        <s v="C1CN(C[C@H]([C@@H]1C2=CC3=CC=CC=C3C=C2)O)C(=O)CCN4CCNCC4"/>
        <s v="CCNC(=O)[C@@H]1C[C@@H](CN1CC2=C(C3=C(N2)C(=CC=C3)C)C)NC(=O)CO"/>
        <s v="COCCN1[C@@H]2CC[C@H](C1=O)CN(C2)C(=O)C3=C/C(=C\4/C=CC=CC4=O)/NN3"/>
        <s v="CCC1=NC2=C(C(=NN2C(=C1)N[C@@H]3CNCC[C@H]3O)C)C"/>
        <s v="CC1=CC=C(C=C1)S(=O)(=O)NCCCNC2=CC(=NC3=CC=NN32)C"/>
        <s v="C=CCN(CC1=CC=CC=N1)C(=O)[C@@]23CNC[C@@H]2CN(C3)C(=O)C4CC4"/>
        <s v="CNCCN1[C@@H]2CCN(C[C@@H]2CCC1=O)C(=O)CC3=CSC=C3"/>
        <s v="C1CC(CCC1C(=O)N2CCC(CC2)(C3=CC(=CC=C3)C(F)(F)F)O)O"/>
        <s v="CCOC1=CC=CC(=C1)CN2CC[C@@H]3[C@H](C2)CCC(=O)N3CCNC"/>
        <s v="CCC[C@@H]1CN(C[C@H]1NS(=O)(=O)C)C(=O)C2=C(C=CS2)Cl"/>
        <s v="CC1=CC(=O)C2=C(N1)C(=CC=C2)C(=O)N(CCO)CCO"/>
        <s v="C1C[C@H]2[C@@H]3CN(C[C@@H]3[C@@H]1O2)C(=O)C4=CC=CC5=C4NC=C5"/>
        <s v="C1CCN2C(=NC=C2NC(=O)C3=CC(=CC=C3)N)C1"/>
        <s v="C1CNC[C@@H]2[C@]1(CCN(C2)CC3=CC=CC=C3OCCCN4C=CN=C4)O"/>
        <s v="COC1=NC=CN=C1N2C[C@H]([C@H](C2)CO)CN3CCC(CC3)CO"/>
        <s v="C1CC1[C@H]2CN(C[C@@H]2NC(=O)C3(CCOCC3)C#N)CC4=CC=CC=C4"/>
        <s v="COC1=CC=C(C=C1)C2=C(C=NN2)CNC(=O)C3CC4(CCNCC4)CN3"/>
        <s v="CN1C[C@H]2CNC[C@]2(C1)C(=O)NCCCN3C=CN=N3"/>
        <s v="CC(C)OC1=NC(=NC(=C1)N2C[C@H]([C@H](C2)CO)CN3CCC(CC3)CO)N"/>
        <s v="C1CCC2=C(C1)C(=NN2)CCC(=O)NCCC3=CC=C(C=C3)S(=O)(=O)N"/>
        <s v="CN(CCO)C[C@@H]1CN(C[C@@H]1CO)C(=O)C2=CC(=NC=C2)OC"/>
        <s v="CCC1=CC=C(C=C1)C2=NNC(=C2)C(=O)N3C[C@H]([C@H](C3)CO)CN(C)C"/>
        <s v="COC1=C(C=C(C(=C1)CN2C[C@H]3CN(C[C@]3(C2)C(=O)O)CCO)F)OC"/>
        <s v="CCOCCOC1=CC=CC=C1NC(=O)N[C@@H]2CCNC[C@H]2O"/>
        <s v="C1CNCCC12CC(NC2)C(=O)NCC3=CC(=CC=C3)OC4=CC=CC=C4"/>
        <s v="COCCNS(=O)(=O)C1=CC(=CC(=C1)C(=O)O)C2=CC(=CC=C2)CN"/>
        <s v="C[C@@]1(CCN(CC1(C)C)C(=O)CC2=CC(=O)N=C(N2)N)O"/>
        <s v="C[C@]1(CCN(C[C@@H]1O)C(=O)C2=NN(C(=C2)C3=CC=CS3)C)O"/>
        <s v="C1CC1[C@H]2CN(C[C@@H]2NC(=O)C3=CC=NC=C3)C4CCOCC4"/>
        <s v="COC1=C(C=C(C=C1)CN2C[C@H]3CC[C@@H]2CN(C3)CC4=CC=C(C=C4)F)O"/>
        <s v="C1=CC=C(C=C1)[C@@H](CO)NC(=O)C2=NNC(=C2)COC3=CC(=CC=C3)F"/>
        <s v="CCCC1=CC(=NN1)C(=O)N(C[C@@H]2CCC(=O)N2)CC3=CC=CC=N3"/>
        <s v="C1CC(=O)N([C@H]2[C@@H]1CN(CC2)C(=O)C3(CC3)C(=O)N)CCN"/>
        <s v="CC1=C(C(=NC(=N1)N)C)CC(=O)N2CC[C@H]([C@@H](C2)O)NC(=O)C3=CN=CC=C3"/>
        <s v="CC(C)(C)C1=CC=C(C=C1)C(=O)N2C[C@H]([C@H](C2)CO)CN(C)C"/>
        <s v="C1CN(C[C@H]([C@@H]1C2=CC3=CC=CC=C3C=C2)O)C(=O)CC4=CC(=O)NNC4=O"/>
        <s v="C1CN(CC2=C1C(=O)N=C(N2)C3=CC=CC=N3)C(=O)[C@H](CCCCO)N"/>
        <s v="CCCCCN(C)C1=NC=CC(=N1)N2CCN[C@@H]3[C@H]2CS(=O)(=O)C3"/>
        <s v="C1=CC(=C(N=C1)OC2=C(C=C(C=C2)F)F)CNC(=O)[C@H](CC3=CN=CN3)N"/>
        <s v="CCCOC1=CC=CC=C1C(=O)N2C[C@H]([C@H](C2)CO)CN3CCCCCC3"/>
        <s v="CC1=CC(=CC(=C1)CCC(=O)NCC2=CC=C(C=C2)S(=O)(=O)N)C"/>
        <s v="C1C[C@@H]2CN(C[C@H]1CN2C(=O)CC3=CC(=C(C=C3)O)F)C(=O)C4=CC=NC=C4"/>
        <s v="CC1=CC=C(C=C1)NC(=O)[C@H]2C[C@H](CNC2)C(=O)NCCN3CCCC3"/>
        <s v="CC(C)C1=NC=CN1CC2=CC(=NN2)C(=O)N3[C@@H]4CC[C@H]3CC(C4)O"/>
        <s v="CC1=NN=C(S1)NS(=O)(=O)C2=CC3=C(CCN(C3)C(=O)[C@H]([C@@H](C)O)N)C=C2"/>
        <s v="C[C@@]1(CCN(CC1(C)C)C(=O)C2=C(C(=CC=C2)Cl)F)O"/>
        <s v="CC1=NOC(=C1)C[C@@H]2COC[C@@H]2NC(=O)CCC3=NC=CN=C3"/>
        <s v="CN1CCN(CC1)[C@H]2CCN(C[C@H]2CCCO)C(=O)C3=CN=C(C=C3)N"/>
        <s v="CC(=O)N1C[C@@H]([C@H](C1)NC(=O)C2CCN(CC2)C3CCCC3)C4CC4"/>
        <s v="CC1=C(C(=CC(=C1)C(=O)N2CCC3=C(C2)NC(=NC3=O)N)S(=O)(=O)N)C"/>
        <s v="CC1=CC=CC=C1N2C=CC=C2CN3C[C@@H](C[C@H]3C(=O)NC(C)C)N"/>
        <s v="C1CC(=O)N([C@H]2[C@@H]1CN(CC2)CC3=CC=CC=C3F)CC4CCNCC4"/>
        <s v="CC1=CC=C(O1)C2=CC(=CC=C2)C(=O)N(C)[C@@H]3CS(=O)(=O)C[C@H]3O"/>
        <s v="CN(C)C1=NC(=NC(=N1)N)CNC(=O)C2=CN3C=CSC3=N2"/>
        <s v="C1=CC(=CC=C1CC2=NNC(=O)N2CCC(=O)O)O"/>
        <s v="CC(C)C(=O)NCC(=O)N1CCC2(CC1)[C@H]([C@@H](C3=CC=CC=C23)N)O"/>
        <s v="CC(C)C1=NN=C(S1)N2C[C@H]([C@H](C2)CO)CN3CCCC3"/>
        <s v="C1=CC(=CC(=C1)C(F)(F)F)C2=CC(=C(C=C2)NC(=O)CN)F"/>
        <s v="C1[C@@H](CN[C@@H]1CNC(=O)CCC2=CC=C(O2)C3=CC=CS3)F"/>
        <s v="C1CC1(C(=O)N2CCOC3=C(C2)C=C(C=C3O)C4=CSC5=CC=CC=C54)N"/>
        <s v="CC1=C2C(=C(NC2=C(C=C1)C)C(=O)NCCN3CCCC(C3)C(=O)N)C"/>
        <s v="C1CN(C(C(=O)N1)CC2=CC=CC=C2)C(=O)C3=C(C=CC(=C3)S(=O)(=O)N)F"/>
        <s v="CC1=NOC(=C1)C[C@@H]2COC[C@@H]2NC(=O)C3=CC(=NC(=N3)N)CC(C)C"/>
        <s v="CC1=NN=C(S1)CCNC(=O)NC2=CC(=CC=C2)NS(=O)(=O)N(C)C"/>
        <s v="CCOC(=O)CNC1=NC=C(C=N1)C2=CC(=NC(=C2C#N)N)C3=CC=CN3"/>
        <s v="C1C[C@H]2CNC[C@@H]1CN2C(=O)NC3=CC4=C(C=C3)OCO4"/>
        <s v="C1CN(C[C@H]([C@@H]1C2=CC3=C(C=C2)OCO3)O)C(=O)C4(CC4)C(=O)N"/>
        <s v="CC(C)[C@H]1CN(C[C@@H]1NS(=O)(=O)C)C2=C(C=CC=N2)C(F)(F)F"/>
        <s v="COC1=NC(=NC(=C1)N2CCC3(CC2)C(=O)NC4=CC=CC=C4N3)N"/>
        <s v="C[C@@]1(C[C@H](C12CCN(CC2)C(=O)C3=CC(=C(C=C3)O)OC)O)OC"/>
        <s v="C1CN(CCC1NC[C@@H]2C[C@@H](CN2)F)CC3=CC=CC=N3"/>
        <s v="C1COC(CN1C2=NC=CC(=N2)C3=NC=CC(=C3)C(=O)O)CCN"/>
        <s v="CC(=O)N1CCC(CC1)N2C[C@H]([C@@H](C2)C(=O)O)C3=CC(=CC=C3)F"/>
        <s v="CCC[C@@H](C(=O)N1CCC(CC1)CC2=NNC(=O)N2C3=CC=CC=C3)N"/>
        <s v="CN1C(=O)C(=CNC1=O)CC(=O)N2CCCCC(C2)N"/>
        <s v="CC(=O)NCCC(=O)N1C[C@H]([C@@H]2[C@H]1C3CCN2CC3)C4=C(C(=CC=C4)F)F"/>
        <s v="CC(C)(C)[C@@H](C(=O)N1CCC2=C(C1)NC(=NC2=O)C3=CC=CC=N3)N"/>
        <s v="CCN1CC2(CCN(CC2)C(=O)[C@H]3CC4=CC=CC=C4CN3)CC1=O"/>
        <s v="CN(C)C[C@H]1C[C@H](CN(C1)C(=O)C2=CSC(=N2)CC3=CC=CC=C3)CO"/>
        <s v="CCOC1=C/C(=C\2/C=C(NC(=C2C#N)N)C3=C(NN=C3C)C)/C=CC1=O"/>
        <s v="CC(C)C1=CN=CN=C1N2CC[C@@H]([C@@H](C2)CCCO)N3CCOCC3"/>
        <s v="CCCN1C[C@H]2CC[C@@H]1CN(C2)C(=O)C3=C4N=CC(=CN4N=C3)CCO"/>
        <s v="CO[C@H]1[C@@H](C2=CC=CC=C2C13CCNCC3)NC(=O)C4=CC=NC=C4"/>
        <s v="C1=CNC2=C1C(=CC(=N2)NCCO)C3=CC=C(S3)S(=O)(=O)N"/>
        <s v="CC1=CC(=NN1C2=CC=C(C=C2)NC(=O)C3CCN(CC3)C4=NC(=NC=C4)N)C"/>
        <s v="C[C@@]1(CCN(C[C@@H]1O)CC2=C(C=C(C(=C2Cl)OC)OC)Cl)O"/>
        <s v="CC[C@]1(C[C@@H]([C@@H](N1C)C2=CC=C(C=C2)OC)C(=O)N(C)CCOC)C(=O)O"/>
        <s v="COC1=CC=CC(=C1)N2C=C(C=N2)CNC3=NC(=O)C4=C(N3)CNCC4"/>
        <s v="CCC[C@@H]1CN(C[C@H]1NS(=O)(=O)C)C(=O)CN2C(=C(C(=N2)C)C(=O)C)C"/>
        <s v="CC1=C(SC(=N1)C(C)C)C(=O)N2CCN[C@@H]3[C@H]2CS(=O)(=O)C3"/>
        <s v="CC(CCNS(=O)(=O)C1=CC2=C(CCN(C2)C(=O)C3=CC=NN3)C=C1)O"/>
        <s v="C1CN(CCC1OC2=CC=CC=C2Cl)C(=O)[C@H](CCCNC(=O)N)N"/>
        <s v="CC(C)NC(=O)[C@@H]1C[C@H](CN1)N2C=C(N=N2)C3=CC=CC=C3OC"/>
        <s v="C1CNCC2=C1C(=NC(=N2)C3=CN=CC=C3)NCCC4=NN=C(S4)N"/>
        <s v="CC1=CC=C(C=C1)NC2(CCCC2)C(=O)NCCCN"/>
        <s v="CN(C)[C@@H]1C[C@H](N(C1)CC2=CC(=C(C=C2)F)OC)CO"/>
        <s v="C1CC1[C@@H]2CN(C[C@H]2C(=O)O)C(=O)CCN3C=C(C=N3)Cl"/>
        <s v="CC[C@]1(C[C@@H]([C@@H](N1C)C2=CC=C(C=C2)F)C(=O)NC(CO)CO)C(=O)O"/>
        <s v="CNCCCCNC(=O)C1=CN=C(NC1=O)C23CC4CC(C2)CC(C4)C3"/>
        <s v="C1CNCC2=C1C(=C(S2)S(=O)(=O)NCCNC3=CC=CC=C3)C(=O)O"/>
        <s v="CNC1=NC=C(C=N1)C(=O)N2C[C@@H]([C@H](C2)N)C3CC3"/>
        <s v="CC1=NC(=NC=C1)N2C[C@@H]([C@H](C2)O)N3CCCCC3"/>
        <s v="CC1=C(N=C(N=C1N2CCOC3=C(C2)C=C(C=C3)CO)N)C"/>
        <s v="C1C[C@H](C[C@@H]1N)NC(=O)C2=CC3=C(C=C2)N(C=N3)CCO"/>
        <s v="C1C[C@@H]([C@@H]1NC2CCOCC2)NC(=O)CCC3=CC4=C(C=C3)OCO4"/>
        <s v="C1CNC(C2=C1NC=N2)C(=O)NCCCC3=CSC(=N3)N"/>
        <s v="CCCCC(=O)N1CCN([C@H]2[C@@H]1CS(=O)(=O)C2)CC(=O)O"/>
        <s v="CC1=C(C(=CC(=C1)C(=O)N2CCC3(CC2)CC(=O)NC3)S(=O)(=O)N)C"/>
        <s v="CC[C@]1(CCN(C[C@H]1O)C(=O)C2=CC=C(C=C2)SC)O"/>
        <s v="CC(C1=CC=C(C=C1)C2=CC(=NC(=N2)N)NCCO)N3CCOCC3"/>
        <s v="CCOCC1=NC2=C(CCNCC2)C(=N1)N3CC[C@@H](C3)NC(=O)C"/>
        <s v="CC[C@]1(CCN(C[C@H]1O)C(=O)C2=CC=CC(=C2)C3=CC(=CC=C3)OC)O"/>
        <s v="CNCCN1[C@@H]2CCN(C[C@@H]2CCC1=O)C3CC4=CC=CC=C4C3"/>
        <s v="CCC[C@@H]1CN(C[C@H]1NC(=O)C)C(=O)C2=CC3=C(C=C2)C(=CC(=N3)C)C"/>
        <s v="CN1C[C@@H](C[C@H]1CO)NC(=O)NC2=CC=C(C=C2)C3=CC(=CC=C3)F"/>
        <s v="CCN1CCN([C@@H]2[C@H]1CS(=O)(=O)C2)CC3=CC(=O)C4=CC(=CC(=C4N3)C)C"/>
        <s v="C[C@]1(C[C@@H]([C@@H](N1C)C2=CC=C(C=C2)Cl)C(=O)N(C)CC(=O)O)C(=O)O"/>
        <s v="CS(=O)(=O)N1CCC2=C(C13CCN(CC3)CC4[C@H]5[C@@H]4CNC5)N=CN2"/>
        <s v="CCN1CCN(CC1)C[C@@H]2CN(C[C@@H]2CO)CC3=NC4=C(C=C3)C=C(C=C4)F"/>
        <s v="CC(=O)N1CCC(CC1)C(=O)N[C@H]2CN(C[C@@H]2C3CC3)CC4=NC=CN4"/>
        <s v="C1CNCCC12CC(NC2)C(=O)NCCNC(=O)C3=CC=C(C=C3)F"/>
        <s v="CS(=O)(=O)N1C[C@H]2CN(C[C@]2(C1)C(=O)O)CC3=CC(=CC=C3)OCCO"/>
        <s v="C1CC(CN(C1)C(=O)CC2=CC(=O)N=C(N2)N)C3=CC=C(C=C3)C(=O)O"/>
        <s v="CN(C)C1[C@@H]2CC[C@H]1CN(C2)C(=O)NC3=CC=CC=C3C4=CC(=CC=C4)OC"/>
        <s v="C[C@@H]1CN(CC[C@]1(CCOC)O)C(=O)C2=CSC(=N2)CC3=CC=CC=C3"/>
        <s v="CC1=C(C=CN1C)C(=O)N2C[C@H]([C@H](C2)CO)CN(C)CCN(C)C"/>
        <s v="CC1=CC=CC=C1C2(CCN(C2)C(=O)C3=C(C=CC=C3O)O)O"/>
        <s v="CC1=CC=C(O1)C2=CC(=CC=C2)C(=O)NC3CCC(CC3)N"/>
        <s v="CCN1CC2=NC(=C(C=C2C1=O)CNC(=O)C3=CC(=NN3)N)OC"/>
        <s v="CC1=C(SC2=NC=NC(=C12)NC(CO)C(C)C)C(=O)O"/>
        <s v="CCN1C=C(C=N1)CN2C[C@H]([C@H](C2)CO)CN3CCCCC3"/>
        <s v="CC1=C(N=CN1)C(=O)N[C@H]2CC[C@H]2NC3CCN(CC3)CCC4=CC=CC=C4"/>
        <s v="C1CC1[C@H]2CN(C[C@@H]2NC(=O)CN3N=CC=N3)C4CCOCC4"/>
        <s v="COC1=CC=CC(=C1)[C@@H]2CN(C[C@H]2C(=O)O)C3CCCC3"/>
        <s v="CC1=CC=CC=C1C2=CC3=C(C(=C2)O)OCCN(C3)C(=O)[C@H](C)NC"/>
        <s v="C[C@@H]1CN(CC[C@]1(C2CCC2)O)C(=O)C3=CN=C4C(=CC=CN4C3=O)O"/>
        <s v="CC1=CC=C(C=C1)CNC(=O)N2CC[C@@H]3[C@H](C2)CCC(=O)N3CCCN"/>
        <s v="CCC1=NC(=NN1)SCC(=O)N2CC[C@]([C@@H](C2)C)(C3CCOCC3)O"/>
        <s v="C[C@@H](C(=O)N1CCC(CC1)C2=NNC(=O)N2CC3=CC=CC=C3)N4C=NN=N4"/>
        <s v="CC1=C(C(=NC(=N1)N)N2CCC3(CCC(O3)CNC(=O)C)CC2)CC=C"/>
        <s v="CN1C=CC=C1C2=NNC(=C2)C(=O)NC[C@H]3CCC4=CC=CC=C4O3"/>
        <s v="CN(CC1=NC=CS1)S(=O)(=O)C2=CC3=C(CCN(C3)C(=O)[C@H](CO)N)C=C2"/>
        <s v="COC1=CC2=C(C=C1)[C@H]3CN(C[C@]3(CO2)CO)CC4=CN=CN4"/>
        <s v="C1CC(CCN(C1)C(=O)NC2=CC3=C(C=C2)OC(=C3)C4=CC=CC=C4)(CO)O"/>
        <s v="CC1=C(C(=NN1C2=CC=CC=C2)C)CC(=O)N3C[C@H]([C@H](C3)CO)CN(C)CCO"/>
        <s v="CCOC1=C(C=C(C=C1)CN2C[C@H]3CC[C@@H]2CN(C3)C(=O)C4CCC4)CO"/>
        <s v="C1CC1CN2CCN([C@@H]3[C@H]2CS(=O)(=O)C3)C(=O)C4=C(C=CC=N4)O"/>
        <s v="CC(C1=CC=CC=C1)N2C(=NN=N2)N3C[C@H]4C[C@@H]([C@@H](C[C@H]4C3)O)O"/>
        <s v="C1CN(C[C@H]([C@@H]1C2=CC3=C(C=C2)OCO3)O)C4=NC(=CN=C4)C(=O)N"/>
        <s v="CC1(CN(CC[C@]1(COC)O)C(=O)C2=CC=CC=C2OC(C(F)F)(F)F)C"/>
        <s v="CC1=NOC(=C1)C[C@@H]2COC[C@@H]2NC(=O)C3=CN=C(N=C3)NC4=CC=CC=C4"/>
        <s v="C1CC2(CCN(CC2)C(=O)[C@@H]3C[C@H]3C4=CC=CC=C4)CN(C1=O)CC(=O)O"/>
        <s v="CCC[C@H]1CN(C[C@@H]1NS(=O)(=O)N2CCC(CC2)(C)C)C(=O)C"/>
        <s v="CC1=CC(=NC(=O)N1CCNC(=O)[C@@H]2C[C@H](CN2)NC(=O)C(C)(C)C)C"/>
        <s v="CCNC(=O)[C@@H]1C[C@H](CN1C(=O)COC2=CC=CC=C2OC)N"/>
        <s v="CNCCN1[C@@H]2CCN(C[C@@H]2CCC1=O)C(=O)C3=NNC(=C3)C4CC4"/>
        <s v="COC1=CC=CC=C1N2C=C(C=N2)C(=O)NC[C@@H]3C[C@@H](CN3)F"/>
        <s v="CCC[C@H]1CN(C[C@@H]1N)C(=O)C2=CC(=CC=C2)N3CCNC3=O"/>
        <s v="CC[C@]1(C[C@@H]([C@@H](N1C)C2=CC=C(C=C2)OC)C(=O)NC(C)(C)CO)C(=O)O"/>
        <s v="CC(=O)N[C@@H]1C[C@@H](O[C@@H](C1)C2=NC=CN2CCOC)C3CCCCC3"/>
        <s v="CCC[C@H]1CN(C[C@@H]1N)C(=O)CC2=CC(=C(C=C2)O)F"/>
        <s v="COC1=CC=CC=C1CN2CC[C@H]([C@@H](C2)O)C3=CC4=C(C=C3)OCO4"/>
        <s v="CCN1C2=C(C=C(C=N2)C(=O)NCC3=C(OC(=C3)C)C(F)(F)F)N=C1N"/>
        <s v="CCO[C@H]1CN(C[C@@H]1NC(=O)NC2=CC3=C(C=C2)N(C(=O)N3C)C)C"/>
        <s v="CC1=NN(C2=C1C(=NC(=N2)C)NC[C@@H]3CCNC[C@H]3O)C"/>
        <s v="CCSC1=CC=C(S1)C(=O)N2CC[C@](C(C2)(C)C)(COC)O"/>
        <s v="CSC1=NC(=CC(=N1)N)N2CC[C@]3(CCN(C[C@H]3C2)S(=O)(=O)C)O"/>
        <s v="C1CNC[C@@H]1NC(=O)C2=CC=C(C=C2)OC3CCN(CC3)CCC4=CC=CC=C4"/>
        <s v="COC1=CC=CC=C1OC2CN(C2)C(=O)[C@@H](C3CCCCC3)O"/>
        <s v="C1C[C@H]2CN(C[C@@H]1C2O)C(=O)NC3=CC(=CC(=C3F)F)F"/>
        <s v="CC1=CC2=C(C=C1)C=C(C(=O)N2)CN3[C@@H]4CC[C@H]3CC(C4)O"/>
        <s v="CCC[C@H]1CN(C[C@@H]1NS(=O)(=O)C)C(=O)CN2C=CC=CC2=O"/>
        <s v="CCCC1=NC2=CC=NN2C(=C1)N3C[C@@H]([C@H](C3)N)CCO"/>
        <s v="C1CN(CCC1O)C[C@@H]2CN(C[C@@H]2CO)CC3=CC=C(C=C3)C#N"/>
        <s v="CN(C)[C@H]1CCN(C[C@H]1CCC(=O)O)C2=NC3=C(CCCC3)C(=N2)C(F)(F)F"/>
        <s v="CC1=NN=C(C=C1)C2=NOC(=N2)[C@@H](CCCN)N"/>
        <s v="C1CC1C2=CC(=NN2)C(=O)N3CCN([C@H]4[C@@H]3CS(=O)(=O)C4)CC(=O)O"/>
        <s v="CN(C)[C@H]1CN(C[C@@H]1O)C(=O)C2=CSC3=NC(=CN23)C4=CC(=CC=C4)OC"/>
        <s v="C1CN(CCC12C(CC(=O)N2)C(=O)O)C3=NC(=NC4=C3NC=N4)N"/>
        <s v="CN1C[C@H](C[C@H]1C(=O)NCC2=C(N=CC=C2)N(C)CC3=CC=CC=C3)N"/>
        <s v="CCNC(=O)[C@@H]1C[C@@H](CN1C(=O)C2=CC=C(C=C2)N3C=CN=C3)N"/>
        <s v="C1C[C@@]2(CN(CC[C@H]2NC1)CC3=CSC=C3)C(=O)O"/>
        <s v="C1CC2(CCC1NCCNC(=O)C3=CC=NC=C3)CCNCC2"/>
        <s v="CC(C)NC(=O)[C@@H]1C[C@@H](CN1C(=O)C2=CC3=NNN=C3C=C2)N"/>
        <s v="CC1=CC2=C(N=CN=C2S1)N3CC[C@@H]([C@@H](C3)CCCO)N4CCOCC4"/>
        <s v="CC1=CC=C(C=C1)CCNC(=O)[C@@H]2C[C@@H](CNC2)C(=O)NC3=CN=C(C=C3)C"/>
        <s v="CC(C)[C@H]1C[C@H](C[C@H](O1)C2=CC=C(C=C2)CN3C=CC=N3)NC(=O)C"/>
        <s v="C1CNCC2=C1C(=O)N=C(N2)NCCCCC3=CC=CC=C3"/>
        <s v="COC1=CC=C(C=C1)C2=CC=CC=C2NC(=O)C3CCCN(C3)C4=NC(=NC=C4)N"/>
        <s v="C[C@]1(CCN(C[C@@H]1O)C(=O)CCC2=CC=NN2C)O"/>
        <s v="COCC1(CC1)CNC(=O)C2=CC=CC=C2NCC(=O)O"/>
        <s v="C[C@@]1(CCN(CC1(C)C)CC2=NC=CN2CC3=CC=CC=C3)O"/>
        <s v="CC(C)[C@@H]1CN(C[C@H]1N(C)C)CC2=CC(=CC=C2)OCC(=O)N"/>
        <s v="CC(C)NC(=O)[C@@H]1C[C@H](CN1C(=O)CCC2=CNC3=CC=CC=C32)N"/>
        <s v="COC1=CC(=C(C=C1)N2C=CC=N2)CN3CC[C@@H]([C@@H](C3)O)CO"/>
        <s v="C1[C@@H]2CN(C[C@@H]2CN1)C(=O)CCC3=CC=NC=C3"/>
        <s v="C1C[C@@H]2CN(C[C@H]1CN2CC3CC3)CC4=CC=CC=C4OCC(=O)O"/>
        <s v="C1CN2CCC1[C@@H]3[C@H]2[C@@H](CN3C(=O)C4=CNC(=O)C=C4)C5=CC(=CC(=C5)F)F"/>
        <s v="CCC1=NC2=C(C(=NN2C(=C1)N3C[C@@H]([C@H](C3)O)N4CCN(CC4)C)C)C"/>
        <s v="CC(C)[C@H](C(=O)N1CCC2(CC1)C(=O)NC3=CC=CC=C3N2)N"/>
        <s v="C1CC(CN(C1)CC2=CC(=O)C3=C(N2)C=CC(=C3)F)C(=O)NCCCO"/>
        <s v="CC(C)N[C@@H]1CC[C@@H]1NC(=O)C2=CC=C(C=C2)CN3CCC4=CC=CC=C4C3"/>
        <s v="CCOC1=CC=CC=C1CCNC2=NC(=NC3=CC=CC=C32)CCN"/>
        <s v="CCOC1=C(C=CC=N1)C(=O)N2CCC3(CC2)[C@H]([C@@H](C4=CC=CC=C34)N)O"/>
        <s v="CN1C(=O)C(=CNC1=O)CC(=O)N2C[C@@H]([C@H](C2)N)C3CC3"/>
        <s v="COC1=CC=CC=C1C(=O)N2CCN(CC2)C(=O)[C@H]3CCCN3"/>
        <s v="CC1=CC(=C(C(=O)N1)C(=O)N[C@@H](C2=CC=CC=C2)C(=O)N)C"/>
        <s v="CCNC(=O)[C@@H]1C[C@@H](CN1C(=O)C2=CC=C(O2)C#CC(C)(C)O)N"/>
        <s v="CSCCC(=O)N[C@H]1CC[C@H]1NC2CCN(CC2)C(=O)C3=NC=CN=C3"/>
        <s v="C1CNCCC12CCN(C2)C3=NC(=NC4=C3NC=N4)N"/>
        <s v="CN1C2=CC=CC=C2N=C1CN3CC[C@H]([C@@H](C3)O)NC(=O)C4=NC=CN=C4"/>
        <s v="CC1=CC(=NC2=CC(=NN12)C(=O)N3CC[C@H]([C@@H](C3)O)C4=CC=C(C=C4)F)C"/>
        <s v="CC1=C(C(=NN1)C)CCCNC2=NC(=O)C3=C(N2)CNCC3"/>
        <s v="C1CCCC(CC1)N[C@@H]2CC[C@@H]2NC(=O)CC3=CC=C(C=C3)N4C=NN=N4"/>
        <s v="C=CCN1C[C@]2(CN(C[C@H]2C1=O)C(=O)C3=CC(=CC(=C3)C#N)F)C(=O)O"/>
        <s v="C[C@@H]1CN(CC[C@]1(CCOC)O)C(=O)C2=C(C=CC(=C2)N3C=CC=N3)Cl"/>
        <s v="CC1=NN(C(=C1CN2CC[C@@H]3[C@H](C2)CCC(=O)N3CCNC)Cl)C"/>
        <s v="CCCN1CCCN(CC1)C(=O)[C@@]23CNC[C@@H]2CN(C3)C(=O)COC"/>
        <s v="CC1=C(C=C(C=C1)C(=O)N2C[C@@H]3CCN(C[C@@]3(C2)C(=O)O)C)O"/>
        <s v="C1CC(CNC1)(CNC(=O)NC2=CC=C(C=C2)C3=NC4=CC=CC=C4N3)O"/>
        <s v="CC(CCN1C=CC=N1)NS(=O)(=O)C2=C(C3=C(S2)CNCC3)C(=O)O"/>
        <s v="COC1=CC(=CC(=C1)CN2CCC3(CC2)[C@@H](C[C@@H]3OCCN)O)OC"/>
        <s v="C1CN(CCC12CC(=O)N(C2)C/C=C/C3=CC=CC=C3)C(=O)[C@H]4C[C@@H](CN4)O"/>
        <s v="C[C@@H]1CN(C[C@]1(C2CC2)O)C(=O)CCCC3=CC=C(C=C3)OC"/>
        <s v="C1CN=C2N(C1)C(=CS2)CCNCC3(CNCCOC3)O"/>
        <s v="CC(C)N1CCC(CC1)OC2=C(C=CC(=C2)C(=O)NCC3=C(N=CC=C3)N)OC"/>
        <s v="C[C@@]1(CCN(CC1(C)C)C(=O)C2=NNC3=C2CCCC3)O"/>
        <s v="C1C[C@H](N(C1)C2CCNCC2)C(=O)NCC3=CC=CC(=C3)C4=CC=CC=C4"/>
        <s v="C[C@@H]1CN(CC[C@]1(C2CCOCC2)O)C3=C(C(=NC=C3)OC)C#N"/>
        <s v="C1CC1CN2CCN([C@@H]3[C@H]2CS(=O)(=O)C3)C(=O)C4=CC5=CC=CC=C5C=C4O"/>
        <s v="CC1=NOC(=C1)C[C@@H]2COC[C@@H]2NC(=O)C3=COC(=C3)CN4CCOCC4"/>
        <s v="C1=CC=C(C=C1)C2=NC(=NC=C2C(=O)NC(CO)CO)N"/>
        <s v="CCCC1=NC(=CS1)C(=O)NCC2(CCCNCC2)O"/>
        <s v="CC(C)NC(=O)[C@@H]1C[C@H](CN1C(=O)C2=CC3=C(CCCC3)NC2=O)N"/>
        <s v="C[C@@H]1CN(CC[C@]1(C)O)C(=O)CCC2=CSC(=N2)N"/>
        <s v="CO[C@H]1[C@@H](C2=CC=CC=C2C13CCNCC3)NC(=O)C4=CNC(=O)N4"/>
        <s v="C[C@@H]1CN(C[C@]1(C2CCC2)O)C3CCN(CC3)C(=O)C4=CC=CC=C4"/>
        <s v="CN(C)[C@@H]1C[C@H](N(C1)CC2=CC(=C(C=C2)O)C(=O)OC)C(=O)OC"/>
        <s v="CC(=O)N[C@@H]1CN(C[C@H]1C2=CC=C(C=C2)OC)C(=O)C(=O)C3=CC=CN3C"/>
        <s v="CCN1C=CN=C1C2CCN(CC2)C(=O)CNC(=O)N"/>
        <s v="CNCCN1[C@@H]2CCN(C[C@@H]2CCC1=O)C(=O)/C=C/C3=CC=CC=C3"/>
        <s v="CN1C2=C(C=N1)C(=NC(=N2)C3CCCC3)N4CC[C@]5(CCCC[C@H]5C4)O"/>
        <s v="C1CNCC2=C1C(=C(S2)S(=O)(=O)NCCO)C(=O)O"/>
        <s v="C1CNC[C@H]([C@@H]1O)NC(=O)C2=C(C3=C(C=CC=C3S2)F)Cl"/>
        <s v="CC(C)(CCC1=CC=C(C=C1)C(=O)NCC2=NOC(=N2)C(=O)N)O"/>
        <s v="CC1(CN(CC[C@]1(COC)O)C(=O)C2=CC=CC(=C2)C3=CC(=CC=C3)F)C"/>
        <s v="CC1C2=NC(=NC(=C2CN1C(=O)C3=CC=C(C=C3)CO)C4=CC(=CC=C4)C)N"/>
        <s v="COC1=CC=CC(=C1)OC2=NC=C(C=C2)NC(=O)N3C[C@H]4CC[C@@H](C3)NC4"/>
        <s v="C1CC(C1)C(=O)N2C[C@H]([C@@H](C2)C(=O)O)C3=CC=CC=C3"/>
        <s v="C1C[C@@H]2CN(C[C@H]1CN2C(=O)C3=CC4=CC=CC=C4C=C3O)C(=O)C5=NC=CN=C5"/>
        <s v="CCO[C@H]1COC[C@@H]1NC2CCN(CC2)C(=O)C3=CC=CC=C3"/>
        <s v="C1[C@H](CN[C@@H]1C(=O)NCC2=NOC(=N2)C3=CC=CO3)NC(=O)C4=CC=C(C=C4)F"/>
        <s v="CC(C)C1=NC=CN1CCCNC(=O)C2=CN=C(C=C2)N[C@H]3CCCC[C@@H]3O"/>
        <s v="CC1=NC(=O)C=C(N1)C2CCN(CC2)CC3=CC(=C(C(=C3)Cl)O)OC"/>
        <s v="CCNC1=NC=C(C=N1)CN2CCN([C@H]3[C@@H]2CS(=O)(=O)C3)CC4=CN=CN4"/>
        <s v="C[C@@H](C(=O)N1CCC2(CCC(=O)N(C2)CCC3=CN=CC=C3)CC1)NC"/>
        <s v="CC1=NN=C(C=C1)N2C[C@@H]([C@H](C2)NS(=O)(=O)C)C(C)C"/>
        <s v="CCN1C=C(C=N1)C2=CC(=NC(=C2C#N)N)C3=CC=CC=C3OCC(=O)N"/>
        <s v="C1=CC=C(C=C1)[C@H](CO)NC(=O)C2=CN(N=N2)CC3=CC=C(C=C3)F"/>
        <s v="C1CC(=O)N([C@H]2[C@@H]1CN(CC2)C(=O)C3=CC=C(C=C3)F)CCCCO"/>
        <s v="CNC(=O)[C@@H]1C[C@H](CN1C2CCN(CC2)C(=O)C3=CC=CC=C3)N"/>
        <s v="CC1=CC=C(C(=O)N1C)C(=O)N2CC[C@@H]([C@@H](C2)CCCO)N3CCOCC3"/>
        <s v="CC(C)NS(=O)(=O)C1=CC(=CC(=C1)C(=O)O)C2=CC=C(C=C2)C(=O)N(C)C"/>
        <s v="CC(=O)N[C@H]1[C@@H](C2(CCNCC2)C3=CC=CC=C13)OCC4=CN=CC=C4"/>
        <s v="CC1=NC(=CC(=N1)N)N2CCC(CC2)(C3=CC=CC=C3)O"/>
        <s v="CC(C)NS(=O)(=O)C1=CC(=CC(=C1)C(=O)O)C2=CC(=CC=C2)CO"/>
        <s v="CC1=NOC(=C1)C[C@@H]2COC[C@@H]2NC(=O)C3=CC4=CC=CC=C4OC=C3"/>
        <s v="CC(=C)COC1=CC=C(C=C1)NC(=O)N[C@@H]2C[C@H](N(C2)C)CO"/>
        <s v="CN(CCNC1=NC(=NC2=C1CCCC2)N)S(=O)(=O)C"/>
        <s v="CC1=C(N(C(=O)C(=C1)C(=O)NCC[C@@H]2CCCN2)C)C"/>
        <s v="C1CN(CCC1N2C3=CC=CC=C3NC2=O)C(=O)C4CC5(CCNCC5)CN4"/>
        <s v="CC1=C(C=C(C=C1)C(=O)N)NC(=O)N2CCOCC(C2)O"/>
        <s v="CO[C@H]1CNC[C@@H]1NC(=O)CCCC2=CC=C(C=C2)Cl"/>
        <s v="CC1=CC=CC=C1N2C(=CC(=N2)C)NC(=O)N3C[C@H]4CC[C@@H](C3)C4N(C)C"/>
        <s v="CCCN1C=C(C(=N1)C)C2=NC(=C(C(=C2)C3=CC=CC=C3OCCO)C#N)N"/>
        <s v="CC1=CC=C(O1)[C@H]2CN(C[C@@H]2NS(=O)(=O)N3CCCC3)C(=O)C"/>
        <s v="CNC1=NC=C(C=N1)CN(C)C(=O)C2=C(C=CC(=C2)S(=O)(=O)N)F"/>
        <s v="C1CN(CCC1O)C[C@@H]2CN(C[C@@H]2CO)CC3=CC=CC(=C3)C#N"/>
        <s v="CC1=CC(=C(C=C1)C)NC(=O)CC(=O)NCCC2=NN=C(S2)N"/>
        <s v="CC(C)(CN1CCC(CC1)(C2=CC(=CC=C2)C(F)(F)F)O)N"/>
        <s v="CC1=CC=CC=C1CSCC(=O)N2CC[C@]3(CCNC[C@H]3C2)O"/>
        <s v="C1CN(C[C@H]([C@@H]1C2=CC3=CC=CC=C3C=C2)O)C(=O)C4(CC4)CN5C=CN=C5"/>
        <s v="C1CC2(CNC(=O)O2)CN(C1)CC3=CC=CC(=C3)CCN"/>
        <s v="CC(C)NS(=O)(=O)C1=CC(=CC(=C1)C(=O)O)C2=CC(=CC=C2)NC(=O)C"/>
        <s v="C1[C@H](CN(C[C@H]1C(=O)O)CC2=CC=CC=C2)C(=O)NCC3=CN=CC=C3"/>
        <s v="CN(C)C(=O)N1C[C@@H]2CC[C@H](C1)N(C2)CC3=CC=C(C=C3)C#CCCO"/>
        <s v="CC(C)N1C[C@@H]([C@H](C1)OC)NC(=O)NC2=C(C=CC(=C2)NC(=O)C)OC"/>
        <s v="C1CC(CN(C1)CC2=CN=CC=C2)NC(=O)C3=C(C=CC=C3O)O"/>
        <s v="COC1=CC=CC(=C1)[C@H]2CN(C[C@@H]2N)C(=O)C3=CC=C(C=C3)S(=O)(=O)N"/>
        <s v="CC1=C(SC=C1)CNC(=O)[C@@H]2C[C@@H](CNC2)C(=O)NC3=CN=C(C=C3)C"/>
        <s v="CCO[C@H]1[C@@H](C2=CC=CC=C2C13CCNCC3)NC(=O)C4=CC=CC=C4C"/>
        <s v="CC(C)(C)NC(=O)[C@@H]1CC2=CC=CC=C2CN1CC3=CC(=O)C(=CN3)OC"/>
        <s v="CCS(=O)(=O)CCNC(=O)NC1=CC(=CC=C1)NS(=O)(=O)N(C)C"/>
        <s v="COC1=CC2=C(C=C1)[C@H]3CN(C[C@]3(CO2)CO)C4=NC=C(C=C4)C#N"/>
        <s v="C1CN(C[C@H]([C@@H]1C2=CC3=C(C=C2)OCO3)O)C(=O)C4=CN5C=CSC5=N4"/>
        <s v="C[C@@H]1CN(CC[C@]1(C2CCOCC2)O)C(=O)C3=CC4=CC=CC=C4S3"/>
        <s v="C1CN(C[C@H]([C@H]1CO)O)C(=O)C2=C3C(=CS2)OCCO3"/>
        <s v="CN(C)C1=NC(=NC2=C1CCN(C2)C(=O)C3CCC(CC3)O)C4=CN=CC=C4"/>
        <s v="C1=CC(=CC=C1C2=NC3=CC=NN3C(=C2)N[C@@H](CO)C(=O)N)F"/>
        <s v="CCNC(=O)[C@@H]1C[C@@H](CN1C(=O)CCCC(=O)C2=CC=CC=C2)N"/>
        <s v="CC(C)NS(=O)(=O)C1=CC(=CC(=C1)C(=O)O)C2=CC=C(C=C2)N3CCOCC3"/>
        <s v="C[C@H](C(=O)NCC1=C(N=CC=C1)OC2=C(C=C(C=C2)F)F)N"/>
        <s v="CN(CCC1=CC=CC=C1)CCN2CC3(CCN(CC3)C(=O)[C@@H]4CCCN4)OC2=O"/>
        <s v="C[C@@]1(CCN(CC1(C)C)CC2=C(C=CC(=C2)F)OC)O"/>
        <s v="CCN1CCN(CC1)C[C@@H]2CN(C[C@@H]2CO)CC3=CC=C(C=C3)C"/>
        <s v="C1C(COC2=CC=CC=C21)CNC(=O)C3=C(C=CC(=C3)S(=O)(=O)N)F"/>
        <s v="CC(=CCN1CCN([C@@H]2[C@H]1CS(=O)(=O)C2)CC3=CC=C(C=C3)C(=O)O)C"/>
        <s v="CN1C2=C(C=C(C=C2)C(=O)N3CCNC(C3)C(=O)O)N=C1NCCOC"/>
        <s v="CC1=CN=C(N=C1NCC(CN2CCCCC2)O)N"/>
        <s v="CC[C@]1(CCN(C[C@H]1O)C(=O)C2=NN(C(=C2)C)CC(=O)NC)O"/>
        <s v="CCC1=CN=C(N=C1NCC(C)OC2=CN=CC=C2)N"/>
        <s v="CN(C)[C@@H]1C[C@H](N(C1)C(=O)C2=CSC3=NC(=CN23)C4=CC=CC=C4Cl)CO"/>
        <s v="CCN(CC)C(CNC1=NC(=NC2=CC=CC=C21)CCN)C3=CC=CO3"/>
        <s v="C1CCN(CC1)C(=O)N2CCN([C@H]3[C@@H]2CS(=O)(=O)C3)CC(=O)O"/>
        <s v="CN(C)[C@@H]1C[C@H](N(C1)C(=O)NC2=CN=C(C=C2)OC)CO"/>
        <s v="C1CC2(CCNCC2)CN(C1=O)CCC3=CC=C(C=C3)S(=O)(=O)N"/>
        <s v="CC1=CC(=O)C=C(O1)C(=O)N2CC[C@H]([C@@H](C2)O)NC(=O)C3=CN=CC=C3"/>
        <s v="C[C@@]1(CCN(CC1(C)C)CC2=CC(=C(C=C2)F)Cl)O"/>
        <s v="C1CC(=O)N([C@H]2[C@@H]1CN(CC2)C(=O)C3=NOC=C3)CCCO"/>
        <s v="CC(C1=CC(=C(C=C1)OC)F)NC(=O)C2=CN(N=N2)CCN"/>
        <s v="C1CC(=O)N([C@H]2[C@@H]1CN(CC2)C(=O)C3=CSC=C3)CCCO"/>
        <s v="CC1=NC=C(C=C1)C(=O)N[C@H]2[C@@H](C3(CCNCC3)C4=CC=CC=C24)OC"/>
        <s v="COC1=CC=CC(=C1)[C@H]2CN([C@H]3[C@@H]2N4CCC3CC4)CCC(=O)N"/>
        <s v="C[C@@H]1CN(C[C@@H](O1)C)C[C@@H]2CN(C[C@@H]2CO)C(=O)CSC3=CC=CC=N3"/>
        <s v="CC(C)NS(=O)(=O)C1=CC(=CC(=C1)C(=O)O)C2=CC=CC3=C2C=CN=C3"/>
        <s v="CN(CC1=CN=CC=C1)CC(=O)N2CC[C@@H]3[C@H]2CNC3"/>
        <s v="COCCCNC(=O)C1=CC=C(C=C1)S(=O)(=O)NCC2=CC=NC=C2"/>
        <s v="C1CCC(CC1)N2C[C@@H]([C@H](C2)NC(=O)C3=NNN=C3)C4CC4"/>
        <s v="C1CCC2=C(C1)C(=NC(=N2)N)NCCC3=NC(=NO3)CC4=CC=CC=C4"/>
        <s v="CCC(=O)NCC1=CC=CC=C1C2=CC(=NC3=C2C=CN3)N"/>
        <s v="CCN1C(=CC(=N1)C(C)C)C(=O)N2C[C@H]([C@@H](C2)C(=O)O)C3=CN=CC=C3"/>
        <s v="CN1C=CC2=C(C=CC=C21)C(=O)NCC3CNCCO3"/>
        <s v="C1COCCN1C[C@@H]2CN(C[C@@H]2CO)CC3=CN=CC=C3"/>
        <s v="C1CN(CC2=C1NC3=C2C=CC=C3Cl)CC4(CCNC4)O"/>
        <s v="CC1=NOC(=C1)C[C@@H]2COC[C@@H]2NC(=O)CC3=CN=CNC3=O"/>
        <s v="CCOC1=C(C=C(C=C1)NC(=O)NCCNS(=O)(=O)C)C#N"/>
        <s v="C1CC(CN(C1)C(=O)C2=CC(=C3C=CC(=O)C=C3)NN2)(CO)O"/>
        <s v="CC1=C(SC=C1)[C@@H]2CCN(C[C@H]2O)C(=O)C3=NNC(=C3)C(C)C"/>
        <s v="CN1C[C@@H]2CC[C@H](C1)N(C2)CC3=CN=C(N=C3)NCC4=CC=CC=C4"/>
        <s v="CC(C)NC(=O)C1=CC(=CC=C1)S(=O)(=O)NCC2=NC(=NO2)C(=O)NC"/>
        <s v="C[C@@H]1CN(CC[C@]1(C2CCC2)O)C(=O)C3CCN(CC3)CCOC"/>
        <s v="C1=CC(=CN=C1)CCNC(=O)C2=C(C=CC(=C2)S(=O)(=O)N)F"/>
        <s v="C1CCN(CC1)CC2=CC=C(C=C2)C(=O)N3C[C@H]4CCC[C@]4(C3)CO"/>
        <s v="C=CCN1C=C(C=N1)CN2CC[C@H]([C@@H](C2)O)C3=CC4=CC=CC=C4C=C3"/>
        <s v="CCCC1=CC=C(O1)CN2CC[C@@H]3[C@H](C2)CCC(=O)N3CCNC"/>
        <s v="C1CCCN(CC1)CC(CNC(=O)NC2=CC(=CC=C2)S(=O)(=O)N)O"/>
        <s v="COC(=O)[C@H](CC1=CN=CN1)NC(=O)C2=CN(N=N2)CC3=CC=CC=C3F"/>
        <s v="CN1CCN(CC1)C[C@@H]2CN(C[C@@H]2CO)CC3=CC4=C(C=C3)C=C(C=C4)OC"/>
        <s v="CC(C)(C(=O)N1C[C@H]2C[C@@H]([C@@H](C[C@H]2C1)O)O)NC(=O)C3=CC=CS3"/>
        <s v="CC1=C(C(=NN1)C)C(C(=O)O)NS(=O)(=O)C2=CC=C(S2)Cl"/>
        <s v="C1=CC=C(C=C1)[C@@H](CO)NC(=O)C2=NNC(=C2)COC3=CC=CC=C3"/>
        <s v="CCCCCC1=CC=C(C=C1)S(=O)(=O)N[C@@H]2C[C@H](N(C2)C)CO"/>
        <s v="CC1=CC(=C(C=C1)F)S(=O)(=O)NC[C@@H]2CCNC[C@H]2O"/>
        <s v="CC(C)C[C@@H]1C[C@@H](C[C@@H](O1)CCC2=CC=CC=C2)NC(=O)C"/>
        <s v="CCO[C@H]1C[C@H](C12CCN(CC2)C(=O)C3=NN4C(=CC(=NC4=C3)C)C)O"/>
        <s v="CN1CCN(CC1)[C@H]2CCN(C[C@H]2CCCO)C(=O)CCCC3=CC=CS3"/>
        <s v="C1CN(C[C@H]([C@@H]1C2=CC3=CC=CC=C3C=C2)O)C(=O)C4=CC=CC=C4"/>
        <s v="CCCN1C(=C(C=N1)C(=O)N2CCN[C@@H](C2)C)C"/>
        <s v="CN1C=C(C=N1)CCCNC(=O)[C@@H]2C[C@@H](CNC2)C(=O)N3CCOCC3"/>
        <s v="CC1=C(N=C(N=C1N2C[C@@H]([C@H](C2)N)CCO)C)C"/>
        <s v="C1CN(CCC12[C@@H](C[C@@H]2OCCO)O)C(=O)C3=CC=CN3"/>
        <s v="CC(C)(C)NC(=O)[C@@H]1CC2=CC=CC=C2CN1CC3=CC=C(O3)C4=CC=NN4"/>
        <s v="C1CN2CCC1[C@@H]3[C@H]2[C@H](CN3C(=O)C4[C@H]5[C@@H]4CNC5)C6=CC(=CC(=C6)F)F"/>
        <s v="CCC1=NC=C(C=N1)CN2CC[C@@H]3[C@H](C2)CCC(=O)N3CCCCO"/>
        <s v="C1CN(CCC12C(=O)NC3=CC=CC=C3N2)CC4=NN5CCNCC5=C4"/>
        <s v="CN1CC[C@H]2CN(C[C@]2(C1)C(=O)O)C(=O)C3=NN=C4N3CCCC4"/>
        <s v="C[C@@]1(CCN(CC1(C)C)C(=O)CC2=CC=CC=C2C(F)(F)F)O"/>
        <s v="CC1=CC=C(C=C1)[C@@H]2CN(C[C@H]2NC(=O)C)C(=O)CCN3C=CC=CC3=O"/>
        <s v="C1CNCC1(CNCC2=CC3=NON=C3C=C2)O"/>
        <s v="C1CNC[C@@H]2[C@]1(CCN(C2)C(=O)C3=CC(=CC=C3)OC4=CC=CC=C4)O"/>
        <s v="CCN1C2=C(C=C(C=N2)C(=O)NCCN(C)CCC3=CC=CC=C3)N=C1N"/>
        <s v="CC1=CC=C(C=C1)[C@@H]2CN(C[C@H]2NC(=O)C3CC3)C(=O)CCC(=O)N(C)C"/>
        <s v="C[C@@H]1CN(CC[C@]1(CCOC)O)C(=O)C2=NC3=C(C=CC=C3F)C=C2"/>
        <s v="CCC1=C(C=[N+]=C(N1)NCC(CC2=CSC=C2)CO)C"/>
        <s v="CC1=NOC(=C1)C[C@@H]2COC[C@@H]2NC(=O)CCN3CC4=CC=CC=C4C3=O"/>
        <s v="CN1C=CN=C1C(C2CCN(CC2)C3=NC(=NC4=C3CCCC4)N)O"/>
        <s v="CN(CC1=CC=C(C=C1)N2C=CC=N2)C(=O)[C@@H]3CCN3"/>
        <s v="CC1=CN=C(N=C1N2CCC3(CC2)C(CCCO3)O)N"/>
        <s v="CN1C=CN=C1CN2C[C@@H](C[C@@H](C2)C(=O)O)C(=O)NC3=CC=C(C=C3)F"/>
        <s v="CCC[C@H]1CN(C[C@@H]1NC(=O)CC2=C(N=C(N=C2C)N)C)C3CCCC3"/>
        <s v="CC(C)O[C@H]1CN(C[C@@H]1O)C(=O)NC2=C(N=CC=C2)OC3=CC=C(C=C3)F"/>
        <s v="CN1CCCN(CC1)C[C@H]2C[C@@H](CN(C2)C(=O)C3=NNC4=CC=CC=C43)CO"/>
        <s v="CC1=C(C=CC(=C1)NC(=O)NCC2CCC(CC2)CO)Cl"/>
        <s v="CC(C)[C@@H]1CN(C[C@H]1NC(=O)N(C)C)C(=O)C2=CC(=O)NC(=O)N2"/>
        <s v="C[C@H]([C@H](C1=CC=C(C=C1)O)O)NC2=NC(=NC3=C2C=NN3C)C4CCCC4"/>
        <s v="C[C@@H](C(=O)N)NC(=O)C1=CN=C(NC1=O)C2=CC=CC=C2"/>
        <s v="CN1CCN(CC1)[C@H]2CCN(C[C@H]2CCC(=O)O)C(=O)C3=CC4=C(C=C3)NC=C4"/>
        <s v="CNC(=O)[C@@H]1C[C@H](CN1)N2C=C(N=N2)C3=CC=C(C=C3)Cl"/>
        <s v="CCOC1=CC=C(C=C1)CC(=O)N2C[C@H](C[C@H]2C(=O)NC(C)C)N"/>
        <s v="C1CN(CC1CN)CC2=CN=C(N=C2)NS(=O)(=O)C3=CC=CC=C3"/>
        <s v="CC1=CC2=C(C=C1)NC(=C2C)C(=O)N3C[C@@H]4CC[C@H](C3)N(C4=O)CCOC"/>
        <s v="C1CC(=O)N(C1)CCCNS(=O)(=O)C2=C(C3=C(S2)CNCC3)C(=O)O"/>
        <s v="C1CC1(C(=O)N2C[C@H]([C@@H](C2)C(=O)O)C3=CC=C(C=C3)F)N"/>
        <s v="CN1CC(=O)N2C[C@H](C[C@H]2C1=O)NC(=O)C3=CC=CN3"/>
        <s v="CC1=NC2=C(C(=NN2C(=C1)N3C[C@@H]4CCCN[C@@H]4C3)C)C"/>
        <s v="CC1=CC(=O)C=C(O1)C(=O)N2CC[C@@H]([C@@H](C2)CCC(=O)O)N3CCOCC3"/>
        <s v="CC1=NN(C2=C1C(=NC(=N2)C3=CC=CC=N3)N[C@H](CC4=CC=CC=C4)CO)C"/>
        <s v="CCN1C2=C(C=C(C=N2)C(=O)NCCSC(F)(F)F)N=C1N"/>
        <s v="C1CN(CC2=C1C(=O)N=C(N2)N)C(=O)C3=NC4=CC=CC=C4C=C3"/>
        <s v="C1COCCN1C(=O)[C@@H]2C[C@H](CNC2)C(=O)N3CC4=CC=CC=C4C3"/>
        <s v="CC(C)(C#CC1=CC=C(S1)C2=NC=CN2C[C@@H]3CCCO3)O"/>
        <s v="C1CC1(C2=CC=C(C=C2)F)C(=O)N[C@H]3CC4=CC=CC=C4[C@@H]3N"/>
        <s v="COC1=CC=CC(=C1)[C@@H]2CN([C@H]3[C@@H]2N4CCC3CC4)C(=O)C5=NC=C(C=C5)O"/>
        <s v="CN(CCO)C[C@@H]1CN(C[C@@H]1CO)C(=O)C2=CC=C(S2)Cl"/>
        <s v="CCNC(=O)[C@@H]1C[C@H](CN1C(=O)C2=CC(=CC(=C2)OC)OC)N"/>
        <s v="C1CN(C[C@H]([C@@H]1C2=CC3=C(C=C2)OCO3)O)CC4=CC=C(C=C4)F"/>
        <s v="CC1=CC(=O)N=C(N1)NCCN2C=C(N=N2)C3CCCNC3"/>
        <s v="COC1=C(C=C(C=C1)S(=O)(=O)N)C(=O)N2CCCC3(C2)CNC(=O)O3"/>
        <s v="CN1CCN(CC1)[C@H]2CCN(C[C@H]2CCC(=O)O)C(=O)C3=CC(=CN3C)Cl"/>
        <s v="CC1(CCNCC1)C(=O)NCC(CC2=CC=CS2)CO"/>
        <s v="CN(C)C(=O)N1C[C@@H]2CC[C@H](C1)N(C2)C(=O)CCC3=CNC4=CC=CC=C43"/>
        <s v="CC1=C(SC(=C1C(=O)N2C[C@H](C[C@H]2C(=O)NC(C)C)N)N3C=CC=C3)C"/>
        <s v="CCC1=CC=C(C=C1)CN2C[C@H]([C@H](C2)CO)CN3CCC(CC3)CO"/>
        <s v="CC1=NC2=C(C(=C1)C(=O)N3[C@@H]4CC[C@H]3CN(C(=O)C4)C)C(=O)NC(=O)N2C"/>
        <s v="CCC1=C(N=C(N=C1NCC2=NC(=NO2)CCOC)N)C"/>
        <s v="CC[C@]1(CCN(C[C@H]1O)C(=O)C2=C(N=CC=C2)N(C)C3CCCCC3)O"/>
        <s v="CN1CCN(CC1)C[C@@H]2CN(C[C@@H]2CO)CC3=CC4=CC=CC=C4N(C3=O)C"/>
        <s v="CC(=O)N1CCC(CC1)N[C@@H]2CC[C@@H]2NC(=O)CCC3=NNC(=O)C=C3"/>
        <s v="C1CNCC2=C1C(=C(S2)S(=O)(=O)NCC3COCCO3)C(=O)O"/>
        <s v="CN1C(=O)C=C(C=N1)N2CCC(CC2)CNC(=O)[C@H](C3=CC=CC=C3)N"/>
        <s v="CCN1C2=C(C=C(C=N2)C(=O)NCC3=CC=C(C=C3)N4C=NC=N4)N=C1N"/>
        <s v="CC1=CC=CC=C1C2=CC3=C(C(=C2)O)OCCN(C3)CC(CO)O"/>
        <s v="CC1=NC(=CS1)CNC2=NC(=NC3=C2CCNCC3)N"/>
        <s v="CO[C@H]1[C@@H](C2=CC=CC=C2C13CCNCC3)NC(=O)CC4=CC=CC=C4"/>
        <s v="C1CC(=O)N([C@H]2[C@@H]1CN(CC2)C/C=C/C3=CC=C(C=C3)F)CCCO"/>
        <s v="CC1=CC=CC=C1N2CCN(CC2=O)C(=O)[C@H](CC3=CC=CC=C3)O"/>
        <s v="C1=CC(=CC=C1C#CCCO)C2=CC(=NC(=C2C#N)N)C3=CNC=C3"/>
        <s v="C1CC2(CCC1NCCC(=O)NC3=CC=C(C=C3)F)CCNCC2"/>
        <s v="CC(C)C1=NC(=NO1)CNC(=O)C2=CN=C(C=C2)N(C)CC(CO)O"/>
        <s v="CCN(CC)C(=O)[C@@H]1C[C@@H](CN1CC=C(C)C)NC(=O)C2=CC=CC=C2F"/>
        <s v="C1[C@@H]2CN(C[C@@H]2C[C@@H]([C@H]1O)O)CC3=CC(=O)C4=C(N3)C(=CC=C4)F"/>
        <s v="C1CCC(=O)N(CC1)CC(=O)N[C@H]2CN(C[C@@H]2C3CC3)CC4=CC=CO4"/>
        <s v="C1CN(C[C@H]([C@@H]1C2=CC3=C(C=C2)OCO3)O)C(=O)CSC4=NNC(=N4)N"/>
        <s v="COC1=CC=CC=C1C2=NOC(=N2)CCCC(=O)NC[C@@H]3C[C@@H](CN3)F"/>
        <s v="CC1=C(C=C(C=C1Cl)C(=O)N2CCCN(CC2)[C@H]3COC[C@@H]3O)Cl"/>
        <s v="CC1=CC(=C(C=C1)C(=O)N2CCC(CC2)C3=CC(=O)N=C(N3)C)O"/>
        <s v="CC1=CC=C(C=C1)C2=CC3=C(C(=C2)O)OCCN(C3)C(=O)C4=CN=C(C=C4)N"/>
        <s v="CN(C)[C@H]1CCN(C[C@H]1CCCO)CC2=C(C=CC(=C2F)Cl)F"/>
        <s v="CCOCCN1C2=C(C=C(C=N2)C(=O)O)N(C1=O)CC[C@@H](C3=CC=CC=C3)O"/>
        <s v="C1[C@H]([C@@H](CN1CC2=CC(=CC=C2)O)C(=O)O)C3=CC=CC=C3"/>
        <s v="C1CCN(CC1)C2(CCN(CC2)C(C3=CC(=C(C=C3)N)F)C(=O)O)C(=O)N"/>
        <s v="CC1=CC=C(C=C1)C(=O)N2C[C@H]([C@H](C2)CO)CN(C)CCOC"/>
        <s v="CN1CCN(CC1)C[C@@H]2CN(C[C@@H]2CO)C3=CC(=NC(=N3)N)NCCO"/>
        <s v="C[C@@]1(CCN(CC1(C)C)CC2=CC3=CC=CC=C3N=C2N4CCOCC4)O"/>
        <s v="CC(C)[C@H]1CN(C[C@@H]1NC(=O)CCC2=CNN=C2)CC3CC3"/>
        <s v="CCNC1=NC=C(C=N1)CN2C[C@H]3CC[C@@H]2CN(C3)CCCC4=CC=CC=C4"/>
        <s v="CC1=CC(=NC(=N1)N)NCC2=NC3=C(N2)C=C(C=C3)F"/>
        <s v="C[C@@H]1CN(CC[C@]1(C2CCOCC2)O)C(=O)C3=CC(=NC4=CC=CC=C43)OC"/>
        <s v="CC1=C(NC2=CC=CC=C12)C(=O)N3CC[C@@H]4[C@H](C3)CCC(=O)N4CCN"/>
        <s v="CC1=NC(=NO1)CC2CCN(CC2)C(=O)NC3=CC(=CC=C3)S(=O)(=O)N"/>
        <s v="CC1=CC=CC=C1C2=CC3=C(C(=C2)O)OCCN(C3)C(=O)[C@@H](C)N"/>
        <s v="CC1=CC2=NC(=C(C=C2C=C1)CN3CCC[C@@H]3C(=O)N)C4=CC(=C(C=C4)OC)OC"/>
        <s v="CC1=NC2=NC(=CC(=O)N2N1)CN3CC[C@@H]4[C@@](C3)(CCCN4)C(=O)O"/>
        <s v="CN(C)C1=NC=C(C=C1)C(=O)N2C[C@H]([C@@H](C2)C(=O)O)C3=CC=NC=C3"/>
        <s v="C1CNC(C2=C1NC=N2)C3=C(C=CC(=C3)Cl)OCC(=O)N"/>
        <s v="CN1C[C@H](C[C@H]1C(=O)OC)NC(=O)C2=C(C(=NN2)N)C3=CC=CC=C3"/>
        <s v="CC1=NN=NN1C2=CC=CC(=C2)C(=O)NC[C@@H]3CCNC[C@H]3O"/>
        <s v="C1CCC2(CC1)CC(CO2)NS(=O)(=O)C3=CC=CC(=C3)C(=O)NC4CC4"/>
        <s v="CC1(CN(CC[C@]1(COC)O)CC2=CN=C(C=C2)N(C)C)C"/>
        <s v="C1C[C@H]2CC[C@@H]([C@H]2C1)NC3=NC4=CC=CC=C4N=C3"/>
        <s v="COC1=CC=C(C=C1)OCC2=NC(=CO2)C(=O)N3CC[C@@H]([C@H](C3)O)O"/>
        <s v="CCN1CCN(CC1)C[C@@H]2CN(C[C@@H]2CO)C3=C(C=CC=N3)C(=O)NC"/>
        <s v="CC1=NOC(=C1)C[C@@H]2COC[C@@H]2NC(=O)C3=CC=C(O3)CO"/>
        <s v="C[C@H](C(=O)N(C)CC1(CCC1)CO)NC(=O)C"/>
        <s v="C[C@@H]1CN(C[C@]1(C)O)C(=O)CCN2CCCC2=O"/>
        <s v="C1C[C@H](N(C1)C(=O)COC2=C(C=C(C=C2)F)F)C(=O)N"/>
        <s v="CC1=NC(=NO1)C2=CC=C(C=C2)CNC(=O)C3=CN(N=N3)CCN"/>
        <s v="C1CC(=O)N([C@H]2[C@@H]1CN(CC2)C(=O)C3(CC3)C(=O)N)CCCO"/>
        <s v="C1COCCN1CCCNC(=O)CCC2=CSC(=N2)N"/>
        <s v="CC1=CC=CC2=C1N(C(=C2)C(=O)N3C[C@@H]([C@H](C3)N)C4CC4)C"/>
        <s v="C1CC(CCC1N)N2C=C(N=N2)C(=O)NCC3=NC(=NN3)N"/>
        <s v="CN1C[C@@H](C[C@H]1C(=O)OC)NC(=O)COC2=CC3=C(C=C2)OCO3"/>
        <s v="C1=CC(=CC=C1SCCCNC(=O)C2=CN(N=N2)CCN)Cl"/>
        <s v="CN1CCN2C[C@H](C[C@H]2C1)NC(=O)C3=CC=C(O3)CN4C=CN=C4"/>
        <s v="CCN1C2=C(C=C(C=N2)C(=O)NCCC3=NC=NN3C)N=C1N"/>
        <s v="CC1=CC=C(C=C1)[C@@H]2CN(C[C@H]2NC(=O)C3CC3)C(=O)CCN4C=NN=C4"/>
        <s v="CN(C)S(=O)(=O)N1C[C@@H]2CC[C@H](C1)N(C2)C(=O)C3=CC=C(C=C3)O"/>
        <s v="COC1=CC=CC(=C1)[C@@H]2CN(C[C@H]2C(=O)O)C(=O)C3=CC=C(O3)CO"/>
        <s v="CC1=NOC(=C1)C[C@@H]2COC[C@@H]2NC(=O)COC3=CC(=C(C=C3)F)Cl"/>
        <s v="CCCCNC(=O)[C@@H]1CCCC[C@@H]1C(=O)NCC2=C(N(N=C2C)CC)C"/>
        <s v="CC(=CCN1C[C@H]2CC[C@@H]1CN(C2)CC3=CC(=C(C=C3)OCC(=O)N)OC)C"/>
        <s v="C1CC(CNC1)C2=CC=C(C=C2)C(=O)NCC3=C(N=CC=C3)N"/>
        <s v="C1CN(C[C@H]([C@@H]1C2=CC3=C(C=C2)OCO3)O)C4=C(C=CC=N4)C(F)(F)F"/>
        <s v="C[C@@]1(CN(CC1(C)C)C2=NC=C(C=C2)CS(=O)(=O)C)O"/>
        <s v="CN(C)C1=NC2=C(CN(CC2)C3=NC=CC(=N3)N)C(=N1)N4CCC(CC4)O"/>
        <s v="CC1=C(NC2=C1C=C(C=C2)Cl)C(=O)N3C[C@@H]4CC[C@H](C3)N(C4)CCOC"/>
        <s v="C1[C@@H](CN[C@@H]1CNC2=NC(=NC3=CC=CC=C32)C4=CC=CC=C4)F"/>
        <s v="CC1=NC2=C(CCC2)C(=N1)N3CC[C@@H]([C@@H](C3)CCCO)N4CCOCC4"/>
        <s v="CC1=CC2=C(C=C1)NC(=C2C)C(=O)N3CCC4=C(C3)SC(=N4)N"/>
        <s v="C1=CC=C(C=C1)CCN2C=NN=C2CNC3=NC(=NC4=CC=CC=C43)CCN"/>
        <s v="CO[C@H]1C[C@H](C12CCN(CC2)C(=O)C3=CC=C(C=C3)C#N)O"/>
        <s v="CC1=C(C=CC(=C1)F)S(=O)(=O)NCC2=CN(N=N2)[C@@H]3C[C@H](NC3)C(=O)NC"/>
        <s v="C[C@H]([C@@H](C(=O)NCC1=C(N=CC=C1)OC2=CC=CC(=C2)C(F)(F)F)N)O"/>
        <s v="CC1=CC=C(C=C1)C2=NC3=CC=CC=C3C(=C2)C(=O)N[C@@H]4CNC[C@H]4O"/>
        <s v="C1CN2CCC1[C@@H]3[C@H]2[C@@H](CN3C(=O)C4[C@H]5[C@@H]4CNC5)C6=CC7=C(C=C6)OCO7"/>
        <s v="COC1=CC(=CC(=C1)C2=CC(=CC(=C2)S(=O)(=O)NC3CC3)C(=O)O)OC"/>
        <s v="CC1(CCNCC1)C(=O)N2C[C@H]([C@@H](C2)C(=O)O)C3=C(C(=CC=C3)OC)OC"/>
        <s v="CN1C2=C(C(=CC=C2)Cl)C(=N1)CN3CC[C@@H]4[C@H]3CNC4"/>
        <s v="CSC1=CC=C(C=C1)CC(=O)N2CC[C@@H]3[C@@](C2)(CCCN3)C(=O)O"/>
        <s v="CC1=CC=CC(=O)N1CCC(=O)N[C@H]2CC[C@H]2NC3CCN(CC3)C(=O)C"/>
        <s v="C[C@@H](CO)NCC1=CC(=O)C2=C(N1)C=CC(=C2)F"/>
        <s v="CCN1C2=C(C=C(C=N2)C(=O)N3CCC(CC3)(C4=CN=CC=C4)O)N=C1N"/>
        <s v="CC1=CC(=NC(=N1)N)N2CCC(CC2)(CCCC3=CC=CC=C3)CO"/>
        <s v="C1CN(CCC1C2=NC3=CC=CC=C3O2)C(=O)C45CNCC4CNC5"/>
        <s v="C=CCN1C=C(C=N1)C2=CC(=NC(=C2C#N)N)C3=CC(=CC=C3)C(=O)O"/>
        <s v="CCNC(=O)CN1CCN(CC1)C(=O)[C@H](CC2=CN=CN2)N"/>
        <s v="CC1=NN(C=C1CN2CC[C@@H]3[C@@](C2)(CCCN3)C(=O)O)CCO"/>
        <s v="CC1=C(C(=CC=C1)C)OC2CN(C2)C(=O)[C@H]3CC4=CC=CC=C4CN3"/>
        <s v="CC1=NC=CC(=N1)N2CC[C@H]([C@@H](C2)O)C3=CC4=C(C=C3)OCO4"/>
        <s v="C1CN(C[C@@H]([C@H]1O)O)C(=O)C2=COC(=N2)COC3=CC(=CC=C3)F"/>
        <s v="CN(CCO)C[C@@H]1CN(C[C@@H]1CO)C(=O)C2=CC=CC(=C2)C3=CC=C(C=C3)F"/>
        <s v="CC1=C(C=CC(=C1)C2=CC(=NC(=N2)N)NCCO)OC"/>
        <s v="CC1=CC=CC=C1C2=CC=CC=C2C(=O)N3CC[C@@H]([C@@H](C3)CCC(=O)O)N(C)C"/>
        <s v="COC1=CC=CN(C1=O)CC(=O)N2CC[C@@H]3[C@H]2CNC3"/>
        <s v="CN1CCN(CC1)[C@H]2CCN(C[C@H]2CCCO)C(=O)C3=CC4=C(C=C3)OCO4"/>
        <s v="CC(C)C1=NC(=NO1)CNC(=O)C2=CN=C(C=C2)NCC(CO)O"/>
        <s v="C1CN([C@H]2[C@@H]1CNC2)CCCOC3=CC=C(C=C3)C(=O)N"/>
        <s v="CC(C)[C@@H]1CN(C[C@H]1NS(=O)(=O)N(C)C)C(=O)C2=CNC(=O)C=C2"/>
        <s v="CCC1=C(C=[N+]=C(N1)NCCCCCN)C"/>
        <s v="CN1C[C@@H]2CC[C@@H](N2C(=O)NC3=CC=C(C=C3)C(=O)N4CCOCC4)CC1=O"/>
        <s v="CCCC1=CN=C(N=C1N2CC[C@H]([C@@H](C2)O)NC(=O)C3=NC=CN=C3)C"/>
        <s v="CN1[C@H]2CC[C@@H]1CN(CC2)C(=O)CC3=CC(=C(C=C3)O)Cl"/>
        <s v="COC1=CC=CC=C1C(=O)NC2=CC=NN2C3CCN(CC3)C(=O)CN"/>
        <s v="C1C[C@H]2CC[C@@H]([C@H]2C1)NC(=O)C3=C(N4C=C(C=CC4=N3)Cl)F"/>
        <s v="CCN1C2=C(C=C(C=N2)C(=O)NCC3=CC(=O)N=C(N3)C)N=C1N"/>
        <s v="C1CCC(C1)CN2CCNC(=O)[C@@H]2CC3=CC=CC=C3"/>
        <s v="C1CC(=O)N([C@H]2[C@@H]1CN(CC2)C(=O)C3(CC3)C#N)CCCCO"/>
        <s v="CO[C@H]1[C@@H](C2=CC=CC=C2C13CCNCC3)NC(=O)C4CCOCC4"/>
        <s v="C1CC(=O)N([C@H]2[C@@H]1CN(CC2)C(=O)C3=CC=C(O3)CO)CCCCO"/>
        <s v="C1CCC(CC1)[C@@H](C(=O)N2CCCN3C(=CC(=N3)C(=O)NC4CC4)C2)N"/>
        <s v="CC1=C(C=C(C=C1)NC(=O)COC)NC(=O)N(C)[C@H]2COC[C@@H]2O"/>
        <s v="CC1=C(C=CC=C1NCC2=CN=CC=C2)C(=O)N[C@@H](CC3=CC=CC=C3)CO"/>
        <s v="CC1=C(C=C(C(=N1)N2CC[C@@H]([C@H](C2)O)CO)C#N)C(=O)OC"/>
        <s v="CN1C2=CC=CC=C2N=C1CN(C)C(=O)[C@H]3CC4=CC=CC=C4CN3"/>
        <s v="C1CN(CCC1C(=O)N2C[C@@H]([C@H](C2)O)N3CCOCC3)CC4=CC=CO4"/>
        <s v="CC1=NNN=C1C(=O)N[C@H]2CN(C[C@@H]2C(C)C)CC3CCC3"/>
        <s v="CCNC(=O)[C@@H]1C[C@@H](CN1C(=O)CCCC2CCCCC2)N"/>
        <s v="CC(=O)C1=CC=C(S1)C(=O)N2CC[C@]3(CCN(C[C@H]3C2)C(=O)COC)O"/>
        <s v="CC1=CNC(=C(C1=O)C)CN2CC[C@]3(CCN(C[C@H]3C2)S(=O)(=O)C)O"/>
        <s v="CCNC(=O)[C@@H]1C[C@H](CN1CC2=CSC=C2)NC(=O)C3=CSC(=C3)C"/>
        <s v="C1COC2=C(CN1C(=O)CN)C=C(C=C2O)C3=NC4=CC=CC=C4S3"/>
        <s v="CC1=C(SC(=N1)C)CNC(=O)[C@@H]2C[C@H](CNC2)C(=O)N3CCOCC3"/>
        <s v="CSC1=CC=C(C=C1)CC(=O)N2C[C@H]([C@H](C2)CO)CN3CCC(CC3)O"/>
        <s v="CC1=NC2=C(N1)C=C(C=C2)C(=O)N3C[C@H]([C@@H](C3)C(=O)O)C4=CC=C(C=C4)F"/>
        <s v="CC1=CC(=NC2=C1C(=NC=N2)N[C@@H]3C[C@@H]4CC[C@H]3C4)C"/>
        <s v="CN(C)C[C@@H]1CN(C[C@@H]1CO)C(=O)C2=CC=C(C=C2)C3=CC=CO3"/>
        <s v="CC1=CC=C(C=C1)C(=O)[C@H]2CCCC[C@H]2C(=O)N3CCC(CC3)CNC(=O)C"/>
        <s v="CC(C)C1=CC(=NC2=NC=NN12)C(=O)N3CCC[C@@H]3CO"/>
        <s v="CCC[C@H]1CN(C[C@@H]1NC(=O)CN2CCCCC2=O)C3=CC=NC=C3"/>
        <s v="CC1=C(NC2=C1C=C(C=C2)F)CN3C[C@@H]4CCN(C[C@@]4(C3)C(=O)O)C"/>
        <s v="C1C[C@H]2CN(C[C@@H]1N2)C3=NC=NC4=C3CCN(C4)C(=O)C5=CN=CC=C5"/>
        <s v="CC1=CC=CC=C1C2=NOC(=N2)CCC(=O)N[C@H]3CC[C@H]3N"/>
        <s v="C1CN(CCC1C(C2=CC=CC=N2)O)C3=NC=NC4=C3CCNCC4"/>
        <s v="CN1CCN(CC1)[C@H]2CCN(C[C@H]2CCC(=O)O)C3=NC=C(C=C3)C(F)(F)F"/>
        <s v="CC(C)C[C@H](C(=O)NCC1(CCOCC1)C2=CC(=CC=C2)F)N"/>
        <s v="CC1=C(SC=C1)[C@@H]2CCN(C[C@H]2O)C(=O)C3=C(C=CC(=C3)Cl)O"/>
        <s v="CCC1=C(C(=NN1)C(=O)N2CC[C@H]([C@@H](C2)O)C3=CC4=CC=CC=C4C=C3)C"/>
        <s v="CC(C)[C@@H]1CN(C[C@H]1NC(=O)N(C)C)C(=O)C2=C(C=CC(=C2)Cl)OC"/>
        <s v="CC1=CC2=C(O1)C(=CC=C2)NC(=O)N3CCCN(CC3)[C@H]4COC[C@@H]4O"/>
        <s v="COCC(=O)N1CCN([C@@H]2[C@H]1CS(=O)(=O)C2)C(=O)C3=C(C=CC=N3)O"/>
        <s v="C1CCC(CC1)[C@H](C(=O)N2CCN(CC2)C3=NC=C(C=C3)Cl)O"/>
        <s v="CN(C)C1=CC=CC(=C1)C(=O)N2C[C@H](C[C@H](C2)CO)CN3CCCC3"/>
        <s v="CCC1=NC2=C(C(=NN2C(=C1)N[C@@H](CO)C(=O)N)C)C"/>
        <s v="CC[C@]1(CCN(C[C@H]1O)C2=NN=NN2CC3=CC=C(C=C3)C4=CC=CC=C4)O"/>
        <s v="CN1CCN2C[C@H](C[C@H]2C1)NC(=O)C3=CC4=CC=CC=C4N=C3"/>
        <s v="CCN1C(=CC(=N1)CC(C)C)C(=O)NCCC2=CSC(=N2)N"/>
        <s v="CCCC1=CC(=NC(=N1)C)N2CCC(CC2)N[C@H]3CC4=CC=CC=C4[C@@H]3N"/>
        <s v="CC[C@H]1COCCN1C(=O)C2=CC3=C(C=C2)C=CN3"/>
        <s v="CCC[C@H]1CN(C[C@@H]1NS(=O)(=O)N2CCCC2)C3=NC(=NC=C3)C"/>
        <s v="CCC1=NC=CC(=C1)C(=O)N2CCC3(CC2)[C@@H](C[C@@H]3O)O"/>
        <s v="CCC1=C(C(=NN1)C(=O)N2C[C@H]([C@@H](C2)C(=O)O)C3=CC4=C(C=C3)OCO4)C"/>
        <s v="CC1=NC(=NC=C1C(=O)N2CC[C@@H]3[C@H](C2)CCC(=O)N3CCCO)C"/>
        <s v="CC(C)NC1=NC=C(C=N1)C(=O)N2CCCCC2CO"/>
        <s v="CC(C)N1C[C@@H]([C@H](C1)OC)NC(=O)C2=CN=C(N=C2)C3=CN=CC=C3"/>
        <s v="CN1C[C@H](C[C@H]1C(=O)NCC2=CC=C(O2)C3=CC=CC=C3Cl)N"/>
        <s v="CC1=CC=C(O1)[C@H]2CN(C[C@@H]2N)C(=O)CC3=CNC(=O)N(C3=O)C"/>
        <s v="CC(C)(C)NC(=O)[C@@H]1CC2=CC=CC=C2CN1C(=O)C3=CC4=NNN=C4C=C3"/>
        <s v="CCOC1=C(C=C(C(=C1)C)CN2C[C@H](C[C@@H](C2)CO)CN(C)C)C(C)C"/>
        <s v="CCC1=NC=CN1CCCNC(=O)C2=CC3=C(N=C2)N(C(=N3)N)CC"/>
        <s v="CCC[C@@H]1CN(C[C@H]1NS(=O)(=O)C)C(=O)C2=CC=C(C=C2)OC(F)F"/>
        <s v="CC(=CCN1C[C@H]2CC[C@@H]1CN(C2)C(=O)C3=CC4=CC=CC=C4NC3=O)C"/>
        <s v="C[C@@H]1CN(CC[C@]1(CCOC)O)C(=O)C2=C(C=CC(=C2)OC)OC"/>
        <s v="CC1=NOC(=C1)C[C@@H]2COC[C@@H]2NC(=O)CCN3C4=CC=CC=C4NC3=O"/>
        <s v="CCCCNC(=O)[C@@H]1CCCC[C@@H]1C(=O)N(C)CC2=NC3=C(N2)C=C(C=C3)F"/>
        <s v="C1CN(C[C@H]([C@@H]1C2=CC3=C(C=C2)OCO3)O)C(=O)CNC(=O)N"/>
        <s v="C1C[C@H]2C[C@H](C1)CN(C2)C(=O)NC3=C(C=CC(=C3)F)F"/>
        <s v="COCCNS(=O)(=O)C1=CC(=CC(=C1)C(=O)O)C2=CC=C(C=C2)CO"/>
        <s v="CCCC1=CC(=NC(=N1)C)N2C[C@@H]([C@H](C2)NS(=O)(=O)C)C(C)C"/>
        <s v="C[C@@H](COC)N1C=CN=C1C2=NN3CCNCC3=C2"/>
        <s v="COC1=C(C=CC=N1)C2CC(=O)NC3=C2C=CC(=C3)NS(=O)(=O)C"/>
        <s v="C1CN(C[C@H]([C@@H]1N)O)CC2=CC(=O)C3=C(N2)C=CC(=C3)F"/>
        <s v="CCCCC1=C(N=C(N=C1N2C[C@@H]([C@H](C2)O)N3CCCCC3)N)C"/>
        <s v="CCC[C@H]1CN(C[C@@H]1N)C2=NC(=CC(=N2)C)C(=O)O"/>
        <s v="CCCN1C[C@H]2CC[C@@H]1CN(C2)C(=O)C3=CC4=CC=CC=C4N3"/>
        <s v="CC1=C(C(=NO1)C)C(=O)N2CCC3(CC2)[C@@H](C[C@@H]3OC)O"/>
        <s v="C1CN(CCN1C2=NC3=CC=CC=C3O2)C(=O)C4=C(C=CC=C4O)O"/>
        <s v="CC1=C(NC2=C1C=C(C=C2)CNC(=O)CCNC(=O)N)C3=CC=C(C=C3)F"/>
        <s v="C1[C@H]([C@@H](CN1)O)NS(=O)(=O)C2=CC=C(C=C2)C(=O)NCC(F)F"/>
        <s v="CC1=NOC(=C1)C[C@@H]2COC[C@@H]2NC(=O)CCN3CCCCCC3=O"/>
        <s v="C1CC(CN(C1)S(=O)(=O)C2=C(C3=C(S2)CNCC3)C(=O)O)CO"/>
        <s v="CC1=C(OC(=C1)COC2=CC=CC=C2)C(=O)N3CCC4(CC3)[C@@H](C[C@@H]4OC)O"/>
        <s v="C1CCCN(CCC1)C(C2=CC(=C(C=C2)N)F)C(=O)O"/>
        <s v="CCCN1C=CN=C1CN2C[C@H]([C@@H](C2)NC(=O)N(C)C)C(C)C"/>
        <s v="CC1=NC(=NC(=C1)C(=O)O)N2CC[C@@H]([C@@H](C2)CCC(=O)O)N3CCOCC3"/>
        <s v="C1C[C@@H]([C@@H]1N)NC(=O)C2=CC=CC=C2OC(C(F)F)(F)F"/>
        <s v="CN1C(=NN=C1C2CCN(CC2)C3=NC=CC(=N3)N)CN(C)CCO"/>
        <s v="C1COCCN1CCCN2[C@H]3CN(C[C@H]3OC2=O)C(=O)C4=NNC(=O)C=C4"/>
        <s v="C1C[C@@H]2CN(C[C@H]1CN2CC3CC3)C(=O)NC4=CC=CC=C4C(F)(F)F"/>
        <s v="CCCCC(C1=CN=CC=C1)NC(=O)C2=C(C=CC=C2O)O"/>
        <s v="CC1=CSC(=N1)CCCNCC2(CCNC2)O"/>
        <s v="CCCCN1CCN(C(=O)C1=O)C(C2=CC=CC=C2)C(=O)NC3CCC(CC3)N"/>
        <s v="CCCN1C=C(C(=N1)C)C(=O)N2CCN[C@@H]3[C@H]2CS(=O)(=O)C3"/>
        <s v="CN1C(=CC(=O)N(C1=O)C)C(=O)N[C@@H](CC2=CNC3=CC=CC=C32)CO"/>
        <s v="C1C[C@H]2C[C@@H]1C[C@H]2NC(=O)C3=NOC(=C3)COC4=CC=CC5=C4N=CC=C5"/>
        <s v="CC1=CC(=C2C(=C1)C(=C(N2)C)CC(=O)NC3(CCCC3)C(=O)N)C"/>
        <s v="CC1=C(SN=N1)C(=O)N2C[C@H]([C@@H]3[C@H]2C4CCN3CC4)C5=CC(=CC=C5)O"/>
        <s v="CCCOC1=CC=CC=C1C(=O)N2CC[C@@H]([C@@H](C2)CCC(=O)O)N(C)C"/>
        <s v="C1[C@H]2COC3=CC=CC=C3C[C@]2(CN1C(=O)CCC4=CSC(=N4)N)C(=O)O"/>
        <s v="C1CN(CC2=C1C3=CC=CC=C3N2)CC4(CNCCOC4)O"/>
        <s v="COC1=CC(=CC=C1)OCC2=CC(=NN2)C(=O)N3[C@@H]4CC[C@H]3CC(C4)O"/>
        <s v="C1CNCC1(CNCC2=C(NN=C2)C3=CC=C(C=C3)Cl)O"/>
        <s v="CC(C)CCC1(C(=O)N(C(=O)N1)CCO)C2CCNCC2"/>
        <s v="CC(=O)N1C[C@H]([C@@H](C1)C(=O)O)C2=CC3=C(C=C2)OCO3"/>
        <s v="CCN(CC)C(=O)[C@@H]1C[C@H](CN1C)NC(=O)C2=CNC(=O)C(=C2)Cl"/>
        <s v="CCN1C2=C(C=C(C=N2)C(=O)NCCN3C(=CC(=NC3=O)C)C)N=C1N"/>
        <s v="C1CN(CC2=C1NN=C2C(=O)N)CC3(CNCCOC3)O"/>
        <s v="CC1=CC2=C(C(=C(N=C2C=C1)C)C)C(=O)N(C)[C@H]3COC[C@@H]3O"/>
        <s v="CC1=C(C=C(C=C1)F)CN\2C=CN/C2=C/3\C=CC(=O)C(=C3)O"/>
        <s v="COC1=C(C(=C(C=C1)F)C(=O)N[C@H]2CC[C@H]3[C@@H]2CCC3)F"/>
        <s v="CC1=C(SC(=N1)C)C(=O)N2C[C@H]([C@@H]3[C@H]2C4CCN3CC4)C5=CC(=CC=C5)O"/>
        <s v="CC(C1=NN=CN1CCOC)NC2=NC(=NC3=C2CCNCC3)N"/>
        <s v="CCN1C(=CC=N1)C(=O)N2C[C@H]([C@@H](C2)NC(=O)C3CC3)C4=CC=C(C=C4)C"/>
        <s v="C1CC(=O)N([C@H]2[C@@H]1CN(CC2)C/C=C/C3=CC=CO3)CCCCO"/>
        <s v="CN(CCOC)C[C@H]1C[C@@H](CN(C1)C(=O)C2=NNC3=C2CCC3)CO"/>
        <s v="COC1=CNC(=CC1=O)C(=O)NCC(CC2=CSC=C2)CO"/>
        <s v="CC1=CC=C(C=C1)N2CCC(C2)CNC(=O)C3=C(C=CC(=C3)S(=O)(=O)N)F"/>
        <s v="CC(C)(CNCC1(CCCN(C1=O)CC2=C(C(=CC=C2)F)F)O)CO"/>
        <s v="CNC(=O)[C@@H]1CCCC[C@@H]1C(=O)N(C)CC2=C3C=CC=NC3=CC=C2"/>
        <s v="C1CN([C@H]2[C@@H]1CNC2)C(=O)C3=C(C4=C(C=CC=C4S3)F)Cl"/>
        <s v="C[C@@H]1CN(C[C@]1(C2CC2)O)C(=O)CCCOC3=CC=CC=C3"/>
        <s v="CCC1=CC(=NC=N1)N2CC[C@H]([C@@H](C2)O)C3=CC4=C(C=C3)OCO4"/>
        <s v="CC1=C(NC2=C1C=C(C=C2)OC)C(=O)N3C[C@@H]4CC[C@H](C3)N(C4)CC5CCC5"/>
        <s v="CCN1CCN(CC1)C[C@@H]2CN(C[C@@H]2CO)C3=C(C=CC(=N3)C)C#N"/>
        <s v="CCNC(=O)[C@@H]1C[C@H](CN1CC=C(C)C)NC(=O)C2=CC=CN2C3CC3"/>
        <s v="C1COC2=C(CN1CC3=CC(=CC=C3)O)C=C(C=C2O)C4=CC(=CC=C4)Cl"/>
        <s v="CC1=CC(=C2C(=C1)C(=O)C=C(N2)CN3CCC4(CC3)C(CC(=O)N4)C(=O)O)C"/>
        <s v="CC1=CC2=C(C=C1)C(=C(O2)C(=O)N3C[C@H]([C@H](C3)CO)CN4CCC(CC4)O)C"/>
        <s v="C1[C@H]([C@@H](CN1C(=O)CCC2=CC=NC=C2)C(=O)O)C3=CC=C(C=C3)F"/>
        <s v="CC1=CC=C(C=C1)C(=O)NCCC(=O)N2C[C@H]([C@@H](C2)NC(=O)C)C(C)C"/>
        <s v="CN(C)C1=NC=C(C=N1)CN2CCC3(CC2)[C@@H](C[C@@H]3OCCN)O"/>
        <s v="CC(C)(CCC1=CC=C(C=C1)C(=O)NCCC2=CSC(=N2)N)O"/>
        <s v="CN1CCN(CC1)[C@H]2CCN(C[C@H]2CCCO)C(=O)C3=C(N4C=CC=CC4=N3)F"/>
        <s v="CCC[C@H]1CN(C[C@@H]1NC(=O)C2=CSC=C2)CCN3CCCC3=O"/>
        <s v="CC1=C(C=NC2=CC=NN12)C(=O)N3CCN([C@H]4[C@@H]3CS(=O)(=O)C4)CCO"/>
        <s v="CC(=O)N1CCC(CC1)N2C[C@@H]3C4=C(C=C(C=C4)OC)OC[C@@]3(C2)CO"/>
        <s v="CCCN1C=NN=C1C(C)NC(=O)C2=CN(N=N2)C3CCC(CC3)N"/>
        <s v="C1CN(C[C@@H]1O)C2=NC=NC3=C2CCN(CC3)C(=O)C4=CC(=CN=C4)F"/>
        <s v="CC1=CC2=C(C=C1)N=C(C=C2C(=O)N3C[C@@H](C[C@H]3C(=O)O)N(C)C)C"/>
        <s v="C[C@H]([C@@H](C(=O)N1CCC2=C(C1)C(=NO2)C3=CC(=CC=C3)F)N)O"/>
        <s v="CCN1CCN(CC1)C[C@@H]2CN(C[C@@H]2CO)C3=NC=NC4=C3SC=C4"/>
        <s v="C1=CC2=CC=NN2C(=C1)C(=O)NCCC3=NC(=O)C=C(N3)N"/>
        <s v="CCC1=NC(=C(O1)C(=O)N[C@H]2[C@@H](C3(CCNCC3)C4=CC=CC=C24)OC)C"/>
        <s v="COC1=CC2=C(C=C1)[C@H]3CN(C[C@]3(CO2)CO)CC4=CN=CC=C4"/>
        <s v="CCN1C(=CC(=N1)C(C)C)C(=O)N[C@H]2CC[C@H]3[C@@H]2CCC3"/>
        <s v="CC1=NC(=CS1)CC(=O)N2CCC3(CC2)[C@@H](C[C@]3(C)OC)O"/>
        <s v="C1CN([C@@H]2CS(=O)(=O)C[C@@H]2N1)C(=O)C3=CC(=CC=C3)N4C=CC=N4"/>
        <s v="CC1=C(C(=NC(=N1)N)N2CC[C@@H]3CC[C@H](C2)N3C)CCC(=O)O"/>
        <s v="CC1=C(C=C(C=C1)S(=O)(=O)N)C(=O)N2C[C@H]([C@H](C2)CO)CN3CCCC3"/>
        <s v="C1CC2CCC1[C@H]3[C@@H]2CN(C3)C(=O)CC4=CC=C(C=C4)CO"/>
        <s v="CN1C2=C(C=N1)C(=NC(=N2)C3=CC=CC=N3)NCC4=CC=C(C=C4)S(=O)(=O)N"/>
        <s v="C1CCC(C1)C(=O)N2C[C@@H]3CN(C[C@@]3(C2)C(=O)O)C4=NC(=NC=C4)N"/>
        <s v="CN(C)C1=CC=CC(=C1)C(=O)N2CCN([C@H]3[C@@H]2CS(=O)(=O)C3)CC(=O)O"/>
        <s v="C[C@@H]1CN(C[C@]1(C2CCC2)O)C(=O)CCS(=O)(=O)C"/>
        <s v="CCO[C@H]1C[C@H](C12CCN(CC2)C(=O)C3=C(N=C(C=C3)OC)OC)O"/>
        <s v="C1CCN(CC1)[C@H]2COC[C@@H]2N3C=CN=C3C4=CC=C(O4)CO"/>
        <s v="CNCCN1[C@@H]2CCN(C[C@@H]2CCC1=O)C(=O)C3=NC=C(C=C3)Cl"/>
        <s v="CC1=NC2=C(CCNC2)C(=N1)N3C[C@H]4C[C@@H](C3)C5=CC=CC(=O)N5C4"/>
        <s v="CC(C)N1C=CC=C1C(=O)N2CC[C@@H]([C@@H](C2)CCC(=O)O)N(C)C"/>
        <s v="CCNC(=O)[C@@H]1C[C@H](CN1S(=O)(=O)C2=CN(C=N2)C)N"/>
        <s v="C1CC(C(=O)N(C1)CCCC2=CC=CC=C2)(CNCC3CCNCC3)O"/>
        <s v="CC1=C(N=CN1)CSCCNC(=O)[C@H]2CC[C@H](C2)N"/>
        <s v="CC1=C(SC(=N1)C)CC(=O)N2C[C@H](C[C@H](C2)CO)CN(C)CCOC"/>
        <s v="CN(C)C(=O)N1CC[C@@]2(CCN(C[C@@H]2C1)C(=O)C3=CN4C=CN=C4C=C3)O"/>
        <s v="CC1=CC(=NN1)C(=O)N2C[C@H]([C@@H](C2)NS(=O)(=O)N(C)C)C(C)C"/>
        <s v="CC(=CCN1C[C@H]2CC[C@@H]1CN(C2)C(=O)C3=CC(=CC=C3)O)C"/>
        <s v="CCN1CCC[C@H]1CNC2=NC(=NC3=C2C=NN3C)C4CCCC4"/>
        <s v="CC(C)(C1=CN=C(N=C1N2CCOCC2)N[C@@H]3C[C@H](N(C3)C)CO)C(=O)O"/>
        <s v="CC1=NN(C2=C1C(=NC(=N2)C3=CC=CC=N3)N[C@H]4[C@H](CC5=CC=CC=C45)O)C"/>
        <s v="CCN(CC)C(=O)[C@@H]1C[C@H](CN1C2CCCC2)NC(=O)C3=CC=C(O3)CO"/>
        <s v="CCCC1=CC=C(C=C1)C(=O)N[C@@H]2C[C@H](N(C2)CC=C(C)C)C(=O)NCC"/>
        <s v="CC1=CC(=C(C=C1)C)C2=CN3C(=CSC3=N2)C(=O)N4C[C@@H]([C@H](C4)OC(C)C)O"/>
        <s v="CC1=CC=C(O1)[C@H]2CN(C[C@@H]2NS(=O)(=O)C)C(=O)C3CCOCC3"/>
        <s v="CC1=CC=C(S1)C2=NC(=C(C=C2)C(=O)O)N3CC[C@]([C@H](C3)O)(C)O"/>
        <s v="CCN1CCN(CC1)C[C@@H]2CN(C[C@@H]2CO)CC3=CC4=CC=CC=C4N(C3=O)C"/>
        <s v="CC1=CC(=NN1CC2=CC=C(C=C2)C(=O)NCC[C@@H](C(=O)O)O)C"/>
        <s v="CC1=NC(=NN1)CCC(=O)N2C[C@H]([C@@H](C2)NC(=O)N(C)C)C(C)C"/>
        <s v="CC(C)C1=NC(=CO1)CN2CC[C@H]([C@@H](C2)O)C3=CC4=C(C=C3)OCO4"/>
        <s v="CC1=NC2=CC=NN2C(=C1)NCC(CN3CCNCC3)O"/>
        <s v="CO[C@H]1C[C@H](C12CCN(CC2)C(=O)CCC3=CN4C=CC=CC4=N3)O"/>
        <s v="C1CNCC2=C1C(=C(S2)S(=O)(=O)NCCCN3C=CC=N3)C(=O)O"/>
        <s v="CC(=O)C1=CC=CC=C1C2=CC(=CC(=C2)S(=O)(=O)NCCOC)C(=O)O"/>
        <s v="C1C[C@@H]2CN(C[C@H]1CN2CC3=CC=C(S3)C#CCO)C(=O)C4=CC=CC=N4"/>
        <s v="CC1=NOC(=C1)C[C@@H]2COC[C@@H]2NC(=O)C3=C(N=CS3)C"/>
        <s v="C1CCCN(CC1)S(=O)(=O)C2=CC(=CC(=C2)N3C4=CC=CC=C4C(=N3)N)C(=O)O"/>
        <s v="CN1CCN(CC1)[C@H]2CCN(C[C@H]2CCC(=O)O)CC3=CC=C(O3)CO"/>
        <s v="C1CN([C@H]2[C@@H]1CNC2)CC3=CN=C(N=C3)N4CCOCC4"/>
        <s v="CC1=NN(C(=C1)C(=O)N[C@H]2[C@@H](C3(CCNCC3)C4=CC=CC=C24)OC)C"/>
        <s v="C1[C@@H]2C3=CC=CC=C3OC[C@@]2(CN1C4=NC=NC5=C4C=CN5)CO"/>
        <s v="C1CN2CCC1[C@@H]3[C@H]2[C@@H](CN3C(=O)C4=CN5CCNCC5=N4)C6=CC=CC=C6"/>
        <s v="CCC1=C(C(=NC(=N1)N)N2CC[C@]3(CCN(C[C@H]3C2)C(=O)C)O)C"/>
        <s v="C1CC1NS(=O)(=O)C2=CC(=CC(=C2)C(=O)O)C3=C4C(=CC=C3)CCO4"/>
        <s v="COC1=C(C=C(C=C1F)C(=O)N2C[C@H]([C@@H](C2)C(=O)O)C3=CC=C(C=C3)F)F"/>
        <s v="CC1=C(C(=NN1C)C)CN(C)C(C2=CC(=C(C=C2)N)OC)C(=O)O"/>
        <s v="CC1=CC(=NC(=N1)N)NC2CCCC3=NC(=NC=C23)C4=CC=CC=C4"/>
        <s v="CC(C)O[C@H]1CN(C[C@@H]1O)C(=O)COC2=C(C=C(C=C2)Cl)Cl"/>
        <s v="CCCCC1=NC(=CC(=N1)NCCNC(=O)C2=CN3CCNCC3=N2)C"/>
        <s v="CC1=CN2C(=C(C=N2)C(=O)N3C[C@@H]4C5=CC=CC=C5OC[C@@]4(C3)CO)N=C1"/>
        <s v="CCC1=CN=C(N=C1)N2CC[C@H]([C@@H](C2)O)C3=CC4=C(C=C3)OCO4"/>
        <s v="C1C[C@H]2CN(CC[C@@H]1N2)C(=O)NC3=CC=C(C=C3)C4=NN=C(O4)C5=CC=CO5"/>
        <s v="C1CC(C2=CN=C(N=C2C1)C3=CC=CC=C3)NC(=O)CC4=CC(=O)N=C(N4)N"/>
        <s v="CN(C)[C@H]1CCN(C[C@H]1CCC(=O)O)C(=O)CC2=C(C=C(C=C2)OC)OC"/>
        <s v="C1CCN(C(C1)CO)C(=O)NC2=CC3=C(CCC4=CC=CC=C4N3)C=C2"/>
        <s v="CCNC1=NC=C(C=N1)CN2C[C@@H]3C4=C(C=C(C=C4)OC)OC[C@@]3(C2)C(=O)O"/>
        <s v="C1COCCN1[C@H]2CN(C[C@@H]2O)C(=O)C3=CC4=C(N3)C=CS4"/>
        <s v="CC1=NN(C(=C1)N)CC(=O)N2CCC(C(C2)(C)C)(CN3CCOCC3)O"/>
        <s v="CCC[C@@H]1CN(C[C@H]1NC(=O)C)C(=O)C2=CC=C(N2C)C3=CC=CC=C3"/>
        <s v="COCC(=O)N1C[C@H]([C@@H](C1)C(=O)O)C2=CC3=C(C=C2)OCO3"/>
        <s v="CCNC(=O)[C@@H]1C[C@H](CN1CC2=COC=C2)NC(=O)C3=CN=C(NC3=O)C"/>
        <s v="CC1=CN=C(N1)CN2CCC3(CCC(=O)N(C3)C4CCC(CC4)O)CC2"/>
        <s v="C1=CC(=C(C=C1C2=CC(=NC3=C2C=CN3)NCCO)C(=O)N)F"/>
        <s v="CCOCCC(=O)N1C[C@@H]2C3=CC=CC=C3OC[C@@]2(C1)CO"/>
        <s v="CCOC1=C(C2=C(C=C1)C(=C(O2)C(=O)N[C@H]3CC[C@H]3N)C)OCC"/>
        <s v="C1C[C@H]2CC[C@@H]([C@H]2C1)NC(=O)C3=COC(=C3)CN4CCOCC4"/>
        <s v="C1[C@H]([C@@H]1NC(=O)C2=CC=CC(=C2)C3=NC=CN3)C4=CC=CC=C4"/>
        <s v="C1CC(=O)N([C@H]2[C@@H]1CN(CC2)C(=O)CC3=CC=NC=C3)CCCCO"/>
        <s v="CC1=NN(C=C1C(=O)N[C@H]2[C@@H](C3(CCNCC3)C4=CC=CC=C24)OC)C"/>
        <s v="C1CC(=O)N([C@H]2[C@@H]1CN(CC2)C(=O)C3(CC3)C4=CC=CC=C4)CCCO"/>
        <s v="C1CC1CN2C=CN=C2C3CCN(CC3)C(=O)[C@H]4CC5=CC=CC=C5CN4"/>
        <s v="C1CN([C@H]2[C@@H]1CNC2)C(=O)C3=CC4=C(C=C3)N(C(=O)N4)C5CCC(CC5)O"/>
        <s v="CC(C1=CC=C(C=C1)C2=CC=CC=C2)NC(=O)C(C)(C)N"/>
        <s v="CN(CCOC)C[C@@H]1CN(C[C@@H]1CO)C(=O)C2=CC=CO2"/>
        <s v="CCN(CC)C(=O)[C@@H]1C[C@H](CN1C(C)C)NC(=O)CC2=CC(=C(C=C2)O)F"/>
        <s v="CC(=O)N1CCC(CC1)C(=O)N2C[C@H]([C@@H](C2)C(=O)O)C3=CC=CC=C3"/>
        <s v="CC(=O)N1CCC(CC1)N2C[C@@H]([C@H](C2)NC(=O)CSC)C3CC3"/>
        <s v="C1CNCC1(CNCCC2=CC=CC=C2Cl)O"/>
        <s v="CSC1=C(C=CC=N1)C(=O)N2C[C@H]([C@H](C2)CO)CN3CCC(CC3)O"/>
        <s v="CC1=NOC(=C1)C[C@@H]2COC[C@@H]2NC(=O)C3=C(C(=C(NC3=O)C)Cl)C"/>
        <s v="CC1=NC(=O)C=C(N1)C2CCN(CC2)C(=O)CC3=CC(=C(C=C3)O)Cl"/>
        <s v="CN1C[C@H](C[C@H]1C(=O)N2CCOC3=C(C2)C=C(C=C3O)C4=CC(=CC=C4)Cl)N"/>
        <s v="COC[C@@H]1CCCN1C(=O)C2=CN=C(NC2=O)C3=CC=CC=C3"/>
        <s v="COC1=C(C=C(C=C1)C2=CC=CC=C2)N3[C@H]4C[C@@H](C3=O)N(C4)C(=O)CNC(=O)N"/>
        <s v="COC1=C(C(=C(C=C1)CN2C[C@H]([C@@H](C2)C(=O)O)C3=CC=CC=C3)OC)OC"/>
        <s v="CC(C)[C@@H]1CN(C[C@H]1NS(=O)(=O)N(C)C)C(=O)NC2=CC=CC=C2F"/>
        <s v="CC1=C(C(=NN1C)C(=O)N2C[C@H]([C@H](C2)CO)CN(C)CCO)Cl"/>
        <s v="C[C@@H]1CN(CC[C@]1(C2CCOCC2)O)C(=O)CCC3=C(NC(=O)N=C3C)C"/>
        <s v="CC1=CC(=NC=C1CNS(=O)(=O)C2=CC=CC(=C2)C(=O)NCCOC)C"/>
        <s v="COCC(=O)N[C@H]1CN(C[C@@H]1C2CC2)C3CC4=CC=CC=C4C3"/>
        <s v="CCC1=NOC(C1)CNS(=O)(=O)C2=CC=CC(=C2)C(=O)NCC=C"/>
        <s v="COC1=CC=CC2=C1OC[C@]3([C@@H]2CN(C3)CC4=C(N=CC=C4)N)C(=O)O"/>
        <s v="CCNC(=O)[C@@H]1C[C@@H](CN1C2CCOCC2)NC(=O)C3=CN=C(NC3=O)C"/>
        <s v="CN1C2=C(C=C(C=C2)C(=O)N[C@@H](CO)C(=O)N)N=C1N3CCOCC3"/>
        <s v="C1C[C@@H]2CN(C[C@H]1CN2CC3=CC4=C(C=C3)NC=C4)CC5=CC=CC=N5"/>
        <s v="C1CC(CCC1N)NC2=NC(=O)C3=C(N2)COC4=CC=CC=C4C3"/>
        <s v="CC1=C(N(N=C1)CC2=CC(=CC=C2)Cl)NC(=O)NC[C@@H]3C[C@@H](CN3)F"/>
        <s v="CC(C)C[C@@H](C(=O)N)NC(=O)C1=CC=CC=C1NCC2=CC=CS2"/>
        <s v="CC(C)N[C@@H]1CC[C@@H]1NC(=O)C2=C(C=C(C=C2)C(F)(F)F)C(F)(F)F"/>
        <s v="C1COCCN1C(=O)[C@H]2C[C@H](CNC2)C(=O)NCCC3=CC4=C(C=C3)OCO4"/>
        <s v="C[C@@H]1CN(C[C@]1(C)O)C2=CC=CC(=N2)C(F)(F)F"/>
        <s v="C1CC(CNC1)(CNCC2=C(C=CC(=C2F)Cl)F)O"/>
        <s v="CC1=C(NN=C1C2=CC=CC=C2)C(=O)N3C[C@H]([C@H](C3)CO)CN(C)CCO"/>
        <s v="C1C[C@@]2(CN(CC[C@H]2NC1)CC3=COC(=N3)C4=CC=CC=C4)C(=O)O"/>
        <s v="CC1=C(C=NN1CC=C)C2=C/C(=C\3/C=CC(=O)C(=C3)OC)/NC(=C2C#N)N"/>
        <s v="CC1=C(NC2=C1C=C(C=C2)CNC(=O)C3CCNC3)C4=CC=CC=C4F"/>
        <s v="CN1C=NN=C1C2CCN(CC2)C(=O)[C@@H]3C[C@@H](CNC3)C(=O)N4CCOCC4"/>
        <s v="CN1C=C(C2=CC=CC=C21)C(=O)N3C[C@H]4CC[C@@H]3CN(C4)CC5=CSC=N5"/>
        <s v="C1CN([C@@H]2CS(=O)(=O)C[C@@H]2N1)C(=O)C3=C(N4C=CC=CC4=N3)F"/>
        <s v="COC[C@H](C(=O)NCC1=NN2CCCN(CC2=C1)C3CCCCC3)N"/>
        <s v="C[C@@H]1CN(CC[C@]1(C2CCOCC2)O)C3=NC=CC(=N3)NC"/>
        <s v="C[C@@]1(C[C@H](C12CCN(CC2)C(=O)COC3=CC(=CC=C3)F)O)OC"/>
        <s v="C1CN(C[C@H]([C@H]1CO)O)C2=C(C=CC(=N2)C3=CC=CC=C3)C(=O)O"/>
        <s v="C1C[C@@H]2CN(C[C@H]1CN2CCCCCCO)C(=O)C3=CC=CC=N3"/>
        <s v="CN1C[C@H]2CNC[C@]2(C1)C(=O)N(C)CC3=NC4=CC=CC=C4N=C3"/>
        <s v="CC1=C(NC(=C1C(=O)O)C)C2=NC(=C(C(=C2)C3=CN=CC=C3)C#N)N"/>
        <s v="C1=CC(=C(C=C1S(=O)(=O)N)C(=O)NCCSC2=NC=NN2)F"/>
        <s v="C1COCC1NC(=O)C2=CC(=CC=C2)S(=O)(=O)NCCCN3C=NC=N3"/>
        <s v="C1CNCCC12[C@H]([C@@H](C3=CC=CC=C23)NCC4(CCOCC4)CO)O"/>
        <s v="CC1=C(C=CC=C1OC)C(=O)N2CC[C@H]([C@@H](C2)O)N"/>
        <s v="C1CC(CNC1)(CNCC2=CC(=CC=C2)OCC3=CC=CC=C3)O"/>
        <s v="C1C(C2=C(NC1=O)N=C(C=C2)N)C3=CN(N=C3)C4=CC=C(C=C4)Cl"/>
        <s v="CC1=C(C(=CC=C1)NC(=O)CC(=O)N[C@@H](CCCCN)C(=O)O)C"/>
        <s v="CC(C)(C#CC1=CC=C(O1)C(=O)N2C[C@H]3CC[C@@H]2CN(C3)C(=O)C4CCC4)O"/>
        <s v="COC1=CC=CC(=C1)NC(=O)N2CCCC(CC2)(CNS(=O)(=O)C)O"/>
        <s v="COC1=CC=CC(=C1OC)C(=O)N2C[C@H]([C@H](C2)CO)CN3CCCCCC3"/>
        <s v="C1CC(CNC1)(CNCC2=NNC(=O)C3=CC=CC=C32)O"/>
        <s v="CN1C=C(C=N1)C2=C(C(=NC3=C2CC4(CC3)CCNCC4)N)C#N"/>
        <s v="CCOCCN1C(=CC(=N1)C)C(=O)N[C@H]2CC[C@H]2N"/>
        <s v="CN(CC(CO)O)C(=O)NC1=CC=C(C=C1)SCC2=CC=CO2"/>
        <s v="C1CN2CCC1[C@@H]3[C@H]2[C@H](CN3CC4=CC=C(C=C4)C(=O)O)C5=CC=CC=C5"/>
        <s v="COCCN1CC(CC1=O)NC2=NC(=NC3=CC=CC=C32)CCN"/>
        <s v="CC1=C2C(=O)C=C(NC2=C(C=C1)C)CNC[C@@H]3C[C@@H](CN3)F"/>
        <s v="C1CNCC2=CC(=NN2C1)CN3CCC4=C(CC3)NNC4=O"/>
        <s v="C[C@@]1(CCN(CC1(C)C)CC2=CC=C(C=C2)OCC3=CC=CC=N3)O"/>
        <s v="CCN1CCN(CC1)C[C@@H]2CN(C[C@@H]2CO)C3=C(C=CC(=N3)C(C)C)C#N"/>
        <s v="CC1(CN(C[C@]1(C2CC2)O)C(=O)C3=CC(=CC=C3)N4CCCC4=O)C"/>
        <s v="C[C@@H]1CN(CCN1)C2=NC(=NC(=C2CC=C)C)N"/>
        <s v="CCN(CC)CC1=CN2C(=C(C=N2)C(=O)NCC3=CSC(=N3)N)N=C1"/>
        <s v="CC1=NC2=C(C=C(C=C2)C(=O)NCCC3=CSC(=N3)N)N=C1C"/>
        <s v="CC1=C(C(=NC(=N1)N)N2C[C@@H]([C@H](C2)O)N3CCOCC3)CCC(=O)O"/>
        <s v="C[C@@H](C(=O)N1CCOC2=C(C1)C=C(C=C2O)C3=CN=CC=C3)N"/>
        <s v="C1[C@@H]2C3=CC=CC=C3OC[C@@]2(CN1CC4=CC=C(C=C4)OC(F)(F)F)CO"/>
        <s v="C/C=C(\C)/CN1C[C@@H]([C@H](C1)NC(=O)CCN2CCCCC2=O)C3CC3"/>
        <s v="CC1=CC=C(C=C1)NC2(CCCCC2)C(=O)NC(C3=C(NN=C3C)C)C(=O)O"/>
        <s v="C1CC1[C@H]2CN(C[C@@H]2N)C3=NC(=NC(=C3)N4CCOCC4)N"/>
        <s v="C[C@@]1(C[C@H](C12CCN(CC2)C(=O)C3=C(N=CC=C3)SC)O)OC"/>
        <s v="C1C[C@H]2CN(C(=O)C[C@@H]1N2)CC(=O)N3CCC(CC3)OCC4=CC=CC=C4"/>
        <s v="CN(CC1=CC=CC=C1NC(=O)NC[C@@H]2C[C@@H](CN2)F)C3CCCCC3"/>
        <s v="CC1=CC=C(C=C1)[C@@H]2CN(C[C@H]2NC(=O)C3CC3)C(=O)CNC"/>
        <s v="COC1=CC2=C(C=C1)[C@H]3CN(C[C@]3(CO2)CO)C4=C(C(=NC=C4)OC)C#N"/>
        <s v="CC1=NOC(=C1)C[C@@H]2COC[C@@H]2NC(=O)CCC3=NNC(=O)C=C3"/>
        <s v="CCC[C@H]1CN(C[C@@H]1NS(=O)(=O)C)C(=O)C2(CCOCC2)C#N"/>
        <s v="CC(C1=NN=C(S1)N)NC(=O)NC2=C(C=CC(=C2)C(=O)NC3CC3)OC"/>
        <s v="CC1=CNC(=C(C1=O)C)CN2C[C@H]3CC[C@@H]2CN(C3)S(=O)(=O)N(C)C"/>
        <s v="CCN(C)C(=O)[C@H]1C[C@@](N([C@H]1C2=CC=CC=C2)C)(C)C(=O)O"/>
        <s v="CCCN1C(=CC(=N1)NC(=O)C2=CC(=CC=C2)CN3CC[C@@H](C3)O)C"/>
        <s v="CC1=CC2=C(C=C1)NC(=CC2=O)CNC3CCC(CC3)N"/>
        <s v="COC1=CC=CC(=C1)OC2=NC=C(C=C2)NC(=O)N3CCCC(CC3)(CO)O"/>
        <s v="C1C[C@@H]2CN(C[C@H]1CN2C(=O)CN3C=CC4=CC=CC=C43)CC5=CC=CC=N5"/>
        <s v="C1CNCC2=CC(=NN2C1)C3=NC=CN3C[C@H]4CCC5=CC=CC=C5O4"/>
        <s v="CC1=C(SC=C1)[C@@H]2CCN(C[C@H]2O)CC3=CC=C(O3)CO"/>
        <s v="CC1=NC(=NC2=C1CCCC2)N3C[C@@H]([C@H](C3)NC(=O)CCOC)C4CC4"/>
        <s v="COCCN1C[C@H]2CC[C@@H]1CN(C2)C(=O)C3=CC(=CC=C3)OCC(=O)N"/>
        <s v="C1CC(CN(C1)C2CCN(CC2)C(=O)C3=CC(=NN3)N)C(=O)NCCC4=CC=CC=C4"/>
        <s v="CC(C)CC(C1CCN(CC1)CC2=CC=CC(=C2)CCN)O"/>
        <s v="CCCC1=NOC(=N1)CN(C)C(=O)[C@@]23CNC[C@@H]2CN(C3)CC4=CC=CC=C4"/>
        <s v="CC(C)(CCC1=CC=CC(=C1)C(=O)N2C[C@@H]([C@H](C2)O)N(C)C)O"/>
        <s v="C1=CC(=CN=C1)C2=NOC(=N2)CCNC(=O)C3=C(C=CC(=C3)S(=O)(=O)N)F"/>
        <s v="CC1=NOC(=C1)C[C@@H]2COC[C@@H]2NC(=O)CC3=C(NC4=C3C=C(C=C4)F)C"/>
        <s v="CC1=NC2=C(C=C1)C=C(C=C2)C3(CCN(CC3)C(=O)[C@H](CC4=CN=CN4)N)O"/>
        <s v="CC(C)(C)C1=C(C=C(O1)C(=O)N)CN2CCCCC(C2)N"/>
        <s v="CC1=CC2=C(O1)C(=CC=C2)NC(=O)NC3CCC(CC3)O"/>
        <s v="C1CC(=O)N[C@@H]1CN(CC2=CN=CC=C2)CC3=CN(N=N3)C4=CC=CC=C4"/>
        <s v="CCNC(=O)[C@@H]1C[C@@H](CN1CC2=CN=CN2)NC(=O)CC3=CC=CC(=C3)C"/>
        <s v="CC1=CC=CC=C1C2=NOC(=N2)CCC(=O)NCCS(=O)(=O)NC"/>
        <s v="CCNC1=NC(=NC=C1)N[C@H]2CC[C@H]3[C@@H]2CCC3"/>
        <s v="C1CN(CCC1CO)C[C@@H]2CN(C[C@@H]2CO)C(=O)C3=CC4=C(C=C3)C=CN4"/>
        <s v="C1CC2=CC=CC=C2O[C@H]1CNC(=O)C3=NC4=C(C=CC=C4F)C=C3"/>
        <s v="CC1=C(SC=C1)[C@@H]2CCN(C[C@H]2O)C3CCN(CC3)S(=O)(=O)C"/>
        <s v="CNCC(=O)N1C[C@H]([C@@H](C1)C(=O)O)C2=CC=CC=C2"/>
        <s v="C1CN(C[C@@H]([C@H]1CO)O)C(=O)C2=CC=CC(=C2)C3=NC=CN3"/>
        <s v="CNS(=O)(=O)C1=CC=C(C=C1)CN2C[C@@H]3[C@H](C2)C3C(=O)N(C)CCO"/>
        <s v="CCNC(=O)N1C[C@H]([C@@H]2[C@H]1C3CCN2CC3)C4=CC=CC=C4"/>
        <s v="C1C[C@@H](NC1)CNC(=O)C2=CC=CC=C2N3C=NN=C3"/>
        <s v="C1CC[C@H]2[C@H](C1)[C@@](CCN2C(=O)C3=C(OC=N3)C4CC4)(C5=CC=CC=C5)O"/>
        <s v="CCC1=C(C(=NC(=N1)N)N2CCC3(CCC(O3)CNC(=O)C)CC2)C"/>
        <s v="CC(C)C1=CC(=NC(=N1)N)NC2CCCN(C2)C3=NC=CN=C3"/>
        <s v="C[C@@H]1CN(C[C@]1(C2CC2)O)C(=O)CCCN3CCOCC3"/>
        <s v="CC1=CC2=C(C=CN=C2C(=C1)C)N3C[C@H]([C@H](C3)CO)CN4CCC(CC4)CO"/>
        <s v="C1[C@@H]2CN(C[C@@H]2C[C@H]([C@H]1O)O)C3=NC=CC(=N3)N"/>
        <s v="CNC(=O)[C@@H]1C[C@H](CN1C(=O)C2=C(C(=C(C=C2)OC)OC)OC)N"/>
        <s v="CCCN1CCN([C@@H]2[C@H]1CS(=O)(=O)C2)C(=O)C3=CNC(=O)C=N3"/>
        <s v="CC(C)NC(=O)[C@@H]1C[C@H](CN1C(=O)C2=CC=CC(=C2)C#CC(C)(C)O)N"/>
        <s v="CN1C=CN=C1CN2C[C@H]([C@H](C2)CO)CN3CCC(CC3)CO"/>
        <s v="C1CC(C1)C(=O)N[C@H]2CN(C[C@@H]2C3CC3)CC4=CC=CC(=C4)C#N"/>
        <s v="C1=CC=C(C(=C1)OC2=C(C=CC=N2)CNC(=O)[C@H](CC3=CC=C(C=C3)O)N)F"/>
        <s v="C1CCC(C1)C2=NC(=NC=C2)N3CC[C@]4(CCN(C[C@H]4C3)C(=O)N5CCCC5)O"/>
        <s v="C1C[C@H]2CNC(=O)C[C@@H]1N2C3=NC=CS3"/>
        <s v="CN(CC1=CC(=NO1)C2=CC=CC=C2)C(=O)CN3C[C@@H]4CC[C@@H](N4)CC3=O"/>
        <s v="CC1=C2C(=C(C=C1)NC(=O)NCC3(CCCNC3)O)C=CC=N2"/>
        <s v="C1COC(CN1C(=O)C2=CN=C(NC2=O)C34CC5CC(C3)CC(C5)C4)CN"/>
        <s v="C1CN(C[C@H]([C@H]1N2CCOCC2)CCC(=O)O)C(=O)CC3=CC(=C(C=C3)O)F"/>
        <s v="CC1=NOC(=C1)C[C@@H]2COC[C@@H]2NC(=O)C3=NC=CN3C"/>
        <s v="CC1=C(C=CN1)C(=O)N2C[C@](C(C2)(C)C)(C)O"/>
        <s v="CN1CCN(CC1)C2=CC(=NC(=N2)N)NCCCN3C4=CC=CC=C4N=N3"/>
        <s v="CC1=CN(C(=O)NC1=O)CC(=O)N2CCC3(CC2)[C@@H](C[C@@H]3OCCO)O"/>
        <s v="CC(C)O[C@H]1CN(C[C@@H]1O)C2=NC(=NC3=C2CCN(C3)C(=O)C)N(C)C"/>
        <s v="C1=CC=C(C(=C1)C2=NC3=CC=NN3C(=C2)NCCC4=NN=C(S4)N)F"/>
        <s v="C1CC(C2(CCN(CC2)C(=O)CSC3=NN=C(S3)N)OC1)O"/>
        <s v="CC1=CC2=C(N=CN=C2S1)N3CCC(CC3)N4C[C@@H]5CCN[C@@H]5C4"/>
        <s v="C1CC[C@@H]([C@H](C1)N2CCN(CC2)C(=O)C3=CC(=C4C=CC(=O)C=C4)NN3)O"/>
        <s v="CC1=C(C(=C(C=C1)OC2=C(C=CC=N2)CNC(=O)[C@H](CC3=CN=CN3)N)F)F"/>
        <s v="CCCN1C=C(C=N1)CNC(=O)NC2=CC(=CC=C2)NS(=O)(=O)N(C)C"/>
        <s v="CNC1=NC(=NC=C1F)N2C[C@@H]([C@H](C2)NS(=O)(=O)C)C3CC3"/>
        <s v="C1CN(C[C@H]([C@@H]1C2=CC3=C(C=C2)OCO3)O)C(=O)C(=O)NC4=NC=CS4"/>
        <s v="C1[C@@H]2CN(C[C@@H]2C[C@H]([C@H]1O)O)CC3=C(C=CC(=C3)Cl)C(F)(F)F"/>
        <s v="C1CCN(CC1)C[C@@H]2CN(C[C@@H]2CO)CC3=NC=CN3"/>
        <s v="CC1=NC=C(C(=C1O)CN2C[C@@H]3[C@H](C2)C3C(=O)NCCN4C=CN=C4)CO"/>
        <s v="C[C@@H](C1=CC=C(C=C1)F)N2C(=NNC2=O)CN3CCN(CC3)C"/>
        <s v="CCC1=NC(=O)C(=C(N1)C)CC(=O)N2C[C@@H]3CC[C@H](C2)N(C3)CC=C(C)C"/>
        <s v="CC1(CN(CC[C@]1(COC)O)CC2=CC(=CC=C2)OCC3=CC=CC=N3)C"/>
        <s v="CCNC(=O)[C@@H]1C[C@H](CN1C2CCOCC2)NC(=O)CN3C(=CC(=N3)C)N"/>
        <s v="CN1C=C(C=N1)CCCNS(=O)(=O)C2=CC=C(C=C2)C(=O)NC3CC3"/>
        <s v="C1COCC(CN1)(CNCCCC2=CC=NC=C2)O"/>
        <s v="CCC[C@@H]1CN(C[C@H]1C(=O)O)C(=O)C2=C3C=CC=CN3N=C2"/>
        <s v="CCNC(=O)[C@@H]1C[C@@H](CN1CC)NC(=O)CN2C(=O)C3=CC=CC=C3C=N2"/>
        <s v="CC1=C(C=C(C=C1)C(=O)N2C[C@H]([C@@H]3[C@H]2C4CCN3CC4)C5=CC(=CC=C5)O)O"/>
        <s v="CC1=CC=C(C=C1)NC(=O)[C@H]2C[C@H](CNC2)C(=O)N(C)CCOC"/>
        <s v="CC1=C(N2C=CC=NC2=N1)C(=O)N3CCC4(CC3)[C@@H](C[C@@H]4OCCN)O"/>
        <s v="C[C@@H]1CN(C[C@@H](O1)C)C[C@@H]2CN(C[C@@H]2CO)CC3=CC(=C(C=C3C)OC)C"/>
        <s v="C1COCCN1[C@H]2CN(C[C@@H]2O)C(=O)C3=CC4=C(C=C3)N=CC=C4"/>
        <s v="CC1=NN(C(=O)N1C2=CC=CC=C2)CC(=O)NCCCC3=NN=C(S3)N"/>
        <s v="COC1=C(OC)C=C(CC[C@@H](OC([C@@H]2CCCN2C(CC3=CC=CC=C3)=O)=O)C4=CC(OCC(O)=O)=CC=C4)C=C1"/>
        <s v="CC1=C(SC=C1)[C@@H]2CCN(C[C@H]2O)C(=O)CSC3=NNC(=N3)N"/>
        <s v="CC1(CC1(C2=CC=C(C=C2)OC)C(=O)NCCN)C"/>
        <s v="CC1=CC=C(S1)CNC(=O)C2=CN(N=N2)C3CCC(CC3)N"/>
        <s v="CN1C=NN=C1CCC(=O)NCC2=CC=C(C=C2)CN"/>
        <s v="C[C@@H]1CN(C[C@]1(C(C)C)O)C(=O)CCCN2C=NC=N2"/>
        <s v="CNCC(=O)N1C[C@H]([C@@H]2[C@H]1C3CCN2CC3)C4=CC=CC=C4"/>
        <s v="CCN1CCN(CC1)C[C@@H]2CN(C[C@@H]2CO)CC3=NC(=NO3)C4=CC=CC=C4"/>
        <s v="CCC1=C(SC=C1C(=O)N2C[C@H]([C@@](C2)(C3CC3)O)C)C"/>
        <s v="CN1CCN(CC1)C[C@@H]2CN(C[C@@H]2CO)C(=O)CC3=CC(=C(C=C3)O)Cl"/>
        <s v="CCOC1=C(C=C(C=C1)C(=O)O)C2=CC(=NC3=C2C=CN3)N"/>
        <s v="CC1=CC(=C2C(=C1)C(=C(N2)C3=CC=CC=C3)C)CNC(=O)C(=O)N"/>
        <s v="CC1=CC(=NC(=N1)CCNC(=O)C2=C(C=CC=C2O)O)C(F)(F)F"/>
        <s v="C1CN(CC2=C1C(=O)N=C(N2)C3=CN=CC=C3)C(=O)CCCS(=O)(=O)N"/>
        <s v="CCC1=NOC(=N1)CNS(=O)(=O)C2=CC=CC(=C2)C(=O)NC3CCOC3"/>
        <s v="C[C@@H]1CN(C[C@]1(C2CCC2)O)C3CCN(CC3)C(=O)C4CC4"/>
        <s v="CN[C@@H](CO)C(=O)NCC1=NC(=C(N1)C2=CC=CC=N2)C3=CC(=CC=C3)F"/>
        <s v="C1CC(CCC1NC2=NC=C(C=C2)C(=O)N3CCC(CC3)N4CCOCC4)O"/>
        <s v="CCC1=CN=C(N=C1N2CCC3=C(C2)C(=NN3CC)CO)N"/>
        <s v="CCCCNC(=O)C1(CC2=CC=CC=C2C1)N3C[C@H](O[C@H](C3)C)C"/>
        <s v="CC1=NN(C=C1CN2CC[C@@H]3[C@H](C2)CCC(=O)N3CCNC)C4=CC=CC=C4"/>
        <s v="CC1=CC2=C(C=C1)NC(=O)C=C2C(=O)N3C[C@@H]4CC[C@H](C3)N(C4)CC5CCC5"/>
        <s v="CN1C[C@H]2CNC[C@]2(C1)C(=O)NCC3=CC=CC=C3OCC4=CC=CC=C4"/>
        <s v="CC1=NOC(=C1)C[C@@H]2COC[C@@H]2NC(=O)CSC3=NN=C(S3)N"/>
        <s v="CSCC(=O)N[C@H]1CN(C[C@@H]1C2CC2)CC3=CC4=C(C=C3)OCO4"/>
        <s v="CC1=CC=CC2=C1NC=C(C2=O)C(=O)N3CCN([C@H]4[C@@H]3CS(=O)(=O)C4)C"/>
        <s v="CN1CCCN(CC1)C[C@@H]2CN(C[C@@H]2CO)C(=O)CC3=C(C=CC=C3Cl)F"/>
        <s v="C1CN(CCC1C2=CC=CC=C2)CC(=O)N3CC[C@]4(CCNC[C@H]4C3)O"/>
        <s v="CC1=NC(=NC=C1C(=O)N[C@@H]2CC[C@H](C2)N)C(C)C"/>
        <s v="C1C[C@H]2CN(CC[C@@H]1N2)C(=O)C3=CC(=NC4=CC=CC=C43)C5=CN=CC=C5"/>
        <s v="CC1=C(SC=C1)[C@@H]2CCN(C[C@H]2O)CC3=CC4=C(C=C3)OCC4"/>
        <s v="CC1=CC=CC=C1C2=NC=C(S2)CN3C[C@@H](C[C@H]3C(=O)OC)O"/>
        <s v="C1=CC=C2C(=C1)NC(=O)C(=N2)CCC(=O)NCCCC3=CSC(=N3)N"/>
        <s v="C1CN(C[C@H]([C@@H]1C2=CC3=C(C=C2)OCO3)O)CC4=CC5=C(C=C4)NC=C5"/>
        <s v="C[C@@H]1CN(C[C@]1(C2CC2)O)C3=NC=C(C(=N3)N4CCOCC4)F"/>
        <s v="COC1=CC2=C(C=C1)C=C(C=C2)CN3C[C@H]([C@H](C3)CO)CN4CCC(CC4)O"/>
        <s v="CN(C)C[C@@H]1CN(C[C@@H]1CO)CC2=CC=C(C=C2)CCN"/>
        <s v="CC1=C(C=CC(=C1)C(=O)N2C[C@H]([C@H](C2)CO)CN3CCCCC3)Cl"/>
        <s v="C1C2CNCC2(CN1)C(=O)NCC3=CC=CC=C3N4C=NC=N4"/>
        <s v="CC(C)[C@@H]1CN(C[C@H]1NC(=O)N(C)C)C(=O)NCC2=CC=C(C=C2)Cl"/>
        <s v="CC(=CCN1C[C@H]2CC[C@@H]1CN(C2)C(=O)CN3C=CC(=O)NC3=O)C"/>
        <s v="CCOCC1=C(C=CC(=C1)CN2C[C@@H]3C4=CC=CC=C4OC[C@@]3(C2)CO)OC"/>
        <s v="CC1=NOC(=N1)CN(C)C2=NC=CC(=N2)N3CCN[C@@H]4[C@H]3CS(=O)(=O)C4"/>
        <s v="CC1=CC2=C(O1)C(=CC=C2)C(=O)N3CC[C@H]([C@@H](C3)O)N"/>
        <s v="C[C@@H]1CN(CC[C@]1(C2CCOCC2)O)C(=O)CC3=C(NC4=CC=CC=C43)C"/>
        <s v="CCO[C@H]1C[C@H](C12CCN(CC2)C(=O)C3=CC(=NC=C3)N4C=NN=C4)O"/>
        <s v="C1C[C@H]2CC[C@@H]([C@H]2C1)NC(=O)C3=CC(=NC=C3)N"/>
        <s v="C1C2CNCC2(CN1)C(=O)NCCC3=NC(=NO3)CC4=CC=CC=C4"/>
        <s v="CCCCNC(=O)[C@@H]1CCCC[C@@H]1C(=O)N2CC(C2)OC3=CC=C(C=C3)F"/>
        <s v="CN(C)[C@H]1CCN(C[C@H]1CCC(=O)O)C(=O)C2=CC(=CC=C2)N(C)C"/>
        <s v="C1CC(CCC1N2C3=C(C=C(C=C3)C(=O)NCCN4C=CN=C4)NC2=O)O"/>
        <s v="C1CC(N(C1)C(=O)C2CCC(CC2)O)C3=NC4=C(N3)C=C(C=C4)F"/>
        <s v="C1CC(CN(C1)C(=O)N)C(=O)NCCCC2=CC=C(C=C2)O"/>
        <s v="C1CNC[C@H]([C@@H]1NC(=O)C2=CC=CC=C2CC3=CC=C(C=C3)Cl)O"/>
        <s v="CC1=NC(=C(C=C1)C2=NC(=NC=C2)N[C@@H]([C@@H](C)O)C(=O)N)C"/>
        <s v="CCC1=NC=CN1CCC(=O)N2CC[C@H]([C@@H](C2)O)C3=C(C=CS3)C"/>
        <s v="C1CC1[C@@H]2CN(C[C@H]2C(=O)O)C(=O)C3=CC(=NN3)C4=CC=CC=N4"/>
        <s v="CC(C)C1=CC(=NC(=N1)N)NCC2CCCCCN2"/>
        <s v="CN(C)CC1(CCN(C1)C(=O)C2=C(C=CC(=C2)S(=O)(=O)N)F)O"/>
        <s v="CC1=NOC(=C1)C[C@@H]2COC[C@@H]2NC(=O)C3=C(C(=C(NC3=O)C)C)C"/>
        <s v="CCC1=C(C=C(O1)C(=O)N2C[C@H]([C@@](C2)(C3CC3)O)C)CN4CCCC4"/>
        <s v="CN(C)C1=CC=CC=C1C(=O)N2CCC3(CC2)[C@@H](C[C@@H]3OCCN)O"/>
        <s v="CC(C)(C(=O)N)NC(=O)C1CCCN(C1)C2=NC(=NC3=C2CCC3)C4=CC=CC=C4"/>
        <s v="CC1=CC(=CC=C1)CN2CCCC(C2=O)(CNC(CO)CO)O"/>
        <s v="C1CCN(C1)S(=O)(=O)CCNC2=NC(=NC3=CC=CC=C32)CCN"/>
        <s v="CC1=CN=C(C=C1)C2(CCN(CC2)C(=O)CCCS(=O)(=O)N)O"/>
        <s v="C1CCC2=NC(=NC(=C2C1)C(=O)N3CCC(C3)CC4=CC=CC(=C4)C(=O)N)N"/>
        <s v="C[C@@H]1CN(C[C@]1(C2CC2)O)C(=O)C3=CC4=C(S3)CCCC4"/>
        <s v="CC(C)CC(=O)NC[C@@H]1C[C@@H](CN1C(=O)CCCC2=CC=CS2)F"/>
        <s v="CCC(CNC1=NC(=NC2=CC=CC=C21)CCN)N(C)CC"/>
        <s v="CC1=C(SC=N1)C(=O)N[C@H]2CC[C@@H](C2)NC3=NC=CC(=N3)C4=CC=CC=N4"/>
        <s v="CN1CCN2C[C@H](C[C@H]2C1)NC(=O)NC3=CC(=C(C=C3)Cl)C(=O)OC"/>
        <s v="COCC1=NC=C(C=N1)CN2CC[C@H]([C@@H](C2)O)NC(=O)C3=CN=CC=C3"/>
        <s v="C=CCNC1=CC=CC=C1C(=O)NCCOCCO"/>
        <s v="CC1=C(SC2=NC(=NC(=C12)NCC3CC(=O)N(C3)CCOC)CCN)C"/>
        <s v="CC(C1=NC(=NO1)C2=CC=CC=N2)NC(=O)C3=CN(N=N3)CCN"/>
        <s v="C1CC(=O)N([C@H]2[C@@H]1CN(CC2)CC3CCNCC3)CCC4=CC=CC=C4"/>
        <s v="CN(C)S(=O)(=O)N1CC[C@H]([C@@H](C1)O)C2=CC3=C(C=C2)OCO3"/>
        <s v="CC1=CN=C(N=C1N)N2CC[C@H]([C@@H](C2)O)N3CCN(CC3)CCC4=CC=CC=C4"/>
        <s v="CS(=O)(=O)C1=CC=C(C=C1)CN2C[C@@H]3C4=CC=CC=C4OC[C@@]3(C2)CO"/>
        <s v="CC1=C(C=CC(=C1)C2C[C@H]3CC[C@@H](C2)N3C(=O)C4CCC(=O)NC(=O)N4)F"/>
        <s v="CCNC(=O)[C@@H]1C[C@H](CN1S(=O)(=O)C2=C(C=CC3=NSN=C32)C)N"/>
        <s v="CN1C[C@@H](C[C@H]1C(=O)OC)NC(=O)CCN2C=NC=N2"/>
        <s v="C[C@@H]1CN(CC[C@]1(C)O)C(=O)C2=CC(=CN2C)C#N"/>
        <s v="CCS(=O)(=O)NC1=CC=C(C=C1)C(=O)N2CCN(CC(C2)O)C(=O)C"/>
        <s v="C1CN(C[C@H]([C@@H]1C2=CC3=CC=CC=C3C=C2)O)CC4=CC=CC(=C4)C#N"/>
        <s v="C1CC(CN(C1)C2=NC(=NC3=C2CCNCC3)C4=CC=CC=C4)CN"/>
        <s v="CCC1=NC(=O)C(=C(N1)C)CC(=O)N2C[C@H]3CC[C@@H]2CN(C3)S(=O)(=O)C"/>
        <s v="C1CN(CCC12C(=O)NC3=CC=CC=C3N2)C(=O)CSC4=NN=C(S4)N"/>
        <s v="CN1C=C(C2=CC=CC=C21)CC(=O)N3CC[C@@H]([C@@H](C3)CCC(=O)O)N(C)C"/>
        <s v="C1CCN(CC1)CC2=CSC(=C2)CN3CC[C@H]([C@@H](C3)O)N"/>
        <s v="C1[C@@H]2C3=CC=CC=C3OC[C@@]2(CN1CCC4=CC(=CC=C4)F)CO"/>
        <s v="C1CN(CCN1CC2=CC=CS2)C(=O)NC3=CC(=CC=C3)S(=O)(=O)N"/>
        <s v="C1C[C@@H]([C@@H]1N)NC(=O)COCC2=NC3=C(N2)C=C(C=C3)F"/>
        <s v="CN1CCN([C@@H]2[C@H]1CS(=O)(=O)C2)C(=O)C3=CC=C(C=C3)CO"/>
        <s v="C1CN(CCC1O)C2=NC(=NC=C2)N3CCNC(C3)C(=O)O"/>
        <s v="CC1=C2C(=CC(=C1)C(=O)N3CC[C@@H]([C@@H](C3)O)CO)SC(=N2)N"/>
        <s v="CC1=NN(C(=O)C=C1)CC(=O)N2CC[C@]([C@@H]3[C@@H]2CCCC3)(C4=CC=CC=C4)O"/>
        <s v="CCCC1=CC(=NC(=N1)C)N2C[C@@H]3C4=CC=CC=C4OC[C@@]3(C2)CO"/>
        <s v="CC1=C(C(=NO1)C)CN2C[C@@H]3CC[C@@H](N3)CC2=O"/>
        <s v="CC1=NOC(=C1)C[C@@H]2COC[C@@H]2NC(=O)CN(C)CC3=CC=CC=C3"/>
        <s v="CCC1=C(N=C(N=C1N2CC[C@@H]([C@@H](C2)CCC(=O)O)N3CCOCC3)C)C"/>
        <s v="CN1C2=C(C=C(C=C2)C(=O)N3CCC[C@H]3COC)N=C1N4CC[C@@H](C4)O"/>
        <s v="C1CC(C1)C(=O)N2C[C@@H]3CC[C@H](C2)N(C3)CC4=CC5=C(C=C4)NC=C5"/>
        <s v="CNC(=O)[C@@H]1C[C@@H](CN1)N2C=C(N=N2)C3=CC=C(C=C3)CN4CCCCCC4"/>
        <s v="CN1CCCN2C(=CC(=N2)C(=O)NCCC3=CC=C(C=C3)S(=O)(=O)N)C1"/>
        <s v="CCCC(=O)NC1=CC(=CC=C1)NC(=O)N[C@H]2CN(C[C@@H]2OCC)C"/>
        <s v="C1C[C@H]2[C@H]3C[C@H](CN(C3)C(=O)NC4=C(C=CC(=C4)F)Cl)CN2C(=O)C1"/>
        <s v="CC1=CC=CC=C1CC2(CCCN(C2)C3=NC(=NC(=C3)C)N)C(=O)O"/>
        <s v="C[C@@H]1CN(C[C@]1(C2CCC2)O)C(=O)C3=C4C=CC=CN4N=C3"/>
        <s v="C[C@@H]1CN(C[C@@H](O1)C)C[C@@H]2CN(C[C@@H]2CO)C(=O)C3=CC=CC=C3SC"/>
        <s v="CCN1CC2=NC(=C(C=C2C1=O)CNC(=O)[C@@H](C3=CC=CC=C3)O)OC"/>
        <s v="C1COCCN1C(=O)CN2C[C@H]([C@@H](C2)C(=O)O)C3=CC=NC=C3"/>
        <s v="C1CN(C[C@H]([C@@H]1C2=CC3=C(C=C2)OCO3)O)CC4=CC=CN4C5=CN=CC=C5"/>
        <s v="CC(C)CC1=NOC(=C1)CNCC2(CCNC2)O"/>
        <s v="C[C@@H]1CN(C[C@@H](O1)C)C[C@@H]2CN(C[C@@H]2CO)C(=O)C3=CC=C(C=C3)SC"/>
        <s v="COC1=C(C=C2C(=N1)CN(C2=O)CCC3=CC=CC=N3)CNC(=O)[C@H](CO)N"/>
        <s v="COC1=CC(=C(C=C1)F)C2=CC(=NC(=N2)N)NCCO"/>
        <s v="CC1=NN(C(=C1)N)CC(=O)NC(C2=CC=C(C=C2)Cl)C3=CC=NC=C3"/>
        <s v="CN1CCN(CC1)C[C@@H]2CN(C[C@@H]2CO)C(=O)CC3=CC=CC=C3F"/>
        <s v="CC1=C(SC=C1)[C@@H]2CCN(C[C@H]2O)C(=O)CCC3=NC4=CC=CC=C4N3"/>
        <s v="C1CN([C@H]2[C@@H]1CNC2)CCCOCC3=CC=CC=C3"/>
        <s v="CC(C)CN(C)CCCN1CC2(CCN(CC2)C(=O)[C@@H]3CCCN3)OC1=O"/>
        <s v="CC1=CC2=C(C=C1)NC(=O)C=C2C(=O)N[C@@H]3C[C@H](N(C3)C)C(=O)NC(C)C"/>
        <s v="CC1=CC(=C(S1)C)S(=O)(=O)NCC2=NN3CCNCC3=C2"/>
        <s v="C1C[C@@]2(CN(CC[C@H]2NC1)CC3=CC=CC=C3OCC(=O)O)C(=O)O"/>
        <s v="CC1=C(C2=C(C=C1)N=CC=C2)CNC3=NC(=NC(=C3)C)N"/>
        <s v="CCOC1=C(C=C(C=C1)C2=NC(=NC=C2)N3CCOC(C3)CN)C(=O)O"/>
        <s v="CNCCN1[C@@H]2CCN(C[C@@H]2CCC1=O)C(=O)COCC3=CC=CC=C3"/>
        <s v="CCNC(=O)[C@@H]1C[C@H](CN1)N2C=C(N=N2)C3=CC=C(C=C3)CN4CCOCC4"/>
        <s v="C1COCCN1[C@H]2CN(C[C@@H]2O)C(=O)NC3=CC=CC(=C3)C4=CC=CC=C4"/>
        <s v="COC1=CC2=C(C=C1)[C@H]3CN(C[C@]3(CO2)CO)CCOC4=CC=C(C=C4)F"/>
        <s v="CC1=CC=C(O1)C2=CC=CC=C2CN3CCCN(CC3)[C@H]4COC[C@@H]4O"/>
        <s v="CC1=CC(=NN1CCCC(=O)N2C[C@H](C[C@H](C2)CO)CN(C)C)C"/>
        <s v="CCCCN1C=CN=C1C2CCN(CC2)C(=O)[C@H]3CC4=CC=CC=C4CN3"/>
        <s v="CCC1=CN=C(N=C1N2CCNC(C2)C3=CC=CC=C3)N"/>
        <s v="CN(CC1=NC2=C(N1)C=C(C=C2)F)C(=O)[C@H](CC3=CC=C(C=C3)O)N"/>
        <s v="CC(C)(CCC1=CC=CC(=C1)C(=O)N2C[C@@H]3[C@H](C2)C4CCC3CC4)O"/>
        <s v="CC(C)C1=NC=C(C=N1)CN2CC[C@@H]3[C@H](C2)CCC(=O)N3CCCO"/>
        <s v="CCSC1=NC=C(C=N1)CN2C[C@H]([C@@H]3[C@H]2C4CCN3CC4)C5=CC(=CC=C5)O"/>
        <s v="C[C@@H]1CN(CC[C@]1(C)O)C(=O)C2=CC(=CC=C2)N3CCS(=O)(=O)CC3"/>
        <s v="C1CCC2=C(C1)C(=NN2)C(=O)N3CC[C@@H]([C@@H](C3)CCC(=O)O)N4CCOCC4"/>
        <s v="CC1=C(N=C(N1)C2=CC=CC=C2)C(=O)N3C[C@@H]4CCN(C[C@@]4(C3)C(=O)O)C"/>
        <s v="C1C[C@@H]2CN(C[C@H](C1)NC2=O)C3=NC=CC(=N3)C4=CC=NC=C4"/>
        <s v="C1COCCC1(CNC(=O)NC2=CC(=CC=C2)S(=O)(=O)N)C3=CC=CC=C3"/>
        <s v="CC1=CC2=C(C=C1)N(N=C2CNCC3(CCNC3)O)C"/>
        <s v="C1C[C@@H]2CN(C[C@H]1C(=O)N2CC3=CC=CC=N3)CC(=O)NC4=CC=CC=C4"/>
        <s v="CC(C)C[C@H](C(=O)N1CCC(CC1)N2C(=CC=N2)NC(=O)CC(C)C)N"/>
        <s v="C1C[C@H]2CNCC[C@@H]1N2C(=O)C3=COC(=C3)CN4CCOCC4"/>
        <s v="CC(C)(CCC1=CC=CC(=C1)C(=O)N2CCN[C@@H]3[C@H]2CS(=O)(=O)C3)O"/>
        <s v="CN(CC1=CC=CC=C1C(F)(F)F)C(=O)CN2C[C@@H]3CC[C@@H](N3)CC2=O"/>
        <s v="C1C[C@H]2CN(C(=O)C[C@@H]1N2)CCCCOC3=CC=CC=C3"/>
        <s v="CCOC1=CC=C(C=C1)CN(C2CC2)C(=O)[C@H](C)NC"/>
        <s v="COCCNC(=O)C1CCCN(C1)C2CCN(CC2)C3=NC(=NC=C3)N"/>
        <s v="CC(C)(C)C(=O)NC1=CC=NN1C2CCN(CC2)C(=O)CN"/>
        <s v="C[C@H]([C@@H](C(=O)N1CCC2=C(C1)C=C(C=C2)S(=O)(=O)NC3CCC3)N)O"/>
        <s v="C1CNC[C@@H]1NC(=O)C2=COC(=C2)CN3CCOCC3"/>
        <s v="CC1=CC=CC=C1CSCCNC(=O)C2(CC2)N"/>
        <s v="C1CC1(C(=O)N2C[C@H]([C@@H](C2)C(=O)O)C3=CC4=C(C=C3)OCO4)N"/>
        <s v="CCCNC1=NC=C(C=N1)CN2C[C@@H]3C4=CC=CC=C4OC[C@@]3(C2)C(=O)O"/>
        <s v="C1CN(C[C@H]([C@@H]1C2=CC3=C(C=C2)OCO3)O)C(=O)CCC4=CNC5=CC=CC=C54"/>
        <s v="COCC1=CC=C(S1)C(=O)N2CCN([C@H]3[C@@H]2CS(=O)(=O)C3)CCO"/>
        <s v="CC1=CC=CC=C1C2=CC=C(C=C2)C(=O)N[C@@H]3CCNC[C@H]3O"/>
        <s v="CC1=CC=C(C=C1)[C@@H]2CN([C@H]3[C@@H]2N4CCC3CC4)CC5=CSC(=N5)NC"/>
        <s v="CCC[C@H]1CN(C[C@@H]1NC(=O)C)C(=O)C2=CC3=C(C=C2)OCCC3"/>
        <s v="CC1=CC(=NC=C1)N2C(=CC(=C2C)CN3CCC(C3)(C(=O)O)N)C"/>
        <s v="C1CN(C[C@H]([C@@H]1NC(=O)C2=NC=CN=C2)O)C3=NC=C(C=C3)C(F)(F)F"/>
        <s v="CCN(C)C[C@@H]1CN(C[C@@H]1CO)C2CCN(CC2)C3=CC(=C(C=C3)F)F"/>
        <s v="C[C@H](C(=O)N1CCOC2=C(C1)C=C(C=C2O)C3=C(C=C(C=N3)C(F)(F)F)Cl)N"/>
        <s v="CC1=NC2=C(C(=NN2C(=C1)N3CCN(CC3)[C@H]4CCCC[C@@H]4O)C)C"/>
        <s v="C1[C@H]([C@@H](CN1C(=O)C2=CC=CNC2=O)C(=O)O)C3=CC4=C(C=C3)OCO4"/>
        <s v="CNCCN1[C@@H]2CCN(C[C@@H]2CCC1=O)C3=C(C=CC=N3)F"/>
        <s v="CCCCSCC1=C(OC(=C1)C(=O)N2CC[C@H]([C@@H](C2)O)N)C"/>
        <s v="CN(CCO)C[C@@H]1CN(C[C@@H]1CO)C(=O)C2(CC2)C3=CC=C(C=C3)F"/>
        <s v="CC1=NN(C2=C1C(=NC=N2)N3CCN(CC3)C4=CC(=O)N=C(N4)N)C"/>
        <s v="CCCN1C[C@@H](C[C@H]1C(=O)N(CC)CC)NC(=O)C2=CC(=O)C=C(O2)C"/>
        <s v="CC1=C(C=NN1C2=CC=CC3=CC=CC=C32)C(C)NC(=O)C4(CC4)N"/>
        <s v="COC(=O)[C@@H]1C[C@H](CN1C(=O)CCSC2=CC3=C(C=C2)OCCO3)O"/>
        <s v="C1[C@@H]2[C@@H](C2C(=O)N3C[C@H]([C@@H](C3)C(=O)O)C4=CC5=C(C=C4)OCO5)CN1"/>
        <s v="CC1=C(C(=NN1C2=CC=C(C=C2)F)C)C(=O)N3[C@@H]4CC[C@H]3CNC(=O)C4"/>
        <s v="CC1=C(OC(=N1)C)C(=O)N2CC[C@@H]3[C@H](C2)CCC(=O)N3CCCCO"/>
        <s v="C1[C@H]([C@@H](CN1C(=O)C2=C3C=CC=CN3N=C2)C(=O)O)C4=CC(=CC=C4)F"/>
        <s v="C1=CC(=C(N=C1)N)CNC(=O)C2=COC(=N2)COC3=C(C=C(C=C3)F)Cl"/>
        <s v="COC1=CC2=C(C=C1)[C@H]3CN(C[C@]3(CO2)CO)CCCC(=O)C4=CC=CC=C4"/>
        <s v="C1CCN(C1)[C@H]2COC[C@@H]2NC(=O)NC3=CC(=C(C=C3)N4C=CN=C4)Cl"/>
        <s v="CC1(CN(CC[C@]1(COC)O)CC2=CN=CN2)C"/>
        <s v="C[C@@H](CO)NC(=O)C1=CN2C=C(N(C(=O)C2=N1)CC=C(C)C)C3=CC(=CC=C3)Cl"/>
        <s v="C1CN(C[C@H]([C@@H]1NC(=O)C2=CN=CC=C2)O)C(=O)CC3=NOC4=CC=CC=C43"/>
        <s v="CC1=CC(=C(O1)C)C(=O)N[C@@H]2C[C@H](N(C2)C3=NC(=NC=C3)N)C(=O)NC"/>
        <s v="CCCCCCN1CC2(CCN(CC2)C(=O)C3CCC(CC3)O)OC1=O"/>
        <s v="CNC1=NC(=NC(=C1)N2C[C@H]([C@H](C2)CO)CN3CCN(CC3)C)N"/>
        <s v="CC1=NC(=CC=C1)CN2C[C@H]([C@@H]3[C@H]2C4CCN3CC4)C5=CC(=CC=C5)O"/>
        <s v="CN1C2=CC=CC=C2N=C1C3=CC=C(O3)CN4CC[C@@H]5[C@H]4CNC5"/>
        <s v="CC(=O)NCCOC1=CC=C(C=C1)C(=O)N2C[C@@H]([C@H](C2)N)C3CC3"/>
        <s v="C1C[C@H]2CNC(=O)C[C@@H]1N2CC3=CC=C(C=C3)OCC4=CC=CC=C4"/>
        <s v="CNC1=NC=C(C=N1)C(=O)N2C[C@H]3COC4=CC=CC=C4C[C@]3(C2)C(=O)O"/>
        <s v="CC1=CC=CC(=C1)C2CCCN(C2)C(=O)NC3=CC(=CC=C3)S(=O)(=O)N"/>
        <s v="CC1=C(SN=N1)C(=O)N2C[C@H]([C@H](C2)CO)CN3CCCCC3"/>
        <s v="CCCN1[C@@H]2CC[C@H](C1=O)CN(C2)C(=O)NCC3=CC=C(C=C3)OC"/>
        <s v="C1C[C@H](NC1)C(=O)N2CCN3C(=CC(=N3)C(=O)NCC4=CC=CC=N4)C2"/>
        <s v="C1C[C@H]2CNCC[C@@H]1N2C(=O)C3=CC4=NN=CN4C=C3"/>
        <s v="C1CN([C@H]2CS(=O)(=O)C[C@H]2N1CCO)C(=O)CCCCC3=CC=CC=C3"/>
        <s v="CN(CC1=CN(N=C1)C2=CC=C(C=C2)F)C(=O)CN3C[C@@H]4CC[C@@H](N4)CC3=O"/>
        <s v="C1C[C@H]2CN(C(=O)C[C@@H]1N2)CC3=NOC(=N3)C4=CC=CC=C4"/>
        <s v="CC(C)(C)COC(=O)N1C[C@H](C[C@H]1CNS(=O)(=O)C)F"/>
        <s v="C1[C@@H](CN[C@@H]1C(=O)O)N2C=C(N=N2)C3=CC=CC=N3"/>
        <s v="COC1=CC=C(C=C1)[C@@H]2CN([C@H]3[C@@H]2N4CCC3CC4)C(=O)CCC(=O)O"/>
        <s v="CN1C(=O)C=C(C=N1)N2CCC(C2)CNC(=O)CCNS(=O)(=O)C"/>
        <s v="C1=CC=C(C=C1)C2=NC(=NC=C2C(=O)NCC3=C(C=C(C=C3)F)F)N"/>
        <s v="CC1=CC(=NC(=N1)N)N2C[C@@H]3C4=C(C=C(C=C4)OC)OC[C@@]3(C2)C(=O)O"/>
        <s v="CN(CC1=CC=CC=N1)CC(=O)N2C[C@H](C[C@H]2CNC(=O)N3CCCC3)F"/>
        <s v="CC1=CNC(=C(C1=O)C)CN2C[C@@H]3C4=C(C(=CC=C4)OC)OC[C@@]3(C2)C(=O)O"/>
        <s v="C1CC1CSCC(=O)N2C[C@H]([C@@H](C2)C(=O)O)C3=CC(=CC=C3)F"/>
        <s v="CCOC1=CC=CC(=C1)C(=O)N2CCN([C@H]3[C@@H]2CS(=O)(=O)C3)CCO"/>
        <s v="C1CC1(C(=O)N)C(=O)N2CCN([C@H]3[C@@H]2CS(=O)(=O)C3)CCO"/>
        <s v="CCNC(=O)[C@@H]1C[C@H](CN1C)NC(=O)CC2=COC3=CC(=C(C=C32)Cl)C"/>
        <s v="CC(C)[C@H]1CN(C[C@@H]1NS(=O)(=O)C)C2CC3=CC=CC=C3C2"/>
        <s v="CN(C)CCN(C)C[C@@H]1CN(C[C@@H]1CO)C(=O)C2=CC3=C(C=C2)OC=C3"/>
        <s v="CCCCCC1=CC=C(C=C1)S(=O)(=O)N[C@@H]2CC[C@H](C2)N"/>
        <s v="CS(=O)(=O)NCCNC(=O)NC1=CC(=CN=C1)F"/>
        <s v="CC1=C(C(=CC=C1)C)OC2=C(C=CC=N2)CNC(=O)CC(C)N"/>
        <s v="CCN(C)C[C@@H]1CN(C[C@@H]1CO)C(=O)C2=CN=C(N=C2C3=CC=CC=C3)N"/>
        <s v="C1CC(COC1)CNS(=O)(=O)C2=CC=CC(=C2)C(=O)NCC(F)(F)F"/>
        <s v="CC1=C(C=C(C=C1)C(=O)N[C@H]2CN(C[C@@H]2C3CC3)CCO)Cl"/>
        <s v="CC1=CC=C(C(=O)N1)C(=O)N2C[C@H]3CC[C@@H]2CN(C3)C(=O)C4=CC=CC=N4"/>
        <s v="CC(C)CN1CCN([C@@H]2[C@H]1CS(=O)(=O)C2)C(=O)C3=CC4=C(C=C3)NC=C4"/>
        <s v="C1CC(CCC1N)N2C=C(N=N2)C(=O)NCC3=C4C=CNC4=CC=C3"/>
        <s v="CC1=C(C=NC2=CC=NN12)C(=O)N3C[C@H]([C@@H](C3)C(=O)O)C4=CC=NC=C4"/>
        <s v="C1C[C@@H]2CN(C[C@H]1CN2C(=O)C3=CC=CNC3=O)CCCC4=CC=CC=C4"/>
        <s v="CCCCNC(=O)N1CCC2=C(C1)C=CC(=C2)S(=O)(=O)NC3=CN=CC=C3"/>
        <s v="CC1=NC=C2CNCCC2=C1CNC(=O)CCC3=CC(=O)NO3"/>
        <s v="CN1C=CC2=C1C=C(C=C2)C(=O)N3C[C@H]([C@H](C3)CO)CN(C)CCO"/>
        <s v="CN1CCCN(CC1)C[C@@H]2CN(C[C@@H]2CO)C(=O)C3=CNC(=O)C=C3"/>
        <s v="CC1=CC=C(O1)[C@@H]2CN(C[C@H]2NC(=O)C)C(=O)CN3CCC4=CC=CC=C4C3"/>
        <s v="CC1=CC=C(C=C1)[C@@H]2CN(C[C@H]2N(C)C)C(=O)CC3=CNC(=O)N(C3=O)C"/>
        <s v="CC1=C(C=NO1)C(=O)N2CC[C@@H]([C@@H](C2)CCCO)N3CCN(CC3)C"/>
        <s v="CC(C)NC1=NC=C(C=N1)C(=O)N2C[C@@H]3C4=CC=CC=C4OC[C@@]3(C2)C(=O)O"/>
        <s v="C1CN(CCC12CC(=O)N(C2)CC3=CC(=CC(=C3)F)F)CC4[C@H]5[C@@H]4CNC5"/>
        <s v="C1C[C@@H](C[C@H]1NC2=NC=CC(=N2)C3=CN=CC=C3)NC(=O)CNC(=O)N"/>
        <s v="CC1=CC=CC=C1[C@@H]2CN(C[C@H]2C(=O)O)C(=O)C3=CN(C(=O)C=C3)C"/>
        <s v="CN(CCOC1=CC=CC=C1)C(C2=CN=C(C=C2)N)C(=O)O"/>
        <s v="CCC(=O)N1CCN([C@@H]2[C@H]1CS(=O)(=O)C2)C(=O)NC3=CC(=CC=C3)F"/>
        <s v="CN1CCCN(CC1)C[C@@H]2CN(C[C@@H]2CO)C3=NN=CC=C3"/>
        <s v="CC1=NC2=C(C=CC=C2N1)C(=O)N[C@@H]3C[C@H]4C(=O)NCC(=O)N4C3"/>
        <s v="C1C[C@H]2CC[C@@H]([C@H]2C1)NC(=O)COCC3=NC4=CC=CC=C4N3"/>
        <s v="CC1=CC(=NC(=N1)N)NCC2=NN=CN2C3CCCCC3"/>
        <s v="CCCCC1=NC=C(N1)CN2CC[C@H]([C@@H](C2)O)NC(=O)C3=CC=CC=N3"/>
        <s v="CN1C2=NC(=NC(=O)C2=CN1)CN3C[C@@H]4C5=CC=CC=C5OC[C@@]4(C3)CO"/>
        <s v="CC1=CN=C(C(=C1OC)C)CN2C[C@@H]3CC[C@@H](N3)CC2=O"/>
        <s v="C1[C@H]([C@@H](CN1C(=O)C2=CC=CNC2=O)C(=O)O)C3=CC=CC=C3"/>
        <s v="CSCCC(=O)NC[C@@H]1C[C@@H](CN1C(=O)CCN2CCCCCC2=O)F"/>
        <s v="COC1=CC=CC=C1C(=O)NC2=CC=NN2C3CCN(CC3)C(=O)[C@H](CO)N"/>
        <s v="CCOC1=C(C=C(C=C1)C(=O)C)NC(=O)NC[C@@H]2C[C@@H](CN2)F"/>
        <s v="C1C[C@@H]2CN(C[C@H]1CN2CC3=CC(=CC=C3)O)CC4=CC=NC=C4"/>
        <s v="CCN([C@H]1COC[C@@H]1O)C(=O)NC2=CC=CC3=C2CCC3"/>
        <s v="C1C[C@H]2CNC(=O)C[C@@H]1N2C(=O)C3=CC=CC4=C3C=CN=C4"/>
        <s v="COC1=CC=CC=C1CC(=O)N2CCC3(CC2)[C@H]([C@@H](C4=CC=CC=C34)N)O"/>
        <s v="C[C@@H]1C[C@H](NC(=S)N1)C(=O)NCCSC2=NNC(=N2)C"/>
        <s v="CCC1=C(C2=CC(=CC(=C2N1)CNC(=O)C3=CN=C(N=C3)NC)C)C"/>
        <s v="CCC1=CN=C(N=C1N2CCC(CC2)(C3=CN=CC=C3)O)N"/>
        <s v="C1C[C@@H](NC1)CNC(=O)C2=CC(=NN2)C3=CC=CC=N3"/>
        <s v="C1C[C@H]2CNC(=O)C[C@@H]1N2CC3=CC(=CC=C3)OCCO"/>
        <s v="CCCN1[C@@H]2CC[C@H](C1=O)CN(C2)C(=O)NC3=C(C=CC(=C3)Cl)OC"/>
        <s v="COC1=CC2=C(C=C1)[C@H]3CN(C[C@]3(CO2)CO)CC4=CC=CC=C4C#N"/>
        <s v="CC(C)[C@@H]1CN(C[C@H]1NS(=O)(=O)C)C(=O)C2=CC=C(O2)OC3=CC=CC=C3"/>
        <s v="CN1C=CN=C1CN2CC[C@H]([C@@H](C2)O)C3=CC4=CC=CC=C4C=C3"/>
        <s v="C1CNC[C@H]([C@@H]1NC(=O)C2=CN=C(N=C2)N3CCOCC3)O"/>
        <s v="C1=CC(=CC=C1CNC(=O)CN2C(=NN=N2)N)N3C=NC=N3"/>
        <s v="CCC[C@H]1CN(C[C@@H]1NS(=O)(=O)C2=C(C=CC(=C2)C)F)C(=O)C"/>
        <s v="C1CC(CCC1NC(=O)C2=CC=CC=C2N3C=NC=N3)N4C=NN=C4"/>
        <s v="CN1C=CN=C1CN2C[C@H]([C@@H]3[C@H]2C4CCN3CC4)C5=CC(=CC=C5)O"/>
        <s v="CC(=O)N1CCC(CC1)N[C@@H]2CC[C@@H]2NC(=O)CC3=CNC(=O)N(C3=O)C"/>
        <s v="C1CN(C[C@H]([C@@H]1C2=CC=C(C=C2)F)O)C(=O)C3=NNC(=C3)C(F)(F)F"/>
        <s v="CN(C)C[C@H]1C[C@@H](CN(C1)C(=O)C2=CC(=NN2)C3=CSC=C3)CO"/>
        <s v="CCNC1=NC=C(C=N1)C(=O)NCC2(CCCNCC2)O"/>
        <s v="C1CC(C1)C(=O)N[C@H]2CN(C[C@@H]2C3CC3)C4=NC=CC(=N4)C(F)(F)F"/>
      </sharedItems>
    </cacheField>
    <cacheField name="ID" numFmtId="0">
      <sharedItems/>
    </cacheField>
    <cacheField name="F532 Mean" numFmtId="0">
      <sharedItems containsSemiMixedTypes="0" containsString="0" containsNumber="1" minValue="12.889423076923" maxValue="5073.5240384615299"/>
    </cacheField>
    <cacheField name="F532 SD" numFmtId="0">
      <sharedItems containsSemiMixedTypes="0" containsString="0" containsNumber="1" minValue="3.2677846066114999" maxValue="10325.225213105199"/>
    </cacheField>
    <cacheField name="B532 Mean" numFmtId="0">
      <sharedItems containsSemiMixedTypes="0" containsString="0" containsNumber="1" minValue="12.9110032362459" maxValue="1223.0673076922999"/>
    </cacheField>
    <cacheField name="B532 SD" numFmtId="0">
      <sharedItems containsSemiMixedTypes="0" containsString="0" containsNumber="1" minValue="3.7062099208573498" maxValue="3200.7698194324098"/>
    </cacheField>
    <cacheField name="SNR 532" numFmtId="0">
      <sharedItems containsSemiMixedTypes="0" containsString="0" containsNumber="1" minValue="-0.69614968254560095" maxValue="463.18073394170699"/>
    </cacheField>
    <cacheField name="F635 Mean" numFmtId="0">
      <sharedItems containsSemiMixedTypes="0" containsString="0" containsNumber="1" minValue="60.197115384615302" maxValue="13030.740384615299"/>
    </cacheField>
    <cacheField name="F635 SD" numFmtId="0">
      <sharedItems containsSemiMixedTypes="0" containsString="0" containsNumber="1" minValue="56.447739222342697" maxValue="23136.175694135502"/>
    </cacheField>
    <cacheField name="B635 Mean" numFmtId="0">
      <sharedItems containsSemiMixedTypes="0" containsString="0" containsNumber="1" minValue="65.381877022653697" maxValue="1242.8422330097001"/>
    </cacheField>
    <cacheField name="B635 SD" numFmtId="0">
      <sharedItems containsSemiMixedTypes="0" containsString="0" containsNumber="1" minValue="66.1616715142723" maxValue="7294.42924197705"/>
    </cacheField>
    <cacheField name="SNR 635" numFmtId="0">
      <sharedItems containsSemiMixedTypes="0" containsString="0" containsNumber="1" minValue="-0.50489075991506005" maxValue="18.593233199135199" count="12288">
        <n v="0.154854644271015"/>
        <n v="-0.173159430130435"/>
        <n v="-1.7370109622790599E-2"/>
        <n v="-1.3130620363769101E-2"/>
        <n v="-0.12560807238949301"/>
        <n v="-2.25652826760534E-2"/>
        <n v="-0.161246617370782"/>
        <n v="0.101249826241977"/>
        <n v="-7.2007806814802094E-2"/>
        <n v="9.9310018240131206E-2"/>
        <n v="-5.5375976583626099E-2"/>
        <n v="4.39115435369727E-2"/>
        <n v="9.7763475105307099E-2"/>
        <n v="-0.110885431065971"/>
        <n v="-0.127835489549538"/>
        <n v="-9.39416499540668E-2"/>
        <n v="-5.0959757532376998E-2"/>
        <n v="-5.09973476756823E-2"/>
        <n v="-0.10906336754851"/>
        <n v="-0.21049284070073701"/>
        <n v="4.0749587024304902E-2"/>
        <n v="-5.10340328228963E-2"/>
        <n v="8.8838597284716297E-2"/>
        <n v="-8.3598383774910797E-3"/>
        <n v="-2.97007111636007E-2"/>
        <n v="0.19555744764561001"/>
        <n v="-3.89842210646082E-2"/>
        <n v="6.4037863981296198E-2"/>
        <n v="1.4715387929015399E-2"/>
        <n v="-7.2497901978996998E-2"/>
        <n v="-7.1313405940903497E-3"/>
        <n v="-0.29712589013181401"/>
        <n v="-7.2506444490199995E-2"/>
        <n v="-7.2494967723980994E-2"/>
        <n v="-8.6249127737906706E-3"/>
        <n v="-6.4045359734536997E-2"/>
        <n v="-0.102141519525769"/>
        <n v="1.1991517143830901"/>
        <n v="-4.4195117801549701E-2"/>
        <n v="5.0928749247677402E-2"/>
        <n v="-4.1568560899293199E-4"/>
        <n v="5.1478583483569396E-3"/>
        <n v="6.27503418145207"/>
        <n v="-7.7839548430344201E-3"/>
        <n v="6.8759851930748905E-2"/>
        <n v="-0.18377006031988199"/>
        <n v="0.23079571874341501"/>
        <n v="-2.5088700969211199E-2"/>
        <n v="4.13584629059892E-4"/>
        <n v="-0.10696025938317801"/>
        <n v="8.7036235577728993E-2"/>
        <n v="0.13290838905548399"/>
        <n v="1.6103006295538101E-2"/>
        <n v="1.70147958639741E-2"/>
        <n v="0.117856870386516"/>
        <n v="0.133818637822296"/>
        <n v="5.9678504491965899E-3"/>
        <n v="-2.80449521177355E-2"/>
        <n v="-8.8314778002328807E-3"/>
        <n v="-8.7801405896147502E-2"/>
        <n v="8.8355996886661098E-2"/>
        <n v="-1.44630355339848E-2"/>
        <n v="3.6633954923004503E-2"/>
        <n v="7.6946034159965399E-2"/>
        <n v="-2.2061422900246801E-2"/>
        <n v="-5.6494837006189201E-2"/>
        <n v="-2.3130191629734198E-3"/>
        <n v="-0.14552981547853799"/>
        <n v="8.2010390638744796E-2"/>
        <n v="5.5004715390718002E-2"/>
        <n v="0.25142574047108701"/>
        <n v="3.7191642649497703E-2"/>
        <n v="-4.2112017727983897E-2"/>
        <n v="-7.1809490231344697E-2"/>
        <n v="6.9587906916234898E-2"/>
        <n v="9.74997596299986E-2"/>
        <n v="-5.1364627528622399E-2"/>
        <n v="-0.20964487101526799"/>
        <n v="-6.9588791812615805E-2"/>
        <n v="-4.7461739226348602E-2"/>
        <n v="-0.126328123063499"/>
        <n v="-2.10607111717202E-2"/>
        <n v="2.9483069075234098"/>
        <n v="-0.10237296040593"/>
        <n v="-5.83351279510297E-2"/>
        <n v="-6.2866053118559403E-2"/>
        <n v="-0.10239323955537299"/>
        <n v="0.101672522083636"/>
        <n v="-8.7813650389517703E-2"/>
        <n v="-5.3686397559135401E-2"/>
        <n v="-4.07418026967548E-2"/>
        <n v="0.10756020964757"/>
        <n v="-0.19801263432987501"/>
        <n v="0.74441744807743804"/>
        <n v="0.14195127520008"/>
        <n v="-4.4061899949660199E-2"/>
        <n v="8.1413568623003502E-2"/>
        <n v="2.2980158132338599E-2"/>
        <n v="-4.2399028209444398E-2"/>
        <n v="-2.5094482953534E-2"/>
        <n v="5.9907390592197303E-2"/>
        <n v="-9.6697248502363997E-2"/>
        <n v="-3.1648905751751701E-2"/>
        <n v="7.3433332958645695E-2"/>
        <n v="-2.8176943953100698E-2"/>
        <n v="-0.19192220393388501"/>
        <n v="-3.5480336139128002E-2"/>
        <n v="-3.0508936053347001E-2"/>
        <n v="-8.5883508493371993E-2"/>
        <n v="-9.0205249823867104E-3"/>
        <n v="-1.9873696274848199E-2"/>
        <n v="-8.5032907976352906E-2"/>
        <n v="-8.6033825034822195E-2"/>
        <n v="8.6328315588703498E-3"/>
        <n v="8.4050219406246306E-3"/>
        <n v="-6.9595517213506597E-2"/>
        <n v="1.5442304591277401E-2"/>
        <n v="7.3867195583218498E-2"/>
        <n v="0.31837983940472298"/>
        <n v="-0.11364430954501099"/>
        <n v="5.5936904841767103E-2"/>
        <n v="-7.1517480348895698E-2"/>
        <n v="-5.8107564629124503E-2"/>
        <n v="-2.38296568614422E-2"/>
        <n v="6.7974482065006406E-2"/>
        <n v="-0.16228432972062601"/>
        <n v="-9.7907684312201093E-2"/>
        <n v="3.45687463153928E-2"/>
        <n v="0.20085628157082799"/>
        <n v="8.3856690471380002E-2"/>
        <n v="4.8915148240957197E-2"/>
        <n v="-7.3904016352729196E-2"/>
        <n v="6.6039608454886795E-2"/>
        <n v="-0.12107988297649"/>
        <n v="9.4661165179542706E-2"/>
        <n v="-6.3479621027714095E-2"/>
        <n v="3.5467346368257498E-2"/>
        <n v="9.5484092222183001E-2"/>
        <n v="1.5991217164522401E-2"/>
        <n v="0.110153185924015"/>
        <n v="-0.14963410900325699"/>
        <n v="-7.6697591037864193E-2"/>
        <n v="1.15692025316894E-2"/>
        <n v="1.02685657652507E-2"/>
        <n v="9.1393093417679802E-2"/>
        <n v="-8.4419380637535596E-2"/>
        <n v="-1.4805276893450301E-2"/>
        <n v="8.1180881113406492E-3"/>
        <n v="-6.9649727595300207E-2"/>
        <n v="5.2045803970155603E-2"/>
        <n v="8.4637600217284906E-2"/>
        <n v="-2.2456884886897399E-2"/>
        <n v="-0.15630625631690201"/>
        <n v="0.222981365747039"/>
        <n v="-0.20162615898255701"/>
        <n v="3.7232772803788401E-2"/>
        <n v="-6.9782357060843195E-2"/>
        <n v="-0.184735231728301"/>
        <n v="9.0834493141447398E-2"/>
        <n v="2.7605331590663099E-2"/>
        <n v="1.84707773338731E-2"/>
        <n v="6.2780035060492401E-2"/>
        <n v="0.21975812487232699"/>
        <n v="9.9277308640223397E-2"/>
        <n v="-0.22408217473365799"/>
        <n v="8.5698085862564201E-3"/>
        <n v="-4.1321524120666003E-2"/>
        <n v="-8.2633915020113094E-2"/>
        <n v="-2.78502270580618E-2"/>
        <n v="-4.9584851127913498E-2"/>
        <n v="-5.3738435342239502E-2"/>
        <n v="-0.19202473033879"/>
        <n v="3.9551716496674397E-2"/>
        <n v="3.7088325803956499"/>
        <n v="4.9594991945619699E-3"/>
        <n v="-0.144284025453257"/>
        <n v="5.2352969214436398E-2"/>
        <n v="-5.4767075869421603E-2"/>
        <n v="0.12751399722362999"/>
        <n v="-1.1461956364391001E-2"/>
        <n v="6.0082065432106799E-2"/>
        <n v="-1.21569076566746E-2"/>
        <n v="-1.4792499947333499E-3"/>
        <n v="-0.16505421698018999"/>
        <n v="1.7666946390388701E-3"/>
        <n v="8.2179147469069701E-3"/>
        <n v="2.45485231157943E-2"/>
        <n v="5.1483040377407502E-2"/>
        <n v="8.3660511610628596E-2"/>
        <n v="-2.4247376505008699E-2"/>
        <n v="0.134479874057257"/>
        <n v="6.6896886961961596E-2"/>
        <n v="-0.114218485225228"/>
        <n v="-8.3892724728288404E-2"/>
        <n v="-1.1716380389645399E-2"/>
        <n v="3.2941313953521401E-2"/>
        <n v="0.122403532763757"/>
        <n v="-0.39010724709545402"/>
        <n v="-9.3687481199233799E-2"/>
        <n v="0.10131423379049"/>
        <n v="0.108431525576835"/>
        <n v="-3.4869889037640198E-2"/>
        <n v="1.2960156580413499E-3"/>
        <n v="-5.9902905464846598E-2"/>
        <n v="5.7303929871907598E-2"/>
        <n v="-9.0939035023923698E-2"/>
        <n v="-0.170165283537311"/>
        <n v="6.6915837114909602E-2"/>
        <n v="-3.8491195428388303E-2"/>
        <n v="-9.2964947416129401E-2"/>
        <n v="-6.15076325662757E-2"/>
        <n v="-4.2482781293966598E-2"/>
        <n v="-0.230896544903159"/>
        <n v="3.5130361920954498"/>
        <n v="-0.16405183398634801"/>
        <n v="2.51506392878003E-2"/>
        <n v="5.1887748762528101E-2"/>
        <n v="-0.15353630175399299"/>
        <n v="1.17197877814669E-2"/>
        <n v="-9.9881303078445706E-3"/>
        <n v="1.6957635650899101E-2"/>
        <n v="5.3176720285227901E-2"/>
        <n v="-0.10961339733552"/>
        <n v="-0.20041725336851099"/>
        <n v="-3.2315877540192599E-2"/>
        <n v="0.19556236130049601"/>
        <n v="-4.1100622843379996E-3"/>
        <n v="4.1089762399433197E-2"/>
        <n v="-1.4381183152456E-2"/>
        <n v="-0.106331429312992"/>
        <n v="-3.3322064033292999E-2"/>
        <n v="-7.5525373775566396E-2"/>
        <n v="-0.12759841810893699"/>
        <n v="1.58426487689729E-2"/>
        <n v="-0.11697267699931101"/>
        <n v="5.1224842416613202E-2"/>
        <n v="0.40453762506493302"/>
        <n v="-7.9167453689029096E-2"/>
        <n v="-4.7679208095797697E-2"/>
        <n v="-2.66300021375179E-2"/>
        <n v="5.3751162712100002E-2"/>
        <n v="6.4126187192238907E-2"/>
        <n v="-4.3442221168915801E-2"/>
        <n v="-1.4573545967408501E-2"/>
        <n v="5.2003817022904901E-2"/>
        <n v="-0.103673848283447"/>
        <n v="-3.7030916241544601E-2"/>
        <n v="-0.226526449785073"/>
        <n v="-2.36391324909077E-2"/>
        <n v="-0.112630140054954"/>
        <n v="3.5918350027704597E-2"/>
        <n v="1.6402190225922101E-3"/>
        <n v="-3.8848970106215602E-2"/>
        <n v="-0.12718539548778501"/>
        <n v="-2.13791284497203E-2"/>
        <n v="6.3807022523610896E-2"/>
        <n v="6.4432049852392898E-2"/>
        <n v="-0.13560623533517299"/>
        <n v="-0.11235887151122501"/>
        <n v="-9.4474799451030197E-2"/>
        <n v="-1.44780542951107E-2"/>
        <n v="-1.36405445755631E-2"/>
        <n v="6.6592259106181106E-2"/>
        <n v="-0.13399446183529701"/>
        <n v="8.0286798266439599E-2"/>
        <n v="4.3212677313535099E-2"/>
        <n v="0.112118045528524"/>
        <n v="0.13533791915016199"/>
        <n v="-0.126081787740146"/>
        <n v="2.9641661771649001E-2"/>
        <n v="-4.5003639415888599E-2"/>
        <n v="8.0503058004466305E-2"/>
        <n v="0.10593475392556401"/>
        <n v="-0.13487318394314499"/>
        <n v="0.14764037785379799"/>
        <n v="2.95808722698249E-2"/>
        <n v="3.9242377753501999E-2"/>
        <n v="3.72653109046766E-2"/>
        <n v="-6.1093142588333697E-2"/>
        <n v="-0.210053511813449"/>
        <n v="-9.7790768184073798E-2"/>
        <n v="1.3596300361068899E-2"/>
        <n v="-1.3004084099315E-2"/>
        <n v="0.159687125594486"/>
        <n v="-0.284797365767684"/>
        <n v="-5.6437232176167203E-2"/>
        <n v="-5.4834575793972599E-2"/>
        <n v="-0.187542147899117"/>
        <n v="2.9465440627909501E-2"/>
        <n v="-0.12578407423037"/>
        <n v="8.0562805814232794E-2"/>
        <n v="-0.14684495129811001"/>
        <n v="0.13472983839100799"/>
        <n v="0.35315493581312801"/>
        <n v="-0.160445676933717"/>
        <n v="0.151384761836029"/>
        <n v="4.2809064166742801E-2"/>
        <n v="-2.49615574737946E-2"/>
        <n v="6.9302027473638397"/>
        <n v="1.11970088026766E-2"/>
        <n v="6.8257690958282893E-2"/>
        <n v="-9.8171762018546896E-2"/>
        <n v="0.164147005663558"/>
        <n v="2.2740351646822199E-2"/>
        <n v="-5.3898480127449001E-2"/>
        <n v="-5.0467086592875202E-2"/>
        <n v="0.169611937941688"/>
        <n v="-0.134559282479011"/>
        <n v="-6.3110411000172504E-3"/>
        <n v="4.97702663761143E-2"/>
        <n v="0.132869709174988"/>
        <n v="1.6173050278752401E-2"/>
        <n v="0.336661128744907"/>
        <n v="3.2683575791172197E-2"/>
        <n v="0.144631731252611"/>
        <n v="0.17154691224201199"/>
        <n v="5.1087417997163397E-2"/>
        <n v="-2.5843550476442999E-2"/>
        <n v="2.93529865017884E-2"/>
        <n v="-0.113498506887822"/>
        <n v="-0.24052356210373699"/>
        <n v="0.10017138108233201"/>
        <n v="-5.7266141165840098E-2"/>
        <n v="7.1374642839244995E-2"/>
        <n v="-2.4656586268735799E-2"/>
        <n v="8.98381598136299E-2"/>
        <n v="-3.7997769895067299E-2"/>
        <n v="-0.345899604541206"/>
        <n v="-0.11944074857471"/>
        <n v="8.2787487458963402E-2"/>
        <n v="-2.8896726980051201E-2"/>
        <n v="8.0822615990476798E-2"/>
        <n v="0.18290205321032499"/>
        <n v="5.28696297581569E-2"/>
        <n v="1.75956212062614E-3"/>
        <n v="4.03983854320192E-2"/>
        <n v="-2.5869627987607498E-2"/>
        <n v="-1.3806018745387E-2"/>
        <n v="6.5053099939593597"/>
        <n v="-3.96554853554658E-2"/>
        <n v="1.95177417826971E-2"/>
        <n v="7.8806442070150196E-2"/>
        <n v="2.84698969095156E-2"/>
        <n v="-7.0775915421121396E-2"/>
        <n v="-1.1637871820596399E-2"/>
        <n v="0.235340198919326"/>
        <n v="9.9532391444384499E-2"/>
        <n v="-2.3658693702749201E-2"/>
        <n v="0.10644050521668801"/>
        <n v="0.21433068868833999"/>
        <n v="3.3973095955694699E-2"/>
        <n v="-6.2663211700162398E-3"/>
        <n v="-0.10150940134629"/>
        <n v="-0.11298030318076099"/>
        <n v="-7.7814278951225599E-3"/>
        <n v="-7.7631184647398599E-2"/>
        <n v="-0.104300297818483"/>
        <n v="-0.123339708640121"/>
        <n v="-2.9971159564095001E-3"/>
        <n v="5.9611420503222302E-2"/>
        <n v="-5.1659932678428597E-2"/>
        <n v="-1.17899862410786E-2"/>
        <n v="0.14841239096255299"/>
        <n v="-0.14738113564792801"/>
        <n v="-2.2060866392361201E-2"/>
        <n v="6.47344578267295E-2"/>
        <n v="-0.140325840089388"/>
        <n v="-0.18270959483357299"/>
        <n v="0.126928606802167"/>
        <n v="-5.0377373841666101E-2"/>
        <n v="7.8553440289991592E-3"/>
        <n v="-0.242652642027818"/>
        <n v="-0.13309082167347899"/>
        <n v="8.2077424177415498E-4"/>
        <n v="-9.4129768181339696E-2"/>
        <n v="0.14168030700789599"/>
        <n v="5.2828642213769497E-2"/>
        <n v="-0.14051964134706399"/>
        <n v="-0.102919681785797"/>
        <n v="5.8663367354990698E-2"/>
        <n v="-8.7713801765173599E-2"/>
        <n v="-0.131321000830805"/>
        <n v="-0.21034426504508999"/>
        <n v="-0.19357882593989001"/>
        <n v="4.3538599432985603E-2"/>
        <n v="-7.7045214179915597E-2"/>
        <n v="-0.103759855241738"/>
        <n v="7.07180818486475E-3"/>
        <n v="-1.42203848199196E-2"/>
        <n v="-2.7115038835344801E-2"/>
        <n v="-0.11759612266794101"/>
        <n v="4.73505655906735E-2"/>
        <n v="6.75494766363995E-2"/>
        <n v="-1.63975124452958E-2"/>
        <n v="0.28412761790159102"/>
        <n v="4.34980315781585E-2"/>
        <n v="-6.47562469061298E-2"/>
        <n v="4.1145744904321803E-2"/>
        <n v="-1.1152389203754999E-2"/>
        <n v="-5.5396081549031202E-2"/>
        <n v="0.35553432316692901"/>
        <n v="-2.2022833574093199E-2"/>
        <n v="-0.13758123645613399"/>
        <n v="0.150162048931576"/>
        <n v="-0.13927805834808599"/>
        <n v="9.9412053635084596E-2"/>
        <n v="0.117500725183202"/>
        <n v="-4.3365386291913999E-2"/>
        <n v="7.7414626032119696E-2"/>
        <n v="5.4260164147940798E-3"/>
        <n v="-8.7634009186991796E-2"/>
        <n v="-5.1556089568098498E-2"/>
        <n v="-4.8396842398790899E-2"/>
        <n v="2.0668938546231499E-2"/>
        <n v="-1.8648023569759999E-2"/>
        <n v="-8.6743654381904997E-2"/>
        <n v="0.13663820225689"/>
        <n v="-3.7687679864728501E-3"/>
        <n v="3.1924922501611198E-2"/>
        <n v="-2.68799203716224E-3"/>
        <n v="-9.0684834548960702E-2"/>
        <n v="5.6305941298470601E-2"/>
        <n v="-6.7592267946147103E-2"/>
        <n v="2.3505085564056099E-2"/>
        <n v="8.0588885734381808E-3"/>
        <n v="5.1142264495008603E-2"/>
        <n v="0.13361533702060099"/>
        <n v="-0.21655348653445999"/>
        <n v="-0.15757703541703999"/>
        <n v="6.0374679957834001"/>
        <n v="6.6964608187904506E-2"/>
        <n v="6.5200308079454095E-2"/>
        <n v="-2.92938555669611E-2"/>
        <n v="-5.3905525571981597E-2"/>
        <n v="0.104252756507766"/>
        <n v="3.6223109872227902E-3"/>
        <n v="-0.104460815951518"/>
        <n v="-2.1079030260204398E-2"/>
        <n v="-0.13577859636565101"/>
        <n v="0.123928321258"/>
        <n v="-7.3121842124605804E-2"/>
        <n v="-3.9297597165958001E-2"/>
        <n v="-0.13208699014049"/>
        <n v="8.1548348569898503E-3"/>
        <n v="6.1094931318581999E-2"/>
        <n v="-0.18577870715310299"/>
        <n v="0.174038910363641"/>
        <n v="-0.12873948636919"/>
        <n v="4.46318125409563E-2"/>
        <n v="-0.11978247851471301"/>
        <n v="1.66288932001162E-2"/>
        <n v="2.7309035339553402E-2"/>
        <n v="-1.40200510718678E-2"/>
        <n v="-0.115598417182786"/>
        <n v="3.37663357377046E-2"/>
        <n v="2.9918527220413299E-2"/>
        <n v="0.20174866579901099"/>
        <n v="4.6867232019745998E-2"/>
        <n v="5.7653371498755601E-2"/>
        <n v="-0.12782916805191799"/>
        <n v="0.13724561193814899"/>
        <n v="0.27739687343027603"/>
        <n v="-9.7382068723145601E-2"/>
        <n v="-9.0636805909226192E-3"/>
        <n v="-7.8321810550608902E-4"/>
        <n v="-0.291305362149609"/>
        <n v="0.101345207675548"/>
        <n v="0.11516965239817301"/>
        <n v="-0.107772264228884"/>
        <n v="6.5662440619566702"/>
        <n v="8.1898601978763004E-4"/>
        <n v="8.9319323289756905E-2"/>
        <n v="0.14276408901750101"/>
        <n v="6.7867410488148094E-2"/>
        <n v="0.13544147669874301"/>
        <n v="4.2620083205587099E-2"/>
        <n v="7.7977238847924495E-4"/>
        <n v="-2.6862730083074399E-2"/>
        <n v="-3.18086417809351E-2"/>
        <n v="-3.7986614164495502E-2"/>
        <n v="-5.9755796605743096E-3"/>
        <n v="-5.2560635101381099E-2"/>
        <n v="2.0765752935694898E-2"/>
        <n v="2.4998204469291799E-2"/>
        <n v="3.65017926247037E-3"/>
        <n v="-0.14733032251523001"/>
        <n v="-6.3609254613677099E-2"/>
        <n v="-2.9417772600321999E-2"/>
        <n v="-0.14663584387043299"/>
        <n v="7.9901226206810505E-2"/>
        <n v="5.30383046542807E-2"/>
        <n v="-4.4452556882336597E-2"/>
        <n v="-6.1835397322178E-2"/>
        <n v="-9.4409256827131194E-2"/>
        <n v="9.8910492246310003E-2"/>
        <n v="-7.0652494988756503E-2"/>
        <n v="0.11914303687860001"/>
        <n v="8.1025045797562298E-2"/>
        <n v="-6.9382971634668195E-2"/>
        <n v="7.3637196005211805E-2"/>
        <n v="8.0452047434433904E-2"/>
        <n v="-4.5616667591392998E-3"/>
        <n v="7.3895010076057796E-2"/>
        <n v="-1.1972578116786401E-3"/>
        <n v="-5.3239492163284503E-2"/>
        <n v="0.10486783286185899"/>
        <n v="-7.1065723723541793E-2"/>
        <n v="6.7780123086543395E-2"/>
        <n v="-5.2813151560824903E-2"/>
        <n v="-5.5615990661319302E-2"/>
        <n v="3.0941061166339299E-2"/>
        <n v="2.9282044860800101E-2"/>
        <n v="-1.34670693155323E-2"/>
        <n v="-1.341916478898E-2"/>
        <n v="2.1070655973794801E-3"/>
        <n v="0.14791025585621201"/>
        <n v="-0.11559475114048701"/>
        <n v="5.0157273480906497E-2"/>
        <n v="-2.10546232342388E-2"/>
        <n v="7.2591171606963597E-3"/>
        <n v="-5.8980714064520497E-2"/>
        <n v="0.12069914818909699"/>
        <n v="9.8812189205574594E-2"/>
        <n v="5.3334967322373004E-3"/>
        <n v="-2.0154260464292102E-2"/>
        <n v="-0.212682074739141"/>
        <n v="-0.105315875412464"/>
        <n v="0.15551452220046899"/>
        <n v="-6.7087502516213204E-2"/>
        <n v="4.0853957185257597E-2"/>
        <n v="-0.19371125564271999"/>
        <n v="-3.15139618147545E-2"/>
        <n v="5.1180017591907302E-2"/>
        <n v="18.593233199135199"/>
        <n v="8.6838782921152505E-2"/>
        <n v="-8.4804526466087604E-2"/>
        <n v="2.9304533403625498E-2"/>
        <n v="3.5383001948154497E-2"/>
        <n v="-0.10361696978135"/>
        <n v="-0.11934654940853499"/>
        <n v="-0.104477779049353"/>
        <n v="0.13614651516970799"/>
        <n v="8.8944232895833406E-2"/>
        <n v="-0.281519236951848"/>
        <n v="0.19308440180421799"/>
        <n v="-6.3598287673646697E-3"/>
        <n v="0.22609719216317001"/>
        <n v="-0.13582175551148901"/>
        <n v="-3.7095377760277402E-2"/>
        <n v="0.56360816300238303"/>
        <n v="-6.1255717717247297E-2"/>
        <n v="6.8310914218612795E-2"/>
        <n v="3.2698623926352401E-2"/>
        <n v="-6.0434053759566501E-2"/>
        <n v="5.3635827855820901"/>
        <n v="2.13428015991796E-2"/>
        <n v="-9.3887396143351193E-3"/>
        <n v="-9.0408480886087106E-2"/>
        <n v="7.8470010470693893E-3"/>
        <n v="0.10345751851840899"/>
        <n v="4.7772944662905499E-2"/>
        <n v="-4.1629849893048701E-2"/>
        <n v="0.15250407349867101"/>
        <n v="0.14118983839892901"/>
        <n v="0.139360625828296"/>
        <n v="6.3799986615605195E-2"/>
        <n v="-0.19280111435271299"/>
        <n v="-2.7584105087162698E-2"/>
        <n v="-4.6279315597669499E-2"/>
        <n v="-3.4665104896832603E-2"/>
        <n v="3.2220734439706599E-3"/>
        <n v="-3.5786062380748697E-2"/>
        <n v="3.2880635106573102E-3"/>
        <n v="-0.117653173113305"/>
        <n v="0.31466283209068102"/>
        <n v="-0.14029385575248901"/>
        <n v="0.132027836417306"/>
        <n v="8.7477348421923007E-2"/>
        <n v="9.9351203861262602E-2"/>
        <n v="6.8837633525886399E-2"/>
        <n v="4.8034127656027999E-3"/>
        <n v="-5.2523511065715997E-2"/>
        <n v="3.21063328871974E-2"/>
        <n v="8.0077411745595101E-2"/>
        <n v="-0.22350304700228399"/>
        <n v="-4.3036180191893397E-2"/>
        <n v="-0.19234168305056601"/>
        <n v="-0.11351780931645999"/>
        <n v="2.3724010886932202E-2"/>
        <n v="8.8737123183500796E-3"/>
        <n v="7.2982614097334697E-2"/>
        <n v="0.14921636020918599"/>
        <n v="-0.160240019401096"/>
        <n v="-8.5130313348885295E-2"/>
        <n v="6.4857072179265103"/>
        <n v="-0.27129993310726302"/>
        <n v="-9.2712425467249004E-2"/>
        <n v="-7.8407027263089304E-2"/>
        <n v="5.9119142694159001E-2"/>
        <n v="-5.5963971291379498E-3"/>
        <n v="-0.12677468906763401"/>
        <n v="-8.7958943283377999E-2"/>
        <n v="0.15055108427257899"/>
        <n v="3.0564728573856299E-2"/>
        <n v="5.5857048052265802E-2"/>
        <n v="0.56681492472224504"/>
        <n v="-0.13787084544372599"/>
        <n v="1.7006986545304401E-2"/>
        <n v="-5.10868952544472E-2"/>
        <n v="1.4726703731310201E-2"/>
        <n v="-0.13369324618303799"/>
        <n v="-3.2661207009154203E-2"/>
        <n v="3.5905829148975499E-2"/>
        <n v="-6.9008872696363993E-2"/>
        <n v="-0.14751102923575499"/>
        <n v="-0.10128678489240101"/>
        <n v="-2.76213819900804E-2"/>
        <n v="-2.0528929943041001E-2"/>
        <n v="-8.4898979719098697E-2"/>
        <n v="1.89263426593573E-2"/>
        <n v="4.8881627349196502E-2"/>
        <n v="-2.7751769768093099E-2"/>
        <n v="-0.23128546595806801"/>
        <n v="-6.7453087259095601E-2"/>
        <n v="1.7353824165174999E-2"/>
        <n v="-4.0415218737462101E-2"/>
        <n v="-2.3318341502098602E-2"/>
        <n v="-7.6147800561458506E-2"/>
        <n v="2.8529518822927601E-2"/>
        <n v="0.23145316166586599"/>
        <n v="-3.8062471247157499E-3"/>
        <n v="-8.4272866663171894E-2"/>
        <n v="0.103310741597345"/>
        <n v="3.6626085046530102E-2"/>
        <n v="0.18092091602245"/>
        <n v="0.121334582660812"/>
        <n v="-9.0240825982304901E-2"/>
        <n v="2.4348255609555398E-2"/>
        <n v="1.37554598407562E-3"/>
        <n v="8.3895043690620494E-2"/>
        <n v="-5.95629675409831E-2"/>
        <n v="-3.5128158075851297E-2"/>
        <n v="-6.9285056429039898E-2"/>
        <n v="-7.5476101307547505E-2"/>
        <n v="0.12195030208818"/>
        <n v="4.2718966985061002E-2"/>
        <n v="6.72716156758289E-2"/>
        <n v="-9.0773261764821395E-2"/>
        <n v="3.1906864890544301E-3"/>
        <n v="-0.10173536390079201"/>
        <n v="-1.3875304919243299E-2"/>
        <n v="0.11846528832313601"/>
        <n v="0.229320384723848"/>
        <n v="5.1108065848812299E-2"/>
        <n v="4.8335608193539902E-2"/>
        <n v="1.45461892606272E-3"/>
        <n v="-3.45987610968728E-2"/>
        <n v="7.1036972381286798E-2"/>
        <n v="4.9039414202566398E-2"/>
        <n v="-2.6691475825426601E-2"/>
        <n v="-7.0260134581924996E-2"/>
        <n v="-7.0752318479533102E-2"/>
        <n v="-1.7760575672734102E-2"/>
        <n v="-0.12265245333689399"/>
        <n v="5.9292642181476202E-2"/>
        <n v="-0.110596917167"/>
        <n v="-7.8003558153090097E-2"/>
        <n v="5.4325284166126399E-2"/>
        <n v="0.17859327584406301"/>
        <n v="-4.1277960820776997E-2"/>
        <n v="-3.4756455023034503E-2"/>
        <n v="3.7455100085090499E-3"/>
        <n v="0.11407102321894901"/>
        <n v="7.3072650307689696E-2"/>
        <n v="-3.4515334401320298E-2"/>
        <n v="-3.00211030253556E-2"/>
        <n v="4.8534909821776898E-2"/>
        <n v="7.3079600937060896E-2"/>
        <n v="-0.21939578769377999"/>
        <n v="3.3278250870652601E-2"/>
        <n v="0.16830973520714801"/>
        <n v="-0.155953364905694"/>
        <n v="-3.5612200751772599E-2"/>
        <n v="-4.2554997515674702E-2"/>
        <n v="1.4155289601001901E-2"/>
        <n v="5.2763160654047203"/>
        <n v="-0.14334831156482999"/>
        <n v="-0.20090445110837901"/>
        <n v="-1.07243322735522E-2"/>
        <n v="-2.79683754607176E-2"/>
        <n v="-8.4235498565642594E-2"/>
        <n v="1.68844866471595E-2"/>
        <n v="-6.1422749937649797E-2"/>
        <n v="3.4549442351344002E-2"/>
        <n v="-4.1774760750089297E-2"/>
        <n v="5.24390558873652E-2"/>
        <n v="2.3659940119094901E-2"/>
        <n v="0.13500661147715901"/>
        <n v="-5.4212385741013697E-2"/>
        <n v="0.168334992828158"/>
        <n v="2.1374639213139701E-2"/>
        <n v="-0.163960240398003"/>
        <n v="2.5086983527953799E-2"/>
        <n v="-6.4267761964586695E-2"/>
        <n v="-6.0030278422289203E-2"/>
        <n v="-7.9035337725243904E-2"/>
        <n v="-3.7802183793670403E-2"/>
        <n v="6.6000033318080506E-2"/>
        <n v="3.4688154736474797E-2"/>
        <n v="-2.0790385948696699E-2"/>
        <n v="-5.7839438300415102E-2"/>
        <n v="-8.7137336949052405E-4"/>
        <n v="0.114906107791787"/>
        <n v="2.7072607702627999E-2"/>
        <n v="2.2860576165582298E-2"/>
        <n v="-4.3168715805485897E-2"/>
        <n v="0.15095009727678599"/>
        <n v="5.1028069052604902E-2"/>
        <n v="-0.14144498987059301"/>
        <n v="-0.168197187949122"/>
        <n v="-2.6095362883590399E-2"/>
        <n v="0.15845870210159699"/>
        <n v="5.1853409059035099E-2"/>
        <n v="-0.13783195315111099"/>
        <n v="-1.9223623862673501E-2"/>
        <n v="7.0738030238099796"/>
        <n v="4.5687863041891999E-2"/>
        <n v="8.9160625518167197E-2"/>
        <n v="4.9012724530008697E-2"/>
        <n v="3.6639561113339401E-2"/>
        <n v="0.17261215680425801"/>
        <n v="1.64986365148799E-2"/>
        <n v="-3.6964266177290199E-2"/>
        <n v="4.9731142004701301E-2"/>
        <n v="-5.6426190867215897E-2"/>
        <n v="-6.7765616390517994E-2"/>
        <n v="6.1319796249414402E-2"/>
        <n v="6.4213772241957902E-3"/>
        <n v="-0.103115797947031"/>
        <n v="-4.9062478502363401E-2"/>
        <n v="-0.10460296206983601"/>
        <n v="6.9038871970052401E-2"/>
        <n v="4.1961913462756802E-2"/>
        <n v="0.113461832792117"/>
        <n v="-0.150009623479784"/>
        <n v="-0.167667444957393"/>
        <n v="5.8311759750110999E-2"/>
        <n v="-0.100391606220409"/>
        <n v="-0.13940726948946799"/>
        <n v="-0.158106180818265"/>
        <n v="0.22951237354630299"/>
        <n v="-8.0526546491926296E-2"/>
        <n v="-4.8666945947706701E-2"/>
        <n v="9.5385288718375094E-3"/>
        <n v="-0.16321259605428901"/>
        <n v="7.6295351534428096E-2"/>
        <n v="-4.86427567328927E-2"/>
        <n v="0.19510637888153401"/>
        <n v="0.19471706204044101"/>
        <n v="6.1698470610753099E-2"/>
        <n v="9.92657289818938E-2"/>
        <n v="-5.43938687318603E-2"/>
        <n v="-1.5939298828779098E-2"/>
        <n v="3.3070144218289597E-2"/>
        <n v="-8.7901740333106604E-2"/>
        <n v="0.33919239193813999"/>
        <n v="3.58892280066964E-3"/>
        <n v="-2.6350143100074899E-2"/>
        <n v="1.4622341312562299E-2"/>
        <n v="-2.8103837230677699E-2"/>
        <n v="-6.9298492670978304E-2"/>
        <n v="-2.2723618751859499E-2"/>
        <n v="8.9695542520191393E-2"/>
        <n v="-0.135905508015781"/>
        <n v="-0.12600760690543"/>
        <n v="-3.6391469022307797E-2"/>
        <n v="-6.9540868714642198E-2"/>
        <n v="-8.0189823708812502E-2"/>
        <n v="-7.8529083702445004E-2"/>
        <n v="-4.6783175959777303E-2"/>
        <n v="-6.2981728972155995E-2"/>
        <n v="-0.115028933476542"/>
        <n v="-0.13997140818832701"/>
        <n v="8.1147274429223301E-2"/>
        <n v="2.3788689292576898E-2"/>
        <n v="0.13737855168615401"/>
        <n v="-3.9301999610062803E-2"/>
        <n v="-3.01393089962394E-2"/>
        <n v="-0.11996464747569099"/>
        <n v="7.3291613932440604E-3"/>
        <n v="-5.9810609670894598E-2"/>
        <n v="0.19667176260640901"/>
        <n v="-2.56729252953228E-2"/>
        <n v="-7.7913856675547399E-2"/>
        <n v="-7.3950391938878896E-2"/>
        <n v="3.4743372337014002E-2"/>
        <n v="5.88168162138763E-2"/>
        <n v="-6.3472244603547903E-2"/>
        <n v="3.1963628174606598E-3"/>
        <n v="-6.7814726532701999E-2"/>
        <n v="-2.1536958310603399E-2"/>
        <n v="-4.4354347549226299E-3"/>
        <n v="0.236391410355443"/>
        <n v="1.42283139496158E-2"/>
        <n v="5.1480028503866401E-3"/>
        <n v="8.8368761234215207E-2"/>
        <n v="-0.150588129298523"/>
        <n v="6.6770087251517896E-2"/>
        <n v="9.1974358558184005E-2"/>
        <n v="5.11670667304625E-2"/>
        <n v="3.9363484101528798"/>
        <n v="-6.18329585084283E-2"/>
        <n v="-6.0235681397194603E-2"/>
        <n v="8.2878453068691606E-3"/>
        <n v="-6.7542738809310901E-3"/>
        <n v="-1.38451219651822E-2"/>
        <n v="-3.1294928778508597E-2"/>
        <n v="-2.6260985855433999E-2"/>
        <n v="-5.7387655789557096E-4"/>
        <n v="7.8897262105307495E-2"/>
        <n v="8.3694715721114503E-4"/>
        <n v="-0.14828664856634899"/>
        <n v="-4.1914009871096503E-2"/>
        <n v="1.49986995472885E-2"/>
        <n v="5.4686546204498797E-3"/>
        <n v="7.1125044751283506E-2"/>
        <n v="-0.170613709027855"/>
        <n v="0.107940391172807"/>
        <n v="0.174287264776568"/>
        <n v="-2.1423891181321399E-2"/>
        <n v="0.24616192690227001"/>
        <n v="0.15932341959515101"/>
        <n v="-9.7116998317272704E-2"/>
        <n v="5.6339654226438302E-2"/>
        <n v="-2.2072583251947799E-2"/>
        <n v="-8.8437009760311297E-2"/>
        <n v="8.4930233864107696E-2"/>
        <n v="1.6865031775526101E-2"/>
        <n v="-1.1882334266677201E-2"/>
        <n v="-6.5619488586046203E-3"/>
        <n v="0.18198417960968"/>
        <n v="-4.9752911555807897E-2"/>
        <n v="7.3202336658867398E-2"/>
        <n v="-0.146413641922089"/>
        <n v="-0.13527015771977299"/>
        <n v="6.1052061842822899E-2"/>
        <n v="4.4092966188635799E-2"/>
        <n v="8.8428026268280197E-2"/>
        <n v="4.1276467462525501E-2"/>
        <n v="-1.9361471779283001E-2"/>
        <n v="5.1410217071295596"/>
        <n v="2.5958033394678202E-2"/>
        <n v="-0.16228923472779"/>
        <n v="-0.14425008962116001"/>
        <n v="2.81157723155771E-2"/>
        <n v="-2.07415649733081E-3"/>
        <n v="4.2886353948747999E-2"/>
        <n v="-0.108834030718463"/>
        <n v="3.7247198137710297E-2"/>
        <n v="-1.91505019714341E-2"/>
        <n v="-7.9224669036998902E-2"/>
        <n v="3.38132079709089E-2"/>
        <n v="2.9719104550232599E-2"/>
        <n v="-2.11658698061475E-2"/>
        <n v="-0.12698466289209701"/>
        <n v="-7.0192935100289499E-3"/>
        <n v="-0.229813627266021"/>
        <n v="1.2150003031832101E-2"/>
        <n v="0.20438303129784499"/>
        <n v="-0.13016920201232801"/>
        <n v="-2.6346614891660399E-2"/>
        <n v="-3.1802860869725398E-2"/>
        <n v="-4.6330922227749101E-2"/>
        <n v="-4.6772738985204197E-2"/>
        <n v="-1.07734693293961E-2"/>
        <n v="-1.50444802286985E-2"/>
        <n v="-4.8235021305282601E-2"/>
        <n v="4.0234839555172404E-3"/>
        <n v="-0.129303911711773"/>
        <n v="-3.1578555099531898E-2"/>
        <n v="6.0333204459989201E-2"/>
        <n v="-0.21553069304109199"/>
        <n v="1.51548932534721E-2"/>
        <n v="6.7819132585398803E-2"/>
        <n v="4.7828801201231903E-2"/>
        <n v="1.5379387560923601E-2"/>
        <n v="4.9566077648868001E-2"/>
        <n v="-3.1740228630200797E-2"/>
        <n v="7.5423431979565497E-2"/>
        <n v="-6.4189434789836797E-2"/>
        <n v="6.82134915915925E-3"/>
        <n v="-0.13572939987846799"/>
        <n v="0.12642478201205501"/>
        <n v="-0.16227862238117999"/>
        <n v="-1.58669751141352E-2"/>
        <n v="-3.8801516009115897E-2"/>
        <n v="5.0800010855838497E-2"/>
        <n v="-9.1627785240278495E-2"/>
        <n v="-5.1070551951095796E-3"/>
        <n v="4.6176209134384402E-2"/>
        <n v="4.4557232324730099E-2"/>
        <n v="9.3413186857119801E-2"/>
        <n v="3.6072599801775802E-2"/>
        <n v="-1.8183074508793001E-2"/>
        <n v="7.7733262869161407E-2"/>
        <n v="2.11594605993706E-2"/>
        <n v="7.0787574120879798E-2"/>
        <n v="5.3589342825501797E-2"/>
        <n v="6.2230752136151904E-3"/>
        <n v="2.0278492865749901E-2"/>
        <n v="4.9209200689875603E-2"/>
        <n v="-0.124597994017643"/>
        <n v="-4.72278018718865E-2"/>
        <n v="-4.16312808529796E-3"/>
        <n v="-9.0443885955777695E-2"/>
        <n v="-5.4725650489820402E-3"/>
        <n v="1.5930841123603601E-2"/>
        <n v="-0.124089672064393"/>
        <n v="0.10833412268036299"/>
        <n v="4.7548745758934703E-2"/>
        <n v="2.5493778731193E-2"/>
        <n v="0.12556074343568599"/>
        <n v="-2.73964247347642E-2"/>
        <n v="0.145012280844906"/>
        <n v="-0.122224346650481"/>
        <n v="-5.36219537737537E-2"/>
        <n v="-8.5354354501996896E-2"/>
        <n v="-8.7227861466755999E-2"/>
        <n v="-0.111594842218602"/>
        <n v="-5.4109338245622897E-2"/>
        <n v="-0.104364990928291"/>
        <n v="-3.56136250482171E-2"/>
        <n v="-4.20455280778105E-2"/>
        <n v="-4.4907448154974099E-2"/>
        <n v="-5.6134330488448902E-2"/>
        <n v="3.6955116481679103E-2"/>
        <n v="-6.1029512400810303E-2"/>
        <n v="-5.1932486563326503E-2"/>
        <n v="-5.7215604524855801E-2"/>
        <n v="-0.183380207814867"/>
        <n v="3.8675304933859997E-2"/>
        <n v="4.1791987412690004"/>
        <n v="-0.160773204528673"/>
        <n v="5.6564723704789703E-2"/>
        <n v="-2.1935250113831101E-2"/>
        <n v="-4.7159427498004898E-2"/>
        <n v="1.2843644328178199E-2"/>
        <n v="-8.84926889127191E-4"/>
        <n v="7.7367077124818995E-2"/>
        <n v="-5.1355629531327301E-2"/>
        <n v="0.13855238845304901"/>
        <n v="1.8884299562551801E-2"/>
        <n v="-2.2504250830217402E-2"/>
        <n v="-6.8194235606155798E-2"/>
        <n v="5.5532905104266402E-2"/>
        <n v="0.110363149284201"/>
        <n v="-1.49675169650255E-3"/>
        <n v="0.13611087672421199"/>
        <n v="5.1554953950518401E-2"/>
        <n v="7.5190881167035498E-2"/>
        <n v="-2.12753318878585E-2"/>
        <n v="-0.13598395287659601"/>
        <n v="-5.6522013016100402E-2"/>
        <n v="2.1048819902813699E-2"/>
        <n v="3.60510996812499E-2"/>
        <n v="-0.21271700440470501"/>
        <n v="-5.9283104128702302E-2"/>
        <n v="-6.8288703509494203E-2"/>
        <n v="-0.139219930521751"/>
        <n v="8.9670665027784494E-2"/>
        <n v="0.13477803635622601"/>
        <n v="-4.53728608527068E-3"/>
        <n v="9.0530317319321194E-2"/>
        <n v="-1.7612095663846999E-2"/>
        <n v="0.10918467818196"/>
        <n v="6.8560365021781297E-2"/>
        <n v="-5.5562484790776703E-2"/>
        <n v="-7.5912668641606895E-2"/>
        <n v="0.111424743106211"/>
        <n v="4.6557592136743299E-2"/>
        <n v="4.3862069839226197E-3"/>
        <n v="4.8831366383430996"/>
        <n v="-0.12940926029741201"/>
        <n v="-2.1197472597045401E-2"/>
        <n v="9.8011131302166099E-2"/>
        <n v="4.8851299160554099E-2"/>
        <n v="-2.4181274536207401E-2"/>
        <n v="-6.4484224729710798E-2"/>
        <n v="6.0880961513055899E-3"/>
        <n v="-5.7403175132123001E-2"/>
        <n v="7.6691138047995294E-2"/>
        <n v="-4.6022086039116603E-2"/>
        <n v="9.3400962617234795E-2"/>
        <n v="-0.118155631364933"/>
        <n v="-5.4608564920116599E-2"/>
        <n v="2.78527797426492E-2"/>
        <n v="-7.9523122032432197E-2"/>
        <n v="5.6694843289344203E-2"/>
        <n v="3.9523658390085599E-2"/>
        <n v="7.0436808744021806E-2"/>
        <n v="-4.9506872839146503E-2"/>
        <n v="9.0386210808263798E-2"/>
        <n v="-2.46568150243224E-2"/>
        <n v="6.0438802425434202E-2"/>
        <n v="-3.67187532529639E-2"/>
        <n v="8.3293762417922898E-2"/>
        <n v="3.6693336662976903E-2"/>
        <n v="-4.3984487454430503E-3"/>
        <n v="7.3530765362557704E-2"/>
        <n v="2.65968528044375E-2"/>
        <n v="-2.2967345123312399E-2"/>
        <n v="1.02698085854523E-2"/>
        <n v="6.2752620124972402E-2"/>
        <n v="5.6330723190864997E-2"/>
        <n v="-3.3738683045238402E-2"/>
        <n v="9.0392258097815398E-2"/>
        <n v="5.3313410647676099E-2"/>
        <n v="6.3504895803657299E-2"/>
        <n v="6.96216369642364E-2"/>
        <n v="-8.7477650653050798E-2"/>
        <n v="-0.158179779310824"/>
        <n v="0.186535109509361"/>
        <n v="7.5552410985676902E-2"/>
        <n v="1.11746276293476E-2"/>
        <n v="0.150092584137308"/>
        <n v="3.4820645145919198E-2"/>
        <n v="-9.5585460117892901E-2"/>
        <n v="-0.136653110813033"/>
        <n v="-1.7566482339246799E-2"/>
        <n v="-2.8228944540459899E-3"/>
        <n v="2.5780614325515501E-3"/>
        <n v="-9.5853372853461696E-3"/>
        <n v="5.5721315242464702E-2"/>
        <n v="-7.3578942068049302E-3"/>
        <n v="2.4875342405445201E-3"/>
        <n v="-7.3040630107469695E-2"/>
        <n v="8.1543096826921693E-2"/>
        <n v="-4.6631462840962201E-2"/>
        <n v="4.90834826919282E-2"/>
        <n v="-2.7159979231006E-2"/>
        <n v="5.2240188451482102E-2"/>
        <n v="-6.7097973111320694E-2"/>
        <n v="6.2959904907737604E-2"/>
        <n v="0.119225471960133"/>
        <n v="-8.8342991207390101E-2"/>
        <n v="-8.2566107012789908E-3"/>
        <n v="-9.1150666393625193E-3"/>
        <n v="4.2073783472789499E-2"/>
        <n v="2.4543729029228099E-2"/>
        <n v="8.7683357014218394E-2"/>
        <n v="-0.109864535395462"/>
        <n v="8.4102690405814695E-2"/>
        <n v="2.0913898841267001E-2"/>
        <n v="-9.8306286869044801E-2"/>
        <n v="4.2649687943807399E-2"/>
        <n v="-2.3333952572721299E-2"/>
        <n v="4.9325331113692E-2"/>
        <n v="-0.12164065314991"/>
        <n v="2.8480642331370501E-2"/>
        <n v="-2.9217922664276099E-3"/>
        <n v="1.12485185272127E-2"/>
        <n v="1.0032050168031399"/>
        <n v="-5.5150332529351399E-2"/>
        <n v="-0.111671937456471"/>
        <n v="1.87701157609362E-2"/>
        <n v="-8.9708204435220096E-2"/>
        <n v="5.5827045880167399"/>
        <n v="-0.16700190784135199"/>
        <n v="2.8315121793006E-2"/>
        <n v="-4.0290861340454703E-2"/>
        <n v="0.226186669474815"/>
        <n v="0.149192662677434"/>
        <n v="-2.2447723371702599E-2"/>
        <n v="-0.107233905364247"/>
        <n v="0.28810031272536302"/>
        <n v="-1.9000335658782199E-2"/>
        <n v="-3.70419177284338E-2"/>
        <n v="4.3608091704822202E-2"/>
        <n v="-0.21888472228764799"/>
        <n v="4.3760335386132797E-2"/>
        <n v="-7.3099877731661003E-2"/>
        <n v="-1.6433520371309199E-2"/>
        <n v="-0.173927989511448"/>
        <n v="-3.3964606869881897E-2"/>
        <n v="4.8856908687485899E-2"/>
        <n v="0.15674415974147801"/>
        <n v="0.253940107110462"/>
        <n v="5.66992539202592E-2"/>
        <n v="-0.11358852577536099"/>
        <n v="-4.7813402659583103E-5"/>
        <n v="6.3521832544018702E-3"/>
        <n v="-5.0998438878208797E-2"/>
        <n v="-1.01442523673429E-2"/>
        <n v="9.3408320007416501E-2"/>
        <n v="-1.59189635879638E-2"/>
        <n v="-0.21470826684195701"/>
        <n v="-7.4457748798878107E-2"/>
        <n v="-0.15072047325851301"/>
        <n v="-0.21148612176400999"/>
        <n v="-5.4757133376135997E-2"/>
        <n v="-3.8639335137863003E-2"/>
        <n v="0.10438136632059"/>
        <n v="-2.20013612256535E-2"/>
        <n v="-0.140509609491376"/>
        <n v="6.0697543733057503E-2"/>
        <n v="2.2684894042328701E-3"/>
        <n v="4.2140125429444604"/>
        <n v="-4.1819157480515103E-2"/>
        <n v="-0.13084637028882601"/>
        <n v="5.5958224170867002E-2"/>
        <n v="3.00201717424999E-2"/>
        <n v="1.6205500459759398E-2"/>
        <n v="6.1400860889930499E-2"/>
        <n v="-0.119629568003757"/>
        <n v="9.1464365467305696E-3"/>
        <n v="-0.29420435810099299"/>
        <n v="-7.8271961963791006E-2"/>
        <n v="0.86737523772861502"/>
        <n v="-5.9355939282443898E-2"/>
        <n v="-0.141338215444228"/>
        <n v="-3.43113118057169E-2"/>
        <n v="-9.4949690731313999E-2"/>
        <n v="2.0015121325654899E-2"/>
        <n v="-2.0002084327765301E-2"/>
        <n v="-6.8943418474167004E-2"/>
        <n v="-0.112816389504922"/>
        <n v="6.4709520915658805E-2"/>
        <n v="1.52787528461093E-3"/>
        <n v="9.5969433540471505E-4"/>
        <n v="0.18557333338290599"/>
        <n v="-2.3875181458348702E-2"/>
        <n v="-0.113005217491424"/>
        <n v="9.0392520852572003E-2"/>
        <n v="0.179797279699492"/>
        <n v="-8.7290161108771105E-3"/>
        <n v="1.7742213303950101E-2"/>
        <n v="-1.46816342485207E-2"/>
        <n v="0.15331027714308401"/>
        <n v="8.8574547400266601E-2"/>
        <n v="-0.10313514242763"/>
        <n v="-0.115343263285851"/>
        <n v="-6.3991708745757506E-2"/>
        <n v="5.7084144159743097E-2"/>
        <n v="-8.1985546682847396E-2"/>
        <n v="8.7870190932110903E-2"/>
        <n v="0.125361963385417"/>
        <n v="-0.196203831327454"/>
        <n v="5.8234316408418703E-2"/>
        <n v="-0.12576254071018"/>
        <n v="0.17662931850774899"/>
        <n v="0.12745784165267299"/>
        <n v="0.16385316405386799"/>
        <n v="3.0247577549171799E-2"/>
        <n v="-8.85485067433531E-2"/>
        <n v="-0.10605997091700101"/>
        <n v="0.102043097745325"/>
        <n v="-0.16399556961843401"/>
        <n v="-1.3750030699203299E-2"/>
        <n v="-6.0483370283903798E-2"/>
        <n v="3.2109568041572299E-2"/>
        <n v="-1.9855921657272201E-2"/>
        <n v="-6.6158493716316297E-2"/>
        <n v="2.1166926943152201E-2"/>
        <n v="3.1146559987194102E-2"/>
        <n v="-7.2412956435789794E-2"/>
        <n v="-6.1992250829013003E-2"/>
        <n v="-6.5657808971301204E-2"/>
        <n v="-2.27652627406058E-2"/>
        <n v="8.3698261082862796E-2"/>
        <n v="5.8997724155325303E-2"/>
        <n v="-1.21718926049909E-2"/>
        <n v="2.0487035215743899E-2"/>
        <n v="-7.0930504236335706E-2"/>
        <n v="-1.23679268014709E-2"/>
        <n v="9.0858622752835905E-2"/>
        <n v="-5.5482586012601497E-2"/>
        <n v="-0.103559127501151"/>
        <n v="-0.12776059479749299"/>
        <n v="-1.32733419695472E-2"/>
        <n v="0.16435256351887301"/>
        <n v="-8.7109814783984593E-2"/>
        <n v="-1.7080154469781499E-2"/>
        <n v="-0.106481738098385"/>
        <n v="-2.2490014019638498E-2"/>
        <n v="6.46439701675212E-2"/>
        <n v="-8.68951969550633E-2"/>
        <n v="5.9943252350401897E-2"/>
        <n v="3.00377235478437E-2"/>
        <n v="-6.7817850599922402E-2"/>
        <n v="4.86233178435422"/>
        <n v="1.7280384006547099E-2"/>
        <n v="-0.10635134673631499"/>
        <n v="-0.17149725956166501"/>
        <n v="1.2660880930757399E-2"/>
        <n v="0.34894380323552299"/>
        <n v="-7.4882870746206601E-2"/>
        <n v="-8.3696829546949902E-2"/>
        <n v="5.7339498880023596"/>
        <n v="0.114954673987833"/>
        <n v="-9.6546123778088494E-2"/>
        <n v="0.109942325429444"/>
        <n v="4.2591598986787799E-2"/>
        <n v="-1.0557942364665E-2"/>
        <n v="-0.124598122958122"/>
        <n v="5.9441366188017299E-2"/>
        <n v="-3.43906378605532E-2"/>
        <n v="-1.5433250973638899E-2"/>
        <n v="-5.6664150997314797E-2"/>
        <n v="-6.9193242405567706E-2"/>
        <n v="0.17963942738554101"/>
        <n v="-3.93367627895852E-2"/>
        <n v="0.106797391756963"/>
        <n v="-0.16787079140712299"/>
        <n v="-4.1045241493947601E-2"/>
        <n v="-6.3183817212753707E-2"/>
        <n v="5.9007356885923901E-2"/>
        <n v="-4.4627764563752503E-2"/>
        <n v="1.7135727521019099E-2"/>
        <n v="-1.6023362417663601E-2"/>
        <n v="1.2221421956050299E-2"/>
        <n v="-2.8817156466501102E-2"/>
        <n v="-7.7726771635894101E-2"/>
        <n v="-6.3017109970416901E-2"/>
        <n v="2.5917781984926402E-2"/>
        <n v="-5.1516405393069202E-3"/>
        <n v="2.993436643884E-2"/>
        <n v="-9.2747760102199706E-2"/>
        <n v="-6.1296611100729197E-2"/>
        <n v="0.13751044404700699"/>
        <n v="8.9818493497653307E-2"/>
        <n v="4.4020539616394197E-2"/>
        <n v="-3.1675963896327701E-2"/>
        <n v="0.189452825164411"/>
        <n v="6.4830824614090801E-2"/>
        <n v="1.2218495566285299E-2"/>
        <n v="9.7626345946007595E-2"/>
        <n v="-0.16717288995101401"/>
        <n v="2.85349264727938"/>
        <n v="-5.8483142285669802E-2"/>
        <n v="3.0537592172932199E-2"/>
        <n v="-0.12470449400848201"/>
        <n v="-6.5998770986225599E-2"/>
        <n v="0.22696797790691201"/>
        <n v="-7.7239879593418603E-2"/>
        <n v="-6.67787853232122E-2"/>
        <n v="-7.9874915339239302E-5"/>
        <n v="0.136834986904149"/>
        <n v="-3.8906289486290803E-2"/>
        <n v="1.6853815333988001E-3"/>
        <n v="8.5239654263591397E-2"/>
        <n v="1.7207673045712399E-2"/>
        <n v="-9.4381329866963098E-2"/>
        <n v="0.1219136769472"/>
        <n v="3.5577080542224901E-2"/>
        <n v="2.7061489720000099E-2"/>
        <n v="-0.106474999821441"/>
        <n v="1.47121602901009E-2"/>
        <n v="3.6421277935468799E-3"/>
        <n v="1.5509852024654699E-2"/>
        <n v="-9.3646913577908705E-2"/>
        <n v="6.67827077150355E-2"/>
        <n v="-2.6378276391098101E-2"/>
        <n v="-0.120340755801637"/>
        <n v="4.1680745538513399E-2"/>
        <n v="6.2942821020652101E-2"/>
        <n v="1.67139711110218E-2"/>
        <n v="5.59270152044367E-2"/>
        <n v="-0.116109135487535"/>
        <n v="-0.11535302716186201"/>
        <n v="5.5184468403645201E-2"/>
        <n v="-6.2925277895594406E-2"/>
        <n v="-7.2114933870072007E-2"/>
        <n v="8.5878062136709704E-2"/>
        <n v="7.7745943605963E-2"/>
        <n v="-5.7515594722477199E-2"/>
        <n v="-6.5219421328062396E-2"/>
        <n v="1.0226721979507299E-2"/>
        <n v="0.19693913680220601"/>
        <n v="-9.2987717482594504E-2"/>
        <n v="4.8872395251105101E-2"/>
        <n v="-0.133808131589715"/>
        <n v="-7.9230053812820306E-2"/>
        <n v="-4.7110371583912702E-4"/>
        <n v="-0.144068023417325"/>
        <n v="-3.33795382226851E-2"/>
        <n v="-8.6772925633956902E-2"/>
        <n v="0.20614015916564599"/>
        <n v="-0.116120961970178"/>
        <n v="-2.8022229877801601E-2"/>
        <n v="9.2864846153360003E-3"/>
        <n v="-6.7595386774580601E-2"/>
        <n v="-5.6115587965487003E-3"/>
        <n v="2.8630761741502901"/>
        <n v="-1.9108216487726499E-2"/>
        <n v="4.8898096670277898E-2"/>
        <n v="0.114216534029892"/>
        <n v="-2.8280891864186301E-2"/>
        <n v="3.4651827722869497E-2"/>
        <n v="0.168907655745032"/>
        <n v="-6.9266133963355403E-2"/>
        <n v="-4.9730364042548901E-2"/>
        <n v="-1.8176365316207501E-2"/>
        <n v="-8.3692060891869993E-2"/>
        <n v="-0.117823043753524"/>
        <n v="-5.1427299916050002E-2"/>
        <n v="7.6885045420838405E-2"/>
        <n v="-3.5543955919329198E-2"/>
        <n v="5.0047995285752801E-2"/>
        <n v="-1.7664085929618101E-2"/>
        <n v="-0.121463422115396"/>
        <n v="9.8825535089318406E-2"/>
        <n v="-0.10530442053664001"/>
        <n v="-9.3186162980858606E-2"/>
        <n v="-9.0440331544821895E-2"/>
        <n v="-0.11366579396434801"/>
        <n v="-7.2532763776865905E-2"/>
        <n v="-4.7342392308292298E-2"/>
        <n v="2.4401905445846301"/>
        <n v="1.7015205072207799E-3"/>
        <n v="0.104070565975638"/>
        <n v="-0.18862543945016899"/>
        <n v="-0.207020428103737"/>
        <n v="8.2487168812975096"/>
        <n v="-0.23690573290983499"/>
        <n v="0.22046166961108199"/>
        <n v="1.32560806519406E-2"/>
        <n v="0.14176801991829899"/>
        <n v="6.1171022438839602E-2"/>
        <n v="-6.6900974249510803E-2"/>
        <n v="-3.0585436783439501E-2"/>
        <n v="0.16869696909222201"/>
        <n v="-1.1481956343129301E-2"/>
        <n v="-1.20587376134717E-2"/>
        <n v="-0.107394543529464"/>
        <n v="2.20513598734569E-3"/>
        <n v="4.4654915457842101E-2"/>
        <n v="0.15847304698266301"/>
        <n v="-5.9817916959583502E-2"/>
        <n v="-0.13114770946302001"/>
        <n v="8.6850428268621493E-2"/>
        <n v="4.4453930369249398E-2"/>
        <n v="-0.119073239937107"/>
        <n v="-0.159642533617425"/>
        <n v="-6.6052626013787197E-2"/>
        <n v="5.2488911826152798E-2"/>
        <n v="-8.16435704231009E-3"/>
        <n v="-2.4801379391185301E-2"/>
        <n v="-8.8047183007891203E-2"/>
        <n v="0.171843345949524"/>
        <n v="-0.16737520125799199"/>
        <n v="1.32185629478161E-2"/>
        <n v="3.3744963502779897E-2"/>
        <n v="3.4476660198067201E-2"/>
        <n v="3.3997999220148199E-2"/>
        <n v="-5.7292586892476002E-2"/>
        <n v="0.146319280421459"/>
        <n v="2.9895339298653797E-4"/>
        <n v="-2.0177544167929301E-2"/>
        <n v="1.9918385181641102E-2"/>
        <n v="1.50886587860588"/>
        <n v="1.4189605996113199"/>
        <n v="-0.18107712028847001"/>
        <n v="7.0336798007775903"/>
        <n v="-0.123811363495751"/>
        <n v="-4.9814836645637399E-2"/>
        <n v="0.349972751304166"/>
        <n v="0.20777526438055199"/>
        <n v="-0.175631513436799"/>
        <n v="-3.9454917926218899E-2"/>
        <n v="3.04115437277655E-2"/>
        <n v="-0.11164691042299001"/>
        <n v="0.14092727334753599"/>
        <n v="-0.151650321965457"/>
        <n v="1.9803987704324799"/>
        <n v="2.6995356980584102E-2"/>
        <n v="4.4673337293643003E-3"/>
        <n v="7.74057128690076E-3"/>
        <n v="0.14408203460746999"/>
        <n v="-0.190636865400651"/>
        <n v="-0.268658596842893"/>
        <n v="-0.102395183547579"/>
        <n v="-1.8853456403994499E-2"/>
        <n v="0.124994204584938"/>
        <n v="2.58666122866332E-2"/>
        <n v="-3.3058704376619799E-2"/>
        <n v="0.26627384767110501"/>
        <n v="1.3790669242367999E-3"/>
        <n v="-6.0381407650677801E-2"/>
        <n v="7.1009738740667405E-2"/>
        <n v="0.116509341534941"/>
        <n v="-0.164710825351916"/>
        <n v="8.1884473476273006E-2"/>
        <n v="2.2955481407250299E-2"/>
        <n v="-5.2728993957311801E-2"/>
        <n v="5.5183705962436901E-2"/>
        <n v="2.8805207687132801E-2"/>
        <n v="0.105590415327887"/>
        <n v="-7.8075879203431502E-3"/>
        <n v="8.1158491962999998E-2"/>
        <n v="0.11783217539966299"/>
        <n v="-5.1574412705049803E-2"/>
        <n v="-4.2667589616961703E-2"/>
        <n v="0.11067133628621501"/>
        <n v="-4.5748559957100302E-4"/>
        <n v="-0.101878970989059"/>
        <n v="0.35520809113473401"/>
        <n v="-0.122353089544103"/>
        <n v="-8.2566710483736403E-3"/>
        <n v="6.3968272956877001E-2"/>
        <n v="-4.8436029017009203E-3"/>
        <n v="0.11027603242449099"/>
        <n v="-3.2990090425352801E-2"/>
        <n v="-7.6964729869952495E-2"/>
        <n v="-9.8650258911967298E-2"/>
        <n v="-3.2160392887979901E-2"/>
        <n v="5.06060102341735E-2"/>
        <n v="8.8484161291066996E-2"/>
        <n v="4.5868430629255399E-2"/>
        <n v="3.6087502359015797E-2"/>
        <n v="6.2087977953539999E-2"/>
        <n v="-0.13874931877971999"/>
        <n v="-0.16488785265039901"/>
        <n v="-8.6986489702302494E-2"/>
        <n v="-1.1404986348868201E-2"/>
        <n v="1.9198230963673899"/>
        <n v="-2.1564849277410598E-2"/>
        <n v="3.99063322077104E-2"/>
        <n v="0.100710403161961"/>
        <n v="-0.188341061338334"/>
        <n v="4.62324000797587E-2"/>
        <n v="-2.0748257611250299E-2"/>
        <n v="9.1415153764014101E-2"/>
        <n v="-7.1180249562590198E-2"/>
        <n v="7.7451974865846096E-2"/>
        <n v="5.9217440730136198E-2"/>
        <n v="-8.6290266148653205E-2"/>
        <n v="-7.8183405930305604E-3"/>
        <n v="1.9455779483917902E-2"/>
        <n v="-0.138605252975465"/>
        <n v="-4.8253470061864201E-2"/>
        <n v="-9.3895305854741998E-2"/>
        <n v="-1.07474125548196E-2"/>
        <n v="0.115210570036135"/>
        <n v="-0.12155901815018499"/>
        <n v="-3.4848467369176003E-2"/>
        <n v="0.13945676994445899"/>
        <n v="2.3897415707167899E-2"/>
        <n v="-0.15269932714961401"/>
        <n v="-5.7585831379171198E-2"/>
        <n v="8.2544512049489802E-2"/>
        <n v="0.18832081182083099"/>
        <n v="-3.3393810454747902E-2"/>
        <n v="-0.12577336572779499"/>
        <n v="8.1367666212780705"/>
        <n v="4.1417176811362498E-2"/>
        <n v="1.52235707297768E-2"/>
        <n v="-0.12588753382009499"/>
        <n v="-1.51291889817239E-2"/>
        <n v="0.113955466192806"/>
        <n v="3.2697460617099897E-2"/>
        <n v="0.121150404275455"/>
        <n v="-0.145627685551279"/>
        <n v="-3.03319588823476E-2"/>
        <n v="-3.2100874146252498E-2"/>
        <n v="-9.1132777242762003E-2"/>
        <n v="-7.0913393244180001E-2"/>
        <n v="-3.6492590598818701E-2"/>
        <n v="9.0843242144008601E-2"/>
        <n v="1.9481360031775901E-2"/>
        <n v="-0.14928016658670201"/>
        <n v="1.6815917065537301E-2"/>
        <n v="-0.14303184997513299"/>
        <n v="-8.9314762645797699E-2"/>
        <n v="-0.109017155762271"/>
        <n v="-0.17130709786366899"/>
        <n v="3.47362433832588E-2"/>
        <n v="0.241036079174901"/>
        <n v="-0.10149087554700099"/>
        <n v="0.10674946752589699"/>
        <n v="1.19307753057201E-2"/>
        <n v="-0.16992624951079599"/>
        <n v="5.8373017752616097E-3"/>
        <n v="6.2550689178610203E-2"/>
        <n v="6.3378540768121702E-2"/>
        <n v="-4.1405250040119697E-2"/>
        <n v="0.25579078917106002"/>
        <n v="-1.4717046489593001E-2"/>
        <n v="-3.9487864805933102E-2"/>
        <n v="-8.1440116375684504E-2"/>
        <n v="0.13583958886358599"/>
        <n v="4.8603358658767998E-2"/>
        <n v="-3.6810964328953401E-2"/>
        <n v="-5.1416688176001701E-2"/>
        <n v="7.1140772730174104"/>
        <n v="-1.6746693265279E-2"/>
        <n v="-8.0379565830817207E-2"/>
        <n v="4.8498004352671001E-2"/>
        <n v="6.8500348178454698E-2"/>
        <n v="0.368431605254326"/>
        <n v="3.1819629843788298E-2"/>
        <n v="1.1920109344888401E-2"/>
        <n v="-7.7916772119871899E-2"/>
        <n v="5.4686928372779997E-2"/>
        <n v="-5.9230476319041603E-2"/>
        <n v="-5.9131022892680102E-2"/>
        <n v="2.3768108675781299E-2"/>
        <n v="-0.19352186694606599"/>
        <n v="-4.3199234728096801E-2"/>
        <n v="-4.8856866174675398E-2"/>
        <n v="-0.20016844405957099"/>
        <n v="-2.3727616227560099E-2"/>
        <n v="-7.3783491288246295E-2"/>
        <n v="6.2137182058621003E-2"/>
        <n v="4.2167477618448197E-2"/>
        <n v="-0.13094250064389201"/>
        <n v="2.4648545402164702E-2"/>
        <n v="4.0128270931323699E-2"/>
        <n v="4.14841953166631E-2"/>
        <n v="2.6609216785945699E-2"/>
        <n v="6.1605885408122698E-3"/>
        <n v="6.6236134414704398E-2"/>
        <n v="6.4762032764884795E-4"/>
        <n v="-0.184879449266145"/>
        <n v="-0.14935963448886899"/>
        <n v="-1.98653342803824E-2"/>
        <n v="-5.0478422421402101E-3"/>
        <n v="7.7768674313980204E-3"/>
        <n v="0.181830275079089"/>
        <n v="1.44826028503164E-2"/>
        <n v="1.5298859891342"/>
        <n v="-1.6678295161058499E-2"/>
        <n v="0.14560795430218701"/>
        <n v="-0.25551885683814801"/>
        <n v="0.28175775890286903"/>
        <n v="0.117498885606013"/>
        <n v="-7.1529795668693899E-2"/>
        <n v="-2.74289686203005E-2"/>
        <n v="-2.8859180103205401E-2"/>
        <n v="8.6358884518605197E-2"/>
        <n v="-0.109862624842979"/>
        <n v="-6.0702730497974602E-2"/>
        <n v="-7.5016357310204895E-2"/>
        <n v="2.1646579116041801E-3"/>
        <n v="0.14542017566589499"/>
        <n v="-4.1311476067103399E-2"/>
        <n v="-0.12969486529645499"/>
        <n v="-5.0094240724280398E-2"/>
        <n v="6.8441089150040298E-3"/>
        <n v="8.7352261832548406E-3"/>
        <n v="-6.47788641661175E-2"/>
        <n v="-6.9303064694573702E-2"/>
        <n v="-5.4842169762389502E-2"/>
        <n v="0.117857496998795"/>
        <n v="0.105575093940624"/>
        <n v="1.1530691715505E-2"/>
        <n v="4.7912070220745999E-2"/>
        <n v="-5.6893787462509803E-2"/>
        <n v="6.9666708759411203E-3"/>
        <n v="3.3875588912411603E-2"/>
        <n v="-1.58117979167599E-2"/>
        <n v="0.151708000225662"/>
        <n v="0.979640895262885"/>
        <n v="-8.9473770742283895E-2"/>
        <n v="-7.5154586372141702E-2"/>
        <n v="3.2867331484089699E-2"/>
        <n v="2.87605207105401E-2"/>
        <n v="-8.0576329277547001E-2"/>
        <n v="4.5163643999684297E-2"/>
        <n v="-5.3130393168768802E-2"/>
        <n v="-7.6611986529452294E-2"/>
        <n v="-6.4385044158993002E-2"/>
        <n v="-5.0248722578942299E-2"/>
        <n v="-6.0992886764637301E-2"/>
        <n v="2.1000820698326401"/>
        <n v="-0.226918288085182"/>
        <n v="-7.4123401738797001E-2"/>
        <n v="-0.159510557152927"/>
        <n v="-0.12528718315158499"/>
        <n v="7.1617703763043599"/>
        <n v="3.9403103785032902E-2"/>
        <n v="-0.133351600426273"/>
        <n v="2.5471952073787999E-2"/>
        <n v="2.4991770583033798E-2"/>
        <n v="-5.3828286474088403E-2"/>
        <n v="-0.156987258311755"/>
        <n v="0.607433552617339"/>
        <n v="6.7542897034519496E-3"/>
        <n v="5.8862092275833097E-2"/>
        <n v="5.6212326811858702E-3"/>
        <n v="-8.6200586935918394E-2"/>
        <n v="5.16008426946104E-3"/>
        <n v="5.6056960126777702E-2"/>
        <n v="6.6597939796366606E-2"/>
        <n v="-3.1029138213995899E-2"/>
        <n v="-6.7351798774869701E-2"/>
        <n v="5.9152949867772898E-2"/>
        <n v="-2.4716206538940601E-2"/>
        <n v="0.102608821876396"/>
        <n v="-2.0457602275323599E-2"/>
        <n v="1.52962283342908E-2"/>
        <n v="-8.2007840869742402E-2"/>
        <n v="-9.7870757172553405E-2"/>
        <n v="-0.20542856512152299"/>
        <n v="-4.75321216576296E-2"/>
        <n v="-9.1240661832479197E-2"/>
        <n v="6.4240749496632998E-2"/>
        <n v="3.0460855272357298E-2"/>
        <n v="-1.5643296297131199E-2"/>
        <n v="2.3915720969219002E-2"/>
        <n v="5.0904620824431902E-2"/>
        <n v="-0.148579377744297"/>
        <n v="3.7997678895122698E-2"/>
        <n v="-2.2960417130678E-2"/>
        <n v="8.8991453815330298E-3"/>
        <n v="3.5173465584676503E-2"/>
        <n v="-0.11002340276002701"/>
        <n v="-3.5397022285389601E-2"/>
        <n v="-0.15603959350993901"/>
        <n v="8.6212165276962907"/>
        <n v="-8.0050729494658995E-2"/>
        <n v="-0.13492597467373699"/>
        <n v="-1.7916661405070599E-2"/>
        <n v="1.70414734087527E-2"/>
        <n v="-0.119862291963363"/>
        <n v="-4.8193706257838802E-2"/>
        <n v="7.7344949884736905E-2"/>
        <n v="6.15196498355376E-2"/>
        <n v="6.5688090562292495E-2"/>
        <n v="-1.6801555820161101E-2"/>
        <n v="1.0703031496595601"/>
        <n v="-2.2317105111395501E-2"/>
        <n v="-2.1659317052892198E-2"/>
        <n v="1.42697453190866E-2"/>
        <n v="5.46855241198205E-2"/>
        <n v="-8.7380821444700996E-2"/>
        <n v="-2.27796745117613E-2"/>
        <n v="-4.7805426963515502E-2"/>
        <n v="-6.3012498853362894E-2"/>
        <n v="4.14888939978253E-2"/>
        <n v="-3.2013527995851603E-2"/>
        <n v="-0.111739139311457"/>
        <n v="1.6491776865434401E-2"/>
        <n v="-3.80473618388412E-2"/>
        <n v="0.17009170894867301"/>
        <n v="0.210828098112391"/>
        <n v="0.59541647148668797"/>
        <n v="4.9102897669484301E-2"/>
        <n v="0.12370254821162099"/>
        <n v="6.38755672117884E-2"/>
        <n v="7.56853968445758E-2"/>
        <n v="-9.4964217867481104E-2"/>
        <n v="0.71455378779745204"/>
        <n v="-1.4363635416040301E-2"/>
        <n v="-2.7155453065016402E-2"/>
        <n v="-4.1122304790178497E-2"/>
        <n v="-8.1334774423669806E-2"/>
        <n v="9.3258287550019095E-3"/>
        <n v="-2.2419956822689199E-2"/>
        <n v="-4.1358622539401802E-3"/>
        <n v="0.11639359558772799"/>
        <n v="-0.16738190574797199"/>
        <n v="-7.4710600093850693E-2"/>
        <n v="2.67460077704267E-2"/>
        <n v="-1.7513991674206499E-2"/>
        <n v="8.4204010412621794E-2"/>
        <n v="3.8198814256538101E-2"/>
        <n v="-0.15279846546141501"/>
        <n v="-7.7880309444044796E-2"/>
        <n v="-0.14790414583317599"/>
        <n v="-0.20468707399373101"/>
        <n v="2.1591179511212599E-2"/>
        <n v="-9.7535590341507203E-2"/>
        <n v="6.7422263171704702E-2"/>
        <n v="-0.18824293322688701"/>
        <n v="-8.4481500564419706E-2"/>
        <n v="-7.68868411005319E-2"/>
        <n v="9.2205459715943794E-2"/>
        <n v="-2.4263574547156001E-2"/>
        <n v="-0.156988524561193"/>
        <n v="-0.11312806826628601"/>
        <n v="-3.4158157253653301E-2"/>
        <n v="-0.15556737803076401"/>
        <n v="-2.5452002715747901E-3"/>
        <n v="-4.6454454086690002E-2"/>
        <n v="-1.9195689168529002E-2"/>
        <n v="1.6109745471471499E-2"/>
        <n v="3.1604342841125399E-2"/>
        <n v="-2.1386759797922698E-2"/>
        <n v="-3.2331729541447501E-2"/>
        <n v="8.6281933719265194E-2"/>
        <n v="4.82160271236817E-3"/>
        <n v="-0.172179447570075"/>
        <n v="6.8123781024153895E-2"/>
        <n v="0.10000170050068199"/>
        <n v="-3.2096930007812301E-3"/>
        <n v="-3.4137912668811103E-2"/>
        <n v="-7.2371741117722904E-2"/>
        <n v="-0.17621988237362399"/>
        <n v="-7.6400821531073401E-2"/>
        <n v="9.9621059406851398E-2"/>
        <n v="-0.100180295585168"/>
        <n v="-6.1345303469407503E-2"/>
        <n v="5.0445418725929198E-2"/>
        <n v="-2.2726086577749102E-2"/>
        <n v="-5.1544802247658603E-2"/>
        <n v="0.13919418276158499"/>
        <n v="0.16711303493184401"/>
        <n v="-4.6461273768747098E-2"/>
        <n v="4.5094477967803498E-3"/>
        <n v="6.94795476820451"/>
        <n v="-0.180917123088153"/>
        <n v="0.15976614093678801"/>
        <n v="0.16316783556713199"/>
        <n v="-4.1218929469986197E-2"/>
        <n v="-9.4536717160756303E-2"/>
        <n v="-1.5763263979208301E-2"/>
        <n v="0.106438667395387"/>
        <n v="-0.12887212957515801"/>
        <n v="1.15042661161927E-2"/>
        <n v="2.1727355793395998E-2"/>
        <n v="3.4134358494760701E-2"/>
        <n v="0.26490812312858902"/>
        <n v="7.9087677711336707E-2"/>
        <n v="8.9125817550340297E-2"/>
        <n v="-0.118327007591514"/>
        <n v="2.58234901798629E-2"/>
        <n v="-8.9280317055252106E-2"/>
        <n v="-8.4307610964759805E-2"/>
        <n v="-9.1006992331946507E-2"/>
        <n v="4.5587584413231498E-2"/>
        <n v="-0.119527006950051"/>
        <n v="0.131818824827201"/>
        <n v="-2.78610828974265E-2"/>
        <n v="-0.21653294919365099"/>
        <n v="-5.9971550632987203E-2"/>
        <n v="-6.4167972463166606E-2"/>
        <n v="9.0650120816272606E-2"/>
        <n v="-1.5892491868632001E-2"/>
        <n v="-0.154269984544156"/>
        <n v="0.13450799023820501"/>
        <n v="4.1432273443297002E-2"/>
        <n v="3.0380158493265801E-2"/>
        <n v="0.16446330354101801"/>
        <n v="-0.101809750856027"/>
        <n v="-3.6061740519802099E-2"/>
        <n v="6.2082935540980898E-2"/>
        <n v="-6.2130092650509901E-2"/>
        <n v="-2.3564284157372301E-2"/>
        <n v="-0.14736824631132101"/>
        <n v="7.1873873329214604"/>
        <n v="-5.7600760282520397E-2"/>
        <n v="-6.1233271895812298E-2"/>
        <n v="-2.2938776678891801E-2"/>
        <n v="0.14681196216858999"/>
        <n v="7.5398909749633702E-2"/>
        <n v="2.8057352058608501E-2"/>
        <n v="-2.8281240895097301E-2"/>
        <n v="-1.8924921028592199E-2"/>
        <n v="0.105912584515739"/>
        <n v="0.19224487035141399"/>
        <n v="-5.0467307059501199E-2"/>
        <n v="5.1780569386483601E-2"/>
        <n v="8.3279867391527998E-2"/>
        <n v="6.0626394097795397E-2"/>
        <n v="-3.1322724690549801E-2"/>
        <n v="-5.8181367311450898E-2"/>
        <n v="-0.25372427972155898"/>
        <n v="8.8437351209845694E-2"/>
        <n v="0.13389130392687901"/>
        <n v="4.6367292486638803E-2"/>
        <n v="-3.1055370466721799E-2"/>
        <n v="2.3639871290519501E-2"/>
        <n v="5.5217278003550301E-2"/>
        <n v="7.8120709340362901E-2"/>
        <n v="0.10672704204342701"/>
        <n v="-4.48749882952061E-2"/>
        <n v="-0.13465941795462599"/>
        <n v="3.5634408966330203E-2"/>
        <n v="0.11447880937206401"/>
        <n v="-6.2516075120012296E-2"/>
        <n v="0.15713649593538301"/>
        <n v="8.5635380795444693E-2"/>
        <n v="1.32162928598784E-2"/>
        <n v="0.13006465764831501"/>
        <n v="-5.2983263509363996E-3"/>
        <n v="0.108905827670989"/>
        <n v="3.21447662709132E-2"/>
        <n v="6.0367160362969199E-2"/>
        <n v="-4.9337080380183397E-2"/>
        <n v="-9.0419945922765796E-2"/>
        <n v="-4.2525041758532403E-2"/>
        <n v="-2.6224176567667901E-2"/>
        <n v="0.142187347915843"/>
        <n v="9.1672352285823905E-2"/>
        <n v="0.130993915336404"/>
        <n v="-0.109195455231143"/>
        <n v="-0.18500546596227599"/>
        <n v="-2.1671379804709599E-2"/>
        <n v="-4.4326077917774098E-2"/>
        <n v="0.19462203637937001"/>
        <n v="-8.0643991191380104E-2"/>
        <n v="-7.5990542593843594E-2"/>
        <n v="-0.146483721863331"/>
        <n v="-9.6606206043713602E-2"/>
        <n v="-0.124552464538993"/>
        <n v="-8.49811801831276E-2"/>
        <n v="-0.112005328324754"/>
        <n v="0.15851611995425299"/>
        <n v="-7.5339298939617994E-2"/>
        <n v="-2.9241969501271701E-2"/>
        <n v="-6.5399787176006405E-2"/>
        <n v="-0.143945874293431"/>
        <n v="8.3204123139417399E-2"/>
        <n v="0.368921711552886"/>
        <n v="-3.4701452860104898E-2"/>
        <n v="2.8434861156860802E-3"/>
        <n v="3.2808562007033901E-2"/>
        <n v="2.2639256293819399E-2"/>
        <n v="-0.11178750114431001"/>
        <n v="3.0814442786986002E-2"/>
        <n v="-5.1696373009468902E-2"/>
        <n v="0.185667949498631"/>
        <n v="1.07020732707831E-2"/>
        <n v="3.6114557812199398E-3"/>
        <n v="-5.1034069503800697E-2"/>
        <n v="-0.102777508015289"/>
        <n v="-3.0411813733421601E-2"/>
        <n v="-2.8874292088406101E-2"/>
        <n v="3.3485090090413797E-2"/>
        <n v="1.5673640835896601"/>
        <n v="-8.6330658788236703E-2"/>
        <n v="8.4429603480328505E-2"/>
        <n v="2.7229780993829601E-2"/>
        <n v="-0.13285833342748199"/>
        <n v="4.1087015188552503"/>
        <n v="-0.11931013214200099"/>
        <n v="0.15915992128553"/>
        <n v="9.0427269049253495E-2"/>
        <n v="-0.12005787500821601"/>
        <n v="-0.10629186648561401"/>
        <n v="8.0550585003620195E-3"/>
        <n v="8.8919878605071806E-2"/>
        <n v="0.156565684609001"/>
        <n v="-1.1656082357614001E-2"/>
        <n v="-2.87521226478028E-3"/>
        <n v="-7.4032121956408001E-2"/>
        <n v="-3.5855124929407303E-2"/>
        <n v="9.0012243801425196E-2"/>
        <n v="-1.25776171813099E-2"/>
        <n v="5.62615431520153E-2"/>
        <n v="5.9325800497886903E-2"/>
        <n v="0.13942154831855"/>
        <n v="3.4232563393065102E-2"/>
        <n v="8.7099444090107904E-4"/>
        <n v="-3.7448763150806498E-4"/>
        <n v="6.5395307623678595E-2"/>
        <n v="0.12504344664827199"/>
        <n v="-4.0186000422406297E-2"/>
        <n v="-0.10949126970996299"/>
        <n v="5.80401130823728E-2"/>
        <n v="-5.8091534599094302E-2"/>
        <n v="-6.6604471104454499E-2"/>
        <n v="-1.6813401310058599E-2"/>
        <n v="-1.5683610471916701E-2"/>
        <n v="-3.3456450882548797E-2"/>
        <n v="2.03606284498698E-2"/>
        <n v="-0.114210884288911"/>
        <n v="-2.5777162409950202E-2"/>
        <n v="6.7894588469119999E-2"/>
        <n v="2.8181990055533599E-2"/>
        <n v="-5.1051393361502197E-2"/>
        <n v="2.8606228202270299E-2"/>
        <n v="-1.5394084028617E-2"/>
        <n v="2.1772478295764001E-2"/>
        <n v="5.1608851656617496"/>
        <n v="-0.10908495455001201"/>
        <n v="-0.12366566913494401"/>
        <n v="0.18833877809878799"/>
        <n v="-6.2938800461578404E-2"/>
        <n v="0.132961092856521"/>
        <n v="-0.13177833653419199"/>
        <n v="0.15261755268817401"/>
        <n v="-1.9190426169412099E-2"/>
        <n v="0.144372913699293"/>
        <n v="5.7736678129137603E-2"/>
        <n v="1.0072673815134101"/>
        <n v="-7.9385854186820995E-2"/>
        <n v="9.5371667279551001E-2"/>
        <n v="-0.154202136294979"/>
        <n v="-2.55372446795178E-2"/>
        <n v="-1.6481910464490199E-2"/>
        <n v="-1.22010090256851E-2"/>
        <n v="5.99616297046109E-2"/>
        <n v="0.14993478586348899"/>
        <n v="4.62336388150206E-2"/>
        <n v="-1.6432171051584801E-2"/>
        <n v="-4.5734277884088202E-2"/>
        <n v="2.7556228837666099E-3"/>
        <n v="-1.2641395112931099E-3"/>
        <n v="-1.86255211705472E-2"/>
        <n v="-1.53454001392202E-2"/>
        <n v="6.3677850269516195E-2"/>
        <n v="-0.21070315348017199"/>
        <n v="-8.3251087397969298E-2"/>
        <n v="1.7251286364569001E-2"/>
        <n v="-4.63298479396754E-2"/>
        <n v="-5.04344866743223E-2"/>
        <n v="2.1293539105732401E-3"/>
        <n v="-8.1117987032244501E-2"/>
        <n v="-0.13136373239264801"/>
        <n v="-0.18274433985581701"/>
        <n v="3.4894532805509103E-2"/>
        <n v="3.4927068848253903E-2"/>
        <n v="-6.9789196456657904E-2"/>
        <n v="-0.105602161604805"/>
        <n v="-0.204504161964397"/>
        <n v="4.5784435918711501E-2"/>
        <n v="-6.5675280086283705E-2"/>
        <n v="1.1937699231804699E-3"/>
        <n v="-7.2327686563005297E-2"/>
        <n v="1.72653174180992E-2"/>
        <n v="2.55227956483665E-2"/>
        <n v="-6.6375500074930996E-2"/>
        <n v="3.3596399650387097E-2"/>
        <n v="-0.13228850566271699"/>
        <n v="5.91397425482119E-3"/>
        <n v="-4.9962082546717301E-2"/>
        <n v="-0.16028981421434699"/>
        <n v="-4.6040723889275499E-2"/>
        <n v="-6.9054622645766395E-2"/>
        <n v="-0.15367998041210601"/>
        <n v="-1.3347439410320299E-2"/>
        <n v="-8.9745692921103307E-2"/>
        <n v="-3.8476003032455901E-2"/>
        <n v="-4.8747665636814402E-2"/>
        <n v="9.9948615527309506E-2"/>
        <n v="2.3244497900304101E-2"/>
        <n v="-1.52816439662017E-2"/>
        <n v="-5.6197547165745002E-2"/>
        <n v="-1.83528405894887E-2"/>
        <n v="7.8553313528190005E-2"/>
        <n v="-2.4117664395446301E-2"/>
        <n v="0.11696694901257999"/>
        <n v="3.2808966953695798E-2"/>
        <n v="-2.5266370759220402E-2"/>
        <n v="8.0676829841009698E-2"/>
        <n v="0.116083065571084"/>
        <n v="8.9862936795896006E-2"/>
        <n v="0.107528661218041"/>
        <n v="7.3860095476962701E-3"/>
        <n v="3.3402507437116001E-2"/>
        <n v="9.0322701091582303E-2"/>
        <n v="-3.9420857807768397E-2"/>
        <n v="-0.122069415105704"/>
        <n v="3.4576900519989802E-2"/>
        <n v="-0.122345099222327"/>
        <n v="-4.5812229430969902E-2"/>
        <n v="9.5842841899262302E-2"/>
        <n v="-1.3545397758976299E-2"/>
        <n v="-5.4399321474180203E-2"/>
        <n v="9.1017546865339805E-2"/>
        <n v="1.55122825723035E-2"/>
        <n v="5.0781329372353801E-2"/>
        <n v="-7.0426331419201404E-2"/>
        <n v="-3.78741781226321E-2"/>
        <n v="3.8603056286591699"/>
        <n v="4.0458387114136601E-2"/>
        <n v="-1.89956826087255E-2"/>
        <n v="2.1469346777670401E-2"/>
        <n v="4.8529266396526702E-2"/>
        <n v="7.8553747907489202E-2"/>
        <n v="-2.5561865600035299E-2"/>
        <n v="0.103178952730659"/>
        <n v="-3.1128012216520101E-2"/>
        <n v="-0.20147848967911899"/>
        <n v="-0.16384074280271799"/>
        <n v="-1.88023074674812E-2"/>
        <n v="5.0216122999562497E-2"/>
        <n v="5.71744412774584E-5"/>
        <n v="9.9675057428226105E-3"/>
        <n v="-0.14735269814280999"/>
        <n v="0.148784454844197"/>
        <n v="4.1856588894018103E-2"/>
        <n v="8.6479321413925406E-2"/>
        <n v="5.2355346686259602E-2"/>
        <n v="7.3064088623437995E-2"/>
        <n v="2.90895968347335E-2"/>
        <n v="0.180996638120937"/>
        <n v="0.114302395090426"/>
        <n v="-0.10936493430467401"/>
        <n v="-0.12912623243844501"/>
        <n v="-6.2846932725128701E-2"/>
        <n v="-9.2183355301364095E-2"/>
        <n v="-7.2660490151954998E-2"/>
        <n v="-9.1325376170396003E-2"/>
        <n v="-1.7876250879449902E-2"/>
        <n v="-7.1470211899926301E-3"/>
        <n v="8.8661071338949599E-2"/>
        <n v="-9.5894226363266805E-2"/>
        <n v="2.9041452329373298E-2"/>
        <n v="0.16162009578039799"/>
        <n v="-8.6261787787029698E-2"/>
        <n v="8.8621440180163102E-2"/>
        <n v="0.119745486481782"/>
        <n v="-0.19634911422073001"/>
        <n v="4.6221297707876801"/>
        <n v="-2.5156138772686298E-2"/>
        <n v="-8.6496901622394304E-2"/>
        <n v="-3.10516991637983E-2"/>
        <n v="-2.82019754403963E-2"/>
        <n v="0.31728756465351299"/>
        <n v="1.2582707850101999E-2"/>
        <n v="2.73441997689821E-2"/>
        <n v="3.5508845163696803E-2"/>
        <n v="-2.16816320931656E-2"/>
        <n v="-6.5761926450182704E-3"/>
        <n v="1.29172827875557E-2"/>
        <n v="2.9722510379835299E-2"/>
        <n v="-2.2650638790674602E-3"/>
        <n v="0.88329962279255003"/>
        <n v="-6.4043179696281399E-2"/>
        <n v="-4.6804673340620197E-2"/>
        <n v="-0.16861921381188899"/>
        <n v="-1.10972222281656E-2"/>
        <n v="5.48400143660073E-2"/>
        <n v="-6.2415232196689303E-3"/>
        <n v="-0.17223369182659701"/>
        <n v="-6.49155239286444E-2"/>
        <n v="2.49297644165851E-2"/>
        <n v="4.96323895075855E-2"/>
        <n v="0.15978582371809599"/>
        <n v="5.15709234452452E-2"/>
        <n v="6.3172722510424204E-2"/>
        <n v="4.6306226524053598E-2"/>
        <n v="-1.8964231404750299E-4"/>
        <n v="1.35577003372594E-2"/>
        <n v="-0.121609682440618"/>
        <n v="8.1861485827965097E-2"/>
        <n v="0.1159541899496"/>
        <n v="-5.8779808592940998E-2"/>
        <n v="-4.4193848975994501E-2"/>
        <n v="-9.7278745306876802E-2"/>
        <n v="2.7700047906175501E-3"/>
        <n v="-0.13277096799302099"/>
        <n v="5.3506577785245202E-2"/>
        <n v="0.105961459682609"/>
        <n v="1.40827918351175E-2"/>
        <n v="-0.120493380961814"/>
        <n v="8.1194608590948597E-2"/>
        <n v="4.32622681910707E-2"/>
        <n v="0.122730397758823"/>
        <n v="-8.23393121389773E-2"/>
        <n v="6.8646466810743803E-3"/>
        <n v="-2.2313640913800399E-2"/>
        <n v="-0.163405199009791"/>
        <n v="-0.19086621148236299"/>
        <n v="-1.2481212980399699E-2"/>
        <n v="-8.7607468642199302E-2"/>
        <n v="1.7584640316405099E-2"/>
        <n v="1.9397909144062699"/>
        <n v="-8.3541934140670404E-2"/>
        <n v="-5.8767592764916001E-3"/>
        <n v="0.18543650569430301"/>
        <n v="1.5201925235448799E-2"/>
        <n v="9.7540215626545898E-2"/>
        <n v="6.7331705135887904E-2"/>
        <n v="1.5783767536064398E-2"/>
        <n v="9.2790848726652497E-2"/>
        <n v="7.5876852167980804E-2"/>
        <n v="3.6487843811311101E-2"/>
        <n v="-0.26492385815011099"/>
        <n v="-5.0908486469471201E-2"/>
        <n v="1.48838154146164E-2"/>
        <n v="-4.8105844667015299E-2"/>
        <n v="0.152191732176927"/>
        <n v="-4.60566692478135E-3"/>
        <n v="4.1964078863484097E-3"/>
        <n v="1.4293548665854699E-2"/>
        <n v="-0.12740875210299299"/>
        <n v="1.6054044313740901E-2"/>
        <n v="-9.0884268661547696E-2"/>
        <n v="0.202132678094949"/>
        <n v="-3.80947402657787E-2"/>
        <n v="-5.4532813340954001E-2"/>
        <n v="-2.37666162690616E-2"/>
        <n v="-2.80214802186327E-2"/>
        <n v="-8.2586127377076393E-2"/>
        <n v="-2.1332938076581699E-2"/>
        <n v="-0.119879497638119"/>
        <n v="-4.37058010450199E-2"/>
        <n v="4.8643864738253102"/>
        <n v="5.7907030601047002E-2"/>
        <n v="-0.14853985994543001"/>
        <n v="4.4132178817728102E-2"/>
        <n v="0.100964799532137"/>
        <n v="0.24294355534536699"/>
        <n v="-4.29838687757442E-2"/>
        <n v="6.2056590718131403E-2"/>
        <n v="0.105778490297896"/>
        <n v="1.58634514677258E-2"/>
        <n v="0.18052869457962201"/>
        <n v="0.14929835169290001"/>
        <n v="-8.2666665208598E-2"/>
        <n v="-0.11383159042683499"/>
        <n v="-3.0970147268890798E-2"/>
        <n v="-0.11717360086032701"/>
        <n v="-8.8675507267878997E-2"/>
        <n v="1.5611041879224601"/>
        <n v="-4.4663303709715101E-2"/>
        <n v="-1.6643495803477602E-2"/>
        <n v="-7.4721592101716805E-2"/>
        <n v="0.23429431594667499"/>
        <n v="-5.6272989756197503E-2"/>
        <n v="-0.21038943516285499"/>
        <n v="-5.0063351564666597E-2"/>
        <n v="-2.7549047438184801E-2"/>
        <n v="-6.5049213584168097E-2"/>
        <n v="7.51071487388318E-2"/>
        <n v="0.15028910639620699"/>
        <n v="-5.7884284163117403E-4"/>
        <n v="-2.3880260847548599E-3"/>
        <n v="-1.8371737455236299E-3"/>
        <n v="7.8306639144408205E-2"/>
        <n v="-3.0433907393191299E-2"/>
        <n v="-8.0084243880925304E-2"/>
        <n v="5.9600754242899401E-2"/>
        <n v="0.25829749304487398"/>
        <n v="3.12409600683289E-2"/>
        <n v="6.1788815365700304E-3"/>
        <n v="-2.29795850261281E-2"/>
        <n v="4.2247692298340302"/>
        <n v="7.1981895307967697E-2"/>
        <n v="-2.30439312505097E-2"/>
        <n v="-0.146667184648827"/>
        <n v="7.0056265395617795E-2"/>
        <n v="1.6576285429480899"/>
        <n v="-5.6266356225910504E-3"/>
        <n v="-1.5934586865118901E-2"/>
        <n v="-6.7054785521057203E-2"/>
        <n v="-3.20658399314541E-2"/>
        <n v="1.94866758013123E-3"/>
        <n v="2.9824716976675901E-2"/>
        <n v="-9.1920543861644097E-2"/>
        <n v="-0.15832636201709399"/>
        <n v="-0.244474641667838"/>
        <n v="-7.16479919774866E-2"/>
        <n v="-0.16024648332908001"/>
        <n v="-0.153571845912474"/>
        <n v="3.7404879092987897E-2"/>
        <n v="-4.0024074690200001E-2"/>
        <n v="0.17313837159790901"/>
        <n v="-2.4947646371407999E-2"/>
        <n v="-7.0353410452738602E-2"/>
        <n v="0.21034706834560099"/>
        <n v="3.42786582680948E-2"/>
        <n v="0.15628952856553199"/>
        <n v="-0.119290996394814"/>
        <n v="4.4478092151998203E-2"/>
        <n v="-0.12983340144730901"/>
        <n v="-2.8235320354517198E-3"/>
        <n v="-1.8280909861356099E-2"/>
        <n v="-5.0351088027389197E-2"/>
        <n v="1.5240442648337901E-2"/>
        <n v="-6.4911934123191101E-2"/>
        <n v="3.6023887119581099E-2"/>
        <n v="-6.5306664814691398E-2"/>
        <n v="-0.169590625601927"/>
        <n v="6.4657229392501805E-2"/>
        <n v="3.8343393977266597E-2"/>
        <n v="-5.2207833657151301E-2"/>
        <n v="-2.9290902310863801E-3"/>
        <n v="-1.6812081937199901E-2"/>
        <n v="-0.102809440162262"/>
        <n v="4.7993016114739502E-2"/>
        <n v="9.1085342096028001E-3"/>
        <n v="-4.7337500618976798E-2"/>
        <n v="-9.7275596477227402E-2"/>
        <n v="0.178766566953214"/>
        <n v="3.5308270632910303E-2"/>
        <n v="-0.115342023747789"/>
        <n v="-2.34411000045157E-2"/>
        <n v="-3.3432869273345399E-2"/>
        <n v="-8.9928070591376599E-2"/>
        <n v="3.6706064987730103E-2"/>
        <n v="-0.15164347904785899"/>
        <n v="-3.9590946404078099E-2"/>
        <n v="-5.2758363631641401E-2"/>
        <n v="-0.10257688228895701"/>
        <n v="-0.109083972123986"/>
        <n v="0.20031319599898301"/>
        <n v="9.05399611688836E-3"/>
        <n v="-7.9709758664452297E-3"/>
        <n v="-8.6260089441276999E-2"/>
        <n v="3.2158783744535201E-2"/>
        <n v="2.3888754639786899E-2"/>
        <n v="-3.9344313087935401E-2"/>
        <n v="-0.134574181968551"/>
        <n v="-0.102211448538019"/>
        <n v="-3.85252095262614E-2"/>
        <n v="8.7772122100410702E-2"/>
        <n v="7.2238897942044106E-2"/>
        <n v="9.0760904171752393E-2"/>
        <n v="-4.2206434360910802E-2"/>
        <n v="-3.92560648523676E-2"/>
        <n v="2.8223299598967699E-2"/>
        <n v="-3.1833664635098902E-2"/>
        <n v="8.2522004544078098E-2"/>
        <n v="4.8064941071854397E-2"/>
        <n v="-4.3520899430616697E-2"/>
        <n v="2.3439827445367999E-2"/>
        <n v="-0.141131990032377"/>
        <n v="-6.3737886502629307E-2"/>
        <n v="4.0026443404806997E-3"/>
        <n v="7.9272222053929694E-3"/>
        <n v="0.141671704047377"/>
        <n v="2.84032523783345E-2"/>
        <n v="-0.25322357562093001"/>
        <n v="3.54554577009236E-2"/>
        <n v="2.16448858121179E-2"/>
        <n v="9.4678222599707096E-2"/>
        <n v="-0.19096304637717601"/>
        <n v="5.5317849813150399"/>
        <n v="-4.6195354977675199E-2"/>
        <n v="0.19138052024305099"/>
        <n v="-2.6037092381478201E-2"/>
        <n v="-3.0632231848310799E-2"/>
        <n v="-2.42785401107798E-2"/>
        <n v="1.75969823604839E-2"/>
        <n v="-9.7553717373690799E-2"/>
        <n v="-1.53461064399918E-2"/>
        <n v="8.4788527604274203E-2"/>
        <n v="-1.5663545244177301E-2"/>
        <n v="8.4256124548725997E-2"/>
        <n v="-2.1436391099687001E-3"/>
        <n v="-0.12104256238505499"/>
        <n v="3.7785844079203303E-2"/>
        <n v="2.7479267860514099E-2"/>
        <n v="-9.9623509765073601E-2"/>
        <n v="-4.4471025111379098E-2"/>
        <n v="0.210436970418869"/>
        <n v="2.7641408613492499E-2"/>
        <n v="8.5777074661358907E-2"/>
        <n v="-0.20331301480906999"/>
        <n v="0.148492656996283"/>
        <n v="7.6901371853977094E-2"/>
        <n v="-4.3074433243088503E-2"/>
        <n v="1.3383802238319999E-2"/>
        <n v="5.27791644987156E-2"/>
        <n v="-7.8619892675688502E-2"/>
        <n v="0.245966155984887"/>
        <n v="5.9719059887166498E-2"/>
        <n v="4.00162419838236E-2"/>
        <n v="-3.0789262768566299E-2"/>
        <n v="6.8530158544054795E-2"/>
        <n v="-7.8528694751948902E-2"/>
        <n v="-9.7313538673432703E-2"/>
        <n v="5.9449233257878202E-2"/>
        <n v="-6.6588440493815598E-2"/>
        <n v="-1.8560673734875899E-2"/>
        <n v="3.7405090891733999E-3"/>
        <n v="2.9171337151855999E-2"/>
        <n v="4.8548268678431903"/>
        <n v="-2.31154732260434E-2"/>
        <n v="-3.4917821282334498E-2"/>
        <n v="5.19536299459376E-2"/>
        <n v="-2.72918614271314E-2"/>
        <n v="5.7988359009766097E-3"/>
        <n v="3.10715515332903E-2"/>
        <n v="-0.13424071944757701"/>
        <n v="-2.1476836248258701E-2"/>
        <n v="1.7696254229987E-2"/>
        <n v="-8.0298137507286305E-3"/>
        <n v="0.114359395618951"/>
        <n v="-4.9892093515693299E-2"/>
        <n v="0.11872528828011"/>
        <n v="4.5060631168765401E-2"/>
        <n v="-3.9919383476666901E-3"/>
        <n v="5.8927301408689299E-2"/>
        <n v="2.0219971690827098E-3"/>
        <n v="4.2300176896855501E-2"/>
        <n v="9.1740723815007405E-2"/>
        <n v="9.8172746296773597E-2"/>
        <n v="9.0330505545170702E-3"/>
        <n v="0.16765541305527701"/>
        <n v="-0.16490160343236401"/>
        <n v="6.2622564199456707E-2"/>
        <n v="-4.4694648881035602E-2"/>
        <n v="1.82207060048496E-2"/>
        <n v="-8.7051702016880794E-3"/>
        <n v="-0.107337330013132"/>
        <n v="-2.1932630436446301E-2"/>
        <n v="-0.12519871941364699"/>
        <n v="-6.1470960122490099E-2"/>
        <n v="1.3881637677310101E-2"/>
        <n v="3.8607632584168897E-2"/>
        <n v="7.6730163177636201E-2"/>
        <n v="0.13274094707567399"/>
        <n v="-0.105222038960888"/>
        <n v="0.16729090058644999"/>
        <n v="2.8837108217796202E-4"/>
        <n v="-4.4022282771469898E-2"/>
        <n v="-0.25603730492652299"/>
        <n v="2.76289404320181E-2"/>
        <n v="7.4226027091506303E-2"/>
        <n v="2.70884504320071E-2"/>
        <n v="6.8586885993499498E-3"/>
        <n v="-0.17970722788605201"/>
        <n v="-6.0587872366251801E-2"/>
        <n v="3.8930759428488698E-2"/>
        <n v="-2.86447206668407E-3"/>
        <n v="-6.4042726087683105E-2"/>
        <n v="-0.11437184862901"/>
        <n v="-4.6900477281169403E-2"/>
        <n v="7.9572191920234903E-2"/>
        <n v="-9.6903420282468001E-3"/>
        <n v="2.42344544456536E-2"/>
        <n v="4.5150538068858999E-2"/>
        <n v="0.146487880141528"/>
        <n v="-7.2610862913311702E-2"/>
        <n v="-2.7719883419070099E-2"/>
        <n v="3.33544416468078E-2"/>
        <n v="5.3639540969243199E-2"/>
        <n v="-4.7591191193067602E-2"/>
        <n v="-3.2772675054546299E-2"/>
        <n v="-0.18920604617814499"/>
        <n v="5.6249218428378801E-2"/>
        <n v="-7.5092981001324194E-2"/>
        <n v="-0.12694665900159399"/>
        <n v="-4.74089959200217E-2"/>
        <n v="0.331909865568768"/>
        <n v="-6.8893618893257999E-2"/>
        <n v="-0.220750037870798"/>
        <n v="0.23690323498736901"/>
        <n v="-3.9377443183050004E-3"/>
        <n v="0.13398611668848101"/>
        <n v="-1.16876088419986E-2"/>
        <n v="-7.1659719159574503E-2"/>
        <n v="-0.103978387961126"/>
        <n v="-2.3185919892320599E-2"/>
        <n v="6.83348094555737E-2"/>
        <n v="-0.12978421390766701"/>
        <n v="1.52997898369361"/>
        <n v="3.4085747929123097E-2"/>
        <n v="9.5178066907869799E-2"/>
        <n v="1.95581497013112E-2"/>
        <n v="-0.38145329070394701"/>
        <n v="8.1892001247552493"/>
        <n v="-5.2422144064011598E-2"/>
        <n v="0.709709983954252"/>
        <n v="0.16523909562908401"/>
        <n v="4.9597259017514397E-2"/>
        <n v="-5.8522958956235001E-2"/>
        <n v="3.2167856555724399E-2"/>
        <n v="0.15207526845008301"/>
        <n v="0.54345639851868299"/>
        <n v="2.7077270031422601E-2"/>
        <n v="8.9364976368148899E-2"/>
        <n v="2.88469526241736E-2"/>
        <n v="-0.22467077062752"/>
        <n v="-2.1897862007195401E-2"/>
        <n v="-7.3788149062962702E-2"/>
        <n v="6.2573966242872203E-2"/>
        <n v="-0.126543358305795"/>
        <n v="-4.4010364431649601E-2"/>
        <n v="0.12650712442252701"/>
        <n v="8.2522728205978502E-2"/>
        <n v="7.1508573482607293E-2"/>
        <n v="4.6528727171851698E-2"/>
        <n v="-1.72255677762547E-2"/>
        <n v="-0.113698159502435"/>
        <n v="-0.27838128335657603"/>
        <n v="4.7340967850008603E-2"/>
        <n v="0.18697052444298101"/>
        <n v="9.5790883106355695E-2"/>
        <n v="8.5576628028184096E-3"/>
        <n v="1.03054742139146E-2"/>
        <n v="-0.133407748184077"/>
        <n v="-1.5954603594520899E-2"/>
        <n v="-0.15665596337610799"/>
        <n v="0.17106023825243499"/>
        <n v="3.2070030963743598E-2"/>
        <n v="-3.1218925736118099E-2"/>
        <n v="-5.5622843114303697E-2"/>
        <n v="2.69678272172751E-2"/>
        <n v="-1.4495491186748699E-3"/>
        <n v="-9.0663951063123305E-2"/>
        <n v="7.8834403913242097"/>
        <n v="-3.59567376779934E-2"/>
        <n v="-1.71860817996199E-2"/>
        <n v="-8.9167693286428804E-2"/>
        <n v="4.0711648228186702E-2"/>
        <n v="-1.1207673210097E-2"/>
        <n v="-2.6842373693846799E-2"/>
        <n v="0.243703479410359"/>
        <n v="9.4113060352191802E-2"/>
        <n v="-0.15550432978628101"/>
        <n v="-0.26803757851190602"/>
        <n v="1.75333203953173"/>
        <n v="-9.7357417524549503E-2"/>
        <n v="2.2895943060732501E-2"/>
        <n v="0.40546127751496502"/>
        <n v="0.21708955020342699"/>
        <n v="-1.3904862342997501E-2"/>
        <n v="-0.15637792416549601"/>
        <n v="9.3330767962408107E-2"/>
        <n v="-6.1218942474683402E-2"/>
        <n v="0.13772592766991301"/>
        <n v="-0.18560278360549101"/>
        <n v="2.39567097869826E-2"/>
        <n v="-2.2096227041953201E-2"/>
        <n v="-3.7737565049983102E-2"/>
        <n v="-7.7399623731483097E-2"/>
        <n v="-0.11676161645006"/>
        <n v="0.21646710285415099"/>
        <n v="2.0052077339113301E-2"/>
        <n v="3.7253989198900599E-2"/>
        <n v="-8.75045673984437E-2"/>
        <n v="-7.9878908133024396E-2"/>
        <n v="3.31485807980713E-2"/>
        <n v="-4.3772541511974697E-2"/>
        <n v="6.10471561059434E-3"/>
        <n v="8.5834977939094101E-2"/>
        <n v="0.31397733924858201"/>
        <n v="-6.1370670970926099E-2"/>
        <n v="1.5952222739351599E-2"/>
        <n v="-3.82950811153977E-2"/>
        <n v="6.9441715195685094E-2"/>
        <n v="1.4277295292048401E-3"/>
        <n v="-8.6338521236334505E-4"/>
        <n v="1.2292614941753301E-2"/>
        <n v="1.8173392959113199E-2"/>
        <n v="8.6149312792190604E-3"/>
        <n v="9.8687923306327308E-3"/>
        <n v="-9.1826359192306903E-2"/>
        <n v="8.4428431161439096E-2"/>
        <n v="-5.9297147834847803E-2"/>
        <n v="6.1089341612909201E-2"/>
        <n v="4.1720343449682402E-2"/>
        <n v="0.215780284603103"/>
        <n v="-0.16666985992839001"/>
        <n v="-0.114597379242992"/>
        <n v="7.0406471558816602E-2"/>
        <n v="-2.55027886064573E-2"/>
        <n v="-4.8472499401187599E-2"/>
        <n v="-3.2047978092781503E-2"/>
        <n v="2.8281697051437699E-2"/>
        <n v="5.5398104514088296E-3"/>
        <n v="-0.12721109746916001"/>
        <n v="3.8299745935893803E-2"/>
        <n v="1.2411380554827E-2"/>
        <n v="-0.187024132887014"/>
        <n v="2.3166956986772302E-2"/>
        <n v="7.1165135430388299E-2"/>
        <n v="7.8435904000619505E-2"/>
        <n v="6.3513738191729396E-2"/>
        <n v="-0.100196920179287"/>
        <n v="-0.189669868327142"/>
        <n v="3.3835166488710898E-2"/>
        <n v="0.15157272511894401"/>
        <n v="-7.8517966552885399E-2"/>
        <n v="-8.6203972672854207E-2"/>
        <n v="-0.118525980038826"/>
        <n v="3.9375870949618197E-2"/>
        <n v="5.3114818152798001E-3"/>
        <n v="-0.20901969977485399"/>
        <n v="-7.5227911140607701E-2"/>
        <n v="4.4126409673166299E-2"/>
        <n v="9.2447959268196905E-2"/>
        <n v="-0.15120100897876601"/>
        <n v="0.28630185426484001"/>
        <n v="-7.7618814356391397E-2"/>
        <n v="0.223073265515075"/>
        <n v="-7.6874293083005696E-2"/>
        <n v="-0.179346994739112"/>
        <n v="0.104555374650023"/>
        <n v="-9.7053950926447793E-2"/>
        <n v="-0.108049760924552"/>
        <n v="6.8082404895096396"/>
        <n v="-6.4166124930932794E-2"/>
        <n v="7.1995418775761596E-3"/>
        <n v="0.167252390228979"/>
        <n v="9.9649935515066901E-2"/>
        <n v="-1.4325867976608999E-2"/>
        <n v="4.3656615972289897E-2"/>
        <n v="2.36746024526489E-2"/>
        <n v="-5.9718230406446797E-2"/>
        <n v="9.0016954446673805E-2"/>
        <n v="0.13293329563574"/>
        <n v="-5.5566315666622103E-2"/>
        <n v="-5.72630574317035E-3"/>
        <n v="-6.3499587966744403E-2"/>
        <n v="5.6302719151285499E-2"/>
        <n v="0.100986818827233"/>
        <n v="-0.267824849147972"/>
        <n v="0.20322556996994401"/>
        <n v="-7.5132082385039503E-2"/>
        <n v="3.2596036023556402E-2"/>
        <n v="-4.5289944084317801E-2"/>
        <n v="-3.46941215057587E-2"/>
        <n v="-3.11771777332835E-2"/>
        <n v="0.25546174534071597"/>
        <n v="-0.22363542460479899"/>
        <n v="-7.8545067245754996E-2"/>
        <n v="0.14826871721892401"/>
        <n v="-5.15018930603552E-2"/>
        <n v="6.1065050271303198E-2"/>
        <n v="9.1625746571578598E-2"/>
        <n v="0.18369547276819601"/>
        <n v="5.1989383782741101E-3"/>
        <n v="0.673615579408813"/>
        <n v="-7.96009088286352E-2"/>
        <n v="-8.9940431119725994E-2"/>
        <n v="2.5370778798300899E-3"/>
        <n v="9.4491132658560406E-2"/>
        <n v="0.102231346388491"/>
        <n v="0.69848408241079596"/>
        <n v="-9.9200853866916502E-2"/>
        <n v="8.3885413403906597"/>
        <n v="-1.6778963553155401E-2"/>
        <n v="4.83181998671115E-2"/>
        <n v="-3.22233765879157E-2"/>
        <n v="-0.19532875194034399"/>
        <n v="-3.0490137199972098E-2"/>
        <n v="5.4780240218869295E-4"/>
        <n v="-3.1354585368136803E-2"/>
        <n v="6.6753211969747095E-2"/>
        <n v="0.17019297278852899"/>
        <n v="-8.3999014316656906E-2"/>
        <n v="3.1281002025518999E-2"/>
        <n v="2.9011028531505099E-3"/>
        <n v="-8.6949442345351305E-2"/>
        <n v="-2.0108237051235298E-2"/>
        <n v="6.20016149670796E-2"/>
        <n v="-0.13875997703606599"/>
        <n v="-3.4533746335391899E-2"/>
        <n v="5.6585059453936196E-3"/>
        <n v="-0.20438272453607501"/>
        <n v="7.1927670557673101E-2"/>
        <n v="-0.106549734621684"/>
        <n v="-2.77349475093038E-2"/>
        <n v="-0.18127142438226199"/>
        <n v="-3.75561678798512E-2"/>
        <n v="-9.7305846570035395E-2"/>
        <n v="-2.9906962077066199E-2"/>
        <n v="3.3221498284574803E-2"/>
        <n v="-5.1111532741355903E-3"/>
        <n v="5.0178473042279299E-2"/>
        <n v="0.106551596177408"/>
        <n v="4.0361591089137297E-2"/>
        <n v="-1.75171368390807E-2"/>
        <n v="3.1001477018550699E-2"/>
        <n v="1.16487872464761E-3"/>
        <n v="4.92874575253925E-2"/>
        <n v="-2.60707861365677E-2"/>
        <n v="-0.123205391751344"/>
        <n v="-1.5641959048088599E-2"/>
        <n v="-4.6288606034462498E-2"/>
        <n v="8.33232029988661E-2"/>
        <n v="-0.18048967065619301"/>
        <n v="-8.80221418156205E-2"/>
        <n v="2.8490118481240101E-3"/>
        <n v="-1.07611227678514E-2"/>
        <n v="1.39994525856783E-2"/>
        <n v="8.6558475380834901E-2"/>
        <n v="-7.0632896051030097E-2"/>
        <n v="1.3169340952522699E-2"/>
        <n v="7.9345643214714906E-2"/>
        <n v="-4.6711337550815801E-2"/>
        <n v="3.2454986692726E-2"/>
        <n v="-6.9011226002314394E-2"/>
        <n v="6.9040454967103093E-2"/>
        <n v="0.27536442957864998"/>
        <n v="-0.14046352160345099"/>
        <n v="2.44143266210777E-2"/>
        <n v="6.4058112715425206E-2"/>
        <n v="-5.1830007904505898E-2"/>
        <n v="2.8663308054838001E-2"/>
        <n v="-6.19011070618541E-3"/>
        <n v="-3.4763059081537699E-2"/>
        <n v="-0.107802527155497"/>
        <n v="3.0515229579694301E-2"/>
        <n v="0.18953263536336501"/>
        <n v="1.8670978893103801E-2"/>
        <n v="0.13066877793025"/>
        <n v="2.9683191933129599E-2"/>
        <n v="4.4560604625200499E-2"/>
        <n v="-5.4444742575399302E-2"/>
        <n v="-9.4271464265836095E-3"/>
        <n v="-0.119794637081149"/>
        <n v="-7.3323293187315897E-2"/>
        <n v="1.8409641873640401E-2"/>
        <n v="-0.113096811880012"/>
        <n v="-6.0613388205017597E-2"/>
        <n v="-9.3196697504721496E-2"/>
        <n v="-7.5738655345602798E-2"/>
        <n v="-5.2606766764557202E-2"/>
        <n v="-6.6451452758857802E-4"/>
        <n v="-2.19960765952362E-2"/>
        <n v="-4.4689173549522003E-2"/>
        <n v="-6.1960883310897698E-2"/>
        <n v="3.4580027993646602E-2"/>
        <n v="-0.172580486042339"/>
        <n v="5.1272545475092697"/>
        <n v="2.81134994959913E-2"/>
        <n v="-2.3791372694896399E-2"/>
        <n v="5.5380973233049399E-2"/>
        <n v="-3.3344914329536103E-2"/>
        <n v="-0.10332917409693899"/>
        <n v="-0.116530977603355"/>
        <n v="-9.0469879843412496E-2"/>
        <n v="-8.3132579885983795E-3"/>
        <n v="-4.6847346922548501E-2"/>
        <n v="-1.1557256373348999E-2"/>
        <n v="-0.18725517651499299"/>
        <n v="-9.9726249936693302E-3"/>
        <n v="9.0816600280648196E-2"/>
        <n v="0.20020777308381399"/>
        <n v="-0.158013316739084"/>
        <n v="-8.5247677218419901E-2"/>
        <n v="-7.9865525884492194E-2"/>
        <n v="-8.6737376182439499E-3"/>
        <n v="1.11245309113909"/>
        <n v="6.3881578969008895E-2"/>
        <n v="9.4960866191131102E-2"/>
        <n v="-2.5844715448519299E-2"/>
        <n v="-1.430001216285E-2"/>
        <n v="0.329814838284959"/>
        <n v="-1.9839125093991598E-2"/>
        <n v="2.0113972607980299E-2"/>
        <n v="3.7511938873738097E-2"/>
        <n v="1.2651584101731501E-4"/>
        <n v="4.8361764559240197E-2"/>
        <n v="0.17617867704930301"/>
        <n v="6.9436171906111996E-2"/>
        <n v="-6.0122948645584097E-3"/>
        <n v="0.15396227529839901"/>
        <n v="-0.119311373129557"/>
        <n v="-4.9184623446158697E-2"/>
        <n v="-5.8388697423067397E-2"/>
        <n v="-1.7831267023947199E-4"/>
        <n v="-3.3753022561297898E-2"/>
        <n v="-9.5071682151150805E-2"/>
        <n v="7.7587542566774799"/>
        <n v="5.8905634980174801E-2"/>
        <n v="6.4191950582317706E-2"/>
        <n v="3.39013700816946E-3"/>
        <n v="-8.3417003736879297E-2"/>
        <n v="0.136221667705652"/>
        <n v="-7.4334593911286398E-2"/>
        <n v="6.2992565678024401E-2"/>
        <n v="3.5966371729043302E-2"/>
        <n v="0.12085614118319001"/>
        <n v="5.6271016652470002E-2"/>
        <n v="7.8004586030963705E-2"/>
        <n v="-7.8817069761800695E-2"/>
        <n v="-0.160074170364366"/>
        <n v="-3.4157448826891798E-2"/>
        <n v="-5.1033160420341797E-2"/>
        <n v="-8.9793425263229198E-2"/>
        <n v="-2.1219157373042599E-2"/>
        <n v="6.3420315159112103E-2"/>
        <n v="9.6457383860453896E-2"/>
        <n v="2.3118945786011699E-2"/>
        <n v="-2.6336580138402701E-2"/>
        <n v="-4.9222891034900997E-2"/>
        <n v="-1.8952643269778802E-2"/>
        <n v="3.7597129838758202E-2"/>
        <n v="-0.11704000073050801"/>
        <n v="-0.19030979807798201"/>
        <n v="5.5746017261372599E-2"/>
        <n v="0.174258467051221"/>
        <n v="8.7175908933901702E-2"/>
        <n v="-5.3504361766067599E-2"/>
        <n v="9.5161841465912403E-2"/>
        <n v="-5.60413898476868E-2"/>
        <n v="2.1263303877084801E-2"/>
        <n v="-7.21787343400771E-2"/>
        <n v="1.44225383597831E-2"/>
        <n v="-0.108689808810464"/>
        <n v="-2.3766565016739901E-2"/>
        <n v="1.7567110144245099E-2"/>
        <n v="-0.1225777263138"/>
        <n v="0.126567726611481"/>
        <n v="-1.5942723023424501E-2"/>
        <n v="-0.13593108000653401"/>
        <n v="-0.124077353012123"/>
        <n v="-4.6781035865545398E-2"/>
        <n v="7.8818919469010498E-2"/>
        <n v="-9.6869436999516195E-2"/>
        <n v="6.8890409449864395E-2"/>
        <n v="-3.38382910581961E-2"/>
        <n v="7.6889508457914603E-3"/>
        <n v="8.7892066799240595E-2"/>
        <n v="-6.6810954747075796E-2"/>
        <n v="-1.4868353147434701E-2"/>
        <n v="-1.8587005079451598E-2"/>
        <n v="-1.5994248336465702E-2"/>
        <n v="-0.123434420758108"/>
        <n v="-3.9245192740415803E-2"/>
        <n v="6.5047346448091806E-2"/>
        <n v="-0.292858895885381"/>
        <n v="1.45752702223906E-2"/>
        <n v="0.14579183882277499"/>
        <n v="2.8430532664102299E-2"/>
        <n v="5.0721111656979998"/>
        <n v="-8.4608687836287E-2"/>
        <n v="-0.16017934745194701"/>
        <n v="-0.100729887840461"/>
        <n v="-8.6829213513165096E-2"/>
        <n v="0.29708934420486199"/>
        <n v="-9.4878416789966002E-2"/>
        <n v="-3.4741431898223797E-2"/>
        <n v="8.7475688670816495E-2"/>
        <n v="2.6346464877454699E-2"/>
        <n v="4.7253929091414402E-3"/>
        <n v="-1.6241313509285201E-2"/>
        <n v="-9.2233344468287098E-2"/>
        <n v="-6.8650696073542405E-2"/>
        <n v="-2.7034127621831001E-2"/>
        <n v="-0.137729355547591"/>
        <n v="2.7706687330498199E-2"/>
        <n v="5.8643514456500803E-2"/>
        <n v="-1.77063446321037E-4"/>
        <n v="6.4469783623966798E-2"/>
        <n v="-7.8828994878356998E-2"/>
        <n v="0.16201363757988499"/>
        <n v="-8.00567380414684E-2"/>
        <n v="0.14030323015503399"/>
        <n v="1.41815675322271E-2"/>
        <n v="-0.22365836317004301"/>
        <n v="4.4000912555261402E-2"/>
        <n v="-8.9568583550443906E-2"/>
        <n v="-0.19024670570697699"/>
        <n v="5.6733804174771603"/>
        <n v="-0.25338328269974097"/>
        <n v="-0.104771290765535"/>
        <n v="-0.102516010526368"/>
        <n v="0.15164414884313099"/>
        <n v="-2.2216557946734501E-2"/>
        <n v="-3.0347371457345802E-2"/>
        <n v="9.2097095544450506E-3"/>
        <n v="1.7029358801301899"/>
        <n v="-5.0256693825895399E-2"/>
        <n v="-0.156060718096978"/>
        <n v="1.7879994941709599E-2"/>
        <n v="2.2383787487479202E-2"/>
        <n v="6.9170610625023304E-2"/>
        <n v="1.10786264045143"/>
        <n v="4.29175753602348E-2"/>
        <n v="-9.7973298645820397E-2"/>
        <n v="2.1454258545455299E-2"/>
        <n v="2.1373477764293498E-2"/>
        <n v="-6.6457904304391803E-3"/>
        <n v="0.158493331010373"/>
        <n v="3.8266677286612497E-2"/>
        <n v="8.28075833361408E-3"/>
        <n v="-4.5133036011799403E-2"/>
        <n v="-0.128445609346833"/>
        <n v="-4.3410211570097598E-2"/>
        <n v="-0.101503222496527"/>
        <n v="-7.8723580491751294E-2"/>
        <n v="2.3232227001289199E-2"/>
        <n v="1.7179023837227698E-2"/>
        <n v="-5.6049047163271602E-2"/>
        <n v="0.17105069412124599"/>
        <n v="0.114928780849471"/>
        <n v="-3.8240523417474297E-2"/>
        <n v="-0.27572829657339698"/>
        <n v="4.4490296876302397E-2"/>
        <n v="8.1572642101985601E-2"/>
        <n v="2.3804764440873299E-2"/>
        <n v="2.6103221490226401E-2"/>
        <n v="0.20411130494367599"/>
        <n v="5.5470799839544798"/>
        <n v="-0.112829060946427"/>
        <n v="-4.7157460330235899E-2"/>
        <n v="-0.135747253568097"/>
        <n v="6.0911287512109497E-3"/>
        <n v="8.0800064268268204E-2"/>
        <n v="-7.2737177099375896E-2"/>
        <n v="-1.2332383682720801E-2"/>
        <n v="-4.1575841314413803E-2"/>
        <n v="6.0381339230386202E-2"/>
        <n v="9.4741101259968402E-2"/>
        <n v="-9.8375160870708203E-3"/>
        <n v="3.2859422949809099E-2"/>
        <n v="-0.102058211601166"/>
        <n v="2.41485144094352E-2"/>
        <n v="-0.184891842044966"/>
        <n v="-0.15161870862120699"/>
        <n v="-8.6790837232902707E-2"/>
        <n v="3.4671663302348701E-3"/>
        <n v="8.6521855989378796E-2"/>
        <n v="-2.3332021578673499E-2"/>
        <n v="0.113525945313752"/>
        <n v="-0.12998576350924801"/>
        <n v="2.2498012304278701E-2"/>
        <n v="-9.5340498825332201E-2"/>
        <n v="0.118381623762357"/>
        <n v="9.6770264913711504E-3"/>
        <n v="5.7370774015196903E-4"/>
        <n v="-0.17406238761899001"/>
        <n v="-6.3021054781902106E-2"/>
        <n v="-0.104114532071028"/>
        <n v="-0.239977033432553"/>
        <n v="-0.113156669119515"/>
        <n v="1.01424682756792E-2"/>
        <n v="-4.64967489675448E-3"/>
        <n v="4.6467568467624697E-2"/>
        <n v="-5.7641559859814402E-2"/>
        <n v="-1.31591640507835E-2"/>
        <n v="-2.7580527605358701E-2"/>
        <n v="-0.12063599942968101"/>
        <n v="6.2261019907222999E-2"/>
        <n v="-4.0272308197825298E-2"/>
        <n v="-9.5674380708020507E-2"/>
        <n v="-8.6771094351550698E-2"/>
        <n v="3.00407617335538E-2"/>
        <n v="9.0438826287650098E-2"/>
        <n v="-2.6849573684675901E-2"/>
        <n v="3.6309506323782402E-2"/>
        <n v="8.4061038306485394E-3"/>
        <n v="-4.6226309625309499E-2"/>
        <n v="7.9494411570070006E-2"/>
        <n v="-4.7985310766539703E-2"/>
        <n v="-2.41398758406998E-2"/>
        <n v="-8.2262211489010501E-2"/>
        <n v="-5.9104888781758699E-3"/>
        <n v="8.6378427207976005E-2"/>
        <n v="-0.100658880147991"/>
        <n v="0.124374420076639"/>
        <n v="-2.3571356772616101E-2"/>
        <n v="3.3183976817885E-2"/>
        <n v="-3.2013265987869702E-2"/>
        <n v="1.26537504316753E-2"/>
        <n v="-0.24921269824783401"/>
        <n v="-9.1933659424503801E-3"/>
        <n v="-7.0286088190321006E-2"/>
        <n v="0.227316822518873"/>
        <n v="-3.2217584019613298E-2"/>
        <n v="-0.10350775213885501"/>
        <n v="-3.0771894447005899E-2"/>
        <n v="0.122398524891664"/>
        <n v="-6.2358365231355101E-2"/>
        <n v="9.8088026275361104E-2"/>
        <n v="-3.7048234858405402E-2"/>
        <n v="0.133756626914247"/>
        <n v="6.0304003169959902E-2"/>
        <n v="-4.6809589504539097E-2"/>
        <n v="-4.2090253678865902E-2"/>
        <n v="-9.9148629606834002E-2"/>
        <n v="-9.43713395479856E-2"/>
        <n v="2.7937939560478599E-2"/>
        <n v="0.168468917548104"/>
        <n v="-3.4843708525382003E-2"/>
        <n v="-6.6808250712777795E-2"/>
        <n v="3.8337852694793E-2"/>
        <n v="8.5728152349373199E-2"/>
        <n v="4.7501996376240898"/>
        <n v="-7.2300386207733297E-2"/>
        <n v="7.5555757253802799E-2"/>
        <n v="-2.2685288862233199E-2"/>
        <n v="-0.114304399208428"/>
        <n v="-0.146998704689558"/>
        <n v="-3.2544114755478498E-3"/>
        <n v="-0.101238216694998"/>
        <n v="-3.9936675074062199E-2"/>
        <n v="2.2905524811178E-2"/>
        <n v="-7.4438789340963193E-2"/>
        <n v="-2.62937430046058E-2"/>
        <n v="6.0730807628577799E-2"/>
        <n v="-1.1386762291772899E-2"/>
        <n v="4.9215169966027303E-2"/>
        <n v="-0.13525728842948001"/>
        <n v="-8.1490130345612796E-2"/>
        <n v="-8.1720192501308006E-2"/>
        <n v="2.7103424056213601E-2"/>
        <n v="2.62238106095549E-2"/>
        <n v="0.106558629580039"/>
        <n v="-6.4424461982434802E-2"/>
        <n v="1.9181012288988999E-4"/>
        <n v="6.9483886344807299E-3"/>
        <n v="-6.07154746058731E-2"/>
        <n v="7.2696295660423299E-3"/>
        <n v="-2.3318642118255201E-2"/>
        <n v="2.3535676072510298E-2"/>
        <n v="2.7925667267057301E-2"/>
        <n v="2.5139184910400899E-2"/>
        <n v="-0.123704688194511"/>
        <n v="-8.1799780431894703E-2"/>
        <n v="-8.1564117582372003E-2"/>
        <n v="2.2656063390668699E-2"/>
        <n v="1.9380716149839099E-2"/>
        <n v="3.5973812579997599E-2"/>
        <n v="-3.9759242253866699E-2"/>
        <n v="-1.9523246086790399E-2"/>
        <n v="-2.0694105387929498E-2"/>
        <n v="-0.12566399294446601"/>
        <n v="6.0822366424698604"/>
        <n v="2.9257401883503099E-2"/>
        <n v="-2.9012797766526099E-2"/>
        <n v="-5.4835315693521999E-2"/>
        <n v="-9.6338280006698598E-2"/>
        <n v="-3.80487372654583E-2"/>
        <n v="-0.119505444652408"/>
        <n v="3.98377770451065E-2"/>
        <n v="1.37772063568179E-2"/>
        <n v="-1.33074727119682E-2"/>
        <n v="0.102343479347525"/>
        <n v="0.12944792384371201"/>
        <n v="4.6126744886385601E-2"/>
        <n v="9.2543753015857794E-2"/>
        <n v="-0.14969868764758301"/>
        <n v="-2.9471716297728202E-2"/>
        <n v="-0.110398124055757"/>
        <n v="-7.1968555164611994E-2"/>
        <n v="-0.111167479730844"/>
        <n v="-8.8975106600099302E-2"/>
        <n v="-1.1457024904050301E-4"/>
        <n v="0.14831813164930499"/>
        <n v="-8.2908062666901705E-2"/>
        <n v="-6.3958236999354004E-2"/>
        <n v="6.0563534979106298E-2"/>
        <n v="-7.0593197249334605E-2"/>
        <n v="1.18397236919118E-2"/>
        <n v="-5.9916050510908099E-2"/>
        <n v="-8.1004789677934105E-2"/>
        <n v="-1.67730473324476E-3"/>
        <n v="6.4444486645140603E-3"/>
        <n v="-0.108985296665031"/>
        <n v="-2.8248418602773301E-2"/>
        <n v="-0.25564138824333399"/>
        <n v="5.8277962778601498E-2"/>
        <n v="-0.13843364398323199"/>
        <n v="0.201968099604248"/>
        <n v="-0.13216413748171399"/>
        <n v="9.1477717111466295E-2"/>
        <n v="6.4008314693034002E-2"/>
        <n v="-4.4773739110231699E-3"/>
        <n v="8.5201284665039997E-2"/>
        <n v="-7.5242774094426604E-2"/>
        <n v="-0.103011183721125"/>
        <n v="-0.14990147289983299"/>
        <n v="0.18005141690153101"/>
        <n v="-9.0781275256916399E-2"/>
        <n v="-0.13721171034090901"/>
        <n v="0.15175583083225799"/>
        <n v="-2.3979250510427701E-2"/>
        <n v="-4.6641453341378501E-2"/>
        <n v="-0.11451427509780999"/>
        <n v="0.117478198571842"/>
        <n v="6.1382460212541901E-2"/>
        <n v="-1.2165083674644001E-2"/>
        <n v="0.14394342617720701"/>
        <n v="-3.9144122486504597E-2"/>
        <n v="-3.9202574486207599E-2"/>
        <n v="-5.4127695749975099E-2"/>
        <n v="-0.15074714782586399"/>
        <n v="-0.229329692222527"/>
        <n v="0.173671070863817"/>
        <n v="1.0602284419131001E-2"/>
        <n v="-2.1359902037797399E-4"/>
        <n v="-4.3289788709841001E-2"/>
        <n v="9.5609825758632902E-2"/>
        <n v="4.4288794325824603E-2"/>
        <n v="-6.7310019512126396E-2"/>
        <n v="1.3195738651614001E-2"/>
        <n v="-2.8714483889531399E-2"/>
        <n v="-2.8828082932956002E-3"/>
        <n v="2.2430710532016E-2"/>
        <n v="-2.4229373991113801E-2"/>
        <n v="0.11395360704494099"/>
        <n v="3.7832203750170698E-2"/>
        <n v="-3.5321055779112903E-2"/>
        <n v="3.1759313835012598E-2"/>
        <n v="-3.0012379414831101E-3"/>
        <n v="-9.4011116478681794E-2"/>
        <n v="-0.17746896150366401"/>
        <n v="-0.19622896783789501"/>
        <n v="4.5116428899930998E-2"/>
        <n v="-2.2415182425492301E-4"/>
        <n v="-4.7538221968476999E-2"/>
        <n v="-0.16181752100669"/>
        <n v="7.3838384028702894E-2"/>
        <n v="7.0679915499413701E-2"/>
        <n v="-7.4361384899110802E-2"/>
        <n v="6.4484835622518697E-3"/>
        <n v="-2.9607225250424699E-2"/>
        <n v="9.6688400092650201E-2"/>
        <n v="4.0934984713320102"/>
        <n v="-0.15101596635939599"/>
        <n v="6.4970680536015096E-2"/>
        <n v="3.2485018049494899E-2"/>
        <n v="8.3787472133939805E-2"/>
        <n v="7.4449748837635804E-2"/>
        <n v="-0.12548012294677099"/>
        <n v="7.0332864190319703E-3"/>
        <n v="2.3530222339586401E-2"/>
        <n v="5.3654354705578798E-2"/>
        <n v="-9.4302366371400395E-2"/>
        <n v="-6.4510238383769902E-2"/>
        <n v="1.3934264086363699E-2"/>
        <n v="1.8069798149970801E-2"/>
        <n v="0.15185491700137399"/>
        <n v="0.102923353804163"/>
        <n v="-8.8696247748361295E-2"/>
        <n v="-2.4271557215740199E-2"/>
        <n v="-4.8093307997305101E-2"/>
        <n v="-2.90196856893968E-2"/>
        <n v="-6.7490322781225201E-2"/>
        <n v="-3.3205723857644198E-2"/>
        <n v="-2.2184446084990601E-2"/>
        <n v="5.1435904511899597E-2"/>
        <n v="-0.101404721040996"/>
        <n v="-5.4061798889895603E-2"/>
        <n v="-5.3558996864072998E-2"/>
        <n v="-0.16504196210908501"/>
        <n v="1.4534091538979299E-2"/>
        <n v="-8.70998070938174E-2"/>
        <n v="0.142633486469501"/>
        <n v="-0.103447111111063"/>
        <n v="-5.87251701634392E-2"/>
        <n v="0.1004616651036"/>
        <n v="2.43231631064071E-2"/>
        <n v="-7.35818467521311E-2"/>
        <n v="0.25920618539505302"/>
        <n v="7.7514879563539502E-2"/>
        <n v="8.9045170019271397E-2"/>
        <n v="-4.47929777434697E-2"/>
        <n v="5.4207930798624"/>
        <n v="-0.111601754030678"/>
        <n v="3.3217650209933398E-2"/>
        <n v="1.38065151512824E-2"/>
        <n v="0.10106545988714701"/>
        <n v="8.1110746055822903E-3"/>
        <n v="9.5380927866050902E-2"/>
        <n v="3.1729480659721303E-2"/>
        <n v="-6.6744935967676194E-2"/>
        <n v="-7.2988093655295502E-2"/>
        <n v="5.7943193263049003E-2"/>
        <n v="-7.0981658918583296E-2"/>
        <n v="6.9388739119495696E-3"/>
        <n v="-1.0887978493930899E-2"/>
        <n v="-9.9894734946130895E-2"/>
        <n v="0.123773867880673"/>
        <n v="8.8524389293171496E-2"/>
        <n v="0.26865297118335402"/>
        <n v="0.15974161384035801"/>
        <n v="0.63801792233429899"/>
        <n v="-6.2871993615196201E-3"/>
        <n v="-7.1915722838905502E-2"/>
        <n v="-7.8042695860223804E-2"/>
        <n v="-4.0558687467354901E-2"/>
        <n v="-0.107584011251685"/>
        <n v="0.123516268138072"/>
        <n v="4.9821905106800599E-3"/>
        <n v="-3.9642226765946698E-2"/>
        <n v="-9.9476405003087201E-2"/>
        <n v="0.115793534047753"/>
        <n v="-1.41061374854719E-3"/>
        <n v="-0.136692624193583"/>
        <n v="-2.8039119694387198E-2"/>
        <n v="0.15823098180607101"/>
        <n v="4.6398087904261504E-3"/>
        <n v="8.1247961769221305E-2"/>
        <n v="-5.4815962631726597E-2"/>
        <n v="5.6534140164745403E-4"/>
        <n v="8.2414041596888296E-2"/>
        <n v="9.5177673884113703E-2"/>
        <n v="5.1633437979690402E-2"/>
        <n v="-3.0578140092006802E-2"/>
        <n v="2.5490945451437302E-2"/>
        <n v="5.5355931819536901E-2"/>
        <n v="-7.9223523425861295E-2"/>
        <n v="-9.4338478624195997E-3"/>
        <n v="-3.3631981478106698E-2"/>
        <n v="9.2182892314372197E-2"/>
        <n v="1.8396579176001002E-2"/>
        <n v="-8.3997137913466594E-2"/>
        <n v="8.2413853863532394E-2"/>
        <n v="0.13615312764742099"/>
        <n v="-9.8141749940740999E-2"/>
        <n v="6.0359294851757797E-2"/>
        <n v="0.48901458073225001"/>
        <n v="7.8907000266188104E-2"/>
        <n v="0.15330351759907901"/>
        <n v="-1.23681453300749E-2"/>
        <n v="-5.0248425388255601E-2"/>
        <n v="1.0560397936878199E-2"/>
        <n v="-2.0652684396671998E-2"/>
        <n v="-0.130361871128409"/>
        <n v="-0.15080337115340101"/>
        <n v="-2.9075510001813098E-3"/>
        <n v="-7.0176289342457496E-2"/>
        <n v="6.2698688387553506E-2"/>
        <n v="-0.11370167222928899"/>
        <n v="-5.7349550687678302E-2"/>
        <n v="0.22283635152832401"/>
        <n v="-1.5748855366060601E-2"/>
        <n v="-6.5077058883601602E-2"/>
        <n v="-0.22421976815521499"/>
        <n v="1.0088180960357801E-2"/>
        <n v="-2.7085328499769801E-2"/>
        <n v="-9.0107824636288997E-2"/>
        <n v="-7.8744141541261206E-2"/>
        <n v="5.5643263621995398E-2"/>
        <n v="2.2848738935283299E-2"/>
        <n v="-4.7946066349465501E-2"/>
        <n v="0.176294355950144"/>
        <n v="0.97038708155499498"/>
        <n v="-0.15609226175301699"/>
        <n v="-2.6497256229702899E-2"/>
        <n v="-8.8163404576524704E-2"/>
        <n v="4.0942418387497001E-2"/>
        <n v="6.4605020046345096"/>
        <n v="-3.5975796974377403E-2"/>
        <n v="9.3464992723897106E-2"/>
        <n v="2.88743182919424E-2"/>
        <n v="-8.8360793186184297E-2"/>
        <n v="0.19956797458633399"/>
        <n v="-0.124525062268855"/>
        <n v="-1.1661063437459099E-2"/>
        <n v="0.232196324386025"/>
        <n v="-1.2971716516247501E-2"/>
        <n v="0.12323513586621899"/>
        <n v="7.3079901346122703E-2"/>
        <n v="-0.15184101069004699"/>
        <n v="-9.4027894129755193E-2"/>
        <n v="-8.2880593015489307E-2"/>
        <n v="2.3113376180026401E-2"/>
        <n v="0.13113820707373899"/>
        <n v="3.59893611999276E-2"/>
        <n v="-6.9782489814232296E-2"/>
        <n v="-2.7261160824018599E-2"/>
        <n v="5.3998778367027302E-2"/>
        <n v="-0.13646800635238199"/>
        <n v="-3.9533706151131998E-2"/>
        <n v="-8.7642834938652395E-2"/>
        <n v="-8.2413985711184398E-2"/>
        <n v="-6.1739107464604898E-2"/>
        <n v="0.159751639966391"/>
        <n v="5.3230282074591901E-3"/>
        <n v="-0.11447924296202799"/>
        <n v="-5.4093880966232001E-2"/>
        <n v="-0.128035008298924"/>
        <n v="4.4144459190120201E-2"/>
        <n v="1.8136377241936501E-2"/>
        <n v="-1.19192167291087E-2"/>
        <n v="-2.99887846366854E-2"/>
        <n v="-0.106951619109571"/>
        <n v="-7.5055414790382496E-2"/>
        <n v="-8.9892805056184494E-2"/>
        <n v="-6.4096305570562201E-2"/>
        <n v="-0.12090280946316199"/>
        <n v="4.4150346486924903"/>
        <n v="-0.13125455263489599"/>
        <n v="-7.82057298725473E-2"/>
        <n v="1.1267551159155001E-2"/>
        <n v="-0.188764233608189"/>
        <n v="-0.149418850984742"/>
        <n v="-9.1100383759557299E-2"/>
        <n v="-8.7365026379502803E-2"/>
        <n v="-6.3158775056730093E-2"/>
        <n v="-6.78269880053229E-2"/>
        <n v="2.6105351063416601E-2"/>
        <n v="0.38585207140981298"/>
        <n v="-4.7425379766290701E-2"/>
        <n v="-3.6739617073540599E-2"/>
        <n v="-2.81279320797365E-2"/>
        <n v="-2.8942127556026001E-2"/>
        <n v="-5.41685923369324E-2"/>
        <n v="-7.4070961539275296E-2"/>
        <n v="0.16737078638972899"/>
        <n v="6.5581090298276301E-2"/>
        <n v="-8.8508795217284997E-2"/>
        <n v="-8.2421378770398804E-2"/>
        <n v="0.111994834610479"/>
        <n v="8.8706411639616595E-2"/>
        <n v="5.4893304961929602E-2"/>
        <n v="-9.1671352161908706E-2"/>
        <n v="-0.16183136622098701"/>
        <n v="8.6568980157237705E-4"/>
        <n v="-2.2827991919901699E-2"/>
        <n v="-5.7241040225110999E-2"/>
        <n v="9.1772415212874298E-2"/>
        <n v="-0.13546545610386301"/>
        <n v="0.21509514478779601"/>
        <n v="5.0925655799028399E-2"/>
        <n v="-6.44923963995674E-2"/>
        <n v="-1.0290631436059501E-2"/>
        <n v="2.2397500837867901E-2"/>
        <n v="-8.0980617623686198E-3"/>
        <n v="-1.7767102221511E-2"/>
        <n v="6.2088994236325301E-2"/>
        <n v="-0.12269291647142599"/>
        <n v="9.39751197634668E-2"/>
        <n v="0.120201125426768"/>
        <n v="-3.4185387817804898E-2"/>
        <n v="-0.188767683869247"/>
        <n v="-6.3000183951679098E-2"/>
        <n v="-5.3184467665524697E-2"/>
        <n v="-7.2485828383772197E-2"/>
        <n v="-9.6611892649021994E-2"/>
        <n v="1.5094718168244699E-2"/>
        <n v="0.168860743265353"/>
        <n v="2.8194088255781902E-2"/>
        <n v="-3.6132416498826501E-2"/>
        <n v="-6.4275108776773601E-2"/>
        <n v="0.15340356444848399"/>
        <n v="-0.132684507584374"/>
        <n v="7.7661397951084898E-2"/>
        <n v="-6.1117107713626597E-3"/>
        <n v="2.6442954691380902E-2"/>
        <n v="-1.7844884876122999E-2"/>
        <n v="0.11680592480636399"/>
        <n v="-0.227431704868784"/>
        <n v="-3.0789409640796701E-2"/>
        <n v="-9.0913411920422904E-2"/>
        <n v="-5.1830267119973801E-2"/>
        <n v="-1.0819020613059799E-2"/>
        <n v="0.12497845163842999"/>
        <n v="7.2577004000876104E-3"/>
        <n v="-1.4176440728685499E-2"/>
        <n v="5.6347727278352501E-2"/>
        <n v="-0.19370663726381801"/>
        <n v="5.7392511912252198E-2"/>
        <n v="-6.9516998519777606E-2"/>
        <n v="0.23386845463691899"/>
        <n v="6.4243039277444097E-2"/>
        <n v="-4.8001598089506402E-2"/>
        <n v="1.11289738102432E-3"/>
        <n v="-0.18836325902230699"/>
        <n v="1.4757163964700599E-2"/>
        <n v="-7.6331530221672897E-2"/>
        <n v="4.0153483420102901E-2"/>
        <n v="0.13061868338940699"/>
        <n v="0.15132340347951401"/>
        <n v="9.3001138809003805E-2"/>
        <n v="0.66954745511021196"/>
        <n v="-8.7718995547063694E-2"/>
        <n v="0.138878841307749"/>
        <n v="5.6580028874600702E-2"/>
        <n v="-6.7536561936078002E-2"/>
        <n v="6.4696253114062602E-2"/>
        <n v="-8.8248902834691806E-2"/>
        <n v="4.4174670656124997"/>
        <n v="-1.6549145156368399E-2"/>
        <n v="-0.10668924243588"/>
        <n v="1.18535025469701E-2"/>
        <n v="-0.11991769374856601"/>
        <n v="-5.9840409718742799E-2"/>
        <n v="-6.0858355222188402E-2"/>
        <n v="-5.4379209742811702E-3"/>
        <n v="3.5442885857066002E-2"/>
        <n v="-6.9925106019127894E-2"/>
        <n v="-1.3998019071224201E-2"/>
        <n v="-4.5900969934430602E-2"/>
        <n v="-0.128177167184719"/>
        <n v="-5.5249595812979599E-2"/>
        <n v="-4.7604181624646899E-2"/>
        <n v="2.7524011819392999E-2"/>
        <n v="-2.98525141058077E-2"/>
        <n v="-6.9825797444837398E-2"/>
        <n v="9.8146033001467597E-3"/>
        <n v="0.21327397641606799"/>
        <n v="-0.145048447015582"/>
        <n v="-5.2745388837859897E-2"/>
        <n v="-3.3866696600450302E-2"/>
        <n v="9.0327277873910299E-3"/>
        <n v="-0.13176045326183899"/>
        <n v="1.0020448044092601E-2"/>
        <n v="-0.19646164162600199"/>
        <n v="0.13679986624927801"/>
        <n v="-2.55049616805616E-2"/>
        <n v="-0.228576765268867"/>
        <n v="-0.16050084108047699"/>
        <n v="-8.0467450733685691E-3"/>
        <n v="0.23747391851094701"/>
        <n v="-8.6337086172564304E-2"/>
        <n v="-7.7312336310374402E-2"/>
        <n v="0.49195640586794198"/>
        <n v="-4.5093412079999298E-2"/>
        <n v="0.10970778420929"/>
        <n v="0.17948997022252"/>
        <n v="-6.49404054897878E-2"/>
        <n v="5.3139849872149503"/>
        <n v="-0.169289363998017"/>
        <n v="-2.0426290268013101E-2"/>
        <n v="-9.0523072985535205E-2"/>
        <n v="-4.1932504565692502E-3"/>
        <n v="4.1884952245573502E-2"/>
        <n v="3.1614831861051802E-2"/>
        <n v="-2.8614032490836501E-2"/>
        <n v="3.0004084987869301E-2"/>
        <n v="-0.13456970433828599"/>
        <n v="-5.8685851248044797E-2"/>
        <n v="0.15932565310706301"/>
        <n v="0.12001194080374999"/>
        <n v="0.15632760644776"/>
        <n v="-0.13109912752730399"/>
        <n v="9.2188420911596805E-2"/>
        <n v="-0.126799414767787"/>
        <n v="-2.89797284301096E-2"/>
        <n v="-1.66055341606633E-2"/>
        <n v="-8.2822635207430398E-2"/>
        <n v="-1.41178638486511E-2"/>
        <n v="8.0124606103421703E-2"/>
        <n v="4.8521958253952502E-2"/>
        <n v="-2.5128159419532801E-2"/>
        <n v="-8.3534100755529403E-2"/>
        <n v="-5.7259089796442703E-2"/>
        <n v="0.14559130874340401"/>
        <n v="8.1369665085842799E-2"/>
        <n v="-0.11305952033139199"/>
        <n v="1.50610833716194E-2"/>
        <n v="8.6035933201352693E-2"/>
        <n v="-0.13078306020150901"/>
        <n v="0.155727568233479"/>
        <n v="0.156126975948399"/>
        <n v="-0.100310868723921"/>
        <n v="4.9234167674429501E-2"/>
        <n v="-7.2944036504457105E-2"/>
        <n v="2.55334025107237E-2"/>
        <n v="0.25983103168102101"/>
        <n v="-1.3049080200905399E-2"/>
        <n v="-2.66794603943632E-2"/>
        <n v="-7.09415770640663E-2"/>
        <n v="-7.57725544735528E-2"/>
        <n v="2.5809667504901899E-2"/>
        <n v="-0.188187185727893"/>
        <n v="0.24449208018956201"/>
        <n v="-1.95609024130785E-2"/>
        <n v="6.7984113807302404E-2"/>
        <n v="3.9656166116868001E-3"/>
        <n v="0.163330930715054"/>
        <n v="-1.9772746082324299E-3"/>
        <n v="-0.15355518764995099"/>
        <n v="-0.137359644869852"/>
        <n v="0.16767742452133"/>
        <n v="-1.8592594609180099E-2"/>
        <n v="8.6263063999064096E-2"/>
        <n v="-9.1867204172209602E-2"/>
        <n v="-9.72892871899496E-2"/>
        <n v="-0.15202574247436301"/>
        <n v="-0.15926247177100999"/>
        <n v="-2.6670374211224399E-2"/>
        <n v="-7.2833859971132897E-2"/>
        <n v="-9.4719799260002804E-2"/>
        <n v="3.2402898813779203E-2"/>
        <n v="-2.2983669936615402E-2"/>
        <n v="-3.4479667199199197E-2"/>
        <n v="1.5142847808611701E-3"/>
        <n v="-3.8403892152223403E-2"/>
        <n v="-3.42783440579809E-2"/>
        <n v="-8.9269147223758505E-2"/>
        <n v="-2.4864131610028501E-2"/>
        <n v="-3.29655454226861E-2"/>
        <n v="3.9495013154831199E-2"/>
        <n v="4.48403679115323E-2"/>
        <n v="-2.2265795071771999E-2"/>
        <n v="-9.2145092910989795E-2"/>
        <n v="-5.5009416367220398E-2"/>
        <n v="-0.10508183812774501"/>
        <n v="-0.17044717754434699"/>
        <n v="-0.15170212399208699"/>
        <n v="1.5838417997155001"/>
        <n v="-5.05225587028044E-2"/>
        <n v="-0.127488829630721"/>
        <n v="7.9456378652994097E-2"/>
        <n v="-0.30269151292794799"/>
        <n v="5.8813116388584099"/>
        <n v="5.7833540512963702E-2"/>
        <n v="8.2902338220853702E-2"/>
        <n v="-0.111631686182098"/>
        <n v="-3.5793518341366203E-2"/>
        <n v="-4.1897381411149001E-2"/>
        <n v="3.11608646445675E-2"/>
        <n v="-0.32901660851693298"/>
        <n v="0.102809353200717"/>
        <n v="0.100868540265587"/>
        <n v="1.6947987681937501E-2"/>
        <n v="-5.9238883210998797E-3"/>
        <n v="-0.120545377794311"/>
        <n v="8.7509579591775299E-2"/>
        <n v="3.9658625807727698E-3"/>
        <n v="5.2048777282194099E-2"/>
        <n v="-0.106959345342517"/>
        <n v="3.9410328027572897E-2"/>
        <n v="6.7971548080828295E-2"/>
        <n v="-3.9598024680995103E-2"/>
        <n v="0.19040773470155001"/>
        <n v="-1.1150633024166599E-2"/>
        <n v="-4.0536941893396801E-2"/>
        <n v="6.8672768387211106E-2"/>
        <n v="-2.5806676327450599E-2"/>
        <n v="-6.1171877113472599E-2"/>
        <n v="-5.3867639408153797E-2"/>
        <n v="-0.149338433915021"/>
        <n v="-2.23662662651723E-2"/>
        <n v="-9.0854660323607894E-2"/>
        <n v="1.1218130560135899E-2"/>
        <n v="1.25715755357333E-2"/>
        <n v="2.4999345402141999E-2"/>
        <n v="4.2141343617821903E-2"/>
        <n v="2.6831668991747201E-2"/>
        <n v="2.60623912118805E-2"/>
        <n v="8.4795398858569099E-2"/>
        <n v="5.28642819293284E-3"/>
        <n v="1.6946696504469699E-2"/>
        <n v="-2.4442592411591E-2"/>
        <n v="5.9635011957756099"/>
        <n v="-3.5476651441358503E-2"/>
        <n v="-0.15713121922301401"/>
        <n v="-5.4507410802295798E-2"/>
        <n v="0.22842033369971901"/>
        <n v="4.2368459593734802E-2"/>
        <n v="-5.6742764788605099E-2"/>
        <n v="-4.38539151413644E-2"/>
        <n v="3.6668592841880801E-2"/>
        <n v="0.27540942006288099"/>
        <n v="4.94923289242684E-2"/>
        <n v="1.7809591838461101"/>
        <n v="-3.3600955817926201E-2"/>
        <n v="-0.15236755154805601"/>
        <n v="9.41144658019058E-2"/>
        <n v="1.6187341048717298E-2"/>
        <n v="-1.17197771563187E-2"/>
        <n v="-8.8362437445658804E-2"/>
        <n v="-6.8369983218579899E-2"/>
        <n v="0.135377524302119"/>
        <n v="0.15767562037798899"/>
        <n v="-0.11310780046946101"/>
        <n v="-3.0959652266571901E-2"/>
        <n v="3.7740299317357999E-2"/>
        <n v="-3.9734842131526803E-2"/>
        <n v="6.2641858891674396E-2"/>
        <n v="-6.3708389274819199E-2"/>
        <n v="2.4514294350151299E-2"/>
        <n v="1.3747274287352E-2"/>
        <n v="-1.81280651589322E-3"/>
        <n v="2.6295396052872701E-3"/>
        <n v="8.4047136444988901E-2"/>
        <n v="0.12692039673626701"/>
        <n v="-0.14526372903311499"/>
        <n v="0.102482842634014"/>
        <n v="-0.197847002398195"/>
        <n v="0.17455680561988601"/>
        <n v="8.5150999074800796E-2"/>
        <n v="-0.10191953492262799"/>
        <n v="0.19532357713405599"/>
        <n v="6.0023213532507398E-2"/>
        <n v="0.192124710680081"/>
        <n v="-1.3150562000302599E-2"/>
        <n v="7.5781976098987E-2"/>
        <n v="8.4606365585354296E-2"/>
        <n v="7.5168331612014694E-2"/>
        <n v="6.9942428606892704E-2"/>
        <n v="8.6199724823995006E-3"/>
        <n v="0.21134189887156801"/>
        <n v="-3.7661633058403803E-2"/>
        <n v="-5.9224079665778598E-2"/>
        <n v="-0.12716264972925301"/>
        <n v="2.12351202873307"/>
        <n v="9.9815104970454802E-2"/>
        <n v="0.100316184182665"/>
        <n v="0.14215787642154601"/>
        <n v="1.1238464289820799E-2"/>
        <n v="8.2634806962138097E-2"/>
        <n v="3.5776680757447998E-2"/>
        <n v="-5.0041196512742303E-2"/>
        <n v="4.8404054946923798E-2"/>
        <n v="0.13533634635566999"/>
        <n v="6.7407648939404E-2"/>
        <n v="7.13229939726025E-2"/>
        <n v="-6.9849746805530202E-2"/>
        <n v="6.4719359267170096E-2"/>
        <n v="4.2821718627769997E-2"/>
        <n v="0.16343888538103199"/>
        <n v="5.8777655243518002E-2"/>
        <n v="4.6760868159363297E-2"/>
        <n v="-8.3727453292643403E-2"/>
        <n v="6.2961787607171303E-3"/>
        <n v="7.68095863871157E-2"/>
        <n v="-2.6011388137569202E-3"/>
        <n v="1.6240024738350602E-2"/>
        <n v="-7.4575092575702204E-2"/>
        <n v="-4.3023438610471698E-2"/>
        <n v="2.5630086467087799E-2"/>
        <n v="7.9047307650026294E-3"/>
        <n v="-0.15178421191524599"/>
        <n v="0.22071033249781499"/>
        <n v="3.1251126926669197E-2"/>
        <n v="-0.17043616722534999"/>
        <n v="-4.9299466710756301E-2"/>
        <n v="-8.46054801942204E-2"/>
        <n v="0.113582314425242"/>
        <n v="0.145264863426079"/>
        <n v="9.1424124141889604E-4"/>
        <n v="5.2178787607917998E-2"/>
        <n v="-1.0776660356366201E-2"/>
        <n v="-5.1473799146178403E-3"/>
        <n v="5.77345590069101"/>
        <n v="-9.61218112626233E-2"/>
        <n v="0.20811041766466601"/>
        <n v="2.5120125342698502E-2"/>
        <n v="-6.03148533530821E-2"/>
        <n v="9.8126434756448E-2"/>
        <n v="9.2954889476733804E-2"/>
        <n v="-4.6311851565154903E-2"/>
        <n v="-3.8228595994055203E-2"/>
        <n v="-3.0492994411289699E-2"/>
        <n v="-1.4693976968062799E-2"/>
        <n v="-2.4324465174862399E-2"/>
        <n v="5.0810317899913998E-2"/>
        <n v="-0.152695827976388"/>
        <n v="-0.118523116232295"/>
        <n v="6.6639319303555294E-2"/>
        <n v="-0.120092991096378"/>
        <n v="-9.2668053511771598E-2"/>
        <n v="-0.19166002819108999"/>
        <n v="4.4957946734242402E-2"/>
        <n v="1.7595426884565599"/>
        <n v="-0.13360290687586701"/>
        <n v="-2.9366834273381801E-2"/>
        <n v="2.1243668678755899E-2"/>
        <n v="-8.18940115299331E-2"/>
        <n v="7.3031751850636303E-2"/>
        <n v="8.6369484362008794E-2"/>
        <n v="-0.13957759577787801"/>
        <n v="-4.7167946157294798E-2"/>
        <n v="-0.214179975284923"/>
        <n v="-0.101371420846255"/>
        <n v="-7.5256155241924305E-2"/>
        <n v="0.23049872504577101"/>
        <n v="-0.13420432641725499"/>
        <n v="-6.9687382669304299E-2"/>
        <n v="4.2882230293399499E-2"/>
        <n v="7.0024682570902094E-2"/>
        <n v="1.43542272206592E-2"/>
        <n v="9.5132076420301206E-2"/>
        <n v="-0.12719144358356799"/>
        <n v="6.4793119811980597"/>
        <n v="-0.16424367258578099"/>
        <n v="5.3698231940841001E-2"/>
        <n v="-7.1401056105675806E-2"/>
        <n v="-7.0989231182573803E-2"/>
        <n v="0.18581839392513799"/>
        <n v="-4.7962585770018301E-2"/>
        <n v="-0.113910445416428"/>
        <n v="7.8274713528702897E-2"/>
        <n v="0.11675834022048399"/>
        <n v="-5.2470069372736197E-2"/>
        <n v="4.7233585085926103E-3"/>
        <n v="8.2128376619214405E-2"/>
        <n v="7.5657878582539598E-2"/>
        <n v="0.18580942719070201"/>
        <n v="-5.8967735510843E-2"/>
        <n v="-0.17984355990971099"/>
        <n v="3.6374528454661402E-2"/>
        <n v="-0.20137922609651601"/>
        <n v="3.8344594174904198E-2"/>
        <n v="-0.21437581723770499"/>
        <n v="-6.2325645668473401E-2"/>
        <n v="8.7110861065390205E-2"/>
        <n v="-3.4052490670774399E-2"/>
        <n v="9.0964743812719698E-2"/>
        <n v="-2.7805728256716199E-2"/>
        <n v="1.68194898278972"/>
        <n v="-8.0418132694017999E-2"/>
        <n v="-1.6381429486164799E-2"/>
        <n v="-2.8222212597835399E-2"/>
        <n v="-2.1129070809031499E-3"/>
        <n v="-0.155278231494725"/>
        <n v="-2.85964732127479E-2"/>
        <n v="-1.2990388609741801E-2"/>
        <n v="0.116706582624153"/>
        <n v="1.1462880236005399E-2"/>
        <n v="-5.3243385020154702E-2"/>
        <n v="-0.11117573374008501"/>
        <n v="-2.9652227808182899E-2"/>
        <n v="-1.3609044984669499E-2"/>
        <n v="0.111403029886319"/>
        <n v="-0.17616988610395101"/>
        <n v="0.111057131060762"/>
        <n v="-4.2725974284757801E-2"/>
        <n v="7.0494512418788693E-2"/>
        <n v="9.6877670089584506E-2"/>
        <n v="-0.18144679589621299"/>
        <n v="-0.119054976403327"/>
        <n v="0.106561292071936"/>
        <n v="-5.1044683417493499E-2"/>
        <n v="-0.17663938697019799"/>
        <n v="-3.64473392774122E-3"/>
        <n v="0.11229291937337001"/>
        <n v="-4.0392235598695897E-2"/>
        <n v="-5.6208857938982802E-2"/>
        <n v="1.3273268073222299E-2"/>
        <n v="0.198346143137653"/>
        <n v="2.26644804023363E-2"/>
        <n v="2.84237686814191E-2"/>
        <n v="-3.4731421700554203E-2"/>
        <n v="7.5936679036370303E-2"/>
        <n v="-1.34248096939801E-2"/>
        <n v="-2.3480249645347E-2"/>
        <n v="9.2892467822702898E-2"/>
        <n v="-3.1715718608683802E-2"/>
        <n v="5.6954727625542302E-2"/>
        <n v="-2.13392200852765E-2"/>
        <n v="0.12261932311608099"/>
        <n v="-8.6961618642591595E-2"/>
        <n v="-1.28398340860074E-2"/>
        <n v="-2.1107736279683199E-2"/>
        <n v="-0.26188976739462799"/>
        <n v="-0.113006742573452"/>
        <n v="-0.15462146603162699"/>
        <n v="2.4893401900781001E-2"/>
        <n v="-0.114495938340876"/>
        <n v="-0.26701072766827499"/>
        <n v="-4.5988451269903001E-3"/>
        <n v="-5.4940560433022E-2"/>
        <n v="-1.2841079862665399E-2"/>
        <n v="1.4727575215385"/>
        <n v="-4.1215231725318102E-2"/>
        <n v="-2.31310825844351E-3"/>
        <n v="4.53756789223086E-2"/>
        <n v="7.2650781676572599E-3"/>
        <n v="5.7529616143257201"/>
        <n v="5.11346961135421E-2"/>
        <n v="0.109323707214295"/>
        <n v="-1.6053226390238599E-2"/>
        <n v="-9.2440557171944104E-2"/>
        <n v="0.12567897677544901"/>
        <n v="-3.3480085871681102E-2"/>
        <n v="0.120317842733141"/>
        <n v="0.236089463299302"/>
        <n v="0.13767726182743001"/>
        <n v="-6.7389233622147604E-2"/>
        <n v="0.106723161067202"/>
        <n v="-4.1628202309898998E-2"/>
        <n v="1.29232813957044E-2"/>
        <n v="-1.97137803404096E-2"/>
        <n v="-6.76329904953549E-2"/>
        <n v="-0.108141406686156"/>
        <n v="-1.8072349859457101E-2"/>
        <n v="9.3781749345867693E-2"/>
        <n v="-9.8934461025040596E-2"/>
        <n v="3.19740707168771E-2"/>
        <n v="-4.0745971534516201E-2"/>
        <n v="-0.11528424683977601"/>
        <n v="3.4351628436788302E-2"/>
        <n v="-5.1731779549123502E-2"/>
        <n v="-3.9691933102416498E-2"/>
        <n v="7.9447637726102596E-2"/>
        <n v="-5.15590516734135E-2"/>
        <n v="7.0265347825807095E-2"/>
        <n v="-2.53521392597943E-2"/>
        <n v="1.56568105036691E-2"/>
        <n v="-0.125747632077474"/>
        <n v="-1.43359157491865E-2"/>
        <n v="6.2813018054948697E-2"/>
        <n v="3.2902492740915501E-2"/>
        <n v="-3.9918695409734098E-2"/>
        <n v="6.9342980824624895E-2"/>
        <n v="3.3870195202952001E-2"/>
        <n v="-0.101310534220384"/>
        <n v="0.107102823648296"/>
        <n v="6.6711542535403199"/>
        <n v="8.6002498352853608E-3"/>
        <n v="-3.4931546666458401E-3"/>
        <n v="0.31521749159189399"/>
        <n v="5.8998789230718897E-3"/>
        <n v="1.3377874916370399E-2"/>
        <n v="2.6083955183861599E-2"/>
        <n v="-0.13294218608516201"/>
        <n v="-3.3654786826763601E-2"/>
        <n v="-3.2326966825065098E-2"/>
        <n v="-2.2447537203103201E-2"/>
        <n v="0.42949196556791602"/>
        <n v="5.8768201837884601E-2"/>
        <n v="5.6425505403910697E-2"/>
        <n v="-1.95423401965342E-2"/>
        <n v="-1.0496850174324501E-3"/>
        <n v="-0.102666740215487"/>
        <n v="-5.5773719209573698E-2"/>
        <n v="-0.13249525026022399"/>
        <n v="-9.3195159180526704E-2"/>
        <n v="2.78444621651169E-2"/>
        <n v="-0.13228086156070501"/>
        <n v="6.1562400654246098E-2"/>
        <n v="0.206896878326391"/>
        <n v="-7.2288800004457907E-2"/>
        <n v="-0.15756540365767699"/>
        <n v="-0.109363517403135"/>
        <n v="-2.6936684001595702E-2"/>
        <n v="4.1625757194324299E-2"/>
        <n v="0.12836601386979499"/>
        <n v="-8.8418465691316298E-2"/>
        <n v="9.68561797596625E-2"/>
        <n v="2.1543834221261202E-2"/>
        <n v="4.1919779383325001E-2"/>
        <n v="-9.1406578918634102E-2"/>
        <n v="8.6497909148608498E-2"/>
        <n v="4.6950854808106297E-2"/>
        <n v="-9.8356221786077992E-3"/>
        <n v="-4.8165211337755497E-2"/>
        <n v="-3.4960848316098303E-2"/>
        <n v="-8.7083634175437699E-2"/>
        <n v="-0.29942818010722799"/>
        <n v="-4.9185384885208197E-2"/>
        <n v="2.5374317386030201E-2"/>
        <n v="4.3223959626207703E-2"/>
        <n v="0.13939960845956001"/>
        <n v="1.58076843434067E-3"/>
        <n v="5.5998915515866998E-2"/>
        <n v="1.8281312623613499E-2"/>
        <n v="5.1482293973623999E-2"/>
        <n v="0.12665968756167001"/>
        <n v="0.150913411897346"/>
        <n v="-7.3941866669755205E-2"/>
        <n v="0.16128636662274401"/>
        <n v="0.13267742368250099"/>
        <n v="-1.7134125600799799E-2"/>
        <n v="1.43146528901058E-2"/>
        <n v="-5.3549397081144701E-2"/>
        <n v="-4.09987138256388E-2"/>
        <n v="-4.0878704620751001E-2"/>
        <n v="0.14009946626955599"/>
        <n v="-8.8467416917220904E-2"/>
        <n v="-0.18346508589965499"/>
        <n v="9.9557197539301701E-2"/>
        <n v="3.0398938075792001E-2"/>
        <n v="0.14014560193889999"/>
        <n v="4.0838816575760599E-2"/>
        <n v="0.153964331678454"/>
        <n v="7.3135843971451397E-2"/>
        <n v="3.16921866188489E-2"/>
        <n v="-2.9151307269271998E-2"/>
        <n v="0.110601403715234"/>
        <n v="-6.70075112578431E-2"/>
        <n v="2.9467429638656902E-2"/>
        <n v="-7.2422409699881896E-2"/>
        <n v="6.2689515719321104E-2"/>
        <n v="3.4384337303741898E-3"/>
        <n v="-8.4613736949325793E-2"/>
        <n v="5.6019964894133703E-2"/>
        <n v="-5.86426320410239E-2"/>
        <n v="1.6077840318497201"/>
        <n v="-7.10160244613771E-2"/>
        <n v="-2.2646639784950399E-2"/>
        <n v="-2.4758126833623401E-2"/>
        <n v="-9.4877307696960497E-2"/>
        <n v="2.1443698045456601E-2"/>
        <n v="0.22034088741060201"/>
        <n v="-4.8647792538013102E-2"/>
        <n v="9.8786411655532397E-2"/>
        <n v="-1.22333394171707E-2"/>
        <n v="-0.148661537771311"/>
        <n v="6.97461252571886"/>
        <n v="-4.1412279397223403E-2"/>
        <n v="0.38444988273294201"/>
        <n v="1.7367413782830798E-2"/>
        <n v="-2.8863961031437398E-2"/>
        <n v="-8.0297849103179206E-2"/>
        <n v="2.8845579627141699E-2"/>
        <n v="-4.6118494325629297E-2"/>
        <n v="-0.27622126622355098"/>
        <n v="-0.119102769973273"/>
        <n v="5.2296023650316298E-2"/>
        <n v="6.8498153704595194E-2"/>
        <n v="-5.6031608008584602E-2"/>
        <n v="-0.104845268699369"/>
        <n v="1.8759034050425501E-2"/>
        <n v="3.0273617092406099E-2"/>
        <n v="-0.122746861525874"/>
        <n v="5.3349581341197098E-2"/>
        <n v="-6.5134531073887697E-2"/>
        <n v="3.6388993008905302E-2"/>
        <n v="7.4870812409159299E-2"/>
        <n v="-8.85771212739003E-2"/>
        <n v="-2.6153336702883201E-3"/>
        <n v="-5.2573030524695197E-2"/>
        <n v="-3.9394276779774598E-2"/>
        <n v="-4.0258702267197702E-2"/>
        <n v="-1.03261974788189E-2"/>
        <n v="-3.4313776510938802E-2"/>
        <n v="1.39567446031802E-2"/>
        <n v="0.15992813116131899"/>
        <n v="-0.13971933675159601"/>
        <n v="-2.55150875429213E-2"/>
        <n v="7.8078584795582204E-2"/>
        <n v="-1.37552949333372E-2"/>
        <n v="-0.14780945333954301"/>
        <n v="4.0670406351551801E-2"/>
        <n v="-8.2438307607823502E-2"/>
        <n v="2.91604351511482E-2"/>
        <n v="0.77493406121792197"/>
        <n v="9.4520044343749304E-2"/>
        <n v="5.8787331777313803"/>
        <n v="-0.184489208837716"/>
        <n v="0.14770884206165499"/>
        <n v="-2.3555433155384099E-2"/>
        <n v="-2.2507836513646701E-2"/>
        <n v="0.84151849652450905"/>
        <n v="3.5560534361891202E-2"/>
        <n v="6.6297093784249E-2"/>
        <n v="2.25634583383852E-2"/>
        <n v="2.0321014526699498E-2"/>
        <n v="3.0670024267880701E-2"/>
        <n v="0.24219747298924499"/>
        <n v="5.1071335358065399E-2"/>
        <n v="-4.8992000198666702E-2"/>
        <n v="0.152593975091881"/>
        <n v="-0.207971430661647"/>
        <n v="-6.5263633655732095E-2"/>
        <n v="-0.157086666118955"/>
        <n v="-0.10076306869452201"/>
        <n v="-7.1241068190759899E-2"/>
        <n v="0.119786891812562"/>
        <n v="0.13617372870015099"/>
        <n v="-3.8043262450563498E-2"/>
        <n v="8.4212542404600604E-2"/>
        <n v="-1.37470892530481E-2"/>
        <n v="3.2698876664064597E-2"/>
        <n v="0.121458052629887"/>
        <n v="-0.127537846639942"/>
        <n v="3.73485802414074E-2"/>
        <n v="-0.128274005503834"/>
        <n v="3.6218724549490301E-2"/>
        <n v="4.5289847321903803E-2"/>
        <n v="5.9789311438928801E-2"/>
        <n v="1.0573491805586199E-2"/>
        <n v="4.3875945200600799E-2"/>
        <n v="-3.0674817679882501E-2"/>
        <n v="3.8151999600105999E-2"/>
        <n v="-1.74172644492755E-2"/>
        <n v="7.5222235766041297E-3"/>
        <n v="2.2983223547928099E-2"/>
        <n v="-9.1765015125243293E-2"/>
        <n v="1.5655177663282099E-2"/>
        <n v="0.120242102962101"/>
        <n v="-0.15150804669895199"/>
        <n v="1.34220820525153E-2"/>
        <n v="-1.3293792303946001E-2"/>
        <n v="3.6556322365257903E-2"/>
        <n v="5.2509741300778699E-2"/>
        <n v="0.105644346290986"/>
        <n v="2.0241529162779099E-3"/>
        <n v="-5.6293221635598398E-2"/>
        <n v="2.7472070382555999E-2"/>
        <n v="-1.47995515528286E-2"/>
        <n v="7.6410081308374206E-2"/>
        <n v="0.26621991398115302"/>
        <n v="0.12627112161065401"/>
        <n v="-6.1147287797786902E-3"/>
        <n v="-9.7897670297756506E-2"/>
        <n v="-9.7084036377721894E-2"/>
        <n v="9.5160455504642694E-2"/>
        <n v="-6.5727734402718105E-2"/>
        <n v="-9.7563688428185802E-3"/>
        <n v="4.82650585677311E-3"/>
        <n v="8.7263567482347398E-2"/>
        <n v="-1.012334919728E-2"/>
        <n v="-1.53726511955567E-2"/>
        <n v="-9.9420753996981803E-2"/>
        <n v="1.83307428317245E-3"/>
        <n v="-7.3770449558846303E-3"/>
        <n v="-0.12786167963314399"/>
        <n v="3.1159278575496399E-2"/>
        <n v="-2.5053093831969801E-2"/>
        <n v="0.15955540143941299"/>
        <n v="-7.6048409189477501E-2"/>
        <n v="1.3510825773880001E-2"/>
        <n v="-2.5504056280192599E-2"/>
        <n v="-5.8171735837147201E-2"/>
        <n v="0.119916987664528"/>
        <n v="-0.195951908322748"/>
        <n v="-9.6394410038136993E-2"/>
        <n v="0.27789557421503702"/>
        <n v="-5.6006359106000499E-2"/>
        <n v="-0.108964003515508"/>
        <n v="-0.10845113046874399"/>
        <n v="-0.14778608704396801"/>
        <n v="4.3219569515697804"/>
        <n v="-8.0882900089834606E-2"/>
        <n v="5.9580834404389504E-3"/>
        <n v="0.19351677932310901"/>
        <n v="-0.20765701115719101"/>
        <n v="1.5738673665210898E-2"/>
        <n v="-0.102680991707001"/>
        <n v="-0.193967844953255"/>
        <n v="0.17797244920133001"/>
        <n v="-8.2105552012961505E-2"/>
        <n v="-6.5250116904871605E-2"/>
        <n v="-0.145817231120421"/>
        <n v="-5.9819122301151599E-2"/>
        <n v="-8.2814565091193795E-2"/>
        <n v="6.0206621749122599E-2"/>
        <n v="2.1930794016738701E-2"/>
        <n v="-2.9297940027458901E-2"/>
        <n v="4.2863320828393101E-2"/>
        <n v="-7.6541259759825703E-2"/>
        <n v="-6.4398467806685206E-2"/>
        <n v="0.130693574727718"/>
        <n v="-0.157795601117348"/>
        <n v="0.24025145053181299"/>
        <n v="0.15295639703814101"/>
        <n v="-0.12793564472005201"/>
        <n v="-1.7085090620323599E-2"/>
        <n v="0.239188090209486"/>
        <n v="-0.11005696376541001"/>
        <n v="-6.0834546470373903E-2"/>
        <n v="0.13146498157797501"/>
        <n v="0.10322407753160499"/>
        <n v="8.6875033010888295E-2"/>
        <n v="-6.8728975677040199E-2"/>
        <n v="8.2725329513331693E-3"/>
        <n v="4.5078839928668103E-2"/>
        <n v="-0.127763962361505"/>
        <n v="7.0252010921946606E-2"/>
        <n v="-1.35460379609991E-2"/>
        <n v="-0.111250987857537"/>
        <n v="-0.24887273314598499"/>
        <n v="4.7121963608314301"/>
        <n v="-8.6033884502876898E-2"/>
        <n v="-3.8381573317126201E-3"/>
        <n v="-9.43125037878179E-2"/>
        <n v="-4.9136194441786699E-2"/>
        <n v="9.5706359549327505E-2"/>
        <n v="0.107148303578087"/>
        <n v="1.23025011851822E-2"/>
        <n v="5.87684726699748E-2"/>
        <n v="5.4355000470526701E-2"/>
        <n v="3.7621159893301198E-2"/>
        <n v="0.204000101534135"/>
        <n v="6.0498970840540102E-2"/>
        <n v="0.179145990475057"/>
        <n v="-0.20521170532517799"/>
        <n v="9.1753551242204995E-2"/>
        <n v="-0.21272028195768899"/>
        <n v="-1.3725916278907501E-2"/>
        <n v="-0.115542446548899"/>
        <n v="8.7189113385575501E-2"/>
        <n v="-9.6176576951230996E-2"/>
        <n v="5.1253664311768997E-2"/>
        <n v="-1.7516617933115101E-2"/>
        <n v="0.26134137697676202"/>
        <n v="-3.3779673817167701E-3"/>
        <n v="-2.4882150759955E-3"/>
        <n v="-4.95144320919058E-2"/>
        <n v="-6.9790071416109697E-2"/>
        <n v="-4.6997193683407197E-3"/>
        <n v="6.2330141653229101E-2"/>
        <n v="-0.13271883786330199"/>
        <n v="6.5639031527143701E-3"/>
        <n v="-4.1276061695371999E-2"/>
        <n v="-6.3473620981026697E-3"/>
        <n v="0.182241466859105"/>
        <n v="7.5325569953270596E-2"/>
        <n v="0.15729579877995101"/>
        <n v="0.17041237133895701"/>
        <n v="4.8209080887290798E-2"/>
        <n v="-7.8700727533666595E-2"/>
        <n v="-1.2673032987481601E-2"/>
        <n v="-0.125004976034782"/>
        <n v="-9.8846405835467097E-2"/>
        <n v="0.13725940738105399"/>
        <n v="6.4868838092771802E-2"/>
        <n v="-0.101706530923414"/>
        <n v="8.1978586179637894E-2"/>
        <n v="7.44431946483851E-2"/>
        <n v="0.19160428852383299"/>
        <n v="-0.13590465438560201"/>
        <n v="-4.8838639032250199E-2"/>
        <n v="2.6376085198360998E-2"/>
        <n v="8.3364822198273097E-2"/>
        <n v="3.14095180146957E-2"/>
        <n v="6.6778492572827003E-2"/>
        <n v="-0.18161870574306399"/>
        <n v="7.1760127151676498E-2"/>
        <n v="6.5733110238823198E-3"/>
        <n v="-1.14180767716681E-2"/>
        <n v="2.0681109673403499E-2"/>
        <n v="7.3706162832278899E-3"/>
        <n v="-2.6497234167372999E-2"/>
        <n v="-1.2238856059534699E-2"/>
        <n v="3.6696534410391501E-2"/>
        <n v="-6.9312049386498695E-2"/>
        <n v="5.2020432543460803E-2"/>
        <n v="0.16405949895576599"/>
        <n v="6.0890700891853097E-2"/>
        <n v="-2.2621671429119802E-2"/>
        <n v="1.9485932937502198E-2"/>
        <n v="-0.13041793801568699"/>
        <n v="0.11939768417609301"/>
        <n v="0.24298379705772299"/>
        <n v="4.8655288323420302E-2"/>
        <n v="-1.3351065974868201E-2"/>
        <n v="-1.7101227864894999E-2"/>
        <n v="-2.5272826103946398E-2"/>
        <n v="-8.8711772138916706E-2"/>
        <n v="1.2799846764116401E-2"/>
        <n v="5.8065335133800399E-3"/>
        <n v="-1.3757402201565299E-2"/>
        <n v="2.9637007310366101E-2"/>
        <n v="-7.2710134026225295E-2"/>
        <n v="-5.4977981301024999E-3"/>
        <n v="1.06597269825516E-2"/>
        <n v="-2.3871994326875201E-2"/>
        <n v="-7.3141248279823996E-3"/>
        <n v="2.1762591274796898E-2"/>
        <n v="-1.46071610066773E-2"/>
        <n v="0.27269255664032999"/>
        <n v="-0.10472081194883701"/>
        <n v="3.6483095280222"/>
        <n v="-4.8179000179227596E-3"/>
        <n v="0.103980142543336"/>
        <n v="-5.7426770228040797E-2"/>
        <n v="-0.17014720377486101"/>
        <n v="-7.9271940444340994E-2"/>
        <n v="0.109124018226851"/>
        <n v="2.2936228031431399E-2"/>
        <n v="-6.3607138484951795E-2"/>
        <n v="-4.5604390970101001E-2"/>
        <n v="-3.88889446193844E-2"/>
        <n v="-9.7070209115544606E-2"/>
        <n v="-6.6756539254185496E-2"/>
        <n v="-5.2991970212690399E-2"/>
        <n v="-6.3392924702800502E-2"/>
        <n v="-1.8371284724269198E-2"/>
        <n v="-8.6440825642753696E-2"/>
        <n v="-3.05362924899986E-2"/>
        <n v="6.0264560911717198E-3"/>
        <n v="0.108169837475438"/>
        <n v="-5.1928843396318002E-2"/>
        <n v="-9.9168726643562204E-4"/>
        <n v="7.7317788078591507E-2"/>
        <n v="-5.1182721324272797E-2"/>
        <n v="3.35108802896949E-2"/>
        <n v="7.7328799280236393E-2"/>
        <n v="-0.13177083858588201"/>
        <n v="5.4430584069364699E-2"/>
        <n v="-0.14632946374116601"/>
        <n v="-5.4828201756728097E-2"/>
        <n v="-4.7927148585750298E-2"/>
        <n v="-3.73433060723032E-3"/>
        <n v="-1.1137656659042899E-2"/>
        <n v="1.7073900376213601E-2"/>
        <n v="-1.19324761977006E-2"/>
        <n v="-0.21254158423563199"/>
        <n v="7.7623744771576297E-2"/>
        <n v="5.9824960557929401E-2"/>
        <n v="7.2802806830893699E-2"/>
        <n v="-0.15824497546925601"/>
        <n v="4.4816442353721504"/>
        <n v="-4.6073373271342997E-2"/>
        <n v="-3.7601402877852297E-2"/>
        <n v="-1.36982470779891E-2"/>
        <n v="-3.10281602967847E-2"/>
        <n v="6.3310180750958997E-2"/>
        <n v="-0.10090059745674"/>
        <n v="-1.1534065230528899E-2"/>
        <n v="6.7251551299524495E-2"/>
        <n v="-2.8422044996754499E-2"/>
        <n v="-2.77466297091334E-2"/>
        <n v="2.4618191366568301E-2"/>
        <n v="2.9085964871150699E-2"/>
        <n v="-7.61540463769277E-2"/>
        <n v="5.8593216892073197E-2"/>
        <n v="2.9206133715875E-2"/>
        <n v="-0.16583103383556999"/>
        <n v="1.90345430589938E-2"/>
        <n v="3.8661677818051902E-2"/>
        <n v="-0.109822004606677"/>
        <n v="-8.0758799536278791E-3"/>
        <n v="0.15510819137248699"/>
        <n v="3.1667812794695702E-2"/>
        <n v="-4.6577328700021403E-2"/>
        <n v="-5.4522165331622401E-2"/>
        <n v="0.118861368385518"/>
        <n v="0.115034512790502"/>
        <n v="7.0532347612200803E-3"/>
        <n v="-0.14649259845922699"/>
        <n v="0.117750304547974"/>
        <n v="0.14133025966742599"/>
        <n v="-5.9101528462261299E-2"/>
        <n v="0.10256035945092599"/>
        <n v="3.6329482470054401E-2"/>
        <n v="-2.0364277873085201E-2"/>
        <n v="0.118918890731394"/>
        <n v="-9.5117153166762003E-2"/>
        <n v="3.6951985848256499E-2"/>
        <n v="-9.1122834271669506E-2"/>
        <n v="9.5296048555061092E-3"/>
        <n v="4.8424376157981799E-2"/>
        <n v="-6.0771114676510099E-2"/>
        <n v="-1.1745216625744801E-2"/>
        <n v="-7.0493201121568302E-2"/>
        <n v="4.4774766176776497E-2"/>
        <n v="-1.9430698414770398E-2"/>
        <n v="-4.2833723958943699E-2"/>
        <n v="5.4741589287043597E-2"/>
        <n v="9.0588262943135503E-2"/>
        <n v="-3.6889010455574398E-2"/>
        <n v="9.7073573086573703E-2"/>
        <n v="-8.3060534363753699E-2"/>
        <n v="-0.13601678913682499"/>
        <n v="-0.20475047481747399"/>
        <n v="-2.4463677924243001E-2"/>
        <n v="-0.156652444625201"/>
        <n v="4.2112584554958596E-3"/>
        <n v="-0.14849861354830801"/>
        <n v="-3.8920430046231698E-2"/>
        <n v="0.12375119455717799"/>
        <n v="-2.9597736926242702E-3"/>
        <n v="-0.19417358000821699"/>
        <n v="9.84216780114784E-2"/>
        <n v="1.7253314634364001E-2"/>
        <n v="-5.3180328051330099E-2"/>
        <n v="5.1039199804968197E-2"/>
        <n v="0.14572705725743301"/>
        <n v="-9.3810294661752405E-2"/>
        <n v="-4.9216602294869197E-2"/>
        <n v="-7.7880237354861603E-2"/>
        <n v="0.20354848266013001"/>
        <n v="-8.4240776404989004E-2"/>
        <n v="0.15291584541171799"/>
        <n v="4.3114942505694497E-2"/>
        <n v="7.5658204514616495E-2"/>
        <n v="-4.6601001148311401E-2"/>
        <n v="-6.7375096881419697E-2"/>
        <n v="0.13723392297645901"/>
        <n v="-0.227007930214978"/>
        <n v="-5.5333298796062802E-2"/>
        <n v="3.6602242280352901E-2"/>
        <n v="-0.13132414879999799"/>
        <n v="5.5703949666491601E-2"/>
        <n v="3.1999679094474903E-2"/>
        <n v="-0.12971987755515099"/>
        <n v="5.9446147332737898"/>
        <n v="-1.70301439705123E-2"/>
        <n v="2.1886371456289602E-2"/>
        <n v="0.108564532408648"/>
        <n v="-3.0280303484721102E-2"/>
        <n v="-9.7792922224019502E-2"/>
        <n v="-0.14305275374517801"/>
        <n v="1.02952758476379E-2"/>
        <n v="-7.7074464523729097E-2"/>
        <n v="-1.8266247306645798E-2"/>
        <n v="-1.2413489564340799E-3"/>
        <n v="-3.2794260266799297E-2"/>
        <n v="9.6733945092235402E-3"/>
        <n v="-2.4012557546334801E-2"/>
        <n v="0.11346857681485401"/>
        <n v="-2.67745609013097E-2"/>
        <n v="-0.112094241036236"/>
        <n v="-9.7595355950995402E-2"/>
        <n v="-3.4178440243947901E-2"/>
        <n v="-4.4133121059631901E-2"/>
        <n v="-2.3253523266749801E-2"/>
        <n v="7.9178605367321006E-2"/>
        <n v="8.6313492039702497E-2"/>
        <n v="-7.2357974844253201E-2"/>
        <n v="-8.4942693802776997E-2"/>
        <n v="-0.14592071228933301"/>
        <n v="-3.2729682475806599E-2"/>
        <n v="1.81066707176005E-4"/>
        <n v="-0.12176218704276399"/>
        <n v="-4.64191483266157E-2"/>
        <n v="0.370307349357475"/>
        <n v="-9.2112228042628294E-2"/>
        <n v="-0.118639052735544"/>
        <n v="0.159379101369579"/>
        <n v="0.32779976601954802"/>
        <n v="5.4250045233431798E-2"/>
        <n v="-0.128923913019"/>
        <n v="-6.7355550855875603E-3"/>
        <n v="-0.15341019937920999"/>
        <n v="-7.5251151419737497E-2"/>
        <n v="5.2018419609552202"/>
        <n v="-6.26581018635399E-2"/>
        <n v="-4.5876380341882302E-2"/>
        <n v="2.0454661127039499E-2"/>
        <n v="1.8754920280451899E-2"/>
        <n v="-7.5894986335640999E-2"/>
        <n v="9.8125071349784796E-3"/>
        <n v="-1.2839337752649701E-2"/>
        <n v="8.0784047369706097E-2"/>
        <n v="4.9485645786634898E-2"/>
        <n v="7.4553303657451898E-3"/>
        <n v="-5.4004711850554998E-2"/>
        <n v="-1.5083181210205901E-2"/>
        <n v="7.9122949295819298E-2"/>
        <n v="-4.4043927007501003E-2"/>
        <n v="0.11383935806729099"/>
        <n v="-9.5890235858458198E-2"/>
        <n v="-8.1509523841150899E-2"/>
        <n v="-0.14814978883236499"/>
        <n v="-0.129755118837662"/>
        <n v="0.143006840688607"/>
        <n v="6.7971438265009001E-3"/>
        <n v="-3.3642618660115302E-2"/>
        <n v="8.9436481764353801E-2"/>
        <n v="-1.82436737777238E-2"/>
        <n v="2.7329431402914098E-3"/>
        <n v="4.1100843543838E-2"/>
        <n v="-5.2961793819556902E-2"/>
        <n v="-0.128753642844182"/>
        <n v="-9.0900429795873997E-2"/>
        <n v="-3.8567572022428102E-2"/>
        <n v="-4.7720438213204097E-2"/>
        <n v="-8.4609153627916794E-2"/>
        <n v="-9.64524195663982E-3"/>
        <n v="-5.2464453609300597E-2"/>
        <n v="-0.17882100158330899"/>
        <n v="-0.108003770549843"/>
        <n v="-4.8484648737027201E-2"/>
        <n v="4.1996830584154201E-3"/>
        <n v="0.105448953300049"/>
        <n v="-1.9974461968591199E-2"/>
        <n v="-4.6778592373320903E-2"/>
        <n v="-5.3322179216698101E-2"/>
        <n v="-0.18198907090629199"/>
        <n v="8.6109239799228299E-2"/>
        <n v="0.10282020654332399"/>
        <n v="-0.23738055959853099"/>
        <n v="-4.44246383978497E-2"/>
        <n v="-1.12347034398713E-2"/>
        <n v="-5.8918592384700499E-2"/>
        <n v="-9.5674638501215797E-2"/>
        <n v="-0.114799291874172"/>
        <n v="-3.0539186285571101E-2"/>
        <n v="-0.113248828438144"/>
        <n v="0.107117997448878"/>
        <n v="5.2808850407271698E-3"/>
        <n v="0.590934177472202"/>
        <n v="-3.97755428187586E-2"/>
        <n v="1.44671629675338E-2"/>
        <n v="1.61326215717866E-2"/>
        <n v="8.7969013531495499E-2"/>
        <n v="0.30292047975915498"/>
        <n v="-9.6590294900076104E-2"/>
        <n v="0.36910016004921797"/>
        <n v="-2.23775847974194E-2"/>
        <n v="-0.111788440618402"/>
        <n v="-4.7097757511134902E-2"/>
        <n v="-3.6136220951691202E-2"/>
        <n v="-4.4658607145218597E-2"/>
        <n v="-0.126177247410936"/>
        <n v="0.19118712306986599"/>
        <n v="-8.2388709465114299E-2"/>
        <n v="-2.9827237296946599E-2"/>
        <n v="-1.9334815901138599E-2"/>
        <n v="0.13483200886829999"/>
        <n v="-6.9320311759722794E-2"/>
        <n v="-1.6091868056065401E-3"/>
        <n v="0.22588715643394999"/>
        <n v="-9.1987457108614806E-2"/>
        <n v="0.13085603528124601"/>
        <n v="-0.14420900591546701"/>
        <n v="-6.9172780511142701E-2"/>
        <n v="0.113468357986397"/>
        <n v="-1.9980046482593501E-2"/>
        <n v="-0.13439157698006601"/>
        <n v="-0.105862098666493"/>
        <n v="-5.3197869252947803E-2"/>
        <n v="-2.5941314860908199E-2"/>
        <n v="-4.0936187896022103E-2"/>
        <n v="5.2359358412673003E-3"/>
        <n v="-5.0982436359730897E-2"/>
        <n v="5.6580485619229304"/>
        <n v="-0.13338880187132901"/>
        <n v="-4.5065839703708199E-2"/>
        <n v="1.4243129905887801E-2"/>
        <n v="-3.6810953342909701E-2"/>
        <n v="-0.14505644505809401"/>
        <n v="0.27909963053317"/>
        <n v="1.68792068804062E-2"/>
        <n v="-3.9221636426470703E-2"/>
        <n v="5.3297205834776297E-2"/>
        <n v="-1.25140415109458E-2"/>
        <n v="-6.2425984634983098E-2"/>
        <n v="-0.124631909004739"/>
        <n v="6.7791999771833297E-2"/>
        <n v="5.2567704615925401E-2"/>
        <n v="-6.7517172355367805E-2"/>
        <n v="2.2123469205571501E-2"/>
        <n v="-6.5565706036307694E-2"/>
        <n v="-5.3601788679578599E-2"/>
        <n v="-0.18747272494505299"/>
        <n v="3.0004651368087099E-2"/>
        <n v="-0.16400656235834399"/>
        <n v="0.13173744396640399"/>
        <n v="-0.118507417839342"/>
        <n v="-2.2537081654065001E-2"/>
        <n v="-3.8525202948689601E-2"/>
        <n v="-3.8703458443725899E-2"/>
        <n v="0.120657298082972"/>
        <n v="-0.193509010982061"/>
        <n v="0.22008830482104499"/>
        <n v="-2.86529023644745E-2"/>
        <n v="1.76238421259611E-2"/>
        <n v="1.9253751964676501E-2"/>
        <n v="6.6396736668002101E-3"/>
        <n v="-8.9216929217386096E-2"/>
        <n v="-0.113856752154532"/>
        <n v="-0.13110160033634699"/>
        <n v="-6.0437484928906701E-2"/>
        <n v="1.6322954509660901E-2"/>
        <n v="-0.16378078820390601"/>
        <n v="6.5999656986940698"/>
        <n v="-4.3646582334845897E-2"/>
        <n v="-0.17553514935584599"/>
        <n v="-5.7841769627242197E-2"/>
        <n v="-2.9921636998455101E-2"/>
        <n v="8.3011900678846198E-3"/>
        <n v="-0.109799423164007"/>
        <n v="4.1163806832902702E-2"/>
        <n v="-4.6321611306983099E-3"/>
        <n v="-6.5675474040359097E-3"/>
        <n v="0.113524484396748"/>
        <n v="8.4889826309681397E-3"/>
        <n v="3.5206024603680199E-2"/>
        <n v="-9.7974475368037606E-2"/>
        <n v="-8.2707669916027404E-2"/>
        <n v="-1.4936569930432899E-2"/>
        <n v="-0.23533212900580699"/>
        <n v="-9.0080394346984394E-2"/>
        <n v="5.4816849909155502E-2"/>
        <n v="0.34986574702749701"/>
        <n v="0.20123988105618601"/>
        <n v="-1.01872461470602E-2"/>
        <n v="9.5140484699558006E-2"/>
        <n v="4.6994449846331603E-2"/>
        <n v="-2.1050541834612101E-2"/>
        <n v="-0.10762438190833799"/>
        <n v="-2.1019406934269701E-2"/>
        <n v="-0.14929449690424401"/>
        <n v="6.8992744109944104E-2"/>
        <n v="-0.16857693878194199"/>
        <n v="-3.3182667909543197E-2"/>
        <n v="-8.4920559696751899E-2"/>
        <n v="0.15393920339601"/>
        <n v="2.74299298324636E-2"/>
        <n v="-8.1007558950037306E-2"/>
        <n v="8.5194211081841401E-2"/>
        <n v="4.1910617620601904E-3"/>
        <n v="-5.5956907848751299E-2"/>
        <n v="5.16307381328516E-2"/>
        <n v="0.128310926303879"/>
        <n v="2.5748734344137301E-2"/>
        <n v="5.1345423894730999E-2"/>
        <n v="-4.3048866361593399E-2"/>
        <n v="-1.05740496512801E-2"/>
        <n v="-5.12282798799562E-2"/>
        <n v="0.136741810023951"/>
        <n v="2.7835859656060301E-2"/>
        <n v="-2.0802885775843698E-2"/>
        <n v="5.5192466498113699E-2"/>
        <n v="-1.9262831077562301E-2"/>
        <n v="-5.1899602097244597E-2"/>
        <n v="-2.4703597540756801E-2"/>
        <n v="-4.4385940931369001E-2"/>
        <n v="-0.152337432857827"/>
        <n v="-2.86874427308281E-2"/>
        <n v="9.9211178168207501E-2"/>
        <n v="-8.3997046671327E-2"/>
        <n v="2.50066913587619E-2"/>
        <n v="2.0064554347987E-3"/>
        <n v="-8.1361634859035303E-2"/>
        <n v="-9.7925926000893504E-2"/>
        <n v="-0.353232224832838"/>
        <n v="-0.106702878733935"/>
        <n v="0.105060572283079"/>
        <n v="0.12800293427453999"/>
        <n v="6.4921007182113202E-2"/>
        <n v="-0.123293042830427"/>
        <n v="0.145100083822678"/>
        <n v="2.0190509438722699E-2"/>
        <n v="-0.10722886885001499"/>
        <n v="-0.26271860749467302"/>
        <n v="6.4665530972356902E-2"/>
        <n v="0.14175336021173701"/>
        <n v="-1.55383437923544E-2"/>
        <n v="8.1929208558362998E-2"/>
        <n v="0.40407121963374398"/>
        <n v="-7.1371583825928106E-2"/>
        <n v="-2.0624988307870601E-2"/>
        <n v="-2.0979295840311499E-2"/>
        <n v="4.8899884020968697E-2"/>
        <n v="0.29828391854268099"/>
        <n v="-0.203299321154915"/>
        <n v="6.5887966536347695E-2"/>
        <n v="-2.1179433874342602E-3"/>
        <n v="-5.6074052153305798E-2"/>
        <n v="6.8017766384994101"/>
        <n v="-0.11811072955506199"/>
        <n v="-4.7924785982557797E-2"/>
        <n v="-4.6744988854382899E-2"/>
        <n v="-9.0968045194859806E-2"/>
        <n v="8.5899224458850496E-2"/>
        <n v="3.08543346181364E-2"/>
        <n v="-8.2321987671109695E-2"/>
        <n v="-9.3848181124204705E-2"/>
        <n v="7.4754546200983402E-2"/>
        <n v="0.109600578810477"/>
        <n v="-3.2073665302272E-2"/>
        <n v="-2.3370401147831898E-2"/>
        <n v="-0.108168538680808"/>
        <n v="0.32585873889922801"/>
        <n v="-2.10217399190126E-2"/>
        <n v="-0.25485001031467203"/>
        <n v="-3.5310766862326003E-2"/>
        <n v="0.14014200935788701"/>
        <n v="-0.211898053337853"/>
        <n v="3.7879524753609402E-2"/>
        <n v="-1.2531676310772301E-2"/>
        <n v="5.6849211488450603E-2"/>
        <n v="-8.3569615263728997E-2"/>
        <n v="-4.03902143791229E-3"/>
        <n v="6.6343070454942796E-2"/>
        <n v="2.73806766267784E-2"/>
        <n v="5.2270804494182199E-3"/>
        <n v="-0.220483371981785"/>
        <n v="0.16051646350169399"/>
        <n v="-3.1439865254830397E-2"/>
        <n v="2.8006516292524399E-2"/>
        <n v="-0.135964396801077"/>
        <n v="-0.13165453103812799"/>
        <n v="9.4745086216012797E-2"/>
        <n v="0.35064758188425699"/>
        <n v="9.7672012396534502E-2"/>
        <n v="-8.4289850506320697E-3"/>
        <n v="0.14845959302096401"/>
        <n v="-0.20209613356372999"/>
        <n v="5.4187172441465803"/>
        <n v="-0.256361428926353"/>
        <n v="0.10117053094935401"/>
        <n v="9.4987130463630401E-2"/>
        <n v="6.42280089558947E-2"/>
        <n v="-3.0221357406616502E-2"/>
        <n v="-7.0590142394296604E-2"/>
        <n v="6.4078554251373099E-2"/>
        <n v="-1.2519689239734099E-2"/>
        <n v="-6.0813366869588603E-2"/>
        <n v="-0.18647208231645299"/>
        <n v="0.123873289008365"/>
        <n v="-0.120991109020013"/>
        <n v="-0.12881582059605701"/>
        <n v="-0.191384373248254"/>
        <n v="-9.2657565220162996E-2"/>
        <n v="-2.7623285964331799E-2"/>
        <n v="-8.1540254723444699E-2"/>
        <n v="5.2891335614990299E-2"/>
        <n v="0.109039178339913"/>
        <n v="-8.2373270288876501E-3"/>
        <n v="-9.7380337095985897E-2"/>
        <n v="-3.8224496402676202E-2"/>
        <n v="0.140380231572419"/>
        <n v="-0.32893599007025098"/>
        <n v="0.137694941645888"/>
        <n v="-7.5293207426511896E-2"/>
        <n v="-5.89182314134721E-4"/>
        <n v="0.13102335669543899"/>
        <n v="-6.6000987342626993E-2"/>
        <n v="-0.13603817005772201"/>
        <n v="-4.5252480014417597E-2"/>
        <n v="1.74738539794278E-2"/>
        <n v="-5.14825620375045E-3"/>
        <n v="6.0170291938736298E-2"/>
        <n v="-0.114357174977403"/>
        <n v="-8.2294663791813896E-2"/>
        <n v="0.15282839699978801"/>
        <n v="-2.21872985380186E-2"/>
        <n v="-2.0878567925040101E-2"/>
        <n v="-4.1623853672114401E-2"/>
        <n v="3.54282511859038E-2"/>
        <n v="-2.5137081216622399E-2"/>
        <n v="-5.2474880454698697E-2"/>
        <n v="-2.7174815916003001E-2"/>
        <n v="3.7581328589761002E-4"/>
        <n v="0.14440439054891399"/>
        <n v="5.8724274132088E-2"/>
        <n v="3.7910190693605302E-2"/>
        <n v="3.05450661677494E-2"/>
        <n v="-0.23013382525641199"/>
        <n v="9.2262828285117102E-2"/>
        <n v="-0.27075684752986801"/>
        <n v="-2.8670303906341899E-2"/>
        <n v="4.0867562930162998E-2"/>
        <n v="7.2840452709294096E-2"/>
        <n v="-0.13212742849173401"/>
        <n v="4.1994682516141302E-2"/>
        <n v="-4.993133082719E-2"/>
        <n v="1.9893765308002498E-3"/>
        <n v="-7.8047126786281201E-2"/>
        <n v="-4.6655579081700198E-2"/>
        <n v="-2.1884337338609498E-2"/>
        <n v="6.9982845682924802E-2"/>
        <n v="-0.108981031599267"/>
        <n v="0.28451889998505198"/>
        <n v="-0.15307112332464501"/>
        <n v="-6.7839405746172102E-2"/>
        <n v="-7.8079951365931603E-3"/>
        <n v="2.5377272989326499E-2"/>
        <n v="0.10232693730117"/>
        <n v="2.29333296696906E-2"/>
        <n v="0.14239487010253599"/>
        <n v="-3.8134996237084301E-2"/>
        <n v="-0.15400158011481399"/>
        <n v="-1.8803079536250999E-2"/>
        <n v="-1.4158203073935401E-2"/>
        <n v="-0.11143982137870299"/>
        <n v="-3.7876539471676303E-2"/>
        <n v="1.85231706810568E-2"/>
        <n v="-8.9526469822476695E-2"/>
        <n v="0.13828262431726299"/>
        <n v="5.6824376292695404E-3"/>
        <n v="-6.3542893544295195E-2"/>
        <n v="5.7394228113435398E-2"/>
        <n v="-5.7781553077313599E-2"/>
        <n v="-1.72409991063429E-2"/>
        <n v="8.8940216318648194E-3"/>
        <n v="-0.184332984018168"/>
        <n v="0.27523983625005599"/>
        <n v="-9.6735056635755295E-2"/>
        <n v="5.5262906789585902"/>
        <n v="-2.41066636828998E-2"/>
        <n v="0.120259344463678"/>
        <n v="1.42136071517992E-2"/>
        <n v="-8.8701546958123406E-2"/>
        <n v="0.61033449656362004"/>
        <n v="-1.9497418643146899E-2"/>
        <n v="-8.7743955003878896E-2"/>
        <n v="-0.37148297813814501"/>
        <n v="-9.0544827301019301E-2"/>
        <n v="5.5600844682442599E-2"/>
        <n v="-0.112279144404502"/>
        <n v="-4.7847555476102199E-2"/>
        <n v="-0.124694411235672"/>
        <n v="1.28596830861838E-2"/>
        <n v="-0.23237749564926"/>
        <n v="-9.7247462008559105E-2"/>
        <n v="-0.16110357773911199"/>
        <n v="-0.15741739538043301"/>
        <n v="-7.8960584160927105E-2"/>
        <n v="-5.7653876114536103E-2"/>
        <n v="-9.7661132164648404E-2"/>
        <n v="-8.1737535504467093E-2"/>
        <n v="-2.6244326733338399E-2"/>
        <n v="-4.9622590429317702E-3"/>
        <n v="0.117945740236602"/>
        <n v="-0.105124080739901"/>
        <n v="-1.7431603781110298E-2"/>
        <n v="5.6761489738820302E-2"/>
        <n v="-6.6426175923089498E-2"/>
        <n v="9.0818996343021395E-3"/>
        <n v="-1.1047948219134501E-2"/>
        <n v="5.7342431182841103E-2"/>
        <n v="0.11051186235518599"/>
        <n v="1.7506399165837998E-2"/>
        <n v="-8.04046905139532E-2"/>
        <n v="0.17531355839196899"/>
        <n v="0.184089456519373"/>
        <n v="-5.3935482494019998E-2"/>
        <n v="-3.3825118085399702E-2"/>
        <n v="7.6959041364540699"/>
        <n v="-8.9912094754371993E-2"/>
        <n v="9.3189235823536304E-3"/>
        <n v="2.35044734669465E-2"/>
        <n v="-2.7190231168084299E-2"/>
        <n v="-2.5151386606140899E-2"/>
        <n v="-0.19616222702282299"/>
        <n v="-0.13162487036909001"/>
        <n v="0.10793436655776301"/>
        <n v="-4.8584873149798598E-2"/>
        <n v="1.64921088540202E-2"/>
        <n v="-6.2182646107069202E-2"/>
        <n v="-1.74566553601498E-2"/>
        <n v="2.8059780143957699E-2"/>
        <n v="-0.122930791009889"/>
        <n v="3.4481378965795298E-2"/>
        <n v="-0.131229168804119"/>
        <n v="-0.10843827603752"/>
        <n v="-0.12286664964987699"/>
        <n v="-9.3032044652675196E-3"/>
        <n v="0.28525798832650801"/>
        <n v="-9.8052087242238295E-2"/>
        <n v="-4.1173835961815203E-2"/>
        <n v="-0.12771709135439599"/>
        <n v="-1.6397226815989801E-2"/>
        <n v="2.8075582098464499E-2"/>
        <n v="0.123945434393505"/>
        <n v="-7.3724066798838903E-2"/>
        <n v="-5.3237678253251798E-2"/>
        <n v="-6.5937164767963893E-2"/>
        <n v="-0.11608368885632001"/>
        <n v="-2.1027276151779999E-2"/>
        <n v="-0.196416757872616"/>
        <n v="-1.7571656893747099E-2"/>
        <n v="0.24965372202327701"/>
        <n v="-0.113542672458165"/>
        <n v="-0.172037450139503"/>
        <n v="-0.11186453853294701"/>
        <n v="-2.6880277386640599E-2"/>
        <n v="3.5687171097502197E-2"/>
        <n v="6.4259810123441993E-2"/>
        <n v="-0.16366193626940301"/>
        <n v="4.8973654789673901E-2"/>
        <n v="-1.5355959109778199E-2"/>
        <n v="2.1942955419299499E-3"/>
        <n v="-6.0100559801217403E-2"/>
        <n v="-0.16998275329619"/>
        <n v="-3.5205990319928798E-2"/>
        <n v="-3.0002892454531201E-2"/>
        <n v="0.16449850194263599"/>
        <n v="0.138852679856873"/>
        <n v="1.8145946800686499E-2"/>
        <n v="-9.6401469076344299E-3"/>
        <n v="-5.0766325264086698E-2"/>
        <n v="-0.14631824621013501"/>
        <n v="-1.45912077238781E-2"/>
        <n v="-7.4593221180869307E-2"/>
        <n v="-0.1088810446553"/>
        <n v="8.3057142473770496E-2"/>
        <n v="-7.2232220447330395E-2"/>
        <n v="0.112323823582095"/>
        <n v="6.0248481272989499E-2"/>
        <n v="-0.19135687043562899"/>
        <n v="0.42266848660807699"/>
        <n v="-2.3613748454631701E-2"/>
        <n v="6.2041430009371998E-2"/>
        <n v="0.18932878855922999"/>
        <n v="-9.8950873187506394E-2"/>
        <n v="-0.16640820287067801"/>
        <n v="5.9863548607997599E-2"/>
        <n v="5.5430481044185E-2"/>
        <n v="8.2900958122690202E-3"/>
        <n v="-4.3132661428943099E-2"/>
        <n v="3.1638899439213601E-2"/>
        <n v="0.18960951160814801"/>
        <n v="-9.2339877376758403E-2"/>
        <n v="8.4686612815686999E-2"/>
        <n v="6.1180399102695397E-2"/>
        <n v="-5.5139095464446002E-2"/>
        <n v="-1.7157217633296401E-3"/>
        <n v="9.0095050313508201E-2"/>
        <n v="7.7588963528661001E-2"/>
        <n v="5.0425300380438798E-2"/>
        <n v="6.8322932454300406E-2"/>
        <n v="-6.2607784852338602E-2"/>
        <n v="6.39925786734283"/>
        <n v="5.0040707952976098E-2"/>
        <n v="-7.2641029370497198E-2"/>
        <n v="5.3604409895988199E-2"/>
        <n v="-2.9690048232402101E-2"/>
        <n v="-0.17537146123221301"/>
        <n v="2.2092324989512802E-2"/>
        <n v="0.14087641742561399"/>
        <n v="-3.0490966576982501E-2"/>
        <n v="7.8851694844581294E-2"/>
        <n v="-8.9473515163614195E-2"/>
        <n v="-4.1204048681400103E-2"/>
        <n v="-9.3339134005782295E-2"/>
        <n v="-6.30359427355906E-2"/>
        <n v="4.1919018210478901E-2"/>
        <n v="-5.35470605695518E-3"/>
        <n v="2.8977892901949499E-2"/>
        <n v="-2.2001533479878699E-2"/>
        <n v="7.6102795057804706E-2"/>
        <n v="0.22748552425124799"/>
        <n v="-3.08521200272446E-4"/>
        <n v="0.107028409962461"/>
        <n v="-2.90289914301835E-2"/>
        <n v="7.5862394191646603E-3"/>
        <n v="-0.147156680300292"/>
        <n v="0.142056831897729"/>
        <n v="4.8253768908790802E-2"/>
        <n v="-8.2836856376948806E-2"/>
        <n v="-2.0511149668681099E-2"/>
        <n v="3.2163709207817401E-2"/>
        <n v="-1.4092448924050501E-3"/>
        <n v="-0.101150697911538"/>
        <n v="-5.8860825380679001E-2"/>
        <n v="-3.0532611126002699E-2"/>
        <n v="-0.113488254165462"/>
        <n v="-0.16162372665900401"/>
        <n v="-9.0852549309370194E-3"/>
        <n v="-0.15573932685820299"/>
        <n v="3.9917549976712999E-2"/>
        <n v="-7.0672866337142801E-2"/>
        <n v="6.19776119664854"/>
        <n v="-0.107867155943278"/>
        <n v="-1.8592998185606301E-2"/>
        <n v="0.109318396545466"/>
        <n v="6.3212645153443797E-2"/>
        <n v="-0.16797614634670499"/>
        <n v="3.5656167334483103E-2"/>
        <n v="4.81805204275308E-2"/>
        <n v="-1.8868305408251799E-3"/>
        <n v="6.9447801939063296E-3"/>
        <n v="-0.198426968372236"/>
        <n v="8.8133009888686897E-3"/>
        <n v="2.9658955305041899E-2"/>
        <n v="-0.17621434182805601"/>
        <n v="-1.7144018752773198E-2"/>
        <n v="0.11444934500336799"/>
        <n v="-0.20120522075759201"/>
        <n v="-3.1770091528251797E-2"/>
        <n v="3.04251846063626E-2"/>
        <n v="-4.6933579142186502E-2"/>
        <n v="-6.2917224582108494E-2"/>
        <n v="0.23529695518921301"/>
        <n v="7.2904101887372896E-2"/>
        <n v="5.83776390271585E-2"/>
        <n v="5.1350767192998699E-2"/>
        <n v="0.111592648578309"/>
        <n v="0.15130147125695301"/>
        <n v="5.7067554939561598E-3"/>
        <n v="-1.0482635482038699E-3"/>
        <n v="-8.8041897656433797E-4"/>
        <n v="-0.15707093427475999"/>
        <n v="-8.69798076217939E-2"/>
        <n v="-9.89034771428597E-2"/>
        <n v="6.8440200682502297E-2"/>
        <n v="8.4677595150737198E-3"/>
        <n v="-6.4790592934570498E-2"/>
        <n v="-0.14600519483895899"/>
        <n v="-0.124307012836671"/>
        <n v="-3.09874332997402E-2"/>
        <n v="-1.5151025495396099E-2"/>
        <n v="0.16358947960176601"/>
        <n v="-0.11036534653305601"/>
        <n v="-7.1761730692748799E-2"/>
        <n v="-5.8188868978660602E-2"/>
        <n v="7.4897963661292005E-2"/>
        <n v="4.1131046809838603E-2"/>
        <n v="-9.1499511437235503E-2"/>
        <n v="6.6765861785636496E-2"/>
        <n v="7.78040872910057E-2"/>
        <n v="4.8376431712846297E-5"/>
        <n v="-6.1950776864128601E-2"/>
        <n v="4.0486652230984903E-2"/>
        <n v="1.7272225041709999E-2"/>
        <n v="7.9216691016823396E-2"/>
        <n v="-4.0264351789416801E-3"/>
        <n v="-2.9959184100847799E-2"/>
        <n v="-3.8897864557027297E-2"/>
        <n v="-0.233409053306085"/>
        <n v="-9.75230031602181E-2"/>
        <n v="-0.177246988127269"/>
        <n v="-6.7927881691073999E-2"/>
        <n v="2.0588653895172601E-2"/>
        <n v="-0.35017035336892999"/>
        <n v="8.7912292474641801E-2"/>
        <n v="5.5958090122620902E-2"/>
        <n v="-2.2975839978150201E-2"/>
        <n v="0.132461989484398"/>
        <n v="-0.100246100821951"/>
        <n v="-5.4640832371293697E-2"/>
        <n v="4.1249978596349199E-2"/>
        <n v="3.54054073681783E-2"/>
        <n v="-8.6960251570085106E-2"/>
        <n v="-4.6124408539170297E-2"/>
        <n v="1.0848076177938999E-3"/>
        <n v="-0.14786963852311399"/>
        <n v="-4.2872888258549E-2"/>
        <n v="2.0990262413068599E-2"/>
        <n v="-7.67026713767345E-4"/>
        <n v="-8.4643803971378204E-2"/>
        <n v="0.13119983382764"/>
        <n v="-4.2558369357878698E-2"/>
        <n v="0.226784048455967"/>
        <n v="5.3916473614367702E-2"/>
        <n v="0.10556860066275001"/>
        <n v="8.9310122822674406E-3"/>
        <n v="-0.15471342915015701"/>
        <n v="-1.28048804069219E-2"/>
        <n v="-7.7935631233852901E-2"/>
        <n v="-3.6302431249128901E-2"/>
        <n v="0.21151298505817701"/>
        <n v="-8.6461278694080698E-2"/>
        <n v="5.7530075055216496"/>
        <n v="-5.2815083225942402E-2"/>
        <n v="3.3802338097779E-3"/>
        <n v="-2.9499771703927801E-3"/>
        <n v="2.59240185369639E-2"/>
        <n v="-0.24145072205139501"/>
        <n v="5.9028535506303404E-3"/>
        <n v="7.5909274750354694E-2"/>
        <n v="-4.9417807833331301E-2"/>
        <n v="-2.1631628091952699E-2"/>
        <n v="-0.195577160832174"/>
        <n v="-6.2596536559473295E-2"/>
        <n v="6.5755197787101302E-2"/>
        <n v="-2.2863876115700901E-3"/>
        <n v="-5.6516714888082902E-2"/>
        <n v="0.117133966493205"/>
        <n v="-3.7764136710613697E-2"/>
        <n v="-1.56083113788862E-2"/>
        <n v="8.7646985255820695E-2"/>
        <n v="-1.41393279468772E-3"/>
        <n v="2.82297762995645E-2"/>
        <n v="-7.7750001930145696E-2"/>
        <n v="8.1184760393265498E-2"/>
        <n v="1.4621454194661401E-2"/>
        <n v="1.93209391512747E-2"/>
        <n v="5.9539313727627798E-3"/>
        <n v="-2.0720715604038001E-2"/>
        <n v="-3.9943008325901801E-2"/>
        <n v="0.14654559180679999"/>
        <n v="4.54300756401863E-2"/>
        <n v="-2.1511944916898398E-3"/>
        <n v="9.8067562098134095E-2"/>
        <n v="-9.7649576111185493E-3"/>
        <n v="-4.9661093693210298E-2"/>
        <n v="-1.6205216963036902E-2"/>
        <n v="1.7486219089705698E-2"/>
        <n v="-2.25997297777559E-2"/>
        <n v="-6.9389621066229895E-2"/>
        <n v="2.8871009765033099E-2"/>
        <n v="-0.138826922578907"/>
        <n v="6.3208542285481402"/>
        <n v="-4.3046699847877602E-2"/>
        <n v="-5.9449786968238799E-2"/>
        <n v="-5.6237238733528004E-3"/>
        <n v="-8.3546452517192296E-3"/>
        <n v="3.6790483479162597E-2"/>
        <n v="-4.5967553751942399E-2"/>
        <n v="0.20067396503658699"/>
        <n v="-1.5602554534387099E-3"/>
        <n v="5.5379131812574398E-3"/>
        <n v="-2.9385956905218499E-2"/>
        <n v="-2.1956796199573799E-2"/>
        <n v="-3.0831056396393101E-2"/>
        <n v="-7.0977714046330201E-2"/>
        <n v="-3.0944672134506801E-2"/>
        <n v="0.27350598331319098"/>
        <n v="-0.105478391501772"/>
        <n v="-7.0115368644524901E-3"/>
        <n v="-0.18447253496604199"/>
        <n v="0.13382393773363899"/>
        <n v="-2.4651822704058898E-2"/>
        <n v="-0.13648151107154399"/>
        <n v="-9.96832427243345E-2"/>
        <n v="4.12588814345057E-2"/>
        <n v="8.9743485378143001E-2"/>
        <n v="-1.45153725496077E-2"/>
        <n v="-7.5630878658454595E-2"/>
        <n v="-0.100253437478191"/>
        <n v="-2.7945261100746299E-2"/>
        <n v="9.3346447797216806E-2"/>
        <n v="0.24123243463704699"/>
        <n v="-8.9054061446069595E-3"/>
        <n v="0.15360784482828799"/>
        <n v="-8.61276282647197E-4"/>
        <n v="9.0449547464086705E-2"/>
        <n v="-5.1828691015567398E-2"/>
        <n v="-3.1358317403706003E-2"/>
        <n v="0.15298139970035901"/>
        <n v="-4.3570343537511297E-2"/>
        <n v="5.1003261182541899E-2"/>
        <n v="7.9526901465633501E-2"/>
        <n v="-4.6078678069169203E-2"/>
        <n v="6.2608168990535798E-2"/>
        <n v="2.9189481338067699E-2"/>
        <n v="0.24254800146224001"/>
        <n v="-5.9201626913081701E-2"/>
        <n v="-7.3147853061568499E-2"/>
        <n v="-5.38116488970138E-2"/>
        <n v="-9.2632176745540501E-2"/>
        <n v="-0.16054183297369201"/>
        <n v="5.8464120917325099E-2"/>
        <n v="8.5179113431610706E-2"/>
        <n v="8.66413979493737E-2"/>
        <n v="6.8644485776166303E-2"/>
        <n v="5.9120644775573203E-2"/>
        <n v="-0.16270495007496"/>
        <n v="-2.4555682831413701E-2"/>
        <n v="0.101959680931279"/>
        <n v="0.230782690133469"/>
        <n v="9.4337752153507898E-2"/>
        <n v="0.103100002063178"/>
        <n v="4.2353366232910798E-2"/>
        <n v="-6.2235525602670899E-2"/>
        <n v="0.185781900021524"/>
        <n v="-9.1338654240006506E-2"/>
        <n v="9.8938675521979602E-2"/>
        <n v="2.6161631424961699E-2"/>
        <n v="-6.2797886681400794E-2"/>
        <n v="0.355295547464482"/>
        <n v="-1.5540059372555299E-2"/>
        <n v="2.23921177327744E-2"/>
        <n v="4.7503838486973697E-2"/>
        <n v="-8.1118865920947497E-2"/>
        <n v="0.116530379534158"/>
        <n v="8.9328979573572997E-2"/>
        <n v="-6.8897150418726502E-2"/>
        <n v="8.28769899536584E-2"/>
        <n v="5.6362807773857798E-2"/>
        <n v="0.43719458843930398"/>
        <n v="-3.62975508383242E-2"/>
        <n v="0.49886505404532899"/>
        <n v="9.7362245651240006E-2"/>
        <n v="3.5830517261431397E-2"/>
        <n v="1.4805472943692499E-2"/>
        <n v="0.105953210724411"/>
        <n v="5.0445701152080096"/>
        <n v="-5.0217737377798999E-2"/>
        <n v="-5.1138522683512502E-2"/>
        <n v="3.6547400142562303E-2"/>
        <n v="0.240763643505751"/>
        <n v="3.6054690979247199E-4"/>
        <n v="8.7859862981718197E-3"/>
        <n v="-2.4709680243086798E-2"/>
        <n v="8.04512249760998E-2"/>
        <n v="0.17801651363682999"/>
        <n v="0.16092912249486899"/>
        <n v="-1.9769891626482201E-2"/>
        <n v="-7.6828823986802103E-2"/>
        <n v="1.1733229087141899E-2"/>
        <n v="5.1517964483245401E-2"/>
        <n v="8.8481009153413601E-2"/>
        <n v="-8.3765989171744201E-2"/>
        <n v="0.154332539385935"/>
        <n v="-5.7793650533068099E-2"/>
        <n v="2.1606298143671699E-2"/>
        <n v="0.11027002616437701"/>
        <n v="0.130025256233119"/>
        <n v="0.17452160490663199"/>
        <n v="8.0846441300532895E-2"/>
        <n v="-4.7827493673374799E-2"/>
        <n v="-0.10821716766348601"/>
        <n v="0.11294587639784"/>
        <n v="-1.0891871659953801E-2"/>
        <n v="-2.49383957871251E-2"/>
        <n v="-5.1716770472578603E-2"/>
        <n v="-0.123860921348818"/>
        <n v="9.8699166176573205E-2"/>
        <n v="4.3100542965740798E-2"/>
        <n v="-2.65292512735253E-3"/>
        <n v="-5.8865868560450299E-2"/>
        <n v="2.97007275817044E-2"/>
        <n v="-1.8417857331053E-2"/>
        <n v="-0.13858908491685301"/>
        <n v="-0.16264049349251899"/>
        <n v="7.0798071307586294E-2"/>
        <n v="5.3084141894039103"/>
        <n v="0.117430088181203"/>
        <n v="-6.6928100048669295E-2"/>
        <n v="-3.40754937775372E-2"/>
        <n v="7.0543641932020895E-2"/>
        <n v="8.6256101195339701E-3"/>
        <n v="5.5662706188125702E-2"/>
        <n v="0.160100256403609"/>
        <n v="5.7300126587719998E-2"/>
        <n v="3.4693819935755002E-2"/>
        <n v="7.4123695731381001E-2"/>
        <n v="7.9718231760914204E-3"/>
        <n v="3.8981062302272198E-3"/>
        <n v="2.4233141534310401E-2"/>
        <n v="0.597496938790681"/>
        <n v="0.105334719005032"/>
        <n v="-0.17086073119544701"/>
        <n v="0.103699241880555"/>
        <n v="7.5960033588390402E-2"/>
        <n v="-1.44863378738193E-2"/>
        <n v="4.7459884072391899E-2"/>
        <n v="-5.7675330268493101E-3"/>
        <n v="0.12854761799336201"/>
        <n v="-5.7144600316474503E-2"/>
        <n v="-6.2218394827107303E-2"/>
        <n v="0.141611235287496"/>
        <n v="-3.3927989640835099E-3"/>
        <n v="0.42570309730078898"/>
        <n v="6.4382713542937606E-2"/>
        <n v="6.9179422342622102E-2"/>
        <n v="-0.21536788734937401"/>
        <n v="1.5918094036426401E-2"/>
        <n v="7.3753087052958896E-2"/>
        <n v="-3.2742679627257398E-3"/>
        <n v="5.6554546653776398E-2"/>
        <n v="-9.1530394639631293E-2"/>
        <n v="4.17914516176289E-2"/>
        <n v="5.2726916334911E-2"/>
        <n v="4.3911929845078503E-2"/>
        <n v="9.2769406158109292E-3"/>
        <n v="0.16215983189086999"/>
        <n v="-0.13408591359424399"/>
        <n v="1.35290385974227E-2"/>
        <n v="6.9701763523804805E-2"/>
        <n v="-1.6897587875806301E-2"/>
        <n v="-0.10418373201319001"/>
        <n v="5.8848681321706897E-2"/>
        <n v="-1.00230635447719E-2"/>
        <n v="1.5058604526028E-2"/>
        <n v="0.11504467300360301"/>
        <n v="0.19039627419899199"/>
        <n v="9.3950595315302598E-3"/>
        <n v="9.7546571541182098E-2"/>
        <n v="4.38529195826129E-2"/>
        <n v="-1.6442918812499499E-2"/>
        <n v="5.6538076220172602E-2"/>
        <n v="1.0903798503013901E-2"/>
        <n v="-2.3163030063333999E-2"/>
        <n v="-5.5599093851417099E-2"/>
        <n v="1.2495614939000799E-2"/>
        <n v="-6.0077076570203398E-2"/>
        <n v="-3.2294744917746997E-2"/>
        <n v="-0.20067566803213499"/>
        <n v="-6.7332016586214405E-2"/>
        <n v="1.7109689175085201E-2"/>
        <n v="-3.3414038796813601E-2"/>
        <n v="-9.7890338939060403E-3"/>
        <n v="-3.0603189595946202E-2"/>
        <n v="-6.2813180031542404E-2"/>
        <n v="0.14892807598684299"/>
        <n v="0.130099587828611"/>
        <n v="-2.2929679858086201E-2"/>
        <n v="2.3967437517395902E-2"/>
        <n v="4.3966719325154002E-2"/>
        <n v="-7.2253591110795498E-5"/>
        <n v="-3.08729548922703E-2"/>
        <n v="-2.0861931430255199E-3"/>
        <n v="5.61016721805562E-2"/>
        <n v="0.16583546422132001"/>
        <n v="2.642534264525E-2"/>
        <n v="0.155271325269695"/>
        <n v="-6.1371600896102697E-2"/>
        <n v="9.1846320916984497E-2"/>
        <n v="4.0260538596061303E-2"/>
        <n v="4.6085398163189198E-2"/>
        <n v="9.0927202597166606E-2"/>
        <n v="-4.7445893930032998E-2"/>
        <n v="-2.5717627098339201E-2"/>
        <n v="0.14724609115732501"/>
        <n v="6.5072047247978302E-3"/>
        <n v="-0.11264564310108501"/>
        <n v="3.7275810923905599"/>
        <n v="0.138197764909437"/>
        <n v="3.9106911247416901E-3"/>
        <n v="-3.6326842640629402E-2"/>
        <n v="0.137303921126609"/>
        <n v="-0.129943708469338"/>
        <n v="-3.0962685168614001E-2"/>
        <n v="5.2778569552778397E-2"/>
        <n v="2.2824434347433101E-2"/>
        <n v="0.28112506262331399"/>
        <n v="-4.3888740377959298E-2"/>
        <n v="2.88208028943805E-2"/>
        <n v="-1.9389337351929899E-3"/>
        <n v="-9.1656606101294197E-2"/>
        <n v="-3.1707062941558499E-2"/>
        <n v="-0.172029588643274"/>
        <n v="0.13784504499341499"/>
        <n v="4.0351994495753503E-2"/>
        <n v="-7.9635169536405297E-3"/>
        <n v="-0.14149399812076"/>
        <n v="-5.8155583290488699E-2"/>
        <n v="-4.0635329868247902E-2"/>
        <n v="9.9368945792695298E-2"/>
        <n v="8.5480691899687794E-2"/>
        <n v="-4.1378105564592899E-2"/>
        <n v="-0.11558447661896799"/>
        <n v="-6.7783253011254301E-3"/>
        <n v="4.4823946794544399E-2"/>
        <n v="-1.38350904075092E-2"/>
        <n v="2.74255851645143E-2"/>
        <n v="8.5482338977058106E-2"/>
        <n v="-4.5940860612805202E-2"/>
        <n v="7.4872722864490204E-2"/>
        <n v="9.3235354282921304E-2"/>
        <n v="5.26356964038317E-2"/>
        <n v="6.8936402504894495E-2"/>
        <n v="5.9171184205490501E-2"/>
        <n v="0.129671056795504"/>
        <n v="5.5804844416304303E-2"/>
        <n v="-0.18692496553973401"/>
        <n v="3.06042798676101"/>
        <n v="3.5125082646696899E-2"/>
        <n v="-9.2791190312698696E-2"/>
        <n v="5.8093041939049801E-3"/>
        <n v="-0.13271691203254099"/>
        <n v="6.5348012281014001E-2"/>
        <n v="7.6663115925990899E-2"/>
        <n v="-3.71265557283222E-2"/>
        <n v="-4.4170611527994903E-2"/>
        <n v="-0.184545930066876"/>
        <n v="8.4221074283877498E-2"/>
        <n v="3.3195662359708403E-2"/>
        <n v="0.138491566654771"/>
        <n v="1.8548704896423698E-2"/>
        <n v="3.6750968745372703E-2"/>
        <n v="2.6227505706737798E-2"/>
        <n v="-0.11426113676231001"/>
        <n v="0.147655285022502"/>
        <n v="-1.74714383564725E-2"/>
        <n v="-4.8345984553723902E-2"/>
        <n v="-4.0174755095207099E-2"/>
        <n v="-0.10582052946878701"/>
        <n v="-5.74505972005157E-2"/>
        <n v="2.4671352911987E-2"/>
        <n v="-0.12913935967849999"/>
        <n v="5.1120948941531302E-3"/>
        <n v="-0.155089888700117"/>
        <n v="5.9974034867638498E-2"/>
        <n v="1.49196173709958E-2"/>
        <n v="0.15687925300626299"/>
        <n v="-2.7782471754914599E-2"/>
        <n v="-0.13958385365230599"/>
        <n v="1.3203142161773301E-2"/>
        <n v="-5.2323998989060101E-2"/>
        <n v="5.2029693377516097E-3"/>
        <n v="-4.4389946307220901E-2"/>
        <n v="-0.106827574454156"/>
        <n v="8.5460067333851406E-2"/>
        <n v="-8.98485135459825E-2"/>
        <n v="-8.0041397946643097E-2"/>
        <n v="3.2124633294942098E-2"/>
        <n v="5.1230391522471802E-2"/>
        <n v="-1.32224697802942E-2"/>
        <n v="-0.15868991042259101"/>
        <n v="0.15058506633343399"/>
        <n v="-3.9389313107270001E-2"/>
        <n v="1.9017072885105001E-3"/>
        <n v="4.2770018394300002E-2"/>
        <n v="-2.0892309201688601E-2"/>
        <n v="8.0013742137989095E-3"/>
        <n v="-4.3536227982864703E-2"/>
        <n v="3.7642516296750501E-3"/>
        <n v="-0.16903346370425301"/>
        <n v="-1.23319769350779E-2"/>
        <n v="7.2767550963635505E-2"/>
        <n v="-3.13915177370864E-2"/>
        <n v="-0.13830499425708501"/>
        <n v="7.5150171807323904E-2"/>
        <n v="1.6583229322048601E-2"/>
        <n v="-0.225070441818672"/>
        <n v="0.11166428904063"/>
        <n v="-3.9186526434547501E-2"/>
        <n v="-9.6977495300825903E-2"/>
        <n v="-0.160787573731451"/>
        <n v="0.102508208128301"/>
        <n v="-1.05574884734152E-2"/>
        <n v="4.4539992076163402E-2"/>
        <n v="-3.03923170724376E-2"/>
        <n v="-7.1841059199237098E-2"/>
        <n v="-8.3397470727704995E-3"/>
        <n v="-2.1108050328824501E-3"/>
        <n v="-0.12689046545162799"/>
        <n v="0.182237291708922"/>
        <n v="-9.5191885885259203E-2"/>
        <n v="3.3439881768822399E-2"/>
        <n v="-0.27188455662865002"/>
        <n v="0.13538180132406699"/>
        <n v="9.8613115345869196E-2"/>
        <n v="0.10900850718256801"/>
        <n v="0.39676799177004302"/>
        <n v="1.8508143852164802E-2"/>
        <n v="-9.2274908723852994E-2"/>
        <n v="-4.8241215289384798E-2"/>
        <n v="9.6854641124575203E-2"/>
        <n v="-0.112393434994025"/>
        <n v="6.6931991722233404"/>
        <n v="-8.2747427777094904E-3"/>
        <n v="8.7793021891840906E-2"/>
        <n v="0.128006295190323"/>
        <n v="9.8627592984031995E-2"/>
        <n v="0.21615384559550399"/>
        <n v="0.23735780503238299"/>
        <n v="2.6133904476720302E-2"/>
        <n v="1.5626391733657801E-2"/>
        <n v="0.48737662437041801"/>
        <n v="-0.20476108923984401"/>
        <n v="2.2265624198500901E-2"/>
        <n v="-0.13629933998028401"/>
        <n v="4.76866086210107E-2"/>
        <n v="6.6718473141048396E-2"/>
        <n v="1.4953051373466501E-3"/>
        <n v="-4.1783665413774901E-2"/>
        <n v="-2.0125020391036099E-3"/>
        <n v="5.8710689130165299E-2"/>
        <n v="-0.178593396473396"/>
        <n v="8.2720906480119205E-2"/>
        <n v="8.9481180847114303E-2"/>
        <n v="-0.14753241482492699"/>
        <n v="2.5312141060337998E-2"/>
        <n v="-0.108472502376443"/>
        <n v="-7.1820748429253803E-2"/>
        <n v="0.166940578059626"/>
        <n v="-9.8011153936871001E-2"/>
        <n v="-7.0863014097170302E-2"/>
        <n v="-5.0390470101104201E-2"/>
        <n v="-0.19938674958442801"/>
        <n v="1.10966890346865"/>
        <n v="-6.06977127736191E-2"/>
        <n v="0.21706602283607901"/>
        <n v="-6.9746960292044802E-2"/>
        <n v="-8.2633703672035499E-2"/>
        <n v="0.17491627817227301"/>
        <n v="-0.115827590977804"/>
        <n v="-0.22862064263665999"/>
        <n v="-0.126706492448418"/>
        <n v="5.5605258309635399"/>
        <n v="-2.1075819555588099E-2"/>
        <n v="8.5400044449600102E-2"/>
        <n v="0.38601045829078301"/>
        <n v="-5.3618598981391402E-2"/>
        <n v="0.108713486078517"/>
        <n v="7.3435285570022393E-2"/>
        <n v="8.19849364601868E-2"/>
        <n v="3.0931626827442198E-2"/>
        <n v="-0.177112845350966"/>
        <n v="6.8912676091248307E-2"/>
        <n v="-2.60966653223564E-2"/>
        <n v="-8.77732403876769E-3"/>
        <n v="4.0563776508650902E-2"/>
        <n v="-4.8057647254764798E-3"/>
        <n v="5.1207703835757399E-3"/>
        <n v="-1.6567267337704399E-2"/>
        <n v="0.116958298811562"/>
        <n v="3.4650998583175802E-2"/>
        <n v="-0.107327766512321"/>
        <n v="5.5227856485833698E-2"/>
        <n v="0.11264297267576601"/>
        <n v="9.8440059601247604E-2"/>
        <n v="0.42387678492226999"/>
        <n v="-1.6346770568000098E-2"/>
        <n v="-3.6998448244272703E-2"/>
        <n v="0.23049532149238999"/>
        <n v="-7.6105756724464804E-2"/>
        <n v="0.114476352982641"/>
        <n v="6.1888217226677998E-2"/>
        <n v="-0.14545368775720099"/>
        <n v="1.3162956728433699"/>
        <n v="0.211212199043745"/>
        <n v="-4.51741808587569E-2"/>
        <n v="-0.12435951702087999"/>
        <n v="8.4198842306121305E-2"/>
        <n v="1.50874829554156E-2"/>
        <n v="9.3768428897406497E-2"/>
        <n v="0.16840951803555501"/>
        <n v="0.202747914023654"/>
        <n v="-8.6586113314045896E-3"/>
        <n v="-0.30942023311827599"/>
        <n v="1.46365163198049E-2"/>
        <n v="-0.12749283551739099"/>
        <n v="0.104295959928699"/>
        <n v="-3.2579732394421197E-2"/>
        <n v="0.15394503257223999"/>
        <n v="0.44916829829764399"/>
        <n v="-4.7393741357683199E-2"/>
        <n v="-5.6311060004649603E-2"/>
        <n v="2.1780020278979401E-3"/>
        <n v="0.12100607011015201"/>
        <n v="-4.1184710271019102E-2"/>
        <n v="0.22459144879537499"/>
        <n v="-2.88471369443551E-2"/>
        <n v="-7.3386345344353496E-2"/>
        <n v="0.34435631399289302"/>
        <n v="-1.2886146667959701E-2"/>
        <n v="-3.5211433271822697E-2"/>
        <n v="-4.4080812179564902E-2"/>
        <n v="-0.12805434281796799"/>
        <n v="-4.02480159934792E-2"/>
        <n v="0.104287877331891"/>
        <n v="-4.45465646120718E-2"/>
        <n v="-0.10164788606859999"/>
        <n v="6.0927847186357798E-2"/>
        <n v="-0.19031501013955099"/>
        <n v="1.34060096573834"/>
        <n v="0.105120555881692"/>
        <n v="-4.6702388557182103E-2"/>
        <n v="-0.126929571753538"/>
        <n v="0.2246585836293"/>
        <n v="-5.1149471894801499E-2"/>
        <n v="5.0126343903989297E-2"/>
        <n v="-8.7231678515649802E-4"/>
        <n v="-0.22042788360672799"/>
        <n v="5.34946563688804E-2"/>
        <n v="2.83575872864733E-2"/>
        <n v="0.120675159992661"/>
        <n v="0.12362901208820599"/>
        <n v="0.49695124593051998"/>
        <n v="-3.3018099053524097E-2"/>
        <n v="-1.4515243792646199E-2"/>
        <n v="0.25316775113116602"/>
        <n v="-2.2451273112271901E-2"/>
        <n v="7.3359490046057907E-2"/>
        <n v="-5.2400170991792902E-3"/>
        <n v="0.104752306684605"/>
        <n v="0.26288804485825101"/>
        <n v="-0.12004881455426"/>
        <n v="-0.112720571789222"/>
        <n v="5.1592666779241698"/>
        <n v="-7.4286259176619795E-2"/>
        <n v="-0.118510957686516"/>
        <n v="2.7311356098672301E-2"/>
        <n v="-0.201286216932128"/>
        <n v="2.3938568470408001E-2"/>
        <n v="0.12307876380996299"/>
        <n v="0.27341130438550998"/>
        <n v="-0.15751700179233499"/>
        <n v="-6.8636045929307707E-2"/>
        <n v="-0.19061628097952099"/>
        <n v="-2.8037462510089099E-2"/>
        <n v="-1.3624121157809199E-2"/>
        <n v="-8.0836062487778804E-2"/>
        <n v="-2.45543534397312E-2"/>
        <n v="-0.12544363145562101"/>
        <n v="-0.147315135823256"/>
        <n v="-2.9339687140662301E-2"/>
        <n v="7.6061239119690899E-2"/>
        <n v="9.1013953456447999E-2"/>
        <n v="-3.5846682665340301E-2"/>
        <n v="-0.27693260210162901"/>
        <n v="0.18810979607781"/>
        <n v="0.109783674170691"/>
        <n v="-4.0473643865938602E-2"/>
        <n v="-0.108761236695626"/>
        <n v="0.182399565119788"/>
        <n v="-3.2917351991779198E-2"/>
        <n v="-0.20267786651237901"/>
        <n v="-2.0676912645266401E-2"/>
        <n v="2.96476419562062E-2"/>
        <n v="0.41599278500199399"/>
        <n v="-1.00634729208611E-2"/>
        <n v="-5.3704534758540798E-2"/>
        <n v="0.126824216208616"/>
        <n v="8.3574910999568305E-2"/>
        <n v="-5.94714804083772E-2"/>
        <n v="3.7652378331144203E-2"/>
        <n v="0.13142498012189699"/>
        <n v="-8.6582100570569503E-2"/>
        <n v="2.9816865158138799"/>
        <n v="-0.221663607410826"/>
        <n v="0.149444434051338"/>
        <n v="5.5501213190125298E-2"/>
        <n v="-9.9192049311222205E-2"/>
        <n v="0.51344910983689196"/>
        <n v="-3.8881603673919303E-2"/>
        <n v="9.0332336023339399E-2"/>
        <n v="0.152564060295237"/>
        <n v="7.1939155877128597E-3"/>
        <n v="4.8479746736696298E-2"/>
        <n v="9.3751779255975595E-2"/>
        <n v="0.13654896026840799"/>
        <n v="5.5159389762644501E-3"/>
        <n v="-0.19460775074911699"/>
        <n v="-9.3515388203130698E-2"/>
        <n v="-0.24419184463566099"/>
        <n v="-1.45639014160494E-2"/>
        <n v="0.10092421756680101"/>
        <n v="-0.20857789888643"/>
        <n v="-0.18020228245401301"/>
        <n v="0.201703496786553"/>
        <n v="0.13524185697742699"/>
        <n v="9.6698145261084403E-2"/>
        <n v="-0.17002167750255301"/>
        <n v="-3.4341806761532298E-2"/>
        <n v="7.8965586194148108E-3"/>
        <n v="0.230125160378709"/>
        <n v="-1.7329987407813999E-2"/>
        <n v="3.26526755175209E-2"/>
        <n v="-3.7024371995168198E-2"/>
        <n v="4.2307950344445096E-3"/>
        <n v="5.0997316310204599E-2"/>
        <n v="-5.9043157181093098E-2"/>
        <n v="-1.3435081554827699E-2"/>
        <n v="2.1496023829821999E-2"/>
        <n v="7.7556444224785304E-3"/>
        <n v="6.4563860210624394E-2"/>
        <n v="-1.95637870073214E-2"/>
        <n v="0.134608924481775"/>
        <n v="0.221829731251416"/>
        <n v="-3.1581596268460702E-2"/>
        <n v="1.63098618708491E-2"/>
        <n v="-1.0694110787679401E-2"/>
        <n v="-0.128598468318607"/>
        <n v="-8.4601224391932905E-2"/>
        <n v="-0.12149430572151999"/>
        <n v="6.9185987624489798E-2"/>
        <n v="-0.112218764254759"/>
        <n v="-8.4112472525111795E-2"/>
        <n v="-0.17558230274744599"/>
        <n v="3.4330790555054502E-2"/>
        <n v="-7.18114914567589E-2"/>
        <n v="9.6418325883531095E-2"/>
        <n v="8.1297145152677802E-2"/>
        <n v="1.52305671686812E-2"/>
        <n v="-6.2043987077455801E-2"/>
        <n v="-8.8326322259029404E-3"/>
        <n v="8.3495217996062202E-2"/>
        <n v="2.8432328787818699E-2"/>
        <n v="2.6041653786906201E-2"/>
        <n v="6.3959206838376206E-2"/>
        <n v="-9.1142464474855897E-2"/>
        <n v="3.7238782169501501E-2"/>
        <n v="-3.8919311987584901E-2"/>
        <n v="-6.5888137284934298E-2"/>
        <n v="-7.4317630967828494E-2"/>
        <n v="-0.17040909509609201"/>
        <n v="-5.5541054181377197E-2"/>
        <n v="-8.8977635953119097E-2"/>
        <n v="5.68718753439399E-2"/>
        <n v="-3.1026344073468499E-2"/>
        <n v="-0.14515219556612199"/>
        <n v="-7.0357584896711095E-2"/>
        <n v="0.112740093244786"/>
        <n v="-0.10822753907193899"/>
        <n v="7.4107404623992401E-2"/>
        <n v="-1.2708433415607401E-2"/>
        <n v="3.1602241392828398E-2"/>
        <n v="8.1081251335447593E-3"/>
        <n v="1.9369635460352701"/>
        <n v="0.237618176731726"/>
        <n v="-9.6048732406825696E-2"/>
        <n v="-3.96091691988157E-2"/>
        <n v="-0.120315508955139"/>
        <n v="7.8507005943067698"/>
        <n v="-0.16424749595087201"/>
        <n v="0.14837250416571601"/>
        <n v="-5.60057008253695E-2"/>
        <n v="-8.3612178325802297E-2"/>
        <n v="-3.2179519638039798E-2"/>
        <n v="5.9778357236549597E-2"/>
        <n v="-0.13516587171952099"/>
        <n v="0.103126463750092"/>
        <n v="8.0379699785337197E-2"/>
        <n v="-9.5805350092575695E-2"/>
        <n v="1.2009807814538399E-2"/>
        <n v="-2.24528326582705E-2"/>
        <n v="5.1431044020678003E-2"/>
        <n v="4.6502384540169403E-2"/>
        <n v="-5.1647390682665502E-2"/>
        <n v="-9.6205842972157202E-2"/>
        <n v="0.12026245186886"/>
        <n v="-2.3045321014255399E-2"/>
        <n v="-2.2319566476844899E-2"/>
        <n v="-0.100811559455783"/>
        <n v="4.0153875923250003E-2"/>
        <n v="-4.886291649183E-2"/>
        <n v="-4.6737722337904103E-2"/>
        <n v="-1.6499994477613699E-2"/>
        <n v="-0.110474427502539"/>
        <n v="-8.0851129962612303E-2"/>
        <n v="1.4482721112288899E-2"/>
        <n v="8.2403640419971405E-2"/>
        <n v="5.3354215139923097E-2"/>
        <n v="-9.0108223094449005E-2"/>
        <n v="5.1951503234742097E-2"/>
        <n v="-0.11968485195575999"/>
        <n v="3.9594185400689597E-2"/>
        <n v="2.6872671794702398E-2"/>
        <n v="0.100102654544758"/>
        <n v="7.1422983028934905E-2"/>
        <n v="-5.9484300699686701E-2"/>
        <n v="-4.7327471349632002E-3"/>
        <n v="-0.19985458308743601"/>
        <n v="6.8553460272404703"/>
        <n v="-9.0768059485288294E-2"/>
        <n v="-6.1395700269355903E-2"/>
        <n v="0.18473100628250499"/>
        <n v="5.7395149022363402E-2"/>
        <n v="7.2570789195125093E-2"/>
        <n v="3.5424298599569498E-2"/>
        <n v="9.2197202085634505E-2"/>
        <n v="1.6852049597497198E-2"/>
        <n v="1.98422018903852E-2"/>
        <n v="1.16801450835876E-2"/>
        <n v="2.2571596719977101"/>
        <n v="6.2576675759028602E-2"/>
        <n v="5.8545346668998903E-2"/>
        <n v="-5.9378985760753303E-2"/>
        <n v="0.175971914097344"/>
        <n v="7.4403580335387796"/>
        <n v="2.9465081611403401E-2"/>
        <n v="7.1104818663073902E-2"/>
        <n v="0.22507304586498"/>
        <n v="-3.2220290914327397E-2"/>
        <n v="-0.172304506190019"/>
        <n v="0.21342650081178899"/>
        <n v="5.9593890869910099E-2"/>
        <n v="-0.122403723263936"/>
        <n v="-4.8310134152862502E-3"/>
        <n v="3.052787461161E-3"/>
        <n v="-0.119944091258352"/>
        <n v="-0.15929527822569101"/>
        <n v="-4.2401254530304897E-2"/>
        <n v="2.2565701039657601E-2"/>
        <n v="-4.97258850527122E-2"/>
        <n v="-3.04755078363277E-2"/>
        <n v="-0.119364159868402"/>
        <n v="-0.15656894945299599"/>
        <n v="9.2967358481172505E-2"/>
        <n v="-1.0972370948755699E-2"/>
        <n v="-8.3903975883552404E-3"/>
        <n v="2.8600717532333401E-2"/>
        <n v="-0.24333175054395001"/>
        <n v="-4.7364715571469998E-2"/>
        <n v="8.3330357712015302E-2"/>
        <n v="2.1419703908832501E-2"/>
        <n v="7.2315330836997703E-3"/>
        <n v="-2.4051321220262399E-2"/>
        <n v="-6.4312164338678701E-2"/>
        <n v="-0.104376079925042"/>
        <n v="9.8433165803747294E-2"/>
        <n v="-7.5401674984934594E-2"/>
        <n v="0.103741350534186"/>
        <n v="9.7878385465500293E-3"/>
        <n v="-8.2103476076881801E-2"/>
        <n v="-8.0823595020325906E-2"/>
        <n v="-2.1515599116605201E-2"/>
        <n v="-7.9179101775121094E-2"/>
        <n v="5.6929248199233902E-2"/>
        <n v="-0.13858842112650699"/>
        <n v="9.30336149640776E-3"/>
        <n v="-0.121143156456367"/>
        <n v="1.76439665496314E-2"/>
        <n v="8.3978704246907399E-2"/>
        <n v="2.0442772154836999E-2"/>
        <n v="-4.74633913377994E-2"/>
        <n v="6.0220914031289499E-2"/>
        <n v="-8.0086849110976896E-2"/>
        <n v="-5.83201400410744E-2"/>
        <n v="-8.8732882234668894E-2"/>
        <n v="-4.9185342965385202E-2"/>
        <n v="7.1576979868182802E-2"/>
        <n v="0.22002565068265201"/>
        <n v="-3.3398634474934803E-2"/>
        <n v="-2.1582881419685999E-2"/>
        <n v="3.79865490409209E-2"/>
        <n v="-5.4636388029042998E-2"/>
        <n v="3.85203841185498E-2"/>
        <n v="4.94017678191832E-2"/>
        <n v="-0.16157017211605801"/>
        <n v="-4.65536440571604E-2"/>
        <n v="-1.73834984966976E-2"/>
        <n v="-3.3745527141617097E-2"/>
        <n v="0.78012701075785895"/>
        <n v="3.6900743315072197E-2"/>
        <n v="-4.7712135333850797E-2"/>
        <n v="0.14548113855005801"/>
        <n v="8.0427764395151105E-2"/>
        <n v="3.9451181965476E-2"/>
        <n v="-7.0174571708141301E-2"/>
        <n v="3.0131828071964899E-3"/>
        <n v="0.29187203103581799"/>
        <n v="-0.14316851652059001"/>
        <n v="0.25886783719739298"/>
        <n v="6.4233751828532997"/>
        <n v="-0.17173552581757501"/>
        <n v="4.3712875615927398E-2"/>
        <n v="-5.57879782872421E-2"/>
        <n v="-1.9624068029848601E-2"/>
        <n v="0.21786828805616601"/>
        <n v="-0.12630640073069299"/>
        <n v="0.123785646701205"/>
        <n v="0.13373871886663899"/>
        <n v="-5.1291945818459903E-2"/>
        <n v="0.11106062136808401"/>
        <n v="-6.2816295196663194E-2"/>
        <n v="-0.16926366741859"/>
        <n v="7.4767663807673596E-3"/>
        <n v="1.21526608447687E-2"/>
        <n v="-5.6661062384164802E-2"/>
        <n v="-5.3294968910970998E-2"/>
        <n v="-6.2617009741354299E-2"/>
        <n v="1.34601587929881E-2"/>
        <n v="-9.8023640090856901E-2"/>
        <n v="-6.1762521106474101E-2"/>
        <n v="-8.95177192795647E-2"/>
        <n v="-4.20985923421483E-2"/>
        <n v="0.12938841897009201"/>
        <n v="-0.109724443833966"/>
        <n v="-0.19008933594430599"/>
        <n v="-0.10078059895173"/>
        <n v="0.238015554683145"/>
        <n v="2.7036789760706299E-2"/>
        <n v="-0.144676472572564"/>
        <n v="-0.11281429583097501"/>
        <n v="9.1820846306314804E-2"/>
        <n v="0.14333142286237899"/>
        <n v="0.21928039251280801"/>
        <n v="-0.23421845258978199"/>
        <n v="-2.90734965905926E-2"/>
        <n v="-0.10885167095508699"/>
        <n v="0.12470972893950601"/>
        <n v="0.24187487392823301"/>
        <n v="-9.9917861652562195E-2"/>
        <n v="8.4670507041611192"/>
        <n v="-0.14101710153635399"/>
        <n v="1.0494097569004801E-2"/>
        <n v="6.1457994109408602E-2"/>
        <n v="-0.146721147901892"/>
        <n v="0.49055842886142698"/>
        <n v="-1.5744147696694102E-2"/>
        <n v="5.0252041250824199E-2"/>
        <n v="9.9598080514733803E-2"/>
        <n v="-0.142503358272171"/>
        <n v="7.5531937343305697E-2"/>
        <n v="-9.4402505355824395E-2"/>
        <n v="-5.2464981468963003E-3"/>
        <n v="-0.127524255134668"/>
        <n v="0.13672295445466101"/>
        <n v="-6.2386047472544899E-2"/>
        <n v="-0.31485522550942402"/>
        <n v="0.47915094942647801"/>
        <n v="-0.103418396255908"/>
        <n v="3.23356892357742E-2"/>
        <n v="3.1543774118133999E-2"/>
        <n v="8.4359090119150298E-2"/>
        <n v="0.125660675064483"/>
        <n v="-6.6794818736706799E-2"/>
        <n v="0.118842024915175"/>
        <n v="3.5863233445821402E-2"/>
        <n v="0.115014386961256"/>
        <n v="-4.4234918591907299E-2"/>
        <n v="-4.1989598404926901E-2"/>
        <n v="-0.105812184616576"/>
        <n v="0.30164948382170198"/>
        <n v="3.3184308978557897E-2"/>
        <n v="2.45191081876318E-5"/>
        <n v="3.6262831675596997E-2"/>
        <n v="-2.6028285321459E-2"/>
        <n v="0.37465852437171698"/>
        <n v="1.21851819651507E-2"/>
        <n v="3.3296942833722303E-2"/>
        <n v="0.21476748700515799"/>
        <n v="-0.133130469674652"/>
        <n v="-3.6907481352506598E-3"/>
        <n v="-2.2834615190184E-2"/>
        <n v="0.129074905123855"/>
        <n v="4.0870086347818302E-2"/>
        <n v="-4.7725778277607302E-2"/>
        <n v="1.2592975595681099E-2"/>
        <n v="4.2977481497532603E-2"/>
        <n v="-7.4369791738053498E-2"/>
        <n v="2.0672172925087901E-2"/>
        <n v="5.9137298084233902E-2"/>
        <n v="-3.5364570373409003E-2"/>
        <n v="-2.6190121238525901E-2"/>
        <n v="-7.1711525512060906E-2"/>
        <n v="-2.9538603762228E-2"/>
        <n v="0.196329368972817"/>
        <n v="-7.9904396399785201E-3"/>
        <n v="-0.108926797011482"/>
        <n v="-3.67535235082471E-2"/>
        <n v="6.5886960138396402E-3"/>
        <n v="-5.2262997026427699E-2"/>
        <n v="0.72574654669872896"/>
        <n v="-0.119786181267134"/>
        <n v="-1.4531334677362701E-2"/>
        <n v="6.9162351296186794E-2"/>
        <n v="1.39367425231747E-2"/>
        <n v="0.22259372964141799"/>
        <n v="3.69038660925761E-2"/>
        <n v="6.5011740186887698E-2"/>
        <n v="-7.4254522712029106E-2"/>
        <n v="-8.7512966550041094E-2"/>
        <n v="-5.4119011024467603E-2"/>
        <n v="7.7914241326783699E-3"/>
        <n v="-0.21592444153006099"/>
        <n v="8.4300105470016706E-2"/>
        <n v="0.15357852019723101"/>
        <n v="5.5124329170236901E-2"/>
        <n v="-8.3435485806274107E-2"/>
        <n v="5.0868829809691601E-3"/>
        <n v="-3.48895614187359E-2"/>
        <n v="2.0167355150141501E-2"/>
        <n v="2.19800814987987"/>
        <n v="0.10741777884371601"/>
        <n v="4.12747986777241E-2"/>
        <n v="3.07777994961136E-2"/>
        <n v="-2.1565927241685299E-2"/>
        <n v="4.0912946893598896"/>
        <n v="1.8383980187949199E-2"/>
        <n v="1.8283797382201299"/>
        <n v="0.346598389983796"/>
        <n v="-2.08719327749846E-2"/>
        <n v="7.0046250810035099E-2"/>
        <n v="0.11113799192365"/>
        <n v="3.1281214222066901E-2"/>
        <n v="2.6010412074262499"/>
        <n v="0.111060412621341"/>
        <n v="-7.1713150218452398E-2"/>
        <n v="-1.8196962964361799E-2"/>
        <n v="-2.9314202798646001E-2"/>
        <n v="-5.0439774496916501E-2"/>
        <n v="-4.1526717125003998E-2"/>
        <n v="-0.13364402283157401"/>
        <n v="-7.2150509196659399E-2"/>
        <n v="0.118987825287184"/>
        <n v="-0.18197307319980999"/>
        <n v="-2.3002130409530499E-2"/>
        <n v="-8.63091997579883E-2"/>
        <n v="-5.5535873487420903E-3"/>
        <n v="0.10155564635230301"/>
        <n v="-9.71394029914633E-2"/>
        <n v="-0.12748160864897801"/>
        <n v="-0.21803527186101501"/>
        <n v="0.113954822551827"/>
        <n v="0.13695029347405599"/>
        <n v="0.18805004439015999"/>
        <n v="-2.7050410338165E-2"/>
        <n v="-2.7912123829592801E-2"/>
        <n v="6.0154517741958704E-3"/>
        <n v="0.145832060755166"/>
        <n v="0.17311017409279"/>
        <n v="-6.9784158807287805E-2"/>
        <n v="-5.4760049948445397E-2"/>
        <n v="-3.39291710638168E-2"/>
        <n v="-2.3898236149030801E-2"/>
        <n v="0.13521948586382501"/>
        <n v="-1.07289770083483E-2"/>
        <n v="5.2060951681902301"/>
        <n v="-6.21717259379636E-2"/>
        <n v="-1.20337186939785E-2"/>
        <n v="0.62146372400243999"/>
        <n v="0.154800773216625"/>
        <n v="0.278420546330436"/>
        <n v="0.116568026187174"/>
        <n v="-9.0706595332661996E-2"/>
        <n v="7.1574937658132401E-2"/>
        <n v="-1.44942285663667E-2"/>
        <n v="7.4958123444387001E-2"/>
        <n v="2.3234991042812299"/>
        <n v="3.68249762971708E-3"/>
        <n v="3.6138725615914899E-2"/>
        <n v="-0.104932519647326"/>
        <n v="0.113897199205032"/>
        <n v="5.1174030388341799E-2"/>
        <n v="6.9996280139713096E-2"/>
        <n v="-0.16059266166061401"/>
        <n v="-5.9242179344549603E-2"/>
        <n v="5.1101533434127502E-2"/>
        <n v="-3.0693973901936199E-2"/>
        <n v="0.12821854858760101"/>
        <n v="0.45732503225668197"/>
        <n v="3.0028399286281299E-5"/>
        <n v="0.18066409971184799"/>
        <n v="-1.9064057459823099E-2"/>
        <n v="-8.9997435525802694E-2"/>
        <n v="0.11541387288774101"/>
        <n v="3.6674856133830702E-2"/>
        <n v="-6.38271918454376E-2"/>
        <n v="0.16091211090632901"/>
        <n v="1.43125629985988E-2"/>
        <n v="0.14268283995068601"/>
        <n v="-5.4855512648759798E-2"/>
        <n v="-0.14169963798666499"/>
        <n v="0.20019561738261901"/>
        <n v="4.8057718304058902E-2"/>
        <n v="0.64663744398981904"/>
        <n v="5.0643089614145202E-2"/>
        <n v="-4.9440267316259003E-3"/>
        <n v="-6.4977673009475601E-2"/>
        <n v="-3.5452110593885797E-2"/>
        <n v="-0.12792446805414501"/>
        <n v="0.106184537140153"/>
        <n v="0.14847021389443499"/>
        <n v="5.32246333546358E-2"/>
        <n v="-2.3307512814640701E-2"/>
        <n v="0.245739074854772"/>
        <n v="-6.8787070267048805E-2"/>
        <n v="3.6091587768238599E-2"/>
        <n v="-6.2130304521165199E-2"/>
        <n v="-4.4177046256532002E-2"/>
        <n v="0.40150163983209702"/>
        <n v="4.4279116542582597E-2"/>
        <n v="-4.2854096212060697E-3"/>
        <n v="-4.0219505199929097E-2"/>
        <n v="6.2699781913059693E-2"/>
        <n v="6.3213868825288705E-2"/>
        <n v="7.3231273101169903E-4"/>
        <n v="-0.12902925236125401"/>
        <n v="-0.136004634853748"/>
        <n v="-1.1069332027803599E-2"/>
        <n v="5.5490739913624399E-3"/>
        <n v="-3.8648890095662601E-2"/>
        <n v="2.4299053559458501E-2"/>
        <n v="-8.5389814432568101E-2"/>
        <n v="-6.3313530258380102E-2"/>
        <n v="5.93843886793331E-2"/>
        <n v="0.14046949789496699"/>
        <n v="4.1467926638647998E-2"/>
        <n v="0.59741811900659503"/>
        <n v="2.9805524806119501E-2"/>
        <n v="-0.18469184922041701"/>
        <n v="4.6002593452310801E-2"/>
        <n v="4.7117666003673897E-2"/>
        <n v="1.72251305724558E-2"/>
        <n v="-0.114401479955323"/>
        <n v="-4.8065438706258196E-3"/>
        <n v="4.5405498209263102E-2"/>
        <n v="0.39254401038261499"/>
        <n v="-9.9857597917200794E-2"/>
        <n v="5.9814154947874801E-2"/>
        <n v="0.74978628629438704"/>
        <n v="-5.1299942538481698E-2"/>
        <n v="-3.9263522053028299E-2"/>
        <n v="-4.1041029640019898E-2"/>
        <n v="-7.9692407858011502E-2"/>
        <n v="0.98863711783583996"/>
        <n v="3.4079421225476698E-2"/>
        <n v="9.5866548719427305E-2"/>
        <n v="5.3501742767079996"/>
        <n v="-2.1477827696336101E-2"/>
        <n v="-8.5372826389406395E-2"/>
        <n v="2.32178827230137E-2"/>
        <n v="-2.4700872382564201E-2"/>
        <n v="7.7699421149890702E-2"/>
        <n v="6.2709661172975398E-2"/>
        <n v="0.13303740758663299"/>
        <n v="-1.63432931542451E-3"/>
        <n v="2.5526601196562599E-2"/>
        <n v="-1.6766394375667199E-2"/>
        <n v="-1.9600624149769701E-2"/>
        <n v="-4.0275002256639401E-2"/>
        <n v="-0.14570474145673701"/>
        <n v="0.29834327517134002"/>
        <n v="5.3771252202861497E-2"/>
        <n v="-1.7420980116192399E-2"/>
        <n v="4.3897434929474198E-2"/>
        <n v="-4.7580423639740597E-2"/>
        <n v="-6.9875112565097097E-2"/>
        <n v="0.168208566663753"/>
        <n v="-8.6288389405589694E-2"/>
        <n v="0.104651342471999"/>
        <n v="2.439387132981E-2"/>
        <n v="-0.16175950955069801"/>
        <n v="-2.4347174175585899E-2"/>
        <n v="-1.50908610862468E-3"/>
        <n v="-0.227421733252888"/>
        <n v="-2.2093934987858E-3"/>
        <n v="2.4910422284521099E-2"/>
        <n v="-0.18969853950715401"/>
        <n v="0.31238948570508601"/>
        <n v="2.7708238845882902"/>
        <n v="-4.7167136034673901E-2"/>
        <n v="-5.9922383426253098E-2"/>
        <n v="-0.15517632588687499"/>
        <n v="3.3609697573936198E-2"/>
        <n v="1.37177074501269E-2"/>
        <n v="2.78234476652595"/>
        <n v="-2.2497165511489201E-2"/>
        <n v="5.9534240632281898"/>
        <n v="2.6555271055467199E-2"/>
        <n v="-4.2890249522248403E-2"/>
        <n v="-2.1348298315912201E-2"/>
        <n v="-0.111072068863352"/>
        <n v="0.48244532972378501"/>
        <n v="-3.788296555225E-2"/>
        <n v="5.72778515635258E-2"/>
        <n v="0.14684516696878899"/>
        <n v="-4.6588575693734102E-3"/>
        <n v="2.6410558657739098E-3"/>
        <n v="2.5188472594317599E-2"/>
        <n v="0.10698386671007901"/>
        <n v="-1.80658971829981E-2"/>
        <n v="-1.0614914959108299E-2"/>
        <n v="7.8297767908616006E-2"/>
        <n v="-0.120143528083342"/>
        <n v="-3.5813489967748503E-2"/>
        <n v="-1.38634586460087E-2"/>
        <n v="-4.1235106049261998E-2"/>
        <n v="-2.5037853730823199E-2"/>
        <n v="-1.1951720558858301E-2"/>
        <n v="-1.4597984368436799E-3"/>
        <n v="8.2381331130764492E-3"/>
        <n v="-0.187545050405174"/>
        <n v="0.51007035028797398"/>
        <n v="6.1852936974275498E-2"/>
        <n v="0.24492434194157001"/>
        <n v="6.7110945789333104E-2"/>
        <n v="-5.1794340233588101E-2"/>
        <n v="4.5984922372968697E-3"/>
        <n v="-1.8475225169250101E-2"/>
        <n v="1.7092042364206701E-2"/>
        <n v="-3.26651549755256E-2"/>
        <n v="0.14330274677275401"/>
        <n v="0.104286096053641"/>
        <n v="-4.1011531676648602E-2"/>
        <n v="-3.7461475770765099E-2"/>
        <n v="-8.1454203622344096E-2"/>
        <n v="-4.3574234099845101E-2"/>
        <n v="9.6576250526132206E-3"/>
        <n v="5.8548836442530797E-2"/>
        <n v="2.2158302298408799E-2"/>
        <n v="8.6372908832462403E-2"/>
        <n v="-3.2449626031414901E-2"/>
        <n v="-2.2370859840467602E-2"/>
        <n v="-1.37795255493729E-2"/>
        <n v="0.106039433611989"/>
        <n v="8.57561466650472E-3"/>
        <n v="8.7166184575598701E-2"/>
        <n v="1.49720275594971E-2"/>
        <n v="1.3656749690967199E-2"/>
        <n v="-4.9282659322445799E-2"/>
        <n v="4.9889296410491203E-2"/>
        <n v="1.4023459251649301E-2"/>
        <n v="-3.4320787925053498E-2"/>
        <n v="2.0146330646234601E-2"/>
        <n v="9.3091846851420093E-2"/>
        <n v="2.6955228677666799E-2"/>
        <n v="0.10906958273227101"/>
        <n v="1.4510998773760501E-2"/>
        <n v="-3.5613306224835203E-2"/>
        <n v="7.6938583828587398E-2"/>
        <n v="-3.2172370733791599E-3"/>
        <n v="6.2920286514229502E-3"/>
        <n v="0.19842443484788999"/>
        <n v="-3.6892471034016099E-2"/>
        <n v="-0.106409968071338"/>
        <n v="4.0659844111304702E-2"/>
        <n v="-6.0147691947408002E-2"/>
        <n v="4.7655745996247903E-2"/>
        <n v="2.4849324723480799E-2"/>
        <n v="-4.0463556175910999E-2"/>
        <n v="-3.8494582299356997E-2"/>
        <n v="7.4511291397994006E-2"/>
        <n v="1.83433396478312E-3"/>
        <n v="3.2144194559903499E-2"/>
        <n v="6.4478965711792194E-2"/>
        <n v="2.0741694942997501E-2"/>
        <n v="-0.109200537821017"/>
        <n v="0.55613406811114596"/>
        <n v="-4.0048605588880203E-2"/>
        <n v="-3.1455101843420999E-2"/>
        <n v="4.84670828990739E-2"/>
        <n v="-1.0615283113636E-2"/>
        <n v="2.88452925057465"/>
        <n v="-4.4104155191920999E-2"/>
        <n v="0.15094928189124801"/>
        <n v="-4.4222198533128698E-2"/>
        <n v="-3.09311006784076E-2"/>
        <n v="2.5429546424506701E-2"/>
        <n v="4.5842394506497401E-2"/>
        <n v="-5.5251378740493899E-2"/>
        <n v="9.1895084533707302E-2"/>
        <n v="-2.56751296191308E-2"/>
        <n v="6.7431193686230198E-2"/>
        <n v="6.8131576925098997E-2"/>
        <n v="5.8470019443871403E-2"/>
        <n v="-8.1010428355994396E-2"/>
        <n v="-7.0521112367983196E-2"/>
        <n v="-8.8279504510267198E-2"/>
        <n v="-9.2801349647975595E-2"/>
        <n v="-2.99856578128853E-2"/>
        <n v="5.3432618821110799E-2"/>
        <n v="-5.9428530724901903E-2"/>
        <n v="-1.11040116682422E-2"/>
        <n v="-7.1892127078451606E-2"/>
        <n v="-4.8201625856349302E-2"/>
        <n v="9.30546011939163E-2"/>
        <n v="-0.29413642038473797"/>
        <n v="-4.4283321522723497E-2"/>
        <n v="-2.2771757833845701E-2"/>
        <n v="-0.11162282561281001"/>
        <n v="-7.3358437405354601E-3"/>
        <n v="-2.70253374323411E-2"/>
        <n v="-2.0854936884037199E-2"/>
        <n v="-2.7310144874046001E-3"/>
        <n v="-9.0993982650798805E-2"/>
        <n v="-0.15568817086195499"/>
        <n v="-0.100900115072197"/>
        <n v="-3.7648159938194599E-2"/>
        <n v="0.15286822203060699"/>
        <n v="-0.14795287660496301"/>
        <n v="-1.7971485759899E-2"/>
        <n v="-0.100822949258199"/>
        <n v="3.7222212131397199"/>
        <n v="-2.0228857197612801E-2"/>
        <n v="-4.25457580612391E-2"/>
        <n v="7.9809904211438396E-2"/>
        <n v="-0.10868819050987701"/>
        <n v="-2.5929345492113599E-2"/>
        <n v="-2.2889535674913E-2"/>
        <n v="3.1254728655332402E-2"/>
        <n v="2.91802253331267E-2"/>
        <n v="-0.114172261453848"/>
        <n v="-6.4222841741110699E-4"/>
        <n v="-5.0156425913486201E-2"/>
        <n v="-3.7036737961845999E-2"/>
        <n v="5.6749343581257897E-2"/>
        <n v="7.7151460421860205E-2"/>
        <n v="-4.3593220666014197E-2"/>
        <n v="-2.4051083277450699E-2"/>
        <n v="0.12873699257052901"/>
        <n v="6.8380098292369004E-2"/>
        <n v="-0.109591695410011"/>
        <n v="-5.80907906839555E-2"/>
        <n v="-7.1481564416781995E-2"/>
        <n v="-7.1365741902757697E-3"/>
        <n v="0.19335710152932001"/>
        <n v="3.01196463138802E-2"/>
        <n v="-1.494309063202E-2"/>
        <n v="-2.8816103711416598E-2"/>
        <n v="3.8043865124058697E-2"/>
        <n v="-5.8328428661422398E-2"/>
        <n v="8.7924431326958E-2"/>
        <n v="-0.11904463025640701"/>
        <n v="4.8491811740175902E-2"/>
        <n v="-0.10354716020263099"/>
        <n v="2.2616168314144801E-4"/>
        <n v="3.5405301254712199E-3"/>
        <n v="-0.13409446539190101"/>
        <n v="-4.8502035329230902E-3"/>
        <n v="4.7503813681096102E-3"/>
        <n v="0.114452555582222"/>
        <n v="-3.8962474786593301E-2"/>
        <n v="2.4403421373511199E-2"/>
        <n v="-4.7976043238590803E-2"/>
        <n v="3.0385462140401099E-2"/>
        <n v="1.6624923111753301E-2"/>
        <n v="4.7063190831665901E-2"/>
        <n v="7.7850459897345695E-2"/>
        <n v="5.3433865481154396E-3"/>
        <n v="9.8067343072715807E-3"/>
        <n v="-1.2379997402253999E-2"/>
        <n v="0.1214448800752"/>
        <n v="-0.15402711753258899"/>
        <n v="0.10935611367850701"/>
        <n v="4.9734419232658603E-2"/>
        <n v="2.8269328060356199E-2"/>
        <n v="0.14646884664691701"/>
        <n v="7.6529468958548397E-2"/>
        <n v="-4.39186569846871E-3"/>
        <n v="0.113407527225168"/>
        <n v="-0.146916232715435"/>
        <n v="-5.8901151356344997E-4"/>
        <n v="-0.168821971847159"/>
        <n v="2.57448482434093E-2"/>
        <n v="-5.4558030457341998E-2"/>
        <n v="-7.0487236893633107E-2"/>
        <n v="6.8995800388609793E-2"/>
        <n v="-4.3158616304971503E-2"/>
        <n v="-4.29974350444257E-2"/>
        <n v="6.0259681864250597E-2"/>
        <n v="-2.3979827331794198E-2"/>
        <n v="-1.0749733623056699E-2"/>
        <n v="4.5151372569517699E-2"/>
        <n v="-6.2578897139727196E-2"/>
        <n v="4.3231783446737101E-2"/>
        <n v="-4.2371252243476001E-2"/>
        <n v="-6.8918414793479293E-2"/>
        <n v="3.3640400741131699E-2"/>
        <n v="5.3247129782164303E-3"/>
        <n v="-4.7144879453911E-2"/>
        <n v="-1.5061299362943001E-2"/>
        <n v="-3.5781228629040901E-2"/>
        <n v="0.18269051558707899"/>
        <n v="0.13215903962785699"/>
        <n v="-1.70826679272825E-2"/>
        <n v="1.2654755834613399E-2"/>
        <n v="8.0105123256754094E-3"/>
        <n v="2.6009680388597101E-3"/>
        <n v="0.110568412190576"/>
        <n v="-4.1044669208641603E-2"/>
        <n v="-2.3379153054634502E-2"/>
        <n v="2.8669015384683999E-2"/>
        <n v="2.71213748936322E-2"/>
        <n v="2.10856610392175"/>
        <n v="3.63926352515761E-2"/>
        <n v="-5.0301971899936702E-2"/>
        <n v="3.88589134909001E-2"/>
        <n v="-6.2414322384038101E-2"/>
        <n v="-9.84009873524469E-2"/>
        <n v="9.6699402806396897E-2"/>
        <n v="3.53163780321799E-2"/>
        <n v="9.3321576099293299E-3"/>
        <n v="-4.5801707458958903E-2"/>
        <n v="-9.6424965724938999E-2"/>
        <n v="-7.5577793109036798E-2"/>
        <n v="-0.120212005519338"/>
        <n v="-0.21655516392836799"/>
        <n v="6.42094722551136E-2"/>
        <n v="4.1617967965306001E-2"/>
        <n v="-0.12645526282651601"/>
        <n v="-7.1655625869838499E-3"/>
        <n v="2.2060359142369701E-2"/>
        <n v="3.4439757485659701E-2"/>
        <n v="-3.5818797068112501E-2"/>
        <n v="-1.98806012453005E-2"/>
        <n v="9.4480870984749096E-2"/>
        <n v="7.7856734083936896E-2"/>
        <n v="-5.4210825735606198E-2"/>
        <n v="-3.2754753643598797E-2"/>
        <n v="-0.22959810106790701"/>
        <n v="7.0710798105752898E-2"/>
        <n v="-7.9323755895020401E-2"/>
        <n v="1.3857240108879801E-2"/>
        <n v="1.49666935253459E-2"/>
        <n v="-9.0140533053111593E-2"/>
        <n v="5.7980369855957899E-2"/>
        <n v="0.137189699020283"/>
        <n v="4.1922837646318403E-3"/>
        <n v="0.18852696283315501"/>
        <n v="9.2284249360266399E-2"/>
        <n v="0.18552471583272201"/>
        <n v="0.18649443012906999"/>
        <n v="1.10274067124152E-2"/>
        <n v="3.84396868501487"/>
        <n v="1.0481227732751499E-2"/>
        <n v="0.13318022870545501"/>
        <n v="-0.14385838647329699"/>
        <n v="0.15644562657427499"/>
        <n v="-1.5480325840873299E-2"/>
        <n v="-6.5710106971025403E-2"/>
        <n v="6.8046300504813306E-2"/>
        <n v="1.5808521499132401E-2"/>
        <n v="-3.1357777507148903E-2"/>
        <n v="9.8349841185031706E-2"/>
        <n v="3.6658916325413897E-2"/>
        <n v="-6.0746012647710602E-2"/>
        <n v="3.62249888363756E-2"/>
        <n v="-5.2876962344187803E-2"/>
        <n v="0.105121795462795"/>
        <n v="-6.6009345677622996E-2"/>
        <n v="6.82821965242911E-2"/>
        <n v="-0.105659066411233"/>
        <n v="8.6227145669667798E-2"/>
        <n v="-9.1103942555138095E-2"/>
        <n v="5.35264356214687E-2"/>
        <n v="6.3112127706931004E-2"/>
        <n v="2.33577090142419E-2"/>
        <n v="-8.3372270827569206E-2"/>
        <n v="0.115082776350507"/>
        <n v="7.4928757120334796E-2"/>
        <n v="-8.5263203635534301E-2"/>
        <n v="-0.102308192443314"/>
        <n v="3.4934491585211502E-2"/>
        <n v="-2.8899133476067599E-2"/>
        <n v="4.8340245763671803E-2"/>
        <n v="5.5517023916081001E-2"/>
        <n v="1.6387212844430499E-2"/>
        <n v="0.13010385702642599"/>
        <n v="7.8385252653112702E-3"/>
        <n v="6.6658257777972602E-2"/>
        <n v="0.105346221425831"/>
        <n v="0.154162117030924"/>
        <n v="-2.72447824166503E-2"/>
        <n v="-3.53189321982985E-2"/>
        <n v="2.37691395780859E-2"/>
        <n v="0.124510270493133"/>
        <n v="5.2343397517834699E-2"/>
        <n v="6.6511057100481594E-2"/>
        <n v="-1.0030770544930699E-2"/>
        <n v="-7.9920490715823193E-3"/>
        <n v="-6.0690424419003203E-3"/>
        <n v="5.1050799154383299E-2"/>
        <n v="0.15340365411615201"/>
        <n v="-3.4657831113368197E-2"/>
        <n v="6.2136203750917099E-3"/>
        <n v="6.0168827812025497E-2"/>
        <n v="-9.3617463998123401E-2"/>
        <n v="0.165425339017541"/>
        <n v="8.7025196302682906E-2"/>
        <n v="2.8934507845190102E-3"/>
        <n v="1.3678776662812401E-2"/>
        <n v="4.3337462952738701E-2"/>
        <n v="6.2043652133889703E-2"/>
        <n v="0.17317806967517499"/>
        <n v="-0.112467033619447"/>
        <n v="6.7030991166770804E-2"/>
        <n v="2.1997294655962701E-2"/>
        <n v="-2.47949029200626E-2"/>
        <n v="1.0651167058660699E-2"/>
        <n v="1.9699818531419201E-2"/>
        <n v="-5.2996462104731197E-2"/>
        <n v="0.17865743063994999"/>
        <n v="-7.0766964853552994E-2"/>
        <n v="-7.6964446012574295E-2"/>
        <n v="6.7099767503619401E-2"/>
        <n v="-0.172144624518213"/>
        <n v="2.56828272584886E-2"/>
        <n v="-6.0450744392702302E-2"/>
        <n v="-2.5991310745244901E-2"/>
        <n v="0.24330432135197"/>
        <n v="0.109818008691538"/>
        <n v="-5.8999578872694997E-2"/>
        <n v="0.20516101272318199"/>
        <n v="0.26282570144188"/>
        <n v="-0.115714053322743"/>
        <n v="-0.19100173922220601"/>
        <n v="9.8075024593270096E-2"/>
        <n v="-6.0133567551661798E-2"/>
        <n v="3.06591586183887"/>
        <n v="-0.16031558620168099"/>
        <n v="3.3277460616195E-2"/>
        <n v="-3.40787589238934E-2"/>
        <n v="-6.15293650433699E-2"/>
        <n v="0.19263011436695901"/>
        <n v="-5.2659274240978798E-2"/>
        <n v="-5.63420912578333E-2"/>
        <n v="-4.3126703622012201E-2"/>
        <n v="0.118952392929499"/>
        <n v="0.134227693631636"/>
        <n v="9.6374567152542404E-2"/>
        <n v="-0.13739615367083599"/>
        <n v="-3.91701203415434E-2"/>
        <n v="0.182138209519251"/>
        <n v="7.1537017203010204E-3"/>
        <n v="-6.3064450401116107E-2"/>
        <n v="-5.8799489120515899E-2"/>
        <n v="0.32978232116898798"/>
        <n v="-0.108455184086926"/>
        <n v="4.4941903929426298E-2"/>
        <n v="4.8570535661107E-2"/>
        <n v="-4.0386143911434601E-2"/>
        <n v="-6.7297206386642994E-2"/>
        <n v="-7.6933587163557304E-2"/>
        <n v="-0.23677316034670501"/>
        <n v="0.12771820519934299"/>
        <n v="-3.1895032272460398E-2"/>
        <n v="-2.8017882024195001E-2"/>
        <n v="7.0161732102094901E-3"/>
        <n v="-6.2538142237342595E-2"/>
        <n v="0.16251489040846601"/>
        <n v="6.3782570796400498E-3"/>
        <n v="0.13072738632765299"/>
        <n v="-9.2615184917659299E-3"/>
        <n v="5.2107682839739197E-2"/>
        <n v="-8.6902441007232795E-2"/>
        <n v="5.90598186983642E-2"/>
        <n v="9.6794717883697205E-3"/>
        <n v="-8.3712840973990094E-2"/>
        <n v="3.1757366685155102"/>
        <n v="-0.12924101031375501"/>
        <n v="-4.0676128010129001E-2"/>
        <n v="-5.8554593715441798E-2"/>
        <n v="-4.0761519132061899E-2"/>
        <n v="0.20824762644603101"/>
        <n v="6.7323788388587005E-2"/>
        <n v="-4.00603815143383E-2"/>
        <n v="2.71278780151933E-3"/>
        <n v="-5.3762838828699103E-2"/>
        <n v="7.7051933408833595E-2"/>
        <n v="2.5308753899451301E-3"/>
        <n v="4.0436436951446698E-2"/>
        <n v="-0.100111374332504"/>
        <n v="-0.15976721856644699"/>
        <n v="-6.7056456879991205E-2"/>
        <n v="5.1676638359078098E-2"/>
        <n v="8.3319694132477307E-2"/>
        <n v="-0.161219396016899"/>
        <n v="-3.7778246839971698E-2"/>
        <n v="-0.12533898952849601"/>
        <n v="9.2094060821672194E-2"/>
        <n v="0.17286441889302501"/>
        <n v="1.9996972695908499E-2"/>
        <n v="-0.14008850544336501"/>
        <n v="1.48009933815073E-3"/>
        <n v="9.9482641068467895E-2"/>
        <n v="-0.17751098725331901"/>
        <n v="4.5823054947486801E-4"/>
        <n v="-0.111491952559215"/>
        <n v="-6.0809481684104098E-2"/>
        <n v="-5.9078614486281301E-2"/>
        <n v="1.34125496999542E-2"/>
        <n v="-2.9326280420802699E-3"/>
        <n v="-3.24959874011835E-2"/>
        <n v="5.53183366650912E-2"/>
        <n v="-5.9359433773237902E-3"/>
        <n v="-3.0612010314615599E-2"/>
        <n v="-5.2297985974953602E-2"/>
        <n v="-0.110739889488269"/>
        <n v="0.101615170972028"/>
        <n v="-0.105416227556916"/>
        <n v="-3.7932936561776202E-2"/>
        <n v="4.1654825777027497E-2"/>
        <n v="8.4250600590331903E-2"/>
        <n v="-5.4655502445304698E-2"/>
        <n v="9.78188219727575E-3"/>
        <n v="4.39174024464054E-2"/>
        <n v="-0.18435385445521299"/>
        <n v="-0.20636851529969399"/>
        <n v="1.44059492954081E-2"/>
        <n v="5.8830483456946601E-2"/>
        <n v="3.66963173997264E-3"/>
        <n v="-0.14630168249021899"/>
        <n v="-3.8017774201436601E-2"/>
        <n v="0.121432100967687"/>
        <n v="-6.7358293041647997E-3"/>
        <n v="-8.4511405389333105E-2"/>
        <n v="0.1564063855127"/>
        <n v="-1.48528539319126E-3"/>
        <n v="0.14864484117264001"/>
        <n v="4.8383188717324296E-3"/>
        <n v="0.109718385735221"/>
        <n v="-2.7642465940895099E-2"/>
        <n v="-0.164568361638434"/>
        <n v="-0.304365686080804"/>
        <n v="-2.0361137886705902E-3"/>
        <n v="0.136022809972067"/>
        <n v="0.118662229342872"/>
        <n v="5.1650464293265898E-2"/>
        <n v="-5.1766206038333998E-2"/>
        <n v="-9.4172553824740393E-2"/>
        <n v="-9.0225560458396706E-2"/>
        <n v="-2.37728588410159E-2"/>
        <n v="0.25804098556497801"/>
        <n v="-4.1738122904963697E-2"/>
        <n v="6.0870879846621699E-2"/>
        <n v="-0.107807381287331"/>
        <n v="0.11762253757841599"/>
        <n v="7.5140363788601394E-2"/>
        <n v="-6.4018863458837796E-2"/>
        <n v="-0.164511537746131"/>
        <n v="0.100147231743133"/>
        <n v="7.63358238123584E-2"/>
        <n v="0.132092766448033"/>
        <n v="-3.6880635804541302E-3"/>
        <n v="9.2474782298102506E-2"/>
        <n v="8.1332347430353294E-2"/>
        <n v="5.3383875569274902E-2"/>
        <n v="7.3502732997896503E-2"/>
        <n v="-0.103861303512428"/>
        <n v="6.4537210214220497"/>
        <n v="-0.18343656435296499"/>
        <n v="-0.164326839537865"/>
        <n v="-2.79659734213333E-2"/>
        <n v="-0.10653422741521699"/>
        <n v="0.20564186992172201"/>
        <n v="-0.14266223454374"/>
        <n v="-2.5985776652887298E-2"/>
        <n v="-0.18423377746758199"/>
        <n v="2.3745154181051401E-2"/>
        <n v="9.6139498330448894E-2"/>
        <n v="-4.1493031803228497E-2"/>
        <n v="0.14322185785319999"/>
        <n v="-2.6769219099495801E-2"/>
        <n v="-0.106661674731136"/>
        <n v="-0.16031259605840401"/>
        <n v="-0.19424517885144299"/>
        <n v="-0.11521190900132"/>
        <n v="2.2049773901357698E-2"/>
        <n v="0.11856276410696701"/>
        <n v="-0.108475907905266"/>
        <n v="-2.6429997514993999E-2"/>
        <n v="1.02657591079433E-3"/>
        <n v="-0.11382678160328299"/>
        <n v="-4.3543362725673697E-2"/>
        <n v="1.5061707051994401E-2"/>
        <n v="1.7164470040505701E-2"/>
        <n v="4.3469176285962198E-3"/>
        <n v="-3.9493456512429602E-2"/>
        <n v="0.111235038171838"/>
        <n v="4.0757181137759897E-2"/>
        <n v="-5.0328089403465E-3"/>
        <n v="0.107420428046074"/>
        <n v="-6.2544542293602595E-2"/>
        <n v="-0.13995954457561599"/>
        <n v="-0.12718391916542399"/>
        <n v="3.2889805477142198E-3"/>
        <n v="-9.8494313172316203E-2"/>
        <n v="-5.7374972268692301E-2"/>
        <n v="2.0352416189273199E-2"/>
        <n v="5.1591512438472096"/>
        <n v="-0.12848585604520199"/>
        <n v="-5.4889780390132398E-2"/>
        <n v="7.4520612561251198E-2"/>
        <n v="3.1173788658456599E-2"/>
        <n v="5.3460878397207E-2"/>
        <n v="-0.117799065514368"/>
        <n v="-2.5096876389027301E-2"/>
        <n v="2.5743966603244801E-2"/>
        <n v="-2.2120515975067499E-2"/>
        <n v="-2.6234300877082201E-2"/>
        <n v="3.8550644217870501E-2"/>
        <n v="7.8580456910013405E-2"/>
        <n v="-0.25665190266162402"/>
        <n v="0.61940422480595103"/>
        <n v="-0.22263868091372899"/>
        <n v="-4.2397261594372902E-4"/>
        <n v="2.17303731833276E-2"/>
        <n v="5.7377828940323797E-2"/>
        <n v="-3.9274175050823298E-2"/>
        <n v="6.8950281313976403E-2"/>
        <n v="-2.47682990735885E-2"/>
        <n v="-2.7695220246817899E-2"/>
        <n v="0.13597109412577499"/>
        <n v="2.2291150209348198"/>
        <n v="5.75262159938425E-2"/>
        <n v="-6.2557213849275997E-2"/>
        <n v="-9.5895532405266798E-2"/>
        <n v="-5.0409873522028102E-2"/>
        <n v="8.1676673000019698E-2"/>
        <n v="0.108182674803163"/>
        <n v="-7.4247382859169694E-2"/>
        <n v="2.2575972620643699E-2"/>
        <n v="-0.11603771646611501"/>
        <n v="1.5497806756314099E-2"/>
        <n v="5.6145546283360798E-2"/>
        <n v="6.18129807372318E-2"/>
        <n v="5.0364619458492701E-2"/>
        <n v="7.4187417189146898E-2"/>
        <n v="0.148411420748467"/>
        <n v="-4.5118649602868897E-2"/>
        <n v="-7.7487461410371702E-2"/>
        <n v="-1.6981395051241799E-2"/>
        <n v="7.9568284147324503E-2"/>
        <n v="-7.5327191297627105E-2"/>
        <n v="-0.19466475368306899"/>
        <n v="-0.13552091090624099"/>
        <n v="-0.21604813399380601"/>
        <n v="0.254113583738662"/>
        <n v="1.1408944558693601E-2"/>
        <n v="2.5909269596295598E-2"/>
        <n v="1.53271847968048E-2"/>
        <n v="3.4314189713715602E-2"/>
        <n v="-6.0973484912401697E-2"/>
        <n v="-3.7724065595127802E-2"/>
        <n v="7.0625940181300003E-3"/>
        <n v="5.7458718816697597E-2"/>
        <n v="-4.9446419131034598E-2"/>
        <n v="4.1493965821151196E-3"/>
        <n v="-1.5929419110554101E-2"/>
        <n v="0.116031697314633"/>
        <n v="-1.7677485268864999E-2"/>
        <n v="-5.60690901589874E-3"/>
        <n v="-0.122018407641803"/>
        <n v="0.14350760131281601"/>
        <n v="-3.3661063880214198E-2"/>
        <n v="-2.52008457147412E-2"/>
        <n v="1.4953587156274E-3"/>
        <n v="5.0243543529039002E-2"/>
        <n v="-0.12770946099459499"/>
        <n v="-1.28458921387106E-2"/>
        <n v="-0.21395465214495801"/>
        <n v="0.29130417054353103"/>
        <n v="3.7731542193481702E-3"/>
        <n v="0.102327738791767"/>
        <n v="-2.7440224421350998E-2"/>
        <n v="9.2874870716382604E-2"/>
        <n v="0.17387113884527999"/>
        <n v="-0.12201350128542"/>
        <n v="0.16205767994379"/>
        <n v="1.57192984467868"/>
        <n v="-8.5333252641707893E-2"/>
        <n v="6.5431696604292294E-2"/>
        <n v="6.2223565443407201E-3"/>
        <n v="-0.15777329401126799"/>
        <n v="6.5470602932562496"/>
        <n v="-6.7503580312840095E-2"/>
        <n v="-1.93855728965374E-2"/>
        <n v="0.14650256302461301"/>
        <n v="-0.15111718726302401"/>
        <n v="0.21300681541208399"/>
        <n v="4.6453552053364801E-2"/>
        <n v="-0.12069086955525"/>
        <n v="7.79159746910284E-2"/>
        <n v="-0.12718890387175699"/>
        <n v="-0.29421013684073"/>
        <n v="-7.8776458599541299E-2"/>
        <n v="-6.1540624919765002E-2"/>
        <n v="8.3424280357986495E-3"/>
        <n v="0.13777299924415701"/>
        <n v="-0.108014737891761"/>
        <n v="-0.189321557685246"/>
        <n v="-7.65170804992054E-2"/>
        <n v="8.3286771099187001E-2"/>
        <n v="-3.5344518397781702E-2"/>
        <n v="8.0417780792377394E-2"/>
        <n v="-2.73904810820884E-2"/>
        <n v="6.3293698781041394E-2"/>
        <n v="2.9128545291060699E-2"/>
        <n v="-0.17827507483575999"/>
        <n v="-0.19964680596525999"/>
        <n v="-2.1712867969072999E-2"/>
        <n v="-0.120310780127591"/>
        <n v="0.187714799969046"/>
        <n v="-2.8534930105900799E-2"/>
        <n v="-7.4727072988826498E-2"/>
        <n v="-0.17128528258117401"/>
        <n v="-0.110952755451762"/>
        <n v="0.102855676088317"/>
        <n v="0.13182853658911201"/>
        <n v="0.199047354281669"/>
        <n v="0.14618555588389701"/>
        <n v="-2.8768246067695701E-2"/>
        <n v="-1.9562896318014399E-2"/>
        <n v="-0.172006527467333"/>
        <n v="6.0615699244327503"/>
        <n v="-0.182541730908197"/>
        <n v="0.17104038079292899"/>
        <n v="0.127040782753059"/>
        <n v="-4.3065652997731102E-2"/>
        <n v="-4.9556697502933997E-2"/>
        <n v="-0.199059967612146"/>
        <n v="-2.8381474842817202E-2"/>
        <n v="6.8105583447943902E-2"/>
        <n v="4.9661088765150699E-2"/>
        <n v="6.5166436021841606E-2"/>
        <n v="0.47813988406652203"/>
        <n v="-4.3617079015759501E-2"/>
        <n v="-5.0461713222507497E-2"/>
        <n v="2.1840505946501099E-2"/>
        <n v="-0.206826365967095"/>
        <n v="-0.111991378378361"/>
        <n v="5.3551478551700803E-2"/>
        <n v="7.9107773151057603E-2"/>
        <n v="-4.6433255535206802E-2"/>
        <n v="2.58771334469334E-2"/>
        <n v="2.36217495213321E-2"/>
        <n v="5.6933635208516603E-2"/>
        <n v="0.19451832938926"/>
        <n v="-0.13360710129042"/>
        <n v="4.1031376119705601E-2"/>
        <n v="-0.13141780521874499"/>
        <n v="-5.3046010792792003E-3"/>
        <n v="-0.14631304065093001"/>
        <n v="-0.12359972880178199"/>
        <n v="2.0505604504809299E-2"/>
        <n v="-5.8977224352346903E-2"/>
        <n v="0.13222715109424499"/>
        <n v="-0.27269786228341403"/>
        <n v="2.9789906469036499E-2"/>
        <n v="0.12546070543836199"/>
        <n v="-0.106858667380828"/>
        <n v="-8.4960098695663396E-3"/>
        <n v="-5.4776595316696201E-2"/>
        <n v="0.246793248325274"/>
        <n v="-1.3460400759220101E-2"/>
        <n v="0.12891128591576301"/>
        <n v="8.5286033626656502E-2"/>
        <n v="-0.105708627117454"/>
        <n v="-3.6283441020499699E-2"/>
        <n v="0.16763845383001999"/>
        <n v="-0.102947971625233"/>
        <n v="9.3009604788074102E-2"/>
        <n v="0.104428671030704"/>
        <n v="3.1272828298722903E-2"/>
        <n v="-7.1592674989206295E-2"/>
        <n v="-6.3791850930684596E-2"/>
        <n v="-0.101429274218942"/>
        <n v="-1.7028497480946501E-2"/>
        <n v="-0.11521368439664301"/>
        <n v="-4.98607507434796E-2"/>
        <n v="0.11250402021823699"/>
        <n v="2.6570200672809501E-2"/>
        <n v="1.5876967820875301E-2"/>
        <n v="-6.7496850456908702E-2"/>
        <n v="-7.0521491156050498E-2"/>
        <n v="0.110804858480808"/>
        <n v="0.221794626024723"/>
        <n v="6.3266994939925394E-2"/>
        <n v="0.106095038104787"/>
        <n v="0.163119938801465"/>
        <n v="6.0082539136390202E-2"/>
        <n v="-0.19809526917800399"/>
        <n v="-4.9642737661354103E-2"/>
        <n v="-8.1267084056653602E-2"/>
        <n v="9.3873773434249696E-3"/>
        <n v="0.198940374091608"/>
        <n v="6.7232193262354197E-3"/>
        <n v="6.1155493687255098E-3"/>
        <n v="-5.9353359359269199E-2"/>
        <n v="-0.120437097904114"/>
        <n v="-9.9190910740752702E-2"/>
        <n v="-1.5082860172200899E-2"/>
        <n v="1.46239822286761E-2"/>
        <n v="-7.82884436223239E-2"/>
        <n v="9.6298190310352402E-2"/>
        <n v="-0.33433397874915499"/>
        <n v="8.2805682349114701E-2"/>
        <n v="0.16174424077624999"/>
        <n v="-0.10673112399490101"/>
        <n v="-9.8545002622098199E-2"/>
        <n v="0.11183141121689"/>
        <n v="-4.5798029013370697E-2"/>
        <n v="5.0301101426426603E-2"/>
        <n v="-2.2959762479425098E-2"/>
        <n v="-8.4143799182895995E-2"/>
        <n v="6.62525155432178"/>
        <n v="-0.26573816248989302"/>
        <n v="-6.4895378744394602E-3"/>
        <n v="-0.15940950247697"/>
        <n v="-7.3993193627304596E-2"/>
        <n v="-3.6540356099561501E-2"/>
        <n v="6.0132834661109297E-3"/>
        <n v="-9.9866891321381407E-2"/>
        <n v="-1.0965370363634E-2"/>
        <n v="-0.14365196488696799"/>
        <n v="-0.117682048755682"/>
        <n v="0.122948568154121"/>
        <n v="-0.101996699438542"/>
        <n v="-8.9620038304025706E-2"/>
        <n v="-0.15294600971457201"/>
        <n v="-3.9989610970469699E-2"/>
        <n v="-3.7038766227127602E-2"/>
        <n v="8.4238805875501196E-3"/>
        <n v="-1.1336378583399599E-3"/>
        <n v="0.21718391908478801"/>
        <n v="0.30173602676564698"/>
        <n v="-0.15903976195134201"/>
        <n v="-1.1611454837445899E-2"/>
        <n v="-0.12908302921446399"/>
        <n v="-0.15165866212707499"/>
        <n v="-3.1910510959326101E-2"/>
        <n v="-0.158077788533008"/>
        <n v="-0.185928621600361"/>
        <n v="-9.6425341044788795E-2"/>
        <n v="8.2616724734789301E-2"/>
        <n v="5.1624787139540303E-3"/>
        <n v="-6.6987828474143904E-2"/>
        <n v="0.209237387171926"/>
        <n v="1.81802331682397E-2"/>
        <n v="-0.22438596905993"/>
        <n v="0.136449194268044"/>
        <n v="0.11458103349113399"/>
        <n v="4.2737962010392198E-2"/>
        <n v="8.5022339219729806E-2"/>
        <n v="-9.9675486985158004E-2"/>
        <n v="7.1410772988383204"/>
        <n v="-0.25646713980847402"/>
        <n v="6.8833403458659195E-2"/>
        <n v="-0.15445005360312999"/>
        <n v="-7.0079200819336499E-3"/>
        <n v="7.4094396577288502E-2"/>
        <n v="-0.14065422420851501"/>
        <n v="0.12586553010049401"/>
        <n v="8.3214278902799699E-2"/>
        <n v="1.1814043682173501E-3"/>
        <n v="-5.7262147011989298E-2"/>
        <n v="-7.1763298518401103E-2"/>
        <n v="5.3971420970070202E-3"/>
        <n v="-5.72272042729811E-2"/>
        <n v="-3.3482561328974002E-2"/>
        <n v="-0.22505843331854999"/>
        <n v="-0.14159911287605101"/>
        <n v="-3.3348244950340999E-2"/>
        <n v="-4.5370907090608502E-2"/>
        <n v="-0.1286935946702"/>
        <n v="-8.7281559993594299E-2"/>
        <n v="-3.2264968734551998E-3"/>
        <n v="-8.4037756353421103E-2"/>
        <n v="-2.2542628923708102E-2"/>
        <n v="0.106940175070872"/>
        <n v="2.74924074547882E-2"/>
        <n v="0.117087661685167"/>
        <n v="-5.4616268986544996E-3"/>
        <n v="-0.14712694002423299"/>
        <n v="-0.18987579104987401"/>
        <n v="-5.0312747049389997E-2"/>
        <n v="-9.6234083931477796E-2"/>
        <n v="0.12450137009297001"/>
        <n v="8.0722072783035406E-2"/>
        <n v="-0.12595353933599601"/>
        <n v="-7.0003600450084705E-2"/>
        <n v="-1.16288107573405E-3"/>
        <n v="1.9669387502595798E-2"/>
        <n v="-3.6406094709064102E-3"/>
        <n v="0.133745636656251"/>
        <n v="2.2275506792140298E-2"/>
        <n v="9.3712689596332402E-2"/>
        <n v="2.2099029235618101E-2"/>
        <n v="-1.1647782267864899E-2"/>
        <n v="-6.1439748521286398E-2"/>
        <n v="0.53419340177739905"/>
        <n v="-4.4579003929172502E-2"/>
        <n v="-7.8999200350435297E-2"/>
        <n v="3.6917276525903299E-2"/>
        <n v="5.77081974234709E-3"/>
        <n v="-7.4762356688136303E-4"/>
        <n v="6.6239231962363504E-2"/>
        <n v="1.52023404514756E-2"/>
        <n v="-8.4439834844516698E-2"/>
        <n v="1.62449473268818"/>
        <n v="-3.2194840736255999E-3"/>
        <n v="8.3764731720415597E-2"/>
        <n v="6.4288766050522E-2"/>
        <n v="-1.27773234095172E-2"/>
        <n v="-8.7028547146170004E-2"/>
        <n v="-4.0483509061233401E-2"/>
        <n v="0.10898706028600701"/>
        <n v="-7.4373124527082404E-2"/>
        <n v="8.8817438011413799E-3"/>
        <n v="0.13637733060342799"/>
        <n v="-6.4398016156887006E-2"/>
        <n v="-0.14199656252210499"/>
        <n v="-2.5234586303593699E-2"/>
        <n v="-2.9869653168133899E-2"/>
        <n v="-7.2523736994587099E-2"/>
        <n v="-0.229776055867565"/>
        <n v="2.6490516798118001E-2"/>
        <n v="-6.7862105972648296E-3"/>
        <n v="6.8375255034814099E-3"/>
        <n v="9.8737374622620597E-2"/>
        <n v="9.8394809653331902E-2"/>
        <n v="2.8883612137019399E-2"/>
        <n v="-3.5397610010898903E-2"/>
        <n v="2.9050990222694501E-3"/>
        <n v="7.0063714660107995E-2"/>
        <n v="0.80382244404988801"/>
        <n v="-0.121462382129134"/>
        <n v="-6.2449476767792098E-2"/>
        <n v="-5.0867507659408603E-2"/>
        <n v="-3.9156233007781101E-2"/>
        <n v="3.70108408396711"/>
        <n v="-0.114562277853898"/>
        <n v="9.7614527370128101E-2"/>
        <n v="-1.0354829630895601E-2"/>
        <n v="1.92421700096438E-3"/>
        <n v="-8.7361160432090301E-2"/>
        <n v="0.19273335549946399"/>
        <n v="0.783154850133295"/>
        <n v="-0.197842068965083"/>
        <n v="2.2029656614378799"/>
        <n v="9.2514416836041599E-2"/>
        <n v="-9.0613467483792301E-2"/>
        <n v="-1.6415369692925499E-3"/>
        <n v="-0.14136761370375001"/>
        <n v="-5.7642433070218997E-2"/>
        <n v="-4.9553922186063602E-2"/>
        <n v="-9.1992691721476394E-2"/>
        <n v="7.2981950224488903E-2"/>
        <n v="1.5257545499798001E-2"/>
        <n v="-7.5987572299898096E-2"/>
        <n v="-0.11336095639581099"/>
        <n v="-0.13800764722745901"/>
        <n v="-1.49021383587165E-2"/>
        <n v="-0.183274230903088"/>
        <n v="-0.102150865689677"/>
        <n v="-0.109080538490192"/>
        <n v="-3.6581745855248302E-2"/>
        <n v="5.69405043734202E-2"/>
        <n v="-4.2273319078020802E-2"/>
        <n v="7.95232679701279E-3"/>
        <n v="-0.20077568564590501"/>
        <n v="0.16909422650556699"/>
        <n v="3.01987659740541E-2"/>
        <n v="5.4016393661520303E-3"/>
        <n v="6.3159283856447701E-2"/>
        <n v="-7.5316631536595E-2"/>
        <n v="-4.74210687787152E-2"/>
        <n v="-3.49050452595168E-2"/>
        <n v="-4.1382142755378597E-2"/>
        <n v="0.111003626712378"/>
        <n v="3.7165671896820398"/>
        <n v="-5.3288326791059701E-2"/>
        <n v="-1.3518798653868701E-2"/>
        <n v="3.7320282515534999E-3"/>
        <n v="-4.49463845246637E-2"/>
        <n v="-9.2389381939510906E-2"/>
        <n v="-6.5255597562025494E-2"/>
        <n v="0.211960527817948"/>
        <n v="0.120381071044095"/>
        <n v="-1.3871993988767E-2"/>
        <n v="5.7161663626699603E-2"/>
        <n v="0.77783715892812999"/>
        <n v="9.40771569359104E-2"/>
        <n v="-0.11388186705070499"/>
        <n v="-0.12858896566769501"/>
        <n v="3.7984223448648297E-2"/>
        <n v="-5.26496555733705E-2"/>
        <n v="-0.13471252769830599"/>
        <n v="9.0917881644156498E-2"/>
        <n v="0.20395192912252999"/>
        <n v="-2.1819170796996301E-2"/>
        <n v="-0.16273048397926701"/>
        <n v="-5.6733293370173299E-2"/>
        <n v="-0.100001513107568"/>
        <n v="1.07200720281138E-2"/>
        <n v="0.16748851614047"/>
        <n v="-0.101325027395297"/>
        <n v="-3.9806862217413299E-3"/>
        <n v="-0.13000375524699001"/>
        <n v="-4.97338821130286E-2"/>
        <n v="6.5575464611952697E-2"/>
        <n v="-6.1621705020664101E-2"/>
        <n v="3.8531485238093E-3"/>
        <n v="3.96437751667622E-2"/>
        <n v="-1.0068573248393701E-2"/>
        <n v="0.11409288891956799"/>
        <n v="-2.5474245960019699E-2"/>
        <n v="-7.3162522307560096E-2"/>
        <n v="-0.12959827089645501"/>
        <n v="9.3495434840255003E-3"/>
        <n v="-0.13508974427550599"/>
        <n v="6.0402946741928601E-2"/>
        <n v="-9.4402620227409097E-4"/>
        <n v="-1.07293224721007E-2"/>
        <n v="-6.6022516500247805E-2"/>
        <n v="4.0044715722179297E-2"/>
        <n v="-3.3556641454553303E-2"/>
        <n v="-0.11903215006406601"/>
        <n v="-0.192095393196269"/>
        <n v="5.4744262926630503E-2"/>
        <n v="3.9320887784892997E-2"/>
        <n v="1.9276794033632701E-2"/>
        <n v="-5.2144921657042001E-2"/>
        <n v="5.9136805306052698E-2"/>
        <n v="7.1028864921305404E-2"/>
        <n v="-6.8368683544047806E-2"/>
        <n v="2.28679212491254E-2"/>
        <n v="5.4459848528093102E-3"/>
        <n v="-3.83828858078872E-2"/>
        <n v="-0.104116023701707"/>
        <n v="0.99472006806142399"/>
        <n v="-3.2801195367872802E-3"/>
        <n v="-5.9886426796743497E-2"/>
        <n v="-0.116622815000753"/>
        <n v="-5.1958736592207198E-2"/>
        <n v="4.9774367009928697E-2"/>
        <n v="1.5372259882753999E-2"/>
        <n v="-0.167552078433406"/>
        <n v="-1.09770729529436E-2"/>
        <n v="7.8447439821828599E-2"/>
        <n v="-2.2571677814262101E-2"/>
        <n v="-2.90823576050862E-2"/>
        <n v="-2.24038302687857E-3"/>
        <n v="-0.206074845967119"/>
        <n v="-0.115044765579025"/>
        <n v="-0.27861421762977301"/>
        <n v="-0.187618726999803"/>
        <n v="-4.5867804212349303E-2"/>
        <n v="0.17078241790915899"/>
        <n v="9.995340752029E-2"/>
        <n v="0.27483859727454801"/>
        <n v="3.0167261315707E-2"/>
        <n v="9.6437198118363293E-2"/>
        <n v="0.13215311576493999"/>
        <n v="1.7470277837661901E-2"/>
        <n v="9.4361198894682294E-2"/>
        <n v="9.8918522605638808E-3"/>
        <n v="6.7728399059625605E-2"/>
        <n v="-7.6530505382830002E-2"/>
        <n v="4.3240064972751201E-2"/>
        <n v="-4.4694254543945202E-3"/>
        <n v="3.4936909020710201"/>
        <n v="8.1352474921858701E-3"/>
        <n v="4.7518579217871101E-2"/>
        <n v="0.11928422833794899"/>
        <n v="1.8688503016624201E-2"/>
        <n v="-0.184852231306082"/>
        <n v="-4.5604496548667599E-2"/>
        <n v="-2.1949113096180101E-2"/>
        <n v="-0.26203502951813101"/>
        <n v="2.44754926360703"/>
        <n v="-0.172773083166466"/>
        <n v="5.7207312091124E-2"/>
        <n v="-0.13468408214531"/>
        <n v="0.146464756052579"/>
        <n v="-0.21823789663670401"/>
        <n v="-0.10102513947577001"/>
        <n v="0.11914021047969101"/>
        <n v="-0.12792822844830501"/>
        <n v="-2.7989432063325399E-2"/>
        <n v="-6.3264150621164902E-2"/>
        <n v="-7.20197863017525E-2"/>
        <n v="-6.6911733265144796E-2"/>
        <n v="5.3047223944098797E-2"/>
        <n v="5.9790546227017502E-2"/>
        <n v="-3.9476054180744201E-2"/>
        <n v="-6.5729033684636104E-2"/>
        <n v="-8.3326383463243697E-2"/>
        <n v="0.104082464754347"/>
        <n v="-0.11578156509458599"/>
        <n v="8.2018553599809793E-2"/>
        <n v="-2.86172088703236E-2"/>
        <n v="0.15350852987652999"/>
        <n v="-9.9802491029016602E-2"/>
        <n v="-4.86888660069383E-3"/>
        <n v="2.3637792436438501E-2"/>
        <n v="6.0740292500199897E-2"/>
        <n v="0.12926127824551101"/>
        <n v="3.7656682732266002E-2"/>
        <n v="-7.8058144334762505E-2"/>
        <n v="7.3649235513818606E-2"/>
        <n v="4.5525542512355797"/>
        <n v="-0.156081416101709"/>
        <n v="2.5751741755591102E-2"/>
        <n v="-7.9388453299116396E-2"/>
        <n v="7.6870519015607999E-2"/>
        <n v="0.32023742195911398"/>
        <n v="-2.47942636506416E-2"/>
        <n v="3.4612553450875203E-2"/>
        <n v="8.2452610845968194E-2"/>
        <n v="7.3377445889876297E-2"/>
        <n v="9.6461685047460693E-2"/>
        <n v="-0.126113267404279"/>
        <n v="6.1247074983317898E-2"/>
        <n v="2.1548966854487799E-2"/>
        <n v="4.9679319278862398E-2"/>
        <n v="2.6957964327599799E-2"/>
        <n v="-0.21969275915588901"/>
        <n v="0.18954778611641401"/>
        <n v="0.100185291339629"/>
        <n v="4.0179466162559803E-2"/>
        <n v="-8.8502533811755699E-2"/>
        <n v="-2.74298211616626E-2"/>
        <n v="-8.5416020245111801E-2"/>
        <n v="-3.1194171580651601E-3"/>
        <n v="2.5858324752905101E-2"/>
        <n v="-3.4457656153134598E-2"/>
        <n v="-0.123400673958952"/>
        <n v="-4.8737320458109197E-2"/>
        <n v="5.7206666059914001E-2"/>
        <n v="0.123395733411045"/>
        <n v="-0.18640814731760399"/>
        <n v="2.5785745929093998E-2"/>
        <n v="-7.5280380302588795E-2"/>
        <n v="-1.41303214473031E-2"/>
        <n v="-4.0072337854938599E-2"/>
        <n v="-7.1536808598293797E-2"/>
        <n v="-0.113945893710997"/>
        <n v="4.66918207850947E-2"/>
        <n v="4.4109586351168302E-2"/>
        <n v="-1.69975962842463E-2"/>
        <n v="9.5239046072088995E-2"/>
        <n v="-8.1453717225562397E-2"/>
        <n v="-3.3504695452583999E-2"/>
        <n v="-2.2952405037471001E-2"/>
        <n v="6.6671275597380106E-2"/>
        <n v="-3.4155050078686598E-2"/>
        <n v="7.9794719033598804E-2"/>
        <n v="9.4504447598136504E-2"/>
        <n v="5.49922314336957E-2"/>
        <n v="-0.140303052458083"/>
        <n v="-7.8475158305272102E-2"/>
        <n v="-0.13337463028152399"/>
        <n v="-5.6740848478729804E-3"/>
        <n v="-5.2029703600643601E-2"/>
        <n v="-2.9939634140218999E-2"/>
        <n v="0.128864609844657"/>
        <n v="-9.3774803180478802E-2"/>
        <n v="-2.8988657053383399E-2"/>
        <n v="-0.13378027361948899"/>
        <n v="2.3554757095931298"/>
        <n v="0.21207118318066401"/>
        <n v="-1.9992107123193502E-3"/>
        <n v="-8.5252614002009106E-2"/>
        <n v="8.4113424866422704E-2"/>
        <n v="0.119873525954817"/>
        <n v="-5.0353601093474497E-2"/>
        <n v="1.15604372522342E-3"/>
        <n v="0.101812358914916"/>
        <n v="-0.100412605567765"/>
        <n v="2.37237244833692E-2"/>
        <n v="3.0868745350529098E-2"/>
        <n v="-9.5484919339941902E-3"/>
        <n v="-0.117564761939769"/>
        <n v="-6.0544565709621197E-2"/>
        <n v="6.0092427618478203E-2"/>
        <n v="-3.32658306753838E-3"/>
        <n v="-6.1839556593233098E-2"/>
        <n v="-5.7896892832619097E-2"/>
        <n v="-8.5430381573652306E-2"/>
        <n v="-8.2484566751796606E-2"/>
        <n v="0.13286035554608999"/>
        <n v="-2.0502539683415699E-2"/>
        <n v="-3.1547128748525402E-2"/>
        <n v="-3.2913754477119903E-2"/>
        <n v="-6.6239869179612304E-2"/>
        <n v="3.6779308158588702"/>
        <n v="-9.1886470704154205E-2"/>
        <n v="-5.15095942258974E-4"/>
        <n v="0.164381695606753"/>
        <n v="6.3469433401047395E-2"/>
        <n v="-7.6704365311828102E-2"/>
        <n v="-0.113182619234534"/>
        <n v="-9.3621924168134904E-2"/>
        <n v="0.12089548791242299"/>
        <n v="5.0520970133517903E-2"/>
        <n v="1.01634615699854E-2"/>
        <n v="-2.63931004052207E-2"/>
        <n v="-3.4424129682452703E-2"/>
        <n v="-0.100935844611002"/>
        <n v="3.8277043352668197E-2"/>
        <n v="-9.2548957003926194E-2"/>
        <n v="-4.9776217034234703E-2"/>
        <n v="1.3039605614792799E-2"/>
        <n v="-0.159207218540275"/>
        <n v="-3.9121185070958797E-2"/>
        <n v="0.12388393455939301"/>
        <n v="3.9148113920272499E-3"/>
        <n v="-2.6206413877964501E-2"/>
        <n v="-2.01311143185583E-2"/>
        <n v="1.79903222265312E-2"/>
        <n v="-1.9732035473992399E-2"/>
        <n v="4.2143542569336697E-3"/>
        <n v="9.0112273542159393E-2"/>
        <n v="5.8902811647489298E-2"/>
        <n v="-5.1675009667989998E-2"/>
        <n v="-2.3250662164663101E-2"/>
        <n v="0.11532705482313101"/>
        <n v="1.7483709132228499E-2"/>
        <n v="9.76991950321132E-3"/>
        <n v="-3.0319683399425E-2"/>
        <n v="3.4908394468307201E-2"/>
        <n v="0.142580033823824"/>
        <n v="1.2556720869622499E-2"/>
        <n v="-0.110790725976215"/>
        <n v="-9.8831851938247603E-2"/>
        <n v="4.8712774796027896"/>
        <n v="-0.14176548449232501"/>
        <n v="-3.0873629925362599E-2"/>
        <n v="-5.5226988842408203E-2"/>
        <n v="7.6255672012464203E-3"/>
        <n v="0.102464440996407"/>
        <n v="6.2658629177876901E-2"/>
        <n v="4.9505676388882598E-2"/>
        <n v="-0.14491515250704301"/>
        <n v="-4.0682831302339399E-2"/>
        <n v="7.0747230052905299E-2"/>
        <n v="8.1559302386592106E-2"/>
        <n v="-8.3689033277614705E-2"/>
        <n v="7.7837603843565397E-4"/>
        <n v="-2.28655618967353E-2"/>
        <n v="-1.0008756526084199E-2"/>
        <n v="-0.10319558625417399"/>
        <n v="0.13145543991526201"/>
        <n v="-2.6162713033284501E-2"/>
        <n v="1.1600757650593299E-2"/>
        <n v="-5.1112233510160199E-3"/>
        <n v="4.0483373817351599E-2"/>
        <n v="-0.119864831235546"/>
        <n v="9.1801739269457394E-2"/>
        <n v="-6.1175309086790801E-2"/>
        <n v="-0.140070292741029"/>
        <n v="-0.134013989727122"/>
        <n v="-3.2571809440174002E-2"/>
        <n v="3.4072894987559901E-2"/>
        <n v="3.7254116461464898E-2"/>
        <n v="-0.157502243718942"/>
        <n v="-0.102321255175605"/>
        <n v="-2.98859905515351E-2"/>
        <n v="0.124581651937844"/>
        <n v="0.129182075371257"/>
        <n v="6.4530497632659806E-2"/>
        <n v="-0.100011591841006"/>
        <n v="6.7389756578773205E-2"/>
        <n v="5.32339375044414E-2"/>
        <n v="-4.7414519182084801E-2"/>
        <n v="7.1743647879506196E-3"/>
        <n v="-2.1195988187568099E-2"/>
        <n v="-4.8193979738883098E-3"/>
        <n v="-5.4383779696276897E-2"/>
        <n v="-0.13996281474342401"/>
        <n v="9.4364016318618599E-2"/>
        <n v="2.0563072874462501E-2"/>
        <n v="5.2698757379890597E-2"/>
        <n v="-2.2725011407154799E-2"/>
        <n v="-1.30983439271063E-2"/>
        <n v="-2.7670765995980201E-2"/>
        <n v="-8.48773182156881E-2"/>
        <n v="-4.2280377471306703E-2"/>
        <n v="-6.9737213071760507E-2"/>
        <n v="1.8823261533792199E-2"/>
        <n v="-9.3977460747448699E-2"/>
        <n v="-8.5713806369977705E-2"/>
        <n v="-6.9540504921531202E-2"/>
        <n v="-3.1468776961619899E-2"/>
        <n v="2.9933072578623299"/>
        <n v="-0.114934502198809"/>
        <n v="-0.104800642205857"/>
        <n v="-2.1081547469280499E-2"/>
        <n v="8.7656207608488398E-2"/>
        <n v="-7.29898178592292E-2"/>
        <n v="2.4576939432375801E-2"/>
        <n v="0.102925806584808"/>
        <n v="-2.78754257898404E-2"/>
        <n v="-8.3109821560692597E-3"/>
        <n v="-9.0344209573430794E-3"/>
        <n v="-0.110345361579682"/>
        <n v="-9.2014156678039208E-3"/>
        <n v="-7.1370175599243203E-3"/>
        <n v="5.1394341139602402E-2"/>
        <n v="3.9805337613493801E-2"/>
        <n v="-0.19227046690282901"/>
        <n v="-1.18241780036981E-2"/>
        <n v="-6.36990970048683E-3"/>
        <n v="7.1188144846178594E-2"/>
        <n v="-0.16348902785465499"/>
        <n v="-5.0839984658450701E-2"/>
        <n v="0.160774026918649"/>
        <n v="3.6497149764797801E-2"/>
        <n v="9.8934036080209994E-2"/>
        <n v="7.8159532027487905E-2"/>
        <n v="6.4313001287661195E-2"/>
        <n v="-8.2523700925788507E-2"/>
        <n v="-0.105205372055971"/>
        <n v="-9.3670013282961595E-2"/>
        <n v="-1.56299217651138E-2"/>
        <n v="-2.5904041383515899E-2"/>
        <n v="2.6690069544441299"/>
        <n v="5.5863425503936102E-2"/>
        <n v="-9.6658765023581797E-3"/>
        <n v="1.08517639524616E-2"/>
        <n v="-2.0719696611020098E-2"/>
        <n v="-0.173440870313429"/>
        <n v="-9.1083920575440094E-3"/>
        <n v="1.02327119978335E-2"/>
        <n v="-3.9185466798308498E-2"/>
        <n v="-3.0197855078602499E-2"/>
        <n v="-3.4032195558782202E-2"/>
        <n v="-0.19629872981914201"/>
        <n v="-1.8590131714495702E-2"/>
        <n v="-9.8942429545223406E-2"/>
        <n v="-6.5971386659405107E-2"/>
        <n v="-3.6758652366777098E-2"/>
        <n v="-1.07794075484293E-2"/>
        <n v="-7.1243183479333699E-2"/>
        <n v="-0.13424866361983401"/>
        <n v="3.7506172332834598E-2"/>
        <n v="-0.134227565891021"/>
        <n v="-4.79001046350526E-2"/>
        <n v="5.27593183802594E-2"/>
        <n v="-0.166557168087277"/>
        <n v="7.4568311336101895E-2"/>
        <n v="6.0792041837864803E-2"/>
        <n v="-8.5572478445088598E-2"/>
        <n v="-4.6097537000395997E-2"/>
        <n v="-3.2198991058480099E-2"/>
        <n v="-6.1741480909797497E-3"/>
        <n v="7.0576745988755005E-2"/>
        <n v="-2.0840595854852598E-2"/>
        <n v="4.7194922110992696E-3"/>
        <n v="-0.14494873111867301"/>
        <n v="-8.0592400401373596E-2"/>
        <n v="9.7051949238057905E-2"/>
        <n v="4.3854665173035497E-2"/>
        <n v="-1.4789013473863299E-3"/>
        <n v="-3.57529635747715E-2"/>
        <n v="-6.6353923853830196E-2"/>
        <n v="4.0524588735908704"/>
        <n v="-3.9741156799921896E-3"/>
        <n v="-9.8759260701725193E-2"/>
        <n v="-0.17182304449577901"/>
        <n v="-6.0706027835058303E-2"/>
        <n v="6.8057957403595395E-2"/>
        <n v="0.18439862927263201"/>
        <n v="-1.43427989989331E-2"/>
        <n v="-3.3185991104160199E-2"/>
        <n v="4.3867834646861698E-2"/>
        <n v="1.42211678745859E-2"/>
        <n v="9.9832724302742898E-2"/>
        <n v="2.9403150619257402E-2"/>
        <n v="0.12042181686541301"/>
        <n v="-5.8523725189496799E-2"/>
        <n v="-6.1386581724097201E-2"/>
        <n v="-0.16219314294824799"/>
        <n v="-8.7213941445322296E-2"/>
        <n v="-0.133025764657175"/>
        <n v="3.1090103354169299E-2"/>
        <n v="1.6096031603148101E-2"/>
        <n v="-7.1253568571378101E-2"/>
        <n v="-8.7831241852489195E-2"/>
        <n v="-4.0516098787270499E-2"/>
        <n v="-1.5744660506990599E-2"/>
        <n v="-2.5927042053249898E-2"/>
        <n v="0.22359707460318301"/>
        <n v="-9.6455191882806896E-3"/>
        <n v="-4.27089040128842E-2"/>
        <n v="-3.2609530885323298E-2"/>
        <n v="-0.103720119312519"/>
        <n v="-5.9357570765366498E-2"/>
        <n v="0.180134071043488"/>
        <n v="-0.13410820627807599"/>
        <n v="-8.8567050650175894E-2"/>
        <n v="-8.4318743254562095E-2"/>
        <n v="4.38469064754188E-2"/>
        <n v="-5.5370412182598902E-2"/>
        <n v="-2.7614786545281499E-2"/>
        <n v="-4.1638013347801303E-2"/>
        <n v="0.111425623893375"/>
        <n v="2.7586331983341102E-2"/>
        <n v="-9.1851355259255901E-3"/>
        <n v="8.6545325824309502E-2"/>
        <n v="6.3347185408726095E-2"/>
        <n v="-1.7792487591449E-2"/>
        <n v="-8.1298135882276606E-2"/>
        <n v="0.16202526130902301"/>
        <n v="-1.65331969812204E-2"/>
        <n v="1.3408710346300499E-2"/>
        <n v="-0.200525680542922"/>
        <n v="-2.4895681924231399E-2"/>
        <n v="4.5413420105333599E-2"/>
        <n v="0.28133060361089202"/>
        <n v="-6.2860563501197106E-2"/>
        <n v="0.14223138123045401"/>
        <n v="5.75231157303083E-2"/>
        <n v="8.2475993057940802E-2"/>
        <n v="-5.8174876930512098E-2"/>
        <n v="-8.1164390784534898E-2"/>
        <n v="-5.4408846056464802E-2"/>
        <n v="-0.190817375648346"/>
        <n v="-6.7763834314775201E-2"/>
        <n v="-0.16117085590684199"/>
        <n v="-0.12590032492186601"/>
        <n v="0.117709506644408"/>
        <n v="-4.1672099470652202E-2"/>
        <n v="-3.6484854351502997E-2"/>
        <n v="3.59884983594591E-3"/>
        <n v="-0.15182564654750899"/>
        <n v="2.0946427714999299E-2"/>
        <n v="-4.3079990177916201E-2"/>
        <n v="-0.124280055134499"/>
        <n v="-1.13405123711076E-2"/>
        <n v="0.18786680126791999"/>
        <n v="0.14727519690461699"/>
        <n v="0.103184688300672"/>
        <n v="9.5003374183272399E-2"/>
        <n v="2.83038880216985E-2"/>
        <n v="2.3441731923674301E-2"/>
        <n v="0.56550937402967105"/>
        <n v="0.23196485029587199"/>
        <n v="-6.7919947156686603E-2"/>
        <n v="-5.0739248980106302E-2"/>
        <n v="-0.244744778016978"/>
        <n v="5.5343680754064497"/>
        <n v="-0.42831597620694201"/>
        <n v="1.4491474105912399E-2"/>
        <n v="4.1527819669947001E-2"/>
        <n v="-2.7102640109261E-2"/>
        <n v="-2.1693598948436098E-3"/>
        <n v="0.209982665118391"/>
        <n v="-0.34352165516802502"/>
        <n v="3.8515363385590903E-2"/>
        <n v="0.13692333559105499"/>
        <n v="-0.335285286108021"/>
        <n v="-0.374849414356899"/>
        <n v="0.17684948062234501"/>
        <n v="-0.132575404105918"/>
        <n v="0.209142801632655"/>
        <n v="8.2685370900956706E-2"/>
        <n v="-0.238430964049647"/>
        <n v="-6.3538125964230294E-2"/>
        <n v="8.6999467892412793E-2"/>
        <n v="4.59729410052701E-2"/>
        <n v="-1.2892892012283899E-2"/>
        <n v="-0.19479898437395801"/>
        <n v="-1.86891487885542E-2"/>
        <n v="2.76747380191937E-2"/>
        <n v="1.1968486313377699E-2"/>
        <n v="-2.3785118522471001E-2"/>
        <n v="6.1963163940526499E-2"/>
        <n v="3.4005748797777603E-2"/>
        <n v="-5.2569729708282498E-2"/>
        <n v="2.7659454524424899E-2"/>
        <n v="-1.6067180300321102E-2"/>
        <n v="-0.20513520907247901"/>
        <n v="-5.7590199993744901E-2"/>
        <n v="2.36484414254154E-2"/>
        <n v="-0.29849534464389199"/>
        <n v="-3.9156789546456197E-2"/>
        <n v="-0.207750273722106"/>
        <n v="-8.1226657916838405E-2"/>
        <n v="2.7972455862339301E-2"/>
        <n v="-0.157952945573444"/>
        <n v="4.3753703417045902"/>
        <n v="-0.105886611393832"/>
        <n v="-7.4407688769413102E-2"/>
        <n v="1.12228722330455E-3"/>
        <n v="1.6266783837645502E-2"/>
        <n v="-2.7565500275893801E-2"/>
        <n v="-2.4135922036259701E-2"/>
        <n v="-0.104032333731016"/>
        <n v="-3.9650712798188197E-3"/>
        <n v="2.66431356792344E-2"/>
        <n v="-0.168394746927164"/>
        <n v="2.21661217775838"/>
        <n v="0.29241398015074699"/>
        <n v="-4.7406395162142297E-2"/>
        <n v="-0.12084802085068901"/>
        <n v="-0.186440526314259"/>
        <n v="-0.12669918536482699"/>
        <n v="9.2301024058782197E-2"/>
        <n v="2.2813800547777398E-2"/>
        <n v="-0.12843896959293999"/>
        <n v="-0.212706300845731"/>
        <n v="2.8049030283638001E-2"/>
        <n v="2.77378662574904E-2"/>
        <n v="7.0408604090333501E-3"/>
        <n v="-0.16187262728676299"/>
        <n v="5.3565970677309102E-2"/>
        <n v="-9.2780068763470502E-2"/>
        <n v="-8.0124811270280705E-2"/>
        <n v="-5.2666683889958599E-2"/>
        <n v="-2.57186290661152E-2"/>
        <n v="5.94753429462282E-2"/>
        <n v="0.28280659968834698"/>
        <n v="-6.5384813729594607E-2"/>
        <n v="7.0615541417256303E-2"/>
        <n v="-0.12881077808963701"/>
        <n v="-1.0377485041569301E-2"/>
        <n v="-0.12054903765429199"/>
        <n v="-0.112085611994968"/>
        <n v="7.0166828025133104E-2"/>
        <n v="-7.96430472170295E-2"/>
        <n v="-4.8776246486738402E-2"/>
        <n v="-7.5635510368633696E-2"/>
        <n v="9.3760895642682002E-2"/>
        <n v="-9.3255673434000694E-2"/>
        <n v="9.0334070905670694E-2"/>
        <n v="-1.22609597086172E-2"/>
        <n v="0.112570070373214"/>
        <n v="9.5675941844342E-2"/>
        <n v="-9.5483195096914802E-2"/>
        <n v="0.12843124725591101"/>
        <n v="-2.4977962997561201E-3"/>
        <n v="4.3691679084854801E-2"/>
        <n v="0.18414349799151"/>
        <n v="0.105113301587416"/>
        <n v="4.2134252468373302E-2"/>
        <n v="-4.4574983744996098E-2"/>
        <n v="-4.5757814511497602E-2"/>
        <n v="6.2938385680236006E-2"/>
        <n v="-0.218509229463629"/>
        <n v="-4.9862657432674103E-2"/>
        <n v="-2.0504310207971398E-2"/>
        <n v="9.5960452931541096E-2"/>
        <n v="8.9653748831882193E-2"/>
        <n v="-0.13630753752688399"/>
        <n v="-0.151444092655179"/>
        <n v="5.1121891433952099E-2"/>
        <n v="3.8512467960338803E-2"/>
        <n v="0.153531512445821"/>
        <n v="-3.5465734235766197E-2"/>
        <n v="7.76869767519167E-2"/>
        <n v="3.4852471133641698E-2"/>
        <n v="0.177945787045688"/>
        <n v="-0.43371002331921799"/>
        <n v="-5.9991750587122597E-2"/>
        <n v="-0.13385692263818899"/>
        <n v="0.432158646343484"/>
        <n v="-8.1553202969394403E-2"/>
        <n v="1.4807259990335501E-2"/>
        <n v="-5.0818216779967E-2"/>
        <n v="0.13675173952946601"/>
        <n v="0.199562658267149"/>
        <n v="-0.12953366283520801"/>
        <n v="-2.5900995864186101E-2"/>
        <n v="3.4337528450179802E-2"/>
        <n v="-0.15109122389514401"/>
        <n v="-0.132424602301254"/>
        <n v="-0.100484818027294"/>
        <n v="-6.9834998363894701E-2"/>
        <n v="-9.5434987975615296E-2"/>
        <n v="8.8532032548598899E-2"/>
        <n v="0.33053517263473398"/>
        <n v="3.5675667141382301"/>
        <n v="-0.188120179376428"/>
        <n v="-9.6051936035532998E-2"/>
        <n v="-3.7733782505403803E-2"/>
        <n v="-3.4162890407519603E-2"/>
        <n v="5.82679828759739E-2"/>
        <n v="0.172671017035332"/>
        <n v="5.65890773706452E-3"/>
        <n v="2.5604141262814201E-2"/>
        <n v="4.9760488874459399E-2"/>
        <n v="0.42935592162625003"/>
        <n v="-0.25973040986657198"/>
        <n v="4.4494495712437097E-2"/>
        <n v="0.19369333468115399"/>
        <n v="0.17531555499614401"/>
        <n v="-0.119905315079885"/>
        <n v="0.11654033537868699"/>
        <n v="0.12953655510682799"/>
        <n v="-6.6630515009893906E-2"/>
        <n v="4.0178501202002802E-2"/>
        <n v="-7.4016246166431696E-4"/>
        <n v="0.146333247527142"/>
        <n v="-3.6558922082807199E-2"/>
        <n v="-4.7166861486907997E-2"/>
        <n v="0.101616206657965"/>
        <n v="0.28434654016812999"/>
        <n v="0.224154476173303"/>
        <n v="8.4670946413587495E-2"/>
        <n v="1.3583147877489E-2"/>
        <n v="7.8523341987311396E-2"/>
        <n v="0.18244274075521399"/>
        <n v="7.0505392053449301E-2"/>
        <n v="-0.15771653567569099"/>
        <n v="-1.0977049775337E-2"/>
        <n v="8.0304525999555301E-2"/>
        <n v="-1.5412748242079799E-2"/>
        <n v="-3.1277701020438101E-2"/>
        <n v="1.5654987813838402E-2"/>
        <n v="-6.9495635375040096E-2"/>
        <n v="-6.29252086759612E-2"/>
        <n v="6.0233460774629002"/>
        <n v="-0.105862878188495"/>
        <n v="-0.17895274450228099"/>
        <n v="-0.20820894749816499"/>
        <n v="-3.2173209830054401E-2"/>
        <n v="0.13810652045007499"/>
        <n v="-2.4768110593244901E-2"/>
        <n v="0.127000524087271"/>
        <n v="7.9171921323420894E-2"/>
        <n v="3.4445570777237297E-2"/>
        <n v="6.2744182738947094E-2"/>
        <n v="-4.8152595994042598E-2"/>
        <n v="-1.6944443272576399E-2"/>
        <n v="-0.18236000640063799"/>
        <n v="-0.18463732865632301"/>
        <n v="0.16171770158731399"/>
        <n v="-0.21763817704525901"/>
        <n v="9.4813623719280399E-2"/>
        <n v="-1.0709572969009901E-3"/>
        <n v="2.02190064205316E-2"/>
        <n v="-5.92093446858135E-3"/>
        <n v="-0.18600473973561599"/>
        <n v="9.4031917104523393E-3"/>
        <n v="-2.7797984781388299E-2"/>
        <n v="1.4067011594408299E-2"/>
        <n v="-6.2618165811581597E-2"/>
        <n v="5.4435233765885702E-2"/>
        <n v="4.31169217151193E-2"/>
        <n v="3.86574047459241E-2"/>
        <n v="2.7603219715773099E-2"/>
        <n v="4.7738001444472801E-2"/>
        <n v="-0.25362116030727999"/>
        <n v="-0.18910775378338099"/>
        <n v="0.19101941233970501"/>
        <n v="-1.277366686161E-3"/>
        <n v="3.6119627742554998E-2"/>
        <n v="-0.15096884157222401"/>
        <n v="-7.5712768673116201E-3"/>
        <n v="-8.7462210927087503E-2"/>
        <n v="-2.4860933457319601E-2"/>
        <n v="-5.7784378799155101E-2"/>
        <n v="0.151445248485989"/>
        <n v="0.13703413884392901"/>
        <n v="-7.4579210594681603E-2"/>
        <n v="9.4628033070894305E-2"/>
        <n v="1.6453945047700601E-2"/>
        <n v="-0.114198473569206"/>
        <n v="-0.17145945551073799"/>
        <n v="-2.9824329398822898E-2"/>
        <n v="8.3434457643022694E-2"/>
        <n v="1.9276781543354601E-2"/>
        <n v="8.2388599336210497E-2"/>
        <n v="0.15004618058866101"/>
        <n v="1.21355707256486E-2"/>
        <n v="7.5538491923608397E-2"/>
        <n v="-6.3310418251529901E-2"/>
        <n v="-4.07211616585983E-2"/>
        <n v="0.114642503992372"/>
        <n v="9.4948657955911897E-2"/>
        <n v="-3.77452043250147E-2"/>
        <n v="0.14612654986370099"/>
        <n v="5.5186676456232004E-3"/>
        <n v="-0.40673674770463902"/>
        <n v="0.13059913579804999"/>
        <n v="-7.6482682333763902E-2"/>
        <n v="-4.15128848643804E-2"/>
        <n v="-0.16652809799642801"/>
        <n v="7.7844254684012196E-2"/>
        <n v="4.5829528275048798E-2"/>
        <n v="-0.107598713999402"/>
        <n v="-0.15937455467348999"/>
        <n v="1.23406943369471E-2"/>
        <n v="-0.157530385846786"/>
        <n v="-0.13987901247120799"/>
        <n v="-7.3204998659867002E-2"/>
        <n v="1.24400043637336E-2"/>
        <n v="8.4834913998951093E-3"/>
        <n v="0.16283074390624599"/>
        <n v="2.434051596039E-2"/>
        <n v="-3.6171828281424102E-2"/>
        <n v="1.9046986039829701"/>
        <n v="-0.11348148612342"/>
        <n v="0.26286888428632399"/>
        <n v="-9.9877623808406105E-2"/>
        <n v="6.9578231679613299E-4"/>
        <n v="7.7740927333280503"/>
        <n v="-0.230072763337419"/>
        <n v="-0.28713181828504403"/>
        <n v="-2.9535049778848799E-2"/>
        <n v="9.2489892864181994E-2"/>
        <n v="-2.4433840796999302E-2"/>
        <n v="-7.6075316331843806E-2"/>
        <n v="-3.4569718986548197E-2"/>
        <n v="0.11579700268651601"/>
        <n v="-4.4446432332364699E-2"/>
        <n v="-0.110422682247864"/>
        <n v="-2.80220773761133E-2"/>
        <n v="0.12415585406186801"/>
        <n v="0.182553367145012"/>
        <n v="-0.28666164112343301"/>
        <n v="-0.232924549829712"/>
        <n v="-0.138756727643253"/>
        <n v="1.0944616924543699E-2"/>
        <n v="0.14714624833444501"/>
        <n v="9.9365288642767502E-2"/>
        <n v="0.117247461991753"/>
        <n v="5.3139981858155598E-2"/>
        <n v="0.13066287687688899"/>
        <n v="6.7553570848892996E-3"/>
        <n v="-0.13208089470526599"/>
        <n v="-0.157956713373096"/>
        <n v="-4.7702684817517799E-2"/>
        <n v="0.17916029450347601"/>
        <n v="-9.3780026578194703E-2"/>
        <n v="-0.10900509069923101"/>
        <n v="-0.23477174921775801"/>
        <n v="8.06448768750401E-2"/>
        <n v="4.1454214442572399E-2"/>
        <n v="-3.07376828438112E-2"/>
        <n v="-5.1909629587159001E-2"/>
        <n v="-0.161962565703516"/>
        <n v="-7.5459160099976996E-2"/>
        <n v="-6.7178215716601805E-2"/>
        <n v="3.1589074311319201E-2"/>
        <n v="-0.28707505653115201"/>
        <n v="5.2194118531852496"/>
        <n v="-0.27953200183247001"/>
        <n v="-1.10097610976408E-2"/>
        <n v="-0.11194546491411"/>
        <n v="-5.8978686742349601E-2"/>
        <n v="6.1401309060989902E-2"/>
        <n v="-4.5270761633265398E-2"/>
        <n v="-2.5063921593499398E-2"/>
        <n v="8.4378972291159204E-2"/>
        <n v="-8.9231080157265302E-2"/>
        <n v="3.88216321104378E-2"/>
        <n v="1.52024418519629"/>
        <n v="-1.4704998998685499E-2"/>
        <n v="1.30000521191151E-2"/>
        <n v="0.34270564326399"/>
        <n v="9.9676876214542007E-2"/>
        <n v="-5.4524319577524197E-2"/>
        <n v="-6.3928500482684295E-2"/>
        <n v="-6.80069552325544E-2"/>
        <n v="0.11118510901085001"/>
        <n v="-2.2192772373582501E-2"/>
        <n v="8.9402704042688796E-2"/>
        <n v="-3.8612209116034003E-2"/>
        <n v="4.1988402171512999E-2"/>
        <n v="2.83973499665903E-2"/>
        <n v="4.5421925800779098E-2"/>
        <n v="-0.25215036906853799"/>
        <n v="-5.8980238700674398E-2"/>
        <n v="-0.25658740449200701"/>
        <n v="1.9335963688316998E-2"/>
        <n v="-0.12505391475861899"/>
        <n v="0.158843298095972"/>
        <n v="8.6932618651106894E-2"/>
        <n v="-3.8412634334243301E-2"/>
        <n v="-0.18090976769887801"/>
        <n v="2.64380928208931E-2"/>
        <n v="7.54954482320329E-2"/>
        <n v="-3.9066599686217202E-2"/>
        <n v="1.5541617709492301E-2"/>
        <n v="-0.111965036908879"/>
        <n v="1.40738753707645E-2"/>
        <n v="-0.17316286596945099"/>
        <n v="0.30541702309642599"/>
        <n v="8.9840860567749994E-2"/>
        <n v="5.5678482309496499E-2"/>
        <n v="2.44551847811952E-2"/>
        <n v="-1.48376049653197E-2"/>
        <n v="-0.163095334599556"/>
        <n v="2.2491534365023901E-2"/>
        <n v="1.8427843370521801E-3"/>
        <n v="4.8867671885008603E-2"/>
        <n v="-8.2703013539336401E-2"/>
        <n v="-3.9355517978038199E-2"/>
        <n v="7.9678976185485903E-2"/>
        <n v="0.157916462927462"/>
        <n v="0.116763951651702"/>
        <n v="-1.2182949240901301E-2"/>
        <n v="-3.4728864820577198E-3"/>
        <n v="-4.5721740285973603E-2"/>
        <n v="-4.2390891548629902E-3"/>
        <n v="4.0774716005007497E-2"/>
        <n v="-7.7903117622583798E-2"/>
        <n v="-2.03124182899206E-2"/>
        <n v="0.34691500159494798"/>
        <n v="1.81942430387159E-3"/>
        <n v="-0.17928857833158199"/>
        <n v="0.13870877188935399"/>
        <n v="6.3461347559642806E-2"/>
        <n v="-5.0415503576036903E-3"/>
        <n v="0.10827317149291101"/>
        <n v="-0.21143897215664201"/>
        <n v="3.6225316385042401E-2"/>
        <n v="4.7152367933930399E-2"/>
        <n v="1.7003013045837E-3"/>
        <n v="-3.1189765409583702E-2"/>
        <n v="-0.10545960561772399"/>
        <n v="0.111422155385065"/>
        <n v="3.7528348289708399E-2"/>
        <n v="7.0324343359371199E-3"/>
        <n v="-9.7682400229924193E-2"/>
        <n v="0.11749760772671899"/>
        <n v="-5.4327879220248398E-2"/>
        <n v="-0.119864870856618"/>
        <n v="-3.7663770039893997E-2"/>
        <n v="-4.6838089097431403E-2"/>
        <n v="8.2656011185738995E-2"/>
        <n v="5.6313070058869499E-2"/>
        <n v="-9.2224608644489905E-2"/>
        <n v="-0.109275969269664"/>
        <n v="0.16105300066946701"/>
        <n v="-1.4979853539964699E-2"/>
        <n v="6.4520674663612203"/>
        <n v="-0.10705130076616701"/>
        <n v="-9.2987804144751898E-2"/>
        <n v="9.2063027346815401E-2"/>
        <n v="-3.3696230728143498E-2"/>
        <n v="-7.5913518026784296E-2"/>
        <n v="2.0270915356965201E-2"/>
        <n v="-2.1705386573153299E-2"/>
        <n v="0.148571738437899"/>
        <n v="0.13977824182124299"/>
        <n v="1.0190672461417E-2"/>
        <n v="4.70943540391262E-2"/>
        <n v="-4.0693562002657398E-2"/>
        <n v="3.90044964341301E-2"/>
        <n v="0.105668798194532"/>
        <n v="-0.140149084502557"/>
        <n v="-0.249656389611984"/>
        <n v="-9.1318693739652804E-2"/>
        <n v="-2.46066535757349E-2"/>
        <n v="-4.7668873195463E-2"/>
        <n v="-8.6932681399747497E-2"/>
        <n v="-4.5732447652777501E-2"/>
        <n v="-4.8845102607753703E-2"/>
        <n v="6.1093838796403802E-2"/>
        <n v="0.107653877143634"/>
        <n v="-0.42052722467991699"/>
        <n v="6.2671507190371706E-2"/>
        <n v="-3.1082264092808998E-2"/>
        <n v="2.1071923490221699E-2"/>
        <n v="-6.1378228483900898E-2"/>
        <n v="2.95475916998756E-3"/>
        <n v="6.9676336604718503E-2"/>
        <n v="2.9896353819693199E-2"/>
        <n v="-1.36662303956243E-2"/>
        <n v="-0.23645578604244799"/>
        <n v="0.114804508710018"/>
        <n v="-3.1947697185653101E-2"/>
        <n v="1.1557156422932599E-2"/>
        <n v="1.10900828711192E-3"/>
        <n v="-0.10488887231055299"/>
        <n v="7.7245815091919798"/>
        <n v="-0.163691048950902"/>
        <n v="-1.9991160245442001E-2"/>
        <n v="-0.16561995317056299"/>
        <n v="1.76714109568024E-2"/>
        <n v="0.30657428467678899"/>
        <n v="2.2035111712932101E-3"/>
        <n v="-0.28606271342749201"/>
        <n v="9.7961251712263692E-3"/>
        <n v="-7.1224415313853096E-2"/>
        <n v="4.8526818767539804E-3"/>
        <n v="-0.156994591333915"/>
        <n v="0.119454480417807"/>
        <n v="0.11979565118595099"/>
        <n v="-3.6638098255983603E-2"/>
        <n v="-0.14500857915871701"/>
        <n v="-0.25516032965418001"/>
        <n v="-0.160870927002779"/>
        <n v="5.9667059237444198E-2"/>
        <n v="7.7749232710534105E-2"/>
        <n v="0.23905951782732601"/>
        <n v="-3.6729623294085502E-2"/>
        <n v="-0.25131883025657897"/>
        <n v="4.6747782247113998E-2"/>
        <n v="6.4858103342724802E-3"/>
        <n v="-7.3732265718184906E-2"/>
        <n v="1.5733182261835801E-3"/>
        <n v="-8.4791958149899697E-3"/>
        <n v="-0.172385919732369"/>
        <n v="-0.16624338276245901"/>
        <n v="-1.22087972287943E-2"/>
        <n v="5.3054605274732797E-2"/>
        <n v="1.4988214334929599E-2"/>
        <n v="-8.0484171618051797E-2"/>
        <n v="-5.9651865367068898E-3"/>
        <n v="0.16427580443406201"/>
        <n v="-1.7767211117805501E-3"/>
        <n v="6.9213929920521694E-2"/>
        <n v="-7.8202224605124597E-3"/>
        <n v="-0.13594383816532099"/>
        <n v="0.16203852273452199"/>
        <n v="0.33653270607267699"/>
        <n v="-0.121672910012044"/>
        <n v="-0.22970409974264799"/>
        <n v="9.1774594780721599E-2"/>
        <n v="-3.9302038672682699E-2"/>
        <n v="8.7750950361543904E-3"/>
        <n v="-5.2891078130828197E-2"/>
        <n v="-6.3288095441162802E-3"/>
        <n v="2.8742168103217301E-2"/>
        <n v="-5.5734369402042197E-2"/>
        <n v="8.3036296715873606E-2"/>
        <n v="-6.7725734420733097E-2"/>
        <n v="1.3391131332335099E-2"/>
        <n v="6.9338968079662194E-2"/>
        <n v="-2.83056881498481E-3"/>
        <n v="-8.3872917895056701E-2"/>
        <n v="-0.16047653033293"/>
        <n v="0.13872491852170499"/>
        <n v="-7.7610749929810902E-2"/>
        <n v="1.8407219390822901E-2"/>
        <n v="0.12776397981432799"/>
        <n v="-9.2774069624070907E-2"/>
        <n v="2.88168181793953E-3"/>
        <n v="-3.5710728506362699E-2"/>
        <n v="-4.2498874304410302E-2"/>
        <n v="-0.23524699886702899"/>
        <n v="-7.2371792205218098E-3"/>
        <n v="-2.1936883190383599E-2"/>
        <n v="-2.4984406324274702E-2"/>
        <n v="8.0051550560705606E-2"/>
        <n v="-3.5679773602842199E-3"/>
        <n v="5.4458827719043E-2"/>
        <n v="3.5764854855360101E-2"/>
        <n v="-0.10335933815065899"/>
        <n v="2.68769969373545E-2"/>
        <n v="-3.2072549238137203E-2"/>
        <n v="1.20657267387391E-2"/>
        <n v="0.168963527185057"/>
        <n v="-9.6898181340740699E-2"/>
        <n v="1.9964282329385601"/>
        <n v="-0.19133951671515001"/>
        <n v="7.0744090430907805E-2"/>
        <n v="-6.0316695978229501E-2"/>
        <n v="-0.16711758177363301"/>
        <n v="6.0510771112269097"/>
        <n v="-0.14393107659809301"/>
        <n v="6.1824284009552199E-2"/>
        <n v="8.5999213354220505E-2"/>
        <n v="4.4857513605043101E-2"/>
        <n v="5.8045160519496701E-2"/>
        <n v="2.0361779148456501E-2"/>
        <n v="7.8786863498913305E-4"/>
        <n v="-1.78950745567646E-3"/>
        <n v="5.4210395329439803E-2"/>
        <n v="2.99732145486402E-3"/>
        <n v="3.0874162541911498E-2"/>
        <n v="-8.92659840811941E-2"/>
        <n v="-8.9390798597577207E-3"/>
        <n v="0.219902197835634"/>
        <n v="-7.3382843482489801E-2"/>
        <n v="1.53385719961322E-2"/>
        <n v="-5.8459765223912899E-2"/>
        <n v="4.8464782998402602E-2"/>
        <n v="-5.6897435868923402E-2"/>
        <n v="8.1995656464880599E-3"/>
        <n v="0.118008650786673"/>
        <n v="-5.2701388140319202E-2"/>
        <n v="-0.10634853654331999"/>
        <n v="-0.164303468464601"/>
        <n v="-8.2889048436340894E-3"/>
        <n v="-2.1517711518036602E-2"/>
        <n v="-4.8779613301730397E-2"/>
        <n v="-3.1830817022428702E-2"/>
        <n v="-4.1062448802907502E-3"/>
        <n v="-6.3443393424776007E-2"/>
        <n v="-0.15998010590921999"/>
        <n v="-0.105274341795131"/>
        <n v="-0.100193913667733"/>
        <n v="0.103491197348452"/>
        <n v="-6.3003195169667806E-2"/>
        <n v="-0.12054796514572499"/>
        <n v="-3.0069330018705102E-2"/>
        <n v="-1.4840505271190199E-2"/>
        <n v="-0.13732557387032401"/>
        <n v="4.8105469768829199"/>
        <n v="-6.2447392060863E-2"/>
        <n v="-4.8122753382387501E-2"/>
        <n v="1.0581452187871701E-2"/>
        <n v="0.21651808969450201"/>
        <n v="4.4756185052018498E-2"/>
        <n v="-2.0873056843146099E-2"/>
        <n v="-6.0157633892603202E-2"/>
        <n v="-4.3999294231328798E-2"/>
        <n v="-2.62688172221252E-2"/>
        <n v="-0.134342335823042"/>
        <n v="1.2666622924604301"/>
        <n v="-5.1280507253283897E-4"/>
        <n v="2.79238280601827E-2"/>
        <n v="3.69630592345738E-3"/>
        <n v="-6.2202543871436901E-2"/>
        <n v="-4.8718314805111899E-2"/>
        <n v="9.92986361526626E-2"/>
        <n v="-0.121436400989602"/>
        <n v="5.4801696913071497E-2"/>
        <n v="-9.1102973067323893E-3"/>
        <n v="3.9197312099937799E-2"/>
        <n v="3.11090622355597E-2"/>
        <n v="-2.0897176296484601E-2"/>
        <n v="2.11321563814564E-2"/>
        <n v="-0.11991951292587499"/>
        <n v="0.13335745014914699"/>
        <n v="3.20137372318984E-3"/>
        <n v="-5.6077825438449698E-2"/>
        <n v="-8.3232598294665006E-2"/>
        <n v="0.1108244504827"/>
        <n v="-3.4586649936775198E-3"/>
        <n v="-5.77365426546061E-2"/>
        <n v="4.7561048499608898E-2"/>
        <n v="-7.9827105375410698E-2"/>
        <n v="-0.110674541600302"/>
        <n v="0.136981963753872"/>
        <n v="-4.2160822634330603E-2"/>
        <n v="5.78904392578121E-2"/>
        <n v="-4.95135285061062E-2"/>
        <n v="-8.3765432444504406E-2"/>
        <n v="3.4744457737800598E-2"/>
        <n v="9.1239728114620305E-2"/>
        <n v="-2.2458081558145201E-2"/>
        <n v="2.0185125166045401E-2"/>
        <n v="8.8169242927370606E-2"/>
        <n v="0.104070847368817"/>
        <n v="8.9508300630069208E-3"/>
        <n v="-6.8612281602662001E-2"/>
        <n v="-3.6157808373295998E-2"/>
        <n v="8.1731241130718293E-2"/>
        <n v="-8.3841942272221498E-2"/>
        <n v="1.85200181675255E-3"/>
        <n v="5.8759718121393398E-2"/>
        <n v="7.1229085182528906E-2"/>
        <n v="-6.9657977601183798E-3"/>
        <n v="3.98984028478803E-2"/>
        <n v="4.3617847671381403E-2"/>
        <n v="-0.12774159526302101"/>
        <n v="4.1152520034967797E-2"/>
        <n v="-4.8905389322192502E-2"/>
        <n v="0.14403611997121701"/>
        <n v="9.3997205079643903E-2"/>
        <n v="7.5952843554513601E-3"/>
        <n v="-4.5867617029207698E-2"/>
        <n v="0.106317006529303"/>
        <n v="-6.7539644373814406E-2"/>
        <n v="-8.6722388224332703E-2"/>
        <n v="0.12688138906091501"/>
        <n v="3.91270656998833E-2"/>
        <n v="0.26891098130144803"/>
        <n v="0.25083064522114101"/>
        <n v="-5.8807626697660299E-2"/>
        <n v="7.4925365250001499E-2"/>
        <n v="-3.4646630097733097E-2"/>
        <n v="-7.2093463546219899E-2"/>
        <n v="-2.7637869683788702E-2"/>
        <n v="-8.3877570520161995E-2"/>
        <n v="-0.21125037697275301"/>
        <n v="3.14510473610429E-2"/>
        <n v="0.153927704748761"/>
        <n v="-3.2452228389567898E-2"/>
        <n v="-0.26266829178835099"/>
        <n v="0.108926043197384"/>
        <n v="-0.121393969679902"/>
        <n v="-1.8580496473311E-2"/>
        <n v="-0.116092201945745"/>
        <n v="-0.143123559809957"/>
        <n v="6.1931445693947498E-2"/>
        <n v="-0.105907738660745"/>
        <n v="-0.22786678141698499"/>
        <n v="6.45159467367115"/>
        <n v="-7.8899317071226105E-2"/>
        <n v="-9.5364824509516194E-2"/>
        <n v="9.8703273259794604E-3"/>
        <n v="-6.50162167548438E-2"/>
        <n v="-4.5231604032594401E-2"/>
        <n v="-1.7507839880785601E-2"/>
        <n v="2.9907026392676701E-3"/>
        <n v="1.54921657278094E-2"/>
        <n v="-5.6259700630815701E-2"/>
        <n v="-5.0848870563957298E-3"/>
        <n v="0.13035094771481801"/>
        <n v="-6.5424991346226105E-2"/>
        <n v="-3.8566861850110601E-2"/>
        <n v="1.80934810179833E-2"/>
        <n v="-0.15085196414966001"/>
        <n v="-6.0707361730283203E-2"/>
        <n v="-3.1533698893803301E-2"/>
        <n v="7.0630220496935694E-2"/>
        <n v="-4.5803400938355499E-2"/>
        <n v="6.7958267620566407E-2"/>
        <n v="-8.7724006231351098E-2"/>
        <n v="0.147710231263084"/>
        <n v="6.0978511918010903E-2"/>
        <n v="-7.3639841379550597E-2"/>
        <n v="-0.150335507779886"/>
        <n v="-0.16403920970532199"/>
        <n v="-2.26672592299276E-2"/>
        <n v="-7.6022322959662006E-2"/>
        <n v="3.9007862006079697E-2"/>
        <n v="9.2765487220352596E-4"/>
        <n v="2.45090421046575E-2"/>
        <n v="0.102012707750099"/>
        <n v="-0.10314145253981399"/>
        <n v="1.10686718171453E-3"/>
        <n v="6.5248236869345402E-2"/>
        <n v="9.2208889774806194E-2"/>
        <n v="0.241970361264878"/>
        <n v="9.5924871853384098E-3"/>
        <n v="-8.0983839692682094E-2"/>
        <n v="6.4695696750910496"/>
        <n v="0.124907141906297"/>
        <n v="-1.7078158762399199E-3"/>
        <n v="-7.2194966846962805E-2"/>
        <n v="0.20244607563403499"/>
        <n v="0.39906429369819901"/>
        <n v="0.123495901964358"/>
        <n v="1.8885617606575301E-2"/>
        <n v="8.7343295357009902E-4"/>
        <n v="-0.121508900405257"/>
        <n v="2.42429924206379E-3"/>
        <n v="-0.24674319449675"/>
        <n v="0.11970628411647501"/>
        <n v="1.72138345095023E-3"/>
        <n v="-8.1359436759540799E-2"/>
        <n v="-2.80593889111562E-2"/>
        <n v="-0.21385407957508901"/>
        <n v="-0.135087990978912"/>
        <n v="-2.20163044356989E-3"/>
        <n v="7.3785420908610601E-3"/>
        <n v="2.8285815620250301E-2"/>
        <n v="0.118546176308366"/>
        <n v="3.4682070299838698E-2"/>
        <n v="-2.1800917603484099E-2"/>
        <n v="0.13664546750259501"/>
        <n v="-7.9535897840769795E-2"/>
        <n v="-8.8071898917522595E-2"/>
        <n v="3.4812190151668303E-2"/>
        <n v="-0.190200854544463"/>
        <n v="-0.13412652730016"/>
        <n v="0.11734334206182"/>
        <n v="7.29032940177771E-3"/>
        <n v="-2.9877502676986401E-2"/>
        <n v="-1.7964979345629899E-3"/>
        <n v="0.120041944313624"/>
        <n v="9.6601787672714004E-2"/>
        <n v="-7.7717217749950496E-2"/>
        <n v="-0.124619868725029"/>
        <n v="-9.1065202919269297E-2"/>
        <n v="-9.7412406157926207E-2"/>
        <n v="-6.0225929206938401E-2"/>
        <n v="-6.22632483395077E-2"/>
        <n v="-4.7179185225662203E-2"/>
        <n v="-2.1282565360567201E-2"/>
        <n v="-9.5437158670813992E-3"/>
        <n v="8.1230400942979397E-2"/>
        <n v="3.2377653796167E-2"/>
        <n v="-9.8242932864739505E-4"/>
        <n v="2.21950981465809E-2"/>
        <n v="8.8618576901728606E-3"/>
        <n v="8.9046192806013398E-3"/>
        <n v="-3.7965537360564003E-2"/>
        <n v="9.2833843635682796E-4"/>
        <n v="-4.0300421400430102E-2"/>
        <n v="-2.96399195154852E-2"/>
        <n v="7.9912662230098505E-3"/>
        <n v="0.12965601596073201"/>
        <n v="2.7210596741633002E-2"/>
        <n v="1.20721204542536E-2"/>
        <n v="0.12953089620519501"/>
        <n v="8.2795673385417899E-3"/>
        <n v="2.1758054230888901E-2"/>
        <n v="1.7373046236780799E-2"/>
        <n v="-3.6854196453288302E-2"/>
        <n v="-0.14361081302569301"/>
        <n v="3.1425586861538998E-2"/>
        <n v="1.4887661211364801E-3"/>
        <n v="5.6057989283406599E-3"/>
        <n v="-5.8188818971497899E-2"/>
        <n v="-3.1799022273586303E-2"/>
        <n v="5.5556315182221302E-2"/>
        <n v="0.150715522762145"/>
        <n v="-0.18334718454065899"/>
        <n v="-0.13399949577619"/>
        <n v="-7.5531648688638806E-2"/>
        <n v="-9.3590993099095798E-2"/>
        <n v="-5.4293674085200304E-3"/>
        <n v="3.6443894589830203E-2"/>
        <n v="5.3565729665854399E-2"/>
        <n v="7.3690389968969094E-2"/>
        <n v="0.12885430681440699"/>
        <n v="5.9112250089704901E-2"/>
        <n v="-0.14460718157581601"/>
        <n v="-0.11238313139175"/>
        <n v="5.7427208906788402E-2"/>
        <n v="2.7383209798073098"/>
        <n v="-0.111018743861461"/>
        <n v="-9.0226706073163104E-2"/>
        <n v="2.9047110741543501E-2"/>
        <n v="6.4028370462582307E-2"/>
        <n v="-0.103440982451901"/>
        <n v="3.3549531859566703E-2"/>
        <n v="-0.14857425249068701"/>
        <n v="3.86060556873382E-2"/>
        <n v="-2.0520054194865401E-2"/>
        <n v="-6.4674648889774897E-3"/>
        <n v="-0.115059972324329"/>
        <n v="0.10593282813786201"/>
        <n v="1.06087637695635E-2"/>
        <n v="0.14629908097976199"/>
        <n v="-8.46646822804622E-2"/>
        <n v="-0.14023207482643499"/>
        <n v="-2.32801559606612E-2"/>
        <n v="-6.9718306400103305E-2"/>
        <n v="-3.2230826716521097E-2"/>
        <n v="-2.0425865714891401E-2"/>
        <n v="-4.1268394676693299E-2"/>
        <n v="-0.104949687931139"/>
        <n v="0.14551475661424501"/>
        <n v="0.14262687844153901"/>
        <n v="-6.8873226086245201E-2"/>
        <n v="-1.0815443168919499E-2"/>
        <n v="-8.6486689516014903E-2"/>
        <n v="-3.1399028030071198E-2"/>
        <n v="1.03445330751601E-2"/>
        <n v="-1.2173739595559599E-2"/>
        <n v="-9.6596277894712895E-2"/>
        <n v="-3.3909538195432E-2"/>
        <n v="1.76895167865645E-2"/>
        <n v="7.3152504140747802E-3"/>
        <n v="-5.2084042176668198E-2"/>
        <n v="-1.09854851760242E-2"/>
        <n v="5.1118650256727398E-2"/>
        <n v="-2.5156116738162398E-2"/>
        <n v="0.15206226340681001"/>
        <n v="4.9247708048311303"/>
        <n v="-5.6847232883146297E-2"/>
        <n v="3.7463819338029697E-2"/>
        <n v="-3.6847122992080802E-2"/>
        <n v="-6.9384354494750099E-3"/>
        <n v="-0.10159567930831"/>
        <n v="-7.9359872239266202E-2"/>
        <n v="-4.1852078071975898E-2"/>
        <n v="2.9351647063094899E-2"/>
        <n v="-9.9721261613662002E-2"/>
        <n v="3.07911582763792E-2"/>
        <n v="9.7342771280519796E-2"/>
        <n v="1.9438256876064802E-2"/>
        <n v="-4.5745862202430397E-2"/>
        <n v="-5.23757936584393E-2"/>
        <n v="-0.112872819163138"/>
        <n v="-7.9610504350263303E-2"/>
        <n v="-0.13151036566886501"/>
        <n v="5.4009524593143197E-2"/>
        <n v="-0.14326894585595101"/>
        <n v="-1.9054280598917599E-2"/>
        <n v="3.7945309361166697E-2"/>
        <n v="-4.08651749969847E-2"/>
        <n v="-0.12811424328089099"/>
        <n v="-0.10851296421319601"/>
        <n v="2.4735944317522102E-2"/>
        <n v="-4.6394746259581399E-2"/>
        <n v="9.9126695701678993E-2"/>
        <n v="-6.5042624906619601E-3"/>
        <n v="4.7106912661868401E-2"/>
        <n v="1.1984048168120501E-2"/>
        <n v="7.4806610559475295E-2"/>
        <n v="-9.1877183038084495E-2"/>
        <n v="-3.6954307220260399E-2"/>
        <n v="0.105666792032416"/>
        <n v="0.15424409119612101"/>
        <n v="-8.8678037793416695E-2"/>
        <n v="9.4006334021550605E-2"/>
        <n v="4.16745676248872E-2"/>
        <n v="-1.7648536442040098E-2"/>
        <n v="5.42151298374988E-2"/>
        <n v="2.1648730143806999E-2"/>
        <n v="5.8665446118228798E-2"/>
        <n v="-8.9212986064436395E-3"/>
        <n v="-0.13525286514971999"/>
        <n v="8.6733181079354696E-2"/>
        <n v="-0.161921964930726"/>
        <n v="2.5837147774187299E-2"/>
        <n v="-0.15858244617061301"/>
        <n v="2.4124960830870898E-3"/>
        <n v="-0.19307094984885201"/>
        <n v="2.0322225101310901E-4"/>
        <n v="0.12738981859520199"/>
        <n v="7.8859099110888703E-2"/>
        <n v="2.20800227435245E-2"/>
        <n v="3.5356162575394798E-2"/>
        <n v="-0.102672122166738"/>
        <n v="-1.16546002685608E-2"/>
        <n v="-8.3076458691132005E-2"/>
        <n v="-1.1357713554994899E-2"/>
        <n v="-9.2088565752822496E-2"/>
        <n v="4.4864913815284499E-2"/>
        <n v="-5.5998647600705199E-2"/>
        <n v="8.0980275311468397E-2"/>
        <n v="4.19864406656534E-2"/>
        <n v="2.24789338645816E-2"/>
        <n v="3.6957233933538801E-2"/>
        <n v="9.5728135421209004E-2"/>
        <n v="-1.3826711650631899E-3"/>
        <n v="4.1285665678693198E-2"/>
        <n v="-9.6714662770068002E-2"/>
        <n v="0.20569050626851501"/>
        <n v="0.12588242744727901"/>
        <n v="2.4485188160034699E-2"/>
        <n v="5.1613966514148599E-3"/>
        <n v="-6.4720206194685903E-3"/>
        <n v="-8.6392561996086498E-2"/>
        <n v="4.94849538812107E-2"/>
        <n v="1.1094804730383001E-3"/>
        <n v="3.4806392177774502E-2"/>
        <n v="-8.1691236840006703E-2"/>
        <n v="-7.8359957411623E-3"/>
        <n v="7.6827325332228094E-2"/>
        <n v="-3.7734135701803E-2"/>
        <n v="-6.75537271146011E-2"/>
        <n v="7.9279923130398694E-2"/>
        <n v="2.49130959745156E-2"/>
        <n v="-3.8375377865885803E-2"/>
        <n v="9.1191586714463001E-3"/>
        <n v="9.7178865162620406E-2"/>
        <n v="5.5527781912635701E-2"/>
        <n v="2.9981119769406299"/>
        <n v="-2.6343133915920101E-2"/>
        <n v="-4.5587388581377397E-2"/>
        <n v="2.0228532558153701E-2"/>
        <n v="-5.2858218457897101E-2"/>
        <n v="0.14724168016342801"/>
        <n v="-8.4461902351304602E-2"/>
        <n v="0.141872575008827"/>
        <n v="-2.8145217386850399E-2"/>
        <n v="8.9245870023412603E-3"/>
        <n v="-5.17968780385272E-2"/>
        <n v="6.7008426060686799E-2"/>
        <n v="1.77470156034966E-3"/>
        <n v="-1.72171747467409E-2"/>
        <n v="3.0150881673304399E-2"/>
        <n v="0.136286356836611"/>
        <n v="2.28481296527039E-2"/>
        <n v="8.3534507178873608E-3"/>
        <n v="-1.1525796772128701E-2"/>
        <n v="-3.1965618606401597E-2"/>
        <n v="-4.8562956178693301E-2"/>
        <n v="-3.4288918886074098E-2"/>
        <n v="5.94215720301456E-2"/>
        <n v="-1.44618629638683E-2"/>
        <n v="2.74811098835205E-2"/>
        <n v="-5.2187235369473201E-2"/>
        <n v="-0.157249588177996"/>
        <n v="0.19755034991946499"/>
        <n v="7.7458282644209397E-2"/>
        <n v="5.7525762734926596E-3"/>
        <n v="-5.0695029833678698E-3"/>
        <n v="-7.1616976368116198E-3"/>
        <n v="-7.5203413721185103E-3"/>
        <n v="-6.8405400456574506E-2"/>
        <n v="3.6751945578033199E-2"/>
        <n v="-6.6703891266866405E-2"/>
        <n v="1.23125063832667E-2"/>
        <n v="8.11523272799657E-2"/>
        <n v="-6.00050579915593E-2"/>
        <n v="0.14467348286467199"/>
        <n v="3.66756668021802"/>
        <n v="-0.18252760501750701"/>
        <n v="5.31828103900054E-2"/>
        <n v="-6.7079777750846795E-2"/>
        <n v="3.5991792654177603E-2"/>
        <n v="-1.13826993033024E-2"/>
        <n v="-7.7159541146515798E-2"/>
        <n v="7.4355101663095696E-2"/>
        <n v="-3.2781632275579599E-2"/>
        <n v="-0.14261031471291"/>
        <n v="-0.115190481655962"/>
        <n v="-0.123208399172495"/>
        <n v="-1.6340631689654401E-2"/>
        <n v="-8.6775777081194494E-2"/>
        <n v="-0.108324311438928"/>
        <n v="5.7789361872105698E-2"/>
        <n v="-8.3190098448928204E-2"/>
        <n v="-2.37515206398125E-2"/>
        <n v="1.3263282605093799E-2"/>
        <n v="3.2698633816238699E-2"/>
        <n v="-5.6789834666130599E-2"/>
        <n v="6.9282360465982407E-2"/>
        <n v="8.1356727659626593E-2"/>
        <n v="5.7457856904549701E-2"/>
        <n v="-5.3525234513704997E-3"/>
        <n v="-6.5531846198073895E-2"/>
        <n v="-0.137521876159624"/>
        <n v="0.157264637606468"/>
        <n v="-3.3937934250964197E-2"/>
        <n v="7.8002708824142897E-2"/>
        <n v="0.10107581207357499"/>
        <n v="-8.5962216608719999E-2"/>
        <n v="-6.10463038941884E-2"/>
        <n v="5.2331312712920602E-2"/>
        <n v="0.354889284747676"/>
        <n v="7.35006691981933E-2"/>
        <n v="-1.00216604141847E-2"/>
        <n v="-4.4381556307919998E-2"/>
        <n v="-0.139484963450201"/>
        <n v="-0.14663339564383801"/>
        <n v="-8.5083515559863293E-2"/>
        <n v="-9.5355220587956493E-2"/>
        <n v="-7.0072856689112104E-2"/>
        <n v="0.14368853380419899"/>
        <n v="2.94721588485314E-2"/>
        <n v="-9.7723073619453801E-2"/>
        <n v="-0.24595632063478401"/>
        <n v="-2.2549204373812099E-2"/>
        <n v="-0.109225605801402"/>
        <n v="-9.9886394155141601E-3"/>
        <n v="0.25218339451161198"/>
        <n v="-0.11787281590628899"/>
        <n v="4.52147470085104E-2"/>
        <n v="-0.144134778776803"/>
        <n v="-0.13961333865195799"/>
        <n v="-0.118379440195037"/>
        <n v="-0.197471939587296"/>
        <n v="-0.15646595866032401"/>
        <n v="-0.11821008023242199"/>
        <n v="2.6116113257409899E-2"/>
        <n v="3.4603685780671897E-2"/>
        <n v="-5.0110907704770703E-2"/>
        <n v="9.0885076468599599E-2"/>
        <n v="6.5423571698225005E-2"/>
        <n v="0.120231849081608"/>
        <n v="5.2348946223168699E-2"/>
        <n v="-0.17559871443567701"/>
        <n v="0.102363324546518"/>
        <n v="-5.3888931108016798E-2"/>
        <n v="-0.21651502184944799"/>
        <n v="-4.3837786956299397E-2"/>
        <n v="-8.3592416688918703E-2"/>
        <n v="-8.6798703810368597E-2"/>
        <n v="9.3208695661752605E-2"/>
        <n v="3.9815884529017201E-2"/>
        <n v="-0.104801253620518"/>
        <n v="1.7987899856979201E-2"/>
        <n v="9.5373369642842099E-2"/>
        <n v="-6.8748217224922803E-2"/>
        <n v="-0.16737279822140699"/>
        <n v="0.117741574337341"/>
        <n v="3.7309291787399501E-2"/>
        <n v="-9.3120027278222703E-2"/>
        <n v="-1.5857905672336799E-2"/>
        <n v="-2.17929717030819E-2"/>
        <n v="7.4491108390160399"/>
        <n v="-0.25124684404735098"/>
        <n v="-0.11206894720203101"/>
        <n v="-0.104698176616179"/>
        <n v="2.6046966542371101E-2"/>
        <n v="0.168291546692143"/>
        <n v="-6.4411254989657496E-3"/>
        <n v="-0.12795268786615699"/>
        <n v="-4.2137532724833199E-2"/>
        <n v="0.26358754347365798"/>
        <n v="-1.51790813410399E-2"/>
        <n v="-8.1029543872394E-2"/>
        <n v="0.13232946655066999"/>
        <n v="-4.6346440771333798E-2"/>
        <n v="0.13290865088257001"/>
        <n v="4.2170900845327298E-2"/>
        <n v="6.0254217291550796E-3"/>
        <n v="-0.328442330284273"/>
        <n v="5.5041809447255704E-3"/>
        <n v="-0.13510983806520099"/>
        <n v="0.27501277291948401"/>
        <n v="0.20040266535408499"/>
        <n v="-3.9561562782576297E-2"/>
        <n v="0.18695850559612801"/>
        <n v="-2.8209044096771101E-2"/>
        <n v="3.59096705293298E-2"/>
        <n v="-5.0244879070691202E-2"/>
        <n v="3.3801483145448702E-2"/>
        <n v="4.9197478225117199E-2"/>
        <n v="3.8851534540446098E-2"/>
        <n v="4.1405843284168604"/>
        <n v="-5.0759125380815499E-2"/>
        <n v="-9.7729993663679508E-4"/>
        <n v="0.45776520797732201"/>
        <n v="-0.121659550599465"/>
        <n v="5.3392248692677197E-2"/>
        <n v="-1.25326837500188E-2"/>
        <n v="9.2747645654068803E-2"/>
        <n v="-7.45250793168592E-3"/>
        <n v="0.16940825879622701"/>
        <n v="6.6257364394174001"/>
        <n v="6.2565040894470597E-2"/>
        <n v="-0.368794695967539"/>
        <n v="0.124879038755374"/>
        <n v="-1.5838826293189601E-2"/>
        <n v="-6.5270979574801602E-2"/>
        <n v="-0.12527064295324"/>
        <n v="-0.119301860038034"/>
        <n v="0.404852550333896"/>
        <n v="1.1266641288390399E-2"/>
        <n v="-0.14301555924384701"/>
        <n v="-3.0353951841061402E-2"/>
        <n v="9.1324828663874202E-2"/>
        <n v="0.133720121213705"/>
        <n v="-1.05779984908524E-2"/>
        <n v="-0.149404872530117"/>
        <n v="-5.9694926854234401E-2"/>
        <n v="0.16984781646042901"/>
        <n v="-0.163344787731283"/>
        <n v="-0.22540682414392699"/>
        <n v="-2.3276905907047299E-2"/>
        <n v="-5.5084859937106897E-3"/>
        <n v="-0.16689838186049"/>
        <n v="-0.12565933155199499"/>
        <n v="-1.6856311163198901E-2"/>
        <n v="3.2377681849675298E-3"/>
        <n v="0.15082410290106599"/>
        <n v="4.5181862929271302E-2"/>
        <n v="-0.42023828793259299"/>
        <n v="-0.168523699399896"/>
        <n v="9.9062688107172794E-2"/>
        <n v="3.01269187314228E-2"/>
        <n v="0.13168710132515701"/>
        <n v="-0.12904316746757999"/>
        <n v="-0.182237680460199"/>
        <n v="-0.115402551960559"/>
        <n v="8.4041963558597998E-2"/>
        <n v="0.22909690236432401"/>
        <n v="1.04842360805834E-2"/>
        <n v="-2.2387481191654301E-2"/>
        <n v="-6.4943414276880003E-3"/>
        <n v="-8.1100628023048002E-3"/>
        <n v="-0.13898664423467999"/>
        <n v="9.0461979112847701E-2"/>
        <n v="0.16329036793403001"/>
        <n v="-2.92940518738546E-3"/>
        <n v="0.171618350851414"/>
        <n v="4.4511082183599701E-4"/>
        <n v="4.57461854890681E-2"/>
        <n v="-8.1279764706921998E-2"/>
        <n v="-0.10580002794254"/>
        <n v="-8.3638265665650705E-2"/>
        <n v="9.6844999574522608E-3"/>
        <n v="-0.127275330868829"/>
        <n v="2.39669912599637E-2"/>
        <n v="-0.18223795421254399"/>
        <n v="4.9848614984835601E-3"/>
        <n v="-2.4437229148242201E-2"/>
        <n v="-0.10088251986315599"/>
        <n v="2.17698145942571E-2"/>
        <n v="0.449052212147032"/>
        <n v="4.7545122006807397E-2"/>
        <n v="5.6937302532671E-2"/>
        <n v="-0.101032654236796"/>
        <n v="0.12287217289956601"/>
        <n v="1.7796483617667301E-2"/>
        <n v="1.7426583205376E-2"/>
        <n v="2.6672722795012701E-2"/>
        <n v="0.29707887410165201"/>
        <n v="1.50980810933191E-2"/>
        <n v="-2.5022025206549399E-2"/>
        <n v="7.6665937789115193E-2"/>
        <n v="-0.12663211810507499"/>
        <n v="3.0266564303329399E-2"/>
        <n v="9.3108318116223304E-2"/>
        <n v="-0.15782499460747099"/>
        <n v="-0.109649157508259"/>
        <n v="0.104750029851708"/>
        <n v="6.7629694142383304E-2"/>
        <n v="-9.4817414361084595E-2"/>
        <n v="-3.12400285906849E-2"/>
        <n v="-3.1233369751953701E-2"/>
        <n v="7.0963406769171001E-3"/>
        <n v="-6.2030233779463297E-2"/>
        <n v="5.2624785619516098E-2"/>
        <n v="-0.18944454768592101"/>
        <n v="-8.2052675295474498E-2"/>
        <n v="3.8853911061689797E-2"/>
        <n v="3.1740493109672703E-2"/>
        <n v="-0.15838259938604801"/>
        <n v="7.9465884620798205E-2"/>
        <n v="6.9234615098838104"/>
        <n v="-0.122451117103841"/>
        <n v="-8.0364936686119891E-3"/>
        <n v="-0.27490005646629101"/>
        <n v="-0.128359046193641"/>
        <n v="6.4167067159314001E-2"/>
        <n v="0.24033175194981901"/>
        <n v="0.100889929893726"/>
        <n v="-0.22721943093736399"/>
        <n v="0.11965063885914499"/>
        <n v="-0.12312299871886399"/>
        <n v="-0.151077644993765"/>
        <n v="0.13103115296346601"/>
        <n v="-1.0015028235841101E-2"/>
        <n v="6.10070042316989E-2"/>
        <n v="-4.9474276579643303E-2"/>
        <n v="-0.29318241587746802"/>
        <n v="-0.14708394493789601"/>
        <n v="-0.110392081542264"/>
        <n v="0.12398217516906899"/>
        <n v="-8.6978477673518406E-2"/>
        <n v="-4.6233669358545899E-2"/>
        <n v="0.32893149822998702"/>
        <n v="2.10556308629667E-2"/>
        <n v="-9.2591006679129395E-2"/>
        <n v="5.3691934608085599E-2"/>
        <n v="-0.345378515615684"/>
        <n v="0.345306915105215"/>
        <n v="-0.27955600628371202"/>
        <n v="-2.66404621217372E-2"/>
        <n v="6.9416484338398102E-2"/>
        <n v="0.174701215021342"/>
        <n v="-0.16585098142497301"/>
        <n v="-0.127714417275509"/>
        <n v="-2.1033521057875901E-2"/>
        <n v="-9.9446441203520697E-2"/>
        <n v="-4.7695441117437801E-2"/>
        <n v="0.16493163625004001"/>
        <n v="6.4810606009939901E-3"/>
        <n v="-9.0123625792517398E-2"/>
        <n v="5.1178018110446102"/>
        <n v="-0.23683375242198201"/>
        <n v="-0.25628452581724698"/>
        <n v="-3.72342788360518E-2"/>
        <n v="-5.2733050588516003E-2"/>
        <n v="5.1339339532710297E-2"/>
        <n v="4.29545654594857E-2"/>
        <n v="2.6220321711592099E-2"/>
        <n v="6.95077909560083E-2"/>
        <n v="4.1944488088682903E-2"/>
        <n v="-0.13804256277461699"/>
        <n v="-5.5179281841865102E-2"/>
        <n v="0.318297034200902"/>
        <n v="-2.36359643003087E-2"/>
        <n v="2.49575949367496E-3"/>
        <n v="-7.6730033686979796E-2"/>
        <n v="-0.18194059482351699"/>
        <n v="9.0264732778955997E-2"/>
        <n v="-0.202615912483354"/>
        <n v="6.0834715908159196E-3"/>
        <n v="8.1158644743579603E-2"/>
        <n v="1.4748971591056001E-2"/>
        <n v="3.1917291860518303E-2"/>
        <n v="-0.26027640920476802"/>
        <n v="-0.15960230187696101"/>
        <n v="-8.0055751512747894E-2"/>
        <n v="4.93394473553527E-2"/>
        <n v="0.17971743853731401"/>
        <n v="1.0061954998143901E-2"/>
        <n v="-0.46415416584173302"/>
        <n v="-0.126847983500323"/>
        <n v="-4.7251102116402599E-2"/>
        <n v="-0.102432235750488"/>
        <n v="1.8033744495727901E-2"/>
        <n v="0.17599620554253201"/>
        <n v="1.8964472114798799E-2"/>
        <n v="-3.3414240137742801E-2"/>
        <n v="-3.7947545532976197E-2"/>
        <n v="-4.2635002489992899E-2"/>
        <n v="-0.23716954895386799"/>
        <n v="0.324488601599763"/>
        <n v="-8.2098227108565097E-2"/>
        <n v="0.18750982646113101"/>
        <n v="4.5087262445279497E-2"/>
        <n v="0.14000589163699401"/>
        <n v="4.68482577402526E-2"/>
        <n v="-2.1975270370336499E-2"/>
        <n v="4.4432189472096803E-2"/>
        <n v="-0.18211165405250199"/>
        <n v="0.71788353475167199"/>
        <n v="6.7799914609057294E-2"/>
        <n v="-0.12937172710102501"/>
        <n v="-0.36801314557874099"/>
        <n v="0.133465668221142"/>
        <n v="0.100966626117341"/>
        <n v="-9.4529849875878799E-2"/>
        <n v="-0.15032406632991399"/>
        <n v="-5.5307116074368397E-2"/>
        <n v="0.170769455325121"/>
        <n v="0.19720774240776201"/>
        <n v="0.15185004357079601"/>
        <n v="0.17700374368513"/>
        <n v="0.17982018967329499"/>
        <n v="-6.4410402371214301E-2"/>
        <n v="-8.1974916634467404E-2"/>
        <n v="0.12733925474923199"/>
        <n v="5.8541799034228799E-2"/>
        <n v="-4.3688815139089898E-2"/>
        <n v="-6.9242509151318903E-3"/>
        <n v="3.7849026925208501E-2"/>
        <n v="-0.11472830373038501"/>
        <n v="-7.6607182480246699E-2"/>
        <n v="1.7235377384371298E-2"/>
        <n v="5.5730808362052797E-2"/>
        <n v="0.224284965445536"/>
        <n v="-0.14788871355418201"/>
        <n v="-4.8035941666837598E-2"/>
        <n v="0.19565970060604601"/>
        <n v="-0.455278348036249"/>
        <n v="-1.4997964174040399E-2"/>
        <n v="3.77390897848356"/>
        <n v="-6.2867576343784801E-2"/>
        <n v="-0.14444038644958401"/>
        <n v="-4.3452183848347703E-2"/>
        <n v="-3.10756924483887E-2"/>
        <n v="8.8882777125297991"/>
        <n v="-8.8677268503547999E-2"/>
        <n v="0.226343890188488"/>
        <n v="4.2497447798330701E-2"/>
        <n v="0.101964854882638"/>
        <n v="-0.13937501785334899"/>
        <n v="0.21865906009510899"/>
        <n v="-0.123301661850733"/>
        <n v="0.22409308294142899"/>
        <n v="-2.6330193106307999E-2"/>
        <n v="6.3298144739349402E-2"/>
        <n v="-9.9593037784432101E-3"/>
        <n v="-4.56319935612781E-3"/>
        <n v="2.0322488375691099E-2"/>
        <n v="-3.6028416476877501E-3"/>
        <n v="-2.3187049686401302E-2"/>
        <n v="-0.18248232453466501"/>
        <n v="1.96497051366957E-2"/>
        <n v="-6.8672264254188695E-2"/>
        <n v="0.912584354116867"/>
        <n v="-0.108682666073022"/>
        <n v="-7.2811435728935003E-2"/>
        <n v="-1.42421504118655E-2"/>
        <n v="0.23255153763212499"/>
        <n v="-2.3619226928482E-2"/>
        <n v="-0.17510691930233399"/>
        <n v="7.8168520075411509E-3"/>
        <n v="0.47371955779959501"/>
        <n v="2.2500934441905401E-2"/>
        <n v="-7.7771748543980307E-2"/>
        <n v="7.2156243922208299E-3"/>
        <n v="-5.9886302609297302E-2"/>
        <n v="-0.103991039474329"/>
        <n v="4.6725609529683597E-2"/>
        <n v="-7.6035321483761895E-2"/>
        <n v="-0.110814965887398"/>
        <n v="-1.4894922387154201E-2"/>
        <n v="-2.51942796046291E-3"/>
        <n v="0.107124130956604"/>
        <n v="-0.167878203481716"/>
        <n v="9.1201859100776108"/>
        <n v="-0.18534574412613"/>
        <n v="-9.7394504715085303E-2"/>
        <n v="8.7057396426529599E-2"/>
        <n v="-0.184732843308899"/>
        <n v="-5.3139234900619302E-2"/>
        <n v="-3.5891528103776799E-2"/>
        <n v="-0.43090890832017498"/>
        <n v="0.14912911951306701"/>
        <n v="1.4797026689557201E-2"/>
        <n v="-0.206728996478687"/>
        <n v="3.06563056207803"/>
        <n v="6.1966377676777401E-2"/>
        <n v="-2.9696365945691201E-2"/>
        <n v="-0.20700123551131799"/>
        <n v="-0.35930968743505598"/>
        <n v="-0.19414118361308699"/>
        <n v="-6.9611290164253603E-2"/>
        <n v="0.14943021127737399"/>
        <n v="-6.26475828956162E-2"/>
        <n v="-1.06680187546164E-2"/>
        <n v="-5.2284658163788602E-3"/>
        <n v="0.41819192931542998"/>
        <n v="7.8889909357261104E-2"/>
        <n v="0.119908594309139"/>
        <n v="-0.15924436207795201"/>
        <n v="1.3238178375555001"/>
        <n v="-3.0352378354696299E-2"/>
        <n v="9.3302895084684104E-2"/>
        <n v="-8.7379605161247806E-2"/>
        <n v="-0.162729155186327"/>
        <n v="0.13757636992761699"/>
        <n v="0.12241958316592"/>
        <n v="-8.5206189715232805E-2"/>
        <n v="-0.29262911163153998"/>
        <n v="3.5218757957145999E-3"/>
        <n v="5.2297342353438497E-2"/>
        <n v="5.7590454079459397E-2"/>
        <n v="-7.1970988976771599E-3"/>
        <n v="-7.9339655876693199E-2"/>
        <n v="1.8486880020993999E-2"/>
        <n v="5.3007428057979797E-2"/>
        <n v="-4.9214978376335698E-2"/>
        <n v="0.63490357923101004"/>
        <n v="8.0051965898118804E-2"/>
        <n v="0.28073409056371001"/>
        <n v="-0.13931508731676301"/>
        <n v="-0.100312876081028"/>
        <n v="-0.132524715545145"/>
        <n v="-0.106601352048348"/>
        <n v="-3.1850932222609603E-2"/>
        <n v="-5.3356339842910001E-2"/>
        <n v="-0.111720836238126"/>
        <n v="0.114008746391314"/>
        <n v="-5.3133778204252802E-2"/>
        <n v="-2.7531019583576798E-2"/>
        <n v="-0.117149252744902"/>
        <n v="-0.276420890583641"/>
        <n v="-4.7000006005674402E-2"/>
        <n v="-6.7513005186086605E-2"/>
        <n v="-8.5749179280637904E-3"/>
        <n v="-2.65745979396254E-2"/>
        <n v="2.26849849944506E-2"/>
        <n v="-3.9790572642394599E-2"/>
        <n v="5.1055707339754702E-2"/>
        <n v="-3.3764941981207303E-2"/>
        <n v="4.6803823502284597E-2"/>
        <n v="8.1753091926699398E-2"/>
        <n v="1.8747557363139801E-2"/>
        <n v="0.14843048649917101"/>
        <n v="8.2568979692296905E-3"/>
        <n v="0.150490413348457"/>
        <n v="-4.9569525917295201E-2"/>
        <n v="5.9265903996942898E-2"/>
        <n v="5.2896117977481597E-3"/>
        <n v="-0.206149983597022"/>
        <n v="-4.01168250057891E-2"/>
        <n v="2.2993534787894399E-2"/>
        <n v="-0.23127839050101401"/>
        <n v="-0.108498291273318"/>
        <n v="0.232540707041692"/>
        <n v="3.6767000272807403E-2"/>
        <n v="8.3267867677310606E-2"/>
        <n v="-2.0652651266777702E-2"/>
        <n v="-6.9940298570670703E-2"/>
        <n v="0.16454014703091299"/>
        <n v="0.158805398118367"/>
        <n v="-2.8592242525220898E-2"/>
        <n v="-1.2483675049799499E-2"/>
        <n v="0.113935661242053"/>
        <n v="-3.4271559683537602E-2"/>
        <n v="8.9050613491038693"/>
        <n v="-0.14848874695750999"/>
        <n v="-5.6384196084972603E-2"/>
        <n v="0.11124316366864399"/>
        <n v="3.5408743403625501E-3"/>
        <n v="-6.3933689051302894E-2"/>
        <n v="4.05865787719904E-2"/>
        <n v="8.1144084180334003E-2"/>
        <n v="0.94882302308369504"/>
        <n v="-0.173863136173073"/>
        <n v="0.43408422017535397"/>
        <n v="-6.9570795337869903E-2"/>
        <n v="2.21021021505317E-2"/>
        <n v="2.67404372335475E-2"/>
        <n v="-0.13131285526779199"/>
        <n v="9.2282736252417494E-2"/>
        <n v="0.206798160801416"/>
        <n v="-1.92575222409802E-2"/>
        <n v="-5.17908681263499E-2"/>
        <n v="-9.0868041772615801E-2"/>
        <n v="-9.4573167292824806E-2"/>
        <n v="-0.20420452615593301"/>
        <n v="1.42844355751966E-2"/>
        <n v="-4.4362386139168902E-2"/>
        <n v="-3.9396205643820098E-2"/>
        <n v="-0.16548668575821299"/>
        <n v="-3.5876769689509799E-2"/>
        <n v="9.4960846498961499E-2"/>
        <n v="0.133346800034047"/>
        <n v="5.8250424383871797E-2"/>
        <n v="-9.8300911829999907E-2"/>
        <n v="-6.28660247111167E-2"/>
        <n v="4.1284987703285002E-2"/>
        <n v="0.31413786743781502"/>
        <n v="-6.7109705711082004E-2"/>
        <n v="5.7340471312913401E-2"/>
        <n v="-4.4335571654536103E-2"/>
        <n v="-3.9423650567768503E-2"/>
        <n v="0.129229980857508"/>
        <n v="0.13279796984926401"/>
        <n v="6.2690837301128601"/>
        <n v="-0.36851991535077999"/>
        <n v="-2.4698973353520101E-2"/>
        <n v="6.07506490859284E-2"/>
        <n v="-5.1096503147025803E-2"/>
        <n v="0.57916895747738895"/>
        <n v="-8.8799708135944899E-2"/>
        <n v="-1.4460416078253401E-2"/>
        <n v="7.8460086403091003E-2"/>
        <n v="8.4516065836110002E-2"/>
        <n v="-4.1343814360097299E-2"/>
        <n v="-8.33398983907601E-2"/>
        <n v="-4.4454571714287801E-2"/>
        <n v="-5.9172285757647398E-3"/>
        <n v="0.15459341904405899"/>
        <n v="-9.9609093431095794E-2"/>
        <n v="-0.34974804353864702"/>
        <n v="-0.13229588820336"/>
        <n v="0.15987907907195001"/>
        <n v="0.106289452949882"/>
        <n v="4.9040747266654201E-2"/>
        <n v="6.6789902483080504E-2"/>
        <n v="-9.8233672095732902E-2"/>
        <n v="9.2349596262404104E-2"/>
        <n v="0.338435511427437"/>
        <n v="-5.8553480079485E-2"/>
        <n v="-0.11360423442178701"/>
        <n v="3.3014554970905901E-3"/>
        <n v="-0.25188987515495098"/>
        <n v="-4.7647265416371203E-2"/>
        <n v="0.153312934694391"/>
        <n v="-9.00303790713185E-2"/>
        <n v="-6.7641935700962899E-2"/>
        <n v="5.5475462784881503E-2"/>
        <n v="0.46008198356049801"/>
        <n v="3.0008253984462201E-2"/>
        <n v="-0.163627454480925"/>
        <n v="-1.4190460089677099E-2"/>
        <n v="-0.106147151418287"/>
        <n v="6.2114717284737199E-2"/>
        <n v="-9.7294565946789993E-2"/>
        <n v="-0.34968354657554002"/>
        <n v="6.3633293021830004E-2"/>
        <n v="1.2583850547108999E-2"/>
        <n v="-0.15646683333981401"/>
        <n v="-0.14643531398851101"/>
        <n v="1.27930152497591E-2"/>
        <n v="1.31516566468469E-2"/>
        <n v="6.3985161080989603E-3"/>
        <n v="-0.100076419137953"/>
        <n v="-6.03035391758324E-2"/>
        <n v="9.7172459425529198E-2"/>
        <n v="-5.78450468054603E-2"/>
        <n v="-6.2628204591667597E-2"/>
        <n v="-1.7077698561320499E-2"/>
        <n v="-7.3480661573145201E-2"/>
        <n v="3.2504424827289803E-2"/>
        <n v="0.13148424784754001"/>
        <n v="3.0507500726190601E-2"/>
        <n v="-3.9195377417288797E-2"/>
        <n v="0.109556551006876"/>
        <n v="-7.9576088930934402E-2"/>
        <n v="7.0006319832394498E-2"/>
        <n v="-2.5624722237307801E-2"/>
        <n v="7.2402775019457202E-2"/>
        <n v="-4.1153421855119603E-2"/>
        <n v="7.1172054172751298E-2"/>
        <n v="1.2651387917523E-2"/>
        <n v="3.07813497468028E-2"/>
        <n v="-9.1261021681111998E-2"/>
        <n v="1.7503696196759899E-2"/>
        <n v="2.0226474830250502E-2"/>
        <n v="3.3636800614229599E-2"/>
        <n v="-9.5119611398196705E-2"/>
        <n v="-8.4067784937726098E-2"/>
        <n v="1.9002194810544899E-2"/>
        <n v="-0.14093974333945899"/>
        <n v="-1.3835895526095E-2"/>
        <n v="9.1490678199938696E-2"/>
        <n v="2.5900249737893798E-2"/>
        <n v="6.2136816392709099E-2"/>
        <n v="2.1199404268913698E-2"/>
        <n v="-2.5846069024888299E-2"/>
        <n v="-0.17842004152545499"/>
        <n v="-0.13519662925562101"/>
        <n v="6.42748920061889"/>
        <n v="-0.22728363682647401"/>
        <n v="1.1371023663676301"/>
        <n v="0.13266251738066201"/>
        <n v="0.236037063220851"/>
        <n v="-4.2462737186607598E-2"/>
        <n v="-0.14197502939668"/>
        <n v="-9.7190456011649398E-2"/>
        <n v="0.95218641965714101"/>
        <n v="-4.61059662353017E-2"/>
        <n v="4.8219077944248998E-2"/>
        <n v="-1.9725545513934E-2"/>
        <n v="-3.5833449442747203E-2"/>
        <n v="5.4941311155378598E-2"/>
        <n v="-0.200590800245144"/>
        <n v="-4.8959260833410602E-2"/>
        <n v="-0.195963168245081"/>
        <n v="-0.19244811706385001"/>
        <n v="0.109062778086843"/>
        <n v="-3.25107382428E-2"/>
        <n v="6.3037754278658196E-4"/>
        <n v="-0.12718259899899401"/>
        <n v="9.6179359311664402E-3"/>
        <n v="2.2732807837453399E-2"/>
        <n v="-0.21238283035441299"/>
        <n v="4.17390572684068E-2"/>
        <n v="3.03054134948588E-2"/>
        <n v="-0.167993712786185"/>
        <n v="-0.22585142119155699"/>
        <n v="-0.14576686261251401"/>
        <n v="-6.26880050193903E-3"/>
        <n v="0.12591843056068899"/>
        <n v="-6.5112628099709705E-2"/>
        <n v="-5.5612427384353201E-2"/>
        <n v="1.8849351146187601E-2"/>
        <n v="-0.11526366944142701"/>
        <n v="0.107093419866614"/>
        <n v="-0.15180075078638799"/>
        <n v="2.25632046608851E-2"/>
        <n v="-0.12834313496854799"/>
        <n v="5.6168521407653502"/>
        <n v="4.9472238611569803E-2"/>
        <n v="-0.11858300380565399"/>
        <n v="0.16994228956014401"/>
        <n v="2.6621955877240401E-2"/>
        <n v="-5.1924722636576499E-2"/>
        <n v="-8.7877506873556804E-2"/>
        <n v="7.5124107586095099E-2"/>
        <n v="5.7293814641538897E-2"/>
        <n v="-0.16833842867959201"/>
        <n v="-7.2283345375675295E-2"/>
        <n v="9.1837845992256806E-2"/>
        <n v="1.7505699104962601E-2"/>
        <n v="-5.6156994303544198E-2"/>
        <n v="3.3469435017535E-2"/>
        <n v="0.19365527120273801"/>
        <n v="-0.110188590380287"/>
        <n v="-8.9634383021320194E-2"/>
        <n v="8.9231993000969595E-2"/>
        <n v="-0.27190082452224601"/>
        <n v="-2.7260417135855299E-3"/>
        <n v="6.0672175287711301E-2"/>
        <n v="-0.108000427109752"/>
        <n v="0.116074172697675"/>
        <n v="4.9364565521983602E-5"/>
        <n v="9.4353458675888902E-2"/>
        <n v="-7.3054153971920402E-2"/>
        <n v="-8.9810594422715301E-2"/>
        <n v="-9.4118666066109496E-2"/>
        <n v="4.2302193602185699E-2"/>
        <n v="-4.6413231223505803E-2"/>
        <n v="2.0644740868432199E-2"/>
        <n v="0.17974783317794399"/>
        <n v="8.27265103735709E-2"/>
        <n v="-8.9992034021753702E-3"/>
        <n v="-6.6771691323754601E-2"/>
        <n v="0.19108396355576901"/>
        <n v="-0.11569811083245"/>
        <n v="7.4354183966951301E-2"/>
        <n v="0.207933898970902"/>
        <n v="5.7990918243078303E-2"/>
        <n v="-9.3621445924852095E-2"/>
        <n v="-3.8888454726554E-2"/>
        <n v="-0.12205938234007301"/>
        <n v="-8.9644619108171397E-2"/>
        <n v="3.71028409176615E-2"/>
        <n v="1.1897266308194101E-2"/>
        <n v="1.3266905181643401E-2"/>
        <n v="-4.8891769326547201E-2"/>
        <n v="4.2218746357505901E-2"/>
        <n v="-3.4139408970708898E-2"/>
        <n v="-5.1169606588973601E-4"/>
        <n v="-5.2068975088415001E-2"/>
        <n v="0.17459606920881299"/>
        <n v="0.10970036793579099"/>
        <n v="-5.2842418433658597E-2"/>
        <n v="-6.7657095206786602E-2"/>
        <n v="-0.107965250071764"/>
        <n v="0.18036466414631699"/>
        <n v="-4.4672301889121899E-2"/>
        <n v="-0.16707106997898799"/>
        <n v="0.249321003995635"/>
        <n v="0.115027088366091"/>
        <n v="-6.8773370234040303E-3"/>
        <n v="-3.9432779882584701E-2"/>
        <n v="-0.10038171840325399"/>
        <n v="-5.0839965413919099E-3"/>
        <n v="3.4280729149521398E-2"/>
        <n v="8.8723630760575295E-2"/>
        <n v="0.10175107549041"/>
        <n v="-2.2833513861444998E-2"/>
        <n v="0.21504000090945299"/>
        <n v="-4.0916690253917998E-3"/>
        <n v="0.20596018867815799"/>
        <n v="0.20580559394356901"/>
        <n v="3.5541488104493701E-2"/>
        <n v="7.1164097919744498E-2"/>
        <n v="5.8437922083437399E-2"/>
        <n v="-0.102111338106674"/>
        <n v="-0.17526262832567099"/>
        <n v="0.237285654712869"/>
        <n v="-4.7644607214242601E-2"/>
        <n v="5.5168491525738599E-2"/>
        <n v="0.17504680723148699"/>
        <n v="-0.12385881730327"/>
        <n v="7.7043136686113803E-2"/>
        <n v="-0.116964884983844"/>
        <n v="3.2521184530248798E-2"/>
        <n v="0.354709638147506"/>
        <n v="-9.06907170930559E-2"/>
        <n v="-3.3984219429536201E-2"/>
        <n v="7.1611829080908"/>
        <n v="-0.231081489184886"/>
        <n v="1.8309201363731101E-2"/>
        <n v="-0.18534597397136801"/>
        <n v="-0.12796349735655499"/>
        <n v="-2.0688599955231299E-2"/>
        <n v="-2.1813847573655801E-2"/>
        <n v="0.12529141818091"/>
        <n v="0.29733928027710099"/>
        <n v="6.2194775485987203E-2"/>
        <n v="-5.5297249162028397E-2"/>
        <n v="-0.116276410670273"/>
        <n v="-7.7087857429429293E-2"/>
        <n v="-6.9219147093013703E-2"/>
        <n v="-2.6768387285547899E-2"/>
        <n v="0.130772963361"/>
        <n v="-7.3743459371677894E-2"/>
        <n v="9.2893207318831605E-2"/>
        <n v="-0.10967909690029901"/>
        <n v="-2.30618047607998E-2"/>
        <n v="-2.77876661823186E-2"/>
        <n v="-7.1839617164233802E-2"/>
        <n v="0.14416767493023999"/>
        <n v="7.8950907553530097E-2"/>
        <n v="-0.13706630701778899"/>
        <n v="-0.10439194416076999"/>
        <n v="5.9445399730824099E-2"/>
        <n v="-1.8303877947048498E-2"/>
        <n v="-0.101906622592755"/>
        <n v="-0.31265638027300502"/>
        <n v="-3.4326126464618197E-2"/>
        <n v="2.49385278873934E-2"/>
        <n v="0.97068060775279696"/>
        <n v="-0.23343362604172299"/>
        <n v="-0.13896780872526901"/>
        <n v="0.105690952997501"/>
        <n v="-5.0051764985126403E-2"/>
        <n v="-5.2774705800043203E-2"/>
        <n v="0.17476827345522"/>
        <n v="-4.5621602992816701E-2"/>
        <n v="6.9004796846160401"/>
        <n v="-0.14495400079589199"/>
        <n v="-0.145998604898464"/>
        <n v="-9.7536236690563702E-2"/>
        <n v="-7.0778616968937003E-3"/>
        <n v="0.33589947564331402"/>
        <n v="4.5858829144617599E-2"/>
        <n v="-7.2906954837746799E-2"/>
        <n v="-5.5877772848699402E-2"/>
        <n v="-9.7241658423765399E-3"/>
        <n v="6.9499869300258699E-2"/>
        <n v="-0.19075768455622599"/>
        <n v="3.4312032324417499E-2"/>
        <n v="-1.9638561215778599E-2"/>
        <n v="-3.2349716690089403E-2"/>
        <n v="-4.7083255459949798E-2"/>
        <n v="-0.23486863213140799"/>
        <n v="9.5601848466440598E-3"/>
        <n v="-9.8170936136990503E-2"/>
        <n v="1.70719735624284E-2"/>
        <n v="7.0586410927904006E-2"/>
        <n v="0.122975755043483"/>
        <n v="2.56834941196043E-2"/>
        <n v="-1.6624370144942498E-2"/>
        <n v="2.0063389299361501E-3"/>
        <n v="8.1423924581738097E-2"/>
        <n v="-0.10117650703429799"/>
        <n v="7.9756390238348004E-2"/>
        <n v="4.1819136090051098E-2"/>
        <n v="4.36605063356491E-2"/>
        <n v="9.3848242696477097E-2"/>
        <n v="3.5206458293570303E-2"/>
        <n v="9.5302833569499798E-2"/>
        <n v="-0.103761942504909"/>
        <n v="-9.5724353553036101E-2"/>
        <n v="3.5709012956933399E-2"/>
        <n v="0.17377787096774999"/>
        <n v="-0.17603700699171501"/>
        <n v="0.13672729545283699"/>
        <n v="-1.65124196323564E-3"/>
        <n v="5.0748593901626199E-2"/>
        <n v="-8.1841025047030794E-2"/>
        <n v="4.1956048962492297E-2"/>
        <n v="-3.88354018325043E-2"/>
        <n v="-5.3273408661189903E-2"/>
        <n v="-0.158662649195106"/>
        <n v="5.6910818339784598E-3"/>
        <n v="1.03863418959284E-2"/>
        <n v="2.5278390044176601E-2"/>
        <n v="-6.6758411756752595E-2"/>
        <n v="9.3542392126777202E-2"/>
        <n v="6.15939368567993E-2"/>
        <n v="-0.107332017447515"/>
        <n v="1.7276257201115499E-2"/>
        <n v="-2.29203603780292E-3"/>
        <n v="-3.8984111185181997E-2"/>
        <n v="0.18423378441923599"/>
        <n v="0.120498900421374"/>
        <n v="0.19158692983473599"/>
        <n v="-4.5058915035140902E-2"/>
        <n v="5.0687602399219302E-2"/>
        <n v="0.12251021936103899"/>
        <n v="-0.11038109673834599"/>
        <n v="-4.28519437766142E-2"/>
        <n v="-2.29398695098646E-2"/>
        <n v="2.2429777033819299E-2"/>
        <n v="-0.209834103889351"/>
        <n v="-7.5841316712596807E-2"/>
        <n v="4.3901751389233502E-2"/>
        <n v="4.9567062466588999E-2"/>
        <n v="9.9680533012004205E-2"/>
        <n v="2.3428078211231999E-2"/>
        <n v="5.6921352824288E-2"/>
        <n v="0.166738110167684"/>
        <n v="0.10477718028621"/>
        <n v="-4.0337542205711403E-2"/>
        <n v="-1.11408756181695E-2"/>
        <n v="-4.4470347719849897E-3"/>
        <n v="0.104363820168507"/>
        <n v="2.9966592081071899E-2"/>
        <n v="1.2765257067095199"/>
        <n v="8.79084697693268E-2"/>
        <n v="-0.11240584908142701"/>
        <n v="-6.8572366466643497E-2"/>
        <n v="-0.29443728103310002"/>
        <n v="5.11189451016637"/>
        <n v="-3.2145495859934897E-2"/>
        <n v="0.10203141439494801"/>
        <n v="-2.1173183062047501E-2"/>
        <n v="-7.8745286727872704E-2"/>
        <n v="0.22301213700992001"/>
        <n v="-2.75649030168699E-2"/>
        <n v="-5.6085069842901902E-2"/>
        <n v="2.70394905719753E-2"/>
        <n v="-0.10113834658352901"/>
        <n v="0.34300358153989702"/>
        <n v="0.10312977063118201"/>
        <n v="5.8379816322086303E-2"/>
        <n v="7.0592490116711598E-3"/>
        <n v="-3.62739276685742E-2"/>
        <n v="-0.119572746224924"/>
        <n v="-5.1464315510816899E-2"/>
        <n v="2.0061281381808401E-2"/>
        <n v="0.14087083622020199"/>
        <n v="-0.139634152326406"/>
        <n v="2.4261217653503201E-2"/>
        <n v="-4.7092986006330398E-2"/>
        <n v="-7.4263502951414703E-3"/>
        <n v="-7.7354110047816907E-2"/>
        <n v="-0.22434790394145801"/>
        <n v="-0.16034428370331999"/>
        <n v="-7.5711577347529896E-2"/>
        <n v="0.10691484041068799"/>
        <n v="-3.73697188819763E-3"/>
        <n v="-2.51653245484427E-2"/>
        <n v="-2.9393858156059501E-2"/>
        <n v="0.143672707421067"/>
        <n v="-8.2767716895687099E-2"/>
        <n v="-4.6584629655504799E-2"/>
        <n v="2.4757242921593099E-2"/>
        <n v="8.6180630108276701E-2"/>
        <n v="-0.115590655226372"/>
        <n v="-3.5571231913097398E-2"/>
        <n v="-9.2144541244083805E-2"/>
        <n v="1.40331512852713E-2"/>
        <n v="5.5985185321647197"/>
        <n v="-0.103842098361866"/>
        <n v="-4.6121074322911099E-2"/>
        <n v="-9.3957269048118103E-2"/>
        <n v="0.16255900181757399"/>
        <n v="-1.4161606109340299E-2"/>
        <n v="-0.23089199830724899"/>
        <n v="7.4701705587219405E-2"/>
        <n v="-1.7634461796973099E-2"/>
        <n v="4.1861320570816499E-2"/>
        <n v="0.12250524333857001"/>
        <n v="0.82612428349801303"/>
        <n v="1.0100735931667101E-2"/>
        <n v="-3.9036158508601301E-2"/>
        <n v="-2.3473873010174898E-3"/>
        <n v="0.117396892218684"/>
        <n v="-0.13231676483201699"/>
        <n v="-0.103994464300722"/>
        <n v="0.222446525689804"/>
        <n v="0.13064357280647201"/>
        <n v="2.23245611038534E-3"/>
        <n v="-4.0577475171572001E-2"/>
        <n v="-1.9279599019483201E-2"/>
        <n v="8.3818053860626796E-2"/>
        <n v="-7.6517716184329704E-2"/>
        <n v="2.56325179824753E-2"/>
        <n v="-2.9388009799882701E-2"/>
        <n v="2.8974340890823898E-2"/>
        <n v="-6.6153042637009205E-2"/>
        <n v="-2.4047157805975699E-2"/>
        <n v="-4.1565293309557298E-3"/>
        <n v="8.3894538550700004E-2"/>
        <n v="-6.6694790258883793E-2"/>
        <n v="-2.13409946045802E-2"/>
        <n v="3.53603795165865E-2"/>
        <n v="-3.2084032060918498E-2"/>
        <n v="1.6732167602516002E-2"/>
        <n v="-4.5350281499124998E-2"/>
        <n v="-1.96267347014253E-2"/>
        <n v="-2.7161044910865399E-2"/>
        <n v="-5.19165380152012E-2"/>
        <n v="-3.7020262557617901E-2"/>
        <n v="-6.8333494068002806E-2"/>
        <n v="-1.5919389072221499E-2"/>
        <n v="-1.32377023641883E-3"/>
        <n v="8.4234274881224397E-2"/>
        <n v="-5.6011606699418903E-2"/>
        <n v="-0.186523904518995"/>
        <n v="-3.2295629805866601E-3"/>
        <n v="0.154688272284112"/>
        <n v="-0.19260487252119901"/>
        <n v="-2.8798516245262599E-4"/>
        <n v="-9.7848999281860499E-2"/>
        <n v="-3.53617150573707E-2"/>
        <n v="4.6267149911782997E-2"/>
        <n v="1.9088755019621002E-2"/>
        <n v="5.3828031273243197E-2"/>
        <n v="6.19420055150177E-3"/>
        <n v="9.6642961300766897E-2"/>
        <n v="-5.7187877848259003E-2"/>
        <n v="8.6967792612783201E-2"/>
        <n v="-3.6431014245747302E-2"/>
        <n v="6.3851755941027197E-2"/>
        <n v="-4.6197346177669601E-2"/>
        <n v="-6.5745439146793705E-2"/>
        <n v="4.8811894052516402E-2"/>
        <n v="-1.3518313880532099E-2"/>
        <n v="6.4897963256789606E-2"/>
        <n v="7.0091266793500001E-2"/>
        <n v="-5.15428802794346E-2"/>
        <n v="-2.3645832766949801E-2"/>
        <n v="-2.0808239406240599E-2"/>
        <n v="-1.54754830968514E-2"/>
        <n v="-7.5208674868913403E-2"/>
        <n v="-0.20722352793395199"/>
        <n v="5.9474526054777502E-2"/>
        <n v="3.5479129625951497E-2"/>
        <n v="-3.9961960181332202E-3"/>
        <n v="1.3246716252017799E-2"/>
        <n v="-2.9650905273126499E-2"/>
        <n v="0.30853778713567698"/>
        <n v="0.11843949763329201"/>
        <n v="5.9623404216121299E-2"/>
        <n v="-8.6700133149404404E-2"/>
        <n v="3.1233701848451E-2"/>
        <n v="-9.2886198708617695E-2"/>
        <n v="-5.9418936607255203E-2"/>
        <n v="-0.115629998679167"/>
        <n v="-9.5687362749393698E-2"/>
        <n v="3.0201480476765699E-2"/>
        <n v="-3.8469508638357401E-2"/>
        <n v="4.2570371178857496"/>
        <n v="-7.1807465259623005E-2"/>
        <n v="-0.105886022897826"/>
        <n v="-6.50291642129666E-3"/>
        <n v="-1.8900359088274098E-2"/>
        <n v="9.8555291546112894E-2"/>
        <n v="-2.35416009753952E-3"/>
        <n v="-5.9329875454859397E-2"/>
        <n v="-5.2193683456563996E-3"/>
        <n v="1.4119681072077001E-2"/>
        <n v="-0.13202753499898001"/>
        <n v="4.5035886330697703E-2"/>
        <n v="8.7261690356927393E-2"/>
        <n v="-0.20375483976097999"/>
        <n v="-9.1991776120729396E-2"/>
        <n v="-9.7411981405064504E-2"/>
        <n v="-0.17295092414072699"/>
        <n v="3.1256579041418098E-2"/>
        <n v="-2.3506872925285201E-2"/>
        <n v="-3.7778585827008701E-2"/>
        <n v="-2.2751208915720401E-2"/>
        <n v="0.150637249950656"/>
        <n v="0.25017597373314399"/>
        <n v="5.6168745717394802E-2"/>
        <n v="-0.171331147618146"/>
        <n v="-0.19209600639202501"/>
        <n v="-0.16525170816767201"/>
        <n v="-4.8709105594221102E-3"/>
        <n v="-8.0668827771534005E-4"/>
        <n v="0.12132283189684"/>
        <n v="-5.6227626656020997E-2"/>
        <n v="5.5584519659157401E-2"/>
        <n v="-4.4124928920568698E-2"/>
        <n v="-9.19508573370027E-2"/>
        <n v="0.12202560201245199"/>
        <n v="0.21041930114833601"/>
        <n v="0.137147085689723"/>
        <n v="0.132299762469548"/>
        <n v="7.4404537786534594E-2"/>
        <n v="-0.144716949407799"/>
        <n v="5.9696698928524201"/>
        <n v="-0.20376400876349199"/>
        <n v="0.104282857602274"/>
        <n v="-2.0899044101848702E-2"/>
        <n v="0.25568837489252799"/>
        <n v="0.13679494864522301"/>
        <n v="-0.26518581646839801"/>
        <n v="4.1340583579813399E-2"/>
        <n v="6.4891702861213901E-2"/>
        <n v="-4.1746382862813902E-2"/>
        <n v="0.12915685786130099"/>
        <n v="-5.3193662316692501E-2"/>
        <n v="-5.3905695244720199E-2"/>
        <n v="1.35171169254867E-2"/>
        <n v="-0.133801951432233"/>
        <n v="0.28271109967119501"/>
        <n v="-0.18332305383187"/>
        <n v="-8.7313591775410194E-3"/>
        <n v="0.19078009361671699"/>
        <n v="8.17250838476557E-2"/>
        <n v="-0.12526926392444299"/>
        <n v="-5.3763482509152201E-2"/>
        <n v="-5.9941467055984299E-2"/>
        <n v="4.5101661296632699E-2"/>
        <n v="5.3979378813788503E-2"/>
        <n v="-2.7030243929087001E-2"/>
        <n v="-7.6792407563625806E-2"/>
        <n v="-5.1976613234214798E-2"/>
        <n v="-5.6306066132007102E-2"/>
        <n v="-3.60717276507634E-3"/>
        <n v="-2.47957645157981E-2"/>
        <n v="9.1723511714914396E-3"/>
        <n v="-4.8902186997377799E-2"/>
        <n v="-9.9600285198463395E-2"/>
        <n v="6.9867350448319696E-2"/>
        <n v="0.11799289117883199"/>
        <n v="-0.12536359920700901"/>
        <n v="3.9561833480104801E-2"/>
        <n v="-6.9065058384422895E-2"/>
        <n v="2.5257679847525999E-2"/>
        <n v="5.3283612852319598E-2"/>
        <n v="5.2494627185651503E-2"/>
        <n v="7.2251304636589506E-2"/>
        <n v="-9.1626963762261607E-2"/>
        <n v="-0.13193072630331201"/>
        <n v="-2.1151853877023799E-2"/>
        <n v="-4.9720802896421203E-2"/>
        <n v="-3.0056093562836901E-2"/>
        <n v="-4.4733933400137198E-2"/>
        <n v="0.132967672275909"/>
        <n v="0.23863017749787699"/>
        <n v="5.2886181096744603E-2"/>
        <n v="-2.0225015828631301E-2"/>
        <n v="-0.15009476936227301"/>
        <n v="-0.36370879468302297"/>
        <n v="-0.11258762285297499"/>
        <n v="-6.1586241083199503E-2"/>
        <n v="-2.0400142457212299E-2"/>
        <n v="7.3945603049654293E-2"/>
        <n v="-3.2692646346748497E-2"/>
        <n v="-7.6220462051416693E-2"/>
        <n v="-3.5569777967065397E-2"/>
        <n v="0.25751478272980599"/>
        <n v="-9.3009394223470196E-2"/>
        <n v="3.2280386250309399E-2"/>
        <n v="0.15814710392519099"/>
        <n v="-1.4992226016836601E-2"/>
        <n v="2.5092845513532001E-2"/>
        <n v="0.244640934145575"/>
        <n v="-7.9486119043818998E-2"/>
        <n v="-0.10682710875559601"/>
        <n v="2.4786430954053699E-2"/>
        <n v="-5.1730588045327701E-2"/>
        <n v="7.3122571730607697E-2"/>
        <n v="-0.19516979760700401"/>
        <n v="-0.14308510033043401"/>
        <n v="4.1449213078620699E-2"/>
        <n v="2.1377006605755901E-2"/>
        <n v="-7.7123739045702702E-2"/>
        <n v="-0.13416595472484399"/>
        <n v="1.14752138764817"/>
        <n v="-0.157312362893819"/>
        <n v="7.0646614369988703E-2"/>
        <n v="-1.65467120004648E-2"/>
        <n v="-0.185800034203772"/>
        <n v="8.1927833032164692"/>
        <n v="-0.127477681541387"/>
        <n v="-0.17612057926042299"/>
        <n v="0.14098478496174799"/>
        <n v="6.0812428808259503E-2"/>
        <n v="-2.2943647727304201E-2"/>
        <n v="-6.4884865750188897E-2"/>
        <n v="-3.3164732549546598E-2"/>
        <n v="-4.2113934702333003E-2"/>
        <n v="-8.5057389246856394E-2"/>
        <n v="7.2057285072438096E-2"/>
        <n v="-5.3784582860028303E-2"/>
        <n v="-8.7902847172318999E-2"/>
        <n v="0.12069968388550301"/>
        <n v="5.9527656015670997E-2"/>
        <n v="-0.124849820878699"/>
        <n v="-0.192487410207652"/>
        <n v="-0.41793345415882399"/>
        <n v="-5.6020597283769499E-2"/>
        <n v="-0.28940084649307002"/>
        <n v="-0.123057749309418"/>
        <n v="-7.8511015746554502E-2"/>
        <n v="-0.17985080599971001"/>
        <n v="-4.59258732623226E-2"/>
        <n v="-0.10733690403360099"/>
        <n v="-2.7740637320742698E-2"/>
        <n v="-2.1613343084149101E-2"/>
        <n v="0.21412825513334899"/>
        <n v="0.11913496932218"/>
        <n v="6.1133625065866601E-2"/>
        <n v="-1.1846286092735201E-2"/>
        <n v="0.13254652355977201"/>
        <n v="-0.20945404116558999"/>
        <n v="-4.5196319185576803E-2"/>
        <n v="1.93312398425667E-3"/>
        <n v="9.7381852778481298E-2"/>
        <n v="-5.1985207387624001E-2"/>
        <n v="-0.27349059319212898"/>
        <n v="1.3056060620246999E-2"/>
        <n v="-0.123559984264838"/>
        <n v="5.8960480679573797"/>
        <n v="-9.9092790343934603E-2"/>
        <n v="-5.1249299544564697E-2"/>
        <n v="9.9980094985773094E-2"/>
        <n v="-0.14468642867487599"/>
        <n v="-8.1801339015487196E-2"/>
        <n v="-0.34128394872335199"/>
        <n v="-9.3441564792178203E-2"/>
        <n v="-0.109046068285249"/>
        <n v="6.9799442083808803E-3"/>
        <n v="-1.22204799786066E-2"/>
        <n v="0.31086157271932002"/>
        <n v="9.9065410840679199E-2"/>
        <n v="-2.6078265972293801E-2"/>
        <n v="8.4984040698520696E-3"/>
        <n v="3.7741520306915602E-3"/>
        <n v="-4.9856494025628098E-2"/>
        <n v="0.26535420589122199"/>
        <n v="-8.1320023514759796E-2"/>
        <n v="-3.3103768638990998E-2"/>
        <n v="0.20749987652879101"/>
        <n v="0.11860323498520201"/>
        <n v="-0.160021204990618"/>
        <n v="4.6214981815747298E-2"/>
        <n v="-0.13126005602666699"/>
        <n v="5.1121477387518703E-2"/>
        <n v="2.32982346650062E-2"/>
        <n v="0.17719505551949399"/>
        <n v="-5.9323892643345602E-2"/>
        <n v="0.114737458326392"/>
        <n v="-1.08094530410616E-2"/>
        <n v="-8.2533658226228296E-2"/>
        <n v="-0.181056686947454"/>
        <n v="9.0451066844029093E-2"/>
        <n v="-4.53248953168486E-2"/>
        <n v="-0.116742336389344"/>
        <n v="-0.21351653452331601"/>
        <n v="0.24056657428040401"/>
        <n v="-6.2285788514738604E-3"/>
        <n v="4.2529718218707699E-2"/>
        <n v="2.7538495373946401E-2"/>
        <n v="-5.00984468448743E-2"/>
        <n v="-0.20443118689158199"/>
        <n v="-7.1982058162830695E-2"/>
        <n v="-3.0117608029426399E-2"/>
        <n v="9.0749902640786501E-2"/>
        <n v="2.9992771044903201E-2"/>
        <n v="-6.0971284950117097E-2"/>
        <n v="9.1058753434279702E-2"/>
        <n v="-0.11793790334223"/>
        <n v="-5.9656421082562201E-2"/>
        <n v="0.13720018560147701"/>
        <n v="-0.20000214973425001"/>
        <n v="-0.26879108325392298"/>
        <n v="-1.40067466353047E-2"/>
        <n v="5.7348426528282599E-2"/>
        <n v="8.4674127144298297E-2"/>
        <n v="-6.3955228313841705E-2"/>
        <n v="-6.7094804504632205E-2"/>
        <n v="8.2059936742087105E-4"/>
        <n v="-0.133923824703721"/>
        <n v="-0.179908796279595"/>
        <n v="-0.24988485144745801"/>
        <n v="-5.2797842062866501E-2"/>
        <n v="4.6397855638192903E-2"/>
        <n v="-9.4794010473519194E-2"/>
        <n v="0.113646187182554"/>
        <n v="-8.4676906528150298E-2"/>
        <n v="0.11179486078058599"/>
        <n v="-0.108633183949446"/>
        <n v="-6.2738983991429506E-2"/>
        <n v="-0.10450921921008"/>
        <n v="-0.16390213778114399"/>
        <n v="4.08852954246181E-2"/>
        <n v="-6.2829467173004999E-2"/>
        <n v="-0.213838523631418"/>
        <n v="-1.0215261075211301E-2"/>
        <n v="4.9992667715642397E-2"/>
        <n v="-3.6391585400649502E-3"/>
        <n v="-2.3041344114841301E-2"/>
        <n v="-4.2510688847127401E-2"/>
        <n v="-0.157599633726624"/>
        <n v="-7.4639250573206695E-2"/>
        <n v="0.19065096165755799"/>
        <n v="2.6652193629116101E-2"/>
        <n v="-0.25592406994389"/>
        <n v="-0.37582753438622502"/>
        <n v="-0.43166051678303302"/>
        <n v="0.13236707835203701"/>
        <n v="5.1815843647552103E-2"/>
        <n v="-7.4281824322566499E-3"/>
        <n v="7.7502896811058104"/>
        <n v="-0.194133310704904"/>
        <n v="6.0152922456195398E-2"/>
        <n v="-0.14630630172793599"/>
        <n v="0.16433956779045999"/>
        <n v="-9.3191913501225396E-2"/>
        <n v="-0.132191574527007"/>
        <n v="1.36412495358916E-2"/>
        <n v="6.4337420467792505E-2"/>
        <n v="0.326824638627568"/>
        <n v="-5.4770186524326102E-2"/>
        <n v="0.122811424526911"/>
        <n v="9.0867172851840802E-2"/>
        <n v="-0.181478478571521"/>
        <n v="-1.1306880569892401E-2"/>
        <n v="7.4969504392750196E-3"/>
        <n v="-1.70642794696916E-2"/>
        <n v="4.1934223949349397E-2"/>
        <n v="0.107649764164739"/>
        <n v="-0.174462777751238"/>
        <n v="-8.8659163095877402E-2"/>
        <n v="-0.109286581893128"/>
        <n v="-1.26043970964948E-2"/>
        <n v="8.6679700162515999E-2"/>
        <n v="-0.16915642345760501"/>
        <n v="1.4855253415397601E-2"/>
        <n v="4.88349883544235E-2"/>
        <n v="9.7514674758236095E-2"/>
        <n v="1.2778942571224999E-2"/>
        <n v="9.1443115979990101E-3"/>
        <n v="4.9035305160002103E-2"/>
        <n v="5.4137440468950901E-2"/>
        <n v="-5.45953384978674E-2"/>
        <n v="-0.200729234291006"/>
        <n v="-4.8108318582675801E-2"/>
        <n v="1.91125360268798E-2"/>
        <n v="9.0617073535321294E-2"/>
        <n v="-6.1337063364805197E-2"/>
        <n v="1.1598693841388299E-3"/>
        <n v="-0.20493799386181499"/>
        <n v="5.3217445207907703"/>
        <n v="0.10251516341076"/>
        <n v="1.92772457575195E-2"/>
        <n v="6.0177041166458098E-2"/>
        <n v="-9.0418300695665504E-2"/>
        <n v="-2.6729457303148099E-2"/>
        <n v="6.4465329643943997E-2"/>
        <n v="4.0452598897918199E-3"/>
        <n v="2.4836391252683301E-2"/>
        <n v="-0.146409804001986"/>
        <n v="-9.8805020216156201E-3"/>
        <n v="0.28552691197519198"/>
        <n v="-4.6103210900869898E-2"/>
        <n v="3.79891143517814E-2"/>
        <n v="-0.12607070135449899"/>
        <n v="-2.6799922216063501E-2"/>
        <n v="6.92359304664173E-3"/>
        <n v="-0.13873496632711599"/>
        <n v="0.102369332715633"/>
        <n v="-6.9280923089192897E-2"/>
        <n v="-0.19921810321656699"/>
        <n v="-0.143226230435887"/>
        <n v="-4.3954223556154699E-2"/>
        <n v="4.5730793417647103E-2"/>
        <n v="9.1639806194912896E-2"/>
        <n v="9.3741760504955196E-2"/>
        <n v="0.110512069671954"/>
        <n v="1.6410525993194799E-2"/>
        <n v="1.22370303348973E-2"/>
        <n v="7.2392542390408796E-3"/>
        <n v="-0.13174407956033299"/>
        <n v="-0.32971910040937102"/>
        <n v="-1.96846881732777E-2"/>
        <n v="-0.10690159000546701"/>
        <n v="-4.9470963201403401E-2"/>
        <n v="-6.7053285049391897E-2"/>
        <n v="-4.0382486851185201E-2"/>
        <n v="-5.0641730367109603E-2"/>
        <n v="1.47494191546668E-2"/>
        <n v="-9.0806805600558302E-2"/>
        <n v="-2.3040649088046102E-2"/>
        <n v="-0.23432273264262299"/>
        <n v="-7.7753906350762403E-2"/>
        <n v="8.0594052733275495E-2"/>
        <n v="-5.9388210147135502E-2"/>
        <n v="2.1001141690288601E-3"/>
        <n v="-2.7354184718970199E-4"/>
        <n v="-6.5695532921552002E-2"/>
        <n v="1.09857265133533E-2"/>
        <n v="8.5794535357323301E-2"/>
        <n v="0.15020802238894901"/>
        <n v="7.8192697840830799E-2"/>
        <n v="5.76759968912967E-3"/>
        <n v="-1.50783535731595E-2"/>
        <n v="0.187355351606763"/>
        <n v="5.3098592168163303E-2"/>
        <n v="7.1371939752887498E-2"/>
        <n v="-4.0178004857341701E-2"/>
        <n v="0.11614681024701499"/>
        <n v="-5.8186811605529201E-2"/>
        <n v="4.3510940691016499E-2"/>
        <n v="-0.128467651468887"/>
        <n v="0.24327348807634899"/>
        <n v="2.55154122221081E-2"/>
        <n v="0.19128395191098599"/>
        <n v="-6.8822974114770494E-2"/>
        <n v="-3.5528963678265801E-2"/>
        <n v="-8.3424871200548298E-2"/>
        <n v="8.0224899211204001E-2"/>
        <n v="0.161441691744317"/>
        <n v="-6.8950309786505695E-2"/>
        <n v="-9.3853848385221705E-2"/>
        <n v="3.1413362562653903E-2"/>
        <n v="3.0402150213133399E-2"/>
        <n v="-0.24526988293120799"/>
        <n v="1.7573818972273499E-2"/>
        <n v="5.4575812270180102E-2"/>
        <n v="0.10408379146008"/>
        <n v="-6.8063907444486704E-2"/>
        <n v="6.4612879628168807E-2"/>
        <n v="0.98291656030566199"/>
        <n v="0.10754775644223501"/>
        <n v="0.10178182308960999"/>
        <n v="-7.7758074797978305E-2"/>
        <n v="-2.2740923910119601E-2"/>
        <n v="6.0936682442943102"/>
        <n v="-7.8597565549465204E-2"/>
        <n v="5.1153137474838503E-2"/>
        <n v="0.113802718329141"/>
        <n v="1.64480851518185E-2"/>
        <n v="5.4366436400917803E-2"/>
        <n v="-0.10983414031875099"/>
        <n v="3.4061481465996697E-2"/>
        <n v="-1.5039892332347499E-2"/>
        <n v="-4.7174580150344597E-3"/>
        <n v="-0.213624613918587"/>
        <n v="-0.16909347308237799"/>
        <n v="-0.185179870831024"/>
        <n v="0.11376067033635399"/>
        <n v="-0.29616018610724698"/>
        <n v="1.5890727029795399E-2"/>
        <n v="-0.179759319170812"/>
        <n v="-5.3872300947335798E-2"/>
        <n v="-2.48767307216788E-2"/>
        <n v="-2.6030331922079299E-2"/>
        <n v="6.1813013257764997E-2"/>
        <n v="-7.2855662743134E-2"/>
        <n v="-5.7664732732460198E-3"/>
        <n v="2.9009746235929099E-2"/>
        <n v="-0.110074446725554"/>
        <n v="-6.03271546359503E-2"/>
        <n v="0.12207324996102301"/>
        <n v="-6.7662002424445394E-2"/>
        <n v="-6.4678862667017804E-3"/>
        <n v="-0.18555421289632301"/>
        <n v="-7.8962996239871797E-2"/>
        <n v="-0.240616734180046"/>
        <n v="-4.7980340413766198E-2"/>
        <n v="7.0481382964699604E-3"/>
        <n v="4.99860526509334E-2"/>
        <n v="1.9313077985117999E-2"/>
        <n v="-0.117822158783457"/>
        <n v="-2.75788440625814E-2"/>
        <n v="-5.0633402861739701E-2"/>
        <n v="-0.13116306815875201"/>
        <n v="6.6468258861690304"/>
        <n v="-7.8468151341637205E-2"/>
        <n v="-5.3190035234811197E-3"/>
        <n v="0.12504693981168299"/>
        <n v="-0.11497893783904301"/>
        <n v="-4.1934707532898199E-2"/>
        <n v="-3.6564566656823901E-2"/>
        <n v="6.7852548780490005E-2"/>
        <n v="0.18159132335005601"/>
        <n v="-0.13109677895191499"/>
        <n v="-2.4375527289288299E-2"/>
        <n v="0.54951243998530097"/>
        <n v="-7.6471047669132694E-2"/>
        <n v="0.12132040564255001"/>
        <n v="-3.5668593887146903E-2"/>
        <n v="-5.2077240072596599E-2"/>
        <n v="-0.102344437912937"/>
        <n v="-0.12672865458039201"/>
        <n v="-3.4753969531530302E-2"/>
        <n v="2.5435468708064502E-3"/>
        <n v="-9.4871407953242504E-2"/>
        <n v="-7.7448530828331096E-3"/>
        <n v="-7.2055984324561506E-2"/>
        <n v="4.7491946834930701E-2"/>
        <n v="-4.8877870162857398E-2"/>
        <n v="3.5838945221981403E-2"/>
        <n v="-0.166228704683589"/>
        <n v="8.6680459899041204E-2"/>
        <n v="-9.4494753185769401E-2"/>
        <n v="0.21000704502648601"/>
        <n v="-0.114194718740061"/>
        <n v="-3.7384136816960498E-2"/>
        <n v="0.14494199268246799"/>
        <n v="7.7245425856765804E-2"/>
        <n v="-0.15012470475550199"/>
        <n v="-1.6600746688959101E-2"/>
        <n v="-0.12709891071579199"/>
        <n v="0.135032316439786"/>
        <n v="-1.52269668138848E-2"/>
        <n v="-8.0804805339829006E-2"/>
        <n v="1.8138774089388601E-2"/>
        <n v="-0.13695701308212599"/>
        <n v="2.3048197397288001E-2"/>
        <n v="-1.0222857563646799E-2"/>
        <n v="2.6996609810787599E-3"/>
        <n v="2.5705484355201501E-2"/>
        <n v="2.0973302096705199E-2"/>
        <n v="7.2499026885133294E-2"/>
        <n v="-0.184121935171602"/>
        <n v="7.5189940714381703E-2"/>
        <n v="-2.3633287974746901E-2"/>
        <n v="-3.8943463280544199E-3"/>
        <n v="-4.1571433061045202E-2"/>
        <n v="-8.91776327321437E-3"/>
        <n v="-8.3399305618324607E-2"/>
        <n v="9.6788547710833103E-2"/>
        <n v="-1.23478148665988E-2"/>
        <n v="0.11131143694256"/>
        <n v="-4.0067804988144903E-3"/>
        <n v="8.6870653759305999E-2"/>
        <n v="0.157076626931696"/>
        <n v="-0.15854483299695299"/>
        <n v="1.5897492073066101E-2"/>
        <n v="-3.1257028689811797E-2"/>
        <n v="-0.26654136370368198"/>
        <n v="-0.25022977268872698"/>
        <n v="6.8303221993287894E-2"/>
        <n v="-0.18345759398189701"/>
        <n v="-9.0441117225318501E-2"/>
        <n v="1.6205099158368999E-2"/>
        <n v="-0.10489103639257399"/>
        <n v="1.99810266461586E-3"/>
        <n v="-0.103572391040943"/>
        <n v="-1.79712121324801E-2"/>
        <n v="-0.28681655520011901"/>
        <n v="-0.20469000914569299"/>
        <n v="-0.120392504369708"/>
        <n v="2.45636387815109E-2"/>
        <n v="-7.9356738821745001E-2"/>
        <n v="-9.4364786010755607E-3"/>
        <n v="0.35816203900001298"/>
        <n v="-6.4769556096684E-2"/>
        <n v="-0.12571946147140001"/>
        <n v="7.2060167515496695E-2"/>
        <n v="-2.12975336403163E-2"/>
        <n v="0.112409498230831"/>
        <n v="-9.5127534622617596E-2"/>
        <n v="0.246733865055042"/>
        <n v="-5.8758386874669603E-2"/>
        <n v="-0.12599775063227101"/>
        <n v="0.12782776408159099"/>
        <n v="6.0395414334096396"/>
        <n v="-0.21736018974629401"/>
        <n v="0.21641241189149099"/>
        <n v="-3.04508845401304E-2"/>
        <n v="0.350216116049127"/>
        <n v="-0.22796746045035299"/>
        <n v="-0.13136840191093699"/>
        <n v="-5.4340590633234001E-2"/>
        <n v="-7.3087784484459295E-2"/>
        <n v="0.25588232530873301"/>
        <n v="1.7724234913743801E-2"/>
        <n v="-8.0414593419636596E-2"/>
        <n v="9.2272416690914502E-2"/>
        <n v="1.16479219191928E-2"/>
        <n v="-8.0278455554650199E-2"/>
        <n v="-0.106787484253344"/>
        <n v="-0.15378787716303"/>
        <n v="1.60497019850168E-2"/>
        <n v="-1.23126772898432E-3"/>
        <n v="1.75165135193068E-2"/>
        <n v="7.0193645634485505E-2"/>
        <n v="6.6129565857831502E-2"/>
        <n v="1.9332291728609102E-2"/>
        <n v="-4.0391614052686403E-2"/>
        <n v="-2.0013599493431702E-2"/>
        <n v="-7.7217322260037004E-3"/>
        <n v="4.5623035952997298E-2"/>
        <n v="-3.13850242066304E-3"/>
        <n v="0.10639720110041399"/>
        <n v="3.8867808462896197E-2"/>
        <n v="-0.150284175993875"/>
        <n v="9.2114607228645506E-2"/>
        <n v="4.3266117479434402E-2"/>
        <n v="-0.40302870503287902"/>
        <n v="-9.7903805433838795E-2"/>
        <n v="5.3133837180542397E-2"/>
        <n v="0.11908426690425999"/>
        <n v="0.12046367076825799"/>
        <n v="2.6256453066901199E-2"/>
        <n v="-0.14162685708066799"/>
        <n v="3.96442805557305"/>
        <n v="-9.2728286872771598E-2"/>
        <n v="-4.18233745175094E-2"/>
        <n v="0.123354314089484"/>
        <n v="0.23984006988603901"/>
        <n v="0.62962723390961794"/>
        <n v="-0.109075424994291"/>
        <n v="0.162288095391485"/>
        <n v="-2.11106291852559E-2"/>
        <n v="3.2493392205192699E-2"/>
        <n v="-3.64721344227701E-3"/>
        <n v="3.6316663155225699E-2"/>
        <n v="4.4000500734171798E-2"/>
        <n v="4.64678058727842E-2"/>
        <n v="7.5198293258168195E-2"/>
        <n v="-0.34064182913713598"/>
        <n v="-7.7185614030221103E-2"/>
        <n v="-0.160188984783354"/>
        <n v="0.27948972313717302"/>
        <n v="1.03040515172391E-2"/>
        <n v="-1.36026750786396E-2"/>
        <n v="-2.26804839857188E-2"/>
        <n v="-3.0560530168754999E-2"/>
        <n v="-1.33495940513481E-2"/>
        <n v="-0.187020632060064"/>
        <n v="6.1491980996174603E-2"/>
        <n v="-6.55286395586194E-2"/>
        <n v="6.3897566514423104E-2"/>
        <n v="-0.18698788029537"/>
        <n v="4.4904003848688097E-2"/>
        <n v="0.123141236841113"/>
        <n v="-0.187534192356172"/>
        <n v="-0.17632290708894999"/>
        <n v="-9.8842022417935799E-2"/>
        <n v="-1.16458278163426E-2"/>
        <n v="1.33477445251001E-2"/>
        <n v="-8.9252426595123599E-2"/>
        <n v="-2.27913064876109E-2"/>
        <n v="0.24549356061585201"/>
        <n v="3.7657939836423203E-2"/>
        <n v="-9.09008437628787E-2"/>
        <n v="-2.7136037286102602E-2"/>
        <n v="9.5930718264619005E-2"/>
        <n v="2.0215477919878402E-2"/>
        <n v="-0.19119570952895801"/>
        <n v="-0.11434615502663301"/>
        <n v="-3.07524607517063E-2"/>
        <n v="7.1850899321385803E-3"/>
        <n v="3.9278507498712402E-2"/>
        <n v="6.2570036770514703E-2"/>
        <n v="-3.6059555647593501E-3"/>
        <n v="-2.4922184684509501E-2"/>
        <n v="-5.2181794006307299E-2"/>
        <n v="7.5070266762879007E-2"/>
        <n v="-2.6492943141691198E-2"/>
        <n v="0.22266094181014801"/>
        <n v="-6.3828708403711604E-2"/>
        <n v="-0.34389153333557598"/>
        <n v="0.14759509584133099"/>
        <n v="8.9648770648595597E-2"/>
        <n v="4.21388599376568E-2"/>
        <n v="8.5462379985402598E-2"/>
        <n v="-3.11465784203823E-2"/>
        <n v="0.10544654765045799"/>
        <n v="4.2980651238584397E-2"/>
        <n v="5.8435439803291101E-3"/>
        <n v="-4.1596906779622998E-3"/>
        <n v="-8.2174946589769603E-3"/>
        <n v="-5.7839577184861303E-2"/>
        <n v="-0.13859432018009499"/>
        <n v="2.6158192373245601E-2"/>
        <n v="-0.136089726484938"/>
        <n v="0.27625890460611102"/>
        <n v="0.12856303039058301"/>
        <n v="9.1054149932324607E-3"/>
        <n v="-0.15188001652126901"/>
        <n v="0.118310749237243"/>
        <n v="0.211489560989397"/>
        <n v="6.7930358865133406E-2"/>
        <n v="9.7150170973236999E-2"/>
        <n v="0.63616466237145897"/>
        <n v="3.7893674483430201E-2"/>
        <n v="0.12616641316772501"/>
        <n v="9.1462202779341195E-2"/>
        <n v="-0.147123246362549"/>
        <n v="5.0915830772559003"/>
        <n v="-0.25327753928071201"/>
        <n v="-0.12768856000165599"/>
        <n v="2.4571785891003201E-2"/>
        <n v="7.9239656248506998E-2"/>
        <n v="-0.114692114926049"/>
        <n v="0.150958987809444"/>
        <n v="-5.4137673475891102E-2"/>
        <n v="-1.64222092579248E-2"/>
        <n v="2.0147131133930001E-2"/>
        <n v="-0.112038867913795"/>
        <n v="-0.19099614552341099"/>
        <n v="9.6409172140230801E-2"/>
        <n v="0.15168866355830199"/>
        <n v="6.4347695549676495E-2"/>
        <n v="-0.146395638607243"/>
        <n v="-0.12997227400413899"/>
        <n v="-2.7918805100189101E-2"/>
        <n v="7.4091974032457694E-2"/>
        <n v="-0.12692085921597701"/>
        <n v="-0.15321778976518699"/>
        <n v="4.4317367551353799E-2"/>
        <n v="5.8149679814983403E-2"/>
        <n v="-0.16791039514088801"/>
        <n v="5.7654923743430703E-2"/>
        <n v="1.93061286082165E-4"/>
        <n v="-0.129552755554288"/>
        <n v="4.5273395472860398E-2"/>
        <n v="-0.19442727242015501"/>
        <n v="8.4206922583897004E-2"/>
        <n v="0.11689839085631"/>
        <n v="-1.9955866649696001E-2"/>
        <n v="3.0830136202223998E-3"/>
        <n v="-5.5890225467113003E-3"/>
        <n v="1.5353653273960899E-2"/>
        <n v="-8.1921296156729398E-2"/>
        <n v="7.1166739638567804E-3"/>
        <n v="-1.9953239683203599E-2"/>
        <n v="7.7829421542709706E-2"/>
        <n v="4.91333405295904E-3"/>
        <n v="8.8639634696083807"/>
        <n v="-5.5188556795527602E-2"/>
        <n v="-5.3296320596039698E-2"/>
        <n v="3.0051015603537401E-2"/>
        <n v="0.113296765566123"/>
        <n v="-4.8341811889857103E-2"/>
        <n v="-0.107585488888544"/>
        <n v="5.6216360644539198E-3"/>
        <n v="5.6884131320642302E-2"/>
        <n v="6.6762938377063902E-2"/>
        <n v="-8.0394543325777598E-2"/>
        <n v="1.46873136571867"/>
        <n v="0.12751239472461201"/>
        <n v="-1.4271177859586599E-2"/>
        <n v="-0.1164948186717"/>
        <n v="9.5559792785501099E-2"/>
        <n v="-0.291138586152135"/>
        <n v="2.8997158147775402E-2"/>
        <n v="-9.2920768017989305E-2"/>
        <n v="-7.5073208745266504E-2"/>
        <n v="6.3932355837263899E-3"/>
        <n v="-7.1588605229753605E-2"/>
        <n v="-6.2721773613601497E-2"/>
        <n v="2.7419044983254998E-2"/>
        <n v="5.2080391208644397E-2"/>
        <n v="9.3765909725990096E-2"/>
        <n v="-3.5871829878127003E-2"/>
        <n v="3.3621176875337402E-2"/>
        <n v="6.5297819317140904E-2"/>
        <n v="-1.1914514292652801E-2"/>
        <n v="-8.6411206471345106E-2"/>
        <n v="-8.0927841889038094E-2"/>
        <n v="-1.7137213645208E-2"/>
        <n v="-1.822829555539E-2"/>
        <n v="-2.1448978963795599E-2"/>
        <n v="6.8685005810548594E-2"/>
        <n v="-0.14352102876210801"/>
        <n v="3.4593257034635498E-2"/>
        <n v="8.0666022711110397E-2"/>
        <n v="9.60381593178085E-2"/>
        <n v="3.9837584654281999E-2"/>
        <n v="9.1883617204937401E-2"/>
        <n v="-0.12823031100833601"/>
        <n v="-2.2283169096752101E-2"/>
        <n v="-3.4685967829344499E-3"/>
        <n v="4.6595687816523498E-3"/>
        <n v="8.4554607971669795E-4"/>
        <n v="-3.4621995814360103E-2"/>
        <n v="3.07821029520579E-2"/>
        <n v="0.11524713619608699"/>
        <n v="-0.15182140852581"/>
        <n v="0.16495094545632699"/>
        <n v="-6.83662093421772E-2"/>
        <n v="0.198135575245283"/>
        <n v="0.106745812497465"/>
        <n v="-0.14946084970791801"/>
        <n v="-4.3766856751233298E-2"/>
        <n v="7.9917496589635303E-2"/>
        <n v="-5.3673407313923498E-2"/>
        <n v="-7.5755176269941493E-2"/>
        <n v="-8.3481669791809099E-2"/>
        <n v="-6.8450848937659098E-2"/>
        <n v="6.7805923607177796E-3"/>
        <n v="-3.5667185780544099E-2"/>
        <n v="-0.123985128207399"/>
        <n v="-9.1762323264078002E-2"/>
        <n v="-5.5248765948505897E-2"/>
        <n v="-0.107380487707706"/>
        <n v="1.9744600430033999E-2"/>
        <n v="-0.13434902031344501"/>
        <n v="0.40878891352969599"/>
        <n v="0.15540915465998201"/>
        <n v="-0.12170364976468601"/>
        <n v="-8.3247725686034599E-2"/>
        <n v="-5.6724208652709898E-2"/>
        <n v="-0.14724017614569099"/>
        <n v="1.9993465309965701E-2"/>
        <n v="-9.625007119541E-2"/>
        <n v="4.7135441867309202"/>
        <n v="-1.3186894213093801E-2"/>
        <n v="0.133050726423632"/>
        <n v="-4.4149618517881399E-2"/>
        <n v="2.0884284191704801E-2"/>
        <n v="8.6209926670695103E-2"/>
        <n v="-6.9530173302395595E-2"/>
        <n v="-8.6319542497945101E-2"/>
        <n v="-9.2838326665514906E-2"/>
        <n v="6.2077741872488303E-2"/>
        <n v="-2.2786971371733598E-2"/>
        <n v="-3.1626249592076099E-2"/>
        <n v="-0.14545743215217399"/>
        <n v="8.5252818413481393"/>
        <n v="-8.3384794183528801E-2"/>
        <n v="-9.5850832040001097E-2"/>
        <n v="0.14763212755559299"/>
        <n v="-4.5901086665931401E-2"/>
        <n v="-2.7674747117713401E-2"/>
        <n v="0.103547259693633"/>
        <n v="-3.67290200840764E-2"/>
        <n v="1.7067624227820599E-2"/>
        <n v="0.22228327898151401"/>
        <n v="3.4796087472176399E-2"/>
        <n v="0.175960001880612"/>
        <n v="-2.9760677586653998E-3"/>
        <n v="1.7493200822590701E-2"/>
        <n v="-4.1149212470978899E-2"/>
        <n v="-0.114842683624564"/>
        <n v="-0.15535562757101301"/>
        <n v="-7.1070487505321203E-2"/>
        <n v="-3.3361746234518402E-2"/>
        <n v="-0.10545419142923"/>
        <n v="7.1458174881161796E-2"/>
        <n v="-0.43695240486439701"/>
        <n v="-5.3444409498953601E-3"/>
        <n v="-2.9407275079895E-2"/>
        <n v="-0.104579350670563"/>
        <n v="4.48766661716836E-2"/>
        <n v="3.9500532647300399E-2"/>
        <n v="1.6020128062955202E-2"/>
        <n v="0.17136249382351099"/>
        <n v="4.9164411818826401E-2"/>
        <n v="-4.4291138067384002E-2"/>
        <n v="7.1182008759712506E-2"/>
        <n v="-7.9193713012669406E-2"/>
        <n v="4.7212861111654798E-2"/>
        <n v="-7.3459379552069007E-2"/>
        <n v="-9.4083027459438306E-2"/>
        <n v="-0.15602527276571199"/>
        <n v="9.6977162591401295E-2"/>
        <n v="2.8372378375830901E-2"/>
        <n v="-0.102858231790247"/>
        <n v="6.3989389753900099"/>
        <n v="-0.14282718695643001"/>
        <n v="-1.3442030143455999E-2"/>
        <n v="-0.16841902482299201"/>
        <n v="-2.8229034714627899E-2"/>
        <n v="1.1580590456306E-2"/>
        <n v="-1.3242479692822299E-2"/>
        <n v="-2.6404320066379199E-2"/>
        <n v="0.15820530812151601"/>
        <n v="-5.0988514485181399E-3"/>
        <n v="-0.130676434106302"/>
        <n v="9.1953761199105005E-2"/>
        <n v="3.8158243507882598E-2"/>
        <n v="-9.9285366273897099E-2"/>
        <n v="-7.7984350598947302E-2"/>
        <n v="-0.13599153987170801"/>
        <n v="-0.35558785144605998"/>
        <n v="-7.4127452692231394E-2"/>
        <n v="-7.8196159731609205E-2"/>
        <n v="-1.9266597913165099E-2"/>
        <n v="-0.16669004471019799"/>
        <n v="-9.72416550907233E-2"/>
        <n v="-9.1098309762176102E-2"/>
        <n v="0.127041427268026"/>
        <n v="-5.0299069040309001E-2"/>
        <n v="0.13951997769597599"/>
        <n v="3.4122832483529701E-2"/>
        <n v="6.8029832790402603E-2"/>
        <n v="-2.3440722567900699E-2"/>
        <n v="0.102851617914254"/>
        <n v="0.155717930113"/>
        <n v="-2.3658516260557299E-2"/>
        <n v="-9.0179733856532801E-2"/>
        <n v="-0.324999594807029"/>
        <n v="-6.6142442903949494E-2"/>
        <n v="-6.4789220920279902E-2"/>
        <n v="0.17501192315311501"/>
        <n v="2.8822660688956898E-2"/>
        <n v="7.12408915271555E-2"/>
        <n v="4.6335963348161604"/>
        <n v="-9.9537280444457199E-2"/>
        <n v="0.137708703789856"/>
        <n v="3.61629322718586E-2"/>
        <n v="8.9396759528373199E-2"/>
        <n v="-5.4494942930654398E-2"/>
        <n v="0.114297272228931"/>
        <n v="-0.16864928238139301"/>
        <n v="-0.16095487356952901"/>
        <n v="0.15704675241329499"/>
        <n v="-7.2892876915242405E-2"/>
        <n v="4.1688791947551297E-2"/>
        <n v="3.1014903079541599E-2"/>
        <n v="3.04897119285347E-2"/>
        <n v="-0.16081677242662101"/>
        <n v="-8.1283512786468795E-2"/>
        <n v="-1.8150067253405199E-3"/>
        <n v="-0.113141173016455"/>
        <n v="-0.15021323916944801"/>
        <n v="2.7166986772478099E-3"/>
        <n v="6.6334262915873805E-4"/>
        <n v="0.47535115704068298"/>
        <n v="-0.12434254256614601"/>
        <n v="1.3387116532844801E-2"/>
        <n v="0.135578833881837"/>
        <n v="2.3009352467831898E-3"/>
        <n v="5.4219265752158997E-2"/>
        <n v="9.5063990703530901E-2"/>
        <n v="0.20556375379956299"/>
        <n v="8.1079002619697998E-2"/>
        <n v="0.21616308872199699"/>
        <n v="4.3566857535644203E-2"/>
        <n v="0.12581614104915101"/>
        <n v="5.2051828120799302E-2"/>
        <n v="1.80108070153846E-2"/>
        <n v="5.9490093924307798E-2"/>
        <n v="0.129735953003288"/>
        <n v="1.43103294905782E-2"/>
        <n v="6.06177333049902E-2"/>
        <n v="-0.108576979179028"/>
        <n v="0.114233274436272"/>
        <n v="0.40965471344517901"/>
        <n v="-5.0551651587718703E-2"/>
        <n v="-2.4541912279852699E-2"/>
        <n v="-7.1048497594104296E-5"/>
        <n v="-6.8507958844680902E-2"/>
        <n v="5.7797224439743999"/>
        <n v="-0.176760761242583"/>
        <n v="-7.9491222201829206E-2"/>
        <n v="0.33293464209867601"/>
        <n v="1.4311412543619999E-3"/>
        <n v="-1.5840842241435601E-2"/>
        <n v="9.1749357735918302E-2"/>
        <n v="9.2046615261262399E-2"/>
        <n v="0.13814792779857499"/>
        <n v="-4.6798769719333701E-3"/>
        <n v="0.226768085359289"/>
        <n v="-0.12806371720891499"/>
        <n v="-0.106768226121918"/>
        <n v="-2.4424452763032199E-2"/>
        <n v="-1.6486845262909802E-2"/>
        <n v="0.12955066959914899"/>
        <n v="-0.17025613094928799"/>
        <n v="-8.3991378785601301E-3"/>
        <n v="-0.11980615184999301"/>
        <n v="5.02344589260795E-2"/>
        <n v="-3.6484472538865199E-2"/>
        <n v="-8.0297989716529503E-2"/>
        <n v="-4.9552352463396898E-2"/>
        <n v="-2.0710434519682099E-2"/>
        <n v="-4.2486535302495201E-2"/>
        <n v="-0.167846368504316"/>
        <n v="6.5037099596941997E-2"/>
        <n v="-0.185012461446178"/>
        <n v="-1.04156989532406E-2"/>
        <n v="-8.8554280663558901E-2"/>
        <n v="7.6179955846894503E-3"/>
        <n v="0.14404554231032499"/>
        <n v="-5.1551543175821102E-3"/>
        <n v="0.206060697892092"/>
        <n v="-3.81192201813811E-2"/>
        <n v="-6.4589366246982693E-2"/>
        <n v="0.122643399695893"/>
        <n v="-1.79666496502877E-2"/>
        <n v="-3.3269781135968499E-2"/>
        <n v="-6.2522926526176206E-2"/>
        <n v="6.6786070530137396"/>
        <n v="-3.1685567289371601E-2"/>
        <n v="0.12755049950573"/>
        <n v="0.20958337718931"/>
        <n v="-2.0954209264150401E-2"/>
        <n v="-4.4183439267842401E-4"/>
        <n v="9.1653817583856097E-3"/>
        <n v="-5.1806141905506697E-2"/>
        <n v="1.5971539039902401E-2"/>
        <n v="-0.13231218497900599"/>
        <n v="6.0236915039319001E-2"/>
        <n v="0.80436835848989596"/>
        <n v="-3.3071029166638601E-2"/>
        <n v="1.88341327220837E-3"/>
        <n v="-0.11798180571101299"/>
        <n v="-0.113352957655668"/>
        <n v="-0.14610178955723099"/>
        <n v="5.2242237451842297E-2"/>
        <n v="9.1659280575280194E-2"/>
        <n v="8.7780437835200995E-2"/>
        <n v="7.1834430350478595E-2"/>
        <n v="-8.4020917946045603E-2"/>
        <n v="0.120828636532971"/>
        <n v="0.31348111996366401"/>
        <n v="-0.112251869660038"/>
        <n v="0.31712079444152103"/>
        <n v="-7.0382210730042305E-2"/>
        <n v="-1.5650877441476699E-2"/>
        <n v="0.110406123919517"/>
        <n v="3.2061826570711299E-2"/>
        <n v="0.61013412668648703"/>
        <n v="5.4541131879425199E-2"/>
        <n v="-0.162828690198838"/>
        <n v="3.11536759999399E-2"/>
        <n v="-0.10021786082761899"/>
        <n v="-0.19562926199717601"/>
        <n v="8.2762215192567504E-2"/>
        <n v="-5.59071822524193E-2"/>
        <n v="0.51597553124217699"/>
        <n v="4.4027441946693897E-2"/>
        <n v="-5.6933030488785397E-2"/>
        <n v="0.76811253904123"/>
        <n v="-2.05956426396132E-2"/>
        <n v="-0.10364623908326499"/>
        <n v="-7.5179486717480096E-3"/>
        <n v="6.5721150421098995E-2"/>
        <n v="0.14411508573242299"/>
        <n v="6.4037313256237405E-2"/>
        <n v="1.2664336018392199E-2"/>
        <n v="3.8112215354840197E-2"/>
        <n v="4.7939093068899298E-2"/>
        <n v="0.26481724532337902"/>
        <n v="-8.4434633603253997E-2"/>
        <n v="-5.2132107817013697E-2"/>
        <n v="7.1376169144757196E-2"/>
        <n v="-5.0990483113041697E-2"/>
        <n v="-0.10809290880787201"/>
        <n v="-8.3042691676185998E-2"/>
        <n v="8.4772471037064895E-2"/>
        <n v="1.51346838469854E-2"/>
        <n v="-5.70259567573401E-3"/>
        <n v="-1.28130505489176E-2"/>
        <n v="-0.123983536931441"/>
        <n v="0.13503693612416701"/>
        <n v="-0.12286803190910001"/>
        <n v="-6.9486530607385896E-2"/>
        <n v="-7.1013469891660505E-2"/>
        <n v="8.8470490347048E-2"/>
        <n v="0.18027328177146701"/>
        <n v="-2.16736141748856E-2"/>
        <n v="-1.9094845289918699E-2"/>
        <n v="0.238449806493923"/>
        <n v="4.33211829376886E-2"/>
        <n v="-4.5614847768886801E-2"/>
        <n v="-4.7392880347647E-2"/>
        <n v="-2.2681942272051499E-2"/>
        <n v="7.3761549113724997E-2"/>
        <n v="-0.14137033036232199"/>
        <n v="-4.1760459915906503E-2"/>
        <n v="-8.3635021937748993E-2"/>
        <n v="0.15097277427696401"/>
        <n v="-0.101723001678343"/>
        <n v="2.9261166836113801E-2"/>
        <n v="0.10822879454067499"/>
        <n v="5.46805826540427E-2"/>
        <n v="-8.2579769373200995E-2"/>
        <n v="2.5930889880499099E-2"/>
        <n v="-7.5545269763424405E-2"/>
        <n v="0.149553548943126"/>
        <n v="-0.227724038089096"/>
        <n v="-6.4645502773101299E-2"/>
        <n v="5.94293333378564"/>
        <n v="-0.185790991953141"/>
        <n v="-9.5570842247440696E-2"/>
        <n v="-0.10816938559092799"/>
        <n v="-2.1596409697918401E-2"/>
        <n v="3.7078295485314799E-2"/>
        <n v="-4.3626538680655698E-2"/>
        <n v="0.10953609681436501"/>
        <n v="-8.8716256003749397E-2"/>
        <n v="-7.2595846647129298E-4"/>
        <n v="-4.6023835354152301E-4"/>
        <n v="-0.136833954136341"/>
        <n v="7.3380009290312798E-3"/>
        <n v="-5.7359611112545401E-2"/>
        <n v="0.14240189068118"/>
        <n v="-0.135996583607153"/>
        <n v="-3.0321074416081801E-2"/>
        <n v="-0.12568213686452301"/>
        <n v="-7.5707199365554895E-2"/>
        <n v="1.8849845714885301E-2"/>
        <n v="0.160139158681323"/>
        <n v="-2.0602479941605502E-3"/>
        <n v="9.4866642273348706E-2"/>
        <n v="-7.34480528399514E-2"/>
        <n v="-8.8163335741321805E-2"/>
        <n v="-0.17395846130992201"/>
        <n v="0.152195948661109"/>
        <n v="-7.9564762173545106E-2"/>
        <n v="5.6172095603922501E-2"/>
        <n v="7.6219633732086095E-2"/>
        <n v="0.12712578540827299"/>
        <n v="0.10591514177575299"/>
        <n v="0.15420337719823801"/>
        <n v="-5.9252667777915297E-2"/>
        <n v="-4.0167226970305898E-2"/>
        <n v="-1.46297361017777E-2"/>
        <n v="6.7602444106184198E-3"/>
        <n v="0.12549611582176301"/>
        <n v="0.163386866656103"/>
        <n v="-4.81576784533451E-2"/>
        <n v="7.3614780515670599"/>
        <n v="-0.106747740634451"/>
        <n v="6.9231081544060005E-2"/>
        <n v="-7.6716129908242905E-2"/>
        <n v="7.7956164418684706E-2"/>
        <n v="0.50874589666002901"/>
        <n v="-0.13875757761368099"/>
        <n v="7.8850786264858294E-2"/>
        <n v="0.18202081779996801"/>
        <n v="-0.12379190755167099"/>
        <n v="3.5462302081297199E-2"/>
        <n v="-1.9131474827693399E-2"/>
        <n v="0.21451886268413001"/>
        <n v="2.7046249278095399E-2"/>
        <n v="-4.9459220025792998E-2"/>
        <n v="2.9045363652060001E-2"/>
        <n v="-0.129530331350313"/>
        <n v="-0.136937246521811"/>
        <n v="0.18569916700184899"/>
        <n v="-5.3510605235645797E-2"/>
        <n v="0.15247049383373601"/>
        <n v="3.6134302113153299E-2"/>
        <n v="-3.4202766908389498E-2"/>
        <n v="-5.1883843044835398E-2"/>
        <n v="4.06943395667001E-2"/>
        <n v="0.278115276612384"/>
        <n v="1.8427194889652301E-2"/>
        <n v="0.27193611073787699"/>
        <n v="-4.37844830779843E-3"/>
        <n v="3.8321771783756398E-2"/>
        <n v="0.21619257397811201"/>
        <n v="1.21192934648743E-2"/>
        <n v="-4.8660809677393002E-2"/>
        <n v="0.123080292981123"/>
        <n v="-8.9730573144539402E-2"/>
        <n v="0.16740574884908299"/>
        <n v="-7.4705771108053197E-3"/>
        <n v="-0.117410354655966"/>
        <n v="-0.159998924811975"/>
        <n v="-1.5240758978605001E-3"/>
        <n v="-1.24991782606741E-2"/>
        <n v="4.82675337409764E-2"/>
        <n v="7.3362660680276595E-2"/>
        <n v="0.128217979488603"/>
        <n v="3.8776715601034698E-2"/>
        <n v="-1.7332648202510299E-2"/>
        <n v="2.81880646611673E-2"/>
        <n v="1.7039539618749901E-2"/>
        <n v="0.101263569985827"/>
        <n v="8.10930279065563E-2"/>
        <n v="5.2917075544658097E-2"/>
        <n v="-7.9173986821140005E-2"/>
        <n v="-6.3498547557371596E-2"/>
        <n v="3.0863279226620199E-2"/>
        <n v="-8.6873783709945293E-2"/>
        <n v="-0.255426590126132"/>
        <n v="-6.5033416945097802E-2"/>
        <n v="-3.2174519231809502E-3"/>
        <n v="5.8225388943951899E-2"/>
        <n v="7.2021662592279503E-2"/>
        <n v="0.114696247006666"/>
        <n v="-4.5824614617549497E-2"/>
        <n v="-4.9802959537721403E-2"/>
        <n v="2.41183088315675E-2"/>
        <n v="-0.247088628466725"/>
        <n v="-0.11499251129285699"/>
        <n v="4.7796583232106199E-2"/>
        <n v="-4.2466227424709603E-2"/>
        <n v="-0.15809869663133999"/>
        <n v="-0.30842775752125601"/>
        <n v="-8.2154679415211793E-3"/>
        <n v="5.4555167139762002E-2"/>
        <n v="-6.9786107144895696E-3"/>
        <n v="-5.69911861312596E-2"/>
        <n v="-5.5263273620604403E-2"/>
        <n v="-0.201914305867855"/>
        <n v="-0.14888456039933501"/>
        <n v="4.5705489063459101E-2"/>
        <n v="-0.26952065206835402"/>
        <n v="-0.12612219059537499"/>
        <n v="0.16392909265865999"/>
        <n v="-0.20164379368392901"/>
        <n v="2.3161114585679401E-2"/>
        <n v="7.0470428963987003E-2"/>
        <n v="-0.14043843390369001"/>
        <n v="8.8887631586877003"/>
        <n v="0.161181414953636"/>
        <n v="-2.3134984327061701E-2"/>
        <n v="4.5089497515286903E-2"/>
        <n v="5.84550896783868E-3"/>
        <n v="-5.57294893073444E-2"/>
        <n v="4.6819190612027897E-2"/>
        <n v="-0.13136723491907501"/>
        <n v="-4.9856977904231797E-2"/>
        <n v="0.116141754540682"/>
        <n v="-0.110161808378942"/>
        <n v="-0.31293946760365599"/>
        <n v="0.22446340881705101"/>
        <n v="0.171992628200762"/>
        <n v="4.9223048383251797E-2"/>
        <n v="0.101603062931583"/>
        <n v="-4.5290359292016802E-2"/>
        <n v="1.0800246621752101E-2"/>
        <n v="-0.13713852293019499"/>
        <n v="-0.101396598173774"/>
        <n v="1.08844092061447E-2"/>
        <n v="-6.5064210062803204E-2"/>
        <n v="0.1340084741457"/>
        <n v="3.3036302379781002E-2"/>
        <n v="9.0795704690704998E-2"/>
        <n v="0.10559000277879201"/>
        <n v="0.29852133502523098"/>
        <n v="7.7122727169059699E-2"/>
        <n v="-9.15475681606297E-2"/>
        <n v="1.70683163931977E-2"/>
        <n v="-4.9799036679030101E-2"/>
        <n v="-9.1581209780258493E-2"/>
        <n v="0.107218551382736"/>
        <n v="6.4210702278550899E-2"/>
        <n v="-0.139102538404757"/>
        <n v="-4.4556315629947302E-2"/>
        <n v="-0.20174535664254301"/>
        <n v="-0.151524197735009"/>
        <n v="2.8125907038104699E-2"/>
        <n v="6.23785768573907"/>
        <n v="5.9299334634208503"/>
        <n v="-0.31828447053435399"/>
        <n v="-0.164450824834389"/>
        <n v="5.6632856864041098E-2"/>
        <n v="7.5384667075393597E-2"/>
        <n v="-4.1315753994040201E-2"/>
        <n v="-0.102989355746929"/>
        <n v="4.0727803591104499E-2"/>
        <n v="1.37039204542181E-2"/>
        <n v="0.14447286012009899"/>
        <n v="-0.160746699570395"/>
        <n v="2.62171749582445E-2"/>
        <n v="0.13075410767428"/>
        <n v="-2.1802694714559201E-2"/>
        <n v="-0.20860158081392699"/>
        <n v="3.6891602473106098E-2"/>
        <n v="-0.14031823658716799"/>
        <n v="8.2796269210297507E-3"/>
        <n v="9.0535075414053895E-2"/>
        <n v="0.10242161921802601"/>
        <n v="2.1069210963394001E-2"/>
        <n v="-9.5753119573507295E-2"/>
        <n v="-5.9351567982769297E-2"/>
        <n v="1.5796501458924202E-2"/>
        <n v="4.4547212780527597E-2"/>
        <n v="-2.15751958986964E-2"/>
        <n v="0.156973144135552"/>
        <n v="-9.7534792781222096E-2"/>
        <n v="3.7164429076347399E-2"/>
        <n v="-8.97877963396497E-2"/>
        <n v="-0.12767950598487399"/>
        <n v="0.112590752869677"/>
        <n v="0.333945349512979"/>
        <n v="3.9317764768097199E-3"/>
        <n v="7.5746620429517894E-2"/>
        <n v="-2.5573624796379701E-2"/>
        <n v="-3.13093245293471E-3"/>
        <n v="3.6680879984793698E-2"/>
        <n v="0.14114335273883999"/>
        <n v="0.195125691427848"/>
        <n v="3.4028164873598797E-2"/>
        <n v="-0.131225445078231"/>
        <n v="-4.1241041587030201E-2"/>
        <n v="-0.107685327022254"/>
        <n v="-3.7359000794920702E-2"/>
        <n v="0.13859892156315701"/>
        <n v="-3.81120584123937E-2"/>
        <n v="-7.7500227232250696E-2"/>
        <n v="-1.23624365030056E-2"/>
        <n v="-5.0110589471612397E-3"/>
        <n v="-0.15446564697419399"/>
        <n v="-6.5851514828996496E-2"/>
        <n v="-3.1220772142181299E-2"/>
        <n v="-2.9192689362424699E-3"/>
        <n v="-2.5601282108272599E-2"/>
        <n v="3.8293403260417497E-2"/>
        <n v="-1.15311302508139E-2"/>
        <n v="2.72298240586069E-2"/>
        <n v="1.53149447806861E-2"/>
        <n v="0.135268365335517"/>
        <n v="-7.7639061009578694E-2"/>
        <n v="0.24273333126299401"/>
        <n v="-0.20787076246547001"/>
        <n v="0.14056886625242199"/>
        <n v="-0.43825921079883701"/>
        <n v="-0.23011474325214801"/>
        <n v="-0.312332364112276"/>
        <n v="4.1213923706757201E-2"/>
        <n v="8.5971120589432001E-2"/>
        <n v="-6.9176505459877899E-2"/>
        <n v="1.3150215588200001E-2"/>
        <n v="4.0622311284846798E-3"/>
        <n v="-6.6142705467784599E-2"/>
        <n v="3.9610191703134998E-2"/>
        <n v="1.6648357423013901E-2"/>
        <n v="0.11321687487924401"/>
        <n v="0.42194436924265399"/>
        <n v="-0.30161680159228899"/>
        <n v="-0.15927459296487301"/>
        <n v="0.11217991745469399"/>
        <n v="-0.15633161451892699"/>
        <n v="-0.26565018877575503"/>
        <n v="-0.14448066251531699"/>
        <n v="8.8159441644418898E-2"/>
        <n v="4.4186192602301097E-2"/>
        <n v="-6.0098972002372601E-3"/>
        <n v="2.1276449661525799E-2"/>
        <n v="6.7467015089438004E-2"/>
        <n v="6.0896318288524202E-2"/>
        <n v="7.6574913842595793E-2"/>
        <n v="-0.121027516531465"/>
        <n v="8.7505604214654795"/>
        <n v="-0.20666864483077399"/>
        <n v="-0.12826816750867701"/>
        <n v="0.12595167495049001"/>
        <n v="4.3938647249936499E-2"/>
        <n v="-6.2904768246380902E-2"/>
        <n v="0.129692818246194"/>
        <n v="-4.7865051256851802E-2"/>
        <n v="7.7335746342496903E-2"/>
        <n v="6.4762731872728598E-3"/>
        <n v="-0.30383618356158398"/>
        <n v="15.9460408976697"/>
        <n v="7.7734003696053502E-2"/>
        <n v="-4.3418425402052603E-2"/>
        <n v="6.0650250123209001E-2"/>
        <n v="-0.13983183689435499"/>
        <n v="-7.7530589595541698E-3"/>
        <n v="-0.343142461224208"/>
        <n v="4.0959016808001597E-2"/>
        <n v="2.9735168735165299E-2"/>
        <n v="6.2535688859532798E-2"/>
        <n v="5.1723633470514903E-2"/>
        <n v="-2.9678971772391502E-3"/>
        <n v="0.19380438018236101"/>
        <n v="-0.16485949751527601"/>
        <n v="7.3225435422752505E-2"/>
        <n v="-0.124053236777912"/>
        <n v="-0.123955042207261"/>
        <n v="-6.2527850202207299E-3"/>
        <n v="0.19490935366296999"/>
        <n v="-0.165815558273775"/>
        <n v="0.159901498139538"/>
        <n v="9.94443564175818E-2"/>
        <n v="-3.0710233854595301E-2"/>
        <n v="0.19826905453041399"/>
        <n v="0.28648327450945499"/>
        <n v="-0.12944743114280199"/>
        <n v="-2.97662298955262E-2"/>
        <n v="5.5785726764409203E-2"/>
        <n v="0.246173138654846"/>
        <n v="0.70744392915588905"/>
        <n v="5.3332496138847198E-2"/>
        <n v="-0.18311329476648799"/>
        <n v="6.47417938556199E-2"/>
        <n v="2.7548724779374999E-2"/>
        <n v="0.24826630524750601"/>
        <n v="6.2922484466738704E-2"/>
        <n v="-4.3107555582441802E-2"/>
        <n v="-0.231836194734757"/>
        <n v="0.24223911016785599"/>
        <n v="8.9934422406126799E-2"/>
        <n v="7.8666441339161397E-2"/>
        <n v="7.9876383879845497E-2"/>
        <n v="2.2369339794807101E-2"/>
        <n v="0.13015265843819401"/>
        <n v="0.124865314863808"/>
        <n v="6.8703207401812197E-2"/>
        <n v="-0.11696077142942"/>
        <n v="-0.21454098098878199"/>
        <n v="0.15524895039188599"/>
        <n v="9.6677515623968202E-2"/>
        <n v="4.31487796514511E-2"/>
        <n v="-0.18885486135607299"/>
        <n v="5.6033060983177001E-2"/>
        <n v="-0.46855597010363698"/>
        <n v="0.111666791827361"/>
        <n v="1.10005419660438E-3"/>
        <n v="3.02794691210212E-2"/>
        <n v="3.24454801767576E-2"/>
        <n v="-2.3169767362194098E-2"/>
        <n v="0.107727560825977"/>
        <n v="-0.26372697720854199"/>
        <n v="9.1041743131173997E-2"/>
        <n v="7.9223515814149506E-2"/>
        <n v="-7.0770838521220999E-2"/>
        <n v="0.10161259450967799"/>
        <n v="-5.2713991280849103E-2"/>
        <n v="1.00392317069021E-2"/>
        <n v="0.123180099299778"/>
        <n v="0.14041934936294101"/>
        <n v="9.6498312903562297E-2"/>
        <n v="-2.1393124337717399E-3"/>
        <n v="7.0598060164524107E-2"/>
        <n v="-6.6133429733937099E-2"/>
        <n v="-7.7488640571298298E-2"/>
        <n v="7.0213507507641096E-5"/>
        <n v="-0.26745782301223597"/>
        <n v="2.7623373603379402E-2"/>
        <n v="8.6043134555252199E-2"/>
        <n v="9.1138307960436805E-3"/>
        <n v="-8.2141722117609599E-3"/>
        <n v="-0.19076763172512301"/>
        <n v="0.20790156261384399"/>
        <n v="-0.15813389520304599"/>
        <n v="-3.8616104694775999E-2"/>
        <n v="-5.2853835267793303E-2"/>
        <n v="-0.184287489500223"/>
        <n v="7.02062279848987E-2"/>
        <n v="0.11072246277773801"/>
        <n v="3.0749330558351402E-2"/>
        <n v="6.7751128018579097E-3"/>
        <n v="7.2803218890833105E-2"/>
        <n v="-0.32292787729053701"/>
        <n v="-4.1319162321459303E-2"/>
        <n v="0.10256790603579501"/>
        <n v="5.3099172656660802E-2"/>
        <n v="0.10827484038632"/>
        <n v="5.2011845588257E-2"/>
        <n v="0.63043670423855502"/>
        <n v="-0.171547489897972"/>
        <n v="3.1995046299547799E-3"/>
        <n v="2.72406191331564E-2"/>
        <n v="-0.214335115005474"/>
        <n v="-6.4549621665419402E-2"/>
        <n v="-8.6113970942401002E-2"/>
        <n v="-7.2107558324213498E-3"/>
        <n v="-1.7353951600773999E-3"/>
        <n v="9.5078129336804998E-2"/>
        <n v="-9.60688432963578E-2"/>
        <n v="0.122559464582495"/>
        <n v="0.99705106263619703"/>
        <n v="1.44404445259033E-2"/>
        <n v="5.95388850281625E-2"/>
        <n v="0.14152245185061299"/>
        <n v="-0.14684975605233799"/>
        <n v="8.8212040561003402"/>
        <n v="-8.33868797940365E-2"/>
        <n v="0.14051111907250599"/>
        <n v="-7.5019603333516496E-2"/>
        <n v="2.9037381139368799E-2"/>
        <n v="-5.3851700694615701E-3"/>
        <n v="-1.25882793968525E-2"/>
        <n v="0.100248884985149"/>
        <n v="-0.15014551538182599"/>
        <n v="0.150315484794527"/>
        <n v="-5.9958078198120497E-2"/>
        <n v="-0.18127212508169599"/>
        <n v="3.4995542866133503E-2"/>
        <n v="-8.4590354729662601E-2"/>
        <n v="4.4463737744895399E-2"/>
        <n v="3.8459903060445499E-2"/>
        <n v="-0.18242598808183"/>
        <n v="-7.4019307202069895E-2"/>
        <n v="5.9514298297447303E-2"/>
        <n v="4.3571151327867798E-2"/>
        <n v="2.9933832341441698E-3"/>
        <n v="-0.120503424549085"/>
        <n v="-6.64969357015711E-2"/>
        <n v="4.9193487649918197E-2"/>
        <n v="-0.136869713838003"/>
        <n v="-1.45673791211811E-3"/>
        <n v="8.9267905297945899E-2"/>
        <n v="-8.9918371613480305E-2"/>
        <n v="-9.5764403165595202E-3"/>
        <n v="-4.7350296068050801E-3"/>
        <n v="0.16542863000317101"/>
        <n v="0.13352183959852501"/>
        <n v="2.8374157415377101E-2"/>
        <n v="1.0507287165306399E-2"/>
        <n v="-0.248673970400628"/>
        <n v="3.7822416437739301E-2"/>
        <n v="-6.0818760778900199E-3"/>
        <n v="-0.26588013305230701"/>
        <n v="-4.1546500155995703E-2"/>
        <n v="-0.21266169158761999"/>
        <n v="8.47666790019953"/>
        <n v="-0.233684950262432"/>
        <n v="-3.7393630877210697E-2"/>
        <n v="-8.6239743925907095E-4"/>
        <n v="-5.9733989728890699E-2"/>
        <n v="-1.9983860664760999E-2"/>
        <n v="-5.3026887727274902E-2"/>
        <n v="1.9516288104368999E-2"/>
        <n v="-8.9240742013985703E-3"/>
        <n v="-4.2587932966867303E-2"/>
        <n v="7.2127168200471395E-2"/>
        <n v="0.29247967161126898"/>
        <n v="-2.4347745327566998E-2"/>
        <n v="-2.73498929041236E-2"/>
        <n v="-0.254560688219443"/>
        <n v="0.25286260671206601"/>
        <n v="-0.119753472689416"/>
        <n v="-3.0278689705038199E-2"/>
        <n v="-5.5725781936303502E-2"/>
        <n v="4.9584544698515198E-2"/>
        <n v="7.1371562900313906E-2"/>
        <n v="-9.9128473829217301E-2"/>
        <n v="-3.4645750407832798E-2"/>
        <n v="0.100652227780575"/>
        <n v="0.13597199381962499"/>
        <n v="-0.16381004288086301"/>
        <n v="-9.2931068243158194E-2"/>
        <n v="-1.61680818329514E-2"/>
        <n v="-8.7948575342358906E-2"/>
        <n v="-1.01204894255407E-2"/>
        <n v="-0.13165707967427301"/>
        <n v="2.5072583219822499E-2"/>
        <n v="-3.4113228358532599E-3"/>
        <n v="-2.8700415284096101E-2"/>
        <n v="2.7589064330737201E-2"/>
        <n v="1.98891452511725E-2"/>
        <n v="-4.9964623014609501E-2"/>
        <n v="2.60398917176058E-2"/>
        <n v="0.15485455125917"/>
        <n v="3.0350348362046101E-2"/>
        <n v="-0.105685841780758"/>
        <n v="6.9071342309274905E-2"/>
        <n v="4.6430219214587003E-2"/>
        <n v="-0.107814996294632"/>
        <n v="2.1084763611986301E-2"/>
        <n v="-9.3109366467021698E-2"/>
        <n v="0.13858361855038201"/>
        <n v="9.5332625270880197E-2"/>
        <n v="2.5119659047447899E-2"/>
        <n v="-4.2484725028332303E-2"/>
        <n v="-9.1346247354844694E-3"/>
        <n v="8.3749308888692905E-2"/>
        <n v="9.2956147148279197E-2"/>
        <n v="7.0386010243340097E-2"/>
        <n v="3.6845892654602301E-2"/>
        <n v="7.1426624994293503E-2"/>
        <n v="-8.6276816189754302E-2"/>
        <n v="-5.2998275916767097E-2"/>
        <n v="0.27205541616140799"/>
        <n v="-3.4038813149548902E-2"/>
        <n v="-2.10744871910904E-2"/>
        <n v="-9.7133476340674194E-2"/>
        <n v="0.146320153623577"/>
        <n v="-1.8371016164548601E-2"/>
        <n v="-0.120638390408372"/>
        <n v="-2.0966602596673101E-2"/>
        <n v="-4.66688441173959E-2"/>
        <n v="3.3154567460053103E-2"/>
        <n v="0.17721771369772099"/>
        <n v="0.11500682632648"/>
        <n v="3.6392864028896202E-2"/>
        <n v="1.6885391256551099E-2"/>
        <n v="3.86261024489973E-2"/>
        <n v="-8.9306401046606101E-3"/>
        <n v="-3.9425705711271401E-2"/>
        <n v="-0.207744162226117"/>
        <n v="3.3397418922185E-2"/>
        <n v="7.0592935130241896E-2"/>
        <n v="-0.12637739484848601"/>
        <n v="2.5630329236438199E-2"/>
        <n v="-9.6135428472436293E-2"/>
        <n v="-9.3872086678121802E-2"/>
        <n v="3.2348573610181799E-2"/>
        <n v="8.3624250619230595E-2"/>
        <n v="1.8937318325292499E-2"/>
        <n v="7.0252766847846496E-2"/>
        <n v="2.4134144674428901E-2"/>
        <n v="1.80490208897615"/>
        <n v="-0.122639232741966"/>
        <n v="4.1131395850640601E-2"/>
        <n v="-0.113950828214122"/>
        <n v="7.8306738220413203"/>
        <n v="-0.15626253919587699"/>
        <n v="9.8488353093498394E-3"/>
        <n v="-5.8992927973570898E-2"/>
        <n v="-0.19274854303292899"/>
        <n v="-1.8516898979367299E-2"/>
        <n v="0.32595500232110203"/>
        <n v="0.137971554508524"/>
        <n v="-5.2577445098801197E-2"/>
        <n v="-0.25362804258450999"/>
        <n v="0.41485209414577501"/>
        <n v="-9.4528166258290094E-2"/>
        <n v="-4.7012668771915601E-2"/>
        <n v="-8.5176428255501105E-2"/>
        <n v="5.4295821713994802E-2"/>
        <n v="-0.121766512954792"/>
        <n v="-0.218770351526788"/>
        <n v="-2.31290113440814E-2"/>
        <n v="-6.9766242421658103E-2"/>
        <n v="6.6883877411907197E-2"/>
        <n v="6.7851673867527301E-2"/>
        <n v="-2.5334274419874001E-2"/>
        <n v="-7.1582844385475006E-2"/>
        <n v="9.6263842817334092E-3"/>
        <n v="-7.0627063269276105E-2"/>
        <n v="-2.212897543869E-2"/>
        <n v="3.85842611485544E-2"/>
        <n v="-0.15374380651036501"/>
        <n v="-4.1368706150946101E-2"/>
        <n v="5.81179377019964E-2"/>
        <n v="-0.135392750012372"/>
        <n v="0.14761190201607999"/>
        <n v="-0.166260432505939"/>
        <n v="-3.4361311030316199E-3"/>
        <n v="-5.56081816466521E-2"/>
        <n v="0.27538989209582898"/>
        <n v="-9.4414810090603193E-2"/>
        <n v="0.13764575438867699"/>
        <n v="-6.5679526094856999E-2"/>
        <n v="-0.32809555832512199"/>
        <n v="10.013274761187301"/>
        <n v="-0.16510582708604701"/>
        <n v="-4.8998359186089697E-2"/>
        <n v="0.14531806442096601"/>
        <n v="0.14205695489252701"/>
        <n v="0.25343652051047999"/>
        <n v="1.60665189531977E-2"/>
        <n v="6.8418425845835601E-2"/>
        <n v="-0.134550022107782"/>
        <n v="-4.7825338004626801E-2"/>
        <n v="8.2808368179774799E-2"/>
        <n v="-5.0261050866219799E-2"/>
        <n v="-4.8513939616369899E-2"/>
        <n v="-5.8152404747156099E-2"/>
        <n v="-4.0399642774289701E-2"/>
        <n v="0.116074687291019"/>
        <n v="-9.1275428703037897E-2"/>
        <n v="8.1073223055976501E-2"/>
        <n v="-0.21097663078425399"/>
        <n v="-7.2437081649234597E-2"/>
        <n v="-4.1840745840496102E-2"/>
        <n v="0.46108733483699599"/>
        <n v="-5.4878698622322399E-2"/>
        <n v="7.9935708807954697E-2"/>
        <n v="0.14086185581291399"/>
        <n v="1.3384241079242401E-2"/>
        <n v="-4.3782256653478298E-2"/>
        <n v="6.3837298442512305E-2"/>
        <n v="-3.8573896615254601E-2"/>
        <n v="2.1699381241926601E-2"/>
        <n v="-8.9491003924314902E-2"/>
        <n v="-1.3281414887331101E-3"/>
        <n v="-0.18147426915824499"/>
        <n v="0.25365198985220899"/>
        <n v="-0.33911359744063102"/>
        <n v="0.112322738451423"/>
        <n v="-8.1312754261492301E-2"/>
        <n v="7.7727466705636997E-3"/>
        <n v="-0.122138702523682"/>
        <n v="-8.3417526105651493E-2"/>
        <n v="3.7813469125660699E-2"/>
        <n v="4.9637512905759899E-2"/>
        <n v="5.9787212485752403E-2"/>
        <n v="7.2007125763516103E-2"/>
        <n v="-0.11833325010918599"/>
        <n v="1.6750075753262601E-2"/>
        <n v="-2.0224558715041099E-2"/>
        <n v="3.3242780095667203E-2"/>
        <n v="0.212652673864305"/>
        <n v="-0.127255011817311"/>
        <n v="-8.9879848147462693E-2"/>
        <n v="-0.110176904591176"/>
        <n v="-2.1174587037467302E-3"/>
        <n v="-0.24773418540308301"/>
        <n v="-0.179396442335645"/>
        <n v="-5.1193229535928697E-2"/>
        <n v="9.4360283529521694E-2"/>
        <n v="-0.179545986042947"/>
        <n v="0.14632645205616501"/>
        <n v="1.20168012498751E-2"/>
        <n v="3.61261948541532E-2"/>
        <n v="2.24123107181355E-2"/>
        <n v="0.109635751275941"/>
        <n v="1.8459953356588499E-2"/>
        <n v="3.32944079732457E-3"/>
        <n v="-2.16973137286183E-2"/>
        <n v="-1.64016248301702E-2"/>
        <n v="-0.15162760294952499"/>
        <n v="-0.117232540632406"/>
        <n v="-3.8092577095341099E-2"/>
        <n v="-5.3682676201855899E-2"/>
        <n v="-6.6294467226248197E-2"/>
        <n v="7.7276632636718495E-2"/>
        <n v="3.6985809023322901E-2"/>
        <n v="-9.9555448009104094E-3"/>
        <n v="0.133551526613405"/>
        <n v="0.106913026593874"/>
        <n v="4.4913248048795297E-2"/>
        <n v="-7.7849543151050707E-2"/>
        <n v="9.1660005922042806E-2"/>
        <n v="0.35965001212715503"/>
        <n v="4.4817990606441399E-2"/>
        <n v="5.7529463577888101E-2"/>
        <n v="-1.93004867703408E-2"/>
        <n v="-0.25935185399695998"/>
        <n v="8.3165236303893106"/>
        <n v="-8.4068132777937093E-2"/>
        <n v="6.3548283036351405E-2"/>
        <n v="-3.7689579023218998E-3"/>
        <n v="4.9957464460098903E-2"/>
        <n v="5.75850189103458E-2"/>
        <n v="-8.65703673112211E-2"/>
        <n v="-8.9385719602282102E-2"/>
        <n v="-5.3691274276229002E-2"/>
        <n v="-9.5964129118328496E-4"/>
        <n v="4.4637190452771099E-3"/>
        <n v="-1.17764038253342E-2"/>
        <n v="-3.3300580202295899E-2"/>
        <n v="5.38577393558307E-2"/>
        <n v="8.1402526037296002E-2"/>
        <n v="-5.1846175333940397E-3"/>
        <n v="-9.7056590626294098E-2"/>
        <n v="-2.2042210551240001E-2"/>
        <n v="-4.3008778337858697E-2"/>
        <n v="-0.116377550084533"/>
        <n v="-8.6910802659107902E-2"/>
        <n v="-4.6412062831804497E-2"/>
        <n v="-8.4678839569308106E-2"/>
        <n v="0.256274597534695"/>
        <n v="-2.54764159497088E-2"/>
        <n v="2.6122306072551799E-2"/>
        <n v="-1.1807640295264699E-2"/>
        <n v="1.04445277026809E-2"/>
        <n v="-0.102737826887356"/>
        <n v="-4.1248613749619398E-2"/>
        <n v="1.5656752199449099E-2"/>
        <n v="-5.3504783179327497E-2"/>
        <n v="9.2350243753714194E-3"/>
        <n v="-5.9691326235351699E-3"/>
        <n v="0.115088994835141"/>
        <n v="3.0789608243651399E-4"/>
        <n v="-7.4337819064375699E-2"/>
        <n v="-0.22310040584396201"/>
        <n v="-2.0015909246741299E-2"/>
        <n v="-0.18294624934039"/>
        <n v="8.2762751317512109"/>
        <n v="-0.16841044913773001"/>
        <n v="-6.6269597257079399E-2"/>
        <n v="-3.09915859769282E-2"/>
        <n v="-0.21558016482679099"/>
        <n v="-5.5892623893622803E-2"/>
        <n v="2.55906579394318E-3"/>
        <n v="-8.4030871053298095E-2"/>
        <n v="8.7307688663170995E-3"/>
        <n v="-4.5032145555709696E-3"/>
        <n v="0.11119724741744701"/>
        <n v="0.228651040473414"/>
        <n v="-6.4165168127547703E-2"/>
        <n v="-0.12169133300543"/>
        <n v="-9.2657912650498803E-3"/>
        <n v="4.52748177145905E-2"/>
        <n v="-0.150496515003329"/>
        <n v="-0.13409187470516701"/>
        <n v="-0.11047453506127"/>
        <n v="-3.8481399559404897E-2"/>
        <n v="-4.5048121574871799E-2"/>
        <n v="0.19596548155047999"/>
        <n v="-0.21133568947562001"/>
        <n v="9.1838824189340099E-2"/>
        <n v="-8.2658180513956701E-3"/>
        <n v="-0.104385680966847"/>
        <n v="-6.6720467842885697E-2"/>
        <n v="2.93848681720702E-2"/>
        <n v="1.7470334066105899E-2"/>
        <n v="-0.100451617405956"/>
        <n v="4.3224199126439697E-2"/>
        <n v="-3.0020487189970701E-2"/>
        <n v="-7.6537250517814306E-2"/>
        <n v="-2.5530596093642201E-2"/>
        <n v="0.128708919906903"/>
        <n v="-3.52815592761965E-2"/>
        <n v="-9.0871281080847702E-2"/>
        <n v="4.2792903784812902E-2"/>
        <n v="0.131863392966549"/>
        <n v="0.23298046726628999"/>
        <n v="-3.5230607917289998E-2"/>
        <n v="4.7897991511480803E-2"/>
        <n v="4.4903371982610199E-2"/>
        <n v="5.0057335497435802E-2"/>
        <n v="2.83703834223996E-2"/>
        <n v="-1.37181357604479E-2"/>
        <n v="1.6951464904578498E-2"/>
        <n v="1.70970289952838E-2"/>
        <n v="-7.3931594262985497E-4"/>
        <n v="-0.109631593114872"/>
        <n v="-0.37506221410149498"/>
        <n v="-1.12301405094547E-2"/>
        <n v="2.7927655731602701E-3"/>
        <n v="1.2226404197551E-2"/>
        <n v="-7.7215865279881297E-3"/>
        <n v="9.35366040673382E-2"/>
        <n v="9.0071464905266796E-2"/>
        <n v="-0.11263404138552"/>
        <n v="-9.0050877495061205E-3"/>
        <n v="-3.6113165143580997E-2"/>
        <n v="-6.5964328349741599E-2"/>
        <n v="9.7343963064958794E-2"/>
        <n v="0.157235851040608"/>
        <n v="-3.2741512354756599E-2"/>
        <n v="-0.27525354422567599"/>
        <n v="7.8540559014080094E-3"/>
        <n v="-2.3629746503864998E-2"/>
        <n v="-4.6873856546961697E-2"/>
        <n v="6.5605769052731105E-2"/>
        <n v="-9.71438820187637E-2"/>
        <n v="3.8569453557357102E-2"/>
        <n v="8.9606484419548202E-2"/>
        <n v="9.9843178949206995E-2"/>
        <n v="0.16614183938841101"/>
        <n v="-0.17403398037896001"/>
        <n v="-2.5423223866194101E-2"/>
        <n v="0.19693967148772301"/>
        <n v="0.15517041839039999"/>
        <n v="-0.105769916507022"/>
        <n v="0.407691583966594"/>
        <n v="0.204437961194675"/>
        <n v="-5.21181911314905E-2"/>
        <n v="7.8010345575825493E-2"/>
        <n v="-0.124787975117348"/>
        <n v="3.80369204290366E-2"/>
        <n v="-3.8796444633294999E-2"/>
        <n v="-8.8341212191403201E-2"/>
        <n v="5.2640820739380603E-3"/>
        <n v="-4.8997508780277498E-2"/>
        <n v="5.91975004049171E-2"/>
        <n v="-9.5979923310839904E-2"/>
        <n v="8.4513139631926002"/>
        <n v="-8.6891082400492495E-2"/>
        <n v="3.0730020670177102E-2"/>
        <n v="3.3843234675799097E-2"/>
        <n v="-0.148107243533454"/>
        <n v="-4.9124889732069799E-2"/>
        <n v="9.6804672595880603E-2"/>
        <n v="-3.7783183186827198E-2"/>
        <n v="-4.38761231428847E-2"/>
        <n v="1.69682735409372E-3"/>
        <n v="2.44961653257765E-2"/>
        <n v="5.2421657033422803E-3"/>
        <n v="2.6054081492514199E-2"/>
        <n v="-7.8305178117121302E-3"/>
        <n v="-2.85656546952015E-2"/>
        <n v="-0.128900663410945"/>
        <n v="-0.41334979360832902"/>
        <n v="2.2065200799042201E-2"/>
        <n v="1.1119466794115299E-2"/>
        <n v="3.4807329454182197E-2"/>
        <n v="1.6248566893247302E-2"/>
        <n v="-4.2168115154777301E-2"/>
        <n v="-3.3166569962424897E-2"/>
        <n v="3.7027252877034601E-2"/>
        <n v="-7.2252000322993906E-2"/>
        <n v="2.1565052408171101E-4"/>
        <n v="-6.3243468508033002E-2"/>
        <n v="-0.127094231289023"/>
        <n v="3.8349198533821599E-2"/>
        <n v="0.34012848950792701"/>
        <n v="-0.210486409334633"/>
        <n v="-3.5389939039117899E-2"/>
        <n v="2.1977611275561999E-3"/>
        <n v="-0.18574732775611499"/>
        <n v="-3.0904969691581099E-2"/>
        <n v="-9.5614990804046104E-2"/>
        <n v="-1.5903961591017798E-2"/>
        <n v="7.2413624399791293E-2"/>
        <n v="-0.16793963377566001"/>
        <n v="-0.14710474541770699"/>
        <n v="9.3755273910942307"/>
        <n v="-0.132900275218924"/>
        <n v="-1.1184972442734401E-2"/>
        <n v="0.21874708491213299"/>
        <n v="0.10423354840124401"/>
        <n v="0.24229474504083701"/>
        <n v="-0.317232256283561"/>
        <n v="0.31198950728740499"/>
        <n v="-6.9130625009549598E-2"/>
        <n v="4.12742941110468E-2"/>
        <n v="1.6558928486790901E-3"/>
        <n v="1.7236389241741201E-2"/>
        <n v="0.113478532786132"/>
        <n v="9.1218112924341704E-2"/>
        <n v="5.6647330654529801E-2"/>
        <n v="0.16683172044361899"/>
        <n v="-0.190065116600031"/>
        <n v="-6.94606010846016E-2"/>
        <n v="0.115945090187777"/>
        <n v="-1.32069519286301E-2"/>
        <n v="1.18251364421378E-2"/>
        <n v="4.1764506696974998E-2"/>
        <n v="-1.9784225447229901E-2"/>
        <n v="-2.0085344551177099E-2"/>
        <n v="-3.6821174807999797E-2"/>
        <n v="6.8450970298701702E-2"/>
        <n v="-1.0745675143556401E-2"/>
        <n v="-2.0110094201432099E-2"/>
        <n v="0.12562441643309399"/>
        <n v="-6.9028587850035197E-2"/>
        <n v="-2.7558622199499599E-2"/>
        <n v="-4.1722140257239602E-2"/>
        <n v="5.50101680566846E-3"/>
        <n v="2.6505444721383199E-2"/>
        <n v="7.0617482402068804E-2"/>
        <n v="8.0189929281879305E-2"/>
        <n v="1.0164370053263001E-2"/>
        <n v="0.11291384044154899"/>
        <n v="-5.0516798834963801E-2"/>
        <n v="-6.5499907984723493E-2"/>
        <n v="3.4867278229008002E-2"/>
        <n v="-5.9844900734025402E-2"/>
        <n v="2.7258913421016901E-2"/>
        <n v="-0.121057135788442"/>
        <n v="-5.1375580272242698E-2"/>
        <n v="-4.0371037278984702E-2"/>
        <n v="0.15593590197989801"/>
        <n v="3.5479069154110199E-2"/>
        <n v="0.138785253038745"/>
        <n v="0.12572060786890199"/>
        <n v="6.2783577669802401E-2"/>
        <n v="1.8759500604395799E-2"/>
        <n v="8.4922964552805902E-2"/>
        <n v="1.9172388339711501E-2"/>
        <n v="-7.48803445375377E-3"/>
        <n v="3.6048395432683199E-2"/>
        <n v="4.1197651829343498E-2"/>
        <n v="1.0806524668028801E-3"/>
        <n v="0.107648554711071"/>
        <n v="2.2327160313556499E-2"/>
        <n v="9.2668164747092704E-2"/>
        <n v="8.1471365556867195E-2"/>
        <n v="-1.7717966291243899E-2"/>
        <n v="1.7745790722234998E-2"/>
        <n v="3.77800168943517E-3"/>
        <n v="9.2918724831698597E-3"/>
        <n v="-4.7265707991047401E-2"/>
        <n v="-1.45301531431682E-3"/>
        <n v="-2.91096997145514E-2"/>
        <n v="-0.12714729866935201"/>
        <n v="7.0331450130218197E-4"/>
        <n v="-0.112276693988785"/>
        <n v="-0.113687886177908"/>
        <n v="0.12383614629082799"/>
        <n v="-1.6623069789563599E-2"/>
        <n v="-0.102339767553076"/>
        <n v="0.13740349490102399"/>
        <n v="1.8417386149027701E-2"/>
        <n v="-6.7971914672231099E-2"/>
        <n v="-4.2508450765733397E-2"/>
        <n v="0.13632809051998401"/>
        <n v="-5.5306796457211703E-3"/>
        <n v="9.6721594254325999E-2"/>
        <n v="-7.1084854234676198E-2"/>
        <n v="-0.12657422454706699"/>
        <n v="5.8498733399690401"/>
        <n v="-7.7673732227573705E-2"/>
        <n v="-9.3336629299474699E-2"/>
        <n v="-5.40103445048127E-2"/>
        <n v="7.9414061403016906E-2"/>
        <n v="0.198948932554183"/>
        <n v="-1.1687788944716801E-2"/>
        <n v="-3.55150818280884E-2"/>
        <n v="-0.109873658924523"/>
        <n v="6.5625787956510001E-2"/>
        <n v="1.1005611766048499E-2"/>
        <n v="1.62685515283808E-2"/>
        <n v="9.1190458768925495E-2"/>
        <n v="8.7765930237319406E-2"/>
        <n v="-0.15342016931166999"/>
        <n v="-1.30786483526363E-2"/>
        <n v="-0.24330219884700699"/>
        <n v="-3.3497306671099902E-2"/>
        <n v="4.6353009931519397E-2"/>
        <n v="-1.65836562135766E-3"/>
        <n v="1.6038954163946701E-2"/>
        <n v="0.109876307610638"/>
        <n v="-3.1961544578986499E-2"/>
        <n v="-0.14459521610176501"/>
        <n v="-0.19743170118643799"/>
        <n v="-1.5270053163277E-3"/>
        <n v="0.15496909842965001"/>
        <n v="0.18474779230117599"/>
        <n v="-0.26312155075018301"/>
        <n v="7.0161287761183105E-2"/>
        <n v="-4.1112514304537599E-2"/>
        <n v="-3.58631267842471E-2"/>
        <n v="4.9626150528957198E-2"/>
        <n v="0.10621557170689"/>
        <n v="-8.3839443515938805E-2"/>
        <n v="-7.3543830285782999E-2"/>
        <n v="-5.8702851537443E-2"/>
        <n v="-3.6678965593433997E-2"/>
        <n v="-1.0883383122810101E-2"/>
        <n v="-0.18767878254276499"/>
        <n v="6.2835561536121798"/>
        <n v="-9.4200095272517798E-2"/>
        <n v="0.183778653061268"/>
        <n v="0.12910428495552001"/>
        <n v="8.1219957274597604E-2"/>
        <n v="-6.2946430150951499E-2"/>
        <n v="7.7965635666107397E-2"/>
        <n v="9.7215753538471394E-2"/>
        <n v="0.143721757488604"/>
        <n v="5.5285904785903402E-2"/>
        <n v="2.97511942889651E-2"/>
        <n v="2.3278095482385599E-2"/>
        <n v="4.7455458673983701E-2"/>
        <n v="1.9452439285635901E-3"/>
        <n v="-9.6468625731420399E-3"/>
        <n v="4.5052761680631201E-2"/>
        <n v="-0.28803044587773602"/>
        <n v="-2.9193016779787501E-2"/>
        <n v="4.8125742275986302E-2"/>
        <n v="3.0058268795756599E-2"/>
        <n v="5.0502383504417896E-3"/>
        <n v="-9.27090867481941E-2"/>
        <n v="-7.1197760704146199E-2"/>
        <n v="7.9422535466074098E-2"/>
        <n v="6.05578302300597E-2"/>
        <n v="0.11334735692924"/>
        <n v="-4.4638783292530501E-2"/>
        <n v="3.7298291905447999E-2"/>
        <n v="-7.1525482258556497E-2"/>
        <n v="0.118628474413431"/>
        <n v="6.6503639168893902E-2"/>
        <n v="0.109583254633022"/>
        <n v="-0.13168661065026299"/>
        <n v="-6.04572407807469E-2"/>
        <n v="-7.8741083301879997E-2"/>
        <n v="-0.169302604641766"/>
        <n v="-0.146274413416939"/>
        <n v="3.2648252446488502E-2"/>
        <n v="0.15774793646940599"/>
        <n v="-1.7638054407419401E-2"/>
        <n v="5.4829747482828803E-2"/>
        <n v="2.6563833918976799E-2"/>
        <n v="-3.7652373115235997E-2"/>
        <n v="3.7172940009502997E-2"/>
        <n v="4.5499328998876598E-2"/>
        <n v="7.8742335998183297E-2"/>
        <n v="0.110311293408313"/>
        <n v="-6.0500173688763599E-2"/>
        <n v="3.4347984412597499E-3"/>
        <n v="-8.3466502123289404E-2"/>
        <n v="-3.2358822276176598E-2"/>
        <n v="0.13408645029565699"/>
        <n v="-1.11087254693362E-2"/>
        <n v="9.3254628522821695E-2"/>
        <n v="8.9809185845503604E-3"/>
        <n v="5.6507674259719601E-2"/>
        <n v="-0.12616279368494901"/>
        <n v="-0.13255672112256001"/>
        <n v="4.0981994682441403E-2"/>
        <n v="-7.0644872493772604E-2"/>
        <n v="-2.3956770265953099E-2"/>
        <n v="0.11615284276633001"/>
        <n v="-6.6021762863488501E-2"/>
        <n v="0.134981897527853"/>
        <n v="-4.93090281311023E-2"/>
        <n v="0.131070965257643"/>
        <n v="5.7637662313890503E-2"/>
        <n v="1.97980563453873E-2"/>
        <n v="2.7775556617676202E-2"/>
        <n v="2.6336101154970201E-3"/>
        <n v="-4.9459402804942897E-2"/>
        <n v="-7.7786839487655399E-2"/>
        <n v="1.0423140003605599E-2"/>
        <n v="4.9757221638233803E-2"/>
        <n v="8.9118714757850895E-2"/>
        <n v="-6.3757830236377905E-2"/>
        <n v="-7.1560894225204702E-2"/>
        <n v="1.55106696667225E-2"/>
        <n v="3.9125953319869601E-2"/>
        <n v="-2.0385380840641901E-2"/>
        <n v="2.5255115885279799E-2"/>
        <n v="-6.9457882606974502E-3"/>
        <n v="9.43825578199778E-2"/>
        <n v="-7.0316023368287198E-2"/>
        <n v="-5.9826782719916302E-2"/>
        <n v="-7.4410386165326997E-2"/>
        <n v="-0.123536983275063"/>
        <n v="-7.9011321861252495E-2"/>
        <n v="2.8099333480950399E-3"/>
        <n v="3.30187009040075E-3"/>
        <n v="6.3176340765169606E-2"/>
        <n v="6.8037738919134796"/>
        <n v="-0.21488289453781301"/>
        <n v="-5.0059162022228099E-2"/>
        <n v="-7.5208414335954099E-2"/>
        <n v="-5.7244325101808602E-2"/>
        <n v="0.15481700743051699"/>
        <n v="-0.19533333054450699"/>
        <n v="2.9498324565510299E-3"/>
        <n v="4.7233778849415403E-2"/>
        <n v="-0.16311336836509599"/>
        <n v="-0.109439802418411"/>
        <n v="-0.11086171308239"/>
        <n v="3.58060874455478E-2"/>
        <n v="3.5297849656738399E-2"/>
        <n v="3.0264953360622401E-2"/>
        <n v="1.9789752397112201E-2"/>
        <n v="-1.94815131303962E-2"/>
        <n v="8.3082995477433798E-4"/>
        <n v="8.6543976822076402E-2"/>
        <n v="0.281972323377292"/>
        <n v="4.66709080678442E-2"/>
        <n v="-5.4564278071686602E-2"/>
        <n v="5.2821396532445899E-2"/>
        <n v="-8.8476593431670494E-3"/>
        <n v="-0.17852018046097301"/>
        <n v="6.0256383874789501E-2"/>
        <n v="8.3910814658509497E-2"/>
        <n v="-2.52160099786609E-2"/>
        <n v="0.12664017117860299"/>
        <n v="3.2435630209592899E-2"/>
        <n v="0.10657045885483001"/>
        <n v="0.114228031492512"/>
        <n v="-8.80006381665468E-3"/>
        <n v="6.4661672876129506E-2"/>
        <n v="-5.2817459862742298E-2"/>
        <n v="4.98174095012743E-2"/>
        <n v="3.1914153080314901E-2"/>
        <n v="3.3888003563351199E-2"/>
        <n v="-5.2695981716339102E-2"/>
        <n v="-0.27408597902860599"/>
        <n v="8.1531092068511501"/>
        <n v="-0.14699856815272"/>
        <n v="-0.236755610474293"/>
        <n v="4.4273067802195899E-2"/>
        <n v="-1.2045842268122199E-3"/>
        <n v="-6.8449048740966703E-2"/>
        <n v="2.9766193160803801E-2"/>
        <n v="6.1064463192508599E-3"/>
        <n v="-8.4585553068020694E-2"/>
        <n v="-0.119675413937856"/>
        <n v="5.22986031949901E-2"/>
        <n v="8.97708825247161E-2"/>
        <n v="3.5067232013931103E-2"/>
        <n v="-2.7292088098684299E-2"/>
        <n v="5.6373054796898997E-2"/>
        <n v="-2.8881442516696498E-2"/>
        <n v="-0.155103617648431"/>
        <n v="2.8371348367366302E-2"/>
        <n v="-0.16056120869955501"/>
        <n v="0.155942178803257"/>
        <n v="-4.2017148117090397E-2"/>
        <n v="6.3892493495446998E-2"/>
        <n v="7.1869136381232004E-2"/>
        <n v="2.84754927411397E-2"/>
        <n v="5.2442712018510099E-2"/>
        <n v="6.2454385243006498E-2"/>
        <n v="2.3550098651802E-2"/>
        <n v="7.9242495040675598E-2"/>
        <n v="-0.12842838444180399"/>
        <n v="1.10975400446909E-2"/>
        <n v="-1.6862030759065099E-2"/>
        <n v="-7.6090375718642203E-2"/>
        <n v="1.9147450635043601E-2"/>
        <n v="4.3573388288223297E-2"/>
        <n v="4.4635728808526502E-2"/>
        <n v="7.8045761491326401E-2"/>
        <n v="-9.7520346111168998E-2"/>
        <n v="5.2253688161471398E-2"/>
        <n v="-8.9806740875673002E-2"/>
        <n v="1.8324891770121001E-2"/>
        <n v="7.4266033827455294E-2"/>
        <n v="-2.2459954609395299E-2"/>
        <n v="-3.9594787857414803E-3"/>
        <n v="-1.61958699323714E-2"/>
        <n v="1.88362164019658E-2"/>
        <n v="-6.6550008984993705E-2"/>
        <n v="-4.6132607323614801E-2"/>
        <n v="-0.24244223299144399"/>
        <n v="6.33040561712083E-3"/>
        <n v="3.9167100328329499E-2"/>
        <n v="9.6855919912979996E-2"/>
        <n v="7.3565682051596706E-2"/>
        <n v="-0.14284393556359201"/>
        <n v="9.8168604531571509E-3"/>
        <n v="7.3174022703150099E-2"/>
        <n v="-0.31153044137209601"/>
        <n v="-0.14002456466386201"/>
        <n v="0.10904927481657201"/>
        <n v="7.7145023343662595E-4"/>
        <n v="-5.3234409066148902E-2"/>
        <n v="0.112853366974196"/>
        <n v="-7.7352447118593695E-2"/>
        <n v="5.4929224225832997E-2"/>
        <n v="0.217173552417224"/>
        <n v="-0.17459264365532801"/>
        <n v="-7.64341567701953E-2"/>
        <n v="0.13265482295838699"/>
        <n v="-6.6316269463768396E-2"/>
        <n v="-0.144757464497107"/>
        <n v="-0.237631929424374"/>
        <n v="-0.12213045545659899"/>
        <n v="0.19388743699226699"/>
        <n v="-3.1807087339824097E-2"/>
        <n v="9.9050871462758705E-2"/>
        <n v="-6.3912393302886894E-2"/>
        <n v="-0.116772681147801"/>
        <n v="-1.6539645813329701E-2"/>
        <n v="-5.0070314735211799E-2"/>
        <n v="6.4469943601036903E-2"/>
        <n v="-0.30911764265061398"/>
        <n v="7.6959827855635599E-2"/>
        <n v="0.150707273127377"/>
        <n v="2.15902089097754E-2"/>
        <n v="-0.22025300479445301"/>
        <n v="-1.98573742546767E-2"/>
        <n v="8.2784085572291097"/>
        <n v="-0.36030423567205"/>
        <n v="3.0947996166059099E-2"/>
        <n v="-7.6597945210898494E-2"/>
        <n v="-5.9854121757940398E-3"/>
        <n v="-0.50489075991506005"/>
        <n v="-2.1367582801263201E-2"/>
        <n v="-6.3111068817938501E-2"/>
        <n v="5.76587390985875E-2"/>
        <n v="7.8407219318633897E-2"/>
        <n v="8.9061323201945403E-2"/>
        <n v="8.5934954677398798E-2"/>
        <n v="9.4624177751627597E-2"/>
        <n v="-0.112060736289768"/>
        <n v="-6.07299657011445E-2"/>
        <n v="-1.4981077041821601E-3"/>
        <n v="-0.15265259182152499"/>
        <n v="4.1882517539238301E-2"/>
        <n v="0.209380988546259"/>
        <n v="9.0254239871447206E-2"/>
        <n v="-0.174731165382703"/>
        <n v="-0.15606790825480901"/>
        <n v="-8.2660339198838403E-2"/>
        <n v="0.13440267782299301"/>
        <n v="0.29986194519470799"/>
        <n v="-0.290000701608436"/>
        <n v="-0.175078871674238"/>
        <n v="9.9486175920508194E-2"/>
        <n v="-0.220226189458228"/>
        <n v="-6.1541518899629902E-2"/>
        <n v="-8.71602261550764E-3"/>
        <n v="0.21898308810152201"/>
        <n v="-0.20677959203673099"/>
        <n v="0.197556314527145"/>
        <n v="-0.15389575579864201"/>
        <n v="0.129172016387781"/>
        <n v="-7.7217547500482805E-2"/>
        <n v="-8.6205020995286E-2"/>
        <n v="-3.6197660506732399E-3"/>
        <n v="-4.87481239955758E-2"/>
        <n v="7.4845971635134703"/>
        <n v="4.0403239909162003E-2"/>
        <n v="1.6228440040048399E-2"/>
        <n v="0.30438569082037398"/>
        <n v="-8.6967814599558907E-2"/>
        <n v="0.116267771990687"/>
        <n v="-1.7511723664139701E-2"/>
        <n v="-7.7563399289719802E-3"/>
        <n v="6.7834558332329903E-2"/>
        <n v="-9.2822569018869497E-3"/>
        <n v="-4.2894065448798598E-2"/>
        <n v="-2.9090771557402601E-2"/>
        <n v="-5.9188056508028303E-2"/>
        <n v="1.61734838011817E-2"/>
        <n v="-2.6256632480241401E-2"/>
        <n v="9.3209814332435595E-2"/>
        <n v="-0.35055114812504901"/>
        <n v="-0.18005503245639001"/>
        <n v="0.18404366602856501"/>
        <n v="-0.36792714233180901"/>
        <n v="0.20810779917206801"/>
        <n v="-3.6137697277947699E-3"/>
        <n v="-5.4217452314006903E-2"/>
        <n v="0.14774938602954599"/>
        <n v="1.1915966145896901E-2"/>
        <n v="-5.6567895134378897E-2"/>
        <n v="-3.0321993266652799E-2"/>
        <n v="-7.1939242191061598E-2"/>
        <n v="1.5807516774742399E-2"/>
        <n v="2.40324704955459E-2"/>
        <n v="4.0452963074273499E-2"/>
        <n v="7.1857986901192494E-2"/>
        <n v="-0.12732588922441901"/>
        <n v="-9.5294101268262807E-3"/>
        <n v="-0.18783850890253201"/>
        <n v="0.29091111352908899"/>
        <n v="-0.29746972863842802"/>
        <n v="4.2622869462509198E-2"/>
        <n v="-0.131795446849099"/>
        <n v="7.7919854901132499E-2"/>
        <n v="5.5324613391336201E-2"/>
        <n v="-0.12874331361868299"/>
        <n v="4.6994991317200502E-2"/>
        <n v="-2.8667798969355399E-2"/>
        <n v="-3.7322294210893399E-2"/>
        <n v="0.28562426363429899"/>
        <n v="-2.4866769212859002E-2"/>
        <n v="4.26525087034728E-2"/>
        <n v="-8.4303665968345903E-2"/>
        <n v="-0.141017882081757"/>
        <n v="0.17074305633490899"/>
        <n v="6.56779784791683E-2"/>
        <n v="-0.134680115495207"/>
        <n v="-6.5910606128216295E-2"/>
        <n v="0.14734297561965501"/>
        <n v="-1.5377701294687299E-2"/>
        <n v="-2.02483242655658E-2"/>
        <n v="-5.4436676281337297E-2"/>
        <n v="-9.3755172377525897E-2"/>
        <n v="1.7687110188078298E-2"/>
        <n v="-0.21289664120971899"/>
        <n v="0.142721334634939"/>
        <n v="7.5314141963102E-3"/>
        <n v="0.189836733429459"/>
        <n v="-4.6480516026368698E-2"/>
        <n v="-6.1397958905939501E-3"/>
        <n v="-1.6349215044971398E-2"/>
        <n v="-0.187959163591154"/>
        <n v="9.2035088709125801E-2"/>
        <n v="-0.14431864042996301"/>
        <n v="-4.5059770640114398E-2"/>
        <n v="-5.8658733468773698E-2"/>
        <n v="1.6618515258495298E-2"/>
        <n v="0.15193800396998799"/>
        <n v="-2.4242964208688801E-2"/>
        <n v="-3.5294916626782001E-3"/>
        <n v="-0.224305144278171"/>
        <n v="1.6919460173752801E-2"/>
        <n v="0.25442933821929697"/>
        <n v="-0.256577963422771"/>
        <n v="-1.6612284616462001E-2"/>
        <n v="-0.122046178865681"/>
        <n v="0.16858071263440499"/>
        <n v="-0.166464718689085"/>
        <n v="-7.1533154018822695E-2"/>
        <n v="0.25311771774231501"/>
        <n v="2.7505878726250099E-2"/>
        <n v="-8.3927285538386701E-2"/>
        <n v="9.8164062276779804E-2"/>
        <n v="4.1191054398435699E-2"/>
        <n v="-0.24480172991173299"/>
        <n v="9.5618071014270303"/>
        <n v="-0.164674403179248"/>
        <n v="-0.15006939923163001"/>
        <n v="5.5019785529942002E-2"/>
        <n v="-0.27966041561921301"/>
        <n v="-2.2159492312818201E-2"/>
        <n v="0.18726676265480799"/>
        <n v="4.52639068047496E-2"/>
        <n v="-5.57794359146081E-2"/>
        <n v="-0.192093372875039"/>
        <n v="-0.31556565177829299"/>
        <n v="-3.0538936776338399E-2"/>
        <n v="-9.3441818165304405E-2"/>
        <n v="-0.45825942132476399"/>
        <n v="0.104365142197145"/>
        <n v="6.791828733935E-2"/>
        <n v="-0.113252566971959"/>
        <n v="0.144080458619497"/>
        <n v="0.22560296052609899"/>
        <n v="-0.38896403746772201"/>
        <n v="-9.8810190711107193E-3"/>
        <n v="-8.1452406134271502E-2"/>
        <n v="-8.6422334557706895E-3"/>
        <n v="-0.20457930389913301"/>
        <n v="-9.9981784624575507E-2"/>
        <n v="7.9575471360249006E-2"/>
        <n v="-0.18624802037279301"/>
        <n v="0.15817960208710299"/>
        <n v="-0.11181709126919"/>
        <n v="2.3694505124581499E-2"/>
        <n v="3.9539057682912701E-2"/>
        <n v="-7.4592066023334194E-2"/>
        <n v="-2.3479180235862401E-2"/>
        <n v="-0.12652712675321001"/>
        <n v="-5.46347739825385E-2"/>
        <n v="0.18507198215592699"/>
        <n v="1.7511756527843099E-2"/>
        <n v="0.15948657802184901"/>
        <n v="-5.4147630780938697E-4"/>
        <n v="0.36402304190246199"/>
        <n v="8.6486784741036296"/>
        <n v="5.2363414019502702E-2"/>
        <n v="-0.14490772226464901"/>
        <n v="-0.25977070657174101"/>
        <n v="-2.6476269949133501E-2"/>
        <n v="-1.9888075523821201E-3"/>
        <n v="6.6765183662977502E-3"/>
        <n v="-8.5900362312774203E-2"/>
        <n v="-2.0375918478540801E-2"/>
        <n v="3.7665986986157397E-2"/>
        <n v="-0.162772810279248"/>
        <n v="-6.5407983860144903E-2"/>
        <n v="4.2694744142917997E-2"/>
        <n v="-0.106894843922875"/>
        <n v="-0.122236791609679"/>
        <n v="0.215591000256944"/>
        <n v="-0.408784990755791"/>
        <n v="-0.181237935622451"/>
        <n v="0.22311085114151399"/>
        <n v="-0.32299081769942101"/>
        <n v="8.4335721189462295E-2"/>
        <n v="-1.5602454725763701E-2"/>
        <n v="-8.6399482593444002E-2"/>
        <n v="-2.0887691144177999E-2"/>
        <n v="-0.22485023646037799"/>
        <n v="-2.0328355382218499E-2"/>
        <n v="-5.4810458451195698E-2"/>
        <n v="0.14609111029871399"/>
        <n v="-1.2842489073493101E-2"/>
        <n v="3.2220022362776997E-2"/>
        <n v="-6.8384967927875795E-2"/>
        <n v="-8.3940793355375704E-3"/>
        <n v="-9.4891349600415495E-2"/>
        <n v="7.0859613050891501E-2"/>
        <n v="-7.6981545670367899E-2"/>
        <n v="0.14321576477391701"/>
        <n v="-7.8460886521117296E-2"/>
        <n v="0.13592481714787"/>
        <n v="2.45700452546876E-2"/>
        <n v="-5.0088007800244597E-2"/>
        <n v="-8.8795116232526006E-2"/>
        <n v="2.5284288299342102E-2"/>
        <n v="-6.5655027970423899E-2"/>
        <n v="-0.115557831251072"/>
        <n v="5.3923844389152403E-2"/>
        <n v="-3.5385725879587299E-2"/>
        <n v="8.90495781986156E-2"/>
        <n v="-0.20808200764319601"/>
        <n v="-1.3329622208456999E-2"/>
        <n v="-0.16142224288315701"/>
        <n v="-2.56633419855452E-2"/>
        <n v="-7.3797274281399497E-2"/>
        <n v="-3.3210600433413097E-2"/>
        <n v="-0.112807444892432"/>
        <n v="0.15152774468965699"/>
        <n v="0.14239660223665301"/>
        <n v="-9.7877074407153195E-2"/>
        <n v="2.3914004238427301E-2"/>
        <n v="-3.0696587239053798E-2"/>
        <n v="1.7527382212804601E-2"/>
        <n v="0.14606552210643201"/>
        <n v="-9.5015075164607304E-2"/>
        <n v="4.1979373017748199E-2"/>
        <n v="1.6455327836797599E-2"/>
        <n v="3.2417813974932097E-2"/>
        <n v="-5.8086731432730299E-2"/>
        <n v="-0.16567120814686501"/>
        <n v="-2.97090499196551E-2"/>
        <n v="-1.3645413965318301E-3"/>
        <n v="-5.7752803388640597E-2"/>
        <n v="9.8141921279587402E-2"/>
        <n v="-2.2771116780820298E-2"/>
        <n v="-0.25898621229330898"/>
        <n v="0.19059935255515101"/>
        <n v="2.4475550135627501E-2"/>
        <n v="8.8919224482839704E-2"/>
        <n v="-0.25662504100516798"/>
        <n v="-9.6987221885744102E-2"/>
        <n v="0.19880629270731301"/>
        <n v="-7.7611999196977102E-3"/>
        <n v="-1.91689950465492E-2"/>
        <n v="-1.9474232870130899E-2"/>
        <n v="-0.23025683465058699"/>
        <n v="-2.1308537236731299E-3"/>
        <n v="-0.126529676245382"/>
        <n v="8.1735747748943108"/>
        <n v="-0.165693768315474"/>
        <n v="-9.0911882863681598E-2"/>
        <n v="-0.10354208227989201"/>
        <n v="-5.1568361992399801E-2"/>
        <n v="0.115199751923049"/>
        <n v="-0.22787052535836499"/>
        <n v="3.7878468965474699E-2"/>
        <n v="-0.21246390262637199"/>
        <n v="0.21073887383300399"/>
        <n v="-0.18600994330111301"/>
        <n v="-6.8016850380809804E-2"/>
        <n v="-6.3016228463894002E-3"/>
        <n v="-0.100827854609224"/>
        <n v="-2.7808469780897301E-2"/>
        <n v="1.4221249472434199E-2"/>
        <n v="-0.28435574930711299"/>
        <n v="-0.13950671629779901"/>
        <n v="9.9073454900056604E-2"/>
        <n v="-0.12515310000184399"/>
        <n v="-4.3635987227747197E-4"/>
        <n v="7.9004597596549098E-2"/>
        <n v="-0.17526073506547299"/>
        <n v="8.3340481034918298E-2"/>
        <n v="-3.04683624240401E-2"/>
        <n v="0.115102982060764"/>
        <n v="6.10327252434461E-2"/>
        <n v="-2.2811931865796001E-2"/>
        <n v="-6.6662030715606294E-2"/>
        <n v="4.6709956625484002E-2"/>
        <n v="-3.7454137020857897E-2"/>
        <n v="3.6582755448628601E-2"/>
        <n v="-0.102453889422377"/>
        <n v="7.7578294075688295E-2"/>
        <n v="-3.3992388257278898E-2"/>
        <n v="0.13778872945897"/>
        <n v="-0.12190337643622701"/>
        <n v="0.12014884298251501"/>
        <n v="-0.233948235527906"/>
        <n v="-0.193769431231094"/>
        <n v="9.3799914010883008"/>
        <n v="2.6983918508762801E-3"/>
        <n v="5.02023361909609E-2"/>
        <n v="-1.6285040465278299E-2"/>
        <n v="5.5347715992266601E-2"/>
        <n v="4.66209335565698E-2"/>
        <n v="-5.1736119807894998E-2"/>
        <n v="5.5670894169337098E-2"/>
        <n v="-8.3007762313357901E-3"/>
        <n v="2.9994212312936201E-2"/>
        <n v="-6.6455099332664497E-2"/>
        <n v="1.5782847247360302E-2"/>
        <n v="-5.3192899040350898E-2"/>
        <n v="1.6842068624238E-2"/>
        <n v="5.5759500721778502E-2"/>
        <n v="-9.71057979674258E-2"/>
        <n v="-0.35510092435435497"/>
        <n v="-3.1469095101973703E-2"/>
        <n v="0.359455672435054"/>
        <n v="-0.13162511362250201"/>
        <n v="0.22872712482924501"/>
        <n v="-3.4037647913495298E-2"/>
        <n v="-4.5980424116982201E-2"/>
        <n v="-7.3753682562509498E-2"/>
        <n v="-0.103935137853354"/>
        <n v="6.4618997092917005E-2"/>
        <n v="-3.0507569832306201E-2"/>
        <n v="-5.3284620984516098E-2"/>
        <n v="-0.11442132928366"/>
        <n v="-6.6252968766847706E-2"/>
        <n v="-0.14437169782999501"/>
        <n v="5.0498125355108898E-3"/>
        <n v="-0.109412465673103"/>
        <n v="-6.8140116590113806E-2"/>
        <n v="-0.17600111369663701"/>
        <n v="0.11066913555031301"/>
        <n v="0.157559950200613"/>
        <n v="4.9720274911977799E-3"/>
        <n v="0.129673271463559"/>
        <n v="4.0999258157859299E-2"/>
        <n v="-0.100213435449188"/>
        <n v="0.16141170692289999"/>
        <n v="-2.93983339664383E-2"/>
        <n v="-2.72932915575902E-2"/>
        <n v="2.3565485465031101E-2"/>
        <n v="6.1019416659273497E-2"/>
        <n v="-0.11432070196715501"/>
        <n v="-5.2598745800960599E-2"/>
        <n v="1.4256497137716301E-3"/>
        <n v="-0.11167881220225299"/>
        <n v="-4.2361292490765402E-2"/>
        <n v="-8.0940853718195302E-2"/>
        <n v="-5.1642485057841497E-2"/>
        <n v="9.4501268352768897E-2"/>
        <n v="-3.7501926534470501E-2"/>
        <n v="-2.6179054720880699E-2"/>
        <n v="-0.13843634265249499"/>
        <n v="-5.3072469677218098E-2"/>
        <n v="-0.118675415116744"/>
        <n v="-9.6748425346392303E-2"/>
        <n v="9.8574808582695905E-2"/>
        <n v="2.6014195983292E-2"/>
        <n v="8.5724419088818102E-2"/>
        <n v="-0.30515365359006202"/>
        <n v="-0.183422539094445"/>
        <n v="-8.1934520347483802E-2"/>
        <n v="-0.146447313041594"/>
        <n v="-1.36621190115117E-2"/>
        <n v="-6.0400566367232303E-2"/>
        <n v="-7.2103760705019199E-2"/>
        <n v="-0.31272352884197002"/>
        <n v="7.4242859120270302E-2"/>
        <n v="3.9232075144361001E-2"/>
        <n v="8.1980724835266E-2"/>
        <n v="-6.7810601862014805E-2"/>
        <n v="-7.5639770124683398E-2"/>
        <n v="3.0918193989291201E-2"/>
        <n v="-1.8777671496279E-2"/>
        <n v="-0.229129185939069"/>
        <n v="-1.6742015538379399E-2"/>
        <n v="0.21693509027344801"/>
        <n v="-0.21640868427785701"/>
        <n v="5.3145838942504103E-2"/>
        <n v="3.9801498027274701E-2"/>
        <n v="-6.3476235615360005E-2"/>
        <n v="3.5479086665320701E-2"/>
        <n v="-5.43627056828693E-2"/>
        <n v="-2.40141763930793E-2"/>
        <n v="-6.6503570469478704E-2"/>
        <n v="0.101199040712525"/>
        <n v="-0.308822589674634"/>
        <n v="6.9642352401392902"/>
        <n v="-0.11540506393276"/>
        <n v="-0.127054856486991"/>
        <n v="-0.20445363274781"/>
        <n v="-1.4593296183925001E-2"/>
        <n v="0.114948451302753"/>
        <n v="7.1075274444306405E-2"/>
        <n v="4.7927515396209999E-2"/>
        <n v="-2.0513214452764598E-2"/>
        <n v="-2.5908358280557599E-3"/>
        <n v="6.6162249133900602E-3"/>
        <n v="8.9232452397216305E-2"/>
        <n v="3.4098854715367603E-2"/>
        <n v="-5.5505359422206996E-3"/>
        <n v="0.112370684377524"/>
        <n v="-9.3409712652057202E-3"/>
        <n v="-0.192880436967313"/>
        <n v="7.0817245753830402E-2"/>
        <n v="-5.9358248312747698E-2"/>
        <n v="3.7509277392740903E-2"/>
        <n v="-6.2161699295461698E-2"/>
        <n v="4.8650350239489298E-2"/>
        <n v="7.4255289778575803E-2"/>
        <n v="-0.210953573508532"/>
        <n v="-0.14947277080906499"/>
        <n v="6.5885886702481498E-3"/>
        <n v="-3.3205518513983401E-2"/>
        <n v="-9.0070199367621395E-2"/>
        <n v="-0.31773762282172302"/>
        <n v="6.7608730189006497E-2"/>
        <n v="1.2448974386738599E-2"/>
        <n v="-7.1503797317085505E-2"/>
        <n v="6.8759000561936498E-2"/>
        <n v="-1.1807075131431199E-2"/>
        <n v="-7.3191909607797395E-2"/>
        <n v="0.41338805232097198"/>
        <n v="3.95262139762265E-2"/>
        <n v="3.1156722515901101E-2"/>
        <n v="-3.08509288238638E-2"/>
        <n v="-0.12310688942518"/>
        <n v="10.2340807069855"/>
        <n v="-0.113160973089151"/>
        <n v="-7.75291550833003E-2"/>
        <n v="-2.62039055828155E-2"/>
        <n v="-4.2851991087554601E-2"/>
        <n v="0.62101363679688404"/>
        <n v="0.17272438605597901"/>
        <n v="-4.3079739114411403E-2"/>
        <n v="0.229913800204013"/>
        <n v="0.107393918121474"/>
        <n v="-0.112377127963968"/>
        <n v="-0.118995092263212"/>
        <n v="0.104220195060182"/>
        <n v="-6.8551347812388405E-2"/>
        <n v="5.8505707551434099E-3"/>
        <n v="-0.25578772465446997"/>
        <n v="-0.18945033042734999"/>
        <n v="7.9418446071301094E-2"/>
        <n v="-4.7405830845265798E-2"/>
        <n v="6.2802609566478096E-2"/>
        <n v="-6.5472554782564099E-2"/>
        <n v="-9.9919450056246001E-2"/>
        <n v="-2.8234497538199701E-2"/>
        <n v="-0.187458658128559"/>
        <n v="1.9010900395611902E-2"/>
        <n v="5.4613771105787599E-2"/>
        <n v="2.75299016410726E-2"/>
        <n v="0.10420185454512999"/>
        <n v="-7.5354843702784002E-2"/>
        <n v="-5.8365330688498397E-2"/>
        <n v="-1.7653935719308501E-2"/>
        <n v="-6.1756047841014197E-2"/>
        <n v="-0.226714864534315"/>
        <n v="-4.9472820761986697E-3"/>
        <n v="1.5902981560350901E-2"/>
        <n v="0.110022106040483"/>
        <n v="-5.22698597075524E-2"/>
        <n v="-9.0413122953448402E-2"/>
        <n v="-0.22269745189683501"/>
        <n v="-2.45841462254206E-2"/>
        <n v="-2.1180014582377098E-2"/>
        <n v="-4.2970900488795698E-2"/>
        <n v="-3.5328221552630698E-2"/>
        <n v="2.27180865536371E-2"/>
        <n v="0.10987553363928899"/>
        <n v="1.5769465688721E-2"/>
        <n v="-5.8112874614585898E-2"/>
        <n v="0.101743894885289"/>
        <n v="-3.8406588174869603E-2"/>
        <n v="-5.2021560234243501E-2"/>
        <n v="2.485023365574E-2"/>
        <n v="-4.3478105521705099E-2"/>
        <n v="-0.183275959362627"/>
        <n v="-6.7192318441505E-2"/>
        <n v="-5.9981820433726699E-2"/>
        <n v="-0.12995464605117099"/>
        <n v="-4.5143675934646597E-2"/>
        <n v="3.3851370181524502E-2"/>
        <n v="0.196373855852428"/>
        <n v="2.71705336383068E-2"/>
        <n v="0.157976360199127"/>
        <n v="-5.8913072692155399E-2"/>
        <n v="-5.99127886879516E-2"/>
        <n v="-8.3818515236567092E-3"/>
        <n v="7.6180933501735201E-2"/>
        <n v="-8.5224269208580804E-3"/>
        <n v="-3.2798840758398201E-2"/>
        <n v="-2.6817524535840801E-2"/>
        <n v="4.1070828397936996E-3"/>
        <n v="-9.9185485957307598E-2"/>
        <n v="-3.45456055620623E-2"/>
        <n v="7.2798169232111604E-2"/>
        <n v="-0.119545272599119"/>
        <n v="1.41585908960255E-3"/>
        <n v="5.4129166428751603E-2"/>
        <n v="0.109765937059116"/>
        <n v="-1.9335970642075501E-2"/>
        <n v="-6.6879842678086998E-2"/>
        <n v="0.13220010493496101"/>
        <n v="-1.9708558330660701E-2"/>
        <n v="0.109286327230632"/>
        <n v="9.8709519516767305E-2"/>
        <n v="3.4071542385825597E-2"/>
        <n v="-7.8720592143020296E-2"/>
        <n v="-2.1879537452472501E-2"/>
        <n v="7.6797829812662401"/>
        <n v="-2.7712880147123301E-3"/>
        <n v="2.77624561535956"/>
        <n v="-2.3901292428366101E-2"/>
        <n v="-9.4224912632098298E-2"/>
        <n v="-1.3614551105288E-2"/>
        <n v="-0.27805400826071902"/>
        <n v="5.4788962368067497E-2"/>
        <n v="2.3684796170304701"/>
        <n v="2.63948893300033E-2"/>
        <n v="9.81794522520852E-2"/>
        <n v="-0.150105867883496"/>
        <n v="-7.7435162288822301E-2"/>
        <n v="1.8090955247988299E-2"/>
        <n v="-7.5710363369476605E-2"/>
        <n v="-4.92102762988458E-2"/>
        <n v="-9.7081532925767697E-2"/>
        <n v="-0.181343740989861"/>
        <n v="2.5641819485595099E-2"/>
        <n v="-0.13149394761097499"/>
        <n v="-7.5965353407368902E-2"/>
        <n v="-4.72970739747582E-2"/>
        <n v="-6.2816399981146104E-2"/>
        <n v="7.0209917082278805E-2"/>
        <n v="-0.18015446986802999"/>
        <n v="-8.5411747962693907E-2"/>
        <n v="-2.1142680291441899E-2"/>
        <n v="-0.152170988533048"/>
        <n v="0.33088580749428398"/>
        <n v="-3.4284339231881802E-2"/>
        <n v="2.5399416448207E-2"/>
        <n v="-0.125170262738036"/>
        <n v="-4.5949676880586397E-3"/>
        <n v="8.3484996693495406E-2"/>
        <n v="5.4735906560134703E-2"/>
        <n v="2.5354887176578599E-2"/>
        <n v="1.80968966918253E-2"/>
        <n v="-0.14033972136284201"/>
        <n v="6.0462056825634797E-2"/>
        <n v="-2.4988878985295199E-2"/>
        <n v="5.22132377656758"/>
        <n v="-2.9978319412999801E-2"/>
        <n v="-9.0661025084568907E-3"/>
        <n v="0.37130671047490899"/>
        <n v="-0.17209780074981201"/>
        <n v="-3.7643687756103598E-2"/>
        <n v="-7.0518842087800904E-2"/>
        <n v="-7.6064878874548103E-2"/>
        <n v="-7.1307839903606797E-3"/>
        <n v="-6.6407861196134205E-2"/>
        <n v="-2.0551674072574202E-3"/>
        <n v="0.42973647167406098"/>
        <n v="2.3758969868759E-2"/>
        <n v="3.4882597460589103E-2"/>
        <n v="-4.4273590565266597E-3"/>
        <n v="9.9431706174016699E-2"/>
        <n v="-2.0211973969509302E-3"/>
        <n v="-6.8266732575226793E-2"/>
        <n v="6.5669811548389398E-2"/>
        <n v="-8.4084619744026298E-2"/>
        <n v="0.20975160286971101"/>
        <n v="6.02118492888906E-3"/>
        <n v="-7.4744751113068497E-2"/>
        <n v="0.26690447534773898"/>
        <n v="-1.1279846857677699E-2"/>
        <n v="1.33822392171949E-2"/>
        <n v="-9.5037284205216399E-2"/>
        <n v="-0.11475835805804099"/>
        <n v="-9.32813243039253E-2"/>
        <n v="8.2485198893902295E-2"/>
        <n v="-0.23286069551536201"/>
        <n v="-9.2723968945215202E-2"/>
        <n v="-0.14356275674829599"/>
        <n v="-2.4772243860848399E-2"/>
        <n v="-5.88046461648912E-2"/>
        <n v="-6.9600635158355698E-2"/>
        <n v="-2.5666330420483E-2"/>
        <n v="5.5617604106311801E-2"/>
        <n v="6.7117120897860802E-2"/>
        <n v="4.5692725599930602E-2"/>
        <n v="5.4895074592568802E-2"/>
        <n v="-0.12465479103428299"/>
        <n v="7.1337079144561305E-2"/>
        <n v="-3.4463994809719602E-2"/>
        <n v="-6.8293870182804001E-2"/>
        <n v="0.113320377701549"/>
        <n v="7.1720430071013003E-2"/>
        <n v="-3.3885577438041402E-2"/>
        <n v="7.59645039593735E-2"/>
        <n v="4.1260755489053898E-2"/>
        <n v="6.9308597960613394E-2"/>
        <n v="-2.80543036604472E-2"/>
        <n v="-5.0747151748477902E-2"/>
        <n v="0.31990159548555103"/>
        <n v="8.8115653257832494E-2"/>
        <n v="1.2967698748788699E-2"/>
        <n v="-4.6125393186598501E-2"/>
        <n v="2.37245737491148E-2"/>
        <n v="7.5744361725842396E-2"/>
        <n v="-4.6003478999764598E-2"/>
        <n v="-4.1241438967771299E-2"/>
        <n v="-0.14324697694732599"/>
        <n v="-5.4970503520773897E-3"/>
        <n v="2.7675534556214701E-2"/>
        <n v="5.9265210658287201E-2"/>
        <n v="3.4556302283293601E-2"/>
        <n v="-0.112010333776787"/>
        <n v="-1.50537394919223E-2"/>
        <n v="-6.1727477259613597E-2"/>
        <n v="-0.108378980121416"/>
        <n v="-0.178966002013872"/>
        <n v="0.113812545724866"/>
        <n v="7.7412133311493296E-3"/>
        <n v="4.4651859265939804E-3"/>
        <n v="9.4203032103267997E-2"/>
        <n v="-0.12346635053073"/>
        <n v="0.14235497764583099"/>
        <n v="-8.6523563503654397E-3"/>
        <n v="-7.1681370448378995E-2"/>
        <n v="-0.21557935589743699"/>
        <n v="1.49467711746774"/>
        <n v="-4.1685104070604398E-2"/>
        <n v="-2.0813240958603301E-2"/>
        <n v="0.21398872505373101"/>
        <n v="3.2871093224027002E-2"/>
        <n v="4.4407546482825499E-3"/>
        <n v="-1.6949507153714599E-2"/>
        <n v="8.3556086012062394E-2"/>
        <n v="0.10652987394849101"/>
        <n v="4.7937459566518799E-2"/>
        <n v="-0.14920740860155099"/>
        <n v="7.4523350798721602"/>
        <n v="4.56540644334784E-2"/>
        <n v="8.3018450052888396E-2"/>
        <n v="-0.18008807452683501"/>
        <n v="-4.5944892454627302E-2"/>
        <n v="-7.1620669722508398E-2"/>
        <n v="0.23747226600450599"/>
        <n v="-6.8421434964448399E-2"/>
        <n v="3.0648571734913001E-2"/>
        <n v="7.2040885010334801E-2"/>
        <n v="0.111199339832337"/>
        <n v="5.4644391454360002E-2"/>
        <n v="1.08301906014002E-2"/>
        <n v="-7.5990161386101304E-2"/>
        <n v="-7.8158924646109601E-2"/>
        <n v="-4.2486978254681403E-2"/>
        <n v="4.87821655781858E-2"/>
        <n v="-6.8661370038090905E-2"/>
        <n v="-2.08255136520345E-2"/>
        <n v="0.236175335294456"/>
        <n v="3.6687270783149602E-2"/>
        <n v="-4.8795971683913197E-2"/>
        <n v="-0.113635862988563"/>
        <n v="-5.7935532584895998E-2"/>
        <n v="1.1263978742669999E-2"/>
        <n v="-5.7087147624092303E-2"/>
        <n v="-4.3630813713780602E-2"/>
        <n v="8.6690047179245694E-2"/>
        <n v="-0.48101543302878602"/>
        <n v="-6.3902982234432096E-2"/>
        <n v="-3.4877814896080002E-2"/>
        <n v="-1.1531209535584E-2"/>
        <n v="3.01785556999197"/>
        <n v="-7.7706580669141503E-2"/>
        <n v="-6.7985767012460604E-2"/>
        <n v="-0.13742371106679299"/>
        <n v="-4.5538745329086402E-2"/>
        <n v="9.5742781757286802E-2"/>
        <n v="2.3823773268378701"/>
        <n v="-0.22805501173825499"/>
        <n v="7.1828992896648103"/>
        <n v="-0.24549377313305901"/>
        <n v="-3.9896682349785398E-2"/>
        <n v="-3.3171019711704303E-2"/>
        <n v="-0.17502517928550501"/>
        <n v="2.0649386943999399"/>
        <n v="9.9036528127510195E-4"/>
        <n v="2.47779248067511E-2"/>
        <n v="-6.0501396780148702E-2"/>
        <n v="-0.170646615574572"/>
        <n v="-5.2255799854659703E-2"/>
        <n v="-7.3014624539868705E-2"/>
        <n v="5.5483391647631997E-2"/>
        <n v="1.96257267409244E-3"/>
        <n v="-3.6565676196093702E-2"/>
        <n v="6.0327379616173203E-2"/>
        <n v="-0.212963894088123"/>
        <n v="4.3411688652560398E-3"/>
        <n v="-1.7736654097076698E-2"/>
        <n v="0.124307905574175"/>
        <n v="4.1562890735918498E-2"/>
        <n v="6.0663172849125598E-2"/>
        <n v="0.102846386560242"/>
        <n v="-3.90497611332817E-2"/>
        <n v="9.4614808899115194E-2"/>
        <n v="0.115732607802777"/>
        <n v="5.7190168257861801E-2"/>
        <n v="0.15026378873034299"/>
        <n v="0.166367836535354"/>
        <n v="9.2976061242464894E-2"/>
        <n v="-3.1029194112698502E-3"/>
        <n v="3.00954350357194E-2"/>
        <n v="-0.10853713192059899"/>
        <n v="-0.14064069985553301"/>
        <n v="-0.107485254491267"/>
        <n v="8.5641068100096807E-2"/>
        <n v="-1.3494218849190101E-2"/>
        <n v="-9.6771697481774596E-2"/>
        <n v="-0.142268090530494"/>
        <n v="-1.7615317295035699E-2"/>
        <n v="-9.0258384435078498E-2"/>
        <n v="-4.3065307919489103E-3"/>
        <n v="8.2619289764682705E-2"/>
        <n v="2.1606186964384599E-2"/>
        <n v="-0.11069713976785001"/>
        <n v="2.8491796429300699E-2"/>
        <n v="-8.8832150174411595E-2"/>
        <n v="-5.3444134313451498E-2"/>
        <n v="1.25872452501509E-2"/>
        <n v="5.0942357658389198E-2"/>
        <n v="-0.151172395858652"/>
        <n v="-0.114216808565008"/>
        <n v="-1.0627748626658401E-3"/>
        <n v="-7.0336904523361804E-2"/>
        <n v="-0.132429522344131"/>
        <n v="-6.0134595189777998E-2"/>
        <n v="5.4295501956655202E-2"/>
        <n v="-5.72097999611599E-2"/>
        <n v="-8.4235227587602199E-2"/>
        <n v="2.8430086113600199E-2"/>
        <n v="4.10270569678894E-2"/>
        <n v="1.19833450219828E-2"/>
        <n v="-7.9032644471653299E-2"/>
        <n v="0.26227149718277298"/>
        <n v="-9.0710607410271898E-2"/>
        <n v="5.2417635721492602E-3"/>
        <n v="-0.15047936114650701"/>
        <n v="2.2624685824445601E-2"/>
        <n v="-2.22261041815121E-2"/>
        <n v="4.4003748990864698E-2"/>
        <n v="4.8765653771660401E-2"/>
        <n v="0.109651873766292"/>
        <n v="-0.114229550186419"/>
        <n v="5.5194195947473997E-2"/>
        <n v="-0.19534229537855899"/>
        <n v="1.5671056513866001E-2"/>
        <n v="-8.0913121749064901E-3"/>
        <n v="3.00749605344496E-2"/>
        <n v="-0.108629187037591"/>
        <n v="-2.5822574760872099E-2"/>
        <n v="0.163722164739562"/>
        <n v="-5.76078839961413E-2"/>
        <n v="7.8964817416424596E-2"/>
        <n v="-5.6936781820876498E-2"/>
        <n v="6.0051002068767397E-4"/>
        <n v="7.8862612581998004"/>
        <n v="-0.15359809044665401"/>
        <n v="8.2111123211458997E-2"/>
        <n v="3.0069968082167799E-2"/>
        <n v="-0.16180403683912301"/>
        <n v="-7.6373190653938799E-2"/>
        <n v="-4.2686915905126001E-2"/>
        <n v="3.8739713140084099E-2"/>
        <n v="6.8425174393097997E-3"/>
        <n v="-6.6001726939059202E-2"/>
        <n v="6.7589458932058102E-2"/>
        <n v="0.122906144511969"/>
        <n v="-8.6604019013154299E-4"/>
        <n v="-7.4039510163480399E-2"/>
        <n v="1.24414995601377E-2"/>
        <n v="3.8831181699492498E-2"/>
        <n v="-8.0230186156724698E-2"/>
        <n v="-2.0704893533778398E-2"/>
        <n v="-1.09642156395967E-2"/>
        <n v="-0.152244321263556"/>
        <n v="6.3633307016040502E-2"/>
        <n v="1.0890045302099001"/>
        <n v="5.62957907279392E-2"/>
        <n v="0.129181658722719"/>
        <n v="2.9924680389473799E-2"/>
        <n v="-1.8963586922430199E-2"/>
        <n v="1.4563104713895899E-2"/>
        <n v="-6.0082753055660798E-2"/>
        <n v="-6.3727428590368198E-3"/>
        <n v="7.5879084208934397E-2"/>
        <n v="-6.8377899570595493E-2"/>
        <n v="4.0825571231635403E-2"/>
        <n v="-7.1295518910067704E-2"/>
        <n v="0.101215588913037"/>
        <n v="7.5092142580088006E-2"/>
        <n v="-1.86844105012887E-2"/>
        <n v="-7.6030311609806694E-2"/>
        <n v="-0.117715919352554"/>
        <n v="7.2067368126613907E-2"/>
        <n v="-8.5780478020344705E-2"/>
        <n v="6.3491027637531099"/>
        <n v="-0.16645712824518999"/>
        <n v="-3.5284385511252299E-2"/>
        <n v="0.187024809870459"/>
        <n v="0.10235122121722599"/>
        <n v="6.3713617298255601E-2"/>
        <n v="4.9886976724386203E-2"/>
        <n v="-0.128825832715736"/>
        <n v="-4.3774627304406698E-2"/>
        <n v="-0.130535828420758"/>
        <n v="4.2205826888535497E-2"/>
        <n v="-0.15002044320346999"/>
        <n v="8.3871588142526904E-2"/>
        <n v="-0.134411278859601"/>
        <n v="3.0961629149187301E-3"/>
        <n v="-0.152489511467711"/>
        <n v="-0.134217665857639"/>
        <n v="-2.0269518585860801E-2"/>
        <n v="1.29471774908961E-2"/>
        <n v="-2.4319608023505E-2"/>
        <n v="-3.7339271317257498E-2"/>
        <n v="5.18870944484741E-2"/>
        <n v="5.1777533962915297E-2"/>
        <n v="8.8069957555895098E-2"/>
        <n v="-2.2135836002668899E-2"/>
        <n v="8.7503801427688904E-2"/>
        <n v="3.0134020485575398E-4"/>
        <n v="-4.7609252831515902E-2"/>
        <n v="-0.116840090668753"/>
        <n v="-3.3331398577148098E-2"/>
        <n v="-0.14928231487810401"/>
        <n v="-0.100914463351015"/>
        <n v="-8.2116693741479896E-2"/>
        <n v="-7.1463007252074398E-2"/>
        <n v="-2.16037778720902E-4"/>
        <n v="0.17820442584928201"/>
        <n v="4.4283588461487298E-2"/>
        <n v="9.0954393132132993E-2"/>
        <n v="0.21225616152679899"/>
        <n v="7.6654996677230094E-2"/>
        <n v="-6.1126305495286998E-2"/>
        <n v="-0.199435523981385"/>
        <n v="-6.9869833384378494E-2"/>
        <n v="-8.7489005639681594E-2"/>
        <n v="4.0983401179440097E-2"/>
        <n v="-8.1598251912036304E-2"/>
        <n v="0.122931604709792"/>
        <n v="-0.16816112164344801"/>
        <n v="0.145126765651377"/>
        <n v="0.186561344641405"/>
        <n v="0.20735807512392401"/>
        <n v="5.2484040157724796E-3"/>
        <n v="-9.0424200642371499E-2"/>
        <n v="3.0226024488030799E-3"/>
        <n v="0.115590058848709"/>
        <n v="4.6856125522026101E-2"/>
        <n v="3.3748496086377797E-2"/>
        <n v="-0.149025308012948"/>
        <n v="-1.8516607587357101E-2"/>
        <n v="-4.6386121214166201E-2"/>
        <n v="-2.0587255912257501E-2"/>
        <n v="-0.10675510829328801"/>
        <n v="1.8719839237706301E-2"/>
        <n v="2.0946080615476401E-2"/>
        <n v="1.9263714675567999E-2"/>
        <n v="-0.206897696262896"/>
        <n v="4.3940003587316697E-3"/>
        <n v="-8.3495681656340304E-2"/>
        <n v="-1.40363017422477E-2"/>
        <n v="-4.4694764059023603E-2"/>
        <n v="-8.3394050370663206E-2"/>
        <n v="5.9615465008661401E-3"/>
        <n v="-6.8195597792934702E-3"/>
        <n v="-0.12463444011133799"/>
        <n v="-9.0796128564923403E-2"/>
        <n v="-3.8527146263307499E-2"/>
        <n v="0.14799086923346499"/>
        <n v="-3.4542139864102699E-2"/>
        <n v="2.4618633113760802E-3"/>
        <n v="-0.12581513505210001"/>
        <n v="7.4490776981173401E-2"/>
        <n v="-3.3989081130621997E-2"/>
        <n v="7.2021885797817695E-2"/>
        <n v="0.17763077487520701"/>
        <n v="6.3072546365109297E-2"/>
        <n v="-5.7145216940175401E-2"/>
        <n v="-4.0334474429292902E-2"/>
        <n v="-1.6567917599598098E-2"/>
        <n v="9.9322232520061102E-2"/>
        <n v="6.8764153408283702E-3"/>
        <n v="5.32588068907048E-2"/>
        <n v="6.8676122201739798"/>
        <n v="4.8212659349494997E-3"/>
        <n v="3.4084708813806E-2"/>
        <n v="-3.4028317440106898E-2"/>
        <n v="0.11027314666801"/>
        <n v="-3.7179774372837197E-2"/>
        <n v="-0.129196011535293"/>
        <n v="1.6656395797387501E-2"/>
        <n v="-0.18837298465604299"/>
        <n v="0.13342479740014701"/>
        <n v="-6.4610763634157298E-2"/>
        <n v="1.0631808683656501E-2"/>
        <n v="2.4237125904909899E-2"/>
        <n v="-3.5386389336080702E-2"/>
        <n v="0.13048508313931501"/>
        <n v="-0.124143384699045"/>
        <n v="-0.171958061854738"/>
        <n v="-4.0300161041650203E-3"/>
        <n v="-0.252255351513757"/>
        <n v="3.7111763952011698E-2"/>
        <n v="-9.6458884852352905E-2"/>
        <n v="-0.18954722686561401"/>
        <n v="-0.18914531524886899"/>
        <n v="-0.24557526281817901"/>
        <n v="-8.5683200980759794E-2"/>
        <n v="-1.03012805073545E-2"/>
        <n v="-8.2840817560425398E-2"/>
        <n v="-1.4187236669944699E-2"/>
        <n v="-0.119293865333301"/>
        <n v="8.5429747118725197E-2"/>
        <n v="8.8018263652561907E-2"/>
        <n v="8.0944149841983198E-2"/>
        <n v="7.2362103255611099E-2"/>
        <n v="-9.8352503740657904E-2"/>
        <n v="-0.164237560311258"/>
        <n v="-1.5344574646605E-2"/>
        <n v="5.7639526693296E-2"/>
        <n v="9.18885100031894E-2"/>
        <n v="0.14648534109880099"/>
        <n v="9.9082734028438105E-2"/>
        <n v="9.8310588607924601"/>
        <n v="-8.18767421808059E-2"/>
        <n v="8.7085766555135904E-2"/>
        <n v="-3.8559812087216899E-2"/>
        <n v="-7.4971502537203305E-2"/>
        <n v="7.8468430256209601E-2"/>
        <n v="9.26139567830606E-2"/>
        <n v="4.5826007657682098E-2"/>
        <n v="2.8613223543277999E-2"/>
        <n v="-5.3761051830038202E-2"/>
        <n v="-7.2264339592729696E-2"/>
        <n v="2.2764022655871401E-2"/>
        <n v="-0.110785415099102"/>
        <n v="5.1575737474796803E-2"/>
        <n v="3.1905637714332503E-2"/>
        <n v="5.3483248736893502E-2"/>
        <n v="-0.162293311656421"/>
        <n v="7.9101655062812706E-2"/>
        <n v="0.22371691495537599"/>
        <n v="-4.3273442447108297E-2"/>
        <n v="-1.4438177211720599E-2"/>
        <n v="6.0317229117266696E-3"/>
        <n v="-0.18471695268753099"/>
        <n v="-1.13623966072646E-2"/>
        <n v="-5.4234786465739197E-2"/>
        <n v="6.0516347802511998E-3"/>
        <n v="-8.0992016038171202E-2"/>
        <n v="0.30434244862997001"/>
        <n v="4.4204517965861501E-2"/>
        <n v="5.1736576021255698E-2"/>
        <n v="5.8463628511614997E-2"/>
        <n v="-7.8404798697975703E-2"/>
        <n v="-1.20271509666203E-2"/>
        <n v="-6.9495162833584801E-3"/>
        <n v="3.3394338436378498E-2"/>
        <n v="7.8829993529378806E-2"/>
        <n v="1.6160137771671199"/>
        <n v="-4.8719070894474803E-2"/>
        <n v="6.1255581267125998E-2"/>
        <n v="0.132169422115789"/>
        <n v="-5.7614821246005497E-2"/>
        <n v="7.8861355779799303E-2"/>
        <n v="-1.03198890320646E-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288">
  <r>
    <n v="14399987"/>
    <n v="1"/>
    <n v="1"/>
    <n v="1"/>
    <n v="2184.7726422198998"/>
    <n v="4445.7893599504696"/>
    <n v="80"/>
    <x v="0"/>
    <s v="Sentinel"/>
    <n v="1216.7836538461499"/>
    <n v="3092.2893990105099"/>
    <n v="21.9156626506024"/>
    <n v="5.9743776593312097"/>
    <n v="199.99873783160001"/>
    <n v="128.836538461538"/>
    <n v="100.76544647547701"/>
    <n v="114.59563253012"/>
    <n v="91.963053471580494"/>
    <x v="0"/>
  </r>
  <r>
    <n v="14399987"/>
    <n v="1"/>
    <n v="2"/>
    <n v="1"/>
    <n v="2454.6459406026802"/>
    <n v="4446.7104463256901"/>
    <n v="80"/>
    <x v="1"/>
    <s v="Empty"/>
    <n v="22.158653846153801"/>
    <n v="5.3635900465891098"/>
    <n v="22.096278317152098"/>
    <n v="5.6538172573490098"/>
    <n v="1.10324628764156E-2"/>
    <n v="91.913461538461505"/>
    <n v="72.926479122802306"/>
    <n v="107.697411003236"/>
    <n v="91.152699295009"/>
    <x v="1"/>
  </r>
  <r>
    <n v="14399987"/>
    <n v="1"/>
    <n v="3"/>
    <n v="1"/>
    <n v="2724.5192389854701"/>
    <n v="4447.6315327008997"/>
    <n v="80"/>
    <x v="2"/>
    <s v="Dflt-360384-384-05-H13 KI0001536"/>
    <n v="22.620192307692299"/>
    <n v="5.2710179977162399"/>
    <n v="21.771844660194098"/>
    <n v="5.2783109514447304"/>
    <n v="0.160723317610897"/>
    <n v="99.889423076922995"/>
    <n v="90.916129374475602"/>
    <n v="101.487864077669"/>
    <n v="92.022505065227904"/>
    <x v="2"/>
  </r>
  <r>
    <n v="14399987"/>
    <n v="1"/>
    <n v="4"/>
    <n v="1"/>
    <n v="2994.39253736825"/>
    <n v="4448.5526190761202"/>
    <n v="80"/>
    <x v="3"/>
    <s v="Dflt-360384-384-02-L13 KI0000994"/>
    <n v="23.639423076922998"/>
    <n v="8.3037169419348"/>
    <n v="21.476537216828401"/>
    <n v="4.8983452376680301"/>
    <n v="0.44155439340251201"/>
    <n v="110.605769230769"/>
    <n v="93.845916909379298"/>
    <n v="111.991100323624"/>
    <n v="105.50385697524599"/>
    <x v="3"/>
  </r>
  <r>
    <n v="14399987"/>
    <n v="1"/>
    <n v="5"/>
    <n v="1"/>
    <n v="3264.26583575103"/>
    <n v="4449.4737054513398"/>
    <n v="80"/>
    <x v="1"/>
    <s v="Empty"/>
    <n v="22.456730769230699"/>
    <n v="5.7919085539004804"/>
    <n v="21.898949070331401"/>
    <n v="5.0874620903202503"/>
    <n v="0.109638497348333"/>
    <n v="108.216346153846"/>
    <n v="97.760777106647197"/>
    <n v="121.33225545675"/>
    <n v="104.41931838770201"/>
    <x v="4"/>
  </r>
  <r>
    <n v="14399987"/>
    <n v="1"/>
    <n v="6"/>
    <n v="1"/>
    <n v="3534.1391341338199"/>
    <n v="4450.3947918265503"/>
    <n v="80"/>
    <x v="1"/>
    <s v="Empty"/>
    <n v="22.0288461538461"/>
    <n v="5.2823303619950197"/>
    <n v="21.614389652384801"/>
    <n v="5.1368549513076598"/>
    <n v="8.06829286382411E-2"/>
    <n v="123.033653846153"/>
    <n v="91.181896725696305"/>
    <n v="125.25626515763901"/>
    <n v="98.496940782588297"/>
    <x v="5"/>
  </r>
  <r>
    <n v="14399987"/>
    <n v="1"/>
    <n v="7"/>
    <n v="1"/>
    <n v="3804.0124325165998"/>
    <n v="4451.3158782017699"/>
    <n v="80"/>
    <x v="4"/>
    <s v="Dflt-360384-384-13-P13 KI0001095"/>
    <n v="23.480769230769202"/>
    <n v="5.95734964500988"/>
    <n v="21.271035598705499"/>
    <n v="5.0131060492342101"/>
    <n v="0.44079131986471298"/>
    <n v="106.528846153846"/>
    <n v="82.967203521675302"/>
    <n v="122.253236245954"/>
    <n v="97.517643151240406"/>
    <x v="6"/>
  </r>
  <r>
    <n v="14399987"/>
    <n v="1"/>
    <n v="8"/>
    <n v="1"/>
    <n v="4073.8857308993802"/>
    <n v="4452.2369645769904"/>
    <n v="80"/>
    <x v="0"/>
    <s v="Sentinel"/>
    <n v="1060.24038461538"/>
    <n v="2687.56890428732"/>
    <n v="21.466828478964398"/>
    <n v="5.2234565524845502"/>
    <n v="198.86708077284999"/>
    <n v="129.985576923076"/>
    <n v="98.107891863096299"/>
    <n v="120.351941747572"/>
    <n v="95.147177363846595"/>
    <x v="7"/>
  </r>
  <r>
    <n v="14399987"/>
    <n v="1"/>
    <n v="9"/>
    <n v="1"/>
    <n v="4343.7590292821696"/>
    <n v="4453.1580509522"/>
    <n v="80"/>
    <x v="1"/>
    <s v="Empty"/>
    <n v="21.971153846153801"/>
    <n v="5.3591344212999603"/>
    <n v="21.490291262135901"/>
    <n v="5.3437562615755096"/>
    <n v="8.9985875193369994E-2"/>
    <n v="116.865384615384"/>
    <n v="96.618655398457605"/>
    <n v="123.911812297734"/>
    <n v="97.8564407672187"/>
    <x v="8"/>
  </r>
  <r>
    <n v="14399987"/>
    <n v="1"/>
    <n v="10"/>
    <n v="1"/>
    <n v="4613.63232766495"/>
    <n v="4454.0791373274196"/>
    <n v="80"/>
    <x v="5"/>
    <s v="Dflt-360384-384-03-H13 KI0000964"/>
    <n v="24.557692307692299"/>
    <n v="6.7849195379233898"/>
    <n v="21.249190938511301"/>
    <n v="5.0927679854069998"/>
    <n v="0.64964698542350197"/>
    <n v="134.735576923076"/>
    <n v="106.985586213094"/>
    <n v="125.083333333333"/>
    <n v="97.193050215784993"/>
    <x v="9"/>
  </r>
  <r>
    <n v="14399987"/>
    <n v="1"/>
    <n v="11"/>
    <n v="1"/>
    <n v="4883.5056260477304"/>
    <n v="4455.0002237026401"/>
    <n v="80"/>
    <x v="1"/>
    <s v="Empty"/>
    <n v="22.620192307692299"/>
    <n v="5.1641307222865596"/>
    <n v="21.282362459546899"/>
    <n v="4.7918194433180501"/>
    <n v="0.27919037100008298"/>
    <n v="120.16346153846099"/>
    <n v="89.345710432192107"/>
    <n v="125.555825242718"/>
    <n v="97.377311190415099"/>
    <x v="10"/>
  </r>
  <r>
    <n v="14399987"/>
    <n v="1"/>
    <n v="12"/>
    <n v="1"/>
    <n v="5153.3789244305099"/>
    <n v="4455.9213100778497"/>
    <n v="80"/>
    <x v="1"/>
    <s v="Empty"/>
    <n v="21.759615384615302"/>
    <n v="4.8960250602435096"/>
    <n v="21.1496763754045"/>
    <n v="4.9519789341759903"/>
    <n v="0.12317076007762599"/>
    <n v="133.360576923076"/>
    <n v="96.482958756644607"/>
    <n v="128.94417475728099"/>
    <n v="100.57496981577999"/>
    <x v="11"/>
  </r>
  <r>
    <n v="14399987"/>
    <n v="1"/>
    <n v="13"/>
    <n v="1"/>
    <n v="5423.2522228133002"/>
    <n v="4456.8423964530703"/>
    <n v="80"/>
    <x v="1"/>
    <s v="Empty"/>
    <n v="22.5240384615384"/>
    <n v="4.9951321533358799"/>
    <n v="21.613268608414199"/>
    <n v="5.1378365483056303"/>
    <n v="0.17726719107570199"/>
    <n v="134.72115384615299"/>
    <n v="104.898160936688"/>
    <n v="125.15210355987"/>
    <n v="97.879604586230798"/>
    <x v="12"/>
  </r>
  <r>
    <n v="14399987"/>
    <n v="1"/>
    <n v="14"/>
    <n v="1"/>
    <n v="5693.1255211960797"/>
    <n v="4457.7634828282899"/>
    <n v="80"/>
    <x v="6"/>
    <s v="Dflt-360384-384-02-P13 KI0000994"/>
    <n v="22.807692307692299"/>
    <n v="5.3781554656794501"/>
    <n v="21.4886731391585"/>
    <n v="5.1387575960562701"/>
    <n v="0.25668055826295599"/>
    <n v="111.480769230769"/>
    <n v="88.922933440794495"/>
    <n v="122.118122977346"/>
    <n v="95.931031194245705"/>
    <x v="13"/>
  </r>
  <r>
    <n v="14399987"/>
    <n v="1"/>
    <n v="15"/>
    <n v="1"/>
    <n v="5962.9988195788601"/>
    <n v="4458.6845692035004"/>
    <n v="80"/>
    <x v="1"/>
    <s v="Empty"/>
    <n v="22.870192307692299"/>
    <n v="4.96308255266384"/>
    <n v="22.515372168284699"/>
    <n v="5.5614184653672298"/>
    <n v="6.3800295125622894E-2"/>
    <n v="115.5"/>
    <n v="97.932472810448402"/>
    <n v="128.03721682847799"/>
    <n v="98.073053677481198"/>
    <x v="14"/>
  </r>
  <r>
    <n v="14399987"/>
    <n v="1"/>
    <n v="16"/>
    <n v="1"/>
    <n v="6232.8721179616496"/>
    <n v="4459.60565557872"/>
    <n v="80"/>
    <x v="0"/>
    <s v="Sentinel"/>
    <n v="1944.38461538461"/>
    <n v="4608.0409023618904"/>
    <n v="22.8004518072289"/>
    <n v="5.5562647623311801"/>
    <n v="345.84100034339701"/>
    <n v="113.504807692307"/>
    <n v="89.220610200661596"/>
    <n v="122.51957831325301"/>
    <n v="95.961382681197506"/>
    <x v="15"/>
  </r>
  <r>
    <n v="14399987"/>
    <n v="1"/>
    <n v="1"/>
    <n v="2"/>
    <n v="2183.8515558446902"/>
    <n v="4715.66265833325"/>
    <n v="80"/>
    <x v="7"/>
    <s v="Dflt-360384-384-12-P13 KI0001025"/>
    <n v="22.865384615384599"/>
    <n v="5.2879720053148898"/>
    <n v="22.449838187702198"/>
    <n v="5.9994531821778203"/>
    <n v="6.9264050416592393E-2"/>
    <n v="107.043269230769"/>
    <n v="93.980936348838497"/>
    <n v="111.843042071197"/>
    <n v="94.187513301621905"/>
    <x v="16"/>
  </r>
  <r>
    <n v="14399987"/>
    <n v="1"/>
    <n v="2"/>
    <n v="2"/>
    <n v="2453.7248542274701"/>
    <n v="4716.5837447084696"/>
    <n v="80"/>
    <x v="0"/>
    <s v="Sentinel"/>
    <n v="1460.4615384615299"/>
    <n v="3656.9251320744302"/>
    <n v="23.473776223776198"/>
    <n v="5.6177177637365396"/>
    <n v="255.79564917158999"/>
    <n v="97.567307692307693"/>
    <n v="90.458582152602702"/>
    <n v="102.088286713286"/>
    <n v="88.651257899335903"/>
    <x v="17"/>
  </r>
  <r>
    <n v="14399987"/>
    <n v="1"/>
    <n v="3"/>
    <n v="2"/>
    <n v="2723.5981526102501"/>
    <n v="4717.5048310836901"/>
    <n v="80"/>
    <x v="8"/>
    <s v="Dflt-360384-384-01-H13 KI0000976"/>
    <n v="23.725961538461501"/>
    <n v="5.2857663586769199"/>
    <n v="22.890734265734199"/>
    <n v="5.5172442465635303"/>
    <n v="0.151384864508672"/>
    <n v="102.403846153846"/>
    <n v="86.565784148282802"/>
    <n v="112.766608391608"/>
    <n v="95.015975305851399"/>
    <x v="18"/>
  </r>
  <r>
    <n v="14399987"/>
    <n v="1"/>
    <n v="4"/>
    <n v="2"/>
    <n v="2993.47145099303"/>
    <n v="4718.4259174588997"/>
    <n v="80"/>
    <x v="9"/>
    <s v="Dflt-360384-384-13-L13 KI0001095"/>
    <n v="24.509615384615302"/>
    <n v="6.0867055512366903"/>
    <n v="23.394230769230699"/>
    <n v="5.4970750266703998"/>
    <n v="0.20290511044019699"/>
    <n v="94.639423076922995"/>
    <n v="96.202509680870193"/>
    <n v="114.601398601398"/>
    <n v="94.834463053571895"/>
    <x v="19"/>
  </r>
  <r>
    <n v="14399987"/>
    <n v="1"/>
    <n v="5"/>
    <n v="2"/>
    <n v="3263.3447493758199"/>
    <n v="4719.3470038341202"/>
    <n v="80"/>
    <x v="1"/>
    <s v="Empty"/>
    <n v="24.110576923076898"/>
    <n v="5.5645066522149396"/>
    <n v="24.2524017467248"/>
    <n v="5.8951579490894899"/>
    <n v="-2.40578496577642E-2"/>
    <n v="122.423076923076"/>
    <n v="101.755050177798"/>
    <n v="118.489956331877"/>
    <n v="96.519274878866497"/>
    <x v="20"/>
  </r>
  <r>
    <n v="14399987"/>
    <n v="1"/>
    <n v="6"/>
    <n v="2"/>
    <n v="3533.2180477585998"/>
    <n v="4720.2680902093398"/>
    <n v="80"/>
    <x v="10"/>
    <s v="Dflt-360384-384-11-L13 KI0001055"/>
    <n v="22.495192307692299"/>
    <n v="4.9185652967509101"/>
    <n v="22.932751091703"/>
    <n v="5.4921795797568302"/>
    <n v="-7.9669424070456796E-2"/>
    <n v="116.985576923076"/>
    <n v="88.983764636578101"/>
    <n v="121.907423580786"/>
    <n v="96.442440180838105"/>
    <x v="21"/>
  </r>
  <r>
    <n v="14399987"/>
    <n v="1"/>
    <n v="7"/>
    <n v="2"/>
    <n v="3803.0913461413802"/>
    <n v="4721.1891765845503"/>
    <n v="80"/>
    <x v="1"/>
    <s v="Empty"/>
    <n v="23.110576923076898"/>
    <n v="5.2222051463186201"/>
    <n v="21.944055944055901"/>
    <n v="5.3004502035682401"/>
    <n v="0.22007960347135799"/>
    <n v="129.90384615384599"/>
    <n v="102.113626306751"/>
    <n v="121.452797202797"/>
    <n v="95.128122340387904"/>
    <x v="22"/>
  </r>
  <r>
    <n v="14399987"/>
    <n v="1"/>
    <n v="8"/>
    <n v="2"/>
    <n v="4072.9646445241701"/>
    <n v="4722.1102629597699"/>
    <n v="80"/>
    <x v="11"/>
    <s v="Dflt-360384-384-10-H13 KI0001047"/>
    <n v="23.221153846153801"/>
    <n v="5.0979949504479496"/>
    <n v="21.786713286713201"/>
    <n v="5.2022014942067498"/>
    <n v="0.27573721645306698"/>
    <n v="116.8125"/>
    <n v="99.405920141280305"/>
    <n v="117.598776223776"/>
    <n v="94.053998208061003"/>
    <x v="23"/>
  </r>
  <r>
    <n v="14399987"/>
    <n v="1"/>
    <n v="9"/>
    <n v="2"/>
    <n v="4342.83794290695"/>
    <n v="4723.0313493349904"/>
    <n v="80"/>
    <x v="12"/>
    <s v="Dflt-360384-384-07-L13 KI0000905"/>
    <n v="22.413461538461501"/>
    <n v="5.2469965345077201"/>
    <n v="21.788461538461501"/>
    <n v="5.1567058395504297"/>
    <n v="0.121201406371957"/>
    <n v="118.567307692307"/>
    <n v="99.643765911667401"/>
    <n v="121.532342657342"/>
    <n v="99.830436675493104"/>
    <x v="24"/>
  </r>
  <r>
    <n v="14399987"/>
    <n v="1"/>
    <n v="10"/>
    <n v="2"/>
    <n v="4612.7112412897304"/>
    <n v="4723.9524357102"/>
    <n v="80"/>
    <x v="13"/>
    <s v="Dflt-360384-384-05-L13 KI0001536"/>
    <n v="24.798076923076898"/>
    <n v="4.8840001883944097"/>
    <n v="21.874125874125799"/>
    <n v="4.9919405434910802"/>
    <n v="0.58573434989395901"/>
    <n v="150.298076923076"/>
    <n v="108.67288422386"/>
    <n v="129.75087412587399"/>
    <n v="105.069906795053"/>
    <x v="25"/>
  </r>
  <r>
    <n v="14399987"/>
    <n v="1"/>
    <n v="11"/>
    <n v="2"/>
    <n v="4882.5845396725099"/>
    <n v="4724.8735220854196"/>
    <n v="80"/>
    <x v="1"/>
    <s v="Empty"/>
    <n v="22.375"/>
    <n v="4.7599844456759399"/>
    <n v="21.784965034965001"/>
    <n v="4.9537283231397202"/>
    <n v="0.11910927013877801"/>
    <n v="128.49038461538399"/>
    <n v="99.372018116104698"/>
    <n v="132.58479020978999"/>
    <n v="105.027251605719"/>
    <x v="26"/>
  </r>
  <r>
    <n v="14399987"/>
    <n v="1"/>
    <n v="12"/>
    <n v="2"/>
    <n v="5152.4578380553003"/>
    <n v="4725.7946084606401"/>
    <n v="80"/>
    <x v="1"/>
    <s v="Empty"/>
    <n v="22.5913461538461"/>
    <n v="5.0574889363908602"/>
    <n v="22.0236013986014"/>
    <n v="4.9726843683397899"/>
    <n v="0.114172690882913"/>
    <n v="128.80288461538399"/>
    <n v="97.995018473007804"/>
    <n v="122.69667832167799"/>
    <n v="95.353060112838193"/>
    <x v="27"/>
  </r>
  <r>
    <n v="14399987"/>
    <n v="1"/>
    <n v="13"/>
    <n v="2"/>
    <n v="5422.3311364380797"/>
    <n v="4726.7156948358497"/>
    <n v="80"/>
    <x v="14"/>
    <s v="Dflt-360384-384-06-H13 KI0001546"/>
    <n v="23.567307692307601"/>
    <n v="5.6640981750049697"/>
    <n v="22.664335664335599"/>
    <n v="5.2614431479602199"/>
    <n v="0.17162059962998899"/>
    <n v="125.230769230769"/>
    <n v="101.102644982637"/>
    <n v="123.831293706293"/>
    <n v="95.102863154294695"/>
    <x v="28"/>
  </r>
  <r>
    <n v="14399987"/>
    <n v="1"/>
    <n v="14"/>
    <n v="2"/>
    <n v="5692.2044348208601"/>
    <n v="4727.6367812110702"/>
    <n v="80"/>
    <x v="1"/>
    <s v="Empty"/>
    <n v="23.322115384615302"/>
    <n v="4.9891315864272796"/>
    <n v="23.091783216783199"/>
    <n v="5.6444293630201301"/>
    <n v="4.0806989160180301E-2"/>
    <n v="118.1875"/>
    <n v="99.211256909667995"/>
    <n v="124.99300699300601"/>
    <n v="93.8717784547554"/>
    <x v="29"/>
  </r>
  <r>
    <n v="14399987"/>
    <n v="1"/>
    <n v="15"/>
    <n v="2"/>
    <n v="5962.0777332036396"/>
    <n v="4728.5578675862898"/>
    <n v="80"/>
    <x v="0"/>
    <s v="Sentinel"/>
    <n v="1504.5576923076901"/>
    <n v="3726.1372717366999"/>
    <n v="23.245629370629299"/>
    <n v="5.45211017617246"/>
    <n v="271.695181328302"/>
    <n v="125.072115384615"/>
    <n v="104.850486918581"/>
    <n v="125.751748251748"/>
    <n v="95.302258834204196"/>
    <x v="30"/>
  </r>
  <r>
    <n v="14399987"/>
    <n v="1"/>
    <n v="16"/>
    <n v="2"/>
    <n v="6231.95103158643"/>
    <n v="4729.4789539615003"/>
    <n v="80"/>
    <x v="15"/>
    <s v="Dflt-360384-384-02-D13 KI0000994"/>
    <n v="27.581730769230699"/>
    <n v="6.5495928297266701"/>
    <n v="23.532362459546899"/>
    <n v="5.39879717378225"/>
    <n v="0.75005009066620698"/>
    <n v="91.091346153846104"/>
    <n v="84.8368135016335"/>
    <n v="118.79854368932"/>
    <n v="93.250700984631195"/>
    <x v="31"/>
  </r>
  <r>
    <n v="14399987"/>
    <n v="1"/>
    <n v="1"/>
    <n v="3"/>
    <n v="2182.9304694694702"/>
    <n v="4985.5359567160403"/>
    <n v="80"/>
    <x v="1"/>
    <s v="Empty"/>
    <n v="21.663461538461501"/>
    <n v="5.1246211434510203"/>
    <n v="21.665048543689299"/>
    <n v="5.14697652923204"/>
    <n v="-3.0833737413925202E-4"/>
    <n v="97.923076923076906"/>
    <n v="75.465949059530303"/>
    <n v="104.440938511326"/>
    <n v="89.893548553892899"/>
    <x v="32"/>
  </r>
  <r>
    <n v="14399987"/>
    <n v="1"/>
    <n v="2"/>
    <n v="3"/>
    <n v="2452.8037678522501"/>
    <n v="4986.4570430912499"/>
    <n v="80"/>
    <x v="16"/>
    <s v="Dflt-360384-384-04-P13 KI0000955"/>
    <n v="23.620192307692299"/>
    <n v="5.1361254441847803"/>
    <n v="22.5087412587412"/>
    <n v="5.4649161206536503"/>
    <n v="0.20337934277719599"/>
    <n v="103.793269230769"/>
    <n v="83.686000534533704"/>
    <n v="110.719405594405"/>
    <n v="95.539546827679104"/>
    <x v="33"/>
  </r>
  <r>
    <n v="14399987"/>
    <n v="1"/>
    <n v="3"/>
    <n v="3"/>
    <n v="2722.67706623503"/>
    <n v="4987.3781294664695"/>
    <n v="80"/>
    <x v="0"/>
    <s v="Sentinel"/>
    <n v="1587.88461538461"/>
    <n v="3748.5655623381999"/>
    <n v="23.2534965034965"/>
    <n v="5.6456002745304197"/>
    <n v="277.14167542817302"/>
    <n v="111.03846153846099"/>
    <n v="90.523681886280499"/>
    <n v="111.874125874125"/>
    <n v="96.889598490057594"/>
    <x v="34"/>
  </r>
  <r>
    <n v="14399987"/>
    <n v="1"/>
    <n v="4"/>
    <n v="3"/>
    <n v="2992.5503646178199"/>
    <n v="4988.2992158416901"/>
    <n v="80"/>
    <x v="1"/>
    <s v="Empty"/>
    <n v="25.206730769230699"/>
    <n v="5.6364671904530104"/>
    <n v="25.3732517482517"/>
    <n v="6.3236998375890296"/>
    <n v="-2.6332840472779898E-2"/>
    <n v="104.13942307692299"/>
    <n v="87.817308087114299"/>
    <n v="109.98688811188801"/>
    <n v="91.301931306222698"/>
    <x v="35"/>
  </r>
  <r>
    <n v="14399987"/>
    <n v="1"/>
    <n v="5"/>
    <n v="3"/>
    <n v="3262.4236630005998"/>
    <n v="4989.2203022168997"/>
    <n v="80"/>
    <x v="17"/>
    <s v="Dflt-360384-384-10-D13 KI0001047"/>
    <n v="34.567307692307601"/>
    <n v="7.3625408750033197"/>
    <n v="26.442794759825301"/>
    <n v="5.98998458540773"/>
    <n v="1.35634955593618"/>
    <n v="108.76442307692299"/>
    <n v="95.162701179721694"/>
    <n v="118.76419213973701"/>
    <n v="97.9011190477935"/>
    <x v="36"/>
  </r>
  <r>
    <n v="14399987"/>
    <n v="1"/>
    <n v="6"/>
    <n v="3"/>
    <n v="3532.2969613833802"/>
    <n v="4990.1413885921202"/>
    <n v="80"/>
    <x v="18"/>
    <s v="DMSO"/>
    <n v="29.322115384615302"/>
    <n v="15.131700402255101"/>
    <n v="23.877729257641899"/>
    <n v="5.7945074200581503"/>
    <n v="0.93957703947833004"/>
    <n v="246.94711538461499"/>
    <n v="180.89787304567199"/>
    <n v="129.54410480349301"/>
    <n v="97.905051690243994"/>
    <x v="37"/>
  </r>
  <r>
    <n v="14399987"/>
    <n v="1"/>
    <n v="7"/>
    <n v="3"/>
    <n v="3802.1702597661701"/>
    <n v="4991.0624749673398"/>
    <n v="80"/>
    <x v="19"/>
    <s v="Dflt-360384-384-13-D13 KI0001095"/>
    <n v="21.788461538461501"/>
    <n v="5.6187753198249997"/>
    <n v="21.964160839160801"/>
    <n v="5.4620056540011497"/>
    <n v="-3.2167542809222897E-2"/>
    <n v="119.58173076923001"/>
    <n v="97.754318480667706"/>
    <n v="123.731643356643"/>
    <n v="93.899796942436694"/>
    <x v="38"/>
  </r>
  <r>
    <n v="14399987"/>
    <n v="1"/>
    <n v="8"/>
    <n v="3"/>
    <n v="4072.0435581489501"/>
    <n v="4991.9835613425503"/>
    <n v="80"/>
    <x v="1"/>
    <s v="Empty"/>
    <n v="22.625"/>
    <n v="5.7973593126526097"/>
    <n v="21.746503496503401"/>
    <n v="5.3640611583134996"/>
    <n v="0.16377451292384301"/>
    <n v="130.76442307692301"/>
    <n v="96.550391803241595"/>
    <n v="125.89423076923001"/>
    <n v="95.627565562380099"/>
    <x v="39"/>
  </r>
  <r>
    <n v="14399987"/>
    <n v="1"/>
    <n v="9"/>
    <n v="3"/>
    <n v="4341.9168565317304"/>
    <n v="4992.9046477177699"/>
    <n v="80"/>
    <x v="1"/>
    <s v="Empty"/>
    <n v="21.9375"/>
    <n v="4.5246055395428098"/>
    <n v="21.727272727272702"/>
    <n v="5.2657447134435102"/>
    <n v="3.9923559566144601E-2"/>
    <n v="127.230769230769"/>
    <n v="97.930973607515895"/>
    <n v="127.272727272727"/>
    <n v="100.936960650839"/>
    <x v="40"/>
  </r>
  <r>
    <n v="14399987"/>
    <n v="1"/>
    <n v="10"/>
    <n v="3"/>
    <n v="4611.7901549145199"/>
    <n v="4993.8257340929904"/>
    <n v="80"/>
    <x v="1"/>
    <s v="Empty"/>
    <n v="22.115384615384599"/>
    <n v="4.9542283655706498"/>
    <n v="21.736013986013901"/>
    <n v="5.1195733869278603"/>
    <n v="7.4102000439978305E-2"/>
    <n v="136.46634615384599"/>
    <n v="103.32244535226801"/>
    <n v="135.91608391608301"/>
    <n v="106.89148778498701"/>
    <x v="41"/>
  </r>
  <r>
    <n v="14399987"/>
    <n v="1"/>
    <n v="11"/>
    <n v="3"/>
    <n v="4881.6634532973003"/>
    <n v="4994.7468204682"/>
    <n v="80"/>
    <x v="20"/>
    <s v="Rapamycin"/>
    <n v="23.908653846153801"/>
    <n v="5.3615728636739801"/>
    <n v="21.893356643356601"/>
    <n v="4.9929136418571503"/>
    <n v="0.40363149602715598"/>
    <n v="860.92788461538396"/>
    <n v="389.049012622379"/>
    <n v="151.15122377622299"/>
    <n v="113.11120231617799"/>
    <x v="42"/>
  </r>
  <r>
    <n v="14399987"/>
    <n v="1"/>
    <n v="12"/>
    <n v="3"/>
    <n v="5151.5367516800798"/>
    <n v="4995.6679068434196"/>
    <n v="80"/>
    <x v="1"/>
    <s v="Empty"/>
    <n v="21.745192307692299"/>
    <n v="4.4879620997922398"/>
    <n v="22.0725524475524"/>
    <n v="5.1638348819272499"/>
    <n v="-6.3394772944010497E-2"/>
    <n v="131.92788461538399"/>
    <n v="103.634711623169"/>
    <n v="132.725524475524"/>
    <n v="102.47231339653"/>
    <x v="43"/>
  </r>
  <r>
    <n v="14399987"/>
    <n v="1"/>
    <n v="13"/>
    <n v="3"/>
    <n v="5421.4100500628601"/>
    <n v="4996.5889932186401"/>
    <n v="80"/>
    <x v="18"/>
    <s v="DMSO"/>
    <n v="23.370192307692299"/>
    <n v="5.6434505914734796"/>
    <n v="22.837412587412501"/>
    <n v="5.3565004248855903"/>
    <n v="9.9464142260587696E-2"/>
    <n v="127.78846153846099"/>
    <n v="117.85402257069801"/>
    <n v="121.296328671328"/>
    <n v="94.417493418563097"/>
    <x v="44"/>
  </r>
  <r>
    <n v="14399987"/>
    <n v="1"/>
    <n v="14"/>
    <n v="3"/>
    <n v="5691.2833484456496"/>
    <n v="4997.5100795938497"/>
    <n v="80"/>
    <x v="0"/>
    <s v="Sentinel"/>
    <n v="1862.1875"/>
    <n v="4493.46503466182"/>
    <n v="23.151223776223699"/>
    <n v="5.3907488651899298"/>
    <n v="341.146716757501"/>
    <n v="104.923076923076"/>
    <n v="82.6549468373574"/>
    <n v="122.213286713286"/>
    <n v="94.0861082600358"/>
    <x v="45"/>
  </r>
  <r>
    <n v="14399987"/>
    <n v="1"/>
    <n v="15"/>
    <n v="3"/>
    <n v="5961.15664682843"/>
    <n v="4998.4311659690702"/>
    <n v="80"/>
    <x v="21"/>
    <s v="Dflt-360384-384-07-P13 KI0000905"/>
    <n v="24.3365384615384"/>
    <n v="5.8336071716508302"/>
    <n v="22.536713286713201"/>
    <n v="5.2831088903377799"/>
    <n v="0.34067538871228797"/>
    <n v="153.20192307692301"/>
    <n v="113.84346369937499"/>
    <n v="130.44318181818099"/>
    <n v="98.609893557180897"/>
    <x v="46"/>
  </r>
  <r>
    <n v="14399987"/>
    <n v="1"/>
    <n v="16"/>
    <n v="3"/>
    <n v="6231.0299452112104"/>
    <n v="4999.3522523442898"/>
    <n v="80"/>
    <x v="1"/>
    <s v="Empty"/>
    <n v="23.302884615384599"/>
    <n v="5.1477769049959203"/>
    <n v="22.3996763754045"/>
    <n v="5.0480346291353797"/>
    <n v="0.17892275040410799"/>
    <n v="122.673076923076"/>
    <n v="101.528221001666"/>
    <n v="125.15533980582499"/>
    <n v="98.939474219671794"/>
    <x v="47"/>
  </r>
  <r>
    <n v="14399987"/>
    <n v="1"/>
    <n v="1"/>
    <n v="4"/>
    <n v="2182.0093830942501"/>
    <n v="5255.4092550988198"/>
    <n v="80"/>
    <x v="1"/>
    <s v="Empty"/>
    <n v="20.168269230769202"/>
    <n v="4.7913737475856797"/>
    <n v="20.852750809061401"/>
    <n v="5.13311482801429"/>
    <n v="-0.133346243212144"/>
    <n v="111.903846153846"/>
    <n v="105.74225005524301"/>
    <n v="111.866504854368"/>
    <n v="90.286961491081499"/>
    <x v="48"/>
  </r>
  <r>
    <n v="14399987"/>
    <n v="1"/>
    <n v="2"/>
    <n v="4"/>
    <n v="2451.88268147704"/>
    <n v="5256.3303414740403"/>
    <n v="80"/>
    <x v="22"/>
    <s v="Dflt-360384-384-08-D13 KI0001017"/>
    <n v="22.1875"/>
    <n v="6.2186473223065697"/>
    <n v="21.0236013986014"/>
    <n v="5.2114688916800596"/>
    <n v="0.223334078278146"/>
    <n v="103.153846153846"/>
    <n v="84.062107217357294"/>
    <n v="113.41346153846099"/>
    <n v="95.919881307139804"/>
    <x v="49"/>
  </r>
  <r>
    <n v="14399987"/>
    <n v="1"/>
    <n v="3"/>
    <n v="4"/>
    <n v="2721.7559798598199"/>
    <n v="5257.2514278492499"/>
    <n v="80"/>
    <x v="18"/>
    <s v="DMSO"/>
    <n v="21.625"/>
    <n v="7.3506769703937396"/>
    <n v="21.9274475524475"/>
    <n v="5.7458542478433099"/>
    <n v="-5.2637526014704603E-2"/>
    <n v="118.30769230769199"/>
    <n v="93.798995086780806"/>
    <n v="110.054195804195"/>
    <n v="94.828279838982596"/>
    <x v="50"/>
  </r>
  <r>
    <n v="14399987"/>
    <n v="1"/>
    <n v="4"/>
    <n v="4"/>
    <n v="2991.6292782425999"/>
    <n v="5258.1725142244704"/>
    <n v="80"/>
    <x v="0"/>
    <s v="Sentinel"/>
    <n v="1668.30288461538"/>
    <n v="3917.4845981229"/>
    <n v="23.6337412587412"/>
    <n v="5.9377258946658804"/>
    <n v="276.98637029272697"/>
    <n v="124.274038461538"/>
    <n v="108.221536047406"/>
    <n v="111.766608391608"/>
    <n v="94.105647949044894"/>
    <x v="51"/>
  </r>
  <r>
    <n v="14399987"/>
    <n v="1"/>
    <n v="5"/>
    <n v="4"/>
    <n v="3261.5025766253798"/>
    <n v="5259.09360059969"/>
    <n v="80"/>
    <x v="1"/>
    <s v="Empty"/>
    <n v="21.9038461538461"/>
    <n v="5.6475304861254099"/>
    <n v="23.996506550218299"/>
    <n v="9.7442396387003907"/>
    <n v="-0.21475871632517499"/>
    <n v="124.197115384615"/>
    <n v="107.28840800235101"/>
    <n v="122.565938864628"/>
    <n v="101.296397085713"/>
    <x v="52"/>
  </r>
  <r>
    <n v="14399987"/>
    <n v="1"/>
    <n v="6"/>
    <n v="4"/>
    <n v="3531.3758750081702"/>
    <n v="5260.0146869748996"/>
    <n v="80"/>
    <x v="1"/>
    <s v="Empty"/>
    <n v="19.9615384615384"/>
    <n v="5.0714568475156101"/>
    <n v="22.053238686779"/>
    <n v="5.3881138433255398"/>
    <n v="-0.38820639022534098"/>
    <n v="129.355769230769"/>
    <n v="95.857909495616596"/>
    <n v="127.730257320319"/>
    <n v="95.535199096424193"/>
    <x v="53"/>
  </r>
  <r>
    <n v="14399987"/>
    <n v="1"/>
    <n v="7"/>
    <n v="4"/>
    <n v="3801.2491733909501"/>
    <n v="5260.9357733501201"/>
    <n v="80"/>
    <x v="23"/>
    <s v="Dflt-360384-384-08-L13 KI0001017"/>
    <n v="19.2163461538461"/>
    <n v="4.8562333175027401"/>
    <n v="20.683566433566401"/>
    <n v="4.9980285491835303"/>
    <n v="-0.29355980368698698"/>
    <n v="135.87019230769201"/>
    <n v="103.50073149110401"/>
    <n v="124.275349650349"/>
    <n v="98.3807105968191"/>
    <x v="54"/>
  </r>
  <r>
    <n v="14399987"/>
    <n v="1"/>
    <n v="8"/>
    <n v="4"/>
    <n v="4071.12247177373"/>
    <n v="5261.8568597253397"/>
    <n v="80"/>
    <x v="24"/>
    <s v="Dflt-360384-384-10-P13 KI0001047"/>
    <n v="18.990384615384599"/>
    <n v="4.9555625162105397"/>
    <n v="20.301573426573398"/>
    <n v="4.9823953334309499"/>
    <n v="-0.263164346351839"/>
    <n v="131.78846153846101"/>
    <n v="94.559827732024004"/>
    <n v="119.245629370629"/>
    <n v="93.730084029762097"/>
    <x v="55"/>
  </r>
  <r>
    <n v="14399987"/>
    <n v="1"/>
    <n v="9"/>
    <n v="4"/>
    <n v="4340.9957701565099"/>
    <n v="5262.7779461005503"/>
    <n v="80"/>
    <x v="25"/>
    <s v="Dflt-360384-384-09-D13 KI0001035"/>
    <n v="19.995192307692299"/>
    <n v="5.3659338531949698"/>
    <n v="20.549825174825099"/>
    <n v="5.2155596925449004"/>
    <n v="-0.106341965163519"/>
    <n v="127.57692307692299"/>
    <n v="97.883927759410298"/>
    <n v="126.97465034965001"/>
    <n v="100.91954086312801"/>
    <x v="56"/>
  </r>
  <r>
    <n v="14399987"/>
    <n v="1"/>
    <n v="10"/>
    <n v="4"/>
    <n v="4610.8690685393003"/>
    <n v="5263.6990324757699"/>
    <n v="80"/>
    <x v="26"/>
    <s v="Dflt-360384-384-07-D13 KI0000905"/>
    <n v="23.471153846153801"/>
    <n v="5.7252086471371797"/>
    <n v="20.597379912663701"/>
    <n v="5.0583833428714398"/>
    <n v="0.568121025770016"/>
    <n v="129.68269230769201"/>
    <n v="96.519105763402393"/>
    <n v="132.518777292576"/>
    <n v="101.12639782653"/>
    <x v="57"/>
  </r>
  <r>
    <n v="14399987"/>
    <n v="1"/>
    <n v="11"/>
    <n v="4"/>
    <n v="4880.7423669220798"/>
    <n v="5264.6201188509804"/>
    <n v="80"/>
    <x v="27"/>
    <s v="Dflt-360384-384-10-L13 KI0001047"/>
    <n v="20.802884615384599"/>
    <n v="5.4969039665484001"/>
    <n v="21.170305676855801"/>
    <n v="5.1962188463896197"/>
    <n v="-7.0709312354418394E-2"/>
    <n v="140.28846153846101"/>
    <n v="92.384353182872601"/>
    <n v="141.22008733624401"/>
    <n v="105.48923055192699"/>
    <x v="58"/>
  </r>
  <r>
    <n v="14399987"/>
    <n v="1"/>
    <n v="12"/>
    <n v="4"/>
    <n v="5150.6156653048602"/>
    <n v="5265.5412052262"/>
    <n v="80"/>
    <x v="28"/>
    <s v="Dflt-360384-384-01-D13 KI0000976"/>
    <n v="23.298076923076898"/>
    <n v="7.35615886348657"/>
    <n v="21.768558951965002"/>
    <n v="5.3030162071044797"/>
    <n v="0.288424155495273"/>
    <n v="121.4375"/>
    <n v="91.7347552703948"/>
    <n v="129.917030567685"/>
    <n v="96.576250472746196"/>
    <x v="59"/>
  </r>
  <r>
    <n v="14399987"/>
    <n v="1"/>
    <n v="13"/>
    <n v="4"/>
    <n v="5420.4889636876496"/>
    <n v="5266.4622916014196"/>
    <n v="80"/>
    <x v="0"/>
    <s v="Sentinel"/>
    <n v="1907.80288461538"/>
    <n v="4510.4672072293797"/>
    <n v="21.585152838427899"/>
    <n v="5.1144070501336696"/>
    <n v="368.80477312177499"/>
    <n v="138.11538461538399"/>
    <n v="84.548666878939699"/>
    <n v="129.38340611353701"/>
    <n v="98.827230856197005"/>
    <x v="60"/>
  </r>
  <r>
    <n v="14399987"/>
    <n v="1"/>
    <n v="14"/>
    <n v="4"/>
    <n v="5690.36226207043"/>
    <n v="5267.3833779766401"/>
    <n v="80"/>
    <x v="29"/>
    <s v="Dflt-360384-384-01-L13 KI0000976"/>
    <n v="21.697115384615302"/>
    <n v="5.7986728708911803"/>
    <n v="21.515283842794702"/>
    <n v="5.1457348712159696"/>
    <n v="3.53363603783294E-2"/>
    <n v="117.293269230769"/>
    <n v="99.841535757364298"/>
    <n v="118.694323144104"/>
    <n v="96.871359407464496"/>
    <x v="61"/>
  </r>
  <r>
    <n v="14399987"/>
    <n v="1"/>
    <n v="15"/>
    <n v="4"/>
    <n v="5960.2355604532104"/>
    <n v="5268.3044643518497"/>
    <n v="80"/>
    <x v="30"/>
    <s v="Dflt-360384-384-09-H13 KI0001035"/>
    <n v="19.975961538461501"/>
    <n v="4.9248583578286302"/>
    <n v="20.976419213973799"/>
    <n v="5.2009709639993602"/>
    <n v="-0.19235978866971801"/>
    <n v="129.37019230769201"/>
    <n v="101.25221970957899"/>
    <n v="125.67510917030501"/>
    <n v="100.864980184443"/>
    <x v="62"/>
  </r>
  <r>
    <n v="14399987"/>
    <n v="1"/>
    <n v="16"/>
    <n v="4"/>
    <n v="6230.1088588359999"/>
    <n v="5269.2255507270702"/>
    <n v="80"/>
    <x v="1"/>
    <s v="Empty"/>
    <n v="19.427884615384599"/>
    <n v="4.7942865983049403"/>
    <n v="20.475343573160799"/>
    <n v="5.0881079335601802"/>
    <n v="-0.205864138782791"/>
    <n v="139.524038461538"/>
    <n v="107.329020553257"/>
    <n v="131.732417138237"/>
    <n v="101.260856499797"/>
    <x v="63"/>
  </r>
  <r>
    <n v="14399987"/>
    <n v="1"/>
    <n v="1"/>
    <n v="5"/>
    <n v="2181.08829671904"/>
    <n v="5525.2825534816002"/>
    <n v="80"/>
    <x v="31"/>
    <s v="Dflt-360384-384-06-P13 KI0001546"/>
    <n v="22.389423076922998"/>
    <n v="5.4611639057641597"/>
    <n v="20.817961165048501"/>
    <n v="5.1135995832212897"/>
    <n v="0.30731031757566601"/>
    <n v="114.129807692307"/>
    <n v="96.106498799516501"/>
    <n v="116.25647249190899"/>
    <n v="96.397444952560406"/>
    <x v="64"/>
  </r>
  <r>
    <n v="14399987"/>
    <n v="1"/>
    <n v="2"/>
    <n v="5"/>
    <n v="2450.96159510182"/>
    <n v="5526.2036398568198"/>
    <n v="80"/>
    <x v="1"/>
    <s v="Empty"/>
    <n v="20.5625"/>
    <n v="4.77130218276214"/>
    <n v="20.6993006993007"/>
    <n v="5.1250583691507599"/>
    <n v="-2.6692515371950401E-2"/>
    <n v="110.60096153846099"/>
    <n v="98.812708419662698"/>
    <n v="116.053321678321"/>
    <n v="96.510768572760298"/>
    <x v="65"/>
  </r>
  <r>
    <n v="14399987"/>
    <n v="1"/>
    <n v="3"/>
    <n v="5"/>
    <n v="2720.8348934845999"/>
    <n v="5527.1247262320303"/>
    <n v="80"/>
    <x v="1"/>
    <s v="Empty"/>
    <n v="20.427884615384599"/>
    <n v="5.1107533076153997"/>
    <n v="20.814847161572001"/>
    <n v="5.2304739904155202"/>
    <n v="-7.39823096141035E-2"/>
    <n v="113.846153846153"/>
    <n v="102.68592604775"/>
    <n v="114.062008733624"/>
    <n v="93.321703047685702"/>
    <x v="66"/>
  </r>
  <r>
    <n v="14399987"/>
    <n v="1"/>
    <n v="4"/>
    <n v="5"/>
    <n v="2990.7081918673798"/>
    <n v="5528.0458126072499"/>
    <n v="80"/>
    <x v="1"/>
    <s v="Empty"/>
    <n v="20.75"/>
    <n v="4.4554417893696598"/>
    <n v="21.940611353711699"/>
    <n v="8.3102483986465305"/>
    <n v="-0.14327024856509701"/>
    <n v="99.504807692307693"/>
    <n v="82.185999041348595"/>
    <n v="113.06724890829599"/>
    <n v="93.193557425964798"/>
    <x v="67"/>
  </r>
  <r>
    <n v="14399987"/>
    <n v="1"/>
    <n v="5"/>
    <n v="5"/>
    <n v="3260.5814902501702"/>
    <n v="5528.9668989824704"/>
    <n v="80"/>
    <x v="0"/>
    <s v="Sentinel"/>
    <n v="1517.24038461538"/>
    <n v="3753.2588839443902"/>
    <n v="22.358078602620001"/>
    <n v="9.6703385585312507"/>
    <n v="154.58427819923199"/>
    <n v="129.83173076923001"/>
    <n v="96.005636617799894"/>
    <n v="121.660262008733"/>
    <n v="99.639432233561706"/>
    <x v="68"/>
  </r>
  <r>
    <n v="14399987"/>
    <n v="1"/>
    <n v="6"/>
    <n v="5"/>
    <n v="3530.4547886329501"/>
    <n v="5529.88798535769"/>
    <n v="80"/>
    <x v="1"/>
    <s v="Empty"/>
    <n v="21.221153846153801"/>
    <n v="4.9165277200973003"/>
    <n v="21.662234042553099"/>
    <n v="5.5008309470792298"/>
    <n v="-8.0184285000349506E-2"/>
    <n v="131.11538461538399"/>
    <n v="108.403875151809"/>
    <n v="125.866134751773"/>
    <n v="95.432724745947297"/>
    <x v="69"/>
  </r>
  <r>
    <n v="14399987"/>
    <n v="1"/>
    <n v="7"/>
    <n v="5"/>
    <n v="3800.32808701573"/>
    <n v="5530.8090717328996"/>
    <n v="80"/>
    <x v="1"/>
    <s v="Empty"/>
    <n v="20.817307692307601"/>
    <n v="4.7762723296378198"/>
    <n v="20.890924956369901"/>
    <n v="5.0585891585842102"/>
    <n v="-1.45529240969023E-2"/>
    <n v="149.86538461538399"/>
    <n v="103.206762011275"/>
    <n v="124.92146596858601"/>
    <n v="99.209884397920902"/>
    <x v="70"/>
  </r>
  <r>
    <n v="14399987"/>
    <n v="1"/>
    <n v="8"/>
    <n v="5"/>
    <n v="4070.20138539852"/>
    <n v="5531.7301581081201"/>
    <n v="80"/>
    <x v="31"/>
    <s v="Dflt-360384-384-06-P13 KI0001546"/>
    <n v="22.163461538461501"/>
    <n v="5.2807898901495101"/>
    <n v="20.620087336244499"/>
    <n v="4.9869469785676301"/>
    <n v="0.30948277750895398"/>
    <n v="126.091346153846"/>
    <n v="91.694446198079405"/>
    <n v="122.49868995633101"/>
    <n v="96.598481313994995"/>
    <x v="71"/>
  </r>
  <r>
    <n v="14399987"/>
    <n v="1"/>
    <n v="9"/>
    <n v="5"/>
    <n v="4340.0746837813003"/>
    <n v="5532.6512444833297"/>
    <n v="80"/>
    <x v="32"/>
    <s v="Dflt-360384-384-12-H13 KI0001025"/>
    <n v="20.802884615384599"/>
    <n v="4.9336551579387402"/>
    <n v="20.779946761313202"/>
    <n v="5.3398625477730004"/>
    <n v="4.2955888594854502E-3"/>
    <n v="120.88942307692299"/>
    <n v="82.6027465298978"/>
    <n v="124.889973380656"/>
    <n v="94.997830063011094"/>
    <x v="72"/>
  </r>
  <r>
    <n v="14399987"/>
    <n v="1"/>
    <n v="10"/>
    <n v="5"/>
    <n v="4609.9479821640798"/>
    <n v="5533.5723308585502"/>
    <n v="80"/>
    <x v="1"/>
    <s v="Empty"/>
    <n v="21.014423076922998"/>
    <n v="5.2992001985283403"/>
    <n v="20.8172138420585"/>
    <n v="5.32812813931048"/>
    <n v="3.7012855116887899E-2"/>
    <n v="123.129807692307"/>
    <n v="87.370989926475303"/>
    <n v="130.58562555456899"/>
    <n v="103.827750875851"/>
    <x v="73"/>
  </r>
  <r>
    <n v="14399987"/>
    <n v="1"/>
    <n v="11"/>
    <n v="5"/>
    <n v="4879.8212805468602"/>
    <n v="5534.4934172337698"/>
    <n v="80"/>
    <x v="23"/>
    <s v="Dflt-360384-384-08-L13 KI0001017"/>
    <n v="21.225961538461501"/>
    <n v="5.2661746295854899"/>
    <n v="21.294323144104801"/>
    <n v="5.5112281658063997"/>
    <n v="-1.2404060145323701E-2"/>
    <n v="132.048076923076"/>
    <n v="98.4056439719417"/>
    <n v="125.301310043668"/>
    <n v="96.953151465384593"/>
    <x v="74"/>
  </r>
  <r>
    <n v="14399987"/>
    <n v="1"/>
    <n v="12"/>
    <n v="5"/>
    <n v="5149.6945789296497"/>
    <n v="5535.4145036089803"/>
    <n v="80"/>
    <x v="0"/>
    <s v="Sentinel"/>
    <n v="1809.32211538461"/>
    <n v="4370.4549696151698"/>
    <n v="21.345851528384198"/>
    <n v="5.3558964604430797"/>
    <n v="333.83323913403501"/>
    <n v="136.293269230769"/>
    <n v="99.725901045376006"/>
    <n v="127.05327510917"/>
    <n v="94.769404116109996"/>
    <x v="75"/>
  </r>
  <r>
    <n v="14399987"/>
    <n v="1"/>
    <n v="13"/>
    <n v="5"/>
    <n v="5419.56787731243"/>
    <n v="5536.3355899841999"/>
    <n v="80"/>
    <x v="33"/>
    <s v="Dflt-360384-384-06-L13 KI0001546"/>
    <n v="20.7740384615384"/>
    <n v="5.5929126716199304"/>
    <n v="20.886462882096001"/>
    <n v="5.2028913841413598"/>
    <n v="-2.16080660265719E-2"/>
    <n v="126.16346153846099"/>
    <n v="98.926459727272103"/>
    <n v="131.14323144104799"/>
    <n v="96.949401605444905"/>
    <x v="76"/>
  </r>
  <r>
    <n v="14399987"/>
    <n v="1"/>
    <n v="14"/>
    <n v="5"/>
    <n v="5689.4411756952104"/>
    <n v="5537.2566763594205"/>
    <n v="80"/>
    <x v="1"/>
    <s v="Empty"/>
    <n v="20.721153846153801"/>
    <n v="4.7179215004092203"/>
    <n v="20.7257641921397"/>
    <n v="5.2292334101598197"/>
    <n v="-8.8164853703690904E-4"/>
    <n v="105.51442307692299"/>
    <n v="84.822324390762603"/>
    <n v="125.806986899563"/>
    <n v="96.794945301391607"/>
    <x v="77"/>
  </r>
  <r>
    <n v="14399987"/>
    <n v="1"/>
    <n v="15"/>
    <n v="5"/>
    <n v="5959.3144740779999"/>
    <n v="5538.1777627346301"/>
    <n v="80"/>
    <x v="1"/>
    <s v="Empty"/>
    <n v="21.975961538461501"/>
    <n v="5.3703601654091102"/>
    <n v="20.5231441048034"/>
    <n v="5.3482753765350601"/>
    <n v="0.271642226956397"/>
    <n v="120.971153846153"/>
    <n v="94.473943979154001"/>
    <n v="128.023580786026"/>
    <n v="101.344293472757"/>
    <x v="78"/>
  </r>
  <r>
    <n v="14399987"/>
    <n v="1"/>
    <n v="16"/>
    <n v="5"/>
    <n v="6229.1877724607803"/>
    <n v="5539.0988491098497"/>
    <n v="80"/>
    <x v="1"/>
    <s v="Empty"/>
    <n v="19.576923076922998"/>
    <n v="4.6723250423932496"/>
    <n v="19.937752627324102"/>
    <n v="5.0172062032506597"/>
    <n v="-7.19184214847126E-2"/>
    <n v="122.93269230769199"/>
    <n v="101.667516598041"/>
    <n v="127.57073565076701"/>
    <n v="97.721731623792806"/>
    <x v="79"/>
  </r>
  <r>
    <n v="14399987"/>
    <n v="1"/>
    <n v="1"/>
    <n v="6"/>
    <n v="2180.16721034382"/>
    <n v="5795.1558518643897"/>
    <n v="80"/>
    <x v="34"/>
    <s v="Dflt-360384-384-13-H13 KI0001095"/>
    <n v="21.3365384615384"/>
    <n v="5.51067247209218"/>
    <n v="20.364591754244099"/>
    <n v="4.8740456536454797"/>
    <n v="0.199412721250849"/>
    <n v="102.4375"/>
    <n v="87.181982179960301"/>
    <n v="114.238480194017"/>
    <n v="93.415305379673498"/>
    <x v="80"/>
  </r>
  <r>
    <n v="14399987"/>
    <n v="1"/>
    <n v="2"/>
    <n v="6"/>
    <n v="2450.0405087265999"/>
    <n v="5796.0769382396002"/>
    <n v="80"/>
    <x v="1"/>
    <s v="Empty"/>
    <n v="20.923076923076898"/>
    <n v="4.72349346697382"/>
    <n v="20.125998225377099"/>
    <n v="4.90387712645175"/>
    <n v="0.16254051175147399"/>
    <n v="114.798076923076"/>
    <n v="105.92748606473199"/>
    <n v="116.79680567879301"/>
    <n v="94.9031938864522"/>
    <x v="81"/>
  </r>
  <r>
    <n v="14399987"/>
    <n v="1"/>
    <n v="3"/>
    <n v="6"/>
    <n v="2719.9138071093798"/>
    <n v="5796.9980246148198"/>
    <n v="80"/>
    <x v="20"/>
    <s v="Rapamycin"/>
    <n v="24.875"/>
    <n v="21.478382468462001"/>
    <n v="20.346051464063802"/>
    <n v="4.9791971793687502"/>
    <n v="0.90957404834292399"/>
    <n v="399.13942307692298"/>
    <n v="210.28525677053901"/>
    <n v="119.968056787932"/>
    <n v="94.688706110143301"/>
    <x v="82"/>
  </r>
  <r>
    <n v="14399987"/>
    <n v="1"/>
    <n v="4"/>
    <n v="6"/>
    <n v="2989.7871054921702"/>
    <n v="5797.9191109900303"/>
    <n v="80"/>
    <x v="1"/>
    <s v="Empty"/>
    <n v="20.5865384615384"/>
    <n v="5.7531104913293403"/>
    <n v="20.971179039301301"/>
    <n v="5.19556822470381"/>
    <n v="-7.4032437093977194E-2"/>
    <n v="107.971153846153"/>
    <n v="84.276155119615893"/>
    <n v="117.24366812226999"/>
    <n v="90.575814544674898"/>
    <x v="83"/>
  </r>
  <r>
    <n v="14399987"/>
    <n v="1"/>
    <n v="5"/>
    <n v="6"/>
    <n v="3259.6604038749501"/>
    <n v="5798.8401973652499"/>
    <n v="80"/>
    <x v="6"/>
    <s v="Dflt-360384-384-02-P13 KI0000994"/>
    <n v="22.730769230769202"/>
    <n v="5.3820048616998601"/>
    <n v="21.7091703056768"/>
    <n v="5.6286970353692096"/>
    <n v="0.18149829679460799"/>
    <n v="115.01442307692299"/>
    <n v="91.865572690867197"/>
    <n v="120.489956331877"/>
    <n v="93.863396675004594"/>
    <x v="84"/>
  </r>
  <r>
    <n v="14399987"/>
    <n v="1"/>
    <n v="6"/>
    <n v="6"/>
    <n v="3529.5337022577301"/>
    <n v="5799.7612837404704"/>
    <n v="80"/>
    <x v="0"/>
    <s v="Sentinel"/>
    <n v="1150.4086538461499"/>
    <n v="3033.93559641504"/>
    <n v="21.7888307155322"/>
    <n v="5.6182277078209797"/>
    <n v="200.88538269096799"/>
    <n v="119.846153846153"/>
    <n v="91.685684776301898"/>
    <n v="125.873472949389"/>
    <n v="95.875576789724406"/>
    <x v="85"/>
  </r>
  <r>
    <n v="14399987"/>
    <n v="1"/>
    <n v="7"/>
    <n v="6"/>
    <n v="3799.40700064052"/>
    <n v="5800.68237011568"/>
    <n v="80"/>
    <x v="35"/>
    <s v="Dflt-360384-384-08-P13 KI0001017"/>
    <n v="21.875"/>
    <n v="5.4950808421294797"/>
    <n v="21.0305410122164"/>
    <n v="5.28506168551481"/>
    <n v="0.15978223870083999"/>
    <n v="116.240384615384"/>
    <n v="96.935693909406794"/>
    <n v="126.251308900523"/>
    <n v="97.769387203781704"/>
    <x v="86"/>
  </r>
  <r>
    <n v="14399987"/>
    <n v="1"/>
    <n v="8"/>
    <n v="6"/>
    <n v="4069.2802990232999"/>
    <n v="5801.6034564908996"/>
    <n v="80"/>
    <x v="1"/>
    <s v="Empty"/>
    <n v="21.442307692307601"/>
    <n v="5.1939812117875697"/>
    <n v="20.429694323144101"/>
    <n v="5.1466350047023104"/>
    <n v="0.19675251270750599"/>
    <n v="132.25"/>
    <n v="105.45129663279801"/>
    <n v="122.795633187772"/>
    <n v="92.988416324027099"/>
    <x v="87"/>
  </r>
  <r>
    <n v="14399987"/>
    <n v="1"/>
    <n v="9"/>
    <n v="6"/>
    <n v="4339.1535974060798"/>
    <n v="5802.5245428661201"/>
    <n v="80"/>
    <x v="36"/>
    <s v="Dflt-360384-384-01-P13 KI0000976"/>
    <n v="25.990384615384599"/>
    <n v="6.7702618860659403"/>
    <n v="20.751091703056701"/>
    <n v="5.4405931104372502"/>
    <n v="0.96300032110042699"/>
    <n v="119.730769230769"/>
    <n v="91.521301720632493"/>
    <n v="127.917030567685"/>
    <n v="93.223107120639"/>
    <x v="88"/>
  </r>
  <r>
    <n v="14399987"/>
    <n v="1"/>
    <n v="10"/>
    <n v="6"/>
    <n v="4609.0268957888702"/>
    <n v="5803.4456292413297"/>
    <n v="80"/>
    <x v="37"/>
    <s v="Dflt-360384-384-11-D13 KI0001055"/>
    <n v="21.4615384615384"/>
    <n v="4.7916655947173101"/>
    <n v="21.2263986013986"/>
    <n v="5.5820612688279398"/>
    <n v="4.2124199075520299E-2"/>
    <n v="124.07692307692299"/>
    <n v="93.167156674657804"/>
    <n v="129.58566433566401"/>
    <n v="102.609627562985"/>
    <x v="89"/>
  </r>
  <r>
    <n v="14399987"/>
    <n v="1"/>
    <n v="11"/>
    <n v="6"/>
    <n v="4878.9001941716497"/>
    <n v="5804.3667156165502"/>
    <n v="80"/>
    <x v="0"/>
    <s v="Sentinel"/>
    <n v="1652.3125"/>
    <n v="4069.37950210489"/>
    <n v="21.659965034965001"/>
    <n v="5.4476791746931799"/>
    <n v="299.32976643340402"/>
    <n v="123.966346153846"/>
    <n v="101.121612913302"/>
    <n v="127.969405594405"/>
    <n v="98.254352424083706"/>
    <x v="90"/>
  </r>
  <r>
    <n v="14399987"/>
    <n v="1"/>
    <n v="12"/>
    <n v="6"/>
    <n v="5148.77349255443"/>
    <n v="5805.2878019917698"/>
    <n v="80"/>
    <x v="38"/>
    <s v="Dflt-360384-384-03-D13 KI0000964"/>
    <n v="22.4615384615384"/>
    <n v="5.3374999133905101"/>
    <n v="21.131118881118802"/>
    <n v="5.42771411980097"/>
    <n v="0.245116001147894"/>
    <n v="139.09134615384599"/>
    <n v="116.96998432419799"/>
    <n v="128.67657342657299"/>
    <n v="96.827374745712802"/>
    <x v="91"/>
  </r>
  <r>
    <n v="14399987"/>
    <n v="1"/>
    <n v="13"/>
    <n v="6"/>
    <n v="5418.6467909372104"/>
    <n v="5806.2088883669803"/>
    <n v="80"/>
    <x v="1"/>
    <s v="Empty"/>
    <n v="20.956730769230699"/>
    <n v="5.7314125058426999"/>
    <n v="20.310314685314601"/>
    <n v="5.1191091239249298"/>
    <n v="0.126275113162749"/>
    <n v="115.254807692307"/>
    <n v="88.340128720025703"/>
    <n v="134.45192307692301"/>
    <n v="96.948941917687307"/>
    <x v="92"/>
  </r>
  <r>
    <n v="14399987"/>
    <n v="1"/>
    <n v="14"/>
    <n v="6"/>
    <n v="5688.5200893199999"/>
    <n v="5807.1299747421999"/>
    <n v="80"/>
    <x v="18"/>
    <s v="DMSO"/>
    <n v="24.110576923076898"/>
    <n v="13.0859688382782"/>
    <n v="20.942307692307601"/>
    <n v="7.6313780104835498"/>
    <n v="0.41516345100673002"/>
    <n v="208.855769230769"/>
    <n v="169.54925641633201"/>
    <n v="132.12674825174801"/>
    <n v="103.07257195164399"/>
    <x v="93"/>
  </r>
  <r>
    <n v="14399987"/>
    <n v="1"/>
    <n v="15"/>
    <n v="6"/>
    <n v="5958.3933877027803"/>
    <n v="5808.0510611174204"/>
    <n v="80"/>
    <x v="1"/>
    <s v="Empty"/>
    <n v="21.0240384615384"/>
    <n v="5.2150299651087497"/>
    <n v="20.826923076922998"/>
    <n v="7.65856453992944"/>
    <n v="2.5737902133968201E-2"/>
    <n v="141.129807692307"/>
    <n v="109.659076038672"/>
    <n v="126.70979020979"/>
    <n v="101.58427574667699"/>
    <x v="94"/>
  </r>
  <r>
    <n v="14399987"/>
    <n v="1"/>
    <n v="16"/>
    <n v="6"/>
    <n v="6228.2666860855597"/>
    <n v="5808.97214749263"/>
    <n v="80"/>
    <x v="1"/>
    <s v="Empty"/>
    <n v="20.264423076922998"/>
    <n v="5.0727670015264001"/>
    <n v="23.380258899676299"/>
    <n v="68.818010069787206"/>
    <n v="-4.5276459165174601E-2"/>
    <n v="125.192307692307"/>
    <n v="97.785388727154398"/>
    <n v="136.97411003236201"/>
    <n v="267.39206329085198"/>
    <x v="95"/>
  </r>
  <r>
    <n v="14399987"/>
    <n v="1"/>
    <n v="1"/>
    <n v="7"/>
    <n v="2179.2461239685999"/>
    <n v="6065.02915024717"/>
    <n v="80"/>
    <x v="1"/>
    <s v="Empty"/>
    <n v="19.3990384615384"/>
    <n v="5.1234189905147103"/>
    <n v="18.9232012934519"/>
    <n v="5.1200387878480598"/>
    <n v="9.2936242830018195E-2"/>
    <n v="124.197115384615"/>
    <n v="89.462307229111403"/>
    <n v="116.583670169765"/>
    <n v="93.515679801543897"/>
    <x v="96"/>
  </r>
  <r>
    <n v="14399987"/>
    <n v="1"/>
    <n v="2"/>
    <n v="7"/>
    <n v="2449.1194223513899"/>
    <n v="6065.9502366223796"/>
    <n v="80"/>
    <x v="37"/>
    <s v="Dflt-360384-384-11-D13 KI0001055"/>
    <n v="19.894230769230699"/>
    <n v="4.9271974192520398"/>
    <n v="18.971179039301301"/>
    <n v="5.0213560433210098"/>
    <n v="0.18382519024063701"/>
    <n v="116.125"/>
    <n v="87.264373678274495"/>
    <n v="113.993013100436"/>
    <n v="92.775118747468099"/>
    <x v="97"/>
  </r>
  <r>
    <n v="14399987"/>
    <n v="1"/>
    <n v="3"/>
    <n v="7"/>
    <n v="2718.9927207341698"/>
    <n v="6066.8713229976001"/>
    <n v="80"/>
    <x v="1"/>
    <s v="Empty"/>
    <n v="18.8125"/>
    <n v="4.78664382784173"/>
    <n v="19.237762237762201"/>
    <n v="5.14928610974109"/>
    <n v="-8.2586639914560597E-2"/>
    <n v="107.216346153846"/>
    <n v="95.137078845551997"/>
    <n v="111.14423076923001"/>
    <n v="92.640911390267902"/>
    <x v="98"/>
  </r>
  <r>
    <n v="14399987"/>
    <n v="1"/>
    <n v="4"/>
    <n v="7"/>
    <n v="2988.8660191169502"/>
    <n v="6067.7924093728197"/>
    <n v="80"/>
    <x v="39"/>
    <s v="Dflt-360384-384-06-D13 KI0001546"/>
    <n v="20.629807692307601"/>
    <n v="6.6587475694598099"/>
    <n v="19.518356643356601"/>
    <n v="5.2112384028162904"/>
    <n v="0.213279639701455"/>
    <n v="110.95192307692299"/>
    <n v="93.142713060667106"/>
    <n v="113.235139860139"/>
    <n v="90.984810782691895"/>
    <x v="99"/>
  </r>
  <r>
    <n v="14399987"/>
    <n v="1"/>
    <n v="5"/>
    <n v="7"/>
    <n v="3258.7393174997301"/>
    <n v="6068.7134957480303"/>
    <n v="80"/>
    <x v="1"/>
    <s v="Empty"/>
    <n v="19.5240384615384"/>
    <n v="5.1074416897215098"/>
    <n v="19.781468531468501"/>
    <n v="5.51867198705974"/>
    <n v="-4.6647104689986098E-2"/>
    <n v="131.423076923076"/>
    <n v="90.993574615473605"/>
    <n v="125.686188811188"/>
    <n v="95.762610508949805"/>
    <x v="100"/>
  </r>
  <r>
    <n v="14399987"/>
    <n v="1"/>
    <n v="6"/>
    <n v="7"/>
    <n v="3528.61261588252"/>
    <n v="6069.6345821232499"/>
    <n v="80"/>
    <x v="28"/>
    <s v="Dflt-360384-384-01-D13 KI0000976"/>
    <n v="23.581730769230699"/>
    <n v="8.4439926805423706"/>
    <n v="20.076855895196498"/>
    <n v="5.5013485191770997"/>
    <n v="0.63709377106661202"/>
    <n v="118.32692307692299"/>
    <n v="98.114478103944805"/>
    <n v="127.511790393013"/>
    <n v="94.985818710916703"/>
    <x v="101"/>
  </r>
  <r>
    <n v="14399987"/>
    <n v="1"/>
    <n v="7"/>
    <n v="7"/>
    <n v="3798.4859142652999"/>
    <n v="6070.5556684984704"/>
    <n v="80"/>
    <x v="0"/>
    <s v="Sentinel"/>
    <n v="1119.2740384615299"/>
    <n v="3015.2063564569298"/>
    <n v="19.9144104803493"/>
    <n v="5.2022511273682799"/>
    <n v="211.32382906269501"/>
    <n v="128.6875"/>
    <n v="98.222928534552693"/>
    <n v="131.76419213973799"/>
    <n v="97.2132232270841"/>
    <x v="102"/>
  </r>
  <r>
    <n v="14399987"/>
    <n v="1"/>
    <n v="8"/>
    <n v="7"/>
    <n v="4068.3592126480798"/>
    <n v="6071.47675487368"/>
    <n v="80"/>
    <x v="1"/>
    <s v="Empty"/>
    <n v="19.644230769230699"/>
    <n v="4.8066825862757998"/>
    <n v="19.810314685314601"/>
    <n v="5.0825216649218197"/>
    <n v="-3.2677463478450498E-2"/>
    <n v="130.86538461538399"/>
    <n v="97.927323688805402"/>
    <n v="124.117132867132"/>
    <n v="91.8963020792213"/>
    <x v="103"/>
  </r>
  <r>
    <n v="14399987"/>
    <n v="1"/>
    <n v="9"/>
    <n v="7"/>
    <n v="4338.2325110308602"/>
    <n v="6072.3978412488996"/>
    <n v="80"/>
    <x v="1"/>
    <s v="Empty"/>
    <n v="19.543269230769202"/>
    <n v="5.2098328709181603"/>
    <n v="19.9344405594405"/>
    <n v="5.3648430657935"/>
    <n v="-7.2913843680807097E-2"/>
    <n v="129.423076923076"/>
    <n v="98.614117056536202"/>
    <n v="132.00786713286701"/>
    <n v="91.734228314200806"/>
    <x v="104"/>
  </r>
  <r>
    <n v="14399987"/>
    <n v="1"/>
    <n v="10"/>
    <n v="7"/>
    <n v="4608.1058094136497"/>
    <n v="6073.3189276241201"/>
    <n v="80"/>
    <x v="0"/>
    <s v="Sentinel"/>
    <n v="1824.0576923076901"/>
    <n v="4551.0909466153098"/>
    <n v="20.743006993006901"/>
    <n v="5.9035401889195898"/>
    <n v="305.46326909052601"/>
    <n v="114.427884615384"/>
    <n v="82.759467221315006"/>
    <n v="133.38986013985999"/>
    <n v="98.800321879419698"/>
    <x v="105"/>
  </r>
  <r>
    <n v="14399987"/>
    <n v="1"/>
    <n v="11"/>
    <n v="7"/>
    <n v="4877.9791077964301"/>
    <n v="6074.2400139993297"/>
    <n v="80"/>
    <x v="8"/>
    <s v="Dflt-360384-384-01-H13 KI0000976"/>
    <n v="22.0865384615384"/>
    <n v="5.7631297869151199"/>
    <n v="20.669580419580399"/>
    <n v="5.8364286874725204"/>
    <n v="0.242778266956201"/>
    <n v="124.802884615384"/>
    <n v="93.648866431936497"/>
    <n v="128.25087412587399"/>
    <n v="97.180294374016498"/>
    <x v="106"/>
  </r>
  <r>
    <n v="14399987"/>
    <n v="1"/>
    <n v="12"/>
    <n v="7"/>
    <n v="5147.8524061792104"/>
    <n v="6075.1611003745502"/>
    <n v="80"/>
    <x v="12"/>
    <s v="Dflt-360384-384-07-L13 KI0000905"/>
    <n v="19.850961538461501"/>
    <n v="4.9382629925041499"/>
    <n v="19.493006993006901"/>
    <n v="5.2151225820114302"/>
    <n v="6.8637800900259199E-2"/>
    <n v="128.83173076923001"/>
    <n v="106.821452185431"/>
    <n v="131.85664335664299"/>
    <n v="99.148412849380094"/>
    <x v="107"/>
  </r>
  <r>
    <n v="14399987"/>
    <n v="1"/>
    <n v="13"/>
    <n v="7"/>
    <n v="5417.7257045619999"/>
    <n v="6076.0821867497698"/>
    <n v="80"/>
    <x v="1"/>
    <s v="Empty"/>
    <n v="19.283653846153801"/>
    <n v="4.8843669493151403"/>
    <n v="19.190559440559401"/>
    <n v="5.0373133970850796"/>
    <n v="1.8480963612126498E-2"/>
    <n v="121.509615384615"/>
    <n v="80.055148682775496"/>
    <n v="129.70104895104799"/>
    <n v="95.378422588147203"/>
    <x v="108"/>
  </r>
  <r>
    <n v="14399987"/>
    <n v="1"/>
    <n v="14"/>
    <n v="7"/>
    <n v="5687.5990029447803"/>
    <n v="6077.0032731249803"/>
    <n v="80"/>
    <x v="13"/>
    <s v="Dflt-360384-384-05-L13 KI0001536"/>
    <n v="20.908653846153801"/>
    <n v="5.3490044109039401"/>
    <n v="19.763111888111801"/>
    <n v="7.6557718137627404"/>
    <n v="0.14963115227423801"/>
    <n v="129.63461538461499"/>
    <n v="101.401198378245"/>
    <n v="130.563811188811"/>
    <n v="103.009060560238"/>
    <x v="109"/>
  </r>
  <r>
    <n v="14399987"/>
    <n v="1"/>
    <n v="15"/>
    <n v="7"/>
    <n v="5957.4723013275598"/>
    <n v="6077.9243595001999"/>
    <n v="80"/>
    <x v="40"/>
    <s v="Dflt-360384-384-07-H13 KI0000905"/>
    <n v="20.600961538461501"/>
    <n v="5.8768940513530099"/>
    <n v="19.742132867132799"/>
    <n v="7.7304303562502801"/>
    <n v="0.111097135832067"/>
    <n v="125.115384615384"/>
    <n v="91.293093901361601"/>
    <n v="127.11625874125799"/>
    <n v="100.679516190775"/>
    <x v="110"/>
  </r>
  <r>
    <n v="14399987"/>
    <n v="1"/>
    <n v="16"/>
    <n v="7"/>
    <n v="6227.3455997103501"/>
    <n v="6078.8454458754204"/>
    <n v="80"/>
    <x v="41"/>
    <s v="Dflt-360384-384-12-L13 KI0001025"/>
    <n v="19.788461538461501"/>
    <n v="5.2498591133533399"/>
    <n v="22.467637540453001"/>
    <n v="68.859970625995402"/>
    <n v="-3.8907597224273401E-2"/>
    <n v="115.192307692307"/>
    <n v="94.508605318721806"/>
    <n v="138.10517799352701"/>
    <n v="269.45885829979699"/>
    <x v="111"/>
  </r>
  <r>
    <n v="14399987"/>
    <n v="1"/>
    <n v="1"/>
    <n v="8"/>
    <n v="2178.3250375933899"/>
    <n v="6334.9024486299504"/>
    <n v="80"/>
    <x v="1"/>
    <s v="Empty"/>
    <n v="20.0913461538461"/>
    <n v="5.0351000787724596"/>
    <n v="19.5922330097087"/>
    <n v="5.2317246592407498"/>
    <n v="9.5401263760285002E-2"/>
    <n v="110.480769230769"/>
    <n v="97.930065389034596"/>
    <n v="118.578478964401"/>
    <n v="94.122395817627805"/>
    <x v="112"/>
  </r>
  <r>
    <n v="14399987"/>
    <n v="1"/>
    <n v="2"/>
    <n v="8"/>
    <n v="2448.1983359761698"/>
    <n v="6335.82353500517"/>
    <n v="80"/>
    <x v="42"/>
    <s v="Dflt-360384-384-08-H13 KI0001017"/>
    <n v="19.875"/>
    <n v="4.7316192951088203"/>
    <n v="19.438811188811101"/>
    <n v="5.2415196896184604"/>
    <n v="8.3218004895172004E-2"/>
    <n v="114.961538461538"/>
    <n v="90.508119384706106"/>
    <n v="114.112762237762"/>
    <n v="98.3195627052514"/>
    <x v="113"/>
  </r>
  <r>
    <n v="14399987"/>
    <n v="1"/>
    <n v="3"/>
    <n v="8"/>
    <n v="2718.0716343589502"/>
    <n v="6336.7446213803796"/>
    <n v="80"/>
    <x v="1"/>
    <s v="Empty"/>
    <n v="19.826923076922998"/>
    <n v="5.2686341604973599"/>
    <n v="19.585664335664301"/>
    <n v="5.4870799371778602"/>
    <n v="4.3968512217962101E-2"/>
    <n v="105.216346153846"/>
    <n v="76.521215774270601"/>
    <n v="104.47465034965001"/>
    <n v="88.244362648349394"/>
    <x v="114"/>
  </r>
  <r>
    <n v="14399987"/>
    <n v="1"/>
    <n v="4"/>
    <n v="8"/>
    <n v="2987.9449327417301"/>
    <n v="6337.6657077556001"/>
    <n v="80"/>
    <x v="22"/>
    <s v="Dflt-360384-384-08-D13 KI0001017"/>
    <n v="21.370192307692299"/>
    <n v="5.9422279525394197"/>
    <n v="19.6538461538461"/>
    <n v="5.3386146972245703"/>
    <n v="0.32149654005531397"/>
    <n v="104.49519230769199"/>
    <n v="91.911171456056096"/>
    <n v="110.761363636363"/>
    <n v="90.036996340552093"/>
    <x v="115"/>
  </r>
  <r>
    <n v="14399987"/>
    <n v="1"/>
    <n v="5"/>
    <n v="8"/>
    <n v="3257.81823112452"/>
    <n v="6338.5867941308197"/>
    <n v="80"/>
    <x v="43"/>
    <s v="Dflt-360384-384-04-D13 KI0000955"/>
    <n v="20.600961538461501"/>
    <n v="5.3132091416709804"/>
    <n v="19.788461538461501"/>
    <n v="5.5067352032008001"/>
    <n v="0.14754658977023799"/>
    <n v="121.03846153846099"/>
    <n v="95.691855520821306"/>
    <n v="119.58916083916"/>
    <n v="93.852617058164299"/>
    <x v="116"/>
  </r>
  <r>
    <n v="14399987"/>
    <n v="1"/>
    <n v="6"/>
    <n v="8"/>
    <n v="3527.6915295072999"/>
    <n v="6339.5078805060302"/>
    <n v="80"/>
    <x v="1"/>
    <s v="Empty"/>
    <n v="20.360576923076898"/>
    <n v="4.9903545093207704"/>
    <n v="19.7930131004366"/>
    <n v="5.5332219429277698"/>
    <n v="0.102573840069015"/>
    <n v="128.798076923076"/>
    <n v="97.119710014110098"/>
    <n v="121.96506550218299"/>
    <n v="92.504004882593307"/>
    <x v="117"/>
  </r>
  <r>
    <n v="14399987"/>
    <n v="1"/>
    <n v="7"/>
    <n v="8"/>
    <n v="3797.5648278900799"/>
    <n v="6340.4289668812498"/>
    <n v="80"/>
    <x v="44"/>
    <s v="Dflt-360384-384-03-L13 KI0000964"/>
    <n v="23.615384615384599"/>
    <n v="10.0166281870041"/>
    <n v="20.104803493449701"/>
    <n v="5.2012279017820404"/>
    <n v="0.67495237436760602"/>
    <n v="155.59134615384599"/>
    <n v="130.64566480677101"/>
    <n v="126.03056768558901"/>
    <n v="92.8475198791689"/>
    <x v="118"/>
  </r>
  <r>
    <n v="14399987"/>
    <n v="1"/>
    <n v="8"/>
    <n v="8"/>
    <n v="4067.4381262728698"/>
    <n v="6341.3500532564703"/>
    <n v="80"/>
    <x v="0"/>
    <s v="Sentinel"/>
    <n v="1062.0576923076901"/>
    <n v="2915.9548486497301"/>
    <n v="20.916083916083899"/>
    <n v="5.6924333330922101"/>
    <n v="182.89921857126799"/>
    <n v="116.990384615384"/>
    <n v="88.853487355515099"/>
    <n v="127.560314685314"/>
    <n v="93.008881062747506"/>
    <x v="119"/>
  </r>
  <r>
    <n v="14399987"/>
    <n v="1"/>
    <n v="9"/>
    <n v="8"/>
    <n v="4337.3114246556497"/>
    <n v="6342.2711396316799"/>
    <n v="80"/>
    <x v="0"/>
    <s v="Sentinel"/>
    <n v="1747.0961538461499"/>
    <n v="4513.1994866324103"/>
    <n v="21.602272727272702"/>
    <n v="6.0203641953374296"/>
    <n v="286.60955137152899"/>
    <n v="137.11538461538399"/>
    <n v="93.054244694271205"/>
    <n v="131.72989510489501"/>
    <n v="96.277931818427305"/>
    <x v="120"/>
  </r>
  <r>
    <n v="14399987"/>
    <n v="1"/>
    <n v="10"/>
    <n v="8"/>
    <n v="4607.1847230384301"/>
    <n v="6343.1922260068995"/>
    <n v="80"/>
    <x v="1"/>
    <s v="Empty"/>
    <n v="21.706730769230699"/>
    <n v="5.3981436343196298"/>
    <n v="21.307692307692299"/>
    <n v="5.7779188660631"/>
    <n v="6.9062662662543697E-2"/>
    <n v="127.302884615384"/>
    <n v="93.901286094177195"/>
    <n v="134.47202797202701"/>
    <n v="100.243231747943"/>
    <x v="121"/>
  </r>
  <r>
    <n v="14399987"/>
    <n v="1"/>
    <n v="11"/>
    <n v="8"/>
    <n v="4877.0580214212096"/>
    <n v="6344.1133123821201"/>
    <n v="80"/>
    <x v="45"/>
    <s v="Dflt-360384-384-05-D13 KI0001536"/>
    <n v="21.682692307692299"/>
    <n v="5.4345129692565504"/>
    <n v="21.236013986013901"/>
    <n v="5.7605388539542197"/>
    <n v="7.7541065688968402E-2"/>
    <n v="125.14423076923001"/>
    <n v="97.569493800891095"/>
    <n v="131.09790209790199"/>
    <n v="102.45948813499599"/>
    <x v="122"/>
  </r>
  <r>
    <n v="14399987"/>
    <n v="1"/>
    <n v="12"/>
    <n v="8"/>
    <n v="5146.9313198039999"/>
    <n v="6345.0343987573297"/>
    <n v="80"/>
    <x v="1"/>
    <s v="Empty"/>
    <n v="20.360576923076898"/>
    <n v="4.9409769796380898"/>
    <n v="20.292832167832099"/>
    <n v="5.5029316109224604"/>
    <n v="1.23106663928539E-2"/>
    <n v="127.379807692307"/>
    <n v="93.543002122643301"/>
    <n v="129.77447552447501"/>
    <n v="100.491074885872"/>
    <x v="123"/>
  </r>
  <r>
    <n v="14399987"/>
    <n v="1"/>
    <n v="13"/>
    <n v="8"/>
    <n v="5416.8046181867803"/>
    <n v="6345.9554851325502"/>
    <n v="80"/>
    <x v="1"/>
    <s v="Empty"/>
    <n v="19.822115384615302"/>
    <n v="5.1095772956803902"/>
    <n v="19.8732517482517"/>
    <n v="5.2119937583061997"/>
    <n v="-9.8112864304314897E-3"/>
    <n v="133.19711538461499"/>
    <n v="99.165288356137594"/>
    <n v="126.70891608391599"/>
    <n v="95.4505147166021"/>
    <x v="124"/>
  </r>
  <r>
    <n v="14399987"/>
    <n v="1"/>
    <n v="14"/>
    <n v="8"/>
    <n v="5686.6779165695598"/>
    <n v="6346.8765715077698"/>
    <n v="80"/>
    <x v="4"/>
    <s v="Dflt-360384-384-13-P13 KI0001095"/>
    <n v="20.644230769230699"/>
    <n v="5.9765861577150901"/>
    <n v="19.6756993006993"/>
    <n v="5.2884195658046496"/>
    <n v="0.18314194940092701"/>
    <n v="108.68269230769199"/>
    <n v="88.503994306110798"/>
    <n v="124.20367132867101"/>
    <n v="95.640651489262495"/>
    <x v="125"/>
  </r>
  <r>
    <n v="14399987"/>
    <n v="1"/>
    <n v="15"/>
    <n v="8"/>
    <n v="5956.5512149523502"/>
    <n v="6347.7976578829803"/>
    <n v="80"/>
    <x v="1"/>
    <s v="Empty"/>
    <n v="19.533653846153801"/>
    <n v="4.9535168271744601"/>
    <n v="19.5865384615384"/>
    <n v="5.1496344405111198"/>
    <n v="-1.0269586316376301E-2"/>
    <n v="121.88942307692299"/>
    <n v="101.000248874664"/>
    <n v="131.63461538461499"/>
    <n v="99.534499014576994"/>
    <x v="126"/>
  </r>
  <r>
    <n v="14399987"/>
    <n v="1"/>
    <n v="16"/>
    <n v="8"/>
    <n v="6226.4245133351296"/>
    <n v="6348.7187442581999"/>
    <n v="80"/>
    <x v="0"/>
    <s v="Sentinel"/>
    <n v="2281.6826923076901"/>
    <n v="4838.5359689055404"/>
    <n v="19.932847896440101"/>
    <n v="5.1178210731457803"/>
    <n v="441.936091958958"/>
    <n v="135.24519230769201"/>
    <n v="103.386748127719"/>
    <n v="131.59870550161801"/>
    <n v="105.485075241229"/>
    <x v="127"/>
  </r>
  <r>
    <n v="14399987"/>
    <n v="1"/>
    <n v="1"/>
    <n v="9"/>
    <n v="2177.4039512181698"/>
    <n v="6604.7757470127299"/>
    <n v="80"/>
    <x v="0"/>
    <s v="Sentinel"/>
    <n v="1558.96634615384"/>
    <n v="3947.0598921395399"/>
    <n v="21.305825242718399"/>
    <n v="5.2027188294824098"/>
    <n v="295.54941777703101"/>
    <n v="129.13942307692301"/>
    <n v="97.628538464652195"/>
    <n v="111.07766990291201"/>
    <n v="89.923765553935297"/>
    <x v="128"/>
  </r>
  <r>
    <n v="14399987"/>
    <n v="1"/>
    <n v="2"/>
    <n v="9"/>
    <n v="2447.2772496009502"/>
    <n v="6605.6968333879504"/>
    <n v="80"/>
    <x v="10"/>
    <s v="Dflt-360384-384-11-L13 KI0001055"/>
    <n v="20.8365384615384"/>
    <n v="4.9954028422353502"/>
    <n v="21.209790209790199"/>
    <n v="5.0917843422670499"/>
    <n v="-7.3304704826827799E-2"/>
    <n v="124.375"/>
    <n v="96.434233019591701"/>
    <n v="116.49388111888101"/>
    <n v="93.983185322686595"/>
    <x v="129"/>
  </r>
  <r>
    <n v="14399987"/>
    <n v="1"/>
    <n v="3"/>
    <n v="9"/>
    <n v="2717.1505479837301"/>
    <n v="6606.61791976317"/>
    <n v="80"/>
    <x v="44"/>
    <s v="Dflt-360384-384-03-L13 KI0000964"/>
    <n v="23.918269230769202"/>
    <n v="8.9086201170020303"/>
    <n v="21.3243006993007"/>
    <n v="5.2081401825726799"/>
    <n v="0.49806042858607902"/>
    <n v="116.211538461538"/>
    <n v="100.794123099907"/>
    <n v="111.812937062937"/>
    <n v="89.923092472985601"/>
    <x v="130"/>
  </r>
  <r>
    <n v="14399987"/>
    <n v="1"/>
    <n v="4"/>
    <n v="9"/>
    <n v="2987.02384636652"/>
    <n v="6607.5390061383796"/>
    <n v="80"/>
    <x v="1"/>
    <s v="Empty"/>
    <n v="20.754807692307601"/>
    <n v="4.9002036811609999"/>
    <n v="21.1975524475524"/>
    <n v="5.29475208143805"/>
    <n v="-8.3619544113669494E-2"/>
    <n v="101.846153846153"/>
    <n v="82.976336899185299"/>
    <n v="108.561188811188"/>
    <n v="90.861570134232494"/>
    <x v="131"/>
  </r>
  <r>
    <n v="14399987"/>
    <n v="1"/>
    <n v="5"/>
    <n v="9"/>
    <n v="3256.8971447493"/>
    <n v="6608.4600925136001"/>
    <n v="80"/>
    <x v="1"/>
    <s v="Empty"/>
    <n v="20.6490384615384"/>
    <n v="5.3002992512090099"/>
    <n v="21.596153846153801"/>
    <n v="5.3166698424947896"/>
    <n v="-0.17814071828296199"/>
    <n v="121.51442307692299"/>
    <n v="87.857017711766304"/>
    <n v="115.438811188811"/>
    <n v="91.999514083465201"/>
    <x v="132"/>
  </r>
  <r>
    <n v="14399987"/>
    <n v="1"/>
    <n v="6"/>
    <n v="9"/>
    <n v="3526.7704431320799"/>
    <n v="6609.3811788888197"/>
    <n v="80"/>
    <x v="46"/>
    <s v="Dflt-360384-384-05-P13 KI0001536"/>
    <n v="20.105769230769202"/>
    <n v="4.6912731362662301"/>
    <n v="21.482969432314398"/>
    <n v="5.1408049854695799"/>
    <n v="-0.267895826711539"/>
    <n v="110.605769230769"/>
    <n v="85.478001923710295"/>
    <n v="121.986899563318"/>
    <n v="93.996872583362006"/>
    <x v="133"/>
  </r>
  <r>
    <n v="14399987"/>
    <n v="1"/>
    <n v="7"/>
    <n v="9"/>
    <n v="3796.6437415148698"/>
    <n v="6610.3022652640302"/>
    <n v="80"/>
    <x v="1"/>
    <s v="Empty"/>
    <n v="20.875"/>
    <n v="5.3685112891320603"/>
    <n v="21.586026200873299"/>
    <n v="5.0682483145046699"/>
    <n v="-0.14029032453648599"/>
    <n v="134.65384615384599"/>
    <n v="107.923697158149"/>
    <n v="125.70480349344901"/>
    <n v="94.537634767360203"/>
    <x v="134"/>
  </r>
  <r>
    <n v="14399987"/>
    <n v="1"/>
    <n v="8"/>
    <n v="9"/>
    <n v="4066.5170398976502"/>
    <n v="6611.2233516392498"/>
    <n v="80"/>
    <x v="0"/>
    <s v="Sentinel"/>
    <n v="1109.65384615384"/>
    <n v="3075.9994584913402"/>
    <n v="22.637237762237699"/>
    <n v="5.4206331455572396"/>
    <n v="200.533144229198"/>
    <n v="120.048076923076"/>
    <n v="85.556872651121594"/>
    <n v="126.278846153846"/>
    <n v="98.153850478234403"/>
    <x v="135"/>
  </r>
  <r>
    <n v="14399987"/>
    <n v="1"/>
    <n v="9"/>
    <n v="9"/>
    <n v="4336.3903382804301"/>
    <n v="6612.1444380144703"/>
    <n v="80"/>
    <x v="0"/>
    <s v="Sentinel"/>
    <n v="1938.07211538461"/>
    <n v="4782.68854222337"/>
    <n v="23.4562937062937"/>
    <n v="5.6933446826952503"/>
    <n v="336.29016481256298"/>
    <n v="130.05769230769201"/>
    <n v="98.018034734104305"/>
    <n v="126.565559440559"/>
    <n v="98.4605059220969"/>
    <x v="136"/>
  </r>
  <r>
    <n v="14399987"/>
    <n v="1"/>
    <n v="10"/>
    <n v="9"/>
    <n v="4606.2636366632196"/>
    <n v="6613.0655243896799"/>
    <n v="80"/>
    <x v="14"/>
    <s v="Dflt-360384-384-06-H13 KI0001546"/>
    <n v="22.259615384615302"/>
    <n v="5.6081931690431004"/>
    <n v="22.641608391608301"/>
    <n v="5.4820957340101799"/>
    <n v="-6.9680105114395097E-2"/>
    <n v="143.78846153846101"/>
    <n v="109.035030810226"/>
    <n v="134.06031468531401"/>
    <n v="101.88238298909801"/>
    <x v="137"/>
  </r>
  <r>
    <n v="14399987"/>
    <n v="1"/>
    <n v="11"/>
    <n v="9"/>
    <n v="4876.136935046"/>
    <n v="6613.9866107649004"/>
    <n v="80"/>
    <x v="17"/>
    <s v="Dflt-360384-384-10-D13 KI0001047"/>
    <n v="29.990384615384599"/>
    <n v="7.8910796671690902"/>
    <n v="23.188811188811101"/>
    <n v="5.5037508493665204"/>
    <n v="1.2358069274440799"/>
    <n v="122.783653846153"/>
    <n v="95.335825063275905"/>
    <n v="121.25786713286701"/>
    <n v="95.414044946607504"/>
    <x v="138"/>
  </r>
  <r>
    <n v="14399987"/>
    <n v="1"/>
    <n v="12"/>
    <n v="9"/>
    <n v="5146.0102334287803"/>
    <n v="6614.90769714012"/>
    <n v="80"/>
    <x v="1"/>
    <s v="Empty"/>
    <n v="20.918269230769202"/>
    <n v="5.1495008052139699"/>
    <n v="22.284965034965001"/>
    <n v="5.4391983641830199"/>
    <n v="-0.25126787307399101"/>
    <n v="132.82211538461499"/>
    <n v="95.424265637458404"/>
    <n v="122.49300699300601"/>
    <n v="93.770400782901405"/>
    <x v="139"/>
  </r>
  <r>
    <n v="14399987"/>
    <n v="1"/>
    <n v="13"/>
    <n v="9"/>
    <n v="5415.8835318115598"/>
    <n v="6615.8287835153296"/>
    <n v="80"/>
    <x v="26"/>
    <s v="Dflt-360384-384-07-D13 KI0000905"/>
    <n v="23.004807692307601"/>
    <n v="5.8148496873173396"/>
    <n v="21.313811188811101"/>
    <n v="5.0033504319375703"/>
    <n v="0.33797282970676401"/>
    <n v="113.480769230769"/>
    <n v="88.266857266563903"/>
    <n v="127.970279720279"/>
    <n v="96.8329385995481"/>
    <x v="140"/>
  </r>
  <r>
    <n v="14399987"/>
    <n v="1"/>
    <n v="14"/>
    <n v="9"/>
    <n v="5685.7568301943502"/>
    <n v="6616.7498698905501"/>
    <n v="80"/>
    <x v="7"/>
    <s v="Dflt-360384-384-12-P13 KI0001025"/>
    <n v="21.495192307692299"/>
    <n v="5.1300374831381399"/>
    <n v="20.846153846153801"/>
    <n v="4.9790578100311302"/>
    <n v="0.13035367057415201"/>
    <n v="119.97596153846099"/>
    <n v="97.129049757360093"/>
    <n v="127.46066433566401"/>
    <n v="97.587195320225007"/>
    <x v="141"/>
  </r>
  <r>
    <n v="14399987"/>
    <n v="1"/>
    <n v="15"/>
    <n v="9"/>
    <n v="5955.6301285771297"/>
    <n v="6617.6709562657697"/>
    <n v="80"/>
    <x v="1"/>
    <s v="Empty"/>
    <n v="20.485576923076898"/>
    <n v="4.4169454784350002"/>
    <n v="20.721153846153801"/>
    <n v="4.8757326934533296"/>
    <n v="-4.8316209662854E-2"/>
    <n v="136.173076923076"/>
    <n v="99.872701890157302"/>
    <n v="135.01311188811101"/>
    <n v="100.263179919942"/>
    <x v="142"/>
  </r>
  <r>
    <n v="14399987"/>
    <n v="1"/>
    <n v="16"/>
    <n v="9"/>
    <n v="6225.50342695991"/>
    <n v="6618.5920426409803"/>
    <n v="80"/>
    <x v="1"/>
    <s v="Empty"/>
    <n v="20.533653846153801"/>
    <n v="4.5729999953094804"/>
    <n v="20.759708737863999"/>
    <n v="4.7724629390036197"/>
    <n v="-4.7366505429044803E-2"/>
    <n v="133.067307692307"/>
    <n v="89.738376622854702"/>
    <n v="132.06067961164999"/>
    <n v="98.030056355449901"/>
    <x v="143"/>
  </r>
  <r>
    <n v="14399987"/>
    <n v="1"/>
    <n v="1"/>
    <n v="10"/>
    <n v="2176.4828648429502"/>
    <n v="6874.6490453955203"/>
    <n v="80"/>
    <x v="1"/>
    <s v="Empty"/>
    <n v="21.206730769230699"/>
    <n v="4.9488297844245004"/>
    <n v="21.152912621359199"/>
    <n v="5.0979165992157096"/>
    <n v="1.0556890608964699E-2"/>
    <n v="120.985576923076"/>
    <n v="94.132040975051098"/>
    <n v="112.394012944983"/>
    <n v="94.006709443878805"/>
    <x v="144"/>
  </r>
  <r>
    <n v="14399987"/>
    <n v="1"/>
    <n v="2"/>
    <n v="10"/>
    <n v="2446.3561632257401"/>
    <n v="6875.5701317707299"/>
    <n v="80"/>
    <x v="1"/>
    <s v="Empty"/>
    <n v="21.259615384615302"/>
    <n v="4.8377426242230799"/>
    <n v="20.965909090909001"/>
    <n v="5.0818192373367896"/>
    <n v="5.77955019628393E-2"/>
    <n v="109.12019230769199"/>
    <n v="82.040327653547706"/>
    <n v="116.98426573426499"/>
    <n v="93.154834437114999"/>
    <x v="145"/>
  </r>
  <r>
    <n v="14399987"/>
    <n v="1"/>
    <n v="3"/>
    <n v="10"/>
    <n v="2716.2294616085201"/>
    <n v="6876.4912181459504"/>
    <n v="80"/>
    <x v="1"/>
    <s v="Empty"/>
    <n v="20.985576923076898"/>
    <n v="4.96959830966924"/>
    <n v="21.042832167832099"/>
    <n v="4.88154269792782"/>
    <n v="-1.17289242967284E-2"/>
    <n v="110.5"/>
    <n v="92.526503479564397"/>
    <n v="111.86188811188801"/>
    <n v="91.986669461790996"/>
    <x v="146"/>
  </r>
  <r>
    <n v="14399987"/>
    <n v="1"/>
    <n v="4"/>
    <n v="10"/>
    <n v="2986.1027599913"/>
    <n v="6877.41230452117"/>
    <n v="80"/>
    <x v="25"/>
    <s v="Dflt-360384-384-09-D13 KI0001035"/>
    <n v="21.870192307692299"/>
    <n v="4.8997130961471802"/>
    <n v="21.038461538461501"/>
    <n v="5.0868598454922598"/>
    <n v="0.16350573723154699"/>
    <n v="105.740384615384"/>
    <n v="93.526990673641606"/>
    <n v="104.97902097902001"/>
    <n v="93.786076958199601"/>
    <x v="147"/>
  </r>
  <r>
    <n v="14399987"/>
    <n v="1"/>
    <n v="5"/>
    <n v="10"/>
    <n v="3255.9760583740799"/>
    <n v="6878.3333908963796"/>
    <n v="80"/>
    <x v="47"/>
    <s v="Dflt-360384-384-02-H13 KI0000994"/>
    <n v="24.504807692307601"/>
    <n v="5.7554302086025304"/>
    <n v="21.512237762237699"/>
    <n v="5.1348790739712902"/>
    <n v="0.58279267865123996"/>
    <n v="103.6875"/>
    <n v="86.343363278317597"/>
    <n v="110.221153846153"/>
    <n v="93.807313707207001"/>
    <x v="148"/>
  </r>
  <r>
    <n v="14399987"/>
    <n v="1"/>
    <n v="6"/>
    <n v="10"/>
    <n v="3525.8493567568698"/>
    <n v="6879.2544772716001"/>
    <n v="80"/>
    <x v="42"/>
    <s v="Dflt-360384-384-08-H13 KI0001017"/>
    <n v="21.3413461538461"/>
    <n v="5.0367707637266301"/>
    <n v="21.463755458515202"/>
    <n v="5.3545675602043996"/>
    <n v="-2.2860726527924698E-2"/>
    <n v="123.716346153846"/>
    <n v="100.306028473805"/>
    <n v="118.777292576419"/>
    <n v="94.8982088980529"/>
    <x v="149"/>
  </r>
  <r>
    <n v="14399987"/>
    <n v="1"/>
    <n v="7"/>
    <n v="10"/>
    <n v="3795.7226551396502"/>
    <n v="6880.1755636468197"/>
    <n v="80"/>
    <x v="0"/>
    <s v="Sentinel"/>
    <n v="1569.45673076923"/>
    <n v="3835.9894468819002"/>
    <n v="21.547598253275101"/>
    <n v="5.53745924863584"/>
    <n v="279.534180390995"/>
    <n v="135.105769230769"/>
    <n v="114.080683178215"/>
    <n v="126.776419213973"/>
    <n v="98.411935066826004"/>
    <x v="150"/>
  </r>
  <r>
    <n v="14399987"/>
    <n v="1"/>
    <n v="8"/>
    <n v="10"/>
    <n v="4065.5959535224301"/>
    <n v="6881.0966500220302"/>
    <n v="80"/>
    <x v="1"/>
    <s v="Empty"/>
    <n v="21.860576923076898"/>
    <n v="5.3515619263702003"/>
    <n v="21.468531468531399"/>
    <n v="5.3036195528052197"/>
    <n v="7.3920357718360502E-2"/>
    <n v="125.884615384615"/>
    <n v="98.366446719583607"/>
    <n v="128.08304195804101"/>
    <n v="97.895437612954197"/>
    <x v="151"/>
  </r>
  <r>
    <n v="14399987"/>
    <n v="1"/>
    <n v="9"/>
    <n v="10"/>
    <n v="4335.4692519052196"/>
    <n v="6882.0177363972498"/>
    <n v="80"/>
    <x v="1"/>
    <s v="Empty"/>
    <n v="22.3365384615384"/>
    <n v="5.6255095101262302"/>
    <n v="21.944055944055901"/>
    <n v="5.4753436189084903"/>
    <n v="7.1681805709347804E-2"/>
    <n v="119.625"/>
    <n v="90.842074238334504"/>
    <n v="135.32604895104799"/>
    <n v="100.45054702874999"/>
    <x v="152"/>
  </r>
  <r>
    <n v="14399987"/>
    <n v="1"/>
    <n v="10"/>
    <n v="10"/>
    <n v="4605.342550288"/>
    <n v="6882.9388227724703"/>
    <n v="80"/>
    <x v="0"/>
    <s v="Sentinel"/>
    <n v="1983.9855769230701"/>
    <n v="5104.54850757029"/>
    <n v="22.740384615384599"/>
    <n v="5.6509710650422802"/>
    <n v="347.06339312905601"/>
    <n v="146.360576923076"/>
    <n v="104.57657198129699"/>
    <n v="125.476398601398"/>
    <n v="93.658850154188599"/>
    <x v="153"/>
  </r>
  <r>
    <n v="14399987"/>
    <n v="1"/>
    <n v="11"/>
    <n v="10"/>
    <n v="4875.2158486707804"/>
    <n v="6883.8599091476799"/>
    <n v="80"/>
    <x v="47"/>
    <s v="Dflt-360384-384-02-H13 KI0000994"/>
    <n v="25.644230769230699"/>
    <n v="6.0054754971397202"/>
    <n v="22.923076923076898"/>
    <n v="5.5150169094541601"/>
    <n v="0.49340806942750898"/>
    <n v="99.379807692307693"/>
    <n v="76.478975089446905"/>
    <n v="117.884615384615"/>
    <n v="91.7778118954717"/>
    <x v="154"/>
  </r>
  <r>
    <n v="14399987"/>
    <n v="1"/>
    <n v="12"/>
    <n v="10"/>
    <n v="5145.0891470535598"/>
    <n v="6884.7809955229004"/>
    <n v="80"/>
    <x v="1"/>
    <s v="Empty"/>
    <n v="21.120192307692299"/>
    <n v="5.0791784580945301"/>
    <n v="21.875"/>
    <n v="5.2486366028532698"/>
    <n v="-0.14381024052939001"/>
    <n v="123.39423076923001"/>
    <n v="93.4138762412109"/>
    <n v="120.003496503496"/>
    <n v="91.068540170321597"/>
    <x v="155"/>
  </r>
  <r>
    <n v="14399987"/>
    <n v="1"/>
    <n v="13"/>
    <n v="10"/>
    <n v="5414.9624454363502"/>
    <n v="6885.70208189812"/>
    <n v="80"/>
    <x v="48"/>
    <s v="Dflt-360384-384-09-P13 KI0001035"/>
    <n v="21.9038461538461"/>
    <n v="4.9633643032826598"/>
    <n v="20.931818181818102"/>
    <n v="5.0941041110498304"/>
    <n v="0.190814312161289"/>
    <n v="122.3125"/>
    <n v="88.868168554390294"/>
    <n v="129.02972027972001"/>
    <n v="96.259578533059795"/>
    <x v="156"/>
  </r>
  <r>
    <n v="14399987"/>
    <n v="1"/>
    <n v="14"/>
    <n v="10"/>
    <n v="5684.8357438191297"/>
    <n v="6886.6231682733296"/>
    <n v="80"/>
    <x v="49"/>
    <s v="Dflt-360384-384-04-L13 KI0000955"/>
    <n v="22.423076923076898"/>
    <n v="5.6042434260744001"/>
    <n v="20.738636363636299"/>
    <n v="4.85172201719186"/>
    <n v="0.34718406237451699"/>
    <n v="107.855769230769"/>
    <n v="91.513178776572303"/>
    <n v="125.888111888111"/>
    <n v="97.611822545380406"/>
    <x v="157"/>
  </r>
  <r>
    <n v="14399987"/>
    <n v="1"/>
    <n v="15"/>
    <n v="10"/>
    <n v="5954.7090422019101"/>
    <n v="6887.5442546485501"/>
    <n v="80"/>
    <x v="1"/>
    <s v="Empty"/>
    <n v="20.908653846153801"/>
    <n v="4.6941373127494597"/>
    <n v="20.654720279720198"/>
    <n v="4.7902339562199803"/>
    <n v="5.3010681472841298E-2"/>
    <n v="137.10096153846101"/>
    <n v="97.327531873637398"/>
    <n v="128.40821678321601"/>
    <n v="95.698720327622993"/>
    <x v="158"/>
  </r>
  <r>
    <n v="14399987"/>
    <n v="1"/>
    <n v="16"/>
    <n v="10"/>
    <n v="6224.5823405847004"/>
    <n v="6888.4653410237697"/>
    <n v="80"/>
    <x v="1"/>
    <s v="Empty"/>
    <n v="20.990384615384599"/>
    <n v="5.05925502327492"/>
    <n v="20.376213592233"/>
    <n v="4.7483654724420603"/>
    <n v="0.12934367135723801"/>
    <n v="136.86538461538399"/>
    <n v="137.20163836851901"/>
    <n v="134.05744336569501"/>
    <n v="101.717352695684"/>
    <x v="159"/>
  </r>
  <r>
    <n v="14399987"/>
    <n v="1"/>
    <n v="1"/>
    <n v="11"/>
    <n v="2175.5617784677302"/>
    <n v="7144.5223437782997"/>
    <n v="80"/>
    <x v="1"/>
    <s v="Empty"/>
    <n v="19.889423076922998"/>
    <n v="4.7537721513719697"/>
    <n v="20.411812297734599"/>
    <n v="4.8944678119463401"/>
    <n v="-0.106730545767715"/>
    <n v="113.33173076923001"/>
    <n v="87.975633388349905"/>
    <n v="111.685275080906"/>
    <n v="89.138408122392605"/>
    <x v="160"/>
  </r>
  <r>
    <n v="14399987"/>
    <n v="1"/>
    <n v="2"/>
    <n v="11"/>
    <n v="2445.4350768505201"/>
    <n v="7145.4434301535202"/>
    <n v="80"/>
    <x v="1"/>
    <s v="Empty"/>
    <n v="20.576923076922998"/>
    <n v="5.0109347886019497"/>
    <n v="20.620629370629299"/>
    <n v="4.8912431695584999"/>
    <n v="-8.9356206982934196E-3"/>
    <n v="120.125"/>
    <n v="93.524491598971807"/>
    <n v="114.35402097902001"/>
    <n v="91.923794171480296"/>
    <x v="161"/>
  </r>
  <r>
    <n v="14399987"/>
    <n v="1"/>
    <n v="3"/>
    <n v="11"/>
    <n v="2715.3083752333"/>
    <n v="7146.3645165287298"/>
    <n v="80"/>
    <x v="18"/>
    <s v="DMSO"/>
    <n v="19.8125"/>
    <n v="5.01329362602762"/>
    <n v="20.414335664335599"/>
    <n v="4.7886817403546802"/>
    <n v="-0.125678776951062"/>
    <n v="131.17788461538399"/>
    <n v="146.886835337701"/>
    <n v="110.520979020979"/>
    <n v="93.998370282812502"/>
    <x v="162"/>
  </r>
  <r>
    <n v="14399987"/>
    <n v="1"/>
    <n v="4"/>
    <n v="11"/>
    <n v="2985.1816736160799"/>
    <n v="7147.2856029039503"/>
    <n v="80"/>
    <x v="1"/>
    <s v="Empty"/>
    <n v="19.576923076922998"/>
    <n v="4.8846153846153797"/>
    <n v="20.631118881118802"/>
    <n v="5.09201453599833"/>
    <n v="-0.20702922129210199"/>
    <n v="115.918269230769"/>
    <n v="96.016114697585095"/>
    <n v="106.88548951048899"/>
    <n v="90.985340396506004"/>
    <x v="163"/>
  </r>
  <r>
    <n v="14399987"/>
    <n v="1"/>
    <n v="5"/>
    <n v="11"/>
    <n v="3255.0549719988699"/>
    <n v="7148.20668927917"/>
    <n v="80"/>
    <x v="11"/>
    <s v="Dflt-360384-384-10-H13 KI0001047"/>
    <n v="21.668269230769202"/>
    <n v="4.9730574952026902"/>
    <n v="21.366258741258701"/>
    <n v="5.3258783696755003"/>
    <n v="5.6706231075436798E-2"/>
    <n v="91.793269230769198"/>
    <n v="75.5490197009442"/>
    <n v="112.667832167832"/>
    <n v="93.155838753681394"/>
    <x v="164"/>
  </r>
  <r>
    <n v="14399987"/>
    <n v="1"/>
    <n v="6"/>
    <n v="11"/>
    <n v="3524.9282703816498"/>
    <n v="7149.1277756543795"/>
    <n v="80"/>
    <x v="0"/>
    <s v="Sentinel"/>
    <n v="1097.23076923076"/>
    <n v="2856.4264883388801"/>
    <n v="21.335371179039299"/>
    <n v="5.3616149450103103"/>
    <n v="200.666293474318"/>
    <n v="121.903846153846"/>
    <n v="101.926728889581"/>
    <n v="121.080349344978"/>
    <n v="96.092789072168898"/>
    <x v="165"/>
  </r>
  <r>
    <n v="14399987"/>
    <n v="1"/>
    <n v="7"/>
    <n v="11"/>
    <n v="3794.8015687644302"/>
    <n v="7150.0488620296001"/>
    <n v="80"/>
    <x v="16"/>
    <s v="Dflt-360384-384-04-P13 KI0000955"/>
    <n v="22.807692307692299"/>
    <n v="5.9324351646055504"/>
    <n v="21.152617568766601"/>
    <n v="5.37070744615664"/>
    <n v="0.30816698833783301"/>
    <n v="118.60096153846099"/>
    <n v="87.018230843171196"/>
    <n v="122.540372670807"/>
    <n v="95.335571864245694"/>
    <x v="166"/>
  </r>
  <r>
    <n v="14399987"/>
    <n v="1"/>
    <n v="8"/>
    <n v="11"/>
    <n v="4064.6748671472101"/>
    <n v="7150.9699484048197"/>
    <n v="80"/>
    <x v="50"/>
    <s v="Dflt-360384-384-11-H13 KI0001055"/>
    <n v="21.235576923076898"/>
    <n v="4.6911622774439996"/>
    <n v="20.681818181818102"/>
    <n v="5.0247796648438996"/>
    <n v="0.110205576800339"/>
    <n v="117.899038461538"/>
    <n v="89.536758668837194"/>
    <n v="125.844405594405"/>
    <n v="96.151406246856695"/>
    <x v="167"/>
  </r>
  <r>
    <n v="14399987"/>
    <n v="1"/>
    <n v="9"/>
    <n v="11"/>
    <n v="4334.54816553"/>
    <n v="7151.8910347800302"/>
    <n v="80"/>
    <x v="1"/>
    <s v="Empty"/>
    <n v="19.798076923076898"/>
    <n v="4.8533886014989296"/>
    <n v="20.895979020978999"/>
    <n v="5.1207979109036401"/>
    <n v="-0.21440059088532801"/>
    <n v="122.759615384615"/>
    <n v="93.514755642780699"/>
    <n v="125.440559440559"/>
    <n v="96.262915571741999"/>
    <x v="168"/>
  </r>
  <r>
    <n v="14399987"/>
    <n v="1"/>
    <n v="10"/>
    <n v="11"/>
    <n v="4604.4214639127804"/>
    <n v="7152.8121211552498"/>
    <n v="80"/>
    <x v="51"/>
    <s v="Dflt-360384-384-04-H13 KI0000955"/>
    <n v="22.7740384615384"/>
    <n v="5.9841054725174203"/>
    <n v="21.426573426573398"/>
    <n v="5.1416841823105504"/>
    <n v="0.26206686120490402"/>
    <n v="119.274038461538"/>
    <n v="96.910381375300602"/>
    <n v="123.83916083916"/>
    <n v="92.066876753260203"/>
    <x v="169"/>
  </r>
  <r>
    <n v="14399987"/>
    <n v="1"/>
    <n v="11"/>
    <n v="11"/>
    <n v="4874.2947622955598"/>
    <n v="7153.7332075304703"/>
    <n v="80"/>
    <x v="0"/>
    <s v="Sentinel"/>
    <n v="1471.6586538461499"/>
    <n v="3951.1937684683098"/>
    <n v="22.162587412587399"/>
    <n v="5.4265404777854798"/>
    <n v="267.11236604008297"/>
    <n v="116.58173076923001"/>
    <n v="86.599392945579595"/>
    <n v="121.535839160839"/>
    <n v="92.189293567212403"/>
    <x v="170"/>
  </r>
  <r>
    <n v="14399987"/>
    <n v="1"/>
    <n v="12"/>
    <n v="11"/>
    <n v="5144.1680606783502"/>
    <n v="7154.6542939056799"/>
    <n v="80"/>
    <x v="52"/>
    <s v="Dflt-360384-384-11-P13 KI0001055"/>
    <n v="21.451923076922998"/>
    <n v="5.3392231639146503"/>
    <n v="21.5996503496503"/>
    <n v="5.4468698796773403"/>
    <n v="-2.7121498400109401E-2"/>
    <n v="99.461538461538396"/>
    <n v="81.305918399978097"/>
    <n v="116.051573426573"/>
    <n v="86.395304061956296"/>
    <x v="171"/>
  </r>
  <r>
    <n v="14399987"/>
    <n v="1"/>
    <n v="13"/>
    <n v="11"/>
    <n v="5414.0413590611297"/>
    <n v="7155.5753802809004"/>
    <n v="80"/>
    <x v="1"/>
    <s v="Empty"/>
    <n v="20.7115384615384"/>
    <n v="5.1546712887122599"/>
    <n v="20.694930069929999"/>
    <n v="5.2181878832904696"/>
    <n v="3.1827891175733101E-3"/>
    <n v="132.97115384615299"/>
    <n v="98.772802307070904"/>
    <n v="129.13811188811101"/>
    <n v="96.912151925548599"/>
    <x v="172"/>
  </r>
  <r>
    <n v="14399987"/>
    <n v="1"/>
    <n v="14"/>
    <n v="11"/>
    <n v="5683.9146574439101"/>
    <n v="7156.49646665612"/>
    <n v="80"/>
    <x v="20"/>
    <s v="Rapamycin"/>
    <n v="21.288461538461501"/>
    <n v="5.3190027205133399"/>
    <n v="20.622377622377599"/>
    <n v="5.1199653022810701"/>
    <n v="0.13009539650340099"/>
    <n v="521.10096153846098"/>
    <n v="289.538416474325"/>
    <n v="134.43269230769201"/>
    <n v="104.256059244798"/>
    <x v="173"/>
  </r>
  <r>
    <n v="14399987"/>
    <n v="1"/>
    <n v="15"/>
    <n v="11"/>
    <n v="5953.7879558267005"/>
    <n v="7157.4175530313296"/>
    <n v="80"/>
    <x v="21"/>
    <s v="Dflt-360384-384-07-P13 KI0000905"/>
    <n v="20.120192307692299"/>
    <n v="5.6270274945619496"/>
    <n v="20.663461538461501"/>
    <n v="5.0132196475453403"/>
    <n v="-0.108367330570731"/>
    <n v="131.12019230769201"/>
    <n v="92.180112029706095"/>
    <n v="130.61101398601301"/>
    <n v="102.66728588980401"/>
    <x v="174"/>
  </r>
  <r>
    <n v="14399987"/>
    <n v="1"/>
    <n v="16"/>
    <n v="11"/>
    <n v="6223.6612542094799"/>
    <n v="7158.3386394065501"/>
    <n v="80"/>
    <x v="9"/>
    <s v="Dflt-360384-384-13-L13 KI0001095"/>
    <n v="19.860576923076898"/>
    <n v="4.5987857567395398"/>
    <n v="20.424757281553301"/>
    <n v="5.0662282449972702"/>
    <n v="-0.11136102267669799"/>
    <n v="114.798076923076"/>
    <n v="92.071865723684695"/>
    <n v="128.99676375404499"/>
    <n v="98.407892255322295"/>
    <x v="175"/>
  </r>
  <r>
    <n v="14399987"/>
    <n v="1"/>
    <n v="1"/>
    <n v="12"/>
    <n v="2174.6406920925201"/>
    <n v="7414.3956421610801"/>
    <n v="80"/>
    <x v="1"/>
    <s v="Empty"/>
    <n v="20.2163461538461"/>
    <n v="4.77939508919685"/>
    <n v="20.7071197411003"/>
    <n v="4.9883340723509297"/>
    <n v="-9.8384266197086498E-2"/>
    <n v="116.88942307692299"/>
    <n v="84.7287656836953"/>
    <n v="112.16828478964401"/>
    <n v="90.178997640828996"/>
    <x v="176"/>
  </r>
  <r>
    <n v="14399987"/>
    <n v="1"/>
    <n v="2"/>
    <n v="12"/>
    <n v="2444.5139904753"/>
    <n v="7415.3167285362997"/>
    <n v="80"/>
    <x v="1"/>
    <s v="Empty"/>
    <n v="20.182692307692299"/>
    <n v="5.1380264526763897"/>
    <n v="20.881993006993"/>
    <n v="5.0488062924786501"/>
    <n v="-0.13850812623618899"/>
    <n v="108.18269230769199"/>
    <n v="91.678500166350204"/>
    <n v="113.405594405594"/>
    <n v="95.365728678938197"/>
    <x v="177"/>
  </r>
  <r>
    <n v="14399987"/>
    <n v="1"/>
    <n v="3"/>
    <n v="12"/>
    <n v="2714.38728885808"/>
    <n v="7416.2378149115102"/>
    <n v="80"/>
    <x v="1"/>
    <s v="Empty"/>
    <n v="20.451923076922998"/>
    <n v="5.1138571316877401"/>
    <n v="20.7823426573426"/>
    <n v="4.85567969301799"/>
    <n v="-6.8048059449780304E-2"/>
    <n v="121.95673076923001"/>
    <n v="94.020727322411204"/>
    <n v="110.211538461538"/>
    <n v="92.109043425984595"/>
    <x v="178"/>
  </r>
  <r>
    <n v="14399987"/>
    <n v="1"/>
    <n v="4"/>
    <n v="12"/>
    <n v="2984.2605872408699"/>
    <n v="7417.1589012867298"/>
    <n v="80"/>
    <x v="1"/>
    <s v="Empty"/>
    <n v="20.615384615384599"/>
    <n v="4.8294124748328304"/>
    <n v="21.472902097902001"/>
    <n v="4.9637814056988798"/>
    <n v="-0.17275488431722"/>
    <n v="106.947115384615"/>
    <n v="88.019458574981201"/>
    <n v="107.96066433566401"/>
    <n v="88.427221220082998"/>
    <x v="179"/>
  </r>
  <r>
    <n v="14399987"/>
    <n v="1"/>
    <n v="5"/>
    <n v="12"/>
    <n v="3254.1338856236498"/>
    <n v="7418.0799876619503"/>
    <n v="80"/>
    <x v="0"/>
    <s v="Sentinel"/>
    <n v="1584.42788461538"/>
    <n v="3659.9019092297999"/>
    <n v="22.462412587412501"/>
    <n v="5.6469856849716802"/>
    <n v="276.60163477743998"/>
    <n v="114.110576923076"/>
    <n v="96.638910998095994"/>
    <n v="108.900349650349"/>
    <n v="86.718511343703"/>
    <x v="180"/>
  </r>
  <r>
    <n v="14399987"/>
    <n v="1"/>
    <n v="6"/>
    <n v="12"/>
    <n v="3524.0071840064302"/>
    <n v="7419.0010740371699"/>
    <n v="80"/>
    <x v="29"/>
    <s v="Dflt-360384-384-01-L13 KI0000976"/>
    <n v="22.4663461538461"/>
    <n v="5.39487132834586"/>
    <n v="21.906468531468501"/>
    <n v="5.5456617055592403"/>
    <n v="0.100957767008466"/>
    <n v="116.802884615384"/>
    <n v="81.608025336796999"/>
    <n v="117.943181818181"/>
    <n v="93.798294352522504"/>
    <x v="181"/>
  </r>
  <r>
    <n v="14399987"/>
    <n v="1"/>
    <n v="7"/>
    <n v="12"/>
    <n v="3793.8804823892201"/>
    <n v="7419.9221604123804"/>
    <n v="80"/>
    <x v="1"/>
    <s v="Empty"/>
    <n v="20.317307692307601"/>
    <n v="4.3979112679441403"/>
    <n v="21.177462289263499"/>
    <n v="5.0478199096654199"/>
    <n v="-0.17040120534190101"/>
    <n v="124.5625"/>
    <n v="110.562921249795"/>
    <n v="124.706299911268"/>
    <n v="97.211365070701305"/>
    <x v="182"/>
  </r>
  <r>
    <n v="14399987"/>
    <n v="1"/>
    <n v="8"/>
    <n v="12"/>
    <n v="4063.753780772"/>
    <n v="7420.8432467876"/>
    <n v="80"/>
    <x v="1"/>
    <s v="Empty"/>
    <n v="20.692307692307601"/>
    <n v="4.5911221250217098"/>
    <n v="20.9283842794759"/>
    <n v="4.8759392789830001"/>
    <n v="-4.8416638038512899E-2"/>
    <n v="110.20192307692299"/>
    <n v="85.793230839269796"/>
    <n v="126.447161572052"/>
    <n v="98.423650072988295"/>
    <x v="183"/>
  </r>
  <r>
    <n v="14399987"/>
    <n v="1"/>
    <n v="9"/>
    <n v="12"/>
    <n v="4333.6270791547804"/>
    <n v="7421.7643331628196"/>
    <n v="80"/>
    <x v="1"/>
    <s v="Empty"/>
    <n v="19.379807692307601"/>
    <n v="4.4876942813674097"/>
    <n v="20.817307692307601"/>
    <n v="4.8856520085534196"/>
    <n v="-0.29422889667199698"/>
    <n v="123.899038461538"/>
    <n v="102.775588237367"/>
    <n v="123.725524475524"/>
    <n v="98.213908719608895"/>
    <x v="184"/>
  </r>
  <r>
    <n v="14399987"/>
    <n v="1"/>
    <n v="10"/>
    <n v="12"/>
    <n v="4603.5003775375599"/>
    <n v="7422.6854195380301"/>
    <n v="80"/>
    <x v="53"/>
    <s v="Dflt-360384-384-12-D13 KI0001025"/>
    <n v="20.048076923076898"/>
    <n v="4.5676113259396303"/>
    <n v="21.180944055944"/>
    <n v="4.9673360144836503"/>
    <n v="-0.228063317956333"/>
    <n v="121.53846153846099"/>
    <n v="94.515762124318798"/>
    <n v="120.76048951048899"/>
    <n v="94.667814394744795"/>
    <x v="185"/>
  </r>
  <r>
    <n v="14399987"/>
    <n v="1"/>
    <n v="11"/>
    <n v="12"/>
    <n v="4873.3736759203503"/>
    <n v="7423.6065059132497"/>
    <n v="80"/>
    <x v="1"/>
    <s v="Empty"/>
    <n v="21.4375"/>
    <n v="4.5779506563022698"/>
    <n v="21.7045454545454"/>
    <n v="5.2915138853623702"/>
    <n v="-5.0466739827361301E-2"/>
    <n v="128.78846153846101"/>
    <n v="92.940859305271999"/>
    <n v="126.34965034965001"/>
    <n v="99.346554467143605"/>
    <x v="186"/>
  </r>
  <r>
    <n v="14399987"/>
    <n v="1"/>
    <n v="12"/>
    <n v="12"/>
    <n v="5143.2469743031297"/>
    <n v="7424.5275922884703"/>
    <n v="80"/>
    <x v="0"/>
    <s v="Sentinel"/>
    <n v="1402.0625"/>
    <n v="3403.5423982478401"/>
    <n v="21.868881118881099"/>
    <n v="5.2412374566295199"/>
    <n v="263.33354103911802"/>
    <n v="128.75961538461499"/>
    <n v="107.39650610205599"/>
    <n v="123.756993006993"/>
    <n v="97.170298042803296"/>
    <x v="187"/>
  </r>
  <r>
    <n v="14399987"/>
    <n v="1"/>
    <n v="13"/>
    <n v="12"/>
    <n v="5413.1202726859101"/>
    <n v="7425.4486786636799"/>
    <n v="80"/>
    <x v="1"/>
    <s v="Empty"/>
    <n v="21.100961538461501"/>
    <n v="5.5204514028137499"/>
    <n v="21.7062937062937"/>
    <n v="5.1658942968051997"/>
    <n v="-0.117178581878171"/>
    <n v="128.05769230769201"/>
    <n v="97.701008470808603"/>
    <n v="119.926573426573"/>
    <n v="97.191837876423804"/>
    <x v="188"/>
  </r>
  <r>
    <n v="14399987"/>
    <n v="1"/>
    <n v="14"/>
    <n v="12"/>
    <n v="5682.9935710686996"/>
    <n v="7426.3697650389004"/>
    <n v="80"/>
    <x v="1"/>
    <s v="Empty"/>
    <n v="20.548076923076898"/>
    <n v="4.9727716456958504"/>
    <n v="21.786713286713201"/>
    <n v="5.1340388517989899"/>
    <n v="-0.24125963970886899"/>
    <n v="121.43269230769199"/>
    <n v="87.205412281652599"/>
    <n v="123.94405594405499"/>
    <n v="103.572592104753"/>
    <x v="189"/>
  </r>
  <r>
    <n v="14399987"/>
    <n v="1"/>
    <n v="15"/>
    <n v="12"/>
    <n v="5952.8668694514799"/>
    <n v="7427.29085141412"/>
    <n v="80"/>
    <x v="50"/>
    <s v="Dflt-360384-384-11-H13 KI0001055"/>
    <n v="21.6538461538461"/>
    <n v="5.0645244874542401"/>
    <n v="21.888986013985999"/>
    <n v="5.07986058738003"/>
    <n v="-4.6288644362410501E-2"/>
    <n v="129.485576923076"/>
    <n v="92.833130813251302"/>
    <n v="116.6993006993"/>
    <n v="95.079477976996202"/>
    <x v="190"/>
  </r>
  <r>
    <n v="14399987"/>
    <n v="1"/>
    <n v="16"/>
    <n v="12"/>
    <n v="6222.7401678342603"/>
    <n v="7428.2119377893296"/>
    <n v="80"/>
    <x v="1"/>
    <s v="Empty"/>
    <n v="21.096153846153801"/>
    <n v="5.1720759683598203"/>
    <n v="21.635922330096999"/>
    <n v="5.2506868905359703"/>
    <n v="-0.10279959464277701"/>
    <n v="130.00961538461499"/>
    <n v="100.178973994652"/>
    <n v="123.52750809061401"/>
    <n v="96.896994589393998"/>
    <x v="191"/>
  </r>
  <r>
    <n v="14399987"/>
    <n v="1"/>
    <n v="1"/>
    <n v="13"/>
    <n v="2173.7196057173001"/>
    <n v="7684.2689405438596"/>
    <n v="80"/>
    <x v="1"/>
    <s v="Empty"/>
    <n v="22.3413461538461"/>
    <n v="4.7539277399956896"/>
    <n v="21.5695792880258"/>
    <n v="5.0238119223124196"/>
    <n v="0.153621767246618"/>
    <n v="105.13942307692299"/>
    <n v="90.307033883844994"/>
    <n v="115.904530744336"/>
    <n v="94.250135135180898"/>
    <x v="192"/>
  </r>
  <r>
    <n v="14399987"/>
    <n v="1"/>
    <n v="2"/>
    <n v="13"/>
    <n v="2443.59290410008"/>
    <n v="7685.1900269190801"/>
    <n v="80"/>
    <x v="54"/>
    <s v="Dflt-360384-384-09-L13 KI0001035"/>
    <n v="22.913461538461501"/>
    <n v="5.09828511312132"/>
    <n v="21.323426573426499"/>
    <n v="5.0573919596388501"/>
    <n v="0.31439820716377898"/>
    <n v="111.447115384615"/>
    <n v="88.735383906667195"/>
    <n v="119.535839160839"/>
    <n v="96.417464117675294"/>
    <x v="193"/>
  </r>
  <r>
    <n v="14399987"/>
    <n v="1"/>
    <n v="3"/>
    <n v="13"/>
    <n v="2713.4662024828699"/>
    <n v="7686.1111132942997"/>
    <n v="80"/>
    <x v="1"/>
    <s v="Empty"/>
    <n v="22.0865384615384"/>
    <n v="4.6068731614234597"/>
    <n v="21.762237762237699"/>
    <n v="5.1667414653766501"/>
    <n v="6.2766968595951295E-2"/>
    <n v="113.677884615384"/>
    <n v="92.089876100147507"/>
    <n v="114.796328671328"/>
    <n v="95.459862069047702"/>
    <x v="194"/>
  </r>
  <r>
    <n v="14399987"/>
    <n v="1"/>
    <n v="4"/>
    <n v="13"/>
    <n v="2983.3395008656498"/>
    <n v="7687.0321996695202"/>
    <n v="80"/>
    <x v="0"/>
    <s v="Sentinel"/>
    <n v="1806.4134615384601"/>
    <n v="3833.2057735173098"/>
    <n v="22.662587412587399"/>
    <n v="5.3059999305821703"/>
    <n v="336.17619628015302"/>
    <n v="108.75"/>
    <n v="85.696608181690294"/>
    <n v="105.81993006993"/>
    <n v="88.948180215401095"/>
    <x v="195"/>
  </r>
  <r>
    <n v="14399987"/>
    <n v="1"/>
    <n v="5"/>
    <n v="13"/>
    <n v="3253.2127992484302"/>
    <n v="7687.9532860447298"/>
    <n v="80"/>
    <x v="45"/>
    <s v="Dflt-360384-384-05-D13 KI0001536"/>
    <n v="24.2115384615384"/>
    <n v="5.1059412545263898"/>
    <n v="22.8566433566433"/>
    <n v="5.6406437097389901"/>
    <n v="0.24020221354448801"/>
    <n v="125.524038461538"/>
    <n v="91.870725431897696"/>
    <n v="113.47202797202701"/>
    <n v="98.461296152057997"/>
    <x v="196"/>
  </r>
  <r>
    <n v="14399987"/>
    <n v="1"/>
    <n v="6"/>
    <n v="13"/>
    <n v="3523.0860976312201"/>
    <n v="7688.8743724199503"/>
    <n v="80"/>
    <x v="52"/>
    <s v="Dflt-360384-384-11-P13 KI0001055"/>
    <n v="23.3365384615384"/>
    <n v="5.4085235027029199"/>
    <n v="22.078671328671302"/>
    <n v="5.12065264876634"/>
    <n v="0.24564586179657599"/>
    <n v="91.884615384615302"/>
    <n v="83.440364205210798"/>
    <n v="138.59090909090901"/>
    <n v="119.726803472751"/>
    <x v="197"/>
  </r>
  <r>
    <n v="14399987"/>
    <n v="1"/>
    <n v="7"/>
    <n v="13"/>
    <n v="3792.959396014"/>
    <n v="7689.7954587951599"/>
    <n v="80"/>
    <x v="43"/>
    <s v="Dflt-360384-384-04-D13 KI0000955"/>
    <n v="24.350961538461501"/>
    <n v="5.7434661069425301"/>
    <n v="21.5737991266375"/>
    <n v="5.0679241311360599"/>
    <n v="0.54798815845758098"/>
    <n v="109.778846153846"/>
    <n v="85.421236407803505"/>
    <n v="118.654148471615"/>
    <n v="94.733065764630098"/>
    <x v="198"/>
  </r>
  <r>
    <n v="14399987"/>
    <n v="1"/>
    <n v="8"/>
    <n v="13"/>
    <n v="4062.83269439678"/>
    <n v="7690.7165451703804"/>
    <n v="80"/>
    <x v="24"/>
    <s v="Dflt-360384-384-10-P13 KI0001047"/>
    <n v="22.8125"/>
    <n v="5.5390603809532601"/>
    <n v="21.519650655021799"/>
    <n v="4.9716934863786104"/>
    <n v="0.26004204573759299"/>
    <n v="127.95192307692299"/>
    <n v="100.444768578375"/>
    <n v="118.287336244541"/>
    <n v="95.392191904319503"/>
    <x v="199"/>
  </r>
  <r>
    <n v="14399987"/>
    <n v="1"/>
    <n v="9"/>
    <n v="13"/>
    <n v="4332.7059927795699"/>
    <n v="7691.6376315456"/>
    <n v="80"/>
    <x v="1"/>
    <s v="Empty"/>
    <n v="22.096153846153801"/>
    <n v="5.1748638606567496"/>
    <n v="21.493881118881099"/>
    <n v="4.9654362310766"/>
    <n v="0.121293014197494"/>
    <n v="128.71634615384599"/>
    <n v="99.895817470942504"/>
    <n v="118.299825174825"/>
    <n v="96.065428606736603"/>
    <x v="200"/>
  </r>
  <r>
    <n v="14399987"/>
    <n v="1"/>
    <n v="10"/>
    <n v="13"/>
    <n v="4602.5792911623503"/>
    <n v="7692.5587179208096"/>
    <n v="80"/>
    <x v="1"/>
    <s v="Empty"/>
    <n v="23.4375"/>
    <n v="4.7763376599972096"/>
    <n v="21.509615384615302"/>
    <n v="4.90610207948313"/>
    <n v="0.39295648238687297"/>
    <n v="115.33173076923001"/>
    <n v="95.033549505528896"/>
    <n v="118.619755244755"/>
    <n v="94.294090582714702"/>
    <x v="201"/>
  </r>
  <r>
    <n v="14399987"/>
    <n v="1"/>
    <n v="11"/>
    <n v="13"/>
    <n v="4872.4525895451297"/>
    <n v="7693.4798042960301"/>
    <n v="80"/>
    <x v="1"/>
    <s v="Empty"/>
    <n v="22.5288461538461"/>
    <n v="4.5180338022053101"/>
    <n v="21.730769230769202"/>
    <n v="4.89497002811214"/>
    <n v="0.16304020627164401"/>
    <n v="121.783653846153"/>
    <n v="91.286827774388897"/>
    <n v="121.652097902097"/>
    <n v="101.507989691074"/>
    <x v="202"/>
  </r>
  <r>
    <n v="14399987"/>
    <n v="1"/>
    <n v="12"/>
    <n v="13"/>
    <n v="5142.3258879279101"/>
    <n v="7694.4008906712497"/>
    <n v="80"/>
    <x v="1"/>
    <s v="Empty"/>
    <n v="23.1490384615384"/>
    <n v="5.0888168337788899"/>
    <n v="22.104020979020898"/>
    <n v="5.2282367349043399"/>
    <n v="0.19987952640721399"/>
    <n v="117.509615384615"/>
    <n v="101.49578384501299"/>
    <n v="123.26223776223701"/>
    <n v="96.032443384540599"/>
    <x v="203"/>
  </r>
  <r>
    <n v="14399987"/>
    <n v="1"/>
    <n v="13"/>
    <n v="13"/>
    <n v="5412.1991863106996"/>
    <n v="7695.3219770464602"/>
    <n v="80"/>
    <x v="0"/>
    <s v="Sentinel"/>
    <n v="1733.0865384615299"/>
    <n v="4169.8562385534797"/>
    <n v="22.819930069929999"/>
    <n v="5.4277602943840098"/>
    <n v="315.09619357383599"/>
    <n v="124.03846153846099"/>
    <n v="91.506664645566701"/>
    <n v="118.770104895104"/>
    <n v="91.937091489764796"/>
    <x v="204"/>
  </r>
  <r>
    <n v="14399987"/>
    <n v="1"/>
    <n v="14"/>
    <n v="13"/>
    <n v="5682.07248469348"/>
    <n v="7696.2430634216798"/>
    <n v="80"/>
    <x v="18"/>
    <s v="DMSO"/>
    <n v="24.581730769230699"/>
    <n v="5.9203895470697896"/>
    <n v="23.366258741258701"/>
    <n v="5.3406294634546603"/>
    <n v="0.22758965704124701"/>
    <n v="107.302884615384"/>
    <n v="92.004700921632207"/>
    <n v="115.850524475524"/>
    <n v="93.993078526632601"/>
    <x v="205"/>
  </r>
  <r>
    <n v="14399987"/>
    <n v="1"/>
    <n v="15"/>
    <n v="13"/>
    <n v="5951.9457830762603"/>
    <n v="7697.1641497969003"/>
    <n v="80"/>
    <x v="15"/>
    <s v="Dflt-360384-384-02-D13 KI0000994"/>
    <n v="27.7740384615384"/>
    <n v="6.8171093466860597"/>
    <n v="23.394230769230699"/>
    <n v="5.5675447127583704"/>
    <n v="0.78666771768731103"/>
    <n v="91.072115384615302"/>
    <n v="78.333542227023202"/>
    <n v="106.127622377622"/>
    <n v="88.475784719659302"/>
    <x v="206"/>
  </r>
  <r>
    <n v="14399987"/>
    <n v="1"/>
    <n v="16"/>
    <n v="13"/>
    <n v="6221.8190814590398"/>
    <n v="7698.0852361721199"/>
    <n v="80"/>
    <x v="1"/>
    <s v="Empty"/>
    <n v="22.697115384615302"/>
    <n v="5.1046350869872903"/>
    <n v="22.472491909385099"/>
    <n v="5.2837040127731099"/>
    <n v="4.2512501587381298E-2"/>
    <n v="117.4375"/>
    <n v="100.794945774825"/>
    <n v="111.417475728155"/>
    <n v="89.964118083241104"/>
    <x v="207"/>
  </r>
  <r>
    <n v="14399987"/>
    <n v="1"/>
    <n v="1"/>
    <n v="14"/>
    <n v="2172.79851934209"/>
    <n v="7954.14223892665"/>
    <n v="80"/>
    <x v="1"/>
    <s v="Empty"/>
    <n v="22.014423076922998"/>
    <n v="5.0301765963270801"/>
    <n v="20.8139158576051"/>
    <n v="5.4407072170855004"/>
    <n v="0.220652788583795"/>
    <n v="114.153846153846"/>
    <n v="87.736468300373701"/>
    <n v="117.854368932038"/>
    <n v="96.1394609080766"/>
    <x v="208"/>
  </r>
  <r>
    <n v="14399987"/>
    <n v="1"/>
    <n v="2"/>
    <n v="14"/>
    <n v="2442.6718177248699"/>
    <n v="7955.0633253018595"/>
    <n v="80"/>
    <x v="55"/>
    <s v="Dflt-360384-384-03-P13 KI0000964"/>
    <n v="25.019230769230699"/>
    <n v="6.1737358862279903"/>
    <n v="20.8312937062937"/>
    <n v="5.5670138388159902"/>
    <n v="0.75227710657672098"/>
    <n v="105.009615384615"/>
    <n v="84.845220525412699"/>
    <n v="113.506118881118"/>
    <n v="91.394700181687497"/>
    <x v="209"/>
  </r>
  <r>
    <n v="14399987"/>
    <n v="1"/>
    <n v="3"/>
    <n v="14"/>
    <n v="2712.5451161076498"/>
    <n v="7955.9844116770801"/>
    <n v="80"/>
    <x v="0"/>
    <s v="Sentinel"/>
    <n v="1346.0336538461499"/>
    <n v="3354.7212803837701"/>
    <n v="21.084790209790199"/>
    <n v="5.6821994896258303"/>
    <n v="233.17535156154901"/>
    <n v="107.278846153846"/>
    <n v="80.460149803246907"/>
    <n v="113.020979020979"/>
    <n v="93.356427935111896"/>
    <x v="210"/>
  </r>
  <r>
    <n v="14399987"/>
    <n v="1"/>
    <n v="4"/>
    <n v="14"/>
    <n v="2982.4184144904302"/>
    <n v="7956.9054980522997"/>
    <n v="80"/>
    <x v="18"/>
    <s v="DMSO"/>
    <n v="23.913461538461501"/>
    <n v="6.4979443153541796"/>
    <n v="21.401223776223699"/>
    <n v="5.7484292690970999"/>
    <n v="0.43703029899719897"/>
    <n v="104.004807692307"/>
    <n v="95.187896046762006"/>
    <n v="107.856643356643"/>
    <n v="90.668161241192095"/>
    <x v="211"/>
  </r>
  <r>
    <n v="14399987"/>
    <n v="1"/>
    <n v="5"/>
    <n v="14"/>
    <n v="3252.2917128732201"/>
    <n v="7957.8265844275102"/>
    <n v="80"/>
    <x v="1"/>
    <s v="Empty"/>
    <n v="21.9663461538461"/>
    <n v="5.2195842484178101"/>
    <n v="20.6608391608391"/>
    <n v="5.4232088011990998"/>
    <n v="0.240725931982987"/>
    <n v="100.51442307692299"/>
    <n v="85.878826662326503"/>
    <n v="126.792832167832"/>
    <n v="113.81031752523801"/>
    <x v="212"/>
  </r>
  <r>
    <n v="14399987"/>
    <n v="1"/>
    <n v="6"/>
    <n v="14"/>
    <n v="3522.1650112560001"/>
    <n v="7958.7476708027298"/>
    <n v="80"/>
    <x v="20"/>
    <s v="Rapamycin"/>
    <n v="23.543269230769202"/>
    <n v="5.1007213747566498"/>
    <n v="20.384615384615302"/>
    <n v="5.5781768544841901"/>
    <n v="0.56625200823718203"/>
    <n v="598.1875"/>
    <n v="229.57261386336501"/>
    <n v="153.61451048951"/>
    <n v="126.54950453137999"/>
    <x v="213"/>
  </r>
  <r>
    <n v="14399987"/>
    <n v="1"/>
    <n v="7"/>
    <n v="14"/>
    <n v="3792.03830963878"/>
    <n v="7959.6687571779503"/>
    <n v="80"/>
    <x v="35"/>
    <s v="Dflt-360384-384-08-P13 KI0001017"/>
    <n v="23.379807692307601"/>
    <n v="5.6970788703795696"/>
    <n v="20.416593886462799"/>
    <n v="5.4933293979492097"/>
    <n v="0.53942037536490095"/>
    <n v="103.942307692307"/>
    <n v="89.332172570765394"/>
    <n v="119.849781659388"/>
    <n v="96.966145275795299"/>
    <x v="214"/>
  </r>
  <r>
    <n v="14399987"/>
    <n v="1"/>
    <n v="8"/>
    <n v="14"/>
    <n v="4061.9116080215599"/>
    <n v="7960.5898435531599"/>
    <n v="80"/>
    <x v="1"/>
    <s v="Empty"/>
    <n v="22.259615384615302"/>
    <n v="4.7200374678835804"/>
    <n v="20.461135371179001"/>
    <n v="5.5858930647676699"/>
    <n v="0.32196821396027597"/>
    <n v="120.336538461538"/>
    <n v="95.7603790896964"/>
    <n v="117.931004366812"/>
    <n v="95.645047714277098"/>
    <x v="215"/>
  </r>
  <r>
    <n v="14399987"/>
    <n v="1"/>
    <n v="9"/>
    <n v="14"/>
    <n v="4331.7849064043503"/>
    <n v="7961.5109299283804"/>
    <n v="80"/>
    <x v="51"/>
    <s v="Dflt-360384-384-04-H13 KI0000955"/>
    <n v="24.4375"/>
    <n v="5.7734419726484099"/>
    <n v="20.620629370629299"/>
    <n v="5.3481381266824402"/>
    <n v="0.71368213366215105"/>
    <n v="120.735576923076"/>
    <n v="91.299656055326906"/>
    <n v="115.911713286713"/>
    <n v="92.967294812514297"/>
    <x v="216"/>
  </r>
  <r>
    <n v="14399987"/>
    <n v="1"/>
    <n v="10"/>
    <n v="14"/>
    <n v="4601.6582047871298"/>
    <n v="7962.4320163036"/>
    <n v="80"/>
    <x v="55"/>
    <s v="Dflt-360384-384-03-P13 KI0000964"/>
    <n v="23.5288461538461"/>
    <n v="5.2595274918826904"/>
    <n v="20.170454545454501"/>
    <n v="5.0195214510532997"/>
    <n v="0.66906609347926504"/>
    <n v="107.16346153846099"/>
    <n v="92.406096886860794"/>
    <n v="122.027097902097"/>
    <n v="96.808612646225399"/>
    <x v="217"/>
  </r>
  <r>
    <n v="14399987"/>
    <n v="1"/>
    <n v="11"/>
    <n v="14"/>
    <n v="4871.5315031699101"/>
    <n v="7963.3531026788096"/>
    <n v="80"/>
    <x v="18"/>
    <s v="DMSO"/>
    <n v="22.283653846153801"/>
    <n v="5.1329742947872496"/>
    <n v="20.3601398601398"/>
    <n v="5.3475063119797097"/>
    <n v="0.359702985614967"/>
    <n v="127.509615384615"/>
    <n v="97.387261763016099"/>
    <n v="126.308566433566"/>
    <n v="102.48043509356199"/>
    <x v="218"/>
  </r>
  <r>
    <n v="14399987"/>
    <n v="1"/>
    <n v="12"/>
    <n v="14"/>
    <n v="5141.4048015526996"/>
    <n v="7964.2741890540301"/>
    <n v="80"/>
    <x v="1"/>
    <s v="Empty"/>
    <n v="22.182692307692299"/>
    <n v="5.3731247588862301"/>
    <n v="20.246503496503401"/>
    <n v="5.3513352047656202"/>
    <n v="0.36181415237538"/>
    <n v="123.980769230769"/>
    <n v="89.282555015957698"/>
    <n v="124.94143356643301"/>
    <n v="96.180596974174094"/>
    <x v="219"/>
  </r>
  <r>
    <n v="14399987"/>
    <n v="1"/>
    <n v="13"/>
    <n v="14"/>
    <n v="5411.27809993548"/>
    <n v="7965.1952754292497"/>
    <n v="80"/>
    <x v="1"/>
    <s v="Empty"/>
    <n v="22.625"/>
    <n v="5.4766769472569203"/>
    <n v="21.039335664335599"/>
    <n v="5.57523478566611"/>
    <n v="0.28441211834541302"/>
    <n v="119.55769230769199"/>
    <n v="90.3081611998048"/>
    <n v="118.046328671328"/>
    <n v="89.125846755853701"/>
    <x v="220"/>
  </r>
  <r>
    <n v="14399987"/>
    <n v="1"/>
    <n v="14"/>
    <n v="14"/>
    <n v="5681.1513983182604"/>
    <n v="7966.1163618044602"/>
    <n v="80"/>
    <x v="0"/>
    <s v="Sentinel"/>
    <n v="1626"/>
    <n v="3994.9772250722699"/>
    <n v="21.8496503496503"/>
    <n v="5.7969834707597796"/>
    <n v="276.72156695663301"/>
    <n v="122.18269230769199"/>
    <n v="97.975101274122395"/>
    <n v="117.273601398601"/>
    <n v="92.316541576081505"/>
    <x v="221"/>
  </r>
  <r>
    <n v="14399987"/>
    <n v="1"/>
    <n v="15"/>
    <n v="14"/>
    <n v="5951.0246967010398"/>
    <n v="7967.0374481796798"/>
    <n v="80"/>
    <x v="53"/>
    <s v="Dflt-360384-384-12-D13 KI0001025"/>
    <n v="23.0865384615384"/>
    <n v="4.9392668735876804"/>
    <n v="21.713286713286699"/>
    <n v="5.8504047766511498"/>
    <n v="0.23472764717620301"/>
    <n v="112.85096153846099"/>
    <n v="85.405772970963397"/>
    <n v="123.20891608391599"/>
    <n v="94.495333574502993"/>
    <x v="222"/>
  </r>
  <r>
    <n v="14399987"/>
    <n v="1"/>
    <n v="16"/>
    <n v="14"/>
    <n v="6220.8979950838302"/>
    <n v="7967.9585345549003"/>
    <n v="80"/>
    <x v="49"/>
    <s v="Dflt-360384-384-04-L13 KI0000955"/>
    <n v="23.788461538461501"/>
    <n v="5.7406664664731997"/>
    <n v="21.277283751010501"/>
    <n v="5.5915899773553903"/>
    <n v="0.44909905726648403"/>
    <n v="101.091346153846"/>
    <n v="84.511243688199997"/>
    <n v="119.276475343573"/>
    <n v="90.7363457191462"/>
    <x v="223"/>
  </r>
  <r>
    <n v="14399987"/>
    <n v="1"/>
    <n v="1"/>
    <n v="15"/>
    <n v="2171.8774329668699"/>
    <n v="8224.0155373094294"/>
    <n v="80"/>
    <x v="46"/>
    <s v="Dflt-360384-384-05-P13 KI0001536"/>
    <n v="19.793269230769202"/>
    <n v="5.5919372661943596"/>
    <n v="19.504045307443299"/>
    <n v="5.3132444099400802"/>
    <n v="5.44345226778538E-2"/>
    <n v="116.865384615384"/>
    <n v="92.8694863455313"/>
    <n v="119.96116504854299"/>
    <n v="95.797504781008001"/>
    <x v="224"/>
  </r>
  <r>
    <n v="14399987"/>
    <n v="1"/>
    <n v="2"/>
    <n v="15"/>
    <n v="2441.7507313496499"/>
    <n v="8224.9366236846508"/>
    <n v="80"/>
    <x v="0"/>
    <s v="Sentinel"/>
    <n v="1431.66826923076"/>
    <n v="3540.49418548522"/>
    <n v="19.6486013986014"/>
    <n v="5.2020989714008499"/>
    <n v="271.43268046127298"/>
    <n v="136.274038461538"/>
    <n v="111.399518794009"/>
    <n v="117.367132867132"/>
    <n v="96.679675315198807"/>
    <x v="225"/>
  </r>
  <r>
    <n v="14399987"/>
    <n v="1"/>
    <n v="3"/>
    <n v="15"/>
    <n v="2711.6240297324298"/>
    <n v="8225.8577100598595"/>
    <n v="80"/>
    <x v="2"/>
    <s v="Dflt-360384-384-05-H13 KI0001536"/>
    <n v="20.548076923076898"/>
    <n v="5.8447540707825301"/>
    <n v="20.007867132867101"/>
    <n v="5.3060963417507496"/>
    <n v="0.10180926907775401"/>
    <n v="111.25"/>
    <n v="91.033409970017203"/>
    <n v="111.631118881118"/>
    <n v="92.728249538015405"/>
    <x v="226"/>
  </r>
  <r>
    <n v="14399987"/>
    <n v="1"/>
    <n v="4"/>
    <n v="15"/>
    <n v="2981.4973281152202"/>
    <n v="8226.7787964350791"/>
    <n v="80"/>
    <x v="38"/>
    <s v="Dflt-360384-384-03-D13 KI0000964"/>
    <n v="19.677884615384599"/>
    <n v="5.4620272499314799"/>
    <n v="19.561188811188799"/>
    <n v="5.1314637546268997"/>
    <n v="2.27412313086271E-2"/>
    <n v="110.052884615384"/>
    <n v="98.651494644151896"/>
    <n v="106.28409090909"/>
    <n v="91.720990490460593"/>
    <x v="227"/>
  </r>
  <r>
    <n v="14399987"/>
    <n v="1"/>
    <n v="5"/>
    <n v="15"/>
    <n v="3251.3706264980001"/>
    <n v="8227.6998828103006"/>
    <n v="80"/>
    <x v="1"/>
    <s v="Empty"/>
    <n v="19.384615384615302"/>
    <n v="4.9909681739728002"/>
    <n v="18.9291958041958"/>
    <n v="5.0215675453000097"/>
    <n v="9.0692712247958204E-2"/>
    <n v="100.14423076923001"/>
    <n v="87.781023254682097"/>
    <n v="101.397727272727"/>
    <n v="87.162265455357598"/>
    <x v="228"/>
  </r>
  <r>
    <n v="14399987"/>
    <n v="1"/>
    <n v="6"/>
    <n v="15"/>
    <n v="3521.24392488078"/>
    <n v="8228.6209691855202"/>
    <n v="80"/>
    <x v="3"/>
    <s v="Dflt-360384-384-02-L13 KI0000994"/>
    <n v="20.855769230769202"/>
    <n v="5.6533146662799796"/>
    <n v="18.707167832167801"/>
    <n v="5.1837647664270499"/>
    <n v="0.41448667048260601"/>
    <n v="104.884615384615"/>
    <n v="83.798729530977397"/>
    <n v="115.237762237762"/>
    <n v="97.366760891286404"/>
    <x v="229"/>
  </r>
  <r>
    <n v="14399987"/>
    <n v="1"/>
    <n v="7"/>
    <n v="15"/>
    <n v="3791.1172232635699"/>
    <n v="8229.5420555607307"/>
    <n v="80"/>
    <x v="19"/>
    <s v="Dflt-360384-384-13-D13 KI0001095"/>
    <n v="19.509615384615302"/>
    <n v="5.0782249933259296"/>
    <n v="18.916157205240101"/>
    <n v="5.1317958322958903"/>
    <n v="0.11564337295735699"/>
    <n v="106.13942307692299"/>
    <n v="86.757701850823494"/>
    <n v="109.235807860262"/>
    <n v="92.922958801268706"/>
    <x v="230"/>
  </r>
  <r>
    <n v="14399987"/>
    <n v="1"/>
    <n v="8"/>
    <n v="15"/>
    <n v="4060.9905216463499"/>
    <n v="8230.4631419359503"/>
    <n v="80"/>
    <x v="1"/>
    <s v="Empty"/>
    <n v="19.721153846153801"/>
    <n v="5.4525165868777901"/>
    <n v="18.951091703056701"/>
    <n v="5.1385401504759498"/>
    <n v="0.149860100446184"/>
    <n v="109.24519230769199"/>
    <n v="93.1539899428398"/>
    <n v="116.78864628820899"/>
    <n v="99.879730525183007"/>
    <x v="231"/>
  </r>
  <r>
    <n v="14399987"/>
    <n v="1"/>
    <n v="9"/>
    <n v="15"/>
    <n v="4330.8638200291298"/>
    <n v="8231.3842283111608"/>
    <n v="80"/>
    <x v="32"/>
    <s v="Dflt-360384-384-12-H13 KI0001025"/>
    <n v="20.0913461538461"/>
    <n v="4.9986846457713003"/>
    <n v="19.0489082969432"/>
    <n v="5.2201541859618397"/>
    <n v="0.19969484037583901"/>
    <n v="107.07692307692299"/>
    <n v="85.256196741587203"/>
    <n v="119.789519650655"/>
    <n v="99.629734930401199"/>
    <x v="232"/>
  </r>
  <r>
    <n v="14399987"/>
    <n v="1"/>
    <n v="10"/>
    <n v="15"/>
    <n v="4600.7371184119102"/>
    <n v="8232.3053146863804"/>
    <n v="80"/>
    <x v="1"/>
    <s v="Empty"/>
    <n v="20.129807692307601"/>
    <n v="5.3202692927739204"/>
    <n v="18.753711790393002"/>
    <n v="4.9416284221688196"/>
    <n v="0.278470128539273"/>
    <n v="124.442307692307"/>
    <n v="92.120200211366495"/>
    <n v="122.926637554585"/>
    <n v="95.670248064257095"/>
    <x v="233"/>
  </r>
  <r>
    <n v="14399987"/>
    <n v="1"/>
    <n v="11"/>
    <n v="15"/>
    <n v="4870.6104167946996"/>
    <n v="8233.2264010616"/>
    <n v="80"/>
    <x v="27"/>
    <s v="Dflt-360384-384-10-L13 KI0001047"/>
    <n v="20.355769230769202"/>
    <n v="5.7184221015382297"/>
    <n v="18.868995633187701"/>
    <n v="5.1423703899131104"/>
    <n v="0.28912223057635"/>
    <n v="115.466346153846"/>
    <n v="92.134771802566107"/>
    <n v="127.314410480349"/>
    <n v="101.289161113863"/>
    <x v="234"/>
  </r>
  <r>
    <n v="14399987"/>
    <n v="1"/>
    <n v="12"/>
    <n v="15"/>
    <n v="5140.48371517748"/>
    <n v="8234.1474874368196"/>
    <n v="80"/>
    <x v="1"/>
    <s v="Empty"/>
    <n v="19.831730769230699"/>
    <n v="5.4283402411481703"/>
    <n v="18.4550218340611"/>
    <n v="4.9521671515953303"/>
    <n v="0.278001305898192"/>
    <n v="122.754807692307"/>
    <n v="88.531081438849696"/>
    <n v="117.85327510917"/>
    <n v="95.686630781077994"/>
    <x v="235"/>
  </r>
  <r>
    <n v="14399987"/>
    <n v="1"/>
    <n v="13"/>
    <n v="15"/>
    <n v="5410.3570135602604"/>
    <n v="8235.0685738120301"/>
    <n v="80"/>
    <x v="1"/>
    <s v="Empty"/>
    <n v="22.908653846153801"/>
    <n v="29.809109380087499"/>
    <n v="19.055021834061101"/>
    <n v="5.0535588760727501"/>
    <n v="0.76255805197770998"/>
    <n v="150.004807692307"/>
    <n v="251.733193954282"/>
    <n v="114.90829694323099"/>
    <n v="86.757098906295298"/>
    <x v="236"/>
  </r>
  <r>
    <n v="14399987"/>
    <n v="1"/>
    <n v="14"/>
    <n v="15"/>
    <n v="5680.2303119430499"/>
    <n v="8235.9896601872497"/>
    <n v="80"/>
    <x v="1"/>
    <s v="Empty"/>
    <n v="20.1490384615384"/>
    <n v="5.22124902519848"/>
    <n v="19.6742358078602"/>
    <n v="5.2692972407754297"/>
    <n v="9.01073961066437E-2"/>
    <n v="108.64423076923001"/>
    <n v="87.088639446038698"/>
    <n v="115.85414847161501"/>
    <n v="91.071739287025693"/>
    <x v="237"/>
  </r>
  <r>
    <n v="14399987"/>
    <n v="1"/>
    <n v="15"/>
    <n v="15"/>
    <n v="5950.1036103258302"/>
    <n v="8236.9107465624693"/>
    <n v="80"/>
    <x v="0"/>
    <s v="Sentinel"/>
    <n v="964.42788461538396"/>
    <n v="2521.6684770724501"/>
    <n v="19.6983141082519"/>
    <n v="5.3065249882179701"/>
    <n v="178.031682241147"/>
    <n v="119.6875"/>
    <n v="97.137261316436593"/>
    <n v="124.176574977817"/>
    <n v="94.151626193071294"/>
    <x v="238"/>
  </r>
  <r>
    <n v="14399987"/>
    <n v="1"/>
    <n v="16"/>
    <n v="15"/>
    <n v="6219.9769087086097"/>
    <n v="8237.8318329376798"/>
    <n v="80"/>
    <x v="54"/>
    <s v="Dflt-360384-384-09-L13 KI0001035"/>
    <n v="19.831730769230699"/>
    <n v="5.6641206192182398"/>
    <n v="19.4643150123051"/>
    <n v="5.20909768481439"/>
    <n v="7.0533474155552098E-2"/>
    <n v="119.64423076923001"/>
    <n v="99.781002341399798"/>
    <n v="122.16735028712"/>
    <n v="94.747251797440995"/>
    <x v="239"/>
  </r>
  <r>
    <n v="14399987"/>
    <n v="1"/>
    <n v="1"/>
    <n v="16"/>
    <n v="2170.9563465916499"/>
    <n v="8493.8888356922107"/>
    <n v="80"/>
    <x v="0"/>
    <s v="Sentinel"/>
    <n v="1118.48076923076"/>
    <n v="3048.36669691507"/>
    <n v="19.045933734939702"/>
    <n v="5.2843966470468304"/>
    <n v="208.053049180221"/>
    <n v="120.980769230769"/>
    <n v="98.664006449358396"/>
    <n v="115.975150602409"/>
    <n v="93.125773951542001"/>
    <x v="240"/>
  </r>
  <r>
    <n v="14399987"/>
    <n v="1"/>
    <n v="2"/>
    <n v="16"/>
    <n v="2440.8296449744398"/>
    <n v="8494.8099220674303"/>
    <n v="80"/>
    <x v="36"/>
    <s v="Dflt-360384-384-01-P13 KI0000976"/>
    <n v="26.620192307692299"/>
    <n v="7.4894140651949996"/>
    <n v="19.162621359223301"/>
    <n v="5.2143622535263203"/>
    <n v="1.4301980924753801"/>
    <n v="128.68269230769201"/>
    <n v="106.96169016045999"/>
    <n v="122.63025889967599"/>
    <n v="94.383179057127194"/>
    <x v="241"/>
  </r>
  <r>
    <n v="14399987"/>
    <n v="1"/>
    <n v="3"/>
    <n v="16"/>
    <n v="2710.7029433572202"/>
    <n v="8495.7310084426499"/>
    <n v="80"/>
    <x v="40"/>
    <s v="Dflt-360384-384-07-H13 KI0000905"/>
    <n v="19.158653846153801"/>
    <n v="5.1626266156371603"/>
    <n v="19.375404530744301"/>
    <n v="4.9547966607746297"/>
    <n v="-4.3745626597843701E-2"/>
    <n v="116.254807692307"/>
    <n v="86.202285999278899"/>
    <n v="120.314724919093"/>
    <n v="93.455562757715001"/>
    <x v="242"/>
  </r>
  <r>
    <n v="14399987"/>
    <n v="1"/>
    <n v="4"/>
    <n v="16"/>
    <n v="2980.5762417400001"/>
    <n v="8496.6520948178604"/>
    <n v="80"/>
    <x v="41"/>
    <s v="Dflt-360384-384-12-L13 KI0001025"/>
    <n v="19.096153846153801"/>
    <n v="5.1989629712406398"/>
    <n v="18.697411003236201"/>
    <n v="5.1174578820072698"/>
    <n v="7.7918148446235097E-2"/>
    <n v="114.66346153846099"/>
    <n v="92.991843167613595"/>
    <n v="116.064724919093"/>
    <n v="96.151162096446498"/>
    <x v="243"/>
  </r>
  <r>
    <n v="14399987"/>
    <n v="1"/>
    <n v="5"/>
    <n v="16"/>
    <n v="3250.44954012278"/>
    <n v="8497.57318119308"/>
    <n v="80"/>
    <x v="33"/>
    <s v="Dflt-360384-384-06-L13 KI0001546"/>
    <n v="17.985576923076898"/>
    <n v="4.79530857010728"/>
    <n v="18.3770226537216"/>
    <n v="4.8130341037931998"/>
    <n v="-8.1330346347692706E-2"/>
    <n v="111.884615384615"/>
    <n v="93.7375948400135"/>
    <n v="107.142394822006"/>
    <n v="91.189855554645504"/>
    <x v="244"/>
  </r>
  <r>
    <n v="14399987"/>
    <n v="1"/>
    <n v="6"/>
    <n v="16"/>
    <n v="3520.32283850557"/>
    <n v="8498.4942675682996"/>
    <n v="80"/>
    <x v="48"/>
    <s v="Dflt-360384-384-09-P13 KI0001035"/>
    <n v="17.721153846153801"/>
    <n v="4.53290688438282"/>
    <n v="18.016181229773402"/>
    <n v="4.6907328226789504"/>
    <n v="-6.2895797900320405E-2"/>
    <n v="93.480769230769198"/>
    <n v="72.736746184869503"/>
    <n v="102.705501618122"/>
    <n v="88.978392719955806"/>
    <x v="245"/>
  </r>
  <r>
    <n v="14399987"/>
    <n v="1"/>
    <n v="7"/>
    <n v="16"/>
    <n v="3790.1961368883499"/>
    <n v="8499.4153539435192"/>
    <n v="80"/>
    <x v="1"/>
    <s v="Empty"/>
    <n v="17.5"/>
    <n v="4.5499366014179801"/>
    <n v="18.138237671786499"/>
    <n v="4.9091472008271699"/>
    <n v="-0.13000988678421299"/>
    <n v="102.20673076923001"/>
    <n v="90.059651988197203"/>
    <n v="105.53920776071099"/>
    <n v="89.991750939771194"/>
    <x v="246"/>
  </r>
  <r>
    <n v="14399987"/>
    <n v="1"/>
    <n v="8"/>
    <n v="16"/>
    <n v="4060.0694352711298"/>
    <n v="8500.3364403187297"/>
    <n v="80"/>
    <x v="1"/>
    <s v="Empty"/>
    <n v="17.947115384615302"/>
    <n v="4.6349520105964999"/>
    <n v="18.533223954060698"/>
    <n v="5.0421849982819396"/>
    <n v="-0.116240988707282"/>
    <n v="90.067307692307693"/>
    <n v="76.251136740968903"/>
    <n v="111.72272354388799"/>
    <n v="95.597736476809999"/>
    <x v="247"/>
  </r>
  <r>
    <n v="14399987"/>
    <n v="1"/>
    <n v="9"/>
    <n v="16"/>
    <n v="4329.9427336539102"/>
    <n v="8501.2575266939493"/>
    <n v="80"/>
    <x v="0"/>
    <s v="Sentinel"/>
    <n v="1695.2259615384601"/>
    <n v="4123.1706598547999"/>
    <n v="18.5258408531583"/>
    <n v="5.2154512673564701"/>
    <n v="321.48706501770499"/>
    <n v="116.278846153846"/>
    <n v="93.703496849080096"/>
    <n v="118.584085315832"/>
    <n v="97.517925536106205"/>
    <x v="248"/>
  </r>
  <r>
    <n v="14399987"/>
    <n v="1"/>
    <n v="10"/>
    <n v="16"/>
    <n v="4599.8160320366997"/>
    <n v="8502.1786130691598"/>
    <n v="80"/>
    <x v="34"/>
    <s v="Dflt-360384-384-13-H13 KI0001095"/>
    <n v="18.019230769230699"/>
    <n v="4.7625961917012303"/>
    <n v="18.252223120452701"/>
    <n v="4.9377127891414103"/>
    <n v="-4.71862907324853E-2"/>
    <n v="110.88942307692299"/>
    <n v="99.794655917374399"/>
    <n v="122.17138237671701"/>
    <n v="100.168208032859"/>
    <x v="249"/>
  </r>
  <r>
    <n v="14399987"/>
    <n v="1"/>
    <n v="11"/>
    <n v="16"/>
    <n v="4869.68933041948"/>
    <n v="8503.0996994443794"/>
    <n v="80"/>
    <x v="1"/>
    <s v="Empty"/>
    <n v="17.850961538461501"/>
    <n v="4.8468763769984102"/>
    <n v="18.201293451899701"/>
    <n v="4.8856675818844399"/>
    <n v="-7.1706047856635299E-2"/>
    <n v="119.899038461538"/>
    <n v="94.937400422991601"/>
    <n v="116.49070331447"/>
    <n v="94.891194735811695"/>
    <x v="250"/>
  </r>
  <r>
    <n v="14399987"/>
    <n v="1"/>
    <n v="12"/>
    <n v="16"/>
    <n v="5139.5626288022604"/>
    <n v="8504.0207858196009"/>
    <n v="80"/>
    <x v="1"/>
    <s v="Empty"/>
    <n v="17.576923076922998"/>
    <n v="5.0615296937029504"/>
    <n v="17.949070331447"/>
    <n v="4.7969094933987098"/>
    <n v="-7.7580628743591201E-2"/>
    <n v="115.95673076923001"/>
    <n v="93.710956243554307"/>
    <n v="115.79547291835"/>
    <n v="98.314827872845299"/>
    <x v="251"/>
  </r>
  <r>
    <n v="14399987"/>
    <n v="1"/>
    <n v="13"/>
    <n v="16"/>
    <n v="5409.4359271850499"/>
    <n v="8504.9418721948095"/>
    <n v="80"/>
    <x v="39"/>
    <s v="Dflt-360384-384-06-D13 KI0001546"/>
    <n v="18.697115384615302"/>
    <n v="5.2127424631077197"/>
    <n v="18.801131770412201"/>
    <n v="5.05899539935593"/>
    <n v="-2.0560680053226699E-2"/>
    <n v="114.836538461538"/>
    <n v="87.086507673617106"/>
    <n v="118.54567502021"/>
    <n v="95.475801508526303"/>
    <x v="252"/>
  </r>
  <r>
    <n v="14399987"/>
    <n v="1"/>
    <n v="14"/>
    <n v="16"/>
    <n v="5679.3092255678303"/>
    <n v="8505.8629585700291"/>
    <n v="80"/>
    <x v="30"/>
    <s v="Dflt-360384-384-09-H13 KI0001035"/>
    <n v="18.692307692307601"/>
    <n v="5.5375934148691597"/>
    <n v="18.993532740501202"/>
    <n v="5.2940952038497002"/>
    <n v="-5.68983058662181E-2"/>
    <n v="106.235576923076"/>
    <n v="88.400461644144798"/>
    <n v="117.978172999191"/>
    <n v="92.326607399215106"/>
    <x v="253"/>
  </r>
  <r>
    <n v="14399987"/>
    <n v="1"/>
    <n v="15"/>
    <n v="16"/>
    <n v="5949.1825239506097"/>
    <n v="8506.7840449452506"/>
    <n v="80"/>
    <x v="5"/>
    <s v="Dflt-360384-384-03-H13 KI0000964"/>
    <n v="21.206730769230699"/>
    <n v="7.1616334141230604"/>
    <n v="18.6596604688763"/>
    <n v="5.0399950162135498"/>
    <n v="0.50537159107510699"/>
    <n v="120.6875"/>
    <n v="91.590137598370603"/>
    <n v="122.736459175424"/>
    <n v="95.839228443908397"/>
    <x v="254"/>
  </r>
  <r>
    <n v="14399987"/>
    <n v="1"/>
    <n v="16"/>
    <n v="16"/>
    <n v="6219.0558223333901"/>
    <n v="8507.7051313204593"/>
    <n v="80"/>
    <x v="0"/>
    <s v="Sentinel"/>
    <n v="965.88942307692298"/>
    <n v="2553.9930279488199"/>
    <n v="19.169427710843301"/>
    <n v="6.06943252028295"/>
    <n v="155.98163291251799"/>
    <n v="127.971153846153"/>
    <n v="92.957543734385396"/>
    <n v="121.725150602409"/>
    <n v="97.888962636251307"/>
    <x v="255"/>
  </r>
  <r>
    <n v="14399987"/>
    <n v="2"/>
    <n v="1"/>
    <n v="1"/>
    <n v="6674.1460292166503"/>
    <n v="4471.2266724786896"/>
    <n v="80"/>
    <x v="0"/>
    <s v="Sentinel"/>
    <n v="1093.57211538461"/>
    <n v="2904.06766029453"/>
    <n v="22.824548192771001"/>
    <n v="6.6000250848895599"/>
    <n v="162.233863268682"/>
    <n v="131.65384615384599"/>
    <n v="103.693916188163"/>
    <n v="124.822289156626"/>
    <n v="106.02731114204801"/>
    <x v="256"/>
  </r>
  <r>
    <n v="14399987"/>
    <n v="2"/>
    <n v="2"/>
    <n v="1"/>
    <n v="6943.9708120134701"/>
    <n v="4472.1815927716198"/>
    <n v="80"/>
    <x v="1"/>
    <s v="Empty"/>
    <n v="22.346153846153801"/>
    <n v="5.2947165805771901"/>
    <n v="22.546925566342999"/>
    <n v="6.5976777269946698"/>
    <n v="-3.04306649243762E-2"/>
    <n v="112.53846153846099"/>
    <n v="82.573268522907597"/>
    <n v="125.60760517799299"/>
    <n v="96.375683664024805"/>
    <x v="257"/>
  </r>
  <r>
    <n v="14399987"/>
    <n v="2"/>
    <n v="3"/>
    <n v="1"/>
    <n v="7213.7955948102799"/>
    <n v="4473.1365130645499"/>
    <n v="80"/>
    <x v="56"/>
    <s v="Dflt-360384-384-05-G13 KI0001536"/>
    <n v="22.182692307692299"/>
    <n v="4.5894201558436398"/>
    <n v="21.711974110032301"/>
    <n v="5.0049702467497896"/>
    <n v="9.4050149042469694E-2"/>
    <n v="114.192307692307"/>
    <n v="84.994239275724794"/>
    <n v="125.10355987055"/>
    <n v="97.110731279926696"/>
    <x v="258"/>
  </r>
  <r>
    <n v="14399987"/>
    <n v="2"/>
    <n v="4"/>
    <n v="1"/>
    <n v="7483.6203776070897"/>
    <n v="4474.0914333574801"/>
    <n v="80"/>
    <x v="57"/>
    <s v="Dflt-360384-384-02-K13 KI0000994"/>
    <n v="22.115384615384599"/>
    <n v="5.0929961189319197"/>
    <n v="21.519417475728101"/>
    <n v="4.8542289623833597"/>
    <n v="0.12277277076849"/>
    <n v="116.83173076923001"/>
    <n v="88.3031031822768"/>
    <n v="126.053398058252"/>
    <n v="97.6098106860928"/>
    <x v="259"/>
  </r>
  <r>
    <n v="14399987"/>
    <n v="2"/>
    <n v="5"/>
    <n v="1"/>
    <n v="7753.4451604039004"/>
    <n v="4475.0463536504103"/>
    <n v="80"/>
    <x v="1"/>
    <s v="Empty"/>
    <n v="21.9375"/>
    <n v="4.8219188548033101"/>
    <n v="21.233818770226499"/>
    <n v="4.9088311522267301"/>
    <n v="0.14335005787564301"/>
    <n v="119.798076923076"/>
    <n v="96.302645922562206"/>
    <n v="121.166666666666"/>
    <n v="94.528568251876806"/>
    <x v="260"/>
  </r>
  <r>
    <n v="14399987"/>
    <n v="2"/>
    <n v="6"/>
    <n v="1"/>
    <n v="8023.2699432007103"/>
    <n v="4476.0012739433496"/>
    <n v="80"/>
    <x v="1"/>
    <s v="Empty"/>
    <n v="21.014423076922998"/>
    <n v="4.6217279125808499"/>
    <n v="20.9660194174757"/>
    <n v="4.8856315335710203"/>
    <n v="9.9073495646875495E-3"/>
    <n v="126.57692307692299"/>
    <n v="94.783680061058803"/>
    <n v="127.95064724919"/>
    <n v="100.708895063388"/>
    <x v="261"/>
  </r>
  <r>
    <n v="14399987"/>
    <n v="2"/>
    <n v="7"/>
    <n v="1"/>
    <n v="8293.0947259975201"/>
    <n v="4476.9561942362798"/>
    <n v="80"/>
    <x v="58"/>
    <s v="Dflt-360384-384-13-O13 KI0001095"/>
    <n v="22.158653846153801"/>
    <n v="4.6687197754540701"/>
    <n v="21.576051779935199"/>
    <n v="5.3312484142343903"/>
    <n v="0.109280607645862"/>
    <n v="129.418269230769"/>
    <n v="107.168195684331"/>
    <n v="122.81229773462699"/>
    <n v="99.2002912171547"/>
    <x v="262"/>
  </r>
  <r>
    <n v="14399987"/>
    <n v="2"/>
    <n v="8"/>
    <n v="1"/>
    <n v="8562.9195087943299"/>
    <n v="4477.91111452921"/>
    <n v="80"/>
    <x v="0"/>
    <s v="Sentinel"/>
    <n v="1351.90384615384"/>
    <n v="3498.23297157961"/>
    <n v="21.728155339805799"/>
    <n v="5.4713626473290899"/>
    <n v="243.11597979406099"/>
    <n v="101.927884615384"/>
    <n v="91.122221342810903"/>
    <n v="114.622168284789"/>
    <n v="94.737375676081996"/>
    <x v="263"/>
  </r>
  <r>
    <n v="14399987"/>
    <n v="2"/>
    <n v="9"/>
    <n v="1"/>
    <n v="8832.7442915911397"/>
    <n v="4478.8660348221401"/>
    <n v="80"/>
    <x v="1"/>
    <s v="Empty"/>
    <n v="21.879807692307601"/>
    <n v="4.9078014780177401"/>
    <n v="21.254854368932001"/>
    <n v="5.0126636455532996"/>
    <n v="0.124674896934296"/>
    <n v="132.02884615384599"/>
    <n v="122.52165873920799"/>
    <n v="123.957928802589"/>
    <n v="100.52608306129"/>
    <x v="264"/>
  </r>
  <r>
    <n v="14399987"/>
    <n v="2"/>
    <n v="10"/>
    <n v="1"/>
    <n v="9102.5690743879495"/>
    <n v="4479.8209551150703"/>
    <n v="80"/>
    <x v="59"/>
    <s v="Dflt-360384-384-03-G13 KI0000964"/>
    <n v="22.423076923076898"/>
    <n v="4.7295964775270898"/>
    <n v="20.794664510913499"/>
    <n v="4.7942168059396399"/>
    <n v="0.33966182133147399"/>
    <n v="128.649038461538"/>
    <n v="93.669770280811804"/>
    <n v="124.43815683104199"/>
    <n v="97.445515813403702"/>
    <x v="265"/>
  </r>
  <r>
    <n v="14399987"/>
    <n v="2"/>
    <n v="11"/>
    <n v="1"/>
    <n v="9372.3938571847593"/>
    <n v="4480.7758754079996"/>
    <n v="80"/>
    <x v="1"/>
    <s v="Empty"/>
    <n v="20.9615384615384"/>
    <n v="4.9017718086326001"/>
    <n v="21.113177041228699"/>
    <n v="4.81863091467459"/>
    <n v="-3.1469224843206502E-2"/>
    <n v="129.97596153846101"/>
    <n v="103.729188825807"/>
    <n v="119.28617623282101"/>
    <n v="95.344021163128104"/>
    <x v="266"/>
  </r>
  <r>
    <n v="14399987"/>
    <n v="2"/>
    <n v="12"/>
    <n v="1"/>
    <n v="9642.2186399815691"/>
    <n v="4481.7307957009298"/>
    <n v="80"/>
    <x v="1"/>
    <s v="Empty"/>
    <n v="21.596153846153801"/>
    <n v="5.1328864850724099"/>
    <n v="21.205501618122899"/>
    <n v="4.9012747325611796"/>
    <n v="7.9704209485668406E-2"/>
    <n v="128.735576923076"/>
    <n v="89.284777126844105"/>
    <n v="116.477346278317"/>
    <n v="90.574989786556301"/>
    <x v="267"/>
  </r>
  <r>
    <n v="14399987"/>
    <n v="2"/>
    <n v="13"/>
    <n v="1"/>
    <n v="9912.0434227783808"/>
    <n v="4482.68571599386"/>
    <n v="80"/>
    <x v="1"/>
    <s v="Empty"/>
    <n v="21.0625"/>
    <n v="4.2889546758549901"/>
    <n v="21.039644012944901"/>
    <n v="4.8343981733527004"/>
    <n v="4.7277833218206501E-3"/>
    <n v="109.125"/>
    <n v="93.982269962518401"/>
    <n v="120.948220064724"/>
    <n v="93.774210190391997"/>
    <x v="268"/>
  </r>
  <r>
    <n v="14399987"/>
    <n v="2"/>
    <n v="14"/>
    <n v="1"/>
    <n v="10181.8682055752"/>
    <n v="4483.6406362867901"/>
    <n v="80"/>
    <x v="60"/>
    <s v="Dflt-360384-384-02-O13 KI0000994"/>
    <n v="22.875"/>
    <n v="5.1630855041415797"/>
    <n v="21.613268608414199"/>
    <n v="10.390714301006"/>
    <n v="0.121428744457308"/>
    <n v="123.524038461538"/>
    <n v="83.046322795441498"/>
    <n v="120.59789644012901"/>
    <n v="98.717205666510594"/>
    <x v="269"/>
  </r>
  <r>
    <n v="14399987"/>
    <n v="2"/>
    <n v="15"/>
    <n v="1"/>
    <n v="10451.692988372"/>
    <n v="4484.5955565797203"/>
    <n v="80"/>
    <x v="1"/>
    <s v="Empty"/>
    <n v="21.259615384615302"/>
    <n v="5.3295172106134396"/>
    <n v="21.767799352750799"/>
    <n v="10.4661713655754"/>
    <n v="-4.85549061242114E-2"/>
    <n v="115.129807692307"/>
    <n v="95.674867469715494"/>
    <n v="119.409385113268"/>
    <n v="95.094029649744201"/>
    <x v="270"/>
  </r>
  <r>
    <n v="14399987"/>
    <n v="2"/>
    <n v="16"/>
    <n v="1"/>
    <n v="10721.517771168799"/>
    <n v="4485.5504768726496"/>
    <n v="80"/>
    <x v="0"/>
    <s v="Sentinel"/>
    <n v="1222.6201923076901"/>
    <n v="3283.8472724276799"/>
    <n v="21.628012048192701"/>
    <n v="5.1380225346060797"/>
    <n v="233.74599316574901"/>
    <n v="120.76442307692299"/>
    <n v="95.2573300412636"/>
    <n v="113.49774096385499"/>
    <n v="90.265914031048297"/>
    <x v="271"/>
  </r>
  <r>
    <n v="14399987"/>
    <n v="2"/>
    <n v="1"/>
    <n v="2"/>
    <n v="6673.1911089237201"/>
    <n v="4741.0514552755003"/>
    <n v="80"/>
    <x v="61"/>
    <s v="Dflt-360384-384-12-O13 KI0001025"/>
    <n v="22.889423076922998"/>
    <n v="5.1536286370574098"/>
    <n v="23.509708737863999"/>
    <n v="12.3299725422448"/>
    <n v="-5.0307140491658103E-2"/>
    <n v="142.048076923076"/>
    <n v="111.393911224268"/>
    <n v="130.61003236245901"/>
    <n v="107.972540991168"/>
    <x v="272"/>
  </r>
  <r>
    <n v="14399987"/>
    <n v="2"/>
    <n v="2"/>
    <n v="2"/>
    <n v="6943.0158917205399"/>
    <n v="4742.0063755684396"/>
    <n v="80"/>
    <x v="0"/>
    <s v="Sentinel"/>
    <n v="1526.4711538461499"/>
    <n v="3495.5334974593202"/>
    <n v="24.1066433566433"/>
    <n v="13.307846071195099"/>
    <n v="112.893138562925"/>
    <n v="120.480769230769"/>
    <n v="93.665934696052602"/>
    <n v="134.55419580419499"/>
    <n v="104.34562425217899"/>
    <x v="273"/>
  </r>
  <r>
    <n v="14399987"/>
    <n v="2"/>
    <n v="3"/>
    <n v="2"/>
    <n v="7212.8406745173497"/>
    <n v="4742.9612958613698"/>
    <n v="80"/>
    <x v="62"/>
    <s v="Dflt-360384-384-01-G13 KI0000976"/>
    <n v="24.322115384615302"/>
    <n v="5.8092343056082303"/>
    <n v="23.039335664335599"/>
    <n v="5.2939163770888102"/>
    <n v="0.24231204819013999"/>
    <n v="142.442307692307"/>
    <n v="97.682750516765793"/>
    <n v="128.20716783216699"/>
    <n v="96.417660717694901"/>
    <x v="274"/>
  </r>
  <r>
    <n v="14399987"/>
    <n v="2"/>
    <n v="4"/>
    <n v="2"/>
    <n v="7482.6654573141604"/>
    <n v="4743.9162161542999"/>
    <n v="80"/>
    <x v="63"/>
    <s v="Dflt-360384-384-13-K13 KI0001095"/>
    <n v="22.350961538461501"/>
    <n v="4.6271459718356098"/>
    <n v="21.915209790209701"/>
    <n v="4.8781279502126003"/>
    <n v="8.9327658622148004E-2"/>
    <n v="129.18269230769201"/>
    <n v="95.442870993703394"/>
    <n v="126.360139860139"/>
    <n v="95.418161499980599"/>
    <x v="275"/>
  </r>
  <r>
    <n v="14399987"/>
    <n v="2"/>
    <n v="5"/>
    <n v="2"/>
    <n v="7752.4902401109703"/>
    <n v="4744.8711364472301"/>
    <n v="80"/>
    <x v="1"/>
    <s v="Empty"/>
    <n v="22.096153846153801"/>
    <n v="4.5752663452718796"/>
    <n v="21.7298951048951"/>
    <n v="4.9452896274623299"/>
    <n v="7.4062141724687697E-2"/>
    <n v="132.61538461538399"/>
    <n v="96.225127424851905"/>
    <n v="128.79283216783199"/>
    <n v="97.408787804946897"/>
    <x v="276"/>
  </r>
  <r>
    <n v="14399987"/>
    <n v="2"/>
    <n v="6"/>
    <n v="2"/>
    <n v="8022.3150229077801"/>
    <n v="4745.8260567401603"/>
    <n v="80"/>
    <x v="64"/>
    <s v="Dflt-360384-384-11-K13 KI0001055"/>
    <n v="23.456730769230699"/>
    <n v="10.640454953610799"/>
    <n v="21.4781468531468"/>
    <n v="4.9868229925327903"/>
    <n v="0.39676241146850799"/>
    <n v="130.75961538461499"/>
    <n v="97.314171550023701"/>
    <n v="127.0743006993"/>
    <n v="98.893973935749401"/>
    <x v="277"/>
  </r>
  <r>
    <n v="14399987"/>
    <n v="2"/>
    <n v="7"/>
    <n v="2"/>
    <n v="8292.1398057045899"/>
    <n v="4746.7809770330896"/>
    <n v="80"/>
    <x v="1"/>
    <s v="Empty"/>
    <n v="21.634615384615302"/>
    <n v="4.7079264019223102"/>
    <n v="21.493006993006901"/>
    <n v="5.0190148972096704"/>
    <n v="2.82143796160312E-2"/>
    <n v="118.35096153846099"/>
    <n v="89.194185839307806"/>
    <n v="124.481643356643"/>
    <n v="100.349753809399"/>
    <x v="278"/>
  </r>
  <r>
    <n v="14399987"/>
    <n v="2"/>
    <n v="8"/>
    <n v="2"/>
    <n v="8561.9645885013997"/>
    <n v="4747.7358973260198"/>
    <n v="80"/>
    <x v="65"/>
    <s v="Dflt-360384-384-10-G13 KI0001047"/>
    <n v="23.730769230769202"/>
    <n v="5.95048603255806"/>
    <n v="22.0865384615384"/>
    <n v="5.5195482779459999"/>
    <n v="0.29789227060491202"/>
    <n v="94.822115384615302"/>
    <n v="86.608103254668293"/>
    <n v="114.31468531468499"/>
    <n v="92.798114926930893"/>
    <x v="279"/>
  </r>
  <r>
    <n v="14399987"/>
    <n v="2"/>
    <n v="9"/>
    <n v="2"/>
    <n v="8831.7893712982095"/>
    <n v="4748.6908176189499"/>
    <n v="80"/>
    <x v="66"/>
    <s v="Dflt-360384-384-07-K13 KI0000905"/>
    <n v="21.557692307692299"/>
    <n v="4.6633326707016201"/>
    <n v="21.759615384615302"/>
    <n v="5.2339409925608997"/>
    <n v="-3.8579547841688197E-2"/>
    <n v="107.82692307692299"/>
    <n v="89.186595912909098"/>
    <n v="117.022727272727"/>
    <n v="94.035504235887601"/>
    <x v="280"/>
  </r>
  <r>
    <n v="14399987"/>
    <n v="2"/>
    <n v="10"/>
    <n v="2"/>
    <n v="9101.6141540950193"/>
    <n v="4749.6457379118801"/>
    <n v="80"/>
    <x v="67"/>
    <s v="Dflt-360384-384-05-K13 KI0001536"/>
    <n v="21.625"/>
    <n v="5.1537654270371096"/>
    <n v="21.110917030567599"/>
    <n v="4.9884507258036601"/>
    <n v="0.103054635134136"/>
    <n v="118.75"/>
    <n v="94.352983932269296"/>
    <n v="117.45327510916999"/>
    <n v="95.373363076228799"/>
    <x v="281"/>
  </r>
  <r>
    <n v="14399987"/>
    <n v="2"/>
    <n v="11"/>
    <n v="2"/>
    <n v="9371.4389368918291"/>
    <n v="4750.6006582048103"/>
    <n v="80"/>
    <x v="1"/>
    <s v="Empty"/>
    <n v="21.495192307692299"/>
    <n v="4.5245033685752203"/>
    <n v="21.291703056768501"/>
    <n v="4.7606989302872096"/>
    <n v="4.2743566418192297E-2"/>
    <n v="117.427884615384"/>
    <n v="95.689575186491894"/>
    <n v="118.640174672489"/>
    <n v="93.223793990098599"/>
    <x v="282"/>
  </r>
  <r>
    <n v="14399987"/>
    <n v="2"/>
    <n v="12"/>
    <n v="2"/>
    <n v="9641.2637196886408"/>
    <n v="4751.5555784977396"/>
    <n v="80"/>
    <x v="1"/>
    <s v="Empty"/>
    <n v="20.701923076922998"/>
    <n v="4.5412210482938802"/>
    <n v="21.3968531468531"/>
    <n v="4.7579367508708303"/>
    <n v="-0.14605702141855401"/>
    <n v="127.817307692307"/>
    <n v="116.490406044634"/>
    <n v="113.84003496503399"/>
    <n v="87.529114668686603"/>
    <x v="283"/>
  </r>
  <r>
    <n v="14399987"/>
    <n v="2"/>
    <n v="13"/>
    <n v="2"/>
    <n v="9911.0885024854506"/>
    <n v="4752.5104987906698"/>
    <n v="80"/>
    <x v="68"/>
    <s v="Dflt-360384-384-06-G13 KI0001546"/>
    <n v="21.7115384615384"/>
    <n v="5.0128164141894196"/>
    <n v="21.297202797202701"/>
    <n v="4.7760100393462501"/>
    <n v="8.6753516203323902E-2"/>
    <n v="94.245192307692307"/>
    <n v="78.793562285603798"/>
    <n v="120.67045454545401"/>
    <n v="92.7861891086377"/>
    <x v="284"/>
  </r>
  <r>
    <n v="14399987"/>
    <n v="2"/>
    <n v="14"/>
    <n v="2"/>
    <n v="10180.9132852822"/>
    <n v="4753.4654190836"/>
    <n v="80"/>
    <x v="1"/>
    <s v="Empty"/>
    <n v="22.2788461538461"/>
    <n v="5.2986876654820199"/>
    <n v="22.206986899563301"/>
    <n v="10.7936559122381"/>
    <n v="6.6575454014018197E-3"/>
    <n v="118.5625"/>
    <n v="95.117619179442102"/>
    <n v="124.210480349344"/>
    <n v="100.075431263442"/>
    <x v="285"/>
  </r>
  <r>
    <n v="14399987"/>
    <n v="2"/>
    <n v="15"/>
    <n v="2"/>
    <n v="10450.738068078999"/>
    <n v="4754.4203393765301"/>
    <n v="80"/>
    <x v="0"/>
    <s v="Sentinel"/>
    <n v="832.28846153846098"/>
    <n v="2183.63453493815"/>
    <n v="22.055895196506501"/>
    <n v="10.7450983120556"/>
    <n v="75.404853712031695"/>
    <n v="113.052884615384"/>
    <n v="88.3286155138982"/>
    <n v="118.425327510917"/>
    <n v="97.975461973446201"/>
    <x v="286"/>
  </r>
  <r>
    <n v="14399987"/>
    <n v="2"/>
    <n v="16"/>
    <n v="2"/>
    <n v="10720.5628508758"/>
    <n v="4755.3752596694603"/>
    <n v="80"/>
    <x v="69"/>
    <s v="Dflt-360384-384-02-C13 KI0000994"/>
    <n v="22.6490384615384"/>
    <n v="5.7909826320473901"/>
    <n v="21.643492320129301"/>
    <n v="5.0126581979545097"/>
    <n v="0.20060137789156299"/>
    <n v="95.730769230769198"/>
    <n v="86.537978631131196"/>
    <n v="112.578011317704"/>
    <n v="89.831764622837596"/>
    <x v="287"/>
  </r>
  <r>
    <n v="14399987"/>
    <n v="2"/>
    <n v="1"/>
    <n v="3"/>
    <n v="6672.2361886307899"/>
    <n v="5010.8762380723101"/>
    <n v="80"/>
    <x v="1"/>
    <s v="Empty"/>
    <n v="22.1875"/>
    <n v="5.2466507173624501"/>
    <n v="21.6666666666666"/>
    <n v="5.0858858783112701"/>
    <n v="0.102407593444914"/>
    <n v="130.5625"/>
    <n v="107.173995561046"/>
    <n v="127.699838187702"/>
    <n v="97.153198842247306"/>
    <x v="288"/>
  </r>
  <r>
    <n v="14399987"/>
    <n v="2"/>
    <n v="2"/>
    <n v="3"/>
    <n v="6942.0609714275997"/>
    <n v="5011.8311583652503"/>
    <n v="80"/>
    <x v="70"/>
    <s v="Dflt-360384-384-04-O13 KI0000955"/>
    <n v="23.288461538461501"/>
    <n v="5.6817404513241296"/>
    <n v="22.220279720279699"/>
    <n v="5.2786422740531398"/>
    <n v="0.20235919820375101"/>
    <n v="118.423076923076"/>
    <n v="95.790706581878894"/>
    <n v="130.90122377622299"/>
    <n v="99.202915229900199"/>
    <x v="289"/>
  </r>
  <r>
    <n v="14399987"/>
    <n v="2"/>
    <n v="3"/>
    <n v="3"/>
    <n v="7211.8857542244205"/>
    <n v="5012.7860786581796"/>
    <n v="80"/>
    <x v="0"/>
    <s v="Sentinel"/>
    <n v="2170.85576923076"/>
    <n v="4667.32820626177"/>
    <n v="22.621503496503401"/>
    <n v="5.3240376370267404"/>
    <n v="403.49719746420999"/>
    <n v="143.375"/>
    <n v="103.71713450719901"/>
    <n v="135.152972027972"/>
    <n v="102.05736864461799"/>
    <x v="290"/>
  </r>
  <r>
    <n v="14399987"/>
    <n v="2"/>
    <n v="4"/>
    <n v="3"/>
    <n v="7481.7105370212303"/>
    <n v="5013.7409989511098"/>
    <n v="80"/>
    <x v="1"/>
    <s v="Empty"/>
    <n v="22.225961538461501"/>
    <n v="5.0831451346640799"/>
    <n v="22.290209790209701"/>
    <n v="5.2624851834127204"/>
    <n v="-1.22087282926248E-2"/>
    <n v="114.49519230769199"/>
    <n v="87.339523038418307"/>
    <n v="128.881118881118"/>
    <n v="97.966776836757603"/>
    <x v="291"/>
  </r>
  <r>
    <n v="14399987"/>
    <n v="2"/>
    <n v="5"/>
    <n v="3"/>
    <n v="7751.5353198180401"/>
    <n v="5014.6959192440399"/>
    <n v="80"/>
    <x v="71"/>
    <s v="Dflt-360384-384-10-C13 KI0001047"/>
    <n v="22.475961538461501"/>
    <n v="5.5078090575023797"/>
    <n v="21.539335664335599"/>
    <n v="5.0651550186399898"/>
    <n v="0.184915539737491"/>
    <n v="142.30769230769201"/>
    <n v="103.49289987938199"/>
    <n v="129.26048951048901"/>
    <n v="96.839742057269106"/>
    <x v="292"/>
  </r>
  <r>
    <n v="14399987"/>
    <n v="2"/>
    <n v="6"/>
    <n v="3"/>
    <n v="8021.3601026148499"/>
    <n v="5015.6508395369701"/>
    <n v="80"/>
    <x v="18"/>
    <s v="DMSO"/>
    <n v="25.596153846153801"/>
    <n v="20.465270408655901"/>
    <n v="21.494755244755201"/>
    <n v="5.1333586562737796"/>
    <n v="0.79896981216888796"/>
    <n v="161.855769230769"/>
    <n v="153.14616687418001"/>
    <n v="127.900349650349"/>
    <n v="96.148789488778604"/>
    <x v="293"/>
  </r>
  <r>
    <n v="14399987"/>
    <n v="2"/>
    <n v="7"/>
    <n v="3"/>
    <n v="8291.1848854116597"/>
    <n v="5016.6057598299003"/>
    <n v="80"/>
    <x v="72"/>
    <s v="Dflt-360384-384-13-C13 KI0001095"/>
    <n v="22.793269230769202"/>
    <n v="5.9031081191162604"/>
    <n v="21.6337412587412"/>
    <n v="5.2065331461140598"/>
    <n v="0.22270634594795399"/>
    <n v="107.278846153846"/>
    <n v="85.224585285762302"/>
    <n v="123.051573426573"/>
    <n v="98.305716764455099"/>
    <x v="294"/>
  </r>
  <r>
    <n v="14399987"/>
    <n v="2"/>
    <n v="8"/>
    <n v="3"/>
    <n v="8561.0096682084695"/>
    <n v="5017.5606801228296"/>
    <n v="80"/>
    <x v="1"/>
    <s v="Empty"/>
    <n v="21.807692307692299"/>
    <n v="5.0394156465974804"/>
    <n v="22.1503496503496"/>
    <n v="5.48457307689364"/>
    <n v="-6.2476575269085101E-2"/>
    <n v="127.629807692307"/>
    <n v="96.404658341612404"/>
    <n v="113.634615384615"/>
    <n v="92.447827231455804"/>
    <x v="295"/>
  </r>
  <r>
    <n v="14399987"/>
    <n v="2"/>
    <n v="9"/>
    <n v="3"/>
    <n v="8830.8344510052793"/>
    <n v="5018.5156004157598"/>
    <n v="80"/>
    <x v="1"/>
    <s v="Empty"/>
    <n v="21.538461538461501"/>
    <n v="5.0828200018884804"/>
    <n v="21.723144104803399"/>
    <n v="5.1720813072788001"/>
    <n v="-3.5707591464590203E-2"/>
    <n v="124.418269230769"/>
    <n v="93.031286367319893"/>
    <n v="120.251528384279"/>
    <n v="97.3331449213685"/>
    <x v="296"/>
  </r>
  <r>
    <n v="14399987"/>
    <n v="2"/>
    <n v="10"/>
    <n v="3"/>
    <n v="9100.6592338020891"/>
    <n v="5019.4705207086899"/>
    <n v="80"/>
    <x v="1"/>
    <s v="Empty"/>
    <n v="21.908653846153801"/>
    <n v="5.3264869822881504"/>
    <n v="21.499127399650899"/>
    <n v="5.1348736776419299"/>
    <n v="7.9753947655232693E-2"/>
    <n v="118.62019230769199"/>
    <n v="88.398545584763298"/>
    <n v="121.009598603839"/>
    <n v="95.723445888967404"/>
    <x v="297"/>
  </r>
  <r>
    <n v="14399987"/>
    <n v="2"/>
    <n v="11"/>
    <n v="3"/>
    <n v="9370.4840165989008"/>
    <n v="5020.4254410016201"/>
    <n v="80"/>
    <x v="20"/>
    <s v="Rapamycin"/>
    <n v="21.985576923076898"/>
    <n v="5.1993697522878497"/>
    <n v="21.591623036649199"/>
    <n v="4.92286749937095"/>
    <n v="8.0025287391555594E-2"/>
    <n v="822.22596153846098"/>
    <n v="428.36954065906701"/>
    <n v="128.19022687609001"/>
    <n v="100.14652672699501"/>
    <x v="298"/>
  </r>
  <r>
    <n v="14399987"/>
    <n v="2"/>
    <n v="12"/>
    <n v="3"/>
    <n v="9640.3087993957106"/>
    <n v="5021.3803612945503"/>
    <n v="80"/>
    <x v="1"/>
    <s v="Empty"/>
    <n v="21.754807692307601"/>
    <n v="5.2689653744225602"/>
    <n v="21.603493449781599"/>
    <n v="4.9753967629372999"/>
    <n v="3.04124976832406E-2"/>
    <n v="124.846153846153"/>
    <n v="85.919379611932698"/>
    <n v="123.73886462882"/>
    <n v="98.891519766258796"/>
    <x v="299"/>
  </r>
  <r>
    <n v="14399987"/>
    <n v="2"/>
    <n v="13"/>
    <n v="3"/>
    <n v="9910.1335821925204"/>
    <n v="5022.3352815874796"/>
    <n v="80"/>
    <x v="18"/>
    <s v="DMSO"/>
    <n v="21.884615384615302"/>
    <n v="5.7942406622499698"/>
    <n v="21.727595385980401"/>
    <n v="5.1596836348385002"/>
    <n v="3.0432098118321801E-2"/>
    <n v="130.75"/>
    <n v="104.70693992869199"/>
    <n v="124.102040816326"/>
    <n v="97.395020111894695"/>
    <x v="300"/>
  </r>
  <r>
    <n v="14399987"/>
    <n v="2"/>
    <n v="14"/>
    <n v="3"/>
    <n v="10179.958364989299"/>
    <n v="5023.2902018804098"/>
    <n v="80"/>
    <x v="0"/>
    <s v="Sentinel"/>
    <n v="1113.0576923076901"/>
    <n v="2759.7514235431599"/>
    <n v="21.937888198757701"/>
    <n v="5.2028635359954203"/>
    <n v="209.71524556816499"/>
    <n v="115.822115384615"/>
    <n v="96.188077440392703"/>
    <n v="125.748890860692"/>
    <n v="101.116403250471"/>
    <x v="301"/>
  </r>
  <r>
    <n v="14399987"/>
    <n v="2"/>
    <n v="15"/>
    <n v="3"/>
    <n v="10449.7831477861"/>
    <n v="5024.24512217334"/>
    <n v="80"/>
    <x v="73"/>
    <s v="Dflt-360384-384-07-O13 KI0000905"/>
    <n v="21.442307692307601"/>
    <n v="5.2702483576658201"/>
    <n v="21.634061135371098"/>
    <n v="5.1073772840033298"/>
    <n v="-3.7544405357339002E-2"/>
    <n v="129.692307692307"/>
    <n v="95.102230108434497"/>
    <n v="114.49694323144099"/>
    <n v="92.571682312692204"/>
    <x v="302"/>
  </r>
  <r>
    <n v="14399987"/>
    <n v="2"/>
    <n v="16"/>
    <n v="3"/>
    <n v="10719.607930582901"/>
    <n v="5025.2000424662701"/>
    <n v="80"/>
    <x v="1"/>
    <s v="Empty"/>
    <n v="20.475961538461501"/>
    <n v="4.7746726668373602"/>
    <n v="21.449474535165699"/>
    <n v="5.1422837122470701"/>
    <n v="-0.189315302534868"/>
    <n v="107.610576923076"/>
    <n v="91.409987690991102"/>
    <n v="105.61519805982201"/>
    <n v="87.746174476312902"/>
    <x v="303"/>
  </r>
  <r>
    <n v="14399987"/>
    <n v="2"/>
    <n v="1"/>
    <n v="4"/>
    <n v="6671.2812683378597"/>
    <n v="5280.7010208691299"/>
    <n v="80"/>
    <x v="1"/>
    <s v="Empty"/>
    <n v="19.389423076922998"/>
    <n v="5.1279103981812204"/>
    <n v="20.0113268608414"/>
    <n v="5.0457327146599598"/>
    <n v="-0.123253414139725"/>
    <n v="124.610576923076"/>
    <n v="110.988076645013"/>
    <n v="130.62540453074399"/>
    <n v="111.59549570682999"/>
    <x v="304"/>
  </r>
  <r>
    <n v="14399987"/>
    <n v="2"/>
    <n v="2"/>
    <n v="4"/>
    <n v="6941.1060511346705"/>
    <n v="5281.6559411620601"/>
    <n v="80"/>
    <x v="74"/>
    <s v="Dflt-360384-384-08-C13 KI0001017"/>
    <n v="20.2115384615384"/>
    <n v="5.4775294068007403"/>
    <n v="20.386363636363601"/>
    <n v="5.0285224296815603"/>
    <n v="-3.4766708763840103E-2"/>
    <n v="123.711538461538"/>
    <n v="100.347921012242"/>
    <n v="129.38461538461499"/>
    <n v="112.41142110782801"/>
    <x v="305"/>
  </r>
  <r>
    <n v="14399987"/>
    <n v="2"/>
    <n v="3"/>
    <n v="4"/>
    <n v="7210.9308339314803"/>
    <n v="5282.6108614549903"/>
    <n v="80"/>
    <x v="18"/>
    <s v="DMSO"/>
    <n v="21.139423076922998"/>
    <n v="6.2237744896428397"/>
    <n v="20.6104803493449"/>
    <n v="5.0382184967300496"/>
    <n v="0.104986063609864"/>
    <n v="143.086538461538"/>
    <n v="114.627206008209"/>
    <n v="126.53711790393"/>
    <n v="97.572262651099194"/>
    <x v="306"/>
  </r>
  <r>
    <n v="14399987"/>
    <n v="2"/>
    <n v="4"/>
    <n v="4"/>
    <n v="7480.7556167282901"/>
    <n v="5283.5657817479196"/>
    <n v="80"/>
    <x v="0"/>
    <s v="Sentinel"/>
    <n v="1789.9615384615299"/>
    <n v="4173.9845135882497"/>
    <n v="21.075109170305598"/>
    <n v="5.2215158343309804"/>
    <n v="338.768757084095"/>
    <n v="114.230769230769"/>
    <n v="93.715478851315495"/>
    <n v="127.53973799126599"/>
    <n v="98.907845785912997"/>
    <x v="307"/>
  </r>
  <r>
    <n v="14399987"/>
    <n v="2"/>
    <n v="5"/>
    <n v="4"/>
    <n v="7750.5803995251099"/>
    <n v="5284.5207020408498"/>
    <n v="80"/>
    <x v="1"/>
    <s v="Empty"/>
    <n v="20.543269230769202"/>
    <n v="5.2218156366248101"/>
    <n v="20.700436681222701"/>
    <n v="5.1219409685481496"/>
    <n v="-3.0685135072540299E-2"/>
    <n v="123.884615384615"/>
    <n v="94.683867492374901"/>
    <n v="124.513537117903"/>
    <n v="99.654197036813798"/>
    <x v="308"/>
  </r>
  <r>
    <n v="14399987"/>
    <n v="2"/>
    <n v="6"/>
    <n v="4"/>
    <n v="8020.4051823219197"/>
    <n v="5285.4756223337799"/>
    <n v="80"/>
    <x v="1"/>
    <s v="Empty"/>
    <n v="19.139423076922998"/>
    <n v="4.7772279995272804"/>
    <n v="20.383406113537099"/>
    <n v="5.1054115237009201"/>
    <n v="-0.243659699289485"/>
    <n v="127.591346153846"/>
    <n v="100.690984443434"/>
    <n v="122.692576419213"/>
    <n v="98.427637449478993"/>
    <x v="309"/>
  </r>
  <r>
    <n v="14399987"/>
    <n v="2"/>
    <n v="7"/>
    <n v="4"/>
    <n v="8290.2299651187295"/>
    <n v="5286.4305426267101"/>
    <n v="80"/>
    <x v="75"/>
    <s v="Dflt-360384-384-08-K13 KI0001017"/>
    <n v="20.427884615384599"/>
    <n v="5.2067440869209598"/>
    <n v="20.5048034934497"/>
    <n v="5.04808525080316"/>
    <n v="-1.52372383277256E-2"/>
    <n v="130.57211538461499"/>
    <n v="101.46098431334499"/>
    <n v="118.202620087336"/>
    <n v="93.094922643268205"/>
    <x v="310"/>
  </r>
  <r>
    <n v="14399987"/>
    <n v="2"/>
    <n v="8"/>
    <n v="4"/>
    <n v="8560.0547479155393"/>
    <n v="5287.3854629196403"/>
    <n v="80"/>
    <x v="76"/>
    <s v="Dflt-360384-384-10-O13 KI0001047"/>
    <n v="19.2788461538461"/>
    <n v="4.8307045408456402"/>
    <n v="20.616681455190701"/>
    <n v="5.0376053793423496"/>
    <n v="-0.26556969047846801"/>
    <n v="120.586538461538"/>
    <n v="88.600237733762796"/>
    <n v="119.07453416149001"/>
    <n v="93.489123819406601"/>
    <x v="311"/>
  </r>
  <r>
    <n v="14399987"/>
    <n v="2"/>
    <n v="9"/>
    <n v="4"/>
    <n v="8829.8795307123492"/>
    <n v="5288.3403832125696"/>
    <n v="80"/>
    <x v="77"/>
    <s v="Dflt-360384-384-09-C13 KI0001035"/>
    <n v="19.947115384615302"/>
    <n v="5.1694453044709796"/>
    <n v="20.609582963620198"/>
    <n v="4.9132868138334098"/>
    <n v="-0.134831855762961"/>
    <n v="156.40865384615299"/>
    <n v="128.19258094650499"/>
    <n v="123.144631765749"/>
    <n v="98.805651262485398"/>
    <x v="312"/>
  </r>
  <r>
    <n v="14399987"/>
    <n v="2"/>
    <n v="10"/>
    <n v="4"/>
    <n v="9099.7043135091608"/>
    <n v="5289.2953035054998"/>
    <n v="80"/>
    <x v="78"/>
    <s v="Dflt-360384-384-07-C13 KI0000905"/>
    <n v="20.572115384615302"/>
    <n v="5.3182009091198603"/>
    <n v="20.8560209424083"/>
    <n v="4.9531173267564998"/>
    <n v="-5.7318561032130198E-2"/>
    <n v="126.76442307692299"/>
    <n v="94.486147151385694"/>
    <n v="123.597731239092"/>
    <n v="96.889393561578999"/>
    <x v="313"/>
  </r>
  <r>
    <n v="14399987"/>
    <n v="2"/>
    <n v="11"/>
    <n v="4"/>
    <n v="9369.5290963059706"/>
    <n v="5290.2502237984299"/>
    <n v="80"/>
    <x v="79"/>
    <s v="Dflt-360384-384-10-K13 KI0001047"/>
    <n v="20.2163461538461"/>
    <n v="5.2519522117040998"/>
    <n v="20.834205933682298"/>
    <n v="5.0150296907174896"/>
    <n v="-0.123201619519788"/>
    <n v="141.0625"/>
    <n v="108.07147268883899"/>
    <n v="126.756544502617"/>
    <n v="98.912979700115798"/>
    <x v="314"/>
  </r>
  <r>
    <n v="14399987"/>
    <n v="2"/>
    <n v="12"/>
    <n v="4"/>
    <n v="9639.3538791027804"/>
    <n v="5291.2051440913601"/>
    <n v="80"/>
    <x v="80"/>
    <s v="Dflt-360384-384-01-C13 KI0000976"/>
    <n v="22.504807692307601"/>
    <n v="8.7084163513025192"/>
    <n v="20.908296943231399"/>
    <n v="5.0713142383374796"/>
    <n v="0.31481203373420402"/>
    <n v="134.72596153846101"/>
    <n v="114.47059119737"/>
    <n v="118.404366812227"/>
    <n v="95.143622889629995"/>
    <x v="315"/>
  </r>
  <r>
    <n v="14399987"/>
    <n v="2"/>
    <n v="13"/>
    <n v="4"/>
    <n v="9909.1786618995902"/>
    <n v="5292.1600643842903"/>
    <n v="80"/>
    <x v="0"/>
    <s v="Sentinel"/>
    <n v="1766.23076923076"/>
    <n v="4074.82602207837"/>
    <n v="21.226200873362401"/>
    <n v="5.26191008985435"/>
    <n v="331.62949167869698"/>
    <n v="123.53846153846099"/>
    <n v="93.578784483051706"/>
    <n v="118.570305676855"/>
    <n v="97.248129899253996"/>
    <x v="316"/>
  </r>
  <r>
    <n v="14399987"/>
    <n v="2"/>
    <n v="14"/>
    <n v="4"/>
    <n v="10179.0034446964"/>
    <n v="5293.1149846772196"/>
    <n v="80"/>
    <x v="81"/>
    <s v="Dflt-360384-384-01-K13 KI0000976"/>
    <n v="21.2740384615384"/>
    <n v="5.3256363865361296"/>
    <n v="20.833916083916002"/>
    <n v="5.1253896368979603"/>
    <n v="8.5871008606625901E-2"/>
    <n v="120.466346153846"/>
    <n v="101.255098742062"/>
    <n v="123.09090909090899"/>
    <n v="101.55581909905401"/>
    <x v="317"/>
  </r>
  <r>
    <n v="14399987"/>
    <n v="2"/>
    <n v="15"/>
    <n v="4"/>
    <n v="10448.828227493201"/>
    <n v="5294.0699049701498"/>
    <n v="80"/>
    <x v="82"/>
    <s v="Dflt-360384-384-09-G13 KI0001035"/>
    <n v="19.5288461538461"/>
    <n v="4.9883647905925699"/>
    <n v="20.576923076922998"/>
    <n v="5.1177764007222004"/>
    <n v="-0.20479146430254699"/>
    <n v="115.865384615384"/>
    <n v="87.504511718001794"/>
    <n v="113.173951048951"/>
    <n v="91.691983923665504"/>
    <x v="318"/>
  </r>
  <r>
    <n v="14399987"/>
    <n v="2"/>
    <n v="16"/>
    <n v="4"/>
    <n v="10718.65301029"/>
    <n v="5295.0248252630799"/>
    <n v="80"/>
    <x v="1"/>
    <s v="Empty"/>
    <n v="19.418269230769202"/>
    <n v="5.2963206463594297"/>
    <n v="20.385922330096999"/>
    <n v="5.1615421173875999"/>
    <n v="-0.18747364204743"/>
    <n v="102.009615384615"/>
    <n v="85.807812446042107"/>
    <n v="112.647249190938"/>
    <n v="93.724878837718506"/>
    <x v="319"/>
  </r>
  <r>
    <n v="14399987"/>
    <n v="2"/>
    <n v="1"/>
    <n v="5"/>
    <n v="6670.3263480449295"/>
    <n v="5550.5258036659397"/>
    <n v="80"/>
    <x v="83"/>
    <s v="Dflt-360384-384-06-O13 KI0001546"/>
    <n v="20.8365384615384"/>
    <n v="5.0050178223825403"/>
    <n v="19.977364591754199"/>
    <n v="4.9718176009919697"/>
    <n v="0.17280880730877801"/>
    <n v="93.072115384615302"/>
    <n v="72.583304867752801"/>
    <n v="119.64915117219"/>
    <n v="110.49659981383699"/>
    <x v="320"/>
  </r>
  <r>
    <n v="14399987"/>
    <n v="2"/>
    <n v="2"/>
    <n v="5"/>
    <n v="6940.1511308417403"/>
    <n v="5551.4807239588699"/>
    <n v="80"/>
    <x v="1"/>
    <s v="Empty"/>
    <n v="19.451923076922998"/>
    <n v="4.8849844651597403"/>
    <n v="20.213842058562498"/>
    <n v="5.05598330952186"/>
    <n v="-0.15069649858308801"/>
    <n v="140.72115384615299"/>
    <n v="95.058378493142598"/>
    <n v="128.785270629991"/>
    <n v="119.154623677918"/>
    <x v="321"/>
  </r>
  <r>
    <n v="14399987"/>
    <n v="2"/>
    <n v="3"/>
    <n v="5"/>
    <n v="7209.9759136385501"/>
    <n v="5552.4356442518001"/>
    <n v="80"/>
    <x v="1"/>
    <s v="Empty"/>
    <n v="20.5865384615384"/>
    <n v="4.3844361468088202"/>
    <n v="20.078083407275901"/>
    <n v="5.1672239058102596"/>
    <n v="9.84000429497114E-2"/>
    <n v="127.990384615384"/>
    <n v="103.072556146732"/>
    <n v="133.86690328305201"/>
    <n v="102.617682072371"/>
    <x v="322"/>
  </r>
  <r>
    <n v="14399987"/>
    <n v="2"/>
    <n v="4"/>
    <n v="5"/>
    <n v="7479.8006964353599"/>
    <n v="5553.3905645447303"/>
    <n v="80"/>
    <x v="1"/>
    <s v="Empty"/>
    <n v="20.355769230769202"/>
    <n v="4.6054279623045096"/>
    <n v="20.461135371179001"/>
    <n v="5.0596891807826196"/>
    <n v="-2.08246270956731E-2"/>
    <n v="135.149038461538"/>
    <n v="106.554572055818"/>
    <n v="128.28820960698599"/>
    <n v="96.1241777420028"/>
    <x v="323"/>
  </r>
  <r>
    <n v="14399987"/>
    <n v="2"/>
    <n v="5"/>
    <n v="5"/>
    <n v="7749.6254792321697"/>
    <n v="5554.3454848376596"/>
    <n v="80"/>
    <x v="0"/>
    <s v="Sentinel"/>
    <n v="1348.9759615384601"/>
    <n v="3625.1702857084701"/>
    <n v="20.7799126637554"/>
    <n v="5.2386319417566698"/>
    <n v="253.53872225452"/>
    <n v="117.774038461538"/>
    <n v="94.976626168264204"/>
    <n v="120.181659388646"/>
    <n v="97.646158347582599"/>
    <x v="324"/>
  </r>
  <r>
    <n v="14399987"/>
    <n v="2"/>
    <n v="6"/>
    <n v="5"/>
    <n v="8019.4502620289804"/>
    <n v="5555.3004051305898"/>
    <n v="80"/>
    <x v="1"/>
    <s v="Empty"/>
    <n v="21.552884615384599"/>
    <n v="5.2446943287546297"/>
    <n v="20.903056768558901"/>
    <n v="5.3522422596874497"/>
    <n v="0.121412263364852"/>
    <n v="129.92788461538399"/>
    <n v="96.184666094336393"/>
    <n v="120.95720524017401"/>
    <n v="99.853774763638199"/>
    <x v="325"/>
  </r>
  <r>
    <n v="14399987"/>
    <n v="2"/>
    <n v="7"/>
    <n v="5"/>
    <n v="8289.2750448257993"/>
    <n v="5556.2553254235199"/>
    <n v="80"/>
    <x v="1"/>
    <s v="Empty"/>
    <n v="21.221153846153801"/>
    <n v="4.9603363928444901"/>
    <n v="20.634061135371098"/>
    <n v="5.3288103505117297"/>
    <n v="0.110173316775345"/>
    <n v="111.418269230769"/>
    <n v="96.116180964280304"/>
    <n v="114.94148471615701"/>
    <n v="92.721638536090595"/>
    <x v="326"/>
  </r>
  <r>
    <n v="14399987"/>
    <n v="2"/>
    <n v="8"/>
    <n v="5"/>
    <n v="8559.0998276226092"/>
    <n v="5557.2102457164501"/>
    <n v="80"/>
    <x v="83"/>
    <s v="Dflt-360384-384-06-O13 KI0001546"/>
    <n v="21.942307692307601"/>
    <n v="5.1874977721532201"/>
    <n v="20.350218340611299"/>
    <n v="5.2035059096203602"/>
    <n v="0.30596474364578802"/>
    <n v="83.576923076922995"/>
    <n v="72.295360036728695"/>
    <n v="114.870742358078"/>
    <n v="90.470815434041597"/>
    <x v="327"/>
  </r>
  <r>
    <n v="14399987"/>
    <n v="2"/>
    <n v="9"/>
    <n v="5"/>
    <n v="8828.9246104194208"/>
    <n v="5558.1651660093803"/>
    <n v="80"/>
    <x v="84"/>
    <s v="Dflt-360384-384-12-G13 KI0001025"/>
    <n v="21.605769230769202"/>
    <n v="5.6524641822271597"/>
    <n v="20.566433566433499"/>
    <n v="5.2604334429611699"/>
    <n v="0.197576050643957"/>
    <n v="105.76442307692299"/>
    <n v="76.367955948951504"/>
    <n v="116.92045454545401"/>
    <n v="93.402223291939293"/>
    <x v="328"/>
  </r>
  <r>
    <n v="14399987"/>
    <n v="2"/>
    <n v="10"/>
    <n v="5"/>
    <n v="9098.7493932162306"/>
    <n v="5559.1200863023096"/>
    <n v="80"/>
    <x v="1"/>
    <s v="Empty"/>
    <n v="20.932692307692299"/>
    <n v="4.54097673133833"/>
    <n v="21.409606986899501"/>
    <n v="5.4701168587298703"/>
    <n v="-8.7185464501757404E-2"/>
    <n v="125.235576923076"/>
    <n v="103.05715033069001"/>
    <n v="117.299563318777"/>
    <n v="95.86006107787"/>
    <x v="329"/>
  </r>
  <r>
    <n v="14399987"/>
    <n v="2"/>
    <n v="11"/>
    <n v="5"/>
    <n v="9368.5741760130404"/>
    <n v="5560.0750065952398"/>
    <n v="80"/>
    <x v="75"/>
    <s v="Dflt-360384-384-08-K13 KI0001017"/>
    <n v="22.033653846153801"/>
    <n v="5.45733646248725"/>
    <n v="21.328305235137499"/>
    <n v="5.4832589503013196"/>
    <n v="0.12863675004397701"/>
    <n v="114.322115384615"/>
    <n v="86.3196602268509"/>
    <n v="117.116237799467"/>
    <n v="96.693387343872601"/>
    <x v="330"/>
  </r>
  <r>
    <n v="14399987"/>
    <n v="2"/>
    <n v="12"/>
    <n v="5"/>
    <n v="9638.3989588098502"/>
    <n v="5561.0299268881699"/>
    <n v="80"/>
    <x v="0"/>
    <s v="Sentinel"/>
    <n v="1427.7980769230701"/>
    <n v="3531.7990373174198"/>
    <n v="21.147727272727199"/>
    <n v="5.38873745307815"/>
    <n v="261.03523541434402"/>
    <n v="125.05769230769199"/>
    <n v="99.457888935959303"/>
    <n v="117.271853146853"/>
    <n v="96.332432023191998"/>
    <x v="331"/>
  </r>
  <r>
    <n v="14399987"/>
    <n v="2"/>
    <n v="13"/>
    <n v="5"/>
    <n v="9908.22374160666"/>
    <n v="5561.9848471811001"/>
    <n v="80"/>
    <x v="85"/>
    <s v="Dflt-360384-384-06-K13 KI0001546"/>
    <n v="22.326923076922998"/>
    <n v="5.9814493800742401"/>
    <n v="21.083916083916002"/>
    <n v="5.5435295912101301"/>
    <n v="0.22422663621709801"/>
    <n v="135.02884615384599"/>
    <n v="108.841050012848"/>
    <n v="117.469405594405"/>
    <n v="96.004611491421102"/>
    <x v="332"/>
  </r>
  <r>
    <n v="14399987"/>
    <n v="2"/>
    <n v="14"/>
    <n v="5"/>
    <n v="10178.048524403401"/>
    <n v="5562.9397674740303"/>
    <n v="80"/>
    <x v="1"/>
    <s v="Empty"/>
    <n v="20.668269230769202"/>
    <n v="4.4786408571702596"/>
    <n v="20.344405594405501"/>
    <n v="5.2809447822842399"/>
    <n v="6.1326836336196497E-2"/>
    <n v="125.13942307692299"/>
    <n v="100.873563204207"/>
    <n v="119.86888111888101"/>
    <n v="99.689405470610396"/>
    <x v="333"/>
  </r>
  <r>
    <n v="14399987"/>
    <n v="2"/>
    <n v="15"/>
    <n v="5"/>
    <n v="10447.8733072002"/>
    <n v="5563.8946877669596"/>
    <n v="80"/>
    <x v="1"/>
    <s v="Empty"/>
    <n v="20.639423076922998"/>
    <n v="5.3313102421383203"/>
    <n v="20.108391608391599"/>
    <n v="5.1359625581861801"/>
    <n v="0.10339473127292501"/>
    <n v="111.711538461538"/>
    <n v="89.835337945526604"/>
    <n v="111.539335664335"/>
    <n v="97.866847202598805"/>
    <x v="334"/>
  </r>
  <r>
    <n v="14399987"/>
    <n v="2"/>
    <n v="16"/>
    <n v="5"/>
    <n v="10717.698089997"/>
    <n v="5564.8496080598898"/>
    <n v="80"/>
    <x v="1"/>
    <s v="Empty"/>
    <n v="20.6875"/>
    <n v="5.2918149333155498"/>
    <n v="20.0113268608414"/>
    <n v="4.9397536578867296"/>
    <n v="0.136883979645221"/>
    <n v="116.793269230769"/>
    <n v="92.970686824089299"/>
    <n v="113.016181229773"/>
    <n v="93.496013778859705"/>
    <x v="335"/>
  </r>
  <r>
    <n v="14399987"/>
    <n v="2"/>
    <n v="1"/>
    <n v="6"/>
    <n v="6669.3714277520003"/>
    <n v="5820.3505864627496"/>
    <n v="80"/>
    <x v="86"/>
    <s v="Dflt-360384-384-13-G13 KI0001095"/>
    <n v="19.9615384615384"/>
    <n v="5.0562662511349998"/>
    <n v="19.9571544058205"/>
    <n v="4.9650947495364299"/>
    <n v="8.82975237952369E-4"/>
    <n v="128.33173076923001"/>
    <n v="94.542219673808106"/>
    <n v="131"/>
    <n v="103.14293008184799"/>
    <x v="336"/>
  </r>
  <r>
    <n v="14399987"/>
    <n v="2"/>
    <n v="2"/>
    <n v="6"/>
    <n v="6939.1962105488101"/>
    <n v="5821.3055067556797"/>
    <n v="80"/>
    <x v="1"/>
    <s v="Empty"/>
    <n v="19.384615384615302"/>
    <n v="5.0835475429370902"/>
    <n v="19.9301310043668"/>
    <n v="5.0403100410935799"/>
    <n v="-0.108230568219781"/>
    <n v="130.87019230769201"/>
    <n v="99.209846925020898"/>
    <n v="132.30218340611299"/>
    <n v="103.7222333846"/>
    <x v="337"/>
  </r>
  <r>
    <n v="14399987"/>
    <n v="2"/>
    <n v="3"/>
    <n v="6"/>
    <n v="7209.0209933456199"/>
    <n v="5822.2604270486099"/>
    <n v="80"/>
    <x v="20"/>
    <s v="Rapamycin"/>
    <n v="21.951923076922998"/>
    <n v="5.0865202849755198"/>
    <n v="19.991258741258701"/>
    <n v="5.0003419976929697"/>
    <n v="0.39210604726015402"/>
    <n v="837.298076923076"/>
    <n v="438.079810954045"/>
    <n v="141.978146853146"/>
    <n v="106.884980226243"/>
    <x v="338"/>
  </r>
  <r>
    <n v="14399987"/>
    <n v="2"/>
    <n v="4"/>
    <n v="6"/>
    <n v="7478.8457761424297"/>
    <n v="5823.2153473415401"/>
    <n v="80"/>
    <x v="1"/>
    <s v="Empty"/>
    <n v="20.221153846153801"/>
    <n v="5.7712095965317802"/>
    <n v="20.367132867132799"/>
    <n v="5.0304843602212097"/>
    <n v="-2.9018879798803399E-2"/>
    <n v="129.85096153846101"/>
    <n v="97.935623964843003"/>
    <n v="133.98513986013899"/>
    <n v="104.25236974456701"/>
    <x v="339"/>
  </r>
  <r>
    <n v="14399987"/>
    <n v="2"/>
    <n v="5"/>
    <n v="6"/>
    <n v="7748.6705589392404"/>
    <n v="5824.1702676344703"/>
    <n v="80"/>
    <x v="60"/>
    <s v="Dflt-360384-384-02-O13 KI0000994"/>
    <n v="21.197115384615302"/>
    <n v="5.2002765594128402"/>
    <n v="20.637237762237699"/>
    <n v="5.2268849839820204"/>
    <n v="0.10711496887599101"/>
    <n v="124.711538461538"/>
    <n v="97.668658176207302"/>
    <n v="122.778846153846"/>
    <n v="99.022332051020101"/>
    <x v="340"/>
  </r>
  <r>
    <n v="14399987"/>
    <n v="2"/>
    <n v="6"/>
    <n v="6"/>
    <n v="8018.4953417360603"/>
    <n v="5825.1251879273996"/>
    <n v="80"/>
    <x v="0"/>
    <s v="Sentinel"/>
    <n v="1436.4615384615299"/>
    <n v="3888.1766117172801"/>
    <n v="21.362762237762201"/>
    <n v="5.5003539040086498"/>
    <n v="257.27413197766299"/>
    <n v="130.12019230769201"/>
    <n v="97.427833134037101"/>
    <n v="122.59265734265701"/>
    <n v="95.519284557146605"/>
    <x v="341"/>
  </r>
  <r>
    <n v="14399987"/>
    <n v="2"/>
    <n v="7"/>
    <n v="6"/>
    <n v="8288.3201245328692"/>
    <n v="5826.0801082203297"/>
    <n v="80"/>
    <x v="87"/>
    <s v="Dflt-360384-384-08-O13 KI0001017"/>
    <n v="21.9615384615384"/>
    <n v="5.8349462408094297"/>
    <n v="21.453671328671302"/>
    <n v="5.4956709425472603"/>
    <n v="9.24122164839314E-2"/>
    <n v="126.408653846153"/>
    <n v="104.44151529645001"/>
    <n v="123.704545454545"/>
    <n v="94.981320101112601"/>
    <x v="342"/>
  </r>
  <r>
    <n v="14399987"/>
    <n v="2"/>
    <n v="8"/>
    <n v="6"/>
    <n v="8558.1449073296699"/>
    <n v="5827.0350285132599"/>
    <n v="80"/>
    <x v="1"/>
    <s v="Empty"/>
    <n v="20.057692307692299"/>
    <n v="5.0665321987242899"/>
    <n v="20.372377622377599"/>
    <n v="5.0283607497303997"/>
    <n v="-6.2582087950270607E-2"/>
    <n v="119.048076923076"/>
    <n v="88.938059669863705"/>
    <n v="125.679195804195"/>
    <n v="93.691743040881605"/>
    <x v="343"/>
  </r>
  <r>
    <n v="14399987"/>
    <n v="2"/>
    <n v="9"/>
    <n v="6"/>
    <n v="8827.9696901264906"/>
    <n v="5827.9899488061901"/>
    <n v="80"/>
    <x v="88"/>
    <s v="Dflt-360384-384-01-O13 KI0000976"/>
    <n v="19.8413461538461"/>
    <n v="5.0248251132391699"/>
    <n v="20.8601398601398"/>
    <n v="5.5292943929524698"/>
    <n v="-0.18425383672684101"/>
    <n v="113.76923076923001"/>
    <n v="83.042647844024899"/>
    <n v="114.84090909090899"/>
    <n v="92.085420616309506"/>
    <x v="344"/>
  </r>
  <r>
    <n v="14399987"/>
    <n v="2"/>
    <n v="10"/>
    <n v="6"/>
    <n v="9097.7944729232895"/>
    <n v="5828.9448690991203"/>
    <n v="80"/>
    <x v="89"/>
    <s v="Dflt-360384-384-11-C13 KI0001055"/>
    <n v="21.293269230769202"/>
    <n v="5.6103915334211703"/>
    <n v="21.564685314685299"/>
    <n v="5.6124248158492502"/>
    <n v="-4.8359860990852897E-2"/>
    <n v="133.38942307692301"/>
    <n v="109.610662748332"/>
    <n v="111.542832167832"/>
    <n v="92.829831067576293"/>
    <x v="345"/>
  </r>
  <r>
    <n v="14399987"/>
    <n v="2"/>
    <n v="11"/>
    <n v="6"/>
    <n v="9367.6192557201102"/>
    <n v="5829.8997893920496"/>
    <n v="80"/>
    <x v="0"/>
    <s v="Sentinel"/>
    <n v="1288.25961538461"/>
    <n v="3184.5276669305299"/>
    <n v="21.818101153504799"/>
    <n v="5.9176327085693696"/>
    <n v="214.01151044693299"/>
    <n v="123.865384615384"/>
    <n v="89.439876420323998"/>
    <n v="114.83850931677"/>
    <n v="90.692840467500901"/>
    <x v="346"/>
  </r>
  <r>
    <n v="14399987"/>
    <n v="2"/>
    <n v="12"/>
    <n v="6"/>
    <n v="9637.44403851692"/>
    <n v="5830.8547096849798"/>
    <n v="80"/>
    <x v="90"/>
    <s v="Dflt-360384-384-03-C13 KI0000964"/>
    <n v="20.3365384615384"/>
    <n v="4.4475805370039199"/>
    <n v="21.309170305676801"/>
    <n v="5.7824122519364902"/>
    <n v="-0.168205206021529"/>
    <n v="113.18269230769199"/>
    <n v="104.316112077211"/>
    <n v="115.368558951965"/>
    <n v="92.391687881683495"/>
    <x v="347"/>
  </r>
  <r>
    <n v="14399987"/>
    <n v="2"/>
    <n v="13"/>
    <n v="6"/>
    <n v="9907.2688213137299"/>
    <n v="5831.8096299779099"/>
    <n v="80"/>
    <x v="1"/>
    <s v="Empty"/>
    <n v="19.730769230769202"/>
    <n v="4.6445393272239803"/>
    <n v="20.374125874125799"/>
    <n v="5.2176303236187502"/>
    <n v="-0.12330437448669899"/>
    <n v="125.07692307692299"/>
    <n v="108.526732997671"/>
    <n v="115.450174825174"/>
    <n v="90.442526857143307"/>
    <x v="348"/>
  </r>
  <r>
    <n v="14399987"/>
    <n v="2"/>
    <n v="14"/>
    <n v="6"/>
    <n v="10177.0936041105"/>
    <n v="5832.7645502708401"/>
    <n v="80"/>
    <x v="18"/>
    <s v="DMSO"/>
    <n v="22.644230769230699"/>
    <n v="15.010841126711"/>
    <n v="20.191433566433499"/>
    <n v="5.1787182217621899"/>
    <n v="0.47363017213216402"/>
    <n v="135.543269230769"/>
    <n v="118.739971450566"/>
    <n v="115.386363636363"/>
    <n v="94.045821052326502"/>
    <x v="349"/>
  </r>
  <r>
    <n v="14399987"/>
    <n v="2"/>
    <n v="15"/>
    <n v="6"/>
    <n v="10446.9183869073"/>
    <n v="5833.7194705637703"/>
    <n v="80"/>
    <x v="1"/>
    <s v="Empty"/>
    <n v="19.754807692307601"/>
    <n v="5.05664794350528"/>
    <n v="19.937937062936999"/>
    <n v="5.0867125626812797"/>
    <n v="-3.6001517359738403E-2"/>
    <n v="123.274038461538"/>
    <n v="103.291861038359"/>
    <n v="119.90122377622301"/>
    <n v="99.278990931920802"/>
    <x v="350"/>
  </r>
  <r>
    <n v="14399987"/>
    <n v="2"/>
    <n v="16"/>
    <n v="6"/>
    <n v="10716.743169704099"/>
    <n v="5834.6743908567096"/>
    <n v="80"/>
    <x v="1"/>
    <s v="Empty"/>
    <n v="19.4615384615384"/>
    <n v="4.85446479051675"/>
    <n v="19.837378640776699"/>
    <n v="4.8778205770149201"/>
    <n v="-7.7050841314101906E-2"/>
    <n v="122.548076923076"/>
    <n v="107.83622552168301"/>
    <n v="123.18284789643999"/>
    <n v="101.298825282132"/>
    <x v="351"/>
  </r>
  <r>
    <n v="14399987"/>
    <n v="2"/>
    <n v="1"/>
    <n v="7"/>
    <n v="6668.4165074590701"/>
    <n v="6090.1753692595603"/>
    <n v="80"/>
    <x v="1"/>
    <s v="Empty"/>
    <n v="19.1538461538461"/>
    <n v="5.8552560719953997"/>
    <n v="18.8220064724919"/>
    <n v="5.0477366378414201"/>
    <n v="6.5740292167094497E-2"/>
    <n v="123.860576923076"/>
    <n v="87.126150713369"/>
    <n v="134.118932038834"/>
    <n v="101.058177663392"/>
    <x v="352"/>
  </r>
  <r>
    <n v="14399987"/>
    <n v="2"/>
    <n v="2"/>
    <n v="7"/>
    <n v="6938.2412902558799"/>
    <n v="6091.1302895524896"/>
    <n v="80"/>
    <x v="89"/>
    <s v="Dflt-360384-384-11-C13 KI0001055"/>
    <n v="19.855769230769202"/>
    <n v="5.4726914156894404"/>
    <n v="18.796328671328599"/>
    <n v="4.9245659867352103"/>
    <n v="0.21513379296658"/>
    <n v="123.76923076923001"/>
    <n v="92.4037681101087"/>
    <n v="135.039335664335"/>
    <n v="99.752829279218901"/>
    <x v="353"/>
  </r>
  <r>
    <n v="14399987"/>
    <n v="2"/>
    <n v="3"/>
    <n v="7"/>
    <n v="7208.0660730526897"/>
    <n v="6092.0852098454197"/>
    <n v="80"/>
    <x v="1"/>
    <s v="Empty"/>
    <n v="18.764423076922998"/>
    <n v="4.5822907075717296"/>
    <n v="18.722902097902001"/>
    <n v="5.0974043824251902"/>
    <n v="8.1455140510601504E-3"/>
    <n v="130.942307692307"/>
    <n v="90.359040980868301"/>
    <n v="131.716783216783"/>
    <n v="99.528715669394401"/>
    <x v="354"/>
  </r>
  <r>
    <n v="14399987"/>
    <n v="2"/>
    <n v="4"/>
    <n v="7"/>
    <n v="7477.8908558495004"/>
    <n v="6093.0401301383499"/>
    <n v="80"/>
    <x v="91"/>
    <s v="Dflt-360384-384-06-C13 KI0001546"/>
    <n v="19.134615384615302"/>
    <n v="5.2184172598810799"/>
    <n v="18.921328671328599"/>
    <n v="5.0939529126789598"/>
    <n v="4.1870570251216398E-2"/>
    <n v="118.817307692307"/>
    <n v="91.064354296951507"/>
    <n v="126.577797202797"/>
    <n v="99.966135332568996"/>
    <x v="355"/>
  </r>
  <r>
    <n v="14399987"/>
    <n v="2"/>
    <n v="5"/>
    <n v="7"/>
    <n v="7747.7156386463103"/>
    <n v="6093.9950504312801"/>
    <n v="80"/>
    <x v="1"/>
    <s v="Empty"/>
    <n v="19.548076923076898"/>
    <n v="5.5606443450866703"/>
    <n v="18.844405594405501"/>
    <n v="5.0263557294932104"/>
    <n v="0.13999632468159501"/>
    <n v="117.403846153846"/>
    <n v="95.639901476516897"/>
    <n v="128.25437062936999"/>
    <n v="104.031577114074"/>
    <x v="356"/>
  </r>
  <r>
    <n v="14399987"/>
    <n v="2"/>
    <n v="6"/>
    <n v="7"/>
    <n v="8017.5404214431201"/>
    <n v="6094.9499707242103"/>
    <n v="80"/>
    <x v="80"/>
    <s v="Dflt-360384-384-01-C13 KI0000976"/>
    <n v="24.605769230769202"/>
    <n v="22.472384022151498"/>
    <n v="19.402972027972002"/>
    <n v="5.4392086894188596"/>
    <n v="0.95653568375091602"/>
    <n v="112.125"/>
    <n v="101.818436397268"/>
    <n v="123.782342657342"/>
    <n v="94.514108926235707"/>
    <x v="357"/>
  </r>
  <r>
    <n v="14399987"/>
    <n v="2"/>
    <n v="7"/>
    <n v="7"/>
    <n v="8287.3652042399299"/>
    <n v="6095.9048910171396"/>
    <n v="80"/>
    <x v="0"/>
    <s v="Sentinel"/>
    <n v="1592.29326923076"/>
    <n v="4079.77721695127"/>
    <n v="20.076923076922998"/>
    <n v="5.3301188313508101"/>
    <n v="294.96834796746799"/>
    <n v="128.21634615384599"/>
    <n v="96.638085351974695"/>
    <n v="128.50524475524401"/>
    <n v="96.392200235282701"/>
    <x v="358"/>
  </r>
  <r>
    <n v="14399987"/>
    <n v="2"/>
    <n v="8"/>
    <n v="7"/>
    <n v="8557.1899870367397"/>
    <n v="6096.8598113100697"/>
    <n v="80"/>
    <x v="1"/>
    <s v="Empty"/>
    <n v="19.918269230769202"/>
    <n v="4.8997697046171496"/>
    <n v="19.422202797202701"/>
    <n v="5.1388990318522998"/>
    <n v="9.6531656000959906E-2"/>
    <n v="133.32211538461499"/>
    <n v="95.882626019775998"/>
    <n v="127.568181818181"/>
    <n v="96.524013651420006"/>
    <x v="359"/>
  </r>
  <r>
    <n v="14399987"/>
    <n v="2"/>
    <n v="9"/>
    <n v="7"/>
    <n v="8827.0147698335604"/>
    <n v="6097.8147316029999"/>
    <n v="80"/>
    <x v="1"/>
    <s v="Empty"/>
    <n v="20.158653846153801"/>
    <n v="5.4019959021024198"/>
    <n v="20.7080419580419"/>
    <n v="6.0156036916059596"/>
    <n v="-9.1327178460029398E-2"/>
    <n v="102.355769230769"/>
    <n v="87.981960374450395"/>
    <n v="106.948426573426"/>
    <n v="88.901729145595198"/>
    <x v="360"/>
  </r>
  <r>
    <n v="14399987"/>
    <n v="2"/>
    <n v="10"/>
    <n v="7"/>
    <n v="9096.8395526303593"/>
    <n v="6098.7696518959301"/>
    <n v="80"/>
    <x v="0"/>
    <s v="Sentinel"/>
    <n v="1538.2740384615299"/>
    <n v="3844.1359033171698"/>
    <n v="21.108391608391599"/>
    <n v="6.0498049035583197"/>
    <n v="250.77926826380599"/>
    <n v="109.10096153846099"/>
    <n v="87.869737499927695"/>
    <n v="110.713286713286"/>
    <n v="136.75377916960599"/>
    <x v="361"/>
  </r>
  <r>
    <n v="14399987"/>
    <n v="2"/>
    <n v="11"/>
    <n v="7"/>
    <n v="9366.66433542718"/>
    <n v="6099.7245721888603"/>
    <n v="80"/>
    <x v="62"/>
    <s v="Dflt-360384-384-01-G13 KI0000976"/>
    <n v="21.740384615384599"/>
    <n v="5.6991821145799397"/>
    <n v="20.248908296943199"/>
    <n v="6.1931121858218896"/>
    <n v="0.24082824171276401"/>
    <n v="137.89423076923001"/>
    <n v="101.640336695817"/>
    <n v="123.87423580786"/>
    <n v="94.466471906027806"/>
    <x v="362"/>
  </r>
  <r>
    <n v="14399987"/>
    <n v="2"/>
    <n v="12"/>
    <n v="7"/>
    <n v="9636.4891182239899"/>
    <n v="6100.6794924817896"/>
    <n v="80"/>
    <x v="66"/>
    <s v="Dflt-360384-384-07-K13 KI0000905"/>
    <n v="19.134615384615302"/>
    <n v="5.29433240562979"/>
    <n v="19.8480349344978"/>
    <n v="6.1887034767930498"/>
    <n v="-0.11527770760995"/>
    <n v="106.45673076923001"/>
    <n v="83.055114074495805"/>
    <n v="120.088209606986"/>
    <n v="92.491340752860395"/>
    <x v="363"/>
  </r>
  <r>
    <n v="14399987"/>
    <n v="2"/>
    <n v="13"/>
    <n v="7"/>
    <n v="9906.3139010207997"/>
    <n v="6101.6344127747298"/>
    <n v="80"/>
    <x v="1"/>
    <s v="Empty"/>
    <n v="18.697115384615302"/>
    <n v="5.2623107810083898"/>
    <n v="19.207167832167801"/>
    <n v="5.0668521371975999"/>
    <n v="-0.100664561297924"/>
    <n v="115.129807692307"/>
    <n v="92.568932090764406"/>
    <n v="117.126748251748"/>
    <n v="90.519589028108896"/>
    <x v="364"/>
  </r>
  <r>
    <n v="14399987"/>
    <n v="2"/>
    <n v="14"/>
    <n v="7"/>
    <n v="10176.1386838176"/>
    <n v="6102.5893330676499"/>
    <n v="80"/>
    <x v="67"/>
    <s v="Dflt-360384-384-05-K13 KI0001536"/>
    <n v="18.927884615384599"/>
    <n v="4.3731689955465303"/>
    <n v="19.172202797202701"/>
    <n v="5.0084784801520303"/>
    <n v="-4.8780918753346302E-2"/>
    <n v="120.528846153846"/>
    <n v="95.880981583616801"/>
    <n v="114.837412587412"/>
    <n v="87.919691575504601"/>
    <x v="365"/>
  </r>
  <r>
    <n v="14399987"/>
    <n v="2"/>
    <n v="15"/>
    <n v="7"/>
    <n v="10445.963466614399"/>
    <n v="6103.5442533605801"/>
    <n v="80"/>
    <x v="92"/>
    <s v="Dflt-360384-384-07-G13 KI0000905"/>
    <n v="19.144230769230699"/>
    <n v="5.1932246341354897"/>
    <n v="18.820804195804101"/>
    <n v="4.9073821283112897"/>
    <n v="6.5906131817346197E-2"/>
    <n v="112.66346153846099"/>
    <n v="95.524675686132596"/>
    <n v="126.625"/>
    <n v="99.493710158049595"/>
    <x v="366"/>
  </r>
  <r>
    <n v="14399987"/>
    <n v="2"/>
    <n v="16"/>
    <n v="7"/>
    <n v="10715.7882494112"/>
    <n v="6104.4991736535203"/>
    <n v="80"/>
    <x v="93"/>
    <s v="Dflt-360384-384-12-K13 KI0001025"/>
    <n v="18.600961538461501"/>
    <n v="4.4245163836615999"/>
    <n v="18.837378640776699"/>
    <n v="4.95744945537378"/>
    <n v="-4.76892612710123E-2"/>
    <n v="109.16346153846099"/>
    <n v="90.427734702370799"/>
    <n v="127.79692556634301"/>
    <n v="101.984047662381"/>
    <x v="367"/>
  </r>
  <r>
    <n v="14399987"/>
    <n v="2"/>
    <n v="1"/>
    <n v="8"/>
    <n v="6667.4615871661399"/>
    <n v="6360.0001520563701"/>
    <n v="80"/>
    <x v="1"/>
    <s v="Empty"/>
    <n v="20.9663461538461"/>
    <n v="5.2048259886844601"/>
    <n v="19.656814449917899"/>
    <n v="5.1852820353949101"/>
    <n v="0.25254782574782703"/>
    <n v="142.09615384615299"/>
    <n v="115.307450158826"/>
    <n v="129.61001642036101"/>
    <n v="98.371342287350899"/>
    <x v="368"/>
  </r>
  <r>
    <n v="14399987"/>
    <n v="2"/>
    <n v="2"/>
    <n v="8"/>
    <n v="6937.2863699629497"/>
    <n v="6360.9550723493003"/>
    <n v="80"/>
    <x v="94"/>
    <s v="Dflt-360384-384-08-G13 KI0001017"/>
    <n v="21.168269230769202"/>
    <n v="5.2546273457686201"/>
    <n v="19.412587412587399"/>
    <n v="4.9399593318569899"/>
    <n v="0.35540410360460001"/>
    <n v="127.798076923076"/>
    <n v="100.516156356127"/>
    <n v="132.80157342657299"/>
    <n v="99.320312313664004"/>
    <x v="369"/>
  </r>
  <r>
    <n v="14399987"/>
    <n v="2"/>
    <n v="3"/>
    <n v="8"/>
    <n v="7207.1111527597604"/>
    <n v="6361.9099926422296"/>
    <n v="80"/>
    <x v="1"/>
    <s v="Empty"/>
    <n v="20.350961538461501"/>
    <n v="5.0513611111703103"/>
    <n v="19.2534965034965"/>
    <n v="4.9164777543205602"/>
    <n v="0.22322180426843"/>
    <n v="127.37019230769199"/>
    <n v="97.291554677173593"/>
    <n v="126.628496503496"/>
    <n v="94.419264319642807"/>
    <x v="370"/>
  </r>
  <r>
    <n v="14399987"/>
    <n v="2"/>
    <n v="4"/>
    <n v="8"/>
    <n v="7476.9359355565703"/>
    <n v="6362.8649129351597"/>
    <n v="80"/>
    <x v="74"/>
    <s v="Dflt-360384-384-08-C13 KI0001017"/>
    <n v="20.658653846153801"/>
    <n v="5.37388826744162"/>
    <n v="19.685314685314601"/>
    <n v="4.8482850841938401"/>
    <n v="0.20075947349143999"/>
    <n v="102.07692307692299"/>
    <n v="81.985480927053302"/>
    <n v="126.381993006993"/>
    <n v="100.16404407120901"/>
    <x v="371"/>
  </r>
  <r>
    <n v="14399987"/>
    <n v="2"/>
    <n v="5"/>
    <n v="8"/>
    <n v="7746.7607183533801"/>
    <n v="6363.8198332280899"/>
    <n v="80"/>
    <x v="95"/>
    <s v="Dflt-360384-384-04-C13 KI0000955"/>
    <n v="20.697115384615302"/>
    <n v="5.1589719595084098"/>
    <n v="19.567307692307601"/>
    <n v="4.8960181933976301"/>
    <n v="0.230760517563283"/>
    <n v="112.548076923076"/>
    <n v="93.295681717167398"/>
    <n v="126.055069930069"/>
    <n v="101.487035974055"/>
    <x v="372"/>
  </r>
  <r>
    <n v="14399987"/>
    <n v="2"/>
    <n v="6"/>
    <n v="8"/>
    <n v="8016.5855011501899"/>
    <n v="6364.7747535210201"/>
    <n v="80"/>
    <x v="1"/>
    <s v="Empty"/>
    <n v="20.942307692307601"/>
    <n v="4.8034981705582203"/>
    <n v="19.713286713286699"/>
    <n v="4.9071766733845497"/>
    <n v="0.25045378653002598"/>
    <n v="123.567307692307"/>
    <n v="94.466239840879396"/>
    <n v="123.487762237762"/>
    <n v="96.915144867985504"/>
    <x v="373"/>
  </r>
  <r>
    <n v="14399987"/>
    <n v="2"/>
    <n v="7"/>
    <n v="8"/>
    <n v="8286.4102839469997"/>
    <n v="6365.7296738139503"/>
    <n v="80"/>
    <x v="96"/>
    <s v="Dflt-360384-384-03-K13 KI0000964"/>
    <n v="20.206730769230699"/>
    <n v="4.73027817573369"/>
    <n v="19.953671328671302"/>
    <n v="4.9704146191621401"/>
    <n v="5.0913145069192998E-2"/>
    <n v="115.408653846153"/>
    <n v="90.909831289640707"/>
    <n v="124.105769230769"/>
    <n v="92.394951699663196"/>
    <x v="374"/>
  </r>
  <r>
    <n v="14399987"/>
    <n v="2"/>
    <n v="8"/>
    <n v="8"/>
    <n v="8556.2350667438095"/>
    <n v="6366.6845941068796"/>
    <n v="80"/>
    <x v="0"/>
    <s v="Sentinel"/>
    <n v="659.33173076923003"/>
    <n v="1453.36813410227"/>
    <n v="19.940559440559401"/>
    <n v="5.2992576041892603"/>
    <n v="120.656744601962"/>
    <n v="137.5625"/>
    <n v="147.54017033669399"/>
    <n v="124.187062937062"/>
    <n v="94.4057600199272"/>
    <x v="375"/>
  </r>
  <r>
    <n v="14399987"/>
    <n v="2"/>
    <n v="9"/>
    <n v="8"/>
    <n v="8826.0598495406302"/>
    <n v="6367.6395143998097"/>
    <n v="80"/>
    <x v="0"/>
    <s v="Sentinel"/>
    <n v="1133.69711538461"/>
    <n v="2849.2972361604602"/>
    <n v="20.944930069929999"/>
    <n v="5.7106460048152599"/>
    <n v="194.85574563305099"/>
    <n v="122.466346153846"/>
    <n v="95.673266210674697"/>
    <n v="117.277097902097"/>
    <n v="98.227931559363299"/>
    <x v="376"/>
  </r>
  <r>
    <n v="14399987"/>
    <n v="2"/>
    <n v="10"/>
    <n v="8"/>
    <n v="9095.8846323374291"/>
    <n v="6368.5944346927399"/>
    <n v="80"/>
    <x v="1"/>
    <s v="Empty"/>
    <n v="21.158653846153801"/>
    <n v="4.8426016247015502"/>
    <n v="20.597027972027899"/>
    <n v="5.4510881295774603"/>
    <n v="0.10303004845555599"/>
    <n v="105.860576923076"/>
    <n v="87.620986595534504"/>
    <n v="125.56993006993"/>
    <n v="140.26048570799901"/>
    <x v="377"/>
  </r>
  <r>
    <n v="14399987"/>
    <n v="2"/>
    <n v="11"/>
    <n v="8"/>
    <n v="9365.7094151342499"/>
    <n v="6369.5493549856701"/>
    <n v="80"/>
    <x v="97"/>
    <s v="Dflt-360384-384-05-C13 KI0001536"/>
    <n v="20.605769230769202"/>
    <n v="4.98153951572659"/>
    <n v="20.520524017467199"/>
    <n v="6.1365657355491301"/>
    <n v="1.38913550307389E-2"/>
    <n v="110.283653846153"/>
    <n v="90.495757030346795"/>
    <n v="124.64192139737899"/>
    <n v="139.50944369522401"/>
    <x v="378"/>
  </r>
  <r>
    <n v="14399987"/>
    <n v="2"/>
    <n v="12"/>
    <n v="8"/>
    <n v="9635.5341979310597"/>
    <n v="6370.5042752786003"/>
    <n v="80"/>
    <x v="1"/>
    <s v="Empty"/>
    <n v="20.235576923076898"/>
    <n v="4.8859377941903999"/>
    <n v="20.668122270742298"/>
    <n v="6.3133522097842603"/>
    <n v="-6.8512785805786E-2"/>
    <n v="120.586538461538"/>
    <n v="94.952732226347806"/>
    <n v="115.18777292576399"/>
    <n v="92.029588126174502"/>
    <x v="379"/>
  </r>
  <r>
    <n v="14399987"/>
    <n v="2"/>
    <n v="13"/>
    <n v="8"/>
    <n v="9905.3589807278695"/>
    <n v="6371.4591955715396"/>
    <n v="80"/>
    <x v="1"/>
    <s v="Empty"/>
    <n v="20.692307692307601"/>
    <n v="5.1777573907661099"/>
    <n v="19.6538461538461"/>
    <n v="5.1157000796569996"/>
    <n v="0.20299500015473201"/>
    <n v="113.091346153846"/>
    <n v="83.471012484041097"/>
    <n v="121.556818181818"/>
    <n v="96.512428575786601"/>
    <x v="380"/>
  </r>
  <r>
    <n v="14399987"/>
    <n v="2"/>
    <n v="14"/>
    <n v="8"/>
    <n v="10175.183763524599"/>
    <n v="6372.4141158644697"/>
    <n v="80"/>
    <x v="58"/>
    <s v="Dflt-360384-384-13-O13 KI0001095"/>
    <n v="20.288461538461501"/>
    <n v="4.9179284978595499"/>
    <n v="19.687062937062901"/>
    <n v="4.99142345998394"/>
    <n v="0.120486391551426"/>
    <n v="110.903846153846"/>
    <n v="88.071596664607199"/>
    <n v="123.811188811188"/>
    <n v="98.288488327715996"/>
    <x v="381"/>
  </r>
  <r>
    <n v="14399987"/>
    <n v="2"/>
    <n v="15"/>
    <n v="8"/>
    <n v="10445.0085463214"/>
    <n v="6373.3690361573999"/>
    <n v="80"/>
    <x v="1"/>
    <s v="Empty"/>
    <n v="19.951923076922998"/>
    <n v="4.6593161591596104"/>
    <n v="19.713286713286699"/>
    <n v="5.0909523167303403"/>
    <n v="4.6874601997770597E-2"/>
    <n v="104.860576923076"/>
    <n v="87.867222730870395"/>
    <n v="125.50087412587401"/>
    <n v="98.126265521774997"/>
    <x v="382"/>
  </r>
  <r>
    <n v="14399987"/>
    <n v="2"/>
    <n v="16"/>
    <n v="8"/>
    <n v="10714.833329118301"/>
    <n v="6374.3239564503301"/>
    <n v="80"/>
    <x v="0"/>
    <s v="Sentinel"/>
    <n v="1173.7019230769199"/>
    <n v="2577.4253491383402"/>
    <n v="19.5687702265372"/>
    <n v="5.0157643500433"/>
    <n v="230.101151550395"/>
    <n v="105.99519230769199"/>
    <n v="86.0246776756169"/>
    <n v="124.978155339805"/>
    <n v="98.063220189216594"/>
    <x v="383"/>
  </r>
  <r>
    <n v="14399987"/>
    <n v="2"/>
    <n v="1"/>
    <n v="9"/>
    <n v="6666.5066668732097"/>
    <n v="6629.8249348531799"/>
    <n v="80"/>
    <x v="0"/>
    <s v="Sentinel"/>
    <n v="1542.15384615384"/>
    <n v="3677.86527827998"/>
    <n v="20.9696472518457"/>
    <n v="5.0375030720829796"/>
    <n v="301.971865254465"/>
    <n v="126.918269230769"/>
    <n v="101.06608677990999"/>
    <n v="122.85808039376499"/>
    <n v="93.254925281950506"/>
    <x v="384"/>
  </r>
  <r>
    <n v="14399987"/>
    <n v="2"/>
    <n v="2"/>
    <n v="9"/>
    <n v="6936.3314496700204"/>
    <n v="6630.7798551461101"/>
    <n v="80"/>
    <x v="64"/>
    <s v="Dflt-360384-384-11-K13 KI0001055"/>
    <n v="20.697115384615302"/>
    <n v="4.56466269565977"/>
    <n v="20.837554585152802"/>
    <n v="4.9463307518208897"/>
    <n v="-2.8392602028433599E-2"/>
    <n v="118.53846153846099"/>
    <n v="98.018485607103997"/>
    <n v="125.81135371179001"/>
    <n v="94.397715039706696"/>
    <x v="385"/>
  </r>
  <r>
    <n v="14399987"/>
    <n v="2"/>
    <n v="3"/>
    <n v="9"/>
    <n v="7206.1562324668303"/>
    <n v="6631.7347754390403"/>
    <n v="80"/>
    <x v="96"/>
    <s v="Dflt-360384-384-03-K13 KI0000964"/>
    <n v="19.975961538461501"/>
    <n v="5.0320510268658998"/>
    <n v="20.609265734265701"/>
    <n v="4.7757712538652202"/>
    <n v="-0.132607732267669"/>
    <n v="120.346153846153"/>
    <n v="89.002027767605099"/>
    <n v="130.277972027972"/>
    <n v="95.719275616558306"/>
    <x v="386"/>
  </r>
  <r>
    <n v="14399987"/>
    <n v="2"/>
    <n v="4"/>
    <n v="9"/>
    <n v="7475.9810152636401"/>
    <n v="6632.6896957319696"/>
    <n v="80"/>
    <x v="1"/>
    <s v="Empty"/>
    <n v="20.5240384615384"/>
    <n v="4.8753105461701196"/>
    <n v="20.787587412587399"/>
    <n v="4.8692146720060796"/>
    <n v="-5.4125555926736901E-2"/>
    <n v="124.778846153846"/>
    <n v="84.707296562789196"/>
    <n v="124.110139860139"/>
    <n v="94.559450175341794"/>
    <x v="387"/>
  </r>
  <r>
    <n v="14399987"/>
    <n v="2"/>
    <n v="5"/>
    <n v="9"/>
    <n v="7745.8057980604499"/>
    <n v="6633.6446160248997"/>
    <n v="80"/>
    <x v="1"/>
    <s v="Empty"/>
    <n v="20.192307692307601"/>
    <n v="5.3467763887672799"/>
    <n v="20.491258741258701"/>
    <n v="4.8390089384583197"/>
    <n v="-6.1779395895534397E-2"/>
    <n v="125.93269230769199"/>
    <n v="93.391366799889298"/>
    <n v="127.289335664335"/>
    <n v="95.401311133507093"/>
    <x v="388"/>
  </r>
  <r>
    <n v="14399987"/>
    <n v="2"/>
    <n v="6"/>
    <n v="9"/>
    <n v="8015.6305808572597"/>
    <n v="6634.5995363178299"/>
    <n v="80"/>
    <x v="98"/>
    <s v="Dflt-360384-384-05-O13 KI0001536"/>
    <n v="19.7740384615384"/>
    <n v="4.4356400802587199"/>
    <n v="20.4038461538461"/>
    <n v="4.8442005442997802"/>
    <n v="-0.130012720684901"/>
    <n v="118.043269230769"/>
    <n v="87.569384868429907"/>
    <n v="120.565559440559"/>
    <n v="93.021818080613102"/>
    <x v="389"/>
  </r>
  <r>
    <n v="14399987"/>
    <n v="2"/>
    <n v="7"/>
    <n v="9"/>
    <n v="8285.4553636540695"/>
    <n v="6635.5544566107601"/>
    <n v="80"/>
    <x v="1"/>
    <s v="Empty"/>
    <n v="19.596153846153801"/>
    <n v="4.2119774973128496"/>
    <n v="20.7587412587412"/>
    <n v="4.93413015369602"/>
    <n v="-0.23562155362208001"/>
    <n v="113.60096153846099"/>
    <n v="81.3149113432939"/>
    <n v="124.56468531468499"/>
    <n v="93.232017582605906"/>
    <x v="390"/>
  </r>
  <r>
    <n v="14399987"/>
    <n v="2"/>
    <n v="8"/>
    <n v="9"/>
    <n v="8555.2801464508793"/>
    <n v="6636.5093769036903"/>
    <n v="80"/>
    <x v="0"/>
    <s v="Sentinel"/>
    <n v="1323.2019230769199"/>
    <n v="3470.75188007918"/>
    <n v="21.263986013985999"/>
    <n v="5.0940693118223797"/>
    <n v="255.579156341941"/>
    <n v="129.08173076923001"/>
    <n v="105.499079712011"/>
    <n v="124.452797202797"/>
    <n v="97.758780886564793"/>
    <x v="391"/>
  </r>
  <r>
    <n v="14399987"/>
    <n v="2"/>
    <n v="9"/>
    <n v="9"/>
    <n v="8825.1049292477001"/>
    <n v="6637.4642971966196"/>
    <n v="80"/>
    <x v="0"/>
    <s v="Sentinel"/>
    <n v="1480.80288461538"/>
    <n v="3822.0973393835002"/>
    <n v="21.5743006993007"/>
    <n v="5.2838721200374001"/>
    <n v="276.16652158980497"/>
    <n v="127.735576923076"/>
    <n v="95.108300028349404"/>
    <n v="121.06993006993"/>
    <n v="98.677994043184299"/>
    <x v="392"/>
  </r>
  <r>
    <n v="14399987"/>
    <n v="2"/>
    <n v="10"/>
    <n v="9"/>
    <n v="9094.9297120445099"/>
    <n v="6638.4192174895497"/>
    <n v="80"/>
    <x v="68"/>
    <s v="Dflt-360384-384-06-G13 KI0001546"/>
    <n v="21.192307692307601"/>
    <n v="5.28072861209096"/>
    <n v="21.181818181818102"/>
    <n v="5.4697340977244204"/>
    <n v="1.9177368226864801E-3"/>
    <n v="118.82692307692299"/>
    <n v="99.970086132311394"/>
    <n v="120.37325174825099"/>
    <n v="94.302637457200404"/>
    <x v="393"/>
  </r>
  <r>
    <n v="14399987"/>
    <n v="2"/>
    <n v="11"/>
    <n v="9"/>
    <n v="9364.7544948413197"/>
    <n v="6639.3741377824799"/>
    <n v="80"/>
    <x v="71"/>
    <s v="Dflt-360384-384-10-C13 KI0001047"/>
    <n v="21.120192307692299"/>
    <n v="4.9146539084599601"/>
    <n v="21.494323144104801"/>
    <n v="5.6486821201678996"/>
    <n v="-6.6233296272189005E-2"/>
    <n v="143.77884615384599"/>
    <n v="100.854327233617"/>
    <n v="117.29344978165901"/>
    <n v="93.216550252288499"/>
    <x v="394"/>
  </r>
  <r>
    <n v="14399987"/>
    <n v="2"/>
    <n v="12"/>
    <n v="9"/>
    <n v="9634.5792776381295"/>
    <n v="6640.3290580754201"/>
    <n v="80"/>
    <x v="1"/>
    <s v="Empty"/>
    <n v="20.754807692307601"/>
    <n v="4.5088029241885899"/>
    <n v="21.4375545851528"/>
    <n v="5.6370410300556903"/>
    <n v="-0.121117956957357"/>
    <n v="120.735576923076"/>
    <n v="101.848880718019"/>
    <n v="116.627074235807"/>
    <n v="94.452611720757702"/>
    <x v="395"/>
  </r>
  <r>
    <n v="14399987"/>
    <n v="2"/>
    <n v="13"/>
    <n v="9"/>
    <n v="9904.4040604349393"/>
    <n v="6641.2839783683403"/>
    <n v="80"/>
    <x v="78"/>
    <s v="Dflt-360384-384-07-C13 KI0000905"/>
    <n v="21.302884615384599"/>
    <n v="5.2513360338615298"/>
    <n v="20.460664335664301"/>
    <n v="4.98689102308649"/>
    <n v="0.168886842688415"/>
    <n v="112.317307692307"/>
    <n v="96.801617558707406"/>
    <n v="118.291083916083"/>
    <n v="92.250192208263101"/>
    <x v="396"/>
  </r>
  <r>
    <n v="14399987"/>
    <n v="2"/>
    <n v="14"/>
    <n v="9"/>
    <n v="10174.2288432317"/>
    <n v="6642.2388986612796"/>
    <n v="80"/>
    <x v="61"/>
    <s v="Dflt-360384-384-12-O13 KI0001025"/>
    <n v="20.947115384615302"/>
    <n v="4.8755760356079003"/>
    <n v="20.413461538461501"/>
    <n v="4.7437327712639998"/>
    <n v="0.11249660802702501"/>
    <n v="117.129807692307"/>
    <n v="91.9185335164197"/>
    <n v="113.475524475524"/>
    <n v="88.813150066445203"/>
    <x v="397"/>
  </r>
  <r>
    <n v="14399987"/>
    <n v="2"/>
    <n v="15"/>
    <n v="9"/>
    <n v="10444.053626028501"/>
    <n v="6643.1938189542097"/>
    <n v="80"/>
    <x v="1"/>
    <s v="Empty"/>
    <n v="19.7788461538461"/>
    <n v="4.2887525772232404"/>
    <n v="20.321678321678299"/>
    <n v="4.8330178479807699"/>
    <n v="-0.112317434966428"/>
    <n v="118.509615384615"/>
    <n v="91.413840812864606"/>
    <n v="119.542832167832"/>
    <n v="92.645330461467296"/>
    <x v="398"/>
  </r>
  <r>
    <n v="14399987"/>
    <n v="2"/>
    <n v="16"/>
    <n v="9"/>
    <n v="10713.8784088253"/>
    <n v="6644.1487392471399"/>
    <n v="80"/>
    <x v="1"/>
    <s v="Empty"/>
    <n v="20.1538461538461"/>
    <n v="4.6259494467648103"/>
    <n v="19.985436893203801"/>
    <n v="4.7731498443853599"/>
    <n v="3.5282625966660097E-2"/>
    <n v="118.259615384615"/>
    <n v="87.192205367080504"/>
    <n v="123.461974110032"/>
    <n v="93.912034568949593"/>
    <x v="399"/>
  </r>
  <r>
    <n v="14399987"/>
    <n v="2"/>
    <n v="1"/>
    <n v="10"/>
    <n v="6665.5517465802805"/>
    <n v="6899.6497176499897"/>
    <n v="80"/>
    <x v="1"/>
    <s v="Empty"/>
    <n v="20.975961538461501"/>
    <n v="4.8935199536716096"/>
    <n v="20.589329021827002"/>
    <n v="4.97539452115491"/>
    <n v="7.7708916346354601E-2"/>
    <n v="151.42788461538399"/>
    <n v="235.07734936396201"/>
    <n v="118.683912691996"/>
    <n v="92.097920762530606"/>
    <x v="400"/>
  </r>
  <r>
    <n v="14399987"/>
    <n v="2"/>
    <n v="2"/>
    <n v="10"/>
    <n v="6935.3765293770903"/>
    <n v="6900.6046379429199"/>
    <n v="80"/>
    <x v="1"/>
    <s v="Empty"/>
    <n v="19.9375"/>
    <n v="4.5721709937570996"/>
    <n v="20.463755458515202"/>
    <n v="4.7715263413072497"/>
    <n v="-0.11029080023293"/>
    <n v="125.653846153846"/>
    <n v="104.43960061928"/>
    <n v="127.772052401746"/>
    <n v="96.182275581119001"/>
    <x v="401"/>
  </r>
  <r>
    <n v="14399987"/>
    <n v="2"/>
    <n v="3"/>
    <n v="10"/>
    <n v="7205.2013121739001"/>
    <n v="6901.5595582358501"/>
    <n v="80"/>
    <x v="1"/>
    <s v="Empty"/>
    <n v="20.317307692307601"/>
    <n v="4.8013708440661498"/>
    <n v="20.239510489510401"/>
    <n v="4.7480557417550404"/>
    <n v="1.6385065177951501E-2"/>
    <n v="116.6875"/>
    <n v="95.3965077448008"/>
    <n v="130.15909090909"/>
    <n v="97.917356000693502"/>
    <x v="402"/>
  </r>
  <r>
    <n v="14399987"/>
    <n v="2"/>
    <n v="4"/>
    <n v="10"/>
    <n v="7475.0260949707099"/>
    <n v="6902.5144785287803"/>
    <n v="80"/>
    <x v="77"/>
    <s v="Dflt-360384-384-09-C13 KI0001035"/>
    <n v="21.490384615384599"/>
    <n v="5.4613945674435298"/>
    <n v="20.4545454545454"/>
    <n v="4.76452842231995"/>
    <n v="0.217406439635591"/>
    <n v="143.20192307692301"/>
    <n v="110.327691953046"/>
    <n v="127.922202797202"/>
    <n v="101.754873408012"/>
    <x v="403"/>
  </r>
  <r>
    <n v="14399987"/>
    <n v="2"/>
    <n v="5"/>
    <n v="10"/>
    <n v="7744.8508777675197"/>
    <n v="6903.4693988217095"/>
    <n v="80"/>
    <x v="99"/>
    <s v="Dflt-360384-384-02-G13 KI0000994"/>
    <n v="21.807692307692299"/>
    <n v="5.6374041405408297"/>
    <n v="20.8601398601398"/>
    <n v="4.8274077634590604"/>
    <n v="0.196285976652919"/>
    <n v="113.341346153846"/>
    <n v="82.200937097616603"/>
    <n v="127.305069930069"/>
    <n v="100.25788657482001"/>
    <x v="404"/>
  </r>
  <r>
    <n v="14399987"/>
    <n v="2"/>
    <n v="6"/>
    <n v="10"/>
    <n v="8014.6756605643304"/>
    <n v="6904.4243191146397"/>
    <n v="80"/>
    <x v="94"/>
    <s v="Dflt-360384-384-08-G13 KI0001017"/>
    <n v="22.009615384615302"/>
    <n v="5.2146155406402102"/>
    <n v="20.991258741258701"/>
    <n v="5.09815479675287"/>
    <n v="0.19975004368350199"/>
    <n v="129.899038461538"/>
    <n v="108.44931641022301"/>
    <n v="120.320804195804"/>
    <n v="96.348822054249197"/>
    <x v="405"/>
  </r>
  <r>
    <n v="14399987"/>
    <n v="2"/>
    <n v="7"/>
    <n v="10"/>
    <n v="8284.5004433611502"/>
    <n v="6905.3792394075699"/>
    <n v="80"/>
    <x v="0"/>
    <s v="Sentinel"/>
    <n v="1498"/>
    <n v="4061.19060673477"/>
    <n v="21.372377622377599"/>
    <n v="5.2489898406180799"/>
    <n v="281.31653274523097"/>
    <n v="130.625"/>
    <n v="98.885733152734602"/>
    <n v="119.665209790209"/>
    <n v="93.274234628783503"/>
    <x v="406"/>
  </r>
  <r>
    <n v="14399987"/>
    <n v="2"/>
    <n v="8"/>
    <n v="10"/>
    <n v="8554.3252261579491"/>
    <n v="6906.3341597005001"/>
    <n v="80"/>
    <x v="1"/>
    <s v="Empty"/>
    <n v="21.052884615384599"/>
    <n v="4.7537527024359498"/>
    <n v="21.173951048951"/>
    <n v="5.00771989183563"/>
    <n v="-2.4175959554729599E-2"/>
    <n v="114.716346153846"/>
    <n v="92.114484172369501"/>
    <n v="118.829545454545"/>
    <n v="94.849824996629707"/>
    <x v="407"/>
  </r>
  <r>
    <n v="14399987"/>
    <n v="2"/>
    <n v="9"/>
    <n v="10"/>
    <n v="8824.1500089547699"/>
    <n v="6907.2890799934303"/>
    <n v="80"/>
    <x v="1"/>
    <s v="Empty"/>
    <n v="21.293269230769202"/>
    <n v="4.83333306765625"/>
    <n v="21.551573426573398"/>
    <n v="5.1717830756588601"/>
    <n v="-4.9944901405457598E-2"/>
    <n v="113.70192307692299"/>
    <n v="85.963641666750405"/>
    <n v="107.070804195804"/>
    <n v="85.657184191105998"/>
    <x v="408"/>
  </r>
  <r>
    <n v="14399987"/>
    <n v="2"/>
    <n v="10"/>
    <n v="10"/>
    <n v="9093.9747917515706"/>
    <n v="6908.2440002863696"/>
    <n v="80"/>
    <x v="0"/>
    <s v="Sentinel"/>
    <n v="1452.5961538461499"/>
    <n v="3584.6698968803998"/>
    <n v="22.284965034965001"/>
    <n v="5.4846497008865303"/>
    <n v="260.78441957377697"/>
    <n v="115.336538461538"/>
    <n v="89.853846133266998"/>
    <n v="114.84965034965001"/>
    <n v="89.732148719752303"/>
    <x v="409"/>
  </r>
  <r>
    <n v="14399987"/>
    <n v="2"/>
    <n v="11"/>
    <n v="10"/>
    <n v="9363.7995745483895"/>
    <n v="6909.1989205792997"/>
    <n v="80"/>
    <x v="99"/>
    <s v="Dflt-360384-384-02-G13 KI0000994"/>
    <n v="27.5"/>
    <n v="13.6863913319876"/>
    <n v="23.214847161571999"/>
    <n v="6.5433153728322901"/>
    <n v="0.65489015801069395"/>
    <n v="108.615384615384"/>
    <n v="84.009993417942994"/>
    <n v="116.641048034934"/>
    <n v="91.581607346354204"/>
    <x v="410"/>
  </r>
  <r>
    <n v="14399987"/>
    <n v="2"/>
    <n v="12"/>
    <n v="10"/>
    <n v="9633.6243573451993"/>
    <n v="6910.1538408722299"/>
    <n v="80"/>
    <x v="1"/>
    <s v="Empty"/>
    <n v="21.735576923076898"/>
    <n v="4.8637477293597398"/>
    <n v="22.3407275953859"/>
    <n v="6.3693727432377196"/>
    <n v="-9.5009461167355605E-2"/>
    <n v="114.841346153846"/>
    <n v="92.375585884034507"/>
    <n v="119.77639751552699"/>
    <n v="95.721987509608397"/>
    <x v="411"/>
  </r>
  <r>
    <n v="14399987"/>
    <n v="2"/>
    <n v="13"/>
    <n v="10"/>
    <n v="9903.4491401420091"/>
    <n v="6911.1087611651601"/>
    <n v="80"/>
    <x v="100"/>
    <s v="Dflt-360384-384-09-O13 KI0001035"/>
    <n v="20.5865384615384"/>
    <n v="4.7151771663490196"/>
    <n v="20.786713286713201"/>
    <n v="5.0644412053050099"/>
    <n v="-3.9525550215716403E-2"/>
    <n v="115.966346153846"/>
    <n v="99.957316958652299"/>
    <n v="120.58304195804099"/>
    <n v="95.3925003237635"/>
    <x v="412"/>
  </r>
  <r>
    <n v="14399987"/>
    <n v="2"/>
    <n v="14"/>
    <n v="10"/>
    <n v="10173.273922938801"/>
    <n v="6912.0636814580903"/>
    <n v="80"/>
    <x v="101"/>
    <s v="Dflt-360384-384-04-K13 KI0000955"/>
    <n v="21.629807692307601"/>
    <n v="4.9236942784491697"/>
    <n v="20.639860139860101"/>
    <n v="4.7870401947960399"/>
    <n v="0.20679741806298499"/>
    <n v="124.53846153846099"/>
    <n v="88.525357414276698"/>
    <n v="122.513111888111"/>
    <n v="97.990017524093204"/>
    <x v="413"/>
  </r>
  <r>
    <n v="14399987"/>
    <n v="2"/>
    <n v="15"/>
    <n v="10"/>
    <n v="10443.0987057356"/>
    <n v="6913.0186017510196"/>
    <n v="80"/>
    <x v="1"/>
    <s v="Empty"/>
    <n v="20.456730769230699"/>
    <n v="5.29041703356675"/>
    <n v="20.625874125874098"/>
    <n v="4.7771925114912399"/>
    <n v="-3.5406435105240698E-2"/>
    <n v="117.51923076923001"/>
    <n v="90.937899432824096"/>
    <n v="119.30244755244701"/>
    <n v="95.624974761854304"/>
    <x v="414"/>
  </r>
  <r>
    <n v="14399987"/>
    <n v="2"/>
    <n v="16"/>
    <n v="10"/>
    <n v="10712.9234885324"/>
    <n v="6913.9735220439497"/>
    <n v="80"/>
    <x v="1"/>
    <s v="Empty"/>
    <n v="20.7740384615384"/>
    <n v="4.7090235634999296"/>
    <n v="20.051779935275"/>
    <n v="4.8602380916533798"/>
    <n v="0.14860558529091999"/>
    <n v="112.985576923076"/>
    <n v="81.702466677607802"/>
    <n v="121.30987055016099"/>
    <n v="95.964294868598103"/>
    <x v="415"/>
  </r>
  <r>
    <n v="14399987"/>
    <n v="2"/>
    <n v="1"/>
    <n v="11"/>
    <n v="6664.5968262873503"/>
    <n v="7169.4745004468004"/>
    <n v="80"/>
    <x v="1"/>
    <s v="Empty"/>
    <n v="19.596153846153801"/>
    <n v="4.7636831879117301"/>
    <n v="20.440582053354799"/>
    <n v="4.7675881906002298"/>
    <n v="-0.17711852900087199"/>
    <n v="128.168269230769"/>
    <n v="91.127687007364102"/>
    <n v="115.362974939369"/>
    <n v="93.716794277817499"/>
    <x v="416"/>
  </r>
  <r>
    <n v="14399987"/>
    <n v="2"/>
    <n v="2"/>
    <n v="11"/>
    <n v="6934.4216090841601"/>
    <n v="7170.4294207397297"/>
    <n v="80"/>
    <x v="1"/>
    <s v="Empty"/>
    <n v="19.740384615384599"/>
    <n v="4.6574902293709997"/>
    <n v="20.572052401746699"/>
    <n v="4.7227319527674503"/>
    <n v="-0.17609887554062001"/>
    <n v="119.923076923076"/>
    <n v="94.398673017450903"/>
    <n v="120.277729257641"/>
    <n v="94.102989581196795"/>
    <x v="417"/>
  </r>
  <r>
    <n v="14399987"/>
    <n v="2"/>
    <n v="3"/>
    <n v="11"/>
    <n v="7204.2463918809699"/>
    <n v="7171.3843410326599"/>
    <n v="80"/>
    <x v="18"/>
    <s v="DMSO"/>
    <n v="21.225961538461501"/>
    <n v="10.7958280331615"/>
    <n v="20.463286713286699"/>
    <n v="4.8089785310605198"/>
    <n v="0.158593934293699"/>
    <n v="128.49519230769201"/>
    <n v="105.32609607949701"/>
    <n v="125.322552447552"/>
    <n v="99.378153853928396"/>
    <x v="418"/>
  </r>
  <r>
    <n v="14399987"/>
    <n v="2"/>
    <n v="4"/>
    <n v="11"/>
    <n v="7474.0711746777797"/>
    <n v="7172.3392613255901"/>
    <n v="80"/>
    <x v="1"/>
    <s v="Empty"/>
    <n v="19.6875"/>
    <n v="4.7991823722700602"/>
    <n v="20.733391608391599"/>
    <n v="4.7948913337621004"/>
    <n v="-0.21812623802904699"/>
    <n v="126.740384615384"/>
    <n v="94.498066239098193"/>
    <n v="127.011363636363"/>
    <n v="100.81094632449199"/>
    <x v="419"/>
  </r>
  <r>
    <n v="14399987"/>
    <n v="2"/>
    <n v="5"/>
    <n v="11"/>
    <n v="7743.8959574745904"/>
    <n v="7173.2941816185203"/>
    <n v="80"/>
    <x v="65"/>
    <s v="Dflt-360384-384-10-G13 KI0001047"/>
    <n v="20.158653846153801"/>
    <n v="5.1064459749969"/>
    <n v="21.034965034965001"/>
    <n v="5.08722874730916"/>
    <n v="-0.17225708383463201"/>
    <n v="115.798076923076"/>
    <n v="93.796873390535893"/>
    <n v="124.650349650349"/>
    <n v="97.615800605484793"/>
    <x v="420"/>
  </r>
  <r>
    <n v="14399987"/>
    <n v="2"/>
    <n v="6"/>
    <n v="11"/>
    <n v="8013.7207402714002"/>
    <n v="7174.2491019114505"/>
    <n v="80"/>
    <x v="0"/>
    <s v="Sentinel"/>
    <n v="1588.23076923076"/>
    <n v="4118.2284868402403"/>
    <n v="21.438811188811101"/>
    <n v="5.4652203571093896"/>
    <n v="286.68413269079002"/>
    <n v="131.70673076923001"/>
    <n v="98.884818159255602"/>
    <n v="126.22465034965001"/>
    <n v="97.362379407185699"/>
    <x v="421"/>
  </r>
  <r>
    <n v="14399987"/>
    <n v="2"/>
    <n v="7"/>
    <n v="11"/>
    <n v="8283.5455230682091"/>
    <n v="7175.2040222043797"/>
    <n v="80"/>
    <x v="70"/>
    <s v="Dflt-360384-384-04-O13 KI0000955"/>
    <n v="20.951923076922998"/>
    <n v="5.1690272252737497"/>
    <n v="21.391608391608301"/>
    <n v="5.3190644913768503"/>
    <n v="-8.2662151473839193E-2"/>
    <n v="116.028846153846"/>
    <n v="89.185357621378898"/>
    <n v="122.38548951048899"/>
    <n v="94.043942447794095"/>
    <x v="422"/>
  </r>
  <r>
    <n v="14399987"/>
    <n v="2"/>
    <n v="8"/>
    <n v="11"/>
    <n v="8553.3703058650208"/>
    <n v="7176.1589424973099"/>
    <n v="80"/>
    <x v="102"/>
    <s v="Dflt-360384-384-11-G13 KI0001055"/>
    <n v="20.725961538461501"/>
    <n v="5.0351551651346602"/>
    <n v="20.7062937062937"/>
    <n v="4.9981915160604897"/>
    <n v="3.9349897067040103E-3"/>
    <n v="122.43269230769199"/>
    <n v="96.522891308733705"/>
    <n v="120.079545454545"/>
    <n v="100.11224365612399"/>
    <x v="423"/>
  </r>
  <r>
    <n v="14399987"/>
    <n v="2"/>
    <n v="9"/>
    <n v="11"/>
    <n v="8823.1950886618306"/>
    <n v="7177.1138627902501"/>
    <n v="80"/>
    <x v="1"/>
    <s v="Empty"/>
    <n v="20.447115384615302"/>
    <n v="4.9416879849432496"/>
    <n v="21.015734265734199"/>
    <n v="4.9970023167056397"/>
    <n v="-0.113791998698482"/>
    <n v="111.03846153846099"/>
    <n v="91.138886308935795"/>
    <n v="110.268356643356"/>
    <n v="95.559690159153206"/>
    <x v="424"/>
  </r>
  <r>
    <n v="14399987"/>
    <n v="2"/>
    <n v="10"/>
    <n v="11"/>
    <n v="9093.0198714586495"/>
    <n v="7178.0687830831803"/>
    <n v="80"/>
    <x v="103"/>
    <s v="Dflt-360384-384-04-G13 KI0000955"/>
    <n v="20.990384615384599"/>
    <n v="5.2256674073338196"/>
    <n v="21.038461538461501"/>
    <n v="4.7371751500621997"/>
    <n v="-1.0148859088795099E-2"/>
    <n v="121.923076923076"/>
    <n v="88.3683497451796"/>
    <n v="117.14947552447499"/>
    <n v="93.339656460993993"/>
    <x v="425"/>
  </r>
  <r>
    <n v="14399987"/>
    <n v="2"/>
    <n v="11"/>
    <n v="11"/>
    <n v="9362.8446542554593"/>
    <n v="7179.0237033761096"/>
    <n v="80"/>
    <x v="0"/>
    <s v="Sentinel"/>
    <n v="1783.1490384615299"/>
    <n v="4552.4347439562298"/>
    <n v="22.319930069929999"/>
    <n v="5.9889835924499097"/>
    <n v="294.01134286148601"/>
    <n v="131"/>
    <n v="95.700403905586001"/>
    <n v="118.628496503496"/>
    <n v="92.590444872327794"/>
    <x v="426"/>
  </r>
  <r>
    <n v="14399987"/>
    <n v="2"/>
    <n v="12"/>
    <n v="11"/>
    <n v="9632.6694370522691"/>
    <n v="7179.9786236690397"/>
    <n v="80"/>
    <x v="104"/>
    <s v="Dflt-360384-384-11-O13 KI0001055"/>
    <n v="22.759615384615302"/>
    <n v="5.6355587947420096"/>
    <n v="22.307009760425899"/>
    <n v="6.2001355727579899"/>
    <n v="7.2999310882510507E-2"/>
    <n v="99.245192307692307"/>
    <n v="85.546953346604298"/>
    <n v="119.81188997338"/>
    <n v="94.972830938076697"/>
    <x v="427"/>
  </r>
  <r>
    <n v="14399987"/>
    <n v="2"/>
    <n v="13"/>
    <n v="11"/>
    <n v="9902.4942198490808"/>
    <n v="7180.9335439619699"/>
    <n v="80"/>
    <x v="1"/>
    <s v="Empty"/>
    <n v="19.9615384615384"/>
    <n v="4.6387230440380796"/>
    <n v="20.9834061135371"/>
    <n v="4.9605152496988998"/>
    <n v="-0.206000304516891"/>
    <n v="111.033653846153"/>
    <n v="88.599269738456996"/>
    <n v="126.079475982532"/>
    <n v="95.482327717099693"/>
    <x v="428"/>
  </r>
  <r>
    <n v="14399987"/>
    <n v="2"/>
    <n v="14"/>
    <n v="11"/>
    <n v="10172.3190026458"/>
    <n v="7181.8884642549001"/>
    <n v="80"/>
    <x v="20"/>
    <s v="Rapamycin"/>
    <n v="21.5865384615384"/>
    <n v="5.4022975470610799"/>
    <n v="20.691433566433499"/>
    <n v="4.7354927569558098"/>
    <n v="0.18902043378486799"/>
    <n v="757.46634615384596"/>
    <n v="396.72933131917102"/>
    <n v="130.93181818181799"/>
    <n v="103.774384958993"/>
    <x v="429"/>
  </r>
  <r>
    <n v="14399987"/>
    <n v="2"/>
    <n v="15"/>
    <n v="11"/>
    <n v="10442.1437854427"/>
    <n v="7182.8433845478303"/>
    <n v="80"/>
    <x v="73"/>
    <s v="Dflt-360384-384-07-O13 KI0000905"/>
    <n v="20.25"/>
    <n v="4.5335289362024103"/>
    <n v="20.8513986013986"/>
    <n v="4.80482145690402"/>
    <n v="-0.125165650127218"/>
    <n v="132.480769230769"/>
    <n v="101.25206367974999"/>
    <n v="125.75437062937"/>
    <n v="100.447068734041"/>
    <x v="430"/>
  </r>
  <r>
    <n v="14399987"/>
    <n v="2"/>
    <n v="16"/>
    <n v="11"/>
    <n v="10711.968568239499"/>
    <n v="7183.7983048407596"/>
    <n v="80"/>
    <x v="63"/>
    <s v="Dflt-360384-384-13-K13 KI0001095"/>
    <n v="20.6490384615384"/>
    <n v="5.0836180179441897"/>
    <n v="20.363268608414199"/>
    <n v="4.9422140062765898"/>
    <n v="5.7822233671244297E-2"/>
    <n v="123"/>
    <n v="98.5997152437766"/>
    <n v="116.927184466019"/>
    <n v="93.140902441444794"/>
    <x v="431"/>
  </r>
  <r>
    <n v="14399987"/>
    <n v="2"/>
    <n v="1"/>
    <n v="12"/>
    <n v="6663.6419059944201"/>
    <n v="7439.2992832436103"/>
    <n v="80"/>
    <x v="1"/>
    <s v="Empty"/>
    <n v="19.846153846153801"/>
    <n v="4.8343109260966504"/>
    <n v="21.0808407437348"/>
    <n v="4.7086425231024904"/>
    <n v="-0.262217165886585"/>
    <n v="114.45673076923001"/>
    <n v="90.058357430936297"/>
    <n v="117.12611156022599"/>
    <n v="91.124255900483504"/>
    <x v="432"/>
  </r>
  <r>
    <n v="14399987"/>
    <n v="2"/>
    <n v="2"/>
    <n v="12"/>
    <n v="6933.4666887912299"/>
    <n v="7440.2542035365404"/>
    <n v="80"/>
    <x v="1"/>
    <s v="Empty"/>
    <n v="20.807692307692299"/>
    <n v="5.0413233211531203"/>
    <n v="21.1842794759825"/>
    <n v="4.73416616568732"/>
    <n v="-7.9546673080401004E-2"/>
    <n v="108.596153846153"/>
    <n v="90.084844541001004"/>
    <n v="113.296069868995"/>
    <n v="87.188019650524595"/>
    <x v="433"/>
  </r>
  <r>
    <n v="14399987"/>
    <n v="2"/>
    <n v="3"/>
    <n v="12"/>
    <n v="7203.2914715880397"/>
    <n v="7441.2091238294697"/>
    <n v="80"/>
    <x v="1"/>
    <s v="Empty"/>
    <n v="19.9038461538461"/>
    <n v="4.1371190988258704"/>
    <n v="21.203671328671302"/>
    <n v="4.7052589775506801"/>
    <n v="-0.276249443660123"/>
    <n v="131.93269230769201"/>
    <n v="90.534286367851195"/>
    <n v="121.660839160839"/>
    <n v="98.528360217391096"/>
    <x v="434"/>
  </r>
  <r>
    <n v="14399987"/>
    <n v="2"/>
    <n v="4"/>
    <n v="12"/>
    <n v="7473.1162543848504"/>
    <n v="7442.1640441223999"/>
    <n v="80"/>
    <x v="1"/>
    <s v="Empty"/>
    <n v="20.269230769230699"/>
    <n v="4.8600228893706898"/>
    <n v="21.5218531468531"/>
    <n v="5.07026275433675"/>
    <n v="-0.24705275413014199"/>
    <n v="126.625"/>
    <n v="102.496781140827"/>
    <n v="126.263111888111"/>
    <n v="99.905312703579796"/>
    <x v="435"/>
  </r>
  <r>
    <n v="14399987"/>
    <n v="2"/>
    <n v="5"/>
    <n v="12"/>
    <n v="7742.9410371816602"/>
    <n v="7443.1189644153301"/>
    <n v="80"/>
    <x v="0"/>
    <s v="Sentinel"/>
    <n v="1323.09134615384"/>
    <n v="3595.8532429091802"/>
    <n v="21.794580419580399"/>
    <n v="5.0815660268750502"/>
    <n v="256.08183753828098"/>
    <n v="114.625"/>
    <n v="95.980285185191903"/>
    <n v="124.987762237762"/>
    <n v="99.202386496499201"/>
    <x v="436"/>
  </r>
  <r>
    <n v="14399987"/>
    <n v="2"/>
    <n v="6"/>
    <n v="12"/>
    <n v="8012.7658199784701"/>
    <n v="7444.0738847082603"/>
    <n v="80"/>
    <x v="81"/>
    <s v="Dflt-360384-384-01-K13 KI0000976"/>
    <n v="20.798076923076898"/>
    <n v="4.9368703253647901"/>
    <n v="22.107517482517402"/>
    <n v="5.2366860274789797"/>
    <n v="-0.25005137840408997"/>
    <n v="122.028846153846"/>
    <n v="94.027456784908594"/>
    <n v="124.021853146853"/>
    <n v="94.549273301705099"/>
    <x v="437"/>
  </r>
  <r>
    <n v="14399987"/>
    <n v="2"/>
    <n v="7"/>
    <n v="12"/>
    <n v="8282.5906027752808"/>
    <n v="7445.0288050011904"/>
    <n v="80"/>
    <x v="1"/>
    <s v="Empty"/>
    <n v="20.418269230769202"/>
    <n v="4.7558721683158103"/>
    <n v="21.629370629370602"/>
    <n v="4.8811802448704498"/>
    <n v="-0.24811650827156501"/>
    <n v="106.778846153846"/>
    <n v="86.402841914929695"/>
    <n v="119.905594405594"/>
    <n v="96.6775957559463"/>
    <x v="438"/>
  </r>
  <r>
    <n v="14399987"/>
    <n v="2"/>
    <n v="8"/>
    <n v="12"/>
    <n v="8552.4153855720997"/>
    <n v="7445.9837252941197"/>
    <n v="80"/>
    <x v="1"/>
    <s v="Empty"/>
    <n v="20.134615384615302"/>
    <n v="4.8328954776846604"/>
    <n v="21.266608391608301"/>
    <n v="4.99052287510262"/>
    <n v="-0.22682853787534701"/>
    <n v="132.83173076923001"/>
    <n v="103.25507788260499"/>
    <n v="120.282342657342"/>
    <n v="101.263278518573"/>
    <x v="439"/>
  </r>
  <r>
    <n v="14399987"/>
    <n v="2"/>
    <n v="9"/>
    <n v="12"/>
    <n v="8822.2401683689004"/>
    <n v="7446.9386455870599"/>
    <n v="80"/>
    <x v="1"/>
    <s v="Empty"/>
    <n v="20.533653846153801"/>
    <n v="4.4363903938147002"/>
    <n v="21.180069930069902"/>
    <n v="4.84180744100889"/>
    <n v="-0.13350718544506701"/>
    <n v="115.735576923076"/>
    <n v="97.221111408547998"/>
    <n v="122.896853146853"/>
    <n v="97.936211885537602"/>
    <x v="440"/>
  </r>
  <r>
    <n v="14399987"/>
    <n v="2"/>
    <n v="10"/>
    <n v="12"/>
    <n v="9092.0649511657102"/>
    <n v="7447.8935658799901"/>
    <n v="80"/>
    <x v="105"/>
    <s v="Dflt-360384-384-12-C13 KI0001025"/>
    <n v="20.288461538461501"/>
    <n v="4.8181808666658901"/>
    <n v="21.161713286713201"/>
    <n v="4.6656649292979404"/>
    <n v="-0.187165551209685"/>
    <n v="114.634615384615"/>
    <n v="95.948760132718306"/>
    <n v="118.443181818181"/>
    <n v="96.916012892148004"/>
    <x v="441"/>
  </r>
  <r>
    <n v="14399987"/>
    <n v="2"/>
    <n v="11"/>
    <n v="12"/>
    <n v="9361.8897339625291"/>
    <n v="7448.8484861729203"/>
    <n v="80"/>
    <x v="1"/>
    <s v="Empty"/>
    <n v="20.9615384615384"/>
    <n v="4.9291579030434898"/>
    <n v="21.665209790209701"/>
    <n v="4.79517306738743"/>
    <n v="-0.146745762620558"/>
    <n v="107.086538461538"/>
    <n v="82.774962604471099"/>
    <n v="119.78409090909"/>
    <n v="96.130227769192203"/>
    <x v="442"/>
  </r>
  <r>
    <n v="14399987"/>
    <n v="2"/>
    <n v="12"/>
    <n v="12"/>
    <n v="9631.7145167593408"/>
    <n v="7449.8034064658495"/>
    <n v="80"/>
    <x v="0"/>
    <s v="Sentinel"/>
    <n v="1084.49038461538"/>
    <n v="3054.1930981319301"/>
    <n v="21.8113537117903"/>
    <n v="4.8690496012048099"/>
    <n v="218.251839258454"/>
    <n v="124.75"/>
    <n v="98.260911509965297"/>
    <n v="123.95807860262001"/>
    <n v="97.110660273042598"/>
    <x v="443"/>
  </r>
  <r>
    <n v="14399987"/>
    <n v="2"/>
    <n v="13"/>
    <n v="12"/>
    <n v="9901.5392995561506"/>
    <n v="7450.7583267587797"/>
    <n v="80"/>
    <x v="1"/>
    <s v="Empty"/>
    <n v="20.504807692307601"/>
    <n v="4.8397369566094799"/>
    <n v="21.843668122270699"/>
    <n v="5.1381794300046204"/>
    <n v="-0.26057097619921799"/>
    <n v="126.216346153846"/>
    <n v="97.178198341002599"/>
    <n v="120.49956331877701"/>
    <n v="93.572129662581503"/>
    <x v="444"/>
  </r>
  <r>
    <n v="14399987"/>
    <n v="2"/>
    <n v="14"/>
    <n v="12"/>
    <n v="10171.3640823529"/>
    <n v="7451.7132470517099"/>
    <n v="80"/>
    <x v="1"/>
    <s v="Empty"/>
    <n v="21.206730769230699"/>
    <n v="4.9575654001480904"/>
    <n v="21.714160839160801"/>
    <n v="9.4174519308163003"/>
    <n v="-5.3881885849571397E-2"/>
    <n v="100.62019230769199"/>
    <n v="86.093391687577906"/>
    <n v="118.70804195804099"/>
    <n v="97.3623399986474"/>
    <x v="445"/>
  </r>
  <r>
    <n v="14399987"/>
    <n v="2"/>
    <n v="15"/>
    <n v="12"/>
    <n v="10441.188865149699"/>
    <n v="7452.6681673446401"/>
    <n v="80"/>
    <x v="102"/>
    <s v="Dflt-360384-384-11-G13 KI0001055"/>
    <n v="19.7788461538461"/>
    <n v="4.6034199886297502"/>
    <n v="21.432692307692299"/>
    <n v="9.4576169633584293"/>
    <n v="-0.17486922554102499"/>
    <n v="128.173076923076"/>
    <n v="101.474981978099"/>
    <n v="112.463286713286"/>
    <n v="90.265965104962902"/>
    <x v="446"/>
  </r>
  <r>
    <n v="14399987"/>
    <n v="2"/>
    <n v="16"/>
    <n v="12"/>
    <n v="10711.0136479465"/>
    <n v="7453.6230876375703"/>
    <n v="80"/>
    <x v="1"/>
    <s v="Empty"/>
    <n v="19.5240384615384"/>
    <n v="4.8585174058694101"/>
    <n v="20.831715210355899"/>
    <n v="4.8783748391240298"/>
    <n v="-0.26805581611525697"/>
    <n v="108.336538461538"/>
    <n v="98.936907885095593"/>
    <n v="120.730582524271"/>
    <n v="96.272281428796106"/>
    <x v="447"/>
  </r>
  <r>
    <n v="14399987"/>
    <n v="2"/>
    <n v="1"/>
    <n v="13"/>
    <n v="6662.6869857014899"/>
    <n v="7709.1240660404201"/>
    <n v="80"/>
    <x v="1"/>
    <s v="Empty"/>
    <n v="21.860576923076898"/>
    <n v="5.0033434642252796"/>
    <n v="21.711398544866601"/>
    <n v="4.97527998184529"/>
    <n v="2.9983916232787101E-2"/>
    <n v="120.76923076923001"/>
    <n v="94.677410875971404"/>
    <n v="116.613581244947"/>
    <n v="93.109584569748094"/>
    <x v="448"/>
  </r>
  <r>
    <n v="14399987"/>
    <n v="2"/>
    <n v="2"/>
    <n v="13"/>
    <n v="6932.5117684982997"/>
    <n v="7710.0789863333503"/>
    <n v="80"/>
    <x v="106"/>
    <s v="Dflt-360384-384-09-K13 KI0001035"/>
    <n v="22.754807692307601"/>
    <n v="5.3692926730782302"/>
    <n v="21.7488908606921"/>
    <n v="4.9641068481629702"/>
    <n v="0.20263802983770099"/>
    <n v="103.87019230769199"/>
    <n v="95.477733388680406"/>
    <n v="114.83850931677"/>
    <n v="91.568626272252402"/>
    <x v="449"/>
  </r>
  <r>
    <n v="14399987"/>
    <n v="2"/>
    <n v="3"/>
    <n v="13"/>
    <n v="7202.3365512951104"/>
    <n v="7711.0339066262804"/>
    <n v="80"/>
    <x v="1"/>
    <s v="Empty"/>
    <n v="22.158653846153801"/>
    <n v="5.1598321114779502"/>
    <n v="21.8260489510489"/>
    <n v="4.9084613455563204"/>
    <n v="6.77615390423736E-2"/>
    <n v="122.259615384615"/>
    <n v="98.183648097319207"/>
    <n v="120.61188811188801"/>
    <n v="99.088210676328302"/>
    <x v="450"/>
  </r>
  <r>
    <n v="14399987"/>
    <n v="2"/>
    <n v="4"/>
    <n v="13"/>
    <n v="7472.1613340919203"/>
    <n v="7711.9888269192097"/>
    <n v="80"/>
    <x v="0"/>
    <s v="Sentinel"/>
    <n v="1364.9375"/>
    <n v="3504.96930757678"/>
    <n v="22.232517482517402"/>
    <n v="5.17086972010335"/>
    <n v="259.66714599234598"/>
    <n v="125.16346153846099"/>
    <n v="99.045503390431094"/>
    <n v="122.41870629370599"/>
    <n v="100.50722080174801"/>
    <x v="451"/>
  </r>
  <r>
    <n v="14399987"/>
    <n v="2"/>
    <n v="5"/>
    <n v="13"/>
    <n v="7741.9861168887301"/>
    <n v="7712.9437472121399"/>
    <n v="80"/>
    <x v="97"/>
    <s v="Dflt-360384-384-05-C13 KI0001536"/>
    <n v="23.485576923076898"/>
    <n v="5.1074778938719296"/>
    <n v="22.170454545454501"/>
    <n v="5.1079056855710503"/>
    <n v="0.25746802282143999"/>
    <n v="117.91346153846099"/>
    <n v="100.57666522617301"/>
    <n v="119.32867132867101"/>
    <n v="100.941842719069"/>
    <x v="452"/>
  </r>
  <r>
    <n v="14399987"/>
    <n v="2"/>
    <n v="6"/>
    <n v="13"/>
    <n v="8011.8108996855399"/>
    <n v="7713.8986675050701"/>
    <n v="80"/>
    <x v="104"/>
    <s v="Dflt-360384-384-11-O13 KI0001055"/>
    <n v="24.620192307692299"/>
    <n v="5.5560929792244202"/>
    <n v="22.168706293706201"/>
    <n v="5.0166192058391204"/>
    <n v="0.48867293158958303"/>
    <n v="110.721153846153"/>
    <n v="95.466310683883194"/>
    <n v="123.053321678321"/>
    <n v="106.68111322551999"/>
    <x v="453"/>
  </r>
  <r>
    <n v="14399987"/>
    <n v="2"/>
    <n v="7"/>
    <n v="13"/>
    <n v="8281.6356824823506"/>
    <n v="7714.8535877980003"/>
    <n v="80"/>
    <x v="95"/>
    <s v="Dflt-360384-384-04-C13 KI0000955"/>
    <n v="23.394230769230699"/>
    <n v="5.5112093277644396"/>
    <n v="22.169580419580399"/>
    <n v="4.9723977098369101"/>
    <n v="0.24628970189323701"/>
    <n v="112.899038461538"/>
    <n v="87.799073496066796"/>
    <n v="109.87587412587401"/>
    <n v="89.531904176637696"/>
    <x v="454"/>
  </r>
  <r>
    <n v="14399987"/>
    <n v="2"/>
    <n v="8"/>
    <n v="13"/>
    <n v="8551.4604652791604"/>
    <n v="7715.8085080909304"/>
    <n v="80"/>
    <x v="76"/>
    <s v="Dflt-360384-384-10-O13 KI0001047"/>
    <n v="23.298076923076898"/>
    <n v="5.5571848983170202"/>
    <n v="21.681818181818102"/>
    <n v="4.8031332484022498"/>
    <n v="0.33650091672896698"/>
    <n v="108.399038461538"/>
    <n v="90.577895710725898"/>
    <n v="105.778846153846"/>
    <n v="87.577583227577804"/>
    <x v="455"/>
  </r>
  <r>
    <n v="14399987"/>
    <n v="2"/>
    <n v="9"/>
    <n v="13"/>
    <n v="8821.2852480759702"/>
    <n v="7716.7634283838697"/>
    <n v="80"/>
    <x v="1"/>
    <s v="Empty"/>
    <n v="21.9375"/>
    <n v="4.5086388765602798"/>
    <n v="21.945804195804101"/>
    <n v="4.8412418092228098"/>
    <n v="-1.71530283580894E-3"/>
    <n v="128.625"/>
    <n v="97.479996715302406"/>
    <n v="110.011363636363"/>
    <n v="92.261509090622098"/>
    <x v="456"/>
  </r>
  <r>
    <n v="14399987"/>
    <n v="2"/>
    <n v="10"/>
    <n v="13"/>
    <n v="9091.1100308727891"/>
    <n v="7717.7183486767999"/>
    <n v="80"/>
    <x v="1"/>
    <s v="Empty"/>
    <n v="21.639423076922998"/>
    <n v="4.6471438347662399"/>
    <n v="21.6756993006993"/>
    <n v="4.8109981482336002"/>
    <n v="-7.5402697441366399E-3"/>
    <n v="114.97596153846099"/>
    <n v="86.845266904367406"/>
    <n v="110.681818181818"/>
    <n v="91.6235751843451"/>
    <x v="457"/>
  </r>
  <r>
    <n v="14399987"/>
    <n v="2"/>
    <n v="11"/>
    <n v="13"/>
    <n v="9360.9348136695899"/>
    <n v="7718.6732689697301"/>
    <n v="80"/>
    <x v="1"/>
    <s v="Empty"/>
    <n v="22.4038461538461"/>
    <n v="5.2183463906925898"/>
    <n v="21.706550218340599"/>
    <n v="4.8124112534991799"/>
    <n v="0.14489533391364401"/>
    <n v="126.355769230769"/>
    <n v="101.268675226353"/>
    <n v="120.783406113537"/>
    <n v="96.652857801254299"/>
    <x v="458"/>
  </r>
  <r>
    <n v="14399987"/>
    <n v="2"/>
    <n v="12"/>
    <n v="13"/>
    <n v="9630.7595964664106"/>
    <n v="7719.6281892626603"/>
    <n v="80"/>
    <x v="1"/>
    <s v="Empty"/>
    <n v="21.701923076922998"/>
    <n v="5.0438077185569901"/>
    <n v="21.869109947643899"/>
    <n v="5.0085761085742604"/>
    <n v="-3.33801198377899E-2"/>
    <n v="107.317307692307"/>
    <n v="88.461124058393906"/>
    <n v="119.516579406631"/>
    <n v="95.434179070689297"/>
    <x v="459"/>
  </r>
  <r>
    <n v="14399987"/>
    <n v="2"/>
    <n v="13"/>
    <n v="13"/>
    <n v="9900.5843792632095"/>
    <n v="7720.5831095555905"/>
    <n v="80"/>
    <x v="0"/>
    <s v="Sentinel"/>
    <n v="1439.10576923076"/>
    <n v="3734.2479173246702"/>
    <n v="22.4232111692844"/>
    <n v="5.14669132289945"/>
    <n v="275.260836366494"/>
    <n v="131.673076923076"/>
    <n v="100.03364263968"/>
    <n v="118.298429319371"/>
    <n v="97.450456993354194"/>
    <x v="460"/>
  </r>
  <r>
    <n v="14399987"/>
    <n v="2"/>
    <n v="14"/>
    <n v="13"/>
    <n v="10170.409162059999"/>
    <n v="7721.5380298485197"/>
    <n v="80"/>
    <x v="18"/>
    <s v="DMSO"/>
    <n v="23.129807692307601"/>
    <n v="6.5908937734004196"/>
    <n v="22.278602620087302"/>
    <n v="5.17451985108287"/>
    <n v="0.164499334569607"/>
    <n v="140.70192307692301"/>
    <n v="102.399094779623"/>
    <n v="115.252401746724"/>
    <n v="91.744081378750195"/>
    <x v="461"/>
  </r>
  <r>
    <n v="14399987"/>
    <n v="2"/>
    <n v="15"/>
    <n v="13"/>
    <n v="10440.2339448568"/>
    <n v="7722.4929501414499"/>
    <n v="80"/>
    <x v="69"/>
    <s v="Dflt-360384-384-02-C13 KI0000994"/>
    <n v="23.798076923076898"/>
    <n v="8.5629791361646106"/>
    <n v="21.4890829694323"/>
    <n v="4.9240620800982899"/>
    <n v="0.468920561131211"/>
    <n v="106.51923076923001"/>
    <n v="86.673401204356495"/>
    <n v="115.38340611353701"/>
    <n v="91.024718005395101"/>
    <x v="462"/>
  </r>
  <r>
    <n v="14399987"/>
    <n v="2"/>
    <n v="16"/>
    <n v="13"/>
    <n v="10710.058727653601"/>
    <n v="7723.4478704343801"/>
    <n v="80"/>
    <x v="1"/>
    <s v="Empty"/>
    <n v="21.990384615384599"/>
    <n v="5.0239717514893796"/>
    <n v="21.379951495553701"/>
    <n v="4.8571695498974297"/>
    <n v="0.12567671635916999"/>
    <n v="113.961538461538"/>
    <n v="85.303859940275004"/>
    <n v="114.818916734033"/>
    <n v="94.594934573726604"/>
    <x v="463"/>
  </r>
  <r>
    <n v="14399987"/>
    <n v="2"/>
    <n v="1"/>
    <n v="14"/>
    <n v="6661.7320654085597"/>
    <n v="7978.9488488372299"/>
    <n v="80"/>
    <x v="1"/>
    <s v="Empty"/>
    <n v="20.980769230769202"/>
    <n v="4.63469517965141"/>
    <n v="20.575242718446599"/>
    <n v="5.4225946472217501"/>
    <n v="7.4784589058375706E-2"/>
    <n v="116.860576923076"/>
    <n v="86.761026696975605"/>
    <n v="116.935275080906"/>
    <n v="95.373379782844196"/>
    <x v="464"/>
  </r>
  <r>
    <n v="14399987"/>
    <n v="2"/>
    <n v="2"/>
    <n v="14"/>
    <n v="6931.5568482053704"/>
    <n v="7979.9037691301601"/>
    <n v="80"/>
    <x v="107"/>
    <s v="Dflt-360384-384-03-O13 KI0000964"/>
    <n v="22.0240384615384"/>
    <n v="5.2288400536077804"/>
    <n v="20.522626441881101"/>
    <n v="5.3028238300895296"/>
    <n v="0.28313443323121001"/>
    <n v="91.355769230769198"/>
    <n v="80.574668937627493"/>
    <n v="118.612244897959"/>
    <n v="93.566680221943599"/>
    <x v="465"/>
  </r>
  <r>
    <n v="14399987"/>
    <n v="2"/>
    <n v="3"/>
    <n v="14"/>
    <n v="7201.3816310021803"/>
    <n v="7980.8586894230903"/>
    <n v="80"/>
    <x v="0"/>
    <s v="Sentinel"/>
    <n v="1061.3076923076901"/>
    <n v="2894.85996099759"/>
    <n v="20.599126637554502"/>
    <n v="5.5043451773234997"/>
    <n v="189.07036752665701"/>
    <n v="128.629807692307"/>
    <n v="105.029997894198"/>
    <n v="119.392139737991"/>
    <n v="91.150515808210002"/>
    <x v="466"/>
  </r>
  <r>
    <n v="14399987"/>
    <n v="2"/>
    <n v="4"/>
    <n v="14"/>
    <n v="7471.2064137989901"/>
    <n v="7981.8136097160204"/>
    <n v="80"/>
    <x v="18"/>
    <s v="DMSO"/>
    <n v="23.447115384615302"/>
    <n v="6.3288937046807696"/>
    <n v="20.257867132867101"/>
    <n v="5.5225957648868604"/>
    <n v="0.57749080097909"/>
    <n v="127.278846153846"/>
    <n v="98.786089484257403"/>
    <n v="116.75087412587401"/>
    <n v="91.412727300538407"/>
    <x v="467"/>
  </r>
  <r>
    <n v="14399987"/>
    <n v="2"/>
    <n v="5"/>
    <n v="14"/>
    <n v="7741.0311965957999"/>
    <n v="7982.7685300089497"/>
    <n v="80"/>
    <x v="1"/>
    <s v="Empty"/>
    <n v="21.889423076922998"/>
    <n v="4.9099862577990097"/>
    <n v="20.0830419580419"/>
    <n v="5.3611780335417301"/>
    <n v="0.336937349884606"/>
    <n v="112.798076923076"/>
    <n v="87.746562480082403"/>
    <n v="124.020104895104"/>
    <n v="104.12723581825099"/>
    <x v="468"/>
  </r>
  <r>
    <n v="14399987"/>
    <n v="2"/>
    <n v="6"/>
    <n v="14"/>
    <n v="8010.8559793926097"/>
    <n v="7983.7234503018799"/>
    <n v="80"/>
    <x v="20"/>
    <s v="Rapamycin"/>
    <n v="23.3125"/>
    <n v="5.8641214749591297"/>
    <n v="20.241921397379901"/>
    <n v="5.5348035608053596"/>
    <n v="0.55477643766155404"/>
    <n v="882.235576923076"/>
    <n v="431.54557572357299"/>
    <n v="136.815720524017"/>
    <n v="113.52302006528301"/>
    <x v="469"/>
  </r>
  <r>
    <n v="14399987"/>
    <n v="2"/>
    <n v="7"/>
    <n v="14"/>
    <n v="8280.6807621894204"/>
    <n v="7984.6783705948201"/>
    <n v="80"/>
    <x v="87"/>
    <s v="Dflt-360384-384-08-O13 KI0001017"/>
    <n v="22.788461538461501"/>
    <n v="5.2927255537182498"/>
    <n v="20.315283842794699"/>
    <n v="5.5013442210254899"/>
    <n v="0.44955879805059001"/>
    <n v="123.8125"/>
    <n v="97.450127469131601"/>
    <n v="123.733624454148"/>
    <n v="96.308781768929506"/>
    <x v="470"/>
  </r>
  <r>
    <n v="14399987"/>
    <n v="2"/>
    <n v="8"/>
    <n v="14"/>
    <n v="8550.5055449862302"/>
    <n v="7985.6332908877403"/>
    <n v="80"/>
    <x v="1"/>
    <s v="Empty"/>
    <n v="21.802884615384599"/>
    <n v="5.1098125197199096"/>
    <n v="20.290829694323101"/>
    <n v="5.4245241041977197"/>
    <n v="0.278744253323785"/>
    <n v="116.841346153846"/>
    <n v="100.190533974961"/>
    <n v="108.736244541484"/>
    <n v="90.742980509021805"/>
    <x v="471"/>
  </r>
  <r>
    <n v="14399987"/>
    <n v="2"/>
    <n v="9"/>
    <n v="14"/>
    <n v="8820.3303277830491"/>
    <n v="7986.5882111806804"/>
    <n v="80"/>
    <x v="103"/>
    <s v="Dflt-360384-384-04-G13 KI0000955"/>
    <n v="22.451923076922998"/>
    <n v="5.5372511364330403"/>
    <n v="20.972052401746701"/>
    <n v="5.47619745648446"/>
    <n v="0.27023690926703298"/>
    <n v="115.548076923076"/>
    <n v="97.684921264520696"/>
    <n v="102.740611353711"/>
    <n v="89.710694457589199"/>
    <x v="472"/>
  </r>
  <r>
    <n v="14399987"/>
    <n v="2"/>
    <n v="10"/>
    <n v="14"/>
    <n v="9090.1551105798499"/>
    <n v="7987.5431314736097"/>
    <n v="80"/>
    <x v="107"/>
    <s v="Dflt-360384-384-03-O13 KI0000964"/>
    <n v="22.394230769230699"/>
    <n v="5.4726914156894404"/>
    <n v="20.305235137533199"/>
    <n v="5.3125054715928597"/>
    <n v="0.39322230214497"/>
    <n v="115.629807692307"/>
    <n v="88.9869398150949"/>
    <n v="109.663708961845"/>
    <n v="87.908153376559895"/>
    <x v="473"/>
  </r>
  <r>
    <n v="14399987"/>
    <n v="2"/>
    <n v="11"/>
    <n v="14"/>
    <n v="9359.9798933766597"/>
    <n v="7988.4980517665399"/>
    <n v="80"/>
    <x v="18"/>
    <s v="DMSO"/>
    <n v="23.865384615384599"/>
    <n v="12.4089434964554"/>
    <n v="20.173025732031899"/>
    <n v="5.4523229976964904"/>
    <n v="0.67720839079281003"/>
    <n v="126.74519230769199"/>
    <n v="101.13589237697001"/>
    <n v="114.528837622005"/>
    <n v="90.196555615376994"/>
    <x v="474"/>
  </r>
  <r>
    <n v="14399987"/>
    <n v="2"/>
    <n v="12"/>
    <n v="14"/>
    <n v="9629.8046761734804"/>
    <n v="7989.4529720594701"/>
    <n v="80"/>
    <x v="1"/>
    <s v="Empty"/>
    <n v="20.9663461538461"/>
    <n v="4.5608937757882098"/>
    <n v="20.438917975567101"/>
    <n v="5.5525589794389401"/>
    <n v="9.4988307234920494E-2"/>
    <n v="125.028846153846"/>
    <n v="96.510557088009094"/>
    <n v="120.806282722513"/>
    <n v="99.074499947938307"/>
    <x v="475"/>
  </r>
  <r>
    <n v="14399987"/>
    <n v="2"/>
    <n v="13"/>
    <n v="14"/>
    <n v="9899.6294589702793"/>
    <n v="7990.4078923524003"/>
    <n v="80"/>
    <x v="1"/>
    <s v="Empty"/>
    <n v="21.769230769230699"/>
    <n v="4.9705493606587901"/>
    <n v="20.5628272251308"/>
    <n v="5.45407419642705"/>
    <n v="0.22119309357584299"/>
    <n v="125.80769230769199"/>
    <n v="89.732409560001102"/>
    <n v="125.730366492146"/>
    <n v="99.164598141915206"/>
    <x v="476"/>
  </r>
  <r>
    <n v="14399987"/>
    <n v="2"/>
    <n v="14"/>
    <n v="14"/>
    <n v="10169.4542417671"/>
    <n v="7991.3628126453305"/>
    <n v="80"/>
    <x v="0"/>
    <s v="Sentinel"/>
    <n v="1315.36538461538"/>
    <n v="3477.4111407042501"/>
    <n v="20.519650655021799"/>
    <n v="5.5205695437667499"/>
    <n v="234.549302149878"/>
    <n v="119.89423076923001"/>
    <n v="93.428697439156807"/>
    <n v="122.394759825327"/>
    <n v="93.085440249882097"/>
    <x v="477"/>
  </r>
  <r>
    <n v="14399987"/>
    <n v="2"/>
    <n v="15"/>
    <n v="14"/>
    <n v="10439.279024563901"/>
    <n v="7992.3177329382597"/>
    <n v="80"/>
    <x v="105"/>
    <s v="Dflt-360384-384-12-C13 KI0001025"/>
    <n v="20.855769230769202"/>
    <n v="5.08659299083756"/>
    <n v="20.235807860262"/>
    <n v="5.3232891855952396"/>
    <n v="0.116462087422345"/>
    <n v="114.399038461538"/>
    <n v="92.234855954360299"/>
    <n v="117.262008733624"/>
    <n v="90.006052185539801"/>
    <x v="478"/>
  </r>
  <r>
    <n v="14399987"/>
    <n v="2"/>
    <n v="16"/>
    <n v="14"/>
    <n v="10709.1038073607"/>
    <n v="7993.2726532311899"/>
    <n v="80"/>
    <x v="101"/>
    <s v="Dflt-360384-384-04-K13 KI0000955"/>
    <n v="22.389423076922998"/>
    <n v="5.5950943188109399"/>
    <n v="20.014551333872198"/>
    <n v="5.2255310426249997"/>
    <n v="0.45447471724477601"/>
    <n v="116.221153846153"/>
    <n v="97.748249711928594"/>
    <n v="119.7987065481"/>
    <n v="94.179299225098802"/>
    <x v="479"/>
  </r>
  <r>
    <n v="14399987"/>
    <n v="2"/>
    <n v="1"/>
    <n v="15"/>
    <n v="6660.7771451156304"/>
    <n v="8248.7736316340397"/>
    <n v="80"/>
    <x v="98"/>
    <s v="Dflt-360384-384-05-O13 KI0001536"/>
    <n v="20.25"/>
    <n v="4.9366174965954404"/>
    <n v="18.891673403395298"/>
    <n v="4.8481788024920904"/>
    <n v="0.28017254559721899"/>
    <n v="121.649038461538"/>
    <n v="116.89799506011801"/>
    <n v="122.224737267582"/>
    <n v="96.341918064074406"/>
    <x v="480"/>
  </r>
  <r>
    <n v="14399987"/>
    <n v="2"/>
    <n v="2"/>
    <n v="15"/>
    <n v="6930.6019279124403"/>
    <n v="8249.7285519269699"/>
    <n v="80"/>
    <x v="0"/>
    <s v="Sentinel"/>
    <n v="1175.0769230769199"/>
    <n v="3054.72823508682"/>
    <n v="19.019197207678801"/>
    <n v="5.06601943671616"/>
    <n v="228.19843869738699"/>
    <n v="109.82692307692299"/>
    <n v="85.137043630988501"/>
    <n v="114.412739965095"/>
    <n v="87.248125509282502"/>
    <x v="481"/>
  </r>
  <r>
    <n v="14399987"/>
    <n v="2"/>
    <n v="3"/>
    <n v="15"/>
    <n v="7200.4267107092501"/>
    <n v="8250.6834722199092"/>
    <n v="80"/>
    <x v="56"/>
    <s v="Dflt-360384-384-05-G13 KI0001536"/>
    <n v="20.519230769230699"/>
    <n v="5.1552452176824497"/>
    <n v="18.7870855148342"/>
    <n v="5.0658877707098"/>
    <n v="0.34192333758587401"/>
    <n v="121.168269230769"/>
    <n v="91.293038074382096"/>
    <n v="119.27486910994701"/>
    <n v="91.178977554286007"/>
    <x v="482"/>
  </r>
  <r>
    <n v="14399987"/>
    <n v="2"/>
    <n v="4"/>
    <n v="15"/>
    <n v="7470.2514935060599"/>
    <n v="8251.6383925128303"/>
    <n v="80"/>
    <x v="90"/>
    <s v="Dflt-360384-384-03-C13 KI0000964"/>
    <n v="19.980769230769202"/>
    <n v="4.9690982954478198"/>
    <n v="18.585152838427899"/>
    <n v="4.9974620282064404"/>
    <n v="0.279265031822994"/>
    <n v="123.817307692307"/>
    <n v="98.292564123550306"/>
    <n v="121.477729257641"/>
    <n v="93.589859125272"/>
    <x v="483"/>
  </r>
  <r>
    <n v="14399987"/>
    <n v="2"/>
    <n v="5"/>
    <n v="15"/>
    <n v="7740.0762763028697"/>
    <n v="8252.5933128057695"/>
    <n v="80"/>
    <x v="1"/>
    <s v="Empty"/>
    <n v="19.908653846153801"/>
    <n v="5.5023004031342504"/>
    <n v="18.039929015084201"/>
    <n v="4.9025284744765498"/>
    <n v="0.38117572203781502"/>
    <n v="121.903846153846"/>
    <n v="101.013424396384"/>
    <n v="121.56787932564301"/>
    <n v="92.041185937668203"/>
    <x v="484"/>
  </r>
  <r>
    <n v="14399987"/>
    <n v="2"/>
    <n v="6"/>
    <n v="15"/>
    <n v="8009.9010590996804"/>
    <n v="8253.5482330986997"/>
    <n v="80"/>
    <x v="57"/>
    <s v="Dflt-360384-384-02-K13 KI0000994"/>
    <n v="20.5240384615384"/>
    <n v="5.4428321811688098"/>
    <n v="18.2786157941437"/>
    <n v="4.9475074739355804"/>
    <n v="0.45384927243142698"/>
    <n v="110.12019230769199"/>
    <n v="94.306272611153304"/>
    <n v="124.88908606920999"/>
    <n v="100.243408888155"/>
    <x v="485"/>
  </r>
  <r>
    <n v="14399987"/>
    <n v="2"/>
    <n v="7"/>
    <n v="15"/>
    <n v="8279.7258418964902"/>
    <n v="8254.5031533916299"/>
    <n v="80"/>
    <x v="72"/>
    <s v="Dflt-360384-384-13-C13 KI0001095"/>
    <n v="20.447115384615302"/>
    <n v="5.2839644340714997"/>
    <n v="18.4218340611353"/>
    <n v="4.99373005554573"/>
    <n v="0.40556483849799901"/>
    <n v="110.466346153846"/>
    <n v="84.115870301919799"/>
    <n v="116.614847161572"/>
    <n v="96.660478810324804"/>
    <x v="486"/>
  </r>
  <r>
    <n v="14399987"/>
    <n v="2"/>
    <n v="8"/>
    <n v="15"/>
    <n v="8549.5506246933001"/>
    <n v="8255.4580736845601"/>
    <n v="80"/>
    <x v="1"/>
    <s v="Empty"/>
    <n v="20.326923076922998"/>
    <n v="5.3591085432838703"/>
    <n v="18.55807860262"/>
    <n v="5.0437723953757398"/>
    <n v="0.35069871033924999"/>
    <n v="111.024038461538"/>
    <n v="89.686871943866095"/>
    <n v="113.887336244541"/>
    <n v="97.332242719548304"/>
    <x v="487"/>
  </r>
  <r>
    <n v="14399987"/>
    <n v="2"/>
    <n v="9"/>
    <n v="15"/>
    <n v="8819.3754074901099"/>
    <n v="8256.4129939774903"/>
    <n v="80"/>
    <x v="84"/>
    <s v="Dflt-360384-384-12-G13 KI0001025"/>
    <n v="20.3365384615384"/>
    <n v="5.4413137852966296"/>
    <n v="19.261135371179002"/>
    <n v="5.0681745698779501"/>
    <n v="0.21218746030394001"/>
    <n v="97.610576923076906"/>
    <n v="90.016330161926703"/>
    <n v="112.428820960698"/>
    <n v="101.054719272561"/>
    <x v="488"/>
  </r>
  <r>
    <n v="14399987"/>
    <n v="2"/>
    <n v="10"/>
    <n v="15"/>
    <n v="9089.2001902869197"/>
    <n v="8257.3679142704204"/>
    <n v="80"/>
    <x v="1"/>
    <s v="Empty"/>
    <n v="19.798076923076898"/>
    <n v="5.4444393080186098"/>
    <n v="18.784279475982501"/>
    <n v="4.8415700862487796"/>
    <n v="0.20939435535051201"/>
    <n v="116.918269230769"/>
    <n v="91.185135285332706"/>
    <n v="109.813100436681"/>
    <n v="88.924402432792306"/>
    <x v="489"/>
  </r>
  <r>
    <n v="14399987"/>
    <n v="2"/>
    <n v="11"/>
    <n v="15"/>
    <n v="9359.0249730837295"/>
    <n v="8258.3228345633506"/>
    <n v="80"/>
    <x v="79"/>
    <s v="Dflt-360384-384-10-K13 KI0001047"/>
    <n v="20.4663461538461"/>
    <n v="5.5199656941681097"/>
    <n v="18.332167832167801"/>
    <n v="5.13351256398186"/>
    <n v="0.41573450830768399"/>
    <n v="121.80769230769199"/>
    <n v="88.647267401491106"/>
    <n v="117.011363636363"/>
    <n v="90.431409951591505"/>
    <x v="490"/>
  </r>
  <r>
    <n v="14399987"/>
    <n v="2"/>
    <n v="12"/>
    <n v="15"/>
    <n v="9628.8497558805393"/>
    <n v="8259.2777548562808"/>
    <n v="80"/>
    <x v="1"/>
    <s v="Empty"/>
    <n v="19.620192307692299"/>
    <n v="5.6111989636058697"/>
    <n v="18.3388646288209"/>
    <n v="4.9780759970423896"/>
    <n v="0.25739415782977498"/>
    <n v="119.235576923076"/>
    <n v="95.952097842811"/>
    <n v="123.40960698689901"/>
    <n v="93.898537149866399"/>
    <x v="491"/>
  </r>
  <r>
    <n v="14399987"/>
    <n v="2"/>
    <n v="13"/>
    <n v="15"/>
    <n v="9898.6745386773491"/>
    <n v="8260.2326751492092"/>
    <n v="80"/>
    <x v="1"/>
    <s v="Empty"/>
    <n v="19.379807692307601"/>
    <n v="5.2536595268970503"/>
    <n v="34.997379912663703"/>
    <n v="326.364174911438"/>
    <n v="-4.7853206390051799E-2"/>
    <n v="120.879807692307"/>
    <n v="95.496173785420893"/>
    <n v="265.33799126637501"/>
    <n v="2336.1729661314198"/>
    <x v="492"/>
  </r>
  <r>
    <n v="14399987"/>
    <n v="2"/>
    <n v="14"/>
    <n v="15"/>
    <n v="10168.499321474101"/>
    <n v="8261.1875954421394"/>
    <n v="80"/>
    <x v="1"/>
    <s v="Empty"/>
    <n v="19.6538461538461"/>
    <n v="4.8003790530805404"/>
    <n v="18.750874125874098"/>
    <n v="5.0019226308625298"/>
    <n v="0.18052498901133901"/>
    <n v="116.548076923076"/>
    <n v="89.064138493181105"/>
    <n v="125.298076923076"/>
    <n v="92.681589645618601"/>
    <x v="493"/>
  </r>
  <r>
    <n v="14399987"/>
    <n v="2"/>
    <n v="15"/>
    <n v="15"/>
    <n v="10438.3241042709"/>
    <n v="8262.1425157350695"/>
    <n v="80"/>
    <x v="0"/>
    <s v="Sentinel"/>
    <n v="961.42788461538396"/>
    <n v="2406.5063998443202"/>
    <n v="18.875"/>
    <n v="5.1448532399029396"/>
    <n v="183.20306540622801"/>
    <n v="125.293269230769"/>
    <n v="91.675459937197701"/>
    <n v="116.136363636363"/>
    <n v="92.577697132501996"/>
    <x v="494"/>
  </r>
  <r>
    <n v="14399987"/>
    <n v="2"/>
    <n v="16"/>
    <n v="15"/>
    <n v="10708.1488870677"/>
    <n v="8263.0974360279997"/>
    <n v="80"/>
    <x v="106"/>
    <s v="Dflt-360384-384-09-K13 KI0001035"/>
    <n v="19.7115384615384"/>
    <n v="4.9964854511851904"/>
    <n v="18.749190938511301"/>
    <n v="5.0574570204505198"/>
    <n v="0.190282887058802"/>
    <n v="108.43269230769199"/>
    <n v="85.227609785060594"/>
    <n v="114.94660194174701"/>
    <n v="92.196455837714893"/>
    <x v="495"/>
  </r>
  <r>
    <n v="14399987"/>
    <n v="2"/>
    <n v="1"/>
    <n v="16"/>
    <n v="6659.8222248227003"/>
    <n v="8518.5984144308495"/>
    <n v="80"/>
    <x v="0"/>
    <s v="Sentinel"/>
    <n v="916.07211538461502"/>
    <n v="2531.95197570952"/>
    <n v="18.911211437170799"/>
    <n v="5.1512505476198402"/>
    <n v="174.163709501954"/>
    <n v="128.336538461538"/>
    <n v="93.489726973374999"/>
    <n v="117.46049661399501"/>
    <n v="91.285585230003406"/>
    <x v="496"/>
  </r>
  <r>
    <n v="14399987"/>
    <n v="2"/>
    <n v="2"/>
    <n v="16"/>
    <n v="6929.6470076195101"/>
    <n v="8519.5533347237797"/>
    <n v="80"/>
    <x v="88"/>
    <s v="Dflt-360384-384-01-O13 KI0000976"/>
    <n v="19.4375"/>
    <n v="4.9755109420656796"/>
    <n v="18.532310177705899"/>
    <n v="5.1823148682117903"/>
    <n v="0.174669012847219"/>
    <n v="121.07692307692299"/>
    <n v="94.960891981473907"/>
    <n v="113.82310177705899"/>
    <n v="89.525667384214401"/>
    <x v="497"/>
  </r>
  <r>
    <n v="14399987"/>
    <n v="2"/>
    <n v="3"/>
    <n v="16"/>
    <n v="7199.4717904163199"/>
    <n v="8520.5082550167208"/>
    <n v="80"/>
    <x v="92"/>
    <s v="Dflt-360384-384-07-G13 KI0000905"/>
    <n v="18.158653846153801"/>
    <n v="4.5918847851592997"/>
    <n v="18.167205169628399"/>
    <n v="4.8566185316643598"/>
    <n v="-1.7607566702699401E-3"/>
    <n v="118.846153846153"/>
    <n v="90.657986753127105"/>
    <n v="125.513731825525"/>
    <n v="96.098189833651304"/>
    <x v="498"/>
  </r>
  <r>
    <n v="14399987"/>
    <n v="2"/>
    <n v="4"/>
    <n v="16"/>
    <n v="7469.2965732131297"/>
    <n v="8521.4631753096492"/>
    <n v="80"/>
    <x v="93"/>
    <s v="Dflt-360384-384-12-K13 KI0001025"/>
    <n v="18.5"/>
    <n v="5.1215983082207002"/>
    <n v="18.295877122069498"/>
    <n v="5.0313253944659504"/>
    <n v="4.0570398836655398E-2"/>
    <n v="134.41346153846101"/>
    <n v="112.916290520636"/>
    <n v="127.404203718674"/>
    <n v="95.186375908328202"/>
    <x v="499"/>
  </r>
  <r>
    <n v="14399987"/>
    <n v="2"/>
    <n v="5"/>
    <n v="16"/>
    <n v="7739.1213560099404"/>
    <n v="8522.4180956025793"/>
    <n v="80"/>
    <x v="85"/>
    <s v="Dflt-360384-384-06-K13 KI0001546"/>
    <n v="19.509615384615302"/>
    <n v="5.1112530307527004"/>
    <n v="17.955537590945799"/>
    <n v="4.9118794647995401"/>
    <n v="0.31639167956108699"/>
    <n v="137.274038461538"/>
    <n v="110.033635150621"/>
    <n v="129.39369442198799"/>
    <n v="97.950820281758894"/>
    <x v="500"/>
  </r>
  <r>
    <n v="14399987"/>
    <n v="2"/>
    <n v="6"/>
    <n v="16"/>
    <n v="8008.9461388067502"/>
    <n v="8523.3730158955095"/>
    <n v="80"/>
    <x v="100"/>
    <s v="Dflt-360384-384-09-O13 KI0001035"/>
    <n v="18.389423076922998"/>
    <n v="5.3093969357174498"/>
    <n v="18.186084142394801"/>
    <n v="4.9354408694101801"/>
    <n v="4.1199750925706997E-2"/>
    <n v="123.653846153846"/>
    <n v="97.578446669527693"/>
    <n v="124.080906148867"/>
    <n v="93.619288205465296"/>
    <x v="501"/>
  </r>
  <r>
    <n v="14399987"/>
    <n v="2"/>
    <n v="7"/>
    <n v="16"/>
    <n v="8278.7709216035601"/>
    <n v="8524.3279361884397"/>
    <n v="80"/>
    <x v="1"/>
    <s v="Empty"/>
    <n v="18.240384615384599"/>
    <n v="4.57521582573664"/>
    <n v="18.355177993527501"/>
    <n v="4.8209927992333697"/>
    <n v="-2.3811149056506699E-2"/>
    <n v="127.855769230769"/>
    <n v="104.705807482498"/>
    <n v="120.94660194174701"/>
    <n v="93.499781404864294"/>
    <x v="502"/>
  </r>
  <r>
    <n v="14399987"/>
    <n v="2"/>
    <n v="8"/>
    <n v="16"/>
    <n v="8548.5957044003699"/>
    <n v="8525.2828564813699"/>
    <n v="80"/>
    <x v="1"/>
    <s v="Empty"/>
    <n v="18.427884615384599"/>
    <n v="4.8580416426859703"/>
    <n v="18.294498381876998"/>
    <n v="4.8708899020301804"/>
    <n v="2.738436634587E-2"/>
    <n v="119.278846153846"/>
    <n v="99.631335502708396"/>
    <n v="119.388349514563"/>
    <n v="91.461805175787703"/>
    <x v="503"/>
  </r>
  <r>
    <n v="14399987"/>
    <n v="2"/>
    <n v="9"/>
    <n v="16"/>
    <n v="8818.4204871971797"/>
    <n v="8526.2377767743001"/>
    <n v="80"/>
    <x v="0"/>
    <s v="Sentinel"/>
    <n v="1509.3365384615299"/>
    <n v="3775.9735464222099"/>
    <n v="18.864886731391501"/>
    <n v="4.9340665797149699"/>
    <n v="302.077733984742"/>
    <n v="115.70192307692299"/>
    <n v="95.473050950727597"/>
    <n v="120.733009708737"/>
    <n v="94.499147670013997"/>
    <x v="504"/>
  </r>
  <r>
    <n v="14399987"/>
    <n v="2"/>
    <n v="10"/>
    <n v="16"/>
    <n v="9088.2452699939895"/>
    <n v="8527.1926970672303"/>
    <n v="80"/>
    <x v="86"/>
    <s v="Dflt-360384-384-13-G13 KI0001095"/>
    <n v="19.0865384615384"/>
    <n v="4.9703168466620902"/>
    <n v="18.652912621359199"/>
    <n v="4.8473543575280198"/>
    <n v="8.9456187477981203E-2"/>
    <n v="127.067307692307"/>
    <n v="94.066032905601105"/>
    <n v="117.05016181229701"/>
    <n v="95.521625713438397"/>
    <x v="505"/>
  </r>
  <r>
    <n v="14399987"/>
    <n v="2"/>
    <n v="11"/>
    <n v="16"/>
    <n v="9358.0700527907993"/>
    <n v="8528.1476173601604"/>
    <n v="80"/>
    <x v="1"/>
    <s v="Empty"/>
    <n v="18.7740384615384"/>
    <n v="4.7658540116183898"/>
    <n v="18.4312297734627"/>
    <n v="4.9010561680203999"/>
    <n v="6.9945880300764193E-2"/>
    <n v="110.721153846153"/>
    <n v="78.569170496542597"/>
    <n v="117.4571197411"/>
    <n v="94.785017896258594"/>
    <x v="506"/>
  </r>
  <r>
    <n v="14399987"/>
    <n v="2"/>
    <n v="12"/>
    <n v="16"/>
    <n v="9627.8948355876091"/>
    <n v="8529.1025376530906"/>
    <n v="80"/>
    <x v="1"/>
    <s v="Empty"/>
    <n v="18.3125"/>
    <n v="5.0204808898535402"/>
    <n v="18.295068714632102"/>
    <n v="5.0061643423001403"/>
    <n v="3.4819642696377702E-3"/>
    <n v="129.65384615384599"/>
    <n v="99.430664790052106"/>
    <n v="123.16895715440501"/>
    <n v="95.675379508536295"/>
    <x v="507"/>
  </r>
  <r>
    <n v="14399987"/>
    <n v="2"/>
    <n v="13"/>
    <n v="16"/>
    <n v="9897.7196183844208"/>
    <n v="8530.0574579460208"/>
    <n v="80"/>
    <x v="91"/>
    <s v="Dflt-360384-384-06-C13 KI0001546"/>
    <n v="18.923076923076898"/>
    <n v="4.90916001684666"/>
    <n v="33.316087308003198"/>
    <n v="314.04974582630501"/>
    <n v="-4.5830351962414202E-2"/>
    <n v="132.53846153846101"/>
    <n v="104.77874335556599"/>
    <n v="251.27809215844701"/>
    <n v="2248.2966289794999"/>
    <x v="508"/>
  </r>
  <r>
    <n v="14399987"/>
    <n v="2"/>
    <n v="14"/>
    <n v="16"/>
    <n v="10167.5444011812"/>
    <n v="8531.0123782389492"/>
    <n v="80"/>
    <x v="82"/>
    <s v="Dflt-360384-384-09-G13 KI0001035"/>
    <n v="18.1538461538461"/>
    <n v="4.87885790302093"/>
    <n v="33.154530744336498"/>
    <n v="314.17542906834899"/>
    <n v="-4.7746205471806601E-2"/>
    <n v="122.5625"/>
    <n v="99.692054393189295"/>
    <n v="247.61326860841399"/>
    <n v="2248.4678798571899"/>
    <x v="509"/>
  </r>
  <r>
    <n v="14399987"/>
    <n v="2"/>
    <n v="15"/>
    <n v="16"/>
    <n v="10437.369183978"/>
    <n v="8531.9672985318794"/>
    <n v="80"/>
    <x v="59"/>
    <s v="Dflt-360384-384-03-G13 KI0000964"/>
    <n v="18.7115384615384"/>
    <n v="4.7122448450064498"/>
    <n v="18.307443365695701"/>
    <n v="4.9669760161666199"/>
    <n v="8.1356361401264995E-2"/>
    <n v="125.774038461538"/>
    <n v="99.863714338007298"/>
    <n v="122.821197411003"/>
    <n v="95.434381990350403"/>
    <x v="510"/>
  </r>
  <r>
    <n v="14399987"/>
    <n v="2"/>
    <n v="16"/>
    <n v="16"/>
    <n v="10707.193966774799"/>
    <n v="8532.9222188248095"/>
    <n v="80"/>
    <x v="0"/>
    <s v="Sentinel"/>
    <n v="977.125"/>
    <n v="2739.0245339968201"/>
    <n v="18.505271084337299"/>
    <n v="4.9433510095502697"/>
    <n v="193.921031920182"/>
    <n v="122.129807692307"/>
    <n v="89.826903392246194"/>
    <n v="119.420933734939"/>
    <n v="92.509726361163203"/>
    <x v="511"/>
  </r>
  <r>
    <n v="14399987"/>
    <n v="3"/>
    <n v="1"/>
    <n v="1"/>
    <n v="11214.7414964626"/>
    <n v="4500.2665549930498"/>
    <n v="80"/>
    <x v="0"/>
    <s v="Sentinel"/>
    <n v="1223.8605769230701"/>
    <n v="3421.6629566944498"/>
    <n v="21.838102409638498"/>
    <n v="5.0790581153310104"/>
    <n v="236.66247702210001"/>
    <n v="111.08173076923001"/>
    <n v="88.965896949793901"/>
    <n v="112.335090361445"/>
    <n v="93.068474131148506"/>
    <x v="512"/>
  </r>
  <r>
    <n v="14399987"/>
    <n v="3"/>
    <n v="2"/>
    <n v="1"/>
    <n v="11484.565113476699"/>
    <n v="4501.2189760067604"/>
    <n v="80"/>
    <x v="1"/>
    <s v="Empty"/>
    <n v="21.855769230769202"/>
    <n v="5.3868041567954403"/>
    <n v="21.777508090614798"/>
    <n v="5.0567823279305202"/>
    <n v="1.5476470031560699E-2"/>
    <n v="111.033653846153"/>
    <n v="87.187264320692606"/>
    <n v="112.324433656957"/>
    <n v="96.1892808607641"/>
    <x v="513"/>
  </r>
  <r>
    <n v="14399987"/>
    <n v="3"/>
    <n v="3"/>
    <n v="1"/>
    <n v="11754.3887304907"/>
    <n v="4502.1713970204601"/>
    <n v="80"/>
    <x v="108"/>
    <s v="Dflt-360384-384-05-F13 KI0001536"/>
    <n v="22.480769230769202"/>
    <n v="5.4410843963574003"/>
    <n v="21.413430420711901"/>
    <n v="4.9616439048652197"/>
    <n v="0.215117979146116"/>
    <n v="115.971153846153"/>
    <n v="95.569442808193799"/>
    <n v="115.77669902912599"/>
    <n v="92.287025743032601"/>
    <x v="514"/>
  </r>
  <r>
    <n v="14399987"/>
    <n v="3"/>
    <n v="4"/>
    <n v="1"/>
    <n v="12024.212347504699"/>
    <n v="4503.1238180341597"/>
    <n v="80"/>
    <x v="109"/>
    <s v="Dflt-360384-384-02-J13 KI0000994"/>
    <n v="23.725961538461501"/>
    <n v="13.1063291756333"/>
    <n v="21.220064724918998"/>
    <n v="5.2014547376091196"/>
    <n v="0.481768455163812"/>
    <n v="131.711538461538"/>
    <n v="117.536710556329"/>
    <n v="118.15210355987"/>
    <n v="91.673392241640101"/>
    <x v="515"/>
  </r>
  <r>
    <n v="14399987"/>
    <n v="3"/>
    <n v="5"/>
    <n v="1"/>
    <n v="12294.0359645188"/>
    <n v="4504.0762390478603"/>
    <n v="80"/>
    <x v="1"/>
    <s v="Empty"/>
    <n v="21.567307692307601"/>
    <n v="5.20773172067803"/>
    <n v="21.331715210355899"/>
    <n v="5.1289202201239599"/>
    <n v="4.5934128791344501E-2"/>
    <n v="110.192307692307"/>
    <n v="89.452187155945197"/>
    <n v="121.399676375404"/>
    <n v="96.953958311446598"/>
    <x v="516"/>
  </r>
  <r>
    <n v="14399987"/>
    <n v="3"/>
    <n v="6"/>
    <n v="1"/>
    <n v="12563.859581532801"/>
    <n v="4505.02866006157"/>
    <n v="80"/>
    <x v="1"/>
    <s v="Empty"/>
    <n v="22.033653846153801"/>
    <n v="5.1668155379551104"/>
    <n v="21.474919093851099"/>
    <n v="5.0452822087837399"/>
    <n v="0.110744003839858"/>
    <n v="124.91346153846099"/>
    <n v="110.21008003746201"/>
    <n v="120.1213592233"/>
    <n v="95.541523344261904"/>
    <x v="517"/>
  </r>
  <r>
    <n v="14399987"/>
    <n v="3"/>
    <n v="7"/>
    <n v="1"/>
    <n v="12833.6831985468"/>
    <n v="4505.9810810752697"/>
    <n v="80"/>
    <x v="110"/>
    <s v="Dflt-360384-384-13-N13 KI0001095"/>
    <n v="26.629807692307601"/>
    <n v="7.94406381916823"/>
    <n v="22.2241100323624"/>
    <n v="5.2710451608970699"/>
    <n v="0.83582999679619996"/>
    <n v="112.793269230769"/>
    <n v="88.107018366677096"/>
    <n v="114.75404530744299"/>
    <n v="93.128053390456301"/>
    <x v="518"/>
  </r>
  <r>
    <n v="14399987"/>
    <n v="3"/>
    <n v="8"/>
    <n v="1"/>
    <n v="13103.506815560801"/>
    <n v="4506.9335020889703"/>
    <n v="80"/>
    <x v="0"/>
    <s v="Sentinel"/>
    <n v="1090.0384615384601"/>
    <n v="3121.0899813362598"/>
    <n v="21.737864077669901"/>
    <n v="4.9958775854537301"/>
    <n v="213.83642396909599"/>
    <n v="120.235576923076"/>
    <n v="97.905553408009993"/>
    <n v="119.538025889967"/>
    <n v="96.093094747951596"/>
    <x v="519"/>
  </r>
  <r>
    <n v="14399987"/>
    <n v="3"/>
    <n v="9"/>
    <n v="1"/>
    <n v="13373.3304325749"/>
    <n v="4507.8859231026699"/>
    <n v="80"/>
    <x v="1"/>
    <s v="Empty"/>
    <n v="21.206730769230699"/>
    <n v="4.6575572258567197"/>
    <n v="21.1351132686084"/>
    <n v="4.7956996044277096"/>
    <n v="1.4933691959403301E-2"/>
    <n v="110.841346153846"/>
    <n v="91.077253884331299"/>
    <n v="116.483009708737"/>
    <n v="95.652683158771794"/>
    <x v="520"/>
  </r>
  <r>
    <n v="14399987"/>
    <n v="3"/>
    <n v="10"/>
    <n v="1"/>
    <n v="13643.1540495889"/>
    <n v="4508.8383441163696"/>
    <n v="80"/>
    <x v="111"/>
    <s v="Dflt-360384-384-03-F13 KI0000964"/>
    <n v="21.317307692307601"/>
    <n v="4.8660211654131196"/>
    <n v="21.0606796116504"/>
    <n v="4.9760306562084198"/>
    <n v="5.15728496039351E-2"/>
    <n v="132.65384615384599"/>
    <n v="98.788991253577393"/>
    <n v="121.04773462783101"/>
    <n v="96.157360678563904"/>
    <x v="521"/>
  </r>
  <r>
    <n v="14399987"/>
    <n v="3"/>
    <n v="11"/>
    <n v="1"/>
    <n v="13912.977666602899"/>
    <n v="4509.7907651300802"/>
    <n v="80"/>
    <x v="1"/>
    <s v="Empty"/>
    <n v="20.822115384615302"/>
    <n v="4.7243326091704203"/>
    <n v="20.980598221503602"/>
    <n v="4.7642510006149097"/>
    <n v="-3.3265005741258902E-2"/>
    <n v="130.235576923076"/>
    <n v="96.321163919970999"/>
    <n v="120.73726758286099"/>
    <n v="96.124875044052899"/>
    <x v="522"/>
  </r>
  <r>
    <n v="14399987"/>
    <n v="3"/>
    <n v="12"/>
    <n v="1"/>
    <n v="14182.801283617"/>
    <n v="4510.7431861437799"/>
    <n v="80"/>
    <x v="1"/>
    <s v="Empty"/>
    <n v="21.725961538461501"/>
    <n v="5.2793956383484799"/>
    <n v="21.018593371059001"/>
    <n v="4.7442747142892996"/>
    <n v="0.149099327084075"/>
    <n v="119.58173076923001"/>
    <n v="94.701621771937994"/>
    <n v="119.080840743734"/>
    <n v="93.914002509535493"/>
    <x v="523"/>
  </r>
  <r>
    <n v="14399987"/>
    <n v="3"/>
    <n v="13"/>
    <n v="1"/>
    <n v="14452.624900631001"/>
    <n v="4511.6956071574796"/>
    <n v="80"/>
    <x v="1"/>
    <s v="Empty"/>
    <n v="20.418269230769202"/>
    <n v="4.7679874891557299"/>
    <n v="20.872168284789598"/>
    <n v="4.83144723178855"/>
    <n v="-9.3946809774508394E-2"/>
    <n v="123.6875"/>
    <n v="90.715867905807102"/>
    <n v="125.634304207119"/>
    <n v="96.595169570669597"/>
    <x v="524"/>
  </r>
  <r>
    <n v="14399987"/>
    <n v="3"/>
    <n v="14"/>
    <n v="1"/>
    <n v="14722.448517645"/>
    <n v="4512.6480281711802"/>
    <n v="80"/>
    <x v="112"/>
    <s v="Dflt-360384-384-02-N13 KI0000994"/>
    <n v="20.831730769230699"/>
    <n v="4.5684487441050203"/>
    <n v="21.360032362459499"/>
    <n v="5.0054004491060002"/>
    <n v="-0.10554631914078499"/>
    <n v="108.509615384615"/>
    <n v="82.506176364643196"/>
    <n v="130.00323624595401"/>
    <n v="101.059860769656"/>
    <x v="525"/>
  </r>
  <r>
    <n v="14399987"/>
    <n v="3"/>
    <n v="15"/>
    <n v="1"/>
    <n v="14992.272134659101"/>
    <n v="4513.6004491848898"/>
    <n v="80"/>
    <x v="1"/>
    <s v="Empty"/>
    <n v="21.730769230769202"/>
    <n v="5.1041664150867296"/>
    <n v="21.500809061488599"/>
    <n v="5.0276741577029798"/>
    <n v="4.5738876877736798E-2"/>
    <n v="121.125"/>
    <n v="88.787038587588"/>
    <n v="131.890776699029"/>
    <n v="102.223683341808"/>
    <x v="526"/>
  </r>
  <r>
    <n v="14399987"/>
    <n v="3"/>
    <n v="16"/>
    <n v="1"/>
    <n v="15262.0957516731"/>
    <n v="4514.5528701985904"/>
    <n v="80"/>
    <x v="0"/>
    <s v="Sentinel"/>
    <n v="1219.21634615384"/>
    <n v="3349.05549060565"/>
    <n v="21.661144578313198"/>
    <n v="4.98699476260298"/>
    <n v="240.13564452802001"/>
    <n v="137.57211538461499"/>
    <n v="99.355154483540602"/>
    <n v="122.139307228915"/>
    <n v="99.237086912087307"/>
    <x v="527"/>
  </r>
  <r>
    <n v="14399987"/>
    <n v="3"/>
    <n v="1"/>
    <n v="2"/>
    <n v="11213.7890754489"/>
    <n v="4770.0901720070897"/>
    <n v="80"/>
    <x v="113"/>
    <s v="Dflt-360384-384-12-N13 KI0001025"/>
    <n v="22.0913461538461"/>
    <n v="4.8631584105734502"/>
    <n v="21.8702791461412"/>
    <n v="4.9950307083718899"/>
    <n v="4.42573871136408E-2"/>
    <n v="103.298076923076"/>
    <n v="90.8408244178638"/>
    <n v="109.5"/>
    <n v="92.445281823156805"/>
    <x v="528"/>
  </r>
  <r>
    <n v="14399987"/>
    <n v="3"/>
    <n v="2"/>
    <n v="2"/>
    <n v="11483.612692463001"/>
    <n v="4771.0425930207903"/>
    <n v="80"/>
    <x v="0"/>
    <s v="Sentinel"/>
    <n v="1250.9519230769199"/>
    <n v="3546.5723847654499"/>
    <n v="21.992132867132799"/>
    <n v="5.1085189713113897"/>
    <n v="240.57066189074101"/>
    <n v="118.0625"/>
    <n v="96.925679981642801"/>
    <n v="114.025349650349"/>
    <n v="98.819077215540105"/>
    <x v="529"/>
  </r>
  <r>
    <n v="14399987"/>
    <n v="3"/>
    <n v="3"/>
    <n v="2"/>
    <n v="11753.436309477"/>
    <n v="4771.9950140344899"/>
    <n v="80"/>
    <x v="114"/>
    <s v="Dflt-360384-384-01-F13 KI0000976"/>
    <n v="23.201923076922998"/>
    <n v="5.5511256787948096"/>
    <n v="21.739510489510401"/>
    <n v="5.43302950025023"/>
    <n v="0.26917074301643801"/>
    <n v="99.576923076922995"/>
    <n v="86.304491405061796"/>
    <n v="118.305069930069"/>
    <n v="96.680736444602204"/>
    <x v="530"/>
  </r>
  <r>
    <n v="14399987"/>
    <n v="3"/>
    <n v="4"/>
    <n v="2"/>
    <n v="12023.259926491"/>
    <n v="4772.9474350481896"/>
    <n v="80"/>
    <x v="115"/>
    <s v="Dflt-360384-384-13-J13 KI0001095"/>
    <n v="21.259615384615302"/>
    <n v="4.86252386252339"/>
    <n v="21.471153846153801"/>
    <n v="5.1528259675498296"/>
    <n v="-4.1052902401640702E-2"/>
    <n v="114.004807692307"/>
    <n v="94.692645396940406"/>
    <n v="117.01486013986001"/>
    <n v="95.514885283105301"/>
    <x v="531"/>
  </r>
  <r>
    <n v="14399987"/>
    <n v="3"/>
    <n v="5"/>
    <n v="2"/>
    <n v="12293.083543504999"/>
    <n v="4773.8998560618902"/>
    <n v="80"/>
    <x v="1"/>
    <s v="Empty"/>
    <n v="21.4038461538461"/>
    <n v="5.3637301005658298"/>
    <n v="21.4344405594405"/>
    <n v="5.0086536165583002"/>
    <n v="-6.1083093255367999E-3"/>
    <n v="121.47596153846099"/>
    <n v="98.661520239648198"/>
    <n v="116.74300699300601"/>
    <n v="92.476610367616004"/>
    <x v="532"/>
  </r>
  <r>
    <n v="14399987"/>
    <n v="3"/>
    <n v="6"/>
    <n v="2"/>
    <n v="12562.9071605191"/>
    <n v="4774.8522770755999"/>
    <n v="80"/>
    <x v="116"/>
    <s v="Dflt-360384-384-11-J13 KI0001055"/>
    <n v="467.49519230769198"/>
    <n v="1669.45919674374"/>
    <n v="21.561188811188799"/>
    <n v="4.9244037642014797"/>
    <n v="90.555938312424999"/>
    <n v="1816.5673076922999"/>
    <n v="6439.9144676958904"/>
    <n v="112.56643356643301"/>
    <n v="91.646291738282798"/>
    <x v="533"/>
  </r>
  <r>
    <n v="14399987"/>
    <n v="3"/>
    <n v="7"/>
    <n v="2"/>
    <n v="12832.730777533099"/>
    <n v="4775.8046980892996"/>
    <n v="80"/>
    <x v="1"/>
    <s v="Empty"/>
    <n v="21.322115384615302"/>
    <n v="4.74210795246589"/>
    <n v="21.971153846153801"/>
    <n v="5.2169747212408097"/>
    <n v="-0.12440897190778299"/>
    <n v="120.442307692307"/>
    <n v="91.169097636783306"/>
    <n v="112.50087412587401"/>
    <n v="91.450309404315206"/>
    <x v="534"/>
  </r>
  <r>
    <n v="14399987"/>
    <n v="3"/>
    <n v="8"/>
    <n v="2"/>
    <n v="13102.5543945471"/>
    <n v="4776.7571191030002"/>
    <n v="80"/>
    <x v="117"/>
    <s v="Dflt-360384-384-10-F13 KI0001047"/>
    <n v="21.956730769230699"/>
    <n v="5.22963567680676"/>
    <n v="21.718531468531399"/>
    <n v="5.07525251127523"/>
    <n v="4.6933487579211799E-2"/>
    <n v="110.403846153846"/>
    <n v="95.054945571047398"/>
    <n v="118.57867132867101"/>
    <n v="96.396094825129296"/>
    <x v="535"/>
  </r>
  <r>
    <n v="14399987"/>
    <n v="3"/>
    <n v="9"/>
    <n v="2"/>
    <n v="13372.378011561201"/>
    <n v="4777.7095401166998"/>
    <n v="80"/>
    <x v="118"/>
    <s v="Dflt-360384-384-07-J13 KI0000905"/>
    <n v="22"/>
    <n v="5.23211238411408"/>
    <n v="21.246503496503401"/>
    <n v="4.8262182792905604"/>
    <n v="0.15612565779085799"/>
    <n v="114.37019230769199"/>
    <n v="95.215103015596796"/>
    <n v="111.593531468531"/>
    <n v="94.751921176035793"/>
    <x v="536"/>
  </r>
  <r>
    <n v="14399987"/>
    <n v="3"/>
    <n v="10"/>
    <n v="2"/>
    <n v="13642.2016285752"/>
    <n v="4778.6619611304104"/>
    <n v="80"/>
    <x v="119"/>
    <s v="Dflt-360384-384-05-J13 KI0001536"/>
    <n v="21.120192307692299"/>
    <n v="4.7118892137886403"/>
    <n v="21.290209790209701"/>
    <n v="4.91622566418211"/>
    <n v="-3.4582928883059701E-2"/>
    <n v="122.990384615384"/>
    <n v="91.769778332720605"/>
    <n v="119.46416083916"/>
    <n v="99.658694346811401"/>
    <x v="537"/>
  </r>
  <r>
    <n v="14399987"/>
    <n v="3"/>
    <n v="11"/>
    <n v="2"/>
    <n v="13912.0252455892"/>
    <n v="4779.6143821441101"/>
    <n v="80"/>
    <x v="1"/>
    <s v="Empty"/>
    <n v="21.096153846153801"/>
    <n v="4.5910012959493098"/>
    <n v="21.2550218340611"/>
    <n v="5.0466412908290303"/>
    <n v="-3.1479944531819702E-2"/>
    <n v="120.971153846153"/>
    <n v="93.747508349531898"/>
    <n v="131.58515283842701"/>
    <n v="102.434948779832"/>
    <x v="538"/>
  </r>
  <r>
    <n v="14399987"/>
    <n v="3"/>
    <n v="12"/>
    <n v="2"/>
    <n v="14181.848862603299"/>
    <n v="4780.5668031578098"/>
    <n v="80"/>
    <x v="1"/>
    <s v="Empty"/>
    <n v="21.423076923076898"/>
    <n v="5.1509750900871403"/>
    <n v="21.2174672489082"/>
    <n v="4.9742437624982401"/>
    <n v="4.1334860932782803E-2"/>
    <n v="112.490384615384"/>
    <n v="86.870758910569094"/>
    <n v="123.900436681222"/>
    <n v="95.604373334501105"/>
    <x v="539"/>
  </r>
  <r>
    <n v="14399987"/>
    <n v="3"/>
    <n v="13"/>
    <n v="2"/>
    <n v="14451.6724796173"/>
    <n v="4781.5192241715104"/>
    <n v="80"/>
    <x v="120"/>
    <s v="Dflt-360384-384-06-F13 KI0001546"/>
    <n v="22.067307692307601"/>
    <n v="4.8243461555326199"/>
    <n v="21.375874125874098"/>
    <n v="4.9161122038597602"/>
    <n v="0.140646416876064"/>
    <n v="111.35096153846099"/>
    <n v="89.091984115804806"/>
    <n v="121.20891608391599"/>
    <n v="94.354556874699597"/>
    <x v="540"/>
  </r>
  <r>
    <n v="14399987"/>
    <n v="3"/>
    <n v="14"/>
    <n v="2"/>
    <n v="14721.496096631299"/>
    <n v="4782.47164518522"/>
    <n v="80"/>
    <x v="1"/>
    <s v="Empty"/>
    <n v="21.75"/>
    <n v="4.6683261701351997"/>
    <n v="21.8802447552447"/>
    <n v="4.90812384321897"/>
    <n v="-2.6536566599618599E-2"/>
    <n v="137.41346153846101"/>
    <n v="131.24647325495599"/>
    <n v="124.513986013986"/>
    <n v="94.747012131717895"/>
    <x v="541"/>
  </r>
  <r>
    <n v="14399987"/>
    <n v="3"/>
    <n v="15"/>
    <n v="2"/>
    <n v="14991.3197136454"/>
    <n v="4783.4240661989197"/>
    <n v="80"/>
    <x v="0"/>
    <s v="Sentinel"/>
    <n v="1046.5576923076901"/>
    <n v="2725.84987920818"/>
    <n v="21.793706293706201"/>
    <n v="4.9994155851916204"/>
    <n v="204.97675549305299"/>
    <n v="133.985576923076"/>
    <n v="115.103485142609"/>
    <n v="125.140734265734"/>
    <n v="99.442564957542103"/>
    <x v="542"/>
  </r>
  <r>
    <n v="14399987"/>
    <n v="3"/>
    <n v="16"/>
    <n v="2"/>
    <n v="15261.143330659401"/>
    <n v="4784.3764872126203"/>
    <n v="80"/>
    <x v="121"/>
    <s v="Dflt-360384-384-02-B13 KI0000994"/>
    <n v="22.355769230769202"/>
    <n v="7.60176885947602"/>
    <n v="21.869741100323601"/>
    <n v="5.1508025827910302"/>
    <n v="9.4359689122902102E-2"/>
    <n v="93.442307692307693"/>
    <n v="87.399483685664293"/>
    <n v="120.50404530744299"/>
    <n v="96.127489929806501"/>
    <x v="543"/>
  </r>
  <r>
    <n v="14399987"/>
    <n v="3"/>
    <n v="1"/>
    <n v="3"/>
    <n v="11212.836654435199"/>
    <n v="5039.9137890211196"/>
    <n v="80"/>
    <x v="1"/>
    <s v="Empty"/>
    <n v="20.8990384615384"/>
    <n v="5.0301398358049099"/>
    <n v="21.353568498769398"/>
    <n v="5.2250902843803999"/>
    <n v="-8.6989891560299099E-2"/>
    <n v="128.80769230769201"/>
    <n v="102.054668317739"/>
    <n v="111.68498769483099"/>
    <n v="88.6798956977496"/>
    <x v="544"/>
  </r>
  <r>
    <n v="14399987"/>
    <n v="3"/>
    <n v="2"/>
    <n v="3"/>
    <n v="11482.6602714493"/>
    <n v="5040.8662100348201"/>
    <n v="80"/>
    <x v="122"/>
    <s v="Dflt-360384-384-04-N13 KI0000955"/>
    <n v="22.495192307692299"/>
    <n v="5.1084372103656603"/>
    <n v="21.6078602620087"/>
    <n v="5.0609325872770103"/>
    <n v="0.17532975007695001"/>
    <n v="117.38942307692299"/>
    <n v="103.616514144769"/>
    <n v="118.002620087336"/>
    <n v="96.417220155323506"/>
    <x v="545"/>
  </r>
  <r>
    <n v="14399987"/>
    <n v="3"/>
    <n v="3"/>
    <n v="3"/>
    <n v="11752.483888463301"/>
    <n v="5041.8186310485198"/>
    <n v="80"/>
    <x v="0"/>
    <s v="Sentinel"/>
    <n v="1670.9230769230701"/>
    <n v="6752.0006375493904"/>
    <n v="21.608391608391599"/>
    <n v="5.0994103114933296"/>
    <n v="323.43243327515103"/>
    <n v="146.82692307692301"/>
    <n v="113.64747639315399"/>
    <n v="124.48426573426499"/>
    <n v="98.818818265257406"/>
    <x v="546"/>
  </r>
  <r>
    <n v="14399987"/>
    <n v="3"/>
    <n v="4"/>
    <n v="3"/>
    <n v="12022.3075054773"/>
    <n v="5042.7710520622204"/>
    <n v="80"/>
    <x v="1"/>
    <s v="Empty"/>
    <n v="20.745192307692299"/>
    <n v="5.1129056131686603"/>
    <n v="21.3802447552447"/>
    <n v="5.2523382681194599"/>
    <n v="-0.120908520193201"/>
    <n v="107.30769230769199"/>
    <n v="80.704419967972399"/>
    <n v="120.10489510489499"/>
    <n v="94.220566867288497"/>
    <x v="547"/>
  </r>
  <r>
    <n v="14399987"/>
    <n v="3"/>
    <n v="5"/>
    <n v="3"/>
    <n v="12292.131122491301"/>
    <n v="5043.7234730759301"/>
    <n v="80"/>
    <x v="123"/>
    <s v="Dflt-360384-384-10-B13 KI0001047"/>
    <n v="21.038461538461501"/>
    <n v="5.0960449915805297"/>
    <n v="21.173951048951"/>
    <n v="5.0915039390380601"/>
    <n v="-2.66109016337337E-2"/>
    <n v="115.903846153846"/>
    <n v="98.838691352546803"/>
    <n v="119.416958041958"/>
    <n v="94.704841956719306"/>
    <x v="548"/>
  </r>
  <r>
    <n v="14399987"/>
    <n v="3"/>
    <n v="6"/>
    <n v="3"/>
    <n v="12561.9547395054"/>
    <n v="5044.6758940896298"/>
    <n v="80"/>
    <x v="18"/>
    <s v="DMSO"/>
    <n v="23.557692307692299"/>
    <n v="14.496569171755"/>
    <n v="20.745629370629299"/>
    <n v="4.7804030818406504"/>
    <n v="0.58824808053219102"/>
    <n v="170.274038461538"/>
    <n v="157.10450006725799"/>
    <n v="116.329545454545"/>
    <n v="95.712760297201001"/>
    <x v="549"/>
  </r>
  <r>
    <n v="14399987"/>
    <n v="3"/>
    <n v="7"/>
    <n v="3"/>
    <n v="12831.7783565194"/>
    <n v="5045.6283151033304"/>
    <n v="80"/>
    <x v="124"/>
    <s v="Dflt-360384-384-13-B13 KI0001095"/>
    <n v="21.0625"/>
    <n v="4.7068830021739201"/>
    <n v="20.830419580419498"/>
    <n v="4.9572562304607297"/>
    <n v="4.6816304986286701E-2"/>
    <n v="109.865384615384"/>
    <n v="93.768696360564604"/>
    <n v="115.617132867132"/>
    <n v="93.897328544871101"/>
    <x v="550"/>
  </r>
  <r>
    <n v="14399987"/>
    <n v="3"/>
    <n v="8"/>
    <n v="3"/>
    <n v="13101.601973533399"/>
    <n v="5046.58073611703"/>
    <n v="80"/>
    <x v="1"/>
    <s v="Empty"/>
    <n v="20.264423076922998"/>
    <n v="4.8050738061495304"/>
    <n v="20.791083916083899"/>
    <n v="4.9785439160889799"/>
    <n v="-0.10578611900135"/>
    <n v="121.45192307692299"/>
    <n v="97.580083462812496"/>
    <n v="115.05944055944001"/>
    <n v="93.579226549726599"/>
    <x v="551"/>
  </r>
  <r>
    <n v="14399987"/>
    <n v="3"/>
    <n v="9"/>
    <n v="3"/>
    <n v="13371.4255905475"/>
    <n v="5047.5331571307397"/>
    <n v="80"/>
    <x v="1"/>
    <s v="Empty"/>
    <n v="20.927884615384599"/>
    <n v="4.9487363719432498"/>
    <n v="20.797202797202701"/>
    <n v="5.0610737694813297"/>
    <n v="2.58209668805543E-2"/>
    <n v="111.759615384615"/>
    <n v="93.525859771540794"/>
    <n v="108.770979020979"/>
    <n v="91.399453700794894"/>
    <x v="552"/>
  </r>
  <r>
    <n v="14399987"/>
    <n v="3"/>
    <n v="10"/>
    <n v="3"/>
    <n v="13641.249207561499"/>
    <n v="5048.4855781444403"/>
    <n v="80"/>
    <x v="1"/>
    <s v="Empty"/>
    <n v="20.254807692307601"/>
    <n v="4.4513908761474204"/>
    <n v="20.899475524475498"/>
    <n v="4.9660948064876198"/>
    <n v="-0.129813839100624"/>
    <n v="114.336538461538"/>
    <n v="85.507996766937893"/>
    <n v="120.21590909090899"/>
    <n v="97.285723257310593"/>
    <x v="553"/>
  </r>
  <r>
    <n v="14399987"/>
    <n v="3"/>
    <n v="11"/>
    <n v="3"/>
    <n v="13911.0728245755"/>
    <n v="5049.43799915814"/>
    <n v="80"/>
    <x v="20"/>
    <s v="Rapamycin"/>
    <n v="20.850961538461501"/>
    <n v="4.4873646367479498"/>
    <n v="20.893449781659299"/>
    <n v="5.1612429423889896"/>
    <n v="-8.2321726902050297E-3"/>
    <n v="693.16346153846098"/>
    <n v="351.95204575495001"/>
    <n v="135.16331877729201"/>
    <n v="104.03496414022599"/>
    <x v="554"/>
  </r>
  <r>
    <n v="14399987"/>
    <n v="3"/>
    <n v="12"/>
    <n v="3"/>
    <n v="14180.896441589601"/>
    <n v="5050.3904201718497"/>
    <n v="80"/>
    <x v="1"/>
    <s v="Empty"/>
    <n v="19.8413461538461"/>
    <n v="4.5424093610389598"/>
    <n v="20.801919720767799"/>
    <n v="5.1906107150940803"/>
    <n v="-0.185059835854849"/>
    <n v="135.07211538461499"/>
    <n v="96.008711500502301"/>
    <n v="132.95636998254699"/>
    <n v="99.131568657262207"/>
    <x v="555"/>
  </r>
  <r>
    <n v="14399987"/>
    <n v="3"/>
    <n v="13"/>
    <n v="3"/>
    <n v="14450.7200586036"/>
    <n v="5051.3428411855502"/>
    <n v="80"/>
    <x v="18"/>
    <s v="DMSO"/>
    <n v="21.105769230769202"/>
    <n v="5.5138257506275998"/>
    <n v="20.664628820960601"/>
    <n v="5.0064776788365801"/>
    <n v="8.8113927217397497E-2"/>
    <n v="124.086538461538"/>
    <n v="95.446985947589198"/>
    <n v="124.993013100436"/>
    <n v="96.549129716428894"/>
    <x v="556"/>
  </r>
  <r>
    <n v="14399987"/>
    <n v="3"/>
    <n v="14"/>
    <n v="3"/>
    <n v="14720.5436756176"/>
    <n v="5052.2952621992499"/>
    <n v="80"/>
    <x v="0"/>
    <s v="Sentinel"/>
    <n v="1320.44711538461"/>
    <n v="3477.3964615857899"/>
    <n v="21.168558951965"/>
    <n v="4.8513688809912603"/>
    <n v="267.81689628333697"/>
    <n v="121.57692307692299"/>
    <n v="95.57932592553"/>
    <n v="130.668122270742"/>
    <n v="100.556929003972"/>
    <x v="557"/>
  </r>
  <r>
    <n v="14399987"/>
    <n v="3"/>
    <n v="15"/>
    <n v="3"/>
    <n v="14990.367292631699"/>
    <n v="5053.2476832129496"/>
    <n v="80"/>
    <x v="125"/>
    <s v="Dflt-360384-384-07-N13 KI0000905"/>
    <n v="21.326923076922998"/>
    <n v="5.0229134736040999"/>
    <n v="21.0139737991266"/>
    <n v="4.9291731522009803"/>
    <n v="6.3489203591214696E-2"/>
    <n v="133.00961538461499"/>
    <n v="100.924952620204"/>
    <n v="132.189519650655"/>
    <n v="104.51072059772901"/>
    <x v="558"/>
  </r>
  <r>
    <n v="14399987"/>
    <n v="3"/>
    <n v="16"/>
    <n v="3"/>
    <n v="15260.1909096457"/>
    <n v="5054.2001042266502"/>
    <n v="80"/>
    <x v="1"/>
    <s v="Empty"/>
    <n v="20.490384615384599"/>
    <n v="4.7312284798975899"/>
    <n v="20.625707356507601"/>
    <n v="4.9583310184303997"/>
    <n v="-2.7291994144815899E-2"/>
    <n v="138.192307692307"/>
    <n v="96.536369882335904"/>
    <n v="127.760711398544"/>
    <n v="100.82975547017899"/>
    <x v="559"/>
  </r>
  <r>
    <n v="14399987"/>
    <n v="3"/>
    <n v="1"/>
    <n v="4"/>
    <n v="11211.884233421501"/>
    <n v="5309.7374060351503"/>
    <n v="80"/>
    <x v="1"/>
    <s v="Empty"/>
    <n v="19.7740384615384"/>
    <n v="5.52719666029693"/>
    <n v="20.315278900565801"/>
    <n v="5.1633808891040998"/>
    <n v="-0.10482287684210199"/>
    <n v="125.173076923076"/>
    <n v="104.039003624351"/>
    <n v="120.66936135812399"/>
    <n v="94.273350674350198"/>
    <x v="560"/>
  </r>
  <r>
    <n v="14399987"/>
    <n v="3"/>
    <n v="2"/>
    <n v="4"/>
    <n v="11481.707850435499"/>
    <n v="5310.68982704885"/>
    <n v="80"/>
    <x v="126"/>
    <s v="Dflt-360384-384-08-B13 KI0001017"/>
    <n v="21.427884615384599"/>
    <n v="5.5065163622951996"/>
    <n v="20.7257641921397"/>
    <n v="4.9399794879912697"/>
    <n v="0.14213023049016299"/>
    <n v="113.774038461538"/>
    <n v="94.094990358753407"/>
    <n v="117.537991266375"/>
    <n v="90.414758028362996"/>
    <x v="561"/>
  </r>
  <r>
    <n v="14399987"/>
    <n v="3"/>
    <n v="3"/>
    <n v="4"/>
    <n v="11751.5314674496"/>
    <n v="5311.6422480625497"/>
    <n v="80"/>
    <x v="18"/>
    <s v="DMSO"/>
    <n v="20.793269230769202"/>
    <n v="5.0192468869473004"/>
    <n v="20.948426573426499"/>
    <n v="5.0787467797676298"/>
    <n v="-3.0550320656947901E-2"/>
    <n v="131.375"/>
    <n v="94.203512050731405"/>
    <n v="117.277972027972"/>
    <n v="92.437058556018101"/>
    <x v="562"/>
  </r>
  <r>
    <n v="14399987"/>
    <n v="3"/>
    <n v="4"/>
    <n v="4"/>
    <n v="12021.355084463599"/>
    <n v="5312.5946690762603"/>
    <n v="80"/>
    <x v="0"/>
    <s v="Sentinel"/>
    <n v="1214.44711538461"/>
    <n v="3517.3869722548002"/>
    <n v="20.8837412587412"/>
    <n v="5.0976082410486097"/>
    <n v="234.14184018981101"/>
    <n v="127.99519230769199"/>
    <n v="94.401938213283202"/>
    <n v="115.251748251748"/>
    <n v="90.257515699803406"/>
    <x v="563"/>
  </r>
  <r>
    <n v="14399987"/>
    <n v="3"/>
    <n v="5"/>
    <n v="4"/>
    <n v="12291.1787014776"/>
    <n v="5313.54709008996"/>
    <n v="80"/>
    <x v="1"/>
    <s v="Empty"/>
    <n v="19.663461538461501"/>
    <n v="4.6916672797530401"/>
    <n v="20.526223776223699"/>
    <n v="5.0420620024586604"/>
    <n v="-0.17111297666342201"/>
    <n v="127.10096153846099"/>
    <n v="92.610040570448106"/>
    <n v="114.75437062937"/>
    <n v="88.594542652979499"/>
    <x v="564"/>
  </r>
  <r>
    <n v="14399987"/>
    <n v="3"/>
    <n v="6"/>
    <n v="4"/>
    <n v="12561.002318491701"/>
    <n v="5314.4995111036596"/>
    <n v="80"/>
    <x v="1"/>
    <s v="Empty"/>
    <n v="19.485576923076898"/>
    <n v="4.9419499084803498"/>
    <n v="20.051573426573398"/>
    <n v="4.7695088119790201"/>
    <n v="-0.118669767854281"/>
    <n v="121.62019230769199"/>
    <n v="99.437963729816204"/>
    <n v="115.733391608391"/>
    <n v="92.269622794259305"/>
    <x v="565"/>
  </r>
  <r>
    <n v="14399987"/>
    <n v="3"/>
    <n v="7"/>
    <n v="4"/>
    <n v="12830.8259355057"/>
    <n v="5315.4519321173602"/>
    <n v="80"/>
    <x v="127"/>
    <s v="Dflt-360384-384-08-J13 KI0001017"/>
    <n v="20.158653846153801"/>
    <n v="4.9047486914551799"/>
    <n v="19.911790393013099"/>
    <n v="4.8649975948592497"/>
    <n v="5.07427698220453E-2"/>
    <n v="102.927884615384"/>
    <n v="79.953830375279594"/>
    <n v="121.416593886462"/>
    <n v="95.895240715542499"/>
    <x v="566"/>
  </r>
  <r>
    <n v="14399987"/>
    <n v="3"/>
    <n v="8"/>
    <n v="4"/>
    <n v="13100.649552519701"/>
    <n v="5316.4043531310699"/>
    <n v="80"/>
    <x v="128"/>
    <s v="Dflt-360384-384-10-N13 KI0001047"/>
    <n v="19.144230769230699"/>
    <n v="5.2089388208207197"/>
    <n v="19.960698689956299"/>
    <n v="5.0287584689370899"/>
    <n v="-0.16235974063358299"/>
    <n v="118.93269230769199"/>
    <n v="91.048884209683706"/>
    <n v="121.6"/>
    <n v="96.697271268337005"/>
    <x v="567"/>
  </r>
  <r>
    <n v="14399987"/>
    <n v="3"/>
    <n v="9"/>
    <n v="4"/>
    <n v="13370.4731695338"/>
    <n v="5317.3567741447696"/>
    <n v="80"/>
    <x v="129"/>
    <s v="Dflt-360384-384-09-B13 KI0001035"/>
    <n v="19.322115384615302"/>
    <n v="4.8572993590687199"/>
    <n v="19.9816593886462"/>
    <n v="5.0707324300769097"/>
    <n v="-0.13006878456430401"/>
    <n v="108.480769230769"/>
    <n v="87.952673109466005"/>
    <n v="112.681222707423"/>
    <n v="90.763085460707899"/>
    <x v="568"/>
  </r>
  <r>
    <n v="14399987"/>
    <n v="3"/>
    <n v="10"/>
    <n v="4"/>
    <n v="13640.2967865478"/>
    <n v="5318.3091951584702"/>
    <n v="80"/>
    <x v="130"/>
    <s v="Dflt-360384-384-07-B13 KI0000905"/>
    <n v="19.610576923076898"/>
    <n v="4.9949285486001997"/>
    <n v="20"/>
    <n v="4.8567245058541397"/>
    <n v="-8.0182245555348697E-2"/>
    <n v="112.716346153846"/>
    <n v="90.284759565091207"/>
    <n v="115.91441048034901"/>
    <n v="92.256011802675602"/>
    <x v="569"/>
  </r>
  <r>
    <n v="14399987"/>
    <n v="3"/>
    <n v="11"/>
    <n v="4"/>
    <n v="13910.120403561799"/>
    <n v="5319.2616161721699"/>
    <n v="80"/>
    <x v="131"/>
    <s v="Dflt-360384-384-10-J13 KI0001047"/>
    <n v="19.879807692307601"/>
    <n v="4.93125588247075"/>
    <n v="19.868794326241101"/>
    <n v="4.9404774046712401"/>
    <n v="2.2292108969362199E-3"/>
    <n v="126.822115384615"/>
    <n v="103.119199563427"/>
    <n v="126.50354609929001"/>
    <n v="98.870895050739705"/>
    <x v="570"/>
  </r>
  <r>
    <n v="14399987"/>
    <n v="3"/>
    <n v="12"/>
    <n v="4"/>
    <n v="14179.9440205759"/>
    <n v="5320.2140371858804"/>
    <n v="80"/>
    <x v="132"/>
    <s v="Dflt-360384-384-01-B13 KI0000976"/>
    <n v="22.019230769230699"/>
    <n v="7.0791959142899401"/>
    <n v="20.105496453900699"/>
    <n v="4.9311254453510696"/>
    <n v="0.38809280691373899"/>
    <n v="123.173076923076"/>
    <n v="89.025271078118806"/>
    <n v="126.70035460992899"/>
    <n v="98.565683179205195"/>
    <x v="571"/>
  </r>
  <r>
    <n v="14399987"/>
    <n v="3"/>
    <n v="13"/>
    <n v="4"/>
    <n v="14449.767637589899"/>
    <n v="5321.1664581995801"/>
    <n v="80"/>
    <x v="0"/>
    <s v="Sentinel"/>
    <n v="1072.35576923076"/>
    <n v="3137.35484315845"/>
    <n v="20.071615720524001"/>
    <n v="4.7944771275463403"/>
    <n v="219.47839681295301"/>
    <n v="125.908653846153"/>
    <n v="95.206235262209802"/>
    <n v="125.586899563318"/>
    <n v="97.855251819858395"/>
    <x v="572"/>
  </r>
  <r>
    <n v="14399987"/>
    <n v="3"/>
    <n v="14"/>
    <n v="4"/>
    <n v="14719.5912546039"/>
    <n v="5322.1188792132798"/>
    <n v="80"/>
    <x v="133"/>
    <s v="Dflt-360384-384-01-J13 KI0000976"/>
    <n v="20.596153846153801"/>
    <n v="4.9990753582907503"/>
    <n v="20.0165938864628"/>
    <n v="4.7934348039116204"/>
    <n v="0.120907028759006"/>
    <n v="120.567307692307"/>
    <n v="89.255388161322799"/>
    <n v="132.533624454148"/>
    <n v="101.708406540949"/>
    <x v="573"/>
  </r>
  <r>
    <n v="14399987"/>
    <n v="3"/>
    <n v="15"/>
    <n v="4"/>
    <n v="14989.414871618001"/>
    <n v="5323.0713002269804"/>
    <n v="80"/>
    <x v="134"/>
    <s v="Dflt-360384-384-09-F13 KI0001035"/>
    <n v="20.860576923076898"/>
    <n v="5.7155980619372801"/>
    <n v="20.003493449781601"/>
    <n v="4.9493492162913899"/>
    <n v="0.17317094345940801"/>
    <n v="180.211538461538"/>
    <n v="123.34829307827999"/>
    <n v="141.26288209606901"/>
    <n v="123.779018026012"/>
    <x v="574"/>
  </r>
  <r>
    <n v="14399987"/>
    <n v="3"/>
    <n v="16"/>
    <n v="4"/>
    <n v="15259.238488632"/>
    <n v="5324.0237212406901"/>
    <n v="80"/>
    <x v="1"/>
    <s v="Empty"/>
    <n v="19.365384615384599"/>
    <n v="4.9098756296086403"/>
    <n v="19.985448666127699"/>
    <n v="4.8949958837255201"/>
    <n v="-0.12667304845028499"/>
    <n v="116.64423076923001"/>
    <n v="82.771919972577294"/>
    <n v="130.472918350848"/>
    <n v="98.569445592934997"/>
    <x v="575"/>
  </r>
  <r>
    <n v="14399987"/>
    <n v="3"/>
    <n v="1"/>
    <n v="5"/>
    <n v="11210.9318124078"/>
    <n v="5579.5610230491802"/>
    <n v="80"/>
    <x v="135"/>
    <s v="Dflt-360384-384-06-N13 KI0001546"/>
    <n v="20.865384615384599"/>
    <n v="4.65245529120768"/>
    <n v="19.952342487883602"/>
    <n v="5.1604457646731801"/>
    <n v="0.17693086394809801"/>
    <n v="132.13942307692301"/>
    <n v="106.971620893535"/>
    <n v="119.52907915993499"/>
    <n v="95.512766543636701"/>
    <x v="576"/>
  </r>
  <r>
    <n v="14399987"/>
    <n v="3"/>
    <n v="2"/>
    <n v="5"/>
    <n v="11480.755429421801"/>
    <n v="5580.5134440628799"/>
    <n v="80"/>
    <x v="1"/>
    <s v="Empty"/>
    <n v="20.673076923076898"/>
    <n v="5.4418999575450604"/>
    <n v="20.239092495636999"/>
    <n v="5.1406473689505496"/>
    <n v="8.4422135247242194E-2"/>
    <n v="129.235576923076"/>
    <n v="97.554458576369996"/>
    <n v="121.12739965095901"/>
    <n v="92.688877959691894"/>
    <x v="577"/>
  </r>
  <r>
    <n v="14399987"/>
    <n v="3"/>
    <n v="3"/>
    <n v="5"/>
    <n v="11750.5790464359"/>
    <n v="5581.4658650765896"/>
    <n v="80"/>
    <x v="1"/>
    <s v="Empty"/>
    <n v="20.201923076922998"/>
    <n v="4.9524271588094599"/>
    <n v="20.5755458515283"/>
    <n v="5.3114127171018302"/>
    <n v="-7.0343389697868505E-2"/>
    <n v="129.692307692307"/>
    <n v="92.991477786022898"/>
    <n v="120.29257641921301"/>
    <n v="94.611146194260598"/>
    <x v="578"/>
  </r>
  <r>
    <n v="14399987"/>
    <n v="3"/>
    <n v="4"/>
    <n v="5"/>
    <n v="12020.402663449901"/>
    <n v="5582.4182860902902"/>
    <n v="80"/>
    <x v="1"/>
    <s v="Empty"/>
    <n v="20.629807692307601"/>
    <n v="4.9693750537221604"/>
    <n v="20.483842794759799"/>
    <n v="5.1770362187472596"/>
    <n v="2.8194683479187001E-2"/>
    <n v="125.70192307692299"/>
    <n v="99.198604189901999"/>
    <n v="119.07423580786001"/>
    <n v="96.279998738923396"/>
    <x v="579"/>
  </r>
  <r>
    <n v="14399987"/>
    <n v="3"/>
    <n v="5"/>
    <n v="5"/>
    <n v="12290.226280463899"/>
    <n v="5583.3707071039898"/>
    <n v="80"/>
    <x v="0"/>
    <s v="Sentinel"/>
    <n v="892.79326923076906"/>
    <n v="2597.06512065374"/>
    <n v="20.5397379912663"/>
    <n v="5.1691427347843799"/>
    <n v="168.74239617526899"/>
    <n v="116.240384615384"/>
    <n v="92.854569415783303"/>
    <n v="115.80174672488999"/>
    <n v="91.317967432418499"/>
    <x v="580"/>
  </r>
  <r>
    <n v="14399987"/>
    <n v="3"/>
    <n v="6"/>
    <n v="5"/>
    <n v="12560.049897478"/>
    <n v="5584.3231281176904"/>
    <n v="80"/>
    <x v="1"/>
    <s v="Empty"/>
    <n v="20.125"/>
    <n v="4.6444497479829003"/>
    <n v="20.203194321206698"/>
    <n v="5.0985382059104296"/>
    <n v="-1.5336615721756999E-2"/>
    <n v="113.668269230769"/>
    <n v="102.04396937333399"/>
    <n v="118.428571428571"/>
    <n v="90.631835176560102"/>
    <x v="581"/>
  </r>
  <r>
    <n v="14399987"/>
    <n v="3"/>
    <n v="7"/>
    <n v="5"/>
    <n v="12829.873514491999"/>
    <n v="5585.2755491314001"/>
    <n v="80"/>
    <x v="1"/>
    <s v="Empty"/>
    <n v="19.985576923076898"/>
    <n v="4.6703631523525004"/>
    <n v="19.992901508429402"/>
    <n v="4.8406683718030203"/>
    <n v="-1.5131351272069801E-3"/>
    <n v="122.75"/>
    <n v="90.392812639739603"/>
    <n v="119.68500443655699"/>
    <n v="95.463894123671295"/>
    <x v="582"/>
  </r>
  <r>
    <n v="14399987"/>
    <n v="3"/>
    <n v="8"/>
    <n v="5"/>
    <n v="13099.697131506"/>
    <n v="5586.2279701450998"/>
    <n v="80"/>
    <x v="135"/>
    <s v="Dflt-360384-384-06-N13 KI0001546"/>
    <n v="20.634615384615302"/>
    <n v="4.89418354216295"/>
    <n v="20.120524017467201"/>
    <n v="5.1167477120712599"/>
    <n v="0.100472291400122"/>
    <n v="125.533653846153"/>
    <n v="94.753977093898001"/>
    <n v="117.82445414847101"/>
    <n v="96.271839082090295"/>
    <x v="583"/>
  </r>
  <r>
    <n v="14399987"/>
    <n v="3"/>
    <n v="9"/>
    <n v="5"/>
    <n v="13369.520748520101"/>
    <n v="5587.1803911588004"/>
    <n v="80"/>
    <x v="136"/>
    <s v="Dflt-360384-384-12-F13 KI0001025"/>
    <n v="21.644230769230699"/>
    <n v="5.1129892454090502"/>
    <n v="20.378165938864601"/>
    <n v="5.1083674956174399"/>
    <n v="0.24784137622289601"/>
    <n v="90.235576923076906"/>
    <n v="80.942627376372201"/>
    <n v="110.110043668122"/>
    <n v="88.922576276296695"/>
    <x v="584"/>
  </r>
  <r>
    <n v="14399987"/>
    <n v="3"/>
    <n v="10"/>
    <n v="5"/>
    <n v="13639.3443655341"/>
    <n v="5588.1328121725001"/>
    <n v="80"/>
    <x v="1"/>
    <s v="Empty"/>
    <n v="20.144230769230699"/>
    <n v="4.7462905945890004"/>
    <n v="20.482969432314398"/>
    <n v="5.1048327050613302"/>
    <n v="-6.6356467029328098E-2"/>
    <n v="110.072115384615"/>
    <n v="88.883294221574502"/>
    <n v="113.92139737991199"/>
    <n v="89.442928673821797"/>
    <x v="585"/>
  </r>
  <r>
    <n v="14399987"/>
    <n v="3"/>
    <n v="11"/>
    <n v="5"/>
    <n v="13909.167982548101"/>
    <n v="5589.0852331862097"/>
    <n v="80"/>
    <x v="127"/>
    <s v="Dflt-360384-384-08-J13 KI0001017"/>
    <n v="21.052884615384599"/>
    <n v="4.8399470898802397"/>
    <n v="20.3350785340314"/>
    <n v="5.1459781007480601"/>
    <n v="0.13948875554850401"/>
    <n v="104.82692307692299"/>
    <n v="82.049403774575396"/>
    <n v="122.589877835951"/>
    <n v="92.351041528310702"/>
    <x v="586"/>
  </r>
  <r>
    <n v="14399987"/>
    <n v="3"/>
    <n v="12"/>
    <n v="5"/>
    <n v="14178.9915995622"/>
    <n v="5590.0376541999103"/>
    <n v="80"/>
    <x v="0"/>
    <s v="Sentinel"/>
    <n v="1058.19711538461"/>
    <n v="3144.3822027716401"/>
    <n v="20.339840283939601"/>
    <n v="5.0365867418529202"/>
    <n v="206.063615757138"/>
    <n v="110.009615384615"/>
    <n v="92.854724745401995"/>
    <n v="120.859804791481"/>
    <n v="95.581384737779103"/>
    <x v="587"/>
  </r>
  <r>
    <n v="14399987"/>
    <n v="3"/>
    <n v="13"/>
    <n v="5"/>
    <n v="14448.8152165762"/>
    <n v="5590.99007521361"/>
    <n v="80"/>
    <x v="137"/>
    <s v="Dflt-360384-384-06-J13 KI0001546"/>
    <n v="20.745192307692299"/>
    <n v="5.9539479437482399"/>
    <n v="20.4256993006993"/>
    <n v="4.8279565781776297"/>
    <n v="6.6175617327859704E-2"/>
    <n v="126.75"/>
    <n v="110.519337848457"/>
    <n v="124.31905594405499"/>
    <n v="102.467667357338"/>
    <x v="588"/>
  </r>
  <r>
    <n v="14399987"/>
    <n v="3"/>
    <n v="14"/>
    <n v="5"/>
    <n v="14718.638833590199"/>
    <n v="5591.9424962273097"/>
    <n v="80"/>
    <x v="1"/>
    <s v="Empty"/>
    <n v="20.581730769230699"/>
    <n v="4.6958505501190304"/>
    <n v="20.3277972027972"/>
    <n v="4.9963339749903097"/>
    <n v="5.0823977681367601E-2"/>
    <n v="129.71634615384599"/>
    <n v="101.639593862311"/>
    <n v="128.82430069930001"/>
    <n v="100.526749408"/>
    <x v="589"/>
  </r>
  <r>
    <n v="14399987"/>
    <n v="3"/>
    <n v="15"/>
    <n v="5"/>
    <n v="14988.4624506043"/>
    <n v="5592.8949172410203"/>
    <n v="80"/>
    <x v="1"/>
    <s v="Empty"/>
    <n v="20.471153846153801"/>
    <n v="4.4623569375241399"/>
    <n v="20.219405594405501"/>
    <n v="5.2055585873297501"/>
    <n v="4.8361428946550399E-2"/>
    <n v="137.30769230769201"/>
    <n v="100.007507114665"/>
    <n v="128.50786713286701"/>
    <n v="120.574266675199"/>
    <x v="590"/>
  </r>
  <r>
    <n v="14399987"/>
    <n v="3"/>
    <n v="16"/>
    <n v="5"/>
    <n v="15258.286067618301"/>
    <n v="5593.8473382547199"/>
    <n v="80"/>
    <x v="1"/>
    <s v="Empty"/>
    <n v="20.163461538461501"/>
    <n v="4.5364137329186596"/>
    <n v="20.266181229773402"/>
    <n v="5.03060426471081"/>
    <n v="-2.04189568303931E-2"/>
    <n v="138.961538461538"/>
    <n v="111.19779873624699"/>
    <n v="124.15291262135899"/>
    <n v="99.242642156791504"/>
    <x v="591"/>
  </r>
  <r>
    <n v="14399987"/>
    <n v="3"/>
    <n v="1"/>
    <n v="6"/>
    <n v="11209.979391394099"/>
    <n v="5849.3846400632101"/>
    <n v="80"/>
    <x v="138"/>
    <s v="Dflt-360384-384-13-F13 KI0001095"/>
    <n v="19.259615384615302"/>
    <n v="5.1375225852164803"/>
    <n v="19.8416801292407"/>
    <n v="5.1328843608775596"/>
    <n v="-0.113399154101693"/>
    <n v="102.76923076923001"/>
    <n v="83.338366218828995"/>
    <n v="118.278675282714"/>
    <n v="96.788833223126701"/>
    <x v="592"/>
  </r>
  <r>
    <n v="14399987"/>
    <n v="3"/>
    <n v="2"/>
    <n v="6"/>
    <n v="11479.8030084081"/>
    <n v="5850.3370610769198"/>
    <n v="80"/>
    <x v="1"/>
    <s v="Empty"/>
    <n v="19.865384615384599"/>
    <n v="4.6390020733651696"/>
    <n v="19.9406631762652"/>
    <n v="5.0392841654853404"/>
    <n v="-1.49383440997922E-2"/>
    <n v="120.524038461538"/>
    <n v="101.015656626538"/>
    <n v="129.30366492146501"/>
    <n v="103.131612166707"/>
    <x v="593"/>
  </r>
  <r>
    <n v="14399987"/>
    <n v="3"/>
    <n v="3"/>
    <n v="6"/>
    <n v="11749.626625422199"/>
    <n v="5851.2894820906204"/>
    <n v="80"/>
    <x v="20"/>
    <s v="Rapamycin"/>
    <n v="20.788461538461501"/>
    <n v="5.3352475916217097"/>
    <n v="20.157205240174601"/>
    <n v="5.2538780068359801"/>
    <n v="0.12015054355383201"/>
    <n v="837.03846153846098"/>
    <n v="408.585974454226"/>
    <n v="137.60087336244499"/>
    <n v="107.84291746053"/>
    <x v="594"/>
  </r>
  <r>
    <n v="14399987"/>
    <n v="3"/>
    <n v="4"/>
    <n v="6"/>
    <n v="12019.4502424362"/>
    <n v="5852.24190310432"/>
    <n v="80"/>
    <x v="1"/>
    <s v="Empty"/>
    <n v="19.956730769230699"/>
    <n v="4.9412950736054801"/>
    <n v="20.2890829694323"/>
    <n v="5.3941026779752397"/>
    <n v="-6.1613992176785502E-2"/>
    <n v="98.5625"/>
    <n v="76.128534637530507"/>
    <n v="125.21135371179"/>
    <n v="98.226539927874896"/>
    <x v="595"/>
  </r>
  <r>
    <n v="14399987"/>
    <n v="3"/>
    <n v="5"/>
    <n v="6"/>
    <n v="12289.273859450201"/>
    <n v="5853.1943241180197"/>
    <n v="80"/>
    <x v="112"/>
    <s v="Dflt-360384-384-02-N13 KI0000994"/>
    <n v="20.0240384615384"/>
    <n v="5.3622970679247599"/>
    <n v="20.393013100436601"/>
    <n v="5.28763442578901"/>
    <n v="-6.9780663560749995E-2"/>
    <n v="105.5625"/>
    <n v="94.1497167848798"/>
    <n v="113.56244541484701"/>
    <n v="86.287737318156601"/>
    <x v="596"/>
  </r>
  <r>
    <n v="14399987"/>
    <n v="3"/>
    <n v="6"/>
    <n v="6"/>
    <n v="12559.0974764643"/>
    <n v="5854.1467451317303"/>
    <n v="80"/>
    <x v="0"/>
    <s v="Sentinel"/>
    <n v="942.51442307692298"/>
    <n v="2643.8201745157598"/>
    <n v="20.446288209606902"/>
    <n v="5.1250686841614002"/>
    <n v="179.91332247251401"/>
    <n v="114.76442307692299"/>
    <n v="96.396204060945607"/>
    <n v="121.979912663755"/>
    <n v="92.026057340769995"/>
    <x v="597"/>
  </r>
  <r>
    <n v="14399987"/>
    <n v="3"/>
    <n v="7"/>
    <n v="6"/>
    <n v="12828.9210934783"/>
    <n v="5855.09916614543"/>
    <n v="80"/>
    <x v="139"/>
    <s v="Dflt-360384-384-08-N13 KI0001017"/>
    <n v="19.7788461538461"/>
    <n v="5.0838294371036996"/>
    <n v="20.4344405594405"/>
    <n v="4.9769646858531198"/>
    <n v="-0.131725749925032"/>
    <n v="128.89423076923001"/>
    <n v="92.916465613477698"/>
    <n v="123.261363636363"/>
    <n v="95.279919095032199"/>
    <x v="598"/>
  </r>
  <r>
    <n v="14399987"/>
    <n v="3"/>
    <n v="8"/>
    <n v="6"/>
    <n v="13098.744710492299"/>
    <n v="5856.0515871591297"/>
    <n v="80"/>
    <x v="1"/>
    <s v="Empty"/>
    <n v="19.120192307692299"/>
    <n v="4.9478021501333203"/>
    <n v="19.864510489510401"/>
    <n v="5.0428235311156602"/>
    <n v="-0.14759949009231099"/>
    <n v="118.375"/>
    <n v="93.449151897620794"/>
    <n v="118.90122377622301"/>
    <n v="94.029026904463194"/>
    <x v="599"/>
  </r>
  <r>
    <n v="14399987"/>
    <n v="3"/>
    <n v="9"/>
    <n v="6"/>
    <n v="13368.5683275064"/>
    <n v="5857.0040081728303"/>
    <n v="80"/>
    <x v="140"/>
    <s v="Dflt-360384-384-01-N13 KI0000976"/>
    <n v="20.096153846153801"/>
    <n v="5.1637032603497603"/>
    <n v="20.145979020978999"/>
    <n v="5.2389261750946003"/>
    <n v="-9.5105701359255203E-3"/>
    <n v="99.826923076922995"/>
    <n v="84.533839640576403"/>
    <n v="110.930069930069"/>
    <n v="87.581732085521097"/>
    <x v="600"/>
  </r>
  <r>
    <n v="14399987"/>
    <n v="3"/>
    <n v="10"/>
    <n v="6"/>
    <n v="13638.391944520399"/>
    <n v="5857.9564291865399"/>
    <n v="80"/>
    <x v="141"/>
    <s v="Dflt-360384-384-11-B13 KI0001055"/>
    <n v="20.413461538461501"/>
    <n v="5.4826835388322603"/>
    <n v="20.256993006993"/>
    <n v="5.2432477437223"/>
    <n v="2.9841910799632099E-2"/>
    <n v="111.947115384615"/>
    <n v="91.089464113300295"/>
    <n v="120.106643356643"/>
    <n v="92.765188705602696"/>
    <x v="601"/>
  </r>
  <r>
    <n v="14399987"/>
    <n v="3"/>
    <n v="11"/>
    <n v="6"/>
    <n v="13908.2155615344"/>
    <n v="5858.9088502002396"/>
    <n v="80"/>
    <x v="0"/>
    <s v="Sentinel"/>
    <n v="1183.2019230769199"/>
    <n v="3319.19458887882"/>
    <n v="20.3312937062937"/>
    <n v="5.36397590292529"/>
    <n v="216.79266469792401"/>
    <n v="134.711538461538"/>
    <n v="107.566765767281"/>
    <n v="121.292832167832"/>
    <n v="89.130585532091601"/>
    <x v="602"/>
  </r>
  <r>
    <n v="14399987"/>
    <n v="3"/>
    <n v="12"/>
    <n v="6"/>
    <n v="14178.039178548501"/>
    <n v="5859.8612712139402"/>
    <n v="80"/>
    <x v="142"/>
    <s v="Dflt-360384-384-03-B13 KI0000964"/>
    <n v="19.375"/>
    <n v="4.8351427868503203"/>
    <n v="20.230700976042499"/>
    <n v="5.1011088227113603"/>
    <n v="-0.167748033963283"/>
    <n v="121.442307692307"/>
    <n v="95.312323333816295"/>
    <n v="118.61047027506601"/>
    <n v="92.650501063613902"/>
    <x v="603"/>
  </r>
  <r>
    <n v="14399987"/>
    <n v="3"/>
    <n v="13"/>
    <n v="6"/>
    <n v="14447.8627955625"/>
    <n v="5860.8136922276399"/>
    <n v="80"/>
    <x v="1"/>
    <s v="Empty"/>
    <n v="19.0865384615384"/>
    <n v="4.9819106948637302"/>
    <n v="20.042794759825298"/>
    <n v="5.1020077439192297"/>
    <n v="-0.18742744940490699"/>
    <n v="121.778846153846"/>
    <n v="96.752008201258107"/>
    <n v="116.291703056768"/>
    <n v="98.235465145656207"/>
    <x v="604"/>
  </r>
  <r>
    <n v="14399987"/>
    <n v="3"/>
    <n v="14"/>
    <n v="6"/>
    <n v="14717.686412576501"/>
    <n v="5861.7661132413496"/>
    <n v="80"/>
    <x v="18"/>
    <s v="DMSO"/>
    <n v="22.125"/>
    <n v="13.7335128426779"/>
    <n v="20.114510489510401"/>
    <n v="4.9474510571785002"/>
    <n v="0.40636875175801701"/>
    <n v="175.15384615384599"/>
    <n v="148.746866109894"/>
    <n v="123.73951048951"/>
    <n v="90.707448625369295"/>
    <x v="605"/>
  </r>
  <r>
    <n v="14399987"/>
    <n v="3"/>
    <n v="15"/>
    <n v="6"/>
    <n v="14987.5100295906"/>
    <n v="5862.7185342550501"/>
    <n v="80"/>
    <x v="1"/>
    <s v="Empty"/>
    <n v="19.004807692307601"/>
    <n v="4.9676817029152804"/>
    <n v="20.1013986013986"/>
    <n v="5.1108548409002204"/>
    <n v="-0.214561153315352"/>
    <n v="111.783653846153"/>
    <n v="88.647781449284807"/>
    <n v="125.253496503496"/>
    <n v="97.698992227044201"/>
    <x v="606"/>
  </r>
  <r>
    <n v="14399987"/>
    <n v="3"/>
    <n v="16"/>
    <n v="6"/>
    <n v="15257.3336466046"/>
    <n v="5863.6709552687498"/>
    <n v="80"/>
    <x v="1"/>
    <s v="Empty"/>
    <n v="19.475961538461501"/>
    <n v="4.9710120311567598"/>
    <n v="19.717637540453001"/>
    <n v="4.9072675367952501"/>
    <n v="-4.9248588991617298E-2"/>
    <n v="122.355769230769"/>
    <n v="97.586492037855507"/>
    <n v="120.715210355987"/>
    <n v="96.463819172898994"/>
    <x v="607"/>
  </r>
  <r>
    <n v="14399987"/>
    <n v="3"/>
    <n v="1"/>
    <n v="7"/>
    <n v="11209.026970380401"/>
    <n v="6119.20825707725"/>
    <n v="80"/>
    <x v="1"/>
    <s v="Empty"/>
    <n v="18.572115384615302"/>
    <n v="5.00524641541194"/>
    <n v="18.623282134195598"/>
    <n v="4.7895441119960402"/>
    <n v="-1.0683010404288099E-2"/>
    <n v="111.9375"/>
    <n v="94.577557395931706"/>
    <n v="116.77122069523"/>
    <n v="94.617624953624698"/>
    <x v="608"/>
  </r>
  <r>
    <n v="14399987"/>
    <n v="3"/>
    <n v="2"/>
    <n v="7"/>
    <n v="11478.8505873944"/>
    <n v="6120.1606780909497"/>
    <n v="80"/>
    <x v="141"/>
    <s v="Dflt-360384-384-11-B13 KI0001055"/>
    <n v="19.557692307692299"/>
    <n v="5.4900730748200299"/>
    <n v="18.9937888198757"/>
    <n v="4.8943547621192298"/>
    <n v="0.115215082523434"/>
    <n v="117.548076923076"/>
    <n v="92.101624454028993"/>
    <n v="116.152617568766"/>
    <n v="94.757073936607199"/>
    <x v="609"/>
  </r>
  <r>
    <n v="14399987"/>
    <n v="3"/>
    <n v="3"/>
    <n v="7"/>
    <n v="11748.6742044085"/>
    <n v="6121.1130991046502"/>
    <n v="80"/>
    <x v="1"/>
    <s v="Empty"/>
    <n v="18.317307692307601"/>
    <n v="5.2573472820222698"/>
    <n v="19.041958041958001"/>
    <n v="4.9368375906890902"/>
    <n v="-0.146784320192554"/>
    <n v="117.610576923076"/>
    <n v="86.593253887920895"/>
    <n v="131.536713286713"/>
    <n v="104.164845728782"/>
    <x v="610"/>
  </r>
  <r>
    <n v="14399987"/>
    <n v="3"/>
    <n v="4"/>
    <n v="7"/>
    <n v="12018.497821422499"/>
    <n v="6122.0655201183499"/>
    <n v="80"/>
    <x v="143"/>
    <s v="Dflt-360384-384-06-B13 KI0001546"/>
    <n v="28.081730769230699"/>
    <n v="48.8514039331031"/>
    <n v="19.036713286713201"/>
    <n v="5.1117287697703198"/>
    <n v="1.7694635004908299"/>
    <n v="121.283653846153"/>
    <n v="109.19505008732"/>
    <n v="124.42744755244701"/>
    <n v="96.254670117138403"/>
    <x v="611"/>
  </r>
  <r>
    <n v="14399987"/>
    <n v="3"/>
    <n v="5"/>
    <n v="7"/>
    <n v="12288.3214384365"/>
    <n v="6123.0179411320596"/>
    <n v="80"/>
    <x v="1"/>
    <s v="Empty"/>
    <n v="18.663461538461501"/>
    <n v="6.0424946722281296"/>
    <n v="19.209790209790199"/>
    <n v="4.9743793187027503"/>
    <n v="-0.109828510518804"/>
    <n v="125.379807692307"/>
    <n v="99.507416499598406"/>
    <n v="121.95979020979"/>
    <n v="95.249645073718099"/>
    <x v="612"/>
  </r>
  <r>
    <n v="14399987"/>
    <n v="3"/>
    <n v="6"/>
    <n v="7"/>
    <n v="12558.145055450599"/>
    <n v="6123.9703621457602"/>
    <n v="80"/>
    <x v="132"/>
    <s v="Dflt-360384-384-01-B13 KI0000976"/>
    <n v="21.75"/>
    <n v="8.7219330073450596"/>
    <n v="19.582167832167801"/>
    <n v="4.9974010923805201"/>
    <n v="0.43379191058677102"/>
    <n v="116.75"/>
    <n v="85.211304098422502"/>
    <n v="123.06905594405499"/>
    <n v="91.568746121379306"/>
    <x v="613"/>
  </r>
  <r>
    <n v="14399987"/>
    <n v="3"/>
    <n v="7"/>
    <n v="7"/>
    <n v="12827.9686724646"/>
    <n v="6124.9227831594599"/>
    <n v="80"/>
    <x v="0"/>
    <s v="Sentinel"/>
    <n v="1403.9423076922999"/>
    <n v="3699.8818752633601"/>
    <n v="19.6486013986014"/>
    <n v="5.00041412290597"/>
    <n v="276.83581244851501"/>
    <n v="113.60096153846099"/>
    <n v="92.425850732848701"/>
    <n v="127.232517482517"/>
    <n v="92.410418493316101"/>
    <x v="614"/>
  </r>
  <r>
    <n v="14399987"/>
    <n v="3"/>
    <n v="8"/>
    <n v="7"/>
    <n v="13097.792289478601"/>
    <n v="6125.8752041731605"/>
    <n v="80"/>
    <x v="1"/>
    <s v="Empty"/>
    <n v="18.038461538461501"/>
    <n v="5.0600681755119004"/>
    <n v="19.254370629370602"/>
    <n v="4.9644697520055301"/>
    <n v="-0.24492224782271799"/>
    <n v="114.846153846153"/>
    <n v="92.139450044146997"/>
    <n v="123.955419580419"/>
    <n v="89.935382428642498"/>
    <x v="615"/>
  </r>
  <r>
    <n v="14399987"/>
    <n v="3"/>
    <n v="9"/>
    <n v="7"/>
    <n v="13367.6159064927"/>
    <n v="6126.8276251868601"/>
    <n v="80"/>
    <x v="1"/>
    <s v="Empty"/>
    <n v="18.543269230769202"/>
    <n v="4.6531681602446699"/>
    <n v="19.227272727272702"/>
    <n v="5.0408219140311301"/>
    <n v="-0.13569285092170599"/>
    <n v="116.24519230769199"/>
    <n v="98.276212377125006"/>
    <n v="118.692307692307"/>
    <n v="88.594965505136699"/>
    <x v="616"/>
  </r>
  <r>
    <n v="14399987"/>
    <n v="3"/>
    <n v="10"/>
    <n v="7"/>
    <n v="13637.4395235067"/>
    <n v="6127.7800462005698"/>
    <n v="80"/>
    <x v="0"/>
    <s v="Sentinel"/>
    <n v="1222.1586538461499"/>
    <n v="3416.97824063079"/>
    <n v="19.381118881118802"/>
    <n v="5.0844126401147003"/>
    <n v="236.56174667560001"/>
    <n v="116.12019230769199"/>
    <n v="90.394913360771994"/>
    <n v="117.988636363636"/>
    <n v="91.015170353651101"/>
    <x v="617"/>
  </r>
  <r>
    <n v="14399987"/>
    <n v="3"/>
    <n v="11"/>
    <n v="7"/>
    <n v="13907.263140520699"/>
    <n v="6128.7324672142704"/>
    <n v="80"/>
    <x v="114"/>
    <s v="Dflt-360384-384-01-F13 KI0000976"/>
    <n v="19.75"/>
    <n v="5.3873962599328502"/>
    <n v="19.325174825174798"/>
    <n v="5.2449638653147197"/>
    <n v="8.0996778192232902E-2"/>
    <n v="112.95673076923001"/>
    <n v="90.114953578986501"/>
    <n v="120.74125874125799"/>
    <n v="91.691655162220698"/>
    <x v="618"/>
  </r>
  <r>
    <n v="14399987"/>
    <n v="3"/>
    <n v="12"/>
    <n v="7"/>
    <n v="14177.0867575348"/>
    <n v="6129.6848882279701"/>
    <n v="80"/>
    <x v="118"/>
    <s v="Dflt-360384-384-07-J13 KI0000905"/>
    <n v="19.889423076922998"/>
    <n v="5.0404406528449499"/>
    <n v="19.073362445414801"/>
    <n v="5.1353588509491601"/>
    <n v="0.15891014731276201"/>
    <n v="118.55769230769199"/>
    <n v="95.800406186215"/>
    <n v="116.806113537117"/>
    <n v="92.547134018436296"/>
    <x v="619"/>
  </r>
  <r>
    <n v="14399987"/>
    <n v="3"/>
    <n v="13"/>
    <n v="7"/>
    <n v="14446.910374548799"/>
    <n v="6130.6373092416798"/>
    <n v="80"/>
    <x v="1"/>
    <s v="Empty"/>
    <n v="18.1875"/>
    <n v="4.8475248938147599"/>
    <n v="19.256768558951901"/>
    <n v="5.1077909532808299"/>
    <n v="-0.20934070496075199"/>
    <n v="122.605769230769"/>
    <n v="98.340550196090604"/>
    <n v="117.872489082969"/>
    <n v="96.831476456104298"/>
    <x v="620"/>
  </r>
  <r>
    <n v="14399987"/>
    <n v="3"/>
    <n v="14"/>
    <n v="7"/>
    <n v="14716.7339915628"/>
    <n v="6131.5897302553803"/>
    <n v="80"/>
    <x v="119"/>
    <s v="Dflt-360384-384-05-J13 KI0001536"/>
    <n v="18.980769230769202"/>
    <n v="5.8226691758471798"/>
    <n v="19.487762237762201"/>
    <n v="4.8335790674004402"/>
    <n v="-0.104889772138489"/>
    <n v="117.01442307692299"/>
    <n v="100.237577321877"/>
    <n v="119.553321678321"/>
    <n v="91.486006932704896"/>
    <x v="621"/>
  </r>
  <r>
    <n v="14399987"/>
    <n v="3"/>
    <n v="15"/>
    <n v="7"/>
    <n v="14986.557608576901"/>
    <n v="6132.54215126908"/>
    <n v="80"/>
    <x v="144"/>
    <s v="Dflt-360384-384-07-F13 KI0000905"/>
    <n v="19.855769230769202"/>
    <n v="5.3787657099124599"/>
    <n v="19.541958041958001"/>
    <n v="4.9078916412117204"/>
    <n v="6.3940121696270502E-2"/>
    <n v="100.14423076923001"/>
    <n v="87.901432808532107"/>
    <n v="122.730769230769"/>
    <n v="97.656540448734305"/>
    <x v="622"/>
  </r>
  <r>
    <n v="14399987"/>
    <n v="3"/>
    <n v="16"/>
    <n v="7"/>
    <n v="15256.3812255909"/>
    <n v="6133.4945722827797"/>
    <n v="80"/>
    <x v="145"/>
    <s v="Dflt-360384-384-12-J13 KI0001025"/>
    <n v="17.538461538461501"/>
    <n v="4.9622092569801097"/>
    <n v="19.059061488673098"/>
    <n v="4.92358176245948"/>
    <n v="-0.308840194714672"/>
    <n v="120.20192307692299"/>
    <n v="98.478168198268094"/>
    <n v="126.699838187702"/>
    <n v="96.332360382852301"/>
    <x v="623"/>
  </r>
  <r>
    <n v="14399987"/>
    <n v="3"/>
    <n v="1"/>
    <n v="8"/>
    <n v="11208.0745493667"/>
    <n v="6389.0318740912799"/>
    <n v="80"/>
    <x v="1"/>
    <s v="Empty"/>
    <n v="19.6538461538461"/>
    <n v="4.7510509581670997"/>
    <n v="19.3770226537216"/>
    <n v="4.8022637801068599"/>
    <n v="5.7644376235890901E-2"/>
    <n v="115.168269230769"/>
    <n v="89.483913213088201"/>
    <n v="113.62297734627801"/>
    <n v="89.046187732611301"/>
    <x v="624"/>
  </r>
  <r>
    <n v="14399987"/>
    <n v="3"/>
    <n v="2"/>
    <n v="8"/>
    <n v="11477.898166380701"/>
    <n v="6389.9842951049804"/>
    <n v="80"/>
    <x v="146"/>
    <s v="Dflt-360384-384-08-F13 KI0001017"/>
    <n v="23.144230769230699"/>
    <n v="6.3645929672723902"/>
    <n v="19.6450754214729"/>
    <n v="4.9560651958887503"/>
    <n v="0.70603497118248304"/>
    <n v="110.43269230769199"/>
    <n v="93.920205946639399"/>
    <n v="114.12422360248399"/>
    <n v="91.340129043279703"/>
    <x v="625"/>
  </r>
  <r>
    <n v="14399987"/>
    <n v="3"/>
    <n v="3"/>
    <n v="8"/>
    <n v="11747.7217833948"/>
    <n v="6390.9367161186801"/>
    <n v="80"/>
    <x v="1"/>
    <s v="Empty"/>
    <n v="21.110576923076898"/>
    <n v="4.7233344290551997"/>
    <n v="19.821834061135299"/>
    <n v="5.0573699214792098"/>
    <n v="0.25482471758059799"/>
    <n v="119.649038461538"/>
    <n v="88.596898816181294"/>
    <n v="121.919650655021"/>
    <n v="97.374514961924703"/>
    <x v="626"/>
  </r>
  <r>
    <n v="14399987"/>
    <n v="3"/>
    <n v="4"/>
    <n v="8"/>
    <n v="12017.545400408801"/>
    <n v="6391.8891371323898"/>
    <n v="80"/>
    <x v="126"/>
    <s v="Dflt-360384-384-08-B13 KI0001017"/>
    <n v="22.302884615384599"/>
    <n v="5.4859603452598202"/>
    <n v="20.1844405594405"/>
    <n v="5.1501988421418901"/>
    <n v="0.41133247877921197"/>
    <n v="117.211538461538"/>
    <n v="83.518097195587401"/>
    <n v="124.31993006993"/>
    <n v="93.349926799979499"/>
    <x v="627"/>
  </r>
  <r>
    <n v="14399987"/>
    <n v="3"/>
    <n v="5"/>
    <n v="8"/>
    <n v="12287.3690174228"/>
    <n v="6392.8415581460904"/>
    <n v="80"/>
    <x v="147"/>
    <s v="Dflt-360384-384-04-B13 KI0000955"/>
    <n v="20.2163461538461"/>
    <n v="5.0513062015399504"/>
    <n v="19.857517482517402"/>
    <n v="4.9110777581095002"/>
    <n v="7.3065157792736604E-2"/>
    <n v="126.0625"/>
    <n v="99.777208249467904"/>
    <n v="123.345279720279"/>
    <n v="95.242415288707605"/>
    <x v="628"/>
  </r>
  <r>
    <n v="14399987"/>
    <n v="3"/>
    <n v="6"/>
    <n v="8"/>
    <n v="12557.1926344369"/>
    <n v="6393.7939791597901"/>
    <n v="80"/>
    <x v="1"/>
    <s v="Empty"/>
    <n v="19.889423076922998"/>
    <n v="4.9664531971485903"/>
    <n v="20.0541958041958"/>
    <n v="5.0679508434741596"/>
    <n v="-3.2512692479031997E-2"/>
    <n v="141.21634615384599"/>
    <n v="135.37933288085199"/>
    <n v="120.133741258741"/>
    <n v="91.087996998461804"/>
    <x v="629"/>
  </r>
  <r>
    <n v="14399987"/>
    <n v="3"/>
    <n v="7"/>
    <n v="8"/>
    <n v="12827.016251450899"/>
    <n v="6394.7464001734897"/>
    <n v="80"/>
    <x v="148"/>
    <s v="Dflt-360384-384-03-J13 KI0000964"/>
    <n v="21.346153846153801"/>
    <n v="5.0483607978790603"/>
    <n v="20.1302447552447"/>
    <n v="5.0283804281602098"/>
    <n v="0.24180928795675199"/>
    <n v="124.490384615384"/>
    <n v="90.320369454036197"/>
    <n v="124.84003496503399"/>
    <n v="91.862230221443596"/>
    <x v="630"/>
  </r>
  <r>
    <n v="14399987"/>
    <n v="3"/>
    <n v="8"/>
    <n v="8"/>
    <n v="13096.8398684649"/>
    <n v="6395.6988211871903"/>
    <n v="80"/>
    <x v="0"/>
    <s v="Sentinel"/>
    <n v="1328.9855769230701"/>
    <n v="3492.3116827131898"/>
    <n v="20.6468531468531"/>
    <n v="5.1107770979438802"/>
    <n v="255.996044965956"/>
    <n v="119.01923076923001"/>
    <n v="95.263246683277799"/>
    <n v="126.87937062937"/>
    <n v="93.270113755069502"/>
    <x v="631"/>
  </r>
  <r>
    <n v="14399987"/>
    <n v="3"/>
    <n v="9"/>
    <n v="8"/>
    <n v="13366.663485479001"/>
    <n v="6396.6512422009"/>
    <n v="80"/>
    <x v="0"/>
    <s v="Sentinel"/>
    <n v="1212.9711538461499"/>
    <n v="3427.15431813651"/>
    <n v="20.311188811188799"/>
    <n v="5.1080302184503603"/>
    <n v="233.48725712840101"/>
    <n v="132.34615384615299"/>
    <n v="101.700046255073"/>
    <n v="122.68444055944001"/>
    <n v="93.520897607819904"/>
    <x v="632"/>
  </r>
  <r>
    <n v="14399987"/>
    <n v="3"/>
    <n v="10"/>
    <n v="8"/>
    <n v="13636.487102493"/>
    <n v="6397.6036632145997"/>
    <n v="80"/>
    <x v="1"/>
    <s v="Empty"/>
    <n v="21.182692307692299"/>
    <n v="5.31193218336887"/>
    <n v="20.004370629370602"/>
    <n v="5.0149233715057298"/>
    <n v="0.23496304749475799"/>
    <n v="120.783653846153"/>
    <n v="92.267516171703406"/>
    <n v="117.5"/>
    <n v="89.653421652416597"/>
    <x v="633"/>
  </r>
  <r>
    <n v="14399987"/>
    <n v="3"/>
    <n v="11"/>
    <n v="8"/>
    <n v="13906.310719507001"/>
    <n v="6398.5560842283003"/>
    <n v="80"/>
    <x v="149"/>
    <s v="Dflt-360384-384-05-B13 KI0001536"/>
    <n v="24.004807692307601"/>
    <n v="6.2837531626545902"/>
    <n v="19.761363636363601"/>
    <n v="4.86063215987825"/>
    <n v="0.87302307937870005"/>
    <n v="134"/>
    <n v="99.947005188519"/>
    <n v="117.46765734265701"/>
    <n v="91.378835685814906"/>
    <x v="634"/>
  </r>
  <r>
    <n v="14399987"/>
    <n v="3"/>
    <n v="12"/>
    <n v="8"/>
    <n v="14176.1343365211"/>
    <n v="6399.50850524201"/>
    <n v="80"/>
    <x v="1"/>
    <s v="Empty"/>
    <n v="20.596153846153801"/>
    <n v="4.9117583228906101"/>
    <n v="19.752838427947498"/>
    <n v="5.0235300724432399"/>
    <n v="0.16787307053903899"/>
    <n v="126.153846153846"/>
    <n v="91.556862242371693"/>
    <n v="115.35807860262"/>
    <n v="88.975190044583798"/>
    <x v="635"/>
  </r>
  <r>
    <n v="14399987"/>
    <n v="3"/>
    <n v="13"/>
    <n v="8"/>
    <n v="14445.9579535351"/>
    <n v="6400.4609262557096"/>
    <n v="80"/>
    <x v="1"/>
    <s v="Empty"/>
    <n v="20.692307692307601"/>
    <n v="4.7110282298292896"/>
    <n v="20.007860262008698"/>
    <n v="4.9659917023148701"/>
    <n v="0.13782693796687301"/>
    <n v="110.418269230769"/>
    <n v="85.573085345019393"/>
    <n v="118.680349344978"/>
    <n v="91.5559008272933"/>
    <x v="636"/>
  </r>
  <r>
    <n v="14399987"/>
    <n v="3"/>
    <n v="14"/>
    <n v="8"/>
    <n v="14715.781570549099"/>
    <n v="6401.4133472694102"/>
    <n v="80"/>
    <x v="110"/>
    <s v="Dflt-360384-384-13-N13 KI0001095"/>
    <n v="22.514423076922998"/>
    <n v="5.7277817942502196"/>
    <n v="20.2736013986014"/>
    <n v="4.8405847948158298"/>
    <n v="0.46292375266755997"/>
    <n v="119.8125"/>
    <n v="119.717369239372"/>
    <n v="117.522727272727"/>
    <n v="94.042577997830605"/>
    <x v="637"/>
  </r>
  <r>
    <n v="14399987"/>
    <n v="3"/>
    <n v="15"/>
    <n v="8"/>
    <n v="14985.6051875632"/>
    <n v="6402.3657682831099"/>
    <n v="80"/>
    <x v="1"/>
    <s v="Empty"/>
    <n v="20.605769230769202"/>
    <n v="4.6676428519006601"/>
    <n v="20.2316433566433"/>
    <n v="5.03064164310448"/>
    <n v="7.4369414613081899E-2"/>
    <n v="124.903846153846"/>
    <n v="97.903555293223405"/>
    <n v="124.76748251748199"/>
    <n v="99.134189581657097"/>
    <x v="638"/>
  </r>
  <r>
    <n v="14399987"/>
    <n v="3"/>
    <n v="16"/>
    <n v="8"/>
    <n v="15255.428804577199"/>
    <n v="6403.3181892968196"/>
    <n v="80"/>
    <x v="0"/>
    <s v="Sentinel"/>
    <n v="1279.88461538461"/>
    <n v="3451.5497976875699"/>
    <n v="19.789644012944901"/>
    <n v="5.0642560036037798"/>
    <n v="248.82134127401301"/>
    <n v="130.30288461538399"/>
    <n v="97.409225945858395"/>
    <n v="122.18365695792799"/>
    <n v="96.778394769029006"/>
    <x v="639"/>
  </r>
  <r>
    <n v="14399987"/>
    <n v="3"/>
    <n v="1"/>
    <n v="9"/>
    <n v="11207.122128352999"/>
    <n v="6658.8554911053097"/>
    <n v="80"/>
    <x v="0"/>
    <s v="Sentinel"/>
    <n v="1442.5384615384601"/>
    <n v="3698.0431296707802"/>
    <n v="20.887540453074401"/>
    <n v="5.1189229597427"/>
    <n v="277.724617515408"/>
    <n v="112.028846153846"/>
    <n v="83.406783150962696"/>
    <n v="117.436893203883"/>
    <n v="90.795460221424605"/>
    <x v="640"/>
  </r>
  <r>
    <n v="14399987"/>
    <n v="3"/>
    <n v="2"/>
    <n v="9"/>
    <n v="11476.945745367"/>
    <n v="6659.8079121190103"/>
    <n v="80"/>
    <x v="116"/>
    <s v="Dflt-360384-384-11-J13 KI0001055"/>
    <n v="21.177884615384599"/>
    <n v="4.7314507600078297"/>
    <n v="20.853275109170301"/>
    <n v="5.0033482429741101"/>
    <n v="6.4878455476318403E-2"/>
    <n v="113.74519230769199"/>
    <n v="93.508625044192101"/>
    <n v="116.86200873362399"/>
    <n v="88.727009802281003"/>
    <x v="641"/>
  </r>
  <r>
    <n v="14399987"/>
    <n v="3"/>
    <n v="3"/>
    <n v="9"/>
    <n v="11746.769362381099"/>
    <n v="6660.76033313271"/>
    <n v="80"/>
    <x v="148"/>
    <s v="Dflt-360384-384-03-J13 KI0000964"/>
    <n v="20.629807692307601"/>
    <n v="4.8884160524119897"/>
    <n v="20.596506550218301"/>
    <n v="5.0211418547045898"/>
    <n v="6.6321850792069696E-3"/>
    <n v="113.668269230769"/>
    <n v="85.959183923828505"/>
    <n v="120.33886462882001"/>
    <n v="96.277548750842001"/>
    <x v="642"/>
  </r>
  <r>
    <n v="14399987"/>
    <n v="3"/>
    <n v="4"/>
    <n v="9"/>
    <n v="12016.5929793951"/>
    <n v="6661.7127541464197"/>
    <n v="80"/>
    <x v="1"/>
    <s v="Empty"/>
    <n v="21.177884615384599"/>
    <n v="4.8736034830260104"/>
    <n v="20.770104895104801"/>
    <n v="5.20527381733877"/>
    <n v="7.83397251690017E-2"/>
    <n v="113.836538461538"/>
    <n v="93.3994328117479"/>
    <n v="120.84090909090899"/>
    <n v="92.802496525747102"/>
    <x v="643"/>
  </r>
  <r>
    <n v="14399987"/>
    <n v="3"/>
    <n v="5"/>
    <n v="9"/>
    <n v="12286.416596409101"/>
    <n v="6662.6651751601203"/>
    <n v="80"/>
    <x v="1"/>
    <s v="Empty"/>
    <n v="20.822115384615302"/>
    <n v="4.60581690596812"/>
    <n v="20.955419580419498"/>
    <n v="5.0486034902311996"/>
    <n v="-2.6404172175955899E-2"/>
    <n v="134.89423076923001"/>
    <n v="102.06473419705701"/>
    <n v="123.695804195804"/>
    <n v="91.827788711250193"/>
    <x v="644"/>
  </r>
  <r>
    <n v="14399987"/>
    <n v="3"/>
    <n v="6"/>
    <n v="9"/>
    <n v="12556.2402134232"/>
    <n v="6663.6175961738199"/>
    <n v="80"/>
    <x v="150"/>
    <s v="Dflt-360384-384-05-N13 KI0001536"/>
    <n v="21.543269230769202"/>
    <n v="5.4232452749373303"/>
    <n v="21.180069930069902"/>
    <n v="5.4221207107646299"/>
    <n v="6.6984731634290903E-2"/>
    <n v="122.346153846153"/>
    <n v="93.449366095595494"/>
    <n v="118.34265734265701"/>
    <n v="93.717071971719804"/>
    <x v="645"/>
  </r>
  <r>
    <n v="14399987"/>
    <n v="3"/>
    <n v="7"/>
    <n v="9"/>
    <n v="12826.063830437201"/>
    <n v="6664.5700171875196"/>
    <n v="80"/>
    <x v="1"/>
    <s v="Empty"/>
    <n v="21.240384615384599"/>
    <n v="5.2256674073338196"/>
    <n v="20.917832167832099"/>
    <n v="5.3989668319921398"/>
    <n v="5.974336527521E-2"/>
    <n v="125.927884615384"/>
    <n v="108.759347924257"/>
    <n v="119.555069930069"/>
    <n v="94.732594442569095"/>
    <x v="646"/>
  </r>
  <r>
    <n v="14399987"/>
    <n v="3"/>
    <n v="8"/>
    <n v="9"/>
    <n v="13095.887447451199"/>
    <n v="6665.5224382012302"/>
    <n v="80"/>
    <x v="0"/>
    <s v="Sentinel"/>
    <n v="1250.99038461538"/>
    <n v="3268.1209344538001"/>
    <n v="21.531468531468501"/>
    <n v="5.4425533854896404"/>
    <n v="225.89744720957"/>
    <n v="113.70673076923001"/>
    <n v="91.0838875437437"/>
    <n v="122.41958041958"/>
    <n v="95.984758958240306"/>
    <x v="647"/>
  </r>
  <r>
    <n v="14399987"/>
    <n v="3"/>
    <n v="9"/>
    <n v="9"/>
    <n v="13365.7110644653"/>
    <n v="6666.4748592149299"/>
    <n v="80"/>
    <x v="0"/>
    <s v="Sentinel"/>
    <n v="1223.3461538461499"/>
    <n v="3138.7086769918001"/>
    <n v="21.243881118881099"/>
    <n v="5.1281614134473896"/>
    <n v="234.411941397757"/>
    <n v="122.086538461538"/>
    <n v="96.843361888484097"/>
    <n v="121.786713286713"/>
    <n v="93.968860887371804"/>
    <x v="648"/>
  </r>
  <r>
    <n v="14399987"/>
    <n v="3"/>
    <n v="10"/>
    <n v="9"/>
    <n v="13635.534681479299"/>
    <n v="6667.4272802286296"/>
    <n v="80"/>
    <x v="120"/>
    <s v="Dflt-360384-384-06-F13 KI0001546"/>
    <n v="20.620192307692299"/>
    <n v="4.98024713257076"/>
    <n v="20.641608391608301"/>
    <n v="5.0000926075828902"/>
    <n v="-4.2831374530153104E-3"/>
    <n v="108.615384615384"/>
    <n v="89.944834342234799"/>
    <n v="118.11625874125799"/>
    <n v="93.388117578651801"/>
    <x v="649"/>
  </r>
  <r>
    <n v="14399987"/>
    <n v="3"/>
    <n v="11"/>
    <n v="9"/>
    <n v="13905.3582984933"/>
    <n v="6668.3797012423402"/>
    <n v="80"/>
    <x v="123"/>
    <s v="Dflt-360384-384-10-B13 KI0001047"/>
    <n v="20.225961538461501"/>
    <n v="5.1020262790744999"/>
    <n v="20.549825174825099"/>
    <n v="4.9142258143121103"/>
    <n v="-6.5903287435513797E-2"/>
    <n v="115.783653846153"/>
    <n v="87.264167475034895"/>
    <n v="117.079545454545"/>
    <n v="93.395540922085999"/>
    <x v="650"/>
  </r>
  <r>
    <n v="14399987"/>
    <n v="3"/>
    <n v="12"/>
    <n v="9"/>
    <n v="14175.181915507401"/>
    <n v="6669.3321222560398"/>
    <n v="80"/>
    <x v="1"/>
    <s v="Empty"/>
    <n v="20.230769230769202"/>
    <n v="4.9375538346252403"/>
    <n v="20.4209606986899"/>
    <n v="5.0543851809500397"/>
    <n v="-3.762900157225E-2"/>
    <n v="128.22115384615299"/>
    <n v="96.025332868544595"/>
    <n v="117.508296943231"/>
    <n v="90.430345078814099"/>
    <x v="651"/>
  </r>
  <r>
    <n v="14399987"/>
    <n v="3"/>
    <n v="13"/>
    <n v="9"/>
    <n v="14445.0055325214"/>
    <n v="6670.2845432697404"/>
    <n v="80"/>
    <x v="130"/>
    <s v="Dflt-360384-384-07-B13 KI0000905"/>
    <n v="20.144230769230699"/>
    <n v="5.03529517359281"/>
    <n v="20.324890829694301"/>
    <n v="4.9543894006284903"/>
    <n v="-3.6464646973577403E-2"/>
    <n v="135.20673076923001"/>
    <n v="98.920619656157996"/>
    <n v="115.29082969432299"/>
    <n v="86.847495476211904"/>
    <x v="652"/>
  </r>
  <r>
    <n v="14399987"/>
    <n v="3"/>
    <n v="14"/>
    <n v="9"/>
    <n v="14714.829149535401"/>
    <n v="6671.2369642834401"/>
    <n v="80"/>
    <x v="113"/>
    <s v="Dflt-360384-384-12-N13 KI0001025"/>
    <n v="20.548076923076898"/>
    <n v="5.5641016409664799"/>
    <n v="20.3006993006993"/>
    <n v="4.7810961745042997"/>
    <n v="5.1740775200630897E-2"/>
    <n v="126.673076923076"/>
    <n v="103.097036283942"/>
    <n v="121.875"/>
    <n v="93.881011605302604"/>
    <x v="653"/>
  </r>
  <r>
    <n v="14399987"/>
    <n v="3"/>
    <n v="15"/>
    <n v="9"/>
    <n v="14984.6527665494"/>
    <n v="6672.1893852971498"/>
    <n v="80"/>
    <x v="151"/>
    <s v="Pro-AP1497"/>
    <n v="20.288461538461501"/>
    <n v="5.0252689880609198"/>
    <n v="19.805944055944"/>
    <n v="4.7633617349356596"/>
    <n v="0.101297677851879"/>
    <n v="126.908653846153"/>
    <n v="97.496727371680805"/>
    <n v="122.350524475524"/>
    <n v="94.301686499489506"/>
    <x v="654"/>
  </r>
  <r>
    <n v="14399987"/>
    <n v="3"/>
    <n v="16"/>
    <n v="9"/>
    <n v="15254.4763835635"/>
    <n v="6673.1418063108504"/>
    <n v="80"/>
    <x v="1"/>
    <s v="Empty"/>
    <n v="19.538461538461501"/>
    <n v="4.97382200379585"/>
    <n v="19.757281553397998"/>
    <n v="4.8339067118347598"/>
    <n v="-4.5267736425443503E-2"/>
    <n v="119.649038461538"/>
    <n v="92.007195052251902"/>
    <n v="119.514563106796"/>
    <n v="92.447136726276099"/>
    <x v="655"/>
  </r>
  <r>
    <n v="14399987"/>
    <n v="3"/>
    <n v="1"/>
    <n v="10"/>
    <n v="11206.169707339301"/>
    <n v="6928.6791081193396"/>
    <n v="80"/>
    <x v="1"/>
    <s v="Empty"/>
    <n v="20.754807692307601"/>
    <n v="4.4831389202658398"/>
    <n v="20.663430420711901"/>
    <n v="4.9407481987000699"/>
    <n v="1.8494622255746499E-2"/>
    <n v="118.677884615384"/>
    <n v="94.220573305338604"/>
    <n v="121.84789644012901"/>
    <n v="91.622119528185806"/>
    <x v="656"/>
  </r>
  <r>
    <n v="14399987"/>
    <n v="3"/>
    <n v="2"/>
    <n v="10"/>
    <n v="11475.9933243533"/>
    <n v="6929.6315291330402"/>
    <n v="80"/>
    <x v="1"/>
    <s v="Empty"/>
    <n v="20.855769230769202"/>
    <n v="4.5349460798057502"/>
    <n v="20.670742358078598"/>
    <n v="5.0413893791776498"/>
    <n v="3.6701563552071603E-2"/>
    <n v="123.447115384615"/>
    <n v="98.615302932395906"/>
    <n v="117.069868995633"/>
    <n v="89.773623159960906"/>
    <x v="657"/>
  </r>
  <r>
    <n v="14399987"/>
    <n v="3"/>
    <n v="3"/>
    <n v="10"/>
    <n v="11745.8169413674"/>
    <n v="6930.5839501467499"/>
    <n v="80"/>
    <x v="1"/>
    <s v="Empty"/>
    <n v="20.432692307692299"/>
    <n v="5.0416809297726397"/>
    <n v="20.535371179039299"/>
    <n v="5.0118477506131898"/>
    <n v="-2.04872287539925E-2"/>
    <n v="121.442307692307"/>
    <n v="94.605133512839799"/>
    <n v="116.917903930131"/>
    <n v="92.260558894276201"/>
    <x v="658"/>
  </r>
  <r>
    <n v="14399987"/>
    <n v="3"/>
    <n v="4"/>
    <n v="10"/>
    <n v="12015.640558381399"/>
    <n v="6931.5363711604496"/>
    <n v="80"/>
    <x v="129"/>
    <s v="Dflt-360384-384-09-B13 KI0001035"/>
    <n v="20.370192307692299"/>
    <n v="4.3855615333749096"/>
    <n v="20.437937062936999"/>
    <n v="5.0134080304673896"/>
    <n v="-1.3512715269345599E-2"/>
    <n v="115.16346153846099"/>
    <n v="84.725247188159102"/>
    <n v="117.563811188811"/>
    <n v="89.929446616175795"/>
    <x v="659"/>
  </r>
  <r>
    <n v="14399987"/>
    <n v="3"/>
    <n v="5"/>
    <n v="10"/>
    <n v="12285.4641753954"/>
    <n v="6932.4887921741501"/>
    <n v="80"/>
    <x v="152"/>
    <s v="Dflt-360384-384-02-F13 KI0000994"/>
    <n v="22.447115384615302"/>
    <n v="6.6561922692443201"/>
    <n v="20.9615384615384"/>
    <n v="4.8823848219102901"/>
    <n v="0.30427280463641798"/>
    <n v="118.192307692307"/>
    <n v="95.083220322947895"/>
    <n v="124.568181818181"/>
    <n v="90.746682507983195"/>
    <x v="660"/>
  </r>
  <r>
    <n v="14399987"/>
    <n v="3"/>
    <n v="6"/>
    <n v="10"/>
    <n v="12555.287792409499"/>
    <n v="6933.4412131878498"/>
    <n v="80"/>
    <x v="146"/>
    <s v="Dflt-360384-384-08-F13 KI0001017"/>
    <n v="24.3413461538461"/>
    <n v="5.8172341858038603"/>
    <n v="21.6520979020979"/>
    <n v="5.3774925075481796"/>
    <n v="0.50009335168267599"/>
    <n v="110.961538461538"/>
    <n v="83.654500439527894"/>
    <n v="117.466783216783"/>
    <n v="91.943909331063793"/>
    <x v="661"/>
  </r>
  <r>
    <n v="14399987"/>
    <n v="3"/>
    <n v="7"/>
    <n v="10"/>
    <n v="12825.1114094235"/>
    <n v="6934.3936342015604"/>
    <n v="80"/>
    <x v="0"/>
    <s v="Sentinel"/>
    <n v="1357.7259615384601"/>
    <n v="3688.4947311381202"/>
    <n v="21.375"/>
    <n v="5.5391269571614297"/>
    <n v="241.25660449264799"/>
    <n v="120.567307692307"/>
    <n v="93.572654250698207"/>
    <n v="122.26923076923001"/>
    <n v="95.825895977902107"/>
    <x v="662"/>
  </r>
  <r>
    <n v="14399987"/>
    <n v="3"/>
    <n v="8"/>
    <n v="10"/>
    <n v="13094.935026437501"/>
    <n v="6935.3460552152601"/>
    <n v="80"/>
    <x v="1"/>
    <s v="Empty"/>
    <n v="20.826923076922998"/>
    <n v="5.2218886719055098"/>
    <n v="21.162587412587399"/>
    <n v="5.2283318032768502"/>
    <n v="-6.4201039316968897E-2"/>
    <n v="112"/>
    <n v="93.140299465995795"/>
    <n v="123.430944055944"/>
    <n v="93.197842725136297"/>
    <x v="663"/>
  </r>
  <r>
    <n v="14399987"/>
    <n v="3"/>
    <n v="9"/>
    <n v="10"/>
    <n v="13364.7586434516"/>
    <n v="6936.2984762289598"/>
    <n v="80"/>
    <x v="1"/>
    <s v="Empty"/>
    <n v="21.105769230769202"/>
    <n v="4.7300558405200501"/>
    <n v="20.770979020978999"/>
    <n v="4.9341818764380401"/>
    <n v="6.7851209820399397E-2"/>
    <n v="121.692307692307"/>
    <n v="87.604286965162601"/>
    <n v="116.5"/>
    <n v="87.570860418324003"/>
    <x v="664"/>
  </r>
  <r>
    <n v="14399987"/>
    <n v="3"/>
    <n v="10"/>
    <n v="10"/>
    <n v="13634.5822604656"/>
    <n v="6937.2508972426604"/>
    <n v="80"/>
    <x v="0"/>
    <s v="Sentinel"/>
    <n v="1303.2259615384601"/>
    <n v="3537.4374500992099"/>
    <n v="20.945804195804101"/>
    <n v="5.0000559315175703"/>
    <n v="256.45316270561602"/>
    <n v="111.91346153846099"/>
    <n v="83.809778961384893"/>
    <n v="122.188811188811"/>
    <n v="92.908101903364795"/>
    <x v="665"/>
  </r>
  <r>
    <n v="14399987"/>
    <n v="3"/>
    <n v="11"/>
    <n v="10"/>
    <n v="13904.405877479599"/>
    <n v="6938.20331825637"/>
    <n v="80"/>
    <x v="152"/>
    <s v="Dflt-360384-384-02-F13 KI0000994"/>
    <n v="22.298076923076898"/>
    <n v="5.7619104198512598"/>
    <n v="20.857517482517402"/>
    <n v="4.8361054078078798"/>
    <n v="0.29787593922863198"/>
    <n v="113.95192307692299"/>
    <n v="91.001730732452401"/>
    <n v="121.47989510489499"/>
    <n v="96.508059455410901"/>
    <x v="666"/>
  </r>
  <r>
    <n v="14399987"/>
    <n v="3"/>
    <n v="12"/>
    <n v="10"/>
    <n v="14174.2294944937"/>
    <n v="6939.1557392700697"/>
    <n v="80"/>
    <x v="1"/>
    <s v="Empty"/>
    <n v="20.168269230769202"/>
    <n v="4.3396154655744796"/>
    <n v="20.484716157205199"/>
    <n v="4.9562260727794403"/>
    <n v="-6.3848364015112E-2"/>
    <n v="129.03846153846101"/>
    <n v="97.266725185966607"/>
    <n v="123.800873362445"/>
    <n v="96.4116112121865"/>
    <x v="667"/>
  </r>
  <r>
    <n v="14399987"/>
    <n v="3"/>
    <n v="13"/>
    <n v="10"/>
    <n v="14444.053111507699"/>
    <n v="6940.1081602837703"/>
    <n v="80"/>
    <x v="153"/>
    <s v="Dflt-360384-384-09-N13 KI0001035"/>
    <n v="19.788461538461501"/>
    <n v="4.9257429680183504"/>
    <n v="19.921916592723999"/>
    <n v="4.6626314359877599"/>
    <n v="-2.8622261076106902E-2"/>
    <n v="133.82692307692301"/>
    <n v="99.448135140083096"/>
    <n v="117.99023957409"/>
    <n v="88.674578748754897"/>
    <x v="668"/>
  </r>
  <r>
    <n v="14399987"/>
    <n v="3"/>
    <n v="14"/>
    <n v="10"/>
    <n v="14713.8767285217"/>
    <n v="6941.06058129747"/>
    <n v="80"/>
    <x v="154"/>
    <s v="Dflt-360384-384-04-J13 KI0000955"/>
    <n v="19.769230769230699"/>
    <n v="4.4769296854299601"/>
    <n v="19.8802447552447"/>
    <n v="4.5619850539433502"/>
    <n v="-2.4334579070579499E-2"/>
    <n v="124.153846153846"/>
    <n v="87.737399843857602"/>
    <n v="128.11276223776201"/>
    <n v="95.908712668852999"/>
    <x v="669"/>
  </r>
  <r>
    <n v="14399987"/>
    <n v="3"/>
    <n v="15"/>
    <n v="10"/>
    <n v="14983.700345535701"/>
    <n v="6942.0130023111797"/>
    <n v="80"/>
    <x v="1"/>
    <s v="Empty"/>
    <n v="20.240384615384599"/>
    <n v="4.6191390979182598"/>
    <n v="19.683566433566401"/>
    <n v="4.7048787215026104"/>
    <n v="0.118349104148714"/>
    <n v="124.802884615384"/>
    <n v="86.314076484495203"/>
    <n v="128.09090909090901"/>
    <n v="94.601836503330702"/>
    <x v="670"/>
  </r>
  <r>
    <n v="14399987"/>
    <n v="3"/>
    <n v="16"/>
    <n v="10"/>
    <n v="15253.5239625498"/>
    <n v="6942.9654233248802"/>
    <n v="80"/>
    <x v="1"/>
    <s v="Empty"/>
    <n v="19.254807692307601"/>
    <n v="4.4611006706626704"/>
    <n v="19.5169902912621"/>
    <n v="4.57149632439081"/>
    <n v="-5.7351593515582798E-2"/>
    <n v="129.605769230769"/>
    <n v="96.577979480635904"/>
    <n v="129.24838187702201"/>
    <n v="95.417540717992196"/>
    <x v="671"/>
  </r>
  <r>
    <n v="14399987"/>
    <n v="3"/>
    <n v="1"/>
    <n v="11"/>
    <n v="11205.2172863256"/>
    <n v="7198.5027251333704"/>
    <n v="80"/>
    <x v="1"/>
    <s v="Empty"/>
    <n v="20.004807692307601"/>
    <n v="4.9918179170382304"/>
    <n v="20.528317152103501"/>
    <n v="4.8571843911976504"/>
    <n v="-0.10778043772531801"/>
    <n v="127.05769230769199"/>
    <n v="99.065812130805696"/>
    <n v="116.85922330097"/>
    <n v="89.404554451539497"/>
    <x v="672"/>
  </r>
  <r>
    <n v="14399987"/>
    <n v="3"/>
    <n v="2"/>
    <n v="11"/>
    <n v="11475.040903339601"/>
    <n v="7199.4551461470801"/>
    <n v="80"/>
    <x v="1"/>
    <s v="Empty"/>
    <n v="20.567307692307601"/>
    <n v="5.2417782197767"/>
    <n v="20.467248908296899"/>
    <n v="4.9605449265793702"/>
    <n v="2.01709258744171E-2"/>
    <n v="121.399038461538"/>
    <n v="120.112244776414"/>
    <n v="115.06026200873301"/>
    <n v="86.746223465467693"/>
    <x v="673"/>
  </r>
  <r>
    <n v="14399987"/>
    <n v="3"/>
    <n v="3"/>
    <n v="11"/>
    <n v="11744.8645203537"/>
    <n v="7200.4075671607798"/>
    <n v="80"/>
    <x v="18"/>
    <s v="DMSO"/>
    <n v="21.168269230769202"/>
    <n v="5.2564569162250496"/>
    <n v="20.263755458515199"/>
    <n v="4.8605304445305304"/>
    <n v="0.186093633725055"/>
    <n v="117.254807692307"/>
    <n v="88.591149692331896"/>
    <n v="120.484716157205"/>
    <n v="93.578941676832997"/>
    <x v="674"/>
  </r>
  <r>
    <n v="14399987"/>
    <n v="3"/>
    <n v="4"/>
    <n v="11"/>
    <n v="12014.688137367701"/>
    <n v="7201.3599881744803"/>
    <n v="80"/>
    <x v="1"/>
    <s v="Empty"/>
    <n v="21.548076923076898"/>
    <n v="5.0827381470036297"/>
    <n v="20.720279720279699"/>
    <n v="4.8995584136766102"/>
    <n v="0.16895343067785301"/>
    <n v="118.836538461538"/>
    <n v="91.295969514301206"/>
    <n v="121.65909090909"/>
    <n v="94.018945445426297"/>
    <x v="675"/>
  </r>
  <r>
    <n v="14399987"/>
    <n v="3"/>
    <n v="5"/>
    <n v="11"/>
    <n v="12284.5117543817"/>
    <n v="7202.31240918818"/>
    <n v="80"/>
    <x v="117"/>
    <s v="Dflt-360384-384-10-F13 KI0001047"/>
    <n v="21.370192307692299"/>
    <n v="5.26987775014556"/>
    <n v="21.243006993006901"/>
    <n v="4.9427176826984702"/>
    <n v="2.5731859039919199E-2"/>
    <n v="124.57692307692299"/>
    <n v="96.021200814805198"/>
    <n v="120.082167832167"/>
    <n v="92.608707037063894"/>
    <x v="676"/>
  </r>
  <r>
    <n v="14399987"/>
    <n v="3"/>
    <n v="6"/>
    <n v="11"/>
    <n v="12554.3353713958"/>
    <n v="7203.2648302018897"/>
    <n v="80"/>
    <x v="0"/>
    <s v="Sentinel"/>
    <n v="1396.3269230769199"/>
    <n v="3673.47284188196"/>
    <n v="21.238636363636299"/>
    <n v="5.1907539733476602"/>
    <n v="264.91108878860098"/>
    <n v="129.13942307692301"/>
    <n v="96.084121715406198"/>
    <n v="122.027097902097"/>
    <n v="97.322988681213204"/>
    <x v="677"/>
  </r>
  <r>
    <n v="14399987"/>
    <n v="3"/>
    <n v="7"/>
    <n v="11"/>
    <n v="12824.158988409799"/>
    <n v="7204.2172512155903"/>
    <n v="80"/>
    <x v="122"/>
    <s v="Dflt-360384-384-04-N13 KI0000955"/>
    <n v="21.5625"/>
    <n v="5.0797427156985302"/>
    <n v="21.1844405594405"/>
    <n v="5.1767773409791502"/>
    <n v="7.3029882426415504E-2"/>
    <n v="100.10096153846099"/>
    <n v="85.617128492978097"/>
    <n v="120.761363636363"/>
    <n v="94.169547715923599"/>
    <x v="678"/>
  </r>
  <r>
    <n v="14399987"/>
    <n v="3"/>
    <n v="8"/>
    <n v="11"/>
    <n v="13093.9826054238"/>
    <n v="7205.16967222929"/>
    <n v="80"/>
    <x v="155"/>
    <s v="Dflt-360384-384-11-F13 KI0001055"/>
    <n v="21.2740384615384"/>
    <n v="5.0227271015835804"/>
    <n v="20.946678321678299"/>
    <n v="4.9588999049337898"/>
    <n v="6.6014669813043297E-2"/>
    <n v="128.18269230769201"/>
    <n v="93.839394755806495"/>
    <n v="124.992132867132"/>
    <n v="95.875214504531996"/>
    <x v="679"/>
  </r>
  <r>
    <n v="14399987"/>
    <n v="3"/>
    <n v="9"/>
    <n v="11"/>
    <n v="13363.806222437899"/>
    <n v="7206.1220932429896"/>
    <n v="80"/>
    <x v="1"/>
    <s v="Empty"/>
    <n v="20.096153846153801"/>
    <n v="5.1422444044203903"/>
    <n v="20.762237762237699"/>
    <n v="5.0250533754365803"/>
    <n v="-0.132552605180247"/>
    <n v="135.192307692307"/>
    <n v="98.024974930163395"/>
    <n v="119.87587412587401"/>
    <n v="91.001471469150303"/>
    <x v="680"/>
  </r>
  <r>
    <n v="14399987"/>
    <n v="3"/>
    <n v="10"/>
    <n v="11"/>
    <n v="13633.6298394519"/>
    <n v="7207.0745142567002"/>
    <n v="80"/>
    <x v="156"/>
    <s v="Dflt-360384-384-04-F13 KI0000955"/>
    <n v="20.923076923076898"/>
    <n v="5.6008109091663396"/>
    <n v="21.062937062936999"/>
    <n v="5.2433331405330597"/>
    <n v="-2.6673899237674801E-2"/>
    <n v="109.533653846153"/>
    <n v="88.4050926467484"/>
    <n v="124.187937062937"/>
    <n v="93.965803338996096"/>
    <x v="681"/>
  </r>
  <r>
    <n v="14399987"/>
    <n v="3"/>
    <n v="11"/>
    <n v="11"/>
    <n v="13903.453456465901"/>
    <n v="7208.0269352703999"/>
    <n v="80"/>
    <x v="0"/>
    <s v="Sentinel"/>
    <n v="1220.48076923076"/>
    <n v="3311.3933883951399"/>
    <n v="20.986013986013901"/>
    <n v="5.2001694619859098"/>
    <n v="230.664551225351"/>
    <n v="115.76442307692299"/>
    <n v="104.433440726497"/>
    <n v="119.216783216783"/>
    <n v="96.943184273392205"/>
    <x v="682"/>
  </r>
  <r>
    <n v="14399987"/>
    <n v="3"/>
    <n v="12"/>
    <n v="11"/>
    <n v="14173.27707348"/>
    <n v="7208.9793562840996"/>
    <n v="80"/>
    <x v="157"/>
    <s v="Dflt-360384-384-11-N13 KI0001055"/>
    <n v="20.105769230769202"/>
    <n v="4.8692881118266396"/>
    <n v="20.358391608391599"/>
    <n v="4.9404725221124099"/>
    <n v="-5.11332421123082E-2"/>
    <n v="117.129807692307"/>
    <n v="98.457661126894493"/>
    <n v="121.23426573426499"/>
    <n v="96.450670463467802"/>
    <x v="683"/>
  </r>
  <r>
    <n v="14399987"/>
    <n v="3"/>
    <n v="13"/>
    <n v="11"/>
    <n v="14443.100690494"/>
    <n v="7209.9317772978002"/>
    <n v="80"/>
    <x v="1"/>
    <s v="Empty"/>
    <n v="20.201923076922998"/>
    <n v="5.12418813023905"/>
    <n v="20.1641526175687"/>
    <n v="4.78301414193424"/>
    <n v="7.8967902317418105E-3"/>
    <n v="121.072115384615"/>
    <n v="95.426520217965404"/>
    <n v="119.74445430346"/>
    <n v="93.792576385077794"/>
    <x v="684"/>
  </r>
  <r>
    <n v="14399987"/>
    <n v="3"/>
    <n v="14"/>
    <n v="11"/>
    <n v="14712.924307507999"/>
    <n v="7210.8841983115099"/>
    <n v="80"/>
    <x v="20"/>
    <s v="Rapamycin"/>
    <n v="21.802884615384599"/>
    <n v="5.4942794853929096"/>
    <n v="19.956331877729198"/>
    <n v="4.6223131313896202"/>
    <n v="0.39948672562133802"/>
    <n v="770.02884615384596"/>
    <n v="404.39353825609498"/>
    <n v="146.44978165938801"/>
    <n v="118.184554671219"/>
    <x v="685"/>
  </r>
  <r>
    <n v="14399987"/>
    <n v="3"/>
    <n v="15"/>
    <n v="11"/>
    <n v="14982.747924522"/>
    <n v="7211.8366193252104"/>
    <n v="80"/>
    <x v="125"/>
    <s v="Dflt-360384-384-07-N13 KI0000905"/>
    <n v="20.456730769230699"/>
    <n v="4.9728158023837796"/>
    <n v="19.969405594405501"/>
    <n v="4.7049231390729496"/>
    <n v="0.103577712200671"/>
    <n v="131.0625"/>
    <n v="109.477522005748"/>
    <n v="147.480769230769"/>
    <n v="114.53409566909301"/>
    <x v="686"/>
  </r>
  <r>
    <n v="14399987"/>
    <n v="3"/>
    <n v="16"/>
    <n v="11"/>
    <n v="15252.571541536099"/>
    <n v="7212.7890403389101"/>
    <n v="80"/>
    <x v="115"/>
    <s v="Dflt-360384-384-13-J13 KI0001095"/>
    <n v="19.5913461538461"/>
    <n v="4.5373791693367798"/>
    <n v="19.750809061488599"/>
    <n v="4.6782607816248003"/>
    <n v="-3.4085938147966503E-2"/>
    <n v="111.043269230769"/>
    <n v="91.474844444990396"/>
    <n v="130.98705501618099"/>
    <n v="99.270004598619394"/>
    <x v="687"/>
  </r>
  <r>
    <n v="14399987"/>
    <n v="3"/>
    <n v="1"/>
    <n v="12"/>
    <n v="11204.264865311899"/>
    <n v="7468.3263421474103"/>
    <n v="80"/>
    <x v="1"/>
    <s v="Empty"/>
    <n v="19.807692307692299"/>
    <n v="4.8319388588944898"/>
    <n v="20.309061488673098"/>
    <n v="4.6860961553780403"/>
    <n v="-0.106990800947486"/>
    <n v="114.22596153846099"/>
    <n v="98.372926129241904"/>
    <n v="115.197411003236"/>
    <n v="90.583678311650601"/>
    <x v="688"/>
  </r>
  <r>
    <n v="14399987"/>
    <n v="3"/>
    <n v="2"/>
    <n v="12"/>
    <n v="11474.0884823259"/>
    <n v="7469.27876316111"/>
    <n v="80"/>
    <x v="1"/>
    <s v="Empty"/>
    <n v="20.322115384615302"/>
    <n v="4.8414368641719596"/>
    <n v="20.703930131004299"/>
    <n v="4.7693190046424903"/>
    <n v="-8.0056449572217997E-2"/>
    <n v="113.72596153846099"/>
    <n v="83.241925567302701"/>
    <n v="116.304803493449"/>
    <n v="92.205639852422095"/>
    <x v="689"/>
  </r>
  <r>
    <n v="14399987"/>
    <n v="3"/>
    <n v="3"/>
    <n v="12"/>
    <n v="11743.912099339999"/>
    <n v="7470.2311841748096"/>
    <n v="80"/>
    <x v="1"/>
    <s v="Empty"/>
    <n v="19.7115384615384"/>
    <n v="4.7750817087714603"/>
    <n v="20.805240174672399"/>
    <n v="4.7710525015853396"/>
    <n v="-0.22923698969370099"/>
    <n v="108.14423076923001"/>
    <n v="86.568216572608904"/>
    <n v="116.121397379912"/>
    <n v="94.700770417658006"/>
    <x v="690"/>
  </r>
  <r>
    <n v="14399987"/>
    <n v="3"/>
    <n v="4"/>
    <n v="12"/>
    <n v="12013.735716354"/>
    <n v="7471.1836051885102"/>
    <n v="80"/>
    <x v="1"/>
    <s v="Empty"/>
    <n v="20.206730769230699"/>
    <n v="4.5521078047401602"/>
    <n v="21.294580419580399"/>
    <n v="4.8508998515127901"/>
    <n v="-0.22425728909047499"/>
    <n v="122.177884615384"/>
    <n v="96.764941657537705"/>
    <n v="120.553321678321"/>
    <n v="96.216306187563802"/>
    <x v="691"/>
  </r>
  <r>
    <n v="14399987"/>
    <n v="3"/>
    <n v="5"/>
    <n v="12"/>
    <n v="12283.559333368001"/>
    <n v="7472.1360262022199"/>
    <n v="80"/>
    <x v="0"/>
    <s v="Sentinel"/>
    <n v="1392.98076923076"/>
    <n v="3822.2008133171698"/>
    <n v="21.371503496503401"/>
    <n v="5.0257302129207702"/>
    <n v="272.91740854054598"/>
    <n v="115.30769230769199"/>
    <n v="93.734698948586995"/>
    <n v="121.11188811188801"/>
    <n v="94.495863667576401"/>
    <x v="692"/>
  </r>
  <r>
    <n v="14399987"/>
    <n v="3"/>
    <n v="6"/>
    <n v="12"/>
    <n v="12553.3829503821"/>
    <n v="7473.0884472159196"/>
    <n v="80"/>
    <x v="133"/>
    <s v="Dflt-360384-384-01-J13 KI0000976"/>
    <n v="21.379807692307601"/>
    <n v="5.9164841399603496"/>
    <n v="21.1573426573426"/>
    <n v="4.8832235929567798"/>
    <n v="4.5557003632990402E-2"/>
    <n v="123.60096153846099"/>
    <n v="95.187968893933004"/>
    <n v="120.393356643356"/>
    <n v="92.841003408557398"/>
    <x v="693"/>
  </r>
  <r>
    <n v="14399987"/>
    <n v="3"/>
    <n v="7"/>
    <n v="12"/>
    <n v="12823.206567396101"/>
    <n v="7474.0408682296202"/>
    <n v="80"/>
    <x v="1"/>
    <s v="Empty"/>
    <n v="20.182692307692299"/>
    <n v="4.7185485526575803"/>
    <n v="20.874125874125799"/>
    <n v="4.9059221139711804"/>
    <n v="-0.14093855352177001"/>
    <n v="117.66346153846099"/>
    <n v="90.795004794922804"/>
    <n v="121.636363636363"/>
    <n v="95.102928815543507"/>
    <x v="694"/>
  </r>
  <r>
    <n v="14399987"/>
    <n v="3"/>
    <n v="8"/>
    <n v="12"/>
    <n v="13093.0301844101"/>
    <n v="7474.9932892433199"/>
    <n v="80"/>
    <x v="1"/>
    <s v="Empty"/>
    <n v="20.177884615384599"/>
    <n v="4.7375435198076001"/>
    <n v="21.097027972027899"/>
    <n v="5.0327797772136602"/>
    <n v="-0.18263134834646499"/>
    <n v="127.615384615384"/>
    <n v="97.494803381465005"/>
    <n v="122.47465034965001"/>
    <n v="98.032548045413705"/>
    <x v="695"/>
  </r>
  <r>
    <n v="14399987"/>
    <n v="3"/>
    <n v="9"/>
    <n v="12"/>
    <n v="13362.8538014241"/>
    <n v="7475.9457102570304"/>
    <n v="80"/>
    <x v="1"/>
    <s v="Empty"/>
    <n v="19.879807692307601"/>
    <n v="4.69758284422982"/>
    <n v="21.007867132867101"/>
    <n v="4.9182947677935802"/>
    <n v="-0.22935986837273301"/>
    <n v="119.615384615384"/>
    <n v="99.2655052500332"/>
    <n v="117.42569930069899"/>
    <n v="92.548218789366203"/>
    <x v="696"/>
  </r>
  <r>
    <n v="14399987"/>
    <n v="3"/>
    <n v="10"/>
    <n v="12"/>
    <n v="13632.677418438199"/>
    <n v="7476.8981312707301"/>
    <n v="80"/>
    <x v="158"/>
    <s v="Dflt-360384-384-12-B13 KI0001025"/>
    <n v="20.139423076922998"/>
    <n v="4.7641271351074801"/>
    <n v="20.9475524475524"/>
    <n v="5.0161324662111797"/>
    <n v="-0.16110606649105699"/>
    <n v="131.22596153846101"/>
    <n v="103.50832323946"/>
    <n v="118.541958041958"/>
    <n v="93.950980309207907"/>
    <x v="697"/>
  </r>
  <r>
    <n v="14399987"/>
    <n v="3"/>
    <n v="11"/>
    <n v="12"/>
    <n v="13902.5010354522"/>
    <n v="7477.8505522844298"/>
    <n v="80"/>
    <x v="1"/>
    <s v="Empty"/>
    <n v="19.230769230769202"/>
    <n v="4.4661779590753099"/>
    <n v="21.0323426573426"/>
    <n v="5.0785614223270104"/>
    <n v="-0.354740895453803"/>
    <n v="107.379807692307"/>
    <n v="95.155767923935002"/>
    <n v="112.56905594405499"/>
    <n v="95.720713649065402"/>
    <x v="698"/>
  </r>
  <r>
    <n v="14399987"/>
    <n v="3"/>
    <n v="12"/>
    <n v="12"/>
    <n v="14172.324652466201"/>
    <n v="7478.8029732981304"/>
    <n v="80"/>
    <x v="0"/>
    <s v="Sentinel"/>
    <n v="1133.8605769230701"/>
    <n v="3177.2514798388402"/>
    <n v="21.163461538461501"/>
    <n v="5.1072785621559502"/>
    <n v="217.864974828181"/>
    <n v="131.110576923076"/>
    <n v="98.472967218135906"/>
    <n v="115.61101398601301"/>
    <n v="92.075703789558105"/>
    <x v="699"/>
  </r>
  <r>
    <n v="14399987"/>
    <n v="3"/>
    <n v="13"/>
    <n v="12"/>
    <n v="14442.1482694803"/>
    <n v="7479.7553943118401"/>
    <n v="80"/>
    <x v="1"/>
    <s v="Empty"/>
    <n v="19.908653846153801"/>
    <n v="5.0854545704263003"/>
    <n v="20.967685589519601"/>
    <n v="4.9112476173359401"/>
    <n v="-0.21563395411536199"/>
    <n v="118.879807692307"/>
    <n v="92.496777365700297"/>
    <n v="116.873362445414"/>
    <n v="93.870367910557306"/>
    <x v="700"/>
  </r>
  <r>
    <n v="14399987"/>
    <n v="3"/>
    <n v="14"/>
    <n v="12"/>
    <n v="14711.971886494301"/>
    <n v="7480.7078153255397"/>
    <n v="80"/>
    <x v="1"/>
    <s v="Empty"/>
    <n v="20.2788461538461"/>
    <n v="5.3447615093394001"/>
    <n v="20.683842794759801"/>
    <n v="4.7818389230717004"/>
    <n v="-8.4694747654426597E-2"/>
    <n v="111.677884615384"/>
    <n v="98.099621124425894"/>
    <n v="129.33973799126599"/>
    <n v="107.72034325522201"/>
    <x v="701"/>
  </r>
  <r>
    <n v="14399987"/>
    <n v="3"/>
    <n v="15"/>
    <n v="12"/>
    <n v="14981.7955035083"/>
    <n v="7481.6602363392403"/>
    <n v="80"/>
    <x v="155"/>
    <s v="Dflt-360384-384-11-F13 KI0001055"/>
    <n v="21.033653846153801"/>
    <n v="4.6392785948008601"/>
    <n v="20.659090909090899"/>
    <n v="4.7933744204258497"/>
    <n v="7.8141806629338895E-2"/>
    <n v="132.67788461538399"/>
    <n v="101.439623437872"/>
    <n v="130.100524475524"/>
    <n v="102.73694870442399"/>
    <x v="702"/>
  </r>
  <r>
    <n v="14399987"/>
    <n v="3"/>
    <n v="16"/>
    <n v="12"/>
    <n v="15251.6191205224"/>
    <n v="7482.61265735294"/>
    <n v="80"/>
    <x v="1"/>
    <s v="Empty"/>
    <n v="19.423076923076898"/>
    <n v="4.5524556089000896"/>
    <n v="20.479773462783101"/>
    <n v="4.7131721994523597"/>
    <n v="-0.224200707079836"/>
    <n v="120.009615384615"/>
    <n v="93.506375265201498"/>
    <n v="126.25889967637499"/>
    <n v="97.238243572314502"/>
    <x v="703"/>
  </r>
  <r>
    <n v="14399987"/>
    <n v="3"/>
    <n v="1"/>
    <n v="13"/>
    <n v="11203.312444298201"/>
    <n v="7738.1499591614402"/>
    <n v="80"/>
    <x v="1"/>
    <s v="Empty"/>
    <n v="21.495192307692299"/>
    <n v="5.1552788443514599"/>
    <n v="21.260517799352701"/>
    <n v="4.9598805697178197"/>
    <n v="4.7314548211572403E-2"/>
    <n v="109.721153846153"/>
    <n v="82.887430235086498"/>
    <n v="115.169093851132"/>
    <n v="90.753202353231501"/>
    <x v="704"/>
  </r>
  <r>
    <n v="14399987"/>
    <n v="3"/>
    <n v="2"/>
    <n v="13"/>
    <n v="11473.1360613122"/>
    <n v="7739.1023801751398"/>
    <n v="80"/>
    <x v="159"/>
    <s v="Dflt-360384-384-09-J13 KI0001035"/>
    <n v="22.110576923076898"/>
    <n v="5.5454662401826802"/>
    <n v="21.4890829694323"/>
    <n v="4.9498898172305799"/>
    <n v="0.125557128863997"/>
    <n v="109.83173076923001"/>
    <n v="86.5160920607604"/>
    <n v="116.983406113537"/>
    <n v="90.487059967633797"/>
    <x v="705"/>
  </r>
  <r>
    <n v="14399987"/>
    <n v="3"/>
    <n v="3"/>
    <n v="13"/>
    <n v="11742.9596783263"/>
    <n v="7740.0548011888404"/>
    <n v="80"/>
    <x v="1"/>
    <s v="Empty"/>
    <n v="22.639423076922998"/>
    <n v="4.8605341244406501"/>
    <n v="21.8553682342502"/>
    <n v="5.0911326623289597"/>
    <n v="0.15400400945635201"/>
    <n v="113.615384615384"/>
    <n v="81.943966278594601"/>
    <n v="117.10647737355799"/>
    <n v="92.351615907387099"/>
    <x v="706"/>
  </r>
  <r>
    <n v="14399987"/>
    <n v="3"/>
    <n v="4"/>
    <n v="13"/>
    <n v="12012.783295340299"/>
    <n v="7741.0072222025501"/>
    <n v="80"/>
    <x v="0"/>
    <s v="Sentinel"/>
    <n v="1298.8125"/>
    <n v="3765.0231124070301"/>
    <n v="21.861888111888099"/>
    <n v="4.9809232512691297"/>
    <n v="256.36825694167101"/>
    <n v="126.072115384615"/>
    <n v="103.401893261876"/>
    <n v="119.872377622377"/>
    <n v="93.935373219566998"/>
    <x v="707"/>
  </r>
  <r>
    <n v="14399987"/>
    <n v="3"/>
    <n v="5"/>
    <n v="13"/>
    <n v="12282.6069123543"/>
    <n v="7741.9596432162498"/>
    <n v="80"/>
    <x v="149"/>
    <s v="Dflt-360384-384-05-B13 KI0001536"/>
    <n v="24.6875"/>
    <n v="5.8592003179089698"/>
    <n v="21.7263986013986"/>
    <n v="4.9936465544776896"/>
    <n v="0.59297376502272503"/>
    <n v="125.32692307692299"/>
    <n v="94.551923292045402"/>
    <n v="121.94667832167799"/>
    <n v="97.446658114979201"/>
    <x v="708"/>
  </r>
  <r>
    <n v="14399987"/>
    <n v="3"/>
    <n v="6"/>
    <n v="13"/>
    <n v="12552.430529368399"/>
    <n v="7742.9120642299504"/>
    <n v="80"/>
    <x v="157"/>
    <s v="Dflt-360384-384-11-N13 KI0001055"/>
    <n v="21.322115384615302"/>
    <n v="4.7013798451332196"/>
    <n v="21.619755244755201"/>
    <n v="5.0649275265482103"/>
    <n v="-5.8764880362010601E-2"/>
    <n v="119.91346153846099"/>
    <n v="97.142402467967202"/>
    <n v="121.846153846153"/>
    <n v="92.960867223028004"/>
    <x v="709"/>
  </r>
  <r>
    <n v="14399987"/>
    <n v="3"/>
    <n v="7"/>
    <n v="13"/>
    <n v="12822.2541463824"/>
    <n v="7743.8644852436501"/>
    <n v="80"/>
    <x v="147"/>
    <s v="Dflt-360384-384-04-B13 KI0000955"/>
    <n v="21.701923076922998"/>
    <n v="5.17088708297252"/>
    <n v="21.182692307692299"/>
    <n v="4.89566110413947"/>
    <n v="0.106059377515273"/>
    <n v="110.759615384615"/>
    <n v="92.632908174013096"/>
    <n v="116.150349650349"/>
    <n v="93.201704998154696"/>
    <x v="710"/>
  </r>
  <r>
    <n v="14399987"/>
    <n v="3"/>
    <n v="8"/>
    <n v="13"/>
    <n v="13092.077763396401"/>
    <n v="7744.8169062573597"/>
    <n v="80"/>
    <x v="128"/>
    <s v="Dflt-360384-384-10-N13 KI0001047"/>
    <n v="21.384615384615302"/>
    <n v="5.1043113230719204"/>
    <n v="21.419580419580399"/>
    <n v="4.7333256651031599"/>
    <n v="-7.3869911852504399E-3"/>
    <n v="122.125"/>
    <n v="97.339877145455105"/>
    <n v="122.20979020979"/>
    <n v="97.306404761702595"/>
    <x v="711"/>
  </r>
  <r>
    <n v="14399987"/>
    <n v="3"/>
    <n v="9"/>
    <n v="13"/>
    <n v="13361.9013804104"/>
    <n v="7745.7693272710603"/>
    <n v="80"/>
    <x v="151"/>
    <s v="Pro-AP1497"/>
    <n v="22.048076923076898"/>
    <n v="5.01417185372601"/>
    <n v="21.541083916083899"/>
    <n v="4.9246125345387002"/>
    <n v="0.102950842007816"/>
    <n v="130.0625"/>
    <n v="92.286869521387899"/>
    <n v="118.968531468531"/>
    <n v="96.548118674170595"/>
    <x v="712"/>
  </r>
  <r>
    <n v="14399987"/>
    <n v="3"/>
    <n v="10"/>
    <n v="13"/>
    <n v="13631.724997424501"/>
    <n v="7746.72174828476"/>
    <n v="80"/>
    <x v="1"/>
    <s v="Empty"/>
    <n v="21.913461538461501"/>
    <n v="4.9751509001526699"/>
    <n v="21.2080419580419"/>
    <n v="4.8120701618944297"/>
    <n v="0.14659378535367601"/>
    <n v="116.947115384615"/>
    <n v="94.855619492844497"/>
    <n v="114.42569930069899"/>
    <n v="93.135323778629399"/>
    <x v="713"/>
  </r>
  <r>
    <n v="14399987"/>
    <n v="3"/>
    <n v="11"/>
    <n v="13"/>
    <n v="13901.548614438499"/>
    <n v="7747.6741692984597"/>
    <n v="80"/>
    <x v="1"/>
    <s v="Empty"/>
    <n v="21.4375"/>
    <n v="5.3892643907194699"/>
    <n v="21.164335664335599"/>
    <n v="4.7170929413569302"/>
    <n v="5.7909466499881497E-2"/>
    <n v="115.87019230769199"/>
    <n v="104.321007342912"/>
    <n v="113.707167832167"/>
    <n v="94.6181084788672"/>
    <x v="714"/>
  </r>
  <r>
    <n v="14399987"/>
    <n v="3"/>
    <n v="12"/>
    <n v="13"/>
    <n v="14171.3722314525"/>
    <n v="7748.6265903121703"/>
    <n v="80"/>
    <x v="1"/>
    <s v="Empty"/>
    <n v="22.0865384615384"/>
    <n v="5.0973420240414598"/>
    <n v="21.537587412587399"/>
    <n v="4.7996925656625598"/>
    <n v="0.114372127264627"/>
    <n v="113.586538461538"/>
    <n v="85.603526007640696"/>
    <n v="117.59265734265701"/>
    <n v="92.801437484729902"/>
    <x v="715"/>
  </r>
  <r>
    <n v="14399987"/>
    <n v="3"/>
    <n v="13"/>
    <n v="13"/>
    <n v="14441.195848466599"/>
    <n v="7749.5790113258699"/>
    <n v="80"/>
    <x v="0"/>
    <s v="Sentinel"/>
    <n v="1030.9855769230701"/>
    <n v="2893.9765386959698"/>
    <n v="21.8104803493449"/>
    <n v="4.9222668683215698"/>
    <n v="205.022426367923"/>
    <n v="133.485576923076"/>
    <n v="99.716472019294997"/>
    <n v="119.35982532750999"/>
    <n v="93.578949933795698"/>
    <x v="716"/>
  </r>
  <r>
    <n v="14399987"/>
    <n v="3"/>
    <n v="14"/>
    <n v="13"/>
    <n v="14711.0194654806"/>
    <n v="7750.5314323395696"/>
    <n v="80"/>
    <x v="18"/>
    <s v="DMSO"/>
    <n v="22.245192307692299"/>
    <n v="5.3261398167559504"/>
    <n v="21.958951965065499"/>
    <n v="5.0014033613422404"/>
    <n v="5.72320050886648E-2"/>
    <n v="125.778846153846"/>
    <n v="87.9458920992343"/>
    <n v="120.93711790393"/>
    <n v="94.883626596269593"/>
    <x v="717"/>
  </r>
  <r>
    <n v="14399987"/>
    <n v="3"/>
    <n v="15"/>
    <n v="13"/>
    <n v="14980.843082494601"/>
    <n v="7751.4838533532702"/>
    <n v="80"/>
    <x v="121"/>
    <s v="Dflt-360384-384-02-B13 KI0000994"/>
    <n v="22.201923076922998"/>
    <n v="5.0132129412266897"/>
    <n v="21.758078602619999"/>
    <n v="4.9527009765635901"/>
    <n v="8.9616650874599704E-2"/>
    <n v="110.471153846153"/>
    <n v="86.529447714321805"/>
    <n v="124.18777292576399"/>
    <n v="96.974937692452201"/>
    <x v="718"/>
  </r>
  <r>
    <n v="14399987"/>
    <n v="3"/>
    <n v="16"/>
    <n v="13"/>
    <n v="15250.6666995087"/>
    <n v="7752.4362743669799"/>
    <n v="80"/>
    <x v="1"/>
    <s v="Empty"/>
    <n v="21.6875"/>
    <n v="4.7871460001678496"/>
    <n v="21.1018593371059"/>
    <n v="4.8378029818094097"/>
    <n v="0.121055087422154"/>
    <n v="107.68269230769199"/>
    <n v="80.045932057196495"/>
    <n v="123.79951495553701"/>
    <n v="95.820999413619504"/>
    <x v="719"/>
  </r>
  <r>
    <n v="14399987"/>
    <n v="3"/>
    <n v="1"/>
    <n v="14"/>
    <n v="11202.3600232845"/>
    <n v="8007.97357617547"/>
    <n v="80"/>
    <x v="1"/>
    <s v="Empty"/>
    <n v="20.514423076922998"/>
    <n v="5.1933559305140902"/>
    <n v="20.076860841423901"/>
    <n v="5.4364300807336798"/>
    <n v="8.0487052900729397E-2"/>
    <n v="114.879807692307"/>
    <n v="91.944328766219698"/>
    <n v="117.305825242718"/>
    <n v="92.967381263599805"/>
    <x v="720"/>
  </r>
  <r>
    <n v="14399987"/>
    <n v="3"/>
    <n v="2"/>
    <n v="14"/>
    <n v="11472.183640298501"/>
    <n v="8008.9259971891697"/>
    <n v="80"/>
    <x v="160"/>
    <s v="Dflt-360384-384-03-N13 KI0000964"/>
    <n v="21.870192307692299"/>
    <n v="5.4690981503719902"/>
    <n v="20.256993006993"/>
    <n v="5.3970372000211899"/>
    <n v="0.29890461023558701"/>
    <n v="128.418269230769"/>
    <n v="91.517248547035194"/>
    <n v="114.51223776223701"/>
    <n v="87.758080080799004"/>
    <x v="721"/>
  </r>
  <r>
    <n v="14399987"/>
    <n v="3"/>
    <n v="3"/>
    <n v="14"/>
    <n v="11742.0072573126"/>
    <n v="8009.8784182028803"/>
    <n v="80"/>
    <x v="0"/>
    <s v="Sentinel"/>
    <n v="1237.86538461538"/>
    <n v="3372.1358232913499"/>
    <n v="20.3850931677018"/>
    <n v="5.5013807708768301"/>
    <n v="221.30449466300701"/>
    <n v="122.47596153846099"/>
    <n v="97.585019140306002"/>
    <n v="117.785270629991"/>
    <n v="90.460607963693207"/>
    <x v="722"/>
  </r>
  <r>
    <n v="14399987"/>
    <n v="3"/>
    <n v="4"/>
    <n v="14"/>
    <n v="12011.830874326601"/>
    <n v="8010.83083921658"/>
    <n v="80"/>
    <x v="18"/>
    <s v="DMSO"/>
    <n v="20.793269230769202"/>
    <n v="5.6602997410282097"/>
    <n v="20.035807860262"/>
    <n v="5.4135146973042803"/>
    <n v="0.13992044223772099"/>
    <n v="106.543269230769"/>
    <n v="83.601435698500893"/>
    <n v="119.40174672489"/>
    <n v="93.290976440160307"/>
    <x v="723"/>
  </r>
  <r>
    <n v="14399987"/>
    <n v="3"/>
    <n v="5"/>
    <n v="14"/>
    <n v="12281.6544913406"/>
    <n v="8011.7832602302797"/>
    <n v="80"/>
    <x v="1"/>
    <s v="Empty"/>
    <n v="20.3365384615384"/>
    <n v="5.2323155943893402"/>
    <n v="19.931818181818102"/>
    <n v="5.4246815041518799"/>
    <n v="7.4607196645649201E-2"/>
    <n v="122.543269230769"/>
    <n v="96.569664237018998"/>
    <n v="124.442307692307"/>
    <n v="98.786705103288398"/>
    <x v="724"/>
  </r>
  <r>
    <n v="14399987"/>
    <n v="3"/>
    <n v="6"/>
    <n v="14"/>
    <n v="12551.4781083546"/>
    <n v="8012.7356812439803"/>
    <n v="80"/>
    <x v="20"/>
    <s v="Rapamycin"/>
    <n v="20.788461538461501"/>
    <n v="5.0690863175403198"/>
    <n v="19.895104895104801"/>
    <n v="5.2765655373657401"/>
    <n v="0.16930646213533701"/>
    <n v="825.875"/>
    <n v="424.06014149619"/>
    <n v="126.72989510489499"/>
    <n v="98.835817528679399"/>
    <x v="725"/>
  </r>
  <r>
    <n v="14399987"/>
    <n v="3"/>
    <n v="7"/>
    <n v="14"/>
    <n v="12821.301725368699"/>
    <n v="8013.6881022576899"/>
    <n v="80"/>
    <x v="139"/>
    <s v="Dflt-360384-384-08-N13 KI0001017"/>
    <n v="20.163461538461501"/>
    <n v="5.3369369220611098"/>
    <n v="19.923076923076898"/>
    <n v="5.2526409249434201"/>
    <n v="4.5764524706627598E-2"/>
    <n v="122.673076923076"/>
    <n v="86.172338760507202"/>
    <n v="118.30944055944001"/>
    <n v="95.509749703882093"/>
    <x v="726"/>
  </r>
  <r>
    <n v="14399987"/>
    <n v="3"/>
    <n v="8"/>
    <n v="14"/>
    <n v="13091.1253423827"/>
    <n v="8014.6405232713896"/>
    <n v="80"/>
    <x v="1"/>
    <s v="Empty"/>
    <n v="20.2788461538461"/>
    <n v="5.2877884187008402"/>
    <n v="19.879370629370602"/>
    <n v="5.29607265979977"/>
    <n v="7.5428633656741795E-2"/>
    <n v="124.58173076923001"/>
    <n v="98.7703389613648"/>
    <n v="116.560314685314"/>
    <n v="89.9659018462321"/>
    <x v="727"/>
  </r>
  <r>
    <n v="14399987"/>
    <n v="3"/>
    <n v="9"/>
    <n v="14"/>
    <n v="13360.948959396699"/>
    <n v="8015.5929442850902"/>
    <n v="80"/>
    <x v="156"/>
    <s v="Dflt-360384-384-04-F13 KI0000955"/>
    <n v="21.754807692307601"/>
    <n v="5.6280953843485397"/>
    <n v="19.755458515283799"/>
    <n v="5.3986516498960402"/>
    <n v="0.37034232002399098"/>
    <n v="127.841346153846"/>
    <n v="96.348719713837198"/>
    <n v="123.178165938864"/>
    <n v="95.142236219217693"/>
    <x v="728"/>
  </r>
  <r>
    <n v="14399987"/>
    <n v="3"/>
    <n v="10"/>
    <n v="14"/>
    <n v="13630.7725764108"/>
    <n v="8016.5453652987899"/>
    <n v="80"/>
    <x v="160"/>
    <s v="Dflt-360384-384-03-N13 KI0000964"/>
    <n v="20.572115384615302"/>
    <n v="4.2397604415899499"/>
    <n v="19.446288209606902"/>
    <n v="5.2418326343671904"/>
    <n v="0.21477739819983899"/>
    <n v="120.91346153846099"/>
    <n v="95.984434893705"/>
    <n v="117.53275109170301"/>
    <n v="92.269403454389305"/>
    <x v="729"/>
  </r>
  <r>
    <n v="14399987"/>
    <n v="3"/>
    <n v="11"/>
    <n v="14"/>
    <n v="13900.596193424801"/>
    <n v="8017.4977863124996"/>
    <n v="80"/>
    <x v="18"/>
    <s v="DMSO"/>
    <n v="20.759615384615302"/>
    <n v="5.6865143986379802"/>
    <n v="19.427074235807801"/>
    <n v="5.0102219266529797"/>
    <n v="0.26596449584773302"/>
    <n v="126.360576923076"/>
    <n v="89.128741067528495"/>
    <n v="110.876855895196"/>
    <n v="89.702378526205806"/>
    <x v="730"/>
  </r>
  <r>
    <n v="14399987"/>
    <n v="3"/>
    <n v="12"/>
    <n v="14"/>
    <n v="14170.4198104388"/>
    <n v="8018.4502073262001"/>
    <n v="80"/>
    <x v="1"/>
    <s v="Empty"/>
    <n v="19.860576923076898"/>
    <n v="4.3682402342456896"/>
    <n v="19.5947598253275"/>
    <n v="5.0554971212720003"/>
    <n v="5.2579813888318602E-2"/>
    <n v="116.221153846153"/>
    <n v="95.052005677334407"/>
    <n v="114.73275109170299"/>
    <n v="90.213682391778903"/>
    <x v="731"/>
  </r>
  <r>
    <n v="14399987"/>
    <n v="3"/>
    <n v="13"/>
    <n v="14"/>
    <n v="14440.243427452901"/>
    <n v="8019.4026283398998"/>
    <n v="80"/>
    <x v="1"/>
    <s v="Empty"/>
    <n v="20.764423076922998"/>
    <n v="7.6054941966220699"/>
    <n v="19.824607329842902"/>
    <n v="5.0820275042901502"/>
    <n v="0.184929291761363"/>
    <n v="116.355769230769"/>
    <n v="86.011617984167898"/>
    <n v="119.796684118673"/>
    <n v="93.0876017232669"/>
    <x v="732"/>
  </r>
  <r>
    <n v="14399987"/>
    <n v="3"/>
    <n v="14"/>
    <n v="14"/>
    <n v="14710.067044466899"/>
    <n v="8020.3550493536004"/>
    <n v="80"/>
    <x v="0"/>
    <s v="Sentinel"/>
    <n v="1153.4519230769199"/>
    <n v="3101.7846704630101"/>
    <n v="20.0416666666666"/>
    <n v="5.4845884711069699"/>
    <n v="206.653655489578"/>
    <n v="125.01442307692299"/>
    <n v="96.168545871567403"/>
    <n v="120.35106382978699"/>
    <n v="93.771408802456094"/>
    <x v="733"/>
  </r>
  <r>
    <n v="14399987"/>
    <n v="3"/>
    <n v="15"/>
    <n v="14"/>
    <n v="14979.8906614809"/>
    <n v="8021.3074703673101"/>
    <n v="80"/>
    <x v="158"/>
    <s v="Dflt-360384-384-12-B13 KI0001025"/>
    <n v="19.932692307692299"/>
    <n v="4.8600894718673802"/>
    <n v="20.067435669920101"/>
    <n v="5.5112110381071098"/>
    <n v="-2.4448957097841902E-2"/>
    <n v="112.966346153846"/>
    <n v="93.708497593680306"/>
    <n v="118.19520851818901"/>
    <n v="92.667293042134702"/>
    <x v="734"/>
  </r>
  <r>
    <n v="14399987"/>
    <n v="3"/>
    <n v="16"/>
    <n v="14"/>
    <n v="15249.714278494999"/>
    <n v="8022.2598913810098"/>
    <n v="80"/>
    <x v="154"/>
    <s v="Dflt-360384-384-04-J13 KI0000955"/>
    <n v="19.240384615384599"/>
    <n v="5.1440690125538904"/>
    <n v="19.660468876313601"/>
    <n v="5.1005568932126097"/>
    <n v="-8.23604695965761E-2"/>
    <n v="118.51442307692299"/>
    <n v="86.097494958498601"/>
    <n v="124.953920776071"/>
    <n v="95.026032996419303"/>
    <x v="735"/>
  </r>
  <r>
    <n v="14399987"/>
    <n v="3"/>
    <n v="1"/>
    <n v="15"/>
    <n v="11201.4076022708"/>
    <n v="8277.7971931895008"/>
    <n v="80"/>
    <x v="150"/>
    <s v="Dflt-360384-384-05-N13 KI0001536"/>
    <n v="20.163461538461501"/>
    <n v="4.9441312858375399"/>
    <n v="19.093042071197399"/>
    <n v="5.1424922623308698"/>
    <n v="0.20815188680107999"/>
    <n v="121.55769230769199"/>
    <n v="95.1154993156171"/>
    <n v="115.88511326860799"/>
    <n v="92.508119498816001"/>
    <x v="736"/>
  </r>
  <r>
    <n v="14399987"/>
    <n v="3"/>
    <n v="2"/>
    <n v="15"/>
    <n v="11471.2312192848"/>
    <n v="8278.7496142032105"/>
    <n v="80"/>
    <x v="0"/>
    <s v="Sentinel"/>
    <n v="1224.7980769230701"/>
    <n v="3375.2792032084799"/>
    <n v="19.020104895104801"/>
    <n v="5.0532598344070898"/>
    <n v="238.61388718188601"/>
    <n v="115.211538461538"/>
    <n v="93.738504226151406"/>
    <n v="114.367132867132"/>
    <n v="131.49914183889899"/>
    <x v="737"/>
  </r>
  <r>
    <n v="14399987"/>
    <n v="3"/>
    <n v="3"/>
    <n v="15"/>
    <n v="11741.054836298799"/>
    <n v="8279.7020352169093"/>
    <n v="80"/>
    <x v="108"/>
    <s v="Dflt-360384-384-05-F13 KI0001536"/>
    <n v="20.168269230769202"/>
    <n v="5.5509487134923603"/>
    <n v="18.7449781659388"/>
    <n v="5.1276741771267202"/>
    <n v="0.27757049603098999"/>
    <n v="101.95192307692299"/>
    <n v="78.698472740494694"/>
    <n v="115.670742358078"/>
    <n v="133.04284653067899"/>
    <x v="738"/>
  </r>
  <r>
    <n v="14399987"/>
    <n v="3"/>
    <n v="4"/>
    <n v="15"/>
    <n v="12010.8784533129"/>
    <n v="8280.6544562306099"/>
    <n v="80"/>
    <x v="142"/>
    <s v="Dflt-360384-384-03-B13 KI0000964"/>
    <n v="20.201923076922998"/>
    <n v="5.1072719793453203"/>
    <n v="18.140488656195402"/>
    <n v="5.0282258559652302"/>
    <n v="0.40997251909081001"/>
    <n v="111.28846153846099"/>
    <n v="89.909802353089304"/>
    <n v="115.784467713787"/>
    <n v="91.638382580059996"/>
    <x v="739"/>
  </r>
  <r>
    <n v="14399987"/>
    <n v="3"/>
    <n v="5"/>
    <n v="15"/>
    <n v="12280.702070326901"/>
    <n v="8281.6068772443105"/>
    <n v="80"/>
    <x v="1"/>
    <s v="Empty"/>
    <n v="20.485576923076898"/>
    <n v="5.2476903027249602"/>
    <n v="18.221834061135301"/>
    <n v="4.8069867408855398"/>
    <n v="0.47092762763155099"/>
    <n v="106.875"/>
    <n v="84.670309424714603"/>
    <n v="116.241921397379"/>
    <n v="89.547381948192495"/>
    <x v="740"/>
  </r>
  <r>
    <n v="14399987"/>
    <n v="3"/>
    <n v="6"/>
    <n v="15"/>
    <n v="12550.5256873409"/>
    <n v="8282.5592982580201"/>
    <n v="80"/>
    <x v="109"/>
    <s v="Dflt-360384-384-02-J13 KI0000994"/>
    <n v="19.990384615384599"/>
    <n v="5.5884413547202803"/>
    <n v="18.295196506550202"/>
    <n v="4.7529557414478898"/>
    <n v="0.356659771529451"/>
    <n v="129.24519230769201"/>
    <n v="104.640834781691"/>
    <n v="122.407860262008"/>
    <n v="99.035975684096698"/>
    <x v="741"/>
  </r>
  <r>
    <n v="14399987"/>
    <n v="3"/>
    <n v="7"/>
    <n v="15"/>
    <n v="12820.349304355001"/>
    <n v="8283.5117192717207"/>
    <n v="80"/>
    <x v="124"/>
    <s v="Dflt-360384-384-13-B13 KI0001095"/>
    <n v="20.9663461538461"/>
    <n v="6.0909628924415999"/>
    <n v="18.430567685589502"/>
    <n v="4.8876218425719404"/>
    <n v="0.51881642032319497"/>
    <n v="121.82692307692299"/>
    <n v="95.8035793361055"/>
    <n v="117.834061135371"/>
    <n v="95.154429625707095"/>
    <x v="742"/>
  </r>
  <r>
    <n v="14399987"/>
    <n v="3"/>
    <n v="8"/>
    <n v="15"/>
    <n v="13090.172921369"/>
    <n v="8284.4641402854195"/>
    <n v="80"/>
    <x v="1"/>
    <s v="Empty"/>
    <n v="20.427884615384599"/>
    <n v="5.9770869662462598"/>
    <n v="18.4489795918367"/>
    <n v="5.0648690258404496"/>
    <n v="0.39071198355805498"/>
    <n v="124.610576923076"/>
    <n v="101.40620563838699"/>
    <n v="114.598047914818"/>
    <n v="88.245789459470004"/>
    <x v="743"/>
  </r>
  <r>
    <n v="14399987"/>
    <n v="3"/>
    <n v="9"/>
    <n v="15"/>
    <n v="13359.996538383"/>
    <n v="8285.4165612991201"/>
    <n v="80"/>
    <x v="136"/>
    <s v="Dflt-360384-384-12-F13 KI0001025"/>
    <n v="19.817307692307601"/>
    <n v="5.5759863271631103"/>
    <n v="18.431233362910302"/>
    <n v="5.1103545550637604"/>
    <n v="0.27122860350733802"/>
    <n v="106.177884615384"/>
    <n v="84.303949237646094"/>
    <n v="120.275066548358"/>
    <n v="93.975183764617398"/>
    <x v="744"/>
  </r>
  <r>
    <n v="14399987"/>
    <n v="3"/>
    <n v="10"/>
    <n v="15"/>
    <n v="13629.820155397099"/>
    <n v="8286.3689823128298"/>
    <n v="80"/>
    <x v="1"/>
    <s v="Empty"/>
    <n v="20.235576923076898"/>
    <n v="5.4284935271999704"/>
    <n v="18.178165938864598"/>
    <n v="4.9767717345914502"/>
    <n v="0.41340272247410698"/>
    <n v="106.3125"/>
    <n v="89.450423728948607"/>
    <n v="121.93886462882"/>
    <n v="93.198561192316205"/>
    <x v="745"/>
  </r>
  <r>
    <n v="14399987"/>
    <n v="3"/>
    <n v="11"/>
    <n v="15"/>
    <n v="13899.6437724111"/>
    <n v="8287.3214033265303"/>
    <n v="80"/>
    <x v="131"/>
    <s v="Dflt-360384-384-10-J13 KI0001047"/>
    <n v="19.5865384615384"/>
    <n v="5.2616365122442801"/>
    <n v="18.0008733624454"/>
    <n v="4.7190961245635998"/>
    <n v="0.33601034122602802"/>
    <n v="121.95673076923001"/>
    <n v="100.80342185929401"/>
    <n v="116.689956331877"/>
    <n v="90.320965443733201"/>
    <x v="746"/>
  </r>
  <r>
    <n v="14399987"/>
    <n v="3"/>
    <n v="12"/>
    <n v="15"/>
    <n v="14169.467389425099"/>
    <n v="8288.2738243402291"/>
    <n v="80"/>
    <x v="1"/>
    <s v="Empty"/>
    <n v="19.504807692307601"/>
    <n v="4.5940990538803002"/>
    <n v="17.970305676855801"/>
    <n v="4.8695641863596899"/>
    <n v="0.31512101632218797"/>
    <n v="103.55769230769199"/>
    <n v="83.187615447885705"/>
    <n v="112.49519650655"/>
    <n v="89.026409032998302"/>
    <x v="747"/>
  </r>
  <r>
    <n v="14399987"/>
    <n v="3"/>
    <n v="13"/>
    <n v="15"/>
    <n v="14439.2910064392"/>
    <n v="8289.2262453539297"/>
    <n v="80"/>
    <x v="1"/>
    <s v="Empty"/>
    <n v="20.019230769230699"/>
    <n v="5.3213661657343598"/>
    <n v="18.271378708551399"/>
    <n v="4.7269788622052404"/>
    <n v="0.369760921643697"/>
    <n v="106.716346153846"/>
    <n v="79.933153094147897"/>
    <n v="119.87609075043601"/>
    <n v="94.397836244717993"/>
    <x v="748"/>
  </r>
  <r>
    <n v="14399987"/>
    <n v="3"/>
    <n v="14"/>
    <n v="15"/>
    <n v="14709.114623453201"/>
    <n v="8290.1786663676394"/>
    <n v="80"/>
    <x v="1"/>
    <s v="Empty"/>
    <n v="19.793269230769202"/>
    <n v="5.4287830557111301"/>
    <n v="18.367364746945899"/>
    <n v="4.8494201306377196"/>
    <n v="0.29403607965718098"/>
    <n v="113.20192307692299"/>
    <n v="99.375925714865105"/>
    <n v="128.36474694589799"/>
    <n v="95.902790077540104"/>
    <x v="749"/>
  </r>
  <r>
    <n v="14399987"/>
    <n v="3"/>
    <n v="15"/>
    <n v="15"/>
    <n v="14978.9382404672"/>
    <n v="8291.13108738134"/>
    <n v="80"/>
    <x v="0"/>
    <s v="Sentinel"/>
    <n v="1025.3173076922999"/>
    <n v="2782.2844645405098"/>
    <n v="18.618006993006901"/>
    <n v="5.1439139352615202"/>
    <n v="195.706870948671"/>
    <n v="146.37019230769201"/>
    <n v="106.087012889463"/>
    <n v="124.61101398601301"/>
    <n v="94.806123022767807"/>
    <x v="750"/>
  </r>
  <r>
    <n v="14399987"/>
    <n v="3"/>
    <n v="16"/>
    <n v="15"/>
    <n v="15248.7618574813"/>
    <n v="8292.0835083950406"/>
    <n v="80"/>
    <x v="159"/>
    <s v="Dflt-360384-384-09-J13 KI0001035"/>
    <n v="19.600961538461501"/>
    <n v="5.6030039194701198"/>
    <n v="18.589805825242699"/>
    <n v="5.4715379733683003"/>
    <n v="0.18480283206302001"/>
    <n v="117.192307692307"/>
    <n v="87.156035684357605"/>
    <n v="125.088996763754"/>
    <n v="98.063178112798795"/>
    <x v="751"/>
  </r>
  <r>
    <n v="14399987"/>
    <n v="3"/>
    <n v="1"/>
    <n v="16"/>
    <n v="11200.455181257101"/>
    <n v="8547.6208102035307"/>
    <n v="80"/>
    <x v="0"/>
    <s v="Sentinel"/>
    <n v="1222.0240384615299"/>
    <n v="3423.86958386366"/>
    <n v="18.545180722891502"/>
    <n v="4.7323935871527798"/>
    <n v="254.30658620740601"/>
    <n v="112.168269230769"/>
    <n v="94.891312081469806"/>
    <n v="116.800451807228"/>
    <n v="95.181287550630799"/>
    <x v="752"/>
  </r>
  <r>
    <n v="14399987"/>
    <n v="3"/>
    <n v="2"/>
    <n v="16"/>
    <n v="11470.2787982711"/>
    <n v="8548.5732312172404"/>
    <n v="80"/>
    <x v="140"/>
    <s v="Dflt-360384-384-01-N13 KI0000976"/>
    <n v="20.6875"/>
    <n v="12.3149158114177"/>
    <n v="18.376213592233"/>
    <n v="4.8451808272629702"/>
    <n v="0.47702789434850101"/>
    <n v="117.490384615384"/>
    <n v="94.570333532601296"/>
    <n v="116.555825242718"/>
    <n v="97.977307111315199"/>
    <x v="753"/>
  </r>
  <r>
    <n v="14399987"/>
    <n v="3"/>
    <n v="3"/>
    <n v="16"/>
    <n v="11740.102415285101"/>
    <n v="8549.5256522309392"/>
    <n v="80"/>
    <x v="144"/>
    <s v="Dflt-360384-384-07-F13 KI0000905"/>
    <n v="20.971153846153801"/>
    <n v="4.9155497594744997"/>
    <n v="18.009023789991701"/>
    <n v="4.9291036661703496"/>
    <n v="0.60094699904403903"/>
    <n v="95.317307692307693"/>
    <n v="79.261405927945503"/>
    <n v="110.077932731747"/>
    <n v="90.4380262080373"/>
    <x v="754"/>
  </r>
  <r>
    <n v="14399987"/>
    <n v="3"/>
    <n v="4"/>
    <n v="16"/>
    <n v="12009.9260322992"/>
    <n v="8550.4780732446397"/>
    <n v="80"/>
    <x v="145"/>
    <s v="Dflt-360384-384-12-J13 KI0001025"/>
    <n v="18.5913461538461"/>
    <n v="4.9157637049856699"/>
    <n v="17.8967213114754"/>
    <n v="4.9834962778997696"/>
    <n v="0.13938504287666101"/>
    <n v="115.980769230769"/>
    <n v="95.3008375103677"/>
    <n v="109.225409836065"/>
    <n v="88.542214680737104"/>
    <x v="755"/>
  </r>
  <r>
    <n v="14399987"/>
    <n v="3"/>
    <n v="5"/>
    <n v="16"/>
    <n v="12279.7496493132"/>
    <n v="8551.4304942583494"/>
    <n v="80"/>
    <x v="137"/>
    <s v="Dflt-360384-384-06-J13 KI0001546"/>
    <n v="18.0288461538461"/>
    <n v="5.1393218850223601"/>
    <n v="17.821341956346"/>
    <n v="4.7656067544816203"/>
    <n v="4.3542031097092503E-2"/>
    <n v="112.278846153846"/>
    <n v="89.720662307087807"/>
    <n v="116.766370250606"/>
    <n v="92.254723995229995"/>
    <x v="756"/>
  </r>
  <r>
    <n v="14399987"/>
    <n v="3"/>
    <n v="6"/>
    <n v="16"/>
    <n v="12549.573266327199"/>
    <n v="8552.38291527205"/>
    <n v="80"/>
    <x v="153"/>
    <s v="Dflt-360384-384-09-N13 KI0001035"/>
    <n v="18.557692307692299"/>
    <n v="6.7522459555163499"/>
    <n v="17.733225545675001"/>
    <n v="4.6330125751482196"/>
    <n v="0.17795478614493199"/>
    <n v="131.855769230769"/>
    <n v="105.060414695292"/>
    <n v="114.553759094583"/>
    <n v="88.679879332346403"/>
    <x v="757"/>
  </r>
  <r>
    <n v="14399987"/>
    <n v="3"/>
    <n v="7"/>
    <n v="16"/>
    <n v="12819.3968833413"/>
    <n v="8553.3353362857506"/>
    <n v="80"/>
    <x v="1"/>
    <s v="Empty"/>
    <n v="18.451923076922998"/>
    <n v="4.9212643147489299"/>
    <n v="17.789005658851998"/>
    <n v="4.6793661584745703"/>
    <n v="0.14166820796240401"/>
    <n v="131.6875"/>
    <n v="91.824107764937807"/>
    <n v="113.54163298302301"/>
    <n v="93.190944988722805"/>
    <x v="758"/>
  </r>
  <r>
    <n v="14399987"/>
    <n v="3"/>
    <n v="8"/>
    <n v="16"/>
    <n v="13089.220500355301"/>
    <n v="8554.2877572994494"/>
    <n v="80"/>
    <x v="1"/>
    <s v="Empty"/>
    <n v="17.860576923076898"/>
    <n v="4.7103388386454803"/>
    <n v="17.746160064672502"/>
    <n v="4.9477703968561197"/>
    <n v="2.31249328944267E-2"/>
    <n v="122.759615384615"/>
    <n v="88.799092076992693"/>
    <n v="117.245755860953"/>
    <n v="89.367847680497903"/>
    <x v="759"/>
  </r>
  <r>
    <n v="14399987"/>
    <n v="3"/>
    <n v="9"/>
    <n v="16"/>
    <n v="13359.0441173693"/>
    <n v="8555.24017831315"/>
    <n v="80"/>
    <x v="0"/>
    <s v="Sentinel"/>
    <n v="1277.6105769230701"/>
    <n v="3361.5058606574298"/>
    <n v="17.907766990291201"/>
    <n v="4.9816398695978199"/>
    <n v="252.869103931128"/>
    <n v="123.879807692307"/>
    <n v="93.870051216283201"/>
    <n v="114.98139158575999"/>
    <n v="89.642379074960004"/>
    <x v="760"/>
  </r>
  <r>
    <n v="14399987"/>
    <n v="3"/>
    <n v="10"/>
    <n v="16"/>
    <n v="13628.867734383401"/>
    <n v="8556.1925993268596"/>
    <n v="80"/>
    <x v="138"/>
    <s v="Dflt-360384-384-13-F13 KI0001095"/>
    <n v="17.7163461538461"/>
    <n v="4.4765760133448396"/>
    <n v="17.700647249190901"/>
    <n v="4.7888455448328902"/>
    <n v="3.2782232185693001E-3"/>
    <n v="115.74519230769199"/>
    <n v="97.618603779244694"/>
    <n v="120.75889967637499"/>
    <n v="92.174127076686503"/>
    <x v="761"/>
  </r>
  <r>
    <n v="14399987"/>
    <n v="3"/>
    <n v="11"/>
    <n v="16"/>
    <n v="13898.6913513974"/>
    <n v="8557.1450203405602"/>
    <n v="80"/>
    <x v="1"/>
    <s v="Empty"/>
    <n v="17.048076923076898"/>
    <n v="4.6344857147515999"/>
    <n v="17.5169902912621"/>
    <n v="4.7369855096202604"/>
    <n v="-9.8989825329400802E-2"/>
    <n v="115.552884615384"/>
    <n v="97.166228955184295"/>
    <n v="117.015372168284"/>
    <n v="91.753568874659507"/>
    <x v="762"/>
  </r>
  <r>
    <n v="14399987"/>
    <n v="3"/>
    <n v="12"/>
    <n v="16"/>
    <n v="14168.5149684114"/>
    <n v="8558.0974413542608"/>
    <n v="80"/>
    <x v="1"/>
    <s v="Empty"/>
    <n v="18.264423076922998"/>
    <n v="4.8508805360317897"/>
    <n v="17.538834951456298"/>
    <n v="4.7673321939885698"/>
    <n v="0.15220003472418001"/>
    <n v="116.80769230769199"/>
    <n v="97.393489843548195"/>
    <n v="113.817152103559"/>
    <n v="90.430213560377894"/>
    <x v="763"/>
  </r>
  <r>
    <n v="14399987"/>
    <n v="3"/>
    <n v="13"/>
    <n v="16"/>
    <n v="14438.338585425499"/>
    <n v="8559.0498623679705"/>
    <n v="80"/>
    <x v="143"/>
    <s v="Dflt-360384-384-06-B13 KI0001546"/>
    <n v="17.879807692307601"/>
    <n v="4.5106685460415399"/>
    <n v="17.794664510913499"/>
    <n v="4.7112110039247899"/>
    <n v="1.8072461904861298E-2"/>
    <n v="112.778846153846"/>
    <n v="103.687952412957"/>
    <n v="121.367016976556"/>
    <n v="97.701942989579607"/>
    <x v="764"/>
  </r>
  <r>
    <n v="14399987"/>
    <n v="3"/>
    <n v="14"/>
    <n v="16"/>
    <n v="14708.1622024395"/>
    <n v="8560.0022833816693"/>
    <n v="80"/>
    <x v="134"/>
    <s v="Dflt-360384-384-09-F13 KI0001035"/>
    <n v="18.375"/>
    <n v="5.9147590821604901"/>
    <n v="17.804365400161601"/>
    <n v="4.6485762831927504"/>
    <n v="0.12275470274662"/>
    <n v="164.96634615384599"/>
    <n v="107.73129777954399"/>
    <n v="129.83831851253001"/>
    <n v="103.563725119525"/>
    <x v="765"/>
  </r>
  <r>
    <n v="14399987"/>
    <n v="3"/>
    <n v="15"/>
    <n v="16"/>
    <n v="14977.985819453501"/>
    <n v="8560.9547043953698"/>
    <n v="80"/>
    <x v="111"/>
    <s v="Dflt-360384-384-03-F13 KI0000964"/>
    <n v="18.221153846153801"/>
    <n v="4.9067393426114796"/>
    <n v="18.033171521035499"/>
    <n v="4.8299262599010904"/>
    <n v="3.8920330249948398E-2"/>
    <n v="127.966346153846"/>
    <n v="103.509261115367"/>
    <n v="127.622168284789"/>
    <n v="95.900048056844099"/>
    <x v="766"/>
  </r>
  <r>
    <n v="14399987"/>
    <n v="3"/>
    <n v="16"/>
    <n v="16"/>
    <n v="15247.8094364676"/>
    <n v="8561.9071254090704"/>
    <n v="80"/>
    <x v="0"/>
    <s v="Sentinel"/>
    <n v="1085.5625"/>
    <n v="3001.8282339423999"/>
    <n v="18.286897590361399"/>
    <n v="4.9442442514936404"/>
    <n v="215.86223255196501"/>
    <n v="117.35096153846099"/>
    <n v="85.994224420543603"/>
    <n v="119.81325301204799"/>
    <n v="93.445089244302906"/>
    <x v="767"/>
  </r>
  <r>
    <n v="14399987"/>
    <n v="4"/>
    <n v="1"/>
    <n v="1"/>
    <n v="15701.4069526857"/>
    <n v="4517.44479295578"/>
    <n v="80"/>
    <x v="0"/>
    <s v="Sentinel"/>
    <n v="1087.9375"/>
    <n v="3242.9415660633499"/>
    <n v="21.522590361445701"/>
    <n v="4.8727267088545201"/>
    <n v="218.85383140833801"/>
    <n v="122.153846153846"/>
    <n v="94.351610115360202"/>
    <n v="120.739457831325"/>
    <n v="96.727896872830797"/>
    <x v="768"/>
  </r>
  <r>
    <n v="14399987"/>
    <n v="4"/>
    <n v="2"/>
    <n v="1"/>
    <n v="15971.278407534501"/>
    <n v="4518.4475877281102"/>
    <n v="80"/>
    <x v="1"/>
    <s v="Empty"/>
    <n v="21.225961538461501"/>
    <n v="4.8319747355169902"/>
    <n v="21.387540453074401"/>
    <n v="4.7714231696525804"/>
    <n v="-3.3863882717545098E-2"/>
    <n v="121.610576923076"/>
    <n v="97.668726214875903"/>
    <n v="124.472491909385"/>
    <n v="101.83360239448599"/>
    <x v="769"/>
  </r>
  <r>
    <n v="14399987"/>
    <n v="4"/>
    <n v="3"/>
    <n v="1"/>
    <n v="16241.1498623834"/>
    <n v="4519.4503825004504"/>
    <n v="80"/>
    <x v="161"/>
    <s v="Dflt-360384-384-05-E13 KI0001536"/>
    <n v="21.8413461538461"/>
    <n v="5.48764539980706"/>
    <n v="21.1657235246564"/>
    <n v="4.7889176393400898"/>
    <n v="0.14108044449117399"/>
    <n v="114.30769230769199"/>
    <n v="91.997081571925307"/>
    <n v="120.90218270008"/>
    <n v="95.160661339323099"/>
    <x v="770"/>
  </r>
  <r>
    <n v="14399987"/>
    <n v="4"/>
    <n v="4"/>
    <n v="1"/>
    <n v="16511.021317232298"/>
    <n v="4520.4531772727896"/>
    <n v="80"/>
    <x v="162"/>
    <s v="Dflt-360384-384-02-I13 KI0000994"/>
    <n v="20.855769230769202"/>
    <n v="4.7906524953664604"/>
    <n v="21.273241713823701"/>
    <n v="4.8445223883435702"/>
    <n v="-8.6174126072576407E-2"/>
    <n v="117.759615384615"/>
    <n v="94.694853567444497"/>
    <n v="119.876313662085"/>
    <n v="93.149700344144705"/>
    <x v="771"/>
  </r>
  <r>
    <n v="14399987"/>
    <n v="4"/>
    <n v="5"/>
    <n v="1"/>
    <n v="16780.892772081199"/>
    <n v="4521.4559720451298"/>
    <n v="80"/>
    <x v="1"/>
    <s v="Empty"/>
    <n v="20.9038461538461"/>
    <n v="5.3556570213352401"/>
    <n v="21.108326596604599"/>
    <n v="4.7882809849325696"/>
    <n v="-4.2704353274584002E-2"/>
    <n v="125.548076923076"/>
    <n v="94.870598084533796"/>
    <n v="117.285367825384"/>
    <n v="92.119506338153798"/>
    <x v="772"/>
  </r>
  <r>
    <n v="14399987"/>
    <n v="4"/>
    <n v="6"/>
    <n v="1"/>
    <n v="17050.764226930001"/>
    <n v="4522.4587668174599"/>
    <n v="80"/>
    <x v="1"/>
    <s v="Empty"/>
    <n v="20.7115384615384"/>
    <n v="4.9945606508155"/>
    <n v="21.299110751818901"/>
    <n v="4.7683042225844199"/>
    <n v="-0.123224581078006"/>
    <n v="103.548076923076"/>
    <n v="83.523416777260294"/>
    <n v="116.315278900565"/>
    <n v="93.941755296675794"/>
    <x v="773"/>
  </r>
  <r>
    <n v="14399987"/>
    <n v="4"/>
    <n v="7"/>
    <n v="1"/>
    <n v="17320.635681778898"/>
    <n v="4523.4615615898001"/>
    <n v="80"/>
    <x v="163"/>
    <s v="Dflt-360384-384-13-M13 KI0001095"/>
    <n v="21.3990384615384"/>
    <n v="4.8505946342910304"/>
    <n v="21.219886822958699"/>
    <n v="4.9976704989071496"/>
    <n v="3.5847028854516197E-2"/>
    <n v="104.33173076923001"/>
    <n v="88.221751596172297"/>
    <n v="118.564268391269"/>
    <n v="112.949828756926"/>
    <x v="774"/>
  </r>
  <r>
    <n v="14399987"/>
    <n v="4"/>
    <n v="8"/>
    <n v="1"/>
    <n v="17590.507136627799"/>
    <n v="4524.4643563621403"/>
    <n v="80"/>
    <x v="0"/>
    <s v="Sentinel"/>
    <n v="1101.27884615384"/>
    <n v="3349.4017001798802"/>
    <n v="21.346806790622399"/>
    <n v="4.9381149944407801"/>
    <n v="218.69317352451"/>
    <n v="111.76923076923001"/>
    <n v="93.6373149207202"/>
    <n v="115.288601455133"/>
    <n v="96.708673226278705"/>
    <x v="775"/>
  </r>
  <r>
    <n v="14399987"/>
    <n v="4"/>
    <n v="9"/>
    <n v="1"/>
    <n v="17860.378591476601"/>
    <n v="4525.4671511344804"/>
    <n v="80"/>
    <x v="1"/>
    <s v="Empty"/>
    <n v="20.346153846153801"/>
    <n v="4.6061606546375797"/>
    <n v="21.115602263540801"/>
    <n v="4.7587275797321196"/>
    <n v="-0.161692049921943"/>
    <n v="109.51442307692299"/>
    <n v="94.989623844547793"/>
    <n v="116.04850444624"/>
    <n v="93.960306940227198"/>
    <x v="776"/>
  </r>
  <r>
    <n v="14399987"/>
    <n v="4"/>
    <n v="10"/>
    <n v="1"/>
    <n v="18130.250046325498"/>
    <n v="4526.4699459068197"/>
    <n v="80"/>
    <x v="164"/>
    <s v="Dflt-360384-384-03-E13 KI0000964"/>
    <n v="21.3990384615384"/>
    <n v="5.2182555881382502"/>
    <n v="21.199676637025"/>
    <n v="4.9055492862720502"/>
    <n v="4.0640061464942097E-2"/>
    <n v="104.822115384615"/>
    <n v="89.969984799131296"/>
    <n v="112.407437348423"/>
    <n v="94.592076812043302"/>
    <x v="777"/>
  </r>
  <r>
    <n v="14399987"/>
    <n v="4"/>
    <n v="11"/>
    <n v="1"/>
    <n v="18400.121501174399"/>
    <n v="4527.4727406791499"/>
    <n v="80"/>
    <x v="1"/>
    <s v="Empty"/>
    <n v="20.302884615384599"/>
    <n v="4.5297723820121698"/>
    <n v="21.137817883511001"/>
    <n v="4.9332581285990003"/>
    <n v="-0.16924581004310199"/>
    <n v="102.865384615384"/>
    <n v="85.446852317717997"/>
    <n v="110.063986874487"/>
    <n v="91.667977260233002"/>
    <x v="778"/>
  </r>
  <r>
    <n v="14399987"/>
    <n v="4"/>
    <n v="12"/>
    <n v="1"/>
    <n v="18669.992956023299"/>
    <n v="4528.47553545149"/>
    <n v="80"/>
    <x v="1"/>
    <s v="Empty"/>
    <n v="21.139423076922998"/>
    <n v="4.6455917539192804"/>
    <n v="20.923645320197"/>
    <n v="4.9332073233234199"/>
    <n v="4.3739851699698601E-2"/>
    <n v="103.528846153846"/>
    <n v="87.155912100403398"/>
    <n v="107.89080459770101"/>
    <n v="93.237758112131104"/>
    <x v="779"/>
  </r>
  <r>
    <n v="14399987"/>
    <n v="4"/>
    <n v="13"/>
    <n v="1"/>
    <n v="18939.864410872098"/>
    <n v="4529.4783302238302"/>
    <n v="80"/>
    <x v="1"/>
    <s v="Empty"/>
    <n v="20.543269230769202"/>
    <n v="4.5264237968901204"/>
    <n v="21.135004042037099"/>
    <n v="4.8340658522289601"/>
    <n v="-0.12240934016136901"/>
    <n v="101.78846153846099"/>
    <n v="81.913729603975"/>
    <n v="107.377526273241"/>
    <n v="88.741049602672504"/>
    <x v="780"/>
  </r>
  <r>
    <n v="14399987"/>
    <n v="4"/>
    <n v="14"/>
    <n v="1"/>
    <n v="19209.735865720999"/>
    <n v="4530.4811249961704"/>
    <n v="80"/>
    <x v="165"/>
    <s v="Dflt-360384-384-02-M13 KI0000994"/>
    <n v="20.875"/>
    <n v="6.0242897762053502"/>
    <n v="21.5141471301535"/>
    <n v="5.95245256445709"/>
    <n v="-0.107375426050436"/>
    <n v="96.245192307692307"/>
    <n v="89.542117700391103"/>
    <n v="106.822150363783"/>
    <n v="91.9504140082107"/>
    <x v="781"/>
  </r>
  <r>
    <n v="14399987"/>
    <n v="4"/>
    <n v="15"/>
    <n v="1"/>
    <n v="19479.607320569899"/>
    <n v="4531.4839197684996"/>
    <n v="80"/>
    <x v="1"/>
    <s v="Empty"/>
    <n v="20.605769230769202"/>
    <n v="4.7936622205999297"/>
    <n v="21.473300970873701"/>
    <n v="6.0305397883763199"/>
    <n v="-0.14385639935196101"/>
    <n v="92.408653846153797"/>
    <n v="80.731102350019995"/>
    <n v="105.917475728155"/>
    <n v="96.511295105539006"/>
    <x v="782"/>
  </r>
  <r>
    <n v="14399987"/>
    <n v="4"/>
    <n v="16"/>
    <n v="1"/>
    <n v="19749.478775418698"/>
    <n v="4532.4867145408398"/>
    <n v="80"/>
    <x v="0"/>
    <s v="Sentinel"/>
    <n v="1281.0144230769199"/>
    <n v="3688.4586999887501"/>
    <n v="21.320783132530099"/>
    <n v="5.0800331432089099"/>
    <n v="247.96957114903299"/>
    <n v="105.360576923076"/>
    <n v="91.541235893437204"/>
    <n v="98.269578313253007"/>
    <n v="87.384310313572897"/>
    <x v="783"/>
  </r>
  <r>
    <n v="14399987"/>
    <n v="4"/>
    <n v="1"/>
    <n v="2"/>
    <n v="15700.404157913301"/>
    <n v="4787.3162478046497"/>
    <n v="80"/>
    <x v="166"/>
    <s v="Dflt-360384-384-12-M13 KI0001025"/>
    <n v="21.235576923076898"/>
    <n v="4.8760880101311104"/>
    <n v="21.6467259498787"/>
    <n v="5.0619939482871299"/>
    <n v="-8.1222741670985102E-2"/>
    <n v="124.83173076923001"/>
    <n v="103.31270471097299"/>
    <n v="122.464025869038"/>
    <n v="99.5307001185476"/>
    <x v="784"/>
  </r>
  <r>
    <n v="14399987"/>
    <n v="4"/>
    <n v="2"/>
    <n v="2"/>
    <n v="15970.2756127622"/>
    <n v="4788.3190425769899"/>
    <n v="80"/>
    <x v="0"/>
    <s v="Sentinel"/>
    <n v="1183.39423076923"/>
    <n v="3467.1501055185699"/>
    <n v="21.972925764192102"/>
    <n v="5.02032208110022"/>
    <n v="231.343982765047"/>
    <n v="134.09134615384599"/>
    <n v="94.613415468681794"/>
    <n v="120.420960698689"/>
    <n v="99.508877385653506"/>
    <x v="785"/>
  </r>
  <r>
    <n v="14399987"/>
    <n v="4"/>
    <n v="3"/>
    <n v="2"/>
    <n v="16240.1470676111"/>
    <n v="4789.32183734932"/>
    <n v="80"/>
    <x v="167"/>
    <s v="Dflt-360384-384-01-E13 KI0000976"/>
    <n v="23.240384615384599"/>
    <n v="5.9274381421482598"/>
    <n v="21.9118673647469"/>
    <n v="4.9032612472209296"/>
    <n v="0.27094563876045602"/>
    <n v="117.985576923076"/>
    <n v="101.01458759683899"/>
    <n v="121.751308900523"/>
    <n v="95.815276953044901"/>
    <x v="786"/>
  </r>
  <r>
    <n v="14399987"/>
    <n v="4"/>
    <n v="4"/>
    <n v="2"/>
    <n v="16510.018522459901"/>
    <n v="4790.3246321216602"/>
    <n v="80"/>
    <x v="168"/>
    <s v="Dflt-360384-384-13-I13 KI0001095"/>
    <n v="22.370192307692299"/>
    <n v="5.2222228506143997"/>
    <n v="21.880319148936099"/>
    <n v="4.8526920112758001"/>
    <n v="0.100948743010654"/>
    <n v="114.158653846153"/>
    <n v="85.369383034705805"/>
    <n v="116.925531914893"/>
    <n v="91.802969639582699"/>
    <x v="787"/>
  </r>
  <r>
    <n v="14399987"/>
    <n v="4"/>
    <n v="5"/>
    <n v="2"/>
    <n v="16779.889977308801"/>
    <n v="4791.3274268940004"/>
    <n v="80"/>
    <x v="1"/>
    <s v="Empty"/>
    <n v="21.245192307692299"/>
    <n v="5.1824849216392002"/>
    <n v="21.527950310559"/>
    <n v="4.6664113050400902"/>
    <n v="-6.0594316356403999E-2"/>
    <n v="103.26442307692299"/>
    <n v="80.212471956420003"/>
    <n v="114.574977817213"/>
    <n v="94.282398842397299"/>
    <x v="788"/>
  </r>
  <r>
    <n v="14399987"/>
    <n v="4"/>
    <n v="6"/>
    <n v="2"/>
    <n v="17049.761432157698"/>
    <n v="4792.3302216663396"/>
    <n v="80"/>
    <x v="169"/>
    <s v="Dflt-360384-384-11-I13 KI0001055"/>
    <n v="21.1875"/>
    <n v="5.5295045594589096"/>
    <n v="21.5764192139738"/>
    <n v="4.8256558998296697"/>
    <n v="-8.0594062661518598E-2"/>
    <n v="114.028846153846"/>
    <n v="90.788369376551998"/>
    <n v="113.314410480349"/>
    <n v="97.478501995516993"/>
    <x v="789"/>
  </r>
  <r>
    <n v="14399987"/>
    <n v="4"/>
    <n v="7"/>
    <n v="2"/>
    <n v="17319.632887006599"/>
    <n v="4793.3330164386798"/>
    <n v="80"/>
    <x v="1"/>
    <s v="Empty"/>
    <n v="21.567307692307601"/>
    <n v="4.9415125819563697"/>
    <n v="21.465502183406102"/>
    <n v="4.8652486022592498"/>
    <n v="2.0925037387463801E-2"/>
    <n v="108.85096153846099"/>
    <n v="94.113229159994205"/>
    <n v="114.55283842794699"/>
    <n v="95.332198097635001"/>
    <x v="790"/>
  </r>
  <r>
    <n v="14399987"/>
    <n v="4"/>
    <n v="8"/>
    <n v="2"/>
    <n v="17589.504341855401"/>
    <n v="4794.33581121101"/>
    <n v="80"/>
    <x v="170"/>
    <s v="Dflt-360384-384-10-E13 KI0001047"/>
    <n v="21.2115384615384"/>
    <n v="5.1359836840051196"/>
    <n v="21.551965065502099"/>
    <n v="4.9099451769547198"/>
    <n v="-6.9334094718928305E-2"/>
    <n v="133.9375"/>
    <n v="116.63977640540899"/>
    <n v="114.845414847161"/>
    <n v="97.075883694837302"/>
    <x v="791"/>
  </r>
  <r>
    <n v="14399987"/>
    <n v="4"/>
    <n v="9"/>
    <n v="2"/>
    <n v="17859.375796704298"/>
    <n v="4795.3386059833501"/>
    <n v="80"/>
    <x v="171"/>
    <s v="Dflt-360384-384-07-I13 KI0000905"/>
    <n v="20.855769230769202"/>
    <n v="4.35651207793655"/>
    <n v="21.855895196506498"/>
    <n v="5.1986916986548097"/>
    <n v="-0.19238031868597"/>
    <n v="109.605769230769"/>
    <n v="99.370268950684405"/>
    <n v="111.979912663755"/>
    <n v="92.476545063556102"/>
    <x v="792"/>
  </r>
  <r>
    <n v="14399987"/>
    <n v="4"/>
    <n v="10"/>
    <n v="2"/>
    <n v="18129.247251553199"/>
    <n v="4796.3414007556903"/>
    <n v="80"/>
    <x v="172"/>
    <s v="Dflt-360384-384-05-I13 KI0001536"/>
    <n v="20.663461538461501"/>
    <n v="5.0299307552258403"/>
    <n v="21.6786026200873"/>
    <n v="5.0378242482742097"/>
    <n v="-0.201503869844913"/>
    <n v="104.45673076923001"/>
    <n v="89.781187279474807"/>
    <n v="111.953711790393"/>
    <n v="96.221408373885495"/>
    <x v="793"/>
  </r>
  <r>
    <n v="14399987"/>
    <n v="4"/>
    <n v="11"/>
    <n v="2"/>
    <n v="18399.118706402001"/>
    <n v="4797.3441955280296"/>
    <n v="80"/>
    <x v="1"/>
    <s v="Empty"/>
    <n v="21.067307692307601"/>
    <n v="4.7621593822811601"/>
    <n v="21.572052401746699"/>
    <n v="4.84522956106699"/>
    <n v="-0.104173538751356"/>
    <n v="103.966346153846"/>
    <n v="83.602504000244707"/>
    <n v="111.17030567685499"/>
    <n v="97.416110099374507"/>
    <x v="794"/>
  </r>
  <r>
    <n v="14399987"/>
    <n v="4"/>
    <n v="12"/>
    <n v="2"/>
    <n v="18668.990161250898"/>
    <n v="4798.3469903003597"/>
    <n v="80"/>
    <x v="1"/>
    <s v="Empty"/>
    <n v="21.548076923076898"/>
    <n v="4.5823234946331999"/>
    <n v="21.4475524475524"/>
    <n v="4.6620823128731299"/>
    <n v="2.1562140858582501E-2"/>
    <n v="111.721153846153"/>
    <n v="86.908877648104806"/>
    <n v="108.54545454545401"/>
    <n v="91.404463271288094"/>
    <x v="795"/>
  </r>
  <r>
    <n v="14399987"/>
    <n v="4"/>
    <n v="13"/>
    <n v="2"/>
    <n v="18938.861616099799"/>
    <n v="4799.3497850726999"/>
    <n v="80"/>
    <x v="173"/>
    <s v="Dflt-360384-384-06-E13 KI0001546"/>
    <n v="22.947115384615302"/>
    <n v="24.211251583044099"/>
    <n v="21.689956331877699"/>
    <n v="4.99894613328728"/>
    <n v="0.25148481684297502"/>
    <n v="110.47596153846099"/>
    <n v="93.950781913469797"/>
    <n v="105.407860262008"/>
    <n v="86.167555517177107"/>
    <x v="796"/>
  </r>
  <r>
    <n v="14399987"/>
    <n v="4"/>
    <n v="14"/>
    <n v="2"/>
    <n v="19208.7330709487"/>
    <n v="4800.3525798450401"/>
    <n v="80"/>
    <x v="1"/>
    <s v="Empty"/>
    <n v="22.456730769230699"/>
    <n v="5.9020899887418699"/>
    <n v="22.197379912663699"/>
    <n v="9.3128728178818108"/>
    <n v="2.78486415136079E-2"/>
    <n v="100.317307692307"/>
    <n v="93.843749476608195"/>
    <n v="110.754585152838"/>
    <n v="164.43844905316701"/>
    <x v="797"/>
  </r>
  <r>
    <n v="14399987"/>
    <n v="4"/>
    <n v="15"/>
    <n v="2"/>
    <n v="19478.604525797498"/>
    <n v="4801.3553746173802"/>
    <n v="80"/>
    <x v="0"/>
    <s v="Sentinel"/>
    <n v="1051.75"/>
    <n v="3097.7432395026799"/>
    <n v="21.75"/>
    <n v="4.9333406177102397"/>
    <n v="208.783475501852"/>
    <n v="102.32692307692299"/>
    <n v="86.585989085516303"/>
    <n v="102.035839160839"/>
    <n v="91.067232572543205"/>
    <x v="798"/>
  </r>
  <r>
    <n v="14399987"/>
    <n v="4"/>
    <n v="16"/>
    <n v="2"/>
    <n v="19748.475980646399"/>
    <n v="4802.3581693897204"/>
    <n v="80"/>
    <x v="174"/>
    <s v="Dflt-360384-384-02-A13 KI0000994"/>
    <n v="21.331730769230699"/>
    <n v="4.7858518336518303"/>
    <n v="21.662621359223301"/>
    <n v="5.0340517747506901"/>
    <n v="-6.5730470165638696E-2"/>
    <n v="95.754807692307693"/>
    <n v="69.822318973850301"/>
    <n v="101.65776699029099"/>
    <n v="87.0453896932992"/>
    <x v="799"/>
  </r>
  <r>
    <n v="14399987"/>
    <n v="4"/>
    <n v="1"/>
    <n v="3"/>
    <n v="15699.401363141"/>
    <n v="5057.1877026535203"/>
    <n v="80"/>
    <x v="1"/>
    <s v="Empty"/>
    <n v="19.927884615384599"/>
    <n v="4.5793843374151599"/>
    <n v="20.6887631366208"/>
    <n v="5.0478049214624603"/>
    <n v="-0.15073453373784401"/>
    <n v="120.192307692307"/>
    <n v="89.445576160448297"/>
    <n v="122.306386418755"/>
    <n v="98.160506045392495"/>
    <x v="800"/>
  </r>
  <r>
    <n v="14399987"/>
    <n v="4"/>
    <n v="2"/>
    <n v="3"/>
    <n v="15969.2728179899"/>
    <n v="5058.1904974258596"/>
    <n v="80"/>
    <x v="175"/>
    <s v="Dflt-360384-384-04-M13 KI0000955"/>
    <n v="20.322115384615302"/>
    <n v="4.8947667645143298"/>
    <n v="21.158078602620002"/>
    <n v="5.1193943907770398"/>
    <n v="-0.16329338085589801"/>
    <n v="120.22596153846099"/>
    <n v="98.158339015624193"/>
    <n v="120.662882096069"/>
    <n v="98.506816524224305"/>
    <x v="801"/>
  </r>
  <r>
    <n v="14399987"/>
    <n v="4"/>
    <n v="3"/>
    <n v="3"/>
    <n v="16239.144272838699"/>
    <n v="5059.1932921981997"/>
    <n v="80"/>
    <x v="0"/>
    <s v="Sentinel"/>
    <n v="1247.6634615384601"/>
    <n v="3617.0856099654002"/>
    <n v="21.495636998254799"/>
    <n v="5.0832921222537299"/>
    <n v="241.21529808847001"/>
    <n v="139.99038461538399"/>
    <n v="93.060102083825697"/>
    <n v="118.10732984293099"/>
    <n v="92.571277186209102"/>
    <x v="802"/>
  </r>
  <r>
    <n v="14399987"/>
    <n v="4"/>
    <n v="4"/>
    <n v="3"/>
    <n v="16509.015727687602"/>
    <n v="5060.1960869705299"/>
    <n v="80"/>
    <x v="1"/>
    <s v="Empty"/>
    <n v="20.764423076922998"/>
    <n v="4.9785389088727303"/>
    <n v="21.536649214659601"/>
    <n v="4.9911755228939096"/>
    <n v="-0.154718289147416"/>
    <n v="118.72596153846099"/>
    <n v="88.625708736660798"/>
    <n v="117.43455497382099"/>
    <n v="90.763147988761801"/>
    <x v="803"/>
  </r>
  <r>
    <n v="14399987"/>
    <n v="4"/>
    <n v="5"/>
    <n v="3"/>
    <n v="16778.887182536499"/>
    <n v="5061.1988817428701"/>
    <n v="80"/>
    <x v="176"/>
    <s v="Dflt-360384-384-10-A13 KI0001047"/>
    <n v="20.447115384615302"/>
    <n v="4.8374631131722099"/>
    <n v="20.821678321678299"/>
    <n v="5.0602681022997604"/>
    <n v="-7.4020373919063895E-2"/>
    <n v="114.3125"/>
    <n v="95.274014928904194"/>
    <n v="113.83566433566401"/>
    <n v="92.625369137053596"/>
    <x v="804"/>
  </r>
  <r>
    <n v="14399987"/>
    <n v="4"/>
    <n v="6"/>
    <n v="3"/>
    <n v="17048.758637385301"/>
    <n v="5062.2016765152102"/>
    <n v="80"/>
    <x v="18"/>
    <s v="DMSO"/>
    <n v="41.322115384615302"/>
    <n v="132.55712517245701"/>
    <n v="20.871503496503401"/>
    <n v="4.8514750671224496"/>
    <n v="4.2153389649885797"/>
    <n v="125.572115384615"/>
    <n v="95.470568316921202"/>
    <n v="117.178321678321"/>
    <n v="94.985983610730202"/>
    <x v="805"/>
  </r>
  <r>
    <n v="14399987"/>
    <n v="4"/>
    <n v="7"/>
    <n v="3"/>
    <n v="17318.630092234202"/>
    <n v="5063.2044712875504"/>
    <n v="80"/>
    <x v="177"/>
    <s v="Dflt-360384-384-13-A13 KI0001095"/>
    <n v="20.947115384615302"/>
    <n v="6.1372202541724699"/>
    <n v="20.881118881118802"/>
    <n v="4.79417553160346"/>
    <n v="1.3765975622179599E-2"/>
    <n v="106.980769230769"/>
    <n v="87.151281023423095"/>
    <n v="121.299825174825"/>
    <n v="95.087547808433797"/>
    <x v="806"/>
  </r>
  <r>
    <n v="14399987"/>
    <n v="4"/>
    <n v="8"/>
    <n v="3"/>
    <n v="17588.501547083099"/>
    <n v="5064.2072660598897"/>
    <n v="80"/>
    <x v="1"/>
    <s v="Empty"/>
    <n v="20.072115384615302"/>
    <n v="5.0258553946790796"/>
    <n v="21.183566433566401"/>
    <n v="4.8686821217070504"/>
    <n v="-0.22828581147157601"/>
    <n v="123.26923076923001"/>
    <n v="102.59669273883399"/>
    <n v="117.061188811188"/>
    <n v="92.976394274530904"/>
    <x v="807"/>
  </r>
  <r>
    <n v="14399987"/>
    <n v="4"/>
    <n v="9"/>
    <n v="3"/>
    <n v="17858.373001931999"/>
    <n v="5065.2100608322198"/>
    <n v="80"/>
    <x v="1"/>
    <s v="Empty"/>
    <n v="19.889423076922998"/>
    <n v="4.5891053734576799"/>
    <n v="21.466783216783199"/>
    <n v="5.2735268517853902"/>
    <n v="-0.29910915108474501"/>
    <n v="116.692307692307"/>
    <n v="85.598467469552801"/>
    <n v="108.502622377622"/>
    <n v="89.043135968210393"/>
    <x v="808"/>
  </r>
  <r>
    <n v="14399987"/>
    <n v="4"/>
    <n v="10"/>
    <n v="3"/>
    <n v="18128.244456780802"/>
    <n v="5066.21285560456"/>
    <n v="80"/>
    <x v="1"/>
    <s v="Empty"/>
    <n v="20.4615384615384"/>
    <n v="5.1195760734261597"/>
    <n v="21.295454545454501"/>
    <n v="5.1713756575972898"/>
    <n v="-0.161256141330784"/>
    <n v="116.365384615384"/>
    <n v="90.749449849180806"/>
    <n v="111.50437062937"/>
    <n v="95.002787860027098"/>
    <x v="809"/>
  </r>
  <r>
    <n v="14399987"/>
    <n v="4"/>
    <n v="11"/>
    <n v="3"/>
    <n v="18398.115911629699"/>
    <n v="5067.2156503769002"/>
    <n v="80"/>
    <x v="20"/>
    <s v="Rapamycin"/>
    <n v="21.759615384615302"/>
    <n v="5.2284267237781101"/>
    <n v="21.1486013986014"/>
    <n v="4.9972665397283897"/>
    <n v="0.12226964104404001"/>
    <n v="506.17788461538402"/>
    <n v="332.82949563516098"/>
    <n v="118.59003496503399"/>
    <n v="98.463806875087002"/>
    <x v="810"/>
  </r>
  <r>
    <n v="14399987"/>
    <n v="4"/>
    <n v="12"/>
    <n v="3"/>
    <n v="18667.987366478599"/>
    <n v="5068.2184451492403"/>
    <n v="80"/>
    <x v="1"/>
    <s v="Empty"/>
    <n v="19.75"/>
    <n v="4.7266633213976803"/>
    <n v="21.1101398601398"/>
    <n v="4.9543477389965904"/>
    <n v="-0.27453459704371203"/>
    <n v="102.66346153846099"/>
    <n v="87.591722318875398"/>
    <n v="108.03846153846099"/>
    <n v="86.927750663383506"/>
    <x v="811"/>
  </r>
  <r>
    <n v="14399987"/>
    <n v="4"/>
    <n v="13"/>
    <n v="3"/>
    <n v="18937.8588213275"/>
    <n v="5069.2212399215796"/>
    <n v="80"/>
    <x v="18"/>
    <s v="DMSO"/>
    <n v="20.110576923076898"/>
    <n v="5.0528251478605499"/>
    <n v="21.553711790392999"/>
    <n v="9.4288855970642"/>
    <n v="-0.153054658735643"/>
    <n v="99.831730769230703"/>
    <n v="81.247103811604603"/>
    <n v="109.534497816593"/>
    <n v="161.08005790426699"/>
    <x v="812"/>
  </r>
  <r>
    <n v="14399987"/>
    <n v="4"/>
    <n v="14"/>
    <n v="3"/>
    <n v="19207.730276176299"/>
    <n v="5070.2240346939097"/>
    <n v="80"/>
    <x v="0"/>
    <s v="Sentinel"/>
    <n v="1139.17788461538"/>
    <n v="3374.14495323962"/>
    <n v="21.593886462882001"/>
    <n v="9.3960949430733702"/>
    <n v="118.941326681289"/>
    <n v="111.841346153846"/>
    <n v="84.853316999868497"/>
    <n v="110.478602620087"/>
    <n v="164.42675789681499"/>
    <x v="813"/>
  </r>
  <r>
    <n v="14399987"/>
    <n v="4"/>
    <n v="15"/>
    <n v="3"/>
    <n v="19477.601731025199"/>
    <n v="5071.2268294662499"/>
    <n v="80"/>
    <x v="178"/>
    <s v="Dflt-360384-384-07-M13 KI0000905"/>
    <n v="20.504807692307601"/>
    <n v="5.1989251812216697"/>
    <n v="21.200174825174798"/>
    <n v="4.9934537535674197"/>
    <n v="-0.13925574706090901"/>
    <n v="101.365384615384"/>
    <n v="93.112427668869898"/>
    <n v="101.96066433566401"/>
    <n v="88.133784737443705"/>
    <x v="814"/>
  </r>
  <r>
    <n v="14399987"/>
    <n v="4"/>
    <n v="16"/>
    <n v="3"/>
    <n v="19747.4731858741"/>
    <n v="5072.2296242385901"/>
    <n v="80"/>
    <x v="1"/>
    <s v="Empty"/>
    <n v="19.956730769230699"/>
    <n v="4.5492024749711897"/>
    <n v="21.0404530744336"/>
    <n v="5.0176047150285701"/>
    <n v="-0.21598399370858201"/>
    <n v="98.25"/>
    <n v="84.729575483053495"/>
    <n v="99.395631067961105"/>
    <n v="82.746188212873705"/>
    <x v="815"/>
  </r>
  <r>
    <n v="14399987"/>
    <n v="4"/>
    <n v="1"/>
    <n v="4"/>
    <n v="15698.398568368601"/>
    <n v="5327.05915750239"/>
    <n v="80"/>
    <x v="1"/>
    <s v="Empty"/>
    <n v="19.620192307692299"/>
    <n v="4.4941175185691398"/>
    <n v="19.3794498381877"/>
    <n v="4.7255620738860697"/>
    <n v="5.0944726942636E-2"/>
    <n v="121.4375"/>
    <n v="97.273187553543806"/>
    <n v="124.45873786407699"/>
    <n v="96.540812904883893"/>
    <x v="816"/>
  </r>
  <r>
    <n v="14399987"/>
    <n v="4"/>
    <n v="2"/>
    <n v="4"/>
    <n v="15968.270023217499"/>
    <n v="5328.0619522747302"/>
    <n v="80"/>
    <x v="179"/>
    <s v="Dflt-360384-384-08-A13 KI0001017"/>
    <n v="18.990384615384599"/>
    <n v="4.5972299190919399"/>
    <n v="19.6774475524475"/>
    <n v="4.7684109654434197"/>
    <n v="-0.14408635120631699"/>
    <n v="117.990384615384"/>
    <n v="90.683143967619799"/>
    <n v="120.46503496503399"/>
    <n v="94.232956952690998"/>
    <x v="817"/>
  </r>
  <r>
    <n v="14399987"/>
    <n v="4"/>
    <n v="3"/>
    <n v="4"/>
    <n v="16238.1414780664"/>
    <n v="5329.0647470470703"/>
    <n v="80"/>
    <x v="18"/>
    <s v="DMSO"/>
    <n v="20.307692307692299"/>
    <n v="5.5704870023891901"/>
    <n v="20.0323144104803"/>
    <n v="4.8379688587710596"/>
    <n v="5.6920146708407698E-2"/>
    <n v="120.653846153846"/>
    <n v="98.039166940758193"/>
    <n v="120.70829694323101"/>
    <n v="94.882407437861701"/>
    <x v="818"/>
  </r>
  <r>
    <n v="14399987"/>
    <n v="4"/>
    <n v="4"/>
    <n v="4"/>
    <n v="16508.012932915299"/>
    <n v="5330.0675418194096"/>
    <n v="80"/>
    <x v="0"/>
    <s v="Sentinel"/>
    <n v="1254.39423076923"/>
    <n v="3541.21419696872"/>
    <n v="20.3895297249334"/>
    <n v="4.9082076788006797"/>
    <n v="251.41656217485499"/>
    <n v="124.03846153846099"/>
    <n v="107.419775349302"/>
    <n v="116.65749778172101"/>
    <n v="93.551582903959996"/>
    <x v="819"/>
  </r>
  <r>
    <n v="14399987"/>
    <n v="4"/>
    <n v="5"/>
    <n v="4"/>
    <n v="16777.884387764101"/>
    <n v="5331.0703365917498"/>
    <n v="80"/>
    <x v="1"/>
    <s v="Empty"/>
    <n v="20.230769230769202"/>
    <n v="7.0461811386774"/>
    <n v="20.002622377622298"/>
    <n v="4.9316120405948203"/>
    <n v="4.6262125095982903E-2"/>
    <n v="113.966346153846"/>
    <n v="86.109298960208903"/>
    <n v="113.88548951048899"/>
    <n v="96.609018454740294"/>
    <x v="820"/>
  </r>
  <r>
    <n v="14399987"/>
    <n v="4"/>
    <n v="6"/>
    <n v="4"/>
    <n v="17047.755842613002"/>
    <n v="5332.0731313640799"/>
    <n v="80"/>
    <x v="1"/>
    <s v="Empty"/>
    <n v="19.697115384615302"/>
    <n v="5.0057266576693698"/>
    <n v="19.638986013985999"/>
    <n v="4.5928552395598796"/>
    <n v="1.26564778547081E-2"/>
    <n v="104.793269230769"/>
    <n v="85.620026822924302"/>
    <n v="119.721153846153"/>
    <n v="100.66910783748099"/>
    <x v="821"/>
  </r>
  <r>
    <n v="14399987"/>
    <n v="4"/>
    <n v="7"/>
    <n v="4"/>
    <n v="17317.627297461899"/>
    <n v="5333.0759261364201"/>
    <n v="80"/>
    <x v="180"/>
    <s v="Dflt-360384-384-08-I13 KI0001017"/>
    <n v="20.2740384615384"/>
    <n v="4.9133745099924697"/>
    <n v="19.638111888111801"/>
    <n v="4.5808756378948603"/>
    <n v="0.13882205580215501"/>
    <n v="113.129807692307"/>
    <n v="85.2362524216433"/>
    <n v="117.082167832167"/>
    <n v="94.296874768492103"/>
    <x v="822"/>
  </r>
  <r>
    <n v="14399987"/>
    <n v="4"/>
    <n v="8"/>
    <n v="4"/>
    <n v="17587.498752310799"/>
    <n v="5334.0787209087603"/>
    <n v="80"/>
    <x v="181"/>
    <s v="Dflt-360384-384-10-M13 KI0001047"/>
    <n v="19.7788461538461"/>
    <n v="4.6242602958769101"/>
    <n v="19.789335664335599"/>
    <n v="4.6507603234987398"/>
    <n v="-2.25543991947079E-3"/>
    <n v="118.754807692307"/>
    <n v="94.958758639057095"/>
    <n v="117.338286713286"/>
    <n v="94.442919838144306"/>
    <x v="823"/>
  </r>
  <r>
    <n v="14399987"/>
    <n v="4"/>
    <n v="9"/>
    <n v="4"/>
    <n v="17857.370207159602"/>
    <n v="5335.0815156810904"/>
    <n v="80"/>
    <x v="182"/>
    <s v="Dflt-360384-384-09-A13 KI0001035"/>
    <n v="20.610576923076898"/>
    <n v="5.4222905014896003"/>
    <n v="20.305069930069902"/>
    <n v="11.090872680420199"/>
    <n v="2.7545802914709601E-2"/>
    <n v="116.259615384615"/>
    <n v="82.974566908771607"/>
    <n v="115.70104895104799"/>
    <n v="102.139643538229"/>
    <x v="824"/>
  </r>
  <r>
    <n v="14399987"/>
    <n v="4"/>
    <n v="10"/>
    <n v="4"/>
    <n v="18127.241662008499"/>
    <n v="5336.0843104534397"/>
    <n v="80"/>
    <x v="183"/>
    <s v="Dflt-360384-384-07-A13 KI0000905"/>
    <n v="19.192307692307601"/>
    <n v="4.9089340121959903"/>
    <n v="20.173951048951"/>
    <n v="11.0966976652753"/>
    <n v="-8.8462656751944604E-2"/>
    <n v="119.379807692307"/>
    <n v="93.453016660993498"/>
    <n v="111.785839160839"/>
    <n v="106.769261910819"/>
    <x v="825"/>
  </r>
  <r>
    <n v="14399987"/>
    <n v="4"/>
    <n v="11"/>
    <n v="4"/>
    <n v="18397.113116857399"/>
    <n v="5337.0871052257698"/>
    <n v="80"/>
    <x v="184"/>
    <s v="Dflt-360384-384-10-I13 KI0001047"/>
    <n v="19.3413461538461"/>
    <n v="4.9228492097276302"/>
    <n v="19.864510489510401"/>
    <n v="4.78506555678781"/>
    <n v="-0.10933274151745"/>
    <n v="100.673076923076"/>
    <n v="83.925784786744799"/>
    <n v="117.108391608391"/>
    <n v="96.330563229425707"/>
    <x v="826"/>
  </r>
  <r>
    <n v="14399987"/>
    <n v="4"/>
    <n v="12"/>
    <n v="4"/>
    <n v="18666.984571706202"/>
    <n v="5338.08989999811"/>
    <n v="80"/>
    <x v="185"/>
    <s v="Dflt-360384-384-01-A13 KI0000976"/>
    <n v="20.442307692307601"/>
    <n v="5.0560833942826502"/>
    <n v="20.006118881118802"/>
    <n v="4.8646862539637201"/>
    <n v="8.9664325388591801E-2"/>
    <n v="112.610576923076"/>
    <n v="92.681720065407404"/>
    <n v="103.570804195804"/>
    <n v="83.747822562551704"/>
    <x v="827"/>
  </r>
  <r>
    <n v="14399987"/>
    <n v="4"/>
    <n v="13"/>
    <n v="4"/>
    <n v="18936.856026555099"/>
    <n v="5339.0926947704502"/>
    <n v="80"/>
    <x v="0"/>
    <s v="Sentinel"/>
    <n v="1204.65384615384"/>
    <n v="3524.0211073137598"/>
    <n v="20.620087336244499"/>
    <n v="5.0227202559633897"/>
    <n v="235.73555732310899"/>
    <n v="118.442307692307"/>
    <n v="99.908499188303097"/>
    <n v="103.29082969432299"/>
    <n v="86.933936437686796"/>
    <x v="828"/>
  </r>
  <r>
    <n v="14399987"/>
    <n v="4"/>
    <n v="14"/>
    <n v="4"/>
    <n v="19206.727481403999"/>
    <n v="5340.0954895427803"/>
    <n v="80"/>
    <x v="186"/>
    <s v="Dflt-360384-384-01-I13 KI0000976"/>
    <n v="20.177884615384599"/>
    <n v="5.2249485961911803"/>
    <n v="20.338952972493299"/>
    <n v="5.1925241432532099"/>
    <n v="-3.1019279384190999E-2"/>
    <n v="99.692307692307693"/>
    <n v="89.144931358895803"/>
    <n v="101.476486246672"/>
    <n v="83.279855151637193"/>
    <x v="829"/>
  </r>
  <r>
    <n v="14399987"/>
    <n v="4"/>
    <n v="15"/>
    <n v="4"/>
    <n v="19476.5989362529"/>
    <n v="5341.0982843151196"/>
    <n v="80"/>
    <x v="187"/>
    <s v="Dflt-360384-384-09-E13 KI0001035"/>
    <n v="19.139423076922998"/>
    <n v="4.5122465466692896"/>
    <n v="20.091783216783199"/>
    <n v="4.9103290201240197"/>
    <n v="-0.19395037195207801"/>
    <n v="122.10096153846099"/>
    <n v="135.902978681337"/>
    <n v="101.525349650349"/>
    <n v="83.585679341389906"/>
    <x v="830"/>
  </r>
  <r>
    <n v="14399987"/>
    <n v="4"/>
    <n v="16"/>
    <n v="4"/>
    <n v="19746.470391101699"/>
    <n v="5342.1010790874598"/>
    <n v="80"/>
    <x v="1"/>
    <s v="Empty"/>
    <n v="18.932692307692299"/>
    <n v="4.7011954761874604"/>
    <n v="19.665857605177901"/>
    <n v="4.7264147203957396"/>
    <n v="-0.15512081373686501"/>
    <n v="108.985576923076"/>
    <n v="88.047926108312396"/>
    <n v="95.944174757281502"/>
    <n v="81.854897408894104"/>
    <x v="831"/>
  </r>
  <r>
    <n v="14399987"/>
    <n v="4"/>
    <n v="1"/>
    <n v="5"/>
    <n v="15697.395773596299"/>
    <n v="5596.9306123512697"/>
    <n v="80"/>
    <x v="188"/>
    <s v="Dflt-360384-384-06-M13 KI0001546"/>
    <n v="20.600961538461501"/>
    <n v="4.5908980852650103"/>
    <n v="19.960355987054999"/>
    <n v="5.0873484681491998"/>
    <n v="0.125921303684466"/>
    <n v="110.82692307692299"/>
    <n v="96.983983839094606"/>
    <n v="119.70631067961099"/>
    <n v="91.429798660790397"/>
    <x v="832"/>
  </r>
  <r>
    <n v="14399987"/>
    <n v="4"/>
    <n v="2"/>
    <n v="5"/>
    <n v="15967.2672284452"/>
    <n v="5597.9334071235999"/>
    <n v="80"/>
    <x v="1"/>
    <s v="Empty"/>
    <n v="19.485576923076898"/>
    <n v="5.0468748568798398"/>
    <n v="20.063811188811101"/>
    <n v="5.1110347664568598"/>
    <n v="-0.113134481011389"/>
    <n v="122.673076923076"/>
    <n v="97.381282981628104"/>
    <n v="117.38986013986001"/>
    <n v="93.774391336919905"/>
    <x v="833"/>
  </r>
  <r>
    <n v="14399987"/>
    <n v="4"/>
    <n v="3"/>
    <n v="5"/>
    <n v="16237.138683294001"/>
    <n v="5598.93620189594"/>
    <n v="80"/>
    <x v="1"/>
    <s v="Empty"/>
    <n v="20.552884615384599"/>
    <n v="4.8780406046416296"/>
    <n v="20.2080419580419"/>
    <n v="5.2435846595774098"/>
    <n v="6.5764678122018E-2"/>
    <n v="121.168269230769"/>
    <n v="98.300488852003596"/>
    <n v="123.325174825174"/>
    <n v="97.718765845644995"/>
    <x v="834"/>
  </r>
  <r>
    <n v="14399987"/>
    <n v="4"/>
    <n v="4"/>
    <n v="5"/>
    <n v="16507.010138142901"/>
    <n v="5599.9389966682802"/>
    <n v="80"/>
    <x v="1"/>
    <s v="Empty"/>
    <n v="20.298076923076898"/>
    <n v="4.89579844924413"/>
    <n v="20.4809228039041"/>
    <n v="5.2417459380820901"/>
    <n v="-3.4882629373324703E-2"/>
    <n v="111.6875"/>
    <n v="85.961157582833707"/>
    <n v="119.95385980479099"/>
    <n v="93.471724419398498"/>
    <x v="835"/>
  </r>
  <r>
    <n v="14399987"/>
    <n v="4"/>
    <n v="5"/>
    <n v="5"/>
    <n v="16776.881592991798"/>
    <n v="5600.9417914406204"/>
    <n v="80"/>
    <x v="0"/>
    <s v="Sentinel"/>
    <n v="1070.4423076922999"/>
    <n v="3084.7521229643598"/>
    <n v="20.462882096069801"/>
    <n v="5.0411990402473901"/>
    <n v="208.27970036761499"/>
    <n v="127.052884615384"/>
    <n v="98.383091942368495"/>
    <n v="118.733624454148"/>
    <n v="97.954047489700102"/>
    <x v="836"/>
  </r>
  <r>
    <n v="14399987"/>
    <n v="4"/>
    <n v="6"/>
    <n v="5"/>
    <n v="17046.753047840699"/>
    <n v="5601.9445862129596"/>
    <n v="80"/>
    <x v="1"/>
    <s v="Empty"/>
    <n v="20.052884615384599"/>
    <n v="4.6287242122252401"/>
    <n v="20.4108391608391"/>
    <n v="5.1133058287771398"/>
    <n v="-7.0004524947444496E-2"/>
    <n v="119.302884615384"/>
    <n v="93.472484594635503"/>
    <n v="117.633741258741"/>
    <n v="98.970661832108107"/>
    <x v="837"/>
  </r>
  <r>
    <n v="14399987"/>
    <n v="4"/>
    <n v="7"/>
    <n v="5"/>
    <n v="17316.624502689501"/>
    <n v="5602.9473809852898"/>
    <n v="80"/>
    <x v="1"/>
    <s v="Empty"/>
    <n v="20.125"/>
    <n v="4.5312748673057701"/>
    <n v="20.036713286713201"/>
    <n v="5.0842945170374696"/>
    <n v="1.7364594633702699E-2"/>
    <n v="116.9375"/>
    <n v="91.965508467012498"/>
    <n v="118.060314685314"/>
    <n v="94.494453708771402"/>
    <x v="838"/>
  </r>
  <r>
    <n v="14399987"/>
    <n v="4"/>
    <n v="8"/>
    <n v="5"/>
    <n v="17586.495957538398"/>
    <n v="5603.9501757576299"/>
    <n v="80"/>
    <x v="188"/>
    <s v="Dflt-360384-384-06-M13 KI0001546"/>
    <n v="20.25"/>
    <n v="4.7580902762477102"/>
    <n v="19.933566433566401"/>
    <n v="4.9901083141396096"/>
    <n v="6.3412163927773393E-2"/>
    <n v="110.240384615384"/>
    <n v="87.042263738801793"/>
    <n v="110.85926573426499"/>
    <n v="94.313615088539805"/>
    <x v="839"/>
  </r>
  <r>
    <n v="14399987"/>
    <n v="4"/>
    <n v="9"/>
    <n v="5"/>
    <n v="17856.367412387299"/>
    <n v="5604.9529705299701"/>
    <n v="80"/>
    <x v="189"/>
    <s v="Dflt-360384-384-12-E13 KI0001025"/>
    <n v="20.139423076922998"/>
    <n v="4.6445567452091101"/>
    <n v="19.982517482517402"/>
    <n v="4.94689016793484"/>
    <n v="3.1718026695364401E-2"/>
    <n v="126.427884615384"/>
    <n v="94.169622895572701"/>
    <n v="110.021853146853"/>
    <n v="90.150866430912103"/>
    <x v="840"/>
  </r>
  <r>
    <n v="14399987"/>
    <n v="4"/>
    <n v="10"/>
    <n v="5"/>
    <n v="18126.238867236199"/>
    <n v="5605.9557653023103"/>
    <n v="80"/>
    <x v="1"/>
    <s v="Empty"/>
    <n v="20.144230769230699"/>
    <n v="4.2254227581636199"/>
    <n v="20.4982517482517"/>
    <n v="11.1815906279736"/>
    <n v="-3.1661057071370603E-2"/>
    <n v="108.37019230769199"/>
    <n v="84.757927221505895"/>
    <n v="113.558566433566"/>
    <n v="104.282824132901"/>
    <x v="841"/>
  </r>
  <r>
    <n v="14399987"/>
    <n v="4"/>
    <n v="11"/>
    <n v="5"/>
    <n v="18396.110322084998"/>
    <n v="5606.9585600746404"/>
    <n v="80"/>
    <x v="180"/>
    <s v="Dflt-360384-384-08-I13 KI0001017"/>
    <n v="21.519230769230699"/>
    <n v="5.0970971550760096"/>
    <n v="20.546328671328599"/>
    <n v="4.9864803741061401"/>
    <n v="0.19510797695187901"/>
    <n v="119.8125"/>
    <n v="95.280700874492993"/>
    <n v="112.80944055944001"/>
    <n v="95.667157090826393"/>
    <x v="842"/>
  </r>
  <r>
    <n v="14399987"/>
    <n v="4"/>
    <n v="12"/>
    <n v="5"/>
    <n v="18665.981776933899"/>
    <n v="5607.9613548469797"/>
    <n v="80"/>
    <x v="0"/>
    <s v="Sentinel"/>
    <n v="1321.23076923076"/>
    <n v="3897.0628590664001"/>
    <n v="20.462412587412501"/>
    <n v="5.1525999735196102"/>
    <n v="252.44893128290599"/>
    <n v="98.682692307692307"/>
    <n v="80.136213894636001"/>
    <n v="112.073426573426"/>
    <n v="91.458241800035097"/>
    <x v="843"/>
  </r>
  <r>
    <n v="14399987"/>
    <n v="4"/>
    <n v="13"/>
    <n v="5"/>
    <n v="18935.853231782799"/>
    <n v="5608.9641496193199"/>
    <n v="80"/>
    <x v="190"/>
    <s v="Dflt-360384-384-06-I13 KI0001546"/>
    <n v="19.379807692307601"/>
    <n v="4.5799496093904999"/>
    <n v="20.512237762237699"/>
    <n v="5.23719122388108"/>
    <n v="-0.21622851286511999"/>
    <n v="94.831730769230703"/>
    <n v="77.658928562438803"/>
    <n v="106.857517482517"/>
    <n v="88.901993728723497"/>
    <x v="844"/>
  </r>
  <r>
    <n v="14399987"/>
    <n v="4"/>
    <n v="14"/>
    <n v="5"/>
    <n v="19205.724686631602"/>
    <n v="5609.96694439166"/>
    <n v="80"/>
    <x v="1"/>
    <s v="Empty"/>
    <n v="19.879807692307601"/>
    <n v="4.7878026075822699"/>
    <n v="19.985803016858899"/>
    <n v="4.9608737860115104"/>
    <n v="-2.13662610909604E-2"/>
    <n v="108.735576923076"/>
    <n v="93.862431472740198"/>
    <n v="103.255545696539"/>
    <n v="89.7599697885002"/>
    <x v="845"/>
  </r>
  <r>
    <n v="14399987"/>
    <n v="4"/>
    <n v="15"/>
    <n v="5"/>
    <n v="19475.596141480499"/>
    <n v="5610.9697391640002"/>
    <n v="80"/>
    <x v="1"/>
    <s v="Empty"/>
    <n v="19.495192307692299"/>
    <n v="4.6852854729480198"/>
    <n v="20.180786026200799"/>
    <n v="8.0083786523743097"/>
    <n v="-8.5609553227768795E-2"/>
    <n v="105.447115384615"/>
    <n v="89.238428959823395"/>
    <n v="101.463755458515"/>
    <n v="90.340030857954503"/>
    <x v="846"/>
  </r>
  <r>
    <n v="14399987"/>
    <n v="4"/>
    <n v="16"/>
    <n v="5"/>
    <n v="19745.467596329399"/>
    <n v="5611.9725339363304"/>
    <n v="80"/>
    <x v="1"/>
    <s v="Empty"/>
    <n v="19.033653846153801"/>
    <n v="4.6392785948008601"/>
    <n v="20.012944983818699"/>
    <n v="7.8384679625682798"/>
    <n v="-0.124933997605324"/>
    <n v="104.625"/>
    <n v="89.414192590094203"/>
    <n v="96.991909385113203"/>
    <n v="86.3198121343206"/>
    <x v="847"/>
  </r>
  <r>
    <n v="14399987"/>
    <n v="4"/>
    <n v="1"/>
    <n v="6"/>
    <n v="15696.392978824"/>
    <n v="5866.8020672001403"/>
    <n v="80"/>
    <x v="191"/>
    <s v="Dflt-360384-384-13-E13 KI0001095"/>
    <n v="19.576923076922998"/>
    <n v="5.0367730582424102"/>
    <n v="19.642394822006398"/>
    <n v="5.11359145472127"/>
    <n v="-1.28034759255058E-2"/>
    <n v="123.6875"/>
    <n v="89.524080545941104"/>
    <n v="119.82281553398001"/>
    <n v="93.629244545408795"/>
    <x v="848"/>
  </r>
  <r>
    <n v="14399987"/>
    <n v="4"/>
    <n v="2"/>
    <n v="6"/>
    <n v="15966.264433672801"/>
    <n v="5867.8048619724796"/>
    <n v="80"/>
    <x v="1"/>
    <s v="Empty"/>
    <n v="19.125"/>
    <n v="4.8490433235686901"/>
    <n v="19.839160839160801"/>
    <n v="5.3243080901152204"/>
    <n v="-0.134132140190517"/>
    <n v="121"/>
    <n v="98.5209368611565"/>
    <n v="122.86188811188801"/>
    <n v="96.1645960138395"/>
    <x v="849"/>
  </r>
  <r>
    <n v="14399987"/>
    <n v="4"/>
    <n v="3"/>
    <n v="6"/>
    <n v="16236.1358885217"/>
    <n v="5868.8076567448097"/>
    <n v="80"/>
    <x v="20"/>
    <s v="Rapamycin"/>
    <n v="20.5913461538461"/>
    <n v="5.5210542920317396"/>
    <n v="19.912587412587399"/>
    <n v="5.1883458313931996"/>
    <n v="0.13082372750709101"/>
    <n v="683.11538461538396"/>
    <n v="377.048043452032"/>
    <n v="132.23164335664299"/>
    <n v="107.154525431156"/>
    <x v="850"/>
  </r>
  <r>
    <n v="14399987"/>
    <n v="4"/>
    <n v="4"/>
    <n v="6"/>
    <n v="16506.007343370598"/>
    <n v="5869.8104515171499"/>
    <n v="80"/>
    <x v="1"/>
    <s v="Empty"/>
    <n v="19.182692307692299"/>
    <n v="4.6040626354861001"/>
    <n v="20.0986899563318"/>
    <n v="5.0680821618309801"/>
    <n v="-0.18073851594952001"/>
    <n v="126.567307692307"/>
    <n v="98.446467728081004"/>
    <n v="123.960698689956"/>
    <n v="100.416274327073"/>
    <x v="851"/>
  </r>
  <r>
    <n v="14399987"/>
    <n v="4"/>
    <n v="5"/>
    <n v="6"/>
    <n v="16775.878798219499"/>
    <n v="5870.8132462894901"/>
    <n v="80"/>
    <x v="165"/>
    <s v="Dflt-360384-384-02-M13 KI0000994"/>
    <n v="18.822115384615302"/>
    <n v="4.5183484204103603"/>
    <n v="20.2017467248908"/>
    <n v="5.0323318413215903"/>
    <n v="-0.27415349062376698"/>
    <n v="104.13942307692299"/>
    <n v="82.790658055155106"/>
    <n v="119.67860262008701"/>
    <n v="95.749909531758306"/>
    <x v="852"/>
  </r>
  <r>
    <n v="14399987"/>
    <n v="4"/>
    <n v="6"/>
    <n v="6"/>
    <n v="17045.750253068301"/>
    <n v="5871.8160410618302"/>
    <n v="80"/>
    <x v="0"/>
    <s v="Sentinel"/>
    <n v="932.38942307692298"/>
    <n v="2491.0509612649198"/>
    <n v="20.7482517482517"/>
    <n v="5.1406354964393399"/>
    <n v="177.340169704722"/>
    <n v="102.235576923076"/>
    <n v="85.534952840107806"/>
    <n v="115.290209790209"/>
    <n v="90.499998311389902"/>
    <x v="853"/>
  </r>
  <r>
    <n v="14399987"/>
    <n v="4"/>
    <n v="7"/>
    <n v="6"/>
    <n v="17315.621707917198"/>
    <n v="5872.8188358341704"/>
    <n v="80"/>
    <x v="192"/>
    <s v="Dflt-360384-384-08-M13 KI0001017"/>
    <n v="19.995192307692299"/>
    <n v="4.6744987351112002"/>
    <n v="20.3295454545454"/>
    <n v="5.0046098822094702"/>
    <n v="-6.6809033016082695E-2"/>
    <n v="115.586538461538"/>
    <n v="97.4401305908208"/>
    <n v="113.09003496503399"/>
    <n v="88.793701573701796"/>
    <x v="854"/>
  </r>
  <r>
    <n v="14399987"/>
    <n v="4"/>
    <n v="8"/>
    <n v="6"/>
    <n v="17585.493162766099"/>
    <n v="5873.8216306064996"/>
    <n v="80"/>
    <x v="1"/>
    <s v="Empty"/>
    <n v="19.682692307692299"/>
    <n v="4.5547194946073404"/>
    <n v="19.842657342657301"/>
    <n v="5.0179466659905598"/>
    <n v="-3.1878584132671098E-2"/>
    <n v="113.024038461538"/>
    <n v="91.260164866074703"/>
    <n v="113.20979020979"/>
    <n v="89.555319712271498"/>
    <x v="855"/>
  </r>
  <r>
    <n v="14399987"/>
    <n v="4"/>
    <n v="9"/>
    <n v="6"/>
    <n v="17855.364617614901"/>
    <n v="5874.8244253788398"/>
    <n v="80"/>
    <x v="193"/>
    <s v="Dflt-360384-384-01-M13 KI0000976"/>
    <n v="23.75"/>
    <n v="10.4685885464013"/>
    <n v="19.881993006993"/>
    <n v="4.9227484164822997"/>
    <n v="0.78574135132645795"/>
    <n v="117.774038461538"/>
    <n v="94.933235137599794"/>
    <n v="113.818181818181"/>
    <n v="92.240451311952498"/>
    <x v="856"/>
  </r>
  <r>
    <n v="14399987"/>
    <n v="4"/>
    <n v="10"/>
    <n v="6"/>
    <n v="18125.236072463798"/>
    <n v="5875.82722015118"/>
    <n v="80"/>
    <x v="194"/>
    <s v="Dflt-360384-384-11-A13 KI0001055"/>
    <n v="19.432692307692299"/>
    <n v="5.1427028643972097"/>
    <n v="20.069930069929999"/>
    <n v="5.0232332240382602"/>
    <n v="-0.12685808797176901"/>
    <n v="106.110576923076"/>
    <n v="85.086620364495403"/>
    <n v="116.773601398601"/>
    <n v="97.975094785454203"/>
    <x v="857"/>
  </r>
  <r>
    <n v="14399987"/>
    <n v="4"/>
    <n v="11"/>
    <n v="6"/>
    <n v="18395.107527312699"/>
    <n v="5876.8300149235201"/>
    <n v="80"/>
    <x v="0"/>
    <s v="Sentinel"/>
    <n v="1402.9230769230701"/>
    <n v="4129.7836346572403"/>
    <n v="20.463286713286699"/>
    <n v="5.0089481156713704"/>
    <n v="275.99802559034703"/>
    <n v="122.278846153846"/>
    <n v="118.762080902142"/>
    <n v="118.65821678321601"/>
    <n v="97.205415485030102"/>
    <x v="858"/>
  </r>
  <r>
    <n v="14399987"/>
    <n v="4"/>
    <n v="12"/>
    <n v="6"/>
    <n v="18664.9789821616"/>
    <n v="5877.8328096958503"/>
    <n v="80"/>
    <x v="195"/>
    <s v="Dflt-360384-384-03-A13 KI0000964"/>
    <n v="20.942307692307601"/>
    <n v="5.89544629203324"/>
    <n v="20.387237762237699"/>
    <n v="5.36902649619981"/>
    <n v="0.103383719648768"/>
    <n v="111.855769230769"/>
    <n v="86.387311909930702"/>
    <n v="113.648601398601"/>
    <n v="93.618024765431599"/>
    <x v="859"/>
  </r>
  <r>
    <n v="14399987"/>
    <n v="4"/>
    <n v="13"/>
    <n v="6"/>
    <n v="18934.850437010398"/>
    <n v="5878.8356044681896"/>
    <n v="80"/>
    <x v="1"/>
    <s v="Empty"/>
    <n v="19.3365384615384"/>
    <n v="4.7709267300918903"/>
    <n v="20.145104895104801"/>
    <n v="5.2181361202460597"/>
    <n v="-0.15495311255473901"/>
    <n v="104.528846153846"/>
    <n v="80.3050621944423"/>
    <n v="112.14423076923001"/>
    <n v="96.123905696950601"/>
    <x v="860"/>
  </r>
  <r>
    <n v="14399987"/>
    <n v="4"/>
    <n v="14"/>
    <n v="6"/>
    <n v="19204.721891859299"/>
    <n v="5879.8383992405297"/>
    <n v="80"/>
    <x v="18"/>
    <s v="DMSO"/>
    <n v="40.908653846153797"/>
    <n v="115.28816872597"/>
    <n v="19.956331877729198"/>
    <n v="5.0067043779601201"/>
    <n v="4.1848530264055901"/>
    <n v="106.30769230769199"/>
    <n v="82.956612492392694"/>
    <n v="103.158951965065"/>
    <n v="93.121609323073201"/>
    <x v="861"/>
  </r>
  <r>
    <n v="14399987"/>
    <n v="4"/>
    <n v="15"/>
    <n v="6"/>
    <n v="19474.5933467082"/>
    <n v="5880.8411940128699"/>
    <n v="80"/>
    <x v="1"/>
    <s v="Empty"/>
    <n v="18.985576923076898"/>
    <n v="4.79530857010728"/>
    <n v="19.9668122270742"/>
    <n v="8.1560510857942905"/>
    <n v="-0.12030764565788001"/>
    <n v="103.740384615384"/>
    <n v="95.474673966884197"/>
    <n v="101.038427947598"/>
    <n v="90.916489869988595"/>
    <x v="862"/>
  </r>
  <r>
    <n v="14399987"/>
    <n v="4"/>
    <n v="16"/>
    <n v="6"/>
    <n v="19744.4648015571"/>
    <n v="5881.8439887852101"/>
    <n v="80"/>
    <x v="1"/>
    <s v="Empty"/>
    <n v="19.25"/>
    <n v="4.4629888226130703"/>
    <n v="19.605177993527501"/>
    <n v="7.9742367755656902"/>
    <n v="-4.4540688159126297E-2"/>
    <n v="98.5625"/>
    <n v="92.2338475409734"/>
    <n v="100.384304207119"/>
    <n v="86.072730476240906"/>
    <x v="863"/>
  </r>
  <r>
    <n v="14399987"/>
    <n v="4"/>
    <n v="1"/>
    <n v="7"/>
    <n v="15695.390184051599"/>
    <n v="6136.67352204901"/>
    <n v="80"/>
    <x v="1"/>
    <s v="Empty"/>
    <n v="18.0288461538461"/>
    <n v="4.5031115968021904"/>
    <n v="18.589805825242699"/>
    <n v="4.7406040226444697"/>
    <n v="-0.118330843225256"/>
    <n v="111.177884615384"/>
    <n v="91.654777097300894"/>
    <n v="123.008090614886"/>
    <n v="93.162479074772804"/>
    <x v="864"/>
  </r>
  <r>
    <n v="14399987"/>
    <n v="4"/>
    <n v="2"/>
    <n v="7"/>
    <n v="15965.2616389005"/>
    <n v="6137.6763168213502"/>
    <n v="80"/>
    <x v="194"/>
    <s v="Dflt-360384-384-11-A13 KI0001055"/>
    <n v="18.125"/>
    <n v="4.5482192204117702"/>
    <n v="18.512237762237699"/>
    <n v="5.0226609446037802"/>
    <n v="-7.7098129160759199E-2"/>
    <n v="125.110576923076"/>
    <n v="92.178924483299994"/>
    <n v="125.770979020979"/>
    <n v="94.083841480420205"/>
    <x v="865"/>
  </r>
  <r>
    <n v="14399987"/>
    <n v="4"/>
    <n v="3"/>
    <n v="7"/>
    <n v="16235.1330937494"/>
    <n v="6138.6791115936903"/>
    <n v="80"/>
    <x v="1"/>
    <s v="Empty"/>
    <n v="17.951923076922998"/>
    <n v="4.4740271991459997"/>
    <n v="18.575174825174798"/>
    <n v="4.9664552164484999"/>
    <n v="-0.125492271869801"/>
    <n v="107.10096153846099"/>
    <n v="85.884450543909793"/>
    <n v="129.79632867132801"/>
    <n v="98.755532484572996"/>
    <x v="866"/>
  </r>
  <r>
    <n v="14399987"/>
    <n v="4"/>
    <n v="4"/>
    <n v="7"/>
    <n v="16505.004548598201"/>
    <n v="6139.6819063660296"/>
    <n v="80"/>
    <x v="196"/>
    <s v="Dflt-360384-384-06-A13 KI0001546"/>
    <n v="18.225961538461501"/>
    <n v="5.3423110670366398"/>
    <n v="18.851528384279401"/>
    <n v="4.83823561486156"/>
    <n v="-0.12929648235740801"/>
    <n v="122.865384615384"/>
    <n v="137.02435617944101"/>
    <n v="121.682969432314"/>
    <n v="97.318097779265102"/>
    <x v="867"/>
  </r>
  <r>
    <n v="14399987"/>
    <n v="4"/>
    <n v="5"/>
    <n v="7"/>
    <n v="16774.876003447102"/>
    <n v="6140.6847011383597"/>
    <n v="80"/>
    <x v="1"/>
    <s v="Empty"/>
    <n v="17.995192307692299"/>
    <n v="4.7621278333828103"/>
    <n v="19.165938864628799"/>
    <n v="4.85460854431469"/>
    <n v="-0.24116188694711399"/>
    <n v="142.875"/>
    <n v="150.07797252274699"/>
    <n v="123.42969432314401"/>
    <n v="95.141487790727695"/>
    <x v="868"/>
  </r>
  <r>
    <n v="14399987"/>
    <n v="4"/>
    <n v="6"/>
    <n v="7"/>
    <n v="17044.747458295999"/>
    <n v="6141.6874959106999"/>
    <n v="80"/>
    <x v="185"/>
    <s v="Dflt-360384-384-01-A13 KI0000976"/>
    <n v="19.346153846153801"/>
    <n v="5.4096943443607097"/>
    <n v="19.477272727272702"/>
    <n v="4.9447479634581297"/>
    <n v="-2.6516797638191699E-2"/>
    <n v="106.649038461538"/>
    <n v="83.451833753176103"/>
    <n v="118.4493006993"/>
    <n v="90.653257877732301"/>
    <x v="869"/>
  </r>
  <r>
    <n v="14399987"/>
    <n v="4"/>
    <n v="7"/>
    <n v="7"/>
    <n v="17314.618913144899"/>
    <n v="6142.6902906830401"/>
    <n v="80"/>
    <x v="0"/>
    <s v="Sentinel"/>
    <n v="1078.08173076923"/>
    <n v="3032.3802925280302"/>
    <n v="19.529720279720198"/>
    <n v="4.82245888649829"/>
    <n v="219.50462106648399"/>
    <n v="113.58173076923001"/>
    <n v="87.818229297819698"/>
    <n v="115.85402097902001"/>
    <n v="86.246002347324193"/>
    <x v="870"/>
  </r>
  <r>
    <n v="14399987"/>
    <n v="4"/>
    <n v="8"/>
    <n v="7"/>
    <n v="17584.490367993702"/>
    <n v="6143.6930854553802"/>
    <n v="80"/>
    <x v="1"/>
    <s v="Empty"/>
    <n v="18.192307692307601"/>
    <n v="5.3233464805025799"/>
    <n v="19.341783216783199"/>
    <n v="5.0631814712044099"/>
    <n v="-0.22702633334650901"/>
    <n v="113.33173076923001"/>
    <n v="99.159402328177407"/>
    <n v="116.20192307692299"/>
    <n v="90.249500491465895"/>
    <x v="871"/>
  </r>
  <r>
    <n v="14399987"/>
    <n v="4"/>
    <n v="9"/>
    <n v="7"/>
    <n v="17854.361822842598"/>
    <n v="6144.6958802277104"/>
    <n v="80"/>
    <x v="1"/>
    <s v="Empty"/>
    <n v="18.480769230769202"/>
    <n v="4.95650460201768"/>
    <n v="19.216783216783199"/>
    <n v="4.8267391302334399"/>
    <n v="-0.152486796189954"/>
    <n v="111.41346153846099"/>
    <n v="91.852527139234994"/>
    <n v="115.706293706293"/>
    <n v="92.655875631611096"/>
    <x v="872"/>
  </r>
  <r>
    <n v="14399987"/>
    <n v="4"/>
    <n v="10"/>
    <n v="7"/>
    <n v="18124.233277691499"/>
    <n v="6145.6986750000497"/>
    <n v="80"/>
    <x v="0"/>
    <s v="Sentinel"/>
    <n v="1088.9326923076901"/>
    <n v="3031.3527833943599"/>
    <n v="19.078671328671302"/>
    <n v="4.7807634258487601"/>
    <n v="223.78309187911299"/>
    <n v="113.572115384615"/>
    <n v="95.066750796814304"/>
    <n v="118.13723776223701"/>
    <n v="97.602203263453703"/>
    <x v="873"/>
  </r>
  <r>
    <n v="14399987"/>
    <n v="4"/>
    <n v="11"/>
    <n v="7"/>
    <n v="18394.1047325404"/>
    <n v="6146.7014697723898"/>
    <n v="80"/>
    <x v="167"/>
    <s v="Dflt-360384-384-01-E13 KI0000976"/>
    <n v="19.581730769230699"/>
    <n v="8.5722636856751802"/>
    <n v="19.138986013985999"/>
    <n v="4.9857227299223599"/>
    <n v="8.8802522568608794E-2"/>
    <n v="115.778846153846"/>
    <n v="104.95658046680001"/>
    <n v="116.78146853146799"/>
    <n v="93.064021158592993"/>
    <x v="874"/>
  </r>
  <r>
    <n v="14399987"/>
    <n v="4"/>
    <n v="12"/>
    <n v="7"/>
    <n v="18663.976187389198"/>
    <n v="6147.70426454473"/>
    <n v="80"/>
    <x v="171"/>
    <s v="Dflt-360384-384-07-I13 KI0000905"/>
    <n v="17.908653846153801"/>
    <n v="4.8423534205392604"/>
    <n v="18.810314685314601"/>
    <n v="4.9068097292594199"/>
    <n v="-0.183757041522155"/>
    <n v="111.360576923076"/>
    <n v="89.047846817001002"/>
    <n v="112.686188811188"/>
    <n v="88.1128405874191"/>
    <x v="875"/>
  </r>
  <r>
    <n v="14399987"/>
    <n v="4"/>
    <n v="13"/>
    <n v="7"/>
    <n v="18933.847642238099"/>
    <n v="6148.7070593170702"/>
    <n v="80"/>
    <x v="1"/>
    <s v="Empty"/>
    <n v="17.701923076922998"/>
    <n v="4.7136867158967304"/>
    <n v="18.810314685314601"/>
    <n v="4.7577539111008598"/>
    <n v="-0.23296530865236501"/>
    <n v="109.586538461538"/>
    <n v="94.305060490790197"/>
    <n v="113.99388111888101"/>
    <n v="91.372254807317006"/>
    <x v="876"/>
  </r>
  <r>
    <n v="14399987"/>
    <n v="4"/>
    <n v="14"/>
    <n v="7"/>
    <n v="19203.719097087"/>
    <n v="6149.7098540894003"/>
    <n v="80"/>
    <x v="172"/>
    <s v="Dflt-360384-384-05-I13 KI0001536"/>
    <n v="17.740384615384599"/>
    <n v="4.4104229526545096"/>
    <n v="18.815720524017401"/>
    <n v="4.8088452917303401"/>
    <n v="-0.22361624119663001"/>
    <n v="108.427884615384"/>
    <n v="88.896572310759296"/>
    <n v="108.065502183406"/>
    <n v="90.066826656928001"/>
    <x v="877"/>
  </r>
  <r>
    <n v="14399987"/>
    <n v="4"/>
    <n v="15"/>
    <n v="7"/>
    <n v="19473.590551935798"/>
    <n v="6150.7126488617396"/>
    <n v="80"/>
    <x v="197"/>
    <s v="Dflt-360384-384-07-E13 KI0000905"/>
    <n v="17.947115384615302"/>
    <n v="5.10675376209646"/>
    <n v="18.6786026200873"/>
    <n v="4.6911349791183303"/>
    <n v="-0.15592969264965101"/>
    <n v="91.942307692307693"/>
    <n v="76.582136263455993"/>
    <n v="103.755458515283"/>
    <n v="91.359578117856501"/>
    <x v="878"/>
  </r>
  <r>
    <n v="14399987"/>
    <n v="4"/>
    <n v="16"/>
    <n v="7"/>
    <n v="19743.462006784699"/>
    <n v="6151.7154436340797"/>
    <n v="80"/>
    <x v="198"/>
    <s v="Dflt-360384-384-12-I13 KI0001025"/>
    <n v="17.3413461538461"/>
    <n v="4.4152077783872601"/>
    <n v="18.615695792880199"/>
    <n v="4.7594613233734497"/>
    <n v="-0.26775081305437698"/>
    <n v="96.706730769230703"/>
    <n v="78.533099053866593"/>
    <n v="99.338187702265301"/>
    <n v="83.330504664971301"/>
    <x v="879"/>
  </r>
  <r>
    <n v="14399987"/>
    <n v="4"/>
    <n v="1"/>
    <n v="8"/>
    <n v="15694.3873892793"/>
    <n v="6406.5449768978897"/>
    <n v="80"/>
    <x v="1"/>
    <s v="Empty"/>
    <n v="19.519230769230699"/>
    <n v="4.64712642647783"/>
    <n v="19.150485436893199"/>
    <n v="4.6542260530297099"/>
    <n v="7.9228066736794903E-2"/>
    <n v="130.235576923076"/>
    <n v="99.9536781351446"/>
    <n v="124.288025889967"/>
    <n v="98.578404484606594"/>
    <x v="880"/>
  </r>
  <r>
    <n v="14399987"/>
    <n v="4"/>
    <n v="2"/>
    <n v="8"/>
    <n v="15964.258844128201"/>
    <n v="6407.5477716702198"/>
    <n v="80"/>
    <x v="199"/>
    <s v="Dflt-360384-384-08-E13 KI0001017"/>
    <n v="21.197115384615302"/>
    <n v="5.7508018961032601"/>
    <n v="19.276223776223699"/>
    <n v="4.9077782996011603"/>
    <n v="0.39139738821285103"/>
    <n v="104.22596153846099"/>
    <n v="80.9143178059267"/>
    <n v="124.85926573426499"/>
    <n v="95.732556252998805"/>
    <x v="881"/>
  </r>
  <r>
    <n v="14399987"/>
    <n v="4"/>
    <n v="3"/>
    <n v="8"/>
    <n v="16234.130298976999"/>
    <n v="6408.55056644256"/>
    <n v="80"/>
    <x v="1"/>
    <s v="Empty"/>
    <n v="20.519230769230699"/>
    <n v="4.8624953415654302"/>
    <n v="19.075174825174798"/>
    <n v="5.0233314876852804"/>
    <n v="0.28746976933456397"/>
    <n v="121.461538461538"/>
    <n v="89.293479290410502"/>
    <n v="120.10227272727199"/>
    <n v="89.691541308237603"/>
    <x v="882"/>
  </r>
  <r>
    <n v="14399987"/>
    <n v="4"/>
    <n v="4"/>
    <n v="8"/>
    <n v="16504.001753825902"/>
    <n v="6409.5533612149002"/>
    <n v="80"/>
    <x v="179"/>
    <s v="Dflt-360384-384-08-A13 KI0001017"/>
    <n v="19.197115384615302"/>
    <n v="4.1872736846023404"/>
    <n v="19.1336244541484"/>
    <n v="4.6800286882369404"/>
    <n v="1.35663549726723E-2"/>
    <n v="123.97596153846099"/>
    <n v="100.648734176755"/>
    <n v="117.842794759825"/>
    <n v="90.434167244961898"/>
    <x v="883"/>
  </r>
  <r>
    <n v="14399987"/>
    <n v="4"/>
    <n v="5"/>
    <n v="8"/>
    <n v="16773.873208674799"/>
    <n v="6410.5561559872403"/>
    <n v="80"/>
    <x v="200"/>
    <s v="Dflt-360384-384-04-A13 KI0000955"/>
    <n v="19.975961538461501"/>
    <n v="4.4844173618702996"/>
    <n v="19.3868995633187"/>
    <n v="4.7143378344139304"/>
    <n v="0.124951158748679"/>
    <n v="126.51923076923001"/>
    <n v="94.772752572548498"/>
    <n v="121.95807860262001"/>
    <n v="95.3641331594403"/>
    <x v="884"/>
  </r>
  <r>
    <n v="14399987"/>
    <n v="4"/>
    <n v="6"/>
    <n v="8"/>
    <n v="17043.744663523699"/>
    <n v="6411.5589507595696"/>
    <n v="80"/>
    <x v="1"/>
    <s v="Empty"/>
    <n v="20.057692307692299"/>
    <n v="4.7094972030276701"/>
    <n v="19.587412587412501"/>
    <n v="4.8026852502520301"/>
    <n v="9.79201625288771E-2"/>
    <n v="119.95192307692299"/>
    <n v="86.866207890208102"/>
    <n v="118.562062937062"/>
    <n v="90.371618138523203"/>
    <x v="885"/>
  </r>
  <r>
    <n v="14399987"/>
    <n v="4"/>
    <n v="7"/>
    <n v="8"/>
    <n v="17313.616118372502"/>
    <n v="6412.5617455319098"/>
    <n v="80"/>
    <x v="201"/>
    <s v="Dflt-360384-384-03-I13 KI0000964"/>
    <n v="20.245192307692299"/>
    <n v="4.8834961429699497"/>
    <n v="19.9274475524475"/>
    <n v="7.3443628867509103"/>
    <n v="4.3263760266796999E-2"/>
    <n v="122.32692307692299"/>
    <n v="94.309631442606303"/>
    <n v="117.789335664335"/>
    <n v="91.546227335804403"/>
    <x v="886"/>
  </r>
  <r>
    <n v="14399987"/>
    <n v="4"/>
    <n v="8"/>
    <n v="8"/>
    <n v="17583.487573221399"/>
    <n v="6413.5645403042499"/>
    <n v="80"/>
    <x v="0"/>
    <s v="Sentinel"/>
    <n v="1060.9759615384601"/>
    <n v="2934.8262503280198"/>
    <n v="20.122377622377599"/>
    <n v="7.5890325685117901"/>
    <n v="137.15234116068501"/>
    <n v="114.192307692307"/>
    <n v="84.780437797501904"/>
    <n v="117.11188811188801"/>
    <n v="91.983597648141398"/>
    <x v="887"/>
  </r>
  <r>
    <n v="14399987"/>
    <n v="4"/>
    <n v="9"/>
    <n v="8"/>
    <n v="17853.359028070299"/>
    <n v="6414.5673350765901"/>
    <n v="80"/>
    <x v="0"/>
    <s v="Sentinel"/>
    <n v="1141.5576923076901"/>
    <n v="3307.4945689440901"/>
    <n v="19.914335664335599"/>
    <n v="6.8812101573768798"/>
    <n v="163.000886615985"/>
    <n v="123.68269230769199"/>
    <n v="99.883852204513104"/>
    <n v="116.702797202797"/>
    <n v="92.542793687592507"/>
    <x v="888"/>
  </r>
  <r>
    <n v="14399987"/>
    <n v="4"/>
    <n v="10"/>
    <n v="8"/>
    <n v="18123.230482919102"/>
    <n v="6415.5701298489203"/>
    <n v="80"/>
    <x v="1"/>
    <s v="Empty"/>
    <n v="19.923076923076898"/>
    <n v="4.94234510611399"/>
    <n v="19.249125874125799"/>
    <n v="4.6145103239249803"/>
    <n v="0.14605039357194499"/>
    <n v="111.096153846153"/>
    <n v="91.311230166052795"/>
    <n v="116.914335664335"/>
    <n v="90.640801515563794"/>
    <x v="889"/>
  </r>
  <r>
    <n v="14399987"/>
    <n v="4"/>
    <n v="11"/>
    <n v="8"/>
    <n v="18393.101937767999"/>
    <n v="6416.5729246212604"/>
    <n v="80"/>
    <x v="202"/>
    <s v="Dflt-360384-384-05-A13 KI0001536"/>
    <n v="20.139423076922998"/>
    <n v="5.6419431709370098"/>
    <n v="19.2517482517482"/>
    <n v="4.63468759588475"/>
    <n v="0.19152851337013699"/>
    <n v="110.918269230769"/>
    <n v="86.413518645503203"/>
    <n v="110.322552447552"/>
    <n v="87.331225732212204"/>
    <x v="890"/>
  </r>
  <r>
    <n v="14399987"/>
    <n v="4"/>
    <n v="12"/>
    <n v="8"/>
    <n v="18662.973392616899"/>
    <n v="6417.5757193935997"/>
    <n v="80"/>
    <x v="1"/>
    <s v="Empty"/>
    <n v="19.745192307692299"/>
    <n v="4.9862769332765096"/>
    <n v="18.937937062936999"/>
    <n v="4.5495133002076296"/>
    <n v="0.177437715088864"/>
    <n v="97.75"/>
    <n v="85.0991785642358"/>
    <n v="109.39423076923001"/>
    <n v="85.790040917125793"/>
    <x v="891"/>
  </r>
  <r>
    <n v="14399987"/>
    <n v="4"/>
    <n v="13"/>
    <n v="8"/>
    <n v="18932.8448474658"/>
    <n v="6418.5785141659399"/>
    <n v="80"/>
    <x v="1"/>
    <s v="Empty"/>
    <n v="19.9038461538461"/>
    <n v="4.6108551492213001"/>
    <n v="19.034965034965001"/>
    <n v="4.3889364839691902"/>
    <n v="0.197970766278972"/>
    <n v="118.18269230769199"/>
    <n v="97.275062463957596"/>
    <n v="107.51223776223701"/>
    <n v="84.401605252022804"/>
    <x v="892"/>
  </r>
  <r>
    <n v="14399987"/>
    <n v="4"/>
    <n v="14"/>
    <n v="8"/>
    <n v="19202.716302314599"/>
    <n v="6419.58130893828"/>
    <n v="80"/>
    <x v="163"/>
    <s v="Dflt-360384-384-13-M13 KI0001095"/>
    <n v="19.245192307692299"/>
    <n v="4.3822715353080897"/>
    <n v="19.297816593886399"/>
    <n v="4.6381223182287101"/>
    <n v="-1.13460324207778E-2"/>
    <n v="91.158653846153797"/>
    <n v="81.716199917501598"/>
    <n v="105.458515283842"/>
    <n v="88.119194185045799"/>
    <x v="893"/>
  </r>
  <r>
    <n v="14399987"/>
    <n v="4"/>
    <n v="15"/>
    <n v="8"/>
    <n v="19472.587757163499"/>
    <n v="6420.5841037106102"/>
    <n v="80"/>
    <x v="1"/>
    <s v="Empty"/>
    <n v="20.519230769230699"/>
    <n v="4.81180593242921"/>
    <n v="19.296069868995598"/>
    <n v="4.7947052597494801"/>
    <n v="0.25510658819913401"/>
    <n v="105.365384615384"/>
    <n v="89.975964492694004"/>
    <n v="106.913537117903"/>
    <n v="97.5707399414853"/>
    <x v="894"/>
  </r>
  <r>
    <n v="14399987"/>
    <n v="4"/>
    <n v="16"/>
    <n v="8"/>
    <n v="19742.4592120124"/>
    <n v="6421.5868984829503"/>
    <n v="80"/>
    <x v="0"/>
    <s v="Sentinel"/>
    <n v="1173.42788461538"/>
    <n v="3247.7167074895901"/>
    <n v="19.3106796116504"/>
    <n v="4.6537644425076001"/>
    <n v="247.996480969685"/>
    <n v="99.432692307692307"/>
    <n v="77.637627725899193"/>
    <n v="102.80501618122901"/>
    <n v="86.912167883986399"/>
    <x v="895"/>
  </r>
  <r>
    <n v="14399987"/>
    <n v="4"/>
    <n v="1"/>
    <n v="9"/>
    <n v="15693.384594507001"/>
    <n v="6676.4164317467603"/>
    <n v="80"/>
    <x v="0"/>
    <s v="Sentinel"/>
    <n v="1050.8461538461499"/>
    <n v="3111.1352561566"/>
    <n v="19.763754045307401"/>
    <n v="4.6854985419649298"/>
    <n v="220.0582052403"/>
    <n v="125.774038461538"/>
    <n v="85.109724988023402"/>
    <n v="121.03478964401199"/>
    <n v="93.292279621251893"/>
    <x v="896"/>
  </r>
  <r>
    <n v="14399987"/>
    <n v="4"/>
    <n v="2"/>
    <n v="9"/>
    <n v="15963.256049355799"/>
    <n v="6677.4192265190904"/>
    <n v="80"/>
    <x v="169"/>
    <s v="Dflt-360384-384-11-I13 KI0001055"/>
    <n v="19.6538461538461"/>
    <n v="5.0139598023327103"/>
    <n v="20.174825174825099"/>
    <n v="4.9743252489883298"/>
    <n v="-0.10473360604736701"/>
    <n v="114.509615384615"/>
    <n v="87.644221275158699"/>
    <n v="123.063811188811"/>
    <n v="93.358098547987893"/>
    <x v="897"/>
  </r>
  <r>
    <n v="14399987"/>
    <n v="4"/>
    <n v="3"/>
    <n v="9"/>
    <n v="16233.1275042047"/>
    <n v="6678.4220212914297"/>
    <n v="80"/>
    <x v="201"/>
    <s v="Dflt-360384-384-03-I13 KI0000964"/>
    <n v="19.725961538461501"/>
    <n v="4.8790071340289396"/>
    <n v="19.924825174825099"/>
    <n v="4.9624054274896503"/>
    <n v="-4.0074040557430302E-2"/>
    <n v="124.134615384615"/>
    <n v="93.481904634441605"/>
    <n v="124.59965034965001"/>
    <n v="91.057360312116501"/>
    <x v="898"/>
  </r>
  <r>
    <n v="14399987"/>
    <n v="4"/>
    <n v="4"/>
    <n v="9"/>
    <n v="16502.998959053599"/>
    <n v="6679.4248160637699"/>
    <n v="80"/>
    <x v="1"/>
    <s v="Empty"/>
    <n v="20.197115384615302"/>
    <n v="4.7590593109508399"/>
    <n v="19.770305676855799"/>
    <n v="4.9118509565361803"/>
    <n v="8.6893863746320396E-2"/>
    <n v="125.216346153846"/>
    <n v="92.796802011558995"/>
    <n v="120.942358078602"/>
    <n v="92.558227610351295"/>
    <x v="899"/>
  </r>
  <r>
    <n v="14399987"/>
    <n v="4"/>
    <n v="5"/>
    <n v="9"/>
    <n v="16772.870413902499"/>
    <n v="6680.42761083611"/>
    <n v="80"/>
    <x v="1"/>
    <s v="Empty"/>
    <n v="19.725961538461501"/>
    <n v="5.6010729602651104"/>
    <n v="19.9475982532751"/>
    <n v="4.9049352114089304"/>
    <n v="-4.5186471433514702E-2"/>
    <n v="122.379807692307"/>
    <n v="97.959101434267794"/>
    <n v="118.268122270742"/>
    <n v="92.278743697535901"/>
    <x v="900"/>
  </r>
  <r>
    <n v="14399987"/>
    <n v="4"/>
    <n v="6"/>
    <n v="9"/>
    <n v="17042.741868751302"/>
    <n v="6681.4304056084502"/>
    <n v="80"/>
    <x v="203"/>
    <s v="Dflt-360384-384-05-M13 KI0001536"/>
    <n v="21.129807692307601"/>
    <n v="5.4391278254403304"/>
    <n v="19.924825174825099"/>
    <n v="4.8636599291581897"/>
    <n v="0.24775221438869699"/>
    <n v="127.067307692307"/>
    <n v="98.226461696260102"/>
    <n v="118.532342657342"/>
    <n v="91.3678820102744"/>
    <x v="901"/>
  </r>
  <r>
    <n v="14399987"/>
    <n v="4"/>
    <n v="7"/>
    <n v="9"/>
    <n v="17312.613323600199"/>
    <n v="6682.4332003807804"/>
    <n v="80"/>
    <x v="1"/>
    <s v="Empty"/>
    <n v="19.894230769230699"/>
    <n v="4.8296326290268601"/>
    <n v="20.080419580419498"/>
    <n v="5.0011013995486602"/>
    <n v="-3.7229561313356398E-2"/>
    <n v="119.673076923076"/>
    <n v="93.378977858601303"/>
    <n v="116.44493006993"/>
    <n v="89.490274360206499"/>
    <x v="902"/>
  </r>
  <r>
    <n v="14399987"/>
    <n v="4"/>
    <n v="8"/>
    <n v="9"/>
    <n v="17582.484778449099"/>
    <n v="6683.4359951531196"/>
    <n v="80"/>
    <x v="0"/>
    <s v="Sentinel"/>
    <n v="846.461538461538"/>
    <n v="2264.5640624083599"/>
    <n v="20.667832167832099"/>
    <n v="7.0014843720736604"/>
    <n v="117.945518751351"/>
    <n v="112.87019230769199"/>
    <n v="94.520436719554596"/>
    <n v="114.48601398601301"/>
    <n v="88.864051980884497"/>
    <x v="903"/>
  </r>
  <r>
    <n v="14399987"/>
    <n v="4"/>
    <n v="9"/>
    <n v="9"/>
    <n v="17852.356233297902"/>
    <n v="6684.4387899254598"/>
    <n v="80"/>
    <x v="0"/>
    <s v="Sentinel"/>
    <n v="1052"/>
    <n v="2908.1486808620998"/>
    <n v="20.384615384615302"/>
    <n v="6.7791567403927298"/>
    <n v="152.17458809716501"/>
    <n v="118.360576923076"/>
    <n v="100.004710387397"/>
    <n v="111.595279720279"/>
    <n v="87.032204143860099"/>
    <x v="904"/>
  </r>
  <r>
    <n v="14399987"/>
    <n v="4"/>
    <n v="10"/>
    <n v="9"/>
    <n v="18122.227688146799"/>
    <n v="6685.4415846978"/>
    <n v="80"/>
    <x v="173"/>
    <s v="Dflt-360384-384-06-E13 KI0001546"/>
    <n v="19.2788461538461"/>
    <n v="4.6790382204721297"/>
    <n v="19.746503496503401"/>
    <n v="4.72074039451073"/>
    <n v="-9.9064405914193798E-2"/>
    <n v="115.76923076923001"/>
    <n v="91.149732136957198"/>
    <n v="113.888986013986"/>
    <n v="88.860712985315004"/>
    <x v="905"/>
  </r>
  <r>
    <n v="14399987"/>
    <n v="4"/>
    <n v="11"/>
    <n v="9"/>
    <n v="18392.099142995699"/>
    <n v="6686.4443794701301"/>
    <n v="80"/>
    <x v="176"/>
    <s v="Dflt-360384-384-10-A13 KI0001047"/>
    <n v="19.8990384615384"/>
    <n v="4.96568988142843"/>
    <n v="19.745629370629299"/>
    <n v="4.6481985896009297"/>
    <n v="3.3003988093860799E-2"/>
    <n v="120.298076923076"/>
    <n v="98.389666808884499"/>
    <n v="113.827797202797"/>
    <n v="91.404173693405497"/>
    <x v="906"/>
  </r>
  <r>
    <n v="14399987"/>
    <n v="4"/>
    <n v="12"/>
    <n v="9"/>
    <n v="18661.9705978446"/>
    <n v="6687.4471742424703"/>
    <n v="80"/>
    <x v="1"/>
    <s v="Empty"/>
    <n v="19.5"/>
    <n v="4.8337753997661697"/>
    <n v="19.514860139860101"/>
    <n v="4.70694949854337"/>
    <n v="-3.15706379784585E-3"/>
    <n v="112.942307692307"/>
    <n v="88.149875313306396"/>
    <n v="108.09090909090899"/>
    <n v="90.529167659244706"/>
    <x v="907"/>
  </r>
  <r>
    <n v="14399987"/>
    <n v="4"/>
    <n v="13"/>
    <n v="9"/>
    <n v="18931.842052693399"/>
    <n v="6688.4499690148104"/>
    <n v="80"/>
    <x v="183"/>
    <s v="Dflt-360384-384-07-A13 KI0000905"/>
    <n v="19.447115384615302"/>
    <n v="4.9746560903700203"/>
    <n v="19.551573426573398"/>
    <n v="4.7363123700814"/>
    <n v="-2.2054719747348E-2"/>
    <n v="107"/>
    <n v="85.033194875702605"/>
    <n v="106.45104895104799"/>
    <n v="88.212182901152602"/>
    <x v="908"/>
  </r>
  <r>
    <n v="14399987"/>
    <n v="4"/>
    <n v="14"/>
    <n v="9"/>
    <n v="19201.713507542299"/>
    <n v="6689.4527637871497"/>
    <n v="80"/>
    <x v="166"/>
    <s v="Dflt-360384-384-12-M13 KI0001025"/>
    <n v="19.764423076922998"/>
    <n v="5.29851971833844"/>
    <n v="19.765065502183401"/>
    <n v="4.58131792217113"/>
    <n v="-1.4022717288882799E-4"/>
    <n v="106.903846153846"/>
    <n v="82.164003351501506"/>
    <n v="105.136244541484"/>
    <n v="87.166320695700904"/>
    <x v="909"/>
  </r>
  <r>
    <n v="14399987"/>
    <n v="4"/>
    <n v="15"/>
    <n v="9"/>
    <n v="19471.5849623912"/>
    <n v="6690.4555585594899"/>
    <n v="80"/>
    <x v="1"/>
    <s v="Empty"/>
    <n v="19.379807692307601"/>
    <n v="4.43705723268189"/>
    <n v="19.765065502183401"/>
    <n v="4.77070780317844"/>
    <n v="-8.0754853529079906E-2"/>
    <n v="109.028846153846"/>
    <n v="103.56505357380701"/>
    <n v="104.52751091703"/>
    <n v="91.473447520185005"/>
    <x v="910"/>
  </r>
  <r>
    <n v="14399987"/>
    <n v="4"/>
    <n v="16"/>
    <n v="9"/>
    <n v="19741.456417239999"/>
    <n v="6691.45835333182"/>
    <n v="80"/>
    <x v="1"/>
    <s v="Empty"/>
    <n v="19.480769230769202"/>
    <n v="4.3983842514801497"/>
    <n v="19.4490291262135"/>
    <n v="4.7909188667883296"/>
    <n v="6.6250557436209404E-3"/>
    <n v="94.865384615384599"/>
    <n v="71.871019313487906"/>
    <n v="106.388349514563"/>
    <n v="92.481142975277706"/>
    <x v="911"/>
  </r>
  <r>
    <n v="14399987"/>
    <n v="4"/>
    <n v="1"/>
    <n v="10"/>
    <n v="15692.3817997346"/>
    <n v="6946.28788659563"/>
    <n v="80"/>
    <x v="1"/>
    <s v="Empty"/>
    <n v="19.894230769230699"/>
    <n v="4.8899785063841898"/>
    <n v="19.880258899676299"/>
    <n v="4.7592762698316404"/>
    <n v="2.9357130711158402E-3"/>
    <n v="121.552884615384"/>
    <n v="90.2161778268121"/>
    <n v="126.300970873786"/>
    <n v="100.535829960534"/>
    <x v="912"/>
  </r>
  <r>
    <n v="14399987"/>
    <n v="4"/>
    <n v="2"/>
    <n v="10"/>
    <n v="15962.2532545835"/>
    <n v="6947.2906813679701"/>
    <n v="80"/>
    <x v="1"/>
    <s v="Empty"/>
    <n v="19.927884615384599"/>
    <n v="4.6780575507602302"/>
    <n v="20.080419580419498"/>
    <n v="4.6306407105697396"/>
    <n v="-3.2940358487928499E-2"/>
    <n v="125.80769230769199"/>
    <n v="87.311949235427903"/>
    <n v="126.20891608391599"/>
    <n v="96.375554151382005"/>
    <x v="913"/>
  </r>
  <r>
    <n v="14399987"/>
    <n v="4"/>
    <n v="3"/>
    <n v="10"/>
    <n v="16232.124709432401"/>
    <n v="6948.2934761403103"/>
    <n v="80"/>
    <x v="1"/>
    <s v="Empty"/>
    <n v="19.918269230769202"/>
    <n v="4.7300240774935398"/>
    <n v="20.012237762237699"/>
    <n v="4.7052853661638299"/>
    <n v="-1.99708464324545E-2"/>
    <n v="118.5625"/>
    <n v="88.504486726227995"/>
    <n v="127.103146853146"/>
    <n v="94.430339462888298"/>
    <x v="914"/>
  </r>
  <r>
    <n v="14399987"/>
    <n v="4"/>
    <n v="4"/>
    <n v="10"/>
    <n v="16501.996164281201"/>
    <n v="6949.2962709126396"/>
    <n v="80"/>
    <x v="182"/>
    <s v="Dflt-360384-384-09-A13 KI0001035"/>
    <n v="20.5913461538461"/>
    <n v="4.8428498161429596"/>
    <n v="20.064628820960699"/>
    <n v="4.7987641665309599"/>
    <n v="0.10976103734354101"/>
    <n v="125.346153846153"/>
    <n v="91.736010171198103"/>
    <n v="125.87860262008699"/>
    <n v="97.294188222127502"/>
    <x v="915"/>
  </r>
  <r>
    <n v="14399987"/>
    <n v="4"/>
    <n v="5"/>
    <n v="10"/>
    <n v="16771.867619130098"/>
    <n v="6950.2990656849797"/>
    <n v="80"/>
    <x v="204"/>
    <s v="Dflt-360384-384-02-E13 KI0000994"/>
    <n v="21.418269230769202"/>
    <n v="5.0395601231860603"/>
    <n v="19.9475982532751"/>
    <n v="4.8163527753830602"/>
    <n v="0.30534951364253998"/>
    <n v="117.653846153846"/>
    <n v="86.478239729688994"/>
    <n v="116.198253275109"/>
    <n v="91.369493138710794"/>
    <x v="916"/>
  </r>
  <r>
    <n v="14399987"/>
    <n v="4"/>
    <n v="6"/>
    <n v="10"/>
    <n v="17041.739073978999"/>
    <n v="6951.3018604573199"/>
    <n v="80"/>
    <x v="199"/>
    <s v="Dflt-360384-384-08-E13 KI0001017"/>
    <n v="21.5288461538461"/>
    <n v="5.2191524709278996"/>
    <n v="20.243006993006901"/>
    <n v="5.0258461396596203"/>
    <n v="0.25584530944798101"/>
    <n v="104.490384615384"/>
    <n v="84.940080146163496"/>
    <n v="115.74388111888101"/>
    <n v="90.688421657338097"/>
    <x v="917"/>
  </r>
  <r>
    <n v="14399987"/>
    <n v="4"/>
    <n v="7"/>
    <n v="10"/>
    <n v="17311.6105288279"/>
    <n v="6952.3046552296601"/>
    <n v="80"/>
    <x v="0"/>
    <s v="Sentinel"/>
    <n v="944.625"/>
    <n v="2805.5044887324698"/>
    <n v="20.227272727272702"/>
    <n v="4.9127802764321702"/>
    <n v="188.161830014522"/>
    <n v="125.37019230769199"/>
    <n v="102.830809865795"/>
    <n v="115.348776223776"/>
    <n v="92.504705220939201"/>
    <x v="918"/>
  </r>
  <r>
    <n v="14399987"/>
    <n v="4"/>
    <n v="8"/>
    <n v="10"/>
    <n v="17581.481983676698"/>
    <n v="6953.3074500019902"/>
    <n v="80"/>
    <x v="1"/>
    <s v="Empty"/>
    <n v="20.5240384615384"/>
    <n v="4.9360719978289902"/>
    <n v="20.3732517482517"/>
    <n v="4.97455250680063"/>
    <n v="3.03116135733968E-2"/>
    <n v="116.567307692307"/>
    <n v="92.164752609230703"/>
    <n v="112.277097902097"/>
    <n v="90.227612142716197"/>
    <x v="919"/>
  </r>
  <r>
    <n v="14399987"/>
    <n v="4"/>
    <n v="9"/>
    <n v="10"/>
    <n v="17851.353438525599"/>
    <n v="6954.3102447743304"/>
    <n v="80"/>
    <x v="1"/>
    <s v="Empty"/>
    <n v="20.572115384615302"/>
    <n v="5.3091531399658702"/>
    <n v="20.209790209790199"/>
    <n v="4.6585933031742099"/>
    <n v="7.7775661287774606E-2"/>
    <n v="115.125"/>
    <n v="99.730905970863503"/>
    <n v="112.872377622377"/>
    <n v="88.359689686416203"/>
    <x v="920"/>
  </r>
  <r>
    <n v="14399987"/>
    <n v="4"/>
    <n v="10"/>
    <n v="10"/>
    <n v="18121.2248933745"/>
    <n v="6955.3130395466696"/>
    <n v="80"/>
    <x v="0"/>
    <s v="Sentinel"/>
    <n v="974.85096153846098"/>
    <n v="2680.9337032192202"/>
    <n v="20.168706293706201"/>
    <n v="4.8084315229541703"/>
    <n v="198.54338170094599"/>
    <n v="119.37019230769199"/>
    <n v="109.290071316769"/>
    <n v="108.481643356643"/>
    <n v="86.7193730548926"/>
    <x v="921"/>
  </r>
  <r>
    <n v="14399987"/>
    <n v="4"/>
    <n v="11"/>
    <n v="10"/>
    <n v="18391.096348223298"/>
    <n v="6956.3158343190098"/>
    <n v="80"/>
    <x v="204"/>
    <s v="Dflt-360384-384-02-E13 KI0000994"/>
    <n v="21.995192307692299"/>
    <n v="5.4969376056073997"/>
    <n v="20.165209790209701"/>
    <n v="4.9638355902645301"/>
    <n v="0.36866299944978398"/>
    <n v="107.629807692307"/>
    <n v="85.441064235268698"/>
    <n v="110.12325174825099"/>
    <n v="91.013483696653196"/>
    <x v="922"/>
  </r>
  <r>
    <n v="14399987"/>
    <n v="4"/>
    <n v="12"/>
    <n v="10"/>
    <n v="18660.967803072199"/>
    <n v="6957.31862909134"/>
    <n v="80"/>
    <x v="1"/>
    <s v="Empty"/>
    <n v="20"/>
    <n v="4.5825756949558398"/>
    <n v="19.758951965065499"/>
    <n v="4.7862129820436303"/>
    <n v="5.0362998019276101E-2"/>
    <n v="120.76923076923001"/>
    <n v="100.696013477086"/>
    <n v="108.202620087336"/>
    <n v="86.658940944006901"/>
    <x v="923"/>
  </r>
  <r>
    <n v="14399987"/>
    <n v="4"/>
    <n v="13"/>
    <n v="10"/>
    <n v="18930.839257921099"/>
    <n v="6958.3214238636801"/>
    <n v="80"/>
    <x v="205"/>
    <s v="Dflt-360384-384-09-M13 KI0001035"/>
    <n v="20.427884615384599"/>
    <n v="4.8797650623374702"/>
    <n v="19.718777292576402"/>
    <n v="4.8084211326410804"/>
    <n v="0.14747196704434901"/>
    <n v="96.375"/>
    <n v="81.684864370994006"/>
    <n v="107.15982532751001"/>
    <n v="88.237946228108896"/>
    <x v="924"/>
  </r>
  <r>
    <n v="14399987"/>
    <n v="4"/>
    <n v="14"/>
    <n v="10"/>
    <n v="19200.71071277"/>
    <n v="6959.3242186360203"/>
    <n v="80"/>
    <x v="206"/>
    <s v="Dflt-360384-384-04-I13 KI0000955"/>
    <n v="20.201923076922998"/>
    <n v="4.6932435226944698"/>
    <n v="19.8734729493891"/>
    <n v="4.7683377613886897"/>
    <n v="6.8881472741612701E-2"/>
    <n v="101.68269230769199"/>
    <n v="86.193349781741404"/>
    <n v="106.441535776614"/>
    <n v="88.748043180241496"/>
    <x v="925"/>
  </r>
  <r>
    <n v="14399987"/>
    <n v="4"/>
    <n v="15"/>
    <n v="10"/>
    <n v="19470.582167618799"/>
    <n v="6960.3270134083596"/>
    <n v="80"/>
    <x v="1"/>
    <s v="Empty"/>
    <n v="20.0288461538461"/>
    <n v="4.2414092604690801"/>
    <n v="19.510471204188399"/>
    <n v="4.8263361229129904"/>
    <n v="0.107405480359457"/>
    <n v="98.831730769230703"/>
    <n v="78.840305687196505"/>
    <n v="106.386561954624"/>
    <n v="88.511373900874005"/>
    <x v="926"/>
  </r>
  <r>
    <n v="14399987"/>
    <n v="4"/>
    <n v="16"/>
    <n v="10"/>
    <n v="19740.453622467699"/>
    <n v="6961.3298081806997"/>
    <n v="80"/>
    <x v="1"/>
    <s v="Empty"/>
    <n v="19.721153846153801"/>
    <n v="4.9979933103374101"/>
    <n v="19.6936135812449"/>
    <n v="4.7361148412218199"/>
    <n v="5.8149487147561296E-3"/>
    <n v="93.283653846153797"/>
    <n v="74.093699268323704"/>
    <n v="100.717865804365"/>
    <n v="85.227493064757297"/>
    <x v="927"/>
  </r>
  <r>
    <n v="14399987"/>
    <n v="4"/>
    <n v="1"/>
    <n v="11"/>
    <n v="15691.3790049623"/>
    <n v="7216.1593414444997"/>
    <n v="80"/>
    <x v="1"/>
    <s v="Empty"/>
    <n v="19.807692307692299"/>
    <n v="4.7718665173254298"/>
    <n v="19.8131067961165"/>
    <n v="4.7942984333016803"/>
    <n v="-1.12935990521314E-3"/>
    <n v="114.778846153846"/>
    <n v="91.483180119749207"/>
    <n v="125.606796116504"/>
    <n v="97.029125606431805"/>
    <x v="928"/>
  </r>
  <r>
    <n v="14399987"/>
    <n v="4"/>
    <n v="2"/>
    <n v="11"/>
    <n v="15961.250459811101"/>
    <n v="7217.1621362168398"/>
    <n v="80"/>
    <x v="1"/>
    <s v="Empty"/>
    <n v="20"/>
    <n v="4.9516896883014301"/>
    <n v="19.813811188811101"/>
    <n v="4.6690602840805404"/>
    <n v="3.9877148689562297E-2"/>
    <n v="121.149038461538"/>
    <n v="100.639837171959"/>
    <n v="126.45979020979"/>
    <n v="98.148525198076101"/>
    <x v="929"/>
  </r>
  <r>
    <n v="14399987"/>
    <n v="4"/>
    <n v="3"/>
    <n v="11"/>
    <n v="16231.12191466"/>
    <n v="7218.16493098918"/>
    <n v="80"/>
    <x v="18"/>
    <s v="DMSO"/>
    <n v="22.206730769230699"/>
    <n v="16.151641762366499"/>
    <n v="20.0087412587412"/>
    <n v="4.6190462138909103"/>
    <n v="0.47585354393715901"/>
    <n v="114.658653846153"/>
    <n v="88.410449163347096"/>
    <n v="124.72989510489499"/>
    <n v="96.500188129764297"/>
    <x v="930"/>
  </r>
  <r>
    <n v="14399987"/>
    <n v="4"/>
    <n v="4"/>
    <n v="11"/>
    <n v="16500.993369508898"/>
    <n v="7219.1677257615202"/>
    <n v="80"/>
    <x v="1"/>
    <s v="Empty"/>
    <n v="20.370192307692299"/>
    <n v="4.8765999309041801"/>
    <n v="20.031413612565402"/>
    <n v="4.86186760828007"/>
    <n v="6.9680773402776397E-2"/>
    <n v="122.88942307692299"/>
    <n v="98.304581059884796"/>
    <n v="126.388307155322"/>
    <n v="98.245659453724798"/>
    <x v="931"/>
  </r>
  <r>
    <n v="14399987"/>
    <n v="4"/>
    <n v="5"/>
    <n v="11"/>
    <n v="16770.864824357799"/>
    <n v="7220.1705205338503"/>
    <n v="80"/>
    <x v="170"/>
    <s v="Dflt-360384-384-10-E13 KI0001047"/>
    <n v="20.009615384615302"/>
    <n v="4.7139220815084002"/>
    <n v="20.0767888307155"/>
    <n v="5.0496006255170798"/>
    <n v="-1.33027245284909E-2"/>
    <n v="116.403846153846"/>
    <n v="95.186105081528098"/>
    <n v="120.284467713787"/>
    <n v="92.295702714432295"/>
    <x v="932"/>
  </r>
  <r>
    <n v="14399987"/>
    <n v="4"/>
    <n v="6"/>
    <n v="11"/>
    <n v="17040.736279206601"/>
    <n v="7221.1733153061896"/>
    <n v="80"/>
    <x v="0"/>
    <s v="Sentinel"/>
    <n v="810.55769230769204"/>
    <n v="2190.2867823596198"/>
    <n v="20.333624454148399"/>
    <n v="5.0622807103092997"/>
    <n v="156.100404753189"/>
    <n v="112.66346153846099"/>
    <n v="95.0250079004431"/>
    <n v="116.82532751091701"/>
    <n v="92.676519006224396"/>
    <x v="933"/>
  </r>
  <r>
    <n v="14399987"/>
    <n v="4"/>
    <n v="7"/>
    <n v="11"/>
    <n v="17310.607734055498"/>
    <n v="7222.1761100785297"/>
    <n v="80"/>
    <x v="175"/>
    <s v="Dflt-360384-384-04-M13 KI0000955"/>
    <n v="20.269230769230699"/>
    <n v="4.9569895664738004"/>
    <n v="20.068995633187701"/>
    <n v="4.5868189112795497"/>
    <n v="4.3654467271553997E-2"/>
    <n v="110.072115384615"/>
    <n v="91.312700225369596"/>
    <n v="115.301310043668"/>
    <n v="93.155019638628701"/>
    <x v="934"/>
  </r>
  <r>
    <n v="14399987"/>
    <n v="4"/>
    <n v="8"/>
    <n v="11"/>
    <n v="17580.479188904399"/>
    <n v="7223.1789048508699"/>
    <n v="80"/>
    <x v="207"/>
    <s v="Dflt-360384-384-11-E13 KI0001055"/>
    <n v="20.394230769230699"/>
    <n v="5.1867402487770704"/>
    <n v="19.8462882096069"/>
    <n v="4.8281332316008001"/>
    <n v="0.113489527595763"/>
    <n v="116.3125"/>
    <n v="95.854373909572601"/>
    <n v="112.98165938864599"/>
    <n v="90.132055543783807"/>
    <x v="935"/>
  </r>
  <r>
    <n v="14399987"/>
    <n v="4"/>
    <n v="9"/>
    <n v="11"/>
    <n v="17850.3506437533"/>
    <n v="7224.1816996232001"/>
    <n v="80"/>
    <x v="1"/>
    <s v="Empty"/>
    <n v="20.3125"/>
    <n v="5.0776127700236904"/>
    <n v="19.969432314410401"/>
    <n v="4.9444009294448898"/>
    <n v="6.9385086380532798E-2"/>
    <n v="107.283653846153"/>
    <n v="83.938515284628807"/>
    <n v="112.812227074235"/>
    <n v="90.588520382944395"/>
    <x v="936"/>
  </r>
  <r>
    <n v="14399987"/>
    <n v="4"/>
    <n v="10"/>
    <n v="11"/>
    <n v="18120.222098602098"/>
    <n v="7225.1844943955402"/>
    <n v="80"/>
    <x v="208"/>
    <s v="Dflt-360384-384-04-E13 KI0000955"/>
    <n v="20.605769230769202"/>
    <n v="4.8840759090340802"/>
    <n v="20.047161572052399"/>
    <n v="4.80696849290677"/>
    <n v="0.116207888514583"/>
    <n v="107.221153846153"/>
    <n v="94.323141047837098"/>
    <n v="111.7903930131"/>
    <n v="87.984216996327703"/>
    <x v="937"/>
  </r>
  <r>
    <n v="14399987"/>
    <n v="4"/>
    <n v="11"/>
    <n v="11"/>
    <n v="18390.093553450999"/>
    <n v="7226.1872891678804"/>
    <n v="80"/>
    <x v="0"/>
    <s v="Sentinel"/>
    <n v="883.94230769230705"/>
    <n v="2300.6941817254701"/>
    <n v="20.145519077195999"/>
    <n v="4.9678768342988198"/>
    <n v="173.87645012681301"/>
    <n v="102.942307692307"/>
    <n v="86.311915003651904"/>
    <n v="107.952085181898"/>
    <n v="87.559635718168295"/>
    <x v="938"/>
  </r>
  <r>
    <n v="14399987"/>
    <n v="4"/>
    <n v="12"/>
    <n v="11"/>
    <n v="18659.9650082999"/>
    <n v="7227.1900839402197"/>
    <n v="80"/>
    <x v="209"/>
    <s v="Dflt-360384-384-11-M13 KI0001055"/>
    <n v="21.576923076922998"/>
    <n v="5.6461224061166098"/>
    <n v="19.886424134871302"/>
    <n v="4.8034539378610699"/>
    <n v="0.35193403828173098"/>
    <n v="89.269230769230703"/>
    <n v="80.638405953942893"/>
    <n v="105.205856255545"/>
    <n v="86.904828368412893"/>
    <x v="939"/>
  </r>
  <r>
    <n v="14399987"/>
    <n v="4"/>
    <n v="13"/>
    <n v="11"/>
    <n v="18929.8364631488"/>
    <n v="7228.1928787125598"/>
    <n v="80"/>
    <x v="1"/>
    <s v="Empty"/>
    <n v="19.625"/>
    <n v="4.43800782576354"/>
    <n v="19.580786026200801"/>
    <n v="4.7066595291828204"/>
    <n v="9.3939180272094198E-3"/>
    <n v="109.711538461538"/>
    <n v="86.477283931068698"/>
    <n v="106.394759825327"/>
    <n v="85.759598841769701"/>
    <x v="940"/>
  </r>
  <r>
    <n v="14399987"/>
    <n v="4"/>
    <n v="14"/>
    <n v="11"/>
    <n v="19199.707917997599"/>
    <n v="7229.19567348489"/>
    <n v="80"/>
    <x v="20"/>
    <s v="Rapamycin"/>
    <n v="20.682692307692299"/>
    <n v="5.2270826233645096"/>
    <n v="19.6125654450261"/>
    <n v="4.7387212523892996"/>
    <n v="0.225826083804055"/>
    <n v="490.95192307692298"/>
    <n v="336.39671176842597"/>
    <n v="111.315881326352"/>
    <n v="90.8394324495071"/>
    <x v="941"/>
  </r>
  <r>
    <n v="14399987"/>
    <n v="4"/>
    <n v="15"/>
    <n v="11"/>
    <n v="19469.5793728465"/>
    <n v="7230.1984682572302"/>
    <n v="80"/>
    <x v="178"/>
    <s v="Dflt-360384-384-07-M13 KI0000905"/>
    <n v="20.115384615384599"/>
    <n v="4.7318635382245198"/>
    <n v="19.272251308900501"/>
    <n v="4.5163130331370498"/>
    <n v="0.18668619741321299"/>
    <n v="91.490384615384599"/>
    <n v="79.243963030474106"/>
    <n v="105.33769633507799"/>
    <n v="86.129475121734501"/>
    <x v="942"/>
  </r>
  <r>
    <n v="14399987"/>
    <n v="4"/>
    <n v="16"/>
    <n v="11"/>
    <n v="19739.4508276954"/>
    <n v="7231.2012630295703"/>
    <n v="80"/>
    <x v="168"/>
    <s v="Dflt-360384-384-13-I13 KI0001095"/>
    <n v="19.620192307692299"/>
    <n v="4.4834070108073103"/>
    <n v="19.407437348423599"/>
    <n v="4.7116233899571203"/>
    <n v="4.5155340667123303E-2"/>
    <n v="101.216346153846"/>
    <n v="92.575729510178306"/>
    <n v="96.538399353274002"/>
    <n v="82.700780525089002"/>
    <x v="943"/>
  </r>
  <r>
    <n v="14399987"/>
    <n v="4"/>
    <n v="1"/>
    <n v="12"/>
    <n v="15690.376210189899"/>
    <n v="7486.0307962933803"/>
    <n v="80"/>
    <x v="1"/>
    <s v="Empty"/>
    <n v="19.850961538461501"/>
    <n v="4.3458533549966996"/>
    <n v="20.215036378334599"/>
    <n v="4.9466678988002597"/>
    <n v="-7.3600016682227806E-2"/>
    <n v="121.086538461538"/>
    <n v="103.566228399709"/>
    <n v="123.093775262732"/>
    <n v="91.507358738905097"/>
    <x v="944"/>
  </r>
  <r>
    <n v="14399987"/>
    <n v="4"/>
    <n v="2"/>
    <n v="12"/>
    <n v="15960.2476650388"/>
    <n v="7487.0335910657104"/>
    <n v="80"/>
    <x v="1"/>
    <s v="Empty"/>
    <n v="19.269230769230699"/>
    <n v="4.8153016704579104"/>
    <n v="20.759825327510899"/>
    <n v="6.0608956322218601"/>
    <n v="-0.245936351445423"/>
    <n v="122.028846153846"/>
    <n v="90.107143139833695"/>
    <n v="126.666375545851"/>
    <n v="98.337270786451796"/>
    <x v="945"/>
  </r>
  <r>
    <n v="14399987"/>
    <n v="4"/>
    <n v="3"/>
    <n v="12"/>
    <n v="16230.1191198877"/>
    <n v="7488.0363858380497"/>
    <n v="80"/>
    <x v="1"/>
    <s v="Empty"/>
    <n v="19.0240384615384"/>
    <n v="4.7092787948635397"/>
    <n v="20.766637089618399"/>
    <n v="4.9078125750707597"/>
    <n v="-0.35506625434954903"/>
    <n v="124.68269230769199"/>
    <n v="94.041854882145699"/>
    <n v="123.440993788819"/>
    <n v="96.678052361525602"/>
    <x v="946"/>
  </r>
  <r>
    <n v="14399987"/>
    <n v="4"/>
    <n v="4"/>
    <n v="12"/>
    <n v="16499.990574736599"/>
    <n v="7489.0391806103898"/>
    <n v="80"/>
    <x v="1"/>
    <s v="Empty"/>
    <n v="19.822115384615302"/>
    <n v="4.8319938696067402"/>
    <n v="20.737588652482199"/>
    <n v="4.8968370020983398"/>
    <n v="-0.186951958473316"/>
    <n v="119.62019230769199"/>
    <n v="93.1597313961841"/>
    <n v="119.704787234042"/>
    <n v="95.595384646618101"/>
    <x v="947"/>
  </r>
  <r>
    <n v="14399987"/>
    <n v="4"/>
    <n v="5"/>
    <n v="12"/>
    <n v="16769.862029585402"/>
    <n v="7490.04197538273"/>
    <n v="80"/>
    <x v="0"/>
    <s v="Sentinel"/>
    <n v="1157.74038461538"/>
    <n v="3350.8958546564299"/>
    <n v="20.581560283687899"/>
    <n v="4.8803499879855998"/>
    <n v="233.007638208559"/>
    <n v="127.802884615384"/>
    <n v="106.683097353375"/>
    <n v="120.546985815602"/>
    <n v="93.785355081665699"/>
    <x v="948"/>
  </r>
  <r>
    <n v="14399987"/>
    <n v="4"/>
    <n v="6"/>
    <n v="12"/>
    <n v="17039.733484434299"/>
    <n v="7491.0447701550602"/>
    <n v="80"/>
    <x v="186"/>
    <s v="Dflt-360384-384-01-I13 KI0000976"/>
    <n v="20.735576923076898"/>
    <n v="4.7759698626245699"/>
    <n v="20.904803493449698"/>
    <n v="4.8319012306616802"/>
    <n v="-3.5022771015889E-2"/>
    <n v="112.860576923076"/>
    <n v="95.731569744891402"/>
    <n v="117.557205240174"/>
    <n v="91.453037572692395"/>
    <x v="949"/>
  </r>
  <r>
    <n v="14399987"/>
    <n v="4"/>
    <n v="7"/>
    <n v="12"/>
    <n v="17309.604939283199"/>
    <n v="7492.0475649274003"/>
    <n v="80"/>
    <x v="1"/>
    <s v="Empty"/>
    <n v="19.730769230769202"/>
    <n v="4.4908684470026499"/>
    <n v="20.464628820960598"/>
    <n v="4.6594804016454203"/>
    <n v="-0.15749816008074899"/>
    <n v="122.12019230769199"/>
    <n v="102.374406995378"/>
    <n v="110.020087336244"/>
    <n v="87.332344873636202"/>
    <x v="950"/>
  </r>
  <r>
    <n v="14399987"/>
    <n v="4"/>
    <n v="8"/>
    <n v="12"/>
    <n v="17579.4763941321"/>
    <n v="7493.0503596997396"/>
    <n v="80"/>
    <x v="1"/>
    <s v="Empty"/>
    <n v="20.490384615384599"/>
    <n v="5.0143931151844701"/>
    <n v="20.600873362445402"/>
    <n v="4.6951242131572997"/>
    <n v="-2.3532656867984999E-2"/>
    <n v="114.39423076923001"/>
    <n v="92.076464698267799"/>
    <n v="112.587772925764"/>
    <n v="95.659245262600905"/>
    <x v="951"/>
  </r>
  <r>
    <n v="14399987"/>
    <n v="4"/>
    <n v="9"/>
    <n v="12"/>
    <n v="17849.347848980899"/>
    <n v="7494.0531544720798"/>
    <n v="80"/>
    <x v="1"/>
    <s v="Empty"/>
    <n v="20.389423076922998"/>
    <n v="4.8464185481737703"/>
    <n v="21.0008733624454"/>
    <n v="5.0396678970292399"/>
    <n v="-0.12132749578256299"/>
    <n v="112.543269230769"/>
    <n v="96.957951100566305"/>
    <n v="114.64366812227"/>
    <n v="93.333428752989704"/>
    <x v="952"/>
  </r>
  <r>
    <n v="14399987"/>
    <n v="4"/>
    <n v="10"/>
    <n v="12"/>
    <n v="18119.219303829799"/>
    <n v="7495.0559492444199"/>
    <n v="80"/>
    <x v="210"/>
    <s v="Dflt-360384-384-12-A13 KI0001025"/>
    <n v="20.788461538461501"/>
    <n v="4.7366676799263798"/>
    <n v="20.9458515283842"/>
    <n v="4.9246410810416199"/>
    <n v="-3.1959687484361302E-2"/>
    <n v="110.01442307692299"/>
    <n v="85.601574749925902"/>
    <n v="116.298689956331"/>
    <n v="92.152464552906096"/>
    <x v="953"/>
  </r>
  <r>
    <n v="14399987"/>
    <n v="4"/>
    <n v="11"/>
    <n v="12"/>
    <n v="18389.0907586787"/>
    <n v="7496.0587440167501"/>
    <n v="80"/>
    <x v="1"/>
    <s v="Empty"/>
    <n v="20.322115384615302"/>
    <n v="4.01285091278318"/>
    <n v="20.724890829694299"/>
    <n v="4.8103182957041097"/>
    <n v="-8.3731557938409501E-2"/>
    <n v="114.149038461538"/>
    <n v="85.2737779778397"/>
    <n v="109.317903930131"/>
    <n v="86.995890496575001"/>
    <x v="954"/>
  </r>
  <r>
    <n v="14399987"/>
    <n v="4"/>
    <n v="12"/>
    <n v="12"/>
    <n v="18658.962213527499"/>
    <n v="7497.0615387890903"/>
    <n v="80"/>
    <x v="0"/>
    <s v="Sentinel"/>
    <n v="1050.0673076922999"/>
    <n v="3111.9446701516099"/>
    <n v="20.6520979020979"/>
    <n v="4.9560599838825299"/>
    <n v="207.708383905348"/>
    <n v="113.99519230769199"/>
    <n v="93.773176499104693"/>
    <n v="104.56993006993"/>
    <n v="85.402258805525804"/>
    <x v="955"/>
  </r>
  <r>
    <n v="14399987"/>
    <n v="4"/>
    <n v="13"/>
    <n v="12"/>
    <n v="18928.833668376399"/>
    <n v="7498.0643335614304"/>
    <n v="80"/>
    <x v="1"/>
    <s v="Empty"/>
    <n v="19.413461538461501"/>
    <n v="4.7253623730051597"/>
    <n v="20.6048951048951"/>
    <n v="4.7943196090240496"/>
    <n v="-0.24850941605791099"/>
    <n v="103.427884615384"/>
    <n v="86.695890858096504"/>
    <n v="103.55769230769199"/>
    <n v="86.726270370037994"/>
    <x v="956"/>
  </r>
  <r>
    <n v="14399987"/>
    <n v="4"/>
    <n v="14"/>
    <n v="12"/>
    <n v="19198.7051232253"/>
    <n v="7499.0671283337697"/>
    <n v="80"/>
    <x v="1"/>
    <s v="Empty"/>
    <n v="19.163461538461501"/>
    <n v="4.4443364498302698"/>
    <n v="20.3039301310043"/>
    <n v="4.9594189258878396"/>
    <n v="-0.229960124277796"/>
    <n v="118.072115384615"/>
    <n v="179.03781184041"/>
    <n v="105.802620087336"/>
    <n v="90.143385984792303"/>
    <x v="957"/>
  </r>
  <r>
    <n v="14399987"/>
    <n v="4"/>
    <n v="15"/>
    <n v="12"/>
    <n v="19468.5765780742"/>
    <n v="7500.0699231060998"/>
    <n v="80"/>
    <x v="207"/>
    <s v="Dflt-360384-384-11-E13 KI0001055"/>
    <n v="19.663461538461501"/>
    <n v="4.8349898117048697"/>
    <n v="20.148181011535002"/>
    <n v="4.7569361650090798"/>
    <n v="-0.10189740964761899"/>
    <n v="104.153846153846"/>
    <n v="82.134770725498299"/>
    <n v="99.833185448092195"/>
    <n v="83.806896809582597"/>
    <x v="958"/>
  </r>
  <r>
    <n v="14399987"/>
    <n v="4"/>
    <n v="16"/>
    <n v="12"/>
    <n v="19738.448032922999"/>
    <n v="7501.07271787844"/>
    <n v="80"/>
    <x v="1"/>
    <s v="Empty"/>
    <n v="19.985576923076898"/>
    <n v="4.8203079671250197"/>
    <n v="20.0404530744336"/>
    <n v="4.63139502304095"/>
    <n v="-1.1848730476179899E-2"/>
    <n v="101.99519230769199"/>
    <n v="94.565733019426602"/>
    <n v="95.9393203883495"/>
    <n v="80.539978057841196"/>
    <x v="959"/>
  </r>
  <r>
    <n v="14399987"/>
    <n v="4"/>
    <n v="1"/>
    <n v="13"/>
    <n v="15689.3734154176"/>
    <n v="7755.90225114225"/>
    <n v="80"/>
    <x v="1"/>
    <s v="Empty"/>
    <n v="21.317307692307601"/>
    <n v="5.1249097986000596"/>
    <n v="21.625707356507601"/>
    <n v="4.93119206877296"/>
    <n v="-6.2540590570978202E-2"/>
    <n v="118.086538461538"/>
    <n v="99.281661349543498"/>
    <n v="120.050121261115"/>
    <n v="92.293873953511394"/>
    <x v="960"/>
  </r>
  <r>
    <n v="14399987"/>
    <n v="4"/>
    <n v="2"/>
    <n v="13"/>
    <n v="15959.244870266501"/>
    <n v="7756.9050459145901"/>
    <n v="80"/>
    <x v="211"/>
    <s v="Dflt-360384-384-09-I13 KI0001035"/>
    <n v="25.206730769230699"/>
    <n v="7.1817445441024601"/>
    <n v="22.679475982532701"/>
    <n v="6.1725811298036604"/>
    <n v="0.40943241304604799"/>
    <n v="106.855769230769"/>
    <n v="81.269070929800193"/>
    <n v="119.42008733624399"/>
    <n v="92.3955940365788"/>
    <x v="961"/>
  </r>
  <r>
    <n v="14399987"/>
    <n v="4"/>
    <n v="3"/>
    <n v="13"/>
    <n v="16229.116325115299"/>
    <n v="7757.9078406869203"/>
    <n v="80"/>
    <x v="1"/>
    <s v="Empty"/>
    <n v="22.475961538461501"/>
    <n v="5.9338824233300498"/>
    <n v="22.1170305676855"/>
    <n v="5.1149509342906603"/>
    <n v="7.0172905935358104E-2"/>
    <n v="117.259615384615"/>
    <n v="96.238035739145204"/>
    <n v="122.668122270742"/>
    <n v="95.688504310459393"/>
    <x v="962"/>
  </r>
  <r>
    <n v="14399987"/>
    <n v="4"/>
    <n v="4"/>
    <n v="13"/>
    <n v="16498.987779964202"/>
    <n v="7758.9106354592604"/>
    <n v="80"/>
    <x v="0"/>
    <s v="Sentinel"/>
    <n v="1126.15384615384"/>
    <n v="3170.0365299679602"/>
    <n v="21.5830419580419"/>
    <n v="4.9663299029095098"/>
    <n v="222.41188680371201"/>
    <n v="117.615384615384"/>
    <n v="92.771255877883604"/>
    <n v="115.676573426573"/>
    <n v="92.110208446983194"/>
    <x v="963"/>
  </r>
  <r>
    <n v="14399987"/>
    <n v="4"/>
    <n v="5"/>
    <n v="13"/>
    <n v="16768.859234813099"/>
    <n v="7759.9134302315997"/>
    <n v="80"/>
    <x v="202"/>
    <s v="Dflt-360384-384-05-A13 KI0001536"/>
    <n v="22.471153846153801"/>
    <n v="6.1322864520648004"/>
    <n v="21.401064773735499"/>
    <n v="4.8255014977477897"/>
    <n v="0.221757069792167"/>
    <n v="120.379807692307"/>
    <n v="96.717297076630302"/>
    <n v="116.983141082519"/>
    <n v="94.218113728007097"/>
    <x v="964"/>
  </r>
  <r>
    <n v="14399987"/>
    <n v="4"/>
    <n v="6"/>
    <n v="13"/>
    <n v="17038.730689661999"/>
    <n v="7760.9162250039399"/>
    <n v="80"/>
    <x v="209"/>
    <s v="Dflt-360384-384-11-M13 KI0001055"/>
    <n v="23.125"/>
    <n v="5.4810644319960602"/>
    <n v="21.546724890829601"/>
    <n v="4.7690551111905304"/>
    <n v="0.33094084097852"/>
    <n v="96.173076923076906"/>
    <n v="78.705077823148898"/>
    <n v="116.193013100436"/>
    <n v="94.115354028165797"/>
    <x v="965"/>
  </r>
  <r>
    <n v="14399987"/>
    <n v="4"/>
    <n v="7"/>
    <n v="13"/>
    <n v="17308.602144510802"/>
    <n v="7761.91901977627"/>
    <n v="80"/>
    <x v="200"/>
    <s v="Dflt-360384-384-04-A13 KI0000955"/>
    <n v="21.692307692307601"/>
    <n v="5.3745785578551297"/>
    <n v="21.246503496503401"/>
    <n v="4.8432136586871799"/>
    <n v="9.2047187512482698E-2"/>
    <n v="108.341346153846"/>
    <n v="90.534968924652901"/>
    <n v="113.836538461538"/>
    <n v="92.694071750398905"/>
    <x v="966"/>
  </r>
  <r>
    <n v="14399987"/>
    <n v="4"/>
    <n v="8"/>
    <n v="13"/>
    <n v="17578.473599359699"/>
    <n v="7762.9218145486102"/>
    <n v="80"/>
    <x v="181"/>
    <s v="Dflt-360384-384-10-M13 KI0001047"/>
    <n v="21.615384615384599"/>
    <n v="4.87104413918793"/>
    <n v="21.631118881118802"/>
    <n v="4.9047155281872001"/>
    <n v="-3.2079874243141999E-3"/>
    <n v="111.28846153846099"/>
    <n v="86.264260033756699"/>
    <n v="117.930944055944"/>
    <n v="97.270590538580194"/>
    <x v="967"/>
  </r>
  <r>
    <n v="14399987"/>
    <n v="4"/>
    <n v="9"/>
    <n v="13"/>
    <n v="17848.345054208599"/>
    <n v="7763.9246093209504"/>
    <n v="80"/>
    <x v="1"/>
    <s v="Empty"/>
    <n v="22.240384615384599"/>
    <n v="5.3484275048978498"/>
    <n v="22.792832167832099"/>
    <n v="5.2621737996484397"/>
    <n v="-0.104984664794701"/>
    <n v="102.004807692307"/>
    <n v="81.1215551358288"/>
    <n v="114.659965034965"/>
    <n v="90.900471615162203"/>
    <x v="968"/>
  </r>
  <r>
    <n v="14399987"/>
    <n v="4"/>
    <n v="10"/>
    <n v="13"/>
    <n v="18118.2165090575"/>
    <n v="7764.9274040932896"/>
    <n v="80"/>
    <x v="1"/>
    <s v="Empty"/>
    <n v="23.120192307692299"/>
    <n v="5.1534133536702598"/>
    <n v="23.1791958041958"/>
    <n v="5.2668531411661501"/>
    <n v="-1.12027988861737E-2"/>
    <n v="119.105769230769"/>
    <n v="89.8052292324072"/>
    <n v="111.336538461538"/>
    <n v="86.641832831544804"/>
    <x v="969"/>
  </r>
  <r>
    <n v="14399987"/>
    <n v="4"/>
    <n v="11"/>
    <n v="13"/>
    <n v="18388.087963906299"/>
    <n v="7765.9301988656298"/>
    <n v="80"/>
    <x v="1"/>
    <s v="Empty"/>
    <n v="22.0240384615384"/>
    <n v="5.43266465275466"/>
    <n v="22.1101398601398"/>
    <n v="4.9518770172960798"/>
    <n v="-1.7387628630650999E-2"/>
    <n v="120.846153846153"/>
    <n v="95.785996369989803"/>
    <n v="108.74388111888101"/>
    <n v="89.794101876404198"/>
    <x v="970"/>
  </r>
  <r>
    <n v="14399987"/>
    <n v="4"/>
    <n v="12"/>
    <n v="13"/>
    <n v="18657.959418755199"/>
    <n v="7766.93299363796"/>
    <n v="80"/>
    <x v="1"/>
    <s v="Empty"/>
    <n v="21.1875"/>
    <n v="4.9311058889929997"/>
    <n v="21.583916083916002"/>
    <n v="4.91500699441983"/>
    <n v="-8.0654225795842693E-2"/>
    <n v="107.658653846153"/>
    <n v="94.135815458485396"/>
    <n v="108.06468531468499"/>
    <n v="89.487738022421198"/>
    <x v="971"/>
  </r>
  <r>
    <n v="14399987"/>
    <n v="4"/>
    <n v="13"/>
    <n v="13"/>
    <n v="18927.8308736041"/>
    <n v="7767.9357884103001"/>
    <n v="80"/>
    <x v="0"/>
    <s v="Sentinel"/>
    <n v="1133.6923076922999"/>
    <n v="3179.5847018878499"/>
    <n v="21.7080419580419"/>
    <n v="4.8824007849430897"/>
    <n v="227.75358163211999"/>
    <n v="111.822115384615"/>
    <n v="96.456058605351402"/>
    <n v="103.695804195804"/>
    <n v="89.763423231444307"/>
    <x v="972"/>
  </r>
  <r>
    <n v="14399987"/>
    <n v="4"/>
    <n v="14"/>
    <n v="13"/>
    <n v="19197.702328452899"/>
    <n v="7768.9385831826403"/>
    <n v="80"/>
    <x v="18"/>
    <s v="DMSO"/>
    <n v="21.692307692307601"/>
    <n v="6.4391783444379902"/>
    <n v="21.598776223776198"/>
    <n v="4.8463126966921903"/>
    <n v="1.9299511687578201E-2"/>
    <n v="101.01923076923001"/>
    <n v="88.224798185050503"/>
    <n v="102.55769230769199"/>
    <n v="87.352554052927701"/>
    <x v="973"/>
  </r>
  <r>
    <n v="14399987"/>
    <n v="4"/>
    <n v="15"/>
    <n v="13"/>
    <n v="19467.573783301799"/>
    <n v="7769.9413779549805"/>
    <n v="80"/>
    <x v="174"/>
    <s v="Dflt-360384-384-02-A13 KI0000994"/>
    <n v="22.495192307692299"/>
    <n v="5.2796758315349797"/>
    <n v="21.7701863354037"/>
    <n v="5.0085533106067999"/>
    <n v="0.14475357000857"/>
    <n v="105.865384615384"/>
    <n v="86.923270506932099"/>
    <n v="96.996450754214706"/>
    <n v="81.228740230286107"/>
    <x v="974"/>
  </r>
  <r>
    <n v="14399987"/>
    <n v="4"/>
    <n v="16"/>
    <n v="13"/>
    <n v="19737.4452381507"/>
    <n v="7770.9441727273197"/>
    <n v="80"/>
    <x v="1"/>
    <s v="Empty"/>
    <n v="21.620192307692299"/>
    <n v="4.9229618939386004"/>
    <n v="21.3015359741309"/>
    <n v="4.7772134192509403"/>
    <n v="6.6703390783681496E-2"/>
    <n v="103.110576923076"/>
    <n v="78.826198078515205"/>
    <n v="97.344381568310396"/>
    <n v="84.103918538569602"/>
    <x v="975"/>
  </r>
  <r>
    <n v="14399987"/>
    <n v="4"/>
    <n v="1"/>
    <n v="14"/>
    <n v="15688.370620645301"/>
    <n v="8025.7737059911196"/>
    <n v="80"/>
    <x v="1"/>
    <s v="Empty"/>
    <n v="20.610576923076898"/>
    <n v="5.4971394356385099"/>
    <n v="20.854368932038799"/>
    <n v="5.3053818318466401"/>
    <n v="-4.5951830931093202E-2"/>
    <n v="119.134615384615"/>
    <n v="82.377479849717005"/>
    <n v="124.351132686084"/>
    <n v="93.885601428946202"/>
    <x v="976"/>
  </r>
  <r>
    <n v="14399987"/>
    <n v="4"/>
    <n v="2"/>
    <n v="14"/>
    <n v="15958.242075494099"/>
    <n v="8026.7765007634598"/>
    <n v="80"/>
    <x v="212"/>
    <s v="Dflt-360384-384-03-M13 KI0000964"/>
    <n v="24.302884615384599"/>
    <n v="6.29862556330239"/>
    <n v="21.859265734265701"/>
    <n v="5.4919156878444699"/>
    <n v="0.44494836046508501"/>
    <n v="116.043269230769"/>
    <n v="91.117860345420198"/>
    <n v="122.994755244755"/>
    <n v="91.572146499088802"/>
    <x v="977"/>
  </r>
  <r>
    <n v="14399987"/>
    <n v="4"/>
    <n v="3"/>
    <n v="14"/>
    <n v="16228.113530343"/>
    <n v="8027.7792955358"/>
    <n v="80"/>
    <x v="0"/>
    <s v="Sentinel"/>
    <n v="1134.6394230769199"/>
    <n v="3056.98247078962"/>
    <n v="21.024475524475498"/>
    <n v="5.5804130080407104"/>
    <n v="199.55780082009301"/>
    <n v="132.6875"/>
    <n v="94.149959340139901"/>
    <n v="122.54545454545401"/>
    <n v="91.021483844732401"/>
    <x v="978"/>
  </r>
  <r>
    <n v="14399987"/>
    <n v="4"/>
    <n v="4"/>
    <n v="14"/>
    <n v="16497.984985191899"/>
    <n v="8028.7820903081301"/>
    <n v="80"/>
    <x v="18"/>
    <s v="DMSO"/>
    <n v="20.201923076922998"/>
    <n v="5.6225504199475198"/>
    <n v="19.821678321678299"/>
    <n v="5.0590587568157996"/>
    <n v="7.5161166043479805E-2"/>
    <n v="131.42788461538399"/>
    <n v="92.050020846455197"/>
    <n v="126.995629370629"/>
    <n v="95.199408761031904"/>
    <x v="979"/>
  </r>
  <r>
    <n v="14399987"/>
    <n v="4"/>
    <n v="5"/>
    <n v="14"/>
    <n v="16767.856440040799"/>
    <n v="8029.7848850804703"/>
    <n v="80"/>
    <x v="1"/>
    <s v="Empty"/>
    <n v="19.3125"/>
    <n v="5.1742184006564997"/>
    <n v="19.682096069868901"/>
    <n v="5.2264262146968203"/>
    <n v="-7.0716787090514197E-2"/>
    <n v="123.379807692307"/>
    <n v="95.088748909604305"/>
    <n v="122.944104803493"/>
    <n v="99.334776131470903"/>
    <x v="980"/>
  </r>
  <r>
    <n v="14399987"/>
    <n v="4"/>
    <n v="6"/>
    <n v="14"/>
    <n v="17037.727894889598"/>
    <n v="8030.7876798528096"/>
    <n v="80"/>
    <x v="20"/>
    <s v="Rapamycin"/>
    <n v="20.927884615384599"/>
    <n v="6.2526603066025599"/>
    <n v="19.646288209606901"/>
    <n v="5.2046122243658202"/>
    <n v="0.24624243853898001"/>
    <n v="600.65384615384596"/>
    <n v="326.36146104348398"/>
    <n v="126.337991266375"/>
    <n v="97.133439020131704"/>
    <x v="981"/>
  </r>
  <r>
    <n v="14399987"/>
    <n v="4"/>
    <n v="7"/>
    <n v="14"/>
    <n v="17307.599349738499"/>
    <n v="8031.7904746251497"/>
    <n v="80"/>
    <x v="192"/>
    <s v="Dflt-360384-384-08-M13 KI0001017"/>
    <n v="19.543269230769202"/>
    <n v="5.0875085413475203"/>
    <n v="19.3277972027972"/>
    <n v="5.16291205444662"/>
    <n v="4.1734591970523399E-2"/>
    <n v="109.97596153846099"/>
    <n v="84.248170483664893"/>
    <n v="122.206293706293"/>
    <n v="94.508941166374598"/>
    <x v="982"/>
  </r>
  <r>
    <n v="14399987"/>
    <n v="4"/>
    <n v="8"/>
    <n v="14"/>
    <n v="17577.470804587399"/>
    <n v="8032.7932693974899"/>
    <n v="80"/>
    <x v="1"/>
    <s v="Empty"/>
    <n v="19.644230769230699"/>
    <n v="5.0894277093091702"/>
    <n v="20.173951048951"/>
    <n v="5.3095098529640801"/>
    <n v="-9.9768207309109402E-2"/>
    <n v="114.68269230769199"/>
    <n v="97.719060067336798"/>
    <n v="116.640734265734"/>
    <n v="92.371481981057997"/>
    <x v="983"/>
  </r>
  <r>
    <n v="14399987"/>
    <n v="4"/>
    <n v="9"/>
    <n v="14"/>
    <n v="17847.342259436198"/>
    <n v="8033.7960641698201"/>
    <n v="80"/>
    <x v="208"/>
    <s v="Dflt-360384-384-04-E13 KI0000955"/>
    <n v="23.264423076922998"/>
    <n v="6.0321481418828897"/>
    <n v="21.962412587412501"/>
    <n v="5.7327869250194299"/>
    <n v="0.22711649788136401"/>
    <n v="119.596153846153"/>
    <n v="95.8933721972532"/>
    <n v="111.016608391608"/>
    <n v="87.536439387633393"/>
    <x v="984"/>
  </r>
  <r>
    <n v="14399987"/>
    <n v="4"/>
    <n v="10"/>
    <n v="14"/>
    <n v="18117.213714285099"/>
    <n v="8034.7988589421602"/>
    <n v="80"/>
    <x v="212"/>
    <s v="Dflt-360384-384-03-M13 KI0000964"/>
    <n v="24.240384615384599"/>
    <n v="6.4031170178576797"/>
    <n v="22.8531468531468"/>
    <n v="5.5813538748529599"/>
    <n v="0.24854861263823799"/>
    <n v="113.052884615384"/>
    <n v="81.658659224202097"/>
    <n v="108.778846153846"/>
    <n v="87.490783970584701"/>
    <x v="985"/>
  </r>
  <r>
    <n v="14399987"/>
    <n v="4"/>
    <n v="11"/>
    <n v="14"/>
    <n v="18387.085169133999"/>
    <n v="8035.8016537145004"/>
    <n v="80"/>
    <x v="18"/>
    <s v="DMSO"/>
    <n v="23.855769230769202"/>
    <n v="19.711583020587501"/>
    <n v="21.284965034965001"/>
    <n v="5.4400018477636998"/>
    <n v="0.47257414018361199"/>
    <n v="110.605769230769"/>
    <n v="84.527978785046102"/>
    <n v="112.735139860139"/>
    <n v="88.0586598602263"/>
    <x v="986"/>
  </r>
  <r>
    <n v="14399987"/>
    <n v="4"/>
    <n v="12"/>
    <n v="14"/>
    <n v="18656.9566239829"/>
    <n v="8036.8044484868396"/>
    <n v="80"/>
    <x v="1"/>
    <s v="Empty"/>
    <n v="19.6490384615384"/>
    <n v="4.99007659861641"/>
    <n v="20.006118881118802"/>
    <n v="5.1155321182649303"/>
    <n v="-6.9803182020003199E-2"/>
    <n v="104.76923076923001"/>
    <n v="92.861945792296197"/>
    <n v="110.527972027972"/>
    <n v="89.304652151426694"/>
    <x v="987"/>
  </r>
  <r>
    <n v="14399987"/>
    <n v="4"/>
    <n v="13"/>
    <n v="14"/>
    <n v="18926.828078831699"/>
    <n v="8037.8072432591698"/>
    <n v="80"/>
    <x v="1"/>
    <s v="Empty"/>
    <n v="19.144230769230699"/>
    <n v="4.8663251599261397"/>
    <n v="19.609265734265701"/>
    <n v="5.1700405937065996"/>
    <n v="-8.9948029731341306E-2"/>
    <n v="108.32692307692299"/>
    <n v="91.675214994995699"/>
    <n v="107.76223776223701"/>
    <n v="92.752364721477505"/>
    <x v="988"/>
  </r>
  <r>
    <n v="14399987"/>
    <n v="4"/>
    <n v="14"/>
    <n v="14"/>
    <n v="19196.699533680599"/>
    <n v="8038.81003803151"/>
    <n v="80"/>
    <x v="0"/>
    <s v="Sentinel"/>
    <n v="1190.57211538461"/>
    <n v="3299.9964808535001"/>
    <n v="19.8094405594405"/>
    <n v="5.1938352748091097"/>
    <n v="225.413901843123"/>
    <n v="105.91346153846099"/>
    <n v="86.247754773109094"/>
    <n v="111.20192307692299"/>
    <n v="92.128380116417901"/>
    <x v="989"/>
  </r>
  <r>
    <n v="14399987"/>
    <n v="4"/>
    <n v="15"/>
    <n v="14"/>
    <n v="19466.5709885295"/>
    <n v="8039.8128328038501"/>
    <n v="80"/>
    <x v="210"/>
    <s v="Dflt-360384-384-12-A13 KI0001025"/>
    <n v="19.875"/>
    <n v="4.9559356409181703"/>
    <n v="20.059388646288198"/>
    <n v="5.2568908050567504"/>
    <n v="-3.5075608972292102E-2"/>
    <n v="114.259615384615"/>
    <n v="89.662990306041493"/>
    <n v="107.308296943231"/>
    <n v="90.640439277790193"/>
    <x v="990"/>
  </r>
  <r>
    <n v="14399987"/>
    <n v="4"/>
    <n v="16"/>
    <n v="14"/>
    <n v="19736.442443378401"/>
    <n v="8040.8156275761903"/>
    <n v="80"/>
    <x v="206"/>
    <s v="Dflt-360384-384-04-I13 KI0000955"/>
    <n v="19.2115384615384"/>
    <n v="4.9510548155905303"/>
    <n v="19.712206952303902"/>
    <n v="5.0904149847604501"/>
    <n v="-9.8355142412630395E-2"/>
    <n v="98.033653846153797"/>
    <n v="83.262524018193005"/>
    <n v="102.049312853678"/>
    <n v="87.255041071178198"/>
    <x v="991"/>
  </r>
  <r>
    <n v="14399987"/>
    <n v="4"/>
    <n v="1"/>
    <n v="15"/>
    <n v="15687.3678258729"/>
    <n v="8295.6451608399893"/>
    <n v="80"/>
    <x v="203"/>
    <s v="Dflt-360384-384-05-M13 KI0001536"/>
    <n v="21.2115384615384"/>
    <n v="5.1807206896246898"/>
    <n v="19.639967637540401"/>
    <n v="5.7324930895384698"/>
    <n v="0.27415136825302799"/>
    <n v="131.5625"/>
    <n v="98.979290459690802"/>
    <n v="122.67556634304199"/>
    <n v="95.148201987781803"/>
    <x v="992"/>
  </r>
  <r>
    <n v="14399987"/>
    <n v="4"/>
    <n v="2"/>
    <n v="15"/>
    <n v="15957.2392807218"/>
    <n v="8296.6479556123304"/>
    <n v="80"/>
    <x v="0"/>
    <s v="Sentinel"/>
    <n v="1150.40384615384"/>
    <n v="3114.16631490809"/>
    <n v="19.838286713286699"/>
    <n v="5.5115171088251502"/>
    <n v="205.12783270331701"/>
    <n v="111.740384615384"/>
    <n v="80.686775104568"/>
    <n v="123.28409090909"/>
    <n v="97.699163047528401"/>
    <x v="993"/>
  </r>
  <r>
    <n v="14399987"/>
    <n v="4"/>
    <n v="3"/>
    <n v="15"/>
    <n v="16227.110735570701"/>
    <n v="8297.6507503846697"/>
    <n v="80"/>
    <x v="161"/>
    <s v="Dflt-360384-384-05-E13 KI0001536"/>
    <n v="20.115384615384599"/>
    <n v="5.2050413659549104"/>
    <n v="19.027972027972002"/>
    <n v="5.1596119222310399"/>
    <n v="0.21075472415421201"/>
    <n v="117.716346153846"/>
    <n v="90.755489991363504"/>
    <n v="122.738636363636"/>
    <n v="91.9689103190494"/>
    <x v="994"/>
  </r>
  <r>
    <n v="14399987"/>
    <n v="4"/>
    <n v="4"/>
    <n v="15"/>
    <n v="16496.9821904196"/>
    <n v="8298.6535451570107"/>
    <n v="80"/>
    <x v="195"/>
    <s v="Dflt-360384-384-03-A13 KI0000964"/>
    <n v="21.495192307692299"/>
    <n v="5.6958128988233403"/>
    <n v="18.246503496503401"/>
    <n v="4.7949643980595997"/>
    <n v="0.67752094520315198"/>
    <n v="123.177884615384"/>
    <n v="95.257253364780894"/>
    <n v="120.54458041958"/>
    <n v="94.543676434994396"/>
    <x v="995"/>
  </r>
  <r>
    <n v="14399987"/>
    <n v="4"/>
    <n v="5"/>
    <n v="15"/>
    <n v="16766.853645268398"/>
    <n v="8299.65633992935"/>
    <n v="80"/>
    <x v="1"/>
    <s v="Empty"/>
    <n v="18.975961538461501"/>
    <n v="4.5004699582015304"/>
    <n v="17.940611353711699"/>
    <n v="4.8863021776415696"/>
    <n v="0.211888284250457"/>
    <n v="111.60096153846099"/>
    <n v="90.9741055668635"/>
    <n v="119.294323144104"/>
    <n v="96.743706849256498"/>
    <x v="996"/>
  </r>
  <r>
    <n v="14399987"/>
    <n v="4"/>
    <n v="6"/>
    <n v="15"/>
    <n v="17036.725100117299"/>
    <n v="8300.6591347016802"/>
    <n v="80"/>
    <x v="162"/>
    <s v="Dflt-360384-384-02-I13 KI0000994"/>
    <n v="20.75"/>
    <n v="4.8332780721862996"/>
    <n v="18.009606986899499"/>
    <n v="4.8217931690597498"/>
    <n v="0.56833483250273997"/>
    <n v="120.53846153846099"/>
    <n v="95.605904134239694"/>
    <n v="115.33362445414799"/>
    <n v="91.804417868305407"/>
    <x v="997"/>
  </r>
  <r>
    <n v="14399987"/>
    <n v="4"/>
    <n v="7"/>
    <n v="15"/>
    <n v="17306.5965549662"/>
    <n v="8301.6619294740194"/>
    <n v="80"/>
    <x v="177"/>
    <s v="Dflt-360384-384-13-A13 KI0001095"/>
    <n v="19.846153846153801"/>
    <n v="4.9454120750161898"/>
    <n v="17.844405594405501"/>
    <n v="4.7911179655659302"/>
    <n v="0.41780400026359998"/>
    <n v="121.153846153846"/>
    <n v="96.9496071748666"/>
    <n v="117.40909090909"/>
    <n v="94.747181746075697"/>
    <x v="998"/>
  </r>
  <r>
    <n v="14399987"/>
    <n v="4"/>
    <n v="8"/>
    <n v="15"/>
    <n v="17576.468009814998"/>
    <n v="8302.6647242463605"/>
    <n v="80"/>
    <x v="1"/>
    <s v="Empty"/>
    <n v="19.822115384615302"/>
    <n v="5.0404223100459999"/>
    <n v="18.270104895104801"/>
    <n v="4.9712053373884597"/>
    <n v="0.31220003684776498"/>
    <n v="121.6875"/>
    <n v="91.154472850612606"/>
    <n v="115.25"/>
    <n v="91.393975888300901"/>
    <x v="999"/>
  </r>
  <r>
    <n v="14399987"/>
    <n v="4"/>
    <n v="9"/>
    <n v="15"/>
    <n v="17846.339464663899"/>
    <n v="8303.6675190186997"/>
    <n v="80"/>
    <x v="189"/>
    <s v="Dflt-360384-384-12-E13 KI0001025"/>
    <n v="21.245192307692299"/>
    <n v="5.5558766497856196"/>
    <n v="19.665209790209701"/>
    <n v="5.1741334321961396"/>
    <n v="0.30536176505442297"/>
    <n v="107.32692307692299"/>
    <n v="79.890362650188806"/>
    <n v="111.943181818181"/>
    <n v="93.244805751667698"/>
    <x v="1000"/>
  </r>
  <r>
    <n v="14399987"/>
    <n v="4"/>
    <n v="10"/>
    <n v="15"/>
    <n v="18116.2109195128"/>
    <n v="8304.6703137910299"/>
    <n v="80"/>
    <x v="1"/>
    <s v="Empty"/>
    <n v="20.605769230769202"/>
    <n v="4.9612309833167902"/>
    <n v="19.7351398601398"/>
    <n v="5.2614134492487503"/>
    <n v="0.16547442603159801"/>
    <n v="117.442307692307"/>
    <n v="81.205440671635699"/>
    <n v="109.072552447552"/>
    <n v="92.599912861819007"/>
    <x v="1001"/>
  </r>
  <r>
    <n v="14399987"/>
    <n v="4"/>
    <n v="11"/>
    <n v="15"/>
    <n v="18386.0823743617"/>
    <n v="8305.6731085633692"/>
    <n v="80"/>
    <x v="184"/>
    <s v="Dflt-360384-384-10-I13 KI0001047"/>
    <n v="19.543269230769202"/>
    <n v="5.4717854002122799"/>
    <n v="19.027972027972002"/>
    <n v="4.9888954394245699"/>
    <n v="0.103288835986636"/>
    <n v="108.884615384615"/>
    <n v="87.528161148757306"/>
    <n v="111.147727272727"/>
    <n v="91.784437117261902"/>
    <x v="1002"/>
  </r>
  <r>
    <n v="14399987"/>
    <n v="4"/>
    <n v="12"/>
    <n v="15"/>
    <n v="18655.953829210499"/>
    <n v="8306.6759033357102"/>
    <n v="80"/>
    <x v="1"/>
    <s v="Empty"/>
    <n v="18.990384615384599"/>
    <n v="4.8118347538360897"/>
    <n v="18.254370629370602"/>
    <n v="4.8228203659491902"/>
    <n v="0.152610698754302"/>
    <n v="113.774038461538"/>
    <n v="109.807225745842"/>
    <n v="108.47290209790199"/>
    <n v="87.710810785448501"/>
    <x v="1003"/>
  </r>
  <r>
    <n v="14399987"/>
    <n v="4"/>
    <n v="13"/>
    <n v="15"/>
    <n v="18925.8252840594"/>
    <n v="8307.6786981080495"/>
    <n v="80"/>
    <x v="1"/>
    <s v="Empty"/>
    <n v="18.365384615384599"/>
    <n v="4.8408472166706398"/>
    <n v="17.8601398601398"/>
    <n v="4.7054519763905196"/>
    <n v="0.107374330410725"/>
    <n v="103.971153846153"/>
    <n v="88.710522826816302"/>
    <n v="107.23688811188801"/>
    <n v="88.9391380811836"/>
    <x v="1004"/>
  </r>
  <r>
    <n v="14399987"/>
    <n v="4"/>
    <n v="14"/>
    <n v="15"/>
    <n v="19195.6967389083"/>
    <n v="8308.6814928803797"/>
    <n v="80"/>
    <x v="1"/>
    <s v="Empty"/>
    <n v="19.418269230769202"/>
    <n v="4.8380555618783898"/>
    <n v="18.195804195804101"/>
    <n v="4.7927447225620803"/>
    <n v="0.25506575161623302"/>
    <n v="111.759615384615"/>
    <n v="90.832580057224305"/>
    <n v="104.667832167832"/>
    <n v="85.141828282416697"/>
    <x v="1005"/>
  </r>
  <r>
    <n v="14399987"/>
    <n v="4"/>
    <n v="15"/>
    <n v="15"/>
    <n v="19465.568193757099"/>
    <n v="8309.6842876527207"/>
    <n v="80"/>
    <x v="0"/>
    <s v="Sentinel"/>
    <n v="972.75"/>
    <n v="2813.8757054242601"/>
    <n v="18.5231441048034"/>
    <n v="4.7937037199622203"/>
    <n v="199.05837148873999"/>
    <n v="108.740384615384"/>
    <n v="85.752326184226106"/>
    <n v="105.46637554585099"/>
    <n v="89.226256516391103"/>
    <x v="1006"/>
  </r>
  <r>
    <n v="14399987"/>
    <n v="4"/>
    <n v="16"/>
    <n v="15"/>
    <n v="19735.439648606"/>
    <n v="8310.68708242506"/>
    <n v="80"/>
    <x v="211"/>
    <s v="Dflt-360384-384-09-I13 KI0001035"/>
    <n v="20.692307692307601"/>
    <n v="6.0456228970237396"/>
    <n v="18.638641875505201"/>
    <n v="4.83381655344858"/>
    <n v="0.424853900452075"/>
    <n v="100.51442307692299"/>
    <n v="84.669378396966493"/>
    <n v="100.89571544058199"/>
    <n v="86.687917883322697"/>
    <x v="1007"/>
  </r>
  <r>
    <n v="14399987"/>
    <n v="4"/>
    <n v="1"/>
    <n v="16"/>
    <n v="15686.3650311006"/>
    <n v="8565.5166156888699"/>
    <n v="80"/>
    <x v="0"/>
    <s v="Sentinel"/>
    <n v="1028.27884615384"/>
    <n v="3005.15606422058"/>
    <n v="18.262801204819201"/>
    <n v="5.0355126187881201"/>
    <n v="200.578594755284"/>
    <n v="128.07692307692301"/>
    <n v="88.383908245146003"/>
    <n v="121.140813253012"/>
    <n v="94.329357102583998"/>
    <x v="1008"/>
  </r>
  <r>
    <n v="14399987"/>
    <n v="4"/>
    <n v="2"/>
    <n v="16"/>
    <n v="15956.236485949499"/>
    <n v="8566.5194104612092"/>
    <n v="80"/>
    <x v="193"/>
    <s v="Dflt-360384-384-01-M13 KI0000976"/>
    <n v="22.605769230769202"/>
    <n v="9.6226078638065502"/>
    <n v="18.0347896440129"/>
    <n v="4.9733516438990399"/>
    <n v="0.91909438826100998"/>
    <n v="123.91346153846099"/>
    <n v="94.716592504745705"/>
    <n v="121.317152103559"/>
    <n v="97.617167489398298"/>
    <x v="1009"/>
  </r>
  <r>
    <n v="14399987"/>
    <n v="4"/>
    <n v="3"/>
    <n v="16"/>
    <n v="16226.1079407983"/>
    <n v="8567.5222052335394"/>
    <n v="80"/>
    <x v="197"/>
    <s v="Dflt-360384-384-07-E13 KI0000905"/>
    <n v="18.1490384615384"/>
    <n v="5.0527885521132596"/>
    <n v="17.6181229773462"/>
    <n v="4.84699169749865"/>
    <n v="0.10953505129092"/>
    <n v="117.048076923076"/>
    <n v="96.802373998194795"/>
    <n v="119.165048543689"/>
    <n v="92.173109658356907"/>
    <x v="1010"/>
  </r>
  <r>
    <n v="14399987"/>
    <n v="4"/>
    <n v="4"/>
    <n v="16"/>
    <n v="16495.979395647199"/>
    <n v="8568.5250000058804"/>
    <n v="80"/>
    <x v="198"/>
    <s v="Dflt-360384-384-12-I13 KI0001025"/>
    <n v="16.985576923076898"/>
    <n v="4.4940969459355697"/>
    <n v="17.473300970873701"/>
    <n v="4.6615308307588696"/>
    <n v="-0.104627442251082"/>
    <n v="119.860576923076"/>
    <n v="91.989102530041805"/>
    <n v="118.894012944983"/>
    <n v="94.117039285648303"/>
    <x v="1011"/>
  </r>
  <r>
    <n v="14399987"/>
    <n v="4"/>
    <n v="5"/>
    <n v="16"/>
    <n v="16765.850850496099"/>
    <n v="8569.5277947782197"/>
    <n v="80"/>
    <x v="190"/>
    <s v="Dflt-360384-384-06-I13 KI0001546"/>
    <n v="17.600961538461501"/>
    <n v="4.5898507431804898"/>
    <n v="17.724333063864101"/>
    <n v="4.6110651751122598"/>
    <n v="-2.6755537108547198E-2"/>
    <n v="120.16346153846099"/>
    <n v="103.635651589235"/>
    <n v="114.113985448666"/>
    <n v="96.401968200655404"/>
    <x v="1012"/>
  </r>
  <r>
    <n v="14399987"/>
    <n v="4"/>
    <n v="6"/>
    <n v="16"/>
    <n v="17035.722305345"/>
    <n v="8570.5305895505498"/>
    <n v="80"/>
    <x v="205"/>
    <s v="Dflt-360384-384-09-M13 KI0001035"/>
    <n v="18.918269230769202"/>
    <n v="5.27767913049267"/>
    <n v="17.767178658043601"/>
    <n v="4.7224457111927602"/>
    <n v="0.24374882065819201"/>
    <n v="118.18269230769199"/>
    <n v="102.419458452359"/>
    <n v="112.88197251414699"/>
    <n v="94.099977654907306"/>
    <x v="1013"/>
  </r>
  <r>
    <n v="14399987"/>
    <n v="4"/>
    <n v="7"/>
    <n v="16"/>
    <n v="17305.593760193799"/>
    <n v="8571.5333843228891"/>
    <n v="80"/>
    <x v="1"/>
    <s v="Empty"/>
    <n v="17.423076923076898"/>
    <n v="4.6630550972765299"/>
    <n v="17.335760517799301"/>
    <n v="4.5565184454737704"/>
    <n v="1.91629653917685E-2"/>
    <n v="111.875"/>
    <n v="91.582422681597393"/>
    <n v="115.142394822006"/>
    <n v="96.844171944274805"/>
    <x v="1014"/>
  </r>
  <r>
    <n v="14399987"/>
    <n v="4"/>
    <n v="8"/>
    <n v="16"/>
    <n v="17575.465215042699"/>
    <n v="8572.5361790952302"/>
    <n v="80"/>
    <x v="1"/>
    <s v="Empty"/>
    <n v="17.451923076922998"/>
    <n v="4.3309703293930299"/>
    <n v="17.4490291262135"/>
    <n v="4.7218582845470696"/>
    <n v="6.1288385527273701E-4"/>
    <n v="120.533653846153"/>
    <n v="93.0563767403074"/>
    <n v="112.266181229773"/>
    <n v="91.46217596903"/>
    <x v="1015"/>
  </r>
  <r>
    <n v="14399987"/>
    <n v="4"/>
    <n v="9"/>
    <n v="16"/>
    <n v="17845.3366698916"/>
    <n v="8573.5389738675694"/>
    <n v="80"/>
    <x v="0"/>
    <s v="Sentinel"/>
    <n v="1243.3461538461499"/>
    <n v="3375.6834557818102"/>
    <n v="18.055825242718399"/>
    <n v="4.73941915199135"/>
    <n v="258.53175026492499"/>
    <n v="114.072115384615"/>
    <n v="86.445345068353305"/>
    <n v="109.354368932038"/>
    <n v="88.490801756315506"/>
    <x v="1016"/>
  </r>
  <r>
    <n v="14399987"/>
    <n v="4"/>
    <n v="10"/>
    <n v="16"/>
    <n v="18115.208124740398"/>
    <n v="8574.5417686399105"/>
    <n v="80"/>
    <x v="191"/>
    <s v="Dflt-360384-384-13-E13 KI0001095"/>
    <n v="18.0625"/>
    <n v="4.7818705605330099"/>
    <n v="17.724919093851099"/>
    <n v="4.8852920145972698"/>
    <n v="6.9101479530839893E-2"/>
    <n v="107.1875"/>
    <n v="88.128994385742899"/>
    <n v="101.74676375404501"/>
    <n v="85.674280338577503"/>
    <x v="1017"/>
  </r>
  <r>
    <n v="14399987"/>
    <n v="4"/>
    <n v="11"/>
    <n v="16"/>
    <n v="18385.079579589299"/>
    <n v="8575.5445634122498"/>
    <n v="80"/>
    <x v="1"/>
    <s v="Empty"/>
    <n v="16.995192307692299"/>
    <n v="4.9082912545957198"/>
    <n v="17.796925566342999"/>
    <n v="4.7300961214423696"/>
    <n v="-0.169496187406495"/>
    <n v="111.55769230769199"/>
    <n v="99.364744456111794"/>
    <n v="105.11003236245899"/>
    <n v="92.610002096687495"/>
    <x v="1018"/>
  </r>
  <r>
    <n v="14399987"/>
    <n v="4"/>
    <n v="12"/>
    <n v="16"/>
    <n v="18654.9510344382"/>
    <n v="8576.5473581845799"/>
    <n v="80"/>
    <x v="1"/>
    <s v="Empty"/>
    <n v="17.394230769230699"/>
    <n v="4.3982476170165397"/>
    <n v="17.628640776699001"/>
    <n v="4.7102575284401604"/>
    <n v="-4.9765858034918502E-2"/>
    <n v="102.254807692307"/>
    <n v="86.961792427885797"/>
    <n v="110.594660194174"/>
    <n v="95.336951091017795"/>
    <x v="1019"/>
  </r>
  <r>
    <n v="14399987"/>
    <n v="4"/>
    <n v="13"/>
    <n v="16"/>
    <n v="18924.8224892871"/>
    <n v="8577.5501529569192"/>
    <n v="80"/>
    <x v="196"/>
    <s v="Dflt-360384-384-06-A13 KI0001546"/>
    <n v="17.269230769230699"/>
    <n v="4.2408969688724696"/>
    <n v="17.378640776699001"/>
    <n v="4.5642479465472201"/>
    <n v="-2.3971092006740299E-2"/>
    <n v="94.490384615384599"/>
    <n v="73.665824869461801"/>
    <n v="108.970064724919"/>
    <n v="91.539387478103393"/>
    <x v="1020"/>
  </r>
  <r>
    <n v="14399987"/>
    <n v="4"/>
    <n v="14"/>
    <n v="16"/>
    <n v="19194.693944135899"/>
    <n v="8578.5529477292603"/>
    <n v="80"/>
    <x v="187"/>
    <s v="Dflt-360384-384-09-E13 KI0001035"/>
    <n v="17.4038461538461"/>
    <n v="4.2426842708932702"/>
    <n v="17.432038834951399"/>
    <n v="4.5738537975757998"/>
    <n v="-6.1638789417022902E-3"/>
    <n v="116.3125"/>
    <n v="95.816398134360597"/>
    <n v="100.388349514563"/>
    <n v="85.368113956250696"/>
    <x v="1021"/>
  </r>
  <r>
    <n v="14399987"/>
    <n v="4"/>
    <n v="15"/>
    <n v="16"/>
    <n v="19464.5653989848"/>
    <n v="8579.5557425015904"/>
    <n v="80"/>
    <x v="164"/>
    <s v="Dflt-360384-384-03-E13 KI0000964"/>
    <n v="18.139423076922998"/>
    <n v="5.26278513331747"/>
    <n v="17.785772029102599"/>
    <n v="4.6878495472117701"/>
    <n v="7.54399313072565E-2"/>
    <n v="108.0625"/>
    <n v="92.669288630529906"/>
    <n v="99.340339531123604"/>
    <n v="115.445163894635"/>
    <x v="1022"/>
  </r>
  <r>
    <n v="14399987"/>
    <n v="4"/>
    <n v="16"/>
    <n v="16"/>
    <n v="19734.4368538337"/>
    <n v="8580.5585372739297"/>
    <n v="80"/>
    <x v="0"/>
    <s v="Sentinel"/>
    <n v="1015.57692307692"/>
    <n v="2848.6037308191299"/>
    <n v="17.9518434913468"/>
    <n v="4.6789249393418997"/>
    <n v="213.216730877049"/>
    <n v="101.759615384615"/>
    <n v="87.876333034238399"/>
    <n v="100.52445447705"/>
    <n v="110.532623415665"/>
    <x v="1023"/>
  </r>
  <r>
    <n v="14399987"/>
    <n v="5"/>
    <n v="1"/>
    <n v="1"/>
    <n v="2179.01090424429"/>
    <n v="8951.2819153280307"/>
    <n v="80"/>
    <x v="0"/>
    <s v="Sentinel"/>
    <n v="949.12019230769204"/>
    <n v="2674.18939910481"/>
    <n v="20.449548192771001"/>
    <n v="5.2591443404284401"/>
    <n v="176.582079517381"/>
    <n v="123.95192307692299"/>
    <n v="105.14832745"/>
    <n v="110.377259036144"/>
    <n v="90.441937013756899"/>
    <x v="1024"/>
  </r>
  <r>
    <n v="14399987"/>
    <n v="5"/>
    <n v="2"/>
    <n v="1"/>
    <n v="2448.8246809871898"/>
    <n v="8952.2547783580903"/>
    <n v="80"/>
    <x v="18"/>
    <s v="DMSO"/>
    <n v="21.4375"/>
    <n v="5.19855171214504"/>
    <n v="20.251618122977298"/>
    <n v="5.3170321340961699"/>
    <n v="0.223034551440459"/>
    <n v="117.418269230769"/>
    <n v="91.2822285177037"/>
    <n v="114.2071197411"/>
    <n v="92.219701163268894"/>
    <x v="1025"/>
  </r>
  <r>
    <n v="14399987"/>
    <n v="5"/>
    <n v="3"/>
    <n v="1"/>
    <n v="2718.6384577301001"/>
    <n v="8953.22764138815"/>
    <n v="80"/>
    <x v="213"/>
    <s v="Dflt-360384-384-05-H14 KI0001536"/>
    <n v="20.240384615384599"/>
    <n v="4.9175806909567799"/>
    <n v="20.1553398058252"/>
    <n v="5.1536406490507396"/>
    <n v="1.6501889702969199E-2"/>
    <n v="99.764423076922995"/>
    <n v="83.834528431663898"/>
    <n v="108.288025889967"/>
    <n v="89.172587572751496"/>
    <x v="1026"/>
  </r>
  <r>
    <n v="14399987"/>
    <n v="5"/>
    <n v="4"/>
    <n v="1"/>
    <n v="2988.4522344729999"/>
    <n v="8954.2005044182097"/>
    <n v="80"/>
    <x v="214"/>
    <s v="Dflt-360384-384-02-L14 KI0000994"/>
    <n v="20.745192307692299"/>
    <n v="4.9775917062156596"/>
    <n v="19.961165048543599"/>
    <n v="5.09649094984825"/>
    <n v="0.15383668231020001"/>
    <n v="95.067307692307693"/>
    <n v="89.345619369075806"/>
    <n v="107.144012944983"/>
    <n v="88.374901828611101"/>
    <x v="1027"/>
  </r>
  <r>
    <n v="14399987"/>
    <n v="5"/>
    <n v="5"/>
    <n v="1"/>
    <n v="3258.2660112159101"/>
    <n v="8955.1733674482693"/>
    <n v="80"/>
    <x v="18"/>
    <s v="DMSO"/>
    <n v="20.225961538461501"/>
    <n v="5.0603947701034002"/>
    <n v="19.903721682847799"/>
    <n v="4.9857030938489801"/>
    <n v="6.4632780883242494E-2"/>
    <n v="105.653846153846"/>
    <n v="82.0114050735029"/>
    <n v="107.18608414239399"/>
    <n v="87.225089175955702"/>
    <x v="1028"/>
  </r>
  <r>
    <n v="14399987"/>
    <n v="5"/>
    <n v="6"/>
    <n v="1"/>
    <n v="3528.0797879588199"/>
    <n v="8956.1462304783199"/>
    <n v="80"/>
    <x v="18"/>
    <s v="DMSO"/>
    <n v="21.019230769230699"/>
    <n v="5.9347101044337904"/>
    <n v="20.1925566343042"/>
    <n v="5.0306641844551798"/>
    <n v="0.164327036076269"/>
    <n v="100.72596153846099"/>
    <n v="85.745917704119194"/>
    <n v="100.963592233009"/>
    <n v="84.179801411838895"/>
    <x v="1029"/>
  </r>
  <r>
    <n v="14399987"/>
    <n v="5"/>
    <n v="7"/>
    <n v="1"/>
    <n v="3797.8935647017202"/>
    <n v="8957.1190935083796"/>
    <n v="80"/>
    <x v="215"/>
    <s v="Dflt-360384-384-13-P14 KI0001095"/>
    <n v="20.764423076922998"/>
    <n v="4.7603413393536904"/>
    <n v="20.0695792880258"/>
    <n v="5.02163733961088"/>
    <n v="0.13836996618936001"/>
    <n v="100.51923076923001"/>
    <n v="82.403846153846104"/>
    <n v="100.291262135922"/>
    <n v="88.426377443932694"/>
    <x v="1030"/>
  </r>
  <r>
    <n v="14399987"/>
    <n v="5"/>
    <n v="8"/>
    <n v="1"/>
    <n v="4067.7073414446299"/>
    <n v="8958.0919565384393"/>
    <n v="80"/>
    <x v="0"/>
    <s v="Sentinel"/>
    <n v="1019.14423076923"/>
    <n v="2952.74483912286"/>
    <n v="19.911812297734599"/>
    <n v="4.9663420166412697"/>
    <n v="201.200886915008"/>
    <n v="108.990384615384"/>
    <n v="87.648280424606895"/>
    <n v="109.87540453074401"/>
    <n v="92.330597141606702"/>
    <x v="1031"/>
  </r>
  <r>
    <n v="14399987"/>
    <n v="5"/>
    <n v="9"/>
    <n v="1"/>
    <n v="4337.5211181875302"/>
    <n v="8959.0648195684898"/>
    <n v="80"/>
    <x v="18"/>
    <s v="DMSO"/>
    <n v="20.471153846153801"/>
    <n v="5.3059413918035698"/>
    <n v="19.092966855295"/>
    <n v="4.79745863837688"/>
    <n v="0.287274387283734"/>
    <n v="119.548076923076"/>
    <n v="97.839535013645602"/>
    <n v="114.437348423605"/>
    <n v="91.719452012801298"/>
    <x v="1032"/>
  </r>
  <r>
    <n v="14399987"/>
    <n v="5"/>
    <n v="10"/>
    <n v="1"/>
    <n v="4607.33489493044"/>
    <n v="8960.0376825985495"/>
    <n v="80"/>
    <x v="216"/>
    <s v="Dflt-360384-384-03-H14 KI0000964"/>
    <n v="19.831730769230699"/>
    <n v="4.5621301625252304"/>
    <n v="19.228055783428999"/>
    <n v="4.8904823347953696"/>
    <n v="0.123438741718098"/>
    <n v="116.028846153846"/>
    <n v="91.953945070634404"/>
    <n v="116.715340442986"/>
    <n v="93.300375059073701"/>
    <x v="1033"/>
  </r>
  <r>
    <n v="14399987"/>
    <n v="5"/>
    <n v="11"/>
    <n v="1"/>
    <n v="4877.1486716733498"/>
    <n v="8961.0105456286092"/>
    <n v="80"/>
    <x v="18"/>
    <s v="DMSO"/>
    <n v="19.9663461538461"/>
    <n v="5.1435005772207099"/>
    <n v="19.2758899676375"/>
    <n v="4.8790319415763204"/>
    <n v="0.141514996105055"/>
    <n v="115.841346153846"/>
    <n v="87.612448745089495"/>
    <n v="115.61569579288"/>
    <n v="90.712464290142094"/>
    <x v="1034"/>
  </r>
  <r>
    <n v="14399987"/>
    <n v="5"/>
    <n v="12"/>
    <n v="1"/>
    <n v="5146.9624484162496"/>
    <n v="8961.9834086586707"/>
    <n v="80"/>
    <x v="18"/>
    <s v="DMSO"/>
    <n v="20.4663461538461"/>
    <n v="5.1130321911630698"/>
    <n v="19.288834951456298"/>
    <n v="4.7370916345357603"/>
    <n v="0.248572603874747"/>
    <n v="110.336538461538"/>
    <n v="77.599701448786703"/>
    <n v="117.234627831715"/>
    <n v="94.4418108116963"/>
    <x v="1035"/>
  </r>
  <r>
    <n v="14399987"/>
    <n v="5"/>
    <n v="13"/>
    <n v="1"/>
    <n v="5416.7762251591603"/>
    <n v="8962.9562716887303"/>
    <n v="80"/>
    <x v="18"/>
    <s v="DMSO"/>
    <n v="20.230769230769202"/>
    <n v="4.6960105188233303"/>
    <n v="19.9142394822006"/>
    <n v="5.0944882159183003"/>
    <n v="6.2131805031867701E-2"/>
    <n v="124.375"/>
    <n v="93.581945528216806"/>
    <n v="116.677184466019"/>
    <n v="94.401805100920797"/>
    <x v="1036"/>
  </r>
  <r>
    <n v="14399987"/>
    <n v="5"/>
    <n v="14"/>
    <n v="1"/>
    <n v="5686.5900019020601"/>
    <n v="8963.92913471879"/>
    <n v="80"/>
    <x v="217"/>
    <s v="Dflt-360384-384-02-P14 KI0000994"/>
    <n v="20.788461538461501"/>
    <n v="4.7468067746868501"/>
    <n v="19.757281553397998"/>
    <n v="5.0368532184962298"/>
    <n v="0.204727027040772"/>
    <n v="114.51442307692299"/>
    <n v="89.569481966053303"/>
    <n v="119.111650485436"/>
    <n v="98.586386281570697"/>
    <x v="1037"/>
  </r>
  <r>
    <n v="14399987"/>
    <n v="5"/>
    <n v="15"/>
    <n v="1"/>
    <n v="5956.4037786449699"/>
    <n v="8964.9019977488497"/>
    <n v="80"/>
    <x v="18"/>
    <s v="DMSO"/>
    <n v="20.134615384615302"/>
    <n v="4.9760149569782204"/>
    <n v="19.5687702265372"/>
    <n v="4.7994702487760996"/>
    <n v="0.117897419662609"/>
    <n v="125.91346153846099"/>
    <n v="97.937589092485396"/>
    <n v="121.308252427184"/>
    <n v="93.824008784820506"/>
    <x v="1038"/>
  </r>
  <r>
    <n v="14399987"/>
    <n v="5"/>
    <n v="16"/>
    <n v="1"/>
    <n v="6226.2175553878697"/>
    <n v="8965.8748607789003"/>
    <n v="80"/>
    <x v="0"/>
    <s v="Sentinel"/>
    <n v="1257.0769230769199"/>
    <n v="3438.5015749045801"/>
    <n v="19.991716867469801"/>
    <n v="4.7985713302400903"/>
    <n v="257.80281693708901"/>
    <n v="117.716346153846"/>
    <n v="98.673857314988098"/>
    <n v="120.33659638554199"/>
    <n v="96.474677296686195"/>
    <x v="1039"/>
  </r>
  <r>
    <n v="14399987"/>
    <n v="5"/>
    <n v="1"/>
    <n v="2"/>
    <n v="2178.0380412142299"/>
    <n v="9221.0956920709395"/>
    <n v="80"/>
    <x v="218"/>
    <s v="Dflt-360384-384-12-P14 KI0001025"/>
    <n v="18.913461538461501"/>
    <n v="5.7722988636762"/>
    <n v="19.9368932038834"/>
    <n v="5.22356789419156"/>
    <n v="-0.19592578983418099"/>
    <n v="113.418269230769"/>
    <n v="86.930249741280207"/>
    <n v="108.87783171520999"/>
    <n v="86.9146465613494"/>
    <x v="1040"/>
  </r>
  <r>
    <n v="14399987"/>
    <n v="5"/>
    <n v="2"/>
    <n v="2"/>
    <n v="2447.8518179571302"/>
    <n v="9222.0685551009992"/>
    <n v="80"/>
    <x v="0"/>
    <s v="Sentinel"/>
    <n v="970.55288461538396"/>
    <n v="2743.5153626834499"/>
    <n v="20.392482517482499"/>
    <n v="5.24544218986129"/>
    <n v="181.14019137117299"/>
    <n v="106.865384615384"/>
    <n v="88.889252367148003"/>
    <n v="113.07867132867101"/>
    <n v="92.600214658919597"/>
    <x v="1041"/>
  </r>
  <r>
    <n v="14399987"/>
    <n v="5"/>
    <n v="3"/>
    <n v="2"/>
    <n v="2717.6655947000399"/>
    <n v="9223.0414181310498"/>
    <n v="80"/>
    <x v="219"/>
    <s v="Dflt-360384-384-01-H14 KI0000976"/>
    <n v="20.495192307692299"/>
    <n v="5.96141245214221"/>
    <n v="20.078671328671302"/>
    <n v="5.0605528786319098"/>
    <n v="8.2307405734209096E-2"/>
    <n v="122.793269230769"/>
    <n v="100.722727521211"/>
    <n v="116.42744755244701"/>
    <n v="101.109137436758"/>
    <x v="1042"/>
  </r>
  <r>
    <n v="14399987"/>
    <n v="5"/>
    <n v="4"/>
    <n v="2"/>
    <n v="2987.4793714429502"/>
    <n v="9224.0142811611095"/>
    <n v="80"/>
    <x v="220"/>
    <s v="Dflt-360384-384-13-L14 KI0001095"/>
    <n v="18.860576923076898"/>
    <n v="5.3146010464139604"/>
    <n v="19.850524475524399"/>
    <n v="5.15455529452987"/>
    <n v="-0.19205295042583101"/>
    <n v="123.408653846153"/>
    <n v="102.787408135747"/>
    <n v="111.55069930069899"/>
    <n v="99.458231118762598"/>
    <x v="1043"/>
  </r>
  <r>
    <n v="14399987"/>
    <n v="5"/>
    <n v="5"/>
    <n v="2"/>
    <n v="3257.29314818585"/>
    <n v="9224.9871441911691"/>
    <n v="80"/>
    <x v="18"/>
    <s v="DMSO"/>
    <n v="19.596153846153801"/>
    <n v="5.4711115991339003"/>
    <n v="20.1774475524475"/>
    <n v="5.1940473381309999"/>
    <n v="-0.111915365504326"/>
    <n v="106.379807692307"/>
    <n v="84.757090558625293"/>
    <n v="114.423951048951"/>
    <n v="91.055818313410796"/>
    <x v="1044"/>
  </r>
  <r>
    <n v="14399987"/>
    <n v="5"/>
    <n v="6"/>
    <n v="2"/>
    <n v="3527.1069249287598"/>
    <n v="9225.9600072212306"/>
    <n v="80"/>
    <x v="221"/>
    <s v="Dflt-360384-384-11-L14 KI0001055"/>
    <n v="24.769230769230699"/>
    <n v="7.3709810030107601"/>
    <n v="21.058566433566401"/>
    <n v="5.3105545429153498"/>
    <n v="0.69873387151528599"/>
    <n v="107.711538461538"/>
    <n v="81.745756544408707"/>
    <n v="108.431818181818"/>
    <n v="87.236730220082194"/>
    <x v="1045"/>
  </r>
  <r>
    <n v="14399987"/>
    <n v="5"/>
    <n v="7"/>
    <n v="2"/>
    <n v="3796.92070167166"/>
    <n v="9226.9328702512903"/>
    <n v="80"/>
    <x v="18"/>
    <s v="DMSO"/>
    <n v="19.3125"/>
    <n v="5.1583984451795404"/>
    <n v="20.489510489510401"/>
    <n v="5.3030432387966897"/>
    <n v="-0.221950008044355"/>
    <n v="105.298076923076"/>
    <n v="90.414683521548497"/>
    <n v="106.136363636363"/>
    <n v="91.967151360875505"/>
    <x v="1046"/>
  </r>
  <r>
    <n v="14399987"/>
    <n v="5"/>
    <n v="8"/>
    <n v="2"/>
    <n v="4066.7344784145698"/>
    <n v="9227.90573328135"/>
    <n v="80"/>
    <x v="222"/>
    <s v="Dflt-360384-384-10-H14 KI0001047"/>
    <n v="18.947115384615302"/>
    <n v="4.3701447065191203"/>
    <n v="19.8312937062937"/>
    <n v="4.9481966487373699"/>
    <n v="-0.17868698122657201"/>
    <n v="116.365384615384"/>
    <n v="95.495323857758706"/>
    <n v="112.48688811188801"/>
    <n v="92.183212047113699"/>
    <x v="1047"/>
  </r>
  <r>
    <n v="14399987"/>
    <n v="5"/>
    <n v="9"/>
    <n v="2"/>
    <n v="4336.5482551574796"/>
    <n v="9228.8785963114005"/>
    <n v="80"/>
    <x v="223"/>
    <s v="Dflt-360384-384-07-L14 KI0000905"/>
    <n v="18.480769230769202"/>
    <n v="5.5582246218325402"/>
    <n v="19.245629370629299"/>
    <n v="4.7388051873750401"/>
    <n v="-0.16140358373411301"/>
    <n v="119.903846153846"/>
    <n v="104.061836205392"/>
    <n v="117.558566433566"/>
    <n v="95.555150461725802"/>
    <x v="1048"/>
  </r>
  <r>
    <n v="14399987"/>
    <n v="5"/>
    <n v="10"/>
    <n v="2"/>
    <n v="4606.3620319003803"/>
    <n v="9229.8514593414602"/>
    <n v="80"/>
    <x v="224"/>
    <s v="Dflt-360384-384-05-L14 KI0001536"/>
    <n v="19.264423076922998"/>
    <n v="5.0174966610933396"/>
    <n v="19.254658385093101"/>
    <n v="4.5983208465952696"/>
    <n v="2.1235342542784302E-3"/>
    <n v="125.509615384615"/>
    <n v="89.633119221583101"/>
    <n v="117.371783496007"/>
    <n v="92.809310292358902"/>
    <x v="1049"/>
  </r>
  <r>
    <n v="14399987"/>
    <n v="5"/>
    <n v="11"/>
    <n v="2"/>
    <n v="4876.1758086432901"/>
    <n v="9230.8243223715199"/>
    <n v="80"/>
    <x v="18"/>
    <s v="DMSO"/>
    <n v="18.254807692307601"/>
    <n v="4.7724646875369299"/>
    <n v="19.0855895196506"/>
    <n v="4.8753557457994496"/>
    <n v="-0.170404350094606"/>
    <n v="117.360576923076"/>
    <n v="82.493005435739803"/>
    <n v="128.37991266375499"/>
    <n v="100.299297685225"/>
    <x v="1050"/>
  </r>
  <r>
    <n v="14399987"/>
    <n v="5"/>
    <n v="12"/>
    <n v="2"/>
    <n v="5145.9895853861899"/>
    <n v="9231.7971854015796"/>
    <n v="80"/>
    <x v="18"/>
    <s v="DMSO"/>
    <n v="18.538461538461501"/>
    <n v="4.7239632092520401"/>
    <n v="19.261363636363601"/>
    <n v="4.7807572724974996"/>
    <n v="-0.15121079291365999"/>
    <n v="137.692307692307"/>
    <n v="95.309322019964597"/>
    <n v="128.72639860139799"/>
    <n v="106.60668579859301"/>
    <x v="1051"/>
  </r>
  <r>
    <n v="14399987"/>
    <n v="5"/>
    <n v="13"/>
    <n v="2"/>
    <n v="5415.8033621290997"/>
    <n v="9232.7700484316301"/>
    <n v="80"/>
    <x v="225"/>
    <s v="Dflt-360384-384-06-H14 KI0001546"/>
    <n v="19.197115384615302"/>
    <n v="5.1622326105230796"/>
    <n v="19.805944055944"/>
    <n v="5.0771081931806199"/>
    <n v="-0.119916426470176"/>
    <n v="121.55769230769199"/>
    <n v="91.700791344110499"/>
    <n v="119.44667832167799"/>
    <n v="100.938328239809"/>
    <x v="1052"/>
  </r>
  <r>
    <n v="14399987"/>
    <n v="5"/>
    <n v="14"/>
    <n v="2"/>
    <n v="5685.6171388720004"/>
    <n v="9233.7429114616898"/>
    <n v="80"/>
    <x v="18"/>
    <s v="DMSO"/>
    <n v="42.480769230769198"/>
    <n v="114.36896102335599"/>
    <n v="20.0760489510489"/>
    <n v="5.2260428862909301"/>
    <n v="4.2871290510249702"/>
    <n v="108.009615384615"/>
    <n v="90.534470187657007"/>
    <n v="117.131118881118"/>
    <n v="92.786573341482907"/>
    <x v="1053"/>
  </r>
  <r>
    <n v="14399987"/>
    <n v="5"/>
    <n v="15"/>
    <n v="2"/>
    <n v="5955.4309156149102"/>
    <n v="9234.7157744917495"/>
    <n v="80"/>
    <x v="0"/>
    <s v="Sentinel"/>
    <n v="906.55769230769204"/>
    <n v="2542.32451488382"/>
    <n v="19.769230769230699"/>
    <n v="5.0884722420324104"/>
    <n v="174.27400983212601"/>
    <n v="128.59615384615299"/>
    <n v="92.000367811845095"/>
    <n v="124.600524475524"/>
    <n v="93.684844210202698"/>
    <x v="1054"/>
  </r>
  <r>
    <n v="14399987"/>
    <n v="5"/>
    <n v="16"/>
    <n v="2"/>
    <n v="6225.24469235782"/>
    <n v="9235.6886375218091"/>
    <n v="80"/>
    <x v="226"/>
    <s v="Dflt-360384-384-02-D14 KI0000994"/>
    <n v="19.759615384615302"/>
    <n v="5.7562594563652203"/>
    <n v="19.5064724919093"/>
    <n v="4.9627209153394301"/>
    <n v="5.1008891498119602E-2"/>
    <n v="119.067307692307"/>
    <n v="97.1395471655119"/>
    <n v="121.245145631067"/>
    <n v="93.333434700911994"/>
    <x v="1055"/>
  </r>
  <r>
    <n v="14399987"/>
    <n v="5"/>
    <n v="1"/>
    <n v="3"/>
    <n v="2177.0651781841698"/>
    <n v="9490.9094688138503"/>
    <n v="80"/>
    <x v="18"/>
    <s v="DMSO"/>
    <n v="20.509615384615302"/>
    <n v="10.441223027673001"/>
    <n v="19.984627831715201"/>
    <n v="5.10510151035903"/>
    <n v="0.10283586953851701"/>
    <n v="110.298076923076"/>
    <n v="90.940162047496102"/>
    <n v="105.834142394822"/>
    <n v="90.499839077933302"/>
    <x v="1056"/>
  </r>
  <r>
    <n v="14399987"/>
    <n v="5"/>
    <n v="2"/>
    <n v="3"/>
    <n v="2446.87895492708"/>
    <n v="9491.8823318439099"/>
    <n v="80"/>
    <x v="227"/>
    <s v="Dflt-360384-384-04-P14 KI0000955"/>
    <n v="19.913461538461501"/>
    <n v="5.1442846869927799"/>
    <n v="20.2517482517482"/>
    <n v="5.1020611925130099"/>
    <n v="-6.6303931004028302E-2"/>
    <n v="100.274038461538"/>
    <n v="86.347614210496104"/>
    <n v="111.664335664335"/>
    <n v="93.638902026937501"/>
    <x v="1057"/>
  </r>
  <r>
    <n v="14399987"/>
    <n v="5"/>
    <n v="3"/>
    <n v="3"/>
    <n v="2716.6927316699798"/>
    <n v="9492.8551948739605"/>
    <n v="80"/>
    <x v="0"/>
    <s v="Sentinel"/>
    <n v="1129.6298076922999"/>
    <n v="3124.9455091365999"/>
    <n v="20.4781468531468"/>
    <n v="5.2055186617545299"/>
    <n v="213.07226674417799"/>
    <n v="121.735576923076"/>
    <n v="93.948238017486105"/>
    <n v="119.098776223776"/>
    <n v="92.582206139232099"/>
    <x v="1058"/>
  </r>
  <r>
    <n v="14399987"/>
    <n v="5"/>
    <n v="4"/>
    <n v="3"/>
    <n v="2986.5065084128901"/>
    <n v="9493.8280579040202"/>
    <n v="80"/>
    <x v="18"/>
    <s v="DMSO"/>
    <n v="20.677884615384599"/>
    <n v="4.8503659007647801"/>
    <n v="20.141608391608301"/>
    <n v="5.2576168057413097"/>
    <n v="0.101999868683966"/>
    <n v="117.43269230769199"/>
    <n v="89.956802071357103"/>
    <n v="117.700174825174"/>
    <n v="91.5474110038503"/>
    <x v="1059"/>
  </r>
  <r>
    <n v="14399987"/>
    <n v="5"/>
    <n v="5"/>
    <n v="3"/>
    <n v="3256.3202851557899"/>
    <n v="9494.8009209340798"/>
    <n v="80"/>
    <x v="228"/>
    <s v="Dflt-360384-384-10-D14 KI0001047"/>
    <n v="19.2163461538461"/>
    <n v="4.6602164562001898"/>
    <n v="19.967657342657301"/>
    <n v="5.1515327444219601"/>
    <n v="-0.14584226211600801"/>
    <n v="116.591346153846"/>
    <n v="94.334008276011602"/>
    <n v="115.568181818181"/>
    <n v="90.959919138602999"/>
    <x v="1060"/>
  </r>
  <r>
    <n v="14399987"/>
    <n v="5"/>
    <n v="6"/>
    <n v="3"/>
    <n v="3526.1340618987001"/>
    <n v="9495.7737839641395"/>
    <n v="80"/>
    <x v="18"/>
    <s v="DMSO"/>
    <n v="28.2163461538461"/>
    <n v="30.264798066962602"/>
    <n v="20.3802447552447"/>
    <n v="5.1718368539225299"/>
    <n v="1.5151486057914101"/>
    <n v="200.93269230769201"/>
    <n v="173.52428695137201"/>
    <n v="110.405594405594"/>
    <n v="90.237883967701507"/>
    <x v="1061"/>
  </r>
  <r>
    <n v="14399987"/>
    <n v="5"/>
    <n v="7"/>
    <n v="3"/>
    <n v="3795.9478386416099"/>
    <n v="9496.7466469941901"/>
    <n v="80"/>
    <x v="229"/>
    <s v="Dflt-360384-384-13-D14 KI0001095"/>
    <n v="20.427884615384599"/>
    <n v="5.7941110144891796"/>
    <n v="19.835664335664301"/>
    <n v="5.1216925960241504"/>
    <n v="0.115629797887519"/>
    <n v="105.927884615384"/>
    <n v="97.050341770819301"/>
    <n v="111.073426573426"/>
    <n v="93.300288902219407"/>
    <x v="1062"/>
  </r>
  <r>
    <n v="14399987"/>
    <n v="5"/>
    <n v="8"/>
    <n v="3"/>
    <n v="4065.7616153845102"/>
    <n v="9497.7195100242498"/>
    <n v="80"/>
    <x v="18"/>
    <s v="DMSO"/>
    <n v="19.9375"/>
    <n v="6.04637029547479"/>
    <n v="21.055069930069902"/>
    <n v="29.867796269830201"/>
    <n v="-3.7417220874738401E-2"/>
    <n v="101.197115384615"/>
    <n v="87.357711733832005"/>
    <n v="115.95891608391599"/>
    <n v="132.188990676863"/>
    <x v="1063"/>
  </r>
  <r>
    <n v="14399987"/>
    <n v="5"/>
    <n v="9"/>
    <n v="3"/>
    <n v="4335.5753921274199"/>
    <n v="9498.6923730543094"/>
    <n v="80"/>
    <x v="18"/>
    <s v="DMSO"/>
    <n v="19.471153846153801"/>
    <n v="6.1518551466660902"/>
    <n v="19.388986013985999"/>
    <n v="4.9409008358531601"/>
    <n v="1.6630131811508998E-2"/>
    <n v="118.908653846153"/>
    <n v="99.171793068873896"/>
    <n v="117.145979020979"/>
    <n v="93.908575078861702"/>
    <x v="1064"/>
  </r>
  <r>
    <n v="14399987"/>
    <n v="5"/>
    <n v="10"/>
    <n v="3"/>
    <n v="4605.3891688703197"/>
    <n v="9499.6652360843691"/>
    <n v="80"/>
    <x v="18"/>
    <s v="DMSO"/>
    <n v="18.7740384615384"/>
    <n v="4.92949317086428"/>
    <n v="19.213100436681199"/>
    <n v="4.71900399281835"/>
    <n v="-9.3041238322949499E-2"/>
    <n v="117.524038461538"/>
    <n v="90.546468090648503"/>
    <n v="126.05327510917"/>
    <n v="95.077553957630997"/>
    <x v="1065"/>
  </r>
  <r>
    <n v="14399987"/>
    <n v="5"/>
    <n v="11"/>
    <n v="3"/>
    <n v="4875.2029456132304"/>
    <n v="9500.6380991144197"/>
    <n v="80"/>
    <x v="20"/>
    <s v="Rapamycin"/>
    <n v="19.605769230769202"/>
    <n v="4.6127296049393598"/>
    <n v="19.349344978165899"/>
    <n v="4.7338105637047203"/>
    <n v="5.4168676408253201E-2"/>
    <n v="706.76442307692298"/>
    <n v="360.44012530043"/>
    <n v="137.77641921397301"/>
    <n v="101.919776497627"/>
    <x v="1066"/>
  </r>
  <r>
    <n v="14399987"/>
    <n v="5"/>
    <n v="12"/>
    <n v="3"/>
    <n v="5145.0167223561302"/>
    <n v="9501.6109621444793"/>
    <n v="80"/>
    <x v="18"/>
    <s v="DMSO"/>
    <n v="18.942307692307601"/>
    <n v="4.7683389364659998"/>
    <n v="19.3986013986014"/>
    <n v="5.0068342944724797"/>
    <n v="-9.1134173702822993E-2"/>
    <n v="114.8125"/>
    <n v="93.355392275041694"/>
    <n v="132.664335664335"/>
    <n v="106.895998345685"/>
    <x v="1067"/>
  </r>
  <r>
    <n v="14399987"/>
    <n v="5"/>
    <n v="13"/>
    <n v="3"/>
    <n v="5414.83049909904"/>
    <n v="9502.5838251745408"/>
    <n v="80"/>
    <x v="18"/>
    <s v="DMSO"/>
    <n v="19.759615384615302"/>
    <n v="5.3421315111891596"/>
    <n v="19.9763986013986"/>
    <n v="5.1990419674761599"/>
    <n v="-4.1696762237995899E-2"/>
    <n v="123.58173076923001"/>
    <n v="100.566630480667"/>
    <n v="120.65122377622301"/>
    <n v="103.496181808084"/>
    <x v="1068"/>
  </r>
  <r>
    <n v="14399987"/>
    <n v="5"/>
    <n v="14"/>
    <n v="3"/>
    <n v="5684.6442758419498"/>
    <n v="9503.5566882046005"/>
    <n v="80"/>
    <x v="0"/>
    <s v="Sentinel"/>
    <n v="1204.3701923076901"/>
    <n v="3249.9291652748002"/>
    <n v="20.1468531468531"/>
    <n v="5.3649445437446097"/>
    <n v="220.73356574423701"/>
    <n v="115.173076923076"/>
    <n v="95.301792128166397"/>
    <n v="118.92045454545401"/>
    <n v="93.008128833796107"/>
    <x v="1069"/>
  </r>
  <r>
    <n v="14399987"/>
    <n v="5"/>
    <n v="15"/>
    <n v="3"/>
    <n v="5954.4580525848496"/>
    <n v="9504.5295512346602"/>
    <n v="80"/>
    <x v="230"/>
    <s v="Dflt-360384-384-07-P14 KI0000905"/>
    <n v="19.048076923076898"/>
    <n v="4.6696232093349597"/>
    <n v="19.645104895104801"/>
    <n v="5.1215908486684896"/>
    <n v="-0.116570805765007"/>
    <n v="142.52884615384599"/>
    <n v="112.114035072363"/>
    <n v="121.48688811188801"/>
    <n v="93.029169627084997"/>
    <x v="1070"/>
  </r>
  <r>
    <n v="14399987"/>
    <n v="5"/>
    <n v="16"/>
    <n v="3"/>
    <n v="6224.2718293277603"/>
    <n v="9505.5024142647108"/>
    <n v="80"/>
    <x v="18"/>
    <s v="DMSO"/>
    <n v="19.495192307692299"/>
    <n v="5.09713116535801"/>
    <n v="19.188511326860802"/>
    <n v="4.9516331244738101"/>
    <n v="6.1935319746463498E-2"/>
    <n v="126.865384615384"/>
    <n v="110.52175714209"/>
    <n v="113.757281553398"/>
    <n v="87.860239416245307"/>
    <x v="1071"/>
  </r>
  <r>
    <n v="14399987"/>
    <n v="5"/>
    <n v="1"/>
    <n v="4"/>
    <n v="2176.0923151541101"/>
    <n v="9760.72324555675"/>
    <n v="80"/>
    <x v="18"/>
    <s v="DMSO"/>
    <n v="22.471153846153801"/>
    <n v="5.3375605396840999"/>
    <n v="20.834951456310598"/>
    <n v="4.9427409178324302"/>
    <n v="0.33103138866535903"/>
    <n v="103.129807692307"/>
    <n v="91.874483127596505"/>
    <n v="105.078478964401"/>
    <n v="86.809305328044005"/>
    <x v="1072"/>
  </r>
  <r>
    <n v="14399987"/>
    <n v="5"/>
    <n v="2"/>
    <n v="4"/>
    <n v="2445.9060918970199"/>
    <n v="9761.6961085868097"/>
    <n v="80"/>
    <x v="231"/>
    <s v="Dflt-360384-384-08-D14 KI0001017"/>
    <n v="22.850961538461501"/>
    <n v="6.2034341480578199"/>
    <n v="20.566433566433499"/>
    <n v="5.0619372733048804"/>
    <n v="0.45131495091333401"/>
    <n v="101.466346153846"/>
    <n v="97.623387518030498"/>
    <n v="111.002622377622"/>
    <n v="88.929673794718397"/>
    <x v="1073"/>
  </r>
  <r>
    <n v="14399987"/>
    <n v="5"/>
    <n v="3"/>
    <n v="4"/>
    <n v="2715.7198686399202"/>
    <n v="9762.6689716168694"/>
    <n v="80"/>
    <x v="18"/>
    <s v="DMSO"/>
    <n v="22.567307692307601"/>
    <n v="5.1846007617917502"/>
    <n v="21.181818181818102"/>
    <n v="5.3645252315511698"/>
    <n v="0.25826880305098099"/>
    <n v="142.34134615384599"/>
    <n v="107.603679082241"/>
    <n v="116.58391608391599"/>
    <n v="89.404380808443605"/>
    <x v="1074"/>
  </r>
  <r>
    <n v="14399987"/>
    <n v="5"/>
    <n v="4"/>
    <n v="4"/>
    <n v="2985.5336453828299"/>
    <n v="9763.6418346469309"/>
    <n v="80"/>
    <x v="0"/>
    <s v="Sentinel"/>
    <n v="1255.0144230769199"/>
    <n v="3458.9349732006199"/>
    <n v="21.389860139860101"/>
    <n v="5.4689302320048796"/>
    <n v="225.569628904338"/>
    <n v="116.778846153846"/>
    <n v="92.318320201477206"/>
    <n v="118.502622377622"/>
    <n v="90.723461665765498"/>
    <x v="1075"/>
  </r>
  <r>
    <n v="14399987"/>
    <n v="5"/>
    <n v="5"/>
    <n v="4"/>
    <n v="3255.3474221257402"/>
    <n v="9764.6146976769796"/>
    <n v="80"/>
    <x v="18"/>
    <s v="DMSO"/>
    <n v="22.826923076922998"/>
    <n v="5.4780020004705801"/>
    <n v="20.7823426573426"/>
    <n v="5.2570967121242704"/>
    <n v="0.388918167486831"/>
    <n v="111.01923076923001"/>
    <n v="86.767536552608604"/>
    <n v="114.386363636363"/>
    <n v="90.900608651484902"/>
    <x v="1076"/>
  </r>
  <r>
    <n v="14399987"/>
    <n v="5"/>
    <n v="6"/>
    <n v="4"/>
    <n v="3525.16119886864"/>
    <n v="9765.5875607070393"/>
    <n v="80"/>
    <x v="18"/>
    <s v="DMSO"/>
    <n v="23.177884615384599"/>
    <n v="13.2517085743889"/>
    <n v="20.5506993006993"/>
    <n v="5.0710907159545098"/>
    <n v="0.51807105450110402"/>
    <n v="117.82692307692299"/>
    <n v="96.243225766373598"/>
    <n v="113.620629370629"/>
    <n v="96.456724929987502"/>
    <x v="1077"/>
  </r>
  <r>
    <n v="14399987"/>
    <n v="5"/>
    <n v="7"/>
    <n v="4"/>
    <n v="3794.9749756115498"/>
    <n v="9766.5604237371008"/>
    <n v="80"/>
    <x v="232"/>
    <s v="Dflt-360384-384-08-L14 KI0001017"/>
    <n v="22.322115384615302"/>
    <n v="5.2739464265162299"/>
    <n v="20.4798951048951"/>
    <n v="4.9491768040703503"/>
    <n v="0.37222761534911802"/>
    <n v="91.706730769230703"/>
    <n v="79.4739044791325"/>
    <n v="112.119755244755"/>
    <n v="93.259247434814299"/>
    <x v="1078"/>
  </r>
  <r>
    <n v="14399987"/>
    <n v="5"/>
    <n v="8"/>
    <n v="4"/>
    <n v="4064.78875235445"/>
    <n v="9767.5332867671605"/>
    <n v="80"/>
    <x v="233"/>
    <s v="Dflt-360384-384-10-P14 KI0001047"/>
    <n v="22.759615384615302"/>
    <n v="4.8337658362567897"/>
    <n v="21.725524475524399"/>
    <n v="29.838314510655799"/>
    <n v="3.4656478626552897E-2"/>
    <n v="121.230769230769"/>
    <n v="98.768934968404395"/>
    <n v="115.45367132867101"/>
    <n v="132.01676475104401"/>
    <x v="1079"/>
  </r>
  <r>
    <n v="14399987"/>
    <n v="5"/>
    <n v="9"/>
    <n v="4"/>
    <n v="4334.6025290973603"/>
    <n v="9768.5061497972201"/>
    <n v="80"/>
    <x v="234"/>
    <s v="Dflt-360384-384-09-D14 KI0001035"/>
    <n v="21.1538461538461"/>
    <n v="4.8412673777106301"/>
    <n v="21.587412587412501"/>
    <n v="29.8311867296107"/>
    <n v="-1.45339988481273E-2"/>
    <n v="111.942307692307"/>
    <n v="89.082106349129504"/>
    <n v="121.895104895104"/>
    <n v="136.153404241419"/>
    <x v="1080"/>
  </r>
  <r>
    <n v="14399987"/>
    <n v="5"/>
    <n v="10"/>
    <n v="4"/>
    <n v="4604.4163058402701"/>
    <n v="9769.4790128272707"/>
    <n v="80"/>
    <x v="235"/>
    <s v="Dflt-360384-384-07-D14 KI0000905"/>
    <n v="21.490384615384599"/>
    <n v="4.5063954389368597"/>
    <n v="20.1161572052401"/>
    <n v="4.8733793491747903"/>
    <n v="0.281986546025221"/>
    <n v="122.961538461538"/>
    <n v="100.36931065176201"/>
    <n v="124.52838427947501"/>
    <n v="95.344502123417499"/>
    <x v="1081"/>
  </r>
  <r>
    <n v="14399987"/>
    <n v="5"/>
    <n v="11"/>
    <n v="4"/>
    <n v="4874.2300825831699"/>
    <n v="9770.4518758573304"/>
    <n v="80"/>
    <x v="236"/>
    <s v="Dflt-360384-384-10-L14 KI0001047"/>
    <n v="23.081730769230699"/>
    <n v="5.4418298750561096"/>
    <n v="20.0183406113537"/>
    <n v="4.9235744149301803"/>
    <n v="0.62218825180902604"/>
    <n v="111.971153846153"/>
    <n v="83.346526014397497"/>
    <n v="129.03930131004299"/>
    <n v="98.133414362076394"/>
    <x v="1082"/>
  </r>
  <r>
    <n v="14399987"/>
    <n v="5"/>
    <n v="12"/>
    <n v="4"/>
    <n v="5144.0438593260797"/>
    <n v="9771.42473888739"/>
    <n v="80"/>
    <x v="237"/>
    <s v="Dflt-360384-384-01-D14 KI0000976"/>
    <n v="23.043269230769202"/>
    <n v="4.9800614844651498"/>
    <n v="20.0743006993007"/>
    <n v="5.15398247476059"/>
    <n v="0.57605328423365199"/>
    <n v="118.83173076923001"/>
    <n v="88.491229209478306"/>
    <n v="122.01923076923001"/>
    <n v="93.847693047391203"/>
    <x v="1083"/>
  </r>
  <r>
    <n v="14399987"/>
    <n v="5"/>
    <n v="13"/>
    <n v="4"/>
    <n v="5413.8576360689804"/>
    <n v="9772.3976019174406"/>
    <n v="80"/>
    <x v="0"/>
    <s v="Sentinel"/>
    <n v="1194.58173076923"/>
    <n v="3137.6704923111402"/>
    <n v="20.413461538461501"/>
    <n v="5.2792171268377404"/>
    <n v="222.41333156420001"/>
    <n v="121.658653846153"/>
    <n v="101.46259173343"/>
    <n v="116.937062937062"/>
    <n v="96.641212797408897"/>
    <x v="1084"/>
  </r>
  <r>
    <n v="14399987"/>
    <n v="5"/>
    <n v="14"/>
    <n v="4"/>
    <n v="5683.6714128118901"/>
    <n v="9773.3704649475003"/>
    <n v="80"/>
    <x v="238"/>
    <s v="Dflt-360384-384-01-L14 KI0000976"/>
    <n v="23.139423076922998"/>
    <n v="5.7966156948096499"/>
    <n v="20.469405594405501"/>
    <n v="5.2162107120146599"/>
    <n v="0.51186917667408305"/>
    <n v="130.605769230769"/>
    <n v="95.343903668330896"/>
    <n v="116.33479020979"/>
    <n v="91.046320606244194"/>
    <x v="1085"/>
  </r>
  <r>
    <n v="14399987"/>
    <n v="5"/>
    <n v="15"/>
    <n v="4"/>
    <n v="5953.4851895547999"/>
    <n v="9774.34332797756"/>
    <n v="80"/>
    <x v="239"/>
    <s v="Dflt-360384-384-09-H14 KI0001035"/>
    <n v="21.975961538461501"/>
    <n v="5.0530264197330901"/>
    <n v="19.7281468531468"/>
    <n v="5.1607425530357398"/>
    <n v="0.43556032144878798"/>
    <n v="142.52884615384599"/>
    <n v="99.454275996828002"/>
    <n v="119.506993006993"/>
    <n v="90.658594299319603"/>
    <x v="1086"/>
  </r>
  <r>
    <n v="14399987"/>
    <n v="5"/>
    <n v="16"/>
    <n v="4"/>
    <n v="6223.2989662976997"/>
    <n v="9775.3161910076196"/>
    <n v="80"/>
    <x v="18"/>
    <s v="DMSO"/>
    <n v="22.884615384615302"/>
    <n v="6.5262895753484402"/>
    <n v="19.8276699029126"/>
    <n v="5.0250419574574101"/>
    <n v="0.60834228004128399"/>
    <n v="124.173076923076"/>
    <n v="93.782065522196007"/>
    <n v="119.02427184466001"/>
    <n v="90.809044606793293"/>
    <x v="1087"/>
  </r>
  <r>
    <n v="14399987"/>
    <n v="5"/>
    <n v="1"/>
    <n v="5"/>
    <n v="2175.11945212405"/>
    <n v="10030.537022299601"/>
    <n v="80"/>
    <x v="240"/>
    <s v="Dflt-360384-384-06-P14 KI0001546"/>
    <n v="22.706730769230699"/>
    <n v="5.1669765825323601"/>
    <n v="21.565533980582501"/>
    <n v="5.0418709403298303"/>
    <n v="0.22634391124926101"/>
    <n v="96.75"/>
    <n v="84.839696124287997"/>
    <n v="107.1642394822"/>
    <n v="91.683903907656898"/>
    <x v="1088"/>
  </r>
  <r>
    <n v="14399987"/>
    <n v="5"/>
    <n v="2"/>
    <n v="5"/>
    <n v="2444.9332288669598"/>
    <n v="10031.5098853297"/>
    <n v="80"/>
    <x v="18"/>
    <s v="DMSO"/>
    <n v="23.009615384615302"/>
    <n v="5.12158928216114"/>
    <n v="21.345279720279699"/>
    <n v="4.9584474883962502"/>
    <n v="0.33565660788594298"/>
    <n v="107.548076923076"/>
    <n v="85.571537751899996"/>
    <n v="107.55244755244701"/>
    <n v="91.4101303716876"/>
    <x v="1089"/>
  </r>
  <r>
    <n v="14399987"/>
    <n v="5"/>
    <n v="3"/>
    <n v="5"/>
    <n v="2714.74700560987"/>
    <n v="10032.4827483597"/>
    <n v="80"/>
    <x v="18"/>
    <s v="DMSO"/>
    <n v="22.615384615384599"/>
    <n v="5.6343856608460801"/>
    <n v="21.499125874125799"/>
    <n v="4.9917763775770299"/>
    <n v="0.223619540785712"/>
    <n v="119.88942307692299"/>
    <n v="102.335526031426"/>
    <n v="119.303321678321"/>
    <n v="92.267709404518399"/>
    <x v="1090"/>
  </r>
  <r>
    <n v="14399987"/>
    <n v="5"/>
    <n v="4"/>
    <n v="5"/>
    <n v="2984.5607823527698"/>
    <n v="10033.4556113898"/>
    <n v="80"/>
    <x v="18"/>
    <s v="DMSO"/>
    <n v="23.480769230769202"/>
    <n v="8.8480558156001798"/>
    <n v="21.680069930069902"/>
    <n v="5.1001255978643201"/>
    <n v="0.353069599198369"/>
    <n v="119.875"/>
    <n v="103.133099914997"/>
    <n v="124.666083916083"/>
    <n v="93.945697583521493"/>
    <x v="1091"/>
  </r>
  <r>
    <n v="14399987"/>
    <n v="5"/>
    <n v="5"/>
    <n v="5"/>
    <n v="3254.3745590956801"/>
    <n v="10034.428474419799"/>
    <n v="80"/>
    <x v="0"/>
    <s v="Sentinel"/>
    <n v="1184.8894230769199"/>
    <n v="3366.91776736465"/>
    <n v="21.7858391608391"/>
    <n v="5.2014093869348903"/>
    <n v="223.61315893296401"/>
    <n v="117.168269230769"/>
    <n v="99.908975654018207"/>
    <n v="118.11451048951"/>
    <n v="93.278560555873497"/>
    <x v="1092"/>
  </r>
  <r>
    <n v="14399987"/>
    <n v="5"/>
    <n v="6"/>
    <n v="5"/>
    <n v="3524.1883358385799"/>
    <n v="10035.401337449901"/>
    <n v="80"/>
    <x v="18"/>
    <s v="DMSO"/>
    <n v="22.826923076922998"/>
    <n v="5.23659884425199"/>
    <n v="21.846153846153801"/>
    <n v="4.9794089186497299"/>
    <n v="0.19696499058269401"/>
    <n v="123.716346153846"/>
    <n v="89.436007000468607"/>
    <n v="114.968531468531"/>
    <n v="93.651343741329697"/>
    <x v="1093"/>
  </r>
  <r>
    <n v="14399987"/>
    <n v="5"/>
    <n v="7"/>
    <n v="5"/>
    <n v="3794.0021125814901"/>
    <n v="10036.374200480001"/>
    <n v="80"/>
    <x v="18"/>
    <s v="DMSO"/>
    <n v="22.2740384615384"/>
    <n v="5.2857663586769199"/>
    <n v="21.607517482517402"/>
    <n v="4.90742759349118"/>
    <n v="0.135818810634108"/>
    <n v="107.802884615384"/>
    <n v="89.883656592554203"/>
    <n v="109.391608391608"/>
    <n v="99.800704200679505"/>
    <x v="1094"/>
  </r>
  <r>
    <n v="14399987"/>
    <n v="5"/>
    <n v="8"/>
    <n v="5"/>
    <n v="4063.8158893243999"/>
    <n v="10037.34706351"/>
    <n v="80"/>
    <x v="240"/>
    <s v="Dflt-360384-384-06-P14 KI0001546"/>
    <n v="23.3413461538461"/>
    <n v="4.9695052875768599"/>
    <n v="21.428321678321598"/>
    <n v="4.9194670366305999"/>
    <n v="0.38886823740864501"/>
    <n v="89.057692307692307"/>
    <n v="87.877791773475096"/>
    <n v="108.174825174825"/>
    <n v="89.037712186483105"/>
    <x v="1095"/>
  </r>
  <r>
    <n v="14399987"/>
    <n v="5"/>
    <n v="9"/>
    <n v="5"/>
    <n v="4333.6296660672997"/>
    <n v="10038.3199265401"/>
    <n v="80"/>
    <x v="241"/>
    <s v="Dflt-360384-384-12-H14 KI0001025"/>
    <n v="22.3413461538461"/>
    <n v="4.8678519701460097"/>
    <n v="21.4073426573426"/>
    <n v="4.9700306665695599"/>
    <n v="0.18792710934078899"/>
    <n v="111.153846153846"/>
    <n v="88.461776755531801"/>
    <n v="118.07604895104799"/>
    <n v="92.968198862696198"/>
    <x v="1096"/>
  </r>
  <r>
    <n v="14399987"/>
    <n v="5"/>
    <n v="10"/>
    <n v="5"/>
    <n v="4603.4434428102104"/>
    <n v="10039.2927895701"/>
    <n v="80"/>
    <x v="18"/>
    <s v="DMSO"/>
    <n v="22.3990384615384"/>
    <n v="5.1327941706755302"/>
    <n v="21.177292576419202"/>
    <n v="5.03966880513895"/>
    <n v="0.242425828434089"/>
    <n v="111.105769230769"/>
    <n v="103.461430779898"/>
    <n v="125.76506550218301"/>
    <n v="97.261479840703402"/>
    <x v="1097"/>
  </r>
  <r>
    <n v="14399987"/>
    <n v="5"/>
    <n v="11"/>
    <n v="5"/>
    <n v="4873.2572195531102"/>
    <n v="10040.265652600199"/>
    <n v="80"/>
    <x v="232"/>
    <s v="Dflt-360384-384-08-L14 KI0001017"/>
    <n v="23.173076923076898"/>
    <n v="5.4250882794878699"/>
    <n v="21.655895196506499"/>
    <n v="5.2496140600437702"/>
    <n v="0.28900824121873098"/>
    <n v="105.58173076923001"/>
    <n v="88.109323771471395"/>
    <n v="127.238427947598"/>
    <n v="102.402450797851"/>
    <x v="1098"/>
  </r>
  <r>
    <n v="14399987"/>
    <n v="5"/>
    <n v="12"/>
    <n v="5"/>
    <n v="5143.07099629602"/>
    <n v="10041.238515630201"/>
    <n v="80"/>
    <x v="0"/>
    <s v="Sentinel"/>
    <n v="1067.3269230769199"/>
    <n v="2882.1634967446598"/>
    <n v="21.9256993006993"/>
    <n v="5.2057899147826401"/>
    <n v="200.81510028048601"/>
    <n v="115.668269230769"/>
    <n v="98.416601519747402"/>
    <n v="121.12587412587401"/>
    <n v="99.669295279131404"/>
    <x v="1099"/>
  </r>
  <r>
    <n v="14399987"/>
    <n v="5"/>
    <n v="13"/>
    <n v="5"/>
    <n v="5412.8847730389298"/>
    <n v="10042.2113786603"/>
    <n v="80"/>
    <x v="242"/>
    <s v="Dflt-360384-384-06-L14 KI0001546"/>
    <n v="23.230769230769202"/>
    <n v="5.0081294858205796"/>
    <n v="21.488636363636299"/>
    <n v="5.1416858913037"/>
    <n v="0.33882522269191701"/>
    <n v="105.365384615384"/>
    <n v="87.345309161650903"/>
    <n v="108.89947552447499"/>
    <n v="91.463553823621993"/>
    <x v="1100"/>
  </r>
  <r>
    <n v="14399987"/>
    <n v="5"/>
    <n v="14"/>
    <n v="5"/>
    <n v="5682.6985497818296"/>
    <n v="10043.1842416904"/>
    <n v="80"/>
    <x v="18"/>
    <s v="DMSO"/>
    <n v="21.548076923076898"/>
    <n v="4.4589577250836099"/>
    <n v="21.078671328671302"/>
    <n v="5.0941245104864397"/>
    <n v="9.2146470593583593E-2"/>
    <n v="124.875"/>
    <n v="102.059954805986"/>
    <n v="115.561188811188"/>
    <n v="89.228676698917099"/>
    <x v="1101"/>
  </r>
  <r>
    <n v="14399987"/>
    <n v="5"/>
    <n v="15"/>
    <n v="5"/>
    <n v="5952.5123265247403"/>
    <n v="10044.1571047204"/>
    <n v="80"/>
    <x v="18"/>
    <s v="DMSO"/>
    <n v="22.783653846153801"/>
    <n v="5.1865508506454798"/>
    <n v="20.781468531468501"/>
    <n v="5.1709725665463298"/>
    <n v="0.38719704831514201"/>
    <n v="119.875"/>
    <n v="85.101261798021397"/>
    <n v="121.93968531468499"/>
    <n v="93.843526021376306"/>
    <x v="1102"/>
  </r>
  <r>
    <n v="14399987"/>
    <n v="5"/>
    <n v="16"/>
    <n v="5"/>
    <n v="6222.3261032676401"/>
    <n v="10045.129967750499"/>
    <n v="80"/>
    <x v="18"/>
    <s v="DMSO"/>
    <n v="22.456730769230699"/>
    <n v="4.8722184258357304"/>
    <n v="20.643203883495101"/>
    <n v="4.9431765359811699"/>
    <n v="0.366874796506868"/>
    <n v="113.658653846153"/>
    <n v="99.863868023672097"/>
    <n v="127.207928802589"/>
    <n v="96.429525393184406"/>
    <x v="1103"/>
  </r>
  <r>
    <n v="14399987"/>
    <n v="5"/>
    <n v="1"/>
    <n v="6"/>
    <n v="2174.1465890939999"/>
    <n v="10300.350799042501"/>
    <n v="80"/>
    <x v="243"/>
    <s v="Dflt-360384-384-13-H14 KI0001095"/>
    <n v="21.3990384615384"/>
    <n v="5.0105080963048101"/>
    <n v="20.965210355987001"/>
    <n v="5.0191787551812004"/>
    <n v="8.6434081492629294E-2"/>
    <n v="112.740384615384"/>
    <n v="91.571640217699297"/>
    <n v="107.237055016181"/>
    <n v="90.668077499256597"/>
    <x v="1104"/>
  </r>
  <r>
    <n v="14399987"/>
    <n v="5"/>
    <n v="2"/>
    <n v="6"/>
    <n v="2443.9603658369001"/>
    <n v="10301.3236620726"/>
    <n v="80"/>
    <x v="18"/>
    <s v="DMSO"/>
    <n v="21.615384615384599"/>
    <n v="5.0873290791694696"/>
    <n v="20.944930069929999"/>
    <n v="5.1236059501266"/>
    <n v="0.13085599321664801"/>
    <n v="109.12019230769199"/>
    <n v="89.987499003395399"/>
    <n v="108.91346153846099"/>
    <n v="91.131467859195496"/>
    <x v="1105"/>
  </r>
  <r>
    <n v="14399987"/>
    <n v="5"/>
    <n v="3"/>
    <n v="6"/>
    <n v="2713.7741425798099"/>
    <n v="10302.2965251026"/>
    <n v="80"/>
    <x v="20"/>
    <s v="Rapamycin"/>
    <n v="21.850961538461501"/>
    <n v="5.7279593492109298"/>
    <n v="20.982517482517402"/>
    <n v="5.0472981720032104"/>
    <n v="0.17206117537521701"/>
    <n v="548.87019230769204"/>
    <n v="282.88373779965002"/>
    <n v="126.548951048951"/>
    <n v="100.21831614284901"/>
    <x v="1106"/>
  </r>
  <r>
    <n v="14399987"/>
    <n v="5"/>
    <n v="4"/>
    <n v="6"/>
    <n v="2983.5879193227101"/>
    <n v="10303.2693881327"/>
    <n v="80"/>
    <x v="18"/>
    <s v="DMSO"/>
    <n v="20.865384615384599"/>
    <n v="4.8398539637609401"/>
    <n v="20.935314685314601"/>
    <n v="5.1616537036997299"/>
    <n v="-1.3547997200964E-2"/>
    <n v="123.03846153846099"/>
    <n v="99.0383495144997"/>
    <n v="127.05069930069899"/>
    <n v="95.942577611880296"/>
    <x v="1107"/>
  </r>
  <r>
    <n v="14399987"/>
    <n v="5"/>
    <n v="5"/>
    <n v="6"/>
    <n v="3253.4016960656199"/>
    <n v="10304.242251162799"/>
    <n v="80"/>
    <x v="217"/>
    <s v="Dflt-360384-384-02-P14 KI0000994"/>
    <n v="22.740384615384599"/>
    <n v="6.2688104507518503"/>
    <n v="21.0218531468531"/>
    <n v="5.1381656470180399"/>
    <n v="0.33446400653292002"/>
    <n v="106.543269230769"/>
    <n v="96.300651272283602"/>
    <n v="119.306818181818"/>
    <n v="97.546068132230999"/>
    <x v="1108"/>
  </r>
  <r>
    <n v="14399987"/>
    <n v="5"/>
    <n v="6"/>
    <n v="6"/>
    <n v="3523.2154728085302"/>
    <n v="10305.215114192801"/>
    <n v="80"/>
    <x v="0"/>
    <s v="Sentinel"/>
    <n v="1237.7259615384601"/>
    <n v="3518.2143617317001"/>
    <n v="21.9256993006993"/>
    <n v="5.3676612317089303"/>
    <n v="226.504656265477"/>
    <n v="125.95673076923001"/>
    <n v="112.890489195727"/>
    <n v="120.506118881118"/>
    <n v="97.405018991821194"/>
    <x v="1109"/>
  </r>
  <r>
    <n v="14399987"/>
    <n v="5"/>
    <n v="7"/>
    <n v="6"/>
    <n v="3793.02924955143"/>
    <n v="10306.1879772229"/>
    <n v="80"/>
    <x v="244"/>
    <s v="Dflt-360384-384-08-P14 KI0001017"/>
    <n v="21.509615384615302"/>
    <n v="5.1729607507687501"/>
    <n v="21.9256993006993"/>
    <n v="5.2250643620822101"/>
    <n v="-7.9632304456074707E-2"/>
    <n v="120.83173076923001"/>
    <n v="105.83407529316"/>
    <n v="117.653846153846"/>
    <n v="105.858308961158"/>
    <x v="1110"/>
  </r>
  <r>
    <n v="14399987"/>
    <n v="5"/>
    <n v="8"/>
    <n v="6"/>
    <n v="4062.8430262943398"/>
    <n v="10307.1608402529"/>
    <n v="80"/>
    <x v="18"/>
    <s v="DMSO"/>
    <n v="21.3125"/>
    <n v="4.9897430853393896"/>
    <n v="21.190559440559401"/>
    <n v="4.9116724504442297"/>
    <n v="2.4826687990875899E-2"/>
    <n v="112.903846153846"/>
    <n v="92.255604294094994"/>
    <n v="111.38986013986001"/>
    <n v="93.424206043217794"/>
    <x v="1111"/>
  </r>
  <r>
    <n v="14399987"/>
    <n v="5"/>
    <n v="9"/>
    <n v="6"/>
    <n v="4332.65680303725"/>
    <n v="10308.133703283"/>
    <n v="80"/>
    <x v="245"/>
    <s v="Dflt-360384-384-01-P14 KI0000976"/>
    <n v="21.7788461538461"/>
    <n v="5.4999243539714504"/>
    <n v="21.288461538461501"/>
    <n v="5.1390463058660396"/>
    <n v="9.5423272373486107E-2"/>
    <n v="129.57692307692301"/>
    <n v="100.291756343841"/>
    <n v="123.483391608391"/>
    <n v="99.241792056546799"/>
    <x v="1112"/>
  </r>
  <r>
    <n v="14399987"/>
    <n v="5"/>
    <n v="10"/>
    <n v="6"/>
    <n v="4602.4705797801498"/>
    <n v="10309.106566312999"/>
    <n v="80"/>
    <x v="246"/>
    <s v="Dflt-360384-384-11-D14 KI0001055"/>
    <n v="21.269230769230699"/>
    <n v="5.1659587858900604"/>
    <n v="21.503056768558899"/>
    <n v="5.1316501684083802"/>
    <n v="-4.5565459775038598E-2"/>
    <n v="112.855769230769"/>
    <n v="94.580848430286807"/>
    <n v="124.80786026200801"/>
    <n v="99.909171542474596"/>
    <x v="1113"/>
  </r>
  <r>
    <n v="14399987"/>
    <n v="5"/>
    <n v="11"/>
    <n v="6"/>
    <n v="4872.2843565230596"/>
    <n v="10310.079429343101"/>
    <n v="80"/>
    <x v="0"/>
    <s v="Sentinel"/>
    <n v="1047.4615384615299"/>
    <n v="2843.9270111369801"/>
    <n v="21.997338065661001"/>
    <n v="5.3808784337594"/>
    <n v="190.57561195996499"/>
    <n v="128.418269230769"/>
    <n v="98.033466876234002"/>
    <n v="127.45519077196001"/>
    <n v="105.295483534789"/>
    <x v="1114"/>
  </r>
  <r>
    <n v="14399987"/>
    <n v="5"/>
    <n v="12"/>
    <n v="6"/>
    <n v="5142.0981332659603"/>
    <n v="10311.052292373201"/>
    <n v="80"/>
    <x v="247"/>
    <s v="Dflt-360384-384-03-D14 KI0000964"/>
    <n v="32.283653846153797"/>
    <n v="8.7432018710024408"/>
    <n v="22.116258741258701"/>
    <n v="5.3597451917479697"/>
    <n v="1.8969922526445999"/>
    <n v="93.788461538461505"/>
    <n v="85.069674280841795"/>
    <n v="122.04545454545401"/>
    <n v="96.045460337107102"/>
    <x v="1115"/>
  </r>
  <r>
    <n v="14399987"/>
    <n v="5"/>
    <n v="13"/>
    <n v="6"/>
    <n v="5411.9119100088701"/>
    <n v="10312.0251554032"/>
    <n v="80"/>
    <x v="18"/>
    <s v="DMSO"/>
    <n v="21.293269230769202"/>
    <n v="4.73789478613"/>
    <n v="21.270979020978999"/>
    <n v="5.2523718005324396"/>
    <n v="4.2438370010193099E-3"/>
    <n v="104.18269230769199"/>
    <n v="82.026351819104306"/>
    <n v="111.30944055944001"/>
    <n v="91.051100201693203"/>
    <x v="1116"/>
  </r>
  <r>
    <n v="14399987"/>
    <n v="5"/>
    <n v="14"/>
    <n v="6"/>
    <n v="5681.7256867517699"/>
    <n v="10312.9980184333"/>
    <n v="80"/>
    <x v="18"/>
    <s v="DMSO"/>
    <n v="29.067307692307601"/>
    <n v="35.928016821854698"/>
    <n v="20.999125874125799"/>
    <n v="5.2252579758539799"/>
    <n v="1.54407339416829"/>
    <n v="201.961538461538"/>
    <n v="186.22230940655299"/>
    <n v="121.297202797202"/>
    <n v="92.998199805161903"/>
    <x v="1117"/>
  </r>
  <r>
    <n v="14399987"/>
    <n v="5"/>
    <n v="15"/>
    <n v="6"/>
    <n v="5951.5394634946797"/>
    <n v="10313.9708814633"/>
    <n v="80"/>
    <x v="18"/>
    <s v="DMSO"/>
    <n v="21.1538461538461"/>
    <n v="4.57368987287665"/>
    <n v="20.937062937062901"/>
    <n v="5.2898065098945501"/>
    <n v="4.0981313092969401E-2"/>
    <n v="115.82692307692299"/>
    <n v="91.921521953375205"/>
    <n v="121.47202797202701"/>
    <n v="95.105982035644004"/>
    <x v="1118"/>
  </r>
  <r>
    <n v="14399987"/>
    <n v="5"/>
    <n v="16"/>
    <n v="6"/>
    <n v="6221.3532402375904"/>
    <n v="10314.943744493399"/>
    <n v="80"/>
    <x v="18"/>
    <s v="DMSO"/>
    <n v="21.254807692307601"/>
    <n v="5.2419788506545899"/>
    <n v="20.449838187702198"/>
    <n v="4.9516995519499298"/>
    <n v="0.162564286496024"/>
    <n v="113.24519230769199"/>
    <n v="90.161353630169899"/>
    <n v="127.063915857605"/>
    <n v="97.770610068058204"/>
    <x v="1119"/>
  </r>
  <r>
    <n v="14399987"/>
    <n v="5"/>
    <n v="1"/>
    <n v="7"/>
    <n v="2173.1737260639402"/>
    <n v="10570.1645757854"/>
    <n v="80"/>
    <x v="18"/>
    <s v="DMSO"/>
    <n v="20.384615384615302"/>
    <n v="4.8034596752831096"/>
    <n v="20.027914614121499"/>
    <n v="5.2971668003693999"/>
    <n v="6.7338028787199605E-2"/>
    <n v="105.76442307692299"/>
    <n v="80.109164003623604"/>
    <n v="108.90311986863701"/>
    <n v="91.477026861766703"/>
    <x v="1120"/>
  </r>
  <r>
    <n v="14399987"/>
    <n v="5"/>
    <n v="2"/>
    <n v="7"/>
    <n v="2442.98750280685"/>
    <n v="10571.1374388155"/>
    <n v="80"/>
    <x v="246"/>
    <s v="Dflt-360384-384-11-D14 KI0001055"/>
    <n v="20.615384615384599"/>
    <n v="5.4062067113566004"/>
    <n v="19.8041958041958"/>
    <n v="5.3482024184312396"/>
    <n v="0.15167503914834099"/>
    <n v="103.793269230769"/>
    <n v="82.404960134064396"/>
    <n v="112.51048951048899"/>
    <n v="91.808832789018993"/>
    <x v="1121"/>
  </r>
  <r>
    <n v="14399987"/>
    <n v="5"/>
    <n v="3"/>
    <n v="7"/>
    <n v="2712.8012795497498"/>
    <n v="10572.1103018455"/>
    <n v="80"/>
    <x v="18"/>
    <s v="DMSO"/>
    <n v="20.846153846153801"/>
    <n v="5.7173306553395298"/>
    <n v="19.747377622377599"/>
    <n v="5.1386367383509404"/>
    <n v="0.21382640566432301"/>
    <n v="118.240384615384"/>
    <n v="95.887002326888293"/>
    <n v="116.351398601398"/>
    <n v="94.377944717464899"/>
    <x v="1122"/>
  </r>
  <r>
    <n v="14399987"/>
    <n v="5"/>
    <n v="4"/>
    <n v="7"/>
    <n v="2982.61505629266"/>
    <n v="10573.083164875599"/>
    <n v="80"/>
    <x v="248"/>
    <s v="Dflt-360384-384-06-D14 KI0001546"/>
    <n v="19.576923076922998"/>
    <n v="5.1974333674870099"/>
    <n v="19.833916083916002"/>
    <n v="5.2997925193542104"/>
    <n v="-4.8491144899446302E-2"/>
    <n v="113.82692307692299"/>
    <n v="87.786831225909793"/>
    <n v="115.652972027972"/>
    <n v="91.292933332661207"/>
    <x v="1123"/>
  </r>
  <r>
    <n v="14399987"/>
    <n v="5"/>
    <n v="5"/>
    <n v="7"/>
    <n v="3252.4288330355598"/>
    <n v="10574.056027905701"/>
    <n v="80"/>
    <x v="18"/>
    <s v="DMSO"/>
    <n v="19.807692307692299"/>
    <n v="4.6566266328355201"/>
    <n v="19.548076923076898"/>
    <n v="5.0583445363703996"/>
    <n v="5.1324179827748402E-2"/>
    <n v="110.85096153846099"/>
    <n v="91.490919573802799"/>
    <n v="117.395979020979"/>
    <n v="94.933173134864205"/>
    <x v="1124"/>
  </r>
  <r>
    <n v="14399987"/>
    <n v="5"/>
    <n v="6"/>
    <n v="7"/>
    <n v="3522.2426097784701"/>
    <n v="10575.0288909357"/>
    <n v="80"/>
    <x v="237"/>
    <s v="Dflt-360384-384-01-D14 KI0000976"/>
    <n v="20.5"/>
    <n v="5.3394396133503896"/>
    <n v="20.289335664335599"/>
    <n v="5.3711243870381304"/>
    <n v="3.9221645317453903E-2"/>
    <n v="108.1875"/>
    <n v="96.4629683703903"/>
    <n v="118.698426573426"/>
    <n v="93.168436071675103"/>
    <x v="1125"/>
  </r>
  <r>
    <n v="14399987"/>
    <n v="5"/>
    <n v="7"/>
    <n v="7"/>
    <n v="3792.0563865213699"/>
    <n v="10576.0017539658"/>
    <n v="80"/>
    <x v="0"/>
    <s v="Sentinel"/>
    <n v="1324.99038461538"/>
    <n v="3523.8845439023198"/>
    <n v="20.627622377622298"/>
    <n v="5.3664138717969996"/>
    <n v="243.06041117938901"/>
    <n v="124.168269230769"/>
    <n v="92.496442514151099"/>
    <n v="117.98951048951"/>
    <n v="95.484538501096395"/>
    <x v="1126"/>
  </r>
  <r>
    <n v="14399987"/>
    <n v="5"/>
    <n v="8"/>
    <n v="7"/>
    <n v="4061.8701632642801"/>
    <n v="10576.9746169958"/>
    <n v="80"/>
    <x v="18"/>
    <s v="DMSO"/>
    <n v="20.995192307692299"/>
    <n v="5.8057478118951602"/>
    <n v="20.491258741258701"/>
    <n v="5.0906049988907203"/>
    <n v="9.8992863626892399E-2"/>
    <n v="113.024038461538"/>
    <n v="93.101187709510896"/>
    <n v="112.87937062937"/>
    <n v="94.685628876233395"/>
    <x v="1127"/>
  </r>
  <r>
    <n v="14399987"/>
    <n v="5"/>
    <n v="9"/>
    <n v="7"/>
    <n v="4331.6839400071904"/>
    <n v="10577.947480025899"/>
    <n v="80"/>
    <x v="18"/>
    <s v="DMSO"/>
    <n v="20.2788461538461"/>
    <n v="5.1793909850803201"/>
    <n v="20.436188811188799"/>
    <n v="5.3112347759696297"/>
    <n v="-2.96244967468853E-2"/>
    <n v="118.490384615384"/>
    <n v="103.57791522775899"/>
    <n v="118.402097902097"/>
    <n v="91.994617483570494"/>
    <x v="1128"/>
  </r>
  <r>
    <n v="14399987"/>
    <n v="5"/>
    <n v="10"/>
    <n v="7"/>
    <n v="4601.4977167500901"/>
    <n v="10578.920343055899"/>
    <n v="80"/>
    <x v="0"/>
    <s v="Sentinel"/>
    <n v="1350.84134615384"/>
    <n v="3744.0733780744499"/>
    <n v="20.230769230769202"/>
    <n v="5.1119526843902596"/>
    <n v="260.29399313225099"/>
    <n v="135.83173076923001"/>
    <n v="115.17084113179099"/>
    <n v="119.13723776223701"/>
    <n v="89.961702485270706"/>
    <x v="1129"/>
  </r>
  <r>
    <n v="14399987"/>
    <n v="5"/>
    <n v="11"/>
    <n v="7"/>
    <n v="4871.3114934929999"/>
    <n v="10579.893206086001"/>
    <n v="80"/>
    <x v="219"/>
    <s v="Dflt-360384-384-01-H14 KI0000976"/>
    <n v="22.350961538461501"/>
    <n v="5.7909826320473901"/>
    <n v="20.1916592724046"/>
    <n v="5.1278768710085201"/>
    <n v="0.42109089597392102"/>
    <n v="122.274038461538"/>
    <n v="95.180985996307498"/>
    <n v="124.57941437444499"/>
    <n v="96.559513774954397"/>
    <x v="1130"/>
  </r>
  <r>
    <n v="14399987"/>
    <n v="5"/>
    <n v="12"/>
    <n v="7"/>
    <n v="5141.1252702358997"/>
    <n v="10580.8660691161"/>
    <n v="80"/>
    <x v="223"/>
    <s v="Dflt-360384-384-07-L14 KI0000905"/>
    <n v="20.009615384615302"/>
    <n v="4.7230921917818796"/>
    <n v="19.933624454148401"/>
    <n v="5.2006848271350101"/>
    <n v="1.4611716147539301E-2"/>
    <n v="114.490384615384"/>
    <n v="89.909409021644095"/>
    <n v="125.53886462881999"/>
    <n v="97.769645142931196"/>
    <x v="1131"/>
  </r>
  <r>
    <n v="14399987"/>
    <n v="5"/>
    <n v="13"/>
    <n v="7"/>
    <n v="5410.9390469788104"/>
    <n v="10581.8389321461"/>
    <n v="80"/>
    <x v="18"/>
    <s v="DMSO"/>
    <n v="20.4615384615384"/>
    <n v="4.6490757495919297"/>
    <n v="19.584279475982498"/>
    <n v="5.1347023002591001"/>
    <n v="0.170849045233188"/>
    <n v="125.95673076923001"/>
    <n v="97.855579677029695"/>
    <n v="117.404366812227"/>
    <n v="94.613623741641106"/>
    <x v="1132"/>
  </r>
  <r>
    <n v="14399987"/>
    <n v="5"/>
    <n v="14"/>
    <n v="7"/>
    <n v="5680.7528237217202"/>
    <n v="10582.8117951762"/>
    <n v="80"/>
    <x v="224"/>
    <s v="Dflt-360384-384-05-L14 KI0001536"/>
    <n v="20.019230769230699"/>
    <n v="5.12906643408009"/>
    <n v="19.215720524017399"/>
    <n v="5.0134941950862801"/>
    <n v="0.160269507442697"/>
    <n v="132.97596153846101"/>
    <n v="108.080473931368"/>
    <n v="117.08733624454101"/>
    <n v="88.369664549295706"/>
    <x v="1133"/>
  </r>
  <r>
    <n v="14399987"/>
    <n v="5"/>
    <n v="15"/>
    <n v="7"/>
    <n v="5950.56660046462"/>
    <n v="10583.784658206199"/>
    <n v="80"/>
    <x v="249"/>
    <s v="Dflt-360384-384-07-H14 KI0000905"/>
    <n v="20.355769230769202"/>
    <n v="4.9563833534892696"/>
    <n v="18.990393013100402"/>
    <n v="4.9471348792672796"/>
    <n v="0.27599332765130002"/>
    <n v="119.846153846153"/>
    <n v="93.137643099501801"/>
    <n v="120.65589519650599"/>
    <n v="92.764332207349398"/>
    <x v="1134"/>
  </r>
  <r>
    <n v="14399987"/>
    <n v="5"/>
    <n v="16"/>
    <n v="7"/>
    <n v="6220.3803772075298"/>
    <n v="10584.757521236301"/>
    <n v="80"/>
    <x v="250"/>
    <s v="Dflt-360384-384-12-L14 KI0001025"/>
    <n v="19.365384615384599"/>
    <n v="4.5394800030647602"/>
    <n v="19.441390460792199"/>
    <n v="5.0093688141576198"/>
    <n v="-1.51727389671951E-2"/>
    <n v="129.980769230769"/>
    <n v="101.406264103398"/>
    <n v="128.26677445432401"/>
    <n v="96.605465568529098"/>
    <x v="1135"/>
  </r>
  <r>
    <n v="14399987"/>
    <n v="5"/>
    <n v="1"/>
    <n v="8"/>
    <n v="2172.2008630338801"/>
    <n v="10839.9783525283"/>
    <n v="80"/>
    <x v="18"/>
    <s v="DMSO"/>
    <n v="18.567307692307601"/>
    <n v="4.5324989352048499"/>
    <n v="20.265791632485598"/>
    <n v="5.4069717331679197"/>
    <n v="-0.31412850371659201"/>
    <n v="110.115384615384"/>
    <n v="86.502535277686803"/>
    <n v="111.493847415914"/>
    <n v="93.890283410987607"/>
    <x v="1136"/>
  </r>
  <r>
    <n v="14399987"/>
    <n v="5"/>
    <n v="2"/>
    <n v="8"/>
    <n v="2442.0146397767899"/>
    <n v="10840.9512155584"/>
    <n v="80"/>
    <x v="251"/>
    <s v="Dflt-360384-384-08-H14 KI0001017"/>
    <n v="19.384615384615302"/>
    <n v="4.85027297468854"/>
    <n v="20.4375545851528"/>
    <n v="5.5083727578260504"/>
    <n v="-0.19115249581493601"/>
    <n v="132.875"/>
    <n v="113.66885842217199"/>
    <n v="118.042794759825"/>
    <n v="96.746320707069998"/>
    <x v="1137"/>
  </r>
  <r>
    <n v="14399987"/>
    <n v="5"/>
    <n v="3"/>
    <n v="8"/>
    <n v="2711.8284165196901"/>
    <n v="10841.924078588399"/>
    <n v="80"/>
    <x v="18"/>
    <s v="DMSO"/>
    <n v="18.629807692307601"/>
    <n v="5.1517804951987296"/>
    <n v="20.446678321678299"/>
    <n v="8.7637378357961495"/>
    <n v="-0.207316862212546"/>
    <n v="123.658653846153"/>
    <n v="97.084389451193104"/>
    <n v="115.32167832167799"/>
    <n v="94.123828675080802"/>
    <x v="1138"/>
  </r>
  <r>
    <n v="14399987"/>
    <n v="5"/>
    <n v="4"/>
    <n v="8"/>
    <n v="2981.6421932625999"/>
    <n v="10842.896941618499"/>
    <n v="80"/>
    <x v="231"/>
    <s v="Dflt-360384-384-08-D14 KI0001017"/>
    <n v="20.427884615384599"/>
    <n v="8.9836706213462794"/>
    <n v="20.143356643356601"/>
    <n v="8.7957837916338697"/>
    <n v="3.2348222599400699E-2"/>
    <n v="105.572115384615"/>
    <n v="82.125224454359895"/>
    <n v="115.187062937062"/>
    <n v="93.226686133625805"/>
    <x v="1139"/>
  </r>
  <r>
    <n v="14399987"/>
    <n v="5"/>
    <n v="5"/>
    <n v="8"/>
    <n v="3251.4559700055001"/>
    <n v="10843.869804648601"/>
    <n v="80"/>
    <x v="252"/>
    <s v="Dflt-360384-384-04-D14 KI0000955"/>
    <n v="19.221153846153801"/>
    <n v="5.4481061119530798"/>
    <n v="19.659965034965001"/>
    <n v="5.1301868174554999"/>
    <n v="-8.5535128529457702E-2"/>
    <n v="108.192307692307"/>
    <n v="93.061660382437196"/>
    <n v="119.416083916083"/>
    <n v="97.307600843238703"/>
    <x v="1140"/>
  </r>
  <r>
    <n v="14399987"/>
    <n v="5"/>
    <n v="6"/>
    <n v="8"/>
    <n v="3521.2697467484099"/>
    <n v="10844.8426676786"/>
    <n v="80"/>
    <x v="18"/>
    <s v="DMSO"/>
    <n v="18.9663461538461"/>
    <n v="5.3406840273674199"/>
    <n v="19.944055944055901"/>
    <n v="5.2703501346992798"/>
    <n v="-0.18551135412667799"/>
    <n v="112.860576923076"/>
    <n v="88.989383461724898"/>
    <n v="119.041083916083"/>
    <n v="96.5829341667134"/>
    <x v="1141"/>
  </r>
  <r>
    <n v="14399987"/>
    <n v="5"/>
    <n v="7"/>
    <n v="8"/>
    <n v="3791.0835234913202"/>
    <n v="10845.8155307087"/>
    <n v="80"/>
    <x v="253"/>
    <s v="Dflt-360384-384-03-L14 KI0000964"/>
    <n v="18.798076923076898"/>
    <n v="5.2548142902344299"/>
    <n v="20.119755244755201"/>
    <n v="5.3067276152119298"/>
    <n v="-0.249057124750416"/>
    <n v="126.168269230769"/>
    <n v="101.756286674454"/>
    <n v="120.843531468531"/>
    <n v="93.278752631152997"/>
    <x v="1142"/>
  </r>
  <r>
    <n v="14399987"/>
    <n v="5"/>
    <n v="8"/>
    <n v="8"/>
    <n v="4060.89730023422"/>
    <n v="10846.7883937387"/>
    <n v="80"/>
    <x v="0"/>
    <s v="Sentinel"/>
    <n v="1007.96153846153"/>
    <n v="2737.7983150526802"/>
    <n v="20.7275109170305"/>
    <n v="5.4979935527223001"/>
    <n v="179.56260189786499"/>
    <n v="108.774038461538"/>
    <n v="87.055529907852303"/>
    <n v="116.24716157205199"/>
    <n v="91.151714087154105"/>
    <x v="1143"/>
  </r>
  <r>
    <n v="14399987"/>
    <n v="5"/>
    <n v="9"/>
    <n v="8"/>
    <n v="4330.7110769771298"/>
    <n v="10847.761256768799"/>
    <n v="80"/>
    <x v="0"/>
    <s v="Sentinel"/>
    <n v="1273.7836538461499"/>
    <n v="3329.43306942357"/>
    <n v="20.750218340611301"/>
    <n v="5.4611420055450903"/>
    <n v="229.44531276301601"/>
    <n v="125.89423076923001"/>
    <n v="114.918358835676"/>
    <n v="117.917030567685"/>
    <n v="90.783917923979701"/>
    <x v="1144"/>
  </r>
  <r>
    <n v="14399987"/>
    <n v="5"/>
    <n v="10"/>
    <n v="8"/>
    <n v="4600.5248537200296"/>
    <n v="10848.734119798801"/>
    <n v="80"/>
    <x v="18"/>
    <s v="DMSO"/>
    <n v="20.5"/>
    <n v="5.6270295483906496"/>
    <n v="19.942358078602599"/>
    <n v="5.1760445548918002"/>
    <n v="0.10773514707680799"/>
    <n v="129.95673076923001"/>
    <n v="149.07955753196799"/>
    <n v="118.289082969432"/>
    <n v="93.071674092459602"/>
    <x v="1145"/>
  </r>
  <r>
    <n v="14399987"/>
    <n v="5"/>
    <n v="11"/>
    <n v="8"/>
    <n v="4870.3386304629403"/>
    <n v="10849.7069828289"/>
    <n v="80"/>
    <x v="254"/>
    <s v="Dflt-360384-384-05-D14 KI0001536"/>
    <n v="19.865384615384599"/>
    <n v="5.3584184167526603"/>
    <n v="19.472076788830702"/>
    <n v="4.72707164454616"/>
    <n v="8.3203271735404594E-2"/>
    <n v="107.12019230769199"/>
    <n v="81.162941382192201"/>
    <n v="125.968586387434"/>
    <n v="96.065372180654293"/>
    <x v="1146"/>
  </r>
  <r>
    <n v="14399987"/>
    <n v="5"/>
    <n v="12"/>
    <n v="8"/>
    <n v="5140.1524072058501"/>
    <n v="10850.679845859"/>
    <n v="80"/>
    <x v="18"/>
    <s v="DMSO"/>
    <n v="19.533653846153801"/>
    <n v="4.5876948832410296"/>
    <n v="19.497340425531899"/>
    <n v="5.1326371932827399"/>
    <n v="7.0750024313929998E-3"/>
    <n v="127.605769230769"/>
    <n v="94.080358273498405"/>
    <n v="121.97960992907799"/>
    <n v="96.612438312710395"/>
    <x v="1147"/>
  </r>
  <r>
    <n v="14399987"/>
    <n v="5"/>
    <n v="13"/>
    <n v="8"/>
    <n v="5409.9661839487499"/>
    <n v="10851.652708889"/>
    <n v="80"/>
    <x v="18"/>
    <s v="DMSO"/>
    <n v="19.158653846153801"/>
    <n v="4.9680539174138696"/>
    <n v="19.724933451641501"/>
    <n v="5.2836767409071799"/>
    <n v="-0.10717529350413101"/>
    <n v="106.58173076923001"/>
    <n v="87.973461103578799"/>
    <n v="119.05057675243999"/>
    <n v="99.145945309293296"/>
    <x v="1148"/>
  </r>
  <r>
    <n v="14399987"/>
    <n v="5"/>
    <n v="14"/>
    <n v="8"/>
    <n v="5679.7799606916597"/>
    <n v="10852.625571919099"/>
    <n v="80"/>
    <x v="215"/>
    <s v="Dflt-360384-384-13-P14 KI0001095"/>
    <n v="19.182692307692299"/>
    <n v="5.1417679223068697"/>
    <n v="19.3362445414847"/>
    <n v="5.0275699158715597"/>
    <n v="-3.0542038472237E-2"/>
    <n v="134.59615384615299"/>
    <n v="94.984413623293705"/>
    <n v="117.566812227074"/>
    <n v="96.412881864413805"/>
    <x v="1149"/>
  </r>
  <r>
    <n v="14399987"/>
    <n v="5"/>
    <n v="15"/>
    <n v="8"/>
    <n v="5949.5937374345604"/>
    <n v="10853.598434949099"/>
    <n v="80"/>
    <x v="18"/>
    <s v="DMSO"/>
    <n v="19.850961538461501"/>
    <n v="6.0773775846340996"/>
    <n v="19.3886462882096"/>
    <n v="5.0180505967874103"/>
    <n v="9.2130448136156701E-2"/>
    <n v="131.58173076923001"/>
    <n v="103.29505467388699"/>
    <n v="120.13100436681199"/>
    <n v="89.8393245479716"/>
    <x v="1150"/>
  </r>
  <r>
    <n v="14399987"/>
    <n v="5"/>
    <n v="16"/>
    <n v="8"/>
    <n v="6219.4075141774701"/>
    <n v="10854.571297979201"/>
    <n v="80"/>
    <x v="0"/>
    <s v="Sentinel"/>
    <n v="1452.5625"/>
    <n v="3864.2465712479302"/>
    <n v="20.071139854486599"/>
    <n v="5.0584090159535302"/>
    <n v="283.19010100362101"/>
    <n v="140.03365384615299"/>
    <n v="109.72725724633401"/>
    <n v="124.48666127728301"/>
    <n v="94.883688445337995"/>
    <x v="1151"/>
  </r>
  <r>
    <n v="14399987"/>
    <n v="5"/>
    <n v="1"/>
    <n v="9"/>
    <n v="2171.2280000038199"/>
    <n v="11109.7921292712"/>
    <n v="80"/>
    <x v="0"/>
    <s v="Sentinel"/>
    <n v="1593.67788461538"/>
    <n v="4287.4378002991398"/>
    <n v="22.672594987873801"/>
    <n v="5.5739607802151401"/>
    <n v="281.84720911632797"/>
    <n v="116.586538461538"/>
    <n v="95.985887441945096"/>
    <n v="113.747776879547"/>
    <n v="93.850873755967896"/>
    <x v="1152"/>
  </r>
  <r>
    <n v="14399987"/>
    <n v="5"/>
    <n v="2"/>
    <n v="9"/>
    <n v="2441.0417767467302"/>
    <n v="11110.7649923013"/>
    <n v="80"/>
    <x v="221"/>
    <s v="Dflt-360384-384-11-L14 KI0001055"/>
    <n v="29.158653846153801"/>
    <n v="6.5036101006837699"/>
    <n v="22.925764192139699"/>
    <n v="5.7308397272414702"/>
    <n v="1.08760494982718"/>
    <n v="109.509615384615"/>
    <n v="94.786855546892397"/>
    <n v="117.504803493449"/>
    <n v="90.291619846367993"/>
    <x v="1153"/>
  </r>
  <r>
    <n v="14399987"/>
    <n v="5"/>
    <n v="3"/>
    <n v="9"/>
    <n v="2710.85555348963"/>
    <n v="11111.737855331399"/>
    <n v="80"/>
    <x v="253"/>
    <s v="Dflt-360384-384-03-L14 KI0000964"/>
    <n v="23.182692307692299"/>
    <n v="4.7287264976884398"/>
    <n v="22.074235807860202"/>
    <n v="5.3428064486642297"/>
    <n v="0.20746708878237"/>
    <n v="104.899038461538"/>
    <n v="89.821855738490498"/>
    <n v="114.518777292576"/>
    <n v="90.700937854923097"/>
    <x v="1154"/>
  </r>
  <r>
    <n v="14399987"/>
    <n v="5"/>
    <n v="4"/>
    <n v="9"/>
    <n v="2980.6693302325398"/>
    <n v="11112.710718361401"/>
    <n v="80"/>
    <x v="18"/>
    <s v="DMSO"/>
    <n v="22.7788461538461"/>
    <n v="4.8157528582471896"/>
    <n v="21.519650655021799"/>
    <n v="5.1680753185344903"/>
    <n v="0.24364882886060299"/>
    <n v="122.610576923076"/>
    <n v="92.927273485018702"/>
    <n v="113.20087336244499"/>
    <n v="92.213033204027099"/>
    <x v="1155"/>
  </r>
  <r>
    <n v="14399987"/>
    <n v="5"/>
    <n v="5"/>
    <n v="9"/>
    <n v="3250.48310697545"/>
    <n v="11113.6835813915"/>
    <n v="80"/>
    <x v="18"/>
    <s v="DMSO"/>
    <n v="22.9615384615384"/>
    <n v="5.0743000216836904"/>
    <n v="21.4873362445414"/>
    <n v="4.9768079048597098"/>
    <n v="0.29621440995491399"/>
    <n v="105.918269230769"/>
    <n v="85.122073274462096"/>
    <n v="122.657641921397"/>
    <n v="102.07210310361"/>
    <x v="1156"/>
  </r>
  <r>
    <n v="14399987"/>
    <n v="5"/>
    <n v="6"/>
    <n v="9"/>
    <n v="3520.2968837183498"/>
    <n v="11114.6564444215"/>
    <n v="80"/>
    <x v="255"/>
    <s v="Dflt-360384-384-05-P14 KI0001536"/>
    <n v="22.0913461538461"/>
    <n v="4.6052146566716798"/>
    <n v="21.532751091702998"/>
    <n v="5.08315325527838"/>
    <n v="0.109891446133961"/>
    <n v="124.3125"/>
    <n v="97.587403809157294"/>
    <n v="125.724890829694"/>
    <n v="102.719103730884"/>
    <x v="1157"/>
  </r>
  <r>
    <n v="14399987"/>
    <n v="5"/>
    <n v="7"/>
    <n v="9"/>
    <n v="3790.1106604612601"/>
    <n v="11115.6293074516"/>
    <n v="80"/>
    <x v="18"/>
    <s v="DMSO"/>
    <n v="24.365384615384599"/>
    <n v="6.0328550651152204"/>
    <n v="21.697426796805601"/>
    <n v="5.2394163856153897"/>
    <n v="0.50920896951494499"/>
    <n v="112.66346153846099"/>
    <n v="85.882423044635502"/>
    <n v="118.472937000887"/>
    <n v="96.050789417927305"/>
    <x v="1158"/>
  </r>
  <r>
    <n v="14399987"/>
    <n v="5"/>
    <n v="8"/>
    <n v="9"/>
    <n v="4059.9244372041599"/>
    <n v="11116.602170481599"/>
    <n v="80"/>
    <x v="0"/>
    <s v="Sentinel"/>
    <n v="1156.8461538461499"/>
    <n v="3208.5008504129401"/>
    <n v="22.036379769299"/>
    <n v="5.17789208904225"/>
    <n v="219.16443111636099"/>
    <n v="120.05769230769199"/>
    <n v="89.653856466355805"/>
    <n v="117.046140195208"/>
    <n v="93.789866889044205"/>
    <x v="1159"/>
  </r>
  <r>
    <n v="14399987"/>
    <n v="5"/>
    <n v="9"/>
    <n v="9"/>
    <n v="4329.7382139470701"/>
    <n v="11117.575033511701"/>
    <n v="80"/>
    <x v="0"/>
    <s v="Sentinel"/>
    <n v="1256.3461538461499"/>
    <n v="3321.4691642439898"/>
    <n v="22.461135371179001"/>
    <n v="5.5862057589030201"/>
    <n v="220.88069643844901"/>
    <n v="116.908653846153"/>
    <n v="96.344266136696604"/>
    <n v="118.725764192139"/>
    <n v="91.514782207069004"/>
    <x v="1160"/>
  </r>
  <r>
    <n v="14399987"/>
    <n v="5"/>
    <n v="10"/>
    <n v="9"/>
    <n v="4599.5519906899799"/>
    <n v="11118.547896541801"/>
    <n v="80"/>
    <x v="225"/>
    <s v="Dflt-360384-384-06-H14 KI0001546"/>
    <n v="23.288461538461501"/>
    <n v="5.1256764599024001"/>
    <n v="21.891703056768499"/>
    <n v="5.4026171224774604"/>
    <n v="0.25853367914631498"/>
    <n v="114.60096153846099"/>
    <n v="93.818612835940201"/>
    <n v="121.092576419213"/>
    <n v="98.122168690661098"/>
    <x v="1161"/>
  </r>
  <r>
    <n v="14399987"/>
    <n v="5"/>
    <n v="11"/>
    <n v="9"/>
    <n v="4869.3657674328797"/>
    <n v="11119.5207595718"/>
    <n v="80"/>
    <x v="228"/>
    <s v="Dflt-360384-384-10-D14 KI0001047"/>
    <n v="22.206730769230699"/>
    <n v="4.5993888478436604"/>
    <n v="21.263525305410099"/>
    <n v="4.9949726346685202"/>
    <n v="0.18883095720568199"/>
    <n v="124.524038461538"/>
    <n v="88.795191089460999"/>
    <n v="122.470331588132"/>
    <n v="97.024328515964498"/>
    <x v="1162"/>
  </r>
  <r>
    <n v="14399987"/>
    <n v="5"/>
    <n v="12"/>
    <n v="9"/>
    <n v="5139.1795441757904"/>
    <n v="11120.4936226019"/>
    <n v="80"/>
    <x v="18"/>
    <s v="DMSO"/>
    <n v="21.384615384615302"/>
    <n v="4.4371848583821203"/>
    <n v="21.2643979057591"/>
    <n v="5.1161796729112599"/>
    <n v="2.3497509184976399E-2"/>
    <n v="126.115384615384"/>
    <n v="98.869991139521105"/>
    <n v="123.230366492146"/>
    <n v="92.627183368698795"/>
    <x v="1163"/>
  </r>
  <r>
    <n v="14399987"/>
    <n v="5"/>
    <n v="13"/>
    <n v="9"/>
    <n v="5408.9933209186902"/>
    <n v="11121.4664856319"/>
    <n v="80"/>
    <x v="235"/>
    <s v="Dflt-360384-384-07-D14 KI0000905"/>
    <n v="22.4038461538461"/>
    <n v="4.6368491265605298"/>
    <n v="21.443181818181799"/>
    <n v="5.2542279693932903"/>
    <n v="0.182836439770097"/>
    <n v="113.64423076923001"/>
    <n v="104.919879529868"/>
    <n v="120.32167832167799"/>
    <n v="92.213436394750403"/>
    <x v="1164"/>
  </r>
  <r>
    <n v="14399987"/>
    <n v="5"/>
    <n v="14"/>
    <n v="9"/>
    <n v="5678.8070976616"/>
    <n v="11122.439348661999"/>
    <n v="80"/>
    <x v="218"/>
    <s v="Dflt-360384-384-12-P14 KI0001025"/>
    <n v="22.471153846153801"/>
    <n v="4.9282481104211602"/>
    <n v="21.062937062936999"/>
    <n v="5.1560837624373104"/>
    <n v="0.27311751478434299"/>
    <n v="114.846153846153"/>
    <n v="94.163142923370501"/>
    <n v="120.75"/>
    <n v="95.235228192151595"/>
    <x v="1165"/>
  </r>
  <r>
    <n v="14399987"/>
    <n v="5"/>
    <n v="15"/>
    <n v="9"/>
    <n v="5948.6208744045098"/>
    <n v="11123.412211692001"/>
    <n v="80"/>
    <x v="18"/>
    <s v="DMSO"/>
    <n v="22.3413461538461"/>
    <n v="4.91796374718633"/>
    <n v="21.165209790209701"/>
    <n v="5.0440173789970597"/>
    <n v="0.23317452642683401"/>
    <n v="116.01923076923001"/>
    <n v="93.309140945695503"/>
    <n v="122.367132867132"/>
    <n v="96.6816011280049"/>
    <x v="1166"/>
  </r>
  <r>
    <n v="14399987"/>
    <n v="5"/>
    <n v="16"/>
    <n v="9"/>
    <n v="6218.4346511474096"/>
    <n v="11124.3850747221"/>
    <n v="80"/>
    <x v="18"/>
    <s v="DMSO"/>
    <n v="22.721153846153801"/>
    <n v="5.1486681077754097"/>
    <n v="21.317152103559799"/>
    <n v="4.9073681785298797"/>
    <n v="0.286100755336963"/>
    <n v="125.30769230769199"/>
    <n v="94.462505476132705"/>
    <n v="127.55177993527499"/>
    <n v="98.575081392759202"/>
    <x v="1167"/>
  </r>
  <r>
    <n v="14399987"/>
    <n v="5"/>
    <n v="1"/>
    <n v="10"/>
    <n v="2170.2551369737598"/>
    <n v="11379.6059060141"/>
    <n v="80"/>
    <x v="18"/>
    <s v="DMSO"/>
    <n v="21.6538461538461"/>
    <n v="4.8382872660311298"/>
    <n v="20.997576736671999"/>
    <n v="5.3820884604070001"/>
    <n v="0.121935828814763"/>
    <n v="122.68269230769199"/>
    <n v="94.931581073208505"/>
    <n v="114.890953150242"/>
    <n v="93.093202375327905"/>
    <x v="1168"/>
  </r>
  <r>
    <n v="14399987"/>
    <n v="5"/>
    <n v="2"/>
    <n v="10"/>
    <n v="2440.0689137166701"/>
    <n v="11380.578769044199"/>
    <n v="80"/>
    <x v="18"/>
    <s v="DMSO"/>
    <n v="21.519230769230699"/>
    <n v="5.0249010117130402"/>
    <n v="20.6072695035461"/>
    <n v="5.4966963313042401"/>
    <n v="0.16591079636161701"/>
    <n v="122.197115384615"/>
    <n v="91.642305225608595"/>
    <n v="116.75354609929001"/>
    <n v="92.267445283027001"/>
    <x v="1169"/>
  </r>
  <r>
    <n v="14399987"/>
    <n v="5"/>
    <n v="3"/>
    <n v="10"/>
    <n v="2709.8826904595799"/>
    <n v="11381.551632074301"/>
    <n v="80"/>
    <x v="18"/>
    <s v="DMSO"/>
    <n v="19.706730769230699"/>
    <n v="5.0493290571634102"/>
    <n v="20.092280390416999"/>
    <n v="5.10340308189775"/>
    <n v="-7.5547554249408094E-2"/>
    <n v="114.55769230769199"/>
    <n v="106.759959625741"/>
    <n v="115.68677905944899"/>
    <n v="92.761806926770305"/>
    <x v="1170"/>
  </r>
  <r>
    <n v="14399987"/>
    <n v="5"/>
    <n v="4"/>
    <n v="10"/>
    <n v="2979.6964672024801"/>
    <n v="11382.524495104301"/>
    <n v="80"/>
    <x v="234"/>
    <s v="Dflt-360384-384-09-D14 KI0001035"/>
    <n v="20.447115384615302"/>
    <n v="4.9358472254355901"/>
    <n v="19.923144104803399"/>
    <n v="5.1663368456590701"/>
    <n v="0.10142027038986901"/>
    <n v="117.105769230769"/>
    <n v="85.996021628600602"/>
    <n v="115.104803493449"/>
    <n v="97.669853946545601"/>
    <x v="1171"/>
  </r>
  <r>
    <n v="14399987"/>
    <n v="5"/>
    <n v="5"/>
    <n v="10"/>
    <n v="3249.5102439453899"/>
    <n v="11383.4973581344"/>
    <n v="80"/>
    <x v="256"/>
    <s v="Dflt-360384-384-02-H14 KI0000994"/>
    <n v="20.870192307692299"/>
    <n v="5.2529731472847496"/>
    <n v="19.953711790393001"/>
    <n v="5.0281779561643001"/>
    <n v="0.18226891038646101"/>
    <n v="113.086538461538"/>
    <n v="99.043464679452995"/>
    <n v="120.029694323144"/>
    <n v="97.886740498438996"/>
    <x v="1172"/>
  </r>
  <r>
    <n v="14399987"/>
    <n v="5"/>
    <n v="6"/>
    <n v="10"/>
    <n v="3519.3240206883002"/>
    <n v="11384.4702211644"/>
    <n v="80"/>
    <x v="251"/>
    <s v="Dflt-360384-384-08-H14 KI0001017"/>
    <n v="19.625"/>
    <n v="4.4315032611796799"/>
    <n v="20.277729257641901"/>
    <n v="5.1506290874579097"/>
    <n v="-0.126728064971977"/>
    <n v="120.10096153846099"/>
    <n v="92.339748915863197"/>
    <n v="121.26026200873299"/>
    <n v="93.734422016000593"/>
    <x v="1173"/>
  </r>
  <r>
    <n v="14399987"/>
    <n v="5"/>
    <n v="7"/>
    <n v="10"/>
    <n v="3789.1377974311999"/>
    <n v="11385.4430841945"/>
    <n v="80"/>
    <x v="0"/>
    <s v="Sentinel"/>
    <n v="1098.0769230769199"/>
    <n v="3064.6164278506399"/>
    <n v="20.263755458515199"/>
    <n v="5.2633980300083199"/>
    <n v="204.77515883720801"/>
    <n v="128.25"/>
    <n v="93.983964466940193"/>
    <n v="119.69170305676801"/>
    <n v="94.193557902728699"/>
    <x v="1174"/>
  </r>
  <r>
    <n v="14399987"/>
    <n v="5"/>
    <n v="8"/>
    <n v="10"/>
    <n v="4058.9515741741102"/>
    <n v="11386.415947224499"/>
    <n v="80"/>
    <x v="18"/>
    <s v="DMSO"/>
    <n v="22.418269230769202"/>
    <n v="7.7032119227965401"/>
    <n v="20.159090909090899"/>
    <n v="5.1844513920462898"/>
    <n v="0.43576034392842899"/>
    <n v="111.735576923076"/>
    <n v="91.691069335137499"/>
    <n v="116.876748251748"/>
    <n v="92.662792024575694"/>
    <x v="1175"/>
  </r>
  <r>
    <n v="14399987"/>
    <n v="5"/>
    <n v="9"/>
    <n v="10"/>
    <n v="4328.7653509170104"/>
    <n v="11387.388810254601"/>
    <n v="80"/>
    <x v="18"/>
    <s v="DMSO"/>
    <n v="49.884615384615302"/>
    <n v="157.21704177617599"/>
    <n v="20.1503496503496"/>
    <n v="5.2887051322272303"/>
    <n v="5.6222203716893002"/>
    <n v="113.399038461538"/>
    <n v="96.5212182683088"/>
    <n v="123.204545454545"/>
    <n v="94.685106273205406"/>
    <x v="1176"/>
  </r>
  <r>
    <n v="14399987"/>
    <n v="5"/>
    <n v="10"/>
    <n v="10"/>
    <n v="4598.5791276599202"/>
    <n v="11388.3616732847"/>
    <n v="80"/>
    <x v="0"/>
    <s v="Sentinel"/>
    <n v="1302.3509615384601"/>
    <n v="3385.5132048893001"/>
    <n v="20.377622377622298"/>
    <n v="5.2874428308558699"/>
    <n v="242.456208070873"/>
    <n v="109.149038461538"/>
    <n v="84.669901444456002"/>
    <n v="121.173076923076"/>
    <n v="94.113826572247106"/>
    <x v="1177"/>
  </r>
  <r>
    <n v="14399987"/>
    <n v="5"/>
    <n v="11"/>
    <n v="10"/>
    <n v="4868.39290440282"/>
    <n v="11389.3345363147"/>
    <n v="80"/>
    <x v="256"/>
    <s v="Dflt-360384-384-02-H14 KI0000994"/>
    <n v="20.7788461538461"/>
    <n v="5.0790988199172897"/>
    <n v="20.243668122270702"/>
    <n v="5.1369894666708102"/>
    <n v="0.104181259285752"/>
    <n v="119.158653846153"/>
    <n v="90.741066640804604"/>
    <n v="120.387772925764"/>
    <n v="92.600573572977893"/>
    <x v="1178"/>
  </r>
  <r>
    <n v="14399987"/>
    <n v="5"/>
    <n v="12"/>
    <n v="10"/>
    <n v="5138.2066811457298"/>
    <n v="11390.3073993448"/>
    <n v="80"/>
    <x v="18"/>
    <s v="DMSO"/>
    <n v="19.7788461538461"/>
    <n v="5.3023157690572198"/>
    <n v="19.832314410480301"/>
    <n v="5.0383511171561501"/>
    <n v="-1.06122529754092E-2"/>
    <n v="135.99519230769201"/>
    <n v="112.83656908573499"/>
    <n v="120.862882096069"/>
    <n v="92.0722493621751"/>
    <x v="1179"/>
  </r>
  <r>
    <n v="14399987"/>
    <n v="5"/>
    <n v="13"/>
    <n v="10"/>
    <n v="5408.0204578886396"/>
    <n v="11391.280262374799"/>
    <n v="80"/>
    <x v="257"/>
    <s v="Dflt-360384-384-09-P14 KI0001035"/>
    <n v="20.5"/>
    <n v="5.0630638337488199"/>
    <n v="19.870629370629299"/>
    <n v="5.0960060072835702"/>
    <n v="0.12350272516772701"/>
    <n v="110.47596153846099"/>
    <n v="88.955203716849596"/>
    <n v="118.42569930069899"/>
    <n v="91.261102803990298"/>
    <x v="1180"/>
  </r>
  <r>
    <n v="14399987"/>
    <n v="5"/>
    <n v="14"/>
    <n v="10"/>
    <n v="5677.8342346315403"/>
    <n v="11392.253125404901"/>
    <n v="80"/>
    <x v="258"/>
    <s v="Dflt-360384-384-04-L14 KI0000955"/>
    <n v="19.451923076922998"/>
    <n v="4.83850701641828"/>
    <n v="19.534965034965001"/>
    <n v="5.1793532919905099"/>
    <n v="-1.60332677383438E-2"/>
    <n v="124.610576923076"/>
    <n v="89.748940874690504"/>
    <n v="126.27447552447499"/>
    <n v="97.4170698714927"/>
    <x v="1181"/>
  </r>
  <r>
    <n v="14399987"/>
    <n v="5"/>
    <n v="15"/>
    <n v="10"/>
    <n v="5947.6480113744501"/>
    <n v="11393.225988435001"/>
    <n v="80"/>
    <x v="18"/>
    <s v="DMSO"/>
    <n v="19.980769230769202"/>
    <n v="6.2264645623937698"/>
    <n v="19.4073426573426"/>
    <n v="5.2944900044349303"/>
    <n v="0.108306290680734"/>
    <n v="114.97596153846099"/>
    <n v="89.228393199259102"/>
    <n v="125.311188811188"/>
    <n v="97.061030908209204"/>
    <x v="1182"/>
  </r>
  <r>
    <n v="14399987"/>
    <n v="5"/>
    <n v="16"/>
    <n v="10"/>
    <n v="6217.4617881173499"/>
    <n v="11394.198851465"/>
    <n v="80"/>
    <x v="18"/>
    <s v="DMSO"/>
    <n v="19.985576923076898"/>
    <n v="5.0110247353140203"/>
    <n v="19.271035598705499"/>
    <n v="5.0443183997913703"/>
    <n v="0.14165270067031699"/>
    <n v="128.10096153846101"/>
    <n v="98.796188803781106"/>
    <n v="130.34789644012901"/>
    <n v="99.908114761771998"/>
    <x v="1183"/>
  </r>
  <r>
    <n v="14399987"/>
    <n v="5"/>
    <n v="1"/>
    <n v="11"/>
    <n v="2169.2822739437102"/>
    <n v="11649.419682756999"/>
    <n v="80"/>
    <x v="18"/>
    <s v="DMSO"/>
    <n v="19.745192307692299"/>
    <n v="5.1671555150647297"/>
    <n v="18.814216478190598"/>
    <n v="5.1799032081250598"/>
    <n v="0.179728421959964"/>
    <n v="125.798076923076"/>
    <n v="96.622170553427395"/>
    <n v="115.233441033925"/>
    <n v="163.428017520792"/>
    <x v="1184"/>
  </r>
  <r>
    <n v="14399987"/>
    <n v="5"/>
    <n v="2"/>
    <n v="11"/>
    <n v="2439.0960506866099"/>
    <n v="11650.392545787099"/>
    <n v="80"/>
    <x v="18"/>
    <s v="DMSO"/>
    <n v="20.182692307692299"/>
    <n v="4.49415094889783"/>
    <n v="18.340314136125599"/>
    <n v="5.0076100452752703"/>
    <n v="0.36791566334222597"/>
    <n v="104.8125"/>
    <n v="94.137575457310106"/>
    <n v="119.705933682373"/>
    <n v="171.39536135783601"/>
    <x v="1185"/>
  </r>
  <r>
    <n v="14399987"/>
    <n v="5"/>
    <n v="3"/>
    <n v="11"/>
    <n v="2708.9098274295202"/>
    <n v="11651.365408817201"/>
    <n v="80"/>
    <x v="18"/>
    <s v="DMSO"/>
    <n v="19.6875"/>
    <n v="5.3108594752059304"/>
    <n v="18.1538461538461"/>
    <n v="5.0371802139490596"/>
    <n v="0.30446674151280501"/>
    <n v="123.927884615384"/>
    <n v="93.503442919674498"/>
    <n v="117.995629370629"/>
    <n v="98.9645208117484"/>
    <x v="1186"/>
  </r>
  <r>
    <n v="14399987"/>
    <n v="5"/>
    <n v="4"/>
    <n v="11"/>
    <n v="2978.72360417243"/>
    <n v="11652.3382718472"/>
    <n v="80"/>
    <x v="18"/>
    <s v="DMSO"/>
    <n v="19.495192307692299"/>
    <n v="5.0678071385745298"/>
    <n v="18.602272727272702"/>
    <n v="4.8707089857146997"/>
    <n v="0.18332435442938999"/>
    <n v="118.990384615384"/>
    <n v="92.769772430329596"/>
    <n v="115.93968531468499"/>
    <n v="101.562267055296"/>
    <x v="1187"/>
  </r>
  <r>
    <n v="14399987"/>
    <n v="5"/>
    <n v="5"/>
    <n v="11"/>
    <n v="3248.5373809153298"/>
    <n v="11653.3111348773"/>
    <n v="80"/>
    <x v="222"/>
    <s v="Dflt-360384-384-10-H14 KI0001047"/>
    <n v="20.365384615384599"/>
    <n v="4.7849075473499303"/>
    <n v="18.466783216783199"/>
    <n v="4.79206965833633"/>
    <n v="0.39619653593694598"/>
    <n v="104.971153846153"/>
    <n v="86.659141815547002"/>
    <n v="111.31468531468499"/>
    <n v="93.537784114596207"/>
    <x v="1188"/>
  </r>
  <r>
    <n v="14399987"/>
    <n v="5"/>
    <n v="6"/>
    <n v="11"/>
    <n v="3518.35115765824"/>
    <n v="11654.2839979073"/>
    <n v="80"/>
    <x v="0"/>
    <s v="Sentinel"/>
    <n v="1466.0576923076901"/>
    <n v="3775.9816268980398"/>
    <n v="19.015734265734199"/>
    <n v="5.7238090634750796"/>
    <n v="252.811011337862"/>
    <n v="551.40865384615302"/>
    <n v="2817.56451044195"/>
    <n v="114.37325174825099"/>
    <n v="89.881855348533307"/>
    <x v="1189"/>
  </r>
  <r>
    <n v="14399987"/>
    <n v="5"/>
    <n v="7"/>
    <n v="11"/>
    <n v="3788.1649344011398"/>
    <n v="11655.256860937399"/>
    <n v="80"/>
    <x v="227"/>
    <s v="Dflt-360384-384-04-P14 KI0000955"/>
    <n v="19.923076923076898"/>
    <n v="5.3496806297419903"/>
    <n v="18.852272727272702"/>
    <n v="5.8117341281212598"/>
    <n v="0.18424865491056899"/>
    <n v="119.375"/>
    <n v="118.17162287081899"/>
    <n v="117.786713286713"/>
    <n v="91.912697813019506"/>
    <x v="1190"/>
  </r>
  <r>
    <n v="14399987"/>
    <n v="5"/>
    <n v="8"/>
    <n v="11"/>
    <n v="4057.9787111440501"/>
    <n v="11656.229723967501"/>
    <n v="80"/>
    <x v="259"/>
    <s v="Dflt-360384-384-11-H14 KI0001055"/>
    <n v="20.057692307692299"/>
    <n v="5.3937765474467803"/>
    <n v="18.185314685314601"/>
    <n v="4.9807946966386796"/>
    <n v="0.37591945390586001"/>
    <n v="101.355769230769"/>
    <n v="87.495705198909207"/>
    <n v="110.853146853146"/>
    <n v="89.301902738713494"/>
    <x v="1191"/>
  </r>
  <r>
    <n v="14399987"/>
    <n v="5"/>
    <n v="9"/>
    <n v="11"/>
    <n v="4327.7924878869499"/>
    <n v="11657.2025869975"/>
    <n v="80"/>
    <x v="18"/>
    <s v="DMSO"/>
    <n v="19.7788461538461"/>
    <n v="4.9767859777811401"/>
    <n v="18.0594405594405"/>
    <n v="5.04316663981633"/>
    <n v="0.34093769197129098"/>
    <n v="101.802884615384"/>
    <n v="90.332210539263102"/>
    <n v="118.337412587412"/>
    <n v="96.412782421649396"/>
    <x v="1192"/>
  </r>
  <r>
    <n v="14399987"/>
    <n v="5"/>
    <n v="10"/>
    <n v="11"/>
    <n v="4597.6062646298597"/>
    <n v="11658.1754500276"/>
    <n v="80"/>
    <x v="260"/>
    <s v="Dflt-360384-384-04-H14 KI0000955"/>
    <n v="19.389423076922998"/>
    <n v="4.9630639239600303"/>
    <n v="18.288461538461501"/>
    <n v="5.0255299004173901"/>
    <n v="0.219073721632836"/>
    <n v="121.254807692307"/>
    <n v="87.819622150054798"/>
    <n v="120.03409090909"/>
    <n v="96.416417616823196"/>
    <x v="1193"/>
  </r>
  <r>
    <n v="14399987"/>
    <n v="5"/>
    <n v="11"/>
    <n v="11"/>
    <n v="4867.4200413727704"/>
    <n v="11659.1483130576"/>
    <n v="80"/>
    <x v="0"/>
    <s v="Sentinel"/>
    <n v="1369.02884615384"/>
    <n v="3685.9915896767702"/>
    <n v="18.749344978165901"/>
    <n v="5.2169577382380696"/>
    <n v="258.82507946704402"/>
    <n v="155.07692307692301"/>
    <n v="133.49641253518101"/>
    <n v="121.925764192139"/>
    <n v="95.0042917438129"/>
    <x v="1194"/>
  </r>
  <r>
    <n v="14399987"/>
    <n v="5"/>
    <n v="12"/>
    <n v="11"/>
    <n v="5137.2338181156701"/>
    <n v="11660.121176087699"/>
    <n v="80"/>
    <x v="261"/>
    <s v="Dflt-360384-384-11-P14 KI0001055"/>
    <n v="20.0913461538461"/>
    <n v="4.7713409374845499"/>
    <n v="18.755989352262599"/>
    <n v="5.2090203204717902"/>
    <n v="0.25635469232774299"/>
    <n v="115.49519230769199"/>
    <n v="98.617949567439695"/>
    <n v="122.703637976929"/>
    <n v="96.262945015402494"/>
    <x v="1195"/>
  </r>
  <r>
    <n v="14399987"/>
    <n v="5"/>
    <n v="13"/>
    <n v="11"/>
    <n v="5407.0475948585799"/>
    <n v="11661.094039117699"/>
    <n v="80"/>
    <x v="18"/>
    <s v="DMSO"/>
    <n v="21.634615384615302"/>
    <n v="9.3470045513437192"/>
    <n v="19.055069930069902"/>
    <n v="14.073406783419999"/>
    <n v="0.183292183210708"/>
    <n v="112.033653846153"/>
    <n v="90.077177497300497"/>
    <n v="120.17744755244701"/>
    <n v="97.3011014918483"/>
    <x v="1196"/>
  </r>
  <r>
    <n v="14399987"/>
    <n v="5"/>
    <n v="14"/>
    <n v="11"/>
    <n v="5676.8613716014797"/>
    <n v="11662.066902147801"/>
    <n v="80"/>
    <x v="20"/>
    <s v="Rapamycin"/>
    <n v="18.735576923076898"/>
    <n v="4.6463678591502298"/>
    <n v="18.031468531468501"/>
    <n v="4.9892250274851104"/>
    <n v="0.14112580365277799"/>
    <n v="744.17788461538396"/>
    <n v="366.03533626621999"/>
    <n v="135.345279720279"/>
    <n v="106.180314928984"/>
    <x v="1197"/>
  </r>
  <r>
    <n v="14399987"/>
    <n v="5"/>
    <n v="15"/>
    <n v="11"/>
    <n v="5946.6751483443904"/>
    <n v="11663.0397651779"/>
    <n v="80"/>
    <x v="230"/>
    <s v="Dflt-360384-384-07-P14 KI0000905"/>
    <n v="19.7163461538461"/>
    <n v="5.1712334969693101"/>
    <n v="17.495629370629299"/>
    <n v="5.0308469920123198"/>
    <n v="0.44142006042773702"/>
    <n v="145.03365384615299"/>
    <n v="108.657205423734"/>
    <n v="133.23951048951"/>
    <n v="102.59820629730601"/>
    <x v="1198"/>
  </r>
  <r>
    <n v="14399987"/>
    <n v="5"/>
    <n v="16"/>
    <n v="11"/>
    <n v="6216.4889250873002"/>
    <n v="11664.0126282079"/>
    <n v="80"/>
    <x v="220"/>
    <s v="Dflt-360384-384-13-L14 KI0001095"/>
    <n v="19.4375"/>
    <n v="4.9813051946560796"/>
    <n v="17.699838187702198"/>
    <n v="4.8649762076833296"/>
    <n v="0.35717786441656502"/>
    <n v="116.086538461538"/>
    <n v="101.101777601442"/>
    <n v="125.679611650485"/>
    <n v="99.362592857654903"/>
    <x v="1199"/>
  </r>
  <r>
    <n v="14399987"/>
    <n v="5"/>
    <n v="1"/>
    <n v="12"/>
    <n v="2168.30941091365"/>
    <n v="11919.233459499999"/>
    <n v="80"/>
    <x v="18"/>
    <s v="DMSO"/>
    <n v="18.043269230769202"/>
    <n v="5.6161728075654702"/>
    <n v="18.106709781729901"/>
    <n v="5.0263585187110298"/>
    <n v="-1.26215729985436E-2"/>
    <n v="120.64423076923001"/>
    <n v="114.83310785232401"/>
    <n v="110.01131770412201"/>
    <n v="96.7135543438323"/>
    <x v="1200"/>
  </r>
  <r>
    <n v="14399987"/>
    <n v="5"/>
    <n v="2"/>
    <n v="12"/>
    <n v="2438.1231876565598"/>
    <n v="11920.206322530001"/>
    <n v="80"/>
    <x v="18"/>
    <s v="DMSO"/>
    <n v="17.9615384615384"/>
    <n v="4.8126897103927897"/>
    <n v="17.894323144104799"/>
    <n v="4.9847113944511197"/>
    <n v="1.34842946992838E-2"/>
    <n v="115.740384615384"/>
    <n v="91.667144016598201"/>
    <n v="111.78864628820899"/>
    <n v="92.782107767328995"/>
    <x v="1201"/>
  </r>
  <r>
    <n v="14399987"/>
    <n v="5"/>
    <n v="3"/>
    <n v="12"/>
    <n v="2707.9369643994601"/>
    <n v="11921.1791855601"/>
    <n v="80"/>
    <x v="18"/>
    <s v="DMSO"/>
    <n v="17.25"/>
    <n v="4.7021885248336099"/>
    <n v="18.084790209790199"/>
    <n v="5.19874037911248"/>
    <n v="-0.16057547577182901"/>
    <n v="116.49519230769199"/>
    <n v="87.844979147936897"/>
    <n v="117.506993006993"/>
    <n v="95.833133422566107"/>
    <x v="1202"/>
  </r>
  <r>
    <n v="14399987"/>
    <n v="5"/>
    <n v="4"/>
    <n v="12"/>
    <n v="2977.7507411423699"/>
    <n v="11922.1520485901"/>
    <n v="80"/>
    <x v="18"/>
    <s v="DMSO"/>
    <n v="18.009615384615302"/>
    <n v="5.5798318011382797"/>
    <n v="18.776223776223699"/>
    <n v="5.1129474761609002"/>
    <n v="-0.14993472848737399"/>
    <n v="103.634615384615"/>
    <n v="88.111332294422894"/>
    <n v="115.843531468531"/>
    <n v="97.986356407788605"/>
    <x v="1203"/>
  </r>
  <r>
    <n v="14399987"/>
    <n v="5"/>
    <n v="5"/>
    <n v="12"/>
    <n v="3247.5645178852701"/>
    <n v="11923.1249116202"/>
    <n v="80"/>
    <x v="0"/>
    <s v="Sentinel"/>
    <n v="1143.4855769230701"/>
    <n v="3245.3413340959901"/>
    <n v="18.964160839160801"/>
    <n v="5.1419985531876504"/>
    <n v="218.69345244891099"/>
    <n v="118.399038461538"/>
    <n v="95.808299178010301"/>
    <n v="112.664335664335"/>
    <n v="96.476631762862098"/>
    <x v="1204"/>
  </r>
  <r>
    <n v="14399987"/>
    <n v="5"/>
    <n v="6"/>
    <n v="12"/>
    <n v="3517.3782946281799"/>
    <n v="11924.097774650199"/>
    <n v="80"/>
    <x v="238"/>
    <s v="Dflt-360384-384-01-L14 KI0000976"/>
    <n v="18.1538461538461"/>
    <n v="5.5413987937808598"/>
    <n v="18.5288461538461"/>
    <n v="5.1080157832631601"/>
    <n v="-7.34140253107122E-2"/>
    <n v="109.875"/>
    <n v="84.441455310765406"/>
    <n v="113.065559440559"/>
    <n v="92.774069893570399"/>
    <x v="1205"/>
  </r>
  <r>
    <n v="14399987"/>
    <n v="5"/>
    <n v="7"/>
    <n v="12"/>
    <n v="3787.1920713710902"/>
    <n v="11925.070637680299"/>
    <n v="80"/>
    <x v="18"/>
    <s v="DMSO"/>
    <n v="17.504807692307601"/>
    <n v="5.4561165360836501"/>
    <n v="18.166083916083899"/>
    <n v="5.1554882881703401"/>
    <n v="-0.12826645834761499"/>
    <n v="110.884615384615"/>
    <n v="90.764044017388997"/>
    <n v="112.370629370629"/>
    <n v="96.286517244629806"/>
    <x v="1206"/>
  </r>
  <r>
    <n v="14399987"/>
    <n v="5"/>
    <n v="8"/>
    <n v="12"/>
    <n v="4057.0058481139899"/>
    <n v="11926.043500710401"/>
    <n v="80"/>
    <x v="18"/>
    <s v="DMSO"/>
    <n v="18.120192307692299"/>
    <n v="7.5708179596660701"/>
    <n v="18.270104895104801"/>
    <n v="5.0919463343120999"/>
    <n v="-2.9441116926626501E-2"/>
    <n v="106.485576923076"/>
    <n v="83.5218176451164"/>
    <n v="111.527972027972"/>
    <n v="88.987393548595605"/>
    <x v="1207"/>
  </r>
  <r>
    <n v="14399987"/>
    <n v="5"/>
    <n v="9"/>
    <n v="12"/>
    <n v="4326.8196248569002"/>
    <n v="11927.0163637404"/>
    <n v="80"/>
    <x v="18"/>
    <s v="DMSO"/>
    <n v="16.519230769230699"/>
    <n v="4.8486333705622799"/>
    <n v="18.011363636363601"/>
    <n v="5.1416008867819896"/>
    <n v="-0.29020783603971101"/>
    <n v="106.774038461538"/>
    <n v="81.417442252391993"/>
    <n v="113.36451048951"/>
    <n v="95.247336283835097"/>
    <x v="1208"/>
  </r>
  <r>
    <n v="14399987"/>
    <n v="5"/>
    <n v="10"/>
    <n v="12"/>
    <n v="4596.6334015998"/>
    <n v="11927.9892267705"/>
    <n v="80"/>
    <x v="262"/>
    <s v="Dflt-360384-384-12-D14 KI0001025"/>
    <n v="17.754807692307601"/>
    <n v="4.9838658884230602"/>
    <n v="18.048076923076898"/>
    <n v="4.8718145204179804"/>
    <n v="-6.01971256377117E-2"/>
    <n v="132.75"/>
    <n v="97.350649912887206"/>
    <n v="115.71416083916"/>
    <n v="94.833519616363901"/>
    <x v="1209"/>
  </r>
  <r>
    <n v="14399987"/>
    <n v="5"/>
    <n v="11"/>
    <n v="12"/>
    <n v="4866.4471783427098"/>
    <n v="11928.9620898005"/>
    <n v="80"/>
    <x v="18"/>
    <s v="DMSO"/>
    <n v="22.076923076922998"/>
    <n v="16.403383977617501"/>
    <n v="18.333916083916002"/>
    <n v="5.02062564498529"/>
    <n v="0.74552600764918397"/>
    <n v="117.985576923076"/>
    <n v="90.872823133666003"/>
    <n v="121.738636363636"/>
    <n v="95.408446816907201"/>
    <x v="1210"/>
  </r>
  <r>
    <n v="14399987"/>
    <n v="5"/>
    <n v="12"/>
    <n v="12"/>
    <n v="5136.2609550856196"/>
    <n v="11929.934952830599"/>
    <n v="80"/>
    <x v="0"/>
    <s v="Sentinel"/>
    <n v="1212.38461538461"/>
    <n v="3250.19706150403"/>
    <n v="19.3167701863354"/>
    <n v="14.2615918400857"/>
    <n v="83.656008289682106"/>
    <n v="133.42788461538399"/>
    <n v="97.639075324075705"/>
    <n v="122.327417923691"/>
    <n v="103.939492426504"/>
    <x v="1211"/>
  </r>
  <r>
    <n v="14399987"/>
    <n v="5"/>
    <n v="13"/>
    <n v="12"/>
    <n v="5406.0747318285203"/>
    <n v="11930.907815860601"/>
    <n v="80"/>
    <x v="18"/>
    <s v="DMSO"/>
    <n v="19.456730769230699"/>
    <n v="7.8830424674042803"/>
    <n v="19.3388646288209"/>
    <n v="14.172687939381399"/>
    <n v="8.3164281125739006E-3"/>
    <n v="103.82692307692299"/>
    <n v="83.901320507130393"/>
    <n v="120.876855895196"/>
    <n v="101.565809485722"/>
    <x v="1212"/>
  </r>
  <r>
    <n v="14399987"/>
    <n v="5"/>
    <n v="14"/>
    <n v="12"/>
    <n v="5675.8885085714301"/>
    <n v="11931.8806788907"/>
    <n v="80"/>
    <x v="18"/>
    <s v="DMSO"/>
    <n v="16.923076923076898"/>
    <n v="4.7356916229764101"/>
    <n v="18.034965034965001"/>
    <n v="4.9552720916488404"/>
    <n v="-0.22438487560793699"/>
    <n v="120.346153846153"/>
    <n v="106.758423305824"/>
    <n v="124.513986013986"/>
    <n v="101.54239605209099"/>
    <x v="1213"/>
  </r>
  <r>
    <n v="14399987"/>
    <n v="5"/>
    <n v="15"/>
    <n v="12"/>
    <n v="5945.7022853143299"/>
    <n v="11932.8535419208"/>
    <n v="80"/>
    <x v="259"/>
    <s v="Dflt-360384-384-11-H14 KI0001055"/>
    <n v="16.932692307692299"/>
    <n v="4.6061506185436496"/>
    <n v="17.769230769230699"/>
    <n v="4.8057618501889499"/>
    <n v="-0.17406989518333499"/>
    <n v="111.927884615384"/>
    <n v="93.257241373536601"/>
    <n v="117.83916083916"/>
    <n v="93.556807495053107"/>
    <x v="1214"/>
  </r>
  <r>
    <n v="14399987"/>
    <n v="5"/>
    <n v="16"/>
    <n v="12"/>
    <n v="6215.5160620572397"/>
    <n v="11933.8264049508"/>
    <n v="80"/>
    <x v="18"/>
    <s v="DMSO"/>
    <n v="18.264423076922998"/>
    <n v="5.7170698901358703"/>
    <n v="17.608414239482201"/>
    <n v="4.7703297271182699"/>
    <n v="0.137518552168754"/>
    <n v="126.134615384615"/>
    <n v="104.701825501342"/>
    <n v="120.32524271844601"/>
    <n v="98.451667262435805"/>
    <x v="1215"/>
  </r>
  <r>
    <n v="14399987"/>
    <n v="5"/>
    <n v="1"/>
    <n v="13"/>
    <n v="2167.3365478835899"/>
    <n v="12189.047236242901"/>
    <n v="80"/>
    <x v="18"/>
    <s v="DMSO"/>
    <n v="21.072115384615302"/>
    <n v="5.6534189235495296"/>
    <n v="20.135004042037099"/>
    <n v="4.9976918136285198"/>
    <n v="0.187508829580633"/>
    <n v="104.5625"/>
    <n v="91.078030458566303"/>
    <n v="108.91107518189099"/>
    <n v="97.441026329686693"/>
    <x v="1216"/>
  </r>
  <r>
    <n v="14399987"/>
    <n v="5"/>
    <n v="2"/>
    <n v="13"/>
    <n v="2437.1503246265002"/>
    <n v="12190.020099272901"/>
    <n v="80"/>
    <x v="263"/>
    <s v="Dflt-360384-384-09-L14 KI0001035"/>
    <n v="22.3365384615384"/>
    <n v="5.2405786837741797"/>
    <n v="20.205856255545601"/>
    <n v="4.9648490541184103"/>
    <n v="0.42915347128737602"/>
    <n v="112.83173076923001"/>
    <n v="96.8253560286837"/>
    <n v="111.233362910381"/>
    <n v="93.276918466906693"/>
    <x v="1217"/>
  </r>
  <r>
    <n v="14399987"/>
    <n v="5"/>
    <n v="3"/>
    <n v="13"/>
    <n v="2706.9641013693999"/>
    <n v="12190.992962303"/>
    <n v="80"/>
    <x v="18"/>
    <s v="DMSO"/>
    <n v="21.567307692307601"/>
    <n v="6.4647928503265302"/>
    <n v="20.640734265734199"/>
    <n v="5.1126592665206099"/>
    <n v="0.18123121027073599"/>
    <n v="115.841346153846"/>
    <n v="107.359473544379"/>
    <n v="117.345279720279"/>
    <n v="93.858799871846202"/>
    <x v="1218"/>
  </r>
  <r>
    <n v="14399987"/>
    <n v="5"/>
    <n v="4"/>
    <n v="13"/>
    <n v="2976.7778781123102"/>
    <n v="12191.965825333"/>
    <n v="80"/>
    <x v="0"/>
    <s v="Sentinel"/>
    <n v="1101.1105769230701"/>
    <n v="3165.59227236991"/>
    <n v="21.1101398601398"/>
    <n v="5.1654549804701899"/>
    <n v="209.081376402709"/>
    <n v="116.254807692307"/>
    <n v="94.430058956766501"/>
    <n v="115.048076923076"/>
    <n v="98.738982548046593"/>
    <x v="1219"/>
  </r>
  <r>
    <n v="14399987"/>
    <n v="5"/>
    <n v="5"/>
    <n v="13"/>
    <n v="3246.59165485522"/>
    <n v="12192.9386883631"/>
    <n v="80"/>
    <x v="254"/>
    <s v="Dflt-360384-384-05-D14 KI0001536"/>
    <n v="21.548076923076898"/>
    <n v="4.99207026518501"/>
    <n v="20.4781468531468"/>
    <n v="5.0517820084551897"/>
    <n v="0.21179260469658401"/>
    <n v="113.88942307692299"/>
    <n v="89.929097518191398"/>
    <n v="116.707167832167"/>
    <n v="97.780110904428398"/>
    <x v="1220"/>
  </r>
  <r>
    <n v="14399987"/>
    <n v="5"/>
    <n v="6"/>
    <n v="13"/>
    <n v="3516.4054315981198"/>
    <n v="12193.911551393099"/>
    <n v="80"/>
    <x v="261"/>
    <s v="Dflt-360384-384-11-P14 KI0001055"/>
    <n v="20.4615384615384"/>
    <n v="4.8771899951222597"/>
    <n v="19.864510489510401"/>
    <n v="4.9332962432147198"/>
    <n v="0.121020093380591"/>
    <n v="112.22596153846099"/>
    <n v="95.872370583933801"/>
    <n v="119.837412587412"/>
    <n v="97.925732521175405"/>
    <x v="1221"/>
  </r>
  <r>
    <n v="14399987"/>
    <n v="5"/>
    <n v="7"/>
    <n v="13"/>
    <n v="3786.21920834103"/>
    <n v="12194.884414423201"/>
    <n v="80"/>
    <x v="252"/>
    <s v="Dflt-360384-384-04-D14 KI0000955"/>
    <n v="20.317307692307601"/>
    <n v="4.9995469469299101"/>
    <n v="19.996503496503401"/>
    <n v="4.9944012372374704"/>
    <n v="6.4232763962240397E-2"/>
    <n v="106.625"/>
    <n v="92.422804326721106"/>
    <n v="112.57604895104799"/>
    <n v="94.435447037203502"/>
    <x v="1222"/>
  </r>
  <r>
    <n v="14399987"/>
    <n v="5"/>
    <n v="8"/>
    <n v="13"/>
    <n v="4056.0329850839298"/>
    <n v="12195.8572774533"/>
    <n v="80"/>
    <x v="233"/>
    <s v="Dflt-360384-384-10-P14 KI0001047"/>
    <n v="20.875"/>
    <n v="4.9636902757773003"/>
    <n v="20.114510489510401"/>
    <n v="5.0209351166584604"/>
    <n v="0.15146371996848801"/>
    <n v="111.865384615384"/>
    <n v="93.761825684130599"/>
    <n v="109.577797202797"/>
    <n v="88.263240037972906"/>
    <x v="1223"/>
  </r>
  <r>
    <n v="14399987"/>
    <n v="5"/>
    <n v="9"/>
    <n v="13"/>
    <n v="4325.8467618268396"/>
    <n v="12196.8301404833"/>
    <n v="80"/>
    <x v="18"/>
    <s v="DMSO"/>
    <n v="20.1538461538461"/>
    <n v="4.6960892706452899"/>
    <n v="19.9816433566433"/>
    <n v="4.9358307579785299"/>
    <n v="3.4888310731570199E-2"/>
    <n v="116.043269230769"/>
    <n v="90.421146335891706"/>
    <n v="116.554195804195"/>
    <n v="99.177450275929004"/>
    <x v="1224"/>
  </r>
  <r>
    <n v="14399987"/>
    <n v="5"/>
    <n v="10"/>
    <n v="13"/>
    <n v="4595.6605385697503"/>
    <n v="12197.8030035134"/>
    <n v="80"/>
    <x v="18"/>
    <s v="DMSO"/>
    <n v="20.072115384615302"/>
    <n v="4.66261639843919"/>
    <n v="19.818181818181799"/>
    <n v="4.8330684394459702"/>
    <n v="5.25408587970825E-2"/>
    <n v="123.39423076923001"/>
    <n v="101.39649120287299"/>
    <n v="120.43269230769199"/>
    <n v="98.934395942178696"/>
    <x v="1225"/>
  </r>
  <r>
    <n v="14399987"/>
    <n v="5"/>
    <n v="11"/>
    <n v="13"/>
    <n v="4865.4743153126501"/>
    <n v="12198.775866543399"/>
    <n v="80"/>
    <x v="18"/>
    <s v="DMSO"/>
    <n v="20.485576923076898"/>
    <n v="4.9048429416796102"/>
    <n v="19.590034965034899"/>
    <n v="4.6648820429140399"/>
    <n v="0.19197526321212799"/>
    <n v="113.653846153846"/>
    <n v="90.8982175113767"/>
    <n v="122.756993006993"/>
    <n v="98.149506178003506"/>
    <x v="1226"/>
  </r>
  <r>
    <n v="14399987"/>
    <n v="5"/>
    <n v="12"/>
    <n v="13"/>
    <n v="5135.2880920555599"/>
    <n v="12199.748729573501"/>
    <n v="80"/>
    <x v="18"/>
    <s v="DMSO"/>
    <n v="20.947115384615302"/>
    <n v="5.3611934795479899"/>
    <n v="20.228820960698599"/>
    <n v="4.9732954033335099"/>
    <n v="0.14443027523264099"/>
    <n v="116.0625"/>
    <n v="86.9119854170563"/>
    <n v="122.86550218340599"/>
    <n v="110.984964115335"/>
    <x v="1227"/>
  </r>
  <r>
    <n v="14399987"/>
    <n v="5"/>
    <n v="13"/>
    <n v="13"/>
    <n v="5405.1018687984597"/>
    <n v="12200.721592603601"/>
    <n v="80"/>
    <x v="0"/>
    <s v="Sentinel"/>
    <n v="1186.2548076922999"/>
    <n v="3140.0265750155299"/>
    <n v="20.671615720523999"/>
    <n v="5.0906651027713297"/>
    <n v="228.96481470314001"/>
    <n v="130.71634615384599"/>
    <n v="105.57334910144399"/>
    <n v="117.33362445414799"/>
    <n v="97.321492868736698"/>
    <x v="1228"/>
  </r>
  <r>
    <n v="14399987"/>
    <n v="5"/>
    <n v="14"/>
    <n v="13"/>
    <n v="5674.9156455413704"/>
    <n v="12201.6944556336"/>
    <n v="80"/>
    <x v="18"/>
    <s v="DMSO"/>
    <n v="20.673076923076898"/>
    <n v="4.9583695903071598"/>
    <n v="20.172202797202701"/>
    <n v="4.9716922490247804"/>
    <n v="0.100745199176874"/>
    <n v="127.754807692307"/>
    <n v="97.952168841390304"/>
    <n v="119.06993006993"/>
    <n v="96.693646087534603"/>
    <x v="1229"/>
  </r>
  <r>
    <n v="14399987"/>
    <n v="5"/>
    <n v="15"/>
    <n v="13"/>
    <n v="5944.7294222842802"/>
    <n v="12202.6673186637"/>
    <n v="80"/>
    <x v="226"/>
    <s v="Dflt-360384-384-02-D14 KI0000994"/>
    <n v="20.384615384615302"/>
    <n v="4.6807866126976396"/>
    <n v="19.589160839160801"/>
    <n v="4.7878876894282199"/>
    <n v="0.166138931623422"/>
    <n v="119.908653846153"/>
    <n v="87.536455713931502"/>
    <n v="115.720279720279"/>
    <n v="95.145906033243406"/>
    <x v="1230"/>
  </r>
  <r>
    <n v="14399987"/>
    <n v="5"/>
    <n v="16"/>
    <n v="13"/>
    <n v="6214.54319902718"/>
    <n v="12203.6401816937"/>
    <n v="80"/>
    <x v="18"/>
    <s v="DMSO"/>
    <n v="20.379807692307601"/>
    <n v="4.8033417815839403"/>
    <n v="19.717637540453001"/>
    <n v="4.8876086221566801"/>
    <n v="0.13547937305226099"/>
    <n v="123.903846153846"/>
    <n v="94.065854512714097"/>
    <n v="131.98948220064699"/>
    <n v="255.260931388372"/>
    <x v="1231"/>
  </r>
  <r>
    <n v="14399987"/>
    <n v="5"/>
    <n v="1"/>
    <n v="14"/>
    <n v="2166.3636848535298"/>
    <n v="12458.861012985801"/>
    <n v="80"/>
    <x v="18"/>
    <s v="DMSO"/>
    <n v="18.855769230769202"/>
    <n v="5.1214448630447098"/>
    <n v="18.854368932038799"/>
    <n v="5.1397765436743699"/>
    <n v="2.7244350381705799E-4"/>
    <n v="121.221153846153"/>
    <n v="101.936674981877"/>
    <n v="104.137540453074"/>
    <n v="90.173442271203101"/>
    <x v="1232"/>
  </r>
  <r>
    <n v="14399987"/>
    <n v="5"/>
    <n v="2"/>
    <n v="14"/>
    <n v="2436.17746159644"/>
    <n v="12459.8338760158"/>
    <n v="80"/>
    <x v="264"/>
    <s v="Dflt-360384-384-03-P14 KI0000964"/>
    <n v="19.5240384615384"/>
    <n v="4.9690773635227803"/>
    <n v="18.846495119787001"/>
    <n v="5.0648363817447102"/>
    <n v="0.13377398412977201"/>
    <n v="119.274038461538"/>
    <n v="93.409545401700598"/>
    <n v="112.93788819875699"/>
    <n v="97.733605896531401"/>
    <x v="1233"/>
  </r>
  <r>
    <n v="14399987"/>
    <n v="5"/>
    <n v="3"/>
    <n v="14"/>
    <n v="2705.9912383393498"/>
    <n v="12460.8067390459"/>
    <n v="80"/>
    <x v="0"/>
    <s v="Sentinel"/>
    <n v="1114.625"/>
    <n v="3052.6324553493"/>
    <n v="19.430567685589502"/>
    <n v="5.4396835679710698"/>
    <n v="201.334217078899"/>
    <n v="114.51923076923001"/>
    <n v="85.951851545057806"/>
    <n v="113.367685589519"/>
    <n v="94.246069286024905"/>
    <x v="1234"/>
  </r>
  <r>
    <n v="14399987"/>
    <n v="5"/>
    <n v="4"/>
    <n v="14"/>
    <n v="2975.8050150822501"/>
    <n v="12461.7796020759"/>
    <n v="80"/>
    <x v="18"/>
    <s v="DMSO"/>
    <n v="19.610576923076898"/>
    <n v="5.3562763017796096"/>
    <n v="19.512237762237699"/>
    <n v="5.5123691706505804"/>
    <n v="1.78397269476698E-2"/>
    <n v="123.427884615384"/>
    <n v="94.418384533060305"/>
    <n v="113.876748251748"/>
    <n v="97.833594723688805"/>
    <x v="1235"/>
  </r>
  <r>
    <n v="14399987"/>
    <n v="5"/>
    <n v="5"/>
    <n v="14"/>
    <n v="3245.6187918251599"/>
    <n v="12462.752465105999"/>
    <n v="80"/>
    <x v="18"/>
    <s v="DMSO"/>
    <n v="18.802884615384599"/>
    <n v="5.02729007768081"/>
    <n v="18.4108391608391"/>
    <n v="4.9022709161132498"/>
    <n v="7.9972213134293299E-2"/>
    <n v="99.105769230769198"/>
    <n v="82.080567627792306"/>
    <n v="114.84090909090899"/>
    <n v="94.124949713740094"/>
    <x v="1236"/>
  </r>
  <r>
    <n v="14399987"/>
    <n v="5"/>
    <n v="6"/>
    <n v="14"/>
    <n v="3515.4325685680601"/>
    <n v="12463.725328136101"/>
    <n v="80"/>
    <x v="20"/>
    <s v="Rapamycin"/>
    <n v="18.451923076922998"/>
    <n v="5.0580853166989801"/>
    <n v="19.210664335664301"/>
    <n v="12.920623384712"/>
    <n v="-5.8723270243989899E-2"/>
    <n v="425.149038461538"/>
    <n v="245.98905912786799"/>
    <n v="118.761363636363"/>
    <n v="107.37286290794999"/>
    <x v="1237"/>
  </r>
  <r>
    <n v="14399987"/>
    <n v="5"/>
    <n v="7"/>
    <n v="14"/>
    <n v="3785.2463453109699"/>
    <n v="12464.698191166101"/>
    <n v="80"/>
    <x v="244"/>
    <s v="Dflt-360384-384-08-P14 KI0001017"/>
    <n v="18.394230769230699"/>
    <n v="4.78462736518411"/>
    <n v="19.132867132867101"/>
    <n v="13.0087989384688"/>
    <n v="-5.6779750930896003E-2"/>
    <n v="108.461538461538"/>
    <n v="86.1136238525458"/>
    <n v="114.49825174825099"/>
    <n v="103.22142502579599"/>
    <x v="1238"/>
  </r>
  <r>
    <n v="14399987"/>
    <n v="5"/>
    <n v="8"/>
    <n v="14"/>
    <n v="4055.0601220538701"/>
    <n v="12465.6710541962"/>
    <n v="80"/>
    <x v="18"/>
    <s v="DMSO"/>
    <n v="19.456730769230699"/>
    <n v="5.1279825172035798"/>
    <n v="18.510489510489499"/>
    <n v="5.13045497902944"/>
    <n v="0.18443612946785101"/>
    <n v="116.80769230769199"/>
    <n v="97.148981241251406"/>
    <n v="113.897727272727"/>
    <n v="95.291240333753606"/>
    <x v="1239"/>
  </r>
  <r>
    <n v="14399987"/>
    <n v="5"/>
    <n v="9"/>
    <n v="14"/>
    <n v="4324.8738987967799"/>
    <n v="12466.6439172262"/>
    <n v="80"/>
    <x v="260"/>
    <s v="Dflt-360384-384-04-H14 KI0000955"/>
    <n v="18.456730769230699"/>
    <n v="5.29223423123769"/>
    <n v="18.420454545454501"/>
    <n v="5.2625774551744202"/>
    <n v="6.8932427285330897E-3"/>
    <n v="102.418269230769"/>
    <n v="86.038749392377994"/>
    <n v="113.437062937062"/>
    <n v="88.3592351174143"/>
    <x v="1240"/>
  </r>
  <r>
    <n v="14399987"/>
    <n v="5"/>
    <n v="10"/>
    <n v="14"/>
    <n v="4594.6876755396897"/>
    <n v="12467.6167802563"/>
    <n v="80"/>
    <x v="264"/>
    <s v="Dflt-360384-384-03-P14 KI0000964"/>
    <n v="18.418269230769202"/>
    <n v="5.0146950291325796"/>
    <n v="17.814685314685299"/>
    <n v="5.2232262093308002"/>
    <n v="0.115557682530706"/>
    <n v="112.298076923076"/>
    <n v="95.873101205517003"/>
    <n v="118.63024475524399"/>
    <n v="95.943723459477795"/>
    <x v="1241"/>
  </r>
  <r>
    <n v="14399987"/>
    <n v="5"/>
    <n v="11"/>
    <n v="14"/>
    <n v="4864.5014522825904"/>
    <n v="12468.589643286299"/>
    <n v="80"/>
    <x v="18"/>
    <s v="DMSO"/>
    <n v="18.735576923076898"/>
    <n v="5.20745431438342"/>
    <n v="17.772727272727199"/>
    <n v="5.2091659643844004"/>
    <n v="0.18483758377689399"/>
    <n v="141.067307692307"/>
    <n v="107.207407216023"/>
    <n v="118.791958041958"/>
    <n v="98.143138321853996"/>
    <x v="1242"/>
  </r>
  <r>
    <n v="14399987"/>
    <n v="5"/>
    <n v="12"/>
    <n v="14"/>
    <n v="5134.3152290255002"/>
    <n v="12469.562506316401"/>
    <n v="80"/>
    <x v="18"/>
    <s v="DMSO"/>
    <n v="19.192307692307601"/>
    <n v="5.7153250851025401"/>
    <n v="18.2681222707423"/>
    <n v="5.1934361043727701"/>
    <n v="0.177952593040894"/>
    <n v="109.730769230769"/>
    <n v="85.564385425563799"/>
    <n v="117.85152838427901"/>
    <n v="105.13686966185"/>
    <x v="1243"/>
  </r>
  <r>
    <n v="14399987"/>
    <n v="5"/>
    <n v="13"/>
    <n v="14"/>
    <n v="5404.12900576841"/>
    <n v="12470.5353693465"/>
    <n v="80"/>
    <x v="18"/>
    <s v="DMSO"/>
    <n v="18.644230769230699"/>
    <n v="5.39750346355176"/>
    <n v="18.682969432314401"/>
    <n v="5.5120287600362996"/>
    <n v="-7.0280226700752098E-3"/>
    <n v="111.115384615384"/>
    <n v="91.509384522142298"/>
    <n v="117.490829694323"/>
    <n v="95.471114787145197"/>
    <x v="1244"/>
  </r>
  <r>
    <n v="14399987"/>
    <n v="5"/>
    <n v="14"/>
    <n v="14"/>
    <n v="5673.9427825113098"/>
    <n v="12471.5082323765"/>
    <n v="80"/>
    <x v="0"/>
    <s v="Sentinel"/>
    <n v="1136.26923076923"/>
    <n v="3009.1289732270998"/>
    <n v="18.5218531468531"/>
    <n v="5.6751708694994001"/>
    <n v="196.95396021106399"/>
    <n v="124.105769230769"/>
    <n v="96.624761744081894"/>
    <n v="124.11451048951"/>
    <n v="109.436845148967"/>
    <x v="1245"/>
  </r>
  <r>
    <n v="14399987"/>
    <n v="5"/>
    <n v="15"/>
    <n v="14"/>
    <n v="5943.7565592542196"/>
    <n v="12472.4810954066"/>
    <n v="80"/>
    <x v="262"/>
    <s v="Dflt-360384-384-12-D14 KI0001025"/>
    <n v="18.3990384615384"/>
    <n v="4.8107850629182796"/>
    <n v="18.036713286713201"/>
    <n v="5.2991338883582202"/>
    <n v="6.8374414094569805E-2"/>
    <n v="139.52884615384599"/>
    <n v="107.51640811547399"/>
    <n v="124.685314685314"/>
    <n v="108.477603603887"/>
    <x v="1246"/>
  </r>
  <r>
    <n v="14399987"/>
    <n v="5"/>
    <n v="16"/>
    <n v="14"/>
    <n v="6213.5703359971203"/>
    <n v="12473.453958436599"/>
    <n v="80"/>
    <x v="258"/>
    <s v="Dflt-360384-384-04-L14 KI0000955"/>
    <n v="18.375"/>
    <n v="4.8688323904354904"/>
    <n v="17.841423948220001"/>
    <n v="5.2607509810855699"/>
    <n v="0.101425833250489"/>
    <n v="123.048076923076"/>
    <n v="95.033028651954993"/>
    <n v="132.96116504854299"/>
    <n v="254.79397435110701"/>
    <x v="1247"/>
  </r>
  <r>
    <n v="14399987"/>
    <n v="5"/>
    <n v="1"/>
    <n v="15"/>
    <n v="2165.3908218234801"/>
    <n v="12728.6747897287"/>
    <n v="80"/>
    <x v="255"/>
    <s v="Dflt-360384-384-05-P14 KI0001536"/>
    <n v="16.538461538461501"/>
    <n v="4.4794897479921598"/>
    <n v="18.406957928802498"/>
    <n v="5.1388724288168399"/>
    <n v="-0.36360046220708397"/>
    <n v="101.70673076923001"/>
    <n v="82.0247122289082"/>
    <n v="101.561488673139"/>
    <n v="86.177576538839105"/>
    <x v="1248"/>
  </r>
  <r>
    <n v="14399987"/>
    <n v="5"/>
    <n v="2"/>
    <n v="15"/>
    <n v="2435.2045985663799"/>
    <n v="12729.6476527587"/>
    <n v="80"/>
    <x v="0"/>
    <s v="Sentinel"/>
    <n v="1107.57211538461"/>
    <n v="2997.7815811464502"/>
    <n v="18.617467248908198"/>
    <n v="5.1942570449417804"/>
    <n v="209.645891359215"/>
    <n v="118.43269230769199"/>
    <n v="95.023910394161405"/>
    <n v="110.51266375545799"/>
    <n v="92.914836652694902"/>
    <x v="1249"/>
  </r>
  <r>
    <n v="14399987"/>
    <n v="5"/>
    <n v="3"/>
    <n v="15"/>
    <n v="2705.0183753092901"/>
    <n v="12730.6205157888"/>
    <n v="80"/>
    <x v="213"/>
    <s v="Dflt-360384-384-05-H14 KI0001536"/>
    <n v="18.110576923076898"/>
    <n v="5.0059852305713202"/>
    <n v="19.036681222707401"/>
    <n v="5.5315261117936698"/>
    <n v="-0.167422928304716"/>
    <n v="115.55769230769199"/>
    <n v="105.005249587001"/>
    <n v="113.89432314410401"/>
    <n v="96.664386821433297"/>
    <x v="1250"/>
  </r>
  <r>
    <n v="14399987"/>
    <n v="5"/>
    <n v="4"/>
    <n v="15"/>
    <n v="2974.8321520521899"/>
    <n v="12731.593378818799"/>
    <n v="80"/>
    <x v="247"/>
    <s v="Dflt-360384-384-03-D14 KI0000964"/>
    <n v="26.908653846153801"/>
    <n v="8.4640826048494997"/>
    <n v="19.120629370629299"/>
    <n v="5.4295675518126396"/>
    <n v="1.43437288535519"/>
    <n v="99.985576923076906"/>
    <n v="80.424682776291704"/>
    <n v="108.969405594405"/>
    <n v="95.186502288026603"/>
    <x v="1251"/>
  </r>
  <r>
    <n v="14399987"/>
    <n v="5"/>
    <n v="5"/>
    <n v="15"/>
    <n v="3244.6459287951002"/>
    <n v="12732.566241848899"/>
    <n v="80"/>
    <x v="18"/>
    <s v="DMSO"/>
    <n v="17.173076923076898"/>
    <n v="4.9447763963062501"/>
    <n v="18.0594405594405"/>
    <n v="4.8816373179302701"/>
    <n v="-0.18157097273654799"/>
    <n v="116.230769230769"/>
    <n v="85.547133968225396"/>
    <n v="105.580419580419"/>
    <n v="87.359760750733201"/>
    <x v="1252"/>
  </r>
  <r>
    <n v="14399987"/>
    <n v="5"/>
    <n v="6"/>
    <n v="15"/>
    <n v="3514.45970553801"/>
    <n v="12733.539104879001"/>
    <n v="80"/>
    <x v="214"/>
    <s v="Dflt-360384-384-02-L14 KI0000994"/>
    <n v="17.3125"/>
    <n v="5.00993604097052"/>
    <n v="17.7770979020979"/>
    <n v="4.7952992684848397"/>
    <n v="-9.6886112020428905E-2"/>
    <n v="104.942307692307"/>
    <n v="91.648138480725507"/>
    <n v="101.799825174825"/>
    <n v="88.328847381190897"/>
    <x v="1253"/>
  </r>
  <r>
    <n v="14399987"/>
    <n v="5"/>
    <n v="7"/>
    <n v="15"/>
    <n v="3784.2734822809098"/>
    <n v="12734.511967909"/>
    <n v="80"/>
    <x v="229"/>
    <s v="Dflt-360384-384-13-D14 KI0001095"/>
    <n v="16.9038461538461"/>
    <n v="4.7515568921573701"/>
    <n v="17.607517482517402"/>
    <n v="4.8664664732235696"/>
    <n v="-0.144595947088733"/>
    <n v="110.634615384615"/>
    <n v="92.450252495006893"/>
    <n v="108.046328671328"/>
    <n v="95.644650019906607"/>
    <x v="1254"/>
  </r>
  <r>
    <n v="14399987"/>
    <n v="5"/>
    <n v="8"/>
    <n v="15"/>
    <n v="4054.08725902382"/>
    <n v="12735.4848309391"/>
    <n v="80"/>
    <x v="18"/>
    <s v="DMSO"/>
    <n v="17.375"/>
    <n v="4.6403073091204696"/>
    <n v="17.769230769230699"/>
    <n v="4.8854963139335998"/>
    <n v="-8.0694108417687205E-2"/>
    <n v="106.26442307692299"/>
    <n v="79.7275546160283"/>
    <n v="116.678321678321"/>
    <n v="97.806044788567306"/>
    <x v="1255"/>
  </r>
  <r>
    <n v="14399987"/>
    <n v="5"/>
    <n v="9"/>
    <n v="15"/>
    <n v="4323.9010357667203"/>
    <n v="12736.4576939691"/>
    <n v="80"/>
    <x v="241"/>
    <s v="Dflt-360384-384-12-H14 KI0001025"/>
    <n v="17.365384615384599"/>
    <n v="4.91476913204494"/>
    <n v="17.886363636363601"/>
    <n v="5.2137214130277103"/>
    <n v="-9.9924598901128606E-2"/>
    <n v="116.091346153846"/>
    <n v="87.180109334483404"/>
    <n v="114.78409090909"/>
    <n v="88.855424286998399"/>
    <x v="1256"/>
  </r>
  <r>
    <n v="14399987"/>
    <n v="5"/>
    <n v="10"/>
    <n v="15"/>
    <n v="4593.7148125096301"/>
    <n v="12737.430556999199"/>
    <n v="80"/>
    <x v="18"/>
    <s v="DMSO"/>
    <n v="16.990384615384599"/>
    <n v="4.9642862844128404"/>
    <n v="17.465034965034899"/>
    <n v="5.0018004973769798"/>
    <n v="-9.4895897966994699E-2"/>
    <n v="119.355769230769"/>
    <n v="94.564479250650606"/>
    <n v="119.023601398601"/>
    <n v="91.201586269531902"/>
    <x v="1257"/>
  </r>
  <r>
    <n v="14399987"/>
    <n v="5"/>
    <n v="11"/>
    <n v="15"/>
    <n v="4863.5285892525399"/>
    <n v="12738.403420029201"/>
    <n v="80"/>
    <x v="236"/>
    <s v="Dflt-360384-384-10-L14 KI0001047"/>
    <n v="18.072115384615302"/>
    <n v="5.14217023793623"/>
    <n v="17.320804195804101"/>
    <n v="5.0585094874268997"/>
    <n v="0.14852422253602399"/>
    <n v="126.45673076923001"/>
    <n v="92.731716282492798"/>
    <n v="124.975524475524"/>
    <n v="95.500994551833102"/>
    <x v="1258"/>
  </r>
  <r>
    <n v="14399987"/>
    <n v="5"/>
    <n v="12"/>
    <n v="15"/>
    <n v="5133.3423659954396"/>
    <n v="12739.3762830593"/>
    <n v="80"/>
    <x v="18"/>
    <s v="DMSO"/>
    <n v="16.947115384615302"/>
    <n v="4.9060491846363501"/>
    <n v="17.759825327510899"/>
    <n v="5.0987584724867903"/>
    <n v="-0.15939369304919301"/>
    <n v="108.096153846153"/>
    <n v="88.305525050462506"/>
    <n v="116.803493449781"/>
    <n v="92.9805294264591"/>
    <x v="1259"/>
  </r>
  <r>
    <n v="14399987"/>
    <n v="5"/>
    <n v="13"/>
    <n v="15"/>
    <n v="5403.1561427383504"/>
    <n v="12740.3491460894"/>
    <n v="80"/>
    <x v="18"/>
    <s v="DMSO"/>
    <n v="17.639423076922998"/>
    <n v="5.7126532679191602"/>
    <n v="18.096069868995599"/>
    <n v="5.17091566683757"/>
    <n v="-8.8310624557494194E-2"/>
    <n v="123.85096153846099"/>
    <n v="92.619890594249895"/>
    <n v="117.34672489082899"/>
    <n v="97.394024144478706"/>
    <x v="1260"/>
  </r>
  <r>
    <n v="14399987"/>
    <n v="5"/>
    <n v="14"/>
    <n v="15"/>
    <n v="5672.9699194812501"/>
    <n v="12741.3220091194"/>
    <n v="80"/>
    <x v="18"/>
    <s v="DMSO"/>
    <n v="19.855769230769202"/>
    <n v="11.0804907115291"/>
    <n v="18.109265734265701"/>
    <n v="5.2686018918134501"/>
    <n v="0.33149278164616602"/>
    <n v="119.75"/>
    <n v="93.854352179730697"/>
    <n v="122.28321678321601"/>
    <n v="96.034204269376303"/>
    <x v="1261"/>
  </r>
  <r>
    <n v="14399987"/>
    <n v="5"/>
    <n v="15"/>
    <n v="15"/>
    <n v="5942.7836962241599"/>
    <n v="12742.294872149499"/>
    <n v="80"/>
    <x v="0"/>
    <s v="Sentinel"/>
    <n v="940.56730769230705"/>
    <n v="2567.5476149596602"/>
    <n v="17.986888111888099"/>
    <n v="5.1526355637882304"/>
    <n v="179.05019832260999"/>
    <n v="117.375"/>
    <n v="88.301514437313401"/>
    <n v="129.28409090909"/>
    <n v="98.961410286645602"/>
    <x v="1262"/>
  </r>
  <r>
    <n v="14399987"/>
    <n v="5"/>
    <n v="16"/>
    <n v="15"/>
    <n v="6212.5974729670697"/>
    <n v="12743.267735179499"/>
    <n v="80"/>
    <x v="263"/>
    <s v="Dflt-360384-384-09-L14 KI0001035"/>
    <n v="18.158653846153801"/>
    <n v="5.0505923220206999"/>
    <n v="17.950647249190901"/>
    <n v="5.3188001939721801"/>
    <n v="3.9107804274851499E-2"/>
    <n v="128.4375"/>
    <n v="102.61426996983499"/>
    <n v="124.49919093851101"/>
    <n v="94.4874908211426"/>
    <x v="1263"/>
  </r>
  <r>
    <n v="14399987"/>
    <n v="5"/>
    <n v="1"/>
    <n v="16"/>
    <n v="2164.41795879342"/>
    <n v="12998.4885664716"/>
    <n v="80"/>
    <x v="0"/>
    <s v="Sentinel"/>
    <n v="933.14423076923003"/>
    <n v="2604.7770719549299"/>
    <n v="19.568524096385499"/>
    <n v="5.45033465226755"/>
    <n v="167.618277584617"/>
    <n v="112.629807692307"/>
    <n v="94.637834339256401"/>
    <n v="107.115963855421"/>
    <n v="87.600837513731094"/>
    <x v="1264"/>
  </r>
  <r>
    <n v="14399987"/>
    <n v="5"/>
    <n v="2"/>
    <n v="16"/>
    <n v="2434.2317355363198"/>
    <n v="12999.4614295016"/>
    <n v="80"/>
    <x v="245"/>
    <s v="Dflt-360384-384-01-P14 KI0000976"/>
    <n v="21.206730769230699"/>
    <n v="4.9846449688996204"/>
    <n v="19.415521422796999"/>
    <n v="5.0464633388284197"/>
    <n v="0.35494349729082197"/>
    <n v="120.93269230769199"/>
    <n v="97.162360592095496"/>
    <n v="119.34599838318501"/>
    <n v="94.932192593109093"/>
    <x v="1265"/>
  </r>
  <r>
    <n v="14399987"/>
    <n v="5"/>
    <n v="3"/>
    <n v="16"/>
    <n v="2704.04551227923"/>
    <n v="13000.4342925317"/>
    <n v="80"/>
    <x v="249"/>
    <s v="Dflt-360384-384-07-H14 KI0000905"/>
    <n v="20.346153846153801"/>
    <n v="5.1716111735297199"/>
    <n v="19.664510913500401"/>
    <n v="5.3076546688107804"/>
    <n v="0.12842639078592599"/>
    <n v="117.879807692307"/>
    <n v="95.7411372477968"/>
    <n v="112.768795472918"/>
    <n v="91.387180251018904"/>
    <x v="1266"/>
  </r>
  <r>
    <n v="14399987"/>
    <n v="5"/>
    <n v="4"/>
    <n v="16"/>
    <n v="2973.8592890221398"/>
    <n v="13001.407155561799"/>
    <n v="80"/>
    <x v="250"/>
    <s v="Dflt-360384-384-12-L14 KI0001025"/>
    <n v="19.879807692307601"/>
    <n v="4.8565950364049399"/>
    <n v="19.754045307443299"/>
    <n v="5.2144333681329202"/>
    <n v="2.4118130578271699E-2"/>
    <n v="104.971153846153"/>
    <n v="81.581419539336594"/>
    <n v="115.65857605177899"/>
    <n v="92.046350709186299"/>
    <x v="1267"/>
  </r>
  <r>
    <n v="14399987"/>
    <n v="5"/>
    <n v="5"/>
    <n v="16"/>
    <n v="3243.6730657650401"/>
    <n v="13002.380018591801"/>
    <n v="80"/>
    <x v="242"/>
    <s v="Dflt-360384-384-06-L14 KI0001546"/>
    <n v="20.557692307692299"/>
    <n v="5.2702483576658201"/>
    <n v="19.271844660194098"/>
    <n v="4.9016756426062402"/>
    <n v="0.262328179433439"/>
    <n v="101.346153846153"/>
    <n v="87.681928366854294"/>
    <n v="111.165048543689"/>
    <n v="85.120390328011894"/>
    <x v="1268"/>
  </r>
  <r>
    <n v="14399987"/>
    <n v="5"/>
    <n v="6"/>
    <n v="16"/>
    <n v="3513.4868425079499"/>
    <n v="13003.3528816219"/>
    <n v="80"/>
    <x v="257"/>
    <s v="Dflt-360384-384-09-P14 KI0001035"/>
    <n v="19.7788461538461"/>
    <n v="5.37794057446576"/>
    <n v="18.847087378640701"/>
    <n v="5.04286636997002"/>
    <n v="0.184767691000885"/>
    <n v="115.13942307692299"/>
    <n v="79.466942713826199"/>
    <n v="110.126213592233"/>
    <n v="90.844573295897007"/>
    <x v="1269"/>
  </r>
  <r>
    <n v="14399987"/>
    <n v="5"/>
    <n v="7"/>
    <n v="16"/>
    <n v="3783.3006192508501"/>
    <n v="13004.3257446519"/>
    <n v="80"/>
    <x v="18"/>
    <s v="DMSO"/>
    <n v="19.831730769230699"/>
    <n v="4.9288741970749896"/>
    <n v="18.745954692556602"/>
    <n v="4.8670204608396697"/>
    <n v="0.22308845533121399"/>
    <n v="107.01442307692299"/>
    <n v="94.108339692437198"/>
    <n v="112.741100323624"/>
    <n v="91.007579755201206"/>
    <x v="1270"/>
  </r>
  <r>
    <n v="14399987"/>
    <n v="5"/>
    <n v="8"/>
    <n v="16"/>
    <n v="4053.1143959937599"/>
    <n v="13005.298607682"/>
    <n v="80"/>
    <x v="18"/>
    <s v="DMSO"/>
    <n v="19.918269230769202"/>
    <n v="4.7543555824567703"/>
    <n v="19.152912621359199"/>
    <n v="4.7902695597584204"/>
    <n v="0.15977318183501199"/>
    <n v="109.634615384615"/>
    <n v="93.920491916168899"/>
    <n v="115.970873786407"/>
    <n v="87.863332346782499"/>
    <x v="1271"/>
  </r>
  <r>
    <n v="14399987"/>
    <n v="5"/>
    <n v="9"/>
    <n v="16"/>
    <n v="4322.9281727366697"/>
    <n v="13006.271470711999"/>
    <n v="80"/>
    <x v="0"/>
    <s v="Sentinel"/>
    <n v="1703.1009615384601"/>
    <n v="4119.4251471159596"/>
    <n v="19.3050161812297"/>
    <n v="4.98005803923727"/>
    <n v="338.10769514949499"/>
    <n v="127.543269230769"/>
    <n v="88.254047918084197"/>
    <n v="119.79935275080901"/>
    <n v="90.173395711148899"/>
    <x v="1272"/>
  </r>
  <r>
    <n v="14399987"/>
    <n v="5"/>
    <n v="10"/>
    <n v="16"/>
    <n v="4592.7419494795704"/>
    <n v="13007.244333742099"/>
    <n v="80"/>
    <x v="243"/>
    <s v="Dflt-360384-384-13-H14 KI0001095"/>
    <n v="19.706730769230699"/>
    <n v="4.4436160868728001"/>
    <n v="18.8422330097087"/>
    <n v="4.8902382319396196"/>
    <n v="0.176780295462036"/>
    <n v="130.40865384615299"/>
    <n v="91.4160045432385"/>
    <n v="123.15129449838101"/>
    <n v="93.347112545886304"/>
    <x v="1273"/>
  </r>
  <r>
    <n v="14399987"/>
    <n v="5"/>
    <n v="11"/>
    <n v="16"/>
    <n v="4862.5557262224802"/>
    <n v="13008.217196772201"/>
    <n v="80"/>
    <x v="18"/>
    <s v="DMSO"/>
    <n v="20.163461538461501"/>
    <n v="5.14054504915255"/>
    <n v="32.067152103559799"/>
    <n v="320.28554642867101"/>
    <n v="-3.7165868700070402E-2"/>
    <n v="118.365384615384"/>
    <n v="82.847526504591499"/>
    <n v="152.454692556634"/>
    <n v="592.69678259846705"/>
    <x v="1274"/>
  </r>
  <r>
    <n v="14399987"/>
    <n v="5"/>
    <n v="12"/>
    <n v="16"/>
    <n v="5132.36950296538"/>
    <n v="13009.1900598022"/>
    <n v="80"/>
    <x v="18"/>
    <s v="DMSO"/>
    <n v="20.134615384615302"/>
    <n v="5.2797830890535202"/>
    <n v="32.6208569118835"/>
    <n v="320.13535079861902"/>
    <n v="-3.9003007621993699E-2"/>
    <n v="109.5625"/>
    <n v="85.9601648433961"/>
    <n v="148.177849636216"/>
    <n v="592.08359795123295"/>
    <x v="1275"/>
  </r>
  <r>
    <n v="14399987"/>
    <n v="5"/>
    <n v="13"/>
    <n v="16"/>
    <n v="5402.1832797082898"/>
    <n v="13010.1629228323"/>
    <n v="80"/>
    <x v="248"/>
    <s v="Dflt-360384-384-06-D14 KI0001546"/>
    <n v="20.230769230769202"/>
    <n v="4.9598983574239002"/>
    <n v="19.473726758286102"/>
    <n v="5.0168991798193696"/>
    <n v="0.15089848237897199"/>
    <n v="123.860576923076"/>
    <n v="92.437113673472794"/>
    <n v="122.87793047696"/>
    <n v="96.086160167998401"/>
    <x v="1276"/>
  </r>
  <r>
    <n v="14399987"/>
    <n v="5"/>
    <n v="14"/>
    <n v="16"/>
    <n v="5671.9970564511996"/>
    <n v="13011.1357858623"/>
    <n v="80"/>
    <x v="239"/>
    <s v="Dflt-360384-384-09-H14 KI0001035"/>
    <n v="19.658653846153801"/>
    <n v="4.71126127520587"/>
    <n v="19.551779935275"/>
    <n v="5.08580788229846"/>
    <n v="2.1014146297336E-2"/>
    <n v="142.71634615384599"/>
    <n v="98.418510425334702"/>
    <n v="124.4571197411"/>
    <n v="92.715072835341502"/>
    <x v="1277"/>
  </r>
  <r>
    <n v="14399987"/>
    <n v="5"/>
    <n v="15"/>
    <n v="16"/>
    <n v="5941.8108331941003"/>
    <n v="13012.108648892399"/>
    <n v="80"/>
    <x v="216"/>
    <s v="Dflt-360384-384-03-H14 KI0000964"/>
    <n v="21.1490384615384"/>
    <n v="5.1898476187854499"/>
    <n v="19.635922330096999"/>
    <n v="5.04222983951398"/>
    <n v="0.30008868687096901"/>
    <n v="124.033653846153"/>
    <n v="85.3799416979287"/>
    <n v="132.74919093851099"/>
    <n v="93.727831248130897"/>
    <x v="1278"/>
  </r>
  <r>
    <n v="14399987"/>
    <n v="5"/>
    <n v="16"/>
    <n v="16"/>
    <n v="6211.6246099370101"/>
    <n v="13013.081511922401"/>
    <n v="80"/>
    <x v="0"/>
    <s v="Sentinel"/>
    <n v="1063.3461538461499"/>
    <n v="2913.75050331392"/>
    <n v="19.956325301204799"/>
    <n v="5.3404759040867198"/>
    <n v="195.37394181415701"/>
    <n v="137.14423076923001"/>
    <n v="105.42450071653801"/>
    <n v="132.28313253012001"/>
    <n v="99.465111421981803"/>
    <x v="1279"/>
  </r>
  <r>
    <n v="14399987"/>
    <n v="6"/>
    <n v="1"/>
    <n v="1"/>
    <n v="6658.3925738248499"/>
    <n v="8952.0709361710306"/>
    <n v="80"/>
    <x v="0"/>
    <s v="Sentinel"/>
    <n v="1037.64423076923"/>
    <n v="3462.3141366895802"/>
    <n v="20.044427710843301"/>
    <n v="5.35377771457346"/>
    <n v="190.071358451881"/>
    <n v="107.634615384615"/>
    <n v="92.882531032513896"/>
    <n v="120.084337349397"/>
    <n v="93.041594833381893"/>
    <x v="1280"/>
  </r>
  <r>
    <n v="14399987"/>
    <n v="6"/>
    <n v="2"/>
    <n v="1"/>
    <n v="6928.16128505508"/>
    <n v="8953.1059475623897"/>
    <n v="80"/>
    <x v="18"/>
    <s v="DMSO"/>
    <n v="20.600961538461501"/>
    <n v="4.6232480089615402"/>
    <n v="20.0315533980582"/>
    <n v="5.3427634130593198"/>
    <n v="0.106575585774859"/>
    <n v="112.697115384615"/>
    <n v="90.179786193097797"/>
    <n v="120.185275080906"/>
    <n v="94.511606845319207"/>
    <x v="1281"/>
  </r>
  <r>
    <n v="14399987"/>
    <n v="6"/>
    <n v="3"/>
    <n v="1"/>
    <n v="7197.9299962853202"/>
    <n v="8954.1409589537507"/>
    <n v="80"/>
    <x v="265"/>
    <s v="Dflt-360384-384-05-G14 KI0001536"/>
    <n v="20.442307692307601"/>
    <n v="4.79147263992727"/>
    <n v="19.509708737863999"/>
    <n v="4.9170204602409804"/>
    <n v="0.189667495180182"/>
    <n v="128.317307692307"/>
    <n v="100.545652128683"/>
    <n v="128.36326860841399"/>
    <n v="97.560079789861902"/>
    <x v="1282"/>
  </r>
  <r>
    <n v="14399987"/>
    <n v="6"/>
    <n v="4"/>
    <n v="1"/>
    <n v="7467.6987075155603"/>
    <n v="8955.1759703451207"/>
    <n v="80"/>
    <x v="266"/>
    <s v="Dflt-360384-384-02-K14 KI0000994"/>
    <n v="20.125"/>
    <n v="5.0766954348731099"/>
    <n v="19.354368932038799"/>
    <n v="4.6965168536316098"/>
    <n v="0.16408566007066899"/>
    <n v="112.615384615384"/>
    <n v="102.879158733803"/>
    <n v="126.390776699029"/>
    <n v="95.617276873029397"/>
    <x v="1283"/>
  </r>
  <r>
    <n v="14399987"/>
    <n v="6"/>
    <n v="5"/>
    <n v="1"/>
    <n v="7737.4674187457904"/>
    <n v="8956.2109817364799"/>
    <n v="80"/>
    <x v="18"/>
    <s v="DMSO"/>
    <n v="19.5288461538461"/>
    <n v="4.4201390744941298"/>
    <n v="19.173948220064698"/>
    <n v="4.8109571147307397"/>
    <n v="7.3768675404475903E-2"/>
    <n v="115.942307692307"/>
    <n v="96.262993820522397"/>
    <n v="119.078478964401"/>
    <n v="93.954902886050704"/>
    <x v="1284"/>
  </r>
  <r>
    <n v="14399987"/>
    <n v="6"/>
    <n v="6"/>
    <n v="1"/>
    <n v="8007.2361299760296"/>
    <n v="8957.2459931278499"/>
    <n v="80"/>
    <x v="18"/>
    <s v="DMSO"/>
    <n v="20.701923076922998"/>
    <n v="5.8979784797783896"/>
    <n v="18.970873786407701"/>
    <n v="4.8171208498235396"/>
    <n v="0.359353511045652"/>
    <n v="111.75"/>
    <n v="89.727070137080702"/>
    <n v="120.134304207119"/>
    <n v="96.623504922354499"/>
    <x v="1285"/>
  </r>
  <r>
    <n v="14399987"/>
    <n v="6"/>
    <n v="7"/>
    <n v="1"/>
    <n v="8277.0048412062606"/>
    <n v="8958.2810045192091"/>
    <n v="80"/>
    <x v="267"/>
    <s v="Dflt-360384-384-13-O14 KI0001095"/>
    <n v="19.947115384615302"/>
    <n v="4.4755845499341698"/>
    <n v="19.291262135922299"/>
    <n v="4.82586290480209"/>
    <n v="0.13590382935255499"/>
    <n v="139.6875"/>
    <n v="111.823665435552"/>
    <n v="120.95388349514501"/>
    <n v="90.878053944843899"/>
    <x v="1286"/>
  </r>
  <r>
    <n v="14399987"/>
    <n v="6"/>
    <n v="8"/>
    <n v="1"/>
    <n v="8546.7735524364998"/>
    <n v="8959.3160159105792"/>
    <n v="80"/>
    <x v="0"/>
    <s v="Sentinel"/>
    <n v="1020.18269230769"/>
    <n v="2422.2640603703699"/>
    <n v="19.5189975747776"/>
    <n v="4.97762199662687"/>
    <n v="201.03248004991499"/>
    <n v="113.01923076923001"/>
    <n v="90.012764134319198"/>
    <n v="124.02506063055699"/>
    <n v="94.779010392227804"/>
    <x v="1287"/>
  </r>
  <r>
    <n v="14399987"/>
    <n v="6"/>
    <n v="9"/>
    <n v="1"/>
    <n v="8816.5422636667299"/>
    <n v="8960.3510273019401"/>
    <n v="80"/>
    <x v="18"/>
    <s v="DMSO"/>
    <n v="19.5865384615384"/>
    <n v="4.89232243285152"/>
    <n v="19.367825383993502"/>
    <n v="4.9357750212969798"/>
    <n v="4.4311800396334498E-2"/>
    <n v="118.125"/>
    <n v="92.896363626355097"/>
    <n v="120.788197251414"/>
    <n v="95.038733998981897"/>
    <x v="1288"/>
  </r>
  <r>
    <n v="14399987"/>
    <n v="6"/>
    <n v="10"/>
    <n v="1"/>
    <n v="9086.3109748969691"/>
    <n v="8961.3860386932993"/>
    <n v="80"/>
    <x v="268"/>
    <s v="Dflt-360384-384-03-G14 KI0000964"/>
    <n v="22.25"/>
    <n v="5.6555792738743298"/>
    <n v="19.884304207119701"/>
    <n v="4.9768440746176399"/>
    <n v="0.47534054863111402"/>
    <n v="112.197115384615"/>
    <n v="263.14531410958602"/>
    <n v="111.328478964401"/>
    <n v="93.537700884099195"/>
    <x v="1289"/>
  </r>
  <r>
    <n v="14399987"/>
    <n v="6"/>
    <n v="11"/>
    <n v="1"/>
    <n v="9356.0796861272102"/>
    <n v="8962.4210500846693"/>
    <n v="80"/>
    <x v="18"/>
    <s v="DMSO"/>
    <n v="20.048076923076898"/>
    <n v="4.4578793848047802"/>
    <n v="19.538834951456298"/>
    <n v="4.8068801758041397"/>
    <n v="0.10594022588370799"/>
    <n v="105.942307692307"/>
    <n v="92.778823732229398"/>
    <n v="112.240291262135"/>
    <n v="93.171795744448602"/>
    <x v="1290"/>
  </r>
  <r>
    <n v="14399987"/>
    <n v="6"/>
    <n v="12"/>
    <n v="1"/>
    <n v="9625.8483973574494"/>
    <n v="8963.4560614760303"/>
    <n v="80"/>
    <x v="18"/>
    <s v="DMSO"/>
    <n v="19.798076923076898"/>
    <n v="4.88793610624138"/>
    <n v="19.1868932038834"/>
    <n v="4.88523861927289"/>
    <n v="0.12510826324475199"/>
    <n v="116.30769230769199"/>
    <n v="83.754457622252104"/>
    <n v="116.854368932038"/>
    <n v="97.4197445249537"/>
    <x v="1291"/>
  </r>
  <r>
    <n v="14399987"/>
    <n v="6"/>
    <n v="13"/>
    <n v="1"/>
    <n v="9895.6171085876795"/>
    <n v="8964.4910728673894"/>
    <n v="80"/>
    <x v="18"/>
    <s v="DMSO"/>
    <n v="122.067307692307"/>
    <n v="694.53327251005101"/>
    <n v="18.9660194174757"/>
    <n v="4.9214355799814902"/>
    <n v="20.9494336762647"/>
    <n v="393.05288461538402"/>
    <n v="2002.9665864016999"/>
    <n v="119.796116504854"/>
    <n v="95.441668851729801"/>
    <x v="1292"/>
  </r>
  <r>
    <n v="14399987"/>
    <n v="6"/>
    <n v="14"/>
    <n v="1"/>
    <n v="10165.3858198179"/>
    <n v="8965.5260842587595"/>
    <n v="80"/>
    <x v="269"/>
    <s v="Dflt-360384-384-02-O14 KI0000994"/>
    <n v="19.826923076922998"/>
    <n v="4.7463392932227801"/>
    <n v="19.1699029126213"/>
    <n v="5.0449693284057302"/>
    <n v="0.13023273711543801"/>
    <n v="120.610576923076"/>
    <n v="98.601554850306101"/>
    <n v="122.38996763754"/>
    <n v="93.121758150817101"/>
    <x v="1293"/>
  </r>
  <r>
    <n v="14399987"/>
    <n v="6"/>
    <n v="15"/>
    <n v="1"/>
    <n v="10435.1545310481"/>
    <n v="8966.5610956501205"/>
    <n v="80"/>
    <x v="18"/>
    <s v="DMSO"/>
    <n v="19.884615384615302"/>
    <n v="4.6229105307314704"/>
    <n v="19.331715210355899"/>
    <n v="5.0132507882431296"/>
    <n v="0.110287754914642"/>
    <n v="122.783653846153"/>
    <n v="98.050449740639706"/>
    <n v="118.13996763754"/>
    <n v="94.966604527083504"/>
    <x v="1294"/>
  </r>
  <r>
    <n v="14399987"/>
    <n v="6"/>
    <n v="16"/>
    <n v="1"/>
    <n v="10704.923242278301"/>
    <n v="8967.5961070414905"/>
    <n v="80"/>
    <x v="0"/>
    <s v="Sentinel"/>
    <n v="1462.1298076922999"/>
    <n v="3742.1452850085202"/>
    <n v="19.774096385542101"/>
    <n v="5.1441735753998703"/>
    <n v="280.38628365969203"/>
    <n v="134.07211538461499"/>
    <n v="98.133639214721597"/>
    <n v="122.841114457831"/>
    <n v="98.3307804091191"/>
    <x v="1295"/>
  </r>
  <r>
    <n v="14399987"/>
    <n v="6"/>
    <n v="1"/>
    <n v="2"/>
    <n v="6657.3575624334899"/>
    <n v="9221.8396474012607"/>
    <n v="80"/>
    <x v="270"/>
    <s v="Dflt-360384-384-12-O14 KI0001025"/>
    <n v="18.620192307692299"/>
    <n v="5.2233735011243896"/>
    <n v="19.449838187702198"/>
    <n v="4.6881633267568104"/>
    <n v="-0.176966078650654"/>
    <n v="119.47596153846099"/>
    <n v="95.447626592557896"/>
    <n v="122.223300970873"/>
    <n v="97.144723921926598"/>
    <x v="1296"/>
  </r>
  <r>
    <n v="14399987"/>
    <n v="6"/>
    <n v="2"/>
    <n v="2"/>
    <n v="6927.12627366372"/>
    <n v="9222.8746587926307"/>
    <n v="80"/>
    <x v="0"/>
    <s v="Sentinel"/>
    <n v="1124.3990384615299"/>
    <n v="3024.0464198524"/>
    <n v="19.855769230769202"/>
    <n v="4.8772701297727501"/>
    <n v="226.46751970701899"/>
    <n v="130.09615384615299"/>
    <n v="100.897274419119"/>
    <n v="126.63548951048899"/>
    <n v="99.869604666779495"/>
    <x v="1297"/>
  </r>
  <r>
    <n v="14399987"/>
    <n v="6"/>
    <n v="3"/>
    <n v="2"/>
    <n v="7196.8949848939601"/>
    <n v="9223.9096701839899"/>
    <n v="80"/>
    <x v="271"/>
    <s v="Dflt-360384-384-01-G14 KI0000976"/>
    <n v="20.644230769230699"/>
    <n v="5.1082856322441197"/>
    <n v="19.6267482517482"/>
    <n v="4.9664628320865196"/>
    <n v="0.20487065984042499"/>
    <n v="152.97115384615299"/>
    <n v="110.204526356397"/>
    <n v="135.772727272727"/>
    <n v="101.821474565887"/>
    <x v="1298"/>
  </r>
  <r>
    <n v="14399987"/>
    <n v="6"/>
    <n v="4"/>
    <n v="2"/>
    <n v="7466.6636961241902"/>
    <n v="9224.9446815753599"/>
    <n v="80"/>
    <x v="272"/>
    <s v="Dflt-360384-384-13-K14 KI0001095"/>
    <n v="25.923076923076898"/>
    <n v="29.744809601421998"/>
    <n v="19.2298951048951"/>
    <n v="4.7281460451176898"/>
    <n v="1.41560386551368"/>
    <n v="124.60096153846099"/>
    <n v="99.821376039704305"/>
    <n v="130.94667832167801"/>
    <n v="91.613555140437299"/>
    <x v="1299"/>
  </r>
  <r>
    <n v="14399987"/>
    <n v="6"/>
    <n v="5"/>
    <n v="2"/>
    <n v="7736.4324073544303"/>
    <n v="9225.9796929667209"/>
    <n v="80"/>
    <x v="18"/>
    <s v="DMSO"/>
    <n v="18.668269230769202"/>
    <n v="5.06406579628002"/>
    <n v="19.0358391608391"/>
    <n v="4.8324669200700496"/>
    <n v="-7.6062585869620697E-2"/>
    <n v="124.355769230769"/>
    <n v="108.603497098853"/>
    <n v="130.22377622377601"/>
    <n v="117.996461638333"/>
    <x v="1300"/>
  </r>
  <r>
    <n v="14399987"/>
    <n v="6"/>
    <n v="6"/>
    <n v="2"/>
    <n v="8006.2011185846704"/>
    <n v="9227.0147043580801"/>
    <n v="80"/>
    <x v="273"/>
    <s v="Dflt-360384-384-11-K14 KI0001055"/>
    <n v="18.451923076922998"/>
    <n v="5.0921882248361303"/>
    <n v="18.889860139860101"/>
    <n v="4.7321732445888696"/>
    <n v="-9.2544596383455302E-2"/>
    <n v="125.591346153846"/>
    <n v="94.238197190557102"/>
    <n v="127.798951048951"/>
    <n v="121.454694417723"/>
    <x v="1301"/>
  </r>
  <r>
    <n v="14399987"/>
    <n v="6"/>
    <n v="7"/>
    <n v="2"/>
    <n v="8275.9698298148996"/>
    <n v="9228.0497157494501"/>
    <n v="80"/>
    <x v="18"/>
    <s v="DMSO"/>
    <n v="18.870192307692299"/>
    <n v="4.9968717099896196"/>
    <n v="19.100524475524399"/>
    <n v="4.7505464983112899"/>
    <n v="-4.8485404345383697E-2"/>
    <n v="114.942307692307"/>
    <n v="98.397186377366694"/>
    <n v="123.11188811188801"/>
    <n v="97.614759781522096"/>
    <x v="1302"/>
  </r>
  <r>
    <n v="14399987"/>
    <n v="6"/>
    <n v="8"/>
    <n v="2"/>
    <n v="8545.7385410451407"/>
    <n v="9229.0847271408093"/>
    <n v="80"/>
    <x v="274"/>
    <s v="Dflt-360384-384-10-G14 KI0001047"/>
    <n v="18.985576923076898"/>
    <n v="4.9082724179387398"/>
    <n v="18.8471615720524"/>
    <n v="4.9070178134031703"/>
    <n v="2.82076316589779E-2"/>
    <n v="111.846153846153"/>
    <n v="95.487138605433401"/>
    <n v="123.124017467248"/>
    <n v="95.718657928133396"/>
    <x v="1303"/>
  </r>
  <r>
    <n v="14399987"/>
    <n v="6"/>
    <n v="9"/>
    <n v="2"/>
    <n v="8815.5072522753708"/>
    <n v="9230.1197385321702"/>
    <n v="80"/>
    <x v="275"/>
    <s v="Dflt-360384-384-07-K14 KI0000905"/>
    <n v="18.240384615384599"/>
    <n v="4.6975754636499802"/>
    <n v="18.811889973380602"/>
    <n v="4.9069532790738801"/>
    <n v="-0.11646847350947299"/>
    <n v="119.41346153846099"/>
    <n v="93.826979736530404"/>
    <n v="124.395740905057"/>
    <n v="96.880049598738694"/>
    <x v="1304"/>
  </r>
  <r>
    <n v="14399987"/>
    <n v="6"/>
    <n v="10"/>
    <n v="2"/>
    <n v="9085.27596350561"/>
    <n v="9231.1547499235403"/>
    <n v="80"/>
    <x v="276"/>
    <s v="Dflt-360384-384-05-K14 KI0001536"/>
    <n v="19.173076923076898"/>
    <n v="4.9204094335820097"/>
    <n v="19.096153846153801"/>
    <n v="4.9284587333993999"/>
    <n v="1.5607937711191599E-2"/>
    <n v="135.543269230769"/>
    <n v="101.039301439914"/>
    <n v="127.773601398601"/>
    <n v="101.055644691886"/>
    <x v="1305"/>
  </r>
  <r>
    <n v="14399987"/>
    <n v="6"/>
    <n v="11"/>
    <n v="2"/>
    <n v="9355.0446747358401"/>
    <n v="9232.1897613148994"/>
    <n v="80"/>
    <x v="18"/>
    <s v="DMSO"/>
    <n v="18.7788461538461"/>
    <n v="4.7169023627173203"/>
    <n v="18.7788461538461"/>
    <n v="4.67202731456908"/>
    <n v="0"/>
    <n v="126.76923076923001"/>
    <n v="92.017842204779299"/>
    <n v="130.50174825174801"/>
    <n v="105.01131306230501"/>
    <x v="1306"/>
  </r>
  <r>
    <n v="14399987"/>
    <n v="6"/>
    <n v="12"/>
    <n v="2"/>
    <n v="9624.8133859660793"/>
    <n v="9233.2247727062695"/>
    <n v="80"/>
    <x v="18"/>
    <s v="DMSO"/>
    <n v="18.783653846153801"/>
    <n v="4.7511458248940599"/>
    <n v="18.8041958041958"/>
    <n v="4.9809198763689704"/>
    <n v="-4.1241293881104099E-3"/>
    <n v="123.024038461538"/>
    <n v="97.146817909001399"/>
    <n v="118.270979020979"/>
    <n v="94.970026539953906"/>
    <x v="1307"/>
  </r>
  <r>
    <n v="14399987"/>
    <n v="6"/>
    <n v="13"/>
    <n v="2"/>
    <n v="9894.5820971963094"/>
    <n v="9234.2597840976305"/>
    <n v="80"/>
    <x v="277"/>
    <s v="Dflt-360384-384-06-G14 KI0001546"/>
    <n v="18.9615384615384"/>
    <n v="5.0429369436620402"/>
    <n v="18.840909090909001"/>
    <n v="5.0590089149482296"/>
    <n v="2.3844466901992802E-2"/>
    <n v="122.13942307692299"/>
    <n v="96.216776402068305"/>
    <n v="123.85402097902001"/>
    <n v="97.066890918083104"/>
    <x v="1308"/>
  </r>
  <r>
    <n v="14399987"/>
    <n v="6"/>
    <n v="14"/>
    <n v="2"/>
    <n v="10164.350808426499"/>
    <n v="9235.2947954889896"/>
    <n v="80"/>
    <x v="18"/>
    <s v="DMSO"/>
    <n v="44.014423076923002"/>
    <n v="114.832590454262"/>
    <n v="19.265734265734199"/>
    <n v="4.9314546981468599"/>
    <n v="5.0185371915692203"/>
    <n v="112.711538461538"/>
    <n v="89.155188066492201"/>
    <n v="124.21503496503399"/>
    <n v="94.707495500724505"/>
    <x v="1309"/>
  </r>
  <r>
    <n v="14399987"/>
    <n v="6"/>
    <n v="15"/>
    <n v="2"/>
    <n v="10434.119519656701"/>
    <n v="9236.3298068803597"/>
    <n v="80"/>
    <x v="0"/>
    <s v="Sentinel"/>
    <n v="1166.4519230769199"/>
    <n v="3172.6718822923699"/>
    <n v="19.372377622377599"/>
    <n v="5.0182679509996904"/>
    <n v="228.58076863472999"/>
    <n v="130.1875"/>
    <n v="104.479747934063"/>
    <n v="120.768356643356"/>
    <n v="95.310825771197102"/>
    <x v="1310"/>
  </r>
  <r>
    <n v="14399987"/>
    <n v="6"/>
    <n v="16"/>
    <n v="2"/>
    <n v="10703.888230887"/>
    <n v="9237.3648182717207"/>
    <n v="80"/>
    <x v="278"/>
    <s v="Dflt-360384-384-02-C14 KI0000994"/>
    <n v="18.942307692307601"/>
    <n v="5.6010420099864504"/>
    <n v="19.0032362459546"/>
    <n v="4.98671268899359"/>
    <n v="-1.22181800811338E-2"/>
    <n v="114.9375"/>
    <n v="92.880200638634903"/>
    <n v="125.18284789643999"/>
    <n v="97.292666767728207"/>
    <x v="1311"/>
  </r>
  <r>
    <n v="14399987"/>
    <n v="6"/>
    <n v="1"/>
    <n v="3"/>
    <n v="6656.3225510421198"/>
    <n v="9491.6083586314999"/>
    <n v="80"/>
    <x v="18"/>
    <s v="DMSO"/>
    <n v="25.442307692307601"/>
    <n v="29.8704983486655"/>
    <n v="18.956310679611601"/>
    <n v="4.6727573040520696"/>
    <n v="1.3880449145243501"/>
    <n v="111.346153846153"/>
    <n v="87.632621388161994"/>
    <n v="119.89563106796101"/>
    <n v="91.746209397670597"/>
    <x v="1312"/>
  </r>
  <r>
    <n v="14399987"/>
    <n v="6"/>
    <n v="2"/>
    <n v="3"/>
    <n v="6926.0912622723599"/>
    <n v="9492.6433700228608"/>
    <n v="80"/>
    <x v="279"/>
    <s v="Dflt-360384-384-04-O14 KI0000955"/>
    <n v="19.658653846153801"/>
    <n v="5.15843429169316"/>
    <n v="19.598776223776198"/>
    <n v="4.9188198495332101"/>
    <n v="1.21731684040645E-2"/>
    <n v="114.33173076923001"/>
    <n v="97.698813830708801"/>
    <n v="123.120629370629"/>
    <n v="97.178973708680502"/>
    <x v="1313"/>
  </r>
  <r>
    <n v="14399987"/>
    <n v="6"/>
    <n v="3"/>
    <n v="3"/>
    <n v="7195.85997350259"/>
    <n v="9493.67838141422"/>
    <n v="80"/>
    <x v="0"/>
    <s v="Sentinel"/>
    <n v="1450.07211538461"/>
    <n v="3638.8905681422598"/>
    <n v="19.945804195804101"/>
    <n v="5.0295142771204597"/>
    <n v="284.34680416248801"/>
    <n v="116.4375"/>
    <n v="85.455993721802599"/>
    <n v="127.287587412587"/>
    <n v="95.456047366286796"/>
    <x v="1314"/>
  </r>
  <r>
    <n v="14399987"/>
    <n v="6"/>
    <n v="4"/>
    <n v="3"/>
    <n v="7465.6286847328302"/>
    <n v="9494.71339280559"/>
    <n v="80"/>
    <x v="18"/>
    <s v="DMSO"/>
    <n v="19.423076923076898"/>
    <n v="5.14443745091633"/>
    <n v="19.6975524475524"/>
    <n v="5.0611084936318198"/>
    <n v="-5.4232294134947699E-2"/>
    <n v="122.846153846153"/>
    <n v="94.839466512017097"/>
    <n v="129.62062937062899"/>
    <n v="93.398833461192496"/>
    <x v="1315"/>
  </r>
  <r>
    <n v="14399987"/>
    <n v="6"/>
    <n v="5"/>
    <n v="3"/>
    <n v="7735.3973959630603"/>
    <n v="9495.7484041969492"/>
    <n v="80"/>
    <x v="280"/>
    <s v="Dflt-360384-384-10-C14 KI0001047"/>
    <n v="18.745192307692299"/>
    <n v="5.0855636516836"/>
    <n v="19.250874125874098"/>
    <n v="4.8400101793904504"/>
    <n v="-0.10447949476120801"/>
    <n v="124.70192307692299"/>
    <n v="97.597572460322596"/>
    <n v="129.172202797202"/>
    <n v="94.424457707362507"/>
    <x v="1316"/>
  </r>
  <r>
    <n v="14399987"/>
    <n v="6"/>
    <n v="6"/>
    <n v="3"/>
    <n v="8005.1661071933004"/>
    <n v="9496.7834155883193"/>
    <n v="80"/>
    <x v="18"/>
    <s v="DMSO"/>
    <n v="77.110576923076906"/>
    <n v="168.345833044697"/>
    <n v="19.076923076922998"/>
    <n v="4.7718242440874103"/>
    <n v="12.161733307353201"/>
    <n v="373.46634615384602"/>
    <n v="323.52004577964601"/>
    <n v="132.80769230769201"/>
    <n v="98.622894175306499"/>
    <x v="1317"/>
  </r>
  <r>
    <n v="14399987"/>
    <n v="6"/>
    <n v="7"/>
    <n v="3"/>
    <n v="8274.9348184235405"/>
    <n v="9497.8184269796802"/>
    <n v="80"/>
    <x v="281"/>
    <s v="Dflt-360384-384-13-C14 KI0001095"/>
    <n v="19.3990384615384"/>
    <n v="4.7108098926484496"/>
    <n v="18.977272727272702"/>
    <n v="4.7204555134320598"/>
    <n v="8.9348524324738998E-2"/>
    <n v="128.28365384615299"/>
    <n v="92.829720674445397"/>
    <n v="128.11188811188799"/>
    <n v="100.948377370009"/>
    <x v="1318"/>
  </r>
  <r>
    <n v="14399987"/>
    <n v="6"/>
    <n v="8"/>
    <n v="3"/>
    <n v="8544.7035296537706"/>
    <n v="9498.8534383710503"/>
    <n v="80"/>
    <x v="18"/>
    <s v="DMSO"/>
    <n v="19.663461538461501"/>
    <n v="6.7945263276957997"/>
    <n v="18.8496503496503"/>
    <n v="4.7236701110793096"/>
    <n v="0.17228366284563401"/>
    <n v="129.625"/>
    <n v="98.968301792116094"/>
    <n v="119.990384615384"/>
    <n v="92.577716804872196"/>
    <x v="1319"/>
  </r>
  <r>
    <n v="14399987"/>
    <n v="6"/>
    <n v="9"/>
    <n v="3"/>
    <n v="8814.4722408840098"/>
    <n v="9499.8884497624094"/>
    <n v="80"/>
    <x v="18"/>
    <s v="DMSO"/>
    <n v="22.389423076922998"/>
    <n v="13.4320685321276"/>
    <n v="18.889973380656599"/>
    <n v="4.6976326136900504"/>
    <n v="0.74493899034765099"/>
    <n v="98.668269230769198"/>
    <n v="88.895685155760603"/>
    <n v="115.87045252883701"/>
    <n v="91.197578376551704"/>
    <x v="1320"/>
  </r>
  <r>
    <n v="14399987"/>
    <n v="6"/>
    <n v="10"/>
    <n v="3"/>
    <n v="9084.2409521142399"/>
    <n v="9500.9234611537795"/>
    <n v="80"/>
    <x v="18"/>
    <s v="DMSO"/>
    <n v="19.019230769230699"/>
    <n v="4.4114814562744398"/>
    <n v="18.987772925764101"/>
    <n v="4.8305639748635398"/>
    <n v="6.5122506668519597E-3"/>
    <n v="111.283653846153"/>
    <n v="83.775749899746003"/>
    <n v="132.511790393013"/>
    <n v="102.541264846684"/>
    <x v="1321"/>
  </r>
  <r>
    <n v="14399987"/>
    <n v="6"/>
    <n v="11"/>
    <n v="3"/>
    <n v="9354.0096633444791"/>
    <n v="9501.9584725451405"/>
    <n v="80"/>
    <x v="20"/>
    <s v="Rapamycin"/>
    <n v="21.442307692307601"/>
    <n v="5.8075331104008603"/>
    <n v="18.917832167832099"/>
    <n v="4.8073257965827203"/>
    <n v="0.52513094208635602"/>
    <n v="1076.1826923076901"/>
    <n v="492.95892839572201"/>
    <n v="145.40472027972001"/>
    <n v="112.839122183759"/>
    <x v="1322"/>
  </r>
  <r>
    <n v="14399987"/>
    <n v="6"/>
    <n v="12"/>
    <n v="3"/>
    <n v="9623.7783745747201"/>
    <n v="9502.9934839364996"/>
    <n v="80"/>
    <x v="18"/>
    <s v="DMSO"/>
    <n v="20.081730769230699"/>
    <n v="5.1541668061847101"/>
    <n v="18.870629370629299"/>
    <n v="4.6750016965380699"/>
    <n v="0.25905902868404102"/>
    <n v="100.63942307692299"/>
    <n v="83.0874179568969"/>
    <n v="123.994755244755"/>
    <n v="98.584917641993002"/>
    <x v="1323"/>
  </r>
  <r>
    <n v="14399987"/>
    <n v="6"/>
    <n v="13"/>
    <n v="3"/>
    <n v="9893.5470858049503"/>
    <n v="9504.0284953278697"/>
    <n v="80"/>
    <x v="18"/>
    <s v="DMSO"/>
    <n v="19.956730769230699"/>
    <n v="5.9016826874120696"/>
    <n v="19.307692307692299"/>
    <n v="4.9817580086124602"/>
    <n v="0.13028301664119399"/>
    <n v="143.86538461538399"/>
    <n v="110.914256357393"/>
    <n v="122.53146853146799"/>
    <n v="96.7692756820326"/>
    <x v="1324"/>
  </r>
  <r>
    <n v="14399987"/>
    <n v="6"/>
    <n v="14"/>
    <n v="3"/>
    <n v="10163.3157970351"/>
    <n v="9505.0635067192306"/>
    <n v="80"/>
    <x v="0"/>
    <s v="Sentinel"/>
    <n v="1358.5961538461499"/>
    <n v="3535.2170127579002"/>
    <n v="19.8986013986014"/>
    <n v="5.1369562702281"/>
    <n v="260.601313701295"/>
    <n v="125.93269230769199"/>
    <n v="100.349606609082"/>
    <n v="124.622377622377"/>
    <n v="98.846312097750598"/>
    <x v="1325"/>
  </r>
  <r>
    <n v="14399987"/>
    <n v="6"/>
    <n v="15"/>
    <n v="3"/>
    <n v="10433.0845082654"/>
    <n v="9506.0985181105898"/>
    <n v="80"/>
    <x v="282"/>
    <s v="Dflt-360384-384-07-O14 KI0000905"/>
    <n v="18.860576923076898"/>
    <n v="5.0023824760198501"/>
    <n v="19.510489510489499"/>
    <n v="4.8112879116480904"/>
    <n v="-0.135080793198667"/>
    <n v="136.30769230769201"/>
    <n v="108.68612862832499"/>
    <n v="122.89947552447499"/>
    <n v="94.578571323376806"/>
    <x v="1326"/>
  </r>
  <r>
    <n v="14399987"/>
    <n v="6"/>
    <n v="16"/>
    <n v="3"/>
    <n v="10702.853219495601"/>
    <n v="9507.1335295019599"/>
    <n v="80"/>
    <x v="18"/>
    <s v="DMSO"/>
    <n v="19.326923076922998"/>
    <n v="5.6269309637675402"/>
    <n v="18.7071197411003"/>
    <n v="4.52715443770302"/>
    <n v="0.136907928446378"/>
    <n v="122.091346153846"/>
    <n v="95.569680188147501"/>
    <n v="116.364886731391"/>
    <n v="93.613923621761202"/>
    <x v="1327"/>
  </r>
  <r>
    <n v="14399987"/>
    <n v="6"/>
    <n v="1"/>
    <n v="4"/>
    <n v="6655.2875396507598"/>
    <n v="9761.37706986173"/>
    <n v="80"/>
    <x v="18"/>
    <s v="DMSO"/>
    <n v="21.408653846153801"/>
    <n v="4.7007898390532903"/>
    <n v="19.880258899676299"/>
    <n v="4.9032944407918597"/>
    <n v="0.31170776402133399"/>
    <n v="118.125"/>
    <n v="85.474319973896201"/>
    <n v="124.584142394822"/>
    <n v="96.547807670666899"/>
    <x v="1328"/>
  </r>
  <r>
    <n v="14399987"/>
    <n v="6"/>
    <n v="2"/>
    <n v="4"/>
    <n v="6925.0562508809899"/>
    <n v="9762.4120812531"/>
    <n v="80"/>
    <x v="283"/>
    <s v="Dflt-360384-384-08-C14 KI0001017"/>
    <n v="22.240384615384599"/>
    <n v="5.4100959615897199"/>
    <n v="20.183566433566401"/>
    <n v="5.0236722012335404"/>
    <n v="0.40942523704335898"/>
    <n v="116.692307692307"/>
    <n v="86.779237693555203"/>
    <n v="119.52622377622301"/>
    <n v="92.655733641524904"/>
    <x v="1329"/>
  </r>
  <r>
    <n v="14399987"/>
    <n v="6"/>
    <n v="3"/>
    <n v="4"/>
    <n v="7194.82496211123"/>
    <n v="9763.4470926444592"/>
    <n v="80"/>
    <x v="18"/>
    <s v="DMSO"/>
    <n v="24.413461538461501"/>
    <n v="7.0576071573148802"/>
    <n v="20.578671328671302"/>
    <n v="5.3305852861926599"/>
    <n v="0.71939383836951598"/>
    <n v="139.57692307692301"/>
    <n v="114.99474840080001"/>
    <n v="123.638111888111"/>
    <n v="94.481906074422497"/>
    <x v="1330"/>
  </r>
  <r>
    <n v="14399987"/>
    <n v="6"/>
    <n v="4"/>
    <n v="4"/>
    <n v="7464.5936733414601"/>
    <n v="9764.4821040358293"/>
    <n v="80"/>
    <x v="0"/>
    <s v="Sentinel"/>
    <n v="1672.4375"/>
    <n v="4075.4909904699098"/>
    <n v="20.781468531468501"/>
    <n v="5.4883353047023196"/>
    <n v="300.93934495099398"/>
    <n v="122.70673076923001"/>
    <n v="102.108377344503"/>
    <n v="123.81905594405499"/>
    <n v="96.875927898016798"/>
    <x v="1331"/>
  </r>
  <r>
    <n v="14399987"/>
    <n v="6"/>
    <n v="5"/>
    <n v="4"/>
    <n v="7734.3623845717002"/>
    <n v="9765.5171154271902"/>
    <n v="80"/>
    <x v="18"/>
    <s v="DMSO"/>
    <n v="23.7788461538461"/>
    <n v="7.6415573457665698"/>
    <n v="20.520979020978999"/>
    <n v="5.2460021827728696"/>
    <n v="0.62101901969570295"/>
    <n v="120.99519230769199"/>
    <n v="103.773815505542"/>
    <n v="122.15122377622301"/>
    <n v="95.8667072447099"/>
    <x v="1332"/>
  </r>
  <r>
    <n v="14399987"/>
    <n v="6"/>
    <n v="6"/>
    <n v="4"/>
    <n v="8004.1310958019403"/>
    <n v="9766.5521268185494"/>
    <n v="80"/>
    <x v="18"/>
    <s v="DMSO"/>
    <n v="21.701923076922998"/>
    <n v="5.2758152991746998"/>
    <n v="20.111013986013901"/>
    <n v="5.2386157976443402"/>
    <n v="0.30368882780532902"/>
    <n v="118.653846153846"/>
    <n v="88.481068078340996"/>
    <n v="128.844405594405"/>
    <n v="94.888986960157794"/>
    <x v="1333"/>
  </r>
  <r>
    <n v="14399987"/>
    <n v="6"/>
    <n v="7"/>
    <n v="4"/>
    <n v="8273.8998070321704"/>
    <n v="9767.5871382099194"/>
    <n v="80"/>
    <x v="284"/>
    <s v="Dflt-360384-384-08-K14 KI0001017"/>
    <n v="22.158653846153801"/>
    <n v="5.1626266156371603"/>
    <n v="19.9493006993007"/>
    <n v="5.1063051865151596"/>
    <n v="0.43267158271065498"/>
    <n v="127.1875"/>
    <n v="93.212992437398995"/>
    <n v="126.97465034965001"/>
    <n v="96.524500788660504"/>
    <x v="1334"/>
  </r>
  <r>
    <n v="14399987"/>
    <n v="6"/>
    <n v="8"/>
    <n v="4"/>
    <n v="8543.6685182624096"/>
    <n v="9768.6221496012804"/>
    <n v="80"/>
    <x v="285"/>
    <s v="Dflt-360384-384-10-O14 KI0001047"/>
    <n v="22.043269230769202"/>
    <n v="5.2580572681559001"/>
    <n v="19.866258741258701"/>
    <n v="4.85601580511086"/>
    <n v="0.44831206834607601"/>
    <n v="122.322115384615"/>
    <n v="94.499323824128197"/>
    <n v="118.21503496503399"/>
    <n v="91.973758711016799"/>
    <x v="1335"/>
  </r>
  <r>
    <n v="14399987"/>
    <n v="6"/>
    <n v="9"/>
    <n v="4"/>
    <n v="8813.4372294926397"/>
    <n v="9769.6571609926505"/>
    <n v="80"/>
    <x v="286"/>
    <s v="Dflt-360384-384-09-C14 KI0001035"/>
    <n v="27.490384615384599"/>
    <n v="7.8016211238282596"/>
    <n v="19.808733624454099"/>
    <n v="4.91349737711292"/>
    <n v="1.5633774481516101"/>
    <n v="135.42788461538399"/>
    <n v="107.82916773654399"/>
    <n v="119.92401746724801"/>
    <n v="97.832833048460202"/>
    <x v="1336"/>
  </r>
  <r>
    <n v="14399987"/>
    <n v="6"/>
    <n v="10"/>
    <n v="4"/>
    <n v="9083.2059407228808"/>
    <n v="9770.6921723840096"/>
    <n v="80"/>
    <x v="287"/>
    <s v="Dflt-360384-384-07-C14 KI0000905"/>
    <n v="21.3990384615384"/>
    <n v="4.8733378861276204"/>
    <n v="19.7475982532751"/>
    <n v="4.8088397401514396"/>
    <n v="0.34341760123021697"/>
    <n v="116.480769230769"/>
    <n v="108.85836605859301"/>
    <n v="122.252401746724"/>
    <n v="96.486685082252293"/>
    <x v="1337"/>
  </r>
  <r>
    <n v="14399987"/>
    <n v="6"/>
    <n v="11"/>
    <n v="4"/>
    <n v="9352.97465195312"/>
    <n v="9771.7271837753706"/>
    <n v="80"/>
    <x v="288"/>
    <s v="Dflt-360384-384-10-K14 KI0001047"/>
    <n v="21.8990384615384"/>
    <n v="4.9101933847297401"/>
    <n v="19.742132867132799"/>
    <n v="4.87527381298497"/>
    <n v="0.44241732406102202"/>
    <n v="118.32692307692299"/>
    <n v="99.221240970687802"/>
    <n v="131.72465034965001"/>
    <n v="102.157539217297"/>
    <x v="1338"/>
  </r>
  <r>
    <n v="14399987"/>
    <n v="6"/>
    <n v="12"/>
    <n v="4"/>
    <n v="9622.7433631833501"/>
    <n v="9772.7621951667406"/>
    <n v="80"/>
    <x v="289"/>
    <s v="Dflt-360384-384-01-C14 KI0000976"/>
    <n v="26.2163461538461"/>
    <n v="10.9103127870353"/>
    <n v="20.196678321678299"/>
    <n v="4.9832540708141"/>
    <n v="1.2079793136424199"/>
    <n v="123.365384615384"/>
    <n v="101.144371082997"/>
    <n v="115.357517482517"/>
    <n v="92.2029665541708"/>
    <x v="1339"/>
  </r>
  <r>
    <n v="14399987"/>
    <n v="6"/>
    <n v="13"/>
    <n v="4"/>
    <n v="9892.5120744135893"/>
    <n v="9773.7972065580998"/>
    <n v="80"/>
    <x v="0"/>
    <s v="Sentinel"/>
    <n v="1510.1394230769199"/>
    <n v="3764.6408839846699"/>
    <n v="20.596153846153801"/>
    <n v="5.3064664896428004"/>
    <n v="280.70341575473401"/>
    <n v="127.22596153846099"/>
    <n v="98.8681226288451"/>
    <n v="122.976398601398"/>
    <n v="95.594762977415499"/>
    <x v="1340"/>
  </r>
  <r>
    <n v="14399987"/>
    <n v="6"/>
    <n v="14"/>
    <n v="4"/>
    <n v="10162.280785643799"/>
    <n v="9774.8322179494699"/>
    <n v="80"/>
    <x v="290"/>
    <s v="Dflt-360384-384-01-K14 KI0000976"/>
    <n v="23.3990384615384"/>
    <n v="5.5582059085281799"/>
    <n v="20.615384615384599"/>
    <n v="5.4348307877276003"/>
    <n v="0.51218776717751902"/>
    <n v="109.004807692307"/>
    <n v="91.401244394625607"/>
    <n v="120.103146853146"/>
    <n v="93.205989580036203"/>
    <x v="1341"/>
  </r>
  <r>
    <n v="14399987"/>
    <n v="6"/>
    <n v="15"/>
    <n v="4"/>
    <n v="10432.049496874"/>
    <n v="9775.8672293408308"/>
    <n v="80"/>
    <x v="291"/>
    <s v="Dflt-360384-384-09-G14 KI0001035"/>
    <n v="21.822115384615302"/>
    <n v="4.7018911238492596"/>
    <n v="19.612762237762201"/>
    <n v="5.0067658481453297"/>
    <n v="0.44127351145681398"/>
    <n v="107.13942307692299"/>
    <n v="85.775505198015793"/>
    <n v="121.84702797202701"/>
    <n v="92.128360543004703"/>
    <x v="1342"/>
  </r>
  <r>
    <n v="14399987"/>
    <n v="6"/>
    <n v="16"/>
    <n v="4"/>
    <n v="10701.8182081043"/>
    <n v="9776.90224073219"/>
    <n v="80"/>
    <x v="18"/>
    <s v="DMSO"/>
    <n v="22.850961538461501"/>
    <n v="6.2505306727371801"/>
    <n v="19.458737864077602"/>
    <n v="4.8955841365541701"/>
    <n v="0.69291499844828197"/>
    <n v="111.379807692307"/>
    <n v="84.973553442105697"/>
    <n v="117.24352750809"/>
    <n v="88.773454889726494"/>
    <x v="1343"/>
  </r>
  <r>
    <n v="14399987"/>
    <n v="6"/>
    <n v="1"/>
    <n v="5"/>
    <n v="6654.2525282593897"/>
    <n v="10031.1457810919"/>
    <n v="80"/>
    <x v="292"/>
    <s v="Dflt-360384-384-06-O14 KI0001546"/>
    <n v="23.879807692307601"/>
    <n v="6.6368707844263097"/>
    <n v="20.7241100323624"/>
    <n v="4.8231609437702696"/>
    <n v="0.65427998292721601"/>
    <n v="130.004807692307"/>
    <n v="95.942114839954499"/>
    <n v="125.085760517799"/>
    <n v="93.715929771997807"/>
    <x v="1344"/>
  </r>
  <r>
    <n v="14399987"/>
    <n v="6"/>
    <n v="2"/>
    <n v="5"/>
    <n v="6924.0212394896298"/>
    <n v="10032.180792483299"/>
    <n v="80"/>
    <x v="18"/>
    <s v="DMSO"/>
    <n v="22.221153846153801"/>
    <n v="8.0431011178348299"/>
    <n v="20.841783216783199"/>
    <n v="5.08119069884608"/>
    <n v="0.27146602265564901"/>
    <n v="121.317307692307"/>
    <n v="89.210346116859895"/>
    <n v="122.086538461538"/>
    <n v="94.218168711191097"/>
    <x v="1345"/>
  </r>
  <r>
    <n v="14399987"/>
    <n v="6"/>
    <n v="3"/>
    <n v="5"/>
    <n v="7193.7899507198699"/>
    <n v="10033.2158038747"/>
    <n v="80"/>
    <x v="18"/>
    <s v="DMSO"/>
    <n v="22.177884615384599"/>
    <n v="5.2561403053726901"/>
    <n v="20.979020979020898"/>
    <n v="5.1579506575357801"/>
    <n v="0.23243022587121701"/>
    <n v="122.95673076923001"/>
    <n v="104.499738005213"/>
    <n v="125.348776223776"/>
    <n v="96.448081246465094"/>
    <x v="1346"/>
  </r>
  <r>
    <n v="14399987"/>
    <n v="6"/>
    <n v="4"/>
    <n v="5"/>
    <n v="7463.5586619501"/>
    <n v="10034.250815265999"/>
    <n v="80"/>
    <x v="18"/>
    <s v="DMSO"/>
    <n v="29.100961538461501"/>
    <n v="34.782903612131399"/>
    <n v="21.384615384615302"/>
    <n v="5.1941980500881497"/>
    <n v="1.48557026117154"/>
    <n v="116.067307692307"/>
    <n v="86.117179160708801"/>
    <n v="125.06468531468499"/>
    <n v="102.18813725785201"/>
    <x v="1347"/>
  </r>
  <r>
    <n v="14399987"/>
    <n v="6"/>
    <n v="5"/>
    <n v="5"/>
    <n v="7733.3273731803401"/>
    <n v="10035.2858266574"/>
    <n v="80"/>
    <x v="0"/>
    <s v="Sentinel"/>
    <n v="1612.6826923076901"/>
    <n v="4116.5978222416898"/>
    <n v="21.793706293706201"/>
    <n v="5.1917190219855902"/>
    <n v="306.42817519148798"/>
    <n v="140.25961538461499"/>
    <n v="117.261254601088"/>
    <n v="123.981643356643"/>
    <n v="94.725646419578794"/>
    <x v="1348"/>
  </r>
  <r>
    <n v="14399987"/>
    <n v="6"/>
    <n v="6"/>
    <n v="5"/>
    <n v="8003.0960844105703"/>
    <n v="10036.320838048699"/>
    <n v="80"/>
    <x v="18"/>
    <s v="DMSO"/>
    <n v="22.5625"/>
    <n v="5.1679427446072204"/>
    <n v="21.491258741258701"/>
    <n v="5.2741214582932301"/>
    <n v="0.203112739669049"/>
    <n v="110.610576923076"/>
    <n v="94.653453366913894"/>
    <n v="126.77622377622301"/>
    <n v="96.583285526444897"/>
    <x v="1349"/>
  </r>
  <r>
    <n v="14399987"/>
    <n v="6"/>
    <n v="7"/>
    <n v="5"/>
    <n v="8272.8647956408095"/>
    <n v="10037.3558494401"/>
    <n v="80"/>
    <x v="18"/>
    <s v="DMSO"/>
    <n v="23.725961538461501"/>
    <n v="11.468472629781999"/>
    <n v="21.193181818181799"/>
    <n v="5.2390667723616398"/>
    <n v="0.483441007784294"/>
    <n v="127.75"/>
    <n v="96.351944014558498"/>
    <n v="126.45804195804099"/>
    <n v="97.738161633635698"/>
    <x v="1350"/>
  </r>
  <r>
    <n v="14399987"/>
    <n v="6"/>
    <n v="8"/>
    <n v="5"/>
    <n v="8542.6335068710396"/>
    <n v="10038.3908608315"/>
    <n v="80"/>
    <x v="292"/>
    <s v="Dflt-360384-384-06-O14 KI0001546"/>
    <n v="22.7740384615384"/>
    <n v="5.55409577201136"/>
    <n v="20.815559440559401"/>
    <n v="5.01902700029434"/>
    <n v="0.39021089563060002"/>
    <n v="122.086538461538"/>
    <n v="87.708280744150201"/>
    <n v="118.90646853146799"/>
    <n v="94.238357371699394"/>
    <x v="1351"/>
  </r>
  <r>
    <n v="14399987"/>
    <n v="6"/>
    <n v="9"/>
    <n v="5"/>
    <n v="8812.4022181012806"/>
    <n v="10039.425872222801"/>
    <n v="80"/>
    <x v="293"/>
    <s v="Dflt-360384-384-12-G14 KI0001025"/>
    <n v="21.447115384615302"/>
    <n v="5.4496904769334096"/>
    <n v="20.713537117903901"/>
    <n v="4.9490010614531199"/>
    <n v="0.14822754281165099"/>
    <n v="124.985576923076"/>
    <n v="93.744203839561806"/>
    <n v="121.692576419213"/>
    <n v="95.513906652928895"/>
    <x v="1352"/>
  </r>
  <r>
    <n v="14399987"/>
    <n v="6"/>
    <n v="10"/>
    <n v="5"/>
    <n v="9082.1709293315198"/>
    <n v="10040.4608836142"/>
    <n v="80"/>
    <x v="18"/>
    <s v="DMSO"/>
    <n v="22.322115384615302"/>
    <n v="5.7501748590597899"/>
    <n v="20.5423580786026"/>
    <n v="4.9182128000818404"/>
    <n v="0.36187074011582898"/>
    <n v="129.97115384615299"/>
    <n v="91.975535703247701"/>
    <n v="126.62882096069799"/>
    <n v="98.309693573802406"/>
    <x v="1353"/>
  </r>
  <r>
    <n v="14399987"/>
    <n v="6"/>
    <n v="11"/>
    <n v="5"/>
    <n v="9351.9396405617499"/>
    <n v="10041.495895005601"/>
    <n v="80"/>
    <x v="284"/>
    <s v="Dflt-360384-384-08-K14 KI0001017"/>
    <n v="22.5288461538461"/>
    <n v="4.9233680052168403"/>
    <n v="21.2263986013986"/>
    <n v="5.38422023967897"/>
    <n v="0.241900868550876"/>
    <n v="120.552884615384"/>
    <n v="86.250624810145695"/>
    <n v="125.855769230769"/>
    <n v="92.557953882180399"/>
    <x v="1354"/>
  </r>
  <r>
    <n v="14399987"/>
    <n v="6"/>
    <n v="12"/>
    <n v="5"/>
    <n v="9621.7083517919891"/>
    <n v="10042.5309063969"/>
    <n v="80"/>
    <x v="0"/>
    <s v="Sentinel"/>
    <n v="1824.1586538461499"/>
    <n v="4189.00404548601"/>
    <n v="21.620629370629299"/>
    <n v="5.5615872510233704"/>
    <n v="324.10496196815802"/>
    <n v="137.22115384615299"/>
    <n v="97.826765718673997"/>
    <n v="123.28146853146799"/>
    <n v="95.268957546355495"/>
    <x v="1355"/>
  </r>
  <r>
    <n v="14399987"/>
    <n v="6"/>
    <n v="13"/>
    <n v="5"/>
    <n v="9891.4770630222301"/>
    <n v="10043.565917788301"/>
    <n v="80"/>
    <x v="294"/>
    <s v="Dflt-360384-384-06-K14 KI0001546"/>
    <n v="22.971153846153801"/>
    <n v="5.1831025954338203"/>
    <n v="21.092657342657301"/>
    <n v="5.14035337293749"/>
    <n v="0.36544112188594902"/>
    <n v="129.379807692307"/>
    <n v="178.287189927573"/>
    <n v="129.34877622377601"/>
    <n v="103.800355705827"/>
    <x v="1356"/>
  </r>
  <r>
    <n v="14399987"/>
    <n v="6"/>
    <n v="14"/>
    <n v="5"/>
    <n v="10161.2457742524"/>
    <n v="10044.6009291797"/>
    <n v="80"/>
    <x v="18"/>
    <s v="DMSO"/>
    <n v="22.158653846153801"/>
    <n v="4.9931512821395003"/>
    <n v="20.605769230769202"/>
    <n v="4.8318945019747703"/>
    <n v="0.32138214415690503"/>
    <n v="124.41346153846099"/>
    <n v="92.402610953882999"/>
    <n v="126.371503496503"/>
    <n v="97.0406478482209"/>
    <x v="1357"/>
  </r>
  <r>
    <n v="14399987"/>
    <n v="6"/>
    <n v="15"/>
    <n v="5"/>
    <n v="10431.014485482699"/>
    <n v="10045.635940571001"/>
    <n v="80"/>
    <x v="18"/>
    <s v="DMSO"/>
    <n v="21.552884615384599"/>
    <n v="4.8819813271861303"/>
    <n v="20.312663755458502"/>
    <n v="5.0070750271977698"/>
    <n v="0.24769368407490999"/>
    <n v="121.985576923076"/>
    <n v="120.885414528887"/>
    <n v="120.164192139737"/>
    <n v="91.442391877113593"/>
    <x v="1358"/>
  </r>
  <r>
    <n v="14399987"/>
    <n v="6"/>
    <n v="16"/>
    <n v="5"/>
    <n v="10700.7831967129"/>
    <n v="10046.6709519624"/>
    <n v="80"/>
    <x v="18"/>
    <s v="DMSO"/>
    <n v="25.701923076922998"/>
    <n v="7.2129421710778701"/>
    <n v="19.9749393694422"/>
    <n v="4.9637508245014299"/>
    <n v="1.1537613208165201"/>
    <n v="255.504807692307"/>
    <n v="167.634876740978"/>
    <n v="118.43896523847999"/>
    <n v="90.840308868585097"/>
    <x v="1359"/>
  </r>
  <r>
    <n v="14399987"/>
    <n v="6"/>
    <n v="1"/>
    <n v="6"/>
    <n v="6653.2175168680296"/>
    <n v="10300.914492322199"/>
    <n v="80"/>
    <x v="295"/>
    <s v="Dflt-360384-384-13-G14 KI0001095"/>
    <n v="24.2163461538461"/>
    <n v="6.5615665721058898"/>
    <n v="20.889158576051699"/>
    <n v="5.0839087735933299"/>
    <n v="0.65445461867379096"/>
    <n v="265.4375"/>
    <n v="302.59096842218003"/>
    <n v="127.34546925566301"/>
    <n v="97.319143873453797"/>
    <x v="1360"/>
  </r>
  <r>
    <n v="14399987"/>
    <n v="6"/>
    <n v="2"/>
    <n v="6"/>
    <n v="6922.9862280982697"/>
    <n v="10301.9495037135"/>
    <n v="80"/>
    <x v="18"/>
    <s v="DMSO"/>
    <n v="20.9375"/>
    <n v="4.5837230312185104"/>
    <n v="20.940559440559401"/>
    <n v="4.9744063533395702"/>
    <n v="-6.1503631632064005E-4"/>
    <n v="112.418269230769"/>
    <n v="89.054289043282097"/>
    <n v="130.41346153846101"/>
    <n v="99.378608843704598"/>
    <x v="1361"/>
  </r>
  <r>
    <n v="14399987"/>
    <n v="6"/>
    <n v="3"/>
    <n v="6"/>
    <n v="7192.7549393284999"/>
    <n v="10302.984515104899"/>
    <n v="80"/>
    <x v="20"/>
    <s v="Rapamycin"/>
    <n v="23.8413461538461"/>
    <n v="5.9094791937797604"/>
    <n v="20.698426573426499"/>
    <n v="4.9069093900428804"/>
    <n v="0.64050899060765198"/>
    <n v="934.43269230769204"/>
    <n v="452.58772554702398"/>
    <n v="138.625"/>
    <n v="113.14243964016001"/>
    <x v="1362"/>
  </r>
  <r>
    <n v="14399987"/>
    <n v="6"/>
    <n v="4"/>
    <n v="6"/>
    <n v="7462.52365055874"/>
    <n v="10304.0195264963"/>
    <n v="80"/>
    <x v="18"/>
    <s v="DMSO"/>
    <n v="20.182692307692299"/>
    <n v="4.7903436986795898"/>
    <n v="20.886363636363601"/>
    <n v="4.9969595014745698"/>
    <n v="-0.140819898272875"/>
    <n v="122.254807692307"/>
    <n v="86.161060475546094"/>
    <n v="135.65209790209701"/>
    <n v="108.207274611347"/>
    <x v="1363"/>
  </r>
  <r>
    <n v="14399987"/>
    <n v="6"/>
    <n v="5"/>
    <n v="6"/>
    <n v="7732.2923617889701"/>
    <n v="10305.0545378876"/>
    <n v="80"/>
    <x v="269"/>
    <s v="Dflt-360384-384-02-O14 KI0000994"/>
    <n v="22.139423076922998"/>
    <n v="4.7439013129659102"/>
    <n v="21.4344405594405"/>
    <n v="5.2180666383509298"/>
    <n v="0.13510416143426399"/>
    <n v="123.20192307692299"/>
    <n v="91.739008963104297"/>
    <n v="128.16608391608301"/>
    <n v="99.652255701928098"/>
    <x v="1364"/>
  </r>
  <r>
    <n v="14399987"/>
    <n v="6"/>
    <n v="6"/>
    <n v="6"/>
    <n v="8002.0610730192102"/>
    <n v="10306.089549279"/>
    <n v="80"/>
    <x v="0"/>
    <s v="Sentinel"/>
    <n v="1648.0961538461499"/>
    <n v="4413.9748189463999"/>
    <n v="22.094405594405501"/>
    <n v="5.3893676241225803"/>
    <n v="301.705480430362"/>
    <n v="154.67788461538399"/>
    <n v="126.528413848075"/>
    <n v="121.173076923076"/>
    <n v="95.735475311871099"/>
    <x v="1365"/>
  </r>
  <r>
    <n v="14399987"/>
    <n v="6"/>
    <n v="7"/>
    <n v="6"/>
    <n v="8271.8297842494503"/>
    <n v="10307.1245606703"/>
    <n v="80"/>
    <x v="296"/>
    <s v="Dflt-360384-384-08-O14 KI0001017"/>
    <n v="22.567307692307601"/>
    <n v="5.7021662939436402"/>
    <n v="21.707167832167801"/>
    <n v="5.1736372165774602"/>
    <n v="0.166254382387652"/>
    <n v="146.77884615384599"/>
    <n v="112.155022927639"/>
    <n v="126.54458041958"/>
    <n v="97.385344663576205"/>
    <x v="1366"/>
  </r>
  <r>
    <n v="14399987"/>
    <n v="6"/>
    <n v="8"/>
    <n v="6"/>
    <n v="8541.5984954796804"/>
    <n v="10308.159572061701"/>
    <n v="80"/>
    <x v="18"/>
    <s v="DMSO"/>
    <n v="22.014423076922998"/>
    <n v="5.6725370505829797"/>
    <n v="20.752622377622298"/>
    <n v="4.8387451536113302"/>
    <n v="0.26077023262094501"/>
    <n v="111.78846153846099"/>
    <n v="88.307501758706195"/>
    <n v="129.26311188811101"/>
    <n v="99.496098437587804"/>
    <x v="1367"/>
  </r>
  <r>
    <n v="14399987"/>
    <n v="6"/>
    <n v="9"/>
    <n v="6"/>
    <n v="8811.3672067099196"/>
    <n v="10309.1945834531"/>
    <n v="80"/>
    <x v="297"/>
    <s v="Dflt-360384-384-01-O14 KI0000976"/>
    <n v="22.533653846153801"/>
    <n v="9.1776705459178594"/>
    <n v="20.895196506550199"/>
    <n v="5.1455177069272802"/>
    <n v="0.31842419614994499"/>
    <n v="119.192307692307"/>
    <n v="99.321019632444305"/>
    <n v="123.13362445414801"/>
    <n v="99.894182246458399"/>
    <x v="1368"/>
  </r>
  <r>
    <n v="14399987"/>
    <n v="6"/>
    <n v="10"/>
    <n v="6"/>
    <n v="9081.1359179401497"/>
    <n v="10310.229594844401"/>
    <n v="80"/>
    <x v="298"/>
    <s v="Dflt-360384-384-11-C14 KI0001055"/>
    <n v="21.990384615384599"/>
    <n v="5.2348594726338904"/>
    <n v="21.1153504880212"/>
    <n v="5.0856902466942797"/>
    <n v="0.172058085513976"/>
    <n v="131.13461538461499"/>
    <n v="95.666845564368202"/>
    <n v="128.066548358473"/>
    <n v="100.884948610498"/>
    <x v="1369"/>
  </r>
  <r>
    <n v="14399987"/>
    <n v="6"/>
    <n v="11"/>
    <n v="6"/>
    <n v="9350.9046291703908"/>
    <n v="10311.2646062358"/>
    <n v="80"/>
    <x v="0"/>
    <s v="Sentinel"/>
    <n v="1248.57211538461"/>
    <n v="3160.7048590999102"/>
    <n v="21.2183406113537"/>
    <n v="5.3097434412943301"/>
    <n v="231.15123891448701"/>
    <n v="115.35096153846099"/>
    <n v="85.642969192761896"/>
    <n v="126.15982532751001"/>
    <n v="96.812923421690996"/>
    <x v="1370"/>
  </r>
  <r>
    <n v="14399987"/>
    <n v="6"/>
    <n v="12"/>
    <n v="6"/>
    <n v="9620.67334040063"/>
    <n v="10312.299617627201"/>
    <n v="80"/>
    <x v="299"/>
    <s v="Dflt-360384-384-03-C14 KI0000964"/>
    <n v="23.682692307692299"/>
    <n v="13.5311353374618"/>
    <n v="21.0820960698689"/>
    <n v="5.5571884262407698"/>
    <n v="0.46796977866422901"/>
    <n v="134.15865384615299"/>
    <n v="102.820459755545"/>
    <n v="120.391266375545"/>
    <n v="97.691434337600796"/>
    <x v="1371"/>
  </r>
  <r>
    <n v="14399987"/>
    <n v="6"/>
    <n v="13"/>
    <n v="6"/>
    <n v="9890.4420516308601"/>
    <n v="10313.3346290185"/>
    <n v="80"/>
    <x v="18"/>
    <s v="DMSO"/>
    <n v="20.822115384615302"/>
    <n v="4.5943204220572698"/>
    <n v="20.4917030567685"/>
    <n v="4.8977466683270299"/>
    <n v="6.7462110685215904E-2"/>
    <n v="106.85096153846099"/>
    <n v="81.918004848178597"/>
    <n v="122.477729257641"/>
    <n v="103.04473816244"/>
    <x v="1372"/>
  </r>
  <r>
    <n v="14399987"/>
    <n v="6"/>
    <n v="14"/>
    <n v="6"/>
    <n v="10160.210762861099"/>
    <n v="10314.369640409899"/>
    <n v="80"/>
    <x v="18"/>
    <s v="DMSO"/>
    <n v="64.552884615384599"/>
    <n v="154.64325289114899"/>
    <n v="20.225377107364601"/>
    <n v="4.7871050370722097"/>
    <n v="9.2597733211909095"/>
    <n v="321.27884615384602"/>
    <n v="306.75615023396102"/>
    <n v="127.141082519964"/>
    <n v="98.029632482292897"/>
    <x v="1373"/>
  </r>
  <r>
    <n v="14399987"/>
    <n v="6"/>
    <n v="15"/>
    <n v="6"/>
    <n v="10429.9794740913"/>
    <n v="10315.4046518013"/>
    <n v="80"/>
    <x v="18"/>
    <s v="DMSO"/>
    <n v="20.682692307692299"/>
    <n v="4.8303217425027301"/>
    <n v="19.981366459627299"/>
    <n v="4.9196389209351397"/>
    <n v="0.14255636629764401"/>
    <n v="121.83173076923001"/>
    <n v="98.102505029985196"/>
    <n v="119.382431233362"/>
    <n v="90.730399958388006"/>
    <x v="1374"/>
  </r>
  <r>
    <n v="14399987"/>
    <n v="6"/>
    <n v="16"/>
    <n v="6"/>
    <n v="10699.748185321499"/>
    <n v="10316.439663192599"/>
    <n v="80"/>
    <x v="18"/>
    <s v="DMSO"/>
    <n v="20.822115384615302"/>
    <n v="5.4262619363675197"/>
    <n v="19.9361358124494"/>
    <n v="4.8422115521307898"/>
    <n v="0.18297002570571999"/>
    <n v="116.346153846153"/>
    <n v="86.980741594240399"/>
    <n v="115.92966855295001"/>
    <n v="93.229053040194003"/>
    <x v="1375"/>
  </r>
  <r>
    <n v="14399987"/>
    <n v="6"/>
    <n v="1"/>
    <n v="7"/>
    <n v="6652.1825054766696"/>
    <n v="10570.6832035524"/>
    <n v="80"/>
    <x v="18"/>
    <s v="DMSO"/>
    <n v="20.254807692307601"/>
    <n v="4.8195790553439402"/>
    <n v="19.571197411003201"/>
    <n v="4.9672662016106202"/>
    <n v="0.137623041238015"/>
    <n v="126.60096153846099"/>
    <n v="92.929353848866"/>
    <n v="125.856796116504"/>
    <n v="96.138307416148706"/>
    <x v="1376"/>
  </r>
  <r>
    <n v="14399987"/>
    <n v="6"/>
    <n v="2"/>
    <n v="7"/>
    <n v="6921.9512167068997"/>
    <n v="10571.718214943799"/>
    <n v="80"/>
    <x v="298"/>
    <s v="Dflt-360384-384-11-C14 KI0001055"/>
    <n v="20.004807692307601"/>
    <n v="4.8322808718612498"/>
    <n v="19.311188811188799"/>
    <n v="4.9787324600149203"/>
    <n v="0.13931635947290899"/>
    <n v="134.942307692307"/>
    <n v="102.503736041018"/>
    <n v="121.540209790209"/>
    <n v="93.017133875225198"/>
    <x v="1377"/>
  </r>
  <r>
    <n v="14399987"/>
    <n v="6"/>
    <n v="3"/>
    <n v="7"/>
    <n v="7191.7199279371398"/>
    <n v="10572.7532263351"/>
    <n v="80"/>
    <x v="18"/>
    <s v="DMSO"/>
    <n v="24.701923076922998"/>
    <n v="25.4522100474944"/>
    <n v="19.222902097902001"/>
    <n v="4.9912650943586803"/>
    <n v="1.09772189523925"/>
    <n v="104.399038461538"/>
    <n v="83.079314507736797"/>
    <n v="123.04370629370599"/>
    <n v="97.802005886863796"/>
    <x v="1378"/>
  </r>
  <r>
    <n v="14399987"/>
    <n v="6"/>
    <n v="4"/>
    <n v="7"/>
    <n v="7461.4886391673699"/>
    <n v="10573.7882377265"/>
    <n v="80"/>
    <x v="300"/>
    <s v="Dflt-360384-384-06-C14 KI0001546"/>
    <n v="20.557692307692299"/>
    <n v="4.6364503229985203"/>
    <n v="19.307692307692299"/>
    <n v="5.1357185635572602"/>
    <n v="0.24339339948842201"/>
    <n v="96.399038461538396"/>
    <n v="87.514391118955899"/>
    <n v="121.67569930069899"/>
    <n v="94.084690146513793"/>
    <x v="1379"/>
  </r>
  <r>
    <n v="14399987"/>
    <n v="6"/>
    <n v="5"/>
    <n v="7"/>
    <n v="7731.25735039761"/>
    <n v="10574.823249117901"/>
    <n v="80"/>
    <x v="18"/>
    <s v="DMSO"/>
    <n v="19.677884615384599"/>
    <n v="4.5401087908595503"/>
    <n v="19.310314685314601"/>
    <n v="5.0170024105721103"/>
    <n v="7.3264850201260695E-2"/>
    <n v="115.30769230769199"/>
    <n v="97.849725533504895"/>
    <n v="125.396853146853"/>
    <n v="98.531595819375099"/>
    <x v="1380"/>
  </r>
  <r>
    <n v="14399987"/>
    <n v="6"/>
    <n v="6"/>
    <n v="7"/>
    <n v="8001.0260616278401"/>
    <n v="10575.8582605092"/>
    <n v="80"/>
    <x v="289"/>
    <s v="Dflt-360384-384-01-C14 KI0000976"/>
    <n v="27.442307692307601"/>
    <n v="17.525435868099301"/>
    <n v="19.8803493449781"/>
    <n v="5.2768430303583003"/>
    <n v="1.4330459147305801"/>
    <n v="122.41346153846099"/>
    <n v="91.542614139002794"/>
    <n v="124.258515283842"/>
    <n v="97.862890806077502"/>
    <x v="1381"/>
  </r>
  <r>
    <n v="14399987"/>
    <n v="6"/>
    <n v="7"/>
    <n v="7"/>
    <n v="8270.7947728580803"/>
    <n v="10576.893271900601"/>
    <n v="80"/>
    <x v="0"/>
    <s v="Sentinel"/>
    <n v="1458.7740384615299"/>
    <n v="3667.07809983473"/>
    <n v="20.280349344978099"/>
    <n v="5.0645620268929701"/>
    <n v="284.031211677952"/>
    <n v="138.49038461538399"/>
    <n v="112.112451719785"/>
    <n v="126.356331877729"/>
    <n v="97.076922709722396"/>
    <x v="1382"/>
  </r>
  <r>
    <n v="14399987"/>
    <n v="6"/>
    <n v="8"/>
    <n v="7"/>
    <n v="8540.5634840883195"/>
    <n v="10577.9282832919"/>
    <n v="80"/>
    <x v="18"/>
    <s v="DMSO"/>
    <n v="19.822115384615302"/>
    <n v="5.02035197836629"/>
    <n v="19.565938864628801"/>
    <n v="4.8848103944932104"/>
    <n v="5.2443493052536698E-2"/>
    <n v="129.774038461538"/>
    <n v="94.116856063243404"/>
    <n v="127.268995633187"/>
    <n v="96.844642838876197"/>
    <x v="1383"/>
  </r>
  <r>
    <n v="14399987"/>
    <n v="6"/>
    <n v="9"/>
    <n v="7"/>
    <n v="8810.3321953185496"/>
    <n v="10578.963294683301"/>
    <n v="80"/>
    <x v="18"/>
    <s v="DMSO"/>
    <n v="19.543269230769202"/>
    <n v="5.1420263968572"/>
    <n v="19.920524017467201"/>
    <n v="5.0615226048213398"/>
    <n v="-7.4533853970871103E-2"/>
    <n v="122.346153846153"/>
    <n v="100.39707408688299"/>
    <n v="125.669868995633"/>
    <n v="100.539788601938"/>
    <x v="1384"/>
  </r>
  <r>
    <n v="14399987"/>
    <n v="6"/>
    <n v="10"/>
    <n v="7"/>
    <n v="9080.1009065487906"/>
    <n v="10579.9983060747"/>
    <n v="80"/>
    <x v="0"/>
    <s v="Sentinel"/>
    <n v="1481.0769230769199"/>
    <n v="3799.68606671936"/>
    <n v="20.350450450450399"/>
    <n v="5.3620853458849203"/>
    <n v="272.417609642765"/>
    <n v="155.110576923076"/>
    <n v="127.278436008398"/>
    <n v="127.642342342342"/>
    <n v="103.15783852217599"/>
    <x v="1385"/>
  </r>
  <r>
    <n v="14399987"/>
    <n v="6"/>
    <n v="11"/>
    <n v="7"/>
    <n v="9349.8696177790298"/>
    <n v="10581.033317466001"/>
    <n v="80"/>
    <x v="271"/>
    <s v="Dflt-360384-384-01-G14 KI0000976"/>
    <n v="22.5"/>
    <n v="6.2948391560070798"/>
    <n v="19.543439716312001"/>
    <n v="5.1706577573389003"/>
    <n v="0.57179577965522599"/>
    <n v="132.76923076923001"/>
    <n v="91.657255658201393"/>
    <n v="132.62854609928999"/>
    <n v="102.01438919858199"/>
    <x v="1386"/>
  </r>
  <r>
    <n v="14399987"/>
    <n v="6"/>
    <n v="12"/>
    <n v="7"/>
    <n v="9619.6383290092599"/>
    <n v="10582.0683288574"/>
    <n v="80"/>
    <x v="275"/>
    <s v="Dflt-360384-384-07-K14 KI0000905"/>
    <n v="19.288461538461501"/>
    <n v="4.9559076575395498"/>
    <n v="19.010480349344899"/>
    <n v="4.9256369025641797"/>
    <n v="5.6435582771407998E-2"/>
    <n v="117.43269230769199"/>
    <n v="89.996395699524101"/>
    <n v="123.27336244541399"/>
    <n v="96.729612060592103"/>
    <x v="1387"/>
  </r>
  <r>
    <n v="14399987"/>
    <n v="6"/>
    <n v="13"/>
    <n v="7"/>
    <n v="9889.4070402394991"/>
    <n v="10583.103340248799"/>
    <n v="80"/>
    <x v="18"/>
    <s v="DMSO"/>
    <n v="19.1875"/>
    <n v="4.8226665840351401"/>
    <n v="18.679475982532701"/>
    <n v="4.8449647643920404"/>
    <n v="0.104856080936018"/>
    <n v="122.716346153846"/>
    <n v="90.820095423883203"/>
    <n v="116.009606986899"/>
    <n v="94.448160011404397"/>
    <x v="1388"/>
  </r>
  <r>
    <n v="14399987"/>
    <n v="6"/>
    <n v="14"/>
    <n v="7"/>
    <n v="10159.1757514697"/>
    <n v="10584.1383516401"/>
    <n v="80"/>
    <x v="276"/>
    <s v="Dflt-360384-384-05-K14 KI0001536"/>
    <n v="19.639423076922998"/>
    <n v="4.8148192367465201"/>
    <n v="18.611353711790301"/>
    <n v="4.7352669607212698"/>
    <n v="0.21710906136031"/>
    <n v="130.33173076923001"/>
    <n v="108.50757928545301"/>
    <n v="119.694323144104"/>
    <n v="91.300899009336305"/>
    <x v="1389"/>
  </r>
  <r>
    <n v="14399987"/>
    <n v="6"/>
    <n v="15"/>
    <n v="7"/>
    <n v="10428.944462699899"/>
    <n v="10585.173363031499"/>
    <n v="80"/>
    <x v="301"/>
    <s v="Dflt-360384-384-07-G14 KI0000905"/>
    <n v="19.7115384615384"/>
    <n v="4.6454549270539598"/>
    <n v="18.6538461538461"/>
    <n v="4.8517283955188297"/>
    <n v="0.21800319833839299"/>
    <n v="101.76442307692299"/>
    <n v="81.909350009006403"/>
    <n v="117.018356643356"/>
    <n v="92.610388745502405"/>
    <x v="1390"/>
  </r>
  <r>
    <n v="14399987"/>
    <n v="6"/>
    <n v="16"/>
    <n v="7"/>
    <n v="10698.7131739302"/>
    <n v="10586.2083744229"/>
    <n v="80"/>
    <x v="302"/>
    <s v="Dflt-360384-384-12-K14 KI0001025"/>
    <n v="19.504807692307601"/>
    <n v="5.1065546078562303"/>
    <n v="18.677184466019401"/>
    <n v="4.7124599525258501"/>
    <n v="0.17562445827145301"/>
    <n v="127.63942307692299"/>
    <n v="108.112831834891"/>
    <n v="119.77912621359199"/>
    <n v="95.992518845571496"/>
    <x v="1391"/>
  </r>
  <r>
    <n v="14399987"/>
    <n v="6"/>
    <n v="1"/>
    <n v="8"/>
    <n v="6651.1474940853004"/>
    <n v="10840.451914782599"/>
    <n v="80"/>
    <x v="18"/>
    <s v="DMSO"/>
    <n v="18.826923076922998"/>
    <n v="5.5840471738906903"/>
    <n v="19.788025889967599"/>
    <n v="5.1604093111137397"/>
    <n v="-0.18624546137739001"/>
    <n v="123.447115384615"/>
    <n v="96.280525086383705"/>
    <n v="121.317961165048"/>
    <n v="92.751451463542907"/>
    <x v="1392"/>
  </r>
  <r>
    <n v="14399987"/>
    <n v="6"/>
    <n v="2"/>
    <n v="8"/>
    <n v="6920.9162053155396"/>
    <n v="10841.486926174"/>
    <n v="80"/>
    <x v="303"/>
    <s v="Dflt-360384-384-08-G14 KI0001017"/>
    <n v="18.7740384615384"/>
    <n v="5.1898476187854499"/>
    <n v="19.358951965065501"/>
    <n v="4.8688898102742204"/>
    <n v="-0.120132828287214"/>
    <n v="119.283653846153"/>
    <n v="90.026605694112703"/>
    <n v="124.07161572052399"/>
    <n v="90.8032092978371"/>
    <x v="1393"/>
  </r>
  <r>
    <n v="14399987"/>
    <n v="6"/>
    <n v="3"/>
    <n v="8"/>
    <n v="7190.6849165457697"/>
    <n v="10842.5219375654"/>
    <n v="80"/>
    <x v="18"/>
    <s v="DMSO"/>
    <n v="19.009615384615302"/>
    <n v="4.8506446683121203"/>
    <n v="19.062008733624399"/>
    <n v="5.0342579562661802"/>
    <n v="-1.04073628058447E-2"/>
    <n v="127.41346153846099"/>
    <n v="103.791406063474"/>
    <n v="122.13100436681199"/>
    <n v="95.724944157339394"/>
    <x v="1394"/>
  </r>
  <r>
    <n v="14399987"/>
    <n v="6"/>
    <n v="4"/>
    <n v="8"/>
    <n v="7460.4536277760099"/>
    <n v="10843.556948956701"/>
    <n v="80"/>
    <x v="283"/>
    <s v="Dflt-360384-384-08-C14 KI0001017"/>
    <n v="18.764423076922998"/>
    <n v="4.9852941096255696"/>
    <n v="19.231441048034899"/>
    <n v="5.0658259194848601"/>
    <n v="-9.2189897271351198E-2"/>
    <n v="120.70192307692299"/>
    <n v="104.488578673579"/>
    <n v="117.986899563318"/>
    <n v="94.254606427194602"/>
    <x v="1395"/>
  </r>
  <r>
    <n v="14399987"/>
    <n v="6"/>
    <n v="5"/>
    <n v="8"/>
    <n v="7730.22233900625"/>
    <n v="10844.5919603481"/>
    <n v="80"/>
    <x v="304"/>
    <s v="Dflt-360384-384-04-C14 KI0000955"/>
    <n v="19.7115384615384"/>
    <n v="5.2990802484289601"/>
    <n v="19.210292812777201"/>
    <n v="4.8840286768781001"/>
    <n v="0.102629546614696"/>
    <n v="130.317307692307"/>
    <n v="98.317652811130202"/>
    <n v="120.423247559893"/>
    <n v="93.702256039910097"/>
    <x v="1396"/>
  </r>
  <r>
    <n v="14399987"/>
    <n v="6"/>
    <n v="6"/>
    <n v="8"/>
    <n v="7999.9910502364801"/>
    <n v="10845.626971739501"/>
    <n v="80"/>
    <x v="18"/>
    <s v="DMSO"/>
    <n v="18.432692307692299"/>
    <n v="4.7833131884888704"/>
    <n v="19.1978704525288"/>
    <n v="4.8976095511952797"/>
    <n v="-0.156235023808663"/>
    <n v="123.4375"/>
    <n v="88.063329143882797"/>
    <n v="124.169476486246"/>
    <n v="93.751936412967595"/>
    <x v="1397"/>
  </r>
  <r>
    <n v="14399987"/>
    <n v="6"/>
    <n v="7"/>
    <n v="8"/>
    <n v="8269.7597614667193"/>
    <n v="10846.6619831308"/>
    <n v="80"/>
    <x v="305"/>
    <s v="Dflt-360384-384-03-K14 KI0000964"/>
    <n v="19.009615384615302"/>
    <n v="4.8911128046136501"/>
    <n v="19.8646288209607"/>
    <n v="5.1997663255565598"/>
    <n v="-0.164433050028223"/>
    <n v="134.07211538461499"/>
    <n v="94.171026857368901"/>
    <n v="126.418340611353"/>
    <n v="94.306517878018298"/>
    <x v="1398"/>
  </r>
  <r>
    <n v="14399987"/>
    <n v="6"/>
    <n v="8"/>
    <n v="8"/>
    <n v="8539.5284726969494"/>
    <n v="10847.696994522201"/>
    <n v="80"/>
    <x v="0"/>
    <s v="Sentinel"/>
    <n v="1254.3605769230701"/>
    <n v="3300.67770864264"/>
    <n v="20.7126637554585"/>
    <n v="5.4494474200493697"/>
    <n v="226.38036815050799"/>
    <n v="133.35096153846101"/>
    <n v="89.827970732943299"/>
    <n v="122.06113537117901"/>
    <n v="95.812761913201399"/>
    <x v="1399"/>
  </r>
  <r>
    <n v="14399987"/>
    <n v="6"/>
    <n v="9"/>
    <n v="8"/>
    <n v="8809.2971839271904"/>
    <n v="10848.7320059135"/>
    <n v="80"/>
    <x v="0"/>
    <s v="Sentinel"/>
    <n v="1483.6586538461499"/>
    <n v="3813.6915847607602"/>
    <n v="20.715283842794701"/>
    <n v="5.3752775927303702"/>
    <n v="272.16145487665"/>
    <n v="118.63942307692299"/>
    <n v="92.541933237638005"/>
    <n v="123.54497816593801"/>
    <n v="95.116063018890202"/>
    <x v="1400"/>
  </r>
  <r>
    <n v="14399987"/>
    <n v="6"/>
    <n v="10"/>
    <n v="8"/>
    <n v="9079.0658951574205"/>
    <n v="10849.767017304899"/>
    <n v="80"/>
    <x v="18"/>
    <s v="DMSO"/>
    <n v="19.014423076922998"/>
    <n v="5.0805798856874604"/>
    <n v="19.819371727748599"/>
    <n v="5.1424396756975597"/>
    <n v="-0.15653049944945099"/>
    <n v="119.625"/>
    <n v="96.474806147272702"/>
    <n v="123.72164048865601"/>
    <n v="96.012934534920205"/>
    <x v="1401"/>
  </r>
  <r>
    <n v="14399987"/>
    <n v="6"/>
    <n v="11"/>
    <n v="8"/>
    <n v="9348.8346063876597"/>
    <n v="10850.8020286963"/>
    <n v="80"/>
    <x v="306"/>
    <s v="Dflt-360384-384-05-C14 KI0001536"/>
    <n v="18.721153846153801"/>
    <n v="4.3222517519344699"/>
    <n v="19.246288209606899"/>
    <n v="4.7742528828523803"/>
    <n v="-0.109992992901414"/>
    <n v="136.49038461538399"/>
    <n v="92.462673881899605"/>
    <n v="126.287336244541"/>
    <n v="92.192330130145805"/>
    <x v="1402"/>
  </r>
  <r>
    <n v="14399987"/>
    <n v="6"/>
    <n v="12"/>
    <n v="8"/>
    <n v="9618.6033176179008"/>
    <n v="10851.837040087599"/>
    <n v="80"/>
    <x v="18"/>
    <s v="DMSO"/>
    <n v="18.7788461538461"/>
    <n v="4.66566165389637"/>
    <n v="19.261363636363601"/>
    <n v="4.9335490098714496"/>
    <n v="-9.7803322020724295E-2"/>
    <n v="124.293269230769"/>
    <n v="96.158100747218"/>
    <n v="124.336538461538"/>
    <n v="94.580530643621003"/>
    <x v="1403"/>
  </r>
  <r>
    <n v="14399987"/>
    <n v="6"/>
    <n v="13"/>
    <n v="8"/>
    <n v="9888.3720288481309"/>
    <n v="10852.872051479"/>
    <n v="80"/>
    <x v="18"/>
    <s v="DMSO"/>
    <n v="18.894230769230699"/>
    <n v="5.3491880570627197"/>
    <n v="18.966783216783199"/>
    <n v="4.8960110924446099"/>
    <n v="-1.481868528942E-2"/>
    <n v="113.35096153846099"/>
    <n v="87.3295972552705"/>
    <n v="123.01748251748199"/>
    <n v="94.882397075438405"/>
    <x v="1404"/>
  </r>
  <r>
    <n v="14399987"/>
    <n v="6"/>
    <n v="14"/>
    <n v="8"/>
    <n v="10158.140740078299"/>
    <n v="10853.907062870399"/>
    <n v="80"/>
    <x v="267"/>
    <s v="Dflt-360384-384-13-O14 KI0001095"/>
    <n v="20.264423076922998"/>
    <n v="5.21299076769591"/>
    <n v="19.389860139860101"/>
    <n v="4.8791444976952798"/>
    <n v="0.17924513969119801"/>
    <n v="155.07211538461499"/>
    <n v="95.754742759352396"/>
    <n v="121.829545454545"/>
    <n v="93.586184435929994"/>
    <x v="1405"/>
  </r>
  <r>
    <n v="14399987"/>
    <n v="6"/>
    <n v="15"/>
    <n v="8"/>
    <n v="10427.9094513086"/>
    <n v="10854.9420742617"/>
    <n v="80"/>
    <x v="18"/>
    <s v="DMSO"/>
    <n v="21.283653846153801"/>
    <n v="6.6006498889958198"/>
    <n v="19.682692307692299"/>
    <n v="5.0883640490372901"/>
    <n v="0.31463187834691903"/>
    <n v="108.283653846153"/>
    <n v="90.940816141573904"/>
    <n v="120.256118881118"/>
    <n v="97.851759032610502"/>
    <x v="1406"/>
  </r>
  <r>
    <n v="14399987"/>
    <n v="6"/>
    <n v="16"/>
    <n v="8"/>
    <n v="10697.678162538799"/>
    <n v="10855.977085653099"/>
    <n v="80"/>
    <x v="0"/>
    <s v="Sentinel"/>
    <n v="1425.3269230769199"/>
    <n v="3517.3621848304301"/>
    <n v="19.521844660194098"/>
    <n v="5.0248903282381097"/>
    <n v="279.76831066672202"/>
    <n v="114.72596153846099"/>
    <n v="88.271417639869995"/>
    <n v="115.491100323624"/>
    <n v="92.669161782068699"/>
    <x v="1407"/>
  </r>
  <r>
    <n v="14399987"/>
    <n v="6"/>
    <n v="1"/>
    <n v="9"/>
    <n v="6650.1124826939404"/>
    <n v="11110.220626012901"/>
    <n v="80"/>
    <x v="0"/>
    <s v="Sentinel"/>
    <n v="1600.2980769230701"/>
    <n v="3816.4596005072499"/>
    <n v="21.721898417984999"/>
    <n v="5.2303407797623898"/>
    <n v="301.811343653368"/>
    <n v="129.55288461538399"/>
    <n v="90.372982961564901"/>
    <n v="123.55953372189801"/>
    <n v="93.692554393745894"/>
    <x v="1408"/>
  </r>
  <r>
    <n v="14399987"/>
    <n v="6"/>
    <n v="2"/>
    <n v="9"/>
    <n v="6919.8811939241696"/>
    <n v="11111.2556374042"/>
    <n v="80"/>
    <x v="273"/>
    <s v="Dflt-360384-384-11-K14 KI0001055"/>
    <n v="22.6490384615384"/>
    <n v="5.0380188259700196"/>
    <n v="21.301685891748001"/>
    <n v="5.0778698309661001"/>
    <n v="0.26533814663266198"/>
    <n v="124.298076923076"/>
    <n v="91.794647469196605"/>
    <n v="124.746228926353"/>
    <n v="92.524513749642296"/>
    <x v="1409"/>
  </r>
  <r>
    <n v="14399987"/>
    <n v="6"/>
    <n v="3"/>
    <n v="9"/>
    <n v="7189.6499051544097"/>
    <n v="11112.290648795601"/>
    <n v="80"/>
    <x v="305"/>
    <s v="Dflt-360384-384-03-K14 KI0000964"/>
    <n v="22.408653846153801"/>
    <n v="4.8596970975748501"/>
    <n v="20.786899563318698"/>
    <n v="4.8617573236181997"/>
    <n v="0.33357368023217798"/>
    <n v="134.99038461538399"/>
    <n v="94.191141098250498"/>
    <n v="124.61572052401699"/>
    <n v="94.079047489044598"/>
    <x v="1410"/>
  </r>
  <r>
    <n v="14399987"/>
    <n v="6"/>
    <n v="4"/>
    <n v="9"/>
    <n v="7459.4186163846398"/>
    <n v="11113.325660187"/>
    <n v="80"/>
    <x v="18"/>
    <s v="DMSO"/>
    <n v="22.995192307692299"/>
    <n v="5.1154907992160297"/>
    <n v="21.315283842794699"/>
    <n v="5.14379963656173"/>
    <n v="0.326589016601052"/>
    <n v="119.211538461538"/>
    <n v="98.097986048969901"/>
    <n v="122.37729257641899"/>
    <n v="95.960758944990999"/>
    <x v="1411"/>
  </r>
  <r>
    <n v="14399987"/>
    <n v="6"/>
    <n v="5"/>
    <n v="9"/>
    <n v="7729.1873276148799"/>
    <n v="11114.360671578301"/>
    <n v="80"/>
    <x v="18"/>
    <s v="DMSO"/>
    <n v="22.033653846153801"/>
    <n v="5.4476372891395402"/>
    <n v="21.3868995633187"/>
    <n v="5.1414577897602403"/>
    <n v="0.12579200477404401"/>
    <n v="115.860576923076"/>
    <n v="86.295750316826599"/>
    <n v="122.950218340611"/>
    <n v="92.115458983794397"/>
    <x v="1412"/>
  </r>
  <r>
    <n v="14399987"/>
    <n v="6"/>
    <n v="6"/>
    <n v="9"/>
    <n v="7998.95603884512"/>
    <n v="11115.3956829697"/>
    <n v="80"/>
    <x v="307"/>
    <s v="Dflt-360384-384-05-O14 KI0001536"/>
    <n v="22.658653846153801"/>
    <n v="5.1983560747776298"/>
    <n v="21.152972027972002"/>
    <n v="4.98706630474158"/>
    <n v="0.30191734502311501"/>
    <n v="117.009615384615"/>
    <n v="92.796198860346607"/>
    <n v="126.002622377622"/>
    <n v="91.160500663582397"/>
    <x v="1413"/>
  </r>
  <r>
    <n v="14399987"/>
    <n v="6"/>
    <n v="7"/>
    <n v="9"/>
    <n v="8268.7247500753492"/>
    <n v="11116.430694361101"/>
    <n v="80"/>
    <x v="18"/>
    <s v="DMSO"/>
    <n v="24.927884615384599"/>
    <n v="14.114217850279401"/>
    <n v="21.5052447552447"/>
    <n v="5.1062118117023898"/>
    <n v="0.67028944085238895"/>
    <n v="122.55769230769199"/>
    <n v="90.611207377271299"/>
    <n v="125.497377622377"/>
    <n v="91.407008767732805"/>
    <x v="1414"/>
  </r>
  <r>
    <n v="14399987"/>
    <n v="6"/>
    <n v="8"/>
    <n v="9"/>
    <n v="8538.4934613055902"/>
    <n v="11117.4657057524"/>
    <n v="80"/>
    <x v="0"/>
    <s v="Sentinel"/>
    <n v="1212.3125"/>
    <n v="3356.6452493864099"/>
    <n v="22.3968531468531"/>
    <n v="5.3068293405538096"/>
    <n v="224.22346197568999"/>
    <n v="125.9375"/>
    <n v="93.608898623166695"/>
    <n v="121.19143356643301"/>
    <n v="93.784639642693705"/>
    <x v="1415"/>
  </r>
  <r>
    <n v="14399987"/>
    <n v="6"/>
    <n v="9"/>
    <n v="9"/>
    <n v="8808.2621725358204"/>
    <n v="11118.500717143799"/>
    <n v="80"/>
    <x v="0"/>
    <s v="Sentinel"/>
    <n v="1329.70673076923"/>
    <n v="3410.3324893669201"/>
    <n v="22.1337412587412"/>
    <n v="5.3861822685048804"/>
    <n v="242.76434110972801"/>
    <n v="128.15865384615299"/>
    <n v="98.269638975330096"/>
    <n v="119.71416083916"/>
    <n v="95.435079948545706"/>
    <x v="1416"/>
  </r>
  <r>
    <n v="14399987"/>
    <n v="6"/>
    <n v="10"/>
    <n v="9"/>
    <n v="9078.0308837660596"/>
    <n v="11119.5357285351"/>
    <n v="80"/>
    <x v="277"/>
    <s v="Dflt-360384-384-06-G14 KI0001546"/>
    <n v="22.394230769230699"/>
    <n v="4.8186701589330303"/>
    <n v="21.664628820960601"/>
    <n v="5.2836749044026003"/>
    <n v="0.13808607862344699"/>
    <n v="124.480769230769"/>
    <n v="96.162370775966394"/>
    <n v="120.105676855895"/>
    <n v="95.383520099847104"/>
    <x v="1417"/>
  </r>
  <r>
    <n v="14399987"/>
    <n v="6"/>
    <n v="11"/>
    <n v="9"/>
    <n v="9347.7995949963006"/>
    <n v="11120.570739926499"/>
    <n v="80"/>
    <x v="280"/>
    <s v="Dflt-360384-384-10-C14 KI0001047"/>
    <n v="22.134615384615302"/>
    <n v="4.8586910478260297"/>
    <n v="21.311790393013101"/>
    <n v="5.1324543895555799"/>
    <n v="0.160318032884366"/>
    <n v="129.20192307692301"/>
    <n v="97.912282152453997"/>
    <n v="125.750218340611"/>
    <n v="95.648202581948993"/>
    <x v="1418"/>
  </r>
  <r>
    <n v="14399987"/>
    <n v="6"/>
    <n v="12"/>
    <n v="9"/>
    <n v="9617.5683062265307"/>
    <n v="11121.6057513179"/>
    <n v="80"/>
    <x v="18"/>
    <s v="DMSO"/>
    <n v="21.394230769230699"/>
    <n v="4.5253947325296497"/>
    <n v="21.290209790209701"/>
    <n v="5.1665994915068003"/>
    <n v="2.01333544804424E-2"/>
    <n v="129.12019230769201"/>
    <n v="97.953089125324595"/>
    <n v="123.272727272727"/>
    <n v="94.180310386990897"/>
    <x v="1419"/>
  </r>
  <r>
    <n v="14399987"/>
    <n v="6"/>
    <n v="13"/>
    <n v="9"/>
    <n v="9887.3370174567699"/>
    <n v="11122.640762709199"/>
    <n v="80"/>
    <x v="287"/>
    <s v="Dflt-360384-384-07-C14 KI0000905"/>
    <n v="21.0865384615384"/>
    <n v="4.8874064557703099"/>
    <n v="20.818181818181799"/>
    <n v="5.0303434014163404"/>
    <n v="5.33475792688596E-2"/>
    <n v="110.711538461538"/>
    <n v="89.297490389936598"/>
    <n v="123.878496503496"/>
    <n v="94.897460814650699"/>
    <x v="1420"/>
  </r>
  <r>
    <n v="14399987"/>
    <n v="6"/>
    <n v="14"/>
    <n v="9"/>
    <n v="10157.105728687"/>
    <n v="11123.6757741006"/>
    <n v="80"/>
    <x v="270"/>
    <s v="Dflt-360384-384-12-O14 KI0001025"/>
    <n v="22.1490384615384"/>
    <n v="5.4430530034642004"/>
    <n v="20.993006993006901"/>
    <n v="4.7737210471826597"/>
    <n v="0.242165693618341"/>
    <n v="108.9375"/>
    <n v="84.737325677535793"/>
    <n v="124.50786713286701"/>
    <n v="94.4300437090412"/>
    <x v="1421"/>
  </r>
  <r>
    <n v="14399987"/>
    <n v="6"/>
    <n v="15"/>
    <n v="9"/>
    <n v="10426.874439917199"/>
    <n v="11124.710785492"/>
    <n v="80"/>
    <x v="18"/>
    <s v="DMSO"/>
    <n v="20.956730769230699"/>
    <n v="4.8568996209016699"/>
    <n v="21.089160839160801"/>
    <n v="4.7776528158370999"/>
    <n v="-2.7718646589615401E-2"/>
    <n v="111.35096153846099"/>
    <n v="87.616389070143796"/>
    <n v="119.640734265734"/>
    <n v="95.299543131849106"/>
    <x v="1422"/>
  </r>
  <r>
    <n v="14399987"/>
    <n v="6"/>
    <n v="16"/>
    <n v="9"/>
    <n v="10696.6431511474"/>
    <n v="11125.7457968833"/>
    <n v="80"/>
    <x v="18"/>
    <s v="DMSO"/>
    <n v="20.927884615384599"/>
    <n v="4.75349985902632"/>
    <n v="20.7216828478964"/>
    <n v="4.8651939713005197"/>
    <n v="4.2383051673694702E-2"/>
    <n v="113.33173076923001"/>
    <n v="84.771585366005596"/>
    <n v="114.40776699029099"/>
    <n v="94.3478745300974"/>
    <x v="1423"/>
  </r>
  <r>
    <n v="14399987"/>
    <n v="6"/>
    <n v="1"/>
    <n v="10"/>
    <n v="6649.0774713025703"/>
    <n v="11379.9893372431"/>
    <n v="80"/>
    <x v="18"/>
    <s v="DMSO"/>
    <n v="25.0865384615384"/>
    <n v="7.90704478604495"/>
    <n v="19.940163934426199"/>
    <n v="5.21729720612693"/>
    <n v="0.98640624135205102"/>
    <n v="311.836538461538"/>
    <n v="217.93070134338001"/>
    <n v="125.796721311475"/>
    <n v="96.904666634170397"/>
    <x v="1424"/>
  </r>
  <r>
    <n v="14399987"/>
    <n v="6"/>
    <n v="2"/>
    <n v="10"/>
    <n v="6918.8461825328104"/>
    <n v="11381.024348634501"/>
    <n v="80"/>
    <x v="18"/>
    <s v="DMSO"/>
    <n v="19.706730769230699"/>
    <n v="4.7399238151755796"/>
    <n v="19.5912663755458"/>
    <n v="5.25828210642063"/>
    <n v="2.1958577221242798E-2"/>
    <n v="122.60096153846099"/>
    <n v="96.747040299782498"/>
    <n v="124.662882096069"/>
    <n v="95.614883789993002"/>
    <x v="1425"/>
  </r>
  <r>
    <n v="14399987"/>
    <n v="6"/>
    <n v="3"/>
    <n v="10"/>
    <n v="7188.6148937630496"/>
    <n v="11382.0593600258"/>
    <n v="80"/>
    <x v="18"/>
    <s v="DMSO"/>
    <n v="19.9615384615384"/>
    <n v="5.1139384884749299"/>
    <n v="19.587412587412501"/>
    <n v="4.9442043083148404"/>
    <n v="7.5669582160408005E-2"/>
    <n v="129.0625"/>
    <n v="110.29183724546699"/>
    <n v="125.165209790209"/>
    <n v="97.660947378100701"/>
    <x v="1426"/>
  </r>
  <r>
    <n v="14399987"/>
    <n v="6"/>
    <n v="4"/>
    <n v="10"/>
    <n v="7458.3836049932797"/>
    <n v="11383.094371417201"/>
    <n v="80"/>
    <x v="286"/>
    <s v="Dflt-360384-384-09-C14 KI0001035"/>
    <n v="25.350961538461501"/>
    <n v="7.1371791345405304"/>
    <n v="20.2823426573426"/>
    <n v="5.2757695327133298"/>
    <n v="0.96073546232260998"/>
    <n v="129.567307692307"/>
    <n v="95.679881377663605"/>
    <n v="120.26748251748199"/>
    <n v="92.342249488061597"/>
    <x v="1427"/>
  </r>
  <r>
    <n v="14399987"/>
    <n v="6"/>
    <n v="5"/>
    <n v="10"/>
    <n v="7728.1523162235198"/>
    <n v="11384.1293828086"/>
    <n v="80"/>
    <x v="308"/>
    <s v="Dflt-360384-384-02-G14 KI0000994"/>
    <n v="22.206730769230699"/>
    <n v="5.3619522209566997"/>
    <n v="20.312937062936999"/>
    <n v="5.2480406376571098"/>
    <n v="0.36085728694722002"/>
    <n v="103.360576923076"/>
    <n v="90.451962302000595"/>
    <n v="120.817307692307"/>
    <n v="92.686802576054205"/>
    <x v="1428"/>
  </r>
  <r>
    <n v="14399987"/>
    <n v="6"/>
    <n v="6"/>
    <n v="10"/>
    <n v="7997.92102745375"/>
    <n v="11385.164394199899"/>
    <n v="80"/>
    <x v="303"/>
    <s v="Dflt-360384-384-08-G14 KI0001017"/>
    <n v="19.75"/>
    <n v="4.8113447664388396"/>
    <n v="20.1555944055944"/>
    <n v="5.2397339016374396"/>
    <n v="-7.7407443432892006E-2"/>
    <n v="130.80288461538399"/>
    <n v="97.796858684735199"/>
    <n v="126.51748251748199"/>
    <n v="92.6926157956118"/>
    <x v="1429"/>
  </r>
  <r>
    <n v="14399987"/>
    <n v="6"/>
    <n v="7"/>
    <n v="10"/>
    <n v="8267.6897386839901"/>
    <n v="11386.1994055913"/>
    <n v="80"/>
    <x v="0"/>
    <s v="Sentinel"/>
    <n v="1189.4855769230701"/>
    <n v="2804.1671737350998"/>
    <n v="20.2482517482517"/>
    <n v="5.04641883888584"/>
    <n v="231.696449007583"/>
    <n v="125.08173076923001"/>
    <n v="98.790318219588201"/>
    <n v="127.068181818181"/>
    <n v="95.740620064111994"/>
    <x v="1430"/>
  </r>
  <r>
    <n v="14399987"/>
    <n v="6"/>
    <n v="8"/>
    <n v="10"/>
    <n v="8537.4584499142202"/>
    <n v="11387.234416982699"/>
    <n v="80"/>
    <x v="18"/>
    <s v="DMSO"/>
    <n v="20.764423076922998"/>
    <n v="7.2035837537942804"/>
    <n v="20.068181818181799"/>
    <n v="5.0634679699812501"/>
    <n v="0.13750284644218599"/>
    <n v="130.89423076923001"/>
    <n v="97.087927858960597"/>
    <n v="122.429195804195"/>
    <n v="92.599909495172298"/>
    <x v="1431"/>
  </r>
  <r>
    <n v="14399987"/>
    <n v="6"/>
    <n v="9"/>
    <n v="10"/>
    <n v="8807.2271611444594"/>
    <n v="11388.269428374"/>
    <n v="80"/>
    <x v="18"/>
    <s v="DMSO"/>
    <n v="64.240384615384599"/>
    <n v="204.483401394846"/>
    <n v="20.180069930069902"/>
    <n v="5.1783662402524797"/>
    <n v="8.5085358279267496"/>
    <n v="113.85096153846099"/>
    <n v="89.162243534762894"/>
    <n v="121.016608391608"/>
    <n v="100.669032451845"/>
    <x v="1432"/>
  </r>
  <r>
    <n v="14399987"/>
    <n v="6"/>
    <n v="10"/>
    <n v="10"/>
    <n v="9076.9958723746895"/>
    <n v="11389.304439765399"/>
    <n v="80"/>
    <x v="0"/>
    <s v="Sentinel"/>
    <n v="1548.3798076922999"/>
    <n v="3865.7167455347299"/>
    <n v="20.875982532750999"/>
    <n v="5.5576682553365897"/>
    <n v="274.84616838955998"/>
    <n v="123.8125"/>
    <n v="103.657759911662"/>
    <n v="116.36419213973799"/>
    <n v="96.166790752116299"/>
    <x v="1433"/>
  </r>
  <r>
    <n v="14399987"/>
    <n v="6"/>
    <n v="11"/>
    <n v="10"/>
    <n v="9346.7645836049305"/>
    <n v="11390.3394511567"/>
    <n v="80"/>
    <x v="308"/>
    <s v="Dflt-360384-384-02-G14 KI0000994"/>
    <n v="22.596153846153801"/>
    <n v="6.0096384614941503"/>
    <n v="20.586899563318699"/>
    <n v="5.4370236120943396"/>
    <n v="0.369550405917973"/>
    <n v="127.028846153846"/>
    <n v="104.120211288052"/>
    <n v="121.397379912663"/>
    <n v="95.098102379093604"/>
    <x v="1434"/>
  </r>
  <r>
    <n v="14399987"/>
    <n v="6"/>
    <n v="12"/>
    <n v="10"/>
    <n v="9616.5332948351697"/>
    <n v="11391.374462548099"/>
    <n v="80"/>
    <x v="18"/>
    <s v="DMSO"/>
    <n v="19.9375"/>
    <n v="5.22852177042863"/>
    <n v="19.616258741258701"/>
    <n v="5.1243742230450096"/>
    <n v="6.26888757063436E-2"/>
    <n v="116.03846153846099"/>
    <n v="97.616934127242303"/>
    <n v="124.23426573426499"/>
    <n v="94.979475224762794"/>
    <x v="1435"/>
  </r>
  <r>
    <n v="14399987"/>
    <n v="6"/>
    <n v="13"/>
    <n v="10"/>
    <n v="9886.3020060653998"/>
    <n v="11392.4094739395"/>
    <n v="80"/>
    <x v="309"/>
    <s v="Dflt-360384-384-09-O14 KI0001035"/>
    <n v="20.201923076922998"/>
    <n v="4.7734840680501902"/>
    <n v="19.367132867132799"/>
    <n v="4.88448773679265"/>
    <n v="0.170906398945811"/>
    <n v="124.836538461538"/>
    <n v="97.510217470246005"/>
    <n v="125.573426573426"/>
    <n v="94.251216497907905"/>
    <x v="1436"/>
  </r>
  <r>
    <n v="14399987"/>
    <n v="6"/>
    <n v="14"/>
    <n v="10"/>
    <n v="10156.070717295601"/>
    <n v="11393.4444853308"/>
    <n v="80"/>
    <x v="310"/>
    <s v="Dflt-360384-384-04-K14 KI0000955"/>
    <n v="21.884615384615302"/>
    <n v="6.2585444552407496"/>
    <n v="19.614510489510401"/>
    <n v="4.7922759026179804"/>
    <n v="0.47370079294991102"/>
    <n v="129.8125"/>
    <n v="95.102972722586699"/>
    <n v="127.874125874125"/>
    <n v="99.629733544028298"/>
    <x v="1437"/>
  </r>
  <r>
    <n v="14399987"/>
    <n v="6"/>
    <n v="15"/>
    <n v="10"/>
    <n v="10425.8394285258"/>
    <n v="11394.479496722201"/>
    <n v="80"/>
    <x v="18"/>
    <s v="DMSO"/>
    <n v="18.985576923076898"/>
    <n v="4.75200197223052"/>
    <n v="19.602272727272702"/>
    <n v="4.9317043830124296"/>
    <n v="-0.12504719591872701"/>
    <n v="106.302884615384"/>
    <n v="89.547900757865506"/>
    <n v="120.041958041958"/>
    <n v="99.123757084483501"/>
    <x v="1438"/>
  </r>
  <r>
    <n v="14399987"/>
    <n v="6"/>
    <n v="16"/>
    <n v="10"/>
    <n v="10695.608139756099"/>
    <n v="11395.5145081136"/>
    <n v="80"/>
    <x v="18"/>
    <s v="DMSO"/>
    <n v="19.365384615384599"/>
    <n v="5.4181988426251797"/>
    <n v="19.2386731391585"/>
    <n v="4.93719384155456"/>
    <n v="2.5664675176323301E-2"/>
    <n v="117.860576923076"/>
    <n v="94.1632419690863"/>
    <n v="122.720873786407"/>
    <n v="100.724297280581"/>
    <x v="1439"/>
  </r>
  <r>
    <n v="14399987"/>
    <n v="6"/>
    <n v="1"/>
    <n v="11"/>
    <n v="6648.0424599112102"/>
    <n v="11649.758048473301"/>
    <n v="80"/>
    <x v="18"/>
    <s v="DMSO"/>
    <n v="18.798076923076898"/>
    <n v="5.0485714043531198"/>
    <n v="17.9870654810024"/>
    <n v="4.9045697470785301"/>
    <n v="0.16535832578537299"/>
    <n v="116.471153846153"/>
    <n v="86.870477937733099"/>
    <n v="125.734842360549"/>
    <n v="98.659761849298405"/>
    <x v="1440"/>
  </r>
  <r>
    <n v="14399987"/>
    <n v="6"/>
    <n v="2"/>
    <n v="11"/>
    <n v="6917.8111711414504"/>
    <n v="11650.7930598647"/>
    <n v="80"/>
    <x v="18"/>
    <s v="DMSO"/>
    <n v="18.7788461538461"/>
    <n v="4.5286624166550098"/>
    <n v="17.701310043668101"/>
    <n v="4.91018441074681"/>
    <n v="0.21944921413127499"/>
    <n v="125.899038461538"/>
    <n v="106.363737309573"/>
    <n v="126.96768558951899"/>
    <n v="99.432967938124605"/>
    <x v="1441"/>
  </r>
  <r>
    <n v="14399987"/>
    <n v="6"/>
    <n v="3"/>
    <n v="11"/>
    <n v="7187.5798823716796"/>
    <n v="11651.828071256101"/>
    <n v="80"/>
    <x v="18"/>
    <s v="DMSO"/>
    <n v="20.173076923076898"/>
    <n v="7.2635050710493596"/>
    <n v="17.6975524475524"/>
    <n v="4.9731229676577504"/>
    <n v="0.497780668530382"/>
    <n v="138.64423076923001"/>
    <n v="107.76986861874001"/>
    <n v="126.836538461538"/>
    <n v="102.487925404664"/>
    <x v="1442"/>
  </r>
  <r>
    <n v="14399987"/>
    <n v="6"/>
    <n v="4"/>
    <n v="11"/>
    <n v="7457.3485936019197"/>
    <n v="11652.8630826474"/>
    <n v="80"/>
    <x v="18"/>
    <s v="DMSO"/>
    <n v="18.730769230769202"/>
    <n v="5.5317801579578596"/>
    <n v="17.993006993006901"/>
    <n v="5.1525626776201596"/>
    <n v="0.143183554266435"/>
    <n v="116.634615384615"/>
    <n v="91.903226453396996"/>
    <n v="129.061188811188"/>
    <n v="102.226668293918"/>
    <x v="1443"/>
  </r>
  <r>
    <n v="14399987"/>
    <n v="6"/>
    <n v="5"/>
    <n v="11"/>
    <n v="7727.1173048321498"/>
    <n v="11653.898094038799"/>
    <n v="80"/>
    <x v="274"/>
    <s v="Dflt-360384-384-10-G14 KI0001047"/>
    <n v="20.600961538461501"/>
    <n v="13.817818730178001"/>
    <n v="18.526223776223699"/>
    <n v="5.1143577280928598"/>
    <n v="0.40566926924985103"/>
    <n v="116.375"/>
    <n v="95.406134649959199"/>
    <n v="119.702797202797"/>
    <n v="95.493358934363897"/>
    <x v="1444"/>
  </r>
  <r>
    <n v="14399987"/>
    <n v="6"/>
    <n v="6"/>
    <n v="11"/>
    <n v="7996.8860160623899"/>
    <n v="11654.9331054302"/>
    <n v="80"/>
    <x v="0"/>
    <s v="Sentinel"/>
    <n v="1154.99038461538"/>
    <n v="3196.3515484159998"/>
    <n v="18.784090909090899"/>
    <n v="5.3424404514930703"/>
    <n v="212.67551861785401"/>
    <n v="132.918269230769"/>
    <n v="108.403794874341"/>
    <n v="119.15122377622301"/>
    <n v="98.719090224364095"/>
    <x v="1445"/>
  </r>
  <r>
    <n v="14399987"/>
    <n v="6"/>
    <n v="7"/>
    <n v="11"/>
    <n v="8266.6547272926291"/>
    <n v="11655.968116821499"/>
    <n v="80"/>
    <x v="279"/>
    <s v="Dflt-360384-384-04-O14 KI0000955"/>
    <n v="19.663461538461501"/>
    <n v="5.0812827289570901"/>
    <n v="18.308566433566401"/>
    <n v="5.1214341209642402"/>
    <n v="0.26455384817876199"/>
    <n v="122.783653846153"/>
    <n v="92.017224151218301"/>
    <n v="120.429195804195"/>
    <n v="98.523542077054898"/>
    <x v="1446"/>
  </r>
  <r>
    <n v="14399987"/>
    <n v="6"/>
    <n v="8"/>
    <n v="11"/>
    <n v="8536.4234385228592"/>
    <n v="11657.0031282129"/>
    <n v="80"/>
    <x v="311"/>
    <s v="Dflt-360384-384-11-G14 KI0001055"/>
    <n v="18.4375"/>
    <n v="4.7155570578018198"/>
    <n v="17.416958041958001"/>
    <n v="4.7294005864729201"/>
    <n v="0.21578674493357999"/>
    <n v="106.865384615384"/>
    <n v="93.748544367397599"/>
    <n v="121.66346153846099"/>
    <n v="96.909902612588496"/>
    <x v="1447"/>
  </r>
  <r>
    <n v="14399987"/>
    <n v="6"/>
    <n v="9"/>
    <n v="11"/>
    <n v="8806.1921497531002"/>
    <n v="11658.038139604299"/>
    <n v="80"/>
    <x v="18"/>
    <s v="DMSO"/>
    <n v="18.677884615384599"/>
    <n v="5.0456656328966201"/>
    <n v="17.801573426573398"/>
    <n v="4.78414824680483"/>
    <n v="0.18316973964936101"/>
    <n v="115.76923076923001"/>
    <n v="95.451531273653202"/>
    <n v="121.40472027972"/>
    <n v="97.862432051781695"/>
    <x v="1448"/>
  </r>
  <r>
    <n v="14399987"/>
    <n v="6"/>
    <n v="10"/>
    <n v="11"/>
    <n v="9075.9608609833303"/>
    <n v="11659.0731509956"/>
    <n v="80"/>
    <x v="312"/>
    <s v="Dflt-360384-384-04-G14 KI0000955"/>
    <n v="19.822115384615302"/>
    <n v="7.1556924183957404"/>
    <n v="18.858515283842699"/>
    <n v="5.1773000901594903"/>
    <n v="0.18612019469454799"/>
    <n v="120.63942307692299"/>
    <n v="114.89434855743001"/>
    <n v="113.22270742358"/>
    <n v="89.851105412017901"/>
    <x v="1449"/>
  </r>
  <r>
    <n v="14399987"/>
    <n v="6"/>
    <n v="11"/>
    <n v="11"/>
    <n v="9345.7295722135696"/>
    <n v="11660.108162387"/>
    <n v="80"/>
    <x v="0"/>
    <s v="Sentinel"/>
    <n v="1494.60576923076"/>
    <n v="3812.9400387119699"/>
    <n v="19.070984915705399"/>
    <n v="5.2551847223110002"/>
    <n v="280.77695880996299"/>
    <n v="132.05288461538399"/>
    <n v="112.347384051509"/>
    <n v="114.272404614019"/>
    <n v="94.415905652963403"/>
    <x v="1450"/>
  </r>
  <r>
    <n v="14399987"/>
    <n v="6"/>
    <n v="12"/>
    <n v="11"/>
    <n v="9615.4982834437997"/>
    <n v="11661.1431737783"/>
    <n v="80"/>
    <x v="313"/>
    <s v="Dflt-360384-384-11-O14 KI0001055"/>
    <n v="19.221153846153801"/>
    <n v="4.8772563432599902"/>
    <n v="18.182692307692299"/>
    <n v="4.9600517165851699"/>
    <n v="0.209365062664403"/>
    <n v="110.08173076923001"/>
    <n v="86.2534171724663"/>
    <n v="113.233391608391"/>
    <n v="94.378592806342297"/>
    <x v="1451"/>
  </r>
  <r>
    <n v="14399987"/>
    <n v="6"/>
    <n v="13"/>
    <n v="11"/>
    <n v="9885.2669946740407"/>
    <n v="11662.1781851697"/>
    <n v="80"/>
    <x v="18"/>
    <s v="DMSO"/>
    <n v="20.5"/>
    <n v="9.2803555966352906"/>
    <n v="17.861013986013901"/>
    <n v="4.87293987524742"/>
    <n v="0.54155932179483601"/>
    <n v="108.75"/>
    <n v="95.455562557018695"/>
    <n v="120.655594405594"/>
    <n v="94.659106375200693"/>
    <x v="1452"/>
  </r>
  <r>
    <n v="14399987"/>
    <n v="6"/>
    <n v="14"/>
    <n v="11"/>
    <n v="10155.0357059042"/>
    <n v="11663.213196561101"/>
    <n v="80"/>
    <x v="20"/>
    <s v="Rapamycin"/>
    <n v="20.379807692307601"/>
    <n v="5.8016058752942197"/>
    <n v="17.770979020978999"/>
    <n v="4.9128770165738302"/>
    <n v="0.53101851777027098"/>
    <n v="1048.8365384615299"/>
    <n v="500.22757533594501"/>
    <n v="140.92045454545399"/>
    <n v="111.581925127585"/>
    <x v="1453"/>
  </r>
  <r>
    <n v="14399987"/>
    <n v="6"/>
    <n v="15"/>
    <n v="11"/>
    <n v="10424.804417134501"/>
    <n v="11664.2482079524"/>
    <n v="80"/>
    <x v="282"/>
    <s v="Dflt-360384-384-07-O14 KI0000905"/>
    <n v="18.8990384615384"/>
    <n v="5.361400419672"/>
    <n v="17.479020979020898"/>
    <n v="4.8244982803295198"/>
    <n v="0.29433474736786203"/>
    <n v="131.14423076923001"/>
    <n v="96.857887398659201"/>
    <n v="126.752622377622"/>
    <n v="106.03350420552"/>
    <x v="1454"/>
  </r>
  <r>
    <n v="14399987"/>
    <n v="6"/>
    <n v="16"/>
    <n v="11"/>
    <n v="10694.5731283647"/>
    <n v="11665.283219343801"/>
    <n v="80"/>
    <x v="272"/>
    <s v="Dflt-360384-384-13-K14 KI0001095"/>
    <n v="19.725961538461501"/>
    <n v="4.9445870791337097"/>
    <n v="17.358414239482201"/>
    <n v="4.7408763077067499"/>
    <n v="0.49939022773715003"/>
    <n v="121.677884615384"/>
    <n v="95.401313747536605"/>
    <n v="120.190938511326"/>
    <n v="97.673938030144996"/>
    <x v="1455"/>
  </r>
  <r>
    <n v="14399987"/>
    <n v="6"/>
    <n v="1"/>
    <n v="12"/>
    <n v="6647.0074485198402"/>
    <n v="11919.5267597036"/>
    <n v="80"/>
    <x v="18"/>
    <s v="DMSO"/>
    <n v="17.0865384615384"/>
    <n v="5.1452191717597202"/>
    <n v="17.700080840743698"/>
    <n v="5.0824829538807297"/>
    <n v="-0.120717055969032"/>
    <n v="114.028846153846"/>
    <n v="98.615069133510701"/>
    <n v="126.4632174616"/>
    <n v="98.773650816961194"/>
    <x v="1456"/>
  </r>
  <r>
    <n v="14399987"/>
    <n v="6"/>
    <n v="2"/>
    <n v="12"/>
    <n v="6916.7761597500803"/>
    <n v="11920.561771094901"/>
    <n v="80"/>
    <x v="18"/>
    <s v="DMSO"/>
    <n v="17.206730769230699"/>
    <n v="4.9546552395600001"/>
    <n v="17.869868995633102"/>
    <n v="5.0525284845947498"/>
    <n v="-0.13124878532092099"/>
    <n v="124.53846153846099"/>
    <n v="143.06886608828199"/>
    <n v="126.01048034934399"/>
    <n v="97.296610721277702"/>
    <x v="1457"/>
  </r>
  <r>
    <n v="14399987"/>
    <n v="6"/>
    <n v="3"/>
    <n v="12"/>
    <n v="7186.5448709803204"/>
    <n v="11921.5967824863"/>
    <n v="80"/>
    <x v="18"/>
    <s v="DMSO"/>
    <n v="23.826923076922998"/>
    <n v="50.741130772490699"/>
    <n v="17.944930069929999"/>
    <n v="5.0344556335892197"/>
    <n v="1.1683473716103701"/>
    <n v="136.899038461538"/>
    <n v="129.48197230858599"/>
    <n v="125.312062937062"/>
    <n v="101.67985715464501"/>
    <x v="1458"/>
  </r>
  <r>
    <n v="14399987"/>
    <n v="6"/>
    <n v="4"/>
    <n v="12"/>
    <n v="7456.3135822105496"/>
    <n v="11922.631793877699"/>
    <n v="80"/>
    <x v="18"/>
    <s v="DMSO"/>
    <n v="18.5625"/>
    <n v="6.5578738272869597"/>
    <n v="18.490384615384599"/>
    <n v="5.3074935670200398"/>
    <n v="1.3587465289359399E-2"/>
    <n v="131.50961538461499"/>
    <n v="96.423843523539702"/>
    <n v="128.21590909090901"/>
    <n v="100.732785713144"/>
    <x v="1459"/>
  </r>
  <r>
    <n v="14399987"/>
    <n v="6"/>
    <n v="5"/>
    <n v="12"/>
    <n v="7726.0822934407897"/>
    <n v="11923.666805269"/>
    <n v="80"/>
    <x v="0"/>
    <s v="Sentinel"/>
    <n v="1567.1586538461499"/>
    <n v="3625.8414234096799"/>
    <n v="18.9291958041958"/>
    <n v="5.3665684283279598"/>
    <n v="288.49524211216101"/>
    <n v="136.49519230769201"/>
    <n v="99.004758898642805"/>
    <n v="124.65646853146799"/>
    <n v="97.719226337094597"/>
    <x v="1460"/>
  </r>
  <r>
    <n v="14399987"/>
    <n v="6"/>
    <n v="6"/>
    <n v="12"/>
    <n v="7995.8510046710198"/>
    <n v="11924.701816660399"/>
    <n v="80"/>
    <x v="290"/>
    <s v="Dflt-360384-384-01-K14 KI0000976"/>
    <n v="19.769230769230699"/>
    <n v="6.6473400828838898"/>
    <n v="18.261363636363601"/>
    <n v="5.1013206394393498"/>
    <n v="0.295583681058881"/>
    <n v="112.524038461538"/>
    <n v="83.991124754565405"/>
    <n v="128.19580419580399"/>
    <n v="107.615290835252"/>
    <x v="1461"/>
  </r>
  <r>
    <n v="14399987"/>
    <n v="6"/>
    <n v="7"/>
    <n v="12"/>
    <n v="8265.6197159012609"/>
    <n v="11925.7368280518"/>
    <n v="80"/>
    <x v="18"/>
    <s v="DMSO"/>
    <n v="17.033653846153801"/>
    <n v="4.4800650445338803"/>
    <n v="17.7552447552447"/>
    <n v="4.8835628161472098"/>
    <n v="-0.14775911281513801"/>
    <n v="117.548076923076"/>
    <n v="99.473264653961905"/>
    <n v="120.483391608391"/>
    <n v="96.773000936084003"/>
    <x v="1462"/>
  </r>
  <r>
    <n v="14399987"/>
    <n v="6"/>
    <n v="8"/>
    <n v="12"/>
    <n v="8535.3884271315001"/>
    <n v="11926.771839443099"/>
    <n v="80"/>
    <x v="18"/>
    <s v="DMSO"/>
    <n v="18.7163461538461"/>
    <n v="11.243003042721201"/>
    <n v="17.482517482517402"/>
    <n v="4.9745550412158401"/>
    <n v="0.248027946440634"/>
    <n v="119.230769230769"/>
    <n v="96.603345495623202"/>
    <n v="122.313811188811"/>
    <n v="96.042305390050203"/>
    <x v="1463"/>
  </r>
  <r>
    <n v="14399987"/>
    <n v="6"/>
    <n v="9"/>
    <n v="12"/>
    <n v="8805.1571383617302"/>
    <n v="11927.8068508345"/>
    <n v="80"/>
    <x v="18"/>
    <s v="DMSO"/>
    <n v="16.788461538461501"/>
    <n v="4.7020312241770599"/>
    <n v="17.729020979020898"/>
    <n v="4.8493021363233302"/>
    <n v="-0.19395769001775501"/>
    <n v="111.5625"/>
    <n v="88.212407211557704"/>
    <n v="120.10489510489499"/>
    <n v="93.735704796306507"/>
    <x v="1464"/>
  </r>
  <r>
    <n v="14399987"/>
    <n v="6"/>
    <n v="10"/>
    <n v="12"/>
    <n v="9074.9258495919694"/>
    <n v="11928.8418622259"/>
    <n v="80"/>
    <x v="314"/>
    <s v="Dflt-360384-384-12-C14 KI0001025"/>
    <n v="17.033653846153801"/>
    <n v="4.5619477658823504"/>
    <n v="18.286713286713201"/>
    <n v="4.9334697893623201"/>
    <n v="-0.25399150984188001"/>
    <n v="110.125"/>
    <n v="83.883468562505897"/>
    <n v="116.923951048951"/>
    <n v="95.876825771682405"/>
    <x v="1465"/>
  </r>
  <r>
    <n v="14399987"/>
    <n v="6"/>
    <n v="11"/>
    <n v="12"/>
    <n v="9344.6945608221995"/>
    <n v="11929.876873617201"/>
    <n v="80"/>
    <x v="18"/>
    <s v="DMSO"/>
    <n v="53.5"/>
    <n v="309.87627804061998"/>
    <n v="18.391304347826001"/>
    <n v="4.9657598492831898"/>
    <n v="7.0701557702678297"/>
    <n v="109.759615384615"/>
    <n v="84.284716106082001"/>
    <n v="113.182786157941"/>
    <n v="93.804542707276497"/>
    <x v="1466"/>
  </r>
  <r>
    <n v="14399987"/>
    <n v="6"/>
    <n v="12"/>
    <n v="12"/>
    <n v="9614.4632720524405"/>
    <n v="11930.9118850086"/>
    <n v="80"/>
    <x v="0"/>
    <s v="Sentinel"/>
    <n v="1271.84134615384"/>
    <n v="3332.6056966939"/>
    <n v="18.475982532751001"/>
    <n v="4.9586578617694403"/>
    <n v="252.763025512279"/>
    <n v="123.442307692307"/>
    <n v="104.711033409815"/>
    <n v="114.900436681222"/>
    <n v="94.028689525898301"/>
    <x v="1467"/>
  </r>
  <r>
    <n v="14399987"/>
    <n v="6"/>
    <n v="13"/>
    <n v="12"/>
    <n v="9884.2319832826797"/>
    <n v="11931.946896399901"/>
    <n v="80"/>
    <x v="18"/>
    <s v="DMSO"/>
    <n v="25.9663461538461"/>
    <n v="40.502419468511398"/>
    <n v="18.3277972027972"/>
    <n v="5.1396644241078304"/>
    <n v="1.48619604720105"/>
    <n v="120.105769230769"/>
    <n v="93.728219856589604"/>
    <n v="118.171328671328"/>
    <n v="99.296997554857896"/>
    <x v="1468"/>
  </r>
  <r>
    <n v="14399987"/>
    <n v="6"/>
    <n v="14"/>
    <n v="12"/>
    <n v="10154.000694512901"/>
    <n v="11932.9819077913"/>
    <n v="80"/>
    <x v="18"/>
    <s v="DMSO"/>
    <n v="18.625"/>
    <n v="6.24374687187108"/>
    <n v="17.762237762237699"/>
    <n v="4.98295421960285"/>
    <n v="0.173142718102475"/>
    <n v="108.524038461538"/>
    <n v="87.271401381411494"/>
    <n v="123.72465034965001"/>
    <n v="101.82606461175899"/>
    <x v="1469"/>
  </r>
  <r>
    <n v="14399987"/>
    <n v="6"/>
    <n v="15"/>
    <n v="12"/>
    <n v="10423.7694057431"/>
    <n v="11934.016919182701"/>
    <n v="80"/>
    <x v="311"/>
    <s v="Dflt-360384-384-11-G14 KI0001055"/>
    <n v="16.408653846153801"/>
    <n v="4.6555717358740996"/>
    <n v="17.366258741258701"/>
    <n v="4.76543660150704"/>
    <n v="-0.20094798759930099"/>
    <n v="115.22596153846099"/>
    <n v="99.889178492190396"/>
    <n v="113.643356643356"/>
    <n v="94.113505016523405"/>
    <x v="1470"/>
  </r>
  <r>
    <n v="14399987"/>
    <n v="6"/>
    <n v="16"/>
    <n v="12"/>
    <n v="10693.538116973299"/>
    <n v="11935.051930574"/>
    <n v="80"/>
    <x v="18"/>
    <s v="DMSO"/>
    <n v="17.326923076922998"/>
    <n v="5.7878226072111403"/>
    <n v="17.438511326860802"/>
    <n v="4.8254589516989803"/>
    <n v="-2.3124898803351099E-2"/>
    <n v="100.20192307692299"/>
    <n v="93.279293172511203"/>
    <n v="113.119741100323"/>
    <n v="90.314276335280098"/>
    <x v="1471"/>
  </r>
  <r>
    <n v="14399987"/>
    <n v="6"/>
    <n v="1"/>
    <n v="13"/>
    <n v="6645.9724371284801"/>
    <n v="12189.295470933799"/>
    <n v="80"/>
    <x v="18"/>
    <s v="DMSO"/>
    <n v="21.206730769230699"/>
    <n v="4.6709570017428002"/>
    <n v="19.913500404203699"/>
    <n v="5.0967791867627001"/>
    <n v="0.25373482303997202"/>
    <n v="116.07692307692299"/>
    <n v="88.792237219998796"/>
    <n v="124.49555375909399"/>
    <n v="94.257997589467806"/>
    <x v="1472"/>
  </r>
  <r>
    <n v="14399987"/>
    <n v="6"/>
    <n v="2"/>
    <n v="13"/>
    <n v="6915.7411483587202"/>
    <n v="12190.3304823252"/>
    <n v="80"/>
    <x v="315"/>
    <s v="Dflt-360384-384-09-K14 KI0001035"/>
    <n v="21.971153846153801"/>
    <n v="5.4727589912521601"/>
    <n v="20.4917030567685"/>
    <n v="5.31703788395596"/>
    <n v="0.27824717853703701"/>
    <n v="115.45192307692299"/>
    <n v="90.885481599277099"/>
    <n v="126.13013100436601"/>
    <n v="97.949793798777307"/>
    <x v="1473"/>
  </r>
  <r>
    <n v="14399987"/>
    <n v="6"/>
    <n v="3"/>
    <n v="13"/>
    <n v="7185.5098595889503"/>
    <n v="12191.365493716499"/>
    <n v="80"/>
    <x v="18"/>
    <s v="DMSO"/>
    <n v="23.5865384615384"/>
    <n v="11.694928697881"/>
    <n v="20.612762237762201"/>
    <n v="5.2403302282882001"/>
    <n v="0.56747878363147197"/>
    <n v="108.548076923076"/>
    <n v="90.609727339891407"/>
    <n v="124.930944055944"/>
    <n v="95.6344911400288"/>
    <x v="1474"/>
  </r>
  <r>
    <n v="14399987"/>
    <n v="6"/>
    <n v="4"/>
    <n v="13"/>
    <n v="7455.2785708191896"/>
    <n v="12192.4005051079"/>
    <n v="80"/>
    <x v="0"/>
    <s v="Sentinel"/>
    <n v="1611.1634615384601"/>
    <n v="3703.34778407575"/>
    <n v="20.739510489510401"/>
    <n v="5.2094566819600896"/>
    <n v="305.29555156038703"/>
    <n v="131.09134615384599"/>
    <n v="92.312524788369004"/>
    <n v="127.608391608391"/>
    <n v="100.268601501484"/>
    <x v="1475"/>
  </r>
  <r>
    <n v="14399987"/>
    <n v="6"/>
    <n v="5"/>
    <n v="13"/>
    <n v="7725.0472820494197"/>
    <n v="12193.435516499299"/>
    <n v="80"/>
    <x v="306"/>
    <s v="Dflt-360384-384-05-C14 KI0001536"/>
    <n v="21.4663461538461"/>
    <n v="5.0620023131799297"/>
    <n v="20.411713286713201"/>
    <n v="5.1424704820790401"/>
    <n v="0.20508292090506799"/>
    <n v="151.14423076923001"/>
    <n v="111.898513280598"/>
    <n v="126.996503496503"/>
    <n v="100.183040461777"/>
    <x v="1476"/>
  </r>
  <r>
    <n v="14399987"/>
    <n v="6"/>
    <n v="6"/>
    <n v="13"/>
    <n v="7994.8159932796598"/>
    <n v="12194.4705278906"/>
    <n v="80"/>
    <x v="313"/>
    <s v="Dflt-360384-384-11-O14 KI0001055"/>
    <n v="21.2115384615384"/>
    <n v="5.1341111823894199"/>
    <n v="19.294580419580399"/>
    <n v="4.6233791715381001"/>
    <n v="0.41462271875925399"/>
    <n v="122.923076923076"/>
    <n v="92.090746664916196"/>
    <n v="133.96328671328601"/>
    <n v="108.780318730198"/>
    <x v="1477"/>
  </r>
  <r>
    <n v="14399987"/>
    <n v="6"/>
    <n v="7"/>
    <n v="13"/>
    <n v="8264.5847045098999"/>
    <n v="12195.505539282"/>
    <n v="80"/>
    <x v="304"/>
    <s v="Dflt-360384-384-04-C14 KI0000955"/>
    <n v="21.432692307692299"/>
    <n v="5.0378651291168497"/>
    <n v="19.3732517482517"/>
    <n v="4.7496431135248001"/>
    <n v="0.43359901159230602"/>
    <n v="132.26442307692301"/>
    <n v="97.614145627517701"/>
    <n v="121.789335664335"/>
    <n v="98.127772019529203"/>
    <x v="1478"/>
  </r>
  <r>
    <n v="14399987"/>
    <n v="6"/>
    <n v="8"/>
    <n v="13"/>
    <n v="8534.35341574013"/>
    <n v="12196.540550673401"/>
    <n v="80"/>
    <x v="285"/>
    <s v="Dflt-360384-384-10-O14 KI0001047"/>
    <n v="20.2115384615384"/>
    <n v="5.3595225765473398"/>
    <n v="19.256118881118802"/>
    <n v="4.6721123582342399"/>
    <n v="0.20449413609150999"/>
    <n v="122.32692307692299"/>
    <n v="98.793290638321807"/>
    <n v="121.218531468531"/>
    <n v="92.901892793186406"/>
    <x v="1479"/>
  </r>
  <r>
    <n v="14399987"/>
    <n v="6"/>
    <n v="9"/>
    <n v="13"/>
    <n v="8804.1221269703692"/>
    <n v="12197.5755620647"/>
    <n v="80"/>
    <x v="18"/>
    <s v="DMSO"/>
    <n v="20.432692307692299"/>
    <n v="4.9004796136487396"/>
    <n v="19.5218531468531"/>
    <n v="4.6786090432769303"/>
    <n v="0.194681614217801"/>
    <n v="104.26923076923001"/>
    <n v="87.347529881109693"/>
    <n v="120.481643356643"/>
    <n v="95.408523604132697"/>
    <x v="1480"/>
  </r>
  <r>
    <n v="14399987"/>
    <n v="6"/>
    <n v="10"/>
    <n v="13"/>
    <n v="9073.8908382005993"/>
    <n v="12198.610573456101"/>
    <n v="80"/>
    <x v="18"/>
    <s v="DMSO"/>
    <n v="20.788461538461501"/>
    <n v="4.8757111452174398"/>
    <n v="19.363636363636299"/>
    <n v="4.9061762909457798"/>
    <n v="0.29041458975998302"/>
    <n v="117.918269230769"/>
    <n v="108.47867591270401"/>
    <n v="117.365384615384"/>
    <n v="94.715784222040398"/>
    <x v="1481"/>
  </r>
  <r>
    <n v="14399987"/>
    <n v="6"/>
    <n v="11"/>
    <n v="13"/>
    <n v="9343.6595494308403"/>
    <n v="12199.6455848475"/>
    <n v="80"/>
    <x v="18"/>
    <s v="DMSO"/>
    <n v="20.807692307692299"/>
    <n v="4.8883238496617203"/>
    <n v="19.153711790393"/>
    <n v="4.5392943995948096"/>
    <n v="0.364369519070393"/>
    <n v="121.158653846153"/>
    <n v="95.566221613980701"/>
    <n v="115.564192139738"/>
    <n v="89.438849993181407"/>
    <x v="1482"/>
  </r>
  <r>
    <n v="14399987"/>
    <n v="6"/>
    <n v="12"/>
    <n v="13"/>
    <n v="9613.4282606610795"/>
    <n v="12200.680596238801"/>
    <n v="80"/>
    <x v="18"/>
    <s v="DMSO"/>
    <n v="21.576923076922998"/>
    <n v="6.2298788537614698"/>
    <n v="19.663755458515201"/>
    <n v="4.5105936296860598"/>
    <n v="0.424149851544251"/>
    <n v="124.899038461538"/>
    <n v="99.453092920145707"/>
    <n v="118.597379912663"/>
    <n v="99.428899316727893"/>
    <x v="1483"/>
  </r>
  <r>
    <n v="14399987"/>
    <n v="6"/>
    <n v="13"/>
    <n v="13"/>
    <n v="9883.1969718913097"/>
    <n v="12201.7156076302"/>
    <n v="80"/>
    <x v="0"/>
    <s v="Sentinel"/>
    <n v="1458.1730769230701"/>
    <n v="3830.05717581923"/>
    <n v="20.0996503496503"/>
    <n v="4.9582734295538904"/>
    <n v="290.035119483681"/>
    <n v="116.158653846153"/>
    <n v="98.696255199959595"/>
    <n v="120.278846153846"/>
    <n v="99.508934342868201"/>
    <x v="1484"/>
  </r>
  <r>
    <n v="14399987"/>
    <n v="6"/>
    <n v="14"/>
    <n v="13"/>
    <n v="10152.9656831215"/>
    <n v="12202.750619021501"/>
    <n v="80"/>
    <x v="18"/>
    <s v="DMSO"/>
    <n v="22.350961538461501"/>
    <n v="6.4208868185774897"/>
    <n v="19.7753496503496"/>
    <n v="4.9854039455316199"/>
    <n v="0.51663053109676105"/>
    <n v="143.72115384615299"/>
    <n v="110.065230373311"/>
    <n v="119.0743006993"/>
    <n v="96.355514702957294"/>
    <x v="1485"/>
  </r>
  <r>
    <n v="14399987"/>
    <n v="6"/>
    <n v="15"/>
    <n v="13"/>
    <n v="10422.734394351701"/>
    <n v="12203.7856304129"/>
    <n v="80"/>
    <x v="278"/>
    <s v="Dflt-360384-384-02-C14 KI0000994"/>
    <n v="23.25"/>
    <n v="10.2523449475267"/>
    <n v="19.409965034965001"/>
    <n v="4.6873142292886802"/>
    <n v="0.81923992657469102"/>
    <n v="114.802884615384"/>
    <n v="81.707349444327505"/>
    <n v="116.159965034965"/>
    <n v="92.211465156413595"/>
    <x v="1486"/>
  </r>
  <r>
    <n v="14399987"/>
    <n v="6"/>
    <n v="16"/>
    <n v="13"/>
    <n v="10692.503105582"/>
    <n v="12204.820641804299"/>
    <n v="80"/>
    <x v="18"/>
    <s v="DMSO"/>
    <n v="19.605769230769202"/>
    <n v="4.59393050504762"/>
    <n v="19.610032362459499"/>
    <n v="4.8376586715994003"/>
    <n v="-8.81238627963388E-4"/>
    <n v="109.793269230769"/>
    <n v="87.657334113738102"/>
    <n v="113.31229773462699"/>
    <n v="89.116707655711494"/>
    <x v="1487"/>
  </r>
  <r>
    <n v="14399987"/>
    <n v="6"/>
    <n v="1"/>
    <n v="14"/>
    <n v="6644.9374257371201"/>
    <n v="12459.064182164"/>
    <n v="80"/>
    <x v="18"/>
    <s v="DMSO"/>
    <n v="18.9038461538461"/>
    <n v="4.8367965216366002"/>
    <n v="18.3872271624898"/>
    <n v="5.2936042455764696"/>
    <n v="9.7593051423887994E-2"/>
    <n v="120.379807692307"/>
    <n v="89.958670937748295"/>
    <n v="128.33387227162399"/>
    <n v="97.667647509551301"/>
    <x v="1488"/>
  </r>
  <r>
    <n v="14399987"/>
    <n v="6"/>
    <n v="2"/>
    <n v="14"/>
    <n v="6914.7061369673502"/>
    <n v="12460.099193555399"/>
    <n v="80"/>
    <x v="316"/>
    <s v="Dflt-360384-384-03-O14 KI0000964"/>
    <n v="19.6490384615384"/>
    <n v="5.12974911652808"/>
    <n v="18.922803904170301"/>
    <n v="5.4619993950022696"/>
    <n v="0.132961303150747"/>
    <n v="132.84134615384599"/>
    <n v="132.618375358783"/>
    <n v="120.22005323868601"/>
    <n v="92.913214923184299"/>
    <x v="1489"/>
  </r>
  <r>
    <n v="14399987"/>
    <n v="6"/>
    <n v="3"/>
    <n v="14"/>
    <n v="7184.4748481975903"/>
    <n v="12461.1342049468"/>
    <n v="80"/>
    <x v="0"/>
    <s v="Sentinel"/>
    <n v="1493.9759615384601"/>
    <n v="3694.2858610915"/>
    <n v="18.819930069929999"/>
    <n v="5.5156251028174497"/>
    <n v="267.45038032316597"/>
    <n v="121.97596153846099"/>
    <n v="102.806176852733"/>
    <n v="117.422202797202"/>
    <n v="93.692264627832202"/>
    <x v="1490"/>
  </r>
  <r>
    <n v="14399987"/>
    <n v="6"/>
    <n v="4"/>
    <n v="14"/>
    <n v="7454.2435594278204"/>
    <n v="12462.169216338099"/>
    <n v="80"/>
    <x v="18"/>
    <s v="DMSO"/>
    <n v="20.447115384615302"/>
    <n v="6.5594244695172499"/>
    <n v="18.104020979020898"/>
    <n v="5.2675465606666103"/>
    <n v="0.44481702792920003"/>
    <n v="141.423076923076"/>
    <n v="109.167672052223"/>
    <n v="213.600524475524"/>
    <n v="1960.7594875116199"/>
    <x v="1491"/>
  </r>
  <r>
    <n v="14399987"/>
    <n v="6"/>
    <n v="5"/>
    <n v="14"/>
    <n v="7724.0122706580596"/>
    <n v="12463.2042277295"/>
    <n v="80"/>
    <x v="18"/>
    <s v="DMSO"/>
    <n v="18.8413461538461"/>
    <n v="5.1449024543515698"/>
    <n v="17.768356643356601"/>
    <n v="5.1309439785060702"/>
    <n v="0.209121267935168"/>
    <n v="122.610576923076"/>
    <n v="90.425900835849305"/>
    <n v="223.43181818181799"/>
    <n v="1960.8661085604199"/>
    <x v="1492"/>
  </r>
  <r>
    <n v="14399987"/>
    <n v="6"/>
    <n v="6"/>
    <n v="14"/>
    <n v="7993.7809818882997"/>
    <n v="12464.2392391209"/>
    <n v="80"/>
    <x v="20"/>
    <s v="Rapamycin"/>
    <n v="20.096153846153801"/>
    <n v="5.2669492533979998"/>
    <n v="17.742132867132799"/>
    <n v="5.0093382374074"/>
    <n v="0.46992653868773399"/>
    <n v="1028.7980769230701"/>
    <n v="499.04435365945"/>
    <n v="156.89248251748199"/>
    <n v="122.56060216166"/>
    <x v="1493"/>
  </r>
  <r>
    <n v="14399987"/>
    <n v="6"/>
    <n v="7"/>
    <n v="14"/>
    <n v="8263.5496931185298"/>
    <n v="12465.274250512201"/>
    <n v="80"/>
    <x v="296"/>
    <s v="Dflt-360384-384-08-O14 KI0001017"/>
    <n v="18.519230769230699"/>
    <n v="5.1942660124683604"/>
    <n v="17.820804195804101"/>
    <n v="5.0835901549749796"/>
    <n v="0.13738845031460001"/>
    <n v="127.39423076923001"/>
    <n v="87.753524832693302"/>
    <n v="129.174825174825"/>
    <n v="106.325134006371"/>
    <x v="1494"/>
  </r>
  <r>
    <n v="14399987"/>
    <n v="6"/>
    <n v="8"/>
    <n v="14"/>
    <n v="8533.3184043487709"/>
    <n v="12466.3092619036"/>
    <n v="80"/>
    <x v="18"/>
    <s v="DMSO"/>
    <n v="18.480769230769202"/>
    <n v="5.3249788176371204"/>
    <n v="17.700174825174798"/>
    <n v="4.9979156464066996"/>
    <n v="0.156183989650889"/>
    <n v="110.980769230769"/>
    <n v="90.285069978079605"/>
    <n v="118.726398601398"/>
    <n v="96.363165072729501"/>
    <x v="1495"/>
  </r>
  <r>
    <n v="14399987"/>
    <n v="6"/>
    <n v="9"/>
    <n v="14"/>
    <n v="8803.0871155789991"/>
    <n v="12467.344273295001"/>
    <n v="80"/>
    <x v="312"/>
    <s v="Dflt-360384-384-04-G14 KI0000955"/>
    <n v="18.673076923076898"/>
    <n v="5.25309855025567"/>
    <n v="17.888111888111801"/>
    <n v="4.9696349222260103"/>
    <n v="0.15795225348533901"/>
    <n v="128.38461538461499"/>
    <n v="99.382981797719793"/>
    <n v="123.437937062937"/>
    <n v="101.997564388561"/>
    <x v="1496"/>
  </r>
  <r>
    <n v="14399987"/>
    <n v="6"/>
    <n v="10"/>
    <n v="14"/>
    <n v="9072.8558268092402"/>
    <n v="12468.3792846863"/>
    <n v="80"/>
    <x v="316"/>
    <s v="Dflt-360384-384-03-O14 KI0000964"/>
    <n v="18.057692307692299"/>
    <n v="5.45316937321937"/>
    <n v="17.584790209790199"/>
    <n v="5.2576763185530302"/>
    <n v="8.9945076351190006E-2"/>
    <n v="123.596153846153"/>
    <n v="99.666368375731906"/>
    <n v="117.065559440559"/>
    <n v="95.336660020780002"/>
    <x v="1497"/>
  </r>
  <r>
    <n v="14399987"/>
    <n v="6"/>
    <n v="11"/>
    <n v="14"/>
    <n v="9342.6245380394794"/>
    <n v="12469.414296077701"/>
    <n v="80"/>
    <x v="18"/>
    <s v="DMSO"/>
    <n v="18.7740384615384"/>
    <n v="8.0748838428452796"/>
    <n v="17.408733624454101"/>
    <n v="4.9432334470037702"/>
    <n v="0.27619671450310701"/>
    <n v="149.10096153846101"/>
    <n v="132.75188104939301"/>
    <n v="114.42358078602599"/>
    <n v="94.121623275228302"/>
    <x v="1498"/>
  </r>
  <r>
    <n v="14399987"/>
    <n v="6"/>
    <n v="12"/>
    <n v="14"/>
    <n v="9612.3932492697095"/>
    <n v="12470.4493074691"/>
    <n v="80"/>
    <x v="18"/>
    <s v="DMSO"/>
    <n v="18.7788461538461"/>
    <n v="5.26592224877822"/>
    <n v="17.603493449781599"/>
    <n v="4.9622140806130899"/>
    <n v="0.23686053946291499"/>
    <n v="121.43269230769199"/>
    <n v="101.663024102544"/>
    <n v="118.22008733624401"/>
    <n v="100.96299005423199"/>
    <x v="1499"/>
  </r>
  <r>
    <n v="14399987"/>
    <n v="6"/>
    <n v="13"/>
    <n v="14"/>
    <n v="9882.1619604999505"/>
    <n v="12471.484318860401"/>
    <n v="80"/>
    <x v="18"/>
    <s v="DMSO"/>
    <n v="18.225961538461501"/>
    <n v="5.50540809624618"/>
    <n v="17.796328671328599"/>
    <n v="5.0650958837474702"/>
    <n v="8.4822257464354497E-2"/>
    <n v="118.78846153846099"/>
    <n v="90.883449567704204"/>
    <n v="117.655594405594"/>
    <n v="95.038317190683102"/>
    <x v="1500"/>
  </r>
  <r>
    <n v="14399987"/>
    <n v="6"/>
    <n v="14"/>
    <n v="14"/>
    <n v="10151.930671730101"/>
    <n v="12472.5193302518"/>
    <n v="80"/>
    <x v="0"/>
    <s v="Sentinel"/>
    <n v="1428.3173076922999"/>
    <n v="3542.3001647246201"/>
    <n v="18.347902097902001"/>
    <n v="5.1699723867662604"/>
    <n v="272.72281167372302"/>
    <n v="113.817307692307"/>
    <n v="97.2420912765064"/>
    <n v="121.060314685314"/>
    <n v="92.958252709235595"/>
    <x v="1501"/>
  </r>
  <r>
    <n v="14399987"/>
    <n v="6"/>
    <n v="15"/>
    <n v="14"/>
    <n v="10421.6993829604"/>
    <n v="12473.554341643099"/>
    <n v="80"/>
    <x v="314"/>
    <s v="Dflt-360384-384-12-C14 KI0001025"/>
    <n v="18.831730769230699"/>
    <n v="5.2169797559189899"/>
    <n v="18.443181818181799"/>
    <n v="5.12912863022596"/>
    <n v="7.5753403562397195E-2"/>
    <n v="118.759615384615"/>
    <n v="90.622472929467506"/>
    <n v="113.78846153846099"/>
    <n v="90.902049064949907"/>
    <x v="1502"/>
  </r>
  <r>
    <n v="14399987"/>
    <n v="6"/>
    <n v="16"/>
    <n v="14"/>
    <n v="10691.468094190601"/>
    <n v="12474.5893530345"/>
    <n v="80"/>
    <x v="310"/>
    <s v="Dflt-360384-384-04-K14 KI0000955"/>
    <n v="19.5865384615384"/>
    <n v="5.6561922787927301"/>
    <n v="17.9336569579288"/>
    <n v="5.29139252434776"/>
    <n v="0.312371742599722"/>
    <n v="111.384615384615"/>
    <n v="79.791170671696193"/>
    <n v="116.894012944983"/>
    <n v="93.016262957136405"/>
    <x v="1503"/>
  </r>
  <r>
    <n v="14399987"/>
    <n v="6"/>
    <n v="1"/>
    <n v="15"/>
    <n v="6643.90241434575"/>
    <n v="12728.832893394299"/>
    <n v="80"/>
    <x v="307"/>
    <s v="Dflt-360384-384-05-O14 KI0001536"/>
    <n v="18.75"/>
    <n v="5.7156162599293898"/>
    <n v="18.099514563106698"/>
    <n v="5.2860535585536699"/>
    <n v="0.123056913761422"/>
    <n v="124.62019230769199"/>
    <n v="96.248001857189095"/>
    <n v="130.27265372168199"/>
    <n v="95.592146684989203"/>
    <x v="1504"/>
  </r>
  <r>
    <n v="14399987"/>
    <n v="6"/>
    <n v="2"/>
    <n v="15"/>
    <n v="6913.6711255759901"/>
    <n v="12729.8679047856"/>
    <n v="80"/>
    <x v="0"/>
    <s v="Sentinel"/>
    <n v="1658.2644230769199"/>
    <n v="4019.0647821787602"/>
    <n v="18.465838509316701"/>
    <n v="5.2279396474195998"/>
    <n v="313.66058048833298"/>
    <n v="127.322115384615"/>
    <n v="103.337651802915"/>
    <n v="124.979591836734"/>
    <n v="98.557423303420506"/>
    <x v="1505"/>
  </r>
  <r>
    <n v="14399987"/>
    <n v="6"/>
    <n v="3"/>
    <n v="15"/>
    <n v="7183.4398368062302"/>
    <n v="12730.902916176999"/>
    <n v="80"/>
    <x v="265"/>
    <s v="Dflt-360384-384-05-G14 KI0001536"/>
    <n v="17.004807692307601"/>
    <n v="4.9531435202554404"/>
    <n v="17.904803493449698"/>
    <n v="4.9772077527251"/>
    <n v="-0.180823434715845"/>
    <n v="104.278846153846"/>
    <n v="81.888697530758293"/>
    <n v="123.410480349344"/>
    <n v="98.860322595124302"/>
    <x v="1506"/>
  </r>
  <r>
    <n v="14399987"/>
    <n v="6"/>
    <n v="4"/>
    <n v="15"/>
    <n v="7453.2085480364603"/>
    <n v="12731.9379275684"/>
    <n v="80"/>
    <x v="299"/>
    <s v="Dflt-360384-384-03-C14 KI0000964"/>
    <n v="16.783653846153801"/>
    <n v="4.4393695536667899"/>
    <n v="17.361013986013901"/>
    <n v="4.8518165100667998"/>
    <n v="-0.11899875823049"/>
    <n v="130.125"/>
    <n v="102.272278699482"/>
    <n v="214.83391608391599"/>
    <n v="1960.8892754024"/>
    <x v="1507"/>
  </r>
  <r>
    <n v="14399987"/>
    <n v="6"/>
    <n v="5"/>
    <n v="15"/>
    <n v="7722.9772592666995"/>
    <n v="12732.9729389597"/>
    <n v="80"/>
    <x v="18"/>
    <s v="DMSO"/>
    <n v="16.889423076922998"/>
    <n v="4.8498893379371699"/>
    <n v="17.198426573426499"/>
    <n v="4.8411801759856798"/>
    <n v="-6.38281338993094E-2"/>
    <n v="119.072115384615"/>
    <n v="95.676687093656497"/>
    <n v="214.87674825174801"/>
    <n v="1960.9246431117199"/>
    <x v="1508"/>
  </r>
  <r>
    <n v="14399987"/>
    <n v="6"/>
    <n v="6"/>
    <n v="15"/>
    <n v="7992.7459704969297"/>
    <n v="12734.007950351101"/>
    <n v="80"/>
    <x v="266"/>
    <s v="Dflt-360384-384-02-K14 KI0000994"/>
    <n v="16.509615384615302"/>
    <n v="5.0258852880854796"/>
    <n v="17.111013986013901"/>
    <n v="4.7897126451991401"/>
    <n v="-0.12556047636832601"/>
    <n v="117.153846153846"/>
    <n v="91.557649895777999"/>
    <n v="139.92569930069899"/>
    <n v="113.763451845966"/>
    <x v="1509"/>
  </r>
  <r>
    <n v="14399987"/>
    <n v="6"/>
    <n v="7"/>
    <n v="15"/>
    <n v="8262.5146817271707"/>
    <n v="12735.0429617425"/>
    <n v="80"/>
    <x v="281"/>
    <s v="Dflt-360384-384-13-C14 KI0001095"/>
    <n v="17.389423076922998"/>
    <n v="5.19775133090541"/>
    <n v="17.341783216783199"/>
    <n v="4.9369594740193996"/>
    <n v="9.6496356493431402E-3"/>
    <n v="121.26923076923001"/>
    <n v="91.948797495925604"/>
    <n v="123.5"/>
    <n v="94.015732949108198"/>
    <x v="1510"/>
  </r>
  <r>
    <n v="14399987"/>
    <n v="6"/>
    <n v="8"/>
    <n v="15"/>
    <n v="8532.2833929574008"/>
    <n v="12736.077973133801"/>
    <n v="80"/>
    <x v="18"/>
    <s v="DMSO"/>
    <n v="17.860576923076898"/>
    <n v="5.3136963498048102"/>
    <n v="17.4274475524475"/>
    <n v="4.8359429829106197"/>
    <n v="8.9564614835198203E-2"/>
    <n v="111.80769230769199"/>
    <n v="90.775354258897806"/>
    <n v="118.745629370629"/>
    <n v="94.031021598489701"/>
    <x v="1511"/>
  </r>
  <r>
    <n v="14399987"/>
    <n v="6"/>
    <n v="9"/>
    <n v="15"/>
    <n v="8802.05210418764"/>
    <n v="12737.1129845252"/>
    <n v="80"/>
    <x v="293"/>
    <s v="Dflt-360384-384-12-G14 KI0001025"/>
    <n v="17.139423076922998"/>
    <n v="5.3227363962611198"/>
    <n v="17.783216783216702"/>
    <n v="5.2119615787589497"/>
    <n v="-0.123522343088147"/>
    <n v="126.221153846153"/>
    <n v="96.623024084759507"/>
    <n v="120.235139860139"/>
    <n v="96.335459505818605"/>
    <x v="1512"/>
  </r>
  <r>
    <n v="14399987"/>
    <n v="6"/>
    <n v="10"/>
    <n v="15"/>
    <n v="9071.8208154178701"/>
    <n v="12738.147995916601"/>
    <n v="80"/>
    <x v="18"/>
    <s v="DMSO"/>
    <n v="16.7740384615384"/>
    <n v="4.80803604540412"/>
    <n v="17.176573426573398"/>
    <n v="4.9615948266287804"/>
    <n v="-8.1130156552600599E-2"/>
    <n v="123.49519230769199"/>
    <n v="92.810445656940601"/>
    <n v="119.4493006993"/>
    <n v="95.948153337527003"/>
    <x v="1513"/>
  </r>
  <r>
    <n v="14399987"/>
    <n v="6"/>
    <n v="11"/>
    <n v="15"/>
    <n v="9341.5895266481093"/>
    <n v="12739.1830073079"/>
    <n v="80"/>
    <x v="288"/>
    <s v="Dflt-360384-384-10-K14 KI0001047"/>
    <n v="17.350961538461501"/>
    <n v="4.5864452296603897"/>
    <n v="16.8296943231441"/>
    <n v="4.6777173540684203"/>
    <n v="0.11143623606588"/>
    <n v="106.51442307692299"/>
    <n v="92.921233102050493"/>
    <n v="119.237554585152"/>
    <n v="97.165789912865506"/>
    <x v="1514"/>
  </r>
  <r>
    <n v="14399987"/>
    <n v="6"/>
    <n v="12"/>
    <n v="15"/>
    <n v="9611.3582378783503"/>
    <n v="12740.218018699299"/>
    <n v="80"/>
    <x v="18"/>
    <s v="DMSO"/>
    <n v="17.3365384615384"/>
    <n v="5.3468369098775002"/>
    <n v="17.1597160603371"/>
    <n v="4.7676493298409603"/>
    <n v="3.7087962844612098E-2"/>
    <n v="123.192307692307"/>
    <n v="100.979346414833"/>
    <n v="120.72759538598"/>
    <n v="99.994229521988302"/>
    <x v="1515"/>
  </r>
  <r>
    <n v="14399987"/>
    <n v="6"/>
    <n v="13"/>
    <n v="15"/>
    <n v="9881.1269491085804"/>
    <n v="12741.2530300907"/>
    <n v="80"/>
    <x v="18"/>
    <s v="DMSO"/>
    <n v="17.322115384615302"/>
    <n v="4.58960901491219"/>
    <n v="17.252622377622298"/>
    <n v="4.9640307729449002"/>
    <n v="1.3999310272562999E-2"/>
    <n v="122.336538461538"/>
    <n v="97.249096354999097"/>
    <n v="118.57692307692299"/>
    <n v="93.689942211805302"/>
    <x v="1516"/>
  </r>
  <r>
    <n v="14399987"/>
    <n v="6"/>
    <n v="14"/>
    <n v="15"/>
    <n v="10150.8956603388"/>
    <n v="12742.288041481999"/>
    <n v="80"/>
    <x v="18"/>
    <s v="DMSO"/>
    <n v="21.745192307692299"/>
    <n v="21.787158266915601"/>
    <n v="17.806113537117898"/>
    <n v="4.9907300273056103"/>
    <n v="0.78927907320625401"/>
    <n v="118.274038461538"/>
    <n v="95.427615031572003"/>
    <n v="114.565938864628"/>
    <n v="89.385838838247807"/>
    <x v="1517"/>
  </r>
  <r>
    <n v="14399987"/>
    <n v="6"/>
    <n v="15"/>
    <n v="15"/>
    <n v="10420.664371569001"/>
    <n v="12743.3230528734"/>
    <n v="80"/>
    <x v="0"/>
    <s v="Sentinel"/>
    <n v="1257.1490384615299"/>
    <n v="3285.5710678983301"/>
    <n v="18.261135371179002"/>
    <n v="5.2579671735632303"/>
    <n v="235.62107981948199"/>
    <n v="119.524038461538"/>
    <n v="90.909186507102405"/>
    <n v="117.129257641921"/>
    <n v="89.998170140878599"/>
    <x v="1518"/>
  </r>
  <r>
    <n v="14399987"/>
    <n v="6"/>
    <n v="16"/>
    <n v="15"/>
    <n v="10690.4330827992"/>
    <n v="12744.358064264699"/>
    <n v="80"/>
    <x v="315"/>
    <s v="Dflt-360384-384-09-K14 KI0001035"/>
    <n v="19.129807692307601"/>
    <n v="5.90448623127579"/>
    <n v="18.002425222311999"/>
    <n v="5.1232972977919804"/>
    <n v="0.220050175593269"/>
    <n v="120.115384615384"/>
    <n v="82.367178360108397"/>
    <n v="119.521422797089"/>
    <n v="96.413161560790101"/>
    <x v="1519"/>
  </r>
  <r>
    <n v="14399987"/>
    <n v="6"/>
    <n v="1"/>
    <n v="16"/>
    <n v="6642.8674029543899"/>
    <n v="12998.6016046245"/>
    <n v="80"/>
    <x v="0"/>
    <s v="Sentinel"/>
    <n v="1198.2019230769199"/>
    <n v="3264.1413919336801"/>
    <n v="19.637048192771001"/>
    <n v="5.2400980364314096"/>
    <n v="224.91275290848699"/>
    <n v="132.942307692307"/>
    <n v="105.740868574937"/>
    <n v="126.360692771084"/>
    <n v="99.365927365505001"/>
    <x v="1520"/>
  </r>
  <r>
    <n v="14399987"/>
    <n v="6"/>
    <n v="2"/>
    <n v="16"/>
    <n v="6912.6361141846301"/>
    <n v="12999.6366160159"/>
    <n v="80"/>
    <x v="297"/>
    <s v="Dflt-360384-384-01-O14 KI0000976"/>
    <n v="22.927884615384599"/>
    <n v="9.00852114486365"/>
    <n v="19.3864187550525"/>
    <n v="5.0282381133678404"/>
    <n v="0.70431546408211798"/>
    <n v="124.716346153846"/>
    <n v="85.132144578270498"/>
    <n v="124.65319320937699"/>
    <n v="97.515383276979804"/>
    <x v="1521"/>
  </r>
  <r>
    <n v="14399987"/>
    <n v="6"/>
    <n v="3"/>
    <n v="16"/>
    <n v="7182.4048254148602"/>
    <n v="13000.671627407201"/>
    <n v="80"/>
    <x v="301"/>
    <s v="Dflt-360384-384-07-G14 KI0000905"/>
    <n v="20.014423076922998"/>
    <n v="4.9570058865677602"/>
    <n v="19.001616814874598"/>
    <n v="5.0189613600511498"/>
    <n v="0.20179598713588301"/>
    <n v="109.254807692307"/>
    <n v="80.653267113718698"/>
    <n v="127.78577202910201"/>
    <n v="100.23268897841901"/>
    <x v="1522"/>
  </r>
  <r>
    <n v="14399987"/>
    <n v="6"/>
    <n v="4"/>
    <n v="16"/>
    <n v="7452.1735366451003"/>
    <n v="13001.7066387986"/>
    <n v="80"/>
    <x v="302"/>
    <s v="Dflt-360384-384-12-K14 KI0001025"/>
    <n v="19.384615384615302"/>
    <n v="4.5442433835561697"/>
    <n v="18.801779935275"/>
    <n v="4.8587188574139804"/>
    <n v="0.119956611288785"/>
    <n v="117.730769230769"/>
    <n v="86.940268041343103"/>
    <n v="133.114077669902"/>
    <n v="102.99508626797"/>
    <x v="1523"/>
  </r>
  <r>
    <n v="14399987"/>
    <n v="6"/>
    <n v="5"/>
    <n v="16"/>
    <n v="7721.9422478753304"/>
    <n v="13002.741650190001"/>
    <n v="80"/>
    <x v="294"/>
    <s v="Dflt-360384-384-06-K14 KI0001546"/>
    <n v="20.4038461538461"/>
    <n v="6.0471214238505997"/>
    <n v="18.5347896440129"/>
    <n v="4.78362769117635"/>
    <n v="0.39071947703638699"/>
    <n v="131.42788461538399"/>
    <n v="96.502962247011993"/>
    <n v="133.459546925566"/>
    <n v="102.271740384859"/>
    <x v="1524"/>
  </r>
  <r>
    <n v="14399987"/>
    <n v="6"/>
    <n v="6"/>
    <n v="16"/>
    <n v="7991.7109591055696"/>
    <n v="13003.7766615813"/>
    <n v="80"/>
    <x v="309"/>
    <s v="Dflt-360384-384-09-O14 KI0001035"/>
    <n v="19.519230769230699"/>
    <n v="5.2145889454320802"/>
    <n v="18.3794498381877"/>
    <n v="4.9265674017502903"/>
    <n v="0.23135397084755699"/>
    <n v="123.884615384615"/>
    <n v="94.321087014629398"/>
    <n v="124.376213592233"/>
    <n v="97.387791463387103"/>
    <x v="1525"/>
  </r>
  <r>
    <n v="14399987"/>
    <n v="6"/>
    <n v="7"/>
    <n v="16"/>
    <n v="8261.4796703358097"/>
    <n v="13004.811672972701"/>
    <n v="80"/>
    <x v="18"/>
    <s v="DMSO"/>
    <n v="19.822115384615302"/>
    <n v="5.0270509922810698"/>
    <n v="18.670711974109999"/>
    <n v="4.8355630199212598"/>
    <n v="0.23811155097387099"/>
    <n v="121.552884615384"/>
    <n v="87.6260470767361"/>
    <n v="120.81067961165"/>
    <n v="95.4375280640092"/>
    <x v="1526"/>
  </r>
  <r>
    <n v="14399987"/>
    <n v="6"/>
    <n v="8"/>
    <n v="16"/>
    <n v="8531.2483815660398"/>
    <n v="13005.8466843641"/>
    <n v="80"/>
    <x v="18"/>
    <s v="DMSO"/>
    <n v="19.057692307692299"/>
    <n v="4.9084442997539401"/>
    <n v="18.825242718446599"/>
    <n v="4.89900032956864"/>
    <n v="4.7448371832661401E-2"/>
    <n v="139.11538461538399"/>
    <n v="219.93179920551501"/>
    <n v="121.05177993527499"/>
    <n v="99.343218131592707"/>
    <x v="1527"/>
  </r>
  <r>
    <n v="14399987"/>
    <n v="6"/>
    <n v="9"/>
    <n v="16"/>
    <n v="8801.0170927962699"/>
    <n v="13006.881695755401"/>
    <n v="80"/>
    <x v="0"/>
    <s v="Sentinel"/>
    <n v="1058.8798076922999"/>
    <n v="2638.3073991991801"/>
    <n v="19.193365695792799"/>
    <n v="5.27364344730554"/>
    <n v="197.14765557912699"/>
    <n v="126.658653846153"/>
    <n v="90.609229779668595"/>
    <n v="125.199838187702"/>
    <n v="100.728831241802"/>
    <x v="1528"/>
  </r>
  <r>
    <n v="14399987"/>
    <n v="6"/>
    <n v="10"/>
    <n v="16"/>
    <n v="9070.7858040265091"/>
    <n v="13007.9167071468"/>
    <n v="80"/>
    <x v="295"/>
    <s v="Dflt-360384-384-13-G14 KI0001095"/>
    <n v="23.2115384615384"/>
    <n v="8.3478153255842393"/>
    <n v="18.545307443365601"/>
    <n v="4.7665961801856804"/>
    <n v="0.97894406024363101"/>
    <n v="274.375"/>
    <n v="265.09289690669601"/>
    <n v="128.05016181229701"/>
    <n v="95.644276257808301"/>
    <x v="1529"/>
  </r>
  <r>
    <n v="14399987"/>
    <n v="6"/>
    <n v="11"/>
    <n v="16"/>
    <n v="9340.5545152567502"/>
    <n v="13008.951718538199"/>
    <n v="80"/>
    <x v="18"/>
    <s v="DMSO"/>
    <n v="19.817307692307601"/>
    <n v="5.79831610681551"/>
    <n v="18.250809061488599"/>
    <n v="4.5289654968472703"/>
    <n v="0.34588442590465601"/>
    <n v="121.76923076923001"/>
    <n v="88.232944611368893"/>
    <n v="123.364077669902"/>
    <n v="95.624096184355494"/>
    <x v="1530"/>
  </r>
  <r>
    <n v="14399987"/>
    <n v="6"/>
    <n v="12"/>
    <n v="16"/>
    <n v="9610.3232264869803"/>
    <n v="13009.9867299295"/>
    <n v="80"/>
    <x v="18"/>
    <s v="DMSO"/>
    <n v="19.115384615384599"/>
    <n v="4.5905582288073603"/>
    <n v="18.631665299425698"/>
    <n v="4.68723308516019"/>
    <n v="0.103199330430209"/>
    <n v="132.20673076923001"/>
    <n v="102.084573501604"/>
    <n v="118.165709598031"/>
    <n v="96.430316863456"/>
    <x v="1531"/>
  </r>
  <r>
    <n v="14399987"/>
    <n v="6"/>
    <n v="13"/>
    <n v="16"/>
    <n v="9880.0919377172195"/>
    <n v="13011.021741320899"/>
    <n v="80"/>
    <x v="300"/>
    <s v="Dflt-360384-384-06-C14 KI0001546"/>
    <n v="19.6490384615384"/>
    <n v="5.2602371837484601"/>
    <n v="18.796554552912198"/>
    <n v="4.8991088849283697"/>
    <n v="0.17400795300729399"/>
    <n v="90.379807692307693"/>
    <n v="78.956931882328803"/>
    <n v="114.215750615258"/>
    <n v="93.2844769967367"/>
    <x v="1532"/>
  </r>
  <r>
    <n v="14399987"/>
    <n v="6"/>
    <n v="14"/>
    <n v="16"/>
    <n v="10149.8606489474"/>
    <n v="13012.0567527122"/>
    <n v="80"/>
    <x v="291"/>
    <s v="Dflt-360384-384-09-G14 KI0001035"/>
    <n v="19.990384615384599"/>
    <n v="4.8911128046136501"/>
    <n v="18.885151763740701"/>
    <n v="4.9070040219705797"/>
    <n v="0.22523577455720001"/>
    <n v="139.76442307692301"/>
    <n v="133.015026926015"/>
    <n v="114.625102543068"/>
    <n v="89.223170399084793"/>
    <x v="1533"/>
  </r>
  <r>
    <n v="14399987"/>
    <n v="6"/>
    <n v="15"/>
    <n v="16"/>
    <n v="10419.6293601776"/>
    <n v="13013.091764103599"/>
    <n v="80"/>
    <x v="268"/>
    <s v="Dflt-360384-384-03-G14 KI0000964"/>
    <n v="19.600961538461501"/>
    <n v="4.4038225352070697"/>
    <n v="20.137429264349201"/>
    <n v="19.910930140662401"/>
    <n v="-2.6943378440774601E-2"/>
    <n v="138.12019230769201"/>
    <n v="100.89317454215499"/>
    <n v="124.721099434114"/>
    <n v="114.03591450651"/>
    <x v="1534"/>
  </r>
  <r>
    <n v="14399987"/>
    <n v="6"/>
    <n v="16"/>
    <n v="16"/>
    <n v="10689.398071407901"/>
    <n v="13014.126775495"/>
    <n v="80"/>
    <x v="0"/>
    <s v="Sentinel"/>
    <n v="1255.80288461538"/>
    <n v="3342.6259260255001"/>
    <n v="19.675696012039101"/>
    <n v="4.95481653629514"/>
    <n v="249.479911021616"/>
    <n v="112.543269230769"/>
    <n v="106.640743282169"/>
    <n v="119.374717832957"/>
    <n v="95.504936625700097"/>
    <x v="1535"/>
  </r>
  <r>
    <n v="14399987"/>
    <n v="7"/>
    <n v="1"/>
    <n v="1"/>
    <n v="11181.4772111727"/>
    <n v="8979.9867870549806"/>
    <n v="80"/>
    <x v="0"/>
    <s v="Sentinel"/>
    <n v="1230.16826923076"/>
    <n v="3407.2885700465799"/>
    <n v="19.499623777276099"/>
    <n v="5.7719548345778602"/>
    <n v="209.75019385127101"/>
    <n v="120.177884615384"/>
    <n v="94.616747640080504"/>
    <n v="122.777276147479"/>
    <n v="94.7681106088273"/>
    <x v="1536"/>
  </r>
  <r>
    <n v="14399987"/>
    <n v="7"/>
    <n v="2"/>
    <n v="1"/>
    <n v="11451.343892569501"/>
    <n v="8981.03362365666"/>
    <n v="80"/>
    <x v="18"/>
    <s v="DMSO"/>
    <n v="19.8413461538461"/>
    <n v="4.8396223346162"/>
    <n v="19.188358932902101"/>
    <n v="5.1398480021055502"/>
    <n v="0.12704407225203301"/>
    <n v="116.99519230769199"/>
    <n v="90.5584436022137"/>
    <n v="119.736459175424"/>
    <n v="94.987690500175503"/>
    <x v="1537"/>
  </r>
  <r>
    <n v="14399987"/>
    <n v="7"/>
    <n v="3"/>
    <n v="1"/>
    <n v="11721.2105739662"/>
    <n v="8982.0804602583303"/>
    <n v="80"/>
    <x v="317"/>
    <s v="Dflt-360384-384-05-F14 KI0001536"/>
    <n v="20.615384615384599"/>
    <n v="4.9784298040254997"/>
    <n v="19.038025889967599"/>
    <n v="5.1091019723363296"/>
    <n v="0.30873502505092298"/>
    <n v="128.5"/>
    <n v="102.035909968387"/>
    <n v="119.91100323624499"/>
    <n v="99.4570137355539"/>
    <x v="1538"/>
  </r>
  <r>
    <n v="14399987"/>
    <n v="7"/>
    <n v="4"/>
    <n v="1"/>
    <n v="11991.077255362999"/>
    <n v="8983.1272968600006"/>
    <n v="80"/>
    <x v="318"/>
    <s v="Dflt-360384-384-02-J14 KI0000994"/>
    <n v="21.605769230769202"/>
    <n v="8.1999276136940598"/>
    <n v="18.982200647249101"/>
    <n v="4.9756371186451798"/>
    <n v="0.52728294306044798"/>
    <n v="107.668269230769"/>
    <n v="81.992380936400494"/>
    <n v="118.30744336569499"/>
    <n v="96.840705837245096"/>
    <x v="1539"/>
  </r>
  <r>
    <n v="14399987"/>
    <n v="7"/>
    <n v="5"/>
    <n v="1"/>
    <n v="12260.943936759801"/>
    <n v="8984.1741334616709"/>
    <n v="80"/>
    <x v="18"/>
    <s v="DMSO"/>
    <n v="19.423076923076898"/>
    <n v="5.0965529596979398"/>
    <n v="18.805982215036298"/>
    <n v="4.9339563647793101"/>
    <n v="0.12507096991080599"/>
    <n v="112.572115384615"/>
    <n v="88.618155542072699"/>
    <n v="118.481002425222"/>
    <n v="97.3413715022931"/>
    <x v="1540"/>
  </r>
  <r>
    <n v="14399987"/>
    <n v="7"/>
    <n v="6"/>
    <n v="1"/>
    <n v="12530.8106181566"/>
    <n v="8985.2209700633393"/>
    <n v="80"/>
    <x v="18"/>
    <s v="DMSO"/>
    <n v="19.875"/>
    <n v="4.8221992668522899"/>
    <n v="18.594179466450999"/>
    <n v="4.8925626241935802"/>
    <n v="0.26178929774251303"/>
    <n v="109.697115384615"/>
    <n v="83.503452204927001"/>
    <n v="116.931285367825"/>
    <n v="96.434567640968098"/>
    <x v="1541"/>
  </r>
  <r>
    <n v="14399987"/>
    <n v="7"/>
    <n v="7"/>
    <n v="1"/>
    <n v="12800.677299553299"/>
    <n v="8986.2678066650205"/>
    <n v="80"/>
    <x v="319"/>
    <s v="Dflt-360384-384-13-N14 KI0001095"/>
    <n v="19.418269230769202"/>
    <n v="4.8390491839242404"/>
    <n v="18.781729991915899"/>
    <n v="4.8951056263189203"/>
    <n v="0.13003585365572101"/>
    <n v="114.33173076923001"/>
    <n v="86.036891421447606"/>
    <n v="114.12368633791399"/>
    <n v="96.109611685612194"/>
    <x v="1542"/>
  </r>
  <r>
    <n v="14399987"/>
    <n v="7"/>
    <n v="8"/>
    <n v="1"/>
    <n v="13070.5439809501"/>
    <n v="8987.3146432666908"/>
    <n v="80"/>
    <x v="0"/>
    <s v="Sentinel"/>
    <n v="772.10576923076906"/>
    <n v="2090.4593551982598"/>
    <n v="18.908649959579598"/>
    <n v="4.9482918380320902"/>
    <n v="152.21356054268799"/>
    <n v="123.62019230769199"/>
    <n v="103.012811824369"/>
    <n v="110.61438965238401"/>
    <n v="89.436026299324993"/>
    <x v="1543"/>
  </r>
  <r>
    <n v="14399987"/>
    <n v="7"/>
    <n v="9"/>
    <n v="1"/>
    <n v="13340.4106623469"/>
    <n v="8988.3614798683593"/>
    <n v="80"/>
    <x v="18"/>
    <s v="DMSO"/>
    <n v="19.740384615384599"/>
    <n v="4.7706941768461801"/>
    <n v="18.6548100242522"/>
    <n v="4.9001017824180204"/>
    <n v="0.221541233087754"/>
    <n v="111.552884615384"/>
    <n v="90.630150205626194"/>
    <n v="115.315278900565"/>
    <n v="91.073828470081693"/>
    <x v="1544"/>
  </r>
  <r>
    <n v="14399987"/>
    <n v="7"/>
    <n v="10"/>
    <n v="1"/>
    <n v="13610.277343743701"/>
    <n v="8989.4083164700296"/>
    <n v="80"/>
    <x v="320"/>
    <s v="Dflt-360384-384-03-F14 KI0000964"/>
    <n v="18.745192307692299"/>
    <n v="4.4686381466946496"/>
    <n v="18.7867528271405"/>
    <n v="4.8131234460838002"/>
    <n v="-8.6348334743125803E-3"/>
    <n v="108.66346153846099"/>
    <n v="84.831349722317"/>
    <n v="121.16235864297199"/>
    <n v="96.371564718010603"/>
    <x v="1545"/>
  </r>
  <r>
    <n v="14399987"/>
    <n v="7"/>
    <n v="11"/>
    <n v="1"/>
    <n v="13880.1440251405"/>
    <n v="8990.4551530716999"/>
    <n v="80"/>
    <x v="18"/>
    <s v="DMSO"/>
    <n v="19.879807692307601"/>
    <n v="5.1729674530882201"/>
    <n v="18.457189014539502"/>
    <n v="4.8061981234731004"/>
    <n v="0.295996677877291"/>
    <n v="113.134615384615"/>
    <n v="84.225550856968297"/>
    <n v="117.738287560581"/>
    <n v="91.900228637157895"/>
    <x v="1546"/>
  </r>
  <r>
    <n v="14399987"/>
    <n v="7"/>
    <n v="12"/>
    <n v="1"/>
    <n v="14150.010706537199"/>
    <n v="8991.5019896733793"/>
    <n v="80"/>
    <x v="18"/>
    <s v="DMSO"/>
    <n v="18.884615384615302"/>
    <n v="4.6343360911696001"/>
    <n v="18.339622641509401"/>
    <n v="4.7668698939730296"/>
    <n v="0.114329267470674"/>
    <n v="111.692307692307"/>
    <n v="88.997523401483605"/>
    <n v="111.076292042657"/>
    <n v="90.006698797460402"/>
    <x v="1547"/>
  </r>
  <r>
    <n v="14399987"/>
    <n v="7"/>
    <n v="13"/>
    <n v="1"/>
    <n v="14419.877387934001"/>
    <n v="8992.5488262750496"/>
    <n v="80"/>
    <x v="18"/>
    <s v="DMSO"/>
    <n v="18.7163461538461"/>
    <n v="4.6586687306263697"/>
    <n v="18.5886699507389"/>
    <n v="4.8216911747160998"/>
    <n v="2.6479548042550899E-2"/>
    <n v="116.35096153846099"/>
    <n v="83.054412765636201"/>
    <n v="115.54761904761899"/>
    <n v="91.965848850309598"/>
    <x v="1548"/>
  </r>
  <r>
    <n v="14399987"/>
    <n v="7"/>
    <n v="14"/>
    <n v="1"/>
    <n v="14689.7440693308"/>
    <n v="8993.5956628767199"/>
    <n v="80"/>
    <x v="321"/>
    <s v="Dflt-360384-384-02-N14 KI0000994"/>
    <n v="19.668269230769202"/>
    <n v="5.2183618934098197"/>
    <n v="18.502427184466001"/>
    <n v="5.00185990637633"/>
    <n v="0.23308170722994501"/>
    <n v="115.129807692307"/>
    <n v="90.025623894840706"/>
    <n v="121.184466019417"/>
    <n v="93.466571312262204"/>
    <x v="1549"/>
  </r>
  <r>
    <n v="14399987"/>
    <n v="7"/>
    <n v="15"/>
    <n v="1"/>
    <n v="14959.610750727599"/>
    <n v="8994.6424994783902"/>
    <n v="80"/>
    <x v="18"/>
    <s v="DMSO"/>
    <n v="19.110576923076898"/>
    <n v="4.6505048995787401"/>
    <n v="18.849514563106698"/>
    <n v="5.01389732952497"/>
    <n v="5.20677514541086E-2"/>
    <n v="113.221153846153"/>
    <n v="96.900370794992796"/>
    <n v="119.585760517799"/>
    <n v="91.837304738181999"/>
    <x v="1550"/>
  </r>
  <r>
    <n v="14399987"/>
    <n v="7"/>
    <n v="16"/>
    <n v="1"/>
    <n v="15229.4774321243"/>
    <n v="8995.6893360800696"/>
    <n v="80"/>
    <x v="0"/>
    <s v="Sentinel"/>
    <n v="1320.57211538461"/>
    <n v="3384.3890149353001"/>
    <n v="19.213855421686699"/>
    <n v="4.9949722508064003"/>
    <n v="260.53363154376501"/>
    <n v="118.072115384615"/>
    <n v="98.298112076645893"/>
    <n v="123.217620481927"/>
    <n v="93.823878953109599"/>
    <x v="1551"/>
  </r>
  <r>
    <n v="14399987"/>
    <n v="7"/>
    <n v="1"/>
    <n v="2"/>
    <n v="11180.430374571"/>
    <n v="9249.8534684517599"/>
    <n v="80"/>
    <x v="322"/>
    <s v="Dflt-360384-384-12-N14 KI0001025"/>
    <n v="19.5240384615384"/>
    <n v="5.2950810844432201"/>
    <n v="19.328756058158302"/>
    <n v="5.1741244710839096"/>
    <n v="3.7742115496350002E-2"/>
    <n v="135.49038461538399"/>
    <n v="103.19226782232001"/>
    <n v="124.213247172859"/>
    <n v="95.684515026145405"/>
    <x v="1552"/>
  </r>
  <r>
    <n v="14399987"/>
    <n v="7"/>
    <n v="2"/>
    <n v="2"/>
    <n v="11450.2970559678"/>
    <n v="9250.9003050534302"/>
    <n v="80"/>
    <x v="0"/>
    <s v="Sentinel"/>
    <n v="1285.63461538461"/>
    <n v="3502.93586361083"/>
    <n v="19.5479930191972"/>
    <n v="5.1722393285552304"/>
    <n v="244.78500354295701"/>
    <n v="130.798076923076"/>
    <n v="113.376362667384"/>
    <n v="120.565445026178"/>
    <n v="96.922782779182398"/>
    <x v="1553"/>
  </r>
  <r>
    <n v="14399987"/>
    <n v="7"/>
    <n v="3"/>
    <n v="2"/>
    <n v="11720.163737364601"/>
    <n v="9251.9471416551096"/>
    <n v="80"/>
    <x v="323"/>
    <s v="Dflt-360384-384-01-F14 KI0000976"/>
    <n v="23.2788461538461"/>
    <n v="36.341715998911802"/>
    <n v="19.189519650655001"/>
    <n v="4.91196509345375"/>
    <n v="0.83252352681435604"/>
    <n v="125.091346153846"/>
    <n v="96.408467560783393"/>
    <n v="123.979912663755"/>
    <n v="96.389142777634504"/>
    <x v="1554"/>
  </r>
  <r>
    <n v="14399987"/>
    <n v="7"/>
    <n v="4"/>
    <n v="2"/>
    <n v="11990.0304187613"/>
    <n v="9252.9939782567799"/>
    <n v="80"/>
    <x v="324"/>
    <s v="Dflt-360384-384-13-J14 KI0001095"/>
    <n v="19.639423076922998"/>
    <n v="4.9283114261695697"/>
    <n v="18.805678793256401"/>
    <n v="4.8120342022794196"/>
    <n v="0.17326233534909299"/>
    <n v="129.65865384615299"/>
    <n v="102.171301396023"/>
    <n v="125.026619343389"/>
    <n v="96.677820044574602"/>
    <x v="1555"/>
  </r>
  <r>
    <n v="14399987"/>
    <n v="7"/>
    <n v="5"/>
    <n v="2"/>
    <n v="12259.897100158099"/>
    <n v="9254.0408148584502"/>
    <n v="80"/>
    <x v="18"/>
    <s v="DMSO"/>
    <n v="18.5240384615384"/>
    <n v="4.8327209088810497"/>
    <n v="18.673469387755102"/>
    <n v="4.7496169681359701"/>
    <n v="-3.1461679377334503E-2"/>
    <n v="112.783653846153"/>
    <n v="98.487925470955503"/>
    <n v="118.15527950310501"/>
    <n v="94.4149773908334"/>
    <x v="1556"/>
  </r>
  <r>
    <n v="14399987"/>
    <n v="7"/>
    <n v="6"/>
    <n v="2"/>
    <n v="12529.763781554901"/>
    <n v="9255.0876514601205"/>
    <n v="80"/>
    <x v="325"/>
    <s v="Dflt-360384-384-11-J14 KI0001055"/>
    <n v="21.6875"/>
    <n v="16.141901920038801"/>
    <n v="18.433187772925699"/>
    <n v="4.8131133524757699"/>
    <n v="0.67613454925184202"/>
    <n v="119.971153846153"/>
    <n v="101.04225665254"/>
    <n v="119.282096069869"/>
    <n v="98.907755017457504"/>
    <x v="1557"/>
  </r>
  <r>
    <n v="14399987"/>
    <n v="7"/>
    <n v="7"/>
    <n v="2"/>
    <n v="12799.6304629517"/>
    <n v="9256.1344880617908"/>
    <n v="80"/>
    <x v="18"/>
    <s v="DMSO"/>
    <n v="18.923076923076898"/>
    <n v="4.2971195801828097"/>
    <n v="18.805240174672399"/>
    <n v="4.9514294666567498"/>
    <n v="2.37985311510455E-2"/>
    <n v="116.793269230769"/>
    <n v="99.152468804772298"/>
    <n v="113.54235807860201"/>
    <n v="95.966188530983899"/>
    <x v="1558"/>
  </r>
  <r>
    <n v="14399987"/>
    <n v="7"/>
    <n v="8"/>
    <n v="2"/>
    <n v="13069.497144348499"/>
    <n v="9257.1813246634701"/>
    <n v="80"/>
    <x v="326"/>
    <s v="Dflt-360384-384-10-F14 KI0001047"/>
    <n v="18.7163461538461"/>
    <n v="4.5108120234550597"/>
    <n v="18.975545851528299"/>
    <n v="4.8994532520777199"/>
    <n v="-5.2903800556176502E-2"/>
    <n v="103.38942307692299"/>
    <n v="89.402220350018695"/>
    <n v="104.750218340611"/>
    <n v="86.062019692642394"/>
    <x v="1559"/>
  </r>
  <r>
    <n v="14399987"/>
    <n v="7"/>
    <n v="9"/>
    <n v="2"/>
    <n v="13339.3638257452"/>
    <n v="9258.2281612651404"/>
    <n v="80"/>
    <x v="327"/>
    <s v="Dflt-360384-384-07-J14 KI0000905"/>
    <n v="19.052884615384599"/>
    <n v="4.6047729571268103"/>
    <n v="19.047161572052399"/>
    <n v="5.0371071335841604"/>
    <n v="1.1361766149575001E-3"/>
    <n v="132.68269230769201"/>
    <n v="87.4979411211703"/>
    <n v="118.606986899563"/>
    <n v="92.781563181847005"/>
    <x v="1560"/>
  </r>
  <r>
    <n v="14399987"/>
    <n v="7"/>
    <n v="10"/>
    <n v="2"/>
    <n v="13609.230507142"/>
    <n v="9259.2749978668107"/>
    <n v="80"/>
    <x v="328"/>
    <s v="Dflt-360384-384-05-J14 KI0001536"/>
    <n v="24.644230769230699"/>
    <n v="6.3031101438263804"/>
    <n v="19.6605584642233"/>
    <n v="5.0917375875229904"/>
    <n v="0.97877634488069098"/>
    <n v="223.32692307692301"/>
    <n v="126.005146591143"/>
    <n v="130.205933682373"/>
    <n v="95.056249534744694"/>
    <x v="1561"/>
  </r>
  <r>
    <n v="14399987"/>
    <n v="7"/>
    <n v="11"/>
    <n v="2"/>
    <n v="13879.097188538801"/>
    <n v="9260.3218344684792"/>
    <n v="80"/>
    <x v="18"/>
    <s v="DMSO"/>
    <n v="19.4038461538461"/>
    <n v="5.1141192767016399"/>
    <n v="18.909249563699799"/>
    <n v="4.8002474080567596"/>
    <n v="0.10303564547864601"/>
    <n v="119.528846153846"/>
    <n v="85.898974285401195"/>
    <n v="128.28534031413599"/>
    <n v="97.866604789818993"/>
    <x v="1562"/>
  </r>
  <r>
    <n v="14399987"/>
    <n v="7"/>
    <n v="12"/>
    <n v="2"/>
    <n v="14148.9638699356"/>
    <n v="9261.3686710701495"/>
    <n v="80"/>
    <x v="18"/>
    <s v="DMSO"/>
    <n v="18.418269230769202"/>
    <n v="4.4411810717567199"/>
    <n v="18.517903930130998"/>
    <n v="4.7873453063753004"/>
    <n v="-2.08120979343378E-2"/>
    <n v="104.908653846153"/>
    <n v="89.180544629955904"/>
    <n v="111.51004366812199"/>
    <n v="87.837484585177904"/>
    <x v="1563"/>
  </r>
  <r>
    <n v="14399987"/>
    <n v="7"/>
    <n v="13"/>
    <n v="2"/>
    <n v="14418.830551332299"/>
    <n v="9262.4155076718307"/>
    <n v="80"/>
    <x v="329"/>
    <s v="Dflt-360384-384-06-F14 KI0001546"/>
    <n v="18.9663461538461"/>
    <n v="4.9277298287135096"/>
    <n v="18.5760489510489"/>
    <n v="4.7549554332747404"/>
    <n v="8.2082199985711604E-2"/>
    <n v="115.504807692307"/>
    <n v="99.347438006344902"/>
    <n v="112.619755244755"/>
    <n v="87.778724869983293"/>
    <x v="1564"/>
  </r>
  <r>
    <n v="14399987"/>
    <n v="7"/>
    <n v="14"/>
    <n v="2"/>
    <n v="14688.697232729101"/>
    <n v="9263.4623442734992"/>
    <n v="80"/>
    <x v="18"/>
    <s v="DMSO"/>
    <n v="26.552884615384599"/>
    <n v="36.073470586298299"/>
    <n v="18.588286713286699"/>
    <n v="4.8938989991926602"/>
    <n v="1.6274544904608299"/>
    <n v="123.235576923076"/>
    <n v="105.175390528127"/>
    <n v="120.539335664335"/>
    <n v="93.747998719408997"/>
    <x v="1565"/>
  </r>
  <r>
    <n v="14399987"/>
    <n v="7"/>
    <n v="15"/>
    <n v="2"/>
    <n v="14958.5639141259"/>
    <n v="9264.5091808751695"/>
    <n v="80"/>
    <x v="0"/>
    <s v="Sentinel"/>
    <n v="989.375"/>
    <n v="2621.7315702952301"/>
    <n v="19.142482517482499"/>
    <n v="4.9391202174498199"/>
    <n v="196.43832803556799"/>
    <n v="113.32692307692299"/>
    <n v="94.433578845712802"/>
    <n v="121.176573426573"/>
    <n v="97.418812944581305"/>
    <x v="1566"/>
  </r>
  <r>
    <n v="14399987"/>
    <n v="7"/>
    <n v="16"/>
    <n v="2"/>
    <n v="15228.430595522699"/>
    <n v="9265.5560174768398"/>
    <n v="80"/>
    <x v="330"/>
    <s v="Dflt-360384-384-02-B14 KI0000994"/>
    <n v="19.740384615384599"/>
    <n v="4.8198212389203698"/>
    <n v="19.108414239482201"/>
    <n v="4.9634157133586898"/>
    <n v="0.12732569915542399"/>
    <n v="125.591346153846"/>
    <n v="99.318259428365806"/>
    <n v="121.344660194174"/>
    <n v="94.028860020708095"/>
    <x v="1567"/>
  </r>
  <r>
    <n v="14399987"/>
    <n v="7"/>
    <n v="1"/>
    <n v="3"/>
    <n v="11179.383537969299"/>
    <n v="9519.7201498485392"/>
    <n v="80"/>
    <x v="18"/>
    <s v="DMSO"/>
    <n v="21.490384615384599"/>
    <n v="30.2807361942779"/>
    <n v="19.684168012924001"/>
    <n v="5.3487055258392404"/>
    <n v="0.33769228717767902"/>
    <n v="120.875"/>
    <n v="99.360956917772199"/>
    <n v="126.16720516962801"/>
    <n v="99.607867625178699"/>
    <x v="1568"/>
  </r>
  <r>
    <n v="14399987"/>
    <n v="7"/>
    <n v="2"/>
    <n v="3"/>
    <n v="11449.2502193661"/>
    <n v="9520.7669864502095"/>
    <n v="80"/>
    <x v="331"/>
    <s v="Dflt-360384-384-04-N14 KI0000955"/>
    <n v="20.918269230769202"/>
    <n v="5.8996457589723903"/>
    <n v="23.196335078533998"/>
    <n v="7.9600236241575599"/>
    <n v="-0.286188327488273"/>
    <n v="119.1875"/>
    <n v="95.418553859682206"/>
    <n v="128.822862129144"/>
    <n v="125.76833685732301"/>
    <x v="1569"/>
  </r>
  <r>
    <n v="14399987"/>
    <n v="7"/>
    <n v="3"/>
    <n v="3"/>
    <n v="11719.1169007629"/>
    <n v="9521.8138230518798"/>
    <n v="80"/>
    <x v="0"/>
    <s v="Sentinel"/>
    <n v="1293.9759615384601"/>
    <n v="3373.6824414530001"/>
    <n v="20.458515283842701"/>
    <n v="5.4861699461203299"/>
    <n v="232.13233617657301"/>
    <n v="113.918269230769"/>
    <n v="97.910074778636897"/>
    <n v="119.720524017467"/>
    <n v="90.118052452831805"/>
    <x v="1570"/>
  </r>
  <r>
    <n v="14399987"/>
    <n v="7"/>
    <n v="4"/>
    <n v="3"/>
    <n v="11988.983582159701"/>
    <n v="9522.8606596535592"/>
    <n v="80"/>
    <x v="18"/>
    <s v="DMSO"/>
    <n v="19.2740384615384"/>
    <n v="5.0169806885506203"/>
    <n v="19.062008733624399"/>
    <n v="4.8508404151804596"/>
    <n v="4.3709895557575401E-2"/>
    <n v="114.235576923076"/>
    <n v="86.864490419394002"/>
    <n v="118.89781659388601"/>
    <n v="92.7832476434602"/>
    <x v="1571"/>
  </r>
  <r>
    <n v="14399987"/>
    <n v="7"/>
    <n v="5"/>
    <n v="3"/>
    <n v="12258.8502635564"/>
    <n v="9523.9074962552295"/>
    <n v="80"/>
    <x v="332"/>
    <s v="Dflt-360384-384-10-B14 KI0001047"/>
    <n v="19.144230769230699"/>
    <n v="4.5782056218540799"/>
    <n v="19.0087412587412"/>
    <n v="4.6445238627951797"/>
    <n v="2.9171883812427801E-2"/>
    <n v="109.168269230769"/>
    <n v="96.503066675487901"/>
    <n v="118.41346153846099"/>
    <n v="151.578205231835"/>
    <x v="1572"/>
  </r>
  <r>
    <n v="14399987"/>
    <n v="7"/>
    <n v="6"/>
    <n v="3"/>
    <n v="12528.716944953199"/>
    <n v="9524.9543328568998"/>
    <n v="80"/>
    <x v="18"/>
    <s v="DMSO"/>
    <n v="38.524038461538403"/>
    <n v="72.444006222302306"/>
    <n v="18.826923076922998"/>
    <n v="4.5344187576366703"/>
    <n v="4.3439118523057303"/>
    <n v="301.07692307692298"/>
    <n v="281.46941671232798"/>
    <n v="111.20104895104799"/>
    <n v="90.413549476666503"/>
    <x v="1573"/>
  </r>
  <r>
    <n v="14399987"/>
    <n v="7"/>
    <n v="7"/>
    <n v="3"/>
    <n v="12798.58362635"/>
    <n v="9526.0011694585701"/>
    <n v="80"/>
    <x v="333"/>
    <s v="Dflt-360384-384-13-B14 KI0001095"/>
    <n v="19.634615384615302"/>
    <n v="4.6565869233965698"/>
    <n v="18.930944055944"/>
    <n v="4.7243551915463797"/>
    <n v="0.14894547512652201"/>
    <n v="93.461538461538396"/>
    <n v="85.3817133948981"/>
    <n v="114.25437062937"/>
    <n v="91.6313636211936"/>
    <x v="1574"/>
  </r>
  <r>
    <n v="14399987"/>
    <n v="7"/>
    <n v="8"/>
    <n v="3"/>
    <n v="13068.4503077468"/>
    <n v="9527.0480060602404"/>
    <n v="80"/>
    <x v="18"/>
    <s v="DMSO"/>
    <n v="19.302884615384599"/>
    <n v="5.3806626116615499"/>
    <n v="19.089160839160801"/>
    <n v="4.7975541549038896"/>
    <n v="4.4548486441849798E-2"/>
    <n v="103.846153846153"/>
    <n v="86.330622211130503"/>
    <n v="110.719405594405"/>
    <n v="92.727149415947807"/>
    <x v="1575"/>
  </r>
  <r>
    <n v="14399987"/>
    <n v="7"/>
    <n v="9"/>
    <n v="3"/>
    <n v="13338.316989143599"/>
    <n v="9528.0948426619198"/>
    <n v="80"/>
    <x v="18"/>
    <s v="DMSO"/>
    <n v="18.995192307692299"/>
    <n v="4.7580878473413799"/>
    <n v="19.1031468531468"/>
    <n v="4.7230861250741203"/>
    <n v="-2.2856781052844399E-2"/>
    <n v="104.03846153846099"/>
    <n v="80.525428744938694"/>
    <n v="119.391608391608"/>
    <n v="96.251603199074495"/>
    <x v="1576"/>
  </r>
  <r>
    <n v="14399987"/>
    <n v="7"/>
    <n v="10"/>
    <n v="3"/>
    <n v="13608.1836705403"/>
    <n v="9529.14167926359"/>
    <n v="80"/>
    <x v="18"/>
    <s v="DMSO"/>
    <n v="18.783653846153801"/>
    <n v="4.7924542166450603"/>
    <n v="19.244541484716098"/>
    <n v="4.8390269677905096"/>
    <n v="-9.5243866510781497E-2"/>
    <n v="124.211538461538"/>
    <n v="104.58950648542"/>
    <n v="137.182532751091"/>
    <n v="103.53009751891"/>
    <x v="1577"/>
  </r>
  <r>
    <n v="14399987"/>
    <n v="7"/>
    <n v="11"/>
    <n v="3"/>
    <n v="13878.0503519371"/>
    <n v="9530.1885158652603"/>
    <n v="80"/>
    <x v="20"/>
    <s v="Rapamycin"/>
    <n v="20.182692307692299"/>
    <n v="5.4776897556517001"/>
    <n v="18.808733624454099"/>
    <n v="4.7018636706181702"/>
    <n v="0.29221576368196001"/>
    <n v="902.78365384615302"/>
    <n v="426.46107036926003"/>
    <n v="136.93449781659299"/>
    <n v="106.935731779878"/>
    <x v="1578"/>
  </r>
  <r>
    <n v="14399987"/>
    <n v="7"/>
    <n v="12"/>
    <n v="3"/>
    <n v="14147.917033333901"/>
    <n v="9531.2353524669306"/>
    <n v="80"/>
    <x v="18"/>
    <s v="DMSO"/>
    <n v="18.807692307692299"/>
    <n v="4.6772298735406199"/>
    <n v="18.760489510489499"/>
    <n v="4.7777871562083796"/>
    <n v="9.8796358354850504E-3"/>
    <n v="115.39423076923001"/>
    <n v="93.342928357794094"/>
    <n v="111.749125874125"/>
    <n v="92.508065227325105"/>
    <x v="1579"/>
  </r>
  <r>
    <n v="14399987"/>
    <n v="7"/>
    <n v="13"/>
    <n v="3"/>
    <n v="14417.7837147307"/>
    <n v="9532.2821890685991"/>
    <n v="80"/>
    <x v="18"/>
    <s v="DMSO"/>
    <n v="19.081730769230699"/>
    <n v="5.0581287286116998"/>
    <n v="19.096153846153801"/>
    <n v="4.9044562900291897"/>
    <n v="-2.9408105751495598E-3"/>
    <n v="99.451923076922995"/>
    <n v="79.810699086084099"/>
    <n v="111.683566433566"/>
    <n v="91.724758589649596"/>
    <x v="1580"/>
  </r>
  <r>
    <n v="14399987"/>
    <n v="7"/>
    <n v="14"/>
    <n v="3"/>
    <n v="14687.650396127399"/>
    <n v="9533.3290256702803"/>
    <n v="80"/>
    <x v="0"/>
    <s v="Sentinel"/>
    <n v="1056.60576923076"/>
    <n v="2867.4523817998702"/>
    <n v="18.662587412587399"/>
    <n v="4.8760653077779503"/>
    <n v="212.86490567764301"/>
    <n v="119.51923076923001"/>
    <n v="88.182719043301304"/>
    <n v="117.161713286713"/>
    <n v="92.553467268159906"/>
    <x v="1581"/>
  </r>
  <r>
    <n v="14399987"/>
    <n v="7"/>
    <n v="15"/>
    <n v="3"/>
    <n v="14957.5170775242"/>
    <n v="9534.3758622719506"/>
    <n v="80"/>
    <x v="334"/>
    <s v="Dflt-360384-384-07-N14 KI0000905"/>
    <n v="18.745192307692299"/>
    <n v="4.4911746751843999"/>
    <n v="18.691433566433499"/>
    <n v="4.8460635788876596"/>
    <n v="1.1093280222930799E-2"/>
    <n v="121.543269230769"/>
    <n v="97.221584996913705"/>
    <n v="119.16870629370599"/>
    <n v="95.013793807588399"/>
    <x v="1582"/>
  </r>
  <r>
    <n v="14399987"/>
    <n v="7"/>
    <n v="16"/>
    <n v="3"/>
    <n v="15227.383758921"/>
    <n v="9535.4226988736209"/>
    <n v="80"/>
    <x v="18"/>
    <s v="DMSO"/>
    <n v="18.471153846153801"/>
    <n v="4.50417910810281"/>
    <n v="18.630258899676299"/>
    <n v="4.6646460301605499"/>
    <n v="-3.4108708891047501E-2"/>
    <n v="115.197115384615"/>
    <n v="93.635825816267399"/>
    <n v="120.212783171521"/>
    <n v="93.179034954420501"/>
    <x v="1583"/>
  </r>
  <r>
    <n v="14399987"/>
    <n v="7"/>
    <n v="1"/>
    <n v="4"/>
    <n v="11178.3367013677"/>
    <n v="9789.5868312453204"/>
    <n v="80"/>
    <x v="18"/>
    <s v="DMSO"/>
    <n v="22.817307692307601"/>
    <n v="5.1762483129804604"/>
    <n v="22.5949878738884"/>
    <n v="8.0880406599941601"/>
    <n v="2.7487475368282201E-2"/>
    <n v="112.024038461538"/>
    <n v="100.078211717705"/>
    <n v="128.52950687146301"/>
    <n v="105.138904822116"/>
    <x v="1584"/>
  </r>
  <r>
    <n v="14399987"/>
    <n v="7"/>
    <n v="2"/>
    <n v="4"/>
    <n v="11448.203382764401"/>
    <n v="9790.6336678469906"/>
    <n v="80"/>
    <x v="335"/>
    <s v="Dflt-360384-384-08-B14 KI0001017"/>
    <n v="65.576923076922995"/>
    <n v="14.804620060911001"/>
    <n v="29.639301310043599"/>
    <n v="9.5012769282497391"/>
    <n v="3.7823991489004598"/>
    <n v="211.97115384615299"/>
    <n v="142.88093192011601"/>
    <n v="135.62270742358001"/>
    <n v="125.690202810824"/>
    <x v="1585"/>
  </r>
  <r>
    <n v="14399987"/>
    <n v="7"/>
    <n v="3"/>
    <n v="4"/>
    <n v="11718.0700641612"/>
    <n v="9791.6805044486591"/>
    <n v="80"/>
    <x v="18"/>
    <s v="DMSO"/>
    <n v="23.8365384615384"/>
    <n v="6.8072509092017697"/>
    <n v="23.513986013985999"/>
    <n v="8.7460168868130896"/>
    <n v="3.68799250820998E-2"/>
    <n v="122.927884615384"/>
    <n v="97.8127114956973"/>
    <n v="122.301573426573"/>
    <n v="92.727913120323095"/>
    <x v="1586"/>
  </r>
  <r>
    <n v="14399987"/>
    <n v="7"/>
    <n v="4"/>
    <n v="4"/>
    <n v="11987.936745558"/>
    <n v="9792.7273410503294"/>
    <n v="80"/>
    <x v="0"/>
    <s v="Sentinel"/>
    <n v="1290.32211538461"/>
    <n v="3371.0040956053099"/>
    <n v="19.580419580419498"/>
    <n v="5.0930675321351604"/>
    <n v="249.50419129264199"/>
    <n v="122.32692307692299"/>
    <n v="92.942852821142395"/>
    <n v="116.798076923076"/>
    <n v="93.928807829960803"/>
    <x v="1587"/>
  </r>
  <r>
    <n v="14399987"/>
    <n v="7"/>
    <n v="5"/>
    <n v="4"/>
    <n v="12257.803426954801"/>
    <n v="9793.7741776519997"/>
    <n v="80"/>
    <x v="18"/>
    <s v="DMSO"/>
    <n v="21.625"/>
    <n v="5.1751765112966801"/>
    <n v="19.569055944055901"/>
    <n v="4.8370785789243103"/>
    <n v="0.42503838265146898"/>
    <n v="119.942307692307"/>
    <n v="97.151183424744701"/>
    <n v="119.081293706293"/>
    <n v="153.17173916243999"/>
    <x v="1588"/>
  </r>
  <r>
    <n v="14399987"/>
    <n v="7"/>
    <n v="6"/>
    <n v="4"/>
    <n v="12527.6701083516"/>
    <n v="9794.8210142536791"/>
    <n v="80"/>
    <x v="18"/>
    <s v="DMSO"/>
    <n v="21.432692307692299"/>
    <n v="4.8402646603515898"/>
    <n v="19.3496503496503"/>
    <n v="4.7275546115319802"/>
    <n v="0.440617217400464"/>
    <n v="108.254807692307"/>
    <n v="79.438458739366894"/>
    <n v="122.249125874125"/>
    <n v="162.34597326142901"/>
    <x v="1589"/>
  </r>
  <r>
    <n v="14399987"/>
    <n v="7"/>
    <n v="7"/>
    <n v="4"/>
    <n v="12797.536789748299"/>
    <n v="9795.8678508553494"/>
    <n v="80"/>
    <x v="336"/>
    <s v="Dflt-360384-384-08-J14 KI0001017"/>
    <n v="21.721153846153801"/>
    <n v="4.8147544285353296"/>
    <n v="19.377622377622298"/>
    <n v="4.6979450883557003"/>
    <n v="0.49884181795571197"/>
    <n v="118.53846153846099"/>
    <n v="116.935996882328"/>
    <n v="117.980769230769"/>
    <n v="108.07813953599501"/>
    <x v="1590"/>
  </r>
  <r>
    <n v="14399987"/>
    <n v="7"/>
    <n v="8"/>
    <n v="4"/>
    <n v="13067.4034711451"/>
    <n v="9796.9146874570197"/>
    <n v="80"/>
    <x v="337"/>
    <s v="Dflt-360384-384-10-N14 KI0001047"/>
    <n v="21.509615384615302"/>
    <n v="5.2422015198910401"/>
    <n v="19.5305944055944"/>
    <n v="4.8556910230180002"/>
    <n v="0.407567320416309"/>
    <n v="120.980769230769"/>
    <n v="90.596259980670297"/>
    <n v="115.56993006993"/>
    <n v="96.5239490083313"/>
    <x v="1591"/>
  </r>
  <r>
    <n v="14399987"/>
    <n v="7"/>
    <n v="9"/>
    <n v="4"/>
    <n v="13337.2701525419"/>
    <n v="9797.96152405869"/>
    <n v="80"/>
    <x v="338"/>
    <s v="Dflt-360384-384-09-B14 KI0001035"/>
    <n v="21.067307692307601"/>
    <n v="4.76821290316831"/>
    <n v="19.4982517482517"/>
    <n v="4.9037944227728998"/>
    <n v="0.319967724741753"/>
    <n v="123.355769230769"/>
    <n v="102.458098214796"/>
    <n v="116.403846153846"/>
    <n v="104.38645847273401"/>
    <x v="1592"/>
  </r>
  <r>
    <n v="14399987"/>
    <n v="7"/>
    <n v="10"/>
    <n v="4"/>
    <n v="13607.136833938701"/>
    <n v="9799.0083606603603"/>
    <n v="80"/>
    <x v="339"/>
    <s v="Dflt-360384-384-07-B14 KI0000905"/>
    <n v="21.4663461538461"/>
    <n v="4.7796465627484297"/>
    <n v="19.1886462882096"/>
    <n v="4.6525808588152104"/>
    <n v="0.489556212939534"/>
    <n v="114.177884615384"/>
    <n v="96.613335654527404"/>
    <n v="117.11615720524"/>
    <n v="94.693979884050506"/>
    <x v="1593"/>
  </r>
  <r>
    <n v="14399987"/>
    <n v="7"/>
    <n v="11"/>
    <n v="4"/>
    <n v="13877.0035153354"/>
    <n v="9800.0551972620397"/>
    <n v="80"/>
    <x v="340"/>
    <s v="Dflt-360384-384-10-J14 KI0001047"/>
    <n v="21.663461538461501"/>
    <n v="5.1105294338918101"/>
    <n v="19.122448979591798"/>
    <n v="4.8185442986215703"/>
    <n v="0.52734029229462498"/>
    <n v="117.0625"/>
    <n v="84.859391266127304"/>
    <n v="123.58828748890799"/>
    <n v="96.891064642857103"/>
    <x v="1594"/>
  </r>
  <r>
    <n v="14399987"/>
    <n v="7"/>
    <n v="12"/>
    <n v="4"/>
    <n v="14146.870196732199"/>
    <n v="9801.1020338637099"/>
    <n v="80"/>
    <x v="341"/>
    <s v="Dflt-360384-384-01-B14 KI0000976"/>
    <n v="22.326923076922998"/>
    <n v="5.0410665608585097"/>
    <n v="19.295454545454501"/>
    <n v="4.7273693844341098"/>
    <n v="0.64125907771250001"/>
    <n v="118.87019230769199"/>
    <n v="95.757292732728601"/>
    <n v="113.207167832167"/>
    <n v="95.7352843464827"/>
    <x v="1595"/>
  </r>
  <r>
    <n v="14399987"/>
    <n v="7"/>
    <n v="13"/>
    <n v="4"/>
    <n v="14416.736878129001"/>
    <n v="9802.1488704653802"/>
    <n v="80"/>
    <x v="0"/>
    <s v="Sentinel"/>
    <n v="1137.57211538461"/>
    <n v="2849.3921188075201"/>
    <n v="19.990384615384599"/>
    <n v="4.8985239526828899"/>
    <n v="228.14662979388601"/>
    <n v="108.649038461538"/>
    <n v="86.509708765050803"/>
    <n v="111"/>
    <n v="95.118218677998399"/>
    <x v="1596"/>
  </r>
  <r>
    <n v="14399987"/>
    <n v="7"/>
    <n v="14"/>
    <n v="4"/>
    <n v="14686.6035595258"/>
    <n v="9803.1957070670505"/>
    <n v="80"/>
    <x v="342"/>
    <s v="Dflt-360384-384-01-J14 KI0000976"/>
    <n v="22.120192307692299"/>
    <n v="5.2641728075390004"/>
    <n v="19.384615384615302"/>
    <n v="4.9972692919780197"/>
    <n v="0.54741435036696295"/>
    <n v="122.759615384615"/>
    <n v="94.754946612535093"/>
    <n v="113.568181818181"/>
    <n v="89.577420326545095"/>
    <x v="1597"/>
  </r>
  <r>
    <n v="14399987"/>
    <n v="7"/>
    <n v="15"/>
    <n v="4"/>
    <n v="14956.470240922499"/>
    <n v="9804.2425436687299"/>
    <n v="80"/>
    <x v="343"/>
    <s v="Dflt-360384-384-09-F14 KI0001035"/>
    <n v="22.014423076922998"/>
    <n v="4.9014110658452701"/>
    <n v="19.053321678321598"/>
    <n v="4.8158163242124399"/>
    <n v="0.61487008624350803"/>
    <n v="114.346153846153"/>
    <n v="86.800641307313697"/>
    <n v="116.153846153846"/>
    <n v="88.362863025878497"/>
    <x v="1598"/>
  </r>
  <r>
    <n v="14399987"/>
    <n v="7"/>
    <n v="16"/>
    <n v="4"/>
    <n v="15226.3369223193"/>
    <n v="9805.2893802704002"/>
    <n v="80"/>
    <x v="18"/>
    <s v="DMSO"/>
    <n v="24.514423076922998"/>
    <n v="30.994568129162701"/>
    <n v="19.340614886731299"/>
    <n v="4.7705950329275097"/>
    <n v="1.0845205167240399"/>
    <n v="119.730769230769"/>
    <n v="97.486856191886204"/>
    <n v="118.24676375404501"/>
    <n v="97.017738248395304"/>
    <x v="1599"/>
  </r>
  <r>
    <n v="14399987"/>
    <n v="7"/>
    <n v="1"/>
    <n v="5"/>
    <n v="11177.289864766"/>
    <n v="10059.453512642"/>
    <n v="80"/>
    <x v="344"/>
    <s v="Dflt-360384-384-06-N14 KI0001546"/>
    <n v="22.701923076922998"/>
    <n v="4.9582483873849901"/>
    <n v="21.269199676637001"/>
    <n v="5.62829757883837"/>
    <n v="0.254557151646155"/>
    <n v="110.97596153846099"/>
    <n v="90.691809055970793"/>
    <n v="119.017784963621"/>
    <n v="98.0616406903506"/>
    <x v="1600"/>
  </r>
  <r>
    <n v="14399987"/>
    <n v="7"/>
    <n v="2"/>
    <n v="5"/>
    <n v="11447.1565461628"/>
    <n v="10060.500349243701"/>
    <n v="80"/>
    <x v="18"/>
    <s v="DMSO"/>
    <n v="23.706730769230699"/>
    <n v="5.37672627776199"/>
    <n v="23.971179039301301"/>
    <n v="8.0398597018053408"/>
    <n v="-3.28921498482318E-2"/>
    <n v="115.87019230769199"/>
    <n v="82.969859425215006"/>
    <n v="125.288209606986"/>
    <n v="96.229124729155998"/>
    <x v="1601"/>
  </r>
  <r>
    <n v="14399987"/>
    <n v="7"/>
    <n v="3"/>
    <n v="5"/>
    <n v="11717.023227559501"/>
    <n v="10061.5471858454"/>
    <n v="80"/>
    <x v="18"/>
    <s v="DMSO"/>
    <n v="22.052884615384599"/>
    <n v="4.8805039291113097"/>
    <n v="21.1774475524475"/>
    <n v="5.7190164127904604"/>
    <n v="0.15307475967006501"/>
    <n v="101.466346153846"/>
    <n v="89.212520799597598"/>
    <n v="121.23601398601301"/>
    <n v="96.236216324019296"/>
    <x v="1602"/>
  </r>
  <r>
    <n v="14399987"/>
    <n v="7"/>
    <n v="4"/>
    <n v="5"/>
    <n v="11986.8899089563"/>
    <n v="10062.5940224471"/>
    <n v="80"/>
    <x v="18"/>
    <s v="DMSO"/>
    <n v="24.0913461538461"/>
    <n v="7.1948380344324603"/>
    <n v="20.361013986013901"/>
    <n v="4.9046771262837501"/>
    <n v="0.76056630676902703"/>
    <n v="110.62019230769199"/>
    <n v="98.260666752939599"/>
    <n v="115.006118881118"/>
    <n v="92.272897158222307"/>
    <x v="1603"/>
  </r>
  <r>
    <n v="14399987"/>
    <n v="7"/>
    <n v="5"/>
    <n v="5"/>
    <n v="12256.756590353099"/>
    <n v="10063.640859048701"/>
    <n v="80"/>
    <x v="0"/>
    <s v="Sentinel"/>
    <n v="847.88461538461502"/>
    <n v="2148.2033181944798"/>
    <n v="20.5305944055944"/>
    <n v="4.9136716289808398"/>
    <n v="168.37796325242499"/>
    <n v="106.447115384615"/>
    <n v="86.382407237472407"/>
    <n v="115.20104895104799"/>
    <n v="95.943337001501106"/>
    <x v="1604"/>
  </r>
  <r>
    <n v="14399987"/>
    <n v="7"/>
    <n v="6"/>
    <n v="5"/>
    <n v="12526.623271749901"/>
    <n v="10064.6876956504"/>
    <n v="80"/>
    <x v="18"/>
    <s v="DMSO"/>
    <n v="22.600961538461501"/>
    <n v="4.8067859722621398"/>
    <n v="20.441433566433499"/>
    <n v="4.7056798785842204"/>
    <n v="0.45891943943235203"/>
    <n v="118.947115384615"/>
    <n v="90.823646167820499"/>
    <n v="112.136363636363"/>
    <n v="106.01918255341501"/>
    <x v="1605"/>
  </r>
  <r>
    <n v="14399987"/>
    <n v="7"/>
    <n v="7"/>
    <n v="5"/>
    <n v="12796.4899531467"/>
    <n v="10065.7345322521"/>
    <n v="80"/>
    <x v="18"/>
    <s v="DMSO"/>
    <n v="21.759615384615302"/>
    <n v="4.9652546458590399"/>
    <n v="20.4527972027972"/>
    <n v="4.8568179898824004"/>
    <n v="0.26906879865387301"/>
    <n v="117.466346153846"/>
    <n v="94.902525003468796"/>
    <n v="114.67569930069899"/>
    <n v="91.614198885587797"/>
    <x v="1606"/>
  </r>
  <r>
    <n v="14399987"/>
    <n v="7"/>
    <n v="8"/>
    <n v="5"/>
    <n v="13066.356634543399"/>
    <n v="10066.781368853801"/>
    <n v="80"/>
    <x v="344"/>
    <s v="Dflt-360384-384-06-N14 KI0001546"/>
    <n v="22.889423076922998"/>
    <n v="4.7910456998372402"/>
    <n v="20.4038461538461"/>
    <n v="5.03010370162073"/>
    <n v="0.49414029422018702"/>
    <n v="113.80769230769199"/>
    <n v="83.127691040660295"/>
    <n v="115.30069930069899"/>
    <n v="95.440690034158294"/>
    <x v="1607"/>
  </r>
  <r>
    <n v="14399987"/>
    <n v="7"/>
    <n v="9"/>
    <n v="5"/>
    <n v="13336.2233159402"/>
    <n v="10067.8282054554"/>
    <n v="80"/>
    <x v="345"/>
    <s v="Dflt-360384-384-12-F14 KI0001025"/>
    <n v="22.375"/>
    <n v="5.2508012209127104"/>
    <n v="20.051573426573398"/>
    <n v="4.7803097348071901"/>
    <n v="0.486041010378228"/>
    <n v="119.480769230769"/>
    <n v="92.474890642856494"/>
    <n v="116.98688811188801"/>
    <n v="104.277898295054"/>
    <x v="1608"/>
  </r>
  <r>
    <n v="14399987"/>
    <n v="7"/>
    <n v="10"/>
    <n v="5"/>
    <n v="13606.089997337"/>
    <n v="10068.8750420571"/>
    <n v="80"/>
    <x v="18"/>
    <s v="DMSO"/>
    <n v="21.759615384615302"/>
    <n v="4.7149418633900302"/>
    <n v="20.125874125874098"/>
    <n v="4.7863327171500103"/>
    <n v="0.34133466168938897"/>
    <n v="120.365384615384"/>
    <n v="92.117458223007006"/>
    <n v="115.211538461538"/>
    <n v="101.245153590703"/>
    <x v="1609"/>
  </r>
  <r>
    <n v="14399987"/>
    <n v="7"/>
    <n v="11"/>
    <n v="5"/>
    <n v="13875.956678733801"/>
    <n v="10069.921878658801"/>
    <n v="80"/>
    <x v="336"/>
    <s v="Dflt-360384-384-08-J14 KI0001017"/>
    <n v="22.225961538461501"/>
    <n v="5.1236535790898898"/>
    <n v="20.546583850931601"/>
    <n v="5.0720893933760198"/>
    <n v="0.33110175260772601"/>
    <n v="98.783653846153797"/>
    <n v="81.243439510968997"/>
    <n v="112.188110026619"/>
    <n v="90.217474214586503"/>
    <x v="1610"/>
  </r>
  <r>
    <n v="14399987"/>
    <n v="7"/>
    <n v="12"/>
    <n v="5"/>
    <n v="14145.8233601305"/>
    <n v="10070.9687152604"/>
    <n v="80"/>
    <x v="0"/>
    <s v="Sentinel"/>
    <n v="1184.38461538461"/>
    <n v="3057.5925682813699"/>
    <n v="20.481222707423498"/>
    <n v="5.0108917429507196"/>
    <n v="232.274703263059"/>
    <n v="114.942307692307"/>
    <n v="91.313263309406594"/>
    <n v="111.46288209606899"/>
    <n v="91.569424696739105"/>
    <x v="1611"/>
  </r>
  <r>
    <n v="14399987"/>
    <n v="7"/>
    <n v="13"/>
    <n v="5"/>
    <n v="14415.690041527299"/>
    <n v="10072.0155518621"/>
    <n v="80"/>
    <x v="346"/>
    <s v="Dflt-360384-384-06-J14 KI0001546"/>
    <n v="21.7788461538461"/>
    <n v="4.4364242591416501"/>
    <n v="20.696678321678299"/>
    <n v="4.9114312372892801"/>
    <n v="0.22033655362038601"/>
    <n v="104.615384615384"/>
    <n v="87.859679175672298"/>
    <n v="106.702797202797"/>
    <n v="90.913530687712907"/>
    <x v="1612"/>
  </r>
  <r>
    <n v="14399987"/>
    <n v="7"/>
    <n v="14"/>
    <n v="5"/>
    <n v="14685.556722924101"/>
    <n v="10073.062388463801"/>
    <n v="80"/>
    <x v="18"/>
    <s v="DMSO"/>
    <n v="22.245192307692299"/>
    <n v="4.5670723623583802"/>
    <n v="20.382867132867101"/>
    <n v="4.9467712324002697"/>
    <n v="0.37647287237124399"/>
    <n v="115.33173076923001"/>
    <n v="94.733891226975501"/>
    <n v="114.497377622377"/>
    <n v="93.756547520230995"/>
    <x v="1613"/>
  </r>
  <r>
    <n v="14399987"/>
    <n v="7"/>
    <n v="15"/>
    <n v="5"/>
    <n v="14955.4234043209"/>
    <n v="10074.1092250655"/>
    <n v="80"/>
    <x v="18"/>
    <s v="DMSO"/>
    <n v="22.519230769230699"/>
    <n v="4.6595245078283698"/>
    <n v="20.0594405594405"/>
    <n v="4.9886197449548604"/>
    <n v="0.49308031791315898"/>
    <n v="125.173076923076"/>
    <n v="99.427973767223094"/>
    <n v="121.76486013986001"/>
    <n v="96.897383483917594"/>
    <x v="1614"/>
  </r>
  <r>
    <n v="14399987"/>
    <n v="7"/>
    <n v="16"/>
    <n v="5"/>
    <n v="15225.290085717699"/>
    <n v="10075.156061667099"/>
    <n v="80"/>
    <x v="18"/>
    <s v="DMSO"/>
    <n v="21.831730769230699"/>
    <n v="4.4952488684224399"/>
    <n v="20.064724919093798"/>
    <n v="4.6542966548679399"/>
    <n v="0.37965045659236102"/>
    <n v="114.528846153846"/>
    <n v="94.549585762706499"/>
    <n v="125.358414239482"/>
    <n v="98.429677813696003"/>
    <x v="1615"/>
  </r>
  <r>
    <n v="14399987"/>
    <n v="7"/>
    <n v="1"/>
    <n v="6"/>
    <n v="11176.243028164299"/>
    <n v="10329.320194038801"/>
    <n v="80"/>
    <x v="347"/>
    <s v="Dflt-360384-384-13-F14 KI0001095"/>
    <n v="19.8365384615384"/>
    <n v="4.40194576060291"/>
    <n v="19.924818108326502"/>
    <n v="4.9908572905669697"/>
    <n v="-1.7688273105903402E-2"/>
    <n v="114.4375"/>
    <n v="105.824718727478"/>
    <n v="117.90218270008"/>
    <n v="97.880626007089703"/>
    <x v="1616"/>
  </r>
  <r>
    <n v="14399987"/>
    <n v="7"/>
    <n v="2"/>
    <n v="6"/>
    <n v="11446.1097095611"/>
    <n v="10330.3670306405"/>
    <n v="80"/>
    <x v="18"/>
    <s v="DMSO"/>
    <n v="20.533653846153801"/>
    <n v="4.6002531405456999"/>
    <n v="19.717903930131001"/>
    <n v="5.2027774719936799"/>
    <n v="0.15679123706789"/>
    <n v="105.91346153846099"/>
    <n v="85.428457537570694"/>
    <n v="121.29257641921301"/>
    <n v="98.559055011719295"/>
    <x v="1617"/>
  </r>
  <r>
    <n v="14399987"/>
    <n v="7"/>
    <n v="3"/>
    <n v="6"/>
    <n v="11715.9763909579"/>
    <n v="10331.4138672422"/>
    <n v="80"/>
    <x v="20"/>
    <s v="Rapamycin"/>
    <n v="22.706730769230699"/>
    <n v="5.5292537475176298"/>
    <n v="19.814685314685299"/>
    <n v="5.05898021789264"/>
    <n v="0.57166569742985796"/>
    <n v="1097.9951923076901"/>
    <n v="453.25896293055899"/>
    <n v="138.48688811188799"/>
    <n v="111.29616117555"/>
    <x v="1618"/>
  </r>
  <r>
    <n v="14399987"/>
    <n v="7"/>
    <n v="4"/>
    <n v="6"/>
    <n v="11985.843072354701"/>
    <n v="10332.460703843801"/>
    <n v="80"/>
    <x v="18"/>
    <s v="DMSO"/>
    <n v="21.639423076922998"/>
    <n v="4.5488569627061004"/>
    <n v="19.887237762237699"/>
    <n v="4.8872294759364499"/>
    <n v="0.35852323352374799"/>
    <n v="113.918269230769"/>
    <n v="91.183026280222904"/>
    <n v="121.94405594405499"/>
    <n v="100.25875796450001"/>
    <x v="1619"/>
  </r>
  <r>
    <n v="14399987"/>
    <n v="7"/>
    <n v="5"/>
    <n v="6"/>
    <n v="12255.7097537514"/>
    <n v="10333.5075404455"/>
    <n v="80"/>
    <x v="321"/>
    <s v="Dflt-360384-384-02-N14 KI0000994"/>
    <n v="21.100961538461501"/>
    <n v="4.9569685834169102"/>
    <n v="20.180944055944"/>
    <n v="4.9609968774278901"/>
    <n v="0.18545012328136701"/>
    <n v="100.591346153846"/>
    <n v="85.912306151027394"/>
    <n v="113.112762237762"/>
    <n v="92.802116969648694"/>
    <x v="1620"/>
  </r>
  <r>
    <n v="14399987"/>
    <n v="7"/>
    <n v="6"/>
    <n v="6"/>
    <n v="12525.576435148199"/>
    <n v="10334.5543770472"/>
    <n v="80"/>
    <x v="0"/>
    <s v="Sentinel"/>
    <n v="967.37980769230705"/>
    <n v="2572.1158259480198"/>
    <n v="20.169580419580399"/>
    <n v="4.8057640761299103"/>
    <n v="197.09877810637599"/>
    <n v="109.211538461538"/>
    <n v="83.090679505646406"/>
    <n v="110.84965034965001"/>
    <n v="91.429527581978405"/>
    <x v="1621"/>
  </r>
  <r>
    <n v="14399987"/>
    <n v="7"/>
    <n v="7"/>
    <n v="6"/>
    <n v="12795.443116545001"/>
    <n v="10335.601213648901"/>
    <n v="80"/>
    <x v="348"/>
    <s v="Dflt-360384-384-08-N14 KI0001017"/>
    <n v="21.1875"/>
    <n v="5.5016114335151496"/>
    <n v="20.382867132867101"/>
    <n v="4.9474780072978497"/>
    <n v="0.16263495581910201"/>
    <n v="118.70192307692299"/>
    <n v="98.990421040827101"/>
    <n v="117.145979020979"/>
    <n v="91.303376100384298"/>
    <x v="1622"/>
  </r>
  <r>
    <n v="14399987"/>
    <n v="7"/>
    <n v="8"/>
    <n v="6"/>
    <n v="13065.3097979418"/>
    <n v="10336.6480502505"/>
    <n v="80"/>
    <x v="18"/>
    <s v="DMSO"/>
    <n v="20.572115384615302"/>
    <n v="4.9209707596627297"/>
    <n v="20.364510489510401"/>
    <n v="5.2215763305503904"/>
    <n v="3.9759046303745202E-2"/>
    <n v="105.365384615384"/>
    <n v="84.658199395286402"/>
    <n v="116.626748251748"/>
    <n v="93.952513771434496"/>
    <x v="1623"/>
  </r>
  <r>
    <n v="14399987"/>
    <n v="7"/>
    <n v="9"/>
    <n v="6"/>
    <n v="13335.176479338499"/>
    <n v="10337.694886852199"/>
    <n v="80"/>
    <x v="349"/>
    <s v="Dflt-360384-384-01-N14 KI0000976"/>
    <n v="20.293269230769202"/>
    <n v="4.9093271594266303"/>
    <n v="20.034090909090899"/>
    <n v="4.9764893450630101"/>
    <n v="5.2080553922101799E-2"/>
    <n v="112.961538461538"/>
    <n v="105.252482437097"/>
    <n v="118.81905594405499"/>
    <n v="121.541129274836"/>
    <x v="1624"/>
  </r>
  <r>
    <n v="14399987"/>
    <n v="7"/>
    <n v="10"/>
    <n v="6"/>
    <n v="13605.0431607353"/>
    <n v="10338.741723453901"/>
    <n v="80"/>
    <x v="350"/>
    <s v="Dflt-360384-384-11-B14 KI0001055"/>
    <n v="21.9615384615384"/>
    <n v="5.2758941584908197"/>
    <n v="20.180944055944"/>
    <n v="4.9657519888786297"/>
    <n v="0.35857497707945202"/>
    <n v="122.298076923076"/>
    <n v="93.383862447065994"/>
    <n v="113.59003496503399"/>
    <n v="112.587078678298"/>
    <x v="1625"/>
  </r>
  <r>
    <n v="14399987"/>
    <n v="7"/>
    <n v="11"/>
    <n v="6"/>
    <n v="13874.9098421321"/>
    <n v="10339.7885600555"/>
    <n v="80"/>
    <x v="0"/>
    <s v="Sentinel"/>
    <n v="1004.0336538461499"/>
    <n v="2572.5469521434902"/>
    <n v="20.3240174672489"/>
    <n v="5.2010067483326097"/>
    <n v="189.13831186515301"/>
    <n v="116.048076923076"/>
    <n v="90.214635070575696"/>
    <n v="110.609606986899"/>
    <n v="88.402160134463998"/>
    <x v="1626"/>
  </r>
  <r>
    <n v="14399987"/>
    <n v="7"/>
    <n v="12"/>
    <n v="6"/>
    <n v="14144.776523528901"/>
    <n v="10340.835396657199"/>
    <n v="80"/>
    <x v="351"/>
    <s v="Dflt-360384-384-03-B14 KI0000964"/>
    <n v="21.0288461538461"/>
    <n v="5.3158991040108798"/>
    <n v="19.734497816593802"/>
    <n v="5.0544016302144801"/>
    <n v="0.25608339660125801"/>
    <n v="114.336538461538"/>
    <n v="100.866639923991"/>
    <n v="108.634061135371"/>
    <n v="86.811433813250702"/>
    <x v="1627"/>
  </r>
  <r>
    <n v="14399987"/>
    <n v="7"/>
    <n v="13"/>
    <n v="6"/>
    <n v="14414.6432049257"/>
    <n v="10341.882233258901"/>
    <n v="80"/>
    <x v="18"/>
    <s v="DMSO"/>
    <n v="19.788461538461501"/>
    <n v="4.58503644168698"/>
    <n v="19.4615384615384"/>
    <n v="4.9111251338861797"/>
    <n v="6.6567857264998101E-2"/>
    <n v="102.317307692307"/>
    <n v="92.841082627900803"/>
    <n v="103.78846153846099"/>
    <n v="87.560572479157997"/>
    <x v="1628"/>
  </r>
  <r>
    <n v="14399987"/>
    <n v="7"/>
    <n v="14"/>
    <n v="6"/>
    <n v="14684.509886322399"/>
    <n v="10342.9290698606"/>
    <n v="80"/>
    <x v="18"/>
    <s v="DMSO"/>
    <n v="34.673076923076898"/>
    <n v="63.096224181143803"/>
    <n v="19.886363636363601"/>
    <n v="5.1261385629993699"/>
    <n v="2.8845715161592"/>
    <n v="211.59134615384599"/>
    <n v="202.19421671072701"/>
    <n v="112.19667832167799"/>
    <n v="92.865902397636106"/>
    <x v="1629"/>
  </r>
  <r>
    <n v="14399987"/>
    <n v="7"/>
    <n v="15"/>
    <n v="6"/>
    <n v="14954.3765677192"/>
    <n v="10343.975906462199"/>
    <n v="80"/>
    <x v="18"/>
    <s v="DMSO"/>
    <n v="20.8125"/>
    <n v="4.6748547385906098"/>
    <n v="19.602272727272702"/>
    <n v="5.1727190921930699"/>
    <n v="0.23396346315302699"/>
    <n v="114.240384615384"/>
    <n v="97.043457274831596"/>
    <n v="116.36888111888101"/>
    <n v="95.3751166592685"/>
    <x v="1630"/>
  </r>
  <r>
    <n v="14399987"/>
    <n v="7"/>
    <n v="16"/>
    <n v="6"/>
    <n v="15224.243249116"/>
    <n v="10345.022743063901"/>
    <n v="80"/>
    <x v="18"/>
    <s v="DMSO"/>
    <n v="20"/>
    <n v="5.0383147365577798"/>
    <n v="19.489482200647199"/>
    <n v="4.9837002334283103"/>
    <n v="0.10243750134256401"/>
    <n v="117.355769230769"/>
    <n v="78.917729589991694"/>
    <n v="119.523462783171"/>
    <n v="100.08134361341"/>
    <x v="1631"/>
  </r>
  <r>
    <n v="14399987"/>
    <n v="7"/>
    <n v="1"/>
    <n v="7"/>
    <n v="11175.1961915626"/>
    <n v="10599.1868754356"/>
    <n v="80"/>
    <x v="18"/>
    <s v="DMSO"/>
    <n v="18.942307692307601"/>
    <n v="4.67465943448315"/>
    <n v="18.426839126919901"/>
    <n v="4.7949573469177"/>
    <n v="0.10750222120726"/>
    <n v="114.355769230769"/>
    <n v="85.339583910988097"/>
    <n v="113.07437348423601"/>
    <n v="89.798081036473206"/>
    <x v="1632"/>
  </r>
  <r>
    <n v="14399987"/>
    <n v="7"/>
    <n v="2"/>
    <n v="7"/>
    <n v="11445.062872959399"/>
    <n v="10600.233712037299"/>
    <n v="80"/>
    <x v="350"/>
    <s v="Dflt-360384-384-11-B14 KI0001055"/>
    <n v="19.625"/>
    <n v="5.0090063117118504"/>
    <n v="18.3048034934497"/>
    <n v="4.9428722075403799"/>
    <n v="0.26709096475046401"/>
    <n v="122.57692307692299"/>
    <n v="99.845764933460799"/>
    <n v="117.457641921397"/>
    <n v="93.613094834913298"/>
    <x v="1633"/>
  </r>
  <r>
    <n v="14399987"/>
    <n v="7"/>
    <n v="3"/>
    <n v="7"/>
    <n v="11714.9295543562"/>
    <n v="10601.280548638901"/>
    <n v="80"/>
    <x v="18"/>
    <s v="DMSO"/>
    <n v="19.235576923076898"/>
    <n v="4.6448155190084002"/>
    <n v="19.441433566433499"/>
    <n v="5.5567696419752899"/>
    <n v="-3.7046099914170003E-2"/>
    <n v="122.75"/>
    <n v="119.054629509701"/>
    <n v="132.311188811188"/>
    <n v="109.419763434469"/>
    <x v="1634"/>
  </r>
  <r>
    <n v="14399987"/>
    <n v="7"/>
    <n v="4"/>
    <n v="7"/>
    <n v="11984.796235753"/>
    <n v="10602.3273852406"/>
    <n v="80"/>
    <x v="352"/>
    <s v="Dflt-360384-384-06-B14 KI0001546"/>
    <n v="20.432692307692299"/>
    <n v="4.9522031287501003"/>
    <n v="22.423076923076898"/>
    <n v="7.8746312361894697"/>
    <n v="-0.25275908873515202"/>
    <n v="117.716346153846"/>
    <n v="93.802274257504905"/>
    <n v="119.937937062937"/>
    <n v="97.525138383512697"/>
    <x v="1635"/>
  </r>
  <r>
    <n v="14399987"/>
    <n v="7"/>
    <n v="5"/>
    <n v="7"/>
    <n v="12254.662917149801"/>
    <n v="10603.374221842299"/>
    <n v="80"/>
    <x v="18"/>
    <s v="DMSO"/>
    <n v="19.0625"/>
    <n v="4.9352477823384797"/>
    <n v="19.843531468531399"/>
    <n v="5.5871193126730896"/>
    <n v="-0.139791442570392"/>
    <n v="112.129807692307"/>
    <n v="87.2450542788349"/>
    <n v="116.73688811188801"/>
    <n v="96.371494037622"/>
    <x v="1636"/>
  </r>
  <r>
    <n v="14399987"/>
    <n v="7"/>
    <n v="6"/>
    <n v="7"/>
    <n v="12524.5295985465"/>
    <n v="10604.421058444001"/>
    <n v="80"/>
    <x v="341"/>
    <s v="Dflt-360384-384-01-B14 KI0000976"/>
    <n v="19.8125"/>
    <n v="5.0065762041999804"/>
    <n v="18.819055944055901"/>
    <n v="4.7652538089804901"/>
    <n v="0.20847663015804799"/>
    <n v="108.89423076923001"/>
    <n v="92.809038670937994"/>
    <n v="114.855769230769"/>
    <n v="94.608824757316995"/>
    <x v="1637"/>
  </r>
  <r>
    <n v="14399987"/>
    <n v="7"/>
    <n v="7"/>
    <n v="7"/>
    <n v="12794.396279943299"/>
    <n v="10605.4678950456"/>
    <n v="80"/>
    <x v="0"/>
    <s v="Sentinel"/>
    <n v="1128.66826923076"/>
    <n v="2939.1515390946302"/>
    <n v="19.114510489510401"/>
    <n v="4.7623596216554098"/>
    <n v="232.98403457309101"/>
    <n v="118.95673076923001"/>
    <n v="86.491679529152705"/>
    <n v="115.176573426573"/>
    <n v="91.112511768944202"/>
    <x v="1638"/>
  </r>
  <r>
    <n v="14399987"/>
    <n v="7"/>
    <n v="8"/>
    <n v="7"/>
    <n v="13064.2629613401"/>
    <n v="10606.514731647299"/>
    <n v="80"/>
    <x v="18"/>
    <s v="DMSO"/>
    <n v="19.125"/>
    <n v="4.7630135499411503"/>
    <n v="19.2080419580419"/>
    <n v="5.0471973471597602"/>
    <n v="-1.6453083232159899E-2"/>
    <n v="112.586538461538"/>
    <n v="81.234597424908699"/>
    <n v="115.57604895104799"/>
    <n v="93.382725262203607"/>
    <x v="1639"/>
  </r>
  <r>
    <n v="14399987"/>
    <n v="7"/>
    <n v="9"/>
    <n v="7"/>
    <n v="13334.1296427369"/>
    <n v="10607.561568249001"/>
    <n v="80"/>
    <x v="18"/>
    <s v="DMSO"/>
    <n v="20.389423076922998"/>
    <n v="5.1466273173878401"/>
    <n v="19.094405594405501"/>
    <n v="4.9569655197675599"/>
    <n v="0.26125206587642502"/>
    <n v="104.07692307692299"/>
    <n v="86.511525722531502"/>
    <n v="117.08566433566401"/>
    <n v="116.420632366615"/>
    <x v="1640"/>
  </r>
  <r>
    <n v="14399987"/>
    <n v="7"/>
    <n v="10"/>
    <n v="7"/>
    <n v="13603.996324133601"/>
    <n v="10608.6084048507"/>
    <n v="80"/>
    <x v="0"/>
    <s v="Sentinel"/>
    <n v="1150.8605769230701"/>
    <n v="3029.5862571009602"/>
    <n v="18.919580419580399"/>
    <n v="5.0610435743742102"/>
    <n v="223.65762710182901"/>
    <n v="115.649038461538"/>
    <n v="94.547133641611097"/>
    <n v="113.749125874125"/>
    <n v="115.203631659282"/>
    <x v="1641"/>
  </r>
  <r>
    <n v="14399987"/>
    <n v="7"/>
    <n v="11"/>
    <n v="7"/>
    <n v="13873.8630055304"/>
    <n v="10609.655241452299"/>
    <n v="80"/>
    <x v="323"/>
    <s v="Dflt-360384-384-01-F14 KI0000976"/>
    <n v="19.576923076922998"/>
    <n v="4.9208979552913403"/>
    <n v="18.8786026200873"/>
    <n v="5.1051926441410798"/>
    <n v="0.13678630866891101"/>
    <n v="107.677884615384"/>
    <n v="90.228487161899906"/>
    <n v="111.03231441048"/>
    <n v="88.164583113652796"/>
    <x v="1642"/>
  </r>
  <r>
    <n v="14399987"/>
    <n v="7"/>
    <n v="12"/>
    <n v="7"/>
    <n v="14143.7296869272"/>
    <n v="10610.702078054001"/>
    <n v="80"/>
    <x v="327"/>
    <s v="Dflt-360384-384-07-J14 KI0000905"/>
    <n v="19.408653846153801"/>
    <n v="4.9226050517548199"/>
    <n v="18.195633187772899"/>
    <n v="4.8549419440705899"/>
    <n v="0.24985276288677299"/>
    <n v="123.918269230769"/>
    <n v="87.052913025557004"/>
    <n v="109.102183406113"/>
    <n v="87.106455195452895"/>
    <x v="1643"/>
  </r>
  <r>
    <n v="14399987"/>
    <n v="7"/>
    <n v="13"/>
    <n v="7"/>
    <n v="14413.596368324001"/>
    <n v="10611.7489146557"/>
    <n v="80"/>
    <x v="18"/>
    <s v="DMSO"/>
    <n v="18.875"/>
    <n v="4.8182096499393996"/>
    <n v="18.138111888111801"/>
    <n v="4.7830720518527903"/>
    <n v="0.15406167916761099"/>
    <n v="128.15865384615299"/>
    <n v="97.058313271511906"/>
    <n v="109.15821678321601"/>
    <n v="90.122887950200905"/>
    <x v="1644"/>
  </r>
  <r>
    <n v="14399987"/>
    <n v="7"/>
    <n v="14"/>
    <n v="7"/>
    <n v="14683.4630497208"/>
    <n v="10612.795751257299"/>
    <n v="80"/>
    <x v="328"/>
    <s v="Dflt-360384-384-05-J14 KI0001536"/>
    <n v="26.596153846153801"/>
    <n v="7.07245364719458"/>
    <n v="18.8024475524475"/>
    <n v="5.0845433838324503"/>
    <n v="1.53282324593556"/>
    <n v="171.28846153846101"/>
    <n v="108.29608390861"/>
    <n v="116.877622377622"/>
    <n v="91.382824907381803"/>
    <x v="1645"/>
  </r>
  <r>
    <n v="14399987"/>
    <n v="7"/>
    <n v="15"/>
    <n v="7"/>
    <n v="14953.329731117499"/>
    <n v="10613.842587859001"/>
    <n v="80"/>
    <x v="353"/>
    <s v="Dflt-360384-384-07-F14 KI0000905"/>
    <n v="19.855769230769202"/>
    <n v="4.6881976798346603"/>
    <n v="18.390734265734199"/>
    <n v="4.9693414760518397"/>
    <n v="0.29481470977497298"/>
    <n v="120.197115384615"/>
    <n v="99.5510334497325"/>
    <n v="115.711538461538"/>
    <n v="91.350554365848396"/>
    <x v="1646"/>
  </r>
  <r>
    <n v="14399987"/>
    <n v="7"/>
    <n v="16"/>
    <n v="7"/>
    <n v="15223.1964125143"/>
    <n v="10614.8894244607"/>
    <n v="80"/>
    <x v="354"/>
    <s v="Dflt-360384-384-12-J14 KI0001025"/>
    <n v="19.076923076922998"/>
    <n v="4.4358511187740497"/>
    <n v="18.1464401294498"/>
    <n v="4.7669383171543798"/>
    <n v="0.19519508866409799"/>
    <n v="124.51442307692299"/>
    <n v="102.026484983697"/>
    <n v="113.01213592233"/>
    <n v="92.9834293705552"/>
    <x v="1647"/>
  </r>
  <r>
    <n v="14399987"/>
    <n v="7"/>
    <n v="1"/>
    <n v="8"/>
    <n v="11174.149354961"/>
    <n v="10869.053556832399"/>
    <n v="80"/>
    <x v="18"/>
    <s v="DMSO"/>
    <n v="18.769230769230699"/>
    <n v="5.0330270162940201"/>
    <n v="19.3823767178658"/>
    <n v="5.0233195738662602"/>
    <n v="-0.122059912696957"/>
    <n v="119.375"/>
    <n v="105.437475776295"/>
    <n v="113.535165723524"/>
    <n v="91.425165073095201"/>
    <x v="1648"/>
  </r>
  <r>
    <n v="14399987"/>
    <n v="7"/>
    <n v="2"/>
    <n v="8"/>
    <n v="11444.0160363578"/>
    <n v="10870.100393434101"/>
    <n v="80"/>
    <x v="355"/>
    <s v="Dflt-360384-384-08-F14 KI0001017"/>
    <n v="19.807692307692299"/>
    <n v="4.8537791047423102"/>
    <n v="19.2812777284826"/>
    <n v="5.1129075279719904"/>
    <n v="0.10295796986932899"/>
    <n v="123.548076923076"/>
    <n v="95.188212324491801"/>
    <n v="116.70097604259"/>
    <n v="90.467925993000506"/>
    <x v="1649"/>
  </r>
  <r>
    <n v="14399987"/>
    <n v="7"/>
    <n v="3"/>
    <n v="8"/>
    <n v="11713.882717754501"/>
    <n v="10871.1472300357"/>
    <n v="80"/>
    <x v="18"/>
    <s v="DMSO"/>
    <n v="22"/>
    <n v="6.0701032813415798"/>
    <n v="23.8330419580419"/>
    <n v="9.4344032229423291"/>
    <n v="-0.194293365963457"/>
    <n v="114.634615384615"/>
    <n v="96.561962738590694"/>
    <n v="123.758741258741"/>
    <n v="96.079619029329805"/>
    <x v="1650"/>
  </r>
  <r>
    <n v="14399987"/>
    <n v="7"/>
    <n v="4"/>
    <n v="8"/>
    <n v="11983.7493991513"/>
    <n v="10872.194066637399"/>
    <n v="80"/>
    <x v="335"/>
    <s v="Dflt-360384-384-08-B14 KI0001017"/>
    <n v="68.596153846153797"/>
    <n v="18.105736039023402"/>
    <n v="31.5"/>
    <n v="10.1431192013535"/>
    <n v="3.6572727885524099"/>
    <n v="200.38942307692301"/>
    <n v="124.276936732095"/>
    <n v="128.67395104895101"/>
    <n v="100.36399393953"/>
    <x v="1651"/>
  </r>
  <r>
    <n v="14399987"/>
    <n v="7"/>
    <n v="5"/>
    <n v="8"/>
    <n v="12253.616080548099"/>
    <n v="10873.240903239101"/>
    <n v="80"/>
    <x v="356"/>
    <s v="Dflt-360384-384-04-B14 KI0000955"/>
    <n v="22.5625"/>
    <n v="5.5414467615901897"/>
    <n v="24.201923076922998"/>
    <n v="9.0171919989833995"/>
    <n v="-0.18181082060888801"/>
    <n v="116.82692307692299"/>
    <n v="88.524599178778004"/>
    <n v="118.19405594405499"/>
    <n v="95.1801425985892"/>
    <x v="1652"/>
  </r>
  <r>
    <n v="14399987"/>
    <n v="7"/>
    <n v="6"/>
    <n v="8"/>
    <n v="12523.482761944901"/>
    <n v="10874.2877398407"/>
    <n v="80"/>
    <x v="18"/>
    <s v="DMSO"/>
    <n v="19.721153846153801"/>
    <n v="5.0582315448135304"/>
    <n v="19.5830419580419"/>
    <n v="4.8850520369627501"/>
    <n v="2.82723473704816E-2"/>
    <n v="113.254807692307"/>
    <n v="95.525658433709694"/>
    <n v="115.731643356643"/>
    <n v="91.209513551681297"/>
    <x v="1653"/>
  </r>
  <r>
    <n v="14399987"/>
    <n v="7"/>
    <n v="7"/>
    <n v="8"/>
    <n v="12793.3494433416"/>
    <n v="10875.334576442399"/>
    <n v="80"/>
    <x v="357"/>
    <s v="Dflt-360384-384-03-J14 KI0000964"/>
    <n v="19.0865384615384"/>
    <n v="4.9304988375398899"/>
    <n v="19.783216783216702"/>
    <n v="5.1236662738582197"/>
    <n v="-0.135972618910191"/>
    <n v="109.0625"/>
    <n v="85.056660625884604"/>
    <n v="112.856643356643"/>
    <n v="92.264851787916598"/>
    <x v="1654"/>
  </r>
  <r>
    <n v="14399987"/>
    <n v="7"/>
    <n v="8"/>
    <n v="8"/>
    <n v="13063.216124738399"/>
    <n v="10876.381413044101"/>
    <n v="80"/>
    <x v="0"/>
    <s v="Sentinel"/>
    <n v="1042.1875"/>
    <n v="2687.2383447648399"/>
    <n v="20.095279720279699"/>
    <n v="5.0510172165373302"/>
    <n v="202.35373915046799"/>
    <n v="105.966346153846"/>
    <n v="85.948127368709194"/>
    <n v="113.73688811188801"/>
    <n v="95.537757534870295"/>
    <x v="1655"/>
  </r>
  <r>
    <n v="14399987"/>
    <n v="7"/>
    <n v="9"/>
    <n v="8"/>
    <n v="13333.0828061352"/>
    <n v="10877.4282496458"/>
    <n v="80"/>
    <x v="0"/>
    <s v="Sentinel"/>
    <n v="1053"/>
    <n v="2770.00320223363"/>
    <n v="19.915209790209701"/>
    <n v="5.1877996458786102"/>
    <n v="199.137372436985"/>
    <n v="114.004807692307"/>
    <n v="89.055001241462307"/>
    <n v="113.15909090909"/>
    <n v="90.685429191822294"/>
    <x v="1656"/>
  </r>
  <r>
    <n v="14399987"/>
    <n v="7"/>
    <n v="10"/>
    <n v="8"/>
    <n v="13602.949487532"/>
    <n v="10878.475086247399"/>
    <n v="80"/>
    <x v="18"/>
    <s v="DMSO"/>
    <n v="18.677884615384599"/>
    <n v="4.6198871267174297"/>
    <n v="19.430069930069902"/>
    <n v="5.0908190359359899"/>
    <n v="-0.14775330047594501"/>
    <n v="109.70192307692299"/>
    <n v="88.176438049350807"/>
    <n v="111.713286713286"/>
    <n v="89.713091433258498"/>
    <x v="1657"/>
  </r>
  <r>
    <n v="14399987"/>
    <n v="7"/>
    <n v="11"/>
    <n v="8"/>
    <n v="13872.816168928801"/>
    <n v="10879.521922849101"/>
    <n v="80"/>
    <x v="358"/>
    <s v="Dflt-360384-384-05-B14 KI0001536"/>
    <n v="20.134615384615302"/>
    <n v="4.9098756296086403"/>
    <n v="19.347598253275098"/>
    <n v="4.9250855861334299"/>
    <n v="0.15979765581254399"/>
    <n v="110.43269230769199"/>
    <n v="88.812168304266294"/>
    <n v="110.799126637554"/>
    <n v="88.599258718825894"/>
    <x v="1658"/>
  </r>
  <r>
    <n v="14399987"/>
    <n v="7"/>
    <n v="12"/>
    <n v="8"/>
    <n v="14142.6828503255"/>
    <n v="10880.5687594508"/>
    <n v="80"/>
    <x v="18"/>
    <s v="DMSO"/>
    <n v="18.572115384615302"/>
    <n v="4.4489185533541402"/>
    <n v="18.9982532751091"/>
    <n v="4.8996922197741597"/>
    <n v="-8.6972379361703905E-2"/>
    <n v="119.524038461538"/>
    <n v="104.352764324441"/>
    <n v="109.44978165938799"/>
    <n v="86.553360185153807"/>
    <x v="1659"/>
  </r>
  <r>
    <n v="14399987"/>
    <n v="7"/>
    <n v="13"/>
    <n v="8"/>
    <n v="14412.549531722299"/>
    <n v="10881.615596052399"/>
    <n v="80"/>
    <x v="18"/>
    <s v="DMSO"/>
    <n v="19.980769230769202"/>
    <n v="4.9874472606248901"/>
    <n v="19.000874125874098"/>
    <n v="4.8367582123912998"/>
    <n v="0.20259336147602"/>
    <n v="90.4375"/>
    <n v="78.940495710254794"/>
    <n v="104.68968531468499"/>
    <n v="85.147706085655798"/>
    <x v="1660"/>
  </r>
  <r>
    <n v="14399987"/>
    <n v="7"/>
    <n v="14"/>
    <n v="8"/>
    <n v="14682.416213119101"/>
    <n v="10882.6624326541"/>
    <n v="80"/>
    <x v="319"/>
    <s v="Dflt-360384-384-13-N14 KI0001095"/>
    <n v="18.942307692307601"/>
    <n v="4.2659810916782304"/>
    <n v="19.305944055944"/>
    <n v="4.8858400710284604"/>
    <n v="-7.4426579329236603E-2"/>
    <n v="107.528846153846"/>
    <n v="94.1071358296131"/>
    <n v="114.35926573426499"/>
    <n v="91.425039711088601"/>
    <x v="1661"/>
  </r>
  <r>
    <n v="14399987"/>
    <n v="7"/>
    <n v="15"/>
    <n v="8"/>
    <n v="14952.2828945159"/>
    <n v="10883.7092692558"/>
    <n v="80"/>
    <x v="18"/>
    <s v="DMSO"/>
    <n v="19.692307692307601"/>
    <n v="4.3634780655346903"/>
    <n v="19.487762237762201"/>
    <n v="4.9817699721441597"/>
    <n v="4.1058791491615197E-2"/>
    <n v="120.240384615384"/>
    <n v="87.618380929889"/>
    <n v="117.770104895104"/>
    <n v="92.360689546016104"/>
    <x v="1662"/>
  </r>
  <r>
    <n v="14399987"/>
    <n v="7"/>
    <n v="16"/>
    <n v="8"/>
    <n v="15222.149575912599"/>
    <n v="10884.756105857499"/>
    <n v="80"/>
    <x v="0"/>
    <s v="Sentinel"/>
    <n v="1068.9519230769199"/>
    <n v="2764.9776232917302"/>
    <n v="19.6836569579288"/>
    <n v="5.1504319948383701"/>
    <n v="203.724321992901"/>
    <n v="113.990384615384"/>
    <n v="91.171013780138594"/>
    <n v="115.65776699029099"/>
    <n v="95.202875844817299"/>
    <x v="1663"/>
  </r>
  <r>
    <n v="14399987"/>
    <n v="7"/>
    <n v="1"/>
    <n v="9"/>
    <n v="11173.102518359299"/>
    <n v="11138.920238229201"/>
    <n v="80"/>
    <x v="0"/>
    <s v="Sentinel"/>
    <n v="1413.0480769230701"/>
    <n v="3561.87266103911"/>
    <n v="21.674757281553301"/>
    <n v="5.0957857792570103"/>
    <n v="273.04391901741002"/>
    <n v="122.216346153846"/>
    <n v="95.123029253392204"/>
    <n v="114.58252427184399"/>
    <n v="90.658649684186699"/>
    <x v="1664"/>
  </r>
  <r>
    <n v="14399987"/>
    <n v="7"/>
    <n v="2"/>
    <n v="9"/>
    <n v="11442.9691997561"/>
    <n v="11139.9670748308"/>
    <n v="80"/>
    <x v="325"/>
    <s v="Dflt-360384-384-11-J14 KI0001055"/>
    <n v="21.365384615384599"/>
    <n v="4.9702145370575996"/>
    <n v="21.135758651286601"/>
    <n v="4.9803722048996804"/>
    <n v="4.6106185371468898E-2"/>
    <n v="119.860576923076"/>
    <n v="94.744772453995907"/>
    <n v="116.362023070097"/>
    <n v="91.588022326648399"/>
    <x v="1665"/>
  </r>
  <r>
    <n v="14399987"/>
    <n v="7"/>
    <n v="3"/>
    <n v="9"/>
    <n v="11712.8358811529"/>
    <n v="11141.013911432499"/>
    <n v="80"/>
    <x v="357"/>
    <s v="Dflt-360384-384-03-J14 KI0000964"/>
    <n v="21.264423076922998"/>
    <n v="5.0069455272964101"/>
    <n v="22.2524017467248"/>
    <n v="6.1940988887682202"/>
    <n v="-0.15950321225793099"/>
    <n v="105.5625"/>
    <n v="80.323599951288301"/>
    <n v="120.55982532751"/>
    <n v="98.151020576172101"/>
    <x v="1666"/>
  </r>
  <r>
    <n v="14399987"/>
    <n v="7"/>
    <n v="4"/>
    <n v="9"/>
    <n v="11982.702562549601"/>
    <n v="11142.060748034201"/>
    <n v="80"/>
    <x v="18"/>
    <s v="DMSO"/>
    <n v="24.081730769230699"/>
    <n v="6.2201636205148398"/>
    <n v="26.151223776223699"/>
    <n v="9.7270816478268802"/>
    <n v="-0.212755796848415"/>
    <n v="115.634615384615"/>
    <n v="98.381865676977398"/>
    <n v="123.204545454545"/>
    <n v="97.199537649100904"/>
    <x v="1667"/>
  </r>
  <r>
    <n v="14399987"/>
    <n v="7"/>
    <n v="5"/>
    <n v="9"/>
    <n v="12252.5692439464"/>
    <n v="11143.1075846358"/>
    <n v="80"/>
    <x v="18"/>
    <s v="DMSO"/>
    <n v="21.8365384615384"/>
    <n v="5.0011740485515297"/>
    <n v="22.594405594405501"/>
    <n v="5.9921134208291296"/>
    <n v="-0.126477434527977"/>
    <n v="99.264423076922995"/>
    <n v="78.122514013701604"/>
    <n v="113.09790209790199"/>
    <n v="93.5300288105649"/>
    <x v="1668"/>
  </r>
  <r>
    <n v="14399987"/>
    <n v="7"/>
    <n v="6"/>
    <n v="9"/>
    <n v="12522.435925343199"/>
    <n v="11144.154421237499"/>
    <n v="80"/>
    <x v="359"/>
    <s v="Dflt-360384-384-05-N14 KI0001536"/>
    <n v="21.769230769230699"/>
    <n v="5.6068823937652503"/>
    <n v="21.015734265734199"/>
    <n v="4.9435375614728496"/>
    <n v="0.152420507405229"/>
    <n v="94.673076923076906"/>
    <n v="82.283216616065701"/>
    <n v="113.725524475524"/>
    <n v="93.080853522929701"/>
    <x v="1669"/>
  </r>
  <r>
    <n v="14399987"/>
    <n v="7"/>
    <n v="7"/>
    <n v="9"/>
    <n v="12792.302606740001"/>
    <n v="11145.2012578392"/>
    <n v="80"/>
    <x v="18"/>
    <s v="DMSO"/>
    <n v="22.682692307692299"/>
    <n v="6.3044008180441802"/>
    <n v="21.291958041958001"/>
    <n v="5.2101372086064304"/>
    <n v="0.26692852991221799"/>
    <n v="117.918269230769"/>
    <n v="96.722332820477405"/>
    <n v="115.84702797202701"/>
    <n v="95.929972592077206"/>
    <x v="1670"/>
  </r>
  <r>
    <n v="14399987"/>
    <n v="7"/>
    <n v="8"/>
    <n v="9"/>
    <n v="13062.1692881367"/>
    <n v="11146.2480944409"/>
    <n v="80"/>
    <x v="0"/>
    <s v="Sentinel"/>
    <n v="1007.18269230769"/>
    <n v="2618.38302005272"/>
    <n v="21.791958041958001"/>
    <n v="5.1624388120102704"/>
    <n v="190.87698085123"/>
    <n v="105.649038461538"/>
    <n v="91.589315902767694"/>
    <n v="114.72290209790199"/>
    <n v="93.031308926236605"/>
    <x v="1671"/>
  </r>
  <r>
    <n v="14399987"/>
    <n v="7"/>
    <n v="9"/>
    <n v="9"/>
    <n v="13332.035969533499"/>
    <n v="11147.294931042499"/>
    <n v="80"/>
    <x v="0"/>
    <s v="Sentinel"/>
    <n v="939.50480769230705"/>
    <n v="2504.7502178506802"/>
    <n v="21.621503496503401"/>
    <n v="5.0058629100050203"/>
    <n v="183.36165426369601"/>
    <n v="120.51442307692299"/>
    <n v="96.200360744435102"/>
    <n v="113.96066433566401"/>
    <n v="97.204668501979"/>
    <x v="1672"/>
  </r>
  <r>
    <n v="14399987"/>
    <n v="7"/>
    <n v="10"/>
    <n v="9"/>
    <n v="13601.9026509303"/>
    <n v="11148.3417676442"/>
    <n v="80"/>
    <x v="329"/>
    <s v="Dflt-360384-384-06-F14 KI0001546"/>
    <n v="21.8125"/>
    <n v="5.0847091192046596"/>
    <n v="21.171328671328599"/>
    <n v="4.8807832453182503"/>
    <n v="0.131366482887015"/>
    <n v="99.4375"/>
    <n v="84.184583925283306"/>
    <n v="117.098776223776"/>
    <n v="93.821722393633095"/>
    <x v="1673"/>
  </r>
  <r>
    <n v="14399987"/>
    <n v="7"/>
    <n v="11"/>
    <n v="9"/>
    <n v="13871.7693323271"/>
    <n v="11149.3886042459"/>
    <n v="80"/>
    <x v="332"/>
    <s v="Dflt-360384-384-10-B14 KI0001047"/>
    <n v="21.658653846153801"/>
    <n v="4.8411122088461296"/>
    <n v="21.045414847161499"/>
    <n v="4.9892144307257498"/>
    <n v="0.122912936997793"/>
    <n v="106.283653846153"/>
    <n v="86.564067659314205"/>
    <n v="113.92489082969399"/>
    <n v="90.448641803110405"/>
    <x v="1674"/>
  </r>
  <r>
    <n v="14399987"/>
    <n v="7"/>
    <n v="12"/>
    <n v="9"/>
    <n v="14141.636013723901"/>
    <n v="11150.435440847599"/>
    <n v="80"/>
    <x v="18"/>
    <s v="DMSO"/>
    <n v="21.322115384615302"/>
    <n v="5.5950777943785397"/>
    <n v="20.400873362445399"/>
    <n v="5.03897465887494"/>
    <n v="0.182823309211809"/>
    <n v="100.774038461538"/>
    <n v="81.674494059312494"/>
    <n v="107.444541484716"/>
    <n v="86.757407739717095"/>
    <x v="1675"/>
  </r>
  <r>
    <n v="14399987"/>
    <n v="7"/>
    <n v="13"/>
    <n v="9"/>
    <n v="14411.5026951206"/>
    <n v="11151.4822774492"/>
    <n v="80"/>
    <x v="339"/>
    <s v="Dflt-360384-384-07-B14 KI0000905"/>
    <n v="21.4038461538461"/>
    <n v="5.3024291072931602"/>
    <n v="20.319930069929999"/>
    <n v="4.9542403955811096"/>
    <n v="0.218785524594824"/>
    <n v="118.4375"/>
    <n v="93.655238967490106"/>
    <n v="110.21416083916"/>
    <n v="89.184948333565998"/>
    <x v="1676"/>
  </r>
  <r>
    <n v="14399987"/>
    <n v="7"/>
    <n v="14"/>
    <n v="9"/>
    <n v="14681.369376517399"/>
    <n v="11152.5291140509"/>
    <n v="80"/>
    <x v="322"/>
    <s v="Dflt-360384-384-12-N14 KI0001025"/>
    <n v="21.855769230769202"/>
    <n v="5.0742909114907704"/>
    <n v="20.399475524475498"/>
    <n v="4.7671698958432804"/>
    <n v="0.30548391144261799"/>
    <n v="111.99519230769199"/>
    <n v="85.640376081306599"/>
    <n v="114.365384615384"/>
    <n v="97.685207226406803"/>
    <x v="1677"/>
  </r>
  <r>
    <n v="14399987"/>
    <n v="7"/>
    <n v="15"/>
    <n v="9"/>
    <n v="14951.236057914201"/>
    <n v="11153.575950652599"/>
    <n v="80"/>
    <x v="18"/>
    <s v="DMSO"/>
    <n v="21.081730769230699"/>
    <n v="4.9310683899106804"/>
    <n v="20.482517482517402"/>
    <n v="4.8025388781630598"/>
    <n v="0.124770106378083"/>
    <n v="103.259615384615"/>
    <n v="84.459423028538396"/>
    <n v="118.766608391608"/>
    <n v="98.777875964739096"/>
    <x v="1678"/>
  </r>
  <r>
    <n v="14399987"/>
    <n v="7"/>
    <n v="16"/>
    <n v="9"/>
    <n v="15221.102739311"/>
    <n v="11154.6227872542"/>
    <n v="80"/>
    <x v="18"/>
    <s v="DMSO"/>
    <n v="20.418269230769202"/>
    <n v="4.8430216335361704"/>
    <n v="20.626213592233"/>
    <n v="5.0940436281133898"/>
    <n v="-4.0821079803117798E-2"/>
    <n v="109.879807692307"/>
    <n v="91.194582623985994"/>
    <n v="121.42637540453001"/>
    <n v="102.06633852391199"/>
    <x v="1679"/>
  </r>
  <r>
    <n v="14399987"/>
    <n v="7"/>
    <n v="1"/>
    <n v="10"/>
    <n v="11172.0556817576"/>
    <n v="11408.7869196259"/>
    <n v="80"/>
    <x v="18"/>
    <s v="DMSO"/>
    <n v="19.384615384615302"/>
    <n v="4.7288144804519998"/>
    <n v="18.947411003236201"/>
    <n v="5.03367155107986"/>
    <n v="8.6855961288404407E-2"/>
    <n v="114.68269230769199"/>
    <n v="91.003726088453305"/>
    <n v="117.74352750809"/>
    <n v="89.607737843379397"/>
    <x v="1680"/>
  </r>
  <r>
    <n v="14399987"/>
    <n v="7"/>
    <n v="2"/>
    <n v="10"/>
    <n v="11441.922363154399"/>
    <n v="11409.833756227599"/>
    <n v="80"/>
    <x v="18"/>
    <s v="DMSO"/>
    <n v="19.245192307692299"/>
    <n v="5.02995602916421"/>
    <n v="18.955458515283802"/>
    <n v="4.9442947920443698"/>
    <n v="5.8599619277284798E-2"/>
    <n v="102.927884615384"/>
    <n v="80.092192019248799"/>
    <n v="117.668122270742"/>
    <n v="94.751469375814295"/>
    <x v="1681"/>
  </r>
  <r>
    <n v="14399987"/>
    <n v="7"/>
    <n v="3"/>
    <n v="10"/>
    <n v="11711.7890445512"/>
    <n v="11410.8805928293"/>
    <n v="80"/>
    <x v="18"/>
    <s v="DMSO"/>
    <n v="18.745192307692299"/>
    <n v="5.0656721743912998"/>
    <n v="19.1362445414847"/>
    <n v="4.8836905162083504"/>
    <n v="-8.0073098918646599E-2"/>
    <n v="116.74519230769199"/>
    <n v="89.685226658197394"/>
    <n v="116.983406113537"/>
    <n v="93.593344502284296"/>
    <x v="1682"/>
  </r>
  <r>
    <n v="14399987"/>
    <n v="7"/>
    <n v="4"/>
    <n v="10"/>
    <n v="11981.655725948"/>
    <n v="11411.927429431"/>
    <n v="80"/>
    <x v="338"/>
    <s v="Dflt-360384-384-09-B14 KI0001035"/>
    <n v="18.759615384615302"/>
    <n v="4.2153455746367303"/>
    <n v="18.944055944055901"/>
    <n v="4.7323854091996598"/>
    <n v="-3.89741205528212E-2"/>
    <n v="111.528846153846"/>
    <n v="82.107745433711003"/>
    <n v="115.968531468531"/>
    <n v="95.570713335695899"/>
    <x v="1683"/>
  </r>
  <r>
    <n v="14399987"/>
    <n v="7"/>
    <n v="5"/>
    <n v="10"/>
    <n v="12251.522407344701"/>
    <n v="11412.974266032599"/>
    <n v="80"/>
    <x v="360"/>
    <s v="Dflt-360384-384-02-F14 KI0000994"/>
    <n v="18.605769230769202"/>
    <n v="4.7856320803300401"/>
    <n v="19.237762237762201"/>
    <n v="4.8302775289217204"/>
    <n v="-0.13083989547368399"/>
    <n v="109.97596153846099"/>
    <n v="89.602725743215501"/>
    <n v="111.712412587412"/>
    <n v="90.460469207739095"/>
    <x v="1684"/>
  </r>
  <r>
    <n v="14399987"/>
    <n v="7"/>
    <n v="6"/>
    <n v="10"/>
    <n v="12521.3890887415"/>
    <n v="11414.0211026343"/>
    <n v="80"/>
    <x v="355"/>
    <s v="Dflt-360384-384-08-F14 KI0001017"/>
    <n v="19.5913461538461"/>
    <n v="5.2404970877132699"/>
    <n v="19.470279720279699"/>
    <n v="4.9744969797434599"/>
    <n v="2.4337422267904699E-2"/>
    <n v="112.942307692307"/>
    <n v="81.826837205052996"/>
    <n v="111.521853146853"/>
    <n v="88.173618135059996"/>
    <x v="1685"/>
  </r>
  <r>
    <n v="14399987"/>
    <n v="7"/>
    <n v="7"/>
    <n v="10"/>
    <n v="12791.255770138299"/>
    <n v="11415.067939236"/>
    <n v="80"/>
    <x v="0"/>
    <s v="Sentinel"/>
    <n v="1020.6298076923"/>
    <n v="2583.99679471028"/>
    <n v="19.496503496503401"/>
    <n v="5.1029596867575799"/>
    <n v="196.186794654441"/>
    <n v="118.58173076923001"/>
    <n v="85.438197709067197"/>
    <n v="115.580419580419"/>
    <n v="94.965150957219294"/>
    <x v="1686"/>
  </r>
  <r>
    <n v="14399987"/>
    <n v="7"/>
    <n v="8"/>
    <n v="10"/>
    <n v="13061.1224515351"/>
    <n v="11416.114775837599"/>
    <n v="80"/>
    <x v="18"/>
    <s v="DMSO"/>
    <n v="20.048076923076898"/>
    <n v="5.3616871047709802"/>
    <n v="21.355769230769202"/>
    <n v="42.967362409743501"/>
    <n v="-3.0434549256757801E-2"/>
    <n v="112.399038461538"/>
    <n v="89.628128091739597"/>
    <n v="115.619755244755"/>
    <n v="150.59395689895899"/>
    <x v="1687"/>
  </r>
  <r>
    <n v="14399987"/>
    <n v="7"/>
    <n v="9"/>
    <n v="10"/>
    <n v="13330.9891329318"/>
    <n v="11417.1616124393"/>
    <n v="80"/>
    <x v="18"/>
    <s v="DMSO"/>
    <n v="29.855769230769202"/>
    <n v="50.820937211189502"/>
    <n v="19.4550218340611"/>
    <n v="4.8920159197766901"/>
    <n v="2.1260657298071202"/>
    <n v="107.91346153846099"/>
    <n v="87.482812661086001"/>
    <n v="110.841921397379"/>
    <n v="90.575416176367597"/>
    <x v="1688"/>
  </r>
  <r>
    <n v="14399987"/>
    <n v="7"/>
    <n v="10"/>
    <n v="10"/>
    <n v="13600.855814328601"/>
    <n v="11418.208449041"/>
    <n v="80"/>
    <x v="0"/>
    <s v="Sentinel"/>
    <n v="907.23076923076906"/>
    <n v="2478.3979345023499"/>
    <n v="19.468122270742299"/>
    <n v="5.0521374665267196"/>
    <n v="175.720208098445"/>
    <n v="119.3125"/>
    <n v="102.039601275021"/>
    <n v="111.42358078602599"/>
    <n v="91.431877728214801"/>
    <x v="1689"/>
  </r>
  <r>
    <n v="14399987"/>
    <n v="7"/>
    <n v="11"/>
    <n v="10"/>
    <n v="13870.7224957254"/>
    <n v="11419.255285642699"/>
    <n v="80"/>
    <x v="360"/>
    <s v="Dflt-360384-384-02-F14 KI0000994"/>
    <n v="19.5288461538461"/>
    <n v="5.0506220690152199"/>
    <n v="19.307155322862101"/>
    <n v="5.0710382301405197"/>
    <n v="4.3717049827463099E-2"/>
    <n v="109.230769230769"/>
    <n v="88.921392551255195"/>
    <n v="108.815881326352"/>
    <n v="86.047716737932006"/>
    <x v="1690"/>
  </r>
  <r>
    <n v="14399987"/>
    <n v="7"/>
    <n v="12"/>
    <n v="10"/>
    <n v="14140.5891771222"/>
    <n v="11420.3021222443"/>
    <n v="80"/>
    <x v="18"/>
    <s v="DMSO"/>
    <n v="18.721153846153801"/>
    <n v="5.2274363675066704"/>
    <n v="18.793193717277401"/>
    <n v="4.7184228174189196"/>
    <n v="-1.52677862733476E-2"/>
    <n v="95.274038461538396"/>
    <n v="85.3574323013259"/>
    <n v="110.653577661431"/>
    <n v="89.322735186691105"/>
    <x v="1691"/>
  </r>
  <r>
    <n v="14399987"/>
    <n v="7"/>
    <n v="13"/>
    <n v="10"/>
    <n v="14410.455858519001"/>
    <n v="11421.348958846"/>
    <n v="80"/>
    <x v="361"/>
    <s v="Dflt-360384-384-09-N14 KI0001035"/>
    <n v="19.081730769230699"/>
    <n v="5.0084594672620701"/>
    <n v="18.8279475982532"/>
    <n v="4.8218123100744901"/>
    <n v="5.2632320517173897E-2"/>
    <n v="120.711538461538"/>
    <n v="93.829855536182194"/>
    <n v="114.41135371179"/>
    <n v="92.481430933997601"/>
    <x v="1692"/>
  </r>
  <r>
    <n v="14399987"/>
    <n v="7"/>
    <n v="14"/>
    <n v="10"/>
    <n v="14680.3225399157"/>
    <n v="11422.395795447699"/>
    <n v="80"/>
    <x v="362"/>
    <s v="Dflt-360384-384-04-J14 KI0000955"/>
    <n v="19.120192307692299"/>
    <n v="4.7666687248274799"/>
    <n v="18.6427947598253"/>
    <n v="4.7465825956986203"/>
    <n v="0.10057710747509099"/>
    <n v="131.9375"/>
    <n v="102.093099186195"/>
    <n v="122.104803493449"/>
    <n v="98.3252930432227"/>
    <x v="1693"/>
  </r>
  <r>
    <n v="14399987"/>
    <n v="7"/>
    <n v="15"/>
    <n v="10"/>
    <n v="14950.189221312499"/>
    <n v="11423.4426320493"/>
    <n v="80"/>
    <x v="18"/>
    <s v="DMSO"/>
    <n v="18.735576923076898"/>
    <n v="4.9828825892177102"/>
    <n v="18.492576419213901"/>
    <n v="4.7692782220629502"/>
    <n v="5.0951211598185601E-2"/>
    <n v="117.70673076923001"/>
    <n v="98.666374293551499"/>
    <n v="118.02794759825299"/>
    <n v="100.07711919623399"/>
    <x v="1694"/>
  </r>
  <r>
    <n v="14399987"/>
    <n v="7"/>
    <n v="16"/>
    <n v="10"/>
    <n v="15220.0559027093"/>
    <n v="11424.489468651"/>
    <n v="80"/>
    <x v="18"/>
    <s v="DMSO"/>
    <n v="19.134615384615302"/>
    <n v="4.42362036795239"/>
    <n v="18.537590945836701"/>
    <n v="4.8153874572032001"/>
    <n v="0.12398263775962801"/>
    <n v="118.63942307692299"/>
    <n v="90.7114496613694"/>
    <n v="122.006467259498"/>
    <n v="98.630640228096993"/>
    <x v="1695"/>
  </r>
  <r>
    <n v="14399987"/>
    <n v="7"/>
    <n v="1"/>
    <n v="11"/>
    <n v="11171.008845156"/>
    <n v="11678.653601022699"/>
    <n v="80"/>
    <x v="18"/>
    <s v="DMSO"/>
    <n v="18.572115384615302"/>
    <n v="5.0196336966181896"/>
    <n v="17.0549717057396"/>
    <n v="4.80587268103951"/>
    <n v="0.31568536654356999"/>
    <n v="107.043269230769"/>
    <n v="87.483421797001796"/>
    <n v="113.607922392886"/>
    <n v="90.7074095597401"/>
    <x v="1696"/>
  </r>
  <r>
    <n v="14399987"/>
    <n v="7"/>
    <n v="2"/>
    <n v="11"/>
    <n v="11440.8755265527"/>
    <n v="11679.7004376244"/>
    <n v="80"/>
    <x v="18"/>
    <s v="DMSO"/>
    <n v="18.326923076922998"/>
    <n v="4.4590924992827503"/>
    <n v="17.024432809773099"/>
    <n v="4.7246444487338302"/>
    <n v="0.27568006043269699"/>
    <n v="96.879807692307693"/>
    <n v="83.286287863710498"/>
    <n v="113.775741710296"/>
    <n v="95.879839382515897"/>
    <x v="1697"/>
  </r>
  <r>
    <n v="14399987"/>
    <n v="7"/>
    <n v="3"/>
    <n v="11"/>
    <n v="11710.742207949501"/>
    <n v="11680.7472742261"/>
    <n v="80"/>
    <x v="18"/>
    <s v="DMSO"/>
    <n v="19.456730769230699"/>
    <n v="6.5931238134758603"/>
    <n v="17.215532286212898"/>
    <n v="4.8946816888685403"/>
    <n v="0.45788441935147101"/>
    <n v="108.610576923076"/>
    <n v="94.1465576173957"/>
    <n v="115.90139616055799"/>
    <n v="95.428545025739595"/>
    <x v="1698"/>
  </r>
  <r>
    <n v="14399987"/>
    <n v="7"/>
    <n v="4"/>
    <n v="11"/>
    <n v="11980.6088893463"/>
    <n v="11681.794110827699"/>
    <n v="80"/>
    <x v="18"/>
    <s v="DMSO"/>
    <n v="18.802884615384599"/>
    <n v="4.8639758335916197"/>
    <n v="17.154585152838401"/>
    <n v="5.0140099292143301"/>
    <n v="0.32873877112653899"/>
    <n v="115.067307692307"/>
    <n v="99.209206344576202"/>
    <n v="106.038427947598"/>
    <n v="90.632239794154202"/>
    <x v="1699"/>
  </r>
  <r>
    <n v="14399987"/>
    <n v="7"/>
    <n v="5"/>
    <n v="11"/>
    <n v="12250.4755707431"/>
    <n v="11682.8409474294"/>
    <n v="80"/>
    <x v="326"/>
    <s v="Dflt-360384-384-10-F14 KI0001047"/>
    <n v="19.288461538461501"/>
    <n v="5.1172278344880402"/>
    <n v="17.5248908296943"/>
    <n v="5.1165917807622598"/>
    <n v="0.34467684433962797"/>
    <n v="91.427884615384599"/>
    <n v="83.546248082137495"/>
    <n v="100.231441048034"/>
    <n v="87.877125748405703"/>
    <x v="1700"/>
  </r>
  <r>
    <n v="14399987"/>
    <n v="7"/>
    <n v="6"/>
    <n v="11"/>
    <n v="12520.342252139801"/>
    <n v="11683.8877840311"/>
    <n v="80"/>
    <x v="0"/>
    <s v="Sentinel"/>
    <n v="1177.0673076922999"/>
    <n v="3115.4729569472502"/>
    <n v="17.497816593886402"/>
    <n v="5.1233044519964697"/>
    <n v="226.332341160509"/>
    <n v="100.884615384615"/>
    <n v="92.990622737777997"/>
    <n v="106.351965065502"/>
    <n v="89.124176940673493"/>
    <x v="1701"/>
  </r>
  <r>
    <n v="14399987"/>
    <n v="7"/>
    <n v="7"/>
    <n v="11"/>
    <n v="12790.2089335366"/>
    <n v="11684.934620632701"/>
    <n v="80"/>
    <x v="331"/>
    <s v="Dflt-360384-384-04-N14 KI0000955"/>
    <n v="18.8990384615384"/>
    <n v="4.5809386675051398"/>
    <n v="17.279475982532698"/>
    <n v="5.11736214846999"/>
    <n v="0.31648385086248498"/>
    <n v="111.70673076923001"/>
    <n v="89.479077662390594"/>
    <n v="107.21746724890799"/>
    <n v="88.992491958738896"/>
    <x v="1702"/>
  </r>
  <r>
    <n v="14399987"/>
    <n v="7"/>
    <n v="8"/>
    <n v="11"/>
    <n v="13060.075614933399"/>
    <n v="11685.9814572344"/>
    <n v="80"/>
    <x v="363"/>
    <s v="Dflt-360384-384-11-F14 KI0001055"/>
    <n v="18.879807692307601"/>
    <n v="4.8763534572404401"/>
    <n v="19.040816326530599"/>
    <n v="43.371347171841698"/>
    <n v="-3.71232725571072E-3"/>
    <n v="106.221153846153"/>
    <n v="91.066380768980494"/>
    <n v="109.687666370896"/>
    <n v="152.53451195316401"/>
    <x v="1703"/>
  </r>
  <r>
    <n v="14399987"/>
    <n v="7"/>
    <n v="9"/>
    <n v="11"/>
    <n v="13329.9422963302"/>
    <n v="11687.0282938361"/>
    <n v="80"/>
    <x v="18"/>
    <s v="DMSO"/>
    <n v="18.581730769230699"/>
    <n v="4.4660097579700802"/>
    <n v="17.247559893522599"/>
    <n v="4.7892524966038703"/>
    <n v="0.27857601507839103"/>
    <n v="101.33173076923001"/>
    <n v="89.541463069032403"/>
    <n v="106"/>
    <n v="90.567215843403005"/>
    <x v="1704"/>
  </r>
  <r>
    <n v="14399987"/>
    <n v="7"/>
    <n v="10"/>
    <n v="11"/>
    <n v="13599.808977727"/>
    <n v="11688.075130437801"/>
    <n v="80"/>
    <x v="364"/>
    <s v="Dflt-360384-384-04-F14 KI0000955"/>
    <n v="18.538461538461501"/>
    <n v="4.6573413448411598"/>
    <n v="17.4375545851528"/>
    <n v="5.0502959533528999"/>
    <n v="0.21798860175269599"/>
    <n v="116.524038461538"/>
    <n v="88.237656573239605"/>
    <n v="103.693449781659"/>
    <n v="92.177621401431495"/>
    <x v="1705"/>
  </r>
  <r>
    <n v="14399987"/>
    <n v="7"/>
    <n v="11"/>
    <n v="11"/>
    <n v="13869.675659123701"/>
    <n v="11689.1219670394"/>
    <n v="80"/>
    <x v="0"/>
    <s v="Sentinel"/>
    <n v="1019.29807692307"/>
    <n v="2801.7763643384401"/>
    <n v="17.392670157068"/>
    <n v="5.17117956619796"/>
    <n v="193.747943566896"/>
    <n v="112.365384615384"/>
    <n v="101.271204587968"/>
    <n v="98.225130890052299"/>
    <n v="84.614905899466294"/>
    <x v="1706"/>
  </r>
  <r>
    <n v="14399987"/>
    <n v="7"/>
    <n v="12"/>
    <n v="11"/>
    <n v="14139.5423405205"/>
    <n v="11690.1688036411"/>
    <n v="80"/>
    <x v="365"/>
    <s v="Dflt-360384-384-11-N14 KI0001055"/>
    <n v="19.5288461538461"/>
    <n v="4.9477203973322403"/>
    <n v="17.3333333333333"/>
    <n v="4.8436881317709899"/>
    <n v="0.45327295250738497"/>
    <n v="104.317307692307"/>
    <n v="80.909703281245399"/>
    <n v="108.49912739965001"/>
    <n v="90.006566073877806"/>
    <x v="1707"/>
  </r>
  <r>
    <n v="14399987"/>
    <n v="7"/>
    <n v="13"/>
    <n v="11"/>
    <n v="14409.409021917299"/>
    <n v="11691.215640242801"/>
    <n v="80"/>
    <x v="18"/>
    <s v="DMSO"/>
    <n v="18.850961538461501"/>
    <n v="5.3737162186442902"/>
    <n v="17.1362445414847"/>
    <n v="4.7954441490322504"/>
    <n v="0.35757209211223201"/>
    <n v="116.524038461538"/>
    <n v="96.167419114143996"/>
    <n v="116.10131004366799"/>
    <n v="93.742834360376406"/>
    <x v="1708"/>
  </r>
  <r>
    <n v="14399987"/>
    <n v="7"/>
    <n v="14"/>
    <n v="11"/>
    <n v="14679.275703314101"/>
    <n v="11692.2624768444"/>
    <n v="80"/>
    <x v="20"/>
    <s v="Rapamycin"/>
    <n v="19.822115384615302"/>
    <n v="5.00116249429857"/>
    <n v="16.978165938864599"/>
    <n v="4.5945148755768104"/>
    <n v="0.61898797212920398"/>
    <n v="843.673076923076"/>
    <n v="377.67792399761402"/>
    <n v="129.49170305676799"/>
    <n v="102.790158786665"/>
    <x v="1709"/>
  </r>
  <r>
    <n v="14399987"/>
    <n v="7"/>
    <n v="15"/>
    <n v="11"/>
    <n v="14949.1423847108"/>
    <n v="11693.3093134461"/>
    <n v="80"/>
    <x v="334"/>
    <s v="Dflt-360384-384-07-N14 KI0000905"/>
    <n v="18.644230769230699"/>
    <n v="4.3993405739050297"/>
    <n v="16.986899563318701"/>
    <n v="4.7225930533042604"/>
    <n v="0.35093669668454802"/>
    <n v="104.649038461538"/>
    <n v="86.475357200312203"/>
    <n v="122.49257641921299"/>
    <n v="98.628242883240205"/>
    <x v="1710"/>
  </r>
  <r>
    <n v="14399987"/>
    <n v="7"/>
    <n v="16"/>
    <n v="11"/>
    <n v="15219.009066107599"/>
    <n v="11694.356150047801"/>
    <n v="80"/>
    <x v="324"/>
    <s v="Dflt-360384-384-13-J14 KI0001095"/>
    <n v="18.350961538461501"/>
    <n v="4.4675000579464399"/>
    <n v="17.294260307194801"/>
    <n v="4.7253499652836997"/>
    <n v="0.22362390913479599"/>
    <n v="128.961538461538"/>
    <n v="100.112573470388"/>
    <n v="114.39207760711299"/>
    <n v="91.192418925539698"/>
    <x v="1711"/>
  </r>
  <r>
    <n v="14399987"/>
    <n v="7"/>
    <n v="1"/>
    <n v="12"/>
    <n v="11169.962008554299"/>
    <n v="11948.5202824195"/>
    <n v="80"/>
    <x v="18"/>
    <s v="DMSO"/>
    <n v="16.4615384615384"/>
    <n v="4.5211534371625604"/>
    <n v="17.198868229587699"/>
    <n v="4.7436362013000197"/>
    <n v="-0.15543556393451499"/>
    <n v="125.22596153846099"/>
    <n v="105.098451550468"/>
    <n v="110.62651576394499"/>
    <n v="89.475022597268307"/>
    <x v="1712"/>
  </r>
  <r>
    <n v="14399987"/>
    <n v="7"/>
    <n v="2"/>
    <n v="12"/>
    <n v="11439.8286899511"/>
    <n v="11949.5671190212"/>
    <n v="80"/>
    <x v="18"/>
    <s v="DMSO"/>
    <n v="17.5240384615384"/>
    <n v="4.8037844694875602"/>
    <n v="17.4982547993019"/>
    <n v="4.8605776513045997"/>
    <n v="5.3046497939645597E-3"/>
    <n v="106.3125"/>
    <n v="86.829870333955498"/>
    <n v="110.14485165793999"/>
    <n v="92.9755262259105"/>
    <x v="1713"/>
  </r>
  <r>
    <n v="14399987"/>
    <n v="7"/>
    <n v="3"/>
    <n v="12"/>
    <n v="11709.6953713478"/>
    <n v="11950.613955622801"/>
    <n v="80"/>
    <x v="18"/>
    <s v="DMSO"/>
    <n v="17.4615384615384"/>
    <n v="4.7976818860039003"/>
    <n v="17.733856893542701"/>
    <n v="4.9665395540380199"/>
    <n v="-5.4830617785554502E-2"/>
    <n v="104.615384615384"/>
    <n v="79.587615930290596"/>
    <n v="113.36474694589801"/>
    <n v="92.549885306850399"/>
    <x v="1714"/>
  </r>
  <r>
    <n v="14399987"/>
    <n v="7"/>
    <n v="4"/>
    <n v="12"/>
    <n v="11979.562052744601"/>
    <n v="11951.6607922245"/>
    <n v="80"/>
    <x v="18"/>
    <s v="DMSO"/>
    <n v="17.745192307692299"/>
    <n v="5.0313895428846003"/>
    <n v="17.569432314410399"/>
    <n v="4.9982293922593897"/>
    <n v="3.5164451146243898E-2"/>
    <n v="107.33173076923001"/>
    <n v="84.183239657975406"/>
    <n v="108.772052401746"/>
    <n v="91.3720428976969"/>
    <x v="1715"/>
  </r>
  <r>
    <n v="14399987"/>
    <n v="7"/>
    <n v="5"/>
    <n v="12"/>
    <n v="12249.4287341414"/>
    <n v="11952.7076288262"/>
    <n v="80"/>
    <x v="0"/>
    <s v="Sentinel"/>
    <n v="1070.46634615384"/>
    <n v="2785.6118887995199"/>
    <n v="17.7109170305676"/>
    <n v="5.2336927887572697"/>
    <n v="201.14964168029601"/>
    <n v="113.004807692307"/>
    <n v="91.555967414438797"/>
    <n v="103.80174672488999"/>
    <n v="86.463511735169305"/>
    <x v="1716"/>
  </r>
  <r>
    <n v="14399987"/>
    <n v="7"/>
    <n v="6"/>
    <n v="12"/>
    <n v="12519.295415538199"/>
    <n v="11953.754465427801"/>
    <n v="80"/>
    <x v="342"/>
    <s v="Dflt-360384-384-01-J14 KI0000976"/>
    <n v="18.173076923076898"/>
    <n v="5.3546211309131202"/>
    <n v="17.550218340611298"/>
    <n v="5.0986223368657804"/>
    <n v="0.122162133477109"/>
    <n v="95.673076923076906"/>
    <n v="85.290898412849401"/>
    <n v="107.29694323144101"/>
    <n v="90.1968978605654"/>
    <x v="1717"/>
  </r>
  <r>
    <n v="14399987"/>
    <n v="7"/>
    <n v="7"/>
    <n v="12"/>
    <n v="12789.162096935001"/>
    <n v="11954.8013020295"/>
    <n v="80"/>
    <x v="18"/>
    <s v="DMSO"/>
    <n v="16.480769230769202"/>
    <n v="4.7817376332144503"/>
    <n v="17.526637554585101"/>
    <n v="4.9960191624185502"/>
    <n v="-0.20934033473755101"/>
    <n v="105.048076923076"/>
    <n v="90.774274122438499"/>
    <n v="104.06026200873301"/>
    <n v="85.865095988426205"/>
    <x v="1718"/>
  </r>
  <r>
    <n v="14399987"/>
    <n v="7"/>
    <n v="8"/>
    <n v="12"/>
    <n v="13059.0287783317"/>
    <n v="11955.8481386312"/>
    <n v="80"/>
    <x v="18"/>
    <s v="DMSO"/>
    <n v="19.817307692307601"/>
    <n v="22.2979235076156"/>
    <n v="17.582532751091701"/>
    <n v="4.9114829051448297"/>
    <n v="0.45501022489053899"/>
    <n v="104.855769230769"/>
    <n v="85.305042941970001"/>
    <n v="103"/>
    <n v="85.411646424701104"/>
    <x v="1719"/>
  </r>
  <r>
    <n v="14399987"/>
    <n v="7"/>
    <n v="9"/>
    <n v="12"/>
    <n v="13328.895459728499"/>
    <n v="11956.894975232901"/>
    <n v="80"/>
    <x v="18"/>
    <s v="DMSO"/>
    <n v="17.197115384615302"/>
    <n v="4.5788593795240704"/>
    <n v="17.517482517482499"/>
    <n v="4.97806818887116"/>
    <n v="-6.4355714046532703E-2"/>
    <n v="106.971153846153"/>
    <n v="97.871919514423894"/>
    <n v="103.869755244755"/>
    <n v="90.858558302029493"/>
    <x v="1720"/>
  </r>
  <r>
    <n v="14399987"/>
    <n v="7"/>
    <n v="10"/>
    <n v="12"/>
    <n v="13598.7621411253"/>
    <n v="11957.9418118345"/>
    <n v="80"/>
    <x v="366"/>
    <s v="Dflt-360384-384-12-B14 KI0001025"/>
    <n v="19.076923076922998"/>
    <n v="5.6111021605047702"/>
    <n v="17.355769230769202"/>
    <n v="5.0167727349380904"/>
    <n v="0.343079891613843"/>
    <n v="126.360576923076"/>
    <n v="98.167389343082704"/>
    <n v="102.870629370629"/>
    <n v="88.672054578882097"/>
    <x v="1721"/>
  </r>
  <r>
    <n v="14399987"/>
    <n v="7"/>
    <n v="11"/>
    <n v="12"/>
    <n v="13868.6288225221"/>
    <n v="11958.9886484362"/>
    <n v="80"/>
    <x v="18"/>
    <s v="DMSO"/>
    <n v="18.913461538461501"/>
    <n v="8.4989938057430692"/>
    <n v="17.5414847161572"/>
    <n v="4.8936532710340899"/>
    <n v="0.28035840430811998"/>
    <n v="104.346153846153"/>
    <n v="87.9996469869197"/>
    <n v="97.663755458515197"/>
    <n v="84.493546668910099"/>
    <x v="1722"/>
  </r>
  <r>
    <n v="14399987"/>
    <n v="7"/>
    <n v="12"/>
    <n v="12"/>
    <n v="14138.495503918801"/>
    <n v="11960.035485037901"/>
    <n v="80"/>
    <x v="0"/>
    <s v="Sentinel"/>
    <n v="1014.5"/>
    <n v="2765.8741854277"/>
    <n v="17.974267968056701"/>
    <n v="4.9453314608209604"/>
    <n v="201.508380161541"/>
    <n v="108.60096153846099"/>
    <n v="87.9468228699684"/>
    <n v="101.098491570541"/>
    <n v="84.178414000889305"/>
    <x v="1723"/>
  </r>
  <r>
    <n v="14399987"/>
    <n v="7"/>
    <n v="13"/>
    <n v="12"/>
    <n v="14408.3621853156"/>
    <n v="11961.0823216396"/>
    <n v="80"/>
    <x v="18"/>
    <s v="DMSO"/>
    <n v="19.067307692307601"/>
    <n v="7.0755054495678102"/>
    <n v="17.7552447552447"/>
    <n v="4.8790859272561899"/>
    <n v="0.268915726557164"/>
    <n v="98.942307692307693"/>
    <n v="87.969545311811501"/>
    <n v="109.30769230769199"/>
    <n v="87.599482369804903"/>
    <x v="1724"/>
  </r>
  <r>
    <n v="14399987"/>
    <n v="7"/>
    <n v="14"/>
    <n v="12"/>
    <n v="14678.228866712399"/>
    <n v="11962.1291582412"/>
    <n v="80"/>
    <x v="18"/>
    <s v="DMSO"/>
    <n v="17.884615384615302"/>
    <n v="4.4436811063743002"/>
    <n v="17.3601398601398"/>
    <n v="4.8359108290861501"/>
    <n v="0.10845434149054201"/>
    <n v="123.778846153846"/>
    <n v="107.815722124049"/>
    <n v="121.232517482517"/>
    <n v="98.605132520556694"/>
    <x v="1725"/>
  </r>
  <r>
    <n v="14399987"/>
    <n v="7"/>
    <n v="15"/>
    <n v="12"/>
    <n v="14948.095548109201"/>
    <n v="11963.175994842901"/>
    <n v="80"/>
    <x v="363"/>
    <s v="Dflt-360384-384-11-F14 KI0001055"/>
    <n v="17.259615384615302"/>
    <n v="4.5794171452852499"/>
    <n v="17.296328671328599"/>
    <n v="4.6035620691094099"/>
    <n v="-7.97497376208702E-3"/>
    <n v="104.927884615384"/>
    <n v="81.544640861416795"/>
    <n v="113.127622377622"/>
    <n v="91.842614729551798"/>
    <x v="1726"/>
  </r>
  <r>
    <n v="14399987"/>
    <n v="7"/>
    <n v="16"/>
    <n v="12"/>
    <n v="15217.962229506"/>
    <n v="11964.2228314446"/>
    <n v="80"/>
    <x v="18"/>
    <s v="DMSO"/>
    <n v="17.014423076922998"/>
    <n v="4.2124795883831103"/>
    <n v="17.1011326860841"/>
    <n v="4.65668938180072"/>
    <n v="-1.8620440843648198E-2"/>
    <n v="105.048076923076"/>
    <n v="79.868447101816201"/>
    <n v="112.987055016181"/>
    <n v="94.166801813691094"/>
    <x v="1727"/>
  </r>
  <r>
    <n v="14399987"/>
    <n v="7"/>
    <n v="1"/>
    <n v="13"/>
    <n v="11168.9151719526"/>
    <n v="12218.3869638163"/>
    <n v="80"/>
    <x v="18"/>
    <s v="DMSO"/>
    <n v="20.033653846153801"/>
    <n v="4.2339995316513201"/>
    <n v="19.2532362459546"/>
    <n v="4.6663549122938299"/>
    <n v="0.16724351552066599"/>
    <n v="106.134615384615"/>
    <n v="93.318886464669703"/>
    <n v="114.229773462783"/>
    <n v="88.950946193681702"/>
    <x v="1728"/>
  </r>
  <r>
    <n v="14399987"/>
    <n v="7"/>
    <n v="2"/>
    <n v="13"/>
    <n v="11438.781853349399"/>
    <n v="12219.433800417901"/>
    <n v="80"/>
    <x v="367"/>
    <s v="Dflt-360384-384-09-J14 KI0001035"/>
    <n v="21.014423076922998"/>
    <n v="5.4247282503584104"/>
    <n v="19.378165938864601"/>
    <n v="4.5835527255814101"/>
    <n v="0.35698446947632501"/>
    <n v="120.341346153846"/>
    <n v="97.927631355012593"/>
    <n v="116.09781659388599"/>
    <n v="93.085203231957905"/>
    <x v="1729"/>
  </r>
  <r>
    <n v="14399987"/>
    <n v="7"/>
    <n v="3"/>
    <n v="13"/>
    <n v="11708.6485347462"/>
    <n v="12220.4806370196"/>
    <n v="80"/>
    <x v="18"/>
    <s v="DMSO"/>
    <n v="21.2740384615384"/>
    <n v="5.1689623864337397"/>
    <n v="19.5912663755458"/>
    <n v="4.7963516578736396"/>
    <n v="0.35084418450223098"/>
    <n v="98.807692307692307"/>
    <n v="77.966348377296299"/>
    <n v="109.39650655021801"/>
    <n v="88.589303059775602"/>
    <x v="1730"/>
  </r>
  <r>
    <n v="14399987"/>
    <n v="7"/>
    <n v="4"/>
    <n v="13"/>
    <n v="11978.5152161429"/>
    <n v="12221.5274736213"/>
    <n v="80"/>
    <x v="0"/>
    <s v="Sentinel"/>
    <n v="1197.11538461538"/>
    <n v="3077.4904480502"/>
    <n v="19.614510489510401"/>
    <n v="4.8946059155024697"/>
    <n v="240.571129617693"/>
    <n v="117.26923076923001"/>
    <n v="95.583152559718499"/>
    <n v="105.785839160839"/>
    <n v="87.114959668658699"/>
    <x v="1731"/>
  </r>
  <r>
    <n v="14399987"/>
    <n v="7"/>
    <n v="5"/>
    <n v="13"/>
    <n v="12248.381897539701"/>
    <n v="12222.574310223001"/>
    <n v="80"/>
    <x v="358"/>
    <s v="Dflt-360384-384-05-B14 KI0001536"/>
    <n v="20.697115384615302"/>
    <n v="4.5688737193765201"/>
    <n v="19.486888111888099"/>
    <n v="5.0696032418167603"/>
    <n v="0.23872228555179101"/>
    <n v="107.230769230769"/>
    <n v="89.060613625823805"/>
    <n v="109.71590909090899"/>
    <n v="89.1975329634231"/>
    <x v="1732"/>
  </r>
  <r>
    <n v="14399987"/>
    <n v="7"/>
    <n v="6"/>
    <n v="13"/>
    <n v="12518.2485789365"/>
    <n v="12223.6211468246"/>
    <n v="80"/>
    <x v="365"/>
    <s v="Dflt-360384-384-11-N14 KI0001055"/>
    <n v="22.033653846153801"/>
    <n v="5.1983560747776298"/>
    <n v="19.318181818181799"/>
    <n v="4.9914421359275201"/>
    <n v="0.544025544927494"/>
    <n v="92.447115384615302"/>
    <n v="81.024136309842305"/>
    <n v="112.982517482517"/>
    <n v="94.837308476026195"/>
    <x v="1733"/>
  </r>
  <r>
    <n v="14399987"/>
    <n v="7"/>
    <n v="7"/>
    <n v="13"/>
    <n v="12788.115260333299"/>
    <n v="12224.6679834263"/>
    <n v="80"/>
    <x v="356"/>
    <s v="Dflt-360384-384-04-B14 KI0000955"/>
    <n v="20.2788461538461"/>
    <n v="4.6841728823470996"/>
    <n v="20.930944055944"/>
    <n v="34.5796125181581"/>
    <n v="-1.8857871867577401E-2"/>
    <n v="105.735576923076"/>
    <n v="86.023936090116095"/>
    <n v="119.22727272727199"/>
    <n v="224.96826681641099"/>
    <x v="1734"/>
  </r>
  <r>
    <n v="14399987"/>
    <n v="7"/>
    <n v="8"/>
    <n v="13"/>
    <n v="13057.981941730101"/>
    <n v="12225.714820028001"/>
    <n v="80"/>
    <x v="337"/>
    <s v="Dflt-360384-384-10-N14 KI0001047"/>
    <n v="20.043269230769202"/>
    <n v="4.8865054452007204"/>
    <n v="19.194930069929999"/>
    <n v="4.7625001692643103"/>
    <n v="0.17812895132562401"/>
    <n v="100.990384615384"/>
    <n v="90.466844244421196"/>
    <n v="106.76223776223701"/>
    <n v="89.949127661253002"/>
    <x v="1735"/>
  </r>
  <r>
    <n v="14399987"/>
    <n v="7"/>
    <n v="9"/>
    <n v="13"/>
    <n v="13327.8486231268"/>
    <n v="12226.7616566296"/>
    <n v="80"/>
    <x v="18"/>
    <s v="DMSO"/>
    <n v="20.096153846153801"/>
    <n v="4.52667145238859"/>
    <n v="19.090034965034899"/>
    <n v="4.8436865401754403"/>
    <n v="0.207717587167074"/>
    <n v="111.509615384615"/>
    <n v="94.922032296178102"/>
    <n v="103.450174825174"/>
    <n v="88.907113270981995"/>
    <x v="1736"/>
  </r>
  <r>
    <n v="14399987"/>
    <n v="7"/>
    <n v="10"/>
    <n v="13"/>
    <n v="13597.715304523599"/>
    <n v="12227.8084932313"/>
    <n v="80"/>
    <x v="18"/>
    <s v="DMSO"/>
    <n v="20.0625"/>
    <n v="4.7627296532555699"/>
    <n v="19.029720279720198"/>
    <n v="4.7891731689338899"/>
    <n v="0.215648857088545"/>
    <n v="104.105769230769"/>
    <n v="90.685521517328297"/>
    <n v="105.461538461538"/>
    <n v="85.308788701991105"/>
    <x v="1737"/>
  </r>
  <r>
    <n v="14399987"/>
    <n v="7"/>
    <n v="11"/>
    <n v="13"/>
    <n v="13867.5819859204"/>
    <n v="12228.855329833001"/>
    <n v="80"/>
    <x v="18"/>
    <s v="DMSO"/>
    <n v="19.629807692307601"/>
    <n v="4.8617893945402297"/>
    <n v="18.678321678321598"/>
    <n v="4.5836840446303198"/>
    <n v="0.20758106464616799"/>
    <n v="87.3125"/>
    <n v="82.897025078267504"/>
    <n v="100.367132867132"/>
    <n v="84.621988559260402"/>
    <x v="1738"/>
  </r>
  <r>
    <n v="14399987"/>
    <n v="7"/>
    <n v="12"/>
    <n v="13"/>
    <n v="14137.4486673172"/>
    <n v="12229.9021664347"/>
    <n v="80"/>
    <x v="18"/>
    <s v="DMSO"/>
    <n v="21.115384615384599"/>
    <n v="5.42573584571306"/>
    <n v="19.251996450754199"/>
    <n v="4.7332043701461197"/>
    <n v="0.39368428212890999"/>
    <n v="110.5625"/>
    <n v="93.693526259719604"/>
    <n v="99.390417036379702"/>
    <n v="83.058879579088"/>
    <x v="1739"/>
  </r>
  <r>
    <n v="14399987"/>
    <n v="7"/>
    <n v="13"/>
    <n v="13"/>
    <n v="14407.315348713901"/>
    <n v="12230.949003036299"/>
    <n v="80"/>
    <x v="0"/>
    <s v="Sentinel"/>
    <n v="1123.3461538461499"/>
    <n v="2866.9530974311001"/>
    <n v="19.584279475982498"/>
    <n v="5.2890359553268604"/>
    <n v="208.68866910585299"/>
    <n v="113.60096153846099"/>
    <n v="85.364205022218997"/>
    <n v="109.982532751091"/>
    <n v="87.333580483385902"/>
    <x v="1740"/>
  </r>
  <r>
    <n v="14399987"/>
    <n v="7"/>
    <n v="14"/>
    <n v="13"/>
    <n v="14677.1820301107"/>
    <n v="12231.995839638001"/>
    <n v="80"/>
    <x v="18"/>
    <s v="DMSO"/>
    <n v="21.245192307692299"/>
    <n v="6.0488775151913003"/>
    <n v="19.176573426573398"/>
    <n v="4.76349134533233"/>
    <n v="0.434265275436237"/>
    <n v="113.07692307692299"/>
    <n v="88.478288547974799"/>
    <n v="110.383741258741"/>
    <n v="88.649366947141004"/>
    <x v="1741"/>
  </r>
  <r>
    <n v="14399987"/>
    <n v="7"/>
    <n v="15"/>
    <n v="13"/>
    <n v="14947.048711507499"/>
    <n v="12233.0426762397"/>
    <n v="80"/>
    <x v="330"/>
    <s v="Dflt-360384-384-02-B14 KI0000994"/>
    <n v="20.798076923076898"/>
    <n v="5.0476190268518302"/>
    <n v="18.990384615384599"/>
    <n v="4.8356642566580099"/>
    <n v="0.37382502418429298"/>
    <n v="124.24519230769199"/>
    <n v="102.44666753206"/>
    <n v="109.42045454545401"/>
    <n v="90.140094738765697"/>
    <x v="1742"/>
  </r>
  <r>
    <n v="14399987"/>
    <n v="7"/>
    <n v="16"/>
    <n v="13"/>
    <n v="15216.9153929043"/>
    <n v="12234.089512841299"/>
    <n v="80"/>
    <x v="18"/>
    <s v="DMSO"/>
    <n v="20.355769230769202"/>
    <n v="4.9728460146285496"/>
    <n v="18.9741100323624"/>
    <n v="4.9221423231537598"/>
    <n v="0.28070281346954101"/>
    <n v="100.26442307692299"/>
    <n v="84.743403893833005"/>
    <n v="109.634304207119"/>
    <n v="92.033238971844"/>
    <x v="1743"/>
  </r>
  <r>
    <n v="14399987"/>
    <n v="7"/>
    <n v="1"/>
    <n v="14"/>
    <n v="11167.8683353509"/>
    <n v="12488.253645213001"/>
    <n v="80"/>
    <x v="18"/>
    <s v="DMSO"/>
    <n v="18.158653846153801"/>
    <n v="4.7250175127254401"/>
    <n v="17.808252427184399"/>
    <n v="5.3398692626417104"/>
    <n v="6.5619849800598096E-2"/>
    <n v="108.32692307692299"/>
    <n v="90.716850515522296"/>
    <n v="111.555825242718"/>
    <n v="89.538167577416701"/>
    <x v="1744"/>
  </r>
  <r>
    <n v="14399987"/>
    <n v="7"/>
    <n v="2"/>
    <n v="14"/>
    <n v="11437.7350167477"/>
    <n v="12489.3004818147"/>
    <n v="80"/>
    <x v="368"/>
    <s v="Dflt-360384-384-03-N14 KI0000964"/>
    <n v="18.394230769230699"/>
    <n v="5.0257381188292296"/>
    <n v="17.682096069868901"/>
    <n v="5.1447419182712801"/>
    <n v="0.13841990729071599"/>
    <n v="120.028846153846"/>
    <n v="103.749694784608"/>
    <n v="114.172925764192"/>
    <n v="94.324154272449306"/>
    <x v="1745"/>
  </r>
  <r>
    <n v="14399987"/>
    <n v="7"/>
    <n v="3"/>
    <n v="14"/>
    <n v="11707.601698144499"/>
    <n v="12490.3473184164"/>
    <n v="80"/>
    <x v="0"/>
    <s v="Sentinel"/>
    <n v="1358.1875"/>
    <n v="3336.8941870855401"/>
    <n v="17.705676855895099"/>
    <n v="4.8642545307702898"/>
    <n v="275.57805922047902"/>
    <n v="108.855769230769"/>
    <n v="91.127860118587705"/>
    <n v="114.944104803493"/>
    <n v="97.993344496875594"/>
    <x v="1746"/>
  </r>
  <r>
    <n v="14399987"/>
    <n v="7"/>
    <n v="4"/>
    <n v="14"/>
    <n v="11977.4683795413"/>
    <n v="12491.394155018101"/>
    <n v="80"/>
    <x v="18"/>
    <s v="DMSO"/>
    <n v="18.475961538461501"/>
    <n v="5.9005702982571497"/>
    <n v="17.471153846153801"/>
    <n v="5.0827976779597099"/>
    <n v="0.19768791834166299"/>
    <n v="107.528846153846"/>
    <n v="86.837321018934901"/>
    <n v="109.69667832167799"/>
    <n v="91.996521233340005"/>
    <x v="1747"/>
  </r>
  <r>
    <n v="14399987"/>
    <n v="7"/>
    <n v="5"/>
    <n v="14"/>
    <n v="12247.3350609381"/>
    <n v="12492.4409916197"/>
    <n v="80"/>
    <x v="18"/>
    <s v="DMSO"/>
    <n v="17.826923076922998"/>
    <n v="4.6127797136206796"/>
    <n v="17.164335664335599"/>
    <n v="4.9271888124591996"/>
    <n v="0.134475750332918"/>
    <n v="101.721153846153"/>
    <n v="82.481927709460294"/>
    <n v="115.723776223776"/>
    <n v="95.017907372265697"/>
    <x v="1748"/>
  </r>
  <r>
    <n v="14399987"/>
    <n v="7"/>
    <n v="6"/>
    <n v="14"/>
    <n v="12517.201742334801"/>
    <n v="12493.487828221399"/>
    <n v="80"/>
    <x v="20"/>
    <s v="Rapamycin"/>
    <n v="19.225961538461501"/>
    <n v="5.7547554782028101"/>
    <n v="17.283216783216702"/>
    <n v="4.9389841544067004"/>
    <n v="0.393349056103243"/>
    <n v="881.49038461538396"/>
    <n v="417.38159295579101"/>
    <n v="131.558566433566"/>
    <n v="104.33997549384701"/>
    <x v="1749"/>
  </r>
  <r>
    <n v="14399987"/>
    <n v="7"/>
    <n v="7"/>
    <n v="14"/>
    <n v="12787.0684237316"/>
    <n v="12494.534664823101"/>
    <n v="80"/>
    <x v="348"/>
    <s v="Dflt-360384-384-08-N14 KI0001017"/>
    <n v="18.201923076922998"/>
    <n v="4.8255725202227504"/>
    <n v="23.2010489510489"/>
    <n v="79.863595242472897"/>
    <n v="-6.2595802993192104E-2"/>
    <n v="120.875"/>
    <n v="98.976511150956298"/>
    <n v="143.956293706293"/>
    <n v="400.711615490567"/>
    <x v="1750"/>
  </r>
  <r>
    <n v="14399987"/>
    <n v="7"/>
    <n v="8"/>
    <n v="14"/>
    <n v="13056.935105128399"/>
    <n v="12495.5815014247"/>
    <n v="80"/>
    <x v="18"/>
    <s v="DMSO"/>
    <n v="17.75"/>
    <n v="4.9589662384257203"/>
    <n v="23.2534965034965"/>
    <n v="79.860786247582993"/>
    <n v="-6.8913627852781906E-2"/>
    <n v="110.879807692307"/>
    <n v="98.242341529473805"/>
    <n v="135.31993006993"/>
    <n v="399.131413706047"/>
    <x v="1751"/>
  </r>
  <r>
    <n v="14399987"/>
    <n v="7"/>
    <n v="9"/>
    <n v="14"/>
    <n v="13326.8017865252"/>
    <n v="12496.628338026399"/>
    <n v="80"/>
    <x v="364"/>
    <s v="Dflt-360384-384-04-F14 KI0000955"/>
    <n v="17.995192307692299"/>
    <n v="5.3245599277833398"/>
    <n v="17.234265734265701"/>
    <n v="4.8872977202446304"/>
    <n v="0.15569474523203"/>
    <n v="100.62019230769199"/>
    <n v="79.899485990220697"/>
    <n v="102.555944055944"/>
    <n v="84.387749850366603"/>
    <x v="1752"/>
  </r>
  <r>
    <n v="14399987"/>
    <n v="7"/>
    <n v="10"/>
    <n v="14"/>
    <n v="13596.6684679219"/>
    <n v="12497.675174628101"/>
    <n v="80"/>
    <x v="368"/>
    <s v="Dflt-360384-384-03-N14 KI0000964"/>
    <n v="18.072115384615302"/>
    <n v="4.6646781719883803"/>
    <n v="17.0218531468531"/>
    <n v="4.9363477828228"/>
    <n v="0.21276098929189499"/>
    <n v="114.08173076923001"/>
    <n v="105.194865208503"/>
    <n v="101.567307692307"/>
    <n v="85.241167627419003"/>
    <x v="1753"/>
  </r>
  <r>
    <n v="14399987"/>
    <n v="7"/>
    <n v="11"/>
    <n v="14"/>
    <n v="13866.535149318701"/>
    <n v="12498.7220112298"/>
    <n v="80"/>
    <x v="18"/>
    <s v="DMSO"/>
    <n v="18.326923076922998"/>
    <n v="6.29169524008298"/>
    <n v="17.118006993006901"/>
    <n v="4.8847798670565901"/>
    <n v="0.247486297605573"/>
    <n v="108.677884615384"/>
    <n v="95.419151698753595"/>
    <n v="102.124125874125"/>
    <n v="86.921134045848206"/>
    <x v="1754"/>
  </r>
  <r>
    <n v="14399987"/>
    <n v="7"/>
    <n v="12"/>
    <n v="14"/>
    <n v="14136.4018307155"/>
    <n v="12499.768847831399"/>
    <n v="80"/>
    <x v="18"/>
    <s v="DMSO"/>
    <n v="18.245192307692299"/>
    <n v="4.8150880614938698"/>
    <n v="17.281222707423499"/>
    <n v="5.46329125559076"/>
    <n v="0.176444848932823"/>
    <n v="108.610576923076"/>
    <n v="88.265482863074894"/>
    <n v="106.13711790393"/>
    <n v="88.157250690657506"/>
    <x v="1755"/>
  </r>
  <r>
    <n v="14399987"/>
    <n v="7"/>
    <n v="13"/>
    <n v="14"/>
    <n v="14406.2685121123"/>
    <n v="12500.815684433101"/>
    <n v="80"/>
    <x v="18"/>
    <s v="DMSO"/>
    <n v="17.697115384615302"/>
    <n v="5.0677706510162599"/>
    <n v="17.507423580786"/>
    <n v="5.5866486895458696"/>
    <n v="3.3954489421237903E-2"/>
    <n v="106.923076923076"/>
    <n v="84.740405890770504"/>
    <n v="109.39301310043599"/>
    <n v="87.334787979120307"/>
    <x v="1756"/>
  </r>
  <r>
    <n v="14399987"/>
    <n v="7"/>
    <n v="14"/>
    <n v="14"/>
    <n v="14676.135193509101"/>
    <n v="12501.8625210348"/>
    <n v="80"/>
    <x v="0"/>
    <s v="Sentinel"/>
    <n v="1198.2644230769199"/>
    <n v="2920.94069283201"/>
    <n v="17.4073426573426"/>
    <n v="4.9677437085577001"/>
    <n v="237.704911866804"/>
    <n v="109.49519230769199"/>
    <n v="82.424207468959594"/>
    <n v="111.197552447552"/>
    <n v="89.953355012059205"/>
    <x v="1757"/>
  </r>
  <r>
    <n v="14399987"/>
    <n v="7"/>
    <n v="15"/>
    <n v="14"/>
    <n v="14946.0018749058"/>
    <n v="12502.909357636499"/>
    <n v="80"/>
    <x v="366"/>
    <s v="Dflt-360384-384-12-B14 KI0001025"/>
    <n v="19.557692307692299"/>
    <n v="5.1930555017048396"/>
    <n v="17.659965034965001"/>
    <n v="5.14108012910539"/>
    <n v="0.36913007093268102"/>
    <n v="122.504807692307"/>
    <n v="97.361983063806093"/>
    <n v="112.546328671328"/>
    <n v="94.025455676602107"/>
    <x v="1758"/>
  </r>
  <r>
    <n v="14399987"/>
    <n v="7"/>
    <n v="16"/>
    <n v="14"/>
    <n v="15215.868556302599"/>
    <n v="12503.956194238101"/>
    <n v="80"/>
    <x v="362"/>
    <s v="Dflt-360384-384-04-J14 KI0000955"/>
    <n v="17.360576923076898"/>
    <n v="5.3645725019518702"/>
    <n v="17.1901294498381"/>
    <n v="4.8241168331093203"/>
    <n v="3.53323684179669E-2"/>
    <n v="127.408653846153"/>
    <n v="100.687785343698"/>
    <n v="109.599514563106"/>
    <n v="92.637786644152101"/>
    <x v="1759"/>
  </r>
  <r>
    <n v="14399987"/>
    <n v="7"/>
    <n v="1"/>
    <n v="15"/>
    <n v="11166.821498749299"/>
    <n v="12758.1203266098"/>
    <n v="80"/>
    <x v="359"/>
    <s v="Dflt-360384-384-05-N14 KI0001536"/>
    <n v="17.625"/>
    <n v="5.4139909564869999"/>
    <n v="17.6844660194174"/>
    <n v="5.1743815780114897"/>
    <n v="-1.14923916067912E-2"/>
    <n v="111.379807692307"/>
    <n v="95.260851269440096"/>
    <n v="116.04692556634301"/>
    <n v="92.478044618723104"/>
    <x v="1760"/>
  </r>
  <r>
    <n v="14399987"/>
    <n v="7"/>
    <n v="2"/>
    <n v="15"/>
    <n v="11436.6881801461"/>
    <n v="12759.167163211499"/>
    <n v="80"/>
    <x v="0"/>
    <s v="Sentinel"/>
    <n v="1145.9375"/>
    <n v="2959.7516886714898"/>
    <n v="17.633187772925702"/>
    <n v="4.9911658958279297"/>
    <n v="226.06027044106301"/>
    <n v="118.283653846153"/>
    <n v="100.252236317447"/>
    <n v="113.53711790393"/>
    <n v="91.666352812696303"/>
    <x v="1761"/>
  </r>
  <r>
    <n v="14399987"/>
    <n v="7"/>
    <n v="3"/>
    <n v="15"/>
    <n v="11706.5548615428"/>
    <n v="12760.213999813201"/>
    <n v="80"/>
    <x v="317"/>
    <s v="Dflt-360384-384-05-F14 KI0001536"/>
    <n v="18.221153846153801"/>
    <n v="4.9008569320720898"/>
    <n v="17.837554585152802"/>
    <n v="4.9236782104827697"/>
    <n v="7.79090843476134E-2"/>
    <n v="120.240384615384"/>
    <n v="89.962224464612305"/>
    <n v="112.461135371179"/>
    <n v="93.410922565865505"/>
    <x v="1762"/>
  </r>
  <r>
    <n v="14399987"/>
    <n v="7"/>
    <n v="4"/>
    <n v="15"/>
    <n v="11976.421542939601"/>
    <n v="12761.2608364148"/>
    <n v="80"/>
    <x v="351"/>
    <s v="Dflt-360384-384-03-B14 KI0000964"/>
    <n v="17.692307692307601"/>
    <n v="4.8209816329587296"/>
    <n v="17.475524475524399"/>
    <n v="4.8135984066008497"/>
    <n v="4.5035584290941899E-2"/>
    <n v="115.25"/>
    <n v="85.441022168691106"/>
    <n v="109.73426573426499"/>
    <n v="90.979091661577598"/>
    <x v="1763"/>
  </r>
  <r>
    <n v="14399987"/>
    <n v="7"/>
    <n v="5"/>
    <n v="15"/>
    <n v="12246.2882243364"/>
    <n v="12762.307673016499"/>
    <n v="80"/>
    <x v="18"/>
    <s v="DMSO"/>
    <n v="17.394230769230699"/>
    <n v="5.0524523162800801"/>
    <n v="17.733391608391599"/>
    <n v="4.8030879891230596"/>
    <n v="-7.0613080570019499E-2"/>
    <n v="105.716346153846"/>
    <n v="84.966573303606197"/>
    <n v="108.522727272727"/>
    <n v="89.595689602565002"/>
    <x v="1764"/>
  </r>
  <r>
    <n v="14399987"/>
    <n v="7"/>
    <n v="6"/>
    <n v="15"/>
    <n v="12516.154905733199"/>
    <n v="12763.354509618201"/>
    <n v="80"/>
    <x v="318"/>
    <s v="Dflt-360384-384-02-J14 KI0000994"/>
    <n v="20.1538461538461"/>
    <n v="7.0761914337516698"/>
    <n v="17.886363636363601"/>
    <n v="4.9374786246087004"/>
    <n v="0.459238953700222"/>
    <n v="113.721153846153"/>
    <n v="90.837709969564898"/>
    <n v="119.400349650349"/>
    <n v="97.611934312139596"/>
    <x v="1765"/>
  </r>
  <r>
    <n v="14399987"/>
    <n v="7"/>
    <n v="7"/>
    <n v="15"/>
    <n v="12786.021587129901"/>
    <n v="12764.4013462199"/>
    <n v="80"/>
    <x v="333"/>
    <s v="Dflt-360384-384-13-B14 KI0001095"/>
    <n v="18.701923076922998"/>
    <n v="5.1968552023394698"/>
    <n v="17.687937062936999"/>
    <n v="4.9297152298877398"/>
    <n v="0.20568855739139699"/>
    <n v="85.533653846153797"/>
    <n v="72.175126376187507"/>
    <n v="109.56905594405499"/>
    <n v="94.730398384730407"/>
    <x v="1766"/>
  </r>
  <r>
    <n v="14399987"/>
    <n v="7"/>
    <n v="8"/>
    <n v="15"/>
    <n v="13055.8882685267"/>
    <n v="12765.448182821499"/>
    <n v="80"/>
    <x v="18"/>
    <s v="DMSO"/>
    <n v="17.168269230769202"/>
    <n v="4.71551784461679"/>
    <n v="17.819055944055901"/>
    <n v="4.8672539841804596"/>
    <n v="-0.13370716124572399"/>
    <n v="107.875"/>
    <n v="89.320585910011204"/>
    <n v="100.541958041958"/>
    <n v="82.917928428701899"/>
    <x v="1767"/>
  </r>
  <r>
    <n v="14399987"/>
    <n v="7"/>
    <n v="9"/>
    <n v="15"/>
    <n v="13325.754949923499"/>
    <n v="12766.495019423201"/>
    <n v="80"/>
    <x v="345"/>
    <s v="Dflt-360384-384-12-F14 KI0001025"/>
    <n v="17.1538461538461"/>
    <n v="4.5048461742055501"/>
    <n v="17.6302447552447"/>
    <n v="5.0037218255941198"/>
    <n v="-9.5208850132678394E-2"/>
    <n v="108.817307692307"/>
    <n v="80.590281961273902"/>
    <n v="97.743881118881106"/>
    <n v="82.704598795109206"/>
    <x v="1768"/>
  </r>
  <r>
    <n v="14399987"/>
    <n v="7"/>
    <n v="10"/>
    <n v="15"/>
    <n v="13595.6216313203"/>
    <n v="12767.5418560249"/>
    <n v="80"/>
    <x v="18"/>
    <s v="DMSO"/>
    <n v="17.923076923076898"/>
    <n v="5.4414582104084204"/>
    <n v="17.534965034965001"/>
    <n v="5.0453018891463302"/>
    <n v="7.6925404393900096E-2"/>
    <n v="103.53846153846099"/>
    <n v="84.999708492364704"/>
    <n v="99.659090909090907"/>
    <n v="83.666102144922405"/>
    <x v="1769"/>
  </r>
  <r>
    <n v="14399987"/>
    <n v="7"/>
    <n v="11"/>
    <n v="15"/>
    <n v="13865.488312717"/>
    <n v="12768.588692626499"/>
    <n v="80"/>
    <x v="340"/>
    <s v="Dflt-360384-384-10-J14 KI0001047"/>
    <n v="17.697115384615302"/>
    <n v="5.3014503953520702"/>
    <n v="17.940559440559401"/>
    <n v="4.7570299507949798"/>
    <n v="-5.1175640780519498E-2"/>
    <n v="98.538461538461505"/>
    <n v="81.895855896484406"/>
    <n v="101.12325174825099"/>
    <n v="83.231665600640795"/>
    <x v="1770"/>
  </r>
  <r>
    <n v="14399987"/>
    <n v="7"/>
    <n v="12"/>
    <n v="15"/>
    <n v="14135.354994113801"/>
    <n v="12769.635529228201"/>
    <n v="80"/>
    <x v="18"/>
    <s v="DMSO"/>
    <n v="17.9038461538461"/>
    <n v="5.5148736486837802"/>
    <n v="17.7301310043668"/>
    <n v="4.9459621818444202"/>
    <n v="3.5122619844731799E-2"/>
    <n v="107.783653846153"/>
    <n v="77.747040025992305"/>
    <n v="105.696943231441"/>
    <n v="88.270811167640701"/>
    <x v="1771"/>
  </r>
  <r>
    <n v="14399987"/>
    <n v="7"/>
    <n v="13"/>
    <n v="15"/>
    <n v="14405.2216755106"/>
    <n v="12770.6823658299"/>
    <n v="80"/>
    <x v="18"/>
    <s v="DMSO"/>
    <n v="18.389423076922998"/>
    <n v="5.0732408521656804"/>
    <n v="17.759825327510899"/>
    <n v="4.9831990185595103"/>
    <n v="0.12634409082745299"/>
    <n v="113.66346153846099"/>
    <n v="97.207016462579503"/>
    <n v="108.71877729257599"/>
    <n v="89.549583475795004"/>
    <x v="1772"/>
  </r>
  <r>
    <n v="14399987"/>
    <n v="7"/>
    <n v="14"/>
    <n v="15"/>
    <n v="14675.088356907399"/>
    <n v="12771.729202431599"/>
    <n v="80"/>
    <x v="18"/>
    <s v="DMSO"/>
    <n v="19.7163461538461"/>
    <n v="10.802035158824699"/>
    <n v="18.0034965034965"/>
    <n v="4.9856424993281099"/>
    <n v="0.34355645246936201"/>
    <n v="120.66346153846099"/>
    <n v="92.467833344371002"/>
    <n v="113.63286713286701"/>
    <n v="89.996551042091895"/>
    <x v="1773"/>
  </r>
  <r>
    <n v="14399987"/>
    <n v="7"/>
    <n v="15"/>
    <n v="15"/>
    <n v="14944.955038304201"/>
    <n v="12772.776039033201"/>
    <n v="80"/>
    <x v="0"/>
    <s v="Sentinel"/>
    <n v="1155.4711538461499"/>
    <n v="3025.31862739196"/>
    <n v="18.345279720279699"/>
    <n v="5.0708799899825499"/>
    <n v="224.24626028859799"/>
    <n v="123.067307692307"/>
    <n v="110.309116753355"/>
    <n v="113.24825174825099"/>
    <n v="92.001574821689204"/>
    <x v="1774"/>
  </r>
  <r>
    <n v="14399987"/>
    <n v="7"/>
    <n v="16"/>
    <n v="15"/>
    <n v="15214.8217197009"/>
    <n v="12773.8228756349"/>
    <n v="80"/>
    <x v="367"/>
    <s v="Dflt-360384-384-09-J14 KI0001035"/>
    <n v="18.802884615384599"/>
    <n v="5.7758275586002696"/>
    <n v="18.051779935275"/>
    <n v="4.9122301373658397"/>
    <n v="0.152905026659094"/>
    <n v="109.052884615384"/>
    <n v="81.036625689977001"/>
    <n v="113.25161812297701"/>
    <n v="93.565116495891601"/>
    <x v="1775"/>
  </r>
  <r>
    <n v="14399987"/>
    <n v="7"/>
    <n v="1"/>
    <n v="16"/>
    <n v="11165.7746621476"/>
    <n v="13027.987008006599"/>
    <n v="80"/>
    <x v="0"/>
    <s v="Sentinel"/>
    <n v="1089.35576923076"/>
    <n v="2880.4003424947"/>
    <n v="19.4367469879518"/>
    <n v="7.9450620579489204"/>
    <n v="134.66465264074"/>
    <n v="105.192307692307"/>
    <n v="78.631941655542903"/>
    <n v="119.24171686746899"/>
    <n v="104.33291179007"/>
    <x v="1776"/>
  </r>
  <r>
    <n v="14399987"/>
    <n v="7"/>
    <n v="2"/>
    <n v="16"/>
    <n v="11435.641343544399"/>
    <n v="13029.033844608301"/>
    <n v="80"/>
    <x v="349"/>
    <s v="Dflt-360384-384-01-N14 KI0000976"/>
    <n v="20.0240384615384"/>
    <n v="5.26457674521067"/>
    <n v="19.048504446240901"/>
    <n v="4.7120041179715999"/>
    <n v="0.207031655931043"/>
    <n v="118.64423076923001"/>
    <n v="94.813624697373697"/>
    <n v="115.35408245755799"/>
    <n v="92.330654755097001"/>
    <x v="1777"/>
  </r>
  <r>
    <n v="14399987"/>
    <n v="7"/>
    <n v="3"/>
    <n v="16"/>
    <n v="11705.5080249412"/>
    <n v="13030.0806812099"/>
    <n v="80"/>
    <x v="353"/>
    <s v="Dflt-360384-384-07-F14 KI0000905"/>
    <n v="19.139423076922998"/>
    <n v="4.9092518282640096"/>
    <n v="18.928860145513301"/>
    <n v="4.7087990780368001"/>
    <n v="4.4716907202913402E-2"/>
    <n v="120.49519230769199"/>
    <n v="92.955893055842196"/>
    <n v="110.483427647534"/>
    <n v="87.455178081202504"/>
    <x v="1778"/>
  </r>
  <r>
    <n v="14399987"/>
    <n v="7"/>
    <n v="4"/>
    <n v="16"/>
    <n v="11975.3747063379"/>
    <n v="13031.127517811599"/>
    <n v="80"/>
    <x v="354"/>
    <s v="Dflt-360384-384-12-J14 KI0001025"/>
    <n v="18.8990384615384"/>
    <n v="5.2380265513232001"/>
    <n v="18.788025889967599"/>
    <n v="4.6892480803642904"/>
    <n v="2.36738533914795E-2"/>
    <n v="104.855769230769"/>
    <n v="85.613725340718403"/>
    <n v="110.411812297734"/>
    <n v="88.873830551573207"/>
    <x v="1779"/>
  </r>
  <r>
    <n v="14399987"/>
    <n v="7"/>
    <n v="5"/>
    <n v="16"/>
    <n v="12245.241387734701"/>
    <n v="13032.174354413301"/>
    <n v="80"/>
    <x v="346"/>
    <s v="Dflt-360384-384-06-J14 KI0001546"/>
    <n v="19.009615384615302"/>
    <n v="4.3400974650250799"/>
    <n v="18.944983818770201"/>
    <n v="4.7261801748394596"/>
    <n v="1.3675222580221E-2"/>
    <n v="119.51923076923001"/>
    <n v="88.664447472265493"/>
    <n v="105.80663430420699"/>
    <n v="87.265510048425696"/>
    <x v="1780"/>
  </r>
  <r>
    <n v="14399987"/>
    <n v="7"/>
    <n v="6"/>
    <n v="16"/>
    <n v="12515.1080691315"/>
    <n v="13033.221191015"/>
    <n v="80"/>
    <x v="361"/>
    <s v="Dflt-360384-384-09-N14 KI0001035"/>
    <n v="19.721153846153801"/>
    <n v="4.7947421739643996"/>
    <n v="19.049352750809"/>
    <n v="4.7801156945789902"/>
    <n v="0.14054076057336001"/>
    <n v="119.605769230769"/>
    <n v="91.752427998604205"/>
    <n v="112.041262135922"/>
    <n v="88.333899196595596"/>
    <x v="1781"/>
  </r>
  <r>
    <n v="14399987"/>
    <n v="7"/>
    <n v="7"/>
    <n v="16"/>
    <n v="12784.974750528299"/>
    <n v="13034.268027616599"/>
    <n v="80"/>
    <x v="18"/>
    <s v="DMSO"/>
    <n v="19.096153846153801"/>
    <n v="4.2222379018013996"/>
    <n v="19.175566343042"/>
    <n v="4.7957389143146303"/>
    <n v="-1.65589700163177E-2"/>
    <n v="113.4375"/>
    <n v="97.058100846368504"/>
    <n v="112.18851132686"/>
    <n v="94.503707384601199"/>
    <x v="1782"/>
  </r>
  <r>
    <n v="14399987"/>
    <n v="7"/>
    <n v="8"/>
    <n v="16"/>
    <n v="13054.841431925001"/>
    <n v="13035.3148642183"/>
    <n v="80"/>
    <x v="18"/>
    <s v="DMSO"/>
    <n v="19.173076923076898"/>
    <n v="4.8594521448337096"/>
    <n v="19.194174757281498"/>
    <n v="4.7466048212046399"/>
    <n v="-4.4448263546989896E-3"/>
    <n v="111.480769230769"/>
    <n v="93.094759495699407"/>
    <n v="100.49919093851101"/>
    <n v="84.431685677066596"/>
    <x v="1783"/>
  </r>
  <r>
    <n v="14399987"/>
    <n v="7"/>
    <n v="9"/>
    <n v="16"/>
    <n v="13324.7081133218"/>
    <n v="13036.36170082"/>
    <n v="80"/>
    <x v="0"/>
    <s v="Sentinel"/>
    <n v="1070.27884615384"/>
    <n v="2596.19295780723"/>
    <n v="19.3624595469255"/>
    <n v="5.6065451033534304"/>
    <n v="187.44456117517601"/>
    <n v="95.716346153846104"/>
    <n v="72.120367616304804"/>
    <n v="96.139158576051699"/>
    <n v="79.801128545223904"/>
    <x v="1784"/>
  </r>
  <r>
    <n v="14399987"/>
    <n v="7"/>
    <n v="10"/>
    <n v="16"/>
    <n v="13594.574794718599"/>
    <n v="13037.408537421599"/>
    <n v="80"/>
    <x v="347"/>
    <s v="Dflt-360384-384-13-F14 KI0001095"/>
    <n v="19.490384615384599"/>
    <n v="4.6955281350935998"/>
    <n v="19.535598705501599"/>
    <n v="6.9782042585406003"/>
    <n v="-6.4793302749288698E-3"/>
    <n v="111.884615384615"/>
    <n v="87.505033667554002"/>
    <n v="102.385922330097"/>
    <n v="87.219327538783403"/>
    <x v="1785"/>
  </r>
  <r>
    <n v="14399987"/>
    <n v="7"/>
    <n v="11"/>
    <n v="16"/>
    <n v="13864.4414761154"/>
    <n v="13038.4553740233"/>
    <n v="80"/>
    <x v="18"/>
    <s v="DMSO"/>
    <n v="19.25"/>
    <n v="4.77724977205665"/>
    <n v="19.345469255663399"/>
    <n v="6.4056182755276003"/>
    <n v="-1.4903987649118501E-2"/>
    <n v="103.408653846153"/>
    <n v="82.6875567452295"/>
    <n v="100.729773462783"/>
    <n v="83.337995392260595"/>
    <x v="1786"/>
  </r>
  <r>
    <n v="14399987"/>
    <n v="7"/>
    <n v="12"/>
    <n v="16"/>
    <n v="14134.3081575121"/>
    <n v="13039.502210625"/>
    <n v="80"/>
    <x v="18"/>
    <s v="DMSO"/>
    <n v="19.3365384615384"/>
    <n v="4.2099026503523502"/>
    <n v="18.909458367016899"/>
    <n v="4.8021366957711002"/>
    <n v="8.89354305339915E-2"/>
    <n v="109.860576923076"/>
    <n v="86.045799430693606"/>
    <n v="104.746160064672"/>
    <n v="84.721839285679494"/>
    <x v="1787"/>
  </r>
  <r>
    <n v="14399987"/>
    <n v="7"/>
    <n v="13"/>
    <n v="16"/>
    <n v="14404.174838908901"/>
    <n v="13040.549047226699"/>
    <n v="80"/>
    <x v="352"/>
    <s v="Dflt-360384-384-06-B14 KI0001546"/>
    <n v="19.894230769230699"/>
    <n v="4.7462905945890004"/>
    <n v="18.9830234438156"/>
    <n v="4.8806816893632901"/>
    <n v="0.186696732835686"/>
    <n v="106.33173076923001"/>
    <n v="76.139172628436796"/>
    <n v="110.717865804365"/>
    <n v="88.901390218792699"/>
    <x v="1788"/>
  </r>
  <r>
    <n v="14399987"/>
    <n v="7"/>
    <n v="14"/>
    <n v="16"/>
    <n v="14674.0415203057"/>
    <n v="13041.5958838283"/>
    <n v="80"/>
    <x v="343"/>
    <s v="Dflt-360384-384-09-F14 KI0001035"/>
    <n v="19.793269230769202"/>
    <n v="5.0202046468989199"/>
    <n v="18.8737864077669"/>
    <n v="4.7757402279232997"/>
    <n v="0.19253200113902999"/>
    <n v="109.13942307692299"/>
    <n v="94.401733522085493"/>
    <n v="117.67071197411001"/>
    <n v="94.351846930699693"/>
    <x v="1789"/>
  </r>
  <r>
    <n v="14399987"/>
    <n v="7"/>
    <n v="15"/>
    <n v="16"/>
    <n v="14943.908201702499"/>
    <n v="13042.64272043"/>
    <n v="80"/>
    <x v="320"/>
    <s v="Dflt-360384-384-03-F14 KI0000964"/>
    <n v="18.740384615384599"/>
    <n v="5.0172686262004698"/>
    <n v="19.078478964401199"/>
    <n v="4.74353482179108"/>
    <n v="-7.12747690737979E-2"/>
    <n v="115.20673076923001"/>
    <n v="95.423602914364295"/>
    <n v="119.20388349514501"/>
    <n v="93.995268684547497"/>
    <x v="1790"/>
  </r>
  <r>
    <n v="14399987"/>
    <n v="7"/>
    <n v="16"/>
    <n v="16"/>
    <n v="15213.7748830993"/>
    <n v="13043.689557031699"/>
    <n v="80"/>
    <x v="0"/>
    <s v="Sentinel"/>
    <n v="1171.8365384615299"/>
    <n v="3038.66053046966"/>
    <n v="19.144578313253"/>
    <n v="4.7534262344921903"/>
    <n v="242.49707543245901"/>
    <n v="112.759615384615"/>
    <n v="84.330564674461897"/>
    <n v="115.159638554216"/>
    <n v="91.519486356741993"/>
    <x v="1791"/>
  </r>
  <r>
    <n v="14399987"/>
    <n v="8"/>
    <n v="1"/>
    <n v="1"/>
    <n v="15693.4354219617"/>
    <n v="9008.6534992748402"/>
    <n v="80"/>
    <x v="0"/>
    <s v="Sentinel"/>
    <n v="1887.6875"/>
    <n v="3090.3494704416698"/>
    <n v="19.753012048192701"/>
    <n v="5.2233970239427796"/>
    <n v="357.60913432190699"/>
    <n v="134.34134615384599"/>
    <n v="107.6721511657"/>
    <n v="120.62048192771"/>
    <n v="96.498488981285902"/>
    <x v="1792"/>
  </r>
  <r>
    <n v="14399987"/>
    <n v="8"/>
    <n v="2"/>
    <n v="1"/>
    <n v="15963.2235302915"/>
    <n v="9009.6494298712405"/>
    <n v="80"/>
    <x v="18"/>
    <s v="DMSO"/>
    <n v="19.658653846153801"/>
    <n v="5.1050335374646698"/>
    <n v="19.2425222312045"/>
    <n v="4.9390172233235496"/>
    <n v="8.4253930718082307E-2"/>
    <n v="127.793269230769"/>
    <n v="103.204103940111"/>
    <n v="119.217461600646"/>
    <n v="93.548462718444299"/>
    <x v="1793"/>
  </r>
  <r>
    <n v="14399987"/>
    <n v="8"/>
    <n v="3"/>
    <n v="1"/>
    <n v="16233.011638621199"/>
    <n v="9010.6453604676408"/>
    <n v="80"/>
    <x v="369"/>
    <s v="Dflt-360384-384-05-E14 KI0001536"/>
    <n v="19.9663461538461"/>
    <n v="4.84409058260528"/>
    <n v="18.821341956346"/>
    <n v="4.85318125440189"/>
    <n v="0.235928587349095"/>
    <n v="138.754807692307"/>
    <n v="96.646871472115507"/>
    <n v="124.619240097008"/>
    <n v="107.91010833592701"/>
    <x v="1794"/>
  </r>
  <r>
    <n v="14399987"/>
    <n v="8"/>
    <n v="4"/>
    <n v="1"/>
    <n v="16502.799746951001"/>
    <n v="9011.6412910640393"/>
    <n v="80"/>
    <x v="370"/>
    <s v="Dflt-360384-384-02-I14 KI0000994"/>
    <n v="20.25"/>
    <n v="4.9180788932265003"/>
    <n v="18.510517799352701"/>
    <n v="4.7221216698870796"/>
    <n v="0.36836878044458399"/>
    <n v="114.658653846153"/>
    <n v="88.093666399613099"/>
    <n v="126.790453074433"/>
    <n v="111.101686444728"/>
    <x v="1795"/>
  </r>
  <r>
    <n v="14399987"/>
    <n v="8"/>
    <n v="5"/>
    <n v="1"/>
    <n v="16772.587855280701"/>
    <n v="9012.6372216604395"/>
    <n v="80"/>
    <x v="18"/>
    <s v="DMSO"/>
    <n v="19.004807692307601"/>
    <n v="4.9268666866105804"/>
    <n v="18.338996763754"/>
    <n v="4.8407453787610004"/>
    <n v="0.13754305927242599"/>
    <n v="105.466346153846"/>
    <n v="83.334063714131602"/>
    <n v="123.830906148867"/>
    <n v="99.264959008106899"/>
    <x v="1796"/>
  </r>
  <r>
    <n v="14399987"/>
    <n v="8"/>
    <n v="6"/>
    <n v="1"/>
    <n v="17042.375963610401"/>
    <n v="9013.6331522568398"/>
    <n v="80"/>
    <x v="18"/>
    <s v="DMSO"/>
    <n v="20.0625"/>
    <n v="6.5340040660084799"/>
    <n v="18.565533980582501"/>
    <n v="4.6359098341043703"/>
    <n v="0.32290662954765498"/>
    <n v="113.01923076923001"/>
    <n v="92.665650092688495"/>
    <n v="114.984627831715"/>
    <n v="90.690905710457898"/>
    <x v="1797"/>
  </r>
  <r>
    <n v="14399987"/>
    <n v="8"/>
    <n v="7"/>
    <n v="1"/>
    <n v="17312.164071940198"/>
    <n v="9014.6290828532401"/>
    <n v="80"/>
    <x v="371"/>
    <s v="Dflt-360384-384-13-M14 KI0001095"/>
    <n v="20.533653846153801"/>
    <n v="4.9418563659535799"/>
    <n v="18.625404530744301"/>
    <n v="4.6173622579854099"/>
    <n v="0.41327693362359003"/>
    <n v="107.865384615384"/>
    <n v="100.219284349975"/>
    <n v="111.848705501618"/>
    <n v="89.864050088588101"/>
    <x v="1798"/>
  </r>
  <r>
    <n v="14399987"/>
    <n v="8"/>
    <n v="8"/>
    <n v="1"/>
    <n v="17581.952180269898"/>
    <n v="9015.6250134496404"/>
    <n v="80"/>
    <x v="0"/>
    <s v="Sentinel"/>
    <n v="913.95673076923003"/>
    <n v="2669.2193080513098"/>
    <n v="18.7791262135922"/>
    <n v="4.7735704968374799"/>
    <n v="187.527890317886"/>
    <n v="127.480769230769"/>
    <n v="98.658743693098899"/>
    <n v="110.228155339805"/>
    <n v="88.646764836708499"/>
    <x v="1799"/>
  </r>
  <r>
    <n v="14399987"/>
    <n v="8"/>
    <n v="9"/>
    <n v="1"/>
    <n v="17851.7402885997"/>
    <n v="9016.6209440460407"/>
    <n v="80"/>
    <x v="18"/>
    <s v="DMSO"/>
    <n v="19.629807692307601"/>
    <n v="4.7840355471990197"/>
    <n v="18.6270226537216"/>
    <n v="4.7523676132561103"/>
    <n v="0.21100746410880999"/>
    <n v="104.822115384615"/>
    <n v="98.887523962960799"/>
    <n v="112.12055016181201"/>
    <n v="90.501904349905502"/>
    <x v="1800"/>
  </r>
  <r>
    <n v="14399987"/>
    <n v="8"/>
    <n v="10"/>
    <n v="1"/>
    <n v="18121.5283969294"/>
    <n v="9017.6168746424391"/>
    <n v="80"/>
    <x v="372"/>
    <s v="Dflt-360384-384-03-E14 KI0000964"/>
    <n v="19.788461538461501"/>
    <n v="4.6774275411134703"/>
    <n v="18.417475728155299"/>
    <n v="4.8796670900385202"/>
    <n v="0.28095888203212999"/>
    <n v="101.711538461538"/>
    <n v="86.816746997175599"/>
    <n v="108.633495145631"/>
    <n v="91.089712585541903"/>
    <x v="1801"/>
  </r>
  <r>
    <n v="14399987"/>
    <n v="8"/>
    <n v="11"/>
    <n v="1"/>
    <n v="18391.316505259099"/>
    <n v="9018.6128052388394"/>
    <n v="80"/>
    <x v="18"/>
    <s v="DMSO"/>
    <n v="19.509615384615302"/>
    <n v="4.5467553780092"/>
    <n v="18.283171521035499"/>
    <n v="4.74911761244066"/>
    <n v="0.25824668152395802"/>
    <n v="94.528846153846104"/>
    <n v="78.309292690877697"/>
    <n v="107.96925566343"/>
    <n v="91.7536046914758"/>
    <x v="1802"/>
  </r>
  <r>
    <n v="14399987"/>
    <n v="8"/>
    <n v="12"/>
    <n v="1"/>
    <n v="18661.104613588901"/>
    <n v="9019.6087358352397"/>
    <n v="80"/>
    <x v="18"/>
    <s v="DMSO"/>
    <n v="18.971153846153801"/>
    <n v="4.8742982350307198"/>
    <n v="18.126111560226299"/>
    <n v="4.6911332620831603"/>
    <n v="0.180136064937161"/>
    <n v="102.01442307692299"/>
    <n v="88.069000394215806"/>
    <n v="111.241713823767"/>
    <n v="95.514471841165303"/>
    <x v="1803"/>
  </r>
  <r>
    <n v="14399987"/>
    <n v="8"/>
    <n v="13"/>
    <n v="1"/>
    <n v="18930.892721918601"/>
    <n v="9020.60466643164"/>
    <n v="80"/>
    <x v="18"/>
    <s v="DMSO"/>
    <n v="19.538461538461501"/>
    <n v="4.6532103825106903"/>
    <n v="18.096122778675198"/>
    <n v="4.5888782975973097"/>
    <n v="0.314311835321814"/>
    <n v="95.326923076922995"/>
    <n v="110.948571099379"/>
    <n v="107.09854604200299"/>
    <n v="94.511361205501103"/>
    <x v="1804"/>
  </r>
  <r>
    <n v="14399987"/>
    <n v="8"/>
    <n v="14"/>
    <n v="1"/>
    <n v="19200.6808302483"/>
    <n v="9021.6005970280294"/>
    <n v="80"/>
    <x v="373"/>
    <s v="Dflt-360384-384-02-M14 KI0000994"/>
    <n v="20.298076923076898"/>
    <n v="4.2672270939107397"/>
    <n v="18.1535974130962"/>
    <n v="4.6597067515150101"/>
    <n v="0.460217697022133"/>
    <n v="96.274038461538396"/>
    <n v="82.664794030786496"/>
    <n v="103.547291835084"/>
    <n v="85.586636451425207"/>
    <x v="1805"/>
  </r>
  <r>
    <n v="14399987"/>
    <n v="8"/>
    <n v="15"/>
    <n v="1"/>
    <n v="19470.468938578098"/>
    <n v="9022.5965276244406"/>
    <n v="80"/>
    <x v="18"/>
    <s v="DMSO"/>
    <n v="19.923076923076898"/>
    <n v="4.5651108076793196"/>
    <n v="19.022635408245701"/>
    <n v="4.90041212268578"/>
    <n v="0.18374812001274299"/>
    <n v="94.860576923076906"/>
    <n v="86.429021477240497"/>
    <n v="105.189167340339"/>
    <n v="92.215170222218106"/>
    <x v="1806"/>
  </r>
  <r>
    <n v="14399987"/>
    <n v="8"/>
    <n v="16"/>
    <n v="1"/>
    <n v="19740.257046907798"/>
    <n v="9023.5924582208409"/>
    <n v="80"/>
    <x v="0"/>
    <s v="Sentinel"/>
    <n v="990.16346153846098"/>
    <n v="2712.7172763406802"/>
    <n v="18.717832957110598"/>
    <n v="4.8327316528729902"/>
    <n v="201.01377406375099"/>
    <n v="108.798076923076"/>
    <n v="81.650448654814696"/>
    <n v="95.596689240030102"/>
    <n v="83.281042248930802"/>
    <x v="1807"/>
  </r>
  <r>
    <n v="14399987"/>
    <n v="8"/>
    <n v="1"/>
    <n v="2"/>
    <n v="15692.4394913653"/>
    <n v="9278.44160760458"/>
    <n v="80"/>
    <x v="374"/>
    <s v="Dflt-360384-384-12-M14 KI0001025"/>
    <n v="19.288461538461501"/>
    <n v="4.8440547957166302"/>
    <n v="19.202265372168199"/>
    <n v="5.0511488693614401"/>
    <n v="1.70646655884748E-2"/>
    <n v="112.509615384615"/>
    <n v="89.698372250935805"/>
    <n v="119.667475728155"/>
    <n v="95.008321610169702"/>
    <x v="1808"/>
  </r>
  <r>
    <n v="14399987"/>
    <n v="8"/>
    <n v="2"/>
    <n v="2"/>
    <n v="15962.227599695099"/>
    <n v="9279.4375382009803"/>
    <n v="80"/>
    <x v="0"/>
    <s v="Sentinel"/>
    <n v="1030.3798076922999"/>
    <n v="2982.5798146802999"/>
    <n v="19.160698689956298"/>
    <n v="4.9689368215229397"/>
    <n v="203.508143758692"/>
    <n v="120.466346153846"/>
    <n v="93.769914921267301"/>
    <n v="123.19039301310001"/>
    <n v="93.155382681587199"/>
    <x v="1809"/>
  </r>
  <r>
    <n v="14399987"/>
    <n v="8"/>
    <n v="3"/>
    <n v="2"/>
    <n v="16232.015708024799"/>
    <n v="9280.4334687973806"/>
    <n v="80"/>
    <x v="375"/>
    <s v="Dflt-360384-384-01-E14 KI0000976"/>
    <n v="20.846153846153801"/>
    <n v="5.7475232638623597"/>
    <n v="18.8471615720524"/>
    <n v="5.0316251617796697"/>
    <n v="0.39728561047945898"/>
    <n v="114.55769230769199"/>
    <n v="90.934922516798196"/>
    <n v="136.535371179039"/>
    <n v="336.05122922189003"/>
    <x v="1810"/>
  </r>
  <r>
    <n v="14399987"/>
    <n v="8"/>
    <n v="4"/>
    <n v="2"/>
    <n v="16501.803816354601"/>
    <n v="9281.4293993937808"/>
    <n v="80"/>
    <x v="376"/>
    <s v="Dflt-360384-384-13-I14 KI0001095"/>
    <n v="19.293269230769202"/>
    <n v="5.0082194829153801"/>
    <n v="18.375"/>
    <n v="4.8855900753762898"/>
    <n v="0.18795462095712201"/>
    <n v="108.173076923076"/>
    <n v="86.359984758310503"/>
    <n v="121.54458041958"/>
    <n v="92.892578978998102"/>
    <x v="1811"/>
  </r>
  <r>
    <n v="14399987"/>
    <n v="8"/>
    <n v="5"/>
    <n v="2"/>
    <n v="16771.5919246843"/>
    <n v="9282.4253299901793"/>
    <n v="80"/>
    <x v="18"/>
    <s v="DMSO"/>
    <n v="18.682692307692299"/>
    <n v="4.7813025725152301"/>
    <n v="18.341783216783199"/>
    <n v="4.8654413876914502"/>
    <n v="7.0067454059053694E-2"/>
    <n v="122.836538461538"/>
    <n v="109.13656851861199"/>
    <n v="115.289335664335"/>
    <n v="90.707076914405405"/>
    <x v="1812"/>
  </r>
  <r>
    <n v="14399987"/>
    <n v="8"/>
    <n v="6"/>
    <n v="2"/>
    <n v="17041.380033014"/>
    <n v="9283.4212605865796"/>
    <n v="80"/>
    <x v="377"/>
    <s v="Dflt-360384-384-11-I14 KI0001055"/>
    <n v="18.8125"/>
    <n v="4.7300631704189504"/>
    <n v="18.401223776223699"/>
    <n v="4.6912392579252398"/>
    <n v="8.7668993450168806E-2"/>
    <n v="144.49519230769201"/>
    <n v="99.266637706237802"/>
    <n v="111.515734265734"/>
    <n v="89.394191258462399"/>
    <x v="1813"/>
  </r>
  <r>
    <n v="14399987"/>
    <n v="8"/>
    <n v="7"/>
    <n v="2"/>
    <n v="17311.168141343798"/>
    <n v="9284.4171911829799"/>
    <n v="80"/>
    <x v="18"/>
    <s v="DMSO"/>
    <n v="19.163461538461501"/>
    <n v="4.7729417169221797"/>
    <n v="18.168706293706201"/>
    <n v="4.6417495500904096"/>
    <n v="0.21430610032285499"/>
    <n v="106.961538461538"/>
    <n v="90.030435353500394"/>
    <n v="110.02622377622301"/>
    <n v="88.315763810819107"/>
    <x v="1814"/>
  </r>
  <r>
    <n v="14399987"/>
    <n v="8"/>
    <n v="8"/>
    <n v="2"/>
    <n v="17580.956249673502"/>
    <n v="9285.4131217793802"/>
    <n v="80"/>
    <x v="378"/>
    <s v="Dflt-360384-384-10-E14 KI0001047"/>
    <n v="18.307692307692299"/>
    <n v="4.2121091991216701"/>
    <n v="18.2724890829694"/>
    <n v="4.68342645123382"/>
    <n v="7.5165533374822301E-3"/>
    <n v="111.908653846153"/>
    <n v="82.671769447450899"/>
    <n v="111.65938864628799"/>
    <n v="87.661831190439798"/>
    <x v="1815"/>
  </r>
  <r>
    <n v="14399987"/>
    <n v="8"/>
    <n v="9"/>
    <n v="2"/>
    <n v="17850.7443580033"/>
    <n v="9286.4090523757804"/>
    <n v="80"/>
    <x v="379"/>
    <s v="Dflt-360384-384-07-I14 KI0000905"/>
    <n v="19.596153846153801"/>
    <n v="10.663127725925801"/>
    <n v="18.155458515283801"/>
    <n v="4.7780729506404001"/>
    <n v="0.30152225504989499"/>
    <n v="116.461538461538"/>
    <n v="89.843819944660197"/>
    <n v="113.633187772925"/>
    <n v="86.207700538850801"/>
    <x v="1816"/>
  </r>
  <r>
    <n v="14399987"/>
    <n v="8"/>
    <n v="10"/>
    <n v="2"/>
    <n v="18120.532466332999"/>
    <n v="9287.4049829721807"/>
    <n v="80"/>
    <x v="380"/>
    <s v="Dflt-360384-384-05-I14 KI0001536"/>
    <n v="18.682692307692299"/>
    <n v="4.6940314456784096"/>
    <n v="18.274235807860201"/>
    <n v="4.85509590983943"/>
    <n v="8.4129439956944801E-2"/>
    <n v="113.798076923076"/>
    <n v="101.90421405641401"/>
    <n v="111.72227074235801"/>
    <n v="91.690564114755801"/>
    <x v="1817"/>
  </r>
  <r>
    <n v="14399987"/>
    <n v="8"/>
    <n v="11"/>
    <n v="2"/>
    <n v="18390.320574662699"/>
    <n v="9288.4009135685792"/>
    <n v="80"/>
    <x v="18"/>
    <s v="DMSO"/>
    <n v="18.7788461538461"/>
    <n v="5.2200735530649602"/>
    <n v="18.2340611353711"/>
    <n v="4.6953727677977604"/>
    <n v="0.116025935621399"/>
    <n v="98.495192307692307"/>
    <n v="81.414183086580906"/>
    <n v="109.05764192139701"/>
    <n v="94.486856809417105"/>
    <x v="1818"/>
  </r>
  <r>
    <n v="14399987"/>
    <n v="8"/>
    <n v="12"/>
    <n v="2"/>
    <n v="18660.108682992501"/>
    <n v="9289.3968441649795"/>
    <n v="80"/>
    <x v="18"/>
    <s v="DMSO"/>
    <n v="18.375"/>
    <n v="4.58611512318181"/>
    <n v="17.826241134751701"/>
    <n v="4.5763754339069198"/>
    <n v="0.11991124267961201"/>
    <n v="112.235576923076"/>
    <n v="91.113292134096994"/>
    <n v="109.366134751773"/>
    <n v="93.120040856806597"/>
    <x v="1819"/>
  </r>
  <r>
    <n v="14399987"/>
    <n v="8"/>
    <n v="13"/>
    <n v="2"/>
    <n v="18929.8967913222"/>
    <n v="9290.3927747613798"/>
    <n v="80"/>
    <x v="381"/>
    <s v="Dflt-360384-384-06-E14 KI0001546"/>
    <n v="18.4038461538461"/>
    <n v="4.6378858553332796"/>
    <n v="17.8820921985815"/>
    <n v="4.5333005704918099"/>
    <n v="0.11509361604231499"/>
    <n v="100.004807692307"/>
    <n v="78.598327541180595"/>
    <n v="104.42464539007"/>
    <n v="85.496088805952894"/>
    <x v="1820"/>
  </r>
  <r>
    <n v="14399987"/>
    <n v="8"/>
    <n v="14"/>
    <n v="2"/>
    <n v="19199.6848996519"/>
    <n v="9291.3887053577691"/>
    <n v="80"/>
    <x v="18"/>
    <s v="DMSO"/>
    <n v="43.6875"/>
    <n v="118.606465632796"/>
    <n v="18.404366812227"/>
    <n v="4.81480415069539"/>
    <n v="5.2511239079415697"/>
    <n v="117.096153846153"/>
    <n v="93.874611463988401"/>
    <n v="101.152838427947"/>
    <n v="85.870046291020003"/>
    <x v="1821"/>
  </r>
  <r>
    <n v="14399987"/>
    <n v="8"/>
    <n v="15"/>
    <n v="2"/>
    <n v="19469.473007981702"/>
    <n v="9292.3846359541694"/>
    <n v="80"/>
    <x v="0"/>
    <s v="Sentinel"/>
    <n v="1131.09134615384"/>
    <n v="2288.39229051964"/>
    <n v="19.399999999999999"/>
    <n v="5.0116719660405202"/>
    <n v="221.82045307169901"/>
    <n v="106.9375"/>
    <n v="92.184602301264505"/>
    <n v="105.936244541484"/>
    <n v="93.557148524551494"/>
    <x v="1822"/>
  </r>
  <r>
    <n v="14399987"/>
    <n v="8"/>
    <n v="16"/>
    <n v="2"/>
    <n v="19739.261116311402"/>
    <n v="9293.3805665505697"/>
    <n v="80"/>
    <x v="382"/>
    <s v="Dflt-360384-384-02-A14 KI0000994"/>
    <n v="33.971153846153797"/>
    <n v="38.558261793223899"/>
    <n v="19.501212611155999"/>
    <n v="5.0513329504658202"/>
    <n v="2.8645787907651998"/>
    <n v="98.735576923076906"/>
    <n v="84.633157961819094"/>
    <n v="98.423605497170499"/>
    <n v="86.383842086242097"/>
    <x v="1823"/>
  </r>
  <r>
    <n v="14399987"/>
    <n v="8"/>
    <n v="1"/>
    <n v="3"/>
    <n v="15691.443560768899"/>
    <n v="9548.2297159343198"/>
    <n v="80"/>
    <x v="18"/>
    <s v="DMSO"/>
    <n v="22.269230769230699"/>
    <n v="19.8102686898015"/>
    <n v="18.723300970873701"/>
    <n v="4.7053444216385403"/>
    <n v="0.75359622603825804"/>
    <n v="118.673076923076"/>
    <n v="94.943550263756094"/>
    <n v="123.66100323624499"/>
    <n v="97.7371854070458"/>
    <x v="1824"/>
  </r>
  <r>
    <n v="14399987"/>
    <n v="8"/>
    <n v="2"/>
    <n v="3"/>
    <n v="15961.231669098701"/>
    <n v="9549.22564653072"/>
    <n v="80"/>
    <x v="383"/>
    <s v="Dflt-360384-384-04-M14 KI0000955"/>
    <n v="18.927884615384599"/>
    <n v="5.1505779498475297"/>
    <n v="18.750218340611301"/>
    <n v="4.8594716809370899"/>
    <n v="3.6560821101235701E-2"/>
    <n v="111.235576923076"/>
    <n v="97.6590777401249"/>
    <n v="121"/>
    <n v="95.005446867523403"/>
    <x v="1825"/>
  </r>
  <r>
    <n v="14399987"/>
    <n v="8"/>
    <n v="3"/>
    <n v="3"/>
    <n v="16231.019777428401"/>
    <n v="9550.2215771271203"/>
    <n v="80"/>
    <x v="0"/>
    <s v="Sentinel"/>
    <n v="1116.1201923076901"/>
    <n v="3063.5550521688301"/>
    <n v="19.0489082969432"/>
    <n v="4.8708437560160602"/>
    <n v="225.23228807241799"/>
    <n v="122.0625"/>
    <n v="95.677648591004996"/>
    <n v="132.30742358078601"/>
    <n v="336.873152998671"/>
    <x v="1826"/>
  </r>
  <r>
    <n v="14399987"/>
    <n v="8"/>
    <n v="4"/>
    <n v="3"/>
    <n v="16500.8078857582"/>
    <n v="9551.2175077235206"/>
    <n v="80"/>
    <x v="18"/>
    <s v="DMSO"/>
    <n v="19.350961538461501"/>
    <n v="5.1930888835419298"/>
    <n v="18.8270742358078"/>
    <n v="4.8855692233771899"/>
    <n v="0.10723157910585"/>
    <n v="117.658653846153"/>
    <n v="97.958212353118398"/>
    <n v="127.386899563318"/>
    <n v="336.91720258905002"/>
    <x v="1827"/>
  </r>
  <r>
    <n v="14399987"/>
    <n v="8"/>
    <n v="5"/>
    <n v="3"/>
    <n v="16770.5959940879"/>
    <n v="9552.2134383199209"/>
    <n v="80"/>
    <x v="384"/>
    <s v="Dflt-360384-384-10-A14 KI0001047"/>
    <n v="18.471153846153801"/>
    <n v="4.3289204791486799"/>
    <n v="18.526637554585101"/>
    <n v="4.8613471953999303"/>
    <n v="-1.14132371544679E-2"/>
    <n v="117.91346153846099"/>
    <n v="108.35523935514099"/>
    <n v="114.812227074235"/>
    <n v="92.615383618560102"/>
    <x v="1828"/>
  </r>
  <r>
    <n v="14399987"/>
    <n v="8"/>
    <n v="6"/>
    <n v="3"/>
    <n v="17040.3841024176"/>
    <n v="9553.2093689163194"/>
    <n v="80"/>
    <x v="18"/>
    <s v="DMSO"/>
    <n v="31.4375"/>
    <n v="41.650167807169503"/>
    <n v="18.5563318777292"/>
    <n v="4.7399276424641803"/>
    <n v="2.7175875021531102"/>
    <n v="252.461538461538"/>
    <n v="221.00265065748201"/>
    <n v="112.26026200873299"/>
    <n v="89.450356761849605"/>
    <x v="1829"/>
  </r>
  <r>
    <n v="14399987"/>
    <n v="8"/>
    <n v="7"/>
    <n v="3"/>
    <n v="17310.172210747402"/>
    <n v="9554.2052995127196"/>
    <n v="80"/>
    <x v="385"/>
    <s v="Dflt-360384-384-13-A14 KI0001095"/>
    <n v="19.5240384615384"/>
    <n v="4.2999775310751804"/>
    <n v="18.280390417036301"/>
    <n v="4.5517235079502996"/>
    <n v="0.27322574456243898"/>
    <n v="100.72596153846099"/>
    <n v="86.880869469893497"/>
    <n v="108.28748890860599"/>
    <n v="87.587972526577104"/>
    <x v="1830"/>
  </r>
  <r>
    <n v="14399987"/>
    <n v="8"/>
    <n v="8"/>
    <n v="3"/>
    <n v="17579.960319077101"/>
    <n v="9555.2012301091199"/>
    <n v="80"/>
    <x v="18"/>
    <s v="DMSO"/>
    <n v="19.7163461538461"/>
    <n v="6.1777611481227099"/>
    <n v="18.564330079857999"/>
    <n v="4.5431077384308702"/>
    <n v="0.253574456146622"/>
    <n v="112.841346153846"/>
    <n v="85.179498380430203"/>
    <n v="105.680567879325"/>
    <n v="84.813595934853893"/>
    <x v="1831"/>
  </r>
  <r>
    <n v="14399987"/>
    <n v="8"/>
    <n v="9"/>
    <n v="3"/>
    <n v="17849.748427406899"/>
    <n v="9556.1971607055202"/>
    <n v="80"/>
    <x v="18"/>
    <s v="DMSO"/>
    <n v="19.576923076922998"/>
    <n v="5.5853384782983104"/>
    <n v="18.543231441048"/>
    <n v="4.44432910274534"/>
    <n v="0.232586654133355"/>
    <n v="108.47596153846099"/>
    <n v="87.583144008764904"/>
    <n v="106.175545851528"/>
    <n v="84.481608113353303"/>
    <x v="1832"/>
  </r>
  <r>
    <n v="14399987"/>
    <n v="8"/>
    <n v="10"/>
    <n v="3"/>
    <n v="18119.536535736599"/>
    <n v="9557.1930913019096"/>
    <n v="80"/>
    <x v="18"/>
    <s v="DMSO"/>
    <n v="18.677884615384599"/>
    <n v="4.8434225170837699"/>
    <n v="18.397379912663698"/>
    <n v="4.6479738873419896"/>
    <n v="6.0349887826343103E-2"/>
    <n v="100.235576923076"/>
    <n v="84.821800103181502"/>
    <n v="112.77816593886401"/>
    <n v="94.405737993347202"/>
    <x v="1833"/>
  </r>
  <r>
    <n v="14399987"/>
    <n v="8"/>
    <n v="11"/>
    <n v="3"/>
    <n v="18389.324644066299"/>
    <n v="9558.1890218983099"/>
    <n v="80"/>
    <x v="20"/>
    <s v="Rapamycin"/>
    <n v="19.980769230769202"/>
    <n v="5.1121664255118002"/>
    <n v="18.4890829694323"/>
    <n v="4.6605389362735901"/>
    <n v="0.32006733163989298"/>
    <n v="512.37980769230705"/>
    <n v="333.98575651337097"/>
    <n v="116.224454148471"/>
    <n v="96.418625623165298"/>
    <x v="1834"/>
  </r>
  <r>
    <n v="14399987"/>
    <n v="8"/>
    <n v="12"/>
    <n v="3"/>
    <n v="18659.1127523961"/>
    <n v="9559.1849524947193"/>
    <n v="80"/>
    <x v="18"/>
    <s v="DMSO"/>
    <n v="18.418269230769202"/>
    <n v="4.9217973660168202"/>
    <n v="18.460732984293099"/>
    <n v="4.5359464979228399"/>
    <n v="-9.3616081105476496E-3"/>
    <n v="98.865384615384599"/>
    <n v="93.901345293499304"/>
    <n v="109.775741710296"/>
    <n v="91.445352536586597"/>
    <x v="1835"/>
  </r>
  <r>
    <n v="14399987"/>
    <n v="8"/>
    <n v="13"/>
    <n v="3"/>
    <n v="18928.9008607258"/>
    <n v="9560.1808830911104"/>
    <n v="80"/>
    <x v="18"/>
    <s v="DMSO"/>
    <n v="19.139423076922998"/>
    <n v="5.248148359719"/>
    <n v="18.439219165927199"/>
    <n v="4.52436826249604"/>
    <n v="0.15476280231210399"/>
    <n v="120.360576923076"/>
    <n v="103.386782109957"/>
    <n v="106.66015971605999"/>
    <n v="86.079567622041097"/>
    <x v="1836"/>
  </r>
  <r>
    <n v="14399987"/>
    <n v="8"/>
    <n v="14"/>
    <n v="3"/>
    <n v="19198.6889690555"/>
    <n v="9561.1768136875198"/>
    <n v="80"/>
    <x v="0"/>
    <s v="Sentinel"/>
    <n v="927.12019230769204"/>
    <n v="2741.24858026831"/>
    <n v="18.839160839160801"/>
    <n v="4.6524681015208698"/>
    <n v="195.22563328733301"/>
    <n v="106.76923076923001"/>
    <n v="87.759421011828394"/>
    <n v="98.7972027972028"/>
    <n v="88.159556910712396"/>
    <x v="1837"/>
  </r>
  <r>
    <n v="14399987"/>
    <n v="8"/>
    <n v="15"/>
    <n v="3"/>
    <n v="19468.477077385302"/>
    <n v="9562.1727442839201"/>
    <n v="80"/>
    <x v="386"/>
    <s v="Dflt-360384-384-07-M14 KI0000905"/>
    <n v="18.923076923076898"/>
    <n v="4.8311734274801701"/>
    <n v="19.4580419580419"/>
    <n v="4.9679027470888704"/>
    <n v="-0.107684280912808"/>
    <n v="86.903846153846104"/>
    <n v="79.9113714867878"/>
    <n v="97.522727272727195"/>
    <n v="88.448018242488104"/>
    <x v="1838"/>
  </r>
  <r>
    <n v="14399987"/>
    <n v="8"/>
    <n v="16"/>
    <n v="3"/>
    <n v="19738.265185715001"/>
    <n v="9563.1686748803095"/>
    <n v="80"/>
    <x v="18"/>
    <s v="DMSO"/>
    <n v="19.2115384615384"/>
    <n v="5.5255926882292901"/>
    <n v="19.2564724919093"/>
    <n v="4.6981455251467903"/>
    <n v="-9.5642057340318103E-3"/>
    <n v="86.826923076922995"/>
    <n v="81.586839331297796"/>
    <n v="96.326051779935199"/>
    <n v="89.368349781474507"/>
    <x v="1839"/>
  </r>
  <r>
    <n v="14399987"/>
    <n v="8"/>
    <n v="1"/>
    <n v="4"/>
    <n v="15690.447630172501"/>
    <n v="9818.0178242640595"/>
    <n v="80"/>
    <x v="18"/>
    <s v="DMSO"/>
    <n v="21.326923076922998"/>
    <n v="4.6625395599317896"/>
    <n v="19.3694421988682"/>
    <n v="4.7522419433750196"/>
    <n v="0.41190682237543003"/>
    <n v="125.841346153846"/>
    <n v="89.483984504509195"/>
    <n v="125.046079223928"/>
    <n v="98.728883208180505"/>
    <x v="1840"/>
  </r>
  <r>
    <n v="14399987"/>
    <n v="8"/>
    <n v="2"/>
    <n v="4"/>
    <n v="15960.235738502301"/>
    <n v="9819.0137548604598"/>
    <n v="80"/>
    <x v="387"/>
    <s v="Dflt-360384-384-08-A14 KI0001017"/>
    <n v="20.495192307692299"/>
    <n v="4.5064031326310499"/>
    <n v="19.262652705061001"/>
    <n v="4.7585636532140496"/>
    <n v="0.25901505001382802"/>
    <n v="128.192307692307"/>
    <n v="96.490092847667398"/>
    <n v="119.69982547993"/>
    <n v="95.507127827917202"/>
    <x v="1841"/>
  </r>
  <r>
    <n v="14399987"/>
    <n v="8"/>
    <n v="3"/>
    <n v="4"/>
    <n v="16230.023846832"/>
    <n v="9820.0096854568601"/>
    <n v="80"/>
    <x v="18"/>
    <s v="DMSO"/>
    <n v="21.201923076922998"/>
    <n v="5.4409059760518401"/>
    <n v="19.452252252252201"/>
    <n v="4.7377123541624098"/>
    <n v="0.369307103064966"/>
    <n v="138.25"/>
    <n v="107.111125795739"/>
    <n v="122.8009009009"/>
    <n v="98.674873345847303"/>
    <x v="1842"/>
  </r>
  <r>
    <n v="14399987"/>
    <n v="8"/>
    <n v="4"/>
    <n v="4"/>
    <n v="16499.8119551618"/>
    <n v="9821.0056160532604"/>
    <n v="80"/>
    <x v="0"/>
    <s v="Sentinel"/>
    <n v="1001.78846153846"/>
    <n v="2772.95223360714"/>
    <n v="19.3726708074534"/>
    <n v="4.7460325990365497"/>
    <n v="206.99726987346"/>
    <n v="118.89423076923001"/>
    <n v="94.6438585789694"/>
    <n v="120.001774622892"/>
    <n v="95.018533644658703"/>
    <x v="1843"/>
  </r>
  <r>
    <n v="14399987"/>
    <n v="8"/>
    <n v="5"/>
    <n v="4"/>
    <n v="16769.6000634915"/>
    <n v="9822.0015466496607"/>
    <n v="80"/>
    <x v="18"/>
    <s v="DMSO"/>
    <n v="21.245192307692299"/>
    <n v="5.4800754452922096"/>
    <n v="19.3729257641921"/>
    <n v="4.81498395420018"/>
    <n v="0.38884169943431701"/>
    <n v="116.70192307692299"/>
    <n v="88.867595959868197"/>
    <n v="116.96419213973699"/>
    <n v="91.217287164344398"/>
    <x v="1844"/>
  </r>
  <r>
    <n v="14399987"/>
    <n v="8"/>
    <n v="6"/>
    <n v="4"/>
    <n v="17039.3881718212"/>
    <n v="9822.9974772460591"/>
    <n v="80"/>
    <x v="18"/>
    <s v="DMSO"/>
    <n v="20.317307692307601"/>
    <n v="4.5483818404861198"/>
    <n v="19.330131004366802"/>
    <n v="4.8296039853518904"/>
    <n v="0.204401166417571"/>
    <n v="112.3125"/>
    <n v="87.200605576915393"/>
    <n v="119.36593886462801"/>
    <n v="95.275384228241506"/>
    <x v="1845"/>
  </r>
  <r>
    <n v="14399987"/>
    <n v="8"/>
    <n v="7"/>
    <n v="4"/>
    <n v="17309.176280151001"/>
    <n v="9823.9934078424594"/>
    <n v="80"/>
    <x v="388"/>
    <s v="Dflt-360384-384-08-I14 KI0001017"/>
    <n v="20.538461538461501"/>
    <n v="4.8909710317212101"/>
    <n v="18.9668122270742"/>
    <n v="4.4837152078580997"/>
    <n v="0.35052389336255102"/>
    <n v="109.72596153846099"/>
    <n v="95.6149977123724"/>
    <n v="113.062882096069"/>
    <n v="93.066767001318993"/>
    <x v="1846"/>
  </r>
  <r>
    <n v="14399987"/>
    <n v="8"/>
    <n v="8"/>
    <n v="4"/>
    <n v="17578.964388480701"/>
    <n v="9824.9893384388506"/>
    <n v="80"/>
    <x v="389"/>
    <s v="Dflt-360384-384-10-M14 KI0001047"/>
    <n v="20.504807692307601"/>
    <n v="4.5940990538803002"/>
    <n v="19.093531468531399"/>
    <n v="4.4755544381372401"/>
    <n v="0.31532992018830203"/>
    <n v="118.649038461538"/>
    <n v="93.635580941788405"/>
    <n v="110.412587412587"/>
    <n v="91.503674401466697"/>
    <x v="1847"/>
  </r>
  <r>
    <n v="14399987"/>
    <n v="8"/>
    <n v="9"/>
    <n v="4"/>
    <n v="17848.752496810499"/>
    <n v="9825.98526903526"/>
    <n v="80"/>
    <x v="390"/>
    <s v="Dflt-360384-384-09-A14 KI0001035"/>
    <n v="19.793269230769202"/>
    <n v="4.3201843893847798"/>
    <n v="19.220279720279699"/>
    <n v="4.7301748136734201"/>
    <n v="0.121134954427726"/>
    <n v="104.51923076923001"/>
    <n v="88.424835613386506"/>
    <n v="105.622377622377"/>
    <n v="87.707141761804294"/>
    <x v="1848"/>
  </r>
  <r>
    <n v="14399987"/>
    <n v="8"/>
    <n v="10"/>
    <n v="4"/>
    <n v="18118.540605140199"/>
    <n v="9826.9811996316603"/>
    <n v="80"/>
    <x v="391"/>
    <s v="Dflt-360384-384-07-A14 KI0000905"/>
    <n v="21.490384615384599"/>
    <n v="6.0582035803777403"/>
    <n v="19.0743006993007"/>
    <n v="4.8057261554949102"/>
    <n v="0.50275105944631104"/>
    <n v="110.95192307692299"/>
    <n v="88.905782001087204"/>
    <n v="106.023601398601"/>
    <n v="87.596631770402198"/>
    <x v="1849"/>
  </r>
  <r>
    <n v="14399987"/>
    <n v="8"/>
    <n v="11"/>
    <n v="4"/>
    <n v="18388.328713469899"/>
    <n v="9827.9771302280606"/>
    <n v="80"/>
    <x v="392"/>
    <s v="Dflt-360384-384-10-I14 KI0001047"/>
    <n v="20.923076923076898"/>
    <n v="4.8162232005129999"/>
    <n v="19.1232517482517"/>
    <n v="4.7011772725362704"/>
    <n v="0.38284563003814798"/>
    <n v="114.543269230769"/>
    <n v="99.594263682919504"/>
    <n v="109.20804195804099"/>
    <n v="89.930978224512899"/>
    <x v="1850"/>
  </r>
  <r>
    <n v="14399987"/>
    <n v="8"/>
    <n v="12"/>
    <n v="4"/>
    <n v="18658.1168217997"/>
    <n v="9828.9730608244499"/>
    <n v="80"/>
    <x v="393"/>
    <s v="Dflt-360384-384-01-A14 KI0000976"/>
    <n v="21.509615384615302"/>
    <n v="5.0772781781407996"/>
    <n v="19.297202797202701"/>
    <n v="4.7900821788933401"/>
    <n v="0.46187361819410799"/>
    <n v="119.08173076923001"/>
    <n v="95.944635742565893"/>
    <n v="106.796328671328"/>
    <n v="88.116953556077107"/>
    <x v="1851"/>
  </r>
  <r>
    <n v="14399987"/>
    <n v="8"/>
    <n v="13"/>
    <n v="4"/>
    <n v="18927.9049301294"/>
    <n v="9829.9689914208502"/>
    <n v="80"/>
    <x v="0"/>
    <s v="Sentinel"/>
    <n v="1076.00961538461"/>
    <n v="3135.34389904714"/>
    <n v="19.480035492457802"/>
    <n v="4.8927540723223899"/>
    <n v="215.93760166054301"/>
    <n v="106.610576923076"/>
    <n v="85.798608580107697"/>
    <n v="103.636202307009"/>
    <n v="86.8872886296828"/>
    <x v="1852"/>
  </r>
  <r>
    <n v="14399987"/>
    <n v="8"/>
    <n v="14"/>
    <n v="4"/>
    <n v="19197.6930384591"/>
    <n v="9830.9649220172505"/>
    <n v="80"/>
    <x v="394"/>
    <s v="Dflt-360384-384-01-I14 KI0000976"/>
    <n v="22.759615384615302"/>
    <n v="8.6435783102785102"/>
    <n v="19.427947598253201"/>
    <n v="4.8363891468518903"/>
    <n v="0.68887504400483501"/>
    <n v="98.427884615384599"/>
    <n v="90.494818122716893"/>
    <n v="98.3519650655021"/>
    <n v="87.164218641724503"/>
    <x v="1853"/>
  </r>
  <r>
    <n v="14399987"/>
    <n v="8"/>
    <n v="15"/>
    <n v="4"/>
    <n v="19467.481146788901"/>
    <n v="9831.9608526136508"/>
    <n v="80"/>
    <x v="395"/>
    <s v="Dflt-360384-384-09-E14 KI0001035"/>
    <n v="19.855769230769202"/>
    <n v="4.7543871829297899"/>
    <n v="19.284090909090899"/>
    <n v="4.9095552664994404"/>
    <n v="0.116441977052217"/>
    <n v="97.024038461538396"/>
    <n v="86.500357930776005"/>
    <n v="97.055944055943996"/>
    <n v="85.197992459996598"/>
    <x v="1854"/>
  </r>
  <r>
    <n v="14399987"/>
    <n v="8"/>
    <n v="16"/>
    <n v="4"/>
    <n v="19737.269255118601"/>
    <n v="9832.9567832100493"/>
    <n v="80"/>
    <x v="18"/>
    <s v="DMSO"/>
    <n v="20.394230769230699"/>
    <n v="5.3796594638272"/>
    <n v="19.325242718446599"/>
    <n v="4.7819147925786503"/>
    <n v="0.22354811767938501"/>
    <n v="102.615384615384"/>
    <n v="91.281928838869106"/>
    <n v="96.882686084142307"/>
    <n v="87.662230510962402"/>
    <x v="1855"/>
  </r>
  <r>
    <n v="14399987"/>
    <n v="8"/>
    <n v="1"/>
    <n v="5"/>
    <n v="15689.451699576101"/>
    <n v="10087.805932593799"/>
    <n v="80"/>
    <x v="396"/>
    <s v="Dflt-360384-384-06-M14 KI0001546"/>
    <n v="22.519230769230699"/>
    <n v="4.5971997522546397"/>
    <n v="20.2425222312045"/>
    <n v="4.7231557187888402"/>
    <n v="0.482031225218646"/>
    <n v="127.629807692307"/>
    <n v="100.827596935606"/>
    <n v="116.431689571544"/>
    <n v="89.553818460092302"/>
    <x v="1856"/>
  </r>
  <r>
    <n v="14399987"/>
    <n v="8"/>
    <n v="2"/>
    <n v="5"/>
    <n v="15959.2398079059"/>
    <n v="10088.8018631902"/>
    <n v="80"/>
    <x v="18"/>
    <s v="DMSO"/>
    <n v="21.615384615384599"/>
    <n v="4.6281074639883597"/>
    <n v="20.129257641921399"/>
    <n v="4.9844185050198098"/>
    <n v="0.29815453336563402"/>
    <n v="112.793269230769"/>
    <n v="103.685965191889"/>
    <n v="116.49868995633101"/>
    <n v="92.206755751105604"/>
    <x v="1857"/>
  </r>
  <r>
    <n v="14399987"/>
    <n v="8"/>
    <n v="3"/>
    <n v="5"/>
    <n v="16229.0279162356"/>
    <n v="10089.7977937866"/>
    <n v="80"/>
    <x v="18"/>
    <s v="DMSO"/>
    <n v="22.25"/>
    <n v="8.7965793176841007"/>
    <n v="20.078900709219798"/>
    <n v="4.7926859387896297"/>
    <n v="0.45300262076601699"/>
    <n v="111.28846153846099"/>
    <n v="101.745503876936"/>
    <n v="122.35726950354599"/>
    <n v="101.093064263527"/>
    <x v="1858"/>
  </r>
  <r>
    <n v="14399987"/>
    <n v="8"/>
    <n v="4"/>
    <n v="5"/>
    <n v="16498.8160245654"/>
    <n v="10090.793724383"/>
    <n v="80"/>
    <x v="18"/>
    <s v="DMSO"/>
    <n v="29.894230769230699"/>
    <n v="41.907847224877401"/>
    <n v="20.462882096069801"/>
    <n v="4.90687713539951"/>
    <n v="1.9220674194429299"/>
    <n v="123.543269230769"/>
    <n v="93.892061866910893"/>
    <n v="118.33886462882001"/>
    <n v="89.669098241796505"/>
    <x v="1859"/>
  </r>
  <r>
    <n v="14399987"/>
    <n v="8"/>
    <n v="5"/>
    <n v="5"/>
    <n v="16768.6041328951"/>
    <n v="10091.7896549794"/>
    <n v="80"/>
    <x v="0"/>
    <s v="Sentinel"/>
    <n v="959.53365384615302"/>
    <n v="2736.04120049214"/>
    <n v="20.707167832167801"/>
    <n v="5.0477528428046199"/>
    <n v="185.98899653976599"/>
    <n v="109.735576923076"/>
    <n v="83.844706977415598"/>
    <n v="115.039335664335"/>
    <n v="91.300028099815904"/>
    <x v="1860"/>
  </r>
  <r>
    <n v="14399987"/>
    <n v="8"/>
    <n v="6"/>
    <n v="5"/>
    <n v="17038.392241224799"/>
    <n v="10092.785585575801"/>
    <n v="80"/>
    <x v="18"/>
    <s v="DMSO"/>
    <n v="21.658653846153801"/>
    <n v="4.2328638826931604"/>
    <n v="20.669580419580399"/>
    <n v="4.9167102501664797"/>
    <n v="0.20116569336985701"/>
    <n v="107.855769230769"/>
    <n v="88.6229500434751"/>
    <n v="114.187062937062"/>
    <n v="95.058088463227307"/>
    <x v="1861"/>
  </r>
  <r>
    <n v="14399987"/>
    <n v="8"/>
    <n v="7"/>
    <n v="5"/>
    <n v="17308.180349554601"/>
    <n v="10093.781516172199"/>
    <n v="80"/>
    <x v="18"/>
    <s v="DMSO"/>
    <n v="23.264423076922998"/>
    <n v="5.6757144292630102"/>
    <n v="19.893356643356601"/>
    <n v="4.7085502414545797"/>
    <n v="0.71594572866340001"/>
    <n v="112.865384615384"/>
    <n v="103.172564340256"/>
    <n v="114.503496503496"/>
    <n v="97.428941229867903"/>
    <x v="1862"/>
  </r>
  <r>
    <n v="14399987"/>
    <n v="8"/>
    <n v="8"/>
    <n v="5"/>
    <n v="17577.968457884301"/>
    <n v="10094.777446768599"/>
    <n v="80"/>
    <x v="396"/>
    <s v="Dflt-360384-384-06-M14 KI0001546"/>
    <n v="21.894230769230699"/>
    <n v="4.4102552456021096"/>
    <n v="19.9493006993007"/>
    <n v="4.6695954737643897"/>
    <n v="0.41650932738337698"/>
    <n v="108.8125"/>
    <n v="90.184844568829007"/>
    <n v="110.26048951048899"/>
    <n v="92.325011073329605"/>
    <x v="1863"/>
  </r>
  <r>
    <n v="14399987"/>
    <n v="8"/>
    <n v="9"/>
    <n v="5"/>
    <n v="17847.756566214099"/>
    <n v="10095.773377365"/>
    <n v="80"/>
    <x v="397"/>
    <s v="Dflt-360384-384-12-E14 KI0001025"/>
    <n v="21.298076923076898"/>
    <n v="4.2355632803412497"/>
    <n v="20.3243006993007"/>
    <n v="4.8852822746067499"/>
    <n v="0.19932854828836"/>
    <n v="101.03846153846099"/>
    <n v="93.956303579102695"/>
    <n v="104.036713286713"/>
    <n v="89.616551342440005"/>
    <x v="1864"/>
  </r>
  <r>
    <n v="14399987"/>
    <n v="8"/>
    <n v="10"/>
    <n v="5"/>
    <n v="18117.544674543798"/>
    <n v="10096.7693079613"/>
    <n v="80"/>
    <x v="18"/>
    <s v="DMSO"/>
    <n v="21.740384615384599"/>
    <n v="5.6525950342565396"/>
    <n v="19.997377622377599"/>
    <n v="4.7383453019021999"/>
    <n v="0.36785140844574199"/>
    <n v="105.37019230769199"/>
    <n v="84.027539418527795"/>
    <n v="103.598776223776"/>
    <n v="87.002033767155396"/>
    <x v="1865"/>
  </r>
  <r>
    <n v="14399987"/>
    <n v="8"/>
    <n v="11"/>
    <n v="5"/>
    <n v="18387.332782873498"/>
    <n v="10097.7652385577"/>
    <n v="80"/>
    <x v="388"/>
    <s v="Dflt-360384-384-08-I14 KI0001017"/>
    <n v="21.788461538461501"/>
    <n v="4.5195580896193501"/>
    <n v="20.277972027972002"/>
    <n v="5.0424426675135896"/>
    <n v="0.29955511843912103"/>
    <n v="95.115384615384599"/>
    <n v="74.961632197912706"/>
    <n v="105.01486013986001"/>
    <n v="86.677163793193998"/>
    <x v="1866"/>
  </r>
  <r>
    <n v="14399987"/>
    <n v="8"/>
    <n v="12"/>
    <n v="5"/>
    <n v="18657.1208912033"/>
    <n v="10098.761169154101"/>
    <n v="80"/>
    <x v="0"/>
    <s v="Sentinel"/>
    <n v="997.51923076923003"/>
    <n v="2923.1471563551299"/>
    <n v="20.467657342657301"/>
    <n v="4.9593455010384"/>
    <n v="197.012201150735"/>
    <n v="101.908653846153"/>
    <n v="79.850559473230106"/>
    <n v="104.12587412587401"/>
    <n v="86.014909029102895"/>
    <x v="1867"/>
  </r>
  <r>
    <n v="14399987"/>
    <n v="8"/>
    <n v="13"/>
    <n v="5"/>
    <n v="18926.908999533"/>
    <n v="10099.757099750501"/>
    <n v="80"/>
    <x v="398"/>
    <s v="Dflt-360384-384-06-I14 KI0001546"/>
    <n v="21.8413461538461"/>
    <n v="4.8604390150107903"/>
    <n v="20.413100436681201"/>
    <n v="4.9690398230280097"/>
    <n v="0.28742891343836902"/>
    <n v="102.26442307692299"/>
    <n v="84.741418238378401"/>
    <n v="96.442794759825304"/>
    <n v="85.745100579636699"/>
    <x v="1868"/>
  </r>
  <r>
    <n v="14399987"/>
    <n v="8"/>
    <n v="14"/>
    <n v="5"/>
    <n v="19196.697107862801"/>
    <n v="10100.753030346999"/>
    <n v="80"/>
    <x v="18"/>
    <s v="DMSO"/>
    <n v="21.730769230769202"/>
    <n v="4.79629418090909"/>
    <n v="20.0681222707423"/>
    <n v="4.7201774874928297"/>
    <n v="0.35224246639717"/>
    <n v="101.03846153846099"/>
    <n v="92.509139161503199"/>
    <n v="98.728384279475904"/>
    <n v="81.969983469352101"/>
    <x v="1869"/>
  </r>
  <r>
    <n v="14399987"/>
    <n v="8"/>
    <n v="15"/>
    <n v="5"/>
    <n v="19466.485216192501"/>
    <n v="10101.7489609433"/>
    <n v="80"/>
    <x v="18"/>
    <s v="DMSO"/>
    <n v="21.6875"/>
    <n v="4.9393862025247897"/>
    <n v="19.902972027972002"/>
    <n v="4.6971414733001797"/>
    <n v="0.37991786753107398"/>
    <n v="95.399038461538396"/>
    <n v="78.977293469014398"/>
    <n v="99.701923076922995"/>
    <n v="84.285351134596297"/>
    <x v="1870"/>
  </r>
  <r>
    <n v="14399987"/>
    <n v="8"/>
    <n v="16"/>
    <n v="5"/>
    <n v="19736.273324522201"/>
    <n v="10102.7448915397"/>
    <n v="80"/>
    <x v="18"/>
    <s v="DMSO"/>
    <n v="21.879807692307601"/>
    <n v="4.3245693384448902"/>
    <n v="20.0542071197411"/>
    <n v="4.80201617269217"/>
    <n v="0.38017376595862201"/>
    <n v="97.572115384615302"/>
    <n v="84.033158470024304"/>
    <n v="95.202265372168199"/>
    <n v="82.843847699537704"/>
    <x v="1871"/>
  </r>
  <r>
    <n v="14399987"/>
    <n v="8"/>
    <n v="1"/>
    <n v="6"/>
    <n v="15688.4557689797"/>
    <n v="10357.594040923501"/>
    <n v="80"/>
    <x v="399"/>
    <s v="Dflt-360384-384-13-E14 KI0001095"/>
    <n v="19.822115384615302"/>
    <n v="4.3888069329122503"/>
    <n v="19.301779935275"/>
    <n v="4.7875948860566098"/>
    <n v="0.10868410166777499"/>
    <n v="117.168269230769"/>
    <n v="89.375480380014096"/>
    <n v="118.592233009708"/>
    <n v="92.500714968971707"/>
    <x v="1872"/>
  </r>
  <r>
    <n v="14399987"/>
    <n v="8"/>
    <n v="2"/>
    <n v="6"/>
    <n v="15958.2438773095"/>
    <n v="10358.589971519899"/>
    <n v="80"/>
    <x v="18"/>
    <s v="DMSO"/>
    <n v="19.5865384615384"/>
    <n v="4.7273967810459601"/>
    <n v="18.948426573426499"/>
    <n v="4.95733167989279"/>
    <n v="0.12872083800648301"/>
    <n v="121.572115384615"/>
    <n v="99.001527723964898"/>
    <n v="119.430944055944"/>
    <n v="98.343022764105996"/>
    <x v="1873"/>
  </r>
  <r>
    <n v="14399987"/>
    <n v="8"/>
    <n v="3"/>
    <n v="6"/>
    <n v="16228.0319856392"/>
    <n v="10359.5859021163"/>
    <n v="80"/>
    <x v="20"/>
    <s v="Rapamycin"/>
    <n v="20.783653846153801"/>
    <n v="4.5495479609965903"/>
    <n v="18.666375545851501"/>
    <n v="4.8632437876834098"/>
    <n v="0.43536338969156901"/>
    <n v="660.34615384615302"/>
    <n v="354.71279739960499"/>
    <n v="125.42008733624399"/>
    <n v="103.65006182835999"/>
    <x v="1874"/>
  </r>
  <r>
    <n v="14399987"/>
    <n v="8"/>
    <n v="4"/>
    <n v="6"/>
    <n v="16497.820093969"/>
    <n v="10360.5818327127"/>
    <n v="80"/>
    <x v="18"/>
    <s v="DMSO"/>
    <n v="19.956730769230699"/>
    <n v="4.0529017245737897"/>
    <n v="19.1170305676855"/>
    <n v="5.1314866632011604"/>
    <n v="0.163636828205522"/>
    <n v="110.971153846153"/>
    <n v="96.006906475400598"/>
    <n v="121.425327510917"/>
    <n v="95.835156258604101"/>
    <x v="1875"/>
  </r>
  <r>
    <n v="14399987"/>
    <n v="8"/>
    <n v="5"/>
    <n v="6"/>
    <n v="16767.608202298699"/>
    <n v="10361.5777633091"/>
    <n v="80"/>
    <x v="373"/>
    <s v="Dflt-360384-384-02-M14 KI0000994"/>
    <n v="20.269230769230699"/>
    <n v="5.4644493867718902"/>
    <n v="19.104020979020898"/>
    <n v="5.0208151957953104"/>
    <n v="0.23207581732655599"/>
    <n v="104.860576923076"/>
    <n v="95.818612611246195"/>
    <n v="116.356643356643"/>
    <n v="92.960855781420506"/>
    <x v="1876"/>
  </r>
  <r>
    <n v="14399987"/>
    <n v="8"/>
    <n v="6"/>
    <n v="6"/>
    <n v="17037.396310628399"/>
    <n v="10362.5736939055"/>
    <n v="80"/>
    <x v="0"/>
    <s v="Sentinel"/>
    <n v="1075.19711538461"/>
    <n v="3134.3938247523201"/>
    <n v="19.446678321678299"/>
    <n v="5.0378590622890602"/>
    <n v="209.563313306194"/>
    <n v="132.01442307692301"/>
    <n v="96.140446061467401"/>
    <n v="114.855769230769"/>
    <n v="91.105262651505896"/>
    <x v="1877"/>
  </r>
  <r>
    <n v="14399987"/>
    <n v="8"/>
    <n v="7"/>
    <n v="6"/>
    <n v="17307.184418958201"/>
    <n v="10363.569624501901"/>
    <n v="80"/>
    <x v="400"/>
    <s v="Dflt-360384-384-08-M14 KI0001017"/>
    <n v="19.4663461538461"/>
    <n v="5.2677193754640204"/>
    <n v="19.154720279720198"/>
    <n v="4.8501689205758796"/>
    <n v="6.4250519771355194E-2"/>
    <n v="106.735576923076"/>
    <n v="86.486727992784694"/>
    <n v="113.06468531468499"/>
    <n v="100.559723814121"/>
    <x v="1878"/>
  </r>
  <r>
    <n v="14399987"/>
    <n v="8"/>
    <n v="8"/>
    <n v="6"/>
    <n v="17576.9725272879"/>
    <n v="10364.565555098299"/>
    <n v="80"/>
    <x v="18"/>
    <s v="DMSO"/>
    <n v="19.1875"/>
    <n v="4.9281801037112398"/>
    <n v="19.053321678321598"/>
    <n v="4.7839463638932003"/>
    <n v="2.8047622500752298E-2"/>
    <n v="120.259615384615"/>
    <n v="97.954413965051501"/>
    <n v="107.716783216783"/>
    <n v="94.3346049461787"/>
    <x v="1879"/>
  </r>
  <r>
    <n v="14399987"/>
    <n v="8"/>
    <n v="9"/>
    <n v="6"/>
    <n v="17846.7606356176"/>
    <n v="10365.5614856947"/>
    <n v="80"/>
    <x v="401"/>
    <s v="Dflt-360384-384-01-M14 KI0000976"/>
    <n v="21.0625"/>
    <n v="5.7530040229832498"/>
    <n v="19.1975524475524"/>
    <n v="4.8967801204412398"/>
    <n v="0.38085180599849"/>
    <n v="94.365384615384599"/>
    <n v="85.544697908383995"/>
    <n v="105.59090909090899"/>
    <n v="85.184900422626001"/>
    <x v="1880"/>
  </r>
  <r>
    <n v="14399987"/>
    <n v="8"/>
    <n v="10"/>
    <n v="6"/>
    <n v="18116.548743947402"/>
    <n v="10366.5574162911"/>
    <n v="80"/>
    <x v="402"/>
    <s v="Dflt-360384-384-11-A14 KI0001055"/>
    <n v="20.230769230769202"/>
    <n v="4.6362509083533299"/>
    <n v="19.042832167832099"/>
    <n v="4.9552985366390301"/>
    <n v="0.239730674984274"/>
    <n v="115.980769230769"/>
    <n v="100.04715049657899"/>
    <n v="102.895979020979"/>
    <n v="85.735814651180903"/>
    <x v="1881"/>
  </r>
  <r>
    <n v="14399987"/>
    <n v="8"/>
    <n v="11"/>
    <n v="6"/>
    <n v="18386.336852277102"/>
    <n v="10367.5533468875"/>
    <n v="80"/>
    <x v="0"/>
    <s v="Sentinel"/>
    <n v="892.47596153846098"/>
    <n v="2641.71255813473"/>
    <n v="19.465034965034899"/>
    <n v="5.1456582110893097"/>
    <n v="169.65971907967301"/>
    <n v="101.990384615384"/>
    <n v="83.932492927845502"/>
    <n v="103.661713286713"/>
    <n v="87.091795490849094"/>
    <x v="1882"/>
  </r>
  <r>
    <n v="14399987"/>
    <n v="8"/>
    <n v="12"/>
    <n v="6"/>
    <n v="18656.1249606069"/>
    <n v="10368.5492774839"/>
    <n v="80"/>
    <x v="403"/>
    <s v="Dflt-360384-384-03-A14 KI0000964"/>
    <n v="20.004807692307601"/>
    <n v="4.8073437373638601"/>
    <n v="19.250874125874098"/>
    <n v="5.1392326783885904"/>
    <n v="0.14670158243739201"/>
    <n v="117.5625"/>
    <n v="95.636812681643903"/>
    <n v="104.78846153846099"/>
    <n v="88.479467056713901"/>
    <x v="1883"/>
  </r>
  <r>
    <n v="14399987"/>
    <n v="8"/>
    <n v="13"/>
    <n v="6"/>
    <n v="18925.913068936599"/>
    <n v="10369.545208080301"/>
    <n v="80"/>
    <x v="18"/>
    <s v="DMSO"/>
    <n v="20.908653846153801"/>
    <n v="7.5330248620647202"/>
    <n v="19.197379912663699"/>
    <n v="5.2798862085576204"/>
    <n v="0.32411189671407298"/>
    <n v="102.759615384615"/>
    <n v="78.730613632366598"/>
    <n v="97.788646288209605"/>
    <n v="86.0972480142931"/>
    <x v="1884"/>
  </r>
  <r>
    <n v="14399987"/>
    <n v="8"/>
    <n v="14"/>
    <n v="6"/>
    <n v="19195.701177266299"/>
    <n v="10370.541138676699"/>
    <n v="80"/>
    <x v="18"/>
    <s v="DMSO"/>
    <n v="31.620192307692299"/>
    <n v="39.815741185074799"/>
    <n v="19.079475982532699"/>
    <n v="5.0687644968505197"/>
    <n v="2.4741169831330101"/>
    <n v="193.74038461538399"/>
    <n v="183.19273138042701"/>
    <n v="103.663755458515"/>
    <n v="89.426730985301504"/>
    <x v="1885"/>
  </r>
  <r>
    <n v="14399987"/>
    <n v="8"/>
    <n v="15"/>
    <n v="6"/>
    <n v="19465.489285596101"/>
    <n v="10371.537069273099"/>
    <n v="80"/>
    <x v="18"/>
    <s v="DMSO"/>
    <n v="19.1538461538461"/>
    <n v="4.6796803613092699"/>
    <n v="18.9580419580419"/>
    <n v="4.9416159496710899"/>
    <n v="3.9623515424590798E-2"/>
    <n v="92.5"/>
    <n v="95.083718172663296"/>
    <n v="99.465909090909093"/>
    <n v="87.747485521992502"/>
    <x v="1886"/>
  </r>
  <r>
    <n v="14399987"/>
    <n v="8"/>
    <n v="16"/>
    <n v="6"/>
    <n v="19735.2773939258"/>
    <n v="10372.5329998695"/>
    <n v="80"/>
    <x v="18"/>
    <s v="DMSO"/>
    <n v="19.730769230769202"/>
    <n v="5.89202650463836"/>
    <n v="19.029935275080899"/>
    <n v="4.9143054827399197"/>
    <n v="0.14261098707636299"/>
    <n v="104.879807692307"/>
    <n v="87.123199550768405"/>
    <n v="96.788834951456295"/>
    <n v="84.836230419830301"/>
    <x v="1887"/>
  </r>
  <r>
    <n v="14399987"/>
    <n v="8"/>
    <n v="1"/>
    <n v="7"/>
    <n v="15687.4598383833"/>
    <n v="10627.382149253201"/>
    <n v="80"/>
    <x v="18"/>
    <s v="DMSO"/>
    <n v="18.634615384615302"/>
    <n v="4.8705506170872903"/>
    <n v="18.135922330096999"/>
    <n v="4.5593146812760601"/>
    <n v="0.10937895043005"/>
    <n v="104.365384615384"/>
    <n v="91.038881982065007"/>
    <n v="118.92799352750799"/>
    <n v="94.438438156693806"/>
    <x v="1888"/>
  </r>
  <r>
    <n v="14399987"/>
    <n v="8"/>
    <n v="2"/>
    <n v="7"/>
    <n v="15957.2479467131"/>
    <n v="10628.378079849601"/>
    <n v="80"/>
    <x v="402"/>
    <s v="Dflt-360384-384-11-A14 KI0001055"/>
    <n v="18.7115384615384"/>
    <n v="4.97913546118484"/>
    <n v="17.374125874125799"/>
    <n v="4.6002692728531702"/>
    <n v="0.29072484850068198"/>
    <n v="113.37019230769199"/>
    <n v="94.391077214190702"/>
    <n v="115.775349650349"/>
    <n v="94.182335363156895"/>
    <x v="1889"/>
  </r>
  <r>
    <n v="14399987"/>
    <n v="8"/>
    <n v="3"/>
    <n v="7"/>
    <n v="16227.036055042799"/>
    <n v="10629.374010445999"/>
    <n v="80"/>
    <x v="18"/>
    <s v="DMSO"/>
    <n v="20.9663461538461"/>
    <n v="7.7101221004115299"/>
    <n v="17.290829694323101"/>
    <n v="4.8206391893299099"/>
    <n v="0.76245417156680295"/>
    <n v="118.70192307692299"/>
    <n v="96.788417120074101"/>
    <n v="120.27685589519599"/>
    <n v="95.555234429076805"/>
    <x v="1890"/>
  </r>
  <r>
    <n v="14399987"/>
    <n v="8"/>
    <n v="4"/>
    <n v="7"/>
    <n v="16496.824163372599"/>
    <n v="10630.3699410424"/>
    <n v="80"/>
    <x v="404"/>
    <s v="Dflt-360384-384-06-A14 KI0001546"/>
    <n v="19.2115384615384"/>
    <n v="4.5291217456568997"/>
    <n v="17.466375545851498"/>
    <n v="4.7817845290797099"/>
    <n v="0.364960592656148"/>
    <n v="114.221153846153"/>
    <n v="94.798212488297096"/>
    <n v="115.347598253275"/>
    <n v="92.323872947714193"/>
    <x v="1891"/>
  </r>
  <r>
    <n v="14399987"/>
    <n v="8"/>
    <n v="5"/>
    <n v="7"/>
    <n v="16766.612271702299"/>
    <n v="10631.3658716388"/>
    <n v="80"/>
    <x v="18"/>
    <s v="DMSO"/>
    <n v="18.2788461538461"/>
    <n v="4.2943539201742498"/>
    <n v="17.631993006993"/>
    <n v="4.6917265612805297"/>
    <n v="0.13787102432427301"/>
    <n v="123.048076923076"/>
    <n v="86.368160956865296"/>
    <n v="117.362762237762"/>
    <n v="94.815879977283004"/>
    <x v="1892"/>
  </r>
  <r>
    <n v="14399987"/>
    <n v="8"/>
    <n v="6"/>
    <n v="7"/>
    <n v="17036.400380031999"/>
    <n v="10632.3618022352"/>
    <n v="80"/>
    <x v="393"/>
    <s v="Dflt-360384-384-01-A14 KI0000976"/>
    <n v="20.798076923076898"/>
    <n v="5.5830784995864402"/>
    <n v="18.055069930069902"/>
    <n v="4.8034379619030201"/>
    <n v="0.57105077962124196"/>
    <n v="132.274038461538"/>
    <n v="104.56740970375201"/>
    <n v="118.357517482517"/>
    <n v="92.817159799671003"/>
    <x v="1893"/>
  </r>
  <r>
    <n v="14399987"/>
    <n v="8"/>
    <n v="7"/>
    <n v="7"/>
    <n v="17306.1884883618"/>
    <n v="10633.357732831601"/>
    <n v="80"/>
    <x v="0"/>
    <s v="Sentinel"/>
    <n v="1066.2451923076901"/>
    <n v="3093.9106279164798"/>
    <n v="18.320804195804101"/>
    <n v="4.8553611833108699"/>
    <n v="215.828307832973"/>
    <n v="120.70192307692299"/>
    <n v="96.792142462369398"/>
    <n v="116.09965034965001"/>
    <n v="99.543813665333204"/>
    <x v="1894"/>
  </r>
  <r>
    <n v="14399987"/>
    <n v="8"/>
    <n v="8"/>
    <n v="7"/>
    <n v="17575.9765966915"/>
    <n v="10634.353663428001"/>
    <n v="80"/>
    <x v="18"/>
    <s v="DMSO"/>
    <n v="19.6875"/>
    <n v="4.69486600734494"/>
    <n v="18.268356643356601"/>
    <n v="4.8349158509112504"/>
    <n v="0.293519763405165"/>
    <n v="108.177884615384"/>
    <n v="88.706961890444802"/>
    <n v="109.69405594405499"/>
    <n v="92.268472858009901"/>
    <x v="1895"/>
  </r>
  <r>
    <n v="14399987"/>
    <n v="8"/>
    <n v="9"/>
    <n v="7"/>
    <n v="17845.764705021302"/>
    <n v="10635.349594024399"/>
    <n v="80"/>
    <x v="18"/>
    <s v="DMSO"/>
    <n v="19.596153846153801"/>
    <n v="6.22806802796394"/>
    <n v="18.0777972027972"/>
    <n v="4.84660468429872"/>
    <n v="0.31328254360739999"/>
    <n v="107.567307692307"/>
    <n v="86.006625910122693"/>
    <n v="111.756993006993"/>
    <n v="91.609302880082893"/>
    <x v="1896"/>
  </r>
  <r>
    <n v="14399987"/>
    <n v="8"/>
    <n v="10"/>
    <n v="7"/>
    <n v="18115.552813351002"/>
    <n v="10636.3455246208"/>
    <n v="80"/>
    <x v="0"/>
    <s v="Sentinel"/>
    <n v="993.149038461538"/>
    <n v="2864.43044108702"/>
    <n v="18.203671328671302"/>
    <n v="4.8701266281784301"/>
    <n v="200.188915313178"/>
    <n v="109.110576923076"/>
    <n v="82.276400273558707"/>
    <n v="108.851398601398"/>
    <n v="94.054350907426596"/>
    <x v="1897"/>
  </r>
  <r>
    <n v="14399987"/>
    <n v="8"/>
    <n v="11"/>
    <n v="7"/>
    <n v="18385.340921680701"/>
    <n v="10637.3414552172"/>
    <n v="80"/>
    <x v="375"/>
    <s v="Dflt-360384-384-01-E14 KI0000976"/>
    <n v="20.985576923076898"/>
    <n v="7.6103916591474601"/>
    <n v="18.288461538461501"/>
    <n v="4.7464384598050398"/>
    <n v="0.56823983023392199"/>
    <n v="106.76923076923001"/>
    <n v="85.293749294066401"/>
    <n v="106.888111888111"/>
    <n v="94.041138512879897"/>
    <x v="1898"/>
  </r>
  <r>
    <n v="14399987"/>
    <n v="8"/>
    <n v="12"/>
    <n v="7"/>
    <n v="18655.129030010499"/>
    <n v="10638.3373858136"/>
    <n v="80"/>
    <x v="379"/>
    <s v="Dflt-360384-384-07-I14 KI0000905"/>
    <n v="19.288461538461501"/>
    <n v="5.1462702642920002"/>
    <n v="17.932692307692299"/>
    <n v="4.7382369352931004"/>
    <n v="0.28613369261268601"/>
    <n v="105.317307692307"/>
    <n v="77.573199230825296"/>
    <n v="107.01748251748199"/>
    <n v="91.282000090463697"/>
    <x v="1899"/>
  </r>
  <r>
    <n v="14399987"/>
    <n v="8"/>
    <n v="13"/>
    <n v="7"/>
    <n v="18924.917138340199"/>
    <n v="10639.33331641"/>
    <n v="80"/>
    <x v="18"/>
    <s v="DMSO"/>
    <n v="19.038461538461501"/>
    <n v="5.1476713871476996"/>
    <n v="17.808733624454099"/>
    <n v="4.9455650516534204"/>
    <n v="0.248652661761321"/>
    <n v="100.221153846153"/>
    <n v="81.748789303052007"/>
    <n v="101.523144104803"/>
    <n v="84.845637574610194"/>
    <x v="1900"/>
  </r>
  <r>
    <n v="14399987"/>
    <n v="8"/>
    <n v="14"/>
    <n v="7"/>
    <n v="19194.705246669899"/>
    <n v="10640.329247006401"/>
    <n v="80"/>
    <x v="380"/>
    <s v="Dflt-360384-384-05-I14 KI0001536"/>
    <n v="18.7740384615384"/>
    <n v="4.4820045136143198"/>
    <n v="17.9458515283842"/>
    <n v="4.6276785275530301"/>
    <n v="0.178963799715815"/>
    <n v="105.408653846153"/>
    <n v="82.074083104343202"/>
    <n v="100.168558951965"/>
    <n v="82.290700330021906"/>
    <x v="1901"/>
  </r>
  <r>
    <n v="14399987"/>
    <n v="8"/>
    <n v="15"/>
    <n v="7"/>
    <n v="19464.4933549997"/>
    <n v="10641.325177602799"/>
    <n v="80"/>
    <x v="405"/>
    <s v="Dflt-360384-384-07-E14 KI0000905"/>
    <n v="19.682692307692299"/>
    <n v="7.3677629720979496"/>
    <n v="17.9055944055944"/>
    <n v="4.5844641300776496"/>
    <n v="0.38763481438075797"/>
    <n v="81.485576923076906"/>
    <n v="68.650310826610493"/>
    <n v="99.815559440559397"/>
    <n v="86.994343533673799"/>
    <x v="1902"/>
  </r>
  <r>
    <n v="14399987"/>
    <n v="8"/>
    <n v="16"/>
    <n v="7"/>
    <n v="19734.2814633294"/>
    <n v="10642.321108199199"/>
    <n v="80"/>
    <x v="406"/>
    <s v="Dflt-360384-384-12-I14 KI0001025"/>
    <n v="18.798076923076898"/>
    <n v="4.4847601078376602"/>
    <n v="18.116504854368898"/>
    <n v="4.53333779217943"/>
    <n v="0.150346631985771"/>
    <n v="90.711538461538396"/>
    <n v="74.031330825448293"/>
    <n v="97.764563106796103"/>
    <n v="84.719910162154605"/>
    <x v="1903"/>
  </r>
  <r>
    <n v="14399987"/>
    <n v="8"/>
    <n v="1"/>
    <n v="8"/>
    <n v="15686.4639077869"/>
    <n v="10897.170257583"/>
    <n v="80"/>
    <x v="18"/>
    <s v="DMSO"/>
    <n v="19.9038461538461"/>
    <n v="5.4684747394800404"/>
    <n v="19.299352750809"/>
    <n v="4.9658412045789699"/>
    <n v="0.121730312777559"/>
    <n v="115.45673076923001"/>
    <n v="89.357310260573698"/>
    <n v="113.90291262135899"/>
    <n v="90.069697704561307"/>
    <x v="1904"/>
  </r>
  <r>
    <n v="14399987"/>
    <n v="8"/>
    <n v="2"/>
    <n v="8"/>
    <n v="15956.252016116699"/>
    <n v="10898.166188179401"/>
    <n v="80"/>
    <x v="407"/>
    <s v="Dflt-360384-384-08-E14 KI0001017"/>
    <n v="18.0865384615384"/>
    <n v="4.3679571376345896"/>
    <n v="19.0270979020979"/>
    <n v="5.1010899669144196"/>
    <n v="-0.18438401335006699"/>
    <n v="115.086538461538"/>
    <n v="91.070884329917007"/>
    <n v="119.36101398601301"/>
    <n v="92.261807766802406"/>
    <x v="1905"/>
  </r>
  <r>
    <n v="14399987"/>
    <n v="8"/>
    <n v="3"/>
    <n v="8"/>
    <n v="16226.040124446399"/>
    <n v="10899.162118775799"/>
    <n v="80"/>
    <x v="18"/>
    <s v="DMSO"/>
    <n v="18.740384615384599"/>
    <n v="4.2392288674395102"/>
    <n v="18.937117903930101"/>
    <n v="5.3788744532177502"/>
    <n v="-3.6575177624349003E-2"/>
    <n v="113.55769230769199"/>
    <n v="83.328569637018703"/>
    <n v="118.191266375545"/>
    <n v="91.873128357081697"/>
    <x v="1906"/>
  </r>
  <r>
    <n v="14399987"/>
    <n v="8"/>
    <n v="4"/>
    <n v="8"/>
    <n v="16495.828232776199"/>
    <n v="10900.158049372199"/>
    <n v="80"/>
    <x v="387"/>
    <s v="Dflt-360384-384-08-A14 KI0001017"/>
    <n v="18.7163461538461"/>
    <n v="4.4160243732109201"/>
    <n v="18.758651286601498"/>
    <n v="5.1383998239360498"/>
    <n v="-8.2331337001795499E-3"/>
    <n v="116.37019230769199"/>
    <n v="91.382082888495901"/>
    <n v="116.178349600709"/>
    <n v="90.094326748534698"/>
    <x v="1907"/>
  </r>
  <r>
    <n v="14399987"/>
    <n v="8"/>
    <n v="5"/>
    <n v="8"/>
    <n v="16765.616341105899"/>
    <n v="10901.1539799686"/>
    <n v="80"/>
    <x v="408"/>
    <s v="Dflt-360384-384-04-A14 KI0000955"/>
    <n v="18.9663461538461"/>
    <n v="4.7549389419545598"/>
    <n v="19.009615384615302"/>
    <n v="5.0915477600951302"/>
    <n v="-8.4982470572801793E-3"/>
    <n v="112.125"/>
    <n v="93.088635130098496"/>
    <n v="119.60402097902001"/>
    <n v="92.199292076220402"/>
    <x v="1908"/>
  </r>
  <r>
    <n v="14399987"/>
    <n v="8"/>
    <n v="6"/>
    <n v="8"/>
    <n v="17035.404449435599"/>
    <n v="10902.149910565"/>
    <n v="80"/>
    <x v="18"/>
    <s v="DMSO"/>
    <n v="18.846153846153801"/>
    <n v="4.9667533714947396"/>
    <n v="19.215034965034899"/>
    <n v="5.0714390688981599"/>
    <n v="-7.2736971472924405E-2"/>
    <n v="104.259615384615"/>
    <n v="84.165130180577805"/>
    <n v="116.155594405594"/>
    <n v="90.557559566149706"/>
    <x v="1909"/>
  </r>
  <r>
    <n v="14399987"/>
    <n v="8"/>
    <n v="7"/>
    <n v="8"/>
    <n v="17305.1925577654"/>
    <n v="10903.1458411614"/>
    <n v="80"/>
    <x v="409"/>
    <s v="Dflt-360384-384-03-I14 KI0000964"/>
    <n v="19.0288461538461"/>
    <n v="4.5456165080074404"/>
    <n v="19.5830419580419"/>
    <n v="5.0014081071417804"/>
    <n v="-0.110807954944615"/>
    <n v="97.807692307692307"/>
    <n v="76.884350828805594"/>
    <n v="114.40122377622301"/>
    <n v="90.801890124879094"/>
    <x v="1910"/>
  </r>
  <r>
    <n v="14399987"/>
    <n v="8"/>
    <n v="8"/>
    <n v="8"/>
    <n v="17574.9806660951"/>
    <n v="10904.141771757801"/>
    <n v="80"/>
    <x v="0"/>
    <s v="Sentinel"/>
    <n v="1059.625"/>
    <n v="2873.3135026263599"/>
    <n v="19.850524475524399"/>
    <n v="5.0850665504816597"/>
    <n v="204.47608014608599"/>
    <n v="111.971153846153"/>
    <n v="96.139117621965795"/>
    <n v="108.916958041958"/>
    <n v="87.526485057670897"/>
    <x v="1911"/>
  </r>
  <r>
    <n v="14399987"/>
    <n v="8"/>
    <n v="9"/>
    <n v="8"/>
    <n v="17844.768774424901"/>
    <n v="10905.137702354201"/>
    <n v="80"/>
    <x v="0"/>
    <s v="Sentinel"/>
    <n v="1028.0240384615299"/>
    <n v="2914.8632001148299"/>
    <n v="19.8243006993007"/>
    <n v="5.2759253687853196"/>
    <n v="191.09438956949299"/>
    <n v="113.360576923076"/>
    <n v="99.049763054767595"/>
    <n v="110.25437062937"/>
    <n v="88.934067361956096"/>
    <x v="1912"/>
  </r>
  <r>
    <n v="14399987"/>
    <n v="8"/>
    <n v="10"/>
    <n v="8"/>
    <n v="18114.556882754601"/>
    <n v="10906.133632950599"/>
    <n v="80"/>
    <x v="18"/>
    <s v="DMSO"/>
    <n v="19.408653846153801"/>
    <n v="5.6168806456849101"/>
    <n v="19.494755244755201"/>
    <n v="5.0473257243878002"/>
    <n v="-1.7058815559568299E-2"/>
    <n v="105.80769230769199"/>
    <n v="94.017242375562802"/>
    <n v="112.29458041958"/>
    <n v="92.949746396875796"/>
    <x v="1913"/>
  </r>
  <r>
    <n v="14399987"/>
    <n v="8"/>
    <n v="11"/>
    <n v="8"/>
    <n v="18384.344991084301"/>
    <n v="10907.129563547"/>
    <n v="80"/>
    <x v="410"/>
    <s v="Dflt-360384-384-05-A14 KI0001536"/>
    <n v="19.5"/>
    <n v="4.4646043842307304"/>
    <n v="19.034090909090899"/>
    <n v="4.9325583135134901"/>
    <n v="9.4455870827246199E-2"/>
    <n v="100.692307692307"/>
    <n v="79.753776969046399"/>
    <n v="110.770104895104"/>
    <n v="95.431732169567695"/>
    <x v="1914"/>
  </r>
  <r>
    <n v="14399987"/>
    <n v="8"/>
    <n v="12"/>
    <n v="8"/>
    <n v="18654.133099414099"/>
    <n v="10908.1254941434"/>
    <n v="80"/>
    <x v="18"/>
    <s v="DMSO"/>
    <n v="18.5"/>
    <n v="4.8098456716006304"/>
    <n v="18.846153846153801"/>
    <n v="4.8722242480395401"/>
    <n v="-7.1046369898333295E-2"/>
    <n v="89.0625"/>
    <n v="82.734288175482803"/>
    <n v="107.57604895104799"/>
    <n v="90.528959279919306"/>
    <x v="1915"/>
  </r>
  <r>
    <n v="14399987"/>
    <n v="8"/>
    <n v="13"/>
    <n v="8"/>
    <n v="18923.921207743799"/>
    <n v="10909.1214247398"/>
    <n v="80"/>
    <x v="18"/>
    <s v="DMSO"/>
    <n v="19.302884615384599"/>
    <n v="5.1914863132375197"/>
    <n v="18.6427947598253"/>
    <n v="4.8223373137394097"/>
    <n v="0.13688172614524699"/>
    <n v="100.509615384615"/>
    <n v="84.052467038372399"/>
    <n v="96.713537117903897"/>
    <n v="82.911980688180805"/>
    <x v="1916"/>
  </r>
  <r>
    <n v="14399987"/>
    <n v="8"/>
    <n v="14"/>
    <n v="8"/>
    <n v="19193.709316073498"/>
    <n v="10910.1173553362"/>
    <n v="80"/>
    <x v="371"/>
    <s v="Dflt-360384-384-13-M14 KI0001095"/>
    <n v="19.533653846153801"/>
    <n v="5.3402339075989698"/>
    <n v="18.8447204968944"/>
    <n v="4.7888722395248697"/>
    <n v="0.14386129234631301"/>
    <n v="92.889423076922995"/>
    <n v="76.949673136544206"/>
    <n v="98.204968944099306"/>
    <n v="80.936782609724204"/>
    <x v="1917"/>
  </r>
  <r>
    <n v="14399987"/>
    <n v="8"/>
    <n v="15"/>
    <n v="8"/>
    <n v="19463.4974244033"/>
    <n v="10911.113285932601"/>
    <n v="80"/>
    <x v="18"/>
    <s v="DMSO"/>
    <n v="18.533653846153801"/>
    <n v="5.0056527772440704"/>
    <n v="19.159090909090899"/>
    <n v="4.8992511785595001"/>
    <n v="-0.12765972597489"/>
    <n v="100.153846153846"/>
    <n v="85.345932852350202"/>
    <n v="100.049825174825"/>
    <n v="87.136538625342396"/>
    <x v="1918"/>
  </r>
  <r>
    <n v="14399987"/>
    <n v="8"/>
    <n v="16"/>
    <n v="8"/>
    <n v="19733.285532733"/>
    <n v="10912.109216528999"/>
    <n v="80"/>
    <x v="0"/>
    <s v="Sentinel"/>
    <n v="992.5625"/>
    <n v="2769.82268523315"/>
    <n v="19.286407766990202"/>
    <n v="4.8271591787135701"/>
    <n v="201.62502544454799"/>
    <n v="91.927884615384599"/>
    <n v="83.093376525738904"/>
    <n v="98.332524271844605"/>
    <n v="88.550318153490295"/>
    <x v="1919"/>
  </r>
  <r>
    <n v="14399987"/>
    <n v="8"/>
    <n v="1"/>
    <n v="9"/>
    <n v="15685.467977190499"/>
    <n v="11166.9583659127"/>
    <n v="80"/>
    <x v="0"/>
    <s v="Sentinel"/>
    <n v="1122.6634615384601"/>
    <n v="3054.6651258317302"/>
    <n v="20.620550161812201"/>
    <n v="5.0431020871803902"/>
    <n v="218.52480721698001"/>
    <n v="115.129807692307"/>
    <n v="94.918981018842203"/>
    <n v="113.489482200647"/>
    <n v="95.006969865546395"/>
    <x v="1920"/>
  </r>
  <r>
    <n v="14399987"/>
    <n v="8"/>
    <n v="2"/>
    <n v="9"/>
    <n v="15955.256085520299"/>
    <n v="11167.9542965091"/>
    <n v="80"/>
    <x v="377"/>
    <s v="Dflt-360384-384-11-I14 KI0001055"/>
    <n v="20.855769230769202"/>
    <n v="4.7107044002723697"/>
    <n v="20.4055944055944"/>
    <n v="5.0120313459829298"/>
    <n v="8.9818836734856203E-2"/>
    <n v="120.93269230769199"/>
    <n v="93.192239733776205"/>
    <n v="118.64423076923001"/>
    <n v="89.663435384986499"/>
    <x v="1921"/>
  </r>
  <r>
    <n v="14399987"/>
    <n v="8"/>
    <n v="3"/>
    <n v="9"/>
    <n v="16225.044193850001"/>
    <n v="11168.950227105501"/>
    <n v="80"/>
    <x v="409"/>
    <s v="Dflt-360384-384-03-I14 KI0000964"/>
    <n v="21.4663461538461"/>
    <n v="5.39665335357377"/>
    <n v="20.354020979020898"/>
    <n v="4.8713897788190001"/>
    <n v="0.22833836447693101"/>
    <n v="107.43269230769199"/>
    <n v="95.686513841883794"/>
    <n v="113.554195804195"/>
    <n v="92.225346544929195"/>
    <x v="1922"/>
  </r>
  <r>
    <n v="14399987"/>
    <n v="8"/>
    <n v="4"/>
    <n v="9"/>
    <n v="16494.832302179799"/>
    <n v="11169.946157701899"/>
    <n v="80"/>
    <x v="18"/>
    <s v="DMSO"/>
    <n v="20.432692307692299"/>
    <n v="4.7933536178051197"/>
    <n v="20.315882874888999"/>
    <n v="4.7658152811642598"/>
    <n v="2.4509853175568901E-2"/>
    <n v="118.149038461538"/>
    <n v="97.658854314386204"/>
    <n v="115.015084294587"/>
    <n v="93.282440962835594"/>
    <x v="1923"/>
  </r>
  <r>
    <n v="14399987"/>
    <n v="8"/>
    <n v="5"/>
    <n v="9"/>
    <n v="16764.620410509498"/>
    <n v="11170.942088298299"/>
    <n v="80"/>
    <x v="18"/>
    <s v="DMSO"/>
    <n v="20.519230769230699"/>
    <n v="4.8733592292703802"/>
    <n v="20.500436681222698"/>
    <n v="4.9221227519972199"/>
    <n v="3.81828917217374E-3"/>
    <n v="103.38942307692299"/>
    <n v="89.510298524666098"/>
    <n v="115.83580786026199"/>
    <n v="94.085156688308203"/>
    <x v="1924"/>
  </r>
  <r>
    <n v="14399987"/>
    <n v="8"/>
    <n v="6"/>
    <n v="9"/>
    <n v="17034.408518839198"/>
    <n v="11171.9380188947"/>
    <n v="80"/>
    <x v="411"/>
    <s v="Dflt-360384-384-05-M14 KI0001536"/>
    <n v="20.365384615384599"/>
    <n v="4.8069614829146303"/>
    <n v="20.514860139860101"/>
    <n v="4.8353798255527103"/>
    <n v="-3.09128816904134E-2"/>
    <n v="115.01923076923001"/>
    <n v="90.132379220919603"/>
    <n v="114.46503496503399"/>
    <n v="93.709539527336005"/>
    <x v="1925"/>
  </r>
  <r>
    <n v="14399987"/>
    <n v="8"/>
    <n v="7"/>
    <n v="9"/>
    <n v="17304.196627169"/>
    <n v="11172.9339494911"/>
    <n v="80"/>
    <x v="18"/>
    <s v="DMSO"/>
    <n v="24.158653846153801"/>
    <n v="15.5123654805853"/>
    <n v="20.432692307692299"/>
    <n v="4.8784900818544203"/>
    <n v="0.76375302110795995"/>
    <n v="105.240384615384"/>
    <n v="84.710876514483402"/>
    <n v="109.66958041958"/>
    <n v="88.651144596589901"/>
    <x v="1926"/>
  </r>
  <r>
    <n v="14399987"/>
    <n v="8"/>
    <n v="8"/>
    <n v="9"/>
    <n v="17573.9847354987"/>
    <n v="11173.9298800875"/>
    <n v="80"/>
    <x v="0"/>
    <s v="Sentinel"/>
    <n v="833.048076923076"/>
    <n v="2325.8911252538801"/>
    <n v="20.8802447552447"/>
    <n v="5.1035255820528898"/>
    <n v="159.138583536038"/>
    <n v="97.509615384615302"/>
    <n v="81.429475762336693"/>
    <n v="111.480769230769"/>
    <n v="87.161831926955401"/>
    <x v="1927"/>
  </r>
  <r>
    <n v="14399987"/>
    <n v="8"/>
    <n v="9"/>
    <n v="9"/>
    <n v="17843.772843828399"/>
    <n v="11174.925810683901"/>
    <n v="80"/>
    <x v="0"/>
    <s v="Sentinel"/>
    <n v="894.00480769230705"/>
    <n v="2545.6125575676501"/>
    <n v="20.966783216783199"/>
    <n v="5.1840882294948303"/>
    <n v="168.407246525701"/>
    <n v="107.653846153846"/>
    <n v="83.544871548947697"/>
    <n v="111.850524475524"/>
    <n v="91.151440880273995"/>
    <x v="1928"/>
  </r>
  <r>
    <n v="14399987"/>
    <n v="8"/>
    <n v="10"/>
    <n v="9"/>
    <n v="18113.560952158201"/>
    <n v="11175.921741280299"/>
    <n v="80"/>
    <x v="381"/>
    <s v="Dflt-360384-384-06-E14 KI0001546"/>
    <n v="20.793269230769202"/>
    <n v="5.53403393735731"/>
    <n v="20.423951048951"/>
    <n v="4.9789226849288202"/>
    <n v="7.4176323913625705E-2"/>
    <n v="99.841346153846104"/>
    <n v="82.917526344621095"/>
    <n v="106.028846153846"/>
    <n v="89.602980407848804"/>
    <x v="1929"/>
  </r>
  <r>
    <n v="14399987"/>
    <n v="8"/>
    <n v="11"/>
    <n v="9"/>
    <n v="18383.349060487901"/>
    <n v="11176.917671876699"/>
    <n v="80"/>
    <x v="384"/>
    <s v="Dflt-360384-384-10-A14 KI0001047"/>
    <n v="21.038461538461501"/>
    <n v="4.7392044872106496"/>
    <n v="20.0034965034965"/>
    <n v="4.8080266889438299"/>
    <n v="0.215257755815907"/>
    <n v="91.288461538461505"/>
    <n v="82.386538887981104"/>
    <n v="104.90821678321601"/>
    <n v="88.624134439845093"/>
    <x v="1930"/>
  </r>
  <r>
    <n v="14399987"/>
    <n v="8"/>
    <n v="12"/>
    <n v="9"/>
    <n v="18653.137168817699"/>
    <n v="11177.9136024731"/>
    <n v="80"/>
    <x v="18"/>
    <s v="DMSO"/>
    <n v="20.3990384615384"/>
    <n v="4.9409395554720499"/>
    <n v="19.899475524475498"/>
    <n v="4.6030773840168102"/>
    <n v="0.10852803361454599"/>
    <n v="105.68269230769199"/>
    <n v="93.622119389091594"/>
    <n v="106.875"/>
    <n v="89.328571245342701"/>
    <x v="1931"/>
  </r>
  <r>
    <n v="14399987"/>
    <n v="8"/>
    <n v="13"/>
    <n v="9"/>
    <n v="18922.925277147398"/>
    <n v="11178.9095330695"/>
    <n v="80"/>
    <x v="391"/>
    <s v="Dflt-360384-384-07-A14 KI0000905"/>
    <n v="20.677884615384599"/>
    <n v="5.9692393654527702"/>
    <n v="19.911713286713201"/>
    <n v="4.5909689245351197"/>
    <n v="0.166886629220412"/>
    <n v="92.057692307692307"/>
    <n v="74.746922617780001"/>
    <n v="99.769230769230703"/>
    <n v="85.926557704755595"/>
    <x v="1932"/>
  </r>
  <r>
    <n v="14399987"/>
    <n v="8"/>
    <n v="14"/>
    <n v="9"/>
    <n v="19192.7133854772"/>
    <n v="11179.9054636659"/>
    <n v="80"/>
    <x v="374"/>
    <s v="Dflt-360384-384-12-M14 KI0001025"/>
    <n v="20.360576923076898"/>
    <n v="4.5541384026220202"/>
    <n v="20.3256433007985"/>
    <n v="4.6351813194191802"/>
    <n v="7.5366247555378896E-3"/>
    <n v="93.557692307692307"/>
    <n v="78.524044201451304"/>
    <n v="96.878438331854397"/>
    <n v="86.306938414601007"/>
    <x v="1933"/>
  </r>
  <r>
    <n v="14399987"/>
    <n v="8"/>
    <n v="15"/>
    <n v="9"/>
    <n v="19462.5014938069"/>
    <n v="11180.901394262301"/>
    <n v="80"/>
    <x v="18"/>
    <s v="DMSO"/>
    <n v="20.725961538461501"/>
    <n v="4.7238041871483896"/>
    <n v="20.093449781659299"/>
    <n v="4.5686420133045402"/>
    <n v="0.13844633809350501"/>
    <n v="92.774038461538396"/>
    <n v="78.734106448896796"/>
    <n v="96.944978165938807"/>
    <n v="85.5618346009677"/>
    <x v="1934"/>
  </r>
  <r>
    <n v="14399987"/>
    <n v="8"/>
    <n v="16"/>
    <n v="9"/>
    <n v="19732.2896021366"/>
    <n v="11181.897324858701"/>
    <n v="80"/>
    <x v="18"/>
    <s v="DMSO"/>
    <n v="20.245192307692299"/>
    <n v="4.5130660694956699"/>
    <n v="20.211165048543599"/>
    <n v="4.4885584428732797"/>
    <n v="7.5808880694526399E-3"/>
    <n v="105.817307692307"/>
    <n v="88.927938028395999"/>
    <n v="97.133495145631002"/>
    <n v="86.882769719845598"/>
    <x v="1935"/>
  </r>
  <r>
    <n v="14399987"/>
    <n v="8"/>
    <n v="1"/>
    <n v="10"/>
    <n v="15684.472046594101"/>
    <n v="11436.7464742424"/>
    <n v="80"/>
    <x v="18"/>
    <s v="DMSO"/>
    <n v="17.995192307692299"/>
    <n v="4.5239720423473901"/>
    <n v="18.209546925566301"/>
    <n v="4.7537012786357797"/>
    <n v="-4.5092151422596698E-2"/>
    <n v="118.293269230769"/>
    <n v="93.797067942962599"/>
    <n v="116.08495145630999"/>
    <n v="95.003892272917497"/>
    <x v="1936"/>
  </r>
  <r>
    <n v="14399987"/>
    <n v="8"/>
    <n v="2"/>
    <n v="10"/>
    <n v="15954.260154923901"/>
    <n v="11437.7424048388"/>
    <n v="80"/>
    <x v="18"/>
    <s v="DMSO"/>
    <n v="18.322115384615302"/>
    <n v="5.6693415831722804"/>
    <n v="17.9746503496503"/>
    <n v="4.6198364542220096"/>
    <n v="7.5211544479564602E-2"/>
    <n v="113.62019230769199"/>
    <n v="94.140417707363397"/>
    <n v="115.006118881118"/>
    <n v="90.692243353648095"/>
    <x v="1937"/>
  </r>
  <r>
    <n v="14399987"/>
    <n v="8"/>
    <n v="3"/>
    <n v="10"/>
    <n v="16224.0482632536"/>
    <n v="11438.7383354352"/>
    <n v="80"/>
    <x v="18"/>
    <s v="DMSO"/>
    <n v="17.8413461538461"/>
    <n v="4.7158511462962496"/>
    <n v="18.174825174825099"/>
    <n v="4.7718063098733001"/>
    <n v="-6.9885280190233504E-2"/>
    <n v="108.625"/>
    <n v="79.681359114818093"/>
    <n v="113.820804195804"/>
    <n v="92.456067174605806"/>
    <x v="1938"/>
  </r>
  <r>
    <n v="14399987"/>
    <n v="8"/>
    <n v="4"/>
    <n v="10"/>
    <n v="16493.836371583398"/>
    <n v="11439.734266031601"/>
    <n v="80"/>
    <x v="390"/>
    <s v="Dflt-360384-384-09-A14 KI0001035"/>
    <n v="18.379807692307601"/>
    <n v="4.8729015169390504"/>
    <n v="18.396506550218302"/>
    <n v="4.7780416614919403"/>
    <n v="-3.4949167658435698E-3"/>
    <n v="111.884615384615"/>
    <n v="80.489823495834102"/>
    <n v="113.64803493449701"/>
    <n v="96.0842841348707"/>
    <x v="1939"/>
  </r>
  <r>
    <n v="14399987"/>
    <n v="8"/>
    <n v="5"/>
    <n v="10"/>
    <n v="16763.624479913098"/>
    <n v="11440.730196627999"/>
    <n v="80"/>
    <x v="412"/>
    <s v="Dflt-360384-384-02-E14 KI0000994"/>
    <n v="18.610576923076898"/>
    <n v="5.2382913073831503"/>
    <n v="18.345851528384198"/>
    <n v="4.7742982561019502"/>
    <n v="5.5448021990310598E-2"/>
    <n v="116.466346153846"/>
    <n v="92.200235806657503"/>
    <n v="109.108296943231"/>
    <n v="93.669495023582499"/>
    <x v="1940"/>
  </r>
  <r>
    <n v="14399987"/>
    <n v="8"/>
    <n v="6"/>
    <n v="10"/>
    <n v="17033.412588242802"/>
    <n v="11441.7261272244"/>
    <n v="80"/>
    <x v="407"/>
    <s v="Dflt-360384-384-08-E14 KI0001017"/>
    <n v="18.913461538461501"/>
    <n v="4.9915516643376003"/>
    <n v="18.541083916083899"/>
    <n v="4.5835359300793801"/>
    <n v="8.1242435547172295E-2"/>
    <n v="108.192307692307"/>
    <n v="90.983681643708906"/>
    <n v="110.390734265734"/>
    <n v="91.154207031824399"/>
    <x v="1941"/>
  </r>
  <r>
    <n v="14399987"/>
    <n v="8"/>
    <n v="7"/>
    <n v="10"/>
    <n v="17303.2006965726"/>
    <n v="11442.7220578208"/>
    <n v="80"/>
    <x v="0"/>
    <s v="Sentinel"/>
    <n v="904.360576923076"/>
    <n v="2529.4667668882198"/>
    <n v="18.465034965034899"/>
    <n v="4.7224172834235398"/>
    <n v="187.593659939302"/>
    <n v="120.149038461538"/>
    <n v="88.973699112101798"/>
    <n v="109.938811188811"/>
    <n v="87.291558503668099"/>
    <x v="1942"/>
  </r>
  <r>
    <n v="14399987"/>
    <n v="8"/>
    <n v="8"/>
    <n v="10"/>
    <n v="17572.988804902299"/>
    <n v="11443.7179884172"/>
    <n v="80"/>
    <x v="18"/>
    <s v="DMSO"/>
    <n v="19.2788461538461"/>
    <n v="6.9544627768644203"/>
    <n v="18.361013986013901"/>
    <n v="4.7616163831438501"/>
    <n v="0.19275642848535501"/>
    <n v="112.05769230769199"/>
    <n v="82.641466929217898"/>
    <n v="109.091783216783"/>
    <n v="90.399344029787798"/>
    <x v="1943"/>
  </r>
  <r>
    <n v="14399987"/>
    <n v="8"/>
    <n v="9"/>
    <n v="10"/>
    <n v="17842.776913232101"/>
    <n v="11444.7139190136"/>
    <n v="80"/>
    <x v="18"/>
    <s v="DMSO"/>
    <n v="49.182692307692299"/>
    <n v="162.40954668457701"/>
    <n v="18.3365384615384"/>
    <n v="4.8212300657013598"/>
    <n v="6.3979842127003899"/>
    <n v="106.70673076923001"/>
    <n v="81.322751765399204"/>
    <n v="108.95104895104799"/>
    <n v="88.826298133820899"/>
    <x v="1944"/>
  </r>
  <r>
    <n v="14399987"/>
    <n v="8"/>
    <n v="10"/>
    <n v="10"/>
    <n v="18112.565021561801"/>
    <n v="11445.709849610001"/>
    <n v="80"/>
    <x v="0"/>
    <s v="Sentinel"/>
    <n v="962.03365384615302"/>
    <n v="2730.6730245740901"/>
    <n v="18.538461538461501"/>
    <n v="4.77393744743447"/>
    <n v="197.63459464990001"/>
    <n v="111.403846153846"/>
    <n v="85.185094763241693"/>
    <n v="104.27622377622301"/>
    <n v="88.347824172923296"/>
    <x v="1945"/>
  </r>
  <r>
    <n v="14399987"/>
    <n v="8"/>
    <n v="11"/>
    <n v="10"/>
    <n v="18382.3531298915"/>
    <n v="11446.705780206399"/>
    <n v="80"/>
    <x v="412"/>
    <s v="Dflt-360384-384-02-E14 KI0000994"/>
    <n v="18.754807692307601"/>
    <n v="5.2662272988371601"/>
    <n v="18.423076923076898"/>
    <n v="4.6329647700491297"/>
    <n v="7.1602264574796598E-2"/>
    <n v="112.629807692307"/>
    <n v="86.676856084725699"/>
    <n v="102.71416083916"/>
    <n v="85.418547523410197"/>
    <x v="1946"/>
  </r>
  <r>
    <n v="14399987"/>
    <n v="8"/>
    <n v="12"/>
    <n v="10"/>
    <n v="18652.141238221298"/>
    <n v="11447.701710802799"/>
    <n v="80"/>
    <x v="18"/>
    <s v="DMSO"/>
    <n v="17.365384615384599"/>
    <n v="5.40042322470351"/>
    <n v="18.281468531468501"/>
    <n v="4.5465124508564703"/>
    <n v="-0.20149156655478601"/>
    <n v="108.384615384615"/>
    <n v="86.199099550480199"/>
    <n v="100.84003496503399"/>
    <n v="83.956530785503702"/>
    <x v="1947"/>
  </r>
  <r>
    <n v="14399987"/>
    <n v="8"/>
    <n v="13"/>
    <n v="10"/>
    <n v="18921.929346551002"/>
    <n v="11448.6976413992"/>
    <n v="80"/>
    <x v="413"/>
    <s v="Dflt-360384-384-09-M14 KI0001035"/>
    <n v="17.447115384615302"/>
    <n v="4.6354706161122596"/>
    <n v="18.287587412587399"/>
    <n v="4.6807506179302196"/>
    <n v="-0.179559240937232"/>
    <n v="112.168269230769"/>
    <n v="95.795733970800796"/>
    <n v="102.46503496503399"/>
    <n v="90.238585283402003"/>
    <x v="1948"/>
  </r>
  <r>
    <n v="14399987"/>
    <n v="8"/>
    <n v="14"/>
    <n v="10"/>
    <n v="19191.717454880702"/>
    <n v="11449.6935719956"/>
    <n v="80"/>
    <x v="414"/>
    <s v="Dflt-360384-384-04-I14 KI0000955"/>
    <n v="17.548076923076898"/>
    <n v="4.6292959418425301"/>
    <n v="18.365938864628799"/>
    <n v="4.6765858871169197"/>
    <n v="-0.174884405267728"/>
    <n v="99.451923076922995"/>
    <n v="87.144925688331597"/>
    <n v="98.806986899563299"/>
    <n v="87.318622213387897"/>
    <x v="1949"/>
  </r>
  <r>
    <n v="14399987"/>
    <n v="8"/>
    <n v="15"/>
    <n v="10"/>
    <n v="19461.5055632105"/>
    <n v="11450.689502592"/>
    <n v="80"/>
    <x v="18"/>
    <s v="DMSO"/>
    <n v="17.947115384615302"/>
    <n v="4.6276854309929902"/>
    <n v="18.267248908296899"/>
    <n v="4.67346143414842"/>
    <n v="-6.8500302868101506E-2"/>
    <n v="99.461538461538396"/>
    <n v="101.52618296972599"/>
    <n v="96.600873362445398"/>
    <n v="85.642226245397197"/>
    <x v="1950"/>
  </r>
  <r>
    <n v="14399987"/>
    <n v="8"/>
    <n v="16"/>
    <n v="10"/>
    <n v="19731.293671540199"/>
    <n v="11451.685433188401"/>
    <n v="80"/>
    <x v="18"/>
    <s v="DMSO"/>
    <n v="18.923076923076898"/>
    <n v="4.5608963097102899"/>
    <n v="18.051779935275"/>
    <n v="4.5617558651171501"/>
    <n v="0.19100035459251"/>
    <n v="102.461538461538"/>
    <n v="84.684019366670796"/>
    <n v="94.888349514563103"/>
    <n v="83.845908674681397"/>
    <x v="1951"/>
  </r>
  <r>
    <n v="14399987"/>
    <n v="8"/>
    <n v="1"/>
    <n v="11"/>
    <n v="15683.476115997701"/>
    <n v="11706.5345825722"/>
    <n v="80"/>
    <x v="18"/>
    <s v="DMSO"/>
    <n v="18.615384615384599"/>
    <n v="5.3462921952215003"/>
    <n v="16.771035598705499"/>
    <n v="4.7418984798187598"/>
    <n v="0.38894738563648101"/>
    <n v="105.88942307692299"/>
    <n v="91.118067340242703"/>
    <n v="109.42071197411001"/>
    <n v="89.579199783193502"/>
    <x v="1952"/>
  </r>
  <r>
    <n v="14399987"/>
    <n v="8"/>
    <n v="2"/>
    <n v="11"/>
    <n v="15953.2642243275"/>
    <n v="11707.5305131686"/>
    <n v="80"/>
    <x v="18"/>
    <s v="DMSO"/>
    <n v="17.908653846153801"/>
    <n v="4.5611572961450797"/>
    <n v="16.460664335664301"/>
    <n v="4.5199857176023697"/>
    <n v="0.32035267387030503"/>
    <n v="99.668269230769198"/>
    <n v="97.356603391488093"/>
    <n v="110.47290209790199"/>
    <n v="88.5122031409485"/>
    <x v="1953"/>
  </r>
  <r>
    <n v="14399987"/>
    <n v="8"/>
    <n v="3"/>
    <n v="11"/>
    <n v="16223.0523326572"/>
    <n v="11708.526443765"/>
    <n v="80"/>
    <x v="18"/>
    <s v="DMSO"/>
    <n v="20.177884615384599"/>
    <n v="10.827852766137299"/>
    <n v="16.725524475524399"/>
    <n v="4.8074656653507999"/>
    <n v="0.71812476264627001"/>
    <n v="115.88942307692299"/>
    <n v="90.779224387721996"/>
    <n v="112.726398601398"/>
    <n v="91.477964420085897"/>
    <x v="1954"/>
  </r>
  <r>
    <n v="14399987"/>
    <n v="8"/>
    <n v="4"/>
    <n v="11"/>
    <n v="16492.840440987002"/>
    <n v="11709.522374361401"/>
    <n v="80"/>
    <x v="18"/>
    <s v="DMSO"/>
    <n v="17.822115384615302"/>
    <n v="4.7950386364603901"/>
    <n v="16.861135371179"/>
    <n v="4.8749354960701696"/>
    <n v="0.19712671361723999"/>
    <n v="99.721153846153797"/>
    <n v="77.347362931872397"/>
    <n v="111.059388646288"/>
    <n v="92.674204951440998"/>
    <x v="1955"/>
  </r>
  <r>
    <n v="14399987"/>
    <n v="8"/>
    <n v="5"/>
    <n v="11"/>
    <n v="16762.628549316702"/>
    <n v="11710.518304957801"/>
    <n v="80"/>
    <x v="378"/>
    <s v="Dflt-360384-384-10-E14 KI0001047"/>
    <n v="18.052884615384599"/>
    <n v="4.4475675445809104"/>
    <n v="16.958078602619999"/>
    <n v="4.8227977323977296"/>
    <n v="0.22700641277365499"/>
    <n v="101.13942307692299"/>
    <n v="86.034568095385097"/>
    <n v="105.26462882096"/>
    <n v="90.045950508771696"/>
    <x v="1956"/>
  </r>
  <r>
    <n v="14399987"/>
    <n v="8"/>
    <n v="6"/>
    <n v="11"/>
    <n v="17032.416657646401"/>
    <n v="11711.514235554199"/>
    <n v="80"/>
    <x v="0"/>
    <s v="Sentinel"/>
    <n v="931.76442307692298"/>
    <n v="2623.3651589139299"/>
    <n v="17.043706293706201"/>
    <n v="4.6300001024515796"/>
    <n v="197.563865343949"/>
    <n v="113.524038461538"/>
    <n v="86.793130483209495"/>
    <n v="105.277972027972"/>
    <n v="86.037373998505203"/>
    <x v="1957"/>
  </r>
  <r>
    <n v="14399987"/>
    <n v="8"/>
    <n v="7"/>
    <n v="11"/>
    <n v="17302.204765976199"/>
    <n v="11712.5101661506"/>
    <n v="80"/>
    <x v="383"/>
    <s v="Dflt-360384-384-04-M14 KI0000955"/>
    <n v="17.5625"/>
    <n v="5.0550752771538701"/>
    <n v="17.057692307692299"/>
    <n v="4.815312143381"/>
    <n v="0.10483384613011799"/>
    <n v="103.13942307692299"/>
    <n v="83.736507430094207"/>
    <n v="104.298076923076"/>
    <n v="85.538562009817298"/>
    <x v="1958"/>
  </r>
  <r>
    <n v="14399987"/>
    <n v="8"/>
    <n v="8"/>
    <n v="11"/>
    <n v="17571.992874305899"/>
    <n v="11713.506096747"/>
    <n v="80"/>
    <x v="415"/>
    <s v="Dflt-360384-384-11-E14 KI0001055"/>
    <n v="17.370192307692299"/>
    <n v="4.48206639774412"/>
    <n v="16.578671328671302"/>
    <n v="4.7081724421607598"/>
    <n v="0.16811639521378999"/>
    <n v="101.552884615384"/>
    <n v="84.220276035674104"/>
    <n v="106.42045454545401"/>
    <n v="89.478504476939804"/>
    <x v="1959"/>
  </r>
  <r>
    <n v="14399987"/>
    <n v="8"/>
    <n v="9"/>
    <n v="11"/>
    <n v="17841.780982635599"/>
    <n v="11714.5020273434"/>
    <n v="80"/>
    <x v="18"/>
    <s v="DMSO"/>
    <n v="17.423076923076898"/>
    <n v="4.7539301710275303"/>
    <n v="16.3295454545454"/>
    <n v="4.5285382337623199"/>
    <n v="0.24147559589509299"/>
    <n v="109.45192307692299"/>
    <n v="86.447447331589402"/>
    <n v="101.455419580419"/>
    <n v="87.856724026349397"/>
    <x v="1960"/>
  </r>
  <r>
    <n v="14399987"/>
    <n v="8"/>
    <n v="10"/>
    <n v="11"/>
    <n v="18111.5690909654"/>
    <n v="11715.4979579398"/>
    <n v="80"/>
    <x v="416"/>
    <s v="Dflt-360384-384-04-E14 KI0000955"/>
    <n v="18.451923076922998"/>
    <n v="5.2566437956250001"/>
    <n v="16.736888111888099"/>
    <n v="4.5726271428447998"/>
    <n v="0.37506556110060901"/>
    <n v="102.8125"/>
    <n v="89.380068105362398"/>
    <n v="101.497377622377"/>
    <n v="84.779423756143999"/>
    <x v="1961"/>
  </r>
  <r>
    <n v="14399987"/>
    <n v="8"/>
    <n v="11"/>
    <n v="11"/>
    <n v="18381.3571992951"/>
    <n v="11716.493888536201"/>
    <n v="80"/>
    <x v="0"/>
    <s v="Sentinel"/>
    <n v="879.961538461538"/>
    <n v="2507.5034010371701"/>
    <n v="17.276223776223699"/>
    <n v="4.8342015495066804"/>
    <n v="178.45456087228001"/>
    <n v="108.45192307692299"/>
    <n v="93.336073886838903"/>
    <n v="104.091783216783"/>
    <n v="85.861081504368698"/>
    <x v="1962"/>
  </r>
  <r>
    <n v="14399987"/>
    <n v="8"/>
    <n v="12"/>
    <n v="11"/>
    <n v="18651.145307624902"/>
    <n v="11717.489819132599"/>
    <n v="80"/>
    <x v="417"/>
    <s v="Dflt-360384-384-11-M14 KI0001055"/>
    <n v="18.581730769230699"/>
    <n v="5.1312628604369301"/>
    <n v="17.791083916083899"/>
    <n v="4.9167073751178698"/>
    <n v="0.160808198012373"/>
    <n v="92.807692307692307"/>
    <n v="87.348558717698197"/>
    <n v="98.718531468531395"/>
    <n v="83.9293917733103"/>
    <x v="1963"/>
  </r>
  <r>
    <n v="14399987"/>
    <n v="8"/>
    <n v="13"/>
    <n v="11"/>
    <n v="18920.933415954602"/>
    <n v="11718.485749729"/>
    <n v="80"/>
    <x v="18"/>
    <s v="DMSO"/>
    <n v="18.692307692307601"/>
    <n v="8.7145732530198199"/>
    <n v="16.951091703056701"/>
    <n v="4.7261477555521898"/>
    <n v="0.36842182667805301"/>
    <n v="94.913461538461505"/>
    <n v="85.308671506310503"/>
    <n v="98.193886462882006"/>
    <n v="86.613758688015096"/>
    <x v="1964"/>
  </r>
  <r>
    <n v="14399987"/>
    <n v="8"/>
    <n v="14"/>
    <n v="11"/>
    <n v="19190.721524284301"/>
    <n v="11719.4816803254"/>
    <n v="80"/>
    <x v="20"/>
    <s v="Rapamycin"/>
    <n v="19.225961538461501"/>
    <n v="5.3844415322208903"/>
    <n v="17.075043630017401"/>
    <n v="4.6614480526426103"/>
    <n v="0.46142698237830099"/>
    <n v="428.485576923076"/>
    <n v="278.49863586127299"/>
    <n v="100.043630017452"/>
    <n v="85.081850635672296"/>
    <x v="1965"/>
  </r>
  <r>
    <n v="14399987"/>
    <n v="8"/>
    <n v="15"/>
    <n v="11"/>
    <n v="19460.509632614099"/>
    <n v="11720.4776109218"/>
    <n v="80"/>
    <x v="386"/>
    <s v="Dflt-360384-384-07-M14 KI0000905"/>
    <n v="17.625"/>
    <n v="4.7931993089568703"/>
    <n v="16.907504363001699"/>
    <n v="4.58640104816274"/>
    <n v="0.156439794397324"/>
    <n v="101.230769230769"/>
    <n v="91.1402902935518"/>
    <n v="97.709424083769605"/>
    <n v="87.036221613717899"/>
    <x v="1966"/>
  </r>
  <r>
    <n v="14399987"/>
    <n v="8"/>
    <n v="16"/>
    <n v="11"/>
    <n v="19730.297740943799"/>
    <n v="11721.4735415182"/>
    <n v="80"/>
    <x v="376"/>
    <s v="Dflt-360384-384-13-I14 KI0001095"/>
    <n v="18.634615384615302"/>
    <n v="5.15818560137427"/>
    <n v="16.8334680679062"/>
    <n v="4.5142095264998501"/>
    <n v="0.39899506350687702"/>
    <n v="88.485576923076906"/>
    <n v="85.046083569065004"/>
    <n v="90.039611964429994"/>
    <n v="81.809907722890898"/>
    <x v="1967"/>
  </r>
  <r>
    <n v="14399987"/>
    <n v="8"/>
    <n v="1"/>
    <n v="12"/>
    <n v="15682.4801854013"/>
    <n v="11976.322690901899"/>
    <n v="80"/>
    <x v="18"/>
    <s v="DMSO"/>
    <n v="16.706730769230699"/>
    <n v="4.0638595813272804"/>
    <n v="17.194174757281498"/>
    <n v="4.7927431371315299"/>
    <n v="-0.101704592569198"/>
    <n v="107.961538461538"/>
    <n v="100.805450771897"/>
    <n v="106.071197411003"/>
    <n v="88.048372878363693"/>
    <x v="1968"/>
  </r>
  <r>
    <n v="14399987"/>
    <n v="8"/>
    <n v="2"/>
    <n v="12"/>
    <n v="15952.2682937311"/>
    <n v="11977.3186214983"/>
    <n v="80"/>
    <x v="18"/>
    <s v="DMSO"/>
    <n v="17.288461538461501"/>
    <n v="5.7898669390235202"/>
    <n v="17.0830419580419"/>
    <n v="4.9081699242418697"/>
    <n v="4.18525812248264E-2"/>
    <n v="106.07692307692299"/>
    <n v="96.834334373761493"/>
    <n v="101.973776223776"/>
    <n v="84.549945997958005"/>
    <x v="1969"/>
  </r>
  <r>
    <n v="14399987"/>
    <n v="8"/>
    <n v="3"/>
    <n v="12"/>
    <n v="16222.0564020608"/>
    <n v="11978.3145520947"/>
    <n v="80"/>
    <x v="18"/>
    <s v="DMSO"/>
    <n v="17.610576923076898"/>
    <n v="5.0313711670881398"/>
    <n v="17.2736013986014"/>
    <n v="4.8941025915668401"/>
    <n v="6.8853383878011598E-2"/>
    <n v="112.596153846153"/>
    <n v="90.323193123230098"/>
    <n v="105.471153846153"/>
    <n v="90.702228598830501"/>
    <x v="1970"/>
  </r>
  <r>
    <n v="14399987"/>
    <n v="8"/>
    <n v="4"/>
    <n v="12"/>
    <n v="16491.844510390601"/>
    <n v="11979.3104826911"/>
    <n v="80"/>
    <x v="18"/>
    <s v="DMSO"/>
    <n v="17.538461538461501"/>
    <n v="5.6286066675289597"/>
    <n v="17.413100436681201"/>
    <n v="4.9567212974384702"/>
    <n v="2.52911338479129E-2"/>
    <n v="102.721153846153"/>
    <n v="92.128407121086298"/>
    <n v="105.018340611353"/>
    <n v="89.867727228668798"/>
    <x v="1971"/>
  </r>
  <r>
    <n v="14399987"/>
    <n v="8"/>
    <n v="5"/>
    <n v="12"/>
    <n v="16761.632618720301"/>
    <n v="11980.306413287501"/>
    <n v="80"/>
    <x v="0"/>
    <s v="Sentinel"/>
    <n v="1020.2211538461499"/>
    <n v="2885.2187190679601"/>
    <n v="17.6104803493449"/>
    <n v="4.9407205807048697"/>
    <n v="202.92802580504701"/>
    <n v="107.677884615384"/>
    <n v="91.198204959488294"/>
    <n v="98.606986899563296"/>
    <n v="87.914225486472205"/>
    <x v="1972"/>
  </r>
  <r>
    <n v="14399987"/>
    <n v="8"/>
    <n v="6"/>
    <n v="12"/>
    <n v="17031.420727050001"/>
    <n v="11981.302343883901"/>
    <n v="80"/>
    <x v="394"/>
    <s v="Dflt-360384-384-01-I14 KI0000976"/>
    <n v="19.8365384615384"/>
    <n v="11.916464512567799"/>
    <n v="17.617132867132799"/>
    <n v="4.8238466678216403"/>
    <n v="0.46009041066967199"/>
    <n v="100.721153846153"/>
    <n v="82.023092049970103"/>
    <n v="103.470279720279"/>
    <n v="88.316782164036397"/>
    <x v="1973"/>
  </r>
  <r>
    <n v="14399987"/>
    <n v="8"/>
    <n v="7"/>
    <n v="12"/>
    <n v="17301.208835379799"/>
    <n v="11982.298274480299"/>
    <n v="80"/>
    <x v="18"/>
    <s v="DMSO"/>
    <n v="17.4375"/>
    <n v="5.7859193721282702"/>
    <n v="17.191433566433499"/>
    <n v="4.7860772045407201"/>
    <n v="5.1412967875441098E-2"/>
    <n v="90.288461538461505"/>
    <n v="73.055323224795103"/>
    <n v="107.50087412587401"/>
    <n v="85.430522210214903"/>
    <x v="1974"/>
  </r>
  <r>
    <n v="14399987"/>
    <n v="8"/>
    <n v="8"/>
    <n v="12"/>
    <n v="17570.996943709499"/>
    <n v="11983.2942050767"/>
    <n v="80"/>
    <x v="18"/>
    <s v="DMSO"/>
    <n v="21.158653846153801"/>
    <n v="11.6832729754396"/>
    <n v="17.144230769230699"/>
    <n v="4.8744016956752203"/>
    <n v="0.82357247669695299"/>
    <n v="94.4375"/>
    <n v="89.037513364074201"/>
    <n v="109.009615384615"/>
    <n v="88.940730708000402"/>
    <x v="1975"/>
  </r>
  <r>
    <n v="14399987"/>
    <n v="8"/>
    <n v="9"/>
    <n v="12"/>
    <n v="17840.7850520393"/>
    <n v="11984.2901356731"/>
    <n v="80"/>
    <x v="18"/>
    <s v="DMSO"/>
    <n v="19.725961538461501"/>
    <n v="34.295055976919699"/>
    <n v="16.884716157205201"/>
    <n v="4.52964833098582"/>
    <n v="0.62725518045634499"/>
    <n v="100.860576923076"/>
    <n v="84.624480362305505"/>
    <n v="102.583406113537"/>
    <n v="91.628604278482996"/>
    <x v="1976"/>
  </r>
  <r>
    <n v="14399987"/>
    <n v="8"/>
    <n v="10"/>
    <n v="12"/>
    <n v="18110.573160369"/>
    <n v="11985.2860662695"/>
    <n v="80"/>
    <x v="418"/>
    <s v="Dflt-360384-384-12-A14 KI0001025"/>
    <n v="16.8413461538461"/>
    <n v="4.3565624808337402"/>
    <n v="17.047161572052399"/>
    <n v="4.5152292784283397"/>
    <n v="-4.5582495486893498E-2"/>
    <n v="101.177884615384"/>
    <n v="99.383349147796494"/>
    <n v="96.824454148471602"/>
    <n v="86.693878516884297"/>
    <x v="1977"/>
  </r>
  <r>
    <n v="14399987"/>
    <n v="8"/>
    <n v="11"/>
    <n v="12"/>
    <n v="18380.3612686987"/>
    <n v="11986.281996865901"/>
    <n v="80"/>
    <x v="18"/>
    <s v="DMSO"/>
    <n v="26.317307692307601"/>
    <n v="38.189498260213597"/>
    <n v="18.075109170305598"/>
    <n v="4.9902560611422899"/>
    <n v="1.65165843616356"/>
    <n v="98.956730769230703"/>
    <n v="84.749535129679302"/>
    <n v="98.951965065502094"/>
    <n v="83.353743772802503"/>
    <x v="1978"/>
  </r>
  <r>
    <n v="14399987"/>
    <n v="8"/>
    <n v="12"/>
    <n v="12"/>
    <n v="18650.149377028501"/>
    <n v="11987.277927462301"/>
    <n v="80"/>
    <x v="0"/>
    <s v="Sentinel"/>
    <n v="1994.4134615384601"/>
    <n v="2932.4061369678102"/>
    <n v="19.1703637976929"/>
    <n v="5.2218986500076801"/>
    <n v="378.26147731493398"/>
    <n v="97.5625"/>
    <n v="85.555233719667399"/>
    <n v="96.755102040816297"/>
    <n v="81.003009179609904"/>
    <x v="1979"/>
  </r>
  <r>
    <n v="14399987"/>
    <n v="8"/>
    <n v="13"/>
    <n v="12"/>
    <n v="18919.937485358201"/>
    <n v="11988.273858058699"/>
    <n v="80"/>
    <x v="18"/>
    <s v="DMSO"/>
    <n v="21.2115384615384"/>
    <n v="20.674525888398399"/>
    <n v="18.064773735581099"/>
    <n v="4.9850060467348198"/>
    <n v="0.63124591955478104"/>
    <n v="81.740384615384599"/>
    <n v="75.995001757745598"/>
    <n v="94.110913930789707"/>
    <n v="83.951834417147296"/>
    <x v="1980"/>
  </r>
  <r>
    <n v="14399987"/>
    <n v="8"/>
    <n v="14"/>
    <n v="12"/>
    <n v="19189.725593687901"/>
    <n v="11989.2697886551"/>
    <n v="80"/>
    <x v="18"/>
    <s v="DMSO"/>
    <n v="17.5288461538461"/>
    <n v="6.06369513322025"/>
    <n v="17.491273996509499"/>
    <n v="4.6294086803244499"/>
    <n v="8.1159733199277599E-3"/>
    <n v="111.49519230769199"/>
    <n v="95.529848214906195"/>
    <n v="98.794066317626502"/>
    <n v="85.3659476950466"/>
    <x v="1981"/>
  </r>
  <r>
    <n v="14399987"/>
    <n v="8"/>
    <n v="15"/>
    <n v="12"/>
    <n v="19459.513702017699"/>
    <n v="11990.2657192515"/>
    <n v="80"/>
    <x v="415"/>
    <s v="Dflt-360384-384-11-E14 KI0001055"/>
    <n v="17.379807692307601"/>
    <n v="4.4478793522586102"/>
    <n v="17.553228621291399"/>
    <n v="4.6467963643886199"/>
    <n v="-3.7320535565705297E-2"/>
    <n v="96.802884615384599"/>
    <n v="97.629620895988197"/>
    <n v="93.197207678883004"/>
    <n v="86.1435924850731"/>
    <x v="1982"/>
  </r>
  <r>
    <n v="14399987"/>
    <n v="8"/>
    <n v="16"/>
    <n v="12"/>
    <n v="19729.301810347399"/>
    <n v="11991.2616498479"/>
    <n v="80"/>
    <x v="18"/>
    <s v="DMSO"/>
    <n v="17.3413461538461"/>
    <n v="5.3926429687000201"/>
    <n v="17.217461600646701"/>
    <n v="4.7093795904836897"/>
    <n v="2.6305917970545999E-2"/>
    <n v="96.331730769230703"/>
    <n v="85.049027449356203"/>
    <n v="89.033144704931203"/>
    <n v="84.396893326272306"/>
    <x v="1983"/>
  </r>
  <r>
    <n v="14399987"/>
    <n v="8"/>
    <n v="1"/>
    <n v="13"/>
    <n v="15681.4842548049"/>
    <n v="12246.110799231699"/>
    <n v="80"/>
    <x v="18"/>
    <s v="DMSO"/>
    <n v="19.576923076922998"/>
    <n v="5.64186328279719"/>
    <n v="18.772653721682801"/>
    <n v="4.8169666844049601"/>
    <n v="0.166965936850688"/>
    <n v="112.855769230769"/>
    <n v="94.273529838732699"/>
    <n v="108.233009708737"/>
    <n v="88.295843970498893"/>
    <x v="1984"/>
  </r>
  <r>
    <n v="14399987"/>
    <n v="8"/>
    <n v="2"/>
    <n v="13"/>
    <n v="15951.2723631347"/>
    <n v="12247.1067298281"/>
    <n v="80"/>
    <x v="419"/>
    <s v="Dflt-360384-384-09-I14 KI0001035"/>
    <n v="19.706730769230699"/>
    <n v="4.8769032660056197"/>
    <n v="18.8330419580419"/>
    <n v="4.7248701293790303"/>
    <n v="0.18491276739147899"/>
    <n v="107.80769230769199"/>
    <n v="84.975797111145397"/>
    <n v="101.56905594405499"/>
    <n v="85.385809652528593"/>
    <x v="1985"/>
  </r>
  <r>
    <n v="14399987"/>
    <n v="8"/>
    <n v="3"/>
    <n v="13"/>
    <n v="16221.0604714644"/>
    <n v="12248.1026604245"/>
    <n v="80"/>
    <x v="18"/>
    <s v="DMSO"/>
    <n v="21.245192307692299"/>
    <n v="10.5124686024198"/>
    <n v="19.0034965034965"/>
    <n v="4.8789531232282899"/>
    <n v="0.459462459994394"/>
    <n v="99.509615384615302"/>
    <n v="81.230440863810301"/>
    <n v="96.948426573426502"/>
    <n v="88.044836982089095"/>
    <x v="1986"/>
  </r>
  <r>
    <n v="14399987"/>
    <n v="8"/>
    <n v="4"/>
    <n v="13"/>
    <n v="16490.848579794201"/>
    <n v="12249.0985910209"/>
    <n v="80"/>
    <x v="0"/>
    <s v="Sentinel"/>
    <n v="904.87019230769204"/>
    <n v="2439.8573979995299"/>
    <n v="19.100349040139601"/>
    <n v="4.9391992501261397"/>
    <n v="179.33470556890899"/>
    <n v="114.379807692307"/>
    <n v="92.256826805774693"/>
    <n v="98.334205933682298"/>
    <n v="88.651380076485196"/>
    <x v="1987"/>
  </r>
  <r>
    <n v="14399987"/>
    <n v="8"/>
    <n v="5"/>
    <n v="13"/>
    <n v="16760.636688123901"/>
    <n v="12250.0945216173"/>
    <n v="80"/>
    <x v="410"/>
    <s v="Dflt-360384-384-05-A14 KI0001536"/>
    <n v="19.581730769230699"/>
    <n v="4.44659040560372"/>
    <n v="19.078014184397102"/>
    <n v="4.7977845389375604"/>
    <n v="0.104989413498162"/>
    <n v="103.528846153846"/>
    <n v="92.623769246548505"/>
    <n v="93.808510638297804"/>
    <n v="85.040523497853002"/>
    <x v="1988"/>
  </r>
  <r>
    <n v="14399987"/>
    <n v="8"/>
    <n v="6"/>
    <n v="13"/>
    <n v="17030.424796453601"/>
    <n v="12251.090452213701"/>
    <n v="80"/>
    <x v="417"/>
    <s v="Dflt-360384-384-11-M14 KI0001055"/>
    <n v="20.192307692307601"/>
    <n v="4.3236312264401597"/>
    <n v="18.967685589519601"/>
    <n v="4.8242296366088899"/>
    <n v="0.253848219308413"/>
    <n v="96.514423076922995"/>
    <n v="81.767257550681407"/>
    <n v="106.39912663755401"/>
    <n v="90.382750407860598"/>
    <x v="1989"/>
  </r>
  <r>
    <n v="14399987"/>
    <n v="8"/>
    <n v="7"/>
    <n v="13"/>
    <n v="17300.212904783399"/>
    <n v="12252.086382810099"/>
    <n v="80"/>
    <x v="408"/>
    <s v="Dflt-360384-384-04-A14 KI0000955"/>
    <n v="20.355769230769202"/>
    <n v="4.7270056167294401"/>
    <n v="18.792139737991199"/>
    <n v="4.80270386523617"/>
    <n v="0.32557274748837101"/>
    <n v="96.6875"/>
    <n v="94.416189114086293"/>
    <n v="108.584279475982"/>
    <n v="92.132940389581506"/>
    <x v="1990"/>
  </r>
  <r>
    <n v="14399987"/>
    <n v="8"/>
    <n v="8"/>
    <n v="13"/>
    <n v="17570.001013113098"/>
    <n v="12253.082313406499"/>
    <n v="80"/>
    <x v="389"/>
    <s v="Dflt-360384-384-10-M14 KI0001047"/>
    <n v="19.956730769230699"/>
    <n v="4.4992577255988504"/>
    <n v="18.622892635314901"/>
    <n v="4.61477213846808"/>
    <n v="0.28903661847073397"/>
    <n v="105.490384615384"/>
    <n v="86.744041603433601"/>
    <n v="111.314995563442"/>
    <n v="92.679319347740105"/>
    <x v="1991"/>
  </r>
  <r>
    <n v="14399987"/>
    <n v="8"/>
    <n v="9"/>
    <n v="13"/>
    <n v="17839.789121442798"/>
    <n v="12254.0782440029"/>
    <n v="80"/>
    <x v="18"/>
    <s v="DMSO"/>
    <n v="19.908653846153801"/>
    <n v="4.4856954391136696"/>
    <n v="18.503992901508401"/>
    <n v="4.5822593002292002"/>
    <n v="0.30654331250419498"/>
    <n v="96.923076923076906"/>
    <n v="85.650866930330295"/>
    <n v="105.48092280390399"/>
    <n v="92.835044383555896"/>
    <x v="1992"/>
  </r>
  <r>
    <n v="14399987"/>
    <n v="8"/>
    <n v="10"/>
    <n v="13"/>
    <n v="18109.5772297726"/>
    <n v="12255.0741745993"/>
    <n v="80"/>
    <x v="18"/>
    <s v="DMSO"/>
    <n v="19.615384615384599"/>
    <n v="4.8254288217327801"/>
    <n v="18.413973799126602"/>
    <n v="4.6067897886183902"/>
    <n v="0.26079132571366698"/>
    <n v="94.894230769230703"/>
    <n v="83.6495572507974"/>
    <n v="101.46288209606899"/>
    <n v="90.4019682925626"/>
    <x v="1993"/>
  </r>
  <r>
    <n v="14399987"/>
    <n v="8"/>
    <n v="11"/>
    <n v="13"/>
    <n v="18379.3653381023"/>
    <n v="12256.0701051957"/>
    <n v="80"/>
    <x v="18"/>
    <s v="DMSO"/>
    <n v="20.447115384615302"/>
    <n v="5.0323082471544502"/>
    <n v="18.776419213973799"/>
    <n v="4.8119904204801101"/>
    <n v="0.34719440910168903"/>
    <n v="89.288461538461505"/>
    <n v="82.192453925214494"/>
    <n v="96.910043668122199"/>
    <n v="83.455250328674197"/>
    <x v="1994"/>
  </r>
  <r>
    <n v="14399987"/>
    <n v="8"/>
    <n v="12"/>
    <n v="13"/>
    <n v="18649.153446432101"/>
    <n v="12257.066035792101"/>
    <n v="80"/>
    <x v="18"/>
    <s v="DMSO"/>
    <n v="22.0288461538461"/>
    <n v="5.92169533087577"/>
    <n v="19.4069868995633"/>
    <n v="5.0351033349589596"/>
    <n v="0.52071607668488995"/>
    <n v="97.533653846153797"/>
    <n v="84.504601730157106"/>
    <n v="99.052401746724897"/>
    <n v="84.958972147620003"/>
    <x v="1995"/>
  </r>
  <r>
    <n v="14399987"/>
    <n v="8"/>
    <n v="13"/>
    <n v="13"/>
    <n v="18918.941554761801"/>
    <n v="12258.061966388501"/>
    <n v="80"/>
    <x v="0"/>
    <s v="Sentinel"/>
    <n v="824.673076923076"/>
    <n v="2258.6447963763999"/>
    <n v="19.263111888111801"/>
    <n v="4.7952667624591401"/>
    <n v="167.95936596068"/>
    <n v="95.764423076922995"/>
    <n v="83.579575645320006"/>
    <n v="96.368006993006901"/>
    <n v="84.452515256153603"/>
    <x v="1996"/>
  </r>
  <r>
    <n v="14399987"/>
    <n v="8"/>
    <n v="14"/>
    <n v="13"/>
    <n v="19188.729663091599"/>
    <n v="12259.057896984899"/>
    <n v="80"/>
    <x v="18"/>
    <s v="DMSO"/>
    <n v="20.514423076922998"/>
    <n v="4.7626131779249397"/>
    <n v="19.191266375545801"/>
    <n v="4.7248403003214703"/>
    <n v="0.28004262943812003"/>
    <n v="106.32692307692299"/>
    <n v="99.576211855320196"/>
    <n v="98.587772925764199"/>
    <n v="87.289156721017406"/>
    <x v="1997"/>
  </r>
  <r>
    <n v="14399987"/>
    <n v="8"/>
    <n v="15"/>
    <n v="13"/>
    <n v="19458.517771421299"/>
    <n v="12260.0538275813"/>
    <n v="80"/>
    <x v="382"/>
    <s v="Dflt-360384-384-02-A14 KI0000994"/>
    <n v="32.442307692307601"/>
    <n v="23.3846707362705"/>
    <n v="19.312333629103801"/>
    <n v="5.06305042907365"/>
    <n v="2.5932931633086902"/>
    <n v="83.139423076922995"/>
    <n v="73.181970139599997"/>
    <n v="91.3318544809228"/>
    <n v="85.431956799621304"/>
    <x v="1998"/>
  </r>
  <r>
    <n v="14399987"/>
    <n v="8"/>
    <n v="16"/>
    <n v="13"/>
    <n v="19728.305879750998"/>
    <n v="12261.0497581777"/>
    <n v="80"/>
    <x v="18"/>
    <s v="DMSO"/>
    <n v="20.865384615384599"/>
    <n v="5.2018075488379898"/>
    <n v="18.932847896440101"/>
    <n v="5.0873778044376197"/>
    <n v="0.379868921325003"/>
    <n v="95.043269230769198"/>
    <n v="76.736017599328306"/>
    <n v="92.641585760517799"/>
    <n v="82.698462976739293"/>
    <x v="1999"/>
  </r>
  <r>
    <n v="14399987"/>
    <n v="8"/>
    <n v="1"/>
    <n v="14"/>
    <n v="15680.4883242085"/>
    <n v="12515.898907561401"/>
    <n v="80"/>
    <x v="18"/>
    <s v="DMSO"/>
    <n v="16.7788461538461"/>
    <n v="4.6532799242313398"/>
    <n v="16.9919159256265"/>
    <n v="4.7469446548692202"/>
    <n v="-4.4885665890754101E-2"/>
    <n v="113.711538461538"/>
    <n v="89.928408820670995"/>
    <n v="100.31285367825301"/>
    <n v="82.902344034556805"/>
    <x v="2000"/>
  </r>
  <r>
    <n v="14399987"/>
    <n v="8"/>
    <n v="2"/>
    <n v="14"/>
    <n v="15950.2764325383"/>
    <n v="12516.894838157799"/>
    <n v="80"/>
    <x v="420"/>
    <s v="Dflt-360384-384-03-M14 KI0000964"/>
    <n v="16.918269230769202"/>
    <n v="4.5115293420787799"/>
    <n v="16.872489082969398"/>
    <n v="4.6604705242628297"/>
    <n v="9.8230742070914093E-3"/>
    <n v="86.317307692307693"/>
    <n v="83.142343699395397"/>
    <n v="93.387772925764196"/>
    <n v="81.965206319542702"/>
    <x v="2001"/>
  </r>
  <r>
    <n v="14399987"/>
    <n v="8"/>
    <n v="3"/>
    <n v="14"/>
    <n v="16220.064540867999"/>
    <n v="12517.8907687542"/>
    <n v="80"/>
    <x v="0"/>
    <s v="Sentinel"/>
    <n v="1106.1394230769199"/>
    <n v="2727.3336557862299"/>
    <n v="17.102928127772799"/>
    <n v="4.8390290974731602"/>
    <n v="225.052685779017"/>
    <n v="95.692307692307693"/>
    <n v="82.115019815438998"/>
    <n v="88.282165039928998"/>
    <n v="83.615687550486797"/>
    <x v="2002"/>
  </r>
  <r>
    <n v="14399987"/>
    <n v="8"/>
    <n v="4"/>
    <n v="14"/>
    <n v="16489.852649197801"/>
    <n v="12518.8866993506"/>
    <n v="80"/>
    <x v="18"/>
    <s v="DMSO"/>
    <n v="17.004807692307601"/>
    <n v="5.3254627788739199"/>
    <n v="17.027506654835801"/>
    <n v="4.9112936230778601"/>
    <n v="-4.6217889359113596E-3"/>
    <n v="96.764423076922995"/>
    <n v="102.614557388943"/>
    <n v="86.6255545696539"/>
    <n v="84.670151712245101"/>
    <x v="2003"/>
  </r>
  <r>
    <n v="14399987"/>
    <n v="8"/>
    <n v="5"/>
    <n v="14"/>
    <n v="16759.640757527501"/>
    <n v="12519.882629947"/>
    <n v="80"/>
    <x v="18"/>
    <s v="DMSO"/>
    <n v="16.509615384615302"/>
    <n v="4.75049631477453"/>
    <n v="16.8413120567375"/>
    <n v="4.8783603492307499"/>
    <n v="-6.7993474933541798E-2"/>
    <n v="76.701923076922995"/>
    <n v="67.911831954223501"/>
    <n v="93.257092198581503"/>
    <n v="84.314967181607003"/>
    <x v="2004"/>
  </r>
  <r>
    <n v="14399987"/>
    <n v="8"/>
    <n v="6"/>
    <n v="14"/>
    <n v="17029.4288658572"/>
    <n v="12520.8785605434"/>
    <n v="80"/>
    <x v="20"/>
    <s v="Rapamycin"/>
    <n v="18.5625"/>
    <n v="5.0063361295769599"/>
    <n v="16.9118673647469"/>
    <n v="4.7655411786976902"/>
    <n v="0.34636835006934702"/>
    <n v="560.19711538461502"/>
    <n v="279.68783180701598"/>
    <n v="115.700698080279"/>
    <n v="96.1670137678949"/>
    <x v="2005"/>
  </r>
  <r>
    <n v="14399987"/>
    <n v="8"/>
    <n v="7"/>
    <n v="14"/>
    <n v="17299.216974186998"/>
    <n v="12521.874491139801"/>
    <n v="80"/>
    <x v="400"/>
    <s v="Dflt-360384-384-08-M14 KI0001017"/>
    <n v="16.932692307692299"/>
    <n v="4.6082376555404299"/>
    <n v="16.636681222707399"/>
    <n v="4.7224132854921104"/>
    <n v="6.2682164200720994E-2"/>
    <n v="110.817307692307"/>
    <n v="95.127319988193094"/>
    <n v="113.32052401746699"/>
    <n v="99.507175873805295"/>
    <x v="2006"/>
  </r>
  <r>
    <n v="14399987"/>
    <n v="8"/>
    <n v="8"/>
    <n v="14"/>
    <n v="17569.005082516702"/>
    <n v="12522.870421736199"/>
    <n v="80"/>
    <x v="18"/>
    <s v="DMSO"/>
    <n v="16.855769230769202"/>
    <n v="4.6881976798346603"/>
    <n v="16.435807860261999"/>
    <n v="4.5466559406401403"/>
    <n v="9.2367088249059801E-2"/>
    <n v="97.519230769230703"/>
    <n v="81.996245313807606"/>
    <n v="105.51004366812199"/>
    <n v="92.382648962106103"/>
    <x v="2007"/>
  </r>
  <r>
    <n v="14399987"/>
    <n v="8"/>
    <n v="9"/>
    <n v="14"/>
    <n v="17838.793190846402"/>
    <n v="12523.866352332599"/>
    <n v="80"/>
    <x v="416"/>
    <s v="Dflt-360384-384-04-E14 KI0000955"/>
    <n v="17.0625"/>
    <n v="4.6792234624495599"/>
    <n v="16.698426573426499"/>
    <n v="4.7083615890243697"/>
    <n v="7.7324865495062095E-2"/>
    <n v="97.307692307692307"/>
    <n v="86.573232330859696"/>
    <n v="100.039335664335"/>
    <n v="87.970817385350898"/>
    <x v="2008"/>
  </r>
  <r>
    <n v="14399987"/>
    <n v="8"/>
    <n v="10"/>
    <n v="14"/>
    <n v="18108.5812991762"/>
    <n v="12524.862282929"/>
    <n v="80"/>
    <x v="420"/>
    <s v="Dflt-360384-384-03-M14 KI0000964"/>
    <n v="15.865384615384601"/>
    <n v="4.3930839270986501"/>
    <n v="16.549825174825099"/>
    <n v="4.7020639684974199"/>
    <n v="-0.14556172864217201"/>
    <n v="96.754807692307693"/>
    <n v="80.286041966075203"/>
    <n v="99.131118881118795"/>
    <n v="84.260451677699393"/>
    <x v="2009"/>
  </r>
  <r>
    <n v="14399987"/>
    <n v="8"/>
    <n v="11"/>
    <n v="14"/>
    <n v="18378.369407505899"/>
    <n v="12525.8582135254"/>
    <n v="80"/>
    <x v="18"/>
    <s v="DMSO"/>
    <n v="17.7115384615384"/>
    <n v="9.44841569637987"/>
    <n v="16.600524475524399"/>
    <n v="4.7257329772721803"/>
    <n v="0.23509876485981401"/>
    <n v="123.879807692307"/>
    <n v="107.351238644109"/>
    <n v="97.938811188811101"/>
    <n v="81.758629689205605"/>
    <x v="2010"/>
  </r>
  <r>
    <n v="14399987"/>
    <n v="8"/>
    <n v="12"/>
    <n v="14"/>
    <n v="18648.157515835701"/>
    <n v="12526.8541441218"/>
    <n v="80"/>
    <x v="18"/>
    <s v="DMSO"/>
    <n v="16.4663461538461"/>
    <n v="4.6127772081995397"/>
    <n v="16.460664335664301"/>
    <n v="4.7587084227092902"/>
    <n v="1.1939832570329401E-3"/>
    <n v="99.504807692307693"/>
    <n v="90.516201142081599"/>
    <n v="98.437062937062905"/>
    <n v="84.858105899367104"/>
    <x v="2011"/>
  </r>
  <r>
    <n v="14399987"/>
    <n v="8"/>
    <n v="13"/>
    <n v="14"/>
    <n v="18917.945624165401"/>
    <n v="12527.850074718201"/>
    <n v="80"/>
    <x v="18"/>
    <s v="DMSO"/>
    <n v="17.769230769230699"/>
    <n v="6.5716915765664696"/>
    <n v="16.893356643356601"/>
    <n v="4.8161105573665504"/>
    <n v="0.18186337614995501"/>
    <n v="96.302884615384599"/>
    <n v="82.918168600052198"/>
    <n v="93.968531468531395"/>
    <n v="85.369225158350304"/>
    <x v="2012"/>
  </r>
  <r>
    <n v="14399987"/>
    <n v="8"/>
    <n v="14"/>
    <n v="14"/>
    <n v="19187.733732495199"/>
    <n v="12528.846005314599"/>
    <n v="80"/>
    <x v="0"/>
    <s v="Sentinel"/>
    <n v="851.89423076923003"/>
    <n v="2299.8316092967598"/>
    <n v="17.3041958041958"/>
    <n v="5.0042062604697897"/>
    <n v="166.777704899534"/>
    <n v="93.427884615384599"/>
    <n v="84.950181052836797"/>
    <n v="90.613636363636303"/>
    <n v="79.254851538383804"/>
    <x v="2013"/>
  </r>
  <r>
    <n v="14399987"/>
    <n v="8"/>
    <n v="15"/>
    <n v="14"/>
    <n v="19457.521840824898"/>
    <n v="12529.841935910999"/>
    <n v="80"/>
    <x v="418"/>
    <s v="Dflt-360384-384-12-A14 KI0001025"/>
    <n v="16.605769230769202"/>
    <n v="5.22828525579623"/>
    <n v="16.503105590062098"/>
    <n v="4.85218409008165"/>
    <n v="2.1158232829E-2"/>
    <n v="87.600961538461505"/>
    <n v="66.153517545863096"/>
    <n v="89.341614906832305"/>
    <n v="80.282395757441407"/>
    <x v="2014"/>
  </r>
  <r>
    <n v="14399987"/>
    <n v="8"/>
    <n v="16"/>
    <n v="14"/>
    <n v="19727.309949154602"/>
    <n v="12530.8378665074"/>
    <n v="80"/>
    <x v="414"/>
    <s v="Dflt-360384-384-04-I14 KI0000955"/>
    <n v="16.0913461538461"/>
    <n v="4.2012271690937304"/>
    <n v="15.9927243330638"/>
    <n v="4.6792801268200002"/>
    <n v="2.1076280562265001E-2"/>
    <n v="89.197115384615302"/>
    <n v="87.353308858921096"/>
    <n v="89.730800323362899"/>
    <n v="81.154091364989199"/>
    <x v="2015"/>
  </r>
  <r>
    <n v="14399987"/>
    <n v="8"/>
    <n v="1"/>
    <n v="15"/>
    <n v="15679.492393612099"/>
    <n v="12785.687015891101"/>
    <n v="80"/>
    <x v="411"/>
    <s v="Dflt-360384-384-05-M14 KI0001536"/>
    <n v="18.798076923076898"/>
    <n v="5.16064957094384"/>
    <n v="18.551333872271599"/>
    <n v="5.2792657602883697"/>
    <n v="4.67381378413163E-2"/>
    <n v="101.3125"/>
    <n v="90.496565157405001"/>
    <n v="100.22231204527"/>
    <n v="84.397622368339796"/>
    <x v="2016"/>
  </r>
  <r>
    <n v="14399987"/>
    <n v="8"/>
    <n v="2"/>
    <n v="15"/>
    <n v="15949.280501941899"/>
    <n v="12786.682946487501"/>
    <n v="80"/>
    <x v="0"/>
    <s v="Sentinel"/>
    <n v="1035.7115384615299"/>
    <n v="2509.8636155602098"/>
    <n v="17.838427947598198"/>
    <n v="5.3246652862642199"/>
    <n v="191.16189577956999"/>
    <n v="93.846153846153797"/>
    <n v="89.789901054411104"/>
    <n v="91.583406113537094"/>
    <n v="76.129092183001802"/>
    <x v="2017"/>
  </r>
  <r>
    <n v="14399987"/>
    <n v="8"/>
    <n v="3"/>
    <n v="15"/>
    <n v="16219.068610271601"/>
    <n v="12787.678877083899"/>
    <n v="80"/>
    <x v="369"/>
    <s v="Dflt-360384-384-05-E14 KI0001536"/>
    <n v="17.504807692307601"/>
    <n v="4.6533668499206904"/>
    <n v="19.258515283842701"/>
    <n v="33.4967309814242"/>
    <n v="-5.2354589243577998E-2"/>
    <n v="82.620192307692307"/>
    <n v="84.326602791909906"/>
    <n v="82.828820960698593"/>
    <n v="92.107182907476599"/>
    <x v="2018"/>
  </r>
  <r>
    <n v="14399987"/>
    <n v="8"/>
    <n v="4"/>
    <n v="15"/>
    <n v="16488.856718601401"/>
    <n v="12788.6748076803"/>
    <n v="80"/>
    <x v="403"/>
    <s v="Dflt-360384-384-03-A14 KI0000964"/>
    <n v="59.1875"/>
    <n v="231.583405056571"/>
    <n v="19.215034965034899"/>
    <n v="33.479916501013797"/>
    <n v="1.19392367760996"/>
    <n v="161.08173076923001"/>
    <n v="445.78350218472798"/>
    <n v="78.806818181818102"/>
    <n v="93.144965156104703"/>
    <x v="2019"/>
  </r>
  <r>
    <n v="14399987"/>
    <n v="8"/>
    <n v="5"/>
    <n v="15"/>
    <n v="16758.6448269311"/>
    <n v="12789.6707382767"/>
    <n v="80"/>
    <x v="18"/>
    <s v="DMSO"/>
    <n v="17.370192307692299"/>
    <n v="4.7950771993402901"/>
    <n v="17.300436681222699"/>
    <n v="4.8376841135232498"/>
    <n v="1.4419218955327299E-2"/>
    <n v="85.927884615384599"/>
    <n v="85.209355251921806"/>
    <n v="91.401746724890799"/>
    <n v="85.471429361650493"/>
    <x v="2020"/>
  </r>
  <r>
    <n v="14399987"/>
    <n v="8"/>
    <n v="6"/>
    <n v="15"/>
    <n v="17028.4329352608"/>
    <n v="12790.6666688731"/>
    <n v="80"/>
    <x v="370"/>
    <s v="Dflt-360384-384-02-I14 KI0000994"/>
    <n v="18.182692307692299"/>
    <n v="4.9112594794569899"/>
    <n v="17.484716157205199"/>
    <n v="4.8363599698390098"/>
    <n v="0.14431848639056"/>
    <n v="97.942307692307693"/>
    <n v="79.0352072135573"/>
    <n v="102.41135371179"/>
    <n v="95.482901610257898"/>
    <x v="2021"/>
  </r>
  <r>
    <n v="14399987"/>
    <n v="8"/>
    <n v="7"/>
    <n v="15"/>
    <n v="17298.221043590602"/>
    <n v="12791.6625994695"/>
    <n v="80"/>
    <x v="385"/>
    <s v="Dflt-360384-384-13-A14 KI0001095"/>
    <n v="17.2115384615384"/>
    <n v="4.7670202693633099"/>
    <n v="17.131993006993"/>
    <n v="4.7178308041359998"/>
    <n v="1.6860599255852399E-2"/>
    <n v="88.908653846153797"/>
    <n v="77.9376373116758"/>
    <n v="105.34702797202701"/>
    <n v="97.488143576643196"/>
    <x v="2022"/>
  </r>
  <r>
    <n v="14399987"/>
    <n v="8"/>
    <n v="8"/>
    <n v="15"/>
    <n v="17568.009151920302"/>
    <n v="12792.658530065901"/>
    <n v="80"/>
    <x v="18"/>
    <s v="DMSO"/>
    <n v="17.8413461538461"/>
    <n v="5.3113468988739099"/>
    <n v="17.108391608391599"/>
    <n v="4.7748759219920096"/>
    <n v="0.15350232287266699"/>
    <n v="102.774038461538"/>
    <n v="85.405660386174105"/>
    <n v="103.75437062937"/>
    <n v="88.340320458213398"/>
    <x v="2023"/>
  </r>
  <r>
    <n v="14399987"/>
    <n v="8"/>
    <n v="9"/>
    <n v="15"/>
    <n v="17837.797260250099"/>
    <n v="12793.654460662299"/>
    <n v="80"/>
    <x v="397"/>
    <s v="Dflt-360384-384-12-E14 KI0001025"/>
    <n v="17.918269230769202"/>
    <n v="4.9144657825153999"/>
    <n v="17.256993006993"/>
    <n v="4.8307403673199598"/>
    <n v="0.13688920817392"/>
    <n v="104.677884615384"/>
    <n v="89.926503598056598"/>
    <n v="100.03846153846099"/>
    <n v="84.599231611413103"/>
    <x v="2024"/>
  </r>
  <r>
    <n v="14399987"/>
    <n v="8"/>
    <n v="10"/>
    <n v="15"/>
    <n v="18107.585368579799"/>
    <n v="12794.6503912587"/>
    <n v="80"/>
    <x v="18"/>
    <s v="DMSO"/>
    <n v="19.389423076922998"/>
    <n v="11.8092729069251"/>
    <n v="17.3767482517482"/>
    <n v="4.6262988634960696"/>
    <n v="0.43505075754095401"/>
    <n v="101.625"/>
    <n v="79.441220105956802"/>
    <n v="102.181818181818"/>
    <n v="89.211905847515396"/>
    <x v="2025"/>
  </r>
  <r>
    <n v="14399987"/>
    <n v="8"/>
    <n v="11"/>
    <n v="15"/>
    <n v="18377.373476909499"/>
    <n v="12795.6463218551"/>
    <n v="80"/>
    <x v="392"/>
    <s v="Dflt-360384-384-10-I14 KI0001047"/>
    <n v="18.375"/>
    <n v="4.5986776945619399"/>
    <n v="17.428321678321598"/>
    <n v="4.6663243026949601"/>
    <n v="0.20287452398702399"/>
    <n v="92.548076923076906"/>
    <n v="85.551758940656697"/>
    <n v="108.732517482517"/>
    <n v="93.967912943158694"/>
    <x v="2026"/>
  </r>
  <r>
    <n v="14399987"/>
    <n v="8"/>
    <n v="12"/>
    <n v="15"/>
    <n v="18647.161585239301"/>
    <n v="12796.6422524515"/>
    <n v="80"/>
    <x v="18"/>
    <s v="DMSO"/>
    <n v="17.2740384615384"/>
    <n v="4.47610096453091"/>
    <n v="17.2027972027972"/>
    <n v="4.8490276446658198"/>
    <n v="1.46918648359584E-2"/>
    <n v="96.173076923076906"/>
    <n v="83.8124557371181"/>
    <n v="101.971153846153"/>
    <n v="89.317262993212594"/>
    <x v="2027"/>
  </r>
  <r>
    <n v="14399987"/>
    <n v="8"/>
    <n v="13"/>
    <n v="15"/>
    <n v="18916.949693569"/>
    <n v="12797.6381830479"/>
    <n v="80"/>
    <x v="18"/>
    <s v="DMSO"/>
    <n v="17.889423076922998"/>
    <n v="5.7972377087519096"/>
    <n v="17.270979020978999"/>
    <n v="4.8397390287796203"/>
    <n v="0.127784587612361"/>
    <n v="98.230769230769198"/>
    <n v="86.522477156253601"/>
    <n v="96.201923076922995"/>
    <n v="81.382484003595494"/>
    <x v="2028"/>
  </r>
  <r>
    <n v="14399987"/>
    <n v="8"/>
    <n v="14"/>
    <n v="15"/>
    <n v="19186.737801898798"/>
    <n v="12798.634113644301"/>
    <n v="80"/>
    <x v="18"/>
    <s v="DMSO"/>
    <n v="19.552884615384599"/>
    <n v="13.5581756255913"/>
    <n v="17.284090909090899"/>
    <n v="4.7164967196448702"/>
    <n v="0.48103366569595202"/>
    <n v="99.274038461538396"/>
    <n v="86.5145991406078"/>
    <n v="95.359265734265705"/>
    <n v="78.875362764358201"/>
    <x v="2029"/>
  </r>
  <r>
    <n v="14399987"/>
    <n v="8"/>
    <n v="15"/>
    <n v="15"/>
    <n v="19456.525910228502"/>
    <n v="12799.630044240699"/>
    <n v="80"/>
    <x v="0"/>
    <s v="Sentinel"/>
    <n v="692.88461538461502"/>
    <n v="2037.9020995758401"/>
    <n v="17.0681222707423"/>
    <n v="4.9349202586109699"/>
    <n v="136.94577778326499"/>
    <n v="107.221153846153"/>
    <n v="86.363493526218903"/>
    <n v="93.696069868995593"/>
    <n v="84.645080911682797"/>
    <x v="2030"/>
  </r>
  <r>
    <n v="14399987"/>
    <n v="8"/>
    <n v="16"/>
    <n v="15"/>
    <n v="19726.314018558201"/>
    <n v="12800.625974837099"/>
    <n v="80"/>
    <x v="419"/>
    <s v="Dflt-360384-384-09-I14 KI0001035"/>
    <n v="18.139423076922998"/>
    <n v="4.3028147824156999"/>
    <n v="16.9692805173807"/>
    <n v="4.9600532518965403"/>
    <n v="0.235913305788581"/>
    <n v="93.168269230769198"/>
    <n v="87.146569468231803"/>
    <n v="88.985448666127695"/>
    <n v="81.108118397037302"/>
    <x v="2031"/>
  </r>
  <r>
    <n v="14399987"/>
    <n v="8"/>
    <n v="1"/>
    <n v="16"/>
    <n v="15678.496463015699"/>
    <n v="13055.4751242209"/>
    <n v="80"/>
    <x v="0"/>
    <s v="Sentinel"/>
    <n v="1836.41826923076"/>
    <n v="2826.13435072009"/>
    <n v="20.064006024096301"/>
    <n v="5.0169561500985704"/>
    <n v="362.04308127568203"/>
    <n v="114.63942307692299"/>
    <n v="93.650433197763107"/>
    <n v="108.985692771084"/>
    <n v="89.496385166965197"/>
    <x v="2032"/>
  </r>
  <r>
    <n v="14399987"/>
    <n v="8"/>
    <n v="2"/>
    <n v="16"/>
    <n v="15948.284571345501"/>
    <n v="13056.471054817301"/>
    <n v="80"/>
    <x v="401"/>
    <s v="Dflt-360384-384-01-M14 KI0000976"/>
    <n v="20.1538461538461"/>
    <n v="5.3570033794184404"/>
    <n v="19.443365695792799"/>
    <n v="5.09227440099259"/>
    <n v="0.139521243771699"/>
    <n v="100.89423076923001"/>
    <n v="84.810866306382295"/>
    <n v="96.909385113268598"/>
    <n v="86.054208150436196"/>
    <x v="2033"/>
  </r>
  <r>
    <n v="14399987"/>
    <n v="8"/>
    <n v="3"/>
    <n v="16"/>
    <n v="16218.072679675201"/>
    <n v="13057.466985413699"/>
    <n v="80"/>
    <x v="405"/>
    <s v="Dflt-360384-384-07-E14 KI0000905"/>
    <n v="18.6490384615384"/>
    <n v="5.1967907107010101"/>
    <n v="18.610841423948202"/>
    <n v="4.7614463282353503"/>
    <n v="8.0221501949380904E-3"/>
    <n v="84.019230769230703"/>
    <n v="75.904859575000799"/>
    <n v="84.033980582524194"/>
    <n v="77.777015997583007"/>
    <x v="2034"/>
  </r>
  <r>
    <n v="14399987"/>
    <n v="8"/>
    <n v="4"/>
    <n v="16"/>
    <n v="16487.860788005"/>
    <n v="13058.462916010099"/>
    <n v="80"/>
    <x v="406"/>
    <s v="Dflt-360384-384-12-I14 KI0001025"/>
    <n v="17.923076923076898"/>
    <n v="4.1351967390930602"/>
    <n v="19.710355987054999"/>
    <n v="31.536288075312001"/>
    <n v="-5.6673729632031503E-2"/>
    <n v="87.884615384615302"/>
    <n v="82.000329231551504"/>
    <n v="86.650485436893206"/>
    <n v="91.027970601366107"/>
    <x v="2035"/>
  </r>
  <r>
    <n v="14399987"/>
    <n v="8"/>
    <n v="5"/>
    <n v="16"/>
    <n v="16757.6488963347"/>
    <n v="13059.4588466065"/>
    <n v="80"/>
    <x v="398"/>
    <s v="Dflt-360384-384-06-I14 KI0001546"/>
    <n v="17.230769230769202"/>
    <n v="4.1780810124679899"/>
    <n v="18.2118027485852"/>
    <n v="4.5019090246814404"/>
    <n v="-0.217915002821603"/>
    <n v="83.658653846153797"/>
    <n v="77.012760069825305"/>
    <n v="93.811641067097796"/>
    <n v="83.4883129137487"/>
    <x v="2036"/>
  </r>
  <r>
    <n v="14399987"/>
    <n v="8"/>
    <n v="6"/>
    <n v="16"/>
    <n v="17027.4370046644"/>
    <n v="13060.4547772029"/>
    <n v="80"/>
    <x v="413"/>
    <s v="Dflt-360384-384-09-M14 KI0001035"/>
    <n v="17.759615384615302"/>
    <n v="3.9406539683439399"/>
    <n v="18.4801940177849"/>
    <n v="4.6015677579923802"/>
    <n v="-0.15659415900548601"/>
    <n v="107.336538461538"/>
    <n v="86.396571176723597"/>
    <n v="100.10994341147899"/>
    <n v="88.278327432829997"/>
    <x v="2037"/>
  </r>
  <r>
    <n v="14399987"/>
    <n v="8"/>
    <n v="7"/>
    <n v="16"/>
    <n v="17297.225112994201"/>
    <n v="13061.4507077993"/>
    <n v="80"/>
    <x v="18"/>
    <s v="DMSO"/>
    <n v="18.360576923076898"/>
    <n v="4.3830731726028098"/>
    <n v="18.340614886731299"/>
    <n v="4.5237239732675496"/>
    <n v="4.4127441160194099E-3"/>
    <n v="111.70673076923001"/>
    <n v="85.301420049076796"/>
    <n v="101.741100323624"/>
    <n v="85.944548014502402"/>
    <x v="2038"/>
  </r>
  <r>
    <n v="14399987"/>
    <n v="8"/>
    <n v="8"/>
    <n v="16"/>
    <n v="17567.013221323901"/>
    <n v="13062.446638395701"/>
    <n v="80"/>
    <x v="18"/>
    <s v="DMSO"/>
    <n v="16.9038461538461"/>
    <n v="4.2844064995346098"/>
    <n v="18.3478964401294"/>
    <n v="4.7599669346591904"/>
    <n v="-0.30337401627070099"/>
    <n v="100.70673076923001"/>
    <n v="80.972369176660195"/>
    <n v="105.656957928802"/>
    <n v="84.216455923714705"/>
    <x v="2039"/>
  </r>
  <r>
    <n v="14399987"/>
    <n v="8"/>
    <n v="9"/>
    <n v="16"/>
    <n v="17836.801329653699"/>
    <n v="13063.442568992101"/>
    <n v="80"/>
    <x v="0"/>
    <s v="Sentinel"/>
    <n v="797.99519230769204"/>
    <n v="2396.3900725434"/>
    <n v="18.443365695792799"/>
    <n v="4.6884347481118001"/>
    <n v="166.271233043363"/>
    <n v="99.899038461538396"/>
    <n v="76.885494274568302"/>
    <n v="103.586569579288"/>
    <n v="83.4399176173266"/>
    <x v="2040"/>
  </r>
  <r>
    <n v="14399987"/>
    <n v="8"/>
    <n v="10"/>
    <n v="16"/>
    <n v="18106.589437983399"/>
    <n v="13064.438499588499"/>
    <n v="80"/>
    <x v="399"/>
    <s v="Dflt-360384-384-13-E14 KI0001095"/>
    <n v="16.769230769230699"/>
    <n v="4.1201446231869499"/>
    <n v="18.344660194174701"/>
    <n v="4.5174217556244303"/>
    <n v="-0.34874526005513901"/>
    <n v="97.769230769230703"/>
    <n v="77.205299585091097"/>
    <n v="106.467637540453"/>
    <n v="89.417341309061698"/>
    <x v="2041"/>
  </r>
  <r>
    <n v="14399987"/>
    <n v="8"/>
    <n v="11"/>
    <n v="16"/>
    <n v="18376.377546313099"/>
    <n v="13065.4344301849"/>
    <n v="80"/>
    <x v="18"/>
    <s v="DMSO"/>
    <n v="18.009615384615302"/>
    <n v="5.6030472346402203"/>
    <n v="18.1407766990291"/>
    <n v="4.6383361783655497"/>
    <n v="-2.8277664526670899E-2"/>
    <n v="104.97596153846099"/>
    <n v="85.300737208456795"/>
    <n v="104.720873786407"/>
    <n v="92.089281909471893"/>
    <x v="2042"/>
  </r>
  <r>
    <n v="14399987"/>
    <n v="8"/>
    <n v="12"/>
    <n v="16"/>
    <n v="18646.1656546429"/>
    <n v="13066.4303607813"/>
    <n v="80"/>
    <x v="18"/>
    <s v="DMSO"/>
    <n v="17.134615384615302"/>
    <n v="4.2912202234233003"/>
    <n v="17.9830097087378"/>
    <n v="4.4705656560099101"/>
    <n v="-0.18977337308131401"/>
    <n v="92.475961538461505"/>
    <n v="77.889217426952797"/>
    <n v="104.75"/>
    <n v="92.445198276957598"/>
    <x v="2043"/>
  </r>
  <r>
    <n v="14399987"/>
    <n v="8"/>
    <n v="13"/>
    <n v="16"/>
    <n v="18915.9537629726"/>
    <n v="13067.4262913777"/>
    <n v="80"/>
    <x v="404"/>
    <s v="Dflt-360384-384-06-A14 KI0001546"/>
    <n v="17.485576923076898"/>
    <n v="4.8536052870566602"/>
    <n v="18.1836569579288"/>
    <n v="4.5879846834026798"/>
    <n v="-0.152153959314037"/>
    <n v="104.783653846153"/>
    <n v="88.116489344172706"/>
    <n v="100.30663430420699"/>
    <n v="83.672320811017698"/>
    <x v="2044"/>
  </r>
  <r>
    <n v="14399987"/>
    <n v="8"/>
    <n v="14"/>
    <n v="16"/>
    <n v="19185.7418713023"/>
    <n v="13068.4222219741"/>
    <n v="80"/>
    <x v="395"/>
    <s v="Dflt-360384-384-09-E14 KI0001035"/>
    <n v="17.673076923076898"/>
    <n v="4.4580141916041898"/>
    <n v="17.9368932038834"/>
    <n v="4.3619676602255399"/>
    <n v="-6.0481026306584702E-2"/>
    <n v="103.26442307692299"/>
    <n v="83.165048384186505"/>
    <n v="94.734627831715201"/>
    <n v="80.499034939283504"/>
    <x v="2045"/>
  </r>
  <r>
    <n v="14399987"/>
    <n v="8"/>
    <n v="15"/>
    <n v="16"/>
    <n v="19455.529979632101"/>
    <n v="13069.418152570501"/>
    <n v="80"/>
    <x v="372"/>
    <s v="Dflt-360384-384-03-E14 KI0000964"/>
    <n v="18.408653846153801"/>
    <n v="4.6751513874485502"/>
    <n v="18.352465642683899"/>
    <n v="4.6089018800410804"/>
    <n v="1.21912344702448E-2"/>
    <n v="92.706730769230703"/>
    <n v="73.631721012836095"/>
    <n v="91.580436540016095"/>
    <n v="79.976629804753898"/>
    <x v="2046"/>
  </r>
  <r>
    <n v="14399987"/>
    <n v="8"/>
    <n v="16"/>
    <n v="16"/>
    <n v="19725.318087961801"/>
    <n v="13070.414083166899"/>
    <n v="80"/>
    <x v="0"/>
    <s v="Sentinel"/>
    <n v="1200.3894230769199"/>
    <n v="2300.7870783887001"/>
    <n v="18.621519939804301"/>
    <n v="4.7492920172329098"/>
    <n v="248.83033067856101"/>
    <n v="79.307692307692307"/>
    <n v="64.984402998997297"/>
    <n v="88.866817155756195"/>
    <n v="79.333194668122601"/>
    <x v="2047"/>
  </r>
  <r>
    <n v="14399987"/>
    <n v="9"/>
    <n v="1"/>
    <n v="1"/>
    <n v="2145.68405774032"/>
    <n v="13439.8486013929"/>
    <n v="80"/>
    <x v="0"/>
    <s v="Sentinel"/>
    <n v="571.91826923076906"/>
    <n v="1790.0398115611599"/>
    <n v="21.373965387509401"/>
    <n v="5.2000708453245199"/>
    <n v="105.872462168138"/>
    <n v="111.341346153846"/>
    <n v="108.78248331009399"/>
    <n v="104.401053423626"/>
    <n v="85.477260752421998"/>
    <x v="2048"/>
  </r>
  <r>
    <n v="14399987"/>
    <n v="9"/>
    <n v="2"/>
    <n v="1"/>
    <n v="2415.4624980517001"/>
    <n v="13440.888316311301"/>
    <n v="80"/>
    <x v="421"/>
    <s v="Dflt-360384-384-12-D3 KI0001025"/>
    <n v="23.629807692307601"/>
    <n v="5.5834986930530697"/>
    <n v="21.210185933710498"/>
    <n v="4.9874013997369397"/>
    <n v="0.485146785804071"/>
    <n v="120.30769230769199"/>
    <n v="92.683817038512103"/>
    <n v="116.168148746968"/>
    <n v="95.684848109240704"/>
    <x v="2049"/>
  </r>
  <r>
    <n v="14399987"/>
    <n v="9"/>
    <n v="3"/>
    <n v="1"/>
    <n v="2685.2409383630902"/>
    <n v="13441.9280312296"/>
    <n v="80"/>
    <x v="422"/>
    <s v="Dflt-360384-384-05-H15 KI0001536"/>
    <n v="22.692307692307601"/>
    <n v="5.7714098448847899"/>
    <n v="20.8851132686084"/>
    <n v="5.09613773451784"/>
    <n v="0.35462040428353098"/>
    <n v="121.14423076923001"/>
    <n v="94.337356809446902"/>
    <n v="109.970064724919"/>
    <n v="91.046442025470796"/>
    <x v="2050"/>
  </r>
  <r>
    <n v="14399987"/>
    <n v="9"/>
    <n v="4"/>
    <n v="1"/>
    <n v="2955.0193786744699"/>
    <n v="13442.9677461479"/>
    <n v="80"/>
    <x v="423"/>
    <s v="Dflt-360384-384-02-L15 KI0000994"/>
    <n v="22.764423076922998"/>
    <n v="5.3706183978059796"/>
    <n v="21.182847896440101"/>
    <n v="7.4159080941149504"/>
    <n v="0.21326790467347301"/>
    <n v="105.74519230769199"/>
    <n v="82.434224804954496"/>
    <n v="113.338996763754"/>
    <n v="92.225745622509393"/>
    <x v="2051"/>
  </r>
  <r>
    <n v="14399987"/>
    <n v="9"/>
    <n v="5"/>
    <n v="1"/>
    <n v="3224.79781898586"/>
    <n v="13444.0074610662"/>
    <n v="80"/>
    <x v="424"/>
    <s v="Dflt-360384-384-07-L3 KI0000905"/>
    <n v="23.3365384615384"/>
    <n v="6.7526498743414596"/>
    <n v="20.814724919093798"/>
    <n v="5.05860252956903"/>
    <n v="0.49851980417592801"/>
    <n v="121.360576923076"/>
    <n v="92.917611270859396"/>
    <n v="120.716828478964"/>
    <n v="93.777360149840206"/>
    <x v="2052"/>
  </r>
  <r>
    <n v="14399987"/>
    <n v="9"/>
    <n v="6"/>
    <n v="1"/>
    <n v="3494.5762592972401"/>
    <n v="13445.0471759846"/>
    <n v="80"/>
    <x v="425"/>
    <s v="Dflt-360384-384-03-H3 KI0000964"/>
    <n v="22.038461538461501"/>
    <n v="5.0979314751616398"/>
    <n v="20.652103559870501"/>
    <n v="4.9891795969642097"/>
    <n v="0.277872935148406"/>
    <n v="115.153846153846"/>
    <n v="85.270020120561398"/>
    <n v="117.212783171521"/>
    <n v="92.272571098043997"/>
    <x v="2053"/>
  </r>
  <r>
    <n v="14399987"/>
    <n v="9"/>
    <n v="7"/>
    <n v="1"/>
    <n v="3764.3546996086202"/>
    <n v="13446.0868909029"/>
    <n v="80"/>
    <x v="426"/>
    <s v="Dflt-360384-384-13-P15 KI0001095"/>
    <n v="22.826923076922998"/>
    <n v="4.9037707384849503"/>
    <n v="20.844660194174701"/>
    <n v="4.8665171617725198"/>
    <n v="0.40732680412994199"/>
    <n v="104.899038461538"/>
    <n v="80.144007400131699"/>
    <n v="120.830906148867"/>
    <n v="97.499148031233702"/>
    <x v="2054"/>
  </r>
  <r>
    <n v="14399987"/>
    <n v="9"/>
    <n v="8"/>
    <n v="1"/>
    <n v="4034.1331399200099"/>
    <n v="13447.1266058212"/>
    <n v="80"/>
    <x v="0"/>
    <s v="Sentinel"/>
    <n v="603.774038461538"/>
    <n v="1804.02947802834"/>
    <n v="21.375404530744301"/>
    <n v="5.1375743443572901"/>
    <n v="113.360624079426"/>
    <n v="104.235576923076"/>
    <n v="85.459320527674294"/>
    <n v="122.411812297734"/>
    <n v="95.230241295679605"/>
    <x v="2055"/>
  </r>
  <r>
    <n v="14399987"/>
    <n v="9"/>
    <n v="9"/>
    <n v="1"/>
    <n v="4303.91158023139"/>
    <n v="13448.166320739499"/>
    <n v="80"/>
    <x v="427"/>
    <s v="Dflt-360384-384-12-P3 KI0001025"/>
    <n v="22.331730769230699"/>
    <n v="4.7838422846534003"/>
    <n v="20.9741100323624"/>
    <n v="5.4322222384066503"/>
    <n v="0.24991995490716801"/>
    <n v="118.572115384615"/>
    <n v="86.057642753530999"/>
    <n v="119.737864077669"/>
    <n v="93.400272464317297"/>
    <x v="2056"/>
  </r>
  <r>
    <n v="14399987"/>
    <n v="9"/>
    <n v="10"/>
    <n v="1"/>
    <n v="4573.6900205427801"/>
    <n v="13449.2060356578"/>
    <n v="80"/>
    <x v="428"/>
    <s v="Dflt-360384-384-03-H15 KI0000964"/>
    <n v="22.048076923076898"/>
    <n v="4.6386333524755097"/>
    <n v="20.9749393694422"/>
    <n v="5.2753007492952904"/>
    <n v="0.20342680060053001"/>
    <n v="118.096153846153"/>
    <n v="91.776957811898995"/>
    <n v="126.68795472918301"/>
    <n v="98.071557324863804"/>
    <x v="2057"/>
  </r>
  <r>
    <n v="14399987"/>
    <n v="9"/>
    <n v="11"/>
    <n v="1"/>
    <n v="4843.4684608541602"/>
    <n v="13450.245750576199"/>
    <n v="80"/>
    <x v="429"/>
    <s v="Dflt-360384-384-09-P3 KI0001035"/>
    <n v="22.115384615384599"/>
    <n v="5.3857141736043896"/>
    <n v="21.426030719482601"/>
    <n v="5.1864572272208997"/>
    <n v="0.132914215947632"/>
    <n v="124.30769230769199"/>
    <n v="86.008226006751201"/>
    <n v="122.635408245755"/>
    <n v="95.099133780765399"/>
    <x v="2058"/>
  </r>
  <r>
    <n v="14399987"/>
    <n v="9"/>
    <n v="12"/>
    <n v="1"/>
    <n v="5113.2469011655503"/>
    <n v="13451.2854654945"/>
    <n v="80"/>
    <x v="430"/>
    <s v="Dflt-360384-384-04-P3 KI0000955"/>
    <n v="34.4375"/>
    <n v="14.826105403723099"/>
    <n v="21.923948220064698"/>
    <n v="5.8859749883652901"/>
    <n v="2.12599472554174"/>
    <n v="314.0625"/>
    <n v="304.234191387382"/>
    <n v="127.17313915857601"/>
    <n v="96.345105780963394"/>
    <x v="2059"/>
  </r>
  <r>
    <n v="14399987"/>
    <n v="9"/>
    <n v="13"/>
    <n v="1"/>
    <n v="5383.0253414769304"/>
    <n v="13452.325180412799"/>
    <n v="80"/>
    <x v="431"/>
    <s v="Dflt-360384-384-10-D3 KI0001047"/>
    <n v="24.240384615384599"/>
    <n v="5.5417908663100199"/>
    <n v="21.983818770226499"/>
    <n v="5.55450168573784"/>
    <n v="0.40625891805059799"/>
    <n v="124.153846153846"/>
    <n v="97.793028030432396"/>
    <n v="132.385922330097"/>
    <n v="98.538252207442397"/>
    <x v="2060"/>
  </r>
  <r>
    <n v="14399987"/>
    <n v="9"/>
    <n v="14"/>
    <n v="1"/>
    <n v="5652.8037817883196"/>
    <n v="13453.3648953311"/>
    <n v="80"/>
    <x v="432"/>
    <s v="Dflt-360384-384-02-P15 KI0000994"/>
    <n v="23.850961538461501"/>
    <n v="5.8983292157171201"/>
    <n v="21.561488673139099"/>
    <n v="5.1066558875091204"/>
    <n v="0.44833114189707401"/>
    <n v="121.76923076923001"/>
    <n v="109.768877014146"/>
    <n v="122.324433656957"/>
    <n v="94.474328725372104"/>
    <x v="2061"/>
  </r>
  <r>
    <n v="14399987"/>
    <n v="9"/>
    <n v="15"/>
    <n v="1"/>
    <n v="5922.5822220996997"/>
    <n v="13454.404610249499"/>
    <n v="80"/>
    <x v="421"/>
    <s v="Dflt-360384-384-12-D3 KI0001025"/>
    <n v="23.990384615384599"/>
    <n v="5.8687490350743703"/>
    <n v="21.366504854368898"/>
    <n v="5.2069605285395903"/>
    <n v="0.50391773600626999"/>
    <n v="141.798076923076"/>
    <n v="108.459969556983"/>
    <n v="124.285598705501"/>
    <n v="94.439216010924397"/>
    <x v="2062"/>
  </r>
  <r>
    <n v="14399987"/>
    <n v="9"/>
    <n v="16"/>
    <n v="1"/>
    <n v="6192.3606624110798"/>
    <n v="13455.4443251678"/>
    <n v="80"/>
    <x v="0"/>
    <s v="Sentinel"/>
    <n v="687.68269230769204"/>
    <n v="2095.7691343992101"/>
    <n v="21.204066265060199"/>
    <n v="5.0153152522993301"/>
    <n v="132.88868047468699"/>
    <n v="124.83173076923001"/>
    <n v="98.513936698964102"/>
    <n v="123.387048192771"/>
    <n v="95.032869461222802"/>
    <x v="2063"/>
  </r>
  <r>
    <n v="14399987"/>
    <n v="9"/>
    <n v="1"/>
    <n v="2"/>
    <n v="2144.644342822"/>
    <n v="13709.6270417043"/>
    <n v="80"/>
    <x v="433"/>
    <s v="Dflt-360384-384-12-P15 KI0001025"/>
    <n v="22"/>
    <n v="4.9961523657248899"/>
    <n v="21.6038803556992"/>
    <n v="5.18142174162515"/>
    <n v="7.6449990765755704E-2"/>
    <n v="117.55769230769199"/>
    <n v="102.64617409437599"/>
    <n v="108.86984640258601"/>
    <n v="89.069373584006897"/>
    <x v="2064"/>
  </r>
  <r>
    <n v="14399987"/>
    <n v="9"/>
    <n v="2"/>
    <n v="2"/>
    <n v="2414.4227831333801"/>
    <n v="13710.666756622601"/>
    <n v="80"/>
    <x v="0"/>
    <s v="Sentinel"/>
    <n v="491.47596153846098"/>
    <n v="1360.54807586128"/>
    <n v="21.819213973799101"/>
    <n v="5.0794196701647101"/>
    <n v="92.462678428268504"/>
    <n v="128.28365384615299"/>
    <n v="97.489157790235296"/>
    <n v="121.823580786026"/>
    <n v="95.943999147058705"/>
    <x v="2065"/>
  </r>
  <r>
    <n v="14399987"/>
    <n v="9"/>
    <n v="3"/>
    <n v="2"/>
    <n v="2684.2012234447602"/>
    <n v="13711.706471541"/>
    <n v="80"/>
    <x v="434"/>
    <s v="Dflt-360384-384-01-H15 KI0000976"/>
    <n v="21.735576923076898"/>
    <n v="5.2552431377045199"/>
    <n v="21.7770979020979"/>
    <n v="5.24489095104152"/>
    <n v="-7.9164618308670207E-3"/>
    <n v="118.230769230769"/>
    <n v="92.083493756944307"/>
    <n v="116.772727272727"/>
    <n v="92.376041063102704"/>
    <x v="2066"/>
  </r>
  <r>
    <n v="14399987"/>
    <n v="9"/>
    <n v="4"/>
    <n v="2"/>
    <n v="2953.9796637561499"/>
    <n v="13712.746186459301"/>
    <n v="80"/>
    <x v="435"/>
    <s v="Dflt-360384-384-13-L15 KI0001095"/>
    <n v="21.447115384615302"/>
    <n v="5.1381951472576199"/>
    <n v="21.307692307692299"/>
    <n v="5.0575095023997596"/>
    <n v="2.75675363253239E-2"/>
    <n v="128.97596153846101"/>
    <n v="96.591747930691298"/>
    <n v="119.860139860139"/>
    <n v="98.240524829937399"/>
    <x v="2067"/>
  </r>
  <r>
    <n v="14399987"/>
    <n v="9"/>
    <n v="5"/>
    <n v="2"/>
    <n v="3223.75810406753"/>
    <n v="13713.7859013776"/>
    <n v="80"/>
    <x v="436"/>
    <s v="Dflt-360384-384-04-L3 KI0000955"/>
    <n v="22.206730769230699"/>
    <n v="5.0211622241629401"/>
    <n v="21.056818181818102"/>
    <n v="4.9992400487318296"/>
    <n v="0.23001747789732299"/>
    <n v="129.1875"/>
    <n v="103.60394463412"/>
    <n v="121.65122377622301"/>
    <n v="99.322468031382598"/>
    <x v="2068"/>
  </r>
  <r>
    <n v="14399987"/>
    <n v="9"/>
    <n v="6"/>
    <n v="2"/>
    <n v="3493.5365443789201"/>
    <n v="13714.825616295901"/>
    <n v="80"/>
    <x v="437"/>
    <s v="Dflt-360384-384-11-L15 KI0001055"/>
    <n v="21.206730769230699"/>
    <n v="5.1075503014028998"/>
    <n v="21.127622377622298"/>
    <n v="5.1594647169152701"/>
    <n v="1.53326742111515E-2"/>
    <n v="122.783653846153"/>
    <n v="91.711013106992397"/>
    <n v="119.38986013986001"/>
    <n v="93.011626662401895"/>
    <x v="2069"/>
  </r>
  <r>
    <n v="14399987"/>
    <n v="9"/>
    <n v="7"/>
    <n v="2"/>
    <n v="3763.3149846903002"/>
    <n v="13715.8653312143"/>
    <n v="80"/>
    <x v="438"/>
    <s v="Dflt-360384-384-05-P3 KI0001536"/>
    <n v="22.230769230769202"/>
    <n v="4.9715165021712302"/>
    <n v="20.9527972027972"/>
    <n v="4.9934792312574103"/>
    <n v="0.255928175283552"/>
    <n v="95.25"/>
    <n v="77.032679129354904"/>
    <n v="120.921328671328"/>
    <n v="96.900780664241907"/>
    <x v="2070"/>
  </r>
  <r>
    <n v="14399987"/>
    <n v="9"/>
    <n v="8"/>
    <n v="2"/>
    <n v="4033.0934250016899"/>
    <n v="13716.905046132601"/>
    <n v="80"/>
    <x v="439"/>
    <s v="Dflt-360384-384-10-H15 KI0001047"/>
    <n v="21.673076923076898"/>
    <n v="4.7977204276380201"/>
    <n v="20.994755244755201"/>
    <n v="4.8681899297216296"/>
    <n v="0.13933755422735999"/>
    <n v="116.721153846153"/>
    <n v="96.825721385102796"/>
    <n v="121.75524475524399"/>
    <n v="98.885102626450205"/>
    <x v="2071"/>
  </r>
  <r>
    <n v="14399987"/>
    <n v="9"/>
    <n v="9"/>
    <n v="2"/>
    <n v="4302.87186531307"/>
    <n v="13717.9447610509"/>
    <n v="80"/>
    <x v="440"/>
    <s v="Dflt-360384-384-07-L15 KI0000905"/>
    <n v="21.5625"/>
    <n v="5.2142498446380197"/>
    <n v="20.908216783216702"/>
    <n v="5.0500435124343701"/>
    <n v="0.12955991669620601"/>
    <n v="123.129807692307"/>
    <n v="98.894745310168105"/>
    <n v="121.712412587412"/>
    <n v="95.230629069961196"/>
    <x v="2072"/>
  </r>
  <r>
    <n v="14399987"/>
    <n v="9"/>
    <n v="10"/>
    <n v="2"/>
    <n v="4572.6503056244501"/>
    <n v="13718.984475969201"/>
    <n v="80"/>
    <x v="441"/>
    <s v="Dflt-360384-384-05-L15 KI0001536"/>
    <n v="22.432692307692299"/>
    <n v="5.0244870061088003"/>
    <n v="20.815720524017401"/>
    <n v="4.8493565980800897"/>
    <n v="0.333440478333767"/>
    <n v="116.53846153846099"/>
    <n v="105.196009638136"/>
    <n v="121.107423580786"/>
    <n v="94.977275088930597"/>
    <x v="2073"/>
  </r>
  <r>
    <n v="14399987"/>
    <n v="9"/>
    <n v="11"/>
    <n v="2"/>
    <n v="4842.4287459358402"/>
    <n v="13720.0241908876"/>
    <n v="80"/>
    <x v="442"/>
    <s v="Dflt-360384-384-08-D3 KI0001017"/>
    <n v="22.4663461538461"/>
    <n v="4.7896946782594298"/>
    <n v="21.280390417036301"/>
    <n v="4.8100933354238897"/>
    <n v="0.24655565996522599"/>
    <n v="132.51923076923001"/>
    <n v="95.954414333982101"/>
    <n v="117.916592724046"/>
    <n v="95.948957517669996"/>
    <x v="2074"/>
  </r>
  <r>
    <n v="14399987"/>
    <n v="9"/>
    <n v="12"/>
    <n v="2"/>
    <n v="5112.2071862472203"/>
    <n v="13721.063905805901"/>
    <n v="80"/>
    <x v="443"/>
    <s v="Dflt-360384-384-11-H3 KI0001055"/>
    <n v="22.043269230769202"/>
    <n v="4.8529385313491504"/>
    <n v="21.494755244755201"/>
    <n v="5.2606841444214796"/>
    <n v="0.10426666398431"/>
    <n v="119.341346153846"/>
    <n v="97.268827632274295"/>
    <n v="119.797202797202"/>
    <n v="98.977336138626796"/>
    <x v="2075"/>
  </r>
  <r>
    <n v="14399987"/>
    <n v="9"/>
    <n v="13"/>
    <n v="2"/>
    <n v="5381.9856265586104"/>
    <n v="13722.1036207242"/>
    <n v="80"/>
    <x v="444"/>
    <s v="Dflt-360384-384-06-H15 KI0001546"/>
    <n v="21.230769230769202"/>
    <n v="4.6990808619075199"/>
    <n v="21.6520979020979"/>
    <n v="5.40861257665967"/>
    <n v="-7.7899584293923199E-2"/>
    <n v="118.572115384615"/>
    <n v="92.450634391394502"/>
    <n v="118.197552447552"/>
    <n v="89.257990931111806"/>
    <x v="2076"/>
  </r>
  <r>
    <n v="14399987"/>
    <n v="9"/>
    <n v="14"/>
    <n v="2"/>
    <n v="5651.7640668699896"/>
    <n v="13723.1433356425"/>
    <n v="80"/>
    <x v="445"/>
    <s v="Dflt-360384-384-01-D3 KI0000976"/>
    <n v="24.673076923076898"/>
    <n v="7.4180682584073399"/>
    <n v="21.649475524475498"/>
    <n v="5.0715544028029198"/>
    <n v="0.59618830016500002"/>
    <n v="114.485576923076"/>
    <n v="88.553817750160803"/>
    <n v="113.213286713286"/>
    <n v="89.011500190259596"/>
    <x v="2077"/>
  </r>
  <r>
    <n v="14399987"/>
    <n v="9"/>
    <n v="15"/>
    <n v="2"/>
    <n v="5921.5425071813797"/>
    <n v="13724.1830505609"/>
    <n v="80"/>
    <x v="0"/>
    <s v="Sentinel"/>
    <n v="598.485576923076"/>
    <n v="1889.9421922843501"/>
    <n v="21.716783216783199"/>
    <n v="5.1911232196583699"/>
    <n v="111.10674304977201"/>
    <n v="106.3125"/>
    <n v="92.986989565021304"/>
    <n v="117.577797202797"/>
    <n v="88.418550663542206"/>
    <x v="2078"/>
  </r>
  <r>
    <n v="14399987"/>
    <n v="9"/>
    <n v="16"/>
    <n v="2"/>
    <n v="6191.3209474927598"/>
    <n v="13725.2227654792"/>
    <n v="80"/>
    <x v="446"/>
    <s v="Dflt-360384-384-02-D15 KI0000994"/>
    <n v="22.495192307692299"/>
    <n v="5.0009591350769904"/>
    <n v="21.598705501618099"/>
    <n v="5.1157284853600604"/>
    <n v="0.175241279641736"/>
    <n v="117.490384615384"/>
    <n v="89.230147026179395"/>
    <n v="115.995145631067"/>
    <n v="93.137838359948503"/>
    <x v="2079"/>
  </r>
  <r>
    <n v="14399987"/>
    <n v="9"/>
    <n v="1"/>
    <n v="3"/>
    <n v="2143.60462790367"/>
    <n v="13979.4054820157"/>
    <n v="80"/>
    <x v="447"/>
    <s v="Dflt-360384-384-01-P3 KI0000976"/>
    <n v="23.658653846153801"/>
    <n v="5.00709324890743"/>
    <n v="22.9102667744543"/>
    <n v="5.0716004827590098"/>
    <n v="0.147564279608316"/>
    <n v="106.64423076923001"/>
    <n v="94.385708080158494"/>
    <n v="115.230396119644"/>
    <n v="94.473614376414602"/>
    <x v="2080"/>
  </r>
  <r>
    <n v="14399987"/>
    <n v="9"/>
    <n v="2"/>
    <n v="3"/>
    <n v="2413.3830682150501"/>
    <n v="13980.445196934001"/>
    <n v="80"/>
    <x v="448"/>
    <s v="Dflt-360384-384-04-P15 KI0000955"/>
    <n v="24.745192307692299"/>
    <n v="5.1643634615524201"/>
    <n v="23.165065502183399"/>
    <n v="5.1099528382177697"/>
    <n v="0.30922532076832399"/>
    <n v="141.90384615384599"/>
    <n v="95.972053146773405"/>
    <n v="122.389519650655"/>
    <n v="96.542165705757299"/>
    <x v="2081"/>
  </r>
  <r>
    <n v="14399987"/>
    <n v="9"/>
    <n v="3"/>
    <n v="3"/>
    <n v="2683.1615085264398"/>
    <n v="13981.4849118523"/>
    <n v="80"/>
    <x v="0"/>
    <s v="Sentinel"/>
    <n v="523.899038461538"/>
    <n v="1628.0179739365899"/>
    <n v="23.3260489510489"/>
    <n v="5.1935765649564898"/>
    <n v="96.383096166924801"/>
    <n v="117.221153846153"/>
    <n v="88.196072729019406"/>
    <n v="120.862762237762"/>
    <n v="95.593469497407895"/>
    <x v="2082"/>
  </r>
  <r>
    <n v="14399987"/>
    <n v="9"/>
    <n v="4"/>
    <n v="3"/>
    <n v="2952.9399488378199"/>
    <n v="13982.524626770701"/>
    <n v="80"/>
    <x v="449"/>
    <s v="Dflt-360384-384-06-H3 KI0001546"/>
    <n v="24.769230769230699"/>
    <n v="4.9053165216441199"/>
    <n v="23.316433566433499"/>
    <n v="5.2724255515498299"/>
    <n v="0.27554627155809702"/>
    <n v="110.283653846153"/>
    <n v="86.413648105823498"/>
    <n v="115.297202797202"/>
    <n v="91.936370854422705"/>
    <x v="2083"/>
  </r>
  <r>
    <n v="14399987"/>
    <n v="9"/>
    <n v="5"/>
    <n v="3"/>
    <n v="3222.71838914921"/>
    <n v="13983.564341689"/>
    <n v="80"/>
    <x v="450"/>
    <s v="Dflt-360384-384-10-D15 KI0001047"/>
    <n v="24.139423076922998"/>
    <n v="5.2463158917844899"/>
    <n v="22.808566433566401"/>
    <n v="4.9718680665079402"/>
    <n v="0.26767738515060502"/>
    <n v="115.14423076923001"/>
    <n v="94.056490622680698"/>
    <n v="117.33304195804099"/>
    <n v="92.096037737626105"/>
    <x v="2084"/>
  </r>
  <r>
    <n v="14399987"/>
    <n v="9"/>
    <n v="6"/>
    <n v="3"/>
    <n v="3492.4968294605901"/>
    <n v="13984.604056607301"/>
    <n v="80"/>
    <x v="18"/>
    <s v="DMSO"/>
    <n v="24.144230769230699"/>
    <n v="6.5183443350150201"/>
    <n v="22.703671328671302"/>
    <n v="5.0894571354844098"/>
    <n v="0.28304775975332502"/>
    <n v="120.115384615384"/>
    <n v="94.714886703799607"/>
    <n v="122.65821678321601"/>
    <n v="90.745818850116606"/>
    <x v="2085"/>
  </r>
  <r>
    <n v="14399987"/>
    <n v="9"/>
    <n v="7"/>
    <n v="3"/>
    <n v="3762.2752697719802"/>
    <n v="13985.6437715256"/>
    <n v="80"/>
    <x v="451"/>
    <s v="Dflt-360384-384-13-D15 KI0001095"/>
    <n v="24.100961538461501"/>
    <n v="4.9869444011397501"/>
    <n v="22.587412587412501"/>
    <n v="5.2286243779521602"/>
    <n v="0.28947364385768798"/>
    <n v="113.033653846153"/>
    <n v="93.470140347864003"/>
    <n v="120.86625874125799"/>
    <n v="94.841653724024994"/>
    <x v="2086"/>
  </r>
  <r>
    <n v="14399987"/>
    <n v="9"/>
    <n v="8"/>
    <n v="3"/>
    <n v="4032.0537100833599"/>
    <n v="13986.683486444001"/>
    <n v="80"/>
    <x v="452"/>
    <s v="Dflt-360384-384-04-D3 KI0000955"/>
    <n v="25.581730769230699"/>
    <n v="5.0022161323964296"/>
    <n v="22.689685314685299"/>
    <n v="5.1240586963217698"/>
    <n v="0.56440521585388304"/>
    <n v="118.096153846153"/>
    <n v="107.679145830311"/>
    <n v="120.127622377622"/>
    <n v="95.2268517433413"/>
    <x v="2087"/>
  </r>
  <r>
    <n v="14399987"/>
    <n v="9"/>
    <n v="9"/>
    <n v="3"/>
    <n v="4301.83215039475"/>
    <n v="13987.7232013623"/>
    <n v="80"/>
    <x v="453"/>
    <s v="Dflt-360384-384-02-L3 KI0000994"/>
    <n v="23.9615384615384"/>
    <n v="5.5042345183627504"/>
    <n v="22.266608391608301"/>
    <n v="5.0448759263610299"/>
    <n v="0.33597061546618701"/>
    <n v="110.76442307692299"/>
    <n v="84.336649595841607"/>
    <n v="121.716783216783"/>
    <n v="91.361411714637299"/>
    <x v="2088"/>
  </r>
  <r>
    <n v="14399987"/>
    <n v="9"/>
    <n v="10"/>
    <n v="3"/>
    <n v="4571.6105907061301"/>
    <n v="13988.762916280601"/>
    <n v="80"/>
    <x v="454"/>
    <s v="Dflt-360384-384-13-H3 KI0001095"/>
    <n v="23.6875"/>
    <n v="5.0813987228684603"/>
    <n v="22.4781468531468"/>
    <n v="4.9590502903912901"/>
    <n v="0.243867893252948"/>
    <n v="117.30769230769199"/>
    <n v="85.911579872640004"/>
    <n v="121.21066433566401"/>
    <n v="89.301006608978597"/>
    <x v="2089"/>
  </r>
  <r>
    <n v="14399987"/>
    <n v="9"/>
    <n v="11"/>
    <n v="3"/>
    <n v="4841.3890310175102"/>
    <n v="13989.8026311989"/>
    <n v="80"/>
    <x v="20"/>
    <s v="Rapamycin"/>
    <n v="24.2740384615384"/>
    <n v="5.0902337711223602"/>
    <n v="22.7533274179236"/>
    <n v="4.9964872329662704"/>
    <n v="0.30435603509226999"/>
    <n v="579.86538461538396"/>
    <n v="337.59001812884901"/>
    <n v="125.815439219165"/>
    <n v="93.341667616133606"/>
    <x v="2090"/>
  </r>
  <r>
    <n v="14399987"/>
    <n v="9"/>
    <n v="12"/>
    <n v="3"/>
    <n v="5111.1674713289003"/>
    <n v="13990.842346117301"/>
    <n v="80"/>
    <x v="455"/>
    <s v="Dflt-360384-384-09-L3 KI0001035"/>
    <n v="23.245192307692299"/>
    <n v="4.5786372638359296"/>
    <n v="22.9816593886462"/>
    <n v="5.29732690661994"/>
    <n v="4.9748283179708301E-2"/>
    <n v="132.629807692307"/>
    <n v="107.357026909681"/>
    <n v="126.905676855895"/>
    <n v="98.850360258482695"/>
    <x v="2091"/>
  </r>
  <r>
    <n v="14399987"/>
    <n v="9"/>
    <n v="13"/>
    <n v="3"/>
    <n v="5380.9459116402804"/>
    <n v="13991.8820610356"/>
    <n v="80"/>
    <x v="18"/>
    <s v="DMSO"/>
    <n v="23.283653846153801"/>
    <n v="4.7171253179020898"/>
    <n v="23.0331877729257"/>
    <n v="5.0717764184728296"/>
    <n v="4.9384289164604002E-2"/>
    <n v="110.697115384615"/>
    <n v="82.719112242217193"/>
    <n v="125.365065502183"/>
    <n v="98.747569325544006"/>
    <x v="2092"/>
  </r>
  <r>
    <n v="14399987"/>
    <n v="9"/>
    <n v="14"/>
    <n v="3"/>
    <n v="5650.7243519516696"/>
    <n v="13992.921775953901"/>
    <n v="80"/>
    <x v="0"/>
    <s v="Sentinel"/>
    <n v="465.918269230769"/>
    <n v="1280.8091710880101"/>
    <n v="22.500436681222698"/>
    <n v="4.8632163402171296"/>
    <n v="91.177895764708794"/>
    <n v="122.35096153846099"/>
    <n v="88.347853240202497"/>
    <n v="118.11091703056699"/>
    <n v="96.076029361835793"/>
    <x v="2093"/>
  </r>
  <r>
    <n v="14399987"/>
    <n v="9"/>
    <n v="15"/>
    <n v="3"/>
    <n v="5920.5027922630497"/>
    <n v="13993.9614908722"/>
    <n v="80"/>
    <x v="456"/>
    <s v="Dflt-360384-384-07-P15 KI0000905"/>
    <n v="23.245192307692299"/>
    <n v="4.8190802627059801"/>
    <n v="22.492576419213901"/>
    <n v="4.9029165991945902"/>
    <n v="0.15350371013897299"/>
    <n v="122.447115384615"/>
    <n v="95.040715421512004"/>
    <n v="113.335371179039"/>
    <n v="90.246741912024603"/>
    <x v="2094"/>
  </r>
  <r>
    <n v="14399987"/>
    <n v="9"/>
    <n v="16"/>
    <n v="3"/>
    <n v="6190.2812325744399"/>
    <n v="13995.001205790601"/>
    <n v="80"/>
    <x v="457"/>
    <s v="Dflt-360384-384-05-H3 KI0001536"/>
    <n v="23.7740384615384"/>
    <n v="5.1029685024485696"/>
    <n v="22.756669361358099"/>
    <n v="5.0902729912172902"/>
    <n v="0.19986533176819599"/>
    <n v="134.375"/>
    <n v="99.699277396887496"/>
    <n v="113.097817299919"/>
    <n v="87.580766115953296"/>
    <x v="2095"/>
  </r>
  <r>
    <n v="14399987"/>
    <n v="9"/>
    <n v="1"/>
    <n v="4"/>
    <n v="2142.56491298535"/>
    <n v="14249.1839223271"/>
    <n v="80"/>
    <x v="429"/>
    <s v="Dflt-360384-384-09-P3 KI0001035"/>
    <n v="21.557692307692299"/>
    <n v="5.1156376455638499"/>
    <n v="22.473726758286102"/>
    <n v="4.9567569097102"/>
    <n v="-0.184805199706157"/>
    <n v="111.903846153846"/>
    <n v="92.684433514891396"/>
    <n v="115.81568310428401"/>
    <n v="91.007093169003895"/>
    <x v="2096"/>
  </r>
  <r>
    <n v="14399987"/>
    <n v="9"/>
    <n v="2"/>
    <n v="4"/>
    <n v="2412.3433532967301"/>
    <n v="14250.223637245401"/>
    <n v="80"/>
    <x v="458"/>
    <s v="Dflt-360384-384-08-D15 KI0001017"/>
    <n v="22.3125"/>
    <n v="4.5829363173037301"/>
    <n v="22.7257641921397"/>
    <n v="5.1265121280863504"/>
    <n v="-8.06131306850148E-2"/>
    <n v="125.673076923076"/>
    <n v="85.614626525774895"/>
    <n v="119.896943231441"/>
    <n v="93.078488921052397"/>
    <x v="2097"/>
  </r>
  <r>
    <n v="14399987"/>
    <n v="9"/>
    <n v="3"/>
    <n v="4"/>
    <n v="2682.1217936081198"/>
    <n v="14251.2633521637"/>
    <n v="80"/>
    <x v="18"/>
    <s v="DMSO"/>
    <n v="22.283653846153801"/>
    <n v="5.0508302930714501"/>
    <n v="22.972027972027899"/>
    <n v="5.2612770072929296"/>
    <n v="-0.13083784125411599"/>
    <n v="129.899038461538"/>
    <n v="102.831753920956"/>
    <n v="119.631118881118"/>
    <n v="97.070014437744405"/>
    <x v="2098"/>
  </r>
  <r>
    <n v="14399987"/>
    <n v="9"/>
    <n v="4"/>
    <n v="4"/>
    <n v="2951.9002339194999"/>
    <n v="14252.303067082101"/>
    <n v="80"/>
    <x v="0"/>
    <s v="Sentinel"/>
    <n v="570.07692307692298"/>
    <n v="1784.9635026020201"/>
    <n v="23.090909090909001"/>
    <n v="5.4662461914280698"/>
    <n v="100.066113898011"/>
    <n v="118.552884615384"/>
    <n v="92.860043010074193"/>
    <n v="117.049825174825"/>
    <n v="94.749836983295296"/>
    <x v="2099"/>
  </r>
  <r>
    <n v="14399987"/>
    <n v="9"/>
    <n v="5"/>
    <n v="4"/>
    <n v="3221.67867423088"/>
    <n v="14253.3427820004"/>
    <n v="80"/>
    <x v="459"/>
    <s v="Dflt-360384-384-03-P3 KI0000964"/>
    <n v="22.158653846153801"/>
    <n v="4.9330929324489201"/>
    <n v="22.918706293706201"/>
    <n v="5.2174263949253596"/>
    <n v="-0.14567573934376801"/>
    <n v="136.668269230769"/>
    <n v="98.129332598541595"/>
    <n v="119.844405594405"/>
    <n v="93.192185738336605"/>
    <x v="2100"/>
  </r>
  <r>
    <n v="14399987"/>
    <n v="9"/>
    <n v="6"/>
    <n v="4"/>
    <n v="3491.4571145422701"/>
    <n v="14254.382496918701"/>
    <n v="80"/>
    <x v="424"/>
    <s v="Dflt-360384-384-07-L3 KI0000905"/>
    <n v="22.293269230769202"/>
    <n v="5.1827703540577001"/>
    <n v="22.576923076922998"/>
    <n v="4.9739909867972401"/>
    <n v="-5.7027414586549502E-2"/>
    <n v="131.711538461538"/>
    <n v="100.33263648378301"/>
    <n v="117.690559440559"/>
    <n v="93.912483707920899"/>
    <x v="2101"/>
  </r>
  <r>
    <n v="14399987"/>
    <n v="9"/>
    <n v="7"/>
    <n v="4"/>
    <n v="3761.2355548536498"/>
    <n v="14255.422211837"/>
    <n v="80"/>
    <x v="460"/>
    <s v="Dflt-360384-384-08-L15 KI0001017"/>
    <n v="21.850961538461501"/>
    <n v="4.6741822648110896"/>
    <n v="22.446678321678299"/>
    <n v="5.0930800593480399"/>
    <n v="-0.116965917730545"/>
    <n v="111.87019230769199"/>
    <n v="81.928894334575801"/>
    <n v="119.812062937062"/>
    <n v="96.071017372363997"/>
    <x v="2102"/>
  </r>
  <r>
    <n v="14399987"/>
    <n v="9"/>
    <n v="8"/>
    <n v="4"/>
    <n v="4031.0139951650399"/>
    <n v="14256.461926755401"/>
    <n v="80"/>
    <x v="461"/>
    <s v="Dflt-360384-384-10-P15 KI0001047"/>
    <n v="22.432692307692299"/>
    <n v="5.0177845691349203"/>
    <n v="22.318777292576399"/>
    <n v="5.0731458667513101"/>
    <n v="2.24545120735575E-2"/>
    <n v="112.985576923076"/>
    <n v="86.000250355482194"/>
    <n v="123.85327510917"/>
    <n v="95.471724020921101"/>
    <x v="2103"/>
  </r>
  <r>
    <n v="14399987"/>
    <n v="9"/>
    <n v="9"/>
    <n v="4"/>
    <n v="4300.79243547642"/>
    <n v="14257.5016416737"/>
    <n v="80"/>
    <x v="462"/>
    <s v="Dflt-360384-384-09-D15 KI0001035"/>
    <n v="22.990384615384599"/>
    <n v="5.4455260258513896"/>
    <n v="22.165938864628799"/>
    <n v="4.7447025496307003"/>
    <n v="0.17376131425139901"/>
    <n v="121.93269230769199"/>
    <n v="91.842702530664297"/>
    <n v="124.795633187772"/>
    <n v="92.441952413846096"/>
    <x v="2104"/>
  </r>
  <r>
    <n v="14399987"/>
    <n v="9"/>
    <n v="10"/>
    <n v="4"/>
    <n v="4570.5708757878101"/>
    <n v="14258.541356592001"/>
    <n v="80"/>
    <x v="463"/>
    <s v="Dflt-360384-384-07-D15 KI0000905"/>
    <n v="23.125"/>
    <n v="4.9685307764894704"/>
    <n v="22.462882096069801"/>
    <n v="4.8801059915008"/>
    <n v="0.13567695150131401"/>
    <n v="113.860576923076"/>
    <n v="85.4538493509679"/>
    <n v="124.86462882095999"/>
    <n v="93.912381433090403"/>
    <x v="2105"/>
  </r>
  <r>
    <n v="14399987"/>
    <n v="9"/>
    <n v="11"/>
    <n v="4"/>
    <n v="4840.3493160991902"/>
    <n v="14259.5810715103"/>
    <n v="80"/>
    <x v="464"/>
    <s v="Dflt-360384-384-10-L15 KI0001047"/>
    <n v="21.8365384615384"/>
    <n v="5.2166718260619298"/>
    <n v="23.0401396160558"/>
    <n v="5.1161170903067603"/>
    <n v="-0.235256764704972"/>
    <n v="119.403846153846"/>
    <n v="89.629796216562298"/>
    <n v="128.03315881326299"/>
    <n v="97.313372376310696"/>
    <x v="2106"/>
  </r>
  <r>
    <n v="14399987"/>
    <n v="9"/>
    <n v="12"/>
    <n v="4"/>
    <n v="5110.1277564105703"/>
    <n v="14260.620786428601"/>
    <n v="80"/>
    <x v="465"/>
    <s v="Dflt-360384-384-01-D15 KI0000976"/>
    <n v="39.230769230769198"/>
    <n v="146.06549708219799"/>
    <n v="22.7987588652482"/>
    <n v="5.1870438586442802"/>
    <n v="3.1678950117486999"/>
    <n v="271.46634615384602"/>
    <n v="1479.51291322714"/>
    <n v="125.37943262411299"/>
    <n v="93.579220823272706"/>
    <x v="2107"/>
  </r>
  <r>
    <n v="14399987"/>
    <n v="9"/>
    <n v="13"/>
    <n v="4"/>
    <n v="5379.9061967219604"/>
    <n v="14261.660501347"/>
    <n v="80"/>
    <x v="0"/>
    <s v="Sentinel"/>
    <n v="666.99038461538396"/>
    <n v="1999.9041683540299"/>
    <n v="22.941437444542998"/>
    <n v="5.4146712256712002"/>
    <n v="118.94516219514399"/>
    <n v="119.125"/>
    <n v="79.159853789171905"/>
    <n v="123.19609582963599"/>
    <n v="91.150799235450705"/>
    <x v="2108"/>
  </r>
  <r>
    <n v="14399987"/>
    <n v="9"/>
    <n v="14"/>
    <n v="4"/>
    <n v="5649.6846370333396"/>
    <n v="14262.700216265301"/>
    <n v="80"/>
    <x v="466"/>
    <s v="Dflt-360384-384-01-L15 KI0000976"/>
    <n v="21.971153846153801"/>
    <n v="4.8900541344518604"/>
    <n v="22.6742358078602"/>
    <n v="5.0204377022015896"/>
    <n v="-0.140043957003608"/>
    <n v="115.45673076923001"/>
    <n v="89.795430182274899"/>
    <n v="116.995633187772"/>
    <n v="92.462691535067904"/>
    <x v="2109"/>
  </r>
  <r>
    <n v="14399987"/>
    <n v="9"/>
    <n v="15"/>
    <n v="4"/>
    <n v="5919.4630773447298"/>
    <n v="14263.7399311836"/>
    <n v="80"/>
    <x v="467"/>
    <s v="Dflt-360384-384-09-H15 KI0001035"/>
    <n v="22.754807692307601"/>
    <n v="4.9751764523731703"/>
    <n v="22.230567685589499"/>
    <n v="5.04106543557688"/>
    <n v="0.103993890461804"/>
    <n v="105.125"/>
    <n v="84.067073438644499"/>
    <n v="111.743231441048"/>
    <n v="88.571874004488294"/>
    <x v="2110"/>
  </r>
  <r>
    <n v="14399987"/>
    <n v="9"/>
    <n v="16"/>
    <n v="4"/>
    <n v="6189.2415176561099"/>
    <n v="14264.779646101901"/>
    <n v="80"/>
    <x v="468"/>
    <s v="Dflt-360384-384-02-P3 KI0000994"/>
    <n v="22.1875"/>
    <n v="4.6304217182089902"/>
    <n v="22.265157639450202"/>
    <n v="4.9995172195589399"/>
    <n v="-1.5533027698449201E-2"/>
    <n v="133.84134615384599"/>
    <n v="100.06185020984999"/>
    <n v="112.74211802748501"/>
    <n v="90.054374734222804"/>
    <x v="2111"/>
  </r>
  <r>
    <n v="14399987"/>
    <n v="9"/>
    <n v="1"/>
    <n v="5"/>
    <n v="2141.52519806702"/>
    <n v="14518.9623626385"/>
    <n v="80"/>
    <x v="469"/>
    <s v="Dflt-360384-384-06-P15 KI0001546"/>
    <n v="22.745192307692299"/>
    <n v="4.6147210059783399"/>
    <n v="22.396928051738001"/>
    <n v="4.8981632779698998"/>
    <n v="7.1100989532258393E-2"/>
    <n v="109.802884615384"/>
    <n v="87.135750585741405"/>
    <n v="114.885206143896"/>
    <n v="90.315470184382306"/>
    <x v="2112"/>
  </r>
  <r>
    <n v="14399987"/>
    <n v="9"/>
    <n v="2"/>
    <n v="5"/>
    <n v="2411.3036383784101"/>
    <n v="14520.002077556799"/>
    <n v="80"/>
    <x v="470"/>
    <s v="Dflt-360384-384-11-P3 KI0001055"/>
    <n v="22.831730769230699"/>
    <n v="5.1399222611428304"/>
    <n v="22.359361135758601"/>
    <n v="5.0399872836153197"/>
    <n v="9.3724370100647394E-2"/>
    <n v="97.615384615384599"/>
    <n v="80.710285267300307"/>
    <n v="116.99023957409"/>
    <n v="92.090436688080402"/>
    <x v="2113"/>
  </r>
  <r>
    <n v="14399987"/>
    <n v="9"/>
    <n v="3"/>
    <n v="5"/>
    <n v="2681.0820786897898"/>
    <n v="14521.0417924751"/>
    <n v="80"/>
    <x v="471"/>
    <s v="Dflt-360384-384-10-H3 KI0001047"/>
    <n v="22.096153846153801"/>
    <n v="5.0839476461347397"/>
    <n v="22.401223776223699"/>
    <n v="5.0665879236115501"/>
    <n v="-6.0212106188511701E-2"/>
    <n v="115.18269230769199"/>
    <n v="87.907049295425594"/>
    <n v="119.862762237762"/>
    <n v="93.482952774839703"/>
    <x v="2114"/>
  </r>
  <r>
    <n v="14399987"/>
    <n v="9"/>
    <n v="4"/>
    <n v="5"/>
    <n v="2950.8605190011799"/>
    <n v="14522.081507393401"/>
    <n v="80"/>
    <x v="472"/>
    <s v="Dflt-360384-384-01-H3 KI0000976"/>
    <n v="23.259615384615302"/>
    <n v="6.9177797576352402"/>
    <n v="22.6419213973799"/>
    <n v="5.1563491851876897"/>
    <n v="0.11979289319852"/>
    <n v="116.375"/>
    <n v="98.279300534046996"/>
    <n v="119.015720524017"/>
    <n v="95.855238913170098"/>
    <x v="2115"/>
  </r>
  <r>
    <n v="14399987"/>
    <n v="9"/>
    <n v="5"/>
    <n v="5"/>
    <n v="3220.63895931256"/>
    <n v="14523.1212223118"/>
    <n v="80"/>
    <x v="0"/>
    <s v="Sentinel"/>
    <n v="512.80288461538396"/>
    <n v="1607.6153519419199"/>
    <n v="22.602620087336199"/>
    <n v="5.1238113662391704"/>
    <n v="95.671020943116901"/>
    <n v="114.730769230769"/>
    <n v="88.820717304496"/>
    <n v="120.913537117903"/>
    <n v="95.047542413940604"/>
    <x v="2116"/>
  </r>
  <r>
    <n v="14399987"/>
    <n v="9"/>
    <n v="6"/>
    <n v="5"/>
    <n v="3490.4173996239401"/>
    <n v="14524.160937230101"/>
    <n v="80"/>
    <x v="473"/>
    <s v="Dflt-360384-384-10-P3 KI0001047"/>
    <n v="22.432692307692299"/>
    <n v="4.8203583155135696"/>
    <n v="22.477729257641901"/>
    <n v="5.0404202098400503"/>
    <n v="-8.9351577992828907E-3"/>
    <n v="126.20673076923001"/>
    <n v="94.815004862123104"/>
    <n v="119.164192139737"/>
    <n v="93.766555484373598"/>
    <x v="2117"/>
  </r>
  <r>
    <n v="14399987"/>
    <n v="9"/>
    <n v="7"/>
    <n v="5"/>
    <n v="3760.1958399353298"/>
    <n v="14525.2006521484"/>
    <n v="80"/>
    <x v="474"/>
    <s v="Dflt-360384-384-02-H3 KI0000994"/>
    <n v="22.8413461538461"/>
    <n v="5.3797002807727798"/>
    <n v="22.2617568766637"/>
    <n v="5.0387831907931"/>
    <n v="0.11502564314366"/>
    <n v="128.88461538461499"/>
    <n v="95.349842452000402"/>
    <n v="115.172138420585"/>
    <n v="91.240658041305593"/>
    <x v="2118"/>
  </r>
  <r>
    <n v="14399987"/>
    <n v="9"/>
    <n v="8"/>
    <n v="5"/>
    <n v="4029.9742802467099"/>
    <n v="14526.240367066701"/>
    <n v="80"/>
    <x v="469"/>
    <s v="Dflt-360384-384-06-P15 KI0001546"/>
    <n v="22.581730769230699"/>
    <n v="4.8529385313491504"/>
    <n v="22.558118899733799"/>
    <n v="5.0407340921903199"/>
    <n v="4.6842124708673201E-3"/>
    <n v="115.985576923076"/>
    <n v="95.179055871500594"/>
    <n v="116.038154392191"/>
    <n v="90.832027855047301"/>
    <x v="2119"/>
  </r>
  <r>
    <n v="14399987"/>
    <n v="9"/>
    <n v="9"/>
    <n v="5"/>
    <n v="4299.7527205581"/>
    <n v="14527.2800819851"/>
    <n v="80"/>
    <x v="475"/>
    <s v="Dflt-360384-384-12-H15 KI0001025"/>
    <n v="22.6490384615384"/>
    <n v="5.0722566513320499"/>
    <n v="22.9668122270742"/>
    <n v="5.0041675962694798"/>
    <n v="-6.3501823114931202E-2"/>
    <n v="123.5625"/>
    <n v="100.160188705105"/>
    <n v="123.77903930130999"/>
    <n v="90.677108886052096"/>
    <x v="2120"/>
  </r>
  <r>
    <n v="14399987"/>
    <n v="9"/>
    <n v="10"/>
    <n v="5"/>
    <n v="4569.5311608694801"/>
    <n v="14528.319796903401"/>
    <n v="80"/>
    <x v="459"/>
    <s v="Dflt-360384-384-03-P3 KI0000964"/>
    <n v="23.2740384615384"/>
    <n v="5.2638917891377099"/>
    <n v="23.0314410480349"/>
    <n v="4.9957945739955996"/>
    <n v="4.85603260723141E-2"/>
    <n v="127.336538461538"/>
    <n v="92.152842372053399"/>
    <n v="127.51266375545799"/>
    <n v="95.867521702391699"/>
    <x v="2121"/>
  </r>
  <r>
    <n v="14399987"/>
    <n v="9"/>
    <n v="11"/>
    <n v="5"/>
    <n v="4839.3096011808702"/>
    <n v="14529.3595118217"/>
    <n v="80"/>
    <x v="460"/>
    <s v="Dflt-360384-384-08-L15 KI0001017"/>
    <n v="24.3365384615384"/>
    <n v="7.0268859731242204"/>
    <n v="23.21815008726"/>
    <n v="5.0926376792824701"/>
    <n v="0.21960886375800401"/>
    <n v="133.817307692307"/>
    <n v="106.599426721567"/>
    <n v="126.02705061082"/>
    <n v="99.483992246444501"/>
    <x v="2122"/>
  </r>
  <r>
    <n v="14399987"/>
    <n v="9"/>
    <n v="12"/>
    <n v="5"/>
    <n v="5109.0880414922503"/>
    <n v="14530.399226740001"/>
    <n v="80"/>
    <x v="0"/>
    <s v="Sentinel"/>
    <n v="760.88461538461502"/>
    <n v="2193.2339807641802"/>
    <n v="22.861256544502599"/>
    <n v="5.0315704693402701"/>
    <n v="146.67852976267201"/>
    <n v="122.048076923076"/>
    <n v="109.550381789147"/>
    <n v="125.104712041884"/>
    <n v="100.435184983566"/>
    <x v="2123"/>
  </r>
  <r>
    <n v="14399987"/>
    <n v="9"/>
    <n v="13"/>
    <n v="5"/>
    <n v="5378.8664818036304"/>
    <n v="14531.4389416584"/>
    <n v="80"/>
    <x v="476"/>
    <s v="Dflt-360384-384-06-L15 KI0001546"/>
    <n v="23.1538461538461"/>
    <n v="5.0900907328493696"/>
    <n v="22.414335664335599"/>
    <n v="4.8074465925765901"/>
    <n v="0.15382604367407901"/>
    <n v="115.18269230769199"/>
    <n v="85.013207619019695"/>
    <n v="122.70891608391599"/>
    <n v="93.978832932658605"/>
    <x v="2124"/>
  </r>
  <r>
    <n v="14399987"/>
    <n v="9"/>
    <n v="14"/>
    <n v="5"/>
    <n v="5648.6449221150197"/>
    <n v="14532.478656576701"/>
    <n v="80"/>
    <x v="477"/>
    <s v="Dflt-360384-384-12-H3 KI0001025"/>
    <n v="22.432692307692299"/>
    <n v="4.8362899462074198"/>
    <n v="22.756118881118802"/>
    <n v="5.1192900280665503"/>
    <n v="-6.31780132896132E-2"/>
    <n v="125.802884615384"/>
    <n v="93.994397292861095"/>
    <n v="120.34090909090899"/>
    <n v="91.642724892633794"/>
    <x v="2125"/>
  </r>
  <r>
    <n v="14399987"/>
    <n v="9"/>
    <n v="15"/>
    <n v="5"/>
    <n v="5918.4233624263998"/>
    <n v="14533.518371495"/>
    <n v="80"/>
    <x v="478"/>
    <s v="Dflt-360384-384-06-P3 KI0001546"/>
    <n v="23.173076923076898"/>
    <n v="4.6923470994562102"/>
    <n v="22.555069930069902"/>
    <n v="5.2936935195594597"/>
    <n v="0.11674400694402499"/>
    <n v="139.85096153846101"/>
    <n v="102.695741331064"/>
    <n v="116.41958041958"/>
    <n v="90.714705910097194"/>
    <x v="2126"/>
  </r>
  <r>
    <n v="14399987"/>
    <n v="9"/>
    <n v="16"/>
    <n v="5"/>
    <n v="6188.2018027377899"/>
    <n v="14534.558086413301"/>
    <n v="80"/>
    <x v="479"/>
    <s v="Dflt-360384-384-13-L3 KI0001095"/>
    <n v="21.7740384615384"/>
    <n v="4.9382629925041499"/>
    <n v="22.4425566343042"/>
    <n v="5.1114537227107801"/>
    <n v="-0.130788266710787"/>
    <n v="122.985576923076"/>
    <n v="103.424836994599"/>
    <n v="120.00889967637499"/>
    <n v="95.281234641670395"/>
    <x v="2127"/>
  </r>
  <r>
    <n v="14399987"/>
    <n v="9"/>
    <n v="1"/>
    <n v="6"/>
    <n v="2140.4854831487"/>
    <n v="14788.7408029499"/>
    <n v="80"/>
    <x v="480"/>
    <s v="Dflt-360384-384-13-H15 KI0001095"/>
    <n v="23.759615384615302"/>
    <n v="5.0306659451876703"/>
    <n v="23.244947453516499"/>
    <n v="4.78433689071956"/>
    <n v="0.10757351391728601"/>
    <n v="113.57692307692299"/>
    <n v="94.670500675896093"/>
    <n v="112.990299110751"/>
    <n v="94.9401542494859"/>
    <x v="2128"/>
  </r>
  <r>
    <n v="14399987"/>
    <n v="9"/>
    <n v="2"/>
    <n v="6"/>
    <n v="2410.2639234600802"/>
    <n v="14789.780517868199"/>
    <n v="80"/>
    <x v="481"/>
    <s v="Dflt-360384-384-08-P3 KI0001017"/>
    <n v="23.5625"/>
    <n v="4.77734411853731"/>
    <n v="22.9317375886524"/>
    <n v="4.7437663271499"/>
    <n v="0.132966585587803"/>
    <n v="114.105769230769"/>
    <n v="92.3653821129422"/>
    <n v="116.210106382978"/>
    <n v="91.574201614904197"/>
    <x v="2129"/>
  </r>
  <r>
    <n v="14399987"/>
    <n v="9"/>
    <n v="3"/>
    <n v="6"/>
    <n v="2680.0423637714698"/>
    <n v="14790.8202327865"/>
    <n v="80"/>
    <x v="20"/>
    <s v="Rapamycin"/>
    <n v="23.918269230769202"/>
    <n v="5.3545499060841202"/>
    <n v="23.027482269503501"/>
    <n v="4.71907139125749"/>
    <n v="0.18876318822299301"/>
    <n v="496.99519230769198"/>
    <n v="316.90632712079702"/>
    <n v="117.941489361702"/>
    <n v="89.721753384593995"/>
    <x v="2130"/>
  </r>
  <r>
    <n v="14399987"/>
    <n v="9"/>
    <n v="4"/>
    <n v="6"/>
    <n v="2949.8208040828499"/>
    <n v="14791.859947704799"/>
    <n v="80"/>
    <x v="427"/>
    <s v="Dflt-360384-384-12-P3 KI0001025"/>
    <n v="22.8125"/>
    <n v="4.7035622241184196"/>
    <n v="23.235137533274099"/>
    <n v="4.7526846244018799"/>
    <n v="-8.8926063198937505E-2"/>
    <n v="125.961538461538"/>
    <n v="104.88972442494401"/>
    <n v="119.12866015971601"/>
    <n v="94.924956790712201"/>
    <x v="2131"/>
  </r>
  <r>
    <n v="14399987"/>
    <n v="9"/>
    <n v="5"/>
    <n v="6"/>
    <n v="3219.59924439424"/>
    <n v="14792.8996626231"/>
    <n v="80"/>
    <x v="432"/>
    <s v="Dflt-360384-384-02-P15 KI0000994"/>
    <n v="23.322115384615302"/>
    <n v="4.8622457760469402"/>
    <n v="23.143231441047998"/>
    <n v="4.9271115256036504"/>
    <n v="3.6306047191702898E-2"/>
    <n v="117.32692307692299"/>
    <n v="99.472739047487096"/>
    <n v="119.536244541484"/>
    <n v="95.874329798339701"/>
    <x v="2132"/>
  </r>
  <r>
    <n v="14399987"/>
    <n v="9"/>
    <n v="6"/>
    <n v="6"/>
    <n v="3489.3776847056201"/>
    <n v="14793.939377541499"/>
    <n v="80"/>
    <x v="0"/>
    <s v="Sentinel"/>
    <n v="458.817307692307"/>
    <n v="1421.0526891954601"/>
    <n v="23.470742358078599"/>
    <n v="5.0953587811157197"/>
    <n v="85.439825542354001"/>
    <n v="109.629807692307"/>
    <n v="90.817719361163299"/>
    <n v="123.510917030567"/>
    <n v="94.643593053866795"/>
    <x v="2133"/>
  </r>
  <r>
    <n v="14399987"/>
    <n v="9"/>
    <n v="7"/>
    <n v="6"/>
    <n v="3759.1561250170098"/>
    <n v="14794.9790924598"/>
    <n v="80"/>
    <x v="482"/>
    <s v="Dflt-360384-384-08-P15 KI0001017"/>
    <n v="23.168269230769202"/>
    <n v="4.5325269828862202"/>
    <n v="23.507423580786"/>
    <n v="4.9318665164279496"/>
    <n v="-6.8767950001703895E-2"/>
    <n v="123"/>
    <n v="93.215269878177807"/>
    <n v="116.71528384279399"/>
    <n v="89.709551625604604"/>
    <x v="2134"/>
  </r>
  <r>
    <n v="14399987"/>
    <n v="9"/>
    <n v="8"/>
    <n v="6"/>
    <n v="4028.9345653283899"/>
    <n v="14796.018807378099"/>
    <n v="80"/>
    <x v="430"/>
    <s v="Dflt-360384-384-04-P3 KI0000955"/>
    <n v="34.014423076923002"/>
    <n v="13.8787601853531"/>
    <n v="23.943181818181799"/>
    <n v="5.2930970697050101"/>
    <n v="1.9027123678467699"/>
    <n v="283.774038461538"/>
    <n v="301.86661582406703"/>
    <n v="123.537587412587"/>
    <n v="96.6660786161235"/>
    <x v="2135"/>
  </r>
  <r>
    <n v="14399987"/>
    <n v="9"/>
    <n v="9"/>
    <n v="6"/>
    <n v="4298.71300563977"/>
    <n v="14797.0585222964"/>
    <n v="80"/>
    <x v="483"/>
    <s v="Dflt-360384-384-01-P15 KI0000976"/>
    <n v="25.923076923076898"/>
    <n v="5.0852204923308104"/>
    <n v="24.1573426573426"/>
    <n v="5.40636104895676"/>
    <n v="0.326603097674172"/>
    <n v="120.418269230769"/>
    <n v="94.605725619971594"/>
    <n v="120.956293706293"/>
    <n v="95.620991230407995"/>
    <x v="2136"/>
  </r>
  <r>
    <n v="14399987"/>
    <n v="9"/>
    <n v="10"/>
    <n v="6"/>
    <n v="4568.4914459511601"/>
    <n v="14798.098237214799"/>
    <n v="80"/>
    <x v="484"/>
    <s v="Dflt-360384-384-11-D15 KI0001055"/>
    <n v="24.259615384615302"/>
    <n v="4.9077944135749103"/>
    <n v="23.987762237762201"/>
    <n v="5.1135556744575297"/>
    <n v="5.3163232036578099E-2"/>
    <n v="117.586538461538"/>
    <n v="98.411480195003605"/>
    <n v="119.082167832167"/>
    <n v="93.860567788130695"/>
    <x v="2137"/>
  </r>
  <r>
    <n v="14399987"/>
    <n v="9"/>
    <n v="11"/>
    <n v="6"/>
    <n v="4838.2698862625402"/>
    <n v="14799.1379521331"/>
    <n v="80"/>
    <x v="0"/>
    <s v="Sentinel"/>
    <n v="724.524038461538"/>
    <n v="2158.7323959014602"/>
    <n v="23.9109170305676"/>
    <n v="5.0419128498275096"/>
    <n v="138.95780079874601"/>
    <n v="111.68269230769199"/>
    <n v="86.192289993304698"/>
    <n v="118.008733624454"/>
    <n v="94.341384699161793"/>
    <x v="2138"/>
  </r>
  <r>
    <n v="14399987"/>
    <n v="9"/>
    <n v="12"/>
    <n v="6"/>
    <n v="5108.0483265739304"/>
    <n v="14800.177667051399"/>
    <n v="80"/>
    <x v="485"/>
    <s v="Dflt-360384-384-03-D15 KI0000964"/>
    <n v="27.163461538461501"/>
    <n v="5.9138211272783501"/>
    <n v="23.7107364685004"/>
    <n v="4.9220814312194703"/>
    <n v="0.70147662492159502"/>
    <n v="111.298076923076"/>
    <n v="95.057561489351102"/>
    <n v="114.41526175687601"/>
    <n v="97.212012548656901"/>
    <x v="2139"/>
  </r>
  <r>
    <n v="14399987"/>
    <n v="9"/>
    <n v="13"/>
    <n v="6"/>
    <n v="5377.8267668853096"/>
    <n v="14801.2173819697"/>
    <n v="80"/>
    <x v="486"/>
    <s v="Dflt-360384-384-11-D3 KI0001055"/>
    <n v="24.985576923076898"/>
    <n v="5.7849924916717201"/>
    <n v="23.539335664335599"/>
    <n v="4.8294541648809597"/>
    <n v="0.29946267411710797"/>
    <n v="118.817307692307"/>
    <n v="89.349493608727798"/>
    <n v="118.63024475524399"/>
    <n v="95.995304160771894"/>
    <x v="2140"/>
  </r>
  <r>
    <n v="14399987"/>
    <n v="9"/>
    <n v="14"/>
    <n v="6"/>
    <n v="5647.6052071966897"/>
    <n v="14802.257096888099"/>
    <n v="80"/>
    <x v="18"/>
    <s v="DMSO"/>
    <n v="23.8413461538461"/>
    <n v="5.3957624145271303"/>
    <n v="23.413461538461501"/>
    <n v="4.8683213793582398"/>
    <n v="8.7891612332507599E-2"/>
    <n v="121.927884615384"/>
    <n v="90.097807918278406"/>
    <n v="119.18269230769199"/>
    <n v="92.044203129878895"/>
    <x v="2141"/>
  </r>
  <r>
    <n v="14399987"/>
    <n v="9"/>
    <n v="15"/>
    <n v="6"/>
    <n v="5917.3836475080798"/>
    <n v="14803.2968118064"/>
    <n v="80"/>
    <x v="487"/>
    <s v="Dflt-360384-384-10-L3 KI0001047"/>
    <n v="23.0913461538461"/>
    <n v="4.7053899245137902"/>
    <n v="23.361888111888099"/>
    <n v="4.81676289915145"/>
    <n v="-5.6166758403163299E-2"/>
    <n v="114.274038461538"/>
    <n v="88.161820725815403"/>
    <n v="123.120629370629"/>
    <n v="96.241716350226497"/>
    <x v="2142"/>
  </r>
  <r>
    <n v="14399987"/>
    <n v="9"/>
    <n v="16"/>
    <n v="6"/>
    <n v="6187.1620878194699"/>
    <n v="14804.336526724701"/>
    <n v="80"/>
    <x v="488"/>
    <s v="Dflt-360384-384-04-H3 KI0000955"/>
    <n v="23.6490384615384"/>
    <n v="4.7804589253524803"/>
    <n v="23.407766990291201"/>
    <n v="4.9706651958662196"/>
    <n v="4.8539071078021599E-2"/>
    <n v="107.504807692307"/>
    <n v="109.865389559405"/>
    <n v="122.97168284789601"/>
    <n v="97.689828519642404"/>
    <x v="2143"/>
  </r>
  <r>
    <n v="14399987"/>
    <n v="9"/>
    <n v="1"/>
    <n v="7"/>
    <n v="2139.44576823037"/>
    <n v="15058.5192432612"/>
    <n v="80"/>
    <x v="449"/>
    <s v="Dflt-360384-384-06-H3 KI0001546"/>
    <n v="23.735576923076898"/>
    <n v="4.5002439734980904"/>
    <n v="23.871463217461599"/>
    <n v="4.9453409029493098"/>
    <n v="-2.7477639469431801E-2"/>
    <n v="89.504807692307693"/>
    <n v="73.035752414363799"/>
    <n v="113.45189975747699"/>
    <n v="97.953276060861896"/>
    <x v="2144"/>
  </r>
  <r>
    <n v="14399987"/>
    <n v="9"/>
    <n v="2"/>
    <n v="7"/>
    <n v="2409.2242085417602"/>
    <n v="15059.558958179599"/>
    <n v="80"/>
    <x v="484"/>
    <s v="Dflt-360384-384-11-D15 KI0001055"/>
    <n v="24.019230769230699"/>
    <n v="5.0315939690939304"/>
    <n v="23.641361256544499"/>
    <n v="5.0133851793726896"/>
    <n v="7.5372128644930605E-2"/>
    <n v="111"/>
    <n v="91.865442988016994"/>
    <n v="117.678010471204"/>
    <n v="93.205828759339994"/>
    <x v="2145"/>
  </r>
  <r>
    <n v="14399987"/>
    <n v="9"/>
    <n v="3"/>
    <n v="7"/>
    <n v="2679.0026488531398"/>
    <n v="15060.5986730979"/>
    <n v="80"/>
    <x v="474"/>
    <s v="Dflt-360384-384-02-H3 KI0000994"/>
    <n v="23.288461538461501"/>
    <n v="5.3711714037554801"/>
    <n v="23.730366492146501"/>
    <n v="4.98301506446641"/>
    <n v="-8.8682243173667102E-2"/>
    <n v="100.509615384615"/>
    <n v="76.026942996483299"/>
    <n v="114.896160558464"/>
    <n v="89.777603071043799"/>
    <x v="2146"/>
  </r>
  <r>
    <n v="14399987"/>
    <n v="9"/>
    <n v="4"/>
    <n v="7"/>
    <n v="2948.7810891645299"/>
    <n v="15061.638388016199"/>
    <n v="80"/>
    <x v="489"/>
    <s v="Dflt-360384-384-06-D15 KI0001546"/>
    <n v="25.072115384615302"/>
    <n v="5.2099748399431096"/>
    <n v="23.664335664335599"/>
    <n v="4.9716947848980597"/>
    <n v="0.28315891887731398"/>
    <n v="101.274038461538"/>
    <n v="87.634165816228304"/>
    <n v="115.791083916083"/>
    <n v="94.529341418603494"/>
    <x v="2147"/>
  </r>
  <r>
    <n v="14399987"/>
    <n v="9"/>
    <n v="5"/>
    <n v="7"/>
    <n v="3218.55952947591"/>
    <n v="15062.6781029345"/>
    <n v="80"/>
    <x v="490"/>
    <s v="Dflt-360384-384-11-L3 KI0001055"/>
    <n v="23.620192307692299"/>
    <n v="4.7540444281218299"/>
    <n v="23.743006993006901"/>
    <n v="5.0980288985352704"/>
    <n v="-2.40906216420179E-2"/>
    <n v="121.51923076923001"/>
    <n v="91.695249936661"/>
    <n v="117.87325174825099"/>
    <n v="97.473353995214893"/>
    <x v="2148"/>
  </r>
  <r>
    <n v="14399987"/>
    <n v="9"/>
    <n v="6"/>
    <n v="7"/>
    <n v="3488.3379697873002"/>
    <n v="15063.717817852899"/>
    <n v="80"/>
    <x v="465"/>
    <s v="Dflt-360384-384-01-D15 KI0000976"/>
    <n v="24.923076923076898"/>
    <n v="5.6188082292564197"/>
    <n v="23.6993006993007"/>
    <n v="5.1583796515824201"/>
    <n v="0.237240433321112"/>
    <n v="113.230769230769"/>
    <n v="96.064754880119807"/>
    <n v="116.999125874125"/>
    <n v="94.152248928301603"/>
    <x v="2149"/>
  </r>
  <r>
    <n v="14399987"/>
    <n v="9"/>
    <n v="7"/>
    <n v="7"/>
    <n v="3758.1164100986798"/>
    <n v="15064.7575327712"/>
    <n v="80"/>
    <x v="0"/>
    <s v="Sentinel"/>
    <n v="464.75"/>
    <n v="1353.97766037985"/>
    <n v="23.640734265734199"/>
    <n v="4.9257903578679603"/>
    <n v="89.550962117111098"/>
    <n v="123.985576923076"/>
    <n v="96.447398894492295"/>
    <n v="108.916958041958"/>
    <n v="87.032231746488307"/>
    <x v="2150"/>
  </r>
  <r>
    <n v="14399987"/>
    <n v="9"/>
    <n v="8"/>
    <n v="7"/>
    <n v="4027.8948504100699"/>
    <n v="15065.797247689499"/>
    <n v="80"/>
    <x v="470"/>
    <s v="Dflt-360384-384-11-P3 KI0001055"/>
    <n v="23.908653846153801"/>
    <n v="4.6020816898635601"/>
    <n v="24.036713286713201"/>
    <n v="5.2010671680940801"/>
    <n v="-2.4621762500015298E-2"/>
    <n v="112.39423076923001"/>
    <n v="93.935116546274202"/>
    <n v="114.660839160839"/>
    <n v="90.854598380314499"/>
    <x v="2151"/>
  </r>
  <r>
    <n v="14399987"/>
    <n v="9"/>
    <n v="9"/>
    <n v="7"/>
    <n v="4297.67329072145"/>
    <n v="15066.8369626078"/>
    <n v="80"/>
    <x v="491"/>
    <s v="Dflt-360384-384-06-D3 KI0001546"/>
    <n v="23.081730769230699"/>
    <n v="4.65626675367304"/>
    <n v="24.0323426573426"/>
    <n v="5.1302785643978597"/>
    <n v="-0.185294399939364"/>
    <n v="109.45673076923001"/>
    <n v="87.664504991849299"/>
    <n v="116.148601398601"/>
    <n v="95.117927991081899"/>
    <x v="2152"/>
  </r>
  <r>
    <n v="14399987"/>
    <n v="9"/>
    <n v="10"/>
    <n v="7"/>
    <n v="4567.4517310328301"/>
    <n v="15067.876677526199"/>
    <n v="80"/>
    <x v="0"/>
    <s v="Sentinel"/>
    <n v="737.26923076923003"/>
    <n v="2249.1941729238902"/>
    <n v="23.736888111888099"/>
    <n v="4.9689422937834102"/>
    <n v="143.59843614002801"/>
    <n v="132.3125"/>
    <n v="107.209730818669"/>
    <n v="113.388986013986"/>
    <n v="89.963288458684602"/>
    <x v="2153"/>
  </r>
  <r>
    <n v="14399987"/>
    <n v="9"/>
    <n v="11"/>
    <n v="7"/>
    <n v="4837.2301713442203"/>
    <n v="15068.9163924445"/>
    <n v="80"/>
    <x v="434"/>
    <s v="Dflt-360384-384-01-H15 KI0000976"/>
    <n v="24.096153846153801"/>
    <n v="5.1730054327344899"/>
    <n v="23.801573426573398"/>
    <n v="5.0111725844538499"/>
    <n v="5.8784728447448698E-2"/>
    <n v="114.82692307692299"/>
    <n v="90.577149681245203"/>
    <n v="111.72902097902001"/>
    <n v="90.374076886944707"/>
    <x v="2154"/>
  </r>
  <r>
    <n v="14399987"/>
    <n v="9"/>
    <n v="12"/>
    <n v="7"/>
    <n v="5107.0086116556004"/>
    <n v="15069.956107362799"/>
    <n v="80"/>
    <x v="440"/>
    <s v="Dflt-360384-384-07-L15 KI0000905"/>
    <n v="24.552884615384599"/>
    <n v="4.8454073562730304"/>
    <n v="23.8127772848269"/>
    <n v="5.0705314583216996"/>
    <n v="0.14596247684115701"/>
    <n v="126.149038461538"/>
    <n v="100.68425464634799"/>
    <n v="111.853593611357"/>
    <n v="91.4677072826847"/>
    <x v="2155"/>
  </r>
  <r>
    <n v="14399987"/>
    <n v="9"/>
    <n v="13"/>
    <n v="7"/>
    <n v="5376.7870519669896"/>
    <n v="15070.9958222811"/>
    <n v="80"/>
    <x v="492"/>
    <s v="Dflt-360384-384-09-D3 KI0001035"/>
    <n v="24.158653846153801"/>
    <n v="4.8535100418492299"/>
    <n v="24.444541484716101"/>
    <n v="13.4490053652224"/>
    <n v="-2.1257158488581101E-2"/>
    <n v="108.528846153846"/>
    <n v="87.407473797105595"/>
    <n v="119.750218340611"/>
    <n v="94.067218196636503"/>
    <x v="2156"/>
  </r>
  <r>
    <n v="14399987"/>
    <n v="9"/>
    <n v="14"/>
    <n v="7"/>
    <n v="5646.5654922783697"/>
    <n v="15072.035537199499"/>
    <n v="80"/>
    <x v="441"/>
    <s v="Dflt-360384-384-05-L15 KI0001536"/>
    <n v="24.557692307692299"/>
    <n v="4.9045248399131802"/>
    <n v="24.237762237762201"/>
    <n v="13.4200992367377"/>
    <n v="2.3839620280471201E-2"/>
    <n v="122.0625"/>
    <n v="91.275896944268695"/>
    <n v="117.97727272727199"/>
    <n v="91.848077897912503"/>
    <x v="2157"/>
  </r>
  <r>
    <n v="14399987"/>
    <n v="9"/>
    <n v="15"/>
    <n v="7"/>
    <n v="5916.3439325897598"/>
    <n v="15073.0752521178"/>
    <n v="80"/>
    <x v="493"/>
    <s v="Dflt-360384-384-07-H15 KI0000905"/>
    <n v="24.644230769230699"/>
    <n v="4.7178431130181897"/>
    <n v="23.545454545454501"/>
    <n v="4.7536916427075697"/>
    <n v="0.23114166975087699"/>
    <n v="109.793269230769"/>
    <n v="81.466549015794797"/>
    <n v="121.70979020979"/>
    <n v="91.783168631356006"/>
    <x v="2158"/>
  </r>
  <r>
    <n v="14399987"/>
    <n v="9"/>
    <n v="16"/>
    <n v="7"/>
    <n v="6186.1223729011399"/>
    <n v="15074.114967036099"/>
    <n v="80"/>
    <x v="494"/>
    <s v="Dflt-360384-384-12-L15 KI0001025"/>
    <n v="23.75"/>
    <n v="4.6600800587378401"/>
    <n v="23.728155339805799"/>
    <n v="4.7974052616469596"/>
    <n v="4.5534323249307998E-3"/>
    <n v="123.01923076923001"/>
    <n v="97.159363613960593"/>
    <n v="123.28478964401199"/>
    <n v="94.052014090106397"/>
    <x v="2159"/>
  </r>
  <r>
    <n v="14399987"/>
    <n v="9"/>
    <n v="1"/>
    <n v="8"/>
    <n v="2138.4060533120501"/>
    <n v="15328.2976835726"/>
    <n v="80"/>
    <x v="495"/>
    <s v="Dflt-360384-384-13-D3 KI0001095"/>
    <n v="23.052884615384599"/>
    <n v="4.9285365422430196"/>
    <n v="23.326860841423901"/>
    <n v="5.0029075866380603"/>
    <n v="-5.4763399342229603E-2"/>
    <n v="108.903846153846"/>
    <n v="92.220004424074503"/>
    <n v="110.628640776699"/>
    <n v="94.349495508366402"/>
    <x v="2160"/>
  </r>
  <r>
    <n v="14399987"/>
    <n v="9"/>
    <n v="2"/>
    <n v="8"/>
    <n v="2408.1844936234402"/>
    <n v="15329.337398490899"/>
    <n v="80"/>
    <x v="496"/>
    <s v="Dflt-360384-384-08-H15 KI0001017"/>
    <n v="24.125"/>
    <n v="5.0291219221343502"/>
    <n v="23.432314410480299"/>
    <n v="4.9081524167131896"/>
    <n v="0.141129600450248"/>
    <n v="107.567307692307"/>
    <n v="93.328180716375201"/>
    <n v="112.191266375545"/>
    <n v="91.834334954646593"/>
    <x v="2161"/>
  </r>
  <r>
    <n v="14399987"/>
    <n v="9"/>
    <n v="3"/>
    <n v="8"/>
    <n v="2677.9629339348198"/>
    <n v="15330.3771134093"/>
    <n v="80"/>
    <x v="497"/>
    <s v="Dflt-360384-384-13-P3 KI0001095"/>
    <n v="22.639423076922998"/>
    <n v="5.2247362515182498"/>
    <n v="23.478602620087301"/>
    <n v="5.0661756817737498"/>
    <n v="-0.16564359309198801"/>
    <n v="113.336538461538"/>
    <n v="96.400667346968206"/>
    <n v="111.945851528384"/>
    <n v="91.249773070459"/>
    <x v="2162"/>
  </r>
  <r>
    <n v="14399987"/>
    <n v="9"/>
    <n v="4"/>
    <n v="8"/>
    <n v="2947.7413742461999"/>
    <n v="15331.416828327599"/>
    <n v="80"/>
    <x v="458"/>
    <s v="Dflt-360384-384-08-D15 KI0001017"/>
    <n v="22.725961538461501"/>
    <n v="5.0169806885506203"/>
    <n v="23.225524475524399"/>
    <n v="5.04713921300125"/>
    <n v="-9.8979424973275901E-2"/>
    <n v="111.004807692307"/>
    <n v="84.7468230398499"/>
    <n v="117.167832167832"/>
    <n v="94.944397494429396"/>
    <x v="2163"/>
  </r>
  <r>
    <n v="14399987"/>
    <n v="9"/>
    <n v="5"/>
    <n v="8"/>
    <n v="3217.5198145575901"/>
    <n v="15332.4565432459"/>
    <n v="80"/>
    <x v="498"/>
    <s v="Dflt-360384-384-04-D15 KI0000955"/>
    <n v="22.533653846153801"/>
    <n v="5.2163594469876697"/>
    <n v="22.914335664335599"/>
    <n v="4.7905067923852096"/>
    <n v="-7.9465875883305698E-2"/>
    <n v="121.85096153846099"/>
    <n v="99.356206007236196"/>
    <n v="118.263111888111"/>
    <n v="99.596404975392801"/>
    <x v="2164"/>
  </r>
  <r>
    <n v="14399987"/>
    <n v="9"/>
    <n v="6"/>
    <n v="8"/>
    <n v="3487.2982548689702"/>
    <n v="15333.496258164199"/>
    <n v="80"/>
    <x v="431"/>
    <s v="Dflt-360384-384-10-D3 KI0001047"/>
    <n v="22.788461538461501"/>
    <n v="4.7102038926206902"/>
    <n v="23.042832167832099"/>
    <n v="5.0086377507946702"/>
    <n v="-5.0786389838288398E-2"/>
    <n v="112.197115384615"/>
    <n v="89.286081864733603"/>
    <n v="118.535839160839"/>
    <n v="97.060901735067702"/>
    <x v="2165"/>
  </r>
  <r>
    <n v="14399987"/>
    <n v="9"/>
    <n v="7"/>
    <n v="8"/>
    <n v="3757.0766951803598"/>
    <n v="15334.5359730826"/>
    <n v="80"/>
    <x v="499"/>
    <s v="Dflt-360384-384-03-L15 KI0000964"/>
    <n v="22.7740384615384"/>
    <n v="4.7028938552666997"/>
    <n v="23.024475524475498"/>
    <n v="4.98190034210156"/>
    <n v="-5.0269384319201103E-2"/>
    <n v="101.990384615384"/>
    <n v="88.342264385599407"/>
    <n v="118.11800699300601"/>
    <n v="95.097369447047299"/>
    <x v="2166"/>
  </r>
  <r>
    <n v="14399987"/>
    <n v="9"/>
    <n v="8"/>
    <n v="8"/>
    <n v="4026.8551354917399"/>
    <n v="15335.575688000899"/>
    <n v="80"/>
    <x v="0"/>
    <s v="Sentinel"/>
    <n v="473.60096153846098"/>
    <n v="1469.1278284564701"/>
    <n v="23.100524475524399"/>
    <n v="5.0776694454890103"/>
    <n v="88.721891391169706"/>
    <n v="121.384615384615"/>
    <n v="91.179378118535297"/>
    <n v="115.568181818181"/>
    <n v="89.957977183415906"/>
    <x v="2167"/>
  </r>
  <r>
    <n v="14399987"/>
    <n v="9"/>
    <n v="9"/>
    <n v="8"/>
    <n v="4296.63357580313"/>
    <n v="15336.6154029192"/>
    <n v="80"/>
    <x v="0"/>
    <s v="Sentinel"/>
    <n v="542.60576923076906"/>
    <n v="1503.79289323229"/>
    <n v="23.6048951048951"/>
    <n v="5.0125203893184"/>
    <n v="103.540900348626"/>
    <n v="124.99519230769199"/>
    <n v="102.75949785768201"/>
    <n v="121.29458041958"/>
    <n v="96.512371604504906"/>
    <x v="2168"/>
  </r>
  <r>
    <n v="14399987"/>
    <n v="9"/>
    <n v="10"/>
    <n v="8"/>
    <n v="4566.4120161145102"/>
    <n v="15337.655117837499"/>
    <n v="80"/>
    <x v="425"/>
    <s v="Dflt-360384-384-03-H3 KI0000964"/>
    <n v="22.971153846153801"/>
    <n v="5.0876107638088497"/>
    <n v="23.3496503496503"/>
    <n v="5.0026339094112"/>
    <n v="-7.5659444674625695E-2"/>
    <n v="119.134615384615"/>
    <n v="95.578406968824396"/>
    <n v="124.127622377622"/>
    <n v="95.637122693043494"/>
    <x v="2169"/>
  </r>
  <r>
    <n v="14399987"/>
    <n v="9"/>
    <n v="11"/>
    <n v="8"/>
    <n v="4836.1904564258903"/>
    <n v="15338.6948327559"/>
    <n v="80"/>
    <x v="500"/>
    <s v="Dflt-360384-384-05-D15 KI0001536"/>
    <n v="22.990384615384599"/>
    <n v="5.00383543722615"/>
    <n v="23.390734265734199"/>
    <n v="4.9921565913823001"/>
    <n v="-8.0195731648472698E-2"/>
    <n v="115.504807692307"/>
    <n v="89.892350020848298"/>
    <n v="115.782342657342"/>
    <n v="94.751251460090003"/>
    <x v="2170"/>
  </r>
  <r>
    <n v="14399987"/>
    <n v="9"/>
    <n v="12"/>
    <n v="8"/>
    <n v="5105.9688967372804"/>
    <n v="15339.734547674199"/>
    <n v="80"/>
    <x v="495"/>
    <s v="Dflt-360384-384-13-D3 KI0001095"/>
    <n v="23.427884615384599"/>
    <n v="5.32813570965798"/>
    <n v="23.567685589519598"/>
    <n v="4.9298134429579301"/>
    <n v="-2.8358268675407101E-2"/>
    <n v="108.3125"/>
    <n v="82.4469726872276"/>
    <n v="109.812227074235"/>
    <n v="89.205315548538707"/>
    <x v="2171"/>
  </r>
  <r>
    <n v="14399987"/>
    <n v="9"/>
    <n v="13"/>
    <n v="8"/>
    <n v="5375.7473370486596"/>
    <n v="15340.7742625925"/>
    <n v="80"/>
    <x v="452"/>
    <s v="Dflt-360384-384-04-D3 KI0000955"/>
    <n v="23.798076923076898"/>
    <n v="4.9407641259150301"/>
    <n v="24.008733624454099"/>
    <n v="13.466111846605401"/>
    <n v="-1.5643468862938801E-2"/>
    <n v="104.8125"/>
    <n v="88.889075416303996"/>
    <n v="114.08384279475899"/>
    <n v="90.179878230316206"/>
    <x v="2172"/>
  </r>
  <r>
    <n v="14399987"/>
    <n v="9"/>
    <n v="14"/>
    <n v="8"/>
    <n v="5645.5257773600497"/>
    <n v="15341.813977510799"/>
    <n v="80"/>
    <x v="426"/>
    <s v="Dflt-360384-384-13-P15 KI0001095"/>
    <n v="22.8125"/>
    <n v="4.4848502997913302"/>
    <n v="23.3496503496503"/>
    <n v="4.8491347959561804"/>
    <n v="-0.110772410389229"/>
    <n v="118.634615384615"/>
    <n v="90.970415488129106"/>
    <n v="114.26486013986001"/>
    <n v="91.049815129522898"/>
    <x v="2173"/>
  </r>
  <r>
    <n v="14399987"/>
    <n v="9"/>
    <n v="15"/>
    <n v="8"/>
    <n v="5915.3042176714298"/>
    <n v="15342.8536924292"/>
    <n v="80"/>
    <x v="453"/>
    <s v="Dflt-360384-384-02-L3 KI0000994"/>
    <n v="23.331730769230699"/>
    <n v="5.1841616120470704"/>
    <n v="23.392482517482499"/>
    <n v="4.7250240823053602"/>
    <n v="-1.2857447325877999E-2"/>
    <n v="118.89423076923001"/>
    <n v="90.567008582811496"/>
    <n v="118.041083916083"/>
    <n v="93.664560456655096"/>
    <x v="2174"/>
  </r>
  <r>
    <n v="14399987"/>
    <n v="9"/>
    <n v="16"/>
    <n v="8"/>
    <n v="6185.0826579828199"/>
    <n v="15343.893407347499"/>
    <n v="80"/>
    <x v="0"/>
    <s v="Sentinel"/>
    <n v="670.01923076923003"/>
    <n v="2066.3544542017398"/>
    <n v="23.587378640776699"/>
    <n v="4.9099960046843396"/>
    <n v="131.65628882624901"/>
    <n v="112.1875"/>
    <n v="81.379443855383599"/>
    <n v="116.628640776699"/>
    <n v="93.8186579060459"/>
    <x v="2175"/>
  </r>
  <r>
    <n v="14399987"/>
    <n v="9"/>
    <n v="1"/>
    <n v="9"/>
    <n v="2137.3663383937301"/>
    <n v="15598.076123884"/>
    <n v="80"/>
    <x v="0"/>
    <s v="Sentinel"/>
    <n v="528.13942307692298"/>
    <n v="1511.3216499473699"/>
    <n v="23.422330097087301"/>
    <n v="4.8397912182930902"/>
    <n v="104.28488961923399"/>
    <n v="102.754807692307"/>
    <n v="87.535775521308196"/>
    <n v="111.660194174757"/>
    <n v="91.548001810858693"/>
    <x v="2176"/>
  </r>
  <r>
    <n v="14399987"/>
    <n v="9"/>
    <n v="2"/>
    <n v="9"/>
    <n v="2407.1447787051102"/>
    <n v="15599.1158388023"/>
    <n v="80"/>
    <x v="437"/>
    <s v="Dflt-360384-384-11-L15 KI0001055"/>
    <n v="25.1490384615384"/>
    <n v="5.6502126439274498"/>
    <n v="23.464628820960598"/>
    <n v="4.8772547102354897"/>
    <n v="0.34536019557125602"/>
    <n v="124.26923076923001"/>
    <n v="95.425940954756001"/>
    <n v="108.581659388646"/>
    <n v="87.754503808813894"/>
    <x v="2177"/>
  </r>
  <r>
    <n v="14399987"/>
    <n v="9"/>
    <n v="3"/>
    <n v="9"/>
    <n v="2676.9232190164998"/>
    <n v="15600.1555537207"/>
    <n v="80"/>
    <x v="499"/>
    <s v="Dflt-360384-384-03-L15 KI0000964"/>
    <n v="23.706730769230699"/>
    <n v="4.9483440202657096"/>
    <n v="23.629103815439201"/>
    <n v="4.9209334455886102"/>
    <n v="1.5774843258881999E-2"/>
    <n v="112.1875"/>
    <n v="90.764903615689306"/>
    <n v="108.841171251109"/>
    <n v="94.7746431333793"/>
    <x v="2178"/>
  </r>
  <r>
    <n v="14399987"/>
    <n v="9"/>
    <n v="4"/>
    <n v="9"/>
    <n v="2946.70165932788"/>
    <n v="15601.195268639"/>
    <n v="80"/>
    <x v="487"/>
    <s v="Dflt-360384-384-10-L3 KI0001047"/>
    <n v="24.322115384615302"/>
    <n v="5.1931066871006397"/>
    <n v="23.305944055944"/>
    <n v="4.8811861933563696"/>
    <n v="0.20818122653350199"/>
    <n v="105.485576923076"/>
    <n v="81.180531152048303"/>
    <n v="116.23951048951"/>
    <n v="93.235173243955003"/>
    <x v="2179"/>
  </r>
  <r>
    <n v="14399987"/>
    <n v="9"/>
    <n v="5"/>
    <n v="9"/>
    <n v="3216.4800996392601"/>
    <n v="15602.2349835573"/>
    <n v="80"/>
    <x v="501"/>
    <s v="Dflt-360384-384-12-L3 KI0001025"/>
    <n v="24.129807692307601"/>
    <n v="5.3679493973256198"/>
    <n v="23.252622377622298"/>
    <n v="4.8687306947171596"/>
    <n v="0.180167146159287"/>
    <n v="116.317307692307"/>
    <n v="93.619911222810202"/>
    <n v="118.647727272727"/>
    <n v="99.415965119837907"/>
    <x v="2180"/>
  </r>
  <r>
    <n v="14399987"/>
    <n v="9"/>
    <n v="6"/>
    <n v="9"/>
    <n v="3486.2585399506502"/>
    <n v="15603.2746984756"/>
    <n v="80"/>
    <x v="502"/>
    <s v="Dflt-360384-384-05-P15 KI0001536"/>
    <n v="23.3413461538461"/>
    <n v="4.7508928427459196"/>
    <n v="23.358391608391599"/>
    <n v="4.96500510923752"/>
    <n v="-3.4331192356163399E-3"/>
    <n v="117.57692307692299"/>
    <n v="92.790675541541404"/>
    <n v="120.87587412587401"/>
    <n v="98.673883535959305"/>
    <x v="2181"/>
  </r>
  <r>
    <n v="14399987"/>
    <n v="9"/>
    <n v="7"/>
    <n v="9"/>
    <n v="3756.0369802620298"/>
    <n v="15604.314413394"/>
    <n v="80"/>
    <x v="503"/>
    <s v="Dflt-360384-384-01-L3 KI0000976"/>
    <n v="24.423076923076898"/>
    <n v="5.1900279895723402"/>
    <n v="23.222027972027899"/>
    <n v="4.7850295480217602"/>
    <n v="0.25100136561235797"/>
    <n v="117.985576923076"/>
    <n v="91.5909845226101"/>
    <n v="126.546328671328"/>
    <n v="95.195545639479704"/>
    <x v="2182"/>
  </r>
  <r>
    <n v="14399987"/>
    <n v="9"/>
    <n v="8"/>
    <n v="9"/>
    <n v="4025.8154205734199"/>
    <n v="15605.3541283123"/>
    <n v="80"/>
    <x v="0"/>
    <s v="Sentinel"/>
    <n v="567.35096153846098"/>
    <n v="1654.9835424754101"/>
    <n v="23.149475524475498"/>
    <n v="4.6119940628121903"/>
    <n v="117.99700489687"/>
    <n v="124.1875"/>
    <n v="92.680636708392697"/>
    <n v="120.652097902097"/>
    <n v="96.316565098543705"/>
    <x v="2183"/>
  </r>
  <r>
    <n v="14399987"/>
    <n v="9"/>
    <n v="9"/>
    <n v="9"/>
    <n v="4295.5938608848001"/>
    <n v="15606.3938432306"/>
    <n v="80"/>
    <x v="0"/>
    <s v="Sentinel"/>
    <n v="732.86538461538396"/>
    <n v="2130.1897940797999"/>
    <n v="23.963286713286699"/>
    <n v="5.6465270316535303"/>
    <n v="125.54656940949801"/>
    <n v="106.57692307692299"/>
    <n v="80.855485079588803"/>
    <n v="121.390734265734"/>
    <n v="97.688415498142703"/>
    <x v="2184"/>
  </r>
  <r>
    <n v="14399987"/>
    <n v="9"/>
    <n v="10"/>
    <n v="9"/>
    <n v="4565.3723011961902"/>
    <n v="15607.433558148899"/>
    <n v="80"/>
    <x v="444"/>
    <s v="Dflt-360384-384-06-H15 KI0001546"/>
    <n v="24.7115384615384"/>
    <n v="5.0690863175403198"/>
    <n v="23.661713286713201"/>
    <n v="5.0889022132457304"/>
    <n v="0.20629698328504301"/>
    <n v="113.05769230769199"/>
    <n v="100.141517836882"/>
    <n v="116.704545454545"/>
    <n v="92.1133106956365"/>
    <x v="2185"/>
  </r>
  <r>
    <n v="14399987"/>
    <n v="9"/>
    <n v="11"/>
    <n v="9"/>
    <n v="4835.1507415075703"/>
    <n v="15608.4732730672"/>
    <n v="80"/>
    <x v="450"/>
    <s v="Dflt-360384-384-10-D15 KI0001047"/>
    <n v="23.615384615384599"/>
    <n v="5.0484340533013299"/>
    <n v="23.2552447552447"/>
    <n v="4.7169413214078997"/>
    <n v="7.6350294735565205E-2"/>
    <n v="111.043269230769"/>
    <n v="92.028596375532004"/>
    <n v="116.430944055944"/>
    <n v="102.119824314331"/>
    <x v="2186"/>
  </r>
  <r>
    <n v="14399987"/>
    <n v="9"/>
    <n v="12"/>
    <n v="9"/>
    <n v="5104.9291818189504"/>
    <n v="15609.512987985599"/>
    <n v="80"/>
    <x v="504"/>
    <s v="Dflt-360384-384-08-L3 KI0001017"/>
    <n v="24.548076923076898"/>
    <n v="5.6676881185777503"/>
    <n v="23.617467248908198"/>
    <n v="4.7581188399634904"/>
    <n v="0.19558352900991499"/>
    <n v="105.586538461538"/>
    <n v="97.906903443342003"/>
    <n v="115.876855895196"/>
    <n v="100.318095111044"/>
    <x v="2187"/>
  </r>
  <r>
    <n v="14399987"/>
    <n v="9"/>
    <n v="13"/>
    <n v="9"/>
    <n v="5374.7076221303396"/>
    <n v="15610.5527029039"/>
    <n v="80"/>
    <x v="463"/>
    <s v="Dflt-360384-384-07-D15 KI0000905"/>
    <n v="23.625"/>
    <n v="4.9081711696689201"/>
    <n v="23.5406113537117"/>
    <n v="4.7915830107092301"/>
    <n v="1.76118510520639E-2"/>
    <n v="103.197115384615"/>
    <n v="88.395606570178302"/>
    <n v="113.041921397379"/>
    <n v="90.2497939988355"/>
    <x v="2188"/>
  </r>
  <r>
    <n v="14399987"/>
    <n v="9"/>
    <n v="14"/>
    <n v="9"/>
    <n v="5644.4860624417197"/>
    <n v="15611.592417822199"/>
    <n v="80"/>
    <x v="433"/>
    <s v="Dflt-360384-384-12-P15 KI0001025"/>
    <n v="24.004807692307601"/>
    <n v="4.7983346431478804"/>
    <n v="23.375"/>
    <n v="4.8053114734263902"/>
    <n v="0.13106490511396801"/>
    <n v="134.086538461538"/>
    <n v="108.898074308124"/>
    <n v="115.540209790209"/>
    <n v="92.5866545078878"/>
    <x v="2189"/>
  </r>
  <r>
    <n v="14399987"/>
    <n v="9"/>
    <n v="15"/>
    <n v="9"/>
    <n v="5914.2645027531098"/>
    <n v="15612.6321327405"/>
    <n v="80"/>
    <x v="505"/>
    <s v="Dflt-360384-384-08-H3 KI0001017"/>
    <n v="23.668269230769202"/>
    <n v="5.5738531835822602"/>
    <n v="23.3767482517482"/>
    <n v="4.9547446272475204"/>
    <n v="5.8836731446828001E-2"/>
    <n v="117.759615384615"/>
    <n v="93.224655783788805"/>
    <n v="116.89423076923001"/>
    <n v="95.580404962888807"/>
    <x v="2190"/>
  </r>
  <r>
    <n v="14399987"/>
    <n v="9"/>
    <n v="16"/>
    <n v="9"/>
    <n v="6184.0429430644899"/>
    <n v="15613.671847658899"/>
    <n v="80"/>
    <x v="443"/>
    <s v="Dflt-360384-384-11-H3 KI0001055"/>
    <n v="22.9615384615384"/>
    <n v="4.6994743505627898"/>
    <n v="23.4967637540453"/>
    <n v="5.0286386184723"/>
    <n v="-0.106435425791135"/>
    <n v="122.716346153846"/>
    <n v="104.251320421979"/>
    <n v="123.514563106796"/>
    <n v="100.140430271548"/>
    <x v="2191"/>
  </r>
  <r>
    <n v="14399987"/>
    <n v="9"/>
    <n v="1"/>
    <n v="10"/>
    <n v="2136.3266234754001"/>
    <n v="15867.854564195401"/>
    <n v="80"/>
    <x v="479"/>
    <s v="Dflt-360384-384-13-L3 KI0001095"/>
    <n v="21.144230769230699"/>
    <n v="4.8356016832503101"/>
    <n v="21.973300970873701"/>
    <n v="5.91759204204575"/>
    <n v="-0.140102628865304"/>
    <n v="100.533653846153"/>
    <n v="86.275881412898201"/>
    <n v="108.55258899676301"/>
    <n v="92.962286528452296"/>
    <x v="2192"/>
  </r>
  <r>
    <n v="14399987"/>
    <n v="9"/>
    <n v="2"/>
    <n v="10"/>
    <n v="2406.1050637867902"/>
    <n v="15868.8942791137"/>
    <n v="80"/>
    <x v="506"/>
    <s v="Dflt-360384-384-07-H3 KI0000905"/>
    <n v="22.0625"/>
    <n v="5.0259841650091799"/>
    <n v="21.6520979020979"/>
    <n v="5.8175595480674103"/>
    <n v="7.0545405596824803E-2"/>
    <n v="116.072115384615"/>
    <n v="95.904547855517706"/>
    <n v="113.091783216783"/>
    <n v="92.675525029413606"/>
    <x v="2193"/>
  </r>
  <r>
    <n v="14399987"/>
    <n v="9"/>
    <n v="3"/>
    <n v="10"/>
    <n v="2675.8835040981699"/>
    <n v="15869.933994032001"/>
    <n v="80"/>
    <x v="454"/>
    <s v="Dflt-360384-384-13-H3 KI0001095"/>
    <n v="21.115384615384599"/>
    <n v="5.2820590614829399"/>
    <n v="21.7533274179236"/>
    <n v="4.8180215726129703"/>
    <n v="-0.13240762684943699"/>
    <n v="115.221153846153"/>
    <n v="101.428589575543"/>
    <n v="112.931677018633"/>
    <n v="95.839103462813299"/>
    <x v="2194"/>
  </r>
  <r>
    <n v="14399987"/>
    <n v="9"/>
    <n v="4"/>
    <n v="10"/>
    <n v="2945.66194440956"/>
    <n v="15870.9737089504"/>
    <n v="80"/>
    <x v="462"/>
    <s v="Dflt-360384-384-09-D15 KI0001035"/>
    <n v="21.5"/>
    <n v="4.6688410685176303"/>
    <n v="21.951965065502101"/>
    <n v="4.86412390659327"/>
    <n v="-9.29180823065687E-2"/>
    <n v="115.591346153846"/>
    <n v="98.735716211916795"/>
    <n v="119.571179039301"/>
    <n v="101.15395525040999"/>
    <x v="2195"/>
  </r>
  <r>
    <n v="14399987"/>
    <n v="9"/>
    <n v="5"/>
    <n v="10"/>
    <n v="3215.4403847209401"/>
    <n v="15872.013423868701"/>
    <n v="80"/>
    <x v="507"/>
    <s v="Dflt-360384-384-02-H15 KI0000994"/>
    <n v="21.413461538461501"/>
    <n v="5.6485372118041397"/>
    <n v="21.9510489510489"/>
    <n v="4.9769801152439603"/>
    <n v="-0.108014780075338"/>
    <n v="106.399038461538"/>
    <n v="82.278545426720896"/>
    <n v="119.185314685314"/>
    <n v="95.012847462555897"/>
    <x v="2196"/>
  </r>
  <r>
    <n v="14399987"/>
    <n v="9"/>
    <n v="6"/>
    <n v="10"/>
    <n v="3485.2188250323202"/>
    <n v="15873.053138787"/>
    <n v="80"/>
    <x v="496"/>
    <s v="Dflt-360384-384-08-H15 KI0001017"/>
    <n v="20.725961538461501"/>
    <n v="5.3211207464706796"/>
    <n v="21.887237762237699"/>
    <n v="5.0748293635691004"/>
    <n v="-0.228830595194535"/>
    <n v="114.08173076923001"/>
    <n v="90.850564394782793"/>
    <n v="124.10402097902001"/>
    <n v="98.054477782518205"/>
    <x v="2197"/>
  </r>
  <r>
    <n v="14399987"/>
    <n v="9"/>
    <n v="7"/>
    <n v="10"/>
    <n v="3754.9972653437098"/>
    <n v="15874.092853705301"/>
    <n v="80"/>
    <x v="0"/>
    <s v="Sentinel"/>
    <n v="694.8125"/>
    <n v="1999.85683825057"/>
    <n v="21.991258741258701"/>
    <n v="4.9476200914597896"/>
    <n v="135.988865115192"/>
    <n v="120.45673076923001"/>
    <n v="85.954527629912306"/>
    <n v="124.198426573426"/>
    <n v="97.123308353331694"/>
    <x v="2198"/>
  </r>
  <r>
    <n v="14399987"/>
    <n v="9"/>
    <n v="8"/>
    <n v="10"/>
    <n v="4024.77570565509"/>
    <n v="15875.1325686237"/>
    <n v="80"/>
    <x v="508"/>
    <s v="Dflt-360384-384-03-D3 KI0000964"/>
    <n v="25.610576923076898"/>
    <n v="6.5616370241267097"/>
    <n v="22.062937062936999"/>
    <n v="4.7928658860470197"/>
    <n v="0.74019176511233797"/>
    <n v="131.418269230769"/>
    <n v="92.632353610744303"/>
    <n v="122.79545454545401"/>
    <n v="98.240927517398205"/>
    <x v="2199"/>
  </r>
  <r>
    <n v="14399987"/>
    <n v="9"/>
    <n v="9"/>
    <n v="10"/>
    <n v="4294.5541459664801"/>
    <n v="15876.172283542001"/>
    <n v="80"/>
    <x v="445"/>
    <s v="Dflt-360384-384-01-D3 KI0000976"/>
    <n v="23.879807692307601"/>
    <n v="6.99243932081826"/>
    <n v="22.168706293706201"/>
    <n v="5.6297815485475002"/>
    <n v="0.30393744123923699"/>
    <n v="125.360576923076"/>
    <n v="92.100383067637793"/>
    <n v="118.348776223776"/>
    <n v="97.064059655590597"/>
    <x v="2200"/>
  </r>
  <r>
    <n v="14399987"/>
    <n v="9"/>
    <n v="10"/>
    <n v="10"/>
    <n v="4564.3325862778602"/>
    <n v="15877.2119984603"/>
    <n v="80"/>
    <x v="0"/>
    <s v="Sentinel"/>
    <n v="596.51923076923003"/>
    <n v="1672.78959480154"/>
    <n v="22.326923076922998"/>
    <n v="5.8120121247411998"/>
    <n v="98.794065698525102"/>
    <n v="120.048076923076"/>
    <n v="107.611157182459"/>
    <n v="111.797202797202"/>
    <n v="90.907800017730906"/>
    <x v="2201"/>
  </r>
  <r>
    <n v="14399987"/>
    <n v="9"/>
    <n v="11"/>
    <n v="10"/>
    <n v="4834.1110265892503"/>
    <n v="15878.2517133786"/>
    <n v="80"/>
    <x v="507"/>
    <s v="Dflt-360384-384-02-H15 KI0000994"/>
    <n v="22.254807692307601"/>
    <n v="5.3724256770406198"/>
    <n v="22.115384615384599"/>
    <n v="4.9563451977443798"/>
    <n v="2.81302192160722E-2"/>
    <n v="104.615384615384"/>
    <n v="86.696065886732598"/>
    <n v="108.55069930069899"/>
    <n v="93.239685960284703"/>
    <x v="2202"/>
  </r>
  <r>
    <n v="14399987"/>
    <n v="9"/>
    <n v="12"/>
    <n v="10"/>
    <n v="5103.8894669006304"/>
    <n v="15879.291428297"/>
    <n v="80"/>
    <x v="509"/>
    <s v="Dflt-360384-384-05-L3 KI0001536"/>
    <n v="20.706730769230699"/>
    <n v="4.8808449068207302"/>
    <n v="21.871615720524002"/>
    <n v="4.8039401142071103"/>
    <n v="-0.24248531905054899"/>
    <n v="110.480769230769"/>
    <n v="95.746608773971602"/>
    <n v="114.297816593886"/>
    <n v="97.234589800893403"/>
    <x v="2203"/>
  </r>
  <r>
    <n v="14399987"/>
    <n v="9"/>
    <n v="13"/>
    <n v="10"/>
    <n v="5373.6679072120196"/>
    <n v="15880.3311432153"/>
    <n v="80"/>
    <x v="510"/>
    <s v="Dflt-360384-384-09-P15 KI0001035"/>
    <n v="20.389423076922998"/>
    <n v="4.26268284672636"/>
    <n v="22.090829694323102"/>
    <n v="4.8412847650428601"/>
    <n v="-0.35143700483914803"/>
    <n v="117.302884615384"/>
    <n v="86.954616762391495"/>
    <n v="114.65851528384199"/>
    <n v="93.694549153230099"/>
    <x v="2204"/>
  </r>
  <r>
    <n v="14399987"/>
    <n v="9"/>
    <n v="14"/>
    <n v="10"/>
    <n v="5643.4463475233997"/>
    <n v="15881.3708581336"/>
    <n v="80"/>
    <x v="511"/>
    <s v="Dflt-360384-384-04-L15 KI0000955"/>
    <n v="20.596153846153801"/>
    <n v="4.8724485054097597"/>
    <n v="21.798951048951"/>
    <n v="4.7260399326662696"/>
    <n v="-0.25450424032253599"/>
    <n v="119.3125"/>
    <n v="95.231819572738402"/>
    <n v="122.33479020979"/>
    <n v="94.940065632843201"/>
    <x v="2205"/>
  </r>
  <r>
    <n v="14399987"/>
    <n v="9"/>
    <n v="15"/>
    <n v="10"/>
    <n v="5913.2247878347798"/>
    <n v="15882.4105730519"/>
    <n v="80"/>
    <x v="455"/>
    <s v="Dflt-360384-384-09-L3 KI0001035"/>
    <n v="20.7115384615384"/>
    <n v="4.5163657039258496"/>
    <n v="21.7027972027972"/>
    <n v="4.9136735727816001"/>
    <n v="-0.201734756404992"/>
    <n v="122.855769230769"/>
    <n v="104.454251880652"/>
    <n v="115.438811188811"/>
    <n v="89.878549157108196"/>
    <x v="2206"/>
  </r>
  <r>
    <n v="14399987"/>
    <n v="9"/>
    <n v="16"/>
    <n v="10"/>
    <n v="6183.0032281461699"/>
    <n v="15883.4502879703"/>
    <n v="80"/>
    <x v="512"/>
    <s v="Dflt-360384-384-03-L3 KI0000964"/>
    <n v="21.3125"/>
    <n v="4.6712538981272704"/>
    <n v="21.512944983818699"/>
    <n v="4.8412327658114203"/>
    <n v="-4.1403707178531701E-2"/>
    <n v="125.55769230769199"/>
    <n v="95.452044637314003"/>
    <n v="120.980582524271"/>
    <n v="95.227616665085307"/>
    <x v="2207"/>
  </r>
  <r>
    <n v="14399987"/>
    <n v="9"/>
    <n v="1"/>
    <n v="11"/>
    <n v="2135.2869085570801"/>
    <n v="16137.633004506801"/>
    <n v="80"/>
    <x v="436"/>
    <s v="Dflt-360384-384-04-L3 KI0000955"/>
    <n v="21.850961538461501"/>
    <n v="4.4529483575990101"/>
    <n v="22.278317152103501"/>
    <n v="5.81039820194023"/>
    <n v="-7.3550142139882299E-2"/>
    <n v="108.774038461538"/>
    <n v="92.405731065182394"/>
    <n v="112.92313915857601"/>
    <n v="95.335821440278195"/>
    <x v="2208"/>
  </r>
  <r>
    <n v="14399987"/>
    <n v="9"/>
    <n v="2"/>
    <n v="11"/>
    <n v="2405.0653488684602"/>
    <n v="16138.6727194251"/>
    <n v="80"/>
    <x v="513"/>
    <s v="Dflt-360384-384-09-H3 KI0001035"/>
    <n v="21.913461538461501"/>
    <n v="4.4927518056289504"/>
    <n v="21.995629370629299"/>
    <n v="5.8537671024057003"/>
    <n v="-1.4036744327265999E-2"/>
    <n v="119.865384615384"/>
    <n v="100.303295606213"/>
    <n v="117.693181818181"/>
    <n v="92.671450003871598"/>
    <x v="2209"/>
  </r>
  <r>
    <n v="14399987"/>
    <n v="9"/>
    <n v="3"/>
    <n v="11"/>
    <n v="2674.8437891798499"/>
    <n v="16139.712434343401"/>
    <n v="80"/>
    <x v="18"/>
    <s v="DMSO"/>
    <n v="21.572115384615302"/>
    <n v="4.9394985094792698"/>
    <n v="22.212227074235798"/>
    <n v="4.75710719232465"/>
    <n v="-0.134559021636765"/>
    <n v="106.22596153846099"/>
    <n v="86.592835348490695"/>
    <n v="119.29694323144101"/>
    <n v="92.615300683996907"/>
    <x v="2210"/>
  </r>
  <r>
    <n v="14399987"/>
    <n v="9"/>
    <n v="4"/>
    <n v="11"/>
    <n v="2944.62222949123"/>
    <n v="16140.7521492617"/>
    <n v="80"/>
    <x v="514"/>
    <s v="Dflt-360384-384-07-P3 KI0000905"/>
    <n v="23.307692307692299"/>
    <n v="4.8942213238536603"/>
    <n v="22.595633187772901"/>
    <n v="4.9569128797834603"/>
    <n v="0.14364971448731301"/>
    <n v="115.009615384615"/>
    <n v="90.290130135314698"/>
    <n v="121.44017467248899"/>
    <n v="100.890689050513"/>
    <x v="2211"/>
  </r>
  <r>
    <n v="14399987"/>
    <n v="9"/>
    <n v="5"/>
    <n v="11"/>
    <n v="3214.4006698026201"/>
    <n v="16141.791864180101"/>
    <n v="80"/>
    <x v="439"/>
    <s v="Dflt-360384-384-10-H15 KI0001047"/>
    <n v="22.533653846153801"/>
    <n v="4.9989250878587503"/>
    <n v="22.611888111888099"/>
    <n v="4.9891208849119097"/>
    <n v="-1.5680972167032899E-2"/>
    <n v="125.76442307692299"/>
    <n v="107.85869175976801"/>
    <n v="125.35227272727199"/>
    <n v="102.96951579786"/>
    <x v="2212"/>
  </r>
  <r>
    <n v="14399987"/>
    <n v="9"/>
    <n v="6"/>
    <n v="11"/>
    <n v="3484.1791101140002"/>
    <n v="16142.8315790984"/>
    <n v="80"/>
    <x v="0"/>
    <s v="Sentinel"/>
    <n v="686.17788461538396"/>
    <n v="2101.7321112348"/>
    <n v="22.118881118881099"/>
    <n v="4.9715828978649004"/>
    <n v="133.57094051105699"/>
    <n v="128.4375"/>
    <n v="98.784857224307999"/>
    <n v="127.638986013986"/>
    <n v="100.73061727357"/>
    <x v="2213"/>
  </r>
  <r>
    <n v="14399987"/>
    <n v="9"/>
    <n v="7"/>
    <n v="11"/>
    <n v="3753.9575504253899"/>
    <n v="16143.871294016701"/>
    <n v="80"/>
    <x v="448"/>
    <s v="Dflt-360384-384-04-P15 KI0000955"/>
    <n v="22.490384615384599"/>
    <n v="5.4666738451268504"/>
    <n v="22.087412587412501"/>
    <n v="4.9163686515438902"/>
    <n v="8.1965380656612102E-2"/>
    <n v="138.25961538461499"/>
    <n v="97.065352211033897"/>
    <n v="124.665209790209"/>
    <n v="95.957098037441597"/>
    <x v="2214"/>
  </r>
  <r>
    <n v="14399987"/>
    <n v="9"/>
    <n v="8"/>
    <n v="11"/>
    <n v="4023.73599073677"/>
    <n v="16144.911008935"/>
    <n v="80"/>
    <x v="515"/>
    <s v="Dflt-360384-384-11-H15 KI0001055"/>
    <n v="21.8125"/>
    <n v="5.1728244683895097"/>
    <n v="22.100524475524399"/>
    <n v="4.8506938157500903"/>
    <n v="-5.9377995491957797E-2"/>
    <n v="125.528846153846"/>
    <n v="96.588337081694803"/>
    <n v="122.761363636363"/>
    <n v="97.435409178474998"/>
    <x v="2215"/>
  </r>
  <r>
    <n v="14399987"/>
    <n v="9"/>
    <n v="9"/>
    <n v="11"/>
    <n v="4293.5144310481501"/>
    <n v="16145.950723853401"/>
    <n v="80"/>
    <x v="438"/>
    <s v="Dflt-360384-384-05-P3 KI0001536"/>
    <n v="22.0288461538461"/>
    <n v="5.1224557113549398"/>
    <n v="21.9055944055944"/>
    <n v="4.7349138600471496"/>
    <n v="2.6030409822602098E-2"/>
    <n v="96.129807692307693"/>
    <n v="82.305174830074705"/>
    <n v="119.891608391608"/>
    <n v="93.837237078081301"/>
    <x v="2216"/>
  </r>
  <r>
    <n v="14399987"/>
    <n v="9"/>
    <n v="10"/>
    <n v="11"/>
    <n v="4563.2928713595402"/>
    <n v="16146.9904387717"/>
    <n v="80"/>
    <x v="516"/>
    <s v="Dflt-360384-384-04-H15 KI0000955"/>
    <n v="21.600961538461501"/>
    <n v="4.2708086784298196"/>
    <n v="21.9344405594405"/>
    <n v="4.7819666933445903"/>
    <n v="-6.9736792906388595E-2"/>
    <n v="119.01442307692299"/>
    <n v="96.132894712585198"/>
    <n v="115.700174825174"/>
    <n v="93.476391694187896"/>
    <x v="2217"/>
  </r>
  <r>
    <n v="14399987"/>
    <n v="9"/>
    <n v="11"/>
    <n v="11"/>
    <n v="4833.0713116709203"/>
    <n v="16148.030153690001"/>
    <n v="80"/>
    <x v="0"/>
    <s v="Sentinel"/>
    <n v="758.048076923076"/>
    <n v="2362.6103713730199"/>
    <n v="21.812937062936999"/>
    <n v="4.7286480470301697"/>
    <n v="155.69675148957799"/>
    <n v="110.879807692307"/>
    <n v="93.454071277952096"/>
    <n v="108.915209790209"/>
    <n v="90.764992670833195"/>
    <x v="2218"/>
  </r>
  <r>
    <n v="14399987"/>
    <n v="9"/>
    <n v="12"/>
    <n v="11"/>
    <n v="5102.8497519823104"/>
    <n v="16149.0698686083"/>
    <n v="80"/>
    <x v="517"/>
    <s v="Dflt-360384-384-11-P15 KI0001055"/>
    <n v="22.6875"/>
    <n v="5.2827219728382104"/>
    <n v="21.9982532751091"/>
    <n v="4.8534862549183497"/>
    <n v="0.14201064733465901"/>
    <n v="116.70673076923001"/>
    <n v="95.766771743028698"/>
    <n v="108.445414847161"/>
    <n v="87.256770302896996"/>
    <x v="2219"/>
  </r>
  <r>
    <n v="14399987"/>
    <n v="9"/>
    <n v="13"/>
    <n v="11"/>
    <n v="5372.6281922936896"/>
    <n v="16150.109583526701"/>
    <n v="80"/>
    <x v="508"/>
    <s v="Dflt-360384-384-03-D3 KI0000964"/>
    <n v="26.264423076922998"/>
    <n v="6.6152710606309402"/>
    <n v="22.167701863354001"/>
    <n v="4.8113759335860502"/>
    <n v="0.85146562441144202"/>
    <n v="105.115384615384"/>
    <n v="82.425585051038098"/>
    <n v="123.622005323868"/>
    <n v="96.912052146105296"/>
    <x v="2220"/>
  </r>
  <r>
    <n v="14399987"/>
    <n v="9"/>
    <n v="14"/>
    <n v="11"/>
    <n v="5642.4066326050797"/>
    <n v="16151.149298445"/>
    <n v="80"/>
    <x v="20"/>
    <s v="Rapamycin"/>
    <n v="21.697115384615302"/>
    <n v="4.5159537013614504"/>
    <n v="21.863636363636299"/>
    <n v="4.8046385724448104"/>
    <n v="-3.46583778384493E-2"/>
    <n v="687.38461538461502"/>
    <n v="367.91764096404"/>
    <n v="133.85227272727201"/>
    <n v="100.063965704927"/>
    <x v="2221"/>
  </r>
  <r>
    <n v="14399987"/>
    <n v="9"/>
    <n v="15"/>
    <n v="11"/>
    <n v="5912.1850729164598"/>
    <n v="16152.189013363301"/>
    <n v="80"/>
    <x v="456"/>
    <s v="Dflt-360384-384-07-P15 KI0000905"/>
    <n v="21.072115384615302"/>
    <n v="3.9903237947172099"/>
    <n v="21.480769230769202"/>
    <n v="4.6918670261955198"/>
    <n v="-8.7098343553272103E-2"/>
    <n v="122.211538461538"/>
    <n v="96.727976332214396"/>
    <n v="126.719405594405"/>
    <n v="97.582692784710602"/>
    <x v="2222"/>
  </r>
  <r>
    <n v="14399987"/>
    <n v="9"/>
    <n v="16"/>
    <n v="11"/>
    <n v="6181.9635132278399"/>
    <n v="16153.2287282816"/>
    <n v="80"/>
    <x v="435"/>
    <s v="Dflt-360384-384-13-L15 KI0001095"/>
    <n v="20.995192307692299"/>
    <n v="4.4694449794752096"/>
    <n v="21.2443365695792"/>
    <n v="4.6438017948682804"/>
    <n v="-5.3650925016288098E-2"/>
    <n v="142.32692307692301"/>
    <n v="114.007712484362"/>
    <n v="123.85275080906101"/>
    <n v="96.531100680464206"/>
    <x v="2223"/>
  </r>
  <r>
    <n v="14399987"/>
    <n v="9"/>
    <n v="1"/>
    <n v="12"/>
    <n v="2134.2471936387501"/>
    <n v="16407.411444818201"/>
    <n v="80"/>
    <x v="518"/>
    <s v="Dflt-360384-384-06-L3 KI0001546"/>
    <n v="21.394230769230699"/>
    <n v="4.7351351804900697"/>
    <n v="21.397249190938499"/>
    <n v="4.8645031083659402"/>
    <n v="-6.2049949203418905E-4"/>
    <n v="109.399038461538"/>
    <n v="90.510833388130393"/>
    <n v="111.741909385113"/>
    <n v="89.982049041752205"/>
    <x v="2224"/>
  </r>
  <r>
    <n v="14399987"/>
    <n v="9"/>
    <n v="2"/>
    <n v="12"/>
    <n v="2404.0256339501402"/>
    <n v="16408.451159736502"/>
    <n v="80"/>
    <x v="519"/>
    <s v="Dflt-360384-384-07-D3 KI0000905"/>
    <n v="21.076923076922998"/>
    <n v="5.2343031049111799"/>
    <n v="21.183566433566401"/>
    <n v="4.8143371117949503"/>
    <n v="-2.2151202578249901E-2"/>
    <n v="118.80769230769199"/>
    <n v="88.092999036756197"/>
    <n v="121.647727272727"/>
    <n v="92.713941938630498"/>
    <x v="2225"/>
  </r>
  <r>
    <n v="14399987"/>
    <n v="9"/>
    <n v="3"/>
    <n v="12"/>
    <n v="2673.8040742615199"/>
    <n v="16409.490874654799"/>
    <n v="80"/>
    <x v="477"/>
    <s v="Dflt-360384-384-12-H3 KI0001025"/>
    <n v="20.677884615384599"/>
    <n v="4.9968347044513504"/>
    <n v="21.514410480349301"/>
    <n v="4.8367238024875396"/>
    <n v="-0.17295299444936199"/>
    <n v="121.55769230769199"/>
    <n v="99.422982071075097"/>
    <n v="123.802620087336"/>
    <n v="92.4655176711872"/>
    <x v="2226"/>
  </r>
  <r>
    <n v="14399987"/>
    <n v="9"/>
    <n v="4"/>
    <n v="12"/>
    <n v="2943.58251457291"/>
    <n v="16410.5305895731"/>
    <n v="80"/>
    <x v="512"/>
    <s v="Dflt-360384-384-03-L3 KI0000964"/>
    <n v="21.831730769230699"/>
    <n v="5.3516310314469102"/>
    <n v="21.874235807860199"/>
    <n v="5.0770388127299801"/>
    <n v="-8.3720137263707892E-3"/>
    <n v="121.548076923076"/>
    <n v="92.551324618340601"/>
    <n v="119.950218340611"/>
    <n v="90.802988247220199"/>
    <x v="2227"/>
  </r>
  <r>
    <n v="14399987"/>
    <n v="9"/>
    <n v="5"/>
    <n v="12"/>
    <n v="3213.3609548842901"/>
    <n v="16411.570304491499"/>
    <n v="80"/>
    <x v="0"/>
    <s v="Sentinel"/>
    <n v="617.32211538461502"/>
    <n v="1980.0736090365899"/>
    <n v="21.776223776223699"/>
    <n v="4.8434146488209802"/>
    <n v="122.95992286214"/>
    <n v="115.427884615384"/>
    <n v="99.907383030418103"/>
    <n v="125.322552447552"/>
    <n v="101.42789120239399"/>
    <x v="2228"/>
  </r>
  <r>
    <n v="14399987"/>
    <n v="9"/>
    <n v="6"/>
    <n v="12"/>
    <n v="3483.1393951956802"/>
    <n v="16412.6100194098"/>
    <n v="80"/>
    <x v="466"/>
    <s v="Dflt-360384-384-01-L15 KI0000976"/>
    <n v="21.201923076922998"/>
    <n v="5.9394052533324899"/>
    <n v="21.2736013986014"/>
    <n v="4.7420676093605296"/>
    <n v="-1.5115415380589499E-2"/>
    <n v="124.293269230769"/>
    <n v="102.26297901867299"/>
    <n v="125.773601398601"/>
    <n v="96.463045764783601"/>
    <x v="2229"/>
  </r>
  <r>
    <n v="14399987"/>
    <n v="9"/>
    <n v="7"/>
    <n v="12"/>
    <n v="3752.9178355070599"/>
    <n v="16413.649734328101"/>
    <n v="80"/>
    <x v="519"/>
    <s v="Dflt-360384-384-07-D3 KI0000905"/>
    <n v="21.326923076922998"/>
    <n v="5.1682133270679502"/>
    <n v="21.222902097902001"/>
    <n v="4.8047688982135597"/>
    <n v="2.1649528046948401E-2"/>
    <n v="126.480769230769"/>
    <n v="90.654243904352398"/>
    <n v="118.768356643356"/>
    <n v="90.960567488658597"/>
    <x v="2230"/>
  </r>
  <r>
    <n v="14399987"/>
    <n v="9"/>
    <n v="8"/>
    <n v="12"/>
    <n v="4022.69627581845"/>
    <n v="16414.689449246402"/>
    <n v="80"/>
    <x v="520"/>
    <s v="Dflt-360384-384-02-D3 KI0000994"/>
    <n v="21.129807692307601"/>
    <n v="4.8255605455120296"/>
    <n v="21.171328671328599"/>
    <n v="4.8725378918341598"/>
    <n v="-8.5214276302624601E-3"/>
    <n v="115.177884615384"/>
    <n v="99.990923104136996"/>
    <n v="116.613636363636"/>
    <n v="91.661991322523704"/>
    <x v="2231"/>
  </r>
  <r>
    <n v="14399987"/>
    <n v="9"/>
    <n v="9"/>
    <n v="12"/>
    <n v="4292.4747161298301"/>
    <n v="16415.729164164801"/>
    <n v="80"/>
    <x v="481"/>
    <s v="Dflt-360384-384-08-P3 KI0001017"/>
    <n v="20.860576923076898"/>
    <n v="4.72867517365371"/>
    <n v="21.0506993006993"/>
    <n v="4.7556609109344299"/>
    <n v="-3.9978118958237399E-2"/>
    <n v="126.822115384615"/>
    <n v="101.299072112777"/>
    <n v="118.96416083916"/>
    <n v="93.262710426590004"/>
    <x v="2232"/>
  </r>
  <r>
    <n v="14399987"/>
    <n v="9"/>
    <n v="10"/>
    <n v="12"/>
    <n v="4562.2531564412102"/>
    <n v="16416.768879083102"/>
    <n v="80"/>
    <x v="521"/>
    <s v="Dflt-360384-384-12-D15 KI0001025"/>
    <n v="21.100961538461501"/>
    <n v="4.0601722962755797"/>
    <n v="21.166958041958001"/>
    <n v="4.9072793629964897"/>
    <n v="-1.34486950129948E-2"/>
    <n v="117.004807692307"/>
    <n v="96.580800050654702"/>
    <n v="117.20367132867101"/>
    <n v="92.769177161795398"/>
    <x v="2233"/>
  </r>
  <r>
    <n v="14399987"/>
    <n v="9"/>
    <n v="11"/>
    <n v="12"/>
    <n v="4832.0315967526003"/>
    <n v="16417.808594001399"/>
    <n v="80"/>
    <x v="472"/>
    <s v="Dflt-360384-384-01-H3 KI0000976"/>
    <n v="21.807692307692299"/>
    <n v="6.0860447606308599"/>
    <n v="20.980769230769202"/>
    <n v="4.7341543690612999"/>
    <n v="0.174671760246601"/>
    <n v="99.346153846153797"/>
    <n v="75.009777469182794"/>
    <n v="110.13286713286701"/>
    <n v="89.115044114805499"/>
    <x v="2234"/>
  </r>
  <r>
    <n v="14399987"/>
    <n v="9"/>
    <n v="12"/>
    <n v="12"/>
    <n v="5101.8100370639804"/>
    <n v="16418.8483089197"/>
    <n v="80"/>
    <x v="0"/>
    <s v="Sentinel"/>
    <n v="691.024038461538"/>
    <n v="2214.0417844884"/>
    <n v="21.139860139860101"/>
    <n v="4.89466156833657"/>
    <n v="136.86016264232401"/>
    <n v="114.274038461538"/>
    <n v="95.446455484004503"/>
    <n v="110.969405594405"/>
    <n v="87.4569021193754"/>
    <x v="2235"/>
  </r>
  <r>
    <n v="14399987"/>
    <n v="9"/>
    <n v="13"/>
    <n v="12"/>
    <n v="5371.5884773753696"/>
    <n v="16419.888023838001"/>
    <n v="80"/>
    <x v="503"/>
    <s v="Dflt-360384-384-01-L3 KI0000976"/>
    <n v="20.706730769230699"/>
    <n v="4.61347867297295"/>
    <n v="21.188997338065601"/>
    <n v="4.7716948234368601"/>
    <n v="-0.101068192053307"/>
    <n v="128.68269230769201"/>
    <n v="90.3176301495361"/>
    <n v="126.00976042590899"/>
    <n v="97.270855080664404"/>
    <x v="2236"/>
  </r>
  <r>
    <n v="14399987"/>
    <n v="9"/>
    <n v="14"/>
    <n v="12"/>
    <n v="5641.3669176867497"/>
    <n v="16420.9277387564"/>
    <n v="80"/>
    <x v="491"/>
    <s v="Dflt-360384-384-06-D3 KI0001546"/>
    <n v="21.019230769230699"/>
    <n v="5.1561777160075897"/>
    <n v="20.9982532751091"/>
    <n v="4.8525864445908899"/>
    <n v="4.3229511439167199E-3"/>
    <n v="115.668269230769"/>
    <n v="97.4039494978189"/>
    <n v="125.431441048034"/>
    <n v="98.000681167413703"/>
    <x v="2237"/>
  </r>
  <r>
    <n v="14399987"/>
    <n v="9"/>
    <n v="15"/>
    <n v="12"/>
    <n v="5911.1453579981398"/>
    <n v="16421.967453674701"/>
    <n v="80"/>
    <x v="515"/>
    <s v="Dflt-360384-384-11-H15 KI0001055"/>
    <n v="20.610576923076898"/>
    <n v="4.3109078614877197"/>
    <n v="20.534090909090899"/>
    <n v="4.8583673095817304"/>
    <n v="1.5743151785820399E-2"/>
    <n v="115.899038461538"/>
    <n v="87.114890976483807"/>
    <n v="119.93444055944001"/>
    <n v="90.7422774221033"/>
    <x v="2238"/>
  </r>
  <r>
    <n v="14399987"/>
    <n v="9"/>
    <n v="16"/>
    <n v="12"/>
    <n v="6180.92379830952"/>
    <n v="16423.007168593002"/>
    <n v="80"/>
    <x v="522"/>
    <s v="Dflt-360384-384-05-D3 KI0001536"/>
    <n v="20.235576923076898"/>
    <n v="4.7400993633943997"/>
    <n v="20.558609539207701"/>
    <n v="4.5452010643052398"/>
    <n v="-7.10711388914574E-2"/>
    <n v="142.34615384615299"/>
    <n v="106.65019827876201"/>
    <n v="122.736459175424"/>
    <n v="93.185596768936605"/>
    <x v="2239"/>
  </r>
  <r>
    <n v="14399987"/>
    <n v="9"/>
    <n v="1"/>
    <n v="13"/>
    <n v="2133.2074787204301"/>
    <n v="16677.189885129501"/>
    <n v="80"/>
    <x v="457"/>
    <s v="Dflt-360384-384-05-H3 KI0001536"/>
    <n v="19.6875"/>
    <n v="5.10782182050235"/>
    <n v="19.864886731391501"/>
    <n v="4.9904792919339904"/>
    <n v="-3.55450290472685E-2"/>
    <n v="111.673076923076"/>
    <n v="90.057347360498397"/>
    <n v="109.139158576051"/>
    <n v="91.671100502029304"/>
    <x v="2240"/>
  </r>
  <r>
    <n v="14399987"/>
    <n v="9"/>
    <n v="2"/>
    <n v="13"/>
    <n v="2402.9859190318198"/>
    <n v="16678.2296000479"/>
    <n v="80"/>
    <x v="523"/>
    <s v="Dflt-360384-384-09-L15 KI0001035"/>
    <n v="20.6490384615384"/>
    <n v="4.9727042478899"/>
    <n v="19.894230769230699"/>
    <n v="4.9334913950818802"/>
    <n v="0.152996657308482"/>
    <n v="127.629807692307"/>
    <n v="100.082045553988"/>
    <n v="119.202797202797"/>
    <n v="98.243155560849502"/>
    <x v="2241"/>
  </r>
  <r>
    <n v="14399987"/>
    <n v="9"/>
    <n v="3"/>
    <n v="13"/>
    <n v="2672.7643593431999"/>
    <n v="16679.269314966201"/>
    <n v="80"/>
    <x v="447"/>
    <s v="Dflt-360384-384-01-P3 KI0000976"/>
    <n v="20.245192307692299"/>
    <n v="5.0613995443585598"/>
    <n v="20.2200873362445"/>
    <n v="6.1019388422282397"/>
    <n v="4.1142614006593704E-3"/>
    <n v="100.754807692307"/>
    <n v="83.423574398053901"/>
    <n v="119.69170305676801"/>
    <n v="93.141579658559195"/>
    <x v="2242"/>
  </r>
  <r>
    <n v="14399987"/>
    <n v="9"/>
    <n v="4"/>
    <n v="13"/>
    <n v="2942.54279965458"/>
    <n v="16680.309029884502"/>
    <n v="80"/>
    <x v="0"/>
    <s v="Sentinel"/>
    <n v="772.98076923076906"/>
    <n v="2362.7707231161398"/>
    <n v="20.289956331877701"/>
    <n v="6.1703428240073199"/>
    <n v="121.985250150178"/>
    <n v="133.5"/>
    <n v="110.73135370033"/>
    <n v="119.63144104803401"/>
    <n v="93.395587583244193"/>
    <x v="2243"/>
  </r>
  <r>
    <n v="14399987"/>
    <n v="9"/>
    <n v="5"/>
    <n v="13"/>
    <n v="3212.3212399659701"/>
    <n v="16681.348744802799"/>
    <n v="80"/>
    <x v="500"/>
    <s v="Dflt-360384-384-05-D15 KI0001536"/>
    <n v="20.600961538461501"/>
    <n v="5.8850690341730196"/>
    <n v="20.263986013985999"/>
    <n v="5.1498757728054798"/>
    <n v="6.5433719052984701E-2"/>
    <n v="124.091346153846"/>
    <n v="93.814856141248995"/>
    <n v="117.11188811188801"/>
    <n v="90.758563517057596"/>
    <x v="2244"/>
  </r>
  <r>
    <n v="14399987"/>
    <n v="9"/>
    <n v="6"/>
    <n v="13"/>
    <n v="3482.0996802773502"/>
    <n v="16682.388459721202"/>
    <n v="80"/>
    <x v="517"/>
    <s v="Dflt-360384-384-11-P15 KI0001055"/>
    <n v="19.125"/>
    <n v="4.8281775109168299"/>
    <n v="20.095279720279699"/>
    <n v="5.15244989851639"/>
    <n v="-0.18831424650225201"/>
    <n v="118.961538461538"/>
    <n v="94.7096192698952"/>
    <n v="123.115384615384"/>
    <n v="96.434145294590607"/>
    <x v="2245"/>
  </r>
  <r>
    <n v="14399987"/>
    <n v="9"/>
    <n v="7"/>
    <n v="13"/>
    <n v="3751.8781205887399"/>
    <n v="16683.428174639499"/>
    <n v="80"/>
    <x v="498"/>
    <s v="Dflt-360384-384-04-D15 KI0000955"/>
    <n v="18.980769230769202"/>
    <n v="4.78374806633148"/>
    <n v="19.8243006993007"/>
    <n v="5.1823129506014496"/>
    <n v="-0.16277123295565701"/>
    <n v="126.711538461538"/>
    <n v="101.913960042181"/>
    <n v="125.312937062937"/>
    <n v="104.49955653087601"/>
    <x v="2246"/>
  </r>
  <r>
    <n v="14399987"/>
    <n v="9"/>
    <n v="8"/>
    <n v="13"/>
    <n v="4021.65656090012"/>
    <n v="16684.4678895578"/>
    <n v="80"/>
    <x v="461"/>
    <s v="Dflt-360384-384-10-P15 KI0001047"/>
    <n v="19.644230769230699"/>
    <n v="4.6532004478943296"/>
    <n v="19.863636363636299"/>
    <n v="4.9700789409180803"/>
    <n v="-4.41452936691311E-2"/>
    <n v="127.173076923076"/>
    <n v="91.851619715597195"/>
    <n v="122.126748251748"/>
    <n v="95.612136327991095"/>
    <x v="2247"/>
  </r>
  <r>
    <n v="14399987"/>
    <n v="9"/>
    <n v="9"/>
    <n v="13"/>
    <n v="4291.4350012115101"/>
    <n v="16685.507604476101"/>
    <n v="80"/>
    <x v="505"/>
    <s v="Dflt-360384-384-08-H3 KI0001017"/>
    <n v="18.7740384615384"/>
    <n v="5.1245918260029297"/>
    <n v="19.819930069929999"/>
    <n v="4.8981680600771602"/>
    <n v="-0.213527097388963"/>
    <n v="112.985576923076"/>
    <n v="85.544324900861"/>
    <n v="120.50437062937"/>
    <n v="95.634749048935305"/>
    <x v="2248"/>
  </r>
  <r>
    <n v="14399987"/>
    <n v="9"/>
    <n v="10"/>
    <n v="13"/>
    <n v="4561.2134415228902"/>
    <n v="16686.5473193945"/>
    <n v="80"/>
    <x v="518"/>
    <s v="Dflt-360384-384-06-L3 KI0001546"/>
    <n v="19.4663461538461"/>
    <n v="4.9554575698245404"/>
    <n v="19.738636363636299"/>
    <n v="5.1541663058469496"/>
    <n v="-5.2829147069104097E-2"/>
    <n v="138.793269230769"/>
    <n v="141.813022053433"/>
    <n v="114.871503496503"/>
    <n v="97.256330402364497"/>
    <x v="2249"/>
  </r>
  <r>
    <n v="14399987"/>
    <n v="9"/>
    <n v="11"/>
    <n v="13"/>
    <n v="4830.9918818342703"/>
    <n v="16687.587034312801"/>
    <n v="80"/>
    <x v="513"/>
    <s v="Dflt-360384-384-09-H3 KI0001035"/>
    <n v="18.831730769230699"/>
    <n v="4.8462468512137704"/>
    <n v="19.633187772925702"/>
    <n v="4.8457372312256304"/>
    <n v="-0.16539423527352101"/>
    <n v="111.841346153846"/>
    <n v="99.6756220780658"/>
    <n v="106.540611353711"/>
    <n v="88.761189646146406"/>
    <x v="2250"/>
  </r>
  <r>
    <n v="14399987"/>
    <n v="9"/>
    <n v="12"/>
    <n v="13"/>
    <n v="5100.7703221456604"/>
    <n v="16688.626749231102"/>
    <n v="80"/>
    <x v="468"/>
    <s v="Dflt-360384-384-02-P3 KI0000994"/>
    <n v="19.629807692307601"/>
    <n v="5.3666057853475104"/>
    <n v="19.614847161572001"/>
    <n v="4.83086398180507"/>
    <n v="3.09686441017375E-3"/>
    <n v="117.668269230769"/>
    <n v="95.217062510656504"/>
    <n v="114.034061135371"/>
    <n v="90.818325640552601"/>
    <x v="2251"/>
  </r>
  <r>
    <n v="14399987"/>
    <n v="9"/>
    <n v="13"/>
    <n v="13"/>
    <n v="5370.5487624570396"/>
    <n v="16689.666464149399"/>
    <n v="80"/>
    <x v="0"/>
    <s v="Sentinel"/>
    <n v="566.72596153846098"/>
    <n v="1649.0363085809499"/>
    <n v="19.820244328097701"/>
    <n v="5.0150706846182498"/>
    <n v="109.052444442663"/>
    <n v="115.85096153846099"/>
    <n v="91.218260544518898"/>
    <n v="118.828970331588"/>
    <n v="96.7223156823013"/>
    <x v="2252"/>
  </r>
  <r>
    <n v="14399987"/>
    <n v="9"/>
    <n v="14"/>
    <n v="13"/>
    <n v="5640.3272027684297"/>
    <n v="16690.706179067802"/>
    <n v="80"/>
    <x v="18"/>
    <s v="DMSO"/>
    <n v="19.533653846153801"/>
    <n v="5.6990908616557601"/>
    <n v="19.822862129144799"/>
    <n v="4.8726398065430097"/>
    <n v="-5.9353511540634403E-2"/>
    <n v="121.466346153846"/>
    <n v="103.12407958617401"/>
    <n v="115.175392670157"/>
    <n v="91.798320875690493"/>
    <x v="2253"/>
  </r>
  <r>
    <n v="14399987"/>
    <n v="9"/>
    <n v="15"/>
    <n v="13"/>
    <n v="5910.1056430798099"/>
    <n v="16691.745893986099"/>
    <n v="80"/>
    <x v="446"/>
    <s v="Dflt-360384-384-02-D15 KI0000994"/>
    <n v="19.5625"/>
    <n v="5.4768689732364404"/>
    <n v="19.862466725820699"/>
    <n v="4.9240624204961598"/>
    <n v="-6.0918546558663897E-2"/>
    <n v="107.052884615384"/>
    <n v="89.412893211483805"/>
    <n v="114.21916592724"/>
    <n v="91.256849925905598"/>
    <x v="2254"/>
  </r>
  <r>
    <n v="14399987"/>
    <n v="9"/>
    <n v="16"/>
    <n v="13"/>
    <n v="6179.8840833912"/>
    <n v="16692.7856089044"/>
    <n v="80"/>
    <x v="492"/>
    <s v="Dflt-360384-384-09-D3 KI0001035"/>
    <n v="18.221153846153801"/>
    <n v="5.00087825126983"/>
    <n v="19.957342083675101"/>
    <n v="4.9156779695384802"/>
    <n v="-0.35319405548535099"/>
    <n v="112.596153846153"/>
    <n v="90.806325943520804"/>
    <n v="121.769483182936"/>
    <n v="94.265705078993093"/>
    <x v="2255"/>
  </r>
  <r>
    <n v="14399987"/>
    <n v="9"/>
    <n v="1"/>
    <n v="14"/>
    <n v="2132.1677638021101"/>
    <n v="16946.968325440899"/>
    <n v="80"/>
    <x v="490"/>
    <s v="Dflt-360384-384-11-L3 KI0001055"/>
    <n v="20.7788461538461"/>
    <n v="4.9409138261934702"/>
    <n v="19.860032362459499"/>
    <n v="4.86357453736509"/>
    <n v="0.18891738665207899"/>
    <n v="111.05769230769199"/>
    <n v="87.174319935477598"/>
    <n v="105.848705501618"/>
    <n v="87.620756746831205"/>
    <x v="2256"/>
  </r>
  <r>
    <n v="14399987"/>
    <n v="9"/>
    <n v="2"/>
    <n v="14"/>
    <n v="2401.9462041134898"/>
    <n v="16948.008040359298"/>
    <n v="80"/>
    <x v="524"/>
    <s v="Dflt-360384-384-03-P15 KI0000964"/>
    <n v="20.543269230769202"/>
    <n v="4.5718676629485602"/>
    <n v="19.965909090909001"/>
    <n v="5.0690744847156903"/>
    <n v="0.11389853149741599"/>
    <n v="111.802884615384"/>
    <n v="81.473713265184202"/>
    <n v="117.881118881118"/>
    <n v="91.280621991722001"/>
    <x v="2257"/>
  </r>
  <r>
    <n v="14399987"/>
    <n v="9"/>
    <n v="3"/>
    <n v="14"/>
    <n v="2671.7246444248799"/>
    <n v="16949.047755277599"/>
    <n v="80"/>
    <x v="0"/>
    <s v="Sentinel"/>
    <n v="590.899038461538"/>
    <n v="1860.7740904710299"/>
    <n v="20.244541484716098"/>
    <n v="5.1085619015949497"/>
    <n v="111.705506944852"/>
    <n v="120.33173076923001"/>
    <n v="94.613182896326094"/>
    <n v="122.135371179039"/>
    <n v="97.175373888472393"/>
    <x v="2258"/>
  </r>
  <r>
    <n v="14399987"/>
    <n v="9"/>
    <n v="4"/>
    <n v="14"/>
    <n v="2941.50308473626"/>
    <n v="16950.0874701959"/>
    <n v="80"/>
    <x v="18"/>
    <s v="DMSO"/>
    <n v="21.1875"/>
    <n v="4.8435561375597"/>
    <n v="20.483584738243099"/>
    <n v="6.0391686845757802"/>
    <n v="0.11655830438296801"/>
    <n v="120.504807692307"/>
    <n v="95.980616913207697"/>
    <n v="120.16237799467601"/>
    <n v="91.546281393271698"/>
    <x v="2259"/>
  </r>
  <r>
    <n v="14399987"/>
    <n v="9"/>
    <n v="5"/>
    <n v="14"/>
    <n v="3211.2815250476401"/>
    <n v="16951.127185114201"/>
    <n v="80"/>
    <x v="471"/>
    <s v="Dflt-360384-384-10-H3 KI0001047"/>
    <n v="20.057692307692299"/>
    <n v="5.0332107107860597"/>
    <n v="20.4510489510489"/>
    <n v="5.0444924912331102"/>
    <n v="-7.7977446500368905E-2"/>
    <n v="123.0625"/>
    <n v="85.719359503848295"/>
    <n v="120.391608391608"/>
    <n v="91.558765184052405"/>
    <x v="2260"/>
  </r>
  <r>
    <n v="14399987"/>
    <n v="9"/>
    <n v="6"/>
    <n v="14"/>
    <n v="3481.0599653590298"/>
    <n v="16952.1669000326"/>
    <n v="80"/>
    <x v="20"/>
    <s v="Rapamycin"/>
    <n v="21.576923076922998"/>
    <n v="4.92675643746297"/>
    <n v="20.036713286713201"/>
    <n v="4.8849041442197203"/>
    <n v="0.31529990041509998"/>
    <n v="610.82211538461502"/>
    <n v="364.16336160298499"/>
    <n v="129.17657342657299"/>
    <n v="99.209622725849698"/>
    <x v="2261"/>
  </r>
  <r>
    <n v="14399987"/>
    <n v="9"/>
    <n v="7"/>
    <n v="14"/>
    <n v="3750.8384056704099"/>
    <n v="16953.206614950901"/>
    <n v="80"/>
    <x v="482"/>
    <s v="Dflt-360384-384-08-P15 KI0001017"/>
    <n v="20.4038461538461"/>
    <n v="5.0431202771872803"/>
    <n v="19.579039301310001"/>
    <n v="4.7991171807544504"/>
    <n v="0.17186637072413399"/>
    <n v="127.028846153846"/>
    <n v="91.239905314207505"/>
    <n v="129.48558951965001"/>
    <n v="106.28133552708501"/>
    <x v="2262"/>
  </r>
  <r>
    <n v="14399987"/>
    <n v="9"/>
    <n v="8"/>
    <n v="14"/>
    <n v="4020.6168459818"/>
    <n v="16954.246329869198"/>
    <n v="80"/>
    <x v="478"/>
    <s v="Dflt-360384-384-06-P3 KI0001546"/>
    <n v="20.519230769230699"/>
    <n v="4.7342466893874802"/>
    <n v="19.858515283842699"/>
    <n v="4.9814572740223797"/>
    <n v="0.132634979895043"/>
    <n v="120.75"/>
    <n v="101.237368632794"/>
    <n v="124.09781659388599"/>
    <n v="95.877018408939804"/>
    <x v="2263"/>
  </r>
  <r>
    <n v="14399987"/>
    <n v="9"/>
    <n v="9"/>
    <n v="14"/>
    <n v="4290.3952862931801"/>
    <n v="16955.286044787499"/>
    <n v="80"/>
    <x v="516"/>
    <s v="Dflt-360384-384-04-H15 KI0000955"/>
    <n v="20.201923076922998"/>
    <n v="4.7299776542249496"/>
    <n v="19.613973799126601"/>
    <n v="4.90444735516403"/>
    <n v="0.11988084186027"/>
    <n v="130.44711538461499"/>
    <n v="99.152548996222095"/>
    <n v="125.254148471615"/>
    <n v="99.953880381474903"/>
    <x v="2264"/>
  </r>
  <r>
    <n v="14399987"/>
    <n v="9"/>
    <n v="10"/>
    <n v="14"/>
    <n v="4560.1737266045702"/>
    <n v="16956.3257597058"/>
    <n v="80"/>
    <x v="524"/>
    <s v="Dflt-360384-384-03-P15 KI0000964"/>
    <n v="21.081730769230699"/>
    <n v="4.6994325439575197"/>
    <n v="19.496894409937799"/>
    <n v="4.7252591212108399"/>
    <n v="0.33539670918338199"/>
    <n v="120.16346153846099"/>
    <n v="91.688237499201904"/>
    <n v="122.99201419698301"/>
    <n v="103.64088452060101"/>
    <x v="2265"/>
  </r>
  <r>
    <n v="14399987"/>
    <n v="9"/>
    <n v="11"/>
    <n v="14"/>
    <n v="4829.9521669159503"/>
    <n v="16957.365474624199"/>
    <n v="80"/>
    <x v="18"/>
    <s v="DMSO"/>
    <n v="20.125"/>
    <n v="4.5482192204117702"/>
    <n v="19.328305235137499"/>
    <n v="4.7078373989714697"/>
    <n v="0.169227332498042"/>
    <n v="111.70192307692299"/>
    <n v="83.178489708264806"/>
    <n v="111.174800354924"/>
    <n v="90.901472467899893"/>
    <x v="2266"/>
  </r>
  <r>
    <n v="14399987"/>
    <n v="9"/>
    <n v="12"/>
    <n v="14"/>
    <n v="5099.7306072273304"/>
    <n v="16958.4051895425"/>
    <n v="80"/>
    <x v="501"/>
    <s v="Dflt-360384-384-12-L3 KI0001025"/>
    <n v="20.072115384615302"/>
    <n v="4.4201887518601497"/>
    <n v="19.275109170305601"/>
    <n v="4.7282797458371704"/>
    <n v="0.16856156089567201"/>
    <n v="112.408653846153"/>
    <n v="86.401963798213899"/>
    <n v="109.61572052401699"/>
    <n v="89.8871534993674"/>
    <x v="2267"/>
  </r>
  <r>
    <n v="14399987"/>
    <n v="9"/>
    <n v="13"/>
    <n v="14"/>
    <n v="5369.5090475387196"/>
    <n v="16959.444904460801"/>
    <n v="80"/>
    <x v="488"/>
    <s v="Dflt-360384-384-04-H3 KI0000955"/>
    <n v="19.990384615384599"/>
    <n v="4.4764236934008199"/>
    <n v="19.504363001745201"/>
    <n v="4.7620956663264797"/>
    <n v="0.102060447268237"/>
    <n v="101.26442307692299"/>
    <n v="86.494732407716796"/>
    <n v="113.855148342059"/>
    <n v="93.792146801276999"/>
    <x v="2268"/>
  </r>
  <r>
    <n v="14399987"/>
    <n v="9"/>
    <n v="14"/>
    <n v="14"/>
    <n v="5639.2874878500998"/>
    <n v="16960.484619379102"/>
    <n v="80"/>
    <x v="0"/>
    <s v="Sentinel"/>
    <n v="548.91826923076906"/>
    <n v="1578.56405600058"/>
    <n v="19.956369982547901"/>
    <n v="4.8791520108301896"/>
    <n v="108.412670495629"/>
    <n v="112.649038461538"/>
    <n v="86.933257439690095"/>
    <n v="114.63961605584601"/>
    <n v="92.684861554938706"/>
    <x v="2269"/>
  </r>
  <r>
    <n v="14399987"/>
    <n v="9"/>
    <n v="15"/>
    <n v="14"/>
    <n v="5909.0659281614899"/>
    <n v="16961.524334297501"/>
    <n v="80"/>
    <x v="521"/>
    <s v="Dflt-360384-384-12-D15 KI0001025"/>
    <n v="20.245192307692299"/>
    <n v="4.6339545291686202"/>
    <n v="19.841921397379899"/>
    <n v="4.7210749065543904"/>
    <n v="8.5419299268588406E-2"/>
    <n v="117.05769230769199"/>
    <n v="88.856282722663593"/>
    <n v="115.42969432314401"/>
    <n v="91.996756115171905"/>
    <x v="2270"/>
  </r>
  <r>
    <n v="14399987"/>
    <n v="9"/>
    <n v="16"/>
    <n v="14"/>
    <n v="6178.84436847287"/>
    <n v="16962.564049215802"/>
    <n v="80"/>
    <x v="511"/>
    <s v="Dflt-360384-384-04-L15 KI0000955"/>
    <n v="19.548076923076898"/>
    <n v="4.4708023021435501"/>
    <n v="19.725728155339802"/>
    <n v="4.6812666187554299"/>
    <n v="-3.7949394198383002E-2"/>
    <n v="118.51923076923001"/>
    <n v="96.196061886571997"/>
    <n v="119.245954692556"/>
    <n v="90.503210396370605"/>
    <x v="2271"/>
  </r>
  <r>
    <n v="14399987"/>
    <n v="9"/>
    <n v="1"/>
    <n v="15"/>
    <n v="2131.1280488837801"/>
    <n v="17216.746765752301"/>
    <n v="80"/>
    <x v="502"/>
    <s v="Dflt-360384-384-05-P15 KI0001536"/>
    <n v="20.389423076922998"/>
    <n v="4.7915474108305203"/>
    <n v="21.019417475728101"/>
    <n v="5.3427455867748401"/>
    <n v="-0.117915852172436"/>
    <n v="114.83173076923001"/>
    <n v="98.810354257754199"/>
    <n v="104.75404530744299"/>
    <n v="88.122933907123397"/>
    <x v="2272"/>
  </r>
  <r>
    <n v="14399987"/>
    <n v="9"/>
    <n v="2"/>
    <n v="15"/>
    <n v="2400.9064891951698"/>
    <n v="17217.786480670598"/>
    <n v="80"/>
    <x v="0"/>
    <s v="Sentinel"/>
    <n v="672.110576923076"/>
    <n v="2159.5823853511301"/>
    <n v="21.309170305676801"/>
    <n v="5.5302703102669701"/>
    <n v="117.679854709666"/>
    <n v="106.754807692307"/>
    <n v="90.830794062162695"/>
    <n v="111.123144104803"/>
    <n v="87.555684772412803"/>
    <x v="2273"/>
  </r>
  <r>
    <n v="14399987"/>
    <n v="9"/>
    <n v="3"/>
    <n v="15"/>
    <n v="2670.6849295065499"/>
    <n v="17218.826195589001"/>
    <n v="80"/>
    <x v="422"/>
    <s v="Dflt-360384-384-05-H15 KI0001536"/>
    <n v="21.326923076922998"/>
    <n v="5.7344141738419703"/>
    <n v="21.581659388646202"/>
    <n v="5.3496614468370103"/>
    <n v="-4.7617277140747399E-2"/>
    <n v="124.221153846153"/>
    <n v="114.296801281943"/>
    <n v="113.75109170305601"/>
    <n v="88.187296024035604"/>
    <x v="2274"/>
  </r>
  <r>
    <n v="14399987"/>
    <n v="9"/>
    <n v="4"/>
    <n v="15"/>
    <n v="2940.46336981794"/>
    <n v="17219.865910507298"/>
    <n v="80"/>
    <x v="485"/>
    <s v="Dflt-360384-384-03-D15 KI0000964"/>
    <n v="24.918269230769202"/>
    <n v="6.2908704366400396"/>
    <n v="22.247340425531899"/>
    <n v="5.5054769652235303"/>
    <n v="0.48514031065950902"/>
    <n v="120.89423076923001"/>
    <n v="105.400921236416"/>
    <n v="116.834219858156"/>
    <n v="90.101066180559897"/>
    <x v="2275"/>
  </r>
  <r>
    <n v="14399987"/>
    <n v="9"/>
    <n v="5"/>
    <n v="15"/>
    <n v="3210.2418101293201"/>
    <n v="17220.905625425599"/>
    <n v="80"/>
    <x v="514"/>
    <s v="Dflt-360384-384-07-P3 KI0000905"/>
    <n v="22.0913461538461"/>
    <n v="5.4425603875827697"/>
    <n v="21.7547993019197"/>
    <n v="5.25012246211692"/>
    <n v="6.4102667005358105E-2"/>
    <n v="114.754807692307"/>
    <n v="84.768306826730395"/>
    <n v="115.10907504363"/>
    <n v="88.745697069543098"/>
    <x v="2276"/>
  </r>
  <r>
    <n v="14399987"/>
    <n v="9"/>
    <n v="6"/>
    <n v="15"/>
    <n v="3480.0202504407098"/>
    <n v="17221.9453403439"/>
    <n v="80"/>
    <x v="423"/>
    <s v="Dflt-360384-384-02-L15 KI0000994"/>
    <n v="20.5913461538461"/>
    <n v="5.2970712259214698"/>
    <n v="20.8811002661934"/>
    <n v="5.0041746047094202"/>
    <n v="-5.79024784775884E-2"/>
    <n v="125.692307692307"/>
    <n v="102.578026298471"/>
    <n v="120.042590949423"/>
    <n v="95.876047397808406"/>
    <x v="2277"/>
  </r>
  <r>
    <n v="14399987"/>
    <n v="9"/>
    <n v="7"/>
    <n v="15"/>
    <n v="3749.7986907520899"/>
    <n v="17222.985055262299"/>
    <n v="80"/>
    <x v="451"/>
    <s v="Dflt-360384-384-13-D15 KI0001095"/>
    <n v="20.317307692307601"/>
    <n v="4.7338072640336497"/>
    <n v="20.643300798580299"/>
    <n v="4.8941417745990003"/>
    <n v="-6.6608839973647499E-2"/>
    <n v="121.221153846153"/>
    <n v="97.165744273417104"/>
    <n v="121.032830523513"/>
    <n v="93.137283038591306"/>
    <x v="2278"/>
  </r>
  <r>
    <n v="14399987"/>
    <n v="9"/>
    <n v="8"/>
    <n v="15"/>
    <n v="4019.57713106347"/>
    <n v="17224.0247701806"/>
    <n v="80"/>
    <x v="442"/>
    <s v="Dflt-360384-384-08-D3 KI0001017"/>
    <n v="19.995192307692299"/>
    <n v="4.7439208022902699"/>
    <n v="20.555458515283799"/>
    <n v="5.0808939474316501"/>
    <n v="-0.11026921903669"/>
    <n v="122.649038461538"/>
    <n v="116.12355364272101"/>
    <n v="118.826200873362"/>
    <n v="90.374033127511595"/>
    <x v="2279"/>
  </r>
  <r>
    <n v="14399987"/>
    <n v="9"/>
    <n v="9"/>
    <n v="15"/>
    <n v="4289.3555713748601"/>
    <n v="17225.064485098901"/>
    <n v="80"/>
    <x v="475"/>
    <s v="Dflt-360384-384-12-H15 KI0001025"/>
    <n v="19.855769230769202"/>
    <n v="4.8761946647241201"/>
    <n v="20.530131004366801"/>
    <n v="5.1478753390943002"/>
    <n v="-0.13099807768776001"/>
    <n v="131.12019230769201"/>
    <n v="96.644819471776302"/>
    <n v="122.68908296943199"/>
    <n v="91.901491373243203"/>
    <x v="2280"/>
  </r>
  <r>
    <n v="14399987"/>
    <n v="9"/>
    <n v="10"/>
    <n v="15"/>
    <n v="4559.1340116862402"/>
    <n v="17226.104200017198"/>
    <n v="80"/>
    <x v="506"/>
    <s v="Dflt-360384-384-07-H3 KI0000905"/>
    <n v="20.677884615384599"/>
    <n v="4.5422261724919597"/>
    <n v="20.331004366812198"/>
    <n v="4.8135134872236502"/>
    <n v="7.2063836424911307E-2"/>
    <n v="133.34134615384599"/>
    <n v="100.32343762376399"/>
    <n v="123.27423580785999"/>
    <n v="102.544858178391"/>
    <x v="2281"/>
  </r>
  <r>
    <n v="14399987"/>
    <n v="9"/>
    <n v="11"/>
    <n v="15"/>
    <n v="4828.9124519976303"/>
    <n v="17227.143914935601"/>
    <n v="80"/>
    <x v="464"/>
    <s v="Dflt-360384-384-10-L15 KI0001047"/>
    <n v="19.817307692307601"/>
    <n v="4.74597891149996"/>
    <n v="20.391608391608301"/>
    <n v="4.9107915489106899"/>
    <n v="-0.116946666047775"/>
    <n v="114.375"/>
    <n v="94.7016760776865"/>
    <n v="113.551573426573"/>
    <n v="91.157086795535506"/>
    <x v="2282"/>
  </r>
  <r>
    <n v="14399987"/>
    <n v="9"/>
    <n v="12"/>
    <n v="15"/>
    <n v="5098.6908923090105"/>
    <n v="17228.183629853898"/>
    <n v="80"/>
    <x v="504"/>
    <s v="Dflt-360384-384-08-L3 KI0001017"/>
    <n v="20.572115384615302"/>
    <n v="4.8382084400905301"/>
    <n v="20.544580419580399"/>
    <n v="5.1265221514596799"/>
    <n v="5.3710808656358003E-3"/>
    <n v="125.1875"/>
    <n v="91.631045490031099"/>
    <n v="109.83916083916"/>
    <n v="91.546934758250998"/>
    <x v="2283"/>
  </r>
  <r>
    <n v="14399987"/>
    <n v="9"/>
    <n v="13"/>
    <n v="15"/>
    <n v="5368.4693326203997"/>
    <n v="17229.223344772199"/>
    <n v="80"/>
    <x v="486"/>
    <s v="Dflt-360384-384-11-D3 KI0001055"/>
    <n v="20.927884615384599"/>
    <n v="5.4719205728808902"/>
    <n v="20.8480349344978"/>
    <n v="5.0280920946534602"/>
    <n v="1.5880711686189101E-2"/>
    <n v="98.048076923076906"/>
    <n v="83.237193494958404"/>
    <n v="114.026200873362"/>
    <n v="96.894897427962405"/>
    <x v="2284"/>
  </r>
  <r>
    <n v="14399987"/>
    <n v="9"/>
    <n v="14"/>
    <n v="15"/>
    <n v="5638.2477729317798"/>
    <n v="17230.2630596905"/>
    <n v="80"/>
    <x v="520"/>
    <s v="Dflt-360384-384-02-D3 KI0000994"/>
    <n v="20.134615384615302"/>
    <n v="4.89418354216295"/>
    <n v="20.7275109170305"/>
    <n v="4.8874657801425201"/>
    <n v="-0.121309398180153"/>
    <n v="116.346153846153"/>
    <n v="95.533851152229403"/>
    <n v="110.593013100436"/>
    <n v="91.870092182636398"/>
    <x v="2285"/>
  </r>
  <r>
    <n v="14399987"/>
    <n v="9"/>
    <n v="15"/>
    <n v="15"/>
    <n v="5908.0262132431599"/>
    <n v="17231.302774608899"/>
    <n v="80"/>
    <x v="0"/>
    <s v="Sentinel"/>
    <n v="474.25"/>
    <n v="1293.59525644615"/>
    <n v="20.494755244755201"/>
    <n v="4.7720749957717201"/>
    <n v="95.085522578185007"/>
    <n v="109.423076923076"/>
    <n v="82.122292989888905"/>
    <n v="113.456293706293"/>
    <n v="90.239366102909798"/>
    <x v="2286"/>
  </r>
  <r>
    <n v="14399987"/>
    <n v="9"/>
    <n v="16"/>
    <n v="15"/>
    <n v="6177.80465355455"/>
    <n v="17232.3424895272"/>
    <n v="80"/>
    <x v="523"/>
    <s v="Dflt-360384-384-09-L15 KI0001035"/>
    <n v="20.221153846153801"/>
    <n v="5.3698888592732299"/>
    <n v="20.425566343042"/>
    <n v="5.01277914697455"/>
    <n v="-4.0778277058464998E-2"/>
    <n v="119.58173076923001"/>
    <n v="97.647093446466101"/>
    <n v="117.85760517799299"/>
    <n v="94.624521727003597"/>
    <x v="2287"/>
  </r>
  <r>
    <n v="14399987"/>
    <n v="9"/>
    <n v="1"/>
    <n v="16"/>
    <n v="2130.0883339654602"/>
    <n v="17486.525206063699"/>
    <n v="80"/>
    <x v="0"/>
    <s v="Sentinel"/>
    <n v="686.23076923076906"/>
    <n v="2841.3962109348199"/>
    <n v="23.045038167938898"/>
    <n v="5.3731267105288101"/>
    <n v="123.42640827049399"/>
    <n v="105.76442307692299"/>
    <n v="88.241731382376301"/>
    <n v="106.58778625954101"/>
    <n v="94.583237724546706"/>
    <x v="2288"/>
  </r>
  <r>
    <n v="14399987"/>
    <n v="9"/>
    <n v="2"/>
    <n v="16"/>
    <n v="2399.8667742768398"/>
    <n v="17487.564920982"/>
    <n v="80"/>
    <x v="483"/>
    <s v="Dflt-360384-384-01-P15 KI0000976"/>
    <n v="23.197115384615302"/>
    <n v="5.7508018961032601"/>
    <n v="23.446267432321498"/>
    <n v="5.4152604316798998"/>
    <n v="-4.6009245695483897E-2"/>
    <n v="95.629807692307693"/>
    <n v="93.362931595558095"/>
    <n v="105.329778506972"/>
    <n v="90.369033899748601"/>
    <x v="2289"/>
  </r>
  <r>
    <n v="14399987"/>
    <n v="9"/>
    <n v="3"/>
    <n v="16"/>
    <n v="2669.6452145882299"/>
    <n v="17488.604635900301"/>
    <n v="80"/>
    <x v="493"/>
    <s v="Dflt-360384-384-07-H15 KI0000905"/>
    <n v="21.4615384615384"/>
    <n v="4.6054379999732502"/>
    <n v="23.035569927243301"/>
    <n v="5.2912302884490998"/>
    <n v="-0.29747929685483898"/>
    <n v="113.625"/>
    <n v="89.529022743809307"/>
    <n v="115.599838318512"/>
    <n v="90.041106753472206"/>
    <x v="2290"/>
  </r>
  <r>
    <n v="14399987"/>
    <n v="9"/>
    <n v="4"/>
    <n v="16"/>
    <n v="2939.42365489961"/>
    <n v="17489.6443508187"/>
    <n v="80"/>
    <x v="494"/>
    <s v="Dflt-360384-384-12-L15 KI0001025"/>
    <n v="22.115384615384599"/>
    <n v="4.60624094260187"/>
    <n v="23.5040387722132"/>
    <n v="5.4763022887515804"/>
    <n v="-0.25357514680680499"/>
    <n v="109.0625"/>
    <n v="92.266602307889798"/>
    <n v="121.040387722132"/>
    <n v="95.671008283705802"/>
    <x v="2291"/>
  </r>
  <r>
    <n v="14399987"/>
    <n v="9"/>
    <n v="5"/>
    <n v="16"/>
    <n v="3209.2020952110001"/>
    <n v="17490.684065737001"/>
    <n v="80"/>
    <x v="476"/>
    <s v="Dflt-360384-384-06-L15 KI0001546"/>
    <n v="22.639423076922998"/>
    <n v="5.67634969157168"/>
    <n v="23.138126009693"/>
    <n v="5.18365304074291"/>
    <n v="-9.6206850429654295E-2"/>
    <n v="113.10096153846099"/>
    <n v="90.234440375306093"/>
    <n v="119.002423263327"/>
    <n v="96.004059691061698"/>
    <x v="2292"/>
  </r>
  <r>
    <n v="14399987"/>
    <n v="9"/>
    <n v="6"/>
    <n v="16"/>
    <n v="3478.9805355223798"/>
    <n v="17491.723780655298"/>
    <n v="80"/>
    <x v="510"/>
    <s v="Dflt-360384-384-09-P15 KI0001035"/>
    <n v="21.4375"/>
    <n v="4.7753309893338596"/>
    <n v="22.418755052546398"/>
    <n v="5.04234974311745"/>
    <n v="-0.19460273533898401"/>
    <n v="122.45673076923001"/>
    <n v="105.661233215861"/>
    <n v="121.138237671786"/>
    <n v="94.981091431258093"/>
    <x v="2293"/>
  </r>
  <r>
    <n v="14399987"/>
    <n v="9"/>
    <n v="7"/>
    <n v="16"/>
    <n v="3748.7589758337699"/>
    <n v="17492.763495573599"/>
    <n v="80"/>
    <x v="509"/>
    <s v="Dflt-360384-384-05-L3 KI0001536"/>
    <n v="21.504807692307601"/>
    <n v="5.3105461077951004"/>
    <n v="22.2961165048543"/>
    <n v="4.9128012362018696"/>
    <n v="-0.161070797392658"/>
    <n v="124.95673076923001"/>
    <n v="97.462828480739105"/>
    <n v="121.22168284789601"/>
    <n v="96.743769854095802"/>
    <x v="2294"/>
  </r>
  <r>
    <n v="14399987"/>
    <n v="9"/>
    <n v="8"/>
    <n v="16"/>
    <n v="4018.53741614515"/>
    <n v="17493.803210491998"/>
    <n v="80"/>
    <x v="473"/>
    <s v="Dflt-360384-384-10-P3 KI0001047"/>
    <n v="22.259615384615302"/>
    <n v="5.3627905915664904"/>
    <n v="22.2419093851132"/>
    <n v="4.9566624358650602"/>
    <n v="3.5721616574088699E-3"/>
    <n v="120.418269230769"/>
    <n v="95.886967976746803"/>
    <n v="113.619741100323"/>
    <n v="88.603071450616895"/>
    <x v="2295"/>
  </r>
  <r>
    <n v="14399987"/>
    <n v="9"/>
    <n v="9"/>
    <n v="16"/>
    <n v="4288.3158564565301"/>
    <n v="17494.842925410299"/>
    <n v="80"/>
    <x v="0"/>
    <s v="Sentinel"/>
    <n v="620.62980769230705"/>
    <n v="1872.0026638695099"/>
    <n v="22.5639158576051"/>
    <n v="4.9395988142757599"/>
    <n v="121.07580277698899"/>
    <n v="127.83173076923001"/>
    <n v="102.48961276113501"/>
    <n v="115.87297734627801"/>
    <n v="90.090915323474704"/>
    <x v="2296"/>
  </r>
  <r>
    <n v="14399987"/>
    <n v="9"/>
    <n v="10"/>
    <n v="16"/>
    <n v="4558.0942967679202"/>
    <n v="17495.8826403286"/>
    <n v="80"/>
    <x v="480"/>
    <s v="Dflt-360384-384-13-H15 KI0001095"/>
    <n v="22.0865384615384"/>
    <n v="5.1001707681121102"/>
    <n v="22.668284789644002"/>
    <n v="5.0765974866904902"/>
    <n v="-0.114593747018694"/>
    <n v="110.9375"/>
    <n v="82.972313138758196"/>
    <n v="120.77669902912599"/>
    <n v="93.5089181533871"/>
    <x v="2297"/>
  </r>
  <r>
    <n v="14399987"/>
    <n v="9"/>
    <n v="11"/>
    <n v="16"/>
    <n v="4827.8727370793004"/>
    <n v="17496.922355246901"/>
    <n v="80"/>
    <x v="522"/>
    <s v="Dflt-360384-384-05-D3 KI0001536"/>
    <n v="21.980769230769202"/>
    <n v="4.95650460201768"/>
    <n v="22.176375404530699"/>
    <n v="4.9539587453527698"/>
    <n v="-3.9484820890971301E-2"/>
    <n v="132.22596153846101"/>
    <n v="103.649427152664"/>
    <n v="117.074433656957"/>
    <n v="90.569946293485302"/>
    <x v="2298"/>
  </r>
  <r>
    <n v="14399987"/>
    <n v="9"/>
    <n v="12"/>
    <n v="16"/>
    <n v="5097.6511773906896"/>
    <n v="17497.9620701653"/>
    <n v="80"/>
    <x v="497"/>
    <s v="Dflt-360384-384-13-P3 KI0001095"/>
    <n v="22.331730769230699"/>
    <n v="5.1785943374751904"/>
    <n v="22.476537216828401"/>
    <n v="5.0198892104814501"/>
    <n v="-2.88465425283401E-2"/>
    <n v="111.677884615384"/>
    <n v="97.013416455911994"/>
    <n v="111.65129449838101"/>
    <n v="92.207987021149904"/>
    <x v="2299"/>
  </r>
  <r>
    <n v="14399987"/>
    <n v="9"/>
    <n v="13"/>
    <n v="16"/>
    <n v="5367.4296177020697"/>
    <n v="17499.001785083601"/>
    <n v="80"/>
    <x v="489"/>
    <s v="Dflt-360384-384-06-D15 KI0001546"/>
    <n v="23.677884615384599"/>
    <n v="5.5293875153020897"/>
    <n v="22.6127728375101"/>
    <n v="4.9446016053576196"/>
    <n v="0.215409018336367"/>
    <n v="104.216346153846"/>
    <n v="82.384863259835001"/>
    <n v="108.341956345998"/>
    <n v="93.716407519556398"/>
    <x v="2300"/>
  </r>
  <r>
    <n v="14399987"/>
    <n v="9"/>
    <n v="14"/>
    <n v="16"/>
    <n v="5637.2080580134598"/>
    <n v="17500.041500001898"/>
    <n v="80"/>
    <x v="467"/>
    <s v="Dflt-360384-384-09-H15 KI0001035"/>
    <n v="22.605769230769202"/>
    <n v="5.0056089102256198"/>
    <n v="22.3443815683104"/>
    <n v="4.9254173443564202"/>
    <n v="5.3069139970098399E-2"/>
    <n v="87.096153846153797"/>
    <n v="79.715059771901693"/>
    <n v="111.163298302344"/>
    <n v="93.998585335434598"/>
    <x v="2301"/>
  </r>
  <r>
    <n v="14399987"/>
    <n v="9"/>
    <n v="15"/>
    <n v="16"/>
    <n v="5906.9864983248399"/>
    <n v="17501.081214920199"/>
    <n v="80"/>
    <x v="428"/>
    <s v="Dflt-360384-384-03-H15 KI0000964"/>
    <n v="22.4615384615384"/>
    <n v="5.0065785125539399"/>
    <n v="22.550161812297699"/>
    <n v="5.2852216542905497"/>
    <n v="-1.6768142673321801E-2"/>
    <n v="118.774038461538"/>
    <n v="94.904668255928001"/>
    <n v="116.07524271844601"/>
    <n v="97.680030464155294"/>
    <x v="2302"/>
  </r>
  <r>
    <n v="14399987"/>
    <n v="9"/>
    <n v="16"/>
    <n v="16"/>
    <n v="6176.76493863622"/>
    <n v="17502.120929838598"/>
    <n v="80"/>
    <x v="0"/>
    <s v="Sentinel"/>
    <n v="624.399038461538"/>
    <n v="1927.16760563044"/>
    <n v="22.3855421686747"/>
    <n v="5.2287005119247798"/>
    <n v="115.13635078541699"/>
    <n v="129.15865384615299"/>
    <n v="107.267453403753"/>
    <n v="121.545180722891"/>
    <n v="102.571475553666"/>
    <x v="2303"/>
  </r>
  <r>
    <n v="14399987"/>
    <n v="10"/>
    <n v="1"/>
    <n v="1"/>
    <n v="6656.8663046544598"/>
    <n v="13448.331107735101"/>
    <n v="80"/>
    <x v="0"/>
    <s v="Sentinel"/>
    <n v="1227.79326923076"/>
    <n v="3097.86519399198"/>
    <n v="21.643825301204799"/>
    <n v="5.1254245612764304"/>
    <n v="235.326738206675"/>
    <n v="126.778846153846"/>
    <n v="93.621779674592105"/>
    <n v="124.13554216867399"/>
    <n v="97.580479614595404"/>
    <x v="2304"/>
  </r>
  <r>
    <n v="14399987"/>
    <n v="10"/>
    <n v="2"/>
    <n v="1"/>
    <n v="6926.7650512065702"/>
    <n v="13449.2257460821"/>
    <n v="80"/>
    <x v="525"/>
    <s v="Dflt-360384-384-12-C3 KI0001025"/>
    <n v="22.423076923076898"/>
    <n v="5.1983582979708904"/>
    <n v="21.171382376717801"/>
    <n v="5.0037711676544898"/>
    <n v="0.25015023757486998"/>
    <n v="120.97596153846099"/>
    <n v="91.833746096695606"/>
    <n v="120.339531123686"/>
    <n v="92.791851613661095"/>
    <x v="2305"/>
  </r>
  <r>
    <n v="14399987"/>
    <n v="10"/>
    <n v="3"/>
    <n v="1"/>
    <n v="7196.6637977586797"/>
    <n v="13450.120384429099"/>
    <n v="80"/>
    <x v="526"/>
    <s v="Dflt-360384-384-05-G15 KI0001536"/>
    <n v="23.120192307692299"/>
    <n v="5.4243021495093302"/>
    <n v="21.178658043654"/>
    <n v="4.8825756031933896"/>
    <n v="0.39764550962988998"/>
    <n v="101.653846153846"/>
    <n v="83.6053882638288"/>
    <n v="118.991915925626"/>
    <n v="96.479534939874299"/>
    <x v="2306"/>
  </r>
  <r>
    <n v="14399987"/>
    <n v="10"/>
    <n v="4"/>
    <n v="1"/>
    <n v="7466.5625443108001"/>
    <n v="13451.015022776101"/>
    <n v="80"/>
    <x v="527"/>
    <s v="Dflt-360384-384-02-K15 KI0000994"/>
    <n v="21.9663461538461"/>
    <n v="5.0956072820111604"/>
    <n v="21.2386731391585"/>
    <n v="4.9319471908982599"/>
    <n v="0.14754274255621999"/>
    <n v="113.427884615384"/>
    <n v="90.625097301518807"/>
    <n v="119.113268608414"/>
    <n v="93.836996926738905"/>
    <x v="2307"/>
  </r>
  <r>
    <n v="14399987"/>
    <n v="10"/>
    <n v="5"/>
    <n v="1"/>
    <n v="7736.4612908629097"/>
    <n v="13451.9096611231"/>
    <n v="80"/>
    <x v="528"/>
    <s v="Dflt-360384-384-07-K3 KI0000905"/>
    <n v="23.221153846153801"/>
    <n v="4.9835435546352702"/>
    <n v="20.972491909385099"/>
    <n v="4.9615890884168303"/>
    <n v="0.45321406039415602"/>
    <n v="125.836538461538"/>
    <n v="94.602672203367206"/>
    <n v="122.101941747572"/>
    <n v="95.929202738150494"/>
    <x v="2308"/>
  </r>
  <r>
    <n v="14399987"/>
    <n v="10"/>
    <n v="6"/>
    <n v="1"/>
    <n v="8006.3600374150201"/>
    <n v="13452.804299470101"/>
    <n v="80"/>
    <x v="529"/>
    <s v="Dflt-360384-384-03-G3 KI0000964"/>
    <n v="21.942307692307601"/>
    <n v="5.1717184375827197"/>
    <n v="20.481391585760498"/>
    <n v="4.9044735544868203"/>
    <n v="0.297874193900111"/>
    <n v="120.221153846153"/>
    <n v="89.237631844027405"/>
    <n v="120.487055016181"/>
    <n v="92.827286786985297"/>
    <x v="2309"/>
  </r>
  <r>
    <n v="14399987"/>
    <n v="10"/>
    <n v="7"/>
    <n v="1"/>
    <n v="8276.2587839671396"/>
    <n v="13453.698937817"/>
    <n v="80"/>
    <x v="530"/>
    <s v="Dflt-360384-384-13-O15 KI0001095"/>
    <n v="21.8365384615384"/>
    <n v="4.6721568419963102"/>
    <n v="20.791262135922299"/>
    <n v="4.9153140285485204"/>
    <n v="0.21265707939413001"/>
    <n v="114.33173076923001"/>
    <n v="83.896402192528996"/>
    <n v="120.03478964401199"/>
    <n v="89.050845008907103"/>
    <x v="2310"/>
  </r>
  <r>
    <n v="14399987"/>
    <n v="10"/>
    <n v="8"/>
    <n v="1"/>
    <n v="8546.1575305192491"/>
    <n v="13454.593576163999"/>
    <n v="80"/>
    <x v="0"/>
    <s v="Sentinel"/>
    <n v="1003.4375"/>
    <n v="2859.6897535359199"/>
    <n v="20.998381877022599"/>
    <n v="5.03900616612004"/>
    <n v="194.966841820604"/>
    <n v="111.961538461538"/>
    <n v="89.058852956574896"/>
    <n v="122.394012944983"/>
    <n v="91.215404913890495"/>
    <x v="2311"/>
  </r>
  <r>
    <n v="14399987"/>
    <n v="10"/>
    <n v="9"/>
    <n v="1"/>
    <n v="8816.0562770713605"/>
    <n v="13455.488214511"/>
    <n v="80"/>
    <x v="531"/>
    <s v="Dflt-360384-384-12-O3 KI0001025"/>
    <n v="22.096153846153801"/>
    <n v="4.7787977864755504"/>
    <n v="20.533171521035499"/>
    <n v="4.9492276511339401"/>
    <n v="0.31580327988350698"/>
    <n v="116.95673076923001"/>
    <n v="87.118360319147101"/>
    <n v="121.293689320388"/>
    <n v="92.471522734351097"/>
    <x v="2312"/>
  </r>
  <r>
    <n v="14399987"/>
    <n v="10"/>
    <n v="10"/>
    <n v="1"/>
    <n v="9085.95502362347"/>
    <n v="13456.382852858"/>
    <n v="80"/>
    <x v="532"/>
    <s v="Dflt-360384-384-03-G15 KI0000964"/>
    <n v="22.225961538461501"/>
    <n v="4.8339642751995298"/>
    <n v="20.605177993527501"/>
    <n v="4.7556240645575798"/>
    <n v="0.34081405992818098"/>
    <n v="129.65865384615299"/>
    <n v="96.668514791704595"/>
    <n v="121.947411003236"/>
    <n v="96.908764944511304"/>
    <x v="2313"/>
  </r>
  <r>
    <n v="14399987"/>
    <n v="10"/>
    <n v="11"/>
    <n v="1"/>
    <n v="9355.8537701755904"/>
    <n v="13457.277491205001"/>
    <n v="80"/>
    <x v="533"/>
    <s v="Dflt-360384-384-09-O3 KI0001035"/>
    <n v="23.745192307692299"/>
    <n v="12.6846923176633"/>
    <n v="20.6585760517799"/>
    <n v="4.8882263192719702"/>
    <n v="0.63143890121111901"/>
    <n v="116.9375"/>
    <n v="96.722446570964394"/>
    <n v="117.834142394822"/>
    <n v="92.529488867198594"/>
    <x v="2314"/>
  </r>
  <r>
    <n v="14399987"/>
    <n v="10"/>
    <n v="12"/>
    <n v="1"/>
    <n v="9625.7525167277108"/>
    <n v="13458.172129552"/>
    <n v="80"/>
    <x v="534"/>
    <s v="Dflt-360384-384-04-O3 KI0000955"/>
    <n v="22.225961538461501"/>
    <n v="5.2037245387744901"/>
    <n v="20.4312297734627"/>
    <n v="4.8040195658714104"/>
    <n v="0.37358960353718002"/>
    <n v="118.980769230769"/>
    <n v="93.204900495260205"/>
    <n v="116.695792880258"/>
    <n v="94.286271458449207"/>
    <x v="2315"/>
  </r>
  <r>
    <n v="14399987"/>
    <n v="10"/>
    <n v="13"/>
    <n v="1"/>
    <n v="9895.6512632798203"/>
    <n v="13459.066767898999"/>
    <n v="80"/>
    <x v="535"/>
    <s v="Dflt-360384-384-10-C3 KI0001047"/>
    <n v="22.096153846153801"/>
    <n v="5.4030248486188599"/>
    <n v="20.479773462783101"/>
    <n v="4.8813175260481501"/>
    <n v="0.33113608667028699"/>
    <n v="117.8125"/>
    <n v="85.266767116615995"/>
    <n v="113.69660194174701"/>
    <n v="91.159446471607197"/>
    <x v="2316"/>
  </r>
  <r>
    <n v="14399987"/>
    <n v="10"/>
    <n v="14"/>
    <n v="1"/>
    <n v="10165.550009831901"/>
    <n v="13459.9614062459"/>
    <n v="80"/>
    <x v="536"/>
    <s v="Dflt-360384-384-02-O15 KI0000994"/>
    <n v="22.048076923076898"/>
    <n v="4.6644725311746402"/>
    <n v="21.029911075181801"/>
    <n v="4.8157560463202804"/>
    <n v="0.211423884038521"/>
    <n v="126.879807692307"/>
    <n v="96.299063299030607"/>
    <n v="113.88682295877101"/>
    <n v="88.696653409028798"/>
    <x v="2317"/>
  </r>
  <r>
    <n v="14399987"/>
    <n v="10"/>
    <n v="15"/>
    <n v="1"/>
    <n v="10435.448756383999"/>
    <n v="13460.8560445929"/>
    <n v="80"/>
    <x v="525"/>
    <s v="Dflt-360384-384-12-C3 KI0001025"/>
    <n v="21.3990384615384"/>
    <n v="4.8416660195303098"/>
    <n v="21.1406628940986"/>
    <n v="4.9617391936425896"/>
    <n v="5.2073588988894699E-2"/>
    <n v="108.68269230769199"/>
    <n v="83.298670737278997"/>
    <n v="115.54163298302301"/>
    <n v="94.461632876059497"/>
    <x v="2318"/>
  </r>
  <r>
    <n v="14399987"/>
    <n v="10"/>
    <n v="16"/>
    <n v="1"/>
    <n v="10705.3475029361"/>
    <n v="13461.750682939901"/>
    <n v="80"/>
    <x v="0"/>
    <s v="Sentinel"/>
    <n v="1409.94711538461"/>
    <n v="3342.9347657656599"/>
    <n v="21.130271084337299"/>
    <n v="4.9675500541988598"/>
    <n v="279.57782591971397"/>
    <n v="115.192307692307"/>
    <n v="90.128975632261003"/>
    <n v="117.840361445783"/>
    <n v="95.529036448027796"/>
    <x v="2319"/>
  </r>
  <r>
    <n v="14399987"/>
    <n v="10"/>
    <n v="1"/>
    <n v="2"/>
    <n v="6655.9716663074696"/>
    <n v="13718.229854287199"/>
    <n v="80"/>
    <x v="537"/>
    <s v="Dflt-360384-384-12-O15 KI0001025"/>
    <n v="21.860576923076898"/>
    <n v="4.9502120830485401"/>
    <n v="21.947411003236201"/>
    <n v="5.0639583851833896"/>
    <n v="-1.7147471119310798E-2"/>
    <n v="128.149038461538"/>
    <n v="90.758459549755798"/>
    <n v="125.070388349514"/>
    <n v="92.301053773404405"/>
    <x v="2320"/>
  </r>
  <r>
    <n v="14399987"/>
    <n v="10"/>
    <n v="2"/>
    <n v="2"/>
    <n v="6925.87041285958"/>
    <n v="13719.124492634201"/>
    <n v="80"/>
    <x v="0"/>
    <s v="Sentinel"/>
    <n v="879.84134615384596"/>
    <n v="2230.6805594891398"/>
    <n v="21.713537117903901"/>
    <n v="5.1075797919946"/>
    <n v="168.01065161643299"/>
    <n v="126.01442307692299"/>
    <n v="96.312166655210305"/>
    <n v="121.154585152838"/>
    <n v="90.601780631778198"/>
    <x v="2321"/>
  </r>
  <r>
    <n v="14399987"/>
    <n v="10"/>
    <n v="3"/>
    <n v="2"/>
    <n v="7195.7691594116995"/>
    <n v="13720.0191309812"/>
    <n v="80"/>
    <x v="538"/>
    <s v="Dflt-360384-384-01-G15 KI0000976"/>
    <n v="22.1490384615384"/>
    <n v="5.1414509922990597"/>
    <n v="22.212067435669901"/>
    <n v="5.0693781072970401"/>
    <n v="-1.2433275403295099E-2"/>
    <n v="117.66346153846099"/>
    <n v="99.318215326847493"/>
    <n v="145.847382431233"/>
    <n v="592.20877196444803"/>
    <x v="2322"/>
  </r>
  <r>
    <n v="14399987"/>
    <n v="10"/>
    <n v="4"/>
    <n v="2"/>
    <n v="7465.66790596381"/>
    <n v="13720.913769328199"/>
    <n v="80"/>
    <x v="539"/>
    <s v="Dflt-360384-384-13-K15 KI0001095"/>
    <n v="23.110576923076898"/>
    <n v="5.1067718666422701"/>
    <n v="23.124125874125799"/>
    <n v="5.6101785405531404"/>
    <n v="-2.4150659290094602E-3"/>
    <n v="131.13942307692301"/>
    <n v="103.003896414602"/>
    <n v="150.40996503496501"/>
    <n v="588.00637805636404"/>
    <x v="2323"/>
  </r>
  <r>
    <n v="14399987"/>
    <n v="10"/>
    <n v="5"/>
    <n v="2"/>
    <n v="7735.5666525159204"/>
    <n v="13721.8084076752"/>
    <n v="80"/>
    <x v="540"/>
    <s v="Dflt-360384-384-04-K3 KI0000955"/>
    <n v="25.081730769230699"/>
    <n v="5.9264768432575998"/>
    <n v="21.776223776223699"/>
    <n v="5.1531368414362397"/>
    <n v="0.64145531056491401"/>
    <n v="104.70192307692299"/>
    <n v="84.587162579346796"/>
    <n v="122.66870629370599"/>
    <n v="94.958821769716295"/>
    <x v="2324"/>
  </r>
  <r>
    <n v="14399987"/>
    <n v="10"/>
    <n v="6"/>
    <n v="2"/>
    <n v="8005.4653990680399"/>
    <n v="13722.703046022199"/>
    <n v="80"/>
    <x v="541"/>
    <s v="Dflt-360384-384-11-K15 KI0001055"/>
    <n v="21.504807692307601"/>
    <n v="4.6440590627598999"/>
    <n v="21.082167832167801"/>
    <n v="4.9594753049595504"/>
    <n v="8.5218664102876596E-2"/>
    <n v="126"/>
    <n v="97.850307573904303"/>
    <n v="120.650349650349"/>
    <n v="95.106216568359301"/>
    <x v="2325"/>
  </r>
  <r>
    <n v="14399987"/>
    <n v="10"/>
    <n v="7"/>
    <n v="2"/>
    <n v="8275.3641456201494"/>
    <n v="13723.597684369201"/>
    <n v="80"/>
    <x v="542"/>
    <s v="Dflt-360384-384-05-O3 KI0001536"/>
    <n v="21.769230769230699"/>
    <n v="4.5493676002418297"/>
    <n v="21.395979020978999"/>
    <n v="4.8183453968345002"/>
    <n v="7.7464714027550702E-2"/>
    <n v="113.365384615384"/>
    <n v="91.585768722789993"/>
    <n v="120.61888111888101"/>
    <n v="96.593535198297502"/>
    <x v="2326"/>
  </r>
  <r>
    <n v="14399987"/>
    <n v="10"/>
    <n v="8"/>
    <n v="2"/>
    <n v="8545.2628921722608"/>
    <n v="13724.4923227161"/>
    <n v="80"/>
    <x v="543"/>
    <s v="Dflt-360384-384-10-G15 KI0001047"/>
    <n v="21.3990384615384"/>
    <n v="4.6553731403018297"/>
    <n v="21.117132867132799"/>
    <n v="4.8798773517743497"/>
    <n v="5.77689917356407E-2"/>
    <n v="108.235576923076"/>
    <n v="89.033848812025099"/>
    <n v="119.768356643356"/>
    <n v="90.847445777481198"/>
    <x v="2327"/>
  </r>
  <r>
    <n v="14399987"/>
    <n v="10"/>
    <n v="9"/>
    <n v="2"/>
    <n v="8815.1616387243794"/>
    <n v="13725.386961063101"/>
    <n v="80"/>
    <x v="544"/>
    <s v="Dflt-360384-384-07-K15 KI0000905"/>
    <n v="21.576923076922998"/>
    <n v="5.4529320054096804"/>
    <n v="21.120629370629299"/>
    <n v="4.8960660270216403"/>
    <n v="9.3195987099724001E-2"/>
    <n v="115.379807692307"/>
    <n v="100.907588034993"/>
    <n v="119.827797202797"/>
    <n v="93.821634990819007"/>
    <x v="2328"/>
  </r>
  <r>
    <n v="14399987"/>
    <n v="10"/>
    <n v="10"/>
    <n v="2"/>
    <n v="9085.0603852764907"/>
    <n v="13726.2815994101"/>
    <n v="80"/>
    <x v="545"/>
    <s v="Dflt-360384-384-05-K15 KI0001536"/>
    <n v="23.3365384615384"/>
    <n v="5.5497930954556196"/>
    <n v="21.2858391608391"/>
    <n v="4.8799871921050899"/>
    <n v="0.420226369449687"/>
    <n v="153.961538461538"/>
    <n v="115.47818001324499"/>
    <n v="121.80944055944001"/>
    <n v="96.869967534713894"/>
    <x v="2329"/>
  </r>
  <r>
    <n v="14399987"/>
    <n v="10"/>
    <n v="11"/>
    <n v="2"/>
    <n v="9354.9591318286002"/>
    <n v="13727.176237757099"/>
    <n v="80"/>
    <x v="546"/>
    <s v="Dflt-360384-384-08-C3 KI0001017"/>
    <n v="21.725961538461501"/>
    <n v="5.4089401633617999"/>
    <n v="21.1284965034965"/>
    <n v="4.8410135018931904"/>
    <n v="0.12341734529998299"/>
    <n v="118.230769230769"/>
    <n v="91.652534772244607"/>
    <n v="124.97727272727199"/>
    <n v="97.926391513216402"/>
    <x v="2330"/>
  </r>
  <r>
    <n v="14399987"/>
    <n v="10"/>
    <n v="12"/>
    <n v="2"/>
    <n v="9624.8578783807206"/>
    <n v="13728.070876104101"/>
    <n v="80"/>
    <x v="547"/>
    <s v="Dflt-360384-384-11-G3 KI0001055"/>
    <n v="21.634615384615302"/>
    <n v="5.5184266366763097"/>
    <n v="21.188811188811101"/>
    <n v="4.8774506824933104"/>
    <n v="9.1401066832786704E-2"/>
    <n v="100.293269230769"/>
    <n v="79.672741410895995"/>
    <n v="121.16870629370599"/>
    <n v="94.565950086745502"/>
    <x v="2331"/>
  </r>
  <r>
    <n v="14399987"/>
    <n v="10"/>
    <n v="13"/>
    <n v="2"/>
    <n v="9894.7566249328302"/>
    <n v="13728.9655144511"/>
    <n v="80"/>
    <x v="548"/>
    <s v="Dflt-360384-384-06-G15 KI0001546"/>
    <n v="23.0913461538461"/>
    <n v="5.4319498301347098"/>
    <n v="21.269230769230699"/>
    <n v="5.0364993777137101"/>
    <n v="0.361782112528031"/>
    <n v="139.88942307692301"/>
    <n v="103.965380164476"/>
    <n v="117.50437062937"/>
    <n v="94.490277639078698"/>
    <x v="2332"/>
  </r>
  <r>
    <n v="14399987"/>
    <n v="10"/>
    <n v="14"/>
    <n v="2"/>
    <n v="10164.6553714849"/>
    <n v="13729.860152798101"/>
    <n v="80"/>
    <x v="549"/>
    <s v="Dflt-360384-384-01-C3 KI0000976"/>
    <n v="22.302884615384599"/>
    <n v="5.19796477795302"/>
    <n v="21.722270742357999"/>
    <n v="5.1174572438717796"/>
    <n v="0.113457493703895"/>
    <n v="109.91346153846099"/>
    <n v="92.226686711948503"/>
    <n v="110.269868995633"/>
    <n v="90.510563500748404"/>
    <x v="2333"/>
  </r>
  <r>
    <n v="14399987"/>
    <n v="10"/>
    <n v="15"/>
    <n v="2"/>
    <n v="10434.554118037"/>
    <n v="13730.754791145"/>
    <n v="80"/>
    <x v="0"/>
    <s v="Sentinel"/>
    <n v="1025.01923076923"/>
    <n v="2677.9557573066199"/>
    <n v="22.030567685589499"/>
    <n v="5.3803727189446304"/>
    <n v="186.416204875928"/>
    <n v="125.51442307692299"/>
    <n v="89.877693517217295"/>
    <n v="113.36593886462801"/>
    <n v="90.669723942664803"/>
    <x v="2334"/>
  </r>
  <r>
    <n v="14399987"/>
    <n v="10"/>
    <n v="16"/>
    <n v="2"/>
    <n v="10704.4528645891"/>
    <n v="13731.649429491999"/>
    <n v="80"/>
    <x v="550"/>
    <s v="Dflt-360384-384-02-C15 KI0000994"/>
    <n v="21.389423076922998"/>
    <n v="4.7126347821825396"/>
    <n v="21.372168284789598"/>
    <n v="5.00443190224793"/>
    <n v="3.4479022735190799E-3"/>
    <n v="117.01923076923001"/>
    <n v="91.461212961185694"/>
    <n v="118.136731391585"/>
    <n v="95.614136087384594"/>
    <x v="2335"/>
  </r>
  <r>
    <n v="14399987"/>
    <n v="10"/>
    <n v="1"/>
    <n v="3"/>
    <n v="6655.0770279604803"/>
    <n v="13988.1286008393"/>
    <n v="80"/>
    <x v="551"/>
    <s v="Dflt-360384-384-01-O3 KI0000976"/>
    <n v="23.4038461538461"/>
    <n v="5.1394388177063401"/>
    <n v="22.815533980582501"/>
    <n v="4.9355016129239999"/>
    <n v="0.119200077196426"/>
    <n v="119.673076923076"/>
    <n v="84.489068740792604"/>
    <n v="126.54773462783101"/>
    <n v="95.934756448682805"/>
    <x v="2336"/>
  </r>
  <r>
    <n v="14399987"/>
    <n v="10"/>
    <n v="2"/>
    <n v="3"/>
    <n v="6924.9757745125999"/>
    <n v="13989.023239186299"/>
    <n v="80"/>
    <x v="552"/>
    <s v="Dflt-360384-384-04-O15 KI0000955"/>
    <n v="23.706730769230699"/>
    <n v="4.9249709960699404"/>
    <n v="23.0358391608391"/>
    <n v="5.0186305520019499"/>
    <n v="0.133680214440967"/>
    <n v="117.51442307692299"/>
    <n v="85.627097299714904"/>
    <n v="128.164335664335"/>
    <n v="102.424290241874"/>
    <x v="2337"/>
  </r>
  <r>
    <n v="14399987"/>
    <n v="10"/>
    <n v="3"/>
    <n v="3"/>
    <n v="7194.8745210647103"/>
    <n v="13989.9178775333"/>
    <n v="80"/>
    <x v="0"/>
    <s v="Sentinel"/>
    <n v="1181.7259615384601"/>
    <n v="2933.6508884800601"/>
    <n v="25.350488021295401"/>
    <n v="6.1038452999688904"/>
    <n v="189.45032462127699"/>
    <n v="139.07692307692301"/>
    <n v="107.87249349148701"/>
    <n v="152.82253771073599"/>
    <n v="592.84318662577903"/>
    <x v="2338"/>
  </r>
  <r>
    <n v="14399987"/>
    <n v="10"/>
    <n v="4"/>
    <n v="3"/>
    <n v="7464.7732676168298"/>
    <n v="13990.8125158803"/>
    <n v="80"/>
    <x v="553"/>
    <s v="Dflt-360384-384-06-G3 KI0001546"/>
    <n v="46.466346153846096"/>
    <n v="17.325470970271301"/>
    <n v="27.634934497816499"/>
    <n v="6.5674466880269504"/>
    <n v="2.86738706084373"/>
    <n v="201.32211538461499"/>
    <n v="153.628601514228"/>
    <n v="161.153711790393"/>
    <n v="587.81759858914802"/>
    <x v="2339"/>
  </r>
  <r>
    <n v="14399987"/>
    <n v="10"/>
    <n v="5"/>
    <n v="3"/>
    <n v="7734.6720141689402"/>
    <n v="13991.707154227301"/>
    <n v="80"/>
    <x v="554"/>
    <s v="Dflt-360384-384-10-C15 KI0001047"/>
    <n v="24.557692307692299"/>
    <n v="5.2262777662444204"/>
    <n v="24.512237762237699"/>
    <n v="5.9776557043453797"/>
    <n v="7.6040755277190899E-3"/>
    <n v="114.836538461538"/>
    <n v="88.215057429265002"/>
    <n v="127.292832167832"/>
    <n v="95.976955372673601"/>
    <x v="2340"/>
  </r>
  <r>
    <n v="14399987"/>
    <n v="10"/>
    <n v="6"/>
    <n v="3"/>
    <n v="8004.5707607210497"/>
    <n v="13992.6017925743"/>
    <n v="80"/>
    <x v="18"/>
    <s v="DMSO"/>
    <n v="28.879807692307601"/>
    <n v="34.178546689541498"/>
    <n v="22.789335664335599"/>
    <n v="4.91094021796156"/>
    <n v="1.2401845181695299"/>
    <n v="274.105769230769"/>
    <n v="289.36343990098499"/>
    <n v="127.081293706293"/>
    <n v="96.095748432788596"/>
    <x v="2341"/>
  </r>
  <r>
    <n v="14399987"/>
    <n v="10"/>
    <n v="7"/>
    <n v="3"/>
    <n v="8274.4695072731593"/>
    <n v="13993.496430921299"/>
    <n v="80"/>
    <x v="555"/>
    <s v="Dflt-360384-384-13-C15 KI0001095"/>
    <n v="23.451923076922998"/>
    <n v="5.1185556250167403"/>
    <n v="22.565559440559401"/>
    <n v="4.6559123855128197"/>
    <n v="0.19037377918055601"/>
    <n v="130.336538461538"/>
    <n v="119.126113730924"/>
    <n v="127.009615384615"/>
    <n v="97.604520336211095"/>
    <x v="2342"/>
  </r>
  <r>
    <n v="14399987"/>
    <n v="10"/>
    <n v="8"/>
    <n v="3"/>
    <n v="8544.3682538252797"/>
    <n v="13994.3910692683"/>
    <n v="80"/>
    <x v="556"/>
    <s v="Dflt-360384-384-04-C3 KI0000955"/>
    <n v="26.850961538461501"/>
    <n v="8.8758476864109603"/>
    <n v="22.2718531468531"/>
    <n v="4.7244392932682198"/>
    <n v="0.96923848680478997"/>
    <n v="131.274038461538"/>
    <n v="110.25606951301999"/>
    <n v="122.133741258741"/>
    <n v="96.0336503959971"/>
    <x v="2343"/>
  </r>
  <r>
    <n v="14399987"/>
    <n v="10"/>
    <n v="9"/>
    <n v="3"/>
    <n v="8814.2670003773892"/>
    <n v="13995.285707615199"/>
    <n v="80"/>
    <x v="557"/>
    <s v="Dflt-360384-384-02-K3 KI0000994"/>
    <n v="24.254807692307601"/>
    <n v="5.02756593132173"/>
    <n v="22.541083916083899"/>
    <n v="4.9023746436603801"/>
    <n v="0.34957013708446699"/>
    <n v="123.735576923076"/>
    <n v="98.727686299106793"/>
    <n v="121.867132867132"/>
    <n v="95.5327617631837"/>
    <x v="2344"/>
  </r>
  <r>
    <n v="14399987"/>
    <n v="10"/>
    <n v="10"/>
    <n v="3"/>
    <n v="9084.1657469295005"/>
    <n v="13996.180345962201"/>
    <n v="80"/>
    <x v="558"/>
    <s v="Dflt-360384-384-13-G3 KI0001095"/>
    <n v="25.884615384615302"/>
    <n v="5.2756838643616897"/>
    <n v="22.662587412587399"/>
    <n v="4.9359320774427404"/>
    <n v="0.65276991690235497"/>
    <n v="98.072115384615302"/>
    <n v="89.355166391819495"/>
    <n v="138.87150349650301"/>
    <n v="106.95775631295599"/>
    <x v="2345"/>
  </r>
  <r>
    <n v="14399987"/>
    <n v="10"/>
    <n v="11"/>
    <n v="3"/>
    <n v="9354.0644934816191"/>
    <n v="13997.0749843092"/>
    <n v="80"/>
    <x v="20"/>
    <s v="Rapamycin"/>
    <n v="24.596153846153801"/>
    <n v="5.2833541771252399"/>
    <n v="22.591783216783199"/>
    <n v="4.7162828681987596"/>
    <n v="0.42498948544537402"/>
    <n v="1138.00961538461"/>
    <n v="455.68435421547503"/>
    <n v="152.68269230769201"/>
    <n v="120.320288680986"/>
    <x v="2346"/>
  </r>
  <r>
    <n v="14399987"/>
    <n v="10"/>
    <n v="12"/>
    <n v="3"/>
    <n v="9623.9632400337305"/>
    <n v="13997.969622656199"/>
    <n v="80"/>
    <x v="559"/>
    <s v="Dflt-360384-384-09-K3 KI0001035"/>
    <n v="23.572115384615302"/>
    <n v="5.00524641541194"/>
    <n v="22.817307692307601"/>
    <n v="4.6983125697666699"/>
    <n v="0.160655060960572"/>
    <n v="120.211538461538"/>
    <n v="79.964977078540997"/>
    <n v="125.143356643356"/>
    <n v="94.078910160485407"/>
    <x v="2347"/>
  </r>
  <r>
    <n v="14399987"/>
    <n v="10"/>
    <n v="13"/>
    <n v="3"/>
    <n v="9893.86198658584"/>
    <n v="13998.8642610032"/>
    <n v="80"/>
    <x v="18"/>
    <s v="DMSO"/>
    <n v="24.375"/>
    <n v="5.7138285359696903"/>
    <n v="23.010489510489499"/>
    <n v="4.9486766372112196"/>
    <n v="0.27573240070893901"/>
    <n v="180.024038461538"/>
    <n v="174.26795901007401"/>
    <n v="116.174825174825"/>
    <n v="89.965217807657297"/>
    <x v="2348"/>
  </r>
  <r>
    <n v="14399987"/>
    <n v="10"/>
    <n v="14"/>
    <n v="3"/>
    <n v="10163.7607331379"/>
    <n v="13999.758899350199"/>
    <n v="80"/>
    <x v="0"/>
    <s v="Sentinel"/>
    <n v="905.798076923076"/>
    <n v="2359.1280489907199"/>
    <n v="23.1493449781659"/>
    <n v="5.4956482989696704"/>
    <n v="160.60866415166899"/>
    <n v="130.24519230769201"/>
    <n v="96.562915301379903"/>
    <n v="114.855895196506"/>
    <n v="93.133510883710002"/>
    <x v="2349"/>
  </r>
  <r>
    <n v="14399987"/>
    <n v="10"/>
    <n v="15"/>
    <n v="3"/>
    <n v="10433.659479690001"/>
    <n v="14000.653537697201"/>
    <n v="80"/>
    <x v="560"/>
    <s v="Dflt-360384-384-07-O15 KI0000905"/>
    <n v="24.365384615384599"/>
    <n v="4.5816475293108496"/>
    <n v="22.792139737991199"/>
    <n v="5.3426298463206701"/>
    <n v="0.29447012476015"/>
    <n v="121.26923076923001"/>
    <n v="104.794554575316"/>
    <n v="116.725764192139"/>
    <n v="91.607211105891693"/>
    <x v="2350"/>
  </r>
  <r>
    <n v="14399987"/>
    <n v="10"/>
    <n v="16"/>
    <n v="3"/>
    <n v="10703.558226242099"/>
    <n v="14001.5481760441"/>
    <n v="80"/>
    <x v="561"/>
    <s v="Dflt-360384-384-05-G3 KI0001536"/>
    <n v="23.240384615384599"/>
    <n v="4.8911128046136501"/>
    <n v="22.016181229773402"/>
    <n v="4.52373070178822"/>
    <n v="0.270618095176892"/>
    <n v="116.980769230769"/>
    <n v="85.496792648931702"/>
    <n v="122.58495145630999"/>
    <n v="95.760404557336201"/>
    <x v="2351"/>
  </r>
  <r>
    <n v="14399987"/>
    <n v="10"/>
    <n v="1"/>
    <n v="4"/>
    <n v="6654.1823896135002"/>
    <n v="14258.0273473915"/>
    <n v="80"/>
    <x v="533"/>
    <s v="Dflt-360384-384-09-O3 KI0001035"/>
    <n v="23.067307692307601"/>
    <n v="5.29016580930511"/>
    <n v="22.652912621359199"/>
    <n v="4.8556925784395704"/>
    <n v="8.5342114282209905E-2"/>
    <n v="121.13942307692299"/>
    <n v="92.974328464976296"/>
    <n v="118.17799352750799"/>
    <n v="92.061761848660893"/>
    <x v="2352"/>
  </r>
  <r>
    <n v="14399987"/>
    <n v="10"/>
    <n v="2"/>
    <n v="4"/>
    <n v="6924.0811361656097"/>
    <n v="14258.9219857384"/>
    <n v="80"/>
    <x v="562"/>
    <s v="Dflt-360384-384-08-C15 KI0001017"/>
    <n v="22.394230769230699"/>
    <n v="4.74730342330247"/>
    <n v="23.2246503496503"/>
    <n v="5.0931244669442899"/>
    <n v="-0.16304717974383301"/>
    <n v="127.442307692307"/>
    <n v="94.406478644525095"/>
    <n v="113.378496503496"/>
    <n v="92.479279057971397"/>
    <x v="2353"/>
  </r>
  <r>
    <n v="14399987"/>
    <n v="10"/>
    <n v="3"/>
    <n v="4"/>
    <n v="7193.9798827177301"/>
    <n v="14259.816624085401"/>
    <n v="80"/>
    <x v="18"/>
    <s v="DMSO"/>
    <n v="23.875"/>
    <n v="5.7138285359696903"/>
    <n v="24.7947598253275"/>
    <n v="5.7399822405087102"/>
    <n v="-0.16023739913975599"/>
    <n v="189.55769230769201"/>
    <n v="178.86564720068699"/>
    <n v="133.99737991266301"/>
    <n v="102.235087389661"/>
    <x v="2354"/>
  </r>
  <r>
    <n v="14399987"/>
    <n v="10"/>
    <n v="4"/>
    <n v="4"/>
    <n v="7463.8786292698396"/>
    <n v="14260.7112624324"/>
    <n v="80"/>
    <x v="0"/>
    <s v="Sentinel"/>
    <n v="1622.8894230769199"/>
    <n v="3843.8499770967301"/>
    <n v="26.186899563318701"/>
    <n v="6.3876247366246099"/>
    <n v="249.96811637330799"/>
    <n v="136.605769230769"/>
    <n v="116.75656119508"/>
    <n v="133.90131004366799"/>
    <n v="99.879315158530503"/>
    <x v="2355"/>
  </r>
  <r>
    <n v="14399987"/>
    <n v="10"/>
    <n v="5"/>
    <n v="4"/>
    <n v="7733.77737582195"/>
    <n v="14261.605900779399"/>
    <n v="80"/>
    <x v="563"/>
    <s v="Dflt-360384-384-03-O3 KI0000964"/>
    <n v="23.951923076922998"/>
    <n v="5.97250077710705"/>
    <n v="23.984265734265701"/>
    <n v="5.33589546420371"/>
    <n v="-6.0613363885462001E-3"/>
    <n v="132.75961538461499"/>
    <n v="91.538768078833797"/>
    <n v="124.244755244755"/>
    <n v="95.281848503850497"/>
    <x v="2356"/>
  </r>
  <r>
    <n v="14399987"/>
    <n v="10"/>
    <n v="6"/>
    <n v="4"/>
    <n v="8003.6761223740696"/>
    <n v="14262.5005391264"/>
    <n v="80"/>
    <x v="528"/>
    <s v="Dflt-360384-384-07-K3 KI0000905"/>
    <n v="22.620192307692299"/>
    <n v="5.0473694559202"/>
    <n v="22.820804195804101"/>
    <n v="5.0613599346651998"/>
    <n v="-3.9635965570814502E-2"/>
    <n v="128.22596153846101"/>
    <n v="91.072413596578201"/>
    <n v="125.536713286713"/>
    <n v="93.224691245018207"/>
    <x v="2357"/>
  </r>
  <r>
    <n v="14399987"/>
    <n v="10"/>
    <n v="7"/>
    <n v="4"/>
    <n v="8273.57486892618"/>
    <n v="14263.3951774734"/>
    <n v="80"/>
    <x v="564"/>
    <s v="Dflt-360384-384-08-K15 KI0001017"/>
    <n v="21.942307692307601"/>
    <n v="4.9765351768940498"/>
    <n v="22.3312937062937"/>
    <n v="4.9017835776794501"/>
    <n v="-7.9356015585282699E-2"/>
    <n v="106.043269230769"/>
    <n v="83.291847029705195"/>
    <n v="126.857517482517"/>
    <n v="92.643329586722103"/>
    <x v="2358"/>
  </r>
  <r>
    <n v="14399987"/>
    <n v="10"/>
    <n v="8"/>
    <n v="4"/>
    <n v="8543.4736154782895"/>
    <n v="14264.289815820401"/>
    <n v="80"/>
    <x v="565"/>
    <s v="Dflt-360384-384-10-O15 KI0001047"/>
    <n v="21.980769230769202"/>
    <n v="4.8416875022891004"/>
    <n v="22.173076923076898"/>
    <n v="4.7367528535360002"/>
    <n v="-4.0599055566966101E-2"/>
    <n v="119.524038461538"/>
    <n v="89.336708575341206"/>
    <n v="121.59965034965001"/>
    <n v="94.786052055212195"/>
    <x v="2359"/>
  </r>
  <r>
    <n v="14399987"/>
    <n v="10"/>
    <n v="9"/>
    <n v="4"/>
    <n v="8813.3723620304008"/>
    <n v="14265.1844541674"/>
    <n v="80"/>
    <x v="566"/>
    <s v="Dflt-360384-384-09-C15 KI0001035"/>
    <n v="21.225961538461501"/>
    <n v="4.4388905230297997"/>
    <n v="22.442307692307601"/>
    <n v="4.9334905432452603"/>
    <n v="-0.24654879606722299"/>
    <n v="120.153846153846"/>
    <n v="104.881322054865"/>
    <n v="127.31993006993"/>
    <n v="97.117003300477904"/>
    <x v="2360"/>
  </r>
  <r>
    <n v="14399987"/>
    <n v="10"/>
    <n v="10"/>
    <n v="4"/>
    <n v="9083.2711085825194"/>
    <n v="14266.079092514299"/>
    <n v="80"/>
    <x v="567"/>
    <s v="Dflt-360384-384-07-C15 KI0000905"/>
    <n v="21.75"/>
    <n v="5.1201900505592697"/>
    <n v="22.424825174825099"/>
    <n v="4.8780168148909899"/>
    <n v="-0.13834006737433799"/>
    <n v="134.024038461538"/>
    <n v="93.178717852382505"/>
    <n v="127.763111888111"/>
    <n v="100.056412424388"/>
    <x v="2361"/>
  </r>
  <r>
    <n v="14399987"/>
    <n v="10"/>
    <n v="11"/>
    <n v="4"/>
    <n v="9353.1698551346308"/>
    <n v="14266.9737308613"/>
    <n v="80"/>
    <x v="568"/>
    <s v="Dflt-360384-384-10-K15 KI0001047"/>
    <n v="22.298076923076898"/>
    <n v="5.1950046414658804"/>
    <n v="22.4073426573426"/>
    <n v="4.6211525597504401"/>
    <n v="-2.3644693148073399E-2"/>
    <n v="125.20673076923001"/>
    <n v="88.834388659701403"/>
    <n v="139.54895104895101"/>
    <n v="113.338388294246"/>
    <x v="2362"/>
  </r>
  <r>
    <n v="14399987"/>
    <n v="10"/>
    <n v="12"/>
    <n v="4"/>
    <n v="9623.0686016867494"/>
    <n v="14267.8683692083"/>
    <n v="80"/>
    <x v="569"/>
    <s v="Dflt-360384-384-01-C15 KI0000976"/>
    <n v="22.269230769230699"/>
    <n v="5.1267225420992499"/>
    <n v="22.796328671328599"/>
    <n v="4.85232485015334"/>
    <n v="-0.108627908966408"/>
    <n v="120.158653846153"/>
    <n v="92.192153126976393"/>
    <n v="124.20367132867101"/>
    <n v="91.910565494171493"/>
    <x v="2363"/>
  </r>
  <r>
    <n v="14399987"/>
    <n v="10"/>
    <n v="13"/>
    <n v="4"/>
    <n v="9892.9673482388498"/>
    <n v="14268.763007555301"/>
    <n v="80"/>
    <x v="0"/>
    <s v="Sentinel"/>
    <n v="1254.8509615384601"/>
    <n v="3153.7273600362701"/>
    <n v="22.819930069929999"/>
    <n v="5.00060359944138"/>
    <n v="246.37646375452701"/>
    <n v="127.110576923076"/>
    <n v="95.074324587771898"/>
    <n v="115.848776223776"/>
    <n v="89.021078857874102"/>
    <x v="2364"/>
  </r>
  <r>
    <n v="14399987"/>
    <n v="10"/>
    <n v="14"/>
    <n v="4"/>
    <n v="10162.866094790899"/>
    <n v="14269.6576459023"/>
    <n v="80"/>
    <x v="570"/>
    <s v="Dflt-360384-384-01-K15 KI0000976"/>
    <n v="21.4663461538461"/>
    <n v="5.1233648531642801"/>
    <n v="22.743231441048"/>
    <n v="5.3703463692274296"/>
    <n v="-0.23776590920067001"/>
    <n v="119.66346153846099"/>
    <n v="92.304847211763303"/>
    <n v="112.35371179039301"/>
    <n v="88.578624422392195"/>
    <x v="2365"/>
  </r>
  <r>
    <n v="14399987"/>
    <n v="10"/>
    <n v="15"/>
    <n v="4"/>
    <n v="10432.764841343"/>
    <n v="14270.552284249299"/>
    <n v="80"/>
    <x v="571"/>
    <s v="Dflt-360384-384-09-G15 KI0001035"/>
    <n v="21.451923076922998"/>
    <n v="4.8096053886033898"/>
    <n v="21.717030567685502"/>
    <n v="4.7182927398560404"/>
    <n v="-5.61871645909367E-2"/>
    <n v="121.471153846153"/>
    <n v="91.893589875502698"/>
    <n v="115"/>
    <n v="90.494797071120203"/>
    <x v="2366"/>
  </r>
  <r>
    <n v="14399987"/>
    <n v="10"/>
    <n v="16"/>
    <n v="4"/>
    <n v="10702.6635878952"/>
    <n v="14271.4469225963"/>
    <n v="80"/>
    <x v="572"/>
    <s v="Dflt-360384-384-02-O3 KI0000994"/>
    <n v="23.985576923076898"/>
    <n v="4.9180577441559201"/>
    <n v="21.826051779935199"/>
    <n v="4.6943470387580097"/>
    <n v="0.460026735414302"/>
    <n v="123.235576923076"/>
    <n v="89.644314696245303"/>
    <n v="118.87540453074401"/>
    <n v="93.709255708381704"/>
    <x v="2367"/>
  </r>
  <r>
    <n v="14399987"/>
    <n v="10"/>
    <n v="1"/>
    <n v="5"/>
    <n v="6653.28775126651"/>
    <n v="14527.926093943601"/>
    <n v="80"/>
    <x v="573"/>
    <s v="Dflt-360384-384-06-O15 KI0001546"/>
    <n v="22.807692307692299"/>
    <n v="4.4269214061348103"/>
    <n v="22.682038834951399"/>
    <n v="4.7529620522718696"/>
    <n v="2.6436876911480701E-2"/>
    <n v="116.533653846153"/>
    <n v="90.452754466050195"/>
    <n v="118.16828478964401"/>
    <n v="94.8956205521133"/>
    <x v="2368"/>
  </r>
  <r>
    <n v="14399987"/>
    <n v="10"/>
    <n v="2"/>
    <n v="5"/>
    <n v="6923.1864978186304"/>
    <n v="14528.8207322906"/>
    <n v="80"/>
    <x v="574"/>
    <s v="Dflt-360384-384-11-O3 KI0001055"/>
    <n v="23.769230769230699"/>
    <n v="4.9278072226568099"/>
    <n v="23.013986013985999"/>
    <n v="4.9807124690253897"/>
    <n v="0.15163387967917299"/>
    <n v="104.05769230769199"/>
    <n v="90.311408569191698"/>
    <n v="114.548951048951"/>
    <n v="92.272898586665207"/>
    <x v="2369"/>
  </r>
  <r>
    <n v="14399987"/>
    <n v="10"/>
    <n v="3"/>
    <n v="5"/>
    <n v="7193.0852443707399"/>
    <n v="14529.715370637499"/>
    <n v="80"/>
    <x v="575"/>
    <s v="Dflt-360384-384-10-G3 KI0001047"/>
    <n v="23.894230769230699"/>
    <n v="5.1448597746286202"/>
    <n v="23.0489082969432"/>
    <n v="4.9347941326187597"/>
    <n v="0.17129842695969699"/>
    <n v="98.173076923076906"/>
    <n v="84.992244251109298"/>
    <n v="124.435807860262"/>
    <n v="94.340864516905597"/>
    <x v="2370"/>
  </r>
  <r>
    <n v="14399987"/>
    <n v="10"/>
    <n v="4"/>
    <n v="5"/>
    <n v="7462.9839909228504"/>
    <n v="14530.6100089845"/>
    <n v="80"/>
    <x v="576"/>
    <s v="Dflt-360384-384-01-G3 KI0000976"/>
    <n v="23.293269230769202"/>
    <n v="4.8472387941502104"/>
    <n v="23.9318777292576"/>
    <n v="5.3708485715073797"/>
    <n v="-0.118902718999798"/>
    <n v="122.110576923076"/>
    <n v="91.282540476374805"/>
    <n v="117.69519650655"/>
    <n v="93.267641475266004"/>
    <x v="2371"/>
  </r>
  <r>
    <n v="14399987"/>
    <n v="10"/>
    <n v="5"/>
    <n v="5"/>
    <n v="7732.8827374749699"/>
    <n v="14531.5046473315"/>
    <n v="80"/>
    <x v="0"/>
    <s v="Sentinel"/>
    <n v="1535.6634615384601"/>
    <n v="3824.7566076674302"/>
    <n v="23.759615384615302"/>
    <n v="5.4079142851017901"/>
    <n v="279.572450014411"/>
    <n v="127.884615384615"/>
    <n v="98.598575010406904"/>
    <n v="111.518356643356"/>
    <n v="87.533897602398596"/>
    <x v="2372"/>
  </r>
  <r>
    <n v="14399987"/>
    <n v="10"/>
    <n v="6"/>
    <n v="5"/>
    <n v="8002.7814840270803"/>
    <n v="14532.399285678501"/>
    <n v="80"/>
    <x v="577"/>
    <s v="Dflt-360384-384-10-O3 KI0001047"/>
    <n v="23.668269230769202"/>
    <n v="5.2395090129463"/>
    <n v="23.014860139860101"/>
    <n v="5.0430617172443597"/>
    <n v="0.129565951706442"/>
    <n v="123.211538461538"/>
    <n v="97.728988797998298"/>
    <n v="114.777097902097"/>
    <n v="88.050556440489999"/>
    <x v="2373"/>
  </r>
  <r>
    <n v="14399987"/>
    <n v="10"/>
    <n v="7"/>
    <n v="5"/>
    <n v="8272.6802305792007"/>
    <n v="14533.2939240255"/>
    <n v="80"/>
    <x v="578"/>
    <s v="Dflt-360384-384-02-G3 KI0000994"/>
    <n v="22.677884615384599"/>
    <n v="4.9377949129212499"/>
    <n v="22.6066433566433"/>
    <n v="4.8050262792345002"/>
    <n v="1.48264035618572E-2"/>
    <n v="119.798076923076"/>
    <n v="93.230368093037697"/>
    <n v="119.023601398601"/>
    <n v="90.500822750395201"/>
    <x v="2374"/>
  </r>
  <r>
    <n v="14399987"/>
    <n v="10"/>
    <n v="8"/>
    <n v="5"/>
    <n v="8542.5789771312993"/>
    <n v="14534.188562372499"/>
    <n v="80"/>
    <x v="573"/>
    <s v="Dflt-360384-384-06-O15 KI0001546"/>
    <n v="22.701923076922998"/>
    <n v="4.8066056464241598"/>
    <n v="22.299825174825099"/>
    <n v="4.7388219565488701"/>
    <n v="8.4851869469841301E-2"/>
    <n v="118.51923076923001"/>
    <n v="99.276951462642998"/>
    <n v="117.53146853146799"/>
    <n v="95.848305207395896"/>
    <x v="2375"/>
  </r>
  <r>
    <n v="14399987"/>
    <n v="10"/>
    <n v="9"/>
    <n v="5"/>
    <n v="8812.4777236834198"/>
    <n v="14535.0832007195"/>
    <n v="80"/>
    <x v="579"/>
    <s v="Dflt-360384-384-12-G15 KI0001025"/>
    <n v="22.052884615384599"/>
    <n v="4.7192416423609904"/>
    <n v="22.284965034965001"/>
    <n v="4.9138648390162398"/>
    <n v="-4.7229711679835099E-2"/>
    <n v="108.966346153846"/>
    <n v="85.864236656767602"/>
    <n v="121.726398601398"/>
    <n v="95.647011670910899"/>
    <x v="2376"/>
  </r>
  <r>
    <n v="14399987"/>
    <n v="10"/>
    <n v="10"/>
    <n v="5"/>
    <n v="9082.3764702355293"/>
    <n v="14535.9778390665"/>
    <n v="80"/>
    <x v="563"/>
    <s v="Dflt-360384-384-03-O3 KI0000964"/>
    <n v="22.375"/>
    <n v="4.6568549555384502"/>
    <n v="22.703671328671302"/>
    <n v="4.9409577456625398"/>
    <n v="-6.6519761064513502E-2"/>
    <n v="122.105769230769"/>
    <n v="98.892367507969794"/>
    <n v="123.61101398601301"/>
    <n v="94.345481310590998"/>
    <x v="2377"/>
  </r>
  <r>
    <n v="14399987"/>
    <n v="10"/>
    <n v="11"/>
    <n v="5"/>
    <n v="9352.2752167876497"/>
    <n v="14536.872477413401"/>
    <n v="80"/>
    <x v="564"/>
    <s v="Dflt-360384-384-08-K15 KI0001017"/>
    <n v="22.7740384615384"/>
    <n v="5.3396106022008798"/>
    <n v="23.395104895104801"/>
    <n v="4.8667033208089796"/>
    <n v="-0.12761542930116301"/>
    <n v="110.3125"/>
    <n v="83.512225253713098"/>
    <n v="125.23688811188801"/>
    <n v="95.268560418965905"/>
    <x v="2378"/>
  </r>
  <r>
    <n v="14399987"/>
    <n v="10"/>
    <n v="12"/>
    <n v="5"/>
    <n v="9622.1739633397592"/>
    <n v="14537.7671157604"/>
    <n v="80"/>
    <x v="0"/>
    <s v="Sentinel"/>
    <n v="1582.9326923076901"/>
    <n v="3575.3379473523"/>
    <n v="23.116258741258701"/>
    <n v="5.0555945597558898"/>
    <n v="308.53273836138999"/>
    <n v="139.586538461538"/>
    <n v="100.102746309913"/>
    <n v="123.09265734265701"/>
    <n v="96.421478698871795"/>
    <x v="2379"/>
  </r>
  <r>
    <n v="14399987"/>
    <n v="10"/>
    <n v="13"/>
    <n v="5"/>
    <n v="9892.0727098918705"/>
    <n v="14538.661754107399"/>
    <n v="80"/>
    <x v="580"/>
    <s v="Dflt-360384-384-06-K15 KI0001546"/>
    <n v="22.8413461538461"/>
    <n v="5.2089809755128096"/>
    <n v="22.680944055944"/>
    <n v="4.8578161893732998"/>
    <n v="3.3019383947252498E-2"/>
    <n v="120.625"/>
    <n v="84.591460232288"/>
    <n v="117.575174825174"/>
    <n v="95.098915815613196"/>
    <x v="2380"/>
  </r>
  <r>
    <n v="14399987"/>
    <n v="10"/>
    <n v="14"/>
    <n v="5"/>
    <n v="10161.9714564439"/>
    <n v="14539.5563924544"/>
    <n v="80"/>
    <x v="581"/>
    <s v="Dflt-360384-384-12-G3 KI0001025"/>
    <n v="22.634615384615302"/>
    <n v="4.5139904150823797"/>
    <n v="22.153711790393"/>
    <n v="4.6753975358046898"/>
    <n v="0.102858332481796"/>
    <n v="116.221153846153"/>
    <n v="87.395152207876293"/>
    <n v="119.185152838427"/>
    <n v="94.942376215238298"/>
    <x v="2381"/>
  </r>
  <r>
    <n v="14399987"/>
    <n v="10"/>
    <n v="15"/>
    <n v="5"/>
    <n v="10431.8702029961"/>
    <n v="14540.4510308014"/>
    <n v="80"/>
    <x v="582"/>
    <s v="Dflt-360384-384-06-O3 KI0001546"/>
    <n v="21.956730769230699"/>
    <n v="4.7830884861119101"/>
    <n v="21.935371179039301"/>
    <n v="4.5883103289177303"/>
    <n v="4.6552191679039099E-3"/>
    <n v="108.798076923076"/>
    <n v="85.864873695611493"/>
    <n v="113.71877729257599"/>
    <n v="88.465459404647206"/>
    <x v="2382"/>
  </r>
  <r>
    <n v="14399987"/>
    <n v="10"/>
    <n v="16"/>
    <n v="5"/>
    <n v="10701.768949548201"/>
    <n v="14541.345669148401"/>
    <n v="80"/>
    <x v="583"/>
    <s v="Dflt-360384-384-13-K3 KI0001095"/>
    <n v="22.1490384615384"/>
    <n v="5.2423844984214796"/>
    <n v="22.084142394821999"/>
    <n v="4.7421583365026496"/>
    <n v="1.36849219514493E-2"/>
    <n v="115.649038461538"/>
    <n v="83.995346133892198"/>
    <n v="113.236245954692"/>
    <n v="89.469295668740699"/>
    <x v="2383"/>
  </r>
  <r>
    <n v="14399987"/>
    <n v="10"/>
    <n v="1"/>
    <n v="6"/>
    <n v="6652.3931129195298"/>
    <n v="14797.824840495699"/>
    <n v="80"/>
    <x v="584"/>
    <s v="Dflt-360384-384-13-G15 KI0001095"/>
    <n v="23.995192307692299"/>
    <n v="5.4662404427908502"/>
    <n v="24.122168284789598"/>
    <n v="5.3407022759332996"/>
    <n v="-2.3775146139399499E-2"/>
    <n v="130.40384615384599"/>
    <n v="101.205476367366"/>
    <n v="130.55177993527499"/>
    <n v="102.055031818551"/>
    <x v="2384"/>
  </r>
  <r>
    <n v="14399987"/>
    <n v="10"/>
    <n v="2"/>
    <n v="6"/>
    <n v="6922.2918594716402"/>
    <n v="14798.7194788427"/>
    <n v="80"/>
    <x v="585"/>
    <s v="Dflt-360384-384-08-O3 KI0001017"/>
    <n v="23.2740384615384"/>
    <n v="4.8374440007155801"/>
    <n v="23.344405594405501"/>
    <n v="4.9134381340392999"/>
    <n v="-1.43213633605446E-2"/>
    <n v="117.95673076923001"/>
    <n v="98.090975496869802"/>
    <n v="127.02622377622301"/>
    <n v="100.034169045627"/>
    <x v="2385"/>
  </r>
  <r>
    <n v="14399987"/>
    <n v="10"/>
    <n v="3"/>
    <n v="6"/>
    <n v="7192.1906060237498"/>
    <n v="14799.6141171897"/>
    <n v="80"/>
    <x v="20"/>
    <s v="Rapamycin"/>
    <n v="24.802884615384599"/>
    <n v="5.3100586106204899"/>
    <n v="23.0812227074235"/>
    <n v="4.80551414424888"/>
    <n v="0.35826799303493301"/>
    <n v="934.26923076923003"/>
    <n v="422.98707087826801"/>
    <n v="131.448034934497"/>
    <n v="101.836400858468"/>
    <x v="2386"/>
  </r>
  <r>
    <n v="14399987"/>
    <n v="10"/>
    <n v="4"/>
    <n v="6"/>
    <n v="7462.0893525758602"/>
    <n v="14800.508755536601"/>
    <n v="80"/>
    <x v="531"/>
    <s v="Dflt-360384-384-12-O3 KI0001025"/>
    <n v="24.245192307692299"/>
    <n v="5.4870893890128798"/>
    <n v="23.561572052401701"/>
    <n v="4.9096562167025297"/>
    <n v="0.13923994371844201"/>
    <n v="116.24519230769199"/>
    <n v="89.122390327320801"/>
    <n v="119.710043668122"/>
    <n v="96.361671947523305"/>
    <x v="2387"/>
  </r>
  <r>
    <n v="14399987"/>
    <n v="10"/>
    <n v="5"/>
    <n v="6"/>
    <n v="7731.9880991279797"/>
    <n v="14801.4033938836"/>
    <n v="80"/>
    <x v="536"/>
    <s v="Dflt-360384-384-02-O15 KI0000994"/>
    <n v="23.740384615384599"/>
    <n v="4.6914307976345597"/>
    <n v="24.064685314685299"/>
    <n v="5.2371398675118597"/>
    <n v="-6.1923245799194102E-2"/>
    <n v="110.567307692307"/>
    <n v="84.957768289612403"/>
    <n v="112.19405594405499"/>
    <n v="94.654981322399095"/>
    <x v="2388"/>
  </r>
  <r>
    <n v="14399987"/>
    <n v="10"/>
    <n v="6"/>
    <n v="6"/>
    <n v="8001.8868456800901"/>
    <n v="14802.298032230599"/>
    <n v="80"/>
    <x v="0"/>
    <s v="Sentinel"/>
    <n v="1279.2980769230701"/>
    <n v="3222.2534186253001"/>
    <n v="24.159965034965001"/>
    <n v="5.3081384933431899"/>
    <n v="236.45541906303799"/>
    <n v="103.18269230769199"/>
    <n v="86.065970272258696"/>
    <n v="111.31643356643301"/>
    <n v="91.2184778921402"/>
    <x v="2389"/>
  </r>
  <r>
    <n v="14399987"/>
    <n v="10"/>
    <n v="7"/>
    <n v="6"/>
    <n v="8271.7855922322105"/>
    <n v="14803.1926705776"/>
    <n v="80"/>
    <x v="586"/>
    <s v="Dflt-360384-384-08-O15 KI0001017"/>
    <n v="23.072115384615302"/>
    <n v="5.2914654929999703"/>
    <n v="24.350524475524399"/>
    <n v="5.7758570100418698"/>
    <n v="-0.22133669318448401"/>
    <n v="113.524038461538"/>
    <n v="94.165971515102697"/>
    <n v="109.858391608391"/>
    <n v="90.039264256781806"/>
    <x v="2390"/>
  </r>
  <r>
    <n v="14399987"/>
    <n v="10"/>
    <n v="8"/>
    <n v="6"/>
    <n v="8541.6843387843201"/>
    <n v="14804.0873089246"/>
    <n v="80"/>
    <x v="534"/>
    <s v="Dflt-360384-384-04-O3 KI0000955"/>
    <n v="23.264423076922998"/>
    <n v="4.5985243926977999"/>
    <n v="23.25"/>
    <n v="4.78985853186132"/>
    <n v="3.0111697093216298E-3"/>
    <n v="112.072115384615"/>
    <n v="92.893650893343505"/>
    <n v="113.171328671328"/>
    <n v="98.076850217491597"/>
    <x v="2391"/>
  </r>
  <r>
    <n v="14399987"/>
    <n v="10"/>
    <n v="9"/>
    <n v="6"/>
    <n v="8811.5830853364296"/>
    <n v="14804.981947271601"/>
    <n v="80"/>
    <x v="587"/>
    <s v="Dflt-360384-384-01-O15 KI0000976"/>
    <n v="23.302884615384599"/>
    <n v="5.0057266576693698"/>
    <n v="23.321678321678299"/>
    <n v="4.9336172329658998"/>
    <n v="-3.8093158439874699E-3"/>
    <n v="112.216346153846"/>
    <n v="86.933530764974606"/>
    <n v="114.71066433566401"/>
    <n v="92.924650042777301"/>
    <x v="2392"/>
  </r>
  <r>
    <n v="14399987"/>
    <n v="10"/>
    <n v="10"/>
    <n v="6"/>
    <n v="9081.4818318885409"/>
    <n v="14805.8765856186"/>
    <n v="80"/>
    <x v="588"/>
    <s v="Dflt-360384-384-11-C15 KI0001055"/>
    <n v="23.432692307692299"/>
    <n v="5.2509420822819299"/>
    <n v="24.097027972027899"/>
    <n v="5.06584527693522"/>
    <n v="-0.13114014108571001"/>
    <n v="135.76442307692301"/>
    <n v="105.74605504395601"/>
    <n v="114.706293706293"/>
    <n v="86.408817065638402"/>
    <x v="2393"/>
  </r>
  <r>
    <n v="14399987"/>
    <n v="10"/>
    <n v="11"/>
    <n v="6"/>
    <n v="9351.3805784406595"/>
    <n v="14806.771223965599"/>
    <n v="80"/>
    <x v="0"/>
    <s v="Sentinel"/>
    <n v="1486.71634615384"/>
    <n v="3473.4672437751501"/>
    <n v="24.367132867132799"/>
    <n v="5.1843467496019704"/>
    <n v="282.07010138721603"/>
    <n v="125.35096153846099"/>
    <n v="101.258698102351"/>
    <n v="117.183566433566"/>
    <n v="86.782802241590005"/>
    <x v="2394"/>
  </r>
  <r>
    <n v="14399987"/>
    <n v="10"/>
    <n v="12"/>
    <n v="6"/>
    <n v="9621.2793249927709"/>
    <n v="14807.6658623125"/>
    <n v="80"/>
    <x v="589"/>
    <s v="Dflt-360384-384-03-C15 KI0000964"/>
    <n v="24.105769230769202"/>
    <n v="4.9349972122795602"/>
    <n v="23.492132867132799"/>
    <n v="4.7918134948846696"/>
    <n v="0.12805931706053"/>
    <n v="106.024038461538"/>
    <n v="80.749222424444199"/>
    <n v="120.963286713286"/>
    <n v="96.069661033105007"/>
    <x v="2395"/>
  </r>
  <r>
    <n v="14399987"/>
    <n v="10"/>
    <n v="13"/>
    <n v="6"/>
    <n v="9891.1780715448804"/>
    <n v="14808.5605006595"/>
    <n v="80"/>
    <x v="590"/>
    <s v="Dflt-360384-384-11-C3 KI0001055"/>
    <n v="23.245192307692299"/>
    <n v="5.0775217267969097"/>
    <n v="22.889860139860101"/>
    <n v="4.6326715224570503"/>
    <n v="7.6701351716753394E-2"/>
    <n v="95.951923076922995"/>
    <n v="83.1849052282938"/>
    <n v="122.160839160839"/>
    <n v="97.780752346081499"/>
    <x v="2396"/>
  </r>
  <r>
    <n v="14399987"/>
    <n v="10"/>
    <n v="14"/>
    <n v="6"/>
    <n v="10161.076818097001"/>
    <n v="14809.455139006501"/>
    <n v="80"/>
    <x v="18"/>
    <s v="DMSO"/>
    <n v="26.346153846153801"/>
    <n v="16.071815530233899"/>
    <n v="23.131877729257599"/>
    <n v="4.8613156577118604"/>
    <n v="0.66119469362108996"/>
    <n v="294.5625"/>
    <n v="318.57382904954397"/>
    <n v="124.663755458515"/>
    <n v="96.900496147244297"/>
    <x v="2397"/>
  </r>
  <r>
    <n v="14399987"/>
    <n v="10"/>
    <n v="15"/>
    <n v="6"/>
    <n v="10430.975564649099"/>
    <n v="14810.3497773535"/>
    <n v="80"/>
    <x v="591"/>
    <s v="Dflt-360384-384-10-K3 KI0001047"/>
    <n v="23.682692307692299"/>
    <n v="5.2151119596303204"/>
    <n v="23.060262008733599"/>
    <n v="4.9349340148048597"/>
    <n v="0.126127380242853"/>
    <n v="111.20192307692299"/>
    <n v="92.851295484903403"/>
    <n v="120.592139737991"/>
    <n v="96.450962852423103"/>
    <x v="2398"/>
  </r>
  <r>
    <n v="14399987"/>
    <n v="10"/>
    <n v="16"/>
    <n v="6"/>
    <n v="10700.8743112012"/>
    <n v="14811.244415700499"/>
    <n v="80"/>
    <x v="592"/>
    <s v="Dflt-360384-384-04-G3 KI0000955"/>
    <n v="22.5913461538461"/>
    <n v="4.6926007750525303"/>
    <n v="22.960388035569899"/>
    <n v="4.7236533938681902"/>
    <n v="-7.8126367654923506E-2"/>
    <n v="118.524038461538"/>
    <n v="93.138489725280607"/>
    <n v="116.328213419563"/>
    <n v="95.904546764048206"/>
    <x v="2399"/>
  </r>
  <r>
    <n v="14399987"/>
    <n v="10"/>
    <n v="1"/>
    <n v="7"/>
    <n v="6651.4984745725396"/>
    <n v="15067.7235870478"/>
    <n v="80"/>
    <x v="553"/>
    <s v="Dflt-360384-384-06-G3 KI0001546"/>
    <n v="43.317307692307601"/>
    <n v="18.015092189540201"/>
    <n v="27.552588996763699"/>
    <n v="6.2212173307987699"/>
    <n v="2.5340247506704299"/>
    <n v="178.043269230769"/>
    <n v="154.842764705425"/>
    <n v="135.77265372168199"/>
    <n v="104.25315030860401"/>
    <x v="2400"/>
  </r>
  <r>
    <n v="14399987"/>
    <n v="10"/>
    <n v="2"/>
    <n v="7"/>
    <n v="6921.3972211246501"/>
    <n v="15068.618225394801"/>
    <n v="80"/>
    <x v="588"/>
    <s v="Dflt-360384-384-11-C15 KI0001055"/>
    <n v="25.2163461538461"/>
    <n v="5.3129307169635096"/>
    <n v="24.8566433566433"/>
    <n v="5.6978472126601902"/>
    <n v="6.3129596806941995E-2"/>
    <n v="140.53365384615299"/>
    <n v="99.2627090395994"/>
    <n v="119.997377622377"/>
    <n v="94.598179435778206"/>
    <x v="2401"/>
  </r>
  <r>
    <n v="14399987"/>
    <n v="10"/>
    <n v="3"/>
    <n v="7"/>
    <n v="7191.2959676767696"/>
    <n v="15069.5128637418"/>
    <n v="80"/>
    <x v="578"/>
    <s v="Dflt-360384-384-02-G3 KI0000994"/>
    <n v="24.283653846153801"/>
    <n v="4.7556972023224402"/>
    <n v="23.3554585152838"/>
    <n v="4.8795382758409502"/>
    <n v="0.19022195920986701"/>
    <n v="120"/>
    <n v="93.800166065130995"/>
    <n v="121.370305676855"/>
    <n v="98.548669023392193"/>
    <x v="2402"/>
  </r>
  <r>
    <n v="14399987"/>
    <n v="10"/>
    <n v="4"/>
    <n v="7"/>
    <n v="7461.19471422888"/>
    <n v="15070.407502088799"/>
    <n v="80"/>
    <x v="593"/>
    <s v="Dflt-360384-384-06-C15 KI0001546"/>
    <n v="24.072115384615302"/>
    <n v="4.9671605557588299"/>
    <n v="23.3694323144104"/>
    <n v="4.8306454522758404"/>
    <n v="0.14546359842530901"/>
    <n v="105.317307692307"/>
    <n v="95.9968213038524"/>
    <n v="120.77467248908199"/>
    <n v="98.8462078599824"/>
    <x v="2403"/>
  </r>
  <r>
    <n v="14399987"/>
    <n v="10"/>
    <n v="5"/>
    <n v="7"/>
    <n v="7731.0934607809904"/>
    <n v="15071.3021404357"/>
    <n v="80"/>
    <x v="594"/>
    <s v="Dflt-360384-384-11-K3 KI0001055"/>
    <n v="24.322115384615302"/>
    <n v="4.6032065899504504"/>
    <n v="23.4816433566433"/>
    <n v="4.8629481214841297"/>
    <n v="0.17283178988870601"/>
    <n v="128.5"/>
    <n v="104.510949003147"/>
    <n v="119.290209790209"/>
    <n v="98.679035979857503"/>
    <x v="2404"/>
  </r>
  <r>
    <n v="14399987"/>
    <n v="10"/>
    <n v="6"/>
    <n v="7"/>
    <n v="8000.9922073330999"/>
    <n v="15072.1967787827"/>
    <n v="80"/>
    <x v="569"/>
    <s v="Dflt-360384-384-01-C15 KI0000976"/>
    <n v="25.177884615384599"/>
    <n v="5.2203458611248399"/>
    <n v="24.180944055944"/>
    <n v="5.1239483468518596"/>
    <n v="0.19456491204738099"/>
    <n v="108.423076923076"/>
    <n v="86.218159374444696"/>
    <n v="114.08479020979"/>
    <n v="92.483029889884804"/>
    <x v="2405"/>
  </r>
  <r>
    <n v="14399987"/>
    <n v="10"/>
    <n v="7"/>
    <n v="7"/>
    <n v="8270.8909538852204"/>
    <n v="15073.091417129701"/>
    <n v="80"/>
    <x v="0"/>
    <s v="Sentinel"/>
    <n v="1169.1009615384601"/>
    <n v="2849.1151366559602"/>
    <n v="24.648908296943201"/>
    <n v="5.9309609621731596"/>
    <n v="192.96233115352999"/>
    <n v="122.259615384615"/>
    <n v="97.660518279503805"/>
    <n v="109.87860262008699"/>
    <n v="89.896020117588193"/>
    <x v="2406"/>
  </r>
  <r>
    <n v="14399987"/>
    <n v="10"/>
    <n v="8"/>
    <n v="7"/>
    <n v="8540.7897004373299"/>
    <n v="15073.9860554767"/>
    <n v="80"/>
    <x v="574"/>
    <s v="Dflt-360384-384-11-O3 KI0001055"/>
    <n v="26.206730769230699"/>
    <n v="5.5052905397912202"/>
    <n v="24.159825327510902"/>
    <n v="5.2641783564594498"/>
    <n v="0.38883664327371797"/>
    <n v="95.826923076922995"/>
    <n v="85.445320156731697"/>
    <n v="113.385152838427"/>
    <n v="94.601112226990296"/>
    <x v="2407"/>
  </r>
  <r>
    <n v="14399987"/>
    <n v="10"/>
    <n v="9"/>
    <n v="7"/>
    <n v="8810.6884469894503"/>
    <n v="15074.880693823699"/>
    <n v="80"/>
    <x v="595"/>
    <s v="Dflt-360384-384-06-C3 KI0001546"/>
    <n v="23.735576923076898"/>
    <n v="5.214834945932"/>
    <n v="24.389519650655"/>
    <n v="5.5805553116028097"/>
    <n v="-0.11718237542031899"/>
    <n v="110.778846153846"/>
    <n v="92.401606372438593"/>
    <n v="108.65327510917"/>
    <n v="88.725499602237605"/>
    <x v="2408"/>
  </r>
  <r>
    <n v="14399987"/>
    <n v="10"/>
    <n v="10"/>
    <n v="7"/>
    <n v="9080.5871935415598"/>
    <n v="15075.7753321707"/>
    <n v="80"/>
    <x v="0"/>
    <s v="Sentinel"/>
    <n v="1149.1826923076901"/>
    <n v="2923.8984801789402"/>
    <n v="24.595633187772901"/>
    <n v="5.5055175314433002"/>
    <n v="204.265457824289"/>
    <n v="111.346153846153"/>
    <n v="82.741170715436098"/>
    <n v="113.331877729257"/>
    <n v="89.867101715310298"/>
    <x v="2409"/>
  </r>
  <r>
    <n v="14399987"/>
    <n v="10"/>
    <n v="11"/>
    <n v="7"/>
    <n v="9350.4859400936693"/>
    <n v="15076.6699705177"/>
    <n v="80"/>
    <x v="538"/>
    <s v="Dflt-360384-384-01-G15 KI0000976"/>
    <n v="24.100961538461501"/>
    <n v="4.5746373372925904"/>
    <n v="23.996506550218299"/>
    <n v="4.9846915017743099"/>
    <n v="2.0955156042458602E-2"/>
    <n v="110.961538461538"/>
    <n v="92.612553464266298"/>
    <n v="114.402620087336"/>
    <n v="91.184516574932402"/>
    <x v="2410"/>
  </r>
  <r>
    <n v="14399987"/>
    <n v="10"/>
    <n v="12"/>
    <n v="7"/>
    <n v="9620.3846866457898"/>
    <n v="15077.564608864701"/>
    <n v="80"/>
    <x v="544"/>
    <s v="Dflt-360384-384-07-K15 KI0000905"/>
    <n v="23.3365384615384"/>
    <n v="5.3414391911858399"/>
    <n v="23.413100436681201"/>
    <n v="4.6385138688280101"/>
    <n v="-1.65057122405688E-2"/>
    <n v="110.841346153846"/>
    <n v="91.597199435035705"/>
    <n v="118.34847161572"/>
    <n v="96.991756548045799"/>
    <x v="2411"/>
  </r>
  <r>
    <n v="14399987"/>
    <n v="10"/>
    <n v="13"/>
    <n v="7"/>
    <n v="9890.2834331978993"/>
    <n v="15078.4592472116"/>
    <n v="80"/>
    <x v="596"/>
    <s v="Dflt-360384-384-09-C3 KI0001035"/>
    <n v="24.1538461538461"/>
    <n v="5.0768502325776401"/>
    <n v="23.280349344978099"/>
    <n v="4.8263295211285602"/>
    <n v="0.18098573772139201"/>
    <n v="107.855769230769"/>
    <n v="83.036648335033206"/>
    <n v="119.70480349344901"/>
    <n v="101.480560332499"/>
    <x v="2412"/>
  </r>
  <r>
    <n v="14399987"/>
    <n v="10"/>
    <n v="14"/>
    <n v="7"/>
    <n v="10160.18217975"/>
    <n v="15079.353885558599"/>
    <n v="80"/>
    <x v="545"/>
    <s v="Dflt-360384-384-05-K15 KI0001536"/>
    <n v="25.129807692307601"/>
    <n v="4.9997572981036598"/>
    <n v="23.2277486910994"/>
    <n v="5.0333579733938301"/>
    <n v="0.37789066687933498"/>
    <n v="146.71634615384599"/>
    <n v="111.28334125328701"/>
    <n v="125.009598603839"/>
    <n v="100.27735052486"/>
    <x v="2413"/>
  </r>
  <r>
    <n v="14399987"/>
    <n v="10"/>
    <n v="15"/>
    <n v="7"/>
    <n v="10430.0809263021"/>
    <n v="15080.2485239056"/>
    <n v="80"/>
    <x v="597"/>
    <s v="Dflt-360384-384-07-G15 KI0000905"/>
    <n v="23.576923076922998"/>
    <n v="4.9598237943505499"/>
    <n v="23.345744680850999"/>
    <n v="4.9408881296058702"/>
    <n v="4.6788834316403502E-2"/>
    <n v="122.158653846153"/>
    <n v="94.697741942229499"/>
    <n v="120.29255319148901"/>
    <n v="93.062709818323199"/>
    <x v="2414"/>
  </r>
  <r>
    <n v="14399987"/>
    <n v="10"/>
    <n v="16"/>
    <n v="7"/>
    <n v="10699.979672854201"/>
    <n v="15081.1431622526"/>
    <n v="80"/>
    <x v="598"/>
    <s v="Dflt-360384-384-12-K15 KI0001025"/>
    <n v="24.355769230769202"/>
    <n v="4.7025326016756601"/>
    <n v="23.1197703035274"/>
    <n v="4.7586985708635501"/>
    <n v="0.259734654094187"/>
    <n v="114.908653846153"/>
    <n v="103.772524534136"/>
    <n v="111.49794913863801"/>
    <n v="91.552737864009799"/>
    <x v="2415"/>
  </r>
  <r>
    <n v="14399987"/>
    <n v="10"/>
    <n v="1"/>
    <n v="8"/>
    <n v="6650.6038362255504"/>
    <n v="15337.6223335999"/>
    <n v="80"/>
    <x v="599"/>
    <s v="Dflt-360384-384-13-C3 KI0001095"/>
    <n v="25.4038461538461"/>
    <n v="5.6577367566104098"/>
    <n v="25.844785772029098"/>
    <n v="5.9203961383600596"/>
    <n v="-7.4478059892979995E-2"/>
    <n v="118.82692307692299"/>
    <n v="81.033995988826504"/>
    <n v="127.51172190784099"/>
    <n v="99.249663064706795"/>
    <x v="2416"/>
  </r>
  <r>
    <n v="14399987"/>
    <n v="10"/>
    <n v="2"/>
    <n v="8"/>
    <n v="6920.5025827776699"/>
    <n v="15338.5169719469"/>
    <n v="80"/>
    <x v="600"/>
    <s v="Dflt-360384-384-08-G15 KI0001017"/>
    <n v="23.865384615384599"/>
    <n v="5.0508142761411197"/>
    <n v="24.5056768558951"/>
    <n v="5.32573984449213"/>
    <n v="-0.12022597032650099"/>
    <n v="114.173076923076"/>
    <n v="85.004914146148494"/>
    <n v="121.61135371179"/>
    <n v="93.119409898872206"/>
    <x v="2417"/>
  </r>
  <r>
    <n v="14399987"/>
    <n v="10"/>
    <n v="3"/>
    <n v="8"/>
    <n v="7190.4013293297803"/>
    <n v="15339.411610293901"/>
    <n v="80"/>
    <x v="601"/>
    <s v="Dflt-360384-384-13-O3 KI0001095"/>
    <n v="22.139423076922998"/>
    <n v="4.47802150399444"/>
    <n v="23.1762652705061"/>
    <n v="5.0484903844360396"/>
    <n v="-0.20537667988424799"/>
    <n v="120.572115384615"/>
    <n v="107.197403237717"/>
    <n v="117.509598603839"/>
    <n v="92.387568548760697"/>
    <x v="2418"/>
  </r>
  <r>
    <n v="14399987"/>
    <n v="10"/>
    <n v="4"/>
    <n v="8"/>
    <n v="7460.3000758818898"/>
    <n v="15340.3062486409"/>
    <n v="80"/>
    <x v="562"/>
    <s v="Dflt-360384-384-08-C15 KI0001017"/>
    <n v="22.225961538461501"/>
    <n v="5.0461237063769202"/>
    <n v="23.052356020942401"/>
    <n v="5.0817796073778201"/>
    <n v="-0.162619111084843"/>
    <n v="116.629807692307"/>
    <n v="93.976380399757502"/>
    <n v="120.83769633507799"/>
    <n v="96.130781933685398"/>
    <x v="2419"/>
  </r>
  <r>
    <n v="14399987"/>
    <n v="10"/>
    <n v="5"/>
    <n v="8"/>
    <n v="7730.1988224340103"/>
    <n v="15341.200886987899"/>
    <n v="80"/>
    <x v="602"/>
    <s v="Dflt-360384-384-04-C15 KI0000955"/>
    <n v="22.860576923076898"/>
    <n v="4.8837233248120802"/>
    <n v="23.226200873362401"/>
    <n v="5.0475826696361699"/>
    <n v="-7.2435455586480596E-2"/>
    <n v="119.341346153846"/>
    <n v="88.935228278546006"/>
    <n v="118.763318777292"/>
    <n v="94.685389692919998"/>
    <x v="2420"/>
  </r>
  <r>
    <n v="14399987"/>
    <n v="10"/>
    <n v="6"/>
    <n v="8"/>
    <n v="8000.0975689861198"/>
    <n v="15342.0955253348"/>
    <n v="80"/>
    <x v="535"/>
    <s v="Dflt-360384-384-10-C3 KI0001047"/>
    <n v="22.350961538461501"/>
    <n v="4.8483640221035804"/>
    <n v="23.050576752440101"/>
    <n v="4.7822242883247101"/>
    <n v="-0.14629493971803001"/>
    <n v="123.673076923076"/>
    <n v="98.435936049377602"/>
    <n v="115.598935226264"/>
    <n v="94.065867909253299"/>
    <x v="2421"/>
  </r>
  <r>
    <n v="14399987"/>
    <n v="10"/>
    <n v="7"/>
    <n v="8"/>
    <n v="8269.9963155382302"/>
    <n v="15342.990163681799"/>
    <n v="80"/>
    <x v="603"/>
    <s v="Dflt-360384-384-03-K15 KI0000964"/>
    <n v="22.8125"/>
    <n v="4.7926664230162803"/>
    <n v="23.6362023070097"/>
    <n v="4.9477162546506399"/>
    <n v="-0.166481314734957"/>
    <n v="146.14423076923001"/>
    <n v="156.973320753096"/>
    <n v="117.417036379769"/>
    <n v="91.494483194908398"/>
    <x v="2422"/>
  </r>
  <r>
    <n v="14399987"/>
    <n v="10"/>
    <n v="8"/>
    <n v="8"/>
    <n v="8539.8950620903506"/>
    <n v="15343.884802028801"/>
    <n v="80"/>
    <x v="0"/>
    <s v="Sentinel"/>
    <n v="820.485576923076"/>
    <n v="2333.59918444409"/>
    <n v="24.095196506550199"/>
    <n v="5.1537601129657196"/>
    <n v="154.52608638360601"/>
    <n v="114.971153846153"/>
    <n v="88.126870599979597"/>
    <n v="120.676855895196"/>
    <n v="92.971153138372898"/>
    <x v="2423"/>
  </r>
  <r>
    <n v="14399987"/>
    <n v="10"/>
    <n v="9"/>
    <n v="8"/>
    <n v="8809.7938086424601"/>
    <n v="15344.7794403758"/>
    <n v="80"/>
    <x v="0"/>
    <s v="Sentinel"/>
    <n v="809.84615384615302"/>
    <n v="2049.4733810891198"/>
    <n v="24.283842794759799"/>
    <n v="5.6316906713775801"/>
    <n v="139.489605678082"/>
    <n v="116.45673076923001"/>
    <n v="92.193870003570197"/>
    <n v="114.974672489082"/>
    <n v="92.906067346452403"/>
    <x v="2424"/>
  </r>
  <r>
    <n v="14399987"/>
    <n v="10"/>
    <n v="10"/>
    <n v="8"/>
    <n v="9079.6925551945696"/>
    <n v="15345.674078722799"/>
    <n v="80"/>
    <x v="529"/>
    <s v="Dflt-360384-384-03-G3 KI0000964"/>
    <n v="23.365384615384599"/>
    <n v="4.8169526201093804"/>
    <n v="24.210480349344898"/>
    <n v="5.5472778828000404"/>
    <n v="-0.15234422212391299"/>
    <n v="114.47596153846099"/>
    <n v="94.728556529445498"/>
    <n v="118.191266375545"/>
    <n v="97.017808263381994"/>
    <x v="2425"/>
  </r>
  <r>
    <n v="14399987"/>
    <n v="10"/>
    <n v="11"/>
    <n v="8"/>
    <n v="9349.5913017466901"/>
    <n v="15346.5687170698"/>
    <n v="80"/>
    <x v="604"/>
    <s v="Dflt-360384-384-05-C15 KI0001536"/>
    <n v="29.451923076922998"/>
    <n v="8.7182167898075793"/>
    <n v="24.042794759825298"/>
    <n v="5.2172792401467998"/>
    <n v="1.0367718629040701"/>
    <n v="129.18269230769201"/>
    <n v="86.385012992269395"/>
    <n v="122.40174672489"/>
    <n v="97.649454131323495"/>
    <x v="2426"/>
  </r>
  <r>
    <n v="14399987"/>
    <n v="10"/>
    <n v="12"/>
    <n v="8"/>
    <n v="9619.4900482987996"/>
    <n v="15347.463355416799"/>
    <n v="80"/>
    <x v="599"/>
    <s v="Dflt-360384-384-13-C3 KI0001095"/>
    <n v="22.807692307692299"/>
    <n v="4.9411477237988297"/>
    <n v="23.544978165938801"/>
    <n v="5.1024382924154503"/>
    <n v="-0.144496771150079"/>
    <n v="117.62019230769199"/>
    <n v="93.255464760277306"/>
    <n v="117.483842794759"/>
    <n v="95.500940579705599"/>
    <x v="2427"/>
  </r>
  <r>
    <n v="14399987"/>
    <n v="10"/>
    <n v="13"/>
    <n v="8"/>
    <n v="9889.3887948509091"/>
    <n v="15348.357993763701"/>
    <n v="80"/>
    <x v="556"/>
    <s v="Dflt-360384-384-04-C3 KI0000955"/>
    <n v="24.725961538461501"/>
    <n v="7.6244103831593701"/>
    <n v="22.776419213973799"/>
    <n v="4.7863309117930202"/>
    <n v="0.40731457151954698"/>
    <n v="112.13942307692299"/>
    <n v="90.822231180423202"/>
    <n v="112.22008733624401"/>
    <n v="93.427890779671401"/>
    <x v="2428"/>
  </r>
  <r>
    <n v="14399987"/>
    <n v="10"/>
    <n v="14"/>
    <n v="8"/>
    <n v="10159.287541403"/>
    <n v="15349.2526321107"/>
    <n v="80"/>
    <x v="530"/>
    <s v="Dflt-360384-384-13-O15 KI0001095"/>
    <n v="22.509615384615302"/>
    <n v="4.35337003036748"/>
    <n v="22.659685863874302"/>
    <n v="4.8050363963687497"/>
    <n v="-3.12319131177386E-2"/>
    <n v="112.697115384615"/>
    <n v="79.635766941082295"/>
    <n v="111.55410122164"/>
    <n v="92.983809253839993"/>
    <x v="2429"/>
  </r>
  <r>
    <n v="14399987"/>
    <n v="10"/>
    <n v="15"/>
    <n v="8"/>
    <n v="10429.186287955101"/>
    <n v="15350.147270457701"/>
    <n v="80"/>
    <x v="557"/>
    <s v="Dflt-360384-384-02-K3 KI0000994"/>
    <n v="22.125"/>
    <n v="4.5503328280636604"/>
    <n v="23.020069808027898"/>
    <n v="4.8514169494556301"/>
    <n v="-0.184496574372639"/>
    <n v="117.125"/>
    <n v="89.896006959751503"/>
    <n v="115.412739965095"/>
    <n v="94.2179613216028"/>
    <x v="2430"/>
  </r>
  <r>
    <n v="14399987"/>
    <n v="10"/>
    <n v="16"/>
    <n v="8"/>
    <n v="10699.085034507199"/>
    <n v="15351.0419088047"/>
    <n v="80"/>
    <x v="0"/>
    <s v="Sentinel"/>
    <n v="971.05288461538396"/>
    <n v="2461.1857977115501"/>
    <n v="22.878640776699001"/>
    <n v="4.8974760784428302"/>
    <n v="193.60467078384599"/>
    <n v="115.49519230769199"/>
    <n v="104.345763873884"/>
    <n v="114.697411003236"/>
    <n v="92.604488486225506"/>
    <x v="2431"/>
  </r>
  <r>
    <n v="14399987"/>
    <n v="10"/>
    <n v="1"/>
    <n v="9"/>
    <n v="6649.7091978785702"/>
    <n v="15607.521080152001"/>
    <n v="80"/>
    <x v="0"/>
    <s v="Sentinel"/>
    <n v="1190.19711538461"/>
    <n v="2822.83544960888"/>
    <n v="24.202101859337098"/>
    <n v="5.0983436477763098"/>
    <n v="228.70074951378299"/>
    <n v="122.95192307692299"/>
    <n v="85.365377575510394"/>
    <n v="121.98221503637799"/>
    <n v="98.260051286596706"/>
    <x v="2432"/>
  </r>
  <r>
    <n v="14399987"/>
    <n v="10"/>
    <n v="2"/>
    <n v="9"/>
    <n v="6919.6079444306797"/>
    <n v="15608.415718499"/>
    <n v="80"/>
    <x v="541"/>
    <s v="Dflt-360384-384-11-K15 KI0001055"/>
    <n v="23.629807692307601"/>
    <n v="5.1926793848442996"/>
    <n v="23.6742358078602"/>
    <n v="4.9651615941663998"/>
    <n v="-8.9479697105465696E-3"/>
    <n v="111.966346153846"/>
    <n v="82.252448070391694"/>
    <n v="120.868995633187"/>
    <n v="96.950914287010804"/>
    <x v="2433"/>
  </r>
  <r>
    <n v="14399987"/>
    <n v="10"/>
    <n v="3"/>
    <n v="9"/>
    <n v="7189.5066909827901"/>
    <n v="15609.310356845999"/>
    <n v="80"/>
    <x v="603"/>
    <s v="Dflt-360384-384-03-K15 KI0000964"/>
    <n v="23.298076923076898"/>
    <n v="4.7320100780427499"/>
    <n v="23.151832460732901"/>
    <n v="5.0553292212901804"/>
    <n v="2.8928771192198801E-2"/>
    <n v="130.51442307692301"/>
    <n v="95.8451765552024"/>
    <n v="122.26701570680601"/>
    <n v="97.685190363736297"/>
    <x v="2434"/>
  </r>
  <r>
    <n v="14399987"/>
    <n v="10"/>
    <n v="4"/>
    <n v="9"/>
    <n v="7459.4054375349097"/>
    <n v="15610.204995193"/>
    <n v="80"/>
    <x v="591"/>
    <s v="Dflt-360384-384-10-K3 KI0001047"/>
    <n v="24.182692307692299"/>
    <n v="5.3981200842318202"/>
    <n v="23.197207678883"/>
    <n v="5.0618712148732001"/>
    <n v="0.19468781147841099"/>
    <n v="116.75"/>
    <n v="89.215086901090999"/>
    <n v="122.52879581151799"/>
    <n v="97.454869627341907"/>
    <x v="2435"/>
  </r>
  <r>
    <n v="14399987"/>
    <n v="10"/>
    <n v="5"/>
    <n v="9"/>
    <n v="7729.3041840870201"/>
    <n v="15611.09963354"/>
    <n v="80"/>
    <x v="605"/>
    <s v="Dflt-360384-384-12-K3 KI0001025"/>
    <n v="24.134615384615302"/>
    <n v="5.4102070419426997"/>
    <n v="23.4384279475982"/>
    <n v="4.9780223682660196"/>
    <n v="0.13985221148365901"/>
    <n v="125.668269230769"/>
    <n v="93.978928452915795"/>
    <n v="120.033187772925"/>
    <n v="92.243283510075599"/>
    <x v="2436"/>
  </r>
  <r>
    <n v="14399987"/>
    <n v="10"/>
    <n v="6"/>
    <n v="9"/>
    <n v="7999.2029306391296"/>
    <n v="15611.994271887001"/>
    <n v="80"/>
    <x v="606"/>
    <s v="Dflt-360384-384-05-O15 KI0001536"/>
    <n v="23.677884615384599"/>
    <n v="4.9407150045228398"/>
    <n v="23.466375545851498"/>
    <n v="4.9202331980907301"/>
    <n v="4.2987610752913998E-2"/>
    <n v="123.14423076923001"/>
    <n v="98.340012424440204"/>
    <n v="119.077729257641"/>
    <n v="97.470470646851993"/>
    <x v="2437"/>
  </r>
  <r>
    <n v="14399987"/>
    <n v="10"/>
    <n v="7"/>
    <n v="9"/>
    <n v="8269.1016771912491"/>
    <n v="15612.8889102339"/>
    <n v="80"/>
    <x v="607"/>
    <s v="Dflt-360384-384-01-K3 KI0000976"/>
    <n v="25.283653846153801"/>
    <n v="4.8823979483785802"/>
    <n v="23.774475524475498"/>
    <n v="5.00505117979207"/>
    <n v="0.30153104682957899"/>
    <n v="142.10096153846101"/>
    <n v="109.749077440657"/>
    <n v="121.562062937062"/>
    <n v="95.184315097076393"/>
    <x v="2438"/>
  </r>
  <r>
    <n v="14399987"/>
    <n v="10"/>
    <n v="8"/>
    <n v="9"/>
    <n v="8539.0004237433604"/>
    <n v="15613.783548580899"/>
    <n v="80"/>
    <x v="0"/>
    <s v="Sentinel"/>
    <n v="906.09615384615302"/>
    <n v="2186.3875699745099"/>
    <n v="23.893356643356601"/>
    <n v="5.0091689977111598"/>
    <n v="176.117595075331"/>
    <n v="112.158653846153"/>
    <n v="85.281427898116902"/>
    <n v="128.46853146853101"/>
    <n v="97.857390828702606"/>
    <x v="2439"/>
  </r>
  <r>
    <n v="14399987"/>
    <n v="10"/>
    <n v="9"/>
    <n v="9"/>
    <n v="8808.89917029547"/>
    <n v="15614.6781869279"/>
    <n v="80"/>
    <x v="0"/>
    <s v="Sentinel"/>
    <n v="822.74038461538396"/>
    <n v="2200.2513907733"/>
    <n v="23.743006993006901"/>
    <n v="5.14649416076655"/>
    <n v="155.25080815468499"/>
    <n v="114.086538461538"/>
    <n v="92.083167944999502"/>
    <n v="125.429195804195"/>
    <n v="98.978331071658701"/>
    <x v="2440"/>
  </r>
  <r>
    <n v="14399987"/>
    <n v="10"/>
    <n v="10"/>
    <n v="9"/>
    <n v="9078.7979168475904"/>
    <n v="15615.5728252749"/>
    <n v="80"/>
    <x v="548"/>
    <s v="Dflt-360384-384-06-G15 KI0001546"/>
    <n v="42.769230769230703"/>
    <n v="110.56543753059201"/>
    <n v="23.666958041958001"/>
    <n v="5.0803088094758699"/>
    <n v="3.7600613355713399"/>
    <n v="126.26442307692299"/>
    <n v="161.243551700685"/>
    <n v="119.58916083916"/>
    <n v="94.810350383569599"/>
    <x v="2441"/>
  </r>
  <r>
    <n v="14399987"/>
    <n v="10"/>
    <n v="11"/>
    <n v="9"/>
    <n v="9348.6966633996999"/>
    <n v="15616.467463621901"/>
    <n v="80"/>
    <x v="554"/>
    <s v="Dflt-360384-384-10-C15 KI0001047"/>
    <n v="24.072115384615302"/>
    <n v="5.0420912314917796"/>
    <n v="23.973776223776198"/>
    <n v="5.3182964705369304"/>
    <n v="1.8490725626890699E-2"/>
    <n v="122.427884615384"/>
    <n v="111.951288305304"/>
    <n v="124.933566433566"/>
    <n v="98.2512876081081"/>
    <x v="2442"/>
  </r>
  <r>
    <n v="14399987"/>
    <n v="10"/>
    <n v="12"/>
    <n v="9"/>
    <n v="9618.5954099518094"/>
    <n v="15617.3621019689"/>
    <n v="80"/>
    <x v="608"/>
    <s v="Dflt-360384-384-08-K3 KI0001017"/>
    <n v="23.201923076922998"/>
    <n v="5.2401552525670301"/>
    <n v="23.850524475524399"/>
    <n v="5.2664527151062401"/>
    <n v="-0.12315716739295"/>
    <n v="114.677884615384"/>
    <n v="93.030221988434704"/>
    <n v="119.56468531468499"/>
    <n v="100.815942228491"/>
    <x v="2443"/>
  </r>
  <r>
    <n v="14399987"/>
    <n v="10"/>
    <n v="13"/>
    <n v="9"/>
    <n v="9888.4941565039298"/>
    <n v="15618.256740315899"/>
    <n v="80"/>
    <x v="567"/>
    <s v="Dflt-360384-384-07-C15 KI0000905"/>
    <n v="23.745192307692299"/>
    <n v="4.8434606947387602"/>
    <n v="23.149475524475498"/>
    <n v="4.9194063834455504"/>
    <n v="0.121095257594787"/>
    <n v="109.365384615384"/>
    <n v="90.644387336565401"/>
    <n v="112.36800699300601"/>
    <n v="93.691476227596297"/>
    <x v="2444"/>
  </r>
  <r>
    <n v="14399987"/>
    <n v="10"/>
    <n v="14"/>
    <n v="9"/>
    <n v="10158.392903055999"/>
    <n v="15619.1513786629"/>
    <n v="80"/>
    <x v="537"/>
    <s v="Dflt-360384-384-12-O15 KI0001025"/>
    <n v="22.692307692307601"/>
    <n v="4.2223692835733697"/>
    <n v="22.882096069868901"/>
    <n v="4.8787108120155196"/>
    <n v="-3.8901337848081301E-2"/>
    <n v="114.235576923076"/>
    <n v="95.859157921188995"/>
    <n v="111.636681222707"/>
    <n v="91.8932020112765"/>
    <x v="2445"/>
  </r>
  <r>
    <n v="14399987"/>
    <n v="10"/>
    <n v="15"/>
    <n v="9"/>
    <n v="10428.2916496081"/>
    <n v="15620.046017009799"/>
    <n v="80"/>
    <x v="609"/>
    <s v="Dflt-360384-384-08-G3 KI0001017"/>
    <n v="22.9375"/>
    <n v="4.6935857929895999"/>
    <n v="22.874001774622801"/>
    <n v="4.8441650015820299"/>
    <n v="1.31081879655975E-2"/>
    <n v="118.283653846153"/>
    <n v="98.320714041987699"/>
    <n v="117.745341614906"/>
    <n v="97.171597470470502"/>
    <x v="2446"/>
  </r>
  <r>
    <n v="14399987"/>
    <n v="10"/>
    <n v="16"/>
    <n v="9"/>
    <n v="10698.1903961602"/>
    <n v="15620.940655356801"/>
    <n v="80"/>
    <x v="547"/>
    <s v="Dflt-360384-384-11-G3 KI0001055"/>
    <n v="22.644230769230699"/>
    <n v="4.7896488333431604"/>
    <n v="22.835760517799301"/>
    <n v="4.8956472464900598"/>
    <n v="-3.9122456934759998E-2"/>
    <n v="106.91346153846099"/>
    <n v="86.991833234828505"/>
    <n v="119.33252427184399"/>
    <n v="97.625623710964902"/>
    <x v="2447"/>
  </r>
  <r>
    <n v="14399987"/>
    <n v="10"/>
    <n v="1"/>
    <n v="10"/>
    <n v="6648.81455953158"/>
    <n v="15877.419826704099"/>
    <n v="80"/>
    <x v="583"/>
    <s v="Dflt-360384-384-13-K3 KI0001095"/>
    <n v="21.331730769230699"/>
    <n v="4.9254590653499299"/>
    <n v="22.013754045307401"/>
    <n v="5.1748369094909501"/>
    <n v="-0.13179609096970801"/>
    <n v="122.899038461538"/>
    <n v="102.617073848503"/>
    <n v="119.198220064724"/>
    <n v="96.627753171208298"/>
    <x v="2448"/>
  </r>
  <r>
    <n v="14399987"/>
    <n v="10"/>
    <n v="2"/>
    <n v="10"/>
    <n v="6918.7133060836904"/>
    <n v="15878.3144650511"/>
    <n v="80"/>
    <x v="610"/>
    <s v="Dflt-360384-384-07-G3 KI0000905"/>
    <n v="21.701923076922998"/>
    <n v="4.8165975217356998"/>
    <n v="21.793706293706201"/>
    <n v="4.7968625641340896"/>
    <n v="-1.913401010683E-2"/>
    <n v="126.052884615384"/>
    <n v="105.988579262044"/>
    <n v="124.773601398601"/>
    <n v="103.07340195814599"/>
    <x v="2449"/>
  </r>
  <r>
    <n v="14399987"/>
    <n v="10"/>
    <n v="3"/>
    <n v="10"/>
    <n v="7188.61205263581"/>
    <n v="15879.2091033981"/>
    <n v="80"/>
    <x v="558"/>
    <s v="Dflt-360384-384-13-G3 KI0001095"/>
    <n v="23.120192307692299"/>
    <n v="5.4973748946427596"/>
    <n v="21.6751091703056"/>
    <n v="4.6645687268273601"/>
    <n v="0.30979994550739698"/>
    <n v="105.528846153846"/>
    <n v="88.684993172764294"/>
    <n v="123.476855895196"/>
    <n v="95.966276994815203"/>
    <x v="2450"/>
  </r>
  <r>
    <n v="14399987"/>
    <n v="10"/>
    <n v="4"/>
    <n v="10"/>
    <n v="7458.5107991879204"/>
    <n v="15880.103741745101"/>
    <n v="80"/>
    <x v="566"/>
    <s v="Dflt-360384-384-09-C15 KI0001035"/>
    <n v="20.855769230769202"/>
    <n v="4.7290393178554204"/>
    <n v="21.820960698689898"/>
    <n v="4.7685557528341498"/>
    <n v="-0.20240750406390201"/>
    <n v="123.5625"/>
    <n v="101.461464537319"/>
    <n v="121.420960698689"/>
    <n v="92.439386948091894"/>
    <x v="2451"/>
  </r>
  <r>
    <n v="14399987"/>
    <n v="10"/>
    <n v="5"/>
    <n v="10"/>
    <n v="7728.4095457400299"/>
    <n v="15880.9983800921"/>
    <n v="80"/>
    <x v="611"/>
    <s v="Dflt-360384-384-02-G15 KI0000994"/>
    <n v="22.3413461538461"/>
    <n v="4.8993545606484403"/>
    <n v="22.288461538461501"/>
    <n v="4.98325936079112"/>
    <n v="1.0612454932752501E-2"/>
    <n v="125.740384615384"/>
    <n v="95.263550943231195"/>
    <n v="119.058566433566"/>
    <n v="93.891737033988093"/>
    <x v="2452"/>
  </r>
  <r>
    <n v="14399987"/>
    <n v="10"/>
    <n v="6"/>
    <n v="10"/>
    <n v="7998.3082922921503"/>
    <n v="15881.893018439099"/>
    <n v="80"/>
    <x v="600"/>
    <s v="Dflt-360384-384-08-G15 KI0001017"/>
    <n v="24.014423076922998"/>
    <n v="6.3340338081308296"/>
    <n v="22.739510489510401"/>
    <n v="5.2013962392133202"/>
    <n v="0.24510968378087"/>
    <n v="128.230769230769"/>
    <n v="102.73596018334"/>
    <n v="120.631993006993"/>
    <n v="96.8787995828568"/>
    <x v="2453"/>
  </r>
  <r>
    <n v="14399987"/>
    <n v="10"/>
    <n v="7"/>
    <n v="10"/>
    <n v="8268.2070388442608"/>
    <n v="15882.7876567861"/>
    <n v="80"/>
    <x v="0"/>
    <s v="Sentinel"/>
    <n v="1181.25961538461"/>
    <n v="2735.24153059227"/>
    <n v="22.719405594405501"/>
    <n v="5.1889919453512103"/>
    <n v="223.268839495528"/>
    <n v="125.64423076923001"/>
    <n v="100.435534076229"/>
    <n v="119.681818181818"/>
    <n v="93.875951206238298"/>
    <x v="2454"/>
  </r>
  <r>
    <n v="14399987"/>
    <n v="10"/>
    <n v="8"/>
    <n v="10"/>
    <n v="8538.1057853963703"/>
    <n v="15883.682295133"/>
    <n v="80"/>
    <x v="612"/>
    <s v="Dflt-360384-384-03-C3 KI0000964"/>
    <n v="22.283653846153801"/>
    <n v="5.0934839704371804"/>
    <n v="22.414335664335599"/>
    <n v="5.1010424081325896"/>
    <n v="-2.5618649626098E-2"/>
    <n v="115.615384615384"/>
    <n v="91.257171234786497"/>
    <n v="125.381118881118"/>
    <n v="97.465413590157993"/>
    <x v="2455"/>
  </r>
  <r>
    <n v="14399987"/>
    <n v="10"/>
    <n v="9"/>
    <n v="10"/>
    <n v="8808.0045319484907"/>
    <n v="15884.576933480001"/>
    <n v="80"/>
    <x v="549"/>
    <s v="Dflt-360384-384-01-C3 KI0000976"/>
    <n v="22.5865384615384"/>
    <n v="5.4298154397787002"/>
    <n v="22.065559440559401"/>
    <n v="4.9569901059818999"/>
    <n v="0.105099871058915"/>
    <n v="104.610576923076"/>
    <n v="94.208276235188706"/>
    <n v="123.05769230769199"/>
    <n v="97.259072025071504"/>
    <x v="2456"/>
  </r>
  <r>
    <n v="14399987"/>
    <n v="10"/>
    <n v="10"/>
    <n v="10"/>
    <n v="9077.9032785006002"/>
    <n v="15885.471571827"/>
    <n v="80"/>
    <x v="0"/>
    <s v="Sentinel"/>
    <n v="677.64423076923003"/>
    <n v="1758.3129174683099"/>
    <n v="22.118006993006901"/>
    <n v="4.7200536562028201"/>
    <n v="138.881095750843"/>
    <n v="120.629807692307"/>
    <n v="92.676144532169801"/>
    <n v="117.521853146853"/>
    <n v="91.855748559461304"/>
    <x v="2457"/>
  </r>
  <r>
    <n v="14399987"/>
    <n v="10"/>
    <n v="11"/>
    <n v="10"/>
    <n v="9347.8020250527097"/>
    <n v="15886.366210173999"/>
    <n v="80"/>
    <x v="611"/>
    <s v="Dflt-360384-384-02-G15 KI0000994"/>
    <n v="21.697115384615302"/>
    <n v="4.8287591321080701"/>
    <n v="22.25"/>
    <n v="4.8385200447839596"/>
    <n v="-0.114267298733346"/>
    <n v="128.52884615384599"/>
    <n v="99.424590358217699"/>
    <n v="115.252622377622"/>
    <n v="87.589794046424998"/>
    <x v="2458"/>
  </r>
  <r>
    <n v="14399987"/>
    <n v="10"/>
    <n v="12"/>
    <n v="10"/>
    <n v="9617.7007716048302"/>
    <n v="15887.260848521"/>
    <n v="80"/>
    <x v="613"/>
    <s v="Dflt-360384-384-05-K3 KI0001536"/>
    <n v="23.658653846153801"/>
    <n v="5.9649474589362299"/>
    <n v="28.439685314685299"/>
    <n v="94.905390128408598"/>
    <n v="-5.0376816975965702E-2"/>
    <n v="114.18269230769199"/>
    <n v="91.363418914948596"/>
    <n v="139.94143356643301"/>
    <n v="328.06174675182803"/>
    <x v="2459"/>
  </r>
  <r>
    <n v="14399987"/>
    <n v="10"/>
    <n v="13"/>
    <n v="10"/>
    <n v="9887.5995181569397"/>
    <n v="15888.155486868"/>
    <n v="80"/>
    <x v="614"/>
    <s v="Dflt-360384-384-09-O15 KI0001035"/>
    <n v="21.475961538461501"/>
    <n v="4.9632688358562902"/>
    <n v="36.6486013986014"/>
    <n v="151.353903621282"/>
    <n v="-0.100246108604537"/>
    <n v="119.605769230769"/>
    <n v="94.894214206098397"/>
    <n v="160.34790209790199"/>
    <n v="472.62477127069297"/>
    <x v="2460"/>
  </r>
  <r>
    <n v="14399987"/>
    <n v="10"/>
    <n v="14"/>
    <n v="10"/>
    <n v="10157.498264709"/>
    <n v="15889.050125215001"/>
    <n v="80"/>
    <x v="615"/>
    <s v="Dflt-360384-384-04-K15 KI0000955"/>
    <n v="21.052884615384599"/>
    <n v="4.7900228185334299"/>
    <n v="21.423951048951"/>
    <n v="4.6373166882944101"/>
    <n v="-8.0017488239068194E-2"/>
    <n v="104.240384615384"/>
    <n v="84.160160407713505"/>
    <n v="115.223776223776"/>
    <n v="92.666532728045993"/>
    <x v="2461"/>
  </r>
  <r>
    <n v="14399987"/>
    <n v="10"/>
    <n v="15"/>
    <n v="10"/>
    <n v="10427.3970112611"/>
    <n v="15889.944763562"/>
    <n v="80"/>
    <x v="559"/>
    <s v="Dflt-360384-384-09-K3 KI0001035"/>
    <n v="21.408653846153801"/>
    <n v="5.0508302930714501"/>
    <n v="21.312333629103801"/>
    <n v="4.76530444960102"/>
    <n v="2.0212814956260799E-2"/>
    <n v="116.865384615384"/>
    <n v="94.631172463280507"/>
    <n v="113.27861579414299"/>
    <n v="91.090526628100903"/>
    <x v="2462"/>
  </r>
  <r>
    <n v="14399987"/>
    <n v="10"/>
    <n v="16"/>
    <n v="10"/>
    <n v="10697.295757813201"/>
    <n v="15890.839401908899"/>
    <n v="80"/>
    <x v="616"/>
    <s v="Dflt-360384-384-03-K3 KI0000964"/>
    <n v="21.25"/>
    <n v="5.06923222831775"/>
    <n v="21.185125303152699"/>
    <n v="4.6700862932845597"/>
    <n v="1.3891541349139501E-2"/>
    <n v="118.673076923076"/>
    <n v="100.03628594623601"/>
    <n v="118.164106709781"/>
    <n v="95.824523362012698"/>
    <x v="2463"/>
  </r>
  <r>
    <n v="14399987"/>
    <n v="10"/>
    <n v="1"/>
    <n v="11"/>
    <n v="6647.9199211845898"/>
    <n v="16147.3185732563"/>
    <n v="80"/>
    <x v="540"/>
    <s v="Dflt-360384-384-04-K3 KI0000955"/>
    <n v="24.975961538461501"/>
    <n v="6.6364667846027796"/>
    <n v="21.537216828478901"/>
    <n v="4.8974341100591099"/>
    <n v="0.70215231745937001"/>
    <n v="103.298076923076"/>
    <n v="89.246135426748097"/>
    <n v="123.9142394822"/>
    <n v="98.632629275280607"/>
    <x v="2464"/>
  </r>
  <r>
    <n v="14399987"/>
    <n v="10"/>
    <n v="2"/>
    <n v="11"/>
    <n v="6917.8186677367103"/>
    <n v="16148.213211603201"/>
    <n v="80"/>
    <x v="617"/>
    <s v="Dflt-360384-384-09-G3 KI0001035"/>
    <n v="21.408653846153801"/>
    <n v="4.79596405999804"/>
    <n v="21.487762237762201"/>
    <n v="4.8923578081013304"/>
    <n v="-1.6169788619588E-2"/>
    <n v="118.01923076923001"/>
    <n v="99.044180193373805"/>
    <n v="125.65909090909"/>
    <n v="101.556191366001"/>
    <x v="2465"/>
  </r>
  <r>
    <n v="14399987"/>
    <n v="10"/>
    <n v="3"/>
    <n v="11"/>
    <n v="7187.7174142888198"/>
    <n v="16149.1078499502"/>
    <n v="80"/>
    <x v="18"/>
    <s v="DMSO"/>
    <n v="21.802884615384599"/>
    <n v="4.5599206456229799"/>
    <n v="21.721397379912599"/>
    <n v="4.7648756509196204"/>
    <n v="1.7101649957271502E-2"/>
    <n v="125.254807692307"/>
    <n v="92.916978430921006"/>
    <n v="121.041921397379"/>
    <n v="95.473126550100204"/>
    <x v="2466"/>
  </r>
  <r>
    <n v="14399987"/>
    <n v="10"/>
    <n v="4"/>
    <n v="11"/>
    <n v="7457.6161608409302"/>
    <n v="16150.002488297199"/>
    <n v="80"/>
    <x v="618"/>
    <s v="Dflt-360384-384-07-O3 KI0000905"/>
    <n v="23.269230769230699"/>
    <n v="5.0330270162940201"/>
    <n v="21.965394853593601"/>
    <n v="4.9045594200662102"/>
    <n v="0.26584159839163601"/>
    <n v="132.22115384615299"/>
    <n v="101.780491247923"/>
    <n v="123.349600709849"/>
    <n v="95.962671394051995"/>
    <x v="2467"/>
  </r>
  <r>
    <n v="14399987"/>
    <n v="10"/>
    <n v="5"/>
    <n v="11"/>
    <n v="7727.5149073930497"/>
    <n v="16150.8971266442"/>
    <n v="80"/>
    <x v="543"/>
    <s v="Dflt-360384-384-10-G15 KI0001047"/>
    <n v="23.163461538461501"/>
    <n v="4.8982150927327099"/>
    <n v="22.3566433566433"/>
    <n v="4.9336940505764604"/>
    <n v="0.163532268832906"/>
    <n v="104.37019230769199"/>
    <n v="86.738402438915799"/>
    <n v="118.25"/>
    <n v="91.797057348055702"/>
    <x v="2468"/>
  </r>
  <r>
    <n v="14399987"/>
    <n v="10"/>
    <n v="6"/>
    <n v="11"/>
    <n v="7997.4136539451601"/>
    <n v="16151.7917649912"/>
    <n v="80"/>
    <x v="0"/>
    <s v="Sentinel"/>
    <n v="1182.58173076923"/>
    <n v="2900.1418852977699"/>
    <n v="22.522727272727199"/>
    <n v="5.0905617701202699"/>
    <n v="227.88427994443001"/>
    <n v="139.76923076923001"/>
    <n v="105.42817740867901"/>
    <n v="115.305069930069"/>
    <n v="85.448838261908406"/>
    <x v="2469"/>
  </r>
  <r>
    <n v="14399987"/>
    <n v="10"/>
    <n v="7"/>
    <n v="11"/>
    <n v="8267.3124004972706"/>
    <n v="16152.686403338201"/>
    <n v="80"/>
    <x v="552"/>
    <s v="Dflt-360384-384-04-O15 KI0000955"/>
    <n v="22.408653846153801"/>
    <n v="4.60678034107843"/>
    <n v="22.2788461538461"/>
    <n v="5.1354084207256596"/>
    <n v="2.5276994870322401E-2"/>
    <n v="111.91346153846099"/>
    <n v="87.371015984544798"/>
    <n v="119.011363636363"/>
    <n v="91.445639266166395"/>
    <x v="2470"/>
  </r>
  <r>
    <n v="14399987"/>
    <n v="10"/>
    <n v="8"/>
    <n v="11"/>
    <n v="8537.2111470493892"/>
    <n v="16153.5810416852"/>
    <n v="80"/>
    <x v="619"/>
    <s v="Dflt-360384-384-11-G15 KI0001055"/>
    <n v="24.120192307692299"/>
    <n v="5.5677622871396597"/>
    <n v="22.371503496503401"/>
    <n v="5.1513043203674798"/>
    <n v="0.33946525043662301"/>
    <n v="136.41346153846101"/>
    <n v="104.376271118646"/>
    <n v="116.711538461538"/>
    <n v="88.320413615819803"/>
    <x v="2471"/>
  </r>
  <r>
    <n v="14399987"/>
    <n v="10"/>
    <n v="9"/>
    <n v="11"/>
    <n v="8807.1098936015005"/>
    <n v="16154.475680032099"/>
    <n v="80"/>
    <x v="542"/>
    <s v="Dflt-360384-384-05-O3 KI0001536"/>
    <n v="22.5625"/>
    <n v="5.0484134503212603"/>
    <n v="21.761363636363601"/>
    <n v="4.7623461442694897"/>
    <n v="0.168223043719819"/>
    <n v="110.735576923076"/>
    <n v="88.484148317725897"/>
    <n v="117.537587412587"/>
    <n v="88.482250915347706"/>
    <x v="2472"/>
  </r>
  <r>
    <n v="14399987"/>
    <n v="10"/>
    <n v="10"/>
    <n v="11"/>
    <n v="9077.00864015361"/>
    <n v="16155.3703183791"/>
    <n v="80"/>
    <x v="620"/>
    <s v="Dflt-360384-384-04-G15 KI0000955"/>
    <n v="21.8125"/>
    <n v="5.0448409958170997"/>
    <n v="21.541958041958001"/>
    <n v="4.70418520084338"/>
    <n v="5.7510907094697798E-2"/>
    <n v="105.47596153846099"/>
    <n v="75.645614793833104"/>
    <n v="121.888986013986"/>
    <n v="91.515469770763005"/>
    <x v="2473"/>
  </r>
  <r>
    <n v="14399987"/>
    <n v="10"/>
    <n v="11"/>
    <n v="11"/>
    <n v="9346.9073867057305"/>
    <n v="16156.2649567261"/>
    <n v="80"/>
    <x v="0"/>
    <s v="Sentinel"/>
    <n v="1034.30288461538"/>
    <n v="2558.14698741539"/>
    <n v="22.2281468531468"/>
    <n v="4.9812106463097496"/>
    <n v="203.17846596429601"/>
    <n v="124.83173076923001"/>
    <n v="90.017816360924101"/>
    <n v="114.59265734265701"/>
    <n v="97.929670864329296"/>
    <x v="2474"/>
  </r>
  <r>
    <n v="14399987"/>
    <n v="10"/>
    <n v="12"/>
    <n v="11"/>
    <n v="9616.80613325784"/>
    <n v="16157.159595073101"/>
    <n v="80"/>
    <x v="621"/>
    <s v="Dflt-360384-384-11-O15 KI0001055"/>
    <n v="22.4663461538461"/>
    <n v="5.2062113527409002"/>
    <n v="28.7062937062937"/>
    <n v="90.570073490847406"/>
    <n v="-6.8896350769530101E-2"/>
    <n v="113.12019230769199"/>
    <n v="97.945628441152195"/>
    <n v="142.68006993006901"/>
    <n v="304.57160517637698"/>
    <x v="2475"/>
  </r>
  <r>
    <n v="14399987"/>
    <n v="10"/>
    <n v="13"/>
    <n v="11"/>
    <n v="9886.7048798099495"/>
    <n v="16158.0542334201"/>
    <n v="80"/>
    <x v="612"/>
    <s v="Dflt-360384-384-03-C3 KI0000964"/>
    <n v="21.822115384615302"/>
    <n v="4.8716301317456896"/>
    <n v="36.344405594405501"/>
    <n v="151.373254421041"/>
    <n v="-9.5936962347369301E-2"/>
    <n v="125.08173076923001"/>
    <n v="100.91346279821801"/>
    <n v="176.271853146853"/>
    <n v="473.76432802444498"/>
    <x v="2476"/>
  </r>
  <r>
    <n v="14399987"/>
    <n v="10"/>
    <n v="14"/>
    <n v="11"/>
    <n v="10156.603626362001"/>
    <n v="16158.948871767099"/>
    <n v="80"/>
    <x v="20"/>
    <s v="Rapamycin"/>
    <n v="22.533653846153801"/>
    <n v="5.6737267391853399"/>
    <n v="21.549825174825099"/>
    <n v="4.7267243463480302"/>
    <n v="0.20814174875435601"/>
    <n v="987.37019230769204"/>
    <n v="431.90235772857397"/>
    <n v="150.47377622377601"/>
    <n v="122.924038505019"/>
    <x v="2477"/>
  </r>
  <r>
    <n v="14399987"/>
    <n v="10"/>
    <n v="15"/>
    <n v="11"/>
    <n v="10426.502372914099"/>
    <n v="16159.8435101141"/>
    <n v="80"/>
    <x v="560"/>
    <s v="Dflt-360384-384-07-O15 KI0000905"/>
    <n v="22.663461538461501"/>
    <n v="5.1283723931055203"/>
    <n v="21.5406113537117"/>
    <n v="4.79376975325341"/>
    <n v="0.234231146372372"/>
    <n v="121.754807692307"/>
    <n v="95.243475831284897"/>
    <n v="128.49606986899499"/>
    <n v="105.059518304153"/>
    <x v="2478"/>
  </r>
  <r>
    <n v="14399987"/>
    <n v="10"/>
    <n v="16"/>
    <n v="11"/>
    <n v="10696.4011194662"/>
    <n v="16160.7381484611"/>
    <n v="80"/>
    <x v="539"/>
    <s v="Dflt-360384-384-13-K15 KI0001095"/>
    <n v="21.581730769230699"/>
    <n v="5.3270944675288296"/>
    <n v="21.522231204526999"/>
    <n v="4.7924285678464296"/>
    <n v="1.24153263551773E-2"/>
    <n v="111.625"/>
    <n v="95.030530266290199"/>
    <n v="110.978172999191"/>
    <n v="89.842799973567793"/>
    <x v="2479"/>
  </r>
  <r>
    <n v="14399987"/>
    <n v="10"/>
    <n v="1"/>
    <n v="12"/>
    <n v="6647.0252828376097"/>
    <n v="16417.217319808398"/>
    <n v="80"/>
    <x v="622"/>
    <s v="Dflt-360384-384-06-K3 KI0001546"/>
    <n v="20.423076923076898"/>
    <n v="4.9013191075549001"/>
    <n v="20.788834951456298"/>
    <n v="4.7712975040794996"/>
    <n v="-7.6657979945007004E-2"/>
    <n v="136.37019230769201"/>
    <n v="117.30594645217199"/>
    <n v="120.65614886731299"/>
    <n v="93.9540739529332"/>
    <x v="2480"/>
  </r>
  <r>
    <n v="14399987"/>
    <n v="10"/>
    <n v="2"/>
    <n v="12"/>
    <n v="6916.9240293897201"/>
    <n v="16418.111958155401"/>
    <n v="80"/>
    <x v="623"/>
    <s v="Dflt-360384-384-07-C3 KI0000905"/>
    <n v="20.355769230769202"/>
    <n v="4.7755754168613196"/>
    <n v="20.595279720279699"/>
    <n v="4.5880673855495999"/>
    <n v="-5.2202914513601699E-2"/>
    <n v="134.211538461538"/>
    <n v="93.532663266011696"/>
    <n v="124.815559440559"/>
    <n v="94.289865541943499"/>
    <x v="2481"/>
  </r>
  <r>
    <n v="14399987"/>
    <n v="10"/>
    <n v="3"/>
    <n v="12"/>
    <n v="7186.8227759418296"/>
    <n v="16419.006596502299"/>
    <n v="80"/>
    <x v="581"/>
    <s v="Dflt-360384-384-12-G3 KI0001025"/>
    <n v="20.572115384615302"/>
    <n v="4.5956282890701399"/>
    <n v="21.042832167832099"/>
    <n v="4.6662099240977604"/>
    <n v="-0.100877755367553"/>
    <n v="125.99519230769199"/>
    <n v="95.850920785079694"/>
    <n v="127.402097902097"/>
    <n v="98.207354465555596"/>
    <x v="2482"/>
  </r>
  <r>
    <n v="14399987"/>
    <n v="10"/>
    <n v="4"/>
    <n v="12"/>
    <n v="7456.72152249395"/>
    <n v="16419.901234849302"/>
    <n v="80"/>
    <x v="616"/>
    <s v="Dflt-360384-384-03-K3 KI0000964"/>
    <n v="22.235576923076898"/>
    <n v="5.1643455589043503"/>
    <n v="21.866015971606"/>
    <n v="4.9337013910343099"/>
    <n v="7.4905415261343006E-2"/>
    <n v="132.418269230769"/>
    <n v="105.569395026376"/>
    <n v="128.13220940550099"/>
    <n v="98.176638976973805"/>
    <x v="2483"/>
  </r>
  <r>
    <n v="14399987"/>
    <n v="10"/>
    <n v="5"/>
    <n v="12"/>
    <n v="7726.6202690460595"/>
    <n v="16420.795873196301"/>
    <n v="80"/>
    <x v="0"/>
    <s v="Sentinel"/>
    <n v="1650.63461538461"/>
    <n v="3771.1733841627001"/>
    <n v="22.326637554585101"/>
    <n v="5.0625638217625797"/>
    <n v="321.637027237143"/>
    <n v="128.85096153846101"/>
    <n v="93.048022645869295"/>
    <n v="126.56244541484701"/>
    <n v="96.665451011969395"/>
    <x v="2484"/>
  </r>
  <r>
    <n v="14399987"/>
    <n v="10"/>
    <n v="6"/>
    <n v="12"/>
    <n v="7996.51901559817"/>
    <n v="16421.6905115433"/>
    <n v="80"/>
    <x v="570"/>
    <s v="Dflt-360384-384-01-K15 KI0000976"/>
    <n v="21.745192307692299"/>
    <n v="5.3625729295326297"/>
    <n v="21.691433566433499"/>
    <n v="5.0813380665220302"/>
    <n v="1.0579642715158899E-2"/>
    <n v="117.9375"/>
    <n v="85.811235914270597"/>
    <n v="123.305069930069"/>
    <n v="89.881597186283599"/>
    <x v="2485"/>
  </r>
  <r>
    <n v="14399987"/>
    <n v="10"/>
    <n v="7"/>
    <n v="12"/>
    <n v="8266.4177621502895"/>
    <n v="16422.585149890299"/>
    <n v="80"/>
    <x v="623"/>
    <s v="Dflt-360384-384-07-C3 KI0000905"/>
    <n v="21.240384615384599"/>
    <n v="4.37430256486609"/>
    <n v="21.009615384615302"/>
    <n v="4.8021060202470904"/>
    <n v="4.805583837513E-2"/>
    <n v="130.22115384615299"/>
    <n v="96.6767966683487"/>
    <n v="121.494755244755"/>
    <n v="96.941722312635306"/>
    <x v="2486"/>
  </r>
  <r>
    <n v="14399987"/>
    <n v="10"/>
    <n v="8"/>
    <n v="12"/>
    <n v="8536.3165087024008"/>
    <n v="16423.479788237299"/>
    <n v="80"/>
    <x v="624"/>
    <s v="Dflt-360384-384-02-C3 KI0000994"/>
    <n v="20.581730769230699"/>
    <n v="4.3614408439421801"/>
    <n v="21.111013986013901"/>
    <n v="4.9174035540202601"/>
    <n v="-0.107634691960658"/>
    <n v="127.82692307692299"/>
    <n v="114.293519089741"/>
    <n v="115.37587412587401"/>
    <n v="93.663885270450805"/>
    <x v="2487"/>
  </r>
  <r>
    <n v="14399987"/>
    <n v="10"/>
    <n v="9"/>
    <n v="12"/>
    <n v="8806.2152552545103"/>
    <n v="16424.374426584302"/>
    <n v="80"/>
    <x v="585"/>
    <s v="Dflt-360384-384-08-O3 KI0001017"/>
    <n v="21.269230769230699"/>
    <n v="4.7641101542817097"/>
    <n v="20.892482517482499"/>
    <n v="4.7171550620119502"/>
    <n v="7.9867684397799593E-2"/>
    <n v="106.711538461538"/>
    <n v="91.736891022947802"/>
    <n v="111.84790209790199"/>
    <n v="92.436642140896197"/>
    <x v="2488"/>
  </r>
  <r>
    <n v="14399987"/>
    <n v="10"/>
    <n v="10"/>
    <n v="12"/>
    <n v="9076.1140018066308"/>
    <n v="16425.269064931199"/>
    <n v="80"/>
    <x v="625"/>
    <s v="Dflt-360384-384-12-C15 KI0001025"/>
    <n v="20.677884615384599"/>
    <n v="5.1335146292014002"/>
    <n v="20.7010489510489"/>
    <n v="4.5355779599925503"/>
    <n v="-5.1072511306522001E-3"/>
    <n v="115.55769230769199"/>
    <n v="92.789342363296299"/>
    <n v="116.13286713286701"/>
    <n v="100.444309293269"/>
    <x v="2489"/>
  </r>
  <r>
    <n v="14399987"/>
    <n v="10"/>
    <n v="11"/>
    <n v="12"/>
    <n v="9346.0127483587403"/>
    <n v="16426.163703278198"/>
    <n v="80"/>
    <x v="576"/>
    <s v="Dflt-360384-384-01-G3 KI0000976"/>
    <n v="21.2740384615384"/>
    <n v="4.4340139653224497"/>
    <n v="21.227272727272702"/>
    <n v="4.8490238628123201"/>
    <n v="9.6443605123053E-3"/>
    <n v="109.423076923076"/>
    <n v="93.326936946217799"/>
    <n v="115.744755244755"/>
    <n v="99.554635299193706"/>
    <x v="2490"/>
  </r>
  <r>
    <n v="14399987"/>
    <n v="10"/>
    <n v="12"/>
    <n v="12"/>
    <n v="9615.9114949108498"/>
    <n v="16427.058341625201"/>
    <n v="80"/>
    <x v="0"/>
    <s v="Sentinel"/>
    <n v="1154.7355769230701"/>
    <n v="2836.66740958125"/>
    <n v="21.805069930069902"/>
    <n v="4.9298869646899801"/>
    <n v="229.80861733900801"/>
    <n v="125.4375"/>
    <n v="102.799636791767"/>
    <n v="120.12325174825099"/>
    <n v="94.387062150033202"/>
    <x v="2491"/>
  </r>
  <r>
    <n v="14399987"/>
    <n v="10"/>
    <n v="13"/>
    <n v="12"/>
    <n v="9885.8102414629702"/>
    <n v="16427.9529799722"/>
    <n v="80"/>
    <x v="607"/>
    <s v="Dflt-360384-384-01-K3 KI0000976"/>
    <n v="23.480769230769202"/>
    <n v="5.5348211861025902"/>
    <n v="21.636363636363601"/>
    <n v="4.8106386394653304"/>
    <n v="0.38340140106856702"/>
    <n v="132.20673076923001"/>
    <n v="99.016609683215606"/>
    <n v="122.502622377622"/>
    <n v="96.092821858365397"/>
    <x v="2492"/>
  </r>
  <r>
    <n v="14399987"/>
    <n v="10"/>
    <n v="14"/>
    <n v="12"/>
    <n v="10155.708988015"/>
    <n v="16428.8476183192"/>
    <n v="80"/>
    <x v="595"/>
    <s v="Dflt-360384-384-06-C3 KI0001546"/>
    <n v="20.798076923076898"/>
    <n v="4.9814652765802903"/>
    <n v="21.291958041958001"/>
    <n v="4.7620371968280297"/>
    <n v="-0.103712150591786"/>
    <n v="108.653846153846"/>
    <n v="104.333347905677"/>
    <n v="139.99300699300699"/>
    <n v="117.013641336342"/>
    <x v="2493"/>
  </r>
  <r>
    <n v="14399987"/>
    <n v="10"/>
    <n v="15"/>
    <n v="12"/>
    <n v="10425.6077345672"/>
    <n v="16429.742256666199"/>
    <n v="80"/>
    <x v="619"/>
    <s v="Dflt-360384-384-11-G15 KI0001055"/>
    <n v="25.346153846153801"/>
    <n v="26.783235726407799"/>
    <n v="21.634934497816499"/>
    <n v="4.8701391728979404"/>
    <n v="0.76203558390897397"/>
    <n v="142.26923076923001"/>
    <n v="116.090459653173"/>
    <n v="122.89432314410401"/>
    <n v="95.336957982164293"/>
    <x v="2494"/>
  </r>
  <r>
    <n v="14399987"/>
    <n v="10"/>
    <n v="16"/>
    <n v="12"/>
    <n v="10695.506481119301"/>
    <n v="16430.636895013198"/>
    <n v="80"/>
    <x v="626"/>
    <s v="Dflt-360384-384-05-C3 KI0001536"/>
    <n v="21.442307692307601"/>
    <n v="4.8264633553679896"/>
    <n v="21.539207760711399"/>
    <n v="4.9201669056681903"/>
    <n v="-1.9694467740936399E-2"/>
    <n v="103.423076923076"/>
    <n v="91.480261879869303"/>
    <n v="110.13096200485001"/>
    <n v="89.281234711380904"/>
    <x v="2495"/>
  </r>
  <r>
    <n v="14399987"/>
    <n v="10"/>
    <n v="1"/>
    <n v="13"/>
    <n v="6646.1306444906204"/>
    <n v="16687.116066360501"/>
    <n v="80"/>
    <x v="561"/>
    <s v="Dflt-360384-384-05-G3 KI0001536"/>
    <n v="18.538461538461501"/>
    <n v="5.2475691752010896"/>
    <n v="20.032362459546899"/>
    <n v="4.9832003777236702"/>
    <n v="-0.29978744739295299"/>
    <n v="119.95192307692299"/>
    <n v="93.6440046756138"/>
    <n v="116.81067961165"/>
    <n v="96.3688794245559"/>
    <x v="2496"/>
  </r>
  <r>
    <n v="14399987"/>
    <n v="10"/>
    <n v="2"/>
    <n v="13"/>
    <n v="6916.0293910427299"/>
    <n v="16688.0107047075"/>
    <n v="80"/>
    <x v="627"/>
    <s v="Dflt-360384-384-09-K15 KI0001035"/>
    <n v="19.100961538461501"/>
    <n v="5.3470335987548196"/>
    <n v="19.980769230769202"/>
    <n v="4.9092798635760602"/>
    <n v="-0.17921318742395101"/>
    <n v="112.60096153846099"/>
    <n v="86.616081509143001"/>
    <n v="116.75087412587401"/>
    <n v="91.629889842357699"/>
    <x v="2497"/>
  </r>
  <r>
    <n v="14399987"/>
    <n v="10"/>
    <n v="3"/>
    <n v="13"/>
    <n v="7185.9281375948503"/>
    <n v="16688.905343054499"/>
    <n v="80"/>
    <x v="551"/>
    <s v="Dflt-360384-384-01-O3 KI0000976"/>
    <n v="19.552884615384599"/>
    <n v="5.2885118004604497"/>
    <n v="20.140734265734199"/>
    <n v="5.0145192847029696"/>
    <n v="-0.117229512336887"/>
    <n v="120.03846153846099"/>
    <n v="83.793120136730295"/>
    <n v="123.32604895104799"/>
    <n v="94.759206168160603"/>
    <x v="2498"/>
  </r>
  <r>
    <n v="14399987"/>
    <n v="10"/>
    <n v="4"/>
    <n v="13"/>
    <n v="7455.8268841469599"/>
    <n v="16689.7999814014"/>
    <n v="80"/>
    <x v="0"/>
    <s v="Sentinel"/>
    <n v="1546.9423076922999"/>
    <n v="3493.8393715744701"/>
    <n v="21.189519650655001"/>
    <n v="5.4378484568010403"/>
    <n v="280.58023318642"/>
    <n v="127.711538461538"/>
    <n v="94.395564298178698"/>
    <n v="130.74585152838401"/>
    <n v="97.324815376297295"/>
    <x v="2499"/>
  </r>
  <r>
    <n v="14399987"/>
    <n v="10"/>
    <n v="5"/>
    <n v="13"/>
    <n v="7725.7256306990703"/>
    <n v="16690.694619748399"/>
    <n v="80"/>
    <x v="604"/>
    <s v="Dflt-360384-384-05-C15 KI0001536"/>
    <n v="24.980769230769202"/>
    <n v="7.1689511748055201"/>
    <n v="21.6270742358078"/>
    <n v="5.6331644832123997"/>
    <n v="0.59534831708817104"/>
    <n v="161.423076923076"/>
    <n v="118.70768009530499"/>
    <n v="135.269868995633"/>
    <n v="102.376220332177"/>
    <x v="2500"/>
  </r>
  <r>
    <n v="14399987"/>
    <n v="10"/>
    <n v="6"/>
    <n v="13"/>
    <n v="7995.6243772511898"/>
    <n v="16691.589258095399"/>
    <n v="80"/>
    <x v="621"/>
    <s v="Dflt-360384-384-11-O15 KI0001055"/>
    <n v="18.3125"/>
    <n v="4.7366652400347897"/>
    <n v="20.3225524475524"/>
    <n v="5.1798069923519803"/>
    <n v="-0.38805547205142998"/>
    <n v="114.798076923076"/>
    <n v="81.769596546507998"/>
    <n v="138.206293706293"/>
    <n v="104.671327561735"/>
    <x v="2501"/>
  </r>
  <r>
    <n v="14399987"/>
    <n v="10"/>
    <n v="7"/>
    <n v="13"/>
    <n v="8265.5231238032993"/>
    <n v="16692.483896442402"/>
    <n v="80"/>
    <x v="602"/>
    <s v="Dflt-360384-384-04-C15 KI0000955"/>
    <n v="18.408653846153801"/>
    <n v="4.5267710213989698"/>
    <n v="19.4510489510489"/>
    <n v="4.9703015503186796"/>
    <n v="-0.20972472079249699"/>
    <n v="110.923076923076"/>
    <n v="89.139712326265993"/>
    <n v="118.388111888111"/>
    <n v="95.041423055607794"/>
    <x v="2502"/>
  </r>
  <r>
    <n v="14399987"/>
    <n v="10"/>
    <n v="8"/>
    <n v="13"/>
    <n v="8535.4218703554197"/>
    <n v="16693.378534789401"/>
    <n v="80"/>
    <x v="565"/>
    <s v="Dflt-360384-384-10-O15 KI0001047"/>
    <n v="18.033653846153801"/>
    <n v="4.2825475563600204"/>
    <n v="19.339160839160801"/>
    <n v="4.8242182592925396"/>
    <n v="-0.27061524227107397"/>
    <n v="128.25"/>
    <n v="103.06147810521"/>
    <n v="114.924825174825"/>
    <n v="89.871788703072497"/>
    <x v="2503"/>
  </r>
  <r>
    <n v="14399987"/>
    <n v="10"/>
    <n v="9"/>
    <n v="13"/>
    <n v="8805.3206169075293"/>
    <n v="16694.2731731364"/>
    <n v="80"/>
    <x v="609"/>
    <s v="Dflt-360384-384-08-G3 KI0001017"/>
    <n v="18.177884615384599"/>
    <n v="5.0030847547897297"/>
    <n v="19.257867132867101"/>
    <n v="4.7602419206575499"/>
    <n v="-0.22687555285705599"/>
    <n v="112.283653846153"/>
    <n v="94.311071430355994"/>
    <n v="117.082167832167"/>
    <n v="93.171604010566895"/>
    <x v="2504"/>
  </r>
  <r>
    <n v="14399987"/>
    <n v="10"/>
    <n v="10"/>
    <n v="13"/>
    <n v="9075.2193634596406"/>
    <n v="16695.167811483399"/>
    <n v="80"/>
    <x v="622"/>
    <s v="Dflt-360384-384-06-K3 KI0001546"/>
    <n v="18.447115384615302"/>
    <n v="4.3220244706789801"/>
    <n v="19.227272727272702"/>
    <n v="4.76996256920678"/>
    <n v="-0.163556281907486"/>
    <n v="120.18269230769199"/>
    <n v="96.821928581752204"/>
    <n v="114.660839160839"/>
    <n v="90.425752903180097"/>
    <x v="2505"/>
  </r>
  <r>
    <n v="14399987"/>
    <n v="10"/>
    <n v="11"/>
    <n v="13"/>
    <n v="9345.1181100117592"/>
    <n v="16696.0624498303"/>
    <n v="80"/>
    <x v="617"/>
    <s v="Dflt-360384-384-09-G3 KI0001035"/>
    <n v="18.9615384615384"/>
    <n v="13.2903399540671"/>
    <n v="19.5760489510489"/>
    <n v="4.9119327855653196"/>
    <n v="-0.12510563892819301"/>
    <n v="122.461538461538"/>
    <n v="98.692015408164806"/>
    <n v="113.947552447552"/>
    <n v="92.921327602333093"/>
    <x v="2506"/>
  </r>
  <r>
    <n v="14399987"/>
    <n v="10"/>
    <n v="12"/>
    <n v="13"/>
    <n v="9615.0168565638705"/>
    <n v="16696.9570881773"/>
    <n v="80"/>
    <x v="572"/>
    <s v="Dflt-360384-384-02-O3 KI0000994"/>
    <n v="20.442307692307601"/>
    <n v="5.4071301272502899"/>
    <n v="20.6756993006993"/>
    <n v="5.1633021600806197"/>
    <n v="-4.5202004677557403E-2"/>
    <n v="128.28365384615299"/>
    <n v="102.524065289923"/>
    <n v="112.091783216783"/>
    <n v="88.145180637102399"/>
    <x v="2507"/>
  </r>
  <r>
    <n v="14399987"/>
    <n v="10"/>
    <n v="13"/>
    <n v="13"/>
    <n v="9884.91560311598"/>
    <n v="16697.851726524299"/>
    <n v="80"/>
    <x v="0"/>
    <s v="Sentinel"/>
    <n v="1387.0384615384601"/>
    <n v="3282.5016284578401"/>
    <n v="20.569055944055901"/>
    <n v="5.1067746533899996"/>
    <n v="267.579734439096"/>
    <n v="117.586538461538"/>
    <n v="88.606749024175002"/>
    <n v="117.10227272727199"/>
    <n v="93.147042536498404"/>
    <x v="2508"/>
  </r>
  <r>
    <n v="14399987"/>
    <n v="10"/>
    <n v="14"/>
    <n v="13"/>
    <n v="10154.8143496681"/>
    <n v="16698.746364871298"/>
    <n v="80"/>
    <x v="18"/>
    <s v="DMSO"/>
    <n v="19.120192307692299"/>
    <n v="5.5513317842119898"/>
    <n v="20.0087412587412"/>
    <n v="5.0671981426592199"/>
    <n v="-0.17535310955546099"/>
    <n v="182.49519230769201"/>
    <n v="175.020465770219"/>
    <n v="117.501748251748"/>
    <n v="96.484472810121702"/>
    <x v="2509"/>
  </r>
  <r>
    <n v="14399987"/>
    <n v="10"/>
    <n v="15"/>
    <n v="13"/>
    <n v="10424.713096220201"/>
    <n v="16699.641003218301"/>
    <n v="80"/>
    <x v="550"/>
    <s v="Dflt-360384-384-02-C15 KI0000994"/>
    <n v="18.639423076922998"/>
    <n v="4.7928014585423702"/>
    <n v="20.073362445414801"/>
    <n v="5.0329774977728103"/>
    <n v="-0.28490875811114103"/>
    <n v="108.01923076923001"/>
    <n v="84.333869549869604"/>
    <n v="115.265502183406"/>
    <n v="91.032521120771406"/>
    <x v="2510"/>
  </r>
  <r>
    <n v="14399987"/>
    <n v="10"/>
    <n v="16"/>
    <n v="13"/>
    <n v="10694.611842772299"/>
    <n v="16700.5356415653"/>
    <n v="80"/>
    <x v="596"/>
    <s v="Dflt-360384-384-09-C3 KI0001035"/>
    <n v="18.788461538461501"/>
    <n v="5.0814009972324099"/>
    <n v="19.836701697655599"/>
    <n v="5.0349637474060396"/>
    <n v="-0.208192195968465"/>
    <n v="104.471153846153"/>
    <n v="90.203344719963894"/>
    <n v="112.45755860953901"/>
    <n v="88.796603084480395"/>
    <x v="2511"/>
  </r>
  <r>
    <n v="14399987"/>
    <n v="10"/>
    <n v="1"/>
    <n v="14"/>
    <n v="6645.2360061436402"/>
    <n v="16957.014812912599"/>
    <n v="80"/>
    <x v="594"/>
    <s v="Dflt-360384-384-11-K3 KI0001055"/>
    <n v="21.365384615384599"/>
    <n v="5.1628437533303"/>
    <n v="20.0202265372168"/>
    <n v="4.6300424568857199"/>
    <n v="0.290528238281549"/>
    <n v="113.43269230769199"/>
    <n v="90.468892276155103"/>
    <n v="113.193365695792"/>
    <n v="94.331598490565995"/>
    <x v="2512"/>
  </r>
  <r>
    <n v="14399987"/>
    <n v="10"/>
    <n v="2"/>
    <n v="14"/>
    <n v="6915.1347526957497"/>
    <n v="16957.909451259598"/>
    <n v="80"/>
    <x v="628"/>
    <s v="Dflt-360384-384-03-O15 KI0000964"/>
    <n v="20.365384615384599"/>
    <n v="4.4018302406448599"/>
    <n v="20.348776223776198"/>
    <n v="4.8290567103899198"/>
    <n v="3.4392620763097998E-3"/>
    <n v="120.918269230769"/>
    <n v="118.093257040962"/>
    <n v="112.150349650349"/>
    <n v="92.790924753776196"/>
    <x v="2513"/>
  </r>
  <r>
    <n v="14399987"/>
    <n v="10"/>
    <n v="3"/>
    <n v="14"/>
    <n v="7185.0334992478602"/>
    <n v="16958.804089606601"/>
    <n v="80"/>
    <x v="0"/>
    <s v="Sentinel"/>
    <n v="1160.9615384615299"/>
    <n v="2868.7128795087101"/>
    <n v="20.458916083916002"/>
    <n v="4.9809136634786197"/>
    <n v="228.97458165960299"/>
    <n v="128.55769230769201"/>
    <n v="100.613629498335"/>
    <n v="119.166083916083"/>
    <n v="91.866230108319101"/>
    <x v="2514"/>
  </r>
  <r>
    <n v="14399987"/>
    <n v="10"/>
    <n v="4"/>
    <n v="14"/>
    <n v="7454.9322457999797"/>
    <n v="16959.698727953601"/>
    <n v="80"/>
    <x v="18"/>
    <s v="DMSO"/>
    <n v="21.129807692307601"/>
    <n v="5.31213016464155"/>
    <n v="20.359825327510901"/>
    <n v="5.0310608989174597"/>
    <n v="0.153045725398087"/>
    <n v="186.80769230769201"/>
    <n v="168.173192373624"/>
    <n v="122.57205240174601"/>
    <n v="91.964357561647205"/>
    <x v="2515"/>
  </r>
  <r>
    <n v="14399987"/>
    <n v="10"/>
    <n v="5"/>
    <n v="14"/>
    <n v="7724.8309923520901"/>
    <n v="16960.593366300502"/>
    <n v="80"/>
    <x v="575"/>
    <s v="Dflt-360384-384-10-G3 KI0001047"/>
    <n v="19.870192307692299"/>
    <n v="4.4654093577463296"/>
    <n v="20.5056768558951"/>
    <n v="5.2764793327419497"/>
    <n v="-0.120437228714142"/>
    <n v="126.846153846153"/>
    <n v="95.268271943251094"/>
    <n v="136.87161572052401"/>
    <n v="101.062253837249"/>
    <x v="2516"/>
  </r>
  <r>
    <n v="14399987"/>
    <n v="10"/>
    <n v="6"/>
    <n v="14"/>
    <n v="7994.7297389041996"/>
    <n v="16961.488004647501"/>
    <n v="80"/>
    <x v="20"/>
    <s v="Rapamycin"/>
    <n v="20.975961538461501"/>
    <n v="5.2782572005770696"/>
    <n v="19.746503496503401"/>
    <n v="4.7721223905226502"/>
    <n v="0.25763338434062799"/>
    <n v="1098.13461538461"/>
    <n v="376.372362103836"/>
    <n v="152.05157342657299"/>
    <n v="112.782783510009"/>
    <x v="2517"/>
  </r>
  <r>
    <n v="14399987"/>
    <n v="10"/>
    <n v="7"/>
    <n v="14"/>
    <n v="8264.62848545632"/>
    <n v="16962.3826429945"/>
    <n v="80"/>
    <x v="586"/>
    <s v="Dflt-360384-384-08-O15 KI0001017"/>
    <n v="19.567307692307601"/>
    <n v="4.4727044457656202"/>
    <n v="19.368881118881099"/>
    <n v="4.71998542206103"/>
    <n v="4.2039658109776099E-2"/>
    <n v="130.69711538461499"/>
    <n v="91.928272579067297"/>
    <n v="132.492132867132"/>
    <n v="106.980236105222"/>
    <x v="2518"/>
  </r>
  <r>
    <n v="14399987"/>
    <n v="10"/>
    <n v="8"/>
    <n v="14"/>
    <n v="8534.5272320084296"/>
    <n v="16963.277281341499"/>
    <n v="80"/>
    <x v="582"/>
    <s v="Dflt-360384-384-06-O3 KI0001546"/>
    <n v="19.0288461538461"/>
    <n v="4.7927363526029803"/>
    <n v="19.1538461538461"/>
    <n v="4.5822822241679697"/>
    <n v="-2.7278983241303199E-2"/>
    <n v="126.754807692307"/>
    <n v="95.233985509989296"/>
    <n v="122.30244755244701"/>
    <n v="92.146647683592704"/>
    <x v="2519"/>
  </r>
  <r>
    <n v="14399987"/>
    <n v="10"/>
    <n v="9"/>
    <n v="14"/>
    <n v="8804.4259785605409"/>
    <n v="16964.171919688499"/>
    <n v="80"/>
    <x v="620"/>
    <s v="Dflt-360384-384-04-G15 KI0000955"/>
    <n v="19.370192307692299"/>
    <n v="4.3734861074717601"/>
    <n v="19.118881118881099"/>
    <n v="4.5896120324320302"/>
    <n v="5.4756521256115097E-2"/>
    <n v="119.524038461538"/>
    <n v="87.1194438634421"/>
    <n v="122.52622377622301"/>
    <n v="93.167930632420607"/>
    <x v="2520"/>
  </r>
  <r>
    <n v="14399987"/>
    <n v="10"/>
    <n v="10"/>
    <n v="14"/>
    <n v="9074.3247251126504"/>
    <n v="16965.066558035502"/>
    <n v="80"/>
    <x v="628"/>
    <s v="Dflt-360384-384-03-O15 KI0000964"/>
    <n v="19.495192307692299"/>
    <n v="4.8476774733984298"/>
    <n v="19.262237762237699"/>
    <n v="4.8112383616735999"/>
    <n v="4.8418832729274497E-2"/>
    <n v="98.605769230769198"/>
    <n v="82.332395982714104"/>
    <n v="116.735139860139"/>
    <n v="92.814654521048297"/>
    <x v="2521"/>
  </r>
  <r>
    <n v="14399987"/>
    <n v="10"/>
    <n v="11"/>
    <n v="14"/>
    <n v="9344.2234716647708"/>
    <n v="16965.961196382501"/>
    <n v="80"/>
    <x v="18"/>
    <s v="DMSO"/>
    <n v="20.004807692307601"/>
    <n v="5.3686210772143399"/>
    <n v="19.244755244755201"/>
    <n v="4.6431644370026204"/>
    <n v="0.16369276984794801"/>
    <n v="114.28846153846099"/>
    <n v="94.861454954552897"/>
    <n v="117.136363636363"/>
    <n v="93.404043387010702"/>
    <x v="2522"/>
  </r>
  <r>
    <n v="14399987"/>
    <n v="10"/>
    <n v="12"/>
    <n v="14"/>
    <n v="9614.1222182168804"/>
    <n v="16966.855834729398"/>
    <n v="80"/>
    <x v="605"/>
    <s v="Dflt-360384-384-12-K3 KI0001025"/>
    <n v="19.5913461538461"/>
    <n v="4.7879377802838796"/>
    <n v="19.531468531468501"/>
    <n v="4.7072391739339201"/>
    <n v="1.2720327173769299E-2"/>
    <n v="109.841346153846"/>
    <n v="83.713504230175204"/>
    <n v="109.791958041958"/>
    <n v="90.1568005010473"/>
    <x v="2523"/>
  </r>
  <r>
    <n v="14399987"/>
    <n v="10"/>
    <n v="13"/>
    <n v="14"/>
    <n v="9884.0209647689899"/>
    <n v="16967.750473076401"/>
    <n v="80"/>
    <x v="592"/>
    <s v="Dflt-360384-384-04-G3 KI0000955"/>
    <n v="19.879807692307601"/>
    <n v="4.2753740233973403"/>
    <n v="19.840909090909001"/>
    <n v="4.7836995089298302"/>
    <n v="8.1314893057121591E-3"/>
    <n v="107.923076923076"/>
    <n v="84.696936225091093"/>
    <n v="110.805069930069"/>
    <n v="91.916157498346493"/>
    <x v="2524"/>
  </r>
  <r>
    <n v="14399987"/>
    <n v="10"/>
    <n v="14"/>
    <n v="14"/>
    <n v="10153.919711321099"/>
    <n v="16968.645111423401"/>
    <n v="80"/>
    <x v="0"/>
    <s v="Sentinel"/>
    <n v="1127.4375"/>
    <n v="2914.5269780376202"/>
    <n v="20.1284965034965"/>
    <n v="5.0138018437418701"/>
    <n v="220.85216727873299"/>
    <n v="124.927884615384"/>
    <n v="91.3413904375426"/>
    <n v="118.40821678321601"/>
    <n v="97.668226588445904"/>
    <x v="2525"/>
  </r>
  <r>
    <n v="14399987"/>
    <n v="10"/>
    <n v="15"/>
    <n v="14"/>
    <n v="10423.8184578732"/>
    <n v="16969.5397497704"/>
    <n v="80"/>
    <x v="625"/>
    <s v="Dflt-360384-384-12-C15 KI0001025"/>
    <n v="20.663461538461501"/>
    <n v="4.5817585155346796"/>
    <n v="20.053275109170301"/>
    <n v="4.8584999768191404"/>
    <n v="0.125591526644551"/>
    <n v="126.899038461538"/>
    <n v="168.72578002554701"/>
    <n v="111.49519650655"/>
    <n v="90.508096207520893"/>
    <x v="2526"/>
  </r>
  <r>
    <n v="14399987"/>
    <n v="10"/>
    <n v="16"/>
    <n v="14"/>
    <n v="10693.7172044253"/>
    <n v="16970.434388117399"/>
    <n v="80"/>
    <x v="615"/>
    <s v="Dflt-360384-384-04-K15 KI0000955"/>
    <n v="20.504807692307601"/>
    <n v="4.5467630034092998"/>
    <n v="19.888439773645899"/>
    <n v="4.7095599885748003"/>
    <n v="0.13087590351477801"/>
    <n v="102.548076923076"/>
    <n v="85.312477648088603"/>
    <n v="110.429264349232"/>
    <n v="93.824760805464095"/>
    <x v="2527"/>
  </r>
  <r>
    <n v="14399987"/>
    <n v="10"/>
    <n v="1"/>
    <n v="15"/>
    <n v="6644.34136779665"/>
    <n v="17226.913559464701"/>
    <n v="80"/>
    <x v="606"/>
    <s v="Dflt-360384-384-05-O15 KI0001536"/>
    <n v="20.846153846153801"/>
    <n v="4.9366549535264701"/>
    <n v="20.920711974109999"/>
    <n v="5.38082338815508"/>
    <n v="-1.3856267447898399E-2"/>
    <n v="122.033653846153"/>
    <n v="98.852375472971801"/>
    <n v="119.007281553398"/>
    <n v="96.747933147629496"/>
    <x v="2528"/>
  </r>
  <r>
    <n v="14399987"/>
    <n v="10"/>
    <n v="2"/>
    <n v="15"/>
    <n v="6914.2401143487596"/>
    <n v="17227.808197811701"/>
    <n v="80"/>
    <x v="0"/>
    <s v="Sentinel"/>
    <n v="1220.2115384615299"/>
    <n v="2858.00633905833"/>
    <n v="21.212412587412501"/>
    <n v="5.38657549636347"/>
    <n v="222.59023876739101"/>
    <n v="114.418269230769"/>
    <n v="89.717521726230999"/>
    <n v="114.143356643356"/>
    <n v="94.761406722977398"/>
    <x v="2529"/>
  </r>
  <r>
    <n v="14399987"/>
    <n v="10"/>
    <n v="3"/>
    <n v="15"/>
    <n v="7184.13886090088"/>
    <n v="17228.7028361587"/>
    <n v="80"/>
    <x v="526"/>
    <s v="Dflt-360384-384-05-G15 KI0001536"/>
    <n v="22.567307692307601"/>
    <n v="5.55612001981204"/>
    <n v="20.919580419580399"/>
    <n v="5.1247208177925003"/>
    <n v="0.32152527548554999"/>
    <n v="106.442307692307"/>
    <n v="84.465949776212298"/>
    <n v="114.488636363636"/>
    <n v="92.540313707473203"/>
    <x v="2530"/>
  </r>
  <r>
    <n v="14399987"/>
    <n v="10"/>
    <n v="4"/>
    <n v="15"/>
    <n v="7454.0376074529904"/>
    <n v="17229.597474505699"/>
    <n v="80"/>
    <x v="589"/>
    <s v="Dflt-360384-384-03-C15 KI0000964"/>
    <n v="20.572115384615302"/>
    <n v="4.9317058355324503"/>
    <n v="20.398253275109099"/>
    <n v="4.7995993743428498"/>
    <n v="3.6224296226811198E-2"/>
    <n v="118.668269230769"/>
    <n v="95.323591361642201"/>
    <n v="120.503056768558"/>
    <n v="91.245569321404105"/>
    <x v="2531"/>
  </r>
  <r>
    <n v="14399987"/>
    <n v="10"/>
    <n v="5"/>
    <n v="15"/>
    <n v="7723.9363540050999"/>
    <n v="17230.492112852698"/>
    <n v="80"/>
    <x v="618"/>
    <s v="Dflt-360384-384-07-O3 KI0000905"/>
    <n v="22.110576923076898"/>
    <n v="5.1601546315014497"/>
    <n v="20.5240174672489"/>
    <n v="4.8422800865270101"/>
    <n v="0.32764718840663498"/>
    <n v="119.149038461538"/>
    <n v="84.917731109396399"/>
    <n v="113.73711790393"/>
    <n v="87.286767618582999"/>
    <x v="2532"/>
  </r>
  <r>
    <n v="14399987"/>
    <n v="10"/>
    <n v="6"/>
    <n v="15"/>
    <n v="7993.8351005572104"/>
    <n v="17231.3867511996"/>
    <n v="80"/>
    <x v="527"/>
    <s v="Dflt-360384-384-02-K15 KI0000994"/>
    <n v="20.798076923076898"/>
    <n v="4.8066056464241598"/>
    <n v="20.276223776223699"/>
    <n v="4.6804078783762098"/>
    <n v="0.111497365275394"/>
    <n v="107.24519230769199"/>
    <n v="84.3856330961612"/>
    <n v="120.917832167832"/>
    <n v="98.534463266638596"/>
    <x v="2533"/>
  </r>
  <r>
    <n v="14399987"/>
    <n v="10"/>
    <n v="7"/>
    <n v="15"/>
    <n v="8263.7338471093299"/>
    <n v="17232.281389546599"/>
    <n v="80"/>
    <x v="555"/>
    <s v="Dflt-360384-384-13-C15 KI0001095"/>
    <n v="20.346153846153801"/>
    <n v="4.7001825471284997"/>
    <n v="20.043706293706201"/>
    <n v="4.6354719554108899"/>
    <n v="6.5246334215119495E-2"/>
    <n v="111.774038461538"/>
    <n v="88.953163448732795"/>
    <n v="114.94143356643301"/>
    <n v="91.718838556736102"/>
    <x v="2534"/>
  </r>
  <r>
    <n v="14399987"/>
    <n v="10"/>
    <n v="8"/>
    <n v="15"/>
    <n v="8533.6325936614394"/>
    <n v="17233.176027893602"/>
    <n v="80"/>
    <x v="546"/>
    <s v="Dflt-360384-384-08-C3 KI0001017"/>
    <n v="20.269230769230699"/>
    <n v="4.5239337231397299"/>
    <n v="20.200174825174798"/>
    <n v="4.6404989751821804"/>
    <n v="1.48811462787214E-2"/>
    <n v="121.25"/>
    <n v="86.710587367047907"/>
    <n v="120.72989510489499"/>
    <n v="91.915586927727901"/>
    <x v="2535"/>
  </r>
  <r>
    <n v="14399987"/>
    <n v="10"/>
    <n v="9"/>
    <n v="15"/>
    <n v="8803.5313402135598"/>
    <n v="17234.070666240601"/>
    <n v="80"/>
    <x v="579"/>
    <s v="Dflt-360384-384-12-G15 KI0001025"/>
    <n v="20.139423076922998"/>
    <n v="5.0186942499869396"/>
    <n v="20.2788461538461"/>
    <n v="4.7004731272168696"/>
    <n v="-2.9661498566130099E-2"/>
    <n v="107.197115384615"/>
    <n v="81.551921824181704"/>
    <n v="127.13286713286701"/>
    <n v="97.541276022733996"/>
    <x v="2536"/>
  </r>
  <r>
    <n v="14399987"/>
    <n v="10"/>
    <n v="10"/>
    <n v="15"/>
    <n v="9073.4300867656693"/>
    <n v="17234.9653045876"/>
    <n v="80"/>
    <x v="610"/>
    <s v="Dflt-360384-384-07-G3 KI0000905"/>
    <n v="19.629807692307601"/>
    <n v="5.0050432221236001"/>
    <n v="20.043706293706201"/>
    <n v="4.68331126930563"/>
    <n v="-8.8377341927128802E-2"/>
    <n v="125.480769230769"/>
    <n v="96.663967987562899"/>
    <n v="118.645104895104"/>
    <n v="95.035252534465798"/>
    <x v="2537"/>
  </r>
  <r>
    <n v="14399987"/>
    <n v="10"/>
    <n v="11"/>
    <n v="15"/>
    <n v="9343.3288333177807"/>
    <n v="17235.8599429346"/>
    <n v="80"/>
    <x v="568"/>
    <s v="Dflt-360384-384-10-K15 KI0001047"/>
    <n v="20.956730769230699"/>
    <n v="5.1686046402791099"/>
    <n v="20.014860139860101"/>
    <n v="4.6654461274192904"/>
    <n v="0.201882221688331"/>
    <n v="106.74519230769199"/>
    <n v="84.296737070495396"/>
    <n v="116.97902097902001"/>
    <n v="96.047434633834996"/>
    <x v="2538"/>
  </r>
  <r>
    <n v="14399987"/>
    <n v="10"/>
    <n v="12"/>
    <n v="15"/>
    <n v="9613.2275798698902"/>
    <n v="17236.754581281599"/>
    <n v="80"/>
    <x v="608"/>
    <s v="Dflt-360384-384-08-K3 KI0001017"/>
    <n v="20.048076923076898"/>
    <n v="4.3959767613569696"/>
    <n v="20.102272727272702"/>
    <n v="4.7743701384922099"/>
    <n v="-1.13514039807811E-2"/>
    <n v="105.62019230769199"/>
    <n v="85.183145317115702"/>
    <n v="108.17744755244701"/>
    <n v="92.203356213217702"/>
    <x v="2539"/>
  </r>
  <r>
    <n v="14399987"/>
    <n v="10"/>
    <n v="13"/>
    <n v="15"/>
    <n v="9883.1263264220106"/>
    <n v="17237.6492196285"/>
    <n v="80"/>
    <x v="590"/>
    <s v="Dflt-360384-384-11-C3 KI0001055"/>
    <n v="20.043269230769202"/>
    <n v="4.7376410963984998"/>
    <n v="20.457167832167801"/>
    <n v="4.8058368161331497"/>
    <n v="-8.6124148037891896E-2"/>
    <n v="89.961538461538396"/>
    <n v="78.712649637893307"/>
    <n v="105.270104895104"/>
    <n v="84.451073773679497"/>
    <x v="2540"/>
  </r>
  <r>
    <n v="14399987"/>
    <n v="10"/>
    <n v="14"/>
    <n v="15"/>
    <n v="10153.0250729741"/>
    <n v="17238.543857975499"/>
    <n v="80"/>
    <x v="624"/>
    <s v="Dflt-360384-384-02-C3 KI0000994"/>
    <n v="19.8990384615384"/>
    <n v="4.9540580722409802"/>
    <n v="20.431818181818102"/>
    <n v="4.70332067432612"/>
    <n v="-0.113277353846611"/>
    <n v="105.82692307692299"/>
    <n v="87.618484867820797"/>
    <n v="109.098776223776"/>
    <n v="87.118929634151598"/>
    <x v="2541"/>
  </r>
  <r>
    <n v="14399987"/>
    <n v="10"/>
    <n v="15"/>
    <n v="15"/>
    <n v="10422.923819526201"/>
    <n v="17239.438496322498"/>
    <n v="80"/>
    <x v="0"/>
    <s v="Sentinel"/>
    <n v="805.94230769230705"/>
    <n v="2068.0236702024799"/>
    <n v="20.780786026200801"/>
    <n v="4.9463477146315196"/>
    <n v="158.73560998220199"/>
    <n v="102.33173076923001"/>
    <n v="91.688228802014606"/>
    <n v="111.135371179039"/>
    <n v="90.473910048890403"/>
    <x v="2542"/>
  </r>
  <r>
    <n v="14399987"/>
    <n v="10"/>
    <n v="16"/>
    <n v="15"/>
    <n v="10692.822566078299"/>
    <n v="17240.333134669501"/>
    <n v="80"/>
    <x v="627"/>
    <s v="Dflt-360384-384-09-K15 KI0001035"/>
    <n v="20.927884615384599"/>
    <n v="4.7026579376979996"/>
    <n v="20.692805173807599"/>
    <n v="4.9864218192463197"/>
    <n v="4.7143914032637603E-2"/>
    <n v="101.32692307692299"/>
    <n v="86.9177266052492"/>
    <n v="103.990299110751"/>
    <n v="89.055385397071603"/>
    <x v="2543"/>
  </r>
  <r>
    <n v="14399987"/>
    <n v="10"/>
    <n v="1"/>
    <n v="16"/>
    <n v="6643.4467294496599"/>
    <n v="17496.8123060168"/>
    <n v="80"/>
    <x v="0"/>
    <s v="Sentinel"/>
    <n v="1252.1826923076901"/>
    <n v="3178.5807284687198"/>
    <n v="22.410391566265002"/>
    <n v="4.9445217796879399"/>
    <n v="248.71410331193599"/>
    <n v="124.57692307692299"/>
    <n v="92.967963082791599"/>
    <n v="121.46837349397499"/>
    <n v="93.570421066484897"/>
    <x v="2544"/>
  </r>
  <r>
    <n v="14399987"/>
    <n v="10"/>
    <n v="2"/>
    <n v="16"/>
    <n v="6913.3454760017803"/>
    <n v="17497.706944363799"/>
    <n v="80"/>
    <x v="587"/>
    <s v="Dflt-360384-384-01-O15 KI0000976"/>
    <n v="21.788461538461501"/>
    <n v="5.17236197518762"/>
    <n v="22.1957928802589"/>
    <n v="4.9908182785779198"/>
    <n v="-8.1616143698468605E-2"/>
    <n v="122.841346153846"/>
    <n v="100.46808152781701"/>
    <n v="123.340614886731"/>
    <n v="97.682207147204707"/>
    <x v="2545"/>
  </r>
  <r>
    <n v="14399987"/>
    <n v="10"/>
    <n v="3"/>
    <n v="16"/>
    <n v="7183.2442225538898"/>
    <n v="17498.601582710799"/>
    <n v="80"/>
    <x v="597"/>
    <s v="Dflt-360384-384-07-G15 KI0000905"/>
    <n v="21.038461538461501"/>
    <n v="4.5497740369145996"/>
    <n v="22.042071197411001"/>
    <n v="4.9243313328651102"/>
    <n v="-0.203806281728312"/>
    <n v="124.778846153846"/>
    <n v="98.576937614423102"/>
    <n v="119.979773462783"/>
    <n v="95.640070334930002"/>
    <x v="2546"/>
  </r>
  <r>
    <n v="14399987"/>
    <n v="10"/>
    <n v="4"/>
    <n v="16"/>
    <n v="7453.1429691060002"/>
    <n v="17499.496221057801"/>
    <n v="80"/>
    <x v="598"/>
    <s v="Dflt-360384-384-12-K15 KI0001025"/>
    <n v="21.817307692307601"/>
    <n v="5.0891370416213304"/>
    <n v="21.7405012126111"/>
    <n v="4.8538628483637698"/>
    <n v="1.5823784498242899E-2"/>
    <n v="129.399038461538"/>
    <n v="93.017106568953494"/>
    <n v="119.450282942603"/>
    <n v="93.3703095575475"/>
    <x v="2547"/>
  </r>
  <r>
    <n v="14399987"/>
    <n v="10"/>
    <n v="5"/>
    <n v="16"/>
    <n v="7723.0417156581198"/>
    <n v="17500.390859404801"/>
    <n v="80"/>
    <x v="580"/>
    <s v="Dflt-360384-384-06-K15 KI0001546"/>
    <n v="22.057692307692299"/>
    <n v="5.2574615896708004"/>
    <n v="21.7445432497979"/>
    <n v="4.9150648318699002"/>
    <n v="6.37120910112738E-2"/>
    <n v="114.89423076923001"/>
    <n v="84.634499042969694"/>
    <n v="111.25869037995101"/>
    <n v="90.074258501115594"/>
    <x v="2548"/>
  </r>
  <r>
    <n v="14399987"/>
    <n v="10"/>
    <n v="6"/>
    <n v="16"/>
    <n v="7992.9404622102302"/>
    <n v="17501.2854977518"/>
    <n v="80"/>
    <x v="614"/>
    <s v="Dflt-360384-384-09-O15 KI0001035"/>
    <n v="21.600961538461501"/>
    <n v="4.7179484457741001"/>
    <n v="21.947411003236201"/>
    <n v="4.8827334076422204"/>
    <n v="-7.0953999706897905E-2"/>
    <n v="112.9375"/>
    <n v="82.995139671757897"/>
    <n v="114.570388349514"/>
    <n v="93.216623499314395"/>
    <x v="2549"/>
  </r>
  <r>
    <n v="14399987"/>
    <n v="10"/>
    <n v="7"/>
    <n v="16"/>
    <n v="8262.8392087623397"/>
    <n v="17502.180136098701"/>
    <n v="80"/>
    <x v="613"/>
    <s v="Dflt-360384-384-05-K3 KI0001536"/>
    <n v="31.3413461538461"/>
    <n v="87.502273718344995"/>
    <n v="21.7014563106796"/>
    <n v="4.9219504857993801"/>
    <n v="1.95855075563623"/>
    <n v="122.735576923076"/>
    <n v="197.60139141242999"/>
    <n v="119.73139158575999"/>
    <n v="96.904587336878905"/>
    <x v="2550"/>
  </r>
  <r>
    <n v="14399987"/>
    <n v="10"/>
    <n v="8"/>
    <n v="16"/>
    <n v="8532.7379553144492"/>
    <n v="17503.0747744457"/>
    <n v="80"/>
    <x v="577"/>
    <s v="Dflt-360384-384-10-O3 KI0001047"/>
    <n v="21.326923076922998"/>
    <n v="4.6501495172246203"/>
    <n v="21.779935275080899"/>
    <n v="4.7275395047818902"/>
    <n v="-9.58240957478214E-2"/>
    <n v="120.35096153846099"/>
    <n v="85.814854926163605"/>
    <n v="120.242718446601"/>
    <n v="92.922198310674702"/>
    <x v="2551"/>
  </r>
  <r>
    <n v="14399987"/>
    <n v="10"/>
    <n v="9"/>
    <n v="16"/>
    <n v="8802.6367018665696"/>
    <n v="17503.9694127927"/>
    <n v="80"/>
    <x v="0"/>
    <s v="Sentinel"/>
    <n v="1029.50961538461"/>
    <n v="2456.43407509588"/>
    <n v="22.073624595469202"/>
    <n v="4.87001759014555"/>
    <n v="206.86495934381901"/>
    <n v="124.197115384615"/>
    <n v="95.336976195705503"/>
    <n v="119.507281553398"/>
    <n v="95.152683191279493"/>
    <x v="2552"/>
  </r>
  <r>
    <n v="14399987"/>
    <n v="10"/>
    <n v="10"/>
    <n v="16"/>
    <n v="9072.5354484186792"/>
    <n v="17504.864051139699"/>
    <n v="80"/>
    <x v="584"/>
    <s v="Dflt-360384-384-13-G15 KI0001095"/>
    <n v="21.677884615384599"/>
    <n v="5.5014937959327304"/>
    <n v="21.6496763754045"/>
    <n v="4.7554524889048704"/>
    <n v="5.9317678067226298E-3"/>
    <n v="112.798076923076"/>
    <n v="99.538635696405706"/>
    <n v="115.261326860841"/>
    <n v="94.483147721789095"/>
    <x v="2553"/>
  </r>
  <r>
    <n v="14399987"/>
    <n v="10"/>
    <n v="11"/>
    <n v="16"/>
    <n v="9342.4341949707905"/>
    <n v="17505.758689486702"/>
    <n v="80"/>
    <x v="626"/>
    <s v="Dflt-360384-384-05-C3 KI0001536"/>
    <n v="22.115384615384599"/>
    <n v="5.14091374006997"/>
    <n v="21.482200647249101"/>
    <n v="4.7386901989014403"/>
    <n v="0.133620038778271"/>
    <n v="99.538461538461505"/>
    <n v="80.705831344567301"/>
    <n v="110.729773462783"/>
    <n v="90.834595509489802"/>
    <x v="2554"/>
  </r>
  <r>
    <n v="14399987"/>
    <n v="10"/>
    <n v="12"/>
    <n v="16"/>
    <n v="9612.3329415229091"/>
    <n v="17506.653327833701"/>
    <n v="80"/>
    <x v="601"/>
    <s v="Dflt-360384-384-13-O3 KI0001095"/>
    <n v="20.956730769230699"/>
    <n v="4.8450066369541904"/>
    <n v="21.588996763754"/>
    <n v="4.7590154909765898"/>
    <n v="-0.132856469099983"/>
    <n v="108.28846153846099"/>
    <n v="96.065399706189993"/>
    <n v="109.76213592233"/>
    <n v="94.212903852899899"/>
    <x v="2555"/>
  </r>
  <r>
    <n v="14399987"/>
    <n v="10"/>
    <n v="13"/>
    <n v="16"/>
    <n v="9882.2316880750204"/>
    <n v="17507.5479661807"/>
    <n v="80"/>
    <x v="593"/>
    <s v="Dflt-360384-384-06-C15 KI0001546"/>
    <n v="22.144230769230699"/>
    <n v="5.4365541073487096"/>
    <n v="21.677993527508001"/>
    <n v="4.9572477605200804"/>
    <n v="9.40516319228243E-2"/>
    <n v="98.576923076922995"/>
    <n v="97.379234114293496"/>
    <n v="102.623786407766"/>
    <n v="87.426770376946706"/>
    <x v="2556"/>
  </r>
  <r>
    <n v="14399987"/>
    <n v="10"/>
    <n v="14"/>
    <n v="16"/>
    <n v="10152.130434627101"/>
    <n v="17508.442604527601"/>
    <n v="80"/>
    <x v="571"/>
    <s v="Dflt-360384-384-09-G15 KI0001035"/>
    <n v="21.745192307692299"/>
    <n v="4.4351606468106297"/>
    <n v="21.552588996763699"/>
    <n v="4.6374706547637299"/>
    <n v="4.15319740580367E-2"/>
    <n v="110.552884615384"/>
    <n v="88.5697090266396"/>
    <n v="103.203074433656"/>
    <n v="88.208445153358696"/>
    <x v="2557"/>
  </r>
  <r>
    <n v="14399987"/>
    <n v="10"/>
    <n v="15"/>
    <n v="16"/>
    <n v="10422.029181179199"/>
    <n v="17509.337242874601"/>
    <n v="80"/>
    <x v="532"/>
    <s v="Dflt-360384-384-03-G15 KI0000964"/>
    <n v="21.884615384615302"/>
    <n v="4.9103651993036603"/>
    <n v="21.860145513338701"/>
    <n v="4.82756879934142"/>
    <n v="5.0687773274198603E-3"/>
    <n v="94.216346153846104"/>
    <n v="95.837885565815398"/>
    <n v="110.135812449474"/>
    <n v="88.201536618417407"/>
    <x v="2558"/>
  </r>
  <r>
    <n v="14399987"/>
    <n v="10"/>
    <n v="16"/>
    <n v="16"/>
    <n v="10691.9279277313"/>
    <n v="17510.2318812216"/>
    <n v="80"/>
    <x v="0"/>
    <s v="Sentinel"/>
    <n v="993.1875"/>
    <n v="2519.7443415105599"/>
    <n v="21.978931527464201"/>
    <n v="5.2692307920398598"/>
    <n v="184.31695380276801"/>
    <n v="100.283653846153"/>
    <n v="92.9257422835949"/>
    <n v="108.242287434161"/>
    <n v="90.416268268932697"/>
    <x v="2559"/>
  </r>
  <r>
    <n v="14399987"/>
    <n v="11"/>
    <n v="1"/>
    <n v="1"/>
    <n v="11171.782879160801"/>
    <n v="13463.1023121991"/>
    <n v="80"/>
    <x v="0"/>
    <s v="Sentinel"/>
    <n v="907.10096153846098"/>
    <n v="2552.7333078032798"/>
    <n v="21.258283132530099"/>
    <n v="4.9220129530708601"/>
    <n v="179.975690200743"/>
    <n v="117.043269230769"/>
    <n v="93.624161970597797"/>
    <n v="116.775602409638"/>
    <n v="93.950757455404897"/>
    <x v="2560"/>
  </r>
  <r>
    <n v="14399987"/>
    <n v="11"/>
    <n v="2"/>
    <n v="1"/>
    <n v="11441.5692254243"/>
    <n v="13464.119291759"/>
    <n v="80"/>
    <x v="629"/>
    <s v="Dflt-360384-384-12-B3 KI0001025"/>
    <n v="22.480769230769202"/>
    <n v="5.1617691682935103"/>
    <n v="20.8681229773462"/>
    <n v="4.7524056287271401"/>
    <n v="0.33933262002613801"/>
    <n v="110.471153846153"/>
    <n v="89.793883286066404"/>
    <n v="111.468446601941"/>
    <n v="92.6755299890537"/>
    <x v="2561"/>
  </r>
  <r>
    <n v="14399987"/>
    <n v="11"/>
    <n v="3"/>
    <n v="1"/>
    <n v="11711.3555716878"/>
    <n v="13465.136271318899"/>
    <n v="80"/>
    <x v="630"/>
    <s v="Dflt-360384-384-05-F15 KI0001536"/>
    <n v="22.125"/>
    <n v="5.2745533897704"/>
    <n v="20.880258899676299"/>
    <n v="4.7326824770014504"/>
    <n v="0.26300963700236901"/>
    <n v="113.58173076923001"/>
    <n v="85.787209088291704"/>
    <n v="112.292880258899"/>
    <n v="92.064350548221995"/>
    <x v="2562"/>
  </r>
  <r>
    <n v="14399987"/>
    <n v="11"/>
    <n v="4"/>
    <n v="1"/>
    <n v="11981.1419179514"/>
    <n v="13466.1532508788"/>
    <n v="80"/>
    <x v="631"/>
    <s v="Dflt-360384-384-02-J15 KI0000994"/>
    <n v="21.927884615384599"/>
    <n v="4.83373475472062"/>
    <n v="20.7588996763754"/>
    <n v="4.7897672839030596"/>
    <n v="0.244058817416414"/>
    <n v="119.485576923076"/>
    <n v="86.085376805048298"/>
    <n v="111.728155339805"/>
    <n v="89.620589423975503"/>
    <x v="2563"/>
  </r>
  <r>
    <n v="14399987"/>
    <n v="11"/>
    <n v="5"/>
    <n v="1"/>
    <n v="12250.928264214899"/>
    <n v="13467.1702304387"/>
    <n v="80"/>
    <x v="632"/>
    <s v="Dflt-360384-384-07-J3 KI0000905"/>
    <n v="21.682692307692299"/>
    <n v="4.75912973435294"/>
    <n v="20.516572352465602"/>
    <n v="4.6835951224932497"/>
    <n v="0.248979667270191"/>
    <n v="96.620192307692307"/>
    <n v="88.782388326098101"/>
    <n v="102.82295877122"/>
    <n v="87.816963629058606"/>
    <x v="2564"/>
  </r>
  <r>
    <n v="14399987"/>
    <n v="11"/>
    <n v="6"/>
    <n v="1"/>
    <n v="12520.714610478401"/>
    <n v="13468.187209998599"/>
    <n v="80"/>
    <x v="633"/>
    <s v="Dflt-360384-384-03-F3 KI0000964"/>
    <n v="21.889423076922998"/>
    <n v="4.7557944064467801"/>
    <n v="20.769603880355699"/>
    <n v="4.6903586335674197"/>
    <n v="0.23874916270862101"/>
    <n v="111.221153846153"/>
    <n v="140.38086632243599"/>
    <n v="110.04203718674199"/>
    <n v="89.534978527975795"/>
    <x v="2565"/>
  </r>
  <r>
    <n v="14399987"/>
    <n v="11"/>
    <n v="7"/>
    <n v="1"/>
    <n v="12790.5009567419"/>
    <n v="13469.204189558501"/>
    <n v="80"/>
    <x v="634"/>
    <s v="Dflt-360384-384-13-N15 KI0001095"/>
    <n v="22.384615384615302"/>
    <n v="4.98132607519881"/>
    <n v="21.3166397415185"/>
    <n v="7.9859467247110398"/>
    <n v="0.133731876746954"/>
    <n v="116.028846153846"/>
    <n v="86.637558111893398"/>
    <n v="108.886106623586"/>
    <n v="90.020563711746107"/>
    <x v="2566"/>
  </r>
  <r>
    <n v="14399987"/>
    <n v="11"/>
    <n v="8"/>
    <n v="1"/>
    <n v="13060.2873030055"/>
    <n v="13470.2211691184"/>
    <n v="80"/>
    <x v="0"/>
    <s v="Sentinel"/>
    <n v="506.07692307692298"/>
    <n v="1864.2424435447199"/>
    <n v="21.265751211631599"/>
    <n v="7.9950291428266302"/>
    <n v="60.639075005783702"/>
    <n v="100.129807692307"/>
    <n v="77.102999766804999"/>
    <n v="104.282714054927"/>
    <n v="88.905747091951298"/>
    <x v="2567"/>
  </r>
  <r>
    <n v="14399987"/>
    <n v="11"/>
    <n v="9"/>
    <n v="1"/>
    <n v="13330.073649268999"/>
    <n v="13471.2381486783"/>
    <n v="80"/>
    <x v="635"/>
    <s v="Dflt-360384-384-12-N3 KI0001025"/>
    <n v="22.384615384615302"/>
    <n v="5.3354901950337901"/>
    <n v="20.864643150123001"/>
    <n v="6.16352671967062"/>
    <n v="0.246607551751403"/>
    <n v="105.216346153846"/>
    <n v="93.208133115930906"/>
    <n v="102.33552091878499"/>
    <n v="88.763716415447803"/>
    <x v="2568"/>
  </r>
  <r>
    <n v="14399987"/>
    <n v="11"/>
    <n v="10"/>
    <n v="1"/>
    <n v="13599.859995532501"/>
    <n v="13472.255128238199"/>
    <n v="80"/>
    <x v="636"/>
    <s v="Dflt-360384-384-03-F15 KI0000964"/>
    <n v="21.625"/>
    <n v="4.7861729934339898"/>
    <n v="21.211001642036099"/>
    <n v="6.1334885603168301"/>
    <n v="6.7498023986285904E-2"/>
    <n v="101.274038461538"/>
    <n v="90.612535742527498"/>
    <n v="107.57635467980199"/>
    <n v="91.323058339133496"/>
    <x v="2569"/>
  </r>
  <r>
    <n v="14399987"/>
    <n v="11"/>
    <n v="11"/>
    <n v="1"/>
    <n v="13869.6463417961"/>
    <n v="13473.2721077981"/>
    <n v="80"/>
    <x v="637"/>
    <s v="Dflt-360384-384-09-N3 KI0001035"/>
    <n v="21.100961538461501"/>
    <n v="4.5987455478538104"/>
    <n v="21.187702265372099"/>
    <n v="4.9765187363618502"/>
    <n v="-1.7430001072203199E-2"/>
    <n v="116.63942307692299"/>
    <n v="95.433171259212699"/>
    <n v="110.317152103559"/>
    <n v="91.573425702012997"/>
    <x v="2570"/>
  </r>
  <r>
    <n v="14399987"/>
    <n v="11"/>
    <n v="12"/>
    <n v="1"/>
    <n v="14139.4326880596"/>
    <n v="13474.289087358"/>
    <n v="80"/>
    <x v="638"/>
    <s v="Dflt-360384-384-04-N3 KI0000955"/>
    <n v="28.307692307692299"/>
    <n v="10.117175916267801"/>
    <n v="21.301779935275"/>
    <n v="5.0140930902721097"/>
    <n v="1.39724417682022"/>
    <n v="130.86538461538399"/>
    <n v="108.756967742505"/>
    <n v="105.55744336569499"/>
    <n v="91.907082147152394"/>
    <x v="2571"/>
  </r>
  <r>
    <n v="14399987"/>
    <n v="11"/>
    <n v="13"/>
    <n v="1"/>
    <n v="14409.2190343231"/>
    <n v="13475.306066917899"/>
    <n v="80"/>
    <x v="639"/>
    <s v="Dflt-360384-384-10-B3 KI0001047"/>
    <n v="21.701923076922998"/>
    <n v="4.76138273325558"/>
    <n v="20.991100323624501"/>
    <n v="4.7913505963204903"/>
    <n v="0.14835540397406"/>
    <n v="92.100961538461505"/>
    <n v="69.083661648524"/>
    <n v="105.2071197411"/>
    <n v="93.306490204903895"/>
    <x v="2572"/>
  </r>
  <r>
    <n v="14399987"/>
    <n v="11"/>
    <n v="14"/>
    <n v="1"/>
    <n v="14679.005380586699"/>
    <n v="13476.323046477801"/>
    <n v="80"/>
    <x v="640"/>
    <s v="Dflt-360384-384-02-N15 KI0000994"/>
    <n v="21.769230769230699"/>
    <n v="4.7751978799730797"/>
    <n v="20.978964401294402"/>
    <n v="4.7544437631666803"/>
    <n v="0.166216366688059"/>
    <n v="117.110576923076"/>
    <n v="99.9595701139189"/>
    <n v="114.778317152103"/>
    <n v="95.528326755481302"/>
    <x v="2573"/>
  </r>
  <r>
    <n v="14399987"/>
    <n v="11"/>
    <n v="15"/>
    <n v="1"/>
    <n v="14948.791726850201"/>
    <n v="13477.3400260377"/>
    <n v="80"/>
    <x v="629"/>
    <s v="Dflt-360384-384-12-B3 KI0001025"/>
    <n v="22.038461538461501"/>
    <n v="5.2512325969225699"/>
    <n v="21.216828478964398"/>
    <n v="4.7288868165751801"/>
    <n v="0.173747668609288"/>
    <n v="119.216346153846"/>
    <n v="93.163608786016994"/>
    <n v="113.419093851132"/>
    <n v="90.499892316020194"/>
    <x v="2574"/>
  </r>
  <r>
    <n v="14399987"/>
    <n v="11"/>
    <n v="16"/>
    <n v="1"/>
    <n v="15218.5780731137"/>
    <n v="13478.3570055976"/>
    <n v="80"/>
    <x v="0"/>
    <s v="Sentinel"/>
    <n v="882.14423076923003"/>
    <n v="2312.21844613761"/>
    <n v="21.215361445783099"/>
    <n v="4.7850172969392197"/>
    <n v="179.92178834424399"/>
    <n v="105.76442307692299"/>
    <n v="90.768499299326095"/>
    <n v="110.460090361445"/>
    <n v="90.597464178940896"/>
    <x v="2575"/>
  </r>
  <r>
    <n v="14399987"/>
    <n v="11"/>
    <n v="1"/>
    <n v="2"/>
    <n v="11170.7658996009"/>
    <n v="13732.8886584627"/>
    <n v="80"/>
    <x v="641"/>
    <s v="Dflt-360384-384-12-N15 KI0001025"/>
    <n v="24.033653846153801"/>
    <n v="5.1341449474781999"/>
    <n v="21.564268391269199"/>
    <n v="5.1451164861780496"/>
    <n v="0.479947433944101"/>
    <n v="115.0625"/>
    <n v="87.981810497200897"/>
    <n v="112.398544866612"/>
    <n v="92.939556323736497"/>
    <x v="2576"/>
  </r>
  <r>
    <n v="14399987"/>
    <n v="11"/>
    <n v="2"/>
    <n v="2"/>
    <n v="11440.552245864401"/>
    <n v="13733.905638022599"/>
    <n v="80"/>
    <x v="0"/>
    <s v="Sentinel"/>
    <n v="828.09615384615302"/>
    <n v="2257.8362110966"/>
    <n v="21.635807860261998"/>
    <n v="5.0826472383967198"/>
    <n v="158.66935243774299"/>
    <n v="109.918269230769"/>
    <n v="92.626047450137904"/>
    <n v="110.467248908296"/>
    <n v="88.686568558321298"/>
    <x v="2577"/>
  </r>
  <r>
    <n v="14399987"/>
    <n v="11"/>
    <n v="3"/>
    <n v="2"/>
    <n v="11710.3385921279"/>
    <n v="13734.922617582501"/>
    <n v="80"/>
    <x v="642"/>
    <s v="Dflt-360384-384-01-F15 KI0000976"/>
    <n v="22.745192307692299"/>
    <n v="5.8224925241503698"/>
    <n v="21.5930131004366"/>
    <n v="5.0147680685638596"/>
    <n v="0.229757227353803"/>
    <n v="110.365384615384"/>
    <n v="79.244455968699398"/>
    <n v="113.522270742358"/>
    <n v="90.811516891217593"/>
    <x v="2578"/>
  </r>
  <r>
    <n v="14399987"/>
    <n v="11"/>
    <n v="4"/>
    <n v="2"/>
    <n v="11980.1249383915"/>
    <n v="13735.9395971424"/>
    <n v="80"/>
    <x v="643"/>
    <s v="Dflt-360384-384-13-J15 KI0001095"/>
    <n v="21.908653846153801"/>
    <n v="5.1502727817399396"/>
    <n v="21.392191659272399"/>
    <n v="5.0947239691410697"/>
    <n v="0.101371966373383"/>
    <n v="105.610576923076"/>
    <n v="83.295219202393895"/>
    <n v="115.36557231588201"/>
    <n v="90.489487122459494"/>
    <x v="2579"/>
  </r>
  <r>
    <n v="14399987"/>
    <n v="11"/>
    <n v="5"/>
    <n v="2"/>
    <n v="12249.911284655"/>
    <n v="13736.9565767023"/>
    <n v="80"/>
    <x v="644"/>
    <s v="Dflt-360384-384-04-J3 KI0000955"/>
    <n v="22.990384615384599"/>
    <n v="6.0819644983971504"/>
    <n v="21.445430346051399"/>
    <n v="5.0109369262333203"/>
    <n v="0.30831644701911598"/>
    <n v="110.721153846153"/>
    <n v="84.409937977929204"/>
    <n v="108.05057675243999"/>
    <n v="87.516205203017904"/>
    <x v="2580"/>
  </r>
  <r>
    <n v="14399987"/>
    <n v="11"/>
    <n v="6"/>
    <n v="2"/>
    <n v="12519.697630918499"/>
    <n v="13737.973556262201"/>
    <n v="80"/>
    <x v="645"/>
    <s v="Dflt-360384-384-11-J15 KI0001055"/>
    <n v="20.947115384615302"/>
    <n v="4.7273845576509999"/>
    <n v="21.536244541484699"/>
    <n v="4.8734864049595998"/>
    <n v="-0.12088453889391999"/>
    <n v="126.01442307692299"/>
    <n v="109.44754092738501"/>
    <n v="109.630567685589"/>
    <n v="86.443452653538898"/>
    <x v="2581"/>
  </r>
  <r>
    <n v="14399987"/>
    <n v="11"/>
    <n v="7"/>
    <n v="2"/>
    <n v="12789.483977182101"/>
    <n v="13738.9905358221"/>
    <n v="80"/>
    <x v="646"/>
    <s v="Dflt-360384-384-05-N3 KI0001536"/>
    <n v="21.605769230769202"/>
    <n v="5.0324299628868099"/>
    <n v="21.318499127399601"/>
    <n v="4.8395501769194098"/>
    <n v="5.9358843873469097E-2"/>
    <n v="109.836538461538"/>
    <n v="90.067721377703293"/>
    <n v="108.230366492146"/>
    <n v="86.025054100677494"/>
    <x v="2582"/>
  </r>
  <r>
    <n v="14399987"/>
    <n v="11"/>
    <n v="8"/>
    <n v="2"/>
    <n v="13059.2703234456"/>
    <n v="13740.007515382"/>
    <n v="80"/>
    <x v="647"/>
    <s v="Dflt-360384-384-10-F15 KI0001047"/>
    <n v="21.692307692307601"/>
    <n v="4.8696013955434996"/>
    <n v="21.491134751773"/>
    <n v="4.7941593591124301"/>
    <n v="4.1962088755407502E-2"/>
    <n v="114.759615384615"/>
    <n v="96.918680742028002"/>
    <n v="103.438829787234"/>
    <n v="86.637265433248501"/>
    <x v="2583"/>
  </r>
  <r>
    <n v="14399987"/>
    <n v="11"/>
    <n v="9"/>
    <n v="2"/>
    <n v="13329.0566697091"/>
    <n v="13741.024494941899"/>
    <n v="80"/>
    <x v="648"/>
    <s v="Dflt-360384-384-07-J15 KI0000905"/>
    <n v="21.894230769230699"/>
    <n v="4.74730342330247"/>
    <n v="21.646288209606901"/>
    <n v="4.8987786308569197"/>
    <n v="5.06131381528485E-2"/>
    <n v="103.629807692307"/>
    <n v="83.405591930922895"/>
    <n v="101.161572052401"/>
    <n v="83.152635520680803"/>
    <x v="2584"/>
  </r>
  <r>
    <n v="14399987"/>
    <n v="11"/>
    <n v="10"/>
    <n v="2"/>
    <n v="13598.843015972599"/>
    <n v="13742.041474501801"/>
    <n v="80"/>
    <x v="649"/>
    <s v="Dflt-360384-384-05-J15 KI0001536"/>
    <n v="20.985576923076898"/>
    <n v="4.6123562781284004"/>
    <n v="21.794580419580399"/>
    <n v="5.0108907962760396"/>
    <n v="-0.16144903758523799"/>
    <n v="101.379807692307"/>
    <n v="79.745538674113604"/>
    <n v="97.728146853146797"/>
    <n v="81.948188761687007"/>
    <x v="2585"/>
  </r>
  <r>
    <n v="14399987"/>
    <n v="11"/>
    <n v="11"/>
    <n v="2"/>
    <n v="13868.629362236201"/>
    <n v="13743.0584540617"/>
    <n v="80"/>
    <x v="650"/>
    <s v="Dflt-360384-384-08-B3 KI0001017"/>
    <n v="22.120192307692299"/>
    <n v="4.7474665269547902"/>
    <n v="22.069055944055901"/>
    <n v="4.8615036038839401"/>
    <n v="1.051863123078E-2"/>
    <n v="101.875"/>
    <n v="80.372891466540494"/>
    <n v="106.71590909090899"/>
    <n v="88.914169888947796"/>
    <x v="2586"/>
  </r>
  <r>
    <n v="14399987"/>
    <n v="11"/>
    <n v="12"/>
    <n v="2"/>
    <n v="14138.4157084997"/>
    <n v="13744.0754336216"/>
    <n v="80"/>
    <x v="651"/>
    <s v="Dflt-360384-384-11-F3 KI0001055"/>
    <n v="22.634615384615302"/>
    <n v="5.1628437533303"/>
    <n v="22.347027972027899"/>
    <n v="5.1222152501771703"/>
    <n v="5.6145124431750897E-2"/>
    <n v="97.951923076922995"/>
    <n v="76.030975444689602"/>
    <n v="98.772727272727195"/>
    <n v="87.068149645962805"/>
    <x v="2587"/>
  </r>
  <r>
    <n v="14399987"/>
    <n v="11"/>
    <n v="13"/>
    <n v="2"/>
    <n v="14408.2020547632"/>
    <n v="13745.092413181501"/>
    <n v="80"/>
    <x v="652"/>
    <s v="Dflt-360384-384-06-F15 KI0001546"/>
    <n v="22.552884615384599"/>
    <n v="5.2336826409982402"/>
    <n v="22.098776223776198"/>
    <n v="5.0254455919327796"/>
    <n v="9.0361816340696496E-2"/>
    <n v="84.480769230769198"/>
    <n v="80.459794160383893"/>
    <n v="94.419580419580399"/>
    <n v="82.965410063211394"/>
    <x v="2588"/>
  </r>
  <r>
    <n v="14399987"/>
    <n v="11"/>
    <n v="14"/>
    <n v="2"/>
    <n v="14677.9884010268"/>
    <n v="13746.1093927414"/>
    <n v="80"/>
    <x v="653"/>
    <s v="Dflt-360384-384-01-B3 KI0000976"/>
    <n v="26.2115384615384"/>
    <n v="10.4634648961582"/>
    <n v="22.265734265734199"/>
    <n v="5.0156413375845901"/>
    <n v="0.78669983163197799"/>
    <n v="101.259615384615"/>
    <n v="84.033131651966201"/>
    <n v="107.844405594405"/>
    <n v="89.804889054400903"/>
    <x v="2589"/>
  </r>
  <r>
    <n v="14399987"/>
    <n v="11"/>
    <n v="15"/>
    <n v="2"/>
    <n v="14947.774747290299"/>
    <n v="13747.1263723012"/>
    <n v="80"/>
    <x v="0"/>
    <s v="Sentinel"/>
    <n v="882.51923076923003"/>
    <n v="2429.2498524820398"/>
    <n v="22.166083916083899"/>
    <n v="4.8908044921434604"/>
    <n v="175.91239810039599"/>
    <n v="115.403846153846"/>
    <n v="95.534429882107901"/>
    <n v="113.711538461538"/>
    <n v="91.9250740412716"/>
    <x v="2590"/>
  </r>
  <r>
    <n v="14399987"/>
    <n v="11"/>
    <n v="16"/>
    <n v="2"/>
    <n v="15217.561093553801"/>
    <n v="13748.143351861099"/>
    <n v="80"/>
    <x v="654"/>
    <s v="Dflt-360384-384-02-B15 KI0000994"/>
    <n v="21.725961538461501"/>
    <n v="4.7834750643050699"/>
    <n v="21.694983818770201"/>
    <n v="4.8262705538837203"/>
    <n v="6.4185626034550898E-3"/>
    <n v="104.05769230769199"/>
    <n v="86.772450755174404"/>
    <n v="114.240291262135"/>
    <n v="90.034358928230404"/>
    <x v="2591"/>
  </r>
  <r>
    <n v="14399987"/>
    <n v="11"/>
    <n v="1"/>
    <n v="3"/>
    <n v="11169.748920041"/>
    <n v="14002.675004726199"/>
    <n v="80"/>
    <x v="655"/>
    <s v="Dflt-360384-384-01-N3 KI0000976"/>
    <n v="23.706730769230699"/>
    <n v="5.15486634205367"/>
    <n v="22.455941794664501"/>
    <n v="4.9808727785461802"/>
    <n v="0.25111843449479498"/>
    <n v="112.93269230769199"/>
    <n v="92.831968178146397"/>
    <n v="118.635408245755"/>
    <n v="94.083437783988899"/>
    <x v="2592"/>
  </r>
  <r>
    <n v="14399987"/>
    <n v="11"/>
    <n v="2"/>
    <n v="3"/>
    <n v="11439.5352663045"/>
    <n v="14003.691984286101"/>
    <n v="80"/>
    <x v="656"/>
    <s v="Dflt-360384-384-04-N15 KI0000955"/>
    <n v="23.567307692307601"/>
    <n v="4.9004796136487396"/>
    <n v="22.5606986899563"/>
    <n v="5.0442609908832701"/>
    <n v="0.19955529743021799"/>
    <n v="110.442307692307"/>
    <n v="88.227506059299799"/>
    <n v="119.151965065502"/>
    <n v="93.4545708849097"/>
    <x v="2593"/>
  </r>
  <r>
    <n v="14399987"/>
    <n v="11"/>
    <n v="3"/>
    <n v="3"/>
    <n v="11709.321612567999"/>
    <n v="14004.708963846"/>
    <n v="80"/>
    <x v="0"/>
    <s v="Sentinel"/>
    <n v="857.19711538461502"/>
    <n v="2285.1913349010902"/>
    <n v="22.6227074235807"/>
    <n v="4.8860383579947797"/>
    <n v="170.80799347296499"/>
    <n v="111"/>
    <n v="88.740221563149802"/>
    <n v="118.062008733624"/>
    <n v="93.241802371587099"/>
    <x v="2594"/>
  </r>
  <r>
    <n v="14399987"/>
    <n v="11"/>
    <n v="4"/>
    <n v="3"/>
    <n v="11979.107958831601"/>
    <n v="14005.7259434059"/>
    <n v="80"/>
    <x v="657"/>
    <s v="Dflt-360384-384-06-F3 KI0001546"/>
    <n v="23.8990384615384"/>
    <n v="4.4683070962292799"/>
    <n v="22.548471615720501"/>
    <n v="4.7185927723610197"/>
    <n v="0.28622237836009601"/>
    <n v="113.38942307692299"/>
    <n v="96.913260601614198"/>
    <n v="118.235807860262"/>
    <n v="92.124741386009106"/>
    <x v="2595"/>
  </r>
  <r>
    <n v="14399987"/>
    <n v="11"/>
    <n v="5"/>
    <n v="3"/>
    <n v="12248.8943050951"/>
    <n v="14006.742922965799"/>
    <n v="80"/>
    <x v="658"/>
    <s v="Dflt-360384-384-10-B15 KI0001047"/>
    <n v="24.096153846153801"/>
    <n v="4.7027390356971503"/>
    <n v="22.3986013986014"/>
    <n v="4.8085949565857096"/>
    <n v="0.353024628374558"/>
    <n v="113.5"/>
    <n v="94.770471707659595"/>
    <n v="113.558566433566"/>
    <n v="88.134165823234895"/>
    <x v="2596"/>
  </r>
  <r>
    <n v="14399987"/>
    <n v="11"/>
    <n v="6"/>
    <n v="3"/>
    <n v="12518.6806513586"/>
    <n v="14007.7599025257"/>
    <n v="80"/>
    <x v="18"/>
    <s v="DMSO"/>
    <n v="29.014423076922998"/>
    <n v="26.7950695747056"/>
    <n v="22.4475524475524"/>
    <n v="4.8628796925887299"/>
    <n v="1.3504077921933499"/>
    <n v="107.39423076923001"/>
    <n v="96.027481870599303"/>
    <n v="109.32692307692299"/>
    <n v="87.865319950325699"/>
    <x v="2597"/>
  </r>
  <r>
    <n v="14399987"/>
    <n v="11"/>
    <n v="7"/>
    <n v="3"/>
    <n v="12788.466997622199"/>
    <n v="14008.7768820856"/>
    <n v="80"/>
    <x v="659"/>
    <s v="Dflt-360384-384-13-B15 KI0001095"/>
    <n v="23.735576923076898"/>
    <n v="5.0841272276723899"/>
    <n v="22.409965034965001"/>
    <n v="4.8260589256682502"/>
    <n v="0.27467793255929501"/>
    <n v="105.173076923076"/>
    <n v="85.571994240083299"/>
    <n v="108.96416083916"/>
    <n v="84.832267302568297"/>
    <x v="2598"/>
  </r>
  <r>
    <n v="14399987"/>
    <n v="11"/>
    <n v="8"/>
    <n v="3"/>
    <n v="13058.253343885701"/>
    <n v="14009.793861645499"/>
    <n v="80"/>
    <x v="660"/>
    <s v="Dflt-360384-384-04-B3 KI0000955"/>
    <n v="23.201923076922998"/>
    <n v="4.4427551389708597"/>
    <n v="22.542147293700001"/>
    <n v="4.7447489308325199"/>
    <n v="0.13905388732702001"/>
    <n v="104.572115384615"/>
    <n v="78.033551655596696"/>
    <n v="109.94409937888101"/>
    <n v="86.699603156267003"/>
    <x v="2599"/>
  </r>
  <r>
    <n v="14399987"/>
    <n v="11"/>
    <n v="9"/>
    <n v="3"/>
    <n v="13328.0396901492"/>
    <n v="14010.810841205401"/>
    <n v="80"/>
    <x v="661"/>
    <s v="Dflt-360384-384-02-J3 KI0000994"/>
    <n v="24.206730769230699"/>
    <n v="4.8586315821012498"/>
    <n v="22.7449781659388"/>
    <n v="4.7576675530531496"/>
    <n v="0.30724143437761797"/>
    <n v="101.855769230769"/>
    <n v="82.776856932593503"/>
    <n v="98.979039301309996"/>
    <n v="83.190503199931698"/>
    <x v="2600"/>
  </r>
  <r>
    <n v="14399987"/>
    <n v="11"/>
    <n v="10"/>
    <n v="3"/>
    <n v="13597.8260364127"/>
    <n v="14011.8278207653"/>
    <n v="80"/>
    <x v="662"/>
    <s v="Dflt-360384-384-13-F3 KI0001095"/>
    <n v="24.788461538461501"/>
    <n v="4.84008319406224"/>
    <n v="22.871503496503401"/>
    <n v="4.86820272169291"/>
    <n v="0.39377120295668799"/>
    <n v="80.447115384615302"/>
    <n v="73.5943082256872"/>
    <n v="94.675699300699307"/>
    <n v="82.446076276509899"/>
    <x v="2601"/>
  </r>
  <r>
    <n v="14399987"/>
    <n v="11"/>
    <n v="11"/>
    <n v="3"/>
    <n v="13867.6123826763"/>
    <n v="14012.8448003252"/>
    <n v="80"/>
    <x v="20"/>
    <s v="Rapamycin"/>
    <n v="26.519230769230699"/>
    <n v="5.8267961397699297"/>
    <n v="23.024475524475498"/>
    <n v="4.7610117744586402"/>
    <n v="0.73403625328202904"/>
    <n v="584.6875"/>
    <n v="304.71076045334797"/>
    <n v="111.97727272727199"/>
    <n v="92.195583989946599"/>
    <x v="2602"/>
  </r>
  <r>
    <n v="14399987"/>
    <n v="11"/>
    <n v="12"/>
    <n v="3"/>
    <n v="14137.398728939799"/>
    <n v="14013.861779885099"/>
    <n v="80"/>
    <x v="663"/>
    <s v="Dflt-360384-384-09-J3 KI0001035"/>
    <n v="23.552884615384599"/>
    <n v="4.7502116699956902"/>
    <n v="23.514860139860101"/>
    <n v="4.8324865265606398"/>
    <n v="7.8685114413633607E-3"/>
    <n v="116.096153846153"/>
    <n v="88.522326522179696"/>
    <n v="113.424825174825"/>
    <n v="95.019429072128204"/>
    <x v="2603"/>
  </r>
  <r>
    <n v="14399987"/>
    <n v="11"/>
    <n v="13"/>
    <n v="3"/>
    <n v="14407.185075203301"/>
    <n v="14014.878759445"/>
    <n v="80"/>
    <x v="18"/>
    <s v="DMSO"/>
    <n v="27.076923076922998"/>
    <n v="5.5108150794811301"/>
    <n v="25.135489510489499"/>
    <n v="6.1510701159691097"/>
    <n v="0.31562533507678697"/>
    <n v="108.12019230769199"/>
    <n v="84.268857601734894"/>
    <n v="110.30069930069899"/>
    <n v="91.651163678955896"/>
    <x v="2604"/>
  </r>
  <r>
    <n v="14399987"/>
    <n v="11"/>
    <n v="14"/>
    <n v="3"/>
    <n v="14676.9714214669"/>
    <n v="14015.8957390049"/>
    <n v="80"/>
    <x v="0"/>
    <s v="Sentinel"/>
    <n v="870.07211538461502"/>
    <n v="2446.30421200716"/>
    <n v="28.510489510489499"/>
    <n v="8.5788136601935499"/>
    <n v="98.097669352470604"/>
    <n v="126.447115384615"/>
    <n v="103.172685205185"/>
    <n v="121.28846153846099"/>
    <n v="93.148486655257003"/>
    <x v="2605"/>
  </r>
  <r>
    <n v="14399987"/>
    <n v="11"/>
    <n v="15"/>
    <n v="3"/>
    <n v="14946.7577677304"/>
    <n v="14016.912718564799"/>
    <n v="80"/>
    <x v="664"/>
    <s v="Dflt-360384-384-07-N15 KI0000905"/>
    <n v="27.5913461538461"/>
    <n v="5.5419139046300003"/>
    <n v="25.820804195804101"/>
    <n v="6.8713365865846097"/>
    <n v="0.25767067814705902"/>
    <n v="115.985576923076"/>
    <n v="93.339304440912301"/>
    <n v="118.95104895104799"/>
    <n v="88.933262765809005"/>
    <x v="2606"/>
  </r>
  <r>
    <n v="14399987"/>
    <n v="11"/>
    <n v="16"/>
    <n v="3"/>
    <n v="15216.544113993899"/>
    <n v="14017.929698124701"/>
    <n v="80"/>
    <x v="665"/>
    <s v="Dflt-360384-384-05-F3 KI0001536"/>
    <n v="24.769230769230699"/>
    <n v="5.1473121612359103"/>
    <n v="22.954692556634299"/>
    <n v="4.9208511168841502"/>
    <n v="0.36874479017877998"/>
    <n v="107.49519230769199"/>
    <n v="79.690024324792901"/>
    <n v="116.817961165048"/>
    <n v="90.223975356755801"/>
    <x v="2607"/>
  </r>
  <r>
    <n v="14399987"/>
    <n v="11"/>
    <n v="1"/>
    <n v="4"/>
    <n v="11168.731940481101"/>
    <n v="14272.461350989701"/>
    <n v="80"/>
    <x v="637"/>
    <s v="Dflt-360384-384-09-N3 KI0001035"/>
    <n v="20.471153846153801"/>
    <n v="4.2549896745089102"/>
    <n v="21.627831715210299"/>
    <n v="4.85208414408278"/>
    <n v="-0.238387842153789"/>
    <n v="109.63942307692299"/>
    <n v="82.836782194158999"/>
    <n v="120.317152103559"/>
    <n v="91.629961802786397"/>
    <x v="2608"/>
  </r>
  <r>
    <n v="14399987"/>
    <n v="11"/>
    <n v="2"/>
    <n v="4"/>
    <n v="11438.5182867446"/>
    <n v="14273.4783305496"/>
    <n v="80"/>
    <x v="666"/>
    <s v="Dflt-360384-384-08-B15 KI0001017"/>
    <n v="21.668269230769202"/>
    <n v="4.58997160254071"/>
    <n v="21.9816433566433"/>
    <n v="4.9695413626735201"/>
    <n v="-6.3058963192840198E-2"/>
    <n v="112.66346153846099"/>
    <n v="93.445594061765206"/>
    <n v="120.999125874125"/>
    <n v="92.137453372237303"/>
    <x v="2609"/>
  </r>
  <r>
    <n v="14399987"/>
    <n v="11"/>
    <n v="3"/>
    <n v="4"/>
    <n v="11708.3046330081"/>
    <n v="14274.4953101095"/>
    <n v="80"/>
    <x v="18"/>
    <s v="DMSO"/>
    <n v="22.677884615384599"/>
    <n v="5.2208063172340502"/>
    <n v="22.090034965034899"/>
    <n v="4.74173244418155"/>
    <n v="0.12397360189965601"/>
    <n v="115.846153846153"/>
    <n v="93.122465812784696"/>
    <n v="116.59702797202701"/>
    <n v="90.322485709448202"/>
    <x v="2610"/>
  </r>
  <r>
    <n v="14399987"/>
    <n v="11"/>
    <n v="4"/>
    <n v="4"/>
    <n v="11978.090979271699"/>
    <n v="14275.512289669399"/>
    <n v="80"/>
    <x v="0"/>
    <s v="Sentinel"/>
    <n v="979.961538461538"/>
    <n v="2567.2366332718502"/>
    <n v="22.3837412587412"/>
    <n v="4.7651614479848003"/>
    <n v="200.95390421824101"/>
    <n v="110.62019230769199"/>
    <n v="90.215900099329701"/>
    <n v="114.751748251748"/>
    <n v="88.191887384498798"/>
    <x v="2611"/>
  </r>
  <r>
    <n v="14399987"/>
    <n v="11"/>
    <n v="5"/>
    <n v="4"/>
    <n v="12247.877325535201"/>
    <n v="14276.529269229301"/>
    <n v="80"/>
    <x v="667"/>
    <s v="Dflt-360384-384-03-N3 KI0000964"/>
    <n v="21.697115384615302"/>
    <n v="4.7464147751177004"/>
    <n v="22.490384615384599"/>
    <n v="4.8830639089391701"/>
    <n v="-0.16245317398304701"/>
    <n v="107.605769230769"/>
    <n v="83.4244151531136"/>
    <n v="108.60489510489499"/>
    <n v="86.450091773498599"/>
    <x v="2612"/>
  </r>
  <r>
    <n v="14399987"/>
    <n v="11"/>
    <n v="6"/>
    <n v="4"/>
    <n v="12517.6636717987"/>
    <n v="14277.5462487892"/>
    <n v="80"/>
    <x v="632"/>
    <s v="Dflt-360384-384-07-J3 KI0000905"/>
    <n v="21.384615384615302"/>
    <n v="4.5769230769230704"/>
    <n v="22.0812937062937"/>
    <n v="4.8676037388526003"/>
    <n v="-0.143125521109601"/>
    <n v="83.182692307692307"/>
    <n v="73.129858737080298"/>
    <n v="98.692307692307693"/>
    <n v="82.826096844236105"/>
    <x v="2613"/>
  </r>
  <r>
    <n v="14399987"/>
    <n v="11"/>
    <n v="7"/>
    <n v="4"/>
    <n v="12787.4500180623"/>
    <n v="14278.5632283491"/>
    <n v="80"/>
    <x v="668"/>
    <s v="Dflt-360384-384-08-J15 KI0001017"/>
    <n v="21.8365384615384"/>
    <n v="4.3877245218096697"/>
    <n v="22.109265734265701"/>
    <n v="4.79340143978696"/>
    <n v="-5.6896397298072797E-2"/>
    <n v="105.774038461538"/>
    <n v="87.183448825309895"/>
    <n v="106.634615384615"/>
    <n v="86.293921973724807"/>
    <x v="2614"/>
  </r>
  <r>
    <n v="14399987"/>
    <n v="11"/>
    <n v="8"/>
    <n v="4"/>
    <n v="13057.2363643258"/>
    <n v="14279.580207909001"/>
    <n v="80"/>
    <x v="669"/>
    <s v="Dflt-360384-384-10-N15 KI0001047"/>
    <n v="20.9038461538461"/>
    <n v="5.0000369821117499"/>
    <n v="22.213100436681199"/>
    <n v="4.6941386375845804"/>
    <n v="-0.27891257244774498"/>
    <n v="117.14423076923001"/>
    <n v="90.913940526745293"/>
    <n v="109.374672489082"/>
    <n v="85.552181607082105"/>
    <x v="2615"/>
  </r>
  <r>
    <n v="14399987"/>
    <n v="11"/>
    <n v="9"/>
    <n v="4"/>
    <n v="13327.022710589299"/>
    <n v="14280.5971874689"/>
    <n v="80"/>
    <x v="670"/>
    <s v="Dflt-360384-384-09-B15 KI0001035"/>
    <n v="21.158653846153801"/>
    <n v="4.7806523246737198"/>
    <n v="21.9799126637554"/>
    <n v="4.6436826591252496"/>
    <n v="-0.17685506910937701"/>
    <n v="117.658653846153"/>
    <n v="98.617383307891302"/>
    <n v="101.241921397379"/>
    <n v="81.998476861841397"/>
    <x v="2616"/>
  </r>
  <r>
    <n v="14399987"/>
    <n v="11"/>
    <n v="10"/>
    <n v="4"/>
    <n v="13596.8090568528"/>
    <n v="14281.6141670288"/>
    <n v="80"/>
    <x v="671"/>
    <s v="Dflt-360384-384-07-B15 KI0000905"/>
    <n v="20.6490384615384"/>
    <n v="4.6993144997703098"/>
    <n v="22.159090909090899"/>
    <n v="4.6476407142246599"/>
    <n v="-0.32490731112901"/>
    <n v="85.927884615384599"/>
    <n v="74.4213549231809"/>
    <n v="99.732517482517395"/>
    <n v="87.363730804584094"/>
    <x v="2617"/>
  </r>
  <r>
    <n v="14399987"/>
    <n v="11"/>
    <n v="11"/>
    <n v="4"/>
    <n v="13866.5954031164"/>
    <n v="14282.631146588699"/>
    <n v="80"/>
    <x v="672"/>
    <s v="Dflt-360384-384-10-J15 KI0001047"/>
    <n v="21.927884615384599"/>
    <n v="4.5202101025617996"/>
    <n v="22.6791958041958"/>
    <n v="4.8756624850326098"/>
    <n v="-0.15409417512339499"/>
    <n v="97.298076923076906"/>
    <n v="80.2182575381416"/>
    <n v="105.032342657342"/>
    <n v="90.726996753813594"/>
    <x v="2618"/>
  </r>
  <r>
    <n v="14399987"/>
    <n v="11"/>
    <n v="12"/>
    <n v="4"/>
    <n v="14136.3817493799"/>
    <n v="14283.648126148601"/>
    <n v="80"/>
    <x v="673"/>
    <s v="Dflt-360384-384-01-B15 KI0000976"/>
    <n v="25.538461538461501"/>
    <n v="6.0572954692970704"/>
    <n v="23.7858391608391"/>
    <n v="5.2155069511359597"/>
    <n v="0.336040656074794"/>
    <n v="102.822115384615"/>
    <n v="84.169198249636906"/>
    <n v="110.079545454545"/>
    <n v="90.870622706802493"/>
    <x v="2619"/>
  </r>
  <r>
    <n v="14399987"/>
    <n v="11"/>
    <n v="13"/>
    <n v="4"/>
    <n v="14406.168095643399"/>
    <n v="14284.6651057085"/>
    <n v="80"/>
    <x v="0"/>
    <s v="Sentinel"/>
    <n v="884.15865384615302"/>
    <n v="2333.9424632891701"/>
    <n v="28.9562937062937"/>
    <n v="7.9649480508160302"/>
    <n v="107.37073922939599"/>
    <n v="122.778846153846"/>
    <n v="104.97471826869401"/>
    <n v="123.60926573426499"/>
    <n v="95.739532018227706"/>
    <x v="2620"/>
  </r>
  <r>
    <n v="14399987"/>
    <n v="11"/>
    <n v="14"/>
    <n v="4"/>
    <n v="14675.954441907001"/>
    <n v="14285.6820852684"/>
    <n v="80"/>
    <x v="674"/>
    <s v="Dflt-360384-384-01-J15 KI0000976"/>
    <n v="75.774038461538396"/>
    <n v="23.069749986942998"/>
    <n v="36.666958041957997"/>
    <n v="9.2675891648426791"/>
    <n v="4.2197684558499997"/>
    <n v="246.798076923076"/>
    <n v="157.861391234385"/>
    <n v="136.47290209790199"/>
    <n v="99.172878123074497"/>
    <x v="2621"/>
  </r>
  <r>
    <n v="14399987"/>
    <n v="11"/>
    <n v="15"/>
    <n v="4"/>
    <n v="14945.7407881705"/>
    <n v="14286.699064828301"/>
    <n v="80"/>
    <x v="675"/>
    <s v="Dflt-360384-384-09-F15 KI0001035"/>
    <n v="27.197115384615302"/>
    <n v="6.6495077424915898"/>
    <n v="30.156468531468501"/>
    <n v="9.7543692976974601"/>
    <n v="-0.30338744172334198"/>
    <n v="132.13461538461499"/>
    <n v="98.322522430823298"/>
    <n v="125.961538461538"/>
    <n v="96.633129968056707"/>
    <x v="2622"/>
  </r>
  <r>
    <n v="14399987"/>
    <n v="11"/>
    <n v="16"/>
    <n v="4"/>
    <n v="15215.527134434"/>
    <n v="14287.7160443882"/>
    <n v="80"/>
    <x v="676"/>
    <s v="Dflt-360384-384-02-N3 KI0000994"/>
    <n v="22.514423076922998"/>
    <n v="4.7383240762716001"/>
    <n v="22.886731391585698"/>
    <n v="4.9891583425147399"/>
    <n v="-7.4623471355897295E-2"/>
    <n v="121.32692307692299"/>
    <n v="99.181645935790598"/>
    <n v="112.868932038834"/>
    <n v="89.068174894955305"/>
    <x v="2623"/>
  </r>
  <r>
    <n v="14399987"/>
    <n v="11"/>
    <n v="1"/>
    <n v="5"/>
    <n v="11167.714960921199"/>
    <n v="14542.2476972533"/>
    <n v="80"/>
    <x v="677"/>
    <s v="Dflt-360384-384-06-N15 KI0001546"/>
    <n v="21.5240384615384"/>
    <n v="4.5593731686305699"/>
    <n v="21.4053398058252"/>
    <n v="4.6651573574019602"/>
    <n v="2.5443655298118501E-2"/>
    <n v="118.548076923076"/>
    <n v="89.900359352376299"/>
    <n v="121.089805825242"/>
    <n v="98.346174761673097"/>
    <x v="2624"/>
  </r>
  <r>
    <n v="14399987"/>
    <n v="11"/>
    <n v="2"/>
    <n v="5"/>
    <n v="11437.501307184701"/>
    <n v="14543.2646768132"/>
    <n v="80"/>
    <x v="678"/>
    <s v="Dflt-360384-384-11-N3 KI0001055"/>
    <n v="21.360576923076898"/>
    <n v="4.1498127452941604"/>
    <n v="21.721153846153801"/>
    <n v="4.6217076806546498"/>
    <n v="-7.80181153789129E-2"/>
    <n v="115.971153846153"/>
    <n v="102.036377066331"/>
    <n v="117.256118881118"/>
    <n v="89.857618324496499"/>
    <x v="2625"/>
  </r>
  <r>
    <n v="14399987"/>
    <n v="11"/>
    <n v="3"/>
    <n v="5"/>
    <n v="11707.2876534482"/>
    <n v="14544.281656373099"/>
    <n v="80"/>
    <x v="679"/>
    <s v="Dflt-360384-384-10-F3 KI0001047"/>
    <n v="23.0240384615384"/>
    <n v="6.1162141884110497"/>
    <n v="22.342657342657301"/>
    <n v="4.7489121243821097"/>
    <n v="0.14348151766858999"/>
    <n v="150.02884615384599"/>
    <n v="118.677362945052"/>
    <n v="119.613636363636"/>
    <n v="92.219046142281499"/>
    <x v="2626"/>
  </r>
  <r>
    <n v="14399987"/>
    <n v="11"/>
    <n v="4"/>
    <n v="5"/>
    <n v="11977.0739997118"/>
    <n v="14545.298635933001"/>
    <n v="80"/>
    <x v="680"/>
    <s v="Dflt-360384-384-01-F3 KI0000976"/>
    <n v="22.533653846153801"/>
    <n v="5.0875812330865404"/>
    <n v="22.222027972027899"/>
    <n v="4.8476442349442399"/>
    <n v="6.4283981872992599E-2"/>
    <n v="113.548076923076"/>
    <n v="88.935464913490407"/>
    <n v="115.33479020979"/>
    <n v="90.060084718877306"/>
    <x v="2627"/>
  </r>
  <r>
    <n v="14399987"/>
    <n v="11"/>
    <n v="5"/>
    <n v="5"/>
    <n v="12246.860345975299"/>
    <n v="14546.3156154929"/>
    <n v="80"/>
    <x v="0"/>
    <s v="Sentinel"/>
    <n v="506.07211538461502"/>
    <n v="1241.3117401142699"/>
    <n v="22.533216783216702"/>
    <n v="4.9179222830760203"/>
    <n v="98.321785251750299"/>
    <n v="113.980769230769"/>
    <n v="89.332404402497502"/>
    <n v="112.077797202797"/>
    <n v="94.609457070504604"/>
    <x v="2628"/>
  </r>
  <r>
    <n v="14399987"/>
    <n v="11"/>
    <n v="6"/>
    <n v="5"/>
    <n v="12516.646692238801"/>
    <n v="14547.3325950528"/>
    <n v="80"/>
    <x v="681"/>
    <s v="Dflt-360384-384-10-N3 KI0001047"/>
    <n v="21.3413461538461"/>
    <n v="4.1514388278903898"/>
    <n v="22.465909090909001"/>
    <n v="4.6543714370742899"/>
    <n v="-0.24161435164053599"/>
    <n v="110.49519230769199"/>
    <n v="80.710427169041594"/>
    <n v="107.10402097902001"/>
    <n v="90.402454004996002"/>
    <x v="2629"/>
  </r>
  <r>
    <n v="14399987"/>
    <n v="11"/>
    <n v="7"/>
    <n v="5"/>
    <n v="12786.4330385024"/>
    <n v="14548.349574612699"/>
    <n v="80"/>
    <x v="682"/>
    <s v="Dflt-360384-384-02-F3 KI0000994"/>
    <n v="22.418269230769202"/>
    <n v="5.0614543444904196"/>
    <n v="22.670454545454501"/>
    <n v="4.7416434925215096"/>
    <n v="-5.3185212064774903E-2"/>
    <n v="106.552884615384"/>
    <n v="92.4358254066142"/>
    <n v="106.541958041958"/>
    <n v="86.365259391334504"/>
    <x v="2630"/>
  </r>
  <r>
    <n v="14399987"/>
    <n v="11"/>
    <n v="8"/>
    <n v="5"/>
    <n v="13056.2193847659"/>
    <n v="14549.3665541725"/>
    <n v="80"/>
    <x v="677"/>
    <s v="Dflt-360384-384-06-N15 KI0001546"/>
    <n v="22.2163461538461"/>
    <n v="4.8897776136493896"/>
    <n v="22.646288209606901"/>
    <n v="4.6304240447248199"/>
    <n v="-9.2851551306762301E-2"/>
    <n v="110.110576923076"/>
    <n v="93.646133661070905"/>
    <n v="105.97030567685501"/>
    <n v="85.610425590435796"/>
    <x v="2631"/>
  </r>
  <r>
    <n v="14399987"/>
    <n v="11"/>
    <n v="9"/>
    <n v="5"/>
    <n v="13326.0057310294"/>
    <n v="14550.3835337324"/>
    <n v="80"/>
    <x v="683"/>
    <s v="Dflt-360384-384-12-F15 KI0001025"/>
    <n v="22.413461538461501"/>
    <n v="5.0098183924613204"/>
    <n v="22.278602620087302"/>
    <n v="4.5143270970358804"/>
    <n v="2.98735371796056E-2"/>
    <n v="119.72596153846099"/>
    <n v="94.609200738934703"/>
    <n v="104.344978165938"/>
    <n v="87.303319732718194"/>
    <x v="2632"/>
  </r>
  <r>
    <n v="14399987"/>
    <n v="11"/>
    <n v="10"/>
    <n v="5"/>
    <n v="13595.792077292899"/>
    <n v="14551.400513292299"/>
    <n v="80"/>
    <x v="667"/>
    <s v="Dflt-360384-384-03-N3 KI0000964"/>
    <n v="22.3365384615384"/>
    <n v="5.3170816477199896"/>
    <n v="22.167832167832099"/>
    <n v="4.4152643902905702"/>
    <n v="3.8209782878979602E-2"/>
    <n v="111.908653846153"/>
    <n v="86.964273843406204"/>
    <n v="105.731643356643"/>
    <n v="88.959548315288799"/>
    <x v="2633"/>
  </r>
  <r>
    <n v="14399987"/>
    <n v="11"/>
    <n v="11"/>
    <n v="5"/>
    <n v="13865.578423556501"/>
    <n v="14552.417492852201"/>
    <n v="80"/>
    <x v="668"/>
    <s v="Dflt-360384-384-08-J15 KI0001017"/>
    <n v="22.990384615384599"/>
    <n v="4.8920956503395301"/>
    <n v="22.668706293706201"/>
    <n v="4.7411529392603304"/>
    <n v="6.7848121712038301E-2"/>
    <n v="102.18269230769199"/>
    <n v="79.840859072074494"/>
    <n v="102.700174825174"/>
    <n v="86.070714949960802"/>
    <x v="2634"/>
  </r>
  <r>
    <n v="14399987"/>
    <n v="11"/>
    <n v="12"/>
    <n v="5"/>
    <n v="14135.36476982"/>
    <n v="14553.4344724121"/>
    <n v="80"/>
    <x v="0"/>
    <s v="Sentinel"/>
    <n v="935.19711538461502"/>
    <n v="2478.8602034525602"/>
    <n v="23.7788461538461"/>
    <n v="5.2192362123846197"/>
    <n v="174.62675229530299"/>
    <n v="117.735576923076"/>
    <n v="100.96592286725399"/>
    <n v="104.580419580419"/>
    <n v="85.444030475393006"/>
    <x v="2635"/>
  </r>
  <r>
    <n v="14399987"/>
    <n v="11"/>
    <n v="13"/>
    <n v="5"/>
    <n v="14405.1511160835"/>
    <n v="14554.451451972"/>
    <n v="80"/>
    <x v="684"/>
    <s v="Dflt-360384-384-06-J15 KI0001546"/>
    <n v="23.451923076922998"/>
    <n v="5.3947620744789697"/>
    <n v="26.557692307692299"/>
    <n v="6.5591840478718701"/>
    <n v="-0.47349932676106099"/>
    <n v="102.49519230769199"/>
    <n v="88.847048649964506"/>
    <n v="113.310314685314"/>
    <n v="90.646198211787194"/>
    <x v="2636"/>
  </r>
  <r>
    <n v="14399987"/>
    <n v="11"/>
    <n v="14"/>
    <n v="5"/>
    <n v="14674.937462347099"/>
    <n v="14555.468431531899"/>
    <n v="80"/>
    <x v="685"/>
    <s v="Dflt-360384-384-12-F3 KI0001025"/>
    <n v="30.3413461538461"/>
    <n v="6.4258957857568904"/>
    <n v="30.649475524475498"/>
    <n v="9.5737129028347407"/>
    <n v="-3.2184939506399203E-2"/>
    <n v="118.692307692307"/>
    <n v="82.041391631471001"/>
    <n v="123.369755244755"/>
    <n v="95.099793893265002"/>
    <x v="2637"/>
  </r>
  <r>
    <n v="14399987"/>
    <n v="11"/>
    <n v="15"/>
    <n v="5"/>
    <n v="14944.723808610601"/>
    <n v="14556.4854110918"/>
    <n v="80"/>
    <x v="686"/>
    <s v="Dflt-360384-384-06-N3 KI0001546"/>
    <n v="26.706730769230699"/>
    <n v="5.7358146833175203"/>
    <n v="26.676573426573398"/>
    <n v="7.2325466411172998"/>
    <n v="4.1696713694036498E-3"/>
    <n v="115.58173076923001"/>
    <n v="96.9817739264832"/>
    <n v="121.263986013986"/>
    <n v="97.317725784894193"/>
    <x v="2638"/>
  </r>
  <r>
    <n v="14399987"/>
    <n v="11"/>
    <n v="16"/>
    <n v="5"/>
    <n v="15214.5101548741"/>
    <n v="14557.5023906517"/>
    <n v="80"/>
    <x v="687"/>
    <s v="Dflt-360384-384-13-J3 KI0001095"/>
    <n v="23.302884615384599"/>
    <n v="5.52351540671562"/>
    <n v="22.9773462783171"/>
    <n v="4.7288419677358098"/>
    <n v="6.8841026891692206E-2"/>
    <n v="110.83173076923001"/>
    <n v="83.192984361690193"/>
    <n v="110.84789644012901"/>
    <n v="90.659126336688601"/>
    <x v="2639"/>
  </r>
  <r>
    <n v="14399987"/>
    <n v="11"/>
    <n v="1"/>
    <n v="6"/>
    <n v="11166.6979813613"/>
    <n v="14812.0340435168"/>
    <n v="80"/>
    <x v="688"/>
    <s v="Dflt-360384-384-13-F15 KI0001095"/>
    <n v="22.75"/>
    <n v="4.1999313181197397"/>
    <n v="22.6035598705501"/>
    <n v="4.7319529702948397"/>
    <n v="3.0947080490682601E-2"/>
    <n v="108.009615384615"/>
    <n v="89.440837256159597"/>
    <n v="111.165048543689"/>
    <n v="93.485943469016405"/>
    <x v="2640"/>
  </r>
  <r>
    <n v="14399987"/>
    <n v="11"/>
    <n v="2"/>
    <n v="6"/>
    <n v="11436.484327624799"/>
    <n v="14813.051023076699"/>
    <n v="80"/>
    <x v="689"/>
    <s v="Dflt-360384-384-08-N3 KI0001017"/>
    <n v="22.870192307692299"/>
    <n v="4.2604482385996603"/>
    <n v="22.950174825174798"/>
    <n v="4.70494457628776"/>
    <n v="-1.6999672617955999E-2"/>
    <n v="109.908653846153"/>
    <n v="97.230872758700599"/>
    <n v="118.766608391608"/>
    <n v="93.171324468327199"/>
    <x v="2641"/>
  </r>
  <r>
    <n v="14399987"/>
    <n v="11"/>
    <n v="3"/>
    <n v="6"/>
    <n v="11706.270673888301"/>
    <n v="14814.068002636601"/>
    <n v="80"/>
    <x v="20"/>
    <s v="Rapamycin"/>
    <n v="23.971153846153801"/>
    <n v="5.2567845004359501"/>
    <n v="23.0830419580419"/>
    <n v="4.5353228092665496"/>
    <n v="0.19582109707765499"/>
    <n v="900.41826923076906"/>
    <n v="416.06032644696802"/>
    <n v="128.20367132867099"/>
    <n v="99.5281680996018"/>
    <x v="2642"/>
  </r>
  <r>
    <n v="14399987"/>
    <n v="11"/>
    <n v="4"/>
    <n v="6"/>
    <n v="11976.0570201519"/>
    <n v="14815.0849821965"/>
    <n v="80"/>
    <x v="635"/>
    <s v="Dflt-360384-384-12-N3 KI0001025"/>
    <n v="23.139423076922998"/>
    <n v="4.7276583541234798"/>
    <n v="22.930944055944"/>
    <n v="4.6431715955154704"/>
    <n v="4.4900132741244297E-2"/>
    <n v="119.89423076923001"/>
    <n v="98.356095414455694"/>
    <n v="114.270979020979"/>
    <n v="95.462034322256102"/>
    <x v="2643"/>
  </r>
  <r>
    <n v="14399987"/>
    <n v="11"/>
    <n v="5"/>
    <n v="6"/>
    <n v="12245.8433664154"/>
    <n v="14816.1019617564"/>
    <n v="80"/>
    <x v="640"/>
    <s v="Dflt-360384-384-02-N15 KI0000994"/>
    <n v="23.3413461538461"/>
    <n v="4.0315846897896996"/>
    <n v="23.147727272727199"/>
    <n v="4.7724473361127204"/>
    <n v="4.0570145144144601E-2"/>
    <n v="115.879807692307"/>
    <n v="86.011571090763596"/>
    <n v="109.790209790209"/>
    <n v="94.865444138339299"/>
    <x v="2644"/>
  </r>
  <r>
    <n v="14399987"/>
    <n v="11"/>
    <n v="6"/>
    <n v="6"/>
    <n v="12515.6297126789"/>
    <n v="14817.118941316299"/>
    <n v="80"/>
    <x v="0"/>
    <s v="Sentinel"/>
    <n v="709.899038461538"/>
    <n v="1986.96208598778"/>
    <n v="23.715034965034899"/>
    <n v="4.8457952899172696"/>
    <n v="141.60400149883699"/>
    <n v="111.586538461538"/>
    <n v="86.866233434486304"/>
    <n v="111.275349650349"/>
    <n v="91.792399669664903"/>
    <x v="2645"/>
  </r>
  <r>
    <n v="14399987"/>
    <n v="11"/>
    <n v="7"/>
    <n v="6"/>
    <n v="12785.416058942499"/>
    <n v="14818.135920876201"/>
    <n v="80"/>
    <x v="690"/>
    <s v="Dflt-360384-384-08-N15 KI0001017"/>
    <n v="24.3413461538461"/>
    <n v="4.9403968732069297"/>
    <n v="24.259615384615302"/>
    <n v="4.9066365638340796"/>
    <n v="1.66571883137203E-2"/>
    <n v="105.88942307692299"/>
    <n v="89.983931704786997"/>
    <n v="113.60227272727199"/>
    <n v="92.461360452098504"/>
    <x v="2646"/>
  </r>
  <r>
    <n v="14399987"/>
    <n v="11"/>
    <n v="8"/>
    <n v="6"/>
    <n v="13055.202405206001"/>
    <n v="14819.1529004361"/>
    <n v="80"/>
    <x v="638"/>
    <s v="Dflt-360384-384-04-N3 KI0000955"/>
    <n v="31.947115384615302"/>
    <n v="11.696979037429699"/>
    <n v="24.153711790393"/>
    <n v="4.8713534542144599"/>
    <n v="1.5998435891528"/>
    <n v="119.5"/>
    <n v="89.684275270357304"/>
    <n v="107.456768558951"/>
    <n v="88.409073562885695"/>
    <x v="2647"/>
  </r>
  <r>
    <n v="14399987"/>
    <n v="11"/>
    <n v="9"/>
    <n v="6"/>
    <n v="13324.9887514695"/>
    <n v="14820.169879996"/>
    <n v="80"/>
    <x v="691"/>
    <s v="Dflt-360384-384-01-N15 KI0000976"/>
    <n v="24.548076923076898"/>
    <n v="5.0380853500196698"/>
    <n v="23.6876663708961"/>
    <n v="4.8410455361799398"/>
    <n v="0.17773238151766799"/>
    <n v="97.336538461538396"/>
    <n v="86.235769235915399"/>
    <n v="103.750665483584"/>
    <n v="86.287241034788195"/>
    <x v="2648"/>
  </r>
  <r>
    <n v="14399987"/>
    <n v="11"/>
    <n v="10"/>
    <n v="6"/>
    <n v="13594.775097733"/>
    <n v="14821.186859555901"/>
    <n v="80"/>
    <x v="692"/>
    <s v="Dflt-360384-384-11-B15 KI0001055"/>
    <n v="23.052884615384599"/>
    <n v="5.1694453044709796"/>
    <n v="23.598776223776198"/>
    <n v="4.68489970177147"/>
    <n v="-0.116521514470243"/>
    <n v="112.855769230769"/>
    <n v="93.663618487940298"/>
    <n v="107.40909090909"/>
    <n v="86.465414816060502"/>
    <x v="2649"/>
  </r>
  <r>
    <n v="14399987"/>
    <n v="11"/>
    <n v="11"/>
    <n v="6"/>
    <n v="13864.561443996599"/>
    <n v="14822.2038391158"/>
    <n v="80"/>
    <x v="0"/>
    <s v="Sentinel"/>
    <n v="439.33173076922998"/>
    <n v="1127.10195965347"/>
    <n v="23.744755244755201"/>
    <n v="4.8199639948990098"/>
    <n v="86.222008289749198"/>
    <n v="105.55769230769199"/>
    <n v="89.608746452722997"/>
    <n v="102.40646853146799"/>
    <n v="87.615837370638005"/>
    <x v="2650"/>
  </r>
  <r>
    <n v="14399987"/>
    <n v="11"/>
    <n v="12"/>
    <n v="6"/>
    <n v="14134.347790260101"/>
    <n v="14823.2208186757"/>
    <n v="80"/>
    <x v="693"/>
    <s v="Dflt-360384-384-03-B15 KI0000964"/>
    <n v="23.889423076922998"/>
    <n v="5.0127034443507501"/>
    <n v="24.143356643356601"/>
    <n v="4.8836541895833303"/>
    <n v="-5.1996631328892602E-2"/>
    <n v="116.63942307692299"/>
    <n v="102.77294701490599"/>
    <n v="105.914335664335"/>
    <n v="88.742593529695895"/>
    <x v="2651"/>
  </r>
  <r>
    <n v="14399987"/>
    <n v="11"/>
    <n v="13"/>
    <n v="6"/>
    <n v="14404.1341365236"/>
    <n v="14824.237798235599"/>
    <n v="80"/>
    <x v="694"/>
    <s v="Dflt-360384-384-11-B3 KI0001055"/>
    <n v="25.206730769230699"/>
    <n v="5.7604881674659101"/>
    <n v="24.705419580419498"/>
    <n v="4.9992767307826904"/>
    <n v="0.100276743178548"/>
    <n v="110.08173076923001"/>
    <n v="95.892207376126095"/>
    <n v="105.16870629370599"/>
    <n v="87.310035748373494"/>
    <x v="2652"/>
  </r>
  <r>
    <n v="14399987"/>
    <n v="11"/>
    <n v="14"/>
    <n v="6"/>
    <n v="14673.9204827872"/>
    <n v="14825.254777795501"/>
    <n v="80"/>
    <x v="18"/>
    <s v="DMSO"/>
    <n v="28.7740384615384"/>
    <n v="19.4001858396744"/>
    <n v="24.863636363636299"/>
    <n v="5.2446048929498197"/>
    <n v="0.74560470764132103"/>
    <n v="114.509615384615"/>
    <n v="91.906097059853096"/>
    <n v="107.56905594405499"/>
    <n v="88.976299903756896"/>
    <x v="2653"/>
  </r>
  <r>
    <n v="14399987"/>
    <n v="11"/>
    <n v="15"/>
    <n v="6"/>
    <n v="14943.7068290507"/>
    <n v="14826.2717573554"/>
    <n v="80"/>
    <x v="695"/>
    <s v="Dflt-360384-384-10-J3 KI0001047"/>
    <n v="24.7740384615384"/>
    <n v="5.1796475821665497"/>
    <n v="24.019230769230699"/>
    <n v="5.0542145505478198"/>
    <n v="0.14934223404225599"/>
    <n v="104.543269230769"/>
    <n v="86.539442168589105"/>
    <n v="111.513986013986"/>
    <n v="88.441714520516101"/>
    <x v="2654"/>
  </r>
  <r>
    <n v="14399987"/>
    <n v="11"/>
    <n v="16"/>
    <n v="6"/>
    <n v="15213.493175314199"/>
    <n v="14827.2887369153"/>
    <n v="80"/>
    <x v="696"/>
    <s v="Dflt-360384-384-04-F3 KI0000955"/>
    <n v="24.0865384615384"/>
    <n v="4.6515311311336296"/>
    <n v="23.118932038834899"/>
    <n v="4.6096420852336601"/>
    <n v="0.20990923043745599"/>
    <n v="92.875"/>
    <n v="80.118924526653998"/>
    <n v="106.96116504854299"/>
    <n v="87.997738901162094"/>
    <x v="2655"/>
  </r>
  <r>
    <n v="14399987"/>
    <n v="11"/>
    <n v="1"/>
    <n v="7"/>
    <n v="11165.6810018014"/>
    <n v="15081.8203897803"/>
    <n v="80"/>
    <x v="657"/>
    <s v="Dflt-360384-384-06-F3 KI0001546"/>
    <n v="24.096153846153801"/>
    <n v="4.7556024263882497"/>
    <n v="23.209546925566301"/>
    <n v="4.9237492741268403"/>
    <n v="0.180067438698882"/>
    <n v="103.817307692307"/>
    <n v="78.628234851282201"/>
    <n v="106.893203883495"/>
    <n v="90.050524755988903"/>
    <x v="2656"/>
  </r>
  <r>
    <n v="14399987"/>
    <n v="11"/>
    <n v="2"/>
    <n v="7"/>
    <n v="11435.4673480649"/>
    <n v="15082.837369340201"/>
    <n v="80"/>
    <x v="692"/>
    <s v="Dflt-360384-384-11-B15 KI0001055"/>
    <n v="23.615384615384599"/>
    <n v="4.8314030696373997"/>
    <n v="23.291958041958001"/>
    <n v="4.8820426996613202"/>
    <n v="6.62482066060196E-2"/>
    <n v="106.75"/>
    <n v="86.397922206141402"/>
    <n v="111.20367132867101"/>
    <n v="87.270145371911795"/>
    <x v="2657"/>
  </r>
  <r>
    <n v="14399987"/>
    <n v="11"/>
    <n v="3"/>
    <n v="7"/>
    <n v="11705.253694328399"/>
    <n v="15083.8543489001"/>
    <n v="80"/>
    <x v="682"/>
    <s v="Dflt-360384-384-02-F3 KI0000994"/>
    <n v="24.394230769230699"/>
    <n v="4.6892230560960098"/>
    <n v="23.339160839160801"/>
    <n v="4.71220755008836"/>
    <n v="0.223901413266515"/>
    <n v="107.947115384615"/>
    <n v="93.012623684938106"/>
    <n v="116.598776223776"/>
    <n v="96.350716255655797"/>
    <x v="2658"/>
  </r>
  <r>
    <n v="14399987"/>
    <n v="11"/>
    <n v="4"/>
    <n v="7"/>
    <n v="11975.040040592001"/>
    <n v="15084.87132846"/>
    <n v="80"/>
    <x v="697"/>
    <s v="Dflt-360384-384-06-B15 KI0001546"/>
    <n v="23.884615384615302"/>
    <n v="4.86017507659425"/>
    <n v="23.260489510489499"/>
    <n v="4.5654117421941303"/>
    <n v="0.136707466789385"/>
    <n v="104.76442307692299"/>
    <n v="86.737708526547905"/>
    <n v="106.71416083916"/>
    <n v="91.885729860072303"/>
    <x v="2659"/>
  </r>
  <r>
    <n v="14399987"/>
    <n v="11"/>
    <n v="5"/>
    <n v="7"/>
    <n v="12244.8263868555"/>
    <n v="15085.888308019899"/>
    <n v="80"/>
    <x v="698"/>
    <s v="Dflt-360384-384-11-J3 KI0001055"/>
    <n v="23.932692307692299"/>
    <n v="4.9102804695801998"/>
    <n v="23.566433566433499"/>
    <n v="4.92291550514138"/>
    <n v="7.4398746205623006E-2"/>
    <n v="109.375"/>
    <n v="88.517782600664205"/>
    <n v="103.62937062937"/>
    <n v="90.596039395490905"/>
    <x v="2660"/>
  </r>
  <r>
    <n v="14399987"/>
    <n v="11"/>
    <n v="6"/>
    <n v="7"/>
    <n v="12514.612733119"/>
    <n v="15086.905287579801"/>
    <n v="80"/>
    <x v="673"/>
    <s v="Dflt-360384-384-01-B15 KI0000976"/>
    <n v="28.298076923076898"/>
    <n v="5.5137586783711896"/>
    <n v="24.115384615384599"/>
    <n v="5.1037119042635304"/>
    <n v="0.81953926596016702"/>
    <n v="115.8125"/>
    <n v="103.09838671749399"/>
    <n v="107.221153846153"/>
    <n v="89.068828222371906"/>
    <x v="2661"/>
  </r>
  <r>
    <n v="14399987"/>
    <n v="11"/>
    <n v="7"/>
    <n v="7"/>
    <n v="12784.3990793826"/>
    <n v="15087.9222671397"/>
    <n v="80"/>
    <x v="0"/>
    <s v="Sentinel"/>
    <n v="737.66826923076906"/>
    <n v="2055.0005311979598"/>
    <n v="24.186188811188799"/>
    <n v="5.0522914021167402"/>
    <n v="141.21950292112101"/>
    <n v="110.629807692307"/>
    <n v="97.250827937752803"/>
    <n v="108.546328671328"/>
    <n v="90.119983854957695"/>
    <x v="2662"/>
  </r>
  <r>
    <n v="14399987"/>
    <n v="11"/>
    <n v="8"/>
    <n v="7"/>
    <n v="13054.185425646099"/>
    <n v="15088.9392466996"/>
    <n v="80"/>
    <x v="678"/>
    <s v="Dflt-360384-384-11-N3 KI0001055"/>
    <n v="24.192307692307601"/>
    <n v="4.6203498932542599"/>
    <n v="23.869755244755201"/>
    <n v="4.97085856820829"/>
    <n v="6.4888679314952097E-2"/>
    <n v="104.83173076923001"/>
    <n v="84.980911617328104"/>
    <n v="107.211538461538"/>
    <n v="90.361302788799307"/>
    <x v="2663"/>
  </r>
  <r>
    <n v="14399987"/>
    <n v="11"/>
    <n v="9"/>
    <n v="7"/>
    <n v="13323.971771909601"/>
    <n v="15089.956226259501"/>
    <n v="80"/>
    <x v="699"/>
    <s v="Dflt-360384-384-06-B3 KI0001546"/>
    <n v="26.745192307692299"/>
    <n v="6.40293472088704"/>
    <n v="23.541259982253699"/>
    <n v="5.1628176663792704"/>
    <n v="0.62057824476406098"/>
    <n v="97.004807692307693"/>
    <n v="87.400630256273203"/>
    <n v="101.176574977817"/>
    <n v="84.752585591763903"/>
    <x v="2664"/>
  </r>
  <r>
    <n v="14399987"/>
    <n v="11"/>
    <n v="10"/>
    <n v="7"/>
    <n v="13593.7581181731"/>
    <n v="15090.9732058194"/>
    <n v="80"/>
    <x v="0"/>
    <s v="Sentinel"/>
    <n v="686.23076923076906"/>
    <n v="1967.8030175747599"/>
    <n v="23.3720524017467"/>
    <n v="5.0518279520033804"/>
    <n v="131.211657072793"/>
    <n v="98.730769230769198"/>
    <n v="82.470301270917901"/>
    <n v="100.289082969432"/>
    <n v="82.221446184655306"/>
    <x v="2665"/>
  </r>
  <r>
    <n v="14399987"/>
    <n v="11"/>
    <n v="11"/>
    <n v="7"/>
    <n v="13863.5444644367"/>
    <n v="15091.9901853793"/>
    <n v="80"/>
    <x v="642"/>
    <s v="Dflt-360384-384-01-F15 KI0000976"/>
    <n v="25.100961538461501"/>
    <n v="4.6703235597083399"/>
    <n v="23.259615384615302"/>
    <n v="5.0532041893578503"/>
    <n v="0.36439179673840699"/>
    <n v="101.298076923076"/>
    <n v="90.298849959421304"/>
    <n v="98.126748251748197"/>
    <n v="84.350286442860195"/>
    <x v="2666"/>
  </r>
  <r>
    <n v="14399987"/>
    <n v="11"/>
    <n v="12"/>
    <n v="7"/>
    <n v="14133.330810700199"/>
    <n v="15093.007164939199"/>
    <n v="80"/>
    <x v="648"/>
    <s v="Dflt-360384-384-07-J15 KI0000905"/>
    <n v="24.0913461538461"/>
    <n v="4.89567333659416"/>
    <n v="23.472027972027899"/>
    <n v="5.1119550759487504"/>
    <n v="0.121150943742054"/>
    <n v="93.543269230769198"/>
    <n v="80.106167851006703"/>
    <n v="104.164335664335"/>
    <n v="90.747320294555095"/>
    <x v="2667"/>
  </r>
  <r>
    <n v="14399987"/>
    <n v="11"/>
    <n v="13"/>
    <n v="7"/>
    <n v="14403.117156963701"/>
    <n v="15094.024144499101"/>
    <n v="80"/>
    <x v="700"/>
    <s v="Dflt-360384-384-09-B3 KI0001035"/>
    <n v="24.052884615384599"/>
    <n v="4.6442780496080296"/>
    <n v="23.607517482517402"/>
    <n v="5.1308724967948303"/>
    <n v="8.6801442278159502E-2"/>
    <n v="88.100961538461505"/>
    <n v="82.767830980576505"/>
    <n v="105.56643356643301"/>
    <n v="91.773898161645306"/>
    <x v="2668"/>
  </r>
  <r>
    <n v="14399987"/>
    <n v="11"/>
    <n v="14"/>
    <n v="7"/>
    <n v="14672.9035032273"/>
    <n v="15095.041124059"/>
    <n v="80"/>
    <x v="649"/>
    <s v="Dflt-360384-384-05-J15 KI0001536"/>
    <n v="23.629807692307601"/>
    <n v="4.3503399470990098"/>
    <n v="23.283216783216702"/>
    <n v="4.9506513806634702"/>
    <n v="7.0009152824746207E-2"/>
    <n v="106.855769230769"/>
    <n v="90.678682325309694"/>
    <n v="102.00786713286701"/>
    <n v="86.964097814773993"/>
    <x v="2669"/>
  </r>
  <r>
    <n v="14399987"/>
    <n v="11"/>
    <n v="15"/>
    <n v="7"/>
    <n v="14942.6898494908"/>
    <n v="15096.0581036189"/>
    <n v="80"/>
    <x v="701"/>
    <s v="Dflt-360384-384-07-F15 KI0000905"/>
    <n v="25.264423076922998"/>
    <n v="4.8736224536791797"/>
    <n v="23.165209790209701"/>
    <n v="4.9963076707307996"/>
    <n v="0.420152925931848"/>
    <n v="119.5625"/>
    <n v="97.808908756879205"/>
    <n v="104.33391608391599"/>
    <n v="87.390783207151699"/>
    <x v="2670"/>
  </r>
  <r>
    <n v="14399987"/>
    <n v="11"/>
    <n v="16"/>
    <n v="7"/>
    <n v="15212.4761957543"/>
    <n v="15097.075083178799"/>
    <n v="80"/>
    <x v="702"/>
    <s v="Dflt-360384-384-12-J15 KI0001025"/>
    <n v="24.293269230769202"/>
    <n v="4.50806466285011"/>
    <n v="23.2564724919093"/>
    <n v="4.7098411584592101"/>
    <n v="0.220134120021793"/>
    <n v="111.009615384615"/>
    <n v="125.57119457719701"/>
    <n v="103.44660194174701"/>
    <n v="86.7557738755809"/>
    <x v="2671"/>
  </r>
  <r>
    <n v="14399987"/>
    <n v="11"/>
    <n v="1"/>
    <n v="8"/>
    <n v="11164.664022241501"/>
    <n v="15351.606736043899"/>
    <n v="80"/>
    <x v="703"/>
    <s v="Dflt-360384-384-13-B3 KI0001095"/>
    <n v="22.052884615384599"/>
    <n v="5.0366055558429297"/>
    <n v="22.769417475728101"/>
    <n v="4.8883392707251803"/>
    <n v="-0.14658001841947399"/>
    <n v="103.216346153846"/>
    <n v="91.977455024605106"/>
    <n v="107.995954692556"/>
    <n v="89.3311943352942"/>
    <x v="2672"/>
  </r>
  <r>
    <n v="14399987"/>
    <n v="11"/>
    <n v="2"/>
    <n v="8"/>
    <n v="11434.450368505"/>
    <n v="15352.6237156037"/>
    <n v="80"/>
    <x v="704"/>
    <s v="Dflt-360384-384-08-F15 KI0001017"/>
    <n v="22.293269230769202"/>
    <n v="4.9880195781622696"/>
    <n v="22.789335664335599"/>
    <n v="5.0331271382141098"/>
    <n v="-9.8560282691855697E-2"/>
    <n v="118.923076923076"/>
    <n v="85.9686539818765"/>
    <n v="110.666083916083"/>
    <n v="86.767898558906097"/>
    <x v="2673"/>
  </r>
  <r>
    <n v="14399987"/>
    <n v="11"/>
    <n v="3"/>
    <n v="8"/>
    <n v="11704.2367147685"/>
    <n v="15353.6406951636"/>
    <n v="80"/>
    <x v="705"/>
    <s v="Dflt-360384-384-13-N3 KI0001095"/>
    <n v="21.980769230769202"/>
    <n v="4.3478128215645304"/>
    <n v="22.9580419580419"/>
    <n v="5.1569752150721904"/>
    <n v="-0.18950502698102301"/>
    <n v="106.68269230769199"/>
    <n v="86.525370270480707"/>
    <n v="111.697552447552"/>
    <n v="89.484935214666805"/>
    <x v="2674"/>
  </r>
  <r>
    <n v="14399987"/>
    <n v="11"/>
    <n v="4"/>
    <n v="8"/>
    <n v="11974.0230610321"/>
    <n v="15354.657674723499"/>
    <n v="80"/>
    <x v="666"/>
    <s v="Dflt-360384-384-08-B15 KI0001017"/>
    <n v="23.495192307692299"/>
    <n v="5.4278462899784703"/>
    <n v="23.259615384615302"/>
    <n v="4.9824775332713198"/>
    <n v="4.7281080848597702E-2"/>
    <n v="113.5"/>
    <n v="102.320010825764"/>
    <n v="111.535839160839"/>
    <n v="92.373266662364102"/>
    <x v="2675"/>
  </r>
  <r>
    <n v="14399987"/>
    <n v="11"/>
    <n v="5"/>
    <n v="8"/>
    <n v="12243.809407295599"/>
    <n v="15355.674654283401"/>
    <n v="80"/>
    <x v="706"/>
    <s v="Dflt-360384-384-04-B15 KI0000955"/>
    <n v="22.913461538461501"/>
    <n v="4.64325519296347"/>
    <n v="23.437062937062901"/>
    <n v="5.1687830914431396"/>
    <n v="-0.101300710309978"/>
    <n v="100.283653846153"/>
    <n v="77.902313842619705"/>
    <n v="106.71765734265701"/>
    <n v="89.1398769364543"/>
    <x v="2676"/>
  </r>
  <r>
    <n v="14399987"/>
    <n v="11"/>
    <n v="6"/>
    <n v="8"/>
    <n v="12513.595753559101"/>
    <n v="15356.6916338433"/>
    <n v="80"/>
    <x v="639"/>
    <s v="Dflt-360384-384-10-B3 KI0001047"/>
    <n v="22.384615384615302"/>
    <n v="4.5431852861597699"/>
    <n v="23.277972027972002"/>
    <n v="5.2827073821981498"/>
    <n v="-0.16910962101877999"/>
    <n v="110.341346153846"/>
    <n v="114.330592775257"/>
    <n v="109.03846153846099"/>
    <n v="90.336706541040598"/>
    <x v="2677"/>
  </r>
  <r>
    <n v="14399987"/>
    <n v="11"/>
    <n v="7"/>
    <n v="8"/>
    <n v="12783.3820998227"/>
    <n v="15357.7086134032"/>
    <n v="80"/>
    <x v="707"/>
    <s v="Dflt-360384-384-03-J15 KI0000964"/>
    <n v="22.504807692307601"/>
    <n v="4.82182298369555"/>
    <n v="23.297202797202701"/>
    <n v="5.1146771399167097"/>
    <n v="-0.15492573298732301"/>
    <n v="96.903846153846104"/>
    <n v="84.072715691053006"/>
    <n v="106.721153846153"/>
    <n v="90.324086496713804"/>
    <x v="2678"/>
  </r>
  <r>
    <n v="14399987"/>
    <n v="11"/>
    <n v="8"/>
    <n v="8"/>
    <n v="13053.1684460862"/>
    <n v="15358.725592963099"/>
    <n v="80"/>
    <x v="0"/>
    <s v="Sentinel"/>
    <n v="630.423076923076"/>
    <n v="1325.11725310157"/>
    <n v="23.8094405594405"/>
    <n v="5.3042450707845603"/>
    <n v="114.363802627601"/>
    <n v="103.129807692307"/>
    <n v="83.156580039159607"/>
    <n v="105.226398601398"/>
    <n v="88.215983572475594"/>
    <x v="2679"/>
  </r>
  <r>
    <n v="14399987"/>
    <n v="11"/>
    <n v="9"/>
    <n v="8"/>
    <n v="13322.954792349699"/>
    <n v="15359.742572523"/>
    <n v="80"/>
    <x v="0"/>
    <s v="Sentinel"/>
    <n v="904.58173076923003"/>
    <n v="2548.2229032158698"/>
    <n v="23.365938864628799"/>
    <n v="5.2307181047595099"/>
    <n v="168.46937155775399"/>
    <n v="101.28846153846099"/>
    <n v="90.511279904445203"/>
    <n v="99.773799126637499"/>
    <n v="86.2214900109891"/>
    <x v="2680"/>
  </r>
  <r>
    <n v="14399987"/>
    <n v="11"/>
    <n v="10"/>
    <n v="8"/>
    <n v="13592.741138613201"/>
    <n v="15360.7595520829"/>
    <n v="80"/>
    <x v="633"/>
    <s v="Dflt-360384-384-03-F3 KI0000964"/>
    <n v="22.475961538461501"/>
    <n v="4.6667192229887799"/>
    <n v="22.6270742358078"/>
    <n v="4.8887859110872602"/>
    <n v="-3.09100664448431E-2"/>
    <n v="86.038461538461505"/>
    <n v="78.428608285708606"/>
    <n v="96.296943231441006"/>
    <n v="83.689606598817804"/>
    <x v="2681"/>
  </r>
  <r>
    <n v="14399987"/>
    <n v="11"/>
    <n v="11"/>
    <n v="8"/>
    <n v="13862.5274848768"/>
    <n v="15361.776531642799"/>
    <n v="80"/>
    <x v="708"/>
    <s v="Dflt-360384-384-05-B15 KI0001536"/>
    <n v="22.572115384615302"/>
    <n v="6.4973804888936204"/>
    <n v="22.298076923076898"/>
    <n v="4.9060541100914996"/>
    <n v="5.5857203240946E-2"/>
    <n v="103.322115384615"/>
    <n v="91.884475394933105"/>
    <n v="92.660839160839103"/>
    <n v="84.233765662099401"/>
    <x v="2682"/>
  </r>
  <r>
    <n v="14399987"/>
    <n v="11"/>
    <n v="12"/>
    <n v="8"/>
    <n v="14132.3138311403"/>
    <n v="15362.793511202701"/>
    <n v="80"/>
    <x v="703"/>
    <s v="Dflt-360384-384-13-B3 KI0001095"/>
    <n v="22.139423076922998"/>
    <n v="4.6796186208269699"/>
    <n v="22.5725524475524"/>
    <n v="5.0061132337161203"/>
    <n v="-8.6520090618855294E-2"/>
    <n v="97.254807692307693"/>
    <n v="81.280423156037699"/>
    <n v="98.657342657342596"/>
    <n v="87.973363331610699"/>
    <x v="2683"/>
  </r>
  <r>
    <n v="14399987"/>
    <n v="11"/>
    <n v="13"/>
    <n v="8"/>
    <n v="14402.1001774038"/>
    <n v="15363.8104907626"/>
    <n v="80"/>
    <x v="660"/>
    <s v="Dflt-360384-384-04-B3 KI0000955"/>
    <n v="21.514423076922998"/>
    <n v="4.3323230193607198"/>
    <n v="22.6503496503496"/>
    <n v="4.95681877067309"/>
    <n v="-0.229164435090356"/>
    <n v="96.394230769230703"/>
    <n v="78.460232243086296"/>
    <n v="108.874125874125"/>
    <n v="91.810460891616302"/>
    <x v="2684"/>
  </r>
  <r>
    <n v="14399987"/>
    <n v="11"/>
    <n v="14"/>
    <n v="8"/>
    <n v="14671.886523667399"/>
    <n v="15364.8274703225"/>
    <n v="80"/>
    <x v="634"/>
    <s v="Dflt-360384-384-13-N15 KI0001095"/>
    <n v="23.221153846153801"/>
    <n v="5.2421309722456799"/>
    <n v="22.553321678321598"/>
    <n v="4.7627953699150103"/>
    <n v="0.14021853049800101"/>
    <n v="97.860576923076906"/>
    <n v="73.241925149924597"/>
    <n v="108.81643356643301"/>
    <n v="88.298600650242705"/>
    <x v="2685"/>
  </r>
  <r>
    <n v="14399987"/>
    <n v="11"/>
    <n v="15"/>
    <n v="8"/>
    <n v="14941.672869930901"/>
    <n v="15365.844449882399"/>
    <n v="80"/>
    <x v="661"/>
    <s v="Dflt-360384-384-02-J3 KI0000994"/>
    <n v="22.081730769230699"/>
    <n v="4.8524431678017104"/>
    <n v="22.286713286713201"/>
    <n v="4.5976162531796598"/>
    <n v="-4.4584520802655701E-2"/>
    <n v="102.697115384615"/>
    <n v="87.405166143667202"/>
    <n v="106.836538461538"/>
    <n v="88.485066658641202"/>
    <x v="2686"/>
  </r>
  <r>
    <n v="14399987"/>
    <n v="11"/>
    <n v="16"/>
    <n v="8"/>
    <n v="15211.4592161944"/>
    <n v="15366.861429442301"/>
    <n v="80"/>
    <x v="0"/>
    <s v="Sentinel"/>
    <n v="866.37980769230705"/>
    <n v="2304.8434234688598"/>
    <n v="22.867313915857601"/>
    <n v="5.2256709733316997"/>
    <n v="161.41706932586601"/>
    <n v="109.548076923076"/>
    <n v="85.167581387395799"/>
    <n v="102.873786407766"/>
    <n v="84.678787279418103"/>
    <x v="2687"/>
  </r>
  <r>
    <n v="14399987"/>
    <n v="11"/>
    <n v="1"/>
    <n v="9"/>
    <n v="11163.647042681599"/>
    <n v="15621.393082307401"/>
    <n v="80"/>
    <x v="0"/>
    <s v="Sentinel"/>
    <n v="920.19230769230705"/>
    <n v="2412.4721563834501"/>
    <n v="23.3511326860841"/>
    <n v="4.9421907618063097"/>
    <n v="181.46632095569601"/>
    <n v="102.64423076923001"/>
    <n v="79.350841965048602"/>
    <n v="111.167475728155"/>
    <n v="87.986936054631201"/>
    <x v="2688"/>
  </r>
  <r>
    <n v="14399987"/>
    <n v="11"/>
    <n v="2"/>
    <n v="9"/>
    <n v="11433.433388945101"/>
    <n v="15622.4100618673"/>
    <n v="80"/>
    <x v="645"/>
    <s v="Dflt-360384-384-11-J15 KI0001055"/>
    <n v="22.8125"/>
    <n v="4.9115677330312604"/>
    <n v="22.946678321678299"/>
    <n v="4.8402583458494197"/>
    <n v="-2.77213140479129E-2"/>
    <n v="114.716346153846"/>
    <n v="77.375714996791999"/>
    <n v="108.522727272727"/>
    <n v="89.905386403986299"/>
    <x v="2689"/>
  </r>
  <r>
    <n v="14399987"/>
    <n v="11"/>
    <n v="3"/>
    <n v="9"/>
    <n v="11703.2197352086"/>
    <n v="15623.4270414272"/>
    <n v="80"/>
    <x v="707"/>
    <s v="Dflt-360384-384-03-J15 KI0000964"/>
    <n v="23.975961538461501"/>
    <n v="5.0501712688456903"/>
    <n v="23.036713286713201"/>
    <n v="4.9297918758071804"/>
    <n v="0.190524929938236"/>
    <n v="104.16346153846099"/>
    <n v="81.904624479297098"/>
    <n v="107.180069930069"/>
    <n v="89.1477760038279"/>
    <x v="2690"/>
  </r>
  <r>
    <n v="14399987"/>
    <n v="11"/>
    <n v="4"/>
    <n v="9"/>
    <n v="11973.0060814722"/>
    <n v="15624.444020987101"/>
    <n v="80"/>
    <x v="695"/>
    <s v="Dflt-360384-384-10-J3 KI0001047"/>
    <n v="24.3125"/>
    <n v="5.0310036370642601"/>
    <n v="23.783216783216702"/>
    <n v="5.1821909400386801"/>
    <n v="0.10213502800405599"/>
    <n v="111"/>
    <n v="87.300486825675804"/>
    <n v="110.27622377622301"/>
    <n v="94.131987353305107"/>
    <x v="2691"/>
  </r>
  <r>
    <n v="14399987"/>
    <n v="11"/>
    <n v="5"/>
    <n v="9"/>
    <n v="12242.7924277357"/>
    <n v="15625.461000547"/>
    <n v="80"/>
    <x v="709"/>
    <s v="Dflt-360384-384-12-J3 KI0001025"/>
    <n v="23.423076923076898"/>
    <n v="5.2443968409009596"/>
    <n v="24.058566433566401"/>
    <n v="5.3935240280720702"/>
    <n v="-0.117824544246383"/>
    <n v="115.865384615384"/>
    <n v="91.791942592212607"/>
    <n v="108.088286713286"/>
    <n v="88.484640142346706"/>
    <x v="2692"/>
  </r>
  <r>
    <n v="14399987"/>
    <n v="11"/>
    <n v="6"/>
    <n v="9"/>
    <n v="12512.578773999199"/>
    <n v="15626.4779801069"/>
    <n v="80"/>
    <x v="710"/>
    <s v="Dflt-360384-384-05-N15 KI0001536"/>
    <n v="23.533653846153801"/>
    <n v="5.0686462799199798"/>
    <n v="23.649475524475498"/>
    <n v="5.2495787114779304"/>
    <n v="-2.2063042519666998E-2"/>
    <n v="101.961538461538"/>
    <n v="80.853847617514205"/>
    <n v="108.738636363636"/>
    <n v="101.436926440487"/>
    <x v="2693"/>
  </r>
  <r>
    <n v="14399987"/>
    <n v="11"/>
    <n v="7"/>
    <n v="9"/>
    <n v="12782.365120262801"/>
    <n v="15627.494959666799"/>
    <n v="80"/>
    <x v="711"/>
    <s v="Dflt-360384-384-01-J3 KI0000976"/>
    <n v="24.0288461538461"/>
    <n v="5.2173098188206204"/>
    <n v="23.7281468531468"/>
    <n v="5.1732614788046902"/>
    <n v="5.8125672156973202E-2"/>
    <n v="108.20673076923001"/>
    <n v="87.161987529434796"/>
    <n v="109.777097902097"/>
    <n v="105.61809484179901"/>
    <x v="2694"/>
  </r>
  <r>
    <n v="14399987"/>
    <n v="11"/>
    <n v="8"/>
    <n v="9"/>
    <n v="13052.1514665263"/>
    <n v="15628.511939226701"/>
    <n v="80"/>
    <x v="0"/>
    <s v="Sentinel"/>
    <n v="815.336538461538"/>
    <n v="2263.2221461658801"/>
    <n v="24.236888111888099"/>
    <n v="5.2994922670176896"/>
    <n v="149.27838564331799"/>
    <n v="101.75"/>
    <n v="78.0888608721352"/>
    <n v="103.435314685314"/>
    <n v="90.671664321964201"/>
    <x v="2695"/>
  </r>
  <r>
    <n v="14399987"/>
    <n v="11"/>
    <n v="9"/>
    <n v="9"/>
    <n v="13321.9378127898"/>
    <n v="15629.5289187866"/>
    <n v="80"/>
    <x v="0"/>
    <s v="Sentinel"/>
    <n v="825.23076923076906"/>
    <n v="2342.69270708355"/>
    <n v="23.7458515283842"/>
    <n v="5.22582124464786"/>
    <n v="153.370136516483"/>
    <n v="92.201923076922995"/>
    <n v="84.642617448951"/>
    <n v="93.581659388646202"/>
    <n v="86.264529767085506"/>
    <x v="2696"/>
  </r>
  <r>
    <n v="14399987"/>
    <n v="11"/>
    <n v="10"/>
    <n v="9"/>
    <n v="13591.724159053399"/>
    <n v="15630.5458983465"/>
    <n v="80"/>
    <x v="652"/>
    <s v="Dflt-360384-384-06-F15 KI0001546"/>
    <n v="23.831730769230699"/>
    <n v="5.2956397961522699"/>
    <n v="23.429694323144101"/>
    <n v="5.1374632580216399"/>
    <n v="7.8255828975307001E-2"/>
    <n v="74.673076923076906"/>
    <n v="80.579504731911996"/>
    <n v="84.506550218340607"/>
    <n v="79.665568444106299"/>
    <x v="2697"/>
  </r>
  <r>
    <n v="14399987"/>
    <n v="11"/>
    <n v="11"/>
    <n v="9"/>
    <n v="13861.510505316901"/>
    <n v="15631.562877906401"/>
    <n v="80"/>
    <x v="658"/>
    <s v="Dflt-360384-384-10-B15 KI0001047"/>
    <n v="22.620192307692299"/>
    <n v="4.9434276454798702"/>
    <n v="23.048076923076898"/>
    <n v="4.8305514251486699"/>
    <n v="-8.85788345315974E-2"/>
    <n v="85.899038461538396"/>
    <n v="76.465077492921694"/>
    <n v="89.1722027972028"/>
    <n v="83.402936948594203"/>
    <x v="2698"/>
  </r>
  <r>
    <n v="14399987"/>
    <n v="11"/>
    <n v="12"/>
    <n v="9"/>
    <n v="14131.2968515804"/>
    <n v="15632.5798574663"/>
    <n v="80"/>
    <x v="712"/>
    <s v="Dflt-360384-384-08-J3 KI0001017"/>
    <n v="22.990384615384599"/>
    <n v="5.3032921420923698"/>
    <n v="22.912587412587399"/>
    <n v="4.6624953121762296"/>
    <n v="1.6685743917861699E-2"/>
    <n v="104.64423076923001"/>
    <n v="88.489451595311905"/>
    <n v="98.980769230769198"/>
    <n v="87.066757488424599"/>
    <x v="2699"/>
  </r>
  <r>
    <n v="14399987"/>
    <n v="11"/>
    <n v="13"/>
    <n v="9"/>
    <n v="14401.0831978439"/>
    <n v="15633.5968370262"/>
    <n v="80"/>
    <x v="671"/>
    <s v="Dflt-360384-384-07-B15 KI0000905"/>
    <n v="22.7788461538461"/>
    <n v="4.9135932542935397"/>
    <n v="23.100524475524399"/>
    <n v="4.8393274981154404"/>
    <n v="-6.6471699177952398E-2"/>
    <n v="81.451923076922995"/>
    <n v="72.290330746087307"/>
    <n v="107.375"/>
    <n v="88.517293779672897"/>
    <x v="2700"/>
  </r>
  <r>
    <n v="14399987"/>
    <n v="11"/>
    <n v="14"/>
    <n v="9"/>
    <n v="14670.8695441075"/>
    <n v="15634.613816586099"/>
    <n v="80"/>
    <x v="641"/>
    <s v="Dflt-360384-384-12-N15 KI0001025"/>
    <n v="24.298076923076898"/>
    <n v="4.91050641226055"/>
    <n v="22.993013100436599"/>
    <n v="4.7597240484397396"/>
    <n v="0.27418896754488198"/>
    <n v="109.365384615384"/>
    <n v="83.945559017128602"/>
    <n v="108.069868995633"/>
    <n v="88.884500937844805"/>
    <x v="2701"/>
  </r>
  <r>
    <n v="14399987"/>
    <n v="11"/>
    <n v="15"/>
    <n v="9"/>
    <n v="14940.655890370999"/>
    <n v="15635.630796146001"/>
    <n v="80"/>
    <x v="713"/>
    <s v="Dflt-360384-384-08-F3 KI0001017"/>
    <n v="22.822115384615302"/>
    <n v="4.8726169072837902"/>
    <n v="22.648034934497801"/>
    <n v="4.7923846138419597"/>
    <n v="3.6324390495447098E-2"/>
    <n v="121.149038461538"/>
    <n v="100.44306605389001"/>
    <n v="108.076855895196"/>
    <n v="89.663335560453007"/>
    <x v="2702"/>
  </r>
  <r>
    <n v="14399987"/>
    <n v="11"/>
    <n v="16"/>
    <n v="9"/>
    <n v="15210.442236634501"/>
    <n v="15636.6477757059"/>
    <n v="80"/>
    <x v="651"/>
    <s v="Dflt-360384-384-11-F3 KI0001055"/>
    <n v="22.384615384615302"/>
    <n v="5.0360387598322296"/>
    <n v="22.660468876313601"/>
    <n v="4.4599535732501803"/>
    <n v="-6.1851202522103903E-2"/>
    <n v="104.399038461538"/>
    <n v="91.444231633687195"/>
    <n v="101.949878738884"/>
    <n v="86.145404013006498"/>
    <x v="2703"/>
  </r>
  <r>
    <n v="14399987"/>
    <n v="11"/>
    <n v="1"/>
    <n v="10"/>
    <n v="11162.6300631217"/>
    <n v="15891.1794285709"/>
    <n v="80"/>
    <x v="687"/>
    <s v="Dflt-360384-384-13-J3 KI0001095"/>
    <n v="637.65865384615302"/>
    <n v="3735.2967809983502"/>
    <n v="21.6666666666666"/>
    <n v="4.9447323043849396"/>
    <n v="124.57539645436999"/>
    <n v="615.99038461538396"/>
    <n v="2984.8237932632801"/>
    <n v="120.662621359223"/>
    <n v="97.657118914505503"/>
    <x v="2704"/>
  </r>
  <r>
    <n v="14399987"/>
    <n v="11"/>
    <n v="2"/>
    <n v="10"/>
    <n v="11432.4164093852"/>
    <n v="15892.1964081308"/>
    <n v="80"/>
    <x v="714"/>
    <s v="Dflt-360384-384-07-F3 KI0000905"/>
    <n v="20.302884615384599"/>
    <n v="4.2651980910524099"/>
    <n v="21.6302447552447"/>
    <n v="4.68879350744725"/>
    <n v="-0.28309204441438501"/>
    <n v="103.115384615384"/>
    <n v="87.217985937568599"/>
    <n v="111.01223776223701"/>
    <n v="93.333833070820106"/>
    <x v="2705"/>
  </r>
  <r>
    <n v="14399987"/>
    <n v="11"/>
    <n v="3"/>
    <n v="10"/>
    <n v="11702.202755648699"/>
    <n v="15893.213387690699"/>
    <n v="80"/>
    <x v="662"/>
    <s v="Dflt-360384-384-13-F3 KI0001095"/>
    <n v="21.7115384615384"/>
    <n v="4.92379051318711"/>
    <n v="21.768356643356601"/>
    <n v="4.7302787612907897"/>
    <n v="-1.20115926957926E-2"/>
    <n v="87.423076923076906"/>
    <n v="83.698427554810905"/>
    <n v="101.088286713286"/>
    <n v="85.3119332023076"/>
    <x v="2706"/>
  </r>
  <r>
    <n v="14399987"/>
    <n v="11"/>
    <n v="4"/>
    <n v="10"/>
    <n v="11971.989101912301"/>
    <n v="15894.2303672506"/>
    <n v="80"/>
    <x v="670"/>
    <s v="Dflt-360384-384-09-B15 KI0001035"/>
    <n v="21.639423076922998"/>
    <n v="4.6076633129625799"/>
    <n v="22.063811188811101"/>
    <n v="4.9377543116959499"/>
    <n v="-8.5947595829722404E-2"/>
    <n v="98.177884615384599"/>
    <n v="89.824894245940399"/>
    <n v="106.95804195804099"/>
    <n v="87.165364033400095"/>
    <x v="2707"/>
  </r>
  <r>
    <n v="14399987"/>
    <n v="11"/>
    <n v="5"/>
    <n v="10"/>
    <n v="12241.7754481758"/>
    <n v="15895.2473468105"/>
    <n v="80"/>
    <x v="715"/>
    <s v="Dflt-360384-384-02-F15 KI0000994"/>
    <n v="22.605769230769202"/>
    <n v="5.2328810075381202"/>
    <n v="22.562937062936999"/>
    <n v="5.0160118212026301"/>
    <n v="8.5390882954293392E-3"/>
    <n v="104.5"/>
    <n v="102.89109253514999"/>
    <n v="112.429195804195"/>
    <n v="91.319447492099698"/>
    <x v="2708"/>
  </r>
  <r>
    <n v="14399987"/>
    <n v="11"/>
    <n v="6"/>
    <n v="10"/>
    <n v="12511.5617944393"/>
    <n v="15896.264326370399"/>
    <n v="80"/>
    <x v="704"/>
    <s v="Dflt-360384-384-08-F15 KI0001017"/>
    <n v="28.543269230769202"/>
    <n v="48.246642498613802"/>
    <n v="23.094405594405501"/>
    <n v="5.1846839560001197"/>
    <n v="1.05095386384309"/>
    <n v="141.44711538461499"/>
    <n v="223.64460794921001"/>
    <n v="111.591783216783"/>
    <n v="100.49277347101599"/>
    <x v="2709"/>
  </r>
  <r>
    <n v="14399987"/>
    <n v="11"/>
    <n v="7"/>
    <n v="10"/>
    <n v="12781.348140702899"/>
    <n v="15897.281305930301"/>
    <n v="80"/>
    <x v="0"/>
    <s v="Sentinel"/>
    <n v="457.67788461538402"/>
    <n v="1171.95946499349"/>
    <n v="23.495629370629299"/>
    <n v="5.3543964475166801"/>
    <n v="81.088925614786007"/>
    <n v="105.067307692307"/>
    <n v="84.447100467493001"/>
    <n v="114.909965034965"/>
    <n v="103.73968786226899"/>
    <x v="2710"/>
  </r>
  <r>
    <n v="14399987"/>
    <n v="11"/>
    <n v="8"/>
    <n v="10"/>
    <n v="13051.134486966401"/>
    <n v="15898.2982854902"/>
    <n v="80"/>
    <x v="716"/>
    <s v="Dflt-360384-384-03-B3 KI0000964"/>
    <n v="23.355769230769202"/>
    <n v="5.0209527697416396"/>
    <n v="22.818181818181799"/>
    <n v="4.8906023248480599"/>
    <n v="0.10992253650558501"/>
    <n v="101.76923076923001"/>
    <n v="78.075497334462497"/>
    <n v="104.872377622377"/>
    <n v="89.321213421416203"/>
    <x v="2711"/>
  </r>
  <r>
    <n v="14399987"/>
    <n v="11"/>
    <n v="9"/>
    <n v="10"/>
    <n v="13320.9208332299"/>
    <n v="15899.3152650501"/>
    <n v="80"/>
    <x v="653"/>
    <s v="Dflt-360384-384-01-B3 KI0000976"/>
    <n v="26.2740384615384"/>
    <n v="13.1066959926853"/>
    <n v="22.0785340314136"/>
    <n v="4.7573706878282298"/>
    <n v="0.88189563215224498"/>
    <n v="106.9375"/>
    <n v="77.543045970385904"/>
    <n v="99.304537521815007"/>
    <n v="87.2581010126015"/>
    <x v="2712"/>
  </r>
  <r>
    <n v="14399987"/>
    <n v="11"/>
    <n v="10"/>
    <n v="10"/>
    <n v="13590.7071794935"/>
    <n v="15900.332244609999"/>
    <n v="80"/>
    <x v="0"/>
    <s v="Sentinel"/>
    <n v="850.35096153846098"/>
    <n v="2498.17529310799"/>
    <n v="21.682373472949301"/>
    <n v="5.1118709962359601"/>
    <n v="162.10670978897701"/>
    <n v="99.442307692307693"/>
    <n v="92.889287587539997"/>
    <n v="97.174520069807997"/>
    <n v="86.075594317788998"/>
    <x v="2713"/>
  </r>
  <r>
    <n v="14399987"/>
    <n v="11"/>
    <n v="11"/>
    <n v="10"/>
    <n v="13860.493525757"/>
    <n v="15901.3492241699"/>
    <n v="80"/>
    <x v="715"/>
    <s v="Dflt-360384-384-02-F15 KI0000994"/>
    <n v="22.293269230769202"/>
    <n v="5.15952749072187"/>
    <n v="21.916157205240101"/>
    <n v="4.80719539763124"/>
    <n v="7.8447409421900594E-2"/>
    <n v="101.35096153846099"/>
    <n v="89.317050331079898"/>
    <n v="100.92401746724801"/>
    <n v="90.351020417094205"/>
    <x v="2714"/>
  </r>
  <r>
    <n v="14399987"/>
    <n v="11"/>
    <n v="12"/>
    <n v="10"/>
    <n v="14130.279872020499"/>
    <n v="15902.3662037298"/>
    <n v="80"/>
    <x v="717"/>
    <s v="Dflt-360384-384-05-J3 KI0001536"/>
    <n v="22.283653846153801"/>
    <n v="5.7153068861833098"/>
    <n v="21.904803493449698"/>
    <n v="4.7467408796828598"/>
    <n v="7.9812730946749802E-2"/>
    <n v="101.096153846153"/>
    <n v="88.487289312208404"/>
    <n v="102.489082969432"/>
    <n v="85.7645610056191"/>
    <x v="2715"/>
  </r>
  <r>
    <n v="14399987"/>
    <n v="11"/>
    <n v="13"/>
    <n v="10"/>
    <n v="14400.066218284001"/>
    <n v="15903.383183289699"/>
    <n v="80"/>
    <x v="718"/>
    <s v="Dflt-360384-384-09-N15 KI0001035"/>
    <n v="24.596153846153801"/>
    <n v="5.7771420116252301"/>
    <n v="22.0062111801242"/>
    <n v="4.8725510556958698"/>
    <n v="0.53153730693125301"/>
    <n v="97.894230769230703"/>
    <n v="82.624197688322795"/>
    <n v="106.288376220053"/>
    <n v="91.0098782518793"/>
    <x v="2716"/>
  </r>
  <r>
    <n v="14399987"/>
    <n v="11"/>
    <n v="14"/>
    <n v="10"/>
    <n v="14669.8525645476"/>
    <n v="15904.400162849601"/>
    <n v="80"/>
    <x v="719"/>
    <s v="Dflt-360384-384-04-J15 KI0000955"/>
    <n v="20.769230769230699"/>
    <n v="4.2736463651591299"/>
    <n v="21.454303460514598"/>
    <n v="4.67083273767844"/>
    <n v="-0.14667035403720599"/>
    <n v="105.509615384615"/>
    <n v="91.500472381326603"/>
    <n v="111.730257320319"/>
    <n v="90.612947741129204"/>
    <x v="2717"/>
  </r>
  <r>
    <n v="14399987"/>
    <n v="11"/>
    <n v="15"/>
    <n v="10"/>
    <n v="14939.6389108111"/>
    <n v="15905.4171424095"/>
    <n v="80"/>
    <x v="663"/>
    <s v="Dflt-360384-384-09-J3 KI0001035"/>
    <n v="20.317307692307601"/>
    <n v="4.58103201145122"/>
    <n v="20.906550218340598"/>
    <n v="4.5157657712455803"/>
    <n v="-0.130485626554184"/>
    <n v="107.32692307692299"/>
    <n v="90.904053635993705"/>
    <n v="109.67423580786"/>
    <n v="86.827759481376305"/>
    <x v="2718"/>
  </r>
  <r>
    <n v="14399987"/>
    <n v="11"/>
    <n v="16"/>
    <n v="10"/>
    <n v="15209.425257074599"/>
    <n v="15906.4341219694"/>
    <n v="80"/>
    <x v="720"/>
    <s v="Dflt-360384-384-03-J3 KI0000964"/>
    <n v="20.793269230769202"/>
    <n v="4.7454991717471797"/>
    <n v="21.056588520614302"/>
    <n v="4.5135239880014302"/>
    <n v="-5.8340066552245502E-2"/>
    <n v="94.125"/>
    <n v="77.428402101057699"/>
    <n v="106.16976556184299"/>
    <n v="87.4524208289142"/>
    <x v="2719"/>
  </r>
  <r>
    <n v="14399987"/>
    <n v="11"/>
    <n v="1"/>
    <n v="11"/>
    <n v="11161.613083561801"/>
    <n v="16160.9657748344"/>
    <n v="80"/>
    <x v="644"/>
    <s v="Dflt-360384-384-04-J3 KI0000955"/>
    <n v="22.706730769230699"/>
    <n v="5.1511343863246601"/>
    <n v="21.6553398058252"/>
    <n v="4.9638804404343597"/>
    <n v="0.21180827701674501"/>
    <n v="115.18269230769199"/>
    <n v="95.076514169365794"/>
    <n v="112.572006472491"/>
    <n v="94.225838118390996"/>
    <x v="2720"/>
  </r>
  <r>
    <n v="14399987"/>
    <n v="11"/>
    <n v="2"/>
    <n v="11"/>
    <n v="11431.3994298253"/>
    <n v="16161.982754394299"/>
    <n v="80"/>
    <x v="721"/>
    <s v="Dflt-360384-384-09-F3 KI0001035"/>
    <n v="21.980769230769202"/>
    <n v="5.1710748198898999"/>
    <n v="21.673076923076898"/>
    <n v="4.8481965114528096"/>
    <n v="6.3465312712768507E-2"/>
    <n v="114.37019230769199"/>
    <n v="94.933187416413702"/>
    <n v="109.01748251748199"/>
    <n v="91.275392339935294"/>
    <x v="2721"/>
  </r>
  <r>
    <n v="14399987"/>
    <n v="11"/>
    <n v="3"/>
    <n v="11"/>
    <n v="11701.1857760888"/>
    <n v="16162.999733954201"/>
    <n v="80"/>
    <x v="18"/>
    <s v="DMSO"/>
    <n v="22.697115384615302"/>
    <n v="6.0898395319702701"/>
    <n v="21.938811188811101"/>
    <n v="4.8043647098289304"/>
    <n v="0.15783651775079199"/>
    <n v="103.817307692307"/>
    <n v="91.742088783120295"/>
    <n v="103.832167832167"/>
    <n v="83.925509013247407"/>
    <x v="2722"/>
  </r>
  <r>
    <n v="14399987"/>
    <n v="11"/>
    <n v="4"/>
    <n v="11"/>
    <n v="11970.972122352399"/>
    <n v="16164.0167135141"/>
    <n v="80"/>
    <x v="722"/>
    <s v="Dflt-360384-384-07-N3 KI0000905"/>
    <n v="21.514423076922998"/>
    <n v="4.9087621475282202"/>
    <n v="22.649781659388601"/>
    <n v="5.0137420279301397"/>
    <n v="-0.226449341857001"/>
    <n v="117.43269230769199"/>
    <n v="100.09675746141799"/>
    <n v="111.677729257641"/>
    <n v="89.266051885909405"/>
    <x v="2723"/>
  </r>
  <r>
    <n v="14399987"/>
    <n v="11"/>
    <n v="5"/>
    <n v="11"/>
    <n v="12240.758468615901"/>
    <n v="16165.033693074"/>
    <n v="80"/>
    <x v="647"/>
    <s v="Dflt-360384-384-10-F15 KI0001047"/>
    <n v="25.490384615384599"/>
    <n v="6.3055152786266397"/>
    <n v="26.492576419213901"/>
    <n v="8.0829858992610806"/>
    <n v="-0.12398782038219"/>
    <n v="111.875"/>
    <n v="98.082254285722996"/>
    <n v="119.227074235807"/>
    <n v="93.266116701767302"/>
    <x v="2724"/>
  </r>
  <r>
    <n v="14399987"/>
    <n v="11"/>
    <n v="6"/>
    <n v="11"/>
    <n v="12510.5448148794"/>
    <n v="16166.050672633901"/>
    <n v="80"/>
    <x v="0"/>
    <s v="Sentinel"/>
    <n v="930.38461538461502"/>
    <n v="2706.7384354311398"/>
    <n v="31.401746724890799"/>
    <n v="11.2656372257316"/>
    <n v="79.798670119287394"/>
    <n v="149.13461538461499"/>
    <n v="109.770438581571"/>
    <n v="132.67947598253201"/>
    <n v="101.566384459264"/>
    <x v="2725"/>
  </r>
  <r>
    <n v="14399987"/>
    <n v="11"/>
    <n v="7"/>
    <n v="11"/>
    <n v="12780.331161143"/>
    <n v="16167.0676521938"/>
    <n v="80"/>
    <x v="656"/>
    <s v="Dflt-360384-384-04-N15 KI0000955"/>
    <n v="28.4615384615384"/>
    <n v="6.4880408873721596"/>
    <n v="27.170305676855801"/>
    <n v="7.5533497235530902"/>
    <n v="0.170948364889844"/>
    <n v="117.533653846153"/>
    <n v="95.895419910057896"/>
    <n v="125.33886462882001"/>
    <n v="97.495988140612297"/>
    <x v="2726"/>
  </r>
  <r>
    <n v="14399987"/>
    <n v="11"/>
    <n v="8"/>
    <n v="11"/>
    <n v="13050.117507406499"/>
    <n v="16168.0846317537"/>
    <n v="80"/>
    <x v="723"/>
    <s v="Dflt-360384-384-11-F15 KI0001055"/>
    <n v="25.442307692307601"/>
    <n v="5.5795418254771096"/>
    <n v="23.588287488908598"/>
    <n v="5.2021227490035002"/>
    <n v="0.356396858139158"/>
    <n v="121.211538461538"/>
    <n v="90.864192096366693"/>
    <n v="108.669920141969"/>
    <n v="89.389376892536006"/>
    <x v="2727"/>
  </r>
  <r>
    <n v="14399987"/>
    <n v="11"/>
    <n v="9"/>
    <n v="11"/>
    <n v="13319.903853670001"/>
    <n v="16169.101611313599"/>
    <n v="80"/>
    <x v="646"/>
    <s v="Dflt-360384-384-05-N3 KI0001536"/>
    <n v="23.25"/>
    <n v="5.3019408637853402"/>
    <n v="22.126773049645301"/>
    <n v="4.78351107861931"/>
    <n v="0.23481223977405499"/>
    <n v="106.629807692307"/>
    <n v="91.562622937494396"/>
    <n v="105.35372340425501"/>
    <n v="89.981892703504798"/>
    <x v="2728"/>
  </r>
  <r>
    <n v="14399987"/>
    <n v="11"/>
    <n v="10"/>
    <n v="11"/>
    <n v="13589.690199933601"/>
    <n v="16170.118590873501"/>
    <n v="80"/>
    <x v="724"/>
    <s v="Dflt-360384-384-04-F15 KI0000955"/>
    <n v="21.0865384615384"/>
    <n v="4.62458018244957"/>
    <n v="21.250886524822601"/>
    <n v="4.6560795985741104"/>
    <n v="-3.52975201142538E-2"/>
    <n v="86.298076923076906"/>
    <n v="78.5538007462808"/>
    <n v="106.43439716312"/>
    <n v="90.031599778517403"/>
    <x v="2729"/>
  </r>
  <r>
    <n v="14399987"/>
    <n v="11"/>
    <n v="11"/>
    <n v="11"/>
    <n v="13859.4765461971"/>
    <n v="16171.1355704334"/>
    <n v="80"/>
    <x v="0"/>
    <s v="Sentinel"/>
    <n v="734.99519230769204"/>
    <n v="2092.5632848108598"/>
    <n v="21.564192139737901"/>
    <n v="4.93233975300413"/>
    <n v="144.643523336653"/>
    <n v="105.423076923076"/>
    <n v="83.519365822877404"/>
    <n v="101.551965065502"/>
    <n v="87.977990290836303"/>
    <x v="2730"/>
  </r>
  <r>
    <n v="14399987"/>
    <n v="11"/>
    <n v="12"/>
    <n v="11"/>
    <n v="14129.2628924606"/>
    <n v="16172.1525499933"/>
    <n v="80"/>
    <x v="725"/>
    <s v="Dflt-360384-384-11-N15 KI0001055"/>
    <n v="22.5625"/>
    <n v="4.6581130113945299"/>
    <n v="21.977292576419199"/>
    <n v="5.1153856122910097"/>
    <n v="0.114401428931315"/>
    <n v="94.879807692307693"/>
    <n v="87.543011274686805"/>
    <n v="102.88122270742301"/>
    <n v="89.332829636739504"/>
    <x v="2731"/>
  </r>
  <r>
    <n v="14399987"/>
    <n v="11"/>
    <n v="13"/>
    <n v="11"/>
    <n v="14399.049238724099"/>
    <n v="16173.169529553201"/>
    <n v="80"/>
    <x v="716"/>
    <s v="Dflt-360384-384-03-B3 KI0000964"/>
    <n v="22.629807692307601"/>
    <n v="5.4147657774419198"/>
    <n v="21.635807860261998"/>
    <n v="5.0290971589167599"/>
    <n v="0.19764975713051899"/>
    <n v="92.427884615384599"/>
    <n v="81.472179013559298"/>
    <n v="110.392139737991"/>
    <n v="94.4261034946678"/>
    <x v="2732"/>
  </r>
  <r>
    <n v="14399987"/>
    <n v="11"/>
    <n v="14"/>
    <n v="11"/>
    <n v="14668.835584987701"/>
    <n v="16174.1865091131"/>
    <n v="80"/>
    <x v="20"/>
    <s v="Rapamycin"/>
    <n v="22.019230769230699"/>
    <n v="4.6708605063545203"/>
    <n v="20.875874125874098"/>
    <n v="4.6111348706521804"/>
    <n v="0.24795558478100399"/>
    <n v="706.51923076923003"/>
    <n v="332.547942777522"/>
    <n v="127.542832167832"/>
    <n v="102.051397226568"/>
    <x v="2733"/>
  </r>
  <r>
    <n v="14399987"/>
    <n v="11"/>
    <n v="15"/>
    <n v="11"/>
    <n v="14938.6219312512"/>
    <n v="16175.203488673"/>
    <n v="80"/>
    <x v="664"/>
    <s v="Dflt-360384-384-07-N15 KI0000905"/>
    <n v="20.9038461538461"/>
    <n v="4.4657225075896596"/>
    <n v="20.598776223776198"/>
    <n v="4.48996922898107"/>
    <n v="6.7944770779455904E-2"/>
    <n v="95.769230769230703"/>
    <n v="77.625856959128299"/>
    <n v="120.220279720279"/>
    <n v="96.498272066446106"/>
    <x v="2734"/>
  </r>
  <r>
    <n v="14399987"/>
    <n v="11"/>
    <n v="16"/>
    <n v="11"/>
    <n v="15208.4082775147"/>
    <n v="16176.220468232899"/>
    <n v="80"/>
    <x v="643"/>
    <s v="Dflt-360384-384-13-J15 KI0001095"/>
    <n v="20.3990384615384"/>
    <n v="4.2753091474433704"/>
    <n v="20.5056634304207"/>
    <n v="4.4618991446844403"/>
    <n v="-2.3896768040863301E-2"/>
    <n v="95.225961538461505"/>
    <n v="79.353710949035801"/>
    <n v="104.207928802589"/>
    <n v="85.729279447629807"/>
    <x v="2735"/>
  </r>
  <r>
    <n v="14399987"/>
    <n v="11"/>
    <n v="1"/>
    <n v="12"/>
    <n v="11160.596104001899"/>
    <n v="16430.752121098001"/>
    <n v="80"/>
    <x v="726"/>
    <s v="Dflt-360384-384-06-J3 KI0001546"/>
    <n v="21.394230769230699"/>
    <n v="5.1383143547552601"/>
    <n v="21.168957154405799"/>
    <n v="4.8994487633718897"/>
    <n v="4.59793796618687E-2"/>
    <n v="101.533653846153"/>
    <n v="78.851606137703698"/>
    <n v="110.32983023443801"/>
    <n v="85.802952564388207"/>
    <x v="2736"/>
  </r>
  <r>
    <n v="14399987"/>
    <n v="11"/>
    <n v="2"/>
    <n v="12"/>
    <n v="11430.382450265401"/>
    <n v="16431.769100657901"/>
    <n v="80"/>
    <x v="727"/>
    <s v="Dflt-360384-384-07-B3 KI0000905"/>
    <n v="21.134615384615302"/>
    <n v="5.2560545533180703"/>
    <n v="21.143231441047998"/>
    <n v="4.8983118064718898"/>
    <n v="-1.75898488562254E-3"/>
    <n v="120.72596153846099"/>
    <n v="94.360228844237994"/>
    <n v="107.600873362445"/>
    <n v="86.551893206202294"/>
    <x v="2737"/>
  </r>
  <r>
    <n v="14399987"/>
    <n v="11"/>
    <n v="3"/>
    <n v="12"/>
    <n v="11700.1687965289"/>
    <n v="16432.7860802178"/>
    <n v="80"/>
    <x v="685"/>
    <s v="Dflt-360384-384-12-F3 KI0001025"/>
    <n v="22.807692307692299"/>
    <n v="5.3305666517174597"/>
    <n v="21.5492457852706"/>
    <n v="4.7813799653954403"/>
    <n v="0.26319734711098097"/>
    <n v="106.105769230769"/>
    <n v="95.012339104458306"/>
    <n v="108.38065661047"/>
    <n v="102.396032056595"/>
    <x v="2738"/>
  </r>
  <r>
    <n v="14399987"/>
    <n v="11"/>
    <n v="4"/>
    <n v="12"/>
    <n v="11969.9551427925"/>
    <n v="16433.8030597777"/>
    <n v="80"/>
    <x v="720"/>
    <s v="Dflt-360384-384-03-J3 KI0000964"/>
    <n v="24.0240384615384"/>
    <n v="5.8271908259123997"/>
    <n v="23.4534161490683"/>
    <n v="5.5701785783490996"/>
    <n v="0.10244237315624"/>
    <n v="108.961538461538"/>
    <n v="92.514024204745297"/>
    <n v="112.21916592724"/>
    <n v="107.344633464571"/>
    <x v="2739"/>
  </r>
  <r>
    <n v="14399987"/>
    <n v="11"/>
    <n v="5"/>
    <n v="12"/>
    <n v="12239.741489055999"/>
    <n v="16434.820039337599"/>
    <n v="80"/>
    <x v="0"/>
    <s v="Sentinel"/>
    <n v="488.625"/>
    <n v="1137.0352870471399"/>
    <n v="32.521397379912599"/>
    <n v="11.0668364794574"/>
    <n v="41.213548557143604"/>
    <n v="132.004807692307"/>
    <n v="101.23190710120799"/>
    <n v="131.06724890829599"/>
    <n v="101.80112396250701"/>
    <x v="2740"/>
  </r>
  <r>
    <n v="14399987"/>
    <n v="11"/>
    <n v="6"/>
    <n v="12"/>
    <n v="12509.527835319501"/>
    <n v="16435.837018897499"/>
    <n v="80"/>
    <x v="674"/>
    <s v="Dflt-360384-384-01-J15 KI0000976"/>
    <n v="94.504807692307693"/>
    <n v="30.652989187302101"/>
    <n v="43.518777292576402"/>
    <n v="11.7485982175338"/>
    <n v="4.33975436521769"/>
    <n v="329.74038461538402"/>
    <n v="167.30798380832201"/>
    <n v="151.052401746724"/>
    <n v="104.929366368743"/>
    <x v="2741"/>
  </r>
  <r>
    <n v="14399987"/>
    <n v="11"/>
    <n v="7"/>
    <n v="12"/>
    <n v="12779.3141815831"/>
    <n v="16436.853998457402"/>
    <n v="80"/>
    <x v="727"/>
    <s v="Dflt-360384-384-07-B3 KI0000905"/>
    <n v="25.418269230769202"/>
    <n v="6.06241993480955"/>
    <n v="32.7257641921397"/>
    <n v="11.5344893851747"/>
    <n v="-0.63353432625832595"/>
    <n v="129.211538461538"/>
    <n v="90.289084129908801"/>
    <n v="133.98689956331799"/>
    <n v="95.019404147906002"/>
    <x v="2742"/>
  </r>
  <r>
    <n v="14399987"/>
    <n v="11"/>
    <n v="8"/>
    <n v="12"/>
    <n v="13049.1005278466"/>
    <n v="16437.870978017301"/>
    <n v="80"/>
    <x v="728"/>
    <s v="Dflt-360384-384-02-B3 KI0000994"/>
    <n v="25.519230769230699"/>
    <n v="7.0621972627160998"/>
    <n v="23.9973799126637"/>
    <n v="5.6110458855637697"/>
    <n v="0.27122409753990101"/>
    <n v="106.75"/>
    <n v="92.666560021152407"/>
    <n v="122.107423580786"/>
    <n v="98.406721230403704"/>
    <x v="2743"/>
  </r>
  <r>
    <n v="14399987"/>
    <n v="11"/>
    <n v="9"/>
    <n v="12"/>
    <n v="13318.8868741101"/>
    <n v="16438.887957577201"/>
    <n v="80"/>
    <x v="689"/>
    <s v="Dflt-360384-384-08-N3 KI0001017"/>
    <n v="21.740384615384599"/>
    <n v="4.74036511152174"/>
    <n v="22.061188811188799"/>
    <n v="4.9300807791379899"/>
    <n v="-6.5070778791637696E-2"/>
    <n v="111.68269230769199"/>
    <n v="83.500030449450506"/>
    <n v="109.96765734265701"/>
    <n v="95.919208625400699"/>
    <x v="2744"/>
  </r>
  <r>
    <n v="14399987"/>
    <n v="11"/>
    <n v="10"/>
    <n v="12"/>
    <n v="13588.673220373699"/>
    <n v="16439.9049371371"/>
    <n v="80"/>
    <x v="729"/>
    <s v="Dflt-360384-384-12-B15 KI0001025"/>
    <n v="20.7788461538461"/>
    <n v="4.2391416283915397"/>
    <n v="20.930789707187198"/>
    <n v="4.8173932132470396"/>
    <n v="-3.1540616805630403E-2"/>
    <n v="104.822115384615"/>
    <n v="96.557884648706107"/>
    <n v="102.885536823425"/>
    <n v="86.5170187249864"/>
    <x v="2745"/>
  </r>
  <r>
    <n v="14399987"/>
    <n v="11"/>
    <n v="11"/>
    <n v="12"/>
    <n v="13858.459566637201"/>
    <n v="16440.921916697"/>
    <n v="80"/>
    <x v="680"/>
    <s v="Dflt-360384-384-01-F3 KI0000976"/>
    <n v="20.192307692307601"/>
    <n v="4.7839413326833498"/>
    <n v="20.800873362445401"/>
    <n v="4.8702464565236996"/>
    <n v="-0.124955826274981"/>
    <n v="104.524038461538"/>
    <n v="80.682601064046395"/>
    <n v="98.882969432314397"/>
    <n v="81.552974279850105"/>
    <x v="2746"/>
  </r>
  <r>
    <n v="14399987"/>
    <n v="11"/>
    <n v="12"/>
    <n v="12"/>
    <n v="14128.2459129007"/>
    <n v="16441.938896256899"/>
    <n v="80"/>
    <x v="0"/>
    <s v="Sentinel"/>
    <n v="756.45192307692298"/>
    <n v="3368.5395442461599"/>
    <n v="20.942307692307601"/>
    <n v="4.8889943754546801"/>
    <n v="150.44190254692401"/>
    <n v="195.274038461538"/>
    <n v="628.54433239632101"/>
    <n v="101.627622377622"/>
    <n v="84.528905177050603"/>
    <x v="2747"/>
  </r>
  <r>
    <n v="14399987"/>
    <n v="11"/>
    <n v="13"/>
    <n v="12"/>
    <n v="14398.0322591642"/>
    <n v="16442.955875816799"/>
    <n v="80"/>
    <x v="711"/>
    <s v="Dflt-360384-384-01-J3 KI0000976"/>
    <n v="20.548076923076898"/>
    <n v="4.3542194559996501"/>
    <n v="20.765734265734199"/>
    <n v="4.7488696468098901"/>
    <n v="-4.5833505411873601E-2"/>
    <n v="108.254807692307"/>
    <n v="90.852942651432897"/>
    <n v="104.390734265734"/>
    <n v="90.0347560210419"/>
    <x v="2748"/>
  </r>
  <r>
    <n v="14399987"/>
    <n v="11"/>
    <n v="14"/>
    <n v="12"/>
    <n v="14667.818605427799"/>
    <n v="16443.9728553766"/>
    <n v="80"/>
    <x v="699"/>
    <s v="Dflt-360384-384-06-B3 KI0001546"/>
    <n v="21.600961538461501"/>
    <n v="6.2749041548350997"/>
    <n v="20.5743006993007"/>
    <n v="4.6273439005454904"/>
    <n v="0.22186828150806101"/>
    <n v="106.20192307692299"/>
    <n v="88.442438887118897"/>
    <n v="115.575174825174"/>
    <n v="95.671492925196205"/>
    <x v="2749"/>
  </r>
  <r>
    <n v="14399987"/>
    <n v="11"/>
    <n v="15"/>
    <n v="12"/>
    <n v="14937.604951691301"/>
    <n v="16444.989834936499"/>
    <n v="80"/>
    <x v="723"/>
    <s v="Dflt-360384-384-11-F15 KI0001055"/>
    <n v="20.25"/>
    <n v="4.2624252756815801"/>
    <n v="20.182692307692299"/>
    <n v="4.4207094986844497"/>
    <n v="1.52255406802286E-2"/>
    <n v="106.596153846153"/>
    <n v="99.401093016623307"/>
    <n v="104.718531468531"/>
    <n v="87.517467622767398"/>
    <x v="2750"/>
  </r>
  <r>
    <n v="14399987"/>
    <n v="11"/>
    <n v="16"/>
    <n v="12"/>
    <n v="15207.3912979548"/>
    <n v="16446.006814496399"/>
    <n v="80"/>
    <x v="730"/>
    <s v="Dflt-360384-384-05-B3 KI0001536"/>
    <n v="19.850961538461501"/>
    <n v="4.1995763337670198"/>
    <n v="20.093042071197399"/>
    <n v="4.3278188862458"/>
    <n v="-5.5935920402127401E-2"/>
    <n v="102.942307692307"/>
    <n v="86.122042979612601"/>
    <n v="101.011326860841"/>
    <n v="90.344718475912401"/>
    <x v="2751"/>
  </r>
  <r>
    <n v="14399987"/>
    <n v="11"/>
    <n v="1"/>
    <n v="13"/>
    <n v="11159.579124442"/>
    <n v="16700.538467361501"/>
    <n v="80"/>
    <x v="665"/>
    <s v="Dflt-360384-384-05-F3 KI0001536"/>
    <n v="18.043269230769202"/>
    <n v="4.7518268637335002"/>
    <n v="19.848827809215798"/>
    <n v="4.98232371044248"/>
    <n v="-0.36239286794279002"/>
    <n v="111.110576923076"/>
    <n v="94.383639612965894"/>
    <n v="111.714632174616"/>
    <n v="90.892913019401504"/>
    <x v="2752"/>
  </r>
  <r>
    <n v="14399987"/>
    <n v="11"/>
    <n v="2"/>
    <n v="13"/>
    <n v="11429.365470705499"/>
    <n v="16701.5554469214"/>
    <n v="80"/>
    <x v="731"/>
    <s v="Dflt-360384-384-09-J15 KI0001035"/>
    <n v="18.668269230769202"/>
    <n v="4.7928786199919902"/>
    <n v="20.316157205240099"/>
    <n v="4.9433075124919501"/>
    <n v="-0.33335736656209503"/>
    <n v="127.28846153846099"/>
    <n v="107.162769176767"/>
    <n v="112.836681222707"/>
    <n v="91.182261257467204"/>
    <x v="2753"/>
  </r>
  <r>
    <n v="14399987"/>
    <n v="11"/>
    <n v="3"/>
    <n v="13"/>
    <n v="11699.151816969001"/>
    <n v="16702.5724264813"/>
    <n v="80"/>
    <x v="655"/>
    <s v="Dflt-360384-384-01-N3 KI0000976"/>
    <n v="19.129807692307601"/>
    <n v="4.4975929418645704"/>
    <n v="20.917030567685501"/>
    <n v="5.1209918103172498"/>
    <n v="-0.34899936215035099"/>
    <n v="114.591346153846"/>
    <n v="94.316219963418106"/>
    <n v="110.67423580786"/>
    <n v="102.363482375207"/>
    <x v="2754"/>
  </r>
  <r>
    <n v="14399987"/>
    <n v="11"/>
    <n v="4"/>
    <n v="13"/>
    <n v="11968.9381632326"/>
    <n v="16703.589406041199"/>
    <n v="80"/>
    <x v="0"/>
    <s v="Sentinel"/>
    <n v="930.60576923076906"/>
    <n v="2398.2689106226198"/>
    <n v="22.214160839160801"/>
    <n v="5.6898672814420204"/>
    <n v="159.65075518622399"/>
    <n v="115.399038461538"/>
    <n v="95.784360168670503"/>
    <n v="114.52447552447499"/>
    <n v="105.61387035204601"/>
    <x v="2755"/>
  </r>
  <r>
    <n v="14399987"/>
    <n v="11"/>
    <n v="5"/>
    <n v="13"/>
    <n v="12238.7245094961"/>
    <n v="16704.606385601099"/>
    <n v="80"/>
    <x v="708"/>
    <s v="Dflt-360384-384-05-B15 KI0001536"/>
    <n v="23.725961538461501"/>
    <n v="6.2685800010281296"/>
    <n v="27.537587412587399"/>
    <n v="9.0763266836057497"/>
    <n v="-0.41995247714151501"/>
    <n v="117.115384615384"/>
    <n v="97.896217387078906"/>
    <n v="121.43968531468499"/>
    <n v="95.812315798347299"/>
    <x v="2756"/>
  </r>
  <r>
    <n v="14399987"/>
    <n v="11"/>
    <n v="6"/>
    <n v="13"/>
    <n v="12508.5108557596"/>
    <n v="16705.623365160998"/>
    <n v="80"/>
    <x v="725"/>
    <s v="Dflt-360384-384-11-N15 KI0001055"/>
    <n v="34.836538461538403"/>
    <n v="9.2649158086206196"/>
    <n v="34.690559440559397"/>
    <n v="13.3701492099683"/>
    <n v="1.0918279122134399E-2"/>
    <n v="124.14423076923001"/>
    <n v="94.092519757992804"/>
    <n v="137.35664335664299"/>
    <n v="102.863870976982"/>
    <x v="2757"/>
  </r>
  <r>
    <n v="14399987"/>
    <n v="11"/>
    <n v="7"/>
    <n v="13"/>
    <n v="12778.297202023199"/>
    <n v="16706.640344720901"/>
    <n v="80"/>
    <x v="706"/>
    <s v="Dflt-360384-384-04-B15 KI0000955"/>
    <n v="25.8125"/>
    <n v="6.80839678829921"/>
    <n v="28.222902097902001"/>
    <n v="9.4616524509360005"/>
    <n v="-0.25475487610661901"/>
    <n v="118.18269230769199"/>
    <n v="93.0708233657694"/>
    <n v="122.289335664335"/>
    <n v="94.600860214930407"/>
    <x v="2758"/>
  </r>
  <r>
    <n v="14399987"/>
    <n v="11"/>
    <n v="8"/>
    <n v="13"/>
    <n v="13048.083548286701"/>
    <n v="16707.657324280801"/>
    <n v="80"/>
    <x v="669"/>
    <s v="Dflt-360384-384-10-N15 KI0001047"/>
    <n v="19.5288461538461"/>
    <n v="5.2053166806220403"/>
    <n v="22.670454545454501"/>
    <n v="5.8446348420363297"/>
    <n v="-0.53752004642155204"/>
    <n v="106.259615384615"/>
    <n v="89.034726931978994"/>
    <n v="116.143356643356"/>
    <n v="97.373669679102093"/>
    <x v="2759"/>
  </r>
  <r>
    <n v="14399987"/>
    <n v="11"/>
    <n v="9"/>
    <n v="13"/>
    <n v="13317.8698945502"/>
    <n v="16708.6743038407"/>
    <n v="80"/>
    <x v="713"/>
    <s v="Dflt-360384-384-08-F3 KI0001017"/>
    <n v="18.971153846153801"/>
    <n v="5.42777176758075"/>
    <n v="20.895979020978999"/>
    <n v="5.0959861401713598"/>
    <n v="-0.37771397368055698"/>
    <n v="99.769230769230703"/>
    <n v="80.155105740878099"/>
    <n v="106.94405594405499"/>
    <n v="91.139467107659698"/>
    <x v="2760"/>
  </r>
  <r>
    <n v="14399987"/>
    <n v="11"/>
    <n v="10"/>
    <n v="13"/>
    <n v="13587.6562408138"/>
    <n v="16709.6912834006"/>
    <n v="80"/>
    <x v="726"/>
    <s v="Dflt-360384-384-06-J3 KI0001546"/>
    <n v="18.4038461538461"/>
    <n v="5.1178782239120197"/>
    <n v="20.1991266375545"/>
    <n v="5.0472526251977401"/>
    <n v="-0.35569459605523301"/>
    <n v="104.5"/>
    <n v="88.319132869210307"/>
    <n v="102.53973799126599"/>
    <n v="84.376844657416697"/>
    <x v="2761"/>
  </r>
  <r>
    <n v="14399987"/>
    <n v="11"/>
    <n v="11"/>
    <n v="13"/>
    <n v="13857.442587077299"/>
    <n v="16710.708262960499"/>
    <n v="80"/>
    <x v="721"/>
    <s v="Dflt-360384-384-09-F3 KI0001035"/>
    <n v="18.298076923076898"/>
    <n v="4.6458828085742603"/>
    <n v="19.8480349344978"/>
    <n v="4.7137778244940902"/>
    <n v="-0.32881439667497298"/>
    <n v="101.216346153846"/>
    <n v="89.206255828596994"/>
    <n v="99.761572052401704"/>
    <n v="84.683164493424201"/>
    <x v="2762"/>
  </r>
  <r>
    <n v="14399987"/>
    <n v="11"/>
    <n v="12"/>
    <n v="13"/>
    <n v="14127.228933340801"/>
    <n v="16711.725242520399"/>
    <n v="80"/>
    <x v="676"/>
    <s v="Dflt-360384-384-02-N3 KI0000994"/>
    <n v="17.894230769230699"/>
    <n v="4.53388581264793"/>
    <n v="19.783216783216702"/>
    <n v="4.6578978123106198"/>
    <n v="-0.405544752182734"/>
    <n v="100.10096153846099"/>
    <n v="85.114427497964201"/>
    <n v="104.973776223776"/>
    <n v="86.938403629237797"/>
    <x v="2763"/>
  </r>
  <r>
    <n v="14399987"/>
    <n v="11"/>
    <n v="13"/>
    <n v="13"/>
    <n v="14397.0152796043"/>
    <n v="16712.742222080298"/>
    <n v="80"/>
    <x v="0"/>
    <s v="Sentinel"/>
    <n v="886.56730769230705"/>
    <n v="2383.0462779344698"/>
    <n v="19.742132867132799"/>
    <n v="4.6598389400687701"/>
    <n v="186.020415291945"/>
    <n v="116.20673076923001"/>
    <n v="99.697188414587004"/>
    <n v="101.098776223776"/>
    <n v="88.324426995575607"/>
    <x v="2764"/>
  </r>
  <r>
    <n v="14399987"/>
    <n v="11"/>
    <n v="14"/>
    <n v="13"/>
    <n v="14666.8016258679"/>
    <n v="16713.759201640201"/>
    <n v="80"/>
    <x v="18"/>
    <s v="DMSO"/>
    <n v="18.620192307692299"/>
    <n v="5.2746651335141701"/>
    <n v="19.881118881118802"/>
    <n v="4.7149361103125003"/>
    <n v="-0.26743237743321102"/>
    <n v="108.95673076923001"/>
    <n v="83.773406906349095"/>
    <n v="98.978146853146797"/>
    <n v="86.824064801952602"/>
    <x v="2765"/>
  </r>
  <r>
    <n v="14399987"/>
    <n v="11"/>
    <n v="15"/>
    <n v="13"/>
    <n v="14936.5879721314"/>
    <n v="16714.776181200101"/>
    <n v="80"/>
    <x v="654"/>
    <s v="Dflt-360384-384-02-B15 KI0000994"/>
    <n v="17.677884615384599"/>
    <n v="4.37728965867203"/>
    <n v="19.381118881118802"/>
    <n v="4.7630784405279796"/>
    <n v="-0.35759105943790798"/>
    <n v="92.682692307692307"/>
    <n v="84.523524766217093"/>
    <n v="95.902097902097907"/>
    <n v="84.188324497003606"/>
    <x v="2766"/>
  </r>
  <r>
    <n v="14399987"/>
    <n v="11"/>
    <n v="16"/>
    <n v="13"/>
    <n v="15206.374318394899"/>
    <n v="16715.79316076"/>
    <n v="80"/>
    <x v="700"/>
    <s v="Dflt-360384-384-09-B3 KI0001035"/>
    <n v="17.615384615384599"/>
    <n v="5.35976408118092"/>
    <n v="18.8276699029126"/>
    <n v="4.6377072166756497"/>
    <n v="-0.26139754643609803"/>
    <n v="75.826923076922995"/>
    <n v="73.061939253318599"/>
    <n v="101.479773462783"/>
    <n v="93.036698462435197"/>
    <x v="2767"/>
  </r>
  <r>
    <n v="14399987"/>
    <n v="11"/>
    <n v="1"/>
    <n v="14"/>
    <n v="11158.5621448821"/>
    <n v="16970.324813625"/>
    <n v="80"/>
    <x v="698"/>
    <s v="Dflt-360384-384-11-J3 KI0001055"/>
    <n v="20.379807692307601"/>
    <n v="5.1631996603122401"/>
    <n v="19.902912621359199"/>
    <n v="4.7004397572417398"/>
    <n v="0.101457543459362"/>
    <n v="118.341346153846"/>
    <n v="95.621870597941097"/>
    <n v="114.27912621359199"/>
    <n v="91.3057503650341"/>
    <x v="2768"/>
  </r>
  <r>
    <n v="14399987"/>
    <n v="11"/>
    <n v="2"/>
    <n v="14"/>
    <n v="11428.3484911456"/>
    <n v="16971.3417931849"/>
    <n v="80"/>
    <x v="732"/>
    <s v="Dflt-360384-384-03-N15 KI0000964"/>
    <n v="21.451923076922998"/>
    <n v="4.8036040309740899"/>
    <n v="20.440559440559401"/>
    <n v="4.8234528700013399"/>
    <n v="0.20967627623224899"/>
    <n v="122.35096153846099"/>
    <n v="100.496971342799"/>
    <n v="114.659965034965"/>
    <n v="94.284018579180895"/>
    <x v="2769"/>
  </r>
  <r>
    <n v="14399987"/>
    <n v="11"/>
    <n v="3"/>
    <n v="14"/>
    <n v="11698.134837409199"/>
    <n v="16972.358772744799"/>
    <n v="80"/>
    <x v="0"/>
    <s v="Sentinel"/>
    <n v="703.70673076923003"/>
    <n v="1868.8394603111899"/>
    <n v="20.680944055944"/>
    <n v="4.9737549466773601"/>
    <n v="137.32598289136999"/>
    <n v="121.4375"/>
    <n v="97.806795115027995"/>
    <n v="119.15909090909"/>
    <n v="95.712314086041303"/>
    <x v="2770"/>
  </r>
  <r>
    <n v="14399987"/>
    <n v="11"/>
    <n v="4"/>
    <n v="14"/>
    <n v="11967.921183672701"/>
    <n v="16973.375752304699"/>
    <n v="80"/>
    <x v="18"/>
    <s v="DMSO"/>
    <n v="21.745192307692299"/>
    <n v="5.6964459197699604"/>
    <n v="20.850524475524399"/>
    <n v="5.0993143380196102"/>
    <n v="0.17544865306642099"/>
    <n v="120.735576923076"/>
    <n v="91.929907892109696"/>
    <n v="118.297202797202"/>
    <n v="93.412766190069206"/>
    <x v="2771"/>
  </r>
  <r>
    <n v="14399987"/>
    <n v="11"/>
    <n v="5"/>
    <n v="14"/>
    <n v="12237.7075299362"/>
    <n v="16974.392731864598"/>
    <n v="80"/>
    <x v="679"/>
    <s v="Dflt-360384-384-10-F3 KI0001047"/>
    <n v="24.105769230769202"/>
    <n v="6.5057936742077001"/>
    <n v="21.838286713286699"/>
    <n v="5.8877230216216798"/>
    <n v="0.38512044624986003"/>
    <n v="150.610576923076"/>
    <n v="119.740373322924"/>
    <n v="129.44842657342599"/>
    <n v="103.679462318316"/>
    <x v="2772"/>
  </r>
  <r>
    <n v="14399987"/>
    <n v="11"/>
    <n v="6"/>
    <n v="14"/>
    <n v="12507.4938761997"/>
    <n v="16975.409711424501"/>
    <n v="80"/>
    <x v="20"/>
    <s v="Rapamycin"/>
    <n v="24.889423076922998"/>
    <n v="5.6663890663962597"/>
    <n v="23.294580419580399"/>
    <n v="6.4348351568071198"/>
    <n v="0.247845145754129"/>
    <n v="811.774038461538"/>
    <n v="381.64406733721199"/>
    <n v="155.88286713286701"/>
    <n v="118.240799344142"/>
    <x v="2773"/>
  </r>
  <r>
    <n v="14399987"/>
    <n v="11"/>
    <n v="7"/>
    <n v="14"/>
    <n v="12777.2802224633"/>
    <n v="16976.426690984401"/>
    <n v="80"/>
    <x v="690"/>
    <s v="Dflt-360384-384-08-N15 KI0001017"/>
    <n v="23.884615384615302"/>
    <n v="5.8503906712216303"/>
    <n v="22.609265734265701"/>
    <n v="5.6619776641422197"/>
    <n v="0.22524808927215401"/>
    <n v="114.778846153846"/>
    <n v="84.437101844505506"/>
    <n v="126.232517482517"/>
    <n v="101.51348626494"/>
    <x v="2774"/>
  </r>
  <r>
    <n v="14399987"/>
    <n v="11"/>
    <n v="8"/>
    <n v="14"/>
    <n v="13047.066568726799"/>
    <n v="16977.4436705443"/>
    <n v="80"/>
    <x v="686"/>
    <s v="Dflt-360384-384-06-N3 KI0001546"/>
    <n v="20.783653846153801"/>
    <n v="5.0494022985384301"/>
    <n v="21.111888111888099"/>
    <n v="5.1106359615547801"/>
    <n v="-6.4225718326141407E-2"/>
    <n v="105.625"/>
    <n v="93.547364340209995"/>
    <n v="109.871503496503"/>
    <n v="90.049452764545094"/>
    <x v="2775"/>
  </r>
  <r>
    <n v="14399987"/>
    <n v="11"/>
    <n v="9"/>
    <n v="14"/>
    <n v="13316.852914990301"/>
    <n v="16978.4606501042"/>
    <n v="80"/>
    <x v="724"/>
    <s v="Dflt-360384-384-04-F15 KI0000955"/>
    <n v="19.769230769230699"/>
    <n v="4.8232824149574602"/>
    <n v="20.194930069929999"/>
    <n v="4.8959033283658799"/>
    <n v="-8.6950103412557794E-2"/>
    <n v="85.081730769230703"/>
    <n v="75.201383815550003"/>
    <n v="102.55944055944001"/>
    <n v="128.75184823862401"/>
    <x v="2776"/>
  </r>
  <r>
    <n v="14399987"/>
    <n v="11"/>
    <n v="10"/>
    <n v="14"/>
    <n v="13586.6392612539"/>
    <n v="16979.477629664099"/>
    <n v="80"/>
    <x v="732"/>
    <s v="Dflt-360384-384-03-N15 KI0000964"/>
    <n v="20.913461538461501"/>
    <n v="4.9664462161339697"/>
    <n v="19.445414847161501"/>
    <n v="4.6878863150689698"/>
    <n v="0.31315748562011902"/>
    <n v="101.20192307692299"/>
    <n v="85.577324437260998"/>
    <n v="100.421834061135"/>
    <n v="128.06969736645601"/>
    <x v="2777"/>
  </r>
  <r>
    <n v="14399987"/>
    <n v="11"/>
    <n v="11"/>
    <n v="14"/>
    <n v="13856.4256075174"/>
    <n v="16980.494609223999"/>
    <n v="80"/>
    <x v="18"/>
    <s v="DMSO"/>
    <n v="20.144230769230699"/>
    <n v="6.1212402420254399"/>
    <n v="19.2873362445414"/>
    <n v="4.4620149731443099"/>
    <n v="0.19204205495649501"/>
    <n v="105.216346153846"/>
    <n v="86.149335470646605"/>
    <n v="98.249781659388603"/>
    <n v="86.219789025507197"/>
    <x v="2778"/>
  </r>
  <r>
    <n v="14399987"/>
    <n v="11"/>
    <n v="12"/>
    <n v="14"/>
    <n v="14126.211953780899"/>
    <n v="16981.511588783898"/>
    <n v="80"/>
    <x v="709"/>
    <s v="Dflt-360384-384-12-J3 KI0001025"/>
    <n v="19.533653846153801"/>
    <n v="4.1728082818529497"/>
    <n v="19.323426573426499"/>
    <n v="4.4362552098100201"/>
    <n v="4.7388453275274002E-2"/>
    <n v="97.759615384615302"/>
    <n v="84.274333987773701"/>
    <n v="104.323426573426"/>
    <n v="90.240114485656903"/>
    <x v="2779"/>
  </r>
  <r>
    <n v="14399987"/>
    <n v="11"/>
    <n v="13"/>
    <n v="14"/>
    <n v="14395.998300044401"/>
    <n v="16982.528568343801"/>
    <n v="80"/>
    <x v="696"/>
    <s v="Dflt-360384-384-04-F3 KI0000955"/>
    <n v="20.5288461538461"/>
    <n v="5.0248550127748199"/>
    <n v="19.424825174825099"/>
    <n v="4.4363737086411996"/>
    <n v="0.24885662289237701"/>
    <n v="104.33173076923001"/>
    <n v="86.994089945616196"/>
    <n v="105.456293706293"/>
    <n v="91.187800022682097"/>
    <x v="2780"/>
  </r>
  <r>
    <n v="14399987"/>
    <n v="11"/>
    <n v="14"/>
    <n v="14"/>
    <n v="14665.784646308"/>
    <n v="16983.545547903701"/>
    <n v="80"/>
    <x v="0"/>
    <s v="Sentinel"/>
    <n v="833.56730769230705"/>
    <n v="2210.8568812376402"/>
    <n v="19.7027972027972"/>
    <n v="4.5243079918399802"/>
    <n v="179.88707045528099"/>
    <n v="98.889423076922995"/>
    <n v="83.735459608346304"/>
    <n v="102.575174825174"/>
    <n v="88.651284778065104"/>
    <x v="2781"/>
  </r>
  <r>
    <n v="14399987"/>
    <n v="11"/>
    <n v="15"/>
    <n v="14"/>
    <n v="14935.5709925715"/>
    <n v="16984.5625274636"/>
    <n v="80"/>
    <x v="729"/>
    <s v="Dflt-360384-384-12-B15 KI0001025"/>
    <n v="19.168269230769202"/>
    <n v="4.36832489508887"/>
    <n v="19.432692307692299"/>
    <n v="4.5794098036843804"/>
    <n v="-5.7741737092481503E-2"/>
    <n v="102.01923076923001"/>
    <n v="98.337280743488407"/>
    <n v="96.981643356643303"/>
    <n v="83.429540927643103"/>
    <x v="2782"/>
  </r>
  <r>
    <n v="14399987"/>
    <n v="11"/>
    <n v="16"/>
    <n v="14"/>
    <n v="15205.357338835"/>
    <n v="16985.5795070235"/>
    <n v="80"/>
    <x v="719"/>
    <s v="Dflt-360384-384-04-J15 KI0000955"/>
    <n v="19.365384615384599"/>
    <n v="4.6679300558081502"/>
    <n v="18.964401294498298"/>
    <n v="4.3857700221123199"/>
    <n v="9.1428259772979803E-2"/>
    <n v="107.85096153846099"/>
    <n v="96.046572732663506"/>
    <n v="99.604368932038795"/>
    <n v="87.043453123836301"/>
    <x v="2783"/>
  </r>
  <r>
    <n v="14399987"/>
    <n v="11"/>
    <n v="1"/>
    <n v="15"/>
    <n v="11157.545165322201"/>
    <n v="17240.111159888598"/>
    <n v="80"/>
    <x v="710"/>
    <s v="Dflt-360384-384-05-N15 KI0001536"/>
    <n v="20.629807692307601"/>
    <n v="4.7860450150510099"/>
    <n v="20.316912972085301"/>
    <n v="4.7983706519618101"/>
    <n v="6.5208534920990296E-2"/>
    <n v="112.317307692307"/>
    <n v="95.982396665610295"/>
    <n v="113.207717569786"/>
    <n v="90.511656560245498"/>
    <x v="2784"/>
  </r>
  <r>
    <n v="14399987"/>
    <n v="11"/>
    <n v="2"/>
    <n v="15"/>
    <n v="11427.3315115857"/>
    <n v="17241.128139448501"/>
    <n v="80"/>
    <x v="0"/>
    <s v="Sentinel"/>
    <n v="689.15384615384596"/>
    <n v="1846.0088588900601"/>
    <n v="20.619755244755201"/>
    <n v="4.7210280907659401"/>
    <n v="141.60773417483"/>
    <n v="118.58173076923001"/>
    <n v="91.8408063155847"/>
    <n v="115.68269230769199"/>
    <n v="88.225483021006696"/>
    <x v="2785"/>
  </r>
  <r>
    <n v="14399987"/>
    <n v="11"/>
    <n v="3"/>
    <n v="15"/>
    <n v="11697.1178578493"/>
    <n v="17242.145119008401"/>
    <n v="80"/>
    <x v="630"/>
    <s v="Dflt-360384-384-05-F15 KI0001536"/>
    <n v="20.298076923076898"/>
    <n v="4.9144211015452797"/>
    <n v="20.719405594405501"/>
    <n v="4.8605491570624402"/>
    <n v="-8.6683347439552805E-2"/>
    <n v="111.283653846153"/>
    <n v="102.2355468538"/>
    <n v="120.80069930069899"/>
    <n v="93.251148587015706"/>
    <x v="2786"/>
  </r>
  <r>
    <n v="14399987"/>
    <n v="11"/>
    <n v="4"/>
    <n v="15"/>
    <n v="11966.9042041128"/>
    <n v="17243.1620985683"/>
    <n v="80"/>
    <x v="693"/>
    <s v="Dflt-360384-384-03-B15 KI0000964"/>
    <n v="20.038461538461501"/>
    <n v="5.0429369436620402"/>
    <n v="20.743881118881099"/>
    <n v="4.8145646209562596"/>
    <n v="-0.14651783410468899"/>
    <n v="119.30769230769199"/>
    <n v="94.734352972594294"/>
    <n v="117.10489510489499"/>
    <n v="91.218746025077493"/>
    <x v="2787"/>
  </r>
  <r>
    <n v="14399987"/>
    <n v="11"/>
    <n v="5"/>
    <n v="15"/>
    <n v="12236.690550376299"/>
    <n v="17244.179078128102"/>
    <n v="80"/>
    <x v="722"/>
    <s v="Dflt-360384-384-07-N3 KI0000905"/>
    <n v="20.230769230769202"/>
    <n v="4.8123054790472901"/>
    <n v="20.7736013986014"/>
    <n v="4.8529389446558504"/>
    <n v="-0.111856376934217"/>
    <n v="98.879807692307693"/>
    <n v="96.762894072024196"/>
    <n v="115.700174825174"/>
    <n v="90.97409029424"/>
    <x v="2788"/>
  </r>
  <r>
    <n v="14399987"/>
    <n v="11"/>
    <n v="6"/>
    <n v="15"/>
    <n v="12506.476896639801"/>
    <n v="17245.196057688001"/>
    <n v="80"/>
    <x v="631"/>
    <s v="Dflt-360384-384-02-J15 KI0000994"/>
    <n v="20.298076923076898"/>
    <n v="5.2657817881333298"/>
    <n v="21.067307692307601"/>
    <n v="4.8543306045851597"/>
    <n v="-0.15846278959743501"/>
    <n v="114.961538461538"/>
    <n v="95.448881110914201"/>
    <n v="131.84265734265699"/>
    <n v="111.339286784807"/>
    <x v="2789"/>
  </r>
  <r>
    <n v="14399987"/>
    <n v="11"/>
    <n v="7"/>
    <n v="15"/>
    <n v="12776.2632429034"/>
    <n v="17246.213037247901"/>
    <n v="80"/>
    <x v="659"/>
    <s v="Dflt-360384-384-13-B15 KI0001095"/>
    <n v="20.596153846153801"/>
    <n v="5.3439743758907996"/>
    <n v="20.980769230769202"/>
    <n v="4.9713846303167601"/>
    <n v="-7.7365847387848602E-2"/>
    <n v="100.735576923076"/>
    <n v="87.720175096142597"/>
    <n v="108.61188811188801"/>
    <n v="90.750492101777297"/>
    <x v="2790"/>
  </r>
  <r>
    <n v="14399987"/>
    <n v="11"/>
    <n v="8"/>
    <n v="15"/>
    <n v="13046.0495891669"/>
    <n v="17247.2300168078"/>
    <n v="80"/>
    <x v="650"/>
    <s v="Dflt-360384-384-08-B3 KI0001017"/>
    <n v="20.384615384615302"/>
    <n v="5.3228601556575104"/>
    <n v="20.375"/>
    <n v="4.6633263623981698"/>
    <n v="2.0619154372112998E-3"/>
    <n v="104.673076923076"/>
    <n v="91.406156406415406"/>
    <n v="104.371503496503"/>
    <n v="86.979797866517998"/>
    <x v="2791"/>
  </r>
  <r>
    <n v="14399987"/>
    <n v="11"/>
    <n v="9"/>
    <n v="15"/>
    <n v="13315.835935430399"/>
    <n v="17248.246996367699"/>
    <n v="80"/>
    <x v="683"/>
    <s v="Dflt-360384-384-12-F15 KI0001025"/>
    <n v="20.350961538461501"/>
    <n v="4.8918003448531397"/>
    <n v="19.937062937062901"/>
    <n v="4.6486207943588198"/>
    <n v="8.90368605460089E-2"/>
    <n v="115.033653846153"/>
    <n v="97.544486015530495"/>
    <n v="103.86188811188801"/>
    <n v="129.12073610206801"/>
    <x v="2792"/>
  </r>
  <r>
    <n v="14399987"/>
    <n v="11"/>
    <n v="10"/>
    <n v="15"/>
    <n v="13585.622281694001"/>
    <n v="17249.263975927599"/>
    <n v="80"/>
    <x v="714"/>
    <s v="Dflt-360384-384-07-F3 KI0000905"/>
    <n v="18.706730769230699"/>
    <n v="4.8223790095895804"/>
    <n v="19.344104803493401"/>
    <n v="4.6185899951826599"/>
    <n v="-0.13800186527218899"/>
    <n v="95.596153846153797"/>
    <n v="82.424734808696897"/>
    <n v="97.545851528384205"/>
    <n v="83.563169854623297"/>
    <x v="2793"/>
  </r>
  <r>
    <n v="14399987"/>
    <n v="11"/>
    <n v="11"/>
    <n v="15"/>
    <n v="13855.4086279575"/>
    <n v="17250.280955487498"/>
    <n v="80"/>
    <x v="672"/>
    <s v="Dflt-360384-384-10-J15 KI0001047"/>
    <n v="19.081730769230699"/>
    <n v="4.9349667683215301"/>
    <n v="19.634061135371098"/>
    <n v="4.5872113491017501"/>
    <n v="-0.120406566017186"/>
    <n v="108.230769230769"/>
    <n v="104.466431005852"/>
    <n v="97.958951965065495"/>
    <n v="90.479909568825505"/>
    <x v="2794"/>
  </r>
  <r>
    <n v="14399987"/>
    <n v="11"/>
    <n v="12"/>
    <n v="15"/>
    <n v="14125.194974221"/>
    <n v="17251.297935047402"/>
    <n v="80"/>
    <x v="712"/>
    <s v="Dflt-360384-384-08-J3 KI0001017"/>
    <n v="19.7788461538461"/>
    <n v="5.2283559902656496"/>
    <n v="19.538461538461501"/>
    <n v="4.5688504939353498"/>
    <n v="5.2613806405724398E-2"/>
    <n v="94.817307692307693"/>
    <n v="85.933534739072996"/>
    <n v="106.937062937062"/>
    <n v="93.239097248468198"/>
    <x v="2795"/>
  </r>
  <r>
    <n v="14399987"/>
    <n v="11"/>
    <n v="13"/>
    <n v="15"/>
    <n v="14394.9813204845"/>
    <n v="17252.314914607301"/>
    <n v="80"/>
    <x v="694"/>
    <s v="Dflt-360384-384-11-B3 KI0001055"/>
    <n v="18.6875"/>
    <n v="4.7040732656349498"/>
    <n v="19.620629370629299"/>
    <n v="4.6694357660346197"/>
    <n v="-0.19983771431592001"/>
    <n v="106.78846153846099"/>
    <n v="96.049583857357703"/>
    <n v="104.745629370629"/>
    <n v="90.800562298725495"/>
    <x v="2796"/>
  </r>
  <r>
    <n v="14399987"/>
    <n v="11"/>
    <n v="14"/>
    <n v="15"/>
    <n v="14664.767666748099"/>
    <n v="17253.331894167201"/>
    <n v="80"/>
    <x v="728"/>
    <s v="Dflt-360384-384-02-B3 KI0000994"/>
    <n v="22.5288461538461"/>
    <n v="7.2157103317494604"/>
    <n v="19.8260489510489"/>
    <n v="4.5869974088038203"/>
    <n v="0.58923015687990599"/>
    <n v="92.956730769230703"/>
    <n v="83.309161543040602"/>
    <n v="101.52972027972"/>
    <n v="89.919704806617105"/>
    <x v="2797"/>
  </r>
  <r>
    <n v="14399987"/>
    <n v="11"/>
    <n v="15"/>
    <n v="15"/>
    <n v="14934.554013011601"/>
    <n v="17254.3488737271"/>
    <n v="80"/>
    <x v="0"/>
    <s v="Sentinel"/>
    <n v="829.09134615384596"/>
    <n v="2218.1815092552802"/>
    <n v="19.879370629370602"/>
    <n v="4.5220277827793396"/>
    <n v="178.94891725479701"/>
    <n v="108.778846153846"/>
    <n v="87.642297122008799"/>
    <n v="98.709790209790199"/>
    <n v="85.055903306993102"/>
    <x v="2798"/>
  </r>
  <r>
    <n v="14399987"/>
    <n v="11"/>
    <n v="16"/>
    <n v="15"/>
    <n v="15204.3403592751"/>
    <n v="17255.365853286999"/>
    <n v="80"/>
    <x v="731"/>
    <s v="Dflt-360384-384-09-J15 KI0001035"/>
    <n v="18.990384615384599"/>
    <n v="4.7149418633900302"/>
    <n v="19.7216828478964"/>
    <n v="4.5011917605352396"/>
    <n v="-0.16246769109540499"/>
    <n v="102.37019230769199"/>
    <n v="86.5885078311467"/>
    <n v="101.516990291262"/>
    <n v="88.167787614404105"/>
    <x v="2799"/>
  </r>
  <r>
    <n v="14399987"/>
    <n v="11"/>
    <n v="1"/>
    <n v="16"/>
    <n v="11156.528185762299"/>
    <n v="17509.897506152101"/>
    <n v="80"/>
    <x v="0"/>
    <s v="Sentinel"/>
    <n v="608.04326923076906"/>
    <n v="1755.9323386552901"/>
    <n v="22.093821510297399"/>
    <n v="4.9703514521377299"/>
    <n v="117.88893670053299"/>
    <n v="110.490384615384"/>
    <n v="96.386840307520401"/>
    <n v="110.438596491228"/>
    <n v="90.269174585001394"/>
    <x v="2800"/>
  </r>
  <r>
    <n v="14399987"/>
    <n v="11"/>
    <n v="2"/>
    <n v="16"/>
    <n v="11426.314532025801"/>
    <n v="17510.914485712001"/>
    <n v="80"/>
    <x v="691"/>
    <s v="Dflt-360384-384-01-N15 KI0000976"/>
    <n v="22.745192307692299"/>
    <n v="5.58909273991096"/>
    <n v="21.9741309620048"/>
    <n v="4.8498199543862297"/>
    <n v="0.158987622827131"/>
    <n v="93.894230769230703"/>
    <n v="81.771247329320403"/>
    <n v="109.528698464025"/>
    <n v="89.821057315482705"/>
    <x v="2801"/>
  </r>
  <r>
    <n v="14399987"/>
    <n v="11"/>
    <n v="3"/>
    <n v="16"/>
    <n v="11696.1008782894"/>
    <n v="17511.9314652719"/>
    <n v="80"/>
    <x v="701"/>
    <s v="Dflt-360384-384-07-F15 KI0000905"/>
    <n v="22.6490384615384"/>
    <n v="5.3634176674433798"/>
    <n v="21.768608414239399"/>
    <n v="5.0317617410633497"/>
    <n v="0.17497451044113199"/>
    <n v="108.846153846153"/>
    <n v="84.246806516828997"/>
    <n v="114.49352750809"/>
    <n v="89.610903554069495"/>
    <x v="2802"/>
  </r>
  <r>
    <n v="14399987"/>
    <n v="11"/>
    <n v="4"/>
    <n v="16"/>
    <n v="11965.8872245529"/>
    <n v="17512.9484448318"/>
    <n v="80"/>
    <x v="702"/>
    <s v="Dflt-360384-384-12-J15 KI0001025"/>
    <n v="22.0625"/>
    <n v="5.3187745751036699"/>
    <n v="21.841423948220001"/>
    <n v="4.7962464333470303"/>
    <n v="4.6093555627761698E-2"/>
    <n v="102.721153846153"/>
    <n v="81.270850192281898"/>
    <n v="111.754854368932"/>
    <n v="86.766951193856997"/>
    <x v="2803"/>
  </r>
  <r>
    <n v="14399987"/>
    <n v="11"/>
    <n v="5"/>
    <n v="16"/>
    <n v="12235.6735708164"/>
    <n v="17513.965424391699"/>
    <n v="80"/>
    <x v="684"/>
    <s v="Dflt-360384-384-06-J15 KI0001546"/>
    <n v="21.673076923076898"/>
    <n v="4.6387629063981199"/>
    <n v="21.851941747572798"/>
    <n v="4.6376733422017899"/>
    <n v="-3.8567792791325502E-2"/>
    <n v="85.514423076922995"/>
    <n v="74.237144598433304"/>
    <n v="106.491909385113"/>
    <n v="87.4145580022182"/>
    <x v="2804"/>
  </r>
  <r>
    <n v="14399987"/>
    <n v="11"/>
    <n v="6"/>
    <n v="16"/>
    <n v="12505.459917079899"/>
    <n v="17514.982403951599"/>
    <n v="80"/>
    <x v="718"/>
    <s v="Dflt-360384-384-09-N15 KI0001035"/>
    <n v="25.0625"/>
    <n v="5.4737957491896001"/>
    <n v="22.041262135922299"/>
    <n v="4.7620478814409104"/>
    <n v="0.63444088327047499"/>
    <n v="97.538461538461505"/>
    <n v="87.501310218423697"/>
    <n v="107.665857605177"/>
    <n v="89.498888094876307"/>
    <x v="2805"/>
  </r>
  <r>
    <n v="14399987"/>
    <n v="11"/>
    <n v="7"/>
    <n v="16"/>
    <n v="12775.246263343501"/>
    <n v="17515.999383511498"/>
    <n v="80"/>
    <x v="717"/>
    <s v="Dflt-360384-384-05-J3 KI0001536"/>
    <n v="22.875"/>
    <n v="4.9130663697782602"/>
    <n v="21.900485436893199"/>
    <n v="4.9439217453250501"/>
    <n v="0.197113670746971"/>
    <n v="104.85096153846099"/>
    <n v="96.203569715465903"/>
    <n v="103.994336569579"/>
    <n v="84.459220931097903"/>
    <x v="2806"/>
  </r>
  <r>
    <n v="14399987"/>
    <n v="11"/>
    <n v="8"/>
    <n v="16"/>
    <n v="13045.032609607"/>
    <n v="17517.016363071401"/>
    <n v="80"/>
    <x v="681"/>
    <s v="Dflt-360384-384-10-N3 KI0001047"/>
    <n v="21.875"/>
    <n v="4.7700739794295401"/>
    <n v="21.3883495145631"/>
    <n v="4.7795742786995703"/>
    <n v="0.1018187932774"/>
    <n v="104.841346153846"/>
    <n v="88.9558491510697"/>
    <n v="105.25566343042"/>
    <n v="89.106719453385296"/>
    <x v="2807"/>
  </r>
  <r>
    <n v="14399987"/>
    <n v="11"/>
    <n v="9"/>
    <n v="16"/>
    <n v="13314.8189558705"/>
    <n v="17518.033342631301"/>
    <n v="80"/>
    <x v="0"/>
    <s v="Sentinel"/>
    <n v="830.586538461538"/>
    <n v="2116.8259308117999"/>
    <n v="21.214401294498298"/>
    <n v="4.7601181331508702"/>
    <n v="170.03194343651501"/>
    <n v="109.504807692307"/>
    <n v="89.574582031494003"/>
    <n v="105.37540453074401"/>
    <n v="88.866349106268103"/>
    <x v="2808"/>
  </r>
  <r>
    <n v="14399987"/>
    <n v="11"/>
    <n v="10"/>
    <n v="16"/>
    <n v="13584.605302134099"/>
    <n v="17519.0503221912"/>
    <n v="80"/>
    <x v="688"/>
    <s v="Dflt-360384-384-13-F15 KI0001095"/>
    <n v="21.442307692307601"/>
    <n v="5.2556323689574302"/>
    <n v="20.894098625707301"/>
    <n v="4.8257533764938501"/>
    <n v="0.113600721758938"/>
    <n v="94.971153846153797"/>
    <n v="76.819150348120203"/>
    <n v="99.929668552950602"/>
    <n v="86.023256810816093"/>
    <x v="2809"/>
  </r>
  <r>
    <n v="14399987"/>
    <n v="11"/>
    <n v="11"/>
    <n v="16"/>
    <n v="13854.391648397601"/>
    <n v="17520.0673017511"/>
    <n v="80"/>
    <x v="730"/>
    <s v="Dflt-360384-384-05-B3 KI0001536"/>
    <n v="21.764423076922998"/>
    <n v="5.0580556135966601"/>
    <n v="20.886822958771202"/>
    <n v="4.8166172894845296"/>
    <n v="0.18220258438796899"/>
    <n v="99.596153846153797"/>
    <n v="89.251267953799598"/>
    <n v="100.79708973322499"/>
    <n v="91.262323536441002"/>
    <x v="2810"/>
  </r>
  <r>
    <n v="14399987"/>
    <n v="11"/>
    <n v="12"/>
    <n v="16"/>
    <n v="14124.1779946611"/>
    <n v="17521.084281310999"/>
    <n v="80"/>
    <x v="705"/>
    <s v="Dflt-360384-384-13-N3 KI0001095"/>
    <n v="21.302884615384599"/>
    <n v="4.74945253385079"/>
    <n v="20.789644012944901"/>
    <n v="4.5849856489176997"/>
    <n v="0.111939413062456"/>
    <n v="97.341346153846104"/>
    <n v="89.389724833898995"/>
    <n v="99.782362459546903"/>
    <n v="88.505061999847001"/>
    <x v="2811"/>
  </r>
  <r>
    <n v="14399987"/>
    <n v="11"/>
    <n v="13"/>
    <n v="16"/>
    <n v="14393.9643409246"/>
    <n v="17522.101260870899"/>
    <n v="80"/>
    <x v="697"/>
    <s v="Dflt-360384-384-06-B15 KI0001546"/>
    <n v="21.572115384615302"/>
    <n v="4.4510793144595198"/>
    <n v="20.840614886731299"/>
    <n v="4.8267392636902304"/>
    <n v="0.151551691094399"/>
    <n v="86.240384615384599"/>
    <n v="78.051387805173604"/>
    <n v="96.538834951456295"/>
    <n v="85.367969633928595"/>
    <x v="2812"/>
  </r>
  <r>
    <n v="14399987"/>
    <n v="11"/>
    <n v="14"/>
    <n v="16"/>
    <n v="14663.7506871882"/>
    <n v="17523.118240430798"/>
    <n v="80"/>
    <x v="675"/>
    <s v="Dflt-360384-384-09-F15 KI0001035"/>
    <n v="21.889423076922998"/>
    <n v="5.3152794678178399"/>
    <n v="20.843042071197399"/>
    <n v="4.7216664891882401"/>
    <n v="0.22161264632343"/>
    <n v="101.875"/>
    <n v="85.882711556114501"/>
    <n v="96.543689320388296"/>
    <n v="85.628386549979197"/>
    <x v="2813"/>
  </r>
  <r>
    <n v="14399987"/>
    <n v="11"/>
    <n v="15"/>
    <n v="16"/>
    <n v="14933.537033451699"/>
    <n v="17524.135219990701"/>
    <n v="80"/>
    <x v="636"/>
    <s v="Dflt-360384-384-03-F15 KI0000964"/>
    <n v="21.5865384615384"/>
    <n v="4.9509334335966697"/>
    <n v="20.8818770226537"/>
    <n v="4.6944463888192303"/>
    <n v="0.150105333093808"/>
    <n v="98.403846153846104"/>
    <n v="92.384649410741105"/>
    <n v="101.860841423948"/>
    <n v="85.840504922653693"/>
    <x v="2814"/>
  </r>
  <r>
    <n v="14399987"/>
    <n v="11"/>
    <n v="16"/>
    <n v="16"/>
    <n v="15203.323379715201"/>
    <n v="17525.152199550601"/>
    <n v="80"/>
    <x v="0"/>
    <s v="Sentinel"/>
    <n v="769.28365384615302"/>
    <n v="2111.2895920872302"/>
    <n v="20.871987951807199"/>
    <n v="4.6616092572549102"/>
    <n v="160.54791909673301"/>
    <n v="92.831730769230703"/>
    <n v="83.643448596756699"/>
    <n v="101.271837349397"/>
    <n v="88.216997253678201"/>
    <x v="2815"/>
  </r>
  <r>
    <n v="14399987"/>
    <n v="12"/>
    <n v="1"/>
    <n v="1"/>
    <n v="15687.0290438553"/>
    <n v="13536.126567847199"/>
    <n v="80"/>
    <x v="0"/>
    <s v="Sentinel"/>
    <n v="846.360576923076"/>
    <n v="2434.4641468882301"/>
    <n v="21.5519578313253"/>
    <n v="4.9166558963426601"/>
    <n v="167.75805272549101"/>
    <n v="102.096153846153"/>
    <n v="88.635654315722903"/>
    <n v="109.992469879518"/>
    <n v="91.001687743760797"/>
    <x v="2816"/>
  </r>
  <r>
    <n v="14399987"/>
    <n v="12"/>
    <n v="2"/>
    <n v="1"/>
    <n v="15956.865681857"/>
    <n v="13537.0947867913"/>
    <n v="80"/>
    <x v="733"/>
    <s v="Dflt-360384-384-12-A3 KI0001025"/>
    <n v="20.576923076922998"/>
    <n v="5.0586793421198903"/>
    <n v="21.254854368932001"/>
    <n v="4.7159373863385801"/>
    <n v="-0.143753242774773"/>
    <n v="112.70673076923001"/>
    <n v="92.073891484819299"/>
    <n v="109.910194174757"/>
    <n v="93.091400919768105"/>
    <x v="2817"/>
  </r>
  <r>
    <n v="14399987"/>
    <n v="12"/>
    <n v="3"/>
    <n v="1"/>
    <n v="16226.702319858699"/>
    <n v="13538.063005735299"/>
    <n v="80"/>
    <x v="734"/>
    <s v="Dflt-360384-384-05-E15 KI0001536"/>
    <n v="20.201923076922998"/>
    <n v="5.00841562482647"/>
    <n v="20.8826860841423"/>
    <n v="4.7626504581896096"/>
    <n v="-0.14293784798939199"/>
    <n v="110.8125"/>
    <n v="96.722632968532096"/>
    <n v="102.528317152103"/>
    <n v="91.599849179242199"/>
    <x v="2818"/>
  </r>
  <r>
    <n v="14399987"/>
    <n v="12"/>
    <n v="4"/>
    <n v="1"/>
    <n v="16496.538957860401"/>
    <n v="13539.0312246793"/>
    <n v="80"/>
    <x v="735"/>
    <s v="Dflt-360384-384-02-I15 KI0000994"/>
    <n v="20.951923076922998"/>
    <n v="5.4506171275375701"/>
    <n v="20.728964401294402"/>
    <n v="4.6128604413971903"/>
    <n v="4.8334147208894597E-2"/>
    <n v="101.408653846153"/>
    <n v="86.090355721113497"/>
    <n v="103.822006472491"/>
    <n v="89.884206530826802"/>
    <x v="2819"/>
  </r>
  <r>
    <n v="14399987"/>
    <n v="12"/>
    <n v="5"/>
    <n v="1"/>
    <n v="16766.3755958621"/>
    <n v="13539.999443623299"/>
    <n v="80"/>
    <x v="736"/>
    <s v="Dflt-360384-384-07-I3 KI0000905"/>
    <n v="19.442307692307601"/>
    <n v="4.7804226621086903"/>
    <n v="20.687954729183499"/>
    <n v="4.6095355215801099"/>
    <n v="-0.27023265815919301"/>
    <n v="109.83173076923001"/>
    <n v="89.525004848691694"/>
    <n v="106.578819725141"/>
    <n v="89.588412882349502"/>
    <x v="2820"/>
  </r>
  <r>
    <n v="14399987"/>
    <n v="12"/>
    <n v="6"/>
    <n v="1"/>
    <n v="17036.2122338638"/>
    <n v="13540.9676625673"/>
    <n v="80"/>
    <x v="737"/>
    <s v="Dflt-360384-384-03-E3 KI0000964"/>
    <n v="20.014423076922998"/>
    <n v="4.4065929248821298"/>
    <n v="20.607113985448599"/>
    <n v="4.6254242215746597"/>
    <n v="-0.12813763238430401"/>
    <n v="103.230769230769"/>
    <n v="80.253831776388694"/>
    <n v="102.519805982215"/>
    <n v="84.5770243715085"/>
    <x v="2821"/>
  </r>
  <r>
    <n v="14399987"/>
    <n v="12"/>
    <n v="7"/>
    <n v="1"/>
    <n v="17306.0488718655"/>
    <n v="13541.935881511299"/>
    <n v="80"/>
    <x v="738"/>
    <s v="Dflt-360384-384-13-M15 KI0001095"/>
    <n v="19.0625"/>
    <n v="5.0211990504107797"/>
    <n v="20.591423948220001"/>
    <n v="5.0311866465770301"/>
    <n v="-0.30388933180609901"/>
    <n v="101.254807692307"/>
    <n v="78.894753871373197"/>
    <n v="105.211974110032"/>
    <n v="85.604203532571503"/>
    <x v="2822"/>
  </r>
  <r>
    <n v="14399987"/>
    <n v="12"/>
    <n v="8"/>
    <n v="1"/>
    <n v="17575.885509867301"/>
    <n v="13542.9041004553"/>
    <n v="80"/>
    <x v="0"/>
    <s v="Sentinel"/>
    <n v="615.13942307692298"/>
    <n v="1870.2037025990101"/>
    <n v="20.659385113268598"/>
    <n v="4.6487985305080803"/>
    <n v="127.878210695158"/>
    <n v="110.149038461538"/>
    <n v="101.091361472976"/>
    <n v="103.22168284789601"/>
    <n v="87.142674268818595"/>
    <x v="2823"/>
  </r>
  <r>
    <n v="14399987"/>
    <n v="12"/>
    <n v="9"/>
    <n v="1"/>
    <n v="17845.722147869001"/>
    <n v="13543.872319399299"/>
    <n v="80"/>
    <x v="739"/>
    <s v="Dflt-360384-384-12-M3 KI0001025"/>
    <n v="20.879807692307601"/>
    <n v="5.3556203369718904"/>
    <n v="20.717637540453001"/>
    <n v="4.5318412767104004"/>
    <n v="3.5784605407083898E-2"/>
    <n v="97.793269230769198"/>
    <n v="81.322367493185695"/>
    <n v="102.10760517799299"/>
    <n v="89.909513522056798"/>
    <x v="2824"/>
  </r>
  <r>
    <n v="14399987"/>
    <n v="12"/>
    <n v="10"/>
    <n v="1"/>
    <n v="18115.5587858707"/>
    <n v="13544.8405383433"/>
    <n v="80"/>
    <x v="740"/>
    <s v="Dflt-360384-384-03-E15 KI0000964"/>
    <n v="19.4615384615384"/>
    <n v="4.6748572107422"/>
    <n v="20.357605177993499"/>
    <n v="4.70590919162745"/>
    <n v="-0.190413091278792"/>
    <n v="99.197115384615302"/>
    <n v="81.183876000399394"/>
    <n v="101.342233009708"/>
    <n v="88.861999094323494"/>
    <x v="2825"/>
  </r>
  <r>
    <n v="14399987"/>
    <n v="12"/>
    <n v="11"/>
    <n v="1"/>
    <n v="18385.3954238724"/>
    <n v="13545.808757287299"/>
    <n v="80"/>
    <x v="741"/>
    <s v="Dflt-360384-384-09-M3 KI0001035"/>
    <n v="19.269230769230699"/>
    <n v="4.9092353494180996"/>
    <n v="20.307443365695701"/>
    <n v="4.60890964938321"/>
    <n v="-0.22526208484125099"/>
    <n v="94.25"/>
    <n v="83.364324365540597"/>
    <n v="101.634304207119"/>
    <n v="89.765447262576998"/>
    <x v="2826"/>
  </r>
  <r>
    <n v="14399987"/>
    <n v="12"/>
    <n v="12"/>
    <n v="1"/>
    <n v="18655.2320618741"/>
    <n v="13546.7769762313"/>
    <n v="80"/>
    <x v="742"/>
    <s v="Dflt-360384-384-04-M3 KI0000955"/>
    <n v="19.745192307692299"/>
    <n v="4.4986617627162602"/>
    <n v="20.614886731391501"/>
    <n v="4.58969280054247"/>
    <n v="-0.18948859139254001"/>
    <n v="98.879807692307693"/>
    <n v="87.551413334600696"/>
    <n v="99.3940129449838"/>
    <n v="86.998768337893793"/>
    <x v="2827"/>
  </r>
  <r>
    <n v="14399987"/>
    <n v="12"/>
    <n v="13"/>
    <n v="1"/>
    <n v="18925.068699875901"/>
    <n v="13547.745195175299"/>
    <n v="80"/>
    <x v="743"/>
    <s v="Dflt-360384-384-10-A3 KI0001047"/>
    <n v="20.0625"/>
    <n v="4.6668777138632898"/>
    <n v="20.557443365695701"/>
    <n v="4.6361916564429801"/>
    <n v="-0.106756450632916"/>
    <n v="98.942307692307693"/>
    <n v="83.056610319416905"/>
    <n v="92.106796116504796"/>
    <n v="79.134476011524995"/>
    <x v="2828"/>
  </r>
  <r>
    <n v="14399987"/>
    <n v="12"/>
    <n v="14"/>
    <n v="1"/>
    <n v="19194.905337877601"/>
    <n v="13548.7134141193"/>
    <n v="80"/>
    <x v="744"/>
    <s v="Dflt-360384-384-02-M15 KI0000994"/>
    <n v="20.870192307692299"/>
    <n v="5.3589856210009197"/>
    <n v="20.578478964401199"/>
    <n v="4.7151367097153196"/>
    <n v="6.1867420024099999E-2"/>
    <n v="83.581730769230703"/>
    <n v="77.087257333221302"/>
    <n v="91.721682847896403"/>
    <n v="80.8667061137389"/>
    <x v="2829"/>
  </r>
  <r>
    <n v="14399987"/>
    <n v="12"/>
    <n v="15"/>
    <n v="1"/>
    <n v="19464.7419758793"/>
    <n v="13549.681633063299"/>
    <n v="80"/>
    <x v="733"/>
    <s v="Dflt-360384-384-12-A3 KI0001025"/>
    <n v="18.783653846153801"/>
    <n v="4.6849105273642397"/>
    <n v="20.571544058205301"/>
    <n v="4.6444234997453497"/>
    <n v="-0.38495417400017701"/>
    <n v="100.442307692307"/>
    <n v="88.996199888953399"/>
    <n v="90.777687954729103"/>
    <n v="77.705847646350193"/>
    <x v="2830"/>
  </r>
  <r>
    <n v="14399987"/>
    <n v="12"/>
    <n v="16"/>
    <n v="1"/>
    <n v="19734.578613881"/>
    <n v="13550.6498520073"/>
    <n v="80"/>
    <x v="0"/>
    <s v="Sentinel"/>
    <n v="848.13461538461502"/>
    <n v="2287.3392779085698"/>
    <n v="20.3950338600451"/>
    <n v="4.6256073339652701"/>
    <n v="178.947221794331"/>
    <n v="86.653846153846104"/>
    <n v="79.819901753737597"/>
    <n v="88.449962377727601"/>
    <n v="76.199102207306098"/>
    <x v="2831"/>
  </r>
  <r>
    <n v="14399987"/>
    <n v="12"/>
    <n v="1"/>
    <n v="2"/>
    <n v="15686.060824911299"/>
    <n v="13805.963205849001"/>
    <n v="80"/>
    <x v="745"/>
    <s v="Dflt-360384-384-12-M15 KI0001025"/>
    <n v="26.629807692307601"/>
    <n v="5.5324632816691803"/>
    <n v="22.647249190938499"/>
    <n v="5.03034486449023"/>
    <n v="0.79170685284074804"/>
    <n v="118.442307692307"/>
    <n v="89.060947899898295"/>
    <n v="115.394822006472"/>
    <n v="91.836059992445001"/>
    <x v="2832"/>
  </r>
  <r>
    <n v="14399987"/>
    <n v="12"/>
    <n v="2"/>
    <n v="2"/>
    <n v="15955.897462913001"/>
    <n v="13806.931424793"/>
    <n v="80"/>
    <x v="0"/>
    <s v="Sentinel"/>
    <n v="856.15865384615302"/>
    <n v="2370.6883349693398"/>
    <n v="22.149475524475498"/>
    <n v="5.00222325443029"/>
    <n v="166.72770004477999"/>
    <n v="110.423076923076"/>
    <n v="85.577359549448701"/>
    <n v="113.398601398601"/>
    <n v="92.946607717311494"/>
    <x v="2833"/>
  </r>
  <r>
    <n v="14399987"/>
    <n v="12"/>
    <n v="3"/>
    <n v="2"/>
    <n v="16225.7341009147"/>
    <n v="13807.899643737001"/>
    <n v="80"/>
    <x v="746"/>
    <s v="Dflt-360384-384-01-E15 KI0000976"/>
    <n v="23.870192307692299"/>
    <n v="5.5571745000995003"/>
    <n v="21.243881118881099"/>
    <n v="4.7453471108708598"/>
    <n v="0.55344975350585102"/>
    <n v="106.37019230769199"/>
    <n v="92.505210227282802"/>
    <n v="105.21416083916"/>
    <n v="91.358801074315593"/>
    <x v="2834"/>
  </r>
  <r>
    <n v="14399987"/>
    <n v="12"/>
    <n v="4"/>
    <n v="2"/>
    <n v="16495.570738916402"/>
    <n v="13808.867862681"/>
    <n v="80"/>
    <x v="747"/>
    <s v="Dflt-360384-384-13-I15 KI0001095"/>
    <n v="23.168269230769202"/>
    <n v="4.6981535739519904"/>
    <n v="21.0996503496503"/>
    <n v="4.6981100072244297"/>
    <n v="0.44030873647868901"/>
    <n v="83.283653846153797"/>
    <n v="72.812993624047294"/>
    <n v="105.180069930069"/>
    <n v="87.862361099034899"/>
    <x v="2835"/>
  </r>
  <r>
    <n v="14399987"/>
    <n v="12"/>
    <n v="5"/>
    <n v="2"/>
    <n v="16765.407376918101"/>
    <n v="13809.836081625001"/>
    <n v="80"/>
    <x v="748"/>
    <s v="Dflt-360384-384-04-I3 KI0000955"/>
    <n v="21.4663461538461"/>
    <n v="4.3543548179009797"/>
    <n v="21.105676855895101"/>
    <n v="4.6410182872662098"/>
    <n v="7.77133972819158E-2"/>
    <n v="104.80769230769199"/>
    <n v="85.292660984116793"/>
    <n v="105.597379912663"/>
    <n v="85.897549375801901"/>
    <x v="2836"/>
  </r>
  <r>
    <n v="14399987"/>
    <n v="12"/>
    <n v="6"/>
    <n v="2"/>
    <n v="17035.244014919801"/>
    <n v="13810.804300569"/>
    <n v="80"/>
    <x v="749"/>
    <s v="Dflt-360384-384-11-I15 KI0001055"/>
    <n v="21.495192307692299"/>
    <n v="4.5276900165641498"/>
    <n v="21.124017467248901"/>
    <n v="4.7579296733965499"/>
    <n v="7.8011838325139901E-2"/>
    <n v="95.975961538461505"/>
    <n v="82.528808484338796"/>
    <n v="101.84803493449699"/>
    <n v="83.545315256923203"/>
    <x v="2837"/>
  </r>
  <r>
    <n v="14399987"/>
    <n v="12"/>
    <n v="7"/>
    <n v="2"/>
    <n v="17305.080652921599"/>
    <n v="13811.772519513001"/>
    <n v="80"/>
    <x v="750"/>
    <s v="Dflt-360384-384-05-M3 KI0001536"/>
    <n v="21.894230769230699"/>
    <n v="4.3730342160149904"/>
    <n v="20.842657342657301"/>
    <n v="4.56840762008878"/>
    <n v="0.23018380013843601"/>
    <n v="119.774038461538"/>
    <n v="103.403949760144"/>
    <n v="100.74825174825099"/>
    <n v="83.697222680063902"/>
    <x v="2838"/>
  </r>
  <r>
    <n v="14399987"/>
    <n v="12"/>
    <n v="8"/>
    <n v="2"/>
    <n v="17574.917290923298"/>
    <n v="13812.740738457"/>
    <n v="80"/>
    <x v="751"/>
    <s v="Dflt-360384-384-10-E15 KI0001047"/>
    <n v="21.855769230769202"/>
    <n v="4.8683006615615803"/>
    <n v="20.897727272727199"/>
    <n v="4.5096084376899199"/>
    <n v="0.21244459941021299"/>
    <n v="98.899038461538396"/>
    <n v="80.578881556656"/>
    <n v="101.638111888111"/>
    <n v="85.017964876135295"/>
    <x v="2839"/>
  </r>
  <r>
    <n v="14399987"/>
    <n v="12"/>
    <n v="9"/>
    <n v="2"/>
    <n v="17844.753928925002"/>
    <n v="13813.708957401001"/>
    <n v="80"/>
    <x v="752"/>
    <s v="Dflt-360384-384-07-I15 KI0000905"/>
    <n v="21.8125"/>
    <n v="4.8006847969045801"/>
    <n v="20.832167832167801"/>
    <n v="4.5172335335918996"/>
    <n v="0.21702047515188999"/>
    <n v="91.009615384615302"/>
    <n v="78.909940778701795"/>
    <n v="99.799825174825102"/>
    <n v="84.923202451713607"/>
    <x v="2840"/>
  </r>
  <r>
    <n v="14399987"/>
    <n v="12"/>
    <n v="10"/>
    <n v="2"/>
    <n v="18114.590566926701"/>
    <n v="13814.677176345"/>
    <n v="80"/>
    <x v="753"/>
    <s v="Dflt-360384-384-05-I15 KI0001536"/>
    <n v="21.495192307692299"/>
    <n v="4.4495003999518401"/>
    <n v="20.682692307692299"/>
    <n v="4.5436708946656399"/>
    <n v="0.178820169602047"/>
    <n v="98.100961538461505"/>
    <n v="79.295300077999897"/>
    <n v="100.711538461538"/>
    <n v="84.836405752423104"/>
    <x v="2841"/>
  </r>
  <r>
    <n v="14399987"/>
    <n v="12"/>
    <n v="11"/>
    <n v="2"/>
    <n v="18384.427204928401"/>
    <n v="13815.645395289001"/>
    <n v="80"/>
    <x v="754"/>
    <s v="Dflt-360384-384-08-A3 KI0001017"/>
    <n v="21.2115384615384"/>
    <n v="4.3294009998787901"/>
    <n v="20.609265734265701"/>
    <n v="4.3557234454888301"/>
    <n v="0.13827157183188299"/>
    <n v="114.716346153846"/>
    <n v="97.010364841337406"/>
    <n v="104.131993006993"/>
    <n v="86.474515572973104"/>
    <x v="2842"/>
  </r>
  <r>
    <n v="14399987"/>
    <n v="12"/>
    <n v="12"/>
    <n v="2"/>
    <n v="18654.263842930101"/>
    <n v="13816.613614233"/>
    <n v="80"/>
    <x v="755"/>
    <s v="Dflt-360384-384-11-E3 KI0001055"/>
    <n v="20.8365384615384"/>
    <n v="4.7517417392165804"/>
    <n v="20.415209790209701"/>
    <n v="4.2438535716735304"/>
    <n v="9.9279738146696106E-2"/>
    <n v="92.100961538461505"/>
    <n v="80.941956880784801"/>
    <n v="97.395979020978999"/>
    <n v="84.912705181935195"/>
    <x v="2843"/>
  </r>
  <r>
    <n v="14399987"/>
    <n v="12"/>
    <n v="13"/>
    <n v="2"/>
    <n v="18924.1004809318"/>
    <n v="13817.581833177001"/>
    <n v="80"/>
    <x v="756"/>
    <s v="Dflt-360384-384-06-E15 KI0001546"/>
    <n v="20.783653846153801"/>
    <n v="4.0497295868158103"/>
    <n v="20.311188811188799"/>
    <n v="4.4223305708231502"/>
    <n v="0.106836209414596"/>
    <n v="103.75"/>
    <n v="80.867442578770607"/>
    <n v="95.653846153846104"/>
    <n v="82.5396753669568"/>
    <x v="2844"/>
  </r>
  <r>
    <n v="14399987"/>
    <n v="12"/>
    <n v="14"/>
    <n v="2"/>
    <n v="19193.937118933602"/>
    <n v="13818.550052121"/>
    <n v="80"/>
    <x v="757"/>
    <s v="Dflt-360384-384-01-A3 KI0000976"/>
    <n v="36"/>
    <n v="49.265177278760397"/>
    <n v="20.540209790209701"/>
    <n v="4.70568677961848"/>
    <n v="3.2853419561944599"/>
    <n v="89.774038461538396"/>
    <n v="77.367516408563105"/>
    <n v="92.782342657342596"/>
    <n v="81.199663284947604"/>
    <x v="2845"/>
  </r>
  <r>
    <n v="14399987"/>
    <n v="12"/>
    <n v="15"/>
    <n v="2"/>
    <n v="19463.773756935301"/>
    <n v="13819.518271065001"/>
    <n v="80"/>
    <x v="0"/>
    <s v="Sentinel"/>
    <n v="801.09134615384596"/>
    <n v="2225.7903190867901"/>
    <n v="20.714410480349301"/>
    <n v="4.6851630747227997"/>
    <n v="166.56345216322401"/>
    <n v="102.20192307692299"/>
    <n v="88.015391989532105"/>
    <n v="91.586899563318696"/>
    <n v="79.360729696104798"/>
    <x v="2846"/>
  </r>
  <r>
    <n v="14399987"/>
    <n v="12"/>
    <n v="16"/>
    <n v="2"/>
    <n v="19733.610394937001"/>
    <n v="13820.4864900091"/>
    <n v="80"/>
    <x v="758"/>
    <s v="Dflt-360384-384-02-A15 KI0000994"/>
    <n v="21.596153846153801"/>
    <n v="4.4754012084204602"/>
    <n v="20.7186742118027"/>
    <n v="4.5832017827951601"/>
    <n v="0.19145559718645999"/>
    <n v="95.326923076922995"/>
    <n v="87.970377696534896"/>
    <n v="90.603071948261899"/>
    <n v="78.333955962218894"/>
    <x v="2847"/>
  </r>
  <r>
    <n v="14399987"/>
    <n v="12"/>
    <n v="1"/>
    <n v="3"/>
    <n v="15685.0926059672"/>
    <n v="14075.7998438507"/>
    <n v="80"/>
    <x v="759"/>
    <s v="Dflt-360384-384-01-M3 KI0000976"/>
    <n v="24.129807692307601"/>
    <n v="4.9397792656946704"/>
    <n v="22.912621359223301"/>
    <n v="4.7935166492190104"/>
    <n v="0.25392345998896199"/>
    <n v="111.05769230769199"/>
    <n v="78.720150255274604"/>
    <n v="115.70631067961099"/>
    <n v="99.3091035645283"/>
    <x v="2848"/>
  </r>
  <r>
    <n v="14399987"/>
    <n v="12"/>
    <n v="2"/>
    <n v="3"/>
    <n v="15954.929243969"/>
    <n v="14076.768062794699"/>
    <n v="80"/>
    <x v="760"/>
    <s v="Dflt-360384-384-04-M15 KI0000955"/>
    <n v="23.288461538461501"/>
    <n v="4.3911472938416596"/>
    <n v="22.504370629370602"/>
    <n v="4.8000198632722997"/>
    <n v="0.163351596748679"/>
    <n v="106.125"/>
    <n v="87.255943978707705"/>
    <n v="109.80944055944001"/>
    <n v="87.5366679315254"/>
    <x v="2849"/>
  </r>
  <r>
    <n v="14399987"/>
    <n v="12"/>
    <n v="3"/>
    <n v="3"/>
    <n v="16224.765881970699"/>
    <n v="14077.7362817387"/>
    <n v="80"/>
    <x v="0"/>
    <s v="Sentinel"/>
    <n v="814.125"/>
    <n v="2251.1191412764301"/>
    <n v="22.209790209790199"/>
    <n v="4.8805352607590597"/>
    <n v="162.25990951390901"/>
    <n v="98.331730769230703"/>
    <n v="76.719271929978405"/>
    <n v="106.933566433566"/>
    <n v="86.756979884094704"/>
    <x v="2850"/>
  </r>
  <r>
    <n v="14399987"/>
    <n v="12"/>
    <n v="4"/>
    <n v="3"/>
    <n v="16494.602519972399"/>
    <n v="14078.704500682699"/>
    <n v="80"/>
    <x v="761"/>
    <s v="Dflt-360384-384-06-E3 KI0001546"/>
    <n v="23.956730769230699"/>
    <n v="5.0319224117909398"/>
    <n v="21.9982517482517"/>
    <n v="4.8597458586585196"/>
    <n v="0.40300029629937001"/>
    <n v="98.115384615384599"/>
    <n v="83.543725043134401"/>
    <n v="106.1993006993"/>
    <n v="85.660711426116805"/>
    <x v="2851"/>
  </r>
  <r>
    <n v="14399987"/>
    <n v="12"/>
    <n v="5"/>
    <n v="3"/>
    <n v="16764.439157974099"/>
    <n v="14079.6727196267"/>
    <n v="80"/>
    <x v="762"/>
    <s v="Dflt-360384-384-10-A15 KI0001047"/>
    <n v="23.293269230769202"/>
    <n v="4.54946667252743"/>
    <n v="21.903930131004302"/>
    <n v="4.6689003889866703"/>
    <n v="0.29757308659703502"/>
    <n v="109.004807692307"/>
    <n v="98.410272368565899"/>
    <n v="106.61222707423499"/>
    <n v="85.639122129695707"/>
    <x v="2852"/>
  </r>
  <r>
    <n v="14399987"/>
    <n v="12"/>
    <n v="6"/>
    <n v="3"/>
    <n v="17034.275795975798"/>
    <n v="14080.640938570699"/>
    <n v="80"/>
    <x v="18"/>
    <s v="DMSO"/>
    <n v="31.177884615384599"/>
    <n v="40.941234754431299"/>
    <n v="21.625327510917"/>
    <n v="4.4972835568321896"/>
    <n v="2.1240726727038401"/>
    <n v="122.13942307692299"/>
    <n v="97.101526881630804"/>
    <n v="107.741484716157"/>
    <n v="85.463470474633397"/>
    <x v="2853"/>
  </r>
  <r>
    <n v="14399987"/>
    <n v="12"/>
    <n v="7"/>
    <n v="3"/>
    <n v="17304.112433977501"/>
    <n v="14081.6091575147"/>
    <n v="80"/>
    <x v="763"/>
    <s v="Dflt-360384-384-13-A15 KI0001095"/>
    <n v="24.567307692307601"/>
    <n v="4.9463747857102396"/>
    <n v="21.443181818181799"/>
    <n v="4.4852425870675301"/>
    <n v="0.69653442672951205"/>
    <n v="101.01923076923001"/>
    <n v="83.238418086614999"/>
    <n v="103.883741258741"/>
    <n v="82.210264370218098"/>
    <x v="2854"/>
  </r>
  <r>
    <n v="14399987"/>
    <n v="12"/>
    <n v="8"/>
    <n v="3"/>
    <n v="17573.949071979299"/>
    <n v="14082.577376458699"/>
    <n v="80"/>
    <x v="764"/>
    <s v="Dflt-360384-384-04-A3 KI0000955"/>
    <n v="23.182692307692299"/>
    <n v="4.4011895749395"/>
    <n v="21.465909090909001"/>
    <n v="4.4598706485194999"/>
    <n v="0.384940136627756"/>
    <n v="99.149038461538396"/>
    <n v="83.154350798787107"/>
    <n v="104.851398601398"/>
    <n v="85.354130350991099"/>
    <x v="2855"/>
  </r>
  <r>
    <n v="14399987"/>
    <n v="12"/>
    <n v="9"/>
    <n v="3"/>
    <n v="17843.785709980999"/>
    <n v="14083.5455954027"/>
    <n v="80"/>
    <x v="765"/>
    <s v="Dflt-360384-384-02-I3 KI0000994"/>
    <n v="23.644230769230699"/>
    <n v="5.0104089139717001"/>
    <n v="21.499125874125799"/>
    <n v="4.48306829457304"/>
    <n v="0.47849034503927601"/>
    <n v="103.033653846153"/>
    <n v="84.610611616911598"/>
    <n v="99.917832167832103"/>
    <n v="81.272722891567895"/>
    <x v="2856"/>
  </r>
  <r>
    <n v="14399987"/>
    <n v="12"/>
    <n v="10"/>
    <n v="3"/>
    <n v="18113.622347982699"/>
    <n v="14084.513814346699"/>
    <n v="80"/>
    <x v="766"/>
    <s v="Dflt-360384-384-13-E3 KI0001095"/>
    <n v="23.0240384615384"/>
    <n v="4.9375327689722202"/>
    <n v="21.3041958041958"/>
    <n v="4.3123399798161604"/>
    <n v="0.39881889308179602"/>
    <n v="112.778846153846"/>
    <n v="98.457376245409705"/>
    <n v="105.46503496503399"/>
    <n v="85.313995325651803"/>
    <x v="2857"/>
  </r>
  <r>
    <n v="14399987"/>
    <n v="12"/>
    <n v="11"/>
    <n v="3"/>
    <n v="18383.458985984402"/>
    <n v="14085.4820332907"/>
    <n v="80"/>
    <x v="20"/>
    <s v="Rapamycin"/>
    <n v="23.447115384615302"/>
    <n v="4.5990270026715097"/>
    <n v="21.051573426573398"/>
    <n v="4.3109023003554503"/>
    <n v="0.55569386433193602"/>
    <n v="551.08173076923003"/>
    <n v="307.03479202264498"/>
    <n v="117.527972027972"/>
    <n v="91.270639513186595"/>
    <x v="2858"/>
  </r>
  <r>
    <n v="14399987"/>
    <n v="12"/>
    <n v="12"/>
    <n v="3"/>
    <n v="18653.295623986101"/>
    <n v="14086.450252234699"/>
    <n v="80"/>
    <x v="767"/>
    <s v="Dflt-360384-384-09-I3 KI0001035"/>
    <n v="22.331730769230699"/>
    <n v="4.9478582084162097"/>
    <n v="21.200174825174798"/>
    <n v="4.4790850367724602"/>
    <n v="0.25263104736035902"/>
    <n v="95.625"/>
    <n v="85.143169866995194"/>
    <n v="101.778846153846"/>
    <n v="85.114983150504102"/>
    <x v="2859"/>
  </r>
  <r>
    <n v="14399987"/>
    <n v="12"/>
    <n v="13"/>
    <n v="3"/>
    <n v="18923.132261987801"/>
    <n v="14087.4184711788"/>
    <n v="80"/>
    <x v="18"/>
    <s v="DMSO"/>
    <n v="23.201923076922998"/>
    <n v="7.0933064435265401"/>
    <n v="21.256993006993"/>
    <n v="4.4285749708770101"/>
    <n v="0.43917740643891601"/>
    <n v="98.918269230769198"/>
    <n v="76.5349219743498"/>
    <n v="92.580419580419502"/>
    <n v="83.883080266932893"/>
    <x v="2860"/>
  </r>
  <r>
    <n v="14399987"/>
    <n v="12"/>
    <n v="14"/>
    <n v="3"/>
    <n v="19192.968899989599"/>
    <n v="14088.386690122799"/>
    <n v="80"/>
    <x v="0"/>
    <s v="Sentinel"/>
    <n v="768.81730769230705"/>
    <n v="2023.7281749876599"/>
    <n v="21.332167832167801"/>
    <n v="4.52400128295693"/>
    <n v="165.22655346631001"/>
    <n v="91.346153846153797"/>
    <n v="81.303298403945107"/>
    <n v="93.233391608391599"/>
    <n v="83.1921415547707"/>
    <x v="2861"/>
  </r>
  <r>
    <n v="14399987"/>
    <n v="12"/>
    <n v="15"/>
    <n v="3"/>
    <n v="19462.805537991298"/>
    <n v="14089.3549090668"/>
    <n v="80"/>
    <x v="768"/>
    <s v="Dflt-360384-384-07-M15 KI0000905"/>
    <n v="22.254807692307601"/>
    <n v="4.4546298259333099"/>
    <n v="21.420087336244499"/>
    <n v="4.6999895931564"/>
    <n v="0.17760046900498999"/>
    <n v="86.149038461538396"/>
    <n v="77.995512069103"/>
    <n v="95.454148471615696"/>
    <n v="81.406403205093"/>
    <x v="2862"/>
  </r>
  <r>
    <n v="14399987"/>
    <n v="12"/>
    <n v="16"/>
    <n v="3"/>
    <n v="19732.642175993002"/>
    <n v="14090.323128010799"/>
    <n v="80"/>
    <x v="769"/>
    <s v="Dflt-360384-384-05-E3 KI0001536"/>
    <n v="22.346153846153801"/>
    <n v="4.3672056520274598"/>
    <n v="21.071139854486599"/>
    <n v="4.5260174577808199"/>
    <n v="0.28170770518687899"/>
    <n v="80.3125"/>
    <n v="69.725860431985794"/>
    <n v="92.382376717865796"/>
    <n v="82.108728395639801"/>
    <x v="2863"/>
  </r>
  <r>
    <n v="14399987"/>
    <n v="12"/>
    <n v="1"/>
    <n v="4"/>
    <n v="15684.124387023199"/>
    <n v="14345.6364818524"/>
    <n v="80"/>
    <x v="741"/>
    <s v="Dflt-360384-384-09-M3 KI0001035"/>
    <n v="20.850961538461501"/>
    <n v="4.7253305784297996"/>
    <n v="21.798543689320301"/>
    <n v="4.4799840154665196"/>
    <n v="-0.211514627638726"/>
    <n v="112.216346153846"/>
    <n v="99.158993938810696"/>
    <n v="112.535598705501"/>
    <n v="98.098397837571795"/>
    <x v="2864"/>
  </r>
  <r>
    <n v="14399987"/>
    <n v="12"/>
    <n v="2"/>
    <n v="4"/>
    <n v="15953.961025025001"/>
    <n v="14346.604700796401"/>
    <n v="80"/>
    <x v="770"/>
    <s v="Dflt-360384-384-08-A15 KI0001017"/>
    <n v="24"/>
    <n v="5.9565736149878301"/>
    <n v="21.920454545454501"/>
    <n v="4.5663103270779297"/>
    <n v="0.45541045298955601"/>
    <n v="100.30769230769199"/>
    <n v="84.181132195709196"/>
    <n v="109.167832167832"/>
    <n v="87.517739341783198"/>
    <x v="2865"/>
  </r>
  <r>
    <n v="14399987"/>
    <n v="12"/>
    <n v="3"/>
    <n v="4"/>
    <n v="16223.7976630267"/>
    <n v="14347.5729197404"/>
    <n v="80"/>
    <x v="18"/>
    <s v="DMSO"/>
    <n v="22.408653846153801"/>
    <n v="6.4778707710428503"/>
    <n v="21.854020979020898"/>
    <n v="4.7772608882041796"/>
    <n v="0.116098509190139"/>
    <n v="103.447115384615"/>
    <n v="86.816157943901899"/>
    <n v="106.903846153846"/>
    <n v="86.555296924951605"/>
    <x v="2866"/>
  </r>
  <r>
    <n v="14399987"/>
    <n v="12"/>
    <n v="4"/>
    <n v="4"/>
    <n v="16493.6343010284"/>
    <n v="14348.541138684401"/>
    <n v="80"/>
    <x v="0"/>
    <s v="Sentinel"/>
    <n v="755.125"/>
    <n v="2020.0167230243601"/>
    <n v="21.8732517482517"/>
    <n v="4.6534277071996399"/>
    <n v="157.572394885878"/>
    <n v="109.221153846153"/>
    <n v="99.872703278759303"/>
    <n v="107.18269230769199"/>
    <n v="88.994317103214797"/>
    <x v="2867"/>
  </r>
  <r>
    <n v="14399987"/>
    <n v="12"/>
    <n v="5"/>
    <n v="4"/>
    <n v="16763.4709390301"/>
    <n v="14349.5093576284"/>
    <n v="80"/>
    <x v="771"/>
    <s v="Dflt-360384-384-03-M3 KI0000964"/>
    <n v="21.533653846153801"/>
    <n v="4.6491130373463303"/>
    <n v="21.671615720523999"/>
    <n v="4.49672636975711"/>
    <n v="-3.0680513561607101E-2"/>
    <n v="98.110576923076906"/>
    <n v="85.6577059022502"/>
    <n v="104.456768558951"/>
    <n v="85.253826560862194"/>
    <x v="2868"/>
  </r>
  <r>
    <n v="14399987"/>
    <n v="12"/>
    <n v="6"/>
    <n v="4"/>
    <n v="17033.307577031799"/>
    <n v="14350.477576572401"/>
    <n v="80"/>
    <x v="736"/>
    <s v="Dflt-360384-384-07-I3 KI0000905"/>
    <n v="21.0288461538461"/>
    <n v="5.2136225608592497"/>
    <n v="21.257641921397301"/>
    <n v="4.3504751166712001"/>
    <n v="-5.25909840684919E-2"/>
    <n v="102.552884615384"/>
    <n v="83.035482981594598"/>
    <n v="104.786899563318"/>
    <n v="84.963747745721705"/>
    <x v="2869"/>
  </r>
  <r>
    <n v="14399987"/>
    <n v="12"/>
    <n v="7"/>
    <n v="4"/>
    <n v="17303.144215033499"/>
    <n v="14351.4457955164"/>
    <n v="80"/>
    <x v="772"/>
    <s v="Dflt-360384-384-08-I15 KI0001017"/>
    <n v="20.288461538461501"/>
    <n v="4.3360587317797901"/>
    <n v="21.0725524475524"/>
    <n v="4.3712124611046201"/>
    <n v="-0.17937606924115501"/>
    <n v="110.153846153846"/>
    <n v="88.025703111557206"/>
    <n v="104.912587412587"/>
    <n v="86.303129267004707"/>
    <x v="2870"/>
  </r>
  <r>
    <n v="14399987"/>
    <n v="12"/>
    <n v="8"/>
    <n v="4"/>
    <n v="17572.9808530353"/>
    <n v="14352.414014460401"/>
    <n v="80"/>
    <x v="773"/>
    <s v="Dflt-360384-384-10-M15 KI0001047"/>
    <n v="20.048076923076898"/>
    <n v="3.9973063230426402"/>
    <n v="21.142482517482499"/>
    <n v="4.5567301479572704"/>
    <n v="-0.24017344869460799"/>
    <n v="103.76442307692299"/>
    <n v="98.495496205380206"/>
    <n v="104.77972027972"/>
    <n v="89.164696406349293"/>
    <x v="2871"/>
  </r>
  <r>
    <n v="14399987"/>
    <n v="12"/>
    <n v="9"/>
    <n v="4"/>
    <n v="17842.817491037"/>
    <n v="14353.3822334044"/>
    <n v="80"/>
    <x v="774"/>
    <s v="Dflt-360384-384-09-A15 KI0001035"/>
    <n v="20.5"/>
    <n v="4.3401081163420798"/>
    <n v="21.0996503496503"/>
    <n v="4.4802050890536602"/>
    <n v="-0.133844397238745"/>
    <n v="108.692307692307"/>
    <n v="94.726994053262601"/>
    <n v="104.383741258741"/>
    <n v="87.545495353172498"/>
    <x v="2872"/>
  </r>
  <r>
    <n v="14399987"/>
    <n v="12"/>
    <n v="10"/>
    <n v="4"/>
    <n v="18112.654129038699"/>
    <n v="14354.350452348401"/>
    <n v="80"/>
    <x v="775"/>
    <s v="Dflt-360384-384-07-A15 KI0000905"/>
    <n v="21.9615384615384"/>
    <n v="4.7137749793783099"/>
    <n v="21.1538461538461"/>
    <n v="4.6147872573799997"/>
    <n v="0.17502265275623199"/>
    <n v="93.0625"/>
    <n v="81.729272469326304"/>
    <n v="104.61101398601301"/>
    <n v="85.381823930583096"/>
    <x v="2873"/>
  </r>
  <r>
    <n v="14399987"/>
    <n v="12"/>
    <n v="11"/>
    <n v="4"/>
    <n v="18382.490767040399"/>
    <n v="14355.3186712925"/>
    <n v="80"/>
    <x v="776"/>
    <s v="Dflt-360384-384-10-I15 KI0001047"/>
    <n v="20.894230769230699"/>
    <n v="4.4687338364006104"/>
    <n v="21.2115384615384"/>
    <n v="4.5343297833511196"/>
    <n v="-6.9978962155059998E-2"/>
    <n v="97.725961538461505"/>
    <n v="88.472056100295902"/>
    <n v="104.747377622377"/>
    <n v="86.162778905091102"/>
    <x v="2874"/>
  </r>
  <r>
    <n v="14399987"/>
    <n v="12"/>
    <n v="12"/>
    <n v="4"/>
    <n v="18652.327405042099"/>
    <n v="14356.286890236501"/>
    <n v="80"/>
    <x v="777"/>
    <s v="Dflt-360384-384-01-A15 KI0000976"/>
    <n v="22.447115384615302"/>
    <n v="7.7668607747518301"/>
    <n v="21.0795454545454"/>
    <n v="4.4740668210547003"/>
    <n v="0.30566596002416002"/>
    <n v="92.399038461538396"/>
    <n v="74.773628880765898"/>
    <n v="99.270104895104893"/>
    <n v="84.080399510273296"/>
    <x v="2875"/>
  </r>
  <r>
    <n v="14399987"/>
    <n v="12"/>
    <n v="13"/>
    <n v="4"/>
    <n v="18922.164043043798"/>
    <n v="14357.2551091805"/>
    <n v="80"/>
    <x v="0"/>
    <s v="Sentinel"/>
    <n v="797.836538461538"/>
    <n v="1986.82950282109"/>
    <n v="21.2246503496503"/>
    <n v="4.5309025232228697"/>
    <n v="171.40335377585501"/>
    <n v="98.163461538461505"/>
    <n v="85.410390578588107"/>
    <n v="95.915209790209701"/>
    <n v="82.950838373364803"/>
    <x v="2876"/>
  </r>
  <r>
    <n v="14399987"/>
    <n v="12"/>
    <n v="14"/>
    <n v="4"/>
    <n v="19192.000681045502"/>
    <n v="14358.223328124501"/>
    <n v="80"/>
    <x v="778"/>
    <s v="Dflt-360384-384-01-I15 KI0000976"/>
    <n v="21.129807692307601"/>
    <n v="4.3442574785503698"/>
    <n v="21.491258741258701"/>
    <n v="4.5396382233375396"/>
    <n v="-7.9621113218424605E-2"/>
    <n v="97.206730769230703"/>
    <n v="94.658244352658002"/>
    <n v="94.939685314685306"/>
    <n v="86.449886643073498"/>
    <x v="2877"/>
  </r>
  <r>
    <n v="14399987"/>
    <n v="12"/>
    <n v="15"/>
    <n v="4"/>
    <n v="19461.837319047299"/>
    <n v="14359.1915470685"/>
    <n v="80"/>
    <x v="779"/>
    <s v="Dflt-360384-384-09-E15 KI0001035"/>
    <n v="20.971153846153801"/>
    <n v="4.14278039942619"/>
    <n v="21.1336244541484"/>
    <n v="4.4559518568616001"/>
    <n v="-3.6461481904127797E-2"/>
    <n v="102.841346153846"/>
    <n v="76.794360908979698"/>
    <n v="93.6777292576419"/>
    <n v="85.996009260997198"/>
    <x v="2878"/>
  </r>
  <r>
    <n v="14399987"/>
    <n v="12"/>
    <n v="16"/>
    <n v="4"/>
    <n v="19731.673957048999"/>
    <n v="14360.159766012501"/>
    <n v="80"/>
    <x v="780"/>
    <s v="Dflt-360384-384-02-M3 KI0000994"/>
    <n v="20.923076923076898"/>
    <n v="4.9394259781965397"/>
    <n v="20.678424938474102"/>
    <n v="4.3708279135211798"/>
    <n v="5.5973831375500299E-2"/>
    <n v="86.091346153846104"/>
    <n v="73.331153011759"/>
    <n v="91.408531583264903"/>
    <n v="82.533641194683597"/>
    <x v="2879"/>
  </r>
  <r>
    <n v="14399987"/>
    <n v="12"/>
    <n v="1"/>
    <n v="5"/>
    <n v="15683.1561680792"/>
    <n v="14615.473119854099"/>
    <n v="80"/>
    <x v="781"/>
    <s v="Dflt-360384-384-06-M15 KI0001546"/>
    <n v="21.634615384615302"/>
    <n v="4.5065287944434402"/>
    <n v="21.978964401294402"/>
    <n v="4.57351431961707"/>
    <n v="-7.5291994867514797E-2"/>
    <n v="108.01923076923001"/>
    <n v="85.079429038764303"/>
    <n v="108.00161812297701"/>
    <n v="91.823340645770998"/>
    <x v="2880"/>
  </r>
  <r>
    <n v="14399987"/>
    <n v="12"/>
    <n v="2"/>
    <n v="5"/>
    <n v="15952.992806081"/>
    <n v="14616.4413387981"/>
    <n v="80"/>
    <x v="782"/>
    <s v="Dflt-360384-384-11-M3 KI0001055"/>
    <n v="21.0240384615384"/>
    <n v="4.4054597942236002"/>
    <n v="21.742132867132799"/>
    <n v="4.2148307496364001"/>
    <n v="-0.17037324823929201"/>
    <n v="112.298076923076"/>
    <n v="89.7927506718936"/>
    <n v="111.665209790209"/>
    <n v="91.081136384137807"/>
    <x v="2881"/>
  </r>
  <r>
    <n v="14399987"/>
    <n v="12"/>
    <n v="3"/>
    <n v="5"/>
    <n v="16222.829444082699"/>
    <n v="14617.409557742099"/>
    <n v="80"/>
    <x v="783"/>
    <s v="Dflt-360384-384-10-E3 KI0001047"/>
    <n v="22.0913461538461"/>
    <n v="4.5790411025277997"/>
    <n v="21.590034965034899"/>
    <n v="4.3547585096189998"/>
    <n v="0.11511802266505999"/>
    <n v="103.14423076923001"/>
    <n v="85.628436850646807"/>
    <n v="108.45891608391599"/>
    <n v="87.534279344514999"/>
    <x v="2882"/>
  </r>
  <r>
    <n v="14399987"/>
    <n v="12"/>
    <n v="4"/>
    <n v="5"/>
    <n v="16492.666082084401"/>
    <n v="14618.3777766861"/>
    <n v="80"/>
    <x v="784"/>
    <s v="Dflt-360384-384-01-E3 KI0000976"/>
    <n v="22.360576923076898"/>
    <n v="4.8881512603521999"/>
    <n v="22.194930069929999"/>
    <n v="4.3554413554431104"/>
    <n v="3.8032162444304199E-2"/>
    <n v="105.66346153846099"/>
    <n v="88.211078862983996"/>
    <n v="105.025349650349"/>
    <n v="87.777772211751596"/>
    <x v="2883"/>
  </r>
  <r>
    <n v="14399987"/>
    <n v="12"/>
    <n v="5"/>
    <n v="5"/>
    <n v="16762.5027200861"/>
    <n v="14619.345995630099"/>
    <n v="80"/>
    <x v="0"/>
    <s v="Sentinel"/>
    <n v="876.75961538461502"/>
    <n v="4173.9145894361"/>
    <n v="22.177292576419202"/>
    <n v="4.4780892688234601"/>
    <n v="190.83637495969799"/>
    <n v="102.20192307692299"/>
    <n v="95.589203184944097"/>
    <n v="104.258515283842"/>
    <n v="88.1951957789896"/>
    <x v="2884"/>
  </r>
  <r>
    <n v="14399987"/>
    <n v="12"/>
    <n v="6"/>
    <n v="5"/>
    <n v="17032.3393580878"/>
    <n v="14620.3142145741"/>
    <n v="80"/>
    <x v="785"/>
    <s v="Dflt-360384-384-10-M3 KI0001047"/>
    <n v="21.2740384615384"/>
    <n v="4.3408722801260602"/>
    <n v="21.724890829694299"/>
    <n v="4.4899052821000902"/>
    <n v="-0.100414672432685"/>
    <n v="108.485576923076"/>
    <n v="84.541238137497103"/>
    <n v="106.435807860262"/>
    <n v="87.091998398509901"/>
    <x v="2885"/>
  </r>
  <r>
    <n v="14399987"/>
    <n v="12"/>
    <n v="7"/>
    <n v="5"/>
    <n v="17302.1759960895"/>
    <n v="14621.282433518099"/>
    <n v="80"/>
    <x v="786"/>
    <s v="Dflt-360384-384-02-E3 KI0000994"/>
    <n v="21.721153846153801"/>
    <n v="4.5052463664582403"/>
    <n v="21.472027972027899"/>
    <n v="4.3334671852191704"/>
    <n v="5.7488810570806903E-2"/>
    <n v="107.649038461538"/>
    <n v="84.808250341570599"/>
    <n v="105.053321678321"/>
    <n v="92.950931427835101"/>
    <x v="2886"/>
  </r>
  <r>
    <n v="14399987"/>
    <n v="12"/>
    <n v="8"/>
    <n v="5"/>
    <n v="17572.012634091199"/>
    <n v="14622.2506524622"/>
    <n v="80"/>
    <x v="781"/>
    <s v="Dflt-360384-384-06-M15 KI0001546"/>
    <n v="21.389423076922998"/>
    <n v="4.6136590323906397"/>
    <n v="21.355769230769202"/>
    <n v="4.30930465111439"/>
    <n v="7.8095769221476798E-3"/>
    <n v="104.822115384615"/>
    <n v="88.737090563523594"/>
    <n v="102.51223776223701"/>
    <n v="91.883552732927001"/>
    <x v="2887"/>
  </r>
  <r>
    <n v="14399987"/>
    <n v="12"/>
    <n v="9"/>
    <n v="5"/>
    <n v="17841.849272093001"/>
    <n v="14623.218871406199"/>
    <n v="80"/>
    <x v="787"/>
    <s v="Dflt-360384-384-12-E15 KI0001025"/>
    <n v="21.125"/>
    <n v="4.3160868583973997"/>
    <n v="21.3732517482517"/>
    <n v="4.3854517018125403"/>
    <n v="-5.66080224185668E-2"/>
    <n v="93.192307692307693"/>
    <n v="80.204615362482599"/>
    <n v="104.568181818181"/>
    <n v="91.959927242101102"/>
    <x v="2888"/>
  </r>
  <r>
    <n v="14399987"/>
    <n v="12"/>
    <n v="10"/>
    <n v="5"/>
    <n v="18111.6859100947"/>
    <n v="14624.1870903502"/>
    <n v="80"/>
    <x v="771"/>
    <s v="Dflt-360384-384-03-M3 KI0000964"/>
    <n v="20.9615384615384"/>
    <n v="4.4891387663899698"/>
    <n v="21.6013986013986"/>
    <n v="4.4291467238348199"/>
    <n v="-0.14446578082790101"/>
    <n v="92.524038461538396"/>
    <n v="79.981484630449401"/>
    <n v="99.375"/>
    <n v="83.752810854615205"/>
    <x v="2889"/>
  </r>
  <r>
    <n v="14399987"/>
    <n v="12"/>
    <n v="11"/>
    <n v="5"/>
    <n v="18381.5225480964"/>
    <n v="14625.155309294199"/>
    <n v="80"/>
    <x v="772"/>
    <s v="Dflt-360384-384-08-I15 KI0001017"/>
    <n v="21.192307692307601"/>
    <n v="4.1511743544098501"/>
    <n v="21.9108391608391"/>
    <n v="4.4897810927531898"/>
    <n v="-0.16003708280816201"/>
    <n v="92.5625"/>
    <n v="85.283102852860196"/>
    <n v="99.5944055944056"/>
    <n v="86.213224673264406"/>
    <x v="2890"/>
  </r>
  <r>
    <n v="14399987"/>
    <n v="12"/>
    <n v="12"/>
    <n v="5"/>
    <n v="18651.3591860981"/>
    <n v="14626.1235282382"/>
    <n v="80"/>
    <x v="0"/>
    <s v="Sentinel"/>
    <n v="862.14423076923003"/>
    <n v="2276.82554785195"/>
    <n v="21.641608391608301"/>
    <n v="4.5127112081365697"/>
    <n v="186.25225138762801"/>
    <n v="99.600961538461505"/>
    <n v="88.521180641428202"/>
    <n v="97.760489510489506"/>
    <n v="81.235296540088896"/>
    <x v="2891"/>
  </r>
  <r>
    <n v="14399987"/>
    <n v="12"/>
    <n v="13"/>
    <n v="5"/>
    <n v="18921.195824099799"/>
    <n v="14627.091747182199"/>
    <n v="80"/>
    <x v="788"/>
    <s v="Dflt-360384-384-06-I15 KI0001546"/>
    <n v="21.2740384615384"/>
    <n v="4.8839315655506699"/>
    <n v="21.5323426573426"/>
    <n v="4.5700456878328497"/>
    <n v="-5.65211408043245E-2"/>
    <n v="92.961538461538396"/>
    <n v="81.732257904994398"/>
    <n v="91.490384615384599"/>
    <n v="75.908126138366001"/>
    <x v="2892"/>
  </r>
  <r>
    <n v="14399987"/>
    <n v="12"/>
    <n v="14"/>
    <n v="5"/>
    <n v="19191.032462101499"/>
    <n v="14628.0599661262"/>
    <n v="80"/>
    <x v="789"/>
    <s v="Dflt-360384-384-12-E3 KI0001025"/>
    <n v="20.754807692307601"/>
    <n v="4.2891271258239998"/>
    <n v="21.683566433566401"/>
    <n v="4.4685625894929499"/>
    <n v="-0.207842840434316"/>
    <n v="91.918269230769198"/>
    <n v="83.812680636440504"/>
    <n v="89.146853146853104"/>
    <n v="77.0398210574171"/>
    <x v="2893"/>
  </r>
  <r>
    <n v="14399987"/>
    <n v="12"/>
    <n v="15"/>
    <n v="5"/>
    <n v="19460.8691001033"/>
    <n v="14629.028185070199"/>
    <n v="80"/>
    <x v="790"/>
    <s v="Dflt-360384-384-06-M3 KI0001546"/>
    <n v="22.350961538461501"/>
    <n v="4.8503468391506903"/>
    <n v="21.667248908296902"/>
    <n v="4.1781529771527097"/>
    <n v="0.163639922689122"/>
    <n v="90.293269230769198"/>
    <n v="84.430647193219897"/>
    <n v="93.618340611353702"/>
    <n v="83.630149673214902"/>
    <x v="2894"/>
  </r>
  <r>
    <n v="14399987"/>
    <n v="12"/>
    <n v="16"/>
    <n v="5"/>
    <n v="19730.705738105"/>
    <n v="14629.9964040142"/>
    <n v="80"/>
    <x v="791"/>
    <s v="Dflt-360384-384-13-I3 KI0001095"/>
    <n v="22.105769230769202"/>
    <n v="4.4655051166408404"/>
    <n v="21.297785069729201"/>
    <n v="4.0746625017829103"/>
    <n v="0.198294744825221"/>
    <n v="86.331730769230703"/>
    <n v="77.503973551265105"/>
    <n v="87.895816242821894"/>
    <n v="80.114006996483894"/>
    <x v="2895"/>
  </r>
  <r>
    <n v="14399987"/>
    <n v="12"/>
    <n v="1"/>
    <n v="6"/>
    <n v="15682.187949135199"/>
    <n v="14885.309757855801"/>
    <n v="80"/>
    <x v="792"/>
    <s v="Dflt-360384-384-13-E15 KI0001095"/>
    <n v="23.225961538461501"/>
    <n v="4.6203874128339599"/>
    <n v="22.885922330096999"/>
    <n v="4.6365400984551197"/>
    <n v="7.3338998724016502E-2"/>
    <n v="105.216346153846"/>
    <n v="83.211132773317303"/>
    <n v="107.084142394822"/>
    <n v="90.257404510237805"/>
    <x v="2896"/>
  </r>
  <r>
    <n v="14399987"/>
    <n v="12"/>
    <n v="2"/>
    <n v="6"/>
    <n v="15952.024587136901"/>
    <n v="14886.2779767998"/>
    <n v="80"/>
    <x v="793"/>
    <s v="Dflt-360384-384-08-M3 KI0001017"/>
    <n v="22.860576923076898"/>
    <n v="4.8590502053311804"/>
    <n v="22.470279720279699"/>
    <n v="4.3612034722026403"/>
    <n v="8.9493004691221706E-2"/>
    <n v="99.942307692307693"/>
    <n v="89.424584354540002"/>
    <n v="111.85489510489499"/>
    <n v="94.797142231918798"/>
    <x v="2897"/>
  </r>
  <r>
    <n v="14399987"/>
    <n v="12"/>
    <n v="3"/>
    <n v="6"/>
    <n v="16221.8612251387"/>
    <n v="14887.246195743801"/>
    <n v="80"/>
    <x v="20"/>
    <s v="Rapamycin"/>
    <n v="24.408653846153801"/>
    <n v="5.4173263803233001"/>
    <n v="22.669580419580399"/>
    <n v="4.4025085624146199"/>
    <n v="0.39501874940581699"/>
    <n v="671.84615384615302"/>
    <n v="336.47364650578402"/>
    <n v="114.994755244755"/>
    <n v="91.553721325659097"/>
    <x v="2898"/>
  </r>
  <r>
    <n v="14399987"/>
    <n v="12"/>
    <n v="4"/>
    <n v="6"/>
    <n v="16491.697863140402"/>
    <n v="14888.2144146878"/>
    <n v="80"/>
    <x v="739"/>
    <s v="Dflt-360384-384-12-M3 KI0001025"/>
    <n v="24.971153846153801"/>
    <n v="6.8366331271169498"/>
    <n v="22.745629370629299"/>
    <n v="4.40527518199118"/>
    <n v="0.50519533595141697"/>
    <n v="105.884615384615"/>
    <n v="100.685134462715"/>
    <n v="103.336538461538"/>
    <n v="87.091701895569201"/>
    <x v="2899"/>
  </r>
  <r>
    <n v="14399987"/>
    <n v="12"/>
    <n v="5"/>
    <n v="6"/>
    <n v="16761.534501142101"/>
    <n v="14889.182633631901"/>
    <n v="80"/>
    <x v="744"/>
    <s v="Dflt-360384-384-02-M15 KI0000994"/>
    <n v="25.221153846153801"/>
    <n v="5.2868791338871501"/>
    <n v="22.665502183406101"/>
    <n v="4.6288338139394698"/>
    <n v="0.55211566573237703"/>
    <n v="98.745192307692307"/>
    <n v="88.957193011158694"/>
    <n v="101.255895196506"/>
    <n v="86.537772365786495"/>
    <x v="2900"/>
  </r>
  <r>
    <n v="14399987"/>
    <n v="12"/>
    <n v="6"/>
    <n v="6"/>
    <n v="17031.371139143801"/>
    <n v="14890.1508525759"/>
    <n v="80"/>
    <x v="0"/>
    <s v="Sentinel"/>
    <n v="690.64423076923003"/>
    <n v="1966.06685864418"/>
    <n v="22.8127772848269"/>
    <n v="4.7000062307250197"/>
    <n v="142.09161024481901"/>
    <n v="100.615384615384"/>
    <n v="82.147417639582997"/>
    <n v="105.371783496007"/>
    <n v="86.7397008746387"/>
    <x v="2901"/>
  </r>
  <r>
    <n v="14399987"/>
    <n v="12"/>
    <n v="7"/>
    <n v="6"/>
    <n v="17301.207777145501"/>
    <n v="14891.119071519901"/>
    <n v="80"/>
    <x v="794"/>
    <s v="Dflt-360384-384-08-M15 KI0001017"/>
    <n v="22.9663461538461"/>
    <n v="4.22718106145589"/>
    <n v="22.5052447552447"/>
    <n v="4.4494016777253496"/>
    <n v="0.103632225633789"/>
    <n v="95.346153846153797"/>
    <n v="76.5511730843604"/>
    <n v="103.613636363636"/>
    <n v="85.817211153319903"/>
    <x v="2902"/>
  </r>
  <r>
    <n v="14399987"/>
    <n v="12"/>
    <n v="8"/>
    <n v="6"/>
    <n v="17571.0444151472"/>
    <n v="14892.0872904639"/>
    <n v="80"/>
    <x v="742"/>
    <s v="Dflt-360384-384-04-M3 KI0000955"/>
    <n v="22.6490384615384"/>
    <n v="4.2001486968253596"/>
    <n v="22.0865384615384"/>
    <n v="4.2426852614283899"/>
    <n v="0.13258112853995199"/>
    <n v="97.971153846153797"/>
    <n v="79.415709636885893"/>
    <n v="101.36101398601301"/>
    <n v="89.0925792414548"/>
    <x v="2903"/>
  </r>
  <r>
    <n v="14399987"/>
    <n v="12"/>
    <n v="9"/>
    <n v="6"/>
    <n v="17840.881053149002"/>
    <n v="14893.055509407901"/>
    <n v="80"/>
    <x v="795"/>
    <s v="Dflt-360384-384-01-M15 KI0000976"/>
    <n v="22.8365384615384"/>
    <n v="4.3822425259463902"/>
    <n v="22.238427947598201"/>
    <n v="4.4214551508436601"/>
    <n v="0.135274585749462"/>
    <n v="91.673076923076906"/>
    <n v="78.316166705576293"/>
    <n v="102.60262008733601"/>
    <n v="91.456445319698702"/>
    <x v="2904"/>
  </r>
  <r>
    <n v="14399987"/>
    <n v="12"/>
    <n v="10"/>
    <n v="6"/>
    <n v="18110.717691150701"/>
    <n v="14894.0237283519"/>
    <n v="80"/>
    <x v="796"/>
    <s v="Dflt-360384-384-11-A15 KI0001055"/>
    <n v="23.9038461538461"/>
    <n v="4.9390890447243301"/>
    <n v="22.448908296943198"/>
    <n v="4.7020632036908196"/>
    <n v="0.30942541473302299"/>
    <n v="99.283653846153797"/>
    <n v="80.843398725057497"/>
    <n v="95.961572052401706"/>
    <n v="83.390240122852404"/>
    <x v="2905"/>
  </r>
  <r>
    <n v="14399987"/>
    <n v="12"/>
    <n v="11"/>
    <n v="6"/>
    <n v="18380.554329152401"/>
    <n v="14894.991947295901"/>
    <n v="80"/>
    <x v="0"/>
    <s v="Sentinel"/>
    <n v="860.93269230769204"/>
    <n v="2334.3019413010702"/>
    <n v="22.227947598253198"/>
    <n v="4.5951850323975201"/>
    <n v="182.51816603603601"/>
    <n v="96.168269230769198"/>
    <n v="87.724413061612594"/>
    <n v="95.018340611353693"/>
    <n v="83.466022764945393"/>
    <x v="2906"/>
  </r>
  <r>
    <n v="14399987"/>
    <n v="12"/>
    <n v="12"/>
    <n v="6"/>
    <n v="18650.390967154101"/>
    <n v="14895.9601662399"/>
    <n v="80"/>
    <x v="797"/>
    <s v="Dflt-360384-384-03-A15 KI0000964"/>
    <n v="23.2115384615384"/>
    <n v="5.0814009972324099"/>
    <n v="22.329257641921298"/>
    <n v="4.54274890029982"/>
    <n v="0.19421738664860599"/>
    <n v="93.480769230769198"/>
    <n v="86.346014647823296"/>
    <n v="94.538864628820903"/>
    <n v="79.511370863088004"/>
    <x v="2907"/>
  </r>
  <r>
    <n v="14399987"/>
    <n v="12"/>
    <n v="13"/>
    <n v="6"/>
    <n v="18920.2276051558"/>
    <n v="14896.928385183901"/>
    <n v="80"/>
    <x v="798"/>
    <s v="Dflt-360384-384-11-A3 KI0001055"/>
    <n v="22.365384615384599"/>
    <n v="4.6192691985847798"/>
    <n v="22.310917030567602"/>
    <n v="4.4771436559775601"/>
    <n v="1.2165699607205699E-2"/>
    <n v="98.745192307692307"/>
    <n v="83.813423034334093"/>
    <n v="90.409606986899504"/>
    <n v="81.447155929570897"/>
    <x v="2908"/>
  </r>
  <r>
    <n v="14399987"/>
    <n v="12"/>
    <n v="14"/>
    <n v="6"/>
    <n v="19190.0642431575"/>
    <n v="14897.8966041279"/>
    <n v="80"/>
    <x v="18"/>
    <s v="DMSO"/>
    <n v="29.240384615384599"/>
    <n v="29.849299435248799"/>
    <n v="22.0088731144631"/>
    <n v="4.3205531446182404"/>
    <n v="1.6737466844793001"/>
    <n v="100.942307692307"/>
    <n v="80.491498227963405"/>
    <n v="90.387755102040799"/>
    <n v="81.535124526290204"/>
    <x v="2909"/>
  </r>
  <r>
    <n v="14399987"/>
    <n v="12"/>
    <n v="15"/>
    <n v="6"/>
    <n v="19459.900881159301"/>
    <n v="14898.864823071901"/>
    <n v="80"/>
    <x v="799"/>
    <s v="Dflt-360384-384-10-I3 KI0001047"/>
    <n v="22.346153846153801"/>
    <n v="4.1026943088312002"/>
    <n v="22.0150842945874"/>
    <n v="4.3278204427143496"/>
    <n v="7.64979869078867E-2"/>
    <n v="93.134615384615302"/>
    <n v="84.276337779162205"/>
    <n v="89.427684117125096"/>
    <n v="80.364033417505993"/>
    <x v="2910"/>
  </r>
  <r>
    <n v="14399987"/>
    <n v="12"/>
    <n v="16"/>
    <n v="6"/>
    <n v="19729.737519161001"/>
    <n v="14899.8330420159"/>
    <n v="80"/>
    <x v="800"/>
    <s v="Dflt-360384-384-04-E3 KI0000955"/>
    <n v="22.990384615384599"/>
    <n v="4.4967834493705103"/>
    <n v="22.154405820533501"/>
    <n v="4.3572766416459601"/>
    <n v="0.19185809476978199"/>
    <n v="92.947115384615302"/>
    <n v="83.732243188459293"/>
    <n v="85.805982215036295"/>
    <n v="77.164940224061795"/>
    <x v="2911"/>
  </r>
  <r>
    <n v="14399987"/>
    <n v="12"/>
    <n v="1"/>
    <n v="7"/>
    <n v="15681.2197301912"/>
    <n v="15155.1463958575"/>
    <n v="80"/>
    <x v="761"/>
    <s v="Dflt-360384-384-06-E3 KI0001546"/>
    <n v="23.846153846153801"/>
    <n v="4.4153779147630701"/>
    <n v="22.294498381876998"/>
    <n v="4.5837057149987901"/>
    <n v="0.33851550704913203"/>
    <n v="95.168269230769198"/>
    <n v="94.853356216140099"/>
    <n v="108.757281553398"/>
    <n v="90.775761205200098"/>
    <x v="2912"/>
  </r>
  <r>
    <n v="14399987"/>
    <n v="12"/>
    <n v="2"/>
    <n v="7"/>
    <n v="15951.0563681929"/>
    <n v="15156.1146148016"/>
    <n v="80"/>
    <x v="796"/>
    <s v="Dflt-360384-384-11-A15 KI0001055"/>
    <n v="23.552884615384599"/>
    <n v="4.7013798451332098"/>
    <n v="22.406468531468501"/>
    <n v="4.5067928656999996"/>
    <n v="0.254375143939086"/>
    <n v="105.086538461538"/>
    <n v="86.478611248113594"/>
    <n v="107.812937062937"/>
    <n v="92.508986373784893"/>
    <x v="2913"/>
  </r>
  <r>
    <n v="14399987"/>
    <n v="12"/>
    <n v="3"/>
    <n v="7"/>
    <n v="16220.893006194699"/>
    <n v="15157.082833745601"/>
    <n v="80"/>
    <x v="786"/>
    <s v="Dflt-360384-384-02-E3 KI0000994"/>
    <n v="23.067307692307601"/>
    <n v="4.42189574529392"/>
    <n v="22.446288209606902"/>
    <n v="4.5739863195502704"/>
    <n v="0.13577204637589799"/>
    <n v="102.461538461538"/>
    <n v="93.100485733356805"/>
    <n v="112.84890829694299"/>
    <n v="94.090093688173297"/>
    <x v="2914"/>
  </r>
  <r>
    <n v="14399987"/>
    <n v="12"/>
    <n v="4"/>
    <n v="7"/>
    <n v="16490.729644196399"/>
    <n v="15158.0510526896"/>
    <n v="80"/>
    <x v="801"/>
    <s v="Dflt-360384-384-06-A15 KI0001546"/>
    <n v="23.817307692307601"/>
    <n v="4.7246579507387896"/>
    <n v="22.349344978165899"/>
    <n v="4.4637562274705997"/>
    <n v="0.32886265273800003"/>
    <n v="99.456730769230703"/>
    <n v="81.322411832379899"/>
    <n v="106.078602620087"/>
    <n v="92.010626525855699"/>
    <x v="2915"/>
  </r>
  <r>
    <n v="14399987"/>
    <n v="12"/>
    <n v="5"/>
    <n v="7"/>
    <n v="16760.566282198099"/>
    <n v="15159.019271633601"/>
    <n v="80"/>
    <x v="802"/>
    <s v="Dflt-360384-384-11-I3 KI0001055"/>
    <n v="23.389423076922998"/>
    <n v="4.9562784244840303"/>
    <n v="22.400873362445399"/>
    <n v="4.8140078652117904"/>
    <n v="0.20534858732187899"/>
    <n v="93.682692307692307"/>
    <n v="79.780620408414194"/>
    <n v="103.67423580786"/>
    <n v="89.8782946627841"/>
    <x v="2916"/>
  </r>
  <r>
    <n v="14399987"/>
    <n v="12"/>
    <n v="6"/>
    <n v="7"/>
    <n v="17030.402920199798"/>
    <n v="15159.9874905776"/>
    <n v="80"/>
    <x v="777"/>
    <s v="Dflt-360384-384-01-A15 KI0000976"/>
    <n v="26.221153846153801"/>
    <n v="9.6376233213393192"/>
    <n v="22.269503546099202"/>
    <n v="4.81244608719786"/>
    <n v="0.82113133912643499"/>
    <n v="94.576923076922995"/>
    <n v="80.442489287939296"/>
    <n v="102.26418439716301"/>
    <n v="86.397888285659604"/>
    <x v="2917"/>
  </r>
  <r>
    <n v="14399987"/>
    <n v="12"/>
    <n v="7"/>
    <n v="7"/>
    <n v="17300.239558201501"/>
    <n v="15160.955709521601"/>
    <n v="80"/>
    <x v="0"/>
    <s v="Sentinel"/>
    <n v="761.16346153846098"/>
    <n v="2052.03055912625"/>
    <n v="22.0802792321116"/>
    <n v="4.5218699037447303"/>
    <n v="163.44636135911"/>
    <n v="103.43269230769199"/>
    <n v="84.205479497280095"/>
    <n v="103.442408376963"/>
    <n v="84.804470204261904"/>
    <x v="2918"/>
  </r>
  <r>
    <n v="14399987"/>
    <n v="12"/>
    <n v="8"/>
    <n v="7"/>
    <n v="17570.076196203201"/>
    <n v="15161.9239284656"/>
    <n v="80"/>
    <x v="782"/>
    <s v="Dflt-360384-384-11-M3 KI0001055"/>
    <n v="23.173076923076898"/>
    <n v="4.5158743673595598"/>
    <n v="21.818988464951101"/>
    <n v="4.4016486431834903"/>
    <n v="0.30763210966934001"/>
    <n v="110"/>
    <n v="88.789833964168494"/>
    <n v="97.544809228039"/>
    <n v="83.976184391338606"/>
    <x v="2919"/>
  </r>
  <r>
    <n v="14399987"/>
    <n v="12"/>
    <n v="9"/>
    <n v="7"/>
    <n v="17839.912834204999"/>
    <n v="15162.892147409601"/>
    <n v="80"/>
    <x v="803"/>
    <s v="Dflt-360384-384-06-A3 KI0001546"/>
    <n v="22.9615384615384"/>
    <n v="4.4460939575418204"/>
    <n v="21.738243123336201"/>
    <n v="4.5063084758271499"/>
    <n v="0.27146284919556601"/>
    <n v="93.894230769230703"/>
    <n v="95.530796310085506"/>
    <n v="101.270629991126"/>
    <n v="88.970830877234903"/>
    <x v="2920"/>
  </r>
  <r>
    <n v="14399987"/>
    <n v="12"/>
    <n v="10"/>
    <n v="7"/>
    <n v="18109.749472206699"/>
    <n v="15163.8603663536"/>
    <n v="80"/>
    <x v="0"/>
    <s v="Sentinel"/>
    <n v="909.75480769230705"/>
    <n v="2475.95230950016"/>
    <n v="21.757205240174599"/>
    <n v="4.7852122152289098"/>
    <n v="185.57120614757301"/>
    <n v="94.899038461538396"/>
    <n v="85.681400004713694"/>
    <n v="100.392139737991"/>
    <n v="85.885751924467201"/>
    <x v="2921"/>
  </r>
  <r>
    <n v="14399987"/>
    <n v="12"/>
    <n v="11"/>
    <n v="7"/>
    <n v="18379.586110208402"/>
    <n v="15164.828585297601"/>
    <n v="80"/>
    <x v="746"/>
    <s v="Dflt-360384-384-01-E15 KI0000976"/>
    <n v="23.552884615384599"/>
    <n v="4.5622922867527098"/>
    <n v="21.507423580786"/>
    <n v="4.65079106757159"/>
    <n v="0.43980927220336802"/>
    <n v="96.177884615384599"/>
    <n v="80.5943193941239"/>
    <n v="91.238427947598197"/>
    <n v="81.558262236350799"/>
    <x v="2922"/>
  </r>
  <r>
    <n v="14399987"/>
    <n v="12"/>
    <n v="12"/>
    <n v="7"/>
    <n v="18649.422748210101"/>
    <n v="15165.7968042416"/>
    <n v="80"/>
    <x v="752"/>
    <s v="Dflt-360384-384-07-I15 KI0000905"/>
    <n v="22.519230769230699"/>
    <n v="4.5741345739485704"/>
    <n v="21.475982532751001"/>
    <n v="4.6029788645661203"/>
    <n v="0.226646323429949"/>
    <n v="85.163461538461505"/>
    <n v="84.5738310336599"/>
    <n v="91.048034934497807"/>
    <n v="83.358930114073303"/>
    <x v="2923"/>
  </r>
  <r>
    <n v="14399987"/>
    <n v="12"/>
    <n v="13"/>
    <n v="7"/>
    <n v="18919.259386211801"/>
    <n v="15166.765023185601"/>
    <n v="80"/>
    <x v="804"/>
    <s v="Dflt-360384-384-09-A3 KI0001035"/>
    <n v="22.725961538461501"/>
    <n v="5.1147316493316204"/>
    <n v="21.262008733624398"/>
    <n v="4.66440552851288"/>
    <n v="0.31385624510736398"/>
    <n v="95.216346153846104"/>
    <n v="85.8320493425487"/>
    <n v="94.224454148471594"/>
    <n v="83.776617696926493"/>
    <x v="2924"/>
  </r>
  <r>
    <n v="14399987"/>
    <n v="12"/>
    <n v="14"/>
    <n v="7"/>
    <n v="19189.096024213501"/>
    <n v="15167.7332421296"/>
    <n v="80"/>
    <x v="753"/>
    <s v="Dflt-360384-384-05-I15 KI0001536"/>
    <n v="22.480769230769202"/>
    <n v="4.6883258641314596"/>
    <n v="21.051528384279401"/>
    <n v="4.35839398181517"/>
    <n v="0.32792832691424201"/>
    <n v="86.336538461538396"/>
    <n v="76.881416002043593"/>
    <n v="91.239301310043601"/>
    <n v="81.827203340324004"/>
    <x v="2925"/>
  </r>
  <r>
    <n v="14399987"/>
    <n v="12"/>
    <n v="15"/>
    <n v="7"/>
    <n v="19458.9326622152"/>
    <n v="15168.701461073601"/>
    <n v="80"/>
    <x v="805"/>
    <s v="Dflt-360384-384-07-E15 KI0000905"/>
    <n v="21.605769230769202"/>
    <n v="4.2447213128388803"/>
    <n v="20.980769230769202"/>
    <n v="4.6169322871305303"/>
    <n v="0.135371272769617"/>
    <n v="86.389423076922995"/>
    <n v="75.441758506746297"/>
    <n v="93.129370629370598"/>
    <n v="83.204309019809898"/>
    <x v="2926"/>
  </r>
  <r>
    <n v="14399987"/>
    <n v="12"/>
    <n v="16"/>
    <n v="7"/>
    <n v="19728.769300217002"/>
    <n v="15169.6696800176"/>
    <n v="80"/>
    <x v="806"/>
    <s v="Dflt-360384-384-12-I15 KI0001025"/>
    <n v="21.927884615384599"/>
    <n v="3.9479292705351101"/>
    <n v="21.295307443365601"/>
    <n v="4.6118965329241304"/>
    <n v="0.13716204765284201"/>
    <n v="85.850961538461505"/>
    <n v="84.432163821241602"/>
    <n v="85.978964401294505"/>
    <n v="76.314613734708104"/>
    <x v="2927"/>
  </r>
  <r>
    <n v="14399987"/>
    <n v="12"/>
    <n v="1"/>
    <n v="8"/>
    <n v="15680.251511247199"/>
    <n v="15424.9830338593"/>
    <n v="80"/>
    <x v="807"/>
    <s v="Dflt-360384-384-13-A3 KI0001095"/>
    <n v="22.793269230769202"/>
    <n v="4.98078547294649"/>
    <n v="22.409862570735601"/>
    <n v="4.6109075695468702"/>
    <n v="8.3152102758645693E-2"/>
    <n v="103.860576923076"/>
    <n v="86.395027365660994"/>
    <n v="103.306386418755"/>
    <n v="85.995021943999603"/>
    <x v="2928"/>
  </r>
  <r>
    <n v="14399987"/>
    <n v="12"/>
    <n v="2"/>
    <n v="8"/>
    <n v="15950.088149248901"/>
    <n v="15425.951252803299"/>
    <n v="80"/>
    <x v="808"/>
    <s v="Dflt-360384-384-08-E15 KI0001017"/>
    <n v="21.682692307692299"/>
    <n v="4.4457508301508497"/>
    <n v="22.392191659272399"/>
    <n v="4.6660102379770301"/>
    <n v="-0.152056964171537"/>
    <n v="94.485576923076906"/>
    <n v="92.6526276333244"/>
    <n v="105.098491570541"/>
    <n v="97.379325213779794"/>
    <x v="2929"/>
  </r>
  <r>
    <n v="14399987"/>
    <n v="12"/>
    <n v="3"/>
    <n v="8"/>
    <n v="16219.9247872506"/>
    <n v="15426.9194717473"/>
    <n v="80"/>
    <x v="809"/>
    <s v="Dflt-360384-384-13-M3 KI0001095"/>
    <n v="22.322115384615302"/>
    <n v="9.9743464865042704"/>
    <n v="22.472937000887299"/>
    <n v="4.8163177032610998"/>
    <n v="-3.1314715009312197E-2"/>
    <n v="105.778846153846"/>
    <n v="90.821142566751305"/>
    <n v="108.259094942324"/>
    <n v="87.801332292459094"/>
    <x v="2930"/>
  </r>
  <r>
    <n v="14399987"/>
    <n v="12"/>
    <n v="4"/>
    <n v="8"/>
    <n v="16489.7614252524"/>
    <n v="15427.887690691299"/>
    <n v="80"/>
    <x v="770"/>
    <s v="Dflt-360384-384-08-A15 KI0001017"/>
    <n v="25.139423076922998"/>
    <n v="5.6197440105473504"/>
    <n v="22.751965065502102"/>
    <n v="5.0315648271818203"/>
    <n v="0.47449612464957602"/>
    <n v="83.25"/>
    <n v="73.172510864079499"/>
    <n v="105.153711790393"/>
    <n v="85.681399013307598"/>
    <x v="2931"/>
  </r>
  <r>
    <n v="14399987"/>
    <n v="12"/>
    <n v="5"/>
    <n v="8"/>
    <n v="16759.5980632541"/>
    <n v="15428.8559096353"/>
    <n v="80"/>
    <x v="810"/>
    <s v="Dflt-360384-384-04-A15 KI0000955"/>
    <n v="22.302884615384599"/>
    <n v="4.5657158157033004"/>
    <n v="22.4733624454148"/>
    <n v="4.7289351400277804"/>
    <n v="-3.6049940416232398E-2"/>
    <n v="107.317307692307"/>
    <n v="95.449771771403505"/>
    <n v="102.05327510917"/>
    <n v="90.326297148297598"/>
    <x v="2932"/>
  </r>
  <r>
    <n v="14399987"/>
    <n v="12"/>
    <n v="6"/>
    <n v="8"/>
    <n v="17029.434701255799"/>
    <n v="15429.824128579299"/>
    <n v="80"/>
    <x v="743"/>
    <s v="Dflt-360384-384-10-A3 KI0001047"/>
    <n v="22.875"/>
    <n v="4.9442808841669201"/>
    <n v="22.095113438045299"/>
    <n v="4.4840839956813303"/>
    <n v="0.173923272335161"/>
    <n v="86.408653846153797"/>
    <n v="84.002010748114401"/>
    <n v="97.602966841186699"/>
    <n v="80.864106968019897"/>
    <x v="2933"/>
  </r>
  <r>
    <n v="14399987"/>
    <n v="12"/>
    <n v="7"/>
    <n v="8"/>
    <n v="17299.271339257499"/>
    <n v="15430.7923475233"/>
    <n v="80"/>
    <x v="811"/>
    <s v="Dflt-360384-384-03-I15 KI0000964"/>
    <n v="22.8413461538461"/>
    <n v="4.3906393125016701"/>
    <n v="22.219022687609002"/>
    <n v="4.4865540154073296"/>
    <n v="0.13870856432351999"/>
    <n v="114.63942307692299"/>
    <n v="90.236919911152597"/>
    <n v="97.772251308900493"/>
    <n v="83.514039103568294"/>
    <x v="2934"/>
  </r>
  <r>
    <n v="14399987"/>
    <n v="12"/>
    <n v="8"/>
    <n v="8"/>
    <n v="17569.107977259198"/>
    <n v="15431.760566467299"/>
    <n v="80"/>
    <x v="0"/>
    <s v="Sentinel"/>
    <n v="837.35096153846098"/>
    <n v="2183.6008143085701"/>
    <n v="22.597379912663701"/>
    <n v="4.8102321925761604"/>
    <n v="169.37926258180201"/>
    <n v="90.134615384615302"/>
    <n v="78.005369353198901"/>
    <n v="101.64628820960699"/>
    <n v="87.101335084824299"/>
    <x v="2935"/>
  </r>
  <r>
    <n v="14399987"/>
    <n v="12"/>
    <n v="9"/>
    <n v="8"/>
    <n v="17838.944615260902"/>
    <n v="15432.7287854113"/>
    <n v="80"/>
    <x v="0"/>
    <s v="Sentinel"/>
    <n v="902.735576923076"/>
    <n v="2419.7264074293998"/>
    <n v="22.489510489510401"/>
    <n v="4.9327535720262201"/>
    <n v="178.44922791713401"/>
    <n v="107.105769230769"/>
    <n v="86.108710167531697"/>
    <n v="99.272727272727195"/>
    <n v="85.627868790137498"/>
    <x v="2936"/>
  </r>
  <r>
    <n v="14399987"/>
    <n v="12"/>
    <n v="10"/>
    <n v="8"/>
    <n v="18108.781253262699"/>
    <n v="15433.697004355299"/>
    <n v="80"/>
    <x v="737"/>
    <s v="Dflt-360384-384-03-E3 KI0000964"/>
    <n v="21.793269230769202"/>
    <n v="4.6884220000541399"/>
    <n v="22.203671328671302"/>
    <n v="4.7705705282180197"/>
    <n v="-8.6027886072444104E-2"/>
    <n v="105.62019230769199"/>
    <n v="90.950932333158093"/>
    <n v="100.181818181818"/>
    <n v="84.963557499600498"/>
    <x v="2937"/>
  </r>
  <r>
    <n v="14399987"/>
    <n v="12"/>
    <n v="11"/>
    <n v="8"/>
    <n v="18378.617891264399"/>
    <n v="15434.6652232993"/>
    <n v="80"/>
    <x v="812"/>
    <s v="Dflt-360384-384-05-A15 KI0001536"/>
    <n v="22.471153846153801"/>
    <n v="5.0790988199172897"/>
    <n v="21.6608391608391"/>
    <n v="4.4836928299908303"/>
    <n v="0.180724843569701"/>
    <n v="96.721153846153797"/>
    <n v="91.819844169351597"/>
    <n v="97.105769230769198"/>
    <n v="85.902002436846701"/>
    <x v="2938"/>
  </r>
  <r>
    <n v="14399987"/>
    <n v="12"/>
    <n v="12"/>
    <n v="8"/>
    <n v="18648.454529266099"/>
    <n v="15435.633442243299"/>
    <n v="80"/>
    <x v="807"/>
    <s v="Dflt-360384-384-13-A3 KI0001095"/>
    <n v="22.019230769230699"/>
    <n v="4.33230434604328"/>
    <n v="21.781468531468501"/>
    <n v="4.3981646614093304"/>
    <n v="5.4059421614754202E-2"/>
    <n v="101.221153846153"/>
    <n v="98.602148979036002"/>
    <n v="94.126748251748197"/>
    <n v="83.266415785824094"/>
    <x v="2939"/>
  </r>
  <r>
    <n v="14399987"/>
    <n v="12"/>
    <n v="13"/>
    <n v="8"/>
    <n v="18918.291167267798"/>
    <n v="15436.6016611873"/>
    <n v="80"/>
    <x v="764"/>
    <s v="Dflt-360384-384-04-A3 KI0000955"/>
    <n v="21.658653846153801"/>
    <n v="4.0446809938134702"/>
    <n v="21.736013986013901"/>
    <n v="4.5292634575983604"/>
    <n v="-1.7080070652626601E-2"/>
    <n v="87.610576923076906"/>
    <n v="82.990773836462395"/>
    <n v="93.9527972027972"/>
    <n v="84.2900910559338"/>
    <x v="2940"/>
  </r>
  <r>
    <n v="14399987"/>
    <n v="12"/>
    <n v="14"/>
    <n v="8"/>
    <n v="19188.127805269502"/>
    <n v="15437.569880131299"/>
    <n v="80"/>
    <x v="738"/>
    <s v="Dflt-360384-384-13-M15 KI0001095"/>
    <n v="21.600961538461501"/>
    <n v="4.0489076207784196"/>
    <n v="21.805069930069902"/>
    <n v="4.6337476897703898"/>
    <n v="-4.4048231641741299E-2"/>
    <n v="86.072115384615302"/>
    <n v="82.420355444993007"/>
    <n v="94.984265734265705"/>
    <n v="86.516337621918595"/>
    <x v="2941"/>
  </r>
  <r>
    <n v="14399987"/>
    <n v="12"/>
    <n v="15"/>
    <n v="8"/>
    <n v="19457.964443271201"/>
    <n v="15438.5380990753"/>
    <n v="80"/>
    <x v="765"/>
    <s v="Dflt-360384-384-02-I3 KI0000994"/>
    <n v="21.413461538461501"/>
    <n v="5.0661215952394398"/>
    <n v="21.5524475524475"/>
    <n v="4.7292843404814802"/>
    <n v="-2.9388381831121399E-2"/>
    <n v="80.504807692307693"/>
    <n v="75.782964241271102"/>
    <n v="93.154720279720195"/>
    <n v="84.388180734324493"/>
    <x v="2942"/>
  </r>
  <r>
    <n v="14399987"/>
    <n v="12"/>
    <n v="16"/>
    <n v="8"/>
    <n v="19727.801081272999"/>
    <n v="15439.506318019399"/>
    <n v="80"/>
    <x v="0"/>
    <s v="Sentinel"/>
    <n v="730.16346153846098"/>
    <n v="1949.4542215045301"/>
    <n v="21.584951456310598"/>
    <n v="4.6077604526742997"/>
    <n v="153.77937229156399"/>
    <n v="101.1875"/>
    <n v="90.326057007483897"/>
    <n v="86.990291262135898"/>
    <n v="78.850858172520802"/>
    <x v="2943"/>
  </r>
  <r>
    <n v="14399987"/>
    <n v="12"/>
    <n v="1"/>
    <n v="9"/>
    <n v="15679.2832923032"/>
    <n v="15694.819671861"/>
    <n v="80"/>
    <x v="0"/>
    <s v="Sentinel"/>
    <n v="851.173076923076"/>
    <n v="2398.4987109019298"/>
    <n v="22.2675828617623"/>
    <n v="4.6111907454748904"/>
    <n v="179.759532800664"/>
    <n v="96.076923076922995"/>
    <n v="74.041398543145107"/>
    <n v="104.544866612772"/>
    <n v="93.278525906195597"/>
    <x v="2944"/>
  </r>
  <r>
    <n v="14399987"/>
    <n v="12"/>
    <n v="2"/>
    <n v="9"/>
    <n v="15949.1199303049"/>
    <n v="15695.787890805001"/>
    <n v="80"/>
    <x v="749"/>
    <s v="Dflt-360384-384-11-I15 KI0001055"/>
    <n v="21.543269230769202"/>
    <n v="4.43197005212122"/>
    <n v="22.239301310043601"/>
    <n v="4.75095315107506"/>
    <n v="-0.14650367139843001"/>
    <n v="93.201923076922995"/>
    <n v="82.778420614183602"/>
    <n v="106.86462882095999"/>
    <n v="99.573904516545298"/>
    <x v="2945"/>
  </r>
  <r>
    <n v="14399987"/>
    <n v="12"/>
    <n v="3"/>
    <n v="9"/>
    <n v="16218.956568306599"/>
    <n v="15696.756109749"/>
    <n v="80"/>
    <x v="811"/>
    <s v="Dflt-360384-384-03-I15 KI0000964"/>
    <n v="21.264423076922998"/>
    <n v="4.7416205090427797"/>
    <n v="22.073426573426499"/>
    <n v="4.7229013698682696"/>
    <n v="-0.171293752112816"/>
    <n v="116.572115384615"/>
    <n v="102.664336325802"/>
    <n v="103.341783216783"/>
    <n v="87.181705607451406"/>
    <x v="2946"/>
  </r>
  <r>
    <n v="14399987"/>
    <n v="12"/>
    <n v="4"/>
    <n v="9"/>
    <n v="16488.793206308401"/>
    <n v="15697.724328693001"/>
    <n v="80"/>
    <x v="799"/>
    <s v="Dflt-360384-384-10-I3 KI0001047"/>
    <n v="20.346153846153801"/>
    <n v="4.1469850743763903"/>
    <n v="22.330419580419498"/>
    <n v="4.9291396111765504"/>
    <n v="-0.40255823344230601"/>
    <n v="101.423076923076"/>
    <n v="96.030963787296997"/>
    <n v="103.665209790209"/>
    <n v="93.503041980308694"/>
    <x v="2947"/>
  </r>
  <r>
    <n v="14399987"/>
    <n v="12"/>
    <n v="5"/>
    <n v="9"/>
    <n v="16758.6298443101"/>
    <n v="15698.692547637"/>
    <n v="80"/>
    <x v="813"/>
    <s v="Dflt-360384-384-12-I3 KI0001025"/>
    <n v="20.735576923076898"/>
    <n v="4.3003000402751503"/>
    <n v="22.137237762237699"/>
    <n v="4.5235836626793198"/>
    <n v="-0.30985628733362103"/>
    <n v="95.0625"/>
    <n v="78.748448931611406"/>
    <n v="99.25"/>
    <n v="89.780650044303101"/>
    <x v="2948"/>
  </r>
  <r>
    <n v="14399987"/>
    <n v="12"/>
    <n v="6"/>
    <n v="9"/>
    <n v="17028.4664823118"/>
    <n v="15699.660766581001"/>
    <n v="80"/>
    <x v="814"/>
    <s v="Dflt-360384-384-05-M15 KI0001536"/>
    <n v="20.7740384615384"/>
    <n v="4.2935437934430096"/>
    <n v="22.002620087336201"/>
    <n v="4.5373743575890302"/>
    <n v="-0.27076928835349501"/>
    <n v="83.5"/>
    <n v="74.419161097539501"/>
    <n v="92.520524017467196"/>
    <n v="78.772048373554298"/>
    <x v="2949"/>
  </r>
  <r>
    <n v="14399987"/>
    <n v="12"/>
    <n v="7"/>
    <n v="9"/>
    <n v="17298.3031203135"/>
    <n v="15700.628985525"/>
    <n v="80"/>
    <x v="815"/>
    <s v="Dflt-360384-384-01-I3 KI0000976"/>
    <n v="21.322115384615302"/>
    <n v="4.6911425689346702"/>
    <n v="21.967685589519601"/>
    <n v="4.46566761189447"/>
    <n v="-0.144562977142491"/>
    <n v="104.418269230769"/>
    <n v="86.844650497778801"/>
    <n v="94.317030567685507"/>
    <n v="85.983942432572604"/>
    <x v="2950"/>
  </r>
  <r>
    <n v="14399987"/>
    <n v="12"/>
    <n v="8"/>
    <n v="9"/>
    <n v="17568.139758315199"/>
    <n v="15701.597204469001"/>
    <n v="80"/>
    <x v="0"/>
    <s v="Sentinel"/>
    <n v="783.44711538461502"/>
    <n v="2032.1718812382701"/>
    <n v="22.018356643356601"/>
    <n v="4.7190854970798704"/>
    <n v="161.350914115123"/>
    <n v="105.418269230769"/>
    <n v="99.440033402841706"/>
    <n v="99.902972027971998"/>
    <n v="89.851354665486198"/>
    <x v="2951"/>
  </r>
  <r>
    <n v="14399987"/>
    <n v="12"/>
    <n v="9"/>
    <n v="9"/>
    <n v="17837.976396316899"/>
    <n v="15702.565423413"/>
    <n v="80"/>
    <x v="0"/>
    <s v="Sentinel"/>
    <n v="895.82211538461502"/>
    <n v="2306.2019021649799"/>
    <n v="22.3330419580419"/>
    <n v="4.8662271802976296"/>
    <n v="179.50026603014999"/>
    <n v="91.538461538461505"/>
    <n v="82.350671740397303"/>
    <n v="92.546328671328595"/>
    <n v="82.849173899876405"/>
    <x v="2952"/>
  </r>
  <r>
    <n v="14399987"/>
    <n v="12"/>
    <n v="10"/>
    <n v="9"/>
    <n v="18107.8130343187"/>
    <n v="15703.533642357001"/>
    <n v="80"/>
    <x v="756"/>
    <s v="Dflt-360384-384-06-E15 KI0001546"/>
    <n v="21.052884615384599"/>
    <n v="4.55649276246311"/>
    <n v="22.013111888111801"/>
    <n v="4.6994274425913103"/>
    <n v="-0.20432856650251599"/>
    <n v="106.72596153846099"/>
    <n v="85.030067640344697"/>
    <n v="95.007867132867105"/>
    <n v="81.407638520208195"/>
    <x v="2953"/>
  </r>
  <r>
    <n v="14399987"/>
    <n v="12"/>
    <n v="11"/>
    <n v="9"/>
    <n v="18377.6496723204"/>
    <n v="15704.501861301"/>
    <n v="80"/>
    <x v="762"/>
    <s v="Dflt-360384-384-10-A15 KI0001047"/>
    <n v="20.100961538461501"/>
    <n v="4.6692940331222896"/>
    <n v="21.513111888111801"/>
    <n v="4.3236424484971101"/>
    <n v="-0.32661126965788001"/>
    <n v="91.067307692307693"/>
    <n v="78.747376564736399"/>
    <n v="94.343531468531395"/>
    <n v="83.6964419716724"/>
    <x v="2954"/>
  </r>
  <r>
    <n v="14399987"/>
    <n v="12"/>
    <n v="12"/>
    <n v="9"/>
    <n v="18647.4863103221"/>
    <n v="15705.470080245001"/>
    <n v="80"/>
    <x v="816"/>
    <s v="Dflt-360384-384-08-I3 KI0001017"/>
    <n v="21.673076923076898"/>
    <n v="5.3662805979207997"/>
    <n v="21.763111888111801"/>
    <n v="4.6530690790717797"/>
    <n v="-1.9349587015571199E-2"/>
    <n v="87.788461538461505"/>
    <n v="84.3781749347865"/>
    <n v="90.963286713286706"/>
    <n v="80.985119381436206"/>
    <x v="2955"/>
  </r>
  <r>
    <n v="14399987"/>
    <n v="12"/>
    <n v="13"/>
    <n v="9"/>
    <n v="18917.322948323799"/>
    <n v="15706.4382991891"/>
    <n v="80"/>
    <x v="775"/>
    <s v="Dflt-360384-384-07-A15 KI0000905"/>
    <n v="22.447115384615302"/>
    <n v="4.5622922867527098"/>
    <n v="22.0253496503496"/>
    <n v="4.4342777240142102"/>
    <n v="9.5114866617763694E-2"/>
    <n v="84.177884615384599"/>
    <n v="83.402131102557703"/>
    <n v="88.569930069929995"/>
    <n v="81.142294969160403"/>
    <x v="2956"/>
  </r>
  <r>
    <n v="14399987"/>
    <n v="12"/>
    <n v="14"/>
    <n v="9"/>
    <n v="19187.159586325499"/>
    <n v="15707.406518133101"/>
    <n v="80"/>
    <x v="745"/>
    <s v="Dflt-360384-384-12-M15 KI0001025"/>
    <n v="24.221153846153801"/>
    <n v="5.6627268688959296"/>
    <n v="22.409090909090899"/>
    <n v="4.6302578745403"/>
    <n v="0.39135248752054402"/>
    <n v="80.413461538461505"/>
    <n v="67.047645311851895"/>
    <n v="92.868006993006901"/>
    <n v="82.618780084199599"/>
    <x v="2957"/>
  </r>
  <r>
    <n v="14399987"/>
    <n v="12"/>
    <n v="15"/>
    <n v="9"/>
    <n v="19456.996224327198"/>
    <n v="15708.3747370771"/>
    <n v="80"/>
    <x v="817"/>
    <s v="Dflt-360384-384-08-E3 KI0001017"/>
    <n v="21.264423076922998"/>
    <n v="4.6783342340646499"/>
    <n v="21.8601398601398"/>
    <n v="4.6450611392566303"/>
    <n v="-0.12824735032704301"/>
    <n v="68.509615384615302"/>
    <n v="68.782893556508"/>
    <n v="87.240384615384599"/>
    <n v="81.676162599102298"/>
    <x v="2958"/>
  </r>
  <r>
    <n v="14399987"/>
    <n v="12"/>
    <n v="16"/>
    <n v="9"/>
    <n v="19726.832862329"/>
    <n v="15709.342956021101"/>
    <n v="80"/>
    <x v="755"/>
    <s v="Dflt-360384-384-11-E3 KI0001055"/>
    <n v="20.870192307692299"/>
    <n v="4.3398285106072203"/>
    <n v="21.450647249190901"/>
    <n v="4.3666866907876596"/>
    <n v="-0.13292800299210999"/>
    <n v="97.057692307692307"/>
    <n v="86.187332520401398"/>
    <n v="83.171521035598701"/>
    <n v="79.956732016596504"/>
    <x v="2959"/>
  </r>
  <r>
    <n v="14399987"/>
    <n v="12"/>
    <n v="1"/>
    <n v="10"/>
    <n v="15678.315073359199"/>
    <n v="15964.656309862699"/>
    <n v="80"/>
    <x v="791"/>
    <s v="Dflt-360384-384-13-I3 KI0001095"/>
    <n v="20.822115384615302"/>
    <n v="4.3778387873726903"/>
    <n v="20.553398058252402"/>
    <n v="4.4807639677574498"/>
    <n v="5.9971319243009601E-2"/>
    <n v="104.254807692307"/>
    <n v="80.956585444830196"/>
    <n v="103.35032362459501"/>
    <n v="85.3103003047285"/>
    <x v="2960"/>
  </r>
  <r>
    <n v="14399987"/>
    <n v="12"/>
    <n v="2"/>
    <n v="10"/>
    <n v="15948.151711360901"/>
    <n v="15965.6245288067"/>
    <n v="80"/>
    <x v="818"/>
    <s v="Dflt-360384-384-07-E3 KI0000905"/>
    <n v="21.432692307692299"/>
    <n v="5.1202171360900302"/>
    <n v="20.5218531468531"/>
    <n v="4.5386311581382"/>
    <n v="0.200685874023038"/>
    <n v="106.259615384615"/>
    <n v="83.190582306337106"/>
    <n v="106.278846153846"/>
    <n v="90.032104064633501"/>
    <x v="2961"/>
  </r>
  <r>
    <n v="14399987"/>
    <n v="12"/>
    <n v="3"/>
    <n v="10"/>
    <n v="16217.9883493626"/>
    <n v="15966.592747750699"/>
    <n v="80"/>
    <x v="766"/>
    <s v="Dflt-360384-384-13-E3 KI0001095"/>
    <n v="21.206730769230699"/>
    <n v="4.4775672572167302"/>
    <n v="20.562937062936999"/>
    <n v="4.3924072811286097"/>
    <n v="0.14656967468833701"/>
    <n v="101.51442307692299"/>
    <n v="80.160714671154395"/>
    <n v="105.448426573426"/>
    <n v="90.876015193143601"/>
    <x v="2962"/>
  </r>
  <r>
    <n v="14399987"/>
    <n v="12"/>
    <n v="4"/>
    <n v="10"/>
    <n v="16487.824987364402"/>
    <n v="15967.5609666947"/>
    <n v="80"/>
    <x v="774"/>
    <s v="Dflt-360384-384-09-A15 KI0001035"/>
    <n v="20.182692307692299"/>
    <n v="3.9607798937663601"/>
    <n v="20.5594405594405"/>
    <n v="4.2201189417871197"/>
    <n v="-8.9274320687442302E-2"/>
    <n v="112.384615384615"/>
    <n v="90.167451880921107"/>
    <n v="103.883741258741"/>
    <n v="88.912139086359105"/>
    <x v="2963"/>
  </r>
  <r>
    <n v="14399987"/>
    <n v="12"/>
    <n v="5"/>
    <n v="10"/>
    <n v="16757.661625366101"/>
    <n v="15968.529185638699"/>
    <n v="80"/>
    <x v="819"/>
    <s v="Dflt-360384-384-02-E15 KI0000994"/>
    <n v="20.302884615384599"/>
    <n v="4.0879268003656701"/>
    <n v="20.468531468531399"/>
    <n v="4.2507575561842197"/>
    <n v="-3.8968784024358501E-2"/>
    <n v="104.028846153846"/>
    <n v="80.822509327867607"/>
    <n v="100.327797202797"/>
    <n v="83.566261113838706"/>
    <x v="2964"/>
  </r>
  <r>
    <n v="14399987"/>
    <n v="12"/>
    <n v="6"/>
    <n v="10"/>
    <n v="17027.498263367801"/>
    <n v="15969.4974045827"/>
    <n v="80"/>
    <x v="808"/>
    <s v="Dflt-360384-384-08-E15 KI0001017"/>
    <n v="19.9038461538461"/>
    <n v="4.0786008884298202"/>
    <n v="20.416593886462799"/>
    <n v="4.3636334281575202"/>
    <n v="-0.117504767771757"/>
    <n v="92.5"/>
    <n v="80.600093052055399"/>
    <n v="98.123144104803401"/>
    <n v="83.540966791584793"/>
    <x v="2965"/>
  </r>
  <r>
    <n v="14399987"/>
    <n v="12"/>
    <n v="7"/>
    <n v="10"/>
    <n v="17297.334901369501"/>
    <n v="15970.465623526699"/>
    <n v="80"/>
    <x v="0"/>
    <s v="Sentinel"/>
    <n v="718.96634615384596"/>
    <n v="2108.63524351974"/>
    <n v="20.481222707423498"/>
    <n v="4.2432423839049402"/>
    <n v="164.61117707907701"/>
    <n v="97.211538461538396"/>
    <n v="83.113357840237001"/>
    <n v="96.046288209606899"/>
    <n v="88.305041702910302"/>
    <x v="2966"/>
  </r>
  <r>
    <n v="14399987"/>
    <n v="12"/>
    <n v="8"/>
    <n v="10"/>
    <n v="17567.1715393712"/>
    <n v="15971.4338424707"/>
    <n v="80"/>
    <x v="820"/>
    <s v="Dflt-360384-384-03-A3 KI0000964"/>
    <n v="19.543269230769202"/>
    <n v="4.3098782872131904"/>
    <n v="20.283216783216702"/>
    <n v="4.3099167810177796"/>
    <n v="-0.171684881644701"/>
    <n v="92.519230769230703"/>
    <n v="86.642776871610394"/>
    <n v="95.007867132867105"/>
    <n v="86.668329934484703"/>
    <x v="2967"/>
  </r>
  <r>
    <n v="14399987"/>
    <n v="12"/>
    <n v="9"/>
    <n v="10"/>
    <n v="17837.0081773729"/>
    <n v="15972.402061414699"/>
    <n v="80"/>
    <x v="757"/>
    <s v="Dflt-360384-384-01-A3 KI0000976"/>
    <n v="39.596153846153797"/>
    <n v="59.249069974974297"/>
    <n v="20.556818181818102"/>
    <n v="4.4234264732382398"/>
    <n v="4.30420529865789"/>
    <n v="95.235576923076906"/>
    <n v="84.420520675992094"/>
    <n v="95.479895104895107"/>
    <n v="84.750062078836294"/>
    <x v="2968"/>
  </r>
  <r>
    <n v="14399987"/>
    <n v="12"/>
    <n v="10"/>
    <n v="10"/>
    <n v="18106.844815374599"/>
    <n v="15973.3702803587"/>
    <n v="80"/>
    <x v="0"/>
    <s v="Sentinel"/>
    <n v="786.28846153846098"/>
    <n v="2088.8815242993401"/>
    <n v="20.634615384615302"/>
    <n v="4.5376503067795397"/>
    <n v="168.733550271582"/>
    <n v="95.072115384615302"/>
    <n v="89.843986525286795"/>
    <n v="93.299825174825102"/>
    <n v="79.011773044842599"/>
    <x v="2969"/>
  </r>
  <r>
    <n v="14399987"/>
    <n v="12"/>
    <n v="11"/>
    <n v="10"/>
    <n v="18376.681453376401"/>
    <n v="15974.338499302799"/>
    <n v="80"/>
    <x v="819"/>
    <s v="Dflt-360384-384-02-E15 KI0000994"/>
    <n v="19.697115384615302"/>
    <n v="4.4082081814839196"/>
    <n v="20.372377622377599"/>
    <n v="4.5355402231864899"/>
    <n v="-0.14888242734794299"/>
    <n v="89.100961538461505"/>
    <n v="79.657586913749697"/>
    <n v="91.109265734265705"/>
    <n v="82.887168134874102"/>
    <x v="2970"/>
  </r>
  <r>
    <n v="14399987"/>
    <n v="12"/>
    <n v="12"/>
    <n v="10"/>
    <n v="18646.518091378101"/>
    <n v="15975.3067182468"/>
    <n v="80"/>
    <x v="821"/>
    <s v="Dflt-360384-384-05-I3 KI0001536"/>
    <n v="20.855769230769202"/>
    <n v="4.7725542855251"/>
    <n v="20.482517482517402"/>
    <n v="4.4991889663126399"/>
    <n v="8.2959784762641001E-2"/>
    <n v="99.639423076922995"/>
    <n v="81.564626239033998"/>
    <n v="90.374125874125795"/>
    <n v="81.307625472032001"/>
    <x v="2971"/>
  </r>
  <r>
    <n v="14399987"/>
    <n v="12"/>
    <n v="13"/>
    <n v="10"/>
    <n v="18916.3547293798"/>
    <n v="15976.274937190799"/>
    <n v="80"/>
    <x v="822"/>
    <s v="Dflt-360384-384-09-M15 KI0001035"/>
    <n v="19.975961538461501"/>
    <n v="4.4542977343474703"/>
    <n v="20.515734265734199"/>
    <n v="4.36187760134389"/>
    <n v="-0.123747793176594"/>
    <n v="88.620192307692307"/>
    <n v="75.4109572733703"/>
    <n v="85.715909090909093"/>
    <n v="76.767487190595006"/>
    <x v="2972"/>
  </r>
  <r>
    <n v="14399987"/>
    <n v="12"/>
    <n v="14"/>
    <n v="10"/>
    <n v="19186.1913673815"/>
    <n v="15977.2431561348"/>
    <n v="80"/>
    <x v="823"/>
    <s v="Dflt-360384-384-04-I15 KI0000955"/>
    <n v="20.682692307692299"/>
    <n v="4.7702290363431796"/>
    <n v="20.544580419580399"/>
    <n v="4.4204038987572201"/>
    <n v="3.1244178422409698E-2"/>
    <n v="87.134615384615302"/>
    <n v="74.398815862721506"/>
    <n v="89.870629370629302"/>
    <n v="77.461274179463302"/>
    <x v="2973"/>
  </r>
  <r>
    <n v="14399987"/>
    <n v="12"/>
    <n v="15"/>
    <n v="10"/>
    <n v="19456.028005383199"/>
    <n v="15978.211375078799"/>
    <n v="80"/>
    <x v="767"/>
    <s v="Dflt-360384-384-09-I3 KI0001035"/>
    <n v="19.5"/>
    <n v="3.9443240622053701"/>
    <n v="20.216783216783199"/>
    <n v="4.4117450682706698"/>
    <n v="-0.16247158566308101"/>
    <n v="89.894230769230703"/>
    <n v="83.739972794592205"/>
    <n v="87.403846153846104"/>
    <n v="78.414307951424306"/>
    <x v="2974"/>
  </r>
  <r>
    <n v="14399987"/>
    <n v="12"/>
    <n v="16"/>
    <n v="10"/>
    <n v="19725.864643385001"/>
    <n v="15979.1795940228"/>
    <n v="80"/>
    <x v="824"/>
    <s v="Dflt-360384-384-03-I3 KI0000964"/>
    <n v="20.298076923076898"/>
    <n v="4.4167073702117499"/>
    <n v="20.004854368932001"/>
    <n v="4.2196921306916098"/>
    <n v="6.94890871331941E-2"/>
    <n v="83.259615384615302"/>
    <n v="73.155195303218704"/>
    <n v="83.503236245954696"/>
    <n v="81.173457782863906"/>
    <x v="2975"/>
  </r>
  <r>
    <n v="14399987"/>
    <n v="12"/>
    <n v="1"/>
    <n v="11"/>
    <n v="15677.3468544152"/>
    <n v="16234.492947864401"/>
    <n v="80"/>
    <x v="748"/>
    <s v="Dflt-360384-384-04-I3 KI0000955"/>
    <n v="21.288461538461501"/>
    <n v="4.5902762547230802"/>
    <n v="20.076051779935199"/>
    <n v="4.4580797465326896"/>
    <n v="0.271957844511244"/>
    <n v="94.822115384615302"/>
    <n v="81.722690635807595"/>
    <n v="103.37297734627801"/>
    <n v="90.955860135986597"/>
    <x v="2976"/>
  </r>
  <r>
    <n v="14399987"/>
    <n v="12"/>
    <n v="2"/>
    <n v="11"/>
    <n v="15947.1834924169"/>
    <n v="16235.4611668084"/>
    <n v="80"/>
    <x v="825"/>
    <s v="Dflt-360384-384-09-E3 KI0001035"/>
    <n v="20.759615384615302"/>
    <n v="4.12076167415053"/>
    <n v="20.013986013985999"/>
    <n v="4.3240440375839402"/>
    <n v="0.17243796875065801"/>
    <n v="91.716346153846104"/>
    <n v="79.214966304666206"/>
    <n v="107.938811188811"/>
    <n v="91.410153626384997"/>
    <x v="2977"/>
  </r>
  <r>
    <n v="14399987"/>
    <n v="12"/>
    <n v="3"/>
    <n v="11"/>
    <n v="16217.020130418599"/>
    <n v="16236.429385752401"/>
    <n v="80"/>
    <x v="18"/>
    <s v="DMSO"/>
    <n v="22.038461538461501"/>
    <n v="10.102763404255599"/>
    <n v="20.164335664335599"/>
    <n v="4.3286233150290796"/>
    <n v="0.432961183667534"/>
    <n v="89.899038461538396"/>
    <n v="68.8753360946599"/>
    <n v="107.350524475524"/>
    <n v="88.934300609493405"/>
    <x v="2978"/>
  </r>
  <r>
    <n v="14399987"/>
    <n v="12"/>
    <n v="4"/>
    <n v="11"/>
    <n v="16486.856768420399"/>
    <n v="16237.3976046964"/>
    <n v="80"/>
    <x v="826"/>
    <s v="Dflt-360384-384-07-M3 KI0000905"/>
    <n v="21.110576923076898"/>
    <n v="4.8310179344051596"/>
    <n v="19.968531468531399"/>
    <n v="4.15782049516194"/>
    <n v="0.274674064422535"/>
    <n v="105.153846153846"/>
    <n v="86.865310110490597"/>
    <n v="101.238636363636"/>
    <n v="86.7801349901561"/>
    <x v="2979"/>
  </r>
  <r>
    <n v="14399987"/>
    <n v="12"/>
    <n v="5"/>
    <n v="11"/>
    <n v="16756.693406422099"/>
    <n v="16238.365823640401"/>
    <n v="80"/>
    <x v="751"/>
    <s v="Dflt-360384-384-10-E15 KI0001047"/>
    <n v="20.134615384615302"/>
    <n v="4.3501938336736803"/>
    <n v="20.3566433566433"/>
    <n v="4.3024315688078101"/>
    <n v="-5.1605230316189903E-2"/>
    <n v="99.951923076922995"/>
    <n v="85.2140833213722"/>
    <n v="99.970279720279706"/>
    <n v="81.893794162313498"/>
    <x v="2980"/>
  </r>
  <r>
    <n v="14399987"/>
    <n v="12"/>
    <n v="6"/>
    <n v="11"/>
    <n v="17026.530044423798"/>
    <n v="16239.3340425844"/>
    <n v="80"/>
    <x v="0"/>
    <s v="Sentinel"/>
    <n v="699.90865384615302"/>
    <n v="1879.67854410159"/>
    <n v="20.478602620087301"/>
    <n v="4.3263916169107004"/>
    <n v="157.04312308907799"/>
    <n v="95.408653846153797"/>
    <n v="79.706802395955293"/>
    <n v="99.348471615720499"/>
    <n v="82.8768432310995"/>
    <x v="2981"/>
  </r>
  <r>
    <n v="14399987"/>
    <n v="12"/>
    <n v="7"/>
    <n v="11"/>
    <n v="17296.366682425501"/>
    <n v="16240.302261528401"/>
    <n v="80"/>
    <x v="760"/>
    <s v="Dflt-360384-384-04-M15 KI0000955"/>
    <n v="19.697115384615302"/>
    <n v="4.1078713543159298"/>
    <n v="20.0497816593886"/>
    <n v="4.3094455458940502"/>
    <n v="-8.1835649393290494E-2"/>
    <n v="84.288461538461505"/>
    <n v="76.213726943092098"/>
    <n v="97.600873362445398"/>
    <n v="82.2680494742809"/>
    <x v="2982"/>
  </r>
  <r>
    <n v="14399987"/>
    <n v="12"/>
    <n v="8"/>
    <n v="11"/>
    <n v="17566.203320427201"/>
    <n v="16241.2704804725"/>
    <n v="80"/>
    <x v="827"/>
    <s v="Dflt-360384-384-11-E15 KI0001055"/>
    <n v="20.8365384615384"/>
    <n v="5.2359896884687798"/>
    <n v="19.687937062936999"/>
    <n v="4.22980532494676"/>
    <n v="0.271549471042346"/>
    <n v="98.480769230769198"/>
    <n v="90.773543329755796"/>
    <n v="92.482517482517395"/>
    <n v="81.234872988553803"/>
    <x v="2983"/>
  </r>
  <r>
    <n v="14399987"/>
    <n v="12"/>
    <n v="9"/>
    <n v="11"/>
    <n v="17836.039958428901"/>
    <n v="16242.238699416501"/>
    <n v="80"/>
    <x v="750"/>
    <s v="Dflt-360384-384-05-M3 KI0001536"/>
    <n v="20.201923076922998"/>
    <n v="4.79859716618446"/>
    <n v="19.962412587412501"/>
    <n v="4.2538941169759896"/>
    <n v="5.6303820199632301E-2"/>
    <n v="97.043269230769198"/>
    <n v="87.908896531080003"/>
    <n v="91.024475524475505"/>
    <n v="85.155643774696202"/>
    <x v="2984"/>
  </r>
  <r>
    <n v="14399987"/>
    <n v="12"/>
    <n v="10"/>
    <n v="11"/>
    <n v="18105.876596430699"/>
    <n v="16243.2069183605"/>
    <n v="80"/>
    <x v="828"/>
    <s v="Dflt-360384-384-04-E15 KI0000955"/>
    <n v="20.567307692307601"/>
    <n v="4.9004796136487396"/>
    <n v="20.266608391608301"/>
    <n v="4.5844527131175301"/>
    <n v="6.5591100948409795E-2"/>
    <n v="87.980769230769198"/>
    <n v="73.673066883520306"/>
    <n v="94.208041958041903"/>
    <n v="83.743366745005204"/>
    <x v="2985"/>
  </r>
  <r>
    <n v="14399987"/>
    <n v="12"/>
    <n v="11"/>
    <n v="11"/>
    <n v="18375.713234432402"/>
    <n v="16244.175137304501"/>
    <n v="80"/>
    <x v="0"/>
    <s v="Sentinel"/>
    <n v="772.875"/>
    <n v="2008.62626318193"/>
    <n v="20.0506993006993"/>
    <n v="4.5510948733182399"/>
    <n v="165.416085942943"/>
    <n v="90.653846153846104"/>
    <n v="78.987982195780504"/>
    <n v="90.127622377622302"/>
    <n v="81.604267289164795"/>
    <x v="2986"/>
  </r>
  <r>
    <n v="14399987"/>
    <n v="12"/>
    <n v="12"/>
    <n v="11"/>
    <n v="18645.549872434101"/>
    <n v="16245.1433562485"/>
    <n v="80"/>
    <x v="829"/>
    <s v="Dflt-360384-384-11-M15 KI0001055"/>
    <n v="19.798076923076898"/>
    <n v="4.1715146845376898"/>
    <n v="19.8601398601398"/>
    <n v="4.3542462172342997"/>
    <n v="-1.42534284848864E-2"/>
    <n v="89.850961538461505"/>
    <n v="73.093998353006299"/>
    <n v="92.262237762237703"/>
    <n v="81.442154858521505"/>
    <x v="2987"/>
  </r>
  <r>
    <n v="14399987"/>
    <n v="12"/>
    <n v="13"/>
    <n v="11"/>
    <n v="18915.386510435801"/>
    <n v="16246.111575192501"/>
    <n v="80"/>
    <x v="820"/>
    <s v="Dflt-360384-384-03-A3 KI0000964"/>
    <n v="19.995192307692299"/>
    <n v="4.3715619415915397"/>
    <n v="19.670454545454501"/>
    <n v="4.2554737851437601"/>
    <n v="7.6310601036116796E-2"/>
    <n v="98.259615384615302"/>
    <n v="88.5063008613497"/>
    <n v="90.556818181818102"/>
    <n v="79.666197759153206"/>
    <x v="2988"/>
  </r>
  <r>
    <n v="14399987"/>
    <n v="12"/>
    <n v="14"/>
    <n v="11"/>
    <n v="19185.223148437501"/>
    <n v="16247.0797941365"/>
    <n v="80"/>
    <x v="20"/>
    <s v="Rapamycin"/>
    <n v="20.740384615384599"/>
    <n v="4.3841830927246299"/>
    <n v="19.6774475524475"/>
    <n v="4.3773073982115998"/>
    <n v="0.24282897366799799"/>
    <n v="445.02884615384602"/>
    <n v="272.99665244251997"/>
    <n v="97.089160839160797"/>
    <n v="84.998122694172295"/>
    <x v="2989"/>
  </r>
  <r>
    <n v="14399987"/>
    <n v="12"/>
    <n v="15"/>
    <n v="11"/>
    <n v="19455.0597864392"/>
    <n v="16248.048013080501"/>
    <n v="80"/>
    <x v="768"/>
    <s v="Dflt-360384-384-07-M15 KI0000905"/>
    <n v="20"/>
    <n v="4.0879748606783801"/>
    <n v="19.540209790209701"/>
    <n v="4.1736928305877896"/>
    <n v="0.110163883269161"/>
    <n v="77.009615384615302"/>
    <n v="70.321513722044998"/>
    <n v="89.669580419580399"/>
    <n v="83.831963865569904"/>
    <x v="2990"/>
  </r>
  <r>
    <n v="14399987"/>
    <n v="12"/>
    <n v="16"/>
    <n v="11"/>
    <n v="19724.8964244409"/>
    <n v="16249.0162320245"/>
    <n v="80"/>
    <x v="747"/>
    <s v="Dflt-360384-384-13-I15 KI0001095"/>
    <n v="19.817307692307601"/>
    <n v="4.3284933048280001"/>
    <n v="19.528317152103501"/>
    <n v="4.2097137727263396"/>
    <n v="6.8648501016013899E-2"/>
    <n v="87.25"/>
    <n v="81.851618798897306"/>
    <n v="82.244336569579204"/>
    <n v="77.044959189644402"/>
    <x v="2991"/>
  </r>
  <r>
    <n v="14399987"/>
    <n v="12"/>
    <n v="1"/>
    <n v="12"/>
    <n v="15676.378635471199"/>
    <n v="16504.3295858661"/>
    <n v="80"/>
    <x v="830"/>
    <s v="Dflt-360384-384-06-I3 KI0001546"/>
    <n v="19.1490384615384"/>
    <n v="4.24625389636169"/>
    <n v="19.292071197411001"/>
    <n v="4.5299758796994798"/>
    <n v="-3.1574723502067199E-2"/>
    <n v="105.341346153846"/>
    <n v="88.925118791228002"/>
    <n v="102.568770226537"/>
    <n v="85.349373150557795"/>
    <x v="2992"/>
  </r>
  <r>
    <n v="14399987"/>
    <n v="12"/>
    <n v="2"/>
    <n v="12"/>
    <n v="15946.215273472901"/>
    <n v="16505.297804810099"/>
    <n v="80"/>
    <x v="831"/>
    <s v="Dflt-360384-384-07-A3 KI0000905"/>
    <n v="19.682692307692299"/>
    <n v="3.6367896427103701"/>
    <n v="19.0795454545454"/>
    <n v="4.3862628616272499"/>
    <n v="0.13750814125241201"/>
    <n v="108.70192307692299"/>
    <n v="92.757270066275197"/>
    <n v="101.332167832167"/>
    <n v="87.957722760441001"/>
    <x v="2993"/>
  </r>
  <r>
    <n v="14399987"/>
    <n v="12"/>
    <n v="3"/>
    <n v="12"/>
    <n v="16216.0519114746"/>
    <n v="16506.266023754099"/>
    <n v="80"/>
    <x v="789"/>
    <s v="Dflt-360384-384-12-E3 KI0001025"/>
    <n v="20.725961538461501"/>
    <n v="4.1886865756809604"/>
    <n v="19.256118881118802"/>
    <n v="4.4073560934100797"/>
    <n v="0.33349759497318099"/>
    <n v="109.322115384615"/>
    <n v="88.126859453083895"/>
    <n v="102.817307692307"/>
    <n v="87.371788271492207"/>
    <x v="2994"/>
  </r>
  <r>
    <n v="14399987"/>
    <n v="12"/>
    <n v="4"/>
    <n v="12"/>
    <n v="16485.888549476302"/>
    <n v="16507.234242698101"/>
    <n v="80"/>
    <x v="824"/>
    <s v="Dflt-360384-384-03-I3 KI0000964"/>
    <n v="20.735576923076898"/>
    <n v="5.3665885573688996"/>
    <n v="19.399475524475498"/>
    <n v="4.4002582256269998"/>
    <n v="0.30364158876403502"/>
    <n v="90.456730769230703"/>
    <n v="73.949294302066605"/>
    <n v="101.521853146853"/>
    <n v="88.182272361306303"/>
    <x v="2995"/>
  </r>
  <r>
    <n v="14399987"/>
    <n v="12"/>
    <n v="5"/>
    <n v="12"/>
    <n v="16755.7251874781"/>
    <n v="16508.202461642199"/>
    <n v="80"/>
    <x v="0"/>
    <s v="Sentinel"/>
    <n v="898.01923076923003"/>
    <n v="2297.4047711107601"/>
    <n v="19.580419580419498"/>
    <n v="4.7072145006809203"/>
    <n v="186.615420024249"/>
    <n v="102.60096153846099"/>
    <n v="87.269693606385303"/>
    <n v="102.00524475524399"/>
    <n v="84.699633674063193"/>
    <x v="2996"/>
  </r>
  <r>
    <n v="14399987"/>
    <n v="12"/>
    <n v="6"/>
    <n v="12"/>
    <n v="17025.561825479799"/>
    <n v="16509.170680586201"/>
    <n v="80"/>
    <x v="778"/>
    <s v="Dflt-360384-384-01-I15 KI0000976"/>
    <n v="20.057692307692299"/>
    <n v="4.5832616096234897"/>
    <n v="19.5772925764192"/>
    <n v="4.7083879074822201"/>
    <n v="0.10203061869853"/>
    <n v="96.240384615384599"/>
    <n v="82.737943020337894"/>
    <n v="94.393013100436605"/>
    <n v="78.510584740203896"/>
    <x v="2997"/>
  </r>
  <r>
    <n v="14399987"/>
    <n v="12"/>
    <n v="7"/>
    <n v="12"/>
    <n v="17295.398463481499"/>
    <n v="16510.1388995302"/>
    <n v="80"/>
    <x v="831"/>
    <s v="Dflt-360384-384-07-A3 KI0000905"/>
    <n v="20.346153846153801"/>
    <n v="4.7520627722827804"/>
    <n v="19.264418811002599"/>
    <n v="4.4670938441994696"/>
    <n v="0.242156326434873"/>
    <n v="99.120192307692307"/>
    <n v="82.926113869525295"/>
    <n v="94.8003549245785"/>
    <n v="80.512335053106398"/>
    <x v="2998"/>
  </r>
  <r>
    <n v="14399987"/>
    <n v="12"/>
    <n v="8"/>
    <n v="12"/>
    <n v="17565.235101483198"/>
    <n v="16511.1071184742"/>
    <n v="80"/>
    <x v="832"/>
    <s v="Dflt-360384-384-02-A3 KI0000994"/>
    <n v="22.038461538461501"/>
    <n v="7.9359492148594502"/>
    <n v="19.0034965034965"/>
    <n v="4.4409476180755902"/>
    <n v="0.68340482617090303"/>
    <n v="83.980769230769198"/>
    <n v="74.508192730891395"/>
    <n v="91.699300699300693"/>
    <n v="81.848756988056905"/>
    <x v="2999"/>
  </r>
  <r>
    <n v="14399987"/>
    <n v="12"/>
    <n v="9"/>
    <n v="12"/>
    <n v="17835.071739484902"/>
    <n v="16512.075337418199"/>
    <n v="80"/>
    <x v="793"/>
    <s v="Dflt-360384-384-08-M3 KI0001017"/>
    <n v="19.370192307692299"/>
    <n v="4.1268907044038201"/>
    <n v="18.875"/>
    <n v="4.3824113049956699"/>
    <n v="0.112995397562939"/>
    <n v="81.865384615384599"/>
    <n v="71.314991639516904"/>
    <n v="87.390734265734196"/>
    <n v="85.650739925645098"/>
    <x v="3000"/>
  </r>
  <r>
    <n v="14399987"/>
    <n v="12"/>
    <n v="10"/>
    <n v="12"/>
    <n v="18104.908377486601"/>
    <n v="16513.043556362201"/>
    <n v="80"/>
    <x v="833"/>
    <s v="Dflt-360384-384-12-A15 KI0001025"/>
    <n v="19.7740384615384"/>
    <n v="4.5395589245310903"/>
    <n v="18.936188811188799"/>
    <n v="4.4184868489427904"/>
    <n v="0.18962366054119201"/>
    <n v="91.759615384615302"/>
    <n v="86.235310364712106"/>
    <n v="90.571678321678306"/>
    <n v="85.252945944923994"/>
    <x v="3001"/>
  </r>
  <r>
    <n v="14399987"/>
    <n v="12"/>
    <n v="11"/>
    <n v="12"/>
    <n v="18374.745015488399"/>
    <n v="16514.0117753062"/>
    <n v="80"/>
    <x v="784"/>
    <s v="Dflt-360384-384-01-E3 KI0000976"/>
    <n v="19.620192307692299"/>
    <n v="4.3967837853737404"/>
    <n v="19.033216783216702"/>
    <n v="5.3075630299263796"/>
    <n v="0.11059228522881299"/>
    <n v="88.533653846153797"/>
    <n v="79.391488730236404"/>
    <n v="87.083916083915994"/>
    <n v="80.229881385813897"/>
    <x v="3002"/>
  </r>
  <r>
    <n v="14399987"/>
    <n v="12"/>
    <n v="12"/>
    <n v="12"/>
    <n v="18644.581653490099"/>
    <n v="16514.9799942502"/>
    <n v="80"/>
    <x v="0"/>
    <s v="Sentinel"/>
    <n v="783.25480769230705"/>
    <n v="2106.6272390947802"/>
    <n v="18.969405594405501"/>
    <n v="4.5741682338210197"/>
    <n v="167.087296100488"/>
    <n v="101.793269230769"/>
    <n v="92.222090591995794"/>
    <n v="89.443181818181799"/>
    <n v="81.3282023161334"/>
    <x v="3003"/>
  </r>
  <r>
    <n v="14399987"/>
    <n v="12"/>
    <n v="13"/>
    <n v="12"/>
    <n v="18914.418291491798"/>
    <n v="16515.948213194199"/>
    <n v="80"/>
    <x v="815"/>
    <s v="Dflt-360384-384-01-I3 KI0000976"/>
    <n v="20.014423076922998"/>
    <n v="4.36934069725607"/>
    <n v="19.014860139860101"/>
    <n v="5.00670419223575"/>
    <n v="0.19964489586044001"/>
    <n v="96.240384615384599"/>
    <n v="80.636350744503105"/>
    <n v="87.888986013985999"/>
    <n v="81.141920591599899"/>
    <x v="3004"/>
  </r>
  <r>
    <n v="14399987"/>
    <n v="12"/>
    <n v="14"/>
    <n v="12"/>
    <n v="19184.254929493502"/>
    <n v="16516.916432138201"/>
    <n v="80"/>
    <x v="803"/>
    <s v="Dflt-360384-384-06-A3 KI0001546"/>
    <n v="19.677884615384599"/>
    <n v="4.5864653880648802"/>
    <n v="18.850524475524399"/>
    <n v="5.2024939962357903"/>
    <n v="0.159031445391146"/>
    <n v="85.134615384615302"/>
    <n v="79.482709500038098"/>
    <n v="92.821678321678306"/>
    <n v="86.667284492933305"/>
    <x v="3005"/>
  </r>
  <r>
    <n v="14399987"/>
    <n v="12"/>
    <n v="15"/>
    <n v="12"/>
    <n v="19454.091567495201"/>
    <n v="16517.8846510822"/>
    <n v="80"/>
    <x v="827"/>
    <s v="Dflt-360384-384-11-E15 KI0001055"/>
    <n v="19.120192307692299"/>
    <n v="4.0084017486277901"/>
    <n v="18.687937062936999"/>
    <n v="4.4304644592536997"/>
    <n v="9.7564318308075201E-2"/>
    <n v="84.9375"/>
    <n v="77.710823282786393"/>
    <n v="86.9527972027972"/>
    <n v="83.0312280701243"/>
    <x v="3006"/>
  </r>
  <r>
    <n v="14399987"/>
    <n v="12"/>
    <n v="16"/>
    <n v="12"/>
    <n v="19723.928205496901"/>
    <n v="16518.8528700262"/>
    <n v="80"/>
    <x v="834"/>
    <s v="Dflt-360384-384-05-A3 KI0001536"/>
    <n v="18.951923076922998"/>
    <n v="4.0970904490783404"/>
    <n v="18.542071197411001"/>
    <n v="4.4698569999619497"/>
    <n v="9.1692391840624804E-2"/>
    <n v="80.817307692307693"/>
    <n v="70.145283906260801"/>
    <n v="84.709546925566301"/>
    <n v="80.9309942555156"/>
    <x v="3007"/>
  </r>
  <r>
    <n v="14399987"/>
    <n v="12"/>
    <n v="1"/>
    <n v="13"/>
    <n v="15675.4104165272"/>
    <n v="16774.1662238678"/>
    <n v="80"/>
    <x v="769"/>
    <s v="Dflt-360384-384-05-E3 KI0001536"/>
    <n v="17.485576923076898"/>
    <n v="4.4774846619423396"/>
    <n v="18.4514563106796"/>
    <n v="4.6252864320156704"/>
    <n v="-0.20882585366324199"/>
    <n v="101.817307692307"/>
    <n v="78.349532964966699"/>
    <n v="104.354368932038"/>
    <n v="87.425524414212902"/>
    <x v="3008"/>
  </r>
  <r>
    <n v="14399987"/>
    <n v="12"/>
    <n v="2"/>
    <n v="13"/>
    <n v="15945.2470545289"/>
    <n v="16775.134442811799"/>
    <n v="80"/>
    <x v="835"/>
    <s v="Dflt-360384-384-09-I15 KI0001035"/>
    <n v="17.918269230769202"/>
    <n v="5.1987473421502903"/>
    <n v="18.374125874125799"/>
    <n v="4.4855901886818703"/>
    <n v="-0.10162690397060101"/>
    <n v="96.764423076922995"/>
    <n v="82.357261622608902"/>
    <n v="102.38723776223701"/>
    <n v="83.312902555547595"/>
    <x v="3009"/>
  </r>
  <r>
    <n v="14399987"/>
    <n v="12"/>
    <n v="3"/>
    <n v="13"/>
    <n v="16215.083692530599"/>
    <n v="16776.1026617559"/>
    <n v="80"/>
    <x v="759"/>
    <s v="Dflt-360384-384-01-M3 KI0000976"/>
    <n v="18.557692307692299"/>
    <n v="5.5709185181704699"/>
    <n v="18.352272727272702"/>
    <n v="4.5484026715631396"/>
    <n v="4.5163015513968001E-2"/>
    <n v="98.913461538461505"/>
    <n v="89.138570881448203"/>
    <n v="101.69493006993"/>
    <n v="83.764731146742207"/>
    <x v="3010"/>
  </r>
  <r>
    <n v="14399987"/>
    <n v="12"/>
    <n v="4"/>
    <n v="13"/>
    <n v="16484.920330532299"/>
    <n v="16777.070880699899"/>
    <n v="80"/>
    <x v="0"/>
    <s v="Sentinel"/>
    <n v="1060.5"/>
    <n v="2468.9480047177899"/>
    <n v="18.546328671328599"/>
    <n v="4.42907832094828"/>
    <n v="235.252934318304"/>
    <n v="96.307692307692307"/>
    <n v="83.862934982656796"/>
    <n v="98.166958041957997"/>
    <n v="83.809427882161899"/>
    <x v="3011"/>
  </r>
  <r>
    <n v="14399987"/>
    <n v="12"/>
    <n v="5"/>
    <n v="13"/>
    <n v="16754.7569685341"/>
    <n v="16778.039099643898"/>
    <n v="80"/>
    <x v="812"/>
    <s v="Dflt-360384-384-05-A15 KI0001536"/>
    <n v="18.134615384615302"/>
    <n v="4.6658697192148804"/>
    <n v="18.166958041958001"/>
    <n v="4.5570500800195202"/>
    <n v="-7.0972793308695797E-3"/>
    <n v="102.95192307692299"/>
    <n v="85.170798964796404"/>
    <n v="98.619755244755197"/>
    <n v="84.224587343760902"/>
    <x v="3012"/>
  </r>
  <r>
    <n v="14399987"/>
    <n v="12"/>
    <n v="6"/>
    <n v="13"/>
    <n v="17024.5936065358"/>
    <n v="16779.007318587901"/>
    <n v="80"/>
    <x v="829"/>
    <s v="Dflt-360384-384-11-M15 KI0001055"/>
    <n v="17.548076923076898"/>
    <n v="4.0794508672979699"/>
    <n v="18.048076923076898"/>
    <n v="4.54487682920937"/>
    <n v="-0.110013982510276"/>
    <n v="93.072115384615302"/>
    <n v="78.135850577856701"/>
    <n v="101.53409090909"/>
    <n v="83.447549952378296"/>
    <x v="3013"/>
  </r>
  <r>
    <n v="14399987"/>
    <n v="12"/>
    <n v="7"/>
    <n v="13"/>
    <n v="17294.4302445375"/>
    <n v="16779.9755375319"/>
    <n v="80"/>
    <x v="810"/>
    <s v="Dflt-360384-384-04-A15 KI0000955"/>
    <n v="17.4375"/>
    <n v="5.0331533069774901"/>
    <n v="18.1339840283939"/>
    <n v="4.7878477131878698"/>
    <n v="-0.145469127281458"/>
    <n v="92.225961538461505"/>
    <n v="74.3035736473539"/>
    <n v="96.682342502218205"/>
    <n v="82.431237126104094"/>
    <x v="3014"/>
  </r>
  <r>
    <n v="14399987"/>
    <n v="12"/>
    <n v="8"/>
    <n v="13"/>
    <n v="17564.266882539199"/>
    <n v="16780.943756475899"/>
    <n v="80"/>
    <x v="773"/>
    <s v="Dflt-360384-384-10-M15 KI0001047"/>
    <n v="17.846153846153801"/>
    <n v="4.5483920040477104"/>
    <n v="18.062882096069799"/>
    <n v="4.7291230470309102"/>
    <n v="-4.58284226823178E-2"/>
    <n v="86.086538461538396"/>
    <n v="76.639529689936595"/>
    <n v="90.510917030567597"/>
    <n v="82.607569747017706"/>
    <x v="3015"/>
  </r>
  <r>
    <n v="14399987"/>
    <n v="12"/>
    <n v="9"/>
    <n v="13"/>
    <n v="17834.103520540899"/>
    <n v="16781.911975419898"/>
    <n v="80"/>
    <x v="817"/>
    <s v="Dflt-360384-384-08-E3 KI0001017"/>
    <n v="17.706730769230699"/>
    <n v="4.9171552990735501"/>
    <n v="18.170454545454501"/>
    <n v="4.6529712068880897"/>
    <n v="-9.9661862411118199E-2"/>
    <n v="73.759615384615302"/>
    <n v="61.8330561319857"/>
    <n v="87.602272727272705"/>
    <n v="83.873562612567099"/>
    <x v="3016"/>
  </r>
  <r>
    <n v="14399987"/>
    <n v="12"/>
    <n v="10"/>
    <n v="13"/>
    <n v="18103.940158542599"/>
    <n v="16782.880194363901"/>
    <n v="80"/>
    <x v="830"/>
    <s v="Dflt-360384-384-06-I3 KI0001546"/>
    <n v="17.225961538461501"/>
    <n v="4.2924238981719398"/>
    <n v="17.9493006993007"/>
    <n v="4.55589407686898"/>
    <n v="-0.15876996888748299"/>
    <n v="93.644230769230703"/>
    <n v="84.457194240773006"/>
    <n v="92.374125874125795"/>
    <n v="87.387979613212593"/>
    <x v="3017"/>
  </r>
  <r>
    <n v="14399987"/>
    <n v="12"/>
    <n v="11"/>
    <n v="13"/>
    <n v="18373.7767965444"/>
    <n v="16783.8484133079"/>
    <n v="80"/>
    <x v="825"/>
    <s v="Dflt-360384-384-09-E3 KI0001035"/>
    <n v="17.5913461538461"/>
    <n v="4.3952905429676097"/>
    <n v="17.823426573426499"/>
    <n v="5.1734201811260796"/>
    <n v="-4.4860152752932501E-2"/>
    <n v="84.836538461538396"/>
    <n v="75.487786910420994"/>
    <n v="92.212412587412501"/>
    <n v="84.683013338128006"/>
    <x v="3018"/>
  </r>
  <r>
    <n v="14399987"/>
    <n v="12"/>
    <n v="12"/>
    <n v="13"/>
    <n v="18643.6134345461"/>
    <n v="16784.816632251899"/>
    <n v="80"/>
    <x v="780"/>
    <s v="Dflt-360384-384-02-M3 KI0000994"/>
    <n v="17.980769230769202"/>
    <n v="5.7436934800613599"/>
    <n v="17.889860139860101"/>
    <n v="4.5997227776017899"/>
    <n v="1.9764036944089E-2"/>
    <n v="95.692307692307693"/>
    <n v="84.397420317288194"/>
    <n v="84.465909090909093"/>
    <n v="78.708015062080605"/>
    <x v="3019"/>
  </r>
  <r>
    <n v="14399987"/>
    <n v="12"/>
    <n v="13"/>
    <n v="13"/>
    <n v="18913.450072547799"/>
    <n v="16785.784851195898"/>
    <n v="80"/>
    <x v="0"/>
    <s v="Sentinel"/>
    <n v="711.875"/>
    <n v="1881.1598697422901"/>
    <n v="18.061188811188799"/>
    <n v="4.4724991823787104"/>
    <n v="155.128884969365"/>
    <n v="80.913461538461505"/>
    <n v="79.484893409536895"/>
    <n v="89.585664335664305"/>
    <n v="83.832237595229401"/>
    <x v="3020"/>
  </r>
  <r>
    <n v="14399987"/>
    <n v="12"/>
    <n v="14"/>
    <n v="13"/>
    <n v="19183.286710549499"/>
    <n v="16786.753070139901"/>
    <n v="80"/>
    <x v="18"/>
    <s v="DMSO"/>
    <n v="18.6538461538461"/>
    <n v="6.2799577882725597"/>
    <n v="17.821678321678299"/>
    <n v="4.4491712100079504"/>
    <n v="0.187038842267061"/>
    <n v="88.192307692307693"/>
    <n v="84.390185462332397"/>
    <n v="93.184440559440503"/>
    <n v="85.008401903973194"/>
    <x v="3021"/>
  </r>
  <r>
    <n v="14399987"/>
    <n v="12"/>
    <n v="15"/>
    <n v="13"/>
    <n v="19453.123348551198"/>
    <n v="16787.7212890839"/>
    <n v="80"/>
    <x v="758"/>
    <s v="Dflt-360384-384-02-A15 KI0000994"/>
    <n v="18.158653846153801"/>
    <n v="5.2218864587301903"/>
    <n v="17.539335664335599"/>
    <n v="4.3360004910007497"/>
    <n v="0.14283166782466"/>
    <n v="94.600961538461505"/>
    <n v="88.958338342248098"/>
    <n v="86.241258741258704"/>
    <n v="83.212863220830002"/>
    <x v="3022"/>
  </r>
  <r>
    <n v="14399987"/>
    <n v="12"/>
    <n v="16"/>
    <n v="13"/>
    <n v="19722.959986552902"/>
    <n v="16788.689508027899"/>
    <n v="80"/>
    <x v="804"/>
    <s v="Dflt-360384-384-09-A3 KI0001035"/>
    <n v="17.557692307692299"/>
    <n v="4.4953542751569202"/>
    <n v="17.271844660194098"/>
    <n v="4.2461347542528696"/>
    <n v="6.7319495032942406E-2"/>
    <n v="86.038461538461505"/>
    <n v="85.576711322123401"/>
    <n v="84.135113268608393"/>
    <n v="78.252497897846894"/>
    <x v="3023"/>
  </r>
  <r>
    <n v="14399987"/>
    <n v="12"/>
    <n v="1"/>
    <n v="14"/>
    <n v="15674.442197583199"/>
    <n v="17044.002861869601"/>
    <n v="80"/>
    <x v="802"/>
    <s v="Dflt-360384-384-11-I3 KI0001055"/>
    <n v="18.2740384615384"/>
    <n v="4.5727978136666501"/>
    <n v="19.190938511326799"/>
    <n v="4.4624411113867399"/>
    <n v="-0.20547050972813"/>
    <n v="94.701923076922995"/>
    <n v="82.8376400658926"/>
    <n v="100.92313915857601"/>
    <n v="84.5482460179322"/>
    <x v="3024"/>
  </r>
  <r>
    <n v="14399987"/>
    <n v="12"/>
    <n v="2"/>
    <n v="14"/>
    <n v="15944.278835584901"/>
    <n v="17044.971080813601"/>
    <n v="80"/>
    <x v="836"/>
    <s v="Dflt-360384-384-03-M15 KI0000964"/>
    <n v="19.7163461538461"/>
    <n v="4.9866477597858703"/>
    <n v="19.488636363636299"/>
    <n v="4.5743519806190802"/>
    <n v="4.9779682712341698E-2"/>
    <n v="123.43269230769199"/>
    <n v="90.624729646607506"/>
    <n v="101.905594405594"/>
    <n v="83.050093381408402"/>
    <x v="3025"/>
  </r>
  <r>
    <n v="14399987"/>
    <n v="12"/>
    <n v="3"/>
    <n v="14"/>
    <n v="16214.1154735866"/>
    <n v="17045.9392997576"/>
    <n v="80"/>
    <x v="0"/>
    <s v="Sentinel"/>
    <n v="1068.3173076922999"/>
    <n v="2718.44575314229"/>
    <n v="19.113636363636299"/>
    <n v="4.4995364245220602"/>
    <n v="233.18039289794501"/>
    <n v="107.360576923076"/>
    <n v="91.541813605197305"/>
    <n v="100.902097902097"/>
    <n v="83.319216353615701"/>
    <x v="3026"/>
  </r>
  <r>
    <n v="14399987"/>
    <n v="12"/>
    <n v="4"/>
    <n v="14"/>
    <n v="16483.9521115883"/>
    <n v="17046.907518701599"/>
    <n v="80"/>
    <x v="18"/>
    <s v="DMSO"/>
    <n v="19.259615384615302"/>
    <n v="6.2955955182169996"/>
    <n v="18.826923076922998"/>
    <n v="4.4310698530979904"/>
    <n v="9.7649624591178194E-2"/>
    <n v="105.08173076923001"/>
    <n v="88.695828824418697"/>
    <n v="97.710664335664305"/>
    <n v="82.778958499053502"/>
    <x v="3027"/>
  </r>
  <r>
    <n v="14399987"/>
    <n v="12"/>
    <n v="5"/>
    <n v="14"/>
    <n v="16753.788749589999"/>
    <n v="17047.875737645601"/>
    <n v="80"/>
    <x v="783"/>
    <s v="Dflt-360384-384-10-E3 KI0001047"/>
    <n v="18.057692307692299"/>
    <n v="4.3386166775317001"/>
    <n v="18.717657342657301"/>
    <n v="4.2846493073274603"/>
    <n v="-0.15403011719918"/>
    <n v="97.004807692307693"/>
    <n v="83.104053034327094"/>
    <n v="100.728146853146"/>
    <n v="83.123278433570306"/>
    <x v="3028"/>
  </r>
  <r>
    <n v="14399987"/>
    <n v="12"/>
    <n v="6"/>
    <n v="14"/>
    <n v="17023.625387591801"/>
    <n v="17048.843956589601"/>
    <n v="80"/>
    <x v="20"/>
    <s v="Rapamycin"/>
    <n v="19.447115384615302"/>
    <n v="4.7895209478363601"/>
    <n v="18.787587412587399"/>
    <n v="4.2427832332134701"/>
    <n v="0.155447011024516"/>
    <n v="601.610576923076"/>
    <n v="339.09678854792003"/>
    <n v="112.96765734265701"/>
    <n v="90.142330168563106"/>
    <x v="3029"/>
  </r>
  <r>
    <n v="14399987"/>
    <n v="12"/>
    <n v="7"/>
    <n v="14"/>
    <n v="17293.462025593501"/>
    <n v="17049.8121755336"/>
    <n v="80"/>
    <x v="794"/>
    <s v="Dflt-360384-384-08-M15 KI0001017"/>
    <n v="18.4038461538461"/>
    <n v="4.3973751584352696"/>
    <n v="18.6917030567685"/>
    <n v="4.2846502895760796"/>
    <n v="-6.7183289992819098E-2"/>
    <n v="92.850961538461505"/>
    <n v="79.717179761174705"/>
    <n v="102.676855895196"/>
    <n v="88.044264555500504"/>
    <x v="3030"/>
  </r>
  <r>
    <n v="14399987"/>
    <n v="12"/>
    <n v="8"/>
    <n v="14"/>
    <n v="17563.2986635952"/>
    <n v="17050.780394477599"/>
    <n v="80"/>
    <x v="790"/>
    <s v="Dflt-360384-384-06-M3 KI0001546"/>
    <n v="19.447115384615302"/>
    <n v="4.5517422009170803"/>
    <n v="18.7475982532751"/>
    <n v="4.3616086026593104"/>
    <n v="0.16038053733518701"/>
    <n v="94.850961538461505"/>
    <n v="78.432736364931301"/>
    <n v="92.144978165938795"/>
    <n v="81.462215280762507"/>
    <x v="3031"/>
  </r>
  <r>
    <n v="14399987"/>
    <n v="12"/>
    <n v="9"/>
    <n v="14"/>
    <n v="17833.1353015969"/>
    <n v="17051.748613421601"/>
    <n v="80"/>
    <x v="828"/>
    <s v="Dflt-360384-384-04-E15 KI0000955"/>
    <n v="18.850961538461501"/>
    <n v="4.2519112261950802"/>
    <n v="18.858391608391599"/>
    <n v="4.4546137236647603"/>
    <n v="-1.6679493197352599E-3"/>
    <n v="92.923076923076906"/>
    <n v="76.584442122064999"/>
    <n v="91.8041958041958"/>
    <n v="81.040081919381805"/>
    <x v="3032"/>
  </r>
  <r>
    <n v="14399987"/>
    <n v="12"/>
    <n v="10"/>
    <n v="14"/>
    <n v="18102.971939598599"/>
    <n v="17052.716832365601"/>
    <n v="80"/>
    <x v="836"/>
    <s v="Dflt-360384-384-03-M15 KI0000964"/>
    <n v="18.514423076922998"/>
    <n v="4.4860664255951503"/>
    <n v="18.617132867132799"/>
    <n v="4.3817310055187004"/>
    <n v="-2.3440459964436201E-2"/>
    <n v="99.980769230769198"/>
    <n v="91.033592781966405"/>
    <n v="91.722902097902093"/>
    <n v="81.708104253303603"/>
    <x v="3033"/>
  </r>
  <r>
    <n v="14399987"/>
    <n v="12"/>
    <n v="11"/>
    <n v="14"/>
    <n v="18372.808577600299"/>
    <n v="17053.6850513096"/>
    <n v="80"/>
    <x v="18"/>
    <s v="DMSO"/>
    <n v="20.072115384615302"/>
    <n v="9.9174279071934102"/>
    <n v="18.229020979020898"/>
    <n v="4.1491001323962697"/>
    <n v="0.44421545558842401"/>
    <n v="89.75"/>
    <n v="83.039639514928197"/>
    <n v="89.103146853146797"/>
    <n v="79.749377031739002"/>
    <x v="3034"/>
  </r>
  <r>
    <n v="14399987"/>
    <n v="12"/>
    <n v="12"/>
    <n v="14"/>
    <n v="18642.645215602101"/>
    <n v="17054.653270253599"/>
    <n v="80"/>
    <x v="813"/>
    <s v="Dflt-360384-384-12-I3 KI0001025"/>
    <n v="18.7740384615384"/>
    <n v="4.3876902806055798"/>
    <n v="18.172202797202701"/>
    <n v="4.0409914539505296"/>
    <n v="0.148932674368142"/>
    <n v="94.158653846153797"/>
    <n v="76.417117130231702"/>
    <n v="86.730769230769198"/>
    <n v="77.875994515549493"/>
    <x v="3035"/>
  </r>
  <r>
    <n v="14399987"/>
    <n v="12"/>
    <n v="13"/>
    <n v="14"/>
    <n v="18912.4818536038"/>
    <n v="17055.621489197601"/>
    <n v="80"/>
    <x v="800"/>
    <s v="Dflt-360384-384-04-E3 KI0000955"/>
    <n v="18.596153846153801"/>
    <n v="4.0667962035177903"/>
    <n v="18.299825174825099"/>
    <n v="4.11399623291042"/>
    <n v="7.2029397829330793E-2"/>
    <n v="93.235576923076906"/>
    <n v="76.913895936486597"/>
    <n v="90.568181818181799"/>
    <n v="84.066774792226497"/>
    <x v="3036"/>
  </r>
  <r>
    <n v="14399987"/>
    <n v="12"/>
    <n v="14"/>
    <n v="14"/>
    <n v="19182.3184916055"/>
    <n v="17056.589708141601"/>
    <n v="80"/>
    <x v="0"/>
    <s v="Sentinel"/>
    <n v="651.58173076923003"/>
    <n v="1731.48693131657"/>
    <n v="18.4562937062937"/>
    <n v="4.23746760671186"/>
    <n v="149.411274804816"/>
    <n v="88.274038461538396"/>
    <n v="73.116654021018206"/>
    <n v="94.1486013986014"/>
    <n v="88.015110837890504"/>
    <x v="3037"/>
  </r>
  <r>
    <n v="14399987"/>
    <n v="12"/>
    <n v="15"/>
    <n v="14"/>
    <n v="19452.155129607199"/>
    <n v="17057.5579270856"/>
    <n v="80"/>
    <x v="833"/>
    <s v="Dflt-360384-384-12-A15 KI0001025"/>
    <n v="17.990384615384599"/>
    <n v="3.9333270129157198"/>
    <n v="18.357517482517402"/>
    <n v="4.2741268430725503"/>
    <n v="-8.5896577385837294E-2"/>
    <n v="83.004807692307693"/>
    <n v="81.2019383055503"/>
    <n v="89.253496503496507"/>
    <n v="85.612440307042405"/>
    <x v="3038"/>
  </r>
  <r>
    <n v="14399987"/>
    <n v="12"/>
    <n v="16"/>
    <n v="14"/>
    <n v="19721.991767608899"/>
    <n v="17058.526146029599"/>
    <n v="80"/>
    <x v="823"/>
    <s v="Dflt-360384-384-04-I15 KI0000955"/>
    <n v="18.552884615384599"/>
    <n v="4.01285091278318"/>
    <n v="18.1868932038834"/>
    <n v="3.9674879833440801"/>
    <n v="9.2247642094340096E-2"/>
    <n v="90.331730769230703"/>
    <n v="84.167989946415005"/>
    <n v="85.827669902912604"/>
    <n v="77.732354961362404"/>
    <x v="3039"/>
  </r>
  <r>
    <n v="14399987"/>
    <n v="12"/>
    <n v="1"/>
    <n v="15"/>
    <n v="15673.4739786392"/>
    <n v="17313.839499871301"/>
    <n v="80"/>
    <x v="814"/>
    <s v="Dflt-360384-384-05-M15 KI0001536"/>
    <n v="19.5288461538461"/>
    <n v="5.05633024947105"/>
    <n v="19.395631067961101"/>
    <n v="4.7072498316063198"/>
    <n v="2.8299982080944398E-2"/>
    <n v="88.264423076922995"/>
    <n v="78.406989752029403"/>
    <n v="94.283980582524194"/>
    <n v="84.804407185040105"/>
    <x v="3040"/>
  </r>
  <r>
    <n v="14399987"/>
    <n v="12"/>
    <n v="2"/>
    <n v="15"/>
    <n v="15943.3106166409"/>
    <n v="17314.8077188153"/>
    <n v="80"/>
    <x v="0"/>
    <s v="Sentinel"/>
    <n v="966.72115384615302"/>
    <n v="2622.7131428993698"/>
    <n v="19.332167832167801"/>
    <n v="4.5934142792766997"/>
    <n v="206.24941022370899"/>
    <n v="100.841346153846"/>
    <n v="85.606315042238194"/>
    <n v="100.240384615384"/>
    <n v="86.6079346717367"/>
    <x v="3041"/>
  </r>
  <r>
    <n v="14399987"/>
    <n v="12"/>
    <n v="3"/>
    <n v="15"/>
    <n v="16213.147254642599"/>
    <n v="17315.775937759299"/>
    <n v="80"/>
    <x v="734"/>
    <s v="Dflt-360384-384-05-E15 KI0001536"/>
    <n v="19.6538461538461"/>
    <n v="4.6497916222318496"/>
    <n v="19.131993006993"/>
    <n v="4.4390854850979196"/>
    <n v="0.11755870631575201"/>
    <n v="99.581730769230703"/>
    <n v="83.019419952876802"/>
    <n v="100.525349650349"/>
    <n v="86.666122792661596"/>
    <x v="3042"/>
  </r>
  <r>
    <n v="14399987"/>
    <n v="12"/>
    <n v="4"/>
    <n v="15"/>
    <n v="16482.983892644301"/>
    <n v="17316.744156703298"/>
    <n v="80"/>
    <x v="797"/>
    <s v="Dflt-360384-384-03-A15 KI0000964"/>
    <n v="19.783653846153801"/>
    <n v="5.0892346896494498"/>
    <n v="19.1031468531468"/>
    <n v="4.4478159831980602"/>
    <n v="0.15299800971480201"/>
    <n v="90.240384615384599"/>
    <n v="86.1112870284623"/>
    <n v="98.788461538461505"/>
    <n v="85.570845427304405"/>
    <x v="3043"/>
  </r>
  <r>
    <n v="14399987"/>
    <n v="12"/>
    <n v="5"/>
    <n v="15"/>
    <n v="16752.820530646"/>
    <n v="17317.712375647301"/>
    <n v="80"/>
    <x v="826"/>
    <s v="Dflt-360384-384-07-M3 KI0000905"/>
    <n v="19.307692307692299"/>
    <n v="4.3766797282628502"/>
    <n v="18.937937062936999"/>
    <n v="4.2315615589056597"/>
    <n v="8.7380329839953003E-2"/>
    <n v="108.70192307692299"/>
    <n v="89.916027044007507"/>
    <n v="98.239510489510494"/>
    <n v="84.528445030893494"/>
    <x v="3044"/>
  </r>
  <r>
    <n v="14399987"/>
    <n v="12"/>
    <n v="6"/>
    <n v="15"/>
    <n v="17022.657168647798"/>
    <n v="17318.6805945913"/>
    <n v="80"/>
    <x v="735"/>
    <s v="Dflt-360384-384-02-I15 KI0000994"/>
    <n v="19.850961538461501"/>
    <n v="4.7960218930401801"/>
    <n v="18.932692307692299"/>
    <n v="4.3238460309926596"/>
    <n v="0.21237324922932499"/>
    <n v="111.16346153846099"/>
    <n v="96.096717163263193"/>
    <n v="103.383741258741"/>
    <n v="87.882224795199804"/>
    <x v="3045"/>
  </r>
  <r>
    <n v="14399987"/>
    <n v="12"/>
    <n v="7"/>
    <n v="15"/>
    <n v="17292.493806649501"/>
    <n v="17319.648813535299"/>
    <n v="80"/>
    <x v="763"/>
    <s v="Dflt-360384-384-13-A15 KI0001095"/>
    <n v="20.942307692307601"/>
    <n v="5.2930050412656797"/>
    <n v="19.248034934497799"/>
    <n v="4.3336358947941802"/>
    <n v="0.39095872356169398"/>
    <n v="113.13942307692299"/>
    <n v="91.716718883440606"/>
    <n v="92.110043668122202"/>
    <n v="78.277114584555804"/>
    <x v="3046"/>
  </r>
  <r>
    <n v="14399987"/>
    <n v="12"/>
    <n v="8"/>
    <n v="15"/>
    <n v="17562.330444651201"/>
    <n v="17320.617032479298"/>
    <n v="80"/>
    <x v="754"/>
    <s v="Dflt-360384-384-08-A3 KI0001017"/>
    <n v="19.6538461538461"/>
    <n v="4.5652728260566597"/>
    <n v="19.192139737991202"/>
    <n v="5.4418505439711096"/>
    <n v="8.4843641354024404E-2"/>
    <n v="105.07692307692299"/>
    <n v="92.211420149117899"/>
    <n v="91.666375545851494"/>
    <n v="83.951496474010398"/>
    <x v="3047"/>
  </r>
  <r>
    <n v="14399987"/>
    <n v="12"/>
    <n v="9"/>
    <n v="15"/>
    <n v="17832.167082652901"/>
    <n v="17321.585251423301"/>
    <n v="80"/>
    <x v="787"/>
    <s v="Dflt-360384-384-12-E15 KI0001025"/>
    <n v="53.317307692307601"/>
    <n v="222.225122533567"/>
    <n v="18.754370629370602"/>
    <n v="4.5269181448979001"/>
    <n v="7.6349816711158001"/>
    <n v="144.379807692307"/>
    <n v="316.47219311552101"/>
    <n v="91.121503496503493"/>
    <n v="83.474620902418195"/>
    <x v="3048"/>
  </r>
  <r>
    <n v="14399987"/>
    <n v="12"/>
    <n v="10"/>
    <n v="15"/>
    <n v="18102.0037206546"/>
    <n v="17322.5534703673"/>
    <n v="80"/>
    <x v="818"/>
    <s v="Dflt-360384-384-07-E3 KI0000905"/>
    <n v="20.456730769230699"/>
    <n v="4.9115300847769001"/>
    <n v="18.7770979020979"/>
    <n v="4.2744729324859501"/>
    <n v="0.39294502355312"/>
    <n v="90.389423076922995"/>
    <n v="87.058928338874594"/>
    <n v="90.910839160839103"/>
    <n v="82.932964891708593"/>
    <x v="3049"/>
  </r>
  <r>
    <n v="14399987"/>
    <n v="12"/>
    <n v="11"/>
    <n v="15"/>
    <n v="18371.8403586563"/>
    <n v="17323.521689311299"/>
    <n v="80"/>
    <x v="776"/>
    <s v="Dflt-360384-384-10-I15 KI0001047"/>
    <n v="19.283653846153801"/>
    <n v="4.2529765725114599"/>
    <n v="18.682692307692299"/>
    <n v="4.2358172760678103"/>
    <n v="0.14187617153765"/>
    <n v="82.115384615384599"/>
    <n v="78.625855467072597"/>
    <n v="88.060314685314594"/>
    <n v="82.665234183169801"/>
    <x v="3050"/>
  </r>
  <r>
    <n v="14399987"/>
    <n v="12"/>
    <n v="12"/>
    <n v="15"/>
    <n v="18641.676996658101"/>
    <n v="17324.489908255298"/>
    <n v="80"/>
    <x v="816"/>
    <s v="Dflt-360384-384-08-I3 KI0001017"/>
    <n v="19.8990384615384"/>
    <n v="5.2481131259850002"/>
    <n v="18.534090909090899"/>
    <n v="4.1318596761438897"/>
    <n v="0.33034702517327502"/>
    <n v="80.711538461538396"/>
    <n v="78.146825945302695"/>
    <n v="86.854020979020902"/>
    <n v="78.706693173231997"/>
    <x v="3051"/>
  </r>
  <r>
    <n v="14399987"/>
    <n v="12"/>
    <n v="13"/>
    <n v="15"/>
    <n v="18911.513634659801"/>
    <n v="17325.458127199301"/>
    <n v="80"/>
    <x v="798"/>
    <s v="Dflt-360384-384-11-A3 KI0001055"/>
    <n v="19.158653846153801"/>
    <n v="4.2220599824685197"/>
    <n v="18.5743006993007"/>
    <n v="4.2929936048634003"/>
    <n v="0.13611787033438599"/>
    <n v="85.197115384615302"/>
    <n v="82.707632608357201"/>
    <n v="88.524475524475505"/>
    <n v="82.038161184044"/>
    <x v="3052"/>
  </r>
  <r>
    <n v="14399987"/>
    <n v="12"/>
    <n v="14"/>
    <n v="15"/>
    <n v="19181.350272661501"/>
    <n v="17326.426346143398"/>
    <n v="80"/>
    <x v="832"/>
    <s v="Dflt-360384-384-02-A3 KI0000994"/>
    <n v="20.701923076922998"/>
    <n v="6.15407902203631"/>
    <n v="18.941433566433499"/>
    <n v="4.2342959604344603"/>
    <n v="0.41576912122809501"/>
    <n v="82.254807692307693"/>
    <n v="75.114383775432898"/>
    <n v="90.9763986013986"/>
    <n v="81.067723796683595"/>
    <x v="3053"/>
  </r>
  <r>
    <n v="14399987"/>
    <n v="12"/>
    <n v="15"/>
    <n v="15"/>
    <n v="19451.1869106632"/>
    <n v="17327.394565087401"/>
    <n v="80"/>
    <x v="0"/>
    <s v="Sentinel"/>
    <n v="992.01442307692298"/>
    <n v="2549.6763472553698"/>
    <n v="18.948426573426499"/>
    <n v="4.3033932342425496"/>
    <n v="226.11598418678199"/>
    <n v="96.682692307692307"/>
    <n v="95.267464018119895"/>
    <n v="87.194930069929995"/>
    <n v="76.813867361636298"/>
    <x v="3054"/>
  </r>
  <r>
    <n v="14399987"/>
    <n v="12"/>
    <n v="16"/>
    <n v="15"/>
    <n v="19721.0235486649"/>
    <n v="17328.3627840314"/>
    <n v="80"/>
    <x v="835"/>
    <s v="Dflt-360384-384-09-I15 KI0001035"/>
    <n v="19.269230769230699"/>
    <n v="4.6206700505420502"/>
    <n v="18.711165048543599"/>
    <n v="4.2728432287586404"/>
    <n v="0.130607581605378"/>
    <n v="88.009615384615302"/>
    <n v="90.0399478855729"/>
    <n v="87.614886731391493"/>
    <n v="79.227932448116704"/>
    <x v="3055"/>
  </r>
  <r>
    <n v="14399987"/>
    <n v="12"/>
    <n v="1"/>
    <n v="16"/>
    <n v="15672.505759695199"/>
    <n v="17583.676137873001"/>
    <n v="80"/>
    <x v="0"/>
    <s v="Sentinel"/>
    <n v="761.06730769230705"/>
    <n v="2163.4289146044498"/>
    <n v="20.543674698795101"/>
    <n v="4.8867803962493603"/>
    <n v="151.53609799242599"/>
    <n v="94.745192307692307"/>
    <n v="84.035749466667795"/>
    <n v="98.106927710843294"/>
    <n v="84.801881160693398"/>
    <x v="3056"/>
  </r>
  <r>
    <n v="14399987"/>
    <n v="12"/>
    <n v="2"/>
    <n v="16"/>
    <n v="15942.342397696901"/>
    <n v="17584.644356817"/>
    <n v="80"/>
    <x v="795"/>
    <s v="Dflt-360384-384-01-M15 KI0000976"/>
    <n v="22.259615384615302"/>
    <n v="4.1613958279267704"/>
    <n v="19.982200647249101"/>
    <n v="4.6416581763856"/>
    <n v="0.49064680138501299"/>
    <n v="88.394230769230703"/>
    <n v="82.9784979411059"/>
    <n v="96.826051779935199"/>
    <n v="84.7620198020104"/>
    <x v="3057"/>
  </r>
  <r>
    <n v="14399987"/>
    <n v="12"/>
    <n v="3"/>
    <n v="16"/>
    <n v="16212.1790356986"/>
    <n v="17585.612575760999"/>
    <n v="80"/>
    <x v="805"/>
    <s v="Dflt-360384-384-07-E15 KI0000905"/>
    <n v="22.225961538461501"/>
    <n v="4.2856983811165801"/>
    <n v="19.799352750809"/>
    <n v="4.5157258017226303"/>
    <n v="0.53736849715870405"/>
    <n v="110.355769230769"/>
    <n v="90.086434805395299"/>
    <n v="100.37055016181201"/>
    <n v="86.232958956404403"/>
    <x v="3058"/>
  </r>
  <r>
    <n v="14399987"/>
    <n v="12"/>
    <n v="4"/>
    <n v="16"/>
    <n v="16482.015673700302"/>
    <n v="17586.580794705002"/>
    <n v="80"/>
    <x v="806"/>
    <s v="Dflt-360384-384-12-I15 KI0001025"/>
    <n v="21.879807692307601"/>
    <n v="4.5191872952082397"/>
    <n v="19.9862459546925"/>
    <n v="4.9732916259218296"/>
    <n v="0.38074616974912501"/>
    <n v="99.168269230769198"/>
    <n v="90.9349701756733"/>
    <n v="99.289644012944905"/>
    <n v="86.0439523581624"/>
    <x v="3059"/>
  </r>
  <r>
    <n v="14399987"/>
    <n v="12"/>
    <n v="5"/>
    <n v="16"/>
    <n v="16751.852311702001"/>
    <n v="17587.549013649001"/>
    <n v="80"/>
    <x v="788"/>
    <s v="Dflt-360384-384-06-I15 KI0001546"/>
    <n v="21.860576923076898"/>
    <n v="4.5388052958144796"/>
    <n v="19.719255663430399"/>
    <n v="4.5602388190466199"/>
    <n v="0.46956340328118401"/>
    <n v="94.894230769230703"/>
    <n v="89.015007190796197"/>
    <n v="107.191747572815"/>
    <n v="89.964742985466998"/>
    <x v="3060"/>
  </r>
  <r>
    <n v="14399987"/>
    <n v="12"/>
    <n v="6"/>
    <n v="16"/>
    <n v="17021.688949703799"/>
    <n v="17588.517232593"/>
    <n v="80"/>
    <x v="822"/>
    <s v="Dflt-360384-384-09-M15 KI0001035"/>
    <n v="22.0240384615384"/>
    <n v="4.1387473762812004"/>
    <n v="19.843851132686002"/>
    <n v="4.4967502890759397"/>
    <n v="0.484836201411663"/>
    <n v="100.649038461538"/>
    <n v="85.341491053468701"/>
    <n v="103.139158576051"/>
    <n v="88.808783644223098"/>
    <x v="3061"/>
  </r>
  <r>
    <n v="14399987"/>
    <n v="12"/>
    <n v="7"/>
    <n v="16"/>
    <n v="17291.525587705499"/>
    <n v="17589.485451536999"/>
    <n v="80"/>
    <x v="821"/>
    <s v="Dflt-360384-384-05-I3 KI0001536"/>
    <n v="24.5"/>
    <n v="16.6805390984639"/>
    <n v="20.1236863379143"/>
    <n v="4.4692496454245898"/>
    <n v="0.97920546160717503"/>
    <n v="110.22596153846099"/>
    <n v="108.97270255858299"/>
    <n v="97.227162489894894"/>
    <n v="82.150782989503298"/>
    <x v="3062"/>
  </r>
  <r>
    <n v="14399987"/>
    <n v="12"/>
    <n v="8"/>
    <n v="16"/>
    <n v="17561.362225707198"/>
    <n v="17590.453670481002"/>
    <n v="80"/>
    <x v="785"/>
    <s v="Dflt-360384-384-10-M3 KI0001047"/>
    <n v="22.038461538461501"/>
    <n v="4.3487908950098602"/>
    <n v="20.181083265965999"/>
    <n v="5.5866393734900104"/>
    <n v="0.33246790213615901"/>
    <n v="95.951923076922995"/>
    <n v="85.153016095426295"/>
    <n v="95.553759094583597"/>
    <n v="85.814739426544605"/>
    <x v="3063"/>
  </r>
  <r>
    <n v="14399987"/>
    <n v="12"/>
    <n v="9"/>
    <n v="16"/>
    <n v="17831.198863708902"/>
    <n v="17591.421889425001"/>
    <n v="80"/>
    <x v="0"/>
    <s v="Sentinel"/>
    <n v="854.22596153846098"/>
    <n v="2231.82862501612"/>
    <n v="19.800970873786401"/>
    <n v="4.7070351907732197"/>
    <n v="177.27188279796999"/>
    <n v="96.966346153846104"/>
    <n v="81.155677926601797"/>
    <n v="90.358414239482201"/>
    <n v="81.330433040686998"/>
    <x v="3064"/>
  </r>
  <r>
    <n v="14399987"/>
    <n v="12"/>
    <n v="10"/>
    <n v="16"/>
    <n v="18101.035501710601"/>
    <n v="17592.390108369"/>
    <n v="80"/>
    <x v="792"/>
    <s v="Dflt-360384-384-13-E15 KI0001095"/>
    <n v="22.360576923076898"/>
    <n v="4.7088075876944604"/>
    <n v="19.7273462783171"/>
    <n v="4.4707893802638798"/>
    <n v="0.58898561770412505"/>
    <n v="88.360576923076906"/>
    <n v="76.613413816317006"/>
    <n v="92.887540453074394"/>
    <n v="82.584767514004696"/>
    <x v="3065"/>
  </r>
  <r>
    <n v="14399987"/>
    <n v="12"/>
    <n v="11"/>
    <n v="16"/>
    <n v="18370.872139712301"/>
    <n v="17593.358327313101"/>
    <n v="80"/>
    <x v="834"/>
    <s v="Dflt-360384-384-05-A3 KI0001536"/>
    <n v="21.846153846153801"/>
    <n v="4.3605954753230902"/>
    <n v="19.487055016181198"/>
    <n v="4.37601517396803"/>
    <n v="0.53909749765183201"/>
    <n v="91.274038461538396"/>
    <n v="84.214623359230004"/>
    <n v="91.225728155339795"/>
    <n v="85.453331487624595"/>
    <x v="3066"/>
  </r>
  <r>
    <n v="14399987"/>
    <n v="12"/>
    <n v="12"/>
    <n v="16"/>
    <n v="18640.708777714"/>
    <n v="17594.3265462571"/>
    <n v="80"/>
    <x v="809"/>
    <s v="Dflt-360384-384-13-M3 KI0001095"/>
    <n v="21.740384615384599"/>
    <n v="4.5149222506034397"/>
    <n v="19.510517799352701"/>
    <n v="4.41687548525789"/>
    <n v="0.504851636292315"/>
    <n v="92.745192307692307"/>
    <n v="85.789307406853595"/>
    <n v="86.216019417475707"/>
    <n v="79.224034687592393"/>
    <x v="3067"/>
  </r>
  <r>
    <n v="14399987"/>
    <n v="12"/>
    <n v="13"/>
    <n v="16"/>
    <n v="18910.545415715798"/>
    <n v="17595.294765201099"/>
    <n v="80"/>
    <x v="801"/>
    <s v="Dflt-360384-384-06-A15 KI0001546"/>
    <n v="21.620192307692299"/>
    <n v="3.7061508076671101"/>
    <n v="19.489482200647199"/>
    <n v="4.6361865736266497"/>
    <n v="0.45958247650467399"/>
    <n v="93.375"/>
    <n v="87.958872327661396"/>
    <n v="85.9975728155339"/>
    <n v="77.512161028946807"/>
    <x v="3068"/>
  </r>
  <r>
    <n v="14399987"/>
    <n v="12"/>
    <n v="14"/>
    <n v="16"/>
    <n v="19180.382053717502"/>
    <n v="17596.262984145102"/>
    <n v="80"/>
    <x v="779"/>
    <s v="Dflt-360384-384-09-E15 KI0001035"/>
    <n v="22.076923076922998"/>
    <n v="4.5461147987389801"/>
    <n v="19.407766990291201"/>
    <n v="4.4347558461500602"/>
    <n v="0.60187216145145495"/>
    <n v="91.466346153846104"/>
    <n v="103.96194210325299"/>
    <n v="87.359223300970797"/>
    <n v="79.543857887030299"/>
    <x v="3069"/>
  </r>
  <r>
    <n v="14399987"/>
    <n v="12"/>
    <n v="15"/>
    <n v="16"/>
    <n v="19450.218691719201"/>
    <n v="17597.231203089101"/>
    <n v="80"/>
    <x v="740"/>
    <s v="Dflt-360384-384-03-E15 KI0000964"/>
    <n v="22.2163461538461"/>
    <n v="4.9639393974660804"/>
    <n v="19.624595469255599"/>
    <n v="5.01646256649195"/>
    <n v="0.51664906300754398"/>
    <n v="80.283653846153797"/>
    <n v="79.794877185887898"/>
    <n v="82.521035598705495"/>
    <n v="73.169321149670196"/>
    <x v="3070"/>
  </r>
  <r>
    <n v="14399987"/>
    <n v="12"/>
    <n v="16"/>
    <n v="16"/>
    <n v="19720.055329720901"/>
    <n v="17598.1994220331"/>
    <n v="80"/>
    <x v="0"/>
    <s v="Sentinel"/>
    <n v="846.81730769230705"/>
    <n v="2291.8470602098901"/>
    <n v="20.002259036144501"/>
    <n v="4.5716347507588599"/>
    <n v="180.857634901588"/>
    <n v="85.836538461538396"/>
    <n v="89.823396234470394"/>
    <n v="83.878012048192701"/>
    <n v="76.8322390033305"/>
    <x v="3071"/>
  </r>
  <r>
    <n v="14399987"/>
    <n v="13"/>
    <n v="1"/>
    <n v="1"/>
    <n v="2140.8859820122302"/>
    <n v="17944.131747326599"/>
    <n v="80"/>
    <x v="0"/>
    <s v="Sentinel"/>
    <n v="965.84615384615302"/>
    <n v="2778.7807172226198"/>
    <n v="22.164785553047398"/>
    <n v="5.0774966403082997"/>
    <n v="185.85563618133801"/>
    <n v="123.211538461538"/>
    <n v="92.500537740320794"/>
    <n v="117.905944319036"/>
    <n v="95.845087745936297"/>
    <x v="3072"/>
  </r>
  <r>
    <n v="14399987"/>
    <n v="13"/>
    <n v="2"/>
    <n v="1"/>
    <n v="2410.75553094219"/>
    <n v="17945.078257522699"/>
    <n v="80"/>
    <x v="837"/>
    <s v="Dflt-360384-384-12-D4 KI0001025"/>
    <n v="22.6875"/>
    <n v="4.4477130575507697"/>
    <n v="22.109135004041999"/>
    <n v="4.9521776706671901"/>
    <n v="0.116790033480369"/>
    <n v="113.980769230769"/>
    <n v="91.223518894023599"/>
    <n v="121.47049312853601"/>
    <n v="94.539141581812601"/>
    <x v="3073"/>
  </r>
  <r>
    <n v="14399987"/>
    <n v="13"/>
    <n v="3"/>
    <n v="1"/>
    <n v="2680.6250798721499"/>
    <n v="17946.0247677189"/>
    <n v="80"/>
    <x v="838"/>
    <s v="Dflt-360384-384-05-H16 KI0001536"/>
    <n v="21.5913461538461"/>
    <n v="4.22575916203966"/>
    <n v="21.822958771220598"/>
    <n v="5.0344189604279697"/>
    <n v="-4.6005828913939201E-2"/>
    <n v="123.336538461538"/>
    <n v="100.76015033588401"/>
    <n v="124.23767178657999"/>
    <n v="95.521290801359598"/>
    <x v="3074"/>
  </r>
  <r>
    <n v="14399987"/>
    <n v="13"/>
    <n v="4"/>
    <n v="1"/>
    <n v="2950.4946288021101"/>
    <n v="17946.971277915101"/>
    <n v="80"/>
    <x v="839"/>
    <s v="Dflt-360384-384-02-L16 KI0000994"/>
    <n v="22.129807692307601"/>
    <n v="5.2014676147826897"/>
    <n v="21.487469684721098"/>
    <n v="5.00598314454035"/>
    <n v="0.128314057207153"/>
    <n v="122.22596153846099"/>
    <n v="102.529741928109"/>
    <n v="125.493128536782"/>
    <n v="97.144647883676299"/>
    <x v="3075"/>
  </r>
  <r>
    <n v="14399987"/>
    <n v="13"/>
    <n v="5"/>
    <n v="1"/>
    <n v="3220.3641777320599"/>
    <n v="17947.917788111299"/>
    <n v="80"/>
    <x v="840"/>
    <s v="Dflt-360384-384-07-L4 KI0000905"/>
    <n v="21.9663461538461"/>
    <n v="4.7051344821973"/>
    <n v="21.413096200485001"/>
    <n v="4.9945732750779603"/>
    <n v="0.110770214569026"/>
    <n v="130.57692307692301"/>
    <n v="95.452887322620299"/>
    <n v="121.967663702506"/>
    <n v="93.393244215605193"/>
    <x v="3076"/>
  </r>
  <r>
    <n v="14399987"/>
    <n v="13"/>
    <n v="6"/>
    <n v="1"/>
    <n v="3490.2337266620202"/>
    <n v="17948.864298307501"/>
    <n v="80"/>
    <x v="841"/>
    <s v="Dflt-360384-384-03-H4 KI0000964"/>
    <n v="22.725961538461501"/>
    <n v="12.8597052184804"/>
    <n v="21.281325788197201"/>
    <n v="4.9430138697128996"/>
    <n v="0.29225808147453097"/>
    <n v="122.95673076923001"/>
    <n v="91.492029144644206"/>
    <n v="121.263540824575"/>
    <n v="92.038303885540302"/>
    <x v="3077"/>
  </r>
  <r>
    <n v="14399987"/>
    <n v="13"/>
    <n v="7"/>
    <n v="1"/>
    <n v="3760.10327559198"/>
    <n v="17949.810808503698"/>
    <n v="80"/>
    <x v="842"/>
    <s v="Dflt-360384-384-13-P16 KI0001095"/>
    <n v="22.052884615384599"/>
    <n v="4.7314507600078297"/>
    <n v="21.315573770491799"/>
    <n v="4.9612848760786799"/>
    <n v="0.14861288220876601"/>
    <n v="119.052884615384"/>
    <n v="94.174664297384894"/>
    <n v="126.80901639344199"/>
    <n v="92.3380483040782"/>
    <x v="3078"/>
  </r>
  <r>
    <n v="14399987"/>
    <n v="13"/>
    <n v="8"/>
    <n v="1"/>
    <n v="4029.9728245219399"/>
    <n v="17950.7573186999"/>
    <n v="80"/>
    <x v="0"/>
    <s v="Sentinel"/>
    <n v="687.81730769230705"/>
    <n v="1899.4626581484599"/>
    <n v="21.648892534864601"/>
    <n v="5.32162659363365"/>
    <n v="125.18135262522701"/>
    <n v="127.384615384615"/>
    <n v="90.947502576222902"/>
    <n v="120.004922067268"/>
    <n v="89.544329883747693"/>
    <x v="3079"/>
  </r>
  <r>
    <n v="14399987"/>
    <n v="13"/>
    <n v="9"/>
    <n v="1"/>
    <n v="4299.8423734519001"/>
    <n v="17951.703828896101"/>
    <n v="80"/>
    <x v="843"/>
    <s v="Dflt-360384-384-12-P4 KI0001025"/>
    <n v="21.75"/>
    <n v="4.5324683375363097"/>
    <n v="21.458737864077602"/>
    <n v="5.1963778484231096"/>
    <n v="5.6050992521784401E-2"/>
    <n v="132.25"/>
    <n v="103.24534353441"/>
    <n v="119.167475728155"/>
    <n v="96.086843526083399"/>
    <x v="3080"/>
  </r>
  <r>
    <n v="14399987"/>
    <n v="13"/>
    <n v="10"/>
    <n v="1"/>
    <n v="4569.7119223818499"/>
    <n v="17952.650339092299"/>
    <n v="80"/>
    <x v="844"/>
    <s v="Dflt-360384-384-03-H16 KI0000964"/>
    <n v="21.817307692307601"/>
    <n v="5.28834790087698"/>
    <n v="21.332524271844601"/>
    <n v="4.88461793117468"/>
    <n v="9.9246947723186096E-2"/>
    <n v="116.009615384615"/>
    <n v="89.5750646956879"/>
    <n v="125.713592233009"/>
    <n v="98.877153242668598"/>
    <x v="3081"/>
  </r>
  <r>
    <n v="14399987"/>
    <n v="13"/>
    <n v="11"/>
    <n v="1"/>
    <n v="4839.5814713118098"/>
    <n v="17953.5968492885"/>
    <n v="80"/>
    <x v="845"/>
    <s v="Dflt-360384-384-09-P4 KI0001035"/>
    <n v="22.4375"/>
    <n v="5.5188433762463696"/>
    <n v="21.652103559870501"/>
    <n v="4.9089117601446999"/>
    <n v="0.15999400243981901"/>
    <n v="134.94711538461499"/>
    <n v="94.635597116935799"/>
    <n v="129.02022653721599"/>
    <n v="98.193473962128806"/>
    <x v="3082"/>
  </r>
  <r>
    <n v="14399987"/>
    <n v="13"/>
    <n v="12"/>
    <n v="1"/>
    <n v="5109.4510202417696"/>
    <n v="17954.543359484702"/>
    <n v="80"/>
    <x v="846"/>
    <s v="Dflt-360384-384-04-P4 KI0000955"/>
    <n v="21.951923076922998"/>
    <n v="4.5591830570760097"/>
    <n v="21.8883495145631"/>
    <n v="4.9602458632078497"/>
    <n v="1.2816615166502199E-2"/>
    <n v="167.24519230769201"/>
    <n v="513.21688367436298"/>
    <n v="121.28236245954599"/>
    <n v="93.990714508595204"/>
    <x v="3083"/>
  </r>
  <r>
    <n v="14399987"/>
    <n v="13"/>
    <n v="13"/>
    <n v="1"/>
    <n v="5379.3205691717303"/>
    <n v="17955.4898696809"/>
    <n v="80"/>
    <x v="847"/>
    <s v="Dflt-360384-384-10-D4 KI0001047"/>
    <n v="21.692307692307601"/>
    <n v="5.1395467532071697"/>
    <n v="21.825242718446599"/>
    <n v="5.1031632764908297"/>
    <n v="-2.6049534168603301E-2"/>
    <n v="121.471153846153"/>
    <n v="90.361981106203402"/>
    <n v="114.317152103559"/>
    <n v="90.663714479835093"/>
    <x v="3084"/>
  </r>
  <r>
    <n v="14399987"/>
    <n v="13"/>
    <n v="14"/>
    <n v="1"/>
    <n v="5649.1901181016901"/>
    <n v="17956.436379877101"/>
    <n v="80"/>
    <x v="848"/>
    <s v="Dflt-360384-384-02-P16 KI0000994"/>
    <n v="20.375"/>
    <n v="4.4509884381924696"/>
    <n v="21.5606796116504"/>
    <n v="4.8968691725905602"/>
    <n v="-0.24213013863779201"/>
    <n v="129.33173076923001"/>
    <n v="98.568506794106497"/>
    <n v="115.43122977346199"/>
    <n v="90.673072695700995"/>
    <x v="3085"/>
  </r>
  <r>
    <n v="14399987"/>
    <n v="13"/>
    <n v="15"/>
    <n v="1"/>
    <n v="5919.05966703165"/>
    <n v="17957.382890073299"/>
    <n v="80"/>
    <x v="837"/>
    <s v="Dflt-360384-384-12-D4 KI0001025"/>
    <n v="21.865384615384599"/>
    <n v="4.8596804506922302"/>
    <n v="21.637540453074401"/>
    <n v="5.0083763269975599"/>
    <n v="4.5492620249399797E-2"/>
    <n v="120.20673076923001"/>
    <n v="98.9381146556766"/>
    <n v="121.39805825242701"/>
    <n v="96.3222416460072"/>
    <x v="3086"/>
  </r>
  <r>
    <n v="14399987"/>
    <n v="13"/>
    <n v="16"/>
    <n v="1"/>
    <n v="6188.9292159615998"/>
    <n v="17958.3294002695"/>
    <n v="80"/>
    <x v="0"/>
    <s v="Sentinel"/>
    <n v="1324.3125"/>
    <n v="3270.6118816252601"/>
    <n v="21.715361445783099"/>
    <n v="5.2161420149339603"/>
    <n v="249.72424731244701"/>
    <n v="116.39423076923001"/>
    <n v="87.893556501078507"/>
    <n v="121.131777108433"/>
    <n v="94.282483532513794"/>
    <x v="3087"/>
  </r>
  <r>
    <n v="14399987"/>
    <n v="13"/>
    <n v="1"/>
    <n v="2"/>
    <n v="2139.9394718160402"/>
    <n v="18214.001296256502"/>
    <n v="80"/>
    <x v="849"/>
    <s v="Dflt-360384-384-12-P16 KI0001025"/>
    <n v="24.105769230769202"/>
    <n v="5.1176885355349198"/>
    <n v="23.030719482619201"/>
    <n v="5.3308358974868097"/>
    <n v="0.20166626188152101"/>
    <n v="118.58173076923001"/>
    <n v="92.790775055853302"/>
    <n v="117.586903799514"/>
    <n v="94.203549493315194"/>
    <x v="3088"/>
  </r>
  <r>
    <n v="14399987"/>
    <n v="13"/>
    <n v="2"/>
    <n v="2"/>
    <n v="2409.80902074599"/>
    <n v="18214.947806452699"/>
    <n v="80"/>
    <x v="0"/>
    <s v="Sentinel"/>
    <n v="1055.85576923076"/>
    <n v="2975.0602140586002"/>
    <n v="23.295196506550202"/>
    <n v="5.4439761654299499"/>
    <n v="189.67029636924701"/>
    <n v="120.6875"/>
    <n v="100.97254690442"/>
    <n v="122.680349344978"/>
    <n v="96.493477879286701"/>
    <x v="3089"/>
  </r>
  <r>
    <n v="14399987"/>
    <n v="13"/>
    <n v="3"/>
    <n v="2"/>
    <n v="2679.6785696759498"/>
    <n v="18215.894316648901"/>
    <n v="80"/>
    <x v="850"/>
    <s v="Dflt-360384-384-01-H16 KI0000976"/>
    <n v="28.201923076922998"/>
    <n v="41.7205399993844"/>
    <n v="22.815720524017401"/>
    <n v="5.2642086397782402"/>
    <n v="1.0231742169574201"/>
    <n v="111.53846153846099"/>
    <n v="89.273555723289505"/>
    <n v="124.368558951965"/>
    <n v="98.419095264946094"/>
    <x v="3090"/>
  </r>
  <r>
    <n v="14399987"/>
    <n v="13"/>
    <n v="4"/>
    <n v="2"/>
    <n v="2949.5481186059101"/>
    <n v="18216.840826845098"/>
    <n v="80"/>
    <x v="851"/>
    <s v="Dflt-360384-384-13-L16 KI0001095"/>
    <n v="24.2740384615384"/>
    <n v="5.0637188977513103"/>
    <n v="22.4558951965065"/>
    <n v="5.0832392371257296"/>
    <n v="0.35767414835662098"/>
    <n v="104.634615384615"/>
    <n v="79.329407886491197"/>
    <n v="118.703930131004"/>
    <n v="93.295757507153198"/>
    <x v="3091"/>
  </r>
  <r>
    <n v="14399987"/>
    <n v="13"/>
    <n v="5"/>
    <n v="2"/>
    <n v="3219.4176675358699"/>
    <n v="18217.7873370413"/>
    <n v="80"/>
    <x v="852"/>
    <s v="Dflt-360384-384-04-L4 KI0000955"/>
    <n v="24.0865384615384"/>
    <n v="4.99828927834906"/>
    <n v="22.330131004366802"/>
    <n v="5.2027210281135501"/>
    <n v="0.33759401045735099"/>
    <n v="116.66346153846099"/>
    <n v="94.556669066443007"/>
    <n v="116.943231441048"/>
    <n v="96.221838436905102"/>
    <x v="3092"/>
  </r>
  <r>
    <n v="14399987"/>
    <n v="13"/>
    <n v="6"/>
    <n v="2"/>
    <n v="3489.2872164658302"/>
    <n v="18218.733847237501"/>
    <n v="80"/>
    <x v="853"/>
    <s v="Dflt-360384-384-11-L16 KI0001055"/>
    <n v="22.697115384615302"/>
    <n v="4.7504646884191404"/>
    <n v="22.444541484716101"/>
    <n v="5.3833585062887002"/>
    <n v="4.69175329126185E-2"/>
    <n v="113.629807692307"/>
    <n v="91.160849368878303"/>
    <n v="120.39650655021801"/>
    <n v="96.424289761024795"/>
    <x v="3093"/>
  </r>
  <r>
    <n v="14399987"/>
    <n v="13"/>
    <n v="7"/>
    <n v="2"/>
    <n v="3759.15676539579"/>
    <n v="18219.680357433699"/>
    <n v="80"/>
    <x v="854"/>
    <s v="Dflt-360384-384-05-P4 KI0001536"/>
    <n v="23.485576923076898"/>
    <n v="5.30781206316962"/>
    <n v="22.376963350785299"/>
    <n v="5.3587813330663296"/>
    <n v="0.206877926787362"/>
    <n v="134.875"/>
    <n v="99.768355502210099"/>
    <n v="128.734729493891"/>
    <n v="97.932997707287299"/>
    <x v="3094"/>
  </r>
  <r>
    <n v="14399987"/>
    <n v="13"/>
    <n v="8"/>
    <n v="2"/>
    <n v="4029.0263143257398"/>
    <n v="18220.626867629901"/>
    <n v="80"/>
    <x v="855"/>
    <s v="Dflt-360384-384-10-H16 KI0001047"/>
    <n v="23.2788461538461"/>
    <n v="4.8446178121253398"/>
    <n v="22.431441048034898"/>
    <n v="5.3041030605647501"/>
    <n v="0.159764072480332"/>
    <n v="115.625"/>
    <n v="90.439970262897802"/>
    <n v="126.667248908296"/>
    <n v="97.115976324686102"/>
    <x v="3095"/>
  </r>
  <r>
    <n v="14399987"/>
    <n v="13"/>
    <n v="9"/>
    <n v="2"/>
    <n v="4298.8958632556996"/>
    <n v="18221.573377826098"/>
    <n v="80"/>
    <x v="856"/>
    <s v="Dflt-360384-384-07-L16 KI0000905"/>
    <n v="23.3990384615384"/>
    <n v="5.2869031794888999"/>
    <n v="22.117132867132799"/>
    <n v="5.1000740598458698"/>
    <n v="0.251350388124429"/>
    <n v="115.865384615384"/>
    <n v="83.788488021040607"/>
    <n v="121.200174825174"/>
    <n v="93.022354069399796"/>
    <x v="3096"/>
  </r>
  <r>
    <n v="14399987"/>
    <n v="13"/>
    <n v="10"/>
    <n v="2"/>
    <n v="4568.7654121856604"/>
    <n v="18222.5198880223"/>
    <n v="80"/>
    <x v="857"/>
    <s v="Dflt-360384-384-05-L16 KI0001536"/>
    <n v="24.197115384615302"/>
    <n v="5.0033249854235198"/>
    <n v="22.111888111888099"/>
    <n v="4.9777194417351298"/>
    <n v="0.41891217396543301"/>
    <n v="138.55769230769201"/>
    <n v="98.931000325700595"/>
    <n v="118.357517482517"/>
    <n v="90.650267277451903"/>
    <x v="3097"/>
  </r>
  <r>
    <n v="14399987"/>
    <n v="13"/>
    <n v="11"/>
    <n v="2"/>
    <n v="4838.6349611156202"/>
    <n v="18223.466398218501"/>
    <n v="80"/>
    <x v="858"/>
    <s v="Dflt-360384-384-08-D4 KI0001017"/>
    <n v="23.942307692307601"/>
    <n v="5.0408464701967102"/>
    <n v="22.298076923076898"/>
    <n v="4.8600479660025"/>
    <n v="0.33831574929561498"/>
    <n v="125.793269230769"/>
    <n v="100.315179045867"/>
    <n v="127.327797202797"/>
    <n v="97.4374287121165"/>
    <x v="3098"/>
  </r>
  <r>
    <n v="14399987"/>
    <n v="13"/>
    <n v="12"/>
    <n v="2"/>
    <n v="5108.50451004558"/>
    <n v="18224.412908414699"/>
    <n v="80"/>
    <x v="859"/>
    <s v="Dflt-360384-384-11-H4 KI0001055"/>
    <n v="23.3990384615384"/>
    <n v="5.0248803122429502"/>
    <n v="22.277972027972002"/>
    <n v="4.9321980602477096"/>
    <n v="0.22729550189842301"/>
    <n v="114.197115384615"/>
    <n v="85.354828348771306"/>
    <n v="120.28146853146799"/>
    <n v="93.494593198130801"/>
    <x v="3099"/>
  </r>
  <r>
    <n v="14399987"/>
    <n v="13"/>
    <n v="13"/>
    <n v="2"/>
    <n v="5378.3740589755398"/>
    <n v="18225.359418610798"/>
    <n v="80"/>
    <x v="860"/>
    <s v="Dflt-360384-384-06-H16 KI0001546"/>
    <n v="23.908653846153801"/>
    <n v="5.3047803292611402"/>
    <n v="22.678321678321598"/>
    <n v="4.9882398742819296"/>
    <n v="0.24664655245940401"/>
    <n v="95.317307692307693"/>
    <n v="79.978634697874696"/>
    <n v="117.48426573426499"/>
    <n v="98.862639205892904"/>
    <x v="3100"/>
  </r>
  <r>
    <n v="14399987"/>
    <n v="13"/>
    <n v="14"/>
    <n v="2"/>
    <n v="5648.2436079054896"/>
    <n v="18226.305928807"/>
    <n v="80"/>
    <x v="861"/>
    <s v="Dflt-360384-384-01-D4 KI0000976"/>
    <n v="24.177884615384599"/>
    <n v="5.3477251945025301"/>
    <n v="23.078671328671302"/>
    <n v="5.0982411251623603"/>
    <n v="0.21560637477268699"/>
    <n v="118.615384615384"/>
    <n v="129.82264586233799"/>
    <n v="117.587412587412"/>
    <n v="101.89865070933"/>
    <x v="3101"/>
  </r>
  <r>
    <n v="14399987"/>
    <n v="13"/>
    <n v="15"/>
    <n v="2"/>
    <n v="5918.1131568354504"/>
    <n v="18227.252439003201"/>
    <n v="80"/>
    <x v="0"/>
    <s v="Sentinel"/>
    <n v="1084.6394230769199"/>
    <n v="2743.7639082849901"/>
    <n v="22.8837412587412"/>
    <n v="5.2831981986085097"/>
    <n v="200.96836081179501"/>
    <n v="115.76442307692299"/>
    <n v="89.820640100862605"/>
    <n v="118.402097902097"/>
    <n v="97.383896421903799"/>
    <x v="3102"/>
  </r>
  <r>
    <n v="14399987"/>
    <n v="13"/>
    <n v="16"/>
    <n v="2"/>
    <n v="6187.9827057654102"/>
    <n v="18228.198949199399"/>
    <n v="80"/>
    <x v="862"/>
    <s v="Dflt-360384-384-02-D16 KI0000994"/>
    <n v="25.346153846153801"/>
    <n v="6.28378442863551"/>
    <n v="22.4142394822006"/>
    <n v="5.2165027362225302"/>
    <n v="0.56204597451746097"/>
    <n v="111.63942307692299"/>
    <n v="98.030606404198295"/>
    <n v="120.56067961165"/>
    <n v="99.006457771421495"/>
    <x v="3103"/>
  </r>
  <r>
    <n v="14399987"/>
    <n v="13"/>
    <n v="1"/>
    <n v="3"/>
    <n v="2138.9929616198401"/>
    <n v="18483.870845186499"/>
    <n v="80"/>
    <x v="863"/>
    <s v="Dflt-360384-384-01-P4 KI0000976"/>
    <n v="23.100961538461501"/>
    <n v="4.8718578669172796"/>
    <n v="24.199838187702198"/>
    <n v="4.9907389935732001"/>
    <n v="-0.22018315336782701"/>
    <n v="114.76442307692299"/>
    <n v="93.155356609546402"/>
    <n v="122.725728155339"/>
    <n v="101.103458906146"/>
    <x v="3104"/>
  </r>
  <r>
    <n v="14399987"/>
    <n v="13"/>
    <n v="2"/>
    <n v="3"/>
    <n v="2408.8625105497999"/>
    <n v="18484.8173553827"/>
    <n v="80"/>
    <x v="864"/>
    <s v="Dflt-360384-384-04-P16 KI0000955"/>
    <n v="24.110576923076898"/>
    <n v="4.6834696677461398"/>
    <n v="24.328671328671302"/>
    <n v="4.8551050542474696"/>
    <n v="-4.4920635734464198E-2"/>
    <n v="133.15384615384599"/>
    <n v="100.041267372593"/>
    <n v="127.440559440559"/>
    <n v="102.677059924074"/>
    <x v="3105"/>
  </r>
  <r>
    <n v="14399987"/>
    <n v="13"/>
    <n v="3"/>
    <n v="3"/>
    <n v="2678.7320594797602"/>
    <n v="18485.763865578901"/>
    <n v="80"/>
    <x v="0"/>
    <s v="Sentinel"/>
    <n v="1106.3269230769199"/>
    <n v="2921.5694196596601"/>
    <n v="24.392482517482499"/>
    <n v="4.9157922471893096"/>
    <n v="220.09360570069899"/>
    <n v="123.278846153846"/>
    <n v="101.732393745208"/>
    <n v="121.00437062937"/>
    <n v="99.544904028084403"/>
    <x v="3106"/>
  </r>
  <r>
    <n v="14399987"/>
    <n v="13"/>
    <n v="4"/>
    <n v="3"/>
    <n v="2948.60160840972"/>
    <n v="18486.710375775099"/>
    <n v="80"/>
    <x v="865"/>
    <s v="Dflt-360384-384-06-H4 KI0001546"/>
    <n v="23.370192307692299"/>
    <n v="4.3514449370227304"/>
    <n v="24.4038461538461"/>
    <n v="5.0151364486630801"/>
    <n v="-0.206106824158173"/>
    <n v="112.783653846153"/>
    <n v="93.662889386287105"/>
    <n v="117.207167832167"/>
    <n v="92.260206578204404"/>
    <x v="3107"/>
  </r>
  <r>
    <n v="14399987"/>
    <n v="13"/>
    <n v="5"/>
    <n v="3"/>
    <n v="3218.4711573396698"/>
    <n v="18487.656885971199"/>
    <n v="80"/>
    <x v="866"/>
    <s v="Dflt-360384-384-10-D16 KI0001047"/>
    <n v="24.413461538461501"/>
    <n v="6.0520349040045902"/>
    <n v="24.098776223776198"/>
    <n v="5.0325720778896903"/>
    <n v="6.2529718365658002E-2"/>
    <n v="139.05288461538399"/>
    <n v="105.873936700437"/>
    <n v="121.923951048951"/>
    <n v="97.160986658458498"/>
    <x v="3108"/>
  </r>
  <r>
    <n v="14399987"/>
    <n v="13"/>
    <n v="6"/>
    <n v="3"/>
    <n v="3488.3407062696301"/>
    <n v="18488.6033961674"/>
    <n v="80"/>
    <x v="18"/>
    <s v="DMSO"/>
    <n v="25.663461538461501"/>
    <n v="11.035877310742"/>
    <n v="24.002622377622298"/>
    <n v="5.1641746113819398"/>
    <n v="0.32160786298330002"/>
    <n v="216.03365384615299"/>
    <n v="177.12113907120201"/>
    <n v="122.808566433566"/>
    <n v="96.070000502478806"/>
    <x v="3109"/>
  </r>
  <r>
    <n v="14399987"/>
    <n v="13"/>
    <n v="7"/>
    <n v="3"/>
    <n v="3758.2102551995899"/>
    <n v="18489.549906363602"/>
    <n v="80"/>
    <x v="867"/>
    <s v="Dflt-360384-384-13-D16 KI0001095"/>
    <n v="22.831730769230699"/>
    <n v="5.1268104573873501"/>
    <n v="23.990393013100402"/>
    <n v="5.1602185325871597"/>
    <n v="-0.22453743703927001"/>
    <n v="112.509615384615"/>
    <n v="97.0916988442753"/>
    <n v="127.63580786026201"/>
    <n v="96.905460307702995"/>
    <x v="3110"/>
  </r>
  <r>
    <n v="14399987"/>
    <n v="13"/>
    <n v="8"/>
    <n v="3"/>
    <n v="4028.0798041295502"/>
    <n v="18490.496416559799"/>
    <n v="80"/>
    <x v="868"/>
    <s v="Dflt-360384-384-04-D4 KI0000955"/>
    <n v="23.9038461538461"/>
    <n v="5.1441139454743396"/>
    <n v="23.819213973799101"/>
    <n v="4.98605717921384"/>
    <n v="1.6973768451722999E-2"/>
    <n v="123.33173076923001"/>
    <n v="94.9350514465457"/>
    <n v="125.91091703056701"/>
    <n v="97.337861663038595"/>
    <x v="3111"/>
  </r>
  <r>
    <n v="14399987"/>
    <n v="13"/>
    <n v="9"/>
    <n v="3"/>
    <n v="4297.94935305951"/>
    <n v="18491.442926756001"/>
    <n v="80"/>
    <x v="869"/>
    <s v="Dflt-360384-384-02-L4 KI0000994"/>
    <n v="22.879807692307601"/>
    <n v="5.1952248749673204"/>
    <n v="23.487762237762201"/>
    <n v="4.7645460631863301"/>
    <n v="-0.127599678414687"/>
    <n v="112.259615384615"/>
    <n v="88.838606385216593"/>
    <n v="120.72290209790199"/>
    <n v="95.995461540288801"/>
    <x v="3112"/>
  </r>
  <r>
    <n v="14399987"/>
    <n v="13"/>
    <n v="10"/>
    <n v="3"/>
    <n v="4567.8189019894699"/>
    <n v="18492.389436952199"/>
    <n v="80"/>
    <x v="870"/>
    <s v="Dflt-360384-384-13-H4 KI0001095"/>
    <n v="23.293269230769202"/>
    <n v="4.7662225896057997"/>
    <n v="23.358391608391599"/>
    <n v="4.7070713283313896"/>
    <n v="-1.38350097289614E-2"/>
    <n v="125.668269230769"/>
    <n v="97.981751405774006"/>
    <n v="121.688811188811"/>
    <n v="97.196457822659497"/>
    <x v="3113"/>
  </r>
  <r>
    <n v="14399987"/>
    <n v="13"/>
    <n v="11"/>
    <n v="3"/>
    <n v="4837.6884509194197"/>
    <n v="18493.3359471484"/>
    <n v="80"/>
    <x v="20"/>
    <s v="Rapamycin"/>
    <n v="23.75"/>
    <n v="4.7933246852744604"/>
    <n v="23.693181818181799"/>
    <n v="4.7389277299700598"/>
    <n v="1.1989670460440201E-2"/>
    <n v="805.20673076923003"/>
    <n v="346.31974520121599"/>
    <n v="135.06031468531401"/>
    <n v="103.729774497891"/>
    <x v="3114"/>
  </r>
  <r>
    <n v="14399987"/>
    <n v="13"/>
    <n v="12"/>
    <n v="3"/>
    <n v="5107.5579998493804"/>
    <n v="18494.282457344601"/>
    <n v="80"/>
    <x v="871"/>
    <s v="Dflt-360384-384-09-L4 KI0001035"/>
    <n v="22.552884615384599"/>
    <n v="4.5241968418283296"/>
    <n v="23.774475524475498"/>
    <n v="4.8882453811918598"/>
    <n v="-0.24990376174467999"/>
    <n v="118.41346153846099"/>
    <n v="91.396863960772194"/>
    <n v="121.883741258741"/>
    <n v="96.461510574770799"/>
    <x v="3115"/>
  </r>
  <r>
    <n v="14399987"/>
    <n v="13"/>
    <n v="13"/>
    <n v="3"/>
    <n v="5377.4275487793402"/>
    <n v="18495.228967540799"/>
    <n v="80"/>
    <x v="18"/>
    <s v="DMSO"/>
    <n v="23.105769230769202"/>
    <n v="5.3707152317537403"/>
    <n v="23.875874125874098"/>
    <n v="4.8091526707653101"/>
    <n v="-0.16013317684554701"/>
    <n v="128.35096153846101"/>
    <n v="106.131526251439"/>
    <n v="119.596153846153"/>
    <n v="93.669377562250304"/>
    <x v="3116"/>
  </r>
  <r>
    <n v="14399987"/>
    <n v="13"/>
    <n v="14"/>
    <n v="3"/>
    <n v="5647.2970977093"/>
    <n v="18496.175477737001"/>
    <n v="80"/>
    <x v="0"/>
    <s v="Sentinel"/>
    <n v="1187.8125"/>
    <n v="2916.42771944177"/>
    <n v="23.915209790209701"/>
    <n v="4.7715993409624602"/>
    <n v="243.92183983641499"/>
    <n v="122.504807692307"/>
    <n v="96.835754958716294"/>
    <n v="119.625"/>
    <n v="99.735954393469399"/>
    <x v="3117"/>
  </r>
  <r>
    <n v="14399987"/>
    <n v="13"/>
    <n v="15"/>
    <n v="3"/>
    <n v="5917.1666466392599"/>
    <n v="18497.121987933198"/>
    <n v="80"/>
    <x v="872"/>
    <s v="Dflt-360384-384-07-P16 KI0000905"/>
    <n v="23.543269230769202"/>
    <n v="5.0685733166223699"/>
    <n v="23.631118881118802"/>
    <n v="4.8965104750241402"/>
    <n v="-1.7941276915008901E-2"/>
    <n v="113.043269230769"/>
    <n v="99.065989336190796"/>
    <n v="121.641608391608"/>
    <n v="97.309438392225204"/>
    <x v="3118"/>
  </r>
  <r>
    <n v="14399987"/>
    <n v="13"/>
    <n v="16"/>
    <n v="3"/>
    <n v="6187.0361955692197"/>
    <n v="18498.0684981294"/>
    <n v="80"/>
    <x v="873"/>
    <s v="Dflt-360384-384-05-H4 KI0001536"/>
    <n v="24.759615384615302"/>
    <n v="5.7804298354741901"/>
    <n v="23.191747572815501"/>
    <n v="4.7467887139471996"/>
    <n v="0.33030073725276099"/>
    <n v="138.360576923076"/>
    <n v="98.468609717346695"/>
    <n v="118.507281553398"/>
    <n v="99.481369246899007"/>
    <x v="3119"/>
  </r>
  <r>
    <n v="14399987"/>
    <n v="13"/>
    <n v="1"/>
    <n v="4"/>
    <n v="2138.0464514236501"/>
    <n v="18753.740394116401"/>
    <n v="80"/>
    <x v="845"/>
    <s v="Dflt-360384-384-09-P4 KI0001035"/>
    <n v="22.408653846153801"/>
    <n v="5.1170268293692898"/>
    <n v="23.424757281553301"/>
    <n v="5.0778727443442699"/>
    <n v="-0.20010415513686999"/>
    <n v="113.05769230769199"/>
    <n v="94.465889949257999"/>
    <n v="125.593851132686"/>
    <n v="100.671773188337"/>
    <x v="3120"/>
  </r>
  <r>
    <n v="14399987"/>
    <n v="13"/>
    <n v="2"/>
    <n v="4"/>
    <n v="2407.9160003535999"/>
    <n v="18754.686904312599"/>
    <n v="80"/>
    <x v="874"/>
    <s v="Dflt-360384-384-08-D16 KI0001017"/>
    <n v="22.581730769230699"/>
    <n v="5.1769694212978701"/>
    <n v="23.6520979020979"/>
    <n v="4.9511190164336201"/>
    <n v="-0.21618691235544801"/>
    <n v="122.240384615384"/>
    <n v="89.756347021373898"/>
    <n v="123.39423076923001"/>
    <n v="98.948621627391702"/>
    <x v="3121"/>
  </r>
  <r>
    <n v="14399987"/>
    <n v="13"/>
    <n v="3"/>
    <n v="4"/>
    <n v="2677.7855492835602"/>
    <n v="18755.6334145088"/>
    <n v="80"/>
    <x v="18"/>
    <s v="DMSO"/>
    <n v="22.076923076922998"/>
    <n v="4.67026664469432"/>
    <n v="23.708916083916002"/>
    <n v="5.0527003318332397"/>
    <n v="-0.322994220874539"/>
    <n v="146.96634615384599"/>
    <n v="102.74072961228499"/>
    <n v="124.016608391608"/>
    <n v="98.8376444929591"/>
    <x v="3122"/>
  </r>
  <r>
    <n v="14399987"/>
    <n v="13"/>
    <n v="4"/>
    <n v="4"/>
    <n v="2947.65509821352"/>
    <n v="18756.579924705002"/>
    <n v="80"/>
    <x v="0"/>
    <s v="Sentinel"/>
    <n v="1378.1634615384601"/>
    <n v="3529.4760564275898"/>
    <n v="23.764860139860101"/>
    <n v="5.2855313936544004"/>
    <n v="256.24643967201399"/>
    <n v="119.216346153846"/>
    <n v="93.583140339914706"/>
    <n v="120.46503496503399"/>
    <n v="96.262419058014899"/>
    <x v="3123"/>
  </r>
  <r>
    <n v="14399987"/>
    <n v="13"/>
    <n v="5"/>
    <n v="4"/>
    <n v="3217.5246471434798"/>
    <n v="18757.5264349012"/>
    <n v="80"/>
    <x v="875"/>
    <s v="Dflt-360384-384-03-P4 KI0000964"/>
    <n v="23.264423076922998"/>
    <n v="5.1963637113856702"/>
    <n v="23.450174825174798"/>
    <n v="5.2241002809727801"/>
    <n v="-3.5556696514478202E-2"/>
    <n v="136.22596153846101"/>
    <n v="102.16093967475599"/>
    <n v="124.520104895104"/>
    <n v="94.987980181757607"/>
    <x v="3124"/>
  </r>
  <r>
    <n v="14399987"/>
    <n v="13"/>
    <n v="6"/>
    <n v="4"/>
    <n v="3487.3941960734401"/>
    <n v="18758.472945097401"/>
    <n v="80"/>
    <x v="840"/>
    <s v="Dflt-360384-384-07-L4 KI0000905"/>
    <n v="22.283653846153801"/>
    <n v="5.0868724443210498"/>
    <n v="23.097027972027899"/>
    <n v="5.0992106456791699"/>
    <n v="-0.15950981090834901"/>
    <n v="132.004807692307"/>
    <n v="88.633563793476299"/>
    <n v="125.09702797202701"/>
    <n v="94.5236596251398"/>
    <x v="3125"/>
  </r>
  <r>
    <n v="14399987"/>
    <n v="13"/>
    <n v="7"/>
    <n v="4"/>
    <n v="3757.2637450033999"/>
    <n v="18759.419455293599"/>
    <n v="80"/>
    <x v="876"/>
    <s v="Dflt-360384-384-08-L16 KI0001017"/>
    <n v="21.548076923076898"/>
    <n v="4.7187836757683801"/>
    <n v="23.071615720524001"/>
    <n v="5.2766377668996398"/>
    <n v="-0.28873287588627999"/>
    <n v="112.158653846153"/>
    <n v="89.166109151766804"/>
    <n v="126.94061135371101"/>
    <n v="97.351548441232893"/>
    <x v="3126"/>
  </r>
  <r>
    <n v="14399987"/>
    <n v="13"/>
    <n v="8"/>
    <n v="4"/>
    <n v="4027.1332939333502"/>
    <n v="18760.3659654898"/>
    <n v="80"/>
    <x v="877"/>
    <s v="Dflt-360384-384-10-P16 KI0001047"/>
    <n v="22.307692307692299"/>
    <n v="4.7779077394675404"/>
    <n v="22.941484716157198"/>
    <n v="5.1707169670001401"/>
    <n v="-0.12257340955032001"/>
    <n v="111.572115384615"/>
    <n v="95.540540083104503"/>
    <n v="120.32314410480301"/>
    <n v="93.068432523991106"/>
    <x v="3127"/>
  </r>
  <r>
    <n v="14399987"/>
    <n v="13"/>
    <n v="9"/>
    <n v="4"/>
    <n v="4297.0028428633104"/>
    <n v="18761.312475686002"/>
    <n v="80"/>
    <x v="878"/>
    <s v="Dflt-360384-384-09-D16 KI0001035"/>
    <n v="22.2788461538461"/>
    <n v="5.3743635236206"/>
    <n v="22.687062937062901"/>
    <n v="4.8458734996963999"/>
    <n v="-8.4240082462399807E-2"/>
    <n v="114.096153846153"/>
    <n v="90.727245423467906"/>
    <n v="121.945804195804"/>
    <n v="94.710354548058802"/>
    <x v="3128"/>
  </r>
  <r>
    <n v="14399987"/>
    <n v="13"/>
    <n v="10"/>
    <n v="4"/>
    <n v="4566.8723917932703"/>
    <n v="18762.258985882199"/>
    <n v="80"/>
    <x v="879"/>
    <s v="Dflt-360384-384-07-D16 KI0000905"/>
    <n v="22.158653846153801"/>
    <n v="4.6086063006101599"/>
    <n v="22.659965034965001"/>
    <n v="4.70722610686538"/>
    <n v="-0.106498217300425"/>
    <n v="124.716346153846"/>
    <n v="100.195296422092"/>
    <n v="122.433566433566"/>
    <n v="98.764442827369905"/>
    <x v="3129"/>
  </r>
  <r>
    <n v="14399987"/>
    <n v="13"/>
    <n v="11"/>
    <n v="4"/>
    <n v="4836.7419407232301"/>
    <n v="18763.205496078401"/>
    <n v="80"/>
    <x v="880"/>
    <s v="Dflt-360384-384-10-L16 KI0001047"/>
    <n v="22.115384615384599"/>
    <n v="4.6971916575178803"/>
    <n v="23.093531468531399"/>
    <n v="4.9108300585944002"/>
    <n v="-0.19918157245840801"/>
    <n v="136.0625"/>
    <n v="113.034546019126"/>
    <n v="123.52622377622301"/>
    <n v="95.595909868792106"/>
    <x v="3130"/>
  </r>
  <r>
    <n v="14399987"/>
    <n v="13"/>
    <n v="12"/>
    <n v="4"/>
    <n v="5106.6114896531899"/>
    <n v="18764.152006274599"/>
    <n v="80"/>
    <x v="881"/>
    <s v="Dflt-360384-384-01-D16 KI0000976"/>
    <n v="24.6490384615384"/>
    <n v="6.1022457277298798"/>
    <n v="23.122377622377599"/>
    <n v="5.0352661137642203"/>
    <n v="0.30319367530300101"/>
    <n v="122.0625"/>
    <n v="92.590916533530603"/>
    <n v="118.665209790209"/>
    <n v="94.397068925942406"/>
    <x v="3131"/>
  </r>
  <r>
    <n v="14399987"/>
    <n v="13"/>
    <n v="13"/>
    <n v="4"/>
    <n v="5376.4810385831497"/>
    <n v="18765.0985164708"/>
    <n v="80"/>
    <x v="0"/>
    <s v="Sentinel"/>
    <n v="921.923076923076"/>
    <n v="2497.1860247405998"/>
    <n v="23.069055944055901"/>
    <n v="5.1380883172937697"/>
    <n v="174.93938707780799"/>
    <n v="113.76923076923001"/>
    <n v="88.763160537686204"/>
    <n v="120.53409090909"/>
    <n v="96.942086157556702"/>
    <x v="3132"/>
  </r>
  <r>
    <n v="14399987"/>
    <n v="13"/>
    <n v="14"/>
    <n v="4"/>
    <n v="5646.3505875131004"/>
    <n v="18766.045026667001"/>
    <n v="80"/>
    <x v="882"/>
    <s v="Dflt-360384-384-01-L16 KI0000976"/>
    <n v="22.394230769230699"/>
    <n v="4.6022951407021004"/>
    <n v="22.881118881118802"/>
    <n v="4.9506155730677399"/>
    <n v="-9.8349004220176298E-2"/>
    <n v="118.75"/>
    <n v="95.242428530081497"/>
    <n v="121.356643356643"/>
    <n v="95.617474746224204"/>
    <x v="3133"/>
  </r>
  <r>
    <n v="14399987"/>
    <n v="13"/>
    <n v="15"/>
    <n v="4"/>
    <n v="5916.2201364430603"/>
    <n v="18766.991536863199"/>
    <n v="80"/>
    <x v="883"/>
    <s v="Dflt-360384-384-09-H16 KI0001035"/>
    <n v="21.096153846153801"/>
    <n v="4.5362201114373004"/>
    <n v="22.3277972027972"/>
    <n v="4.9102144898665703"/>
    <n v="-0.25083290336606501"/>
    <n v="126.567307692307"/>
    <n v="103.402617176284"/>
    <n v="121.483391608391"/>
    <n v="94.148724057439196"/>
    <x v="3134"/>
  </r>
  <r>
    <n v="14399987"/>
    <n v="13"/>
    <n v="16"/>
    <n v="4"/>
    <n v="6186.0896853730201"/>
    <n v="18767.938047059401"/>
    <n v="80"/>
    <x v="884"/>
    <s v="Dflt-360384-384-02-P4 KI0000994"/>
    <n v="21.692307692307601"/>
    <n v="4.9702517407938096"/>
    <n v="22.300970873786401"/>
    <n v="4.7857020426707297"/>
    <n v="-0.12718367672113501"/>
    <n v="101.16346153846099"/>
    <n v="90.748554828175401"/>
    <n v="113.732200647249"/>
    <n v="92.100261773687393"/>
    <x v="3135"/>
  </r>
  <r>
    <n v="14399987"/>
    <n v="13"/>
    <n v="1"/>
    <n v="5"/>
    <n v="2137.09994122745"/>
    <n v="19023.609943046398"/>
    <n v="80"/>
    <x v="885"/>
    <s v="Dflt-360384-384-06-P16 KI0001546"/>
    <n v="23.394230769230699"/>
    <n v="5.1551286435316896"/>
    <n v="22.794498381876998"/>
    <n v="4.7697640763300297"/>
    <n v="0.12573627914426999"/>
    <n v="115.048076923076"/>
    <n v="84.143464919204902"/>
    <n v="118.528317152103"/>
    <n v="88.032227884786295"/>
    <x v="3136"/>
  </r>
  <r>
    <n v="14399987"/>
    <n v="13"/>
    <n v="2"/>
    <n v="5"/>
    <n v="2406.9694901574098"/>
    <n v="19024.5564532426"/>
    <n v="80"/>
    <x v="886"/>
    <s v="Dflt-360384-384-11-P4 KI0001055"/>
    <n v="23.0913461538461"/>
    <n v="5.4071108910276404"/>
    <n v="22.933566433566401"/>
    <n v="4.8605511221076103"/>
    <n v="3.2461281923788103E-2"/>
    <n v="118.740384615384"/>
    <n v="90.773015220161994"/>
    <n v="126.97465034965001"/>
    <n v="93.952526068211796"/>
    <x v="3137"/>
  </r>
  <r>
    <n v="14399987"/>
    <n v="13"/>
    <n v="3"/>
    <n v="5"/>
    <n v="2676.8390390873701"/>
    <n v="19025.502963438801"/>
    <n v="80"/>
    <x v="887"/>
    <s v="Dflt-360384-384-10-H4 KI0001047"/>
    <n v="24.625"/>
    <n v="5.0453472473313301"/>
    <n v="23.015734265734199"/>
    <n v="4.8713983273441102"/>
    <n v="0.33034985565286401"/>
    <n v="123.533653846153"/>
    <n v="96.212849084501698"/>
    <n v="131.58916083916"/>
    <n v="97.744417085191003"/>
    <x v="3138"/>
  </r>
  <r>
    <n v="14399987"/>
    <n v="13"/>
    <n v="4"/>
    <n v="5"/>
    <n v="2946.7085880173299"/>
    <n v="19026.449473634999"/>
    <n v="80"/>
    <x v="888"/>
    <s v="Dflt-360384-384-01-H4 KI0000976"/>
    <n v="24.8413461538461"/>
    <n v="7.3248012650504801"/>
    <n v="23.363636363636299"/>
    <n v="4.9086700156268401"/>
    <n v="0.30104076776509098"/>
    <n v="118.879807692307"/>
    <n v="95.070520262802503"/>
    <n v="124.82867132867101"/>
    <n v="96.354869395773605"/>
    <x v="3139"/>
  </r>
  <r>
    <n v="14399987"/>
    <n v="13"/>
    <n v="5"/>
    <n v="5"/>
    <n v="3216.5781369472802"/>
    <n v="19027.3959838312"/>
    <n v="80"/>
    <x v="0"/>
    <s v="Sentinel"/>
    <n v="1045.54326923076"/>
    <n v="2759.7244737844198"/>
    <n v="23.198426573426499"/>
    <n v="5.0012198833416202"/>
    <n v="204.41909504171801"/>
    <n v="140.51923076923001"/>
    <n v="95.307748572032807"/>
    <n v="125.39947552447499"/>
    <n v="94.645383596288298"/>
    <x v="3140"/>
  </r>
  <r>
    <n v="14399987"/>
    <n v="13"/>
    <n v="6"/>
    <n v="5"/>
    <n v="3486.44768587724"/>
    <n v="19028.342494027402"/>
    <n v="80"/>
    <x v="889"/>
    <s v="Dflt-360384-384-10-P4 KI0001047"/>
    <n v="22.7163461538461"/>
    <n v="4.7130467562216403"/>
    <n v="22.979020979020898"/>
    <n v="4.7610284654169899"/>
    <n v="-5.51718661383429E-2"/>
    <n v="124.879807692307"/>
    <n v="100.47866199023299"/>
    <n v="124.388986013986"/>
    <n v="92.207228515882704"/>
    <x v="3141"/>
  </r>
  <r>
    <n v="14399987"/>
    <n v="13"/>
    <n v="7"/>
    <n v="5"/>
    <n v="3756.3172348071998"/>
    <n v="19029.289004223599"/>
    <n v="80"/>
    <x v="890"/>
    <s v="Dflt-360384-384-02-H4 KI0000994"/>
    <n v="22.802884615384599"/>
    <n v="5.0758280251139798"/>
    <n v="22.911790393013099"/>
    <n v="4.7428264222242698"/>
    <n v="-2.2962210279963799E-2"/>
    <n v="116.403846153846"/>
    <n v="94.595547873643497"/>
    <n v="127.415720524017"/>
    <n v="96.191013193752497"/>
    <x v="3142"/>
  </r>
  <r>
    <n v="14399987"/>
    <n v="13"/>
    <n v="8"/>
    <n v="5"/>
    <n v="4026.1867837371601"/>
    <n v="19030.235514419699"/>
    <n v="80"/>
    <x v="885"/>
    <s v="Dflt-360384-384-06-P16 KI0001546"/>
    <n v="23.4615384615384"/>
    <n v="4.706630096354"/>
    <n v="23.020960698689901"/>
    <n v="4.9988205546228599"/>
    <n v="8.8136342970155102E-2"/>
    <n v="115.55769230769199"/>
    <n v="88.5610748539669"/>
    <n v="120.51615720524001"/>
    <n v="91.664062717984194"/>
    <x v="3143"/>
  </r>
  <r>
    <n v="14399987"/>
    <n v="13"/>
    <n v="9"/>
    <n v="5"/>
    <n v="4296.0563326671199"/>
    <n v="19031.1820246159"/>
    <n v="80"/>
    <x v="891"/>
    <s v="Dflt-360384-384-12-H16 KI0001025"/>
    <n v="22.5625"/>
    <n v="4.96196470664594"/>
    <n v="22.871503496503401"/>
    <n v="4.6930344729900604"/>
    <n v="-6.5843005902026103E-2"/>
    <n v="112.192307692307"/>
    <n v="89.297856908890594"/>
    <n v="124.57167832167799"/>
    <n v="96.687388815318002"/>
    <x v="3144"/>
  </r>
  <r>
    <n v="14399987"/>
    <n v="13"/>
    <n v="10"/>
    <n v="5"/>
    <n v="4565.9258815970798"/>
    <n v="19032.128534812098"/>
    <n v="80"/>
    <x v="875"/>
    <s v="Dflt-360384-384-03-P4 KI0000964"/>
    <n v="23.206730769230699"/>
    <n v="5.3142183089525998"/>
    <n v="22.7062937062937"/>
    <n v="4.6116031340721504"/>
    <n v="0.108516940505928"/>
    <n v="127.875"/>
    <n v="112.092483064723"/>
    <n v="123.57167832167799"/>
    <n v="97.482713737373999"/>
    <x v="3145"/>
  </r>
  <r>
    <n v="14399987"/>
    <n v="13"/>
    <n v="11"/>
    <n v="5"/>
    <n v="4835.7954305270396"/>
    <n v="19033.0750450083"/>
    <n v="80"/>
    <x v="876"/>
    <s v="Dflt-360384-384-08-L16 KI0001017"/>
    <n v="22.134615384615302"/>
    <n v="4.9779469283331803"/>
    <n v="22.812062937062901"/>
    <n v="4.7524923100282903"/>
    <n v="-0.142545744054769"/>
    <n v="125.8125"/>
    <n v="89.414432869019805"/>
    <n v="124.01748251748199"/>
    <n v="98.973320778026405"/>
    <x v="3146"/>
  </r>
  <r>
    <n v="14399987"/>
    <n v="13"/>
    <n v="12"/>
    <n v="5"/>
    <n v="5105.6649794569903"/>
    <n v="19034.021555204501"/>
    <n v="80"/>
    <x v="0"/>
    <s v="Sentinel"/>
    <n v="868.836538461538"/>
    <n v="2426.98778605598"/>
    <n v="22.913461538461501"/>
    <n v="4.7314629728980497"/>
    <n v="178.78678999889499"/>
    <n v="122.80769230769199"/>
    <n v="96.434670684661796"/>
    <n v="123.90821678321601"/>
    <n v="92.331946010916397"/>
    <x v="3147"/>
  </r>
  <r>
    <n v="14399987"/>
    <n v="13"/>
    <n v="13"/>
    <n v="5"/>
    <n v="5375.5345283869501"/>
    <n v="19034.968065400699"/>
    <n v="80"/>
    <x v="892"/>
    <s v="Dflt-360384-384-06-L16 KI0001546"/>
    <n v="22.788461538461501"/>
    <n v="4.1997552056021297"/>
    <n v="22.698426573426499"/>
    <n v="4.7789380904737104"/>
    <n v="1.88399521672903E-2"/>
    <n v="115.471153846153"/>
    <n v="96.061524428835199"/>
    <n v="118.172202797202"/>
    <n v="90.068636784457993"/>
    <x v="3148"/>
  </r>
  <r>
    <n v="14399987"/>
    <n v="13"/>
    <n v="14"/>
    <n v="5"/>
    <n v="5645.4040773169099"/>
    <n v="19035.9145755969"/>
    <n v="80"/>
    <x v="893"/>
    <s v="Dflt-360384-384-12-H4 KI0001025"/>
    <n v="22.1875"/>
    <n v="4.71173223698852"/>
    <n v="22.6302447552447"/>
    <n v="4.7907794535193"/>
    <n v="-9.2416016963485295E-2"/>
    <n v="110.57692307692299"/>
    <n v="87.532762251945499"/>
    <n v="120.09965034965001"/>
    <n v="89.037710247015994"/>
    <x v="3149"/>
  </r>
  <r>
    <n v="14399987"/>
    <n v="13"/>
    <n v="15"/>
    <n v="5"/>
    <n v="5915.2736262468698"/>
    <n v="19036.861085793102"/>
    <n v="80"/>
    <x v="894"/>
    <s v="Dflt-360384-384-06-P4 KI0001546"/>
    <n v="22.067307692307601"/>
    <n v="4.4011895749395"/>
    <n v="22.529720279720198"/>
    <n v="4.8284368091193501"/>
    <n v="-9.5768590476163803E-2"/>
    <n v="110.66346153846099"/>
    <n v="91.103080942680094"/>
    <n v="117.659965034965"/>
    <n v="93.217837994015298"/>
    <x v="3150"/>
  </r>
  <r>
    <n v="14399987"/>
    <n v="13"/>
    <n v="16"/>
    <n v="5"/>
    <n v="6185.1431751768296"/>
    <n v="19037.807595989299"/>
    <n v="80"/>
    <x v="895"/>
    <s v="Dflt-360384-384-13-L4 KI0001095"/>
    <n v="21.519230769230699"/>
    <n v="4.4310546783051699"/>
    <n v="22.409385113268598"/>
    <n v="4.6412435502903397"/>
    <n v="-0.191792207065314"/>
    <n v="104.677884615384"/>
    <n v="88.641765482377593"/>
    <n v="112.878640776699"/>
    <n v="91.228170666037101"/>
    <x v="3151"/>
  </r>
  <r>
    <n v="14399987"/>
    <n v="13"/>
    <n v="1"/>
    <n v="6"/>
    <n v="2136.15343103126"/>
    <n v="19293.479491976301"/>
    <n v="80"/>
    <x v="896"/>
    <s v="Dflt-360384-384-13-H16 KI0001095"/>
    <n v="24.100961538461501"/>
    <n v="5.7516217644763099"/>
    <n v="22.578478964401199"/>
    <n v="4.7105015519492897"/>
    <n v="0.32321029029917397"/>
    <n v="115.490384615384"/>
    <n v="119.414114227653"/>
    <n v="121.483009708737"/>
    <n v="93.494079573058997"/>
    <x v="3152"/>
  </r>
  <r>
    <n v="14399987"/>
    <n v="13"/>
    <n v="2"/>
    <n v="6"/>
    <n v="2406.0229799612198"/>
    <n v="19294.426002172499"/>
    <n v="80"/>
    <x v="897"/>
    <s v="Dflt-360384-384-08-P4 KI0001017"/>
    <n v="24.076923076922998"/>
    <n v="4.8391279961697196"/>
    <n v="22.517482517482499"/>
    <n v="4.9268823698214996"/>
    <n v="0.31651670212233102"/>
    <n v="116.778846153846"/>
    <n v="95.228970698034402"/>
    <n v="128.47465034965001"/>
    <n v="96.737240827871602"/>
    <x v="3153"/>
  </r>
  <r>
    <n v="14399987"/>
    <n v="13"/>
    <n v="3"/>
    <n v="6"/>
    <n v="2675.8925288911701"/>
    <n v="19295.3725123687"/>
    <n v="80"/>
    <x v="20"/>
    <s v="Rapamycin"/>
    <n v="24.788461538461501"/>
    <n v="5.1200455919752601"/>
    <n v="22.7736013986014"/>
    <n v="5.0760271241978598"/>
    <n v="0.39693644075602402"/>
    <n v="597.12019230769204"/>
    <n v="319.982781952587"/>
    <n v="141.33479020978999"/>
    <n v="103.234841482587"/>
    <x v="3154"/>
  </r>
  <r>
    <n v="14399987"/>
    <n v="13"/>
    <n v="4"/>
    <n v="6"/>
    <n v="2945.7620778211299"/>
    <n v="19296.319022564901"/>
    <n v="80"/>
    <x v="843"/>
    <s v="Dflt-360384-384-12-P4 KI0001025"/>
    <n v="24.317307692307601"/>
    <n v="4.7772788019414598"/>
    <n v="22.663461538461501"/>
    <n v="5.0290617557975503"/>
    <n v="0.32885779379017999"/>
    <n v="125.235576923076"/>
    <n v="91.361850751525793"/>
    <n v="139.10227272727201"/>
    <n v="105.647351088598"/>
    <x v="3155"/>
  </r>
  <r>
    <n v="14399987"/>
    <n v="13"/>
    <n v="5"/>
    <n v="6"/>
    <n v="3215.6316267510902"/>
    <n v="19297.265532761099"/>
    <n v="80"/>
    <x v="848"/>
    <s v="Dflt-360384-384-02-P16 KI0000994"/>
    <n v="24.389423076922998"/>
    <n v="4.8533576456295204"/>
    <n v="22.795454545454501"/>
    <n v="5.1349052635969503"/>
    <n v="0.31041829393985099"/>
    <n v="128.20673076923001"/>
    <n v="108.068267921808"/>
    <n v="136.39248251748199"/>
    <n v="104.669462986818"/>
    <x v="3156"/>
  </r>
  <r>
    <n v="14399987"/>
    <n v="13"/>
    <n v="6"/>
    <n v="6"/>
    <n v="3485.50117568105"/>
    <n v="19298.212042957301"/>
    <n v="80"/>
    <x v="0"/>
    <s v="Sentinel"/>
    <n v="955.03846153846098"/>
    <n v="2671.5979459977002"/>
    <n v="22.768356643356601"/>
    <n v="5.0483340836021"/>
    <n v="184.66886094628401"/>
    <n v="127.14423076923001"/>
    <n v="90.599967977285701"/>
    <n v="126.067307692307"/>
    <n v="95.577385157738206"/>
    <x v="3157"/>
  </r>
  <r>
    <n v="14399987"/>
    <n v="13"/>
    <n v="7"/>
    <n v="6"/>
    <n v="3755.3707246110098"/>
    <n v="19299.158553153498"/>
    <n v="80"/>
    <x v="898"/>
    <s v="Dflt-360384-384-08-P16 KI0001017"/>
    <n v="24.110576923076898"/>
    <n v="6.5443959918336896"/>
    <n v="22.756331877729199"/>
    <n v="4.9989533047561299"/>
    <n v="0.27090572021530901"/>
    <n v="105.384615384615"/>
    <n v="79.728180966560899"/>
    <n v="122.35021834061099"/>
    <n v="89.877211544273905"/>
    <x v="3158"/>
  </r>
  <r>
    <n v="14399987"/>
    <n v="13"/>
    <n v="8"/>
    <n v="6"/>
    <n v="4025.2402735409701"/>
    <n v="19300.1050633497"/>
    <n v="80"/>
    <x v="846"/>
    <s v="Dflt-360384-384-04-P4 KI0000955"/>
    <n v="24.408653846153801"/>
    <n v="6.1504629371873998"/>
    <n v="22.458740017746202"/>
    <n v="4.8819090381722301"/>
    <n v="0.39941625564118499"/>
    <n v="107.173076923076"/>
    <n v="94.059662153224295"/>
    <n v="120.979591836734"/>
    <n v="92.401426076202497"/>
    <x v="3159"/>
  </r>
  <r>
    <n v="14399987"/>
    <n v="13"/>
    <n v="9"/>
    <n v="6"/>
    <n v="4295.1098224709203"/>
    <n v="19301.051573545901"/>
    <n v="80"/>
    <x v="899"/>
    <s v="Dflt-360384-384-01-P16 KI0000976"/>
    <n v="23.846153846153801"/>
    <n v="5.02449620660395"/>
    <n v="22.616258741258701"/>
    <n v="4.7003326756437396"/>
    <n v="0.26166128862924798"/>
    <n v="117.13942307692299"/>
    <n v="87.910382600111106"/>
    <n v="125.97989510489499"/>
    <n v="97.040996570385701"/>
    <x v="3160"/>
  </r>
  <r>
    <n v="14399987"/>
    <n v="13"/>
    <n v="10"/>
    <n v="6"/>
    <n v="4564.9793714008802"/>
    <n v="19301.998083742099"/>
    <n v="80"/>
    <x v="900"/>
    <s v="Dflt-360384-384-11-D16 KI0001055"/>
    <n v="23.634615384615302"/>
    <n v="4.7849075473499303"/>
    <n v="22.673951048951"/>
    <n v="4.9021352331160299"/>
    <n v="0.195968550433825"/>
    <n v="119.908653846153"/>
    <n v="109.759686457573"/>
    <n v="128.45716783216699"/>
    <n v="97.848239052550696"/>
    <x v="3161"/>
  </r>
  <r>
    <n v="14399987"/>
    <n v="13"/>
    <n v="11"/>
    <n v="6"/>
    <n v="4834.84892033084"/>
    <n v="19302.9445939383"/>
    <n v="80"/>
    <x v="0"/>
    <s v="Sentinel"/>
    <n v="661.41346153846098"/>
    <n v="1829.5062049770499"/>
    <n v="22.563811188811101"/>
    <n v="5.0041365566536102"/>
    <n v="127.66431193813401"/>
    <n v="122.942307692307"/>
    <n v="92.489326507178504"/>
    <n v="129.20891608391599"/>
    <n v="99.219916567090294"/>
    <x v="3162"/>
  </r>
  <r>
    <n v="14399987"/>
    <n v="13"/>
    <n v="12"/>
    <n v="6"/>
    <n v="5104.7184692607998"/>
    <n v="19303.891104134502"/>
    <n v="80"/>
    <x v="901"/>
    <s v="Dflt-360384-384-03-D16 KI0000964"/>
    <n v="23.629807692307601"/>
    <n v="4.7467069517819001"/>
    <n v="22.668706293706201"/>
    <n v="4.8564569955987702"/>
    <n v="0.19790176243141999"/>
    <n v="120.274038461538"/>
    <n v="93.222938427596404"/>
    <n v="126.580419580419"/>
    <n v="92.9774608064006"/>
    <x v="3163"/>
  </r>
  <r>
    <n v="14399987"/>
    <n v="13"/>
    <n v="13"/>
    <n v="6"/>
    <n v="5374.5880181907596"/>
    <n v="19304.8376143307"/>
    <n v="80"/>
    <x v="902"/>
    <s v="Dflt-360384-384-11-D4 KI0001055"/>
    <n v="22.850961538461501"/>
    <n v="4.8716111533341699"/>
    <n v="22.320804195804101"/>
    <n v="4.6692402966301296"/>
    <n v="0.113542527044488"/>
    <n v="122.28846153846099"/>
    <n v="91.372196692442301"/>
    <n v="119.910839160839"/>
    <n v="91.077969870871101"/>
    <x v="3164"/>
  </r>
  <r>
    <n v="14399987"/>
    <n v="13"/>
    <n v="14"/>
    <n v="6"/>
    <n v="5644.4575671207103"/>
    <n v="19305.784124526901"/>
    <n v="80"/>
    <x v="18"/>
    <s v="DMSO"/>
    <n v="22.947115384615302"/>
    <n v="6.5766261038440703"/>
    <n v="22.339160839160801"/>
    <n v="4.7603774746760799"/>
    <n v="0.12771141546835199"/>
    <n v="154.76923076923001"/>
    <n v="136.818502092344"/>
    <n v="118.21590909090899"/>
    <n v="94.7340299217894"/>
    <x v="3165"/>
  </r>
  <r>
    <n v="14399987"/>
    <n v="13"/>
    <n v="15"/>
    <n v="6"/>
    <n v="5914.3271160506702"/>
    <n v="19306.730634723099"/>
    <n v="80"/>
    <x v="903"/>
    <s v="Dflt-360384-384-10-L4 KI0001047"/>
    <n v="23.067307692307601"/>
    <n v="4.2341660314929204"/>
    <n v="22.222027972027899"/>
    <n v="4.8704910020054601"/>
    <n v="0.17355123332158201"/>
    <n v="107.1875"/>
    <n v="93.459156224585797"/>
    <n v="130.53758741258699"/>
    <n v="492.35425267346602"/>
    <x v="3166"/>
  </r>
  <r>
    <n v="14399987"/>
    <n v="13"/>
    <n v="16"/>
    <n v="6"/>
    <n v="6184.19666498063"/>
    <n v="19307.6771449193"/>
    <n v="80"/>
    <x v="904"/>
    <s v="Dflt-360384-384-04-H4 KI0000955"/>
    <n v="23.235576923076898"/>
    <n v="5.5519646257537696"/>
    <n v="22.0550161812297"/>
    <n v="4.8723394449078397"/>
    <n v="0.242298541634034"/>
    <n v="112.80769230769199"/>
    <n v="89.676992689047495"/>
    <n v="130.24919093851099"/>
    <n v="474.732727777398"/>
    <x v="3167"/>
  </r>
  <r>
    <n v="14399987"/>
    <n v="13"/>
    <n v="1"/>
    <n v="7"/>
    <n v="2135.2069208350599"/>
    <n v="19563.349040906302"/>
    <n v="80"/>
    <x v="865"/>
    <s v="Dflt-360384-384-06-H4 KI0001546"/>
    <n v="21.846153846153801"/>
    <n v="4.9112688920662304"/>
    <n v="21.364886731391501"/>
    <n v="5.1313204836829298"/>
    <n v="9.3790110419460296E-2"/>
    <n v="115.524038461538"/>
    <n v="96.415015383409695"/>
    <n v="118.114886731391"/>
    <n v="92.109447026131093"/>
    <x v="3168"/>
  </r>
  <r>
    <n v="14399987"/>
    <n v="13"/>
    <n v="2"/>
    <n v="7"/>
    <n v="2405.0764697650202"/>
    <n v="19564.295551102499"/>
    <n v="80"/>
    <x v="900"/>
    <s v="Dflt-360384-384-11-D16 KI0001055"/>
    <n v="21.8413461538461"/>
    <n v="4.8653822400419804"/>
    <n v="21.068181818181799"/>
    <n v="4.9335339092860204"/>
    <n v="0.15671612881976199"/>
    <n v="117.78846153846099"/>
    <n v="85.070804568552305"/>
    <n v="120.457167832167"/>
    <n v="92.208366110619295"/>
    <x v="3169"/>
  </r>
  <r>
    <n v="14399987"/>
    <n v="13"/>
    <n v="3"/>
    <n v="7"/>
    <n v="2674.94601869498"/>
    <n v="19565.242061298701"/>
    <n v="80"/>
    <x v="890"/>
    <s v="Dflt-360384-384-02-H4 KI0000994"/>
    <n v="22.860576923076898"/>
    <n v="6.0728576195362702"/>
    <n v="21.362762237762201"/>
    <n v="5.1746130620627504"/>
    <n v="0.289454432118951"/>
    <n v="125.87019230769199"/>
    <n v="134.62718277625299"/>
    <n v="131.45891608391599"/>
    <n v="103.172771067439"/>
    <x v="3170"/>
  </r>
  <r>
    <n v="14399987"/>
    <n v="13"/>
    <n v="4"/>
    <n v="7"/>
    <n v="2944.8155676249398"/>
    <n v="19566.188571494898"/>
    <n v="80"/>
    <x v="905"/>
    <s v="Dflt-360384-384-06-D16 KI0001546"/>
    <n v="22.5240384615384"/>
    <n v="5.6602017358773002"/>
    <n v="21.1975524475524"/>
    <n v="5.1114632881934998"/>
    <n v="0.25951199083243698"/>
    <n v="120.355769230769"/>
    <n v="88.889453630427795"/>
    <n v="127.753496503496"/>
    <n v="99.873514788986597"/>
    <x v="3171"/>
  </r>
  <r>
    <n v="14399987"/>
    <n v="13"/>
    <n v="5"/>
    <n v="7"/>
    <n v="3214.6851165549001"/>
    <n v="19567.1350816911"/>
    <n v="80"/>
    <x v="906"/>
    <s v="Dflt-360384-384-11-L4 KI0001055"/>
    <n v="23.432692307692299"/>
    <n v="5.73411589167603"/>
    <n v="21.264860139860101"/>
    <n v="5.05535333661867"/>
    <n v="0.428819119749628"/>
    <n v="153.4375"/>
    <n v="110.02497940808701"/>
    <n v="135.75786713286701"/>
    <n v="105.63153372515799"/>
    <x v="3172"/>
  </r>
  <r>
    <n v="14399987"/>
    <n v="13"/>
    <n v="6"/>
    <n v="7"/>
    <n v="3484.5546654848499"/>
    <n v="19568.081591887301"/>
    <n v="80"/>
    <x v="881"/>
    <s v="Dflt-360384-384-01-D16 KI0000976"/>
    <n v="26.913461538461501"/>
    <n v="26.332055113099099"/>
    <n v="21.379370629370602"/>
    <n v="5.7058852842148697"/>
    <n v="0.96989172291997705"/>
    <n v="135.730769230769"/>
    <n v="106.067669870304"/>
    <n v="129.233391608391"/>
    <n v="99.073949408681798"/>
    <x v="3173"/>
  </r>
  <r>
    <n v="14399987"/>
    <n v="13"/>
    <n v="7"/>
    <n v="7"/>
    <n v="3754.4242144148102"/>
    <n v="19569.028102083499"/>
    <n v="80"/>
    <x v="0"/>
    <s v="Sentinel"/>
    <n v="813.25480769230705"/>
    <n v="2159.4167164457499"/>
    <n v="21.151223776223699"/>
    <n v="5.6817428047716598"/>
    <n v="139.41208026010199"/>
    <n v="118.533653846153"/>
    <n v="86.268023881051704"/>
    <n v="126.978146853146"/>
    <n v="95.408518286371105"/>
    <x v="3174"/>
  </r>
  <r>
    <n v="14399987"/>
    <n v="13"/>
    <n v="8"/>
    <n v="7"/>
    <n v="4024.29376334477"/>
    <n v="19569.974612279701"/>
    <n v="80"/>
    <x v="886"/>
    <s v="Dflt-360384-384-11-P4 KI0001055"/>
    <n v="21.451923076922998"/>
    <n v="5.0399935281023502"/>
    <n v="20.9405501330967"/>
    <n v="4.9120947790964404"/>
    <n v="0.104104860924614"/>
    <n v="115.173076923076"/>
    <n v="84.439093013805405"/>
    <n v="122.803016858917"/>
    <n v="92.572340449378601"/>
    <x v="3175"/>
  </r>
  <r>
    <n v="14399987"/>
    <n v="13"/>
    <n v="9"/>
    <n v="7"/>
    <n v="4294.1633122747298"/>
    <n v="19570.921122475898"/>
    <n v="80"/>
    <x v="907"/>
    <s v="Dflt-360384-384-06-D4 KI0001546"/>
    <n v="21.4615384615384"/>
    <n v="5.4595066643197203"/>
    <n v="21.073362445414801"/>
    <n v="4.8950413868196199"/>
    <n v="7.9299843545514004E-2"/>
    <n v="131.524038461538"/>
    <n v="112.134360509023"/>
    <n v="121.184279475982"/>
    <n v="92.323534576552603"/>
    <x v="3176"/>
  </r>
  <r>
    <n v="14399987"/>
    <n v="13"/>
    <n v="10"/>
    <n v="7"/>
    <n v="4564.0328612046897"/>
    <n v="19571.8676326721"/>
    <n v="80"/>
    <x v="0"/>
    <s v="Sentinel"/>
    <n v="974.95673076923003"/>
    <n v="2739.0188643881002"/>
    <n v="21.274475524475498"/>
    <n v="5.2689729334924902"/>
    <n v="180.99964970072699"/>
    <n v="133.47596153846101"/>
    <n v="94.113982647875801"/>
    <n v="125.05069930069899"/>
    <n v="94.979179994239303"/>
    <x v="3177"/>
  </r>
  <r>
    <n v="14399987"/>
    <n v="13"/>
    <n v="11"/>
    <n v="7"/>
    <n v="4833.9024101346504"/>
    <n v="19572.814142868199"/>
    <n v="80"/>
    <x v="850"/>
    <s v="Dflt-360384-384-01-H16 KI0000976"/>
    <n v="22.25"/>
    <n v="6.3620721104418099"/>
    <n v="21.217657342657301"/>
    <n v="5.3144810844776904"/>
    <n v="0.19425088563357101"/>
    <n v="128.860576923076"/>
    <n v="103.632323364001"/>
    <n v="123.70192307692299"/>
    <n v="93.976011277359802"/>
    <x v="3178"/>
  </r>
  <r>
    <n v="14399987"/>
    <n v="13"/>
    <n v="12"/>
    <n v="7"/>
    <n v="5103.7719590646002"/>
    <n v="19573.760653064401"/>
    <n v="80"/>
    <x v="856"/>
    <s v="Dflt-360384-384-07-L16 KI0000905"/>
    <n v="22.298076923076898"/>
    <n v="5.6455901914208599"/>
    <n v="20.741258741258701"/>
    <n v="5.06870735195535"/>
    <n v="0.30714303938214299"/>
    <n v="114.80769230769199"/>
    <n v="81.851833413406695"/>
    <n v="123.433566433566"/>
    <n v="94.095635358789394"/>
    <x v="3179"/>
  </r>
  <r>
    <n v="14399987"/>
    <n v="13"/>
    <n v="13"/>
    <n v="7"/>
    <n v="5373.64150799456"/>
    <n v="19574.707163260598"/>
    <n v="80"/>
    <x v="908"/>
    <s v="Dflt-360384-384-09-D4 KI0001035"/>
    <n v="21.9375"/>
    <n v="5.8851947144442898"/>
    <n v="20.368881118881099"/>
    <n v="4.9651171444986604"/>
    <n v="0.31592786946767298"/>
    <n v="102.875"/>
    <n v="86.047134612373895"/>
    <n v="117.90909090909"/>
    <n v="92.899734211977503"/>
    <x v="3180"/>
  </r>
  <r>
    <n v="14399987"/>
    <n v="13"/>
    <n v="14"/>
    <n v="7"/>
    <n v="5643.5110569245198"/>
    <n v="19575.6536734568"/>
    <n v="80"/>
    <x v="857"/>
    <s v="Dflt-360384-384-05-L16 KI0001536"/>
    <n v="21.533653846153801"/>
    <n v="5.6081004355808499"/>
    <n v="20.370629370629299"/>
    <n v="5.0853599300225101"/>
    <n v="0.22870052297740201"/>
    <n v="112.879807692307"/>
    <n v="86.594545795341404"/>
    <n v="112.80069930069899"/>
    <n v="91.381914705128096"/>
    <x v="3181"/>
  </r>
  <r>
    <n v="14399987"/>
    <n v="13"/>
    <n v="15"/>
    <n v="7"/>
    <n v="5913.3806058544797"/>
    <n v="19576.600183653001"/>
    <n v="80"/>
    <x v="909"/>
    <s v="Dflt-360384-384-07-H16 KI0000905"/>
    <n v="21.730769230769202"/>
    <n v="5.51785697188049"/>
    <n v="20.254370629370602"/>
    <n v="4.9941380101107002"/>
    <n v="0.295626311970075"/>
    <n v="107.83173076923001"/>
    <n v="91.891059835947402"/>
    <n v="117.948426573426"/>
    <n v="443.17064066313702"/>
    <x v="3182"/>
  </r>
  <r>
    <n v="14399987"/>
    <n v="13"/>
    <n v="16"/>
    <n v="7"/>
    <n v="6183.2501547844404"/>
    <n v="19577.546693849199"/>
    <n v="80"/>
    <x v="910"/>
    <s v="Dflt-360384-384-12-L16 KI0001025"/>
    <n v="21.783653846153801"/>
    <n v="6.0690198577713996"/>
    <n v="20.4166666666666"/>
    <n v="4.9199429597381101"/>
    <n v="0.277846143882925"/>
    <n v="101.95673076923001"/>
    <n v="85.900283496020805"/>
    <n v="129.13025889967599"/>
    <n v="474.72107466217602"/>
    <x v="3183"/>
  </r>
  <r>
    <n v="14399987"/>
    <n v="13"/>
    <n v="1"/>
    <n v="8"/>
    <n v="2134.2604106388699"/>
    <n v="19833.218589836299"/>
    <n v="80"/>
    <x v="911"/>
    <s v="Dflt-360384-384-13-D4 KI0001095"/>
    <n v="25.2163461538461"/>
    <n v="8.6528298014282701"/>
    <n v="21.335760517799301"/>
    <n v="5.2296499868269803"/>
    <n v="0.74203544134342503"/>
    <n v="123.168269230769"/>
    <n v="103.61645971527599"/>
    <n v="114.795307443365"/>
    <n v="91.236149424439603"/>
    <x v="3184"/>
  </r>
  <r>
    <n v="14399987"/>
    <n v="13"/>
    <n v="2"/>
    <n v="8"/>
    <n v="2404.1299595688301"/>
    <n v="19834.1651000325"/>
    <n v="80"/>
    <x v="912"/>
    <s v="Dflt-360384-384-08-H16 KI0001017"/>
    <n v="20.8125"/>
    <n v="4.96220692798616"/>
    <n v="21.069055944055901"/>
    <n v="5.1760564088810996"/>
    <n v="-4.9565909601708098E-2"/>
    <n v="108.254807692307"/>
    <n v="87.246101279223694"/>
    <n v="121.05944055944001"/>
    <n v="94.523232973248398"/>
    <x v="3185"/>
  </r>
  <r>
    <n v="14399987"/>
    <n v="13"/>
    <n v="3"/>
    <n v="8"/>
    <n v="2673.99950849878"/>
    <n v="19835.111610228701"/>
    <n v="80"/>
    <x v="913"/>
    <s v="Dflt-360384-384-13-P4 KI0001095"/>
    <n v="20.567307692307601"/>
    <n v="5.1155201688228198"/>
    <n v="21.121503496503401"/>
    <n v="5.2141307978665496"/>
    <n v="-0.106287284627106"/>
    <n v="140.18269230769201"/>
    <n v="94.684573963226001"/>
    <n v="119.86188811188801"/>
    <n v="94.473560599667707"/>
    <x v="3186"/>
  </r>
  <r>
    <n v="14399987"/>
    <n v="13"/>
    <n v="4"/>
    <n v="8"/>
    <n v="2943.8690574287398"/>
    <n v="19836.058120424801"/>
    <n v="80"/>
    <x v="874"/>
    <s v="Dflt-360384-384-08-D16 KI0001017"/>
    <n v="19.879807692307601"/>
    <n v="4.7696935840884596"/>
    <n v="21.213286713286699"/>
    <n v="5.1060397222375897"/>
    <n v="-0.26115719687246203"/>
    <n v="125.25"/>
    <n v="92.586523982040305"/>
    <n v="120.429195804195"/>
    <n v="94.663566333419197"/>
    <x v="3187"/>
  </r>
  <r>
    <n v="14399987"/>
    <n v="13"/>
    <n v="5"/>
    <n v="8"/>
    <n v="3213.7386063587001"/>
    <n v="19837.004630620999"/>
    <n v="80"/>
    <x v="914"/>
    <s v="Dflt-360384-384-04-D16 KI0000955"/>
    <n v="20.442307692307601"/>
    <n v="5.2244376272197997"/>
    <n v="21.091783216783199"/>
    <n v="5.1271731502306004"/>
    <n v="-0.12667321844714999"/>
    <n v="121.149038461538"/>
    <n v="97.543835801764502"/>
    <n v="127.705419580419"/>
    <n v="101.661304043667"/>
    <x v="3188"/>
  </r>
  <r>
    <n v="14399987"/>
    <n v="13"/>
    <n v="6"/>
    <n v="8"/>
    <n v="3483.6081552886599"/>
    <n v="19837.9511408172"/>
    <n v="80"/>
    <x v="847"/>
    <s v="Dflt-360384-384-10-D4 KI0001047"/>
    <n v="19.802884615384599"/>
    <n v="4.8063050883262699"/>
    <n v="21.064685314685299"/>
    <n v="5.5459943718238502"/>
    <n v="-0.22751568333916999"/>
    <n v="126.35096153846099"/>
    <n v="91.190717829756096"/>
    <n v="127.386363636363"/>
    <n v="100.615992744035"/>
    <x v="3189"/>
  </r>
  <r>
    <n v="14399987"/>
    <n v="13"/>
    <n v="7"/>
    <n v="8"/>
    <n v="3753.4777042186201"/>
    <n v="19838.897651013402"/>
    <n v="80"/>
    <x v="915"/>
    <s v="Dflt-360384-384-03-L16 KI0000964"/>
    <n v="22.3125"/>
    <n v="6.0869846567523398"/>
    <n v="21.117132867132799"/>
    <n v="5.6370639238567204"/>
    <n v="0.21205491883961"/>
    <n v="125.677884615384"/>
    <n v="104.67099136812701"/>
    <n v="123.516608391608"/>
    <n v="96.496311772522105"/>
    <x v="3190"/>
  </r>
  <r>
    <n v="14399987"/>
    <n v="13"/>
    <n v="8"/>
    <n v="8"/>
    <n v="4023.34725314858"/>
    <n v="19839.844161209599"/>
    <n v="80"/>
    <x v="0"/>
    <s v="Sentinel"/>
    <n v="920.024038461538"/>
    <n v="2546.94745543921"/>
    <n v="21.191266375545801"/>
    <n v="5.2318400967575096"/>
    <n v="171.800505264496"/>
    <n v="123.322115384615"/>
    <n v="95.912004398994995"/>
    <n v="124.092576419213"/>
    <n v="95.141412501801994"/>
    <x v="3191"/>
  </r>
  <r>
    <n v="14399987"/>
    <n v="13"/>
    <n v="9"/>
    <n v="8"/>
    <n v="4293.2168020785302"/>
    <n v="19840.790671405801"/>
    <n v="80"/>
    <x v="0"/>
    <s v="Sentinel"/>
    <n v="1123.4759615384601"/>
    <n v="3005.2556974597701"/>
    <n v="21.603493449781599"/>
    <n v="5.3373517815813898"/>
    <n v="206.445539507273"/>
    <n v="122.49519230769199"/>
    <n v="91.514553150985506"/>
    <n v="124.207860262008"/>
    <n v="96.395457906627996"/>
    <x v="3192"/>
  </r>
  <r>
    <n v="14399987"/>
    <n v="13"/>
    <n v="10"/>
    <n v="8"/>
    <n v="4563.0863510084901"/>
    <n v="19841.737181601999"/>
    <n v="80"/>
    <x v="841"/>
    <s v="Dflt-360384-384-03-H4 KI0000964"/>
    <n v="21.350961538461501"/>
    <n v="5.2721053886744196"/>
    <n v="21.401223776223699"/>
    <n v="5.47106488262789"/>
    <n v="-9.1869204333205196E-3"/>
    <n v="131.05769230769201"/>
    <n v="97.556376888431203"/>
    <n v="124.454545454545"/>
    <n v="106.349715184847"/>
    <x v="3193"/>
  </r>
  <r>
    <n v="14399987"/>
    <n v="13"/>
    <n v="11"/>
    <n v="8"/>
    <n v="4832.9558999384499"/>
    <n v="19842.6836917982"/>
    <n v="80"/>
    <x v="916"/>
    <s v="Dflt-360384-384-05-D16 KI0001536"/>
    <n v="20.206730769230699"/>
    <n v="4.7888645760257997"/>
    <n v="21.173951048951"/>
    <n v="5.24474293413473"/>
    <n v="-0.184417099535088"/>
    <n v="111.41346153846099"/>
    <n v="86.667313794333296"/>
    <n v="123.409965034965"/>
    <n v="97.776659333852706"/>
    <x v="3194"/>
  </r>
  <r>
    <n v="14399987"/>
    <n v="13"/>
    <n v="12"/>
    <n v="8"/>
    <n v="5102.8254488684097"/>
    <n v="19843.630201994401"/>
    <n v="80"/>
    <x v="911"/>
    <s v="Dflt-360384-384-13-D4 KI0001095"/>
    <n v="25.7115384615384"/>
    <n v="8.9121493100959501"/>
    <n v="21.0506993006993"/>
    <n v="5.1004815555387601"/>
    <n v="0.91380374776138795"/>
    <n v="127.158653846153"/>
    <n v="96.757124673643204"/>
    <n v="118.167832167832"/>
    <n v="95.672362014024003"/>
    <x v="3195"/>
  </r>
  <r>
    <n v="14399987"/>
    <n v="13"/>
    <n v="13"/>
    <n v="8"/>
    <n v="5372.6949977983704"/>
    <n v="19844.576712190599"/>
    <n v="80"/>
    <x v="868"/>
    <s v="Dflt-360384-384-04-D4 KI0000955"/>
    <n v="20.889423076922998"/>
    <n v="5.2304842081565504"/>
    <n v="20.495629370629299"/>
    <n v="4.9449750353663102"/>
    <n v="7.9635125248824407E-2"/>
    <n v="127.586538461538"/>
    <n v="109.32437712684001"/>
    <n v="116.34702797202701"/>
    <n v="93.505867350285996"/>
    <x v="3196"/>
  </r>
  <r>
    <n v="14399987"/>
    <n v="13"/>
    <n v="14"/>
    <n v="8"/>
    <n v="5642.5645467283202"/>
    <n v="19845.523222386801"/>
    <n v="80"/>
    <x v="842"/>
    <s v="Dflt-360384-384-13-P16 KI0001095"/>
    <n v="19.802884615384599"/>
    <n v="4.1410923106286699"/>
    <n v="20.443181818181799"/>
    <n v="5.0784326310310703"/>
    <n v="-0.12608165733749199"/>
    <n v="109.418269230769"/>
    <n v="88.484587167682506"/>
    <n v="112.4493006993"/>
    <n v="88.664533650626097"/>
    <x v="3197"/>
  </r>
  <r>
    <n v="14399987"/>
    <n v="13"/>
    <n v="15"/>
    <n v="8"/>
    <n v="5912.4340956582801"/>
    <n v="19846.469732582998"/>
    <n v="80"/>
    <x v="869"/>
    <s v="Dflt-360384-384-02-L4 KI0000994"/>
    <n v="19.7740384615384"/>
    <n v="5.0136255726904899"/>
    <n v="20.7263986013986"/>
    <n v="5.1194954032379201"/>
    <n v="-0.18602617345017999"/>
    <n v="88.490384615384599"/>
    <n v="75.281713888605793"/>
    <n v="104.65646853146799"/>
    <n v="85.640103140120004"/>
    <x v="3198"/>
  </r>
  <r>
    <n v="14399987"/>
    <n v="13"/>
    <n v="16"/>
    <n v="8"/>
    <n v="6182.3036445882399"/>
    <n v="19847.4162427792"/>
    <n v="80"/>
    <x v="0"/>
    <s v="Sentinel"/>
    <n v="1054.7836538461499"/>
    <n v="2539.6011301599501"/>
    <n v="20.705501618122899"/>
    <n v="5.0204116204743698"/>
    <n v="205.97477466007399"/>
    <n v="105.846153846153"/>
    <n v="92.248751214266903"/>
    <n v="111.543689320388"/>
    <n v="90.436806956063705"/>
    <x v="3199"/>
  </r>
  <r>
    <n v="14399987"/>
    <n v="13"/>
    <n v="1"/>
    <n v="9"/>
    <n v="2133.3139004426698"/>
    <n v="20103.088138766201"/>
    <n v="80"/>
    <x v="0"/>
    <s v="Sentinel"/>
    <n v="1123.1586538461499"/>
    <n v="3068.1662853627399"/>
    <n v="22.1844660194174"/>
    <n v="5.3890652313379501"/>
    <n v="204.297803156002"/>
    <n v="109.9375"/>
    <n v="95.033349093377893"/>
    <n v="114.851132686084"/>
    <n v="92.388490507901807"/>
    <x v="3200"/>
  </r>
  <r>
    <n v="14399987"/>
    <n v="13"/>
    <n v="2"/>
    <n v="9"/>
    <n v="2403.1834493726301"/>
    <n v="20104.034648962399"/>
    <n v="80"/>
    <x v="853"/>
    <s v="Dflt-360384-384-11-L16 KI0001055"/>
    <n v="23.427884615384599"/>
    <n v="5.46532701412292"/>
    <n v="21.637237762237699"/>
    <n v="5.1779904767231404"/>
    <n v="0.34581887726453497"/>
    <n v="110.927884615384"/>
    <n v="92.377827797594705"/>
    <n v="117.546328671328"/>
    <n v="91.306731308954099"/>
    <x v="3201"/>
  </r>
  <r>
    <n v="14399987"/>
    <n v="13"/>
    <n v="3"/>
    <n v="9"/>
    <n v="2673.0529983025899"/>
    <n v="20104.9811591586"/>
    <n v="80"/>
    <x v="915"/>
    <s v="Dflt-360384-384-03-L16 KI0000964"/>
    <n v="24.081730769230699"/>
    <n v="5.1802187439534899"/>
    <n v="21.6774475524475"/>
    <n v="5.9129745146487496"/>
    <n v="0.40661146278017302"/>
    <n v="109.884615384615"/>
    <n v="93.661913252307798"/>
    <n v="118.915209790209"/>
    <n v="93.472906471269795"/>
    <x v="3202"/>
  </r>
  <r>
    <n v="14399987"/>
    <n v="13"/>
    <n v="4"/>
    <n v="9"/>
    <n v="2942.9225472325502"/>
    <n v="20105.927669354802"/>
    <n v="80"/>
    <x v="903"/>
    <s v="Dflt-360384-384-10-L4 KI0001047"/>
    <n v="23.5"/>
    <n v="5.24496095167689"/>
    <n v="21.7281468531468"/>
    <n v="5.89168354779728"/>
    <n v="0.30073800340406698"/>
    <n v="121.20192307692299"/>
    <n v="110.225632210941"/>
    <n v="119.787587412587"/>
    <n v="93.697387958594305"/>
    <x v="3203"/>
  </r>
  <r>
    <n v="14399987"/>
    <n v="13"/>
    <n v="5"/>
    <n v="9"/>
    <n v="3212.79209616251"/>
    <n v="20106.874179551"/>
    <n v="80"/>
    <x v="917"/>
    <s v="Dflt-360384-384-12-L4 KI0001025"/>
    <n v="23.168269230769202"/>
    <n v="4.8630823642378198"/>
    <n v="21.7246503496503"/>
    <n v="5.1267385640695604"/>
    <n v="0.28158620984428401"/>
    <n v="135.230769230769"/>
    <n v="101.62291068618001"/>
    <n v="119.601398601398"/>
    <n v="92.557751003204402"/>
    <x v="3204"/>
  </r>
  <r>
    <n v="14399987"/>
    <n v="13"/>
    <n v="6"/>
    <n v="9"/>
    <n v="3482.6616450924698"/>
    <n v="20107.820689747201"/>
    <n v="80"/>
    <x v="918"/>
    <s v="Dflt-360384-384-05-P16 KI0001536"/>
    <n v="22.8365384615384"/>
    <n v="4.8250360240247003"/>
    <n v="21.551573426573398"/>
    <n v="4.8736623741203298"/>
    <n v="0.26365491417467302"/>
    <n v="123.375"/>
    <n v="90.152028380696095"/>
    <n v="120.758741258741"/>
    <n v="92.79458578421"/>
    <x v="3205"/>
  </r>
  <r>
    <n v="14399987"/>
    <n v="13"/>
    <n v="7"/>
    <n v="9"/>
    <n v="3752.5311940224201"/>
    <n v="20108.767199943399"/>
    <n v="80"/>
    <x v="919"/>
    <s v="Dflt-360384-384-01-L4 KI0000976"/>
    <n v="24.0625"/>
    <n v="4.8487644639560497"/>
    <n v="21.8330419580419"/>
    <n v="5.1339667434367904"/>
    <n v="0.43425642458789898"/>
    <n v="120.384615384615"/>
    <n v="87.402837008644994"/>
    <n v="123.737762237762"/>
    <n v="92.801621869263897"/>
    <x v="3206"/>
  </r>
  <r>
    <n v="14399987"/>
    <n v="13"/>
    <n v="8"/>
    <n v="9"/>
    <n v="4022.4007429523799"/>
    <n v="20109.7137101396"/>
    <n v="80"/>
    <x v="0"/>
    <s v="Sentinel"/>
    <n v="1177.8509615384601"/>
    <n v="3094.2021964628002"/>
    <n v="21.717903930131001"/>
    <n v="5.1448777230883103"/>
    <n v="224.71536153717099"/>
    <n v="119.846153846153"/>
    <n v="99.470595696839098"/>
    <n v="126.10393013100401"/>
    <n v="97.359248454696001"/>
    <x v="3207"/>
  </r>
  <r>
    <n v="14399987"/>
    <n v="13"/>
    <n v="9"/>
    <n v="9"/>
    <n v="4292.2702918823397"/>
    <n v="20110.660220335802"/>
    <n v="80"/>
    <x v="0"/>
    <s v="Sentinel"/>
    <n v="934.54326923076906"/>
    <n v="2486.7218783070298"/>
    <n v="22.165065502183399"/>
    <n v="5.8264419562089396"/>
    <n v="156.59268737008699"/>
    <n v="136.51923076923001"/>
    <n v="145.16032123464899"/>
    <n v="122.248034934497"/>
    <n v="93.030405688685406"/>
    <x v="3208"/>
  </r>
  <r>
    <n v="14399987"/>
    <n v="13"/>
    <n v="10"/>
    <n v="9"/>
    <n v="4562.1398408122996"/>
    <n v="20111.606730531999"/>
    <n v="80"/>
    <x v="860"/>
    <s v="Dflt-360384-384-06-H16 KI0001546"/>
    <n v="25"/>
    <n v="5.0725505646340503"/>
    <n v="22.3024475524475"/>
    <n v="5.7087952897118903"/>
    <n v="0.47252569248959397"/>
    <n v="105.658653846153"/>
    <n v="89.310897248984304"/>
    <n v="118.780594405594"/>
    <n v="98.8958002583405"/>
    <x v="3209"/>
  </r>
  <r>
    <n v="14399987"/>
    <n v="13"/>
    <n v="11"/>
    <n v="9"/>
    <n v="4832.0093897422603"/>
    <n v="20112.553240728201"/>
    <n v="80"/>
    <x v="866"/>
    <s v="Dflt-360384-384-10-D16 KI0001047"/>
    <n v="24.8413461538461"/>
    <n v="6.0414292529697802"/>
    <n v="22.070804195804101"/>
    <n v="5.1281876373801101"/>
    <n v="0.54025752448039699"/>
    <n v="129.57211538461499"/>
    <n v="95.433648876236703"/>
    <n v="122.26048951048899"/>
    <n v="94.147492409692504"/>
    <x v="3210"/>
  </r>
  <r>
    <n v="14399987"/>
    <n v="13"/>
    <n v="12"/>
    <n v="9"/>
    <n v="5101.8789386722101"/>
    <n v="20113.499750924399"/>
    <n v="80"/>
    <x v="920"/>
    <s v="Dflt-360384-384-08-L4 KI0001017"/>
    <n v="22.572115384615302"/>
    <n v="5.0177177759409703"/>
    <n v="21.830419580419498"/>
    <n v="5.0290329638236599"/>
    <n v="0.14748278834741901"/>
    <n v="120.490384615384"/>
    <n v="101.880727322944"/>
    <n v="121.06468531468499"/>
    <n v="93.967257415334302"/>
    <x v="3211"/>
  </r>
  <r>
    <n v="14399987"/>
    <n v="13"/>
    <n v="13"/>
    <n v="9"/>
    <n v="5371.7484876021699"/>
    <n v="20114.4462611206"/>
    <n v="80"/>
    <x v="879"/>
    <s v="Dflt-360384-384-07-D16 KI0000905"/>
    <n v="22.317307692307601"/>
    <n v="4.4240697046361301"/>
    <n v="21.492132867132799"/>
    <n v="4.8167402939404296"/>
    <n v="0.17131395400597199"/>
    <n v="123.177884615384"/>
    <n v="99.942493519572295"/>
    <n v="120.58566433566401"/>
    <n v="98.030659204858296"/>
    <x v="3212"/>
  </r>
  <r>
    <n v="14399987"/>
    <n v="13"/>
    <n v="14"/>
    <n v="9"/>
    <n v="5641.6180365321297"/>
    <n v="20115.3927713167"/>
    <n v="80"/>
    <x v="849"/>
    <s v="Dflt-360384-384-12-P16 KI0001025"/>
    <n v="22.100961538461501"/>
    <n v="4.5239107314593401"/>
    <n v="21.061188811188799"/>
    <n v="4.8760615468947401"/>
    <n v="0.213240279531519"/>
    <n v="113.25"/>
    <n v="95.449468105057804"/>
    <n v="114.95804195804099"/>
    <n v="95.716053642204599"/>
    <x v="3213"/>
  </r>
  <r>
    <n v="14399987"/>
    <n v="13"/>
    <n v="15"/>
    <n v="9"/>
    <n v="5911.4875854620896"/>
    <n v="20116.339281512901"/>
    <n v="80"/>
    <x v="921"/>
    <s v="Dflt-360384-384-08-H4 KI0001017"/>
    <n v="22.014423076922998"/>
    <n v="4.9917993955708297"/>
    <n v="21.0052447552447"/>
    <n v="4.91625395114235"/>
    <n v="0.205273838924415"/>
    <n v="119.043269230769"/>
    <n v="91.959821143240305"/>
    <n v="108.735139860139"/>
    <n v="88.250055703233301"/>
    <x v="3214"/>
  </r>
  <r>
    <n v="14399987"/>
    <n v="13"/>
    <n v="16"/>
    <n v="9"/>
    <n v="6181.3571343920503"/>
    <n v="20117.285791709099"/>
    <n v="80"/>
    <x v="859"/>
    <s v="Dflt-360384-384-11-H4 KI0001055"/>
    <n v="21.365384615384599"/>
    <n v="4.4658053204056296"/>
    <n v="21.118932038834899"/>
    <n v="4.9816424318698198"/>
    <n v="4.9472152993758803E-2"/>
    <n v="92.591346153846104"/>
    <n v="75.786969412975296"/>
    <n v="112.80016181229701"/>
    <n v="88.856633555602599"/>
    <x v="3215"/>
  </r>
  <r>
    <n v="14399987"/>
    <n v="13"/>
    <n v="1"/>
    <n v="10"/>
    <n v="2132.3673902464802"/>
    <n v="20372.957687696198"/>
    <n v="80"/>
    <x v="895"/>
    <s v="Dflt-360384-384-13-L4 KI0001095"/>
    <n v="20.971153846153801"/>
    <n v="5.09327749015464"/>
    <n v="21.058252427184399"/>
    <n v="5.1411945825491996"/>
    <n v="-1.6941311913433399E-2"/>
    <n v="112.37019230769199"/>
    <n v="91.015491474938202"/>
    <n v="115.205501618122"/>
    <n v="92.087160601930407"/>
    <x v="3216"/>
  </r>
  <r>
    <n v="14399987"/>
    <n v="13"/>
    <n v="2"/>
    <n v="10"/>
    <n v="2402.23693917644"/>
    <n v="20373.9041978924"/>
    <n v="80"/>
    <x v="922"/>
    <s v="Dflt-360384-384-07-H4 KI0000905"/>
    <n v="21.942307692307601"/>
    <n v="5.2638588563117397"/>
    <n v="20.416083916083899"/>
    <n v="4.9027201005733998"/>
    <n v="0.31130142959727097"/>
    <n v="111.78846153846099"/>
    <n v="96.858061603736004"/>
    <n v="120.61800699300601"/>
    <n v="97.120383758933201"/>
    <x v="3217"/>
  </r>
  <r>
    <n v="14399987"/>
    <n v="13"/>
    <n v="3"/>
    <n v="10"/>
    <n v="2672.1064881063899"/>
    <n v="20374.850708088601"/>
    <n v="80"/>
    <x v="870"/>
    <s v="Dflt-360384-384-13-H4 KI0001095"/>
    <n v="21.745192307692299"/>
    <n v="5.6846179055630897"/>
    <n v="20.6573426573426"/>
    <n v="5.8333258815728701"/>
    <n v="0.18648874971756699"/>
    <n v="112.5625"/>
    <n v="91.130696178936802"/>
    <n v="117.817307692307"/>
    <n v="101.384923989377"/>
    <x v="3218"/>
  </r>
  <r>
    <n v="14399987"/>
    <n v="13"/>
    <n v="4"/>
    <n v="10"/>
    <n v="2941.9760370363501"/>
    <n v="20375.797218284799"/>
    <n v="80"/>
    <x v="878"/>
    <s v="Dflt-360384-384-09-D16 KI0001035"/>
    <n v="21.923076923076898"/>
    <n v="4.9052411288890099"/>
    <n v="20.6101398601398"/>
    <n v="5.9323195013210297"/>
    <n v="0.221319344422479"/>
    <n v="115.625"/>
    <n v="88.548192821327902"/>
    <n v="116.63986013986001"/>
    <n v="93.803328060496796"/>
    <x v="3219"/>
  </r>
  <r>
    <n v="14399987"/>
    <n v="13"/>
    <n v="5"/>
    <n v="10"/>
    <n v="3211.84558596631"/>
    <n v="20376.743728481"/>
    <n v="80"/>
    <x v="923"/>
    <s v="Dflt-360384-384-02-H16 KI0000994"/>
    <n v="20.807692307692299"/>
    <n v="5.2377639883478002"/>
    <n v="20.4344405594405"/>
    <n v="4.9635985284228896"/>
    <n v="7.5197811852511204E-2"/>
    <n v="126.653846153846"/>
    <n v="96.233766786001297"/>
    <n v="115.277972027972"/>
    <n v="91.022684124661794"/>
    <x v="3220"/>
  </r>
  <r>
    <n v="14399987"/>
    <n v="13"/>
    <n v="6"/>
    <n v="10"/>
    <n v="3481.7151348962698"/>
    <n v="20377.690238677202"/>
    <n v="80"/>
    <x v="912"/>
    <s v="Dflt-360384-384-08-H16 KI0001017"/>
    <n v="21.182692307692299"/>
    <n v="5.5983590024854601"/>
    <n v="20.2718531468531"/>
    <n v="4.9390032606998098"/>
    <n v="0.184417606703523"/>
    <n v="117.774038461538"/>
    <n v="105.664299239103"/>
    <n v="117.086538461538"/>
    <n v="94.726974399728604"/>
    <x v="3221"/>
  </r>
  <r>
    <n v="14399987"/>
    <n v="13"/>
    <n v="7"/>
    <n v="10"/>
    <n v="3751.58468382623"/>
    <n v="20378.636748873301"/>
    <n v="80"/>
    <x v="0"/>
    <s v="Sentinel"/>
    <n v="1185.75961538461"/>
    <n v="3135.6926896841001"/>
    <n v="20.713286713286699"/>
    <n v="5.2423735851146001"/>
    <n v="222.236418247529"/>
    <n v="122.216346153846"/>
    <n v="94.852954629964003"/>
    <n v="123.58479020979"/>
    <n v="96.5294520771387"/>
    <x v="3222"/>
  </r>
  <r>
    <n v="14399987"/>
    <n v="13"/>
    <n v="8"/>
    <n v="10"/>
    <n v="4021.4542327561899"/>
    <n v="20379.583259069499"/>
    <n v="80"/>
    <x v="924"/>
    <s v="Dflt-360384-384-03-D4 KI0000964"/>
    <n v="22.485576923076898"/>
    <n v="5.4508100715756402"/>
    <n v="20.190393013100401"/>
    <n v="5.1031708888346898"/>
    <n v="0.449756427909979"/>
    <n v="131.692307692307"/>
    <n v="98.046111298859699"/>
    <n v="126.167685589519"/>
    <n v="98.045162948576504"/>
    <x v="3223"/>
  </r>
  <r>
    <n v="14399987"/>
    <n v="13"/>
    <n v="9"/>
    <n v="10"/>
    <n v="4291.3237816861401"/>
    <n v="20380.5297692657"/>
    <n v="80"/>
    <x v="861"/>
    <s v="Dflt-360384-384-01-D4 KI0000976"/>
    <n v="20.817307692307601"/>
    <n v="5.2105005353039102"/>
    <n v="20.265502183406099"/>
    <n v="5.6132475352434401"/>
    <n v="9.8304146652539906E-2"/>
    <n v="105.51923076923001"/>
    <n v="83.001677551308305"/>
    <n v="124.08384279475899"/>
    <n v="95.838801848823607"/>
    <x v="3224"/>
  </r>
  <r>
    <n v="14399987"/>
    <n v="13"/>
    <n v="10"/>
    <n v="10"/>
    <n v="4561.1933306161"/>
    <n v="20381.476279461898"/>
    <n v="80"/>
    <x v="0"/>
    <s v="Sentinel"/>
    <n v="1254.5576923076901"/>
    <n v="3290.4743047952402"/>
    <n v="21.083916083916002"/>
    <n v="6.3320104779018402"/>
    <n v="194.799705485088"/>
    <n v="124.466346153846"/>
    <n v="97.794175647098498"/>
    <n v="119.292832167832"/>
    <n v="90.142665195135606"/>
    <x v="3225"/>
  </r>
  <r>
    <n v="14399987"/>
    <n v="13"/>
    <n v="11"/>
    <n v="10"/>
    <n v="4831.0628795460598"/>
    <n v="20382.4227896581"/>
    <n v="80"/>
    <x v="923"/>
    <s v="Dflt-360384-384-02-H16 KI0000994"/>
    <n v="21.2163461538461"/>
    <n v="5.08450910150178"/>
    <n v="20.9475524475524"/>
    <n v="4.91135166001866"/>
    <n v="5.4729069490553402E-2"/>
    <n v="116.87019230769199"/>
    <n v="86.645983283668599"/>
    <n v="123.456293706293"/>
    <n v="94.740876891105202"/>
    <x v="3226"/>
  </r>
  <r>
    <n v="14399987"/>
    <n v="13"/>
    <n v="12"/>
    <n v="10"/>
    <n v="5100.9324284760196"/>
    <n v="20383.369299854301"/>
    <n v="80"/>
    <x v="925"/>
    <s v="Dflt-360384-384-05-L4 KI0001536"/>
    <n v="22.5"/>
    <n v="5.47283501276286"/>
    <n v="20.767685589519601"/>
    <n v="4.7891985788630196"/>
    <n v="0.361712796401022"/>
    <n v="138.88942307692301"/>
    <n v="100.853436517351"/>
    <n v="117.54585152838401"/>
    <n v="91.263148686190306"/>
    <x v="3227"/>
  </r>
  <r>
    <n v="14399987"/>
    <n v="13"/>
    <n v="13"/>
    <n v="10"/>
    <n v="5370.8019774059803"/>
    <n v="20384.315810050499"/>
    <n v="80"/>
    <x v="926"/>
    <s v="Dflt-360384-384-09-P16 KI0001035"/>
    <n v="20.745192307692299"/>
    <n v="4.9727600254496496"/>
    <n v="20.4235807860262"/>
    <n v="4.8254749132774597"/>
    <n v="6.66486775801447E-2"/>
    <n v="124.403846153846"/>
    <n v="101.104574501884"/>
    <n v="118.413973799126"/>
    <n v="93.237686480729394"/>
    <x v="3228"/>
  </r>
  <r>
    <n v="14399987"/>
    <n v="13"/>
    <n v="14"/>
    <n v="10"/>
    <n v="5640.6715263359401"/>
    <n v="20385.2623202467"/>
    <n v="80"/>
    <x v="927"/>
    <s v="Dflt-360384-384-04-L16 KI0000955"/>
    <n v="20.3990384615384"/>
    <n v="5.3159230183461297"/>
    <n v="20.014847161572"/>
    <n v="4.85643206482096"/>
    <n v="7.9109785710668706E-2"/>
    <n v="117.01923076923001"/>
    <n v="96.125867083138402"/>
    <n v="122.816593886462"/>
    <n v="120.77437727014799"/>
    <x v="3229"/>
  </r>
  <r>
    <n v="14399987"/>
    <n v="13"/>
    <n v="15"/>
    <n v="10"/>
    <n v="5910.54107526589"/>
    <n v="20386.208830442902"/>
    <n v="80"/>
    <x v="871"/>
    <s v="Dflt-360384-384-09-L4 KI0001035"/>
    <n v="20.495192307692299"/>
    <n v="4.5846709429713099"/>
    <n v="19.765938864628801"/>
    <n v="4.9010534128097802"/>
    <n v="0.148795244948249"/>
    <n v="107.711538461538"/>
    <n v="94.077522562402095"/>
    <n v="107.609606986899"/>
    <n v="91.5910814212574"/>
    <x v="3230"/>
  </r>
  <r>
    <n v="14399987"/>
    <n v="13"/>
    <n v="16"/>
    <n v="10"/>
    <n v="6180.4106241958498"/>
    <n v="20387.155340639099"/>
    <n v="80"/>
    <x v="928"/>
    <s v="Dflt-360384-384-03-L4 KI0000964"/>
    <n v="20.197115384615302"/>
    <n v="5.0368441877133501"/>
    <n v="19.7016976556184"/>
    <n v="4.9448802095624602"/>
    <n v="0.100188014269568"/>
    <n v="92.230769230769198"/>
    <n v="76.330472134864706"/>
    <n v="109.07437348423601"/>
    <n v="89.420858085026495"/>
    <x v="3231"/>
  </r>
  <r>
    <n v="14399987"/>
    <n v="13"/>
    <n v="1"/>
    <n v="11"/>
    <n v="2131.4208800502802"/>
    <n v="20642.827236626101"/>
    <n v="80"/>
    <x v="852"/>
    <s v="Dflt-360384-384-04-L4 KI0000955"/>
    <n v="20.639423076922998"/>
    <n v="4.8635006043690598"/>
    <n v="21.042880258899601"/>
    <n v="4.9511143646336304"/>
    <n v="-8.1488156455956404E-2"/>
    <n v="118.51923076923001"/>
    <n v="92.958425443564494"/>
    <n v="117.038834951456"/>
    <n v="100.31709489137501"/>
    <x v="3232"/>
  </r>
  <r>
    <n v="14399987"/>
    <n v="13"/>
    <n v="2"/>
    <n v="11"/>
    <n v="2401.29042898024"/>
    <n v="20643.773746822299"/>
    <n v="80"/>
    <x v="929"/>
    <s v="Dflt-360384-384-09-H4 KI0001035"/>
    <n v="19.956730769230699"/>
    <n v="5.2963206463594297"/>
    <n v="20.769230769230699"/>
    <n v="4.9946717171532002"/>
    <n v="-0.16267335392827301"/>
    <n v="110.53846153846099"/>
    <n v="92.584049452471803"/>
    <n v="117.763986013986"/>
    <n v="94.659761890544701"/>
    <x v="3233"/>
  </r>
  <r>
    <n v="14399987"/>
    <n v="13"/>
    <n v="3"/>
    <n v="11"/>
    <n v="2671.1599779101998"/>
    <n v="20644.7202570185"/>
    <n v="80"/>
    <x v="18"/>
    <s v="DMSO"/>
    <n v="19.769230769230699"/>
    <n v="5.4855242531011497"/>
    <n v="20.455419580419498"/>
    <n v="5.0419331123356796"/>
    <n v="-0.13609637333545099"/>
    <n v="121.379807692307"/>
    <n v="145.304537543506"/>
    <n v="117.66870629370599"/>
    <n v="92.422900393827902"/>
    <x v="3234"/>
  </r>
  <r>
    <n v="14399987"/>
    <n v="13"/>
    <n v="4"/>
    <n v="11"/>
    <n v="2941.0295268401601"/>
    <n v="20645.666767214701"/>
    <n v="80"/>
    <x v="930"/>
    <s v="Dflt-360384-384-07-P4 KI0000905"/>
    <n v="19.706730769230699"/>
    <n v="4.7287533814843199"/>
    <n v="20.638111888111801"/>
    <n v="5.0179902157798999"/>
    <n v="-0.18560839675458701"/>
    <n v="123.45673076923001"/>
    <n v="91.464621433248794"/>
    <n v="111.32167832167799"/>
    <n v="92.9044156062631"/>
    <x v="3235"/>
  </r>
  <r>
    <n v="14399987"/>
    <n v="13"/>
    <n v="5"/>
    <n v="11"/>
    <n v="3210.8990757701199"/>
    <n v="20646.613277410899"/>
    <n v="80"/>
    <x v="855"/>
    <s v="Dflt-360384-384-10-H16 KI0001047"/>
    <n v="20.346153846153801"/>
    <n v="5.3811802229358499"/>
    <n v="20.529257641921301"/>
    <n v="4.86312835043808"/>
    <n v="-3.7651442152674401E-2"/>
    <n v="125.10096153846099"/>
    <n v="99.217972932939901"/>
    <n v="111.094323144104"/>
    <n v="92.560952716430606"/>
    <x v="3236"/>
  </r>
  <r>
    <n v="14399987"/>
    <n v="13"/>
    <n v="6"/>
    <n v="11"/>
    <n v="3480.7686247000802"/>
    <n v="20647.559787607101"/>
    <n v="80"/>
    <x v="0"/>
    <s v="Sentinel"/>
    <n v="1289.17788461538"/>
    <n v="3602.2153589694599"/>
    <n v="20.382532751091698"/>
    <n v="4.7952351400170103"/>
    <n v="264.59502293766297"/>
    <n v="126.38942307692299"/>
    <n v="100.91069587499"/>
    <n v="117.39650655021801"/>
    <n v="96.696843091066498"/>
    <x v="3237"/>
  </r>
  <r>
    <n v="14399987"/>
    <n v="13"/>
    <n v="7"/>
    <n v="11"/>
    <n v="3750.63817363003"/>
    <n v="20648.506297803298"/>
    <n v="80"/>
    <x v="864"/>
    <s v="Dflt-360384-384-04-P16 KI0000955"/>
    <n v="21.990384615384599"/>
    <n v="7.0968508621615598"/>
    <n v="20.6593886462882"/>
    <n v="5.1730880333625802"/>
    <n v="0.25729234849909099"/>
    <n v="186.82692307692301"/>
    <n v="674.93373524180504"/>
    <n v="117.313537117903"/>
    <n v="103.821447499306"/>
    <x v="3238"/>
  </r>
  <r>
    <n v="14399987"/>
    <n v="13"/>
    <n v="8"/>
    <n v="11"/>
    <n v="4020.5077225599898"/>
    <n v="20649.4528079995"/>
    <n v="80"/>
    <x v="931"/>
    <s v="Dflt-360384-384-11-H16 KI0001055"/>
    <n v="20.490384615384599"/>
    <n v="4.7837770567820197"/>
    <n v="20.392670157068"/>
    <n v="5.2248983080294504"/>
    <n v="1.8701695718438799E-2"/>
    <n v="110.552884615384"/>
    <n v="84.784722245781794"/>
    <n v="118.993019197207"/>
    <n v="96.217866257881198"/>
    <x v="3239"/>
  </r>
  <r>
    <n v="14399987"/>
    <n v="13"/>
    <n v="9"/>
    <n v="11"/>
    <n v="4290.3772714899496"/>
    <n v="20650.399318195701"/>
    <n v="80"/>
    <x v="854"/>
    <s v="Dflt-360384-384-05-P4 KI0001536"/>
    <n v="20.730769230769202"/>
    <n v="4.73678479324475"/>
    <n v="20.297556719022602"/>
    <n v="5.0515262289279796"/>
    <n v="8.5758737481301306E-2"/>
    <n v="133.048076923076"/>
    <n v="89.824442001702096"/>
    <n v="119.725130890052"/>
    <n v="95.932151417518398"/>
    <x v="3240"/>
  </r>
  <r>
    <n v="14399987"/>
    <n v="13"/>
    <n v="10"/>
    <n v="11"/>
    <n v="4560.2468204199104"/>
    <n v="20651.345828391899"/>
    <n v="80"/>
    <x v="932"/>
    <s v="Dflt-360384-384-04-H16 KI0000955"/>
    <n v="20.639423076922998"/>
    <n v="5.2476903027249602"/>
    <n v="20.477729257641901"/>
    <n v="5.0235847337686597"/>
    <n v="3.2186939775145897E-2"/>
    <n v="124.485576923076"/>
    <n v="96.6629243599685"/>
    <n v="119.226200873362"/>
    <n v="92.954637074698397"/>
    <x v="3241"/>
  </r>
  <r>
    <n v="14399987"/>
    <n v="13"/>
    <n v="11"/>
    <n v="11"/>
    <n v="4830.1163693498702"/>
    <n v="20652.2923385881"/>
    <n v="80"/>
    <x v="0"/>
    <s v="Sentinel"/>
    <n v="1329.6298076922999"/>
    <n v="3571.9599328654399"/>
    <n v="20.8997338065661"/>
    <n v="4.9420483595067699"/>
    <n v="264.81531111855702"/>
    <n v="117.783653846153"/>
    <n v="95.912602054178706"/>
    <n v="124.13043478260801"/>
    <n v="93.975481642994396"/>
    <x v="3242"/>
  </r>
  <r>
    <n v="14399987"/>
    <n v="13"/>
    <n v="12"/>
    <n v="11"/>
    <n v="5099.98591827982"/>
    <n v="20653.238848784302"/>
    <n v="80"/>
    <x v="933"/>
    <s v="Dflt-360384-384-11-P16 KI0001055"/>
    <n v="21.158653846153801"/>
    <n v="5.3770185937097699"/>
    <n v="21.180124223602402"/>
    <n v="5.0974909692466897"/>
    <n v="-4.21195007076384E-3"/>
    <n v="125.067307692307"/>
    <n v="96.1875436145327"/>
    <n v="118.850044365572"/>
    <n v="96.099279749231201"/>
    <x v="3243"/>
  </r>
  <r>
    <n v="14399987"/>
    <n v="13"/>
    <n v="13"/>
    <n v="11"/>
    <n v="5369.8554672097798"/>
    <n v="20654.1853589805"/>
    <n v="80"/>
    <x v="924"/>
    <s v="Dflt-360384-384-03-D4 KI0000964"/>
    <n v="21.600961538461501"/>
    <n v="5.98470799995075"/>
    <n v="20.655895196506499"/>
    <n v="4.9162792324276703"/>
    <n v="0.19223203102894401"/>
    <n v="112.875"/>
    <n v="82.444700289158803"/>
    <n v="121.41222707423501"/>
    <n v="96.740319709444506"/>
    <x v="3244"/>
  </r>
  <r>
    <n v="14399987"/>
    <n v="13"/>
    <n v="14"/>
    <n v="11"/>
    <n v="5639.7250161397396"/>
    <n v="20655.131869176701"/>
    <n v="80"/>
    <x v="20"/>
    <s v="Rapamycin"/>
    <n v="20.985576923076898"/>
    <n v="5.0282646928146004"/>
    <n v="20.482096069868899"/>
    <n v="4.9463393874408501"/>
    <n v="0.10178857813240701"/>
    <n v="687.70673076923003"/>
    <n v="343.88061931331902"/>
    <n v="132.03406113537099"/>
    <n v="125.78988397207399"/>
    <x v="3245"/>
  </r>
  <r>
    <n v="14399987"/>
    <n v="13"/>
    <n v="15"/>
    <n v="11"/>
    <n v="5909.5945650697004"/>
    <n v="20656.078379372899"/>
    <n v="80"/>
    <x v="872"/>
    <s v="Dflt-360384-384-07-P16 KI0000905"/>
    <n v="19.3125"/>
    <n v="4.8697888814608703"/>
    <n v="20.0183406113537"/>
    <n v="4.8007109050668202"/>
    <n v="-0.14702835169865"/>
    <n v="104.947115384615"/>
    <n v="89.565898018346402"/>
    <n v="106.48296943231399"/>
    <n v="92.805642417607899"/>
    <x v="3246"/>
  </r>
  <r>
    <n v="14399987"/>
    <n v="13"/>
    <n v="16"/>
    <n v="11"/>
    <n v="6179.4641139996602"/>
    <n v="20657.0248895691"/>
    <n v="80"/>
    <x v="851"/>
    <s v="Dflt-360384-384-13-L16 KI0001095"/>
    <n v="19.480769230769202"/>
    <n v="4.8456577890193602"/>
    <n v="19.900565885206099"/>
    <n v="4.9429051907804897"/>
    <n v="-8.4929133421357106E-2"/>
    <n v="96.817307692307693"/>
    <n v="89.945257328157098"/>
    <n v="106.448666127728"/>
    <n v="90.274878849280697"/>
    <x v="3247"/>
  </r>
  <r>
    <n v="14399987"/>
    <n v="13"/>
    <n v="1"/>
    <n v="12"/>
    <n v="2130.4743698540901"/>
    <n v="20912.696785556102"/>
    <n v="80"/>
    <x v="934"/>
    <s v="Dflt-360384-384-06-L4 KI0001546"/>
    <n v="20.735576923076898"/>
    <n v="4.4465072349245798"/>
    <n v="21.560226354082399"/>
    <n v="5.0259442608040104"/>
    <n v="-0.16407850708507599"/>
    <n v="114.798076923076"/>
    <n v="91.035113661590401"/>
    <n v="113.681487469684"/>
    <n v="94.199115322045202"/>
    <x v="3248"/>
  </r>
  <r>
    <n v="14399987"/>
    <n v="13"/>
    <n v="2"/>
    <n v="12"/>
    <n v="2400.3439187840499"/>
    <n v="20913.643295752299"/>
    <n v="80"/>
    <x v="935"/>
    <s v="Dflt-360384-384-07-D4 KI0000905"/>
    <n v="20.7740384615384"/>
    <n v="4.8538148199342102"/>
    <n v="21.224454148471601"/>
    <n v="5.0211183085900597"/>
    <n v="-8.9704256950606007E-2"/>
    <n v="104.28846153846099"/>
    <n v="87.658611525372706"/>
    <n v="116.367685589519"/>
    <n v="100.729289177165"/>
    <x v="3249"/>
  </r>
  <r>
    <n v="14399987"/>
    <n v="13"/>
    <n v="3"/>
    <n v="12"/>
    <n v="2670.2134677140102"/>
    <n v="20914.589805948501"/>
    <n v="80"/>
    <x v="893"/>
    <s v="Dflt-360384-384-12-H4 KI0001025"/>
    <n v="19.5865384615384"/>
    <n v="5.0213210354276701"/>
    <n v="21.121397379912601"/>
    <n v="4.9150091635618596"/>
    <n v="-0.31227997086009601"/>
    <n v="112.41346153846099"/>
    <n v="140.9937676321"/>
    <n v="118.242794759825"/>
    <n v="97.414660908278606"/>
    <x v="3250"/>
  </r>
  <r>
    <n v="14399987"/>
    <n v="13"/>
    <n v="4"/>
    <n v="12"/>
    <n v="2940.08301664396"/>
    <n v="20915.536316144699"/>
    <n v="80"/>
    <x v="928"/>
    <s v="Dflt-360384-384-03-L4 KI0000964"/>
    <n v="21.980769230769202"/>
    <n v="4.9165747325339897"/>
    <n v="21.307897071872201"/>
    <n v="5.1526958783345096"/>
    <n v="0.13058642985824601"/>
    <n v="109.052884615384"/>
    <n v="87.411120196383905"/>
    <n v="114.919254658385"/>
    <n v="96.393831571407006"/>
    <x v="3251"/>
  </r>
  <r>
    <n v="14399987"/>
    <n v="13"/>
    <n v="5"/>
    <n v="12"/>
    <n v="3209.9525655739199"/>
    <n v="20916.4828263409"/>
    <n v="80"/>
    <x v="0"/>
    <s v="Sentinel"/>
    <n v="1165.01923076923"/>
    <n v="3214.8749227397502"/>
    <n v="21.667258207630798"/>
    <n v="5.3422544108046504"/>
    <n v="214.020502327478"/>
    <n v="110.95192307692299"/>
    <n v="85.0669848964843"/>
    <n v="111.453416149068"/>
    <n v="92.2214711315344"/>
    <x v="3252"/>
  </r>
  <r>
    <n v="14399987"/>
    <n v="13"/>
    <n v="6"/>
    <n v="12"/>
    <n v="3479.8221145038801"/>
    <n v="20917.429336537101"/>
    <n v="80"/>
    <x v="882"/>
    <s v="Dflt-360384-384-01-L16 KI0000976"/>
    <n v="20.081730769230699"/>
    <n v="5.2401971561389802"/>
    <n v="21.3021834061135"/>
    <n v="5.3274804208447799"/>
    <n v="-0.229086273523881"/>
    <n v="124.423076923076"/>
    <n v="88.9427962564544"/>
    <n v="120.859388646288"/>
    <n v="100.547350776128"/>
    <x v="3253"/>
  </r>
  <r>
    <n v="14399987"/>
    <n v="13"/>
    <n v="7"/>
    <n v="12"/>
    <n v="3749.6916634338399"/>
    <n v="20918.375846733299"/>
    <n v="80"/>
    <x v="935"/>
    <s v="Dflt-360384-384-07-D4 KI0000905"/>
    <n v="20.639423076922998"/>
    <n v="5.3815732306074304"/>
    <n v="20.7109170305676"/>
    <n v="5.0540582973084103"/>
    <n v="-1.41458506093377E-2"/>
    <n v="111.14423076923001"/>
    <n v="89.296816881552402"/>
    <n v="118.45589519650601"/>
    <n v="104.564223689209"/>
    <x v="3254"/>
  </r>
  <r>
    <n v="14399987"/>
    <n v="13"/>
    <n v="8"/>
    <n v="12"/>
    <n v="4019.5612123638002"/>
    <n v="20919.322356929501"/>
    <n v="80"/>
    <x v="936"/>
    <s v="Dflt-360384-384-02-D4 KI0000994"/>
    <n v="20.6875"/>
    <n v="5.2872704078176804"/>
    <n v="20.9406631762652"/>
    <n v="5.1506082509023603"/>
    <n v="-4.9152093099085498E-2"/>
    <n v="114.254807692307"/>
    <n v="95.255312167442199"/>
    <n v="115.609947643979"/>
    <n v="96.809408872511298"/>
    <x v="3255"/>
  </r>
  <r>
    <n v="14399987"/>
    <n v="13"/>
    <n v="9"/>
    <n v="12"/>
    <n v="4289.43076129376"/>
    <n v="20920.268867125698"/>
    <n v="80"/>
    <x v="897"/>
    <s v="Dflt-360384-384-08-P4 KI0001017"/>
    <n v="19.985576923076898"/>
    <n v="4.7123797325855197"/>
    <n v="20.945026178010401"/>
    <n v="4.9522622194372001"/>
    <n v="-0.193739590599179"/>
    <n v="113.317307692307"/>
    <n v="89.160859861337201"/>
    <n v="117.72949389179701"/>
    <n v="96.124029749102405"/>
    <x v="3256"/>
  </r>
  <r>
    <n v="14399987"/>
    <n v="13"/>
    <n v="10"/>
    <n v="12"/>
    <n v="4559.3003102237099"/>
    <n v="20921.215377321801"/>
    <n v="80"/>
    <x v="937"/>
    <s v="Dflt-360384-384-12-D16 KI0001025"/>
    <n v="20.105769230769202"/>
    <n v="5.03529517359281"/>
    <n v="21.0331877729257"/>
    <n v="4.9502978486217204"/>
    <n v="-0.18734600836488"/>
    <n v="103.408653846153"/>
    <n v="89.409017582741299"/>
    <n v="115.81921397379899"/>
    <n v="96.823485806641798"/>
    <x v="3257"/>
  </r>
  <r>
    <n v="14399987"/>
    <n v="13"/>
    <n v="11"/>
    <n v="12"/>
    <n v="4829.1698591536697"/>
    <n v="20922.161887517999"/>
    <n v="80"/>
    <x v="888"/>
    <s v="Dflt-360384-384-01-H4 KI0000976"/>
    <n v="22.346153846153801"/>
    <n v="7.4945739740998203"/>
    <n v="21.004366812227001"/>
    <n v="4.7522900171320996"/>
    <n v="0.28234535962443302"/>
    <n v="117.72596153846099"/>
    <n v="87.105135960021897"/>
    <n v="123.125764192139"/>
    <n v="97.734699670140202"/>
    <x v="3258"/>
  </r>
  <r>
    <n v="14399987"/>
    <n v="13"/>
    <n v="12"/>
    <n v="12"/>
    <n v="5099.0394080836304"/>
    <n v="20923.108397714201"/>
    <n v="80"/>
    <x v="0"/>
    <s v="Sentinel"/>
    <n v="1418.99038461538"/>
    <n v="3605.47428197518"/>
    <n v="21.923951048951"/>
    <n v="5.1393504308181397"/>
    <n v="271.837161597099"/>
    <n v="116.259615384615"/>
    <n v="103.152099720631"/>
    <n v="120.832167832167"/>
    <n v="96.053587972721601"/>
    <x v="3259"/>
  </r>
  <r>
    <n v="14399987"/>
    <n v="13"/>
    <n v="13"/>
    <n v="12"/>
    <n v="5368.9089570135902"/>
    <n v="20924.054907910398"/>
    <n v="80"/>
    <x v="919"/>
    <s v="Dflt-360384-384-01-L4 KI0000976"/>
    <n v="21.793269230769202"/>
    <n v="5.7068239251031896"/>
    <n v="21.696678321678299"/>
    <n v="5.10687759366356"/>
    <n v="1.8913887658234301E-2"/>
    <n v="117.95192307692299"/>
    <n v="87.853667648987098"/>
    <n v="115.365384615384"/>
    <n v="93.973890089526193"/>
    <x v="3260"/>
  </r>
  <r>
    <n v="14399987"/>
    <n v="13"/>
    <n v="14"/>
    <n v="12"/>
    <n v="5638.77850594355"/>
    <n v="20925.0014181066"/>
    <n v="80"/>
    <x v="907"/>
    <s v="Dflt-360384-384-06-D4 KI0001546"/>
    <n v="20.038461538461501"/>
    <n v="5.0922699278171999"/>
    <n v="20.8295454545454"/>
    <n v="5.0868129047227697"/>
    <n v="-0.15551661342791701"/>
    <n v="117.408653846153"/>
    <n v="98.481896628631603"/>
    <n v="121.01748251748199"/>
    <n v="120.888601158942"/>
    <x v="3261"/>
  </r>
  <r>
    <n v="14399987"/>
    <n v="13"/>
    <n v="15"/>
    <n v="12"/>
    <n v="5908.6480548734999"/>
    <n v="20925.947928302801"/>
    <n v="80"/>
    <x v="931"/>
    <s v="Dflt-360384-384-11-H16 KI0001055"/>
    <n v="18.918269230769202"/>
    <n v="4.6053953397300296"/>
    <n v="20.433566433566401"/>
    <n v="4.7714322380423599"/>
    <n v="-0.31757701402858102"/>
    <n v="104.817307692307"/>
    <n v="93.899830468336006"/>
    <n v="113.051573426573"/>
    <n v="117.925838810087"/>
    <x v="3262"/>
  </r>
  <r>
    <n v="14399987"/>
    <n v="13"/>
    <n v="16"/>
    <n v="12"/>
    <n v="6178.5176038034597"/>
    <n v="20926.894438498999"/>
    <n v="80"/>
    <x v="938"/>
    <s v="Dflt-360384-384-05-D4 KI0001536"/>
    <n v="18.995192307692299"/>
    <n v="4.7011635181682596"/>
    <n v="20.602750809061401"/>
    <n v="5.6873753514026104"/>
    <n v="-0.28265384330097498"/>
    <n v="112.22596153846099"/>
    <n v="91.695314341313903"/>
    <n v="111.31229773462699"/>
    <n v="93.092280542814905"/>
    <x v="3263"/>
  </r>
  <r>
    <n v="14399987"/>
    <n v="13"/>
    <n v="1"/>
    <n v="13"/>
    <n v="2129.5278596578901"/>
    <n v="21182.566334486099"/>
    <n v="80"/>
    <x v="873"/>
    <s v="Dflt-360384-384-05-H4 KI0001536"/>
    <n v="21.875"/>
    <n v="6.4676524988711197"/>
    <n v="21.664510913500401"/>
    <n v="5.1598358741595698"/>
    <n v="4.07937561645563E-2"/>
    <n v="135.20192307692301"/>
    <n v="99.037520066473505"/>
    <n v="114.89329021827"/>
    <n v="95.223211007392806"/>
    <x v="3264"/>
  </r>
  <r>
    <n v="14399987"/>
    <n v="13"/>
    <n v="2"/>
    <n v="13"/>
    <n v="2399.3974085878499"/>
    <n v="21183.512844682198"/>
    <n v="80"/>
    <x v="939"/>
    <s v="Dflt-360384-384-09-L16 KI0001035"/>
    <n v="20.759615384615302"/>
    <n v="4.9253957129345496"/>
    <n v="20.8620087336244"/>
    <n v="5.1418479491133704"/>
    <n v="-1.99137255753985E-2"/>
    <n v="108.5"/>
    <n v="91.886635840876394"/>
    <n v="123.207860262008"/>
    <n v="101.399639669556"/>
    <x v="3265"/>
  </r>
  <r>
    <n v="14399987"/>
    <n v="13"/>
    <n v="3"/>
    <n v="13"/>
    <n v="2669.2669575178102"/>
    <n v="21184.4593548784"/>
    <n v="80"/>
    <x v="863"/>
    <s v="Dflt-360384-384-01-P4 KI0000976"/>
    <n v="20.264423076922998"/>
    <n v="4.7355329947201099"/>
    <n v="20.9126637554585"/>
    <n v="4.8582767242855098"/>
    <n v="-0.13343016779900899"/>
    <n v="111.74519230769199"/>
    <n v="88.885554528332506"/>
    <n v="116.82183406113499"/>
    <n v="96.248067656657796"/>
    <x v="3266"/>
  </r>
  <r>
    <n v="14399987"/>
    <n v="13"/>
    <n v="4"/>
    <n v="13"/>
    <n v="2939.13650644777"/>
    <n v="21185.405865074601"/>
    <n v="80"/>
    <x v="0"/>
    <s v="Sentinel"/>
    <n v="869.04326923076906"/>
    <n v="2575.8590973641999"/>
    <n v="21.093449781659299"/>
    <n v="4.9938827971412101"/>
    <n v="169.79770128656699"/>
    <n v="114.860576923076"/>
    <n v="87.4484726504581"/>
    <n v="118.077729257641"/>
    <n v="94.994571585178406"/>
    <x v="3267"/>
  </r>
  <r>
    <n v="14399987"/>
    <n v="13"/>
    <n v="5"/>
    <n v="13"/>
    <n v="3209.0060553777298"/>
    <n v="21186.352375270799"/>
    <n v="80"/>
    <x v="916"/>
    <s v="Dflt-360384-384-05-D16 KI0001536"/>
    <n v="20.480769230769202"/>
    <n v="5.8019903236713803"/>
    <n v="21.305944055944"/>
    <n v="5.2763590351869398"/>
    <n v="-0.15639095438197101"/>
    <n v="122.177884615384"/>
    <n v="104.317111267602"/>
    <n v="121.323426573426"/>
    <n v="94.595792330949493"/>
    <x v="3268"/>
  </r>
  <r>
    <n v="14399987"/>
    <n v="13"/>
    <n v="6"/>
    <n v="13"/>
    <n v="3478.8756043076901"/>
    <n v="21187.298885467"/>
    <n v="80"/>
    <x v="933"/>
    <s v="Dflt-360384-384-11-P16 KI0001055"/>
    <n v="19.375"/>
    <n v="4.5110707836814701"/>
    <n v="20.663461538461501"/>
    <n v="5.03548880033616"/>
    <n v="-0.25587616010098602"/>
    <n v="115.346153846153"/>
    <n v="117.699157668932"/>
    <n v="128.355769230769"/>
    <n v="98.736874855478703"/>
    <x v="3269"/>
  </r>
  <r>
    <n v="14399987"/>
    <n v="13"/>
    <n v="7"/>
    <n v="13"/>
    <n v="3748.7451532376399"/>
    <n v="21188.245395663202"/>
    <n v="80"/>
    <x v="914"/>
    <s v="Dflt-360384-384-04-D16 KI0000955"/>
    <n v="19.951923076922998"/>
    <n v="4.6675636201265602"/>
    <n v="20.587412587412501"/>
    <n v="5.1465633469643599"/>
    <n v="-0.123478419995421"/>
    <n v="119.41346153846099"/>
    <n v="98.772622586590899"/>
    <n v="118.428321678321"/>
    <n v="98.312955249603306"/>
    <x v="3270"/>
  </r>
  <r>
    <n v="14399987"/>
    <n v="13"/>
    <n v="8"/>
    <n v="13"/>
    <n v="4018.6147021676002"/>
    <n v="21189.191905859399"/>
    <n v="80"/>
    <x v="877"/>
    <s v="Dflt-360384-384-10-P16 KI0001047"/>
    <n v="20.4615384615384"/>
    <n v="5.1261454196994096"/>
    <n v="20.461135371179001"/>
    <n v="4.8934963098497404"/>
    <n v="8.2372670560418597E-5"/>
    <n v="97.817307692307693"/>
    <n v="89.033838038289701"/>
    <n v="117.210480349344"/>
    <n v="98.712260044917301"/>
    <x v="3271"/>
  </r>
  <r>
    <n v="14399987"/>
    <n v="13"/>
    <n v="9"/>
    <n v="13"/>
    <n v="4288.4842510975604"/>
    <n v="21190.138416055601"/>
    <n v="80"/>
    <x v="921"/>
    <s v="Dflt-360384-384-08-H4 KI0001017"/>
    <n v="18.918269230769202"/>
    <n v="4.7422054351380902"/>
    <n v="20.563318777292501"/>
    <n v="4.9496733065539198"/>
    <n v="-0.33235517672350501"/>
    <n v="138.86538461538399"/>
    <n v="118.58261950188501"/>
    <n v="125.182532751091"/>
    <n v="100.02094475267801"/>
    <x v="3272"/>
  </r>
  <r>
    <n v="14399987"/>
    <n v="13"/>
    <n v="10"/>
    <n v="13"/>
    <n v="4558.3538000275203"/>
    <n v="21191.084926251799"/>
    <n v="80"/>
    <x v="934"/>
    <s v="Dflt-360384-384-06-L4 KI0001546"/>
    <n v="21.2115384615384"/>
    <n v="5.3334450493723597"/>
    <n v="20.507867132867101"/>
    <n v="4.9118033586549998"/>
    <n v="0.14326129881225699"/>
    <n v="119.03846153846099"/>
    <n v="89.815989568943195"/>
    <n v="121.49825174825099"/>
    <n v="96.443595587321099"/>
    <x v="3273"/>
  </r>
  <r>
    <n v="14399987"/>
    <n v="13"/>
    <n v="11"/>
    <n v="13"/>
    <n v="4828.2233489574801"/>
    <n v="21192.031436448"/>
    <n v="80"/>
    <x v="929"/>
    <s v="Dflt-360384-384-09-H4 KI0001035"/>
    <n v="18.850961538461501"/>
    <n v="4.4798586686220796"/>
    <n v="20.308566433566401"/>
    <n v="4.6706264880678603"/>
    <n v="-0.31207909663268102"/>
    <n v="99.370192307692307"/>
    <n v="84.829367624080902"/>
    <n v="121.63986013986001"/>
    <n v="97.427522022952402"/>
    <x v="3274"/>
  </r>
  <r>
    <n v="14399987"/>
    <n v="13"/>
    <n v="12"/>
    <n v="13"/>
    <n v="5098.0928978874399"/>
    <n v="21192.977946644201"/>
    <n v="80"/>
    <x v="884"/>
    <s v="Dflt-360384-384-02-P4 KI0000994"/>
    <n v="20.25"/>
    <n v="5.0966618034220703"/>
    <n v="20.659090909090899"/>
    <n v="4.8242762287824696"/>
    <n v="-8.4798400773612795E-2"/>
    <n v="103.605769230769"/>
    <n v="83.914152362494704"/>
    <n v="118.5743006993"/>
    <n v="93.261389583784293"/>
    <x v="3275"/>
  </r>
  <r>
    <n v="14399987"/>
    <n v="13"/>
    <n v="13"/>
    <n v="13"/>
    <n v="5367.9624468173997"/>
    <n v="21193.924456840399"/>
    <n v="80"/>
    <x v="0"/>
    <s v="Sentinel"/>
    <n v="1471.51923076923"/>
    <n v="3536.5593869899999"/>
    <n v="21.213286713286699"/>
    <n v="5.1096335418287504"/>
    <n v="283.83756529374699"/>
    <n v="111.677884615384"/>
    <n v="89.945266964812006"/>
    <n v="112.412587412587"/>
    <n v="91.304346105652698"/>
    <x v="3276"/>
  </r>
  <r>
    <n v="14399987"/>
    <n v="13"/>
    <n v="14"/>
    <n v="13"/>
    <n v="5637.8319957473504"/>
    <n v="21194.870967036601"/>
    <n v="80"/>
    <x v="18"/>
    <s v="DMSO"/>
    <n v="21.5865384615384"/>
    <n v="5.8599202162511004"/>
    <n v="21.040209790209701"/>
    <n v="5.08753364189237"/>
    <n v="0.10738576091763299"/>
    <n v="142.129807692307"/>
    <n v="111.82299490008501"/>
    <n v="114.433566433566"/>
    <n v="116.62856044321499"/>
    <x v="3277"/>
  </r>
  <r>
    <n v="14399987"/>
    <n v="13"/>
    <n v="15"/>
    <n v="13"/>
    <n v="5907.7015446773103"/>
    <n v="21195.817477232798"/>
    <n v="80"/>
    <x v="862"/>
    <s v="Dflt-360384-384-02-D16 KI0000994"/>
    <n v="22.432692307692299"/>
    <n v="5.8066017187947399"/>
    <n v="20.640734265734199"/>
    <n v="4.8190456378265596"/>
    <n v="0.37184915367728899"/>
    <n v="106.793269230769"/>
    <n v="120.34617756579"/>
    <n v="117.25524475524399"/>
    <n v="121.175916263433"/>
    <x v="3278"/>
  </r>
  <r>
    <n v="14399987"/>
    <n v="13"/>
    <n v="16"/>
    <n v="13"/>
    <n v="6177.5710936072701"/>
    <n v="21196.763987429"/>
    <n v="80"/>
    <x v="908"/>
    <s v="Dflt-360384-384-09-D4 KI0001035"/>
    <n v="20.120192307692299"/>
    <n v="4.7047414669363103"/>
    <n v="20.213592233009699"/>
    <n v="4.9123063587818496"/>
    <n v="-1.9013456917325401E-2"/>
    <n v="108.716346153846"/>
    <n v="93.022388341749505"/>
    <n v="115.808252427184"/>
    <n v="91.730590637792602"/>
    <x v="3279"/>
  </r>
  <r>
    <n v="14399987"/>
    <n v="13"/>
    <n v="1"/>
    <n v="14"/>
    <n v="2128.5813494617"/>
    <n v="21452.435883416001"/>
    <n v="80"/>
    <x v="906"/>
    <s v="Dflt-360384-384-11-L4 KI0001055"/>
    <n v="23.427884615384599"/>
    <n v="5.3641071507892004"/>
    <n v="20.779935275080899"/>
    <n v="5.1894639336005302"/>
    <n v="0.51025488840164601"/>
    <n v="159.65384615384599"/>
    <n v="112.20926271504101"/>
    <n v="112.268608414239"/>
    <n v="96.319993345764999"/>
    <x v="3280"/>
  </r>
  <r>
    <n v="14399987"/>
    <n v="13"/>
    <n v="2"/>
    <n v="14"/>
    <n v="2398.4508983916598"/>
    <n v="21453.382393612199"/>
    <n v="80"/>
    <x v="940"/>
    <s v="Dflt-360384-384-03-P16 KI0000964"/>
    <n v="22.1490384615384"/>
    <n v="5.01074797104084"/>
    <n v="20.165209790209701"/>
    <n v="5.2654846028491198"/>
    <n v="0.37676089115429701"/>
    <n v="117.211538461538"/>
    <n v="93.136807261489807"/>
    <n v="121.65122377622301"/>
    <n v="98.455297789596003"/>
    <x v="3281"/>
  </r>
  <r>
    <n v="14399987"/>
    <n v="13"/>
    <n v="3"/>
    <n v="14"/>
    <n v="2668.3204473216201"/>
    <n v="21454.3289038084"/>
    <n v="80"/>
    <x v="0"/>
    <s v="Sentinel"/>
    <n v="940.79326923076906"/>
    <n v="2541.63904955521"/>
    <n v="19.8225524475524"/>
    <n v="5.3400926292722"/>
    <n v="172.46343476044399"/>
    <n v="130.375"/>
    <n v="110.930564517768"/>
    <n v="119.898601398601"/>
    <n v="95.493666897990295"/>
    <x v="3282"/>
  </r>
  <r>
    <n v="14399987"/>
    <n v="13"/>
    <n v="4"/>
    <n v="14"/>
    <n v="2938.1899962515799"/>
    <n v="21455.275414004602"/>
    <n v="80"/>
    <x v="18"/>
    <s v="DMSO"/>
    <n v="21.350961538461501"/>
    <n v="5.0035467265405398"/>
    <n v="20.210664335664301"/>
    <n v="5.2681778121809799"/>
    <n v="0.21645002189573501"/>
    <n v="136.88942307692301"/>
    <n v="105.812207942501"/>
    <n v="119.93269230769199"/>
    <n v="94.471745402870397"/>
    <x v="3283"/>
  </r>
  <r>
    <n v="14399987"/>
    <n v="13"/>
    <n v="5"/>
    <n v="14"/>
    <n v="3208.0595451815302"/>
    <n v="21456.2219242008"/>
    <n v="80"/>
    <x v="887"/>
    <s v="Dflt-360384-384-10-H4 KI0001047"/>
    <n v="24.072115384615302"/>
    <n v="5.9557334485152396"/>
    <n v="19.989510489510401"/>
    <n v="5.3703630287978399"/>
    <n v="0.76021022661084103"/>
    <n v="121.548076923076"/>
    <n v="95.709233117782702"/>
    <n v="128.10664335664299"/>
    <n v="100.993616903082"/>
    <x v="3284"/>
  </r>
  <r>
    <n v="14399987"/>
    <n v="13"/>
    <n v="6"/>
    <n v="14"/>
    <n v="3477.92909411149"/>
    <n v="21457.168434397001"/>
    <n v="80"/>
    <x v="20"/>
    <s v="Rapamycin"/>
    <n v="22.120192307692299"/>
    <n v="5.2357844134910803"/>
    <n v="19.861013986013901"/>
    <n v="5.1908422945681103"/>
    <n v="0.43522384104067402"/>
    <n v="713.548076923076"/>
    <n v="371.39911871316701"/>
    <n v="142.645104895104"/>
    <n v="107.434058131801"/>
    <x v="3285"/>
  </r>
  <r>
    <n v="14399987"/>
    <n v="13"/>
    <n v="7"/>
    <n v="14"/>
    <n v="3747.7986430414498"/>
    <n v="21458.114944593199"/>
    <n v="80"/>
    <x v="898"/>
    <s v="Dflt-360384-384-08-P16 KI0001017"/>
    <n v="21.076923076922998"/>
    <n v="4.8698292255879503"/>
    <n v="19.791083916083899"/>
    <n v="5.1351548767629804"/>
    <n v="0.25039929499647401"/>
    <n v="115.052884615384"/>
    <n v="86.819397487776499"/>
    <n v="132.410839160839"/>
    <n v="102.534229768019"/>
    <x v="3286"/>
  </r>
  <r>
    <n v="14399987"/>
    <n v="13"/>
    <n v="8"/>
    <n v="14"/>
    <n v="4017.6681919714101"/>
    <n v="21459.0614547894"/>
    <n v="80"/>
    <x v="894"/>
    <s v="Dflt-360384-384-06-P4 KI0001546"/>
    <n v="20.677884615384599"/>
    <n v="4.6860155440410196"/>
    <n v="19.298689956331799"/>
    <n v="4.9385612206465304"/>
    <n v="0.27927054002829199"/>
    <n v="120.317307692307"/>
    <n v="94.5815444291201"/>
    <n v="122.33973799126601"/>
    <n v="99.011140663448501"/>
    <x v="3287"/>
  </r>
  <r>
    <n v="14399987"/>
    <n v="13"/>
    <n v="9"/>
    <n v="14"/>
    <n v="4287.5377409013699"/>
    <n v="21460.007964985602"/>
    <n v="80"/>
    <x v="932"/>
    <s v="Dflt-360384-384-04-H16 KI0000955"/>
    <n v="21.110576923076898"/>
    <n v="5.2323222206784896"/>
    <n v="19.492457852706298"/>
    <n v="4.8055061117447302"/>
    <n v="0.33672188376077899"/>
    <n v="117.524038461538"/>
    <n v="94.089765849092103"/>
    <n v="126.475598935226"/>
    <n v="98.887059160244803"/>
    <x v="3288"/>
  </r>
  <r>
    <n v="14399987"/>
    <n v="13"/>
    <n v="10"/>
    <n v="14"/>
    <n v="4557.4072898313198"/>
    <n v="21460.954475181799"/>
    <n v="80"/>
    <x v="940"/>
    <s v="Dflt-360384-384-03-P16 KI0000964"/>
    <n v="21.057692307692299"/>
    <n v="4.8144951869666901"/>
    <n v="19.685314685314601"/>
    <n v="4.9531646737806403"/>
    <n v="0.27707086534841802"/>
    <n v="120.12019230769199"/>
    <n v="85.141962762435398"/>
    <n v="120.522727272727"/>
    <n v="95.995927074744202"/>
    <x v="3289"/>
  </r>
  <r>
    <n v="14399987"/>
    <n v="13"/>
    <n v="11"/>
    <n v="14"/>
    <n v="4827.2768387612796"/>
    <n v="21461.900985378001"/>
    <n v="80"/>
    <x v="18"/>
    <s v="DMSO"/>
    <n v="21.822115384615302"/>
    <n v="8.0873887666915998"/>
    <n v="19.4615384615384"/>
    <n v="4.9080983894954899"/>
    <n v="0.480955501651947"/>
    <n v="121.68269230769199"/>
    <n v="90.731563546103999"/>
    <n v="117.70891608391599"/>
    <n v="94.873600439550998"/>
    <x v="3290"/>
  </r>
  <r>
    <n v="14399987"/>
    <n v="13"/>
    <n v="12"/>
    <n v="14"/>
    <n v="5097.1463876912403"/>
    <n v="21462.847495574199"/>
    <n v="80"/>
    <x v="917"/>
    <s v="Dflt-360384-384-12-L4 KI0001025"/>
    <n v="20.360576923076898"/>
    <n v="4.7494720003958699"/>
    <n v="18.984265734265701"/>
    <n v="4.8101833978543498"/>
    <n v="0.28612447280598702"/>
    <n v="117.442307692307"/>
    <n v="93.853899034112104"/>
    <n v="114.436188811188"/>
    <n v="95.085714652251397"/>
    <x v="3291"/>
  </r>
  <r>
    <n v="14399987"/>
    <n v="13"/>
    <n v="13"/>
    <n v="14"/>
    <n v="5367.0159366212001"/>
    <n v="21463.794005770302"/>
    <n v="80"/>
    <x v="904"/>
    <s v="Dflt-360384-384-04-H4 KI0000955"/>
    <n v="20.6875"/>
    <n v="4.5110374787420398"/>
    <n v="19.531468531468501"/>
    <n v="5.0091583199360503"/>
    <n v="0.230783575741768"/>
    <n v="108.283653846153"/>
    <n v="93.0974020650672"/>
    <n v="110.914335664335"/>
    <n v="91.936773295560101"/>
    <x v="3292"/>
  </r>
  <r>
    <n v="14399987"/>
    <n v="13"/>
    <n v="14"/>
    <n v="14"/>
    <n v="5636.8854855511599"/>
    <n v="21464.7405159665"/>
    <n v="80"/>
    <x v="0"/>
    <s v="Sentinel"/>
    <n v="1235.5384615384601"/>
    <n v="3108.0471296393098"/>
    <n v="20.173076923076898"/>
    <n v="5.07028664046328"/>
    <n v="239.70348637021701"/>
    <n v="112.173076923076"/>
    <n v="87.651072035623599"/>
    <n v="109.558566433566"/>
    <n v="87.138484328634803"/>
    <x v="3293"/>
  </r>
  <r>
    <n v="14399987"/>
    <n v="13"/>
    <n v="15"/>
    <n v="14"/>
    <n v="5906.7550344811198"/>
    <n v="21465.687026162701"/>
    <n v="80"/>
    <x v="937"/>
    <s v="Dflt-360384-384-12-D16 KI0001025"/>
    <n v="20.442307692307601"/>
    <n v="4.6839064134481596"/>
    <n v="19.757867132867101"/>
    <n v="4.8907584818513401"/>
    <n v="0.139945687766097"/>
    <n v="100.471153846153"/>
    <n v="87.438270173742097"/>
    <n v="112.678321678321"/>
    <n v="90.712600523227906"/>
    <x v="3294"/>
  </r>
  <r>
    <n v="14399987"/>
    <n v="13"/>
    <n v="16"/>
    <n v="14"/>
    <n v="6176.6245834110796"/>
    <n v="21466.633536358899"/>
    <n v="80"/>
    <x v="927"/>
    <s v="Dflt-360384-384-04-L16 KI0000955"/>
    <n v="20.4615384615384"/>
    <n v="4.5019719545205898"/>
    <n v="19.037216828478901"/>
    <n v="4.7526425987477703"/>
    <n v="0.29969045714373199"/>
    <n v="105.716346153846"/>
    <n v="86.710899645999703"/>
    <n v="111.089805825242"/>
    <n v="91.563120532831704"/>
    <x v="3295"/>
  </r>
  <r>
    <n v="14399987"/>
    <n v="13"/>
    <n v="1"/>
    <n v="15"/>
    <n v="2127.6348392655"/>
    <n v="21722.305432345998"/>
    <n v="80"/>
    <x v="918"/>
    <s v="Dflt-360384-384-05-P16 KI0001536"/>
    <n v="19.1875"/>
    <n v="5.1588644304283102"/>
    <n v="18.911812297734599"/>
    <n v="5.1095908566194801"/>
    <n v="5.3954946687799599E-2"/>
    <n v="118.567307692307"/>
    <n v="94.230666699316203"/>
    <n v="104.25404530744299"/>
    <n v="89.836521023052995"/>
    <x v="3296"/>
  </r>
  <r>
    <n v="14399987"/>
    <n v="13"/>
    <n v="2"/>
    <n v="15"/>
    <n v="2397.5043881954598"/>
    <n v="21723.2519425422"/>
    <n v="80"/>
    <x v="0"/>
    <s v="Sentinel"/>
    <n v="1349.4951923076901"/>
    <n v="3499.2359742982499"/>
    <n v="18.7027972027972"/>
    <n v="5.2240828024357899"/>
    <n v="254.74182654309999"/>
    <n v="125.110576923076"/>
    <n v="93.445337186907494"/>
    <n v="114.039335664335"/>
    <n v="92.251164214113601"/>
    <x v="3297"/>
  </r>
  <r>
    <n v="14399987"/>
    <n v="13"/>
    <n v="3"/>
    <n v="15"/>
    <n v="2667.3739371254201"/>
    <n v="21724.198452738401"/>
    <n v="80"/>
    <x v="838"/>
    <s v="Dflt-360384-384-05-H16 KI0001536"/>
    <n v="19.269230769230699"/>
    <n v="5.1613034452972997"/>
    <n v="18.4510489510489"/>
    <n v="5.2431489381681198"/>
    <n v="0.15604779262053101"/>
    <n v="129.485576923076"/>
    <n v="104.24356548881499"/>
    <n v="115.10926573426499"/>
    <n v="91.962715450487195"/>
    <x v="3298"/>
  </r>
  <r>
    <n v="14399987"/>
    <n v="13"/>
    <n v="4"/>
    <n v="15"/>
    <n v="2937.2434860553799"/>
    <n v="21725.144962934599"/>
    <n v="80"/>
    <x v="901"/>
    <s v="Dflt-360384-384-03-D16 KI0000964"/>
    <n v="19.697115384615302"/>
    <n v="5.13562139021262"/>
    <n v="18.459790209790199"/>
    <n v="5.0620408234866501"/>
    <n v="0.24443208144120099"/>
    <n v="103.961538461538"/>
    <n v="80.975414487851097"/>
    <n v="116.15646853146799"/>
    <n v="93.0206806097179"/>
    <x v="3299"/>
  </r>
  <r>
    <n v="14399987"/>
    <n v="13"/>
    <n v="5"/>
    <n v="15"/>
    <n v="3207.1130349853402"/>
    <n v="21726.091473130698"/>
    <n v="80"/>
    <x v="930"/>
    <s v="Dflt-360384-384-07-P4 KI0000905"/>
    <n v="19.471153846153801"/>
    <n v="4.7179215004092203"/>
    <n v="18.089160839160801"/>
    <n v="5.1172361963090998"/>
    <n v="0.27006629242359198"/>
    <n v="128.524038461538"/>
    <n v="101.09467858169801"/>
    <n v="119.772727272727"/>
    <n v="94.928529009116701"/>
    <x v="3300"/>
  </r>
  <r>
    <n v="14399987"/>
    <n v="13"/>
    <n v="6"/>
    <n v="15"/>
    <n v="3476.9825839153"/>
    <n v="21727.0379833269"/>
    <n v="80"/>
    <x v="839"/>
    <s v="Dflt-360384-384-02-L16 KI0000994"/>
    <n v="18.5913461538461"/>
    <n v="5.0934839704371804"/>
    <n v="17.8531468531468"/>
    <n v="4.8172302083803302"/>
    <n v="0.15324144140238199"/>
    <n v="117.3125"/>
    <n v="98.353578390476102"/>
    <n v="129.94318181818099"/>
    <n v="99.611515095024899"/>
    <x v="3301"/>
  </r>
  <r>
    <n v="14399987"/>
    <n v="13"/>
    <n v="7"/>
    <n v="15"/>
    <n v="3746.8521328452598"/>
    <n v="21727.984493523101"/>
    <n v="80"/>
    <x v="867"/>
    <s v="Dflt-360384-384-13-D16 KI0001095"/>
    <n v="18.7163461538461"/>
    <n v="5.11420740864496"/>
    <n v="17.8094405594405"/>
    <n v="4.7489838848720503"/>
    <n v="0.19096834531162499"/>
    <n v="120.45192307692299"/>
    <n v="99.020770918150504"/>
    <n v="123.127622377622"/>
    <n v="92.330033635486799"/>
    <x v="3302"/>
  </r>
  <r>
    <n v="14399987"/>
    <n v="13"/>
    <n v="8"/>
    <n v="15"/>
    <n v="4016.7216817752101"/>
    <n v="21728.931003719299"/>
    <n v="80"/>
    <x v="858"/>
    <s v="Dflt-360384-384-08-D4 KI0001017"/>
    <n v="18.206730769230699"/>
    <n v="4.9186216882506999"/>
    <n v="17.4851398601398"/>
    <n v="4.5804528604727004"/>
    <n v="0.15753702331878999"/>
    <n v="121.879807692307"/>
    <n v="95.053223835393794"/>
    <n v="123.863636363636"/>
    <n v="119.467922689782"/>
    <x v="3303"/>
  </r>
  <r>
    <n v="14399987"/>
    <n v="13"/>
    <n v="9"/>
    <n v="15"/>
    <n v="4286.5912307051703"/>
    <n v="21729.8775139155"/>
    <n v="80"/>
    <x v="891"/>
    <s v="Dflt-360384-384-12-H16 KI0001025"/>
    <n v="18.7163461538461"/>
    <n v="5.4208750815166598"/>
    <n v="18.005323868677898"/>
    <n v="4.7996199251317098"/>
    <n v="0.14814137291271701"/>
    <n v="113.028846153846"/>
    <n v="88.924012151556497"/>
    <n v="121.435669920141"/>
    <n v="101.503939656602"/>
    <x v="3304"/>
  </r>
  <r>
    <n v="14399987"/>
    <n v="13"/>
    <n v="10"/>
    <n v="15"/>
    <n v="4556.4607796351302"/>
    <n v="21730.824024111698"/>
    <n v="80"/>
    <x v="922"/>
    <s v="Dflt-360384-384-07-H4 KI0000905"/>
    <n v="18"/>
    <n v="4.6160255965161499"/>
    <n v="18.392139737991201"/>
    <n v="5.0469351032884404"/>
    <n v="-7.7698589335091106E-2"/>
    <n v="119.192307692307"/>
    <n v="92.985170128926001"/>
    <n v="120.52838427947501"/>
    <n v="94.637305012397306"/>
    <x v="3305"/>
  </r>
  <r>
    <n v="14399987"/>
    <n v="13"/>
    <n v="11"/>
    <n v="15"/>
    <n v="4826.33032856509"/>
    <n v="21731.7705343079"/>
    <n v="80"/>
    <x v="880"/>
    <s v="Dflt-360384-384-10-L16 KI0001047"/>
    <n v="17.418269230769202"/>
    <n v="4.9266790270127299"/>
    <n v="18.089160839160801"/>
    <n v="4.9972812183755799"/>
    <n v="-0.13425132168361101"/>
    <n v="129.20673076923001"/>
    <n v="93.078753632467894"/>
    <n v="121.641608391608"/>
    <n v="94.416968089148796"/>
    <x v="3306"/>
  </r>
  <r>
    <n v="14399987"/>
    <n v="13"/>
    <n v="12"/>
    <n v="15"/>
    <n v="5096.1998774950498"/>
    <n v="21732.717044504101"/>
    <n v="80"/>
    <x v="920"/>
    <s v="Dflt-360384-384-08-L4 KI0001017"/>
    <n v="17.346153846153801"/>
    <n v="4.6477232448744896"/>
    <n v="17.7587412587412"/>
    <n v="4.6655084444185704"/>
    <n v="-8.8433536773681695E-2"/>
    <n v="118.836538461538"/>
    <n v="91.635629887837993"/>
    <n v="114.468531468531"/>
    <n v="90.021242962740203"/>
    <x v="3307"/>
  </r>
  <r>
    <n v="14399987"/>
    <n v="13"/>
    <n v="13"/>
    <n v="15"/>
    <n v="5366.0694264250096"/>
    <n v="21733.663554700299"/>
    <n v="80"/>
    <x v="902"/>
    <s v="Dflt-360384-384-11-D4 KI0001055"/>
    <n v="18.408653846153801"/>
    <n v="4.7778859699364897"/>
    <n v="17.7823426573426"/>
    <n v="4.8186340048602698"/>
    <n v="0.129976916316837"/>
    <n v="109.509615384615"/>
    <n v="91.497687569803105"/>
    <n v="111.798076923076"/>
    <n v="91.071594232351302"/>
    <x v="3308"/>
  </r>
  <r>
    <n v="14399987"/>
    <n v="13"/>
    <n v="14"/>
    <n v="15"/>
    <n v="5635.9389753549603"/>
    <n v="21734.6100648965"/>
    <n v="80"/>
    <x v="936"/>
    <s v="Dflt-360384-384-02-D4 KI0000994"/>
    <n v="18.788461538461501"/>
    <n v="6.0298505481592199"/>
    <n v="18.181818181818102"/>
    <n v="4.7920189529324499"/>
    <n v="0.126594523644804"/>
    <n v="103.697115384615"/>
    <n v="93.871022354253896"/>
    <n v="111.499125874125"/>
    <n v="93.399107896592099"/>
    <x v="3309"/>
  </r>
  <r>
    <n v="14399987"/>
    <n v="13"/>
    <n v="15"/>
    <n v="15"/>
    <n v="5905.8085242849202"/>
    <n v="21735.556575092702"/>
    <n v="80"/>
    <x v="0"/>
    <s v="Sentinel"/>
    <n v="1071.44711538461"/>
    <n v="2846.3910883735598"/>
    <n v="18.180069930069902"/>
    <n v="4.8833334362559304"/>
    <n v="215.68607984755701"/>
    <n v="102.66346153846099"/>
    <n v="85.756039322752301"/>
    <n v="107.790209790209"/>
    <n v="89.535971842618295"/>
    <x v="3310"/>
  </r>
  <r>
    <n v="14399987"/>
    <n v="13"/>
    <n v="16"/>
    <n v="15"/>
    <n v="6175.67807321488"/>
    <n v="21736.503085288899"/>
    <n v="80"/>
    <x v="939"/>
    <s v="Dflt-360384-384-09-L16 KI0001035"/>
    <n v="17.894230769230699"/>
    <n v="4.8346073526645199"/>
    <n v="18.102750809061401"/>
    <n v="4.9009567990666998"/>
    <n v="-4.2546802263270102E-2"/>
    <n v="123.115384615384"/>
    <n v="93.248820129915302"/>
    <n v="109.723300970873"/>
    <n v="91.984087237745598"/>
    <x v="3311"/>
  </r>
  <r>
    <n v="14399987"/>
    <n v="13"/>
    <n v="1"/>
    <n v="16"/>
    <n v="2126.6883290693099"/>
    <n v="21992.174981275901"/>
    <n v="80"/>
    <x v="0"/>
    <s v="Sentinel"/>
    <n v="1037.50961538461"/>
    <n v="2958.42185221728"/>
    <n v="19.008283132530099"/>
    <n v="5.1311789731771897"/>
    <n v="198.492653944876"/>
    <n v="105.74519230769199"/>
    <n v="87.737685285137204"/>
    <n v="98.489457831325296"/>
    <n v="89.170017705153398"/>
    <x v="3312"/>
  </r>
  <r>
    <n v="14399987"/>
    <n v="13"/>
    <n v="2"/>
    <n v="16"/>
    <n v="2396.5578779992702"/>
    <n v="21993.121491472099"/>
    <n v="80"/>
    <x v="899"/>
    <s v="Dflt-360384-384-01-P16 KI0000976"/>
    <n v="20.206730769230699"/>
    <n v="5.8012393308385901"/>
    <n v="18.593042071197399"/>
    <n v="5.1087129838131196"/>
    <n v="0.31586990757678202"/>
    <n v="106.20192307692299"/>
    <n v="88.679021433795796"/>
    <n v="116.93284789643999"/>
    <n v="94.913942568156003"/>
    <x v="3313"/>
  </r>
  <r>
    <n v="14399987"/>
    <n v="13"/>
    <n v="3"/>
    <n v="16"/>
    <n v="2666.42742692923"/>
    <n v="21994.0680016683"/>
    <n v="80"/>
    <x v="909"/>
    <s v="Dflt-360384-384-07-H16 KI0000905"/>
    <n v="18.850961538461501"/>
    <n v="4.83893454563938"/>
    <n v="18.467637540453001"/>
    <n v="4.97743333846367"/>
    <n v="7.7012382073765803E-2"/>
    <n v="114.93269230769199"/>
    <n v="99.756170468786706"/>
    <n v="113.503236245954"/>
    <n v="94.910573593346101"/>
    <x v="3314"/>
  </r>
  <r>
    <n v="14399987"/>
    <n v="13"/>
    <n v="4"/>
    <n v="16"/>
    <n v="2936.2969758591898"/>
    <n v="21995.014511864501"/>
    <n v="80"/>
    <x v="910"/>
    <s v="Dflt-360384-384-12-L16 KI0001025"/>
    <n v="18.548076923076898"/>
    <n v="4.7644109485213901"/>
    <n v="18.299352750809"/>
    <n v="4.8205029584066201"/>
    <n v="5.1597141297072602E-2"/>
    <n v="119.211538461538"/>
    <n v="99.909928000262994"/>
    <n v="111.126213592233"/>
    <n v="93.976139601846299"/>
    <x v="3315"/>
  </r>
  <r>
    <n v="14399987"/>
    <n v="13"/>
    <n v="5"/>
    <n v="16"/>
    <n v="3206.1665247891401"/>
    <n v="21995.961022060699"/>
    <n v="80"/>
    <x v="892"/>
    <s v="Dflt-360384-384-06-L16 KI0001546"/>
    <n v="19.125"/>
    <n v="4.9267470544428704"/>
    <n v="18.334951456310598"/>
    <n v="4.91145959503186"/>
    <n v="0.160858198749814"/>
    <n v="101.173076923076"/>
    <n v="86.691311594168198"/>
    <n v="113.089805825242"/>
    <n v="91.1182907312661"/>
    <x v="3316"/>
  </r>
  <r>
    <n v="14399987"/>
    <n v="13"/>
    <n v="6"/>
    <n v="16"/>
    <n v="3476.0360737190999"/>
    <n v="21996.907532256901"/>
    <n v="80"/>
    <x v="926"/>
    <s v="Dflt-360384-384-09-P16 KI0001035"/>
    <n v="18.2740384615384"/>
    <n v="5.2088034797665701"/>
    <n v="18.237864077669901"/>
    <n v="5.1451478981800296"/>
    <n v="7.0307762933989196E-3"/>
    <n v="130.72115384615299"/>
    <n v="99.4560645877566"/>
    <n v="116.828478964401"/>
    <n v="89.211403217466994"/>
    <x v="3317"/>
  </r>
  <r>
    <n v="14399987"/>
    <n v="13"/>
    <n v="7"/>
    <n v="16"/>
    <n v="3745.9056226490602"/>
    <n v="21997.854042453098"/>
    <n v="80"/>
    <x v="925"/>
    <s v="Dflt-360384-384-05-L4 KI0001536"/>
    <n v="19.918269230769202"/>
    <n v="5.6336943819356398"/>
    <n v="18.619741100323601"/>
    <n v="4.9581809677564896"/>
    <n v="0.26189607416309502"/>
    <n v="134.043269230769"/>
    <n v="103.459175583362"/>
    <n v="119.088187702265"/>
    <n v="95.787940794078693"/>
    <x v="3318"/>
  </r>
  <r>
    <n v="14399987"/>
    <n v="13"/>
    <n v="8"/>
    <n v="16"/>
    <n v="4015.77517157902"/>
    <n v="21998.8005526493"/>
    <n v="80"/>
    <x v="889"/>
    <s v="Dflt-360384-384-10-P4 KI0001047"/>
    <n v="18.932692307692299"/>
    <n v="4.8955718277551599"/>
    <n v="18.6957928802589"/>
    <n v="4.9868450022877697"/>
    <n v="4.7504870779967401E-2"/>
    <n v="107.78846153846099"/>
    <n v="92.029695570853093"/>
    <n v="119.545307443365"/>
    <n v="117.204108133703"/>
    <x v="3319"/>
  </r>
  <r>
    <n v="14399987"/>
    <n v="13"/>
    <n v="9"/>
    <n v="16"/>
    <n v="4285.6447205089798"/>
    <n v="21999.747062845501"/>
    <n v="80"/>
    <x v="0"/>
    <s v="Sentinel"/>
    <n v="1328.6586538461499"/>
    <n v="3385.5416839938198"/>
    <n v="19.354082457558601"/>
    <n v="5.2932525102338799"/>
    <n v="247.35350691417199"/>
    <n v="123.740384615384"/>
    <n v="91.489753019364798"/>
    <n v="119.002425222312"/>
    <n v="96.233157111606801"/>
    <x v="3320"/>
  </r>
  <r>
    <n v="14399987"/>
    <n v="13"/>
    <n v="10"/>
    <n v="16"/>
    <n v="4555.5142694389297"/>
    <n v="22000.693573041699"/>
    <n v="80"/>
    <x v="896"/>
    <s v="Dflt-360384-384-13-H16 KI0001095"/>
    <n v="19.754807692307601"/>
    <n v="5.5159276332567497"/>
    <n v="19.168148746968399"/>
    <n v="5.2208326753763004"/>
    <n v="0.112368846468908"/>
    <n v="113.173076923076"/>
    <n v="100.172537913696"/>
    <n v="120.049312853678"/>
    <n v="94.267280234501101"/>
    <x v="3321"/>
  </r>
  <r>
    <n v="14399987"/>
    <n v="13"/>
    <n v="11"/>
    <n v="16"/>
    <n v="4825.3838183688904"/>
    <n v="22001.6400832379"/>
    <n v="80"/>
    <x v="938"/>
    <s v="Dflt-360384-384-05-D4 KI0001536"/>
    <n v="18.168269230769202"/>
    <n v="4.4941792359047996"/>
    <n v="18.3818770226537"/>
    <n v="4.9619714056845599"/>
    <n v="-4.3048976791719699E-2"/>
    <n v="122.76442307692299"/>
    <n v="95.328719155462295"/>
    <n v="120.16828478964401"/>
    <n v="101.676158756699"/>
    <x v="3322"/>
  </r>
  <r>
    <n v="14399987"/>
    <n v="13"/>
    <n v="12"/>
    <n v="16"/>
    <n v="5095.2533672988502"/>
    <n v="22002.586593434102"/>
    <n v="80"/>
    <x v="913"/>
    <s v="Dflt-360384-384-13-P4 KI0001095"/>
    <n v="18.163461538461501"/>
    <n v="4.5353538088662502"/>
    <n v="18.5169902912621"/>
    <n v="4.9378535229535903"/>
    <n v="-7.1595633843170595E-2"/>
    <n v="143"/>
    <n v="107.19244914566499"/>
    <n v="118.809061488673"/>
    <n v="93.102576527597293"/>
    <x v="3323"/>
  </r>
  <r>
    <n v="14399987"/>
    <n v="13"/>
    <n v="13"/>
    <n v="16"/>
    <n v="5365.12291622881"/>
    <n v="22003.5331036303"/>
    <n v="80"/>
    <x v="905"/>
    <s v="Dflt-360384-384-06-D16 KI0001546"/>
    <n v="18.120192307692299"/>
    <n v="4.3874795596212897"/>
    <n v="18.148867313915801"/>
    <n v="4.79605153928809"/>
    <n v="-5.9788778307848702E-3"/>
    <n v="110.58173076923001"/>
    <n v="83.452790966398197"/>
    <n v="111.813915857605"/>
    <n v="94.426968752089707"/>
    <x v="3324"/>
  </r>
  <r>
    <n v="14399987"/>
    <n v="13"/>
    <n v="14"/>
    <n v="16"/>
    <n v="5634.9924651587698"/>
    <n v="22004.479613826501"/>
    <n v="80"/>
    <x v="883"/>
    <s v="Dflt-360384-384-09-H16 KI0001035"/>
    <n v="17.971153846153801"/>
    <n v="4.7402870952677603"/>
    <n v="18.117313915857601"/>
    <n v="4.6021302829166997"/>
    <n v="-3.1759220343306901E-2"/>
    <n v="109.28846153846099"/>
    <n v="100.167328570835"/>
    <n v="111.805825242718"/>
    <n v="94.355870285471198"/>
    <x v="3325"/>
  </r>
  <r>
    <n v="14399987"/>
    <n v="13"/>
    <n v="15"/>
    <n v="16"/>
    <n v="5904.8620140887297"/>
    <n v="22005.426124022699"/>
    <n v="80"/>
    <x v="844"/>
    <s v="Dflt-360384-384-03-H16 KI0000964"/>
    <n v="18.5913461538461"/>
    <n v="4.7708371015376603"/>
    <n v="18.216828478964398"/>
    <n v="4.8077851146286203"/>
    <n v="7.78981726413287E-2"/>
    <n v="100.192307692307"/>
    <n v="85.376324961345802"/>
    <n v="106.466019417475"/>
    <n v="88.434906366718295"/>
    <x v="3326"/>
  </r>
  <r>
    <n v="14399987"/>
    <n v="13"/>
    <n v="16"/>
    <n v="16"/>
    <n v="6174.7315630186804"/>
    <n v="22006.3726342189"/>
    <n v="80"/>
    <x v="0"/>
    <s v="Sentinel"/>
    <n v="1081.6875"/>
    <n v="2887.1151930466199"/>
    <n v="18.619728915662598"/>
    <n v="4.7946508772742797"/>
    <n v="221.71953668682599"/>
    <n v="100.91346153846099"/>
    <n v="89.734663418251998"/>
    <n v="107.90888554216799"/>
    <n v="92.321343160586906"/>
    <x v="3327"/>
  </r>
  <r>
    <n v="14399987"/>
    <n v="14"/>
    <n v="1"/>
    <n v="1"/>
    <n v="6627.8757729322097"/>
    <n v="17959.458527290299"/>
    <n v="80"/>
    <x v="0"/>
    <s v="Sentinel"/>
    <n v="758.67788461538396"/>
    <n v="2274.1813461727502"/>
    <n v="21.379984951091"/>
    <n v="4.7823279212009702"/>
    <n v="154.171339107824"/>
    <n v="121.33173076923001"/>
    <n v="92.259721985547898"/>
    <n v="118.960120391271"/>
    <n v="91.888451391661903"/>
    <x v="3328"/>
  </r>
  <r>
    <n v="14399987"/>
    <n v="14"/>
    <n v="2"/>
    <n v="1"/>
    <n v="6897.6941364538598"/>
    <n v="17960.361191219799"/>
    <n v="80"/>
    <x v="941"/>
    <s v="Dflt-360384-384-12-C4 KI0001025"/>
    <n v="21.418269230769202"/>
    <n v="4.7142432385410604"/>
    <n v="21.485852869846401"/>
    <n v="5.1073363646316903"/>
    <n v="-1.32326587191693E-2"/>
    <n v="104.22596153846099"/>
    <n v="86.151263992683099"/>
    <n v="121.835893290218"/>
    <n v="93.576678367567197"/>
    <x v="3329"/>
  </r>
  <r>
    <n v="14399987"/>
    <n v="14"/>
    <n v="3"/>
    <n v="1"/>
    <n v="7167.5124999755199"/>
    <n v="17961.2638551493"/>
    <n v="80"/>
    <x v="942"/>
    <s v="Dflt-360384-384-05-G16 KI0001536"/>
    <n v="22.3990384615384"/>
    <n v="4.5888031620520797"/>
    <n v="21.2936893203883"/>
    <n v="4.9956608013344397"/>
    <n v="0.221261848053184"/>
    <n v="142.36538461538399"/>
    <n v="239.36313970185299"/>
    <n v="120.104368932038"/>
    <n v="91.050048190052095"/>
    <x v="3330"/>
  </r>
  <r>
    <n v="14399987"/>
    <n v="14"/>
    <n v="4"/>
    <n v="1"/>
    <n v="7437.33086349717"/>
    <n v="17962.166519078699"/>
    <n v="80"/>
    <x v="943"/>
    <s v="Dflt-360384-384-02-K16 KI0000994"/>
    <n v="21.451923076922998"/>
    <n v="5.1119765251889397"/>
    <n v="21.165857605177901"/>
    <n v="4.8342259407006498"/>
    <n v="5.9175031381264197E-2"/>
    <n v="120.68269230769199"/>
    <n v="97.135884641357706"/>
    <n v="122.497572815533"/>
    <n v="92.7810215252765"/>
    <x v="3331"/>
  </r>
  <r>
    <n v="14399987"/>
    <n v="14"/>
    <n v="5"/>
    <n v="1"/>
    <n v="7707.1492270188201"/>
    <n v="17963.0691830082"/>
    <n v="80"/>
    <x v="944"/>
    <s v="Dflt-360384-384-07-K4 KI0000905"/>
    <n v="21.110576923076898"/>
    <n v="4.78903833025986"/>
    <n v="21.1237864077669"/>
    <n v="4.8393329028565102"/>
    <n v="-2.7296085959014099E-3"/>
    <n v="124.97596153846099"/>
    <n v="91.803219730691296"/>
    <n v="118.83009708737799"/>
    <n v="90.401479211790999"/>
    <x v="3332"/>
  </r>
  <r>
    <n v="14399987"/>
    <n v="14"/>
    <n v="6"/>
    <n v="1"/>
    <n v="7976.9675905404702"/>
    <n v="17963.9718469377"/>
    <n v="80"/>
    <x v="945"/>
    <s v="Dflt-360384-384-03-G4 KI0000964"/>
    <n v="21.115384615384599"/>
    <n v="4.4706472004098599"/>
    <n v="21.134304207119701"/>
    <n v="4.7795838654505696"/>
    <n v="-3.9584181944969099E-3"/>
    <n v="122.51442307692299"/>
    <n v="97.951223063661402"/>
    <n v="122.15129449838101"/>
    <n v="91.569259991259699"/>
    <x v="3333"/>
  </r>
  <r>
    <n v="14399987"/>
    <n v="14"/>
    <n v="7"/>
    <n v="1"/>
    <n v="8246.7859540621193"/>
    <n v="17964.874510867099"/>
    <n v="80"/>
    <x v="946"/>
    <s v="Dflt-360384-384-13-O16 KI0001095"/>
    <n v="20.754807692307601"/>
    <n v="4.2992034102863403"/>
    <n v="21.1237864077669"/>
    <n v="4.6505785455948603"/>
    <n v="-7.9340389984123599E-2"/>
    <n v="132.90865384615299"/>
    <n v="81.673578265246803"/>
    <n v="118.088187702265"/>
    <n v="90.7388825803245"/>
    <x v="3334"/>
  </r>
  <r>
    <n v="14399987"/>
    <n v="14"/>
    <n v="8"/>
    <n v="1"/>
    <n v="8516.6043175837694"/>
    <n v="17965.7771747966"/>
    <n v="80"/>
    <x v="0"/>
    <s v="Sentinel"/>
    <n v="801.23076923076906"/>
    <n v="2220.7402860081102"/>
    <n v="21.1610032362459"/>
    <n v="4.7921997330602704"/>
    <n v="162.77905960659399"/>
    <n v="123.846153846153"/>
    <n v="102.076401366703"/>
    <n v="124.040453074433"/>
    <n v="98.266182891767698"/>
    <x v="3335"/>
  </r>
  <r>
    <n v="14399987"/>
    <n v="14"/>
    <n v="9"/>
    <n v="1"/>
    <n v="8786.4226811054195"/>
    <n v="17966.679838726101"/>
    <n v="80"/>
    <x v="947"/>
    <s v="Dflt-360384-384-12-O4 KI0001025"/>
    <n v="20.6490384615384"/>
    <n v="4.5358506791048603"/>
    <n v="20.836569579288"/>
    <n v="4.6525723697930701"/>
    <n v="-4.03069749042732E-2"/>
    <n v="109.20673076923001"/>
    <n v="85.891034237509601"/>
    <n v="124.257281553398"/>
    <n v="98.013951951118003"/>
    <x v="3336"/>
  </r>
  <r>
    <n v="14399987"/>
    <n v="14"/>
    <n v="10"/>
    <n v="1"/>
    <n v="9056.2410446270696"/>
    <n v="17967.582502655499"/>
    <n v="80"/>
    <x v="948"/>
    <s v="Dflt-360384-384-03-G16 KI0000964"/>
    <n v="20.673076923076898"/>
    <n v="4.7705875861532698"/>
    <n v="20.763754045307401"/>
    <n v="4.4139577252560596"/>
    <n v="-2.0543269300400801E-2"/>
    <n v="100.70673076923001"/>
    <n v="83.698035272895694"/>
    <n v="113.580906148867"/>
    <n v="93.726038618072906"/>
    <x v="3337"/>
  </r>
  <r>
    <n v="14399987"/>
    <n v="14"/>
    <n v="11"/>
    <n v="1"/>
    <n v="9326.0594081487197"/>
    <n v="17968.485166585"/>
    <n v="80"/>
    <x v="949"/>
    <s v="Dflt-360384-384-09-O4 KI0001035"/>
    <n v="20.639423076922998"/>
    <n v="4.2437492102464596"/>
    <n v="20.580097087378601"/>
    <n v="4.5973003183511096"/>
    <n v="1.2904527752434201E-2"/>
    <n v="126.39423076923001"/>
    <n v="97.688320917287996"/>
    <n v="111.22168284789601"/>
    <n v="90.486527716223506"/>
    <x v="3338"/>
  </r>
  <r>
    <n v="14399987"/>
    <n v="14"/>
    <n v="12"/>
    <n v="1"/>
    <n v="9595.8777716703698"/>
    <n v="17969.387830514501"/>
    <n v="80"/>
    <x v="950"/>
    <s v="Dflt-360384-384-04-O4 KI0000955"/>
    <n v="20.1538461538461"/>
    <n v="4.74092094017045"/>
    <n v="20.678253839935302"/>
    <n v="4.7305697586171602"/>
    <n v="-0.110855079376837"/>
    <n v="115.341346153846"/>
    <n v="88.569365591409706"/>
    <n v="117.116410670978"/>
    <n v="95.471587179960395"/>
    <x v="3339"/>
  </r>
  <r>
    <n v="14399987"/>
    <n v="14"/>
    <n v="13"/>
    <n v="1"/>
    <n v="9865.6961351920199"/>
    <n v="17970.290494444002"/>
    <n v="80"/>
    <x v="951"/>
    <s v="Dflt-360384-384-10-C4 KI0001047"/>
    <n v="21.225961538461501"/>
    <n v="4.4669619514210899"/>
    <n v="20.6337914308811"/>
    <n v="4.7781085542985098"/>
    <n v="0.123934000421075"/>
    <n v="121.83173076923001"/>
    <n v="97.380378062625198"/>
    <n v="113.88601455133301"/>
    <n v="92.110294366347802"/>
    <x v="3340"/>
  </r>
  <r>
    <n v="14399987"/>
    <n v="14"/>
    <n v="14"/>
    <n v="1"/>
    <n v="10135.514498713599"/>
    <n v="17971.1931583734"/>
    <n v="80"/>
    <x v="952"/>
    <s v="Dflt-360384-384-02-O16 KI0000994"/>
    <n v="20.596153846153801"/>
    <n v="4.7160104365734599"/>
    <n v="20.892394822006398"/>
    <n v="4.9293297390041504"/>
    <n v="-6.0097618040961899E-2"/>
    <n v="105.509615384615"/>
    <n v="84.444906390123293"/>
    <n v="114.070388349514"/>
    <n v="93.186388353035994"/>
    <x v="3341"/>
  </r>
  <r>
    <n v="14399987"/>
    <n v="14"/>
    <n v="15"/>
    <n v="1"/>
    <n v="10405.3328622353"/>
    <n v="17972.095822302901"/>
    <n v="80"/>
    <x v="941"/>
    <s v="Dflt-360384-384-12-C4 KI0001025"/>
    <n v="19.932692307692299"/>
    <n v="4.3682957931091"/>
    <n v="20.719255663430399"/>
    <n v="4.6447922707956799"/>
    <n v="-0.16934306420626399"/>
    <n v="101.091346153846"/>
    <n v="87.438089757814097"/>
    <n v="109.878640776699"/>
    <n v="90.321297201986596"/>
    <x v="3342"/>
  </r>
  <r>
    <n v="14399987"/>
    <n v="14"/>
    <n v="16"/>
    <n v="1"/>
    <n v="10675.151225756899"/>
    <n v="17972.998486232402"/>
    <n v="80"/>
    <x v="0"/>
    <s v="Sentinel"/>
    <n v="621.89423076923003"/>
    <n v="1866.4286285179301"/>
    <n v="20.632530120481899"/>
    <n v="4.6392993455658198"/>
    <n v="129.60183335085401"/>
    <n v="96.25"/>
    <n v="77.149424196465304"/>
    <n v="109.57078313253"/>
    <n v="87.621891633099295"/>
    <x v="3343"/>
  </r>
  <r>
    <n v="14399987"/>
    <n v="14"/>
    <n v="1"/>
    <n v="2"/>
    <n v="6626.9731090027499"/>
    <n v="18229.276890812002"/>
    <n v="80"/>
    <x v="953"/>
    <s v="Dflt-360384-384-12-O16 KI0001025"/>
    <n v="23.139423076922998"/>
    <n v="5.4247282503584104"/>
    <n v="22.447049312853601"/>
    <n v="5.1745429449137399"/>
    <n v="0.13380384923656999"/>
    <n v="103.043269230769"/>
    <n v="71.741744719974406"/>
    <n v="118.062247372675"/>
    <n v="94.303309341456497"/>
    <x v="3344"/>
  </r>
  <r>
    <n v="14399987"/>
    <n v="14"/>
    <n v="2"/>
    <n v="2"/>
    <n v="6896.7914725244"/>
    <n v="18230.179554741499"/>
    <n v="80"/>
    <x v="0"/>
    <s v="Sentinel"/>
    <n v="794.90865384615302"/>
    <n v="2269.3014484134201"/>
    <n v="22.359361135758601"/>
    <n v="5.1173850510237804"/>
    <n v="150.96563674758801"/>
    <n v="117.721153846153"/>
    <n v="92.478163402832195"/>
    <n v="120.264418811002"/>
    <n v="95.359178116760702"/>
    <x v="3345"/>
  </r>
  <r>
    <n v="14399987"/>
    <n v="14"/>
    <n v="3"/>
    <n v="2"/>
    <n v="7166.6098360460501"/>
    <n v="18231.082218670901"/>
    <n v="80"/>
    <x v="954"/>
    <s v="Dflt-360384-384-01-G16 KI0000976"/>
    <n v="23.639423076922998"/>
    <n v="4.7362943618977402"/>
    <n v="22.323426573426499"/>
    <n v="5.2390688871257503"/>
    <n v="0.25118900549873802"/>
    <n v="112.03846153846099"/>
    <n v="82.969807191082694"/>
    <n v="118.923951048951"/>
    <n v="94.536929845795896"/>
    <x v="3346"/>
  </r>
  <r>
    <n v="14399987"/>
    <n v="14"/>
    <n v="4"/>
    <n v="2"/>
    <n v="7436.4281995677002"/>
    <n v="18231.984882600402"/>
    <n v="80"/>
    <x v="955"/>
    <s v="Dflt-360384-384-13-K16 KI0001095"/>
    <n v="22.822115384615302"/>
    <n v="5.0021237168820596"/>
    <n v="21.973776223776198"/>
    <n v="5.01581530986254"/>
    <n v="0.16913285446756299"/>
    <n v="112.63942307692299"/>
    <n v="88.982548978685003"/>
    <n v="121.75437062937"/>
    <n v="96.230646851639804"/>
    <x v="3347"/>
  </r>
  <r>
    <n v="14399987"/>
    <n v="14"/>
    <n v="5"/>
    <n v="2"/>
    <n v="7706.2465630893503"/>
    <n v="18232.887546529899"/>
    <n v="80"/>
    <x v="956"/>
    <s v="Dflt-360384-384-04-K4 KI0000955"/>
    <n v="24.076923076922998"/>
    <n v="5.5291053450951502"/>
    <n v="21.7823426573426"/>
    <n v="4.9818554798835804"/>
    <n v="0.46058751179069501"/>
    <n v="121.817307692307"/>
    <n v="88.781036222559806"/>
    <n v="118.76923076923001"/>
    <n v="94.068032017577707"/>
    <x v="3348"/>
  </r>
  <r>
    <n v="14399987"/>
    <n v="14"/>
    <n v="6"/>
    <n v="2"/>
    <n v="7976.0649266110004"/>
    <n v="18233.790210459301"/>
    <n v="80"/>
    <x v="957"/>
    <s v="Dflt-360384-384-11-K16 KI0001055"/>
    <n v="24.370192307692299"/>
    <n v="5.6816570546007599"/>
    <n v="21.861013986013901"/>
    <n v="5.0234503597912497"/>
    <n v="0.49949300619397002"/>
    <n v="118.033653846153"/>
    <n v="97.626662411313006"/>
    <n v="120.20891608391599"/>
    <n v="94.643816403611396"/>
    <x v="3349"/>
  </r>
  <r>
    <n v="14399987"/>
    <n v="14"/>
    <n v="7"/>
    <n v="2"/>
    <n v="8245.8832901326496"/>
    <n v="18234.692874388798"/>
    <n v="80"/>
    <x v="958"/>
    <s v="Dflt-360384-384-05-O4 KI0001536"/>
    <n v="22.754807692307601"/>
    <n v="5.1246459503914901"/>
    <n v="21.7281468531468"/>
    <n v="4.8262153503345404"/>
    <n v="0.21272586584634501"/>
    <n v="117.375"/>
    <n v="86.699268861702905"/>
    <n v="120.728146853146"/>
    <n v="97.249977320683897"/>
    <x v="3350"/>
  </r>
  <r>
    <n v="14399987"/>
    <n v="14"/>
    <n v="8"/>
    <n v="2"/>
    <n v="8515.7016536542997"/>
    <n v="18235.595538318299"/>
    <n v="80"/>
    <x v="959"/>
    <s v="Dflt-360384-384-10-G16 KI0001047"/>
    <n v="23.259615384615302"/>
    <n v="4.8615350383386096"/>
    <n v="21.562062937062901"/>
    <n v="4.8087181836187298"/>
    <n v="0.353015581851996"/>
    <n v="118.543269230769"/>
    <n v="90.903679226995195"/>
    <n v="118.40122377622301"/>
    <n v="93.803659880059996"/>
    <x v="3351"/>
  </r>
  <r>
    <n v="14399987"/>
    <n v="14"/>
    <n v="9"/>
    <n v="2"/>
    <n v="8785.5200171759498"/>
    <n v="18236.498202247702"/>
    <n v="80"/>
    <x v="960"/>
    <s v="Dflt-360384-384-07-K16 KI0000905"/>
    <n v="22.942307692307601"/>
    <n v="4.4231187288994196"/>
    <n v="21.564685314685299"/>
    <n v="4.7973999811663397"/>
    <n v="0.28716020824418498"/>
    <n v="117.26442307692299"/>
    <n v="93.000838931564701"/>
    <n v="121.172202797202"/>
    <n v="101.754783207656"/>
    <x v="3352"/>
  </r>
  <r>
    <n v="14399987"/>
    <n v="14"/>
    <n v="10"/>
    <n v="2"/>
    <n v="9055.3383806975999"/>
    <n v="18237.400866177199"/>
    <n v="80"/>
    <x v="961"/>
    <s v="Dflt-360384-384-05-K16 KI0001536"/>
    <n v="23.25"/>
    <n v="4.4876968566206701"/>
    <n v="21.6538461538461"/>
    <n v="4.8562305049894503"/>
    <n v="0.32868164814538797"/>
    <n v="116.0625"/>
    <n v="92.162695489573395"/>
    <n v="119.290209790209"/>
    <n v="94.161777031883503"/>
    <x v="3353"/>
  </r>
  <r>
    <n v="14399987"/>
    <n v="14"/>
    <n v="11"/>
    <n v="2"/>
    <n v="9325.15674421925"/>
    <n v="18238.303530106699"/>
    <n v="80"/>
    <x v="962"/>
    <s v="Dflt-360384-384-08-C4 KI0001017"/>
    <n v="23.802884615384599"/>
    <n v="4.9336551579387402"/>
    <n v="21.480769230769202"/>
    <n v="4.8541288858508702"/>
    <n v="0.47837942486118101"/>
    <n v="109.466346153846"/>
    <n v="94.949828969118101"/>
    <n v="117.74825174825099"/>
    <n v="92.774557077894798"/>
    <x v="3354"/>
  </r>
  <r>
    <n v="14399987"/>
    <n v="14"/>
    <n v="12"/>
    <n v="2"/>
    <n v="9594.9751077409092"/>
    <n v="18239.206194036102"/>
    <n v="80"/>
    <x v="963"/>
    <s v="Dflt-360384-384-11-G4 KI0001055"/>
    <n v="22.485576923076898"/>
    <n v="4.8950311987147197"/>
    <n v="21.328384279475902"/>
    <n v="4.7086770697857103"/>
    <n v="0.24575748696514399"/>
    <n v="113.3125"/>
    <n v="101.413677945922"/>
    <n v="115.56244541484701"/>
    <n v="90.489603664247099"/>
    <x v="3355"/>
  </r>
  <r>
    <n v="14399987"/>
    <n v="14"/>
    <n v="13"/>
    <n v="2"/>
    <n v="9864.7934712625593"/>
    <n v="18240.108857965599"/>
    <n v="80"/>
    <x v="964"/>
    <s v="Dflt-360384-384-06-G16 KI0001546"/>
    <n v="22.985576923076898"/>
    <n v="4.8422006731926599"/>
    <n v="21.501330967169402"/>
    <n v="4.9662345255243796"/>
    <n v="0.29886747157812099"/>
    <n v="111.274038461538"/>
    <n v="102.21464453182701"/>
    <n v="114.241348713398"/>
    <n v="90.012472531939594"/>
    <x v="3356"/>
  </r>
  <r>
    <n v="14399987"/>
    <n v="14"/>
    <n v="14"/>
    <n v="2"/>
    <n v="10134.6118347842"/>
    <n v="18241.0115218951"/>
    <n v="80"/>
    <x v="965"/>
    <s v="Dflt-360384-384-01-C4 KI0000976"/>
    <n v="23.735576923076898"/>
    <n v="5.2037600730557303"/>
    <n v="21.742132867132799"/>
    <n v="5.0295394202202104"/>
    <n v="0.39634723766749402"/>
    <n v="114.591346153846"/>
    <n v="94.765709688701506"/>
    <n v="111.058566433566"/>
    <n v="89.448754110557005"/>
    <x v="3357"/>
  </r>
  <r>
    <n v="14399987"/>
    <n v="14"/>
    <n v="15"/>
    <n v="2"/>
    <n v="10404.430198305799"/>
    <n v="18241.914185824498"/>
    <n v="80"/>
    <x v="0"/>
    <s v="Sentinel"/>
    <n v="516.08173076923003"/>
    <n v="1517.0156995704201"/>
    <n v="21.512237762237699"/>
    <n v="4.9394788830175997"/>
    <n v="100.125844187201"/>
    <n v="110.567307692307"/>
    <n v="87.657524625788398"/>
    <n v="106.548951048951"/>
    <n v="89.614711709873603"/>
    <x v="3358"/>
  </r>
  <r>
    <n v="14399987"/>
    <n v="14"/>
    <n v="16"/>
    <n v="2"/>
    <n v="10674.2485618275"/>
    <n v="18242.816849753999"/>
    <n v="80"/>
    <x v="966"/>
    <s v="Dflt-360384-384-02-C16 KI0000994"/>
    <n v="23.658653846153801"/>
    <n v="5.0176440720744298"/>
    <n v="21.759708737863999"/>
    <n v="4.8838974481553503"/>
    <n v="0.38881756393287797"/>
    <n v="102.110576923076"/>
    <n v="87.325387772784296"/>
    <n v="104.00889967637499"/>
    <n v="85.257353136476297"/>
    <x v="3359"/>
  </r>
  <r>
    <n v="14399987"/>
    <n v="14"/>
    <n v="1"/>
    <n v="3"/>
    <n v="6626.0704450732801"/>
    <n v="18499.095254333599"/>
    <n v="80"/>
    <x v="967"/>
    <s v="Dflt-360384-384-01-O4 KI0000976"/>
    <n v="22.956730769230699"/>
    <n v="4.8855214748643698"/>
    <n v="23.1868932038834"/>
    <n v="4.94793504621921"/>
    <n v="-4.6516866632797998E-2"/>
    <n v="108.168269230769"/>
    <n v="87.843641427892294"/>
    <n v="116.970873786407"/>
    <n v="95.5298245142762"/>
    <x v="3360"/>
  </r>
  <r>
    <n v="14399987"/>
    <n v="14"/>
    <n v="2"/>
    <n v="3"/>
    <n v="6895.8888085949302"/>
    <n v="18499.9979182631"/>
    <n v="80"/>
    <x v="968"/>
    <s v="Dflt-360384-384-04-O16 KI0000955"/>
    <n v="22.379807692307601"/>
    <n v="5.3470854715387501"/>
    <n v="23.241348713398398"/>
    <n v="5.02243000448152"/>
    <n v="-0.171538681539006"/>
    <n v="110.72596153846099"/>
    <n v="90.7496921961216"/>
    <n v="115.86424134871299"/>
    <n v="93.407277327772206"/>
    <x v="3361"/>
  </r>
  <r>
    <n v="14399987"/>
    <n v="14"/>
    <n v="3"/>
    <n v="3"/>
    <n v="7165.7071721165803"/>
    <n v="18500.9005821926"/>
    <n v="80"/>
    <x v="0"/>
    <s v="Sentinel"/>
    <n v="813.09615384615302"/>
    <n v="2246.8578423726199"/>
    <n v="23.106550218340601"/>
    <n v="4.7896359064623804"/>
    <n v="164.93729775199"/>
    <n v="102.879807692307"/>
    <n v="88.915636203659204"/>
    <n v="112.221834061135"/>
    <n v="88.9023882268866"/>
    <x v="3362"/>
  </r>
  <r>
    <n v="14399987"/>
    <n v="14"/>
    <n v="4"/>
    <n v="3"/>
    <n v="7435.5255356382304"/>
    <n v="18501.803246121999"/>
    <n v="80"/>
    <x v="969"/>
    <s v="Dflt-360384-384-06-G4 KI0001546"/>
    <n v="23.557692307692299"/>
    <n v="4.8513022103446204"/>
    <n v="22.953671328671302"/>
    <n v="4.66130333266437"/>
    <n v="0.129581993685813"/>
    <n v="103.730769230769"/>
    <n v="83.896597387822794"/>
    <n v="120.041958041958"/>
    <n v="95.696444178108806"/>
    <x v="3363"/>
  </r>
  <r>
    <n v="14399987"/>
    <n v="14"/>
    <n v="5"/>
    <n v="3"/>
    <n v="7705.3438991598796"/>
    <n v="18502.7059100515"/>
    <n v="80"/>
    <x v="970"/>
    <s v="Dflt-360384-384-10-C16 KI0001047"/>
    <n v="22.663461538461501"/>
    <n v="5.2313966676858401"/>
    <n v="22.857517482517402"/>
    <n v="4.6046281967292302"/>
    <n v="-4.2143672792905401E-2"/>
    <n v="106.149038461538"/>
    <n v="84.769778149627001"/>
    <n v="120.473776223776"/>
    <n v="94.426744895047605"/>
    <x v="3364"/>
  </r>
  <r>
    <n v="14399987"/>
    <n v="14"/>
    <n v="6"/>
    <n v="3"/>
    <n v="7975.1622626815297"/>
    <n v="18503.608573981001"/>
    <n v="80"/>
    <x v="18"/>
    <s v="DMSO"/>
    <n v="26.879807692307601"/>
    <n v="17.451856192921198"/>
    <n v="22.565559440559401"/>
    <n v="4.4031023553128898"/>
    <n v="0.97982011400270397"/>
    <n v="282.25"/>
    <n v="237.36638954286499"/>
    <n v="124.185314685314"/>
    <n v="99.798278681038198"/>
    <x v="3365"/>
  </r>
  <r>
    <n v="14399987"/>
    <n v="14"/>
    <n v="7"/>
    <n v="3"/>
    <n v="8244.9806262031798"/>
    <n v="18504.511237910399"/>
    <n v="80"/>
    <x v="971"/>
    <s v="Dflt-360384-384-13-C16 KI0001095"/>
    <n v="22.783653846153801"/>
    <n v="5.0284117881242301"/>
    <n v="22.615384615384599"/>
    <n v="4.6930957724080198"/>
    <n v="3.58546338982745E-2"/>
    <n v="119.5625"/>
    <n v="97.507671973799006"/>
    <n v="124.525349650349"/>
    <n v="98.230370309296504"/>
    <x v="3366"/>
  </r>
  <r>
    <n v="14399987"/>
    <n v="14"/>
    <n v="8"/>
    <n v="3"/>
    <n v="8514.7989897248299"/>
    <n v="18505.4139018399"/>
    <n v="80"/>
    <x v="972"/>
    <s v="Dflt-360384-384-04-C4 KI0000955"/>
    <n v="21.663461538461501"/>
    <n v="4.6566961235389002"/>
    <n v="22.6555944055944"/>
    <n v="4.60828383364536"/>
    <n v="-0.21529335061552399"/>
    <n v="108"/>
    <n v="75.9846897534172"/>
    <n v="120.63024475524399"/>
    <n v="99.069422723770899"/>
    <x v="3367"/>
  </r>
  <r>
    <n v="14399987"/>
    <n v="14"/>
    <n v="9"/>
    <n v="3"/>
    <n v="8784.6173532464909"/>
    <n v="18506.316565769401"/>
    <n v="80"/>
    <x v="973"/>
    <s v="Dflt-360384-384-02-K4 KI0000994"/>
    <n v="22.533653846153801"/>
    <n v="5.1064459749969"/>
    <n v="22.6993006993007"/>
    <n v="4.5410481600724504"/>
    <n v="-3.6477669319457298E-2"/>
    <n v="127.20192307692299"/>
    <n v="92.488396341596399"/>
    <n v="119.226398601398"/>
    <n v="100.376138589899"/>
    <x v="3368"/>
  </r>
  <r>
    <n v="14399987"/>
    <n v="14"/>
    <n v="10"/>
    <n v="3"/>
    <n v="9054.4357167681392"/>
    <n v="18507.219229698901"/>
    <n v="80"/>
    <x v="974"/>
    <s v="Dflt-360384-384-13-G4 KI0001095"/>
    <n v="21.350961538461501"/>
    <n v="4.4459249966057399"/>
    <n v="23.097902097902001"/>
    <n v="6.1972977252436596"/>
    <n v="-0.28188746723022201"/>
    <n v="93.875"/>
    <n v="90.591293466442295"/>
    <n v="123.61451048951"/>
    <n v="98.250229092447498"/>
    <x v="3369"/>
  </r>
  <r>
    <n v="14399987"/>
    <n v="14"/>
    <n v="11"/>
    <n v="3"/>
    <n v="9324.2540802897893"/>
    <n v="18508.1218936283"/>
    <n v="80"/>
    <x v="20"/>
    <s v="Rapamycin"/>
    <n v="22.7788461538461"/>
    <n v="5.1895915260356"/>
    <n v="23"/>
    <n v="6.3475946658524096"/>
    <n v="-3.4840574705182099E-2"/>
    <n v="783.28365384615302"/>
    <n v="413.33599589442201"/>
    <n v="136.53146853146799"/>
    <n v="109.967338074984"/>
    <x v="3370"/>
  </r>
  <r>
    <n v="14399987"/>
    <n v="14"/>
    <n v="12"/>
    <n v="3"/>
    <n v="9594.0724438114394"/>
    <n v="18509.024557557801"/>
    <n v="80"/>
    <x v="975"/>
    <s v="Dflt-360384-384-09-K4 KI0001035"/>
    <n v="21.451923076922998"/>
    <n v="4.51148067049352"/>
    <n v="22.6608391608391"/>
    <n v="4.5234823976780003"/>
    <n v="-0.26725340736080699"/>
    <n v="125.586538461538"/>
    <n v="101.48807343503999"/>
    <n v="120.081293706293"/>
    <n v="95.191210955011798"/>
    <x v="3371"/>
  </r>
  <r>
    <n v="14399987"/>
    <n v="14"/>
    <n v="13"/>
    <n v="3"/>
    <n v="9863.8908073330895"/>
    <n v="18509.927221487302"/>
    <n v="80"/>
    <x v="18"/>
    <s v="DMSO"/>
    <n v="22.5240384615384"/>
    <n v="7.4626891831748203"/>
    <n v="22.456965394853501"/>
    <n v="4.6523946779334899"/>
    <n v="1.4416890940701199E-2"/>
    <n v="124.754807692307"/>
    <n v="93.735678269974898"/>
    <n v="117.060337178349"/>
    <n v="92.813673040920094"/>
    <x v="3372"/>
  </r>
  <r>
    <n v="14399987"/>
    <n v="14"/>
    <n v="14"/>
    <n v="3"/>
    <n v="10133.7091708547"/>
    <n v="18510.829885416701"/>
    <n v="80"/>
    <x v="0"/>
    <s v="Sentinel"/>
    <n v="775.49038461538396"/>
    <n v="2254.7241388283401"/>
    <n v="22.551091703056699"/>
    <n v="4.7526835568540102"/>
    <n v="158.42403221365001"/>
    <n v="98.932692307692307"/>
    <n v="79.642622965039706"/>
    <n v="109.19388646288201"/>
    <n v="91.920085650693196"/>
    <x v="3373"/>
  </r>
  <r>
    <n v="14399987"/>
    <n v="14"/>
    <n v="15"/>
    <n v="3"/>
    <n v="10403.527534376301"/>
    <n v="18511.732549346201"/>
    <n v="80"/>
    <x v="976"/>
    <s v="Dflt-360384-384-07-O16 KI0000905"/>
    <n v="21.514423076922998"/>
    <n v="4.8516238017094402"/>
    <n v="22.0760489510489"/>
    <n v="4.7216566723841202"/>
    <n v="-0.118946783532714"/>
    <n v="108.302884615384"/>
    <n v="94.8886472466247"/>
    <n v="111.72290209790199"/>
    <n v="95.5485138370709"/>
    <x v="3374"/>
  </r>
  <r>
    <n v="14399987"/>
    <n v="14"/>
    <n v="16"/>
    <n v="3"/>
    <n v="10673.345897898"/>
    <n v="18512.635213275698"/>
    <n v="80"/>
    <x v="977"/>
    <s v="Dflt-360384-384-05-G4 KI0001536"/>
    <n v="22.129807692307601"/>
    <n v="4.5050693627310201"/>
    <n v="21.956310679611601"/>
    <n v="4.58201429475392"/>
    <n v="3.7864790796197201E-2"/>
    <n v="101.043269230769"/>
    <n v="89.733489229563105"/>
    <n v="104.834142394822"/>
    <n v="90.479954507228797"/>
    <x v="3375"/>
  </r>
  <r>
    <n v="14399987"/>
    <n v="14"/>
    <n v="1"/>
    <n v="4"/>
    <n v="6625.1677811438103"/>
    <n v="18768.913617855302"/>
    <n v="80"/>
    <x v="949"/>
    <s v="Dflt-360384-384-09-O4 KI0001035"/>
    <n v="21.288461538461501"/>
    <n v="4.7386972343978604"/>
    <n v="22.148058252427099"/>
    <n v="4.6694893225944396"/>
    <n v="-0.18408794936231601"/>
    <n v="117.39423076923001"/>
    <n v="92.271382582245096"/>
    <n v="114.497572815533"/>
    <n v="92.958202114644394"/>
    <x v="3376"/>
  </r>
  <r>
    <n v="14399987"/>
    <n v="14"/>
    <n v="2"/>
    <n v="4"/>
    <n v="6894.9861446654604"/>
    <n v="18769.816281784799"/>
    <n v="80"/>
    <x v="978"/>
    <s v="Dflt-360384-384-08-C16 KI0001017"/>
    <n v="21.9038461538461"/>
    <n v="5.1122387666364499"/>
    <n v="22.179039301309999"/>
    <n v="4.7231009855658099"/>
    <n v="-5.82653532721202E-2"/>
    <n v="82.1875"/>
    <n v="68.802381705616696"/>
    <n v="111.463755458515"/>
    <n v="88.981086974545505"/>
    <x v="3377"/>
  </r>
  <r>
    <n v="14399987"/>
    <n v="14"/>
    <n v="3"/>
    <n v="4"/>
    <n v="7164.8045081871096"/>
    <n v="18770.718945714201"/>
    <n v="80"/>
    <x v="18"/>
    <s v="DMSO"/>
    <n v="21.346153846153801"/>
    <n v="4.8482138478817998"/>
    <n v="22.206986899563301"/>
    <n v="4.5735086914665501"/>
    <n v="-0.18822158466991601"/>
    <n v="120.692307692307"/>
    <n v="97.641325279652193"/>
    <n v="111.447161572052"/>
    <n v="89.925146228725893"/>
    <x v="3378"/>
  </r>
  <r>
    <n v="14399987"/>
    <n v="14"/>
    <n v="4"/>
    <n v="4"/>
    <n v="7434.6228717087597"/>
    <n v="18771.621609643698"/>
    <n v="80"/>
    <x v="0"/>
    <s v="Sentinel"/>
    <n v="859.32692307692298"/>
    <n v="2367.3456794896301"/>
    <n v="22.460664335664301"/>
    <n v="4.7660503482752299"/>
    <n v="175.58905122437599"/>
    <n v="129.899038461538"/>
    <n v="103.720474941799"/>
    <n v="120.43269230769199"/>
    <n v="93.848350822974098"/>
    <x v="3379"/>
  </r>
  <r>
    <n v="14399987"/>
    <n v="14"/>
    <n v="5"/>
    <n v="4"/>
    <n v="7704.4412352304198"/>
    <n v="18772.524273573199"/>
    <n v="80"/>
    <x v="979"/>
    <s v="Dflt-360384-384-03-O4 KI0000964"/>
    <n v="21.908653846153801"/>
    <n v="4.6725798049924903"/>
    <n v="22.661713286713201"/>
    <n v="4.7448981657260196"/>
    <n v="-0.15870929454272301"/>
    <n v="127.442307692307"/>
    <n v="99.926783477769405"/>
    <n v="124.938811188811"/>
    <n v="147.71644577985001"/>
    <x v="3380"/>
  </r>
  <r>
    <n v="14399987"/>
    <n v="14"/>
    <n v="6"/>
    <n v="4"/>
    <n v="7974.2595987520699"/>
    <n v="18773.426937502602"/>
    <n v="80"/>
    <x v="944"/>
    <s v="Dflt-360384-384-07-K4 KI0000905"/>
    <n v="21.100961538461501"/>
    <n v="4.7438623340769999"/>
    <n v="22.0358391608391"/>
    <n v="4.6030860158415097"/>
    <n v="-0.20309801275931799"/>
    <n v="126.298076923076"/>
    <n v="94.133638617545699"/>
    <n v="126.87587412587401"/>
    <n v="97.536815597820095"/>
    <x v="3381"/>
  </r>
  <r>
    <n v="14399987"/>
    <n v="14"/>
    <n v="7"/>
    <n v="4"/>
    <n v="8244.0779622737191"/>
    <n v="18774.329601432099"/>
    <n v="80"/>
    <x v="980"/>
    <s v="Dflt-360384-384-08-K16 KI0001017"/>
    <n v="20.5240384615384"/>
    <n v="4.4353691025036204"/>
    <n v="22.200174825174798"/>
    <n v="4.6866086532520299"/>
    <n v="-0.35764376495854699"/>
    <n v="113.033653846153"/>
    <n v="89.841975702829799"/>
    <n v="124.838286713286"/>
    <n v="97.926881006381805"/>
    <x v="3382"/>
  </r>
  <r>
    <n v="14399987"/>
    <n v="14"/>
    <n v="8"/>
    <n v="4"/>
    <n v="8513.8963257953692"/>
    <n v="18775.232265361599"/>
    <n v="80"/>
    <x v="981"/>
    <s v="Dflt-360384-384-10-O16 KI0001047"/>
    <n v="21.25"/>
    <n v="4.7337779675597202"/>
    <n v="22.4615384615384"/>
    <n v="4.6993813471268204"/>
    <n v="-0.25780807558407398"/>
    <n v="128.96634615384599"/>
    <n v="100.035108366413"/>
    <n v="119.851398601398"/>
    <n v="104.159425687656"/>
    <x v="3383"/>
  </r>
  <r>
    <n v="14399987"/>
    <n v="14"/>
    <n v="9"/>
    <n v="4"/>
    <n v="8783.7146893170193"/>
    <n v="18776.134929291002"/>
    <n v="80"/>
    <x v="982"/>
    <s v="Dflt-360384-384-09-C16 KI0001035"/>
    <n v="21.302884615384599"/>
    <n v="4.7464147751177004"/>
    <n v="22.259615384615302"/>
    <n v="4.58351925959954"/>
    <n v="-0.20873279134303299"/>
    <n v="117.778846153846"/>
    <n v="96.269249496755904"/>
    <n v="117.38024475524399"/>
    <n v="100.508121621231"/>
    <x v="3384"/>
  </r>
  <r>
    <n v="14399987"/>
    <n v="14"/>
    <n v="10"/>
    <n v="4"/>
    <n v="9053.5330528386694"/>
    <n v="18777.037593220499"/>
    <n v="80"/>
    <x v="983"/>
    <s v="Dflt-360384-384-07-C16 KI0000905"/>
    <n v="21.980769230769202"/>
    <n v="4.9681306831852803"/>
    <n v="22.2770979020979"/>
    <n v="6.3432663464073498"/>
    <n v="-4.6715470413205201E-2"/>
    <n v="120.634615384615"/>
    <n v="88.213525660566603"/>
    <n v="116.03321678321601"/>
    <n v="88.405508095821006"/>
    <x v="3385"/>
  </r>
  <r>
    <n v="14399987"/>
    <n v="14"/>
    <n v="11"/>
    <n v="4"/>
    <n v="9323.3514163603195"/>
    <n v="18777.94025715"/>
    <n v="80"/>
    <x v="984"/>
    <s v="Dflt-360384-384-10-K16 KI0001047"/>
    <n v="20.6490384615384"/>
    <n v="4.3717734298105597"/>
    <n v="22.222027972027899"/>
    <n v="4.7463277021883101"/>
    <n v="-0.33141190604354498"/>
    <n v="115.43269230769199"/>
    <n v="91.833541344262599"/>
    <n v="126.75524475524399"/>
    <n v="105.858468105746"/>
    <x v="3386"/>
  </r>
  <r>
    <n v="14399987"/>
    <n v="14"/>
    <n v="12"/>
    <n v="4"/>
    <n v="9593.1697798819696"/>
    <n v="18778.842921079398"/>
    <n v="80"/>
    <x v="985"/>
    <s v="Dflt-360384-384-01-C16 KI0000976"/>
    <n v="21.5865384615384"/>
    <n v="4.4052210651834596"/>
    <n v="22.3330419580419"/>
    <n v="4.6507491514344403"/>
    <n v="-0.160512526519141"/>
    <n v="121.230769230769"/>
    <n v="95.095066883420003"/>
    <n v="117.56905594405499"/>
    <n v="92.912530039115794"/>
    <x v="3387"/>
  </r>
  <r>
    <n v="14399987"/>
    <n v="14"/>
    <n v="13"/>
    <n v="4"/>
    <n v="9862.9881434036197"/>
    <n v="18779.745585008899"/>
    <n v="80"/>
    <x v="0"/>
    <s v="Sentinel"/>
    <n v="811.83173076923003"/>
    <n v="2335.1291113935799"/>
    <n v="22.391266375545801"/>
    <n v="4.7495081486333799"/>
    <n v="166.21520369868901"/>
    <n v="119.971153846153"/>
    <n v="95.420623146914906"/>
    <n v="113.820087336244"/>
    <n v="90.494724389604301"/>
    <x v="3388"/>
  </r>
  <r>
    <n v="14399987"/>
    <n v="14"/>
    <n v="14"/>
    <n v="4"/>
    <n v="10132.806506925201"/>
    <n v="18780.6482489384"/>
    <n v="80"/>
    <x v="986"/>
    <s v="Dflt-360384-384-01-K16 KI0000976"/>
    <n v="21.370192307692299"/>
    <n v="5.2653142905625598"/>
    <n v="21.988646288209601"/>
    <n v="4.7656753441922204"/>
    <n v="-0.12977257908912901"/>
    <n v="111.091346153846"/>
    <n v="82.446756257712394"/>
    <n v="114.614847161572"/>
    <n v="88.981736743474102"/>
    <x v="3389"/>
  </r>
  <r>
    <n v="14399987"/>
    <n v="14"/>
    <n v="15"/>
    <n v="4"/>
    <n v="10402.6248704469"/>
    <n v="18781.550912867799"/>
    <n v="80"/>
    <x v="987"/>
    <s v="Dflt-360384-384-09-G16 KI0001035"/>
    <n v="21.298076923076898"/>
    <n v="4.8652610960301299"/>
    <n v="21.611013986013901"/>
    <n v="4.5777950329214896"/>
    <n v="-6.8359780349831506E-2"/>
    <n v="133.83173076923001"/>
    <n v="94.007035093148403"/>
    <n v="116.131993006993"/>
    <n v="92.957031341088907"/>
    <x v="3390"/>
  </r>
  <r>
    <n v="14399987"/>
    <n v="14"/>
    <n v="16"/>
    <n v="4"/>
    <n v="10672.443233968501"/>
    <n v="18782.453576797299"/>
    <n v="80"/>
    <x v="988"/>
    <s v="Dflt-360384-384-02-O4 KI0000994"/>
    <n v="21.389423076922998"/>
    <n v="5.1166473824556702"/>
    <n v="21.452265372168199"/>
    <n v="4.5337804061292504"/>
    <n v="-1.38609040614871E-2"/>
    <n v="107.408653846153"/>
    <n v="85.260411737959203"/>
    <n v="108.404530744336"/>
    <n v="89.311243229363996"/>
    <x v="3391"/>
  </r>
  <r>
    <n v="14399987"/>
    <n v="14"/>
    <n v="1"/>
    <n v="5"/>
    <n v="6624.2651172143396"/>
    <n v="19038.731981376899"/>
    <n v="80"/>
    <x v="989"/>
    <s v="Dflt-360384-384-06-O16 KI0001546"/>
    <n v="22.110576923076898"/>
    <n v="4.6037488542831699"/>
    <n v="22.369741100323601"/>
    <n v="4.5673695202233704"/>
    <n v="-5.6742546469948897E-2"/>
    <n v="109.8125"/>
    <n v="91.285153594803802"/>
    <n v="113.57766990291201"/>
    <n v="92.882435799280898"/>
    <x v="3392"/>
  </r>
  <r>
    <n v="14399987"/>
    <n v="14"/>
    <n v="2"/>
    <n v="5"/>
    <n v="6894.0834807359997"/>
    <n v="19039.6346453064"/>
    <n v="80"/>
    <x v="990"/>
    <s v="Dflt-360384-384-11-O4 KI0001055"/>
    <n v="22.480769230769202"/>
    <n v="4.42453989183484"/>
    <n v="22.4218340611353"/>
    <n v="4.3633301400798103"/>
    <n v="1.3506924239471099E-2"/>
    <n v="119.961538461538"/>
    <n v="97.814868607538699"/>
    <n v="113.265502183406"/>
    <n v="97.506427007234905"/>
    <x v="3393"/>
  </r>
  <r>
    <n v="14399987"/>
    <n v="14"/>
    <n v="3"/>
    <n v="5"/>
    <n v="7163.9018442576498"/>
    <n v="19040.5373092359"/>
    <n v="80"/>
    <x v="991"/>
    <s v="Dflt-360384-384-10-G4 KI0001047"/>
    <n v="22.850961538461501"/>
    <n v="5.2780294835563302"/>
    <n v="22.307423580786001"/>
    <n v="4.2772666964583497"/>
    <n v="0.127076003496712"/>
    <n v="115.759615384615"/>
    <n v="88.706679046982501"/>
    <n v="118.194759825327"/>
    <n v="94.361025411158806"/>
    <x v="3394"/>
  </r>
  <r>
    <n v="14399987"/>
    <n v="14"/>
    <n v="4"/>
    <n v="5"/>
    <n v="7433.7202077792999"/>
    <n v="19041.439973165299"/>
    <n v="80"/>
    <x v="992"/>
    <s v="Dflt-360384-384-01-G4 KI0000976"/>
    <n v="22.567307692307601"/>
    <n v="5.5074502390938198"/>
    <n v="22.421328671328599"/>
    <n v="4.3674054543246399"/>
    <n v="3.3424655096877601E-2"/>
    <n v="112.884615384615"/>
    <n v="91.903095671924106"/>
    <n v="121.95367132867101"/>
    <n v="148.25531554693001"/>
    <x v="3395"/>
  </r>
  <r>
    <n v="14399987"/>
    <n v="14"/>
    <n v="5"/>
    <n v="5"/>
    <n v="7703.53857130095"/>
    <n v="19042.3426370948"/>
    <n v="80"/>
    <x v="0"/>
    <s v="Sentinel"/>
    <n v="826.41346153846098"/>
    <n v="2254.0249218409899"/>
    <n v="22.541958041958001"/>
    <n v="4.5926729817308596"/>
    <n v="175.03347325059099"/>
    <n v="115"/>
    <n v="94.340219011177396"/>
    <n v="122.956293706293"/>
    <n v="147.700805041948"/>
    <x v="3396"/>
  </r>
  <r>
    <n v="14399987"/>
    <n v="14"/>
    <n v="6"/>
    <n v="5"/>
    <n v="7973.3569348226001"/>
    <n v="19043.245301024301"/>
    <n v="80"/>
    <x v="993"/>
    <s v="Dflt-360384-384-10-O4 KI0001047"/>
    <n v="22.605769230769202"/>
    <n v="4.8781661695266996"/>
    <n v="22.6791958041958"/>
    <n v="4.9186800403444702"/>
    <n v="-1.49281052689556E-2"/>
    <n v="109.01442307692299"/>
    <n v="89.768799100660999"/>
    <n v="123.06468531468499"/>
    <n v="94.083364003651695"/>
    <x v="3397"/>
  </r>
  <r>
    <n v="14399987"/>
    <n v="14"/>
    <n v="7"/>
    <n v="5"/>
    <n v="8243.1752983442493"/>
    <n v="19044.147964953801"/>
    <n v="80"/>
    <x v="994"/>
    <s v="Dflt-360384-384-02-G4 KI0000994"/>
    <n v="22.370192307692299"/>
    <n v="4.1847336972457203"/>
    <n v="22.394230769230699"/>
    <n v="4.70355485292112"/>
    <n v="-5.1107007976178799E-3"/>
    <n v="120.51923076923001"/>
    <n v="101.253345696786"/>
    <n v="122.617132867132"/>
    <n v="93.797600056690797"/>
    <x v="3398"/>
  </r>
  <r>
    <n v="14399987"/>
    <n v="14"/>
    <n v="8"/>
    <n v="5"/>
    <n v="8512.9936618658994"/>
    <n v="19045.0506288832"/>
    <n v="80"/>
    <x v="989"/>
    <s v="Dflt-360384-384-06-O16 KI0001546"/>
    <n v="22.134615384615302"/>
    <n v="4.5837457228854799"/>
    <n v="22.493006993006901"/>
    <n v="4.6917149167538899"/>
    <n v="-7.6388189553421207E-2"/>
    <n v="109.66346153846099"/>
    <n v="72.168287646748993"/>
    <n v="119"/>
    <n v="102.763451299948"/>
    <x v="3399"/>
  </r>
  <r>
    <n v="14399987"/>
    <n v="14"/>
    <n v="9"/>
    <n v="5"/>
    <n v="8782.8120253875495"/>
    <n v="19045.953292812701"/>
    <n v="80"/>
    <x v="995"/>
    <s v="Dflt-360384-384-12-G16 KI0001025"/>
    <n v="21.360576923076898"/>
    <n v="4.83673678672747"/>
    <n v="22.463286713286699"/>
    <n v="4.9377646022715398"/>
    <n v="-0.22332166051465899"/>
    <n v="120.802884615384"/>
    <n v="96.855883182507796"/>
    <n v="119.68269230769199"/>
    <n v="99.855524205873493"/>
    <x v="3400"/>
  </r>
  <r>
    <n v="14399987"/>
    <n v="14"/>
    <n v="10"/>
    <n v="5"/>
    <n v="9052.6303889091996"/>
    <n v="19046.855956742202"/>
    <n v="80"/>
    <x v="979"/>
    <s v="Dflt-360384-384-03-O4 KI0000964"/>
    <n v="22.538461538461501"/>
    <n v="5.0743000216836904"/>
    <n v="22.289335664335599"/>
    <n v="4.8998028623738099"/>
    <n v="5.0844060694552502E-2"/>
    <n v="120.403846153846"/>
    <n v="93.483134969194495"/>
    <n v="119.251748251748"/>
    <n v="91.643079964257097"/>
    <x v="3401"/>
  </r>
  <r>
    <n v="14399987"/>
    <n v="14"/>
    <n v="11"/>
    <n v="5"/>
    <n v="9322.4487524308497"/>
    <n v="19047.758620671601"/>
    <n v="80"/>
    <x v="980"/>
    <s v="Dflt-360384-384-08-K16 KI0001017"/>
    <n v="22.009615384615302"/>
    <n v="5.1197115158880901"/>
    <n v="22.587412587412501"/>
    <n v="4.8148643262423496"/>
    <n v="-0.120002800421197"/>
    <n v="118.97596153846099"/>
    <n v="92.304494010097102"/>
    <n v="116.671328671328"/>
    <n v="92.187728520899199"/>
    <x v="3402"/>
  </r>
  <r>
    <n v="14399987"/>
    <n v="14"/>
    <n v="12"/>
    <n v="5"/>
    <n v="9592.2671159524998"/>
    <n v="19048.661284601101"/>
    <n v="80"/>
    <x v="0"/>
    <s v="Sentinel"/>
    <n v="871.235576923076"/>
    <n v="2403.5126992518699"/>
    <n v="22.737762237762201"/>
    <n v="4.5702871969221102"/>
    <n v="185.65525056209501"/>
    <n v="122.64423076923001"/>
    <n v="87.447667676734397"/>
    <n v="118.687062937062"/>
    <n v="93.902270132989301"/>
    <x v="3403"/>
  </r>
  <r>
    <n v="14399987"/>
    <n v="14"/>
    <n v="13"/>
    <n v="5"/>
    <n v="9862.0854794741608"/>
    <n v="19049.563948530598"/>
    <n v="80"/>
    <x v="996"/>
    <s v="Dflt-360384-384-06-K16 KI0001546"/>
    <n v="22.1490384615384"/>
    <n v="4.6494312140201899"/>
    <n v="22.565065502183401"/>
    <n v="4.51677152352313"/>
    <n v="-9.2107169574173905E-2"/>
    <n v="118.923076923076"/>
    <n v="92.167561904694097"/>
    <n v="116.431441048034"/>
    <n v="92.861755107680494"/>
    <x v="3404"/>
  </r>
  <r>
    <n v="14399987"/>
    <n v="14"/>
    <n v="14"/>
    <n v="5"/>
    <n v="10131.9038429958"/>
    <n v="19050.466612460001"/>
    <n v="80"/>
    <x v="997"/>
    <s v="Dflt-360384-384-12-G4 KI0001025"/>
    <n v="22.033653846153801"/>
    <n v="4.9130734266406098"/>
    <n v="22.2524017467248"/>
    <n v="4.6045407525242199"/>
    <n v="-4.7506996316869901E-2"/>
    <n v="117.730769230769"/>
    <n v="103.416468593408"/>
    <n v="115.38253275109101"/>
    <n v="90.100576750113405"/>
    <x v="3405"/>
  </r>
  <r>
    <n v="14399987"/>
    <n v="14"/>
    <n v="15"/>
    <n v="5"/>
    <n v="10401.722206517399"/>
    <n v="19051.369276389501"/>
    <n v="80"/>
    <x v="998"/>
    <s v="Dflt-360384-384-06-O4 KI0001546"/>
    <n v="22.004807692307601"/>
    <n v="4.4640633397700897"/>
    <n v="22.284965034965001"/>
    <n v="4.6051337078643897"/>
    <n v="-6.0835875878891797E-2"/>
    <n v="122.82692307692299"/>
    <n v="104.053697519384"/>
    <n v="115.34790209790199"/>
    <n v="88.200787774998204"/>
    <x v="3406"/>
  </r>
  <r>
    <n v="14399987"/>
    <n v="14"/>
    <n v="16"/>
    <n v="5"/>
    <n v="10671.5405700391"/>
    <n v="19052.271940318999"/>
    <n v="80"/>
    <x v="999"/>
    <s v="Dflt-360384-384-13-K4 KI0001095"/>
    <n v="22.225961538461501"/>
    <n v="4.8160288299415699"/>
    <n v="21.9538834951456"/>
    <n v="4.5880782757864704"/>
    <n v="5.9301090121281499E-2"/>
    <n v="117.668269230769"/>
    <n v="89.802938923579305"/>
    <n v="117.177184466019"/>
    <n v="92.895381688210605"/>
    <x v="3407"/>
  </r>
  <r>
    <n v="14399987"/>
    <n v="14"/>
    <n v="1"/>
    <n v="6"/>
    <n v="6623.3624532848798"/>
    <n v="19308.550344898598"/>
    <n v="80"/>
    <x v="1000"/>
    <s v="Dflt-360384-384-13-G16 KI0001095"/>
    <n v="23.048076923076898"/>
    <n v="4.5812741922801399"/>
    <n v="21.9943365695792"/>
    <n v="4.86076028819335"/>
    <n v="0.216785089373186"/>
    <n v="119.89423076923001"/>
    <n v="93.376607005966605"/>
    <n v="118.292071197411"/>
    <n v="94.541114334418694"/>
    <x v="3408"/>
  </r>
  <r>
    <n v="14399987"/>
    <n v="14"/>
    <n v="2"/>
    <n v="6"/>
    <n v="6893.1808168065299"/>
    <n v="19309.453008828099"/>
    <n v="80"/>
    <x v="1001"/>
    <s v="Dflt-360384-384-08-O4 KI0001017"/>
    <n v="22.3125"/>
    <n v="4.3149379953651801"/>
    <n v="21.9825327510917"/>
    <n v="4.5357050895541802"/>
    <n v="7.2748832296927204E-2"/>
    <n v="121.216346153846"/>
    <n v="96.042940727429198"/>
    <n v="123.683842794759"/>
    <n v="100.950692928281"/>
    <x v="3409"/>
  </r>
  <r>
    <n v="14399987"/>
    <n v="14"/>
    <n v="3"/>
    <n v="6"/>
    <n v="7162.99918032818"/>
    <n v="19310.355672757501"/>
    <n v="80"/>
    <x v="20"/>
    <s v="Rapamycin"/>
    <n v="23.826923076922998"/>
    <n v="5.5286705657736599"/>
    <n v="22.014847161572"/>
    <n v="4.6474623397449699"/>
    <n v="0.389906530248604"/>
    <n v="738.9375"/>
    <n v="374.36922711293198"/>
    <n v="132.85676855895099"/>
    <n v="101.631694460022"/>
    <x v="3410"/>
  </r>
  <r>
    <n v="14399987"/>
    <n v="14"/>
    <n v="4"/>
    <n v="6"/>
    <n v="7432.8175438498301"/>
    <n v="19311.258336686999"/>
    <n v="80"/>
    <x v="947"/>
    <s v="Dflt-360384-384-12-O4 KI0001025"/>
    <n v="22.230769230769202"/>
    <n v="4.6796013333459499"/>
    <n v="21.760489510489499"/>
    <n v="4.65978687778673"/>
    <n v="0.10092301056118"/>
    <n v="125.87019230769199"/>
    <n v="131.63387991801599"/>
    <n v="132.55769230769201"/>
    <n v="188.50426205117401"/>
    <x v="3411"/>
  </r>
  <r>
    <n v="14399987"/>
    <n v="14"/>
    <n v="5"/>
    <n v="6"/>
    <n v="7702.6359073714802"/>
    <n v="19312.161000616499"/>
    <n v="80"/>
    <x v="952"/>
    <s v="Dflt-360384-384-02-O16 KI0000994"/>
    <n v="22.355769230769202"/>
    <n v="4.6645518154537902"/>
    <n v="21.928321678321598"/>
    <n v="4.7887289707462299"/>
    <n v="8.9261170356221498E-2"/>
    <n v="107.240384615384"/>
    <n v="85.433002899742704"/>
    <n v="121.647727272727"/>
    <n v="91.689880143387896"/>
    <x v="3412"/>
  </r>
  <r>
    <n v="14399987"/>
    <n v="14"/>
    <n v="6"/>
    <n v="6"/>
    <n v="7972.4542708931303"/>
    <n v="19313.063664545902"/>
    <n v="80"/>
    <x v="0"/>
    <s v="Sentinel"/>
    <n v="845.50961538461502"/>
    <n v="2390.3268463956601"/>
    <n v="22.223776223776198"/>
    <n v="4.9540469864878904"/>
    <n v="166.18450357986899"/>
    <n v="119.03846153846099"/>
    <n v="90.333295577770301"/>
    <n v="124.15821678321601"/>
    <n v="93.927691104703996"/>
    <x v="3413"/>
  </r>
  <r>
    <n v="14399987"/>
    <n v="14"/>
    <n v="7"/>
    <n v="6"/>
    <n v="8242.2726344147795"/>
    <n v="19313.966328475399"/>
    <n v="80"/>
    <x v="1002"/>
    <s v="Dflt-360384-384-08-O16 KI0001017"/>
    <n v="21.846153846153801"/>
    <n v="4.40993029503875"/>
    <n v="22.069930069929999"/>
    <n v="4.7849200030584802"/>
    <n v="-4.6766972829887801E-2"/>
    <n v="142.84134615384599"/>
    <n v="145.772309356444"/>
    <n v="121.55769230769199"/>
    <n v="93.177579690139595"/>
    <x v="3414"/>
  </r>
  <r>
    <n v="14399987"/>
    <n v="14"/>
    <n v="8"/>
    <n v="6"/>
    <n v="8512.0909979364296"/>
    <n v="19314.868992404899"/>
    <n v="80"/>
    <x v="950"/>
    <s v="Dflt-360384-384-04-O4 KI0000955"/>
    <n v="22.259615384615302"/>
    <n v="4.2119226203437403"/>
    <n v="21.7858391608391"/>
    <n v="4.7829214850520696"/>
    <n v="9.9055822943550795E-2"/>
    <n v="121.51442307692299"/>
    <n v="90.245230982317096"/>
    <n v="117.63286713286701"/>
    <n v="91.614280558595496"/>
    <x v="3415"/>
  </r>
  <r>
    <n v="14399987"/>
    <n v="14"/>
    <n v="9"/>
    <n v="6"/>
    <n v="8781.9093614580906"/>
    <n v="19315.771656334298"/>
    <n v="80"/>
    <x v="1003"/>
    <s v="Dflt-360384-384-01-O16 KI0000976"/>
    <n v="22.038461538461501"/>
    <n v="4.6064817980985202"/>
    <n v="21.9798951048951"/>
    <n v="5.0288101433170498"/>
    <n v="1.1646181084061701E-2"/>
    <n v="115.105769230769"/>
    <n v="93.396633347043704"/>
    <n v="120.403846153846"/>
    <n v="93.370087672232501"/>
    <x v="3416"/>
  </r>
  <r>
    <n v="14399987"/>
    <n v="14"/>
    <n v="10"/>
    <n v="6"/>
    <n v="9051.7277249797298"/>
    <n v="19316.674320263799"/>
    <n v="80"/>
    <x v="1004"/>
    <s v="Dflt-360384-384-11-C16 KI0001055"/>
    <n v="22.293269230769202"/>
    <n v="4.9531995180869002"/>
    <n v="22.3767482517482"/>
    <n v="5.0789760599693397"/>
    <n v="-1.64361910734281E-2"/>
    <n v="116.08173076923001"/>
    <n v="88.523345752170201"/>
    <n v="120.17569930069899"/>
    <n v="93.354687221688195"/>
    <x v="3417"/>
  </r>
  <r>
    <n v="14399987"/>
    <n v="14"/>
    <n v="11"/>
    <n v="6"/>
    <n v="9321.5460885013799"/>
    <n v="19317.5769841933"/>
    <n v="80"/>
    <x v="0"/>
    <s v="Sentinel"/>
    <n v="712.88461538461502"/>
    <n v="2036.54312976148"/>
    <n v="22.3837412587412"/>
    <n v="4.9520901841337803"/>
    <n v="139.43624781676999"/>
    <n v="119.80769230769199"/>
    <n v="88.818860276567307"/>
    <n v="116.417832167832"/>
    <n v="92.445874715661901"/>
    <x v="3418"/>
  </r>
  <r>
    <n v="14399987"/>
    <n v="14"/>
    <n v="12"/>
    <n v="6"/>
    <n v="9591.3644520230391"/>
    <n v="19318.479648122699"/>
    <n v="80"/>
    <x v="1005"/>
    <s v="Dflt-360384-384-03-C16 KI0000964"/>
    <n v="26.293269230769202"/>
    <n v="6.4618371468282998"/>
    <n v="22.4763986013986"/>
    <n v="4.8233989301858804"/>
    <n v="0.791323853700721"/>
    <n v="142.399038461538"/>
    <n v="108.047841073359"/>
    <n v="116.86800699300601"/>
    <n v="92.702099524054901"/>
    <x v="3419"/>
  </r>
  <r>
    <n v="14399987"/>
    <n v="14"/>
    <n v="13"/>
    <n v="6"/>
    <n v="9861.1828155446892"/>
    <n v="19319.382312052199"/>
    <n v="80"/>
    <x v="1006"/>
    <s v="Dflt-360384-384-11-C4 KI0001055"/>
    <n v="21.9038461538461"/>
    <n v="4.4495445548462698"/>
    <n v="21.719650655021798"/>
    <n v="4.6339366968348301"/>
    <n v="3.97492479666657E-2"/>
    <n v="124.30769230769199"/>
    <n v="99.824661370582504"/>
    <n v="119.586899563318"/>
    <n v="95.384332218375206"/>
    <x v="3420"/>
  </r>
  <r>
    <n v="14399987"/>
    <n v="14"/>
    <n v="14"/>
    <n v="6"/>
    <n v="10131.001179066299"/>
    <n v="19320.2849759817"/>
    <n v="80"/>
    <x v="18"/>
    <s v="DMSO"/>
    <n v="26.7788461538461"/>
    <n v="23.9711191335488"/>
    <n v="21.404366812227"/>
    <n v="4.46292619125534"/>
    <n v="1.20425010661163"/>
    <n v="278.61538461538402"/>
    <n v="277.419402976664"/>
    <n v="117.275109170305"/>
    <n v="90.591787228190199"/>
    <x v="3421"/>
  </r>
  <r>
    <n v="14399987"/>
    <n v="14"/>
    <n v="15"/>
    <n v="6"/>
    <n v="10400.8195425879"/>
    <n v="19321.187639911099"/>
    <n v="80"/>
    <x v="1007"/>
    <s v="Dflt-360384-384-10-K4 KI0001047"/>
    <n v="22.418269230769202"/>
    <n v="6.56572194787028"/>
    <n v="21.750218340611301"/>
    <n v="4.4266523518377197"/>
    <n v="0.15091559875501201"/>
    <n v="112.55769230769199"/>
    <n v="91.739370262788498"/>
    <n v="115.65851528384199"/>
    <n v="92.283772906727293"/>
    <x v="3422"/>
  </r>
  <r>
    <n v="14399987"/>
    <n v="14"/>
    <n v="16"/>
    <n v="6"/>
    <n v="10670.637906109599"/>
    <n v="19322.0903038406"/>
    <n v="80"/>
    <x v="1008"/>
    <s v="Dflt-360384-384-04-G4 KI0000955"/>
    <n v="22.355769230769202"/>
    <n v="4.4934102802599201"/>
    <n v="21.5691188358932"/>
    <n v="4.3923705018279398"/>
    <n v="0.179094726765094"/>
    <n v="100.129807692307"/>
    <n v="80.493952687104297"/>
    <n v="114.165723524656"/>
    <n v="92.118798850172695"/>
    <x v="3423"/>
  </r>
  <r>
    <n v="14399987"/>
    <n v="14"/>
    <n v="1"/>
    <n v="7"/>
    <n v="6622.4597893554101"/>
    <n v="19578.368708420199"/>
    <n v="80"/>
    <x v="969"/>
    <s v="Dflt-360384-384-06-G4 KI0001546"/>
    <n v="21.413461538461501"/>
    <n v="5.1133508825935898"/>
    <n v="20.343042071197399"/>
    <n v="5.0637162058871299"/>
    <n v="0.211390098445811"/>
    <n v="126.735576923076"/>
    <n v="103.633193207015"/>
    <n v="117.935275080906"/>
    <n v="93.5063676682161"/>
    <x v="3424"/>
  </r>
  <r>
    <n v="14399987"/>
    <n v="14"/>
    <n v="2"/>
    <n v="7"/>
    <n v="6892.2781528770602"/>
    <n v="19579.2713723497"/>
    <n v="80"/>
    <x v="1004"/>
    <s v="Dflt-360384-384-11-C16 KI0001055"/>
    <n v="21.163461538461501"/>
    <n v="5.4905698473401303"/>
    <n v="20.072489082969401"/>
    <n v="4.7530255504329597"/>
    <n v="0.22953220930881099"/>
    <n v="119.427884615384"/>
    <n v="102.45427963123799"/>
    <n v="117.915283842794"/>
    <n v="93.443436327037006"/>
    <x v="3425"/>
  </r>
  <r>
    <n v="14399987"/>
    <n v="14"/>
    <n v="3"/>
    <n v="7"/>
    <n v="7162.0965163987103"/>
    <n v="19580.174036279201"/>
    <n v="80"/>
    <x v="994"/>
    <s v="Dflt-360384-384-02-G4 KI0000994"/>
    <n v="20.451923076922998"/>
    <n v="5.2060981397046904"/>
    <n v="20.4214729370008"/>
    <n v="4.7945177538925501"/>
    <n v="6.3510328848956502E-3"/>
    <n v="124.03846153846099"/>
    <n v="91.128493715543698"/>
    <n v="125.13930789707101"/>
    <n v="93.930656182896698"/>
    <x v="3426"/>
  </r>
  <r>
    <n v="14399987"/>
    <n v="14"/>
    <n v="4"/>
    <n v="7"/>
    <n v="7431.9148799203604"/>
    <n v="19581.076700208701"/>
    <n v="80"/>
    <x v="1009"/>
    <s v="Dflt-360384-384-06-C16 KI0001546"/>
    <n v="21.596153846153801"/>
    <n v="5.6219337467862802"/>
    <n v="20.1066433566433"/>
    <n v="4.9554827224666598"/>
    <n v="0.30057828327349301"/>
    <n v="112.149038461538"/>
    <n v="81.5456567432676"/>
    <n v="128.805944055944"/>
    <n v="188.50663331519399"/>
    <x v="3427"/>
  </r>
  <r>
    <n v="14399987"/>
    <n v="14"/>
    <n v="5"/>
    <n v="7"/>
    <n v="7701.7332434420096"/>
    <n v="19581.9793641381"/>
    <n v="80"/>
    <x v="1010"/>
    <s v="Dflt-360384-384-11-K4 KI0001055"/>
    <n v="20.423076923076898"/>
    <n v="4.7529187544487304"/>
    <n v="20.2246503496503"/>
    <n v="5.0503812135540898"/>
    <n v="3.9289424904013298E-2"/>
    <n v="110.57692307692299"/>
    <n v="84.666108048445196"/>
    <n v="123.272727272727"/>
    <n v="185.69266216163101"/>
    <x v="3428"/>
  </r>
  <r>
    <n v="14399987"/>
    <n v="14"/>
    <n v="6"/>
    <n v="7"/>
    <n v="7971.5516069636597"/>
    <n v="19582.882028067601"/>
    <n v="80"/>
    <x v="985"/>
    <s v="Dflt-360384-384-01-C16 KI0000976"/>
    <n v="22.326923076922998"/>
    <n v="5.0046945416899602"/>
    <n v="20.489510489510401"/>
    <n v="5.0627076600657599"/>
    <n v="0.362930809121362"/>
    <n v="133.74519230769201"/>
    <n v="103.36700613665499"/>
    <n v="121.16346153846099"/>
    <n v="92.938106484739606"/>
    <x v="3429"/>
  </r>
  <r>
    <n v="14399987"/>
    <n v="14"/>
    <n v="7"/>
    <n v="7"/>
    <n v="8241.3699704853098"/>
    <n v="19583.784691997"/>
    <n v="80"/>
    <x v="0"/>
    <s v="Sentinel"/>
    <n v="896.99038461538396"/>
    <n v="2396.9481056254399"/>
    <n v="20.513111888111801"/>
    <n v="4.9477871123522803"/>
    <n v="177.14530815990901"/>
    <n v="135.28365384615299"/>
    <n v="97.545459432411107"/>
    <n v="120.52622377622301"/>
    <n v="93.593607144545601"/>
    <x v="3430"/>
  </r>
  <r>
    <n v="14399987"/>
    <n v="14"/>
    <n v="8"/>
    <n v="7"/>
    <n v="8511.1883340069598"/>
    <n v="19584.6873559265"/>
    <n v="80"/>
    <x v="990"/>
    <s v="Dflt-360384-384-11-O4 KI0001055"/>
    <n v="21.3125"/>
    <n v="5.3595204202069597"/>
    <n v="20.268356643356601"/>
    <n v="4.7227886850582896"/>
    <n v="0.22108619001878299"/>
    <n v="106.01923076923001"/>
    <n v="78.824169073815895"/>
    <n v="116.386363636363"/>
    <n v="91.657099016189505"/>
    <x v="3431"/>
  </r>
  <r>
    <n v="14399987"/>
    <n v="14"/>
    <n v="9"/>
    <n v="7"/>
    <n v="8781.0066975286209"/>
    <n v="19585.590019856001"/>
    <n v="80"/>
    <x v="1011"/>
    <s v="Dflt-360384-384-06-C4 KI0001546"/>
    <n v="22.043269230769202"/>
    <n v="5.3523047591861799"/>
    <n v="20.742132867132799"/>
    <n v="5.1660308914250104"/>
    <n v="0.25186383724419698"/>
    <n v="119.841346153846"/>
    <n v="86.474533946502305"/>
    <n v="122.753496503496"/>
    <n v="94.062760284768601"/>
    <x v="3432"/>
  </r>
  <r>
    <n v="14399987"/>
    <n v="14"/>
    <n v="10"/>
    <n v="7"/>
    <n v="9050.82506105026"/>
    <n v="19586.492683785498"/>
    <n v="80"/>
    <x v="0"/>
    <s v="Sentinel"/>
    <n v="701.44230769230705"/>
    <n v="2063.1394897979799"/>
    <n v="20.655021834061099"/>
    <n v="5.1473258944962899"/>
    <n v="132.26038137320299"/>
    <n v="125.841346153846"/>
    <n v="99.675670311435695"/>
    <n v="122.300436681222"/>
    <n v="93.823036294650393"/>
    <x v="3433"/>
  </r>
  <r>
    <n v="14399987"/>
    <n v="14"/>
    <n v="11"/>
    <n v="7"/>
    <n v="9320.6434245719192"/>
    <n v="19587.395347714901"/>
    <n v="80"/>
    <x v="954"/>
    <s v="Dflt-360384-384-01-G16 KI0000976"/>
    <n v="20.995192307692299"/>
    <n v="4.8738880350703901"/>
    <n v="20.353711790393"/>
    <n v="5.03088684698369"/>
    <n v="0.12750843674488399"/>
    <n v="111.240384615384"/>
    <n v="80.673486635981604"/>
    <n v="114.7807860262"/>
    <n v="89.100678922974495"/>
    <x v="3434"/>
  </r>
  <r>
    <n v="14399987"/>
    <n v="14"/>
    <n v="12"/>
    <n v="7"/>
    <n v="9590.4617880935693"/>
    <n v="19588.298011644401"/>
    <n v="80"/>
    <x v="960"/>
    <s v="Dflt-360384-384-07-K16 KI0000905"/>
    <n v="20.692307692307601"/>
    <n v="4.6255497034592103"/>
    <n v="20.447161572052401"/>
    <n v="4.9875874991052198"/>
    <n v="4.9151242018164301E-2"/>
    <n v="121.927884615384"/>
    <n v="94.956313798191005"/>
    <n v="116.29257641921301"/>
    <n v="89.960743436999195"/>
    <x v="3435"/>
  </r>
  <r>
    <n v="14399987"/>
    <n v="14"/>
    <n v="13"/>
    <n v="7"/>
    <n v="9860.2801516152194"/>
    <n v="19589.200675573898"/>
    <n v="80"/>
    <x v="1012"/>
    <s v="Dflt-360384-384-09-C4 KI0001035"/>
    <n v="21.634615384615302"/>
    <n v="4.5065287944434402"/>
    <n v="20.4118673647469"/>
    <n v="4.8787746476637999"/>
    <n v="0.25062605022225098"/>
    <n v="110.048076923076"/>
    <n v="85.418920148750999"/>
    <n v="115.930191972076"/>
    <n v="92.328735916178204"/>
    <x v="3436"/>
  </r>
  <r>
    <n v="14399987"/>
    <n v="14"/>
    <n v="14"/>
    <n v="7"/>
    <n v="10130.0985151368"/>
    <n v="19590.103339503301"/>
    <n v="80"/>
    <x v="961"/>
    <s v="Dflt-360384-384-05-K16 KI0001536"/>
    <n v="20.394230769230699"/>
    <n v="4.6562990198364798"/>
    <n v="20.132432432432399"/>
    <n v="4.7557961253585201"/>
    <n v="5.5048267397838198E-2"/>
    <n v="121.51923076923001"/>
    <n v="91.620767377232198"/>
    <n v="119.12072072072"/>
    <n v="97.841284527744804"/>
    <x v="3437"/>
  </r>
  <r>
    <n v="14399987"/>
    <n v="14"/>
    <n v="15"/>
    <n v="7"/>
    <n v="10399.9168786585"/>
    <n v="19591.006003432802"/>
    <n v="80"/>
    <x v="1013"/>
    <s v="Dflt-360384-384-07-G16 KI0000905"/>
    <n v="20.004807692307601"/>
    <n v="4.6456116556730596"/>
    <n v="20.3637976929902"/>
    <n v="4.7409225780167397"/>
    <n v="-7.5721548870498798E-2"/>
    <n v="118.360576923076"/>
    <n v="95.656133864070597"/>
    <n v="117.042590949423"/>
    <n v="95.872530518014401"/>
    <x v="3438"/>
  </r>
  <r>
    <n v="14399987"/>
    <n v="14"/>
    <n v="16"/>
    <n v="7"/>
    <n v="10669.735242180101"/>
    <n v="19591.908667362299"/>
    <n v="80"/>
    <x v="1014"/>
    <s v="Dflt-360384-384-12-K16 KI0001025"/>
    <n v="21.144230769230699"/>
    <n v="5.11110831957589"/>
    <n v="20.2037186742118"/>
    <n v="4.7124821689297303"/>
    <n v="0.199578918562267"/>
    <n v="111.57692307692299"/>
    <n v="83.325092294681298"/>
    <n v="111.746160064672"/>
    <n v="93.356343473934302"/>
    <x v="3439"/>
  </r>
  <r>
    <n v="14399987"/>
    <n v="14"/>
    <n v="1"/>
    <n v="8"/>
    <n v="6621.5571254259403"/>
    <n v="19848.187071941898"/>
    <n v="80"/>
    <x v="1015"/>
    <s v="Dflt-360384-384-13-C4 KI0001095"/>
    <n v="19.826923076922998"/>
    <n v="5.1458390728153898"/>
    <n v="20.463592233009699"/>
    <n v="5.0586656761168598"/>
    <n v="-0.12585713246330801"/>
    <n v="114.168269230769"/>
    <n v="91.280819626139504"/>
    <n v="113.932038834951"/>
    <n v="89.837169724607506"/>
    <x v="3440"/>
  </r>
  <r>
    <n v="14399987"/>
    <n v="14"/>
    <n v="2"/>
    <n v="8"/>
    <n v="6891.3754889475904"/>
    <n v="19849.089735871399"/>
    <n v="80"/>
    <x v="1016"/>
    <s v="Dflt-360384-384-08-G16 KI0001017"/>
    <n v="19.394230769230699"/>
    <n v="4.4069836824652198"/>
    <n v="20.335664335664301"/>
    <n v="5.0297284831889399"/>
    <n v="-0.18717383444855001"/>
    <n v="124.45673076923001"/>
    <n v="92.423502947055795"/>
    <n v="116.746503496503"/>
    <n v="91.736941897762605"/>
    <x v="3441"/>
  </r>
  <r>
    <n v="14399987"/>
    <n v="14"/>
    <n v="3"/>
    <n v="8"/>
    <n v="7161.1938524692396"/>
    <n v="19849.992399800802"/>
    <n v="80"/>
    <x v="1017"/>
    <s v="Dflt-360384-384-13-O4 KI0001095"/>
    <n v="19.644230769230699"/>
    <n v="5.0161628555001396"/>
    <n v="20.483584738243099"/>
    <n v="5.2842407143256196"/>
    <n v="-0.15884097912815701"/>
    <n v="124.97596153846099"/>
    <n v="89.0815551088658"/>
    <n v="113.486246672582"/>
    <n v="90.526937839269394"/>
    <x v="3442"/>
  </r>
  <r>
    <n v="14399987"/>
    <n v="14"/>
    <n v="4"/>
    <n v="8"/>
    <n v="7431.0122159908897"/>
    <n v="19850.895063730299"/>
    <n v="80"/>
    <x v="978"/>
    <s v="Dflt-360384-384-08-C16 KI0001017"/>
    <n v="19.644230769230699"/>
    <n v="4.9164524992635403"/>
    <n v="20.434061135371099"/>
    <n v="5.1189579670819203"/>
    <n v="-0.154295145851852"/>
    <n v="96.990384615384599"/>
    <n v="81.987099734830196"/>
    <n v="109.846288209606"/>
    <n v="88.500437650830506"/>
    <x v="3443"/>
  </r>
  <r>
    <n v="14399987"/>
    <n v="14"/>
    <n v="5"/>
    <n v="8"/>
    <n v="7700.8305795125398"/>
    <n v="19851.797727659799"/>
    <n v="80"/>
    <x v="1018"/>
    <s v="Dflt-360384-384-04-C16 KI0000955"/>
    <n v="19.673076923076898"/>
    <n v="5.0181254308991399"/>
    <n v="20.4550218340611"/>
    <n v="4.8484395026520604"/>
    <n v="-0.16127764625226099"/>
    <n v="124.221153846153"/>
    <n v="95.867943700894401"/>
    <n v="115.06812227074199"/>
    <n v="89.312819006188604"/>
    <x v="3444"/>
  </r>
  <r>
    <n v="14399987"/>
    <n v="14"/>
    <n v="6"/>
    <n v="8"/>
    <n v="7970.6489430341899"/>
    <n v="19852.700391589198"/>
    <n v="80"/>
    <x v="951"/>
    <s v="Dflt-360384-384-10-C4 KI0001047"/>
    <n v="19.331730769230699"/>
    <n v="4.9117747932720199"/>
    <n v="20.462882096069801"/>
    <n v="4.7380898707868804"/>
    <n v="-0.238735726355321"/>
    <n v="108.072115384615"/>
    <n v="83.932376576818299"/>
    <n v="127.268995633187"/>
    <n v="97.028916364049095"/>
    <x v="3445"/>
  </r>
  <r>
    <n v="14399987"/>
    <n v="14"/>
    <n v="7"/>
    <n v="8"/>
    <n v="8240.46730655584"/>
    <n v="19853.603055518699"/>
    <n v="80"/>
    <x v="1019"/>
    <s v="Dflt-360384-384-03-K16 KI0000964"/>
    <n v="20.543269230769202"/>
    <n v="5.1261070928643999"/>
    <n v="20.943231441047999"/>
    <n v="4.9339134793330297"/>
    <n v="-8.1063888119268596E-2"/>
    <n v="147.01923076923001"/>
    <n v="110.054836049443"/>
    <n v="129.27860262008701"/>
    <n v="101.632406059121"/>
    <x v="3446"/>
  </r>
  <r>
    <n v="14399987"/>
    <n v="14"/>
    <n v="8"/>
    <n v="8"/>
    <n v="8510.2856700774901"/>
    <n v="19854.5057194482"/>
    <n v="80"/>
    <x v="0"/>
    <s v="Sentinel"/>
    <n v="812.87980769230705"/>
    <n v="2289.1567245586898"/>
    <n v="21.077729257641899"/>
    <n v="5.1901891069593802"/>
    <n v="152.55746218821901"/>
    <n v="131.629807692307"/>
    <n v="101.940463751951"/>
    <n v="123.51615720524001"/>
    <n v="95.285440866525406"/>
    <x v="3447"/>
  </r>
  <r>
    <n v="14399987"/>
    <n v="14"/>
    <n v="9"/>
    <n v="8"/>
    <n v="8780.1040335991493"/>
    <n v="19855.408383377599"/>
    <n v="80"/>
    <x v="0"/>
    <s v="Sentinel"/>
    <n v="883.71634615384596"/>
    <n v="2462.17646670467"/>
    <n v="20.9574090505767"/>
    <n v="5.1139591514487499"/>
    <n v="168.706653994069"/>
    <n v="110.605769230769"/>
    <n v="91.5617612355842"/>
    <n v="119.91038154392101"/>
    <n v="91.293708514429397"/>
    <x v="3448"/>
  </r>
  <r>
    <n v="14399987"/>
    <n v="14"/>
    <n v="10"/>
    <n v="8"/>
    <n v="9049.9223971207903"/>
    <n v="19856.311047307099"/>
    <n v="80"/>
    <x v="945"/>
    <s v="Dflt-360384-384-03-G4 KI0000964"/>
    <n v="18.870192307692299"/>
    <n v="4.8810343285889601"/>
    <n v="20.3362910381543"/>
    <n v="5.0133402956245998"/>
    <n v="-0.29243950021538001"/>
    <n v="135.30769230769201"/>
    <n v="102.220874817821"/>
    <n v="117.45519077196001"/>
    <n v="91.399624139991204"/>
    <x v="3449"/>
  </r>
  <r>
    <n v="14399987"/>
    <n v="14"/>
    <n v="11"/>
    <n v="8"/>
    <n v="9319.7407606424495"/>
    <n v="19857.2137112366"/>
    <n v="80"/>
    <x v="1020"/>
    <s v="Dflt-360384-384-05-C16 KI0001536"/>
    <n v="19.0913461538461"/>
    <n v="5.0551118563467501"/>
    <n v="20.208733624454101"/>
    <n v="4.9307087512147802"/>
    <n v="-0.22661802328776801"/>
    <n v="120.85096153846099"/>
    <n v="97.475992601721302"/>
    <n v="115.37903930131"/>
    <n v="91.163433530395594"/>
    <x v="3450"/>
  </r>
  <r>
    <n v="14399987"/>
    <n v="14"/>
    <n v="12"/>
    <n v="8"/>
    <n v="9589.5591241640996"/>
    <n v="19858.116375165999"/>
    <n v="80"/>
    <x v="1015"/>
    <s v="Dflt-360384-384-13-C4 KI0001095"/>
    <n v="18.942307692307601"/>
    <n v="4.2929435012966799"/>
    <n v="20.311790393013101"/>
    <n v="5.1259840533322798"/>
    <n v="-0.26716483829385601"/>
    <n v="132.35096153846101"/>
    <n v="110.824258396234"/>
    <n v="115.041921397379"/>
    <n v="90.092732370611003"/>
    <x v="3451"/>
  </r>
  <r>
    <n v="14399987"/>
    <n v="14"/>
    <n v="13"/>
    <n v="8"/>
    <n v="9859.3774876857497"/>
    <n v="19859.019039095499"/>
    <n v="80"/>
    <x v="972"/>
    <s v="Dflt-360384-384-04-C4 KI0000955"/>
    <n v="18.504807692307601"/>
    <n v="4.49999743178756"/>
    <n v="20.2165938864628"/>
    <n v="4.9421354502756101"/>
    <n v="-0.34636569786037003"/>
    <n v="114.086538461538"/>
    <n v="79.609698212945204"/>
    <n v="115.302183406113"/>
    <n v="92.440531784656599"/>
    <x v="3452"/>
  </r>
  <r>
    <n v="14399987"/>
    <n v="14"/>
    <n v="14"/>
    <n v="8"/>
    <n v="10129.1958512074"/>
    <n v="19859.921703025"/>
    <n v="80"/>
    <x v="946"/>
    <s v="Dflt-360384-384-13-O16 KI0001095"/>
    <n v="18.927884615384599"/>
    <n v="4.9874449434163601"/>
    <n v="20.179078014184299"/>
    <n v="4.8341121506119302"/>
    <n v="-0.25882589394236399"/>
    <n v="122.168269230769"/>
    <n v="86.313413437959497"/>
    <n v="114.961879432624"/>
    <n v="95.093717122552505"/>
    <x v="3453"/>
  </r>
  <r>
    <n v="14399987"/>
    <n v="14"/>
    <n v="15"/>
    <n v="8"/>
    <n v="10399.014214729001"/>
    <n v="19860.824366954399"/>
    <n v="80"/>
    <x v="973"/>
    <s v="Dflt-360384-384-02-K4 KI0000994"/>
    <n v="19.3365384615384"/>
    <n v="4.4841828363771201"/>
    <n v="20.3703056768558"/>
    <n v="4.78817597464875"/>
    <n v="-0.215900004676262"/>
    <n v="122.177884615384"/>
    <n v="90.477643282673299"/>
    <n v="114.23668122270701"/>
    <n v="93.860590012766593"/>
    <x v="3454"/>
  </r>
  <r>
    <n v="14399987"/>
    <n v="14"/>
    <n v="16"/>
    <n v="8"/>
    <n v="10668.8325782507"/>
    <n v="19861.7270308839"/>
    <n v="80"/>
    <x v="0"/>
    <s v="Sentinel"/>
    <n v="860.8125"/>
    <n v="2440.80083965943"/>
    <n v="20.071197411003201"/>
    <n v="4.69280715769158"/>
    <n v="179.15530605407599"/>
    <n v="120.115384615384"/>
    <n v="93.226750833684605"/>
    <n v="113.323624595469"/>
    <n v="90.354007788431204"/>
    <x v="3455"/>
  </r>
  <r>
    <n v="14399987"/>
    <n v="14"/>
    <n v="1"/>
    <n v="9"/>
    <n v="6620.6544614964696"/>
    <n v="20118.005435463499"/>
    <n v="80"/>
    <x v="0"/>
    <s v="Sentinel"/>
    <n v="737.899038461538"/>
    <n v="2084.6377992902799"/>
    <n v="21.312853678253799"/>
    <n v="5.0488259219736102"/>
    <n v="141.931252108444"/>
    <n v="123.692307692307"/>
    <n v="91.537988848165398"/>
    <n v="117.090541632983"/>
    <n v="94.388573442731101"/>
    <x v="3456"/>
  </r>
  <r>
    <n v="14399987"/>
    <n v="14"/>
    <n v="2"/>
    <n v="9"/>
    <n v="6890.4728250181197"/>
    <n v="20118.908099393"/>
    <n v="80"/>
    <x v="957"/>
    <s v="Dflt-360384-384-11-K16 KI0001055"/>
    <n v="22.798076923076898"/>
    <n v="5.1063305500516201"/>
    <n v="21.308296943231401"/>
    <n v="4.9334586377272203"/>
    <n v="0.30197475832731502"/>
    <n v="122.05769230769199"/>
    <n v="101.21571850062401"/>
    <n v="121.13362445414801"/>
    <n v="107.20078926361001"/>
    <x v="3457"/>
  </r>
  <r>
    <n v="14399987"/>
    <n v="14"/>
    <n v="3"/>
    <n v="9"/>
    <n v="7160.2911885397698"/>
    <n v="20119.810763322501"/>
    <n v="80"/>
    <x v="1019"/>
    <s v="Dflt-360384-384-03-K16 KI0000964"/>
    <n v="22.639423076922998"/>
    <n v="4.7737043805951798"/>
    <n v="21.090750436300102"/>
    <n v="5.03725751884802"/>
    <n v="0.307443610899026"/>
    <n v="141.83173076923001"/>
    <n v="109.59429358076"/>
    <n v="119.850785340314"/>
    <n v="104.006567302938"/>
    <x v="3458"/>
  </r>
  <r>
    <n v="14399987"/>
    <n v="14"/>
    <n v="4"/>
    <n v="9"/>
    <n v="7430.1095520614199"/>
    <n v="20120.713427252002"/>
    <n v="80"/>
    <x v="1007"/>
    <s v="Dflt-360384-384-10-K4 KI0001047"/>
    <n v="21.692307692307601"/>
    <n v="4.6823665184410403"/>
    <n v="21.1498226950354"/>
    <n v="5.0349558201047699"/>
    <n v="0.107743745259108"/>
    <n v="105.086538461538"/>
    <n v="85.032415829869805"/>
    <n v="108.400709219858"/>
    <n v="87.998594038134996"/>
    <x v="3459"/>
  </r>
  <r>
    <n v="14399987"/>
    <n v="14"/>
    <n v="5"/>
    <n v="9"/>
    <n v="7699.92791558308"/>
    <n v="20121.6160911814"/>
    <n v="80"/>
    <x v="1021"/>
    <s v="Dflt-360384-384-12-K4 KI0001025"/>
    <n v="21.115384615384599"/>
    <n v="4.9152582143372099"/>
    <n v="21.307009760425899"/>
    <n v="4.89805337923646"/>
    <n v="-3.91227147204272E-2"/>
    <n v="109.572115384615"/>
    <n v="87.555941410588304"/>
    <n v="114.87222715173"/>
    <n v="89.492513805620604"/>
    <x v="3460"/>
  </r>
  <r>
    <n v="14399987"/>
    <n v="14"/>
    <n v="6"/>
    <n v="9"/>
    <n v="7969.7462791047301"/>
    <n v="20122.518755110901"/>
    <n v="80"/>
    <x v="1022"/>
    <s v="Dflt-360384-384-05-O16 KI0001536"/>
    <n v="22.139423076922998"/>
    <n v="4.7408599972276697"/>
    <n v="21.238427947598201"/>
    <n v="4.84194817790031"/>
    <n v="0.186081117810627"/>
    <n v="117.629807692307"/>
    <n v="96.203422676006696"/>
    <n v="130.241921397379"/>
    <n v="99.180960226332701"/>
    <x v="3461"/>
  </r>
  <r>
    <n v="14399987"/>
    <n v="14"/>
    <n v="7"/>
    <n v="9"/>
    <n v="8239.5646426263793"/>
    <n v="20123.421419040402"/>
    <n v="80"/>
    <x v="1023"/>
    <s v="Dflt-360384-384-01-K4 KI0000976"/>
    <n v="156.192307692307"/>
    <n v="699.96585874052903"/>
    <n v="21.773799126637499"/>
    <n v="4.9950555442137796"/>
    <n v="26.910313083781201"/>
    <n v="338.34134615384602"/>
    <n v="1240.4644655182799"/>
    <n v="125.779912663755"/>
    <n v="100.099001377877"/>
    <x v="3462"/>
  </r>
  <r>
    <n v="14399987"/>
    <n v="14"/>
    <n v="8"/>
    <n v="9"/>
    <n v="8509.3830061480294"/>
    <n v="20124.324082969801"/>
    <n v="80"/>
    <x v="0"/>
    <s v="Sentinel"/>
    <n v="845.74038461538396"/>
    <n v="2469.0125673231901"/>
    <n v="21.952838427947501"/>
    <n v="5.1963585902388001"/>
    <n v="158.53169712630901"/>
    <n v="129.4375"/>
    <n v="87.732745057295801"/>
    <n v="120.023580786026"/>
    <n v="94.313573248861502"/>
    <x v="3463"/>
  </r>
  <r>
    <n v="14399987"/>
    <n v="14"/>
    <n v="9"/>
    <n v="9"/>
    <n v="8779.2013696696795"/>
    <n v="20125.226746899301"/>
    <n v="80"/>
    <x v="0"/>
    <s v="Sentinel"/>
    <n v="839.673076923076"/>
    <n v="2301.1574906919"/>
    <n v="21.414847161571998"/>
    <n v="5.0658500106450202"/>
    <n v="161.524369659992"/>
    <n v="130.08173076923001"/>
    <n v="92.2028911031192"/>
    <n v="120.963318777292"/>
    <n v="90.896718871747296"/>
    <x v="3464"/>
  </r>
  <r>
    <n v="14399987"/>
    <n v="14"/>
    <n v="10"/>
    <n v="9"/>
    <n v="9049.0197331913296"/>
    <n v="20126.129410828798"/>
    <n v="80"/>
    <x v="964"/>
    <s v="Dflt-360384-384-06-G16 KI0001546"/>
    <n v="21.677884615384599"/>
    <n v="4.8454073562730304"/>
    <n v="20.7080419580419"/>
    <n v="4.8676976879687404"/>
    <n v="0.199240527968647"/>
    <n v="130.5"/>
    <n v="95.819341230495596"/>
    <n v="117.780594405594"/>
    <n v="89.473801343853694"/>
    <x v="3465"/>
  </r>
  <r>
    <n v="14399987"/>
    <n v="14"/>
    <n v="11"/>
    <n v="9"/>
    <n v="9318.8380967129797"/>
    <n v="20127.032074758201"/>
    <n v="80"/>
    <x v="970"/>
    <s v="Dflt-360384-384-10-C16 KI0001047"/>
    <n v="22.927884615384599"/>
    <n v="7.1069840613459103"/>
    <n v="20.871503496503401"/>
    <n v="4.9271006501208499"/>
    <n v="0.41736129722267401"/>
    <n v="119.634615384615"/>
    <n v="91.992219329461506"/>
    <n v="118.59265734265701"/>
    <n v="92.713560775540202"/>
    <x v="3466"/>
  </r>
  <r>
    <n v="14399987"/>
    <n v="14"/>
    <n v="12"/>
    <n v="9"/>
    <n v="9588.6564602346298"/>
    <n v="20127.934738687702"/>
    <n v="80"/>
    <x v="1024"/>
    <s v="Dflt-360384-384-08-K4 KI0001017"/>
    <n v="21.158653846153801"/>
    <n v="4.7158511462962496"/>
    <n v="20.8784965034965"/>
    <n v="4.9677377868119397"/>
    <n v="5.6395356333236502E-2"/>
    <n v="126.87019230769199"/>
    <n v="89.318937370749794"/>
    <n v="119.093531468531"/>
    <n v="94.108779642021403"/>
    <x v="3467"/>
  </r>
  <r>
    <n v="14399987"/>
    <n v="14"/>
    <n v="13"/>
    <n v="9"/>
    <n v="9858.4748237562799"/>
    <n v="20128.837402617199"/>
    <n v="80"/>
    <x v="983"/>
    <s v="Dflt-360384-384-07-C16 KI0000905"/>
    <n v="21.8413461538461"/>
    <n v="4.6335754299237299"/>
    <n v="20.480769230769202"/>
    <n v="4.7568111750559501"/>
    <n v="0.28602710366381501"/>
    <n v="117.08173076923001"/>
    <n v="92.495883759165395"/>
    <n v="113.78409090909"/>
    <n v="92.172884413078293"/>
    <x v="3468"/>
  </r>
  <r>
    <n v="14399987"/>
    <n v="14"/>
    <n v="14"/>
    <n v="9"/>
    <n v="10128.293187277901"/>
    <n v="20129.740066546601"/>
    <n v="80"/>
    <x v="953"/>
    <s v="Dflt-360384-384-12-O16 KI0001025"/>
    <n v="22.052884615384599"/>
    <n v="4.8726169072837902"/>
    <n v="20.526637554585101"/>
    <n v="4.8084203394888103"/>
    <n v="0.317411322854881"/>
    <n v="104.10096153846099"/>
    <n v="88.406917580008994"/>
    <n v="108.55895196506501"/>
    <n v="89.086407545606903"/>
    <x v="3469"/>
  </r>
  <r>
    <n v="14399987"/>
    <n v="14"/>
    <n v="15"/>
    <n v="9"/>
    <n v="10398.1115507995"/>
    <n v="20130.642730476098"/>
    <n v="80"/>
    <x v="1025"/>
    <s v="Dflt-360384-384-08-G4 KI0001017"/>
    <n v="21.504807692307601"/>
    <n v="5.1776123062456998"/>
    <n v="20.6270742358078"/>
    <n v="4.85310513291956"/>
    <n v="0.18086017765121001"/>
    <n v="115.93269230769199"/>
    <n v="89.126936749166504"/>
    <n v="111.52925764192101"/>
    <n v="90.972433416980607"/>
    <x v="3470"/>
  </r>
  <r>
    <n v="14399987"/>
    <n v="14"/>
    <n v="16"/>
    <n v="9"/>
    <n v="10667.929914321199"/>
    <n v="20131.545394405599"/>
    <n v="80"/>
    <x v="963"/>
    <s v="Dflt-360384-384-11-G4 KI0001055"/>
    <n v="21.177884615384599"/>
    <n v="4.7719222205515903"/>
    <n v="20.7556634304207"/>
    <n v="4.7650468842447902"/>
    <n v="8.8607981247769599E-2"/>
    <n v="124.76442307692299"/>
    <n v="91.120204229895805"/>
    <n v="112.424757281553"/>
    <n v="91.177766561987795"/>
    <x v="3471"/>
  </r>
  <r>
    <n v="14399987"/>
    <n v="14"/>
    <n v="1"/>
    <n v="10"/>
    <n v="6619.7517975669998"/>
    <n v="20387.823798985199"/>
    <n v="80"/>
    <x v="999"/>
    <s v="Dflt-360384-384-13-K4 KI0001095"/>
    <n v="20.629807692307601"/>
    <n v="5.0251746966895103"/>
    <n v="19.702506063055701"/>
    <n v="4.6490862995364104"/>
    <n v="0.19945889783641499"/>
    <n v="121.947115384615"/>
    <n v="97.221654418307594"/>
    <n v="115.47857720291"/>
    <n v="95.961486322123307"/>
    <x v="3472"/>
  </r>
  <r>
    <n v="14399987"/>
    <n v="14"/>
    <n v="2"/>
    <n v="10"/>
    <n v="6889.5701610886499"/>
    <n v="20388.726462914699"/>
    <n v="80"/>
    <x v="1026"/>
    <s v="Dflt-360384-384-07-G4 KI0000905"/>
    <n v="20.201923076922998"/>
    <n v="4.6095215163254597"/>
    <n v="19.950218340611301"/>
    <n v="4.5442186933634003"/>
    <n v="5.5390101862686399E-2"/>
    <n v="120.9375"/>
    <n v="102.26540196911"/>
    <n v="114.268995633187"/>
    <n v="93.497257972286107"/>
    <x v="3473"/>
  </r>
  <r>
    <n v="14399987"/>
    <n v="14"/>
    <n v="3"/>
    <n v="10"/>
    <n v="7159.38852461031"/>
    <n v="20389.629126844098"/>
    <n v="80"/>
    <x v="974"/>
    <s v="Dflt-360384-384-13-G4 KI0001095"/>
    <n v="21.495192307692299"/>
    <n v="4.8278016937097696"/>
    <n v="19.888307155322799"/>
    <n v="4.6378162659999704"/>
    <n v="0.34647451736059098"/>
    <n v="111.096153846153"/>
    <n v="91.088610622882499"/>
    <n v="117.634380453752"/>
    <n v="93.604156158239505"/>
    <x v="3474"/>
  </r>
  <r>
    <n v="14399987"/>
    <n v="14"/>
    <n v="4"/>
    <n v="10"/>
    <n v="7429.2068881319601"/>
    <n v="20390.531790773599"/>
    <n v="80"/>
    <x v="982"/>
    <s v="Dflt-360384-384-09-C16 KI0001035"/>
    <n v="20.067307692307601"/>
    <n v="4.8955718277551599"/>
    <n v="19.712914485165701"/>
    <n v="4.5700432923833301"/>
    <n v="7.7547013117479593E-2"/>
    <n v="125.70192307692299"/>
    <n v="103.511740304745"/>
    <n v="119.67277486910901"/>
    <n v="93.1583420491542"/>
    <x v="3475"/>
  </r>
  <r>
    <n v="14399987"/>
    <n v="14"/>
    <n v="5"/>
    <n v="10"/>
    <n v="7699.0252516536102"/>
    <n v="20391.4344547031"/>
    <n v="80"/>
    <x v="1027"/>
    <s v="Dflt-360384-384-02-G16 KI0000994"/>
    <n v="21.004807692307601"/>
    <n v="4.7021860670513203"/>
    <n v="19.8513986013986"/>
    <n v="4.6406475767963604"/>
    <n v="0.248544857548812"/>
    <n v="123.980769230769"/>
    <n v="102.670962561254"/>
    <n v="119.95804195804099"/>
    <n v="93.941284974921899"/>
    <x v="3476"/>
  </r>
  <r>
    <n v="14399987"/>
    <n v="14"/>
    <n v="6"/>
    <n v="10"/>
    <n v="7968.8436151752603"/>
    <n v="20392.337118632498"/>
    <n v="80"/>
    <x v="1016"/>
    <s v="Dflt-360384-384-08-G16 KI0001017"/>
    <n v="21.4615384615384"/>
    <n v="4.8036906423064103"/>
    <n v="20.1756993006993"/>
    <n v="4.9133830049098099"/>
    <n v="0.26170138976632901"/>
    <n v="137.45192307692301"/>
    <n v="106.667381991483"/>
    <n v="122.166958041958"/>
    <n v="93.520981860164099"/>
    <x v="3477"/>
  </r>
  <r>
    <n v="14399987"/>
    <n v="14"/>
    <n v="7"/>
    <n v="10"/>
    <n v="8238.6619786969095"/>
    <n v="20393.239782561999"/>
    <n v="80"/>
    <x v="0"/>
    <s v="Sentinel"/>
    <n v="746.649038461538"/>
    <n v="2203.99105577617"/>
    <n v="20.3986013986014"/>
    <n v="4.9492386362832699"/>
    <n v="146.73983019099799"/>
    <n v="124.793269230769"/>
    <n v="98.615124799962203"/>
    <n v="119.377622377622"/>
    <n v="92.1378512073954"/>
    <x v="3478"/>
  </r>
  <r>
    <n v="14399987"/>
    <n v="14"/>
    <n v="8"/>
    <n v="10"/>
    <n v="8508.4803422185596"/>
    <n v="20394.1424464915"/>
    <n v="80"/>
    <x v="1028"/>
    <s v="Dflt-360384-384-03-C4 KI0000964"/>
    <n v="20.889423076922998"/>
    <n v="4.5151756561202898"/>
    <n v="20.056818181818102"/>
    <n v="4.8436486798048897"/>
    <n v="0.17189621918211201"/>
    <n v="122.88942307692299"/>
    <n v="89.340652537470305"/>
    <n v="118.45979020979"/>
    <n v="94.729483037749901"/>
    <x v="3479"/>
  </r>
  <r>
    <n v="14399987"/>
    <n v="14"/>
    <n v="9"/>
    <n v="10"/>
    <n v="8778.2987057402097"/>
    <n v="20395.045110420899"/>
    <n v="80"/>
    <x v="965"/>
    <s v="Dflt-360384-384-01-C4 KI0000976"/>
    <n v="22.475961538461501"/>
    <n v="6.6513011334438499"/>
    <n v="20.044580419580399"/>
    <n v="4.8657435339974002"/>
    <n v="0.499693644330579"/>
    <n v="111.490384615384"/>
    <n v="97.375462395693603"/>
    <n v="119.391608391608"/>
    <n v="94.368375789569001"/>
    <x v="3480"/>
  </r>
  <r>
    <n v="14399987"/>
    <n v="14"/>
    <n v="10"/>
    <n v="10"/>
    <n v="9048.1170692618598"/>
    <n v="20395.947774350399"/>
    <n v="80"/>
    <x v="0"/>
    <s v="Sentinel"/>
    <n v="853.97596153846098"/>
    <n v="2406.8787568931798"/>
    <n v="19.789335664335599"/>
    <n v="4.8076852352141204"/>
    <n v="173.51107342969999"/>
    <n v="120.57692307692299"/>
    <n v="91.675188773661006"/>
    <n v="119.969405594405"/>
    <n v="96.489871969309107"/>
    <x v="3481"/>
  </r>
  <r>
    <n v="14399987"/>
    <n v="14"/>
    <n v="11"/>
    <n v="10"/>
    <n v="9317.9354327835099"/>
    <n v="20396.8504382799"/>
    <n v="80"/>
    <x v="1027"/>
    <s v="Dflt-360384-384-02-G16 KI0000994"/>
    <n v="20.644230769230699"/>
    <n v="4.7004874322342003"/>
    <n v="19.5777972027972"/>
    <n v="4.6530946962832802"/>
    <n v="0.229188021315232"/>
    <n v="129.692307692307"/>
    <n v="98.078763180324799"/>
    <n v="122.26748251748199"/>
    <n v="96.665345096437306"/>
    <x v="3482"/>
  </r>
  <r>
    <n v="14399987"/>
    <n v="14"/>
    <n v="12"/>
    <n v="10"/>
    <n v="9587.75379630516"/>
    <n v="20397.753102209299"/>
    <n v="80"/>
    <x v="1029"/>
    <s v="Dflt-360384-384-05-K4 KI0001536"/>
    <n v="19.610576923076898"/>
    <n v="4.5018461655113198"/>
    <n v="19.370629370629299"/>
    <n v="4.5489617991412503"/>
    <n v="5.2747761586577797E-2"/>
    <n v="116.423076923076"/>
    <n v="87.262115348803704"/>
    <n v="116.665209790209"/>
    <n v="93.087253110934597"/>
    <x v="3483"/>
  </r>
  <r>
    <n v="14399987"/>
    <n v="14"/>
    <n v="13"/>
    <n v="10"/>
    <n v="9857.5721598268101"/>
    <n v="20398.6557661388"/>
    <n v="80"/>
    <x v="1030"/>
    <s v="Dflt-360384-384-09-O16 KI0001035"/>
    <n v="20.115384615384599"/>
    <n v="4.8074615329228099"/>
    <n v="19.395979020978999"/>
    <n v="4.5833025378438599"/>
    <n v="0.15696227522960499"/>
    <n v="112.88942307692299"/>
    <n v="86.769767663837698"/>
    <n v="111.365384615384"/>
    <n v="93.844589900128994"/>
    <x v="3484"/>
  </r>
  <r>
    <n v="14399987"/>
    <n v="14"/>
    <n v="14"/>
    <n v="10"/>
    <n v="10127.3905233484"/>
    <n v="20399.5584300683"/>
    <n v="80"/>
    <x v="1031"/>
    <s v="Dflt-360384-384-04-K16 KI0000955"/>
    <n v="20.495192307692299"/>
    <n v="5.1009026314295998"/>
    <n v="19.263755458515199"/>
    <n v="4.6412189570680997"/>
    <n v="0.26532616982046597"/>
    <n v="109.76442307692299"/>
    <n v="95.220883312947294"/>
    <n v="117.07161572052399"/>
    <n v="97.984359002750196"/>
    <x v="3485"/>
  </r>
  <r>
    <n v="14399987"/>
    <n v="14"/>
    <n v="15"/>
    <n v="10"/>
    <n v="10397.208886870099"/>
    <n v="20400.461093997699"/>
    <n v="80"/>
    <x v="975"/>
    <s v="Dflt-360384-384-09-K4 KI0001035"/>
    <n v="20.317307692307601"/>
    <n v="5.2838003934320898"/>
    <n v="19.189519650655001"/>
    <n v="4.6438083147844296"/>
    <n v="0.24285843971254101"/>
    <n v="108.18269230769199"/>
    <n v="88.610075441083694"/>
    <n v="112.235807860262"/>
    <n v="94.207150415522406"/>
    <x v="3486"/>
  </r>
  <r>
    <n v="14399987"/>
    <n v="14"/>
    <n v="16"/>
    <n v="10"/>
    <n v="10667.0272503917"/>
    <n v="20401.3637579272"/>
    <n v="80"/>
    <x v="1032"/>
    <s v="Dflt-360384-384-03-K4 KI0000964"/>
    <n v="20.163461538461501"/>
    <n v="4.7345103250232201"/>
    <n v="19.133495145630999"/>
    <n v="4.5674532164304198"/>
    <n v="0.22550124632374799"/>
    <n v="113.302884615384"/>
    <n v="97.859247388130299"/>
    <n v="110.939320388349"/>
    <n v="92.2183477636801"/>
    <x v="3487"/>
  </r>
  <r>
    <n v="14399987"/>
    <n v="14"/>
    <n v="1"/>
    <n v="11"/>
    <n v="6618.84913363753"/>
    <n v="20657.6421625068"/>
    <n v="80"/>
    <x v="956"/>
    <s v="Dflt-360384-384-04-K4 KI0000955"/>
    <n v="19.432692307692299"/>
    <n v="4.9259212786835"/>
    <n v="19.964401294498298"/>
    <n v="4.6474784944916099"/>
    <n v="-0.114408057495323"/>
    <n v="117.004807692307"/>
    <n v="97.407673129884301"/>
    <n v="116.257281553398"/>
    <n v="94.566932275445396"/>
    <x v="3488"/>
  </r>
  <r>
    <n v="14399987"/>
    <n v="14"/>
    <n v="2"/>
    <n v="11"/>
    <n v="6888.6674971591901"/>
    <n v="20658.5448264363"/>
    <n v="80"/>
    <x v="1033"/>
    <s v="Dflt-360384-384-09-G4 KI0001035"/>
    <n v="19.177884615384599"/>
    <n v="4.6680266117734197"/>
    <n v="19.8601398601398"/>
    <n v="4.6394121863641899"/>
    <n v="-0.147056397954998"/>
    <n v="102.47596153846099"/>
    <n v="84.388065364709703"/>
    <n v="116.270104895104"/>
    <n v="90.879961641502803"/>
    <x v="3489"/>
  </r>
  <r>
    <n v="14399987"/>
    <n v="14"/>
    <n v="3"/>
    <n v="11"/>
    <n v="7158.4858606808402"/>
    <n v="20659.447490365801"/>
    <n v="80"/>
    <x v="18"/>
    <s v="DMSO"/>
    <n v="19.721153846153801"/>
    <n v="5.2402964001043602"/>
    <n v="20.076855895196498"/>
    <n v="4.8627661796654804"/>
    <n v="-7.3148088125250504E-2"/>
    <n v="138.47596153846101"/>
    <n v="119.390033886347"/>
    <n v="118.7807860262"/>
    <n v="89.235403206397606"/>
    <x v="3490"/>
  </r>
  <r>
    <n v="14399987"/>
    <n v="14"/>
    <n v="4"/>
    <n v="11"/>
    <n v="7428.3042242024903"/>
    <n v="20660.350154295302"/>
    <n v="80"/>
    <x v="1034"/>
    <s v="Dflt-360384-384-07-O4 KI0000905"/>
    <n v="19.197115384615302"/>
    <n v="5.13328049127173"/>
    <n v="20.064628820960699"/>
    <n v="4.9591534588238897"/>
    <n v="-0.17493175872622699"/>
    <n v="123.966346153846"/>
    <n v="95.595722376314498"/>
    <n v="121.14672489082901"/>
    <n v="90.224626767307001"/>
    <x v="3491"/>
  </r>
  <r>
    <n v="14399987"/>
    <n v="14"/>
    <n v="5"/>
    <n v="11"/>
    <n v="7698.1225877241404"/>
    <n v="20661.252818224701"/>
    <n v="80"/>
    <x v="959"/>
    <s v="Dflt-360384-384-10-G16 KI0001047"/>
    <n v="20.168269230769202"/>
    <n v="4.5304050681325299"/>
    <n v="19.924825174825099"/>
    <n v="4.8074402349683698"/>
    <n v="5.0639018697162801E-2"/>
    <n v="110.759615384615"/>
    <n v="80.272551970471596"/>
    <n v="127.179195804195"/>
    <n v="96.338592253547205"/>
    <x v="3492"/>
  </r>
  <r>
    <n v="14399987"/>
    <n v="14"/>
    <n v="6"/>
    <n v="11"/>
    <n v="7967.9409512457896"/>
    <n v="20662.155482154201"/>
    <n v="80"/>
    <x v="0"/>
    <s v="Sentinel"/>
    <n v="857.32692307692298"/>
    <n v="2501.9164921127799"/>
    <n v="19.789335664335599"/>
    <n v="4.7482265639619596"/>
    <n v="176.389558528929"/>
    <n v="122.846153846153"/>
    <n v="101.470038134679"/>
    <n v="127.884615384615"/>
    <n v="102.20113673891299"/>
    <x v="3493"/>
  </r>
  <r>
    <n v="14399987"/>
    <n v="14"/>
    <n v="7"/>
    <n v="11"/>
    <n v="8237.7593147674397"/>
    <n v="20663.058146083698"/>
    <n v="80"/>
    <x v="968"/>
    <s v="Dflt-360384-384-04-O16 KI0000955"/>
    <n v="19.302884615384599"/>
    <n v="4.3753671654891102"/>
    <n v="19.576923076922998"/>
    <n v="4.6310776330173802"/>
    <n v="-5.91737999779351E-2"/>
    <n v="116.610576923076"/>
    <n v="90.857122004265193"/>
    <n v="124.97902097902001"/>
    <n v="98.911371186989697"/>
    <x v="3494"/>
  </r>
  <r>
    <n v="14399987"/>
    <n v="14"/>
    <n v="8"/>
    <n v="11"/>
    <n v="8507.5776782890898"/>
    <n v="20663.960810013101"/>
    <n v="80"/>
    <x v="1035"/>
    <s v="Dflt-360384-384-11-G16 KI0001055"/>
    <n v="19.908653846153801"/>
    <n v="5.2984324709680202"/>
    <n v="19.420454545454501"/>
    <n v="4.6314108246791097"/>
    <n v="0.105410493514818"/>
    <n v="134.168269230769"/>
    <n v="98.445345794216706"/>
    <n v="123.277097902097"/>
    <n v="95.887915154604897"/>
    <x v="3495"/>
  </r>
  <r>
    <n v="14399987"/>
    <n v="14"/>
    <n v="9"/>
    <n v="11"/>
    <n v="8777.3960418107399"/>
    <n v="20664.863473942602"/>
    <n v="80"/>
    <x v="958"/>
    <s v="Dflt-360384-384-05-O4 KI0001536"/>
    <n v="19.913461538461501"/>
    <n v="4.7870228762511102"/>
    <n v="19.687937062936999"/>
    <n v="4.5771927691969196"/>
    <n v="4.9271351873616899E-2"/>
    <n v="134.024038461538"/>
    <n v="103.672489113917"/>
    <n v="120.610139860139"/>
    <n v="92.340971416150595"/>
    <x v="3496"/>
  </r>
  <r>
    <n v="14399987"/>
    <n v="14"/>
    <n v="10"/>
    <n v="11"/>
    <n v="9047.21440533239"/>
    <n v="20665.766137872099"/>
    <n v="80"/>
    <x v="1036"/>
    <s v="Dflt-360384-384-04-G16 KI0000955"/>
    <n v="20.413461538461501"/>
    <n v="5.0727601668183704"/>
    <n v="20.210664335664301"/>
    <n v="4.76164655138707"/>
    <n v="4.25897219813864E-2"/>
    <n v="119.88942307692299"/>
    <n v="96.479582752666801"/>
    <n v="119.801573426573"/>
    <n v="96.090229109891595"/>
    <x v="3497"/>
  </r>
  <r>
    <n v="14399987"/>
    <n v="14"/>
    <n v="11"/>
    <n v="11"/>
    <n v="9317.0327688540492"/>
    <n v="20666.668801801501"/>
    <n v="80"/>
    <x v="0"/>
    <s v="Sentinel"/>
    <n v="889.03846153846098"/>
    <n v="2524.4296992019799"/>
    <n v="20.042832167832099"/>
    <n v="5.6288856993713701"/>
    <n v="154.381466560544"/>
    <n v="128.048076923076"/>
    <n v="97.817272720392296"/>
    <n v="122.69493006993"/>
    <n v="102.592396231424"/>
    <x v="3498"/>
  </r>
  <r>
    <n v="14399987"/>
    <n v="14"/>
    <n v="12"/>
    <n v="11"/>
    <n v="9586.8511323756993"/>
    <n v="20667.571465731002"/>
    <n v="80"/>
    <x v="1037"/>
    <s v="Dflt-360384-384-11-O16 KI0001055"/>
    <n v="19.1875"/>
    <n v="4.7896560720433303"/>
    <n v="19.469405594405501"/>
    <n v="4.7388929023969597"/>
    <n v="-5.9487648320350001E-2"/>
    <n v="121.134615384615"/>
    <n v="91.636988426775503"/>
    <n v="122.242132867132"/>
    <n v="102.770009065305"/>
    <x v="3499"/>
  </r>
  <r>
    <n v="14399987"/>
    <n v="14"/>
    <n v="13"/>
    <n v="11"/>
    <n v="9856.6694958973494"/>
    <n v="20668.474129660499"/>
    <n v="80"/>
    <x v="1028"/>
    <s v="Dflt-360384-384-03-C4 KI0000964"/>
    <n v="19.355769230769202"/>
    <n v="4.6552663916810104"/>
    <n v="19.445804195804101"/>
    <n v="4.8213394988384"/>
    <n v="-1.8674263668148401E-2"/>
    <n v="115.87019230769199"/>
    <n v="84.622734465535601"/>
    <n v="116.363636363636"/>
    <n v="95.863150598761905"/>
    <x v="3500"/>
  </r>
  <r>
    <n v="14399987"/>
    <n v="14"/>
    <n v="14"/>
    <n v="11"/>
    <n v="10126.487859419"/>
    <n v="20669.376793589901"/>
    <n v="80"/>
    <x v="20"/>
    <s v="Rapamycin"/>
    <n v="19.225961538461501"/>
    <n v="4.7638360268620001"/>
    <n v="19.292576419213901"/>
    <n v="4.5561980338475196"/>
    <n v="-1.4620716715462501E-2"/>
    <n v="760.82211538461502"/>
    <n v="372.91631626141901"/>
    <n v="133.21484716157201"/>
    <n v="108.705648578336"/>
    <x v="3501"/>
  </r>
  <r>
    <n v="14399987"/>
    <n v="14"/>
    <n v="15"/>
    <n v="11"/>
    <n v="10396.3062229406"/>
    <n v="20670.279457519398"/>
    <n v="80"/>
    <x v="976"/>
    <s v="Dflt-360384-384-07-O16 KI0000905"/>
    <n v="18.557692307692299"/>
    <n v="4.5853590646185198"/>
    <n v="19.1170305676855"/>
    <n v="4.3706362295971699"/>
    <n v="-0.12797639304903499"/>
    <n v="109.12019230769199"/>
    <n v="91.461109725777405"/>
    <n v="119.05327510917"/>
    <n v="103.338489683042"/>
    <x v="3502"/>
  </r>
  <r>
    <n v="14399987"/>
    <n v="14"/>
    <n v="16"/>
    <n v="11"/>
    <n v="10666.1245864623"/>
    <n v="20671.182121448899"/>
    <n v="80"/>
    <x v="955"/>
    <s v="Dflt-360384-384-13-K16 KI0001095"/>
    <n v="19.908653846153801"/>
    <n v="4.7267977975199003"/>
    <n v="18.821197411003201"/>
    <n v="4.22845621142074"/>
    <n v="0.25717575890072297"/>
    <n v="125.110576923076"/>
    <n v="99.986596619313502"/>
    <n v="105.837378640776"/>
    <n v="92.610444487001203"/>
    <x v="3503"/>
  </r>
  <r>
    <n v="14399987"/>
    <n v="14"/>
    <n v="1"/>
    <n v="12"/>
    <n v="6617.9464697080703"/>
    <n v="20927.460526028499"/>
    <n v="80"/>
    <x v="1038"/>
    <s v="Dflt-360384-384-06-K4 KI0001546"/>
    <n v="19.706730769230699"/>
    <n v="5.3074288361306996"/>
    <n v="21.1699029126213"/>
    <n v="5.1101397067290799"/>
    <n v="-0.28632722926613302"/>
    <n v="117.58173076923001"/>
    <n v="94.759427442931099"/>
    <n v="115.186893203883"/>
    <n v="95.335414639695003"/>
    <x v="3504"/>
  </r>
  <r>
    <n v="14399987"/>
    <n v="14"/>
    <n v="2"/>
    <n v="12"/>
    <n v="6887.7648332297204"/>
    <n v="20928.363189958"/>
    <n v="80"/>
    <x v="1039"/>
    <s v="Dflt-360384-384-07-C4 KI0000905"/>
    <n v="20.879807692307601"/>
    <n v="5.8136093615903999"/>
    <n v="21.770104895104801"/>
    <n v="5.3413659487800702"/>
    <n v="-0.16667968668211899"/>
    <n v="119.32692307692299"/>
    <n v="87.103435672292207"/>
    <n v="125.30244755244701"/>
    <n v="99.072187750235301"/>
    <x v="3505"/>
  </r>
  <r>
    <n v="14399987"/>
    <n v="14"/>
    <n v="3"/>
    <n v="12"/>
    <n v="7157.5831967513705"/>
    <n v="20929.265853887398"/>
    <n v="80"/>
    <x v="997"/>
    <s v="Dflt-360384-384-12-G4 KI0001025"/>
    <n v="19.875"/>
    <n v="5.1228888709999696"/>
    <n v="20.943231441047999"/>
    <n v="5.0036938358780096"/>
    <n v="-0.21348856986182599"/>
    <n v="129.13461538461499"/>
    <n v="102.417279725593"/>
    <n v="119.77467248908199"/>
    <n v="95.386558359773204"/>
    <x v="3506"/>
  </r>
  <r>
    <n v="14399987"/>
    <n v="14"/>
    <n v="4"/>
    <n v="12"/>
    <n v="7427.4015602730196"/>
    <n v="20930.168517816899"/>
    <n v="80"/>
    <x v="1032"/>
    <s v="Dflt-360384-384-03-K4 KI0000964"/>
    <n v="20.173076923076898"/>
    <n v="4.8157240602895897"/>
    <n v="20.975155279503099"/>
    <n v="5.0710396445937702"/>
    <n v="-0.15816842553800101"/>
    <n v="127.93269230769199"/>
    <n v="92.143936778602907"/>
    <n v="118.921916592724"/>
    <n v="96.937081692982005"/>
    <x v="3507"/>
  </r>
  <r>
    <n v="14399987"/>
    <n v="14"/>
    <n v="5"/>
    <n v="12"/>
    <n v="7697.2199237946697"/>
    <n v="20931.0711817464"/>
    <n v="80"/>
    <x v="0"/>
    <s v="Sentinel"/>
    <n v="819.03846153846098"/>
    <n v="2348.8826902915898"/>
    <n v="20.6468531468531"/>
    <n v="4.8310013468637303"/>
    <n v="165.26420736974501"/>
    <n v="120.817307692307"/>
    <n v="105.37577122841"/>
    <n v="125.261363636363"/>
    <n v="95.959366638660796"/>
    <x v="3508"/>
  </r>
  <r>
    <n v="14399987"/>
    <n v="14"/>
    <n v="6"/>
    <n v="12"/>
    <n v="7967.0382873163198"/>
    <n v="20931.973845675799"/>
    <n v="80"/>
    <x v="986"/>
    <s v="Dflt-360384-384-01-K16 KI0000976"/>
    <n v="20.509615384615302"/>
    <n v="5.3421315111891596"/>
    <n v="20.066433566433499"/>
    <n v="4.8634277252359297"/>
    <n v="9.1125404389620399E-2"/>
    <n v="122.408653846153"/>
    <n v="99.463809238274493"/>
    <n v="126.263111888111"/>
    <n v="100.826565604382"/>
    <x v="3509"/>
  </r>
  <r>
    <n v="14399987"/>
    <n v="14"/>
    <n v="7"/>
    <n v="12"/>
    <n v="8236.8566508379699"/>
    <n v="20932.876509605299"/>
    <n v="80"/>
    <x v="1039"/>
    <s v="Dflt-360384-384-07-C4 KI0000905"/>
    <n v="19.706730769230699"/>
    <n v="5.0967139568827999"/>
    <n v="19.9545454545454"/>
    <n v="4.6933627777977902"/>
    <n v="-5.2801093170761003E-2"/>
    <n v="123.1875"/>
    <n v="99.658881833810398"/>
    <n v="126.211538461538"/>
    <n v="99.171580880192096"/>
    <x v="3510"/>
  </r>
  <r>
    <n v="14399987"/>
    <n v="14"/>
    <n v="8"/>
    <n v="12"/>
    <n v="8506.6750143596291"/>
    <n v="20933.7791735348"/>
    <n v="80"/>
    <x v="1040"/>
    <s v="Dflt-360384-384-02-C4 KI0000994"/>
    <n v="18.721153846153801"/>
    <n v="4.6512130981093103"/>
    <n v="20.269230769230699"/>
    <n v="4.7003828257901796"/>
    <n v="-0.32935124232496399"/>
    <n v="125.24519230769199"/>
    <n v="101.105820782568"/>
    <n v="126.700174825174"/>
    <n v="99.018973600197299"/>
    <x v="3511"/>
  </r>
  <r>
    <n v="14399987"/>
    <n v="14"/>
    <n v="9"/>
    <n v="12"/>
    <n v="8776.4933778812792"/>
    <n v="20934.681837464199"/>
    <n v="80"/>
    <x v="1001"/>
    <s v="Dflt-360384-384-08-O4 KI0001017"/>
    <n v="18.865384615384599"/>
    <n v="4.8477942888963002"/>
    <n v="20.421328671328599"/>
    <n v="4.5937133596292901"/>
    <n v="-0.33871161174706199"/>
    <n v="119.528846153846"/>
    <n v="97.423831858807802"/>
    <n v="121.853146853146"/>
    <n v="95.554030996853598"/>
    <x v="3512"/>
  </r>
  <r>
    <n v="14399987"/>
    <n v="14"/>
    <n v="10"/>
    <n v="12"/>
    <n v="9046.3117414029293"/>
    <n v="20935.5845013937"/>
    <n v="80"/>
    <x v="1041"/>
    <s v="Dflt-360384-384-12-C16 KI0001025"/>
    <n v="19.4615384615384"/>
    <n v="5.0733524740001803"/>
    <n v="20.3837412587412"/>
    <n v="4.6543589603353901"/>
    <n v="-0.198137446007461"/>
    <n v="125.740384615384"/>
    <n v="97.847359068986293"/>
    <n v="121.09965034965001"/>
    <n v="91.334485937985406"/>
    <x v="3513"/>
  </r>
  <r>
    <n v="14399987"/>
    <n v="14"/>
    <n v="11"/>
    <n v="12"/>
    <n v="9316.1301049245794"/>
    <n v="20936.4871653232"/>
    <n v="80"/>
    <x v="992"/>
    <s v="Dflt-360384-384-01-G4 KI0000976"/>
    <n v="21.629807692307601"/>
    <n v="7.2179314611876402"/>
    <n v="20.546328671328599"/>
    <n v="5.6199215288006599"/>
    <n v="0.19279255331706399"/>
    <n v="109.26923076923001"/>
    <n v="85.696830428914495"/>
    <n v="124.508741258741"/>
    <n v="99.8030574343328"/>
    <x v="3514"/>
  </r>
  <r>
    <n v="14399987"/>
    <n v="14"/>
    <n v="12"/>
    <n v="12"/>
    <n v="9585.9484684462295"/>
    <n v="20937.389829252599"/>
    <n v="80"/>
    <x v="0"/>
    <s v="Sentinel"/>
    <n v="732.21634615384596"/>
    <n v="2096.98392301577"/>
    <n v="20.3243006993007"/>
    <n v="4.9068850979134799"/>
    <n v="145.08023547509899"/>
    <n v="113.4375"/>
    <n v="89.154392539765595"/>
    <n v="124.86888111888101"/>
    <n v="96.448536642223999"/>
    <x v="3515"/>
  </r>
  <r>
    <n v="14399987"/>
    <n v="14"/>
    <n v="13"/>
    <n v="12"/>
    <n v="9855.7668319678796"/>
    <n v="20938.2924931821"/>
    <n v="80"/>
    <x v="1023"/>
    <s v="Dflt-360384-384-01-K4 KI0000976"/>
    <n v="19.870192307692299"/>
    <n v="4.9446431738664298"/>
    <n v="20.354020979020898"/>
    <n v="4.8867973180327304"/>
    <n v="-9.9007312937514497E-2"/>
    <n v="121.30769230769199"/>
    <n v="97.193213292179806"/>
    <n v="115.131993006993"/>
    <n v="92.673505150431595"/>
    <x v="3516"/>
  </r>
  <r>
    <n v="14399987"/>
    <n v="14"/>
    <n v="14"/>
    <n v="12"/>
    <n v="10125.585195489501"/>
    <n v="20939.195157111601"/>
    <n v="80"/>
    <x v="1011"/>
    <s v="Dflt-360384-384-06-C4 KI0001546"/>
    <n v="19.740384615384599"/>
    <n v="5.3833703917850499"/>
    <n v="20.117903930131"/>
    <n v="4.6239440403823204"/>
    <n v="-8.1644438481390497E-2"/>
    <n v="109.024038461538"/>
    <n v="89.490568900596202"/>
    <n v="121.47248908296901"/>
    <n v="103.656762212215"/>
    <x v="3517"/>
  </r>
  <r>
    <n v="14399987"/>
    <n v="14"/>
    <n v="15"/>
    <n v="12"/>
    <n v="10395.4035590111"/>
    <n v="20940.097821040999"/>
    <n v="80"/>
    <x v="1035"/>
    <s v="Dflt-360384-384-11-G16 KI0001055"/>
    <n v="19.057692307692299"/>
    <n v="5.0665321987242899"/>
    <n v="19.741792369121502"/>
    <n v="4.5308624785834404"/>
    <n v="-0.15098671934159799"/>
    <n v="103.168269230769"/>
    <n v="90.177792085778904"/>
    <n v="111.639751552795"/>
    <n v="91.417505828474802"/>
    <x v="3518"/>
  </r>
  <r>
    <n v="14399987"/>
    <n v="14"/>
    <n v="16"/>
    <n v="12"/>
    <n v="10665.221922532801"/>
    <n v="20941.0004849705"/>
    <n v="80"/>
    <x v="1042"/>
    <s v="Dflt-360384-384-05-C4 KI0001536"/>
    <n v="18.240384615384599"/>
    <n v="4.4016937131493696"/>
    <n v="19.323624595469202"/>
    <n v="4.5288137356927001"/>
    <n v="-0.23918845934142799"/>
    <n v="91.860576923076906"/>
    <n v="74.885135012370796"/>
    <n v="109.07524271844601"/>
    <n v="89.818758547850194"/>
    <x v="3519"/>
  </r>
  <r>
    <n v="14399987"/>
    <n v="14"/>
    <n v="1"/>
    <n v="13"/>
    <n v="6617.0438057785996"/>
    <n v="21197.278889550202"/>
    <n v="80"/>
    <x v="977"/>
    <s v="Dflt-360384-384-05-G4 KI0001536"/>
    <n v="21.413461538461501"/>
    <n v="5.2826103995218201"/>
    <n v="22.392394822006398"/>
    <n v="5.7673818124283303"/>
    <n v="-0.169736167186884"/>
    <n v="126.360576923076"/>
    <n v="103.680768298907"/>
    <n v="121.80987055016099"/>
    <n v="101.221401409086"/>
    <x v="3520"/>
  </r>
  <r>
    <n v="14399987"/>
    <n v="14"/>
    <n v="2"/>
    <n v="13"/>
    <n v="6886.8621693002497"/>
    <n v="21198.181553479601"/>
    <n v="80"/>
    <x v="1043"/>
    <s v="Dflt-360384-384-09-K16 KI0001035"/>
    <n v="62.524038461538403"/>
    <n v="36.335368961068497"/>
    <n v="24.6573426573426"/>
    <n v="5.8720088592767796"/>
    <n v="6.4486782482238203"/>
    <n v="297.605769230769"/>
    <n v="277.36373710170398"/>
    <n v="127.778846153846"/>
    <n v="96.517648699897094"/>
    <x v="3521"/>
  </r>
  <r>
    <n v="14399987"/>
    <n v="14"/>
    <n v="3"/>
    <n v="13"/>
    <n v="7156.6805328218998"/>
    <n v="21199.084217409101"/>
    <n v="80"/>
    <x v="967"/>
    <s v="Dflt-360384-384-01-O4 KI0000976"/>
    <n v="20.365384615384599"/>
    <n v="5.3995329076968996"/>
    <n v="21.991258741258701"/>
    <n v="5.4333141462071399"/>
    <n v="-0.29924169339796097"/>
    <n v="112.605769230769"/>
    <n v="93.682865015354906"/>
    <n v="125.937062937062"/>
    <n v="99.782961449184597"/>
    <x v="3522"/>
  </r>
  <r>
    <n v="14399987"/>
    <n v="14"/>
    <n v="4"/>
    <n v="13"/>
    <n v="7426.4988963435499"/>
    <n v="21199.986881338598"/>
    <n v="80"/>
    <x v="0"/>
    <s v="Sentinel"/>
    <n v="835.00480769230705"/>
    <n v="2266.9221668495302"/>
    <n v="20.723158828748801"/>
    <n v="5.0813808003462402"/>
    <n v="160.248105949483"/>
    <n v="123.096153846153"/>
    <n v="89.011723431714401"/>
    <n v="126.10825199644999"/>
    <n v="102.568023582544"/>
    <x v="3523"/>
  </r>
  <r>
    <n v="14399987"/>
    <n v="14"/>
    <n v="5"/>
    <n v="13"/>
    <n v="7696.3172598652"/>
    <n v="21200.889545268001"/>
    <n v="80"/>
    <x v="1020"/>
    <s v="Dflt-360384-384-05-C16 KI0001536"/>
    <n v="19.475961538461501"/>
    <n v="5.8276033336102504"/>
    <n v="20.232314410480299"/>
    <n v="4.8307787185694604"/>
    <n v="-0.156569554534012"/>
    <n v="129.86538461538399"/>
    <n v="91.074204497497902"/>
    <n v="127.760698689956"/>
    <n v="99.073561975338606"/>
    <x v="3524"/>
  </r>
  <r>
    <n v="14399987"/>
    <n v="14"/>
    <n v="6"/>
    <n v="13"/>
    <n v="7966.1356233868501"/>
    <n v="21201.792209197502"/>
    <n v="80"/>
    <x v="1037"/>
    <s v="Dflt-360384-384-11-O16 KI0001055"/>
    <n v="18.514423076922998"/>
    <n v="4.5520265619837801"/>
    <n v="20.168706293706201"/>
    <n v="4.9013377370914997"/>
    <n v="-0.33751667514446299"/>
    <n v="123.721153846153"/>
    <n v="97.031364549618402"/>
    <n v="131.841783216783"/>
    <n v="99.160234294557796"/>
    <x v="3525"/>
  </r>
  <r>
    <n v="14399987"/>
    <n v="14"/>
    <n v="7"/>
    <n v="13"/>
    <n v="8235.9539869085093"/>
    <n v="21202.694873126999"/>
    <n v="80"/>
    <x v="1018"/>
    <s v="Dflt-360384-384-04-C16 KI0000955"/>
    <n v="18.605769230769202"/>
    <n v="4.6861462542238597"/>
    <n v="20.053321678321598"/>
    <n v="4.9010976522838501"/>
    <n v="-0.29535270469012198"/>
    <n v="133.32692307692301"/>
    <n v="108.87598293362601"/>
    <n v="126.22727272727199"/>
    <n v="97.213200693452507"/>
    <x v="3526"/>
  </r>
  <r>
    <n v="14399987"/>
    <n v="14"/>
    <n v="8"/>
    <n v="13"/>
    <n v="8505.7723504301593"/>
    <n v="21203.597537056401"/>
    <n v="80"/>
    <x v="981"/>
    <s v="Dflt-360384-384-10-O16 KI0001047"/>
    <n v="18.9615384615384"/>
    <n v="4.8465353940153699"/>
    <n v="19.928321678321598"/>
    <n v="4.6298403491654803"/>
    <n v="-0.208815670492282"/>
    <n v="127.903846153846"/>
    <n v="98.330586370550606"/>
    <n v="119.45804195804099"/>
    <n v="97.786900757731502"/>
    <x v="3527"/>
  </r>
  <r>
    <n v="14399987"/>
    <n v="14"/>
    <n v="9"/>
    <n v="13"/>
    <n v="8775.5907139518094"/>
    <n v="21204.500200985902"/>
    <n v="80"/>
    <x v="1025"/>
    <s v="Dflt-360384-384-08-G4 KI0001017"/>
    <n v="18.990384615384599"/>
    <n v="5.0019134652260204"/>
    <n v="20.237762237762201"/>
    <n v="4.5710521840538201"/>
    <n v="-0.272886322919067"/>
    <n v="110.028846153846"/>
    <n v="96.532772108628095"/>
    <n v="123.61101398601301"/>
    <n v="97.309082854401794"/>
    <x v="3528"/>
  </r>
  <r>
    <n v="14399987"/>
    <n v="14"/>
    <n v="10"/>
    <n v="13"/>
    <n v="9045.4090774734595"/>
    <n v="21205.402864915399"/>
    <n v="80"/>
    <x v="1038"/>
    <s v="Dflt-360384-384-06-K4 KI0001546"/>
    <n v="19.0240384615384"/>
    <n v="4.6227280322401798"/>
    <n v="20.024475524475498"/>
    <n v="4.5819380390241902"/>
    <n v="-0.21834364725502101"/>
    <n v="122.798076923076"/>
    <n v="91.5532505627706"/>
    <n v="127.430944055944"/>
    <n v="98.220667005884096"/>
    <x v="3529"/>
  </r>
  <r>
    <n v="14399987"/>
    <n v="14"/>
    <n v="11"/>
    <n v="13"/>
    <n v="9315.2274409951096"/>
    <n v="21206.305528844801"/>
    <n v="80"/>
    <x v="1033"/>
    <s v="Dflt-360384-384-09-G4 KI0001035"/>
    <n v="19.350961538461501"/>
    <n v="4.4739522880160196"/>
    <n v="19.676573426573398"/>
    <n v="4.7281270563925997"/>
    <n v="-6.8866991988222298E-2"/>
    <n v="100.375"/>
    <n v="88.784114515968497"/>
    <n v="119.780594405594"/>
    <n v="90.604149056321404"/>
    <x v="3530"/>
  </r>
  <r>
    <n v="14399987"/>
    <n v="14"/>
    <n v="12"/>
    <n v="13"/>
    <n v="9585.0458045167597"/>
    <n v="21207.208192774298"/>
    <n v="80"/>
    <x v="988"/>
    <s v="Dflt-360384-384-02-O4 KI0000994"/>
    <n v="19.048076923076898"/>
    <n v="4.3926945639942199"/>
    <n v="20.007867132867101"/>
    <n v="4.8161050837944197"/>
    <n v="-0.19928763868126101"/>
    <n v="110.028846153846"/>
    <n v="83.4119707248731"/>
    <n v="119.509615384615"/>
    <n v="93.525070001220399"/>
    <x v="3531"/>
  </r>
  <r>
    <n v="14399987"/>
    <n v="14"/>
    <n v="13"/>
    <n v="13"/>
    <n v="9854.8641680384098"/>
    <n v="21208.110856703799"/>
    <n v="80"/>
    <x v="0"/>
    <s v="Sentinel"/>
    <n v="745.75"/>
    <n v="2022.28976158405"/>
    <n v="20.1756993006993"/>
    <n v="4.9046578083768697"/>
    <n v="147.93576413426001"/>
    <n v="109.697115384615"/>
    <n v="87.005578906813497"/>
    <n v="116.948426573426"/>
    <n v="96.355057808900099"/>
    <x v="3532"/>
  </r>
  <r>
    <n v="14399987"/>
    <n v="14"/>
    <n v="14"/>
    <n v="13"/>
    <n v="10124.68253156"/>
    <n v="21209.013520633202"/>
    <n v="80"/>
    <x v="18"/>
    <s v="DMSO"/>
    <n v="18.7115384615384"/>
    <n v="4.5692809502553899"/>
    <n v="20.0725524475524"/>
    <n v="4.5297171590459699"/>
    <n v="-0.30046334864330299"/>
    <n v="129.25961538461499"/>
    <n v="107.711196403258"/>
    <n v="107.95979020979"/>
    <n v="92.407561779769196"/>
    <x v="3533"/>
  </r>
  <r>
    <n v="14399987"/>
    <n v="14"/>
    <n v="15"/>
    <n v="13"/>
    <n v="10394.500895081699"/>
    <n v="21209.916184562699"/>
    <n v="80"/>
    <x v="966"/>
    <s v="Dflt-360384-384-02-C16 KI0000994"/>
    <n v="18.875"/>
    <n v="4.6989923224191203"/>
    <n v="19.7364685004436"/>
    <n v="4.5769309998805898"/>
    <n v="-0.18821968267953601"/>
    <n v="97.769230769230703"/>
    <n v="86.908299458641395"/>
    <n v="109.984028393966"/>
    <n v="91.0164221290336"/>
    <x v="3534"/>
  </r>
  <r>
    <n v="14399987"/>
    <n v="14"/>
    <n v="16"/>
    <n v="13"/>
    <n v="10664.3192586033"/>
    <n v="21210.818848492199"/>
    <n v="80"/>
    <x v="1012"/>
    <s v="Dflt-360384-384-09-C4 KI0001035"/>
    <n v="19.581730769230699"/>
    <n v="4.7040339567201599"/>
    <n v="19.567502021018498"/>
    <n v="4.6218011359965701"/>
    <n v="3.07861541280006E-3"/>
    <n v="108.586538461538"/>
    <n v="92.125605162078998"/>
    <n v="115.021018593371"/>
    <n v="92.333502642319999"/>
    <x v="3535"/>
  </r>
  <r>
    <n v="14399987"/>
    <n v="14"/>
    <n v="1"/>
    <n v="14"/>
    <n v="6616.1411418491298"/>
    <n v="21467.097253071799"/>
    <n v="80"/>
    <x v="1010"/>
    <s v="Dflt-360384-384-11-K4 KI0001055"/>
    <n v="21.177884615384599"/>
    <n v="5.2350603686690604"/>
    <n v="20.648058252427099"/>
    <n v="5.6074315965400103"/>
    <n v="9.4486460304634798E-2"/>
    <n v="121.384615384615"/>
    <n v="97.827095083848704"/>
    <n v="117.439320388349"/>
    <n v="92.003027111048794"/>
    <x v="3536"/>
  </r>
  <r>
    <n v="14399987"/>
    <n v="14"/>
    <n v="2"/>
    <n v="14"/>
    <n v="6885.9595053707799"/>
    <n v="21467.9999170013"/>
    <n v="80"/>
    <x v="1044"/>
    <s v="Dflt-360384-384-03-O16 KI0000964"/>
    <n v="24.9038461538461"/>
    <n v="5.9347724192793603"/>
    <n v="22.4746503496503"/>
    <n v="6.2693940258346501"/>
    <n v="0.38746899527859902"/>
    <n v="126.39423076923001"/>
    <n v="92.919932268969106"/>
    <n v="120.00087412587401"/>
    <n v="91.301472689764495"/>
    <x v="3537"/>
  </r>
  <r>
    <n v="14399987"/>
    <n v="14"/>
    <n v="3"/>
    <n v="14"/>
    <n v="7155.77786889243"/>
    <n v="21468.902580930699"/>
    <n v="80"/>
    <x v="0"/>
    <s v="Sentinel"/>
    <n v="890.60576923076906"/>
    <n v="2502.48089756126"/>
    <n v="20.561188811188799"/>
    <n v="5.2721159868060896"/>
    <n v="165.027587139004"/>
    <n v="127.66346153846099"/>
    <n v="109.06147794997599"/>
    <n v="126.223776223776"/>
    <n v="100.296957304204"/>
    <x v="3538"/>
  </r>
  <r>
    <n v="14399987"/>
    <n v="14"/>
    <n v="4"/>
    <n v="14"/>
    <n v="7425.5962324140801"/>
    <n v="21469.805244860199"/>
    <n v="80"/>
    <x v="18"/>
    <s v="DMSO"/>
    <n v="20.360576923076898"/>
    <n v="5.3842526491832299"/>
    <n v="19.690829694323099"/>
    <n v="4.7502290187759604"/>
    <n v="0.14099261869406801"/>
    <n v="134.17788461538399"/>
    <n v="92.745786195727504"/>
    <n v="124.76506550218301"/>
    <n v="98.944745740801494"/>
    <x v="3539"/>
  </r>
  <r>
    <n v="14399987"/>
    <n v="14"/>
    <n v="5"/>
    <n v="14"/>
    <n v="7695.4145959357402"/>
    <n v="21470.7079087897"/>
    <n v="80"/>
    <x v="991"/>
    <s v="Dflt-360384-384-10-G4 KI0001047"/>
    <n v="21.692307692307601"/>
    <n v="5.8475453809481897"/>
    <n v="19.4069868995633"/>
    <n v="4.64366442645301"/>
    <n v="0.49213736886883003"/>
    <n v="116.423076923076"/>
    <n v="90.521586068620607"/>
    <n v="129.41659388646201"/>
    <n v="102.15716244189601"/>
    <x v="3540"/>
  </r>
  <r>
    <n v="14399987"/>
    <n v="14"/>
    <n v="6"/>
    <n v="14"/>
    <n v="7965.2329594573903"/>
    <n v="21471.610572719099"/>
    <n v="80"/>
    <x v="20"/>
    <s v="Rapamycin"/>
    <n v="21.293269230769202"/>
    <n v="5.1099029876211297"/>
    <n v="19.131118881118802"/>
    <n v="4.6710247456718097"/>
    <n v="0.46288565515603403"/>
    <n v="861.6875"/>
    <n v="412.72716756199799"/>
    <n v="146.161713286713"/>
    <n v="110.43237133658999"/>
    <x v="3541"/>
  </r>
  <r>
    <n v="14399987"/>
    <n v="14"/>
    <n v="7"/>
    <n v="14"/>
    <n v="8235.0513229790395"/>
    <n v="21472.5132366486"/>
    <n v="80"/>
    <x v="1002"/>
    <s v="Dflt-360384-384-08-O16 KI0001017"/>
    <n v="19.370192307692299"/>
    <n v="4.6152418848122601"/>
    <n v="19.277972027972002"/>
    <n v="4.83880050145941"/>
    <n v="1.9058500075063101E-2"/>
    <n v="115.5"/>
    <n v="93.0604642154766"/>
    <n v="132.00524475524401"/>
    <n v="100.492423820006"/>
    <x v="3542"/>
  </r>
  <r>
    <n v="14399987"/>
    <n v="14"/>
    <n v="8"/>
    <n v="14"/>
    <n v="8504.8696865006896"/>
    <n v="21473.4159005781"/>
    <n v="80"/>
    <x v="998"/>
    <s v="Dflt-360384-384-06-O4 KI0001546"/>
    <n v="20.3365384615384"/>
    <n v="5.6272184974240496"/>
    <n v="19.194930069929999"/>
    <n v="4.7672699113535799"/>
    <n v="0.23946795814719199"/>
    <n v="121.980769230769"/>
    <n v="98.193733229580999"/>
    <n v="117.030594405594"/>
    <n v="92.185061709823003"/>
    <x v="3543"/>
  </r>
  <r>
    <n v="14399987"/>
    <n v="14"/>
    <n v="9"/>
    <n v="14"/>
    <n v="8774.6880500223397"/>
    <n v="21474.318564507499"/>
    <n v="80"/>
    <x v="1036"/>
    <s v="Dflt-360384-384-04-G16 KI0000955"/>
    <n v="20.947115384615302"/>
    <n v="5.2853290547945599"/>
    <n v="19.2482517482517"/>
    <n v="4.7806333247357298"/>
    <n v="0.35536371877203998"/>
    <n v="117.8125"/>
    <n v="90.831037337189898"/>
    <n v="124.567307692307"/>
    <n v="94.6037504306709"/>
    <x v="3544"/>
  </r>
  <r>
    <n v="14399987"/>
    <n v="14"/>
    <n v="10"/>
    <n v="14"/>
    <n v="9044.5064135439898"/>
    <n v="21475.221228437"/>
    <n v="80"/>
    <x v="1044"/>
    <s v="Dflt-360384-384-03-O16 KI0000964"/>
    <n v="19.759615384615302"/>
    <n v="4.8970069200633004"/>
    <n v="19.334790209790199"/>
    <n v="4.8517150876419297"/>
    <n v="8.7561855375075104E-2"/>
    <n v="122.57692307692299"/>
    <n v="95.436466210983696"/>
    <n v="129.54895104895101"/>
    <n v="98.212473298899795"/>
    <x v="3545"/>
  </r>
  <r>
    <n v="14399987"/>
    <n v="14"/>
    <n v="11"/>
    <n v="14"/>
    <n v="9314.3247770656399"/>
    <n v="21476.123892366501"/>
    <n v="80"/>
    <x v="18"/>
    <s v="DMSO"/>
    <n v="20.293269230769202"/>
    <n v="5.2307846966683096"/>
    <n v="18.562937062936999"/>
    <n v="4.8887508711280203"/>
    <n v="0.353941571874966"/>
    <n v="140.51442307692301"/>
    <n v="113.41380912246601"/>
    <n v="122.568181818181"/>
    <n v="96.579466002549196"/>
    <x v="3546"/>
  </r>
  <r>
    <n v="14399987"/>
    <n v="14"/>
    <n v="12"/>
    <n v="14"/>
    <n v="9584.14314058729"/>
    <n v="21477.026556295899"/>
    <n v="80"/>
    <x v="1021"/>
    <s v="Dflt-360384-384-12-K4 KI0001025"/>
    <n v="19.4375"/>
    <n v="4.3957953577166302"/>
    <n v="18.545454545454501"/>
    <n v="4.6705853434800897"/>
    <n v="0.190992218093328"/>
    <n v="110.399038461538"/>
    <n v="74.616966769258795"/>
    <n v="114.886363636363"/>
    <n v="93.558866828865206"/>
    <x v="3547"/>
  </r>
  <r>
    <n v="14399987"/>
    <n v="14"/>
    <n v="13"/>
    <n v="14"/>
    <n v="9853.9615041089401"/>
    <n v="21477.9292202254"/>
    <n v="80"/>
    <x v="1008"/>
    <s v="Dflt-360384-384-04-G4 KI0000955"/>
    <n v="20.302884615384599"/>
    <n v="4.46025087106546"/>
    <n v="18.820804195804101"/>
    <n v="4.6571496336184497"/>
    <n v="0.318237663845233"/>
    <n v="99.418269230769198"/>
    <n v="76.565350749970193"/>
    <n v="109.88286713286701"/>
    <n v="91.8668859896203"/>
    <x v="3548"/>
  </r>
  <r>
    <n v="14399987"/>
    <n v="14"/>
    <n v="14"/>
    <n v="14"/>
    <n v="10123.779867630599"/>
    <n v="21478.831884154901"/>
    <n v="80"/>
    <x v="0"/>
    <s v="Sentinel"/>
    <n v="668.07692307692298"/>
    <n v="1929.7890338678601"/>
    <n v="19.173076923076898"/>
    <n v="4.6657256056962098"/>
    <n v="139.07887025366901"/>
    <n v="114.173076923076"/>
    <n v="93.234190483684301"/>
    <n v="106.995629370629"/>
    <n v="91.695609333857306"/>
    <x v="3549"/>
  </r>
  <r>
    <n v="14399987"/>
    <n v="14"/>
    <n v="15"/>
    <n v="14"/>
    <n v="10393.5982311522"/>
    <n v="21479.734548084401"/>
    <n v="80"/>
    <x v="1041"/>
    <s v="Dflt-360384-384-12-C16 KI0001025"/>
    <n v="20.745192307692299"/>
    <n v="4.9349105635978896"/>
    <n v="19.625327510917"/>
    <n v="4.9580128346225996"/>
    <n v="0.225869684917932"/>
    <n v="119.533653846153"/>
    <n v="88.9761680609097"/>
    <n v="108.972052401746"/>
    <n v="90.456933735635403"/>
    <x v="3550"/>
  </r>
  <r>
    <n v="14399987"/>
    <n v="14"/>
    <n v="16"/>
    <n v="14"/>
    <n v="10663.416594673899"/>
    <n v="21480.6372120138"/>
    <n v="80"/>
    <x v="1031"/>
    <s v="Dflt-360384-384-04-K16 KI0000955"/>
    <n v="22.293269230769202"/>
    <n v="5.2701584493600304"/>
    <n v="20.5020210185933"/>
    <n v="5.2282768381566598"/>
    <n v="0.342607759233996"/>
    <n v="110.70673076923001"/>
    <n v="94.895567867264404"/>
    <n v="115.517380759902"/>
    <n v="91.683697928782493"/>
    <x v="3551"/>
  </r>
  <r>
    <n v="14399987"/>
    <n v="14"/>
    <n v="1"/>
    <n v="15"/>
    <n v="6615.23847791966"/>
    <n v="21736.915616593498"/>
    <n v="80"/>
    <x v="1022"/>
    <s v="Dflt-360384-384-05-O16 KI0001536"/>
    <n v="18.456730769230699"/>
    <n v="5.2456990518804396"/>
    <n v="18.283980582524201"/>
    <n v="5.1784750863248998"/>
    <n v="3.3359277359987498E-2"/>
    <n v="110.653846153846"/>
    <n v="94.197242858430698"/>
    <n v="110.22653721682801"/>
    <n v="90.467182671045506"/>
    <x v="3552"/>
  </r>
  <r>
    <n v="14399987"/>
    <n v="14"/>
    <n v="2"/>
    <n v="15"/>
    <n v="6885.0568414413101"/>
    <n v="21737.818280522901"/>
    <n v="80"/>
    <x v="0"/>
    <s v="Sentinel"/>
    <n v="855.55288461538396"/>
    <n v="2469.7296307746501"/>
    <n v="18.420454545454501"/>
    <n v="5.0626115945255696"/>
    <n v="165.355847360512"/>
    <n v="121.5625"/>
    <n v="96.646639966565402"/>
    <n v="114.160839160839"/>
    <n v="90.123062744541897"/>
    <x v="3553"/>
  </r>
  <r>
    <n v="14399987"/>
    <n v="14"/>
    <n v="3"/>
    <n v="15"/>
    <n v="7154.8752049629702"/>
    <n v="21738.720944452401"/>
    <n v="80"/>
    <x v="942"/>
    <s v="Dflt-360384-384-05-G16 KI0001536"/>
    <n v="18.9038461538461"/>
    <n v="4.6914800657255897"/>
    <n v="18.219405594405501"/>
    <n v="4.7142034673947402"/>
    <n v="0.145186894069043"/>
    <n v="129.30769230769201"/>
    <n v="109.706082585301"/>
    <n v="121.813811188811"/>
    <n v="99.049580285358104"/>
    <x v="3554"/>
  </r>
  <r>
    <n v="14399987"/>
    <n v="14"/>
    <n v="4"/>
    <n v="15"/>
    <n v="7424.6935684846203"/>
    <n v="21739.623608381899"/>
    <n v="80"/>
    <x v="1005"/>
    <s v="Dflt-360384-384-03-C16 KI0000964"/>
    <n v="21.451923076922998"/>
    <n v="6.5204999331874998"/>
    <n v="18.418340611353699"/>
    <n v="4.7055309690382199"/>
    <n v="0.64468441192501702"/>
    <n v="141.067307692307"/>
    <n v="109.798702565463"/>
    <n v="123.510917030567"/>
    <n v="94.486006050280906"/>
    <x v="3555"/>
  </r>
  <r>
    <n v="14399987"/>
    <n v="14"/>
    <n v="5"/>
    <n v="15"/>
    <n v="7694.5119320062704"/>
    <n v="21740.526272311301"/>
    <n v="80"/>
    <x v="1034"/>
    <s v="Dflt-360384-384-07-O4 KI0000905"/>
    <n v="18.043269230769202"/>
    <n v="4.9558680141493499"/>
    <n v="18.006986899563302"/>
    <n v="4.6323284066522401"/>
    <n v="7.8324177434845703E-3"/>
    <n v="117.908653846153"/>
    <n v="99.8570917424736"/>
    <n v="123.803493449781"/>
    <n v="99.967203294483994"/>
    <x v="3556"/>
  </r>
  <r>
    <n v="14399987"/>
    <n v="14"/>
    <n v="6"/>
    <n v="15"/>
    <n v="7964.3302955279196"/>
    <n v="21741.428936240802"/>
    <n v="80"/>
    <x v="943"/>
    <s v="Dflt-360384-384-02-K16 KI0000994"/>
    <n v="17.485576923076898"/>
    <n v="4.4882093026153296"/>
    <n v="17.541958041958001"/>
    <n v="4.6033191519840004"/>
    <n v="-1.2247927423589501E-2"/>
    <n v="115.221153846153"/>
    <n v="116.22904746917401"/>
    <n v="135.492132867132"/>
    <n v="112.714511607509"/>
    <x v="3557"/>
  </r>
  <r>
    <n v="14399987"/>
    <n v="14"/>
    <n v="7"/>
    <n v="15"/>
    <n v="8234.1486590495697"/>
    <n v="21742.331600170299"/>
    <n v="80"/>
    <x v="971"/>
    <s v="Dflt-360384-384-13-C16 KI0001095"/>
    <n v="17.495192307692299"/>
    <n v="4.2787462175019098"/>
    <n v="17.638111888111801"/>
    <n v="4.5701771860570704"/>
    <n v="-3.1272218691127798E-2"/>
    <n v="122.240384615384"/>
    <n v="91.421045716246695"/>
    <n v="118.829545454545"/>
    <n v="93.769989763319103"/>
    <x v="3558"/>
  </r>
  <r>
    <n v="14399987"/>
    <n v="14"/>
    <n v="8"/>
    <n v="15"/>
    <n v="8503.9670225712198"/>
    <n v="21743.234264099701"/>
    <n v="80"/>
    <x v="962"/>
    <s v="Dflt-360384-384-08-C4 KI0001017"/>
    <n v="18.346153846153801"/>
    <n v="4.5883825513866796"/>
    <n v="17.6774475524475"/>
    <n v="4.70789937890929"/>
    <n v="0.14203920684923699"/>
    <n v="94.586538461538396"/>
    <n v="88.037700684785605"/>
    <n v="112.51486013986001"/>
    <n v="89.027662017774304"/>
    <x v="3559"/>
  </r>
  <r>
    <n v="14399987"/>
    <n v="14"/>
    <n v="9"/>
    <n v="15"/>
    <n v="8773.7853860928699"/>
    <n v="21744.136928029198"/>
    <n v="80"/>
    <x v="995"/>
    <s v="Dflt-360384-384-12-G16 KI0001025"/>
    <n v="17.947115384615302"/>
    <n v="4.9944287563314997"/>
    <n v="17.641608391608301"/>
    <n v="4.8066696305812302"/>
    <n v="6.3558974609630198E-2"/>
    <n v="119.072115384615"/>
    <n v="94.901211750319504"/>
    <n v="115.52622377622301"/>
    <n v="92.474354852145595"/>
    <x v="3560"/>
  </r>
  <r>
    <n v="14399987"/>
    <n v="14"/>
    <n v="10"/>
    <n v="15"/>
    <n v="9043.60374961452"/>
    <n v="21745.039591958699"/>
    <n v="80"/>
    <x v="1026"/>
    <s v="Dflt-360384-384-07-G4 KI0000905"/>
    <n v="17.538461538461501"/>
    <n v="5.2977191698283503"/>
    <n v="17.531468531468501"/>
    <n v="4.79281104400697"/>
    <n v="1.45906169235576E-3"/>
    <n v="99.572115384615302"/>
    <n v="83.001995987041397"/>
    <n v="119.23951048951"/>
    <n v="91.742601186622394"/>
    <x v="3561"/>
  </r>
  <r>
    <n v="14399987"/>
    <n v="14"/>
    <n v="11"/>
    <n v="15"/>
    <n v="9313.4221131361701"/>
    <n v="21745.942255888101"/>
    <n v="80"/>
    <x v="984"/>
    <s v="Dflt-360384-384-10-K16 KI0001047"/>
    <n v="17.0913461538461"/>
    <n v="4.4176571100206399"/>
    <n v="17.236013986013901"/>
    <n v="4.7889255462907601"/>
    <n v="-3.0208828842596E-2"/>
    <n v="111.067307692307"/>
    <n v="103.20543035271901"/>
    <n v="116.706293706293"/>
    <n v="90.476174831485395"/>
    <x v="3562"/>
  </r>
  <r>
    <n v="14399987"/>
    <n v="14"/>
    <n v="12"/>
    <n v="15"/>
    <n v="9583.2404766578293"/>
    <n v="21746.844919817599"/>
    <n v="80"/>
    <x v="1024"/>
    <s v="Dflt-360384-384-08-K4 KI0001017"/>
    <n v="17.120192307692299"/>
    <n v="4.87438121926363"/>
    <n v="17.394230769230699"/>
    <n v="4.6131085952728803"/>
    <n v="-5.9404294496616501E-2"/>
    <n v="122.254807692307"/>
    <n v="95.628424905793594"/>
    <n v="113.845279720279"/>
    <n v="96.538225764010207"/>
    <x v="3563"/>
  </r>
  <r>
    <n v="14399987"/>
    <n v="14"/>
    <n v="13"/>
    <n v="15"/>
    <n v="9853.0588401794703"/>
    <n v="21747.747583747099"/>
    <n v="80"/>
    <x v="1006"/>
    <s v="Dflt-360384-384-11-C4 KI0001055"/>
    <n v="17.355769230769202"/>
    <n v="4.3509907563829797"/>
    <n v="17.473776223776198"/>
    <n v="4.6007765085247003"/>
    <n v="-2.5649364360198799E-2"/>
    <n v="108.85096153846099"/>
    <n v="88.532110097445496"/>
    <n v="111.827797202797"/>
    <n v="87.419028849203599"/>
    <x v="3564"/>
  </r>
  <r>
    <n v="14399987"/>
    <n v="14"/>
    <n v="14"/>
    <n v="15"/>
    <n v="10122.8772037011"/>
    <n v="21748.650247676502"/>
    <n v="80"/>
    <x v="1040"/>
    <s v="Dflt-360384-384-02-C4 KI0000994"/>
    <n v="17.572115384615302"/>
    <n v="4.7952892896364201"/>
    <n v="17.834790209790199"/>
    <n v="4.7404463502232197"/>
    <n v="-5.54114118731577E-2"/>
    <n v="121.41346153846099"/>
    <n v="92.436424157875507"/>
    <n v="113.33391608391599"/>
    <n v="88.820625617104994"/>
    <x v="3565"/>
  </r>
  <r>
    <n v="14399987"/>
    <n v="14"/>
    <n v="15"/>
    <n v="15"/>
    <n v="10392.6955672227"/>
    <n v="21749.552911605999"/>
    <n v="80"/>
    <x v="0"/>
    <s v="Sentinel"/>
    <n v="722.16346153846098"/>
    <n v="2126.2007494887398"/>
    <n v="19.243668122270702"/>
    <n v="5.3565465471412796"/>
    <n v="131.22630172817699"/>
    <n v="113.504807692307"/>
    <n v="90.344532719311303"/>
    <n v="115.99825327510899"/>
    <n v="89.673809647449104"/>
    <x v="3566"/>
  </r>
  <r>
    <n v="14399987"/>
    <n v="14"/>
    <n v="16"/>
    <n v="15"/>
    <n v="10662.513930744401"/>
    <n v="21750.4555755355"/>
    <n v="80"/>
    <x v="1043"/>
    <s v="Dflt-360384-384-09-K16 KI0001035"/>
    <n v="57.201923076923002"/>
    <n v="33.374299130552799"/>
    <n v="21.434923201293401"/>
    <n v="6.01722207112861"/>
    <n v="5.9441050127174302"/>
    <n v="281.74519230769198"/>
    <n v="260.350664924993"/>
    <n v="119.821341956346"/>
    <n v="96.271558773902399"/>
    <x v="3567"/>
  </r>
  <r>
    <n v="14399987"/>
    <n v="14"/>
    <n v="1"/>
    <n v="16"/>
    <n v="6614.3358139902002"/>
    <n v="22006.733980115099"/>
    <n v="80"/>
    <x v="0"/>
    <s v="Sentinel"/>
    <n v="699.25961538461502"/>
    <n v="2140.6453735479299"/>
    <n v="18.430722891566202"/>
    <n v="5.0019293345457401"/>
    <n v="136.11325689687601"/>
    <n v="104.91346153846099"/>
    <n v="88.807171247263696"/>
    <n v="112.598644578313"/>
    <n v="95.565300789723295"/>
    <x v="3568"/>
  </r>
  <r>
    <n v="14399987"/>
    <n v="14"/>
    <n v="2"/>
    <n v="16"/>
    <n v="6884.1541775118503"/>
    <n v="22007.6366440446"/>
    <n v="80"/>
    <x v="1003"/>
    <s v="Dflt-360384-384-01-O16 KI0000976"/>
    <n v="18.668269230769202"/>
    <n v="4.5436507776295096"/>
    <n v="17.8422330097087"/>
    <n v="4.77386997056563"/>
    <n v="0.173032827905578"/>
    <n v="118.6875"/>
    <n v="95.273712157999697"/>
    <n v="120.237055016181"/>
    <n v="94.592173258745305"/>
    <x v="3569"/>
  </r>
  <r>
    <n v="14399987"/>
    <n v="14"/>
    <n v="3"/>
    <n v="16"/>
    <n v="7153.9725410335004"/>
    <n v="22008.539307973999"/>
    <n v="80"/>
    <x v="1013"/>
    <s v="Dflt-360384-384-07-G16 KI0000905"/>
    <n v="17.788461538461501"/>
    <n v="4.4379765766252701"/>
    <n v="17.8050161812297"/>
    <n v="4.5510417829786798"/>
    <n v="-3.63755016052594E-3"/>
    <n v="117.923076923076"/>
    <n v="99.312172186387599"/>
    <n v="120.63268608414199"/>
    <n v="96.009806164995297"/>
    <x v="3570"/>
  </r>
  <r>
    <n v="14399987"/>
    <n v="14"/>
    <n v="4"/>
    <n v="16"/>
    <n v="7423.7909045551496"/>
    <n v="22009.4419719035"/>
    <n v="80"/>
    <x v="1014"/>
    <s v="Dflt-360384-384-12-K16 KI0001025"/>
    <n v="19.514423076922998"/>
    <n v="5.3484167008210202"/>
    <n v="18.1535974130962"/>
    <n v="4.5471407142768099"/>
    <n v="0.299270629464851"/>
    <n v="119.70192307692299"/>
    <n v="90.296294306757304"/>
    <n v="119.907033144704"/>
    <n v="97.074816794201695"/>
    <x v="3571"/>
  </r>
  <r>
    <n v="14399987"/>
    <n v="14"/>
    <n v="5"/>
    <n v="16"/>
    <n v="7693.6092680767997"/>
    <n v="22010.344635833"/>
    <n v="80"/>
    <x v="996"/>
    <s v="Dflt-360384-384-06-K16 KI0001546"/>
    <n v="18.293269230769202"/>
    <n v="4.5027291814366199"/>
    <n v="17.771220695230301"/>
    <n v="4.6587905502466196"/>
    <n v="0.112056665760858"/>
    <n v="106.254807692307"/>
    <n v="81.685474864318195"/>
    <n v="121.247372675828"/>
    <n v="96.552909182445205"/>
    <x v="3572"/>
  </r>
  <r>
    <n v="14399987"/>
    <n v="14"/>
    <n v="6"/>
    <n v="16"/>
    <n v="7963.4276315984498"/>
    <n v="22011.247299762399"/>
    <n v="80"/>
    <x v="1030"/>
    <s v="Dflt-360384-384-09-O16 KI0001035"/>
    <n v="16.807692307692299"/>
    <n v="3.9772838699605599"/>
    <n v="17.461974110032301"/>
    <n v="4.4906602810552796"/>
    <n v="-0.145698351999653"/>
    <n v="118.70192307692299"/>
    <n v="96.711941412042705"/>
    <n v="121.56229773462699"/>
    <n v="100.025434480138"/>
    <x v="3573"/>
  </r>
  <r>
    <n v="14399987"/>
    <n v="14"/>
    <n v="7"/>
    <n v="16"/>
    <n v="8233.2459951200999"/>
    <n v="22012.1499636919"/>
    <n v="80"/>
    <x v="1029"/>
    <s v="Dflt-360384-384-05-K4 KI0001536"/>
    <n v="17.1875"/>
    <n v="4.34878823749965"/>
    <n v="17.8220064724919"/>
    <n v="4.5198985998259804"/>
    <n v="-0.140380687415496"/>
    <n v="114.423076923076"/>
    <n v="92.895122036761705"/>
    <n v="115.633495145631"/>
    <n v="93.177984040171296"/>
    <x v="3574"/>
  </r>
  <r>
    <n v="14399987"/>
    <n v="14"/>
    <n v="8"/>
    <n v="16"/>
    <n v="8503.06435864175"/>
    <n v="22013.0526276214"/>
    <n v="80"/>
    <x v="993"/>
    <s v="Dflt-360384-384-10-O4 KI0001047"/>
    <n v="18.677884615384599"/>
    <n v="4.9814165565392399"/>
    <n v="18.097087378640701"/>
    <n v="4.6256591863454997"/>
    <n v="0.12555988527176701"/>
    <n v="121.490384615384"/>
    <n v="98.281874374786398"/>
    <n v="110.86003236245899"/>
    <n v="91.086141106191704"/>
    <x v="3575"/>
  </r>
  <r>
    <n v="14399987"/>
    <n v="14"/>
    <n v="9"/>
    <n v="16"/>
    <n v="8772.8827221634001"/>
    <n v="22013.955291550799"/>
    <n v="80"/>
    <x v="0"/>
    <s v="Sentinel"/>
    <n v="861.27884615384596"/>
    <n v="2436.6290769797602"/>
    <n v="17.9538834951456"/>
    <n v="4.4790388618078696"/>
    <n v="188.28257326579799"/>
    <n v="110.68269230769199"/>
    <n v="90.474472007628506"/>
    <n v="109.638349514563"/>
    <n v="91.106490831935503"/>
    <x v="3576"/>
  </r>
  <r>
    <n v="14399987"/>
    <n v="14"/>
    <n v="10"/>
    <n v="16"/>
    <n v="9042.7010856850593"/>
    <n v="22014.8579554803"/>
    <n v="80"/>
    <x v="1000"/>
    <s v="Dflt-360384-384-13-G16 KI0001095"/>
    <n v="17.360576923076898"/>
    <n v="4.6419682137999301"/>
    <n v="17.639967637540401"/>
    <n v="4.4451698813468896"/>
    <n v="-6.2852651736872406E-2"/>
    <n v="109.341346153846"/>
    <n v="85.524984103361106"/>
    <n v="114.30420711974099"/>
    <n v="93.210846080058403"/>
    <x v="3577"/>
  </r>
  <r>
    <n v="14399987"/>
    <n v="14"/>
    <n v="11"/>
    <n v="16"/>
    <n v="9312.5194492067094"/>
    <n v="22015.760619409801"/>
    <n v="80"/>
    <x v="1042"/>
    <s v="Dflt-360384-384-05-C4 KI0001536"/>
    <n v="18.043269230769202"/>
    <n v="4.9403220158024599"/>
    <n v="17.406957928802498"/>
    <n v="4.5343261240811197"/>
    <n v="0.14033205476493699"/>
    <n v="101.091346153846"/>
    <n v="92.887630221617002"/>
    <n v="111.18284789643999"/>
    <n v="90.770723098501094"/>
    <x v="3578"/>
  </r>
  <r>
    <n v="14399987"/>
    <n v="14"/>
    <n v="12"/>
    <n v="16"/>
    <n v="9582.3378127283595"/>
    <n v="22016.6632833392"/>
    <n v="80"/>
    <x v="1017"/>
    <s v="Dflt-360384-384-13-O4 KI0001095"/>
    <n v="17.860576923076898"/>
    <n v="4.7570578793157097"/>
    <n v="17.644822006472399"/>
    <n v="4.7406078888704304"/>
    <n v="4.5512078126301397E-2"/>
    <n v="111.548076923076"/>
    <n v="100.910697363835"/>
    <n v="114.40048543689301"/>
    <n v="96.195420198044005"/>
    <x v="3579"/>
  </r>
  <r>
    <n v="14399987"/>
    <n v="14"/>
    <n v="13"/>
    <n v="16"/>
    <n v="9852.1561762500096"/>
    <n v="22017.5659472687"/>
    <n v="80"/>
    <x v="1009"/>
    <s v="Dflt-360384-384-06-C16 KI0001546"/>
    <n v="18.620192307692299"/>
    <n v="4.8857107153194104"/>
    <n v="17.688511326860802"/>
    <n v="4.70995956915508"/>
    <n v="0.19781082345863901"/>
    <n v="114.836538461538"/>
    <n v="86.556907756258497"/>
    <n v="116.137540453074"/>
    <n v="95.598331330488804"/>
    <x v="3580"/>
  </r>
  <r>
    <n v="14399987"/>
    <n v="14"/>
    <n v="14"/>
    <n v="16"/>
    <n v="10121.9745397716"/>
    <n v="22018.468611198201"/>
    <n v="80"/>
    <x v="987"/>
    <s v="Dflt-360384-384-09-G16 KI0001035"/>
    <n v="18.298076923076898"/>
    <n v="4.76743724030392"/>
    <n v="17.7216828478964"/>
    <n v="4.6679603124600897"/>
    <n v="0.123478786578781"/>
    <n v="124.45673076923001"/>
    <n v="89.573444580006594"/>
    <n v="114.30987055016099"/>
    <n v="91.082443892443493"/>
    <x v="3581"/>
  </r>
  <r>
    <n v="14399987"/>
    <n v="14"/>
    <n v="15"/>
    <n v="16"/>
    <n v="10391.792903293301"/>
    <n v="22019.371275127702"/>
    <n v="80"/>
    <x v="948"/>
    <s v="Dflt-360384-384-03-G16 KI0000964"/>
    <n v="18.427884615384599"/>
    <n v="4.5672950404683004"/>
    <n v="18.661277283751001"/>
    <n v="5.1560197201720701"/>
    <n v="-4.5266054249809201E-2"/>
    <n v="97.110576923076906"/>
    <n v="82.131650202901497"/>
    <n v="112.99676637025"/>
    <n v="90.175397160669306"/>
    <x v="3582"/>
  </r>
  <r>
    <n v="14399987"/>
    <n v="14"/>
    <n v="16"/>
    <n v="16"/>
    <n v="10661.6112668149"/>
    <n v="22020.273939057101"/>
    <n v="80"/>
    <x v="0"/>
    <s v="Sentinel"/>
    <n v="694.25480769230705"/>
    <n v="2068.2452260021601"/>
    <n v="19.870579382994698"/>
    <n v="5.6605601356062696"/>
    <n v="119.137366648094"/>
    <n v="118.591346153846"/>
    <n v="92.809105789349303"/>
    <n v="108.621519939804"/>
    <n v="89.772049023911805"/>
    <x v="3583"/>
  </r>
  <r>
    <n v="14399987"/>
    <n v="15"/>
    <n v="1"/>
    <n v="1"/>
    <n v="11182.582546259"/>
    <n v="17993.2506973655"/>
    <n v="80"/>
    <x v="0"/>
    <s v="Sentinel"/>
    <n v="783.125"/>
    <n v="2180.45445460476"/>
    <n v="21.253012048192701"/>
    <n v="5.9254268790231404"/>
    <n v="128.57672594846099"/>
    <n v="104.32692307692299"/>
    <n v="85.505166545169402"/>
    <n v="108.09939759036099"/>
    <n v="88.294639890380907"/>
    <x v="3584"/>
  </r>
  <r>
    <n v="14399987"/>
    <n v="15"/>
    <n v="2"/>
    <n v="1"/>
    <n v="11452.421854276799"/>
    <n v="17994.201305406899"/>
    <n v="80"/>
    <x v="1045"/>
    <s v="Dflt-360384-384-12-B4 KI0001025"/>
    <n v="23.096153846153801"/>
    <n v="5.90309441468108"/>
    <n v="21.093042071197399"/>
    <n v="4.9329074776135799"/>
    <n v="0.40607122352221597"/>
    <n v="115.26442307692299"/>
    <n v="95.699561346825604"/>
    <n v="108.058252427184"/>
    <n v="102.22314336935401"/>
    <x v="3585"/>
  </r>
  <r>
    <n v="14399987"/>
    <n v="15"/>
    <n v="3"/>
    <n v="1"/>
    <n v="11722.261162294601"/>
    <n v="17995.151913448401"/>
    <n v="80"/>
    <x v="1046"/>
    <s v="Dflt-360384-384-05-F16 KI0001536"/>
    <n v="23.134615384615302"/>
    <n v="5.6662932061643998"/>
    <n v="20.924757281553301"/>
    <n v="4.78468450864177"/>
    <n v="0.46186077662397301"/>
    <n v="121.024038461538"/>
    <n v="92.810831176597205"/>
    <n v="111.27184466019401"/>
    <n v="100.665032430344"/>
    <x v="3586"/>
  </r>
  <r>
    <n v="14399987"/>
    <n v="15"/>
    <n v="4"/>
    <n v="1"/>
    <n v="11992.1004703124"/>
    <n v="17996.1025214898"/>
    <n v="80"/>
    <x v="1047"/>
    <s v="Dflt-360384-384-02-J16 KI0000994"/>
    <n v="21.2115384615384"/>
    <n v="4.7285407509226403"/>
    <n v="20.9514563106796"/>
    <n v="4.7579848895573704"/>
    <n v="5.46622481777247E-2"/>
    <n v="98.384615384615302"/>
    <n v="76.857799225421104"/>
    <n v="115.840614886731"/>
    <n v="96.204506758558395"/>
    <x v="3587"/>
  </r>
  <r>
    <n v="14399987"/>
    <n v="15"/>
    <n v="5"/>
    <n v="1"/>
    <n v="12261.939778330199"/>
    <n v="17997.053129531199"/>
    <n v="80"/>
    <x v="1048"/>
    <s v="Dflt-360384-384-07-J4 KI0000905"/>
    <n v="20.620192307692299"/>
    <n v="4.3605504197311697"/>
    <n v="20.982200647249101"/>
    <n v="4.8124710240996702"/>
    <n v="-7.5222965030653594E-2"/>
    <n v="104.83173076923001"/>
    <n v="82.642508344471096"/>
    <n v="115.90776699029099"/>
    <n v="93.0329546539718"/>
    <x v="3588"/>
  </r>
  <r>
    <n v="14399987"/>
    <n v="15"/>
    <n v="6"/>
    <n v="1"/>
    <n v="12531.779086348"/>
    <n v="17998.003737572701"/>
    <n v="80"/>
    <x v="1049"/>
    <s v="Dflt-360384-384-03-F4 KI0000964"/>
    <n v="20.456730769230699"/>
    <n v="4.5189827059577796"/>
    <n v="20.656957928802498"/>
    <n v="4.7828704399637596"/>
    <n v="-4.1863387705174199E-2"/>
    <n v="121.1875"/>
    <n v="105.10063143656799"/>
    <n v="111.724919093851"/>
    <n v="88.799419772058698"/>
    <x v="3589"/>
  </r>
  <r>
    <n v="14399987"/>
    <n v="15"/>
    <n v="7"/>
    <n v="1"/>
    <n v="12801.6183943658"/>
    <n v="17998.9543456141"/>
    <n v="80"/>
    <x v="1050"/>
    <s v="Dflt-360384-384-13-N16 KI0001095"/>
    <n v="20.927884615384599"/>
    <n v="4.8743432837896004"/>
    <n v="20.7419093851132"/>
    <n v="4.7045964143813199"/>
    <n v="3.9530538624492302E-2"/>
    <n v="102.35096153846099"/>
    <n v="87.637073397568599"/>
    <n v="106.874595469255"/>
    <n v="88.621059588036104"/>
    <x v="3590"/>
  </r>
  <r>
    <n v="14399987"/>
    <n v="15"/>
    <n v="8"/>
    <n v="1"/>
    <n v="13071.457702383699"/>
    <n v="17999.904953655499"/>
    <n v="80"/>
    <x v="0"/>
    <s v="Sentinel"/>
    <n v="578.94711538461502"/>
    <n v="1484.62290993478"/>
    <n v="20.818916734033898"/>
    <n v="4.67413784029306"/>
    <n v="119.407732018358"/>
    <n v="91.716346153846104"/>
    <n v="78.805879576844802"/>
    <n v="107.958771220695"/>
    <n v="91.952453784213702"/>
    <x v="3591"/>
  </r>
  <r>
    <n v="14399987"/>
    <n v="15"/>
    <n v="9"/>
    <n v="1"/>
    <n v="13341.2970104015"/>
    <n v="18000.855561697001"/>
    <n v="80"/>
    <x v="1051"/>
    <s v="Dflt-360384-384-12-N4 KI0001025"/>
    <n v="19.9615384615384"/>
    <n v="4.3288457266855502"/>
    <n v="20.7057396928051"/>
    <n v="4.6747822111030803"/>
    <n v="-0.15919484537678799"/>
    <n v="104.173076923076"/>
    <n v="87.006569414623897"/>
    <n v="104.48666127728301"/>
    <n v="86.037653344194595"/>
    <x v="3592"/>
  </r>
  <r>
    <n v="14399987"/>
    <n v="15"/>
    <n v="10"/>
    <n v="1"/>
    <n v="13611.1363184193"/>
    <n v="18001.8061697384"/>
    <n v="80"/>
    <x v="1052"/>
    <s v="Dflt-360384-384-03-F16 KI0000964"/>
    <n v="19.995192307692299"/>
    <n v="4.4272947072175102"/>
    <n v="20.7532362459546"/>
    <n v="4.6874597780381002"/>
    <n v="-0.16171742780898199"/>
    <n v="111.610576923076"/>
    <n v="89.010572425489499"/>
    <n v="102.343851132686"/>
    <n v="82.522797003605106"/>
    <x v="3593"/>
  </r>
  <r>
    <n v="14399987"/>
    <n v="15"/>
    <n v="11"/>
    <n v="1"/>
    <n v="13880.975626437101"/>
    <n v="18002.756777779799"/>
    <n v="80"/>
    <x v="1053"/>
    <s v="Dflt-360384-384-09-N4 KI0001035"/>
    <n v="19.8365384615384"/>
    <n v="4.7618487378713299"/>
    <n v="20.429611650485398"/>
    <n v="4.4598964728134396"/>
    <n v="-0.13297913809484599"/>
    <n v="104.5"/>
    <n v="85.276135177253593"/>
    <n v="108.275889967637"/>
    <n v="93.480588822854003"/>
    <x v="3594"/>
  </r>
  <r>
    <n v="14399987"/>
    <n v="15"/>
    <n v="12"/>
    <n v="1"/>
    <n v="14150.8149344549"/>
    <n v="18003.707385821301"/>
    <n v="80"/>
    <x v="1054"/>
    <s v="Dflt-360384-384-04-N4 KI0000955"/>
    <n v="21.072115384615302"/>
    <n v="4.6646781719883803"/>
    <n v="20.6248989490703"/>
    <n v="4.5830125608465"/>
    <n v="9.7581324425270302E-2"/>
    <n v="99.615384615384599"/>
    <n v="85.969505739882905"/>
    <n v="105.05578011317699"/>
    <n v="96.7889350055503"/>
    <x v="3595"/>
  </r>
  <r>
    <n v="14399987"/>
    <n v="15"/>
    <n v="13"/>
    <n v="1"/>
    <n v="14420.654242472699"/>
    <n v="18004.6579938627"/>
    <n v="80"/>
    <x v="1055"/>
    <s v="Dflt-360384-384-10-B4 KI0001047"/>
    <n v="21.552884615384599"/>
    <n v="4.3552677373049598"/>
    <n v="20.720291026677401"/>
    <n v="4.5450427564798401"/>
    <n v="0.18318718509746601"/>
    <n v="104.947115384615"/>
    <n v="90.263514284065806"/>
    <n v="103.789814066289"/>
    <n v="87.1903823490712"/>
    <x v="3596"/>
  </r>
  <r>
    <n v="14399987"/>
    <n v="15"/>
    <n v="14"/>
    <n v="1"/>
    <n v="14690.493550490501"/>
    <n v="18005.608601904201"/>
    <n v="80"/>
    <x v="1056"/>
    <s v="Dflt-360384-384-02-N16 KI0000994"/>
    <n v="20.144230769230699"/>
    <n v="4.4826980826943599"/>
    <n v="20.475343573160799"/>
    <n v="4.5262637845353098"/>
    <n v="-7.31536692716412E-2"/>
    <n v="121.846153846153"/>
    <n v="88.237580214612507"/>
    <n v="105.276475343573"/>
    <n v="83.539201924794597"/>
    <x v="3597"/>
  </r>
  <r>
    <n v="14399987"/>
    <n v="15"/>
    <n v="15"/>
    <n v="1"/>
    <n v="14960.3328585083"/>
    <n v="18006.559209945601"/>
    <n v="80"/>
    <x v="1045"/>
    <s v="Dflt-360384-384-12-B4 KI0001025"/>
    <n v="22.995192307692299"/>
    <n v="5.1286315427684297"/>
    <n v="20.721907841552099"/>
    <n v="4.6983662426029804"/>
    <n v="0.48384573461448999"/>
    <n v="106.13942307692299"/>
    <n v="86.044011455530494"/>
    <n v="104.110751818916"/>
    <n v="89.508835940365103"/>
    <x v="3598"/>
  </r>
  <r>
    <n v="14399987"/>
    <n v="15"/>
    <n v="16"/>
    <n v="1"/>
    <n v="15230.172166526099"/>
    <n v="18007.509817987"/>
    <n v="80"/>
    <x v="0"/>
    <s v="Sentinel"/>
    <n v="781.75480769230705"/>
    <n v="2067.4078745347801"/>
    <n v="20.501881113619199"/>
    <n v="4.4814008492904298"/>
    <n v="169.869411860182"/>
    <n v="103.26442307692299"/>
    <n v="86.639961709662401"/>
    <n v="100.866817155756"/>
    <n v="84.352147248306395"/>
    <x v="3599"/>
  </r>
  <r>
    <n v="14399987"/>
    <n v="15"/>
    <n v="1"/>
    <n v="2"/>
    <n v="11181.631938217501"/>
    <n v="18263.090005383299"/>
    <n v="80"/>
    <x v="1057"/>
    <s v="Dflt-360384-384-12-N16 KI0001025"/>
    <n v="22.706730769230699"/>
    <n v="4.4186615712635096"/>
    <n v="22.079288025889898"/>
    <n v="4.9844604617786397"/>
    <n v="0.12587977137186501"/>
    <n v="104.149038461538"/>
    <n v="87.917257314425001"/>
    <n v="107.199838187702"/>
    <n v="87.839759410571801"/>
    <x v="3600"/>
  </r>
  <r>
    <n v="14399987"/>
    <n v="15"/>
    <n v="2"/>
    <n v="2"/>
    <n v="11451.4712462354"/>
    <n v="18264.040613424699"/>
    <n v="80"/>
    <x v="0"/>
    <s v="Sentinel"/>
    <n v="847.05288461538396"/>
    <n v="2336.5802246534699"/>
    <n v="21.839160839160801"/>
    <n v="4.8419428419406403"/>
    <n v="170.43029021909601"/>
    <n v="118.41346153846099"/>
    <n v="85.847036436564395"/>
    <n v="110.424825174825"/>
    <n v="105.201286980303"/>
    <x v="3601"/>
  </r>
  <r>
    <n v="14399987"/>
    <n v="15"/>
    <n v="3"/>
    <n v="2"/>
    <n v="11721.310554253199"/>
    <n v="18264.9912214662"/>
    <n v="80"/>
    <x v="1058"/>
    <s v="Dflt-360384-384-01-F16 KI0000976"/>
    <n v="23.9615384615384"/>
    <n v="5.0219194095697102"/>
    <n v="21.930944055944"/>
    <n v="4.89661869387783"/>
    <n v="0.41469318575555397"/>
    <n v="110.12019230769199"/>
    <n v="90.707475605554393"/>
    <n v="111.539335664335"/>
    <n v="105.710500855719"/>
    <x v="3602"/>
  </r>
  <r>
    <n v="14399987"/>
    <n v="15"/>
    <n v="4"/>
    <n v="2"/>
    <n v="11991.149862271001"/>
    <n v="18265.941829507599"/>
    <n v="80"/>
    <x v="1059"/>
    <s v="Dflt-360384-384-13-J16 KI0001095"/>
    <n v="22.543269230769202"/>
    <n v="4.5750213203176298"/>
    <n v="21.764860139860101"/>
    <n v="4.7680231658947498"/>
    <n v="0.163256147008047"/>
    <n v="107.25"/>
    <n v="84.557928482376894"/>
    <n v="109.36101398601301"/>
    <n v="89.905942990359705"/>
    <x v="3603"/>
  </r>
  <r>
    <n v="14399987"/>
    <n v="15"/>
    <n v="5"/>
    <n v="2"/>
    <n v="12260.9891702888"/>
    <n v="18266.892437548999"/>
    <n v="80"/>
    <x v="1060"/>
    <s v="Dflt-360384-384-04-J4 KI0000955"/>
    <n v="22.375"/>
    <n v="4.3604152501620899"/>
    <n v="21.945804195804101"/>
    <n v="4.5906411199015098"/>
    <n v="9.3493652190570403E-2"/>
    <n v="121.629807692307"/>
    <n v="94.580970988037194"/>
    <n v="112.99300699300601"/>
    <n v="92.976329531745606"/>
    <x v="3604"/>
  </r>
  <r>
    <n v="14399987"/>
    <n v="15"/>
    <n v="6"/>
    <n v="2"/>
    <n v="12530.828478306599"/>
    <n v="18267.8430455905"/>
    <n v="80"/>
    <x v="1061"/>
    <s v="Dflt-360384-384-11-J16 KI0001055"/>
    <n v="22.701923076922998"/>
    <n v="4.7945879098053901"/>
    <n v="21.552838427947599"/>
    <n v="4.7113217974044099"/>
    <n v="0.24389856995303"/>
    <n v="108.82692307692299"/>
    <n v="88.7543002541818"/>
    <n v="111.77903930130999"/>
    <n v="93.080540309078003"/>
    <x v="3605"/>
  </r>
  <r>
    <n v="14399987"/>
    <n v="15"/>
    <n v="7"/>
    <n v="2"/>
    <n v="12800.6677863244"/>
    <n v="18268.793653631899"/>
    <n v="80"/>
    <x v="1062"/>
    <s v="Dflt-360384-384-05-N4 KI0001536"/>
    <n v="33.322115384615302"/>
    <n v="12.939098892138199"/>
    <n v="21.667248908296902"/>
    <n v="4.6729007695220801"/>
    <n v="2.4941395187192001"/>
    <n v="112.240384615384"/>
    <n v="92.173957108734498"/>
    <n v="106.912663755458"/>
    <n v="93.543083814815603"/>
    <x v="3606"/>
  </r>
  <r>
    <n v="14399987"/>
    <n v="15"/>
    <n v="8"/>
    <n v="2"/>
    <n v="13070.5070943422"/>
    <n v="18269.744261673299"/>
    <n v="80"/>
    <x v="1063"/>
    <s v="Dflt-360384-384-10-F16 KI0001047"/>
    <n v="22.658653846153801"/>
    <n v="4.6403147807872802"/>
    <n v="21.5287958115183"/>
    <n v="4.5678470473146602"/>
    <n v="0.247350233694829"/>
    <n v="103.16346153846099"/>
    <n v="89.872678163752497"/>
    <n v="105.104712041884"/>
    <n v="90.971014669964305"/>
    <x v="3607"/>
  </r>
  <r>
    <n v="14399987"/>
    <n v="15"/>
    <n v="9"/>
    <n v="2"/>
    <n v="13340.346402360001"/>
    <n v="18270.6948697148"/>
    <n v="80"/>
    <x v="1064"/>
    <s v="Dflt-360384-384-07-J16 KI0000905"/>
    <n v="23.115384615384599"/>
    <n v="4.6601990967448703"/>
    <n v="21.584642233856801"/>
    <n v="4.5143062973947501"/>
    <n v="0.33908695615340201"/>
    <n v="112.37019230769199"/>
    <n v="90.261226000945598"/>
    <n v="101.975567190226"/>
    <n v="84.771509524848994"/>
    <x v="3608"/>
  </r>
  <r>
    <n v="14399987"/>
    <n v="15"/>
    <n v="10"/>
    <n v="2"/>
    <n v="13610.1857103778"/>
    <n v="18271.645477756199"/>
    <n v="80"/>
    <x v="1065"/>
    <s v="Dflt-360384-384-05-J16 KI0001536"/>
    <n v="23.144230769230699"/>
    <n v="4.8196677774725396"/>
    <n v="21.757205240174599"/>
    <n v="4.7788199980326702"/>
    <n v="0.29024435522306802"/>
    <n v="95.754807692307693"/>
    <n v="79.5648772287405"/>
    <n v="103.16331877729201"/>
    <n v="85.192883948417801"/>
    <x v="3609"/>
  </r>
  <r>
    <n v="14399987"/>
    <n v="15"/>
    <n v="11"/>
    <n v="2"/>
    <n v="13880.0250183956"/>
    <n v="18272.596085797701"/>
    <n v="80"/>
    <x v="1066"/>
    <s v="Dflt-360384-384-08-B4 KI0001017"/>
    <n v="22.740384615384599"/>
    <n v="4.6492248988152101"/>
    <n v="21.429458740017701"/>
    <n v="4.6070180993105296"/>
    <n v="0.28454975585250197"/>
    <n v="111.355769230769"/>
    <n v="86.758054189314095"/>
    <n v="112.659272404614"/>
    <n v="101.520250582156"/>
    <x v="3610"/>
  </r>
  <r>
    <n v="14399987"/>
    <n v="15"/>
    <n v="12"/>
    <n v="2"/>
    <n v="14149.864326413501"/>
    <n v="18273.5466938391"/>
    <n v="80"/>
    <x v="1067"/>
    <s v="Dflt-360384-384-11-F4 KI0001055"/>
    <n v="23.009615384615302"/>
    <n v="4.5636422538693502"/>
    <n v="21.294587400177399"/>
    <n v="4.5187371895317998"/>
    <n v="0.37953700613768598"/>
    <n v="100.317307692307"/>
    <n v="96.925651961367194"/>
    <n v="102.348713398402"/>
    <n v="96.239865761939598"/>
    <x v="3611"/>
  </r>
  <r>
    <n v="14399987"/>
    <n v="15"/>
    <n v="13"/>
    <n v="2"/>
    <n v="14419.7036344313"/>
    <n v="18274.497301880499"/>
    <n v="80"/>
    <x v="1068"/>
    <s v="Dflt-360384-384-06-F16 KI0001546"/>
    <n v="22.307692307692299"/>
    <n v="4.3766797282628502"/>
    <n v="21.3563318777292"/>
    <n v="4.5317527570940097"/>
    <n v="0.209932112574717"/>
    <n v="80.6875"/>
    <n v="72.892725694232396"/>
    <n v="103.866375545851"/>
    <n v="88.506228312939101"/>
    <x v="3612"/>
  </r>
  <r>
    <n v="14399987"/>
    <n v="15"/>
    <n v="14"/>
    <n v="2"/>
    <n v="14689.542942449099"/>
    <n v="18275.447909922001"/>
    <n v="80"/>
    <x v="1069"/>
    <s v="Dflt-360384-384-01-B4 KI0000976"/>
    <n v="37.990384615384599"/>
    <n v="45.877658211039801"/>
    <n v="21.089082969432301"/>
    <n v="4.5483250467735097"/>
    <n v="3.7159397079462702"/>
    <n v="97.115384615384599"/>
    <n v="87.963859240851704"/>
    <n v="106.79475982532701"/>
    <n v="85.653076883013696"/>
    <x v="3613"/>
  </r>
  <r>
    <n v="14399987"/>
    <n v="15"/>
    <n v="15"/>
    <n v="2"/>
    <n v="14959.382250466901"/>
    <n v="18276.3985179634"/>
    <n v="80"/>
    <x v="0"/>
    <s v="Sentinel"/>
    <n v="852.45192307692298"/>
    <n v="2247.9095925214901"/>
    <n v="21.393013100436601"/>
    <n v="4.5928693645507002"/>
    <n v="180.94547090559001"/>
    <n v="97.889423076922995"/>
    <n v="88.212278294888407"/>
    <n v="112.257641921397"/>
    <n v="92.925123614694598"/>
    <x v="3614"/>
  </r>
  <r>
    <n v="14399987"/>
    <n v="15"/>
    <n v="16"/>
    <n v="2"/>
    <n v="15229.2215584847"/>
    <n v="18277.349126004799"/>
    <n v="80"/>
    <x v="1070"/>
    <s v="Dflt-360384-384-02-B16 KI0000994"/>
    <n v="21.889423076922998"/>
    <n v="4.5754658919828204"/>
    <n v="21.4163298302344"/>
    <n v="4.4985033114573296"/>
    <n v="0.105166810810988"/>
    <n v="100.802884615384"/>
    <n v="82.892449963249106"/>
    <n v="98.718674211802707"/>
    <n v="83.725414946860695"/>
    <x v="3615"/>
  </r>
  <r>
    <n v="14399987"/>
    <n v="15"/>
    <n v="1"/>
    <n v="3"/>
    <n v="11180.681330176099"/>
    <n v="18532.929313401099"/>
    <n v="80"/>
    <x v="1071"/>
    <s v="Dflt-360384-384-01-N4 KI0000976"/>
    <n v="23.0865384615384"/>
    <n v="4.6597923709998499"/>
    <n v="21.9563459983831"/>
    <n v="4.5498800861820401"/>
    <n v="0.248400494463065"/>
    <n v="99.225961538461505"/>
    <n v="85.659724284286895"/>
    <n v="109.66127728375101"/>
    <n v="91.141361837845807"/>
    <x v="3616"/>
  </r>
  <r>
    <n v="14399987"/>
    <n v="15"/>
    <n v="2"/>
    <n v="3"/>
    <n v="11450.520638193901"/>
    <n v="18533.879921442502"/>
    <n v="80"/>
    <x v="1072"/>
    <s v="Dflt-360384-384-04-N16 KI0000955"/>
    <n v="21.264423076922998"/>
    <n v="4.3036527032552998"/>
    <n v="21.926637554585099"/>
    <n v="4.6417356295527501"/>
    <n v="-0.14266527232742901"/>
    <n v="86.153846153846104"/>
    <n v="80.010909019521606"/>
    <n v="110.016593886462"/>
    <n v="89.369996258213803"/>
    <x v="3617"/>
  </r>
  <r>
    <n v="14399987"/>
    <n v="15"/>
    <n v="3"/>
    <n v="3"/>
    <n v="11720.3599462117"/>
    <n v="18534.830529483999"/>
    <n v="80"/>
    <x v="0"/>
    <s v="Sentinel"/>
    <n v="736.83173076923003"/>
    <n v="1978.0579917688999"/>
    <n v="22.2855895196506"/>
    <n v="4.6636766262575096"/>
    <n v="153.21519876110801"/>
    <n v="106.649038461538"/>
    <n v="95.581403581522594"/>
    <n v="107.062008733624"/>
    <n v="89.798690906612904"/>
    <x v="3618"/>
  </r>
  <r>
    <n v="14399987"/>
    <n v="15"/>
    <n v="4"/>
    <n v="3"/>
    <n v="11990.199254229499"/>
    <n v="18535.781137525399"/>
    <n v="80"/>
    <x v="1073"/>
    <s v="Dflt-360384-384-06-F4 KI0001546"/>
    <n v="21.759615384615302"/>
    <n v="4.2966784852857103"/>
    <n v="22.342358078602601"/>
    <n v="4.62476678351576"/>
    <n v="-0.12600477413570901"/>
    <n v="103.923076923076"/>
    <n v="86.945406423944206"/>
    <n v="108.993013100436"/>
    <n v="92.280386974583394"/>
    <x v="3619"/>
  </r>
  <r>
    <n v="14399987"/>
    <n v="15"/>
    <n v="5"/>
    <n v="3"/>
    <n v="12260.0385622473"/>
    <n v="18536.731745566802"/>
    <n v="80"/>
    <x v="1074"/>
    <s v="Dflt-360384-384-10-B16 KI0001047"/>
    <n v="21.798076923076898"/>
    <n v="4.6095215163254597"/>
    <n v="22.098491570541199"/>
    <n v="4.4875918288172496"/>
    <n v="-6.6943398357937001E-2"/>
    <n v="107.35096153846099"/>
    <n v="98.608330213714595"/>
    <n v="108.53238686779"/>
    <n v="92.003580848676705"/>
    <x v="3620"/>
  </r>
  <r>
    <n v="14399987"/>
    <n v="15"/>
    <n v="6"/>
    <n v="3"/>
    <n v="12529.8778702652"/>
    <n v="18537.682353608299"/>
    <n v="80"/>
    <x v="18"/>
    <s v="DMSO"/>
    <n v="25.221153846153801"/>
    <n v="13.9666200489494"/>
    <n v="22.129547471162301"/>
    <n v="4.6205710772635697"/>
    <n v="0.66909616220478096"/>
    <n v="238.03365384615299"/>
    <n v="222.42516853581901"/>
    <n v="106.56166814551899"/>
    <n v="89.269267871939505"/>
    <x v="3621"/>
  </r>
  <r>
    <n v="14399987"/>
    <n v="15"/>
    <n v="7"/>
    <n v="3"/>
    <n v="12799.717178282999"/>
    <n v="18538.632961649699"/>
    <n v="80"/>
    <x v="1075"/>
    <s v="Dflt-360384-384-13-B16 KI0001095"/>
    <n v="22.235576923076898"/>
    <n v="4.2264373583531096"/>
    <n v="22.0995633187772"/>
    <n v="4.56344405502802"/>
    <n v="2.9805033798928699E-2"/>
    <n v="103.293269230769"/>
    <n v="88.178389734873207"/>
    <n v="107.036681222707"/>
    <n v="90.825935830870407"/>
    <x v="3622"/>
  </r>
  <r>
    <n v="14399987"/>
    <n v="15"/>
    <n v="8"/>
    <n v="3"/>
    <n v="13069.5564863008"/>
    <n v="18539.5835696912"/>
    <n v="80"/>
    <x v="1076"/>
    <s v="Dflt-360384-384-04-B4 KI0000955"/>
    <n v="22.067307692307601"/>
    <n v="4.8352957571560804"/>
    <n v="21.883944153577598"/>
    <n v="4.4609577005342897"/>
    <n v="4.1104074738944403E-2"/>
    <n v="104.860576923076"/>
    <n v="86.470230446745703"/>
    <n v="105.070680628272"/>
    <n v="90.831764759992296"/>
    <x v="3623"/>
  </r>
  <r>
    <n v="14399987"/>
    <n v="15"/>
    <n v="9"/>
    <n v="3"/>
    <n v="13339.3957943186"/>
    <n v="18540.534177732599"/>
    <n v="80"/>
    <x v="1077"/>
    <s v="Dflt-360384-384-02-J4 KI0000994"/>
    <n v="21.379807692307601"/>
    <n v="4.6259069756787197"/>
    <n v="21.751308900523501"/>
    <n v="4.4748787884808801"/>
    <n v="-8.3019278460050402E-2"/>
    <n v="104.16346153846099"/>
    <n v="92.845830710514093"/>
    <n v="100.25479930191899"/>
    <n v="86.140027639788002"/>
    <x v="3624"/>
  </r>
  <r>
    <n v="14399987"/>
    <n v="15"/>
    <n v="10"/>
    <n v="3"/>
    <n v="13609.235102336401"/>
    <n v="18541.484785773999"/>
    <n v="80"/>
    <x v="1078"/>
    <s v="Dflt-360384-384-13-F4 KI0001095"/>
    <n v="22.052884615384599"/>
    <n v="4.2247088368214296"/>
    <n v="21.754585152838398"/>
    <n v="4.7838920432192999"/>
    <n v="6.2354973701590898E-2"/>
    <n v="111.942307692307"/>
    <n v="87.057377953927698"/>
    <n v="111.262008733624"/>
    <n v="93.639592442624803"/>
    <x v="3625"/>
  </r>
  <r>
    <n v="14399987"/>
    <n v="15"/>
    <n v="11"/>
    <n v="3"/>
    <n v="13879.0744103542"/>
    <n v="18542.4353938155"/>
    <n v="80"/>
    <x v="20"/>
    <s v="Rapamycin"/>
    <n v="22.572115384615302"/>
    <n v="5.1557092463443102"/>
    <n v="21.458515283842701"/>
    <n v="4.60418259400479"/>
    <n v="0.241867058492126"/>
    <n v="715.51923076923003"/>
    <n v="344.851333095683"/>
    <n v="127.883842794759"/>
    <n v="102.14484770959901"/>
    <x v="3626"/>
  </r>
  <r>
    <n v="14399987"/>
    <n v="15"/>
    <n v="12"/>
    <n v="3"/>
    <n v="14148.913718371999"/>
    <n v="18543.386001856899"/>
    <n v="80"/>
    <x v="1079"/>
    <s v="Dflt-360384-384-09-J4 KI0001035"/>
    <n v="21.293269230769202"/>
    <n v="4.3040178997491303"/>
    <n v="21.319930069929999"/>
    <n v="4.3513627792988903"/>
    <n v="-6.1270090574097602E-3"/>
    <n v="112.673076923076"/>
    <n v="88.225120954610304"/>
    <n v="107.94405594405499"/>
    <n v="92.481648243697506"/>
    <x v="3627"/>
  </r>
  <r>
    <n v="14399987"/>
    <n v="15"/>
    <n v="13"/>
    <n v="3"/>
    <n v="14418.753026389801"/>
    <n v="18544.336609898299"/>
    <n v="80"/>
    <x v="18"/>
    <s v="DMSO"/>
    <n v="21.259615384615302"/>
    <n v="4.43217083533672"/>
    <n v="21.4020979020979"/>
    <n v="4.4698910130714404"/>
    <n v="-3.1876060750889397E-2"/>
    <n v="108.923076923076"/>
    <n v="82.936687194752594"/>
    <n v="99.9763986013986"/>
    <n v="81.836580094572497"/>
    <x v="3628"/>
  </r>
  <r>
    <n v="14399987"/>
    <n v="15"/>
    <n v="14"/>
    <n v="3"/>
    <n v="14688.5923344076"/>
    <n v="18545.2872179398"/>
    <n v="80"/>
    <x v="0"/>
    <s v="Sentinel"/>
    <n v="782.57692307692298"/>
    <n v="2089.3270870725601"/>
    <n v="21.463286713286699"/>
    <n v="4.5356453463652997"/>
    <n v="167.80713178413799"/>
    <n v="99.875"/>
    <n v="82.180639154992406"/>
    <n v="101.200174825174"/>
    <n v="82.548815606351297"/>
    <x v="3629"/>
  </r>
  <r>
    <n v="14399987"/>
    <n v="15"/>
    <n v="15"/>
    <n v="3"/>
    <n v="14958.431642425399"/>
    <n v="18546.237825981199"/>
    <n v="80"/>
    <x v="1080"/>
    <s v="Dflt-360384-384-07-N16 KI0000905"/>
    <n v="22.572115384615302"/>
    <n v="4.3261938488070104"/>
    <n v="21.475524475524399"/>
    <n v="4.4215495303570798"/>
    <n v="0.24801054507295001"/>
    <n v="97.966346153846104"/>
    <n v="78.280829648743193"/>
    <n v="106.44667832167799"/>
    <n v="91.738219968301394"/>
    <x v="3630"/>
  </r>
  <r>
    <n v="14399987"/>
    <n v="15"/>
    <n v="16"/>
    <n v="3"/>
    <n v="15228.270950443301"/>
    <n v="18547.188434022599"/>
    <n v="80"/>
    <x v="1081"/>
    <s v="Dflt-360384-384-05-F4 KI0001536"/>
    <n v="21.543269230769202"/>
    <n v="4.2762821834076998"/>
    <n v="21.282362459546899"/>
    <n v="4.4558655119803596"/>
    <n v="5.8553556098318603E-2"/>
    <n v="111.95673076923001"/>
    <n v="97.2419319022476"/>
    <n v="100.497572815533"/>
    <n v="91.178001665074206"/>
    <x v="3631"/>
  </r>
  <r>
    <n v="14399987"/>
    <n v="15"/>
    <n v="1"/>
    <n v="4"/>
    <n v="11179.7307221347"/>
    <n v="18802.768621418902"/>
    <n v="80"/>
    <x v="1053"/>
    <s v="Dflt-360384-384-09-N4 KI0001035"/>
    <n v="20.658653846153801"/>
    <n v="4.48757066747278"/>
    <n v="21.435731608730801"/>
    <n v="4.44749669926476"/>
    <n v="-0.17472250461825301"/>
    <n v="110.70673076923001"/>
    <n v="88.840043990506899"/>
    <n v="113.835893290218"/>
    <n v="93.4633959118446"/>
    <x v="3632"/>
  </r>
  <r>
    <n v="14399987"/>
    <n v="15"/>
    <n v="2"/>
    <n v="4"/>
    <n v="11449.570030152499"/>
    <n v="18803.719229460399"/>
    <n v="80"/>
    <x v="1082"/>
    <s v="Dflt-360384-384-08-B16 KI0001017"/>
    <n v="20.8125"/>
    <n v="4.6033471831333204"/>
    <n v="21.428820960698602"/>
    <n v="4.4690540902292399"/>
    <n v="-0.13790859279286"/>
    <n v="119.947115384615"/>
    <n v="99.014577847377495"/>
    <n v="109.179912663755"/>
    <n v="89.4896590253949"/>
    <x v="3633"/>
  </r>
  <r>
    <n v="14399987"/>
    <n v="15"/>
    <n v="3"/>
    <n v="4"/>
    <n v="11719.409338170301"/>
    <n v="18804.669837501799"/>
    <n v="80"/>
    <x v="18"/>
    <s v="DMSO"/>
    <n v="21.283653846153801"/>
    <n v="4.8408639283174599"/>
    <n v="21.667248908296902"/>
    <n v="4.5986728514662998"/>
    <n v="-8.3414296805389601E-2"/>
    <n v="134.82211538461499"/>
    <n v="111.17961079741001"/>
    <n v="112.66462882096"/>
    <n v="93.852077318522703"/>
    <x v="3634"/>
  </r>
  <r>
    <n v="14399987"/>
    <n v="15"/>
    <n v="4"/>
    <n v="4"/>
    <n v="11989.2486461881"/>
    <n v="18805.620445543202"/>
    <n v="80"/>
    <x v="0"/>
    <s v="Sentinel"/>
    <n v="813.03365384615302"/>
    <n v="2216.2841658224002"/>
    <n v="21.860262008733599"/>
    <n v="4.6179488368469004"/>
    <n v="171.32571619776201"/>
    <n v="119.365384615384"/>
    <n v="94.316473976255097"/>
    <n v="107.047161572052"/>
    <n v="89.471731786562401"/>
    <x v="3635"/>
  </r>
  <r>
    <n v="14399987"/>
    <n v="15"/>
    <n v="5"/>
    <n v="4"/>
    <n v="12259.087954205899"/>
    <n v="18806.571053584699"/>
    <n v="80"/>
    <x v="1083"/>
    <s v="Dflt-360384-384-03-N4 KI0000964"/>
    <n v="20.9375"/>
    <n v="4.4915452090994901"/>
    <n v="21.9004366812227"/>
    <n v="4.6123670647850501"/>
    <n v="-0.20877277712232101"/>
    <n v="102.43269230769199"/>
    <n v="80.657545836975402"/>
    <n v="108.275109170305"/>
    <n v="86.696591556032303"/>
    <x v="3636"/>
  </r>
  <r>
    <n v="14399987"/>
    <n v="15"/>
    <n v="6"/>
    <n v="4"/>
    <n v="12528.9272622237"/>
    <n v="18807.521661626099"/>
    <n v="80"/>
    <x v="1048"/>
    <s v="Dflt-360384-384-07-J4 KI0000905"/>
    <n v="21.846153846153801"/>
    <n v="4.6735121671320501"/>
    <n v="21.6774475524475"/>
    <n v="4.6196201130079899"/>
    <n v="3.6519516665720501E-2"/>
    <n v="115.024038461538"/>
    <n v="94.750352135729102"/>
    <n v="105.90821678321601"/>
    <n v="85.415589148277903"/>
    <x v="3637"/>
  </r>
  <r>
    <n v="14399987"/>
    <n v="15"/>
    <n v="7"/>
    <n v="4"/>
    <n v="12798.7665702415"/>
    <n v="18808.472269667502"/>
    <n v="80"/>
    <x v="1084"/>
    <s v="Dflt-360384-384-08-J16 KI0001017"/>
    <n v="20.7788461538461"/>
    <n v="4.4353404404267698"/>
    <n v="21.674825174825099"/>
    <n v="4.5295296616150003"/>
    <n v="-0.197808401294265"/>
    <n v="107.07692307692299"/>
    <n v="83.119086522763794"/>
    <n v="110.86101398601301"/>
    <n v="90.902097595289703"/>
    <x v="3638"/>
  </r>
  <r>
    <n v="14399987"/>
    <n v="15"/>
    <n v="8"/>
    <n v="4"/>
    <n v="13068.605878259301"/>
    <n v="18809.422877708999"/>
    <n v="80"/>
    <x v="1085"/>
    <s v="Dflt-360384-384-10-N16 KI0001047"/>
    <n v="21.509615384615302"/>
    <n v="4.75049631477453"/>
    <n v="21.736244541484702"/>
    <n v="4.4248549529952497"/>
    <n v="-5.1217307522345698E-2"/>
    <n v="105.64423076923001"/>
    <n v="93.144317126005106"/>
    <n v="104.476855895196"/>
    <n v="90.331150293011902"/>
    <x v="3639"/>
  </r>
  <r>
    <n v="14399987"/>
    <n v="15"/>
    <n v="9"/>
    <n v="4"/>
    <n v="13338.4451862772"/>
    <n v="18810.373485750399"/>
    <n v="80"/>
    <x v="1086"/>
    <s v="Dflt-360384-384-09-B16 KI0001035"/>
    <n v="23.0913461538461"/>
    <n v="5.0598648997037801"/>
    <n v="22.163318777292499"/>
    <n v="4.67572560640762"/>
    <n v="0.198477724031069"/>
    <n v="101.80769230769199"/>
    <n v="85.101588266281993"/>
    <n v="103.504803493449"/>
    <n v="86.087556848683704"/>
    <x v="3640"/>
  </r>
  <r>
    <n v="14399987"/>
    <n v="15"/>
    <n v="10"/>
    <n v="4"/>
    <n v="13608.284494295"/>
    <n v="18811.324093791802"/>
    <n v="80"/>
    <x v="1087"/>
    <s v="Dflt-360384-384-07-B16 KI0000905"/>
    <n v="21.197115384615302"/>
    <n v="4.5767589458288898"/>
    <n v="21.756118881118802"/>
    <n v="4.6244407304865902"/>
    <n v="-0.12088023808333601"/>
    <n v="100.240384615384"/>
    <n v="76.935286891535199"/>
    <n v="106.42045454545401"/>
    <n v="91.376558759358403"/>
    <x v="3641"/>
  </r>
  <r>
    <n v="14399987"/>
    <n v="15"/>
    <n v="11"/>
    <n v="4"/>
    <n v="13878.123802312801"/>
    <n v="18812.274701833299"/>
    <n v="80"/>
    <x v="1088"/>
    <s v="Dflt-360384-384-10-J16 KI0001047"/>
    <n v="21.3365384615384"/>
    <n v="4.5321725494238896"/>
    <n v="21.339160839160801"/>
    <n v="4.4527831316478199"/>
    <n v="-5.8893001182604198E-4"/>
    <n v="102.24519230769199"/>
    <n v="85.818471630762204"/>
    <n v="112.417832167832"/>
    <n v="94.067944664919295"/>
    <x v="3642"/>
  </r>
  <r>
    <n v="14399987"/>
    <n v="15"/>
    <n v="12"/>
    <n v="4"/>
    <n v="14147.9631103306"/>
    <n v="18813.225309874699"/>
    <n v="80"/>
    <x v="1089"/>
    <s v="Dflt-360384-384-01-B16 KI0000976"/>
    <n v="22.7163461538461"/>
    <n v="5.7863667785201898"/>
    <n v="21.109265734265701"/>
    <n v="4.3983608858110799"/>
    <n v="0.36538166405689598"/>
    <n v="102.908653846153"/>
    <n v="86.5845869329046"/>
    <n v="104.469405594405"/>
    <n v="86.361306658471605"/>
    <x v="3643"/>
  </r>
  <r>
    <n v="14399987"/>
    <n v="15"/>
    <n v="13"/>
    <n v="4"/>
    <n v="14417.802418348399"/>
    <n v="18814.175917916102"/>
    <n v="80"/>
    <x v="0"/>
    <s v="Sentinel"/>
    <n v="556.03846153846098"/>
    <n v="1491.6558327981299"/>
    <n v="21.169580419580399"/>
    <n v="4.36381951998169"/>
    <n v="122.568973961857"/>
    <n v="109.0625"/>
    <n v="93.159916982635494"/>
    <n v="101.003496503496"/>
    <n v="85.933601715850202"/>
    <x v="3644"/>
  </r>
  <r>
    <n v="14399987"/>
    <n v="15"/>
    <n v="14"/>
    <n v="4"/>
    <n v="14687.641726366201"/>
    <n v="18815.126525957599"/>
    <n v="80"/>
    <x v="1090"/>
    <s v="Dflt-360384-384-01-J16 KI0000976"/>
    <n v="21.485576923076898"/>
    <n v="5.0143815913911798"/>
    <n v="20.972027972027899"/>
    <n v="4.5063188827848597"/>
    <n v="0.113961964167875"/>
    <n v="85.302884615384599"/>
    <n v="85.043708170394893"/>
    <n v="93.235139860139796"/>
    <n v="80.176868227417401"/>
    <x v="3645"/>
  </r>
  <r>
    <n v="14399987"/>
    <n v="15"/>
    <n v="15"/>
    <n v="4"/>
    <n v="14957.481034384"/>
    <n v="18816.077133998999"/>
    <n v="80"/>
    <x v="1091"/>
    <s v="Dflt-360384-384-09-F16 KI0001035"/>
    <n v="20.346153846153801"/>
    <n v="4.1003499634159501"/>
    <n v="20.5795454545454"/>
    <n v="4.4465317438013603"/>
    <n v="-5.24884610836217E-2"/>
    <n v="104.048076923076"/>
    <n v="91.152332326767507"/>
    <n v="101.160839160839"/>
    <n v="90.299348738031199"/>
    <x v="3646"/>
  </r>
  <r>
    <n v="14399987"/>
    <n v="15"/>
    <n v="16"/>
    <n v="4"/>
    <n v="15227.320342401799"/>
    <n v="18817.0277420405"/>
    <n v="80"/>
    <x v="1092"/>
    <s v="Dflt-360384-384-02-N4 KI0000994"/>
    <n v="20.875"/>
    <n v="4.2419323880297002"/>
    <n v="20.572815533980499"/>
    <n v="4.4327450459447402"/>
    <n v="6.8170955669076702E-2"/>
    <n v="101.173076923076"/>
    <n v="83.357425757961593"/>
    <n v="104.84789644012901"/>
    <n v="90.188535913042401"/>
    <x v="3647"/>
  </r>
  <r>
    <n v="14399987"/>
    <n v="15"/>
    <n v="1"/>
    <n v="5"/>
    <n v="11178.780114093201"/>
    <n v="19072.607929436701"/>
    <n v="80"/>
    <x v="1093"/>
    <s v="Dflt-360384-384-06-N16 KI0001546"/>
    <n v="22.355769230769202"/>
    <n v="4.9680097184013396"/>
    <n v="21.7241100323624"/>
    <n v="4.44500023853531"/>
    <n v="0.142105548821052"/>
    <n v="102.33173076923001"/>
    <n v="87.026910917988502"/>
    <n v="113.02912621359199"/>
    <n v="92.791476178257099"/>
    <x v="3648"/>
  </r>
  <r>
    <n v="14399987"/>
    <n v="15"/>
    <n v="2"/>
    <n v="5"/>
    <n v="11448.619422111"/>
    <n v="19073.558537478199"/>
    <n v="80"/>
    <x v="1094"/>
    <s v="Dflt-360384-384-11-N4 KI0001055"/>
    <n v="22.701923076922998"/>
    <n v="8.4947719303068396"/>
    <n v="22.040209790209701"/>
    <n v="4.5820177508685802"/>
    <n v="0.14441526041400601"/>
    <n v="113.572115384615"/>
    <n v="92.540139894420903"/>
    <n v="110.470279720279"/>
    <n v="90.296611994492807"/>
    <x v="3649"/>
  </r>
  <r>
    <n v="14399987"/>
    <n v="15"/>
    <n v="3"/>
    <n v="5"/>
    <n v="11718.458730128899"/>
    <n v="19074.509145519602"/>
    <n v="80"/>
    <x v="1095"/>
    <s v="Dflt-360384-384-10-F4 KI0001047"/>
    <n v="21.894230769230699"/>
    <n v="4.1945896224293104"/>
    <n v="21.8513986013986"/>
    <n v="4.5375991158565103"/>
    <n v="9.4393900251113598E-3"/>
    <n v="110.822115384615"/>
    <n v="80.3948913138845"/>
    <n v="115.650349650349"/>
    <n v="93.332073781638599"/>
    <x v="3650"/>
  </r>
  <r>
    <n v="14399987"/>
    <n v="15"/>
    <n v="4"/>
    <n v="5"/>
    <n v="11988.2980381467"/>
    <n v="19075.459753561001"/>
    <n v="80"/>
    <x v="1096"/>
    <s v="Dflt-360384-384-01-F4 KI0000976"/>
    <n v="26.629807692307601"/>
    <n v="8.5035329740020895"/>
    <n v="22.004370629370602"/>
    <n v="4.61498188736162"/>
    <n v="1.0022654857225"/>
    <n v="107.49519230769199"/>
    <n v="87.864734196079098"/>
    <n v="111.06993006993"/>
    <n v="90.062072638637005"/>
    <x v="3651"/>
  </r>
  <r>
    <n v="14399987"/>
    <n v="15"/>
    <n v="5"/>
    <n v="5"/>
    <n v="12258.1373461645"/>
    <n v="19076.410361602499"/>
    <n v="80"/>
    <x v="0"/>
    <s v="Sentinel"/>
    <n v="832.673076923076"/>
    <n v="2222.95583904675"/>
    <n v="22.399475524475498"/>
    <n v="4.7118396928757003"/>
    <n v="171.965443269161"/>
    <n v="125.048076923076"/>
    <n v="93.935266152127298"/>
    <n v="117.383741258741"/>
    <n v="96.470277577775505"/>
    <x v="3652"/>
  </r>
  <r>
    <n v="14399987"/>
    <n v="15"/>
    <n v="6"/>
    <n v="5"/>
    <n v="12527.976654182299"/>
    <n v="19077.360969643902"/>
    <n v="80"/>
    <x v="1097"/>
    <s v="Dflt-360384-384-10-N4 KI0001047"/>
    <n v="21.908653846153801"/>
    <n v="4.7470964926938999"/>
    <n v="22.089160839160801"/>
    <n v="4.5679509869180901"/>
    <n v="-3.9515965369141898E-2"/>
    <n v="104.99519230769199"/>
    <n v="85.886245070271301"/>
    <n v="109.59003496503399"/>
    <n v="89.118059937320098"/>
    <x v="3653"/>
  </r>
  <r>
    <n v="14399987"/>
    <n v="15"/>
    <n v="7"/>
    <n v="5"/>
    <n v="12797.8159622001"/>
    <n v="19078.311577685301"/>
    <n v="80"/>
    <x v="1098"/>
    <s v="Dflt-360384-384-02-F4 KI0000994"/>
    <n v="22.9663461538461"/>
    <n v="4.7133017697241897"/>
    <n v="22.070804195804101"/>
    <n v="4.5432329663836803"/>
    <n v="0.197115570490937"/>
    <n v="114.836538461538"/>
    <n v="89.723304426712403"/>
    <n v="108.78321678321601"/>
    <n v="86.149458668137498"/>
    <x v="3654"/>
  </r>
  <r>
    <n v="14399987"/>
    <n v="15"/>
    <n v="8"/>
    <n v="5"/>
    <n v="13067.6552702179"/>
    <n v="19079.262185726799"/>
    <n v="80"/>
    <x v="1093"/>
    <s v="Dflt-360384-384-06-N16 KI0001546"/>
    <n v="23.2163461538461"/>
    <n v="4.84334616087098"/>
    <n v="22.968558951965001"/>
    <n v="4.7837852146756203"/>
    <n v="5.1797309193759397E-2"/>
    <n v="100.58173076923001"/>
    <n v="87.037972774512298"/>
    <n v="102.73275109170299"/>
    <n v="84.845712641045395"/>
    <x v="3655"/>
  </r>
  <r>
    <n v="14399987"/>
    <n v="15"/>
    <n v="9"/>
    <n v="5"/>
    <n v="13337.494578235701"/>
    <n v="19080.212793768202"/>
    <n v="80"/>
    <x v="1099"/>
    <s v="Dflt-360384-384-12-F16 KI0001025"/>
    <n v="27.8413461538461"/>
    <n v="6.3441995096811903"/>
    <n v="23.265502183406099"/>
    <n v="5.1015270713387597"/>
    <n v="0.896955736282946"/>
    <n v="101.846153846153"/>
    <n v="84.964729020428194"/>
    <n v="100.44017467248899"/>
    <n v="89.799846101175504"/>
    <x v="3656"/>
  </r>
  <r>
    <n v="14399987"/>
    <n v="15"/>
    <n v="10"/>
    <n v="5"/>
    <n v="13607.3338862535"/>
    <n v="19081.163401809699"/>
    <n v="80"/>
    <x v="1083"/>
    <s v="Dflt-360384-384-03-N4 KI0000964"/>
    <n v="22.144230769230699"/>
    <n v="4.7117248785727002"/>
    <n v="22.307692307692299"/>
    <n v="4.8751629260646299"/>
    <n v="-3.3529451413326798E-2"/>
    <n v="92.980769230769198"/>
    <n v="80.191655134773399"/>
    <n v="104.09790209790199"/>
    <n v="88.408287961107902"/>
    <x v="3657"/>
  </r>
  <r>
    <n v="14399987"/>
    <n v="15"/>
    <n v="11"/>
    <n v="5"/>
    <n v="13877.1731942713"/>
    <n v="19082.114009851099"/>
    <n v="80"/>
    <x v="1084"/>
    <s v="Dflt-360384-384-08-J16 KI0001017"/>
    <n v="22.004807692307601"/>
    <n v="4.6816926551049702"/>
    <n v="21.9108391608391"/>
    <n v="4.4632243975719801"/>
    <n v="2.1053956310073198E-2"/>
    <n v="101.5"/>
    <n v="78.184692580109001"/>
    <n v="102.738636363636"/>
    <n v="86.400923757287003"/>
    <x v="3658"/>
  </r>
  <r>
    <n v="14399987"/>
    <n v="15"/>
    <n v="12"/>
    <n v="5"/>
    <n v="14147.012502289101"/>
    <n v="19083.064617892502"/>
    <n v="80"/>
    <x v="0"/>
    <s v="Sentinel"/>
    <n v="507.05288461538402"/>
    <n v="1327.0000514793801"/>
    <n v="21.619755244755201"/>
    <n v="4.53536930858664"/>
    <n v="107.03276764068001"/>
    <n v="110.254807692307"/>
    <n v="88.870137949672298"/>
    <n v="104.797202797202"/>
    <n v="86.886525502254798"/>
    <x v="3659"/>
  </r>
  <r>
    <n v="14399987"/>
    <n v="15"/>
    <n v="13"/>
    <n v="5"/>
    <n v="14416.851810307"/>
    <n v="19084.015225933999"/>
    <n v="80"/>
    <x v="1100"/>
    <s v="Dflt-360384-384-06-J16 KI0001546"/>
    <n v="22.75"/>
    <n v="4.62071006864329"/>
    <n v="21.270104895104801"/>
    <n v="4.3758653077756202"/>
    <n v="0.33819484851725801"/>
    <n v="107.24519230769199"/>
    <n v="89.631577518330801"/>
    <n v="104.46066433566401"/>
    <n v="84.629696417053097"/>
    <x v="3660"/>
  </r>
  <r>
    <n v="14399987"/>
    <n v="15"/>
    <n v="14"/>
    <n v="5"/>
    <n v="14686.691118324799"/>
    <n v="19084.965833975399"/>
    <n v="80"/>
    <x v="1101"/>
    <s v="Dflt-360384-384-12-F4 KI0001025"/>
    <n v="21.7740384615384"/>
    <n v="4.8488598023799403"/>
    <n v="21.097902097902001"/>
    <n v="4.2937418850031603"/>
    <n v="0.157470193072834"/>
    <n v="100.60096153846099"/>
    <n v="93.802981947016804"/>
    <n v="103.94493006993"/>
    <n v="83.769484376814304"/>
    <x v="3661"/>
  </r>
  <r>
    <n v="14399987"/>
    <n v="15"/>
    <n v="15"/>
    <n v="5"/>
    <n v="14956.530426342601"/>
    <n v="19085.916442016802"/>
    <n v="80"/>
    <x v="1102"/>
    <s v="Dflt-360384-384-06-N4 KI0001546"/>
    <n v="21.384615384615302"/>
    <n v="4.1319759016808097"/>
    <n v="20.958916083916002"/>
    <n v="4.1706463687081197"/>
    <n v="0.10207034187632701"/>
    <n v="104.461538461538"/>
    <n v="91.032847313158499"/>
    <n v="98.642482517482506"/>
    <n v="83.917014741158795"/>
    <x v="3662"/>
  </r>
  <r>
    <n v="14399987"/>
    <n v="15"/>
    <n v="16"/>
    <n v="5"/>
    <n v="15226.3697343604"/>
    <n v="19086.867050058299"/>
    <n v="80"/>
    <x v="1103"/>
    <s v="Dflt-360384-384-13-J4 KI0001095"/>
    <n v="20.956730769230699"/>
    <n v="4.5312009026109701"/>
    <n v="21.2184466019417"/>
    <n v="4.4238449407100999"/>
    <n v="-5.9160263575821902E-2"/>
    <n v="101.33173076923001"/>
    <n v="80.481546815239994"/>
    <n v="98.428802588996703"/>
    <n v="85.707453495307803"/>
    <x v="3663"/>
  </r>
  <r>
    <n v="14399987"/>
    <n v="15"/>
    <n v="1"/>
    <n v="6"/>
    <n v="11177.829506051799"/>
    <n v="19342.4472374545"/>
    <n v="80"/>
    <x v="1104"/>
    <s v="Dflt-360384-384-13-F16 KI0001095"/>
    <n v="21.471153846153801"/>
    <n v="4.8644248825395398"/>
    <n v="21.470873786407701"/>
    <n v="4.7103782216020198"/>
    <n v="5.94558935403525E-5"/>
    <n v="103.966346153846"/>
    <n v="94.852130983094"/>
    <n v="113.22168284789601"/>
    <n v="91.3561138066528"/>
    <x v="3664"/>
  </r>
  <r>
    <n v="14399987"/>
    <n v="15"/>
    <n v="2"/>
    <n v="6"/>
    <n v="11447.668814069601"/>
    <n v="19343.397845496002"/>
    <n v="80"/>
    <x v="1105"/>
    <s v="Dflt-360384-384-08-N4 KI0001017"/>
    <n v="24"/>
    <n v="5.9919818218888201"/>
    <n v="21.818181818181799"/>
    <n v="4.7244141437756202"/>
    <n v="0.46181772287950401"/>
    <n v="128.336538461538"/>
    <n v="103.889559571776"/>
    <n v="118.173951048951"/>
    <n v="94.886269721135093"/>
    <x v="3665"/>
  </r>
  <r>
    <n v="14399987"/>
    <n v="15"/>
    <n v="3"/>
    <n v="6"/>
    <n v="11717.5081220874"/>
    <n v="19344.348453537401"/>
    <n v="80"/>
    <x v="20"/>
    <s v="Rapamycin"/>
    <n v="22.865384615384599"/>
    <n v="4.6286268363881398"/>
    <n v="21.641608391608301"/>
    <n v="4.3963449775157697"/>
    <n v="0.27836219178317001"/>
    <n v="775.91826923076906"/>
    <n v="388.90703364696401"/>
    <n v="125.44143356643301"/>
    <n v="97.505890426552895"/>
    <x v="3666"/>
  </r>
  <r>
    <n v="14399987"/>
    <n v="15"/>
    <n v="4"/>
    <n v="6"/>
    <n v="11987.347430105199"/>
    <n v="19345.2990615788"/>
    <n v="80"/>
    <x v="1051"/>
    <s v="Dflt-360384-384-12-N4 KI0001025"/>
    <n v="21.504807692307601"/>
    <n v="4.7827792010602597"/>
    <n v="21.444930069929999"/>
    <n v="4.4889657446507902"/>
    <n v="1.33388459132208E-2"/>
    <n v="117.49519230769199"/>
    <n v="110.32347532440799"/>
    <n v="116.707167832167"/>
    <n v="91.628091115603297"/>
    <x v="3667"/>
  </r>
  <r>
    <n v="14399987"/>
    <n v="15"/>
    <n v="5"/>
    <n v="6"/>
    <n v="12257.186738123"/>
    <n v="19346.249669620302"/>
    <n v="80"/>
    <x v="1056"/>
    <s v="Dflt-360384-384-02-N16 KI0000994"/>
    <n v="21.125"/>
    <n v="4.4412565356422"/>
    <n v="21.664335664335599"/>
    <n v="4.8015790758452699"/>
    <n v="-0.112324644833786"/>
    <n v="117.754807692307"/>
    <n v="104.07297955300299"/>
    <n v="118.08304195804099"/>
    <n v="93.964996416674495"/>
    <x v="3668"/>
  </r>
  <r>
    <n v="14399987"/>
    <n v="15"/>
    <n v="6"/>
    <n v="6"/>
    <n v="12527.0260461408"/>
    <n v="19347.200277661701"/>
    <n v="80"/>
    <x v="0"/>
    <s v="Sentinel"/>
    <n v="595.01923076923003"/>
    <n v="1830.46866098847"/>
    <n v="22.044580419580399"/>
    <n v="4.6822763573810198"/>
    <n v="122.370959468555"/>
    <n v="133.96634615384599"/>
    <n v="110.122719229483"/>
    <n v="106.95979020979"/>
    <n v="85.675943323033493"/>
    <x v="3669"/>
  </r>
  <r>
    <n v="14399987"/>
    <n v="15"/>
    <n v="7"/>
    <n v="6"/>
    <n v="12796.865354158699"/>
    <n v="19348.150885703199"/>
    <n v="80"/>
    <x v="1106"/>
    <s v="Dflt-360384-384-08-N16 KI0001017"/>
    <n v="23"/>
    <n v="8.2368776758037292"/>
    <n v="22.2482517482517"/>
    <n v="4.8161565668573196"/>
    <n v="0.156088831688208"/>
    <n v="103.24519230769199"/>
    <n v="82.568808577834105"/>
    <n v="102.751748251748"/>
    <n v="83.636302096709997"/>
    <x v="3670"/>
  </r>
  <r>
    <n v="14399987"/>
    <n v="15"/>
    <n v="8"/>
    <n v="6"/>
    <n v="13066.7046621765"/>
    <n v="19349.101493744602"/>
    <n v="80"/>
    <x v="1054"/>
    <s v="Dflt-360384-384-04-N4 KI0000955"/>
    <n v="21.557692307692299"/>
    <n v="4.3485782890612201"/>
    <n v="22.5764192139738"/>
    <n v="4.9067784252211704"/>
    <n v="-0.20761624389745501"/>
    <n v="104.096153846153"/>
    <n v="90.516893794087807"/>
    <n v="102.974672489082"/>
    <n v="83.831054190716202"/>
    <x v="3671"/>
  </r>
  <r>
    <n v="14399987"/>
    <n v="15"/>
    <n v="9"/>
    <n v="6"/>
    <n v="13336.5439701943"/>
    <n v="19350.052101786001"/>
    <n v="80"/>
    <x v="1107"/>
    <s v="Dflt-360384-384-01-N16 KI0000976"/>
    <n v="23.807692307692299"/>
    <n v="4.8019966261580302"/>
    <n v="22.5492457852706"/>
    <n v="4.9153451893935101"/>
    <n v="0.25602403776995902"/>
    <n v="103.211538461538"/>
    <n v="81.139383053166696"/>
    <n v="100.97160603371699"/>
    <n v="85.873956308838302"/>
    <x v="3672"/>
  </r>
  <r>
    <n v="14399987"/>
    <n v="15"/>
    <n v="10"/>
    <n v="6"/>
    <n v="13606.383278212101"/>
    <n v="19351.002709827499"/>
    <n v="80"/>
    <x v="1108"/>
    <s v="Dflt-360384-384-11-B16 KI0001055"/>
    <n v="21.509615384615302"/>
    <n v="5.0172686262004698"/>
    <n v="21.939685314685299"/>
    <n v="4.6811665405850897"/>
    <n v="-9.1872384018231404E-2"/>
    <n v="93.076923076922995"/>
    <n v="79.480669191621203"/>
    <n v="104.52447552447499"/>
    <n v="86.109253839252901"/>
    <x v="3673"/>
  </r>
  <r>
    <n v="14399987"/>
    <n v="15"/>
    <n v="11"/>
    <n v="6"/>
    <n v="13876.2225862299"/>
    <n v="19351.953317868902"/>
    <n v="80"/>
    <x v="0"/>
    <s v="Sentinel"/>
    <n v="564.375"/>
    <n v="1489.67065724854"/>
    <n v="21.408216783216702"/>
    <n v="4.5066348486757501"/>
    <n v="120.481645717609"/>
    <n v="102.461538461538"/>
    <n v="80.168383260211797"/>
    <n v="105.478146853146"/>
    <n v="89.6338582424018"/>
    <x v="3674"/>
  </r>
  <r>
    <n v="14399987"/>
    <n v="15"/>
    <n v="12"/>
    <n v="6"/>
    <n v="14146.061894247699"/>
    <n v="19352.903925910301"/>
    <n v="80"/>
    <x v="1109"/>
    <s v="Dflt-360384-384-03-B16 KI0000964"/>
    <n v="20.408653846153801"/>
    <n v="4.0716328839565001"/>
    <n v="21.240384615384599"/>
    <n v="4.5759799889273998"/>
    <n v="-0.181760141268827"/>
    <n v="104.68269230769199"/>
    <n v="81.705941364688599"/>
    <n v="107.582167832167"/>
    <n v="89.692161351413006"/>
    <x v="3675"/>
  </r>
  <r>
    <n v="14399987"/>
    <n v="15"/>
    <n v="13"/>
    <n v="6"/>
    <n v="14415.901202265501"/>
    <n v="19353.854533951799"/>
    <n v="80"/>
    <x v="1110"/>
    <s v="Dflt-360384-384-11-B4 KI0001055"/>
    <n v="20.163461538461501"/>
    <n v="4.1915908879085002"/>
    <n v="20.975524475524399"/>
    <n v="4.3953760952427796"/>
    <n v="-0.18475391399199001"/>
    <n v="102.22596153846099"/>
    <n v="79.265388575332906"/>
    <n v="104.060314685314"/>
    <n v="81.717345215026896"/>
    <x v="3676"/>
  </r>
  <r>
    <n v="14399987"/>
    <n v="15"/>
    <n v="14"/>
    <n v="6"/>
    <n v="14685.7405102833"/>
    <n v="19354.805141993202"/>
    <n v="80"/>
    <x v="18"/>
    <s v="DMSO"/>
    <n v="22.865384615384599"/>
    <n v="11.9727717473277"/>
    <n v="20.746503496503401"/>
    <n v="4.2424847183757901"/>
    <n v="0.49944342986162099"/>
    <n v="147.33173076923001"/>
    <n v="132.88507380180801"/>
    <n v="108.646853146853"/>
    <n v="90.071248646583399"/>
    <x v="3677"/>
  </r>
  <r>
    <n v="14399987"/>
    <n v="15"/>
    <n v="15"/>
    <n v="6"/>
    <n v="14955.579818301099"/>
    <n v="19355.755750034601"/>
    <n v="80"/>
    <x v="1111"/>
    <s v="Dflt-360384-384-10-J4 KI0001047"/>
    <n v="20.600961538461501"/>
    <n v="4.3156021772594899"/>
    <n v="21.006993006993"/>
    <n v="4.2085020564794302"/>
    <n v="-9.6478857104593196E-2"/>
    <n v="103.692307692307"/>
    <n v="85.496016205331102"/>
    <n v="98.811188811188799"/>
    <n v="83.057141931681301"/>
    <x v="3678"/>
  </r>
  <r>
    <n v="14399987"/>
    <n v="15"/>
    <n v="16"/>
    <n v="6"/>
    <n v="15225.4191263189"/>
    <n v="19356.706358076099"/>
    <n v="80"/>
    <x v="1112"/>
    <s v="Dflt-360384-384-04-F4 KI0000955"/>
    <n v="20.947115384615302"/>
    <n v="4.6110331048886097"/>
    <n v="21.470064724918998"/>
    <n v="4.5677117477679499"/>
    <n v="-0.11448825345847401"/>
    <n v="100.62019230769199"/>
    <n v="73.056451934061101"/>
    <n v="95.870550161812304"/>
    <n v="84.175447111738407"/>
    <x v="3679"/>
  </r>
  <r>
    <n v="14399987"/>
    <n v="15"/>
    <n v="1"/>
    <n v="7"/>
    <n v="11176.8788980104"/>
    <n v="19612.2865454723"/>
    <n v="80"/>
    <x v="1073"/>
    <s v="Dflt-360384-384-06-F4 KI0001546"/>
    <n v="19.7163461538461"/>
    <n v="4.9167416230538104"/>
    <n v="20.161812297734599"/>
    <n v="4.8054073456522"/>
    <n v="-9.2701016135816106E-2"/>
    <n v="108.192307692307"/>
    <n v="87.308480172656601"/>
    <n v="109.94902912621301"/>
    <n v="89.893094493229697"/>
    <x v="3680"/>
  </r>
  <r>
    <n v="14399987"/>
    <n v="15"/>
    <n v="2"/>
    <n v="7"/>
    <n v="11446.718206028199"/>
    <n v="19613.237153513801"/>
    <n v="80"/>
    <x v="1108"/>
    <s v="Dflt-360384-384-11-B16 KI0001055"/>
    <n v="20.379807692307601"/>
    <n v="5.1966127985835504"/>
    <n v="20.754370629370602"/>
    <n v="4.9098497180914"/>
    <n v="-7.6288065535443594E-2"/>
    <n v="111.543269230769"/>
    <n v="79.096144348827707"/>
    <n v="111.636363636363"/>
    <n v="88.687943571990701"/>
    <x v="3681"/>
  </r>
  <r>
    <n v="14399987"/>
    <n v="15"/>
    <n v="3"/>
    <n v="7"/>
    <n v="11716.557514046001"/>
    <n v="19614.1877615552"/>
    <n v="80"/>
    <x v="1098"/>
    <s v="Dflt-360384-384-02-F4 KI0000994"/>
    <n v="21.490384615384599"/>
    <n v="5.6116211703716496"/>
    <n v="20.7115384615384"/>
    <n v="4.8736489693547602"/>
    <n v="0.15980760180790499"/>
    <n v="106.552884615384"/>
    <n v="80.712494810915501"/>
    <n v="115.85926573426499"/>
    <n v="90.6465044019901"/>
    <x v="3682"/>
  </r>
  <r>
    <n v="14399987"/>
    <n v="15"/>
    <n v="4"/>
    <n v="7"/>
    <n v="11986.3968220638"/>
    <n v="19615.1383695966"/>
    <n v="80"/>
    <x v="1113"/>
    <s v="Dflt-360384-384-06-B16 KI0001546"/>
    <n v="19.480769230769202"/>
    <n v="4.4956833339385902"/>
    <n v="20.265734265734199"/>
    <n v="4.8328002986455001"/>
    <n v="-0.16242447162259899"/>
    <n v="105.88942307692299"/>
    <n v="78.486171513827301"/>
    <n v="110.916958041958"/>
    <n v="90.141648007077194"/>
    <x v="3683"/>
  </r>
  <r>
    <n v="14399987"/>
    <n v="15"/>
    <n v="5"/>
    <n v="7"/>
    <n v="12256.236130081599"/>
    <n v="19616.088977638101"/>
    <n v="80"/>
    <x v="1114"/>
    <s v="Dflt-360384-384-11-J4 KI0001055"/>
    <n v="20.134615384615302"/>
    <n v="5.0498623216336904"/>
    <n v="20.234265734265701"/>
    <n v="4.7698075036308296"/>
    <n v="-2.08919017328257E-2"/>
    <n v="97.557692307692307"/>
    <n v="87.621160831409796"/>
    <n v="109.36888111888101"/>
    <n v="89.144243193558495"/>
    <x v="3684"/>
  </r>
  <r>
    <n v="14399987"/>
    <n v="15"/>
    <n v="6"/>
    <n v="7"/>
    <n v="12526.0754380994"/>
    <n v="19617.0395856795"/>
    <n v="80"/>
    <x v="1089"/>
    <s v="Dflt-360384-384-01-B16 KI0000976"/>
    <n v="22.221153846153801"/>
    <n v="6.2656829862372998"/>
    <n v="20.792832167832099"/>
    <n v="4.9089526128339296"/>
    <n v="0.29096261279595198"/>
    <n v="100.95673076923001"/>
    <n v="84.677743493543105"/>
    <n v="109.22989510489499"/>
    <n v="88.772468531745602"/>
    <x v="3685"/>
  </r>
  <r>
    <n v="14399987"/>
    <n v="15"/>
    <n v="7"/>
    <n v="7"/>
    <n v="12795.9147461172"/>
    <n v="19617.990193721002"/>
    <n v="80"/>
    <x v="0"/>
    <s v="Sentinel"/>
    <n v="500.129807692307"/>
    <n v="1289.4380288580501"/>
    <n v="20.546328671328599"/>
    <n v="4.8650983880638599"/>
    <n v="98.576316605970206"/>
    <n v="106.692307692307"/>
    <n v="86.624529849215506"/>
    <n v="104.22902097902001"/>
    <n v="88.465946969257004"/>
    <x v="3686"/>
  </r>
  <r>
    <n v="14399987"/>
    <n v="15"/>
    <n v="8"/>
    <n v="7"/>
    <n v="13065.754054135001"/>
    <n v="19618.940801762401"/>
    <n v="80"/>
    <x v="1094"/>
    <s v="Dflt-360384-384-11-N4 KI0001055"/>
    <n v="19.706730769230699"/>
    <n v="4.6981535739519904"/>
    <n v="20.392482517482499"/>
    <n v="4.7464354816180601"/>
    <n v="-0.14447720840355199"/>
    <n v="94.004807692307693"/>
    <n v="78.2164463325079"/>
    <n v="105.813811188811"/>
    <n v="89.272199751164905"/>
    <x v="3687"/>
  </r>
  <r>
    <n v="14399987"/>
    <n v="15"/>
    <n v="9"/>
    <n v="7"/>
    <n v="13335.5933621528"/>
    <n v="19619.8914098038"/>
    <n v="80"/>
    <x v="1115"/>
    <s v="Dflt-360384-384-06-B4 KI0001546"/>
    <n v="20.168269230769202"/>
    <n v="4.7963881527801897"/>
    <n v="20.516415261756801"/>
    <n v="4.8660355493720804"/>
    <n v="-7.1546133902077799E-2"/>
    <n v="105.990384615384"/>
    <n v="92.204517158691601"/>
    <n v="100.914818101153"/>
    <n v="82.445883531038604"/>
    <x v="3688"/>
  </r>
  <r>
    <n v="14399987"/>
    <n v="15"/>
    <n v="10"/>
    <n v="7"/>
    <n v="13605.4326701707"/>
    <n v="19620.842017845302"/>
    <n v="80"/>
    <x v="0"/>
    <s v="Sentinel"/>
    <n v="569.125"/>
    <n v="1667.57811307931"/>
    <n v="20.332751091702999"/>
    <n v="4.8152071546727298"/>
    <n v="113.970641611076"/>
    <n v="119.865384615384"/>
    <n v="90.391302944082994"/>
    <n v="102.392139737991"/>
    <n v="84.453883590395705"/>
    <x v="3689"/>
  </r>
  <r>
    <n v="14399987"/>
    <n v="15"/>
    <n v="11"/>
    <n v="7"/>
    <n v="13875.271978188501"/>
    <n v="19621.792625886701"/>
    <n v="80"/>
    <x v="1058"/>
    <s v="Dflt-360384-384-01-F16 KI0000976"/>
    <n v="21.2740384615384"/>
    <n v="7.0728964689198701"/>
    <n v="19.750874125874098"/>
    <n v="4.5766585443648804"/>
    <n v="0.33281144330501999"/>
    <n v="100.10096153846099"/>
    <n v="92.188583886918593"/>
    <n v="106.648601398601"/>
    <n v="90.5761315685982"/>
    <x v="3690"/>
  </r>
  <r>
    <n v="14399987"/>
    <n v="15"/>
    <n v="12"/>
    <n v="7"/>
    <n v="14145.1112862063"/>
    <n v="19622.7432339281"/>
    <n v="80"/>
    <x v="1064"/>
    <s v="Dflt-360384-384-07-J16 KI0000905"/>
    <n v="18.677884615384599"/>
    <n v="4.4502691519893398"/>
    <n v="19.624125874125799"/>
    <n v="4.6820567814193996"/>
    <n v="-0.20209948382009901"/>
    <n v="93.009615384615302"/>
    <n v="74.510517480666294"/>
    <n v="107.32604895104799"/>
    <n v="90.860260146555206"/>
    <x v="3691"/>
  </r>
  <r>
    <n v="14399987"/>
    <n v="15"/>
    <n v="13"/>
    <n v="7"/>
    <n v="14414.950594224099"/>
    <n v="19623.693841969602"/>
    <n v="80"/>
    <x v="1116"/>
    <s v="Dflt-360384-384-09-B4 KI0001035"/>
    <n v="19.365384615384599"/>
    <n v="4.8089613709672898"/>
    <n v="19.527972027972002"/>
    <n v="4.6720326298434998"/>
    <n v="-3.48001449195477E-2"/>
    <n v="95.274038461538396"/>
    <n v="83.560473835043396"/>
    <n v="105.062937062937"/>
    <n v="89.507898372679605"/>
    <x v="3692"/>
  </r>
  <r>
    <n v="14399987"/>
    <n v="15"/>
    <n v="14"/>
    <n v="7"/>
    <n v="14684.789902241901"/>
    <n v="19624.644450011001"/>
    <n v="80"/>
    <x v="1065"/>
    <s v="Dflt-360384-384-05-J16 KI0001536"/>
    <n v="19.5288461538461"/>
    <n v="4.4288319582924904"/>
    <n v="19.415209790209701"/>
    <n v="4.5526998972685897"/>
    <n v="2.4960213983034499E-2"/>
    <n v="102.052884615384"/>
    <n v="88.055391719699699"/>
    <n v="104.442307692307"/>
    <n v="88.7051678960012"/>
    <x v="3693"/>
  </r>
  <r>
    <n v="14399987"/>
    <n v="15"/>
    <n v="15"/>
    <n v="7"/>
    <n v="14954.6292102597"/>
    <n v="19625.5950580524"/>
    <n v="80"/>
    <x v="1117"/>
    <s v="Dflt-360384-384-07-F16 KI0000905"/>
    <n v="19.3413461538461"/>
    <n v="4.6278652367380202"/>
    <n v="19.965034965034899"/>
    <n v="4.5250469802646904"/>
    <n v="-0.13783035047126299"/>
    <n v="103.846153846153"/>
    <n v="97.027134312518001"/>
    <n v="100.322552447552"/>
    <n v="84.649544803519404"/>
    <x v="3694"/>
  </r>
  <r>
    <n v="14399987"/>
    <n v="15"/>
    <n v="16"/>
    <n v="7"/>
    <n v="15224.468518277499"/>
    <n v="19626.545666093902"/>
    <n v="80"/>
    <x v="1118"/>
    <s v="Dflt-360384-384-12-J16 KI0001025"/>
    <n v="23.8990384615384"/>
    <n v="6.46323917350312"/>
    <n v="20.6496763754045"/>
    <n v="4.8818823189598897"/>
    <n v="0.66559615202404399"/>
    <n v="109.692307692307"/>
    <n v="93.513581584860702"/>
    <n v="98.800970873786397"/>
    <n v="84.845953303252202"/>
    <x v="3695"/>
  </r>
  <r>
    <n v="14399987"/>
    <n v="15"/>
    <n v="1"/>
    <n v="8"/>
    <n v="11175.928289968901"/>
    <n v="19882.125853490201"/>
    <n v="80"/>
    <x v="1119"/>
    <s v="Dflt-360384-384-13-B4 KI0001095"/>
    <n v="19.389423076922998"/>
    <n v="4.4943643828267001"/>
    <n v="20.760517799352701"/>
    <n v="5.1083022458977201"/>
    <n v="-0.26840516798526298"/>
    <n v="96.307692307692307"/>
    <n v="91.288382541165902"/>
    <n v="103.78640776699"/>
    <n v="84.583185207119897"/>
    <x v="3696"/>
  </r>
  <r>
    <n v="14399987"/>
    <n v="15"/>
    <n v="2"/>
    <n v="8"/>
    <n v="11445.7675979867"/>
    <n v="19883.0764615316"/>
    <n v="80"/>
    <x v="1120"/>
    <s v="Dflt-360384-384-08-F16 KI0001017"/>
    <n v="21.764423076922998"/>
    <n v="5.9756946533634601"/>
    <n v="21.215034965034899"/>
    <n v="5.1545266105819003"/>
    <n v="0.106583621231143"/>
    <n v="114.990384615384"/>
    <n v="90.094394429089604"/>
    <n v="106.77972027972"/>
    <n v="84.771713648402695"/>
    <x v="3697"/>
  </r>
  <r>
    <n v="14399987"/>
    <n v="15"/>
    <n v="3"/>
    <n v="8"/>
    <n v="11715.606906004499"/>
    <n v="19884.027069573"/>
    <n v="80"/>
    <x v="1121"/>
    <s v="Dflt-360384-384-13-N4 KI0001095"/>
    <n v="21.197115384615302"/>
    <n v="5.3037170697461899"/>
    <n v="21.423076923076898"/>
    <n v="4.8994461269337499"/>
    <n v="-4.6119812853816299E-2"/>
    <n v="111.105769230769"/>
    <n v="85.928964207611003"/>
    <n v="109.20192307692299"/>
    <n v="88.3708133980752"/>
    <x v="3698"/>
  </r>
  <r>
    <n v="14399987"/>
    <n v="15"/>
    <n v="4"/>
    <n v="8"/>
    <n v="11985.4462140224"/>
    <n v="19884.977677614501"/>
    <n v="80"/>
    <x v="1082"/>
    <s v="Dflt-360384-384-08-B16 KI0001017"/>
    <n v="19.509615384615302"/>
    <n v="4.6965519109311398"/>
    <n v="20.808566433566401"/>
    <n v="4.82735829980306"/>
    <n v="-0.269081134707577"/>
    <n v="112.336538461538"/>
    <n v="92.255509589163296"/>
    <n v="108.580419580419"/>
    <n v="89.602544106255493"/>
    <x v="3699"/>
  </r>
  <r>
    <n v="14399987"/>
    <n v="15"/>
    <n v="5"/>
    <n v="8"/>
    <n v="12255.2855220402"/>
    <n v="19885.9282856559"/>
    <n v="80"/>
    <x v="1122"/>
    <s v="Dflt-360384-384-04-B16 KI0000955"/>
    <n v="19.288461538461501"/>
    <n v="4.7468067746868501"/>
    <n v="20.560314685314601"/>
    <n v="4.7125259256871797"/>
    <n v="-0.26988777715163098"/>
    <n v="100.596153846153"/>
    <n v="86.164759353449497"/>
    <n v="108.871503496503"/>
    <n v="90.533413986710698"/>
    <x v="3700"/>
  </r>
  <r>
    <n v="14399987"/>
    <n v="15"/>
    <n v="6"/>
    <n v="8"/>
    <n v="12525.124830057999"/>
    <n v="19886.8788936973"/>
    <n v="80"/>
    <x v="1055"/>
    <s v="Dflt-360384-384-10-B4 KI0001047"/>
    <n v="19.855769230769202"/>
    <n v="5.0600590396957896"/>
    <n v="20.9527972027972"/>
    <n v="4.9514646989721101"/>
    <n v="-0.22155625430505599"/>
    <n v="113.048076923076"/>
    <n v="117.283833875813"/>
    <n v="105.299825174825"/>
    <n v="89.577329955337902"/>
    <x v="3701"/>
  </r>
  <r>
    <n v="14399987"/>
    <n v="15"/>
    <n v="7"/>
    <n v="8"/>
    <n v="12794.9641380758"/>
    <n v="19887.829501738801"/>
    <n v="80"/>
    <x v="1123"/>
    <s v="Dflt-360384-384-03-J16 KI0000964"/>
    <n v="19.360576923076898"/>
    <n v="4.8960132578462101"/>
    <n v="20.793706293706201"/>
    <n v="4.8571656643930696"/>
    <n v="-0.29505466143256298"/>
    <n v="112.427884615384"/>
    <n v="97.260131919043502"/>
    <n v="108.263111888111"/>
    <n v="88.704939330596602"/>
    <x v="3702"/>
  </r>
  <r>
    <n v="14399987"/>
    <n v="15"/>
    <n v="8"/>
    <n v="8"/>
    <n v="13064.8034460936"/>
    <n v="19888.7801097802"/>
    <n v="80"/>
    <x v="0"/>
    <s v="Sentinel"/>
    <n v="577.04326923076906"/>
    <n v="1570.5318712794999"/>
    <n v="20.840034965034899"/>
    <n v="4.9444224420543499"/>
    <n v="112.491042337927"/>
    <n v="104.95673076923001"/>
    <n v="89.018219034540095"/>
    <n v="105.805069930069"/>
    <n v="86.251702783406301"/>
    <x v="3703"/>
  </r>
  <r>
    <n v="14399987"/>
    <n v="15"/>
    <n v="9"/>
    <n v="8"/>
    <n v="13334.642754111401"/>
    <n v="19889.7307178216"/>
    <n v="80"/>
    <x v="0"/>
    <s v="Sentinel"/>
    <n v="544.91346153846098"/>
    <n v="1566.0971062987201"/>
    <n v="20.638427947598199"/>
    <n v="4.9946966783343196"/>
    <n v="104.966340772009"/>
    <n v="99.033653846153797"/>
    <n v="83.074073886104898"/>
    <n v="103.04104803493399"/>
    <n v="83.201009140789395"/>
    <x v="3704"/>
  </r>
  <r>
    <n v="14399987"/>
    <n v="15"/>
    <n v="10"/>
    <n v="8"/>
    <n v="13604.4820621292"/>
    <n v="19890.681325863101"/>
    <n v="80"/>
    <x v="1049"/>
    <s v="Dflt-360384-384-03-F4 KI0000964"/>
    <n v="19.2788461538461"/>
    <n v="4.6708110207667302"/>
    <n v="20.475982532751001"/>
    <n v="5.0305259884249596"/>
    <n v="-0.23797439505520901"/>
    <n v="100.322115384615"/>
    <n v="77.2532491932201"/>
    <n v="103.20611353711701"/>
    <n v="82.492224628729105"/>
    <x v="3705"/>
  </r>
  <r>
    <n v="14399987"/>
    <n v="15"/>
    <n v="11"/>
    <n v="8"/>
    <n v="13874.321370146999"/>
    <n v="19891.6319339045"/>
    <n v="80"/>
    <x v="1124"/>
    <s v="Dflt-360384-384-05-B16 KI0001536"/>
    <n v="19.2788461538461"/>
    <n v="4.9409138261934702"/>
    <n v="20.016608391608301"/>
    <n v="4.9942873344962804"/>
    <n v="-0.14772122394048101"/>
    <n v="97.158653846153797"/>
    <n v="87.599168101266898"/>
    <n v="104.594405594405"/>
    <n v="85.386327966880302"/>
    <x v="3706"/>
  </r>
  <r>
    <n v="14399987"/>
    <n v="15"/>
    <n v="12"/>
    <n v="8"/>
    <n v="14144.160678164801"/>
    <n v="19892.5825419459"/>
    <n v="80"/>
    <x v="1119"/>
    <s v="Dflt-360384-384-13-B4 KI0001095"/>
    <n v="18.947115384615302"/>
    <n v="4.7172037172209604"/>
    <n v="19.692307692307601"/>
    <n v="4.8050902049132604"/>
    <n v="-0.15508393722355901"/>
    <n v="73.591346153846104"/>
    <n v="64.581130565444099"/>
    <n v="99.357517482517395"/>
    <n v="86.051257164386399"/>
    <x v="3707"/>
  </r>
  <r>
    <n v="14399987"/>
    <n v="15"/>
    <n v="13"/>
    <n v="8"/>
    <n v="14413.9999861826"/>
    <n v="19893.533149987401"/>
    <n v="80"/>
    <x v="1076"/>
    <s v="Dflt-360384-384-04-B4 KI0000955"/>
    <n v="17.995192307692299"/>
    <n v="4.4327209868920301"/>
    <n v="19.920454545454501"/>
    <n v="4.7835821864631001"/>
    <n v="-0.40247290894477999"/>
    <n v="93.125"/>
    <n v="79.340271021526206"/>
    <n v="97.1791958041958"/>
    <n v="82.426839063224193"/>
    <x v="3708"/>
  </r>
  <r>
    <n v="14399987"/>
    <n v="15"/>
    <n v="14"/>
    <n v="8"/>
    <n v="14683.839294200499"/>
    <n v="19894.4837580288"/>
    <n v="80"/>
    <x v="1050"/>
    <s v="Dflt-360384-384-13-N16 KI0001095"/>
    <n v="18.610576923076898"/>
    <n v="5.0456839566342904"/>
    <n v="20.0725524475524"/>
    <n v="4.6884564895327996"/>
    <n v="-0.31182448375909"/>
    <n v="104.649038461538"/>
    <n v="85.586533465340807"/>
    <n v="102.463286713286"/>
    <n v="86.140317195493097"/>
    <x v="3709"/>
  </r>
  <r>
    <n v="14399987"/>
    <n v="15"/>
    <n v="15"/>
    <n v="8"/>
    <n v="14953.678602218301"/>
    <n v="19895.434366070302"/>
    <n v="80"/>
    <x v="1077"/>
    <s v="Dflt-360384-384-02-J4 KI0000994"/>
    <n v="18.221153846153801"/>
    <n v="3.8728759209931098"/>
    <n v="20.122377622377599"/>
    <n v="4.4995014421634201"/>
    <n v="-0.42254098607636897"/>
    <n v="101.721153846153"/>
    <n v="91.494110437899096"/>
    <n v="98.050699300699307"/>
    <n v="84.917128768301097"/>
    <x v="3710"/>
  </r>
  <r>
    <n v="14399987"/>
    <n v="15"/>
    <n v="16"/>
    <n v="8"/>
    <n v="15223.5179102361"/>
    <n v="19896.384974111701"/>
    <n v="80"/>
    <x v="0"/>
    <s v="Sentinel"/>
    <n v="644.10096153846098"/>
    <n v="1628.47143535534"/>
    <n v="20.372977346278301"/>
    <n v="4.6260708935454202"/>
    <n v="134.82888579646399"/>
    <n v="112.072115384615"/>
    <n v="92.735871779780595"/>
    <n v="99.110032362459506"/>
    <n v="92.985074817595802"/>
    <x v="3711"/>
  </r>
  <r>
    <n v="14399987"/>
    <n v="15"/>
    <n v="1"/>
    <n v="9"/>
    <n v="11174.977681927499"/>
    <n v="20151.965161508"/>
    <n v="80"/>
    <x v="0"/>
    <s v="Sentinel"/>
    <n v="865.94230769230705"/>
    <n v="2360.2490836892998"/>
    <n v="21.767799352750799"/>
    <n v="5.1120422595378203"/>
    <n v="165.13449331615601"/>
    <n v="106.173076923076"/>
    <n v="86.414913944706299"/>
    <n v="106.038834951456"/>
    <n v="84.9219713047992"/>
    <x v="3712"/>
  </r>
  <r>
    <n v="14399987"/>
    <n v="15"/>
    <n v="2"/>
    <n v="9"/>
    <n v="11444.816989945301"/>
    <n v="20152.9157695494"/>
    <n v="80"/>
    <x v="1061"/>
    <s v="Dflt-360384-384-11-J16 KI0001055"/>
    <n v="22.1538461538461"/>
    <n v="4.4716397585424401"/>
    <n v="21.666083916083899"/>
    <n v="4.9563165229306696"/>
    <n v="9.8412245365197604E-2"/>
    <n v="111.971153846153"/>
    <n v="89.553964900711506"/>
    <n v="107.049825174825"/>
    <n v="87.882571046116496"/>
    <x v="3713"/>
  </r>
  <r>
    <n v="14399987"/>
    <n v="15"/>
    <n v="3"/>
    <n v="9"/>
    <n v="11714.6562979631"/>
    <n v="20153.866377590799"/>
    <n v="80"/>
    <x v="1123"/>
    <s v="Dflt-360384-384-03-J16 KI0000964"/>
    <n v="21.3413461538461"/>
    <n v="4.43259583993144"/>
    <n v="21.259615384615302"/>
    <n v="4.8993268974294004"/>
    <n v="1.6682040398988799E-2"/>
    <n v="112.68269230769199"/>
    <n v="88.609098814689901"/>
    <n v="111.02622377622301"/>
    <n v="90.609934066162893"/>
    <x v="3714"/>
  </r>
  <r>
    <n v="14399987"/>
    <n v="15"/>
    <n v="4"/>
    <n v="9"/>
    <n v="11984.495605980899"/>
    <n v="20154.8169856323"/>
    <n v="80"/>
    <x v="1111"/>
    <s v="Dflt-360384-384-10-J4 KI0001047"/>
    <n v="20.971153846153801"/>
    <n v="4.4902816657610396"/>
    <n v="20.944930069929999"/>
    <n v="4.7669031775567499"/>
    <n v="5.5012185578347502E-3"/>
    <n v="111.028846153846"/>
    <n v="93.042996339861105"/>
    <n v="106.603146853146"/>
    <n v="85.965464222839799"/>
    <x v="3715"/>
  </r>
  <r>
    <n v="14399987"/>
    <n v="15"/>
    <n v="5"/>
    <n v="9"/>
    <n v="12254.3349139987"/>
    <n v="20155.7675936737"/>
    <n v="80"/>
    <x v="1125"/>
    <s v="Dflt-360384-384-12-J4 KI0001025"/>
    <n v="20.788461538461501"/>
    <n v="4.39005229713697"/>
    <n v="20.765734265734199"/>
    <n v="4.7567780847509704"/>
    <n v="4.7778711393182804E-3"/>
    <n v="122.66346153846099"/>
    <n v="104.49421317957101"/>
    <n v="110.772727272727"/>
    <n v="93.8793904725581"/>
    <x v="3716"/>
  </r>
  <r>
    <n v="14399987"/>
    <n v="15"/>
    <n v="6"/>
    <n v="9"/>
    <n v="12524.1742220165"/>
    <n v="20156.718201715099"/>
    <n v="80"/>
    <x v="1126"/>
    <s v="Dflt-360384-384-05-N16 KI0001536"/>
    <n v="20.375"/>
    <n v="4.1409946315422204"/>
    <n v="20.891608391608301"/>
    <n v="4.8195188295867002"/>
    <n v="-0.10719086487160601"/>
    <n v="113.754807692307"/>
    <n v="86.102032920482998"/>
    <n v="100.685314685314"/>
    <n v="86.602594445900493"/>
    <x v="3717"/>
  </r>
  <r>
    <n v="14399987"/>
    <n v="15"/>
    <n v="7"/>
    <n v="9"/>
    <n v="12794.013530034301"/>
    <n v="20157.6688097566"/>
    <n v="80"/>
    <x v="1127"/>
    <s v="Dflt-360384-384-01-J4 KI0000976"/>
    <n v="20.9375"/>
    <n v="4.1568915785901597"/>
    <n v="21.170454545454501"/>
    <n v="4.7164124762933097"/>
    <n v="-4.9392318128551001E-2"/>
    <n v="97.625"/>
    <n v="78.0276932470872"/>
    <n v="104.087412587412"/>
    <n v="87.398558874304598"/>
    <x v="3718"/>
  </r>
  <r>
    <n v="14399987"/>
    <n v="15"/>
    <n v="8"/>
    <n v="9"/>
    <n v="13063.8528380522"/>
    <n v="20158.619417798"/>
    <n v="80"/>
    <x v="0"/>
    <s v="Sentinel"/>
    <n v="689.16346153846098"/>
    <n v="1905.2170788419601"/>
    <n v="21.512237762237699"/>
    <n v="5.8264399666286604"/>
    <n v="114.58990869214099"/>
    <n v="116.990384615384"/>
    <n v="94.490994197687698"/>
    <n v="102.88548951048899"/>
    <n v="87.452494592348302"/>
    <x v="3719"/>
  </r>
  <r>
    <n v="14399987"/>
    <n v="15"/>
    <n v="9"/>
    <n v="9"/>
    <n v="13333.69214607"/>
    <n v="20159.570025839501"/>
    <n v="80"/>
    <x v="0"/>
    <s v="Sentinel"/>
    <n v="670.37980769230705"/>
    <n v="1990.4589089569499"/>
    <n v="21.600873362445402"/>
    <n v="4.7985258950663496"/>
    <n v="135.20379977461599"/>
    <n v="113.25"/>
    <n v="97.235415161033004"/>
    <n v="101.81921397379899"/>
    <n v="86.154718029156498"/>
    <x v="3720"/>
  </r>
  <r>
    <n v="14399987"/>
    <n v="15"/>
    <n v="10"/>
    <n v="9"/>
    <n v="13603.531454087801"/>
    <n v="20160.5206338809"/>
    <n v="80"/>
    <x v="1068"/>
    <s v="Dflt-360384-384-06-F16 KI0001546"/>
    <n v="20.831730769230699"/>
    <n v="4.4952488684224399"/>
    <n v="21.240174672489001"/>
    <n v="4.6140995199464196"/>
    <n v="-8.8520826543215705E-2"/>
    <n v="95.706730769230703"/>
    <n v="87.480577805352198"/>
    <n v="97.144104803493406"/>
    <n v="83.889546963258795"/>
    <x v="3721"/>
  </r>
  <r>
    <n v="14399987"/>
    <n v="15"/>
    <n v="11"/>
    <n v="9"/>
    <n v="13873.3707621056"/>
    <n v="20161.4712419223"/>
    <n v="80"/>
    <x v="1074"/>
    <s v="Dflt-360384-384-10-B16 KI0001047"/>
    <n v="20.788461538461501"/>
    <n v="4.7397116857363004"/>
    <n v="20.897727272727199"/>
    <n v="4.5965776729260401"/>
    <n v="-2.37711058184246E-2"/>
    <n v="102.610576923076"/>
    <n v="99.090174955663898"/>
    <n v="101.35489510489499"/>
    <n v="87.720032600282295"/>
    <x v="3722"/>
  </r>
  <r>
    <n v="14399987"/>
    <n v="15"/>
    <n v="12"/>
    <n v="9"/>
    <n v="14143.210070123399"/>
    <n v="20162.421849963801"/>
    <n v="80"/>
    <x v="1128"/>
    <s v="Dflt-360384-384-08-J4 KI0001017"/>
    <n v="20.817307692307601"/>
    <n v="4.6415026228187202"/>
    <n v="20.645979020978999"/>
    <n v="4.4231611389478296"/>
    <n v="3.8734440357609999E-2"/>
    <n v="96.572115384615302"/>
    <n v="81.185593356223393"/>
    <n v="101.00524475524399"/>
    <n v="82.785794280965206"/>
    <x v="3723"/>
  </r>
  <r>
    <n v="14399987"/>
    <n v="15"/>
    <n v="13"/>
    <n v="9"/>
    <n v="14413.049378141201"/>
    <n v="20163.3724580052"/>
    <n v="80"/>
    <x v="1087"/>
    <s v="Dflt-360384-384-07-B16 KI0000905"/>
    <n v="20.475961538461501"/>
    <n v="4.5898507431804898"/>
    <n v="20.504370629370602"/>
    <n v="4.3970327473780504"/>
    <n v="-6.4609686898579998E-3"/>
    <n v="95.264423076922995"/>
    <n v="74.357454515165102"/>
    <n v="98.642482517482506"/>
    <n v="82.394278389458705"/>
    <x v="3724"/>
  </r>
  <r>
    <n v="14399987"/>
    <n v="15"/>
    <n v="14"/>
    <n v="9"/>
    <n v="14682.888686159"/>
    <n v="20164.3230660466"/>
    <n v="80"/>
    <x v="1057"/>
    <s v="Dflt-360384-384-12-N16 KI0001025"/>
    <n v="20.25"/>
    <n v="4.1388171851759399"/>
    <n v="20.700174825174798"/>
    <n v="4.4008263652078901"/>
    <n v="-0.102293248543915"/>
    <n v="94.75"/>
    <n v="90.713650274662797"/>
    <n v="98.193181818181799"/>
    <n v="84.229230112002298"/>
    <x v="3725"/>
  </r>
  <r>
    <n v="14399987"/>
    <n v="15"/>
    <n v="15"/>
    <n v="9"/>
    <n v="14952.727994176799"/>
    <n v="20165.273674088101"/>
    <n v="80"/>
    <x v="1129"/>
    <s v="Dflt-360384-384-08-F4 KI0001017"/>
    <n v="20.471153846153801"/>
    <n v="4.7260666902770998"/>
    <n v="20.5288461538461"/>
    <n v="4.3547907945667399"/>
    <n v="-1.32480090121175E-2"/>
    <n v="105.76442307692299"/>
    <n v="84.634663314049604"/>
    <n v="94.368881118881106"/>
    <n v="81.338939122840898"/>
    <x v="3726"/>
  </r>
  <r>
    <n v="14399987"/>
    <n v="15"/>
    <n v="16"/>
    <n v="9"/>
    <n v="15222.5673021946"/>
    <n v="20166.2242821295"/>
    <n v="80"/>
    <x v="1067"/>
    <s v="Dflt-360384-384-11-F4 KI0001055"/>
    <n v="20.105769230769202"/>
    <n v="4.4536464516142598"/>
    <n v="20.459546925566301"/>
    <n v="4.347094531142"/>
    <n v="-8.1382563057393095E-2"/>
    <n v="88.572115384615302"/>
    <n v="71.560320113565098"/>
    <n v="96.239482200647203"/>
    <n v="86.668822072720999"/>
    <x v="3727"/>
  </r>
  <r>
    <n v="14399987"/>
    <n v="15"/>
    <n v="1"/>
    <n v="10"/>
    <n v="11174.0270738861"/>
    <n v="20421.8044695258"/>
    <n v="80"/>
    <x v="1103"/>
    <s v="Dflt-360384-384-13-J4 KI0001095"/>
    <n v="20.658653846153801"/>
    <n v="5.5116853240135804"/>
    <n v="19.8851132686084"/>
    <n v="4.7351954679671104"/>
    <n v="0.163359798508492"/>
    <n v="96.033653846153797"/>
    <n v="78.794424722937293"/>
    <n v="114.085760517799"/>
    <n v="98.395324555206997"/>
    <x v="3728"/>
  </r>
  <r>
    <n v="14399987"/>
    <n v="15"/>
    <n v="2"/>
    <n v="10"/>
    <n v="11443.866381903899"/>
    <n v="20422.755077567199"/>
    <n v="80"/>
    <x v="1130"/>
    <s v="Dflt-360384-384-07-F4 KI0000905"/>
    <n v="22.980769230769202"/>
    <n v="5.4490309110723896"/>
    <n v="20.111013986013901"/>
    <n v="4.8410848441579502"/>
    <n v="0.59279176819599799"/>
    <n v="116.860576923076"/>
    <n v="97.193278809910495"/>
    <n v="107.53409090909"/>
    <n v="93.679676050586195"/>
    <x v="3729"/>
  </r>
  <r>
    <n v="14399987"/>
    <n v="15"/>
    <n v="3"/>
    <n v="10"/>
    <n v="11713.7056899217"/>
    <n v="20423.705685608598"/>
    <n v="80"/>
    <x v="1078"/>
    <s v="Dflt-360384-384-13-F4 KI0001095"/>
    <n v="20.855769230769202"/>
    <n v="5.8497506015719702"/>
    <n v="19.7770979020979"/>
    <n v="4.8482352031250198"/>
    <n v="0.222487417272175"/>
    <n v="106.28846153846099"/>
    <n v="91.290551903600104"/>
    <n v="103.70804195804099"/>
    <n v="84.885188225521105"/>
    <x v="3730"/>
  </r>
  <r>
    <n v="14399987"/>
    <n v="15"/>
    <n v="4"/>
    <n v="10"/>
    <n v="11983.5449979395"/>
    <n v="20424.6562936501"/>
    <n v="80"/>
    <x v="1086"/>
    <s v="Dflt-360384-384-09-B16 KI0001035"/>
    <n v="20.9375"/>
    <n v="5.27338541640946"/>
    <n v="19.426573426573398"/>
    <n v="4.6254684291068804"/>
    <n v="0.32665374255258101"/>
    <n v="115.980769230769"/>
    <n v="86.116142591229007"/>
    <n v="104.091783216783"/>
    <n v="84.833101071336401"/>
    <x v="3731"/>
  </r>
  <r>
    <n v="14399987"/>
    <n v="15"/>
    <n v="5"/>
    <n v="10"/>
    <n v="12253.384305957299"/>
    <n v="20425.606901691499"/>
    <n v="80"/>
    <x v="1131"/>
    <s v="Dflt-360384-384-02-F16 KI0000994"/>
    <n v="19.4663461538461"/>
    <n v="4.4168408170608098"/>
    <n v="19.4580419580419"/>
    <n v="4.5720710764717296"/>
    <n v="1.81628755662413E-3"/>
    <n v="110.230769230769"/>
    <n v="87.7165157206869"/>
    <n v="106.540209790209"/>
    <n v="90.368912471129804"/>
    <x v="3732"/>
  </r>
  <r>
    <n v="14399987"/>
    <n v="15"/>
    <n v="6"/>
    <n v="10"/>
    <n v="12523.2236139751"/>
    <n v="20426.557509732898"/>
    <n v="80"/>
    <x v="1120"/>
    <s v="Dflt-360384-384-08-F16 KI0001017"/>
    <n v="21.692307692307601"/>
    <n v="4.8961855700222996"/>
    <n v="19.3566433566433"/>
    <n v="4.6556689174177404"/>
    <n v="0.501681794194207"/>
    <n v="111.480769230769"/>
    <n v="96.368631264099506"/>
    <n v="98.696678321678306"/>
    <n v="83.032808766317103"/>
    <x v="3733"/>
  </r>
  <r>
    <n v="14399987"/>
    <n v="15"/>
    <n v="7"/>
    <n v="10"/>
    <n v="12793.0629219929"/>
    <n v="20427.5081177744"/>
    <n v="80"/>
    <x v="0"/>
    <s v="Sentinel"/>
    <n v="675.28846153846098"/>
    <n v="1787.35795117712"/>
    <n v="19.292832167832099"/>
    <n v="4.7094701890279396"/>
    <n v="139.292872242605"/>
    <n v="105.168269230769"/>
    <n v="82.034382759284199"/>
    <n v="98.953671328671305"/>
    <n v="84.973353210004106"/>
    <x v="3734"/>
  </r>
  <r>
    <n v="14399987"/>
    <n v="15"/>
    <n v="8"/>
    <n v="10"/>
    <n v="13062.902230010701"/>
    <n v="20428.458725815799"/>
    <n v="80"/>
    <x v="1132"/>
    <s v="Dflt-360384-384-03-B4 KI0000964"/>
    <n v="20.533653846153801"/>
    <n v="4.6491130373463303"/>
    <n v="19.701923076922998"/>
    <n v="5.7064982411195899"/>
    <n v="0.145751515918733"/>
    <n v="100.95192307692299"/>
    <n v="84.0243073584722"/>
    <n v="98.324300699300693"/>
    <n v="82.910731570020602"/>
    <x v="3735"/>
  </r>
  <r>
    <n v="14399987"/>
    <n v="15"/>
    <n v="9"/>
    <n v="10"/>
    <n v="13332.7415380285"/>
    <n v="20429.4093338573"/>
    <n v="80"/>
    <x v="1069"/>
    <s v="Dflt-360384-384-01-B4 KI0000976"/>
    <n v="45.1875"/>
    <n v="73.256585668115804"/>
    <n v="19.568558951964999"/>
    <n v="4.6371264368682903"/>
    <n v="5.5247449895579699"/>
    <n v="96.504807692307693"/>
    <n v="82.712720954248098"/>
    <n v="98.956331877729198"/>
    <n v="84.096543691050002"/>
    <x v="3736"/>
  </r>
  <r>
    <n v="14399987"/>
    <n v="15"/>
    <n v="10"/>
    <n v="10"/>
    <n v="13602.580846046299"/>
    <n v="20430.3599418987"/>
    <n v="80"/>
    <x v="0"/>
    <s v="Sentinel"/>
    <n v="657.35096153846098"/>
    <n v="1770.1455983409901"/>
    <n v="19.364192139737899"/>
    <n v="4.6443026916283703"/>
    <n v="137.369765013105"/>
    <n v="108.93269230769199"/>
    <n v="88.080302567848705"/>
    <n v="99.287336244541393"/>
    <n v="87.2082608280882"/>
    <x v="3737"/>
  </r>
  <r>
    <n v="14399987"/>
    <n v="15"/>
    <n v="11"/>
    <n v="10"/>
    <n v="13872.420154064101"/>
    <n v="20431.310549940099"/>
    <n v="80"/>
    <x v="1131"/>
    <s v="Dflt-360384-384-02-F16 KI0000994"/>
    <n v="19.807692307692299"/>
    <n v="4.2867795942806302"/>
    <n v="19.024475524475498"/>
    <n v="4.44894450880295"/>
    <n v="0.176045527577847"/>
    <n v="90.336538461538396"/>
    <n v="75.653322487531"/>
    <n v="95.857517482517395"/>
    <n v="82.393434964841902"/>
    <x v="3738"/>
  </r>
  <r>
    <n v="14399987"/>
    <n v="15"/>
    <n v="12"/>
    <n v="10"/>
    <n v="14142.259462082"/>
    <n v="20432.2611579816"/>
    <n v="80"/>
    <x v="1133"/>
    <s v="Dflt-360384-384-05-J4 KI0001536"/>
    <n v="19.548076923076898"/>
    <n v="3.8602506088741899"/>
    <n v="18.918706293706201"/>
    <n v="4.1824056722707903"/>
    <n v="0.150480531705313"/>
    <n v="100.70192307692299"/>
    <n v="88.560483439686607"/>
    <n v="98.236013986013901"/>
    <n v="83.682530887396595"/>
    <x v="3739"/>
  </r>
  <r>
    <n v="14399987"/>
    <n v="15"/>
    <n v="13"/>
    <n v="10"/>
    <n v="14412.098770099799"/>
    <n v="20433.211766023"/>
    <n v="80"/>
    <x v="1134"/>
    <s v="Dflt-360384-384-09-N16 KI0001035"/>
    <n v="19.139423076922998"/>
    <n v="4.44677753394416"/>
    <n v="18.7770979020979"/>
    <n v="4.2752908506378802"/>
    <n v="8.4748660964461098E-2"/>
    <n v="90.331730769230703"/>
    <n v="86.306645573103793"/>
    <n v="96.329545454545396"/>
    <n v="82.817110203452103"/>
    <x v="3740"/>
  </r>
  <r>
    <n v="14399987"/>
    <n v="15"/>
    <n v="14"/>
    <n v="10"/>
    <n v="14681.938078117601"/>
    <n v="20434.162374064399"/>
    <n v="80"/>
    <x v="1135"/>
    <s v="Dflt-360384-384-04-J16 KI0000955"/>
    <n v="19.600961538461501"/>
    <n v="4.3830309848214997"/>
    <n v="18.5218531468531"/>
    <n v="4.3314847572409096"/>
    <n v="0.24913129148254601"/>
    <n v="104.99519230769199"/>
    <n v="96.771414723849702"/>
    <n v="99.731643356643303"/>
    <n v="83.962188743255794"/>
    <x v="3741"/>
  </r>
  <r>
    <n v="14399987"/>
    <n v="15"/>
    <n v="15"/>
    <n v="10"/>
    <n v="14951.7773861354"/>
    <n v="20435.1129821059"/>
    <n v="80"/>
    <x v="1079"/>
    <s v="Dflt-360384-384-09-J4 KI0001035"/>
    <n v="19.3990384615384"/>
    <n v="4.2141473084103502"/>
    <n v="18.4851398601398"/>
    <n v="4.3630829081002602"/>
    <n v="0.209461662922312"/>
    <n v="95.586538461538396"/>
    <n v="89.563966245115594"/>
    <n v="95.298076923076906"/>
    <n v="83.893295925222006"/>
    <x v="3742"/>
  </r>
  <r>
    <n v="14399987"/>
    <n v="15"/>
    <n v="16"/>
    <n v="10"/>
    <n v="15221.616694153199"/>
    <n v="20436.0635901473"/>
    <n v="80"/>
    <x v="1136"/>
    <s v="Dflt-360384-384-03-J4 KI0000964"/>
    <n v="24.009615384615302"/>
    <n v="8.2351208392279407"/>
    <n v="18.864886731391501"/>
    <n v="4.35466829855116"/>
    <n v="1.1814283661824401"/>
    <n v="90.451923076922995"/>
    <n v="72.577661297252405"/>
    <n v="97.846278317152098"/>
    <n v="87.389536342750105"/>
    <x v="3743"/>
  </r>
  <r>
    <n v="14399987"/>
    <n v="15"/>
    <n v="1"/>
    <n v="11"/>
    <n v="11173.076465844601"/>
    <n v="20691.643777543599"/>
    <n v="80"/>
    <x v="1060"/>
    <s v="Dflt-360384-384-04-J4 KI0000955"/>
    <n v="19.3413461538461"/>
    <n v="4.4757704660530599"/>
    <n v="19.196601941747499"/>
    <n v="4.5895640844815002"/>
    <n v="3.1537681887479699E-2"/>
    <n v="111.235576923076"/>
    <n v="90.406971329935402"/>
    <n v="106.171521035598"/>
    <n v="90.397341323727105"/>
    <x v="3744"/>
  </r>
  <r>
    <n v="14399987"/>
    <n v="15"/>
    <n v="2"/>
    <n v="11"/>
    <n v="11442.9157738624"/>
    <n v="20692.594385584998"/>
    <n v="80"/>
    <x v="1137"/>
    <s v="Dflt-360384-384-09-F4 KI0001035"/>
    <n v="23.418269230769202"/>
    <n v="7.54365837109704"/>
    <n v="19.419580419580399"/>
    <n v="4.7432876200300003"/>
    <n v="0.84302052321328802"/>
    <n v="99.048076923076906"/>
    <n v="86.238029248177199"/>
    <n v="104.02972027972"/>
    <n v="84.949177471406998"/>
    <x v="3745"/>
  </r>
  <r>
    <n v="14399987"/>
    <n v="15"/>
    <n v="3"/>
    <n v="11"/>
    <n v="11712.755081880199"/>
    <n v="20693.544993626499"/>
    <n v="80"/>
    <x v="18"/>
    <s v="DMSO"/>
    <n v="19.807692307692299"/>
    <n v="5.6091904720270698"/>
    <n v="19.233391608391599"/>
    <n v="4.73277927710597"/>
    <n v="0.12134533762831"/>
    <n v="237.71634615384599"/>
    <n v="195.330984687419"/>
    <n v="102.405594405594"/>
    <n v="84.159780833610498"/>
    <x v="3746"/>
  </r>
  <r>
    <n v="14399987"/>
    <n v="15"/>
    <n v="4"/>
    <n v="11"/>
    <n v="11982.594389898"/>
    <n v="20694.495601667899"/>
    <n v="80"/>
    <x v="1138"/>
    <s v="Dflt-360384-384-07-N4 KI0000905"/>
    <n v="20.7788461538461"/>
    <n v="5.1877383740768703"/>
    <n v="19.297202797202701"/>
    <n v="4.7981048714544201"/>
    <n v="0.30879761829678998"/>
    <n v="99.028846153846104"/>
    <n v="82.101479974804604"/>
    <n v="105.469405594405"/>
    <n v="90.691635999170899"/>
    <x v="3747"/>
  </r>
  <r>
    <n v="14399987"/>
    <n v="15"/>
    <n v="5"/>
    <n v="11"/>
    <n v="12252.4336979159"/>
    <n v="20695.446209709298"/>
    <n v="80"/>
    <x v="1063"/>
    <s v="Dflt-360384-384-10-F16 KI0001047"/>
    <n v="20.177884615384599"/>
    <n v="4.3844229672691402"/>
    <n v="19.277972027972002"/>
    <n v="4.7225101567954004"/>
    <n v="0.190558105230895"/>
    <n v="103.80769230769199"/>
    <n v="85.494048029793902"/>
    <n v="105.886363636363"/>
    <n v="91.787185578528295"/>
    <x v="3748"/>
  </r>
  <r>
    <n v="14399987"/>
    <n v="15"/>
    <n v="6"/>
    <n v="11"/>
    <n v="12522.273005933699"/>
    <n v="20696.3968177508"/>
    <n v="80"/>
    <x v="0"/>
    <s v="Sentinel"/>
    <n v="654.51923076923003"/>
    <n v="1908.1484454870799"/>
    <n v="18.917832167832099"/>
    <n v="4.7157187884894096"/>
    <n v="134.78356685577501"/>
    <n v="101.591346153846"/>
    <n v="86.940194531131198"/>
    <n v="103.78146853146799"/>
    <n v="88.460746337562895"/>
    <x v="3749"/>
  </r>
  <r>
    <n v="14399987"/>
    <n v="15"/>
    <n v="7"/>
    <n v="11"/>
    <n v="12792.1123139515"/>
    <n v="20697.347425792199"/>
    <n v="80"/>
    <x v="1072"/>
    <s v="Dflt-360384-384-04-N16 KI0000955"/>
    <n v="19.427884615384599"/>
    <n v="4.5872514967438498"/>
    <n v="18.618881118881099"/>
    <n v="4.6601112122290296"/>
    <n v="0.173601757481777"/>
    <n v="90.533653846153797"/>
    <n v="89.611012062152497"/>
    <n v="98.481643356643303"/>
    <n v="83.771237858851407"/>
    <x v="3750"/>
  </r>
  <r>
    <n v="14399987"/>
    <n v="15"/>
    <n v="8"/>
    <n v="11"/>
    <n v="13061.9516219693"/>
    <n v="20698.298033833598"/>
    <n v="80"/>
    <x v="1139"/>
    <s v="Dflt-360384-384-11-F16 KI0001055"/>
    <n v="19.25"/>
    <n v="4.6342163888257897"/>
    <n v="18.8024475524475"/>
    <n v="4.6675633745714498"/>
    <n v="9.5885671309934306E-2"/>
    <n v="101.115384615384"/>
    <n v="84.017661569584803"/>
    <n v="99.239510489510494"/>
    <n v="87.479040317468403"/>
    <x v="3751"/>
  </r>
  <r>
    <n v="14399987"/>
    <n v="15"/>
    <n v="9"/>
    <n v="11"/>
    <n v="13331.790929987101"/>
    <n v="20699.2486418751"/>
    <n v="80"/>
    <x v="1062"/>
    <s v="Dflt-360384-384-05-N4 KI0001536"/>
    <n v="28.548076923076898"/>
    <n v="12.2371438092991"/>
    <n v="18.655895196506499"/>
    <n v="4.7347477679066898"/>
    <n v="2.0892732224559101"/>
    <n v="118.51923076923001"/>
    <n v="96.486097122175096"/>
    <n v="99.142358078602598"/>
    <n v="87.940431384936403"/>
    <x v="3752"/>
  </r>
  <r>
    <n v="14399987"/>
    <n v="15"/>
    <n v="10"/>
    <n v="11"/>
    <n v="13601.6302380049"/>
    <n v="20700.199249916499"/>
    <n v="80"/>
    <x v="1140"/>
    <s v="Dflt-360384-384-04-F16 KI0000955"/>
    <n v="19.158653846153801"/>
    <n v="4.67489429285928"/>
    <n v="18.5397379912663"/>
    <n v="4.7299512005198299"/>
    <n v="0.130850367931798"/>
    <n v="92.697115384615302"/>
    <n v="77.496585479037407"/>
    <n v="96.864628820960704"/>
    <n v="85.667061523682406"/>
    <x v="3753"/>
  </r>
  <r>
    <n v="14399987"/>
    <n v="15"/>
    <n v="11"/>
    <n v="11"/>
    <n v="13871.469546022699"/>
    <n v="20701.149857957898"/>
    <n v="80"/>
    <x v="0"/>
    <s v="Sentinel"/>
    <n v="795.94711538461502"/>
    <n v="2252.7547350392301"/>
    <n v="18.801573426573398"/>
    <n v="4.4764298383595102"/>
    <n v="173.60833745198201"/>
    <n v="103.086538461538"/>
    <n v="89.7015468712478"/>
    <n v="94.733391608391599"/>
    <n v="84.557650320109005"/>
    <x v="3754"/>
  </r>
  <r>
    <n v="14399987"/>
    <n v="15"/>
    <n v="12"/>
    <n v="11"/>
    <n v="14141.308854040501"/>
    <n v="20702.1004659994"/>
    <n v="80"/>
    <x v="1141"/>
    <s v="Dflt-360384-384-11-N16 KI0001055"/>
    <n v="19.447115384615302"/>
    <n v="4.5231340549439896"/>
    <n v="18.914335664335599"/>
    <n v="4.4756142773988801"/>
    <n v="0.119040580188102"/>
    <n v="93.384615384615302"/>
    <n v="84.482224768143595"/>
    <n v="94.458041958041903"/>
    <n v="87.745997786990799"/>
    <x v="3755"/>
  </r>
  <r>
    <n v="14399987"/>
    <n v="15"/>
    <n v="13"/>
    <n v="11"/>
    <n v="14411.1481620583"/>
    <n v="20703.051074040799"/>
    <n v="80"/>
    <x v="1132"/>
    <s v="Dflt-360384-384-03-B4 KI0000964"/>
    <n v="19.230769230769202"/>
    <n v="4.4065745662911402"/>
    <n v="18.3767482517482"/>
    <n v="4.2162503541074097"/>
    <n v="0.202554617798964"/>
    <n v="90.846153846153797"/>
    <n v="76.292046317823605"/>
    <n v="104.69667832167799"/>
    <n v="93.168177076379905"/>
    <x v="3756"/>
  </r>
  <r>
    <n v="14399987"/>
    <n v="15"/>
    <n v="14"/>
    <n v="11"/>
    <n v="14680.987470076099"/>
    <n v="20704.0016820823"/>
    <n v="80"/>
    <x v="20"/>
    <s v="Rapamycin"/>
    <n v="19.725961538461501"/>
    <n v="4.8632154445448101"/>
    <n v="18.066433566433499"/>
    <n v="4.3401031868101896"/>
    <n v="0.382370625903865"/>
    <n v="735.34134615384596"/>
    <n v="302.830848669484"/>
    <n v="106.57604895104799"/>
    <n v="90.150570355589807"/>
    <x v="3757"/>
  </r>
  <r>
    <n v="14399987"/>
    <n v="15"/>
    <n v="15"/>
    <n v="11"/>
    <n v="14950.826778094"/>
    <n v="20704.9522901237"/>
    <n v="80"/>
    <x v="1080"/>
    <s v="Dflt-360384-384-07-N16 KI0000905"/>
    <n v="18.985576923076898"/>
    <n v="4.2375137455922003"/>
    <n v="18.086462882096001"/>
    <n v="4.4553525215651497"/>
    <n v="0.20180536481207401"/>
    <n v="92.9375"/>
    <n v="95.793904061210796"/>
    <n v="96.494323144104797"/>
    <n v="85.888127769737594"/>
    <x v="3758"/>
  </r>
  <r>
    <n v="14399987"/>
    <n v="15"/>
    <n v="16"/>
    <n v="11"/>
    <n v="15220.6660861118"/>
    <n v="20705.902898165099"/>
    <n v="80"/>
    <x v="1059"/>
    <s v="Dflt-360384-384-13-J16 KI0001095"/>
    <n v="24.225961538461501"/>
    <n v="46.170273268530998"/>
    <n v="18.3605497170573"/>
    <n v="4.5332861109549603"/>
    <n v="1.29385432065053"/>
    <n v="128.168269230769"/>
    <n v="143.20018785200801"/>
    <n v="95.031527890056594"/>
    <n v="86.192616590628603"/>
    <x v="3759"/>
  </r>
  <r>
    <n v="14399987"/>
    <n v="15"/>
    <n v="1"/>
    <n v="12"/>
    <n v="11172.125857803199"/>
    <n v="20961.483085561398"/>
    <n v="80"/>
    <x v="1142"/>
    <s v="Dflt-360384-384-06-J4 KI0001546"/>
    <n v="20.485576923076898"/>
    <n v="5.41718984539086"/>
    <n v="19.432847896440101"/>
    <n v="7.5974481735861303"/>
    <n v="0.13856350218969399"/>
    <n v="113.0625"/>
    <n v="96.168876589670205"/>
    <n v="109.966828478964"/>
    <n v="178.24597028349299"/>
    <x v="3760"/>
  </r>
  <r>
    <n v="14399987"/>
    <n v="15"/>
    <n v="2"/>
    <n v="12"/>
    <n v="11441.965165821"/>
    <n v="20962.433693602801"/>
    <n v="80"/>
    <x v="1143"/>
    <s v="Dflt-360384-384-07-B4 KI0000905"/>
    <n v="19.432692307692299"/>
    <n v="5.0806276548143003"/>
    <n v="19.555069930069902"/>
    <n v="4.8897397390238897"/>
    <n v="-2.5027430683264199E-2"/>
    <n v="97.802884615384599"/>
    <n v="84.456489659025806"/>
    <n v="100.213286713286"/>
    <n v="83.509054605387703"/>
    <x v="3761"/>
  </r>
  <r>
    <n v="14399987"/>
    <n v="15"/>
    <n v="3"/>
    <n v="12"/>
    <n v="11711.8044738388"/>
    <n v="20963.384301644299"/>
    <n v="80"/>
    <x v="1101"/>
    <s v="Dflt-360384-384-12-F4 KI0001025"/>
    <n v="19.5240384615384"/>
    <n v="4.5180619396847996"/>
    <n v="19.817307692307601"/>
    <n v="4.8716764991446597"/>
    <n v="-6.0198831104800003E-2"/>
    <n v="94.451923076922995"/>
    <n v="79.352230811510907"/>
    <n v="101.285839160839"/>
    <n v="85.107087677215205"/>
    <x v="3762"/>
  </r>
  <r>
    <n v="14399987"/>
    <n v="15"/>
    <n v="4"/>
    <n v="12"/>
    <n v="11981.643781856599"/>
    <n v="20964.334909685698"/>
    <n v="80"/>
    <x v="1136"/>
    <s v="Dflt-360384-384-03-J4 KI0000964"/>
    <n v="24.572115384615302"/>
    <n v="8.8597290800171606"/>
    <n v="20.0034965034965"/>
    <n v="4.8051169198703301"/>
    <n v="0.95078204283157497"/>
    <n v="103.442307692307"/>
    <n v="90.719011123853903"/>
    <n v="100.950174825174"/>
    <n v="86.395659208315294"/>
    <x v="3763"/>
  </r>
  <r>
    <n v="14399987"/>
    <n v="15"/>
    <n v="5"/>
    <n v="12"/>
    <n v="12251.4830898744"/>
    <n v="20965.285517727101"/>
    <n v="80"/>
    <x v="0"/>
    <s v="Sentinel"/>
    <n v="676.67788461538396"/>
    <n v="1745.9149621031099"/>
    <n v="19.673076923076898"/>
    <n v="4.7252974495887301"/>
    <n v="139.03988366901399"/>
    <n v="98.509615384615302"/>
    <n v="81.273575892251699"/>
    <n v="102.625"/>
    <n v="89.235016787995505"/>
    <x v="3764"/>
  </r>
  <r>
    <n v="14399987"/>
    <n v="15"/>
    <n v="6"/>
    <n v="12"/>
    <n v="12521.3223978922"/>
    <n v="20966.236125768599"/>
    <n v="80"/>
    <x v="1090"/>
    <s v="Dflt-360384-384-01-J16 KI0000976"/>
    <n v="20.442307692307601"/>
    <n v="5.3580042981665796"/>
    <n v="19.4816433566433"/>
    <n v="4.6214775388436404"/>
    <n v="0.207869523889259"/>
    <n v="76.591346153846104"/>
    <n v="70.420654491115698"/>
    <n v="100.25437062937"/>
    <n v="85.666917681759699"/>
    <x v="3765"/>
  </r>
  <r>
    <n v="14399987"/>
    <n v="15"/>
    <n v="7"/>
    <n v="12"/>
    <n v="12791.161705910001"/>
    <n v="20967.186733809998"/>
    <n v="80"/>
    <x v="1143"/>
    <s v="Dflt-360384-384-07-B4 KI0000905"/>
    <n v="19.052884615384599"/>
    <n v="4.7759505040835197"/>
    <n v="19.283216783216702"/>
    <n v="4.7110788337895402"/>
    <n v="-4.8891597011737897E-2"/>
    <n v="86.567307692307693"/>
    <n v="77.469505715658201"/>
    <n v="96.765734265734196"/>
    <n v="85.627114933725494"/>
    <x v="3766"/>
  </r>
  <r>
    <n v="14399987"/>
    <n v="15"/>
    <n v="8"/>
    <n v="12"/>
    <n v="13061.0010139279"/>
    <n v="20968.137341851401"/>
    <n v="80"/>
    <x v="1144"/>
    <s v="Dflt-360384-384-02-B4 KI0000994"/>
    <n v="20.081730769230699"/>
    <n v="5.4134850218099704"/>
    <n v="19.497377622377599"/>
    <n v="4.8281654833201797"/>
    <n v="0.121030057663082"/>
    <n v="107.086538461538"/>
    <n v="97.157347655246099"/>
    <n v="100.442307692307"/>
    <n v="127.050400880537"/>
    <x v="3767"/>
  </r>
  <r>
    <n v="14399987"/>
    <n v="15"/>
    <n v="9"/>
    <n v="12"/>
    <n v="13330.8403219457"/>
    <n v="20969.087949892899"/>
    <n v="80"/>
    <x v="1105"/>
    <s v="Dflt-360384-384-08-N4 KI0001017"/>
    <n v="21.990384615384599"/>
    <n v="5.2035402007961604"/>
    <n v="19.947643979057499"/>
    <n v="4.9675086229038703"/>
    <n v="0.41122035036003501"/>
    <n v="109.18269230769199"/>
    <n v="94.869319473509705"/>
    <n v="100.46509598603799"/>
    <n v="127.267610149747"/>
    <x v="3768"/>
  </r>
  <r>
    <n v="14399987"/>
    <n v="15"/>
    <n v="10"/>
    <n v="12"/>
    <n v="13600.679629963501"/>
    <n v="20970.038557934298"/>
    <n v="80"/>
    <x v="1145"/>
    <s v="Dflt-360384-384-12-B16 KI0001025"/>
    <n v="21.096153846153801"/>
    <n v="5.0259312775942897"/>
    <n v="19.6170212765957"/>
    <n v="4.8637967460391804"/>
    <n v="0.30411068693662602"/>
    <n v="91.326923076922995"/>
    <n v="83.1052902957924"/>
    <n v="96.249113475177296"/>
    <n v="87.846673925547407"/>
    <x v="3769"/>
  </r>
  <r>
    <n v="14399987"/>
    <n v="15"/>
    <n v="11"/>
    <n v="12"/>
    <n v="13870.5189379813"/>
    <n v="20970.9891659758"/>
    <n v="80"/>
    <x v="1096"/>
    <s v="Dflt-360384-384-01-F4 KI0000976"/>
    <n v="32.514423076923002"/>
    <n v="16.505237620159502"/>
    <n v="19.649781659388601"/>
    <n v="4.5966156570001404"/>
    <n v="2.7987202710635501"/>
    <n v="84.259615384615302"/>
    <n v="83.138553862294302"/>
    <n v="93.564192139737997"/>
    <n v="88.745795309107706"/>
    <x v="3770"/>
  </r>
  <r>
    <n v="14399987"/>
    <n v="15"/>
    <n v="12"/>
    <n v="12"/>
    <n v="14140.358245999099"/>
    <n v="20971.939774017199"/>
    <n v="80"/>
    <x v="0"/>
    <s v="Sentinel"/>
    <n v="753.923076923076"/>
    <n v="2044.8566561211101"/>
    <n v="19.700436681222701"/>
    <n v="4.60550740953326"/>
    <n v="159.42274649738499"/>
    <n v="94.730769230769198"/>
    <n v="89.946910706049906"/>
    <n v="93.070742358078604"/>
    <n v="88.492129617567599"/>
    <x v="3771"/>
  </r>
  <r>
    <n v="14399987"/>
    <n v="15"/>
    <n v="13"/>
    <n v="12"/>
    <n v="14410.197554016901"/>
    <n v="20972.890382058598"/>
    <n v="80"/>
    <x v="1127"/>
    <s v="Dflt-360384-384-01-J4 KI0000976"/>
    <n v="20.004807692307601"/>
    <n v="5.2279735706414403"/>
    <n v="19.164192139737899"/>
    <n v="4.6742939011148303"/>
    <n v="0.179837975607227"/>
    <n v="99.0625"/>
    <n v="94.599514846190402"/>
    <n v="96.503056768558906"/>
    <n v="84.543687780310293"/>
    <x v="3772"/>
  </r>
  <r>
    <n v="14399987"/>
    <n v="15"/>
    <n v="14"/>
    <n v="12"/>
    <n v="14680.0368620347"/>
    <n v="20973.8409901001"/>
    <n v="80"/>
    <x v="1115"/>
    <s v="Dflt-360384-384-06-B4 KI0001546"/>
    <n v="18.980769230769202"/>
    <n v="4.8743456547653796"/>
    <n v="18.954747116237801"/>
    <n v="4.5866102821309296"/>
    <n v="5.6734958783851899E-3"/>
    <n v="88.740384615384599"/>
    <n v="82.910864463023799"/>
    <n v="99.420585625554494"/>
    <n v="87.009972209502394"/>
    <x v="3773"/>
  </r>
  <r>
    <n v="14399987"/>
    <n v="15"/>
    <n v="15"/>
    <n v="12"/>
    <n v="14949.876170052499"/>
    <n v="20974.791598141499"/>
    <n v="80"/>
    <x v="1139"/>
    <s v="Dflt-360384-384-11-F16 KI0001055"/>
    <n v="18.822115384615302"/>
    <n v="4.9031084475284503"/>
    <n v="18.761313220940501"/>
    <n v="4.3680286839986602"/>
    <n v="1.3919817856867101E-2"/>
    <n v="96.009615384615302"/>
    <n v="94.755758419729901"/>
    <n v="91.641526175687602"/>
    <n v="81.876728909859807"/>
    <x v="3774"/>
  </r>
  <r>
    <n v="14399987"/>
    <n v="15"/>
    <n v="16"/>
    <n v="12"/>
    <n v="15219.7154780703"/>
    <n v="20975.742206182898"/>
    <n v="80"/>
    <x v="1146"/>
    <s v="Dflt-360384-384-05-B4 KI0001536"/>
    <n v="18.8125"/>
    <n v="4.5105045662661301"/>
    <n v="18.6895715440582"/>
    <n v="4.4839420193707502"/>
    <n v="2.7415264383602998E-2"/>
    <n v="86.942307692307693"/>
    <n v="81.721010729643794"/>
    <n v="92.198868229587703"/>
    <n v="80.703130131036801"/>
    <x v="3775"/>
  </r>
  <r>
    <n v="14399987"/>
    <n v="15"/>
    <n v="1"/>
    <n v="13"/>
    <n v="11171.1752497617"/>
    <n v="21231.322393579201"/>
    <n v="80"/>
    <x v="1081"/>
    <s v="Dflt-360384-384-05-F4 KI0001536"/>
    <n v="19.605769230769202"/>
    <n v="4.8603938373796201"/>
    <n v="19.5744336569579"/>
    <n v="7.6204540856917298"/>
    <n v="4.1120349862270103E-3"/>
    <n v="120.658653846153"/>
    <n v="98.713083762387697"/>
    <n v="114.123786407766"/>
    <n v="179.58362949993099"/>
    <x v="3776"/>
  </r>
  <r>
    <n v="14399987"/>
    <n v="15"/>
    <n v="2"/>
    <n v="13"/>
    <n v="11441.014557779599"/>
    <n v="21232.273001620601"/>
    <n v="80"/>
    <x v="1147"/>
    <s v="Dflt-360384-384-09-J16 KI0001035"/>
    <n v="19.057692307692299"/>
    <n v="4.50283441306465"/>
    <n v="20.107517482517402"/>
    <n v="7.9131968727056101"/>
    <n v="-0.13266764263710601"/>
    <n v="122.30769230769199"/>
    <n v="104.717805491627"/>
    <n v="108.67569930069899"/>
    <n v="182.07352863350599"/>
    <x v="3777"/>
  </r>
  <r>
    <n v="14399987"/>
    <n v="15"/>
    <n v="3"/>
    <n v="13"/>
    <n v="11710.8538657974"/>
    <n v="21233.223609662102"/>
    <n v="80"/>
    <x v="1071"/>
    <s v="Dflt-360384-384-01-N4 KI0000976"/>
    <n v="19.418269230769202"/>
    <n v="4.7487906238381603"/>
    <n v="20.0331877729257"/>
    <n v="4.9442957176710802"/>
    <n v="-0.12436928882687801"/>
    <n v="93.701923076922995"/>
    <n v="87.624294116293399"/>
    <n v="101.482096069869"/>
    <n v="87.835017452055993"/>
    <x v="3778"/>
  </r>
  <r>
    <n v="14399987"/>
    <n v="15"/>
    <n v="4"/>
    <n v="13"/>
    <n v="11980.6931738152"/>
    <n v="21234.174217703501"/>
    <n v="80"/>
    <x v="0"/>
    <s v="Sentinel"/>
    <n v="799.711538461538"/>
    <n v="2051.3549821870802"/>
    <n v="19.868995633187701"/>
    <n v="4.8538778757087897"/>
    <n v="160.66381618933301"/>
    <n v="103.82692307692299"/>
    <n v="87.323111566236904"/>
    <n v="104.06812227074199"/>
    <n v="92.225017617998105"/>
    <x v="3779"/>
  </r>
  <r>
    <n v="14399987"/>
    <n v="15"/>
    <n v="5"/>
    <n v="13"/>
    <n v="12250.532481832999"/>
    <n v="21235.124825744901"/>
    <n v="80"/>
    <x v="1124"/>
    <s v="Dflt-360384-384-05-B16 KI0001536"/>
    <n v="19.514423076922998"/>
    <n v="4.5625759902887904"/>
    <n v="19.565065502183401"/>
    <n v="4.37334149425857"/>
    <n v="-1.1579801240496001E-2"/>
    <n v="99.336538461538396"/>
    <n v="79.347957001585399"/>
    <n v="104.129257641921"/>
    <n v="91.163076059152402"/>
    <x v="3780"/>
  </r>
  <r>
    <n v="14399987"/>
    <n v="15"/>
    <n v="6"/>
    <n v="13"/>
    <n v="12520.3717898508"/>
    <n v="21236.075433786398"/>
    <n v="80"/>
    <x v="1141"/>
    <s v="Dflt-360384-384-11-N16 KI0001055"/>
    <n v="19.259615384615302"/>
    <n v="4.7434067445643597"/>
    <n v="19.156331877729201"/>
    <n v="4.4186006789170396"/>
    <n v="2.3374709413985499E-2"/>
    <n v="99.668269230769198"/>
    <n v="91.079163331457295"/>
    <n v="103.122270742358"/>
    <n v="87.677749001402205"/>
    <x v="3781"/>
  </r>
  <r>
    <n v="14399987"/>
    <n v="15"/>
    <n v="7"/>
    <n v="13"/>
    <n v="12790.2110978686"/>
    <n v="21237.026041827801"/>
    <n v="80"/>
    <x v="1122"/>
    <s v="Dflt-360384-384-04-B16 KI0000955"/>
    <n v="18.384615384615302"/>
    <n v="4.5621934929872898"/>
    <n v="19.331877729257599"/>
    <n v="4.8782456635156004"/>
    <n v="-0.19418094331058999"/>
    <n v="96.384615384615302"/>
    <n v="87.674859094039903"/>
    <n v="99.945851528384196"/>
    <n v="88.458791347344203"/>
    <x v="3782"/>
  </r>
  <r>
    <n v="14399987"/>
    <n v="15"/>
    <n v="8"/>
    <n v="13"/>
    <n v="13060.050405886401"/>
    <n v="21237.976649869299"/>
    <n v="80"/>
    <x v="1085"/>
    <s v="Dflt-360384-384-10-N16 KI0001047"/>
    <n v="18.822115384615302"/>
    <n v="4.6977993360797097"/>
    <n v="19.478260869565201"/>
    <n v="4.6046172374642698"/>
    <n v="-0.14249729154711799"/>
    <n v="98.855769230769198"/>
    <n v="84.189223486924703"/>
    <n v="100.16237799467601"/>
    <n v="126.53338913835501"/>
    <x v="3783"/>
  </r>
  <r>
    <n v="14399987"/>
    <n v="15"/>
    <n v="9"/>
    <n v="13"/>
    <n v="13329.8897139042"/>
    <n v="21238.927257910698"/>
    <n v="80"/>
    <x v="1129"/>
    <s v="Dflt-360384-384-08-F4 KI0001017"/>
    <n v="19.745192307692299"/>
    <n v="5.1053776287605297"/>
    <n v="20.0319432120674"/>
    <n v="4.7582972919245803"/>
    <n v="-6.0263343541350503E-2"/>
    <n v="92.495192307692307"/>
    <n v="85.663698307131895"/>
    <n v="96.851818988464899"/>
    <n v="126.964360200451"/>
    <x v="3784"/>
  </r>
  <r>
    <n v="14399987"/>
    <n v="15"/>
    <n v="10"/>
    <n v="13"/>
    <n v="13599.729021921999"/>
    <n v="21239.877865952101"/>
    <n v="80"/>
    <x v="1142"/>
    <s v="Dflt-360384-384-06-J4 KI0001546"/>
    <n v="19"/>
    <n v="4.8595662991037099"/>
    <n v="19.6826241134751"/>
    <n v="4.6730306877939398"/>
    <n v="-0.14607738726351699"/>
    <n v="93.745192307692307"/>
    <n v="83.874777747966107"/>
    <n v="92.552304964539005"/>
    <n v="85.4703139642953"/>
    <x v="3785"/>
  </r>
  <r>
    <n v="14399987"/>
    <n v="15"/>
    <n v="11"/>
    <n v="13"/>
    <n v="13869.568329939801"/>
    <n v="21240.828473993599"/>
    <n v="80"/>
    <x v="1137"/>
    <s v="Dflt-360384-384-09-F4 KI0001035"/>
    <n v="21.884615384615302"/>
    <n v="6.2269694016426698"/>
    <n v="19.117801047120398"/>
    <n v="4.4946251456055997"/>
    <n v="0.61558289019943602"/>
    <n v="107.403846153846"/>
    <n v="93.927398234238595"/>
    <n v="94.136125654450197"/>
    <n v="82.9605173464617"/>
    <x v="3786"/>
  </r>
  <r>
    <n v="14399987"/>
    <n v="15"/>
    <n v="12"/>
    <n v="13"/>
    <n v="14139.4076379577"/>
    <n v="21241.779082034998"/>
    <n v="80"/>
    <x v="1092"/>
    <s v="Dflt-360384-384-02-N4 KI0000994"/>
    <n v="18.456730769230699"/>
    <n v="4.5179186925098698"/>
    <n v="19.348471615720499"/>
    <n v="4.4990013278375702"/>
    <n v="-0.198208620426961"/>
    <n v="86.721153846153797"/>
    <n v="83.473447727955403"/>
    <n v="99.120524017467204"/>
    <n v="88.744839902567804"/>
    <x v="3787"/>
  </r>
  <r>
    <n v="14399987"/>
    <n v="15"/>
    <n v="13"/>
    <n v="13"/>
    <n v="14409.246945975499"/>
    <n v="21242.729690076401"/>
    <n v="80"/>
    <x v="0"/>
    <s v="Sentinel"/>
    <n v="536.95192307692298"/>
    <n v="1533.0042957426799"/>
    <n v="19.165065502183399"/>
    <n v="4.5053876161911601"/>
    <n v="114.926151018383"/>
    <n v="95.600961538461505"/>
    <n v="78.3734857480909"/>
    <n v="97.817467248908301"/>
    <n v="86.870394103809105"/>
    <x v="3788"/>
  </r>
  <r>
    <n v="14399987"/>
    <n v="15"/>
    <n v="14"/>
    <n v="13"/>
    <n v="14679.0862539933"/>
    <n v="21243.680298117899"/>
    <n v="80"/>
    <x v="18"/>
    <s v="DMSO"/>
    <n v="18.480769230769202"/>
    <n v="4.3709723641638396"/>
    <n v="18.840174672488999"/>
    <n v="4.4758207234571801"/>
    <n v="-8.0299338138423895E-2"/>
    <n v="99.182692307692307"/>
    <n v="82.4878504367434"/>
    <n v="92.664628820960701"/>
    <n v="83.480809799467593"/>
    <x v="3789"/>
  </r>
  <r>
    <n v="14399987"/>
    <n v="15"/>
    <n v="15"/>
    <n v="13"/>
    <n v="14948.9255620111"/>
    <n v="21244.630906159298"/>
    <n v="80"/>
    <x v="1070"/>
    <s v="Dflt-360384-384-02-B16 KI0000994"/>
    <n v="17.75"/>
    <n v="4.15389066927714"/>
    <n v="18.741258741258701"/>
    <n v="4.2670280624224297"/>
    <n v="-0.232306590619418"/>
    <n v="95.927884615384599"/>
    <n v="84.651318719260104"/>
    <n v="97.108391608391599"/>
    <n v="85.822005178960595"/>
    <x v="3790"/>
  </r>
  <r>
    <n v="14399987"/>
    <n v="15"/>
    <n v="16"/>
    <n v="13"/>
    <n v="15218.764870028899"/>
    <n v="21245.581514200701"/>
    <n v="80"/>
    <x v="1116"/>
    <s v="Dflt-360384-384-09-B4 KI0001035"/>
    <n v="18.596153846153801"/>
    <n v="6.0431449255926299"/>
    <n v="18.6270226537216"/>
    <n v="4.2013498989725697"/>
    <n v="-7.3473546146164996E-3"/>
    <n v="83.600961538461505"/>
    <n v="70.525291419778398"/>
    <n v="96.522653721682801"/>
    <n v="87.421283898113998"/>
    <x v="3791"/>
  </r>
  <r>
    <n v="14399987"/>
    <n v="15"/>
    <n v="1"/>
    <n v="14"/>
    <n v="11170.2246417203"/>
    <n v="21501.161701597001"/>
    <n v="80"/>
    <x v="1114"/>
    <s v="Dflt-360384-384-11-J4 KI0001055"/>
    <n v="19.081730769230699"/>
    <n v="4.9105511288503303"/>
    <n v="19.1907841552142"/>
    <n v="4.8307636285308702"/>
    <n v="-2.2574771686070399E-2"/>
    <n v="110.423076923076"/>
    <n v="86.706034337481597"/>
    <n v="106.855295068714"/>
    <n v="87.724273603824997"/>
    <x v="3792"/>
  </r>
  <r>
    <n v="14399987"/>
    <n v="15"/>
    <n v="2"/>
    <n v="14"/>
    <n v="11440.0639497381"/>
    <n v="21502.1123096384"/>
    <n v="80"/>
    <x v="1148"/>
    <s v="Dflt-360384-384-03-N16 KI0000964"/>
    <n v="19.014423076922998"/>
    <n v="4.61131380972658"/>
    <n v="19.324755989352202"/>
    <n v="4.8579775778818002"/>
    <n v="-6.3881091967595602E-2"/>
    <n v="99.846153846153797"/>
    <n v="84.904445071500206"/>
    <n v="107.25377107364601"/>
    <n v="89.856493206199701"/>
    <x v="3793"/>
  </r>
  <r>
    <n v="14399987"/>
    <n v="15"/>
    <n v="3"/>
    <n v="14"/>
    <n v="11709.903257755899"/>
    <n v="21503.062917679901"/>
    <n v="80"/>
    <x v="0"/>
    <s v="Sentinel"/>
    <n v="1018.625"/>
    <n v="2684.48336845823"/>
    <n v="19.1916592724046"/>
    <n v="4.8390787214478799"/>
    <n v="206.53380493643999"/>
    <n v="105.471153846153"/>
    <n v="94.334506771909304"/>
    <n v="102.91038154392101"/>
    <n v="87.816669708754105"/>
    <x v="3794"/>
  </r>
  <r>
    <n v="14399987"/>
    <n v="15"/>
    <n v="4"/>
    <n v="14"/>
    <n v="11979.7425657737"/>
    <n v="21504.013525721301"/>
    <n v="80"/>
    <x v="18"/>
    <s v="DMSO"/>
    <n v="19.9615384615384"/>
    <n v="5.0257473170340097"/>
    <n v="18.944104803493399"/>
    <n v="4.67441449126816"/>
    <n v="0.21766012833170501"/>
    <n v="169.22115384615299"/>
    <n v="562.45399737925095"/>
    <n v="101.434061135371"/>
    <n v="87.474658946136998"/>
    <x v="3795"/>
  </r>
  <r>
    <n v="14399987"/>
    <n v="15"/>
    <n v="5"/>
    <n v="14"/>
    <n v="12249.5818737916"/>
    <n v="21504.964133762802"/>
    <n v="80"/>
    <x v="1095"/>
    <s v="Dflt-360384-384-10-F4 KI0001047"/>
    <n v="18.134615384615302"/>
    <n v="4.7496106972201302"/>
    <n v="18.687336244541399"/>
    <n v="4.4362605102594204"/>
    <n v="-0.124591614637567"/>
    <n v="112.74519230769199"/>
    <n v="104.42625975723701"/>
    <n v="104.448908296943"/>
    <n v="87.772747763186004"/>
    <x v="3796"/>
  </r>
  <r>
    <n v="14399987"/>
    <n v="15"/>
    <n v="6"/>
    <n v="14"/>
    <n v="12519.421181809401"/>
    <n v="21505.914741804201"/>
    <n v="80"/>
    <x v="20"/>
    <s v="Rapamycin"/>
    <n v="20.100961538461501"/>
    <n v="5.0272716868998897"/>
    <n v="18.581659388646202"/>
    <n v="4.4296159746766399"/>
    <n v="0.34298732858578301"/>
    <n v="670.35096153846098"/>
    <n v="331.14004256135598"/>
    <n v="118.14759825327501"/>
    <n v="93.932373963991097"/>
    <x v="3797"/>
  </r>
  <r>
    <n v="14399987"/>
    <n v="15"/>
    <n v="7"/>
    <n v="14"/>
    <n v="12789.2604898272"/>
    <n v="21506.865349845601"/>
    <n v="80"/>
    <x v="1106"/>
    <s v="Dflt-360384-384-08-N16 KI0001017"/>
    <n v="18.8365384615384"/>
    <n v="4.5932864406047802"/>
    <n v="18.993886462881999"/>
    <n v="4.8159992823448299"/>
    <n v="-3.26719320578936E-2"/>
    <n v="94.091346153846104"/>
    <n v="81.007634505569101"/>
    <n v="110.74585152838399"/>
    <n v="90.2736017974254"/>
    <x v="3798"/>
  </r>
  <r>
    <n v="14399987"/>
    <n v="15"/>
    <n v="8"/>
    <n v="14"/>
    <n v="13059.099797845"/>
    <n v="21507.815957887098"/>
    <n v="80"/>
    <x v="1102"/>
    <s v="Dflt-360384-384-06-N4 KI0001546"/>
    <n v="20.019230769230699"/>
    <n v="4.9429062792255198"/>
    <n v="19.502183406113499"/>
    <n v="4.8130322121852096"/>
    <n v="0.10742653286388"/>
    <n v="111.30769230769199"/>
    <n v="95.224035116693699"/>
    <n v="98.635807860262005"/>
    <n v="85.7896133404181"/>
    <x v="3799"/>
  </r>
  <r>
    <n v="14399987"/>
    <n v="15"/>
    <n v="9"/>
    <n v="14"/>
    <n v="13328.939105862801"/>
    <n v="21508.766565928501"/>
    <n v="80"/>
    <x v="1140"/>
    <s v="Dflt-360384-384-04-F16 KI0000955"/>
    <n v="21.0865384615384"/>
    <n v="4.8795305908439799"/>
    <n v="19.737762237762201"/>
    <n v="4.9030218196993696"/>
    <n v="0.27509080591016399"/>
    <n v="90.721153846153797"/>
    <n v="77.131376027524595"/>
    <n v="92.7194055944056"/>
    <n v="84.831882949051902"/>
    <x v="3800"/>
  </r>
  <r>
    <n v="14399987"/>
    <n v="15"/>
    <n v="10"/>
    <n v="14"/>
    <n v="13598.7784138806"/>
    <n v="21509.717173969901"/>
    <n v="80"/>
    <x v="1148"/>
    <s v="Dflt-360384-384-03-N16 KI0000964"/>
    <n v="19.620192307692299"/>
    <n v="5.4238589691163499"/>
    <n v="19.0847161572052"/>
    <n v="4.7321978546077004"/>
    <n v="0.113155909143925"/>
    <n v="90.173076923076906"/>
    <n v="83.5200853673133"/>
    <n v="92.086462882096001"/>
    <n v="85.009767947223295"/>
    <x v="3801"/>
  </r>
  <r>
    <n v="14399987"/>
    <n v="15"/>
    <n v="11"/>
    <n v="14"/>
    <n v="13868.617721898399"/>
    <n v="21510.667782011398"/>
    <n v="80"/>
    <x v="18"/>
    <s v="DMSO"/>
    <n v="19.745192307692299"/>
    <n v="7.0511507490688796"/>
    <n v="18.4061135371179"/>
    <n v="4.5679878330622197"/>
    <n v="0.293144119360915"/>
    <n v="164.37019230769201"/>
    <n v="141.02561304450401"/>
    <n v="94.962445414847096"/>
    <n v="82.479169714629805"/>
    <x v="3802"/>
  </r>
  <r>
    <n v="14399987"/>
    <n v="15"/>
    <n v="12"/>
    <n v="14"/>
    <n v="14138.457029916201"/>
    <n v="21511.618390052801"/>
    <n v="80"/>
    <x v="1125"/>
    <s v="Dflt-360384-384-12-J4 KI0001025"/>
    <n v="18.245192307692299"/>
    <n v="4.3822715353080897"/>
    <n v="18.011363636363601"/>
    <n v="4.4125984084122596"/>
    <n v="5.2991151626872297E-2"/>
    <n v="103.47596153846099"/>
    <n v="87.275037178222107"/>
    <n v="100.34090909090899"/>
    <n v="88.161004996374402"/>
    <x v="3803"/>
  </r>
  <r>
    <n v="14399987"/>
    <n v="15"/>
    <n v="13"/>
    <n v="14"/>
    <n v="14408.296337934"/>
    <n v="21512.568998094201"/>
    <n v="80"/>
    <x v="1112"/>
    <s v="Dflt-360384-384-04-F4 KI0000955"/>
    <n v="17.442307692307601"/>
    <n v="4.2794835307476999"/>
    <n v="17.791083916083899"/>
    <n v="4.3686211295301902"/>
    <n v="-7.9836683803644698E-2"/>
    <n v="102.95673076923001"/>
    <n v="88.607404691905998"/>
    <n v="97.217657342657304"/>
    <n v="86.565988024303394"/>
    <x v="3804"/>
  </r>
  <r>
    <n v="14399987"/>
    <n v="15"/>
    <n v="14"/>
    <n v="14"/>
    <n v="14678.135645951799"/>
    <n v="21513.519606135698"/>
    <n v="80"/>
    <x v="0"/>
    <s v="Sentinel"/>
    <n v="560.62019230769204"/>
    <n v="1561.2177615615699"/>
    <n v="18.009615384615302"/>
    <n v="4.3893639557442796"/>
    <n v="123.619408733006"/>
    <n v="95.956730769230703"/>
    <n v="84.105091385744501"/>
    <n v="94.042832167832103"/>
    <n v="84.822927970339094"/>
    <x v="3805"/>
  </r>
  <r>
    <n v="14399987"/>
    <n v="15"/>
    <n v="15"/>
    <n v="14"/>
    <n v="14947.9749539696"/>
    <n v="21514.470214177101"/>
    <n v="80"/>
    <x v="1145"/>
    <s v="Dflt-360384-384-12-B16 KI0001025"/>
    <n v="17.552884615384599"/>
    <n v="4.73703608913456"/>
    <n v="17.9746503496503"/>
    <n v="4.2348315143187998"/>
    <n v="-9.9594454428625898E-2"/>
    <n v="94.509615384615302"/>
    <n v="80.283751013359705"/>
    <n v="92.771853146853104"/>
    <n v="85.515525589483204"/>
    <x v="3806"/>
  </r>
  <r>
    <n v="14399987"/>
    <n v="15"/>
    <n v="16"/>
    <n v="14"/>
    <n v="15217.8142619875"/>
    <n v="21515.420822218599"/>
    <n v="80"/>
    <x v="1135"/>
    <s v="Dflt-360384-384-04-J16 KI0000955"/>
    <n v="17.115384615384599"/>
    <n v="3.88118660559571"/>
    <n v="17.884304207119701"/>
    <n v="4.2717609184446603"/>
    <n v="-0.18000061483194699"/>
    <n v="89.927884615384599"/>
    <n v="81.813399265470494"/>
    <n v="87.401294498381802"/>
    <n v="82.379788647533502"/>
    <x v="3807"/>
  </r>
  <r>
    <n v="14399987"/>
    <n v="15"/>
    <n v="1"/>
    <n v="15"/>
    <n v="11169.274033678899"/>
    <n v="21771.0010096148"/>
    <n v="80"/>
    <x v="1126"/>
    <s v="Dflt-360384-384-05-N16 KI0001536"/>
    <n v="17.317307692307601"/>
    <n v="4.9171294453419101"/>
    <n v="17.6046887631366"/>
    <n v="4.6497096861916001"/>
    <n v="-6.1806239577144602E-2"/>
    <n v="128.6875"/>
    <n v="97.986966546478797"/>
    <n v="107.44300727566601"/>
    <n v="87.715583743007997"/>
    <x v="3808"/>
  </r>
  <r>
    <n v="14399987"/>
    <n v="15"/>
    <n v="2"/>
    <n v="15"/>
    <n v="11439.1133416967"/>
    <n v="21771.951617656301"/>
    <n v="80"/>
    <x v="0"/>
    <s v="Sentinel"/>
    <n v="1119.7019230769199"/>
    <n v="2851.4879293362101"/>
    <n v="17.397379912663698"/>
    <n v="4.5137530874283502"/>
    <n v="244.21019976355899"/>
    <n v="113.5"/>
    <n v="98.273118243143003"/>
    <n v="108.81921397379899"/>
    <n v="91.651921638302298"/>
    <x v="3809"/>
  </r>
  <r>
    <n v="14399987"/>
    <n v="15"/>
    <n v="3"/>
    <n v="15"/>
    <n v="11708.9526497145"/>
    <n v="21772.9022256977"/>
    <n v="80"/>
    <x v="1046"/>
    <s v="Dflt-360384-384-05-F16 KI0001536"/>
    <n v="19.052884615384599"/>
    <n v="6.1168188176718798"/>
    <n v="17.446678321678299"/>
    <n v="4.4792399316239502"/>
    <n v="0.35858902809967602"/>
    <n v="104.658653846153"/>
    <n v="91.467279890109097"/>
    <n v="109.33479020979"/>
    <n v="95.446937146355395"/>
    <x v="3810"/>
  </r>
  <r>
    <n v="14399987"/>
    <n v="15"/>
    <n v="4"/>
    <n v="15"/>
    <n v="11978.791957732299"/>
    <n v="21773.8528337391"/>
    <n v="80"/>
    <x v="1109"/>
    <s v="Dflt-360384-384-03-B16 KI0000964"/>
    <n v="17.721153846153801"/>
    <n v="5.0296366491512199"/>
    <n v="17.439685314685299"/>
    <n v="4.6366054814361304"/>
    <n v="6.0705732371552003E-2"/>
    <n v="120.115384615384"/>
    <n v="97.101632689702498"/>
    <n v="106.325174825174"/>
    <n v="90.371915286342599"/>
    <x v="3811"/>
  </r>
  <r>
    <n v="14399987"/>
    <n v="15"/>
    <n v="5"/>
    <n v="15"/>
    <n v="12248.6312657501"/>
    <n v="21774.803441780601"/>
    <n v="80"/>
    <x v="1138"/>
    <s v="Dflt-360384-384-07-N4 KI0000905"/>
    <n v="18.100961538461501"/>
    <n v="4.9150865708063201"/>
    <n v="17.553321678321598"/>
    <n v="4.4082277032766397"/>
    <n v="0.12423130042325201"/>
    <n v="87.884615384615302"/>
    <n v="74.780808893045702"/>
    <n v="106.146853146853"/>
    <n v="87.811281117495994"/>
    <x v="3812"/>
  </r>
  <r>
    <n v="14399987"/>
    <n v="15"/>
    <n v="6"/>
    <n v="15"/>
    <n v="12518.4705737679"/>
    <n v="21775.754049822001"/>
    <n v="80"/>
    <x v="1047"/>
    <s v="Dflt-360384-384-02-J16 KI0000994"/>
    <n v="17.634615384615302"/>
    <n v="4.7232194290703804"/>
    <n v="17.506993006993"/>
    <n v="4.5987555378009102"/>
    <n v="2.7751502895368999E-2"/>
    <n v="101.966346153846"/>
    <n v="85.860597113282395"/>
    <n v="107.888111888111"/>
    <n v="90.736071569401801"/>
    <x v="3813"/>
  </r>
  <r>
    <n v="14399987"/>
    <n v="15"/>
    <n v="7"/>
    <n v="15"/>
    <n v="12788.309881785701"/>
    <n v="21776.7046578634"/>
    <n v="80"/>
    <x v="1075"/>
    <s v="Dflt-360384-384-13-B16 KI0001095"/>
    <n v="18.192307692307601"/>
    <n v="4.59321599057726"/>
    <n v="17.7587412587412"/>
    <n v="4.7295208685806296"/>
    <n v="9.16723798486061E-2"/>
    <n v="86.788461538461505"/>
    <n v="72.883359538601994"/>
    <n v="100.336538461538"/>
    <n v="86.245874699622902"/>
    <x v="3814"/>
  </r>
  <r>
    <n v="14399987"/>
    <n v="15"/>
    <n v="8"/>
    <n v="15"/>
    <n v="13058.1491898035"/>
    <n v="21777.655265904901"/>
    <n v="80"/>
    <x v="1066"/>
    <s v="Dflt-360384-384-08-B4 KI0001017"/>
    <n v="18.379807692307601"/>
    <n v="5.1173701142378398"/>
    <n v="18.3968531468531"/>
    <n v="5.0155203760696399"/>
    <n v="-3.3985415804073898E-3"/>
    <n v="89.567307692307693"/>
    <n v="80.658559136536994"/>
    <n v="98.576048951048904"/>
    <n v="89.405189574491402"/>
    <x v="3815"/>
  </r>
  <r>
    <n v="14399987"/>
    <n v="15"/>
    <n v="9"/>
    <n v="15"/>
    <n v="13327.9884978214"/>
    <n v="21778.605873946301"/>
    <n v="80"/>
    <x v="1099"/>
    <s v="Dflt-360384-384-12-F16 KI0001025"/>
    <n v="22.980769230769202"/>
    <n v="5.90221726464328"/>
    <n v="19.027972027972002"/>
    <n v="5.1111000224782304"/>
    <n v="0.77337504361352605"/>
    <n v="88.663461538461505"/>
    <n v="81.238385036892296"/>
    <n v="94.959790209790199"/>
    <n v="88.380604491628304"/>
    <x v="3816"/>
  </r>
  <r>
    <n v="14399987"/>
    <n v="15"/>
    <n v="10"/>
    <n v="15"/>
    <n v="13597.827805839201"/>
    <n v="21779.5564819877"/>
    <n v="80"/>
    <x v="1130"/>
    <s v="Dflt-360384-384-07-F4 KI0000905"/>
    <n v="18.471153846153801"/>
    <n v="4.8157528582471896"/>
    <n v="18.282096069868899"/>
    <n v="4.8570736215794597"/>
    <n v="3.8924214663925899E-2"/>
    <n v="98.644230769230703"/>
    <n v="91.840467688146603"/>
    <n v="88.896069868995596"/>
    <n v="81.379195609220901"/>
    <x v="3817"/>
  </r>
  <r>
    <n v="14399987"/>
    <n v="15"/>
    <n v="11"/>
    <n v="15"/>
    <n v="13867.667113857"/>
    <n v="21780.507090029201"/>
    <n v="80"/>
    <x v="1088"/>
    <s v="Dflt-360384-384-10-J16 KI0001047"/>
    <n v="17.572115384615302"/>
    <n v="4.7174585060090504"/>
    <n v="17.248034934497799"/>
    <n v="4.5824382898193203"/>
    <n v="7.0722272646325995E-2"/>
    <n v="101.908653846153"/>
    <n v="89.772341991558804"/>
    <n v="90.700436681222698"/>
    <n v="82.308219595066802"/>
    <x v="3818"/>
  </r>
  <r>
    <n v="14399987"/>
    <n v="15"/>
    <n v="12"/>
    <n v="15"/>
    <n v="14137.506421874799"/>
    <n v="21781.457698070601"/>
    <n v="80"/>
    <x v="1128"/>
    <s v="Dflt-360384-384-08-J4 KI0001017"/>
    <n v="17.235576923076898"/>
    <n v="4.5843886067750601"/>
    <n v="16.832167832167801"/>
    <n v="4.4748497087486898"/>
    <n v="9.0150310550182702E-2"/>
    <n v="95.346153846153797"/>
    <n v="86.226476081971398"/>
    <n v="98.731643356643303"/>
    <n v="88.990514808999194"/>
    <x v="3819"/>
  </r>
  <r>
    <n v="14399987"/>
    <n v="15"/>
    <n v="13"/>
    <n v="15"/>
    <n v="14407.345729892601"/>
    <n v="21782.408306112098"/>
    <n v="80"/>
    <x v="1110"/>
    <s v="Dflt-360384-384-11-B4 KI0001055"/>
    <n v="16.177884615384599"/>
    <n v="4.4182849250579199"/>
    <n v="16.7316433566433"/>
    <n v="4.4998654321846701"/>
    <n v="-0.12306117807391601"/>
    <n v="105.283653846153"/>
    <n v="96.760615210322896"/>
    <n v="98.124125874125795"/>
    <n v="85.017359262589096"/>
    <x v="3820"/>
  </r>
  <r>
    <n v="14399987"/>
    <n v="15"/>
    <n v="14"/>
    <n v="15"/>
    <n v="14677.1850379104"/>
    <n v="21783.358914153501"/>
    <n v="80"/>
    <x v="1144"/>
    <s v="Dflt-360384-384-02-B4 KI0000994"/>
    <n v="17.043269230769202"/>
    <n v="4.4390154925275196"/>
    <n v="16.881118881118802"/>
    <n v="4.2664564331956703"/>
    <n v="3.8005860879937597E-2"/>
    <n v="94.307692307692307"/>
    <n v="86.113752690071806"/>
    <n v="95.458916083915994"/>
    <n v="83.743093176507202"/>
    <x v="3821"/>
  </r>
  <r>
    <n v="14399987"/>
    <n v="15"/>
    <n v="15"/>
    <n v="15"/>
    <n v="14947.024345928199"/>
    <n v="21784.309522194901"/>
    <n v="80"/>
    <x v="0"/>
    <s v="Sentinel"/>
    <n v="737"/>
    <n v="1848.1969904165001"/>
    <n v="16.8732517482517"/>
    <n v="4.3849533634418298"/>
    <n v="164.22677473735001"/>
    <n v="97.240384615384599"/>
    <n v="84.023920036580094"/>
    <n v="94.451923076922995"/>
    <n v="85.276982665462199"/>
    <x v="3822"/>
  </r>
  <r>
    <n v="14399987"/>
    <n v="15"/>
    <n v="16"/>
    <n v="15"/>
    <n v="15216.863653946"/>
    <n v="21785.260130236398"/>
    <n v="80"/>
    <x v="1147"/>
    <s v="Dflt-360384-384-09-J16 KI0001035"/>
    <n v="16.471153846153801"/>
    <n v="4.9632432223319096"/>
    <n v="16.728155339805799"/>
    <n v="4.3111825124298697"/>
    <n v="-5.96127612113376E-2"/>
    <n v="96.413461538461505"/>
    <n v="84.621397841403706"/>
    <n v="86.800161812297702"/>
    <n v="79.149134355528304"/>
    <x v="3823"/>
  </r>
  <r>
    <n v="14399987"/>
    <n v="15"/>
    <n v="1"/>
    <n v="16"/>
    <n v="11168.3234256374"/>
    <n v="22040.840317632599"/>
    <n v="80"/>
    <x v="0"/>
    <s v="Sentinel"/>
    <n v="889.76442307692298"/>
    <n v="2405.6689292976498"/>
    <n v="17.9254518072289"/>
    <n v="4.7295549002952004"/>
    <n v="184.338482087453"/>
    <n v="96.331730769230703"/>
    <n v="82.642072034051495"/>
    <n v="108.05271084337301"/>
    <n v="91.901975632635001"/>
    <x v="3824"/>
  </r>
  <r>
    <n v="14399987"/>
    <n v="15"/>
    <n v="2"/>
    <n v="16"/>
    <n v="11438.162733655199"/>
    <n v="22041.7909256741"/>
    <n v="80"/>
    <x v="1107"/>
    <s v="Dflt-360384-384-01-N16 KI0000976"/>
    <n v="19.475961538461501"/>
    <n v="5.3213466194821901"/>
    <n v="17.894822006472399"/>
    <n v="4.6800830197634502"/>
    <n v="0.33784433423767801"/>
    <n v="104.860576923076"/>
    <n v="88.811082899720304"/>
    <n v="101.633495145631"/>
    <n v="86.404402967587501"/>
    <x v="3825"/>
  </r>
  <r>
    <n v="14399987"/>
    <n v="15"/>
    <n v="3"/>
    <n v="16"/>
    <n v="11708.0020416731"/>
    <n v="22042.7415337155"/>
    <n v="80"/>
    <x v="1117"/>
    <s v="Dflt-360384-384-07-F16 KI0000905"/>
    <n v="17.5625"/>
    <n v="4.2103281321969703"/>
    <n v="17.767799352750799"/>
    <n v="4.4806630936830496"/>
    <n v="-4.5818966625775899E-2"/>
    <n v="94.384615384615302"/>
    <n v="77.208734023214305"/>
    <n v="106.54773462783101"/>
    <n v="94.821387976792593"/>
    <x v="3826"/>
  </r>
  <r>
    <n v="14399987"/>
    <n v="15"/>
    <n v="4"/>
    <n v="16"/>
    <n v="11977.8413496909"/>
    <n v="22043.692141756899"/>
    <n v="80"/>
    <x v="1118"/>
    <s v="Dflt-360384-384-12-J16 KI0001025"/>
    <n v="22.019230769230699"/>
    <n v="6.6664786709193304"/>
    <n v="18.341423948220001"/>
    <n v="4.6852311418573898"/>
    <n v="0.78497873630044301"/>
    <n v="108.60096153846099"/>
    <n v="89.954953465173801"/>
    <n v="105.343042071197"/>
    <n v="89.951247808641099"/>
    <x v="3827"/>
  </r>
  <r>
    <n v="14399987"/>
    <n v="15"/>
    <n v="5"/>
    <n v="16"/>
    <n v="12247.680657708701"/>
    <n v="22044.6427497984"/>
    <n v="80"/>
    <x v="1100"/>
    <s v="Dflt-360384-384-06-J16 KI0001546"/>
    <n v="18.990384615384599"/>
    <n v="5.2577693286801201"/>
    <n v="18.3422330097087"/>
    <n v="4.5855968612099103"/>
    <n v="0.14134509100847101"/>
    <n v="104.403846153846"/>
    <n v="97.887594408347994"/>
    <n v="100.447411003236"/>
    <n v="87.358103075265703"/>
    <x v="3828"/>
  </r>
  <r>
    <n v="14399987"/>
    <n v="15"/>
    <n v="6"/>
    <n v="16"/>
    <n v="12517.5199657265"/>
    <n v="22045.5933578398"/>
    <n v="80"/>
    <x v="1134"/>
    <s v="Dflt-360384-384-09-N16 KI0001035"/>
    <n v="17.225961538461501"/>
    <n v="4.0014299173090704"/>
    <n v="18.017799352750799"/>
    <n v="4.5883636779677799"/>
    <n v="-0.17257520760428899"/>
    <n v="98.759615384615302"/>
    <n v="76.764374147866306"/>
    <n v="93.816343042071196"/>
    <n v="82.678194874236596"/>
    <x v="3829"/>
  </r>
  <r>
    <n v="14399987"/>
    <n v="15"/>
    <n v="7"/>
    <n v="16"/>
    <n v="12787.3592737443"/>
    <n v="22046.543965881199"/>
    <n v="80"/>
    <x v="1133"/>
    <s v="Dflt-360384-384-05-J4 KI0001536"/>
    <n v="17.951923076922998"/>
    <n v="4.4890460861204797"/>
    <n v="17.828478964401199"/>
    <n v="4.6409634451690804"/>
    <n v="2.65988116433621E-2"/>
    <n v="93.432692307692307"/>
    <n v="86.155021776834701"/>
    <n v="92.593851132685998"/>
    <n v="79.334357129122196"/>
    <x v="3830"/>
  </r>
  <r>
    <n v="14399987"/>
    <n v="15"/>
    <n v="8"/>
    <n v="16"/>
    <n v="13057.198581762101"/>
    <n v="22047.494573922701"/>
    <n v="80"/>
    <x v="1097"/>
    <s v="Dflt-360384-384-10-N4 KI0001047"/>
    <n v="17.057692307692299"/>
    <n v="4.0910947450551296"/>
    <n v="18.286407766990202"/>
    <n v="4.7351036775304403"/>
    <n v="-0.25949071931172801"/>
    <n v="94.105769230769198"/>
    <n v="92.986446310659701"/>
    <n v="90.566343042071196"/>
    <n v="80.668944509702698"/>
    <x v="3831"/>
  </r>
  <r>
    <n v="14399987"/>
    <n v="15"/>
    <n v="9"/>
    <n v="16"/>
    <n v="13327.0378897799"/>
    <n v="22048.4451819641"/>
    <n v="80"/>
    <x v="0"/>
    <s v="Sentinel"/>
    <n v="884.45192307692298"/>
    <n v="2260.0276839684898"/>
    <n v="18.7815533980582"/>
    <n v="4.8705756969086202"/>
    <n v="177.73471218778201"/>
    <n v="91.192307692307693"/>
    <n v="80.964032484881898"/>
    <n v="93.760517799352698"/>
    <n v="83.723728494379003"/>
    <x v="3832"/>
  </r>
  <r>
    <n v="14399987"/>
    <n v="15"/>
    <n v="10"/>
    <n v="16"/>
    <n v="13596.877197797699"/>
    <n v="22049.395790005601"/>
    <n v="80"/>
    <x v="1104"/>
    <s v="Dflt-360384-384-13-F16 KI0001095"/>
    <n v="17.567307692307601"/>
    <n v="4.9190845440467097"/>
    <n v="18.518189167340299"/>
    <n v="4.7054588041536096"/>
    <n v="-0.202080501521611"/>
    <n v="95.673076923076906"/>
    <n v="81.398526057777602"/>
    <n v="92.474535165723495"/>
    <n v="83.836805170875095"/>
    <x v="3833"/>
  </r>
  <r>
    <n v="14399987"/>
    <n v="15"/>
    <n v="11"/>
    <n v="16"/>
    <n v="13866.716505815501"/>
    <n v="22050.346398047001"/>
    <n v="80"/>
    <x v="1146"/>
    <s v="Dflt-360384-384-05-B4 KI0001536"/>
    <n v="18.456730769230699"/>
    <n v="4.7045449469936997"/>
    <n v="18.1818916734033"/>
    <n v="5.33426518874602"/>
    <n v="5.1523328162839901E-2"/>
    <n v="89.028846153846104"/>
    <n v="79.844615531905902"/>
    <n v="90.530315278900503"/>
    <n v="86.205794797865195"/>
    <x v="3834"/>
  </r>
  <r>
    <n v="14399987"/>
    <n v="15"/>
    <n v="12"/>
    <n v="16"/>
    <n v="14136.5558138333"/>
    <n v="22051.2970060884"/>
    <n v="80"/>
    <x v="1121"/>
    <s v="Dflt-360384-384-13-N4 KI0001095"/>
    <n v="19.4663461538461"/>
    <n v="4.7239999059003699"/>
    <n v="18.010517799352701"/>
    <n v="4.71492013719942"/>
    <n v="0.308770522539144"/>
    <n v="101.283653846153"/>
    <n v="88.875676574917804"/>
    <n v="100.593042071197"/>
    <n v="91.809525192043694"/>
    <x v="3835"/>
  </r>
  <r>
    <n v="14399987"/>
    <n v="15"/>
    <n v="13"/>
    <n v="16"/>
    <n v="14406.395121851199"/>
    <n v="22052.247614129901"/>
    <n v="80"/>
    <x v="1113"/>
    <s v="Dflt-360384-384-06-B16 KI0001546"/>
    <n v="16.442307692307601"/>
    <n v="4.5527399254078098"/>
    <n v="17.5032362459546"/>
    <n v="4.4371726193120899"/>
    <n v="-0.23910013079713699"/>
    <n v="101.30769230769199"/>
    <n v="88.284350138005394"/>
    <n v="99.242718446601899"/>
    <n v="89.847007613364994"/>
    <x v="3836"/>
  </r>
  <r>
    <n v="14399987"/>
    <n v="15"/>
    <n v="14"/>
    <n v="16"/>
    <n v="14676.234429869"/>
    <n v="22053.198222171301"/>
    <n v="80"/>
    <x v="1091"/>
    <s v="Dflt-360384-384-09-F16 KI0001035"/>
    <n v="17.259615384615302"/>
    <n v="5.0306659451876703"/>
    <n v="17.1496763754045"/>
    <n v="4.31986735219665"/>
    <n v="2.5449626168485701E-2"/>
    <n v="85.168269230769198"/>
    <n v="77.346470463481893"/>
    <n v="92.762135922330103"/>
    <n v="82.753396609770704"/>
    <x v="3837"/>
  </r>
  <r>
    <n v="14399987"/>
    <n v="15"/>
    <n v="15"/>
    <n v="16"/>
    <n v="14946.0737378868"/>
    <n v="22054.1488302127"/>
    <n v="80"/>
    <x v="1052"/>
    <s v="Dflt-360384-384-03-F16 KI0000964"/>
    <n v="17.2115384615384"/>
    <n v="4.7315899850876999"/>
    <n v="17.239482200647199"/>
    <n v="4.4300672875265903"/>
    <n v="-6.3077459765606501E-3"/>
    <n v="96.216346153846104"/>
    <n v="84.936324125077206"/>
    <n v="94.876213592233"/>
    <n v="85.603152543985999"/>
    <x v="3838"/>
  </r>
  <r>
    <n v="14399987"/>
    <n v="15"/>
    <n v="16"/>
    <n v="16"/>
    <n v="15215.913045904599"/>
    <n v="22055.099438254201"/>
    <n v="80"/>
    <x v="0"/>
    <s v="Sentinel"/>
    <n v="695.93269230769204"/>
    <n v="1793.9949016115199"/>
    <n v="17.234186746987898"/>
    <n v="4.3856083023901"/>
    <n v="154.75584200960699"/>
    <n v="97.100961538461505"/>
    <n v="82.583433330262395"/>
    <n v="87.557228915662606"/>
    <n v="79.370972294180007"/>
    <x v="3839"/>
  </r>
  <r>
    <n v="14399987"/>
    <n v="16"/>
    <n v="1"/>
    <n v="1"/>
    <n v="15654.0486484537"/>
    <n v="18017.298939861299"/>
    <n v="80"/>
    <x v="0"/>
    <s v="Sentinel"/>
    <n v="470.42788461538402"/>
    <n v="1485.8747632647401"/>
    <n v="20.703313253011999"/>
    <n v="4.4888672046954801"/>
    <n v="100.186650853014"/>
    <n v="91.971153846153797"/>
    <n v="78.120094520548307"/>
    <n v="105.643072289156"/>
    <n v="90.238893186768905"/>
    <x v="3840"/>
  </r>
  <r>
    <n v="14399987"/>
    <n v="16"/>
    <n v="2"/>
    <n v="1"/>
    <n v="15923.916107392201"/>
    <n v="18018.212705055899"/>
    <n v="80"/>
    <x v="1149"/>
    <s v="Dflt-360384-384-12-A4 KI0001025"/>
    <n v="20.168269230769202"/>
    <n v="4.8926507764015197"/>
    <n v="20.5461165048543"/>
    <n v="4.3345503045199099"/>
    <n v="-8.7171043716145605E-2"/>
    <n v="105.730769230769"/>
    <n v="100.222419068907"/>
    <n v="104.593851132686"/>
    <n v="84.705047520558296"/>
    <x v="3841"/>
  </r>
  <r>
    <n v="14399987"/>
    <n v="16"/>
    <n v="3"/>
    <n v="1"/>
    <n v="16193.7835663307"/>
    <n v="18019.1264702505"/>
    <n v="80"/>
    <x v="1150"/>
    <s v="Dflt-360384-384-05-E16 KI0001536"/>
    <n v="19.009615384615302"/>
    <n v="4.1706280478615501"/>
    <n v="19.9312853678253"/>
    <n v="4.3641035231122398"/>
    <n v="-0.211193428003906"/>
    <n v="100.51442307692299"/>
    <n v="83.0976012315421"/>
    <n v="101.633791430881"/>
    <n v="84.202335072273499"/>
    <x v="3842"/>
  </r>
  <r>
    <n v="14399987"/>
    <n v="16"/>
    <n v="4"/>
    <n v="1"/>
    <n v="16463.651025269199"/>
    <n v="18020.040235445002"/>
    <n v="80"/>
    <x v="1151"/>
    <s v="Dflt-360384-384-02-I16 KI0000994"/>
    <n v="19.052884615384599"/>
    <n v="4.1384792991826496"/>
    <n v="20.002461033634098"/>
    <n v="4.4307628285363201"/>
    <n v="-0.214314431847663"/>
    <n v="102.235576923076"/>
    <n v="96.631025454749206"/>
    <n v="99.278096800656201"/>
    <n v="80.902014509844406"/>
    <x v="3843"/>
  </r>
  <r>
    <n v="14399987"/>
    <n v="16"/>
    <n v="5"/>
    <n v="1"/>
    <n v="16733.518484207601"/>
    <n v="18020.954000639598"/>
    <n v="80"/>
    <x v="1152"/>
    <s v="Dflt-360384-384-07-I4 KI0000905"/>
    <n v="19.389423076922998"/>
    <n v="4.4253730453190796"/>
    <n v="20.052588996763699"/>
    <n v="4.3258818540148596"/>
    <n v="-0.15330190287679399"/>
    <n v="105.033653846153"/>
    <n v="83.588241157033096"/>
    <n v="100.707928802589"/>
    <n v="82.379477339011103"/>
    <x v="3844"/>
  </r>
  <r>
    <n v="14399987"/>
    <n v="16"/>
    <n v="6"/>
    <n v="1"/>
    <n v="17003.385943146099"/>
    <n v="18021.867765834199"/>
    <n v="80"/>
    <x v="1153"/>
    <s v="Dflt-360384-384-03-E4 KI0000964"/>
    <n v="20.370192307692299"/>
    <n v="4.9100050878810402"/>
    <n v="19.779935275080899"/>
    <n v="4.2815686864188702"/>
    <n v="0.137859993811075"/>
    <n v="102.58173076923001"/>
    <n v="87.368599429286903"/>
    <n v="94.296116504854297"/>
    <n v="78.429320217047007"/>
    <x v="3845"/>
  </r>
  <r>
    <n v="14399987"/>
    <n v="16"/>
    <n v="7"/>
    <n v="1"/>
    <n v="17273.2534020846"/>
    <n v="18022.781531028701"/>
    <n v="80"/>
    <x v="1154"/>
    <s v="Dflt-360384-384-13-M16 KI0001095"/>
    <n v="19.490384615384599"/>
    <n v="4.7706941768461801"/>
    <n v="20.000809061488599"/>
    <n v="4.43553238805492"/>
    <n v="-0.115076252735444"/>
    <n v="95.278846153846104"/>
    <n v="78.283134632559296"/>
    <n v="95.113268608414202"/>
    <n v="81.800907481034201"/>
    <x v="3846"/>
  </r>
  <r>
    <n v="14399987"/>
    <n v="16"/>
    <n v="8"/>
    <n v="1"/>
    <n v="17543.120861023101"/>
    <n v="18023.695296223301"/>
    <n v="80"/>
    <x v="0"/>
    <s v="Sentinel"/>
    <n v="559.69711538461502"/>
    <n v="1517.19709928163"/>
    <n v="20.059061488673098"/>
    <n v="4.4544338581035303"/>
    <n v="121.146271577078"/>
    <n v="91.841346153846104"/>
    <n v="82.633684357503697"/>
    <n v="96.572815533980503"/>
    <n v="84.050428145017705"/>
    <x v="3847"/>
  </r>
  <r>
    <n v="14399987"/>
    <n v="16"/>
    <n v="9"/>
    <n v="1"/>
    <n v="17812.988319961602"/>
    <n v="18024.609061417901"/>
    <n v="80"/>
    <x v="1155"/>
    <s v="Dflt-360384-384-12-M4 KI0001025"/>
    <n v="18.600961538461501"/>
    <n v="3.9418122343445501"/>
    <n v="19.607605177993499"/>
    <n v="4.2432783807960401"/>
    <n v="-0.23723252381644"/>
    <n v="97.6875"/>
    <n v="78.695331680890604"/>
    <n v="95.3309061488673"/>
    <n v="85.781443419315394"/>
    <x v="3848"/>
  </r>
  <r>
    <n v="14399987"/>
    <n v="16"/>
    <n v="10"/>
    <n v="1"/>
    <n v="18082.855778900001"/>
    <n v="18025.5228266124"/>
    <n v="80"/>
    <x v="1156"/>
    <s v="Dflt-360384-384-03-E16 KI0000964"/>
    <n v="19.8365384615384"/>
    <n v="7.7293279846746401"/>
    <n v="19.5315533980582"/>
    <n v="4.3315065931947601"/>
    <n v="7.0410850570877204E-2"/>
    <n v="89.1875"/>
    <n v="80.308650012479404"/>
    <n v="90.3964401294498"/>
    <n v="81.687619056185099"/>
    <x v="3849"/>
  </r>
  <r>
    <n v="14399987"/>
    <n v="16"/>
    <n v="11"/>
    <n v="1"/>
    <n v="18352.723237838502"/>
    <n v="18026.436591807"/>
    <n v="80"/>
    <x v="1157"/>
    <s v="Dflt-360384-384-09-M4 KI0001035"/>
    <n v="18.629807692307601"/>
    <n v="4.3248472584788002"/>
    <n v="19.5978964401294"/>
    <n v="4.2750456129159096"/>
    <n v="-0.22645109209991399"/>
    <n v="96.317307692307693"/>
    <n v="76.849348681374494"/>
    <n v="89.928802588996703"/>
    <n v="83.608144290912705"/>
    <x v="3850"/>
  </r>
  <r>
    <n v="14399987"/>
    <n v="16"/>
    <n v="12"/>
    <n v="1"/>
    <n v="18622.590696776999"/>
    <n v="18027.3503570016"/>
    <n v="80"/>
    <x v="1158"/>
    <s v="Dflt-360384-384-04-M4 KI0000955"/>
    <n v="24.375"/>
    <n v="17.780005786535298"/>
    <n v="19.6124595469255"/>
    <n v="4.3488055983061198"/>
    <n v="1.09513758327791"/>
    <n v="106.72596153846099"/>
    <n v="101.27146922921899"/>
    <n v="86.508899676375407"/>
    <n v="75.9412080026339"/>
    <x v="3851"/>
  </r>
  <r>
    <n v="14399987"/>
    <n v="16"/>
    <n v="13"/>
    <n v="1"/>
    <n v="18892.4581557155"/>
    <n v="18028.264122196098"/>
    <n v="80"/>
    <x v="1159"/>
    <s v="Dflt-360384-384-10-A4 KI0001047"/>
    <n v="18.129807692307601"/>
    <n v="4.37513471897398"/>
    <n v="19.420711974109999"/>
    <n v="4.4653674304819901"/>
    <n v="-0.28909251072828202"/>
    <n v="95.884615384615302"/>
    <n v="91.140614911193794"/>
    <n v="85.974919093851099"/>
    <n v="78.479514273421401"/>
    <x v="3852"/>
  </r>
  <r>
    <n v="14399987"/>
    <n v="16"/>
    <n v="14"/>
    <n v="1"/>
    <n v="19162.325614653899"/>
    <n v="18029.177887390699"/>
    <n v="80"/>
    <x v="1160"/>
    <s v="Dflt-360384-384-02-M16 KI0000994"/>
    <n v="18.572115384615302"/>
    <n v="4.2192999038933001"/>
    <n v="19.419563459983799"/>
    <n v="4.29766029898685"/>
    <n v="-0.197188241138609"/>
    <n v="87.048076923076906"/>
    <n v="77.905067946099507"/>
    <n v="87.536782538399294"/>
    <n v="79.922696970399002"/>
    <x v="3853"/>
  </r>
  <r>
    <n v="14399987"/>
    <n v="16"/>
    <n v="15"/>
    <n v="1"/>
    <n v="19432.1930735924"/>
    <n v="18030.091652585299"/>
    <n v="80"/>
    <x v="1149"/>
    <s v="Dflt-360384-384-12-A4 KI0001025"/>
    <n v="18.793269230769202"/>
    <n v="4.59729779375209"/>
    <n v="19.747333880229601"/>
    <n v="5.0272578449683198"/>
    <n v="-0.18977834017711401"/>
    <n v="78.495192307692307"/>
    <n v="75.677516577565001"/>
    <n v="86.283018867924497"/>
    <n v="79.550683244509102"/>
    <x v="3854"/>
  </r>
  <r>
    <n v="14399987"/>
    <n v="16"/>
    <n v="16"/>
    <n v="1"/>
    <n v="19702.060532530901"/>
    <n v="18031.005417779801"/>
    <n v="80"/>
    <x v="0"/>
    <s v="Sentinel"/>
    <n v="881.36538461538396"/>
    <n v="2214.5983142360501"/>
    <n v="19.664156626505999"/>
    <n v="4.4177740210166103"/>
    <n v="195.053260734822"/>
    <n v="76.533653846153797"/>
    <n v="77.416014183333004"/>
    <n v="84.043674698795101"/>
    <n v="77.3558777822373"/>
    <x v="3855"/>
  </r>
  <r>
    <n v="14399987"/>
    <n v="16"/>
    <n v="1"/>
    <n v="2"/>
    <n v="15653.134883259199"/>
    <n v="18287.1663987998"/>
    <n v="80"/>
    <x v="1161"/>
    <s v="Dflt-360384-384-12-M16 KI0001025"/>
    <n v="23.052884615384599"/>
    <n v="4.7739367872045397"/>
    <n v="21.525080906148801"/>
    <n v="4.4708895254517298"/>
    <n v="0.34172253654184798"/>
    <n v="109.80769230769199"/>
    <n v="84.429770192003602"/>
    <n v="101.75566343042"/>
    <n v="84.615283045579204"/>
    <x v="3856"/>
  </r>
  <r>
    <n v="14399987"/>
    <n v="16"/>
    <n v="2"/>
    <n v="2"/>
    <n v="15923.0023421976"/>
    <n v="18288.0801639944"/>
    <n v="80"/>
    <x v="0"/>
    <s v="Sentinel"/>
    <n v="941.66826923076906"/>
    <n v="2338.0623964647202"/>
    <n v="21.453671328671302"/>
    <n v="4.6028974399853899"/>
    <n v="199.92072599927701"/>
    <n v="96.485576923076906"/>
    <n v="75.363094056845895"/>
    <n v="101.935314685314"/>
    <n v="82.913823392220607"/>
    <x v="3857"/>
  </r>
  <r>
    <n v="14399987"/>
    <n v="16"/>
    <n v="3"/>
    <n v="2"/>
    <n v="16192.869801136099"/>
    <n v="18288.993929188899"/>
    <n v="80"/>
    <x v="1162"/>
    <s v="Dflt-360384-384-01-E16 KI0000976"/>
    <n v="23.754807692307601"/>
    <n v="5.4704165888280798"/>
    <n v="21.108391608391599"/>
    <n v="4.5134375360801604"/>
    <n v="0.58634157729242498"/>
    <n v="95.793269230769198"/>
    <n v="83.503227441568299"/>
    <n v="96.611888111888106"/>
    <n v="83.906102188976206"/>
    <x v="3858"/>
  </r>
  <r>
    <n v="14399987"/>
    <n v="16"/>
    <n v="4"/>
    <n v="2"/>
    <n v="16462.737260074598"/>
    <n v="18289.907694383499"/>
    <n v="80"/>
    <x v="1163"/>
    <s v="Dflt-360384-384-13-I16 KI0001095"/>
    <n v="21.1875"/>
    <n v="4.0297496462607203"/>
    <n v="20.927240461401901"/>
    <n v="4.4093988626493497"/>
    <n v="5.9023814062870703E-2"/>
    <n v="93.475961538461505"/>
    <n v="77.241936341890494"/>
    <n v="93.093167701863294"/>
    <n v="79.310757711192096"/>
    <x v="3859"/>
  </r>
  <r>
    <n v="14399987"/>
    <n v="16"/>
    <n v="5"/>
    <n v="2"/>
    <n v="16732.604719013099"/>
    <n v="18290.821459578099"/>
    <n v="80"/>
    <x v="1164"/>
    <s v="Dflt-360384-384-04-I4 KI0000955"/>
    <n v="22.004807692307601"/>
    <n v="4.5069365300716902"/>
    <n v="20.952838427947501"/>
    <n v="4.3000409539137499"/>
    <n v="0.24464168495944799"/>
    <n v="105.55769230769199"/>
    <n v="83.2441181709505"/>
    <n v="98.230567685589506"/>
    <n v="83.965448966832398"/>
    <x v="3860"/>
  </r>
  <r>
    <n v="14399987"/>
    <n v="16"/>
    <n v="6"/>
    <n v="2"/>
    <n v="17002.4721779516"/>
    <n v="18291.735224772601"/>
    <n v="80"/>
    <x v="1165"/>
    <s v="Dflt-360384-384-11-I16 KI0001055"/>
    <n v="21.692307692307601"/>
    <n v="4.4744508109008798"/>
    <n v="20.798951048951"/>
    <n v="4.5599885310380097"/>
    <n v="0.19591203733867299"/>
    <n v="96.370192307692307"/>
    <n v="72.592132943919097"/>
    <n v="97.237762237762198"/>
    <n v="85.699891721905104"/>
    <x v="3861"/>
  </r>
  <r>
    <n v="14399987"/>
    <n v="16"/>
    <n v="7"/>
    <n v="2"/>
    <n v="17272.339636889999"/>
    <n v="18292.648989967201"/>
    <n v="80"/>
    <x v="1166"/>
    <s v="Dflt-360384-384-05-M4 KI0001536"/>
    <n v="22.288461538461501"/>
    <n v="4.1328260886819201"/>
    <n v="20.926573426573398"/>
    <n v="4.3282928537502299"/>
    <n v="0.31464786646959603"/>
    <n v="92.625"/>
    <n v="78.003782884106101"/>
    <n v="93.923951048950997"/>
    <n v="84.497529569037297"/>
    <x v="3862"/>
  </r>
  <r>
    <n v="14399987"/>
    <n v="16"/>
    <n v="8"/>
    <n v="2"/>
    <n v="17542.2070958285"/>
    <n v="18293.562755161802"/>
    <n v="80"/>
    <x v="1167"/>
    <s v="Dflt-360384-384-10-E16 KI0001047"/>
    <n v="22.6490384615384"/>
    <n v="4.4188080361177899"/>
    <n v="20.816433566433499"/>
    <n v="4.1513595221264801"/>
    <n v="0.44144692487779602"/>
    <n v="82.716346153846104"/>
    <n v="88.679041633922395"/>
    <n v="90.794580419580399"/>
    <n v="81.252997397097602"/>
    <x v="3863"/>
  </r>
  <r>
    <n v="14399987"/>
    <n v="16"/>
    <n v="9"/>
    <n v="2"/>
    <n v="17812.074554767001"/>
    <n v="18294.476520356398"/>
    <n v="80"/>
    <x v="1168"/>
    <s v="Dflt-360384-384-07-I16 KI0000905"/>
    <n v="21.427884615384599"/>
    <n v="4.0955641278275596"/>
    <n v="20.557692307692299"/>
    <n v="4.1486993820555504"/>
    <n v="0.209750629668702"/>
    <n v="95.711538461538396"/>
    <n v="86.269554425127595"/>
    <n v="95.555069930069905"/>
    <n v="85.358532878294994"/>
    <x v="3864"/>
  </r>
  <r>
    <n v="14399987"/>
    <n v="16"/>
    <n v="10"/>
    <n v="2"/>
    <n v="18081.942013705499"/>
    <n v="18295.3902855509"/>
    <n v="80"/>
    <x v="1169"/>
    <s v="Dflt-360384-384-05-I16 KI0001536"/>
    <n v="21.7788461538461"/>
    <n v="4.5487883652370504"/>
    <n v="20.673076923076898"/>
    <n v="4.42514773658307"/>
    <n v="0.24988300879261899"/>
    <n v="93.918269230769198"/>
    <n v="85.543556454303399"/>
    <n v="94.540209790209701"/>
    <n v="84.307546335940501"/>
    <x v="3865"/>
  </r>
  <r>
    <n v="14399987"/>
    <n v="16"/>
    <n v="11"/>
    <n v="2"/>
    <n v="18351.809472643901"/>
    <n v="18296.304050745501"/>
    <n v="80"/>
    <x v="1170"/>
    <s v="Dflt-360384-384-08-A4 KI0001017"/>
    <n v="22.370192307692299"/>
    <n v="4.9925402006719404"/>
    <n v="20.792832167832099"/>
    <n v="4.3918532757377697"/>
    <n v="0.35915592822147802"/>
    <n v="86.139423076922995"/>
    <n v="74.8116531418802"/>
    <n v="97.843531468531395"/>
    <n v="91.537264528272502"/>
    <x v="3866"/>
  </r>
  <r>
    <n v="14399987"/>
    <n v="16"/>
    <n v="12"/>
    <n v="2"/>
    <n v="18621.676931582399"/>
    <n v="18297.217815940101"/>
    <n v="80"/>
    <x v="1171"/>
    <s v="Dflt-360384-384-11-E4 KI0001055"/>
    <n v="21.956730769230699"/>
    <n v="4.7050558817713997"/>
    <n v="20.8277972027972"/>
    <n v="4.4050864640862697"/>
    <n v="0.256279547663257"/>
    <n v="87.288461538461505"/>
    <n v="79.825130161656702"/>
    <n v="84.872377622377599"/>
    <n v="77.539789961116298"/>
    <x v="3867"/>
  </r>
  <r>
    <n v="14399987"/>
    <n v="16"/>
    <n v="13"/>
    <n v="2"/>
    <n v="18891.544390520899"/>
    <n v="18298.131581134599"/>
    <n v="80"/>
    <x v="1172"/>
    <s v="Dflt-360384-384-06-E16 KI0001546"/>
    <n v="21.870192307692299"/>
    <n v="4.3031155932848897"/>
    <n v="20.680069930069902"/>
    <n v="4.2739356416815202"/>
    <n v="0.27846052851515002"/>
    <n v="78.817307692307693"/>
    <n v="82.183339180793297"/>
    <n v="80.644230769230703"/>
    <n v="72.922054624318207"/>
    <x v="3868"/>
  </r>
  <r>
    <n v="14399987"/>
    <n v="16"/>
    <n v="14"/>
    <n v="2"/>
    <n v="19161.4118494594"/>
    <n v="18299.0453463292"/>
    <n v="80"/>
    <x v="1173"/>
    <s v="Dflt-360384-384-01-A4 KI0000976"/>
    <n v="23.581730769230699"/>
    <n v="5.5732062382140999"/>
    <n v="20.638986013985999"/>
    <n v="4.2586708364829802"/>
    <n v="0.69100075310704601"/>
    <n v="94.254807692307693"/>
    <n v="93.989859702449195"/>
    <n v="82.167832167832103"/>
    <n v="75.754098046409197"/>
    <x v="3869"/>
  </r>
  <r>
    <n v="14399987"/>
    <n v="16"/>
    <n v="15"/>
    <n v="2"/>
    <n v="19431.279308397901"/>
    <n v="18299.9591115238"/>
    <n v="80"/>
    <x v="0"/>
    <s v="Sentinel"/>
    <n v="439.91346153846098"/>
    <n v="1237.3174738007301"/>
    <n v="20.660159716060299"/>
    <n v="4.3202378803400396"/>
    <n v="97.044031702578806"/>
    <n v="81.317307692307693"/>
    <n v="73.854751477670007"/>
    <n v="87.2981366459627"/>
    <n v="78.645023839401603"/>
    <x v="3870"/>
  </r>
  <r>
    <n v="14399987"/>
    <n v="16"/>
    <n v="16"/>
    <n v="2"/>
    <n v="19701.1467673363"/>
    <n v="18300.872876718298"/>
    <n v="80"/>
    <x v="1174"/>
    <s v="Dflt-360384-384-02-A16 KI0000994"/>
    <n v="25.144230769230699"/>
    <n v="30.7731833398792"/>
    <n v="20.5788197251414"/>
    <n v="4.2878977552994302"/>
    <n v="1.0647201273507201"/>
    <n v="89.235576923076906"/>
    <n v="79.3321115727435"/>
    <n v="88.109943411479307"/>
    <n v="83.313450298032194"/>
    <x v="3871"/>
  </r>
  <r>
    <n v="14399987"/>
    <n v="16"/>
    <n v="1"/>
    <n v="3"/>
    <n v="15652.221118064601"/>
    <n v="18557.033857738301"/>
    <n v="80"/>
    <x v="1175"/>
    <s v="Dflt-360384-384-01-M4 KI0000976"/>
    <n v="22.014423076922998"/>
    <n v="3.99576502420978"/>
    <n v="20.972491909385099"/>
    <n v="4.2436955643418601"/>
    <n v="0.24552448490719"/>
    <n v="99.091346153846104"/>
    <n v="87.799631603591195"/>
    <n v="101.34142394822"/>
    <n v="88.224311052881205"/>
    <x v="3872"/>
  </r>
  <r>
    <n v="14399987"/>
    <n v="16"/>
    <n v="2"/>
    <n v="3"/>
    <n v="15922.0885770031"/>
    <n v="18557.947622932901"/>
    <n v="80"/>
    <x v="1176"/>
    <s v="Dflt-360384-384-04-M16 KI0000955"/>
    <n v="21.3413461538461"/>
    <n v="4.2791783578905704"/>
    <n v="21.247377622377599"/>
    <n v="4.4205290451731596"/>
    <n v="2.1257304387839099E-2"/>
    <n v="93.307692307692307"/>
    <n v="79.752933020947793"/>
    <n v="98.192307692307693"/>
    <n v="83.968877915040096"/>
    <x v="3873"/>
  </r>
  <r>
    <n v="14399987"/>
    <n v="16"/>
    <n v="3"/>
    <n v="3"/>
    <n v="16191.956035941599"/>
    <n v="18558.8613881274"/>
    <n v="80"/>
    <x v="0"/>
    <s v="Sentinel"/>
    <n v="980.50480769230705"/>
    <n v="2374.0909900050201"/>
    <n v="21.212412587412501"/>
    <n v="4.4925524755817303"/>
    <n v="213.52948024957101"/>
    <n v="108.70673076923001"/>
    <n v="99.907387657484506"/>
    <n v="98.533216783216702"/>
    <n v="84.837971534730997"/>
    <x v="3874"/>
  </r>
  <r>
    <n v="14399987"/>
    <n v="16"/>
    <n v="4"/>
    <n v="3"/>
    <n v="16461.823494880002"/>
    <n v="18559.775153322"/>
    <n v="80"/>
    <x v="1177"/>
    <s v="Dflt-360384-384-06-E4 KI0001546"/>
    <n v="22.288461538461501"/>
    <n v="4.1963195342032797"/>
    <n v="21.341484716157201"/>
    <n v="4.3898930641184402"/>
    <n v="0.21571751486263199"/>
    <n v="80.649038461538396"/>
    <n v="75.638162548351403"/>
    <n v="97.587772925764199"/>
    <n v="86.443324840328799"/>
    <x v="3875"/>
  </r>
  <r>
    <n v="14399987"/>
    <n v="16"/>
    <n v="5"/>
    <n v="3"/>
    <n v="16731.690953818499"/>
    <n v="18560.6889185166"/>
    <n v="80"/>
    <x v="1178"/>
    <s v="Dflt-360384-384-10-A16 KI0001047"/>
    <n v="21.293269230769202"/>
    <n v="4.5663435217123096"/>
    <n v="20.9458515283842"/>
    <n v="4.2883657777127997"/>
    <n v="8.1014008690799402E-2"/>
    <n v="93.259615384615302"/>
    <n v="77.806156468928904"/>
    <n v="101.823580786026"/>
    <n v="88.842967118348398"/>
    <x v="3876"/>
  </r>
  <r>
    <n v="14399987"/>
    <n v="16"/>
    <n v="6"/>
    <n v="3"/>
    <n v="17001.558412757"/>
    <n v="18561.602683711099"/>
    <n v="80"/>
    <x v="18"/>
    <s v="DMSO"/>
    <n v="24.355769230769202"/>
    <n v="16.140559439612598"/>
    <n v="20.687937062936999"/>
    <n v="4.8510680760587501"/>
    <n v="0.75608754821105095"/>
    <n v="124.418269230769"/>
    <n v="102.11622833473599"/>
    <n v="100.63986013986001"/>
    <n v="85.565987000963005"/>
    <x v="3877"/>
  </r>
  <r>
    <n v="14399987"/>
    <n v="16"/>
    <n v="7"/>
    <n v="3"/>
    <n v="17271.425871695501"/>
    <n v="18562.516448905699"/>
    <n v="80"/>
    <x v="1179"/>
    <s v="Dflt-360384-384-13-A16 KI0001095"/>
    <n v="20.5913461538461"/>
    <n v="3.7108627075147398"/>
    <n v="20.613636363636299"/>
    <n v="4.7235856721387304"/>
    <n v="-4.7189172246170996E-3"/>
    <n v="89.822115384615302"/>
    <n v="85.278965817543494"/>
    <n v="94.309440559440503"/>
    <n v="80.121708435505099"/>
    <x v="3878"/>
  </r>
  <r>
    <n v="14399987"/>
    <n v="16"/>
    <n v="8"/>
    <n v="3"/>
    <n v="17541.2933306339"/>
    <n v="18563.430214100299"/>
    <n v="80"/>
    <x v="1180"/>
    <s v="Dflt-360384-384-04-A4 KI0000955"/>
    <n v="21.033653846153801"/>
    <n v="4.0339689984155198"/>
    <n v="20.4510489510489"/>
    <n v="4.2092616353805203"/>
    <n v="0.138410235706868"/>
    <n v="84.735576923076906"/>
    <n v="82.626955252402595"/>
    <n v="93.628496503496507"/>
    <n v="81.613370411393504"/>
    <x v="3879"/>
  </r>
  <r>
    <n v="14399987"/>
    <n v="16"/>
    <n v="9"/>
    <n v="3"/>
    <n v="17811.160789572401"/>
    <n v="18564.343979294801"/>
    <n v="80"/>
    <x v="1181"/>
    <s v="Dflt-360384-384-02-I4 KI0000994"/>
    <n v="21.846153846153801"/>
    <n v="4.2171108200566696"/>
    <n v="20.524475524475498"/>
    <n v="4.17151038004216"/>
    <n v="0.31683447990484498"/>
    <n v="85.735576923076906"/>
    <n v="88.399455508971002"/>
    <n v="94.749125874125795"/>
    <n v="83.111618220029797"/>
    <x v="3880"/>
  </r>
  <r>
    <n v="14399987"/>
    <n v="16"/>
    <n v="10"/>
    <n v="3"/>
    <n v="18081.028248510898"/>
    <n v="18565.257744489401"/>
    <n v="80"/>
    <x v="1182"/>
    <s v="Dflt-360384-384-13-E4 KI0001095"/>
    <n v="22.004807692307601"/>
    <n v="4.4338054459175904"/>
    <n v="20.526223776223699"/>
    <n v="4.3336798272402497"/>
    <n v="0.341184391793313"/>
    <n v="87.629807692307693"/>
    <n v="77.872568957989699"/>
    <n v="100.615384615384"/>
    <n v="87.867384425798605"/>
    <x v="3881"/>
  </r>
  <r>
    <n v="14399987"/>
    <n v="16"/>
    <n v="11"/>
    <n v="3"/>
    <n v="18350.895707449399"/>
    <n v="18566.171509684002"/>
    <n v="80"/>
    <x v="20"/>
    <s v="Rapamycin"/>
    <n v="21.5913461538461"/>
    <n v="4.4658234355044302"/>
    <n v="20.493449781659301"/>
    <n v="4.1877551670532398"/>
    <n v="0.26216823295314701"/>
    <n v="524.26442307692298"/>
    <n v="249.32499697963999"/>
    <n v="109.12052401746701"/>
    <n v="96.0546122303857"/>
    <x v="3882"/>
  </r>
  <r>
    <n v="14399987"/>
    <n v="16"/>
    <n v="12"/>
    <n v="3"/>
    <n v="18620.7631663879"/>
    <n v="18567.0852748785"/>
    <n v="80"/>
    <x v="1183"/>
    <s v="Dflt-360384-384-09-I4 KI0001035"/>
    <n v="20.923076923076898"/>
    <n v="4.2713092653467104"/>
    <n v="20.382532751091698"/>
    <n v="4.0538353886286096"/>
    <n v="0.13334142118880701"/>
    <n v="86.081730769230703"/>
    <n v="83.272594836780399"/>
    <n v="92.786899563318698"/>
    <n v="82.899707931351898"/>
    <x v="3883"/>
  </r>
  <r>
    <n v="14399987"/>
    <n v="16"/>
    <n v="13"/>
    <n v="3"/>
    <n v="18890.630625326299"/>
    <n v="18567.9990400731"/>
    <n v="80"/>
    <x v="18"/>
    <s v="DMSO"/>
    <n v="21.663461538461501"/>
    <n v="5.4377784224439996"/>
    <n v="20.4034934497816"/>
    <n v="4.2709116691597497"/>
    <n v="0.29501150721006603"/>
    <n v="84.197115384615302"/>
    <n v="76.411050545880698"/>
    <n v="83.744978165938804"/>
    <n v="75.8863522467244"/>
    <x v="3884"/>
  </r>
  <r>
    <n v="14399987"/>
    <n v="16"/>
    <n v="14"/>
    <n v="3"/>
    <n v="19160.4980842648"/>
    <n v="18568.912805267701"/>
    <n v="80"/>
    <x v="0"/>
    <s v="Sentinel"/>
    <n v="753.399038461538"/>
    <n v="1883.06537617805"/>
    <n v="20.593886462882001"/>
    <n v="4.1804449320501798"/>
    <n v="175.29357853286399"/>
    <n v="97.442307692307693"/>
    <n v="97.688459569879996"/>
    <n v="82.648908296943205"/>
    <n v="76.445047541145598"/>
    <x v="3885"/>
  </r>
  <r>
    <n v="14399987"/>
    <n v="16"/>
    <n v="15"/>
    <n v="3"/>
    <n v="19430.365543203301"/>
    <n v="18569.826570462199"/>
    <n v="80"/>
    <x v="1184"/>
    <s v="Dflt-360384-384-07-M16 KI0000905"/>
    <n v="20.509615384615302"/>
    <n v="4.0095923260727799"/>
    <n v="20.398778359511301"/>
    <n v="3.9939699628707102"/>
    <n v="2.7751091303744799E-2"/>
    <n v="70.182692307692307"/>
    <n v="68.321463631507996"/>
    <n v="86.171902268760903"/>
    <n v="76.998170550404097"/>
    <x v="3886"/>
  </r>
  <r>
    <n v="14399987"/>
    <n v="16"/>
    <n v="16"/>
    <n v="3"/>
    <n v="19700.233002141798"/>
    <n v="18570.740335656799"/>
    <n v="80"/>
    <x v="1185"/>
    <s v="Dflt-360384-384-05-E4 KI0001536"/>
    <n v="21.581730769230699"/>
    <n v="4.7840935244403102"/>
    <n v="20.0646203554119"/>
    <n v="4.0372688639849796"/>
    <n v="0.37577641344434798"/>
    <n v="85.855769230769198"/>
    <n v="81.620359247181995"/>
    <n v="84.620355411954705"/>
    <n v="78.495421221245905"/>
    <x v="3887"/>
  </r>
  <r>
    <n v="14399987"/>
    <n v="16"/>
    <n v="1"/>
    <n v="4"/>
    <n v="15651.307352870001"/>
    <n v="18826.901316676802"/>
    <n v="80"/>
    <x v="1157"/>
    <s v="Dflt-360384-384-09-M4 KI0001035"/>
    <n v="20.692307692307601"/>
    <n v="4.0657502928471798"/>
    <n v="20.601941747572798"/>
    <n v="4.2721112744102498"/>
    <n v="2.1152525983151399E-2"/>
    <n v="91.461538461538396"/>
    <n v="77.272671937770895"/>
    <n v="100.156957928802"/>
    <n v="84.683828259823699"/>
    <x v="3888"/>
  </r>
  <r>
    <n v="14399987"/>
    <n v="16"/>
    <n v="2"/>
    <n v="4"/>
    <n v="15921.1748118085"/>
    <n v="18827.8150818713"/>
    <n v="80"/>
    <x v="1186"/>
    <s v="Dflt-360384-384-08-A16 KI0001017"/>
    <n v="21.230769230769202"/>
    <n v="4.4131158738442702"/>
    <n v="20.769230769230699"/>
    <n v="4.27926748141721"/>
    <n v="0.10785454836434"/>
    <n v="80.346153846153797"/>
    <n v="77.274643720499796"/>
    <n v="96.716783216783199"/>
    <n v="84.3986763608914"/>
    <x v="3889"/>
  </r>
  <r>
    <n v="14399987"/>
    <n v="16"/>
    <n v="3"/>
    <n v="4"/>
    <n v="16191.042270747001"/>
    <n v="18828.7288470659"/>
    <n v="80"/>
    <x v="18"/>
    <s v="DMSO"/>
    <n v="21.360576923076898"/>
    <n v="4.6274456791315801"/>
    <n v="20.409090909090899"/>
    <n v="4.20461632901897"/>
    <n v="0.22629556171847301"/>
    <n v="111.115384615384"/>
    <n v="90.451305183880294"/>
    <n v="96.765734265734196"/>
    <n v="80.628492859686304"/>
    <x v="3890"/>
  </r>
  <r>
    <n v="14399987"/>
    <n v="16"/>
    <n v="4"/>
    <n v="4"/>
    <n v="16460.9097296855"/>
    <n v="18829.642612260501"/>
    <n v="80"/>
    <x v="0"/>
    <s v="Sentinel"/>
    <n v="369.418269230769"/>
    <n v="1100.67656774441"/>
    <n v="21.084642233856801"/>
    <n v="4.3833324743344297"/>
    <n v="79.467763177102597"/>
    <n v="93.399038461538396"/>
    <n v="76.277261198856095"/>
    <n v="100.52356020942401"/>
    <n v="86.772716012687098"/>
    <x v="3891"/>
  </r>
  <r>
    <n v="14399987"/>
    <n v="16"/>
    <n v="5"/>
    <n v="4"/>
    <n v="16730.777188623899"/>
    <n v="18830.556377454999"/>
    <n v="80"/>
    <x v="1187"/>
    <s v="Dflt-360384-384-03-M4 KI0000964"/>
    <n v="21.269230769230699"/>
    <n v="5.1622348492734398"/>
    <n v="21.155322862129101"/>
    <n v="4.2586891495768198"/>
    <n v="2.6747175739028801E-2"/>
    <n v="95.552884615384599"/>
    <n v="81.683589182154506"/>
    <n v="100.995636998254"/>
    <n v="83.413680174783295"/>
    <x v="3892"/>
  </r>
  <r>
    <n v="14399987"/>
    <n v="16"/>
    <n v="6"/>
    <n v="4"/>
    <n v="17000.6446475624"/>
    <n v="18831.470142649599"/>
    <n v="80"/>
    <x v="1152"/>
    <s v="Dflt-360384-384-07-I4 KI0000905"/>
    <n v="20.793269230769202"/>
    <n v="4.3201843893847798"/>
    <n v="20.617467248908198"/>
    <n v="4.2611734094432903"/>
    <n v="4.1256706772677398E-2"/>
    <n v="87.951923076922995"/>
    <n v="76.239864371460499"/>
    <n v="99.856768558951899"/>
    <n v="81.642240704717594"/>
    <x v="3893"/>
  </r>
  <r>
    <n v="14399987"/>
    <n v="16"/>
    <n v="7"/>
    <n v="4"/>
    <n v="17270.512106500901"/>
    <n v="18832.3839078442"/>
    <n v="80"/>
    <x v="1188"/>
    <s v="Dflt-360384-384-08-I16 KI0001017"/>
    <n v="20.7115384615384"/>
    <n v="4.0351176632426702"/>
    <n v="20.3030567685589"/>
    <n v="4.2114254348479001"/>
    <n v="9.6993689974771896E-2"/>
    <n v="93.783653846153797"/>
    <n v="80.606035766771299"/>
    <n v="98.737117903930098"/>
    <n v="82.807367731654693"/>
    <x v="3894"/>
  </r>
  <r>
    <n v="14399987"/>
    <n v="16"/>
    <n v="8"/>
    <n v="4"/>
    <n v="17540.379565439402"/>
    <n v="18833.297673038702"/>
    <n v="80"/>
    <x v="1189"/>
    <s v="Dflt-360384-384-10-M16 KI0001047"/>
    <n v="20.346153846153801"/>
    <n v="4.7012053093804296"/>
    <n v="20.3344978165938"/>
    <n v="4.3460454680886498"/>
    <n v="2.6819851852788201E-3"/>
    <n v="92.663461538461505"/>
    <n v="87.947330236398003"/>
    <n v="99.623580786026196"/>
    <n v="84.044627172772195"/>
    <x v="3895"/>
  </r>
  <r>
    <n v="14399987"/>
    <n v="16"/>
    <n v="9"/>
    <n v="4"/>
    <n v="17810.247024377801"/>
    <n v="18834.211438233298"/>
    <n v="80"/>
    <x v="1190"/>
    <s v="Dflt-360384-384-09-A16 KI0001035"/>
    <n v="21.6875"/>
    <n v="4.9354913148774502"/>
    <n v="20.470742358078599"/>
    <n v="4.4253408690159697"/>
    <n v="0.27495229812476701"/>
    <n v="101.8125"/>
    <n v="82.319607192730103"/>
    <n v="96.449781659388606"/>
    <n v="89.071902472081405"/>
    <x v="3896"/>
  </r>
  <r>
    <n v="14399987"/>
    <n v="16"/>
    <n v="10"/>
    <n v="4"/>
    <n v="18080.114483316302"/>
    <n v="18835.125203427899"/>
    <n v="80"/>
    <x v="1191"/>
    <s v="Dflt-360384-384-07-A16 KI0000905"/>
    <n v="22.004807692307601"/>
    <n v="4.6642024589850601"/>
    <n v="20.631765749778101"/>
    <n v="4.2120146303076096"/>
    <n v="0.32598223487871503"/>
    <n v="95.480769230769198"/>
    <n v="82.331819343017997"/>
    <n v="93.551907719609503"/>
    <n v="87.952196791754304"/>
    <x v="3897"/>
  </r>
  <r>
    <n v="14399987"/>
    <n v="16"/>
    <n v="11"/>
    <n v="4"/>
    <n v="18349.981942254799"/>
    <n v="18836.038968622401"/>
    <n v="80"/>
    <x v="1192"/>
    <s v="Dflt-360384-384-10-I16 KI0001047"/>
    <n v="20.048076923076898"/>
    <n v="4.0510677787379699"/>
    <n v="20.3318544809228"/>
    <n v="4.2090330908669698"/>
    <n v="-6.7421080262266994E-2"/>
    <n v="92.990384615384599"/>
    <n v="79.297697996501597"/>
    <n v="95.456078083407206"/>
    <n v="84.159277604901106"/>
    <x v="3898"/>
  </r>
  <r>
    <n v="14399987"/>
    <n v="16"/>
    <n v="12"/>
    <n v="4"/>
    <n v="18619.8494011933"/>
    <n v="18836.952733817001"/>
    <n v="80"/>
    <x v="1193"/>
    <s v="Dflt-360384-384-01-A16 KI0000976"/>
    <n v="22.942307692307601"/>
    <n v="5.3571069314095396"/>
    <n v="20.333624454148399"/>
    <n v="4.1547106382738903"/>
    <n v="0.62788566166981397"/>
    <n v="96.586538461538396"/>
    <n v="87.862338849007102"/>
    <n v="93.262882096069802"/>
    <n v="77.540804147562994"/>
    <x v="3899"/>
  </r>
  <r>
    <n v="14399987"/>
    <n v="16"/>
    <n v="13"/>
    <n v="4"/>
    <n v="18889.716860131801"/>
    <n v="18837.866499011601"/>
    <n v="80"/>
    <x v="0"/>
    <s v="Sentinel"/>
    <n v="807.09134615384596"/>
    <n v="1971.46809713016"/>
    <n v="20.442794759825301"/>
    <n v="4.2970999722894803"/>
    <n v="183.06498719295399"/>
    <n v="80.307692307692307"/>
    <n v="72.209174907544806"/>
    <n v="86.204366812226993"/>
    <n v="77.039161924399906"/>
    <x v="3900"/>
  </r>
  <r>
    <n v="14399987"/>
    <n v="16"/>
    <n v="14"/>
    <n v="4"/>
    <n v="19159.5843190702"/>
    <n v="18838.7802642061"/>
    <n v="80"/>
    <x v="1194"/>
    <s v="Dflt-360384-384-01-I16 KI0000976"/>
    <n v="20.730769230769202"/>
    <n v="4.6227505324435398"/>
    <n v="20.117903930131"/>
    <n v="4.1127220843056698"/>
    <n v="0.149016949863193"/>
    <n v="78.264423076922995"/>
    <n v="69.252896937835999"/>
    <n v="83.137991266375494"/>
    <n v="75.678325206155606"/>
    <x v="3901"/>
  </r>
  <r>
    <n v="14399987"/>
    <n v="16"/>
    <n v="15"/>
    <n v="4"/>
    <n v="19429.451778008701"/>
    <n v="18839.6940294007"/>
    <n v="80"/>
    <x v="1195"/>
    <s v="Dflt-360384-384-09-E16 KI0001035"/>
    <n v="21.235576923076898"/>
    <n v="4.3762123214652604"/>
    <n v="19.772251308900501"/>
    <n v="3.86119975111307"/>
    <n v="0.37898210621052802"/>
    <n v="91.177884615384599"/>
    <n v="85.490114652031295"/>
    <n v="81.8656195462478"/>
    <n v="71.252661720651403"/>
    <x v="3902"/>
  </r>
  <r>
    <n v="14399987"/>
    <n v="16"/>
    <n v="16"/>
    <n v="4"/>
    <n v="19699.319236947202"/>
    <n v="18840.6077945953"/>
    <n v="80"/>
    <x v="1196"/>
    <s v="Dflt-360384-384-02-M4 KI0000994"/>
    <n v="21.2740384615384"/>
    <n v="4.3959005201592198"/>
    <n v="19.884491114701099"/>
    <n v="4.0867493658360896"/>
    <n v="0.34001286167766798"/>
    <n v="73.673076923076906"/>
    <n v="64.864643431191496"/>
    <n v="85.5638126009693"/>
    <n v="75.355305177674396"/>
    <x v="3903"/>
  </r>
  <r>
    <n v="14399987"/>
    <n v="16"/>
    <n v="1"/>
    <n v="5"/>
    <n v="15650.3935876755"/>
    <n v="19096.768775615299"/>
    <n v="80"/>
    <x v="1197"/>
    <s v="Dflt-360384-384-06-M16 KI0001546"/>
    <n v="21.865384615384599"/>
    <n v="4.7768626900679596"/>
    <n v="21.326596604688699"/>
    <n v="4.45584235592026"/>
    <n v="0.120917206592821"/>
    <n v="114.01923076923001"/>
    <n v="85.428105261904605"/>
    <n v="94.592562651576401"/>
    <n v="80.859732895065093"/>
    <x v="3904"/>
  </r>
  <r>
    <n v="14399987"/>
    <n v="16"/>
    <n v="2"/>
    <n v="5"/>
    <n v="15920.261046613899"/>
    <n v="19097.682540809801"/>
    <n v="80"/>
    <x v="1198"/>
    <s v="Dflt-360384-384-11-M4 KI0001055"/>
    <n v="21.134615384615302"/>
    <n v="4.1546028513049196"/>
    <n v="21.179912663755399"/>
    <n v="4.4835398124712"/>
    <n v="-1.01030170433815E-2"/>
    <n v="111.58173076923001"/>
    <n v="94.996017390632502"/>
    <n v="98.456768558951893"/>
    <n v="85.808521019267701"/>
    <x v="3905"/>
  </r>
  <r>
    <n v="14399987"/>
    <n v="16"/>
    <n v="3"/>
    <n v="5"/>
    <n v="16190.1285055524"/>
    <n v="19098.596306004401"/>
    <n v="80"/>
    <x v="1199"/>
    <s v="Dflt-360384-384-10-E4 KI0001047"/>
    <n v="21.264423076922998"/>
    <n v="4.4659269489450404"/>
    <n v="20.822537710736398"/>
    <n v="4.3241042014228102"/>
    <n v="0.10219119281196"/>
    <n v="93.081730769230703"/>
    <n v="111.74859340400501"/>
    <n v="104.293700088731"/>
    <n v="87.637572343768994"/>
    <x v="3906"/>
  </r>
  <r>
    <n v="14399987"/>
    <n v="16"/>
    <n v="4"/>
    <n v="5"/>
    <n v="16459.995964490899"/>
    <n v="19099.510071199002"/>
    <n v="80"/>
    <x v="1200"/>
    <s v="Dflt-360384-384-01-E4 KI0000976"/>
    <n v="23.677884615384599"/>
    <n v="6.8883326207710596"/>
    <n v="21.4485815602836"/>
    <n v="4.45276805797244"/>
    <n v="0.50065555314732302"/>
    <n v="98.322115384615302"/>
    <n v="86.258818341541101"/>
    <n v="99.6985815602836"/>
    <n v="80.565342394550399"/>
    <x v="3907"/>
  </r>
  <r>
    <n v="14399987"/>
    <n v="16"/>
    <n v="5"/>
    <n v="5"/>
    <n v="16729.8634234294"/>
    <n v="19100.4238363935"/>
    <n v="80"/>
    <x v="0"/>
    <s v="Sentinel"/>
    <n v="540.66826923076906"/>
    <n v="1424.4763209661101"/>
    <n v="21.7373472949389"/>
    <n v="4.4390325597051703"/>
    <n v="116.90180573271"/>
    <n v="117.30769230769199"/>
    <n v="91.210510625260198"/>
    <n v="98.225130890052299"/>
    <n v="79.780566837282805"/>
    <x v="3908"/>
  </r>
  <r>
    <n v="14399987"/>
    <n v="16"/>
    <n v="6"/>
    <n v="5"/>
    <n v="16999.730882367799"/>
    <n v="19101.3376015881"/>
    <n v="80"/>
    <x v="1201"/>
    <s v="Dflt-360384-384-10-M4 KI0001047"/>
    <n v="21.360576923076898"/>
    <n v="4.5138444783634304"/>
    <n v="21.213100436681199"/>
    <n v="4.4333002969191604"/>
    <n v="3.3265620760719899E-2"/>
    <n v="89.879807692307693"/>
    <n v="81.067160997969495"/>
    <n v="98.850655021834001"/>
    <n v="81.510946900624603"/>
    <x v="3909"/>
  </r>
  <r>
    <n v="14399987"/>
    <n v="16"/>
    <n v="7"/>
    <n v="5"/>
    <n v="17269.5983413063"/>
    <n v="19102.251366782701"/>
    <n v="80"/>
    <x v="1202"/>
    <s v="Dflt-360384-384-02-E4 KI0000994"/>
    <n v="21.293269230769202"/>
    <n v="5.04647181441337"/>
    <n v="21.062882096069799"/>
    <n v="4.2978081637387602"/>
    <n v="5.3605727831960798E-2"/>
    <n v="92.274038461538396"/>
    <n v="84.560327230818601"/>
    <n v="97.435807860262003"/>
    <n v="84.849311751461499"/>
    <x v="3910"/>
  </r>
  <r>
    <n v="14399987"/>
    <n v="16"/>
    <n v="8"/>
    <n v="5"/>
    <n v="17539.465800244801"/>
    <n v="19103.165131977199"/>
    <n v="80"/>
    <x v="1197"/>
    <s v="Dflt-360384-384-06-M16 KI0001546"/>
    <n v="21.673076923076898"/>
    <n v="4.1543357973519299"/>
    <n v="21.041921397379902"/>
    <n v="4.3557909827636001"/>
    <n v="0.14490032423377699"/>
    <n v="104.668269230769"/>
    <n v="81.876375812777596"/>
    <n v="93.781659388646204"/>
    <n v="82.809959819343902"/>
    <x v="3911"/>
  </r>
  <r>
    <n v="14399987"/>
    <n v="16"/>
    <n v="9"/>
    <n v="5"/>
    <n v="17809.333259183299"/>
    <n v="19104.078897171799"/>
    <n v="80"/>
    <x v="1203"/>
    <s v="Dflt-360384-384-12-E16 KI0001025"/>
    <n v="22.4375"/>
    <n v="4.7196334501575601"/>
    <n v="21.125764192139702"/>
    <n v="4.5397699147525596"/>
    <n v="0.28894323555861501"/>
    <n v="99.596153846153797"/>
    <n v="89.024037293173393"/>
    <n v="91.409606986899504"/>
    <n v="79.308501030175805"/>
    <x v="3912"/>
  </r>
  <r>
    <n v="14399987"/>
    <n v="16"/>
    <n v="10"/>
    <n v="5"/>
    <n v="18079.2007181218"/>
    <n v="19104.9926623664"/>
    <n v="80"/>
    <x v="1187"/>
    <s v="Dflt-360384-384-03-M4 KI0000964"/>
    <n v="21.735576923076898"/>
    <n v="4.8050738061495304"/>
    <n v="21.1013100436681"/>
    <n v="4.2683201889912903"/>
    <n v="0.148598711278662"/>
    <n v="100.408653846153"/>
    <n v="106.257946861704"/>
    <n v="93.5082969432314"/>
    <n v="79.4285384853615"/>
    <x v="3913"/>
  </r>
  <r>
    <n v="14399987"/>
    <n v="16"/>
    <n v="11"/>
    <n v="5"/>
    <n v="18349.068177060199"/>
    <n v="19105.906427560902"/>
    <n v="80"/>
    <x v="1188"/>
    <s v="Dflt-360384-384-08-I16 KI0001017"/>
    <n v="22.052884615384599"/>
    <n v="4.9080086971501702"/>
    <n v="20.959790209790199"/>
    <n v="4.23481969605389"/>
    <n v="0.25812064835085602"/>
    <n v="84.966346153846104"/>
    <n v="70.4169165517023"/>
    <n v="90.256118881118795"/>
    <n v="76.965685508387907"/>
    <x v="3914"/>
  </r>
  <r>
    <n v="14399987"/>
    <n v="16"/>
    <n v="12"/>
    <n v="5"/>
    <n v="18618.9356359987"/>
    <n v="19106.820192755498"/>
    <n v="80"/>
    <x v="0"/>
    <s v="Sentinel"/>
    <n v="367.043269230769"/>
    <n v="1010.97392259456"/>
    <n v="21.216783216783199"/>
    <n v="4.3468739030743402"/>
    <n v="79.557515061432596"/>
    <n v="92.298076923076906"/>
    <n v="80.278946350029997"/>
    <n v="91.6555944055944"/>
    <n v="77.664546187027199"/>
    <x v="3915"/>
  </r>
  <r>
    <n v="14399987"/>
    <n v="16"/>
    <n v="13"/>
    <n v="5"/>
    <n v="18888.803094937201"/>
    <n v="19107.733957950099"/>
    <n v="80"/>
    <x v="1204"/>
    <s v="Dflt-360384-384-06-I16 KI0001546"/>
    <n v="21.956730769230699"/>
    <n v="4.6536847357575102"/>
    <n v="21.1031468531468"/>
    <n v="4.2592791207883698"/>
    <n v="0.20040572403856"/>
    <n v="91.947115384615302"/>
    <n v="82.071451581874101"/>
    <n v="88.330419580419502"/>
    <n v="80.230454242362597"/>
    <x v="3916"/>
  </r>
  <r>
    <n v="14399987"/>
    <n v="16"/>
    <n v="14"/>
    <n v="5"/>
    <n v="19158.670553875701"/>
    <n v="19108.647723144601"/>
    <n v="80"/>
    <x v="1205"/>
    <s v="Dflt-360384-384-12-E4 KI0001025"/>
    <n v="20.884615384615302"/>
    <n v="3.9046513000712202"/>
    <n v="20.690559440559401"/>
    <n v="4.2060622709235203"/>
    <n v="4.6137201866327603E-2"/>
    <n v="76.206730769230703"/>
    <n v="69.749142212016693"/>
    <n v="86.417832167832103"/>
    <n v="79.921608643517899"/>
    <x v="3917"/>
  </r>
  <r>
    <n v="14399987"/>
    <n v="16"/>
    <n v="15"/>
    <n v="5"/>
    <n v="19428.538012814199"/>
    <n v="19109.561488339201"/>
    <n v="80"/>
    <x v="1206"/>
    <s v="Dflt-360384-384-06-M4 KI0001546"/>
    <n v="21.2115384615384"/>
    <n v="4.4129901709068697"/>
    <n v="20.232314410480299"/>
    <n v="4.1017840794915701"/>
    <n v="0.23873125256741601"/>
    <n v="86.177884615384599"/>
    <n v="80.005841681826297"/>
    <n v="80.968558951964994"/>
    <n v="74.151979353407498"/>
    <x v="3918"/>
  </r>
  <r>
    <n v="14399987"/>
    <n v="16"/>
    <n v="16"/>
    <n v="5"/>
    <n v="19698.405471752601"/>
    <n v="19110.475253533801"/>
    <n v="80"/>
    <x v="1207"/>
    <s v="Dflt-360384-384-13-I4 KI0001095"/>
    <n v="21.293269230769202"/>
    <n v="4.0030700819946796"/>
    <n v="20.217461600646701"/>
    <n v="4.0697737120683"/>
    <n v="0.26434089613689199"/>
    <n v="84.365384615384599"/>
    <n v="67.090145684213496"/>
    <n v="85.392886014551294"/>
    <n v="75.852540951460398"/>
    <x v="3919"/>
  </r>
  <r>
    <n v="14399987"/>
    <n v="16"/>
    <n v="1"/>
    <n v="6"/>
    <n v="15649.4798224809"/>
    <n v="19366.636234553702"/>
    <n v="80"/>
    <x v="1208"/>
    <s v="Dflt-360384-384-13-E16 KI0001095"/>
    <n v="20.269230769230699"/>
    <n v="4.6939625076973703"/>
    <n v="21.041228779304699"/>
    <n v="4.46461859348946"/>
    <n v="-0.17291466088497801"/>
    <n v="92.298076923076906"/>
    <n v="76.674434086308196"/>
    <n v="101.646725949878"/>
    <n v="84.032054068348899"/>
    <x v="3920"/>
  </r>
  <r>
    <n v="14399987"/>
    <n v="16"/>
    <n v="2"/>
    <n v="6"/>
    <n v="15919.347281419399"/>
    <n v="19367.549999748298"/>
    <n v="80"/>
    <x v="1209"/>
    <s v="Dflt-360384-384-08-M4 KI0001017"/>
    <n v="20.6538461538461"/>
    <n v="4.5978030513940302"/>
    <n v="20.8489082969432"/>
    <n v="4.4563737912271604"/>
    <n v="-4.3771494994670097E-2"/>
    <n v="90.394230769230703"/>
    <n v="81.071480600245394"/>
    <n v="113.62270742358"/>
    <n v="93.3347593395236"/>
    <x v="3921"/>
  </r>
  <r>
    <n v="14399987"/>
    <n v="16"/>
    <n v="3"/>
    <n v="6"/>
    <n v="16189.2147403578"/>
    <n v="19368.463764942899"/>
    <n v="80"/>
    <x v="20"/>
    <s v="Rapamycin"/>
    <n v="21.230769230769202"/>
    <n v="4.7327231737186199"/>
    <n v="20.6943231441048"/>
    <n v="4.3186417382393998"/>
    <n v="0.124216390054878"/>
    <n v="642.235576923076"/>
    <n v="317.77793299066701"/>
    <n v="138.360698689956"/>
    <n v="106.929940870336"/>
    <x v="3922"/>
  </r>
  <r>
    <n v="14399987"/>
    <n v="16"/>
    <n v="4"/>
    <n v="6"/>
    <n v="16459.082199296299"/>
    <n v="19369.377530137401"/>
    <n v="80"/>
    <x v="1155"/>
    <s v="Dflt-360384-384-12-M4 KI0001025"/>
    <n v="20.706730769230699"/>
    <n v="4.7803235411720797"/>
    <n v="21.3545851528384"/>
    <n v="4.4997853833293098"/>
    <n v="-0.14397450731935099"/>
    <n v="102.552884615384"/>
    <n v="80.319237393821993"/>
    <n v="110.44978165938799"/>
    <n v="91.788219137541802"/>
    <x v="3923"/>
  </r>
  <r>
    <n v="14399987"/>
    <n v="16"/>
    <n v="5"/>
    <n v="6"/>
    <n v="16728.9496582348"/>
    <n v="19370.291295332001"/>
    <n v="80"/>
    <x v="1160"/>
    <s v="Dflt-360384-384-02-M16 KI0000994"/>
    <n v="19.764423076922998"/>
    <n v="3.9097122230619101"/>
    <n v="21.296069868995598"/>
    <n v="4.4100552348193496"/>
    <n v="-0.34730784775200102"/>
    <n v="94.149038461538396"/>
    <n v="81.093973852742494"/>
    <n v="94.456768558951893"/>
    <n v="80.176519829161094"/>
    <x v="3924"/>
  </r>
  <r>
    <n v="14399987"/>
    <n v="16"/>
    <n v="6"/>
    <n v="6"/>
    <n v="16998.817117173301"/>
    <n v="19371.205060526601"/>
    <n v="80"/>
    <x v="0"/>
    <s v="Sentinel"/>
    <n v="579.02884615384596"/>
    <n v="1507.8425746533101"/>
    <n v="21.124125874125799"/>
    <n v="4.4050168202803599"/>
    <n v="126.65212030772901"/>
    <n v="92.966346153846104"/>
    <n v="68.8975257881321"/>
    <n v="100.900349650349"/>
    <n v="84.124619513370405"/>
    <x v="3925"/>
  </r>
  <r>
    <n v="14399987"/>
    <n v="16"/>
    <n v="7"/>
    <n v="6"/>
    <n v="17268.684576111798"/>
    <n v="19372.1188257211"/>
    <n v="80"/>
    <x v="1210"/>
    <s v="Dflt-360384-384-08-M16 KI0001017"/>
    <n v="20.754807692307601"/>
    <n v="4.5922673260369899"/>
    <n v="21.0743006993007"/>
    <n v="4.4276116745203797"/>
    <n v="-7.2159220473555996E-2"/>
    <n v="95.528846153846104"/>
    <n v="82.802819156156104"/>
    <n v="99.705419580419502"/>
    <n v="84.999936890138002"/>
    <x v="3926"/>
  </r>
  <r>
    <n v="14399987"/>
    <n v="16"/>
    <n v="8"/>
    <n v="6"/>
    <n v="17538.552035050201"/>
    <n v="19373.0325909157"/>
    <n v="80"/>
    <x v="1158"/>
    <s v="Dflt-360384-384-04-M4 KI0000955"/>
    <n v="21.317307692307601"/>
    <n v="4.9889578514742903"/>
    <n v="20.843531468531399"/>
    <n v="4.3106016783541099"/>
    <n v="0.10990953447527101"/>
    <n v="103.980769230769"/>
    <n v="89.8336583282627"/>
    <n v="95.921328671328595"/>
    <n v="84.210083816704795"/>
    <x v="3927"/>
  </r>
  <r>
    <n v="14399987"/>
    <n v="16"/>
    <n v="9"/>
    <n v="6"/>
    <n v="17808.419493988698"/>
    <n v="19373.9463561103"/>
    <n v="80"/>
    <x v="1211"/>
    <s v="Dflt-360384-384-01-M16 KI0000976"/>
    <n v="20.038461538461501"/>
    <n v="4.5907999070948602"/>
    <n v="20.760489510489499"/>
    <n v="4.3713520381568802"/>
    <n v="-0.165172689301958"/>
    <n v="104.567307692307"/>
    <n v="89.274400286967094"/>
    <n v="95.588286713286706"/>
    <n v="83.799935968909395"/>
    <x v="3928"/>
  </r>
  <r>
    <n v="14399987"/>
    <n v="16"/>
    <n v="10"/>
    <n v="6"/>
    <n v="18078.286952927199"/>
    <n v="19374.860121304799"/>
    <n v="80"/>
    <x v="1212"/>
    <s v="Dflt-360384-384-11-A16 KI0001055"/>
    <n v="20.740384615384599"/>
    <n v="5.2586836469048803"/>
    <n v="20.694930069929999"/>
    <n v="4.1712186714316397"/>
    <n v="1.08971859389346E-2"/>
    <n v="95.302884615384599"/>
    <n v="83.453116682282598"/>
    <n v="94.337412587412501"/>
    <n v="78.477702496374604"/>
    <x v="3929"/>
  </r>
  <r>
    <n v="14399987"/>
    <n v="16"/>
    <n v="11"/>
    <n v="6"/>
    <n v="18348.1544118657"/>
    <n v="19375.773886499399"/>
    <n v="80"/>
    <x v="0"/>
    <s v="Sentinel"/>
    <n v="672.88461538461502"/>
    <n v="1718.7537010180699"/>
    <n v="20.426573426573398"/>
    <n v="4.0675923885038099"/>
    <n v="160.403988315563"/>
    <n v="100.28846153846099"/>
    <n v="91.116859990652699"/>
    <n v="95.396853146853104"/>
    <n v="83.235247903720506"/>
    <x v="3930"/>
  </r>
  <r>
    <n v="14399987"/>
    <n v="16"/>
    <n v="12"/>
    <n v="6"/>
    <n v="18618.021870804201"/>
    <n v="19376.687651693999"/>
    <n v="80"/>
    <x v="1213"/>
    <s v="Dflt-360384-384-03-A16 KI0000964"/>
    <n v="19.822115384615302"/>
    <n v="4.3953746827854099"/>
    <n v="20.3295454545454"/>
    <n v="4.2375652483410597"/>
    <n v="-0.119745665303612"/>
    <n v="93.711538461538396"/>
    <n v="72.275337994702696"/>
    <n v="89.491258741258704"/>
    <n v="77.642897318492501"/>
    <x v="3931"/>
  </r>
  <r>
    <n v="14399987"/>
    <n v="16"/>
    <n v="13"/>
    <n v="6"/>
    <n v="18887.8893297426"/>
    <n v="19377.601416888501"/>
    <n v="80"/>
    <x v="1214"/>
    <s v="Dflt-360384-384-11-A4 KI0001055"/>
    <n v="19.855769230769202"/>
    <n v="4.14501152738206"/>
    <n v="20.341783216783199"/>
    <n v="4.1386970900700897"/>
    <n v="-0.117431639822124"/>
    <n v="96.264423076922995"/>
    <n v="78.618371578576699"/>
    <n v="93.312062937062905"/>
    <n v="78.476053057200801"/>
    <x v="3932"/>
  </r>
  <r>
    <n v="14399987"/>
    <n v="16"/>
    <n v="14"/>
    <n v="6"/>
    <n v="19157.756788681101"/>
    <n v="19378.515182083102"/>
    <n v="80"/>
    <x v="18"/>
    <s v="DMSO"/>
    <n v="23.538461538461501"/>
    <n v="16.812268343798898"/>
    <n v="20.313811188811101"/>
    <n v="4.2712182986309797"/>
    <n v="0.75497203003740598"/>
    <n v="102.75"/>
    <n v="84.144535678886299"/>
    <n v="86.721153846153797"/>
    <n v="78.572736157016294"/>
    <x v="3933"/>
  </r>
  <r>
    <n v="14399987"/>
    <n v="16"/>
    <n v="15"/>
    <n v="6"/>
    <n v="19427.624247619598"/>
    <n v="19379.428947277702"/>
    <n v="80"/>
    <x v="1215"/>
    <s v="Dflt-360384-384-10-I4 KI0001047"/>
    <n v="19.625"/>
    <n v="4.1837310823272"/>
    <n v="19.9484716157205"/>
    <n v="4.1678704337168497"/>
    <n v="-7.7610765705126997E-2"/>
    <n v="88.403846153846104"/>
    <n v="70.551947477723104"/>
    <n v="83.686462882095995"/>
    <n v="77.974603637207494"/>
    <x v="3934"/>
  </r>
  <r>
    <n v="14399987"/>
    <n v="16"/>
    <n v="16"/>
    <n v="6"/>
    <n v="19697.491706558099"/>
    <n v="19380.3427124722"/>
    <n v="80"/>
    <x v="1216"/>
    <s v="Dflt-360384-384-04-E4 KI0000955"/>
    <n v="19.7740384615384"/>
    <n v="4.3745218462291504"/>
    <n v="19.908649959579598"/>
    <n v="4.0957297245919202"/>
    <n v="-3.2866303953828099E-2"/>
    <n v="96.543269230769198"/>
    <n v="75.099664887635797"/>
    <n v="82.745351657235204"/>
    <n v="77.020521290734806"/>
    <x v="3935"/>
  </r>
  <r>
    <n v="14399987"/>
    <n v="16"/>
    <n v="1"/>
    <n v="7"/>
    <n v="15648.5660572863"/>
    <n v="19636.503693492199"/>
    <n v="80"/>
    <x v="1177"/>
    <s v="Dflt-360384-384-06-E4 KI0001546"/>
    <n v="18.769230769230699"/>
    <n v="4.6621032914974796"/>
    <n v="19.794498381876998"/>
    <n v="4.4505374560895001"/>
    <n v="-0.23036939308159601"/>
    <n v="81.375"/>
    <n v="71.091786215481207"/>
    <n v="97.771844660194105"/>
    <n v="79.902092496194101"/>
    <x v="3936"/>
  </r>
  <r>
    <n v="14399987"/>
    <n v="16"/>
    <n v="2"/>
    <n v="7"/>
    <n v="15918.433516224801"/>
    <n v="19637.417458686799"/>
    <n v="80"/>
    <x v="1212"/>
    <s v="Dflt-360384-384-11-A16 KI0001055"/>
    <n v="18.1875"/>
    <n v="3.74787600104789"/>
    <n v="19.464160839160801"/>
    <n v="4.3372402074922398"/>
    <n v="-0.29434865907484298"/>
    <n v="105.168269230769"/>
    <n v="89.648542143990795"/>
    <n v="97.917832167832103"/>
    <n v="79.020778648641297"/>
    <x v="3937"/>
  </r>
  <r>
    <n v="14399987"/>
    <n v="16"/>
    <n v="3"/>
    <n v="7"/>
    <n v="16188.3009751633"/>
    <n v="19638.331223881301"/>
    <n v="80"/>
    <x v="1202"/>
    <s v="Dflt-360384-384-02-E4 KI0000994"/>
    <n v="19.701923076922998"/>
    <n v="5.5571848983170202"/>
    <n v="19.526223776223699"/>
    <n v="4.4256892006752002"/>
    <n v="3.96998733378056E-2"/>
    <n v="97.163461538461505"/>
    <n v="88.746084483174101"/>
    <n v="117.820804195804"/>
    <n v="97.110357636003101"/>
    <x v="3938"/>
  </r>
  <r>
    <n v="14399987"/>
    <n v="16"/>
    <n v="4"/>
    <n v="7"/>
    <n v="16458.168434101801"/>
    <n v="19639.244989075902"/>
    <n v="80"/>
    <x v="1217"/>
    <s v="Dflt-360384-384-06-A16 KI0001546"/>
    <n v="19.8413461538461"/>
    <n v="4.8237017100842596"/>
    <n v="20.0681222707423"/>
    <n v="4.7207325372347198"/>
    <n v="-4.80383319977375E-2"/>
    <n v="94.538461538461505"/>
    <n v="77.747176930806006"/>
    <n v="95.662008733624404"/>
    <n v="81.855897437569894"/>
    <x v="3939"/>
  </r>
  <r>
    <n v="14399987"/>
    <n v="16"/>
    <n v="5"/>
    <n v="7"/>
    <n v="16728.0358930402"/>
    <n v="19640.158754270498"/>
    <n v="80"/>
    <x v="1218"/>
    <s v="Dflt-360384-384-11-I4 KI0001055"/>
    <n v="19.365384615384599"/>
    <n v="5.0717120692729996"/>
    <n v="19.8"/>
    <n v="4.60692472898302"/>
    <n v="-9.4339588810977801E-2"/>
    <n v="83.778846153846104"/>
    <n v="76.991003062142198"/>
    <n v="93.144104803493406"/>
    <n v="81.054702660149502"/>
    <x v="3940"/>
  </r>
  <r>
    <n v="14399987"/>
    <n v="16"/>
    <n v="6"/>
    <n v="7"/>
    <n v="16997.903351978701"/>
    <n v="19641.072519465"/>
    <n v="80"/>
    <x v="1193"/>
    <s v="Dflt-360384-384-01-A16 KI0000976"/>
    <n v="20.5288461538461"/>
    <n v="5.1243324720419601"/>
    <n v="19.595279720279699"/>
    <n v="4.5920665958865596"/>
    <n v="0.20329984639218701"/>
    <n v="105.865384615384"/>
    <n v="83.235134696406803"/>
    <n v="98.560314685314594"/>
    <n v="83.784197893661201"/>
    <x v="3941"/>
  </r>
  <r>
    <n v="14399987"/>
    <n v="16"/>
    <n v="7"/>
    <n v="7"/>
    <n v="17267.770810917202"/>
    <n v="19641.986284659601"/>
    <n v="80"/>
    <x v="0"/>
    <s v="Sentinel"/>
    <n v="710.70192307692298"/>
    <n v="1814.3973007575501"/>
    <n v="19.855769230769202"/>
    <n v="4.6363569617551503"/>
    <n v="149.00624769509199"/>
    <n v="91.283653846153797"/>
    <n v="79.549400000852003"/>
    <n v="99.506118881118795"/>
    <n v="85.493425692769904"/>
    <x v="3942"/>
  </r>
  <r>
    <n v="14399987"/>
    <n v="16"/>
    <n v="8"/>
    <n v="7"/>
    <n v="17537.638269855699"/>
    <n v="19642.900049854201"/>
    <n v="80"/>
    <x v="1198"/>
    <s v="Dflt-360384-384-11-M4 KI0001055"/>
    <n v="18.605769230769202"/>
    <n v="4.5158231833928797"/>
    <n v="19.814685314685299"/>
    <n v="4.4201059703456202"/>
    <n v="-0.27350386891777401"/>
    <n v="101.10096153846099"/>
    <n v="83.805546442106404"/>
    <n v="96.673951048950997"/>
    <n v="86.3745168068683"/>
    <x v="3943"/>
  </r>
  <r>
    <n v="14399987"/>
    <n v="16"/>
    <n v="9"/>
    <n v="7"/>
    <n v="17807.5057287942"/>
    <n v="19643.813815048699"/>
    <n v="80"/>
    <x v="1219"/>
    <s v="Dflt-360384-384-06-A4 KI0001546"/>
    <n v="17.894230769230699"/>
    <n v="4.3076815762228904"/>
    <n v="19.6844405594405"/>
    <n v="4.52934131292667"/>
    <n v="-0.39524727030408502"/>
    <n v="90.216346153846104"/>
    <n v="80.891881320516205"/>
    <n v="91.660839160839103"/>
    <n v="82.4641499008886"/>
    <x v="3944"/>
  </r>
  <r>
    <n v="14399987"/>
    <n v="16"/>
    <n v="10"/>
    <n v="7"/>
    <n v="18077.373187732599"/>
    <n v="19644.7275802433"/>
    <n v="80"/>
    <x v="0"/>
    <s v="Sentinel"/>
    <n v="761.32692307692298"/>
    <n v="1875.83585185945"/>
    <n v="19.7115384615384"/>
    <n v="4.59465405497349"/>
    <n v="161.40831839398601"/>
    <n v="110.93269230769199"/>
    <n v="89.518021866579005"/>
    <n v="90.279720279720195"/>
    <n v="79.026797313493901"/>
    <x v="3945"/>
  </r>
  <r>
    <n v="14399987"/>
    <n v="16"/>
    <n v="11"/>
    <n v="7"/>
    <n v="18347.2406466711"/>
    <n v="19645.6413454379"/>
    <n v="80"/>
    <x v="1162"/>
    <s v="Dflt-360384-384-01-E16 KI0000976"/>
    <n v="18.389423076922998"/>
    <n v="4.3937547082638204"/>
    <n v="19.024475524475498"/>
    <n v="4.1460777114353604"/>
    <n v="-0.153169451166074"/>
    <n v="93.317307692307693"/>
    <n v="81.741650293785199"/>
    <n v="93.599650349650304"/>
    <n v="83.583594936656596"/>
    <x v="3946"/>
  </r>
  <r>
    <n v="14399987"/>
    <n v="16"/>
    <n v="12"/>
    <n v="7"/>
    <n v="18617.108105609601"/>
    <n v="19646.555110632398"/>
    <n v="80"/>
    <x v="1168"/>
    <s v="Dflt-360384-384-07-I16 KI0000905"/>
    <n v="17.043269230769202"/>
    <n v="4.5923277243152798"/>
    <n v="18.865384615384599"/>
    <n v="4.2059387366278598"/>
    <n v="-0.43322442353886398"/>
    <n v="87.370192307692307"/>
    <n v="76.094592423620099"/>
    <n v="87.562937062936996"/>
    <n v="77.463060610886203"/>
    <x v="3947"/>
  </r>
  <r>
    <n v="14399987"/>
    <n v="16"/>
    <n v="13"/>
    <n v="7"/>
    <n v="18886.975564548098"/>
    <n v="19647.468875826999"/>
    <n v="80"/>
    <x v="1220"/>
    <s v="Dflt-360384-384-09-A4 KI0001035"/>
    <n v="17.5"/>
    <n v="4.32234800862821"/>
    <n v="18.980769230769202"/>
    <n v="4.3748703200637697"/>
    <n v="-0.33847157114079701"/>
    <n v="82.759615384615302"/>
    <n v="75.475479358977594"/>
    <n v="86.423951048950997"/>
    <n v="74.005406293141704"/>
    <x v="3948"/>
  </r>
  <r>
    <n v="14399987"/>
    <n v="16"/>
    <n v="14"/>
    <n v="7"/>
    <n v="19156.843023486501"/>
    <n v="19648.382641021599"/>
    <n v="80"/>
    <x v="1169"/>
    <s v="Dflt-360384-384-05-I16 KI0001536"/>
    <n v="17.495192307692299"/>
    <n v="4.2381028005032002"/>
    <n v="18.667832167832099"/>
    <n v="4.3274793030915202"/>
    <n v="-0.27097526712655401"/>
    <n v="81.543269230769198"/>
    <n v="74.093353621297098"/>
    <n v="86.937062937062905"/>
    <n v="77.285974879352906"/>
    <x v="3949"/>
  </r>
  <r>
    <n v="14399987"/>
    <n v="16"/>
    <n v="15"/>
    <n v="7"/>
    <n v="19426.710482424998"/>
    <n v="19649.296406216101"/>
    <n v="80"/>
    <x v="1221"/>
    <s v="Dflt-360384-384-07-E16 KI0000905"/>
    <n v="17.802884615384599"/>
    <n v="4.32174636911909"/>
    <n v="18.6436681222707"/>
    <n v="4.4300104580481596"/>
    <n v="-0.18979266862872499"/>
    <n v="81.197115384615302"/>
    <n v="67.254572273407504"/>
    <n v="81.549344978165905"/>
    <n v="74.9469417096077"/>
    <x v="3950"/>
  </r>
  <r>
    <n v="14399987"/>
    <n v="16"/>
    <n v="16"/>
    <n v="7"/>
    <n v="19696.577941363499"/>
    <n v="19650.210171410701"/>
    <n v="80"/>
    <x v="1222"/>
    <s v="Dflt-360384-384-12-I16 KI0001025"/>
    <n v="17.677884615384599"/>
    <n v="3.9585704667888"/>
    <n v="18.7316087308003"/>
    <n v="4.4441103148325096"/>
    <n v="-0.23710575138039"/>
    <n v="84.4375"/>
    <n v="81.331798691319804"/>
    <n v="79.697655618431696"/>
    <n v="76.044177918577503"/>
    <x v="3951"/>
  </r>
  <r>
    <n v="14399987"/>
    <n v="16"/>
    <n v="1"/>
    <n v="8"/>
    <n v="15647.6522920918"/>
    <n v="19906.3711524307"/>
    <n v="80"/>
    <x v="1223"/>
    <s v="Dflt-360384-384-13-A4 KI0001095"/>
    <n v="19.663461538461501"/>
    <n v="4.9664462161339697"/>
    <n v="20.1067961165048"/>
    <n v="4.7939672607966397"/>
    <n v="-9.2477598182354001E-2"/>
    <n v="86.076923076922995"/>
    <n v="88.599378395511295"/>
    <n v="97.091423948219997"/>
    <n v="82.991239590582197"/>
    <x v="3952"/>
  </r>
  <r>
    <n v="14399987"/>
    <n v="16"/>
    <n v="2"/>
    <n v="8"/>
    <n v="15917.5197510302"/>
    <n v="19907.2849176253"/>
    <n v="80"/>
    <x v="1224"/>
    <s v="Dflt-360384-384-08-E16 KI0001017"/>
    <n v="18.567307692307601"/>
    <n v="4.6144931029998402"/>
    <n v="19.812937062936999"/>
    <n v="4.7117959891734804"/>
    <n v="-0.26436402881014098"/>
    <n v="95.360576923076906"/>
    <n v="77.407946469275601"/>
    <n v="94.813811188811101"/>
    <n v="83.298872872557297"/>
    <x v="3953"/>
  </r>
  <r>
    <n v="14399987"/>
    <n v="16"/>
    <n v="3"/>
    <n v="8"/>
    <n v="16187.3872099687"/>
    <n v="19908.198682819799"/>
    <n v="80"/>
    <x v="1225"/>
    <s v="Dflt-360384-384-13-M4 KI0001095"/>
    <n v="18.293269230769202"/>
    <n v="4.4802507747265503"/>
    <n v="19.730769230769202"/>
    <n v="4.58325060645506"/>
    <n v="-0.31364202471831198"/>
    <n v="91.634615384615302"/>
    <n v="76.973903881109095"/>
    <n v="95.088286713286706"/>
    <n v="83.672501367991401"/>
    <x v="3954"/>
  </r>
  <r>
    <n v="14399987"/>
    <n v="16"/>
    <n v="4"/>
    <n v="8"/>
    <n v="16457.254668907201"/>
    <n v="19909.112448014399"/>
    <n v="80"/>
    <x v="1186"/>
    <s v="Dflt-360384-384-08-A16 KI0001017"/>
    <n v="20.870192307692299"/>
    <n v="18.253489549459999"/>
    <n v="19.8646288209607"/>
    <n v="4.5316950246815901"/>
    <n v="0.22189566624736801"/>
    <n v="92.168269230769198"/>
    <n v="89.029627484794901"/>
    <n v="92.679475982532693"/>
    <n v="80.538457372131305"/>
    <x v="3955"/>
  </r>
  <r>
    <n v="14399987"/>
    <n v="16"/>
    <n v="5"/>
    <n v="8"/>
    <n v="16727.122127845701"/>
    <n v="19910.026213208999"/>
    <n v="80"/>
    <x v="1226"/>
    <s v="Dflt-360384-384-04-A16 KI0000955"/>
    <n v="18.605769230769202"/>
    <n v="4.5476500043572097"/>
    <n v="19.613132209405499"/>
    <n v="4.7654224149214697"/>
    <n v="-0.211390070160836"/>
    <n v="105.865384615384"/>
    <n v="92.253367427835101"/>
    <n v="91.621118012422301"/>
    <n v="78.161501048358005"/>
    <x v="3956"/>
  </r>
  <r>
    <n v="14399987"/>
    <n v="16"/>
    <n v="6"/>
    <n v="8"/>
    <n v="16996.989586784199"/>
    <n v="19910.939978403501"/>
    <n v="80"/>
    <x v="1159"/>
    <s v="Dflt-360384-384-10-A4 KI0001047"/>
    <n v="19.235576923076898"/>
    <n v="4.5801918474521797"/>
    <n v="19.546328671328599"/>
    <n v="4.6201467240894996"/>
    <n v="-6.7260147092619904E-2"/>
    <n v="99.673076923076906"/>
    <n v="88.342857260754698"/>
    <n v="93.451923076922995"/>
    <n v="82.590199450375593"/>
    <x v="3957"/>
  </r>
  <r>
    <n v="14399987"/>
    <n v="16"/>
    <n v="7"/>
    <n v="8"/>
    <n v="17266.857045722601"/>
    <n v="19911.853743598102"/>
    <n v="80"/>
    <x v="1227"/>
    <s v="Dflt-360384-384-03-I16 KI0000964"/>
    <n v="18.6875"/>
    <n v="4.3449171785502996"/>
    <n v="19.754370629370602"/>
    <n v="4.5021341235940104"/>
    <n v="-0.236969979143792"/>
    <n v="107"/>
    <n v="77.9570271170154"/>
    <n v="93.822552447552397"/>
    <n v="83.774949201803295"/>
    <x v="3958"/>
  </r>
  <r>
    <n v="14399987"/>
    <n v="16"/>
    <n v="8"/>
    <n v="8"/>
    <n v="17536.724504661099"/>
    <n v="19912.767508792698"/>
    <n v="80"/>
    <x v="0"/>
    <s v="Sentinel"/>
    <n v="913.45192307692298"/>
    <n v="4258.5638365077602"/>
    <n v="20.298951048951"/>
    <n v="4.7282589254539804"/>
    <n v="188.89679818924299"/>
    <n v="106.10096153846099"/>
    <n v="110.125908705927"/>
    <n v="92.152972027971998"/>
    <n v="81.848456194218102"/>
    <x v="3959"/>
  </r>
  <r>
    <n v="14399987"/>
    <n v="16"/>
    <n v="9"/>
    <n v="8"/>
    <n v="17806.5919635996"/>
    <n v="19913.6812739872"/>
    <n v="80"/>
    <x v="0"/>
    <s v="Sentinel"/>
    <n v="823.13461538461502"/>
    <n v="2019.2995789557799"/>
    <n v="20.276223776223699"/>
    <n v="4.8008151703199804"/>
    <n v="167.23376408487599"/>
    <n v="97.038461538461505"/>
    <n v="89.176998055824399"/>
    <n v="93.158216783216702"/>
    <n v="80.487839299746398"/>
    <x v="3960"/>
  </r>
  <r>
    <n v="14399987"/>
    <n v="16"/>
    <n v="10"/>
    <n v="8"/>
    <n v="18076.459422538101"/>
    <n v="19914.595039181801"/>
    <n v="80"/>
    <x v="1153"/>
    <s v="Dflt-360384-384-03-E4 KI0000964"/>
    <n v="19.6875"/>
    <n v="4.7366652400347897"/>
    <n v="20.192307692307601"/>
    <n v="4.7367493046661702"/>
    <n v="-0.106572600709606"/>
    <n v="85.288461538461505"/>
    <n v="74.5669772595962"/>
    <n v="91.532342657342596"/>
    <n v="79.337019041026096"/>
    <x v="3961"/>
  </r>
  <r>
    <n v="14399987"/>
    <n v="16"/>
    <n v="11"/>
    <n v="8"/>
    <n v="18346.3268814765"/>
    <n v="19915.508804376401"/>
    <n v="80"/>
    <x v="1228"/>
    <s v="Dflt-360384-384-05-A16 KI0001536"/>
    <n v="19.100961538461501"/>
    <n v="4.5556810516842097"/>
    <n v="19.4108391608391"/>
    <n v="4.3726047983304497"/>
    <n v="-7.0867969247057697E-2"/>
    <n v="88.326923076922995"/>
    <n v="76.391255327639001"/>
    <n v="89.360139860139796"/>
    <n v="81.528769335438"/>
    <x v="3962"/>
  </r>
  <r>
    <n v="14399987"/>
    <n v="16"/>
    <n v="12"/>
    <n v="8"/>
    <n v="18616.194340415001"/>
    <n v="19916.422569570899"/>
    <n v="80"/>
    <x v="1223"/>
    <s v="Dflt-360384-384-13-A4 KI0001095"/>
    <n v="18.9375"/>
    <n v="4.9827527050046099"/>
    <n v="19.3548951048951"/>
    <n v="4.4401529878406798"/>
    <n v="-9.4004667415320001E-2"/>
    <n v="77.283653846153797"/>
    <n v="70.228687720596696"/>
    <n v="87.246503496503493"/>
    <n v="79.699624497968102"/>
    <x v="3963"/>
  </r>
  <r>
    <n v="14399987"/>
    <n v="16"/>
    <n v="13"/>
    <n v="8"/>
    <n v="18886.061799353502"/>
    <n v="19917.336334765499"/>
    <n v="80"/>
    <x v="1180"/>
    <s v="Dflt-360384-384-04-A4 KI0000955"/>
    <n v="18.0625"/>
    <n v="4.5362787082839997"/>
    <n v="19.2587412587412"/>
    <n v="4.5578462075781001"/>
    <n v="-0.26245757409548598"/>
    <n v="76.254807692307693"/>
    <n v="72.508338220520997"/>
    <n v="83.724650349650304"/>
    <n v="75.570199990644397"/>
    <x v="3964"/>
  </r>
  <r>
    <n v="14399987"/>
    <n v="16"/>
    <n v="14"/>
    <n v="8"/>
    <n v="19155.929258291999"/>
    <n v="19918.2500999601"/>
    <n v="80"/>
    <x v="1154"/>
    <s v="Dflt-360384-384-13-M16 KI0001095"/>
    <n v="18.639423076922998"/>
    <n v="4.1532868880986298"/>
    <n v="19.029720279720198"/>
    <n v="4.4294182547601801"/>
    <n v="-8.8114777234631403E-2"/>
    <n v="92.514423076922995"/>
    <n v="79.134256559378997"/>
    <n v="82.256993006993"/>
    <n v="74.730251759384103"/>
    <x v="3965"/>
  </r>
  <r>
    <n v="14399987"/>
    <n v="16"/>
    <n v="15"/>
    <n v="8"/>
    <n v="19425.7967172305"/>
    <n v="19919.163865154602"/>
    <n v="80"/>
    <x v="1181"/>
    <s v="Dflt-360384-384-02-I4 KI0000994"/>
    <n v="18.5240384615384"/>
    <n v="4.1160332657395404"/>
    <n v="19.2034934497816"/>
    <n v="4.5426254865542699"/>
    <n v="-0.14957319071411901"/>
    <n v="89.884615384615302"/>
    <n v="78.319158145018207"/>
    <n v="84.807860262008703"/>
    <n v="78.261847627764794"/>
    <x v="3966"/>
  </r>
  <r>
    <n v="14399987"/>
    <n v="16"/>
    <n v="16"/>
    <n v="8"/>
    <n v="19695.664176168899"/>
    <n v="19920.077630349198"/>
    <n v="80"/>
    <x v="0"/>
    <s v="Sentinel"/>
    <n v="765.25"/>
    <n v="1940.8645241132899"/>
    <n v="19.3404429860541"/>
    <n v="4.5756530270670499"/>
    <n v="163.01707157460399"/>
    <n v="74.913461538461505"/>
    <n v="71.275482700375903"/>
    <n v="82.864643150123001"/>
    <n v="78.177689667232599"/>
    <x v="3967"/>
  </r>
  <r>
    <n v="14399987"/>
    <n v="16"/>
    <n v="1"/>
    <n v="9"/>
    <n v="15646.738526897199"/>
    <n v="20176.238611369201"/>
    <n v="80"/>
    <x v="0"/>
    <s v="Sentinel"/>
    <n v="1172.1105769230701"/>
    <n v="2671.1809964241202"/>
    <n v="20.682847896440101"/>
    <n v="4.76568067308704"/>
    <n v="241.608241930481"/>
    <n v="100.57692307692299"/>
    <n v="85.477639035878397"/>
    <n v="94.008090614886697"/>
    <n v="80.128638076804705"/>
    <x v="3968"/>
  </r>
  <r>
    <n v="14399987"/>
    <n v="16"/>
    <n v="2"/>
    <n v="9"/>
    <n v="15916.6059858357"/>
    <n v="20177.152376563699"/>
    <n v="80"/>
    <x v="1165"/>
    <s v="Dflt-360384-384-11-I16 KI0001055"/>
    <n v="20.1538461538461"/>
    <n v="4.72771946724282"/>
    <n v="20.617132867132799"/>
    <n v="4.5358232415791697"/>
    <n v="-0.10213949896456199"/>
    <n v="102.0625"/>
    <n v="87.410288832322195"/>
    <n v="95.770104895104893"/>
    <n v="84.526129414726796"/>
    <x v="3969"/>
  </r>
  <r>
    <n v="14399987"/>
    <n v="16"/>
    <n v="3"/>
    <n v="9"/>
    <n v="16186.473444774099"/>
    <n v="20178.0661417583"/>
    <n v="80"/>
    <x v="1227"/>
    <s v="Dflt-360384-384-03-I16 KI0000964"/>
    <n v="20.2115384615384"/>
    <n v="4.4692820730538703"/>
    <n v="20.011363636363601"/>
    <n v="4.3300111711050402"/>
    <n v="4.6229632503173697E-2"/>
    <n v="110.64423076923001"/>
    <n v="92.675137553510694"/>
    <n v="94.909090909090907"/>
    <n v="82.123108941700906"/>
    <x v="3970"/>
  </r>
  <r>
    <n v="14399987"/>
    <n v="16"/>
    <n v="4"/>
    <n v="9"/>
    <n v="16456.3409037126"/>
    <n v="20178.9799069529"/>
    <n v="80"/>
    <x v="1215"/>
    <s v="Dflt-360384-384-10-I4 KI0001047"/>
    <n v="20.884615384615302"/>
    <n v="4.9986684617538399"/>
    <n v="20.208916083916002"/>
    <n v="4.5650953252503301"/>
    <n v="0.14801428065738001"/>
    <n v="82.25"/>
    <n v="73.102634646828506"/>
    <n v="93.215909090909093"/>
    <n v="80.688252661277701"/>
    <x v="3971"/>
  </r>
  <r>
    <n v="14399987"/>
    <n v="16"/>
    <n v="5"/>
    <n v="9"/>
    <n v="16726.208362651101"/>
    <n v="20179.893672147398"/>
    <n v="80"/>
    <x v="1229"/>
    <s v="Dflt-360384-384-12-I4 KI0001025"/>
    <n v="22.0865384615384"/>
    <n v="6.0073842012000798"/>
    <n v="20.140195208518101"/>
    <n v="4.5861418075372704"/>
    <n v="0.424396657299491"/>
    <n v="92.230769230769198"/>
    <n v="84.057756102258296"/>
    <n v="96.278615794143704"/>
    <n v="82.882050843012905"/>
    <x v="3972"/>
  </r>
  <r>
    <n v="14399987"/>
    <n v="16"/>
    <n v="6"/>
    <n v="9"/>
    <n v="16996.075821589598"/>
    <n v="20180.807437341999"/>
    <n v="80"/>
    <x v="1230"/>
    <s v="Dflt-360384-384-05-M16 KI0001536"/>
    <n v="19.692307692307601"/>
    <n v="4.3810714422671202"/>
    <n v="20.020960698689901"/>
    <n v="4.4073674863831602"/>
    <n v="-7.4569004603690994E-2"/>
    <n v="96.211538461538396"/>
    <n v="85.680889741317998"/>
    <n v="94.0165938864628"/>
    <n v="83.217223426771895"/>
    <x v="3973"/>
  </r>
  <r>
    <n v="14399987"/>
    <n v="16"/>
    <n v="7"/>
    <n v="9"/>
    <n v="17265.943280528099"/>
    <n v="20181.721202536599"/>
    <n v="80"/>
    <x v="1231"/>
    <s v="Dflt-360384-384-01-I4 KI0000976"/>
    <n v="20.0913461538461"/>
    <n v="4.67052151957283"/>
    <n v="20.154720279720198"/>
    <n v="4.3130974817167598"/>
    <n v="-1.46934137572289E-2"/>
    <n v="98.096153846153797"/>
    <n v="88.199949767861199"/>
    <n v="91.534090909090907"/>
    <n v="78.715011488369299"/>
    <x v="3974"/>
  </r>
  <r>
    <n v="14399987"/>
    <n v="16"/>
    <n v="8"/>
    <n v="9"/>
    <n v="17535.810739466498"/>
    <n v="20182.634967731101"/>
    <n v="80"/>
    <x v="0"/>
    <s v="Sentinel"/>
    <n v="794.78365384615302"/>
    <n v="1791.7237339420501"/>
    <n v="20.569055944055901"/>
    <n v="4.7421765329432297"/>
    <n v="163.26144598872199"/>
    <n v="92.980769230769198"/>
    <n v="72.763973118732693"/>
    <n v="90.515734265734196"/>
    <n v="78.480509120885799"/>
    <x v="3975"/>
  </r>
  <r>
    <n v="14399987"/>
    <n v="16"/>
    <n v="9"/>
    <n v="9"/>
    <n v="17805.678198404999"/>
    <n v="20183.548732925701"/>
    <n v="80"/>
    <x v="0"/>
    <s v="Sentinel"/>
    <n v="722.41346153846098"/>
    <n v="1758.7335047095701"/>
    <n v="20.651223776223699"/>
    <n v="4.7749929783122402"/>
    <n v="146.96612978272501"/>
    <n v="95.408653846153797"/>
    <n v="85.0736746439146"/>
    <n v="90.201048951048904"/>
    <n v="77.983265187149897"/>
    <x v="3976"/>
  </r>
  <r>
    <n v="14399987"/>
    <n v="16"/>
    <n v="10"/>
    <n v="9"/>
    <n v="18075.5456573435"/>
    <n v="20184.462498120301"/>
    <n v="80"/>
    <x v="1172"/>
    <s v="Dflt-360384-384-06-E16 KI0001546"/>
    <n v="20.769230769230699"/>
    <n v="4.9365800393801997"/>
    <n v="20.665209790209701"/>
    <n v="4.6633873149990803"/>
    <n v="2.2305884541567501E-2"/>
    <n v="69.370192307692307"/>
    <n v="65.2189542703412"/>
    <n v="83.277972027971998"/>
    <n v="76.576802281340903"/>
    <x v="3977"/>
  </r>
  <r>
    <n v="14399987"/>
    <n v="16"/>
    <n v="11"/>
    <n v="9"/>
    <n v="18345.413116282001"/>
    <n v="20185.3762633148"/>
    <n v="80"/>
    <x v="1178"/>
    <s v="Dflt-360384-384-10-A16 KI0001047"/>
    <n v="20.096153846153801"/>
    <n v="4.2652875066978604"/>
    <n v="20.034965034965001"/>
    <n v="4.4708263146582103"/>
    <n v="1.3686242068540499E-2"/>
    <n v="88.153846153846104"/>
    <n v="77.073674697401998"/>
    <n v="82.729895104895107"/>
    <n v="75.584468203166097"/>
    <x v="3978"/>
  </r>
  <r>
    <n v="14399987"/>
    <n v="16"/>
    <n v="12"/>
    <n v="9"/>
    <n v="18615.280575220499"/>
    <n v="20186.2900285094"/>
    <n v="80"/>
    <x v="1232"/>
    <s v="Dflt-360384-384-08-I4 KI0001017"/>
    <n v="19.245192307692299"/>
    <n v="4.4259370978118202"/>
    <n v="19.875874125874098"/>
    <n v="4.4468868388550504"/>
    <n v="-0.14182547050021199"/>
    <n v="84.394230769230703"/>
    <n v="72.554345449731997"/>
    <n v="83.887237762237703"/>
    <n v="77.129015370030899"/>
    <x v="3979"/>
  </r>
  <r>
    <n v="14399987"/>
    <n v="16"/>
    <n v="13"/>
    <n v="9"/>
    <n v="18885.148034158901"/>
    <n v="20187.203793704"/>
    <n v="80"/>
    <x v="1191"/>
    <s v="Dflt-360384-384-07-A16 KI0000905"/>
    <n v="20.596153846153801"/>
    <n v="4.4300530270511604"/>
    <n v="19.762237762237699"/>
    <n v="4.4106641936089099"/>
    <n v="0.189068141964748"/>
    <n v="85.4375"/>
    <n v="70.693106626595707"/>
    <n v="86.360139860139796"/>
    <n v="80.805189752202907"/>
    <x v="3980"/>
  </r>
  <r>
    <n v="14399987"/>
    <n v="16"/>
    <n v="14"/>
    <n v="9"/>
    <n v="19155.015493097399"/>
    <n v="20188.117558898499"/>
    <n v="80"/>
    <x v="1161"/>
    <s v="Dflt-360384-384-12-M16 KI0001025"/>
    <n v="20.259615384615302"/>
    <n v="4.6430162450793704"/>
    <n v="19.8024475524475"/>
    <n v="4.3802394347787104"/>
    <n v="0.104370511926347"/>
    <n v="87.875"/>
    <n v="74.434042498659807"/>
    <n v="86.190559440559397"/>
    <n v="81.448267817408194"/>
    <x v="3981"/>
  </r>
  <r>
    <n v="14399987"/>
    <n v="16"/>
    <n v="15"/>
    <n v="9"/>
    <n v="19424.8829520359"/>
    <n v="20189.031324093099"/>
    <n v="80"/>
    <x v="1233"/>
    <s v="Dflt-360384-384-08-E4 KI0001017"/>
    <n v="19.884615384615302"/>
    <n v="4.4792420639496102"/>
    <n v="19.631118881118802"/>
    <n v="4.2763306283787204"/>
    <n v="5.92789766568192E-2"/>
    <n v="88.240384615384599"/>
    <n v="74.176179982357795"/>
    <n v="87.643356643356597"/>
    <n v="81.001092593373997"/>
    <x v="3982"/>
  </r>
  <r>
    <n v="14399987"/>
    <n v="16"/>
    <n v="16"/>
    <n v="9"/>
    <n v="19694.7504109744"/>
    <n v="20189.945089287699"/>
    <n v="80"/>
    <x v="1171"/>
    <s v="Dflt-360384-384-11-E4 KI0001055"/>
    <n v="19.394230769230699"/>
    <n v="4.6532004478943296"/>
    <n v="19.727422003284001"/>
    <n v="4.49972669349662"/>
    <n v="-7.4046993684051293E-2"/>
    <n v="84.278846153846104"/>
    <n v="76.947279245493903"/>
    <n v="86.362068965517196"/>
    <n v="78.620387264276005"/>
    <x v="3983"/>
  </r>
  <r>
    <n v="14399987"/>
    <n v="16"/>
    <n v="1"/>
    <n v="10"/>
    <n v="15645.824761702601"/>
    <n v="20446.1060703076"/>
    <n v="80"/>
    <x v="1207"/>
    <s v="Dflt-360384-384-13-I4 KI0001095"/>
    <n v="19.783653846153801"/>
    <n v="4.6581527078240201"/>
    <n v="18.762944983818699"/>
    <n v="4.4991497650804702"/>
    <n v="0.22686705613962099"/>
    <n v="92.8125"/>
    <n v="84.3988837279216"/>
    <n v="93.748381877022595"/>
    <n v="76.468084310342505"/>
    <x v="3984"/>
  </r>
  <r>
    <n v="14399987"/>
    <n v="16"/>
    <n v="2"/>
    <n v="10"/>
    <n v="15915.6922206411"/>
    <n v="20447.0198355022"/>
    <n v="80"/>
    <x v="1234"/>
    <s v="Dflt-360384-384-07-E4 KI0000905"/>
    <n v="19.509615384615302"/>
    <n v="4.5021259770923097"/>
    <n v="18.467657342657301"/>
    <n v="4.3655921147029497"/>
    <n v="0.23867507879373601"/>
    <n v="94.956730769230703"/>
    <n v="81.151230220097105"/>
    <n v="91.979895104895107"/>
    <n v="81.120348615064202"/>
    <x v="3985"/>
  </r>
  <r>
    <n v="14399987"/>
    <n v="16"/>
    <n v="3"/>
    <n v="10"/>
    <n v="16185.559679579599"/>
    <n v="20447.933600696801"/>
    <n v="80"/>
    <x v="1182"/>
    <s v="Dflt-360384-384-13-E4 KI0001095"/>
    <n v="20.019230769230699"/>
    <n v="4.2730838468406098"/>
    <n v="18.3260489510489"/>
    <n v="4.3411536667622004"/>
    <n v="0.39003038089749398"/>
    <n v="84.495192307692307"/>
    <n v="80.091654083363494"/>
    <n v="90.027972027971998"/>
    <n v="79.824211940809306"/>
    <x v="3986"/>
  </r>
  <r>
    <n v="14399987"/>
    <n v="16"/>
    <n v="4"/>
    <n v="10"/>
    <n v="16455.427138518098"/>
    <n v="20448.847365891299"/>
    <n v="80"/>
    <x v="1190"/>
    <s v="Dflt-360384-384-09-A16 KI0001035"/>
    <n v="19.6490384615384"/>
    <n v="4.5156670687113003"/>
    <n v="18.426573426573398"/>
    <n v="4.4709466316508397"/>
    <n v="0.27342420647809201"/>
    <n v="93.028846153846104"/>
    <n v="91.498419146786006"/>
    <n v="88.923951048950997"/>
    <n v="78.909284375243104"/>
    <x v="3987"/>
  </r>
  <r>
    <n v="14399987"/>
    <n v="16"/>
    <n v="5"/>
    <n v="10"/>
    <n v="16725.294597456501"/>
    <n v="20449.761131085899"/>
    <n v="80"/>
    <x v="1235"/>
    <s v="Dflt-360384-384-02-E16 KI0000994"/>
    <n v="19.75"/>
    <n v="4.5620718977236603"/>
    <n v="18.389519650655"/>
    <n v="4.3558197014394304"/>
    <n v="0.31233624038556701"/>
    <n v="106.10096153846099"/>
    <n v="88.872501582531001"/>
    <n v="92.303930131004293"/>
    <n v="84.0977297582576"/>
    <x v="3988"/>
  </r>
  <r>
    <n v="14399987"/>
    <n v="16"/>
    <n v="6"/>
    <n v="10"/>
    <n v="16995.162056394998"/>
    <n v="20450.6748962805"/>
    <n v="80"/>
    <x v="1224"/>
    <s v="Dflt-360384-384-08-E16 KI0001017"/>
    <n v="19.326923076922998"/>
    <n v="4.1030999249448996"/>
    <n v="18.453275109170299"/>
    <n v="4.3407030821583499"/>
    <n v="0.20126876941750199"/>
    <n v="97.201923076922995"/>
    <n v="90.554528813358999"/>
    <n v="92.334497816593796"/>
    <n v="79.937087092726102"/>
    <x v="3989"/>
  </r>
  <r>
    <n v="14399987"/>
    <n v="16"/>
    <n v="7"/>
    <n v="10"/>
    <n v="17265.029515333499"/>
    <n v="20451.588661475002"/>
    <n v="80"/>
    <x v="0"/>
    <s v="Sentinel"/>
    <n v="641.26442307692298"/>
    <n v="1623.7221047179401"/>
    <n v="18.387237762237699"/>
    <n v="4.3532254008977702"/>
    <n v="143.08406479164299"/>
    <n v="91.725961538461505"/>
    <n v="82.950442219798006"/>
    <n v="93.546328671328595"/>
    <n v="80.470054503747093"/>
    <x v="3990"/>
  </r>
  <r>
    <n v="14399987"/>
    <n v="16"/>
    <n v="8"/>
    <n v="10"/>
    <n v="17534.896974272"/>
    <n v="20452.502426669598"/>
    <n v="80"/>
    <x v="1236"/>
    <s v="Dflt-360384-384-03-A4 KI0000964"/>
    <n v="19.120192307692299"/>
    <n v="4.5372365320350099"/>
    <n v="18.236888111888099"/>
    <n v="4.36819433916164"/>
    <n v="0.20221265979061701"/>
    <n v="93.158653846153797"/>
    <n v="83.801039683490899"/>
    <n v="91.563811188811101"/>
    <n v="81.845845536769204"/>
    <x v="3991"/>
  </r>
  <r>
    <n v="14399987"/>
    <n v="16"/>
    <n v="9"/>
    <n v="10"/>
    <n v="17804.764433210501"/>
    <n v="20453.416191864198"/>
    <n v="80"/>
    <x v="1173"/>
    <s v="Dflt-360384-384-01-A4 KI0000976"/>
    <n v="20.5625"/>
    <n v="4.9142588356583401"/>
    <n v="18.513986013985999"/>
    <n v="4.5430897560220904"/>
    <n v="0.45090766329205201"/>
    <n v="77.432692307692307"/>
    <n v="68.693965195568197"/>
    <n v="87.951923076922995"/>
    <n v="80.657852204084193"/>
    <x v="3992"/>
  </r>
  <r>
    <n v="14399987"/>
    <n v="16"/>
    <n v="10"/>
    <n v="10"/>
    <n v="18074.6318921489"/>
    <n v="20454.329957058701"/>
    <n v="80"/>
    <x v="0"/>
    <s v="Sentinel"/>
    <n v="716.51442307692298"/>
    <n v="1763.4016732810501"/>
    <n v="18.222902097902001"/>
    <n v="4.4899031992535097"/>
    <n v="155.52484986650001"/>
    <n v="90.875"/>
    <n v="79.161372123899298"/>
    <n v="81.645979020978999"/>
    <n v="77.296482278580498"/>
    <x v="3993"/>
  </r>
  <r>
    <n v="14399987"/>
    <n v="16"/>
    <n v="11"/>
    <n v="10"/>
    <n v="18344.499351087401"/>
    <n v="20455.243722253301"/>
    <n v="80"/>
    <x v="1235"/>
    <s v="Dflt-360384-384-02-E16 KI0000994"/>
    <n v="18.831730769230699"/>
    <n v="3.9168709161355602"/>
    <n v="18.080419580419498"/>
    <n v="4.4445497186525698"/>
    <n v="0.16904101345927999"/>
    <n v="105.26442307692299"/>
    <n v="87.709487051845898"/>
    <n v="85.657342657342596"/>
    <n v="80.692954250453596"/>
    <x v="3994"/>
  </r>
  <r>
    <n v="14399987"/>
    <n v="16"/>
    <n v="12"/>
    <n v="10"/>
    <n v="18614.366810025898"/>
    <n v="20456.157487447901"/>
    <n v="80"/>
    <x v="1237"/>
    <s v="Dflt-360384-384-05-I4 KI0001536"/>
    <n v="18.600961538461501"/>
    <n v="3.9112017431275201"/>
    <n v="18.0323426573426"/>
    <n v="4.2736183840366602"/>
    <n v="0.133053265411543"/>
    <n v="90.254807692307693"/>
    <n v="79.567747355280702"/>
    <n v="86.430944055943996"/>
    <n v="78.590915152855302"/>
    <x v="3995"/>
  </r>
  <r>
    <n v="14399987"/>
    <n v="16"/>
    <n v="13"/>
    <n v="10"/>
    <n v="18884.234268964399"/>
    <n v="20457.071252642399"/>
    <n v="80"/>
    <x v="1238"/>
    <s v="Dflt-360384-384-09-M16 KI0001035"/>
    <n v="18.798076923076898"/>
    <n v="4.1553482860884499"/>
    <n v="17.935314685314601"/>
    <n v="4.2011500763374503"/>
    <n v="0.205363346246937"/>
    <n v="84.730769230769198"/>
    <n v="76.650961001707003"/>
    <n v="85.766608391608301"/>
    <n v="77.584753366434995"/>
    <x v="3996"/>
  </r>
  <r>
    <n v="14399987"/>
    <n v="16"/>
    <n v="14"/>
    <n v="10"/>
    <n v="19154.101727902798"/>
    <n v="20457.985017837"/>
    <n v="80"/>
    <x v="1239"/>
    <s v="Dflt-360384-384-04-I16 KI0000955"/>
    <n v="18.221153846153801"/>
    <n v="3.9769932853496202"/>
    <n v="17.972902097902001"/>
    <n v="4.2848896939963197"/>
    <n v="5.7936555192910202E-2"/>
    <n v="85.740384615384599"/>
    <n v="79.819808510302096"/>
    <n v="87.0944055944056"/>
    <n v="79.176828103699407"/>
    <x v="3997"/>
  </r>
  <r>
    <n v="14399987"/>
    <n v="16"/>
    <n v="15"/>
    <n v="10"/>
    <n v="19423.969186841299"/>
    <n v="20458.8987830316"/>
    <n v="80"/>
    <x v="1183"/>
    <s v="Dflt-360384-384-09-I4 KI0001035"/>
    <n v="18.293269230769202"/>
    <n v="3.8612414410363298"/>
    <n v="17.832167832167801"/>
    <n v="4.1277434428358397"/>
    <n v="0.111707862900657"/>
    <n v="79.153846153846104"/>
    <n v="77.3319231065731"/>
    <n v="81.064685314685306"/>
    <n v="75.608448100735799"/>
    <x v="3998"/>
  </r>
  <r>
    <n v="14399987"/>
    <n v="16"/>
    <n v="16"/>
    <n v="10"/>
    <n v="19693.8366457798"/>
    <n v="20459.8125482262"/>
    <n v="80"/>
    <x v="1240"/>
    <s v="Dflt-360384-384-03-I4 KI0000964"/>
    <n v="19.081730769230699"/>
    <n v="3.8428320992335001"/>
    <n v="17.900485436893199"/>
    <n v="4.1676788131905402"/>
    <n v="0.28343003030823"/>
    <n v="74.009615384615302"/>
    <n v="69.096016693648806"/>
    <n v="80.783171521035598"/>
    <n v="76.354648014620494"/>
    <x v="3999"/>
  </r>
  <r>
    <n v="14399987"/>
    <n v="16"/>
    <n v="1"/>
    <n v="11"/>
    <n v="15644.910996508101"/>
    <n v="20715.973529246101"/>
    <n v="80"/>
    <x v="1164"/>
    <s v="Dflt-360384-384-04-I4 KI0000955"/>
    <n v="17.793269230769202"/>
    <n v="3.9553460517448098"/>
    <n v="17.8511326860841"/>
    <n v="4.3241072197352501"/>
    <n v="-1.33815958704314E-2"/>
    <n v="95.115384615384599"/>
    <n v="89.168574976353696"/>
    <n v="94.080097087378604"/>
    <n v="80.882806418302494"/>
    <x v="4000"/>
  </r>
  <r>
    <n v="14399987"/>
    <n v="16"/>
    <n v="2"/>
    <n v="11"/>
    <n v="15914.7784554465"/>
    <n v="20716.887294440701"/>
    <n v="80"/>
    <x v="1241"/>
    <s v="Dflt-360384-384-09-E4 KI0001035"/>
    <n v="19.75"/>
    <n v="4.8193320635189201"/>
    <n v="17.7080419580419"/>
    <n v="4.1858576013021898"/>
    <n v="0.48782310256392802"/>
    <n v="92.668269230769198"/>
    <n v="84.224120385414196"/>
    <n v="92.201923076922995"/>
    <n v="80.314038104066796"/>
    <x v="4001"/>
  </r>
  <r>
    <n v="14399987"/>
    <n v="16"/>
    <n v="3"/>
    <n v="11"/>
    <n v="16184.645914385001"/>
    <n v="20717.801059635301"/>
    <n v="80"/>
    <x v="18"/>
    <s v="DMSO"/>
    <n v="19.644230769230699"/>
    <n v="7.9268509962012201"/>
    <n v="17.859265734265701"/>
    <n v="4.3805376325702596"/>
    <n v="0.40747624713766301"/>
    <n v="84.759615384615302"/>
    <n v="73.221344512100799"/>
    <n v="85.811188811188799"/>
    <n v="76.436918188942499"/>
    <x v="4002"/>
  </r>
  <r>
    <n v="14399987"/>
    <n v="16"/>
    <n v="4"/>
    <n v="11"/>
    <n v="16454.513373323502"/>
    <n v="20718.7148248298"/>
    <n v="80"/>
    <x v="1242"/>
    <s v="Dflt-360384-384-07-M4 KI0000905"/>
    <n v="18.596153846153801"/>
    <n v="4.24947786559449"/>
    <n v="17.9475524475524"/>
    <n v="4.3597865503636397"/>
    <n v="0.14876907185910199"/>
    <n v="87.6875"/>
    <n v="78.9379834323463"/>
    <n v="85.428321678321595"/>
    <n v="76.228287762648804"/>
    <x v="4003"/>
  </r>
  <r>
    <n v="14399987"/>
    <n v="16"/>
    <n v="5"/>
    <n v="11"/>
    <n v="16724.380832261999"/>
    <n v="20719.6285900244"/>
    <n v="80"/>
    <x v="1167"/>
    <s v="Dflt-360384-384-10-E16 KI0001047"/>
    <n v="19.663461538461501"/>
    <n v="4.9586958911419803"/>
    <n v="18.039301310043601"/>
    <n v="4.3424613631984803"/>
    <n v="0.37401834871400602"/>
    <n v="78.110576923076906"/>
    <n v="94.130393826727598"/>
    <n v="83.781659388646204"/>
    <n v="77.995764160246196"/>
    <x v="4004"/>
  </r>
  <r>
    <n v="14399987"/>
    <n v="16"/>
    <n v="6"/>
    <n v="11"/>
    <n v="16994.248291200402"/>
    <n v="20720.542355219"/>
    <n v="80"/>
    <x v="0"/>
    <s v="Sentinel"/>
    <n v="844.35576923076906"/>
    <n v="2034.10090428495"/>
    <n v="18.264628820960699"/>
    <n v="4.4745585976591604"/>
    <n v="184.619582553231"/>
    <n v="88.774038461538396"/>
    <n v="79.826746885403097"/>
    <n v="89.225327510916998"/>
    <n v="82.085416506579705"/>
    <x v="4005"/>
  </r>
  <r>
    <n v="14399987"/>
    <n v="16"/>
    <n v="7"/>
    <n v="11"/>
    <n v="17264.115750138899"/>
    <n v="20721.456120413499"/>
    <n v="80"/>
    <x v="1176"/>
    <s v="Dflt-360384-384-04-M16 KI0000955"/>
    <n v="18.423076923076898"/>
    <n v="4.4097625692501499"/>
    <n v="17.933566433566401"/>
    <n v="4.3579915187795404"/>
    <n v="0.11232479168467401"/>
    <n v="91.990384615384599"/>
    <n v="76.070563799508804"/>
    <n v="91.095279720279706"/>
    <n v="83.970714875722805"/>
    <x v="4006"/>
  </r>
  <r>
    <n v="14399987"/>
    <n v="16"/>
    <n v="8"/>
    <n v="11"/>
    <n v="17533.9832090774"/>
    <n v="20722.369885608099"/>
    <n v="80"/>
    <x v="1243"/>
    <s v="Dflt-360384-384-11-E16 KI0001055"/>
    <n v="18.0240384615384"/>
    <n v="4.0778952714205996"/>
    <n v="17.723776223776198"/>
    <n v="4.2303343127318698"/>
    <n v="7.0978370872143301E-2"/>
    <n v="87.384615384615302"/>
    <n v="84.402003677946297"/>
    <n v="89.378496503496507"/>
    <n v="83.523860284952903"/>
    <x v="4007"/>
  </r>
  <r>
    <n v="14399987"/>
    <n v="16"/>
    <n v="9"/>
    <n v="11"/>
    <n v="17803.850668015901"/>
    <n v="20723.283650802699"/>
    <n v="80"/>
    <x v="1166"/>
    <s v="Dflt-360384-384-05-M4 KI0001536"/>
    <n v="18.6875"/>
    <n v="4.3702927973552699"/>
    <n v="17.580419580419498"/>
    <n v="4.24702707606055"/>
    <n v="0.26067185345268001"/>
    <n v="87.149038461538396"/>
    <n v="79.693173020017895"/>
    <n v="87.755244755244703"/>
    <n v="82.881589795550994"/>
    <x v="4008"/>
  </r>
  <r>
    <n v="14399987"/>
    <n v="16"/>
    <n v="10"/>
    <n v="11"/>
    <n v="18073.718126954402"/>
    <n v="20724.197415997201"/>
    <n v="80"/>
    <x v="1244"/>
    <s v="Dflt-360384-384-04-E16 KI0000955"/>
    <n v="18.0288461538461"/>
    <n v="4.0178848500970004"/>
    <n v="17.492132867132799"/>
    <n v="4.2273593978806403"/>
    <n v="0.12696183035262201"/>
    <n v="87.432692307692307"/>
    <n v="89.944027939503798"/>
    <n v="85.605769230769198"/>
    <n v="83.947865116541607"/>
    <x v="4009"/>
  </r>
  <r>
    <n v="14399987"/>
    <n v="16"/>
    <n v="11"/>
    <n v="11"/>
    <n v="18343.585585892801"/>
    <n v="20725.111181191802"/>
    <n v="80"/>
    <x v="0"/>
    <s v="Sentinel"/>
    <n v="799.80769230769204"/>
    <n v="1864.4532972518"/>
    <n v="17.4073426573426"/>
    <n v="4.2732476392180203"/>
    <n v="183.092676977064"/>
    <n v="84.951923076922995"/>
    <n v="76.6815818583691"/>
    <n v="86.176573426573398"/>
    <n v="83.839039570421804"/>
    <x v="4010"/>
  </r>
  <r>
    <n v="14399987"/>
    <n v="16"/>
    <n v="12"/>
    <n v="11"/>
    <n v="18613.453044831302"/>
    <n v="20726.024946386398"/>
    <n v="80"/>
    <x v="1245"/>
    <s v="Dflt-360384-384-11-M16 KI0001055"/>
    <n v="18.197115384615302"/>
    <n v="3.7882144345418198"/>
    <n v="17.670454545454501"/>
    <n v="4.3627837799816396"/>
    <n v="0.120716695055433"/>
    <n v="109.346153846153"/>
    <n v="91.295564938910303"/>
    <n v="87.428321678321595"/>
    <n v="80.375615813895607"/>
    <x v="4011"/>
  </r>
  <r>
    <n v="14399987"/>
    <n v="16"/>
    <n v="13"/>
    <n v="11"/>
    <n v="18883.320503769799"/>
    <n v="20726.9387115809"/>
    <n v="80"/>
    <x v="1236"/>
    <s v="Dflt-360384-384-03-A4 KI0000964"/>
    <n v="18.432692307692299"/>
    <n v="4.0353353284476503"/>
    <n v="17.486888111888099"/>
    <n v="4.1290167264545099"/>
    <n v="0.22906281530526301"/>
    <n v="76.216346153846104"/>
    <n v="67.138535894328399"/>
    <n v="84.2972027972028"/>
    <n v="77.165717997914697"/>
    <x v="4012"/>
  </r>
  <r>
    <n v="14399987"/>
    <n v="16"/>
    <n v="14"/>
    <n v="11"/>
    <n v="19153.1879627083"/>
    <n v="20727.852476775501"/>
    <n v="80"/>
    <x v="20"/>
    <s v="Rapamycin"/>
    <n v="19.389423076922998"/>
    <n v="4.35528896571192"/>
    <n v="17.355769230769202"/>
    <n v="4.0920571539191997"/>
    <n v="0.496975914475215"/>
    <n v="380.899038461538"/>
    <n v="209.465814172069"/>
    <n v="86.466783216783199"/>
    <n v="80.703748676820794"/>
    <x v="4013"/>
  </r>
  <r>
    <n v="14399987"/>
    <n v="16"/>
    <n v="15"/>
    <n v="11"/>
    <n v="19423.055421646801"/>
    <n v="20728.766241970101"/>
    <n v="80"/>
    <x v="1184"/>
    <s v="Dflt-360384-384-07-M16 KI0000905"/>
    <n v="18.230769230769202"/>
    <n v="4.1189775832554503"/>
    <n v="17.319930069929999"/>
    <n v="3.9404333999859902"/>
    <n v="0.231152025267676"/>
    <n v="83.5625"/>
    <n v="79.830324495987199"/>
    <n v="83.942307692307693"/>
    <n v="78.832622282487193"/>
    <x v="4014"/>
  </r>
  <r>
    <n v="14399987"/>
    <n v="16"/>
    <n v="16"/>
    <n v="11"/>
    <n v="19692.9228805852"/>
    <n v="20729.680007164599"/>
    <n v="80"/>
    <x v="1163"/>
    <s v="Dflt-360384-384-13-I16 KI0001095"/>
    <n v="17.2115384615384"/>
    <n v="3.67991711059208"/>
    <n v="17.377831715210299"/>
    <n v="3.9828264618737599"/>
    <n v="-4.1752573270204901E-2"/>
    <n v="85.471153846153797"/>
    <n v="77.554132054124807"/>
    <n v="77.690129449838096"/>
    <n v="74.831830443709293"/>
    <x v="4015"/>
  </r>
  <r>
    <n v="14399987"/>
    <n v="16"/>
    <n v="1"/>
    <n v="12"/>
    <n v="15643.9972313135"/>
    <n v="20985.840988184598"/>
    <n v="80"/>
    <x v="1246"/>
    <s v="Dflt-360384-384-06-I4 KI0001546"/>
    <n v="18.980769230769202"/>
    <n v="4.8078076909231102"/>
    <n v="18.76213592233"/>
    <n v="4.3929249495743798"/>
    <n v="4.9769415810374099E-2"/>
    <n v="87.043269230769198"/>
    <n v="76.831941054715003"/>
    <n v="91.592233009708707"/>
    <n v="79.213296531837699"/>
    <x v="4016"/>
  </r>
  <r>
    <n v="14399987"/>
    <n v="16"/>
    <n v="2"/>
    <n v="12"/>
    <n v="15913.864690251999"/>
    <n v="20986.754753379199"/>
    <n v="80"/>
    <x v="1247"/>
    <s v="Dflt-360384-384-07-A4 KI0000905"/>
    <n v="19.605769230769202"/>
    <n v="4.3520955810673003"/>
    <n v="18.850524475524399"/>
    <n v="4.4120622651112997"/>
    <n v="0.17117726583709"/>
    <n v="81.177884615384599"/>
    <n v="76.006718398303406"/>
    <n v="95.581293706293707"/>
    <n v="84.652634726619596"/>
    <x v="4017"/>
  </r>
  <r>
    <n v="14399987"/>
    <n v="16"/>
    <n v="3"/>
    <n v="12"/>
    <n v="16183.7321491904"/>
    <n v="20987.668518573701"/>
    <n v="80"/>
    <x v="1205"/>
    <s v="Dflt-360384-384-12-E4 KI0001025"/>
    <n v="19.456730769230699"/>
    <n v="4.4514531858682203"/>
    <n v="18.6993006993007"/>
    <n v="4.3324034658257302"/>
    <n v="0.174829070261974"/>
    <n v="82.581730769230703"/>
    <n v="76.387883232203393"/>
    <n v="88.875"/>
    <n v="79.388358547724707"/>
    <x v="4018"/>
  </r>
  <r>
    <n v="14399987"/>
    <n v="16"/>
    <n v="4"/>
    <n v="12"/>
    <n v="16453.599608128901"/>
    <n v="20988.582283768301"/>
    <n v="80"/>
    <x v="1240"/>
    <s v="Dflt-360384-384-03-I4 KI0000964"/>
    <n v="19.1875"/>
    <n v="4.7624772864388696"/>
    <n v="18.932692307692299"/>
    <n v="4.4021825193076003"/>
    <n v="5.7882128055828597E-2"/>
    <n v="91.923076923076906"/>
    <n v="92.5244450347803"/>
    <n v="83.876748251748197"/>
    <n v="73.735634025147306"/>
    <x v="4019"/>
  </r>
  <r>
    <n v="14399987"/>
    <n v="16"/>
    <n v="5"/>
    <n v="12"/>
    <n v="16723.467067067399"/>
    <n v="20989.496048962901"/>
    <n v="80"/>
    <x v="0"/>
    <s v="Sentinel"/>
    <n v="807.51442307692298"/>
    <n v="2071.16173498939"/>
    <n v="18.894323144104799"/>
    <n v="4.3538080606754201"/>
    <n v="181.13340986613801"/>
    <n v="86.620192307692307"/>
    <n v="80.075114831935295"/>
    <n v="84.828820960698593"/>
    <n v="78.102264441160301"/>
    <x v="4020"/>
  </r>
  <r>
    <n v="14399987"/>
    <n v="16"/>
    <n v="6"/>
    <n v="12"/>
    <n v="16993.3345260059"/>
    <n v="20990.4098141574"/>
    <n v="80"/>
    <x v="1194"/>
    <s v="Dflt-360384-384-01-I16 KI0000976"/>
    <n v="19.2163461538461"/>
    <n v="4.4078516173049103"/>
    <n v="18.5912663755458"/>
    <n v="4.2451835192898502"/>
    <n v="0.14724446551249801"/>
    <n v="86.552884615384599"/>
    <n v="77.025140072689595"/>
    <n v="91.979039301309996"/>
    <n v="85.307322655446001"/>
    <x v="4021"/>
  </r>
  <r>
    <n v="14399987"/>
    <n v="16"/>
    <n v="7"/>
    <n v="12"/>
    <n v="17263.2019849444"/>
    <n v="20991.323579352"/>
    <n v="80"/>
    <x v="1247"/>
    <s v="Dflt-360384-384-07-A4 KI0000905"/>
    <n v="19.5"/>
    <n v="4.6264290931393397"/>
    <n v="18.2770979020979"/>
    <n v="4.15364444881821"/>
    <n v="0.29441665336811201"/>
    <n v="86.370192307692307"/>
    <n v="79.270850666229293"/>
    <n v="90.189685314685306"/>
    <n v="83.752746736539606"/>
    <x v="4022"/>
  </r>
  <r>
    <n v="14399987"/>
    <n v="16"/>
    <n v="8"/>
    <n v="12"/>
    <n v="17533.0694438828"/>
    <n v="20992.2373445466"/>
    <n v="80"/>
    <x v="1248"/>
    <s v="Dflt-360384-384-02-A4 KI0000994"/>
    <n v="19.283653846153801"/>
    <n v="4.3380386071473103"/>
    <n v="17.959790209790199"/>
    <n v="4.0607440099112404"/>
    <n v="0.32601504382753999"/>
    <n v="86.879807692307693"/>
    <n v="77.014171872414394"/>
    <n v="90.147727272727195"/>
    <n v="84.032097358349304"/>
    <x v="4023"/>
  </r>
  <r>
    <n v="14399987"/>
    <n v="16"/>
    <n v="9"/>
    <n v="12"/>
    <n v="17802.9369028213"/>
    <n v="20993.151109741098"/>
    <n v="80"/>
    <x v="1209"/>
    <s v="Dflt-360384-384-08-M4 KI0001017"/>
    <n v="18.735576923076898"/>
    <n v="4.85781325980731"/>
    <n v="17.941433566433499"/>
    <n v="4.12258363735475"/>
    <n v="0.192632442783602"/>
    <n v="78.115384615384599"/>
    <n v="82.344586447196093"/>
    <n v="85.9694055944056"/>
    <n v="80.910724830850896"/>
    <x v="4024"/>
  </r>
  <r>
    <n v="14399987"/>
    <n v="16"/>
    <n v="10"/>
    <n v="12"/>
    <n v="18072.804361759801"/>
    <n v="20994.064874935699"/>
    <n v="80"/>
    <x v="1249"/>
    <s v="Dflt-360384-384-12-A16 KI0001025"/>
    <n v="18.048076923076898"/>
    <n v="3.8764074557911998"/>
    <n v="17.866258741258701"/>
    <n v="4.2166562817933304"/>
    <n v="4.3119042593828899E-2"/>
    <n v="78.307692307692307"/>
    <n v="76.181725665961295"/>
    <n v="83.809440559440503"/>
    <n v="82.415120873769695"/>
    <x v="4025"/>
  </r>
  <r>
    <n v="14399987"/>
    <n v="16"/>
    <n v="11"/>
    <n v="12"/>
    <n v="18342.671820698299"/>
    <n v="20994.978640130299"/>
    <n v="80"/>
    <x v="1200"/>
    <s v="Dflt-360384-384-01-E4 KI0000976"/>
    <n v="21.129807692307601"/>
    <n v="7.0053191302654998"/>
    <n v="17.980769230769202"/>
    <n v="4.2298036088124897"/>
    <n v="0.74448810223190198"/>
    <n v="80.788461538461505"/>
    <n v="87.070282517246497"/>
    <n v="85.062937062936996"/>
    <n v="80.662702430563499"/>
    <x v="4026"/>
  </r>
  <r>
    <n v="14399987"/>
    <n v="16"/>
    <n v="12"/>
    <n v="12"/>
    <n v="18612.5392796368"/>
    <n v="20995.892405324801"/>
    <n v="80"/>
    <x v="0"/>
    <s v="Sentinel"/>
    <n v="585.47596153846098"/>
    <n v="1477.4489869493"/>
    <n v="18.342657342657301"/>
    <n v="4.3126985939555498"/>
    <n v="131.50311616737301"/>
    <n v="78.793269230769198"/>
    <n v="80.641958877620397"/>
    <n v="83.731643356643303"/>
    <n v="77.901029949734607"/>
    <x v="4027"/>
  </r>
  <r>
    <n v="14399987"/>
    <n v="16"/>
    <n v="13"/>
    <n v="12"/>
    <n v="18882.406738575199"/>
    <n v="20996.806170519401"/>
    <n v="80"/>
    <x v="1231"/>
    <s v="Dflt-360384-384-01-I4 KI0000976"/>
    <n v="19.038461538461501"/>
    <n v="4.3465792848273104"/>
    <n v="18.195804195804101"/>
    <n v="4.3398200814415198"/>
    <n v="0.19416872746886801"/>
    <n v="79.807692307692307"/>
    <n v="79.351951762516194"/>
    <n v="81.208916083915994"/>
    <n v="76.272497936559404"/>
    <x v="4028"/>
  </r>
  <r>
    <n v="14399987"/>
    <n v="16"/>
    <n v="14"/>
    <n v="12"/>
    <n v="19152.2741975137"/>
    <n v="20997.719935714002"/>
    <n v="80"/>
    <x v="1219"/>
    <s v="Dflt-360384-384-06-A4 KI0001546"/>
    <n v="18.475961538461501"/>
    <n v="4.1148650597630896"/>
    <n v="17.941433566433499"/>
    <n v="4.1681312628811904"/>
    <n v="0.12824163595521801"/>
    <n v="76.903846153846104"/>
    <n v="72.885120253985093"/>
    <n v="83.691433566433503"/>
    <n v="78.522935917333996"/>
    <x v="4029"/>
  </r>
  <r>
    <n v="14399987"/>
    <n v="16"/>
    <n v="15"/>
    <n v="12"/>
    <n v="19422.141656452201"/>
    <n v="20998.6337009085"/>
    <n v="80"/>
    <x v="1243"/>
    <s v="Dflt-360384-384-11-E16 KI0001055"/>
    <n v="18.442307692307601"/>
    <n v="3.83262042080099"/>
    <n v="17.8531468531468"/>
    <n v="4.0923911008712297"/>
    <n v="0.14396493996759299"/>
    <n v="78.899038461538396"/>
    <n v="71.735320121412897"/>
    <n v="81.354895104895107"/>
    <n v="80.424191776424394"/>
    <x v="4030"/>
  </r>
  <r>
    <n v="14399987"/>
    <n v="16"/>
    <n v="16"/>
    <n v="12"/>
    <n v="19692.009115390701"/>
    <n v="20999.5474661031"/>
    <n v="80"/>
    <x v="1250"/>
    <s v="Dflt-360384-384-05-A4 KI0001536"/>
    <n v="18.822115384615302"/>
    <n v="4.0976178992464396"/>
    <n v="17.935275080906099"/>
    <n v="4.0535275706172804"/>
    <n v="0.218782353952062"/>
    <n v="79.581730769230703"/>
    <n v="74.326094476175399"/>
    <n v="79.081715210355895"/>
    <n v="82.970082468081898"/>
    <x v="4031"/>
  </r>
  <r>
    <n v="14399987"/>
    <n v="16"/>
    <n v="1"/>
    <n v="13"/>
    <n v="15643.0834661189"/>
    <n v="21255.708447123099"/>
    <n v="80"/>
    <x v="1185"/>
    <s v="Dflt-360384-384-05-E4 KI0001536"/>
    <n v="17.971153846153801"/>
    <n v="4.32002655522738"/>
    <n v="19.007281553397998"/>
    <n v="4.42767612986981"/>
    <n v="-0.23401162976992099"/>
    <n v="94.384615384615302"/>
    <n v="81.721184958405402"/>
    <n v="85.672330097087297"/>
    <n v="80.542649326863199"/>
    <x v="4032"/>
  </r>
  <r>
    <n v="14399987"/>
    <n v="16"/>
    <n v="2"/>
    <n v="13"/>
    <n v="15912.950925057399"/>
    <n v="21256.622212317601"/>
    <n v="80"/>
    <x v="1251"/>
    <s v="Dflt-360384-384-09-I16 KI0001035"/>
    <n v="17.740384615384599"/>
    <n v="4.4581282557121096"/>
    <n v="19.2080419580419"/>
    <n v="4.5770870143248299"/>
    <n v="-0.32065314425179903"/>
    <n v="86.764423076922995"/>
    <n v="81.366557128207901"/>
    <n v="91.217657342657304"/>
    <n v="85.756469323751801"/>
    <x v="4033"/>
  </r>
  <r>
    <n v="14399987"/>
    <n v="16"/>
    <n v="3"/>
    <n v="13"/>
    <n v="16182.8183839959"/>
    <n v="21257.535977512201"/>
    <n v="80"/>
    <x v="1175"/>
    <s v="Dflt-360384-384-01-M4 KI0000976"/>
    <n v="18.807692307692299"/>
    <n v="4.6265889642140197"/>
    <n v="19.011363636363601"/>
    <n v="4.2825116266979997"/>
    <n v="-4.7558850138690503E-2"/>
    <n v="87.764423076922995"/>
    <n v="89.059224480408304"/>
    <n v="87.8444055944056"/>
    <n v="80.652964084128797"/>
    <x v="4034"/>
  </r>
  <r>
    <n v="14399987"/>
    <n v="16"/>
    <n v="4"/>
    <n v="13"/>
    <n v="16452.685842934399"/>
    <n v="21258.449742706802"/>
    <n v="80"/>
    <x v="0"/>
    <s v="Sentinel"/>
    <n v="344.461538461538"/>
    <n v="1017.45627313977"/>
    <n v="19.200174825174798"/>
    <n v="4.3081845961948604"/>
    <n v="75.498474212002293"/>
    <n v="91.182692307692307"/>
    <n v="90.412225222447404"/>
    <n v="85.389860139860104"/>
    <n v="74.922373127693504"/>
    <x v="4035"/>
  </r>
  <r>
    <n v="14399987"/>
    <n v="16"/>
    <n v="5"/>
    <n v="13"/>
    <n v="16722.553301872798"/>
    <n v="21259.3635079013"/>
    <n v="80"/>
    <x v="1228"/>
    <s v="Dflt-360384-384-05-A16 KI0001536"/>
    <n v="18.317307692307601"/>
    <n v="4.5037685567774997"/>
    <n v="18.833187772925701"/>
    <n v="4.3101524167447902"/>
    <n v="-0.11968952156167199"/>
    <n v="83.865384615384599"/>
    <n v="76.970156266057401"/>
    <n v="87.958078602620006"/>
    <n v="79.962414684944903"/>
    <x v="4036"/>
  </r>
  <r>
    <n v="14399987"/>
    <n v="16"/>
    <n v="6"/>
    <n v="13"/>
    <n v="16992.420760811299"/>
    <n v="21260.2772730959"/>
    <n v="80"/>
    <x v="1245"/>
    <s v="Dflt-360384-384-11-M16 KI0001055"/>
    <n v="17.908653846153801"/>
    <n v="4.3618012020645001"/>
    <n v="18.4052401746724"/>
    <n v="4.2424315923393001"/>
    <n v="-0.117052288931504"/>
    <n v="100.97596153846099"/>
    <n v="84.917348951327895"/>
    <n v="97.9799126637554"/>
    <n v="89.405257301682994"/>
    <x v="4037"/>
  </r>
  <r>
    <n v="14399987"/>
    <n v="16"/>
    <n v="7"/>
    <n v="13"/>
    <n v="17262.2882197498"/>
    <n v="21261.191038290501"/>
    <n v="80"/>
    <x v="1226"/>
    <s v="Dflt-360384-384-04-A16 KI0000955"/>
    <n v="18.081730769230699"/>
    <n v="4.6943145731970404"/>
    <n v="18.047202797202701"/>
    <n v="4.0580847226512997"/>
    <n v="8.5084404066889194E-3"/>
    <n v="95.552884615384599"/>
    <n v="86.650419965171096"/>
    <n v="89.209790209790199"/>
    <n v="82.027581763002402"/>
    <x v="4038"/>
  </r>
  <r>
    <n v="14399987"/>
    <n v="16"/>
    <n v="8"/>
    <n v="13"/>
    <n v="17532.155678688301"/>
    <n v="21262.104803484999"/>
    <n v="80"/>
    <x v="1189"/>
    <s v="Dflt-360384-384-10-M16 KI0001047"/>
    <n v="17.572115384615302"/>
    <n v="4.26125109677466"/>
    <n v="18.138111888111801"/>
    <n v="4.0050425298369401"/>
    <n v="-0.14132097206956401"/>
    <n v="74.326923076922995"/>
    <n v="72.956644436648901"/>
    <n v="84.893356643356597"/>
    <n v="80.187951141760394"/>
    <x v="4039"/>
  </r>
  <r>
    <n v="14399987"/>
    <n v="16"/>
    <n v="9"/>
    <n v="13"/>
    <n v="17802.0231376267"/>
    <n v="21263.018568679599"/>
    <n v="80"/>
    <x v="1233"/>
    <s v="Dflt-360384-384-08-E4 KI0001017"/>
    <n v="16.706730769230699"/>
    <n v="3.7062256465168701"/>
    <n v="18.1520979020979"/>
    <n v="3.9863770384288801"/>
    <n v="-0.36257662507427502"/>
    <n v="89.572115384615302"/>
    <n v="79.405632134980905"/>
    <n v="85.227272727272705"/>
    <n v="79.823553827857296"/>
    <x v="4040"/>
  </r>
  <r>
    <n v="14399987"/>
    <n v="16"/>
    <n v="10"/>
    <n v="13"/>
    <n v="18071.890596565201"/>
    <n v="21263.9323338742"/>
    <n v="80"/>
    <x v="1246"/>
    <s v="Dflt-360384-384-06-I4 KI0001546"/>
    <n v="17.201923076922998"/>
    <n v="3.9035974721853699"/>
    <n v="17.866258741258701"/>
    <n v="4.27819091106445"/>
    <n v="-0.15528424938156099"/>
    <n v="76.807692307692307"/>
    <n v="69.850331330511494"/>
    <n v="88.573426573426502"/>
    <n v="80.405777243508496"/>
    <x v="4041"/>
  </r>
  <r>
    <n v="14399987"/>
    <n v="16"/>
    <n v="11"/>
    <n v="13"/>
    <n v="18341.758055503698"/>
    <n v="21264.846099068702"/>
    <n v="80"/>
    <x v="1241"/>
    <s v="Dflt-360384-384-09-E4 KI0001035"/>
    <n v="19.490384615384599"/>
    <n v="6.0906536094685704"/>
    <n v="17.908216783216702"/>
    <n v="4.3100308642638598"/>
    <n v="0.36708967568798601"/>
    <n v="82.331730769230703"/>
    <n v="73.118387622696503"/>
    <n v="86.737762237762198"/>
    <n v="80.360678033559395"/>
    <x v="4042"/>
  </r>
  <r>
    <n v="14399987"/>
    <n v="16"/>
    <n v="12"/>
    <n v="13"/>
    <n v="18611.625514442199"/>
    <n v="21265.759864263298"/>
    <n v="80"/>
    <x v="1196"/>
    <s v="Dflt-360384-384-02-M4 KI0000994"/>
    <n v="16.932692307692299"/>
    <n v="4.4770019653371902"/>
    <n v="18.166083916083899"/>
    <n v="4.1994051418511198"/>
    <n v="-0.29370626713285403"/>
    <n v="79.211538461538396"/>
    <n v="69.373109548313906"/>
    <n v="82.937937062936996"/>
    <n v="77.751310298199698"/>
    <x v="4043"/>
  </r>
  <r>
    <n v="14399987"/>
    <n v="16"/>
    <n v="13"/>
    <n v="13"/>
    <n v="18881.4929733807"/>
    <n v="21266.673629457899"/>
    <n v="80"/>
    <x v="0"/>
    <s v="Sentinel"/>
    <n v="265.004807692307"/>
    <n v="821.90814863011201"/>
    <n v="18.328671328671302"/>
    <n v="4.1996107441600596"/>
    <n v="58.737857242284001"/>
    <n v="80.336538461538396"/>
    <n v="73.683002237876906"/>
    <n v="80.611888111888106"/>
    <n v="73.734674111743999"/>
    <x v="4044"/>
  </r>
  <r>
    <n v="14399987"/>
    <n v="16"/>
    <n v="14"/>
    <n v="13"/>
    <n v="19151.360432319099"/>
    <n v="21267.587394652499"/>
    <n v="80"/>
    <x v="18"/>
    <s v="DMSO"/>
    <n v="17.0913461538461"/>
    <n v="4.8828902730492496"/>
    <n v="18.291083916083899"/>
    <n v="3.9332353201743699"/>
    <n v="-0.30502567595792202"/>
    <n v="80.4375"/>
    <n v="73.635771626165294"/>
    <n v="81.305069930069905"/>
    <n v="77.895194350916995"/>
    <x v="4045"/>
  </r>
  <r>
    <n v="14399987"/>
    <n v="16"/>
    <n v="15"/>
    <n v="13"/>
    <n v="19421.2278912576"/>
    <n v="21268.501159847001"/>
    <n v="80"/>
    <x v="1174"/>
    <s v="Dflt-360384-384-02-A16 KI0000994"/>
    <n v="17.269230769230699"/>
    <n v="4.2725212544611697"/>
    <n v="18.048951048951"/>
    <n v="3.9406943964579502"/>
    <n v="-0.19786367611279901"/>
    <n v="84.576923076922995"/>
    <n v="82.288913206375398"/>
    <n v="83.167832167832103"/>
    <n v="82.5289405491651"/>
    <x v="4046"/>
  </r>
  <r>
    <n v="14399987"/>
    <n v="16"/>
    <n v="16"/>
    <n v="13"/>
    <n v="19691.095350196101"/>
    <n v="21269.414925041601"/>
    <n v="80"/>
    <x v="1220"/>
    <s v="Dflt-360384-384-09-A4 KI0001035"/>
    <n v="17.115384615384599"/>
    <n v="4.3683910352309798"/>
    <n v="17.706310679611601"/>
    <n v="4.0034765208494401"/>
    <n v="-0.14760322963044401"/>
    <n v="78.759615384615302"/>
    <n v="78.054775539152303"/>
    <n v="79.761326860841393"/>
    <n v="83.948332234600301"/>
    <x v="4047"/>
  </r>
  <r>
    <n v="14399987"/>
    <n v="16"/>
    <n v="1"/>
    <n v="14"/>
    <n v="15642.1697009244"/>
    <n v="21525.5759060616"/>
    <n v="80"/>
    <x v="1218"/>
    <s v="Dflt-360384-384-11-I4 KI0001055"/>
    <n v="18.548076923076898"/>
    <n v="4.4708023021435501"/>
    <n v="18.355987055016101"/>
    <n v="4.40720263080319"/>
    <n v="4.3585440505541903E-2"/>
    <n v="65.644230769230703"/>
    <n v="70.565152419212794"/>
    <n v="83.007281553398002"/>
    <n v="81.692487832959301"/>
    <x v="4048"/>
  </r>
  <r>
    <n v="14399987"/>
    <n v="16"/>
    <n v="2"/>
    <n v="14"/>
    <n v="15912.037159862801"/>
    <n v="21526.489671256099"/>
    <n v="80"/>
    <x v="1252"/>
    <s v="Dflt-360384-384-03-M16 KI0000964"/>
    <n v="18.447115384615302"/>
    <n v="4.8175451922108703"/>
    <n v="18.590909090909001"/>
    <n v="4.4510297243581904"/>
    <n v="-3.2305716923613802E-2"/>
    <n v="91.576923076922995"/>
    <n v="83.828659078147197"/>
    <n v="85.374125874125795"/>
    <n v="79.908502495598299"/>
    <x v="4049"/>
  </r>
  <r>
    <n v="14399987"/>
    <n v="16"/>
    <n v="3"/>
    <n v="14"/>
    <n v="16181.9046188013"/>
    <n v="21527.403436450699"/>
    <n v="80"/>
    <x v="0"/>
    <s v="Sentinel"/>
    <n v="928.36538461538396"/>
    <n v="2323.4127814558701"/>
    <n v="18.141608391608301"/>
    <n v="4.32518436493738"/>
    <n v="210.44739354988201"/>
    <n v="91.182692307692307"/>
    <n v="94.088773999619505"/>
    <n v="86.525349650349597"/>
    <n v="77.849489810074701"/>
    <x v="4050"/>
  </r>
  <r>
    <n v="14399987"/>
    <n v="16"/>
    <n v="4"/>
    <n v="14"/>
    <n v="16451.772077739799"/>
    <n v="21528.317201645299"/>
    <n v="80"/>
    <x v="18"/>
    <s v="DMSO"/>
    <n v="17.447115384615302"/>
    <n v="4.7774602347249999"/>
    <n v="18.062937062936999"/>
    <n v="4.2976522835014297"/>
    <n v="-0.14329257876115301"/>
    <n v="89.317307692307693"/>
    <n v="74.676322632962098"/>
    <n v="83.536713286713294"/>
    <n v="79.400707983986806"/>
    <x v="4051"/>
  </r>
  <r>
    <n v="14399987"/>
    <n v="16"/>
    <n v="5"/>
    <n v="14"/>
    <n v="16721.6395366783"/>
    <n v="21529.230966839801"/>
    <n v="80"/>
    <x v="1199"/>
    <s v="Dflt-360384-384-10-E4 KI0001047"/>
    <n v="17.033653846153801"/>
    <n v="4.3879009914703797"/>
    <n v="17.788646288209598"/>
    <n v="4.21007861243978"/>
    <n v="-0.17932977304151401"/>
    <n v="77.788461538461505"/>
    <n v="75.338935826565006"/>
    <n v="91.4550218340611"/>
    <n v="86.363312674371301"/>
    <x v="4052"/>
  </r>
  <r>
    <n v="14399987"/>
    <n v="16"/>
    <n v="6"/>
    <n v="14"/>
    <n v="16991.506995616699"/>
    <n v="21530.144732034401"/>
    <n v="80"/>
    <x v="20"/>
    <s v="Rapamycin"/>
    <n v="16.971153846153801"/>
    <n v="4.1253361885595501"/>
    <n v="17.281222707423499"/>
    <n v="4.0959503152914198"/>
    <n v="-7.5701323844713897E-2"/>
    <n v="523.3125"/>
    <n v="243.65648785640599"/>
    <n v="102.549344978165"/>
    <n v="93.885889402127802"/>
    <x v="4053"/>
  </r>
  <r>
    <n v="14399987"/>
    <n v="16"/>
    <n v="7"/>
    <n v="14"/>
    <n v="17261.3744545552"/>
    <n v="21531.058497229002"/>
    <n v="80"/>
    <x v="1210"/>
    <s v="Dflt-360384-384-08-M16 KI0001017"/>
    <n v="17.370192307692299"/>
    <n v="4.4019746401187403"/>
    <n v="17.368881118881099"/>
    <n v="4.1943947953374598"/>
    <n v="3.1260500624406102E-4"/>
    <n v="89.817307692307693"/>
    <n v="87.610344096753096"/>
    <n v="93.914335664335596"/>
    <n v="88.923985398227103"/>
    <x v="4054"/>
  </r>
  <r>
    <n v="14399987"/>
    <n v="16"/>
    <n v="8"/>
    <n v="14"/>
    <n v="17531.241913493701"/>
    <n v="21531.9722624235"/>
    <n v="80"/>
    <x v="1206"/>
    <s v="Dflt-360384-384-06-M4 KI0001546"/>
    <n v="16.485576923076898"/>
    <n v="3.7467657403837702"/>
    <n v="17.494755244755201"/>
    <n v="4.1512034369637796"/>
    <n v="-0.243105002441518"/>
    <n v="82.091346153846104"/>
    <n v="81.499447391445202"/>
    <n v="85.051573426573398"/>
    <n v="78.726511410851401"/>
    <x v="4055"/>
  </r>
  <r>
    <n v="14399987"/>
    <n v="16"/>
    <n v="9"/>
    <n v="14"/>
    <n v="17801.109372432202"/>
    <n v="21532.8860276181"/>
    <n v="80"/>
    <x v="1244"/>
    <s v="Dflt-360384-384-04-E16 KI0000955"/>
    <n v="16.8365384615384"/>
    <n v="4.2654934265097202"/>
    <n v="17.558566433566401"/>
    <n v="4.1476335034755598"/>
    <n v="-0.174081912353861"/>
    <n v="84.211538461538396"/>
    <n v="75.040524061864602"/>
    <n v="85.306818181818102"/>
    <n v="79.957655460869404"/>
    <x v="4056"/>
  </r>
  <r>
    <n v="14399987"/>
    <n v="16"/>
    <n v="10"/>
    <n v="14"/>
    <n v="18070.976831370699"/>
    <n v="21533.799792812701"/>
    <n v="80"/>
    <x v="1252"/>
    <s v="Dflt-360384-384-03-M16 KI0000964"/>
    <n v="17.548076923076898"/>
    <n v="4.21736293765772"/>
    <n v="17.381993006993"/>
    <n v="4.3240736361838099"/>
    <n v="3.8409132234503998E-2"/>
    <n v="86.365384615384599"/>
    <n v="78.135367951088995"/>
    <n v="88.970279720279706"/>
    <n v="83.952612078165401"/>
    <x v="4057"/>
  </r>
  <r>
    <n v="14399987"/>
    <n v="16"/>
    <n v="11"/>
    <n v="14"/>
    <n v="18340.844290309102"/>
    <n v="21534.713558007199"/>
    <n v="80"/>
    <x v="18"/>
    <s v="DMSO"/>
    <n v="16.8365384615384"/>
    <n v="5.1685263800070098"/>
    <n v="17.079475982532699"/>
    <n v="4.2261163157267596"/>
    <n v="-5.7484816518239702E-2"/>
    <n v="91.995192307692307"/>
    <n v="78.595269088157806"/>
    <n v="86.875982532751095"/>
    <n v="80.859187483265202"/>
    <x v="4058"/>
  </r>
  <r>
    <n v="14399987"/>
    <n v="16"/>
    <n v="12"/>
    <n v="14"/>
    <n v="18610.711749247599"/>
    <n v="21535.627323201799"/>
    <n v="80"/>
    <x v="1229"/>
    <s v="Dflt-360384-384-12-I4 KI0001025"/>
    <n v="19.043269230769202"/>
    <n v="5.9866078815565302"/>
    <n v="17.205240174672401"/>
    <n v="4.2301443252192996"/>
    <n v="0.434507410335567"/>
    <n v="76.3125"/>
    <n v="76.746920744418105"/>
    <n v="83.960698689956303"/>
    <n v="75.799339971553707"/>
    <x v="4059"/>
  </r>
  <r>
    <n v="14399987"/>
    <n v="16"/>
    <n v="13"/>
    <n v="14"/>
    <n v="18880.5792081861"/>
    <n v="21536.5410883964"/>
    <n v="80"/>
    <x v="1216"/>
    <s v="Dflt-360384-384-04-E4 KI0000955"/>
    <n v="17.427884615384599"/>
    <n v="4.6476411868894303"/>
    <n v="17.012227074235799"/>
    <n v="4.2782917887469898"/>
    <n v="9.7155023937847307E-2"/>
    <n v="79.528846153846104"/>
    <n v="77.522820056018801"/>
    <n v="80.367685589519596"/>
    <n v="72.727127765257606"/>
    <x v="4060"/>
  </r>
  <r>
    <n v="14399987"/>
    <n v="16"/>
    <n v="14"/>
    <n v="14"/>
    <n v="19150.446667124601"/>
    <n v="21537.454853590902"/>
    <n v="80"/>
    <x v="0"/>
    <s v="Sentinel"/>
    <n v="631.46634615384596"/>
    <n v="1627.2354945233401"/>
    <n v="17.4742358078602"/>
    <n v="4.24752586153335"/>
    <n v="144.55288334002799"/>
    <n v="83.836538461538396"/>
    <n v="72.620802616283001"/>
    <n v="78.589519650655006"/>
    <n v="78.020784792224305"/>
    <x v="4061"/>
  </r>
  <r>
    <n v="14399987"/>
    <n v="16"/>
    <n v="15"/>
    <n v="14"/>
    <n v="19420.314126063098"/>
    <n v="21538.368618785498"/>
    <n v="80"/>
    <x v="1249"/>
    <s v="Dflt-360384-384-12-A16 KI0001025"/>
    <n v="16.788461538461501"/>
    <n v="4.4031742853289604"/>
    <n v="17.327510917030502"/>
    <n v="4.2705637526168196"/>
    <n v="-0.12622440731360601"/>
    <n v="78.067307692307693"/>
    <n v="70.522809242972599"/>
    <n v="80.412227074235801"/>
    <n v="82.503541958218307"/>
    <x v="4062"/>
  </r>
  <r>
    <n v="14399987"/>
    <n v="16"/>
    <n v="16"/>
    <n v="14"/>
    <n v="19690.181585001501"/>
    <n v="21539.282383980099"/>
    <n v="80"/>
    <x v="1239"/>
    <s v="Dflt-360384-384-04-I16 KI0000955"/>
    <n v="16.942307692307601"/>
    <n v="3.85762711809326"/>
    <n v="16.989490703314399"/>
    <n v="4.1919258128366002"/>
    <n v="-1.1255688462398701E-2"/>
    <n v="75.884615384615302"/>
    <n v="85.152782114122004"/>
    <n v="78.109943411479307"/>
    <n v="80.201741623830003"/>
    <x v="4063"/>
  </r>
  <r>
    <n v="14399987"/>
    <n v="16"/>
    <n v="1"/>
    <n v="15"/>
    <n v="15641.2559357298"/>
    <n v="21795.443364999999"/>
    <n v="80"/>
    <x v="1230"/>
    <s v="Dflt-360384-384-05-M16 KI0001536"/>
    <n v="15.875"/>
    <n v="4.1572168482143104"/>
    <n v="17.1011326860841"/>
    <n v="4.3844715702159496"/>
    <n v="-0.27965346939716801"/>
    <n v="88.596153846153797"/>
    <n v="80.007393796637103"/>
    <n v="86.565533980582501"/>
    <n v="82.484526801140504"/>
    <x v="4064"/>
  </r>
  <r>
    <n v="14399987"/>
    <n v="16"/>
    <n v="2"/>
    <n v="15"/>
    <n v="15911.123394668301"/>
    <n v="21796.357130194599"/>
    <n v="80"/>
    <x v="0"/>
    <s v="Sentinel"/>
    <n v="356.69711538461502"/>
    <n v="1073.64563144212"/>
    <n v="17.3513986013986"/>
    <n v="4.5256396374247698"/>
    <n v="74.982929258661599"/>
    <n v="89.240384615384599"/>
    <n v="85.469460941895605"/>
    <n v="86.925699300699307"/>
    <n v="79.580833056054303"/>
    <x v="4065"/>
  </r>
  <r>
    <n v="14399987"/>
    <n v="16"/>
    <n v="3"/>
    <n v="15"/>
    <n v="16180.9908536067"/>
    <n v="21797.2708953892"/>
    <n v="80"/>
    <x v="1150"/>
    <s v="Dflt-360384-384-05-E16 KI0001536"/>
    <n v="15.264423076923"/>
    <n v="4.0074790241120697"/>
    <n v="16.705419580419498"/>
    <n v="4.30499449722703"/>
    <n v="-0.33472667721751698"/>
    <n v="82.177884615384599"/>
    <n v="79.113854734235701"/>
    <n v="88.347902097902093"/>
    <n v="81.020218570904404"/>
    <x v="4066"/>
  </r>
  <r>
    <n v="14399987"/>
    <n v="16"/>
    <n v="4"/>
    <n v="15"/>
    <n v="16450.858312545199"/>
    <n v="21798.184660583702"/>
    <n v="80"/>
    <x v="1213"/>
    <s v="Dflt-360384-384-03-A16 KI0000964"/>
    <n v="15.7788461538461"/>
    <n v="4.4967012070585799"/>
    <n v="16.343231441048001"/>
    <n v="4.0507813730762097"/>
    <n v="-0.139327511218726"/>
    <n v="90.418269230769198"/>
    <n v="78.199959748690006"/>
    <n v="85.618340611353702"/>
    <n v="81.919527105958593"/>
    <x v="4067"/>
  </r>
  <r>
    <n v="14399987"/>
    <n v="16"/>
    <n v="5"/>
    <n v="15"/>
    <n v="16720.7257714837"/>
    <n v="21799.098425778298"/>
    <n v="80"/>
    <x v="1242"/>
    <s v="Dflt-360384-384-07-M4 KI0000905"/>
    <n v="15.764423076923"/>
    <n v="4.1645578366559004"/>
    <n v="16.191972076788801"/>
    <n v="4.1160909019792502"/>
    <n v="-0.103872584461184"/>
    <n v="88.706730769230703"/>
    <n v="76.397716644824499"/>
    <n v="86.424956369982496"/>
    <n v="78.126547712405795"/>
    <x v="4068"/>
  </r>
  <r>
    <n v="14399987"/>
    <n v="16"/>
    <n v="6"/>
    <n v="15"/>
    <n v="16990.593230422201"/>
    <n v="21800.012190972899"/>
    <n v="80"/>
    <x v="1151"/>
    <s v="Dflt-360384-384-02-I16 KI0000994"/>
    <n v="15.913461538461499"/>
    <n v="4.08941075528538"/>
    <n v="16.094858156028302"/>
    <n v="4.0884340168794102"/>
    <n v="-4.4368238992709898E-2"/>
    <n v="79.985576923076906"/>
    <n v="65.933130341204304"/>
    <n v="94.544326241134698"/>
    <n v="87.792670535320596"/>
    <x v="4069"/>
  </r>
  <r>
    <n v="14399987"/>
    <n v="16"/>
    <n v="7"/>
    <n v="15"/>
    <n v="17260.4606893606"/>
    <n v="21800.925956167401"/>
    <n v="80"/>
    <x v="1179"/>
    <s v="Dflt-360384-384-13-A16 KI0001095"/>
    <n v="15.158653846153801"/>
    <n v="4.1206354666978502"/>
    <n v="16.365938864628799"/>
    <n v="4.1891596030312002"/>
    <n v="-0.28819265267463201"/>
    <n v="90.086538461538396"/>
    <n v="78.569311705422905"/>
    <n v="88.452401746724803"/>
    <n v="85.851113407287301"/>
    <x v="4070"/>
  </r>
  <r>
    <n v="14399987"/>
    <n v="16"/>
    <n v="8"/>
    <n v="15"/>
    <n v="17530.328148299101"/>
    <n v="21801.839721362001"/>
    <n v="80"/>
    <x v="1170"/>
    <s v="Dflt-360384-384-08-A4 KI0001017"/>
    <n v="16.2115384615384"/>
    <n v="4.1421219871236303"/>
    <n v="16.518777292576399"/>
    <n v="4.1057895312950698"/>
    <n v="-7.4830633352277201E-2"/>
    <n v="85.413461538461505"/>
    <n v="84.2569456823"/>
    <n v="82.317903930130996"/>
    <n v="80.067854863896798"/>
    <x v="4071"/>
  </r>
  <r>
    <n v="14399987"/>
    <n v="16"/>
    <n v="9"/>
    <n v="15"/>
    <n v="17800.195607237602"/>
    <n v="21802.753486556601"/>
    <n v="80"/>
    <x v="1203"/>
    <s v="Dflt-360384-384-12-E16 KI0001025"/>
    <n v="16.485576923076898"/>
    <n v="4.3245479592409497"/>
    <n v="16.482096069868899"/>
    <n v="4.28400936248332"/>
    <n v="8.1252231575683104E-4"/>
    <n v="78.370192307692307"/>
    <n v="71.363724866952495"/>
    <n v="87.297816593886395"/>
    <n v="81.291762230784798"/>
    <x v="4072"/>
  </r>
  <r>
    <n v="14399987"/>
    <n v="16"/>
    <n v="10"/>
    <n v="15"/>
    <n v="18070.063066176099"/>
    <n v="21803.6672517511"/>
    <n v="80"/>
    <x v="1234"/>
    <s v="Dflt-360384-384-07-E4 KI0000905"/>
    <n v="15.4855769230769"/>
    <n v="4.2832167609176501"/>
    <n v="16.3558118899733"/>
    <n v="4.3551639363246899"/>
    <n v="-0.199816810485174"/>
    <n v="84.1875"/>
    <n v="84.282768322224001"/>
    <n v="84.835847382431197"/>
    <n v="80.281948983155203"/>
    <x v="4073"/>
  </r>
  <r>
    <n v="14399987"/>
    <n v="16"/>
    <n v="11"/>
    <n v="15"/>
    <n v="18339.9305251146"/>
    <n v="21804.5810169457"/>
    <n v="80"/>
    <x v="1192"/>
    <s v="Dflt-360384-384-10-I16 KI0001047"/>
    <n v="15.4230769230769"/>
    <n v="3.7460037878649"/>
    <n v="15.9511978704525"/>
    <n v="4.2720606402943497"/>
    <n v="-0.123622062475971"/>
    <n v="89.067307692307693"/>
    <n v="75.342393371230997"/>
    <n v="77.401064773735499"/>
    <n v="75.213583598276998"/>
    <x v="4074"/>
  </r>
  <r>
    <n v="14399987"/>
    <n v="16"/>
    <n v="12"/>
    <n v="15"/>
    <n v="18609.797984052999"/>
    <n v="21805.4947821403"/>
    <n v="80"/>
    <x v="1232"/>
    <s v="Dflt-360384-384-08-I4 KI0001017"/>
    <n v="15.3221153846153"/>
    <n v="4.34753371134736"/>
    <n v="15.932751091703"/>
    <n v="4.1337699504867"/>
    <n v="-0.14771884125186399"/>
    <n v="84.192307692307693"/>
    <n v="88.810415722641395"/>
    <n v="81.804366812227002"/>
    <n v="75.4059301651737"/>
    <x v="4075"/>
  </r>
  <r>
    <n v="14399987"/>
    <n v="16"/>
    <n v="13"/>
    <n v="15"/>
    <n v="18879.6654429915"/>
    <n v="21806.408547334799"/>
    <n v="80"/>
    <x v="1214"/>
    <s v="Dflt-360384-384-11-A4 KI0001055"/>
    <n v="15.682692307692299"/>
    <n v="4.0956459598459398"/>
    <n v="15.895196506550199"/>
    <n v="4.2804953780969299"/>
    <n v="-4.9644767740033797E-2"/>
    <n v="78.514423076922995"/>
    <n v="72.520618975503993"/>
    <n v="82.198253275109096"/>
    <n v="79.090628445258801"/>
    <x v="4076"/>
  </r>
  <r>
    <n v="14399987"/>
    <n v="16"/>
    <n v="14"/>
    <n v="15"/>
    <n v="19149.532901930001"/>
    <n v="21807.322312529399"/>
    <n v="80"/>
    <x v="1248"/>
    <s v="Dflt-360384-384-02-A4 KI0000994"/>
    <n v="15.5865384615384"/>
    <n v="4.0799947608447598"/>
    <n v="15.7275109170305"/>
    <n v="4.1895048123883196"/>
    <n v="-3.3648954185528497E-2"/>
    <n v="75.043269230769198"/>
    <n v="84.644806811058103"/>
    <n v="79.432314410480302"/>
    <n v="80.500199377912594"/>
    <x v="4077"/>
  </r>
  <r>
    <n v="14399987"/>
    <n v="16"/>
    <n v="15"/>
    <n v="15"/>
    <n v="19419.400360868502"/>
    <n v="21808.236077723999"/>
    <n v="80"/>
    <x v="0"/>
    <s v="Sentinel"/>
    <n v="734.87980769230705"/>
    <n v="1873.6654250364099"/>
    <n v="16.069868995633101"/>
    <n v="4.3429821401084201"/>
    <n v="165.51068263861799"/>
    <n v="89.870192307692307"/>
    <n v="92.393480643103999"/>
    <n v="80.118777292576397"/>
    <n v="82.040238536442203"/>
    <x v="4078"/>
  </r>
  <r>
    <n v="14399987"/>
    <n v="16"/>
    <n v="16"/>
    <n v="15"/>
    <n v="19689.267819806999"/>
    <n v="21809.149842918501"/>
    <n v="80"/>
    <x v="1251"/>
    <s v="Dflt-360384-384-09-I16 KI0001035"/>
    <n v="14.913461538461499"/>
    <n v="3.9567628982712701"/>
    <n v="15.858528698463999"/>
    <n v="3.9880827447745202"/>
    <n v="-0.23697280635432699"/>
    <n v="86.774038461538396"/>
    <n v="86.644731624641807"/>
    <n v="77.730800323362899"/>
    <n v="78.613260653737697"/>
    <x v="4079"/>
  </r>
  <r>
    <n v="14399987"/>
    <n v="16"/>
    <n v="1"/>
    <n v="16"/>
    <n v="15640.342170535199"/>
    <n v="22065.3108239385"/>
    <n v="80"/>
    <x v="0"/>
    <s v="Sentinel"/>
    <n v="423.95192307692298"/>
    <n v="1156.55259350137"/>
    <n v="17.597138554216802"/>
    <n v="4.4081548477254699"/>
    <n v="92.182511404375305"/>
    <n v="94.149038461538396"/>
    <n v="94.677447862153599"/>
    <n v="93.509789156626496"/>
    <n v="90.632075431071797"/>
    <x v="4080"/>
  </r>
  <r>
    <n v="14399987"/>
    <n v="16"/>
    <n v="2"/>
    <n v="16"/>
    <n v="15910.2096294737"/>
    <n v="22066.2245891331"/>
    <n v="80"/>
    <x v="1211"/>
    <s v="Dflt-360384-384-01-M16 KI0000976"/>
    <n v="16.644230769230699"/>
    <n v="4.4276627564898199"/>
    <n v="17.340614886731299"/>
    <n v="4.3553338511815101"/>
    <n v="-0.15989224736737501"/>
    <n v="78.990384615384599"/>
    <n v="81.718912601521694"/>
    <n v="91.101941747572795"/>
    <n v="82.676921971311401"/>
    <x v="4081"/>
  </r>
  <r>
    <n v="14399987"/>
    <n v="16"/>
    <n v="3"/>
    <n v="16"/>
    <n v="16180.077088412199"/>
    <n v="22067.138354327599"/>
    <n v="80"/>
    <x v="1221"/>
    <s v="Dflt-360384-384-07-E16 KI0000905"/>
    <n v="15.9182692307692"/>
    <n v="4.1979909211036404"/>
    <n v="17.156814449917899"/>
    <n v="4.3209734467070602"/>
    <n v="-0.28663569318912202"/>
    <n v="96.908653846153797"/>
    <n v="93.350025349772906"/>
    <n v="87.185550082101798"/>
    <n v="82.573916062276993"/>
    <x v="4082"/>
  </r>
  <r>
    <n v="14399987"/>
    <n v="16"/>
    <n v="4"/>
    <n v="16"/>
    <n v="16449.9445473507"/>
    <n v="22068.052119522199"/>
    <n v="80"/>
    <x v="1222"/>
    <s v="Dflt-360384-384-12-I16 KI0001025"/>
    <n v="16.432692307692299"/>
    <n v="4.2353013312943704"/>
    <n v="16.84495488105"/>
    <n v="4.1293380473391803"/>
    <n v="-9.9837448189397202E-2"/>
    <n v="94.899038461538396"/>
    <n v="89.876006461886007"/>
    <n v="84.036095159967104"/>
    <n v="76.8621194578825"/>
    <x v="4083"/>
  </r>
  <r>
    <n v="14399987"/>
    <n v="16"/>
    <n v="5"/>
    <n v="16"/>
    <n v="16719.812006289099"/>
    <n v="22068.965884716799"/>
    <n v="80"/>
    <x v="1204"/>
    <s v="Dflt-360384-384-06-I16 KI0001546"/>
    <n v="16.389423076922998"/>
    <n v="4.5570405855038096"/>
    <n v="16.609539207760701"/>
    <n v="4.16168839692922"/>
    <n v="-5.2891064838023701E-2"/>
    <n v="79.091346153846104"/>
    <n v="74.213674888766704"/>
    <n v="83.7065481002425"/>
    <n v="78.089383920812693"/>
    <x v="4084"/>
  </r>
  <r>
    <n v="14399987"/>
    <n v="16"/>
    <n v="6"/>
    <n v="16"/>
    <n v="16989.6794652276"/>
    <n v="22069.879649911301"/>
    <n v="80"/>
    <x v="1238"/>
    <s v="Dflt-360384-384-09-M16 KI0001035"/>
    <n v="15.913461538461499"/>
    <n v="4.1731987752504001"/>
    <n v="16.592622950819599"/>
    <n v="4.2112781446886496"/>
    <n v="-0.161272038802448"/>
    <n v="90.673076923076906"/>
    <n v="74.737417555333195"/>
    <n v="82.527868852458994"/>
    <n v="79.418677101217099"/>
    <x v="4085"/>
  </r>
  <r>
    <n v="14399987"/>
    <n v="16"/>
    <n v="7"/>
    <n v="16"/>
    <n v="17259.546924166101"/>
    <n v="22070.793415105902"/>
    <n v="80"/>
    <x v="1237"/>
    <s v="Dflt-360384-384-05-I4 KI0001536"/>
    <n v="16.067307692307601"/>
    <n v="4.2928035107897102"/>
    <n v="16.764943457188998"/>
    <n v="4.2123173628612101"/>
    <n v="-0.16561804460228299"/>
    <n v="85.168269230769198"/>
    <n v="82.927189756138404"/>
    <n v="82.308562197092002"/>
    <n v="78.7158759014618"/>
    <x v="4086"/>
  </r>
  <r>
    <n v="14399987"/>
    <n v="16"/>
    <n v="8"/>
    <n v="16"/>
    <n v="17529.414383104599"/>
    <n v="22071.707180300498"/>
    <n v="80"/>
    <x v="1201"/>
    <s v="Dflt-360384-384-10-M4 KI0001047"/>
    <n v="16.788461538461501"/>
    <n v="5.17979260967945"/>
    <n v="17.234438156831001"/>
    <n v="4.2498764007438901"/>
    <n v="-0.104938726757192"/>
    <n v="79.254807692307693"/>
    <n v="81.336654831593506"/>
    <n v="80.928860145513298"/>
    <n v="82.205343279968901"/>
    <x v="4087"/>
  </r>
  <r>
    <n v="14399987"/>
    <n v="16"/>
    <n v="9"/>
    <n v="16"/>
    <n v="17799.281842043099"/>
    <n v="22072.620945495"/>
    <n v="80"/>
    <x v="0"/>
    <s v="Sentinel"/>
    <n v="605.00480769230705"/>
    <n v="1508.3217319564999"/>
    <n v="17.034761519805901"/>
    <n v="4.3707990806711798"/>
    <n v="134.52232310852699"/>
    <n v="94.168269230769198"/>
    <n v="84.447842077934794"/>
    <n v="84.493936944219797"/>
    <n v="81.352358965414993"/>
    <x v="4088"/>
  </r>
  <r>
    <n v="14399987"/>
    <n v="16"/>
    <n v="10"/>
    <n v="16"/>
    <n v="18069.149300981499"/>
    <n v="22073.534710689601"/>
    <n v="80"/>
    <x v="1208"/>
    <s v="Dflt-360384-384-13-E16 KI0001095"/>
    <n v="16.139423076922998"/>
    <n v="4.0637685775367602"/>
    <n v="16.810024252223101"/>
    <n v="4.28589796208077"/>
    <n v="-0.15646690173987901"/>
    <n v="72.956730769230703"/>
    <n v="72.394240187939303"/>
    <n v="80.294260307194804"/>
    <n v="77.142022166072294"/>
    <x v="4089"/>
  </r>
  <r>
    <n v="14399987"/>
    <n v="16"/>
    <n v="11"/>
    <n v="16"/>
    <n v="18339.016759919999"/>
    <n v="22074.448475884201"/>
    <n v="80"/>
    <x v="1250"/>
    <s v="Dflt-360384-384-05-A4 KI0001536"/>
    <n v="16.134615384615302"/>
    <n v="4.0085430220671503"/>
    <n v="16.673139158575999"/>
    <n v="4.2363380470160799"/>
    <n v="-0.12712011364154099"/>
    <n v="79.9375"/>
    <n v="69.976994416709204"/>
    <n v="77.190938511326806"/>
    <n v="74.327845327498693"/>
    <x v="4090"/>
  </r>
  <r>
    <n v="14399987"/>
    <n v="16"/>
    <n v="12"/>
    <n v="16"/>
    <n v="18608.8842188585"/>
    <n v="22075.362241078801"/>
    <n v="80"/>
    <x v="1225"/>
    <s v="Dflt-360384-384-13-M4 KI0001095"/>
    <n v="15.990384615384601"/>
    <n v="4.0275378819487901"/>
    <n v="16.723300970873701"/>
    <n v="4.1365613633370302"/>
    <n v="-0.17718009987356101"/>
    <n v="72.706730769230703"/>
    <n v="67.820149269995198"/>
    <n v="79.612459546925507"/>
    <n v="75.784832999227802"/>
    <x v="4091"/>
  </r>
  <r>
    <n v="14399987"/>
    <n v="16"/>
    <n v="13"/>
    <n v="16"/>
    <n v="18878.751677797001"/>
    <n v="22076.2760062733"/>
    <n v="80"/>
    <x v="1217"/>
    <s v="Dflt-360384-384-06-A16 KI0001546"/>
    <n v="16.913461538461501"/>
    <n v="4.5744074372935799"/>
    <n v="16.998381877022599"/>
    <n v="4.3330218425282396"/>
    <n v="-1.9598409988988701E-2"/>
    <n v="78.283653846153797"/>
    <n v="76.702355056835003"/>
    <n v="77.554207119741093"/>
    <n v="76.545327689141203"/>
    <x v="4092"/>
  </r>
  <r>
    <n v="14399987"/>
    <n v="16"/>
    <n v="14"/>
    <n v="16"/>
    <n v="19148.6191367354"/>
    <n v="22077.1897714679"/>
    <n v="80"/>
    <x v="1195"/>
    <s v="Dflt-360384-384-09-E16 KI0001035"/>
    <n v="15.6682692307692"/>
    <n v="3.9602050360448202"/>
    <n v="16.652103559870501"/>
    <n v="4.36023556142184"/>
    <n v="-0.225637884752377"/>
    <n v="80.110576923076906"/>
    <n v="70.101178825638002"/>
    <n v="76.413430420711904"/>
    <n v="76.348872111500299"/>
    <x v="4093"/>
  </r>
  <r>
    <n v="14399987"/>
    <n v="16"/>
    <n v="15"/>
    <n v="16"/>
    <n v="19418.486595673901"/>
    <n v="22078.1035366625"/>
    <n v="80"/>
    <x v="1156"/>
    <s v="Dflt-360384-384-03-E16 KI0000964"/>
    <n v="16.259615384615302"/>
    <n v="4.3984157819074499"/>
    <n v="16.4425566343042"/>
    <n v="4.1460904422757601"/>
    <n v="-4.4123796196883801E-2"/>
    <n v="73.951923076922995"/>
    <n v="65.0629694703659"/>
    <n v="78.753236245954696"/>
    <n v="79.006501601779306"/>
    <x v="4094"/>
  </r>
  <r>
    <n v="14399987"/>
    <n v="16"/>
    <n v="16"/>
    <n v="16"/>
    <n v="19688.354054612399"/>
    <n v="22079.017301856999"/>
    <n v="80"/>
    <x v="0"/>
    <s v="Sentinel"/>
    <n v="568.673076923076"/>
    <n v="1497.3841995954799"/>
    <n v="16.388554216867401"/>
    <n v="3.9820290984668101"/>
    <n v="138.69424583533299"/>
    <n v="75.504807692307693"/>
    <n v="72.532353364401402"/>
    <n v="76.381777108433695"/>
    <n v="74.666091232730295"/>
    <x v="4095"/>
  </r>
  <r>
    <n v="14399987"/>
    <n v="17"/>
    <n v="1"/>
    <n v="1"/>
    <n v="2096.48848778721"/>
    <n v="22446.347352915502"/>
    <n v="80"/>
    <x v="0"/>
    <s v="Sentinel"/>
    <n v="596.60576923076906"/>
    <n v="1780.3473052397401"/>
    <n v="21.128012048192701"/>
    <n v="5.1528035087566497"/>
    <n v="111.682457172025"/>
    <n v="90.206730769230703"/>
    <n v="114.333522545986"/>
    <n v="96.286897590361406"/>
    <n v="86.251818961167302"/>
    <x v="4096"/>
  </r>
  <r>
    <n v="14399987"/>
    <n v="17"/>
    <n v="2"/>
    <n v="1"/>
    <n v="2366.3255514048801"/>
    <n v="22447.279641173802"/>
    <n v="80"/>
    <x v="1253"/>
    <s v="Dflt-360384-384-12-D5 KI0001025"/>
    <n v="20.682692307692299"/>
    <n v="4.9928110300960196"/>
    <n v="20.841423948220001"/>
    <n v="5.1131943585613104"/>
    <n v="-3.10435374438651E-2"/>
    <n v="114.302884615384"/>
    <n v="96.765972599966403"/>
    <n v="110.154530744336"/>
    <n v="92.649369840811801"/>
    <x v="4097"/>
  </r>
  <r>
    <n v="14399987"/>
    <n v="17"/>
    <n v="3"/>
    <n v="1"/>
    <n v="2636.1626150225502"/>
    <n v="22448.211929432098"/>
    <n v="80"/>
    <x v="1254"/>
    <s v="Dflt-360384-384-05-H17 KI0001536"/>
    <n v="20.6490384615384"/>
    <n v="5.1184901468241604"/>
    <n v="20.782362459546899"/>
    <n v="6.3484610359977003"/>
    <n v="-2.1000994926561899E-2"/>
    <n v="110.793269230769"/>
    <n v="84.185752453934896"/>
    <n v="112.62540453074401"/>
    <n v="94.290758925185699"/>
    <x v="4098"/>
  </r>
  <r>
    <n v="14399987"/>
    <n v="17"/>
    <n v="4"/>
    <n v="1"/>
    <n v="2905.9996786402198"/>
    <n v="22449.144217690398"/>
    <n v="80"/>
    <x v="1255"/>
    <s v="Dflt-360384-384-02-L17 KI0000994"/>
    <n v="21.004807692307601"/>
    <n v="5.2463335147160697"/>
    <n v="20.728375101050901"/>
    <n v="4.9867029359431898"/>
    <n v="5.5433939981523898E-2"/>
    <n v="115.399038461538"/>
    <n v="99.544874877916499"/>
    <n v="119.504446240905"/>
    <n v="95.845221940123594"/>
    <x v="4099"/>
  </r>
  <r>
    <n v="14399987"/>
    <n v="17"/>
    <n v="5"/>
    <n v="1"/>
    <n v="3175.8367422578999"/>
    <n v="22450.0765059486"/>
    <n v="80"/>
    <x v="1256"/>
    <s v="Dflt-360384-384-07-L5 KI0000905"/>
    <n v="19.8125"/>
    <n v="4.6304217182089902"/>
    <n v="20.7678424938474"/>
    <n v="5.0121508980581"/>
    <n v="-0.19060529367093601"/>
    <n v="122.28846153846099"/>
    <n v="104.545828474785"/>
    <n v="117.261689909762"/>
    <n v="91.827286970807407"/>
    <x v="4100"/>
  </r>
  <r>
    <n v="14399987"/>
    <n v="17"/>
    <n v="6"/>
    <n v="1"/>
    <n v="3445.67380587557"/>
    <n v="22451.0087942069"/>
    <n v="80"/>
    <x v="1257"/>
    <s v="Dflt-360384-384-03-H5 KI0000964"/>
    <n v="20.394230769230699"/>
    <n v="5.3482892110661897"/>
    <n v="20.590614886731299"/>
    <n v="4.7518392906923896"/>
    <n v="-4.1328021737874303E-2"/>
    <n v="129.375"/>
    <n v="116.562849298301"/>
    <n v="120.94498381877"/>
    <n v="93.0585917793953"/>
    <x v="4101"/>
  </r>
  <r>
    <n v="14399987"/>
    <n v="17"/>
    <n v="7"/>
    <n v="1"/>
    <n v="3715.5108694932401"/>
    <n v="22451.9410824652"/>
    <n v="80"/>
    <x v="1258"/>
    <s v="Dflt-360384-384-13-P17 KI0001095"/>
    <n v="19.7788461538461"/>
    <n v="4.8267219541304804"/>
    <n v="20.745954692556602"/>
    <n v="4.8086550351567299"/>
    <n v="-0.20111830265215899"/>
    <n v="116.668269230769"/>
    <n v="89.964739636002193"/>
    <n v="120.093042071197"/>
    <n v="92.839921649637603"/>
    <x v="4102"/>
  </r>
  <r>
    <n v="14399987"/>
    <n v="17"/>
    <n v="8"/>
    <n v="1"/>
    <n v="3985.3479331109202"/>
    <n v="22452.873370723501"/>
    <n v="80"/>
    <x v="0"/>
    <s v="Sentinel"/>
    <n v="871.860576923076"/>
    <n v="2466.78307814036"/>
    <n v="21.937702265372099"/>
    <n v="5.7187452990012702"/>
    <n v="148.620515553671"/>
    <n v="130.5"/>
    <n v="91.115206026386005"/>
    <n v="121.39563106796101"/>
    <n v="93.788336439611896"/>
    <x v="4103"/>
  </r>
  <r>
    <n v="14399987"/>
    <n v="17"/>
    <n v="9"/>
    <n v="1"/>
    <n v="4255.1849967285898"/>
    <n v="22453.805658981699"/>
    <n v="80"/>
    <x v="1259"/>
    <s v="Dflt-360384-384-12-P5 KI0001025"/>
    <n v="24.0288461538461"/>
    <n v="6.0023340504552403"/>
    <n v="23.071197411003201"/>
    <n v="6.1131281239158302"/>
    <n v="0.15665445307720499"/>
    <n v="116.24519230769199"/>
    <n v="86.268490080285105"/>
    <n v="124.20145631067901"/>
    <n v="95.788740873539297"/>
    <x v="4104"/>
  </r>
  <r>
    <n v="14399987"/>
    <n v="17"/>
    <n v="10"/>
    <n v="1"/>
    <n v="4525.0220603462603"/>
    <n v="22454.737947239999"/>
    <n v="80"/>
    <x v="1260"/>
    <s v="Dflt-360384-384-03-H17 KI0000964"/>
    <n v="21.721153846153801"/>
    <n v="6.2848363462709402"/>
    <n v="22.1610032362459"/>
    <n v="5.5289002660649498"/>
    <n v="-7.95545893261623E-2"/>
    <n v="110.168269230769"/>
    <n v="85.799943702266603"/>
    <n v="122.972491909385"/>
    <n v="94.137074988114506"/>
    <x v="4105"/>
  </r>
  <r>
    <n v="14399987"/>
    <n v="17"/>
    <n v="11"/>
    <n v="1"/>
    <n v="4794.85912396393"/>
    <n v="22455.670235498299"/>
    <n v="80"/>
    <x v="1261"/>
    <s v="Dflt-360384-384-09-P5 KI0001035"/>
    <n v="19.076923076922998"/>
    <n v="4.8865834920578202"/>
    <n v="20.430420711974101"/>
    <n v="5.0726929474253604"/>
    <n v="-0.26682033568343599"/>
    <n v="93.644230769230703"/>
    <n v="84.404009915364199"/>
    <n v="111.995145631067"/>
    <n v="89.625749968082502"/>
    <x v="4106"/>
  </r>
  <r>
    <n v="14399987"/>
    <n v="17"/>
    <n v="12"/>
    <n v="1"/>
    <n v="5064.6961875816096"/>
    <n v="22456.602523756599"/>
    <n v="80"/>
    <x v="1262"/>
    <s v="Dflt-360384-384-04-P5 KI0000955"/>
    <n v="19.432692307692299"/>
    <n v="4.9298237272998398"/>
    <n v="20.200647249190901"/>
    <n v="4.8950340963439096"/>
    <n v="-0.15688449281123801"/>
    <n v="110.730769230769"/>
    <n v="86.973330435832906"/>
    <n v="113.090614886731"/>
    <n v="96.463240861407797"/>
    <x v="4107"/>
  </r>
  <r>
    <n v="14399987"/>
    <n v="17"/>
    <n v="13"/>
    <n v="1"/>
    <n v="5334.5332511992801"/>
    <n v="22457.534812014801"/>
    <n v="80"/>
    <x v="1263"/>
    <s v="Dflt-360384-384-10-D5 KI0001047"/>
    <n v="19.701923076922998"/>
    <n v="4.8583390001354001"/>
    <n v="20.1925566343042"/>
    <n v="5.0261590398031002"/>
    <n v="-9.7616003293113096E-2"/>
    <n v="97.201923076922995"/>
    <n v="83.801376871341105"/>
    <n v="112.17880258899601"/>
    <n v="95.605782264723402"/>
    <x v="4108"/>
  </r>
  <r>
    <n v="14399987"/>
    <n v="17"/>
    <n v="14"/>
    <n v="1"/>
    <n v="5604.3703148169498"/>
    <n v="22458.467100273101"/>
    <n v="80"/>
    <x v="1264"/>
    <s v="Dflt-360384-384-02-P17 KI0000994"/>
    <n v="19.447115384615302"/>
    <n v="4.6767727352796999"/>
    <n v="20.1901294498381"/>
    <n v="5.0037461354242803"/>
    <n v="-0.148491559146575"/>
    <n v="116.615384615384"/>
    <n v="98.998427308050907"/>
    <n v="116.198220064724"/>
    <n v="99.059356025815603"/>
    <x v="4109"/>
  </r>
  <r>
    <n v="14399987"/>
    <n v="17"/>
    <n v="15"/>
    <n v="1"/>
    <n v="5874.2073784346303"/>
    <n v="22459.399388531401"/>
    <n v="80"/>
    <x v="1253"/>
    <s v="Dflt-360384-384-12-D5 KI0001025"/>
    <n v="19.658653846153801"/>
    <n v="4.5312825187570098"/>
    <n v="20.3322554567502"/>
    <n v="5.0381281095504296"/>
    <n v="-0.133700770593637"/>
    <n v="100.716346153846"/>
    <n v="86.813301677726002"/>
    <n v="115.10105092966801"/>
    <n v="96.867603219358301"/>
    <x v="4110"/>
  </r>
  <r>
    <n v="14399987"/>
    <n v="17"/>
    <n v="16"/>
    <n v="1"/>
    <n v="6144.0444420522999"/>
    <n v="22460.331676789599"/>
    <n v="80"/>
    <x v="0"/>
    <s v="Sentinel"/>
    <n v="502.543269230769"/>
    <n v="1460.97525648138"/>
    <n v="20.228743416102301"/>
    <n v="4.9308584381600804"/>
    <n v="97.815528850315005"/>
    <n v="106.384615384615"/>
    <n v="92.437172810291798"/>
    <n v="110.004514672686"/>
    <n v="93.007689888599003"/>
    <x v="4111"/>
  </r>
  <r>
    <n v="14399987"/>
    <n v="17"/>
    <n v="1"/>
    <n v="2"/>
    <n v="2095.5561995289299"/>
    <n v="22716.1844165332"/>
    <n v="80"/>
    <x v="1265"/>
    <s v="Dflt-360384-384-12-P17 KI0001025"/>
    <n v="22.855769230769202"/>
    <n v="4.7796006214527704"/>
    <n v="22.004854368932001"/>
    <n v="5.2099893838745999"/>
    <n v="0.16332372278355201"/>
    <n v="110.923076923076"/>
    <n v="103.557369115987"/>
    <n v="99.987864077669897"/>
    <n v="88.364503345092601"/>
    <x v="4112"/>
  </r>
  <r>
    <n v="14399987"/>
    <n v="17"/>
    <n v="2"/>
    <n v="2"/>
    <n v="2365.3932631466"/>
    <n v="22717.116704791501"/>
    <n v="80"/>
    <x v="0"/>
    <s v="Sentinel"/>
    <n v="527.87019230769204"/>
    <n v="1494.3606773839699"/>
    <n v="21.495629370629299"/>
    <n v="5.2761153782884103"/>
    <n v="95.9748842909747"/>
    <n v="112.879807692307"/>
    <n v="100.509375643621"/>
    <n v="113.15646853146799"/>
    <n v="93.473646262305806"/>
    <x v="4113"/>
  </r>
  <r>
    <n v="14399987"/>
    <n v="17"/>
    <n v="3"/>
    <n v="2"/>
    <n v="2635.2303267642801"/>
    <n v="22718.048993049801"/>
    <n v="80"/>
    <x v="1266"/>
    <s v="Dflt-360384-384-01-H17 KI0000976"/>
    <n v="23.173076923076898"/>
    <n v="5.3357327874152602"/>
    <n v="21.511363636363601"/>
    <n v="5.1542511031382698"/>
    <n v="0.32239664957369102"/>
    <n v="96.961538461538396"/>
    <n v="82.507624714899293"/>
    <n v="115.200174825174"/>
    <n v="93.929546763593905"/>
    <x v="4114"/>
  </r>
  <r>
    <n v="14399987"/>
    <n v="17"/>
    <n v="4"/>
    <n v="2"/>
    <n v="2905.0673903819502"/>
    <n v="22718.981281307999"/>
    <n v="80"/>
    <x v="1267"/>
    <s v="Dflt-360384-384-13-L17 KI0001095"/>
    <n v="22.3365384615384"/>
    <n v="4.9441312858375399"/>
    <n v="21.637237762237699"/>
    <n v="5.07276197434535"/>
    <n v="0.13785403352991701"/>
    <n v="126.673076923076"/>
    <n v="101.07650779975501"/>
    <n v="117.430944055944"/>
    <n v="93.903427109371094"/>
    <x v="4115"/>
  </r>
  <r>
    <n v="14399987"/>
    <n v="17"/>
    <n v="5"/>
    <n v="2"/>
    <n v="3174.9044539996198"/>
    <n v="22719.913569566299"/>
    <n v="80"/>
    <x v="1268"/>
    <s v="Dflt-360384-384-04-L5 KI0000955"/>
    <n v="22.4663461538461"/>
    <n v="4.9622441917583"/>
    <n v="21.638864241348699"/>
    <n v="5.1103195824188203"/>
    <n v="0.161923711257559"/>
    <n v="126.105769230769"/>
    <n v="101.312579736525"/>
    <n v="124.411712511091"/>
    <n v="98.187319687761004"/>
    <x v="4116"/>
  </r>
  <r>
    <n v="14399987"/>
    <n v="17"/>
    <n v="6"/>
    <n v="2"/>
    <n v="3444.7415176172999"/>
    <n v="22720.845857824599"/>
    <n v="80"/>
    <x v="1269"/>
    <s v="Dflt-360384-384-11-L17 KI0001055"/>
    <n v="21.951923076922998"/>
    <n v="4.7885677312908204"/>
    <n v="21.483842794759799"/>
    <n v="4.9843380109700499"/>
    <n v="9.3910220601622393E-2"/>
    <n v="124.88942307692299"/>
    <n v="96.889669031593698"/>
    <n v="130.248908296943"/>
    <n v="100.77946895790301"/>
    <x v="4117"/>
  </r>
  <r>
    <n v="14399987"/>
    <n v="17"/>
    <n v="7"/>
    <n v="2"/>
    <n v="3714.57858123497"/>
    <n v="22721.778146082899"/>
    <n v="80"/>
    <x v="1270"/>
    <s v="Dflt-360384-384-05-P5 KI0001536"/>
    <n v="24.798076923076898"/>
    <n v="7.1352049828949502"/>
    <n v="21.416083916083899"/>
    <n v="4.7452537988326497"/>
    <n v="0.71271066846308295"/>
    <n v="131.673076923076"/>
    <n v="104.965923253114"/>
    <n v="126.63024475524399"/>
    <n v="98.803119702148805"/>
    <x v="4118"/>
  </r>
  <r>
    <n v="14399987"/>
    <n v="17"/>
    <n v="8"/>
    <n v="2"/>
    <n v="3984.4156448526401"/>
    <n v="22722.710434341101"/>
    <n v="80"/>
    <x v="1271"/>
    <s v="Dflt-360384-384-10-H17 KI0001047"/>
    <n v="23.658653846153801"/>
    <n v="5.4845782142175503"/>
    <n v="21.997377622377599"/>
    <n v="4.8670247776308502"/>
    <n v="0.34133301137309802"/>
    <n v="140.64423076923001"/>
    <n v="102.912623344461"/>
    <n v="126.220279720279"/>
    <n v="98.979224039846599"/>
    <x v="4119"/>
  </r>
  <r>
    <n v="14399987"/>
    <n v="17"/>
    <n v="9"/>
    <n v="2"/>
    <n v="4254.2527084703197"/>
    <n v="22723.642722599401"/>
    <n v="80"/>
    <x v="1272"/>
    <s v="Dflt-360384-384-07-L17 KI0000905"/>
    <n v="24.192307692307601"/>
    <n v="5.3808365861512497"/>
    <n v="22.928321678321598"/>
    <n v="6.0144146761362398"/>
    <n v="0.210159438956081"/>
    <n v="113.846153846153"/>
    <n v="82.526542260746595"/>
    <n v="122.58916083916"/>
    <n v="93.198801096737398"/>
    <x v="4120"/>
  </r>
  <r>
    <n v="14399987"/>
    <n v="17"/>
    <n v="10"/>
    <n v="2"/>
    <n v="4524.0897720879902"/>
    <n v="22724.575010857701"/>
    <n v="80"/>
    <x v="1273"/>
    <s v="Dflt-360384-384-05-L17 KI0001536"/>
    <n v="23.956730769230699"/>
    <n v="4.7850983516754404"/>
    <n v="22.395104895104801"/>
    <n v="5.3980873156441902"/>
    <n v="0.28929244430710199"/>
    <n v="120.336538461538"/>
    <n v="99.991548736815602"/>
    <n v="125.061188811188"/>
    <n v="95.997084913415094"/>
    <x v="4121"/>
  </r>
  <r>
    <n v="14399987"/>
    <n v="17"/>
    <n v="11"/>
    <n v="2"/>
    <n v="4793.9268357056599"/>
    <n v="22725.5072991159"/>
    <n v="80"/>
    <x v="1274"/>
    <s v="Dflt-360384-384-08-D5 KI0001017"/>
    <n v="22.019230769230699"/>
    <n v="5.2320770423909799"/>
    <n v="21.392482517482499"/>
    <n v="5.1237121313495999"/>
    <n v="0.12232308054808"/>
    <n v="123.033653846153"/>
    <n v="97.813961083289399"/>
    <n v="130.70367132867099"/>
    <n v="98.484772813018296"/>
    <x v="4122"/>
  </r>
  <r>
    <n v="14399987"/>
    <n v="17"/>
    <n v="12"/>
    <n v="2"/>
    <n v="5063.7638993233304"/>
    <n v="22726.4395873742"/>
    <n v="80"/>
    <x v="1275"/>
    <s v="Dflt-360384-384-11-H5 KI0001055"/>
    <n v="21.947115384615302"/>
    <n v="5.3043968831883799"/>
    <n v="21.073426573426499"/>
    <n v="4.8778642444481601"/>
    <n v="0.17911298211778101"/>
    <n v="141.99519230769201"/>
    <n v="104.30523336657301"/>
    <n v="122.280594405594"/>
    <n v="96.854555948795095"/>
    <x v="4123"/>
  </r>
  <r>
    <n v="14399987"/>
    <n v="17"/>
    <n v="13"/>
    <n v="2"/>
    <n v="5333.60096294101"/>
    <n v="22727.3718756325"/>
    <n v="80"/>
    <x v="1276"/>
    <s v="Dflt-360384-384-06-H17 KI0001546"/>
    <n v="21.701923076922998"/>
    <n v="4.8026030756012998"/>
    <n v="21.252622377622298"/>
    <n v="5.0592634809119597"/>
    <n v="8.8807531174421195E-2"/>
    <n v="111.12019230769199"/>
    <n v="94.827931092835797"/>
    <n v="119.08304195804099"/>
    <n v="94.524884386963706"/>
    <x v="4124"/>
  </r>
  <r>
    <n v="14399987"/>
    <n v="17"/>
    <n v="14"/>
    <n v="2"/>
    <n v="5603.4380265586797"/>
    <n v="22728.3041638908"/>
    <n v="80"/>
    <x v="1277"/>
    <s v="Dflt-360384-384-01-D5 KI0000976"/>
    <n v="23.956730769230699"/>
    <n v="5.8006177459997401"/>
    <n v="21.190559440559401"/>
    <n v="5.0152266437744197"/>
    <n v="0.55155460064901995"/>
    <n v="127.317307692307"/>
    <n v="96.120993907026104"/>
    <n v="112.87937062937"/>
    <n v="94.417534193815101"/>
    <x v="4125"/>
  </r>
  <r>
    <n v="14399987"/>
    <n v="17"/>
    <n v="15"/>
    <n v="2"/>
    <n v="5873.2750901763502"/>
    <n v="22729.236452149002"/>
    <n v="80"/>
    <x v="0"/>
    <s v="Sentinel"/>
    <n v="812.71634615384596"/>
    <n v="2783.87119633968"/>
    <n v="20.8131004366812"/>
    <n v="4.79574078621879"/>
    <n v="165.12636546011899"/>
    <n v="116.586538461538"/>
    <n v="110.271963674513"/>
    <n v="112.504803493449"/>
    <n v="94.671005708741703"/>
    <x v="4126"/>
  </r>
  <r>
    <n v="14399987"/>
    <n v="17"/>
    <n v="16"/>
    <n v="2"/>
    <n v="6143.1121537940298"/>
    <n v="22730.168740407302"/>
    <n v="80"/>
    <x v="1278"/>
    <s v="Dflt-360384-384-02-D17 KI0000994"/>
    <n v="21.870192307692299"/>
    <n v="5.31393993712061"/>
    <n v="20.7105901374292"/>
    <n v="4.9425471415784799"/>
    <n v="0.234616309576099"/>
    <n v="114.83173076923001"/>
    <n v="97.477490265921901"/>
    <n v="107.95472918350799"/>
    <n v="90.895648791053503"/>
    <x v="4127"/>
  </r>
  <r>
    <n v="14399987"/>
    <n v="17"/>
    <n v="1"/>
    <n v="3"/>
    <n v="2094.6239112706598"/>
    <n v="22986.021480150899"/>
    <n v="80"/>
    <x v="1279"/>
    <s v="Dflt-360384-384-01-P5 KI0000976"/>
    <n v="19.942307692307601"/>
    <n v="5.2748075485799601"/>
    <n v="22.111650485436801"/>
    <n v="6.7845121686465202"/>
    <n v="-0.31974926703712703"/>
    <n v="102.115384615384"/>
    <n v="92.778355368329699"/>
    <n v="106.419093851132"/>
    <n v="92.352291360676205"/>
    <x v="4128"/>
  </r>
  <r>
    <n v="14399987"/>
    <n v="17"/>
    <n v="2"/>
    <n v="3"/>
    <n v="2364.4609748883299"/>
    <n v="22986.953768409199"/>
    <n v="80"/>
    <x v="1280"/>
    <s v="Dflt-360384-384-04-P17 KI0000955"/>
    <n v="20.4615384615384"/>
    <n v="4.9105911380854899"/>
    <n v="22.176573426573398"/>
    <n v="6.7140868094751296"/>
    <n v="-0.25543830660852501"/>
    <n v="109.74519230769199"/>
    <n v="88.421017971937999"/>
    <n v="115.963286713286"/>
    <n v="92.290693348289395"/>
    <x v="4129"/>
  </r>
  <r>
    <n v="14399987"/>
    <n v="17"/>
    <n v="3"/>
    <n v="3"/>
    <n v="2634.298038506"/>
    <n v="22987.886056667401"/>
    <n v="80"/>
    <x v="0"/>
    <s v="Sentinel"/>
    <n v="975.55769230769204"/>
    <n v="2666.49642402983"/>
    <n v="21.644230769230699"/>
    <n v="5.1287788322740004"/>
    <n v="185.99231761286799"/>
    <n v="126.942307692307"/>
    <n v="95.710031517788593"/>
    <n v="114.228146853146"/>
    <n v="92.645903894634998"/>
    <x v="4130"/>
  </r>
  <r>
    <n v="14399987"/>
    <n v="17"/>
    <n v="4"/>
    <n v="3"/>
    <n v="2904.1351021236801"/>
    <n v="22988.818344925701"/>
    <n v="80"/>
    <x v="1281"/>
    <s v="Dflt-360384-384-06-H5 KI0001546"/>
    <n v="20.326923076922998"/>
    <n v="5.54430114152622"/>
    <n v="21.5017482517482"/>
    <n v="5.2505408066024604"/>
    <n v="-0.22375317478684301"/>
    <n v="103.384615384615"/>
    <n v="80.359326165512002"/>
    <n v="125.966783216783"/>
    <n v="99.477440328988905"/>
    <x v="4131"/>
  </r>
  <r>
    <n v="14399987"/>
    <n v="17"/>
    <n v="5"/>
    <n v="3"/>
    <n v="3173.9721657413502"/>
    <n v="22989.750633184001"/>
    <n v="80"/>
    <x v="1282"/>
    <s v="Dflt-360384-384-10-D17 KI0001047"/>
    <n v="19.158653846153801"/>
    <n v="4.6096493813129698"/>
    <n v="21.4873362445414"/>
    <n v="5.3180147308307202"/>
    <n v="-0.43788566152088698"/>
    <n v="118.903846153846"/>
    <n v="90.313239002115594"/>
    <n v="124.330131004366"/>
    <n v="98.065450074101605"/>
    <x v="4132"/>
  </r>
  <r>
    <n v="14399987"/>
    <n v="17"/>
    <n v="6"/>
    <n v="3"/>
    <n v="3443.8092293590198"/>
    <n v="22990.682921442301"/>
    <n v="80"/>
    <x v="18"/>
    <s v="DMSO"/>
    <n v="22.913461538461501"/>
    <n v="18.658422812872001"/>
    <n v="21.1886462882096"/>
    <n v="5.0523246758642104"/>
    <n v="0.34139042142157899"/>
    <n v="133.485576923076"/>
    <n v="89.667171891678194"/>
    <n v="129.85152838427899"/>
    <n v="99.284861046562398"/>
    <x v="4133"/>
  </r>
  <r>
    <n v="14399987"/>
    <n v="17"/>
    <n v="7"/>
    <n v="3"/>
    <n v="3713.6462929766999"/>
    <n v="22991.6152097005"/>
    <n v="80"/>
    <x v="1283"/>
    <s v="Dflt-360384-384-13-D17 KI0001095"/>
    <n v="19.3125"/>
    <n v="4.8973538282659099"/>
    <n v="21.238636363636299"/>
    <n v="5.2048803981146001"/>
    <n v="-0.370063520447862"/>
    <n v="115.067307692307"/>
    <n v="96.257843279140005"/>
    <n v="128.31031468531401"/>
    <n v="100.84213081918"/>
    <x v="4134"/>
  </r>
  <r>
    <n v="14399987"/>
    <n v="17"/>
    <n v="8"/>
    <n v="3"/>
    <n v="3983.48335659437"/>
    <n v="22992.5474979588"/>
    <n v="80"/>
    <x v="1284"/>
    <s v="Dflt-360384-384-04-D5 KI0000955"/>
    <n v="19.485576923076898"/>
    <n v="5.1403179763443596"/>
    <n v="21.286713286713201"/>
    <n v="5.00628608714353"/>
    <n v="-0.35977495738044102"/>
    <n v="141.78846153846101"/>
    <n v="100.06720559751101"/>
    <n v="135.80419580419499"/>
    <n v="107.429828048001"/>
    <x v="4135"/>
  </r>
  <r>
    <n v="14399987"/>
    <n v="17"/>
    <n v="9"/>
    <n v="3"/>
    <n v="4253.3204202120396"/>
    <n v="22993.4797862171"/>
    <n v="80"/>
    <x v="1285"/>
    <s v="Dflt-360384-384-02-L5 KI0000994"/>
    <n v="19.447115384615302"/>
    <n v="5.1856951305187904"/>
    <n v="21.347027972027899"/>
    <n v="4.9450856702316903"/>
    <n v="-0.38420215828608101"/>
    <n v="130.875"/>
    <n v="99.897417335908202"/>
    <n v="127.799825174825"/>
    <n v="96.100177007893393"/>
    <x v="4136"/>
  </r>
  <r>
    <n v="14399987"/>
    <n v="17"/>
    <n v="10"/>
    <n v="3"/>
    <n v="4523.1574838297101"/>
    <n v="22994.412074475302"/>
    <n v="80"/>
    <x v="1286"/>
    <s v="Dflt-360384-384-13-H5 KI0001095"/>
    <n v="19.629807692307601"/>
    <n v="6.1864053780429904"/>
    <n v="21.295454545454501"/>
    <n v="5.13558614698543"/>
    <n v="-0.32433432240730298"/>
    <n v="125.783653846153"/>
    <n v="91.572041427854998"/>
    <n v="139.76748251748199"/>
    <n v="107.80019943653799"/>
    <x v="4137"/>
  </r>
  <r>
    <n v="14399987"/>
    <n v="17"/>
    <n v="11"/>
    <n v="3"/>
    <n v="4792.9945474473898"/>
    <n v="22995.344362733598"/>
    <n v="80"/>
    <x v="20"/>
    <s v="Rapamycin"/>
    <n v="20.019230769230699"/>
    <n v="5.3276866989463798"/>
    <n v="21.326923076922998"/>
    <n v="5.1601731595016096"/>
    <n v="-0.25342023751361997"/>
    <n v="874.85576923076906"/>
    <n v="351.68309374812702"/>
    <n v="163.07167832167801"/>
    <n v="119.73594973699799"/>
    <x v="4138"/>
  </r>
  <r>
    <n v="14399987"/>
    <n v="17"/>
    <n v="12"/>
    <n v="3"/>
    <n v="5062.8316110650603"/>
    <n v="22996.276650991898"/>
    <n v="80"/>
    <x v="1287"/>
    <s v="Dflt-360384-384-09-L5 KI0001035"/>
    <n v="19.572115384615302"/>
    <n v="5.0473328206163499"/>
    <n v="21.3365384615384"/>
    <n v="5.2071958592943401"/>
    <n v="-0.33884323244222703"/>
    <n v="138.067307692307"/>
    <n v="107.406064900297"/>
    <n v="139.89423076923001"/>
    <n v="107.275844531109"/>
    <x v="4139"/>
  </r>
  <r>
    <n v="14399987"/>
    <n v="17"/>
    <n v="13"/>
    <n v="3"/>
    <n v="5332.6686746827299"/>
    <n v="22997.208939250198"/>
    <n v="80"/>
    <x v="18"/>
    <s v="DMSO"/>
    <n v="19.389423076922998"/>
    <n v="4.7744596607129397"/>
    <n v="21.611888111888099"/>
    <n v="5.2727759638641398"/>
    <n v="-0.42149809705480201"/>
    <n v="126.28846153846099"/>
    <n v="95.906772949740798"/>
    <n v="124.28321678321601"/>
    <n v="91.620703744771902"/>
    <x v="4140"/>
  </r>
  <r>
    <n v="14399987"/>
    <n v="17"/>
    <n v="14"/>
    <n v="3"/>
    <n v="5602.5057383004096"/>
    <n v="22998.1412275084"/>
    <n v="80"/>
    <x v="0"/>
    <s v="Sentinel"/>
    <n v="712.58173076923003"/>
    <n v="2030.9002652889801"/>
    <n v="21.313811188811101"/>
    <n v="5.09579061366696"/>
    <n v="135.65469462705701"/>
    <n v="125.985576923076"/>
    <n v="87.117597266644694"/>
    <n v="116.220279720279"/>
    <n v="89.949240199732401"/>
    <x v="4141"/>
  </r>
  <r>
    <n v="14399987"/>
    <n v="17"/>
    <n v="15"/>
    <n v="3"/>
    <n v="5872.3428019180801"/>
    <n v="22999.0735157667"/>
    <n v="80"/>
    <x v="1288"/>
    <s v="Dflt-360384-384-07-P17 KI0000905"/>
    <n v="19.0288461538461"/>
    <n v="4.6882765628936101"/>
    <n v="20.736244541484702"/>
    <n v="5.1362523380318299"/>
    <n v="-0.33242104851352"/>
    <n v="109.322115384615"/>
    <n v="81.133479119206299"/>
    <n v="111.988646288209"/>
    <n v="88.061564671559594"/>
    <x v="4142"/>
  </r>
  <r>
    <n v="14399987"/>
    <n v="17"/>
    <n v="16"/>
    <n v="3"/>
    <n v="6142.1798655357497"/>
    <n v="23000.005804025001"/>
    <n v="80"/>
    <x v="1289"/>
    <s v="Dflt-360384-384-05-H5 KI0001536"/>
    <n v="17.552884615384599"/>
    <n v="4.4383697789141703"/>
    <n v="20.645611156685799"/>
    <n v="4.9921105944062196"/>
    <n v="-0.61952284165472205"/>
    <n v="103.105769230769"/>
    <n v="83.454953103367103"/>
    <n v="111.978671041837"/>
    <n v="90.731533625129899"/>
    <x v="4143"/>
  </r>
  <r>
    <n v="14399987"/>
    <n v="17"/>
    <n v="1"/>
    <n v="4"/>
    <n v="2093.6916230123802"/>
    <n v="23255.858543768602"/>
    <n v="80"/>
    <x v="1261"/>
    <s v="Dflt-360384-384-09-P5 KI0001035"/>
    <n v="22.9038461538461"/>
    <n v="5.0915073156740203"/>
    <n v="23.7419093851132"/>
    <n v="5.6584751206325903"/>
    <n v="-0.14810761086697499"/>
    <n v="96.043269230769198"/>
    <n v="83.799744428221302"/>
    <n v="109.364886731391"/>
    <n v="93.1238102857656"/>
    <x v="4144"/>
  </r>
  <r>
    <n v="14399987"/>
    <n v="17"/>
    <n v="2"/>
    <n v="4"/>
    <n v="2363.5286866300598"/>
    <n v="23256.7908320268"/>
    <n v="80"/>
    <x v="1290"/>
    <s v="Dflt-360384-384-08-D17 KI0001017"/>
    <n v="24.8125"/>
    <n v="5.05150753393327"/>
    <n v="23.6555944055944"/>
    <n v="5.3866501808784104"/>
    <n v="0.214772735477122"/>
    <n v="125.16346153846099"/>
    <n v="91.735574277472907"/>
    <n v="124.161713286713"/>
    <n v="97.301739805065196"/>
    <x v="4145"/>
  </r>
  <r>
    <n v="14399987"/>
    <n v="17"/>
    <n v="3"/>
    <n v="4"/>
    <n v="2633.3657502477299"/>
    <n v="23257.7231202851"/>
    <n v="80"/>
    <x v="18"/>
    <s v="DMSO"/>
    <n v="22.365384615384599"/>
    <n v="5.3718598919019502"/>
    <n v="23.404720279720198"/>
    <n v="5.4419709342323097"/>
    <n v="-0.19098515535939301"/>
    <n v="111.971153846153"/>
    <n v="86.258551051115305"/>
    <n v="119.15909090909"/>
    <n v="93.2596432210578"/>
    <x v="4146"/>
  </r>
  <r>
    <n v="14399987"/>
    <n v="17"/>
    <n v="4"/>
    <n v="4"/>
    <n v="2903.2028138654"/>
    <n v="23258.6554085434"/>
    <n v="80"/>
    <x v="0"/>
    <s v="Sentinel"/>
    <n v="1091.82211538461"/>
    <n v="3052.2725033494598"/>
    <n v="23.541958041958001"/>
    <n v="5.5771751702235699"/>
    <n v="191.545024987951"/>
    <n v="120.447115384615"/>
    <n v="94.593599816765504"/>
    <n v="122.216783216783"/>
    <n v="96.881850029697404"/>
    <x v="4147"/>
  </r>
  <r>
    <n v="14399987"/>
    <n v="17"/>
    <n v="5"/>
    <n v="4"/>
    <n v="3173.0398774830801"/>
    <n v="23259.587696801598"/>
    <n v="80"/>
    <x v="1291"/>
    <s v="Dflt-360384-384-03-P5 KI0000964"/>
    <n v="24.033653846153801"/>
    <n v="5.9431458675733699"/>
    <n v="23.537991266375499"/>
    <n v="5.6105481895108298"/>
    <n v="8.83447682893026E-2"/>
    <n v="123.966346153846"/>
    <n v="98.2352642214057"/>
    <n v="124.08733624454101"/>
    <n v="97.466622957405207"/>
    <x v="4148"/>
  </r>
  <r>
    <n v="14399987"/>
    <n v="17"/>
    <n v="6"/>
    <n v="4"/>
    <n v="3442.8769411007502"/>
    <n v="23260.519985059898"/>
    <n v="80"/>
    <x v="1256"/>
    <s v="Dflt-360384-384-07-L5 KI0000905"/>
    <n v="21.980769230769202"/>
    <n v="4.9195074198986504"/>
    <n v="22.944978165938799"/>
    <n v="5.0367673163968201"/>
    <n v="-0.191434083530268"/>
    <n v="125.41346153846099"/>
    <n v="91.296706758463202"/>
    <n v="128.67947598253201"/>
    <n v="99.591038721422393"/>
    <x v="4149"/>
  </r>
  <r>
    <n v="14399987"/>
    <n v="17"/>
    <n v="7"/>
    <n v="4"/>
    <n v="3712.7140047184198"/>
    <n v="23261.452273318198"/>
    <n v="80"/>
    <x v="1292"/>
    <s v="Dflt-360384-384-08-L17 KI0001017"/>
    <n v="21.4038461538461"/>
    <n v="4.89116006133127"/>
    <n v="22.709790209790199"/>
    <n v="5.3326126147176103"/>
    <n v="-0.24489760466375299"/>
    <n v="131.76923076923001"/>
    <n v="103.02765039329"/>
    <n v="130.75699300699301"/>
    <n v="104.641422540204"/>
    <x v="4150"/>
  </r>
  <r>
    <n v="14399987"/>
    <n v="17"/>
    <n v="8"/>
    <n v="4"/>
    <n v="3982.5510683360899"/>
    <n v="23262.384561576499"/>
    <n v="80"/>
    <x v="1293"/>
    <s v="Dflt-360384-384-10-P17 KI0001047"/>
    <n v="21.375"/>
    <n v="4.7710817592917101"/>
    <n v="22.594405594405501"/>
    <n v="5.3180163006476997"/>
    <n v="-0.229297077231048"/>
    <n v="127.543269230769"/>
    <n v="102.80343479036399"/>
    <n v="130.02972027972001"/>
    <n v="103.547947533417"/>
    <x v="4151"/>
  </r>
  <r>
    <n v="14399987"/>
    <n v="17"/>
    <n v="9"/>
    <n v="4"/>
    <n v="4252.3881319537704"/>
    <n v="23263.3168498347"/>
    <n v="80"/>
    <x v="1294"/>
    <s v="Dflt-360384-384-09-D17 KI0001035"/>
    <n v="22.033653846153801"/>
    <n v="5.0567759297060402"/>
    <n v="22.582167832167801"/>
    <n v="4.8347044716792897"/>
    <n v="-0.113453467368495"/>
    <n v="138.16346153846101"/>
    <n v="103.67943481425"/>
    <n v="127.69493006993"/>
    <n v="92.259299996446202"/>
    <x v="4152"/>
  </r>
  <r>
    <n v="14399987"/>
    <n v="17"/>
    <n v="10"/>
    <n v="4"/>
    <n v="4522.2251955714401"/>
    <n v="23264.249138093001"/>
    <n v="80"/>
    <x v="1295"/>
    <s v="Dflt-360384-384-07-D17 KI0000905"/>
    <n v="22.302884615384599"/>
    <n v="5.0933206021138204"/>
    <n v="22.164335664335599"/>
    <n v="4.6970367923392002"/>
    <n v="2.94970972496797E-2"/>
    <n v="127.110576923076"/>
    <n v="98.633511057415504"/>
    <n v="129.728146853146"/>
    <n v="97.763318685905503"/>
    <x v="4153"/>
  </r>
  <r>
    <n v="14399987"/>
    <n v="17"/>
    <n v="11"/>
    <n v="4"/>
    <n v="4792.0622591891097"/>
    <n v="23265.181426351301"/>
    <n v="80"/>
    <x v="1296"/>
    <s v="Dflt-360384-384-10-L17 KI0001047"/>
    <n v="21.4663461538461"/>
    <n v="5.1243031529423"/>
    <n v="22.319055944055901"/>
    <n v="4.9345847222928096"/>
    <n v="-0.17280274596513201"/>
    <n v="131.235576923076"/>
    <n v="96.690014616764998"/>
    <n v="143.48601398601301"/>
    <n v="109.28694417920001"/>
    <x v="4154"/>
  </r>
  <r>
    <n v="14399987"/>
    <n v="17"/>
    <n v="12"/>
    <n v="4"/>
    <n v="5061.8993228067902"/>
    <n v="23266.113714609601"/>
    <n v="80"/>
    <x v="1297"/>
    <s v="Dflt-360384-384-01-D17 KI0000976"/>
    <n v="22.735576923076898"/>
    <n v="5.5903663405009398"/>
    <n v="22.747377622377599"/>
    <n v="5.3431212013285503"/>
    <n v="-2.20857788098945E-3"/>
    <n v="120.980769230769"/>
    <n v="93.891660231070205"/>
    <n v="130.785839160839"/>
    <n v="100.466562517516"/>
    <x v="4155"/>
  </r>
  <r>
    <n v="14399987"/>
    <n v="17"/>
    <n v="13"/>
    <n v="4"/>
    <n v="5331.7363864244599"/>
    <n v="23267.046002867799"/>
    <n v="80"/>
    <x v="0"/>
    <s v="Sentinel"/>
    <n v="1139.7644230769199"/>
    <n v="2976.7601592108499"/>
    <n v="22.999125874125799"/>
    <n v="5.3325592399046702"/>
    <n v="209.42388953615401"/>
    <n v="122.38942307692299"/>
    <n v="91.820672234890296"/>
    <n v="125.59965034965001"/>
    <n v="93.925505371641705"/>
    <x v="4156"/>
  </r>
  <r>
    <n v="14399987"/>
    <n v="17"/>
    <n v="14"/>
    <n v="4"/>
    <n v="5601.5734500421304"/>
    <n v="23267.978291126099"/>
    <n v="80"/>
    <x v="1298"/>
    <s v="Dflt-360384-384-01-L17 KI0000976"/>
    <n v="20.9615384615384"/>
    <n v="4.5550544135124396"/>
    <n v="22.486013986013901"/>
    <n v="4.97579598156456"/>
    <n v="-0.30637822172045298"/>
    <n v="113.20673076923001"/>
    <n v="98.416699220538604"/>
    <n v="117.22902097902001"/>
    <n v="91.139944631501294"/>
    <x v="4157"/>
  </r>
  <r>
    <n v="14399987"/>
    <n v="17"/>
    <n v="15"/>
    <n v="4"/>
    <n v="5871.4105136598"/>
    <n v="23268.910579384399"/>
    <n v="80"/>
    <x v="1299"/>
    <s v="Dflt-360384-384-09-H17 KI0001035"/>
    <n v="21.163461538461501"/>
    <n v="4.8230428013760402"/>
    <n v="22.261363636363601"/>
    <n v="5.0693488182601003"/>
    <n v="-0.21657655396436401"/>
    <n v="108.427884615384"/>
    <n v="90.628174169059804"/>
    <n v="110.582167832167"/>
    <n v="92.643303643522003"/>
    <x v="4158"/>
  </r>
  <r>
    <n v="14399987"/>
    <n v="17"/>
    <n v="16"/>
    <n v="4"/>
    <n v="6141.2475772774796"/>
    <n v="23269.842867642699"/>
    <n v="80"/>
    <x v="1300"/>
    <s v="Dflt-360384-384-02-P5 KI0000994"/>
    <n v="21.865384615384599"/>
    <n v="4.81395745624455"/>
    <n v="22.224958949096798"/>
    <n v="4.9601334507137498"/>
    <n v="-7.2492874896444806E-2"/>
    <n v="115.83173076923001"/>
    <n v="96.761878384738296"/>
    <n v="108.6921182266"/>
    <n v="90.170981283493006"/>
    <x v="4159"/>
  </r>
  <r>
    <n v="14399987"/>
    <n v="17"/>
    <n v="1"/>
    <n v="5"/>
    <n v="2092.7593347541101"/>
    <n v="23525.695607386198"/>
    <n v="80"/>
    <x v="1301"/>
    <s v="Dflt-360384-384-06-P17 KI0001546"/>
    <n v="23.980769230769202"/>
    <n v="5.1196844276823601"/>
    <n v="23.1844660194174"/>
    <n v="5.5446074087176296"/>
    <n v="0.143617600427353"/>
    <n v="116.70192307692299"/>
    <n v="105.445244613905"/>
    <n v="108.729773462783"/>
    <n v="92.362728302927096"/>
    <x v="4160"/>
  </r>
  <r>
    <n v="14399987"/>
    <n v="17"/>
    <n v="2"/>
    <n v="5"/>
    <n v="2362.5963983717802"/>
    <n v="23526.627895644498"/>
    <n v="80"/>
    <x v="1302"/>
    <s v="Dflt-360384-384-11-P5 KI0001055"/>
    <n v="23.971153846153801"/>
    <n v="5.5745933462748001"/>
    <n v="23.172202797202701"/>
    <n v="5.42857919448186"/>
    <n v="0.14717498268482099"/>
    <n v="117.375"/>
    <n v="88.358501343194902"/>
    <n v="124.763986013986"/>
    <n v="102.11709255117199"/>
    <x v="4161"/>
  </r>
  <r>
    <n v="14399987"/>
    <n v="17"/>
    <n v="3"/>
    <n v="5"/>
    <n v="2632.4334619894598"/>
    <n v="23527.560183902799"/>
    <n v="80"/>
    <x v="1303"/>
    <s v="Dflt-360384-384-10-H5 KI0001047"/>
    <n v="25.009615384615302"/>
    <n v="5.2577693286801201"/>
    <n v="23.740384615384599"/>
    <n v="5.7439459030692204"/>
    <n v="0.22096844062416399"/>
    <n v="117.240384615384"/>
    <n v="90.723851413157504"/>
    <n v="125.720279720279"/>
    <n v="99.830776789161305"/>
    <x v="4162"/>
  </r>
  <r>
    <n v="14399987"/>
    <n v="17"/>
    <n v="4"/>
    <n v="5"/>
    <n v="2902.2705256071299"/>
    <n v="23528.492472161"/>
    <n v="80"/>
    <x v="1304"/>
    <s v="Dflt-360384-384-01-H5 KI0000976"/>
    <n v="32.326923076923002"/>
    <n v="9.0116829168631298"/>
    <n v="24.940559440559401"/>
    <n v="5.76415542806701"/>
    <n v="1.28143033763415"/>
    <n v="105.20192307692299"/>
    <n v="91.642898063802704"/>
    <n v="119.094405594405"/>
    <n v="95.205692869263899"/>
    <x v="4163"/>
  </r>
  <r>
    <n v="14399987"/>
    <n v="17"/>
    <n v="5"/>
    <n v="5"/>
    <n v="3172.1075892248"/>
    <n v="23529.424760419301"/>
    <n v="80"/>
    <x v="0"/>
    <s v="Sentinel"/>
    <n v="1014.39903846153"/>
    <n v="2865.1027568159602"/>
    <n v="24.027074235807799"/>
    <n v="5.7924933125682898"/>
    <n v="170.97507252651701"/>
    <n v="118.32692307692299"/>
    <n v="88.971683298643299"/>
    <n v="121.583406113537"/>
    <n v="99.496322306859796"/>
    <x v="4164"/>
  </r>
  <r>
    <n v="14399987"/>
    <n v="17"/>
    <n v="6"/>
    <n v="5"/>
    <n v="3441.9446528424701"/>
    <n v="23530.357048677601"/>
    <n v="80"/>
    <x v="1305"/>
    <s v="Dflt-360384-384-10-P5 KI0001047"/>
    <n v="22.682692307692299"/>
    <n v="5.1108188849299099"/>
    <n v="22.462008733624401"/>
    <n v="5.4264914943993299"/>
    <n v="4.0667819031066102E-2"/>
    <n v="122.596153846153"/>
    <n v="95.647743070277699"/>
    <n v="122.578165938864"/>
    <n v="99.344090196137103"/>
    <x v="4165"/>
  </r>
  <r>
    <n v="14399987"/>
    <n v="17"/>
    <n v="7"/>
    <n v="5"/>
    <n v="3711.7817164601502"/>
    <n v="23531.289336935901"/>
    <n v="80"/>
    <x v="1306"/>
    <s v="Dflt-360384-384-02-H5 KI0000994"/>
    <n v="23.658653846153801"/>
    <n v="6.3180010010610301"/>
    <n v="22.188811188811101"/>
    <n v="5.5238846280430902"/>
    <n v="0.26608858734679303"/>
    <n v="112.778846153846"/>
    <n v="92.837166870358502"/>
    <n v="124.80069930069899"/>
    <n v="98.732237312975201"/>
    <x v="4166"/>
  </r>
  <r>
    <n v="14399987"/>
    <n v="17"/>
    <n v="8"/>
    <n v="5"/>
    <n v="3981.6187800778198"/>
    <n v="23532.221625194099"/>
    <n v="80"/>
    <x v="1301"/>
    <s v="Dflt-360384-384-06-P17 KI0001546"/>
    <n v="22.634615384615302"/>
    <n v="5.3034054594624003"/>
    <n v="22.274475524475498"/>
    <n v="5.5824881259143204"/>
    <n v="6.4512427436802605E-2"/>
    <n v="121.41346153846099"/>
    <n v="86.659325320134002"/>
    <n v="125.975524475524"/>
    <n v="98.279763880268305"/>
    <x v="4167"/>
  </r>
  <r>
    <n v="14399987"/>
    <n v="17"/>
    <n v="9"/>
    <n v="5"/>
    <n v="4251.4558436954903"/>
    <n v="23533.153913452399"/>
    <n v="80"/>
    <x v="1307"/>
    <s v="Dflt-360384-384-12-H17 KI0001025"/>
    <n v="23.25"/>
    <n v="5.75584986707503"/>
    <n v="21.909965034965001"/>
    <n v="5.2346784753254996"/>
    <n v="0.25599183815232102"/>
    <n v="160.25961538461499"/>
    <n v="114.594141277975"/>
    <n v="124.3243006993"/>
    <n v="97.041861976724107"/>
    <x v="4168"/>
  </r>
  <r>
    <n v="14399987"/>
    <n v="17"/>
    <n v="10"/>
    <n v="5"/>
    <n v="4521.29290731316"/>
    <n v="23534.086201710699"/>
    <n v="80"/>
    <x v="1291"/>
    <s v="Dflt-360384-384-03-P5 KI0000964"/>
    <n v="24.057692307692299"/>
    <n v="6.2823423532777101"/>
    <n v="21.861888111888099"/>
    <n v="4.87628218046956"/>
    <n v="0.45030293870170301"/>
    <n v="113.6875"/>
    <n v="87.587283046354997"/>
    <n v="122.287587412587"/>
    <n v="93.365317453914997"/>
    <x v="4169"/>
  </r>
  <r>
    <n v="14399987"/>
    <n v="17"/>
    <n v="11"/>
    <n v="5"/>
    <n v="4791.1299709308396"/>
    <n v="23535.018489968999"/>
    <n v="80"/>
    <x v="1292"/>
    <s v="Dflt-360384-384-08-L17 KI0001017"/>
    <n v="22.7163461538461"/>
    <n v="5.3251329087227601"/>
    <n v="22.168706293706201"/>
    <n v="5.0506559573040901"/>
    <n v="0.108429452484856"/>
    <n v="110.841346153846"/>
    <n v="86.266463434943702"/>
    <n v="121.728146853146"/>
    <n v="91.764056171016406"/>
    <x v="4170"/>
  </r>
  <r>
    <n v="14399987"/>
    <n v="17"/>
    <n v="12"/>
    <n v="5"/>
    <n v="5060.9670345485101"/>
    <n v="23535.950778227201"/>
    <n v="80"/>
    <x v="0"/>
    <s v="Sentinel"/>
    <n v="1100.9326923076901"/>
    <n v="2932.3739226764201"/>
    <n v="22.490384615384599"/>
    <n v="5.4636348840105802"/>
    <n v="197.38550078600301"/>
    <n v="135.649038461538"/>
    <n v="110.722656370278"/>
    <n v="121.134615384615"/>
    <n v="91.068546328831204"/>
    <x v="4171"/>
  </r>
  <r>
    <n v="14399987"/>
    <n v="17"/>
    <n v="13"/>
    <n v="5"/>
    <n v="5330.8040981661798"/>
    <n v="23536.883066485501"/>
    <n v="80"/>
    <x v="1308"/>
    <s v="Dflt-360384-384-06-L17 KI0001546"/>
    <n v="30.009615384615302"/>
    <n v="65.120449817760402"/>
    <n v="22.2340611353711"/>
    <n v="5.4092974800526097"/>
    <n v="1.43744252888982"/>
    <n v="150.84134615384599"/>
    <n v="285.52082778352201"/>
    <n v="120.72139737991201"/>
    <n v="91.885205226587104"/>
    <x v="4172"/>
  </r>
  <r>
    <n v="14399987"/>
    <n v="17"/>
    <n v="14"/>
    <n v="5"/>
    <n v="5600.6411617838603"/>
    <n v="23537.815354743801"/>
    <n v="80"/>
    <x v="1309"/>
    <s v="Dflt-360384-384-12-H5 KI0001025"/>
    <n v="22.033653846153801"/>
    <n v="4.8826441169191499"/>
    <n v="21.686462882095999"/>
    <n v="5.1272403921617702"/>
    <n v="6.7714976771625898E-2"/>
    <n v="117.322115384615"/>
    <n v="94.4086712289578"/>
    <n v="112.404366812227"/>
    <n v="90.649667686502298"/>
    <x v="4173"/>
  </r>
  <r>
    <n v="14399987"/>
    <n v="17"/>
    <n v="15"/>
    <n v="5"/>
    <n v="5870.4782254015299"/>
    <n v="23538.747643002102"/>
    <n v="80"/>
    <x v="1310"/>
    <s v="Dflt-360384-384-06-P5 KI0001546"/>
    <n v="21.548076923076898"/>
    <n v="5.6387734067387703"/>
    <n v="21.464628820960598"/>
    <n v="5.1213072726603102"/>
    <n v="1.6294297075613098E-2"/>
    <n v="91.466346153846104"/>
    <n v="88.108755033608801"/>
    <n v="102.772925764192"/>
    <n v="87.699631089227594"/>
    <x v="4174"/>
  </r>
  <r>
    <n v="14399987"/>
    <n v="17"/>
    <n v="16"/>
    <n v="5"/>
    <n v="6140.3152890191996"/>
    <n v="23539.6799312603"/>
    <n v="80"/>
    <x v="1311"/>
    <s v="Dflt-360384-384-13-L5 KI0001095"/>
    <n v="21.7788461538461"/>
    <n v="5.4410419158629404"/>
    <n v="21.4090541632983"/>
    <n v="5.05483421125669"/>
    <n v="7.3156106628453496E-2"/>
    <n v="105.480769230769"/>
    <n v="95.427477575022095"/>
    <n v="106.094583670169"/>
    <n v="91.130490598162297"/>
    <x v="4175"/>
  </r>
  <r>
    <n v="14399987"/>
    <n v="17"/>
    <n v="1"/>
    <n v="6"/>
    <n v="2091.82704649584"/>
    <n v="23795.532671003901"/>
    <n v="80"/>
    <x v="1312"/>
    <s v="Dflt-360384-384-13-H17 KI0001095"/>
    <n v="21.173076923076898"/>
    <n v="5.1458390728153898"/>
    <n v="20.567152103559799"/>
    <n v="5.0027036683223303"/>
    <n v="0.121119470528273"/>
    <n v="91.692307692307693"/>
    <n v="81.801774586153002"/>
    <n v="105.578478964401"/>
    <n v="90.516610553179405"/>
    <x v="4176"/>
  </r>
  <r>
    <n v="14399987"/>
    <n v="17"/>
    <n v="2"/>
    <n v="6"/>
    <n v="2361.6641101135101"/>
    <n v="23796.464959262201"/>
    <n v="80"/>
    <x v="1313"/>
    <s v="Dflt-360384-384-08-P5 KI0001017"/>
    <n v="20.322115384615302"/>
    <n v="4.6551348144315297"/>
    <n v="20.694055944055901"/>
    <n v="4.9202485493194397"/>
    <n v="-7.5593855820963798E-2"/>
    <n v="115.360576923076"/>
    <n v="95.765638327546995"/>
    <n v="123.221153846153"/>
    <n v="104.457895657064"/>
    <x v="4177"/>
  </r>
  <r>
    <n v="14399987"/>
    <n v="17"/>
    <n v="3"/>
    <n v="6"/>
    <n v="2631.5011737311802"/>
    <n v="23797.397247520399"/>
    <n v="80"/>
    <x v="20"/>
    <s v="Rapamycin"/>
    <n v="24.2115384615384"/>
    <n v="5.6333025511804404"/>
    <n v="22.245629370629299"/>
    <n v="5.7676438138405501"/>
    <n v="0.34085133450708499"/>
    <n v="707.20192307692298"/>
    <n v="308.73503949452498"/>
    <n v="143.980769230769"/>
    <n v="108.273407395623"/>
    <x v="4178"/>
  </r>
  <r>
    <n v="14399987"/>
    <n v="17"/>
    <n v="4"/>
    <n v="6"/>
    <n v="2901.3382373488498"/>
    <n v="23798.329535778699"/>
    <n v="80"/>
    <x v="1259"/>
    <s v="Dflt-360384-384-12-P5 KI0001025"/>
    <n v="27.625"/>
    <n v="6.0743589405353298"/>
    <n v="23.7062937062937"/>
    <n v="6.0041735692267304"/>
    <n v="0.65266372607728795"/>
    <n v="115.418269230769"/>
    <n v="91.574281811609794"/>
    <n v="121.73601398601301"/>
    <n v="100.828856402383"/>
    <x v="4179"/>
  </r>
  <r>
    <n v="14399987"/>
    <n v="17"/>
    <n v="5"/>
    <n v="6"/>
    <n v="3171.1753009665299"/>
    <n v="23799.261824036999"/>
    <n v="80"/>
    <x v="1264"/>
    <s v="Dflt-360384-384-02-P17 KI0000994"/>
    <n v="21.519230769230699"/>
    <n v="5.2531689506114896"/>
    <n v="21.664628820960601"/>
    <n v="5.4523916043516403"/>
    <n v="-2.6666839486342499E-2"/>
    <n v="110.990384615384"/>
    <n v="91.360969952279405"/>
    <n v="115.49257641921299"/>
    <n v="98.137467914379698"/>
    <x v="4180"/>
  </r>
  <r>
    <n v="14399987"/>
    <n v="17"/>
    <n v="6"/>
    <n v="6"/>
    <n v="3441.0123645842"/>
    <n v="23800.194112295299"/>
    <n v="80"/>
    <x v="0"/>
    <s v="Sentinel"/>
    <n v="1323.96634615384"/>
    <n v="3702.3315449942702"/>
    <n v="20.5091703056768"/>
    <n v="5.0841094776374502"/>
    <n v="256.37866013339197"/>
    <n v="125.110576923076"/>
    <n v="95.473225624808606"/>
    <n v="123.07161572052399"/>
    <n v="99.681983968805099"/>
    <x v="4181"/>
  </r>
  <r>
    <n v="14399987"/>
    <n v="17"/>
    <n v="7"/>
    <n v="6"/>
    <n v="3710.8494282018701"/>
    <n v="23801.126400553501"/>
    <n v="80"/>
    <x v="1314"/>
    <s v="Dflt-360384-384-08-P17 KI0001017"/>
    <n v="20.951923076922998"/>
    <n v="5.01704749155759"/>
    <n v="20.160698689956298"/>
    <n v="5.0705443960713898"/>
    <n v="0.156043281581318"/>
    <n v="126.72596153846099"/>
    <n v="100.341133998736"/>
    <n v="124.90655021834"/>
    <n v="97.009813580347398"/>
    <x v="4182"/>
  </r>
  <r>
    <n v="14399987"/>
    <n v="17"/>
    <n v="8"/>
    <n v="6"/>
    <n v="3980.6864918195402"/>
    <n v="23802.058688811801"/>
    <n v="80"/>
    <x v="1262"/>
    <s v="Dflt-360384-384-04-P5 KI0000955"/>
    <n v="20.317307692307601"/>
    <n v="5.1117594876100698"/>
    <n v="19.8279475982532"/>
    <n v="5.0351693836597802"/>
    <n v="9.7188407532524695E-2"/>
    <n v="122.961538461538"/>
    <n v="95.414976557557694"/>
    <n v="130.55807860261999"/>
    <n v="100.092779613746"/>
    <x v="4183"/>
  </r>
  <r>
    <n v="14399987"/>
    <n v="17"/>
    <n v="9"/>
    <n v="6"/>
    <n v="4250.5235554372202"/>
    <n v="23802.990977070102"/>
    <n v="80"/>
    <x v="1315"/>
    <s v="Dflt-360384-384-01-P17 KI0000976"/>
    <n v="21.235576923076898"/>
    <n v="4.9814351166110598"/>
    <n v="19.8445414847161"/>
    <n v="5.0394364750704304"/>
    <n v="0.276029957960989"/>
    <n v="131.38461538461499"/>
    <n v="104.303072424352"/>
    <n v="130.39213973799099"/>
    <n v="101.14394139763201"/>
    <x v="4184"/>
  </r>
  <r>
    <n v="14399987"/>
    <n v="17"/>
    <n v="10"/>
    <n v="6"/>
    <n v="4520.3606190548899"/>
    <n v="23803.923265328402"/>
    <n v="80"/>
    <x v="1316"/>
    <s v="Dflt-360384-384-11-D17 KI0001055"/>
    <n v="20.725961538461501"/>
    <n v="4.5379700475396296"/>
    <n v="19.937991266375501"/>
    <n v="4.7607013335953603"/>
    <n v="0.16551558622790299"/>
    <n v="124.677884615384"/>
    <n v="93.438313111183703"/>
    <n v="125.936244541484"/>
    <n v="98.008164466302105"/>
    <x v="4185"/>
  </r>
  <r>
    <n v="14399987"/>
    <n v="17"/>
    <n v="11"/>
    <n v="6"/>
    <n v="4790.1976826725604"/>
    <n v="23804.8555535866"/>
    <n v="80"/>
    <x v="0"/>
    <s v="Sentinel"/>
    <n v="974.79326923076906"/>
    <n v="2688.8916666095602"/>
    <n v="20.2174672489082"/>
    <n v="4.8551823170604802"/>
    <n v="196.609671819656"/>
    <n v="130.96634615384599"/>
    <n v="100.032080537442"/>
    <n v="122.995633187772"/>
    <n v="98.666917858119504"/>
    <x v="4186"/>
  </r>
  <r>
    <n v="14399987"/>
    <n v="17"/>
    <n v="12"/>
    <n v="6"/>
    <n v="5060.03474629024"/>
    <n v="23805.7878418449"/>
    <n v="80"/>
    <x v="1317"/>
    <s v="Dflt-360384-384-03-D17 KI0000964"/>
    <n v="20.245192307692299"/>
    <n v="5.2433543984393296"/>
    <n v="20.0257320319432"/>
    <n v="4.8335427540803098"/>
    <n v="4.5403607025888998E-2"/>
    <n v="127.028846153846"/>
    <n v="133.08553183304301"/>
    <n v="121.64862466725801"/>
    <n v="108.72287106822"/>
    <x v="4187"/>
  </r>
  <r>
    <n v="14399987"/>
    <n v="17"/>
    <n v="13"/>
    <n v="6"/>
    <n v="5329.8718099079097"/>
    <n v="23806.7201301032"/>
    <n v="80"/>
    <x v="1318"/>
    <s v="Dflt-360384-384-11-D5 KI0001055"/>
    <n v="20.5"/>
    <n v="5.3681754528245103"/>
    <n v="19.678793256433"/>
    <n v="4.8618650007545803"/>
    <n v="0.168907763469273"/>
    <n v="118.918269230769"/>
    <n v="91.215394138125902"/>
    <n v="118.223602484472"/>
    <n v="93.177191649204403"/>
    <x v="4188"/>
  </r>
  <r>
    <n v="14399987"/>
    <n v="17"/>
    <n v="14"/>
    <n v="6"/>
    <n v="5599.7088735255802"/>
    <n v="23807.6524183615"/>
    <n v="80"/>
    <x v="18"/>
    <s v="DMSO"/>
    <n v="21.6490384615384"/>
    <n v="9.8325841269681096"/>
    <n v="19.682969432314401"/>
    <n v="4.8028301249026697"/>
    <n v="0.40935635408589199"/>
    <n v="107.95192307692299"/>
    <n v="87.934348304211497"/>
    <n v="113.077729257641"/>
    <n v="94.914054812536904"/>
    <x v="4189"/>
  </r>
  <r>
    <n v="14399987"/>
    <n v="17"/>
    <n v="15"/>
    <n v="6"/>
    <n v="5869.5459371432598"/>
    <n v="23808.584706619698"/>
    <n v="80"/>
    <x v="1319"/>
    <s v="Dflt-360384-384-10-L5 KI0001047"/>
    <n v="20.245192307692299"/>
    <n v="5.1340188900137198"/>
    <n v="19.599126637554502"/>
    <n v="4.6782035822405899"/>
    <n v="0.13810123026503501"/>
    <n v="106.95673076923001"/>
    <n v="88.791095863812501"/>
    <n v="108.344104803493"/>
    <n v="91.981526637359195"/>
    <x v="4190"/>
  </r>
  <r>
    <n v="14399987"/>
    <n v="17"/>
    <n v="16"/>
    <n v="6"/>
    <n v="6139.3830007609304"/>
    <n v="23809.516994877999"/>
    <n v="80"/>
    <x v="1320"/>
    <s v="Dflt-360384-384-04-H5 KI0000955"/>
    <n v="20.394230769230699"/>
    <n v="4.6871720792596996"/>
    <n v="19.4591754244139"/>
    <n v="4.77997611631488"/>
    <n v="0.195619250402812"/>
    <n v="112"/>
    <n v="88.439570850992297"/>
    <n v="105.126919967663"/>
    <n v="86.865822034005703"/>
    <x v="4191"/>
  </r>
  <r>
    <n v="14399987"/>
    <n v="17"/>
    <n v="1"/>
    <n v="7"/>
    <n v="2090.8947582375599"/>
    <n v="24065.369734621599"/>
    <n v="80"/>
    <x v="1281"/>
    <s v="Dflt-360384-384-06-H5 KI0001546"/>
    <n v="19.668269230769202"/>
    <n v="4.8298503803684802"/>
    <n v="20.268391269199601"/>
    <n v="5.3138289178034697"/>
    <n v="-0.112935897582211"/>
    <n v="100.086538461538"/>
    <n v="90.5223209380855"/>
    <n v="104.00970088924799"/>
    <n v="89.07385635803"/>
    <x v="4192"/>
  </r>
  <r>
    <n v="14399987"/>
    <n v="17"/>
    <n v="2"/>
    <n v="7"/>
    <n v="2360.73182185523"/>
    <n v="24066.302022879801"/>
    <n v="80"/>
    <x v="1316"/>
    <s v="Dflt-360384-384-11-D17 KI0001055"/>
    <n v="19.644230769230699"/>
    <n v="5.3554757549754699"/>
    <n v="20.604366812226999"/>
    <n v="5.19689008162291"/>
    <n v="-0.18475203976153101"/>
    <n v="121.591346153846"/>
    <n v="93.101326738642996"/>
    <n v="111.077729257641"/>
    <n v="92.354850507761498"/>
    <x v="4193"/>
  </r>
  <r>
    <n v="14399987"/>
    <n v="17"/>
    <n v="3"/>
    <n v="7"/>
    <n v="2630.5688854729101"/>
    <n v="24067.234311138101"/>
    <n v="80"/>
    <x v="1306"/>
    <s v="Dflt-360384-384-02-H5 KI0000994"/>
    <n v="23.3365384615384"/>
    <n v="7.0542002993893798"/>
    <n v="21.5598253275109"/>
    <n v="5.4056538382762804"/>
    <n v="0.328676823781614"/>
    <n v="117.14423076923001"/>
    <n v="88.397965764667603"/>
    <n v="126.98427947598201"/>
    <n v="102.61783818403001"/>
    <x v="4194"/>
  </r>
  <r>
    <n v="14399987"/>
    <n v="17"/>
    <n v="4"/>
    <n v="7"/>
    <n v="2900.4059490905802"/>
    <n v="24068.166599396402"/>
    <n v="80"/>
    <x v="1321"/>
    <s v="Dflt-360384-384-06-D17 KI0001546"/>
    <n v="24.596153846153801"/>
    <n v="6.9344724589563098"/>
    <n v="21.817467248908201"/>
    <n v="5.4889210093770302"/>
    <n v="0.50623548644598004"/>
    <n v="105.048076923076"/>
    <n v="84.261655186468502"/>
    <n v="112.84803493449699"/>
    <n v="95.6938237870432"/>
    <x v="4195"/>
  </r>
  <r>
    <n v="14399987"/>
    <n v="17"/>
    <n v="5"/>
    <n v="7"/>
    <n v="3170.2430127082498"/>
    <n v="24069.098887654702"/>
    <n v="80"/>
    <x v="1322"/>
    <s v="Dflt-360384-384-11-L5 KI0001055"/>
    <n v="21.192307692307601"/>
    <n v="5.7195295043805201"/>
    <n v="20.587260034903998"/>
    <n v="5.1558413302228496"/>
    <n v="0.11735187695885201"/>
    <n v="93.927884615384599"/>
    <n v="97.711897902348497"/>
    <n v="107.60732984293099"/>
    <n v="92.335232708470997"/>
    <x v="4196"/>
  </r>
  <r>
    <n v="14399987"/>
    <n v="17"/>
    <n v="6"/>
    <n v="7"/>
    <n v="3440.0800763259299"/>
    <n v="24070.0311759129"/>
    <n v="80"/>
    <x v="1297"/>
    <s v="Dflt-360384-384-01-D17 KI0000976"/>
    <n v="20.2163461538461"/>
    <n v="5.4751468293785903"/>
    <n v="20.027927927927902"/>
    <n v="5.0350245563545997"/>
    <n v="3.7421510820722301E-2"/>
    <n v="107.365384615384"/>
    <n v="93.508386881390294"/>
    <n v="119.638738738738"/>
    <n v="94.588592984215296"/>
    <x v="4197"/>
  </r>
  <r>
    <n v="14399987"/>
    <n v="17"/>
    <n v="7"/>
    <n v="7"/>
    <n v="3709.9171399436"/>
    <n v="24070.9634641712"/>
    <n v="80"/>
    <x v="0"/>
    <s v="Sentinel"/>
    <n v="545.9375"/>
    <n v="1579.72758147431"/>
    <n v="19.637976929902301"/>
    <n v="5.1894280789421297"/>
    <n v="101.417635058039"/>
    <n v="139.45192307692301"/>
    <n v="110.80846952908701"/>
    <n v="126.13930789707101"/>
    <n v="93.090757866884005"/>
    <x v="4198"/>
  </r>
  <r>
    <n v="14399987"/>
    <n v="17"/>
    <n v="8"/>
    <n v="7"/>
    <n v="3979.7542035612701"/>
    <n v="24071.8957524295"/>
    <n v="80"/>
    <x v="1302"/>
    <s v="Dflt-360384-384-11-P5 KI0001055"/>
    <n v="19.480769230769202"/>
    <n v="5.4428512911446303"/>
    <n v="19.6096069868995"/>
    <n v="5.2414617051199901"/>
    <n v="-2.4580501275909699E-2"/>
    <n v="122.615384615384"/>
    <n v="94.299727515340393"/>
    <n v="121.963318777292"/>
    <n v="95.932329039404493"/>
    <x v="4199"/>
  </r>
  <r>
    <n v="14399987"/>
    <n v="17"/>
    <n v="9"/>
    <n v="7"/>
    <n v="4249.5912671789401"/>
    <n v="24072.8280406878"/>
    <n v="80"/>
    <x v="1323"/>
    <s v="Dflt-360384-384-06-D5 KI0001546"/>
    <n v="19.355769230769202"/>
    <n v="5.24297748133848"/>
    <n v="20.318777292576399"/>
    <n v="14.048656753710899"/>
    <n v="-6.8548052578251598E-2"/>
    <n v="125.49519230769199"/>
    <n v="99.280778873904694"/>
    <n v="129.34672489082899"/>
    <n v="114.483733327915"/>
    <x v="4200"/>
  </r>
  <r>
    <n v="14399987"/>
    <n v="17"/>
    <n v="10"/>
    <n v="7"/>
    <n v="4519.4283307966198"/>
    <n v="24073.760328945998"/>
    <n v="80"/>
    <x v="0"/>
    <s v="Sentinel"/>
    <n v="1139.9759615384601"/>
    <n v="3178.3214099582601"/>
    <n v="20.341484716157201"/>
    <n v="13.9783200656142"/>
    <n v="80.097928189277397"/>
    <n v="140.92788461538399"/>
    <n v="109.628303789117"/>
    <n v="130.98078602620001"/>
    <n v="111.219699086467"/>
    <x v="4201"/>
  </r>
  <r>
    <n v="14399987"/>
    <n v="17"/>
    <n v="11"/>
    <n v="7"/>
    <n v="4789.2653944142903"/>
    <n v="24074.692617204299"/>
    <n v="80"/>
    <x v="1266"/>
    <s v="Dflt-360384-384-01-H17 KI0000976"/>
    <n v="19.860576923076898"/>
    <n v="5.6928416297141"/>
    <n v="19.9283842794759"/>
    <n v="4.8839928821013396"/>
    <n v="-1.38835903400997E-2"/>
    <n v="128.9375"/>
    <n v="95.364739782322005"/>
    <n v="130.777292576419"/>
    <n v="100.845509453566"/>
    <x v="4202"/>
  </r>
  <r>
    <n v="14399987"/>
    <n v="17"/>
    <n v="12"/>
    <n v="7"/>
    <n v="5059.1024580319599"/>
    <n v="24075.624905462599"/>
    <n v="80"/>
    <x v="1272"/>
    <s v="Dflt-360384-384-07-L17 KI0000905"/>
    <n v="19.5625"/>
    <n v="4.4544637832351697"/>
    <n v="20.011353711790299"/>
    <n v="4.7879809860652998"/>
    <n v="-9.3745926121409501E-2"/>
    <n v="123.72596153846099"/>
    <n v="89.490958390726902"/>
    <n v="123.42358078602599"/>
    <n v="110.642899216367"/>
    <x v="4203"/>
  </r>
  <r>
    <n v="14399987"/>
    <n v="17"/>
    <n v="13"/>
    <n v="7"/>
    <n v="5328.9395216496396"/>
    <n v="24076.557193720899"/>
    <n v="80"/>
    <x v="1324"/>
    <s v="Dflt-360384-384-09-D5 KI0001035"/>
    <n v="19.725961538461501"/>
    <n v="5.0996699590099297"/>
    <n v="19.497377622377599"/>
    <n v="4.8566867008844801"/>
    <n v="4.7065814651434598E-2"/>
    <n v="125.740384615384"/>
    <n v="99.951622451170294"/>
    <n v="121.811188811188"/>
    <n v="95.598909059005706"/>
    <x v="4204"/>
  </r>
  <r>
    <n v="14399987"/>
    <n v="17"/>
    <n v="14"/>
    <n v="7"/>
    <n v="5598.7765852673101"/>
    <n v="24077.489481979101"/>
    <n v="80"/>
    <x v="1273"/>
    <s v="Dflt-360384-384-05-L17 KI0001536"/>
    <n v="19.495192307692299"/>
    <n v="4.6914381878812002"/>
    <n v="19.4781468531468"/>
    <n v="4.9785776810938502"/>
    <n v="3.4237598843106002E-3"/>
    <n v="112.730769230769"/>
    <n v="88.579791362758399"/>
    <n v="117.81643356643301"/>
    <n v="96.025152641003899"/>
    <x v="4205"/>
  </r>
  <r>
    <n v="14399987"/>
    <n v="17"/>
    <n v="15"/>
    <n v="7"/>
    <n v="5868.6136488849797"/>
    <n v="24078.421770237401"/>
    <n v="80"/>
    <x v="1325"/>
    <s v="Dflt-360384-384-07-H17 KI0000905"/>
    <n v="19.5288461538461"/>
    <n v="5.0620319931237301"/>
    <n v="19.3601398601398"/>
    <n v="4.7742409034542197"/>
    <n v="3.5336778582796699E-2"/>
    <n v="102.25"/>
    <n v="87.153903438775302"/>
    <n v="114.645979020979"/>
    <n v="96.276724659205399"/>
    <x v="4206"/>
  </r>
  <r>
    <n v="14399987"/>
    <n v="17"/>
    <n v="16"/>
    <n v="7"/>
    <n v="6138.4507125026503"/>
    <n v="24079.354058495701"/>
    <n v="80"/>
    <x v="1326"/>
    <s v="Dflt-360384-384-12-L17 KI0001025"/>
    <n v="18.918269230769202"/>
    <n v="4.6220679775456803"/>
    <n v="19.358414239482201"/>
    <n v="4.8540363289508397"/>
    <n v="-9.0676084578894006E-2"/>
    <n v="104.20673076923001"/>
    <n v="79.968927576738594"/>
    <n v="112.586569579288"/>
    <n v="92.187009774046302"/>
    <x v="4207"/>
  </r>
  <r>
    <n v="14399987"/>
    <n v="17"/>
    <n v="1"/>
    <n v="8"/>
    <n v="2089.9624699792898"/>
    <n v="24335.2067982392"/>
    <n v="80"/>
    <x v="1327"/>
    <s v="Dflt-360384-384-13-D5 KI0001095"/>
    <n v="22.3125"/>
    <n v="5.5870245882759404"/>
    <n v="21.3912691996766"/>
    <n v="5.4763861201738102"/>
    <n v="0.168218745009551"/>
    <n v="104.899038461538"/>
    <n v="99.139249383411197"/>
    <n v="108.476151980598"/>
    <n v="92.749253621139303"/>
    <x v="4208"/>
  </r>
  <r>
    <n v="14399987"/>
    <n v="17"/>
    <n v="2"/>
    <n v="8"/>
    <n v="2359.7995335969599"/>
    <n v="24336.1390864975"/>
    <n v="80"/>
    <x v="1328"/>
    <s v="Dflt-360384-384-08-H17 KI0001017"/>
    <n v="21.288461538461501"/>
    <n v="5.3415516992923502"/>
    <n v="21.466375545851498"/>
    <n v="5.4616531766749903"/>
    <n v="-3.2575119956316699E-2"/>
    <n v="109.365384615384"/>
    <n v="96.915462536677893"/>
    <n v="114.016593886462"/>
    <n v="97.467865871174993"/>
    <x v="4209"/>
  </r>
  <r>
    <n v="14399987"/>
    <n v="17"/>
    <n v="3"/>
    <n v="8"/>
    <n v="2629.63659721463"/>
    <n v="24337.0713747558"/>
    <n v="80"/>
    <x v="1329"/>
    <s v="Dflt-360384-384-13-P5 KI0001095"/>
    <n v="21.971153846153801"/>
    <n v="5.7536890018645801"/>
    <n v="21.868122270742301"/>
    <n v="5.40863666949486"/>
    <n v="1.9049453995051101E-2"/>
    <n v="106.197115384615"/>
    <n v="87.726325928479199"/>
    <n v="114.245414847161"/>
    <n v="95.123271152669204"/>
    <x v="4210"/>
  </r>
  <r>
    <n v="14399987"/>
    <n v="17"/>
    <n v="4"/>
    <n v="8"/>
    <n v="2899.4736608323101"/>
    <n v="24338.0036630141"/>
    <n v="80"/>
    <x v="1290"/>
    <s v="Dflt-360384-384-08-D17 KI0001017"/>
    <n v="25.057692307692299"/>
    <n v="6.1352182004280698"/>
    <n v="21.9650655021834"/>
    <n v="5.3493339274460299"/>
    <n v="0.57813306244380003"/>
    <n v="115.12019230769199"/>
    <n v="95.640854522579204"/>
    <n v="116.02532751091699"/>
    <n v="93.842664320269506"/>
    <x v="4211"/>
  </r>
  <r>
    <n v="14399987"/>
    <n v="17"/>
    <n v="5"/>
    <n v="8"/>
    <n v="3169.3107244499802"/>
    <n v="24338.935951272299"/>
    <n v="80"/>
    <x v="1330"/>
    <s v="Dflt-360384-384-04-D17 KI0000955"/>
    <n v="21.495192307692299"/>
    <n v="4.7827792010602597"/>
    <n v="21.519650655021799"/>
    <n v="5.3212770457483902"/>
    <n v="-4.5963303769476997E-3"/>
    <n v="110.158653846153"/>
    <n v="94.895939070299605"/>
    <n v="115.152838427947"/>
    <n v="95.191777255227393"/>
    <x v="4212"/>
  </r>
  <r>
    <n v="14399987"/>
    <n v="17"/>
    <n v="6"/>
    <n v="8"/>
    <n v="3439.1477880676498"/>
    <n v="24339.868239530599"/>
    <n v="80"/>
    <x v="1263"/>
    <s v="Dflt-360384-384-10-D5 KI0001047"/>
    <n v="20.855769230769202"/>
    <n v="4.8653371083116896"/>
    <n v="21.031028368794299"/>
    <n v="5.1978509272204496"/>
    <n v="-3.3717615314300099E-2"/>
    <n v="98.649038461538396"/>
    <n v="87.220305168526096"/>
    <n v="115.55939716312"/>
    <n v="94.565842668674904"/>
    <x v="4213"/>
  </r>
  <r>
    <n v="14399987"/>
    <n v="17"/>
    <n v="7"/>
    <n v="8"/>
    <n v="3708.9848516853199"/>
    <n v="24340.800527788899"/>
    <n v="80"/>
    <x v="1331"/>
    <s v="Dflt-360384-384-03-L17 KI0000964"/>
    <n v="21.4615384615384"/>
    <n v="4.85644511670806"/>
    <n v="20.859388646288199"/>
    <n v="5.1222915153869097"/>
    <n v="0.117554772788984"/>
    <n v="105.55769230769199"/>
    <n v="90.924876739312495"/>
    <n v="115.340611353711"/>
    <n v="90.579421405521202"/>
    <x v="4214"/>
  </r>
  <r>
    <n v="14399987"/>
    <n v="17"/>
    <n v="8"/>
    <n v="8"/>
    <n v="3978.821915303"/>
    <n v="24341.732816047199"/>
    <n v="80"/>
    <x v="0"/>
    <s v="Sentinel"/>
    <n v="937.899038461538"/>
    <n v="2738.3433903476398"/>
    <n v="21.201923076922998"/>
    <n v="5.0882385092436397"/>
    <n v="180.16001288447401"/>
    <n v="117.70192307692299"/>
    <n v="84.2745490150282"/>
    <n v="122.482517482517"/>
    <n v="98.600165828230601"/>
    <x v="4215"/>
  </r>
  <r>
    <n v="14399987"/>
    <n v="17"/>
    <n v="9"/>
    <n v="8"/>
    <n v="4248.6589789206701"/>
    <n v="24342.665104305401"/>
    <n v="80"/>
    <x v="0"/>
    <s v="Sentinel"/>
    <n v="744.85096153846098"/>
    <n v="2203.3798299210498"/>
    <n v="21.2858391608391"/>
    <n v="5.2359978606287001"/>
    <n v="138.19049236409299"/>
    <n v="126.259615384615"/>
    <n v="87.080918954762495"/>
    <n v="125.84265734265701"/>
    <n v="99.283216413802705"/>
    <x v="4216"/>
  </r>
  <r>
    <n v="14399987"/>
    <n v="17"/>
    <n v="10"/>
    <n v="8"/>
    <n v="4518.4960425383397"/>
    <n v="24343.597392563701"/>
    <n v="80"/>
    <x v="1257"/>
    <s v="Dflt-360384-384-03-H5 KI0000964"/>
    <n v="21.730769230769202"/>
    <n v="5.5681628810427597"/>
    <n v="21.667832167832099"/>
    <n v="14.251787282830399"/>
    <n v="4.41608211574174E-3"/>
    <n v="144.086538461538"/>
    <n v="100.084974529043"/>
    <n v="131.97115384615299"/>
    <n v="114.89336059041599"/>
    <x v="4217"/>
  </r>
  <r>
    <n v="14399987"/>
    <n v="17"/>
    <n v="11"/>
    <n v="8"/>
    <n v="4788.3331061560202"/>
    <n v="24344.529680822001"/>
    <n v="80"/>
    <x v="1332"/>
    <s v="Dflt-360384-384-05-D17 KI0001536"/>
    <n v="21.221153846153801"/>
    <n v="5.1552003817825902"/>
    <n v="21.068181818181799"/>
    <n v="5.6680217113899802"/>
    <n v="2.69886100938234E-2"/>
    <n v="123.024038461538"/>
    <n v="99.170086986558502"/>
    <n v="124.929195804195"/>
    <n v="95.379657567402404"/>
    <x v="4218"/>
  </r>
  <r>
    <n v="14399987"/>
    <n v="17"/>
    <n v="12"/>
    <n v="8"/>
    <n v="5058.1701697736898"/>
    <n v="24345.461969080301"/>
    <n v="80"/>
    <x v="1327"/>
    <s v="Dflt-360384-384-13-D5 KI0001095"/>
    <n v="20.451923076922998"/>
    <n v="4.7075630795485797"/>
    <n v="20.962412587412501"/>
    <n v="4.7866531861914199"/>
    <n v="-0.106648526774861"/>
    <n v="115.879807692307"/>
    <n v="81.832967636953697"/>
    <n v="120.291083916083"/>
    <n v="94.301174959939502"/>
    <x v="4219"/>
  </r>
  <r>
    <n v="14399987"/>
    <n v="17"/>
    <n v="13"/>
    <n v="8"/>
    <n v="5328.0072333913604"/>
    <n v="24346.394257338499"/>
    <n v="80"/>
    <x v="1284"/>
    <s v="Dflt-360384-384-04-D5 KI0000955"/>
    <n v="20.6538461538461"/>
    <n v="4.9473559969893701"/>
    <n v="20.7246503496503"/>
    <n v="5.0329564970820897"/>
    <n v="-1.4068112022276799E-2"/>
    <n v="118.76923076923001"/>
    <n v="98.690096803583003"/>
    <n v="123.897727272727"/>
    <n v="96.179424375260098"/>
    <x v="4220"/>
  </r>
  <r>
    <n v="14399987"/>
    <n v="17"/>
    <n v="14"/>
    <n v="8"/>
    <n v="5597.84429700903"/>
    <n v="24347.326545596799"/>
    <n v="80"/>
    <x v="1258"/>
    <s v="Dflt-360384-384-13-P17 KI0001095"/>
    <n v="20.5"/>
    <n v="4.7006546188965901"/>
    <n v="20.536713286713201"/>
    <n v="4.9428957674773102"/>
    <n v="-7.4274855146346398E-3"/>
    <n v="100.08173076923001"/>
    <n v="85.819343193916396"/>
    <n v="116.636363636363"/>
    <n v="90.964983692108305"/>
    <x v="4221"/>
  </r>
  <r>
    <n v="14399987"/>
    <n v="17"/>
    <n v="15"/>
    <n v="8"/>
    <n v="5867.6813606267096"/>
    <n v="24348.2588338551"/>
    <n v="80"/>
    <x v="1285"/>
    <s v="Dflt-360384-384-02-L5 KI0000994"/>
    <n v="20.384615384615302"/>
    <n v="4.9396505877434302"/>
    <n v="20.4073426573426"/>
    <n v="4.8750271939064298"/>
    <n v="-4.6619786563819503E-3"/>
    <n v="120.211538461538"/>
    <n v="88.324540656878099"/>
    <n v="112.24388111888101"/>
    <n v="92.529644452031803"/>
    <x v="4222"/>
  </r>
  <r>
    <n v="14399987"/>
    <n v="17"/>
    <n v="16"/>
    <n v="8"/>
    <n v="6137.5184242443802"/>
    <n v="24349.1911221134"/>
    <n v="80"/>
    <x v="0"/>
    <s v="Sentinel"/>
    <n v="540.13461538461502"/>
    <n v="1441.4545075247099"/>
    <n v="20.441747572815501"/>
    <n v="4.87802730046148"/>
    <n v="106.537507029252"/>
    <n v="120.466346153846"/>
    <n v="92.049207273752899"/>
    <n v="111.02750809061401"/>
    <n v="91.799446631670904"/>
    <x v="4223"/>
  </r>
  <r>
    <n v="14399987"/>
    <n v="17"/>
    <n v="1"/>
    <n v="9"/>
    <n v="2089.0301817210102"/>
    <n v="24605.043861856899"/>
    <n v="80"/>
    <x v="0"/>
    <s v="Sentinel"/>
    <n v="544.42788461538396"/>
    <n v="1624.9652879698799"/>
    <n v="20.969255663430399"/>
    <n v="5.1100218584838801"/>
    <n v="102.437649671279"/>
    <n v="88.740384615384599"/>
    <n v="83.960784709784804"/>
    <n v="111.025889967637"/>
    <n v="93.880920113859005"/>
    <x v="4224"/>
  </r>
  <r>
    <n v="14399987"/>
    <n v="17"/>
    <n v="2"/>
    <n v="9"/>
    <n v="2358.8672453386898"/>
    <n v="24605.976150115199"/>
    <n v="80"/>
    <x v="1269"/>
    <s v="Dflt-360384-384-11-L17 KI0001055"/>
    <n v="19.754807692307601"/>
    <n v="4.8000877357304601"/>
    <n v="20.819930069929999"/>
    <n v="5.2185543099615996"/>
    <n v="-0.20410295924087299"/>
    <n v="112.07692307692299"/>
    <n v="95.821819049301894"/>
    <n v="116.23426573426499"/>
    <n v="93.581913264236704"/>
    <x v="4225"/>
  </r>
  <r>
    <n v="14399987"/>
    <n v="17"/>
    <n v="3"/>
    <n v="9"/>
    <n v="2628.7043089563599"/>
    <n v="24606.908438373499"/>
    <n v="80"/>
    <x v="1331"/>
    <s v="Dflt-360384-384-03-L17 KI0000964"/>
    <n v="20.192307692307601"/>
    <n v="5.4297558435633198"/>
    <n v="20.736888111888099"/>
    <n v="5.2228153429316402"/>
    <n v="-0.104269514394651"/>
    <n v="113.596153846153"/>
    <n v="96.085050389142296"/>
    <n v="114.60926573426499"/>
    <n v="90.1770032056574"/>
    <x v="4226"/>
  </r>
  <r>
    <n v="14399987"/>
    <n v="17"/>
    <n v="4"/>
    <n v="9"/>
    <n v="2898.54137257403"/>
    <n v="24607.840726631701"/>
    <n v="80"/>
    <x v="1319"/>
    <s v="Dflt-360384-384-10-L5 KI0001047"/>
    <n v="20.9038461538461"/>
    <n v="5.38876900237398"/>
    <n v="20.996503496503401"/>
    <n v="5.1879016412032097"/>
    <n v="-1.78602735875797E-2"/>
    <n v="116.317307692307"/>
    <n v="95.164156190872106"/>
    <n v="122.056818181818"/>
    <n v="97.414250022050396"/>
    <x v="4227"/>
  </r>
  <r>
    <n v="14399987"/>
    <n v="17"/>
    <n v="5"/>
    <n v="9"/>
    <n v="3168.3784361917001"/>
    <n v="24608.773014890001"/>
    <n v="80"/>
    <x v="1333"/>
    <s v="Dflt-360384-384-12-L5 KI0001025"/>
    <n v="20.932692307692299"/>
    <n v="4.8352957571560804"/>
    <n v="20.986013986013901"/>
    <n v="5.1450784603775199"/>
    <n v="-1.03636278304233E-2"/>
    <n v="113.235576923076"/>
    <n v="99.182413936556998"/>
    <n v="122.681818181818"/>
    <n v="98.7329704791225"/>
    <x v="4228"/>
  </r>
  <r>
    <n v="14399987"/>
    <n v="17"/>
    <n v="6"/>
    <n v="9"/>
    <n v="3438.2154998093802"/>
    <n v="24609.705303148301"/>
    <n v="80"/>
    <x v="1334"/>
    <s v="Dflt-360384-384-05-P17 KI0001536"/>
    <n v="19.509615384615302"/>
    <n v="5.3905101662153401"/>
    <n v="20.736244541484702"/>
    <n v="5.2078497898508198"/>
    <n v="-0.23553466523934999"/>
    <n v="111.51442307692299"/>
    <n v="95.662215149762602"/>
    <n v="122.955458515283"/>
    <n v="99.661202186690005"/>
    <x v="4229"/>
  </r>
  <r>
    <n v="14399987"/>
    <n v="17"/>
    <n v="7"/>
    <n v="9"/>
    <n v="3708.0525634270498"/>
    <n v="24610.637591406601"/>
    <n v="80"/>
    <x v="1335"/>
    <s v="Dflt-360384-384-01-L5 KI0000976"/>
    <n v="19.764423076922998"/>
    <n v="5.0656539229560202"/>
    <n v="20.107423580786001"/>
    <n v="4.9790641953711896"/>
    <n v="-6.8888548209886796E-2"/>
    <n v="118.5625"/>
    <n v="95.568873359941094"/>
    <n v="121.54235807860201"/>
    <n v="97.574901005483198"/>
    <x v="4230"/>
  </r>
  <r>
    <n v="14399987"/>
    <n v="17"/>
    <n v="8"/>
    <n v="9"/>
    <n v="3977.8896270447199"/>
    <n v="24611.569879664799"/>
    <n v="80"/>
    <x v="0"/>
    <s v="Sentinel"/>
    <n v="826.80769230769204"/>
    <n v="2429.2474106703298"/>
    <n v="20.375"/>
    <n v="5.1275790883897896"/>
    <n v="157.273574606322"/>
    <n v="110.884615384615"/>
    <n v="83.976336833235294"/>
    <n v="121.63286713286701"/>
    <n v="94.908282023618199"/>
    <x v="4231"/>
  </r>
  <r>
    <n v="14399987"/>
    <n v="17"/>
    <n v="9"/>
    <n v="9"/>
    <n v="4247.7266906624"/>
    <n v="24612.502167923099"/>
    <n v="80"/>
    <x v="0"/>
    <s v="Sentinel"/>
    <n v="805.34134615384596"/>
    <n v="2365.9468737577999"/>
    <n v="20.629370629370602"/>
    <n v="5.1570487056207197"/>
    <n v="152.16299482865199"/>
    <n v="139.20192307692301"/>
    <n v="91.715370724164899"/>
    <n v="128.47989510489501"/>
    <n v="100.095485608242"/>
    <x v="4232"/>
  </r>
  <r>
    <n v="14399987"/>
    <n v="17"/>
    <n v="10"/>
    <n v="9"/>
    <n v="4517.5637542800696"/>
    <n v="24613.4344561814"/>
    <n v="80"/>
    <x v="1276"/>
    <s v="Dflt-360384-384-06-H17 KI0001546"/>
    <n v="20.033653846153801"/>
    <n v="4.5892665447366401"/>
    <n v="20.5052447552447"/>
    <n v="5.36206310521339"/>
    <n v="-8.7949526112886395E-2"/>
    <n v="130.01923076923001"/>
    <n v="92.290978054073705"/>
    <n v="129.49650349650301"/>
    <n v="98.984785447119194"/>
    <x v="4233"/>
  </r>
  <r>
    <n v="14399987"/>
    <n v="17"/>
    <n v="11"/>
    <n v="9"/>
    <n v="4787.4008178977401"/>
    <n v="24614.3667444397"/>
    <n v="80"/>
    <x v="1282"/>
    <s v="Dflt-360384-384-10-D17 KI0001047"/>
    <n v="38.25"/>
    <n v="135.72524211123601"/>
    <n v="20.3986013986014"/>
    <n v="5.6533174370376598"/>
    <n v="3.1576855183197901"/>
    <n v="180.82692307692301"/>
    <n v="454.35145965489301"/>
    <n v="123.82604895104799"/>
    <n v="96.458922666654203"/>
    <x v="4234"/>
  </r>
  <r>
    <n v="14399987"/>
    <n v="17"/>
    <n v="12"/>
    <n v="9"/>
    <n v="5057.2378815154098"/>
    <n v="24615.299032697902"/>
    <n v="80"/>
    <x v="1336"/>
    <s v="Dflt-360384-384-08-L5 KI0001017"/>
    <n v="19.317307692307601"/>
    <n v="4.9307988568652696"/>
    <n v="20.422202797202701"/>
    <n v="4.8023045939859603"/>
    <n v="-0.230076015227936"/>
    <n v="121.447115384615"/>
    <n v="89.178608008279497"/>
    <n v="125.370629370629"/>
    <n v="98.641368739878203"/>
    <x v="4235"/>
  </r>
  <r>
    <n v="14399987"/>
    <n v="17"/>
    <n v="13"/>
    <n v="9"/>
    <n v="5327.0749451330903"/>
    <n v="24616.231320956202"/>
    <n v="80"/>
    <x v="1295"/>
    <s v="Dflt-360384-384-07-D17 KI0000905"/>
    <n v="20.293269230769202"/>
    <n v="5.2096021630010796"/>
    <n v="20.3295454545454"/>
    <n v="4.8945846845210301"/>
    <n v="-7.4115019178124901E-3"/>
    <n v="124.55769230769199"/>
    <n v="105.34812499911099"/>
    <n v="123.17744755244701"/>
    <n v="95.405350609667195"/>
    <x v="4236"/>
  </r>
  <r>
    <n v="14399987"/>
    <n v="17"/>
    <n v="14"/>
    <n v="9"/>
    <n v="5596.9120087507599"/>
    <n v="24617.163609214502"/>
    <n v="80"/>
    <x v="1265"/>
    <s v="Dflt-360384-384-12-P17 KI0001025"/>
    <n v="19.4615384615384"/>
    <n v="4.6387230440380796"/>
    <n v="20.076923076922998"/>
    <n v="4.8914109438948996"/>
    <n v="-0.12580922405480799"/>
    <n v="121.048076923076"/>
    <n v="96.061917112759602"/>
    <n v="119.58391608391599"/>
    <n v="90.757775024080601"/>
    <x v="4237"/>
  </r>
  <r>
    <n v="14399987"/>
    <n v="17"/>
    <n v="15"/>
    <n v="9"/>
    <n v="5866.7490723684296"/>
    <n v="24618.095897472798"/>
    <n v="80"/>
    <x v="1337"/>
    <s v="Dflt-360384-384-08-H5 KI0001017"/>
    <n v="19.235576923076898"/>
    <n v="5.0466366993129199"/>
    <n v="19.9108391608391"/>
    <n v="4.84234902201956"/>
    <n v="-0.13944931162368099"/>
    <n v="128.1875"/>
    <n v="135.164851049134"/>
    <n v="120.317307692307"/>
    <n v="89.465505997456006"/>
    <x v="4238"/>
  </r>
  <r>
    <n v="14399987"/>
    <n v="17"/>
    <n v="16"/>
    <n v="9"/>
    <n v="6136.5861359861101"/>
    <n v="24619.028185731"/>
    <n v="80"/>
    <x v="1275"/>
    <s v="Dflt-360384-384-11-H5 KI0001055"/>
    <n v="18.875"/>
    <n v="4.5206523950557198"/>
    <n v="19.932847896440101"/>
    <n v="4.9882893909697996"/>
    <n v="-0.21206626430999101"/>
    <n v="141.37019230769201"/>
    <n v="99.740588894591596"/>
    <n v="114.36003236245899"/>
    <n v="89.165843018299299"/>
    <x v="4239"/>
  </r>
  <r>
    <n v="14399987"/>
    <n v="17"/>
    <n v="1"/>
    <n v="10"/>
    <n v="2088.0978934627401"/>
    <n v="24874.880925474601"/>
    <n v="80"/>
    <x v="1311"/>
    <s v="Dflt-360384-384-13-L5 KI0001095"/>
    <n v="20.6490384615384"/>
    <n v="4.4242447245983199"/>
    <n v="20.9886731391585"/>
    <n v="5.23615769724125"/>
    <n v="-6.4863340116562196E-2"/>
    <n v="104.33173076923001"/>
    <n v="92.509669727862899"/>
    <n v="113.778317152103"/>
    <n v="97.800575023043294"/>
    <x v="4240"/>
  </r>
  <r>
    <n v="14399987"/>
    <n v="17"/>
    <n v="2"/>
    <n v="10"/>
    <n v="2357.9349570804102"/>
    <n v="24875.813213732901"/>
    <n v="80"/>
    <x v="1338"/>
    <s v="Dflt-360384-384-07-H5 KI0000905"/>
    <n v="25.408653846153801"/>
    <n v="7.1361297765574401"/>
    <n v="20.877622377622298"/>
    <n v="4.9602323369396997"/>
    <n v="0.91347162002636395"/>
    <n v="147.45192307692301"/>
    <n v="116.361495730372"/>
    <n v="114.468531468531"/>
    <n v="89.361629114420595"/>
    <x v="4241"/>
  </r>
  <r>
    <n v="14399987"/>
    <n v="17"/>
    <n v="3"/>
    <n v="10"/>
    <n v="2627.7720206980898"/>
    <n v="24876.745501991099"/>
    <n v="80"/>
    <x v="1286"/>
    <s v="Dflt-360384-384-13-H5 KI0001095"/>
    <n v="21.927884615384599"/>
    <n v="4.9399851434448196"/>
    <n v="20.6013986013986"/>
    <n v="5.0050881245811398"/>
    <n v="0.26502750420543703"/>
    <n v="112.01442307692299"/>
    <n v="96.865017022370196"/>
    <n v="114.04370629370599"/>
    <n v="90.683746041137894"/>
    <x v="4242"/>
  </r>
  <r>
    <n v="14399987"/>
    <n v="17"/>
    <n v="4"/>
    <n v="10"/>
    <n v="2897.6090843157599"/>
    <n v="24877.6777902494"/>
    <n v="80"/>
    <x v="1294"/>
    <s v="Dflt-360384-384-09-D17 KI0001035"/>
    <n v="22.817307692307601"/>
    <n v="5.3578921355412401"/>
    <n v="20.895104895104801"/>
    <n v="5.1148874806828299"/>
    <n v="0.37580549024045801"/>
    <n v="109.134615384615"/>
    <n v="85.490053142985701"/>
    <n v="120.353146853146"/>
    <n v="100.35502245555701"/>
    <x v="4243"/>
  </r>
  <r>
    <n v="14399987"/>
    <n v="17"/>
    <n v="5"/>
    <n v="10"/>
    <n v="3167.44614793343"/>
    <n v="24878.6100785077"/>
    <n v="80"/>
    <x v="1339"/>
    <s v="Dflt-360384-384-02-H17 KI0000994"/>
    <n v="22.5625"/>
    <n v="5.5949786467592801"/>
    <n v="20.795454545454501"/>
    <n v="5.0143270577754899"/>
    <n v="0.35239932182033701"/>
    <n v="120.83173076923001"/>
    <n v="102.27943225492101"/>
    <n v="125.520104895104"/>
    <n v="99.545591417291604"/>
    <x v="4244"/>
  </r>
  <r>
    <n v="14399987"/>
    <n v="17"/>
    <n v="6"/>
    <n v="10"/>
    <n v="3437.2832115511001"/>
    <n v="24879.542366766"/>
    <n v="80"/>
    <x v="1328"/>
    <s v="Dflt-360384-384-08-H17 KI0001017"/>
    <n v="20.985576923076898"/>
    <n v="4.77017815884897"/>
    <n v="20.6620087336244"/>
    <n v="5.1193781503432501"/>
    <n v="6.3204588516434193E-2"/>
    <n v="123.25"/>
    <n v="96.557998712611095"/>
    <n v="126.86200873362399"/>
    <n v="99.955353340714893"/>
    <x v="4245"/>
  </r>
  <r>
    <n v="14399987"/>
    <n v="17"/>
    <n v="7"/>
    <n v="10"/>
    <n v="3707.1202751687802"/>
    <n v="24880.474655024202"/>
    <n v="80"/>
    <x v="0"/>
    <s v="Sentinel"/>
    <n v="727.12019230769204"/>
    <n v="2141.9772205694399"/>
    <n v="20.293449781659302"/>
    <n v="5.0878226804194702"/>
    <n v="138.92519195809601"/>
    <n v="119.427884615384"/>
    <n v="89.404303110957201"/>
    <n v="123.76855895196501"/>
    <n v="97.196814098246705"/>
    <x v="4246"/>
  </r>
  <r>
    <n v="14399987"/>
    <n v="17"/>
    <n v="8"/>
    <n v="10"/>
    <n v="3976.9573387864498"/>
    <n v="24881.406943282502"/>
    <n v="80"/>
    <x v="1340"/>
    <s v="Dflt-360384-384-03-D5 KI0000964"/>
    <n v="21.355769230769202"/>
    <n v="4.8016789315957098"/>
    <n v="20.215034965034899"/>
    <n v="5.0831462056907002"/>
    <n v="0.22441500196417399"/>
    <n v="112.384615384615"/>
    <n v="94.037564884823794"/>
    <n v="124.626748251748"/>
    <n v="97.023299511856294"/>
    <x v="4247"/>
  </r>
  <r>
    <n v="14399987"/>
    <n v="17"/>
    <n v="9"/>
    <n v="10"/>
    <n v="4246.7944024041199"/>
    <n v="24882.339231540798"/>
    <n v="80"/>
    <x v="1277"/>
    <s v="Dflt-360384-384-01-D5 KI0000976"/>
    <n v="23.783653846153801"/>
    <n v="6.2006763058079599"/>
    <n v="20.139860139860101"/>
    <n v="4.9885903366454798"/>
    <n v="0.73042552312361797"/>
    <n v="145.75"/>
    <n v="106.995034931533"/>
    <n v="127.548076923076"/>
    <n v="95.204754298601102"/>
    <x v="4248"/>
  </r>
  <r>
    <n v="14399987"/>
    <n v="17"/>
    <n v="10"/>
    <n v="10"/>
    <n v="4516.6314660217904"/>
    <n v="24883.271519799098"/>
    <n v="80"/>
    <x v="0"/>
    <s v="Sentinel"/>
    <n v="523.0625"/>
    <n v="1558.0944849329101"/>
    <n v="20.267482517482499"/>
    <n v="5.0761810391279401"/>
    <n v="99.049859255786998"/>
    <n v="121.692307692307"/>
    <n v="93.631189014200899"/>
    <n v="129.63723776223699"/>
    <n v="96.432267497698405"/>
    <x v="4249"/>
  </r>
  <r>
    <n v="14399987"/>
    <n v="17"/>
    <n v="11"/>
    <n v="10"/>
    <n v="4786.46852963947"/>
    <n v="24884.2038080573"/>
    <n v="80"/>
    <x v="1339"/>
    <s v="Dflt-360384-384-02-H17 KI0000994"/>
    <n v="21.576923076922998"/>
    <n v="5.2854886749045598"/>
    <n v="20.562062937062901"/>
    <n v="5.0025861783245"/>
    <n v="0.202867097873772"/>
    <n v="122.88942307692299"/>
    <n v="83.121101896187497"/>
    <n v="125.76923076923001"/>
    <n v="96.549595379471896"/>
    <x v="4250"/>
  </r>
  <r>
    <n v="14399987"/>
    <n v="17"/>
    <n v="12"/>
    <n v="10"/>
    <n v="5056.3055932571397"/>
    <n v="24885.1360963156"/>
    <n v="80"/>
    <x v="1341"/>
    <s v="Dflt-360384-384-05-L5 KI0001536"/>
    <n v="21.5"/>
    <n v="5.2357866207917096"/>
    <n v="20.504370629370602"/>
    <n v="4.9240719322632103"/>
    <n v="0.202196349753923"/>
    <n v="122.990384615384"/>
    <n v="98.154557791458004"/>
    <n v="124.88286713286701"/>
    <n v="97.879520920138106"/>
    <x v="4251"/>
  </r>
  <r>
    <n v="14399987"/>
    <n v="17"/>
    <n v="13"/>
    <n v="10"/>
    <n v="5326.1426568748102"/>
    <n v="24886.0683845739"/>
    <n v="80"/>
    <x v="1342"/>
    <s v="Dflt-360384-384-09-P17 KI0001035"/>
    <n v="21.3413461538461"/>
    <n v="5.2370556645909003"/>
    <n v="20.296328671328599"/>
    <n v="4.9375952305961501"/>
    <n v="0.21164502834131799"/>
    <n v="135.649038461538"/>
    <n v="101.346923689785"/>
    <n v="122.73688811188801"/>
    <n v="95.764725735582005"/>
    <x v="4252"/>
  </r>
  <r>
    <n v="14399987"/>
    <n v="17"/>
    <n v="14"/>
    <n v="10"/>
    <n v="5595.9797204924898"/>
    <n v="24887.000672832201"/>
    <n v="80"/>
    <x v="1343"/>
    <s v="Dflt-360384-384-04-L17 KI0000955"/>
    <n v="20.4615384615384"/>
    <n v="4.3355043112809897"/>
    <n v="20.165209790209701"/>
    <n v="4.9196138903489102"/>
    <n v="6.0234131769973803E-2"/>
    <n v="118.28846153846099"/>
    <n v="95.342467037045196"/>
    <n v="124.686188811188"/>
    <n v="92.292246101012907"/>
    <x v="4253"/>
  </r>
  <r>
    <n v="14399987"/>
    <n v="17"/>
    <n v="15"/>
    <n v="10"/>
    <n v="5865.8167841101604"/>
    <n v="24887.932961090399"/>
    <n v="80"/>
    <x v="1287"/>
    <s v="Dflt-360384-384-09-L5 KI0001035"/>
    <n v="21.307692307692299"/>
    <n v="5.0116727651878303"/>
    <n v="20.0052447552447"/>
    <n v="4.9293938310398202"/>
    <n v="0.26422063180389199"/>
    <n v="121.653846153846"/>
    <n v="85.201319196943203"/>
    <n v="121.805069930069"/>
    <n v="93.975277262339404"/>
    <x v="4254"/>
  </r>
  <r>
    <n v="14399987"/>
    <n v="17"/>
    <n v="16"/>
    <n v="10"/>
    <n v="6135.65384772783"/>
    <n v="24888.865249348699"/>
    <n v="80"/>
    <x v="1344"/>
    <s v="Dflt-360384-384-03-L5 KI0000964"/>
    <n v="21.514423076922998"/>
    <n v="5.9176872800176596"/>
    <n v="19.910194174757201"/>
    <n v="4.9158807078505404"/>
    <n v="0.32633601128763701"/>
    <n v="133.875"/>
    <n v="106.51441645834301"/>
    <n v="113.240291262135"/>
    <n v="91.349632549372899"/>
    <x v="4255"/>
  </r>
  <r>
    <n v="14399987"/>
    <n v="17"/>
    <n v="1"/>
    <n v="11"/>
    <n v="2087.16560520446"/>
    <n v="25144.7179890923"/>
    <n v="80"/>
    <x v="1268"/>
    <s v="Dflt-360384-384-04-L5 KI0000955"/>
    <n v="23.798076923076898"/>
    <n v="5.6523987550765096"/>
    <n v="22.250809061488599"/>
    <n v="5.7450026962329304"/>
    <n v="0.269324131493064"/>
    <n v="92.336538461538396"/>
    <n v="94.511457443093903"/>
    <n v="100.656957928802"/>
    <n v="90.451673834615505"/>
    <x v="4256"/>
  </r>
  <r>
    <n v="14399987"/>
    <n v="17"/>
    <n v="2"/>
    <n v="11"/>
    <n v="2357.0026688221401"/>
    <n v="25145.650277350502"/>
    <n v="80"/>
    <x v="1345"/>
    <s v="Dflt-360384-384-09-H5 KI0001035"/>
    <n v="20.855769230769202"/>
    <n v="5.3823398351081204"/>
    <n v="21.967657342657301"/>
    <n v="5.3861226860218796"/>
    <n v="-0.20643571947844599"/>
    <n v="122.125"/>
    <n v="94.656990832486997"/>
    <n v="110.60926573426499"/>
    <n v="88.003080950632096"/>
    <x v="4257"/>
  </r>
  <r>
    <n v="14399987"/>
    <n v="17"/>
    <n v="3"/>
    <n v="11"/>
    <n v="2626.8397324398102"/>
    <n v="25146.582565608802"/>
    <n v="80"/>
    <x v="18"/>
    <s v="DMSO"/>
    <n v="21.0240384615384"/>
    <n v="5.09377439007483"/>
    <n v="21.114510489510401"/>
    <n v="4.9606845136831197"/>
    <n v="-1.8237811278358801E-2"/>
    <n v="99.25"/>
    <n v="88.793921959349603"/>
    <n v="112.732517482517"/>
    <n v="93.492895238599999"/>
    <x v="4258"/>
  </r>
  <r>
    <n v="14399987"/>
    <n v="17"/>
    <n v="4"/>
    <n v="11"/>
    <n v="2896.6767960574798"/>
    <n v="25147.514853867098"/>
    <n v="80"/>
    <x v="1346"/>
    <s v="Dflt-360384-384-07-P5 KI0000905"/>
    <n v="21.7788461538461"/>
    <n v="4.8713383304978404"/>
    <n v="21.5236013986014"/>
    <n v="4.98225546789911"/>
    <n v="5.1230764237062097E-2"/>
    <n v="114.211538461538"/>
    <n v="89.595369587268706"/>
    <n v="121.048951048951"/>
    <n v="98.845420653737804"/>
    <x v="4259"/>
  </r>
  <r>
    <n v="14399987"/>
    <n v="17"/>
    <n v="5"/>
    <n v="11"/>
    <n v="3166.5138596751599"/>
    <n v="25148.447142125398"/>
    <n v="80"/>
    <x v="1271"/>
    <s v="Dflt-360384-384-10-H17 KI0001047"/>
    <n v="21.817307692307601"/>
    <n v="4.9908848126377103"/>
    <n v="21.5725524475524"/>
    <n v="10.0192986048905"/>
    <n v="2.4428381108012601E-2"/>
    <n v="143.19711538461499"/>
    <n v="97.2808908390965"/>
    <n v="131.90209790209701"/>
    <n v="99.543323645094802"/>
    <x v="4260"/>
  </r>
  <r>
    <n v="14399987"/>
    <n v="17"/>
    <n v="6"/>
    <n v="11"/>
    <n v="3436.35092329283"/>
    <n v="25149.3794303836"/>
    <n v="80"/>
    <x v="0"/>
    <s v="Sentinel"/>
    <n v="1044.6201923076901"/>
    <n v="2995.5949141030301"/>
    <n v="20.9816593886462"/>
    <n v="5.0776171944197204"/>
    <n v="201.598209105644"/>
    <n v="127.240384615384"/>
    <n v="103.147718494503"/>
    <n v="129.237554585152"/>
    <n v="99.958224396933105"/>
    <x v="4261"/>
  </r>
  <r>
    <n v="14399987"/>
    <n v="17"/>
    <n v="7"/>
    <n v="11"/>
    <n v="3706.1879869105001"/>
    <n v="25150.3117186419"/>
    <n v="80"/>
    <x v="1280"/>
    <s v="Dflt-360384-384-04-P17 KI0000955"/>
    <n v="22.038461538461501"/>
    <n v="5.3374999133905101"/>
    <n v="20.944104803493399"/>
    <n v="4.8502845284048499"/>
    <n v="0.22562732733702101"/>
    <n v="111.35096153846099"/>
    <n v="97.767074541790706"/>
    <n v="124.447161572052"/>
    <n v="97.448071730963704"/>
    <x v="4262"/>
  </r>
  <r>
    <n v="14399987"/>
    <n v="17"/>
    <n v="8"/>
    <n v="11"/>
    <n v="3976.0250505281701"/>
    <n v="25151.2440069002"/>
    <n v="80"/>
    <x v="1347"/>
    <s v="Dflt-360384-384-11-H17 KI0001055"/>
    <n v="21.081730769230699"/>
    <n v="4.54021061064938"/>
    <n v="20.719405594405501"/>
    <n v="4.8095666244697597"/>
    <n v="7.53342667053961E-2"/>
    <n v="114.884615384615"/>
    <n v="83.525538205655195"/>
    <n v="124.895104895104"/>
    <n v="94.561600767300405"/>
    <x v="4263"/>
  </r>
  <r>
    <n v="14399987"/>
    <n v="17"/>
    <n v="9"/>
    <n v="11"/>
    <n v="4245.8621141458498"/>
    <n v="25152.176295158501"/>
    <n v="80"/>
    <x v="1270"/>
    <s v="Dflt-360384-384-05-P5 KI0001536"/>
    <n v="23.038461538461501"/>
    <n v="6.9957721805649697"/>
    <n v="20.413461538461501"/>
    <n v="4.9362573847805402"/>
    <n v="0.53177940196015505"/>
    <n v="124.28846153846099"/>
    <n v="101.87031471783099"/>
    <n v="129.54632867132801"/>
    <n v="98.836047509097796"/>
    <x v="4264"/>
  </r>
  <r>
    <n v="14399987"/>
    <n v="17"/>
    <n v="10"/>
    <n v="11"/>
    <n v="4515.6991777635203"/>
    <n v="25153.108583416699"/>
    <n v="80"/>
    <x v="1348"/>
    <s v="Dflt-360384-384-04-H17 KI0000955"/>
    <n v="21.610576923076898"/>
    <n v="5.1522291342461797"/>
    <n v="20.730769230769202"/>
    <n v="4.9862640802723304"/>
    <n v="0.17644626881848599"/>
    <n v="130.375"/>
    <n v="94.931218774841994"/>
    <n v="133.03758741258699"/>
    <n v="102.63887651276001"/>
    <x v="4265"/>
  </r>
  <r>
    <n v="14399987"/>
    <n v="17"/>
    <n v="11"/>
    <n v="11"/>
    <n v="4785.5362413811899"/>
    <n v="25154.040871674999"/>
    <n v="80"/>
    <x v="0"/>
    <s v="Sentinel"/>
    <n v="837.89423076923003"/>
    <n v="2476.6065606229299"/>
    <n v="21.039335664335599"/>
    <n v="4.9627308470998104"/>
    <n v="164.59786361016501"/>
    <n v="124.846153846153"/>
    <n v="98.407391962694504"/>
    <n v="128.73251748251701"/>
    <n v="94.937116427035306"/>
    <x v="4266"/>
  </r>
  <r>
    <n v="14399987"/>
    <n v="17"/>
    <n v="12"/>
    <n v="11"/>
    <n v="5055.3733049988696"/>
    <n v="25154.973159933299"/>
    <n v="80"/>
    <x v="1349"/>
    <s v="Dflt-360384-384-11-P17 KI0001055"/>
    <n v="25.740384615384599"/>
    <n v="7.4097067214718297"/>
    <n v="21.220279720279699"/>
    <n v="6.4095706350700503"/>
    <n v="0.70521180785075899"/>
    <n v="124.5"/>
    <n v="92.353938735713896"/>
    <n v="124.013111888111"/>
    <n v="92.989701678670698"/>
    <x v="4267"/>
  </r>
  <r>
    <n v="14399987"/>
    <n v="17"/>
    <n v="13"/>
    <n v="11"/>
    <n v="5325.2103686165401"/>
    <n v="25155.905448191599"/>
    <n v="80"/>
    <x v="1340"/>
    <s v="Dflt-360384-384-03-D5 KI0000964"/>
    <n v="21.668269230769202"/>
    <n v="5.0782864391725697"/>
    <n v="21.055944055944"/>
    <n v="6.2420872694466301"/>
    <n v="9.8096221406955106E-2"/>
    <n v="118.1875"/>
    <n v="99.117929166279197"/>
    <n v="122.943181818181"/>
    <n v="93.280787615284297"/>
    <x v="4268"/>
  </r>
  <r>
    <n v="14399987"/>
    <n v="17"/>
    <n v="14"/>
    <n v="11"/>
    <n v="5595.0474322342097"/>
    <n v="25156.837736449801"/>
    <n v="80"/>
    <x v="20"/>
    <s v="Rapamycin"/>
    <n v="22.5240384615384"/>
    <n v="5.1112055478494298"/>
    <n v="20.722902097902001"/>
    <n v="4.9193815317325003"/>
    <n v="0.36613065118412103"/>
    <n v="663.16346153846098"/>
    <n v="312.91102540304797"/>
    <n v="130.15472027972001"/>
    <n v="94.203634950349993"/>
    <x v="4269"/>
  </r>
  <r>
    <n v="14399987"/>
    <n v="17"/>
    <n v="15"/>
    <n v="11"/>
    <n v="5864.8844958518803"/>
    <n v="25157.770024708101"/>
    <n v="80"/>
    <x v="1288"/>
    <s v="Dflt-360384-384-07-P17 KI0000905"/>
    <n v="21.057692307692299"/>
    <n v="4.8996211059885502"/>
    <n v="20.3566433566433"/>
    <n v="4.82060059863361"/>
    <n v="0.14542771936917101"/>
    <n v="111.10096153846099"/>
    <n v="92.994853037053204"/>
    <n v="124.018356643356"/>
    <n v="96.840176414176099"/>
    <x v="4270"/>
  </r>
  <r>
    <n v="14399987"/>
    <n v="17"/>
    <n v="16"/>
    <n v="11"/>
    <n v="6134.7215594695599"/>
    <n v="25158.702312966401"/>
    <n v="80"/>
    <x v="1267"/>
    <s v="Dflt-360384-384-13-L17 KI0001095"/>
    <n v="21.519230769230699"/>
    <n v="4.6790876190498398"/>
    <n v="20.4142394822006"/>
    <n v="4.99805054108666"/>
    <n v="0.22108445641885799"/>
    <n v="104.1875"/>
    <n v="82.721314093094904"/>
    <n v="108.393203883495"/>
    <n v="93.323544199911595"/>
    <x v="4271"/>
  </r>
  <r>
    <n v="14399987"/>
    <n v="17"/>
    <n v="1"/>
    <n v="12"/>
    <n v="2086.2333169461899"/>
    <n v="25414.5550527099"/>
    <n v="80"/>
    <x v="1350"/>
    <s v="Dflt-360384-384-06-L5 KI0001546"/>
    <n v="20.884615384615302"/>
    <n v="5.4970406239450096"/>
    <n v="22.091423948220001"/>
    <n v="5.8334953117028796"/>
    <n v="-0.206875723579247"/>
    <n v="106.778846153846"/>
    <n v="94.578564892528206"/>
    <n v="105.495954692556"/>
    <n v="90.070895215187306"/>
    <x v="4272"/>
  </r>
  <r>
    <n v="14399987"/>
    <n v="17"/>
    <n v="2"/>
    <n v="12"/>
    <n v="2356.07038056386"/>
    <n v="25415.4873409682"/>
    <n v="80"/>
    <x v="1351"/>
    <s v="Dflt-360384-384-07-D5 KI0000905"/>
    <n v="22.870192307692299"/>
    <n v="6.2655557155416099"/>
    <n v="22.270979020978999"/>
    <n v="5.6017289806796597"/>
    <n v="0.10696934621078"/>
    <n v="104.26923076923001"/>
    <n v="102.27844072857999"/>
    <n v="107.509615384615"/>
    <n v="88.027728736038"/>
    <x v="4273"/>
  </r>
  <r>
    <n v="14399987"/>
    <n v="17"/>
    <n v="3"/>
    <n v="12"/>
    <n v="2625.9074441815401"/>
    <n v="25416.419629226501"/>
    <n v="80"/>
    <x v="1309"/>
    <s v="Dflt-360384-384-12-H5 KI0001025"/>
    <n v="20.8365384615384"/>
    <n v="4.7588188921748902"/>
    <n v="21.468531468531399"/>
    <n v="5.0496544170395596"/>
    <n v="-0.12515569478584701"/>
    <n v="99.264423076922995"/>
    <n v="90.563101055253597"/>
    <n v="112.843531468531"/>
    <n v="93.612582234247199"/>
    <x v="4274"/>
  </r>
  <r>
    <n v="14399987"/>
    <n v="17"/>
    <n v="4"/>
    <n v="12"/>
    <n v="2895.7445077992102"/>
    <n v="25417.351917484801"/>
    <n v="80"/>
    <x v="1344"/>
    <s v="Dflt-360384-384-03-L5 KI0000964"/>
    <n v="22.2163461538461"/>
    <n v="5.5613987341474997"/>
    <n v="21.417832167832099"/>
    <n v="4.8800539719387404"/>
    <n v="0.163628105468832"/>
    <n v="148.6875"/>
    <n v="111.619733218414"/>
    <n v="120.270979020979"/>
    <n v="101.814971681389"/>
    <x v="4275"/>
  </r>
  <r>
    <n v="14399987"/>
    <n v="17"/>
    <n v="5"/>
    <n v="12"/>
    <n v="3165.5815714168798"/>
    <n v="25418.284205742999"/>
    <n v="80"/>
    <x v="0"/>
    <s v="Sentinel"/>
    <n v="1052.7211538461499"/>
    <n v="2970.09719944783"/>
    <n v="21.9038461538461"/>
    <n v="10.0076641555588"/>
    <n v="103.00278783033799"/>
    <n v="128.6875"/>
    <n v="102.40578896224901"/>
    <n v="127.023601398601"/>
    <n v="98.576823732760403"/>
    <x v="4276"/>
  </r>
  <r>
    <n v="14399987"/>
    <n v="17"/>
    <n v="6"/>
    <n v="12"/>
    <n v="3435.4186350345499"/>
    <n v="25419.216494001299"/>
    <n v="80"/>
    <x v="1298"/>
    <s v="Dflt-360384-384-01-L17 KI0000976"/>
    <n v="21.5288461538461"/>
    <n v="5.0800452957725204"/>
    <n v="21.312663755458502"/>
    <n v="5.0617209196674402"/>
    <n v="4.2709268610139101E-2"/>
    <n v="120"/>
    <n v="105.320983737262"/>
    <n v="123.913537117903"/>
    <n v="99.780056990755"/>
    <x v="4277"/>
  </r>
  <r>
    <n v="14399987"/>
    <n v="17"/>
    <n v="7"/>
    <n v="12"/>
    <n v="3705.25569865223"/>
    <n v="25420.148782259599"/>
    <n v="80"/>
    <x v="1351"/>
    <s v="Dflt-360384-384-07-D5 KI0000905"/>
    <n v="20.245192307692299"/>
    <n v="5.0213463527013298"/>
    <n v="21.0576752440106"/>
    <n v="4.7784315690512704"/>
    <n v="-0.17003130097762401"/>
    <n v="124.274038461538"/>
    <n v="93.230622337208104"/>
    <n v="119.104702750665"/>
    <n v="96.990745197753"/>
    <x v="4278"/>
  </r>
  <r>
    <n v="14399987"/>
    <n v="17"/>
    <n v="8"/>
    <n v="12"/>
    <n v="3975.0927622699"/>
    <n v="25421.081070517899"/>
    <n v="80"/>
    <x v="1352"/>
    <s v="Dflt-360384-384-02-D5 KI0000994"/>
    <n v="21.879807692307601"/>
    <n v="7.2979169816263303"/>
    <n v="21.0524475524475"/>
    <n v="4.8371064599191804"/>
    <n v="0.171044434666828"/>
    <n v="121.70192307692299"/>
    <n v="96.864832449824306"/>
    <n v="122.914335664335"/>
    <n v="96.884174976733306"/>
    <x v="4279"/>
  </r>
  <r>
    <n v="14399987"/>
    <n v="17"/>
    <n v="9"/>
    <n v="12"/>
    <n v="4244.9298258875697"/>
    <n v="25422.013358776101"/>
    <n v="80"/>
    <x v="1313"/>
    <s v="Dflt-360384-384-08-P5 KI0001017"/>
    <n v="20.5288461538461"/>
    <n v="5.2006965708917496"/>
    <n v="21.0743006993007"/>
    <n v="4.9895594176547498"/>
    <n v="-0.10931918027161699"/>
    <n v="120.028846153846"/>
    <n v="91.576938725647196"/>
    <n v="126.298076923076"/>
    <n v="100.426622117186"/>
    <x v="4280"/>
  </r>
  <r>
    <n v="14399987"/>
    <n v="17"/>
    <n v="10"/>
    <n v="12"/>
    <n v="4514.7668895052502"/>
    <n v="25422.945647034401"/>
    <n v="80"/>
    <x v="1353"/>
    <s v="Dflt-360384-384-12-D17 KI0001025"/>
    <n v="20.759615384615302"/>
    <n v="4.6985987933959397"/>
    <n v="21.073426573426499"/>
    <n v="5.06494811892538"/>
    <n v="-6.19574340038394E-2"/>
    <n v="111.697115384615"/>
    <n v="81.815044644249397"/>
    <n v="124.131118881118"/>
    <n v="99.765811145769106"/>
    <x v="4281"/>
  </r>
  <r>
    <n v="14399987"/>
    <n v="17"/>
    <n v="11"/>
    <n v="12"/>
    <n v="4784.6039531229198"/>
    <n v="25423.877935292701"/>
    <n v="80"/>
    <x v="1304"/>
    <s v="Dflt-360384-384-01-H5 KI0000976"/>
    <n v="23.932692307692299"/>
    <n v="8.3208085117938406"/>
    <n v="21.375874125874098"/>
    <n v="5.2895508327387999"/>
    <n v="0.483371511621209"/>
    <n v="133.35096153846101"/>
    <n v="97.017479090499094"/>
    <n v="126.706293706293"/>
    <n v="98.015515909424494"/>
    <x v="4282"/>
  </r>
  <r>
    <n v="14399987"/>
    <n v="17"/>
    <n v="12"/>
    <n v="12"/>
    <n v="5054.4410167405904"/>
    <n v="25424.8102235509"/>
    <n v="80"/>
    <x v="0"/>
    <s v="Sentinel"/>
    <n v="1049.0865384615299"/>
    <n v="2950.7297308350899"/>
    <n v="21.710664335664301"/>
    <n v="6.4357522676813597"/>
    <n v="159.635708677769"/>
    <n v="134.49519230769201"/>
    <n v="107.398789457265"/>
    <n v="129.34353146853101"/>
    <n v="98.000490544533903"/>
    <x v="4283"/>
  </r>
  <r>
    <n v="14399987"/>
    <n v="17"/>
    <n v="13"/>
    <n v="12"/>
    <n v="5324.27808035827"/>
    <n v="25425.7425118092"/>
    <n v="80"/>
    <x v="1335"/>
    <s v="Dflt-360384-384-01-L5 KI0000976"/>
    <n v="21.706730769230699"/>
    <n v="5.7131387780050904"/>
    <n v="21.790209790209701"/>
    <n v="6.4477221508846796"/>
    <n v="-1.29470561890707E-2"/>
    <n v="112.39423076923001"/>
    <n v="84.561813789271099"/>
    <n v="118.80769230769199"/>
    <n v="94.990079038042495"/>
    <x v="4284"/>
  </r>
  <r>
    <n v="14399987"/>
    <n v="17"/>
    <n v="14"/>
    <n v="12"/>
    <n v="5594.1151439759396"/>
    <n v="25426.6748000675"/>
    <n v="80"/>
    <x v="1323"/>
    <s v="Dflt-360384-384-06-D5 KI0001546"/>
    <n v="20.894230769230699"/>
    <n v="5.2503081763593196"/>
    <n v="21.245629370629299"/>
    <n v="4.9329399937070901"/>
    <n v="-7.1235125877646105E-2"/>
    <n v="120.298076923076"/>
    <n v="109.813555262447"/>
    <n v="118.289335664335"/>
    <n v="90.796847459862605"/>
    <x v="4285"/>
  </r>
  <r>
    <n v="14399987"/>
    <n v="17"/>
    <n v="15"/>
    <n v="12"/>
    <n v="5863.9522075936102"/>
    <n v="25427.6070883258"/>
    <n v="80"/>
    <x v="1347"/>
    <s v="Dflt-360384-384-11-H17 KI0001055"/>
    <n v="20.975961538461501"/>
    <n v="5.1107352171736604"/>
    <n v="22.0760489510489"/>
    <n v="30.456153048523401"/>
    <n v="-3.6120366575342698E-2"/>
    <n v="109.091346153846"/>
    <n v="92.415638880691205"/>
    <n v="116.067307692307"/>
    <n v="106.39649841639"/>
    <x v="4286"/>
  </r>
  <r>
    <n v="14399987"/>
    <n v="17"/>
    <n v="16"/>
    <n v="12"/>
    <n v="6133.7892712112798"/>
    <n v="25428.539376584002"/>
    <n v="80"/>
    <x v="1354"/>
    <s v="Dflt-360384-384-05-D5 KI0001536"/>
    <n v="21.048076923076898"/>
    <n v="4.9756712104079801"/>
    <n v="21.947411003236201"/>
    <n v="29.3441743405868"/>
    <n v="-3.06477895653526E-2"/>
    <n v="96.692307692307693"/>
    <n v="84.461481539843504"/>
    <n v="102.214401294498"/>
    <n v="103.02069647714001"/>
    <x v="4287"/>
  </r>
  <r>
    <n v="14399987"/>
    <n v="17"/>
    <n v="1"/>
    <n v="13"/>
    <n v="2085.3010286879198"/>
    <n v="25684.392116327599"/>
    <n v="80"/>
    <x v="1289"/>
    <s v="Dflt-360384-384-05-H5 KI0001536"/>
    <n v="23.725961538461501"/>
    <n v="5.3741635340607496"/>
    <n v="23.594660194174701"/>
    <n v="5.4385300428449197"/>
    <n v="2.4142800214834899E-2"/>
    <n v="86.673076923076906"/>
    <n v="84.678344146869193"/>
    <n v="104.253236245954"/>
    <n v="93.774490812092196"/>
    <x v="4288"/>
  </r>
  <r>
    <n v="14399987"/>
    <n v="17"/>
    <n v="2"/>
    <n v="13"/>
    <n v="2355.1380923055899"/>
    <n v="25685.324404585899"/>
    <n v="80"/>
    <x v="1355"/>
    <s v="Dflt-360384-384-09-L17 KI0001035"/>
    <n v="23.442307692307601"/>
    <n v="5.4522876692634501"/>
    <n v="23.769230769230699"/>
    <n v="5.53557131269522"/>
    <n v="-5.9058597289373599E-2"/>
    <n v="105.658653846153"/>
    <n v="95.430974965171799"/>
    <n v="102.891608391608"/>
    <n v="92.220550094058893"/>
    <x v="4289"/>
  </r>
  <r>
    <n v="14399987"/>
    <n v="17"/>
    <n v="3"/>
    <n v="13"/>
    <n v="2624.97515592326"/>
    <n v="25686.256692844199"/>
    <n v="80"/>
    <x v="1279"/>
    <s v="Dflt-360384-384-01-P5 KI0000976"/>
    <n v="22.331730769230699"/>
    <n v="5.04313631855364"/>
    <n v="23.1066433566433"/>
    <n v="5.2163833415990197"/>
    <n v="-0.14855361208462201"/>
    <n v="97.1875"/>
    <n v="83.8470931878839"/>
    <n v="112.791958041958"/>
    <n v="95.145327220890096"/>
    <x v="4290"/>
  </r>
  <r>
    <n v="14399987"/>
    <n v="17"/>
    <n v="4"/>
    <n v="13"/>
    <n v="2894.8122195409401"/>
    <n v="25687.188981102401"/>
    <n v="80"/>
    <x v="0"/>
    <s v="Sentinel"/>
    <n v="934.274038461538"/>
    <n v="2730.62172353079"/>
    <n v="22.9344405594405"/>
    <n v="5.0618623264073204"/>
    <n v="180.04037627568599"/>
    <n v="131.25"/>
    <n v="98.031073370405593"/>
    <n v="118.272727272727"/>
    <n v="98.508611800469893"/>
    <x v="4291"/>
  </r>
  <r>
    <n v="14399987"/>
    <n v="17"/>
    <n v="5"/>
    <n v="13"/>
    <n v="3164.6492831586102"/>
    <n v="25688.121269360701"/>
    <n v="80"/>
    <x v="1332"/>
    <s v="Dflt-360384-384-05-D17 KI0001536"/>
    <n v="23.673076923076898"/>
    <n v="6.1142052563812204"/>
    <n v="23.2534965034965"/>
    <n v="5.2519132389604604"/>
    <n v="7.9890965537631295E-2"/>
    <n v="114.346153846153"/>
    <n v="94.021813061442998"/>
    <n v="126.204545454545"/>
    <n v="100.06455143987399"/>
    <x v="4292"/>
  </r>
  <r>
    <n v="14399987"/>
    <n v="17"/>
    <n v="6"/>
    <n v="13"/>
    <n v="3434.4863467762798"/>
    <n v="25689.053557619001"/>
    <n v="80"/>
    <x v="1349"/>
    <s v="Dflt-360384-384-11-P17 KI0001055"/>
    <n v="25.514423076922998"/>
    <n v="6.3677208558422898"/>
    <n v="22.946678321678299"/>
    <n v="5.0466137800286202"/>
    <n v="0.50880548168879003"/>
    <n v="128.798076923076"/>
    <n v="98.567663191692802"/>
    <n v="131.230769230769"/>
    <n v="107.94176216038601"/>
    <x v="4293"/>
  </r>
  <r>
    <n v="14399987"/>
    <n v="17"/>
    <n v="7"/>
    <n v="13"/>
    <n v="3704.3234103939499"/>
    <n v="25689.985845877301"/>
    <n v="80"/>
    <x v="1330"/>
    <s v="Dflt-360384-384-04-D17 KI0000955"/>
    <n v="22.533653846153801"/>
    <n v="4.7635254917914196"/>
    <n v="22.4897959183673"/>
    <n v="4.7499715268432698"/>
    <n v="9.2333033026932593E-3"/>
    <n v="120.158653846153"/>
    <n v="88.480434724051193"/>
    <n v="124.089618456078"/>
    <n v="102.036181747303"/>
    <x v="4294"/>
  </r>
  <r>
    <n v="14399987"/>
    <n v="17"/>
    <n v="8"/>
    <n v="13"/>
    <n v="3974.16047401163"/>
    <n v="25690.9181341355"/>
    <n v="80"/>
    <x v="1293"/>
    <s v="Dflt-360384-384-10-P17 KI0001047"/>
    <n v="21.610576923076898"/>
    <n v="4.9153687213839499"/>
    <n v="22.384279475982499"/>
    <n v="5.0297731056127697"/>
    <n v="-0.15382454370401399"/>
    <n v="117.278846153846"/>
    <n v="95.621947586352206"/>
    <n v="121.15720524017399"/>
    <n v="100.20704201324899"/>
    <x v="4295"/>
  </r>
  <r>
    <n v="14399987"/>
    <n v="17"/>
    <n v="9"/>
    <n v="13"/>
    <n v="4243.9975376292996"/>
    <n v="25691.8504223938"/>
    <n v="80"/>
    <x v="1337"/>
    <s v="Dflt-360384-384-08-H5 KI0001017"/>
    <n v="21.365384615384599"/>
    <n v="5.4137604098397096"/>
    <n v="22.499125874125799"/>
    <n v="5.2213252147459297"/>
    <n v="-0.21713668697352301"/>
    <n v="132.543269230769"/>
    <n v="97.641406593820705"/>
    <n v="121.30069930069899"/>
    <n v="93.177703368914294"/>
    <x v="4296"/>
  </r>
  <r>
    <n v="14399987"/>
    <n v="17"/>
    <n v="10"/>
    <n v="13"/>
    <n v="4513.8346012469701"/>
    <n v="25692.7827106521"/>
    <n v="80"/>
    <x v="1350"/>
    <s v="Dflt-360384-384-06-L5 KI0001546"/>
    <n v="21.697115384615302"/>
    <n v="5.2136646776813098"/>
    <n v="22.690559440559401"/>
    <n v="4.94059624897824"/>
    <n v="-0.20107776589708301"/>
    <n v="108.903846153846"/>
    <n v="92.344934394280799"/>
    <n v="127.395979020979"/>
    <n v="95.562127950967195"/>
    <x v="4297"/>
  </r>
  <r>
    <n v="14399987"/>
    <n v="17"/>
    <n v="11"/>
    <n v="13"/>
    <n v="4783.6716648646498"/>
    <n v="25693.714998910302"/>
    <n v="80"/>
    <x v="1345"/>
    <s v="Dflt-360384-384-09-H5 KI0001035"/>
    <n v="23.057692307692299"/>
    <n v="5.7266699329287398"/>
    <n v="22.791083916083899"/>
    <n v="5.0753990728023304"/>
    <n v="5.2529542560913203E-2"/>
    <n v="146.43269230769201"/>
    <n v="114.32302954811399"/>
    <n v="125.179195804195"/>
    <n v="96.568041272242098"/>
    <x v="4298"/>
  </r>
  <r>
    <n v="14399987"/>
    <n v="17"/>
    <n v="12"/>
    <n v="13"/>
    <n v="5053.5087284823203"/>
    <n v="25694.647287168598"/>
    <n v="80"/>
    <x v="1300"/>
    <s v="Dflt-360384-384-02-P5 KI0000994"/>
    <n v="22.514423076922998"/>
    <n v="4.9662111829153597"/>
    <n v="22.930069930069902"/>
    <n v="5.1793367689057597"/>
    <n v="-8.0250980326708299E-2"/>
    <n v="117.048076923076"/>
    <n v="97.766733744515605"/>
    <n v="119.896853146853"/>
    <n v="99.423653057509895"/>
    <x v="4299"/>
  </r>
  <r>
    <n v="14399987"/>
    <n v="17"/>
    <n v="13"/>
    <n v="13"/>
    <n v="5323.3457920999899"/>
    <n v="25695.579575426898"/>
    <n v="80"/>
    <x v="0"/>
    <s v="Sentinel"/>
    <n v="1162.8990384615299"/>
    <n v="3185.0022663919899"/>
    <n v="23.366258741258701"/>
    <n v="5.0704423873053699"/>
    <n v="224.740307191592"/>
    <n v="121.173076923076"/>
    <n v="94.600723926699501"/>
    <n v="119.433566433566"/>
    <n v="98.702114844075794"/>
    <x v="4300"/>
  </r>
  <r>
    <n v="14399987"/>
    <n v="17"/>
    <n v="14"/>
    <n v="13"/>
    <n v="5593.1828557176595"/>
    <n v="25696.511863685198"/>
    <n v="80"/>
    <x v="18"/>
    <s v="DMSO"/>
    <n v="23.3413461538461"/>
    <n v="5.45997870129903"/>
    <n v="23.135489510489499"/>
    <n v="5.0421301211869602"/>
    <n v="4.0827316711172602E-2"/>
    <n v="114.45192307692299"/>
    <n v="94.408470102374807"/>
    <n v="112.63723776223701"/>
    <n v="94.250996793486706"/>
    <x v="4301"/>
  </r>
  <r>
    <n v="14399987"/>
    <n v="17"/>
    <n v="15"/>
    <n v="13"/>
    <n v="5863.0199193353401"/>
    <n v="25697.4441519434"/>
    <n v="80"/>
    <x v="1278"/>
    <s v="Dflt-360384-384-02-D17 KI0000994"/>
    <n v="23.076923076922998"/>
    <n v="5.1350835280681304"/>
    <n v="22.617132867132799"/>
    <n v="4.7849107411244498"/>
    <n v="9.6091700486383505E-2"/>
    <n v="111.605769230769"/>
    <n v="100.424619478916"/>
    <n v="110.968531468531"/>
    <n v="95.974259310978596"/>
    <x v="4302"/>
  </r>
  <r>
    <n v="14399987"/>
    <n v="17"/>
    <n v="16"/>
    <n v="13"/>
    <n v="6132.8569829530097"/>
    <n v="25698.3764402017"/>
    <n v="80"/>
    <x v="1324"/>
    <s v="Dflt-360384-384-09-D5 KI0001035"/>
    <n v="21.783653846153801"/>
    <n v="4.8114768757972097"/>
    <n v="23.656148867313899"/>
    <n v="29.297448767130302"/>
    <n v="-6.3913245007902297E-2"/>
    <n v="95.471153846153797"/>
    <n v="95.729030313810696"/>
    <n v="104.364886731391"/>
    <n v="99.686606154839097"/>
    <x v="4303"/>
  </r>
  <r>
    <n v="14399987"/>
    <n v="17"/>
    <n v="1"/>
    <n v="14"/>
    <n v="2084.3687404296402"/>
    <n v="25954.229179945301"/>
    <n v="80"/>
    <x v="1322"/>
    <s v="Dflt-360384-384-11-L5 KI0001055"/>
    <n v="25.110576923076898"/>
    <n v="5.6272246586987604"/>
    <n v="23.911812297734599"/>
    <n v="5.3401595327591096"/>
    <n v="0.22448105117243999"/>
    <n v="88.375"/>
    <n v="77.930527184843797"/>
    <n v="98.9975728155339"/>
    <n v="93.297697453344597"/>
    <x v="4304"/>
  </r>
  <r>
    <n v="14399987"/>
    <n v="17"/>
    <n v="2"/>
    <n v="14"/>
    <n v="2354.2058040473098"/>
    <n v="25955.161468203602"/>
    <n v="80"/>
    <x v="1356"/>
    <s v="Dflt-360384-384-03-P17 KI0000964"/>
    <n v="23.423076923076898"/>
    <n v="5.3685199000431902"/>
    <n v="23.759615384615302"/>
    <n v="5.1631506202700903"/>
    <n v="-6.5180833620703996E-2"/>
    <n v="89.778846153846104"/>
    <n v="81.872844273531001"/>
    <n v="101.69493006993"/>
    <n v="90.8919790873083"/>
    <x v="4305"/>
  </r>
  <r>
    <n v="14399987"/>
    <n v="17"/>
    <n v="3"/>
    <n v="14"/>
    <n v="2624.0428676649899"/>
    <n v="25956.0937564618"/>
    <n v="80"/>
    <x v="0"/>
    <s v="Sentinel"/>
    <n v="934.25480769230705"/>
    <n v="2697.4711639358302"/>
    <n v="23.158216783216702"/>
    <n v="4.9777795378893801"/>
    <n v="183.032732561595"/>
    <n v="102.980769230769"/>
    <n v="88.903792076390801"/>
    <n v="108.468531468531"/>
    <n v="90.800638779352795"/>
    <x v="4306"/>
  </r>
  <r>
    <n v="14399987"/>
    <n v="17"/>
    <n v="4"/>
    <n v="14"/>
    <n v="2893.87993128266"/>
    <n v="25957.0260447201"/>
    <n v="80"/>
    <x v="18"/>
    <s v="DMSO"/>
    <n v="22.168269230769202"/>
    <n v="5.0149347035989296"/>
    <n v="22.8767482517482"/>
    <n v="5.1476131259705902"/>
    <n v="-0.13763253058094499"/>
    <n v="119.274038461538"/>
    <n v="97.497075395182506"/>
    <n v="117.733391608391"/>
    <n v="94.385293559141104"/>
    <x v="4307"/>
  </r>
  <r>
    <n v="14399987"/>
    <n v="17"/>
    <n v="5"/>
    <n v="14"/>
    <n v="3163.7169949003301"/>
    <n v="25957.9583329784"/>
    <n v="80"/>
    <x v="1303"/>
    <s v="Dflt-360384-384-10-H5 KI0001047"/>
    <n v="21.817307692307601"/>
    <n v="4.7246579507387896"/>
    <n v="22.790209790209701"/>
    <n v="5.2031837306603901"/>
    <n v="-0.18698207641009301"/>
    <n v="115.360576923076"/>
    <n v="93.858116035966802"/>
    <n v="131.43269230769201"/>
    <n v="98.131872247468294"/>
    <x v="4308"/>
  </r>
  <r>
    <n v="14399987"/>
    <n v="17"/>
    <n v="6"/>
    <n v="14"/>
    <n v="3433.5540585180102"/>
    <n v="25958.8906212367"/>
    <n v="80"/>
    <x v="20"/>
    <s v="Rapamycin"/>
    <n v="22.7115384615384"/>
    <n v="5.1181672593492404"/>
    <n v="22.6555944055944"/>
    <n v="5.0221801916549298"/>
    <n v="1.11393963993988E-2"/>
    <n v="849.62019230769204"/>
    <n v="359.09126086655499"/>
    <n v="141.830419580419"/>
    <n v="107.241432007339"/>
    <x v="4309"/>
  </r>
  <r>
    <n v="14399987"/>
    <n v="17"/>
    <n v="7"/>
    <n v="14"/>
    <n v="3703.3911221356798"/>
    <n v="25959.822909494898"/>
    <n v="80"/>
    <x v="1314"/>
    <s v="Dflt-360384-384-08-P17 KI0001017"/>
    <n v="21.581730769230699"/>
    <n v="4.8914223278156204"/>
    <n v="22.207860262008701"/>
    <n v="4.7023667048371998"/>
    <n v="-0.13315199176914"/>
    <n v="128.74519230769201"/>
    <n v="104.566033038208"/>
    <n v="133.33275109170299"/>
    <n v="105.106941680246"/>
    <x v="4310"/>
  </r>
  <r>
    <n v="14399987"/>
    <n v="17"/>
    <n v="8"/>
    <n v="14"/>
    <n v="3973.2281857533499"/>
    <n v="25960.755197753198"/>
    <n v="80"/>
    <x v="1310"/>
    <s v="Dflt-360384-384-06-P5 KI0001546"/>
    <n v="21.533653846153801"/>
    <n v="4.9252901237647304"/>
    <n v="22.179912663755399"/>
    <n v="4.8908557391695702"/>
    <n v="-0.13213614387067099"/>
    <n v="103.418269230769"/>
    <n v="88.470730997083294"/>
    <n v="121.302183406113"/>
    <n v="101.88223977347"/>
    <x v="4311"/>
  </r>
  <r>
    <n v="14399987"/>
    <n v="17"/>
    <n v="9"/>
    <n v="14"/>
    <n v="4243.0652493710304"/>
    <n v="25961.687486011499"/>
    <n v="80"/>
    <x v="1348"/>
    <s v="Dflt-360384-384-04-H17 KI0000955"/>
    <n v="21.668269230769202"/>
    <n v="5.0230768310460503"/>
    <n v="22.2298951048951"/>
    <n v="5.0258542734353302"/>
    <n v="-0.111747345539723"/>
    <n v="118.6875"/>
    <n v="87.757825848160905"/>
    <n v="124.10402097902001"/>
    <n v="93.643763216917606"/>
    <x v="4312"/>
  </r>
  <r>
    <n v="14399987"/>
    <n v="17"/>
    <n v="10"/>
    <n v="14"/>
    <n v="4512.9023129887"/>
    <n v="25962.619774269799"/>
    <n v="80"/>
    <x v="1356"/>
    <s v="Dflt-360384-384-03-P17 KI0000964"/>
    <n v="21.192307692307601"/>
    <n v="4.6130603121774696"/>
    <n v="22.363636363636299"/>
    <n v="4.8587322507575701"/>
    <n v="-0.241077015747479"/>
    <n v="128.336538461538"/>
    <n v="87.651858396302302"/>
    <n v="131.230769230769"/>
    <n v="96.727019627308394"/>
    <x v="4313"/>
  </r>
  <r>
    <n v="14399987"/>
    <n v="17"/>
    <n v="11"/>
    <n v="14"/>
    <n v="4782.7393766063697"/>
    <n v="25963.552062528001"/>
    <n v="80"/>
    <x v="18"/>
    <s v="DMSO"/>
    <n v="22.418269230769202"/>
    <n v="5.0309668825851501"/>
    <n v="22.502622377622298"/>
    <n v="4.7043715844153304"/>
    <n v="-1.7930800180111599E-2"/>
    <n v="124.471153846153"/>
    <n v="98.488866681504106"/>
    <n v="123.665209790209"/>
    <n v="97.087772879946897"/>
    <x v="4314"/>
  </r>
  <r>
    <n v="14399987"/>
    <n v="17"/>
    <n v="12"/>
    <n v="14"/>
    <n v="5052.5764402240502"/>
    <n v="25964.484350786301"/>
    <n v="80"/>
    <x v="1333"/>
    <s v="Dflt-360384-384-12-L5 KI0001025"/>
    <n v="24.192307692307601"/>
    <n v="5.9097001796214403"/>
    <n v="22.805944055944"/>
    <n v="4.8926339292962604"/>
    <n v="0.28335731967648797"/>
    <n v="102.5625"/>
    <n v="86.031556919875001"/>
    <n v="112.426573426573"/>
    <n v="89.837206265095602"/>
    <x v="4315"/>
  </r>
  <r>
    <n v="14399987"/>
    <n v="17"/>
    <n v="13"/>
    <n v="14"/>
    <n v="5322.4135038417198"/>
    <n v="25965.416639044601"/>
    <n v="80"/>
    <x v="1320"/>
    <s v="Dflt-360384-384-04-H5 KI0000955"/>
    <n v="23.125"/>
    <n v="5.5896324015641099"/>
    <n v="22.967657342657301"/>
    <n v="5.0367359666029001"/>
    <n v="3.1239012405245899E-2"/>
    <n v="117.384615384615"/>
    <n v="87.326234899800497"/>
    <n v="113.318181818181"/>
    <n v="98.786625419280199"/>
    <x v="4316"/>
  </r>
  <r>
    <n v="14399987"/>
    <n v="17"/>
    <n v="14"/>
    <n v="14"/>
    <n v="5592.2505674593904"/>
    <n v="25966.348927302799"/>
    <n v="80"/>
    <x v="0"/>
    <s v="Sentinel"/>
    <n v="986.23076923076906"/>
    <n v="2668.7912102052101"/>
    <n v="22.944055944055901"/>
    <n v="5.0918503702165498"/>
    <n v="189.182054311966"/>
    <n v="115.3125"/>
    <n v="90.902226836035197"/>
    <n v="115.76486013986001"/>
    <n v="97.656391281867499"/>
    <x v="4317"/>
  </r>
  <r>
    <n v="14399987"/>
    <n v="17"/>
    <n v="15"/>
    <n v="14"/>
    <n v="5862.08763107706"/>
    <n v="25967.281215561099"/>
    <n v="80"/>
    <x v="1353"/>
    <s v="Dflt-360384-384-12-D17 KI0001025"/>
    <n v="21.918269230769202"/>
    <n v="5.0055788957283402"/>
    <n v="22.5795454545454"/>
    <n v="4.8511732921913797"/>
    <n v="-0.13631263695334001"/>
    <n v="108.60096153846099"/>
    <n v="91.583607236557597"/>
    <n v="109.20979020979"/>
    <n v="92.702592592562098"/>
    <x v="4318"/>
  </r>
  <r>
    <n v="14399987"/>
    <n v="17"/>
    <n v="16"/>
    <n v="14"/>
    <n v="6131.9246946947396"/>
    <n v="25968.213503819399"/>
    <n v="80"/>
    <x v="1343"/>
    <s v="Dflt-360384-384-04-L17 KI0000955"/>
    <n v="20.735576923076898"/>
    <n v="4.9441382983603503"/>
    <n v="22.139967637540401"/>
    <n v="4.7796752810031897"/>
    <n v="-0.293825549205252"/>
    <n v="110.591346153846"/>
    <n v="92.877718006172003"/>
    <n v="100.466019417475"/>
    <n v="89.190686838833003"/>
    <x v="4319"/>
  </r>
  <r>
    <n v="14399987"/>
    <n v="17"/>
    <n v="1"/>
    <n v="15"/>
    <n v="2083.4364521713701"/>
    <n v="26224.066243563"/>
    <n v="80"/>
    <x v="1334"/>
    <s v="Dflt-360384-384-05-P17 KI0001536"/>
    <n v="23.485576923076898"/>
    <n v="5.2860287236411896"/>
    <n v="23.165857605177901"/>
    <n v="5.3410390725537402"/>
    <n v="5.9860883538914098E-2"/>
    <n v="97.850961538461505"/>
    <n v="81.422225154287204"/>
    <n v="97.082524271844605"/>
    <n v="90.521715030206593"/>
    <x v="4320"/>
  </r>
  <r>
    <n v="14399987"/>
    <n v="17"/>
    <n v="2"/>
    <n v="15"/>
    <n v="2353.2735157890402"/>
    <n v="26224.998531821198"/>
    <n v="80"/>
    <x v="0"/>
    <s v="Sentinel"/>
    <n v="748.9375"/>
    <n v="2131.0121423636801"/>
    <n v="23.063811188811101"/>
    <n v="5.2012254627155503"/>
    <n v="139.558204891239"/>
    <n v="109.05769230769199"/>
    <n v="86.451334345163005"/>
    <n v="105.881993006993"/>
    <n v="90.203291523216194"/>
    <x v="4321"/>
  </r>
  <r>
    <n v="14399987"/>
    <n v="17"/>
    <n v="3"/>
    <n v="15"/>
    <n v="2623.1105794067098"/>
    <n v="26225.930820079499"/>
    <n v="80"/>
    <x v="1254"/>
    <s v="Dflt-360384-384-05-H17 KI0001536"/>
    <n v="22.783653846153801"/>
    <n v="4.9493902222885202"/>
    <n v="22.0996503496503"/>
    <n v="4.88653064002738"/>
    <n v="0.13997732683809799"/>
    <n v="102.26442307692299"/>
    <n v="91.9318428743955"/>
    <n v="111.20804195804099"/>
    <n v="91.285192878272497"/>
    <x v="4322"/>
  </r>
  <r>
    <n v="14399987"/>
    <n v="17"/>
    <n v="4"/>
    <n v="15"/>
    <n v="2892.9476430243899"/>
    <n v="26226.863108337799"/>
    <n v="80"/>
    <x v="1317"/>
    <s v="Dflt-360384-384-03-D17 KI0000964"/>
    <n v="23.3413461538461"/>
    <n v="5.68007838815294"/>
    <n v="22.011363636363601"/>
    <n v="5.66710945800655"/>
    <n v="0.234684459041725"/>
    <n v="116.20673076923001"/>
    <n v="85.339934249878894"/>
    <n v="124.536713286713"/>
    <n v="100.715961723258"/>
    <x v="4323"/>
  </r>
  <r>
    <n v="14399987"/>
    <n v="17"/>
    <n v="5"/>
    <n v="15"/>
    <n v="3162.78470664206"/>
    <n v="26227.795396596099"/>
    <n v="80"/>
    <x v="1346"/>
    <s v="Dflt-360384-384-07-P5 KI0000905"/>
    <n v="21.8125"/>
    <n v="5.0267015393182604"/>
    <n v="22.196678321678299"/>
    <n v="5.7113513655700201"/>
    <n v="-6.7265747996924405E-2"/>
    <n v="125.658653846153"/>
    <n v="97.700650645988006"/>
    <n v="127.112762237762"/>
    <n v="97.352230022080803"/>
    <x v="4324"/>
  </r>
  <r>
    <n v="14399987"/>
    <n v="17"/>
    <n v="6"/>
    <n v="15"/>
    <n v="3432.6217702597301"/>
    <n v="26228.727684854301"/>
    <n v="80"/>
    <x v="1255"/>
    <s v="Dflt-360384-384-02-L17 KI0000994"/>
    <n v="22.932692307692299"/>
    <n v="5.32368514477613"/>
    <n v="21.962412587412501"/>
    <n v="4.80688097095533"/>
    <n v="0.20185224600784801"/>
    <n v="103.879807692307"/>
    <n v="92.8342711500608"/>
    <n v="125.863636363636"/>
    <n v="93.416180630338701"/>
    <x v="4325"/>
  </r>
  <r>
    <n v="14399987"/>
    <n v="17"/>
    <n v="7"/>
    <n v="15"/>
    <n v="3702.4588338774101"/>
    <n v="26229.659973112601"/>
    <n v="80"/>
    <x v="1283"/>
    <s v="Dflt-360384-384-13-D17 KI0001095"/>
    <n v="22.447115384615302"/>
    <n v="5.6062371984378103"/>
    <n v="21.820960698689898"/>
    <n v="4.9664636837968397"/>
    <n v="0.12607656590105801"/>
    <n v="113.70192307692299"/>
    <n v="89.137089729991402"/>
    <n v="122.30393013100399"/>
    <n v="95.4925554715808"/>
    <x v="4326"/>
  </r>
  <r>
    <n v="14399987"/>
    <n v="17"/>
    <n v="8"/>
    <n v="15"/>
    <n v="3972.2958974950802"/>
    <n v="26230.592261370901"/>
    <n v="80"/>
    <x v="1274"/>
    <s v="Dflt-360384-384-08-D5 KI0001017"/>
    <n v="21.735576923076898"/>
    <n v="5.5489329928795703"/>
    <n v="21.8620087336244"/>
    <n v="5.1063961415570596"/>
    <n v="-2.4759499075795801E-2"/>
    <n v="130.086538461538"/>
    <n v="102.193266240691"/>
    <n v="124.860262008733"/>
    <n v="95.340692897639897"/>
    <x v="4327"/>
  </r>
  <r>
    <n v="14399987"/>
    <n v="17"/>
    <n v="9"/>
    <n v="15"/>
    <n v="4242.1329611127503"/>
    <n v="26231.524549629099"/>
    <n v="80"/>
    <x v="1307"/>
    <s v="Dflt-360384-384-12-H17 KI0001025"/>
    <n v="22.225961538461501"/>
    <n v="5.0394500461609297"/>
    <n v="21.865384615384599"/>
    <n v="4.9316365982689403"/>
    <n v="7.3115063507211697E-2"/>
    <n v="157.961538461538"/>
    <n v="95.793841446992801"/>
    <n v="125.83566433566401"/>
    <n v="91.8234334135865"/>
    <x v="4328"/>
  </r>
  <r>
    <n v="14399987"/>
    <n v="17"/>
    <n v="10"/>
    <n v="15"/>
    <n v="4511.9700247304299"/>
    <n v="26232.456837887399"/>
    <n v="80"/>
    <x v="1338"/>
    <s v="Dflt-360384-384-07-H5 KI0000905"/>
    <n v="24.673076923076898"/>
    <n v="6.3069593851863699"/>
    <n v="22.125874125874098"/>
    <n v="5.07185037180178"/>
    <n v="0.50222356940271795"/>
    <n v="149.84615384615299"/>
    <n v="105.83648211626"/>
    <n v="130.422202797202"/>
    <n v="96.521380091294304"/>
    <x v="4329"/>
  </r>
  <r>
    <n v="14399987"/>
    <n v="17"/>
    <n v="11"/>
    <n v="15"/>
    <n v="4781.8070883480996"/>
    <n v="26233.389126145699"/>
    <n v="80"/>
    <x v="1296"/>
    <s v="Dflt-360384-384-10-L17 KI0001047"/>
    <n v="21.548076923076898"/>
    <n v="4.6973392789722004"/>
    <n v="22.1774475524475"/>
    <n v="4.8578551976541098"/>
    <n v="-0.129557305387479"/>
    <n v="122.985576923076"/>
    <n v="95.056383994599202"/>
    <n v="123.97902097902001"/>
    <n v="97.5184109231256"/>
    <x v="4330"/>
  </r>
  <r>
    <n v="14399987"/>
    <n v="17"/>
    <n v="12"/>
    <n v="15"/>
    <n v="5051.6441519657701"/>
    <n v="26234.321414403999"/>
    <n v="80"/>
    <x v="1336"/>
    <s v="Dflt-360384-384-08-L5 KI0001017"/>
    <n v="22.365384615384599"/>
    <n v="5.4860972752594703"/>
    <n v="22.145104895104801"/>
    <n v="4.7711539070104996"/>
    <n v="4.6169066136401801E-2"/>
    <n v="123.14423076923001"/>
    <n v="109.199043588129"/>
    <n v="114.33391608391599"/>
    <n v="92.603214216708906"/>
    <x v="4331"/>
  </r>
  <r>
    <n v="14399987"/>
    <n v="17"/>
    <n v="13"/>
    <n v="15"/>
    <n v="5321.4812155834397"/>
    <n v="26235.253702662201"/>
    <n v="80"/>
    <x v="1318"/>
    <s v="Dflt-360384-384-11-D5 KI0001055"/>
    <n v="22.173076923076898"/>
    <n v="4.99988905202349"/>
    <n v="22.395104895104801"/>
    <n v="5.0009975042933199"/>
    <n v="-4.4396737218397597E-2"/>
    <n v="112.85096153846099"/>
    <n v="89.763856328266002"/>
    <n v="108.680944055944"/>
    <n v="88.734254707803302"/>
    <x v="4332"/>
  </r>
  <r>
    <n v="14399987"/>
    <n v="17"/>
    <n v="14"/>
    <n v="15"/>
    <n v="5591.3182792011203"/>
    <n v="26236.185990920501"/>
    <n v="80"/>
    <x v="1352"/>
    <s v="Dflt-360384-384-02-D5 KI0000994"/>
    <n v="23.043269230769202"/>
    <n v="5.8386191798673401"/>
    <n v="22.355769230769202"/>
    <n v="5.0708444286403402"/>
    <n v="0.13557899668879"/>
    <n v="110.58173076923001"/>
    <n v="90.787648753754993"/>
    <n v="112.540209790209"/>
    <n v="93.036988613699407"/>
    <x v="4333"/>
  </r>
  <r>
    <n v="14399987"/>
    <n v="17"/>
    <n v="15"/>
    <n v="15"/>
    <n v="5861.1553428187899"/>
    <n v="26237.118279178801"/>
    <n v="80"/>
    <x v="0"/>
    <s v="Sentinel"/>
    <n v="482.13942307692298"/>
    <n v="1333.3207007836199"/>
    <n v="22.176573426573398"/>
    <n v="4.9267654327381898"/>
    <n v="93.360005855751098"/>
    <n v="105.30769230769199"/>
    <n v="82.238697718086797"/>
    <n v="115.437937062937"/>
    <n v="94.125927374639403"/>
    <x v="4334"/>
  </r>
  <r>
    <n v="14399987"/>
    <n v="17"/>
    <n v="16"/>
    <n v="15"/>
    <n v="6130.9924064364604"/>
    <n v="26238.050567437102"/>
    <n v="80"/>
    <x v="1355"/>
    <s v="Dflt-360384-384-09-L17 KI0001035"/>
    <n v="21.798076923076898"/>
    <n v="5.02662106973444"/>
    <n v="21.8818770226537"/>
    <n v="4.8249917454955096"/>
    <n v="-1.7367925998014799E-2"/>
    <n v="110.158653846153"/>
    <n v="104.38122999424201"/>
    <n v="112.090614886731"/>
    <n v="91.913204146007601"/>
    <x v="4335"/>
  </r>
  <r>
    <n v="14399987"/>
    <n v="17"/>
    <n v="1"/>
    <n v="16"/>
    <n v="2082.50416391309"/>
    <n v="26493.903307180601"/>
    <n v="80"/>
    <x v="0"/>
    <s v="Sentinel"/>
    <n v="763.75961538461502"/>
    <n v="2279.5228456310101"/>
    <n v="21.433734939758999"/>
    <n v="5.38811224085992"/>
    <n v="137.77104990789499"/>
    <n v="90.139423076922995"/>
    <n v="90.644088353920296"/>
    <n v="103.89156626506001"/>
    <n v="92.1142002773054"/>
    <x v="4336"/>
  </r>
  <r>
    <n v="14399987"/>
    <n v="17"/>
    <n v="2"/>
    <n v="16"/>
    <n v="2352.3412275307701"/>
    <n v="26494.835595438901"/>
    <n v="80"/>
    <x v="1315"/>
    <s v="Dflt-360384-384-01-P17 KI0000976"/>
    <n v="21.8125"/>
    <n v="5.7728173947455597"/>
    <n v="21.364886731391501"/>
    <n v="5.2654792671452499"/>
    <n v="8.5009026889795905E-2"/>
    <n v="113.82692307692299"/>
    <n v="100.487747273341"/>
    <n v="107.42880258899601"/>
    <n v="92.736135813507005"/>
    <x v="4337"/>
  </r>
  <r>
    <n v="14399987"/>
    <n v="17"/>
    <n v="3"/>
    <n v="16"/>
    <n v="2622.1782911484402"/>
    <n v="26495.767883697201"/>
    <n v="80"/>
    <x v="1325"/>
    <s v="Dflt-360384-384-07-H17 KI0000905"/>
    <n v="19.745192307692299"/>
    <n v="5.4796367757166999"/>
    <n v="20.707928802588899"/>
    <n v="5.1689546790328196"/>
    <n v="-0.18625361503011401"/>
    <n v="98.105769230769198"/>
    <n v="86.937026088873694"/>
    <n v="114.018608414239"/>
    <n v="94.395112987867606"/>
    <x v="4338"/>
  </r>
  <r>
    <n v="14399987"/>
    <n v="17"/>
    <n v="4"/>
    <n v="16"/>
    <n v="2892.0153547661098"/>
    <n v="26496.700171955501"/>
    <n v="80"/>
    <x v="1326"/>
    <s v="Dflt-360384-384-12-L17 KI0001025"/>
    <n v="19.456730769230699"/>
    <n v="4.8958433001703003"/>
    <n v="20.558252427184399"/>
    <n v="5.7492651722131303"/>
    <n v="-0.19159346889711701"/>
    <n v="127.028846153846"/>
    <n v="102.21597202556001"/>
    <n v="130.528317152103"/>
    <n v="105.460808871578"/>
    <x v="4339"/>
  </r>
  <r>
    <n v="14399987"/>
    <n v="17"/>
    <n v="5"/>
    <n v="16"/>
    <n v="3161.8524183837899"/>
    <n v="26497.632460213699"/>
    <n v="80"/>
    <x v="1308"/>
    <s v="Dflt-360384-384-06-L17 KI0001546"/>
    <n v="20.3125"/>
    <n v="4.7265043901386496"/>
    <n v="20.274271844660099"/>
    <n v="5.2031560814234501"/>
    <n v="7.3471090894791802E-3"/>
    <n v="122.591346153846"/>
    <n v="80.350083302068796"/>
    <n v="131.49676375404499"/>
    <n v="104.867627250692"/>
    <x v="4340"/>
  </r>
  <r>
    <n v="14399987"/>
    <n v="17"/>
    <n v="6"/>
    <n v="16"/>
    <n v="3431.68948200146"/>
    <n v="26498.564748471999"/>
    <n v="80"/>
    <x v="1342"/>
    <s v="Dflt-360384-384-09-P17 KI0001035"/>
    <n v="19.5288461538461"/>
    <n v="5.5425916091267302"/>
    <n v="20.4684466019417"/>
    <n v="5.0325614040946904"/>
    <n v="-0.18670421931287201"/>
    <n v="140.47115384615299"/>
    <n v="95.801021426501194"/>
    <n v="125.644822006472"/>
    <n v="96.312904787095803"/>
    <x v="4341"/>
  </r>
  <r>
    <n v="14399987"/>
    <n v="17"/>
    <n v="7"/>
    <n v="16"/>
    <n v="3701.52654561913"/>
    <n v="26499.497036730299"/>
    <n v="80"/>
    <x v="1341"/>
    <s v="Dflt-360384-384-05-L5 KI0001536"/>
    <n v="20.245192307692299"/>
    <n v="4.7649033368129903"/>
    <n v="20.346806790622399"/>
    <n v="5.17801301902968"/>
    <n v="-1.9624223144423102E-2"/>
    <n v="126.47596153846099"/>
    <n v="85.333392547646994"/>
    <n v="123.93047696038801"/>
    <n v="92.799529332404205"/>
    <x v="4342"/>
  </r>
  <r>
    <n v="14399987"/>
    <n v="17"/>
    <n v="8"/>
    <n v="16"/>
    <n v="3971.3636092368001"/>
    <n v="26500.429324988501"/>
    <n v="80"/>
    <x v="1305"/>
    <s v="Dflt-360384-384-10-P5 KI0001047"/>
    <n v="19.331730769230699"/>
    <n v="4.8517000276484499"/>
    <n v="20.5278900565885"/>
    <n v="5.3804556485010799"/>
    <n v="-0.22231561144658499"/>
    <n v="122.03846153846099"/>
    <n v="97.7609843402346"/>
    <n v="129.69846402586899"/>
    <n v="94.5591076523109"/>
    <x v="4343"/>
  </r>
  <r>
    <n v="14399987"/>
    <n v="17"/>
    <n v="9"/>
    <n v="16"/>
    <n v="4241.2006728544802"/>
    <n v="26501.361613246801"/>
    <n v="80"/>
    <x v="0"/>
    <s v="Sentinel"/>
    <n v="589.18269230769204"/>
    <n v="2061.8047325304701"/>
    <n v="20.8106796116504"/>
    <n v="5.1173683433410302"/>
    <n v="111.06724678821099"/>
    <n v="136.57692307692301"/>
    <n v="101.162444793937"/>
    <n v="128.38511326860799"/>
    <n v="96.154535669626796"/>
    <x v="4344"/>
  </r>
  <r>
    <n v="14399987"/>
    <n v="17"/>
    <n v="10"/>
    <n v="16"/>
    <n v="4511.0377364721498"/>
    <n v="26502.293901505102"/>
    <n v="80"/>
    <x v="1312"/>
    <s v="Dflt-360384-384-13-H17 KI0001095"/>
    <n v="19.644230769230699"/>
    <n v="5.1317605863851696"/>
    <n v="20.976537216828401"/>
    <n v="5.1841742920197804"/>
    <n v="-0.25699491810076303"/>
    <n v="124.884615384615"/>
    <n v="102.180864128675"/>
    <n v="124.487055016181"/>
    <n v="94.859105163539198"/>
    <x v="4345"/>
  </r>
  <r>
    <n v="14399987"/>
    <n v="17"/>
    <n v="11"/>
    <n v="16"/>
    <n v="4780.8748000898204"/>
    <n v="26503.226189763402"/>
    <n v="80"/>
    <x v="1354"/>
    <s v="Dflt-360384-384-05-D5 KI0001536"/>
    <n v="19.802884615384599"/>
    <n v="5.2591121788533197"/>
    <n v="20.735436893203801"/>
    <n v="5.16041127723601"/>
    <n v="-0.18071278193135601"/>
    <n v="114.384615384615"/>
    <n v="93.561097653259907"/>
    <n v="120.642394822006"/>
    <n v="111.832116497672"/>
    <x v="4346"/>
  </r>
  <r>
    <n v="14399987"/>
    <n v="17"/>
    <n v="12"/>
    <n v="16"/>
    <n v="5050.7118637075"/>
    <n v="26504.1584780216"/>
    <n v="80"/>
    <x v="1329"/>
    <s v="Dflt-360384-384-13-P5 KI0001095"/>
    <n v="19.605769230769202"/>
    <n v="4.9115606740055497"/>
    <n v="20.565533980582501"/>
    <n v="4.9541336200410102"/>
    <n v="-0.19373008954194201"/>
    <n v="119.346153846153"/>
    <n v="95.681741006997598"/>
    <n v="113.65533980582499"/>
    <n v="110.221434868614"/>
    <x v="4347"/>
  </r>
  <r>
    <n v="14399987"/>
    <n v="17"/>
    <n v="13"/>
    <n v="16"/>
    <n v="5320.5489273251696"/>
    <n v="26505.0907662799"/>
    <n v="80"/>
    <x v="1321"/>
    <s v="Dflt-360384-384-06-D17 KI0001546"/>
    <n v="21.682692307692299"/>
    <n v="6.0839707793337503"/>
    <n v="21.084142394821999"/>
    <n v="5.2802717327763196"/>
    <n v="0.113355892113451"/>
    <n v="118.91346153846099"/>
    <n v="83.864658662830806"/>
    <n v="107.36003236245899"/>
    <n v="90.042442283051599"/>
    <x v="4348"/>
  </r>
  <r>
    <n v="14399987"/>
    <n v="17"/>
    <n v="14"/>
    <n v="16"/>
    <n v="5590.3859909428402"/>
    <n v="26506.0230545382"/>
    <n v="80"/>
    <x v="1299"/>
    <s v="Dflt-360384-384-09-H17 KI0001035"/>
    <n v="20.254807692307601"/>
    <n v="5.4761261540732802"/>
    <n v="20.976537216828401"/>
    <n v="5.3543013875704197"/>
    <n v="-0.13479434052708"/>
    <n v="115.10096153846099"/>
    <n v="86.090987193773699"/>
    <n v="112.643203883495"/>
    <n v="95.451590828424003"/>
    <x v="4349"/>
  </r>
  <r>
    <n v="14399987"/>
    <n v="17"/>
    <n v="15"/>
    <n v="16"/>
    <n v="5860.2230545605098"/>
    <n v="26506.9553427965"/>
    <n v="80"/>
    <x v="1260"/>
    <s v="Dflt-360384-384-03-H17 KI0000964"/>
    <n v="19.052884615384599"/>
    <n v="5.1208558616619104"/>
    <n v="20.458737864077602"/>
    <n v="5.0605472885931304"/>
    <n v="-0.27780656291108102"/>
    <n v="114.13942307692299"/>
    <n v="95.584712647864606"/>
    <n v="109.340614886731"/>
    <n v="93.461263461964293"/>
    <x v="4350"/>
  </r>
  <r>
    <n v="14399987"/>
    <n v="17"/>
    <n v="16"/>
    <n v="16"/>
    <n v="6130.0601181781904"/>
    <n v="26507.887631054698"/>
    <n v="80"/>
    <x v="0"/>
    <s v="Sentinel"/>
    <n v="820.37019230769204"/>
    <n v="2319.5221392139802"/>
    <n v="20.284638554216802"/>
    <n v="5.1039205508940704"/>
    <n v="156.759014129505"/>
    <n v="105.091346153846"/>
    <n v="85.717090130822498"/>
    <n v="109.078313253012"/>
    <n v="92.614915005587704"/>
    <x v="4351"/>
  </r>
  <r>
    <n v="14399987"/>
    <n v="18"/>
    <n v="1"/>
    <n v="1"/>
    <n v="6645.7848983578397"/>
    <n v="22453.1985306438"/>
    <n v="80"/>
    <x v="0"/>
    <s v="Sentinel"/>
    <n v="708.423076923076"/>
    <n v="2148.6578534066098"/>
    <n v="20.440512048192701"/>
    <n v="5.2370969129047102"/>
    <n v="131.367163204413"/>
    <n v="112.12019230769199"/>
    <n v="91.595893298737906"/>
    <n v="113.12048192771"/>
    <n v="94.598536323066497"/>
    <x v="4352"/>
  </r>
  <r>
    <n v="14399987"/>
    <n v="18"/>
    <n v="2"/>
    <n v="1"/>
    <n v="6915.5481555667302"/>
    <n v="22454.222267035198"/>
    <n v="80"/>
    <x v="1357"/>
    <s v="Dflt-360384-384-12-C5 KI0001025"/>
    <n v="19.177884615384599"/>
    <n v="5.2065132421355198"/>
    <n v="20.4393203883495"/>
    <n v="5.0981030348855398"/>
    <n v="-0.24743238109019799"/>
    <n v="110.677884615384"/>
    <n v="93.001329040059701"/>
    <n v="115.41828478964401"/>
    <n v="92.534830085406597"/>
    <x v="4353"/>
  </r>
  <r>
    <n v="14399987"/>
    <n v="18"/>
    <n v="3"/>
    <n v="1"/>
    <n v="7185.3114127756298"/>
    <n v="22455.246003426601"/>
    <n v="80"/>
    <x v="1358"/>
    <s v="Dflt-360384-384-05-G17 KI0001536"/>
    <n v="19.3365384615384"/>
    <n v="4.6463603972172001"/>
    <n v="20.358414239482201"/>
    <n v="5.0898260163731797"/>
    <n v="-0.20076831205163401"/>
    <n v="130.254807692307"/>
    <n v="102.658542845657"/>
    <n v="116.9571197411"/>
    <n v="97.2466866489343"/>
    <x v="4354"/>
  </r>
  <r>
    <n v="14399987"/>
    <n v="18"/>
    <n v="4"/>
    <n v="1"/>
    <n v="7455.0746699845204"/>
    <n v="22456.269739817999"/>
    <n v="80"/>
    <x v="1359"/>
    <s v="Dflt-360384-384-02-K17 KI0000994"/>
    <n v="19.3365384615384"/>
    <n v="5.3540254031664301"/>
    <n v="19.881067961165002"/>
    <n v="4.5848276755131696"/>
    <n v="-0.118767713459511"/>
    <n v="126.28846153846099"/>
    <n v="100.34595667345"/>
    <n v="123.56067961165"/>
    <n v="97.995246438065607"/>
    <x v="4355"/>
  </r>
  <r>
    <n v="14399987"/>
    <n v="18"/>
    <n v="5"/>
    <n v="1"/>
    <n v="7724.83792719342"/>
    <n v="22457.293476209401"/>
    <n v="80"/>
    <x v="1360"/>
    <s v="Dflt-360384-384-07-K5 KI0000905"/>
    <n v="19.206730769230699"/>
    <n v="4.9856093760534099"/>
    <n v="19.969255663430399"/>
    <n v="4.6956593358192604"/>
    <n v="-0.16238931312222399"/>
    <n v="118.134615384615"/>
    <n v="107.182721204735"/>
    <n v="120.169093851132"/>
    <n v="97.797896332235098"/>
    <x v="4356"/>
  </r>
  <r>
    <n v="14399987"/>
    <n v="18"/>
    <n v="6"/>
    <n v="1"/>
    <n v="7994.6011844023096"/>
    <n v="22458.317212600799"/>
    <n v="80"/>
    <x v="1361"/>
    <s v="Dflt-360384-384-03-G5 KI0000964"/>
    <n v="19.759615384615302"/>
    <n v="5.3905101662153401"/>
    <n v="19.500809061488599"/>
    <n v="4.6849790257409998"/>
    <n v="5.5241725033288697E-2"/>
    <n v="119.673076923076"/>
    <n v="99.2057343941689"/>
    <n v="114.63025889967599"/>
    <n v="91.367868540045805"/>
    <x v="4357"/>
  </r>
  <r>
    <n v="14399987"/>
    <n v="18"/>
    <n v="7"/>
    <n v="1"/>
    <n v="8264.3644416112002"/>
    <n v="22459.3409489921"/>
    <n v="80"/>
    <x v="1362"/>
    <s v="Dflt-360384-384-13-O17 KI0001095"/>
    <n v="19.384615384615302"/>
    <n v="4.9928943592710002"/>
    <n v="19.767178658043601"/>
    <n v="4.7150790508273497"/>
    <n v="-8.1136131399778502E-2"/>
    <n v="108.24519230769199"/>
    <n v="96.174133316572096"/>
    <n v="109.962004850444"/>
    <n v="89.125660492973495"/>
    <x v="4358"/>
  </r>
  <r>
    <n v="14399987"/>
    <n v="18"/>
    <n v="8"/>
    <n v="1"/>
    <n v="8534.1276988201007"/>
    <n v="22460.364685383502"/>
    <n v="80"/>
    <x v="0"/>
    <s v="Sentinel"/>
    <n v="666.91826923076906"/>
    <n v="1941.44135791032"/>
    <n v="19.953920776071101"/>
    <n v="4.7348766594263703"/>
    <n v="136.638057332855"/>
    <n v="109.447115384615"/>
    <n v="90.7482098326619"/>
    <n v="114.295877122069"/>
    <n v="93.425797915925799"/>
    <x v="4359"/>
  </r>
  <r>
    <n v="14399987"/>
    <n v="18"/>
    <n v="9"/>
    <n v="1"/>
    <n v="8803.8909560289903"/>
    <n v="22461.3884217749"/>
    <n v="80"/>
    <x v="1363"/>
    <s v="Dflt-360384-384-12-O5 KI0001025"/>
    <n v="17.706730769230699"/>
    <n v="4.8323382702666802"/>
    <n v="19.4344660194174"/>
    <n v="4.6378291627329702"/>
    <n v="-0.372531024659085"/>
    <n v="114.278846153846"/>
    <n v="92.866939212340995"/>
    <n v="116.516990291262"/>
    <n v="90.599927145161899"/>
    <x v="4360"/>
  </r>
  <r>
    <n v="14399987"/>
    <n v="18"/>
    <n v="10"/>
    <n v="1"/>
    <n v="9073.6542132378909"/>
    <n v="22462.412158166298"/>
    <n v="80"/>
    <x v="1364"/>
    <s v="Dflt-360384-384-03-G17 KI0000964"/>
    <n v="18.447115384615302"/>
    <n v="5.1363234518545404"/>
    <n v="19.2273462783171"/>
    <n v="4.5539836126372899"/>
    <n v="-0.17132931518168601"/>
    <n v="108.504807692307"/>
    <n v="87.359172253897199"/>
    <n v="112.745954692556"/>
    <n v="95.551584831934505"/>
    <x v="4361"/>
  </r>
  <r>
    <n v="14399987"/>
    <n v="18"/>
    <n v="11"/>
    <n v="1"/>
    <n v="9343.4174704467805"/>
    <n v="22463.435894557701"/>
    <n v="80"/>
    <x v="1365"/>
    <s v="Dflt-360384-384-09-O5 KI0001035"/>
    <n v="18.346153846153801"/>
    <n v="4.5998938758018104"/>
    <n v="19.4312297734627"/>
    <n v="4.5958996191892201"/>
    <n v="-0.23609652455819999"/>
    <n v="98.158653846153797"/>
    <n v="83.194390193848605"/>
    <n v="112.43365695792799"/>
    <n v="93.706470195657005"/>
    <x v="4362"/>
  </r>
  <r>
    <n v="14399987"/>
    <n v="18"/>
    <n v="12"/>
    <n v="1"/>
    <n v="9613.1807276556792"/>
    <n v="22464.459630949099"/>
    <n v="80"/>
    <x v="1366"/>
    <s v="Dflt-360384-384-04-O5 KI0000955"/>
    <n v="19.0240384615384"/>
    <n v="5.1407496309148799"/>
    <n v="19.5639158576051"/>
    <n v="4.6040602812980396"/>
    <n v="-0.11726114843885301"/>
    <n v="109.95673076923001"/>
    <n v="90.643920056219301"/>
    <n v="112.585760517799"/>
    <n v="91.643921461963103"/>
    <x v="4363"/>
  </r>
  <r>
    <n v="14399987"/>
    <n v="18"/>
    <n v="13"/>
    <n v="1"/>
    <n v="9882.9439848645707"/>
    <n v="22465.483367340501"/>
    <n v="80"/>
    <x v="1367"/>
    <s v="Dflt-360384-384-10-C5 KI0001047"/>
    <n v="18.721153846153801"/>
    <n v="4.4288319582924904"/>
    <n v="19.4166666666666"/>
    <n v="4.6558256532525304"/>
    <n v="-0.14938549514347399"/>
    <n v="115.274038461538"/>
    <n v="86.327567679062597"/>
    <n v="106.21925566343"/>
    <n v="91.267768060934799"/>
    <x v="4364"/>
  </r>
  <r>
    <n v="14399987"/>
    <n v="18"/>
    <n v="14"/>
    <n v="1"/>
    <n v="10152.7072420734"/>
    <n v="22466.507103731801"/>
    <n v="80"/>
    <x v="1368"/>
    <s v="Dflt-360384-384-02-O17 KI0000994"/>
    <n v="18.182692307692299"/>
    <n v="4.8827884984617196"/>
    <n v="19.280744336569501"/>
    <n v="4.6814014127249699"/>
    <n v="-0.23455626468872101"/>
    <n v="100.346153846153"/>
    <n v="79.809300261836796"/>
    <n v="107.77750809061401"/>
    <n v="88.471613454926299"/>
    <x v="4365"/>
  </r>
  <r>
    <n v="14399987"/>
    <n v="18"/>
    <n v="15"/>
    <n v="1"/>
    <n v="10422.470499282301"/>
    <n v="22467.5308401232"/>
    <n v="80"/>
    <x v="1357"/>
    <s v="Dflt-360384-384-12-C5 KI0001025"/>
    <n v="18.6875"/>
    <n v="4.6184660186456501"/>
    <n v="19.9393203883495"/>
    <n v="4.8687007288720201"/>
    <n v="-0.257115903823387"/>
    <n v="112.860576923076"/>
    <n v="89.085820677709407"/>
    <n v="110.530744336569"/>
    <n v="93.168366541661698"/>
    <x v="4366"/>
  </r>
  <r>
    <n v="14399987"/>
    <n v="18"/>
    <n v="16"/>
    <n v="1"/>
    <n v="10692.2337564912"/>
    <n v="22468.554576514602"/>
    <n v="80"/>
    <x v="0"/>
    <s v="Sentinel"/>
    <n v="871.53846153846098"/>
    <n v="2330.1319763839201"/>
    <n v="20.448795180722801"/>
    <n v="5.2715791506133698"/>
    <n v="161.44871243348601"/>
    <n v="113.403846153846"/>
    <n v="96.181421046051597"/>
    <n v="113.21837349397499"/>
    <n v="92.437966302931699"/>
    <x v="4367"/>
  </r>
  <r>
    <n v="14399987"/>
    <n v="18"/>
    <n v="1"/>
    <n v="2"/>
    <n v="6644.7611619664503"/>
    <n v="22722.961787852699"/>
    <n v="80"/>
    <x v="1369"/>
    <s v="Dflt-360384-384-12-O17 KI0001025"/>
    <n v="25.75"/>
    <n v="6.6488142378345003"/>
    <n v="21.305825242718399"/>
    <n v="5.3379630536088296"/>
    <n v="0.83256004446808296"/>
    <n v="104.47596153846099"/>
    <n v="89.281369185798297"/>
    <n v="111.965210355987"/>
    <n v="92.048897868155706"/>
    <x v="4368"/>
  </r>
  <r>
    <n v="14399987"/>
    <n v="18"/>
    <n v="2"/>
    <n v="2"/>
    <n v="6914.52441917535"/>
    <n v="22723.985524244101"/>
    <n v="80"/>
    <x v="0"/>
    <s v="Sentinel"/>
    <n v="882.91826923076906"/>
    <n v="2682.6325901085202"/>
    <n v="21.5"/>
    <n v="5.2520392309955204"/>
    <n v="164.01596243741"/>
    <n v="107.168269230769"/>
    <n v="80.766731732172602"/>
    <n v="116.530594405594"/>
    <n v="95.6061949798641"/>
    <x v="4369"/>
  </r>
  <r>
    <n v="14399987"/>
    <n v="18"/>
    <n v="3"/>
    <n v="2"/>
    <n v="7184.2876763842396"/>
    <n v="22725.009260635499"/>
    <n v="80"/>
    <x v="1370"/>
    <s v="Dflt-360384-384-01-G17 KI0000976"/>
    <n v="24.264423076922998"/>
    <n v="5.4677624848046102"/>
    <n v="21.213286713286699"/>
    <n v="5.0746144262532997"/>
    <n v="0.60125481610020204"/>
    <n v="81.302884615384599"/>
    <n v="79.426790138334198"/>
    <n v="114.219405594405"/>
    <n v="93.186630960972394"/>
    <x v="4370"/>
  </r>
  <r>
    <n v="14399987"/>
    <n v="18"/>
    <n v="4"/>
    <n v="2"/>
    <n v="7454.0509335931401"/>
    <n v="22726.032997026901"/>
    <n v="80"/>
    <x v="1371"/>
    <s v="Dflt-360384-384-13-K17 KI0001095"/>
    <n v="20.817307692307601"/>
    <n v="4.4608649193180403"/>
    <n v="20.594405594405501"/>
    <n v="4.6541022768440898"/>
    <n v="4.7893682743312703E-2"/>
    <n v="110.480769230769"/>
    <n v="93.823584533916005"/>
    <n v="120.661713286713"/>
    <n v="95.413958618026896"/>
    <x v="4371"/>
  </r>
  <r>
    <n v="14399987"/>
    <n v="18"/>
    <n v="5"/>
    <n v="2"/>
    <n v="7723.8141908020298"/>
    <n v="22727.0567334183"/>
    <n v="80"/>
    <x v="1372"/>
    <s v="Dflt-360384-384-04-K5 KI0000955"/>
    <n v="26.9663461538461"/>
    <n v="6.1841781771170901"/>
    <n v="21.062937062936999"/>
    <n v="5.0182767822402701"/>
    <n v="1.17638172366285"/>
    <n v="125.942307692307"/>
    <n v="103.178833447551"/>
    <n v="116.021853146853"/>
    <n v="94.426047087621996"/>
    <x v="4372"/>
  </r>
  <r>
    <n v="14399987"/>
    <n v="18"/>
    <n v="6"/>
    <n v="2"/>
    <n v="7993.5774480109203"/>
    <n v="22728.0804698096"/>
    <n v="80"/>
    <x v="1373"/>
    <s v="Dflt-360384-384-11-K17 KI0001055"/>
    <n v="21.543269230769202"/>
    <n v="4.6748151839872598"/>
    <n v="20.820804195804101"/>
    <n v="5.0108505395284801"/>
    <n v="0.14418012057350499"/>
    <n v="129.230769230769"/>
    <n v="97.444533608496997"/>
    <n v="117.152972027972"/>
    <n v="94.355627636572507"/>
    <x v="4373"/>
  </r>
  <r>
    <n v="14399987"/>
    <n v="18"/>
    <n v="7"/>
    <n v="2"/>
    <n v="8263.3407052198199"/>
    <n v="22729.104206200998"/>
    <n v="80"/>
    <x v="1374"/>
    <s v="Dflt-360384-384-05-O5 KI0001536"/>
    <n v="21.620192307692299"/>
    <n v="4.4694449794752096"/>
    <n v="20.859388646288199"/>
    <n v="4.6807569995812299"/>
    <n v="0.16253859396507001"/>
    <n v="120.78846153846099"/>
    <n v="91.995053491282306"/>
    <n v="114.810480349344"/>
    <n v="92.080844838827005"/>
    <x v="4374"/>
  </r>
  <r>
    <n v="14399987"/>
    <n v="18"/>
    <n v="8"/>
    <n v="2"/>
    <n v="8533.1039624287096"/>
    <n v="22730.1279425924"/>
    <n v="80"/>
    <x v="1375"/>
    <s v="Dflt-360384-384-10-G17 KI0001047"/>
    <n v="21.350961538461501"/>
    <n v="4.8927830524682596"/>
    <n v="20.8322981366459"/>
    <n v="4.8089778827404501"/>
    <n v="0.10785314768800899"/>
    <n v="102.26923076923001"/>
    <n v="84.205704033135206"/>
    <n v="113.283939662821"/>
    <n v="89.337635285228998"/>
    <x v="4375"/>
  </r>
  <r>
    <n v="14399987"/>
    <n v="18"/>
    <n v="9"/>
    <n v="2"/>
    <n v="8802.8672196375992"/>
    <n v="22731.151678983799"/>
    <n v="80"/>
    <x v="1376"/>
    <s v="Dflt-360384-384-07-K17 KI0000905"/>
    <n v="20.557692307692299"/>
    <n v="4.8344256740209701"/>
    <n v="20.663461538461501"/>
    <n v="4.8783660328657801"/>
    <n v="-2.1681282227832201E-2"/>
    <n v="122.43269230769199"/>
    <n v="92.471956707787101"/>
    <n v="110.070804195804"/>
    <n v="85.195595937732804"/>
    <x v="4376"/>
  </r>
  <r>
    <n v="14399987"/>
    <n v="18"/>
    <n v="10"/>
    <n v="2"/>
    <n v="9072.6304768464997"/>
    <n v="22732.175415375201"/>
    <n v="80"/>
    <x v="1377"/>
    <s v="Dflt-360384-384-05-K17 KI0001536"/>
    <n v="22.7163461538461"/>
    <n v="10.3455361107406"/>
    <n v="20.397727272727199"/>
    <n v="4.8138453156310099"/>
    <n v="0.48165629119616798"/>
    <n v="113.524038461538"/>
    <n v="90.0794489018447"/>
    <n v="111.666958041958"/>
    <n v="91.977888186357106"/>
    <x v="4377"/>
  </r>
  <r>
    <n v="14399987"/>
    <n v="18"/>
    <n v="11"/>
    <n v="2"/>
    <n v="9342.3937340553894"/>
    <n v="22733.199151766599"/>
    <n v="80"/>
    <x v="1378"/>
    <s v="Dflt-360384-384-08-C5 KI0001017"/>
    <n v="21.947115384615302"/>
    <n v="5.1815214711431103"/>
    <n v="20.140734265734199"/>
    <n v="4.8325402858848401"/>
    <n v="0.373795356483068"/>
    <n v="107.610576923076"/>
    <n v="92.778257584610799"/>
    <n v="117.485139860139"/>
    <n v="92.088660851908998"/>
    <x v="4378"/>
  </r>
  <r>
    <n v="14399987"/>
    <n v="18"/>
    <n v="12"/>
    <n v="2"/>
    <n v="9612.1569912642899"/>
    <n v="22734.222888158001"/>
    <n v="80"/>
    <x v="1379"/>
    <s v="Dflt-360384-384-11-G5 KI0001055"/>
    <n v="21.5625"/>
    <n v="4.8917058433323897"/>
    <n v="20.1993006993007"/>
    <n v="4.77634023959821"/>
    <n v="0.285406657046268"/>
    <n v="92.346153846153797"/>
    <n v="81.973409059885995"/>
    <n v="116.487762237762"/>
    <n v="91.891505599190793"/>
    <x v="4379"/>
  </r>
  <r>
    <n v="14399987"/>
    <n v="18"/>
    <n v="13"/>
    <n v="2"/>
    <n v="9881.9202484731795"/>
    <n v="22735.2466245494"/>
    <n v="80"/>
    <x v="1380"/>
    <s v="Dflt-360384-384-06-G17 KI0001546"/>
    <n v="22.225961538461501"/>
    <n v="5.29893848571992"/>
    <n v="20.159965034965001"/>
    <n v="4.89484944076204"/>
    <n v="0.42207559772765202"/>
    <n v="123.37019230769199"/>
    <n v="101.05140768993201"/>
    <n v="117.133741258741"/>
    <n v="96.441658410212298"/>
    <x v="4380"/>
  </r>
  <r>
    <n v="14399987"/>
    <n v="18"/>
    <n v="14"/>
    <n v="2"/>
    <n v="10151.683505682"/>
    <n v="22736.2703609407"/>
    <n v="80"/>
    <x v="1381"/>
    <s v="Dflt-360384-384-01-C5 KI0000976"/>
    <n v="24.052884615384599"/>
    <n v="6.3527773564428101"/>
    <n v="20.3365384615384"/>
    <n v="4.8517743034767502"/>
    <n v="0.76597671725641503"/>
    <n v="122.80769230769199"/>
    <n v="99.954035294217206"/>
    <n v="109.91870629370599"/>
    <n v="90.925435522189005"/>
    <x v="4381"/>
  </r>
  <r>
    <n v="14399987"/>
    <n v="18"/>
    <n v="15"/>
    <n v="2"/>
    <n v="10421.446762890901"/>
    <n v="22737.294097332098"/>
    <n v="80"/>
    <x v="0"/>
    <s v="Sentinel"/>
    <n v="809.25"/>
    <n v="3472.1140928889999"/>
    <n v="21.333916083916002"/>
    <n v="5.3968752335647299"/>
    <n v="145.99486736617601"/>
    <n v="114.211538461538"/>
    <n v="96.7101312285766"/>
    <n v="115.679195804195"/>
    <n v="94.453911064800195"/>
    <x v="4382"/>
  </r>
  <r>
    <n v="14399987"/>
    <n v="18"/>
    <n v="16"/>
    <n v="2"/>
    <n v="10691.210020099799"/>
    <n v="22738.3178337235"/>
    <n v="80"/>
    <x v="1382"/>
    <s v="Dflt-360384-384-02-C17 KI0000994"/>
    <n v="33.9375"/>
    <n v="7.8219942310129502"/>
    <n v="22.587378640776699"/>
    <n v="5.8886349802874296"/>
    <n v="1.9274622042661"/>
    <n v="121.49519230769199"/>
    <n v="95.024136488302901"/>
    <n v="114.02993527508001"/>
    <n v="91.118383345464096"/>
    <x v="4383"/>
  </r>
  <r>
    <n v="14399987"/>
    <n v="18"/>
    <n v="1"/>
    <n v="3"/>
    <n v="6643.7374255750701"/>
    <n v="22992.725045061601"/>
    <n v="80"/>
    <x v="1383"/>
    <s v="Dflt-360384-384-01-O5 KI0000976"/>
    <n v="23.8990384615384"/>
    <n v="19.847359808879698"/>
    <n v="20.799352750809"/>
    <n v="5.08266928780135"/>
    <n v="0.60985390455538602"/>
    <n v="146.41346153846101"/>
    <n v="154.53407705950499"/>
    <n v="109.818770226537"/>
    <n v="90.5649537353694"/>
    <x v="4384"/>
  </r>
  <r>
    <n v="14399987"/>
    <n v="18"/>
    <n v="2"/>
    <n v="3"/>
    <n v="6913.5006827839597"/>
    <n v="22993.748781453"/>
    <n v="80"/>
    <x v="1384"/>
    <s v="Dflt-360384-384-04-O17 KI0000955"/>
    <n v="19.375"/>
    <n v="5.7406906244940403"/>
    <n v="21.217657342657301"/>
    <n v="5.1023444599008601"/>
    <n v="-0.36113934626302002"/>
    <n v="109.471153846153"/>
    <n v="84.252933837386905"/>
    <n v="116.24388111888101"/>
    <n v="94.893890672871095"/>
    <x v="4385"/>
  </r>
  <r>
    <n v="14399987"/>
    <n v="18"/>
    <n v="3"/>
    <n v="3"/>
    <n v="7183.2639399928603"/>
    <n v="22994.772517844402"/>
    <n v="80"/>
    <x v="0"/>
    <s v="Sentinel"/>
    <n v="490.59615384615302"/>
    <n v="1459.72723360348"/>
    <n v="21.500874125874098"/>
    <n v="5.1840259557635102"/>
    <n v="90.488605520724093"/>
    <n v="116.12019230769199"/>
    <n v="92.184649439430501"/>
    <n v="118.140734265734"/>
    <n v="97.965726228843707"/>
    <x v="4386"/>
  </r>
  <r>
    <n v="14399987"/>
    <n v="18"/>
    <n v="4"/>
    <n v="3"/>
    <n v="7453.0271972017499"/>
    <n v="22995.7962542358"/>
    <n v="80"/>
    <x v="1385"/>
    <s v="Dflt-360384-384-06-G5 KI0001546"/>
    <n v="18.971153846153801"/>
    <n v="4.5845827147777598"/>
    <n v="20.993881118881099"/>
    <n v="4.8556935407921902"/>
    <n v="-0.41656814947948001"/>
    <n v="116.336538461538"/>
    <n v="90.782136773973903"/>
    <n v="118.277972027972"/>
    <n v="92.540454227405803"/>
    <x v="4387"/>
  </r>
  <r>
    <n v="14399987"/>
    <n v="18"/>
    <n v="5"/>
    <n v="3"/>
    <n v="7722.7904544106405"/>
    <n v="22996.819990627198"/>
    <n v="80"/>
    <x v="1386"/>
    <s v="Dflt-360384-384-10-C17 KI0001047"/>
    <n v="18.8990384615384"/>
    <n v="4.78322379203341"/>
    <n v="20.9344405594405"/>
    <n v="5.0772083487972104"/>
    <n v="-0.40089000845992101"/>
    <n v="122.985576923076"/>
    <n v="112.60155580140901"/>
    <n v="118.29458041958"/>
    <n v="95.930626368867394"/>
    <x v="4388"/>
  </r>
  <r>
    <n v="14399987"/>
    <n v="18"/>
    <n v="6"/>
    <n v="3"/>
    <n v="7992.5537116195401"/>
    <n v="22997.843727018499"/>
    <n v="80"/>
    <x v="18"/>
    <s v="DMSO"/>
    <n v="19.394230769230699"/>
    <n v="5.0979224071990803"/>
    <n v="20.826923076922998"/>
    <n v="4.9987525340009302"/>
    <n v="-0.286609968776669"/>
    <n v="150.72115384615299"/>
    <n v="113.75411714702599"/>
    <n v="121.317307692307"/>
    <n v="98.576706037334503"/>
    <x v="4389"/>
  </r>
  <r>
    <n v="14399987"/>
    <n v="18"/>
    <n v="7"/>
    <n v="3"/>
    <n v="8262.3169688284306"/>
    <n v="22998.867463409901"/>
    <n v="80"/>
    <x v="1387"/>
    <s v="Dflt-360384-384-13-C17 KI0001095"/>
    <n v="19.8125"/>
    <n v="4.8475248938147599"/>
    <n v="21.000874125874098"/>
    <n v="4.9447117267924501"/>
    <n v="-0.24033233715830801"/>
    <n v="98.826923076922995"/>
    <n v="85.688719110745396"/>
    <n v="118.306818181818"/>
    <n v="95.818790708363096"/>
    <x v="4390"/>
  </r>
  <r>
    <n v="14399987"/>
    <n v="18"/>
    <n v="8"/>
    <n v="3"/>
    <n v="8532.0802260373293"/>
    <n v="22999.891199801299"/>
    <n v="80"/>
    <x v="1388"/>
    <s v="Dflt-360384-384-04-C5 KI0000955"/>
    <n v="20.817307692307601"/>
    <n v="6.2745892036496"/>
    <n v="21.250221827861498"/>
    <n v="5.1123523744785704"/>
    <n v="-8.4680026696720104E-2"/>
    <n v="121.024038461538"/>
    <n v="100.400612926408"/>
    <n v="114.885536823425"/>
    <n v="93.165747264746301"/>
    <x v="4391"/>
  </r>
  <r>
    <n v="14399987"/>
    <n v="18"/>
    <n v="9"/>
    <n v="3"/>
    <n v="8801.8434832462208"/>
    <n v="23000.914936192701"/>
    <n v="80"/>
    <x v="1389"/>
    <s v="Dflt-360384-384-02-K5 KI0000994"/>
    <n v="19.509615384615302"/>
    <n v="4.9077944135749103"/>
    <n v="21.536244541484699"/>
    <n v="5.3001397239165202"/>
    <n v="-0.382372779291894"/>
    <n v="113.908653846153"/>
    <n v="87.328988502119103"/>
    <n v="114.092576419213"/>
    <n v="86.840174365066005"/>
    <x v="4392"/>
  </r>
  <r>
    <n v="14399987"/>
    <n v="18"/>
    <n v="10"/>
    <n v="3"/>
    <n v="9071.6067404551104"/>
    <n v="23001.9386725841"/>
    <n v="80"/>
    <x v="1390"/>
    <s v="Dflt-360384-384-13-G5 KI0001095"/>
    <n v="18"/>
    <n v="4.0251612485617301"/>
    <n v="20.932692307692299"/>
    <n v="4.9873806931146403"/>
    <n v="-0.58802254893857397"/>
    <n v="117.697115384615"/>
    <n v="98.030605461068106"/>
    <n v="123.08566433566401"/>
    <n v="96.097013576202997"/>
    <x v="4393"/>
  </r>
  <r>
    <n v="14399987"/>
    <n v="18"/>
    <n v="11"/>
    <n v="3"/>
    <n v="9341.3699976640091"/>
    <n v="23002.962408975502"/>
    <n v="80"/>
    <x v="20"/>
    <s v="Rapamycin"/>
    <n v="19.350961538461501"/>
    <n v="4.7734138564212598"/>
    <n v="20.334790209790199"/>
    <n v="4.7244690519804298"/>
    <n v="-0.20824110826088699"/>
    <n v="791.10576923076906"/>
    <n v="364.84889965861203"/>
    <n v="129.50961538461499"/>
    <n v="97.268138753834904"/>
    <x v="4394"/>
  </r>
  <r>
    <n v="14399987"/>
    <n v="18"/>
    <n v="12"/>
    <n v="3"/>
    <n v="9611.1332548729097"/>
    <n v="23003.9861453669"/>
    <n v="80"/>
    <x v="1391"/>
    <s v="Dflt-360384-384-09-K5 KI0001035"/>
    <n v="17.990384615384599"/>
    <n v="4.5562619469246997"/>
    <n v="20.479020979020898"/>
    <n v="4.9824426445121803"/>
    <n v="-0.499481186477364"/>
    <n v="107.783653846153"/>
    <n v="86.703996459413702"/>
    <n v="118.591783216783"/>
    <n v="91.508446449741996"/>
    <x v="4395"/>
  </r>
  <r>
    <n v="14399987"/>
    <n v="18"/>
    <n v="13"/>
    <n v="3"/>
    <n v="9880.8965120817993"/>
    <n v="23005.0098817582"/>
    <n v="80"/>
    <x v="18"/>
    <s v="DMSO"/>
    <n v="18.6875"/>
    <n v="4.8470289769967403"/>
    <n v="20.515283842794702"/>
    <n v="4.8770008799659497"/>
    <n v="-0.37477619704828002"/>
    <n v="110.70673076923001"/>
    <n v="93.052484946382506"/>
    <n v="115.08733624454101"/>
    <n v="91.405843249984002"/>
    <x v="4396"/>
  </r>
  <r>
    <n v="14399987"/>
    <n v="18"/>
    <n v="14"/>
    <n v="3"/>
    <n v="10150.6597692906"/>
    <n v="23006.033618149599"/>
    <n v="80"/>
    <x v="0"/>
    <s v="Sentinel"/>
    <n v="897.16826923076906"/>
    <n v="2485.34784277172"/>
    <n v="20.799126637554501"/>
    <n v="4.6810776879055798"/>
    <n v="187.21525277340999"/>
    <n v="109.134615384615"/>
    <n v="92.079873113207398"/>
    <n v="113.34672489082899"/>
    <n v="90.108257792842807"/>
    <x v="4397"/>
  </r>
  <r>
    <n v="14399987"/>
    <n v="18"/>
    <n v="15"/>
    <n v="3"/>
    <n v="10420.4230264995"/>
    <n v="23007.057354541001"/>
    <n v="80"/>
    <x v="1392"/>
    <s v="Dflt-360384-384-07-O17 KI0000905"/>
    <n v="19.552884615384599"/>
    <n v="5.0399453738410402"/>
    <n v="20.718777292576402"/>
    <n v="4.93817199070567"/>
    <n v="-0.23609802967295801"/>
    <n v="108.93269230769199"/>
    <n v="80.135613952353907"/>
    <n v="117.465502183406"/>
    <n v="93.800079549208107"/>
    <x v="4398"/>
  </r>
  <r>
    <n v="14399987"/>
    <n v="18"/>
    <n v="16"/>
    <n v="3"/>
    <n v="10690.186283708401"/>
    <n v="23008.081090932399"/>
    <n v="80"/>
    <x v="1393"/>
    <s v="Dflt-360384-384-05-G5 KI0001536"/>
    <n v="18.846153846153801"/>
    <n v="4.8133812495224602"/>
    <n v="21.4033953112368"/>
    <n v="5.7427825948616"/>
    <n v="-0.44529658277001899"/>
    <n v="122.89423076923001"/>
    <n v="92.8067593556665"/>
    <n v="114.852869846402"/>
    <n v="93.613894345231799"/>
    <x v="4399"/>
  </r>
  <r>
    <n v="14399987"/>
    <n v="18"/>
    <n v="1"/>
    <n v="4"/>
    <n v="6642.7136891836799"/>
    <n v="23262.4883022705"/>
    <n v="80"/>
    <x v="1365"/>
    <s v="Dflt-360384-384-09-O5 KI0001035"/>
    <n v="22.259615384615302"/>
    <n v="5.0306659451876703"/>
    <n v="22.159385113268598"/>
    <n v="4.8795857307221997"/>
    <n v="2.05407337585479E-2"/>
    <n v="112.485576923076"/>
    <n v="97.320889644544494"/>
    <n v="109.74352750809"/>
    <n v="88.870800453901595"/>
    <x v="4400"/>
  </r>
  <r>
    <n v="14399987"/>
    <n v="18"/>
    <n v="2"/>
    <n v="4"/>
    <n v="6912.4769463925704"/>
    <n v="23263.512038661898"/>
    <n v="80"/>
    <x v="1394"/>
    <s v="Dflt-360384-384-08-C17 KI0001017"/>
    <n v="21.0288461538461"/>
    <n v="4.2954733122592303"/>
    <n v="22.0541958041958"/>
    <n v="4.7331445382960702"/>
    <n v="-0.21663180620272601"/>
    <n v="107.427884615384"/>
    <n v="93.115853145764603"/>
    <n v="115.062937062937"/>
    <n v="92.746211110156594"/>
    <x v="4401"/>
  </r>
  <r>
    <n v="14399987"/>
    <n v="18"/>
    <n v="3"/>
    <n v="4"/>
    <n v="7182.2402036014701"/>
    <n v="23264.5357750533"/>
    <n v="80"/>
    <x v="18"/>
    <s v="DMSO"/>
    <n v="22.3990384615384"/>
    <n v="4.6117949782701304"/>
    <n v="22.520979020978999"/>
    <n v="4.9706741835208499"/>
    <n v="-2.4531996050923301E-2"/>
    <n v="107.653846153846"/>
    <n v="86.204282111956999"/>
    <n v="116.204545454545"/>
    <n v="91.112040726529798"/>
    <x v="4402"/>
  </r>
  <r>
    <n v="14399987"/>
    <n v="18"/>
    <n v="4"/>
    <n v="4"/>
    <n v="7452.0034608103697"/>
    <n v="23265.559511444699"/>
    <n v="80"/>
    <x v="0"/>
    <s v="Sentinel"/>
    <n v="898.59615384615302"/>
    <n v="2561.7663134252798"/>
    <n v="23.412587412587399"/>
    <n v="11.0998826121989"/>
    <n v="78.846200181587903"/>
    <n v="124.39423076923001"/>
    <n v="99.873373508391794"/>
    <n v="117.719405594405"/>
    <n v="89.289889565771404"/>
    <x v="4403"/>
  </r>
  <r>
    <n v="14399987"/>
    <n v="18"/>
    <n v="5"/>
    <n v="4"/>
    <n v="7721.7667180192602"/>
    <n v="23266.583247835999"/>
    <n v="80"/>
    <x v="1395"/>
    <s v="Dflt-360384-384-03-O5 KI0000964"/>
    <n v="21.990384615384599"/>
    <n v="4.62537980209295"/>
    <n v="23.078671328671302"/>
    <n v="11.113406176147301"/>
    <n v="-9.7925577094670799E-2"/>
    <n v="133.07692307692301"/>
    <n v="98.129201753027502"/>
    <n v="122.50437062937"/>
    <n v="96.464385154704701"/>
    <x v="4404"/>
  </r>
  <r>
    <n v="14399987"/>
    <n v="18"/>
    <n v="6"/>
    <n v="4"/>
    <n v="7991.5299752281499"/>
    <n v="23267.606984227401"/>
    <n v="80"/>
    <x v="1360"/>
    <s v="Dflt-360384-384-07-K5 KI0000905"/>
    <n v="21.875"/>
    <n v="4.4336725096782796"/>
    <n v="22.041083916083899"/>
    <n v="4.8637977851732197"/>
    <n v="-3.4146961576035403E-2"/>
    <n v="121.971153846153"/>
    <n v="91.778994237701298"/>
    <n v="125.110139860139"/>
    <n v="97.868016779599898"/>
    <x v="4405"/>
  </r>
  <r>
    <n v="14399987"/>
    <n v="18"/>
    <n v="7"/>
    <n v="4"/>
    <n v="8261.2932324370504"/>
    <n v="23268.630720618799"/>
    <n v="80"/>
    <x v="1396"/>
    <s v="Dflt-360384-384-08-K17 KI0001017"/>
    <n v="22.2740384615384"/>
    <n v="4.8868838425757897"/>
    <n v="22.460664335664301"/>
    <n v="4.9853132108631204"/>
    <n v="-3.7435135212610902E-2"/>
    <n v="120.47596153846099"/>
    <n v="94.038194976615998"/>
    <n v="122.70804195804099"/>
    <n v="95.508862062793398"/>
    <x v="4406"/>
  </r>
  <r>
    <n v="14399987"/>
    <n v="18"/>
    <n v="8"/>
    <n v="4"/>
    <n v="8531.05648964594"/>
    <n v="23269.654457010201"/>
    <n v="80"/>
    <x v="1397"/>
    <s v="Dflt-360384-384-10-O17 KI0001047"/>
    <n v="21.855769230769202"/>
    <n v="4.5539886769536899"/>
    <n v="23.240174672489001"/>
    <n v="5.0941315637411098"/>
    <n v="-0.271764759978666"/>
    <n v="107.07692307692299"/>
    <n v="81.401390593358599"/>
    <n v="117.02794759825299"/>
    <n v="91.995552890793803"/>
    <x v="4407"/>
  </r>
  <r>
    <n v="14399987"/>
    <n v="18"/>
    <n v="9"/>
    <n v="4"/>
    <n v="8800.8197468548406"/>
    <n v="23270.6781934016"/>
    <n v="80"/>
    <x v="1398"/>
    <s v="Dflt-360384-384-09-C17 KI0001035"/>
    <n v="36.019230769230703"/>
    <n v="8.5090232301575508"/>
    <n v="24.372600349040098"/>
    <n v="5.4261582554054701"/>
    <n v="2.1463860565784998"/>
    <n v="152.13942307692301"/>
    <n v="107.85832402371901"/>
    <n v="120.43891797556699"/>
    <n v="97.282967485979199"/>
    <x v="4408"/>
  </r>
  <r>
    <n v="14399987"/>
    <n v="18"/>
    <n v="10"/>
    <n v="4"/>
    <n v="9070.5830040637302"/>
    <n v="23271.701929792998"/>
    <n v="80"/>
    <x v="1399"/>
    <s v="Dflt-360384-384-07-C17 KI0000905"/>
    <n v="24.475961538461501"/>
    <n v="5.2941730521596098"/>
    <n v="23.126637554585098"/>
    <n v="4.9990949010127803"/>
    <n v="0.26991365649070198"/>
    <n v="114.88942307692299"/>
    <n v="94.562414693915599"/>
    <n v="116.886462882096"/>
    <n v="94.998787582126198"/>
    <x v="4409"/>
  </r>
  <r>
    <n v="14399987"/>
    <n v="18"/>
    <n v="11"/>
    <n v="4"/>
    <n v="9340.3462612726198"/>
    <n v="23272.7256661844"/>
    <n v="80"/>
    <x v="1400"/>
    <s v="Dflt-360384-384-10-K17 KI0001047"/>
    <n v="21.923076923076898"/>
    <n v="5.2425630616732901"/>
    <n v="22.2340611353711"/>
    <n v="4.7324275384566397"/>
    <n v="-6.5713465186130193E-2"/>
    <n v="95.504807692307693"/>
    <n v="79.234255752031899"/>
    <n v="120.5807860262"/>
    <n v="98.395045395254101"/>
    <x v="4410"/>
  </r>
  <r>
    <n v="14399987"/>
    <n v="18"/>
    <n v="12"/>
    <n v="4"/>
    <n v="9610.1095184815204"/>
    <n v="23273.749402575799"/>
    <n v="80"/>
    <x v="1401"/>
    <s v="Dflt-360384-384-01-C17 KI0000976"/>
    <n v="23.264423076922998"/>
    <n v="5.6314948532822404"/>
    <n v="22.526175687666299"/>
    <n v="4.856135976859"/>
    <n v="0.15202362388011401"/>
    <n v="112.552884615384"/>
    <n v="92.048780396310605"/>
    <n v="115.85448092280301"/>
    <n v="93.501121634994703"/>
    <x v="4411"/>
  </r>
  <r>
    <n v="14399987"/>
    <n v="18"/>
    <n v="13"/>
    <n v="4"/>
    <n v="9879.87277569041"/>
    <n v="23274.773138967099"/>
    <n v="80"/>
    <x v="0"/>
    <s v="Sentinel"/>
    <n v="574.82692307692298"/>
    <n v="1890.9849841891901"/>
    <n v="22.560780834072698"/>
    <n v="4.7916285428911101"/>
    <n v="115.25645974001699"/>
    <n v="125.802884615384"/>
    <n v="92.755181232776096"/>
    <n v="113.123336291038"/>
    <n v="90.4764273214181"/>
    <x v="4412"/>
  </r>
  <r>
    <n v="14399987"/>
    <n v="18"/>
    <n v="14"/>
    <n v="4"/>
    <n v="10149.6360328993"/>
    <n v="23275.796875358501"/>
    <n v="80"/>
    <x v="1402"/>
    <s v="Dflt-360384-384-01-K17 KI0000976"/>
    <n v="23.120192307692299"/>
    <n v="5.3717544728760496"/>
    <n v="22.396506550218302"/>
    <n v="4.79464639822565"/>
    <n v="0.15093621038284999"/>
    <n v="89.240384615384599"/>
    <n v="79.740624622814906"/>
    <n v="107.578165938864"/>
    <n v="86.540584184801403"/>
    <x v="4413"/>
  </r>
  <r>
    <n v="14399987"/>
    <n v="18"/>
    <n v="15"/>
    <n v="4"/>
    <n v="10419.3992901082"/>
    <n v="23276.820611749899"/>
    <n v="80"/>
    <x v="1403"/>
    <s v="Dflt-360384-384-09-G17 KI0001035"/>
    <n v="21.802884615384599"/>
    <n v="4.7408404953205299"/>
    <n v="22.158078602620002"/>
    <n v="4.7977785773901998"/>
    <n v="-7.4033009549323694E-2"/>
    <n v="114.240384615384"/>
    <n v="99.132438142919497"/>
    <n v="110.79213973799099"/>
    <n v="91.031893874665798"/>
    <x v="4414"/>
  </r>
  <r>
    <n v="14399987"/>
    <n v="18"/>
    <n v="16"/>
    <n v="4"/>
    <n v="10689.162547317001"/>
    <n v="23277.844348141301"/>
    <n v="80"/>
    <x v="1404"/>
    <s v="Dflt-360384-384-02-O5 KI0000994"/>
    <n v="21.980769230769202"/>
    <n v="4.4462187245732201"/>
    <n v="21.617623282134101"/>
    <n v="4.7490062622553504"/>
    <n v="7.6467776326445802E-2"/>
    <n v="111.5"/>
    <n v="91.641441750737599"/>
    <n v="112.666127728375"/>
    <n v="93.054408640660697"/>
    <x v="4415"/>
  </r>
  <r>
    <n v="14399987"/>
    <n v="18"/>
    <n v="1"/>
    <n v="5"/>
    <n v="6641.6899527922897"/>
    <n v="23532.251559479399"/>
    <n v="80"/>
    <x v="1405"/>
    <s v="Dflt-360384-384-06-O17 KI0001546"/>
    <n v="21.923076923076898"/>
    <n v="5.1649564516972397"/>
    <n v="21.3592233009708"/>
    <n v="5.1376288757266"/>
    <n v="0.10974977674429701"/>
    <n v="114.192307692307"/>
    <n v="84.705323704625101"/>
    <n v="108.489482200647"/>
    <n v="100.31494443540301"/>
    <x v="4416"/>
  </r>
  <r>
    <n v="14399987"/>
    <n v="18"/>
    <n v="2"/>
    <n v="5"/>
    <n v="6911.4532100011902"/>
    <n v="23533.275295870801"/>
    <n v="80"/>
    <x v="1406"/>
    <s v="Dflt-360384-384-11-O5 KI0001055"/>
    <n v="21.947115384615302"/>
    <n v="4.9557747343332297"/>
    <n v="21.225524475524399"/>
    <n v="4.9914099887681402"/>
    <n v="0.14456654747148701"/>
    <n v="100.346153846153"/>
    <n v="80.1087325056927"/>
    <n v="108.049825174825"/>
    <n v="92.182682717397697"/>
    <x v="4417"/>
  </r>
  <r>
    <n v="14399987"/>
    <n v="18"/>
    <n v="3"/>
    <n v="5"/>
    <n v="7181.2164672100798"/>
    <n v="23534.299032262199"/>
    <n v="80"/>
    <x v="1407"/>
    <s v="Dflt-360384-384-10-G5 KI0001047"/>
    <n v="22.134615384615302"/>
    <n v="5.2715814520803104"/>
    <n v="21.7045454545454"/>
    <n v="5.0421420172442302"/>
    <n v="8.5295084628533094E-2"/>
    <n v="114.524038461538"/>
    <n v="85.730679585270806"/>
    <n v="114.896853146853"/>
    <n v="92.303220234300497"/>
    <x v="4418"/>
  </r>
  <r>
    <n v="14399987"/>
    <n v="18"/>
    <n v="4"/>
    <n v="5"/>
    <n v="7450.9797244189804"/>
    <n v="23535.322768653601"/>
    <n v="80"/>
    <x v="1408"/>
    <s v="Dflt-360384-384-01-G5 KI0000976"/>
    <n v="27.1875"/>
    <n v="6.20626525096894"/>
    <n v="22.305676855895101"/>
    <n v="5.4962482718563104"/>
    <n v="0.88821008488686803"/>
    <n v="123.730769230769"/>
    <n v="97.651039890602107"/>
    <n v="117.81834061135299"/>
    <n v="89.119007891426307"/>
    <x v="4419"/>
  </r>
  <r>
    <n v="14399987"/>
    <n v="18"/>
    <n v="5"/>
    <n v="5"/>
    <n v="7720.74298162787"/>
    <n v="23536.346505044901"/>
    <n v="80"/>
    <x v="0"/>
    <s v="Sentinel"/>
    <n v="895.22596153846098"/>
    <n v="2487.9605047065802"/>
    <n v="22.9467248908296"/>
    <n v="11.254955249042"/>
    <n v="77.501795195664897"/>
    <n v="126.78846153846099"/>
    <n v="100.165888662155"/>
    <n v="124.107423580786"/>
    <n v="97.917155014841398"/>
    <x v="4420"/>
  </r>
  <r>
    <n v="14399987"/>
    <n v="18"/>
    <n v="6"/>
    <n v="5"/>
    <n v="7990.5062388367696"/>
    <n v="23537.3702414363"/>
    <n v="80"/>
    <x v="1409"/>
    <s v="Dflt-360384-384-10-O5 KI0001047"/>
    <n v="22.115384615384599"/>
    <n v="4.7125195210933999"/>
    <n v="21.736244541484702"/>
    <n v="4.99557409804122"/>
    <n v="7.5895195719059005E-2"/>
    <n v="126.927884615384"/>
    <n v="99.508839921125698"/>
    <n v="126.419213973799"/>
    <n v="97.314484922859094"/>
    <x v="4421"/>
  </r>
  <r>
    <n v="14399987"/>
    <n v="18"/>
    <n v="7"/>
    <n v="5"/>
    <n v="8260.2694960456593"/>
    <n v="23538.393977827702"/>
    <n v="80"/>
    <x v="1410"/>
    <s v="Dflt-360384-384-02-G5 KI0000994"/>
    <n v="22.504807692307601"/>
    <n v="5.07349598417888"/>
    <n v="21.822707423580699"/>
    <n v="5.1223467608099096"/>
    <n v="0.13316167385338301"/>
    <n v="101.14423076923001"/>
    <n v="84.829457677111705"/>
    <n v="121.199126637554"/>
    <n v="90.958767947274495"/>
    <x v="4422"/>
  </r>
  <r>
    <n v="14399987"/>
    <n v="18"/>
    <n v="8"/>
    <n v="5"/>
    <n v="8530.0327532545507"/>
    <n v="23539.4177142191"/>
    <n v="80"/>
    <x v="1405"/>
    <s v="Dflt-360384-384-06-O17 KI0001546"/>
    <n v="22.855769230769202"/>
    <n v="5.4294748811654898"/>
    <n v="22.269503546099202"/>
    <n v="5.4392250603444898"/>
    <n v="0.107784781502092"/>
    <n v="129.02884615384599"/>
    <n v="119.52755208051801"/>
    <n v="114.209219858156"/>
    <n v="92.324649898193499"/>
    <x v="4423"/>
  </r>
  <r>
    <n v="14399987"/>
    <n v="18"/>
    <n v="9"/>
    <n v="5"/>
    <n v="8799.7960104634494"/>
    <n v="23540.441450610499"/>
    <n v="80"/>
    <x v="1411"/>
    <s v="Dflt-360384-384-12-G17 KI0001025"/>
    <n v="22.5913461538461"/>
    <n v="5.2514944864977204"/>
    <n v="23.063829787233999"/>
    <n v="5.8783021695519801"/>
    <n v="-8.0377568175250602E-2"/>
    <n v="112.634615384615"/>
    <n v="94.521370975065295"/>
    <n v="115.6054964539"/>
    <n v="94.494077668760994"/>
    <x v="4424"/>
  </r>
  <r>
    <n v="14399987"/>
    <n v="18"/>
    <n v="10"/>
    <n v="5"/>
    <n v="9069.5592676723409"/>
    <n v="23541.465187001901"/>
    <n v="80"/>
    <x v="1395"/>
    <s v="Dflt-360384-384-03-O5 KI0000964"/>
    <n v="22.480769230769202"/>
    <n v="5.30145257531216"/>
    <n v="22.341484716157201"/>
    <n v="5.5248133779449997"/>
    <n v="2.5210718459386799E-2"/>
    <n v="117.341346153846"/>
    <n v="95.911787507079893"/>
    <n v="114.687336244541"/>
    <n v="94.764014259534505"/>
    <x v="4425"/>
  </r>
  <r>
    <n v="14399987"/>
    <n v="18"/>
    <n v="11"/>
    <n v="5"/>
    <n v="9339.3225248812396"/>
    <n v="23542.488923393299"/>
    <n v="80"/>
    <x v="1396"/>
    <s v="Dflt-360384-384-08-K17 KI0001017"/>
    <n v="21.475961538461501"/>
    <n v="5.1206030893363197"/>
    <n v="21.937991266375501"/>
    <n v="5.1840027174564796"/>
    <n v="-8.91260582017398E-2"/>
    <n v="101.6875"/>
    <n v="85.055600805387201"/>
    <n v="114.231441048034"/>
    <n v="92.259012970780205"/>
    <x v="4426"/>
  </r>
  <r>
    <n v="14399987"/>
    <n v="18"/>
    <n v="12"/>
    <n v="5"/>
    <n v="9609.0857820901292"/>
    <n v="23543.512659784599"/>
    <n v="80"/>
    <x v="0"/>
    <s v="Sentinel"/>
    <n v="931.62019230769204"/>
    <n v="2553.33178923899"/>
    <n v="21.909170305676799"/>
    <n v="4.9531035404871497"/>
    <n v="183.664850646861"/>
    <n v="106.134615384615"/>
    <n v="84.914443105569404"/>
    <n v="119.48296943231399"/>
    <n v="101.38924913897"/>
    <x v="4427"/>
  </r>
  <r>
    <n v="14399987"/>
    <n v="18"/>
    <n v="13"/>
    <n v="5"/>
    <n v="9878.8490392990298"/>
    <n v="23544.536396176001"/>
    <n v="80"/>
    <x v="1412"/>
    <s v="Dflt-360384-384-06-K17 KI0001546"/>
    <n v="24.105769230769202"/>
    <n v="5.1298865432624803"/>
    <n v="21.629370629370602"/>
    <n v="4.8836867331339997"/>
    <n v="0.50707564524914095"/>
    <n v="121.985576923076"/>
    <n v="105.272835927804"/>
    <n v="112.936188811188"/>
    <n v="95.5130073052661"/>
    <x v="4428"/>
  </r>
  <r>
    <n v="14399987"/>
    <n v="18"/>
    <n v="14"/>
    <n v="5"/>
    <n v="10148.612296507899"/>
    <n v="23545.5601325674"/>
    <n v="80"/>
    <x v="1413"/>
    <s v="Dflt-360384-384-12-G5 KI0001025"/>
    <n v="21.567307692307601"/>
    <n v="4.9337230891802202"/>
    <n v="21.334790209790199"/>
    <n v="4.96885187362252"/>
    <n v="4.6795011892348297E-2"/>
    <n v="141.09615384615299"/>
    <n v="93.780432930285102"/>
    <n v="108.54370629370599"/>
    <n v="92.835226119404695"/>
    <x v="4429"/>
  </r>
  <r>
    <n v="14399987"/>
    <n v="18"/>
    <n v="15"/>
    <n v="5"/>
    <n v="10418.3755537168"/>
    <n v="23546.583868958802"/>
    <n v="80"/>
    <x v="1414"/>
    <s v="Dflt-360384-384-06-O5 KI0001546"/>
    <n v="21.807692307692299"/>
    <n v="5.2524296998131499"/>
    <n v="20.870629370629299"/>
    <n v="4.8173685206793602"/>
    <n v="0.19451759462462401"/>
    <n v="113.95192307692299"/>
    <n v="92.269711236604493"/>
    <n v="105.31905594405499"/>
    <n v="88.386293279377796"/>
    <x v="4430"/>
  </r>
  <r>
    <n v="14399987"/>
    <n v="18"/>
    <n v="16"/>
    <n v="5"/>
    <n v="10688.1388109257"/>
    <n v="23547.6076053502"/>
    <n v="80"/>
    <x v="1415"/>
    <s v="Dflt-360384-384-13-K5 KI0001095"/>
    <n v="21.192307692307601"/>
    <n v="4.8547695086634599"/>
    <n v="20.628640776699001"/>
    <n v="4.6072745803414898"/>
    <n v="0.122342809350617"/>
    <n v="104.677884615384"/>
    <n v="91.496096445454498"/>
    <n v="105.388349514563"/>
    <n v="84.28830931729"/>
    <x v="4431"/>
  </r>
  <r>
    <n v="14399987"/>
    <n v="18"/>
    <n v="1"/>
    <n v="6"/>
    <n v="6640.6662164009103"/>
    <n v="23802.014816688301"/>
    <n v="80"/>
    <x v="1416"/>
    <s v="Dflt-360384-384-13-G17 KI0001095"/>
    <n v="19.519230769230699"/>
    <n v="4.9545642694985501"/>
    <n v="19.112368633791402"/>
    <n v="4.54221025688007"/>
    <n v="8.9573602371899597E-2"/>
    <n v="117.0625"/>
    <n v="89.533249826638297"/>
    <n v="104.14227970897301"/>
    <n v="87.028530983525897"/>
    <x v="4432"/>
  </r>
  <r>
    <n v="14399987"/>
    <n v="18"/>
    <n v="2"/>
    <n v="6"/>
    <n v="6910.4294736098"/>
    <n v="23803.038553079699"/>
    <n v="80"/>
    <x v="1417"/>
    <s v="Dflt-360384-384-08-O5 KI0001017"/>
    <n v="19.5625"/>
    <n v="4.7521187076438203"/>
    <n v="18.996506550218299"/>
    <n v="4.5555269973688199"/>
    <n v="0.124243243450991"/>
    <n v="91.788461538461505"/>
    <n v="73.563835841988094"/>
    <n v="110.22008733624401"/>
    <n v="91.202268310445703"/>
    <x v="4433"/>
  </r>
  <r>
    <n v="14399987"/>
    <n v="18"/>
    <n v="3"/>
    <n v="6"/>
    <n v="7180.1927308186996"/>
    <n v="23804.062289471101"/>
    <n v="80"/>
    <x v="20"/>
    <s v="Rapamycin"/>
    <n v="20.1490384615384"/>
    <n v="5.0212911148487596"/>
    <n v="19.5918367346938"/>
    <n v="4.7046056176591398"/>
    <n v="0.11843749978809601"/>
    <n v="712.91346153846098"/>
    <n v="384.68510125358199"/>
    <n v="133.91304347825999"/>
    <n v="106.851934133608"/>
    <x v="4434"/>
  </r>
  <r>
    <n v="14399987"/>
    <n v="18"/>
    <n v="4"/>
    <n v="6"/>
    <n v="7449.9559880275901"/>
    <n v="23805.086025862402"/>
    <n v="80"/>
    <x v="1363"/>
    <s v="Dflt-360384-384-12-O5 KI0001025"/>
    <n v="19.1538461538461"/>
    <n v="4.7490266832130699"/>
    <n v="19.522626441881101"/>
    <n v="4.7880705264461003"/>
    <n v="-7.7020646625410305E-2"/>
    <n v="99.927884615384599"/>
    <n v="86.231405974241"/>
    <n v="125.503992901508"/>
    <n v="99.76582044045"/>
    <x v="4435"/>
  </r>
  <r>
    <n v="14399987"/>
    <n v="18"/>
    <n v="5"/>
    <n v="6"/>
    <n v="7719.7192452364798"/>
    <n v="23806.1097622538"/>
    <n v="80"/>
    <x v="1368"/>
    <s v="Dflt-360384-384-02-O17 KI0000994"/>
    <n v="20.168269230769202"/>
    <n v="4.8719717305110999"/>
    <n v="19.798253275109101"/>
    <n v="4.8666404314157097"/>
    <n v="7.6031085689316005E-2"/>
    <n v="125.45192307692299"/>
    <n v="93.642926527364907"/>
    <n v="116.355458515283"/>
    <n v="89.912195540348307"/>
    <x v="4436"/>
  </r>
  <r>
    <n v="14399987"/>
    <n v="18"/>
    <n v="6"/>
    <n v="6"/>
    <n v="7989.4825024453803"/>
    <n v="23807.133498645198"/>
    <n v="80"/>
    <x v="0"/>
    <s v="Sentinel"/>
    <n v="895.43269230769204"/>
    <n v="2515.1040552889999"/>
    <n v="20.075982532750999"/>
    <n v="4.8598155768241798"/>
    <n v="180.12138443059399"/>
    <n v="125.197115384615"/>
    <n v="92.479439457904505"/>
    <n v="116.476855895196"/>
    <n v="91.804641816796106"/>
    <x v="4437"/>
  </r>
  <r>
    <n v="14399987"/>
    <n v="18"/>
    <n v="7"/>
    <n v="6"/>
    <n v="8259.2457596542808"/>
    <n v="23808.1572350366"/>
    <n v="80"/>
    <x v="1418"/>
    <s v="Dflt-360384-384-08-O17 KI0001017"/>
    <n v="19.889423076922998"/>
    <n v="4.9693564486071597"/>
    <n v="20.111790393013099"/>
    <n v="5.0059956043727603"/>
    <n v="-4.4420198031294003E-2"/>
    <n v="120.629807692307"/>
    <n v="106.05365331157699"/>
    <n v="114.80174672488999"/>
    <n v="90.740178033838504"/>
    <x v="4438"/>
  </r>
  <r>
    <n v="14399987"/>
    <n v="18"/>
    <n v="8"/>
    <n v="6"/>
    <n v="8529.0090168631596"/>
    <n v="23809.180971427999"/>
    <n v="80"/>
    <x v="1366"/>
    <s v="Dflt-360384-384-04-O5 KI0000955"/>
    <n v="20.192307692307601"/>
    <n v="5.3088766794523599"/>
    <n v="19.9650959860383"/>
    <n v="4.94424444061152"/>
    <n v="4.5954788238826497E-2"/>
    <n v="100.947115384615"/>
    <n v="85.596111585761093"/>
    <n v="103.603839441535"/>
    <n v="87.908826237525105"/>
    <x v="4439"/>
  </r>
  <r>
    <n v="14399987"/>
    <n v="18"/>
    <n v="9"/>
    <n v="6"/>
    <n v="8798.7722740720692"/>
    <n v="23810.204707819401"/>
    <n v="80"/>
    <x v="1419"/>
    <s v="Dflt-360384-384-01-O17 KI0000976"/>
    <n v="20.485576923076898"/>
    <n v="5.6491816675792599"/>
    <n v="20.105590062111801"/>
    <n v="5.1339151715825002"/>
    <n v="7.4015025232291198E-2"/>
    <n v="102.759615384615"/>
    <n v="89.621640071373605"/>
    <n v="109.167701863354"/>
    <n v="90.778772522442097"/>
    <x v="4440"/>
  </r>
  <r>
    <n v="14399987"/>
    <n v="18"/>
    <n v="10"/>
    <n v="6"/>
    <n v="9068.5355312809497"/>
    <n v="23811.228444210799"/>
    <n v="80"/>
    <x v="1420"/>
    <s v="Dflt-360384-384-11-C17 KI0001055"/>
    <n v="20.302884615384599"/>
    <n v="4.66261639843919"/>
    <n v="20.166083916083899"/>
    <n v="5.0529057672055098"/>
    <n v="2.7073669211994202E-2"/>
    <n v="115.95192307692299"/>
    <n v="96.369718732646803"/>
    <n v="110.035839160839"/>
    <n v="92.325489942793794"/>
    <x v="4441"/>
  </r>
  <r>
    <n v="14399987"/>
    <n v="18"/>
    <n v="11"/>
    <n v="6"/>
    <n v="9338.2987884898503"/>
    <n v="23812.252180602201"/>
    <n v="80"/>
    <x v="0"/>
    <s v="Sentinel"/>
    <n v="762.75961538461502"/>
    <n v="2206.6414590398899"/>
    <n v="19.705419580419498"/>
    <n v="4.8469338587343298"/>
    <n v="153.30396854192401"/>
    <n v="107.485576923076"/>
    <n v="80.423696419780399"/>
    <n v="108.61625874125799"/>
    <n v="90.312291026628799"/>
    <x v="4442"/>
  </r>
  <r>
    <n v="14399987"/>
    <n v="18"/>
    <n v="12"/>
    <n v="6"/>
    <n v="9608.0620456987508"/>
    <n v="23813.275916993502"/>
    <n v="80"/>
    <x v="1421"/>
    <s v="Dflt-360384-384-03-C17 KI0000964"/>
    <n v="20.447115384615302"/>
    <n v="6.5557587240703699"/>
    <n v="19.1284965034965"/>
    <n v="4.5569541698300799"/>
    <n v="0.28936408661929602"/>
    <n v="103.14423076923001"/>
    <n v="95.865683106548602"/>
    <n v="108.85489510489499"/>
    <n v="93.904755313261603"/>
    <x v="4443"/>
  </r>
  <r>
    <n v="14399987"/>
    <n v="18"/>
    <n v="13"/>
    <n v="6"/>
    <n v="9877.8253029076404"/>
    <n v="23814.2996533849"/>
    <n v="80"/>
    <x v="1422"/>
    <s v="Dflt-360384-384-11-C5 KI0001055"/>
    <n v="19.692307692307601"/>
    <n v="4.6514615632676302"/>
    <n v="19.002622377622298"/>
    <n v="4.5782810593933503"/>
    <n v="0.15064285170310199"/>
    <n v="91.836538461538396"/>
    <n v="79.304683945590796"/>
    <n v="109.430944055944"/>
    <n v="94.3541004950375"/>
    <x v="4444"/>
  </r>
  <r>
    <n v="14399987"/>
    <n v="18"/>
    <n v="14"/>
    <n v="6"/>
    <n v="10147.588560116499"/>
    <n v="23815.323389776298"/>
    <n v="80"/>
    <x v="18"/>
    <s v="DMSO"/>
    <n v="19.932692307692299"/>
    <n v="6.4892876565876403"/>
    <n v="18.935314685314601"/>
    <n v="4.6574263285497297"/>
    <n v="0.214147804392257"/>
    <n v="125.07692307692299"/>
    <n v="116.13861018260801"/>
    <n v="113.101398601398"/>
    <n v="96.675599488730597"/>
    <x v="4445"/>
  </r>
  <r>
    <n v="14399987"/>
    <n v="18"/>
    <n v="15"/>
    <n v="6"/>
    <n v="10417.3518173254"/>
    <n v="23816.3471261677"/>
    <n v="80"/>
    <x v="1423"/>
    <s v="Dflt-360384-384-10-K5 KI0001047"/>
    <n v="19.6875"/>
    <n v="4.5965536316311502"/>
    <n v="18.798951048951"/>
    <n v="4.4059478573945103"/>
    <n v="0.201670328339836"/>
    <n v="92.408653846153797"/>
    <n v="74.231779181800306"/>
    <n v="102.858391608391"/>
    <n v="86.367815345086697"/>
    <x v="4446"/>
  </r>
  <r>
    <n v="14399987"/>
    <n v="18"/>
    <n v="16"/>
    <n v="6"/>
    <n v="10687.1150745343"/>
    <n v="23817.370862559099"/>
    <n v="80"/>
    <x v="1424"/>
    <s v="Dflt-360384-384-04-G5 KI0000955"/>
    <n v="19.221153846153801"/>
    <n v="4.6522466259473996"/>
    <n v="18.9514563106796"/>
    <n v="4.3278924685076197"/>
    <n v="6.23161359568703E-2"/>
    <n v="96.629807692307693"/>
    <n v="87.066356634783602"/>
    <n v="107.78155339805799"/>
    <n v="86.571242989790207"/>
    <x v="4447"/>
  </r>
  <r>
    <n v="14399987"/>
    <n v="18"/>
    <n v="1"/>
    <n v="7"/>
    <n v="6639.6424800095201"/>
    <n v="24071.7780738972"/>
    <n v="80"/>
    <x v="1385"/>
    <s v="Dflt-360384-384-06-G5 KI0001546"/>
    <n v="18.8365384615384"/>
    <n v="4.5172970494684197"/>
    <n v="18.772837510104999"/>
    <n v="4.8409770171390498"/>
    <n v="1.3158697347217399E-2"/>
    <n v="89.3125"/>
    <n v="73.850703329159501"/>
    <n v="105.721099434114"/>
    <n v="85.7363595345916"/>
    <x v="4448"/>
  </r>
  <r>
    <n v="14399987"/>
    <n v="18"/>
    <n v="2"/>
    <n v="7"/>
    <n v="6909.4057372184197"/>
    <n v="24072.801810288602"/>
    <n v="80"/>
    <x v="1420"/>
    <s v="Dflt-360384-384-11-C17 KI0001055"/>
    <n v="18.658653846153801"/>
    <n v="4.3105217999529701"/>
    <n v="18.894323144104799"/>
    <n v="4.6908079862322296"/>
    <n v="-5.0240661873744798E-2"/>
    <n v="100.45673076923001"/>
    <n v="82.285373810649205"/>
    <n v="109.009606986899"/>
    <n v="92.306291422037305"/>
    <x v="4449"/>
  </r>
  <r>
    <n v="14399987"/>
    <n v="18"/>
    <n v="3"/>
    <n v="7"/>
    <n v="7179.1689944273103"/>
    <n v="24073.82554668"/>
    <n v="80"/>
    <x v="1410"/>
    <s v="Dflt-360384-384-02-G5 KI0000994"/>
    <n v="19.264423076922998"/>
    <n v="4.7669014744548397"/>
    <n v="19.0637554585152"/>
    <n v="4.6768355900871699"/>
    <n v="4.2906707867413303E-2"/>
    <n v="116.841346153846"/>
    <n v="97.277056855640694"/>
    <n v="119.57554585152801"/>
    <n v="98.981696139001201"/>
    <x v="4450"/>
  </r>
  <r>
    <n v="14399987"/>
    <n v="18"/>
    <n v="4"/>
    <n v="7"/>
    <n v="7448.9322516361999"/>
    <n v="24074.8492830713"/>
    <n v="80"/>
    <x v="1425"/>
    <s v="Dflt-360384-384-06-C17 KI0001546"/>
    <n v="20.721153846153801"/>
    <n v="5.7720425840178899"/>
    <n v="18.732517482517402"/>
    <n v="4.6754969024328696"/>
    <n v="0.42533155408606599"/>
    <n v="105.947115384615"/>
    <n v="82.653947805491001"/>
    <n v="113.391608391608"/>
    <n v="91.298378110812095"/>
    <x v="4451"/>
  </r>
  <r>
    <n v="14399987"/>
    <n v="18"/>
    <n v="5"/>
    <n v="7"/>
    <n v="7718.6955088451004"/>
    <n v="24075.873019462699"/>
    <n v="80"/>
    <x v="1426"/>
    <s v="Dflt-360384-384-11-K5 KI0001055"/>
    <n v="18.307692307692299"/>
    <n v="4.3269658117547696"/>
    <n v="19.020979020978999"/>
    <n v="4.8973284160799802"/>
    <n v="-0.14564812744530101"/>
    <n v="116.341346153846"/>
    <n v="92.805596141132199"/>
    <n v="111.686188811188"/>
    <n v="88.013609195718402"/>
    <x v="4452"/>
  </r>
  <r>
    <n v="14399987"/>
    <n v="18"/>
    <n v="6"/>
    <n v="7"/>
    <n v="7988.4587660539901"/>
    <n v="24076.896755854101"/>
    <n v="80"/>
    <x v="1401"/>
    <s v="Dflt-360384-384-01-C17 KI0000976"/>
    <n v="20.846153846153801"/>
    <n v="5.2619264364380003"/>
    <n v="19.513111888111801"/>
    <n v="4.87911591728811"/>
    <n v="0.27321383230896501"/>
    <n v="124.55769230769199"/>
    <n v="90.9035654419515"/>
    <n v="114.665209790209"/>
    <n v="90.724110985541301"/>
    <x v="4453"/>
  </r>
  <r>
    <n v="14399987"/>
    <n v="18"/>
    <n v="7"/>
    <n v="7"/>
    <n v="8258.2220232628897"/>
    <n v="24077.920492245499"/>
    <n v="80"/>
    <x v="0"/>
    <s v="Sentinel"/>
    <n v="899.80769230769204"/>
    <n v="2333.34936541759"/>
    <n v="19.662587412587399"/>
    <n v="4.9055554654062501"/>
    <n v="179.41803147509901"/>
    <n v="116.043269230769"/>
    <n v="91.130733716862295"/>
    <n v="116.805944055944"/>
    <n v="92.587658897138098"/>
    <x v="4454"/>
  </r>
  <r>
    <n v="14399987"/>
    <n v="18"/>
    <n v="8"/>
    <n v="7"/>
    <n v="8527.9852804717793"/>
    <n v="24078.944228636901"/>
    <n v="80"/>
    <x v="1406"/>
    <s v="Dflt-360384-384-11-O5 KI0001055"/>
    <n v="19"/>
    <n v="5.1590100421868303"/>
    <n v="19.472027972027899"/>
    <n v="4.8477794728513901"/>
    <n v="-9.7369934971553607E-2"/>
    <n v="102.91346153846099"/>
    <n v="91.818446547952902"/>
    <n v="111.812062937062"/>
    <n v="91.379858233908294"/>
    <x v="4455"/>
  </r>
  <r>
    <n v="14399987"/>
    <n v="18"/>
    <n v="9"/>
    <n v="7"/>
    <n v="8797.7485376806799"/>
    <n v="24079.9679650283"/>
    <n v="80"/>
    <x v="1427"/>
    <s v="Dflt-360384-384-06-C5 KI0001546"/>
    <n v="18.567307692307601"/>
    <n v="5.04072725040918"/>
    <n v="19.598935226264398"/>
    <n v="4.9432196329107096"/>
    <n v="-0.20869546784618001"/>
    <n v="107.822115384615"/>
    <n v="89.123521086802597"/>
    <n v="111.188110026619"/>
    <n v="88.058573919322797"/>
    <x v="4456"/>
  </r>
  <r>
    <n v="14399987"/>
    <n v="18"/>
    <n v="10"/>
    <n v="7"/>
    <n v="9067.5117948895695"/>
    <n v="24080.991701419702"/>
    <n v="80"/>
    <x v="0"/>
    <s v="Sentinel"/>
    <n v="729.20673076923003"/>
    <n v="2223.4220356487699"/>
    <n v="19.604366812226999"/>
    <n v="5.1126846421159398"/>
    <n v="138.792515797204"/>
    <n v="114.716346153846"/>
    <n v="101.560995892367"/>
    <n v="102.890829694323"/>
    <n v="84.239186152236002"/>
    <x v="4457"/>
  </r>
  <r>
    <n v="14399987"/>
    <n v="18"/>
    <n v="11"/>
    <n v="7"/>
    <n v="9337.27505209847"/>
    <n v="24082.015437810998"/>
    <n v="80"/>
    <x v="1370"/>
    <s v="Dflt-360384-384-01-G17 KI0000976"/>
    <n v="20.884615384615302"/>
    <n v="5.7801179325001204"/>
    <n v="19.156468531468501"/>
    <n v="4.9432966666309204"/>
    <n v="0.34959399965057297"/>
    <n v="71.331730769230703"/>
    <n v="69.140329381659996"/>
    <n v="98.638111888111894"/>
    <n v="83.014270080477502"/>
    <x v="4458"/>
  </r>
  <r>
    <n v="14399987"/>
    <n v="18"/>
    <n v="12"/>
    <n v="7"/>
    <n v="9607.0383093073597"/>
    <n v="24083.0391742024"/>
    <n v="80"/>
    <x v="1376"/>
    <s v="Dflt-360384-384-07-K17 KI0000905"/>
    <n v="17.75"/>
    <n v="4.3945989578117297"/>
    <n v="18.8094405594405"/>
    <n v="5.1833901313194399"/>
    <n v="-0.20439143737978199"/>
    <n v="114.649038461538"/>
    <n v="83.031718331463196"/>
    <n v="102.410839160839"/>
    <n v="88.879076852164701"/>
    <x v="4459"/>
  </r>
  <r>
    <n v="14399987"/>
    <n v="18"/>
    <n v="13"/>
    <n v="7"/>
    <n v="9876.8015665162493"/>
    <n v="24084.062910593799"/>
    <n v="80"/>
    <x v="1428"/>
    <s v="Dflt-360384-384-09-C5 KI0001035"/>
    <n v="18.0288461538461"/>
    <n v="4.7443422393440002"/>
    <n v="18.314685314685299"/>
    <n v="5.0352527598441901"/>
    <n v="-5.6767589329121203E-2"/>
    <n v="102.028846153846"/>
    <n v="84.212637998513202"/>
    <n v="109.17569930069899"/>
    <n v="94.920290835380399"/>
    <x v="4460"/>
  </r>
  <r>
    <n v="14399987"/>
    <n v="18"/>
    <n v="14"/>
    <n v="7"/>
    <n v="10146.564823725101"/>
    <n v="24085.086646985201"/>
    <n v="80"/>
    <x v="1377"/>
    <s v="Dflt-360384-384-05-K17 KI0001536"/>
    <n v="18.173076923076898"/>
    <n v="4.9825509138861204"/>
    <n v="18.415209790209701"/>
    <n v="4.5261261154911097"/>
    <n v="-5.3496712410231503E-2"/>
    <n v="107.134615384615"/>
    <n v="90.682461379117498"/>
    <n v="107.187937062937"/>
    <n v="90.501152262163203"/>
    <x v="4461"/>
  </r>
  <r>
    <n v="14399987"/>
    <n v="18"/>
    <n v="15"/>
    <n v="7"/>
    <n v="10416.328080933999"/>
    <n v="24086.110383376599"/>
    <n v="80"/>
    <x v="1429"/>
    <s v="Dflt-360384-384-07-G17 KI0000905"/>
    <n v="17.9663461538461"/>
    <n v="4.7020680919905802"/>
    <n v="18.540209790209701"/>
    <n v="4.6683870574563304"/>
    <n v="-0.122925462113742"/>
    <n v="120.99519230769199"/>
    <n v="95.433650813826205"/>
    <n v="108.820804195804"/>
    <n v="92.917693600135394"/>
    <x v="4462"/>
  </r>
  <r>
    <n v="14399987"/>
    <n v="18"/>
    <n v="16"/>
    <n v="7"/>
    <n v="10686.0913381429"/>
    <n v="24087.134119768001"/>
    <n v="80"/>
    <x v="1430"/>
    <s v="Dflt-360384-384-12-K17 KI0001025"/>
    <n v="18.125"/>
    <n v="4.4961254687529797"/>
    <n v="18.413430420711901"/>
    <n v="4.6526375801558402"/>
    <n v="-6.1992883766010802E-2"/>
    <n v="102.668269230769"/>
    <n v="89.961159102161602"/>
    <n v="108.619741100323"/>
    <n v="90.172467248995403"/>
    <x v="4463"/>
  </r>
  <r>
    <n v="14399987"/>
    <n v="18"/>
    <n v="1"/>
    <n v="8"/>
    <n v="6638.6187436181399"/>
    <n v="24341.541331106098"/>
    <n v="80"/>
    <x v="1431"/>
    <s v="Dflt-360384-384-13-C5 KI0001095"/>
    <n v="20.033653846153801"/>
    <n v="4.8875648840258004"/>
    <n v="20.1351132686084"/>
    <n v="4.8627136340572799"/>
    <n v="-2.0864774298854399E-2"/>
    <n v="98.264423076922995"/>
    <n v="87.609559342167003"/>
    <n v="110.351941747572"/>
    <n v="88.853875831473502"/>
    <x v="4464"/>
  </r>
  <r>
    <n v="14399987"/>
    <n v="18"/>
    <n v="2"/>
    <n v="8"/>
    <n v="6908.3820008270304"/>
    <n v="24342.5650674975"/>
    <n v="80"/>
    <x v="1432"/>
    <s v="Dflt-360384-384-08-G17 KI0001017"/>
    <n v="20.269230769230699"/>
    <n v="5.44240962122542"/>
    <n v="20.214160839160801"/>
    <n v="4.7671782305492902"/>
    <n v="1.1551892420767399E-2"/>
    <n v="101.12019230769199"/>
    <n v="93.480509979978507"/>
    <n v="105.370629370629"/>
    <n v="93.927162921962704"/>
    <x v="4465"/>
  </r>
  <r>
    <n v="14399987"/>
    <n v="18"/>
    <n v="3"/>
    <n v="8"/>
    <n v="7178.1452580359201"/>
    <n v="24343.588803888899"/>
    <n v="80"/>
    <x v="1433"/>
    <s v="Dflt-360384-384-13-O5 KI0001095"/>
    <n v="20.456730769230699"/>
    <n v="5.0142156458312996"/>
    <n v="20.263986013985999"/>
    <n v="4.8155012867988098"/>
    <n v="4.0025896322184701E-2"/>
    <n v="111.173076923076"/>
    <n v="91.3705938964724"/>
    <n v="109.528846153846"/>
    <n v="94.096629808543"/>
    <x v="4466"/>
  </r>
  <r>
    <n v="14399987"/>
    <n v="18"/>
    <n v="4"/>
    <n v="8"/>
    <n v="7447.9085152448197"/>
    <n v="24344.612540280199"/>
    <n v="80"/>
    <x v="1394"/>
    <s v="Dflt-360384-384-08-C17 KI0001017"/>
    <n v="20.0913461538461"/>
    <n v="5.02458591054876"/>
    <n v="20.166083916083899"/>
    <n v="4.8852607684927998"/>
    <n v="-1.5298622894356E-2"/>
    <n v="109.980769230769"/>
    <n v="89.098905800199901"/>
    <n v="110.440559440559"/>
    <n v="89.309892824537499"/>
    <x v="4467"/>
  </r>
  <r>
    <n v="14399987"/>
    <n v="18"/>
    <n v="5"/>
    <n v="8"/>
    <n v="7717.6717724537102"/>
    <n v="24345.636276671601"/>
    <n v="80"/>
    <x v="1434"/>
    <s v="Dflt-360384-384-04-C17 KI0000955"/>
    <n v="20.519230769230699"/>
    <n v="4.99515297607969"/>
    <n v="20.2534965034965"/>
    <n v="4.7401430680868497"/>
    <n v="5.6060389299920098E-2"/>
    <n v="116.298076923076"/>
    <n v="96.399198030466806"/>
    <n v="110.937937062937"/>
    <n v="89.082829539823294"/>
    <x v="4468"/>
  </r>
  <r>
    <n v="14399987"/>
    <n v="18"/>
    <n v="6"/>
    <n v="8"/>
    <n v="7987.4350296626098"/>
    <n v="24346.660013062999"/>
    <n v="80"/>
    <x v="1367"/>
    <s v="Dflt-360384-384-10-C5 KI0001047"/>
    <n v="20.379807692307601"/>
    <n v="4.3956901927581304"/>
    <n v="20.297202797202701"/>
    <n v="5.1614621452022398"/>
    <n v="1.6004165637770001E-2"/>
    <n v="101.221153846153"/>
    <n v="73.167018727278105"/>
    <n v="111.098776223776"/>
    <n v="86.375187036355001"/>
    <x v="4469"/>
  </r>
  <r>
    <n v="14399987"/>
    <n v="18"/>
    <n v="7"/>
    <n v="8"/>
    <n v="8257.1982868715004"/>
    <n v="24347.683749454402"/>
    <n v="80"/>
    <x v="1435"/>
    <s v="Dflt-360384-384-03-K17 KI0000964"/>
    <n v="20.817307692307601"/>
    <n v="4.8163671736568503"/>
    <n v="20.580419580419498"/>
    <n v="5.2697017436766602"/>
    <n v="4.49528499734098E-2"/>
    <n v="111.067307692307"/>
    <n v="86.770116756762803"/>
    <n v="118.540209790209"/>
    <n v="90.806642297084593"/>
    <x v="4470"/>
  </r>
  <r>
    <n v="14399987"/>
    <n v="18"/>
    <n v="8"/>
    <n v="8"/>
    <n v="8526.9615440803991"/>
    <n v="24348.7074858458"/>
    <n v="80"/>
    <x v="0"/>
    <s v="Sentinel"/>
    <n v="762.95673076923003"/>
    <n v="2146.1349389104998"/>
    <n v="21.159090909090899"/>
    <n v="5.1482434249329003"/>
    <n v="144.087522409608"/>
    <n v="127.41346153846099"/>
    <n v="109.425124609067"/>
    <n v="113.56905594405499"/>
    <n v="90.587913412614895"/>
    <x v="4471"/>
  </r>
  <r>
    <n v="14399987"/>
    <n v="18"/>
    <n v="9"/>
    <n v="8"/>
    <n v="8796.7248012892906"/>
    <n v="24349.731222237198"/>
    <n v="80"/>
    <x v="0"/>
    <s v="Sentinel"/>
    <n v="828.95673076923003"/>
    <n v="2510.5589829322098"/>
    <n v="20.741484716157199"/>
    <n v="4.8934034089021798"/>
    <n v="165.16423816249201"/>
    <n v="108.153846153846"/>
    <n v="87.775803704530801"/>
    <n v="110.174672489082"/>
    <n v="91.080323806616207"/>
    <x v="4472"/>
  </r>
  <r>
    <n v="14399987"/>
    <n v="18"/>
    <n v="10"/>
    <n v="8"/>
    <n v="9066.4880584981802"/>
    <n v="24350.7549586286"/>
    <n v="80"/>
    <x v="1361"/>
    <s v="Dflt-360384-384-03-G5 KI0000964"/>
    <n v="21.019230769230699"/>
    <n v="6.1299717172624701"/>
    <n v="20.168558951965"/>
    <n v="4.90810470648736"/>
    <n v="0.17331981857300499"/>
    <n v="107.490384615384"/>
    <n v="95.580714500716297"/>
    <n v="109.42969432314401"/>
    <n v="92.885188041735006"/>
    <x v="4473"/>
  </r>
  <r>
    <n v="14399987"/>
    <n v="18"/>
    <n v="11"/>
    <n v="8"/>
    <n v="9336.2513157070807"/>
    <n v="24351.778695019901"/>
    <n v="80"/>
    <x v="1436"/>
    <s v="Dflt-360384-384-05-C17 KI0001536"/>
    <n v="21.5625"/>
    <n v="5.0995793095720501"/>
    <n v="20.145104895104801"/>
    <n v="4.8491143113337296"/>
    <n v="0.29229979206352202"/>
    <n v="104.341346153846"/>
    <n v="87.495185703356199"/>
    <n v="108.18968531468499"/>
    <n v="92.455138612437395"/>
    <x v="4474"/>
  </r>
  <r>
    <n v="14399987"/>
    <n v="18"/>
    <n v="12"/>
    <n v="8"/>
    <n v="9606.0145729159703"/>
    <n v="24352.802431411299"/>
    <n v="80"/>
    <x v="1431"/>
    <s v="Dflt-360384-384-13-C5 KI0001095"/>
    <n v="19.432692307692299"/>
    <n v="5.0225729367850303"/>
    <n v="19.743881118881099"/>
    <n v="4.65787148331703"/>
    <n v="-6.6809230847907505E-2"/>
    <n v="109.793269230769"/>
    <n v="97.887398776921899"/>
    <n v="106.555944055944"/>
    <n v="91.376939771535604"/>
    <x v="4475"/>
  </r>
  <r>
    <n v="14399987"/>
    <n v="18"/>
    <n v="13"/>
    <n v="8"/>
    <n v="9875.7778301248709"/>
    <n v="24353.826167802701"/>
    <n v="80"/>
    <x v="1388"/>
    <s v="Dflt-360384-384-04-C5 KI0000955"/>
    <n v="20.057692307692299"/>
    <n v="4.6031488450777696"/>
    <n v="19.562937062936999"/>
    <n v="5.1382519723835296"/>
    <n v="9.6288630338565495E-2"/>
    <n v="101.211538461538"/>
    <n v="86.972494886969301"/>
    <n v="103.470279720279"/>
    <n v="89.856942390256904"/>
    <x v="4476"/>
  </r>
  <r>
    <n v="14399987"/>
    <n v="18"/>
    <n v="14"/>
    <n v="8"/>
    <n v="10145.5410873337"/>
    <n v="24354.8499041941"/>
    <n v="80"/>
    <x v="1362"/>
    <s v="Dflt-360384-384-13-O17 KI0001095"/>
    <n v="19.908653846153801"/>
    <n v="4.4545052944899499"/>
    <n v="19.732517482517402"/>
    <n v="4.7062440250289699"/>
    <n v="3.74261008778181E-2"/>
    <n v="100.93269230769199"/>
    <n v="85.146001805843497"/>
    <n v="105.641608391608"/>
    <n v="89.736575731339897"/>
    <x v="4477"/>
  </r>
  <r>
    <n v="14399987"/>
    <n v="18"/>
    <n v="15"/>
    <n v="8"/>
    <n v="10415.304344542599"/>
    <n v="24355.873640585502"/>
    <n v="80"/>
    <x v="1389"/>
    <s v="Dflt-360384-384-02-K5 KI0000994"/>
    <n v="20.1538461538461"/>
    <n v="4.8203679056231898"/>
    <n v="19.762237762237699"/>
    <n v="4.9193965204369601"/>
    <n v="7.9604965767956698E-2"/>
    <n v="101.115384615384"/>
    <n v="84.261589900407003"/>
    <n v="103.57692307692299"/>
    <n v="90.581605746550096"/>
    <x v="4478"/>
  </r>
  <r>
    <n v="14399987"/>
    <n v="18"/>
    <n v="16"/>
    <n v="8"/>
    <n v="10685.0676017515"/>
    <n v="24356.8973769769"/>
    <n v="80"/>
    <x v="0"/>
    <s v="Sentinel"/>
    <n v="688.23076923076906"/>
    <n v="1915.36508736569"/>
    <n v="19.912621359223301"/>
    <n v="4.9138667723071103"/>
    <n v="136.00656648608299"/>
    <n v="102.51923076923001"/>
    <n v="84.681641454380596"/>
    <n v="102.486245954692"/>
    <n v="87.769154992558697"/>
    <x v="4479"/>
  </r>
  <r>
    <n v="14399987"/>
    <n v="18"/>
    <n v="1"/>
    <n v="9"/>
    <n v="6637.5950072267497"/>
    <n v="24611.304588315001"/>
    <n v="80"/>
    <x v="0"/>
    <s v="Sentinel"/>
    <n v="938.07692307692298"/>
    <n v="2377.9526572740401"/>
    <n v="19.904530744336501"/>
    <n v="4.92719934528869"/>
    <n v="186.34772575429199"/>
    <n v="125.067307692307"/>
    <n v="100.03785479882799"/>
    <n v="112.535598705501"/>
    <n v="86.782049625846597"/>
    <x v="4480"/>
  </r>
  <r>
    <n v="14399987"/>
    <n v="18"/>
    <n v="2"/>
    <n v="9"/>
    <n v="6907.3582644356402"/>
    <n v="24612.328324706399"/>
    <n v="80"/>
    <x v="1373"/>
    <s v="Dflt-360384-384-11-K17 KI0001055"/>
    <n v="18.754807692307601"/>
    <n v="4.98868681286607"/>
    <n v="19.817307692307601"/>
    <n v="4.7296506793506499"/>
    <n v="-0.22464661177596101"/>
    <n v="115.08173076923001"/>
    <n v="91.383953591029893"/>
    <n v="109.63548951048899"/>
    <n v="92.742589657065494"/>
    <x v="4481"/>
  </r>
  <r>
    <n v="14399987"/>
    <n v="18"/>
    <n v="3"/>
    <n v="9"/>
    <n v="7177.1215216445398"/>
    <n v="24613.352061097699"/>
    <n v="80"/>
    <x v="1435"/>
    <s v="Dflt-360384-384-03-K17 KI0000964"/>
    <n v="19.201923076922998"/>
    <n v="4.7795232456408501"/>
    <n v="19.902972027972002"/>
    <n v="4.8929296334424102"/>
    <n v="-0.14327795483862801"/>
    <n v="110.26923076923001"/>
    <n v="92.853558273356796"/>
    <n v="106.822552447552"/>
    <n v="90.916934434194303"/>
    <x v="4482"/>
  </r>
  <r>
    <n v="14399987"/>
    <n v="18"/>
    <n v="4"/>
    <n v="9"/>
    <n v="7446.8847788534304"/>
    <n v="24614.375797489101"/>
    <n v="80"/>
    <x v="1423"/>
    <s v="Dflt-360384-384-10-K5 KI0001047"/>
    <n v="20.927884615384599"/>
    <n v="5.4622472962278001"/>
    <n v="20.761363636363601"/>
    <n v="5.2346889850177796"/>
    <n v="3.1811054963834497E-2"/>
    <n v="106.192307692307"/>
    <n v="89.004923904747699"/>
    <n v="103.454545454545"/>
    <n v="89.630260505143895"/>
    <x v="4483"/>
  </r>
  <r>
    <n v="14399987"/>
    <n v="18"/>
    <n v="5"/>
    <n v="9"/>
    <n v="7716.64803606233"/>
    <n v="24615.3995338805"/>
    <n v="80"/>
    <x v="1437"/>
    <s v="Dflt-360384-384-12-K5 KI0001025"/>
    <n v="20.855769230769202"/>
    <n v="5.2374727266239898"/>
    <n v="20.499125874125799"/>
    <n v="4.9045076246346797"/>
    <n v="7.2717464002295507E-2"/>
    <n v="88.134615384615302"/>
    <n v="79.178359719869107"/>
    <n v="108.223776223776"/>
    <n v="87.293385997376603"/>
    <x v="4484"/>
  </r>
  <r>
    <n v="14399987"/>
    <n v="18"/>
    <n v="6"/>
    <n v="9"/>
    <n v="7986.4112932712196"/>
    <n v="24616.423270271898"/>
    <n v="80"/>
    <x v="1438"/>
    <s v="Dflt-360384-384-05-O17 KI0001536"/>
    <n v="19.932692307692299"/>
    <n v="4.8103742519462003"/>
    <n v="20.070804195804101"/>
    <n v="5.0086694822716797"/>
    <n v="-2.7574566179848801E-2"/>
    <n v="122.49519230769199"/>
    <n v="96.259315113483197"/>
    <n v="114.053321678321"/>
    <n v="91.498069008712307"/>
    <x v="4485"/>
  </r>
  <r>
    <n v="14399987"/>
    <n v="18"/>
    <n v="7"/>
    <n v="9"/>
    <n v="8256.1745504801202"/>
    <n v="24617.4470066633"/>
    <n v="80"/>
    <x v="1439"/>
    <s v="Dflt-360384-384-01-K5 KI0000976"/>
    <n v="19.639423076922998"/>
    <n v="4.7817545514420399"/>
    <n v="20.1844405594405"/>
    <n v="5.1657900919838804"/>
    <n v="-0.105505154644828"/>
    <n v="92.538461538461505"/>
    <n v="78.6431109845321"/>
    <n v="117.693181818181"/>
    <n v="92.905204463740603"/>
    <x v="4486"/>
  </r>
  <r>
    <n v="14399987"/>
    <n v="18"/>
    <n v="8"/>
    <n v="9"/>
    <n v="8525.9378076890098"/>
    <n v="24618.470743054699"/>
    <n v="80"/>
    <x v="0"/>
    <s v="Sentinel"/>
    <n v="854.85096153846098"/>
    <n v="2383.5703487825199"/>
    <n v="20.444930069929999"/>
    <n v="5.2037616331813199"/>
    <n v="160.346704996634"/>
    <n v="112.129807692307"/>
    <n v="88.698102247289995"/>
    <n v="114.725524475524"/>
    <n v="90.536772532871794"/>
    <x v="4487"/>
  </r>
  <r>
    <n v="14399987"/>
    <n v="18"/>
    <n v="9"/>
    <n v="9"/>
    <n v="8795.7010648978994"/>
    <n v="24619.494479446101"/>
    <n v="80"/>
    <x v="0"/>
    <s v="Sentinel"/>
    <n v="529.90865384615302"/>
    <n v="1446.5300943192501"/>
    <n v="20.141484716157201"/>
    <n v="4.9467981330772997"/>
    <n v="103.049923489172"/>
    <n v="117.4375"/>
    <n v="93.822028419912797"/>
    <n v="113.64366812227"/>
    <n v="92.832349318514204"/>
    <x v="4488"/>
  </r>
  <r>
    <n v="14399987"/>
    <n v="18"/>
    <n v="10"/>
    <n v="9"/>
    <n v="9065.4643221068"/>
    <n v="24620.518215837499"/>
    <n v="80"/>
    <x v="1380"/>
    <s v="Dflt-360384-384-06-G17 KI0001546"/>
    <n v="20.3990384615384"/>
    <n v="5.3949227411646996"/>
    <n v="19.532751091702998"/>
    <n v="4.7918254477235198"/>
    <n v="0.18078441697974501"/>
    <n v="118.567307692307"/>
    <n v="99.934282677617404"/>
    <n v="112.213100436681"/>
    <n v="87.234593131732396"/>
    <x v="4489"/>
  </r>
  <r>
    <n v="14399987"/>
    <n v="18"/>
    <n v="11"/>
    <n v="9"/>
    <n v="9335.2275793156896"/>
    <n v="24621.541952228799"/>
    <n v="80"/>
    <x v="1386"/>
    <s v="Dflt-360384-384-10-C17 KI0001047"/>
    <n v="19.129807692307601"/>
    <n v="4.3817229621307501"/>
    <n v="19.419580419580399"/>
    <n v="4.7501013421836804"/>
    <n v="-6.1003483167690498E-2"/>
    <n v="101.298076923076"/>
    <n v="84.594551084717295"/>
    <n v="113.150349650349"/>
    <n v="89.703348218981901"/>
    <x v="4490"/>
  </r>
  <r>
    <n v="14399987"/>
    <n v="18"/>
    <n v="12"/>
    <n v="9"/>
    <n v="9604.9908365245901"/>
    <n v="24622.565688620201"/>
    <n v="80"/>
    <x v="1440"/>
    <s v="Dflt-360384-384-08-K5 KI0001017"/>
    <n v="18.793269230769202"/>
    <n v="4.5868282241963199"/>
    <n v="19.5034965034965"/>
    <n v="4.7400969655688199"/>
    <n v="-0.1498339122356"/>
    <n v="119.78846153846099"/>
    <n v="102.566879970407"/>
    <n v="115.785839160839"/>
    <n v="95.312600019869095"/>
    <x v="4491"/>
  </r>
  <r>
    <n v="14399987"/>
    <n v="18"/>
    <n v="13"/>
    <n v="9"/>
    <n v="9874.7540937334797"/>
    <n v="24623.5894250116"/>
    <n v="80"/>
    <x v="1399"/>
    <s v="Dflt-360384-384-07-C17 KI0000905"/>
    <n v="20.798076923076898"/>
    <n v="4.9144211015452797"/>
    <n v="19.296328671328599"/>
    <n v="4.7283315649897704"/>
    <n v="0.31760637576005102"/>
    <n v="107.447115384615"/>
    <n v="88.269839191593405"/>
    <n v="112.273601398601"/>
    <n v="96.662474923615505"/>
    <x v="4492"/>
  </r>
  <r>
    <n v="14399987"/>
    <n v="18"/>
    <n v="14"/>
    <n v="9"/>
    <n v="10144.5173509423"/>
    <n v="24624.613161402998"/>
    <n v="80"/>
    <x v="1369"/>
    <s v="Dflt-360384-384-12-O17 KI0001025"/>
    <n v="21.798076923076898"/>
    <n v="5.21716804939435"/>
    <n v="19.597027972027899"/>
    <n v="4.7809746328313603"/>
    <n v="0.46037662194109003"/>
    <n v="108.39423076923001"/>
    <n v="83.923089592292598"/>
    <n v="108.216783216783"/>
    <n v="89.197570042801104"/>
    <x v="4493"/>
  </r>
  <r>
    <n v="14399987"/>
    <n v="18"/>
    <n v="15"/>
    <n v="9"/>
    <n v="10414.280608151201"/>
    <n v="24625.6368977944"/>
    <n v="80"/>
    <x v="1441"/>
    <s v="Dflt-360384-384-08-G5 KI0001017"/>
    <n v="18.326923076922998"/>
    <n v="4.4113976236656303"/>
    <n v="19.585664335664301"/>
    <n v="4.6756328705829997"/>
    <n v="-0.26921302283177401"/>
    <n v="97.831730769230703"/>
    <n v="84.3704374999176"/>
    <n v="104.65122377622301"/>
    <n v="87.376605492051198"/>
    <x v="4494"/>
  </r>
  <r>
    <n v="14399987"/>
    <n v="18"/>
    <n v="16"/>
    <n v="9"/>
    <n v="10684.0438653601"/>
    <n v="24626.660634185799"/>
    <n v="80"/>
    <x v="1379"/>
    <s v="Dflt-360384-384-11-G5 KI0001055"/>
    <n v="19.264423076922998"/>
    <n v="4.5880576221406404"/>
    <n v="19.191747572815501"/>
    <n v="4.6902049541925397"/>
    <n v="1.5495165950600799E-2"/>
    <n v="99.485576923076906"/>
    <n v="78.915666912740093"/>
    <n v="103.54692556634301"/>
    <n v="87.0495817049908"/>
    <x v="4495"/>
  </r>
  <r>
    <n v="14399987"/>
    <n v="18"/>
    <n v="1"/>
    <n v="10"/>
    <n v="6636.5712708353603"/>
    <n v="24881.067845523899"/>
    <n v="80"/>
    <x v="1415"/>
    <s v="Dflt-360384-384-13-K5 KI0001095"/>
    <n v="20.3413461538461"/>
    <n v="4.4671689231402203"/>
    <n v="19.772653721682801"/>
    <n v="5.0575263290873398"/>
    <n v="0.112444779356379"/>
    <n v="113.009615384615"/>
    <n v="95.457047851206099"/>
    <n v="114.991909385113"/>
    <n v="90.580490047583595"/>
    <x v="4496"/>
  </r>
  <r>
    <n v="14399987"/>
    <n v="18"/>
    <n v="2"/>
    <n v="10"/>
    <n v="6906.33452804426"/>
    <n v="24882.0915819152"/>
    <n v="80"/>
    <x v="1442"/>
    <s v="Dflt-360384-384-07-G5 KI0000905"/>
    <n v="20.581730769230699"/>
    <n v="4.9694308686492397"/>
    <n v="19.750874125874098"/>
    <n v="4.9534546048810402"/>
    <n v="0.16773276624720199"/>
    <n v="120.966346153846"/>
    <n v="96.170240789822699"/>
    <n v="114.488636363636"/>
    <n v="92.561394538866196"/>
    <x v="4497"/>
  </r>
  <r>
    <n v="14399987"/>
    <n v="18"/>
    <n v="3"/>
    <n v="10"/>
    <n v="7176.0977852531496"/>
    <n v="24883.115318306602"/>
    <n v="80"/>
    <x v="1390"/>
    <s v="Dflt-360384-384-13-G5 KI0001095"/>
    <n v="20.913461538461501"/>
    <n v="4.8903566350268797"/>
    <n v="20.730769230769202"/>
    <n v="5.2173960063048401"/>
    <n v="3.5015994084317097E-2"/>
    <n v="89.966346153846104"/>
    <n v="83.398509383673201"/>
    <n v="99.561188811188799"/>
    <n v="88.041400567978997"/>
    <x v="4498"/>
  </r>
  <r>
    <n v="14399987"/>
    <n v="18"/>
    <n v="4"/>
    <n v="10"/>
    <n v="7445.8610424620501"/>
    <n v="24884.139054698"/>
    <n v="80"/>
    <x v="1398"/>
    <s v="Dflt-360384-384-09-C17 KI0001035"/>
    <n v="33.134615384615302"/>
    <n v="8.8703890430548693"/>
    <n v="22.943181818181799"/>
    <n v="6.2016878777777604"/>
    <n v="1.6433322294325801"/>
    <n v="122.524038461538"/>
    <n v="100.90865728201901"/>
    <n v="98.272727272727195"/>
    <n v="85.236204660165797"/>
    <x v="4499"/>
  </r>
  <r>
    <n v="14399987"/>
    <n v="18"/>
    <n v="5"/>
    <n v="10"/>
    <n v="7715.6242996709398"/>
    <n v="24885.162791089399"/>
    <n v="80"/>
    <x v="1443"/>
    <s v="Dflt-360384-384-02-G17 KI0000994"/>
    <n v="22.908653846153801"/>
    <n v="5.0427329772830003"/>
    <n v="22.067307692307601"/>
    <n v="6.0543731888215504"/>
    <n v="0.13896503033535601"/>
    <n v="92.399038461538396"/>
    <n v="74.670747793218993"/>
    <n v="105.415209790209"/>
    <n v="85.033486695368197"/>
    <x v="4500"/>
  </r>
  <r>
    <n v="14399987"/>
    <n v="18"/>
    <n v="6"/>
    <n v="10"/>
    <n v="7985.3875568798303"/>
    <n v="24886.186527480801"/>
    <n v="80"/>
    <x v="1432"/>
    <s v="Dflt-360384-384-08-G17 KI0001017"/>
    <n v="21.788461538461501"/>
    <n v="4.6866690585004296"/>
    <n v="20.4038461538461"/>
    <n v="5.0132188092560002"/>
    <n v="0.27619288870035802"/>
    <n v="104.860576923076"/>
    <n v="86.903542813358897"/>
    <n v="111.035839160839"/>
    <n v="91.027658185385505"/>
    <x v="4501"/>
  </r>
  <r>
    <n v="14399987"/>
    <n v="18"/>
    <n v="7"/>
    <n v="10"/>
    <n v="8255.1508140887308"/>
    <n v="24887.210263872199"/>
    <n v="80"/>
    <x v="0"/>
    <s v="Sentinel"/>
    <n v="714.31730769230705"/>
    <n v="2101.8309726943698"/>
    <n v="20.1013986013986"/>
    <n v="4.8011360254447197"/>
    <n v="144.59409302543199"/>
    <n v="114.10096153846099"/>
    <n v="91.681956528651796"/>
    <n v="114.83479020979"/>
    <n v="93.9842633724884"/>
    <x v="4502"/>
  </r>
  <r>
    <n v="14399987"/>
    <n v="18"/>
    <n v="8"/>
    <n v="10"/>
    <n v="8524.9140712976205"/>
    <n v="24888.234000263601"/>
    <n v="80"/>
    <x v="1444"/>
    <s v="Dflt-360384-384-03-C5 KI0000964"/>
    <n v="21.2788461538461"/>
    <n v="5.1468002209909898"/>
    <n v="19.612762237762201"/>
    <n v="4.6286442523483897"/>
    <n v="0.35995073832658703"/>
    <n v="116.379807692307"/>
    <n v="90.053162588943593"/>
    <n v="113.956293706293"/>
    <n v="95.499385888834396"/>
    <x v="4503"/>
  </r>
  <r>
    <n v="14399987"/>
    <n v="18"/>
    <n v="9"/>
    <n v="10"/>
    <n v="8794.6773285065192"/>
    <n v="24889.257736654999"/>
    <n v="80"/>
    <x v="1381"/>
    <s v="Dflt-360384-384-01-C5 KI0000976"/>
    <n v="24.7115384615384"/>
    <n v="7.9580306281950097"/>
    <n v="19.986899563318701"/>
    <n v="4.9589408903620296"/>
    <n v="0.95275160617507404"/>
    <n v="124.78846153846099"/>
    <n v="93.505673735394495"/>
    <n v="115.05414847161499"/>
    <n v="95.129526237999102"/>
    <x v="4504"/>
  </r>
  <r>
    <n v="14399987"/>
    <n v="18"/>
    <n v="10"/>
    <n v="10"/>
    <n v="9064.4405857154106"/>
    <n v="24890.2814730463"/>
    <n v="80"/>
    <x v="0"/>
    <s v="Sentinel"/>
    <n v="880.26442307692298"/>
    <n v="2572.7764675921198"/>
    <n v="20.2532751091703"/>
    <n v="5.2159103438141896"/>
    <n v="164.882271986841"/>
    <n v="113.918269230769"/>
    <n v="91.641011838862795"/>
    <n v="111.836681222707"/>
    <n v="90.766933456369699"/>
    <x v="4505"/>
  </r>
  <r>
    <n v="14399987"/>
    <n v="18"/>
    <n v="11"/>
    <n v="10"/>
    <n v="9334.2038429243094"/>
    <n v="24891.305209437702"/>
    <n v="80"/>
    <x v="1443"/>
    <s v="Dflt-360384-384-02-G17 KI0000994"/>
    <n v="21.605769230769202"/>
    <n v="5.7352122038917299"/>
    <n v="19.9274475524475"/>
    <n v="5.0116104835529303"/>
    <n v="0.334886696368279"/>
    <n v="125.5625"/>
    <n v="93.570294110384395"/>
    <n v="112.693181818181"/>
    <n v="90.377681250393394"/>
    <x v="4506"/>
  </r>
  <r>
    <n v="14399987"/>
    <n v="18"/>
    <n v="12"/>
    <n v="10"/>
    <n v="9603.9671001332008"/>
    <n v="24892.3289458291"/>
    <n v="80"/>
    <x v="1445"/>
    <s v="Dflt-360384-384-05-K5 KI0001536"/>
    <n v="20.783653846153801"/>
    <n v="4.49640049580095"/>
    <n v="19.75"/>
    <n v="4.8813277025682398"/>
    <n v="0.21175670004904701"/>
    <n v="107.259615384615"/>
    <n v="85.523894006329698"/>
    <n v="110.666958041958"/>
    <n v="89.349495045424604"/>
    <x v="4507"/>
  </r>
  <r>
    <n v="14399987"/>
    <n v="18"/>
    <n v="13"/>
    <n v="10"/>
    <n v="9873.7303573420904"/>
    <n v="24893.352682220499"/>
    <n v="80"/>
    <x v="1446"/>
    <s v="Dflt-360384-384-09-O17 KI0001035"/>
    <n v="20.389423076922998"/>
    <n v="4.6313401090420099"/>
    <n v="19.694055944055901"/>
    <n v="4.7131826340939504"/>
    <n v="0.147536640705799"/>
    <n v="97.913461538461505"/>
    <n v="78.399446938900297"/>
    <n v="112.45979020979"/>
    <n v="94.455710522475201"/>
    <x v="4508"/>
  </r>
  <r>
    <n v="14399987"/>
    <n v="18"/>
    <n v="14"/>
    <n v="10"/>
    <n v="10143.4936145509"/>
    <n v="24894.376418611901"/>
    <n v="80"/>
    <x v="1447"/>
    <s v="Dflt-360384-384-04-K17 KI0000955"/>
    <n v="20.451923076922998"/>
    <n v="4.3872187783910901"/>
    <n v="19.861888111888099"/>
    <n v="4.7132993582656999"/>
    <n v="0.125185124089396"/>
    <n v="112.971153846153"/>
    <n v="90.679799795634295"/>
    <n v="114.789335664335"/>
    <n v="96.6959595462274"/>
    <x v="4509"/>
  </r>
  <r>
    <n v="14399987"/>
    <n v="18"/>
    <n v="15"/>
    <n v="10"/>
    <n v="10413.256871759801"/>
    <n v="24895.400155003299"/>
    <n v="80"/>
    <x v="1391"/>
    <s v="Dflt-360384-384-09-K5 KI0001035"/>
    <n v="20.668269230769202"/>
    <n v="4.7017338132429103"/>
    <n v="19.893356643356601"/>
    <n v="4.5819070210697799"/>
    <n v="0.169124468010627"/>
    <n v="107.197115384615"/>
    <n v="79.934616257879"/>
    <n v="108.468531468531"/>
    <n v="89.800667307611704"/>
    <x v="4510"/>
  </r>
  <r>
    <n v="14399987"/>
    <n v="18"/>
    <n v="16"/>
    <n v="10"/>
    <n v="10683.020128968699"/>
    <n v="24896.423891394701"/>
    <n v="80"/>
    <x v="1448"/>
    <s v="Dflt-360384-384-03-K5 KI0000964"/>
    <n v="22.625"/>
    <n v="5.4959556808760599"/>
    <n v="19.866504854368898"/>
    <n v="4.6353235435658897"/>
    <n v="0.59510304290625404"/>
    <n v="89.365384615384599"/>
    <n v="79.008222270789801"/>
    <n v="98.555016181229703"/>
    <n v="82.462726987117193"/>
    <x v="4511"/>
  </r>
  <r>
    <n v="14399987"/>
    <n v="18"/>
    <n v="1"/>
    <n v="11"/>
    <n v="6635.5475344439801"/>
    <n v="25150.831102732802"/>
    <n v="80"/>
    <x v="1372"/>
    <s v="Dflt-360384-384-04-K5 KI0000955"/>
    <n v="25.9038461538461"/>
    <n v="6.7880256996720503"/>
    <n v="20.6893203883495"/>
    <n v="5.0166953489535402"/>
    <n v="1.0394344090645899"/>
    <n v="108.961538461538"/>
    <n v="92.714296785352104"/>
    <n v="112.579288025889"/>
    <n v="95.514258029216407"/>
    <x v="4512"/>
  </r>
  <r>
    <n v="14399987"/>
    <n v="18"/>
    <n v="2"/>
    <n v="11"/>
    <n v="6905.3107916528697"/>
    <n v="25151.854839124098"/>
    <n v="80"/>
    <x v="1449"/>
    <s v="Dflt-360384-384-09-G5 KI0001035"/>
    <n v="21.019230769230699"/>
    <n v="4.89992301593914"/>
    <n v="20.578671328671302"/>
    <n v="4.8806489219127496"/>
    <n v="9.0266570615528202E-2"/>
    <n v="109.923076923076"/>
    <n v="87.355616294688502"/>
    <n v="108.242132867132"/>
    <n v="90.748181555283693"/>
    <x v="4513"/>
  </r>
  <r>
    <n v="14399987"/>
    <n v="18"/>
    <n v="3"/>
    <n v="11"/>
    <n v="7175.0740488617603"/>
    <n v="25152.8785755155"/>
    <n v="80"/>
    <x v="18"/>
    <s v="DMSO"/>
    <n v="21.947115384615302"/>
    <n v="5.5306915816470701"/>
    <n v="21.2045454545454"/>
    <n v="5.0343345929118"/>
    <n v="0.147501107915124"/>
    <n v="93.360576923076906"/>
    <n v="83.081631449331397"/>
    <n v="101.580419580419"/>
    <n v="91.814663011307104"/>
    <x v="4514"/>
  </r>
  <r>
    <n v="14399987"/>
    <n v="18"/>
    <n v="4"/>
    <n v="11"/>
    <n v="7444.8373060706599"/>
    <n v="25153.902311906899"/>
    <n v="80"/>
    <x v="1450"/>
    <s v="Dflt-360384-384-07-O5 KI0000905"/>
    <n v="21.7740384615384"/>
    <n v="4.4160871819429302"/>
    <n v="21.926573426573398"/>
    <n v="5.1882256563676696"/>
    <n v="-2.94002179430564E-2"/>
    <n v="107.45192307692299"/>
    <n v="103.373797063756"/>
    <n v="95.430069930069905"/>
    <n v="86.936831045896696"/>
    <x v="4515"/>
  </r>
  <r>
    <n v="14399987"/>
    <n v="18"/>
    <n v="5"/>
    <n v="11"/>
    <n v="7714.6005632795504"/>
    <n v="25154.926048298301"/>
    <n v="80"/>
    <x v="1375"/>
    <s v="Dflt-360384-384-10-G17 KI0001047"/>
    <n v="21.548076923076898"/>
    <n v="5.1875957965062103"/>
    <n v="21.212412587412501"/>
    <n v="4.9392625420342098"/>
    <n v="6.7958391117653505E-2"/>
    <n v="110.793269230769"/>
    <n v="103.21481777604799"/>
    <n v="110.077797202797"/>
    <n v="125.909349939314"/>
    <x v="4516"/>
  </r>
  <r>
    <n v="14399987"/>
    <n v="18"/>
    <n v="6"/>
    <n v="11"/>
    <n v="7984.3638204884501"/>
    <n v="25155.949784689699"/>
    <n v="80"/>
    <x v="0"/>
    <s v="Sentinel"/>
    <n v="785.72596153846098"/>
    <n v="2359.1217129757601"/>
    <n v="20.370629370629299"/>
    <n v="4.7103936878780797"/>
    <n v="162.482243073955"/>
    <n v="103.95673076923001"/>
    <n v="80.594802352479306"/>
    <n v="109.96416083916"/>
    <n v="94.541336329645205"/>
    <x v="4517"/>
  </r>
  <r>
    <n v="14399987"/>
    <n v="18"/>
    <n v="7"/>
    <n v="11"/>
    <n v="8254.1270776973397"/>
    <n v="25156.973521081101"/>
    <n v="80"/>
    <x v="1384"/>
    <s v="Dflt-360384-384-04-O17 KI0000955"/>
    <n v="21"/>
    <n v="5.2650882087723696"/>
    <n v="20.127622377622298"/>
    <n v="4.6519947534442299"/>
    <n v="0.187527645367986"/>
    <n v="111.259615384615"/>
    <n v="92.070363476100695"/>
    <n v="106.018356643356"/>
    <n v="91.3203106573675"/>
    <x v="4518"/>
  </r>
  <r>
    <n v="14399987"/>
    <n v="18"/>
    <n v="8"/>
    <n v="11"/>
    <n v="8523.8903349062402"/>
    <n v="25157.9972574725"/>
    <n v="80"/>
    <x v="1451"/>
    <s v="Dflt-360384-384-11-G17 KI0001055"/>
    <n v="21.629807692307601"/>
    <n v="11.107537113701101"/>
    <n v="19.798076923076898"/>
    <n v="4.4752969750690097"/>
    <n v="0.40929814924796598"/>
    <n v="100.08173076923001"/>
    <n v="76.057531696562805"/>
    <n v="105.305944055944"/>
    <n v="90.413168364012293"/>
    <x v="4519"/>
  </r>
  <r>
    <n v="14399987"/>
    <n v="18"/>
    <n v="9"/>
    <n v="11"/>
    <n v="8793.6535921151299"/>
    <n v="25159.020993863898"/>
    <n v="80"/>
    <x v="1374"/>
    <s v="Dflt-360384-384-05-O5 KI0001536"/>
    <n v="20.475961538461501"/>
    <n v="5.1243572803798703"/>
    <n v="19.944104803493399"/>
    <n v="4.5939415873292804"/>
    <n v="0.11577350840398599"/>
    <n v="104.802884615384"/>
    <n v="87.384509449209503"/>
    <n v="106.341484716157"/>
    <n v="89.240773767371095"/>
    <x v="4520"/>
  </r>
  <r>
    <n v="14399987"/>
    <n v="18"/>
    <n v="10"/>
    <n v="11"/>
    <n v="9063.4168493240195"/>
    <n v="25160.044730255198"/>
    <n v="80"/>
    <x v="1452"/>
    <s v="Dflt-360384-384-04-G17 KI0000955"/>
    <n v="23.009615384615302"/>
    <n v="5.3860489163201999"/>
    <n v="20.7622005323868"/>
    <n v="5.1899388830877404"/>
    <n v="0.43303300922330301"/>
    <n v="112.66346153846099"/>
    <n v="94.469023268204197"/>
    <n v="111.84649511978699"/>
    <n v="91.855681545400898"/>
    <x v="4521"/>
  </r>
  <r>
    <n v="14399987"/>
    <n v="18"/>
    <n v="11"/>
    <n v="11"/>
    <n v="9333.18010653292"/>
    <n v="25161.0684666466"/>
    <n v="80"/>
    <x v="0"/>
    <s v="Sentinel"/>
    <n v="872.4375"/>
    <n v="2523.23889763836"/>
    <n v="21.016608391608301"/>
    <n v="5.2076366430544496"/>
    <n v="163.49468097854901"/>
    <n v="97.620192307692307"/>
    <n v="83.034023239559005"/>
    <n v="114.82692307692299"/>
    <n v="93.3459134342163"/>
    <x v="4522"/>
  </r>
  <r>
    <n v="14399987"/>
    <n v="18"/>
    <n v="12"/>
    <n v="11"/>
    <n v="9602.9433637418097"/>
    <n v="25162.092203037999"/>
    <n v="80"/>
    <x v="1453"/>
    <s v="Dflt-360384-384-11-O17 KI0001055"/>
    <n v="21.509615384615302"/>
    <n v="5.0268417832282504"/>
    <n v="20.269230769230699"/>
    <n v="4.7646605668583497"/>
    <n v="0.26033011123864302"/>
    <n v="131.84615384615299"/>
    <n v="98.275297118190494"/>
    <n v="107.957167832167"/>
    <n v="86.793344813222404"/>
    <x v="4523"/>
  </r>
  <r>
    <n v="14399987"/>
    <n v="18"/>
    <n v="13"/>
    <n v="11"/>
    <n v="9872.7066209507102"/>
    <n v="25163.115939429401"/>
    <n v="80"/>
    <x v="1444"/>
    <s v="Dflt-360384-384-03-C5 KI0000964"/>
    <n v="21.5288461538461"/>
    <n v="4.8037580055963804"/>
    <n v="20.051573426573398"/>
    <n v="4.5661376357863102"/>
    <n v="0.32352785770075299"/>
    <n v="107.37019230769199"/>
    <n v="90.606039002977994"/>
    <n v="116.87587412587401"/>
    <n v="98.265118652634399"/>
    <x v="4524"/>
  </r>
  <r>
    <n v="14399987"/>
    <n v="18"/>
    <n v="14"/>
    <n v="11"/>
    <n v="10142.4698781596"/>
    <n v="25164.139675820799"/>
    <n v="80"/>
    <x v="20"/>
    <s v="Rapamycin"/>
    <n v="21.5865384615384"/>
    <n v="4.9557863944062603"/>
    <n v="19.9615384615384"/>
    <n v="4.5381355815150499"/>
    <n v="0.358076564882509"/>
    <n v="706.74519230769204"/>
    <n v="340.74110050453203"/>
    <n v="123.883741258741"/>
    <n v="105.470646570981"/>
    <x v="4525"/>
  </r>
  <r>
    <n v="14399987"/>
    <n v="18"/>
    <n v="15"/>
    <n v="11"/>
    <n v="10412.2331353684"/>
    <n v="25165.163412212201"/>
    <n v="80"/>
    <x v="1392"/>
    <s v="Dflt-360384-384-07-O17 KI0000905"/>
    <n v="20.177884615384599"/>
    <n v="4.7395726992316201"/>
    <n v="19.834790209790199"/>
    <n v="4.6431933178317299"/>
    <n v="7.3891906304393004E-2"/>
    <n v="111.774038461538"/>
    <n v="88.957162870667801"/>
    <n v="114.062062937062"/>
    <n v="94.912531473506306"/>
    <x v="4526"/>
  </r>
  <r>
    <n v="14399987"/>
    <n v="18"/>
    <n v="16"/>
    <n v="11"/>
    <n v="10681.996392577301"/>
    <n v="25166.1871486036"/>
    <n v="80"/>
    <x v="1371"/>
    <s v="Dflt-360384-384-13-K17 KI0001095"/>
    <n v="20.120192307692299"/>
    <n v="4.5457054925012699"/>
    <n v="19.838187702265301"/>
    <n v="4.6979680883274"/>
    <n v="6.0026930818794601E-2"/>
    <n v="113.552884615384"/>
    <n v="94.114992528300505"/>
    <n v="103.478155339805"/>
    <n v="83.775022394385203"/>
    <x v="4527"/>
  </r>
  <r>
    <n v="14399987"/>
    <n v="18"/>
    <n v="1"/>
    <n v="12"/>
    <n v="6634.5237980525899"/>
    <n v="25420.594359941701"/>
    <n v="80"/>
    <x v="1454"/>
    <s v="Dflt-360384-384-06-K5 KI0001546"/>
    <n v="23.879807692307601"/>
    <n v="5.8367186482134201"/>
    <n v="21.4166666666666"/>
    <n v="5.0724856403677201"/>
    <n v="0.48558856550305801"/>
    <n v="107.89423076923001"/>
    <n v="82.691842015683406"/>
    <n v="106.613268608414"/>
    <n v="90.122243223415197"/>
    <x v="4528"/>
  </r>
  <r>
    <n v="14399987"/>
    <n v="18"/>
    <n v="2"/>
    <n v="12"/>
    <n v="6904.2870552614804"/>
    <n v="25421.618096333001"/>
    <n v="80"/>
    <x v="1455"/>
    <s v="Dflt-360384-384-07-C5 KI0000905"/>
    <n v="20.538461538461501"/>
    <n v="4.8326276435111701"/>
    <n v="21.567307692307601"/>
    <n v="4.9925484078400402"/>
    <n v="-0.20607635015226"/>
    <n v="96.471153846153797"/>
    <n v="82.8340505899004"/>
    <n v="104.107517482517"/>
    <n v="86.090535038456593"/>
    <x v="4529"/>
  </r>
  <r>
    <n v="14399987"/>
    <n v="18"/>
    <n v="3"/>
    <n v="12"/>
    <n v="7174.05031247038"/>
    <n v="25422.641832724399"/>
    <n v="80"/>
    <x v="1413"/>
    <s v="Dflt-360384-384-12-G5 KI0001025"/>
    <n v="21.134615384615302"/>
    <n v="4.94888816632991"/>
    <n v="21.5218531468531"/>
    <n v="5.3353824283509201"/>
    <n v="-7.2579195107004099E-2"/>
    <n v="162.60096153846101"/>
    <n v="117.47871901817901"/>
    <n v="108.093531468531"/>
    <n v="89.307470537589595"/>
    <x v="4530"/>
  </r>
  <r>
    <n v="14399987"/>
    <n v="18"/>
    <n v="4"/>
    <n v="12"/>
    <n v="7443.8135696792697"/>
    <n v="25423.665569115801"/>
    <n v="80"/>
    <x v="1448"/>
    <s v="Dflt-360384-384-03-K5 KI0000964"/>
    <n v="22.144230769230699"/>
    <n v="5.5883090005123197"/>
    <n v="21.798076923076898"/>
    <n v="5.2743239192593796"/>
    <n v="6.5629993806382195E-2"/>
    <n v="104.447115384615"/>
    <n v="117.174373229298"/>
    <n v="106.231643356643"/>
    <n v="91.526370987331106"/>
    <x v="4531"/>
  </r>
  <r>
    <n v="14399987"/>
    <n v="18"/>
    <n v="5"/>
    <n v="12"/>
    <n v="7713.5768268881702"/>
    <n v="25424.6893055072"/>
    <n v="80"/>
    <x v="0"/>
    <s v="Sentinel"/>
    <n v="946.16826923076906"/>
    <n v="2654.5320617535899"/>
    <n v="21.420454545454501"/>
    <n v="5.1214926053519898"/>
    <n v="180.562169262716"/>
    <n v="103.97596153846099"/>
    <n v="86.211136166248494"/>
    <n v="115.195804195804"/>
    <n v="127.870263619262"/>
    <x v="4532"/>
  </r>
  <r>
    <n v="14399987"/>
    <n v="18"/>
    <n v="6"/>
    <n v="12"/>
    <n v="7983.3400840970598"/>
    <n v="25425.713041898602"/>
    <n v="80"/>
    <x v="1402"/>
    <s v="Dflt-360384-384-01-K17 KI0000976"/>
    <n v="21.3125"/>
    <n v="4.8608955233024203"/>
    <n v="20.5865384615384"/>
    <n v="4.7180497678762396"/>
    <n v="0.153868987013318"/>
    <n v="78.197115384615302"/>
    <n v="82.468668825395994"/>
    <n v="113.869755244755"/>
    <n v="96.027656607388494"/>
    <x v="4533"/>
  </r>
  <r>
    <n v="14399987"/>
    <n v="18"/>
    <n v="7"/>
    <n v="12"/>
    <n v="8253.1033413059595"/>
    <n v="25426.73677829"/>
    <n v="80"/>
    <x v="1455"/>
    <s v="Dflt-360384-384-07-C5 KI0000905"/>
    <n v="20.490384615384599"/>
    <n v="4.8228127611378397"/>
    <n v="20.334790209790199"/>
    <n v="4.7805673937659003"/>
    <n v="3.2547267463964497E-2"/>
    <n v="97.706730769230703"/>
    <n v="86.919589015921702"/>
    <n v="105.798951048951"/>
    <n v="89.372529838920798"/>
    <x v="4534"/>
  </r>
  <r>
    <n v="14399987"/>
    <n v="18"/>
    <n v="8"/>
    <n v="12"/>
    <n v="8522.8665985148491"/>
    <n v="25427.760514681398"/>
    <n v="80"/>
    <x v="1456"/>
    <s v="Dflt-360384-384-02-C5 KI0000994"/>
    <n v="19.971153846153801"/>
    <n v="4.9671163487968704"/>
    <n v="20.174825174825099"/>
    <n v="4.8150255579054102"/>
    <n v="-4.2299116842055902E-2"/>
    <n v="109.865384615384"/>
    <n v="93.292814226983893"/>
    <n v="104.92569930069899"/>
    <n v="88.841911357600907"/>
    <x v="4535"/>
  </r>
  <r>
    <n v="14399987"/>
    <n v="18"/>
    <n v="9"/>
    <n v="12"/>
    <n v="8792.6298557237405"/>
    <n v="25428.784251072699"/>
    <n v="80"/>
    <x v="1417"/>
    <s v="Dflt-360384-384-08-O5 KI0001017"/>
    <n v="19.230769230769202"/>
    <n v="4.2770199214270699"/>
    <n v="20.046328671328599"/>
    <n v="4.5696383787947701"/>
    <n v="-0.178473518680167"/>
    <n v="96.903846153846104"/>
    <n v="82.081750903358198"/>
    <n v="107.25524475524399"/>
    <n v="92.193422530065703"/>
    <x v="4536"/>
  </r>
  <r>
    <n v="14399987"/>
    <n v="18"/>
    <n v="10"/>
    <n v="12"/>
    <n v="9062.3931129326393"/>
    <n v="25429.807987464101"/>
    <n v="80"/>
    <x v="1457"/>
    <s v="Dflt-360384-384-12-C17 KI0001025"/>
    <n v="19.442307692307601"/>
    <n v="4.5453419163023003"/>
    <n v="20.603371783496002"/>
    <n v="4.8956916745035697"/>
    <n v="-0.237160378631492"/>
    <n v="102.903846153846"/>
    <n v="86.765269020985698"/>
    <n v="107.19520851818901"/>
    <n v="89.6882259008419"/>
    <x v="4537"/>
  </r>
  <r>
    <n v="14399987"/>
    <n v="18"/>
    <n v="11"/>
    <n v="12"/>
    <n v="9332.1563701415307"/>
    <n v="25430.831723855499"/>
    <n v="80"/>
    <x v="1408"/>
    <s v="Dflt-360384-384-01-G5 KI0000976"/>
    <n v="25.567307692307601"/>
    <n v="7.1612799982278101"/>
    <n v="21.292576419213901"/>
    <n v="4.9058370811582703"/>
    <n v="0.87135614215799595"/>
    <n v="97.543269230769198"/>
    <n v="86.9769424180285"/>
    <n v="108.98427947598201"/>
    <n v="91.752389957476197"/>
    <x v="4538"/>
  </r>
  <r>
    <n v="14399987"/>
    <n v="18"/>
    <n v="12"/>
    <n v="12"/>
    <n v="9601.9196273504294"/>
    <n v="25431.855460246901"/>
    <n v="80"/>
    <x v="0"/>
    <s v="Sentinel"/>
    <n v="636.95192307692298"/>
    <n v="1855.40621137988"/>
    <n v="21.097902097902001"/>
    <n v="4.8709782554678203"/>
    <n v="126.43333406132599"/>
    <n v="115.5625"/>
    <n v="86.454000316197494"/>
    <n v="114.36451048951"/>
    <n v="93.158556277067206"/>
    <x v="4539"/>
  </r>
  <r>
    <n v="14399987"/>
    <n v="18"/>
    <n v="13"/>
    <n v="12"/>
    <n v="9871.6828845593209"/>
    <n v="25432.8791966383"/>
    <n v="80"/>
    <x v="1439"/>
    <s v="Dflt-360384-384-01-K5 KI0000976"/>
    <n v="19.408653846153801"/>
    <n v="4.5543008113405801"/>
    <n v="20.596153846153801"/>
    <n v="4.8555554546863204"/>
    <n v="-0.24456522247189799"/>
    <n v="88.658653846153797"/>
    <n v="83.901807432829202"/>
    <n v="110.37325174825099"/>
    <n v="93.445356407803203"/>
    <x v="4540"/>
  </r>
  <r>
    <n v="14399987"/>
    <n v="18"/>
    <n v="14"/>
    <n v="12"/>
    <n v="10141.4461417682"/>
    <n v="25433.902933029702"/>
    <n v="80"/>
    <x v="1427"/>
    <s v="Dflt-360384-384-06-C5 KI0001546"/>
    <n v="19.5240384615384"/>
    <n v="5.1055587201279504"/>
    <n v="20.6993006993007"/>
    <n v="4.9441424904146896"/>
    <n v="-0.23770800296325201"/>
    <n v="100.49519230769199"/>
    <n v="88.044623607105393"/>
    <n v="109.645104895104"/>
    <n v="94.088960250780204"/>
    <x v="4541"/>
  </r>
  <r>
    <n v="14399987"/>
    <n v="18"/>
    <n v="15"/>
    <n v="12"/>
    <n v="10411.2093989771"/>
    <n v="25434.9266694211"/>
    <n v="80"/>
    <x v="1451"/>
    <s v="Dflt-360384-384-11-G17 KI0001055"/>
    <n v="19.3990384615384"/>
    <n v="4.5276287560230504"/>
    <n v="20.6993006993007"/>
    <n v="5.09357879741974"/>
    <n v="-0.25527478605433801"/>
    <n v="92.490384615384599"/>
    <n v="89.253150686932997"/>
    <n v="106.72727272727199"/>
    <n v="88.371023857353507"/>
    <x v="4542"/>
  </r>
  <r>
    <n v="14399987"/>
    <n v="18"/>
    <n v="16"/>
    <n v="12"/>
    <n v="10680.972656186001"/>
    <n v="25435.950405812499"/>
    <n v="80"/>
    <x v="1458"/>
    <s v="Dflt-360384-384-05-C5 KI0001536"/>
    <n v="20.081730769230699"/>
    <n v="4.8781353708917798"/>
    <n v="20.141471301535901"/>
    <n v="4.6757637656778801"/>
    <n v="-1.2776636138832899E-2"/>
    <n v="92.25"/>
    <n v="81.283011045453904"/>
    <n v="105.721907841552"/>
    <n v="85.580807692785996"/>
    <x v="4543"/>
  </r>
  <r>
    <n v="14399987"/>
    <n v="18"/>
    <n v="1"/>
    <n v="13"/>
    <n v="6633.5000616611997"/>
    <n v="25690.357617150501"/>
    <n v="80"/>
    <x v="1393"/>
    <s v="Dflt-360384-384-05-G5 KI0001536"/>
    <n v="22.610576923076898"/>
    <n v="5.5354872322072"/>
    <n v="23.057443365695701"/>
    <n v="5.1648332837308804"/>
    <n v="-8.6520981040470304E-2"/>
    <n v="97.317307692307693"/>
    <n v="78.347569352984394"/>
    <n v="104.351132686084"/>
    <n v="89.080204617547096"/>
    <x v="4544"/>
  </r>
  <r>
    <n v="14399987"/>
    <n v="18"/>
    <n v="2"/>
    <n v="13"/>
    <n v="6903.2633188701002"/>
    <n v="25691.381353541899"/>
    <n v="80"/>
    <x v="1459"/>
    <s v="Dflt-360384-384-09-K17 KI0001035"/>
    <n v="26.206730769230699"/>
    <n v="6.3798475449453704"/>
    <n v="23.430069930069902"/>
    <n v="5.3160929310024096"/>
    <n v="0.52231232132303296"/>
    <n v="103.980769230769"/>
    <n v="82.116882079662503"/>
    <n v="109.152097902097"/>
    <n v="89.696114465144205"/>
    <x v="4545"/>
  </r>
  <r>
    <n v="14399987"/>
    <n v="18"/>
    <n v="3"/>
    <n v="13"/>
    <n v="7173.0265760789898"/>
    <n v="25692.405089933301"/>
    <n v="80"/>
    <x v="1383"/>
    <s v="Dflt-360384-384-01-O5 KI0000976"/>
    <n v="26.326923076922998"/>
    <n v="7.0852532494941496"/>
    <n v="23.524475524475498"/>
    <n v="5.3925708645432904"/>
    <n v="0.51968673622333506"/>
    <n v="107.134615384615"/>
    <n v="89.174802159784306"/>
    <n v="115.799825174825"/>
    <n v="88.727312474741396"/>
    <x v="4546"/>
  </r>
  <r>
    <n v="14399987"/>
    <n v="18"/>
    <n v="4"/>
    <n v="13"/>
    <n v="7442.7898332878904"/>
    <n v="25693.4288263247"/>
    <n v="80"/>
    <x v="0"/>
    <s v="Sentinel"/>
    <n v="977.711538461538"/>
    <n v="2612.3321925240698"/>
    <n v="23.298076923076898"/>
    <n v="5.2246186136806596"/>
    <n v="182.67619746240001"/>
    <n v="109.096153846153"/>
    <n v="95.831885976549998"/>
    <n v="116.71765734265701"/>
    <n v="93.243617506512294"/>
    <x v="4547"/>
  </r>
  <r>
    <n v="14399987"/>
    <n v="18"/>
    <n v="5"/>
    <n v="13"/>
    <n v="7712.55309049678"/>
    <n v="25694.452562716098"/>
    <n v="80"/>
    <x v="1436"/>
    <s v="Dflt-360384-384-05-C17 KI0001536"/>
    <n v="24.125"/>
    <n v="5.7180340556469602"/>
    <n v="22.765734265734199"/>
    <n v="5.1394212742564997"/>
    <n v="0.26447836472840403"/>
    <n v="113.427884615384"/>
    <n v="90.485786130634807"/>
    <n v="115.94143356643301"/>
    <n v="95.774945061019906"/>
    <x v="4548"/>
  </r>
  <r>
    <n v="14399987"/>
    <n v="18"/>
    <n v="6"/>
    <n v="13"/>
    <n v="7982.3163477056796"/>
    <n v="25695.4762991075"/>
    <n v="80"/>
    <x v="1453"/>
    <s v="Dflt-360384-384-11-O17 KI0001055"/>
    <n v="21.850961538461501"/>
    <n v="4.9702866190435904"/>
    <n v="22.088286713286699"/>
    <n v="4.8846916432118803"/>
    <n v="-4.85854977468183E-2"/>
    <n v="124.629807692307"/>
    <n v="96.438514070452499"/>
    <n v="125.11188811188801"/>
    <n v="97.149386077916802"/>
    <x v="4549"/>
  </r>
  <r>
    <n v="14399987"/>
    <n v="18"/>
    <n v="7"/>
    <n v="13"/>
    <n v="8252.0796049145702"/>
    <n v="25696.500035498899"/>
    <n v="80"/>
    <x v="1434"/>
    <s v="Dflt-360384-384-04-C17 KI0000955"/>
    <n v="21.682692307692299"/>
    <n v="4.8283307018952097"/>
    <n v="21.963286713286699"/>
    <n v="4.9258894019570603"/>
    <n v="-5.69631964296489E-2"/>
    <n v="125.798076923076"/>
    <n v="102.953114777823"/>
    <n v="114.832167832167"/>
    <n v="92.974185154217395"/>
    <x v="4550"/>
  </r>
  <r>
    <n v="14399987"/>
    <n v="18"/>
    <n v="8"/>
    <n v="13"/>
    <n v="8521.8428621234598"/>
    <n v="25697.523771890301"/>
    <n v="80"/>
    <x v="1397"/>
    <s v="Dflt-360384-384-10-O17 KI0001047"/>
    <n v="20.5288461538461"/>
    <n v="4.7504184649055796"/>
    <n v="21.899475524475498"/>
    <n v="4.85987564998499"/>
    <n v="-0.282029720376405"/>
    <n v="102.548076923076"/>
    <n v="84.069097016827996"/>
    <n v="112.305944055944"/>
    <n v="92.822377748159596"/>
    <x v="4551"/>
  </r>
  <r>
    <n v="14399987"/>
    <n v="18"/>
    <n v="9"/>
    <n v="13"/>
    <n v="8791.6061193323603"/>
    <n v="25698.547508281601"/>
    <n v="80"/>
    <x v="1441"/>
    <s v="Dflt-360384-384-08-G5 KI0001017"/>
    <n v="21.533653846153801"/>
    <n v="5.215437708914"/>
    <n v="21.793706293706201"/>
    <n v="4.52299048271645"/>
    <n v="-5.7495687542606103E-2"/>
    <n v="110.836538461538"/>
    <n v="96.038264667399304"/>
    <n v="112.47465034965001"/>
    <n v="93.973676127667105"/>
    <x v="4552"/>
  </r>
  <r>
    <n v="14399987"/>
    <n v="18"/>
    <n v="10"/>
    <n v="13"/>
    <n v="9061.3693765412499"/>
    <n v="25699.571244672999"/>
    <n v="80"/>
    <x v="1454"/>
    <s v="Dflt-360384-384-06-K5 KI0001546"/>
    <n v="24.163461538461501"/>
    <n v="5.7955728742574104"/>
    <n v="22.141484716157201"/>
    <n v="4.7530343767833498"/>
    <n v="0.42540757377663202"/>
    <n v="117.60096153846099"/>
    <n v="93.839671981188104"/>
    <n v="112.386899563318"/>
    <n v="91.859146036062299"/>
    <x v="4553"/>
  </r>
  <r>
    <n v="14399987"/>
    <n v="18"/>
    <n v="11"/>
    <n v="13"/>
    <n v="9331.1326337501396"/>
    <n v="25700.594981064402"/>
    <n v="80"/>
    <x v="1449"/>
    <s v="Dflt-360384-384-09-G5 KI0001035"/>
    <n v="22.105769230769202"/>
    <n v="4.8136789649409302"/>
    <n v="22.357205240174601"/>
    <n v="4.7954584643848799"/>
    <n v="-5.2432110771642997E-2"/>
    <n v="110.927884615384"/>
    <n v="94.358102620498499"/>
    <n v="117.226200873362"/>
    <n v="94.816782246658704"/>
    <x v="4554"/>
  </r>
  <r>
    <n v="14399987"/>
    <n v="18"/>
    <n v="12"/>
    <n v="13"/>
    <n v="9600.8958909590401"/>
    <n v="25701.6187174558"/>
    <n v="80"/>
    <x v="1404"/>
    <s v="Dflt-360384-384-02-O5 KI0000994"/>
    <n v="21.7163461538461"/>
    <n v="4.9615174977195702"/>
    <n v="22.267248908296899"/>
    <n v="4.87200557091459"/>
    <n v="-0.113075148710753"/>
    <n v="116.32692307692299"/>
    <n v="102.07241418074901"/>
    <n v="115.45938864628801"/>
    <n v="95.523454956297599"/>
    <x v="4555"/>
  </r>
  <r>
    <n v="14399987"/>
    <n v="18"/>
    <n v="13"/>
    <n v="13"/>
    <n v="9870.6591481679297"/>
    <n v="25702.642453847198"/>
    <n v="80"/>
    <x v="0"/>
    <s v="Sentinel"/>
    <n v="834.06730769230705"/>
    <n v="2345.8395035123099"/>
    <n v="22.344104803493401"/>
    <n v="4.6889652779331303"/>
    <n v="173.11350261194801"/>
    <n v="107.677884615384"/>
    <n v="86.024354173162806"/>
    <n v="108.697816593886"/>
    <n v="92.318678389111497"/>
    <x v="4556"/>
  </r>
  <r>
    <n v="14399987"/>
    <n v="18"/>
    <n v="14"/>
    <n v="13"/>
    <n v="10140.422405376799"/>
    <n v="25703.6661902386"/>
    <n v="80"/>
    <x v="18"/>
    <s v="DMSO"/>
    <n v="22.850961538461501"/>
    <n v="5.5445658634292796"/>
    <n v="23.1886462882096"/>
    <n v="5.1978541425394997"/>
    <n v="-6.4966184215220296E-2"/>
    <n v="108.51442307692299"/>
    <n v="89.339670444051706"/>
    <n v="103.657641921397"/>
    <n v="84.697859078200594"/>
    <x v="4557"/>
  </r>
  <r>
    <n v="14399987"/>
    <n v="18"/>
    <n v="15"/>
    <n v="13"/>
    <n v="10410.1856625857"/>
    <n v="25704.689926629999"/>
    <n v="80"/>
    <x v="1382"/>
    <s v="Dflt-360384-384-02-C17 KI0000994"/>
    <n v="33.413461538461497"/>
    <n v="7.8374232629332203"/>
    <n v="23.879325643300799"/>
    <n v="5.3834005184830502"/>
    <n v="1.77102481274183"/>
    <n v="118.875"/>
    <n v="86.229087487031606"/>
    <n v="109.01419698314101"/>
    <n v="89.228457531247997"/>
    <x v="4558"/>
  </r>
  <r>
    <n v="14399987"/>
    <n v="18"/>
    <n v="16"/>
    <n v="13"/>
    <n v="10679.9489197946"/>
    <n v="25705.713663021299"/>
    <n v="80"/>
    <x v="1428"/>
    <s v="Dflt-360384-384-09-C5 KI0001035"/>
    <n v="21.485576923076898"/>
    <n v="4.4559579447770004"/>
    <n v="22.462674323215701"/>
    <n v="4.9855452818058996"/>
    <n v="-0.19598606469479199"/>
    <n v="106.985576923076"/>
    <n v="88.524359878932998"/>
    <n v="105.439704675963"/>
    <n v="88.303267420613693"/>
    <x v="4559"/>
  </r>
  <r>
    <n v="14399987"/>
    <n v="18"/>
    <n v="1"/>
    <n v="14"/>
    <n v="6632.4763252698203"/>
    <n v="25960.1208743594"/>
    <n v="80"/>
    <x v="1426"/>
    <s v="Dflt-360384-384-11-K5 KI0001055"/>
    <n v="20.995192307692299"/>
    <n v="4.6755271156492704"/>
    <n v="22.621510673234798"/>
    <n v="4.7977584753525298"/>
    <n v="-0.33897462198177902"/>
    <n v="99.701923076922995"/>
    <n v="80.160041816319406"/>
    <n v="106.94663382594401"/>
    <n v="90.103086060182804"/>
    <x v="4560"/>
  </r>
  <r>
    <n v="14399987"/>
    <n v="18"/>
    <n v="2"/>
    <n v="14"/>
    <n v="6902.23958247871"/>
    <n v="25961.144610750802"/>
    <n v="80"/>
    <x v="1460"/>
    <s v="Dflt-360384-384-03-O17 KI0000964"/>
    <n v="21.807692307692299"/>
    <n v="4.9760521173472601"/>
    <n v="23.170454545454501"/>
    <n v="5.3265532029782303"/>
    <n v="-0.25584316645899202"/>
    <n v="127.3125"/>
    <n v="97.837155899582598"/>
    <n v="111.35227272727199"/>
    <n v="91.038179928120897"/>
    <x v="4561"/>
  </r>
  <r>
    <n v="14399987"/>
    <n v="18"/>
    <n v="3"/>
    <n v="14"/>
    <n v="7172.0028396876096"/>
    <n v="25962.1683471422"/>
    <n v="80"/>
    <x v="0"/>
    <s v="Sentinel"/>
    <n v="627.524038461538"/>
    <n v="1716.9398536234701"/>
    <n v="22.666083916083899"/>
    <n v="5.2144939928385803"/>
    <n v="115.99552236058599"/>
    <n v="133.93269230769201"/>
    <n v="104.092993226755"/>
    <n v="117.046328671328"/>
    <n v="91.729118851445406"/>
    <x v="4562"/>
  </r>
  <r>
    <n v="14399987"/>
    <n v="18"/>
    <n v="4"/>
    <n v="14"/>
    <n v="7441.7660968965001"/>
    <n v="25963.192083533599"/>
    <n v="80"/>
    <x v="18"/>
    <s v="DMSO"/>
    <n v="21.245192307692299"/>
    <n v="4.6957914833737497"/>
    <n v="22.129370629370602"/>
    <n v="4.94240014409114"/>
    <n v="-0.17889654740630301"/>
    <n v="114.293269230769"/>
    <n v="97.718913770789001"/>
    <n v="119.21590909090899"/>
    <n v="91.269042799156395"/>
    <x v="4563"/>
  </r>
  <r>
    <n v="14399987"/>
    <n v="18"/>
    <n v="5"/>
    <n v="14"/>
    <n v="7711.5293541053998"/>
    <n v="25964.215819925001"/>
    <n v="80"/>
    <x v="1407"/>
    <s v="Dflt-360384-384-10-G5 KI0001047"/>
    <n v="20.754807692307601"/>
    <n v="5.1852672174984296"/>
    <n v="21.705419580419498"/>
    <n v="4.80363775311098"/>
    <n v="-0.19789416624853501"/>
    <n v="119.572115384615"/>
    <n v="91.504174932843995"/>
    <n v="122.85926573426499"/>
    <n v="97.180750155879394"/>
    <x v="4564"/>
  </r>
  <r>
    <n v="14399987"/>
    <n v="18"/>
    <n v="6"/>
    <n v="14"/>
    <n v="7981.2926113142903"/>
    <n v="25965.239556316399"/>
    <n v="80"/>
    <x v="20"/>
    <s v="Rapamycin"/>
    <n v="20.783653846153801"/>
    <n v="4.6260468789595404"/>
    <n v="21.5996503496503"/>
    <n v="4.7763475984522996"/>
    <n v="-0.17084110540047601"/>
    <n v="912.84134615384596"/>
    <n v="475.43180658594099"/>
    <n v="135.05944055943999"/>
    <n v="101.064396307926"/>
    <x v="4565"/>
  </r>
  <r>
    <n v="14399987"/>
    <n v="18"/>
    <n v="7"/>
    <n v="14"/>
    <n v="8251.0558685231808"/>
    <n v="25966.263292707801"/>
    <n v="80"/>
    <x v="1418"/>
    <s v="Dflt-360384-384-08-O17 KI0001017"/>
    <n v="20.485576923076898"/>
    <n v="4.7016551559659598"/>
    <n v="21.621503496503401"/>
    <n v="4.6066528940599998"/>
    <n v="-0.24658392970984999"/>
    <n v="116.230769230769"/>
    <n v="100.705227766031"/>
    <n v="124.982517482517"/>
    <n v="97.336718443240301"/>
    <x v="4566"/>
  </r>
  <r>
    <n v="14399987"/>
    <n v="18"/>
    <n v="8"/>
    <n v="14"/>
    <n v="8520.8191257320705"/>
    <n v="25967.287029099101"/>
    <n v="80"/>
    <x v="1414"/>
    <s v="Dflt-360384-384-06-O5 KI0001546"/>
    <n v="20.269230769230699"/>
    <n v="4.3868921214462402"/>
    <n v="21.634061135371098"/>
    <n v="4.5055687635109196"/>
    <n v="-0.302920771555793"/>
    <n v="117.091346153846"/>
    <n v="92.137576493165994"/>
    <n v="116.244541484716"/>
    <n v="90.869365077048499"/>
    <x v="4567"/>
  </r>
  <r>
    <n v="14399987"/>
    <n v="18"/>
    <n v="9"/>
    <n v="14"/>
    <n v="8790.5823829409692"/>
    <n v="25968.3107654905"/>
    <n v="80"/>
    <x v="1452"/>
    <s v="Dflt-360384-384-04-G17 KI0000955"/>
    <n v="21.673076923076898"/>
    <n v="6.7850830555716701"/>
    <n v="21.467248908296899"/>
    <n v="4.4940544744436899"/>
    <n v="4.5800071171913703E-2"/>
    <n v="116.903846153846"/>
    <n v="96.588542403685906"/>
    <n v="114.823580786026"/>
    <n v="88.505082691826999"/>
    <x v="4568"/>
  </r>
  <r>
    <n v="14399987"/>
    <n v="18"/>
    <n v="10"/>
    <n v="14"/>
    <n v="9060.3456401498606"/>
    <n v="25969.334501881902"/>
    <n v="80"/>
    <x v="1460"/>
    <s v="Dflt-360384-384-03-O17 KI0000964"/>
    <n v="19.850961538461501"/>
    <n v="4.5638524379567498"/>
    <n v="21.739092495636999"/>
    <n v="4.7332868139378297"/>
    <n v="-0.39890482689863399"/>
    <n v="109.95192307692299"/>
    <n v="89.718885736729007"/>
    <n v="112.403141361256"/>
    <n v="90.150696740330801"/>
    <x v="4569"/>
  </r>
  <r>
    <n v="14399987"/>
    <n v="18"/>
    <n v="11"/>
    <n v="14"/>
    <n v="9330.1088973587594"/>
    <n v="25970.3582382733"/>
    <n v="80"/>
    <x v="18"/>
    <s v="DMSO"/>
    <n v="21.019230769230699"/>
    <n v="5.0277705129968799"/>
    <n v="21.268617021276501"/>
    <n v="4.5742116557683401"/>
    <n v="-5.4520050844463298E-2"/>
    <n v="107.086538461538"/>
    <n v="84.567236629173806"/>
    <n v="109.241134751773"/>
    <n v="85.665109601095196"/>
    <x v="4570"/>
  </r>
  <r>
    <n v="14399987"/>
    <n v="18"/>
    <n v="12"/>
    <n v="14"/>
    <n v="9599.8721545676599"/>
    <n v="25971.381974664699"/>
    <n v="80"/>
    <x v="1437"/>
    <s v="Dflt-360384-384-12-K5 KI0001025"/>
    <n v="20.3990384615384"/>
    <n v="5.2210188217418096"/>
    <n v="21.3274179236912"/>
    <n v="4.6133734446308896"/>
    <n v="-0.201236573040323"/>
    <n v="88.600961538461505"/>
    <n v="74.613036336709499"/>
    <n v="106.32031943212"/>
    <n v="90.3301219739798"/>
    <x v="4571"/>
  </r>
  <r>
    <n v="14399987"/>
    <n v="18"/>
    <n v="13"/>
    <n v="14"/>
    <n v="9869.6354117765495"/>
    <n v="25972.405711056101"/>
    <n v="80"/>
    <x v="1424"/>
    <s v="Dflt-360384-384-04-G5 KI0000955"/>
    <n v="20.418269230769202"/>
    <n v="4.3548219168543199"/>
    <n v="21.6436681222707"/>
    <n v="4.5529026773499597"/>
    <n v="-0.26914673524599902"/>
    <n v="97.355769230769198"/>
    <n v="83.589590153921606"/>
    <n v="109.455021834061"/>
    <n v="91.922237563192297"/>
    <x v="4572"/>
  </r>
  <r>
    <n v="14399987"/>
    <n v="18"/>
    <n v="14"/>
    <n v="14"/>
    <n v="10139.398668985399"/>
    <n v="25973.429447447499"/>
    <n v="80"/>
    <x v="0"/>
    <s v="Sentinel"/>
    <n v="509.38461538461502"/>
    <n v="1382.7492598199201"/>
    <n v="22.458515283842701"/>
    <n v="4.7327050783813496"/>
    <n v="102.885367255402"/>
    <n v="115.03846153846099"/>
    <n v="99.326910045423205"/>
    <n v="105.51615720524001"/>
    <n v="88.2230992491656"/>
    <x v="4573"/>
  </r>
  <r>
    <n v="14399987"/>
    <n v="18"/>
    <n v="15"/>
    <n v="14"/>
    <n v="10409.1619261943"/>
    <n v="25974.453183838901"/>
    <n v="80"/>
    <x v="1457"/>
    <s v="Dflt-360384-384-12-C17 KI0001025"/>
    <n v="21.240384615384599"/>
    <n v="4.7787494186154102"/>
    <n v="22.764192139737901"/>
    <n v="5.1853279639851797"/>
    <n v="-0.29386907345822899"/>
    <n v="102.899038461538"/>
    <n v="92.842786881903294"/>
    <n v="107.403493449781"/>
    <n v="92.713116165908204"/>
    <x v="4574"/>
  </r>
  <r>
    <n v="14399987"/>
    <n v="18"/>
    <n v="16"/>
    <n v="14"/>
    <n v="10678.9251834032"/>
    <n v="25975.476920230201"/>
    <n v="80"/>
    <x v="1447"/>
    <s v="Dflt-360384-384-04-K17 KI0000955"/>
    <n v="21.019230769230699"/>
    <n v="5.3958330953523204"/>
    <n v="21.653721682847799"/>
    <n v="4.8691447186822803"/>
    <n v="-0.130308493642151"/>
    <n v="109.096153846153"/>
    <n v="90.033703009010907"/>
    <n v="107.60032362459501"/>
    <n v="90.699754336979694"/>
    <x v="4575"/>
  </r>
  <r>
    <n v="14399987"/>
    <n v="18"/>
    <n v="1"/>
    <n v="15"/>
    <n v="6631.4525888784301"/>
    <n v="26229.884131568298"/>
    <n v="80"/>
    <x v="1438"/>
    <s v="Dflt-360384-384-05-O17 KI0001536"/>
    <n v="22.6490384615384"/>
    <n v="5.66508359623817"/>
    <n v="22.001640689089399"/>
    <n v="5.0605842849277698"/>
    <n v="0.12792945162028499"/>
    <n v="102.14423076923001"/>
    <n v="82.325797231444398"/>
    <n v="107.62428219852301"/>
    <n v="88.128308657961696"/>
    <x v="4576"/>
  </r>
  <r>
    <n v="14399987"/>
    <n v="18"/>
    <n v="2"/>
    <n v="15"/>
    <n v="6901.2158460873297"/>
    <n v="26230.907867959701"/>
    <n v="80"/>
    <x v="0"/>
    <s v="Sentinel"/>
    <n v="1000.54807692307"/>
    <n v="2778.9556487444302"/>
    <n v="22.323144104803401"/>
    <n v="5.3048907714615297"/>
    <n v="184.40057957098401"/>
    <n v="105.88942307692299"/>
    <n v="90.594469837025699"/>
    <n v="107.47248908296901"/>
    <n v="90.685527862352203"/>
    <x v="4577"/>
  </r>
  <r>
    <n v="14399987"/>
    <n v="18"/>
    <n v="3"/>
    <n v="15"/>
    <n v="7170.9791032962203"/>
    <n v="26231.931604351099"/>
    <n v="80"/>
    <x v="1358"/>
    <s v="Dflt-360384-384-05-G17 KI0001536"/>
    <n v="21.730769230769202"/>
    <n v="6.4862736268315198"/>
    <n v="21.634061135371098"/>
    <n v="5.0052960262778603"/>
    <n v="1.9321154011737E-2"/>
    <n v="116.30769230769199"/>
    <n v="89.185747926090102"/>
    <n v="113.749344978165"/>
    <n v="91.174888627103996"/>
    <x v="4578"/>
  </r>
  <r>
    <n v="14399987"/>
    <n v="18"/>
    <n v="4"/>
    <n v="15"/>
    <n v="7440.7423605051199"/>
    <n v="26232.955340742501"/>
    <n v="80"/>
    <x v="1421"/>
    <s v="Dflt-360384-384-03-C17 KI0000964"/>
    <n v="21.519230769230699"/>
    <n v="6.8190637317387397"/>
    <n v="21.043668122270699"/>
    <n v="4.7398539392938703"/>
    <n v="0.100332764057889"/>
    <n v="106.384615384615"/>
    <n v="80.989826959970202"/>
    <n v="118.049781659388"/>
    <n v="94.892143611398595"/>
    <x v="4579"/>
  </r>
  <r>
    <n v="14399987"/>
    <n v="18"/>
    <n v="5"/>
    <n v="15"/>
    <n v="7710.5056177140104"/>
    <n v="26233.979077133899"/>
    <n v="80"/>
    <x v="1450"/>
    <s v="Dflt-360384-384-07-O5 KI0000905"/>
    <n v="20.471153846153801"/>
    <n v="5.1233941776334397"/>
    <n v="20.935371179039301"/>
    <n v="4.5879296228987103"/>
    <n v="-0.101182313383472"/>
    <n v="123.971153846153"/>
    <n v="97.749233395653107"/>
    <n v="120.72139737991201"/>
    <n v="94.246708331034498"/>
    <x v="4580"/>
  </r>
  <r>
    <n v="14399987"/>
    <n v="18"/>
    <n v="6"/>
    <n v="15"/>
    <n v="7980.2688749229001"/>
    <n v="26235.002813525301"/>
    <n v="80"/>
    <x v="1359"/>
    <s v="Dflt-360384-384-02-K17 KI0000994"/>
    <n v="21.0913461538461"/>
    <n v="4.7693252743428198"/>
    <n v="20.820960698689898"/>
    <n v="4.5430783230217804"/>
    <n v="5.9515913204937598E-2"/>
    <n v="115.72596153846099"/>
    <n v="84.571583806483005"/>
    <n v="128.25764192139701"/>
    <n v="95.494625906237303"/>
    <x v="4581"/>
  </r>
  <r>
    <n v="14399987"/>
    <n v="18"/>
    <n v="7"/>
    <n v="15"/>
    <n v="8250.0321321318006"/>
    <n v="26236.0265499167"/>
    <n v="80"/>
    <x v="1387"/>
    <s v="Dflt-360384-384-13-C17 KI0001095"/>
    <n v="21.283653846153801"/>
    <n v="5.0403489381826496"/>
    <n v="20.907719609582902"/>
    <n v="4.5537705195202003"/>
    <n v="8.2554497412507699E-2"/>
    <n v="110.83173076923001"/>
    <n v="99.110590682660998"/>
    <n v="120.739130434782"/>
    <n v="91.364415108589796"/>
    <x v="4582"/>
  </r>
  <r>
    <n v="14399987"/>
    <n v="18"/>
    <n v="8"/>
    <n v="15"/>
    <n v="8519.7953893406902"/>
    <n v="26237.050286308"/>
    <n v="80"/>
    <x v="1378"/>
    <s v="Dflt-360384-384-08-C5 KI0001017"/>
    <n v="20.701923076922998"/>
    <n v="4.5854699610087497"/>
    <n v="20.837622005323801"/>
    <n v="4.6521679051135303"/>
    <n v="-2.9168966204258399E-2"/>
    <n v="105.76923076923001"/>
    <n v="82.600199148720407"/>
    <n v="116.818988464951"/>
    <n v="89.932929132583695"/>
    <x v="4583"/>
  </r>
  <r>
    <n v="14399987"/>
    <n v="18"/>
    <n v="9"/>
    <n v="15"/>
    <n v="8789.5586465495799"/>
    <n v="26238.074022699398"/>
    <n v="80"/>
    <x v="1411"/>
    <s v="Dflt-360384-384-12-G17 KI0001025"/>
    <n v="20.610576923076898"/>
    <n v="4.8434416059488798"/>
    <n v="20.7475982532751"/>
    <n v="4.5467062693487099"/>
    <n v="-3.0136393705901598E-2"/>
    <n v="114.048076923076"/>
    <n v="93.712313431103894"/>
    <n v="114.887336244541"/>
    <n v="90.211853840023394"/>
    <x v="4584"/>
  </r>
  <r>
    <n v="14399987"/>
    <n v="18"/>
    <n v="10"/>
    <n v="15"/>
    <n v="9059.3219037584695"/>
    <n v="26239.097759090801"/>
    <n v="80"/>
    <x v="1442"/>
    <s v="Dflt-360384-384-07-G5 KI0000905"/>
    <n v="21.245192307692299"/>
    <n v="5.0395050849740404"/>
    <n v="20.765270506108202"/>
    <n v="4.5082683168296098"/>
    <n v="0.106453690831251"/>
    <n v="145.32211538461499"/>
    <n v="103.398254948013"/>
    <n v="118.369109947643"/>
    <n v="94.486417698917407"/>
    <x v="4585"/>
  </r>
  <r>
    <n v="14399987"/>
    <n v="18"/>
    <n v="11"/>
    <n v="15"/>
    <n v="9329.08516096737"/>
    <n v="26240.121495482199"/>
    <n v="80"/>
    <x v="1400"/>
    <s v="Dflt-360384-384-10-K17 KI0001047"/>
    <n v="20.1875"/>
    <n v="4.5455427766786398"/>
    <n v="20.4494680851063"/>
    <n v="4.2992164551711101"/>
    <n v="-6.0933913851042701E-2"/>
    <n v="100.115384615384"/>
    <n v="81.917032099124498"/>
    <n v="108.96808510638201"/>
    <n v="90.285691411419904"/>
    <x v="4586"/>
  </r>
  <r>
    <n v="14399987"/>
    <n v="18"/>
    <n v="12"/>
    <n v="15"/>
    <n v="9598.8484181762706"/>
    <n v="26241.145231873601"/>
    <n v="80"/>
    <x v="1440"/>
    <s v="Dflt-360384-384-08-K5 KI0001017"/>
    <n v="20.350961538461501"/>
    <n v="4.6271459718356098"/>
    <n v="20.680069930069902"/>
    <n v="4.5308678673597802"/>
    <n v="-7.2636943129433307E-2"/>
    <n v="100.625"/>
    <n v="91.707854237497799"/>
    <n v="104.173951048951"/>
    <n v="86.194326228004698"/>
    <x v="4587"/>
  </r>
  <r>
    <n v="14399987"/>
    <n v="18"/>
    <n v="13"/>
    <n v="15"/>
    <n v="9868.6116753851602"/>
    <n v="26242.168968264999"/>
    <n v="80"/>
    <x v="1422"/>
    <s v="Dflt-360384-384-11-C5 KI0001055"/>
    <n v="20.490384615384599"/>
    <n v="4.6512926084040398"/>
    <n v="20.680069930069902"/>
    <n v="4.5078511148252698"/>
    <n v="-4.2078877463694903E-2"/>
    <n v="93.514423076922995"/>
    <n v="73.041938583082796"/>
    <n v="104.52972027972"/>
    <n v="86.247635974040193"/>
    <x v="4588"/>
  </r>
  <r>
    <n v="14399987"/>
    <n v="18"/>
    <n v="14"/>
    <n v="15"/>
    <n v="10138.374932594001"/>
    <n v="26243.192704656401"/>
    <n v="80"/>
    <x v="1456"/>
    <s v="Dflt-360384-384-02-C5 KI0000994"/>
    <n v="21.129807692307601"/>
    <n v="4.9824187014806203"/>
    <n v="20.8986013986014"/>
    <n v="4.5571581442392803"/>
    <n v="5.0734753192307303E-2"/>
    <n v="106.822115384615"/>
    <n v="90.403806140869506"/>
    <n v="108.30944055944001"/>
    <n v="90.705897498154798"/>
    <x v="4589"/>
  </r>
  <r>
    <n v="14399987"/>
    <n v="18"/>
    <n v="15"/>
    <n v="15"/>
    <n v="10408.138189802899"/>
    <n v="26244.216441047702"/>
    <n v="80"/>
    <x v="0"/>
    <s v="Sentinel"/>
    <n v="792.67788461538396"/>
    <n v="2196.6645688344001"/>
    <n v="21.236013986013901"/>
    <n v="4.6854069894884303"/>
    <n v="164.64778243599201"/>
    <n v="113.216346153846"/>
    <n v="97.774152643277503"/>
    <n v="110.580419580419"/>
    <n v="93.886800429713404"/>
    <x v="4590"/>
  </r>
  <r>
    <n v="14399987"/>
    <n v="18"/>
    <n v="16"/>
    <n v="15"/>
    <n v="10677.9014470118"/>
    <n v="26245.2401774391"/>
    <n v="80"/>
    <x v="1459"/>
    <s v="Dflt-360384-384-09-K17 KI0001035"/>
    <n v="24.076923076922998"/>
    <n v="6.5993768757306901"/>
    <n v="21.090614886731299"/>
    <n v="4.5478266736573696"/>
    <n v="0.65664511963251304"/>
    <n v="118.735576923076"/>
    <n v="98.781481270402296"/>
    <n v="107.40533980582499"/>
    <n v="91.413105877543799"/>
    <x v="4591"/>
  </r>
  <r>
    <n v="14399987"/>
    <n v="18"/>
    <n v="1"/>
    <n v="16"/>
    <n v="6630.4288524870399"/>
    <n v="26499.647388777201"/>
    <n v="80"/>
    <x v="0"/>
    <s v="Sentinel"/>
    <n v="599.99519230769204"/>
    <n v="1741.29114755511"/>
    <n v="20.094055680963098"/>
    <n v="5.1512301043119102"/>
    <n v="112.575273261684"/>
    <n v="97.822115384615302"/>
    <n v="95.438069384459098"/>
    <n v="104.01730624529699"/>
    <n v="84.032136718472501"/>
    <x v="4592"/>
  </r>
  <r>
    <n v="14399987"/>
    <n v="18"/>
    <n v="2"/>
    <n v="16"/>
    <n v="6900.1921096959404"/>
    <n v="26500.671125168599"/>
    <n v="80"/>
    <x v="1419"/>
    <s v="Dflt-360384-384-01-O17 KI0000976"/>
    <n v="19.932692307692299"/>
    <n v="5.1957164736498198"/>
    <n v="20.4175553732567"/>
    <n v="5.1138365533632104"/>
    <n v="-9.4813954357923502E-2"/>
    <n v="97.990384615384599"/>
    <n v="76.513698521183301"/>
    <n v="102.66037735849"/>
    <n v="87.719692073925003"/>
    <x v="4593"/>
  </r>
  <r>
    <n v="14399987"/>
    <n v="18"/>
    <n v="3"/>
    <n v="16"/>
    <n v="7169.95536690483"/>
    <n v="26501.694861560001"/>
    <n v="80"/>
    <x v="1429"/>
    <s v="Dflt-360384-384-07-G17 KI0000905"/>
    <n v="19.014423076922998"/>
    <n v="4.4983740282383096"/>
    <n v="20.0779327317473"/>
    <n v="5.2029836513797498"/>
    <n v="-0.204403804832681"/>
    <n v="106.879807692307"/>
    <n v="82.460596510612802"/>
    <n v="113.15914684167301"/>
    <n v="95.232167950549695"/>
    <x v="4594"/>
  </r>
  <r>
    <n v="14399987"/>
    <n v="18"/>
    <n v="4"/>
    <n v="16"/>
    <n v="7439.7186241137297"/>
    <n v="26502.7185979514"/>
    <n v="80"/>
    <x v="1430"/>
    <s v="Dflt-360384-384-12-K17 KI0001025"/>
    <n v="18.932692307692299"/>
    <n v="4.8243461555326199"/>
    <n v="19.477768795472901"/>
    <n v="4.8188392288224398"/>
    <n v="-0.11311364872278699"/>
    <n v="104.82692307692299"/>
    <n v="89.248135329335099"/>
    <n v="115.367016976556"/>
    <n v="90.797372167237597"/>
    <x v="4595"/>
  </r>
  <r>
    <n v="14399987"/>
    <n v="18"/>
    <n v="5"/>
    <n v="16"/>
    <n v="7709.4818813226202"/>
    <n v="26503.742334342802"/>
    <n v="80"/>
    <x v="1412"/>
    <s v="Dflt-360384-384-06-K17 KI0001546"/>
    <n v="20.7115384615384"/>
    <n v="5.4608274185030297"/>
    <n v="19.699272433306302"/>
    <n v="4.6938726933213104"/>
    <n v="0.21565689876343999"/>
    <n v="117.01923076923001"/>
    <n v="88.491414269454793"/>
    <n v="118.974939369442"/>
    <n v="93.008175956535595"/>
    <x v="4596"/>
  </r>
  <r>
    <n v="14399987"/>
    <n v="18"/>
    <n v="6"/>
    <n v="16"/>
    <n v="7979.2451385315198"/>
    <n v="26504.7660707342"/>
    <n v="80"/>
    <x v="1446"/>
    <s v="Dflt-360384-384-09-O17 KI0001035"/>
    <n v="18.168269230769202"/>
    <n v="4.6436011477970904"/>
    <n v="19.504446240905398"/>
    <n v="4.7743949191195503"/>
    <n v="-0.27986310993783198"/>
    <n v="102.33173076923001"/>
    <n v="83.988669982718307"/>
    <n v="120.07437348423601"/>
    <n v="90.331613794949305"/>
    <x v="4597"/>
  </r>
  <r>
    <n v="14399987"/>
    <n v="18"/>
    <n v="7"/>
    <n v="16"/>
    <n v="8249.0083957404095"/>
    <n v="26505.789807125599"/>
    <n v="80"/>
    <x v="1445"/>
    <s v="Dflt-360384-384-05-K5 KI0001536"/>
    <n v="18.3413461538461"/>
    <n v="5.0596273535805496"/>
    <n v="19.115602263540801"/>
    <n v="4.7816062349577901"/>
    <n v="-0.161923853962329"/>
    <n v="123.03846153846099"/>
    <n v="108.729942719505"/>
    <n v="124.679062247372"/>
    <n v="93.366306821921796"/>
    <x v="4598"/>
  </r>
  <r>
    <n v="14399987"/>
    <n v="18"/>
    <n v="8"/>
    <n v="16"/>
    <n v="8518.7716529492991"/>
    <n v="26506.813543516899"/>
    <n v="80"/>
    <x v="1409"/>
    <s v="Dflt-360384-384-10-O5 KI0001047"/>
    <n v="17.567307692307601"/>
    <n v="4.0365265510873396"/>
    <n v="19.2961165048543"/>
    <n v="4.8964703421617202"/>
    <n v="-0.35307245663483899"/>
    <n v="143.173076923076"/>
    <n v="111.890910326127"/>
    <n v="120.216828478964"/>
    <n v="91.9523580824969"/>
    <x v="4599"/>
  </r>
  <r>
    <n v="14399987"/>
    <n v="18"/>
    <n v="9"/>
    <n v="16"/>
    <n v="8788.5349101581996"/>
    <n v="26507.837279908301"/>
    <n v="80"/>
    <x v="0"/>
    <s v="Sentinel"/>
    <n v="974.01923076923003"/>
    <n v="3908.80576632568"/>
    <n v="19.0064724919093"/>
    <n v="4.7240988781362603"/>
    <n v="202.15765649979099"/>
    <n v="108.735576923076"/>
    <n v="82.4485403825053"/>
    <n v="119.68042071197399"/>
    <n v="96.394100578615294"/>
    <x v="4600"/>
  </r>
  <r>
    <n v="14399987"/>
    <n v="18"/>
    <n v="10"/>
    <n v="16"/>
    <n v="9058.2981673670893"/>
    <n v="26508.861016299699"/>
    <n v="80"/>
    <x v="1416"/>
    <s v="Dflt-360384-384-13-G17 KI0001095"/>
    <n v="18.408653846153801"/>
    <n v="4.8378835681151999"/>
    <n v="18.985436893203801"/>
    <n v="4.7137938691503596"/>
    <n v="-0.12236068505770201"/>
    <n v="100.918269230769"/>
    <n v="83.525952052252606"/>
    <n v="116.833333333333"/>
    <n v="92.509300095175504"/>
    <x v="4601"/>
  </r>
  <r>
    <n v="14399987"/>
    <n v="18"/>
    <n v="11"/>
    <n v="16"/>
    <n v="9328.0614245759898"/>
    <n v="26509.884752691101"/>
    <n v="80"/>
    <x v="1458"/>
    <s v="Dflt-360384-384-05-C5 KI0001536"/>
    <n v="18.788461538461501"/>
    <n v="8.0325935519978593"/>
    <n v="18.936013125512702"/>
    <n v="4.6455151856678603"/>
    <n v="-3.1762157942437703E-2"/>
    <n v="100.024038461538"/>
    <n v="87.219354321768506"/>
    <n v="109.850697292863"/>
    <n v="87.844270938732393"/>
    <x v="4602"/>
  </r>
  <r>
    <n v="14399987"/>
    <n v="18"/>
    <n v="12"/>
    <n v="16"/>
    <n v="9597.8246817848794"/>
    <n v="26510.9084890825"/>
    <n v="80"/>
    <x v="1433"/>
    <s v="Dflt-360384-384-13-O5 KI0001095"/>
    <n v="18.115384615384599"/>
    <n v="4.4469256716291099"/>
    <n v="18.827809215844699"/>
    <n v="4.8193160390302303"/>
    <n v="-0.14782691043509999"/>
    <n v="102.649038461538"/>
    <n v="81.557005187962105"/>
    <n v="104.974939369442"/>
    <n v="86.528158710880106"/>
    <x v="4603"/>
  </r>
  <r>
    <n v="14399987"/>
    <n v="18"/>
    <n v="13"/>
    <n v="16"/>
    <n v="9867.5879389937709"/>
    <n v="26511.932225473902"/>
    <n v="80"/>
    <x v="1425"/>
    <s v="Dflt-360384-384-06-C17 KI0001546"/>
    <n v="19.5865384615384"/>
    <n v="5.8959089090576402"/>
    <n v="18.734627831715201"/>
    <n v="4.8370667922567296"/>
    <n v="0.176121328567759"/>
    <n v="110.72596153846099"/>
    <n v="92.431299326739307"/>
    <n v="107.445792880258"/>
    <n v="91.914504773739395"/>
    <x v="4604"/>
  </r>
  <r>
    <n v="14399987"/>
    <n v="18"/>
    <n v="14"/>
    <n v="16"/>
    <n v="10137.3511962026"/>
    <n v="26512.9559618653"/>
    <n v="80"/>
    <x v="1403"/>
    <s v="Dflt-360384-384-09-G17 KI0001035"/>
    <n v="17.514423076922998"/>
    <n v="4.1970437917940098"/>
    <n v="18.5056634304207"/>
    <n v="4.6635126034544498"/>
    <n v="-0.21255230505078501"/>
    <n v="112.774038461538"/>
    <n v="95.523969500201602"/>
    <n v="107.119741100323"/>
    <n v="87.991193101147303"/>
    <x v="4605"/>
  </r>
  <r>
    <n v="14399987"/>
    <n v="18"/>
    <n v="15"/>
    <n v="16"/>
    <n v="10407.114453411499"/>
    <n v="26513.9796982566"/>
    <n v="80"/>
    <x v="1364"/>
    <s v="Dflt-360384-384-03-G17 KI0000964"/>
    <n v="17.817307692307601"/>
    <n v="4.5112347428753203"/>
    <n v="19.017799352750799"/>
    <n v="4.8011939263392298"/>
    <n v="-0.250040235587496"/>
    <n v="94.456730769230703"/>
    <n v="72.4558755174791"/>
    <n v="109.695792880258"/>
    <n v="93.113050342647597"/>
    <x v="4606"/>
  </r>
  <r>
    <n v="14399987"/>
    <n v="18"/>
    <n v="16"/>
    <n v="16"/>
    <n v="10676.8777106204"/>
    <n v="26515.003434647999"/>
    <n v="80"/>
    <x v="0"/>
    <s v="Sentinel"/>
    <n v="610.58173076923003"/>
    <n v="1706.0295315588301"/>
    <n v="18.881024096385499"/>
    <n v="4.9697277724186701"/>
    <n v="119.06098960927"/>
    <n v="113.105769230769"/>
    <n v="92.824577965150397"/>
    <n v="108.643825301204"/>
    <n v="91.109065654320105"/>
    <x v="4607"/>
  </r>
  <r>
    <n v="14399987"/>
    <n v="19"/>
    <n v="1"/>
    <n v="1"/>
    <n v="11143.215100952801"/>
    <n v="22478.290619519201"/>
    <n v="80"/>
    <x v="0"/>
    <s v="Sentinel"/>
    <n v="741.77884615384596"/>
    <n v="1993.3287411567901"/>
    <n v="19.4480421686747"/>
    <n v="4.9680011396459003"/>
    <n v="145.396666321347"/>
    <n v="101.504807692307"/>
    <n v="81.092243155329101"/>
    <n v="102.850150602409"/>
    <n v="87.610477501549994"/>
    <x v="4608"/>
  </r>
  <r>
    <n v="14399987"/>
    <n v="19"/>
    <n v="2"/>
    <n v="1"/>
    <n v="11413.046196883701"/>
    <n v="22479.252608827101"/>
    <n v="80"/>
    <x v="1461"/>
    <s v="Dflt-360384-384-12-B5 KI0001025"/>
    <n v="18.4375"/>
    <n v="4.6009967043105897"/>
    <n v="19.303152789005601"/>
    <n v="4.8835524614353902"/>
    <n v="-0.17725882865835299"/>
    <n v="100.192307692307"/>
    <n v="96.516247827371302"/>
    <n v="99.995149555375903"/>
    <n v="89.850311028925205"/>
    <x v="4609"/>
  </r>
  <r>
    <n v="14399987"/>
    <n v="19"/>
    <n v="3"/>
    <n v="1"/>
    <n v="11682.877292814601"/>
    <n v="22480.214598135099"/>
    <n v="80"/>
    <x v="1462"/>
    <s v="Dflt-360384-384-05-F17 KI0001536"/>
    <n v="20.365384615384599"/>
    <n v="6.18008229393131"/>
    <n v="19.2247372675828"/>
    <n v="4.8160606946005098"/>
    <n v="0.23684239467342699"/>
    <n v="99.043269230769198"/>
    <n v="80.388498106219501"/>
    <n v="104.405012126111"/>
    <n v="89.212861129352007"/>
    <x v="4610"/>
  </r>
  <r>
    <n v="14399987"/>
    <n v="19"/>
    <n v="4"/>
    <n v="1"/>
    <n v="11952.708388745499"/>
    <n v="22481.1765874431"/>
    <n v="80"/>
    <x v="1463"/>
    <s v="Dflt-360384-384-02-J17 KI0000994"/>
    <n v="21.456730769230699"/>
    <n v="29.804782348653202"/>
    <n v="18.970064724918998"/>
    <n v="4.6599488513052902"/>
    <n v="0.53362517994486902"/>
    <n v="88.182692307692307"/>
    <n v="87.270221860155104"/>
    <n v="103.965210355987"/>
    <n v="92.847760977221498"/>
    <x v="4611"/>
  </r>
  <r>
    <n v="14399987"/>
    <n v="19"/>
    <n v="5"/>
    <n v="1"/>
    <n v="12222.539484676299"/>
    <n v="22482.138576751098"/>
    <n v="80"/>
    <x v="1464"/>
    <s v="Dflt-360384-384-07-J5 KI0000905"/>
    <n v="17.908653846153801"/>
    <n v="4.45234619604184"/>
    <n v="18.952265372168199"/>
    <n v="4.70403872273413"/>
    <n v="-0.22185436547764101"/>
    <n v="106.884615384615"/>
    <n v="95.207395851646197"/>
    <n v="139.583333333333"/>
    <n v="928.78279098453197"/>
    <x v="4612"/>
  </r>
  <r>
    <n v="14399987"/>
    <n v="19"/>
    <n v="6"/>
    <n v="1"/>
    <n v="12492.370580607199"/>
    <n v="22483.100566059002"/>
    <n v="80"/>
    <x v="1465"/>
    <s v="Dflt-360384-384-03-F5 KI0000964"/>
    <n v="18.788461538461501"/>
    <n v="4.3305113326680997"/>
    <n v="18.805825242718399"/>
    <n v="4.4311889287425599"/>
    <n v="-3.9185204097880897E-3"/>
    <n v="101.875"/>
    <n v="93.413543687362406"/>
    <n v="129.716828478964"/>
    <n v="927.97147878852195"/>
    <x v="4613"/>
  </r>
  <r>
    <n v="14399987"/>
    <n v="19"/>
    <n v="7"/>
    <n v="1"/>
    <n v="12762.201676538099"/>
    <n v="22484.062555367"/>
    <n v="80"/>
    <x v="1466"/>
    <s v="Dflt-360384-384-13-N17 KI0001095"/>
    <n v="18.721153846153801"/>
    <n v="4.7907296914281599"/>
    <n v="19.1383495145631"/>
    <n v="4.6057637867208596"/>
    <n v="-9.0581212525944005E-2"/>
    <n v="104.168269230769"/>
    <n v="92.545080246189499"/>
    <n v="90.690938511326806"/>
    <n v="81.929808237051105"/>
    <x v="4614"/>
  </r>
  <r>
    <n v="14399987"/>
    <n v="19"/>
    <n v="8"/>
    <n v="1"/>
    <n v="13032.032772469"/>
    <n v="22485.024544675001"/>
    <n v="80"/>
    <x v="0"/>
    <s v="Sentinel"/>
    <n v="1086.71634615384"/>
    <n v="2643.8038322073598"/>
    <n v="19.339805825242699"/>
    <n v="4.7351609085235999"/>
    <n v="225.41505155764699"/>
    <n v="109.211538461538"/>
    <n v="88.980893916888206"/>
    <n v="95.122168284789595"/>
    <n v="101.469918990918"/>
    <x v="4615"/>
  </r>
  <r>
    <n v="14399987"/>
    <n v="19"/>
    <n v="9"/>
    <n v="1"/>
    <n v="13301.8638683998"/>
    <n v="22485.986533982999"/>
    <n v="80"/>
    <x v="1467"/>
    <s v="Dflt-360384-384-12-N5 KI0001025"/>
    <n v="18.754807692307601"/>
    <n v="4.6886191957779797"/>
    <n v="18.929611650485398"/>
    <n v="4.6099368729042203"/>
    <n v="-3.7918948349420403E-2"/>
    <n v="94.307692307692307"/>
    <n v="78.866742152516196"/>
    <n v="92.803398058252398"/>
    <n v="82.899738766067998"/>
    <x v="4616"/>
  </r>
  <r>
    <n v="14399987"/>
    <n v="19"/>
    <n v="10"/>
    <n v="1"/>
    <n v="13571.6949643307"/>
    <n v="22486.948523291001"/>
    <n v="80"/>
    <x v="1468"/>
    <s v="Dflt-360384-384-03-F17 KI0000964"/>
    <n v="18.019230769230699"/>
    <n v="4.3577534112085097"/>
    <n v="20.8309061488673"/>
    <n v="20.023401749590299"/>
    <n v="-0.14041946592287"/>
    <n v="94.475961538461505"/>
    <n v="96.880970778968901"/>
    <n v="95.354368932038795"/>
    <n v="91.119710310810504"/>
    <x v="4617"/>
  </r>
  <r>
    <n v="14399987"/>
    <n v="19"/>
    <n v="11"/>
    <n v="1"/>
    <n v="13841.5260602616"/>
    <n v="22487.910512598901"/>
    <n v="80"/>
    <x v="1469"/>
    <s v="Dflt-360384-384-09-N5 KI0001035"/>
    <n v="18.769230769230699"/>
    <n v="4.3494711642088104"/>
    <n v="21.719255663430399"/>
    <n v="20.203967650713398"/>
    <n v="-0.146012156879269"/>
    <n v="93.120192307692307"/>
    <n v="86.745649281066406"/>
    <n v="97.771035598705495"/>
    <n v="91.612762334470204"/>
    <x v="4618"/>
  </r>
  <r>
    <n v="14399987"/>
    <n v="19"/>
    <n v="12"/>
    <n v="1"/>
    <n v="14111.3571561925"/>
    <n v="22488.872501906899"/>
    <n v="80"/>
    <x v="1470"/>
    <s v="Dflt-360384-384-04-N5 KI0000955"/>
    <n v="27.288461538461501"/>
    <n v="6.5891418212714399"/>
    <n v="20.588996763754"/>
    <n v="5.1127426914004204"/>
    <n v="1.3103465554751801"/>
    <n v="84.4375"/>
    <n v="77.047474984208904"/>
    <n v="97.309870550161804"/>
    <n v="87.975156096903305"/>
    <x v="4619"/>
  </r>
  <r>
    <n v="14399987"/>
    <n v="19"/>
    <n v="13"/>
    <n v="1"/>
    <n v="14381.1882521233"/>
    <n v="22489.8344912149"/>
    <n v="80"/>
    <x v="1471"/>
    <s v="Dflt-360384-384-10-B5 KI0001047"/>
    <n v="19.245192307692299"/>
    <n v="5.6434505914734698"/>
    <n v="19.292643492320099"/>
    <n v="4.7552942929193804"/>
    <n v="-9.9786010507227092E-3"/>
    <n v="93.509615384615302"/>
    <n v="86.8079772114543"/>
    <n v="94.854486661277207"/>
    <n v="92.169976749837005"/>
    <x v="4620"/>
  </r>
  <r>
    <n v="14399987"/>
    <n v="19"/>
    <n v="14"/>
    <n v="1"/>
    <n v="14651.0193480542"/>
    <n v="22490.796480522898"/>
    <n v="80"/>
    <x v="1472"/>
    <s v="Dflt-360384-384-02-N17 KI0000994"/>
    <n v="18.221153846153801"/>
    <n v="4.7816892950915202"/>
    <n v="18.413904607922301"/>
    <n v="4.4910834899945504"/>
    <n v="-4.29185434200825E-2"/>
    <n v="92.278846153846104"/>
    <n v="74.884007321422004"/>
    <n v="99.0978172999191"/>
    <n v="91.415426738828501"/>
    <x v="4621"/>
  </r>
  <r>
    <n v="14399987"/>
    <n v="19"/>
    <n v="15"/>
    <n v="1"/>
    <n v="14920.8504439851"/>
    <n v="22491.758469830798"/>
    <n v="80"/>
    <x v="1461"/>
    <s v="Dflt-360384-384-12-B5 KI0001025"/>
    <n v="17.822115384615302"/>
    <n v="4.9177945481135703"/>
    <n v="18.1778496362166"/>
    <n v="4.5352186083374297"/>
    <n v="-7.8438170752628406E-2"/>
    <n v="85.716346153846104"/>
    <n v="72.064549871541303"/>
    <n v="95.055780113176993"/>
    <n v="85.776491113747099"/>
    <x v="4622"/>
  </r>
  <r>
    <n v="14399987"/>
    <n v="19"/>
    <n v="16"/>
    <n v="1"/>
    <n v="15190.681539916"/>
    <n v="22492.7204591388"/>
    <n v="80"/>
    <x v="0"/>
    <s v="Sentinel"/>
    <n v="904.923076923076"/>
    <n v="2147.0400227912501"/>
    <n v="18.255831452219699"/>
    <n v="4.5984766432874498"/>
    <n v="192.817603361137"/>
    <n v="102.192307692307"/>
    <n v="92.575133407647698"/>
    <n v="94.896914973664394"/>
    <n v="87.835826051289601"/>
    <x v="4623"/>
  </r>
  <r>
    <n v="14399987"/>
    <n v="19"/>
    <n v="1"/>
    <n v="2"/>
    <n v="11142.253111644901"/>
    <n v="22748.121715450001"/>
    <n v="80"/>
    <x v="1473"/>
    <s v="Dflt-360384-384-12-N17 KI0001025"/>
    <n v="21.3365384615384"/>
    <n v="4.7507298567270304"/>
    <n v="20.613268608414199"/>
    <n v="5.1571691385215104"/>
    <n v="0.14024551720085099"/>
    <n v="99.288461538461505"/>
    <n v="83.930852156921304"/>
    <n v="105.977346278317"/>
    <n v="92.602507557315803"/>
    <x v="4624"/>
  </r>
  <r>
    <n v="14399987"/>
    <n v="19"/>
    <n v="2"/>
    <n v="2"/>
    <n v="11412.084207575699"/>
    <n v="22749.083704757999"/>
    <n v="80"/>
    <x v="0"/>
    <s v="Sentinel"/>
    <n v="1257.67788461538"/>
    <n v="3203.1320485237702"/>
    <n v="20.089956331877701"/>
    <n v="4.9998894745702502"/>
    <n v="247.52305717515401"/>
    <n v="111.067307692307"/>
    <n v="95.641735782662906"/>
    <n v="101.30305676855799"/>
    <n v="86.929474196649394"/>
    <x v="4625"/>
  </r>
  <r>
    <n v="14399987"/>
    <n v="19"/>
    <n v="3"/>
    <n v="2"/>
    <n v="11681.915303506599"/>
    <n v="22750.045694066001"/>
    <n v="80"/>
    <x v="1474"/>
    <s v="Dflt-360384-384-01-F17 KI0000976"/>
    <n v="22.288461538461501"/>
    <n v="4.8608979008375401"/>
    <n v="20.007985803016801"/>
    <n v="5.1109194764832298"/>
    <n v="0.44619676477741099"/>
    <n v="105.692307692307"/>
    <n v="85.931443708059902"/>
    <n v="100.68234250221801"/>
    <n v="83.155045309589696"/>
    <x v="4626"/>
  </r>
  <r>
    <n v="14399987"/>
    <n v="19"/>
    <n v="4"/>
    <n v="2"/>
    <n v="11951.746399437499"/>
    <n v="22751.007683373999"/>
    <n v="80"/>
    <x v="1475"/>
    <s v="Dflt-360384-384-13-J17 KI0001095"/>
    <n v="21.019230769230699"/>
    <n v="4.5583414013609103"/>
    <n v="19.908216783216702"/>
    <n v="5.0707720997172299"/>
    <n v="0.21910154196753101"/>
    <n v="83.966346153846104"/>
    <n v="69.6413464591934"/>
    <n v="101.1993006993"/>
    <n v="90.056628258098002"/>
    <x v="4627"/>
  </r>
  <r>
    <n v="14399987"/>
    <n v="19"/>
    <n v="5"/>
    <n v="2"/>
    <n v="12221.577495368399"/>
    <n v="22751.969672681898"/>
    <n v="80"/>
    <x v="1476"/>
    <s v="Dflt-360384-384-04-J5 KI0000955"/>
    <n v="21.692307692307601"/>
    <n v="5.1962947654978899"/>
    <n v="19.715909090909001"/>
    <n v="5.0971909217170603"/>
    <n v="0.38774270608110201"/>
    <n v="133"/>
    <n v="574.30179181064898"/>
    <n v="95.435314685314594"/>
    <n v="88.875055758574803"/>
    <x v="4628"/>
  </r>
  <r>
    <n v="14399987"/>
    <n v="19"/>
    <n v="6"/>
    <n v="2"/>
    <n v="12491.4085912992"/>
    <n v="22752.9316619899"/>
    <n v="80"/>
    <x v="1477"/>
    <s v="Dflt-360384-384-11-J17 KI0001055"/>
    <n v="21.225961538461501"/>
    <n v="4.8090358699557099"/>
    <n v="19.166958041958001"/>
    <n v="4.6142367685546297"/>
    <n v="0.44622840131120101"/>
    <n v="90.1875"/>
    <n v="78.946418279328"/>
    <n v="92.091783216783199"/>
    <n v="80.642987302157493"/>
    <x v="4629"/>
  </r>
  <r>
    <n v="14399987"/>
    <n v="19"/>
    <n v="7"/>
    <n v="2"/>
    <n v="12761.2396872301"/>
    <n v="22753.893651297902"/>
    <n v="80"/>
    <x v="1478"/>
    <s v="Dflt-360384-384-05-N5 KI0001536"/>
    <n v="20.451923076922998"/>
    <n v="4.7187836757683801"/>
    <n v="19.344405594405501"/>
    <n v="4.5442948359204003"/>
    <n v="0.243716026909852"/>
    <n v="99.528846153846104"/>
    <n v="87.160545583199195"/>
    <n v="94.437937062936996"/>
    <n v="82.056604596961293"/>
    <x v="4630"/>
  </r>
  <r>
    <n v="14399987"/>
    <n v="19"/>
    <n v="8"/>
    <n v="2"/>
    <n v="13031.070783161"/>
    <n v="22754.8556406059"/>
    <n v="80"/>
    <x v="1479"/>
    <s v="Dflt-360384-384-10-F17 KI0001047"/>
    <n v="20.850961538461501"/>
    <n v="4.5911598834546998"/>
    <n v="19.534965034965001"/>
    <n v="4.7460511188306498"/>
    <n v="0.27728241237754397"/>
    <n v="111.211538461538"/>
    <n v="92.639362073178404"/>
    <n v="95.486888111888106"/>
    <n v="83.054724372944605"/>
    <x v="4631"/>
  </r>
  <r>
    <n v="14399987"/>
    <n v="19"/>
    <n v="9"/>
    <n v="2"/>
    <n v="13300.9018790919"/>
    <n v="22755.817629913901"/>
    <n v="80"/>
    <x v="1480"/>
    <s v="Dflt-360384-384-07-J17 KI0000905"/>
    <n v="20.4615384615384"/>
    <n v="4.706630096354"/>
    <n v="18.903056768558901"/>
    <n v="4.5906911031605597"/>
    <n v="0.33948737955959002"/>
    <n v="86.274038461538396"/>
    <n v="78.571604402011602"/>
    <n v="94.263755458515206"/>
    <n v="80.744279859327094"/>
    <x v="4632"/>
  </r>
  <r>
    <n v="14399987"/>
    <n v="19"/>
    <n v="10"/>
    <n v="2"/>
    <n v="13570.7329750227"/>
    <n v="22756.779619221801"/>
    <n v="80"/>
    <x v="1481"/>
    <s v="Dflt-360384-384-05-J17 KI0001536"/>
    <n v="20.807692307692299"/>
    <n v="4.7587508927418698"/>
    <n v="20.8986899563318"/>
    <n v="18.942483571942301"/>
    <n v="-4.8038921767554303E-3"/>
    <n v="81.509615384615302"/>
    <n v="70.531907017635405"/>
    <n v="96.378165938864598"/>
    <n v="89.349865558034494"/>
    <x v="4633"/>
  </r>
  <r>
    <n v="14399987"/>
    <n v="19"/>
    <n v="11"/>
    <n v="2"/>
    <n v="13840.5640709536"/>
    <n v="22757.741608529799"/>
    <n v="80"/>
    <x v="1482"/>
    <s v="Dflt-360384-384-08-B5 KI0001017"/>
    <n v="21.0240384615384"/>
    <n v="4.7398067794175898"/>
    <n v="19.327510917030502"/>
    <n v="4.7293733630456796"/>
    <n v="0.35872142338437302"/>
    <n v="101.442307692307"/>
    <n v="96.367767804373401"/>
    <n v="96.436681222707406"/>
    <n v="83.617269373361694"/>
    <x v="4634"/>
  </r>
  <r>
    <n v="14399987"/>
    <n v="19"/>
    <n v="12"/>
    <n v="2"/>
    <n v="14110.3951668845"/>
    <n v="22758.703597837801"/>
    <n v="80"/>
    <x v="1483"/>
    <s v="Dflt-360384-384-11-F5 KI0001055"/>
    <n v="20.240384615384599"/>
    <n v="4.3256728963153401"/>
    <n v="19.661135371179"/>
    <n v="4.6928841909543797"/>
    <n v="0.123431395413952"/>
    <n v="98.774038461538396"/>
    <n v="81.033658124728902"/>
    <n v="94.290829694323094"/>
    <n v="80.879845939667007"/>
    <x v="4635"/>
  </r>
  <r>
    <n v="14399987"/>
    <n v="19"/>
    <n v="13"/>
    <n v="2"/>
    <n v="14380.2262628154"/>
    <n v="22759.665587145799"/>
    <n v="80"/>
    <x v="1484"/>
    <s v="Dflt-360384-384-06-F17 KI0001546"/>
    <n v="20.4663461538461"/>
    <n v="4.5866468097184603"/>
    <n v="19.280104712041801"/>
    <n v="4.4965651412288699"/>
    <n v="0.26381057641701899"/>
    <n v="98.543269230769198"/>
    <n v="84.042045640655203"/>
    <n v="97.819371727748603"/>
    <n v="87.320764369115906"/>
    <x v="4636"/>
  </r>
  <r>
    <n v="14399987"/>
    <n v="19"/>
    <n v="14"/>
    <n v="2"/>
    <n v="14650.0573587462"/>
    <n v="22760.627576453699"/>
    <n v="80"/>
    <x v="1485"/>
    <s v="Dflt-360384-384-01-B5 KI0000976"/>
    <n v="25.951923076922998"/>
    <n v="13.6483161878421"/>
    <n v="19.5070921985815"/>
    <n v="4.5761817121287196"/>
    <n v="1.40834243125881"/>
    <n v="94.394230769230703"/>
    <n v="81.407677566160601"/>
    <n v="98.117907801418397"/>
    <n v="86.330796867753307"/>
    <x v="4637"/>
  </r>
  <r>
    <n v="14399987"/>
    <n v="19"/>
    <n v="15"/>
    <n v="2"/>
    <n v="14919.888454677101"/>
    <n v="22761.5895657617"/>
    <n v="80"/>
    <x v="0"/>
    <s v="Sentinel"/>
    <n v="674.86538461538396"/>
    <n v="1741.8654100930601"/>
    <n v="19.2937000887311"/>
    <n v="4.6879355126289699"/>
    <n v="139.842300040303"/>
    <n v="97.995192307692307"/>
    <n v="79.000517135366394"/>
    <n v="95.384205856255505"/>
    <n v="82.524566205380196"/>
    <x v="4638"/>
  </r>
  <r>
    <n v="14399987"/>
    <n v="19"/>
    <n v="16"/>
    <n v="2"/>
    <n v="15189.719550608001"/>
    <n v="22762.551555069698"/>
    <n v="80"/>
    <x v="1486"/>
    <s v="Dflt-360384-384-02-B17 KI0000994"/>
    <n v="19.918269230769202"/>
    <n v="4.4308851438831001"/>
    <n v="18.841552142279699"/>
    <n v="4.6191181410393201"/>
    <n v="0.23310014067907101"/>
    <n v="113.716346153846"/>
    <n v="88.085575317171504"/>
    <n v="97.498787388843894"/>
    <n v="85.531356668001806"/>
    <x v="4639"/>
  </r>
  <r>
    <n v="14399987"/>
    <n v="19"/>
    <n v="1"/>
    <n v="3"/>
    <n v="11141.291122336899"/>
    <n v="23017.952811380899"/>
    <n v="80"/>
    <x v="1487"/>
    <s v="Dflt-360384-384-01-N5 KI0000976"/>
    <n v="21.019230769230699"/>
    <n v="9.0718083699222607"/>
    <n v="20.1464401294498"/>
    <n v="4.7874308141020201"/>
    <n v="0.18230877346780799"/>
    <n v="98.081730769230703"/>
    <n v="82.014058673384497"/>
    <n v="106.039644012944"/>
    <n v="86.180678053587997"/>
    <x v="4640"/>
  </r>
  <r>
    <n v="14399987"/>
    <n v="19"/>
    <n v="2"/>
    <n v="3"/>
    <n v="11411.122218267799"/>
    <n v="23018.914800688901"/>
    <n v="80"/>
    <x v="1488"/>
    <s v="Dflt-360384-384-04-N17 KI0000955"/>
    <n v="18.009615384615302"/>
    <n v="4.4559709127358396"/>
    <n v="19.917832167832099"/>
    <n v="4.8140488810537603"/>
    <n v="-0.39638500363525297"/>
    <n v="113.95192307692299"/>
    <n v="98.146072436767994"/>
    <n v="106.747377622377"/>
    <n v="85.073014671463"/>
    <x v="4641"/>
  </r>
  <r>
    <n v="14399987"/>
    <n v="19"/>
    <n v="3"/>
    <n v="3"/>
    <n v="11680.953314198599"/>
    <n v="23019.876789996899"/>
    <n v="80"/>
    <x v="0"/>
    <s v="Sentinel"/>
    <n v="793.42788461538396"/>
    <n v="2134.5493725012602"/>
    <n v="20.827127659574401"/>
    <n v="5.1284294781912498"/>
    <n v="150.650556908564"/>
    <n v="108.33173076923001"/>
    <n v="84.677786075786898"/>
    <n v="103.22517730496401"/>
    <n v="83.467148615597296"/>
    <x v="4642"/>
  </r>
  <r>
    <n v="14399987"/>
    <n v="19"/>
    <n v="4"/>
    <n v="3"/>
    <n v="11950.7844101295"/>
    <n v="23020.838779304799"/>
    <n v="80"/>
    <x v="1489"/>
    <s v="Dflt-360384-384-06-F5 KI0001546"/>
    <n v="24.875"/>
    <n v="5.9358550352918797"/>
    <n v="21.401396160558399"/>
    <n v="5.5051425875606901"/>
    <n v="0.63097436336897395"/>
    <n v="97.216346153846104"/>
    <n v="84.245385185842295"/>
    <n v="102.05584642233801"/>
    <n v="87.768945568085002"/>
    <x v="4643"/>
  </r>
  <r>
    <n v="14399987"/>
    <n v="19"/>
    <n v="5"/>
    <n v="3"/>
    <n v="12220.6155060604"/>
    <n v="23021.8007686128"/>
    <n v="80"/>
    <x v="1490"/>
    <s v="Dflt-360384-384-10-B17 KI0001047"/>
    <n v="18.514423076922998"/>
    <n v="4.6585099604675202"/>
    <n v="20.374672489082901"/>
    <n v="5.1610115035618902"/>
    <n v="-0.36044279515285499"/>
    <n v="97.370192307692307"/>
    <n v="88.602409651864704"/>
    <n v="97.514410480349298"/>
    <n v="84.056853354330997"/>
    <x v="4644"/>
  </r>
  <r>
    <n v="14399987"/>
    <n v="19"/>
    <n v="6"/>
    <n v="3"/>
    <n v="12490.4466019913"/>
    <n v="23022.762757920798"/>
    <n v="80"/>
    <x v="18"/>
    <s v="DMSO"/>
    <n v="20.980769230769202"/>
    <n v="12.299922427234"/>
    <n v="19.4908296943231"/>
    <n v="4.6926639496979803"/>
    <n v="0.31750399185136102"/>
    <n v="103.615384615384"/>
    <n v="84.542752918307002"/>
    <n v="96.4384279475982"/>
    <n v="79.659833063107698"/>
    <x v="4645"/>
  </r>
  <r>
    <n v="14399987"/>
    <n v="19"/>
    <n v="7"/>
    <n v="3"/>
    <n v="12760.2776979221"/>
    <n v="23023.7247472288"/>
    <n v="80"/>
    <x v="1491"/>
    <s v="Dflt-360384-384-13-B17 KI0001095"/>
    <n v="17.5625"/>
    <n v="4.3252320413520504"/>
    <n v="19.3554585152838"/>
    <n v="4.7599427893042296"/>
    <n v="-0.37667648428730799"/>
    <n v="108.798076923076"/>
    <n v="96.784840656567496"/>
    <n v="102.134497816593"/>
    <n v="85.883079286418393"/>
    <x v="4646"/>
  </r>
  <r>
    <n v="14399987"/>
    <n v="19"/>
    <n v="8"/>
    <n v="3"/>
    <n v="13030.108793853"/>
    <n v="23024.6867365367"/>
    <n v="80"/>
    <x v="1492"/>
    <s v="Dflt-360384-384-04-B5 KI0000955"/>
    <n v="18.076923076922998"/>
    <n v="4.3471748290220402"/>
    <n v="19.504880212954699"/>
    <n v="4.62370374734774"/>
    <n v="-0.30883404605037101"/>
    <n v="97.25"/>
    <n v="82.725536704677296"/>
    <n v="92.989352262644104"/>
    <n v="84.494246047339701"/>
    <x v="4647"/>
  </r>
  <r>
    <n v="14399987"/>
    <n v="19"/>
    <n v="9"/>
    <n v="3"/>
    <n v="13299.9398897839"/>
    <n v="23025.648725844701"/>
    <n v="80"/>
    <x v="1493"/>
    <s v="Dflt-360384-384-02-J5 KI0000994"/>
    <n v="20.894230769230699"/>
    <n v="5.3850188722452801"/>
    <n v="19.209405501330899"/>
    <n v="4.5705143012070799"/>
    <n v="0.36862925195416901"/>
    <n v="92.966346153846104"/>
    <n v="85.137354079900305"/>
    <n v="87.465838509316697"/>
    <n v="80.507487704930497"/>
    <x v="4648"/>
  </r>
  <r>
    <n v="14399987"/>
    <n v="19"/>
    <n v="10"/>
    <n v="3"/>
    <n v="13569.7709857148"/>
    <n v="23026.610715152699"/>
    <n v="80"/>
    <x v="1494"/>
    <s v="Dflt-360384-384-13-F5 KI0001095"/>
    <n v="17.495192307692299"/>
    <n v="4.2244681005125901"/>
    <n v="19.158078602620002"/>
    <n v="4.5706857648096797"/>
    <n v="-0.36381549301213401"/>
    <n v="93.649038461538396"/>
    <n v="80.076387203325893"/>
    <n v="99.1196506550218"/>
    <n v="87.379104793211894"/>
    <x v="4649"/>
  </r>
  <r>
    <n v="14399987"/>
    <n v="19"/>
    <n v="11"/>
    <n v="3"/>
    <n v="13839.6020816456"/>
    <n v="23027.572704460701"/>
    <n v="80"/>
    <x v="20"/>
    <s v="Rapamycin"/>
    <n v="19.230769230769202"/>
    <n v="5.1798997043133497"/>
    <n v="19.3388646288209"/>
    <n v="4.6573902886114098"/>
    <n v="-2.32094351886405E-2"/>
    <n v="717.28365384615302"/>
    <n v="332.99067514391902"/>
    <n v="112.71877729257599"/>
    <n v="94.474217024264206"/>
    <x v="4650"/>
  </r>
  <r>
    <n v="14399987"/>
    <n v="19"/>
    <n v="12"/>
    <n v="3"/>
    <n v="14109.4331775765"/>
    <n v="23028.534693768699"/>
    <n v="80"/>
    <x v="1495"/>
    <s v="Dflt-360384-384-09-J5 KI0001035"/>
    <n v="17.509615384615302"/>
    <n v="4.2607222038317403"/>
    <n v="19.379912663755398"/>
    <n v="4.6498098746187004"/>
    <n v="-0.40223091471959199"/>
    <n v="107.408653846153"/>
    <n v="84.2492371690835"/>
    <n v="103.104803493449"/>
    <n v="86.006983689128305"/>
    <x v="4651"/>
  </r>
  <r>
    <n v="14399987"/>
    <n v="19"/>
    <n v="13"/>
    <n v="3"/>
    <n v="14379.264273507401"/>
    <n v="23029.496683076599"/>
    <n v="80"/>
    <x v="18"/>
    <s v="DMSO"/>
    <n v="17.230769230769202"/>
    <n v="4.3836031220174201"/>
    <n v="19.4441535776614"/>
    <n v="4.5534374017742199"/>
    <n v="-0.48609086973058302"/>
    <n v="92.668269230769198"/>
    <n v="81.272219168316596"/>
    <n v="98.753054101221593"/>
    <n v="83.765124519610794"/>
    <x v="4652"/>
  </r>
  <r>
    <n v="14399987"/>
    <n v="19"/>
    <n v="14"/>
    <n v="3"/>
    <n v="14649.095369438301"/>
    <n v="23030.458672384601"/>
    <n v="80"/>
    <x v="0"/>
    <s v="Sentinel"/>
    <n v="1174.1634615384601"/>
    <n v="2896.5053499883402"/>
    <n v="19.712041884816699"/>
    <n v="4.6192719655956003"/>
    <n v="249.92064296105801"/>
    <n v="97.884615384615302"/>
    <n v="85.802972838526898"/>
    <n v="93.451134380453695"/>
    <n v="82.707393155976803"/>
    <x v="4653"/>
  </r>
  <r>
    <n v="14399987"/>
    <n v="19"/>
    <n v="15"/>
    <n v="3"/>
    <n v="14918.926465369101"/>
    <n v="23031.420661692599"/>
    <n v="80"/>
    <x v="1496"/>
    <s v="Dflt-360384-384-07-N17 KI0000905"/>
    <n v="18.173076923076898"/>
    <n v="4.2072334864453902"/>
    <n v="19.654720279720198"/>
    <n v="4.5585367651516204"/>
    <n v="-0.32502608467918598"/>
    <n v="93.701923076922995"/>
    <n v="90.599751634878999"/>
    <n v="96.189685314685306"/>
    <n v="83.791114729386905"/>
    <x v="4654"/>
  </r>
  <r>
    <n v="14399987"/>
    <n v="19"/>
    <n v="16"/>
    <n v="3"/>
    <n v="15188.757561300001"/>
    <n v="23032.3826510006"/>
    <n v="80"/>
    <x v="1497"/>
    <s v="Dflt-360384-384-05-F5 KI0001536"/>
    <n v="18.0240384615384"/>
    <n v="4.72151367499196"/>
    <n v="18.8851132686084"/>
    <n v="4.4646839732166601"/>
    <n v="-0.192863551426144"/>
    <n v="83.908653846153797"/>
    <n v="76.910514448957201"/>
    <n v="97.970873786407694"/>
    <n v="80.185338261131193"/>
    <x v="4655"/>
  </r>
  <r>
    <n v="14399987"/>
    <n v="19"/>
    <n v="1"/>
    <n v="4"/>
    <n v="11140.329133028899"/>
    <n v="23287.783907311801"/>
    <n v="80"/>
    <x v="1469"/>
    <s v="Dflt-360384-384-09-N5 KI0001035"/>
    <n v="21.014423076922998"/>
    <n v="4.2680368002980202"/>
    <n v="21.488278092158399"/>
    <n v="4.5306001744194599"/>
    <n v="-0.104589899128781"/>
    <n v="115.947115384615"/>
    <n v="86.168451366551494"/>
    <n v="113.861762328213"/>
    <n v="94.392648007481398"/>
    <x v="4656"/>
  </r>
  <r>
    <n v="14399987"/>
    <n v="19"/>
    <n v="2"/>
    <n v="4"/>
    <n v="11410.160228959799"/>
    <n v="23288.745896619799"/>
    <n v="80"/>
    <x v="1498"/>
    <s v="Dflt-360384-384-08-B17 KI0001017"/>
    <n v="21.413461538461501"/>
    <n v="4.8060670329744397"/>
    <n v="21.317657497781699"/>
    <n v="4.78928471760603"/>
    <n v="2.0003830703075799E-2"/>
    <n v="123.18269230769199"/>
    <n v="90.981270729313806"/>
    <n v="110.67613132209399"/>
    <n v="88.776824497272301"/>
    <x v="4657"/>
  </r>
  <r>
    <n v="14399987"/>
    <n v="19"/>
    <n v="3"/>
    <n v="4"/>
    <n v="11679.9913248907"/>
    <n v="23289.707885927699"/>
    <n v="80"/>
    <x v="18"/>
    <s v="DMSO"/>
    <n v="22.355769230769202"/>
    <n v="5.57193908594797"/>
    <n v="22.160460992907801"/>
    <n v="4.7737792766121601"/>
    <n v="4.0912708054661899E-2"/>
    <n v="103.0625"/>
    <n v="85.075989435124299"/>
    <n v="105.685283687943"/>
    <n v="86.018384537641793"/>
    <x v="4658"/>
  </r>
  <r>
    <n v="14399987"/>
    <n v="19"/>
    <n v="4"/>
    <n v="4"/>
    <n v="11949.8224208215"/>
    <n v="23290.669875235701"/>
    <n v="80"/>
    <x v="0"/>
    <s v="Sentinel"/>
    <n v="1302.23076923076"/>
    <n v="3137.7012814098298"/>
    <n v="23.073298429319301"/>
    <n v="5.10447934315461"/>
    <n v="250.59509203752"/>
    <n v="108.149038461538"/>
    <n v="95.916389366340496"/>
    <n v="101.418848167539"/>
    <n v="85.352512806028699"/>
    <x v="4659"/>
  </r>
  <r>
    <n v="14399987"/>
    <n v="19"/>
    <n v="5"/>
    <n v="4"/>
    <n v="12219.6535167524"/>
    <n v="23291.631864543699"/>
    <n v="80"/>
    <x v="1499"/>
    <s v="Dflt-360384-384-03-N5 KI0000964"/>
    <n v="21.735576923076898"/>
    <n v="4.6834696677461398"/>
    <n v="22.298689956331799"/>
    <n v="4.7470375073315596"/>
    <n v="-0.118624096056804"/>
    <n v="92.052884615384599"/>
    <n v="82.045965607385099"/>
    <n v="99.569432314410406"/>
    <n v="84.008633004759602"/>
    <x v="4660"/>
  </r>
  <r>
    <n v="14399987"/>
    <n v="19"/>
    <n v="6"/>
    <n v="4"/>
    <n v="12489.4846126833"/>
    <n v="23292.5938538517"/>
    <n v="80"/>
    <x v="1464"/>
    <s v="Dflt-360384-384-07-J5 KI0000905"/>
    <n v="21.394230769230699"/>
    <n v="4.7178431130181897"/>
    <n v="21.669868995633099"/>
    <n v="4.6608291033287301"/>
    <n v="-5.9139311974678199E-2"/>
    <n v="98.076923076922995"/>
    <n v="81.325520205445898"/>
    <n v="101.584279475982"/>
    <n v="85.121644869881393"/>
    <x v="4661"/>
  </r>
  <r>
    <n v="14399987"/>
    <n v="19"/>
    <n v="7"/>
    <n v="4"/>
    <n v="12759.3157086142"/>
    <n v="23293.5558431596"/>
    <n v="80"/>
    <x v="1500"/>
    <s v="Dflt-360384-384-08-J17 KI0001017"/>
    <n v="21.879807692307601"/>
    <n v="4.6585298070333003"/>
    <n v="21.606113537117899"/>
    <n v="4.6347234345341697"/>
    <n v="5.90529637972452E-2"/>
    <n v="96.153846153846104"/>
    <n v="83.991216256725394"/>
    <n v="104.225327510917"/>
    <n v="86.4747829840679"/>
    <x v="4662"/>
  </r>
  <r>
    <n v="14399987"/>
    <n v="19"/>
    <n v="8"/>
    <n v="4"/>
    <n v="13029.146804545"/>
    <n v="23294.517832467602"/>
    <n v="80"/>
    <x v="1501"/>
    <s v="Dflt-360384-384-10-N17 KI0001047"/>
    <n v="21.769230769230699"/>
    <n v="4.8292593181698296"/>
    <n v="21.670742358078598"/>
    <n v="4.7552195977371596"/>
    <n v="2.0711643096153701E-2"/>
    <n v="96.149038461538396"/>
    <n v="84.809979337512402"/>
    <n v="101.747598253275"/>
    <n v="88.815357536893799"/>
    <x v="4663"/>
  </r>
  <r>
    <n v="14399987"/>
    <n v="19"/>
    <n v="9"/>
    <n v="4"/>
    <n v="13298.9779004759"/>
    <n v="23295.4798217756"/>
    <n v="80"/>
    <x v="1502"/>
    <s v="Dflt-360384-384-09-B17 KI0001035"/>
    <n v="21.745192307692299"/>
    <n v="4.1541772259445304"/>
    <n v="21.391608391608301"/>
    <n v="4.5147930356036401"/>
    <n v="7.8316749692744395E-2"/>
    <n v="97.716346153846104"/>
    <n v="83.6572754325842"/>
    <n v="94.207167832167798"/>
    <n v="83.713275536617999"/>
    <x v="4664"/>
  </r>
  <r>
    <n v="14399987"/>
    <n v="19"/>
    <n v="10"/>
    <n v="4"/>
    <n v="13568.8089964068"/>
    <n v="23296.441811083601"/>
    <n v="80"/>
    <x v="1503"/>
    <s v="Dflt-360384-384-07-B17 KI0000905"/>
    <n v="20.552884615384599"/>
    <n v="4.5948436135346498"/>
    <n v="21.169580419580399"/>
    <n v="4.5264472822266901"/>
    <n v="-0.136242789486864"/>
    <n v="95.576923076922995"/>
    <n v="102.725754420699"/>
    <n v="96.021853146853104"/>
    <n v="83.091408790245296"/>
    <x v="4665"/>
  </r>
  <r>
    <n v="14399987"/>
    <n v="19"/>
    <n v="11"/>
    <n v="4"/>
    <n v="13838.6400923377"/>
    <n v="23297.403800391599"/>
    <n v="80"/>
    <x v="1504"/>
    <s v="Dflt-360384-384-10-J17 KI0001047"/>
    <n v="21.2740384615384"/>
    <n v="5.0102682100843898"/>
    <n v="21.289335664335599"/>
    <n v="4.6724185026122402"/>
    <n v="-3.2739367821292202E-3"/>
    <n v="107.942307692307"/>
    <n v="95.854489775175196"/>
    <n v="105.02447552447499"/>
    <n v="100.691660974282"/>
    <x v="4666"/>
  </r>
  <r>
    <n v="14399987"/>
    <n v="19"/>
    <n v="12"/>
    <n v="4"/>
    <n v="14108.471188268501"/>
    <n v="23298.365789699499"/>
    <n v="80"/>
    <x v="1505"/>
    <s v="Dflt-360384-384-01-B17 KI0000976"/>
    <n v="21.576923076922998"/>
    <n v="4.95594496867594"/>
    <n v="21.3548951048951"/>
    <n v="4.7674882872867697"/>
    <n v="4.65712674365754E-2"/>
    <n v="100.32692307692299"/>
    <n v="94.912605783880906"/>
    <n v="102.55769230769199"/>
    <n v="101.39153404053999"/>
    <x v="4667"/>
  </r>
  <r>
    <n v="14399987"/>
    <n v="19"/>
    <n v="13"/>
    <n v="4"/>
    <n v="14378.302284199401"/>
    <n v="23299.327779007501"/>
    <n v="80"/>
    <x v="0"/>
    <s v="Sentinel"/>
    <n v="653"/>
    <n v="1815.90378536207"/>
    <n v="21.2008733624454"/>
    <n v="4.55128938270225"/>
    <n v="138.81761266132301"/>
    <n v="96.817307692307693"/>
    <n v="82.134477491194104"/>
    <n v="90.614847161572001"/>
    <n v="81.501087128593397"/>
    <x v="4668"/>
  </r>
  <r>
    <n v="14399987"/>
    <n v="19"/>
    <n v="14"/>
    <n v="4"/>
    <n v="14648.133380130301"/>
    <n v="23300.289768315499"/>
    <n v="80"/>
    <x v="1506"/>
    <s v="Dflt-360384-384-01-J17 KI0000976"/>
    <n v="23.1490384615384"/>
    <n v="7.6737501512061304"/>
    <n v="21.110043668122199"/>
    <n v="4.4519888591040404"/>
    <n v="0.45799638272826498"/>
    <n v="107.658653846153"/>
    <n v="95.286026006094005"/>
    <n v="89.324017467248893"/>
    <n v="80.596936614986902"/>
    <x v="4669"/>
  </r>
  <r>
    <n v="14399987"/>
    <n v="19"/>
    <n v="15"/>
    <n v="4"/>
    <n v="14917.964476061199"/>
    <n v="23301.2517576235"/>
    <n v="80"/>
    <x v="1507"/>
    <s v="Dflt-360384-384-09-F17 KI0001035"/>
    <n v="20.875"/>
    <n v="4.6257795600808196"/>
    <n v="20.9527972027972"/>
    <n v="4.2169582557693399"/>
    <n v="-1.8448653763827601E-2"/>
    <n v="94.365384615384599"/>
    <n v="81.291327677811296"/>
    <n v="94.391608391608301"/>
    <n v="84.998295743098595"/>
    <x v="4670"/>
  </r>
  <r>
    <n v="14399987"/>
    <n v="19"/>
    <n v="16"/>
    <n v="4"/>
    <n v="15187.795571991999"/>
    <n v="23302.2137469314"/>
    <n v="80"/>
    <x v="1508"/>
    <s v="Dflt-360384-384-02-N5 KI0000994"/>
    <n v="21.052884615384599"/>
    <n v="4.5300377127562701"/>
    <n v="20.708737864077602"/>
    <n v="4.3823293328004098"/>
    <n v="7.8530554226290697E-2"/>
    <n v="95.427884615384599"/>
    <n v="81.267155534090506"/>
    <n v="87.298543689320297"/>
    <n v="75.954981755922901"/>
    <x v="4671"/>
  </r>
  <r>
    <n v="14399987"/>
    <n v="19"/>
    <n v="1"/>
    <n v="5"/>
    <n v="11139.3671437209"/>
    <n v="23557.615003242699"/>
    <n v="80"/>
    <x v="1509"/>
    <s v="Dflt-360384-384-06-N17 KI0001546"/>
    <n v="21.0240384615384"/>
    <n v="4.4940558003859099"/>
    <n v="20.687954729183499"/>
    <n v="4.7559306910899899"/>
    <n v="7.0666238468232195E-2"/>
    <n v="106.95192307692299"/>
    <n v="95.691800931597797"/>
    <n v="109.602263540824"/>
    <n v="91.299777681760801"/>
    <x v="4672"/>
  </r>
  <r>
    <n v="14399987"/>
    <n v="19"/>
    <n v="2"/>
    <n v="5"/>
    <n v="11409.1982396518"/>
    <n v="23558.576992550599"/>
    <n v="80"/>
    <x v="1510"/>
    <s v="Dflt-360384-384-11-N5 KI0001055"/>
    <n v="20.802884615384599"/>
    <n v="5.5395944854844199"/>
    <n v="20.512663755458501"/>
    <n v="4.7683514838819399"/>
    <n v="6.0863982218406103E-2"/>
    <n v="105.629807692307"/>
    <n v="91.140226257513206"/>
    <n v="104.946724890829"/>
    <n v="90.042346904101393"/>
    <x v="4673"/>
  </r>
  <r>
    <n v="14399987"/>
    <n v="19"/>
    <n v="3"/>
    <n v="5"/>
    <n v="11679.0293355827"/>
    <n v="23559.538981858601"/>
    <n v="80"/>
    <x v="1511"/>
    <s v="Dflt-360384-384-10-F5 KI0001047"/>
    <n v="21.389423076922998"/>
    <n v="4.8652302157015201"/>
    <n v="20.943231441047999"/>
    <n v="4.84766274603271"/>
    <n v="9.2042631521799007E-2"/>
    <n v="88.663461538461505"/>
    <n v="79.395990329017494"/>
    <n v="101.581659388646"/>
    <n v="87.785330736079899"/>
    <x v="4674"/>
  </r>
  <r>
    <n v="14399987"/>
    <n v="19"/>
    <n v="4"/>
    <n v="5"/>
    <n v="11948.8604315135"/>
    <n v="23560.500971166599"/>
    <n v="80"/>
    <x v="1512"/>
    <s v="Dflt-360384-384-01-F5 KI0000976"/>
    <n v="23.735576923076898"/>
    <n v="8.4610126038521098"/>
    <n v="20.951965065502101"/>
    <n v="5.1000777525199501"/>
    <n v="0.54579792557071305"/>
    <n v="107.0625"/>
    <n v="92.378823630139706"/>
    <n v="95.487336244541396"/>
    <n v="81.482626360355198"/>
    <x v="4675"/>
  </r>
  <r>
    <n v="14399987"/>
    <n v="19"/>
    <n v="5"/>
    <n v="5"/>
    <n v="12218.6915274444"/>
    <n v="23561.462960474601"/>
    <n v="80"/>
    <x v="0"/>
    <s v="Sentinel"/>
    <n v="1234.23076923076"/>
    <n v="3195.1249365568001"/>
    <n v="21.279720279720198"/>
    <n v="5.0791368056971304"/>
    <n v="238.81047023394001"/>
    <n v="97.389423076922995"/>
    <n v="86.792177087069902"/>
    <n v="93.4458041958042"/>
    <n v="81.726649965375699"/>
    <x v="4676"/>
  </r>
  <r>
    <n v="14399987"/>
    <n v="19"/>
    <n v="6"/>
    <n v="5"/>
    <n v="12488.5226233753"/>
    <n v="23562.4249497825"/>
    <n v="80"/>
    <x v="1513"/>
    <s v="Dflt-360384-384-10-N5 KI0001047"/>
    <n v="20.725961538461501"/>
    <n v="5.1241227240210003"/>
    <n v="21.312062937062901"/>
    <n v="5.5223317712577797"/>
    <n v="-0.10613295667092799"/>
    <n v="95.293269230769198"/>
    <n v="88.923722460517794"/>
    <n v="102.462412587412"/>
    <n v="86.545333444574396"/>
    <x v="4677"/>
  </r>
  <r>
    <n v="14399987"/>
    <n v="19"/>
    <n v="7"/>
    <n v="5"/>
    <n v="12758.3537193062"/>
    <n v="23563.386939090498"/>
    <n v="80"/>
    <x v="1514"/>
    <s v="Dflt-360384-384-02-F5 KI0000994"/>
    <n v="20.894230769230699"/>
    <n v="4.7147849882266204"/>
    <n v="21.339160839160801"/>
    <n v="5.3469164365758601"/>
    <n v="-8.3212459967861502E-2"/>
    <n v="98.572115384615302"/>
    <n v="83.141934893487004"/>
    <n v="100.487762237762"/>
    <n v="93.3953914866064"/>
    <x v="4678"/>
  </r>
  <r>
    <n v="14399987"/>
    <n v="19"/>
    <n v="8"/>
    <n v="5"/>
    <n v="13028.1848152371"/>
    <n v="23564.3489283985"/>
    <n v="80"/>
    <x v="1509"/>
    <s v="Dflt-360384-384-06-N17 KI0001546"/>
    <n v="20.625"/>
    <n v="4.7579639714741502"/>
    <n v="21.674825174825099"/>
    <n v="4.9732707720607099"/>
    <n v="-0.21109350826481699"/>
    <n v="106.216346153846"/>
    <n v="89.629345308863805"/>
    <n v="103.153846153846"/>
    <n v="95.216008210136707"/>
    <x v="4679"/>
  </r>
  <r>
    <n v="14399987"/>
    <n v="19"/>
    <n v="9"/>
    <n v="5"/>
    <n v="13298.0159111679"/>
    <n v="23565.310917706502"/>
    <n v="80"/>
    <x v="1515"/>
    <s v="Dflt-360384-384-12-F17 KI0001025"/>
    <n v="20.850961538461501"/>
    <n v="4.8814699707612403"/>
    <n v="20.881118881118802"/>
    <n v="4.7301140755467399"/>
    <n v="-6.3756057836414802E-3"/>
    <n v="97.908653846153797"/>
    <n v="79.778336671266899"/>
    <n v="98.033216783216702"/>
    <n v="88.389844614135598"/>
    <x v="4680"/>
  </r>
  <r>
    <n v="14399987"/>
    <n v="19"/>
    <n v="10"/>
    <n v="5"/>
    <n v="13567.847007098801"/>
    <n v="23566.2729070145"/>
    <n v="80"/>
    <x v="1499"/>
    <s v="Dflt-360384-384-03-N5 KI0000964"/>
    <n v="20.826923076922998"/>
    <n v="4.6190290098767299"/>
    <n v="20.551573426573398"/>
    <n v="4.7329891543841098"/>
    <n v="5.8176691593429197E-2"/>
    <n v="90.740384615384599"/>
    <n v="83.383381852038298"/>
    <n v="99.658216783216702"/>
    <n v="88.1638224150593"/>
    <x v="4681"/>
  </r>
  <r>
    <n v="14399987"/>
    <n v="19"/>
    <n v="11"/>
    <n v="5"/>
    <n v="13837.678103029701"/>
    <n v="23567.234896322399"/>
    <n v="80"/>
    <x v="1500"/>
    <s v="Dflt-360384-384-08-J17 KI0001017"/>
    <n v="20.706730769230699"/>
    <n v="4.8650591826401897"/>
    <n v="20.5594405594405"/>
    <n v="5.0490563788094898"/>
    <n v="2.91718290982797E-2"/>
    <n v="94.961538461538396"/>
    <n v="85.954306183455898"/>
    <n v="100.902097902097"/>
    <n v="100.92552053321"/>
    <x v="4682"/>
  </r>
  <r>
    <n v="14399987"/>
    <n v="19"/>
    <n v="12"/>
    <n v="5"/>
    <n v="14107.509198960601"/>
    <n v="23568.196885630401"/>
    <n v="80"/>
    <x v="0"/>
    <s v="Sentinel"/>
    <n v="1112.29326923076"/>
    <n v="2665.4341841348601"/>
    <n v="20.739510489510401"/>
    <n v="5.03418159940263"/>
    <n v="216.82844315167"/>
    <n v="93.403846153846104"/>
    <n v="83.388804269606794"/>
    <n v="96.420454545454504"/>
    <n v="98.799554979407901"/>
    <x v="4683"/>
  </r>
  <r>
    <n v="14399987"/>
    <n v="19"/>
    <n v="13"/>
    <n v="5"/>
    <n v="14377.340294891401"/>
    <n v="23569.158874938399"/>
    <n v="80"/>
    <x v="1516"/>
    <s v="Dflt-360384-384-06-J17 KI0001546"/>
    <n v="20.610576923076898"/>
    <n v="4.4210253394178904"/>
    <n v="20.589519650654999"/>
    <n v="4.8038443698732696"/>
    <n v="4.3834210271175298E-3"/>
    <n v="77.620192307692307"/>
    <n v="71.945792735021698"/>
    <n v="86.683842794759798"/>
    <n v="79.864216378313003"/>
    <x v="4684"/>
  </r>
  <r>
    <n v="14399987"/>
    <n v="19"/>
    <n v="14"/>
    <n v="5"/>
    <n v="14647.171390822299"/>
    <n v="23570.120864246401"/>
    <n v="80"/>
    <x v="1517"/>
    <s v="Dflt-360384-384-12-F5 KI0001025"/>
    <n v="20.8413461538461"/>
    <n v="4.5413508363304196"/>
    <n v="20.3149955634427"/>
    <n v="4.6715716519370298"/>
    <n v="0.11267098732931501"/>
    <n v="71.158653846153797"/>
    <n v="73.559557385857403"/>
    <n v="83.956521739130395"/>
    <n v="79.183101129561805"/>
    <x v="4685"/>
  </r>
  <r>
    <n v="14399987"/>
    <n v="19"/>
    <n v="15"/>
    <n v="5"/>
    <n v="14917.002486753199"/>
    <n v="23571.082853554301"/>
    <n v="80"/>
    <x v="1518"/>
    <s v="Dflt-360384-384-06-N5 KI0001546"/>
    <n v="19.629807692307601"/>
    <n v="4.4357026112359499"/>
    <n v="20.0777972027972"/>
    <n v="4.6872535878311004"/>
    <n v="-9.5576119809810595E-2"/>
    <n v="85.048076923076906"/>
    <n v="83.867555820941206"/>
    <n v="85.778846153846104"/>
    <n v="80.434642321464395"/>
    <x v="4686"/>
  </r>
  <r>
    <n v="14399987"/>
    <n v="19"/>
    <n v="16"/>
    <n v="5"/>
    <n v="15186.833582684099"/>
    <n v="23572.044842862299"/>
    <n v="80"/>
    <x v="1519"/>
    <s v="Dflt-360384-384-13-J5 KI0001095"/>
    <n v="21.6490384615384"/>
    <n v="4.8115345223804802"/>
    <n v="19.6901294498381"/>
    <n v="4.6615482430280197"/>
    <n v="0.42022712403118001"/>
    <n v="66.923076923076906"/>
    <n v="68.142341449533802"/>
    <n v="79.072006472491907"/>
    <n v="78.008103633812595"/>
    <x v="4687"/>
  </r>
  <r>
    <n v="14399987"/>
    <n v="19"/>
    <n v="1"/>
    <n v="6"/>
    <n v="11138.4051544129"/>
    <n v="23827.4460991735"/>
    <n v="80"/>
    <x v="1520"/>
    <s v="Dflt-360384-384-13-F17 KI0001095"/>
    <n v="18.663461538461501"/>
    <n v="4.40194576060291"/>
    <n v="19.0631067961165"/>
    <n v="4.72162600807345"/>
    <n v="-8.4641447029395203E-2"/>
    <n v="108.97596153846099"/>
    <n v="90.800523121155194"/>
    <n v="105.393203883495"/>
    <n v="89.753946749148795"/>
    <x v="4688"/>
  </r>
  <r>
    <n v="14399987"/>
    <n v="19"/>
    <n v="2"/>
    <n v="6"/>
    <n v="11408.2362503438"/>
    <n v="23828.408088481501"/>
    <n v="80"/>
    <x v="1521"/>
    <s v="Dflt-360384-384-08-N5 KI0001017"/>
    <n v="19.076923076922998"/>
    <n v="4.7336607798508501"/>
    <n v="19.1468531468531"/>
    <n v="4.7762276157209396"/>
    <n v="-1.4641276663594299E-2"/>
    <n v="102.53846153846099"/>
    <n v="92.411800265996106"/>
    <n v="109.412587412587"/>
    <n v="97.266832808691603"/>
    <x v="4689"/>
  </r>
  <r>
    <n v="14399987"/>
    <n v="19"/>
    <n v="3"/>
    <n v="6"/>
    <n v="11678.0673462747"/>
    <n v="23829.370077789499"/>
    <n v="80"/>
    <x v="20"/>
    <s v="Rapamycin"/>
    <n v="20.3365384615384"/>
    <n v="5.2341529638061504"/>
    <n v="19.022707423580702"/>
    <n v="4.6965014951889099"/>
    <n v="0.27974675176906799"/>
    <n v="720.45673076923003"/>
    <n v="345.54692998213898"/>
    <n v="113.463755458515"/>
    <n v="97.937457745056093"/>
    <x v="4690"/>
  </r>
  <r>
    <n v="14399987"/>
    <n v="19"/>
    <n v="4"/>
    <n v="6"/>
    <n v="11947.8984422056"/>
    <n v="23830.332067097501"/>
    <n v="80"/>
    <x v="1467"/>
    <s v="Dflt-360384-384-12-N5 KI0001025"/>
    <n v="18.788461538461501"/>
    <n v="4.4368931371015803"/>
    <n v="18.4567685589519"/>
    <n v="4.4653063429991002"/>
    <n v="7.4282244941518499E-2"/>
    <n v="96.725961538461505"/>
    <n v="89.203025232409601"/>
    <n v="106.43231441048"/>
    <n v="89.984321799703906"/>
    <x v="4691"/>
  </r>
  <r>
    <n v="14399987"/>
    <n v="19"/>
    <n v="5"/>
    <n v="6"/>
    <n v="12217.7295381364"/>
    <n v="23831.294056405401"/>
    <n v="80"/>
    <x v="1472"/>
    <s v="Dflt-360384-384-02-N17 KI0000994"/>
    <n v="18.802884615384599"/>
    <n v="5.0119656195251103"/>
    <n v="18.636363636363601"/>
    <n v="4.4492797477078199"/>
    <n v="3.7426502369685297E-2"/>
    <n v="94.826923076922995"/>
    <n v="81.937645418247101"/>
    <n v="96.401223776223702"/>
    <n v="84.671696494835601"/>
    <x v="4692"/>
  </r>
  <r>
    <n v="14399987"/>
    <n v="19"/>
    <n v="6"/>
    <n v="6"/>
    <n v="12487.5606340673"/>
    <n v="23832.256045713399"/>
    <n v="80"/>
    <x v="0"/>
    <s v="Sentinel"/>
    <n v="1122.8605769230701"/>
    <n v="2784.2374033227102"/>
    <n v="19.125"/>
    <n v="4.8378538160484501"/>
    <n v="228.14570652418001"/>
    <n v="103.70673076923001"/>
    <n v="88.873589748005202"/>
    <n v="94.7027972027972"/>
    <n v="82.364303273409107"/>
    <x v="4693"/>
  </r>
  <r>
    <n v="14399987"/>
    <n v="19"/>
    <n v="7"/>
    <n v="6"/>
    <n v="12757.3917299982"/>
    <n v="23833.2180350214"/>
    <n v="80"/>
    <x v="1522"/>
    <s v="Dflt-360384-384-08-N17 KI0001017"/>
    <n v="20.913461538461501"/>
    <n v="5.2424131571309003"/>
    <n v="20.097027972027899"/>
    <n v="5.1034944403529998"/>
    <n v="0.159975400380194"/>
    <n v="103.668269230769"/>
    <n v="85.644224696867397"/>
    <n v="98.249125874125795"/>
    <n v="85.7287864396244"/>
    <x v="4694"/>
  </r>
  <r>
    <n v="14399987"/>
    <n v="19"/>
    <n v="8"/>
    <n v="6"/>
    <n v="13027.222825929101"/>
    <n v="23834.180024329398"/>
    <n v="80"/>
    <x v="1470"/>
    <s v="Dflt-360384-384-04-N5 KI0000955"/>
    <n v="27.384615384615302"/>
    <n v="7.1310638060472504"/>
    <n v="20.9256993006993"/>
    <n v="5.3658695780982502"/>
    <n v="1.2037035171856001"/>
    <n v="81.100961538461505"/>
    <n v="78.577340630832595"/>
    <n v="95.3513986013986"/>
    <n v="84.836075674244498"/>
    <x v="4695"/>
  </r>
  <r>
    <n v="14399987"/>
    <n v="19"/>
    <n v="9"/>
    <n v="6"/>
    <n v="13297.053921859901"/>
    <n v="23835.1420136374"/>
    <n v="80"/>
    <x v="1523"/>
    <s v="Dflt-360384-384-01-N17 KI0000976"/>
    <n v="19.471153846153801"/>
    <n v="4.5961035562102204"/>
    <n v="19.515734265734199"/>
    <n v="4.9032346950599699"/>
    <n v="-9.0920427744025697E-3"/>
    <n v="96.384615384615302"/>
    <n v="128.249516995064"/>
    <n v="93.326923076922995"/>
    <n v="85.754934875886306"/>
    <x v="4696"/>
  </r>
  <r>
    <n v="14399987"/>
    <n v="19"/>
    <n v="10"/>
    <n v="6"/>
    <n v="13566.885017790801"/>
    <n v="23836.1040029453"/>
    <n v="80"/>
    <x v="1524"/>
    <s v="Dflt-360384-384-11-B17 KI0001055"/>
    <n v="24.927884615384599"/>
    <n v="7.4723587658213999"/>
    <n v="18.9291958041958"/>
    <n v="4.5964094435602103"/>
    <n v="1.3050814738868"/>
    <n v="105.052884615384"/>
    <n v="92.154354687300795"/>
    <n v="100.68968531468499"/>
    <n v="90.559405792680295"/>
    <x v="4697"/>
  </r>
  <r>
    <n v="14399987"/>
    <n v="19"/>
    <n v="11"/>
    <n v="6"/>
    <n v="13836.716113721701"/>
    <n v="23837.065992253301"/>
    <n v="80"/>
    <x v="0"/>
    <s v="Sentinel"/>
    <n v="1134.77884615384"/>
    <n v="2705.1322214831498"/>
    <n v="18.752622377622298"/>
    <n v="4.6720220810621997"/>
    <n v="238.874346998482"/>
    <n v="99.966346153846104"/>
    <n v="84.481244061554094"/>
    <n v="100.133741258741"/>
    <n v="88.717614684084793"/>
    <x v="4698"/>
  </r>
  <r>
    <n v="14399987"/>
    <n v="19"/>
    <n v="12"/>
    <n v="6"/>
    <n v="14106.547209652599"/>
    <n v="23838.027981561299"/>
    <n v="80"/>
    <x v="1525"/>
    <s v="Dflt-360384-384-03-B17 KI0000964"/>
    <n v="19.288461538461501"/>
    <n v="4.69179536925708"/>
    <n v="18.328671328671302"/>
    <n v="4.4825243009668503"/>
    <n v="0.21411823904294"/>
    <n v="93.139423076922995"/>
    <n v="73.069742657100207"/>
    <n v="92.582167832167798"/>
    <n v="80.240875765112705"/>
    <x v="4699"/>
  </r>
  <r>
    <n v="14399987"/>
    <n v="19"/>
    <n v="13"/>
    <n v="6"/>
    <n v="14376.378305583399"/>
    <n v="23838.989970869301"/>
    <n v="80"/>
    <x v="1526"/>
    <s v="Dflt-360384-384-11-B5 KI0001055"/>
    <n v="19.850961538461501"/>
    <n v="4.9857391858469597"/>
    <n v="18.2736013986014"/>
    <n v="4.4665973542544597"/>
    <n v="0.353145809831659"/>
    <n v="68.855769230769198"/>
    <n v="67.296262078906693"/>
    <n v="84.000874125874105"/>
    <n v="76.325839271472404"/>
    <x v="4700"/>
  </r>
  <r>
    <n v="14399987"/>
    <n v="19"/>
    <n v="14"/>
    <n v="6"/>
    <n v="14646.209401514299"/>
    <n v="23839.951960177201"/>
    <n v="80"/>
    <x v="18"/>
    <s v="DMSO"/>
    <n v="19.471153846153801"/>
    <n v="7.4600947750852598"/>
    <n v="18.012422360248401"/>
    <n v="4.3443020323341202"/>
    <n v="0.33578040270870502"/>
    <n v="81.288461538461505"/>
    <n v="77.377965095035407"/>
    <n v="80.606033717834904"/>
    <n v="77.431580004868295"/>
    <x v="4701"/>
  </r>
  <r>
    <n v="14399987"/>
    <n v="19"/>
    <n v="15"/>
    <n v="6"/>
    <n v="14916.040497445199"/>
    <n v="23840.913949485199"/>
    <n v="80"/>
    <x v="1527"/>
    <s v="Dflt-360384-384-10-J5 KI0001047"/>
    <n v="17.692307692307601"/>
    <n v="4.0598335582521097"/>
    <n v="17.6227074235807"/>
    <n v="4.2051132948704204"/>
    <n v="1.6551342103388701E-2"/>
    <n v="89.903846153846104"/>
    <n v="90.358742205164603"/>
    <n v="87.407860262008697"/>
    <n v="84.156230931475406"/>
    <x v="4702"/>
  </r>
  <r>
    <n v="14399987"/>
    <n v="19"/>
    <n v="16"/>
    <n v="6"/>
    <n v="15185.8715933761"/>
    <n v="23841.8759387932"/>
    <n v="80"/>
    <x v="1528"/>
    <s v="Dflt-360384-384-04-F5 KI0000955"/>
    <n v="18.0288461538461"/>
    <n v="4.2482048941270696"/>
    <n v="17.6213592233009"/>
    <n v="4.0601062643028296"/>
    <n v="0.100363612186183"/>
    <n v="71.605769230769198"/>
    <n v="64.506993996064296"/>
    <n v="86.551779935274993"/>
    <n v="84.8172206044934"/>
    <x v="4703"/>
  </r>
  <r>
    <n v="14399987"/>
    <n v="19"/>
    <n v="1"/>
    <n v="7"/>
    <n v="11137.443165105"/>
    <n v="24097.277195104401"/>
    <n v="80"/>
    <x v="1489"/>
    <s v="Dflt-360384-384-06-F5 KI0001546"/>
    <n v="24.081730769230699"/>
    <n v="6.1478617987675603"/>
    <n v="19.562297734627801"/>
    <n v="4.9008125502261697"/>
    <n v="0.92218035035728096"/>
    <n v="106.884615384615"/>
    <n v="98.974385545366403"/>
    <n v="108.40776699029099"/>
    <n v="88.844490177047504"/>
    <x v="4704"/>
  </r>
  <r>
    <n v="14399987"/>
    <n v="19"/>
    <n v="2"/>
    <n v="7"/>
    <n v="11407.2742610358"/>
    <n v="24098.239184412399"/>
    <n v="80"/>
    <x v="1524"/>
    <s v="Dflt-360384-384-11-B17 KI0001055"/>
    <n v="28.177884615384599"/>
    <n v="9.3737610128031204"/>
    <n v="19.791083916083899"/>
    <n v="5.0102228584026198"/>
    <n v="1.6739376543371101"/>
    <n v="119.259615384615"/>
    <n v="85.686705188179005"/>
    <n v="108.640734265734"/>
    <n v="92.782366894005506"/>
    <x v="4705"/>
  </r>
  <r>
    <n v="14399987"/>
    <n v="19"/>
    <n v="3"/>
    <n v="7"/>
    <n v="11677.1053569667"/>
    <n v="24099.201173720401"/>
    <n v="80"/>
    <x v="1514"/>
    <s v="Dflt-360384-384-02-F5 KI0000994"/>
    <n v="17.600961538461501"/>
    <n v="4.42668905600119"/>
    <n v="18.581659388646202"/>
    <n v="4.7314440908980302"/>
    <n v="-0.207272416485134"/>
    <n v="91.543269230769198"/>
    <n v="80.538619814470493"/>
    <n v="110.215720524017"/>
    <n v="92.803015860828097"/>
    <x v="4706"/>
  </r>
  <r>
    <n v="14399987"/>
    <n v="19"/>
    <n v="4"/>
    <n v="7"/>
    <n v="11946.9364528976"/>
    <n v="24100.163163028301"/>
    <n v="80"/>
    <x v="1529"/>
    <s v="Dflt-360384-384-06-B17 KI0001546"/>
    <n v="17.5"/>
    <n v="4.7998397409144298"/>
    <n v="18.0851818988464"/>
    <n v="4.6239051835163796"/>
    <n v="-0.12655577387974801"/>
    <n v="97.269230769230703"/>
    <n v="84.692683224207599"/>
    <n v="99.972493345164096"/>
    <n v="85.088284165926197"/>
    <x v="4707"/>
  </r>
  <r>
    <n v="14399987"/>
    <n v="19"/>
    <n v="5"/>
    <n v="7"/>
    <n v="12216.7675488285"/>
    <n v="24101.125152336299"/>
    <n v="80"/>
    <x v="1530"/>
    <s v="Dflt-360384-384-11-J5 KI0001055"/>
    <n v="17.764423076922998"/>
    <n v="4.7258783935091504"/>
    <n v="18.297202797202701"/>
    <n v="4.7749117672944204"/>
    <n v="-0.111578966532737"/>
    <n v="99.355769230769198"/>
    <n v="79.496663968374094"/>
    <n v="96.669580419580399"/>
    <n v="88.288332378008405"/>
    <x v="4708"/>
  </r>
  <r>
    <n v="14399987"/>
    <n v="19"/>
    <n v="6"/>
    <n v="7"/>
    <n v="12486.5986447593"/>
    <n v="24102.087141644301"/>
    <n v="80"/>
    <x v="1505"/>
    <s v="Dflt-360384-384-01-B17 KI0000976"/>
    <n v="19.033653846153801"/>
    <n v="4.8934632729033902"/>
    <n v="18.741258741258701"/>
    <n v="4.8679604533121399"/>
    <n v="6.00652178051614E-2"/>
    <n v="91.009615384615302"/>
    <n v="79.210709162372197"/>
    <n v="94.981643356643303"/>
    <n v="84.630834567178496"/>
    <x v="4709"/>
  </r>
  <r>
    <n v="14399987"/>
    <n v="19"/>
    <n v="7"/>
    <n v="7"/>
    <n v="12756.429740690201"/>
    <n v="24103.049130952299"/>
    <n v="80"/>
    <x v="0"/>
    <s v="Sentinel"/>
    <n v="1125.625"/>
    <n v="2571.2627105534498"/>
    <n v="19.4982517482517"/>
    <n v="5.0995334785508097"/>
    <n v="216.90743925973501"/>
    <n v="95.019230769230703"/>
    <n v="78.752164899330594"/>
    <n v="100.47902097902001"/>
    <n v="86.777353038912807"/>
    <x v="4710"/>
  </r>
  <r>
    <n v="14399987"/>
    <n v="19"/>
    <n v="8"/>
    <n v="7"/>
    <n v="13026.260836621101"/>
    <n v="24104.011120260198"/>
    <n v="80"/>
    <x v="1510"/>
    <s v="Dflt-360384-384-11-N5 KI0001055"/>
    <n v="18.932692307692299"/>
    <n v="5.0388193501838199"/>
    <n v="19.695804195804101"/>
    <n v="5.3055370749782096"/>
    <n v="-0.14383310819009201"/>
    <n v="118.302884615384"/>
    <n v="109.549337284035"/>
    <n v="98.007867132867105"/>
    <n v="86.252784130577794"/>
    <x v="4711"/>
  </r>
  <r>
    <n v="14399987"/>
    <n v="19"/>
    <n v="9"/>
    <n v="7"/>
    <n v="13296.091932552001"/>
    <n v="24104.9731095682"/>
    <n v="80"/>
    <x v="1531"/>
    <s v="Dflt-360384-384-06-B5 KI0001546"/>
    <n v="17.927884615384599"/>
    <n v="4.30335192993092"/>
    <n v="18.816433566433499"/>
    <n v="4.7452083900674999"/>
    <n v="-0.187251829215515"/>
    <n v="98.913461538461505"/>
    <n v="83.816777118183694"/>
    <n v="92.955419580419502"/>
    <n v="81.724372206742501"/>
    <x v="4712"/>
  </r>
  <r>
    <n v="14399987"/>
    <n v="19"/>
    <n v="10"/>
    <n v="7"/>
    <n v="13565.923028482801"/>
    <n v="24105.935098876202"/>
    <n v="80"/>
    <x v="0"/>
    <s v="Sentinel"/>
    <n v="1159.63461538461"/>
    <n v="2868.5233572535999"/>
    <n v="18.743006993006901"/>
    <n v="4.7362650203096104"/>
    <n v="240.884241802209"/>
    <n v="103.716346153846"/>
    <n v="87.891603487321106"/>
    <n v="98.510489510489506"/>
    <n v="89.175525596963197"/>
    <x v="4713"/>
  </r>
  <r>
    <n v="14399987"/>
    <n v="19"/>
    <n v="11"/>
    <n v="7"/>
    <n v="13835.754124413699"/>
    <n v="24106.8970881842"/>
    <n v="80"/>
    <x v="1474"/>
    <s v="Dflt-360384-384-01-F17 KI0000976"/>
    <n v="20.629807692307601"/>
    <n v="5.5791917633514299"/>
    <n v="18.6573426573426"/>
    <n v="4.6604719216980097"/>
    <n v="0.423232897462963"/>
    <n v="103.298076923076"/>
    <n v="88.005504614516099"/>
    <n v="98.972027972027902"/>
    <n v="84.245069499930693"/>
    <x v="4714"/>
  </r>
  <r>
    <n v="14399987"/>
    <n v="19"/>
    <n v="12"/>
    <n v="7"/>
    <n v="14105.585220344599"/>
    <n v="24107.859077492201"/>
    <n v="80"/>
    <x v="1480"/>
    <s v="Dflt-360384-384-07-J17 KI0000905"/>
    <n v="17.1875"/>
    <n v="4.0866148182911601"/>
    <n v="17.972027972027899"/>
    <n v="4.4144059400346602"/>
    <n v="-0.177719942996862"/>
    <n v="101.5625"/>
    <n v="87.731320264136301"/>
    <n v="92.497377622377599"/>
    <n v="81.234046266595698"/>
    <x v="4715"/>
  </r>
  <r>
    <n v="14399987"/>
    <n v="19"/>
    <n v="13"/>
    <n v="7"/>
    <n v="14375.416316275499"/>
    <n v="24108.821066800101"/>
    <n v="80"/>
    <x v="1532"/>
    <s v="Dflt-360384-384-09-B5 KI0001035"/>
    <n v="16.682692307692299"/>
    <n v="4.0281805949243896"/>
    <n v="17.909090909090899"/>
    <n v="4.2429029033999299"/>
    <n v="-0.289047057950787"/>
    <n v="98.043269230769198"/>
    <n v="81.867758357871793"/>
    <n v="86.2027972027972"/>
    <n v="78.257481104486104"/>
    <x v="4716"/>
  </r>
  <r>
    <n v="14399987"/>
    <n v="19"/>
    <n v="14"/>
    <n v="7"/>
    <n v="14645.247412206299"/>
    <n v="24109.783056108099"/>
    <n v="80"/>
    <x v="1481"/>
    <s v="Dflt-360384-384-05-J17 KI0001536"/>
    <n v="16.610576923076898"/>
    <n v="4.0188598236992998"/>
    <n v="17.632314410480301"/>
    <n v="4.4594440649474398"/>
    <n v="-0.22911768205247501"/>
    <n v="89.0625"/>
    <n v="80.001387833514798"/>
    <n v="88.608733624454104"/>
    <n v="79.513898225782199"/>
    <x v="4717"/>
  </r>
  <r>
    <n v="14399987"/>
    <n v="19"/>
    <n v="15"/>
    <n v="7"/>
    <n v="14915.0785081372"/>
    <n v="24110.745045416101"/>
    <n v="80"/>
    <x v="1533"/>
    <s v="Dflt-360384-384-07-F17 KI0000905"/>
    <n v="17.100961538461501"/>
    <n v="4.09319311108999"/>
    <n v="17.514410480349301"/>
    <n v="4.3984924200795303"/>
    <n v="-9.3997875272074996E-2"/>
    <n v="92.230769230769198"/>
    <n v="82.917154062774102"/>
    <n v="92.321397379912597"/>
    <n v="86.455499953924999"/>
    <x v="4718"/>
  </r>
  <r>
    <n v="14399987"/>
    <n v="19"/>
    <n v="16"/>
    <n v="7"/>
    <n v="15184.9096040681"/>
    <n v="24111.707034724099"/>
    <n v="80"/>
    <x v="1534"/>
    <s v="Dflt-360384-384-12-J17 KI0001025"/>
    <n v="16.610576923076898"/>
    <n v="4.26381055352961"/>
    <n v="17.5631067961165"/>
    <n v="4.3205010712177696"/>
    <n v="-0.220467454431414"/>
    <n v="88.596153846153797"/>
    <n v="76.633934945343199"/>
    <n v="88.669093851132601"/>
    <n v="82.846925066836505"/>
    <x v="4719"/>
  </r>
  <r>
    <n v="14399987"/>
    <n v="19"/>
    <n v="1"/>
    <n v="8"/>
    <n v="11136.481175797"/>
    <n v="24367.1082910353"/>
    <n v="80"/>
    <x v="1535"/>
    <s v="Dflt-360384-384-13-B5 KI0001095"/>
    <n v="20.620192307692299"/>
    <n v="5.0739697667395403"/>
    <n v="20.042071197411001"/>
    <n v="4.7038347897814896"/>
    <n v="0.122904212439007"/>
    <n v="88.985576923076906"/>
    <n v="80.555969456346105"/>
    <n v="102.618932038834"/>
    <n v="86.797440778632904"/>
    <x v="4720"/>
  </r>
  <r>
    <n v="14399987"/>
    <n v="19"/>
    <n v="2"/>
    <n v="8"/>
    <n v="11406.3122717279"/>
    <n v="24368.070280343301"/>
    <n v="80"/>
    <x v="1536"/>
    <s v="Dflt-360384-384-08-F17 KI0001017"/>
    <n v="20.9038461538461"/>
    <n v="4.5510337599301103"/>
    <n v="19.693181818181799"/>
    <n v="4.6929595775281001"/>
    <n v="0.25797459272002099"/>
    <n v="100.75"/>
    <n v="82.414728659384593"/>
    <n v="108.853146853146"/>
    <n v="93.161241381229502"/>
    <x v="4721"/>
  </r>
  <r>
    <n v="14399987"/>
    <n v="19"/>
    <n v="3"/>
    <n v="8"/>
    <n v="11676.1433676587"/>
    <n v="24369.032269651201"/>
    <n v="80"/>
    <x v="1537"/>
    <s v="Dflt-360384-384-13-N5 KI0001095"/>
    <n v="19.2740384615384"/>
    <n v="4.7380313826668603"/>
    <n v="19.395979020978999"/>
    <n v="4.4863450072453599"/>
    <n v="-2.7180379405424299E-2"/>
    <n v="95.456730769230703"/>
    <n v="82.703699880522294"/>
    <n v="103.915209790209"/>
    <n v="85.522564679513494"/>
    <x v="4722"/>
  </r>
  <r>
    <n v="14399987"/>
    <n v="19"/>
    <n v="4"/>
    <n v="8"/>
    <n v="11945.9744635896"/>
    <n v="24369.994258959199"/>
    <n v="80"/>
    <x v="1498"/>
    <s v="Dflt-360384-384-08-B17 KI0001017"/>
    <n v="19.355769230769202"/>
    <n v="4.5655867203013099"/>
    <n v="19.273291925465799"/>
    <n v="4.6501210340943997"/>
    <n v="1.7736593241051899E-2"/>
    <n v="107.677884615384"/>
    <n v="91.371584390261503"/>
    <n v="101.88819875776301"/>
    <n v="84.594811234982998"/>
    <x v="4723"/>
  </r>
  <r>
    <n v="14399987"/>
    <n v="19"/>
    <n v="5"/>
    <n v="8"/>
    <n v="12215.805559520501"/>
    <n v="24370.956248267201"/>
    <n v="80"/>
    <x v="1538"/>
    <s v="Dflt-360384-384-04-B17 KI0000955"/>
    <n v="20.379807692307601"/>
    <n v="4.9482879674864897"/>
    <n v="19.120524017467201"/>
    <n v="4.6313312794194301"/>
    <n v="0.27190533323245702"/>
    <n v="99.105769230769198"/>
    <n v="134.48408672441701"/>
    <n v="98.365065502183398"/>
    <n v="87.473401584830498"/>
    <x v="4724"/>
  </r>
  <r>
    <n v="14399987"/>
    <n v="19"/>
    <n v="6"/>
    <n v="8"/>
    <n v="12485.636655451401"/>
    <n v="24371.918237575199"/>
    <n v="80"/>
    <x v="1471"/>
    <s v="Dflt-360384-384-10-B5 KI0001047"/>
    <n v="20.105769230769202"/>
    <n v="4.9602618363557198"/>
    <n v="19.2281468531468"/>
    <n v="4.6516270624464804"/>
    <n v="0.18866997844852901"/>
    <n v="91.956730769230703"/>
    <n v="78.026641486224506"/>
    <n v="97.480769230769198"/>
    <n v="85.259884364956505"/>
    <x v="4725"/>
  </r>
  <r>
    <n v="14399987"/>
    <n v="19"/>
    <n v="7"/>
    <n v="8"/>
    <n v="12755.467751382201"/>
    <n v="24372.880226883099"/>
    <n v="80"/>
    <x v="1539"/>
    <s v="Dflt-360384-384-03-J17 KI0000964"/>
    <n v="21.769230769230699"/>
    <n v="4.79428900887208"/>
    <n v="19.754370629370602"/>
    <n v="4.8308791627416499"/>
    <n v="0.41707939113853798"/>
    <n v="88.163461538461505"/>
    <n v="77.159314530307796"/>
    <n v="101.041083916083"/>
    <n v="88.1997547541106"/>
    <x v="4726"/>
  </r>
  <r>
    <n v="14399987"/>
    <n v="19"/>
    <n v="8"/>
    <n v="8"/>
    <n v="13025.298847313101"/>
    <n v="24373.8422161911"/>
    <n v="80"/>
    <x v="0"/>
    <s v="Sentinel"/>
    <n v="794.87019230769204"/>
    <n v="2060.2077465904899"/>
    <n v="19.817307692307601"/>
    <n v="4.66507794061779"/>
    <n v="166.13932167502901"/>
    <n v="89.129807692307693"/>
    <n v="74.722740565742896"/>
    <n v="99.834790209790199"/>
    <n v="86.117285527148198"/>
    <x v="4727"/>
  </r>
  <r>
    <n v="14399987"/>
    <n v="19"/>
    <n v="9"/>
    <n v="8"/>
    <n v="13295.129943243999"/>
    <n v="24374.804205499098"/>
    <n v="80"/>
    <x v="0"/>
    <s v="Sentinel"/>
    <n v="1080.55288461538"/>
    <n v="2632.8904154010802"/>
    <n v="19.665209790209701"/>
    <n v="4.66750927028066"/>
    <n v="227.29203380058399"/>
    <n v="94.990384615384599"/>
    <n v="80.601881920230795"/>
    <n v="97.680944055943996"/>
    <n v="86.827437901479797"/>
    <x v="4728"/>
  </r>
  <r>
    <n v="14399987"/>
    <n v="19"/>
    <n v="10"/>
    <n v="8"/>
    <n v="13564.961039174899"/>
    <n v="24375.7661948071"/>
    <n v="80"/>
    <x v="1465"/>
    <s v="Dflt-360384-384-03-F5 KI0000964"/>
    <n v="19.451923076922998"/>
    <n v="4.5401622465339297"/>
    <n v="19.124125874125799"/>
    <n v="4.4733451178727801"/>
    <n v="7.3277870175391502E-2"/>
    <n v="96.625"/>
    <n v="92.1053626915309"/>
    <n v="97.913461538461505"/>
    <n v="85.041209841079606"/>
    <x v="4729"/>
  </r>
  <r>
    <n v="14399987"/>
    <n v="19"/>
    <n v="11"/>
    <n v="8"/>
    <n v="13834.792135105699"/>
    <n v="24376.728184115102"/>
    <n v="80"/>
    <x v="1540"/>
    <s v="Dflt-360384-384-05-B17 KI0001536"/>
    <n v="19.557692307692299"/>
    <n v="4.1459593931852199"/>
    <n v="18.740384615384599"/>
    <n v="4.3359666563614097"/>
    <n v="0.188494920990362"/>
    <n v="108.668269230769"/>
    <n v="126.354167052851"/>
    <n v="95.561188811188799"/>
    <n v="80.121780761743395"/>
    <x v="4730"/>
  </r>
  <r>
    <n v="14399987"/>
    <n v="19"/>
    <n v="12"/>
    <n v="8"/>
    <n v="14104.623231036599"/>
    <n v="24377.690173423001"/>
    <n v="80"/>
    <x v="1535"/>
    <s v="Dflt-360384-384-13-B5 KI0001095"/>
    <n v="19.634615384615302"/>
    <n v="4.2597347613069001"/>
    <n v="18.823426573426499"/>
    <n v="4.2983502453872999"/>
    <n v="0.188720966156567"/>
    <n v="88.168269230769198"/>
    <n v="86.081555431265102"/>
    <n v="97.294580419580399"/>
    <n v="82.691818360554805"/>
    <x v="4731"/>
  </r>
  <r>
    <n v="14399987"/>
    <n v="19"/>
    <n v="13"/>
    <n v="8"/>
    <n v="14374.4543269675"/>
    <n v="24378.652162730999"/>
    <n v="80"/>
    <x v="1492"/>
    <s v="Dflt-360384-384-04-B5 KI0000955"/>
    <n v="19.139423076922998"/>
    <n v="4.2860219647762303"/>
    <n v="18.848776223776198"/>
    <n v="4.3132214899368204"/>
    <n v="6.7385098081552505E-2"/>
    <n v="91.307692307692307"/>
    <n v="87.523851356147503"/>
    <n v="97.345279720279706"/>
    <n v="84.133804387154697"/>
    <x v="4732"/>
  </r>
  <r>
    <n v="14399987"/>
    <n v="19"/>
    <n v="14"/>
    <n v="8"/>
    <n v="14644.2854228984"/>
    <n v="24379.614152039001"/>
    <n v="80"/>
    <x v="1466"/>
    <s v="Dflt-360384-384-13-N17 KI0001095"/>
    <n v="19.552884615384599"/>
    <n v="4.1622261224468202"/>
    <n v="18.751091703056701"/>
    <n v="4.4429485012324399"/>
    <n v="0.180464147199868"/>
    <n v="87.504807692307693"/>
    <n v="83.192605394173697"/>
    <n v="92.283842794759806"/>
    <n v="82.129712887265796"/>
    <x v="4733"/>
  </r>
  <r>
    <n v="14399987"/>
    <n v="19"/>
    <n v="15"/>
    <n v="8"/>
    <n v="14914.1165188292"/>
    <n v="24380.576141346999"/>
    <n v="80"/>
    <x v="1493"/>
    <s v="Dflt-360384-384-02-J5 KI0000994"/>
    <n v="20.975961538461501"/>
    <n v="5.2435307246224001"/>
    <n v="18.300436681222699"/>
    <n v="4.3718681647960898"/>
    <n v="0.61198662822981598"/>
    <n v="98.966346153846104"/>
    <n v="85.598480295838698"/>
    <n v="92.510043668122194"/>
    <n v="86.201308688724296"/>
    <x v="4734"/>
  </r>
  <r>
    <n v="14399987"/>
    <n v="19"/>
    <n v="16"/>
    <n v="8"/>
    <n v="15183.9476147601"/>
    <n v="24381.538130654899"/>
    <n v="80"/>
    <x v="0"/>
    <s v="Sentinel"/>
    <n v="1027.7355769230701"/>
    <n v="2585.3705009525802"/>
    <n v="18.5606796116504"/>
    <n v="4.4535038593793299"/>
    <n v="226.60245262526101"/>
    <n v="87.139423076922995"/>
    <n v="88.357473148600207"/>
    <n v="83.905339805825193"/>
    <n v="78.628761530188498"/>
    <x v="4735"/>
  </r>
  <r>
    <n v="14399987"/>
    <n v="19"/>
    <n v="1"/>
    <n v="9"/>
    <n v="11135.519186489"/>
    <n v="24636.939386966202"/>
    <n v="80"/>
    <x v="0"/>
    <s v="Sentinel"/>
    <n v="999.04326923076906"/>
    <n v="2498.5205262801301"/>
    <n v="19.044498381876998"/>
    <n v="4.7391976118371204"/>
    <n v="206.78580028001801"/>
    <n v="94.6875"/>
    <n v="81.569009466147506"/>
    <n v="102.596278317152"/>
    <n v="86.435197225912603"/>
    <x v="4736"/>
  </r>
  <r>
    <n v="14399987"/>
    <n v="19"/>
    <n v="2"/>
    <n v="9"/>
    <n v="11405.3502824199"/>
    <n v="24637.901376274101"/>
    <n v="80"/>
    <x v="1477"/>
    <s v="Dflt-360384-384-11-J17 KI0001055"/>
    <n v="18.7788461538461"/>
    <n v="4.6594749018474904"/>
    <n v="18.9038461538461"/>
    <n v="4.6320394431508003"/>
    <n v="-2.6985953279139701E-2"/>
    <n v="107.408653846153"/>
    <n v="84.805497611363293"/>
    <n v="101.655594405594"/>
    <n v="86.167680408748893"/>
    <x v="4737"/>
  </r>
  <r>
    <n v="14399987"/>
    <n v="19"/>
    <n v="3"/>
    <n v="9"/>
    <n v="11675.181378350801"/>
    <n v="24638.8633655821"/>
    <n v="80"/>
    <x v="1539"/>
    <s v="Dflt-360384-384-03-J17 KI0000964"/>
    <n v="20.182692307692299"/>
    <n v="4.8581106312357099"/>
    <n v="18.854020979020898"/>
    <n v="4.6041389770335499"/>
    <n v="0.28858193362516299"/>
    <n v="109.80769230769199"/>
    <n v="83.258526581490202"/>
    <n v="103.101398601398"/>
    <n v="86.1946195861224"/>
    <x v="4738"/>
  </r>
  <r>
    <n v="14399987"/>
    <n v="19"/>
    <n v="4"/>
    <n v="9"/>
    <n v="11945.012474281601"/>
    <n v="24639.825354890101"/>
    <n v="80"/>
    <x v="1527"/>
    <s v="Dflt-360384-384-10-J5 KI0001047"/>
    <n v="19.389423076922998"/>
    <n v="7.1189943416461903"/>
    <n v="18.5563318777292"/>
    <n v="4.5930093638588101"/>
    <n v="0.181382429948694"/>
    <n v="98.052884615384599"/>
    <n v="86.513516570367798"/>
    <n v="98.048908296943196"/>
    <n v="82.195364573213396"/>
    <x v="4739"/>
  </r>
  <r>
    <n v="14399987"/>
    <n v="19"/>
    <n v="5"/>
    <n v="9"/>
    <n v="12214.843570212501"/>
    <n v="24640.787344198099"/>
    <n v="80"/>
    <x v="1541"/>
    <s v="Dflt-360384-384-12-J5 KI0001025"/>
    <n v="18.4038461538461"/>
    <n v="6.8486652696953501"/>
    <n v="18.595633187772901"/>
    <n v="4.40362873054179"/>
    <n v="-4.3552044384808003E-2"/>
    <n v="96.009615384615302"/>
    <n v="87.297016777857905"/>
    <n v="101.44366812227"/>
    <n v="87.7156512431376"/>
    <x v="4740"/>
  </r>
  <r>
    <n v="14399987"/>
    <n v="19"/>
    <n v="6"/>
    <n v="9"/>
    <n v="12484.674666143401"/>
    <n v="24641.749333505999"/>
    <n v="80"/>
    <x v="1542"/>
    <s v="Dflt-360384-384-05-N17 KI0001536"/>
    <n v="19.052884615384599"/>
    <n v="4.8844426642691303"/>
    <n v="18.810314685314601"/>
    <n v="4.6061526091755898"/>
    <n v="5.2662156609123899E-2"/>
    <n v="101.711538461538"/>
    <n v="108.352715797575"/>
    <n v="98.248251748251704"/>
    <n v="85.541444462434896"/>
    <x v="4741"/>
  </r>
  <r>
    <n v="14399987"/>
    <n v="19"/>
    <n v="7"/>
    <n v="9"/>
    <n v="12754.505762074299"/>
    <n v="24642.711322814001"/>
    <n v="80"/>
    <x v="1543"/>
    <s v="Dflt-360384-384-01-J5 KI0000976"/>
    <n v="19.567307692307601"/>
    <n v="5.0283129589373896"/>
    <n v="19.034965034965001"/>
    <n v="4.6988506069835196"/>
    <n v="0.11329210095581201"/>
    <n v="103.908653846153"/>
    <n v="85.562709358711004"/>
    <n v="102.452797202797"/>
    <n v="84.288888075563094"/>
    <x v="4742"/>
  </r>
  <r>
    <n v="14399987"/>
    <n v="19"/>
    <n v="8"/>
    <n v="9"/>
    <n v="13024.336858005099"/>
    <n v="24643.673312121999"/>
    <n v="80"/>
    <x v="0"/>
    <s v="Sentinel"/>
    <n v="999.70192307692298"/>
    <n v="2455.8238997401099"/>
    <n v="19.085664335664301"/>
    <n v="4.4675994491872704"/>
    <n v="219.49511586578001"/>
    <n v="106.447115384615"/>
    <n v="86.474635517201406"/>
    <n v="100.020979020979"/>
    <n v="81.120989543373199"/>
    <x v="4743"/>
  </r>
  <r>
    <n v="14399987"/>
    <n v="19"/>
    <n v="9"/>
    <n v="9"/>
    <n v="13294.167953935999"/>
    <n v="24644.63530143"/>
    <n v="80"/>
    <x v="0"/>
    <s v="Sentinel"/>
    <n v="596.59615384615302"/>
    <n v="1684.5920558404"/>
    <n v="19.048076923076898"/>
    <n v="4.5585119575153099"/>
    <n v="126.696624316387"/>
    <n v="96.149038461538396"/>
    <n v="84.240166619922803"/>
    <n v="96.491258741258704"/>
    <n v="84.993366218857105"/>
    <x v="4744"/>
  </r>
  <r>
    <n v="14399987"/>
    <n v="19"/>
    <n v="10"/>
    <n v="9"/>
    <n v="13563.999049866899"/>
    <n v="24645.597290737998"/>
    <n v="80"/>
    <x v="1484"/>
    <s v="Dflt-360384-384-06-F17 KI0001546"/>
    <n v="18.620192307692299"/>
    <n v="4.6487152858796996"/>
    <n v="18.867132867132799"/>
    <n v="4.4680102457103699"/>
    <n v="-5.52685750167295E-2"/>
    <n v="96.596153846153797"/>
    <n v="83.486067381004105"/>
    <n v="99.173076923076906"/>
    <n v="86.014461149833295"/>
    <x v="4745"/>
  </r>
  <r>
    <n v="14399987"/>
    <n v="19"/>
    <n v="11"/>
    <n v="9"/>
    <n v="13833.8301457978"/>
    <n v="24646.559280045902"/>
    <n v="80"/>
    <x v="1490"/>
    <s v="Dflt-360384-384-10-B17 KI0001047"/>
    <n v="18.538461538461501"/>
    <n v="4.9641466013092197"/>
    <n v="18.561188811188799"/>
    <n v="4.3528502019291002"/>
    <n v="-5.2212393427179E-3"/>
    <n v="91.110576923076906"/>
    <n v="70.337116006619794"/>
    <n v="94.173076923076906"/>
    <n v="78.731828466062296"/>
    <x v="4746"/>
  </r>
  <r>
    <n v="14399987"/>
    <n v="19"/>
    <n v="12"/>
    <n v="9"/>
    <n v="14103.6612417286"/>
    <n v="24647.5212693539"/>
    <n v="80"/>
    <x v="1544"/>
    <s v="Dflt-360384-384-08-J5 KI0001017"/>
    <n v="19.052884615384599"/>
    <n v="4.5066288084837396"/>
    <n v="18.2718531468531"/>
    <n v="4.2648807433101696"/>
    <n v="0.183130904599521"/>
    <n v="76.283653846153797"/>
    <n v="72.311501120787895"/>
    <n v="95.741258741258704"/>
    <n v="83.362682892975897"/>
    <x v="4747"/>
  </r>
  <r>
    <n v="14399987"/>
    <n v="19"/>
    <n v="13"/>
    <n v="9"/>
    <n v="14373.4923376595"/>
    <n v="24648.483258661901"/>
    <n v="80"/>
    <x v="1503"/>
    <s v="Dflt-360384-384-07-B17 KI0000905"/>
    <n v="18.168269230769202"/>
    <n v="4.7053113283549601"/>
    <n v="18.118006993006901"/>
    <n v="4.2316106738517396"/>
    <n v="1.18778029540431E-2"/>
    <n v="92.105769230769198"/>
    <n v="85.451844093756506"/>
    <n v="100.76748251748199"/>
    <n v="88.817130379826096"/>
    <x v="4748"/>
  </r>
  <r>
    <n v="14399987"/>
    <n v="19"/>
    <n v="14"/>
    <n v="9"/>
    <n v="14643.3234335904"/>
    <n v="24649.445247969899"/>
    <n v="80"/>
    <x v="1473"/>
    <s v="Dflt-360384-384-12-N17 KI0001025"/>
    <n v="16.971153846153801"/>
    <n v="3.9539579264356899"/>
    <n v="18.267248908296899"/>
    <n v="4.3128954432009499"/>
    <n v="-0.30051622609732398"/>
    <n v="84.432692307692307"/>
    <n v="73.543846736157803"/>
    <n v="99.951091703056704"/>
    <n v="87.552401083519101"/>
    <x v="4749"/>
  </r>
  <r>
    <n v="14399987"/>
    <n v="19"/>
    <n v="15"/>
    <n v="9"/>
    <n v="14913.1545295213"/>
    <n v="24650.407237277799"/>
    <n v="80"/>
    <x v="1545"/>
    <s v="Dflt-360384-384-08-F5 KI0001017"/>
    <n v="17.100961538461501"/>
    <n v="3.9545979857995599"/>
    <n v="17.904803493449698"/>
    <n v="4.2301293589794096"/>
    <n v="-0.190027747799698"/>
    <n v="88.480769230769198"/>
    <n v="67.945252391062596"/>
    <n v="94.192139737991198"/>
    <n v="84.079914830798103"/>
    <x v="4750"/>
  </r>
  <r>
    <n v="14399987"/>
    <n v="19"/>
    <n v="16"/>
    <n v="9"/>
    <n v="15182.9856254521"/>
    <n v="24651.369226585801"/>
    <n v="80"/>
    <x v="1483"/>
    <s v="Dflt-360384-384-11-F5 KI0001055"/>
    <n v="17.048076923076898"/>
    <n v="4.2310205344944398"/>
    <n v="17.762944983818699"/>
    <n v="4.1863492603531398"/>
    <n v="-0.17076168668295499"/>
    <n v="87.158653846153797"/>
    <n v="83.525841361287306"/>
    <n v="85.555825242718399"/>
    <n v="77.850092171941597"/>
    <x v="4751"/>
  </r>
  <r>
    <n v="14399987"/>
    <n v="19"/>
    <n v="1"/>
    <n v="10"/>
    <n v="11134.557197181"/>
    <n v="24906.770482897002"/>
    <n v="80"/>
    <x v="1519"/>
    <s v="Dflt-360384-384-13-J5 KI0001095"/>
    <n v="23.5240384615384"/>
    <n v="5.4789280814405297"/>
    <n v="19.626213592233"/>
    <n v="4.7300347467209303"/>
    <n v="0.82405840084104798"/>
    <n v="63.557692307692299"/>
    <n v="64.485735888924197"/>
    <n v="93.169902912621296"/>
    <n v="84.565156130537304"/>
    <x v="4752"/>
  </r>
  <r>
    <n v="14399987"/>
    <n v="19"/>
    <n v="2"/>
    <n v="10"/>
    <n v="11404.388293111901"/>
    <n v="24907.732472205"/>
    <n v="80"/>
    <x v="1546"/>
    <s v="Dflt-360384-384-07-F5 KI0000905"/>
    <n v="20.067307692307601"/>
    <n v="4.9860660133958099"/>
    <n v="19.165209790209701"/>
    <n v="4.6790127452992998"/>
    <n v="0.19279663279485201"/>
    <n v="103.66346153846099"/>
    <n v="85.165857480127798"/>
    <n v="96.268356643356597"/>
    <n v="84.119122445111898"/>
    <x v="4753"/>
  </r>
  <r>
    <n v="14399987"/>
    <n v="19"/>
    <n v="3"/>
    <n v="10"/>
    <n v="11674.219389042801"/>
    <n v="24908.694461513001"/>
    <n v="80"/>
    <x v="1494"/>
    <s v="Dflt-360384-384-13-F5 KI0001095"/>
    <n v="19.894230769230699"/>
    <n v="4.5645335704731398"/>
    <n v="18.965034965034899"/>
    <n v="4.74347190337184"/>
    <n v="0.19588938716708601"/>
    <n v="109.87019230769199"/>
    <n v="88.277520637832893"/>
    <n v="104.917832167832"/>
    <n v="88.501235996583006"/>
    <x v="4754"/>
  </r>
  <r>
    <n v="14399987"/>
    <n v="19"/>
    <n v="4"/>
    <n v="10"/>
    <n v="11944.050484973701"/>
    <n v="24909.656450820999"/>
    <n v="80"/>
    <x v="1502"/>
    <s v="Dflt-360384-384-09-B17 KI0001035"/>
    <n v="20.596153846153801"/>
    <n v="5.0706911051673798"/>
    <n v="18.820087336244502"/>
    <n v="4.6561166036122303"/>
    <n v="0.381448030861475"/>
    <n v="100.360576923076"/>
    <n v="90.019548003442395"/>
    <n v="102.36943231441001"/>
    <n v="87.433381902204601"/>
    <x v="4755"/>
  </r>
  <r>
    <n v="14399987"/>
    <n v="19"/>
    <n v="5"/>
    <n v="10"/>
    <n v="12213.881580904501"/>
    <n v="24910.618440128899"/>
    <n v="80"/>
    <x v="1547"/>
    <s v="Dflt-360384-384-02-F17 KI0000994"/>
    <n v="20.596153846153801"/>
    <n v="5.0545471355564704"/>
    <n v="19.172925764192101"/>
    <n v="4.6752867598753198"/>
    <n v="0.30441514179969997"/>
    <n v="112.408653846153"/>
    <n v="88.445992441472995"/>
    <n v="101.035807860262"/>
    <n v="85.857429970363697"/>
    <x v="4756"/>
  </r>
  <r>
    <n v="14399987"/>
    <n v="19"/>
    <n v="6"/>
    <n v="10"/>
    <n v="12483.712676835399"/>
    <n v="24911.580429436901"/>
    <n v="80"/>
    <x v="1536"/>
    <s v="Dflt-360384-384-08-F17 KI0001017"/>
    <n v="20.302884615384599"/>
    <n v="4.7807296822115601"/>
    <n v="19.229020979020898"/>
    <n v="4.6872461706097202"/>
    <n v="0.22910331509726201"/>
    <n v="92.879807692307693"/>
    <n v="84.321614027903294"/>
    <n v="101.44405594405499"/>
    <n v="85.432233089637606"/>
    <x v="4757"/>
  </r>
  <r>
    <n v="14399987"/>
    <n v="19"/>
    <n v="7"/>
    <n v="10"/>
    <n v="12753.543772766299"/>
    <n v="24912.542418744899"/>
    <n v="80"/>
    <x v="0"/>
    <s v="Sentinel"/>
    <n v="1000.0961538461499"/>
    <n v="2450.2827565218399"/>
    <n v="19.239510489510401"/>
    <n v="4.5523733652769396"/>
    <n v="215.46050041459401"/>
    <n v="96.798076923076906"/>
    <n v="82.536982364514799"/>
    <n v="101.455419580419"/>
    <n v="85.235573017907697"/>
    <x v="4758"/>
  </r>
  <r>
    <n v="14399987"/>
    <n v="19"/>
    <n v="8"/>
    <n v="10"/>
    <n v="13023.374868697199"/>
    <n v="24913.504408052901"/>
    <n v="80"/>
    <x v="1548"/>
    <s v="Dflt-360384-384-03-B5 KI0000964"/>
    <n v="19.384615384615302"/>
    <n v="4.2206171903473502"/>
    <n v="19.0358391608391"/>
    <n v="4.3802571405669104"/>
    <n v="7.9624600242323498E-2"/>
    <n v="100.817307692307"/>
    <n v="89.245692033832199"/>
    <n v="97.326923076922995"/>
    <n v="84.615428520331903"/>
    <x v="4759"/>
  </r>
  <r>
    <n v="14399987"/>
    <n v="19"/>
    <n v="9"/>
    <n v="10"/>
    <n v="13293.205964627999"/>
    <n v="24914.466397360899"/>
    <n v="80"/>
    <x v="1485"/>
    <s v="Dflt-360384-384-01-B5 KI0000976"/>
    <n v="26.100961538461501"/>
    <n v="17.8404897914412"/>
    <n v="18.919580419580399"/>
    <n v="4.6674929815740596"/>
    <n v="1.53859494748704"/>
    <n v="95.841346153846104"/>
    <n v="90.677041143254996"/>
    <n v="92.873251748251704"/>
    <n v="83.831669403755399"/>
    <x v="4760"/>
  </r>
  <r>
    <n v="14399987"/>
    <n v="19"/>
    <n v="10"/>
    <n v="10"/>
    <n v="13563.0370605589"/>
    <n v="24915.428386668798"/>
    <n v="80"/>
    <x v="0"/>
    <s v="Sentinel"/>
    <n v="1126.3461538461499"/>
    <n v="2627.5483610759402"/>
    <n v="19.3243006993007"/>
    <n v="5.0142005024540701"/>
    <n v="220.77734079541599"/>
    <n v="85.052884615384599"/>
    <n v="75.133932281895994"/>
    <n v="92.339160839160797"/>
    <n v="83.788582625061593"/>
    <x v="4761"/>
  </r>
  <r>
    <n v="14399987"/>
    <n v="19"/>
    <n v="11"/>
    <n v="10"/>
    <n v="13832.8681564898"/>
    <n v="24916.3903759768"/>
    <n v="80"/>
    <x v="1547"/>
    <s v="Dflt-360384-384-02-F17 KI0000994"/>
    <n v="21.1490384615384"/>
    <n v="5.2037245387744901"/>
    <n v="19.397727272727199"/>
    <n v="4.6033237166535601"/>
    <n v="0.38044493427117099"/>
    <n v="91.807692307692307"/>
    <n v="78.424703834937304"/>
    <n v="95.631993006993"/>
    <n v="82.912731467396199"/>
    <x v="4762"/>
  </r>
  <r>
    <n v="14399987"/>
    <n v="19"/>
    <n v="12"/>
    <n v="10"/>
    <n v="14102.6992524207"/>
    <n v="24917.352365284802"/>
    <n v="80"/>
    <x v="1549"/>
    <s v="Dflt-360384-384-05-J5 KI0001536"/>
    <n v="19.302884615384599"/>
    <n v="4.4343058760161096"/>
    <n v="18.394230769230699"/>
    <n v="4.1485950443313202"/>
    <n v="0.21902688414851099"/>
    <n v="98.125"/>
    <n v="80.441950821216807"/>
    <n v="98.0305944055944"/>
    <n v="87.025194935103897"/>
    <x v="4763"/>
  </r>
  <r>
    <n v="14399987"/>
    <n v="19"/>
    <n v="13"/>
    <n v="10"/>
    <n v="14372.5303483515"/>
    <n v="24918.3143545928"/>
    <n v="80"/>
    <x v="1550"/>
    <s v="Dflt-360384-384-09-N17 KI0001035"/>
    <n v="18.365384615384599"/>
    <n v="4.1511298098499401"/>
    <n v="18.426573426573398"/>
    <n v="4.1786830168245599"/>
    <n v="-1.46430851400899E-2"/>
    <n v="87.778846153846104"/>
    <n v="81.846885276337005"/>
    <n v="100.67045454545401"/>
    <n v="87.1822540473255"/>
    <x v="4764"/>
  </r>
  <r>
    <n v="14399987"/>
    <n v="19"/>
    <n v="14"/>
    <n v="10"/>
    <n v="14642.3614442824"/>
    <n v="24919.276343900699"/>
    <n v="80"/>
    <x v="1551"/>
    <s v="Dflt-360384-384-04-J17 KI0000955"/>
    <n v="19.769230769230699"/>
    <n v="4.5260586718017297"/>
    <n v="18.413100436681201"/>
    <n v="4.3187014356573803"/>
    <n v="0.31401344889291199"/>
    <n v="98.995192307692307"/>
    <n v="87.896819842498005"/>
    <n v="102.782532751091"/>
    <n v="88.338821974378703"/>
    <x v="4765"/>
  </r>
  <r>
    <n v="14399987"/>
    <n v="19"/>
    <n v="15"/>
    <n v="10"/>
    <n v="14912.1925402133"/>
    <n v="24920.238333208701"/>
    <n v="80"/>
    <x v="1495"/>
    <s v="Dflt-360384-384-09-J5 KI0001035"/>
    <n v="18.860576923076898"/>
    <n v="4.8073245051617803"/>
    <n v="18.359825327510901"/>
    <n v="4.3591746309294903"/>
    <n v="0.11487302940631"/>
    <n v="93.644230769230703"/>
    <n v="85.962974841725"/>
    <n v="91.9301310043668"/>
    <n v="81.661664400953299"/>
    <x v="4766"/>
  </r>
  <r>
    <n v="14399987"/>
    <n v="19"/>
    <n v="16"/>
    <n v="10"/>
    <n v="15182.0236361442"/>
    <n v="24921.200322516699"/>
    <n v="80"/>
    <x v="1552"/>
    <s v="Dflt-360384-384-03-J5 KI0000964"/>
    <n v="18.865384615384599"/>
    <n v="4.2359670867185999"/>
    <n v="18.084951456310598"/>
    <n v="4.1487394366844796"/>
    <n v="0.18811332236801701"/>
    <n v="88.201923076922995"/>
    <n v="86.313926121197895"/>
    <n v="88.260517799352698"/>
    <n v="76.392023091189898"/>
    <x v="4767"/>
  </r>
  <r>
    <n v="14399987"/>
    <n v="19"/>
    <n v="1"/>
    <n v="11"/>
    <n v="11133.595207873101"/>
    <n v="25176.6015788279"/>
    <n v="80"/>
    <x v="1476"/>
    <s v="Dflt-360384-384-04-J5 KI0000955"/>
    <n v="20.995192307692299"/>
    <n v="4.9773502335713804"/>
    <n v="19.3422330097087"/>
    <n v="4.4319956345792697"/>
    <n v="0.37296049776918999"/>
    <n v="87.6875"/>
    <n v="75.889554347977395"/>
    <n v="94.955501618122895"/>
    <n v="85.865725276011901"/>
    <x v="4768"/>
  </r>
  <r>
    <n v="14399987"/>
    <n v="19"/>
    <n v="2"/>
    <n v="11"/>
    <n v="11403.426303803901"/>
    <n v="25177.563568135902"/>
    <n v="80"/>
    <x v="1553"/>
    <s v="Dflt-360384-384-09-F5 KI0001035"/>
    <n v="19.980769230769202"/>
    <n v="4.17520328669241"/>
    <n v="18.9781468531468"/>
    <n v="4.4862312347582796"/>
    <n v="0.223488787170462"/>
    <n v="108.99519230769199"/>
    <n v="96.833247707083899"/>
    <n v="97.847027972027902"/>
    <n v="84.970872374044802"/>
    <x v="4769"/>
  </r>
  <r>
    <n v="14399987"/>
    <n v="19"/>
    <n v="3"/>
    <n v="11"/>
    <n v="11673.257399734801"/>
    <n v="25178.5255574439"/>
    <n v="80"/>
    <x v="18"/>
    <s v="DMSO"/>
    <n v="20.326923076922998"/>
    <n v="5.6872703803053204"/>
    <n v="19.217657342657301"/>
    <n v="4.6062441773148999"/>
    <n v="0.24081783152719199"/>
    <n v="92.975961538461505"/>
    <n v="74.844161165811002"/>
    <n v="96.632867132867105"/>
    <n v="85.926825900076494"/>
    <x v="4770"/>
  </r>
  <r>
    <n v="14399987"/>
    <n v="19"/>
    <n v="4"/>
    <n v="11"/>
    <n v="11943.088495665699"/>
    <n v="25179.4875467518"/>
    <n v="80"/>
    <x v="1554"/>
    <s v="Dflt-360384-384-07-N5 KI0000905"/>
    <n v="20.918269230769202"/>
    <n v="5.4550658252934001"/>
    <n v="19.159825327510902"/>
    <n v="4.4740642177455703"/>
    <n v="0.39303054620534"/>
    <n v="122.6875"/>
    <n v="93.019660026482001"/>
    <n v="100.151091703056"/>
    <n v="99.373868887074494"/>
    <x v="4771"/>
  </r>
  <r>
    <n v="14399987"/>
    <n v="19"/>
    <n v="5"/>
    <n v="11"/>
    <n v="12212.919591596599"/>
    <n v="25180.449536059801"/>
    <n v="80"/>
    <x v="1479"/>
    <s v="Dflt-360384-384-10-F17 KI0001047"/>
    <n v="19.971153846153801"/>
    <n v="4.3599063389049597"/>
    <n v="19.462882096069801"/>
    <n v="4.6530895487346902"/>
    <n v="0.109233176099563"/>
    <n v="104.22596153846099"/>
    <n v="91.026950251847694"/>
    <n v="99.041048034934406"/>
    <n v="96.165664331306601"/>
    <x v="4772"/>
  </r>
  <r>
    <n v="14399987"/>
    <n v="19"/>
    <n v="6"/>
    <n v="11"/>
    <n v="12482.750687527399"/>
    <n v="25181.411525367799"/>
    <n v="80"/>
    <x v="0"/>
    <s v="Sentinel"/>
    <n v="1130.4951923076901"/>
    <n v="2784.6535673870599"/>
    <n v="19.3732517482517"/>
    <n v="4.7080519392310096"/>
    <n v="236.00460549314201"/>
    <n v="105.125"/>
    <n v="97.033270216179702"/>
    <n v="96.490384615384599"/>
    <n v="81.791511210796003"/>
    <x v="4773"/>
  </r>
  <r>
    <n v="14399987"/>
    <n v="19"/>
    <n v="7"/>
    <n v="11"/>
    <n v="12752.581783458299"/>
    <n v="25182.373514675801"/>
    <n v="80"/>
    <x v="1488"/>
    <s v="Dflt-360384-384-04-N17 KI0000955"/>
    <n v="20.8990384615384"/>
    <n v="4.6258470158345402"/>
    <n v="19.166083916083899"/>
    <n v="4.61019356039274"/>
    <n v="0.375896266122698"/>
    <n v="98.586538461538396"/>
    <n v="85.043722982869099"/>
    <n v="97.814685314685306"/>
    <n v="86.423926253652496"/>
    <x v="4774"/>
  </r>
  <r>
    <n v="14399987"/>
    <n v="19"/>
    <n v="8"/>
    <n v="11"/>
    <n v="13022.4128793892"/>
    <n v="25183.335503983799"/>
    <n v="80"/>
    <x v="1555"/>
    <s v="Dflt-360384-384-11-F17 KI0001055"/>
    <n v="20.197115384615302"/>
    <n v="4.7479338974314604"/>
    <n v="18.7351398601398"/>
    <n v="4.5002668314074104"/>
    <n v="0.32486418677940998"/>
    <n v="86.0625"/>
    <n v="79.919436222096095"/>
    <n v="99.883741258741196"/>
    <n v="89.334463948355506"/>
    <x v="4775"/>
  </r>
  <r>
    <n v="14399987"/>
    <n v="19"/>
    <n v="9"/>
    <n v="11"/>
    <n v="13292.2439753201"/>
    <n v="25184.297493291699"/>
    <n v="80"/>
    <x v="1478"/>
    <s v="Dflt-360384-384-05-N5 KI0001536"/>
    <n v="20.350961538461501"/>
    <n v="4.6458106685218503"/>
    <n v="18.553321678321598"/>
    <n v="4.5264130986775504"/>
    <n v="0.39714445432854201"/>
    <n v="89.201923076922995"/>
    <n v="81.388772591765203"/>
    <n v="90.262237762237703"/>
    <n v="82.805512556095707"/>
    <x v="4776"/>
  </r>
  <r>
    <n v="14399987"/>
    <n v="19"/>
    <n v="10"/>
    <n v="11"/>
    <n v="13562.0750712509"/>
    <n v="25185.2594825997"/>
    <n v="80"/>
    <x v="1556"/>
    <s v="Dflt-360384-384-04-F17 KI0000955"/>
    <n v="19.504807692307601"/>
    <n v="4.3577931916830597"/>
    <n v="19.058566433566401"/>
    <n v="4.7851639208164096"/>
    <n v="9.3255166620316202E-2"/>
    <n v="85.504807692307693"/>
    <n v="81.201375840711904"/>
    <n v="92.222902097902093"/>
    <n v="86.200551650581303"/>
    <x v="4777"/>
  </r>
  <r>
    <n v="14399987"/>
    <n v="19"/>
    <n v="11"/>
    <n v="11"/>
    <n v="13831.9061671818"/>
    <n v="25186.221471907698"/>
    <n v="80"/>
    <x v="0"/>
    <s v="Sentinel"/>
    <n v="1058.0384615384601"/>
    <n v="2527.3534307463401"/>
    <n v="19.062937062936999"/>
    <n v="4.5620688829238896"/>
    <n v="227.742182579591"/>
    <n v="88.389423076922995"/>
    <n v="84.625289930498894"/>
    <n v="91.399475524475505"/>
    <n v="82.916001600434399"/>
    <x v="4778"/>
  </r>
  <r>
    <n v="14399987"/>
    <n v="19"/>
    <n v="12"/>
    <n v="11"/>
    <n v="14101.7372631127"/>
    <n v="25187.1834612157"/>
    <n v="80"/>
    <x v="1557"/>
    <s v="Dflt-360384-384-11-N17 KI0001055"/>
    <n v="20.288461538461501"/>
    <n v="4.4271302497803999"/>
    <n v="18.783216783216702"/>
    <n v="4.5978329649938399"/>
    <n v="0.32738134827974802"/>
    <n v="113.47596153846099"/>
    <n v="114.74938997256299"/>
    <n v="95.713286713286706"/>
    <n v="83.979122228780099"/>
    <x v="4779"/>
  </r>
  <r>
    <n v="14399987"/>
    <n v="19"/>
    <n v="13"/>
    <n v="11"/>
    <n v="14371.5683590436"/>
    <n v="25188.1454505236"/>
    <n v="80"/>
    <x v="1548"/>
    <s v="Dflt-360384-384-03-B5 KI0000964"/>
    <n v="19.668269230769202"/>
    <n v="4.5742331098118898"/>
    <n v="18.541083916083899"/>
    <n v="4.3450467193067199"/>
    <n v="0.25941845680894299"/>
    <n v="95.889423076922995"/>
    <n v="90.549934607151798"/>
    <n v="103.598776223776"/>
    <n v="89.165384358130495"/>
    <x v="4780"/>
  </r>
  <r>
    <n v="14399987"/>
    <n v="19"/>
    <n v="14"/>
    <n v="11"/>
    <n v="14641.3994549744"/>
    <n v="25189.107439831601"/>
    <n v="80"/>
    <x v="20"/>
    <s v="Rapamycin"/>
    <n v="20.634615384615302"/>
    <n v="4.9702145370575996"/>
    <n v="18.308296943231401"/>
    <n v="4.2764891100447402"/>
    <n v="0.54397857249766302"/>
    <n v="669.82692307692298"/>
    <n v="316.16913506453398"/>
    <n v="114.15720524017399"/>
    <n v="96.587692142487896"/>
    <x v="4781"/>
  </r>
  <r>
    <n v="14399987"/>
    <n v="19"/>
    <n v="15"/>
    <n v="11"/>
    <n v="14911.2305509053"/>
    <n v="25190.069429139599"/>
    <n v="80"/>
    <x v="1496"/>
    <s v="Dflt-360384-384-07-N17 KI0000905"/>
    <n v="19.5"/>
    <n v="4.7707038667910799"/>
    <n v="18.064773735581099"/>
    <n v="4.2240146168030597"/>
    <n v="0.33977776940200499"/>
    <n v="93.576923076922995"/>
    <n v="86.634698625418906"/>
    <n v="98.450754214729301"/>
    <n v="92.281046248778594"/>
    <x v="4782"/>
  </r>
  <r>
    <n v="14399987"/>
    <n v="19"/>
    <n v="16"/>
    <n v="11"/>
    <n v="15181.0616468362"/>
    <n v="25191.031418447601"/>
    <n v="80"/>
    <x v="1475"/>
    <s v="Dflt-360384-384-13-J17 KI0001095"/>
    <n v="19.072115384615302"/>
    <n v="4.4440529996400198"/>
    <n v="18.038025889967599"/>
    <n v="4.0547639470129901"/>
    <n v="0.25503075102794098"/>
    <n v="83.875"/>
    <n v="81.5881056918507"/>
    <n v="83.606796116504796"/>
    <n v="79.344772754867293"/>
    <x v="4783"/>
  </r>
  <r>
    <n v="14399987"/>
    <n v="19"/>
    <n v="1"/>
    <n v="12"/>
    <n v="11132.633218565101"/>
    <n v="25446.432674758798"/>
    <n v="80"/>
    <x v="1558"/>
    <s v="Dflt-360384-384-06-J5 KI0001546"/>
    <n v="18.793269230769202"/>
    <n v="4.0335793520213796"/>
    <n v="19.797734627831701"/>
    <n v="4.7106772660607996"/>
    <n v="-0.21323163110735499"/>
    <n v="98.846153846153797"/>
    <n v="80.524813331855498"/>
    <n v="99.098705501618099"/>
    <n v="85.611393199582096"/>
    <x v="4784"/>
  </r>
  <r>
    <n v="14399987"/>
    <n v="19"/>
    <n v="2"/>
    <n v="12"/>
    <n v="11402.464314495999"/>
    <n v="25447.3946640668"/>
    <n v="80"/>
    <x v="1559"/>
    <s v="Dflt-360384-384-07-B5 KI0000905"/>
    <n v="19.067307692307601"/>
    <n v="4.1885017127408597"/>
    <n v="19.631993006993"/>
    <n v="4.4877522774154501"/>
    <n v="-0.125828093838219"/>
    <n v="96.326923076922995"/>
    <n v="81.319697006947607"/>
    <n v="94.1791958041958"/>
    <n v="82.847004204418695"/>
    <x v="4785"/>
  </r>
  <r>
    <n v="14399987"/>
    <n v="19"/>
    <n v="3"/>
    <n v="12"/>
    <n v="11672.295410426799"/>
    <n v="25448.3566533747"/>
    <n v="80"/>
    <x v="1517"/>
    <s v="Dflt-360384-384-12-F5 KI0001025"/>
    <n v="20.004807692307601"/>
    <n v="5.2353252747320704"/>
    <n v="19.884615384615302"/>
    <n v="4.5629598370409301"/>
    <n v="2.6340864698527401E-2"/>
    <n v="71.413461538461505"/>
    <n v="73.609887841361001"/>
    <n v="91.895979020978999"/>
    <n v="84.831046718334306"/>
    <x v="4786"/>
  </r>
  <r>
    <n v="14399987"/>
    <n v="19"/>
    <n v="4"/>
    <n v="12"/>
    <n v="11942.126506357699"/>
    <n v="25449.318642682701"/>
    <n v="80"/>
    <x v="1552"/>
    <s v="Dflt-360384-384-03-J5 KI0000964"/>
    <n v="20.043269230769202"/>
    <n v="5.1658133699997899"/>
    <n v="20.186899563318701"/>
    <n v="4.6784840128010199"/>
    <n v="-3.07001866751184E-2"/>
    <n v="94.697115384615302"/>
    <n v="79.687005451534105"/>
    <n v="94.172925764192101"/>
    <n v="88.802748692158701"/>
    <x v="4787"/>
  </r>
  <r>
    <n v="14399987"/>
    <n v="19"/>
    <n v="5"/>
    <n v="12"/>
    <n v="12211.957602288599"/>
    <n v="25450.280631990699"/>
    <n v="80"/>
    <x v="0"/>
    <s v="Sentinel"/>
    <n v="1234.3701923076901"/>
    <n v="2818.43780421475"/>
    <n v="20.0986899563318"/>
    <n v="4.6575147556000998"/>
    <n v="260.71232536436798"/>
    <n v="107.12019230769199"/>
    <n v="86.095262399596194"/>
    <n v="100.374672489082"/>
    <n v="88.862920121336202"/>
    <x v="4788"/>
  </r>
  <r>
    <n v="14399987"/>
    <n v="19"/>
    <n v="6"/>
    <n v="12"/>
    <n v="12481.7886982195"/>
    <n v="25451.242621298701"/>
    <n v="80"/>
    <x v="1506"/>
    <s v="Dflt-360384-384-01-J17 KI0000976"/>
    <n v="22.346153846153801"/>
    <n v="9.3739299192055707"/>
    <n v="19.767482517482499"/>
    <n v="4.5356156964846397"/>
    <n v="0.56853832009399397"/>
    <n v="95.283653846153797"/>
    <n v="93.2786423433501"/>
    <n v="99.471153846153797"/>
    <n v="84.736660398270601"/>
    <x v="4789"/>
  </r>
  <r>
    <n v="14399987"/>
    <n v="19"/>
    <n v="7"/>
    <n v="12"/>
    <n v="12751.6197941503"/>
    <n v="25452.204610606601"/>
    <n v="80"/>
    <x v="1559"/>
    <s v="Dflt-360384-384-07-B5 KI0000905"/>
    <n v="18.620192307692299"/>
    <n v="4.7449341368471796"/>
    <n v="19.389860139860101"/>
    <n v="4.6086459468000598"/>
    <n v="-0.16700519871834299"/>
    <n v="95.423076923076906"/>
    <n v="81.7204654138461"/>
    <n v="97.315559440559397"/>
    <n v="87.486827595124595"/>
    <x v="4790"/>
  </r>
  <r>
    <n v="14399987"/>
    <n v="19"/>
    <n v="8"/>
    <n v="12"/>
    <n v="13021.4508900812"/>
    <n v="25453.166599914599"/>
    <n v="80"/>
    <x v="1560"/>
    <s v="Dflt-360384-384-02-B5 KI0000994"/>
    <n v="19.0913461538461"/>
    <n v="4.6073021176448199"/>
    <n v="19.310314685314601"/>
    <n v="4.5685185934540504"/>
    <n v="-4.7929876389751297E-2"/>
    <n v="82.754807692307693"/>
    <n v="80.097791647997894"/>
    <n v="100.513111888111"/>
    <n v="90.799478427047305"/>
    <x v="4791"/>
  </r>
  <r>
    <n v="14399987"/>
    <n v="19"/>
    <n v="9"/>
    <n v="12"/>
    <n v="13291.2819860121"/>
    <n v="25454.128589222601"/>
    <n v="80"/>
    <x v="1521"/>
    <s v="Dflt-360384-384-08-N5 KI0001017"/>
    <n v="18.855769230769202"/>
    <n v="4.6314523997727699"/>
    <n v="19.1756993006993"/>
    <n v="4.2956398084715302"/>
    <n v="-7.44778622497929E-2"/>
    <n v="88.798076923076906"/>
    <n v="82.590554010046404"/>
    <n v="94.076923076922995"/>
    <n v="84.331281632981302"/>
    <x v="4792"/>
  </r>
  <r>
    <n v="14399987"/>
    <n v="19"/>
    <n v="10"/>
    <n v="12"/>
    <n v="13561.113081943"/>
    <n v="25455.090578530599"/>
    <n v="80"/>
    <x v="1561"/>
    <s v="Dflt-360384-384-12-B17 KI0001025"/>
    <n v="18.769230769230699"/>
    <n v="4.3372952605875001"/>
    <n v="19.288461538461501"/>
    <n v="4.4694776540742298"/>
    <n v="-0.11617258422971501"/>
    <n v="99.716346153846104"/>
    <n v="89.667287374554505"/>
    <n v="94.064685314685306"/>
    <n v="85.950024170857006"/>
    <x v="4793"/>
  </r>
  <r>
    <n v="14399987"/>
    <n v="19"/>
    <n v="11"/>
    <n v="12"/>
    <n v="13830.9441778738"/>
    <n v="25456.0525678386"/>
    <n v="80"/>
    <x v="1512"/>
    <s v="Dflt-360384-384-01-F5 KI0000976"/>
    <n v="22.956730769230699"/>
    <n v="10.4183202582968"/>
    <n v="19.441048034934401"/>
    <n v="4.6007660974322704"/>
    <n v="0.764151591244425"/>
    <n v="93.745192307692307"/>
    <n v="80.652432577897102"/>
    <n v="93.937117903930101"/>
    <n v="83.942720502244697"/>
    <x v="4794"/>
  </r>
  <r>
    <n v="14399987"/>
    <n v="19"/>
    <n v="12"/>
    <n v="12"/>
    <n v="14100.7752738047"/>
    <n v="25457.0145571465"/>
    <n v="80"/>
    <x v="0"/>
    <s v="Sentinel"/>
    <n v="673.09134615384596"/>
    <n v="1664.9746811201801"/>
    <n v="19.516157205240098"/>
    <n v="4.6547108214347404"/>
    <n v="140.41155595293199"/>
    <n v="88.841346153846104"/>
    <n v="76.250528510875696"/>
    <n v="93.690829694323099"/>
    <n v="85.806182296337496"/>
    <x v="4795"/>
  </r>
  <r>
    <n v="14399987"/>
    <n v="19"/>
    <n v="13"/>
    <n v="12"/>
    <n v="14370.6063697356"/>
    <n v="25457.976546454502"/>
    <n v="80"/>
    <x v="1543"/>
    <s v="Dflt-360384-384-01-J5 KI0000976"/>
    <n v="19.144230769230699"/>
    <n v="4.8860442337782599"/>
    <n v="19.546724890829601"/>
    <n v="4.6122818967940296"/>
    <n v="-8.72657245600479E-2"/>
    <n v="100.028846153846"/>
    <n v="79.528472976998899"/>
    <n v="90.215720524017399"/>
    <n v="83.776942962124707"/>
    <x v="4796"/>
  </r>
  <r>
    <n v="14399987"/>
    <n v="19"/>
    <n v="14"/>
    <n v="12"/>
    <n v="14640.4374656665"/>
    <n v="25458.9385357625"/>
    <n v="80"/>
    <x v="1531"/>
    <s v="Dflt-360384-384-06-B5 KI0001546"/>
    <n v="18.8125"/>
    <n v="4.2231547518049002"/>
    <n v="19.267248908296899"/>
    <n v="4.2946317494994597"/>
    <n v="-0.105887753554176"/>
    <n v="100.30769230769199"/>
    <n v="97.537081402514303"/>
    <n v="103.953711790393"/>
    <n v="96.547142349370404"/>
    <x v="4797"/>
  </r>
  <r>
    <n v="14399987"/>
    <n v="19"/>
    <n v="15"/>
    <n v="12"/>
    <n v="14910.268561597301"/>
    <n v="25459.900525070501"/>
    <n v="80"/>
    <x v="1555"/>
    <s v="Dflt-360384-384-11-F17 KI0001055"/>
    <n v="18.620192307692299"/>
    <n v="4.5197191839183199"/>
    <n v="19.078014184397102"/>
    <n v="4.4063476488624502"/>
    <n v="-0.103900534680473"/>
    <n v="90.206730769230703"/>
    <n v="81.193918828300994"/>
    <n v="91.593971631205605"/>
    <n v="88.878343614509205"/>
    <x v="4798"/>
  </r>
  <r>
    <n v="14399987"/>
    <n v="19"/>
    <n v="16"/>
    <n v="12"/>
    <n v="15180.099657528201"/>
    <n v="25460.862514378401"/>
    <n v="80"/>
    <x v="1562"/>
    <s v="Dflt-360384-384-05-B5 KI0001536"/>
    <n v="17.759615384615302"/>
    <n v="4.0095923260727799"/>
    <n v="18.889337641356999"/>
    <n v="4.1636397547291999"/>
    <n v="-0.271330452030213"/>
    <n v="95.735576923076906"/>
    <n v="85.868595291640005"/>
    <n v="88.441841680129201"/>
    <n v="83.217183359575799"/>
    <x v="4799"/>
  </r>
  <r>
    <n v="14399987"/>
    <n v="19"/>
    <n v="1"/>
    <n v="13"/>
    <n v="11131.671229257099"/>
    <n v="25716.2637706897"/>
    <n v="80"/>
    <x v="1497"/>
    <s v="Dflt-360384-384-05-F5 KI0001536"/>
    <n v="21.158653846153801"/>
    <n v="4.89690071876164"/>
    <n v="21.5088996763754"/>
    <n v="4.6258824141644803"/>
    <n v="-7.5714382438494501E-2"/>
    <n v="101.134615384615"/>
    <n v="87.616796520669297"/>
    <n v="101.25889967637499"/>
    <n v="87.899716469528997"/>
    <x v="4800"/>
  </r>
  <r>
    <n v="14399987"/>
    <n v="19"/>
    <n v="2"/>
    <n v="13"/>
    <n v="11401.502325187999"/>
    <n v="25717.2257599976"/>
    <n v="80"/>
    <x v="1563"/>
    <s v="Dflt-360384-384-09-J17 KI0001035"/>
    <n v="21.264423076922998"/>
    <n v="4.8389727587027602"/>
    <n v="21.328671328671302"/>
    <n v="4.5124555264278303"/>
    <n v="-1.42379800469997E-2"/>
    <n v="97.908653846153797"/>
    <n v="83.470321315396603"/>
    <n v="95.493006993006901"/>
    <n v="85.570881877094806"/>
    <x v="4801"/>
  </r>
  <r>
    <n v="14399987"/>
    <n v="19"/>
    <n v="3"/>
    <n v="13"/>
    <n v="11671.333421118899"/>
    <n v="25718.187749305602"/>
    <n v="80"/>
    <x v="1487"/>
    <s v="Dflt-360384-384-01-N5 KI0000976"/>
    <n v="22.307692307692299"/>
    <n v="6.8998006145619897"/>
    <n v="21.7010489510489"/>
    <n v="4.5871284210767298"/>
    <n v="0.132249045798669"/>
    <n v="84.514423076922995"/>
    <n v="74.451324984682699"/>
    <n v="90.965909090909093"/>
    <n v="82.977310017076704"/>
    <x v="4802"/>
  </r>
  <r>
    <n v="14399987"/>
    <n v="19"/>
    <n v="4"/>
    <n v="13"/>
    <n v="11941.164517049699"/>
    <n v="25719.1497386136"/>
    <n v="80"/>
    <x v="0"/>
    <s v="Sentinel"/>
    <n v="1090.9134615384601"/>
    <n v="2585.4947845572201"/>
    <n v="21.970305676855801"/>
    <n v="4.5533221609415504"/>
    <n v="234.76115198502899"/>
    <n v="100.07692307692299"/>
    <n v="83.229200717482598"/>
    <n v="93.332751091703003"/>
    <n v="83.071896160692006"/>
    <x v="4803"/>
  </r>
  <r>
    <n v="14399987"/>
    <n v="19"/>
    <n v="5"/>
    <n v="13"/>
    <n v="12210.9956129806"/>
    <n v="25720.111727921601"/>
    <n v="80"/>
    <x v="1540"/>
    <s v="Dflt-360384-384-05-B17 KI0001536"/>
    <n v="21.5240384615384"/>
    <n v="5.0866906877032401"/>
    <n v="21.579414374445399"/>
    <n v="4.5555471819878797"/>
    <n v="-1.21557105425054E-2"/>
    <n v="101.052884615384"/>
    <n v="93.238951146555493"/>
    <n v="99.724933451641505"/>
    <n v="90.822099229223099"/>
    <x v="4804"/>
  </r>
  <r>
    <n v="14399987"/>
    <n v="19"/>
    <n v="6"/>
    <n v="13"/>
    <n v="12480.8267089115"/>
    <n v="25721.073717229501"/>
    <n v="80"/>
    <x v="1557"/>
    <s v="Dflt-360384-384-11-N17 KI0001055"/>
    <n v="21.394230769230699"/>
    <n v="5.17374709699543"/>
    <n v="21.0978165938864"/>
    <n v="4.5130615429417302"/>
    <n v="6.5679178651549097E-2"/>
    <n v="117.47596153846099"/>
    <n v="90.594826006099495"/>
    <n v="115.431441048034"/>
    <n v="105.81889805763799"/>
    <x v="4805"/>
  </r>
  <r>
    <n v="14399987"/>
    <n v="19"/>
    <n v="7"/>
    <n v="13"/>
    <n v="12750.6578048424"/>
    <n v="25722.035706537499"/>
    <n v="80"/>
    <x v="1538"/>
    <s v="Dflt-360384-384-04-B17 KI0000955"/>
    <n v="21.120192307692299"/>
    <n v="4.9156320473115303"/>
    <n v="21.1170305676855"/>
    <n v="4.6699184047863698"/>
    <n v="6.7704395080587696E-4"/>
    <n v="97.163461538461505"/>
    <n v="78.097216361419399"/>
    <n v="96.641048034934499"/>
    <n v="87.742614219051603"/>
    <x v="4806"/>
  </r>
  <r>
    <n v="14399987"/>
    <n v="19"/>
    <n v="8"/>
    <n v="13"/>
    <n v="13020.4889007732"/>
    <n v="25722.997695845501"/>
    <n v="80"/>
    <x v="1501"/>
    <s v="Dflt-360384-384-10-N17 KI0001047"/>
    <n v="21.8365384615384"/>
    <n v="5.3531273694108998"/>
    <n v="21.043668122270699"/>
    <n v="4.5733055509973202"/>
    <n v="0.173369203178391"/>
    <n v="95.0625"/>
    <n v="93.345928887680103"/>
    <n v="96.897816593886404"/>
    <n v="88.573996620502598"/>
    <x v="4807"/>
  </r>
  <r>
    <n v="14399987"/>
    <n v="19"/>
    <n v="9"/>
    <n v="13"/>
    <n v="13290.3199967041"/>
    <n v="25723.959685153499"/>
    <n v="80"/>
    <x v="1545"/>
    <s v="Dflt-360384-384-08-F5 KI0001017"/>
    <n v="20.8365384615384"/>
    <n v="4.0988051188568102"/>
    <n v="21.349344978165899"/>
    <n v="10.3121695186948"/>
    <n v="-4.9728286147528201E-2"/>
    <n v="92.798076923076906"/>
    <n v="92.222857150042501"/>
    <n v="96.750218340611298"/>
    <n v="98.944510771152494"/>
    <x v="4808"/>
  </r>
  <r>
    <n v="14399987"/>
    <n v="19"/>
    <n v="10"/>
    <n v="13"/>
    <n v="13560.151092635"/>
    <n v="25724.921674461501"/>
    <n v="80"/>
    <x v="1558"/>
    <s v="Dflt-360384-384-06-J5 KI0001546"/>
    <n v="20.019230769230699"/>
    <n v="4.2527836341687104"/>
    <n v="20.679680567879299"/>
    <n v="4.30692110148878"/>
    <n v="-0.15334615682192401"/>
    <n v="101.461538461538"/>
    <n v="84.222909714103594"/>
    <n v="89.6299911268855"/>
    <n v="80.736289565442306"/>
    <x v="4809"/>
  </r>
  <r>
    <n v="14399987"/>
    <n v="19"/>
    <n v="11"/>
    <n v="13"/>
    <n v="13829.9821885659"/>
    <n v="25725.8836637694"/>
    <n v="80"/>
    <x v="1553"/>
    <s v="Dflt-360384-384-09-F5 KI0001035"/>
    <n v="20.475961538461501"/>
    <n v="4.95066031322916"/>
    <n v="20.665483584738201"/>
    <n v="4.2677560929274003"/>
    <n v="-4.44078907393003E-2"/>
    <n v="100.3125"/>
    <n v="89.0503500484417"/>
    <n v="96.486246672581998"/>
    <n v="84.222913422431503"/>
    <x v="4810"/>
  </r>
  <r>
    <n v="14399987"/>
    <n v="19"/>
    <n v="12"/>
    <n v="13"/>
    <n v="14099.8132844967"/>
    <n v="25726.845653077398"/>
    <n v="80"/>
    <x v="1508"/>
    <s v="Dflt-360384-384-02-N5 KI0000994"/>
    <n v="20.846153846153801"/>
    <n v="5.0359653241024303"/>
    <n v="20.7283842794759"/>
    <n v="4.2952728673703202"/>
    <n v="2.74184132916254E-2"/>
    <n v="91.548076923076906"/>
    <n v="82.188441987312103"/>
    <n v="91.731877729257604"/>
    <n v="85.441277806705799"/>
    <x v="4811"/>
  </r>
  <r>
    <n v="14399987"/>
    <n v="19"/>
    <n v="13"/>
    <n v="13"/>
    <n v="14369.6443804276"/>
    <n v="25727.8076423854"/>
    <n v="80"/>
    <x v="0"/>
    <s v="Sentinel"/>
    <n v="740.51442307692298"/>
    <n v="1943.58405791377"/>
    <n v="21.1021834061135"/>
    <n v="4.3378142868641598"/>
    <n v="165.846712674939"/>
    <n v="96.519230769230703"/>
    <n v="86.092579950220994"/>
    <n v="88.391266375545797"/>
    <n v="82.881273071226403"/>
    <x v="4812"/>
  </r>
  <r>
    <n v="14399987"/>
    <n v="19"/>
    <n v="14"/>
    <n v="13"/>
    <n v="14639.475476358501"/>
    <n v="25728.769631693402"/>
    <n v="80"/>
    <x v="18"/>
    <s v="DMSO"/>
    <n v="20.283653846153801"/>
    <n v="4.9411266734677399"/>
    <n v="20.873362445414799"/>
    <n v="4.2406473052263198"/>
    <n v="-0.139060986876749"/>
    <n v="88.014423076922995"/>
    <n v="78.605971976920301"/>
    <n v="88.809606986899496"/>
    <n v="81.432397522245907"/>
    <x v="4813"/>
  </r>
  <r>
    <n v="14399987"/>
    <n v="19"/>
    <n v="15"/>
    <n v="13"/>
    <n v="14909.306572289401"/>
    <n v="25729.731621001301"/>
    <n v="80"/>
    <x v="1486"/>
    <s v="Dflt-360384-384-02-B17 KI0000994"/>
    <n v="20.576923076922998"/>
    <n v="4.8530171180337902"/>
    <n v="20.560209424083698"/>
    <n v="4.1746707292733696"/>
    <n v="4.00358589292056E-3"/>
    <n v="84.201923076922995"/>
    <n v="73.765725808088405"/>
    <n v="88.164048865619506"/>
    <n v="79.783297024692104"/>
    <x v="4814"/>
  </r>
  <r>
    <n v="14399987"/>
    <n v="19"/>
    <n v="16"/>
    <n v="13"/>
    <n v="15179.137668220201"/>
    <n v="25730.693610309299"/>
    <n v="80"/>
    <x v="1532"/>
    <s v="Dflt-360384-384-09-B5 KI0001035"/>
    <n v="20.740384615384599"/>
    <n v="4.9594416410048101"/>
    <n v="20.510500807754401"/>
    <n v="4.2479077325906598"/>
    <n v="5.4116949355200401E-2"/>
    <n v="85.490384615384599"/>
    <n v="80.452206929655205"/>
    <n v="86.780290791599299"/>
    <n v="79.598204649585199"/>
    <x v="4815"/>
  </r>
  <r>
    <n v="14399987"/>
    <n v="19"/>
    <n v="1"/>
    <n v="14"/>
    <n v="11130.709239949099"/>
    <n v="25986.0948666205"/>
    <n v="80"/>
    <x v="1530"/>
    <s v="Dflt-360384-384-11-J5 KI0001055"/>
    <n v="20.235576923076898"/>
    <n v="4.5422465271397998"/>
    <n v="21.2255456750202"/>
    <n v="4.69231752768866"/>
    <n v="-0.21097650491502901"/>
    <n v="106.24519230769199"/>
    <n v="83.513255948943694"/>
    <n v="104.679062247372"/>
    <n v="89.563675960209494"/>
    <x v="4816"/>
  </r>
  <r>
    <n v="14399987"/>
    <n v="19"/>
    <n v="2"/>
    <n v="14"/>
    <n v="11400.540335879999"/>
    <n v="25987.056855928498"/>
    <n v="80"/>
    <x v="1564"/>
    <s v="Dflt-360384-384-03-N17 KI0000964"/>
    <n v="19.927884615384599"/>
    <n v="4.9555321985939802"/>
    <n v="21.479475982532701"/>
    <n v="4.6957908947431202"/>
    <n v="-0.33042173340493503"/>
    <n v="104.45192307692299"/>
    <n v="81.360472803218798"/>
    <n v="107.752838427947"/>
    <n v="146.05994777306901"/>
    <x v="4817"/>
  </r>
  <r>
    <n v="14399987"/>
    <n v="19"/>
    <n v="3"/>
    <n v="14"/>
    <n v="11670.3714318109"/>
    <n v="25988.0188452365"/>
    <n v="80"/>
    <x v="0"/>
    <s v="Sentinel"/>
    <n v="713.29326923076906"/>
    <n v="1946.1269637887101"/>
    <n v="21.282096069868899"/>
    <n v="4.5965511059242203"/>
    <n v="150.550087927665"/>
    <n v="90.764423076922995"/>
    <n v="83.147154558683596"/>
    <n v="100.586899563318"/>
    <n v="141.55541326591799"/>
    <x v="4818"/>
  </r>
  <r>
    <n v="14399987"/>
    <n v="19"/>
    <n v="4"/>
    <n v="14"/>
    <n v="11940.2025277418"/>
    <n v="25988.980834544502"/>
    <n v="80"/>
    <x v="18"/>
    <s v="DMSO"/>
    <n v="19.807692307692299"/>
    <n v="4.4029643053920102"/>
    <n v="21.058515283842699"/>
    <n v="4.50803062918793"/>
    <n v="-0.27746550080024801"/>
    <n v="94.971153846153797"/>
    <n v="84.175635604596806"/>
    <n v="92.598253275109101"/>
    <n v="82.189732550282301"/>
    <x v="4819"/>
  </r>
  <r>
    <n v="14399987"/>
    <n v="19"/>
    <n v="5"/>
    <n v="14"/>
    <n v="12210.0336236726"/>
    <n v="25989.942823852401"/>
    <n v="80"/>
    <x v="1511"/>
    <s v="Dflt-360384-384-10-F5 KI0001047"/>
    <n v="19.418269230769202"/>
    <n v="4.4270858713300498"/>
    <n v="20.7594594594594"/>
    <n v="4.9064010108211704"/>
    <n v="-0.27335519981595502"/>
    <n v="90.350961538461505"/>
    <n v="82.122954833675493"/>
    <n v="103.488288288288"/>
    <n v="94.6309729106014"/>
    <x v="4820"/>
  </r>
  <r>
    <n v="14399987"/>
    <n v="19"/>
    <n v="6"/>
    <n v="14"/>
    <n v="12479.8647196035"/>
    <n v="25990.904813160399"/>
    <n v="80"/>
    <x v="20"/>
    <s v="Rapamycin"/>
    <n v="21.875"/>
    <n v="5.8674255591620099"/>
    <n v="20.484929078014101"/>
    <n v="4.8190431750119904"/>
    <n v="0.28845371819735899"/>
    <n v="800.44711538461502"/>
    <n v="336.46003176075499"/>
    <n v="121.26329787234"/>
    <n v="107.451270501499"/>
    <x v="4821"/>
  </r>
  <r>
    <n v="14399987"/>
    <n v="19"/>
    <n v="7"/>
    <n v="14"/>
    <n v="12749.6958155344"/>
    <n v="25991.866802468401"/>
    <n v="80"/>
    <x v="1522"/>
    <s v="Dflt-360384-384-08-N17 KI0001017"/>
    <n v="19.7740384615384"/>
    <n v="4.5395589245310903"/>
    <n v="20.1519650655021"/>
    <n v="4.4279341618875696"/>
    <n v="-8.5350547263470702E-2"/>
    <n v="97.379807692307693"/>
    <n v="87.548475451084599"/>
    <n v="101.29257641921301"/>
    <n v="90.895904697307301"/>
    <x v="4822"/>
  </r>
  <r>
    <n v="14399987"/>
    <n v="19"/>
    <n v="8"/>
    <n v="14"/>
    <n v="13019.5269114653"/>
    <n v="25992.828791776399"/>
    <n v="80"/>
    <x v="1518"/>
    <s v="Dflt-360384-384-06-N5 KI0001546"/>
    <n v="19.9038461538461"/>
    <n v="4.4246234754392697"/>
    <n v="20.172925764192101"/>
    <n v="4.4289402261986002"/>
    <n v="-6.07548525388295E-2"/>
    <n v="86.355769230769198"/>
    <n v="81.847938072476595"/>
    <n v="91.084716157205193"/>
    <n v="79.545229135344997"/>
    <x v="4823"/>
  </r>
  <r>
    <n v="14399987"/>
    <n v="19"/>
    <n v="9"/>
    <n v="14"/>
    <n v="13289.3580073961"/>
    <n v="25993.790781084401"/>
    <n v="80"/>
    <x v="1556"/>
    <s v="Dflt-360384-384-04-F17 KI0000955"/>
    <n v="20.298076923076898"/>
    <n v="4.72285728316659"/>
    <n v="20.784279475982501"/>
    <n v="10.362078875849001"/>
    <n v="-4.6921332942061002E-2"/>
    <n v="97.586538461538396"/>
    <n v="87.3296265017824"/>
    <n v="98.131004366812206"/>
    <n v="96.815903044888998"/>
    <x v="4824"/>
  </r>
  <r>
    <n v="14399987"/>
    <n v="19"/>
    <n v="10"/>
    <n v="14"/>
    <n v="13559.189103327"/>
    <n v="25994.752770392301"/>
    <n v="80"/>
    <x v="1564"/>
    <s v="Dflt-360384-384-03-N17 KI0000964"/>
    <n v="19.519230769230699"/>
    <n v="4.6677716006651702"/>
    <n v="20.485589519650599"/>
    <n v="4.5826721507339796"/>
    <n v="-0.210872329207558"/>
    <n v="94.076923076922995"/>
    <n v="84.171607252419804"/>
    <n v="94.769432314410395"/>
    <n v="82.889125345554802"/>
    <x v="4825"/>
  </r>
  <r>
    <n v="14399987"/>
    <n v="19"/>
    <n v="11"/>
    <n v="14"/>
    <n v="13829.0201992579"/>
    <n v="25995.714759700299"/>
    <n v="80"/>
    <x v="18"/>
    <s v="DMSO"/>
    <n v="20.317307692307601"/>
    <n v="6.2860719407104204"/>
    <n v="20.2823426573426"/>
    <n v="4.2304469297277896"/>
    <n v="8.2650924466948893E-3"/>
    <n v="96.846153846153797"/>
    <n v="84.970613611499701"/>
    <n v="93.858391608391599"/>
    <n v="81.210192289384494"/>
    <x v="4826"/>
  </r>
  <r>
    <n v="14399987"/>
    <n v="19"/>
    <n v="12"/>
    <n v="14"/>
    <n v="14098.851295188801"/>
    <n v="25996.6767490083"/>
    <n v="80"/>
    <x v="1541"/>
    <s v="Dflt-360384-384-12-J5 KI0001025"/>
    <n v="19.879807692307601"/>
    <n v="4.6554327198630601"/>
    <n v="20.208916083916002"/>
    <n v="4.1403554051639002"/>
    <n v="-7.9487956806297694E-2"/>
    <n v="85.514423076922995"/>
    <n v="79.306184789214299"/>
    <n v="89.214160839160797"/>
    <n v="80.485852743064896"/>
    <x v="4827"/>
  </r>
  <r>
    <n v="14399987"/>
    <n v="19"/>
    <n v="13"/>
    <n v="14"/>
    <n v="14368.682391119601"/>
    <n v="25997.638738316298"/>
    <n v="80"/>
    <x v="1528"/>
    <s v="Dflt-360384-384-04-F5 KI0000955"/>
    <n v="19.875"/>
    <n v="4.2441985290330297"/>
    <n v="20.506118881118802"/>
    <n v="4.2192902379122197"/>
    <n v="-0.14957939500060699"/>
    <n v="98.115384615384599"/>
    <n v="91.394675372203807"/>
    <n v="82.487762237762198"/>
    <n v="77.875684445528606"/>
    <x v="4828"/>
  </r>
  <r>
    <n v="14399987"/>
    <n v="19"/>
    <n v="14"/>
    <n v="14"/>
    <n v="14638.513487050501"/>
    <n v="25998.600727624202"/>
    <n v="80"/>
    <x v="0"/>
    <s v="Sentinel"/>
    <n v="561.21634615384596"/>
    <n v="1584.7358449869901"/>
    <n v="20.3986013986014"/>
    <n v="4.2418409714569503"/>
    <n v="127.495997231949"/>
    <n v="86.283653846153797"/>
    <n v="85.546103865982104"/>
    <n v="86.407342657342596"/>
    <n v="79.274718070178906"/>
    <x v="4829"/>
  </r>
  <r>
    <n v="14399987"/>
    <n v="19"/>
    <n v="15"/>
    <n v="14"/>
    <n v="14908.344582981401"/>
    <n v="25999.5627169322"/>
    <n v="80"/>
    <x v="1561"/>
    <s v="Dflt-360384-384-12-B17 KI0001025"/>
    <n v="18.927884615384599"/>
    <n v="4.3720694961304103"/>
    <n v="20.192139737991202"/>
    <n v="4.2234249287686998"/>
    <n v="-0.29934357634604097"/>
    <n v="87.860576923076906"/>
    <n v="86.576637813279405"/>
    <n v="87.420087336244507"/>
    <n v="79.540717309036296"/>
    <x v="4830"/>
  </r>
  <r>
    <n v="14399987"/>
    <n v="19"/>
    <n v="16"/>
    <n v="14"/>
    <n v="15178.175678912299"/>
    <n v="26000.524706240201"/>
    <n v="80"/>
    <x v="1551"/>
    <s v="Dflt-360384-384-04-J17 KI0000955"/>
    <n v="19.817307692307601"/>
    <n v="4.4694785943469304"/>
    <n v="19.8383185125303"/>
    <n v="3.9809229503198398"/>
    <n v="-5.2778766343450096E-3"/>
    <n v="84.322115384615302"/>
    <n v="90.819067229564794"/>
    <n v="86.662085691188295"/>
    <n v="79.628861980581405"/>
    <x v="4831"/>
  </r>
  <r>
    <n v="14399987"/>
    <n v="19"/>
    <n v="1"/>
    <n v="15"/>
    <n v="11129.7472506411"/>
    <n v="26255.925962551399"/>
    <n v="80"/>
    <x v="1542"/>
    <s v="Dflt-360384-384-05-N17 KI0001536"/>
    <n v="20.879807692307601"/>
    <n v="4.94294135042961"/>
    <n v="20.935327405012099"/>
    <n v="4.6835878666993898"/>
    <n v="-1.1854098670632999E-2"/>
    <n v="105.860576923076"/>
    <n v="98.112792154145396"/>
    <n v="107.836701697655"/>
    <n v="90.000597383012106"/>
    <x v="4832"/>
  </r>
  <r>
    <n v="14399987"/>
    <n v="19"/>
    <n v="2"/>
    <n v="15"/>
    <n v="11399.578346572"/>
    <n v="26256.8879518594"/>
    <n v="80"/>
    <x v="0"/>
    <s v="Sentinel"/>
    <n v="1150.3605769230701"/>
    <n v="2780.6221564094299"/>
    <n v="20.784279475982501"/>
    <n v="4.6561896664657798"/>
    <n v="242.596710692947"/>
    <n v="104.447115384615"/>
    <n v="86.217731373641698"/>
    <n v="108.982532751091"/>
    <n v="147.10548053121201"/>
    <x v="4833"/>
  </r>
  <r>
    <n v="14399987"/>
    <n v="19"/>
    <n v="3"/>
    <n v="15"/>
    <n v="11669.4094425029"/>
    <n v="26257.849941167398"/>
    <n v="80"/>
    <x v="1462"/>
    <s v="Dflt-360384-384-05-F17 KI0001536"/>
    <n v="22.173076923076898"/>
    <n v="5.9159860152424599"/>
    <n v="20.7266375545851"/>
    <n v="4.6437672512175299"/>
    <n v="0.31147972976305599"/>
    <n v="87.504807692307693"/>
    <n v="86.065326127898203"/>
    <n v="94.142358078602598"/>
    <n v="93.515978578322603"/>
    <x v="4834"/>
  </r>
  <r>
    <n v="14399987"/>
    <n v="19"/>
    <n v="4"/>
    <n v="15"/>
    <n v="11939.2405384338"/>
    <n v="26258.811930475302"/>
    <n v="80"/>
    <x v="1525"/>
    <s v="Dflt-360384-384-03-B17 KI0000964"/>
    <n v="21.0865384615384"/>
    <n v="5.1731752206846098"/>
    <n v="20.4567685589519"/>
    <n v="4.6883773455437598"/>
    <n v="0.134325771193541"/>
    <n v="91.716346153846104"/>
    <n v="89.435254417948897"/>
    <n v="94.275982532751001"/>
    <n v="82.716545445335001"/>
    <x v="4835"/>
  </r>
  <r>
    <n v="14399987"/>
    <n v="19"/>
    <n v="5"/>
    <n v="15"/>
    <n v="12209.0716343646"/>
    <n v="26259.7739197833"/>
    <n v="80"/>
    <x v="1554"/>
    <s v="Dflt-360384-384-07-N5 KI0000905"/>
    <n v="20.884615384615302"/>
    <n v="4.7145594710340797"/>
    <n v="20.238219895287902"/>
    <n v="4.6579293020300998"/>
    <n v="0.13877314304570901"/>
    <n v="119.18269230769199"/>
    <n v="104.18647893441501"/>
    <n v="96.048865619546206"/>
    <n v="84.582525061821102"/>
    <x v="4836"/>
  </r>
  <r>
    <n v="14399987"/>
    <n v="19"/>
    <n v="6"/>
    <n v="15"/>
    <n v="12478.9027302955"/>
    <n v="26260.735909091301"/>
    <n v="80"/>
    <x v="1463"/>
    <s v="Dflt-360384-384-02-J17 KI0000994"/>
    <n v="21.322115384615302"/>
    <n v="5.5752795157726398"/>
    <n v="20.187772925764101"/>
    <n v="4.6121757240087797"/>
    <n v="0.24594519522453201"/>
    <n v="86.783653846153797"/>
    <n v="77.553742669416096"/>
    <n v="95.673362445414796"/>
    <n v="84.279902951607497"/>
    <x v="4837"/>
  </r>
  <r>
    <n v="14399987"/>
    <n v="19"/>
    <n v="7"/>
    <n v="15"/>
    <n v="12748.7338262264"/>
    <n v="26261.697898399299"/>
    <n v="80"/>
    <x v="1491"/>
    <s v="Dflt-360384-384-13-B17 KI0001095"/>
    <n v="20.25"/>
    <n v="4.75"/>
    <n v="19.791083916083899"/>
    <n v="4.2233397714517196"/>
    <n v="0.10866189052990501"/>
    <n v="96.716346153846104"/>
    <n v="86.650554406518907"/>
    <n v="97.312937062936996"/>
    <n v="85.087038779691497"/>
    <x v="4838"/>
  </r>
  <r>
    <n v="14399987"/>
    <n v="19"/>
    <n v="8"/>
    <n v="15"/>
    <n v="13018.5649221573"/>
    <n v="26262.659887707199"/>
    <n v="80"/>
    <x v="1482"/>
    <s v="Dflt-360384-384-08-B5 KI0001017"/>
    <n v="20.307692307692299"/>
    <n v="4.6936473497469899"/>
    <n v="19.7858391608391"/>
    <n v="4.2538064601841201"/>
    <n v="0.122679099704634"/>
    <n v="77.081730769230703"/>
    <n v="67.346749485295902"/>
    <n v="92.065559440559397"/>
    <n v="81.225254881908995"/>
    <x v="4839"/>
  </r>
  <r>
    <n v="14399987"/>
    <n v="19"/>
    <n v="9"/>
    <n v="15"/>
    <n v="13288.3960180882"/>
    <n v="26263.621877015201"/>
    <n v="80"/>
    <x v="1515"/>
    <s v="Dflt-360384-384-12-F17 KI0001025"/>
    <n v="20.235576923076898"/>
    <n v="4.30756084534978"/>
    <n v="19.8006993006993"/>
    <n v="4.2665309355804801"/>
    <n v="0.10192768526555999"/>
    <n v="98.461538461538396"/>
    <n v="80.9419216139338"/>
    <n v="87.863636363636303"/>
    <n v="79.1928729447189"/>
    <x v="4840"/>
  </r>
  <r>
    <n v="14399987"/>
    <n v="19"/>
    <n v="10"/>
    <n v="15"/>
    <n v="13558.227114019001"/>
    <n v="26264.583866323199"/>
    <n v="80"/>
    <x v="1546"/>
    <s v="Dflt-360384-384-07-F5 KI0000905"/>
    <n v="20.288461538461501"/>
    <n v="4.5682286520873099"/>
    <n v="19.988636363636299"/>
    <n v="4.4559667972885304"/>
    <n v="6.7286222825453004E-2"/>
    <n v="92.764423076922995"/>
    <n v="105.857566150018"/>
    <n v="94.777972027971998"/>
    <n v="81.679516164839598"/>
    <x v="4841"/>
  </r>
  <r>
    <n v="14399987"/>
    <n v="19"/>
    <n v="11"/>
    <n v="15"/>
    <n v="13828.058209949901"/>
    <n v="26265.545855631201"/>
    <n v="80"/>
    <x v="1504"/>
    <s v="Dflt-360384-384-10-J17 KI0001047"/>
    <n v="20.860576923076898"/>
    <n v="4.5015791731097101"/>
    <n v="19.847902097902001"/>
    <n v="4.2202822550267296"/>
    <n v="0.23995428835799801"/>
    <n v="83.677884615384599"/>
    <n v="73.757184078687899"/>
    <n v="95.415209790209701"/>
    <n v="85.999378836539705"/>
    <x v="4842"/>
  </r>
  <r>
    <n v="14399987"/>
    <n v="19"/>
    <n v="12"/>
    <n v="15"/>
    <n v="14097.889305880801"/>
    <n v="26266.507844939199"/>
    <n v="80"/>
    <x v="1544"/>
    <s v="Dflt-360384-384-08-J5 KI0001017"/>
    <n v="21.634615384615302"/>
    <n v="5.3825889043850799"/>
    <n v="19.881993006993"/>
    <n v="4.3592066642004701"/>
    <n v="0.40205076580002502"/>
    <n v="80.769230769230703"/>
    <n v="76.202504850970101"/>
    <n v="88.902972027971998"/>
    <n v="81.595873453218303"/>
    <x v="4843"/>
  </r>
  <r>
    <n v="14399987"/>
    <n v="19"/>
    <n v="13"/>
    <n v="15"/>
    <n v="14367.720401811701"/>
    <n v="26267.469834247098"/>
    <n v="80"/>
    <x v="1526"/>
    <s v="Dflt-360384-384-11-B5 KI0001055"/>
    <n v="20.701923076922998"/>
    <n v="4.3729496463448303"/>
    <n v="20.188811188811101"/>
    <n v="4.4946760253373004"/>
    <n v="0.11415992726047"/>
    <n v="81.019230769230703"/>
    <n v="79.188854204221897"/>
    <n v="77.859265734265705"/>
    <n v="76.588722842163307"/>
    <x v="4844"/>
  </r>
  <r>
    <n v="14399987"/>
    <n v="19"/>
    <n v="14"/>
    <n v="15"/>
    <n v="14637.551497742499"/>
    <n v="26268.4318235551"/>
    <n v="80"/>
    <x v="1560"/>
    <s v="Dflt-360384-384-02-B5 KI0000994"/>
    <n v="20.923076923076898"/>
    <n v="5.3505792419935299"/>
    <n v="19.9108391608391"/>
    <n v="4.2680003009063103"/>
    <n v="0.23716909345643999"/>
    <n v="89.336538461538396"/>
    <n v="87.266734187260894"/>
    <n v="82.251748251748197"/>
    <n v="78.944897002136102"/>
    <x v="4845"/>
  </r>
  <r>
    <n v="14399987"/>
    <n v="19"/>
    <n v="15"/>
    <n v="15"/>
    <n v="14907.382593673399"/>
    <n v="26269.393812863102"/>
    <n v="80"/>
    <x v="0"/>
    <s v="Sentinel"/>
    <n v="782.66346153846098"/>
    <n v="2020.4406393473801"/>
    <n v="19.805240174672399"/>
    <n v="4.3611593105315203"/>
    <n v="174.92097101832599"/>
    <n v="89.125"/>
    <n v="77.922630205075293"/>
    <n v="90.303930131004293"/>
    <n v="81.219419410369795"/>
    <x v="4846"/>
  </r>
  <r>
    <n v="14399987"/>
    <n v="19"/>
    <n v="16"/>
    <n v="15"/>
    <n v="15177.213689604299"/>
    <n v="26270.3558021711"/>
    <n v="80"/>
    <x v="1563"/>
    <s v="Dflt-360384-384-09-J17 KI0001035"/>
    <n v="20.317307692307601"/>
    <n v="4.2692199410812002"/>
    <n v="19.549717057396901"/>
    <n v="4.3155817776990499"/>
    <n v="0.177864926318235"/>
    <n v="81.307692307692307"/>
    <n v="73.807060966554602"/>
    <n v="87.229587712206893"/>
    <n v="78.299968340413301"/>
    <x v="4847"/>
  </r>
  <r>
    <n v="14399987"/>
    <n v="19"/>
    <n v="1"/>
    <n v="16"/>
    <n v="11128.7852613332"/>
    <n v="26525.757058482301"/>
    <n v="80"/>
    <x v="0"/>
    <s v="Sentinel"/>
    <n v="736.07692307692298"/>
    <n v="1930.0686152226399"/>
    <n v="18.870481927710799"/>
    <n v="4.8066315644806101"/>
    <n v="149.21186105652899"/>
    <n v="99.538461538461505"/>
    <n v="90.761248834184798"/>
    <n v="109.08885542168601"/>
    <n v="95.262507934480894"/>
    <x v="4848"/>
  </r>
  <r>
    <n v="14399987"/>
    <n v="19"/>
    <n v="2"/>
    <n v="16"/>
    <n v="11398.616357264"/>
    <n v="26526.719047790299"/>
    <n v="80"/>
    <x v="1523"/>
    <s v="Dflt-360384-384-01-N17 KI0000976"/>
    <n v="17.221153846153801"/>
    <n v="4.2764037973360001"/>
    <n v="18.694174757281498"/>
    <n v="4.8289846013566304"/>
    <n v="-0.30503740076410302"/>
    <n v="101.346153846153"/>
    <n v="86.4408723248673"/>
    <n v="103.813106796116"/>
    <n v="88.2780426015335"/>
    <x v="4849"/>
  </r>
  <r>
    <n v="14399987"/>
    <n v="19"/>
    <n v="3"/>
    <n v="16"/>
    <n v="11668.4474531949"/>
    <n v="26527.681037098198"/>
    <n v="80"/>
    <x v="1533"/>
    <s v="Dflt-360384-384-07-F17 KI0000905"/>
    <n v="17.485576923076898"/>
    <n v="4.5657360656312402"/>
    <n v="18.325242718446599"/>
    <n v="4.7180412214156897"/>
    <n v="-0.17796915201977101"/>
    <n v="106.778846153846"/>
    <n v="83.8996030900542"/>
    <n v="98.638349514563103"/>
    <n v="87.207353159996401"/>
    <x v="4850"/>
  </r>
  <r>
    <n v="14399987"/>
    <n v="19"/>
    <n v="4"/>
    <n v="16"/>
    <n v="11938.2785491258"/>
    <n v="26528.6430264062"/>
    <n v="80"/>
    <x v="1534"/>
    <s v="Dflt-360384-384-12-J17 KI0001025"/>
    <n v="17.129807692307601"/>
    <n v="4.3198419622021298"/>
    <n v="18.1901294498381"/>
    <n v="4.63125022256619"/>
    <n v="-0.22894935634528599"/>
    <n v="114.63942307692299"/>
    <n v="92.238610844029793"/>
    <n v="94.428802588996703"/>
    <n v="83.780692751100005"/>
    <x v="4851"/>
  </r>
  <r>
    <n v="14399987"/>
    <n v="19"/>
    <n v="5"/>
    <n v="16"/>
    <n v="12208.1096450567"/>
    <n v="26529.605015714202"/>
    <n v="80"/>
    <x v="1516"/>
    <s v="Dflt-360384-384-06-J17 KI0001546"/>
    <n v="18.307692307692299"/>
    <n v="5.1029345310715399"/>
    <n v="18.4033953112368"/>
    <n v="4.7327703717621104"/>
    <n v="-2.0221349448002999E-2"/>
    <n v="92.389423076922995"/>
    <n v="82.546125122528196"/>
    <n v="93.134195634599806"/>
    <n v="83.631509398117899"/>
    <x v="4852"/>
  </r>
  <r>
    <n v="14399987"/>
    <n v="19"/>
    <n v="6"/>
    <n v="16"/>
    <n v="12477.9407409875"/>
    <n v="26530.5670050222"/>
    <n v="80"/>
    <x v="1550"/>
    <s v="Dflt-360384-384-09-N17 KI0001035"/>
    <n v="16.850961538461501"/>
    <n v="4.7446223646499002"/>
    <n v="18.247372675828601"/>
    <n v="4.5242813836181703"/>
    <n v="-0.308648162871411"/>
    <n v="106.855769230769"/>
    <n v="95.757648647031203"/>
    <n v="93.600646725949801"/>
    <n v="86.291963275942805"/>
    <x v="4853"/>
  </r>
  <r>
    <n v="14399987"/>
    <n v="19"/>
    <n v="7"/>
    <n v="16"/>
    <n v="12747.7718369184"/>
    <n v="26531.5289943301"/>
    <n v="80"/>
    <x v="1549"/>
    <s v="Dflt-360384-384-05-J5 KI0001536"/>
    <n v="17.139423076922998"/>
    <n v="4.5324453891493599"/>
    <n v="18.199838187702198"/>
    <n v="4.4577883525881399"/>
    <n v="-0.237879196342626"/>
    <n v="95.125"/>
    <n v="79.797844040184003"/>
    <n v="95.199838187702198"/>
    <n v="86.892196162941602"/>
    <x v="4854"/>
  </r>
  <r>
    <n v="14399987"/>
    <n v="19"/>
    <n v="8"/>
    <n v="16"/>
    <n v="13017.6029328493"/>
    <n v="26532.490983638101"/>
    <n v="80"/>
    <x v="1513"/>
    <s v="Dflt-360384-384-10-N5 KI0001047"/>
    <n v="16.5913461538461"/>
    <n v="4.4007562850239097"/>
    <n v="18.154530744336501"/>
    <n v="4.5059727198427799"/>
    <n v="-0.34691390465074801"/>
    <n v="97.451923076922995"/>
    <n v="83.177680508435103"/>
    <n v="89.998381877022595"/>
    <n v="82.405511236635803"/>
    <x v="4855"/>
  </r>
  <r>
    <n v="14399987"/>
    <n v="19"/>
    <n v="9"/>
    <n v="16"/>
    <n v="13287.434028780201"/>
    <n v="26533.452972946099"/>
    <n v="80"/>
    <x v="0"/>
    <s v="Sentinel"/>
    <n v="876.72596153846098"/>
    <n v="2051.8423444879199"/>
    <n v="18.080097087378601"/>
    <n v="4.5711801557654601"/>
    <n v="187.838990193397"/>
    <n v="83.754807692307693"/>
    <n v="76.745348618521504"/>
    <n v="87.922330097087297"/>
    <n v="80.409563180515505"/>
    <x v="4856"/>
  </r>
  <r>
    <n v="14399987"/>
    <n v="19"/>
    <n v="10"/>
    <n v="16"/>
    <n v="13557.265124711001"/>
    <n v="26534.414962254101"/>
    <n v="80"/>
    <x v="1520"/>
    <s v="Dflt-360384-384-13-F17 KI0001095"/>
    <n v="16.846153846153801"/>
    <n v="3.9898169197664202"/>
    <n v="17.8794498381877"/>
    <n v="4.4635378259693503"/>
    <n v="-0.23149708422364601"/>
    <n v="87.985576923076906"/>
    <n v="82.116736697344507"/>
    <n v="90.532362459546903"/>
    <n v="81.215631045593597"/>
    <x v="4857"/>
  </r>
  <r>
    <n v="14399987"/>
    <n v="19"/>
    <n v="11"/>
    <n v="16"/>
    <n v="13827.096220641901"/>
    <n v="26535.376951562099"/>
    <n v="80"/>
    <x v="1562"/>
    <s v="Dflt-360384-384-05-B5 KI0001536"/>
    <n v="17.240384615384599"/>
    <n v="4.4169585609324002"/>
    <n v="17.982200647249101"/>
    <n v="4.5081379502529497"/>
    <n v="-0.164550428591687"/>
    <n v="105.841346153846"/>
    <n v="95.753232633297102"/>
    <n v="92.7904530744336"/>
    <n v="85.310325993715097"/>
    <x v="4858"/>
  </r>
  <r>
    <n v="14399987"/>
    <n v="19"/>
    <n v="12"/>
    <n v="16"/>
    <n v="14096.927316572799"/>
    <n v="26536.338940869999"/>
    <n v="80"/>
    <x v="1537"/>
    <s v="Dflt-360384-384-13-N5 KI0001095"/>
    <n v="16.5288461538461"/>
    <n v="4.6574108248807002"/>
    <n v="17.906957928802498"/>
    <n v="4.6263544471561904"/>
    <n v="-0.29788287747895198"/>
    <n v="89"/>
    <n v="82.380391150769796"/>
    <n v="92.835760517799301"/>
    <n v="88.036040259746898"/>
    <x v="4859"/>
  </r>
  <r>
    <n v="14399987"/>
    <n v="19"/>
    <n v="13"/>
    <n v="16"/>
    <n v="14366.758412503699"/>
    <n v="26537.300930178"/>
    <n v="80"/>
    <x v="1529"/>
    <s v="Dflt-360384-384-06-B17 KI0001546"/>
    <n v="16.4038461538461"/>
    <n v="4.0691598801444897"/>
    <n v="18.0088996763754"/>
    <n v="4.7330776832449004"/>
    <n v="-0.33911413037042198"/>
    <n v="88.067307692307693"/>
    <n v="80.130934248395604"/>
    <n v="83.976537216828405"/>
    <n v="80.2060570369852"/>
    <x v="4860"/>
  </r>
  <r>
    <n v="14399987"/>
    <n v="19"/>
    <n v="14"/>
    <n v="16"/>
    <n v="14636.589508434499"/>
    <n v="26538.262919485998"/>
    <n v="80"/>
    <x v="1507"/>
    <s v="Dflt-360384-384-09-F17 KI0001035"/>
    <n v="16.7163461538461"/>
    <n v="4.3963842349953799"/>
    <n v="17.830097087378601"/>
    <n v="4.5700516936335998"/>
    <n v="-0.243706419138325"/>
    <n v="85.413461538461505"/>
    <n v="84.242222943600495"/>
    <n v="79.140776699029104"/>
    <n v="78.875006115296102"/>
    <x v="4861"/>
  </r>
  <r>
    <n v="14399987"/>
    <n v="19"/>
    <n v="15"/>
    <n v="16"/>
    <n v="14906.420604365399"/>
    <n v="26539.224908794"/>
    <n v="80"/>
    <x v="1468"/>
    <s v="Dflt-360384-384-03-F17 KI0000964"/>
    <n v="16.4375"/>
    <n v="4.1862799600416301"/>
    <n v="17.898949070331401"/>
    <n v="4.5593515822182402"/>
    <n v="-0.32053879679540098"/>
    <n v="77.6875"/>
    <n v="70.092201897407406"/>
    <n v="81.305578011317706"/>
    <n v="78.519570502577395"/>
    <x v="4862"/>
  </r>
  <r>
    <n v="14399987"/>
    <n v="19"/>
    <n v="16"/>
    <n v="16"/>
    <n v="15176.2517002963"/>
    <n v="26540.1868981019"/>
    <n v="80"/>
    <x v="0"/>
    <s v="Sentinel"/>
    <n v="520.78846153846098"/>
    <n v="1296.3327280408901"/>
    <n v="17.7878103837471"/>
    <n v="4.4731590223229496"/>
    <n v="112.44864057917999"/>
    <n v="81.629807692307693"/>
    <n v="75.900507219101399"/>
    <n v="77.063957863054895"/>
    <n v="72.927381568097999"/>
    <x v="4863"/>
  </r>
  <r>
    <n v="14399987"/>
    <n v="20"/>
    <n v="1"/>
    <n v="1"/>
    <n v="15655.5812983946"/>
    <n v="22510.250055271299"/>
    <n v="80"/>
    <x v="0"/>
    <s v="Sentinel"/>
    <n v="976.99038461538396"/>
    <n v="2399.9878424980202"/>
    <n v="18.670180722891502"/>
    <n v="4.4737806406160798"/>
    <n v="214.20813421029101"/>
    <n v="93.490384615384599"/>
    <n v="84.312889697144399"/>
    <n v="90.557228915662606"/>
    <n v="100.48673581248801"/>
    <x v="4864"/>
  </r>
  <r>
    <n v="14399987"/>
    <n v="20"/>
    <n v="2"/>
    <n v="1"/>
    <n v="15925.5534354062"/>
    <n v="22511.1804855839"/>
    <n v="80"/>
    <x v="1565"/>
    <s v="Dflt-360384-384-12-A5 KI0001025"/>
    <n v="18.75"/>
    <n v="4.7286971697368099"/>
    <n v="18.527508090614798"/>
    <n v="4.7326642199575604"/>
    <n v="4.7011978675112399E-2"/>
    <n v="107.9375"/>
    <n v="204.70356366796599"/>
    <n v="88.257281553398002"/>
    <n v="81.139478898842697"/>
    <x v="4865"/>
  </r>
  <r>
    <n v="14399987"/>
    <n v="20"/>
    <n v="3"/>
    <n v="1"/>
    <n v="16195.525572417801"/>
    <n v="22512.110915896399"/>
    <n v="80"/>
    <x v="1566"/>
    <s v="Dflt-360384-384-05-E17 KI0001536"/>
    <n v="18.894230769230699"/>
    <n v="4.6428569396579702"/>
    <n v="18.241100323624501"/>
    <n v="4.3160114430273397"/>
    <n v="0.15132732019543799"/>
    <n v="82.908653846153797"/>
    <n v="76.042538209995598"/>
    <n v="87.685275080906095"/>
    <n v="80.683952178632197"/>
    <x v="4866"/>
  </r>
  <r>
    <n v="14399987"/>
    <n v="20"/>
    <n v="4"/>
    <n v="1"/>
    <n v="16465.497709429401"/>
    <n v="22513.041346209"/>
    <n v="80"/>
    <x v="1567"/>
    <s v="Dflt-360384-384-02-I17 KI0000994"/>
    <n v="18.0913461538461"/>
    <n v="4.4100324998131502"/>
    <n v="18.289644012944901"/>
    <n v="4.6268796970397199"/>
    <n v="-4.28577944712287E-2"/>
    <n v="80.572115384615302"/>
    <n v="87.774101398387302"/>
    <n v="86.759708737864003"/>
    <n v="84.590225061569299"/>
    <x v="4867"/>
  </r>
  <r>
    <n v="14399987"/>
    <n v="20"/>
    <n v="5"/>
    <n v="1"/>
    <n v="16735.469846440999"/>
    <n v="22513.971776521499"/>
    <n v="80"/>
    <x v="1568"/>
    <s v="Dflt-360384-384-07-I5 KI0000905"/>
    <n v="20.485576923076898"/>
    <n v="5.5487163842922804"/>
    <n v="18.245954692556602"/>
    <n v="4.5669444946665001"/>
    <n v="0.49039839068239699"/>
    <n v="77.399038461538396"/>
    <n v="64.405038914179499"/>
    <n v="82.035598705501599"/>
    <n v="86.162761019211999"/>
    <x v="4868"/>
  </r>
  <r>
    <n v="14399987"/>
    <n v="20"/>
    <n v="6"/>
    <n v="1"/>
    <n v="17005.441983452602"/>
    <n v="22514.9022068341"/>
    <n v="80"/>
    <x v="1569"/>
    <s v="Dflt-360384-384-03-E5 KI0000964"/>
    <n v="18.1875"/>
    <n v="4.1299140310478801"/>
    <n v="18.082524271844601"/>
    <n v="4.46503700324525"/>
    <n v="2.3510606536752101E-2"/>
    <n v="76.533653846153797"/>
    <n v="73.048316611174002"/>
    <n v="84.651294498381802"/>
    <n v="87.633055137278006"/>
    <x v="4869"/>
  </r>
  <r>
    <n v="14399987"/>
    <n v="20"/>
    <n v="7"/>
    <n v="1"/>
    <n v="17275.4141204642"/>
    <n v="22515.832637146599"/>
    <n v="80"/>
    <x v="1570"/>
    <s v="Dflt-360384-384-13-M17 KI0001095"/>
    <n v="17.995192307692299"/>
    <n v="4.0030007928594102"/>
    <n v="18.120550161812201"/>
    <n v="4.5793116830154901"/>
    <n v="-2.7374824601901999E-2"/>
    <n v="73.596153846153797"/>
    <n v="66.896090381157705"/>
    <n v="86.699838187702198"/>
    <n v="81.621619105941704"/>
    <x v="4870"/>
  </r>
  <r>
    <n v="14399987"/>
    <n v="20"/>
    <n v="8"/>
    <n v="1"/>
    <n v="17545.386257475799"/>
    <n v="22516.763067459098"/>
    <n v="80"/>
    <x v="0"/>
    <s v="Sentinel"/>
    <n v="602.25961538461502"/>
    <n v="1428.57673587811"/>
    <n v="18.2386731391585"/>
    <n v="4.4323932098022496"/>
    <n v="131.76198829875699"/>
    <n v="86.860576923076906"/>
    <n v="83.019256244316395"/>
    <n v="82.110841423948202"/>
    <n v="81.241886897527394"/>
    <x v="4871"/>
  </r>
  <r>
    <n v="14399987"/>
    <n v="20"/>
    <n v="9"/>
    <n v="1"/>
    <n v="17815.358394487401"/>
    <n v="22517.693497771699"/>
    <n v="80"/>
    <x v="1571"/>
    <s v="Dflt-360384-384-12-M5 KI0001025"/>
    <n v="19.3125"/>
    <n v="4.8826062456438102"/>
    <n v="17.8050161812297"/>
    <n v="4.3270438143447496"/>
    <n v="0.348386539043747"/>
    <n v="88.932692307692307"/>
    <n v="75.953587096011901"/>
    <n v="82.141585760517799"/>
    <n v="79.7273682899623"/>
    <x v="4872"/>
  </r>
  <r>
    <n v="14399987"/>
    <n v="20"/>
    <n v="10"/>
    <n v="1"/>
    <n v="18085.330531498999"/>
    <n v="22518.623928084198"/>
    <n v="80"/>
    <x v="1572"/>
    <s v="Dflt-360384-384-03-E17 KI0000964"/>
    <n v="18.697115384615302"/>
    <n v="4.2221475744616601"/>
    <n v="17.795307443365601"/>
    <n v="4.4192881134579096"/>
    <n v="0.204061812241532"/>
    <n v="91.432692307692307"/>
    <n v="85.795795623081801"/>
    <n v="84.3713592233009"/>
    <n v="81.500682716562395"/>
    <x v="4873"/>
  </r>
  <r>
    <n v="14399987"/>
    <n v="20"/>
    <n v="11"/>
    <n v="1"/>
    <n v="18355.302668510602"/>
    <n v="22519.554358396799"/>
    <n v="80"/>
    <x v="1573"/>
    <s v="Dflt-360384-384-09-M5 KI0001035"/>
    <n v="17.975961538461501"/>
    <n v="4.6631121003101699"/>
    <n v="17.535165723524599"/>
    <n v="4.2665551157107302"/>
    <n v="0.103314220250839"/>
    <n v="88.5625"/>
    <n v="83.506425003270905"/>
    <n v="83.073565076798701"/>
    <n v="79.961774950131201"/>
    <x v="4874"/>
  </r>
  <r>
    <n v="14399987"/>
    <n v="20"/>
    <n v="12"/>
    <n v="1"/>
    <n v="18625.274805522102"/>
    <n v="22520.484788709298"/>
    <n v="80"/>
    <x v="1574"/>
    <s v="Dflt-360384-384-04-M5 KI0000955"/>
    <n v="21.182692307692299"/>
    <n v="7.6318719639781802"/>
    <n v="17.502829426030701"/>
    <n v="4.3032991138831997"/>
    <n v="0.85512598224689795"/>
    <n v="83.004807692307693"/>
    <n v="81.879396393776403"/>
    <n v="78.533548908649905"/>
    <n v="75.6293981676111"/>
    <x v="4875"/>
  </r>
  <r>
    <n v="14399987"/>
    <n v="20"/>
    <n v="13"/>
    <n v="1"/>
    <n v="18895.2469425337"/>
    <n v="22521.415219021801"/>
    <n v="80"/>
    <x v="1575"/>
    <s v="Dflt-360384-384-10-A5 KI0001047"/>
    <n v="17.9615384615384"/>
    <n v="4.6676527557778602"/>
    <n v="17.5347896440129"/>
    <n v="4.25230796321277"/>
    <n v="0.100356987597645"/>
    <n v="70.677884615384599"/>
    <n v="71.417024818923096"/>
    <n v="83.864886731391493"/>
    <n v="81.048561275680399"/>
    <x v="4876"/>
  </r>
  <r>
    <n v="14399987"/>
    <n v="20"/>
    <n v="14"/>
    <n v="1"/>
    <n v="19165.219079545299"/>
    <n v="22522.345649334398"/>
    <n v="80"/>
    <x v="1576"/>
    <s v="Dflt-360384-384-02-M17 KI0000994"/>
    <n v="17.884615384615302"/>
    <n v="4.1121482601688202"/>
    <n v="17.421521035598701"/>
    <n v="4.3536418133789399"/>
    <n v="0.106369418722865"/>
    <n v="78.456730769230703"/>
    <n v="77.894764147661505"/>
    <n v="80.350323624595404"/>
    <n v="77.114241471723901"/>
    <x v="4877"/>
  </r>
  <r>
    <n v="14399987"/>
    <n v="20"/>
    <n v="15"/>
    <n v="1"/>
    <n v="19435.191216556901"/>
    <n v="22523.276079646901"/>
    <n v="80"/>
    <x v="1565"/>
    <s v="Dflt-360384-384-12-A5 KI0001025"/>
    <n v="17.663461538461501"/>
    <n v="4.4324211497240098"/>
    <n v="17.4110032362459"/>
    <n v="4.3277170185009197"/>
    <n v="5.8335214880347097E-2"/>
    <n v="85.600961538461505"/>
    <n v="75.405119948582097"/>
    <n v="77.783980582524194"/>
    <n v="76.667373657297702"/>
    <x v="4878"/>
  </r>
  <r>
    <n v="14399987"/>
    <n v="20"/>
    <n v="16"/>
    <n v="1"/>
    <n v="19705.1633535685"/>
    <n v="22524.206509959498"/>
    <n v="80"/>
    <x v="0"/>
    <s v="Sentinel"/>
    <n v="786.39423076923003"/>
    <n v="1815.4346423751899"/>
    <n v="17.104668674698701"/>
    <n v="4.0666927904218797"/>
    <n v="189.16834925578999"/>
    <n v="92.014423076922995"/>
    <n v="90.249839034875805"/>
    <n v="74.579819277108399"/>
    <n v="75.545543687577407"/>
    <x v="4879"/>
  </r>
  <r>
    <n v="14399987"/>
    <n v="20"/>
    <n v="1"/>
    <n v="2"/>
    <n v="15654.650868082101"/>
    <n v="22780.222192282901"/>
    <n v="80"/>
    <x v="1577"/>
    <s v="Dflt-360384-384-12-M17 KI0001025"/>
    <n v="20.048076923076898"/>
    <n v="3.88136526260736"/>
    <n v="19.329288025889898"/>
    <n v="4.5773626694479796"/>
    <n v="0.157031231539631"/>
    <n v="96.788461538461505"/>
    <n v="81.793616108438798"/>
    <n v="89.148058252427106"/>
    <n v="80.989880632323604"/>
    <x v="4880"/>
  </r>
  <r>
    <n v="14399987"/>
    <n v="20"/>
    <n v="2"/>
    <n v="2"/>
    <n v="15924.623005093699"/>
    <n v="22781.152622595499"/>
    <n v="80"/>
    <x v="0"/>
    <s v="Sentinel"/>
    <n v="1003.55288461538"/>
    <n v="2411.5736836801402"/>
    <n v="19.597027972027899"/>
    <n v="4.6714829984504798"/>
    <n v="210.63029812368501"/>
    <n v="93.701923076922995"/>
    <n v="82.031933253001199"/>
    <n v="85.493006993006901"/>
    <n v="79.620910956779198"/>
    <x v="4881"/>
  </r>
  <r>
    <n v="14399987"/>
    <n v="20"/>
    <n v="3"/>
    <n v="2"/>
    <n v="16194.5951421053"/>
    <n v="22782.083052908001"/>
    <n v="80"/>
    <x v="1578"/>
    <s v="Dflt-360384-384-01-E17 KI0000976"/>
    <n v="23.173076923076898"/>
    <n v="10.5346884037124"/>
    <n v="18.895104895104801"/>
    <n v="4.5582297611496703"/>
    <n v="0.93851610211351899"/>
    <n v="88.802884615384599"/>
    <n v="97.407868656974401"/>
    <n v="85.527097902097907"/>
    <n v="77.344187833203193"/>
    <x v="4882"/>
  </r>
  <r>
    <n v="14399987"/>
    <n v="20"/>
    <n v="4"/>
    <n v="2"/>
    <n v="16464.567279116902"/>
    <n v="22783.013483220599"/>
    <n v="80"/>
    <x v="1579"/>
    <s v="Dflt-360384-384-13-I17 KI0001095"/>
    <n v="20.567307692307601"/>
    <n v="4.5069698653156998"/>
    <n v="18.867132867132799"/>
    <n v="4.4556678170205899"/>
    <n v="0.38157575811198902"/>
    <n v="82.846153846153797"/>
    <n v="77.890180238042802"/>
    <n v="88.081293706293707"/>
    <n v="84.118191490218393"/>
    <x v="4883"/>
  </r>
  <r>
    <n v="14399987"/>
    <n v="20"/>
    <n v="5"/>
    <n v="2"/>
    <n v="16734.539416128398"/>
    <n v="22783.943913533101"/>
    <n v="80"/>
    <x v="1580"/>
    <s v="Dflt-360384-384-04-I5 KI0000955"/>
    <n v="22.8990384615384"/>
    <n v="5.5836642778511898"/>
    <n v="18.855769230769202"/>
    <n v="4.5511085565605498"/>
    <n v="0.88841414800812402"/>
    <n v="101.793269230769"/>
    <n v="92.694030141792297"/>
    <n v="86.072552447552397"/>
    <n v="84.619205538296995"/>
    <x v="4884"/>
  </r>
  <r>
    <n v="14399987"/>
    <n v="20"/>
    <n v="6"/>
    <n v="2"/>
    <n v="17004.511553140001"/>
    <n v="22784.8743438456"/>
    <n v="80"/>
    <x v="1581"/>
    <s v="Dflt-360384-384-11-I17 KI0001055"/>
    <n v="20.322115384615302"/>
    <n v="4.3992013420875402"/>
    <n v="18.354020979020898"/>
    <n v="4.4532950697860603"/>
    <n v="0.44194116373450798"/>
    <n v="81.408653846153797"/>
    <n v="79.285701265177295"/>
    <n v="88.823426573426502"/>
    <n v="81.178913669882405"/>
    <x v="4885"/>
  </r>
  <r>
    <n v="14399987"/>
    <n v="20"/>
    <n v="7"/>
    <n v="2"/>
    <n v="17274.483690151599"/>
    <n v="22785.804774158201"/>
    <n v="80"/>
    <x v="1582"/>
    <s v="Dflt-360384-384-05-M5 KI0001536"/>
    <n v="21.3125"/>
    <n v="4.6350916408665199"/>
    <n v="18.514860139860101"/>
    <n v="4.40396231493279"/>
    <n v="0.63525517706037604"/>
    <n v="94.173076923076906"/>
    <n v="85.238347083982504"/>
    <n v="86.465034965034903"/>
    <n v="77.907268491072301"/>
    <x v="4886"/>
  </r>
  <r>
    <n v="14399987"/>
    <n v="20"/>
    <n v="8"/>
    <n v="2"/>
    <n v="17544.455827163201"/>
    <n v="22786.7352044707"/>
    <n v="80"/>
    <x v="1583"/>
    <s v="Dflt-360384-384-10-E17 KI0001047"/>
    <n v="20.5865384615384"/>
    <n v="4.6100028719394404"/>
    <n v="18.979020979020898"/>
    <n v="4.2913452199470798"/>
    <n v="0.37459523765307801"/>
    <n v="84.043269230769198"/>
    <n v="74.893726327098193"/>
    <n v="82.121503496503493"/>
    <n v="73.457411850550898"/>
    <x v="4887"/>
  </r>
  <r>
    <n v="14399987"/>
    <n v="20"/>
    <n v="9"/>
    <n v="2"/>
    <n v="17814.4279641748"/>
    <n v="22787.665634783301"/>
    <n v="80"/>
    <x v="1584"/>
    <s v="Dflt-360384-384-07-I17 KI0000905"/>
    <n v="20.033653846153801"/>
    <n v="4.3015898352756397"/>
    <n v="18.424825174825099"/>
    <n v="4.2797227792624897"/>
    <n v="0.37591889809412299"/>
    <n v="81.913461538461505"/>
    <n v="80.549508256260907"/>
    <n v="86.932692307692307"/>
    <n v="79.926746495393402"/>
    <x v="4888"/>
  </r>
  <r>
    <n v="14399987"/>
    <n v="20"/>
    <n v="10"/>
    <n v="2"/>
    <n v="18084.400101186398"/>
    <n v="22788.5960650958"/>
    <n v="80"/>
    <x v="1585"/>
    <s v="Dflt-360384-384-05-I17 KI0001536"/>
    <n v="20.418269230769202"/>
    <n v="3.8634197790368598"/>
    <n v="18.354020979020898"/>
    <n v="4.2813652877128501"/>
    <n v="0.48214719208203499"/>
    <n v="121.39423076923001"/>
    <n v="92.005112553307299"/>
    <n v="91.460664335664305"/>
    <n v="84.249765152372902"/>
    <x v="4889"/>
  </r>
  <r>
    <n v="14399987"/>
    <n v="20"/>
    <n v="11"/>
    <n v="2"/>
    <n v="18354.372238198001"/>
    <n v="22789.526495408401"/>
    <n v="80"/>
    <x v="1586"/>
    <s v="Dflt-360384-384-08-A5 KI0001017"/>
    <n v="20.3365384615384"/>
    <n v="4.3701579291192401"/>
    <n v="18.425327510917"/>
    <n v="4.2049944832932802"/>
    <n v="0.45450974031352298"/>
    <n v="85.870192307692307"/>
    <n v="70.782151405953499"/>
    <n v="87.124890829694294"/>
    <n v="80.739622154718802"/>
    <x v="4890"/>
  </r>
  <r>
    <n v="14399987"/>
    <n v="20"/>
    <n v="12"/>
    <n v="2"/>
    <n v="18624.344375209599"/>
    <n v="22790.4569257209"/>
    <n v="80"/>
    <x v="1587"/>
    <s v="Dflt-360384-384-11-E5 KI0001055"/>
    <n v="19.283653846153801"/>
    <n v="4.2912390755182104"/>
    <n v="18.259388646288201"/>
    <n v="4.3223761833958996"/>
    <n v="0.23696808338901099"/>
    <n v="84.048076923076906"/>
    <n v="78.771563568784103"/>
    <n v="82.233187772925703"/>
    <n v="81.050357621815095"/>
    <x v="4891"/>
  </r>
  <r>
    <n v="14399987"/>
    <n v="20"/>
    <n v="13"/>
    <n v="2"/>
    <n v="18894.316512221201"/>
    <n v="22791.3873560334"/>
    <n v="80"/>
    <x v="1588"/>
    <s v="Dflt-360384-384-06-E17 KI0001546"/>
    <n v="21.192307692307601"/>
    <n v="13.6621859687162"/>
    <n v="18.196678321678299"/>
    <n v="4.4321563539065298"/>
    <n v="0.675885309864801"/>
    <n v="85.951923076922995"/>
    <n v="79.072128684912101"/>
    <n v="82.167832167832103"/>
    <n v="79.658634535997805"/>
    <x v="4892"/>
  </r>
  <r>
    <n v="14399987"/>
    <n v="20"/>
    <n v="14"/>
    <n v="2"/>
    <n v="19164.2886492328"/>
    <n v="22792.317786346001"/>
    <n v="80"/>
    <x v="1589"/>
    <s v="Dflt-360384-384-01-A5 KI0000976"/>
    <n v="23.240384615384599"/>
    <n v="12.866918817342"/>
    <n v="18.333916083916002"/>
    <n v="4.2568788485719899"/>
    <n v="1.1525976439556"/>
    <n v="74.629807692307693"/>
    <n v="79.095684969107197"/>
    <n v="80.763111888111894"/>
    <n v="75.608850372504705"/>
    <x v="4893"/>
  </r>
  <r>
    <n v="14399987"/>
    <n v="20"/>
    <n v="15"/>
    <n v="2"/>
    <n v="19434.260786244398"/>
    <n v="22793.2482166585"/>
    <n v="80"/>
    <x v="0"/>
    <s v="Sentinel"/>
    <n v="517.860576923076"/>
    <n v="1297.9168015826101"/>
    <n v="18.75"/>
    <n v="4.6760904266621699"/>
    <n v="106.736724781292"/>
    <n v="88.322115384615302"/>
    <n v="90.2713169548108"/>
    <n v="79.666958041957997"/>
    <n v="74.273827797156102"/>
    <x v="4894"/>
  </r>
  <r>
    <n v="14399987"/>
    <n v="20"/>
    <n v="16"/>
    <n v="2"/>
    <n v="19704.232923256001"/>
    <n v="22794.178646971101"/>
    <n v="80"/>
    <x v="1590"/>
    <s v="Dflt-360384-384-02-A17 KI0000994"/>
    <n v="20.2163461538461"/>
    <n v="4.0757635098064497"/>
    <n v="18.257281553397998"/>
    <n v="4.5031618221484999"/>
    <n v="0.43504201665873099"/>
    <n v="80.221153846153797"/>
    <n v="82.420877761501202"/>
    <n v="73.690938511326806"/>
    <n v="73.102988145617005"/>
    <x v="4895"/>
  </r>
  <r>
    <n v="14399987"/>
    <n v="20"/>
    <n v="1"/>
    <n v="3"/>
    <n v="15653.7204377695"/>
    <n v="23050.1943292945"/>
    <n v="80"/>
    <x v="1591"/>
    <s v="Dflt-360384-384-01-M5 KI0000976"/>
    <n v="17.615384615384599"/>
    <n v="4.30520188999418"/>
    <n v="19.017799352750799"/>
    <n v="4.2860510198612802"/>
    <n v="-0.32720439651032901"/>
    <n v="83.759615384615302"/>
    <n v="72.167739328955506"/>
    <n v="89.316343042071196"/>
    <n v="80.652503386344193"/>
    <x v="4896"/>
  </r>
  <r>
    <n v="14399987"/>
    <n v="20"/>
    <n v="2"/>
    <n v="3"/>
    <n v="15923.6925747811"/>
    <n v="23051.124759607101"/>
    <n v="80"/>
    <x v="1592"/>
    <s v="Dflt-360384-384-04-M17 KI0000955"/>
    <n v="18.4615384615384"/>
    <n v="4.1646938130207101"/>
    <n v="19.455419580419498"/>
    <n v="4.5515430410709596"/>
    <n v="-0.21836135787639599"/>
    <n v="90.658653846153797"/>
    <n v="88.133224232252402"/>
    <n v="84.229020979020902"/>
    <n v="77.580434216156505"/>
    <x v="4897"/>
  </r>
  <r>
    <n v="14399987"/>
    <n v="20"/>
    <n v="3"/>
    <n v="3"/>
    <n v="16193.6647117927"/>
    <n v="23052.0551899196"/>
    <n v="80"/>
    <x v="0"/>
    <s v="Sentinel"/>
    <n v="940.20673076923003"/>
    <n v="2233.0002003498298"/>
    <n v="19.344405594405501"/>
    <n v="4.6481352185923202"/>
    <n v="198.11435809599899"/>
    <n v="85.375"/>
    <n v="78.562895859109105"/>
    <n v="81.287587412587399"/>
    <n v="72.519676518109904"/>
    <x v="4898"/>
  </r>
  <r>
    <n v="14399987"/>
    <n v="20"/>
    <n v="4"/>
    <n v="3"/>
    <n v="16463.636848804301"/>
    <n v="23052.985620232201"/>
    <n v="80"/>
    <x v="1593"/>
    <s v="Dflt-360384-384-06-E5 KI0001546"/>
    <n v="17.8413461538461"/>
    <n v="4.4838194264943603"/>
    <n v="19.3330419580419"/>
    <n v="4.4793729868010397"/>
    <n v="-0.333014421569993"/>
    <n v="119.43269230769199"/>
    <n v="87.065819976246004"/>
    <n v="84.830419580419502"/>
    <n v="79.146159724427804"/>
    <x v="4899"/>
  </r>
  <r>
    <n v="14399987"/>
    <n v="20"/>
    <n v="5"/>
    <n v="3"/>
    <n v="16733.608985815899"/>
    <n v="23053.9160505447"/>
    <n v="80"/>
    <x v="1594"/>
    <s v="Dflt-360384-384-10-A17 KI0001047"/>
    <n v="17.533653846153801"/>
    <n v="4.2707437331246698"/>
    <n v="18.916958041958001"/>
    <n v="4.3312483679434601"/>
    <n v="-0.31937771244944901"/>
    <n v="85.110576923076906"/>
    <n v="76.636017112699193"/>
    <n v="88.096153846153797"/>
    <n v="82.252847757558399"/>
    <x v="4900"/>
  </r>
  <r>
    <n v="14399987"/>
    <n v="20"/>
    <n v="6"/>
    <n v="3"/>
    <n v="17003.581122827502"/>
    <n v="23054.846480857199"/>
    <n v="80"/>
    <x v="18"/>
    <s v="DMSO"/>
    <n v="22.168269230769202"/>
    <n v="20.872911062791498"/>
    <n v="18.666958041958001"/>
    <n v="4.4057844024687203"/>
    <n v="0.79470779070561604"/>
    <n v="126.879807692307"/>
    <n v="100.28483461525499"/>
    <n v="87.817307692307693"/>
    <n v="78.302738753175007"/>
    <x v="4901"/>
  </r>
  <r>
    <n v="14399987"/>
    <n v="20"/>
    <n v="7"/>
    <n v="3"/>
    <n v="17273.5532598391"/>
    <n v="23055.7769111698"/>
    <n v="80"/>
    <x v="1595"/>
    <s v="Dflt-360384-384-13-A17 KI0001095"/>
    <n v="17.2115384615384"/>
    <n v="3.8422576419316599"/>
    <n v="18.592657342657301"/>
    <n v="4.2734521920609598"/>
    <n v="-0.32318575686529599"/>
    <n v="92.110576923076906"/>
    <n v="104.344530484232"/>
    <n v="84.817307692307693"/>
    <n v="74.908597084894097"/>
    <x v="4902"/>
  </r>
  <r>
    <n v="14399987"/>
    <n v="20"/>
    <n v="8"/>
    <n v="3"/>
    <n v="17543.525396850699"/>
    <n v="23056.707341482299"/>
    <n v="80"/>
    <x v="1596"/>
    <s v="Dflt-360384-384-04-A5 KI0000955"/>
    <n v="17.668269230769202"/>
    <n v="4.3379533552275698"/>
    <n v="18.9108391608391"/>
    <n v="4.3138362523272704"/>
    <n v="-0.28804290598642301"/>
    <n v="87.158653846153797"/>
    <n v="89.018196185016095"/>
    <n v="84.361013986013901"/>
    <n v="78.079806655520301"/>
    <x v="4903"/>
  </r>
  <r>
    <n v="14399987"/>
    <n v="20"/>
    <n v="9"/>
    <n v="3"/>
    <n v="17813.497533862301"/>
    <n v="23057.6377717949"/>
    <n v="80"/>
    <x v="1597"/>
    <s v="Dflt-360384-384-02-I5 KI0000994"/>
    <n v="17.2740384615384"/>
    <n v="4.3937126230450403"/>
    <n v="18.602272727272702"/>
    <n v="4.1596246648217203"/>
    <n v="-0.31931589332259902"/>
    <n v="84.278846153846104"/>
    <n v="77.964421956276496"/>
    <n v="83.162587412587399"/>
    <n v="75.395007339788904"/>
    <x v="4904"/>
  </r>
  <r>
    <n v="14399987"/>
    <n v="20"/>
    <n v="10"/>
    <n v="3"/>
    <n v="18083.469670873899"/>
    <n v="23058.568202107399"/>
    <n v="80"/>
    <x v="1598"/>
    <s v="Dflt-360384-384-13-E5 KI0001095"/>
    <n v="17.615384615384599"/>
    <n v="4.69923826132346"/>
    <n v="18.441433566433499"/>
    <n v="4.2803907295986496"/>
    <n v="-0.19298447343530301"/>
    <n v="97.163461538461505"/>
    <n v="87.755463403987093"/>
    <n v="89.005244755244703"/>
    <n v="76.998296959934805"/>
    <x v="4905"/>
  </r>
  <r>
    <n v="14399987"/>
    <n v="20"/>
    <n v="11"/>
    <n v="3"/>
    <n v="18353.441807885501"/>
    <n v="23059.49863242"/>
    <n v="80"/>
    <x v="20"/>
    <s v="Rapamycin"/>
    <n v="17.658653846153801"/>
    <n v="4.4249969703797296"/>
    <n v="18.3860262008733"/>
    <n v="4.1818255576896899"/>
    <n v="-0.173936560644429"/>
    <n v="509.05769230769198"/>
    <n v="238.04614642006601"/>
    <n v="94.227074235807805"/>
    <n v="82.233095902717693"/>
    <x v="4906"/>
  </r>
  <r>
    <n v="14399987"/>
    <n v="20"/>
    <n v="12"/>
    <n v="3"/>
    <n v="18623.4139448971"/>
    <n v="23060.429062732499"/>
    <n v="80"/>
    <x v="1599"/>
    <s v="Dflt-360384-384-09-I5 KI0001035"/>
    <n v="17.331730769230699"/>
    <n v="4.0679981001592598"/>
    <n v="26.384279475982499"/>
    <n v="151.27239930723101"/>
    <n v="-5.9842699317316998E-2"/>
    <n v="89.956730769230703"/>
    <n v="80.869036178187798"/>
    <n v="149.76157205240099"/>
    <n v="1190.91071015896"/>
    <x v="4907"/>
  </r>
  <r>
    <n v="14399987"/>
    <n v="20"/>
    <n v="13"/>
    <n v="3"/>
    <n v="18893.386081908699"/>
    <n v="23061.359493045002"/>
    <n v="80"/>
    <x v="18"/>
    <s v="DMSO"/>
    <n v="17.004807692307601"/>
    <n v="4.1341653377605496"/>
    <n v="26.589160839160801"/>
    <n v="151.330997226851"/>
    <n v="-6.3333707716772505E-2"/>
    <n v="86.875"/>
    <n v="82.416471409636202"/>
    <n v="147.80506993006901"/>
    <n v="1191.47106198502"/>
    <x v="4908"/>
  </r>
  <r>
    <n v="14399987"/>
    <n v="20"/>
    <n v="14"/>
    <n v="3"/>
    <n v="19163.358218920301"/>
    <n v="23062.289923357599"/>
    <n v="80"/>
    <x v="0"/>
    <s v="Sentinel"/>
    <n v="553.61538461538396"/>
    <n v="1312.50918170921"/>
    <n v="18.922202797202701"/>
    <n v="4.3040146376181498"/>
    <n v="124.23126472313299"/>
    <n v="84.019230769230703"/>
    <n v="77.894156585571395"/>
    <n v="81.250874125874105"/>
    <n v="75.747019830630407"/>
    <x v="4909"/>
  </r>
  <r>
    <n v="14399987"/>
    <n v="20"/>
    <n v="15"/>
    <n v="3"/>
    <n v="19433.330355931899"/>
    <n v="23063.220353670102"/>
    <n v="80"/>
    <x v="1600"/>
    <s v="Dflt-360384-384-07-M17 KI0000905"/>
    <n v="23.4615384615384"/>
    <n v="6.3706404051396301"/>
    <n v="19.754370629370602"/>
    <n v="4.8045704263248101"/>
    <n v="0.77159194334124304"/>
    <n v="96.163461538461505"/>
    <n v="83.103053560592301"/>
    <n v="78.130244755244703"/>
    <n v="74.900082589861398"/>
    <x v="4910"/>
  </r>
  <r>
    <n v="14399987"/>
    <n v="20"/>
    <n v="16"/>
    <n v="3"/>
    <n v="19703.3024929434"/>
    <n v="23064.150783982699"/>
    <n v="80"/>
    <x v="1601"/>
    <s v="Dflt-360384-384-05-E5 KI0001536"/>
    <n v="17.509615384615302"/>
    <n v="4.2787381144527803"/>
    <n v="18.303398058252402"/>
    <n v="4.4626484481355497"/>
    <n v="-0.177872553229837"/>
    <n v="76.225961538461505"/>
    <n v="74.182544462438003"/>
    <n v="76.198220064724893"/>
    <n v="76.942758301767796"/>
    <x v="4911"/>
  </r>
  <r>
    <n v="14399987"/>
    <n v="20"/>
    <n v="1"/>
    <n v="4"/>
    <n v="15652.790007457001"/>
    <n v="23320.166466306098"/>
    <n v="80"/>
    <x v="1573"/>
    <s v="Dflt-360384-384-09-M5 KI0001035"/>
    <n v="20.480769230769202"/>
    <n v="4.0808671053295704"/>
    <n v="20.889967637540401"/>
    <n v="4.32283726335206"/>
    <n v="-9.4659683407540302E-2"/>
    <n v="84.807692307692307"/>
    <n v="89.355392085058597"/>
    <n v="84.143203883495104"/>
    <n v="75.630487192476593"/>
    <x v="4912"/>
  </r>
  <r>
    <n v="14399987"/>
    <n v="20"/>
    <n v="2"/>
    <n v="4"/>
    <n v="15922.762144468599"/>
    <n v="23321.096896618699"/>
    <n v="80"/>
    <x v="1602"/>
    <s v="Dflt-360384-384-08-A17 KI0001017"/>
    <n v="21.129807692307601"/>
    <n v="4.2355496375616299"/>
    <n v="20.8986013986014"/>
    <n v="4.4077805653690998"/>
    <n v="5.2454129754740203E-2"/>
    <n v="72.961538461538396"/>
    <n v="73.041140024609902"/>
    <n v="74.711538461538396"/>
    <n v="70.822446214762493"/>
    <x v="4913"/>
  </r>
  <r>
    <n v="14399987"/>
    <n v="20"/>
    <n v="3"/>
    <n v="4"/>
    <n v="16192.7342814802"/>
    <n v="23322.027326931198"/>
    <n v="80"/>
    <x v="18"/>
    <s v="DMSO"/>
    <n v="21.2740384615384"/>
    <n v="4.0817251064561599"/>
    <n v="21.058566433566401"/>
    <n v="4.3987319422911"/>
    <n v="4.8985032686442102E-2"/>
    <n v="83.908653846153797"/>
    <n v="78.343341490392007"/>
    <n v="78.019230769230703"/>
    <n v="73.204890027127306"/>
    <x v="4914"/>
  </r>
  <r>
    <n v="14399987"/>
    <n v="20"/>
    <n v="4"/>
    <n v="4"/>
    <n v="16462.706418491802"/>
    <n v="23322.957757243701"/>
    <n v="80"/>
    <x v="0"/>
    <s v="Sentinel"/>
    <n v="1040.27884615384"/>
    <n v="2256.7201969328898"/>
    <n v="21.624125874125799"/>
    <n v="4.5460324404023602"/>
    <n v="224.075550193293"/>
    <n v="94.451923076922995"/>
    <n v="81.282139182897495"/>
    <n v="80.656468531468505"/>
    <n v="77.495364130085903"/>
    <x v="4915"/>
  </r>
  <r>
    <n v="14399987"/>
    <n v="20"/>
    <n v="5"/>
    <n v="4"/>
    <n v="16732.6785555034"/>
    <n v="23323.888187556298"/>
    <n v="80"/>
    <x v="1603"/>
    <s v="Dflt-360384-384-03-M5 KI0000964"/>
    <n v="22.360576923076898"/>
    <n v="4.6388600694656397"/>
    <n v="21.333916083916002"/>
    <n v="4.5037323348537299"/>
    <n v="0.22795778319587501"/>
    <n v="94.360576923076906"/>
    <n v="82.492655755002303"/>
    <n v="82.213286713286706"/>
    <n v="75.482237282300801"/>
    <x v="4916"/>
  </r>
  <r>
    <n v="14399987"/>
    <n v="20"/>
    <n v="6"/>
    <n v="4"/>
    <n v="17002.650692514999"/>
    <n v="23324.818617868801"/>
    <n v="80"/>
    <x v="1568"/>
    <s v="Dflt-360384-384-07-I5 KI0000905"/>
    <n v="23.850961538461501"/>
    <n v="6.0844931397571198"/>
    <n v="20.9073426573426"/>
    <n v="4.3430454737984299"/>
    <n v="0.67777758692090995"/>
    <n v="84.192307692307693"/>
    <n v="74.451852914261707"/>
    <n v="85.743881118881106"/>
    <n v="78.481635402343798"/>
    <x v="4917"/>
  </r>
  <r>
    <n v="14399987"/>
    <n v="20"/>
    <n v="7"/>
    <n v="4"/>
    <n v="17272.622829526601"/>
    <n v="23325.749048181398"/>
    <n v="80"/>
    <x v="1604"/>
    <s v="Dflt-360384-384-08-I17 KI0001017"/>
    <n v="21.745192307692299"/>
    <n v="4.5050693627310201"/>
    <n v="20.732517482517402"/>
    <n v="4.0631112073460098"/>
    <n v="0.249236305258869"/>
    <n v="77.653846153846104"/>
    <n v="69.765440699362898"/>
    <n v="83.508741258741196"/>
    <n v="76.2070119139252"/>
    <x v="4918"/>
  </r>
  <r>
    <n v="14399987"/>
    <n v="20"/>
    <n v="8"/>
    <n v="4"/>
    <n v="17542.594966538101"/>
    <n v="23326.679478493901"/>
    <n v="80"/>
    <x v="1605"/>
    <s v="Dflt-360384-384-10-M17 KI0001047"/>
    <n v="20.572115384615302"/>
    <n v="3.91429718445404"/>
    <n v="20.924825174825099"/>
    <n v="4.2169669531692398"/>
    <n v="-8.3640634163545502E-2"/>
    <n v="86.173076923076906"/>
    <n v="89.711550828591697"/>
    <n v="85.206293706293707"/>
    <n v="82.3970289511077"/>
    <x v="4919"/>
  </r>
  <r>
    <n v="14399987"/>
    <n v="20"/>
    <n v="9"/>
    <n v="4"/>
    <n v="17812.5671035497"/>
    <n v="23327.609908806498"/>
    <n v="80"/>
    <x v="1606"/>
    <s v="Dflt-360384-384-09-A17 KI0001035"/>
    <n v="20.552884615384599"/>
    <n v="4.2750496337822499"/>
    <n v="20.8548951048951"/>
    <n v="4.0477819821491101"/>
    <n v="-7.4611352795769401E-2"/>
    <n v="86.100961538461505"/>
    <n v="81.647662356654195"/>
    <n v="82.133741258741196"/>
    <n v="77.006541689171101"/>
    <x v="4920"/>
  </r>
  <r>
    <n v="14399987"/>
    <n v="20"/>
    <n v="10"/>
    <n v="4"/>
    <n v="18082.539240561298"/>
    <n v="23328.540339119001"/>
    <n v="80"/>
    <x v="1607"/>
    <s v="Dflt-360384-384-07-A17 KI0000905"/>
    <n v="21.259615384615302"/>
    <n v="4.4742751718696798"/>
    <n v="20.826923076922998"/>
    <n v="4.0516476370116896"/>
    <n v="0.106794160415055"/>
    <n v="87.5"/>
    <n v="77.106382555332104"/>
    <n v="80.993006993006901"/>
    <n v="73.541125595785203"/>
    <x v="4921"/>
  </r>
  <r>
    <n v="14399987"/>
    <n v="20"/>
    <n v="11"/>
    <n v="4"/>
    <n v="18352.511377572901"/>
    <n v="23329.4707694315"/>
    <n v="80"/>
    <x v="1608"/>
    <s v="Dflt-360384-384-10-I17 KI0001047"/>
    <n v="20.850961538461501"/>
    <n v="3.9652212857133899"/>
    <n v="20.758078602619999"/>
    <n v="4.0419187554010296"/>
    <n v="2.2979911636604799E-2"/>
    <n v="82.110576923076906"/>
    <n v="74.108887428033896"/>
    <n v="88.912663755458496"/>
    <n v="81.203444257494098"/>
    <x v="4922"/>
  </r>
  <r>
    <n v="14399987"/>
    <n v="20"/>
    <n v="12"/>
    <n v="4"/>
    <n v="18622.483514584499"/>
    <n v="23330.401199744101"/>
    <n v="80"/>
    <x v="1609"/>
    <s v="Dflt-360384-384-01-A17 KI0000976"/>
    <n v="22.177884615384599"/>
    <n v="4.2167353561267502"/>
    <n v="20.996506550218299"/>
    <n v="4.0870426871777301"/>
    <n v="0.289054496267584"/>
    <n v="92.1875"/>
    <n v="80.306554703619199"/>
    <n v="80.573799126637496"/>
    <n v="75.251148718031004"/>
    <x v="4923"/>
  </r>
  <r>
    <n v="14399987"/>
    <n v="20"/>
    <n v="13"/>
    <n v="4"/>
    <n v="18892.455651596101"/>
    <n v="23331.3316300566"/>
    <n v="80"/>
    <x v="0"/>
    <s v="Sentinel"/>
    <n v="675.34615384615302"/>
    <n v="1493.4883550653999"/>
    <n v="29.007867132867101"/>
    <n v="151.19868640393599"/>
    <n v="4.2747612567648403"/>
    <n v="76.043269230769198"/>
    <n v="73.238566007606806"/>
    <n v="144.911713286713"/>
    <n v="1191.62647489345"/>
    <x v="4924"/>
  </r>
  <r>
    <n v="14399987"/>
    <n v="20"/>
    <n v="14"/>
    <n v="4"/>
    <n v="19162.4277886077"/>
    <n v="23332.262060369201"/>
    <n v="80"/>
    <x v="1610"/>
    <s v="Dflt-360384-384-01-I17 KI0000976"/>
    <n v="21.9038461538461"/>
    <n v="4.7221231184248103"/>
    <n v="21.013111888111801"/>
    <n v="3.95260418289535"/>
    <n v="0.225353772985633"/>
    <n v="79.408653846153797"/>
    <n v="76.100523866812196"/>
    <n v="77.718531468531395"/>
    <n v="78.2235978779823"/>
    <x v="4925"/>
  </r>
  <r>
    <n v="14399987"/>
    <n v="20"/>
    <n v="15"/>
    <n v="4"/>
    <n v="19432.399925619298"/>
    <n v="23333.1924906817"/>
    <n v="80"/>
    <x v="1611"/>
    <s v="Dflt-360384-384-09-E17 KI0001035"/>
    <n v="21.370192307692299"/>
    <n v="4.1292199814644697"/>
    <n v="21.365384615384599"/>
    <n v="4.1819698355222297"/>
    <n v="1.14962386071096E-3"/>
    <n v="82.605769230769198"/>
    <n v="72.080806453754803"/>
    <n v="74.868881118881106"/>
    <n v="70.163111237090803"/>
    <x v="4926"/>
  </r>
  <r>
    <n v="14399987"/>
    <n v="20"/>
    <n v="16"/>
    <n v="4"/>
    <n v="19702.3720626309"/>
    <n v="23334.122920994301"/>
    <n v="80"/>
    <x v="1612"/>
    <s v="Dflt-360384-384-02-M5 KI0000994"/>
    <n v="21.418269230769202"/>
    <n v="3.79689307255786"/>
    <n v="20.7758899676375"/>
    <n v="3.9712683244018798"/>
    <n v="0.16175670104800499"/>
    <n v="86.019230769230703"/>
    <n v="76.740318954604504"/>
    <n v="76.393203883495104"/>
    <n v="74.031977821888304"/>
    <x v="4927"/>
  </r>
  <r>
    <n v="14399987"/>
    <n v="20"/>
    <n v="1"/>
    <n v="5"/>
    <n v="15651.8595771444"/>
    <n v="23590.1386033177"/>
    <n v="80"/>
    <x v="1613"/>
    <s v="Dflt-360384-384-06-M17 KI0001546"/>
    <n v="18.995192307692299"/>
    <n v="4.7205540704718603"/>
    <n v="19.4773462783171"/>
    <n v="4.9270048484379796"/>
    <n v="-9.7859447160419097E-2"/>
    <n v="94.975961538461505"/>
    <n v="94.981548810598198"/>
    <n v="81.653721682847902"/>
    <n v="76.335762914516707"/>
    <x v="4928"/>
  </r>
  <r>
    <n v="14399987"/>
    <n v="20"/>
    <n v="2"/>
    <n v="5"/>
    <n v="15921.831714156"/>
    <n v="23591.069033630301"/>
    <n v="80"/>
    <x v="1614"/>
    <s v="Dflt-360384-384-11-M5 KI0001055"/>
    <n v="19.456730769230699"/>
    <n v="4.30429714674937"/>
    <n v="19.416958041958001"/>
    <n v="4.6704426024879702"/>
    <n v="8.5158368612729407E-3"/>
    <n v="83.697115384615302"/>
    <n v="81.385830789010498"/>
    <n v="77.680944055943996"/>
    <n v="74.414794663715995"/>
    <x v="4929"/>
  </r>
  <r>
    <n v="14399987"/>
    <n v="20"/>
    <n v="3"/>
    <n v="5"/>
    <n v="16191.8038511676"/>
    <n v="23591.999463942801"/>
    <n v="80"/>
    <x v="1615"/>
    <s v="Dflt-360384-384-10-E5 KI0001047"/>
    <n v="19.302884615384599"/>
    <n v="3.9540134608047102"/>
    <n v="19.556818181818102"/>
    <n v="4.57726087838134"/>
    <n v="-5.54771889085258E-2"/>
    <n v="76.908653846153797"/>
    <n v="80.699444296267203"/>
    <n v="80.587412587412501"/>
    <n v="76.917238573734494"/>
    <x v="4930"/>
  </r>
  <r>
    <n v="14399987"/>
    <n v="20"/>
    <n v="4"/>
    <n v="5"/>
    <n v="16461.775988179201"/>
    <n v="23592.9298942553"/>
    <n v="80"/>
    <x v="1616"/>
    <s v="Dflt-360384-384-01-E5 KI0000976"/>
    <n v="19.9615384615384"/>
    <n v="5.1570024778172199"/>
    <n v="19.770104895104801"/>
    <n v="4.8798982552922103"/>
    <n v="3.9229007741289401E-2"/>
    <n v="68.509615384615302"/>
    <n v="72.777122249570894"/>
    <n v="76.815559440559397"/>
    <n v="76.752554472432095"/>
    <x v="4931"/>
  </r>
  <r>
    <n v="14399987"/>
    <n v="20"/>
    <n v="5"/>
    <n v="5"/>
    <n v="16731.748125190799"/>
    <n v="23593.860324567901"/>
    <n v="80"/>
    <x v="0"/>
    <s v="Sentinel"/>
    <n v="1194.7451923076901"/>
    <n v="2967.92070562552"/>
    <n v="20.034965034965001"/>
    <n v="4.7440247104460598"/>
    <n v="247.61890988596301"/>
    <n v="86.418269230769198"/>
    <n v="86.463103807817106"/>
    <n v="77.757867132867105"/>
    <n v="76.677452724318101"/>
    <x v="4932"/>
  </r>
  <r>
    <n v="14399987"/>
    <n v="20"/>
    <n v="6"/>
    <n v="5"/>
    <n v="17001.720262202401"/>
    <n v="23594.7907548804"/>
    <n v="80"/>
    <x v="1617"/>
    <s v="Dflt-360384-384-10-M5 KI0001047"/>
    <n v="19.697115384615302"/>
    <n v="4.3234147101471896"/>
    <n v="19.790209790209701"/>
    <n v="4.5137368372234903"/>
    <n v="-2.0624686141798E-2"/>
    <n v="79.6875"/>
    <n v="80.579890108536603"/>
    <n v="80.513111888111894"/>
    <n v="75.800735988050505"/>
    <x v="4933"/>
  </r>
  <r>
    <n v="14399987"/>
    <n v="20"/>
    <n v="7"/>
    <n v="5"/>
    <n v="17271.692399214"/>
    <n v="23595.721185193001"/>
    <n v="80"/>
    <x v="1618"/>
    <s v="Dflt-360384-384-02-E5 KI0000994"/>
    <n v="21.4663461538461"/>
    <n v="6.1588602619584796"/>
    <n v="19.352272727272702"/>
    <n v="4.4227078227100103"/>
    <n v="0.47800431575378699"/>
    <n v="78.634615384615302"/>
    <n v="75.318944609970202"/>
    <n v="80.504370629370598"/>
    <n v="74.974960727848"/>
    <x v="4934"/>
  </r>
  <r>
    <n v="14399987"/>
    <n v="20"/>
    <n v="8"/>
    <n v="5"/>
    <n v="17541.664536225599"/>
    <n v="23596.6516155055"/>
    <n v="80"/>
    <x v="1613"/>
    <s v="Dflt-360384-384-06-M17 KI0001546"/>
    <n v="19.221153846153801"/>
    <n v="4.6148938040311602"/>
    <n v="19.263986013985999"/>
    <n v="4.5848904540161897"/>
    <n v="-9.3420264369996307E-3"/>
    <n v="78.783653846153797"/>
    <n v="73.007680853266905"/>
    <n v="82.798951048950997"/>
    <n v="77.6401381235939"/>
    <x v="4935"/>
  </r>
  <r>
    <n v="14399987"/>
    <n v="20"/>
    <n v="9"/>
    <n v="5"/>
    <n v="17811.636673237201"/>
    <n v="23597.582045818101"/>
    <n v="80"/>
    <x v="1619"/>
    <s v="Dflt-360384-384-12-E17 KI0001025"/>
    <n v="18.7163461538461"/>
    <n v="4.1777020408013703"/>
    <n v="19.290209790209701"/>
    <n v="4.5586360781544002"/>
    <n v="-0.12588494157576299"/>
    <n v="73.697115384615302"/>
    <n v="75.416533023054399"/>
    <n v="83.375"/>
    <n v="78.135093054327299"/>
    <x v="4936"/>
  </r>
  <r>
    <n v="14399987"/>
    <n v="20"/>
    <n v="10"/>
    <n v="5"/>
    <n v="18081.608810248799"/>
    <n v="23598.5124761306"/>
    <n v="80"/>
    <x v="1603"/>
    <s v="Dflt-360384-384-03-M5 KI0000964"/>
    <n v="19.350961538461501"/>
    <n v="4.7794531227292998"/>
    <n v="19.284965034965001"/>
    <n v="4.75474564174137"/>
    <n v="1.38801333381813E-2"/>
    <n v="86.793269230769198"/>
    <n v="75.094239209070096"/>
    <n v="79.459790209790199"/>
    <n v="74.301327002696098"/>
    <x v="4937"/>
  </r>
  <r>
    <n v="14399987"/>
    <n v="20"/>
    <n v="11"/>
    <n v="5"/>
    <n v="18351.580947260401"/>
    <n v="23599.442906443099"/>
    <n v="80"/>
    <x v="1604"/>
    <s v="Dflt-360384-384-08-I17 KI0001017"/>
    <n v="19.5"/>
    <n v="4.0287428846687598"/>
    <n v="19.278602620087302"/>
    <n v="4.7935660813831502"/>
    <n v="4.6186362335236597E-2"/>
    <n v="81.379807692307693"/>
    <n v="97.115241693535296"/>
    <n v="78.079475982532699"/>
    <n v="76.572856921970995"/>
    <x v="4938"/>
  </r>
  <r>
    <n v="14399987"/>
    <n v="20"/>
    <n v="12"/>
    <n v="5"/>
    <n v="18621.553084272"/>
    <n v="23600.3733367557"/>
    <n v="80"/>
    <x v="0"/>
    <s v="Sentinel"/>
    <n v="648.50961538461502"/>
    <n v="1423.40392393613"/>
    <n v="19.107423580786001"/>
    <n v="4.7333977289843201"/>
    <n v="132.97048501750999"/>
    <n v="75.370192307692307"/>
    <n v="75.349649557410302"/>
    <n v="75.5746724890829"/>
    <n v="77.077253060181206"/>
    <x v="4939"/>
  </r>
  <r>
    <n v="14399987"/>
    <n v="20"/>
    <n v="13"/>
    <n v="5"/>
    <n v="18891.525221283599"/>
    <n v="23601.303767068199"/>
    <n v="80"/>
    <x v="1620"/>
    <s v="Dflt-360384-384-06-I17 KI0001546"/>
    <n v="17.879807692307601"/>
    <n v="4.1602486937425898"/>
    <n v="19.114510489510401"/>
    <n v="4.7256922316282699"/>
    <n v="-0.26127448354320099"/>
    <n v="72.971153846153797"/>
    <n v="74.879834084450195"/>
    <n v="77.805944055943996"/>
    <n v="82.132317555550699"/>
    <x v="4940"/>
  </r>
  <r>
    <n v="14399987"/>
    <n v="20"/>
    <n v="14"/>
    <n v="5"/>
    <n v="19161.497358295201"/>
    <n v="23602.2341973808"/>
    <n v="80"/>
    <x v="1621"/>
    <s v="Dflt-360384-384-12-E5 KI0001025"/>
    <n v="18.004807692307601"/>
    <n v="4.5441187646927901"/>
    <n v="18.858391608391599"/>
    <n v="4.5805780546972796"/>
    <n v="-0.186348514508684"/>
    <n v="78.682692307692307"/>
    <n v="78.334927422510106"/>
    <n v="76.298951048950997"/>
    <n v="80.258682289306094"/>
    <x v="4941"/>
  </r>
  <r>
    <n v="14399987"/>
    <n v="20"/>
    <n v="15"/>
    <n v="5"/>
    <n v="19431.469495306799"/>
    <n v="23603.164627693299"/>
    <n v="80"/>
    <x v="1622"/>
    <s v="Dflt-360384-384-06-M5 KI0001546"/>
    <n v="18.004807692307601"/>
    <n v="4.0932608734849003"/>
    <n v="18.807692307692299"/>
    <n v="4.4949167392442302"/>
    <n v="-0.178620575632644"/>
    <n v="73.975961538461505"/>
    <n v="73.488908104965404"/>
    <n v="75.353146853146797"/>
    <n v="74.774458827159094"/>
    <x v="4942"/>
  </r>
  <r>
    <n v="14399987"/>
    <n v="20"/>
    <n v="16"/>
    <n v="5"/>
    <n v="19701.441632318401"/>
    <n v="23604.0950580059"/>
    <n v="80"/>
    <x v="1623"/>
    <s v="Dflt-360384-384-13-I5 KI0001095"/>
    <n v="18.908653846153801"/>
    <n v="4.2490182254466102"/>
    <n v="18.7613268608414"/>
    <n v="4.4949262500607903"/>
    <n v="3.2776285330694502E-2"/>
    <n v="63.336538461538403"/>
    <n v="61.818299284914701"/>
    <n v="73.408576051779903"/>
    <n v="72.675547257449495"/>
    <x v="4943"/>
  </r>
  <r>
    <n v="14399987"/>
    <n v="20"/>
    <n v="1"/>
    <n v="6"/>
    <n v="15650.929146831901"/>
    <n v="23860.110740329299"/>
    <n v="80"/>
    <x v="1624"/>
    <s v="Dflt-360384-384-13-E17 KI0001095"/>
    <n v="17.355769230769202"/>
    <n v="4.0842527544374798"/>
    <n v="17.435731608730801"/>
    <n v="4.1051400891924397"/>
    <n v="-1.9478599079258498E-2"/>
    <n v="75.384615384615302"/>
    <n v="75.248985131452798"/>
    <n v="88.576394502829402"/>
    <n v="81.110053437096795"/>
    <x v="4944"/>
  </r>
  <r>
    <n v="14399987"/>
    <n v="20"/>
    <n v="2"/>
    <n v="6"/>
    <n v="15920.901283843499"/>
    <n v="23861.0411706419"/>
    <n v="80"/>
    <x v="1625"/>
    <s v="Dflt-360384-384-08-M5 KI0001017"/>
    <n v="18.4375"/>
    <n v="4.5261991080137598"/>
    <n v="17.363318777292498"/>
    <n v="4.1978222040076396"/>
    <n v="0.25589011885303398"/>
    <n v="91.567307692307693"/>
    <n v="83.9300606758935"/>
    <n v="85.941484716157206"/>
    <n v="79.462941182518506"/>
    <x v="4945"/>
  </r>
  <r>
    <n v="14399987"/>
    <n v="20"/>
    <n v="3"/>
    <n v="6"/>
    <n v="16190.8734208551"/>
    <n v="23861.971600954399"/>
    <n v="80"/>
    <x v="20"/>
    <s v="Rapamycin"/>
    <n v="19"/>
    <n v="4.5846734637518898"/>
    <n v="17.431441048034898"/>
    <n v="4.3121508146482297"/>
    <n v="0.363753268238375"/>
    <n v="539.43269230769204"/>
    <n v="226.36452751221501"/>
    <n v="92.861135371179003"/>
    <n v="84.1252285527966"/>
    <x v="4946"/>
  </r>
  <r>
    <n v="14399987"/>
    <n v="20"/>
    <n v="4"/>
    <n v="6"/>
    <n v="16460.845557866702"/>
    <n v="23862.902031266902"/>
    <n v="80"/>
    <x v="1571"/>
    <s v="Dflt-360384-384-12-M5 KI0001025"/>
    <n v="18.932692307692299"/>
    <n v="4.9985852288363297"/>
    <n v="17.450655021833999"/>
    <n v="4.1447037819296604"/>
    <n v="0.35757375287462501"/>
    <n v="89.754807692307693"/>
    <n v="95.7329141010066"/>
    <n v="80.483842794759795"/>
    <n v="78.948802995379395"/>
    <x v="4947"/>
  </r>
  <r>
    <n v="14399987"/>
    <n v="20"/>
    <n v="5"/>
    <n v="6"/>
    <n v="16730.8176948783"/>
    <n v="23863.832461579499"/>
    <n v="80"/>
    <x v="1576"/>
    <s v="Dflt-360384-384-02-M17 KI0000994"/>
    <n v="18.240384615384599"/>
    <n v="4.8267985733253402"/>
    <n v="18.0008733624454"/>
    <n v="4.4784782902443503"/>
    <n v="5.3480498825000201E-2"/>
    <n v="76.639423076922995"/>
    <n v="77.873416662838693"/>
    <n v="82.081222707423507"/>
    <n v="81.308144509455403"/>
    <x v="4948"/>
  </r>
  <r>
    <n v="14399987"/>
    <n v="20"/>
    <n v="6"/>
    <n v="6"/>
    <n v="17000.789831889899"/>
    <n v="23864.762891892002"/>
    <n v="80"/>
    <x v="0"/>
    <s v="Sentinel"/>
    <n v="993.42788461538396"/>
    <n v="2238.1464073990301"/>
    <n v="18.025327510916998"/>
    <n v="4.5580453849390903"/>
    <n v="213.99579748096301"/>
    <n v="80.120192307692307"/>
    <n v="78.816241834320493"/>
    <n v="82.7973799126637"/>
    <n v="78.566362748828794"/>
    <x v="4949"/>
  </r>
  <r>
    <n v="14399987"/>
    <n v="20"/>
    <n v="7"/>
    <n v="6"/>
    <n v="17270.761968901501"/>
    <n v="23865.693322204599"/>
    <n v="80"/>
    <x v="1626"/>
    <s v="Dflt-360384-384-08-M17 KI0001017"/>
    <n v="18.2740384615384"/>
    <n v="4.3969940604635198"/>
    <n v="17.6768558951965"/>
    <n v="4.25234963882904"/>
    <n v="0.14043590416200899"/>
    <n v="85.278846153846104"/>
    <n v="87.543171408209204"/>
    <n v="79.874235807860202"/>
    <n v="76.613713128024102"/>
    <x v="4950"/>
  </r>
  <r>
    <n v="14399987"/>
    <n v="20"/>
    <n v="8"/>
    <n v="6"/>
    <n v="17540.734105913099"/>
    <n v="23866.623752517098"/>
    <n v="80"/>
    <x v="1574"/>
    <s v="Dflt-360384-384-04-M5 KI0000955"/>
    <n v="20.158653846153801"/>
    <n v="6.6736293691739101"/>
    <n v="17.2183406113537"/>
    <n v="4.1583729232357296"/>
    <n v="0.70708262319874005"/>
    <n v="81.831730769230703"/>
    <n v="82.589261460209798"/>
    <n v="81.147598253275106"/>
    <n v="79.314101434557898"/>
    <x v="4951"/>
  </r>
  <r>
    <n v="14399987"/>
    <n v="20"/>
    <n v="9"/>
    <n v="6"/>
    <n v="17810.706242924702"/>
    <n v="23867.554182829601"/>
    <n v="80"/>
    <x v="1627"/>
    <s v="Dflt-360384-384-01-M17 KI0000976"/>
    <n v="18.4615384615384"/>
    <n v="4.5019719545205898"/>
    <n v="17.378165938864601"/>
    <n v="4.4277069433237903"/>
    <n v="0.24468026826106101"/>
    <n v="84.802884615384599"/>
    <n v="74.897716095314806"/>
    <n v="80.414847161571998"/>
    <n v="78.832628779889205"/>
    <x v="4952"/>
  </r>
  <r>
    <n v="14399987"/>
    <n v="20"/>
    <n v="10"/>
    <n v="6"/>
    <n v="18080.6783799363"/>
    <n v="23868.484613142198"/>
    <n v="80"/>
    <x v="1628"/>
    <s v="Dflt-360384-384-11-A17 KI0001055"/>
    <n v="17.884615384615302"/>
    <n v="4.4588022113302204"/>
    <n v="17.427947598253201"/>
    <n v="4.3574265949072597"/>
    <n v="0.104802175416067"/>
    <n v="91.182692307692307"/>
    <n v="86.266499472350304"/>
    <n v="78.613100436681194"/>
    <n v="78.510754157216496"/>
    <x v="4953"/>
  </r>
  <r>
    <n v="14399987"/>
    <n v="20"/>
    <n v="11"/>
    <n v="6"/>
    <n v="18350.650516947899"/>
    <n v="23869.415043454701"/>
    <n v="80"/>
    <x v="0"/>
    <s v="Sentinel"/>
    <n v="567.89423076923003"/>
    <n v="1271.94916609138"/>
    <n v="17.324607329842902"/>
    <n v="4.1870787353728502"/>
    <n v="131.49254127659901"/>
    <n v="81.841346153846104"/>
    <n v="79.5486596495127"/>
    <n v="77.492146596858603"/>
    <n v="75.902093345804303"/>
    <x v="4954"/>
  </r>
  <r>
    <n v="14399987"/>
    <n v="20"/>
    <n v="12"/>
    <n v="6"/>
    <n v="18620.622653959399"/>
    <n v="23870.345473767298"/>
    <n v="80"/>
    <x v="1629"/>
    <s v="Dflt-360384-384-03-A17 KI0000964"/>
    <n v="18.572115384615302"/>
    <n v="5.1342169789254504"/>
    <n v="17.102094240837602"/>
    <n v="4.0945474079908299"/>
    <n v="0.35901920219773797"/>
    <n v="75.557692307692307"/>
    <n v="71.367928980615901"/>
    <n v="73.062827225130803"/>
    <n v="71.910936506309497"/>
    <x v="4955"/>
  </r>
  <r>
    <n v="14399987"/>
    <n v="20"/>
    <n v="13"/>
    <n v="6"/>
    <n v="18890.594790971001"/>
    <n v="23871.275904079801"/>
    <n v="80"/>
    <x v="1630"/>
    <s v="Dflt-360384-384-11-A5 KI0001055"/>
    <n v="17.735576923076898"/>
    <n v="3.7496517343212301"/>
    <n v="16.7973799126637"/>
    <n v="3.9911465491840401"/>
    <n v="0.23506954677095801"/>
    <n v="80.461538461538396"/>
    <n v="76.074030628688703"/>
    <n v="74.876855895196499"/>
    <n v="75.342743116593098"/>
    <x v="4956"/>
  </r>
  <r>
    <n v="14399987"/>
    <n v="20"/>
    <n v="14"/>
    <n v="6"/>
    <n v="19160.5669279826"/>
    <n v="23872.206334392398"/>
    <n v="80"/>
    <x v="18"/>
    <s v="DMSO"/>
    <n v="20.557692307692299"/>
    <n v="18.857678972053201"/>
    <n v="16.6096069868995"/>
    <n v="3.8434989430226998"/>
    <n v="1.02721124145484"/>
    <n v="77.639423076922995"/>
    <n v="70.882620901184197"/>
    <n v="77.026200873362399"/>
    <n v="76.923708669275896"/>
    <x v="4957"/>
  </r>
  <r>
    <n v="14399987"/>
    <n v="20"/>
    <n v="15"/>
    <n v="6"/>
    <n v="19430.539064994198"/>
    <n v="23873.136764704901"/>
    <n v="80"/>
    <x v="1631"/>
    <s v="Dflt-360384-384-10-I5 KI0001047"/>
    <n v="17.360576923076898"/>
    <n v="3.8517957417794699"/>
    <n v="16.656768558951899"/>
    <n v="3.92663172698443"/>
    <n v="0.17923971817582901"/>
    <n v="75.043269230769198"/>
    <n v="75.1749437394881"/>
    <n v="74.758078602620003"/>
    <n v="73.161327912942397"/>
    <x v="4958"/>
  </r>
  <r>
    <n v="14399987"/>
    <n v="20"/>
    <n v="16"/>
    <n v="6"/>
    <n v="19700.5112020058"/>
    <n v="23874.0671950174"/>
    <n v="80"/>
    <x v="1632"/>
    <s v="Dflt-360384-384-04-E5 KI0000955"/>
    <n v="17.860576923076898"/>
    <n v="3.8834936261159001"/>
    <n v="16.834276475343501"/>
    <n v="4.0592844642520696"/>
    <n v="0.25282791998723497"/>
    <n v="76.836538461538396"/>
    <n v="71.803834076027897"/>
    <n v="75.005658852061401"/>
    <n v="75.552713909782298"/>
    <x v="4959"/>
  </r>
  <r>
    <n v="14399987"/>
    <n v="20"/>
    <n v="1"/>
    <n v="7"/>
    <n v="15649.9987165194"/>
    <n v="24130.082877340901"/>
    <n v="80"/>
    <x v="1593"/>
    <s v="Dflt-360384-384-06-E5 KI0001546"/>
    <n v="17.052884615384599"/>
    <n v="4.4788060035522399"/>
    <n v="17.271624898949"/>
    <n v="4.2272486789466797"/>
    <n v="-5.17453076876844E-2"/>
    <n v="133.88942307692301"/>
    <n v="99.202940226926501"/>
    <n v="85.709781729991903"/>
    <n v="80.635796133860495"/>
    <x v="4960"/>
  </r>
  <r>
    <n v="14399987"/>
    <n v="20"/>
    <n v="2"/>
    <n v="7"/>
    <n v="15919.970853531"/>
    <n v="24131.0133076534"/>
    <n v="80"/>
    <x v="1628"/>
    <s v="Dflt-360384-384-11-A17 KI0001055"/>
    <n v="16.504807692307601"/>
    <n v="4.4354316373011002"/>
    <n v="17.096943231440999"/>
    <n v="4.2556142523611697"/>
    <n v="-0.13914220228133101"/>
    <n v="90.173076923076906"/>
    <n v="90.808964983099401"/>
    <n v="82.164192139737906"/>
    <n v="76.032716078696595"/>
    <x v="4961"/>
  </r>
  <r>
    <n v="14399987"/>
    <n v="20"/>
    <n v="3"/>
    <n v="7"/>
    <n v="16189.9429905426"/>
    <n v="24131.943737966001"/>
    <n v="80"/>
    <x v="1618"/>
    <s v="Dflt-360384-384-02-E5 KI0000994"/>
    <n v="19.1875"/>
    <n v="6.5763589923417198"/>
    <n v="17.317030567685499"/>
    <n v="4.4531445053989804"/>
    <n v="0.42003340112737297"/>
    <n v="69.076923076922995"/>
    <n v="73.442768443777894"/>
    <n v="83.064628820960607"/>
    <n v="81.866123632802797"/>
    <x v="4962"/>
  </r>
  <r>
    <n v="14399987"/>
    <n v="20"/>
    <n v="4"/>
    <n v="7"/>
    <n v="16459.915127554101"/>
    <n v="24132.8741682785"/>
    <n v="80"/>
    <x v="1633"/>
    <s v="Dflt-360384-384-06-A17 KI0001546"/>
    <n v="18.581730769230699"/>
    <n v="15.395524227359299"/>
    <n v="17.175545851528302"/>
    <n v="4.06214984746609"/>
    <n v="0.346167662569007"/>
    <n v="82.634615384615302"/>
    <n v="98.476476856571395"/>
    <n v="74.675982532750993"/>
    <n v="76.747261672667904"/>
    <x v="4963"/>
  </r>
  <r>
    <n v="14399987"/>
    <n v="20"/>
    <n v="5"/>
    <n v="7"/>
    <n v="16729.887264565699"/>
    <n v="24133.804598591101"/>
    <n v="80"/>
    <x v="1634"/>
    <s v="Dflt-360384-384-11-I5 KI0001055"/>
    <n v="17.052884615384599"/>
    <n v="4.2133135309116598"/>
    <n v="17.318777292576399"/>
    <n v="4.2110943394270102"/>
    <n v="-6.3140992758662001E-2"/>
    <n v="83.879807692307693"/>
    <n v="84.741234944759995"/>
    <n v="78.025327510916995"/>
    <n v="77.073164726528503"/>
    <x v="4964"/>
  </r>
  <r>
    <n v="14399987"/>
    <n v="20"/>
    <n v="6"/>
    <n v="7"/>
    <n v="16999.859401577301"/>
    <n v="24134.7350289036"/>
    <n v="80"/>
    <x v="1609"/>
    <s v="Dflt-360384-384-01-A17 KI0000976"/>
    <n v="18.567307692307601"/>
    <n v="4.5314380954634803"/>
    <n v="17.496069868995601"/>
    <n v="4.4478769101919502"/>
    <n v="0.24084250642309801"/>
    <n v="81.701923076922995"/>
    <n v="79.430228188945307"/>
    <n v="82.832314410480294"/>
    <n v="78.0315455433485"/>
    <x v="4965"/>
  </r>
  <r>
    <n v="14399987"/>
    <n v="20"/>
    <n v="7"/>
    <n v="7"/>
    <n v="17269.8315385889"/>
    <n v="24135.665459216201"/>
    <n v="80"/>
    <x v="0"/>
    <s v="Sentinel"/>
    <n v="749.95192307692298"/>
    <n v="1829.4916085529101"/>
    <n v="17.826200873362399"/>
    <n v="4.45554597478794"/>
    <n v="164.317847093566"/>
    <n v="77.5625"/>
    <n v="75.273194339404"/>
    <n v="74.117030567685504"/>
    <n v="72.597510500846099"/>
    <x v="4966"/>
  </r>
  <r>
    <n v="14399987"/>
    <n v="20"/>
    <n v="8"/>
    <n v="7"/>
    <n v="17539.803675600499"/>
    <n v="24136.5958895287"/>
    <n v="80"/>
    <x v="1614"/>
    <s v="Dflt-360384-384-11-M5 KI0001055"/>
    <n v="16.927884615384599"/>
    <n v="4.05960297250589"/>
    <n v="17.3065502183406"/>
    <n v="4.3350305472662303"/>
    <n v="-8.7350157934824493E-2"/>
    <n v="76.019230769230703"/>
    <n v="76.144218019950898"/>
    <n v="76.455895196506503"/>
    <n v="75.710780543949994"/>
    <x v="4967"/>
  </r>
  <r>
    <n v="14399987"/>
    <n v="20"/>
    <n v="9"/>
    <n v="7"/>
    <n v="17809.775812612101"/>
    <n v="24137.526319841199"/>
    <n v="80"/>
    <x v="1635"/>
    <s v="Dflt-360384-384-06-A5 KI0001546"/>
    <n v="17.567307692307601"/>
    <n v="4.4208083647261898"/>
    <n v="17.276855895196501"/>
    <n v="4.4209936523852003"/>
    <n v="6.5698306749317398E-2"/>
    <n v="88.855769230769198"/>
    <n v="82.589044983771004"/>
    <n v="78.870742358078601"/>
    <n v="77.675705147692497"/>
    <x v="4968"/>
  </r>
  <r>
    <n v="14399987"/>
    <n v="20"/>
    <n v="10"/>
    <n v="7"/>
    <n v="18079.747949623699"/>
    <n v="24138.4567501538"/>
    <n v="80"/>
    <x v="0"/>
    <s v="Sentinel"/>
    <n v="762.485576923076"/>
    <n v="1805.88322461498"/>
    <n v="17.454148471615699"/>
    <n v="4.2913381627255198"/>
    <n v="173.61284527115299"/>
    <n v="73.019230769230703"/>
    <n v="67.379519367367905"/>
    <n v="77.428820960698602"/>
    <n v="77.165474376354098"/>
    <x v="4969"/>
  </r>
  <r>
    <n v="14399987"/>
    <n v="20"/>
    <n v="11"/>
    <n v="7"/>
    <n v="18349.720086635301"/>
    <n v="24139.387180466299"/>
    <n v="80"/>
    <x v="1578"/>
    <s v="Dflt-360384-384-01-E17 KI0000976"/>
    <n v="18.043269230769202"/>
    <n v="6.5818115407753801"/>
    <n v="16.993891797556699"/>
    <n v="4.1438949019761298"/>
    <n v="0.25323456748675799"/>
    <n v="73.557692307692307"/>
    <n v="71.322578003996"/>
    <n v="78.273123909249506"/>
    <n v="75.788384040772996"/>
    <x v="4970"/>
  </r>
  <r>
    <n v="14399987"/>
    <n v="20"/>
    <n v="12"/>
    <n v="7"/>
    <n v="18619.6922236469"/>
    <n v="24140.3176107789"/>
    <n v="80"/>
    <x v="1584"/>
    <s v="Dflt-360384-384-07-I17 KI0000905"/>
    <n v="16.206730769230699"/>
    <n v="3.8668404022852498"/>
    <n v="16.669284467713702"/>
    <n v="3.9629235877517299"/>
    <n v="-0.116720317270975"/>
    <n v="79.677884615384599"/>
    <n v="81.847989328166193"/>
    <n v="69.834205933682298"/>
    <n v="69.511989368059602"/>
    <x v="4971"/>
  </r>
  <r>
    <n v="14399987"/>
    <n v="20"/>
    <n v="13"/>
    <n v="7"/>
    <n v="18889.664360658498"/>
    <n v="24141.2480410914"/>
    <n v="80"/>
    <x v="1636"/>
    <s v="Dflt-360384-384-09-A5 KI0001035"/>
    <n v="16.543269230769202"/>
    <n v="3.7104391307363298"/>
    <n v="16.655021834061099"/>
    <n v="4.0682747031952804"/>
    <n v="-2.74692864776639E-2"/>
    <n v="70.548076923076906"/>
    <n v="68.544887006714902"/>
    <n v="70.791266375545803"/>
    <n v="71.678120349408104"/>
    <x v="4972"/>
  </r>
  <r>
    <n v="14399987"/>
    <n v="20"/>
    <n v="14"/>
    <n v="7"/>
    <n v="19159.636497670101"/>
    <n v="24142.178471404"/>
    <n v="80"/>
    <x v="1585"/>
    <s v="Dflt-360384-384-05-I17 KI0001536"/>
    <n v="16.802884615384599"/>
    <n v="4.3428313329769503"/>
    <n v="16.629694323144101"/>
    <n v="4.0909945185862897"/>
    <n v="4.2334520726847798E-2"/>
    <n v="102.10096153846099"/>
    <n v="83.390614666520193"/>
    <n v="72.841048034934502"/>
    <n v="68.733146855290101"/>
    <x v="4973"/>
  </r>
  <r>
    <n v="14399987"/>
    <n v="20"/>
    <n v="15"/>
    <n v="7"/>
    <n v="19429.608634681699"/>
    <n v="24143.1089017165"/>
    <n v="80"/>
    <x v="1637"/>
    <s v="Dflt-360384-384-07-E17 KI0000905"/>
    <n v="16.379807692307601"/>
    <n v="4.0471946553634304"/>
    <n v="16.5589519650655"/>
    <n v="4.0808714223040896"/>
    <n v="-4.3898533969654797E-2"/>
    <n v="78.322115384615302"/>
    <n v="72.833299464666297"/>
    <n v="73.738864628820906"/>
    <n v="71.187598403068193"/>
    <x v="4974"/>
  </r>
  <r>
    <n v="14399987"/>
    <n v="20"/>
    <n v="16"/>
    <n v="7"/>
    <n v="19699.580771693301"/>
    <n v="24144.039332028999"/>
    <n v="80"/>
    <x v="1638"/>
    <s v="Dflt-360384-384-12-I17 KI0001025"/>
    <n v="16.692307692307601"/>
    <n v="4.1476984421319596"/>
    <n v="16.304769603880299"/>
    <n v="3.8887211094246998"/>
    <n v="9.9656950838696107E-2"/>
    <n v="80"/>
    <n v="80.434098681897495"/>
    <n v="74.954729183508405"/>
    <n v="72.930224706185001"/>
    <x v="4975"/>
  </r>
  <r>
    <n v="14399987"/>
    <n v="20"/>
    <n v="1"/>
    <n v="8"/>
    <n v="15649.068286206801"/>
    <n v="24400.0550143525"/>
    <n v="80"/>
    <x v="1639"/>
    <s v="Dflt-360384-384-13-A5 KI0001095"/>
    <n v="20.317307692307601"/>
    <n v="4.6848044517865697"/>
    <n v="18.248381877022599"/>
    <n v="4.3706459391452999"/>
    <n v="0.47336843205597801"/>
    <n v="66.793269230769198"/>
    <n v="69.871038850738103"/>
    <n v="84.862459546925507"/>
    <n v="83.899185428903095"/>
    <x v="4976"/>
  </r>
  <r>
    <n v="14399987"/>
    <n v="20"/>
    <n v="2"/>
    <n v="8"/>
    <n v="15919.040423218399"/>
    <n v="24400.985444664999"/>
    <n v="80"/>
    <x v="1640"/>
    <s v="Dflt-360384-384-08-E17 KI0001017"/>
    <n v="20.2740384615384"/>
    <n v="5.0025857773814497"/>
    <n v="17.958916083916002"/>
    <n v="4.29781505066717"/>
    <n v="0.53867426828034004"/>
    <n v="81.947115384615302"/>
    <n v="77.2167409816863"/>
    <n v="80.694055944055904"/>
    <n v="78.719188220146293"/>
    <x v="4977"/>
  </r>
  <r>
    <n v="14399987"/>
    <n v="20"/>
    <n v="3"/>
    <n v="8"/>
    <n v="16189.01256023"/>
    <n v="24401.9158749776"/>
    <n v="80"/>
    <x v="1641"/>
    <s v="Dflt-360384-384-13-M5 KI0001095"/>
    <n v="18.9663461538461"/>
    <n v="4.8371381911392097"/>
    <n v="18.104020979020898"/>
    <n v="4.2957351495505796"/>
    <n v="0.20073983725821301"/>
    <n v="82.225961538461505"/>
    <n v="75.378288925811603"/>
    <n v="76.843531468531395"/>
    <n v="72.979047860941293"/>
    <x v="4978"/>
  </r>
  <r>
    <n v="14399987"/>
    <n v="20"/>
    <n v="4"/>
    <n v="8"/>
    <n v="16458.984697241602"/>
    <n v="24402.846305290099"/>
    <n v="80"/>
    <x v="1602"/>
    <s v="Dflt-360384-384-08-A17 KI0001017"/>
    <n v="19.038461538461501"/>
    <n v="4.3366130813979096"/>
    <n v="18.0052447552447"/>
    <n v="4.1554127364228099"/>
    <n v="0.24864360022783799"/>
    <n v="71.586538461538396"/>
    <n v="100.909480626576"/>
    <n v="71.8277972027972"/>
    <n v="73.6832611152238"/>
    <x v="4979"/>
  </r>
  <r>
    <n v="14399987"/>
    <n v="20"/>
    <n v="5"/>
    <n v="8"/>
    <n v="16728.9568342532"/>
    <n v="24403.7767356027"/>
    <n v="80"/>
    <x v="1642"/>
    <s v="Dflt-360384-384-04-A17 KI0000955"/>
    <n v="18.682692307692299"/>
    <n v="4.6415026228187202"/>
    <n v="17.678321678321598"/>
    <n v="4.1234895918391201"/>
    <n v="0.24357297551045001"/>
    <n v="78.783653846153797"/>
    <n v="80.554904366019997"/>
    <n v="74.6722027972028"/>
    <n v="72.698859635832505"/>
    <x v="4980"/>
  </r>
  <r>
    <n v="14399987"/>
    <n v="20"/>
    <n v="6"/>
    <n v="8"/>
    <n v="16998.928971264799"/>
    <n v="24404.707165915199"/>
    <n v="80"/>
    <x v="1575"/>
    <s v="Dflt-360384-384-10-A5 KI0001047"/>
    <n v="18.375"/>
    <n v="4.2100783383904599"/>
    <n v="17.721153846153801"/>
    <n v="4.0259264751513202"/>
    <n v="0.16240886610369001"/>
    <n v="73.086538461538396"/>
    <n v="79.457488703675196"/>
    <n v="80.212412587412501"/>
    <n v="77.852544544680796"/>
    <x v="4981"/>
  </r>
  <r>
    <n v="14399987"/>
    <n v="20"/>
    <n v="7"/>
    <n v="8"/>
    <n v="17268.901108276401"/>
    <n v="24405.6375962278"/>
    <n v="80"/>
    <x v="1643"/>
    <s v="Dflt-360384-384-03-I17 KI0000964"/>
    <n v="19.0913461538461"/>
    <n v="4.1759754866130203"/>
    <n v="18.143356643356601"/>
    <n v="4.1615633735372004"/>
    <n v="0.22779648545487499"/>
    <n v="77.668269230769198"/>
    <n v="66.774164114261097"/>
    <n v="74.584790209790199"/>
    <n v="73.782529719027593"/>
    <x v="4982"/>
  </r>
  <r>
    <n v="14399987"/>
    <n v="20"/>
    <n v="8"/>
    <n v="8"/>
    <n v="17538.873245287999"/>
    <n v="24406.568026540299"/>
    <n v="80"/>
    <x v="0"/>
    <s v="Sentinel"/>
    <n v="676.47115384615302"/>
    <n v="1768.54673040591"/>
    <n v="18.333916083916002"/>
    <n v="4.3964826269941701"/>
    <n v="149.69631262075399"/>
    <n v="77.908653846153797"/>
    <n v="74.689783580251401"/>
    <n v="74.019230769230703"/>
    <n v="73.765419017076795"/>
    <x v="4983"/>
  </r>
  <r>
    <n v="14399987"/>
    <n v="20"/>
    <n v="9"/>
    <n v="8"/>
    <n v="17808.845382299602"/>
    <n v="24407.498456852802"/>
    <n v="80"/>
    <x v="0"/>
    <s v="Sentinel"/>
    <n v="715.65865384615302"/>
    <n v="1777.7899346525801"/>
    <n v="18.2045454545454"/>
    <n v="4.4609941548193497"/>
    <n v="156.344994901669"/>
    <n v="84.774038461538396"/>
    <n v="78.617513090023706"/>
    <n v="81.383741258741196"/>
    <n v="77.206745746729794"/>
    <x v="4984"/>
  </r>
  <r>
    <n v="14399987"/>
    <n v="20"/>
    <n v="10"/>
    <n v="8"/>
    <n v="18078.8175193112"/>
    <n v="24408.428887165399"/>
    <n v="80"/>
    <x v="1569"/>
    <s v="Dflt-360384-384-03-E5 KI0000964"/>
    <n v="18.355769230769202"/>
    <n v="3.52577942618794"/>
    <n v="17.882867132867101"/>
    <n v="4.2828639072565204"/>
    <n v="0.11041726007236601"/>
    <n v="75.951923076922995"/>
    <n v="82.308212952163501"/>
    <n v="75.272727272727195"/>
    <n v="73.213339647581904"/>
    <x v="4985"/>
  </r>
  <r>
    <n v="14399987"/>
    <n v="20"/>
    <n v="11"/>
    <n v="8"/>
    <n v="18348.789656322799"/>
    <n v="24409.359317477902"/>
    <n v="80"/>
    <x v="1644"/>
    <s v="Dflt-360384-384-05-A17 KI0001536"/>
    <n v="18.682692307692299"/>
    <n v="4.0377174222880496"/>
    <n v="17.347598253275098"/>
    <n v="3.9509720096619598"/>
    <n v="0.337915341124227"/>
    <n v="87.682692307692307"/>
    <n v="85.701153885854197"/>
    <n v="75.362445414847102"/>
    <n v="75.975947614057404"/>
    <x v="4986"/>
  </r>
  <r>
    <n v="14399987"/>
    <n v="20"/>
    <n v="12"/>
    <n v="8"/>
    <n v="18618.761793334401"/>
    <n v="24410.289747790499"/>
    <n v="80"/>
    <x v="1639"/>
    <s v="Dflt-360384-384-13-A5 KI0001095"/>
    <n v="19.043269230769202"/>
    <n v="4.1432350892071996"/>
    <n v="17.286462882096"/>
    <n v="3.9743764636510099"/>
    <n v="0.44203320061413798"/>
    <n v="60.5625"/>
    <n v="65.692874697775906"/>
    <n v="70.3886462882096"/>
    <n v="73.282465136079693"/>
    <x v="4987"/>
  </r>
  <r>
    <n v="14399987"/>
    <n v="20"/>
    <n v="13"/>
    <n v="8"/>
    <n v="18888.733930345901"/>
    <n v="24411.220178103002"/>
    <n v="80"/>
    <x v="1596"/>
    <s v="Dflt-360384-384-04-A5 KI0000955"/>
    <n v="19.081730769230699"/>
    <n v="3.9294319520735201"/>
    <n v="17.491258741258701"/>
    <n v="4.1351631092431997"/>
    <n v="0.384621352520991"/>
    <n v="72.096153846153797"/>
    <n v="69.538107874355902"/>
    <n v="71.115384615384599"/>
    <n v="72.493638310416102"/>
    <x v="4988"/>
  </r>
  <r>
    <n v="14399987"/>
    <n v="20"/>
    <n v="14"/>
    <n v="8"/>
    <n v="19158.7060673575"/>
    <n v="24412.150608415599"/>
    <n v="80"/>
    <x v="1570"/>
    <s v="Dflt-360384-384-13-M17 KI0001095"/>
    <n v="18.418269230769202"/>
    <n v="3.9955567731562498"/>
    <n v="17.344405594405501"/>
    <n v="4.0712947241139403"/>
    <n v="0.263764652065896"/>
    <n v="79.932692307692307"/>
    <n v="78.880175000668501"/>
    <n v="74.757867132867105"/>
    <n v="74.242385173767403"/>
    <x v="4989"/>
  </r>
  <r>
    <n v="14399987"/>
    <n v="20"/>
    <n v="15"/>
    <n v="8"/>
    <n v="19428.678204369098"/>
    <n v="24413.081038728102"/>
    <n v="80"/>
    <x v="1597"/>
    <s v="Dflt-360384-384-02-I5 KI0000994"/>
    <n v="18.932692307692299"/>
    <n v="4.0697392259042697"/>
    <n v="17.289335664335599"/>
    <n v="4.0084296987183397"/>
    <n v="0.40997516904988701"/>
    <n v="73.817307692307693"/>
    <n v="76.845469865863393"/>
    <n v="75.076048951048904"/>
    <n v="74.492363525062402"/>
    <x v="4990"/>
  </r>
  <r>
    <n v="14399987"/>
    <n v="20"/>
    <n v="16"/>
    <n v="8"/>
    <n v="19698.6503413807"/>
    <n v="24414.011469040601"/>
    <n v="80"/>
    <x v="0"/>
    <s v="Sentinel"/>
    <n v="498.15384615384602"/>
    <n v="1131.60292853536"/>
    <n v="17.061488673139099"/>
    <n v="3.9958844990168698"/>
    <n v="120.396962824894"/>
    <n v="67.403846153846104"/>
    <n v="63.145896271858597"/>
    <n v="74.987864077669897"/>
    <n v="72.794646316408702"/>
    <x v="4991"/>
  </r>
  <r>
    <n v="14399987"/>
    <n v="20"/>
    <n v="1"/>
    <n v="9"/>
    <n v="15648.1378558943"/>
    <n v="24670.027151364098"/>
    <n v="80"/>
    <x v="0"/>
    <s v="Sentinel"/>
    <n v="840.82211538461502"/>
    <n v="2119.5675838235302"/>
    <n v="18.0147783251231"/>
    <n v="4.2185505948882396"/>
    <n v="195.04503230481899"/>
    <n v="90.855769230769198"/>
    <n v="80.928377435904906"/>
    <n v="86.097701149425205"/>
    <n v="80.852586234398302"/>
    <x v="4992"/>
  </r>
  <r>
    <n v="14399987"/>
    <n v="20"/>
    <n v="2"/>
    <n v="9"/>
    <n v="15918.1099929059"/>
    <n v="24670.957581676601"/>
    <n v="80"/>
    <x v="1581"/>
    <s v="Dflt-360384-384-11-I17 KI0001055"/>
    <n v="16.5240384615384"/>
    <n v="4.0500948515081703"/>
    <n v="18.067307692307601"/>
    <n v="4.3664944601316504"/>
    <n v="-0.35343437278120399"/>
    <n v="85.475961538461505"/>
    <n v="80.531225424093805"/>
    <n v="86.277097902097907"/>
    <n v="79.929291085283594"/>
    <x v="4993"/>
  </r>
  <r>
    <n v="14399987"/>
    <n v="20"/>
    <n v="3"/>
    <n v="9"/>
    <n v="16188.0821299175"/>
    <n v="24671.888011989198"/>
    <n v="80"/>
    <x v="1643"/>
    <s v="Dflt-360384-384-03-I17 KI0000964"/>
    <n v="17.495192307692299"/>
    <n v="4.31232312474941"/>
    <n v="17.573426573426499"/>
    <n v="4.1069436519986997"/>
    <n v="-1.9049266891254399E-2"/>
    <n v="80.6875"/>
    <n v="80.309158864952295"/>
    <n v="79.573426573426502"/>
    <n v="73.982514425410997"/>
    <x v="4994"/>
  </r>
  <r>
    <n v="14399987"/>
    <n v="20"/>
    <n v="4"/>
    <n v="9"/>
    <n v="16458.054266929099"/>
    <n v="24672.818442301701"/>
    <n v="80"/>
    <x v="1631"/>
    <s v="Dflt-360384-384-10-I5 KI0001047"/>
    <n v="17.206730769230699"/>
    <n v="4.4061313142351999"/>
    <n v="17.680944055944"/>
    <n v="4.2953203292811502"/>
    <n v="-0.11040231003973699"/>
    <n v="85.341346153846104"/>
    <n v="85.137071730258896"/>
    <n v="76.569055944055904"/>
    <n v="76.251163837159496"/>
    <x v="4995"/>
  </r>
  <r>
    <n v="14399987"/>
    <n v="20"/>
    <n v="5"/>
    <n v="9"/>
    <n v="16728.026403940701"/>
    <n v="24673.748872614298"/>
    <n v="80"/>
    <x v="1645"/>
    <s v="Dflt-360384-384-12-I5 KI0001025"/>
    <n v="16.048076923076898"/>
    <n v="3.9060599066172599"/>
    <n v="17.448426573426499"/>
    <n v="4.2334578486736598"/>
    <n v="-0.330781526687073"/>
    <n v="90.298076923076906"/>
    <n v="82.849420847482705"/>
    <n v="76.079545454545396"/>
    <n v="74.678622406607303"/>
    <x v="4996"/>
  </r>
  <r>
    <n v="14399987"/>
    <n v="20"/>
    <n v="6"/>
    <n v="9"/>
    <n v="16997.9985409523"/>
    <n v="24674.679302926801"/>
    <n v="80"/>
    <x v="1646"/>
    <s v="Dflt-360384-384-05-M17 KI0001536"/>
    <n v="16.990384615384599"/>
    <n v="4.2210443301020097"/>
    <n v="17.281468531468501"/>
    <n v="4.0673275117908201"/>
    <n v="-7.1566382407142304E-2"/>
    <n v="80.192307692307693"/>
    <n v="72.731272625683303"/>
    <n v="79.472027972027902"/>
    <n v="76.665796300962995"/>
    <x v="4997"/>
  </r>
  <r>
    <n v="14399987"/>
    <n v="20"/>
    <n v="7"/>
    <n v="9"/>
    <n v="17267.9706779638"/>
    <n v="24675.6097332393"/>
    <n v="80"/>
    <x v="1647"/>
    <s v="Dflt-360384-384-01-I5 KI0000976"/>
    <n v="17.769230769230699"/>
    <n v="7.8913667155349696"/>
    <n v="17.6486013986014"/>
    <n v="4.0752040750990997"/>
    <n v="2.96008171385715E-2"/>
    <n v="88.673076923076906"/>
    <n v="86.543779751114798"/>
    <n v="81.157342657342596"/>
    <n v="77.047651670271904"/>
    <x v="4998"/>
  </r>
  <r>
    <n v="14399987"/>
    <n v="20"/>
    <n v="8"/>
    <n v="9"/>
    <n v="17537.942814975399"/>
    <n v="24676.540163551901"/>
    <n v="80"/>
    <x v="0"/>
    <s v="Sentinel"/>
    <n v="535.63461538461502"/>
    <n v="1273.87129948355"/>
    <n v="18.147727272727199"/>
    <n v="4.33235046700708"/>
    <n v="119.44714354316299"/>
    <n v="80.759615384615302"/>
    <n v="74.250420251634793"/>
    <n v="77.470279720279706"/>
    <n v="75.008361943587403"/>
    <x v="4999"/>
  </r>
  <r>
    <n v="14399987"/>
    <n v="20"/>
    <n v="9"/>
    <n v="9"/>
    <n v="17807.914951987001"/>
    <n v="24677.4705938644"/>
    <n v="80"/>
    <x v="0"/>
    <s v="Sentinel"/>
    <n v="606.71634615384596"/>
    <n v="1475.6121191801201"/>
    <n v="18.000874125874098"/>
    <n v="4.3565920558159901"/>
    <n v="135.132108879013"/>
    <n v="79.009615384615302"/>
    <n v="76.410077264352793"/>
    <n v="80.515734265734196"/>
    <n v="91.596808224459394"/>
    <x v="5000"/>
  </r>
  <r>
    <n v="14399987"/>
    <n v="20"/>
    <n v="10"/>
    <n v="9"/>
    <n v="18077.887088998599"/>
    <n v="24678.401024177001"/>
    <n v="80"/>
    <x v="1588"/>
    <s v="Dflt-360384-384-06-E17 KI0001546"/>
    <n v="16.769230769230699"/>
    <n v="4.2882459414587997"/>
    <n v="17.466783216783199"/>
    <n v="5.0284798828300001"/>
    <n v="-0.138720341694967"/>
    <n v="85.567307692307693"/>
    <n v="85.167399010947506"/>
    <n v="80.478146853146797"/>
    <n v="90.012982036078398"/>
    <x v="5001"/>
  </r>
  <r>
    <n v="14399987"/>
    <n v="20"/>
    <n v="11"/>
    <n v="9"/>
    <n v="18347.859226010201"/>
    <n v="24679.3314544895"/>
    <n v="80"/>
    <x v="1594"/>
    <s v="Dflt-360384-384-10-A17 KI0001047"/>
    <n v="16.572115384615302"/>
    <n v="4.2488223873202804"/>
    <n v="17.2183406113537"/>
    <n v="3.8845135192664402"/>
    <n v="-0.16635937126571201"/>
    <n v="77.889423076922995"/>
    <n v="67.285287308063801"/>
    <n v="77.067248908296904"/>
    <n v="75.402546039242296"/>
    <x v="5002"/>
  </r>
  <r>
    <n v="14399987"/>
    <n v="20"/>
    <n v="12"/>
    <n v="9"/>
    <n v="18617.8313630218"/>
    <n v="24680.261884802101"/>
    <n v="80"/>
    <x v="1648"/>
    <s v="Dflt-360384-384-08-I5 KI0001017"/>
    <n v="19.0625"/>
    <n v="5.33952402625206"/>
    <n v="17.366812227074199"/>
    <n v="4.0039215345330703"/>
    <n v="0.42350674415089701"/>
    <n v="73.278846153846104"/>
    <n v="70.687687526891196"/>
    <n v="74.988646288209594"/>
    <n v="73.815909649488404"/>
    <x v="5003"/>
  </r>
  <r>
    <n v="14399987"/>
    <n v="20"/>
    <n v="13"/>
    <n v="9"/>
    <n v="18887.803500033398"/>
    <n v="24681.1923151146"/>
    <n v="80"/>
    <x v="1607"/>
    <s v="Dflt-360384-384-07-A17 KI0000905"/>
    <n v="16.764423076922998"/>
    <n v="4.3242700199711503"/>
    <n v="17.120629370629299"/>
    <n v="4.0090972976910999"/>
    <n v="-8.8849500836868406E-2"/>
    <n v="70.519230769230703"/>
    <n v="61.805056547121602"/>
    <n v="74.700174825174798"/>
    <n v="75.198061089218399"/>
    <x v="5004"/>
  </r>
  <r>
    <n v="14399987"/>
    <n v="20"/>
    <n v="14"/>
    <n v="9"/>
    <n v="19157.775637045001"/>
    <n v="24682.122745427099"/>
    <n v="80"/>
    <x v="1577"/>
    <s v="Dflt-360384-384-12-M17 KI0001025"/>
    <n v="16.769230769230699"/>
    <n v="4.2329539813567498"/>
    <n v="17.042832167832099"/>
    <n v="4.0040300091894503"/>
    <n v="-6.8331505501573894E-2"/>
    <n v="77.903846153846104"/>
    <n v="79.893320606385998"/>
    <n v="76.957167832167798"/>
    <n v="75.760843007701297"/>
    <x v="5005"/>
  </r>
  <r>
    <n v="14399987"/>
    <n v="20"/>
    <n v="15"/>
    <n v="9"/>
    <n v="19427.747774056599"/>
    <n v="24683.0531757397"/>
    <n v="80"/>
    <x v="1649"/>
    <s v="Dflt-360384-384-08-E5 KI0001017"/>
    <n v="16.120192307692299"/>
    <n v="3.62151370306385"/>
    <n v="17.1267482517482"/>
    <n v="3.9272917125372899"/>
    <n v="-0.2562977282392"/>
    <n v="73.125"/>
    <n v="69.188800713921594"/>
    <n v="77.628496503496507"/>
    <n v="74.961978188700897"/>
    <x v="5006"/>
  </r>
  <r>
    <n v="14399987"/>
    <n v="20"/>
    <n v="16"/>
    <n v="9"/>
    <n v="19697.719911068201"/>
    <n v="24683.983606052199"/>
    <n v="80"/>
    <x v="1587"/>
    <s v="Dflt-360384-384-11-E5 KI0001055"/>
    <n v="16.4615384615384"/>
    <n v="3.9744933806884202"/>
    <n v="16.748381877022599"/>
    <n v="3.91213641090589"/>
    <n v="-7.3321424755168702E-2"/>
    <n v="75.548076923076906"/>
    <n v="78.881651835529993"/>
    <n v="77.936084142394805"/>
    <n v="73.944142472715697"/>
    <x v="5007"/>
  </r>
  <r>
    <n v="14399987"/>
    <n v="20"/>
    <n v="1"/>
    <n v="10"/>
    <n v="15647.207425581701"/>
    <n v="24939.9992883757"/>
    <n v="80"/>
    <x v="1623"/>
    <s v="Dflt-360384-384-13-I5 KI0001095"/>
    <n v="20.004807692307601"/>
    <n v="4.7852915634925601"/>
    <n v="18.736669401148401"/>
    <n v="4.2496412894770002"/>
    <n v="0.29841066687190398"/>
    <n v="65.759615384615302"/>
    <n v="66.050970293971801"/>
    <n v="81.607054963084494"/>
    <n v="78.970408988155896"/>
    <x v="5008"/>
  </r>
  <r>
    <n v="14399987"/>
    <n v="20"/>
    <n v="2"/>
    <n v="10"/>
    <n v="15917.179562593299"/>
    <n v="24940.9297186882"/>
    <n v="80"/>
    <x v="1650"/>
    <s v="Dflt-360384-384-07-E5 KI0000905"/>
    <n v="19.197115384615302"/>
    <n v="3.9204335693009398"/>
    <n v="18.579039301310001"/>
    <n v="4.3414421107594503"/>
    <n v="0.142366538015917"/>
    <n v="79.533653846153797"/>
    <n v="72.246964416635805"/>
    <n v="84.7973799126637"/>
    <n v="78.1756782788473"/>
    <x v="5009"/>
  </r>
  <r>
    <n v="14399987"/>
    <n v="20"/>
    <n v="3"/>
    <n v="10"/>
    <n v="16187.151699604899"/>
    <n v="24941.8601490008"/>
    <n v="80"/>
    <x v="1598"/>
    <s v="Dflt-360384-384-13-E5 KI0001095"/>
    <n v="19.3365384615384"/>
    <n v="4.5586152100321096"/>
    <n v="18.135489510489499"/>
    <n v="4.1052583462007304"/>
    <n v="0.29256354893242598"/>
    <n v="82.475961538461505"/>
    <n v="74.256826926749895"/>
    <n v="81.157342657342596"/>
    <n v="77.068546811418699"/>
    <x v="5010"/>
  </r>
  <r>
    <n v="14399987"/>
    <n v="20"/>
    <n v="4"/>
    <n v="10"/>
    <n v="16457.123836616502"/>
    <n v="24942.7905793133"/>
    <n v="80"/>
    <x v="1606"/>
    <s v="Dflt-360384-384-09-A17 KI0001035"/>
    <n v="18.245192307692299"/>
    <n v="4.1547558432312099"/>
    <n v="18.118881118881099"/>
    <n v="4.0811086360392297"/>
    <n v="3.09502147763881E-2"/>
    <n v="74.817307692307693"/>
    <n v="74.346222864984398"/>
    <n v="77.410839160839103"/>
    <n v="77.618018112159007"/>
    <x v="5011"/>
  </r>
  <r>
    <n v="14399987"/>
    <n v="20"/>
    <n v="5"/>
    <n v="10"/>
    <n v="16727.0959736281"/>
    <n v="24943.7210096259"/>
    <n v="80"/>
    <x v="1651"/>
    <s v="Dflt-360384-384-02-E17 KI0000994"/>
    <n v="20.817307692307601"/>
    <n v="17.879008116028601"/>
    <n v="18.108391608391599"/>
    <n v="4.05885023685825"/>
    <n v="0.66740971601182197"/>
    <n v="75.826923076922995"/>
    <n v="71.691371424226404"/>
    <n v="76.587412587412501"/>
    <n v="77.687902476559302"/>
    <x v="5012"/>
  </r>
  <r>
    <n v="14399987"/>
    <n v="20"/>
    <n v="6"/>
    <n v="10"/>
    <n v="16997.068110639699"/>
    <n v="24944.6514399384"/>
    <n v="80"/>
    <x v="1640"/>
    <s v="Dflt-360384-384-08-E17 KI0001017"/>
    <n v="19.769230769230699"/>
    <n v="4.2994426499944902"/>
    <n v="18.4475524475524"/>
    <n v="4.3513575113181799"/>
    <n v="0.30373930853545"/>
    <n v="74.341346153846104"/>
    <n v="73.108808675016505"/>
    <n v="76.5777972027972"/>
    <n v="73.079018183362194"/>
    <x v="5013"/>
  </r>
  <r>
    <n v="14399987"/>
    <n v="20"/>
    <n v="7"/>
    <n v="10"/>
    <n v="17267.040247651301"/>
    <n v="24945.581870250899"/>
    <n v="80"/>
    <x v="0"/>
    <s v="Sentinel"/>
    <n v="479.173076923076"/>
    <n v="1131.58464402042"/>
    <n v="18.506993006993"/>
    <n v="4.33697955463174"/>
    <n v="106.218182058088"/>
    <n v="75.096153846153797"/>
    <n v="77.051683357886603"/>
    <n v="79.818181818181799"/>
    <n v="75.175750848098104"/>
    <x v="5014"/>
  </r>
  <r>
    <n v="14399987"/>
    <n v="20"/>
    <n v="8"/>
    <n v="10"/>
    <n v="17537.012384662899"/>
    <n v="24946.5123005635"/>
    <n v="80"/>
    <x v="1652"/>
    <s v="Dflt-360384-384-03-A5 KI0000964"/>
    <n v="20.423076923076898"/>
    <n v="4.7387362557727499"/>
    <n v="18.252622377622298"/>
    <n v="4.1903977952667102"/>
    <n v="0.517959070116491"/>
    <n v="89.25"/>
    <n v="84.949504231812696"/>
    <n v="78.514860139860104"/>
    <n v="72.082713679106604"/>
    <x v="5015"/>
  </r>
  <r>
    <n v="14399987"/>
    <n v="20"/>
    <n v="9"/>
    <n v="10"/>
    <n v="17806.984521674502"/>
    <n v="24947.442730875999"/>
    <n v="80"/>
    <x v="1589"/>
    <s v="Dflt-360384-384-01-A5 KI0000976"/>
    <n v="22.173076923076898"/>
    <n v="11.922379011832099"/>
    <n v="18.1791958041958"/>
    <n v="4.08201162831375"/>
    <n v="0.97841002979478497"/>
    <n v="93.134615384615302"/>
    <n v="84.138971315810807"/>
    <n v="81.596153846153797"/>
    <n v="88.689454986297704"/>
    <x v="5016"/>
  </r>
  <r>
    <n v="14399987"/>
    <n v="20"/>
    <n v="10"/>
    <n v="10"/>
    <n v="18076.9566586861"/>
    <n v="24948.3731611886"/>
    <n v="80"/>
    <x v="0"/>
    <s v="Sentinel"/>
    <n v="478.35096153846098"/>
    <n v="1235.5038978626001"/>
    <n v="18.317307692307601"/>
    <n v="5.0701216957998696"/>
    <n v="90.734242972362793"/>
    <n v="78.485576923076906"/>
    <n v="74.662250937483606"/>
    <n v="80.578671328671305"/>
    <n v="91.283193596629005"/>
    <x v="5017"/>
  </r>
  <r>
    <n v="14399987"/>
    <n v="20"/>
    <n v="11"/>
    <n v="10"/>
    <n v="18346.928795697699"/>
    <n v="24949.303591501099"/>
    <n v="80"/>
    <x v="1651"/>
    <s v="Dflt-360384-384-02-E17 KI0000994"/>
    <n v="19.192307692307601"/>
    <n v="4.7028569939267104"/>
    <n v="18.095196506550199"/>
    <n v="3.9384592980768298"/>
    <n v="0.27856354546895901"/>
    <n v="79.269230769230703"/>
    <n v="74.311484614170695"/>
    <n v="77.450655021833995"/>
    <n v="75.876937034956498"/>
    <x v="5018"/>
  </r>
  <r>
    <n v="14399987"/>
    <n v="20"/>
    <n v="12"/>
    <n v="10"/>
    <n v="18616.900932709301"/>
    <n v="24950.2340218137"/>
    <n v="80"/>
    <x v="1653"/>
    <s v="Dflt-360384-384-05-I5 KI0001536"/>
    <n v="18.447115384615302"/>
    <n v="4.0498209060774197"/>
    <n v="18.2183406113537"/>
    <n v="4.3613441747495001"/>
    <n v="5.2455106521101899E-2"/>
    <n v="81.764423076922995"/>
    <n v="81.155106027178206"/>
    <n v="78.439301310043604"/>
    <n v="75.628152791856095"/>
    <x v="5019"/>
  </r>
  <r>
    <n v="14399987"/>
    <n v="20"/>
    <n v="13"/>
    <n v="10"/>
    <n v="18886.873069720899"/>
    <n v="24951.164452126199"/>
    <n v="80"/>
    <x v="1654"/>
    <s v="Dflt-360384-384-09-M17 KI0001035"/>
    <n v="18.427884615384599"/>
    <n v="4.1037730465335898"/>
    <n v="18.041083916083899"/>
    <n v="4.1083520865529399"/>
    <n v="9.41498418713278E-2"/>
    <n v="73.855769230769198"/>
    <n v="68.082446945601106"/>
    <n v="73.861013986013901"/>
    <n v="72.588160174874403"/>
    <x v="5020"/>
  </r>
  <r>
    <n v="14399987"/>
    <n v="20"/>
    <n v="14"/>
    <n v="10"/>
    <n v="19156.845206732502"/>
    <n v="24952.094882438701"/>
    <n v="80"/>
    <x v="1655"/>
    <s v="Dflt-360384-384-04-I17 KI0000955"/>
    <n v="18.475961538461501"/>
    <n v="3.83172473698975"/>
    <n v="17.866258741258701"/>
    <n v="4.0009327570030404"/>
    <n v="0.15239016355263699"/>
    <n v="74.466346153846104"/>
    <n v="74.337385912753902"/>
    <n v="76.645979020978999"/>
    <n v="70.600072935635396"/>
    <x v="5021"/>
  </r>
  <r>
    <n v="14399987"/>
    <n v="20"/>
    <n v="15"/>
    <n v="10"/>
    <n v="19426.8173437441"/>
    <n v="24953.025312751299"/>
    <n v="80"/>
    <x v="1599"/>
    <s v="Dflt-360384-384-09-I5 KI0001035"/>
    <n v="18.860576923076898"/>
    <n v="3.8686093274842599"/>
    <n v="18.016608391608301"/>
    <n v="3.9818957033173801"/>
    <n v="0.21195144080881101"/>
    <n v="76.408653846153797"/>
    <n v="67.938471329942402"/>
    <n v="76.561188811188799"/>
    <n v="73.1164156803612"/>
    <x v="5022"/>
  </r>
  <r>
    <n v="14399987"/>
    <n v="20"/>
    <n v="16"/>
    <n v="10"/>
    <n v="19696.789480755699"/>
    <n v="24953.955743063801"/>
    <n v="80"/>
    <x v="1656"/>
    <s v="Dflt-360384-384-03-I5 KI0000964"/>
    <n v="18.235576923076898"/>
    <n v="3.71033945858448"/>
    <n v="17.745145631067899"/>
    <n v="4.0254772047999898"/>
    <n v="0.12183183932185"/>
    <n v="78.697115384615302"/>
    <n v="76.357393421596896"/>
    <n v="74.625404530744305"/>
    <n v="72.577352788465205"/>
    <x v="5023"/>
  </r>
  <r>
    <n v="14399987"/>
    <n v="20"/>
    <n v="1"/>
    <n v="11"/>
    <n v="15646.2769952692"/>
    <n v="25209.971425387299"/>
    <n v="80"/>
    <x v="1580"/>
    <s v="Dflt-360384-384-04-I5 KI0000955"/>
    <n v="21.350961538461501"/>
    <n v="5.2975773706969704"/>
    <n v="18.447857720291001"/>
    <n v="4.3351775754072897"/>
    <n v="0.66966203060269403"/>
    <n v="95.682692307692307"/>
    <n v="80.076137377915899"/>
    <n v="82.816491511721907"/>
    <n v="77.584133504757503"/>
    <x v="5024"/>
  </r>
  <r>
    <n v="14399987"/>
    <n v="20"/>
    <n v="2"/>
    <n v="11"/>
    <n v="15916.2491322808"/>
    <n v="25210.901855699802"/>
    <n v="80"/>
    <x v="1657"/>
    <s v="Dflt-360384-384-09-E5 KI0001035"/>
    <n v="18.379807692307601"/>
    <n v="4.3803512286224997"/>
    <n v="18.289956331877701"/>
    <n v="4.1341832539369099"/>
    <n v="2.1733763336301198E-2"/>
    <n v="80.110576923076906"/>
    <n v="86.694380771532494"/>
    <n v="78.172052401746697"/>
    <n v="73.358538708622703"/>
    <x v="5025"/>
  </r>
  <r>
    <n v="14399987"/>
    <n v="20"/>
    <n v="3"/>
    <n v="11"/>
    <n v="16186.2212692924"/>
    <n v="25211.832286012399"/>
    <n v="80"/>
    <x v="18"/>
    <s v="DMSO"/>
    <n v="20.326923076922998"/>
    <n v="7.54020289934651"/>
    <n v="18.173076923076898"/>
    <n v="4.1141631087004704"/>
    <n v="0.52351987438010905"/>
    <n v="86.038461538461505"/>
    <n v="81.230195583638704"/>
    <n v="74.893356643356597"/>
    <n v="71.778255745203595"/>
    <x v="5026"/>
  </r>
  <r>
    <n v="14399987"/>
    <n v="20"/>
    <n v="4"/>
    <n v="11"/>
    <n v="16456.193406303999"/>
    <n v="25212.762716324902"/>
    <n v="80"/>
    <x v="1658"/>
    <s v="Dflt-360384-384-07-M5 KI0000905"/>
    <n v="18.942307692307601"/>
    <n v="4.3452602893553403"/>
    <n v="18.102272727272702"/>
    <n v="4.1649799245342898"/>
    <n v="0.2016900393893"/>
    <n v="70.254807692307693"/>
    <n v="66.777957815157905"/>
    <n v="74.979895104895107"/>
    <n v="76.991431600205601"/>
    <x v="5027"/>
  </r>
  <r>
    <n v="14399987"/>
    <n v="20"/>
    <n v="5"/>
    <n v="11"/>
    <n v="16726.165543315601"/>
    <n v="25213.693146637499"/>
    <n v="80"/>
    <x v="1583"/>
    <s v="Dflt-360384-384-10-E17 KI0001047"/>
    <n v="18.192307692307601"/>
    <n v="4.2473451506090596"/>
    <n v="18.416083916083899"/>
    <n v="4.0579224135801804"/>
    <n v="-5.5145515603585001E-2"/>
    <n v="79.701923076922995"/>
    <n v="78.296757940505302"/>
    <n v="72.813811188811101"/>
    <n v="74.996056666632597"/>
    <x v="5028"/>
  </r>
  <r>
    <n v="14399987"/>
    <n v="20"/>
    <n v="6"/>
    <n v="11"/>
    <n v="16996.1376803272"/>
    <n v="25214.623576950002"/>
    <n v="80"/>
    <x v="0"/>
    <s v="Sentinel"/>
    <n v="563.92788461538396"/>
    <n v="1281.3860620405001"/>
    <n v="18.663461538461501"/>
    <n v="4.2514325734794802"/>
    <n v="128.25427985811001"/>
    <n v="75.288461538461505"/>
    <n v="70.494704257854394"/>
    <n v="72.463286713286706"/>
    <n v="70.172305778621904"/>
    <x v="5029"/>
  </r>
  <r>
    <n v="14399987"/>
    <n v="20"/>
    <n v="7"/>
    <n v="11"/>
    <n v="17266.109817338802"/>
    <n v="25215.554007262501"/>
    <n v="80"/>
    <x v="1592"/>
    <s v="Dflt-360384-384-04-M17 KI0000955"/>
    <n v="18.802884615384599"/>
    <n v="4.5535902304320697"/>
    <n v="18.411713286713201"/>
    <n v="4.3525857440209297"/>
    <n v="8.9871021888236202E-2"/>
    <n v="77.995192307692307"/>
    <n v="75.851734019791294"/>
    <n v="74.598776223776198"/>
    <n v="73.698312682236207"/>
    <x v="5030"/>
  </r>
  <r>
    <n v="14399987"/>
    <n v="20"/>
    <n v="8"/>
    <n v="11"/>
    <n v="17536.0819543504"/>
    <n v="25216.484437575102"/>
    <n v="80"/>
    <x v="1659"/>
    <s v="Dflt-360384-384-11-E17 KI0001055"/>
    <n v="18.668269230769202"/>
    <n v="3.8977992908986701"/>
    <n v="17.931818181818102"/>
    <n v="4.1255092733073502"/>
    <n v="0.17851154855377299"/>
    <n v="82.932692307692307"/>
    <n v="78.810113127777001"/>
    <n v="76.289335664335596"/>
    <n v="73.062366966116798"/>
    <x v="5031"/>
  </r>
  <r>
    <n v="14399987"/>
    <n v="20"/>
    <n v="9"/>
    <n v="11"/>
    <n v="17806.054091361999"/>
    <n v="25217.414867887601"/>
    <n v="80"/>
    <x v="1582"/>
    <s v="Dflt-360384-384-05-M5 KI0001536"/>
    <n v="18.163461538461501"/>
    <n v="4.28236674525062"/>
    <n v="17.8802447552447"/>
    <n v="3.9669298969389"/>
    <n v="7.1394451269564493E-2"/>
    <n v="76.514423076922995"/>
    <n v="74.421420766456194"/>
    <n v="80.149475524475505"/>
    <n v="76.614689838343807"/>
    <x v="5032"/>
  </r>
  <r>
    <n v="14399987"/>
    <n v="20"/>
    <n v="10"/>
    <n v="11"/>
    <n v="18076.026228373499"/>
    <n v="25218.345298200202"/>
    <n v="80"/>
    <x v="1660"/>
    <s v="Dflt-360384-384-04-E17 KI0000955"/>
    <n v="18.802884615384599"/>
    <n v="4.2090323374209904"/>
    <n v="18.029720279720198"/>
    <n v="3.96256405724507"/>
    <n v="0.19511718283788901"/>
    <n v="76.129807692307693"/>
    <n v="79.153863528582605"/>
    <n v="78.131118881118795"/>
    <n v="77.818656486407505"/>
    <x v="5033"/>
  </r>
  <r>
    <n v="14399987"/>
    <n v="20"/>
    <n v="11"/>
    <n v="11"/>
    <n v="18345.998365385101"/>
    <n v="25219.275728512701"/>
    <n v="80"/>
    <x v="0"/>
    <s v="Sentinel"/>
    <n v="469.05769230769198"/>
    <n v="1090.8060695132599"/>
    <n v="18.1170305676855"/>
    <n v="4.08408540898529"/>
    <n v="110.41411150410801"/>
    <n v="88.754807692307693"/>
    <n v="89.609422130590701"/>
    <n v="77.462008733624401"/>
    <n v="76.693370057731499"/>
    <x v="5034"/>
  </r>
  <r>
    <n v="14399987"/>
    <n v="20"/>
    <n v="12"/>
    <n v="11"/>
    <n v="18615.9705023967"/>
    <n v="25220.2061588252"/>
    <n v="80"/>
    <x v="1661"/>
    <s v="Dflt-360384-384-11-M17 KI0001055"/>
    <n v="18.052884615384599"/>
    <n v="3.94823370272097"/>
    <n v="18.090829694323102"/>
    <n v="4.4031106225487999"/>
    <n v="-8.6177891475645793E-3"/>
    <n v="75.836538461538396"/>
    <n v="81.190790328531705"/>
    <n v="75.344978165938798"/>
    <n v="75.540929844476196"/>
    <x v="5035"/>
  </r>
  <r>
    <n v="14399987"/>
    <n v="20"/>
    <n v="13"/>
    <n v="11"/>
    <n v="18885.942639408298"/>
    <n v="25221.136589137801"/>
    <n v="80"/>
    <x v="1652"/>
    <s v="Dflt-360384-384-03-A5 KI0000964"/>
    <n v="19.538461538461501"/>
    <n v="4.8106913722759099"/>
    <n v="17.7482517482517"/>
    <n v="4.0230429485643597"/>
    <n v="0.44498898299075701"/>
    <n v="70.600961538461505"/>
    <n v="79.487719171425695"/>
    <n v="79.284090909090907"/>
    <n v="77.083579369663994"/>
    <x v="5036"/>
  </r>
  <r>
    <n v="14399987"/>
    <n v="20"/>
    <n v="14"/>
    <n v="11"/>
    <n v="19155.914776419901"/>
    <n v="25222.0670194503"/>
    <n v="80"/>
    <x v="20"/>
    <s v="Rapamycin"/>
    <n v="18.918269230769202"/>
    <n v="4.2514763142456404"/>
    <n v="17.960664335664301"/>
    <n v="4.1056022929685598"/>
    <n v="0.233243462657093"/>
    <n v="386.21634615384602"/>
    <n v="192.006425979493"/>
    <n v="85.883741258741196"/>
    <n v="80.570374581038493"/>
    <x v="5037"/>
  </r>
  <r>
    <n v="14399987"/>
    <n v="20"/>
    <n v="15"/>
    <n v="11"/>
    <n v="19425.886913431499"/>
    <n v="25222.997449762901"/>
    <n v="80"/>
    <x v="1600"/>
    <s v="Dflt-360384-384-07-M17 KI0000905"/>
    <n v="22.610576923076898"/>
    <n v="6.0205803813833603"/>
    <n v="18.527972027972002"/>
    <n v="4.2612566778759096"/>
    <n v="0.95807532935094897"/>
    <n v="88.807692307692307"/>
    <n v="81.465846657342396"/>
    <n v="78.326048951048904"/>
    <n v="75.845245134840397"/>
    <x v="5038"/>
  </r>
  <r>
    <n v="14399987"/>
    <n v="20"/>
    <n v="16"/>
    <n v="11"/>
    <n v="19695.859050443101"/>
    <n v="25223.9278800754"/>
    <n v="80"/>
    <x v="1579"/>
    <s v="Dflt-360384-384-13-I17 KI0001095"/>
    <n v="17.826923076922998"/>
    <n v="3.6478189154941099"/>
    <n v="17.8187702265372"/>
    <n v="4.0980503426183699"/>
    <n v="1.9894461278504999E-3"/>
    <n v="72.408653846153797"/>
    <n v="75.6444830091813"/>
    <n v="72.124595469255596"/>
    <n v="72.636362176758595"/>
    <x v="5039"/>
  </r>
  <r>
    <n v="14399987"/>
    <n v="20"/>
    <n v="1"/>
    <n v="12"/>
    <n v="15645.346564956701"/>
    <n v="25479.943562398901"/>
    <n v="80"/>
    <x v="1662"/>
    <s v="Dflt-360384-384-06-I5 KI0001546"/>
    <n v="18.432692307692299"/>
    <n v="4.1038547148638198"/>
    <n v="19.143088116410599"/>
    <n v="4.2665506736809702"/>
    <n v="-0.166503544209746"/>
    <n v="77.865384615384599"/>
    <n v="81.500950642439093"/>
    <n v="80.664510913500393"/>
    <n v="77.053938483085503"/>
    <x v="5040"/>
  </r>
  <r>
    <n v="14399987"/>
    <n v="20"/>
    <n v="2"/>
    <n v="12"/>
    <n v="15915.318701968199"/>
    <n v="25480.8739927114"/>
    <n v="80"/>
    <x v="1663"/>
    <s v="Dflt-360384-384-07-A5 KI0000905"/>
    <n v="19.475961538461501"/>
    <n v="4.5445867035642502"/>
    <n v="19.2855895196506"/>
    <n v="4.3136436565504601"/>
    <n v="4.4132532487192101E-2"/>
    <n v="86.269230769230703"/>
    <n v="85.132050229812705"/>
    <n v="76.247161572052406"/>
    <n v="72.9918644343512"/>
    <x v="5041"/>
  </r>
  <r>
    <n v="14399987"/>
    <n v="20"/>
    <n v="3"/>
    <n v="12"/>
    <n v="16185.290838979799"/>
    <n v="25481.804423024001"/>
    <n v="80"/>
    <x v="1621"/>
    <s v="Dflt-360384-384-12-E5 KI0001025"/>
    <n v="19.1875"/>
    <n v="4.7422444276458799"/>
    <n v="19.2027972027972"/>
    <n v="4.5405083362857299"/>
    <n v="-3.3690507018685201E-3"/>
    <n v="63.822115384615302"/>
    <n v="70.013062595394899"/>
    <n v="73.312062937062905"/>
    <n v="73.031219935413702"/>
    <x v="5042"/>
  </r>
  <r>
    <n v="14399987"/>
    <n v="20"/>
    <n v="4"/>
    <n v="12"/>
    <n v="16455.262975991402"/>
    <n v="25482.7348533365"/>
    <n v="80"/>
    <x v="1656"/>
    <s v="Dflt-360384-384-03-I5 KI0000964"/>
    <n v="18.2788461538461"/>
    <n v="4.62841709685775"/>
    <n v="19.185314685314601"/>
    <n v="4.4508498134414998"/>
    <n v="-0.203661900415289"/>
    <n v="70.923076923076906"/>
    <n v="74.266566697229806"/>
    <n v="73.3041958041958"/>
    <n v="76.902854779938494"/>
    <x v="5043"/>
  </r>
  <r>
    <n v="14399987"/>
    <n v="20"/>
    <n v="5"/>
    <n v="12"/>
    <n v="16725.235113003"/>
    <n v="25483.665283648999"/>
    <n v="80"/>
    <x v="0"/>
    <s v="Sentinel"/>
    <n v="793.24038461538396"/>
    <n v="1731.7324639881899"/>
    <n v="19.193181818181799"/>
    <n v="4.2387558805024996"/>
    <n v="182.611885331183"/>
    <n v="77.836538461538396"/>
    <n v="76.999139677626701"/>
    <n v="73.958916083915994"/>
    <n v="73.469637591158502"/>
    <x v="5044"/>
  </r>
  <r>
    <n v="14399987"/>
    <n v="20"/>
    <n v="6"/>
    <n v="12"/>
    <n v="16995.207250014599"/>
    <n v="25484.5957139616"/>
    <n v="80"/>
    <x v="1610"/>
    <s v="Dflt-360384-384-01-I17 KI0000976"/>
    <n v="18.543269230769202"/>
    <n v="4.2310724323172204"/>
    <n v="19.088286713286699"/>
    <n v="4.1090981947064096"/>
    <n v="-0.13263676278644401"/>
    <n v="76.730769230769198"/>
    <n v="81.518606980392306"/>
    <n v="75.0541958041958"/>
    <n v="73.455201607744399"/>
    <x v="5045"/>
  </r>
  <r>
    <n v="14399987"/>
    <n v="20"/>
    <n v="7"/>
    <n v="12"/>
    <n v="17265.179387026201"/>
    <n v="25485.526144274099"/>
    <n v="80"/>
    <x v="1663"/>
    <s v="Dflt-360384-384-07-A5 KI0000905"/>
    <n v="18.956730769230699"/>
    <n v="4.1779012126783703"/>
    <n v="18.7010489510489"/>
    <n v="4.1589652447086696"/>
    <n v="6.1477267334012001E-2"/>
    <n v="96.413461538461505"/>
    <n v="82.3730504119617"/>
    <n v="75.213286713286706"/>
    <n v="75.411898986684605"/>
    <x v="5046"/>
  </r>
  <r>
    <n v="14399987"/>
    <n v="20"/>
    <n v="8"/>
    <n v="12"/>
    <n v="17535.151524037799"/>
    <n v="25486.4565745867"/>
    <n v="80"/>
    <x v="1664"/>
    <s v="Dflt-360384-384-02-A5 KI0000994"/>
    <n v="20.870192307692299"/>
    <n v="5.2300422819237298"/>
    <n v="18.662587412587399"/>
    <n v="3.9931933718887298"/>
    <n v="0.55284197120179102"/>
    <n v="74.884615384615302"/>
    <n v="77.683691449104998"/>
    <n v="78.244755244755197"/>
    <n v="76.560407776644595"/>
    <x v="5047"/>
  </r>
  <r>
    <n v="14399987"/>
    <n v="20"/>
    <n v="9"/>
    <n v="12"/>
    <n v="17805.123661049402"/>
    <n v="25487.387004899199"/>
    <n v="80"/>
    <x v="1625"/>
    <s v="Dflt-360384-384-08-M5 KI0001017"/>
    <n v="19.048076923076898"/>
    <n v="4.3894099123570296"/>
    <n v="18.7246503496503"/>
    <n v="3.9960934660781802"/>
    <n v="8.0935687859170199E-2"/>
    <n v="77.519230769230703"/>
    <n v="88.562068713376902"/>
    <n v="75.381993006993"/>
    <n v="74.156079900691296"/>
    <x v="5048"/>
  </r>
  <r>
    <n v="14399987"/>
    <n v="20"/>
    <n v="10"/>
    <n v="12"/>
    <n v="18075.095798061"/>
    <n v="25488.3174352118"/>
    <n v="80"/>
    <x v="1665"/>
    <s v="Dflt-360384-384-12-A17 KI0001025"/>
    <n v="18.129807692307601"/>
    <n v="4.1807107375074404"/>
    <n v="18.685314685314601"/>
    <n v="3.9244073632487999"/>
    <n v="-0.14155181702317399"/>
    <n v="76.096153846153797"/>
    <n v="78.208181161510893"/>
    <n v="76.251748251748197"/>
    <n v="80.2474075159287"/>
    <x v="5049"/>
  </r>
  <r>
    <n v="14399987"/>
    <n v="20"/>
    <n v="11"/>
    <n v="12"/>
    <n v="18345.067935072599"/>
    <n v="25489.247865524299"/>
    <n v="80"/>
    <x v="1616"/>
    <s v="Dflt-360384-384-01-E5 KI0000976"/>
    <n v="19.822115384615302"/>
    <n v="4.8319938696067402"/>
    <n v="18.769432314410398"/>
    <n v="3.9008598459820401"/>
    <n v="0.26985923918522298"/>
    <n v="65.932692307692307"/>
    <n v="76.442444968430195"/>
    <n v="72.936244541484697"/>
    <n v="76.410774211434699"/>
    <x v="5050"/>
  </r>
  <r>
    <n v="14399987"/>
    <n v="20"/>
    <n v="12"/>
    <n v="12"/>
    <n v="18615.040072084201"/>
    <n v="25490.178295836798"/>
    <n v="80"/>
    <x v="0"/>
    <s v="Sentinel"/>
    <n v="444.89423076922998"/>
    <n v="1029.580865228"/>
    <n v="18.932751091703"/>
    <n v="4.0548447311752698"/>
    <n v="105.050010029376"/>
    <n v="72.206730769230703"/>
    <n v="71.481106654436303"/>
    <n v="74.634061135371098"/>
    <n v="76.554878974895402"/>
    <x v="5051"/>
  </r>
  <r>
    <n v="14399987"/>
    <n v="20"/>
    <n v="13"/>
    <n v="12"/>
    <n v="18885.012209095799"/>
    <n v="25491.108726149399"/>
    <n v="80"/>
    <x v="1647"/>
    <s v="Dflt-360384-384-01-I5 KI0000976"/>
    <n v="18.413461538461501"/>
    <n v="4.2030450887126403"/>
    <n v="18.6486013986014"/>
    <n v="4.1363071096634698"/>
    <n v="-5.6847776024781298E-2"/>
    <n v="63.610576923076898"/>
    <n v="66.070673725869"/>
    <n v="77.185314685314594"/>
    <n v="78.909319433337103"/>
    <x v="5052"/>
  </r>
  <r>
    <n v="14399987"/>
    <n v="20"/>
    <n v="14"/>
    <n v="12"/>
    <n v="19154.984346107402"/>
    <n v="25492.039156461899"/>
    <n v="80"/>
    <x v="1635"/>
    <s v="Dflt-360384-384-06-A5 KI0001546"/>
    <n v="18.855769230769202"/>
    <n v="4.4859144278996004"/>
    <n v="18.566433566433499"/>
    <n v="4.1574088227780104"/>
    <n v="6.9595191781578705E-2"/>
    <n v="88.081730769230703"/>
    <n v="81.064658742293105"/>
    <n v="77.415209790209701"/>
    <n v="77.3805179542762"/>
    <x v="5053"/>
  </r>
  <r>
    <n v="14399987"/>
    <n v="20"/>
    <n v="15"/>
    <n v="12"/>
    <n v="19424.956483119"/>
    <n v="25492.969586774499"/>
    <n v="80"/>
    <x v="1659"/>
    <s v="Dflt-360384-384-11-E17 KI0001055"/>
    <n v="18.514423076922998"/>
    <n v="4.1625370931410499"/>
    <n v="18.645104895104801"/>
    <n v="4.1914323814869503"/>
    <n v="-3.11783195546767E-2"/>
    <n v="77.894230769230703"/>
    <n v="72.397529477243097"/>
    <n v="74.830419580419502"/>
    <n v="75.927131411895999"/>
    <x v="5054"/>
  </r>
  <r>
    <n v="14399987"/>
    <n v="20"/>
    <n v="16"/>
    <n v="12"/>
    <n v="19694.928620130599"/>
    <n v="25493.900017086999"/>
    <n v="80"/>
    <x v="1666"/>
    <s v="Dflt-360384-384-05-A5 KI0001536"/>
    <n v="18.004807692307601"/>
    <n v="3.8649032182054199"/>
    <n v="18.317961165048501"/>
    <n v="4.08565662016637"/>
    <n v="-7.6647036658723994E-2"/>
    <n v="70.192307692307693"/>
    <n v="68.676019905489298"/>
    <n v="70.763754045307394"/>
    <n v="71.758038103818606"/>
    <x v="5055"/>
  </r>
  <r>
    <n v="14399987"/>
    <n v="20"/>
    <n v="1"/>
    <n v="13"/>
    <n v="15644.4161346441"/>
    <n v="25749.9156994105"/>
    <n v="80"/>
    <x v="1601"/>
    <s v="Dflt-360384-384-05-E5 KI0001536"/>
    <n v="20.120192307692299"/>
    <n v="4.5127997409013503"/>
    <n v="20.6936135812449"/>
    <n v="4.3220103285328797"/>
    <n v="-0.13267466525173399"/>
    <n v="70.182692307692307"/>
    <n v="66.704034075775695"/>
    <n v="81.151980598221499"/>
    <n v="77.524760316457005"/>
    <x v="5056"/>
  </r>
  <r>
    <n v="14399987"/>
    <n v="20"/>
    <n v="2"/>
    <n v="13"/>
    <n v="15914.3882716557"/>
    <n v="25750.846129722999"/>
    <n v="80"/>
    <x v="1667"/>
    <s v="Dflt-360384-384-09-I17 KI0001035"/>
    <n v="21.346153846153801"/>
    <n v="4.9773897058622598"/>
    <n v="20.639301310043599"/>
    <n v="4.2868776558061201"/>
    <n v="0.16488749921585"/>
    <n v="75.230769230769198"/>
    <n v="75.813946196394596"/>
    <n v="79.782532751091694"/>
    <n v="78.268727829386506"/>
    <x v="5057"/>
  </r>
  <r>
    <n v="14399987"/>
    <n v="20"/>
    <n v="3"/>
    <n v="13"/>
    <n v="16184.3604086673"/>
    <n v="25751.7765600356"/>
    <n v="80"/>
    <x v="1591"/>
    <s v="Dflt-360384-384-01-M5 KI0000976"/>
    <n v="20.721153846153801"/>
    <n v="5.1337059840019501"/>
    <n v="20.5052447552447"/>
    <n v="4.4338542377522199"/>
    <n v="4.8695577105517703E-2"/>
    <n v="72.543269230769198"/>
    <n v="78.116579871692906"/>
    <n v="75.652972027971998"/>
    <n v="76.5270715725797"/>
    <x v="5058"/>
  </r>
  <r>
    <n v="14399987"/>
    <n v="20"/>
    <n v="4"/>
    <n v="13"/>
    <n v="16454.332545678899"/>
    <n v="25752.706990348099"/>
    <n v="80"/>
    <x v="0"/>
    <s v="Sentinel"/>
    <n v="904.37980769230705"/>
    <n v="1918.0830762709099"/>
    <n v="20.208916083916002"/>
    <n v="4.4371158905897996"/>
    <n v="199.26702691798801"/>
    <n v="78.836538461538396"/>
    <n v="75.594262421791399"/>
    <n v="71.544580419580399"/>
    <n v="73.382664813317206"/>
    <x v="5059"/>
  </r>
  <r>
    <n v="14399987"/>
    <n v="20"/>
    <n v="5"/>
    <n v="13"/>
    <n v="16724.304682690501"/>
    <n v="25753.637420660601"/>
    <n v="80"/>
    <x v="1644"/>
    <s v="Dflt-360384-384-05-A17 KI0001536"/>
    <n v="21.033653846153801"/>
    <n v="4.8954278232331401"/>
    <n v="19.9982517482517"/>
    <n v="4.1993585615223603"/>
    <n v="0.24656196481748899"/>
    <n v="79.211538461538396"/>
    <n v="75.232354572724901"/>
    <n v="72.7736013986014"/>
    <n v="75.314517464271603"/>
    <x v="5060"/>
  </r>
  <r>
    <n v="14399987"/>
    <n v="20"/>
    <n v="6"/>
    <n v="13"/>
    <n v="16994.2768197021"/>
    <n v="25754.567850973199"/>
    <n v="80"/>
    <x v="1661"/>
    <s v="Dflt-360384-384-11-M17 KI0001055"/>
    <n v="20.293269230769202"/>
    <n v="4.7328184078158904"/>
    <n v="19.868881118881099"/>
    <n v="4.1457632944440501"/>
    <n v="0.102366701074529"/>
    <n v="76.225961538461505"/>
    <n v="93.403549075207394"/>
    <n v="79.562062937062905"/>
    <n v="80.624797899304696"/>
    <x v="5061"/>
  </r>
  <r>
    <n v="14399987"/>
    <n v="20"/>
    <n v="7"/>
    <n v="13"/>
    <n v="17264.248956713702"/>
    <n v="25755.498281285702"/>
    <n v="80"/>
    <x v="1642"/>
    <s v="Dflt-360384-384-04-A17 KI0000955"/>
    <n v="20.471153846153801"/>
    <n v="4.8187469061533097"/>
    <n v="19.7316433566433"/>
    <n v="4.1839911465923896"/>
    <n v="0.17674762292763799"/>
    <n v="68.600961538461505"/>
    <n v="66.019150769350304"/>
    <n v="77.256993006993"/>
    <n v="74.889221474494505"/>
    <x v="5062"/>
  </r>
  <r>
    <n v="14399987"/>
    <n v="20"/>
    <n v="8"/>
    <n v="13"/>
    <n v="17534.2210937253"/>
    <n v="25756.428711598299"/>
    <n v="80"/>
    <x v="1605"/>
    <s v="Dflt-360384-384-10-M17 KI0001047"/>
    <n v="20.740384615384599"/>
    <n v="4.90387443430759"/>
    <n v="19.584790209790199"/>
    <n v="3.9480648696202199"/>
    <n v="0.29269894081187298"/>
    <n v="74.980769230769198"/>
    <n v="71.587155160850401"/>
    <n v="75.513986013985999"/>
    <n v="78.664973946920796"/>
    <x v="5063"/>
  </r>
  <r>
    <n v="14399987"/>
    <n v="20"/>
    <n v="9"/>
    <n v="13"/>
    <n v="17804.193230736899"/>
    <n v="25757.359141910802"/>
    <n v="80"/>
    <x v="1649"/>
    <s v="Dflt-360384-384-08-E5 KI0001017"/>
    <n v="20.596153846153801"/>
    <n v="4.8506923192809603"/>
    <n v="19.777972027972002"/>
    <n v="3.9654985946426198"/>
    <n v="0.20632508085797299"/>
    <n v="76.927884615384599"/>
    <n v="79.704017315906796"/>
    <n v="73.668706293706293"/>
    <n v="72.710650327538602"/>
    <x v="5064"/>
  </r>
  <r>
    <n v="14399987"/>
    <n v="20"/>
    <n v="10"/>
    <n v="13"/>
    <n v="18074.165367748501"/>
    <n v="25758.289572223399"/>
    <n v="80"/>
    <x v="1662"/>
    <s v="Dflt-360384-384-06-I5 KI0001546"/>
    <n v="20.480769230769202"/>
    <n v="4.8387076493601402"/>
    <n v="19.609265734265701"/>
    <n v="4.1014603598269002"/>
    <n v="0.212486143969529"/>
    <n v="74.144230769230703"/>
    <n v="68.556043647238894"/>
    <n v="75.237762237762198"/>
    <n v="79.040428094198006"/>
    <x v="5065"/>
  </r>
  <r>
    <n v="14399987"/>
    <n v="20"/>
    <n v="11"/>
    <n v="13"/>
    <n v="18344.137504760001"/>
    <n v="25759.220002535902"/>
    <n v="80"/>
    <x v="1657"/>
    <s v="Dflt-360384-384-09-E5 KI0001035"/>
    <n v="20.629807692307601"/>
    <n v="4.8110925475903299"/>
    <n v="19.2550218340611"/>
    <n v="4.0217241544138398"/>
    <n v="0.34183991876661302"/>
    <n v="72.903846153846104"/>
    <n v="73.673398188163603"/>
    <n v="70.950218340611301"/>
    <n v="71.233769544599497"/>
    <x v="5066"/>
  </r>
  <r>
    <n v="14399987"/>
    <n v="20"/>
    <n v="12"/>
    <n v="13"/>
    <n v="18614.1096417716"/>
    <n v="25760.150432848401"/>
    <n v="80"/>
    <x v="1612"/>
    <s v="Dflt-360384-384-02-M5 KI0000994"/>
    <n v="20.254807692307601"/>
    <n v="4.72386290362543"/>
    <n v="19.751091703056701"/>
    <n v="4.1733256858050396"/>
    <n v="0.120698940646842"/>
    <n v="80.591346153846104"/>
    <n v="81.620435566309098"/>
    <n v="74.036681222707401"/>
    <n v="76.678586589656504"/>
    <x v="5067"/>
  </r>
  <r>
    <n v="14399987"/>
    <n v="20"/>
    <n v="13"/>
    <n v="13"/>
    <n v="18884.081778783198"/>
    <n v="25761.080863161002"/>
    <n v="80"/>
    <x v="0"/>
    <s v="Sentinel"/>
    <n v="457.730769230769"/>
    <n v="1010.41137120147"/>
    <n v="20.0812937062937"/>
    <n v="4.1041339901179503"/>
    <n v="106.63625422032"/>
    <n v="72.485576923076906"/>
    <n v="72.491576325313105"/>
    <n v="76.182692307692307"/>
    <n v="80.475536054387206"/>
    <x v="5068"/>
  </r>
  <r>
    <n v="14399987"/>
    <n v="20"/>
    <n v="14"/>
    <n v="13"/>
    <n v="19154.053915794801"/>
    <n v="25762.011293473501"/>
    <n v="80"/>
    <x v="18"/>
    <s v="DMSO"/>
    <n v="20.471153846153801"/>
    <n v="4.4440035890408804"/>
    <n v="19.886363636363601"/>
    <n v="4.1464901402454997"/>
    <n v="0.14103258177663999"/>
    <n v="79.120192307692307"/>
    <n v="77.877986274150999"/>
    <n v="73.574300699300693"/>
    <n v="74.070921908756304"/>
    <x v="5069"/>
  </r>
  <r>
    <n v="14399987"/>
    <n v="20"/>
    <n v="15"/>
    <n v="13"/>
    <n v="19424.026052806399"/>
    <n v="25762.941723786102"/>
    <n v="80"/>
    <x v="1590"/>
    <s v="Dflt-360384-384-02-A17 KI0000994"/>
    <n v="21.057692307692299"/>
    <n v="4.4209443019235204"/>
    <n v="19.320804195804101"/>
    <n v="4.0649517733550802"/>
    <n v="0.42728381755302702"/>
    <n v="78.586538461538396"/>
    <n v="72.188869610972901"/>
    <n v="72.055069930069905"/>
    <n v="70.053560494325794"/>
    <x v="5070"/>
  </r>
  <r>
    <n v="14399987"/>
    <n v="20"/>
    <n v="16"/>
    <n v="13"/>
    <n v="19693.998189818001"/>
    <n v="25763.872154098601"/>
    <n v="80"/>
    <x v="1636"/>
    <s v="Dflt-360384-384-09-A5 KI0001035"/>
    <n v="20.610576923076898"/>
    <n v="5.2830719914799298"/>
    <n v="19.2669902912621"/>
    <n v="4.01029149404624"/>
    <n v="0.33503465616140399"/>
    <n v="73.254807692307693"/>
    <n v="72.652078401907104"/>
    <n v="69.600323624595404"/>
    <n v="69.429765679820704"/>
    <x v="5071"/>
  </r>
  <r>
    <n v="14399987"/>
    <n v="20"/>
    <n v="1"/>
    <n v="14"/>
    <n v="15643.485704331601"/>
    <n v="26019.887836422098"/>
    <n v="80"/>
    <x v="1634"/>
    <s v="Dflt-360384-384-11-I5 KI0001055"/>
    <n v="20.370192307692299"/>
    <n v="4.4486899499414498"/>
    <n v="20.1059013742926"/>
    <n v="4.1586491689298102"/>
    <n v="6.3552110953297006E-2"/>
    <n v="86.274038461538396"/>
    <n v="82.372143927600206"/>
    <n v="81.014551333872205"/>
    <n v="76.294772232896193"/>
    <x v="5072"/>
  </r>
  <r>
    <n v="14399987"/>
    <n v="20"/>
    <n v="2"/>
    <n v="14"/>
    <n v="15913.457841343199"/>
    <n v="26020.818266734601"/>
    <n v="80"/>
    <x v="1668"/>
    <s v="Dflt-360384-384-03-M17 KI0000964"/>
    <n v="20.798076923076898"/>
    <n v="5.0390395293843602"/>
    <n v="20.164192139737899"/>
    <n v="4.2011780296060701"/>
    <n v="0.15088262836563601"/>
    <n v="83.389423076922995"/>
    <n v="73.345057012239707"/>
    <n v="78.8803493449781"/>
    <n v="76.203878500821105"/>
    <x v="5073"/>
  </r>
  <r>
    <n v="14399987"/>
    <n v="20"/>
    <n v="3"/>
    <n v="14"/>
    <n v="16183.429978354799"/>
    <n v="26021.7486970471"/>
    <n v="80"/>
    <x v="0"/>
    <s v="Sentinel"/>
    <n v="876.173076923076"/>
    <n v="1983.08033480117"/>
    <n v="19.690559440559401"/>
    <n v="4.1693245878911904"/>
    <n v="205.424763514446"/>
    <n v="81.798076923076906"/>
    <n v="81.658044001481699"/>
    <n v="72.576048951048904"/>
    <n v="71.118630478745999"/>
    <x v="5074"/>
  </r>
  <r>
    <n v="14399987"/>
    <n v="20"/>
    <n v="4"/>
    <n v="14"/>
    <n v="16453.4021153664"/>
    <n v="26022.679127359701"/>
    <n v="80"/>
    <x v="18"/>
    <s v="DMSO"/>
    <n v="20.0625"/>
    <n v="4.4138045576437701"/>
    <n v="19.502622377622298"/>
    <n v="4.1284015571213297"/>
    <n v="0.13561607673843001"/>
    <n v="75"/>
    <n v="75.844222943123"/>
    <n v="71.046328671328595"/>
    <n v="70.848174025482905"/>
    <x v="5075"/>
  </r>
  <r>
    <n v="14399987"/>
    <n v="20"/>
    <n v="5"/>
    <n v="14"/>
    <n v="16723.3742523779"/>
    <n v="26023.6095576722"/>
    <n v="80"/>
    <x v="1615"/>
    <s v="Dflt-360384-384-10-E5 KI0001047"/>
    <n v="20.052884615384599"/>
    <n v="4.4410769815346702"/>
    <n v="19.416958041958001"/>
    <n v="4.0452111692511004"/>
    <n v="0.157204790261741"/>
    <n v="63.884615384615302"/>
    <n v="62.816936057255297"/>
    <n v="78.402972027971998"/>
    <n v="77.669435976279203"/>
    <x v="5076"/>
  </r>
  <r>
    <n v="14399987"/>
    <n v="20"/>
    <n v="6"/>
    <n v="14"/>
    <n v="16993.346389389499"/>
    <n v="26024.539987984801"/>
    <n v="80"/>
    <x v="20"/>
    <s v="Rapamycin"/>
    <n v="20.269230769230699"/>
    <n v="4.4747814068458398"/>
    <n v="19.350524475524399"/>
    <n v="4.0536653194520396"/>
    <n v="0.22663595075246101"/>
    <n v="320.58173076922998"/>
    <n v="173.760425954167"/>
    <n v="81.789335664335596"/>
    <n v="78.0258173490366"/>
    <x v="5077"/>
  </r>
  <r>
    <n v="14399987"/>
    <n v="20"/>
    <n v="7"/>
    <n v="14"/>
    <n v="17263.318526401101"/>
    <n v="26025.4704182973"/>
    <n v="80"/>
    <x v="1626"/>
    <s v="Dflt-360384-384-08-M17 KI0001017"/>
    <n v="19.572115384615302"/>
    <n v="4.1907167720581402"/>
    <n v="19.5865384615384"/>
    <n v="4.2053321850933703"/>
    <n v="-3.4297116822785199E-3"/>
    <n v="75.423076923076906"/>
    <n v="76.972296753154097"/>
    <n v="72.939685314685306"/>
    <n v="70.701374096983898"/>
    <x v="5078"/>
  </r>
  <r>
    <n v="14399987"/>
    <n v="20"/>
    <n v="8"/>
    <n v="14"/>
    <n v="17533.290663412699"/>
    <n v="26026.400848609901"/>
    <n v="80"/>
    <x v="1622"/>
    <s v="Dflt-360384-384-06-M5 KI0001546"/>
    <n v="19.129807692307601"/>
    <n v="4.0747199008901198"/>
    <n v="19.3496503496503"/>
    <n v="4.0017631450840501"/>
    <n v="-5.4936449103121197E-2"/>
    <n v="61.836538461538403"/>
    <n v="64.113722666614805"/>
    <n v="68.718531468531395"/>
    <n v="74.166448170362301"/>
    <x v="5079"/>
  </r>
  <r>
    <n v="14399987"/>
    <n v="20"/>
    <n v="9"/>
    <n v="14"/>
    <n v="17803.262800424302"/>
    <n v="26027.3312789224"/>
    <n v="80"/>
    <x v="1660"/>
    <s v="Dflt-360384-384-04-E17 KI0000955"/>
    <n v="19.139423076922998"/>
    <n v="3.68008983662373"/>
    <n v="19.093531468531399"/>
    <n v="3.8361311518305299"/>
    <n v="1.1962992550374E-2"/>
    <n v="71.524038461538396"/>
    <n v="76.318282156919196"/>
    <n v="71.097902097902093"/>
    <n v="73.354114264401602"/>
    <x v="5080"/>
  </r>
  <r>
    <n v="14399987"/>
    <n v="20"/>
    <n v="10"/>
    <n v="14"/>
    <n v="18073.2349374359"/>
    <n v="26028.261709234899"/>
    <n v="80"/>
    <x v="1668"/>
    <s v="Dflt-360384-384-03-M17 KI0000964"/>
    <n v="19.283653846153801"/>
    <n v="5.0650880958418698"/>
    <n v="18.9073426573426"/>
    <n v="3.9096190237103601"/>
    <n v="9.6252649306493701E-2"/>
    <n v="68.721153846153797"/>
    <n v="72.742096680243293"/>
    <n v="78.741258741258704"/>
    <n v="75.4998345097721"/>
    <x v="5081"/>
  </r>
  <r>
    <n v="14399987"/>
    <n v="20"/>
    <n v="11"/>
    <n v="14"/>
    <n v="18343.207074447499"/>
    <n v="26029.1921395475"/>
    <n v="80"/>
    <x v="18"/>
    <s v="DMSO"/>
    <n v="20.384615384615302"/>
    <n v="7.1445348832674096"/>
    <n v="18.6925764192139"/>
    <n v="3.91924898112353"/>
    <n v="0.43172530593255398"/>
    <n v="80.254807692307693"/>
    <n v="80.450698447758896"/>
    <n v="75.551091703056699"/>
    <n v="71.979480707441795"/>
    <x v="5082"/>
  </r>
  <r>
    <n v="14399987"/>
    <n v="20"/>
    <n v="12"/>
    <n v="14"/>
    <n v="18613.179211459101"/>
    <n v="26030.122569859999"/>
    <n v="80"/>
    <x v="1645"/>
    <s v="Dflt-360384-384-12-I5 KI0001025"/>
    <n v="19.538461538461501"/>
    <n v="4.2661978138598098"/>
    <n v="19.089082969432301"/>
    <n v="3.9193745086387901"/>
    <n v="0.11465568499227"/>
    <n v="78.788461538461505"/>
    <n v="87.799177878239107"/>
    <n v="73.242794759825301"/>
    <n v="72.338134338159094"/>
    <x v="5083"/>
  </r>
  <r>
    <n v="14399987"/>
    <n v="20"/>
    <n v="13"/>
    <n v="14"/>
    <n v="18883.151348470699"/>
    <n v="26031.0530001726"/>
    <n v="80"/>
    <x v="1632"/>
    <s v="Dflt-360384-384-04-E5 KI0000955"/>
    <n v="18.692307692307601"/>
    <n v="3.8942188983674701"/>
    <n v="19.139860139860101"/>
    <n v="3.92896078468238"/>
    <n v="-0.113911151594409"/>
    <n v="73.4375"/>
    <n v="72.717418936778301"/>
    <n v="76.171328671328595"/>
    <n v="73.635397027770694"/>
    <x v="5084"/>
  </r>
  <r>
    <n v="14399987"/>
    <n v="20"/>
    <n v="14"/>
    <n v="14"/>
    <n v="19153.123485482301"/>
    <n v="26031.983430485099"/>
    <n v="80"/>
    <x v="0"/>
    <s v="Sentinel"/>
    <n v="482.39423076922998"/>
    <n v="1070.0272140524601"/>
    <n v="19.365384615384599"/>
    <n v="4.0998538724139797"/>
    <n v="112.937890120755"/>
    <n v="75.25"/>
    <n v="76.017615620429595"/>
    <n v="78.737762237762198"/>
    <n v="78.961148988207299"/>
    <x v="5085"/>
  </r>
  <r>
    <n v="14399987"/>
    <n v="20"/>
    <n v="15"/>
    <n v="14"/>
    <n v="19423.0956224939"/>
    <n v="26032.9138607977"/>
    <n v="80"/>
    <x v="1665"/>
    <s v="Dflt-360384-384-12-A17 KI0001025"/>
    <n v="19.0865384615384"/>
    <n v="3.6429874071317698"/>
    <n v="18.9510489510489"/>
    <n v="3.9464575091757501"/>
    <n v="3.4331931909690798E-2"/>
    <n v="64.663461538461505"/>
    <n v="64.143635480327504"/>
    <n v="79.732517482517395"/>
    <n v="81.654772546840505"/>
    <x v="5086"/>
  </r>
  <r>
    <n v="14399987"/>
    <n v="20"/>
    <n v="16"/>
    <n v="14"/>
    <n v="19693.067759505499"/>
    <n v="26033.844291110199"/>
    <n v="80"/>
    <x v="1655"/>
    <s v="Dflt-360384-384-04-I17 KI0000955"/>
    <n v="19.240384615384599"/>
    <n v="4.0287314101523197"/>
    <n v="18.551779935275"/>
    <n v="3.7062099208573498"/>
    <n v="0.18579753840555199"/>
    <n v="81.1875"/>
    <n v="75.154254431366795"/>
    <n v="74.764563106796103"/>
    <n v="76.262823145126106"/>
    <x v="5087"/>
  </r>
  <r>
    <n v="14399987"/>
    <n v="20"/>
    <n v="1"/>
    <n v="15"/>
    <n v="15642.555274019"/>
    <n v="26289.8599734337"/>
    <n v="80"/>
    <x v="1646"/>
    <s v="Dflt-360384-384-05-M17 KI0001536"/>
    <n v="19.730769230769202"/>
    <n v="4.10728894591153"/>
    <n v="19.6459175424413"/>
    <n v="4.4419285326760001"/>
    <n v="1.9102443387741599E-2"/>
    <n v="83.288461538461505"/>
    <n v="83.077659807986805"/>
    <n v="80.738075990299095"/>
    <n v="76.828879644768804"/>
    <x v="5088"/>
  </r>
  <r>
    <n v="14399987"/>
    <n v="20"/>
    <n v="2"/>
    <n v="15"/>
    <n v="15912.5274110306"/>
    <n v="26290.790403746199"/>
    <n v="80"/>
    <x v="0"/>
    <s v="Sentinel"/>
    <n v="1090.8125"/>
    <n v="2364.1536415396699"/>
    <n v="19.289956331877701"/>
    <n v="4.4273598052625696"/>
    <n v="242.022919030537"/>
    <n v="85.456730769230703"/>
    <n v="83.257755776891003"/>
    <n v="75.043668122270702"/>
    <n v="75.189146158750802"/>
    <x v="5089"/>
  </r>
  <r>
    <n v="14399987"/>
    <n v="20"/>
    <n v="3"/>
    <n v="15"/>
    <n v="16182.4995480422"/>
    <n v="26291.720834058699"/>
    <n v="80"/>
    <x v="1566"/>
    <s v="Dflt-360384-384-05-E17 KI0001536"/>
    <n v="19.788461538461501"/>
    <n v="4.8894963499539497"/>
    <n v="18.916958041958001"/>
    <n v="4.4321922125995696"/>
    <n v="0.196630347850446"/>
    <n v="74.461538461538396"/>
    <n v="82.910682140588804"/>
    <n v="73.071678321678306"/>
    <n v="74.930306327107303"/>
    <x v="5090"/>
  </r>
  <r>
    <n v="14399987"/>
    <n v="20"/>
    <n v="4"/>
    <n v="15"/>
    <n v="16452.471685053799"/>
    <n v="26292.651264371299"/>
    <n v="80"/>
    <x v="1629"/>
    <s v="Dflt-360384-384-03-A17 KI0000964"/>
    <n v="20.105769230769202"/>
    <n v="4.7188620475352501"/>
    <n v="19.131118881118802"/>
    <n v="4.3149937978376904"/>
    <n v="0.22587526084945"/>
    <n v="74.682692307692307"/>
    <n v="79.229312323236897"/>
    <n v="71.998251748251704"/>
    <n v="73.0440761450282"/>
    <x v="5091"/>
  </r>
  <r>
    <n v="14399987"/>
    <n v="20"/>
    <n v="5"/>
    <n v="15"/>
    <n v="16722.443822065401"/>
    <n v="26293.581694683799"/>
    <n v="80"/>
    <x v="1658"/>
    <s v="Dflt-360384-384-07-M5 KI0000905"/>
    <n v="19.432692307692299"/>
    <n v="3.9559216155533599"/>
    <n v="18.7027972027972"/>
    <n v="4.2595995093262298"/>
    <n v="0.171352988302544"/>
    <n v="74.504807692307693"/>
    <n v="78.007087794102802"/>
    <n v="72.576048951048904"/>
    <n v="73.539541381674198"/>
    <x v="5092"/>
  </r>
  <r>
    <n v="14399987"/>
    <n v="20"/>
    <n v="6"/>
    <n v="15"/>
    <n v="16992.415959077"/>
    <n v="26294.5121249964"/>
    <n v="80"/>
    <x v="1567"/>
    <s v="Dflt-360384-384-02-I17 KI0000994"/>
    <n v="18.788461538461501"/>
    <n v="4.1571834883984797"/>
    <n v="18.321678321678299"/>
    <n v="4.0744408833492303"/>
    <n v="0.11456374755387599"/>
    <n v="65.350961538461505"/>
    <n v="70.119725216661095"/>
    <n v="73.803321678321595"/>
    <n v="73.974059591609205"/>
    <x v="5093"/>
  </r>
  <r>
    <n v="14399987"/>
    <n v="20"/>
    <n v="7"/>
    <n v="15"/>
    <n v="17262.388096088602"/>
    <n v="26295.442555308899"/>
    <n v="80"/>
    <x v="1595"/>
    <s v="Dflt-360384-384-13-A17 KI0001095"/>
    <n v="18.923076923076898"/>
    <n v="4.1733870852478496"/>
    <n v="18.598776223776198"/>
    <n v="4.2412845938309998"/>
    <n v="7.6462848018357094E-2"/>
    <n v="76.153846153846104"/>
    <n v="90.268378613525499"/>
    <n v="66.053321678321595"/>
    <n v="68.406115459972497"/>
    <x v="5094"/>
  </r>
  <r>
    <n v="14399987"/>
    <n v="20"/>
    <n v="8"/>
    <n v="15"/>
    <n v="17532.3602331002"/>
    <n v="26296.372985621401"/>
    <n v="80"/>
    <x v="1586"/>
    <s v="Dflt-360384-384-08-A5 KI0001017"/>
    <n v="19.6490384615384"/>
    <n v="4.4567255829361496"/>
    <n v="18.555069930069902"/>
    <n v="4.3170391986478602"/>
    <n v="0.25340713417917698"/>
    <n v="68.620192307692307"/>
    <n v="71.910367391806204"/>
    <n v="69.896853146853104"/>
    <n v="73.071307187932902"/>
    <x v="5095"/>
  </r>
  <r>
    <n v="14399987"/>
    <n v="20"/>
    <n v="9"/>
    <n v="15"/>
    <n v="17802.332370111799"/>
    <n v="26297.303415933999"/>
    <n v="80"/>
    <x v="1619"/>
    <s v="Dflt-360384-384-12-E17 KI0001025"/>
    <n v="18.879807692307601"/>
    <n v="3.7647116502026501"/>
    <n v="18.265734265734199"/>
    <n v="4.0232298352204099"/>
    <n v="0.15263195286475201"/>
    <n v="73.634615384615302"/>
    <n v="68.835723855409697"/>
    <n v="77.326048951048904"/>
    <n v="76.354501837303403"/>
    <x v="5096"/>
  </r>
  <r>
    <n v="14399987"/>
    <n v="20"/>
    <n v="10"/>
    <n v="15"/>
    <n v="18072.304507123401"/>
    <n v="26298.233846246501"/>
    <n v="80"/>
    <x v="1650"/>
    <s v="Dflt-360384-384-07-E5 KI0000905"/>
    <n v="18.846153846153801"/>
    <n v="3.9656438772217899"/>
    <n v="18.205419580419498"/>
    <n v="4.0814185795082398"/>
    <n v="0.15698812882149099"/>
    <n v="75.860576923076906"/>
    <n v="73.101317885454193"/>
    <n v="78.807692307692307"/>
    <n v="73.357395151040393"/>
    <x v="5097"/>
  </r>
  <r>
    <n v="14399987"/>
    <n v="20"/>
    <n v="11"/>
    <n v="15"/>
    <n v="18342.276644135"/>
    <n v="26299.164276559099"/>
    <n v="80"/>
    <x v="1608"/>
    <s v="Dflt-360384-384-10-I17 KI0001047"/>
    <n v="19.427884615384599"/>
    <n v="4.0967378375682397"/>
    <n v="18.282969432314399"/>
    <n v="4.0701617301997501"/>
    <n v="0.28129476393411401"/>
    <n v="70.533653846153797"/>
    <n v="71.618640287633198"/>
    <n v="78.283842794759806"/>
    <n v="73.238992353482303"/>
    <x v="5098"/>
  </r>
  <r>
    <n v="14399987"/>
    <n v="20"/>
    <n v="12"/>
    <n v="15"/>
    <n v="18612.248781146602"/>
    <n v="26300.094706871601"/>
    <n v="80"/>
    <x v="1648"/>
    <s v="Dflt-360384-384-08-I5 KI0001017"/>
    <n v="21.3990384615384"/>
    <n v="4.6811199184413503"/>
    <n v="18.398253275109099"/>
    <n v="4.1243124615904003"/>
    <n v="0.72758434633057301"/>
    <n v="70.129807692307693"/>
    <n v="76.215140051304303"/>
    <n v="74.174672489082894"/>
    <n v="70.405966062594004"/>
    <x v="5099"/>
  </r>
  <r>
    <n v="14399987"/>
    <n v="20"/>
    <n v="13"/>
    <n v="15"/>
    <n v="18882.2209181582"/>
    <n v="26301.025137184199"/>
    <n v="80"/>
    <x v="1630"/>
    <s v="Dflt-360384-384-11-A5 KI0001055"/>
    <n v="18.625"/>
    <n v="3.90435530972981"/>
    <n v="18.166958041958001"/>
    <n v="4.0543845529419897"/>
    <n v="0.11297447295905499"/>
    <n v="76.850961538461505"/>
    <n v="71.510703199957106"/>
    <n v="75.0472027972028"/>
    <n v="73.111464445970398"/>
    <x v="5100"/>
  </r>
  <r>
    <n v="14399987"/>
    <n v="20"/>
    <n v="14"/>
    <n v="15"/>
    <n v="19152.193055169701"/>
    <n v="26301.955567496701"/>
    <n v="80"/>
    <x v="1664"/>
    <s v="Dflt-360384-384-02-A5 KI0000994"/>
    <n v="21.144230769230699"/>
    <n v="5.4735698329313598"/>
    <n v="18.3312937062937"/>
    <n v="4.01999370338749"/>
    <n v="0.69973668380791498"/>
    <n v="69.581730769230703"/>
    <n v="66.405174242939793"/>
    <n v="79.786713286713294"/>
    <n v="79.023022437840794"/>
    <x v="5101"/>
  </r>
  <r>
    <n v="14399987"/>
    <n v="20"/>
    <n v="15"/>
    <n v="15"/>
    <n v="19422.165192181299"/>
    <n v="26302.8859978092"/>
    <n v="80"/>
    <x v="0"/>
    <s v="Sentinel"/>
    <n v="479.067307692307"/>
    <n v="1094.95528767531"/>
    <n v="18.136363636363601"/>
    <n v="4.06682889563477"/>
    <n v="113.339153400501"/>
    <n v="76.793269230769198"/>
    <n v="82.017531855206499"/>
    <n v="76.404720279720195"/>
    <n v="76.005817398527199"/>
    <x v="5102"/>
  </r>
  <r>
    <n v="14399987"/>
    <n v="20"/>
    <n v="16"/>
    <n v="15"/>
    <n v="19692.137329192901"/>
    <n v="26303.816428121801"/>
    <n v="80"/>
    <x v="1667"/>
    <s v="Dflt-360384-384-09-I17 KI0001035"/>
    <n v="19.283653846153801"/>
    <n v="3.76105065560458"/>
    <n v="18.042880258899601"/>
    <n v="3.9925828629723998"/>
    <n v="0.31076965208692903"/>
    <n v="62.134615384615302"/>
    <n v="68.260256723286602"/>
    <n v="73.959546925566301"/>
    <n v="76.245663982747999"/>
    <x v="5103"/>
  </r>
  <r>
    <n v="14399987"/>
    <n v="20"/>
    <n v="1"/>
    <n v="16"/>
    <n v="15641.624843706501"/>
    <n v="26559.832110445299"/>
    <n v="80"/>
    <x v="0"/>
    <s v="Sentinel"/>
    <n v="849.10576923076906"/>
    <n v="1979.9037171533"/>
    <n v="17.9127163280662"/>
    <n v="4.4302023738232403"/>
    <n v="187.61965769644601"/>
    <n v="84.25"/>
    <n v="78.459476311513299"/>
    <n v="79.403310759969898"/>
    <n v="80.813126059079494"/>
    <x v="5104"/>
  </r>
  <r>
    <n v="14399987"/>
    <n v="20"/>
    <n v="2"/>
    <n v="16"/>
    <n v="15911.596980718101"/>
    <n v="26560.762540757802"/>
    <n v="80"/>
    <x v="1627"/>
    <s v="Dflt-360384-384-01-M17 KI0000976"/>
    <n v="17.115384615384599"/>
    <n v="4.4738722092141501"/>
    <n v="17.5739692805173"/>
    <n v="4.4009334104771503"/>
    <n v="-0.10420168231608"/>
    <n v="75.216346153846104"/>
    <n v="78.764719760544395"/>
    <n v="74.083265966046795"/>
    <n v="75.945659973962606"/>
    <x v="5105"/>
  </r>
  <r>
    <n v="14399987"/>
    <n v="20"/>
    <n v="3"/>
    <n v="16"/>
    <n v="16181.569117729699"/>
    <n v="26561.692971070301"/>
    <n v="80"/>
    <x v="1637"/>
    <s v="Dflt-360384-384-07-E17 KI0000905"/>
    <n v="16.350961538461501"/>
    <n v="3.9561173465986998"/>
    <n v="17.334951456310598"/>
    <n v="4.2159861140071504"/>
    <n v="-0.23339496175756799"/>
    <n v="84.586538461538396"/>
    <n v="86.054556775709997"/>
    <n v="73.355177993527505"/>
    <n v="71.592388749852901"/>
    <x v="5106"/>
  </r>
  <r>
    <n v="14399987"/>
    <n v="20"/>
    <n v="4"/>
    <n v="16"/>
    <n v="16451.5412547413"/>
    <n v="26562.623401382902"/>
    <n v="80"/>
    <x v="1638"/>
    <s v="Dflt-360384-384-12-I17 KI0001025"/>
    <n v="16.894230769230699"/>
    <n v="3.8378636616230999"/>
    <n v="17.565533980582501"/>
    <n v="4.2614486714719"/>
    <n v="-0.157529343447398"/>
    <n v="68.927884615384599"/>
    <n v="64.549545605161597"/>
    <n v="70.9773462783171"/>
    <n v="73.768154288503894"/>
    <x v="5107"/>
  </r>
  <r>
    <n v="14399987"/>
    <n v="20"/>
    <n v="5"/>
    <n v="16"/>
    <n v="16721.513391752898"/>
    <n v="26563.553831695401"/>
    <n v="80"/>
    <x v="1620"/>
    <s v="Dflt-360384-384-06-I17 KI0001546"/>
    <n v="16"/>
    <n v="3.9112756132848601"/>
    <n v="17.4166666666666"/>
    <n v="4.2673988676954702"/>
    <n v="-0.33197428002124102"/>
    <n v="63.644230769230703"/>
    <n v="66.606106538773403"/>
    <n v="74.078478964401299"/>
    <n v="74.752544238830794"/>
    <x v="5108"/>
  </r>
  <r>
    <n v="14399987"/>
    <n v="20"/>
    <n v="6"/>
    <n v="16"/>
    <n v="16991.4855287645"/>
    <n v="26564.484262008002"/>
    <n v="80"/>
    <x v="1654"/>
    <s v="Dflt-360384-384-09-M17 KI0001035"/>
    <n v="16.9663461538461"/>
    <n v="4.3038245642890098"/>
    <n v="17.300970873786401"/>
    <n v="4.1063963479904304"/>
    <n v="-8.1488656131308707E-2"/>
    <n v="71.192307692307693"/>
    <n v="73.007649352005004"/>
    <n v="70.256472491909307"/>
    <n v="70.879733697618803"/>
    <x v="5109"/>
  </r>
  <r>
    <n v="14399987"/>
    <n v="20"/>
    <n v="7"/>
    <n v="16"/>
    <n v="17261.457665776001"/>
    <n v="26565.414692320501"/>
    <n v="80"/>
    <x v="1653"/>
    <s v="Dflt-360384-384-05-I5 KI0001536"/>
    <n v="16.6490384615384"/>
    <n v="4.1204110883481304"/>
    <n v="17.332524271844601"/>
    <n v="4.2070533819760296"/>
    <n v="-0.162461882046567"/>
    <n v="65.870192307692307"/>
    <n v="68.8851990631007"/>
    <n v="69.620550161812304"/>
    <n v="71.675673239427297"/>
    <x v="5110"/>
  </r>
  <r>
    <n v="14399987"/>
    <n v="20"/>
    <n v="8"/>
    <n v="16"/>
    <n v="17531.429802787599"/>
    <n v="26566.345122633"/>
    <n v="80"/>
    <x v="1617"/>
    <s v="Dflt-360384-384-10-M5 KI0001047"/>
    <n v="16.307692307692299"/>
    <n v="4.1638945413493902"/>
    <n v="17.2475728155339"/>
    <n v="4.2447609740594903"/>
    <n v="-0.221421303481033"/>
    <n v="73.360576923076906"/>
    <n v="69.110695652071897"/>
    <n v="72.986245954692507"/>
    <n v="71.945641821928803"/>
    <x v="5111"/>
  </r>
  <r>
    <n v="14399987"/>
    <n v="20"/>
    <n v="9"/>
    <n v="16"/>
    <n v="17801.401939799202"/>
    <n v="26567.275552945601"/>
    <n v="80"/>
    <x v="0"/>
    <s v="Sentinel"/>
    <n v="717.69230769230705"/>
    <n v="1591.21587870192"/>
    <n v="17.286407766990202"/>
    <n v="4.15736291221826"/>
    <n v="168.47360086531299"/>
    <n v="75.442307692307693"/>
    <n v="74.123510093091994"/>
    <n v="78.904530744336498"/>
    <n v="77.995657576762397"/>
    <x v="5112"/>
  </r>
  <r>
    <n v="14399987"/>
    <n v="20"/>
    <n v="10"/>
    <n v="16"/>
    <n v="18071.3740768108"/>
    <n v="26568.2059832581"/>
    <n v="80"/>
    <x v="1624"/>
    <s v="Dflt-360384-384-13-E17 KI0001095"/>
    <n v="15.870192307692299"/>
    <n v="4.1239772580066703"/>
    <n v="17.2904530744336"/>
    <n v="4.3226212518887399"/>
    <n v="-0.32856470275316702"/>
    <n v="68.5"/>
    <n v="68.001908909857903"/>
    <n v="76.572006472491907"/>
    <n v="75.561076002487397"/>
    <x v="5113"/>
  </r>
  <r>
    <n v="14399987"/>
    <n v="20"/>
    <n v="11"/>
    <n v="16"/>
    <n v="18341.346213822399"/>
    <n v="26569.136413570701"/>
    <n v="80"/>
    <x v="1666"/>
    <s v="Dflt-360384-384-05-A5 KI0001536"/>
    <n v="16.2788461538461"/>
    <n v="3.9490912556640301"/>
    <n v="17.183508488278001"/>
    <n v="4.1718678629329498"/>
    <n v="-0.21684827136301801"/>
    <n v="82.514423076922995"/>
    <n v="78.221454511029094"/>
    <n v="76.107518189167294"/>
    <n v="74.969574535052004"/>
    <x v="5114"/>
  </r>
  <r>
    <n v="14399987"/>
    <n v="20"/>
    <n v="12"/>
    <n v="16"/>
    <n v="18611.318350834001"/>
    <n v="26570.0668438832"/>
    <n v="80"/>
    <x v="1641"/>
    <s v="Dflt-360384-384-13-M5 KI0001095"/>
    <n v="16.0240384615384"/>
    <n v="4.2601010098242096"/>
    <n v="17.1535974130962"/>
    <n v="4.1266153586344503"/>
    <n v="-0.27372528171162602"/>
    <n v="70.230769230769198"/>
    <n v="72.839751769688306"/>
    <n v="76.986257073565"/>
    <n v="75.187530390678404"/>
    <x v="5115"/>
  </r>
  <r>
    <n v="14399987"/>
    <n v="20"/>
    <n v="13"/>
    <n v="16"/>
    <n v="18881.290487845599"/>
    <n v="26570.997274195801"/>
    <n v="80"/>
    <x v="1633"/>
    <s v="Dflt-360384-384-06-A17 KI0001546"/>
    <n v="15.831730769230701"/>
    <n v="3.2677846066114999"/>
    <n v="16.892394822006398"/>
    <n v="4.0210498427205597"/>
    <n v="-0.26377789240684402"/>
    <n v="68.375"/>
    <n v="66.267622837540003"/>
    <n v="74.160194174757194"/>
    <n v="72.277525420205393"/>
    <x v="5116"/>
  </r>
  <r>
    <n v="14399987"/>
    <n v="20"/>
    <n v="14"/>
    <n v="16"/>
    <n v="19151.262624857201"/>
    <n v="26571.9277045083"/>
    <n v="80"/>
    <x v="1611"/>
    <s v="Dflt-360384-384-09-E17 KI0001035"/>
    <n v="16.052884615384599"/>
    <n v="3.6350446175118298"/>
    <n v="17.067152103559799"/>
    <n v="4.12873606189277"/>
    <n v="-0.245660529753086"/>
    <n v="78.644230769230703"/>
    <n v="89.988719193577694"/>
    <n v="76.262135922330103"/>
    <n v="74.151658791875306"/>
    <x v="5117"/>
  </r>
  <r>
    <n v="14399987"/>
    <n v="20"/>
    <n v="15"/>
    <n v="16"/>
    <n v="19421.2347618688"/>
    <n v="26572.858134820799"/>
    <n v="80"/>
    <x v="1572"/>
    <s v="Dflt-360384-384-03-E17 KI0000964"/>
    <n v="16.634615384615302"/>
    <n v="4.1696192694382699"/>
    <n v="17.052588996763699"/>
    <n v="4.0909543552303198"/>
    <n v="-0.102170196940473"/>
    <n v="76.475961538461505"/>
    <n v="77.703141946167193"/>
    <n v="72.707928802588995"/>
    <n v="73.550730804384301"/>
    <x v="5118"/>
  </r>
  <r>
    <n v="14399987"/>
    <n v="20"/>
    <n v="16"/>
    <n v="16"/>
    <n v="19691.206898880399"/>
    <n v="26573.7885651334"/>
    <n v="80"/>
    <x v="0"/>
    <s v="Sentinel"/>
    <n v="570.63461538461502"/>
    <n v="1332.80662194261"/>
    <n v="16.933734939758999"/>
    <n v="4.1413439151704097"/>
    <n v="133.70077245131901"/>
    <n v="69.850961538461505"/>
    <n v="66.174390083487694"/>
    <n v="70.798945783132496"/>
    <n v="71.694945076281599"/>
    <x v="5119"/>
  </r>
  <r>
    <n v="14399987"/>
    <n v="21"/>
    <n v="1"/>
    <n v="1"/>
    <n v="2108.4189569105401"/>
    <n v="26920.055954081701"/>
    <n v="80"/>
    <x v="0"/>
    <s v="Sentinel"/>
    <n v="1701.7115384615299"/>
    <n v="4309.8260443055597"/>
    <n v="23.5290076335877"/>
    <n v="5.5458118239083101"/>
    <n v="302.60358340923301"/>
    <n v="94.168269230769198"/>
    <n v="87.973638713781099"/>
    <n v="108.493893129771"/>
    <n v="90.274320912102397"/>
    <x v="5120"/>
  </r>
  <r>
    <n v="14399987"/>
    <n v="21"/>
    <n v="2"/>
    <n v="1"/>
    <n v="2378.1702623982701"/>
    <n v="26921.043689363101"/>
    <n v="80"/>
    <x v="1669"/>
    <s v="Dflt-360384-384-12-D6 KI0001025"/>
    <n v="25.615384615384599"/>
    <n v="5.8479248329703202"/>
    <n v="23.042071197411001"/>
    <n v="5.5842917327753598"/>
    <n v="0.46081285525795501"/>
    <n v="125.95192307692299"/>
    <n v="86.981969816881303"/>
    <n v="111.561488673139"/>
    <n v="95.5634894891882"/>
    <x v="5121"/>
  </r>
  <r>
    <n v="14399987"/>
    <n v="21"/>
    <n v="3"/>
    <n v="1"/>
    <n v="2647.92156788599"/>
    <n v="26922.0314246446"/>
    <n v="80"/>
    <x v="1670"/>
    <s v="Dflt-360384-384-05-H18 KI0001536"/>
    <n v="23.759615384615302"/>
    <n v="5.7937220537998098"/>
    <n v="22.148867313915801"/>
    <n v="5.2496423375040298"/>
    <n v="0.306830059486559"/>
    <n v="112.197115384615"/>
    <n v="84.938521835966696"/>
    <n v="116.05501618122901"/>
    <n v="97.942829977970206"/>
    <x v="5122"/>
  </r>
  <r>
    <n v="14399987"/>
    <n v="21"/>
    <n v="4"/>
    <n v="1"/>
    <n v="2917.67287337372"/>
    <n v="26923.019159926102"/>
    <n v="80"/>
    <x v="1671"/>
    <s v="Dflt-360384-384-02-L18 KI0000994"/>
    <n v="23.8365384615384"/>
    <n v="5.7689663400938702"/>
    <n v="22.3163430420711"/>
    <n v="5.3021420436701003"/>
    <n v="0.286713446555459"/>
    <n v="120.028846153846"/>
    <n v="94.194454835439004"/>
    <n v="119.838996763754"/>
    <n v="99.831026172707297"/>
    <x v="5123"/>
  </r>
  <r>
    <n v="14399987"/>
    <n v="21"/>
    <n v="5"/>
    <n v="1"/>
    <n v="3187.4241788614399"/>
    <n v="26924.006895207502"/>
    <n v="80"/>
    <x v="1672"/>
    <s v="Dflt-360384-384-07-L6 KI0000905"/>
    <n v="24.072115384615302"/>
    <n v="5.6321186874712801"/>
    <n v="22.0202265372168"/>
    <n v="5.1199601738383196"/>
    <n v="0.40076265785878101"/>
    <n v="127.129807692307"/>
    <n v="91.942903875393995"/>
    <n v="123.025889967637"/>
    <n v="95.953143784877994"/>
    <x v="5124"/>
  </r>
  <r>
    <n v="14399987"/>
    <n v="21"/>
    <n v="6"/>
    <n v="1"/>
    <n v="3457.1754843491699"/>
    <n v="26924.994630489"/>
    <n v="80"/>
    <x v="1673"/>
    <s v="Dflt-360384-384-03-H6 KI0000964"/>
    <n v="25.432692307692299"/>
    <n v="8.9622760921252205"/>
    <n v="21.699838187702198"/>
    <n v="4.9691312466048796"/>
    <n v="0.75120859859366296"/>
    <n v="127.875"/>
    <n v="95.581840436109204"/>
    <n v="129.96521035598701"/>
    <n v="100.04688020882401"/>
    <x v="5125"/>
  </r>
  <r>
    <n v="14399987"/>
    <n v="21"/>
    <n v="7"/>
    <n v="1"/>
    <n v="3726.9267898368998"/>
    <n v="26925.982365770498"/>
    <n v="80"/>
    <x v="1674"/>
    <s v="Dflt-360384-384-13-P18 KI0001095"/>
    <n v="23.394230769230699"/>
    <n v="5.36444539615084"/>
    <n v="21.9401294498381"/>
    <n v="5.1303060447396804"/>
    <n v="0.28343364054928599"/>
    <n v="126.985576923076"/>
    <n v="93.793527247424194"/>
    <n v="126.18851132686"/>
    <n v="99.616087801702605"/>
    <x v="5126"/>
  </r>
  <r>
    <n v="14399987"/>
    <n v="21"/>
    <n v="8"/>
    <n v="1"/>
    <n v="3996.6780953246198"/>
    <n v="26926.970101051898"/>
    <n v="80"/>
    <x v="0"/>
    <s v="Sentinel"/>
    <n v="1754.8461538461499"/>
    <n v="3975.5053108166398"/>
    <n v="22.088996763754"/>
    <n v="5.1358731336209704"/>
    <n v="337.38316971641001"/>
    <n v="122.4375"/>
    <n v="100.444999959315"/>
    <n v="126.69902912621301"/>
    <n v="97.884665798122597"/>
    <x v="5127"/>
  </r>
  <r>
    <n v="14399987"/>
    <n v="21"/>
    <n v="9"/>
    <n v="1"/>
    <n v="4266.4294008123497"/>
    <n v="26927.9578363334"/>
    <n v="80"/>
    <x v="1675"/>
    <s v="Dflt-360384-384-12-P6 KI0001025"/>
    <n v="23.225961538461501"/>
    <n v="5.0184179086852598"/>
    <n v="22.110841423948202"/>
    <n v="5.2412521297372203"/>
    <n v="0.212758342264528"/>
    <n v="127.855769230769"/>
    <n v="92.107213685301602"/>
    <n v="127.47653721682801"/>
    <n v="100.745659761722"/>
    <x v="5128"/>
  </r>
  <r>
    <n v="14399987"/>
    <n v="21"/>
    <n v="10"/>
    <n v="1"/>
    <n v="4536.1807063000697"/>
    <n v="26928.945571614899"/>
    <n v="80"/>
    <x v="1676"/>
    <s v="Dflt-360384-384-03-H18 KI0000964"/>
    <n v="25.283653846153801"/>
    <n v="6.2957038247846597"/>
    <n v="22.007281553397998"/>
    <n v="5.1019488682327001"/>
    <n v="0.64218054264638402"/>
    <n v="106.41346153846099"/>
    <n v="88.055337777415104"/>
    <n v="122.864077669902"/>
    <n v="97.321653185927005"/>
    <x v="5129"/>
  </r>
  <r>
    <n v="14399987"/>
    <n v="21"/>
    <n v="11"/>
    <n v="1"/>
    <n v="4805.9320117877996"/>
    <n v="26929.933306896299"/>
    <n v="80"/>
    <x v="1677"/>
    <s v="Dflt-360384-384-09-P6 KI0001035"/>
    <n v="25.634615384615302"/>
    <n v="6.2327572801778004"/>
    <n v="21.720291026677401"/>
    <n v="5.1035534322268497"/>
    <n v="0.76698018545678004"/>
    <n v="119.985576923076"/>
    <n v="97.581054984944899"/>
    <n v="121.15844785772001"/>
    <n v="95.108103170966501"/>
    <x v="5130"/>
  </r>
  <r>
    <n v="14399987"/>
    <n v="21"/>
    <n v="12"/>
    <n v="1"/>
    <n v="5075.6833172755196"/>
    <n v="26930.921042177801"/>
    <n v="80"/>
    <x v="1678"/>
    <s v="Dflt-360384-384-04-P6 KI0000955"/>
    <n v="23.759615384615302"/>
    <n v="6.0071995144091197"/>
    <n v="21.590137429264299"/>
    <n v="6.2387942990687701"/>
    <n v="0.34773994001931702"/>
    <n v="121.990384615384"/>
    <n v="96.971396971587893"/>
    <n v="115.29991915925601"/>
    <n v="91.942979632113804"/>
    <x v="5131"/>
  </r>
  <r>
    <n v="14399987"/>
    <n v="21"/>
    <n v="13"/>
    <n v="1"/>
    <n v="5345.4346227632504"/>
    <n v="26931.908777459201"/>
    <n v="80"/>
    <x v="1679"/>
    <s v="Dflt-360384-384-10-D6 KI0001047"/>
    <n v="24.995192307692299"/>
    <n v="5.3909625194481396"/>
    <n v="22.823624595469202"/>
    <n v="6.51905038562127"/>
    <n v="0.333111048967003"/>
    <n v="106.35096153846099"/>
    <n v="84.947477545734898"/>
    <n v="109.27508090614801"/>
    <n v="93.1499837687916"/>
    <x v="5132"/>
  </r>
  <r>
    <n v="14399987"/>
    <n v="21"/>
    <n v="14"/>
    <n v="1"/>
    <n v="5615.1859282509804"/>
    <n v="26932.896512740699"/>
    <n v="80"/>
    <x v="1680"/>
    <s v="Dflt-360384-384-02-P18 KI0000994"/>
    <n v="66.793269230769198"/>
    <n v="119.01636342280401"/>
    <n v="329.57847896440097"/>
    <n v="658.53759072976095"/>
    <n v="-0.39904359816791202"/>
    <n v="98.615384615384599"/>
    <n v="85.819108470656005"/>
    <n v="111.67313915857601"/>
    <n v="94.4127478066289"/>
    <x v="5133"/>
  </r>
  <r>
    <n v="14399987"/>
    <n v="21"/>
    <n v="15"/>
    <n v="1"/>
    <n v="5884.9372337387003"/>
    <n v="26933.884248022201"/>
    <n v="80"/>
    <x v="1669"/>
    <s v="Dflt-360384-384-12-D6 KI0001025"/>
    <n v="188.235576923076"/>
    <n v="212.510310346376"/>
    <n v="258.6642394822"/>
    <n v="520.98007563305305"/>
    <n v="-0.135184944402229"/>
    <n v="117.379807692307"/>
    <n v="101.26922882917199"/>
    <n v="110.344660194174"/>
    <n v="93.614523146669796"/>
    <x v="5134"/>
  </r>
  <r>
    <n v="14399987"/>
    <n v="21"/>
    <n v="16"/>
    <n v="1"/>
    <n v="6154.6885392264303"/>
    <n v="26934.871983303601"/>
    <n v="80"/>
    <x v="0"/>
    <s v="Sentinel"/>
    <n v="1852.3509615384601"/>
    <n v="3699.3768689026701"/>
    <n v="22.1242469879518"/>
    <n v="5.4032076628083301"/>
    <n v="338.729663704845"/>
    <n v="108.778846153846"/>
    <n v="90.998516125979606"/>
    <n v="107.330572289156"/>
    <n v="87.333645128090396"/>
    <x v="5135"/>
  </r>
  <r>
    <n v="14399987"/>
    <n v="21"/>
    <n v="1"/>
    <n v="2"/>
    <n v="2107.43122162908"/>
    <n v="27189.807259569399"/>
    <n v="80"/>
    <x v="1681"/>
    <s v="Dflt-360384-384-12-P18 KI0001025"/>
    <n v="22.879807692307601"/>
    <n v="5.7945577883922903"/>
    <n v="22.4799015586546"/>
    <n v="5.5882991543973102"/>
    <n v="7.1561332456294896E-2"/>
    <n v="88.322115384615302"/>
    <n v="83.192184193647407"/>
    <n v="109.071369975389"/>
    <n v="92.190046916471104"/>
    <x v="5136"/>
  </r>
  <r>
    <n v="14399987"/>
    <n v="21"/>
    <n v="2"/>
    <n v="2"/>
    <n v="2377.1825271168"/>
    <n v="27190.794994850901"/>
    <n v="80"/>
    <x v="0"/>
    <s v="Sentinel"/>
    <n v="2190.9038461538398"/>
    <n v="4571.0876199451604"/>
    <n v="23.596506550218301"/>
    <n v="7.5088062434665401"/>
    <n v="288.63540612589497"/>
    <n v="118.572115384615"/>
    <n v="98.707145478947297"/>
    <n v="108.517903930131"/>
    <n v="90.039631657225996"/>
    <x v="5137"/>
  </r>
  <r>
    <n v="14399987"/>
    <n v="21"/>
    <n v="3"/>
    <n v="2"/>
    <n v="2646.9338326045299"/>
    <n v="27191.782730132301"/>
    <n v="80"/>
    <x v="1682"/>
    <s v="Dflt-360384-384-01-H18 KI0000976"/>
    <n v="22.634615384615302"/>
    <n v="5.4438703926591598"/>
    <n v="23.1608391608391"/>
    <n v="7.5934968032786703"/>
    <n v="-6.9299268815990897E-2"/>
    <n v="116.596153846153"/>
    <n v="85.361788788702697"/>
    <n v="120.271853146853"/>
    <n v="93.800079648262496"/>
    <x v="5138"/>
  </r>
  <r>
    <n v="14399987"/>
    <n v="21"/>
    <n v="4"/>
    <n v="2"/>
    <n v="2916.6851380922499"/>
    <n v="27192.7704654138"/>
    <n v="80"/>
    <x v="1683"/>
    <s v="Dflt-360384-384-13-L18 KI0001095"/>
    <n v="21.8990384615384"/>
    <n v="4.91410832337926"/>
    <n v="21.791958041958001"/>
    <n v="5.3380876802611201"/>
    <n v="2.00596966543603E-2"/>
    <n v="108.567307692307"/>
    <n v="83.985834934675395"/>
    <n v="117.80769230769199"/>
    <n v="95.283803595058501"/>
    <x v="5139"/>
  </r>
  <r>
    <n v="14399987"/>
    <n v="21"/>
    <n v="5"/>
    <n v="2"/>
    <n v="3186.4364435799798"/>
    <n v="27193.758200695302"/>
    <n v="80"/>
    <x v="1684"/>
    <s v="Dflt-360384-384-04-L6 KI0000955"/>
    <n v="22.759615384615302"/>
    <n v="5.3574089466179204"/>
    <n v="21.941433566433499"/>
    <n v="5.4213283189722103"/>
    <n v="0.15091906817717399"/>
    <n v="103.82692307692299"/>
    <n v="86.278723456607594"/>
    <n v="121.567307692307"/>
    <n v="110.33430136221"/>
    <x v="5140"/>
  </r>
  <r>
    <n v="14399987"/>
    <n v="21"/>
    <n v="6"/>
    <n v="2"/>
    <n v="3456.1877490677098"/>
    <n v="27194.745935976702"/>
    <n v="80"/>
    <x v="1685"/>
    <s v="Dflt-360384-384-11-L18 KI0001055"/>
    <n v="24.235576923076898"/>
    <n v="6.0754299985399998"/>
    <n v="21.8496503496503"/>
    <n v="5.3305213553368898"/>
    <n v="0.44759722630841597"/>
    <n v="141.36538461538399"/>
    <n v="101.86534831035701"/>
    <n v="130.12062937062899"/>
    <n v="109.69614482657801"/>
    <x v="5141"/>
  </r>
  <r>
    <n v="14399987"/>
    <n v="21"/>
    <n v="7"/>
    <n v="2"/>
    <n v="3725.9390545554302"/>
    <n v="27195.7336712582"/>
    <n v="80"/>
    <x v="1686"/>
    <s v="Dflt-360384-384-05-P6 KI0001536"/>
    <n v="22.1490384615384"/>
    <n v="5.7489044975193"/>
    <n v="21.303321678321598"/>
    <n v="5.0544022370054904"/>
    <n v="0.16732280961434301"/>
    <n v="121.153846153846"/>
    <n v="91.352999743468601"/>
    <n v="122.187062937062"/>
    <n v="97.865774215004905"/>
    <x v="5142"/>
  </r>
  <r>
    <n v="14399987"/>
    <n v="21"/>
    <n v="8"/>
    <n v="2"/>
    <n v="3995.6903600431601"/>
    <n v="27196.721406539698"/>
    <n v="80"/>
    <x v="1687"/>
    <s v="Dflt-360384-384-10-H18 KI0001047"/>
    <n v="24.677884615384599"/>
    <n v="12.5520872975433"/>
    <n v="21.122377622377599"/>
    <n v="4.9950033716281004"/>
    <n v="0.711812731339175"/>
    <n v="120.95673076923001"/>
    <n v="101.870029623368"/>
    <n v="116.759615384615"/>
    <n v="94.232513051154399"/>
    <x v="5143"/>
  </r>
  <r>
    <n v="14399987"/>
    <n v="21"/>
    <n v="9"/>
    <n v="2"/>
    <n v="4265.4416655308796"/>
    <n v="27197.709141821098"/>
    <n v="80"/>
    <x v="1688"/>
    <s v="Dflt-360384-384-07-L18 KI0000905"/>
    <n v="20.735576923076898"/>
    <n v="5.0127034443507501"/>
    <n v="21.209790209790199"/>
    <n v="4.9615347654445898"/>
    <n v="-9.5577942941369898E-2"/>
    <n v="122.418269230769"/>
    <n v="101.828678959038"/>
    <n v="125.329545454545"/>
    <n v="95.789874027618097"/>
    <x v="5144"/>
  </r>
  <r>
    <n v="14399987"/>
    <n v="21"/>
    <n v="10"/>
    <n v="2"/>
    <n v="4535.1929710186096"/>
    <n v="27198.6968771026"/>
    <n v="80"/>
    <x v="1689"/>
    <s v="Dflt-360384-384-05-L18 KI0001536"/>
    <n v="21.225961538461501"/>
    <n v="4.9760869549412101"/>
    <n v="21.0017482517482"/>
    <n v="4.9696629051846397"/>
    <n v="4.5116397427957103E-2"/>
    <n v="118.490384615384"/>
    <n v="92.9545996702265"/>
    <n v="125.45192307692299"/>
    <n v="96.901946312233406"/>
    <x v="5145"/>
  </r>
  <r>
    <n v="14399987"/>
    <n v="21"/>
    <n v="11"/>
    <n v="2"/>
    <n v="4804.9442765063404"/>
    <n v="27199.684612384001"/>
    <n v="80"/>
    <x v="1690"/>
    <s v="Dflt-360384-384-08-D6 KI0001017"/>
    <n v="20.615384615384599"/>
    <n v="5.1744707873360403"/>
    <n v="20.890829694323099"/>
    <n v="5.0907359744332599"/>
    <n v="-5.4107123276844499E-2"/>
    <n v="131.20673076923001"/>
    <n v="101.951914348442"/>
    <n v="132.10742358078599"/>
    <n v="108.00001531173901"/>
    <x v="5146"/>
  </r>
  <r>
    <n v="14399987"/>
    <n v="21"/>
    <n v="12"/>
    <n v="2"/>
    <n v="5074.6955819940604"/>
    <n v="27200.672347665499"/>
    <n v="80"/>
    <x v="1691"/>
    <s v="Dflt-360384-384-11-H6 KI0001055"/>
    <n v="22.1490384615384"/>
    <n v="5.4138265862708401"/>
    <n v="21.521397379912599"/>
    <n v="6.5516240704113304"/>
    <n v="9.5799312488085306E-2"/>
    <n v="110.95192307692299"/>
    <n v="90.874319361295306"/>
    <n v="111.14759825327501"/>
    <n v="92.701681729845902"/>
    <x v="5147"/>
  </r>
  <r>
    <n v="14399987"/>
    <n v="21"/>
    <n v="13"/>
    <n v="2"/>
    <n v="5344.4468874817903"/>
    <n v="27201.660082947001"/>
    <n v="80"/>
    <x v="1692"/>
    <s v="Dflt-360384-384-06-H18 KI0001546"/>
    <n v="23.514423076922998"/>
    <n v="6.5662147840469398"/>
    <n v="55.341783216783199"/>
    <n v="164.47551033183601"/>
    <n v="-0.19350820116409401"/>
    <n v="93.653846153846104"/>
    <n v="79.884504277542007"/>
    <n v="104.673951048951"/>
    <n v="86.847383338709804"/>
    <x v="5148"/>
  </r>
  <r>
    <n v="14399987"/>
    <n v="21"/>
    <n v="14"/>
    <n v="2"/>
    <n v="5614.1981929695103"/>
    <n v="27202.647818228401"/>
    <n v="80"/>
    <x v="1693"/>
    <s v="Dflt-360384-384-01-D6 KI0000976"/>
    <n v="2745.4230769230699"/>
    <n v="2447.0072761370002"/>
    <n v="1223.0673076922999"/>
    <n v="1964.32950976083"/>
    <n v="0.775000203207314"/>
    <n v="130.07211538461499"/>
    <n v="112.84417264250401"/>
    <n v="112.61800699300601"/>
    <n v="95.776820583390005"/>
    <x v="5149"/>
  </r>
  <r>
    <n v="14399987"/>
    <n v="21"/>
    <n v="15"/>
    <n v="2"/>
    <n v="5883.9494984572402"/>
    <n v="27203.635553509899"/>
    <n v="80"/>
    <x v="0"/>
    <s v="Sentinel"/>
    <n v="1537.3461538461499"/>
    <n v="2451.81573912866"/>
    <n v="1061.9930069930001"/>
    <n v="2000.3441613725099"/>
    <n v="0.23763568091552201"/>
    <n v="100.341346153846"/>
    <n v="88.274505325691607"/>
    <n v="109.10227272727199"/>
    <n v="92.034383938843902"/>
    <x v="5150"/>
  </r>
  <r>
    <n v="14399987"/>
    <n v="21"/>
    <n v="16"/>
    <n v="2"/>
    <n v="6153.7008039449602"/>
    <n v="27204.623288791299"/>
    <n v="80"/>
    <x v="1694"/>
    <s v="Dflt-360384-384-02-D18 KI0000994"/>
    <n v="25.514423076922998"/>
    <n v="6.1127061593239196"/>
    <n v="22.272653721682801"/>
    <n v="5.8281147967395697"/>
    <n v="0.55622949586610204"/>
    <n v="105.985576923076"/>
    <n v="97.877939997369594"/>
    <n v="103.025889967637"/>
    <n v="88.507697960787496"/>
    <x v="5151"/>
  </r>
  <r>
    <n v="14399987"/>
    <n v="21"/>
    <n v="1"/>
    <n v="3"/>
    <n v="2106.4434863476099"/>
    <n v="27459.558565057101"/>
    <n v="80"/>
    <x v="1695"/>
    <s v="Dflt-360384-384-01-P6 KI0000976"/>
    <n v="26.879807692307601"/>
    <n v="6.7574727838561204"/>
    <n v="23.589329021827002"/>
    <n v="6.2114049497312402"/>
    <n v="0.52974789071240003"/>
    <n v="84.293269230769198"/>
    <n v="78.206122822988902"/>
    <n v="110.02829426030701"/>
    <n v="94.6542361532059"/>
    <x v="5152"/>
  </r>
  <r>
    <n v="14399987"/>
    <n v="21"/>
    <n v="2"/>
    <n v="3"/>
    <n v="2376.1947918353399"/>
    <n v="27460.546300338599"/>
    <n v="80"/>
    <x v="1696"/>
    <s v="Dflt-360384-384-04-P18 KI0000955"/>
    <n v="24.100961538461501"/>
    <n v="5.7866224237843404"/>
    <n v="24.177292576419202"/>
    <n v="6.8180988019005397"/>
    <n v="-1.1195355211982901E-2"/>
    <n v="120.5"/>
    <n v="90.426500115159399"/>
    <n v="107.993013100436"/>
    <n v="92.383073479906002"/>
    <x v="5153"/>
  </r>
  <r>
    <n v="14399987"/>
    <n v="21"/>
    <n v="3"/>
    <n v="3"/>
    <n v="2645.9460973230698"/>
    <n v="27461.534035620101"/>
    <n v="80"/>
    <x v="0"/>
    <s v="Sentinel"/>
    <n v="1346.75961538461"/>
    <n v="3402.5754823911002"/>
    <n v="23.143356643356601"/>
    <n v="5.9289565520319298"/>
    <n v="223.24607156846699"/>
    <n v="135.317307692307"/>
    <n v="107.68434680396901"/>
    <n v="125.721153846153"/>
    <n v="97.311131612634995"/>
    <x v="5154"/>
  </r>
  <r>
    <n v="14399987"/>
    <n v="21"/>
    <n v="4"/>
    <n v="3"/>
    <n v="2915.6974028107902"/>
    <n v="27462.521770901501"/>
    <n v="80"/>
    <x v="1697"/>
    <s v="Dflt-360384-384-06-H6 KI0001546"/>
    <n v="24.605769230769202"/>
    <n v="5.9524046033624201"/>
    <n v="22.750874125874098"/>
    <n v="5.7492777842177496"/>
    <n v="0.32263097636140398"/>
    <n v="135.63942307692301"/>
    <n v="100.37650173057"/>
    <n v="124.93269230769199"/>
    <n v="98.219222021810197"/>
    <x v="5155"/>
  </r>
  <r>
    <n v="14399987"/>
    <n v="21"/>
    <n v="5"/>
    <n v="3"/>
    <n v="3185.4487082985202"/>
    <n v="27463.509506183"/>
    <n v="80"/>
    <x v="1698"/>
    <s v="Dflt-360384-384-10-D18 KI0001047"/>
    <n v="27.9375"/>
    <n v="6.8578238236450604"/>
    <n v="22.239510489510401"/>
    <n v="5.3658443021639002"/>
    <n v="1.0618998967583999"/>
    <n v="159.72596153846101"/>
    <n v="109.34088764325"/>
    <n v="120.09790209790199"/>
    <n v="99.877158093757899"/>
    <x v="5156"/>
  </r>
  <r>
    <n v="14399987"/>
    <n v="21"/>
    <n v="6"/>
    <n v="3"/>
    <n v="3455.2000137862401"/>
    <n v="27464.4972414644"/>
    <n v="80"/>
    <x v="18"/>
    <s v="DMSO"/>
    <n v="28.009615384615302"/>
    <n v="29.019057131050001"/>
    <n v="22.0865384615384"/>
    <n v="5.3565554155491899"/>
    <n v="1.1057622788486801"/>
    <n v="122.490384615384"/>
    <n v="103.906207261858"/>
    <n v="120.702797202797"/>
    <n v="96.583829630129102"/>
    <x v="5157"/>
  </r>
  <r>
    <n v="14399987"/>
    <n v="21"/>
    <n v="7"/>
    <n v="3"/>
    <n v="3724.9513192739701"/>
    <n v="27465.484976745902"/>
    <n v="80"/>
    <x v="1699"/>
    <s v="Dflt-360384-384-13-D18 KI0001095"/>
    <n v="23.375"/>
    <n v="5.2636041688327797"/>
    <n v="22.8496503496503"/>
    <n v="32.408560714262698"/>
    <n v="1.6210212325734299E-2"/>
    <n v="97.826923076922995"/>
    <n v="80.109113366574505"/>
    <n v="116.747377622377"/>
    <n v="205.044413558586"/>
    <x v="5158"/>
  </r>
  <r>
    <n v="14399987"/>
    <n v="21"/>
    <n v="8"/>
    <n v="3"/>
    <n v="3994.70262476169"/>
    <n v="27466.4727120274"/>
    <n v="80"/>
    <x v="1700"/>
    <s v="Dflt-360384-384-04-D6 KI0000955"/>
    <n v="22.9663461538461"/>
    <n v="5.5810308976189598"/>
    <n v="22.770104895104801"/>
    <n v="32.372322331520301"/>
    <n v="6.06200743745159E-3"/>
    <n v="110.615384615384"/>
    <n v="96.839509150678595"/>
    <n v="120.523601398601"/>
    <n v="205.38903764717099"/>
    <x v="5159"/>
  </r>
  <r>
    <n v="14399987"/>
    <n v="21"/>
    <n v="9"/>
    <n v="3"/>
    <n v="4264.4539302494204"/>
    <n v="27467.4604473088"/>
    <n v="80"/>
    <x v="1701"/>
    <s v="Dflt-360384-384-02-L6 KI0000994"/>
    <n v="22.5913461538461"/>
    <n v="4.6452335077707296"/>
    <n v="21.560314685314601"/>
    <n v="4.9251245313418099"/>
    <n v="0.20934119776471299"/>
    <n v="132.65384615384599"/>
    <n v="110.823861394727"/>
    <n v="123.501748251748"/>
    <n v="94.493126977016999"/>
    <x v="5160"/>
  </r>
  <r>
    <n v="14399987"/>
    <n v="21"/>
    <n v="10"/>
    <n v="3"/>
    <n v="4534.2052357371504"/>
    <n v="27468.448182590299"/>
    <n v="80"/>
    <x v="1702"/>
    <s v="Dflt-360384-384-13-H6 KI0001095"/>
    <n v="21.413461538461501"/>
    <n v="4.6587605171561401"/>
    <n v="21.439685314685299"/>
    <n v="5.1894054160666396"/>
    <n v="-5.0533296440056601E-3"/>
    <n v="117.673076923076"/>
    <n v="84.9015767620742"/>
    <n v="128.65646853146799"/>
    <n v="97.722714934155107"/>
    <x v="5161"/>
  </r>
  <r>
    <n v="14399987"/>
    <n v="21"/>
    <n v="11"/>
    <n v="3"/>
    <n v="4803.9565412248703"/>
    <n v="27469.4359178718"/>
    <n v="80"/>
    <x v="20"/>
    <s v="Rapamycin"/>
    <n v="33.817307692307601"/>
    <n v="12.885042329321299"/>
    <n v="21.553711790392999"/>
    <n v="5.2443312481268096"/>
    <n v="2.3384479968337302"/>
    <n v="916.33173076923003"/>
    <n v="329.197320055342"/>
    <n v="140.30305676855801"/>
    <n v="115.94286290197"/>
    <x v="5162"/>
  </r>
  <r>
    <n v="14399987"/>
    <n v="21"/>
    <n v="12"/>
    <n v="3"/>
    <n v="5073.7078467126003"/>
    <n v="27470.423653153201"/>
    <n v="80"/>
    <x v="1703"/>
    <s v="Dflt-360384-384-09-L6 KI0001035"/>
    <n v="22.379807692307601"/>
    <n v="5.1687835164514997"/>
    <n v="21.870742358078601"/>
    <n v="5.4112021821302596"/>
    <n v="9.4076199168866406E-2"/>
    <n v="117.221153846153"/>
    <n v="92.699053676479295"/>
    <n v="118.02532751091699"/>
    <n v="97.184128421427303"/>
    <x v="5163"/>
  </r>
  <r>
    <n v="14399987"/>
    <n v="21"/>
    <n v="13"/>
    <n v="3"/>
    <n v="5343.4591522003202"/>
    <n v="27471.411388434699"/>
    <n v="80"/>
    <x v="18"/>
    <s v="DMSO"/>
    <n v="66.245192307692307"/>
    <n v="67.092591560251293"/>
    <n v="54.308566433566398"/>
    <n v="181.958945256296"/>
    <n v="6.5600654352621302E-2"/>
    <n v="112.89423076923001"/>
    <n v="98.128439995481102"/>
    <n v="105.022727272727"/>
    <n v="89.659785332381304"/>
    <x v="5164"/>
  </r>
  <r>
    <n v="14399987"/>
    <n v="21"/>
    <n v="14"/>
    <n v="3"/>
    <n v="5613.2104576880502"/>
    <n v="27472.399123716099"/>
    <n v="80"/>
    <x v="0"/>
    <s v="Sentinel"/>
    <n v="829.56730769230705"/>
    <n v="519.81180515390997"/>
    <n v="565.59877622377599"/>
    <n v="1504.43196853017"/>
    <n v="0.17546059708264999"/>
    <n v="122.798076923076"/>
    <n v="103.331000989695"/>
    <n v="110.47989510489499"/>
    <n v="96.231062697868097"/>
    <x v="5165"/>
  </r>
  <r>
    <n v="14399987"/>
    <n v="21"/>
    <n v="15"/>
    <n v="3"/>
    <n v="5882.9617631757701"/>
    <n v="27473.386858997601"/>
    <n v="80"/>
    <x v="1704"/>
    <s v="Dflt-360384-384-07-P18 KI0000905"/>
    <n v="23.629807692307601"/>
    <n v="5.0251746966895103"/>
    <n v="355.37062937062899"/>
    <n v="922.91467779746995"/>
    <n v="-0.35944906897571299"/>
    <n v="118.125"/>
    <n v="93.950650660947403"/>
    <n v="109.461538461538"/>
    <n v="87.840139623646195"/>
    <x v="5166"/>
  </r>
  <r>
    <n v="14399987"/>
    <n v="21"/>
    <n v="16"/>
    <n v="3"/>
    <n v="6152.7130686635001"/>
    <n v="27474.374594279099"/>
    <n v="80"/>
    <x v="1705"/>
    <s v="Dflt-360384-384-05-H6 KI0001536"/>
    <n v="22.764423076922998"/>
    <n v="5.38492229551162"/>
    <n v="21.4482200647249"/>
    <n v="5.1243190473607596"/>
    <n v="0.25685422785610001"/>
    <n v="124.625"/>
    <n v="95.117355398880406"/>
    <n v="104.964401294498"/>
    <n v="90.956506701680993"/>
    <x v="5167"/>
  </r>
  <r>
    <n v="14399987"/>
    <n v="21"/>
    <n v="1"/>
    <n v="4"/>
    <n v="2105.4557510661498"/>
    <n v="27729.309870544901"/>
    <n v="80"/>
    <x v="1677"/>
    <s v="Dflt-360384-384-09-P6 KI0001035"/>
    <n v="24.197115384615302"/>
    <n v="6.8538725259572004"/>
    <n v="23.377526273241699"/>
    <n v="6.4023474392395601"/>
    <n v="0.12801384478924999"/>
    <n v="127.879807692307"/>
    <n v="109.39861822342"/>
    <n v="105.806790622473"/>
    <n v="92.994696621930999"/>
    <x v="5168"/>
  </r>
  <r>
    <n v="14399987"/>
    <n v="21"/>
    <n v="2"/>
    <n v="4"/>
    <n v="2375.2070565538802"/>
    <n v="27730.297605826301"/>
    <n v="80"/>
    <x v="1706"/>
    <s v="Dflt-360384-384-08-D18 KI0001017"/>
    <n v="23.206730769230699"/>
    <n v="5.71187636594337"/>
    <n v="23.392139737991201"/>
    <n v="6.1439023811870799"/>
    <n v="-3.01777204872632E-2"/>
    <n v="105.649038461538"/>
    <n v="89.412166285381204"/>
    <n v="103.407860262008"/>
    <n v="85.757495651908002"/>
    <x v="5169"/>
  </r>
  <r>
    <n v="14399987"/>
    <n v="21"/>
    <n v="3"/>
    <n v="4"/>
    <n v="2644.9583620416001"/>
    <n v="27731.285341107799"/>
    <n v="80"/>
    <x v="18"/>
    <s v="DMSO"/>
    <n v="59.788461538461497"/>
    <n v="65.149926659874097"/>
    <n v="21.805944055944"/>
    <n v="5.4213157045958997"/>
    <n v="7.0061438130817297"/>
    <n v="123.47596153846099"/>
    <n v="91.141634279156094"/>
    <n v="122.022727272727"/>
    <n v="92.998709523205505"/>
    <x v="5170"/>
  </r>
  <r>
    <n v="14399987"/>
    <n v="21"/>
    <n v="4"/>
    <n v="4"/>
    <n v="2914.7096675293301"/>
    <n v="27732.2730763892"/>
    <n v="80"/>
    <x v="0"/>
    <s v="Sentinel"/>
    <n v="1575.1923076922999"/>
    <n v="4011.2841845438402"/>
    <n v="21.994755244755201"/>
    <n v="5.4880646508057396"/>
    <n v="283.013712715559"/>
    <n v="173.086538461538"/>
    <n v="118.62640212164099"/>
    <n v="124.97902097902001"/>
    <n v="98.707067752093295"/>
    <x v="5171"/>
  </r>
  <r>
    <n v="14399987"/>
    <n v="21"/>
    <n v="5"/>
    <n v="4"/>
    <n v="3184.46097301706"/>
    <n v="27733.260811670702"/>
    <n v="80"/>
    <x v="1707"/>
    <s v="Dflt-360384-384-03-P6 KI0000964"/>
    <n v="22.644230769230699"/>
    <n v="5.9765861577150901"/>
    <n v="21.641608391608301"/>
    <n v="5.4399984767518497"/>
    <n v="0.18430563572896999"/>
    <n v="95.134615384615302"/>
    <n v="81.328400954249304"/>
    <n v="114.13286713286701"/>
    <n v="92.782529233365807"/>
    <x v="5172"/>
  </r>
  <r>
    <n v="14399987"/>
    <n v="21"/>
    <n v="6"/>
    <n v="4"/>
    <n v="3454.21227850478"/>
    <n v="27734.2485469522"/>
    <n v="80"/>
    <x v="1672"/>
    <s v="Dflt-360384-384-07-L6 KI0000905"/>
    <n v="20.663461538461501"/>
    <n v="5.0270624870316301"/>
    <n v="21.131118881118802"/>
    <n v="5.3333241323355303"/>
    <n v="-8.7685903022838796E-2"/>
    <n v="110.51442307692299"/>
    <n v="94.168168840346894"/>
    <n v="108.455419580419"/>
    <n v="92.474546329678702"/>
    <x v="5173"/>
  </r>
  <r>
    <n v="14399987"/>
    <n v="21"/>
    <n v="7"/>
    <n v="4"/>
    <n v="3723.9635839925099"/>
    <n v="27735.2362822336"/>
    <n v="80"/>
    <x v="1708"/>
    <s v="Dflt-360384-384-08-L18 KI0001017"/>
    <n v="21.326923076922998"/>
    <n v="5.6286395194786296"/>
    <n v="21.154720279720198"/>
    <n v="5.1566047089682696"/>
    <n v="3.3394608840833701E-2"/>
    <n v="88.629807692307693"/>
    <n v="87.481550120590995"/>
    <n v="100.58391608391599"/>
    <n v="87.704814956092704"/>
    <x v="5174"/>
  </r>
  <r>
    <n v="14399987"/>
    <n v="21"/>
    <n v="8"/>
    <n v="4"/>
    <n v="3993.7148894802299"/>
    <n v="27736.224017515098"/>
    <n v="80"/>
    <x v="1709"/>
    <s v="Dflt-360384-384-10-P18 KI0001047"/>
    <n v="21.7163461538461"/>
    <n v="5.6459074792979802"/>
    <n v="21.419580419580399"/>
    <n v="5.15177013154584"/>
    <n v="5.7604614858210897E-2"/>
    <n v="109.774038461538"/>
    <n v="102.563778933283"/>
    <n v="105.443181818181"/>
    <n v="90.819137040675997"/>
    <x v="5175"/>
  </r>
  <r>
    <n v="14399987"/>
    <n v="21"/>
    <n v="9"/>
    <n v="4"/>
    <n v="4263.4661949679603"/>
    <n v="27737.2117527966"/>
    <n v="80"/>
    <x v="1710"/>
    <s v="Dflt-360384-384-09-D18 KI0001035"/>
    <n v="20.6538461538461"/>
    <n v="5.6240712579760999"/>
    <n v="21.075174825174798"/>
    <n v="4.9850769404597202"/>
    <n v="-8.4517987658144E-2"/>
    <n v="118.39423076923001"/>
    <n v="94.547852990840099"/>
    <n v="112.393356643356"/>
    <n v="89.943217273389706"/>
    <x v="5176"/>
  </r>
  <r>
    <n v="14399987"/>
    <n v="21"/>
    <n v="10"/>
    <n v="4"/>
    <n v="4533.2175004556802"/>
    <n v="27738.199488078"/>
    <n v="80"/>
    <x v="1711"/>
    <s v="Dflt-360384-384-07-D18 KI0000905"/>
    <n v="21.298076923076898"/>
    <n v="5.0399935281023502"/>
    <n v="20.855769230769202"/>
    <n v="5.1487660551632599"/>
    <n v="8.5905571853306398E-2"/>
    <n v="109.802884615384"/>
    <n v="93.743895141467107"/>
    <n v="109.66870629370599"/>
    <n v="89.733070747294207"/>
    <x v="5177"/>
  </r>
  <r>
    <n v="14399987"/>
    <n v="21"/>
    <n v="11"/>
    <n v="4"/>
    <n v="4802.9688059434102"/>
    <n v="27739.187223359499"/>
    <n v="80"/>
    <x v="1712"/>
    <s v="Dflt-360384-384-10-L18 KI0001047"/>
    <n v="20.658653846153801"/>
    <n v="5.30274077495132"/>
    <n v="20.8454148471615"/>
    <n v="5.2337198964540796"/>
    <n v="-3.56841796471105E-2"/>
    <n v="103.875"/>
    <n v="86.725105882809999"/>
    <n v="107.724890829694"/>
    <n v="92.138657333425598"/>
    <x v="5178"/>
  </r>
  <r>
    <n v="14399987"/>
    <n v="21"/>
    <n v="12"/>
    <n v="4"/>
    <n v="5072.7201114311301"/>
    <n v="27740.174958641001"/>
    <n v="80"/>
    <x v="1713"/>
    <s v="Dflt-360384-384-01-D18 KI0000976"/>
    <n v="22.3125"/>
    <n v="5.7448503277684697"/>
    <n v="20.518189884649502"/>
    <n v="5.0736699716085898"/>
    <n v="0.353651326434542"/>
    <n v="100.759615384615"/>
    <n v="94.035896909341901"/>
    <n v="100.934338952972"/>
    <n v="86.819076434293706"/>
    <x v="5179"/>
  </r>
  <r>
    <n v="14399987"/>
    <n v="21"/>
    <n v="13"/>
    <n v="4"/>
    <n v="5342.4714169188601"/>
    <n v="27741.162693922401"/>
    <n v="80"/>
    <x v="0"/>
    <s v="Sentinel"/>
    <n v="1416.1586538461499"/>
    <n v="3356.7557553075699"/>
    <n v="21.049825174825099"/>
    <n v="5.2388876706205698"/>
    <n v="266.29867185261998"/>
    <n v="109.423076923076"/>
    <n v="95.269071612549894"/>
    <n v="103.895979020979"/>
    <n v="94.141254071195902"/>
    <x v="5180"/>
  </r>
  <r>
    <n v="14399987"/>
    <n v="21"/>
    <n v="14"/>
    <n v="4"/>
    <n v="5612.22272240659"/>
    <n v="27742.150429203899"/>
    <n v="80"/>
    <x v="1714"/>
    <s v="Dflt-360384-384-01-L18 KI0000976"/>
    <n v="21.158653846153801"/>
    <n v="5.6788086266961804"/>
    <n v="32.771853146853097"/>
    <n v="103.886408572422"/>
    <n v="-0.111787474995859"/>
    <n v="89.110576923076906"/>
    <n v="82.929779631126195"/>
    <n v="104.813811188811"/>
    <n v="87.927295050203"/>
    <x v="5181"/>
  </r>
  <r>
    <n v="14399987"/>
    <n v="21"/>
    <n v="15"/>
    <n v="4"/>
    <n v="5881.97402789431"/>
    <n v="27743.138164485299"/>
    <n v="80"/>
    <x v="1715"/>
    <s v="Dflt-360384-384-09-H18 KI0001035"/>
    <n v="21.706730769230699"/>
    <n v="5.6776851394647903"/>
    <n v="20.762237762237699"/>
    <n v="5.1297269409709898"/>
    <n v="0.18412149766673999"/>
    <n v="113.129807692307"/>
    <n v="94.608644689388797"/>
    <n v="105.853146853146"/>
    <n v="87.966405940071198"/>
    <x v="5182"/>
  </r>
  <r>
    <n v="14399987"/>
    <n v="21"/>
    <n v="16"/>
    <n v="4"/>
    <n v="6151.7253333820399"/>
    <n v="27744.125899766801"/>
    <n v="80"/>
    <x v="1716"/>
    <s v="Dflt-360384-384-02-P6 KI0000994"/>
    <n v="20.557692307692299"/>
    <n v="5.6198941323811002"/>
    <n v="20.086569579288"/>
    <n v="4.9502163215633299"/>
    <n v="9.51721496194122E-2"/>
    <n v="110.822115384615"/>
    <n v="91.185683821456706"/>
    <n v="102.68608414239399"/>
    <n v="90.924495689452499"/>
    <x v="5183"/>
  </r>
  <r>
    <n v="14399987"/>
    <n v="21"/>
    <n v="1"/>
    <n v="5"/>
    <n v="2104.4680157846901"/>
    <n v="27999.061176032599"/>
    <n v="80"/>
    <x v="1717"/>
    <s v="Dflt-360384-384-06-P18 KI0001546"/>
    <n v="22.5913461538461"/>
    <n v="5.1842329485462804"/>
    <n v="22.208569118835801"/>
    <n v="5.3313936659615901"/>
    <n v="7.1796805674679207E-2"/>
    <n v="90.245192307692307"/>
    <n v="80.598377989748599"/>
    <n v="103.604688763136"/>
    <n v="90.552957269069594"/>
    <x v="5184"/>
  </r>
  <r>
    <n v="14399987"/>
    <n v="21"/>
    <n v="2"/>
    <n v="5"/>
    <n v="2374.2193212724201"/>
    <n v="28000.048911314101"/>
    <n v="80"/>
    <x v="1718"/>
    <s v="Dflt-360384-384-11-P6 KI0001055"/>
    <n v="24.302884615384599"/>
    <n v="5.5582225425796103"/>
    <n v="22.3788819875776"/>
    <n v="5.51912198945009"/>
    <n v="0.34860665002236602"/>
    <n v="106.33173076923001"/>
    <n v="94.168530147185294"/>
    <n v="104.11535048802099"/>
    <n v="87.561944125001602"/>
    <x v="5185"/>
  </r>
  <r>
    <n v="14399987"/>
    <n v="21"/>
    <n v="3"/>
    <n v="5"/>
    <n v="2643.97062676014"/>
    <n v="28001.036646595501"/>
    <n v="80"/>
    <x v="1719"/>
    <s v="Dflt-360384-384-10-H6 KI0001047"/>
    <n v="23.600961538461501"/>
    <n v="10.1866899884897"/>
    <n v="21.712412587412501"/>
    <n v="5.2000524255408198"/>
    <n v="0.36317882907738802"/>
    <n v="112.49519230769199"/>
    <n v="105.744657875439"/>
    <n v="122.970279720279"/>
    <n v="96.569058361303703"/>
    <x v="5186"/>
  </r>
  <r>
    <n v="14399987"/>
    <n v="21"/>
    <n v="4"/>
    <n v="5"/>
    <n v="2913.72193224787"/>
    <n v="28002.024381877"/>
    <n v="80"/>
    <x v="1720"/>
    <s v="Dflt-360384-384-01-H6 KI0000976"/>
    <n v="23.317307692307601"/>
    <n v="5.9988210750063899"/>
    <n v="22.062062937062901"/>
    <n v="5.1470163748012698"/>
    <n v="0.24387813518335999"/>
    <n v="115.971153846153"/>
    <n v="101.04758558478601"/>
    <n v="123.258741258741"/>
    <n v="101.469109859889"/>
    <x v="5187"/>
  </r>
  <r>
    <n v="14399987"/>
    <n v="21"/>
    <n v="5"/>
    <n v="5"/>
    <n v="3183.4732377355899"/>
    <n v="28003.0121171584"/>
    <n v="80"/>
    <x v="0"/>
    <s v="Sentinel"/>
    <n v="1140.1394230769199"/>
    <n v="3008.2952757563698"/>
    <n v="22.2534965034965"/>
    <n v="5.5797214957619001"/>
    <n v="200.34797927145999"/>
    <n v="131.3125"/>
    <n v="98.282527584334005"/>
    <n v="115.506993006993"/>
    <n v="94.677442576972993"/>
    <x v="5188"/>
  </r>
  <r>
    <n v="14399987"/>
    <n v="21"/>
    <n v="6"/>
    <n v="5"/>
    <n v="3453.2245432233199"/>
    <n v="28003.999852439902"/>
    <n v="80"/>
    <x v="1721"/>
    <s v="Dflt-360384-384-10-P6 KI0001047"/>
    <n v="26.384615384615302"/>
    <n v="13.233340537262199"/>
    <n v="21.514860139860101"/>
    <n v="5.4827883405646904"/>
    <n v="0.88818953829132996"/>
    <n v="100.91346153846099"/>
    <n v="98.187478695774303"/>
    <n v="110.448426573426"/>
    <n v="97.284489080768395"/>
    <x v="5189"/>
  </r>
  <r>
    <n v="14399987"/>
    <n v="21"/>
    <n v="7"/>
    <n v="5"/>
    <n v="3722.9758487110398"/>
    <n v="28004.9875877214"/>
    <n v="80"/>
    <x v="1722"/>
    <s v="Dflt-360384-384-02-H6 KI0000994"/>
    <n v="22.3365384615384"/>
    <n v="5.0126965277473099"/>
    <n v="21.4038461538461"/>
    <n v="5.0125213039432701"/>
    <n v="0.186072487504157"/>
    <n v="98.966346153846104"/>
    <n v="91.297399818244998"/>
    <n v="105.54458041958"/>
    <n v="92.830291648530405"/>
    <x v="5190"/>
  </r>
  <r>
    <n v="14399987"/>
    <n v="21"/>
    <n v="8"/>
    <n v="5"/>
    <n v="3992.7271541987702"/>
    <n v="28005.9753230028"/>
    <n v="80"/>
    <x v="1717"/>
    <s v="Dflt-360384-384-06-P18 KI0001546"/>
    <n v="21.6875"/>
    <n v="4.8845751626145297"/>
    <n v="21.408216783216702"/>
    <n v="4.9935590299077104"/>
    <n v="5.5928690361026497E-2"/>
    <n v="101.466346153846"/>
    <n v="84.757282544579695"/>
    <n v="106.028846153846"/>
    <n v="90.542913984444496"/>
    <x v="5191"/>
  </r>
  <r>
    <n v="14399987"/>
    <n v="21"/>
    <n v="9"/>
    <n v="5"/>
    <n v="4262.4784596865002"/>
    <n v="28006.963058284298"/>
    <n v="80"/>
    <x v="1723"/>
    <s v="Dflt-360384-384-12-H18 KI0001025"/>
    <n v="21.918269230769202"/>
    <n v="5.1672091936161904"/>
    <n v="21.297202797202701"/>
    <n v="4.9797624575574302"/>
    <n v="0.124718084217829"/>
    <n v="93.067307692307693"/>
    <n v="81.258699465997594"/>
    <n v="111.35227272727199"/>
    <n v="91.706018945970101"/>
    <x v="5192"/>
  </r>
  <r>
    <n v="14399987"/>
    <n v="21"/>
    <n v="10"/>
    <n v="5"/>
    <n v="4532.2297651742201"/>
    <n v="28007.9507935658"/>
    <n v="80"/>
    <x v="1707"/>
    <s v="Dflt-360384-384-03-P6 KI0000964"/>
    <n v="69.110576923076906"/>
    <n v="384.77462469763401"/>
    <n v="21.301573426573398"/>
    <n v="5.0298894355759902"/>
    <n v="9.5049809958752398"/>
    <n v="204.28846153846101"/>
    <n v="866.17266746697999"/>
    <n v="103.42569930069899"/>
    <n v="90.894465837945901"/>
    <x v="5193"/>
  </r>
  <r>
    <n v="14399987"/>
    <n v="21"/>
    <n v="11"/>
    <n v="5"/>
    <n v="4801.9810706619501"/>
    <n v="28008.9385288472"/>
    <n v="80"/>
    <x v="1708"/>
    <s v="Dflt-360384-384-08-L18 KI0001017"/>
    <n v="22.0240384615384"/>
    <n v="5.3217983367450303"/>
    <n v="21.333916083916002"/>
    <n v="5.1230014059675497"/>
    <n v="0.13471055791990999"/>
    <n v="86.509615384615302"/>
    <n v="92.398280369478101"/>
    <n v="91.470279720279706"/>
    <n v="81.727368445757506"/>
    <x v="5194"/>
  </r>
  <r>
    <n v="14399987"/>
    <n v="21"/>
    <n v="12"/>
    <n v="5"/>
    <n v="5071.73237614968"/>
    <n v="28009.926264128699"/>
    <n v="80"/>
    <x v="0"/>
    <s v="Sentinel"/>
    <n v="1280.90384615384"/>
    <n v="3092.1758287877201"/>
    <n v="21.416149068322898"/>
    <n v="5.2869585648900896"/>
    <n v="238.22537695861499"/>
    <n v="120.5"/>
    <n v="114.79433951469601"/>
    <n v="101.092280390417"/>
    <n v="89.409292877858704"/>
    <x v="5195"/>
  </r>
  <r>
    <n v="14399987"/>
    <n v="21"/>
    <n v="13"/>
    <n v="5"/>
    <n v="5341.4836816374"/>
    <n v="28010.913999410099"/>
    <n v="80"/>
    <x v="1724"/>
    <s v="Dflt-360384-384-06-L18 KI0001546"/>
    <n v="22.331730769230699"/>
    <n v="5.6840323651009204"/>
    <n v="20.9152838427947"/>
    <n v="5.0083583005842804"/>
    <n v="0.28281661203647501"/>
    <n v="104.235576923076"/>
    <n v="88.338712676603194"/>
    <n v="110.814847161572"/>
    <n v="94.330565962249395"/>
    <x v="5196"/>
  </r>
  <r>
    <n v="14399987"/>
    <n v="21"/>
    <n v="14"/>
    <n v="5"/>
    <n v="5611.2349871251299"/>
    <n v="28011.901734691601"/>
    <n v="80"/>
    <x v="1725"/>
    <s v="Dflt-360384-384-12-H6 KI0001025"/>
    <n v="24.846153846153801"/>
    <n v="11.158619668194101"/>
    <n v="20.930069930069902"/>
    <n v="4.9032960937029202"/>
    <n v="0.79866356043910103"/>
    <n v="97.788461538461505"/>
    <n v="85.1523716952466"/>
    <n v="105.021853146853"/>
    <n v="87.535609405820395"/>
    <x v="5197"/>
  </r>
  <r>
    <n v="14399987"/>
    <n v="21"/>
    <n v="15"/>
    <n v="5"/>
    <n v="5880.9862926128499"/>
    <n v="28012.889469973099"/>
    <n v="80"/>
    <x v="1726"/>
    <s v="Dflt-360384-384-06-P6 KI0001546"/>
    <n v="21.807692307692299"/>
    <n v="5.1796141137022804"/>
    <n v="20.875982532750999"/>
    <n v="4.8599952845279297"/>
    <n v="0.19171001624371201"/>
    <n v="121.802884615384"/>
    <n v="101.873010086021"/>
    <n v="106.31615720524"/>
    <n v="88.537942677305693"/>
    <x v="5198"/>
  </r>
  <r>
    <n v="14399987"/>
    <n v="21"/>
    <n v="16"/>
    <n v="5"/>
    <n v="6150.7375981005798"/>
    <n v="28013.877205254499"/>
    <n v="80"/>
    <x v="1727"/>
    <s v="Dflt-360384-384-13-L6 KI0001095"/>
    <n v="22.600961538461501"/>
    <n v="5.0951899487561096"/>
    <n v="20.529506871463202"/>
    <n v="4.8045193120519301"/>
    <n v="0.43114712054589199"/>
    <n v="94.427884615384599"/>
    <n v="81.622869811679493"/>
    <n v="105.003233629749"/>
    <n v="91.302503359421806"/>
    <x v="5199"/>
  </r>
  <r>
    <n v="14399987"/>
    <n v="21"/>
    <n v="1"/>
    <n v="6"/>
    <n v="2103.48028050323"/>
    <n v="28268.812481520301"/>
    <n v="80"/>
    <x v="1728"/>
    <s v="Dflt-360384-384-13-H18 KI0001095"/>
    <n v="21.831730769230699"/>
    <n v="6.0292199460862204"/>
    <n v="21.325242718446599"/>
    <n v="5.38090027079663"/>
    <n v="9.41270094770187E-2"/>
    <n v="91.576923076922995"/>
    <n v="88.462420564163807"/>
    <n v="114.117313915857"/>
    <n v="98.592981714067193"/>
    <x v="5200"/>
  </r>
  <r>
    <n v="14399987"/>
    <n v="21"/>
    <n v="2"/>
    <n v="6"/>
    <n v="2373.23158599095"/>
    <n v="28269.800216801799"/>
    <n v="80"/>
    <x v="1729"/>
    <s v="Dflt-360384-384-08-P6 KI0001017"/>
    <n v="20.538461538461501"/>
    <n v="5.3626612884532001"/>
    <n v="21.286601597160601"/>
    <n v="5.3563707670630496"/>
    <n v="-0.139672941107711"/>
    <n v="104.980769230769"/>
    <n v="88.151855511824095"/>
    <n v="117.13930789707101"/>
    <n v="95.958292518059594"/>
    <x v="5201"/>
  </r>
  <r>
    <n v="14399987"/>
    <n v="21"/>
    <n v="3"/>
    <n v="6"/>
    <n v="2642.9828914786799"/>
    <n v="28270.787952083199"/>
    <n v="80"/>
    <x v="20"/>
    <s v="Rapamycin"/>
    <n v="32.519230769230703"/>
    <n v="12.6422526969855"/>
    <n v="21.365938864628799"/>
    <n v="5.5407715963325304"/>
    <n v="2.0129492275018799"/>
    <n v="709.673076923076"/>
    <n v="327.716779173833"/>
    <n v="130.98427947598199"/>
    <n v="104.070876575141"/>
    <x v="5202"/>
  </r>
  <r>
    <n v="14399987"/>
    <n v="21"/>
    <n v="4"/>
    <n v="6"/>
    <n v="2912.7341969663998"/>
    <n v="28271.775687364701"/>
    <n v="80"/>
    <x v="1675"/>
    <s v="Dflt-360384-384-12-P6 KI0001025"/>
    <n v="21"/>
    <n v="5.8053357419638596"/>
    <n v="21.932692307692299"/>
    <n v="5.7184691356145096"/>
    <n v="-0.16310174726370599"/>
    <n v="118.192307692307"/>
    <n v="102.88493170332301"/>
    <n v="120.296328671328"/>
    <n v="99.831039712194894"/>
    <x v="5203"/>
  </r>
  <r>
    <n v="14399987"/>
    <n v="21"/>
    <n v="5"/>
    <n v="6"/>
    <n v="3182.4855024541298"/>
    <n v="28272.7634226462"/>
    <n v="80"/>
    <x v="1680"/>
    <s v="Dflt-360384-384-02-P18 KI0000994"/>
    <n v="20.7740384615384"/>
    <n v="5.2147994871162897"/>
    <n v="21.612762237762201"/>
    <n v="5.3435679320252296"/>
    <n v="-0.15695950475282799"/>
    <n v="120.91346153846099"/>
    <n v="92.479583045802201"/>
    <n v="113.25087412587401"/>
    <n v="89.725801221445195"/>
    <x v="5204"/>
  </r>
  <r>
    <n v="14399987"/>
    <n v="21"/>
    <n v="6"/>
    <n v="6"/>
    <n v="3452.2368079418602"/>
    <n v="28273.7511579276"/>
    <n v="80"/>
    <x v="0"/>
    <s v="Sentinel"/>
    <n v="865.42788461538396"/>
    <n v="1618.35293009214"/>
    <n v="21.141608391608301"/>
    <n v="5.05797330129103"/>
    <n v="166.921853068752"/>
    <n v="153.71634615384599"/>
    <n v="116.962482981129"/>
    <n v="118.256993006993"/>
    <n v="91.861120301930896"/>
    <x v="5205"/>
  </r>
  <r>
    <n v="14399987"/>
    <n v="21"/>
    <n v="7"/>
    <n v="6"/>
    <n v="3721.9881134295802"/>
    <n v="28274.738893209102"/>
    <n v="80"/>
    <x v="1730"/>
    <s v="Dflt-360384-384-08-P18 KI0001017"/>
    <n v="20.139423076922998"/>
    <n v="5.2864834587339198"/>
    <n v="20.888111888111801"/>
    <n v="5.0396746136290602"/>
    <n v="-0.148558958382767"/>
    <n v="113.72596153846099"/>
    <n v="84.881800730364304"/>
    <n v="118.77447552447499"/>
    <n v="94.156022013295996"/>
    <x v="5206"/>
  </r>
  <r>
    <n v="14399987"/>
    <n v="21"/>
    <n v="8"/>
    <n v="6"/>
    <n v="3991.7394189173101"/>
    <n v="28275.7266284906"/>
    <n v="80"/>
    <x v="1678"/>
    <s v="Dflt-360384-384-04-P6 KI0000955"/>
    <n v="20.206730769230699"/>
    <n v="5.2082177008860198"/>
    <n v="20.654720279720198"/>
    <n v="4.8245995622168003"/>
    <n v="-9.2855273212284498E-2"/>
    <n v="124.509615384615"/>
    <n v="95.108692394979499"/>
    <n v="114.53321678321601"/>
    <n v="91.767810611768795"/>
    <x v="5207"/>
  </r>
  <r>
    <n v="14399987"/>
    <n v="21"/>
    <n v="9"/>
    <n v="6"/>
    <n v="4261.4907244050301"/>
    <n v="28276.714363772"/>
    <n v="80"/>
    <x v="1731"/>
    <s v="Dflt-360384-384-01-P18 KI0000976"/>
    <n v="20.620192307692299"/>
    <n v="5.3281704142245401"/>
    <n v="20.585664335664301"/>
    <n v="4.9309573049534201"/>
    <n v="7.0022857414085799E-3"/>
    <n v="125.355769230769"/>
    <n v="106.54174139286199"/>
    <n v="118.16870629370599"/>
    <n v="97.869340076438903"/>
    <x v="5208"/>
  </r>
  <r>
    <n v="14399987"/>
    <n v="21"/>
    <n v="10"/>
    <n v="6"/>
    <n v="4531.24202989276"/>
    <n v="28277.702099053498"/>
    <n v="80"/>
    <x v="1732"/>
    <s v="Dflt-360384-384-11-D18 KI0001055"/>
    <n v="21.048076923076898"/>
    <n v="5.4027767214438098"/>
    <n v="20.611888111888099"/>
    <n v="4.9185390620552703"/>
    <n v="8.8682595723158203E-2"/>
    <n v="118.68269230769199"/>
    <n v="85.178123819246295"/>
    <n v="111.554195804195"/>
    <n v="86.948856842234804"/>
    <x v="5209"/>
  </r>
  <r>
    <n v="14399987"/>
    <n v="21"/>
    <n v="11"/>
    <n v="6"/>
    <n v="4800.99333538049"/>
    <n v="28278.689834334898"/>
    <n v="80"/>
    <x v="0"/>
    <s v="Sentinel"/>
    <n v="1157.2740384615299"/>
    <n v="3169.7186672811499"/>
    <n v="20.739510489510401"/>
    <n v="5.2238672046261101"/>
    <n v="217.56573883913799"/>
    <n v="106.72596153846099"/>
    <n v="91.522259267257695"/>
    <n v="104.117132867132"/>
    <n v="84.341786672989898"/>
    <x v="5210"/>
  </r>
  <r>
    <n v="14399987"/>
    <n v="21"/>
    <n v="12"/>
    <n v="6"/>
    <n v="5070.7446408682099"/>
    <n v="28279.6775696164"/>
    <n v="80"/>
    <x v="1733"/>
    <s v="Dflt-360384-384-03-D18 KI0000964"/>
    <n v="21.490384615384599"/>
    <n v="5.2431185528999098"/>
    <n v="20.991273996509499"/>
    <n v="5.4333911018432204"/>
    <n v="9.1859873423376495E-2"/>
    <n v="94.552884615384599"/>
    <n v="87.237171700453302"/>
    <n v="111.497382198952"/>
    <n v="95.670630495439596"/>
    <x v="5211"/>
  </r>
  <r>
    <n v="14399987"/>
    <n v="21"/>
    <n v="13"/>
    <n v="6"/>
    <n v="5340.4959463559399"/>
    <n v="28280.665304897899"/>
    <n v="80"/>
    <x v="1734"/>
    <s v="Dflt-360384-384-11-D6 KI0001055"/>
    <n v="20.1875"/>
    <n v="4.8732430265844302"/>
    <n v="20.135253054101199"/>
    <n v="4.8074654510836803"/>
    <n v="1.0867877560514201E-2"/>
    <n v="123.32692307692299"/>
    <n v="93.693746436471201"/>
    <n v="116.669284467713"/>
    <n v="96.609781927403404"/>
    <x v="5212"/>
  </r>
  <r>
    <n v="14399987"/>
    <n v="21"/>
    <n v="14"/>
    <n v="6"/>
    <n v="5610.2472518436598"/>
    <n v="28281.653040179299"/>
    <n v="80"/>
    <x v="18"/>
    <s v="DMSO"/>
    <n v="23.923076923076898"/>
    <n v="19.623226185241801"/>
    <n v="19.8979591836734"/>
    <n v="4.7024380870822204"/>
    <n v="0.85596400523817695"/>
    <n v="106.76442307692299"/>
    <n v="78.716368176497596"/>
    <n v="109.13043478260801"/>
    <n v="90.663373134448193"/>
    <x v="5213"/>
  </r>
  <r>
    <n v="14399987"/>
    <n v="21"/>
    <n v="15"/>
    <n v="6"/>
    <n v="5879.9985573313897"/>
    <n v="28282.640775460801"/>
    <n v="80"/>
    <x v="1735"/>
    <s v="Dflt-360384-384-10-L6 KI0001047"/>
    <n v="20.8990384615384"/>
    <n v="5.6792807506474396"/>
    <n v="20.546583850931601"/>
    <n v="5.0410299108814201"/>
    <n v="6.9917182964137195E-2"/>
    <n v="106.591346153846"/>
    <n v="92.060449006426097"/>
    <n v="107.39130434782599"/>
    <n v="91.139188942629502"/>
    <x v="5214"/>
  </r>
  <r>
    <n v="14399987"/>
    <n v="21"/>
    <n v="16"/>
    <n v="6"/>
    <n v="6149.7498628191097"/>
    <n v="28283.628510742299"/>
    <n v="80"/>
    <x v="1736"/>
    <s v="Dflt-360384-384-04-H6 KI0000955"/>
    <n v="20.754807692307601"/>
    <n v="5.1020806428450998"/>
    <n v="20.269199676637001"/>
    <n v="4.8553328911596996"/>
    <n v="0.100015390614067"/>
    <n v="112.423076923076"/>
    <n v="97.943389487901101"/>
    <n v="108.823767178658"/>
    <n v="88.732116538785803"/>
    <x v="5215"/>
  </r>
  <r>
    <n v="14399987"/>
    <n v="21"/>
    <n v="1"/>
    <n v="7"/>
    <n v="2102.4925452217599"/>
    <n v="28538.563787007999"/>
    <n v="80"/>
    <x v="1697"/>
    <s v="Dflt-360384-384-06-H6 KI0001546"/>
    <n v="23.038461538461501"/>
    <n v="5.3491966990795703"/>
    <n v="20.8187702265372"/>
    <n v="5.4723048316504697"/>
    <n v="0.40562274584671698"/>
    <n v="111.423076923076"/>
    <n v="100.097038716254"/>
    <n v="111.887540453074"/>
    <n v="96.647163673095903"/>
    <x v="5216"/>
  </r>
  <r>
    <n v="14399987"/>
    <n v="21"/>
    <n v="2"/>
    <n v="7"/>
    <n v="2372.2438507094898"/>
    <n v="28539.551522289501"/>
    <n v="80"/>
    <x v="1732"/>
    <s v="Dflt-360384-384-11-D18 KI0001055"/>
    <n v="21.995192307692299"/>
    <n v="5.3515792027230296"/>
    <n v="21.1711790393013"/>
    <n v="5.5193545053491402"/>
    <n v="0.14929522421370001"/>
    <n v="111.403846153846"/>
    <n v="98.434722535250302"/>
    <n v="110.919650655021"/>
    <n v="94.555206063782705"/>
    <x v="5217"/>
  </r>
  <r>
    <n v="14399987"/>
    <n v="21"/>
    <n v="3"/>
    <n v="7"/>
    <n v="2641.9951561972198"/>
    <n v="28540.539257570999"/>
    <n v="80"/>
    <x v="1722"/>
    <s v="Dflt-360384-384-02-H6 KI0000994"/>
    <n v="21.2740384615384"/>
    <n v="5.2051101959868999"/>
    <n v="21.361572052401701"/>
    <n v="5.6722960524656303"/>
    <n v="-1.5431774021251701E-2"/>
    <n v="126.85096153846099"/>
    <n v="95.494824160177004"/>
    <n v="128.524017467248"/>
    <n v="100.985629958404"/>
    <x v="5218"/>
  </r>
  <r>
    <n v="14399987"/>
    <n v="21"/>
    <n v="4"/>
    <n v="7"/>
    <n v="2911.7464616849402"/>
    <n v="28541.526992852399"/>
    <n v="80"/>
    <x v="1737"/>
    <s v="Dflt-360384-384-06-D18 KI0001546"/>
    <n v="23.283653846153801"/>
    <n v="5.4394677796942004"/>
    <n v="22.043706293706201"/>
    <n v="7.42066517086388"/>
    <n v="0.16709385532122101"/>
    <n v="133.74519230769201"/>
    <n v="96.478462502706194"/>
    <n v="122.233391608391"/>
    <n v="98.426540196587297"/>
    <x v="5219"/>
  </r>
  <r>
    <n v="14399987"/>
    <n v="21"/>
    <n v="5"/>
    <n v="7"/>
    <n v="3181.4977671726701"/>
    <n v="28542.514728133901"/>
    <n v="80"/>
    <x v="1738"/>
    <s v="Dflt-360384-384-11-L6 KI0001055"/>
    <n v="21.375"/>
    <n v="5.4228638119610597"/>
    <n v="21.3365384615384"/>
    <n v="6.9840873512320503"/>
    <n v="5.5070242577586201E-3"/>
    <n v="120.22596153846099"/>
    <n v="87.940713743355602"/>
    <n v="116.98688811188801"/>
    <n v="93.477058642289606"/>
    <x v="5220"/>
  </r>
  <r>
    <n v="14399987"/>
    <n v="21"/>
    <n v="6"/>
    <n v="7"/>
    <n v="3451.2490726603901"/>
    <n v="28543.5024634154"/>
    <n v="80"/>
    <x v="1713"/>
    <s v="Dflt-360384-384-01-D18 KI0000976"/>
    <n v="25.543269230769202"/>
    <n v="11.3805693417728"/>
    <n v="20.3986013986014"/>
    <n v="5.2562182424007302"/>
    <n v="0.97877743938920603"/>
    <n v="117.16346153846099"/>
    <n v="91.411381063944901"/>
    <n v="127.362762237762"/>
    <n v="95.029469360380503"/>
    <x v="5221"/>
  </r>
  <r>
    <n v="14399987"/>
    <n v="21"/>
    <n v="7"/>
    <n v="7"/>
    <n v="3721.00037814812"/>
    <n v="28544.4901986968"/>
    <n v="80"/>
    <x v="0"/>
    <s v="Sentinel"/>
    <n v="1362.77884615384"/>
    <n v="3030.84491411201"/>
    <n v="20.514860139860101"/>
    <n v="5.1818122098009196"/>
    <n v="259.03369934464502"/>
    <n v="130.37019230769201"/>
    <n v="101.207148937794"/>
    <n v="125.006993006993"/>
    <n v="97.1104011989854"/>
    <x v="5222"/>
  </r>
  <r>
    <n v="14399987"/>
    <n v="21"/>
    <n v="8"/>
    <n v="7"/>
    <n v="3990.75168363585"/>
    <n v="28545.477933978302"/>
    <n v="80"/>
    <x v="1718"/>
    <s v="Dflt-360384-384-11-P6 KI0001055"/>
    <n v="21.985576923076898"/>
    <n v="5.5361385853670999"/>
    <n v="20.798253275109101"/>
    <n v="5.2137202691573297"/>
    <n v="0.227730600544791"/>
    <n v="124.6875"/>
    <n v="92.168081396790399"/>
    <n v="114.30305676855799"/>
    <n v="92.189001983566499"/>
    <x v="5223"/>
  </r>
  <r>
    <n v="14399987"/>
    <n v="21"/>
    <n v="9"/>
    <n v="7"/>
    <n v="4260.5029891235699"/>
    <n v="28546.465669259698"/>
    <n v="80"/>
    <x v="1739"/>
    <s v="Dflt-360384-384-06-D6 KI0001546"/>
    <n v="22.125"/>
    <n v="5.6843027784349296"/>
    <n v="19.9301310043668"/>
    <n v="5.1425454149947196"/>
    <n v="0.42680595279398897"/>
    <n v="131.43269230769201"/>
    <n v="101.589839401755"/>
    <n v="121.86200873362399"/>
    <n v="97.223463830029701"/>
    <x v="5224"/>
  </r>
  <r>
    <n v="14399987"/>
    <n v="21"/>
    <n v="10"/>
    <n v="7"/>
    <n v="4530.2542946112999"/>
    <n v="28547.4534045412"/>
    <n v="80"/>
    <x v="0"/>
    <s v="Sentinel"/>
    <n v="907.58173076923003"/>
    <n v="1561.4869155874601"/>
    <n v="19.7458515283842"/>
    <n v="5.2045531623644203"/>
    <n v="170.58830057900701"/>
    <n v="161.74519230769201"/>
    <n v="123.474683935776"/>
    <n v="121.457641921397"/>
    <n v="95.045427868107296"/>
    <x v="5225"/>
  </r>
  <r>
    <n v="14399987"/>
    <n v="21"/>
    <n v="11"/>
    <n v="7"/>
    <n v="4800.0056000990198"/>
    <n v="28548.441139822698"/>
    <n v="80"/>
    <x v="1682"/>
    <s v="Dflt-360384-384-01-H18 KI0000976"/>
    <n v="21.855769230769202"/>
    <n v="5.2603712014946904"/>
    <n v="19.472937000887299"/>
    <n v="5.0404684028448399"/>
    <n v="0.47274023750194399"/>
    <n v="115.216346153846"/>
    <n v="81.360228909387104"/>
    <n v="116.718722271517"/>
    <n v="91.906600843358106"/>
    <x v="5226"/>
  </r>
  <r>
    <n v="14399987"/>
    <n v="21"/>
    <n v="12"/>
    <n v="7"/>
    <n v="5069.7569055867498"/>
    <n v="28549.428875104099"/>
    <n v="80"/>
    <x v="1688"/>
    <s v="Dflt-360384-384-07-L18 KI0000905"/>
    <n v="20.4663461538461"/>
    <n v="4.3840644685945103"/>
    <n v="19.401595744680801"/>
    <n v="4.9455436211723001"/>
    <n v="0.21529491815763399"/>
    <n v="111.74519230769199"/>
    <n v="97.688267325405704"/>
    <n v="115.320035460992"/>
    <n v="96.621434761226197"/>
    <x v="5227"/>
  </r>
  <r>
    <n v="14399987"/>
    <n v="21"/>
    <n v="13"/>
    <n v="7"/>
    <n v="5339.5082110744697"/>
    <n v="28550.416610385601"/>
    <n v="80"/>
    <x v="1740"/>
    <s v="Dflt-360384-384-09-D6 KI0001035"/>
    <n v="19.908653846153801"/>
    <n v="4.92602216212188"/>
    <n v="19.1876090750436"/>
    <n v="4.85646184821098"/>
    <n v="0.14847121086225201"/>
    <n v="133.37019230769201"/>
    <n v="100.75747956566001"/>
    <n v="111.251308900523"/>
    <n v="95.962396390327697"/>
    <x v="5228"/>
  </r>
  <r>
    <n v="14399987"/>
    <n v="21"/>
    <n v="14"/>
    <n v="7"/>
    <n v="5609.2595165621997"/>
    <n v="28551.404345667099"/>
    <n v="80"/>
    <x v="1689"/>
    <s v="Dflt-360384-384-05-L18 KI0001536"/>
    <n v="20.442307692307601"/>
    <n v="4.9006022453228999"/>
    <n v="19.2890829694323"/>
    <n v="4.8613360552449301"/>
    <n v="0.23722382278656801"/>
    <n v="101.004807692307"/>
    <n v="83.655629816307098"/>
    <n v="107.955458515283"/>
    <n v="91.328844520138603"/>
    <x v="5229"/>
  </r>
  <r>
    <n v="14399987"/>
    <n v="21"/>
    <n v="15"/>
    <n v="7"/>
    <n v="5879.0108220499296"/>
    <n v="28552.392080948499"/>
    <n v="80"/>
    <x v="1741"/>
    <s v="Dflt-360384-384-07-H18 KI0000905"/>
    <n v="26.072115384615302"/>
    <n v="7.6961273569489901"/>
    <n v="20.104020979020898"/>
    <n v="5.0005787692558004"/>
    <n v="1.19348073112796"/>
    <n v="118.93269230769199"/>
    <n v="104.792951945094"/>
    <n v="108.28409090909"/>
    <n v="93.020096475436006"/>
    <x v="5230"/>
  </r>
  <r>
    <n v="14399987"/>
    <n v="21"/>
    <n v="16"/>
    <n v="7"/>
    <n v="6148.7621275376496"/>
    <n v="28553.379816230001"/>
    <n v="80"/>
    <x v="1742"/>
    <s v="Dflt-360384-384-12-L18 KI0001025"/>
    <n v="21.495192307692299"/>
    <n v="5.5305076934792403"/>
    <n v="19.801779935275"/>
    <n v="5.0016531315814801"/>
    <n v="0.33857053415492999"/>
    <n v="114.51442307692299"/>
    <n v="93.5876275088971"/>
    <n v="109.067961165048"/>
    <n v="88.004827993764493"/>
    <x v="5231"/>
  </r>
  <r>
    <n v="14399987"/>
    <n v="21"/>
    <n v="1"/>
    <n v="8"/>
    <n v="2101.5048099403002"/>
    <n v="28808.315092495799"/>
    <n v="80"/>
    <x v="1743"/>
    <s v="Dflt-360384-384-13-D6 KI0001095"/>
    <n v="22.110576923076898"/>
    <n v="5.5610496081300003"/>
    <n v="20.969255663430399"/>
    <n v="5.4153407674118501"/>
    <n v="0.21075705272596701"/>
    <n v="94.091346153846104"/>
    <n v="87.241245549974494"/>
    <n v="106.93365695792799"/>
    <n v="88.291407403294301"/>
    <x v="5232"/>
  </r>
  <r>
    <n v="14399987"/>
    <n v="21"/>
    <n v="2"/>
    <n v="8"/>
    <n v="2371.2561154280302"/>
    <n v="28809.302827777199"/>
    <n v="80"/>
    <x v="1744"/>
    <s v="Dflt-360384-384-08-H18 KI0001017"/>
    <n v="32.971153846153797"/>
    <n v="13.145968035550499"/>
    <n v="21.885589519650601"/>
    <n v="5.8484508624844"/>
    <n v="1.89547020008544"/>
    <n v="244.27884615384599"/>
    <n v="219.46514778200199"/>
    <n v="117.65589519650599"/>
    <n v="96.196434866200605"/>
    <x v="5233"/>
  </r>
  <r>
    <n v="14399987"/>
    <n v="21"/>
    <n v="3"/>
    <n v="8"/>
    <n v="2641.0074209157501"/>
    <n v="28810.290563058701"/>
    <n v="80"/>
    <x v="1745"/>
    <s v="Dflt-360384-384-13-P6 KI0001095"/>
    <n v="22.9038461538461"/>
    <n v="7.0948508288774903"/>
    <n v="21.411353711790301"/>
    <n v="5.6504629328257003"/>
    <n v="0.26413631233386098"/>
    <n v="150.45673076923001"/>
    <n v="106.57436033877801"/>
    <n v="129.35633187772899"/>
    <n v="99.901421352709505"/>
    <x v="5234"/>
  </r>
  <r>
    <n v="14399987"/>
    <n v="21"/>
    <n v="4"/>
    <n v="8"/>
    <n v="2910.7587264034801"/>
    <n v="28811.278298340199"/>
    <n v="80"/>
    <x v="1706"/>
    <s v="Dflt-360384-384-08-D18 KI0001017"/>
    <n v="20.5865384615384"/>
    <n v="4.8736153396928996"/>
    <n v="20.739737991266299"/>
    <n v="5.7899507823776597"/>
    <n v="-2.64595564774395E-2"/>
    <n v="127.985576923076"/>
    <n v="99.304285597997705"/>
    <n v="132.66986899563301"/>
    <n v="103.69401245375801"/>
    <x v="5235"/>
  </r>
  <r>
    <n v="14399987"/>
    <n v="21"/>
    <n v="5"/>
    <n v="8"/>
    <n v="3180.5100318912"/>
    <n v="28812.266033621599"/>
    <n v="80"/>
    <x v="1746"/>
    <s v="Dflt-360384-384-04-D18 KI0000955"/>
    <n v="21"/>
    <n v="6.0176023847989804"/>
    <n v="20.5589519650655"/>
    <n v="5.4809133480376202"/>
    <n v="8.0469806203451094E-2"/>
    <n v="107.6875"/>
    <n v="85.648563223276099"/>
    <n v="119.94148471615701"/>
    <n v="98.536766704390303"/>
    <x v="5236"/>
  </r>
  <r>
    <n v="14399987"/>
    <n v="21"/>
    <n v="6"/>
    <n v="8"/>
    <n v="3450.26133737893"/>
    <n v="28813.253768903101"/>
    <n v="80"/>
    <x v="1679"/>
    <s v="Dflt-360384-384-10-D6 KI0001047"/>
    <n v="19.471153846153801"/>
    <n v="5.4789048785901597"/>
    <n v="20.0314410480349"/>
    <n v="5.3624008930914204"/>
    <n v="-0.104484392914921"/>
    <n v="128.57211538461499"/>
    <n v="93.905100374230898"/>
    <n v="120.70480349344901"/>
    <n v="93.437292909116806"/>
    <x v="5237"/>
  </r>
  <r>
    <n v="14399987"/>
    <n v="21"/>
    <n v="7"/>
    <n v="8"/>
    <n v="3720.0126428666599"/>
    <n v="28814.241504184502"/>
    <n v="80"/>
    <x v="1747"/>
    <s v="Dflt-360384-384-03-L18 KI0000964"/>
    <n v="20.1875"/>
    <n v="5.0276578791719704"/>
    <n v="20.098491570541199"/>
    <n v="5.3755227092090898"/>
    <n v="1.6558097560680898E-2"/>
    <n v="123.63942307692299"/>
    <n v="102.43820737613601"/>
    <n v="122.196983141082"/>
    <n v="95.605074756541001"/>
    <x v="5238"/>
  </r>
  <r>
    <n v="14399987"/>
    <n v="21"/>
    <n v="8"/>
    <n v="8"/>
    <n v="3989.7639483543799"/>
    <n v="28815.229239466"/>
    <n v="80"/>
    <x v="0"/>
    <s v="Sentinel"/>
    <n v="1023.6923076923"/>
    <n v="2646.71473091905"/>
    <n v="21.1659272404614"/>
    <n v="6.5868015975021503"/>
    <n v="152.202304200573"/>
    <n v="126.75"/>
    <n v="105.086937452173"/>
    <n v="117.938775510204"/>
    <n v="93.967922822258302"/>
    <x v="5239"/>
  </r>
  <r>
    <n v="14399987"/>
    <n v="21"/>
    <n v="9"/>
    <n v="8"/>
    <n v="4259.5152538421098"/>
    <n v="28816.216974747502"/>
    <n v="80"/>
    <x v="0"/>
    <s v="Sentinel"/>
    <n v="1371.8798076922999"/>
    <n v="3839.0695311965201"/>
    <n v="20.903056768558901"/>
    <n v="6.4926050847999601"/>
    <n v="208.079304574763"/>
    <n v="137.67788461538399"/>
    <n v="118.78271651077399"/>
    <n v="122.068995633187"/>
    <n v="92.684125958375901"/>
    <x v="5240"/>
  </r>
  <r>
    <n v="14399987"/>
    <n v="21"/>
    <n v="10"/>
    <n v="8"/>
    <n v="4529.2665593298398"/>
    <n v="28817.204710028898"/>
    <n v="80"/>
    <x v="1673"/>
    <s v="Dflt-360384-384-03-H6 KI0000964"/>
    <n v="20.225961538461501"/>
    <n v="5.8154220561218404"/>
    <n v="20.156331877729201"/>
    <n v="5.4851141624011097"/>
    <n v="1.26942956282612E-2"/>
    <n v="135.067307692307"/>
    <n v="103.267368107395"/>
    <n v="117.02445414847099"/>
    <n v="88.991561914323896"/>
    <x v="5241"/>
  </r>
  <r>
    <n v="14399987"/>
    <n v="21"/>
    <n v="11"/>
    <n v="8"/>
    <n v="4799.0178648175597"/>
    <n v="28818.1924453104"/>
    <n v="80"/>
    <x v="1748"/>
    <s v="Dflt-360384-384-05-D18 KI0001536"/>
    <n v="46.552884615384599"/>
    <n v="71.176426867882199"/>
    <n v="20.020087336244501"/>
    <n v="5.4592206356497597"/>
    <n v="4.8601804268315796"/>
    <n v="114.37019230769199"/>
    <n v="98.245877169132299"/>
    <n v="115.196506550218"/>
    <n v="95.4326520615395"/>
    <x v="5242"/>
  </r>
  <r>
    <n v="14399987"/>
    <n v="21"/>
    <n v="12"/>
    <n v="8"/>
    <n v="5068.7691703052897"/>
    <n v="28819.180180591899"/>
    <n v="80"/>
    <x v="1743"/>
    <s v="Dflt-360384-384-13-D6 KI0001095"/>
    <n v="28.826923076922998"/>
    <n v="10.742119032191599"/>
    <n v="20.902183406113501"/>
    <n v="6.0457531047766704"/>
    <n v="1.31079445909696"/>
    <n v="80.692307692307693"/>
    <n v="80.303160791690402"/>
    <n v="108.737991266375"/>
    <n v="90.639462362977994"/>
    <x v="5243"/>
  </r>
  <r>
    <n v="14399987"/>
    <n v="21"/>
    <n v="13"/>
    <n v="8"/>
    <n v="5338.5204757930096"/>
    <n v="28820.167915873299"/>
    <n v="80"/>
    <x v="1700"/>
    <s v="Dflt-360384-384-04-D6 KI0000955"/>
    <n v="20.629807692307601"/>
    <n v="5.2899102036818801"/>
    <n v="19.9174800354924"/>
    <n v="5.3396879732390197"/>
    <n v="0.133402487258659"/>
    <n v="106.12019230769199"/>
    <n v="86.006540314595199"/>
    <n v="104.837622005323"/>
    <n v="87.628112752005705"/>
    <x v="5244"/>
  </r>
  <r>
    <n v="14399987"/>
    <n v="21"/>
    <n v="14"/>
    <n v="8"/>
    <n v="5608.2717812807396"/>
    <n v="28821.155651154801"/>
    <n v="80"/>
    <x v="1674"/>
    <s v="Dflt-360384-384-13-P18 KI0001095"/>
    <n v="23.3990384615384"/>
    <n v="8.2163883511541798"/>
    <n v="19.073426573426499"/>
    <n v="4.8909285381089198"/>
    <n v="0.88441527092611805"/>
    <n v="93.870192307692307"/>
    <n v="87.763435723329593"/>
    <n v="105.022727272727"/>
    <n v="87.475777911564194"/>
    <x v="5245"/>
  </r>
  <r>
    <n v="14399987"/>
    <n v="21"/>
    <n v="15"/>
    <n v="8"/>
    <n v="5878.0230867684604"/>
    <n v="28822.143386436201"/>
    <n v="80"/>
    <x v="1701"/>
    <s v="Dflt-360384-384-02-L6 KI0000994"/>
    <n v="20.134615384615302"/>
    <n v="4.7445468542391902"/>
    <n v="19.522727272727199"/>
    <n v="5.13126719743709"/>
    <n v="0.11924697902961"/>
    <n v="116.66346153846099"/>
    <n v="95.382540590803103"/>
    <n v="107.378496503496"/>
    <n v="89.025164937477598"/>
    <x v="5246"/>
  </r>
  <r>
    <n v="14399987"/>
    <n v="21"/>
    <n v="16"/>
    <n v="8"/>
    <n v="6147.7743922561904"/>
    <n v="28823.131121717699"/>
    <n v="80"/>
    <x v="0"/>
    <s v="Sentinel"/>
    <n v="1887.375"/>
    <n v="4303.58400881328"/>
    <n v="19.861650485436801"/>
    <n v="5.3409135729477102"/>
    <n v="349.66178051891899"/>
    <n v="103.18269230769199"/>
    <n v="82.158590124301696"/>
    <n v="106.084142394822"/>
    <n v="89.056903598954307"/>
    <x v="5247"/>
  </r>
  <r>
    <n v="14399987"/>
    <n v="21"/>
    <n v="1"/>
    <n v="9"/>
    <n v="2100.5170746588401"/>
    <n v="29078.066397983501"/>
    <n v="80"/>
    <x v="0"/>
    <s v="Sentinel"/>
    <n v="1760.0673076922999"/>
    <n v="4099.7583846828502"/>
    <n v="22.099434114793802"/>
    <n v="5.4402590411511103"/>
    <n v="319.46417632528198"/>
    <n v="135.336538461538"/>
    <n v="103.898814550219"/>
    <n v="120.40016168148701"/>
    <n v="97.024090550254598"/>
    <x v="5248"/>
  </r>
  <r>
    <n v="14399987"/>
    <n v="21"/>
    <n v="2"/>
    <n v="9"/>
    <n v="2370.26838014656"/>
    <n v="29079.054133264999"/>
    <n v="80"/>
    <x v="1685"/>
    <s v="Dflt-360384-384-11-L18 KI0001055"/>
    <n v="27.855769230769202"/>
    <n v="6.4665087912060804"/>
    <n v="22.650087260034901"/>
    <n v="5.8091133937723196"/>
    <n v="0.89612331828727698"/>
    <n v="181.02884615384599"/>
    <n v="114.58444624706"/>
    <n v="134.19808027923199"/>
    <n v="104.261066624923"/>
    <x v="5249"/>
  </r>
  <r>
    <n v="14399987"/>
    <n v="21"/>
    <n v="3"/>
    <n v="9"/>
    <n v="2640.01968563429"/>
    <n v="29080.041868546399"/>
    <n v="80"/>
    <x v="1747"/>
    <s v="Dflt-360384-384-03-L18 KI0000964"/>
    <n v="21.317307692307601"/>
    <n v="4.8749051727994601"/>
    <n v="21.410810810810801"/>
    <n v="5.3060114021968898"/>
    <n v="-1.7622110360411999E-2"/>
    <n v="132.45192307692301"/>
    <n v="96.553231612221595"/>
    <n v="137.31531531531499"/>
    <n v="102.616761181353"/>
    <x v="5250"/>
  </r>
  <r>
    <n v="14399987"/>
    <n v="21"/>
    <n v="4"/>
    <n v="9"/>
    <n v="2909.77099112202"/>
    <n v="29081.029603827901"/>
    <n v="80"/>
    <x v="1735"/>
    <s v="Dflt-360384-384-10-L6 KI0001047"/>
    <n v="21.951923076922998"/>
    <n v="5.0399935281023502"/>
    <n v="21.481810115350399"/>
    <n v="5.2280196147876001"/>
    <n v="8.9921805236319402E-2"/>
    <n v="127.05769230769199"/>
    <n v="97.020450552673594"/>
    <n v="133.96095829636201"/>
    <n v="122.5916540747"/>
    <x v="5251"/>
  </r>
  <r>
    <n v="14399987"/>
    <n v="21"/>
    <n v="5"/>
    <n v="9"/>
    <n v="3179.5222966097399"/>
    <n v="29082.017339109301"/>
    <n v="80"/>
    <x v="1749"/>
    <s v="Dflt-360384-384-12-L6 KI0001025"/>
    <n v="21.947115384615302"/>
    <n v="5.4439531862772901"/>
    <n v="22.0183406113537"/>
    <n v="5.4764772764950296"/>
    <n v="-1.3005664616563901E-2"/>
    <n v="124.091346153846"/>
    <n v="95.207851173687004"/>
    <n v="123.866375545851"/>
    <n v="103.292193998442"/>
    <x v="5252"/>
  </r>
  <r>
    <n v="14399987"/>
    <n v="21"/>
    <n v="6"/>
    <n v="9"/>
    <n v="3449.2736020974698"/>
    <n v="29083.0050743908"/>
    <n v="80"/>
    <x v="1750"/>
    <s v="Dflt-360384-384-05-P18 KI0001536"/>
    <n v="29.721153846153801"/>
    <n v="9.9159513399537893"/>
    <n v="22.146724890829599"/>
    <n v="5.6994100834964296"/>
    <n v="1.3289847272539901"/>
    <n v="135.586538461538"/>
    <n v="94.909178304731299"/>
    <n v="123.89781659388601"/>
    <n v="96.596161308367797"/>
    <x v="5253"/>
  </r>
  <r>
    <n v="14399987"/>
    <n v="21"/>
    <n v="7"/>
    <n v="9"/>
    <n v="3719.0249075851898"/>
    <n v="29083.992809672302"/>
    <n v="80"/>
    <x v="1751"/>
    <s v="Dflt-360384-384-01-L6 KI0000976"/>
    <n v="22.197115384615302"/>
    <n v="5.5012753194629802"/>
    <n v="21.652401746724799"/>
    <n v="5.5339883432027897"/>
    <n v="9.8430571968866704E-2"/>
    <n v="121.26442307692299"/>
    <n v="100.123924577216"/>
    <n v="125.096069868995"/>
    <n v="93.035662187693006"/>
    <x v="5254"/>
  </r>
  <r>
    <n v="14399987"/>
    <n v="21"/>
    <n v="8"/>
    <n v="9"/>
    <n v="3988.7762130729202"/>
    <n v="29084.980544953702"/>
    <n v="80"/>
    <x v="0"/>
    <s v="Sentinel"/>
    <n v="825.75961538461502"/>
    <n v="1458.08814162714"/>
    <n v="21.597027972027899"/>
    <n v="6.2272824820386603"/>
    <n v="129.13539569339099"/>
    <n v="153.64423076923001"/>
    <n v="115.451698047714"/>
    <n v="131.01486013985999"/>
    <n v="100.75793513397799"/>
    <x v="5255"/>
  </r>
  <r>
    <n v="14399987"/>
    <n v="21"/>
    <n v="9"/>
    <n v="9"/>
    <n v="4258.5275185606497"/>
    <n v="29085.9682802352"/>
    <n v="80"/>
    <x v="0"/>
    <s v="Sentinel"/>
    <n v="1257.2211538461499"/>
    <n v="2916.4545089910198"/>
    <n v="21.652972027972002"/>
    <n v="5.5692736823456501"/>
    <n v="221.85445576770201"/>
    <n v="125.504807692307"/>
    <n v="99.975621912974802"/>
    <n v="128.299825174825"/>
    <n v="96.890637289549403"/>
    <x v="5256"/>
  </r>
  <r>
    <n v="14399987"/>
    <n v="21"/>
    <n v="10"/>
    <n v="9"/>
    <n v="4528.2788240483696"/>
    <n v="29086.956015516698"/>
    <n v="80"/>
    <x v="1692"/>
    <s v="Dflt-360384-384-06-H18 KI0001546"/>
    <n v="27.269230769230699"/>
    <n v="19.1686496701649"/>
    <n v="21.749125874125799"/>
    <n v="5.3546430350777596"/>
    <n v="1.0309006331408399"/>
    <n v="113.447115384615"/>
    <n v="100.61955714542"/>
    <n v="120.511363636363"/>
    <n v="96.261071710280802"/>
    <x v="5257"/>
  </r>
  <r>
    <n v="14399987"/>
    <n v="21"/>
    <n v="11"/>
    <n v="9"/>
    <n v="4798.0301295360996"/>
    <n v="29087.943750798098"/>
    <n v="80"/>
    <x v="1698"/>
    <s v="Dflt-360384-384-10-D18 KI0001047"/>
    <n v="29.548076923076898"/>
    <n v="8.1669830222910598"/>
    <n v="22.3513986013986"/>
    <n v="5.58349980495084"/>
    <n v="1.2889188811822001"/>
    <n v="149.274038461538"/>
    <n v="108.791556600395"/>
    <n v="116.26486013986001"/>
    <n v="95.857624734476303"/>
    <x v="5258"/>
  </r>
  <r>
    <n v="14399987"/>
    <n v="21"/>
    <n v="12"/>
    <n v="9"/>
    <n v="5067.7814350238204"/>
    <n v="29088.9314860796"/>
    <n v="80"/>
    <x v="1752"/>
    <s v="Dflt-360384-384-08-L6 KI0001017"/>
    <n v="27.115384615384599"/>
    <n v="6.3606477843602001"/>
    <n v="23.937937062936999"/>
    <n v="6.1193400801898497"/>
    <n v="0.51924676694042604"/>
    <n v="106.302884615384"/>
    <n v="89.492584519538099"/>
    <n v="107.48426573426499"/>
    <n v="91.678385270790201"/>
    <x v="5259"/>
  </r>
  <r>
    <n v="14399987"/>
    <n v="21"/>
    <n v="13"/>
    <n v="9"/>
    <n v="5337.5327405115504"/>
    <n v="29089.919221361"/>
    <n v="80"/>
    <x v="1711"/>
    <s v="Dflt-360384-384-07-D18 KI0000905"/>
    <n v="22.177884615384599"/>
    <n v="4.8020519798785601"/>
    <n v="21.724046140195199"/>
    <n v="5.5572505018874399"/>
    <n v="8.166601002335E-2"/>
    <n v="108.403846153846"/>
    <n v="83.728214070054904"/>
    <n v="111.786157941437"/>
    <n v="96.057202826159994"/>
    <x v="5260"/>
  </r>
  <r>
    <n v="14399987"/>
    <n v="21"/>
    <n v="14"/>
    <n v="9"/>
    <n v="5607.2840459992703"/>
    <n v="29090.906956642499"/>
    <n v="80"/>
    <x v="1681"/>
    <s v="Dflt-360384-384-12-P18 KI0001025"/>
    <n v="28.009615384615302"/>
    <n v="9.1504468074049701"/>
    <n v="20.3030567685589"/>
    <n v="4.9692363028395503"/>
    <n v="1.5508537220604"/>
    <n v="107.97596153846099"/>
    <n v="90.122963003964202"/>
    <n v="112.003493449781"/>
    <n v="91.367007824488596"/>
    <x v="5261"/>
  </r>
  <r>
    <n v="14399987"/>
    <n v="21"/>
    <n v="15"/>
    <n v="9"/>
    <n v="5877.0353514870003"/>
    <n v="29091.894691924001"/>
    <n v="80"/>
    <x v="1753"/>
    <s v="Dflt-360384-384-08-H6 KI0001017"/>
    <n v="20.235576923076898"/>
    <n v="5.0647047576876902"/>
    <n v="20.039335664335599"/>
    <n v="5.0399826124187399"/>
    <n v="3.8936892015800299E-2"/>
    <n v="98.259615384615302"/>
    <n v="91.236273487314605"/>
    <n v="109.72290209790199"/>
    <n v="89.518921896947603"/>
    <x v="5262"/>
  </r>
  <r>
    <n v="14399987"/>
    <n v="21"/>
    <n v="16"/>
    <n v="9"/>
    <n v="6146.7866569747302"/>
    <n v="29092.882427205401"/>
    <n v="80"/>
    <x v="1691"/>
    <s v="Dflt-360384-384-11-H6 KI0001055"/>
    <n v="23.451923076922998"/>
    <n v="6.3531939388666601"/>
    <n v="20.1836569579288"/>
    <n v="5.0680889677702696"/>
    <n v="0.64487149688537504"/>
    <n v="99.668269230769198"/>
    <n v="79.185642109129901"/>
    <n v="103.263754045307"/>
    <n v="89.333218688859901"/>
    <x v="5263"/>
  </r>
  <r>
    <n v="14399987"/>
    <n v="21"/>
    <n v="1"/>
    <n v="10"/>
    <n v="2099.52933937738"/>
    <n v="29347.817703471199"/>
    <n v="80"/>
    <x v="1727"/>
    <s v="Dflt-360384-384-13-L6 KI0001095"/>
    <n v="22.298076923076898"/>
    <n v="7.1331833001881302"/>
    <n v="20.729183508488202"/>
    <n v="5.6850991943776901"/>
    <n v="0.27596588220311202"/>
    <n v="132.91346153846101"/>
    <n v="99.225860325061007"/>
    <n v="123.22635408245699"/>
    <n v="92.888144852878298"/>
    <x v="5264"/>
  </r>
  <r>
    <n v="14399987"/>
    <n v="21"/>
    <n v="2"/>
    <n v="10"/>
    <n v="2369.2806448650999"/>
    <n v="29348.805438752701"/>
    <n v="80"/>
    <x v="1754"/>
    <s v="Dflt-360384-384-07-H6 KI0000905"/>
    <n v="20.6538461538461"/>
    <n v="6.3135526247559"/>
    <n v="20.774672489082899"/>
    <n v="5.4556461280398301"/>
    <n v="-2.21470257419773E-2"/>
    <n v="119.76442307692299"/>
    <n v="102.82596987354999"/>
    <n v="124.129257641921"/>
    <n v="97.983640332513403"/>
    <x v="5265"/>
  </r>
  <r>
    <n v="14399987"/>
    <n v="21"/>
    <n v="3"/>
    <n v="10"/>
    <n v="2639.0319503528299"/>
    <n v="29349.793174034101"/>
    <n v="80"/>
    <x v="1702"/>
    <s v="Dflt-360384-384-13-H6 KI0001095"/>
    <n v="18.927884615384599"/>
    <n v="5.0677706510162599"/>
    <n v="19.875"/>
    <n v="5.1615201146190399"/>
    <n v="-0.183495436147358"/>
    <n v="116.254807692307"/>
    <n v="95.122074785516901"/>
    <n v="126.271276595744"/>
    <n v="98.540848126216801"/>
    <x v="5266"/>
  </r>
  <r>
    <n v="14399987"/>
    <n v="21"/>
    <n v="4"/>
    <n v="10"/>
    <n v="2908.7832558405498"/>
    <n v="29350.780909315599"/>
    <n v="80"/>
    <x v="1710"/>
    <s v="Dflt-360384-384-09-D18 KI0001035"/>
    <n v="19.971153846153801"/>
    <n v="5.7886771618413499"/>
    <n v="20.413973799126602"/>
    <n v="5.3102666006983599"/>
    <n v="-8.3389401374792393E-2"/>
    <n v="127.543269230769"/>
    <n v="103.361473875036"/>
    <n v="120.30305676855799"/>
    <n v="118.832566659788"/>
    <x v="5267"/>
  </r>
  <r>
    <n v="14399987"/>
    <n v="21"/>
    <n v="5"/>
    <n v="10"/>
    <n v="3178.5345613282798"/>
    <n v="29351.768644597101"/>
    <n v="80"/>
    <x v="1755"/>
    <s v="Dflt-360384-384-02-H18 KI0000994"/>
    <n v="21.129807692307601"/>
    <n v="7.0783714419850803"/>
    <n v="20.686188811188799"/>
    <n v="5.4925523146698598"/>
    <n v="8.0767347437736198E-2"/>
    <n v="103.274038461538"/>
    <n v="90.188194792027303"/>
    <n v="127.003496503496"/>
    <n v="124.68516290206399"/>
    <x v="5268"/>
  </r>
  <r>
    <n v="14399987"/>
    <n v="21"/>
    <n v="6"/>
    <n v="10"/>
    <n v="3448.2858668160102"/>
    <n v="29352.756379878501"/>
    <n v="80"/>
    <x v="1744"/>
    <s v="Dflt-360384-384-08-H18 KI0001017"/>
    <n v="32.923076923076898"/>
    <n v="15.2864899551181"/>
    <n v="21.740384615384599"/>
    <n v="5.6605534699653397"/>
    <n v="1.9755475090955601"/>
    <n v="263.91346153846098"/>
    <n v="241.108661689836"/>
    <n v="131.55157342657299"/>
    <n v="98.7332483674504"/>
    <x v="5269"/>
  </r>
  <r>
    <n v="14399987"/>
    <n v="21"/>
    <n v="7"/>
    <n v="10"/>
    <n v="3718.0371723037301"/>
    <n v="29353.74411516"/>
    <n v="80"/>
    <x v="0"/>
    <s v="Sentinel"/>
    <n v="1366.45673076923"/>
    <n v="3195.0275591764398"/>
    <n v="21.229020979020898"/>
    <n v="5.6006365540667504"/>
    <n v="240.19193118564499"/>
    <n v="142.72596153846101"/>
    <n v="101.273225726622"/>
    <n v="132.60926573426499"/>
    <n v="96.238986935928693"/>
    <x v="5270"/>
  </r>
  <r>
    <n v="14399987"/>
    <n v="21"/>
    <n v="8"/>
    <n v="10"/>
    <n v="3987.7884777914601"/>
    <n v="29354.731850441502"/>
    <n v="80"/>
    <x v="1756"/>
    <s v="Dflt-360384-384-03-D6 KI0000964"/>
    <n v="19.706730769230699"/>
    <n v="5.64541618727218"/>
    <n v="20.368006993006901"/>
    <n v="5.5740461456214598"/>
    <n v="-0.11863486711455901"/>
    <n v="127.57692307692299"/>
    <n v="89.552809120103902"/>
    <n v="132.12587412587399"/>
    <n v="97.402963520406203"/>
    <x v="5271"/>
  </r>
  <r>
    <n v="14399987"/>
    <n v="21"/>
    <n v="9"/>
    <n v="10"/>
    <n v="4257.5397832791796"/>
    <n v="29355.719585722902"/>
    <n v="80"/>
    <x v="1693"/>
    <s v="Dflt-360384-384-01-D6 KI0000976"/>
    <n v="21.663461538461501"/>
    <n v="5.46863535382787"/>
    <n v="19.935314685314601"/>
    <n v="5.2787022011991898"/>
    <n v="0.32738100905829798"/>
    <n v="118.1875"/>
    <n v="98.788032780661595"/>
    <n v="130.38199300699301"/>
    <n v="96.072907507096303"/>
    <x v="5272"/>
  </r>
  <r>
    <n v="14399987"/>
    <n v="21"/>
    <n v="10"/>
    <n v="10"/>
    <n v="4527.2910887669104"/>
    <n v="29356.7073210044"/>
    <n v="80"/>
    <x v="0"/>
    <s v="Sentinel"/>
    <n v="1779.60576923076"/>
    <n v="3289.8028317066601"/>
    <n v="20.616258741258701"/>
    <n v="5.9463317707186896"/>
    <n v="295.810859251284"/>
    <n v="145.048076923076"/>
    <n v="111.93884661241199"/>
    <n v="122.911713286713"/>
    <n v="98.533353494696399"/>
    <x v="5273"/>
  </r>
  <r>
    <n v="14399987"/>
    <n v="21"/>
    <n v="11"/>
    <n v="10"/>
    <n v="4797.0423942546304"/>
    <n v="29357.6950562858"/>
    <n v="80"/>
    <x v="1755"/>
    <s v="Dflt-360384-384-02-H18 KI0000994"/>
    <n v="22.7163461538461"/>
    <n v="10.618440152150001"/>
    <n v="21.1993006993007"/>
    <n v="6.2356520231917303"/>
    <n v="0.24328577811963101"/>
    <n v="110.278846153846"/>
    <n v="90.759981092436306"/>
    <n v="114.992132867132"/>
    <n v="92.147319193841497"/>
    <x v="5274"/>
  </r>
  <r>
    <n v="14399987"/>
    <n v="21"/>
    <n v="12"/>
    <n v="10"/>
    <n v="5066.7936997423603"/>
    <n v="29358.682791567298"/>
    <n v="80"/>
    <x v="1757"/>
    <s v="Dflt-360384-384-05-L6 KI0001536"/>
    <n v="21.033653846153801"/>
    <n v="6.6233722322040203"/>
    <n v="21.124125874125799"/>
    <n v="5.9687688143352302"/>
    <n v="-1.51575694730778E-2"/>
    <n v="115.485576923076"/>
    <n v="92.224067564430797"/>
    <n v="110.765734265734"/>
    <n v="94.158925023195707"/>
    <x v="5275"/>
  </r>
  <r>
    <n v="14399987"/>
    <n v="21"/>
    <n v="13"/>
    <n v="10"/>
    <n v="5336.5450052300903"/>
    <n v="29359.6705268488"/>
    <n v="80"/>
    <x v="1758"/>
    <s v="Dflt-360384-384-09-P18 KI0001035"/>
    <n v="19.052884615384599"/>
    <n v="5.0803251094251403"/>
    <n v="19.856768558951899"/>
    <n v="6.2330650947041502"/>
    <n v="-0.1289708885361"/>
    <n v="112.37019230769199"/>
    <n v="90.380033512138695"/>
    <n v="112.45589519650601"/>
    <n v="98.247437482088401"/>
    <x v="5276"/>
  </r>
  <r>
    <n v="14399987"/>
    <n v="21"/>
    <n v="14"/>
    <n v="10"/>
    <n v="5606.2963107178102"/>
    <n v="29360.6582621302"/>
    <n v="80"/>
    <x v="1759"/>
    <s v="Dflt-360384-384-04-L18 KI0000955"/>
    <n v="19.956730769230699"/>
    <n v="6.8157801125696098"/>
    <n v="19.286462882096"/>
    <n v="5.9835319982754704"/>
    <n v="0.112018768735235"/>
    <n v="99.052884615384599"/>
    <n v="90.923848585940206"/>
    <n v="120.30917030567601"/>
    <n v="96.431927497049998"/>
    <x v="5277"/>
  </r>
  <r>
    <n v="14399987"/>
    <n v="21"/>
    <n v="15"/>
    <n v="10"/>
    <n v="5876.0476162055402"/>
    <n v="29361.645997411699"/>
    <n v="80"/>
    <x v="1703"/>
    <s v="Dflt-360384-384-09-L6 KI0001035"/>
    <n v="19.081730769230699"/>
    <n v="4.8692572570369599"/>
    <n v="18.8094405594405"/>
    <n v="4.9675923557494501"/>
    <n v="5.4813316047373203E-2"/>
    <n v="111.735576923076"/>
    <n v="94.758256610287006"/>
    <n v="107.10926573426499"/>
    <n v="86.481744212164998"/>
    <x v="5278"/>
  </r>
  <r>
    <n v="14399987"/>
    <n v="21"/>
    <n v="16"/>
    <n v="10"/>
    <n v="6145.7989216932601"/>
    <n v="29362.633732693201"/>
    <n v="80"/>
    <x v="1760"/>
    <s v="Dflt-360384-384-03-L6 KI0000964"/>
    <n v="17.802884615384599"/>
    <n v="4.51755032177432"/>
    <n v="18.652912621359199"/>
    <n v="5.0240601944070198"/>
    <n v="-0.16919144538134501"/>
    <n v="108.4375"/>
    <n v="90.732096864573194"/>
    <n v="105.954692556634"/>
    <n v="87.553550246850605"/>
    <x v="5279"/>
  </r>
  <r>
    <n v="14399987"/>
    <n v="21"/>
    <n v="1"/>
    <n v="11"/>
    <n v="2098.5416040959099"/>
    <n v="29617.569008958901"/>
    <n v="80"/>
    <x v="1684"/>
    <s v="Dflt-360384-384-04-L6 KI0000955"/>
    <n v="23.572115384615302"/>
    <n v="6.0450704126898804"/>
    <n v="22.226537216828401"/>
    <n v="5.4466053068269904"/>
    <n v="0.247048958385198"/>
    <n v="119.45673076923001"/>
    <n v="106.861107072202"/>
    <n v="108.90776699029099"/>
    <n v="87.416198823195899"/>
    <x v="5280"/>
  </r>
  <r>
    <n v="14399987"/>
    <n v="21"/>
    <n v="2"/>
    <n v="11"/>
    <n v="2368.2929095836398"/>
    <n v="29618.556744240399"/>
    <n v="80"/>
    <x v="1761"/>
    <s v="Dflt-360384-384-09-H6 KI0001035"/>
    <n v="21.572115384615302"/>
    <n v="5.0625502225575101"/>
    <n v="21.7080419580419"/>
    <n v="5.49495048034614"/>
    <n v="-2.47366330074754E-2"/>
    <n v="126.254807692307"/>
    <n v="106.864073782294"/>
    <n v="114.652097902097"/>
    <n v="93.851027313325801"/>
    <x v="5281"/>
  </r>
  <r>
    <n v="14399987"/>
    <n v="21"/>
    <n v="3"/>
    <n v="11"/>
    <n v="2638.0442150713702"/>
    <n v="29619.544479521901"/>
    <n v="80"/>
    <x v="18"/>
    <s v="DMSO"/>
    <n v="24.764423076922998"/>
    <n v="19.376514423539099"/>
    <n v="20.567685589519598"/>
    <n v="5.0209173266156597"/>
    <n v="0.83585074487418898"/>
    <n v="179.26442307692301"/>
    <n v="167.240563386921"/>
    <n v="130.654148471615"/>
    <n v="97.816989097766793"/>
    <x v="5282"/>
  </r>
  <r>
    <n v="14399987"/>
    <n v="21"/>
    <n v="4"/>
    <n v="11"/>
    <n v="2907.7955205590902"/>
    <n v="29620.532214803301"/>
    <n v="80"/>
    <x v="1762"/>
    <s v="Dflt-360384-384-07-P6 KI0000905"/>
    <n v="21.975961538461501"/>
    <n v="5.0928304657004704"/>
    <n v="20.834061135371101"/>
    <n v="5.0935760223002804"/>
    <n v="0.22418442329926599"/>
    <n v="119.509615384615"/>
    <n v="89.414118140979198"/>
    <n v="122.652401746724"/>
    <n v="95.183746254285296"/>
    <x v="5283"/>
  </r>
  <r>
    <n v="14399987"/>
    <n v="21"/>
    <n v="5"/>
    <n v="11"/>
    <n v="3177.5468260468201"/>
    <n v="29621.519950084799"/>
    <n v="80"/>
    <x v="1687"/>
    <s v="Dflt-360384-384-10-H18 KI0001047"/>
    <n v="54.245192307692299"/>
    <n v="99.060211274029299"/>
    <n v="20.825174825174798"/>
    <n v="5.1298723185281299"/>
    <n v="6.5147854385791701"/>
    <n v="125.399038461538"/>
    <n v="107.252216218084"/>
    <n v="126.811188811188"/>
    <n v="97.287401425925097"/>
    <x v="5284"/>
  </r>
  <r>
    <n v="14399987"/>
    <n v="21"/>
    <n v="6"/>
    <n v="11"/>
    <n v="3447.2981315345401"/>
    <n v="29622.507685366301"/>
    <n v="80"/>
    <x v="0"/>
    <s v="Sentinel"/>
    <n v="1111.5480769230701"/>
    <n v="1815.2536821009101"/>
    <n v="21.097027972027899"/>
    <n v="5.1634329779807002"/>
    <n v="211.18721858136601"/>
    <n v="158.379807692307"/>
    <n v="109.60297658770899"/>
    <n v="133.97727272727201"/>
    <n v="96.388796977510694"/>
    <x v="5285"/>
  </r>
  <r>
    <n v="14399987"/>
    <n v="21"/>
    <n v="7"/>
    <n v="11"/>
    <n v="3717.04943702227"/>
    <n v="29623.495420647701"/>
    <n v="80"/>
    <x v="1696"/>
    <s v="Dflt-360384-384-04-P18 KI0000955"/>
    <n v="23.125"/>
    <n v="5.6341805424227704"/>
    <n v="21.161713286713201"/>
    <n v="5.16756653733606"/>
    <n v="0.37992480582529797"/>
    <n v="131.125"/>
    <n v="100.257235255884"/>
    <n v="133.350524475524"/>
    <n v="99.126871977161997"/>
    <x v="5286"/>
  </r>
  <r>
    <n v="14399987"/>
    <n v="21"/>
    <n v="8"/>
    <n v="11"/>
    <n v="3986.80074250999"/>
    <n v="29624.4831559292"/>
    <n v="80"/>
    <x v="1763"/>
    <s v="Dflt-360384-384-11-H18 KI0001055"/>
    <n v="24.5865384615384"/>
    <n v="6.1026642619985703"/>
    <n v="20.868006993006901"/>
    <n v="5.2542913743058497"/>
    <n v="0.70771322022900096"/>
    <n v="144.25"/>
    <n v="101.20991609217199"/>
    <n v="136.81643356643301"/>
    <n v="101.330672131163"/>
    <x v="5287"/>
  </r>
  <r>
    <n v="14399987"/>
    <n v="21"/>
    <n v="9"/>
    <n v="11"/>
    <n v="4256.5520479977204"/>
    <n v="29625.4708912106"/>
    <n v="80"/>
    <x v="1686"/>
    <s v="Dflt-360384-384-05-P6 KI0001536"/>
    <n v="22.682692307692299"/>
    <n v="5.4221135941994296"/>
    <n v="20.459790209790199"/>
    <n v="5.2543813178062297"/>
    <n v="0.42305686691771799"/>
    <n v="137.13942307692301"/>
    <n v="102.485903269171"/>
    <n v="137.664335664335"/>
    <n v="100.173831015704"/>
    <x v="5288"/>
  </r>
  <r>
    <n v="14399987"/>
    <n v="21"/>
    <n v="10"/>
    <n v="11"/>
    <n v="4526.3033534854503"/>
    <n v="29626.458626492102"/>
    <n v="80"/>
    <x v="1764"/>
    <s v="Dflt-360384-384-04-H18 KI0000955"/>
    <n v="22.134615384615302"/>
    <n v="5.4137604098397096"/>
    <n v="20.723776223776198"/>
    <n v="5.7403547323680799"/>
    <n v="0.245775605623093"/>
    <n v="139.15865384615299"/>
    <n v="102.904917007603"/>
    <n v="129.19318181818099"/>
    <n v="95.133676225161096"/>
    <x v="5289"/>
  </r>
  <r>
    <n v="14399987"/>
    <n v="21"/>
    <n v="11"/>
    <n v="11"/>
    <n v="4796.0546589731703"/>
    <n v="29627.4463617736"/>
    <n v="80"/>
    <x v="0"/>
    <s v="Sentinel"/>
    <n v="873.55769230769204"/>
    <n v="1488.6650920495699"/>
    <n v="21.1284965034965"/>
    <n v="5.5564577668082196"/>
    <n v="153.41234138343"/>
    <n v="146.45192307692301"/>
    <n v="122.642764517966"/>
    <n v="121.70192307692299"/>
    <n v="94.146540643737296"/>
    <x v="5290"/>
  </r>
  <r>
    <n v="14399987"/>
    <n v="21"/>
    <n v="12"/>
    <n v="11"/>
    <n v="5065.8059644609002"/>
    <n v="29628.434097055"/>
    <n v="80"/>
    <x v="1765"/>
    <s v="Dflt-360384-384-11-P18 KI0001055"/>
    <n v="22.317307692307601"/>
    <n v="5.2719585163042701"/>
    <n v="20.877622377622298"/>
    <n v="5.4780926646066002"/>
    <n v="0.26280776957041502"/>
    <n v="105.865384615384"/>
    <n v="79.695400611943796"/>
    <n v="117.74388111888101"/>
    <n v="98.947220325341803"/>
    <x v="5291"/>
  </r>
  <r>
    <n v="14399987"/>
    <n v="21"/>
    <n v="13"/>
    <n v="11"/>
    <n v="5335.5572699486202"/>
    <n v="29629.421832336498"/>
    <n v="80"/>
    <x v="1756"/>
    <s v="Dflt-360384-384-03-D6 KI0000964"/>
    <n v="23.259615384615302"/>
    <n v="7.1009143402420802"/>
    <n v="19.892576419213899"/>
    <n v="5.4198234634685702"/>
    <n v="0.621245136137068"/>
    <n v="115.668269230769"/>
    <n v="92.2263131612238"/>
    <n v="127.124017467248"/>
    <n v="101.629614316549"/>
    <x v="5292"/>
  </r>
  <r>
    <n v="14399987"/>
    <n v="21"/>
    <n v="14"/>
    <n v="11"/>
    <n v="5605.3085754363501"/>
    <n v="29630.409567618"/>
    <n v="80"/>
    <x v="20"/>
    <s v="Rapamycin"/>
    <n v="31.745192307692299"/>
    <n v="11.291482322526999"/>
    <n v="19.890829694323099"/>
    <n v="5.8922904045176399"/>
    <n v="2.0118428997118598"/>
    <n v="725.86538461538396"/>
    <n v="257.35051888621803"/>
    <n v="147.14847161572001"/>
    <n v="112.17038178621701"/>
    <x v="5293"/>
  </r>
  <r>
    <n v="14399987"/>
    <n v="21"/>
    <n v="15"/>
    <n v="11"/>
    <n v="5875.0598809240701"/>
    <n v="29631.397302899401"/>
    <n v="80"/>
    <x v="1704"/>
    <s v="Dflt-360384-384-07-P18 KI0000905"/>
    <n v="22.052884615384599"/>
    <n v="5.4413031656518198"/>
    <n v="19.845279720279699"/>
    <n v="4.9756060978173897"/>
    <n v="0.44368562376215498"/>
    <n v="116.418269230769"/>
    <n v="87.947116173063193"/>
    <n v="123.851398601398"/>
    <n v="100.060622960656"/>
    <x v="5294"/>
  </r>
  <r>
    <n v="14399987"/>
    <n v="21"/>
    <n v="16"/>
    <n v="11"/>
    <n v="6144.8111864118"/>
    <n v="29632.385038180899"/>
    <n v="80"/>
    <x v="1683"/>
    <s v="Dflt-360384-384-13-L18 KI0001095"/>
    <n v="22.783653846153801"/>
    <n v="8.3859040448486102"/>
    <n v="19.608414239482201"/>
    <n v="4.8605532343821896"/>
    <n v="0.65326711869152698"/>
    <n v="100.298076923076"/>
    <n v="80.691825890436604"/>
    <n v="110.52993527508001"/>
    <n v="86.3368126605572"/>
    <x v="5295"/>
  </r>
  <r>
    <n v="14399987"/>
    <n v="21"/>
    <n v="1"/>
    <n v="12"/>
    <n v="2097.5538688144502"/>
    <n v="29887.320314446701"/>
    <n v="80"/>
    <x v="1766"/>
    <s v="Dflt-360384-384-06-L6 KI0001546"/>
    <n v="20.975961538461501"/>
    <n v="5.8928247632886901"/>
    <n v="20.9943365695792"/>
    <n v="5.2305240812979799"/>
    <n v="-3.5130382409384099E-3"/>
    <n v="117.567307692307"/>
    <n v="89.839789499791607"/>
    <n v="114.966019417475"/>
    <n v="95.2456650425502"/>
    <x v="5296"/>
  </r>
  <r>
    <n v="14399987"/>
    <n v="21"/>
    <n v="2"/>
    <n v="12"/>
    <n v="2367.3051743021801"/>
    <n v="29888.308049728101"/>
    <n v="80"/>
    <x v="1767"/>
    <s v="Dflt-360384-384-07-D6 KI0000905"/>
    <n v="21.567307692307601"/>
    <n v="6.64015237179916"/>
    <n v="21.2263986013986"/>
    <n v="5.1519195589426801"/>
    <n v="6.6171275969816798E-2"/>
    <n v="96.865384615384599"/>
    <n v="80.926968226855806"/>
    <n v="116.988636363636"/>
    <n v="99.973321844669996"/>
    <x v="5297"/>
  </r>
  <r>
    <n v="14399987"/>
    <n v="21"/>
    <n v="3"/>
    <n v="12"/>
    <n v="2637.0564797899001"/>
    <n v="29889.295785009599"/>
    <n v="80"/>
    <x v="1725"/>
    <s v="Dflt-360384-384-12-H6 KI0001025"/>
    <n v="20.144230769230699"/>
    <n v="5.77364414524971"/>
    <n v="20.6620087336244"/>
    <n v="5.19019880645999"/>
    <n v="-9.9760718943796498E-2"/>
    <n v="132.93269230769201"/>
    <n v="107.65764509126799"/>
    <n v="130.5807860262"/>
    <n v="98.247574177160004"/>
    <x v="5298"/>
  </r>
  <r>
    <n v="14399987"/>
    <n v="21"/>
    <n v="4"/>
    <n v="12"/>
    <n v="2906.80778527763"/>
    <n v="29890.283520291101"/>
    <n v="80"/>
    <x v="1760"/>
    <s v="Dflt-360384-384-03-L6 KI0000964"/>
    <n v="21.3990384615384"/>
    <n v="5.4242510151581103"/>
    <n v="21.296943231440999"/>
    <n v="5.3772153392473996"/>
    <n v="1.8986635954903099E-2"/>
    <n v="142.25"/>
    <n v="98.297111429505406"/>
    <n v="130.178165938864"/>
    <n v="98.082184833888405"/>
    <x v="5299"/>
  </r>
  <r>
    <n v="14399987"/>
    <n v="21"/>
    <n v="5"/>
    <n v="12"/>
    <n v="3176.55909076535"/>
    <n v="29891.271255572501"/>
    <n v="80"/>
    <x v="0"/>
    <s v="Sentinel"/>
    <n v="1865.39423076923"/>
    <n v="4060.3419556122499"/>
    <n v="21.489510489510401"/>
    <n v="5.1476345750666299"/>
    <n v="358.20427681695901"/>
    <n v="152.61538461538399"/>
    <n v="110.302321240334"/>
    <n v="125.87937062937"/>
    <n v="97.786790659965504"/>
    <x v="5300"/>
  </r>
  <r>
    <n v="14399987"/>
    <n v="21"/>
    <n v="6"/>
    <n v="12"/>
    <n v="3446.3103962530799"/>
    <n v="29892.258990853999"/>
    <n v="80"/>
    <x v="1714"/>
    <s v="Dflt-360384-384-01-L18 KI0000976"/>
    <n v="21.706730769230699"/>
    <n v="5.9327604877019802"/>
    <n v="20.578671328671302"/>
    <n v="5.12935126390059"/>
    <n v="0.219922439022359"/>
    <n v="123.673076923076"/>
    <n v="93.154745358678497"/>
    <n v="139.39423076923001"/>
    <n v="99.806075961755994"/>
    <x v="5301"/>
  </r>
  <r>
    <n v="14399987"/>
    <n v="21"/>
    <n v="7"/>
    <n v="12"/>
    <n v="3716.0617017408099"/>
    <n v="29893.2467261354"/>
    <n v="80"/>
    <x v="1767"/>
    <s v="Dflt-360384-384-07-D6 KI0000905"/>
    <n v="22.8990384615384"/>
    <n v="14.5187014358425"/>
    <n v="20.431818181818102"/>
    <n v="5.1526252574648996"/>
    <n v="0.47882781231681298"/>
    <n v="127.95673076923001"/>
    <n v="100.88885284199399"/>
    <n v="134.803321678321"/>
    <n v="99.752117366181096"/>
    <x v="5302"/>
  </r>
  <r>
    <n v="14399987"/>
    <n v="21"/>
    <n v="8"/>
    <n v="12"/>
    <n v="3985.8130072285298"/>
    <n v="29894.234461416901"/>
    <n v="80"/>
    <x v="1768"/>
    <s v="Dflt-360384-384-02-D6 KI0000994"/>
    <n v="26.129807692307601"/>
    <n v="8.1138222498079902"/>
    <n v="21.0236013986014"/>
    <n v="5.2874011391374296"/>
    <n v="0.96573083057951803"/>
    <n v="109.49519230769199"/>
    <n v="113.942208597003"/>
    <n v="128.15909090909"/>
    <n v="97.913454745262499"/>
    <x v="5303"/>
  </r>
  <r>
    <n v="14399987"/>
    <n v="21"/>
    <n v="9"/>
    <n v="12"/>
    <n v="4255.5643127162602"/>
    <n v="29895.2221966984"/>
    <n v="80"/>
    <x v="1729"/>
    <s v="Dflt-360384-384-08-P6 KI0001017"/>
    <n v="19.620192307692299"/>
    <n v="5.0263704562057203"/>
    <n v="20.668706293706201"/>
    <n v="5.1851589995678502"/>
    <n v="-0.20221443278814999"/>
    <n v="130.58173076923001"/>
    <n v="101.583108514486"/>
    <n v="133.35664335664299"/>
    <n v="98.971602241609702"/>
    <x v="5304"/>
  </r>
  <r>
    <n v="14399987"/>
    <n v="21"/>
    <n v="10"/>
    <n v="12"/>
    <n v="4525.3156182039802"/>
    <n v="29896.2099319798"/>
    <n v="80"/>
    <x v="1769"/>
    <s v="Dflt-360384-384-12-D18 KI0001025"/>
    <n v="22.572115384615302"/>
    <n v="8.4161355640721602"/>
    <n v="20.073426573426499"/>
    <n v="5.0054019916241801"/>
    <n v="0.49919842909120998"/>
    <n v="133.480769230769"/>
    <n v="86.578219499571404"/>
    <n v="134.91258741258699"/>
    <n v="105.094351792187"/>
    <x v="5305"/>
  </r>
  <r>
    <n v="14399987"/>
    <n v="21"/>
    <n v="11"/>
    <n v="12"/>
    <n v="4795.0669236917101"/>
    <n v="29897.197667261298"/>
    <n v="80"/>
    <x v="1720"/>
    <s v="Dflt-360384-384-01-H6 KI0000976"/>
    <n v="20.490384615384599"/>
    <n v="5.2348594726338904"/>
    <n v="20.420454545454501"/>
    <n v="5.3203956228459299"/>
    <n v="1.3143772547625601E-2"/>
    <n v="113.072115384615"/>
    <n v="84.349089134577099"/>
    <n v="120.532342657342"/>
    <n v="92.288355507854405"/>
    <x v="5306"/>
  </r>
  <r>
    <n v="14399987"/>
    <n v="21"/>
    <n v="12"/>
    <n v="12"/>
    <n v="5064.8182291794301"/>
    <n v="29898.1854025428"/>
    <n v="80"/>
    <x v="0"/>
    <s v="Sentinel"/>
    <n v="1170.4134615384601"/>
    <n v="2807.0289611375401"/>
    <n v="20.923951048951"/>
    <n v="5.21834309613046"/>
    <n v="220.27863812593799"/>
    <n v="109.798076923076"/>
    <n v="84.530135705886707"/>
    <n v="112.121503496503"/>
    <n v="94.623814026682894"/>
    <x v="5307"/>
  </r>
  <r>
    <n v="14399987"/>
    <n v="21"/>
    <n v="13"/>
    <n v="12"/>
    <n v="5334.56953466716"/>
    <n v="29899.1731378242"/>
    <n v="80"/>
    <x v="1751"/>
    <s v="Dflt-360384-384-01-L6 KI0000976"/>
    <n v="21.009615384615302"/>
    <n v="4.9874750670433103"/>
    <n v="20.5606986899563"/>
    <n v="5.2607163608900498"/>
    <n v="8.5333757584128506E-2"/>
    <n v="103.024038461538"/>
    <n v="86.120021342301797"/>
    <n v="115.16069868995601"/>
    <n v="96.749911395154996"/>
    <x v="5308"/>
  </r>
  <r>
    <n v="14399987"/>
    <n v="21"/>
    <n v="14"/>
    <n v="12"/>
    <n v="5604.32084015489"/>
    <n v="29900.160873105699"/>
    <n v="80"/>
    <x v="1739"/>
    <s v="Dflt-360384-384-06-D6 KI0001546"/>
    <n v="26.25"/>
    <n v="12.0728955802784"/>
    <n v="19.867790594498601"/>
    <n v="5.0413816220258498"/>
    <n v="1.26596434945876"/>
    <n v="108.091346153846"/>
    <n v="92.109238669027405"/>
    <n v="122.908606921029"/>
    <n v="100.58206635983601"/>
    <x v="5309"/>
  </r>
  <r>
    <n v="14399987"/>
    <n v="21"/>
    <n v="15"/>
    <n v="12"/>
    <n v="5874.0721456426099"/>
    <n v="29901.148608387099"/>
    <n v="80"/>
    <x v="1763"/>
    <s v="Dflt-360384-384-11-H18 KI0001055"/>
    <n v="22.1490384615384"/>
    <n v="5.9881211769043103"/>
    <n v="20.205419580419498"/>
    <n v="5.1383589662371998"/>
    <n v="0.37825673408375698"/>
    <n v="110.072115384615"/>
    <n v="92.460800380829497"/>
    <n v="112.713286713286"/>
    <n v="90.020432597281498"/>
    <x v="5310"/>
  </r>
  <r>
    <n v="14399987"/>
    <n v="21"/>
    <n v="16"/>
    <n v="12"/>
    <n v="6143.8234511303399"/>
    <n v="29902.136343668601"/>
    <n v="80"/>
    <x v="1770"/>
    <s v="Dflt-360384-384-05-D6 KI0001536"/>
    <n v="19.9615384615384"/>
    <n v="5.0629177452013296"/>
    <n v="19.845469255663399"/>
    <n v="4.8498060405475796"/>
    <n v="2.39327521357789E-2"/>
    <n v="117.802884615384"/>
    <n v="89.366814263903294"/>
    <n v="111.066343042071"/>
    <n v="88.567339308168599"/>
    <x v="5311"/>
  </r>
  <r>
    <n v="14399987"/>
    <n v="21"/>
    <n v="1"/>
    <n v="13"/>
    <n v="2096.5661335329901"/>
    <n v="30157.071619934399"/>
    <n v="80"/>
    <x v="1705"/>
    <s v="Dflt-360384-384-05-H6 KI0001536"/>
    <n v="20.5240384615384"/>
    <n v="4.9768115216067397"/>
    <n v="20.457928802588899"/>
    <n v="5.2914118225514297"/>
    <n v="1.24937655896886E-2"/>
    <n v="135.41346153846101"/>
    <n v="102.676078647751"/>
    <n v="126.479773462783"/>
    <n v="98.157345510249897"/>
    <x v="5312"/>
  </r>
  <r>
    <n v="14399987"/>
    <n v="21"/>
    <n v="2"/>
    <n v="13"/>
    <n v="2366.31743902072"/>
    <n v="30158.059355215901"/>
    <n v="80"/>
    <x v="1771"/>
    <s v="Dflt-360384-384-09-L18 KI0001035"/>
    <n v="21.442307692307601"/>
    <n v="6.3462995321272997"/>
    <n v="20.7115384615384"/>
    <n v="5.1871283414177096"/>
    <n v="0.140881270458309"/>
    <n v="119.33173076923001"/>
    <n v="102.790444748623"/>
    <n v="122.952797202797"/>
    <n v="101.01538453006"/>
    <x v="5313"/>
  </r>
  <r>
    <n v="14399987"/>
    <n v="21"/>
    <n v="3"/>
    <n v="13"/>
    <n v="2636.06874450844"/>
    <n v="30159.047090497301"/>
    <n v="80"/>
    <x v="1695"/>
    <s v="Dflt-360384-384-01-P6 KI0000976"/>
    <n v="23.625"/>
    <n v="6.2298714334184302"/>
    <n v="20.870742358078601"/>
    <n v="5.3312025294114598"/>
    <n v="0.51662971472694197"/>
    <n v="93.798076923076906"/>
    <n v="95.295832886504201"/>
    <n v="121.02270742358"/>
    <n v="98.307784254715003"/>
    <x v="5314"/>
  </r>
  <r>
    <n v="14399987"/>
    <n v="21"/>
    <n v="4"/>
    <n v="13"/>
    <n v="2905.8200499961699"/>
    <n v="30160.034825778799"/>
    <n v="80"/>
    <x v="0"/>
    <s v="Sentinel"/>
    <n v="1852.9423076922999"/>
    <n v="4074.0669373653"/>
    <n v="21.8402839396628"/>
    <n v="5.6451761182900402"/>
    <n v="324.36579220619501"/>
    <n v="133.16346153846101"/>
    <n v="119.343686837711"/>
    <n v="115.654835847382"/>
    <n v="93.076628948323403"/>
    <x v="5315"/>
  </r>
  <r>
    <n v="14399987"/>
    <n v="21"/>
    <n v="5"/>
    <n v="13"/>
    <n v="3175.5713554838899"/>
    <n v="30161.022561060199"/>
    <n v="80"/>
    <x v="1748"/>
    <s v="Dflt-360384-384-05-D18 KI0001536"/>
    <n v="100.668269230769"/>
    <n v="129.87542312392901"/>
    <n v="22.018356643356601"/>
    <n v="5.68726144589154"/>
    <n v="13.8291361027949"/>
    <n v="120.149038461538"/>
    <n v="100.462640870195"/>
    <n v="110.455419580419"/>
    <n v="88.297453645495906"/>
    <x v="5316"/>
  </r>
  <r>
    <n v="14399987"/>
    <n v="21"/>
    <n v="6"/>
    <n v="13"/>
    <n v="3445.3226609716198"/>
    <n v="30162.010296341701"/>
    <n v="80"/>
    <x v="1765"/>
    <s v="Dflt-360384-384-11-P18 KI0001055"/>
    <n v="21.110576923076898"/>
    <n v="5.0954621264949402"/>
    <n v="21.048076923076898"/>
    <n v="5.41061794174799"/>
    <n v="1.15513608007236E-2"/>
    <n v="123.903846153846"/>
    <n v="94.208598255186303"/>
    <n v="128.00786713286701"/>
    <n v="101.399839179658"/>
    <x v="5317"/>
  </r>
  <r>
    <n v="14399987"/>
    <n v="21"/>
    <n v="7"/>
    <n v="13"/>
    <n v="3715.0739664593402"/>
    <n v="30162.998031623199"/>
    <n v="80"/>
    <x v="1746"/>
    <s v="Dflt-360384-384-04-D18 KI0000955"/>
    <n v="22.802884615384599"/>
    <n v="6.2661016701400998"/>
    <n v="20.2517482517482"/>
    <n v="5.1316153367721196"/>
    <n v="0.49714099678427398"/>
    <n v="125.024038461538"/>
    <n v="93.688079033149094"/>
    <n v="135.68444055943999"/>
    <n v="98.0165583050116"/>
    <x v="5318"/>
  </r>
  <r>
    <n v="14399987"/>
    <n v="21"/>
    <n v="8"/>
    <n v="13"/>
    <n v="3984.8252719470702"/>
    <n v="30163.9857669046"/>
    <n v="80"/>
    <x v="1709"/>
    <s v="Dflt-360384-384-10-P18 KI0001047"/>
    <n v="24.788461538461501"/>
    <n v="9.1111439340503306"/>
    <n v="20.705419580419498"/>
    <n v="5.2566746114635396"/>
    <n v="0.77673477242396205"/>
    <n v="144.09615384615299"/>
    <n v="111.055384591408"/>
    <n v="126.911713286713"/>
    <n v="94.213166287731497"/>
    <x v="5319"/>
  </r>
  <r>
    <n v="14399987"/>
    <n v="21"/>
    <n v="9"/>
    <n v="13"/>
    <n v="4254.5765774348001"/>
    <n v="30164.973502186102"/>
    <n v="80"/>
    <x v="1753"/>
    <s v="Dflt-360384-384-08-H6 KI0001017"/>
    <n v="20.307692307692299"/>
    <n v="4.8547695086634599"/>
    <n v="20.267482517482499"/>
    <n v="4.9338411777414199"/>
    <n v="8.1497941991308508E-3"/>
    <n v="127.10096153846099"/>
    <n v="96.839947251590402"/>
    <n v="130.26486013985999"/>
    <n v="96.116437378946699"/>
    <x v="5320"/>
  </r>
  <r>
    <n v="14399987"/>
    <n v="21"/>
    <n v="10"/>
    <n v="13"/>
    <n v="4524.3278829225201"/>
    <n v="30165.9612374676"/>
    <n v="80"/>
    <x v="1766"/>
    <s v="Dflt-360384-384-06-L6 KI0001546"/>
    <n v="22.615384615384599"/>
    <n v="7.5921362306256501"/>
    <n v="19.839160839160801"/>
    <n v="4.8662536381321297"/>
    <n v="0.57050535846902595"/>
    <n v="108.283653846153"/>
    <n v="82.231271670183702"/>
    <n v="129.048076923076"/>
    <n v="102.450373265868"/>
    <x v="5321"/>
  </r>
  <r>
    <n v="14399987"/>
    <n v="21"/>
    <n v="11"/>
    <n v="13"/>
    <n v="4794.07918841025"/>
    <n v="30166.948972749"/>
    <n v="80"/>
    <x v="1761"/>
    <s v="Dflt-360384-384-09-H6 KI0001035"/>
    <n v="19.817307692307601"/>
    <n v="5.3838512507257104"/>
    <n v="20.257867132867101"/>
    <n v="5.22290955905485"/>
    <n v="-8.4351343935421999E-2"/>
    <n v="115.76923076923001"/>
    <n v="94.304868824592802"/>
    <n v="117.763111888111"/>
    <n v="96.4303110956739"/>
    <x v="5322"/>
  </r>
  <r>
    <n v="14399987"/>
    <n v="21"/>
    <n v="12"/>
    <n v="13"/>
    <n v="5063.83049389797"/>
    <n v="30167.936708030498"/>
    <n v="80"/>
    <x v="1716"/>
    <s v="Dflt-360384-384-02-P6 KI0000994"/>
    <n v="21.2115384615384"/>
    <n v="5.5723787851727904"/>
    <n v="21.038461538461501"/>
    <n v="5.3723511681288603"/>
    <n v="3.2216234132959799E-2"/>
    <n v="106.793269230769"/>
    <n v="84.250202880859405"/>
    <n v="104.218531468531"/>
    <n v="86.844605248573004"/>
    <x v="5323"/>
  </r>
  <r>
    <n v="14399987"/>
    <n v="21"/>
    <n v="13"/>
    <n v="13"/>
    <n v="5333.5817993856999"/>
    <n v="30168.924443311898"/>
    <n v="80"/>
    <x v="0"/>
    <s v="Sentinel"/>
    <n v="1720.35576923076"/>
    <n v="3863.2100702013499"/>
    <n v="21.098776223776198"/>
    <n v="5.3206483816986401"/>
    <n v="319.37028555615501"/>
    <n v="145.26923076923001"/>
    <n v="116.369622553544"/>
    <n v="108.00437062937"/>
    <n v="89.580544382954898"/>
    <x v="5324"/>
  </r>
  <r>
    <n v="14399987"/>
    <n v="21"/>
    <n v="14"/>
    <n v="13"/>
    <n v="5603.3331048734199"/>
    <n v="30169.9121785934"/>
    <n v="80"/>
    <x v="18"/>
    <s v="DMSO"/>
    <n v="77.591346153846104"/>
    <n v="88.894661744389396"/>
    <n v="20.520851818988401"/>
    <n v="5.3509703555947699"/>
    <n v="10.6654476743992"/>
    <n v="108.605769230769"/>
    <n v="80.543337387304703"/>
    <n v="109.526175687666"/>
    <n v="91.460121583790496"/>
    <x v="5325"/>
  </r>
  <r>
    <n v="14399987"/>
    <n v="21"/>
    <n v="15"/>
    <n v="13"/>
    <n v="5873.0844103611498"/>
    <n v="30170.899913874899"/>
    <n v="80"/>
    <x v="1694"/>
    <s v="Dflt-360384-384-02-D18 KI0000994"/>
    <n v="23.956730769230699"/>
    <n v="7.6988418762309303"/>
    <n v="20.0314410480349"/>
    <n v="5.1374868647837797"/>
    <n v="0.76404861452838502"/>
    <n v="102.70192307692299"/>
    <n v="84.249330037017998"/>
    <n v="107.37903930131"/>
    <n v="87.089781997285399"/>
    <x v="5326"/>
  </r>
  <r>
    <n v="14399987"/>
    <n v="21"/>
    <n v="16"/>
    <n v="13"/>
    <n v="6142.8357158488798"/>
    <n v="30171.887649156299"/>
    <n v="80"/>
    <x v="1740"/>
    <s v="Dflt-360384-384-09-D6 KI0001035"/>
    <n v="21.1538461538461"/>
    <n v="5.47769819493488"/>
    <n v="19.9288025889967"/>
    <n v="4.9225173319511004"/>
    <n v="0.24886526186467001"/>
    <n v="124.0625"/>
    <n v="98.418313148421504"/>
    <n v="112.348705501618"/>
    <n v="92.362443455700301"/>
    <x v="5327"/>
  </r>
  <r>
    <n v="14399987"/>
    <n v="21"/>
    <n v="1"/>
    <n v="14"/>
    <n v="2095.57839825153"/>
    <n v="30426.822925422101"/>
    <n v="80"/>
    <x v="1738"/>
    <s v="Dflt-360384-384-11-L6 KI0001055"/>
    <n v="23.096153846153801"/>
    <n v="5.8260344587714901"/>
    <n v="21.850323624595401"/>
    <n v="5.4347638836768999"/>
    <n v="0.22923355056880701"/>
    <n v="130.59615384615299"/>
    <n v="92.2134875866833"/>
    <n v="122.43851132686"/>
    <n v="97.608749105758804"/>
    <x v="5328"/>
  </r>
  <r>
    <n v="14399987"/>
    <n v="21"/>
    <n v="2"/>
    <n v="14"/>
    <n v="2365.3297037392499"/>
    <n v="30427.810660703599"/>
    <n v="80"/>
    <x v="1772"/>
    <s v="Dflt-360384-384-03-P18 KI0000964"/>
    <n v="22.663461538461501"/>
    <n v="5.6561922787927301"/>
    <n v="21.875874125874098"/>
    <n v="5.22169142125815"/>
    <n v="0.15082994168920899"/>
    <n v="122.32692307692299"/>
    <n v="92.901772185184498"/>
    <n v="128.21328671328601"/>
    <n v="98.977923467573106"/>
    <x v="5329"/>
  </r>
  <r>
    <n v="14399987"/>
    <n v="21"/>
    <n v="3"/>
    <n v="14"/>
    <n v="2635.0810092269799"/>
    <n v="30428.798395984999"/>
    <n v="80"/>
    <x v="0"/>
    <s v="Sentinel"/>
    <n v="1371.1923076922999"/>
    <n v="3671.6048094095399"/>
    <n v="22.018356643356601"/>
    <n v="5.7552510615868302"/>
    <n v="234.424864634307"/>
    <n v="130.336538461538"/>
    <n v="98.031991498941395"/>
    <n v="126.648601398601"/>
    <n v="97.946988381516604"/>
    <x v="5330"/>
  </r>
  <r>
    <n v="14399987"/>
    <n v="21"/>
    <n v="4"/>
    <n v="14"/>
    <n v="2904.8323147146998"/>
    <n v="30429.786131266501"/>
    <n v="80"/>
    <x v="18"/>
    <s v="DMSO"/>
    <n v="76.225961538461505"/>
    <n v="98.978687969443001"/>
    <n v="21.9361135758651"/>
    <n v="5.8771360161944699"/>
    <n v="9.2374666526349607"/>
    <n v="139.95673076923001"/>
    <n v="103.593524508442"/>
    <n v="126.841171251109"/>
    <n v="99.795027596404395"/>
    <x v="5331"/>
  </r>
  <r>
    <n v="14399987"/>
    <n v="21"/>
    <n v="5"/>
    <n v="14"/>
    <n v="3174.5836202024302"/>
    <n v="30430.773866547999"/>
    <n v="80"/>
    <x v="1719"/>
    <s v="Dflt-360384-384-10-H6 KI0001047"/>
    <n v="22.956730769230699"/>
    <n v="5.99062190849929"/>
    <n v="22.1519650655021"/>
    <n v="5.6748551395321698"/>
    <n v="0.14181255449543101"/>
    <n v="112.879807692307"/>
    <n v="95.103283814338894"/>
    <n v="122.31615720524"/>
    <n v="108.98730165643499"/>
    <x v="5332"/>
  </r>
  <r>
    <n v="14399987"/>
    <n v="21"/>
    <n v="6"/>
    <n v="14"/>
    <n v="3444.3349256901502"/>
    <n v="30431.761601829399"/>
    <n v="80"/>
    <x v="20"/>
    <s v="Rapamycin"/>
    <n v="34.663461538461497"/>
    <n v="12.4723621975543"/>
    <n v="22.676573426573398"/>
    <n v="5.6662980607394804"/>
    <n v="2.11547080358207"/>
    <n v="552.59615384615302"/>
    <n v="387.12737715001902"/>
    <n v="152.563811188811"/>
    <n v="134.16311223051099"/>
    <x v="5333"/>
  </r>
  <r>
    <n v="14399987"/>
    <n v="21"/>
    <n v="7"/>
    <n v="14"/>
    <n v="3714.0862311778801"/>
    <n v="30432.749337110901"/>
    <n v="80"/>
    <x v="1730"/>
    <s v="Dflt-360384-384-08-P18 KI0001017"/>
    <n v="22.326923076922998"/>
    <n v="5.7595110431026404"/>
    <n v="21.1791958041958"/>
    <n v="4.9782977315863697"/>
    <n v="0.23054612934159299"/>
    <n v="127.043269230769"/>
    <n v="98.399172589179798"/>
    <n v="154.58479020978999"/>
    <n v="124.24917784531"/>
    <x v="5334"/>
  </r>
  <r>
    <n v="14399987"/>
    <n v="21"/>
    <n v="8"/>
    <n v="14"/>
    <n v="3983.8375366656101"/>
    <n v="30433.7370723924"/>
    <n v="80"/>
    <x v="1726"/>
    <s v="Dflt-360384-384-06-P6 KI0001546"/>
    <n v="22.509615384615302"/>
    <n v="5.3286150464834101"/>
    <n v="21.291958041958001"/>
    <n v="5.1286326042959898"/>
    <n v="0.23742339071770699"/>
    <n v="146.923076923076"/>
    <n v="101.79241624952699"/>
    <n v="132.50087412587399"/>
    <n v="96.505452938102593"/>
    <x v="5335"/>
  </r>
  <r>
    <n v="14399987"/>
    <n v="21"/>
    <n v="9"/>
    <n v="14"/>
    <n v="4253.58884215333"/>
    <n v="30434.7248076738"/>
    <n v="80"/>
    <x v="1764"/>
    <s v="Dflt-360384-384-04-H18 KI0000955"/>
    <n v="22.004807692307601"/>
    <n v="5.2021607901039202"/>
    <n v="21.011363636363601"/>
    <n v="4.97061753708092"/>
    <n v="0.199863306426805"/>
    <n v="136.01923076923001"/>
    <n v="100.76333475117499"/>
    <n v="130.61538461538399"/>
    <n v="97.364469049256698"/>
    <x v="5336"/>
  </r>
  <r>
    <n v="14399987"/>
    <n v="21"/>
    <n v="10"/>
    <n v="14"/>
    <n v="4523.34014764106"/>
    <n v="30435.712542955302"/>
    <n v="80"/>
    <x v="1772"/>
    <s v="Dflt-360384-384-03-P18 KI0000964"/>
    <n v="21.576923076922998"/>
    <n v="4.9907458739849897"/>
    <n v="20.686188811188799"/>
    <n v="4.8986531065239296"/>
    <n v="0.18183248463705301"/>
    <n v="120.10096153846099"/>
    <n v="84.455293129187396"/>
    <n v="129.666958041958"/>
    <n v="96.439145777526093"/>
    <x v="5337"/>
  </r>
  <r>
    <n v="14399987"/>
    <n v="21"/>
    <n v="11"/>
    <n v="14"/>
    <n v="4793.0914531287899"/>
    <n v="30436.700278236702"/>
    <n v="80"/>
    <x v="18"/>
    <s v="DMSO"/>
    <n v="27.850961538461501"/>
    <n v="29.584655245557901"/>
    <n v="21.256118881118802"/>
    <n v="5.1939614252097197"/>
    <n v="1.26971344556652"/>
    <n v="156.94711538461499"/>
    <n v="133.16029991122801"/>
    <n v="111.268356643356"/>
    <n v="88.964530011103705"/>
    <x v="5338"/>
  </r>
  <r>
    <n v="14399987"/>
    <n v="21"/>
    <n v="12"/>
    <n v="14"/>
    <n v="5062.8427586165099"/>
    <n v="30437.6880135182"/>
    <n v="80"/>
    <x v="1749"/>
    <s v="Dflt-360384-384-12-L6 KI0001025"/>
    <n v="24.884615384615302"/>
    <n v="8.2704381944969505"/>
    <n v="22.158216783216702"/>
    <n v="5.3542645870082204"/>
    <n v="0.50920132113269601"/>
    <n v="103.480769230769"/>
    <n v="96.882758326477997"/>
    <n v="107.021853146853"/>
    <n v="91.073504729414594"/>
    <x v="5339"/>
  </r>
  <r>
    <n v="14399987"/>
    <n v="21"/>
    <n v="13"/>
    <n v="14"/>
    <n v="5332.5940641042398"/>
    <n v="30438.675748799698"/>
    <n v="80"/>
    <x v="1736"/>
    <s v="Dflt-360384-384-04-H6 KI0000955"/>
    <n v="23.846153846153801"/>
    <n v="5.8642811067860796"/>
    <n v="22.1844405594405"/>
    <n v="5.2791053889845001"/>
    <n v="0.31477175852193601"/>
    <n v="119.12019230769199"/>
    <n v="113.127650738011"/>
    <n v="110.645104895104"/>
    <n v="93.821191676009306"/>
    <x v="5340"/>
  </r>
  <r>
    <n v="14399987"/>
    <n v="21"/>
    <n v="14"/>
    <n v="14"/>
    <n v="5602.3453695919598"/>
    <n v="30439.663484081098"/>
    <n v="80"/>
    <x v="0"/>
    <s v="Sentinel"/>
    <n v="1708.8701923076901"/>
    <n v="3870.1936044640602"/>
    <n v="22.060262008733599"/>
    <n v="5.4308549128281598"/>
    <n v="310.59749475438201"/>
    <n v="121.254807692307"/>
    <n v="101.251626178591"/>
    <n v="107.620087336244"/>
    <n v="89.370460707965094"/>
    <x v="5341"/>
  </r>
  <r>
    <n v="14399987"/>
    <n v="21"/>
    <n v="15"/>
    <n v="14"/>
    <n v="5872.0966750796897"/>
    <n v="30440.6512193626"/>
    <n v="80"/>
    <x v="1769"/>
    <s v="Dflt-360384-384-12-D18 KI0001025"/>
    <n v="22.019230769230699"/>
    <n v="5.1571100457202403"/>
    <n v="21.635807860261998"/>
    <n v="5.2925862193115396"/>
    <n v="7.2445283474028302E-2"/>
    <n v="111.95192307692299"/>
    <n v="88.467712472675103"/>
    <n v="111.29082969432299"/>
    <n v="91.896182897818605"/>
    <x v="5342"/>
  </r>
  <r>
    <n v="14399987"/>
    <n v="21"/>
    <n v="16"/>
    <n v="14"/>
    <n v="6141.8479805674096"/>
    <n v="30441.638954644099"/>
    <n v="80"/>
    <x v="1759"/>
    <s v="Dflt-360384-384-04-L18 KI0000955"/>
    <n v="21.5865384615384"/>
    <n v="5.8096580346256097"/>
    <n v="20.920711974109999"/>
    <n v="4.9310972289585102"/>
    <n v="0.13502603102576699"/>
    <n v="116.60096153846099"/>
    <n v="85.944970089533598"/>
    <n v="112.10275080906101"/>
    <n v="92.7853594993136"/>
    <x v="5343"/>
  </r>
  <r>
    <n v="14399987"/>
    <n v="21"/>
    <n v="1"/>
    <n v="15"/>
    <n v="2094.5906629700598"/>
    <n v="30696.574230909799"/>
    <n v="80"/>
    <x v="1750"/>
    <s v="Dflt-360384-384-05-P18 KI0001536"/>
    <n v="23.764423076922998"/>
    <n v="6.6562061593966897"/>
    <n v="21.902103559870501"/>
    <n v="5.3581407176781299"/>
    <n v="0.34756823591962899"/>
    <n v="127.66346153846099"/>
    <n v="95.310889136644505"/>
    <n v="118.835760517799"/>
    <n v="94.160357176362595"/>
    <x v="5344"/>
  </r>
  <r>
    <n v="14399987"/>
    <n v="21"/>
    <n v="2"/>
    <n v="15"/>
    <n v="2364.3419684577898"/>
    <n v="30697.561966191301"/>
    <n v="80"/>
    <x v="0"/>
    <s v="Sentinel"/>
    <n v="1884.04326923076"/>
    <n v="4917.9554707775496"/>
    <n v="22.698426573426499"/>
    <n v="5.6471848584076003"/>
    <n v="329.60579285555798"/>
    <n v="134.38461538461499"/>
    <n v="102.673896361649"/>
    <n v="121.077797202797"/>
    <n v="97.450893479243803"/>
    <x v="5345"/>
  </r>
  <r>
    <n v="14399987"/>
    <n v="21"/>
    <n v="3"/>
    <n v="15"/>
    <n v="2634.0932739455202"/>
    <n v="30698.549701472799"/>
    <n v="80"/>
    <x v="1670"/>
    <s v="Dflt-360384-384-05-H18 KI0001536"/>
    <n v="26.0625"/>
    <n v="7.9735703746333497"/>
    <n v="22.493006993006901"/>
    <n v="5.9892053286293798"/>
    <n v="0.59598774981553004"/>
    <n v="128.07211538461499"/>
    <n v="92.487886895788805"/>
    <n v="127.522727272727"/>
    <n v="99.600106935951104"/>
    <x v="5346"/>
  </r>
  <r>
    <n v="14399987"/>
    <n v="21"/>
    <n v="4"/>
    <n v="15"/>
    <n v="2903.8445794332401"/>
    <n v="30699.537436754199"/>
    <n v="80"/>
    <x v="1733"/>
    <s v="Dflt-360384-384-03-D18 KI0000964"/>
    <n v="24.1875"/>
    <n v="6.40676006412217"/>
    <n v="21.616593886462802"/>
    <n v="5.6525825698024299"/>
    <n v="0.454819736251455"/>
    <n v="112.322115384615"/>
    <n v="95.553735845264995"/>
    <n v="132.52751091703001"/>
    <n v="103.82626310944499"/>
    <x v="5347"/>
  </r>
  <r>
    <n v="14399987"/>
    <n v="21"/>
    <n v="5"/>
    <n v="15"/>
    <n v="3173.5958849209701"/>
    <n v="30700.525172035701"/>
    <n v="80"/>
    <x v="1762"/>
    <s v="Dflt-360384-384-07-P6 KI0000905"/>
    <n v="20.168269230769202"/>
    <n v="6.7827235910163797"/>
    <n v="22.296069868995598"/>
    <n v="6.0723895366712597"/>
    <n v="-0.35040582053845098"/>
    <n v="113.802884615384"/>
    <n v="86.2978662682237"/>
    <n v="124.351091703056"/>
    <n v="112.796485052916"/>
    <x v="5348"/>
  </r>
  <r>
    <n v="14399987"/>
    <n v="21"/>
    <n v="6"/>
    <n v="15"/>
    <n v="3443.34719040869"/>
    <n v="30701.512907317199"/>
    <n v="80"/>
    <x v="1671"/>
    <s v="Dflt-360384-384-02-L18 KI0000994"/>
    <n v="22.0913461538461"/>
    <n v="5.8347699608092602"/>
    <n v="22.234265734265701"/>
    <n v="5.96575430778487"/>
    <n v="-2.3956665502144502E-2"/>
    <n v="103.177884615384"/>
    <n v="93.362414666975098"/>
    <n v="132.100524475524"/>
    <n v="118.442284193777"/>
    <x v="5349"/>
  </r>
  <r>
    <n v="14399987"/>
    <n v="21"/>
    <n v="7"/>
    <n v="15"/>
    <n v="3713.09849589642"/>
    <n v="30702.500642598599"/>
    <n v="80"/>
    <x v="1699"/>
    <s v="Dflt-360384-384-13-D18 KI0001095"/>
    <n v="24"/>
    <n v="6.9724733499228604"/>
    <n v="20.7823426573426"/>
    <n v="5.1295117716458201"/>
    <n v="0.627283352860879"/>
    <n v="129.72596153846101"/>
    <n v="95.728416421739198"/>
    <n v="131.30157342657299"/>
    <n v="108.186113260526"/>
    <x v="5350"/>
  </r>
  <r>
    <n v="14399987"/>
    <n v="21"/>
    <n v="8"/>
    <n v="15"/>
    <n v="3982.8498013841399"/>
    <n v="30703.488377880101"/>
    <n v="80"/>
    <x v="1690"/>
    <s v="Dflt-360384-384-08-D6 KI0001017"/>
    <n v="20.985576923076898"/>
    <n v="5.1641128188316401"/>
    <n v="20.874125874125799"/>
    <n v="5.4049215242643802"/>
    <n v="2.0620289943288E-2"/>
    <n v="142.26923076923001"/>
    <n v="108.562170310312"/>
    <n v="130.924825174825"/>
    <n v="112.405187455595"/>
    <x v="5351"/>
  </r>
  <r>
    <n v="14399987"/>
    <n v="21"/>
    <n v="9"/>
    <n v="15"/>
    <n v="4252.6011068718699"/>
    <n v="30704.476113161501"/>
    <n v="80"/>
    <x v="1723"/>
    <s v="Dflt-360384-384-12-H18 KI0001025"/>
    <n v="21.822115384615302"/>
    <n v="7.0664491236727596"/>
    <n v="20.840909090909001"/>
    <n v="5.3337103695664601"/>
    <n v="0.18396317492320899"/>
    <n v="104.129807692307"/>
    <n v="97.3595510898882"/>
    <n v="124.397727272727"/>
    <n v="97.171942418766704"/>
    <x v="5352"/>
  </r>
  <r>
    <n v="14399987"/>
    <n v="21"/>
    <n v="10"/>
    <n v="15"/>
    <n v="4522.3524123595998"/>
    <n v="30705.463848443"/>
    <n v="80"/>
    <x v="1754"/>
    <s v="Dflt-360384-384-07-H6 KI0000905"/>
    <n v="20.389423076922998"/>
    <n v="5.3382944962504801"/>
    <n v="20.589160839160801"/>
    <n v="5.0114297328345003"/>
    <n v="-3.9856442749081497E-2"/>
    <n v="106.427884615384"/>
    <n v="86.336353601582303"/>
    <n v="123.922202797202"/>
    <n v="97.081557145551699"/>
    <x v="5353"/>
  </r>
  <r>
    <n v="14399987"/>
    <n v="21"/>
    <n v="11"/>
    <n v="15"/>
    <n v="4792.1037178473198"/>
    <n v="30706.451583724502"/>
    <n v="80"/>
    <x v="1712"/>
    <s v="Dflt-360384-384-10-L18 KI0001047"/>
    <n v="23.5913461538461"/>
    <n v="6.6896390982468397"/>
    <n v="21.120629370629299"/>
    <n v="5.2724174358522298"/>
    <n v="0.46861175414829698"/>
    <n v="128.11538461538399"/>
    <n v="97.657939896621102"/>
    <n v="110.402972027972"/>
    <n v="87.814107685778794"/>
    <x v="5354"/>
  </r>
  <r>
    <n v="14399987"/>
    <n v="21"/>
    <n v="12"/>
    <n v="15"/>
    <n v="5061.8550233350497"/>
    <n v="30707.439319005902"/>
    <n v="80"/>
    <x v="1752"/>
    <s v="Dflt-360384-384-08-L6 KI0001017"/>
    <n v="24.427884615384599"/>
    <n v="6.2214417808768596"/>
    <n v="22.445804195804101"/>
    <n v="5.6966313088836102"/>
    <n v="0.347939038373339"/>
    <n v="115.235576923076"/>
    <n v="95.074248736154004"/>
    <n v="103.011363636363"/>
    <n v="90.387795316604695"/>
    <x v="5355"/>
  </r>
  <r>
    <n v="14399987"/>
    <n v="21"/>
    <n v="13"/>
    <n v="15"/>
    <n v="5331.6063288227697"/>
    <n v="30708.4270542874"/>
    <n v="80"/>
    <x v="1734"/>
    <s v="Dflt-360384-384-11-D6 KI0001055"/>
    <n v="25.706730769230699"/>
    <n v="8.0327187229082604"/>
    <n v="21.888111888111801"/>
    <n v="5.41411635224003"/>
    <n v="0.70530787162321795"/>
    <n v="118.817307692307"/>
    <n v="100.979602321751"/>
    <n v="109.443181818181"/>
    <n v="96.942147637018095"/>
    <x v="5356"/>
  </r>
  <r>
    <n v="14399987"/>
    <n v="21"/>
    <n v="14"/>
    <n v="15"/>
    <n v="5601.3576343104996"/>
    <n v="30709.414789568898"/>
    <n v="80"/>
    <x v="1768"/>
    <s v="Dflt-360384-384-02-D6 KI0000994"/>
    <n v="26.168269230769202"/>
    <n v="6.6611353332232097"/>
    <n v="21.868995633187701"/>
    <n v="5.43644095503877"/>
    <n v="0.79082503298351303"/>
    <n v="95.850961538461505"/>
    <n v="95.605720273817496"/>
    <n v="112.49868995633101"/>
    <n v="97.915328576970893"/>
    <x v="5357"/>
  </r>
  <r>
    <n v="14399987"/>
    <n v="21"/>
    <n v="15"/>
    <n v="15"/>
    <n v="5871.1089397982196"/>
    <n v="30710.402524850299"/>
    <n v="80"/>
    <x v="0"/>
    <s v="Sentinel"/>
    <n v="2746.6490384615299"/>
    <n v="4474.3548048959201"/>
    <n v="22.8288209606986"/>
    <n v="7.2759968424205796"/>
    <n v="374.35698179806701"/>
    <n v="107.528846153846"/>
    <n v="86.174627794912496"/>
    <n v="110.79213973799099"/>
    <n v="95.023934145493101"/>
    <x v="5358"/>
  </r>
  <r>
    <n v="14399987"/>
    <n v="21"/>
    <n v="16"/>
    <n v="15"/>
    <n v="6140.8602452859504"/>
    <n v="30711.3902601318"/>
    <n v="80"/>
    <x v="1771"/>
    <s v="Dflt-360384-384-09-L18 KI0001035"/>
    <n v="21.663461538461501"/>
    <n v="5.4774196917243696"/>
    <n v="21.7736459175424"/>
    <n v="7.0970077414288602"/>
    <n v="-1.55254697606851E-2"/>
    <n v="110.72596153846099"/>
    <n v="89.631923072590695"/>
    <n v="110.004042037186"/>
    <n v="91.422040418956101"/>
    <x v="5359"/>
  </r>
  <r>
    <n v="14399987"/>
    <n v="21"/>
    <n v="1"/>
    <n v="16"/>
    <n v="2093.6029276886002"/>
    <n v="30966.325536397599"/>
    <n v="80"/>
    <x v="0"/>
    <s v="Sentinel"/>
    <n v="1376.63461538461"/>
    <n v="3744.14582165302"/>
    <n v="21.266566265060199"/>
    <n v="5.7172084575266"/>
    <n v="237.06815296112501"/>
    <n v="145.53846153846101"/>
    <n v="108.535081449849"/>
    <n v="123.540662650602"/>
    <n v="95.590585799736502"/>
    <x v="5360"/>
  </r>
  <r>
    <n v="14399987"/>
    <n v="21"/>
    <n v="2"/>
    <n v="16"/>
    <n v="2363.3542331763301"/>
    <n v="30967.313271678999"/>
    <n v="80"/>
    <x v="1731"/>
    <s v="Dflt-360384-384-01-P18 KI0000976"/>
    <n v="23.822115384615302"/>
    <n v="6.3110168742197397"/>
    <n v="21.643203883495101"/>
    <n v="5.9621006995279497"/>
    <n v="0.365460365554165"/>
    <n v="115.528846153846"/>
    <n v="92.420179357728898"/>
    <n v="117.136731391585"/>
    <n v="92.780519679696994"/>
    <x v="5361"/>
  </r>
  <r>
    <n v="14399987"/>
    <n v="21"/>
    <n v="3"/>
    <n v="16"/>
    <n v="2633.1055386640501"/>
    <n v="30968.301006960501"/>
    <n v="80"/>
    <x v="1741"/>
    <s v="Dflt-360384-384-07-H18 KI0000905"/>
    <n v="30.0865384615384"/>
    <n v="8.2077713841623599"/>
    <n v="21.489482200647199"/>
    <n v="5.7267090740897997"/>
    <n v="1.50122105901767"/>
    <n v="124.533653846153"/>
    <n v="92.294880796633507"/>
    <n v="121.436893203883"/>
    <n v="94.839414938866597"/>
    <x v="5362"/>
  </r>
  <r>
    <n v="14399987"/>
    <n v="21"/>
    <n v="4"/>
    <n v="16"/>
    <n v="2902.85684415178"/>
    <n v="30969.288742241999"/>
    <n v="80"/>
    <x v="1742"/>
    <s v="Dflt-360384-384-12-L18 KI0001025"/>
    <n v="23.456730769230699"/>
    <n v="6.8583226310906502"/>
    <n v="20.9450282942603"/>
    <n v="5.6218954910147003"/>
    <n v="0.446771463287575"/>
    <n v="118.0625"/>
    <n v="87.399287850799496"/>
    <n v="121.64915117219"/>
    <n v="96.872707865479597"/>
    <x v="5363"/>
  </r>
  <r>
    <n v="14399987"/>
    <n v="21"/>
    <n v="5"/>
    <n v="16"/>
    <n v="3172.6081496395"/>
    <n v="30970.276477523399"/>
    <n v="80"/>
    <x v="1724"/>
    <s v="Dflt-360384-384-06-L18 KI0001546"/>
    <n v="21.8365384615384"/>
    <n v="5.8426656471087997"/>
    <n v="20.2675828617623"/>
    <n v="5.4140174119958502"/>
    <n v="0.28979507829062201"/>
    <n v="112.91346153846099"/>
    <n v="91.173398888825105"/>
    <n v="112.508488278092"/>
    <n v="95.720368647578596"/>
    <x v="5364"/>
  </r>
  <r>
    <n v="14399987"/>
    <n v="21"/>
    <n v="6"/>
    <n v="16"/>
    <n v="3442.3594551272299"/>
    <n v="30971.264212804901"/>
    <n v="80"/>
    <x v="1758"/>
    <s v="Dflt-360384-384-09-P18 KI0001035"/>
    <n v="20.7163461538461"/>
    <n v="5.5920034007521497"/>
    <n v="19.926375404530699"/>
    <n v="5.3139539823969599"/>
    <n v="0.14865968955174799"/>
    <n v="123.067307692307"/>
    <n v="92.132822642834995"/>
    <n v="118.114077669902"/>
    <n v="97.127268271833202"/>
    <x v="5365"/>
  </r>
  <r>
    <n v="14399987"/>
    <n v="21"/>
    <n v="7"/>
    <n v="16"/>
    <n v="3712.1107606149599"/>
    <n v="30972.251948086301"/>
    <n v="80"/>
    <x v="1757"/>
    <s v="Dflt-360384-384-05-L6 KI0001536"/>
    <n v="19.802884615384599"/>
    <n v="5.6504417242366101"/>
    <n v="19.25"/>
    <n v="5.0360954400759104"/>
    <n v="0.10978437997519"/>
    <n v="117.673076923076"/>
    <n v="95.414877721100396"/>
    <n v="123.783171521035"/>
    <n v="103.485228258004"/>
    <x v="5366"/>
  </r>
  <r>
    <n v="14399987"/>
    <n v="21"/>
    <n v="8"/>
    <n v="16"/>
    <n v="3981.8620661026798"/>
    <n v="30973.239683367799"/>
    <n v="80"/>
    <x v="1721"/>
    <s v="Dflt-360384-384-10-P6 KI0001047"/>
    <n v="21.048076923076898"/>
    <n v="6.6388712659902103"/>
    <n v="19.5113268608414"/>
    <n v="5.3285912441476704"/>
    <n v="0.28839706253004299"/>
    <n v="125.57692307692299"/>
    <n v="90.564383420739404"/>
    <n v="127.079288025889"/>
    <n v="111.824028967432"/>
    <x v="5367"/>
  </r>
  <r>
    <n v="14399987"/>
    <n v="21"/>
    <n v="9"/>
    <n v="16"/>
    <n v="4251.6133715904098"/>
    <n v="30974.227418649301"/>
    <n v="80"/>
    <x v="0"/>
    <s v="Sentinel"/>
    <n v="1891.60576923076"/>
    <n v="4087.17631256185"/>
    <n v="20.278317152103501"/>
    <n v="5.58910310724605"/>
    <n v="334.81712828889499"/>
    <n v="124.01923076923001"/>
    <n v="95.909410460042395"/>
    <n v="121.80016181229701"/>
    <n v="103.231601085893"/>
    <x v="5368"/>
  </r>
  <r>
    <n v="14399987"/>
    <n v="21"/>
    <n v="10"/>
    <n v="16"/>
    <n v="4521.3646770781297"/>
    <n v="30975.215153930701"/>
    <n v="80"/>
    <x v="1728"/>
    <s v="Dflt-360384-384-13-H18 KI0001095"/>
    <n v="23.4038461538461"/>
    <n v="6.5214427833364699"/>
    <n v="20.1326860841423"/>
    <n v="5.32976009058003"/>
    <n v="0.61375371763642705"/>
    <n v="124.860576923076"/>
    <n v="102.367619878881"/>
    <n v="124.080906148867"/>
    <n v="100.529463670336"/>
    <x v="5369"/>
  </r>
  <r>
    <n v="14399987"/>
    <n v="21"/>
    <n v="11"/>
    <n v="16"/>
    <n v="4791.1159825658597"/>
    <n v="30976.2028892122"/>
    <n v="80"/>
    <x v="1770"/>
    <s v="Dflt-360384-384-05-D6 KI0001536"/>
    <n v="25.105769230769202"/>
    <n v="37.236359988289799"/>
    <n v="24.364077669902901"/>
    <n v="140.23184733619101"/>
    <n v="5.2890379393504602E-3"/>
    <n v="125.903846153846"/>
    <n v="161.333983450407"/>
    <n v="113.419093851132"/>
    <n v="193.37059869073599"/>
    <x v="5370"/>
  </r>
  <r>
    <n v="14399987"/>
    <n v="21"/>
    <n v="12"/>
    <n v="16"/>
    <n v="5060.8672880535796"/>
    <n v="30977.190624493702"/>
    <n v="80"/>
    <x v="1745"/>
    <s v="Dflt-360384-384-13-P6 KI0001095"/>
    <n v="21.370192307692299"/>
    <n v="5.1945307740947797"/>
    <n v="24.707928802588899"/>
    <n v="140.231239803211"/>
    <n v="-2.3801661452758902E-2"/>
    <n v="100.43269230769199"/>
    <n v="97.804973172977498"/>
    <n v="104.18851132686"/>
    <n v="191.97811843703701"/>
    <x v="5371"/>
  </r>
  <r>
    <n v="14399987"/>
    <n v="21"/>
    <n v="13"/>
    <n v="16"/>
    <n v="5330.6185935413096"/>
    <n v="30978.178359775098"/>
    <n v="80"/>
    <x v="1737"/>
    <s v="Dflt-360384-384-06-D18 KI0001546"/>
    <n v="20.2115384615384"/>
    <n v="4.8371023528138801"/>
    <n v="19.7815533980582"/>
    <n v="5.2229437986181697"/>
    <n v="8.2326189991545895E-2"/>
    <n v="119.55769230769199"/>
    <n v="98.188723984740093"/>
    <n v="107.07766990291201"/>
    <n v="92.713187129500596"/>
    <x v="5372"/>
  </r>
  <r>
    <n v="14399987"/>
    <n v="21"/>
    <n v="14"/>
    <n v="16"/>
    <n v="5600.3698990290404"/>
    <n v="30979.1660950566"/>
    <n v="80"/>
    <x v="1715"/>
    <s v="Dflt-360384-384-09-H18 KI0001035"/>
    <n v="20.389423076922998"/>
    <n v="4.8810153867429298"/>
    <n v="19.7227162489894"/>
    <n v="5.24715665186263"/>
    <n v="0.127060591510435"/>
    <n v="129.548076923076"/>
    <n v="107.655735118915"/>
    <n v="108.38641875505201"/>
    <n v="95.395950978456796"/>
    <x v="5373"/>
  </r>
  <r>
    <n v="14399987"/>
    <n v="21"/>
    <n v="15"/>
    <n v="16"/>
    <n v="5870.1212045167604"/>
    <n v="30980.153830338"/>
    <n v="80"/>
    <x v="1676"/>
    <s v="Dflt-360384-384-03-H18 KI0000964"/>
    <n v="26.0288461538461"/>
    <n v="11.675876454310799"/>
    <n v="20.276456111566802"/>
    <n v="5.5415378504223503"/>
    <n v="1.0380494002834999"/>
    <n v="97.418269230769198"/>
    <n v="77.233182466654199"/>
    <n v="100.328137817883"/>
    <n v="92.138109878260195"/>
    <x v="5374"/>
  </r>
  <r>
    <n v="14399987"/>
    <n v="21"/>
    <n v="16"/>
    <n v="16"/>
    <n v="6139.8725100044903"/>
    <n v="30981.141565619499"/>
    <n v="80"/>
    <x v="0"/>
    <s v="Sentinel"/>
    <n v="1570.3605769230701"/>
    <n v="3652.7877999317702"/>
    <n v="20.299771167048"/>
    <n v="5.2768647172687198"/>
    <n v="293.74655004578699"/>
    <n v="106.447115384615"/>
    <n v="90.688536567506205"/>
    <n v="104.97406559877901"/>
    <n v="90.316508962508806"/>
    <x v="5375"/>
  </r>
  <r>
    <n v="14399987"/>
    <n v="22"/>
    <n v="1"/>
    <n v="1"/>
    <n v="6606.13091728576"/>
    <n v="26994.253444780599"/>
    <n v="80"/>
    <x v="0"/>
    <s v="Sentinel"/>
    <n v="909.44230769230705"/>
    <n v="2447.4882290395099"/>
    <n v="22.088855421686699"/>
    <n v="5.3922576035863097"/>
    <n v="164.560656686812"/>
    <n v="106.802884615384"/>
    <n v="90.659149222970498"/>
    <n v="107.792168674698"/>
    <n v="92.507369612621901"/>
    <x v="5376"/>
  </r>
  <r>
    <n v="14399987"/>
    <n v="22"/>
    <n v="2"/>
    <n v="1"/>
    <n v="6876.0774705330496"/>
    <n v="26995.415965225198"/>
    <n v="80"/>
    <x v="1773"/>
    <s v="Dflt-360384-384-12-C6 KI0001025"/>
    <n v="21.3990384615384"/>
    <n v="5.0458855133569296"/>
    <n v="21.4514563106796"/>
    <n v="5.2400381198310102"/>
    <n v="-1.0003333552626999E-2"/>
    <n v="100.427884615384"/>
    <n v="88.119317009044707"/>
    <n v="112.816343042071"/>
    <n v="96.334416643234803"/>
    <x v="5377"/>
  </r>
  <r>
    <n v="14399987"/>
    <n v="22"/>
    <n v="3"/>
    <n v="1"/>
    <n v="7146.02402378034"/>
    <n v="26996.578485669801"/>
    <n v="80"/>
    <x v="1774"/>
    <s v="Dflt-360384-384-05-G18 KI0001536"/>
    <n v="21.115384615384599"/>
    <n v="4.9551986925692697"/>
    <n v="20.866504854368898"/>
    <n v="5.1920225480966504"/>
    <n v="4.7935030849763902E-2"/>
    <n v="110.10096153846099"/>
    <n v="79.780795832649005"/>
    <n v="118.25404530744299"/>
    <n v="96.370753822792807"/>
    <x v="5378"/>
  </r>
  <r>
    <n v="14399987"/>
    <n v="22"/>
    <n v="4"/>
    <n v="1"/>
    <n v="7415.9705770276296"/>
    <n v="26997.741006114298"/>
    <n v="80"/>
    <x v="1775"/>
    <s v="Dflt-360384-384-02-K18 KI0000994"/>
    <n v="21.4663461538461"/>
    <n v="4.6841408081895599"/>
    <n v="20.593851132686002"/>
    <n v="5.1066389674796397"/>
    <n v="0.170855043153889"/>
    <n v="106.423076923076"/>
    <n v="91.768855986080993"/>
    <n v="117.72653721682801"/>
    <n v="93.036955325794693"/>
    <x v="5379"/>
  </r>
  <r>
    <n v="14399987"/>
    <n v="22"/>
    <n v="5"/>
    <n v="1"/>
    <n v="7685.9171302749201"/>
    <n v="26998.903526558901"/>
    <n v="80"/>
    <x v="1776"/>
    <s v="Dflt-360384-384-07-K6 KI0000905"/>
    <n v="21.201923076922998"/>
    <n v="4.6850412683764597"/>
    <n v="20.717057396927999"/>
    <n v="4.9229282326612003"/>
    <n v="9.8491315956665701E-2"/>
    <n v="119.28846153846099"/>
    <n v="98.887482006739006"/>
    <n v="112.95472918350799"/>
    <n v="91.546461536831302"/>
    <x v="5380"/>
  </r>
  <r>
    <n v="14399987"/>
    <n v="22"/>
    <n v="6"/>
    <n v="1"/>
    <n v="7955.8636835222096"/>
    <n v="27000.0660470035"/>
    <n v="80"/>
    <x v="1777"/>
    <s v="Dflt-360384-384-03-G6 KI0000964"/>
    <n v="21.2115384615384"/>
    <n v="4.7670202693633099"/>
    <n v="20.457558609539198"/>
    <n v="4.8141718359912904"/>
    <n v="0.15661673028835599"/>
    <n v="101.75"/>
    <n v="84.99131742985"/>
    <n v="112.181083265966"/>
    <n v="92.953111141782003"/>
    <x v="5381"/>
  </r>
  <r>
    <n v="14399987"/>
    <n v="22"/>
    <n v="7"/>
    <n v="1"/>
    <n v="8225.8102367694992"/>
    <n v="27001.228567448001"/>
    <n v="80"/>
    <x v="1778"/>
    <s v="Dflt-360384-384-13-O18 KI0001095"/>
    <n v="21.423076923076898"/>
    <n v="4.8875672485877297"/>
    <n v="20.389158576051699"/>
    <n v="5.0590217664834398"/>
    <n v="0.204371199561733"/>
    <n v="113.85096153846099"/>
    <n v="88.891473908867198"/>
    <n v="121.85760517799299"/>
    <n v="95.189731072780006"/>
    <x v="5382"/>
  </r>
  <r>
    <n v="14399987"/>
    <n v="22"/>
    <n v="8"/>
    <n v="1"/>
    <n v="8495.7567900167996"/>
    <n v="27002.3910878926"/>
    <n v="80"/>
    <x v="0"/>
    <s v="Sentinel"/>
    <n v="829.35096153846098"/>
    <n v="2219.9569440772402"/>
    <n v="20.5606796116504"/>
    <n v="5.02875622615979"/>
    <n v="160.833065981494"/>
    <n v="105.379807692307"/>
    <n v="83.069045516605797"/>
    <n v="123.137540453074"/>
    <n v="101.13623345234799"/>
    <x v="5383"/>
  </r>
  <r>
    <n v="14399987"/>
    <n v="22"/>
    <n v="9"/>
    <n v="1"/>
    <n v="8765.7033432640801"/>
    <n v="27003.553608337199"/>
    <n v="80"/>
    <x v="1779"/>
    <s v="Dflt-360384-384-12-O6 KI0001025"/>
    <n v="20.634615384615302"/>
    <n v="4.7079264019223102"/>
    <n v="19.9741100323624"/>
    <n v="4.8168034090820004"/>
    <n v="0.13712524596863301"/>
    <n v="124.192307692307"/>
    <n v="92.669187988062404"/>
    <n v="120.915857605177"/>
    <n v="95.437653318103202"/>
    <x v="5384"/>
  </r>
  <r>
    <n v="14399987"/>
    <n v="22"/>
    <n v="10"/>
    <n v="1"/>
    <n v="9035.6498965113697"/>
    <n v="27004.7161287817"/>
    <n v="80"/>
    <x v="1780"/>
    <s v="Dflt-360384-384-03-G18 KI0000964"/>
    <n v="21.014423076922998"/>
    <n v="4.7691701880457504"/>
    <n v="19.884304207119701"/>
    <n v="4.6723083819666504"/>
    <n v="0.24187591601726599"/>
    <n v="110.41346153846099"/>
    <n v="92.414108831361204"/>
    <n v="117.293689320388"/>
    <n v="95.809565326598602"/>
    <x v="5385"/>
  </r>
  <r>
    <n v="14399987"/>
    <n v="22"/>
    <n v="11"/>
    <n v="1"/>
    <n v="9305.5964497586592"/>
    <n v="27005.878649226299"/>
    <n v="80"/>
    <x v="1781"/>
    <s v="Dflt-360384-384-09-O6 KI0001035"/>
    <n v="20.644230769230699"/>
    <n v="4.8554455337652502"/>
    <n v="19.582524271844601"/>
    <n v="4.53970104053524"/>
    <n v="0.23387145715237001"/>
    <n v="124.524038461538"/>
    <n v="96.375763984991707"/>
    <n v="115.50566343042"/>
    <n v="93.533827189776503"/>
    <x v="5386"/>
  </r>
  <r>
    <n v="14399987"/>
    <n v="22"/>
    <n v="12"/>
    <n v="1"/>
    <n v="9575.5430030059597"/>
    <n v="27007.041169670902"/>
    <n v="80"/>
    <x v="1782"/>
    <s v="Dflt-360384-384-04-O6 KI0000955"/>
    <n v="20.783653846153801"/>
    <n v="4.8966552669403196"/>
    <n v="19.950647249190901"/>
    <n v="4.6914496936786598"/>
    <n v="0.17755846302376699"/>
    <n v="121.004807692307"/>
    <n v="99.099866956178303"/>
    <n v="113.27184466019401"/>
    <n v="95.119736585962997"/>
    <x v="5387"/>
  </r>
  <r>
    <n v="14399987"/>
    <n v="22"/>
    <n v="13"/>
    <n v="1"/>
    <n v="9845.4895562532492"/>
    <n v="27008.203690115399"/>
    <n v="80"/>
    <x v="1783"/>
    <s v="Dflt-360384-384-10-C6 KI0001047"/>
    <n v="20.923076923076898"/>
    <n v="5.3864008028986703"/>
    <n v="20.294498381876998"/>
    <n v="4.7710360789013704"/>
    <n v="0.13174885513434201"/>
    <n v="114.05769230769199"/>
    <n v="87.933795783125305"/>
    <n v="112.65291262135899"/>
    <n v="92.234233352894705"/>
    <x v="5388"/>
  </r>
  <r>
    <n v="14399987"/>
    <n v="22"/>
    <n v="14"/>
    <n v="1"/>
    <n v="10115.436109500501"/>
    <n v="27009.366210560001"/>
    <n v="80"/>
    <x v="1784"/>
    <s v="Dflt-360384-384-02-O18 KI0000994"/>
    <n v="21.048076923076898"/>
    <n v="4.81959104491622"/>
    <n v="20.068714632174601"/>
    <n v="4.7058297541703"/>
    <n v="0.20811681298805901"/>
    <n v="106.740384615384"/>
    <n v="78.033892438368298"/>
    <n v="112.3961196443"/>
    <n v="91.156859759116998"/>
    <x v="5389"/>
  </r>
  <r>
    <n v="14399987"/>
    <n v="22"/>
    <n v="15"/>
    <n v="1"/>
    <n v="10385.382662747799"/>
    <n v="27010.528731004601"/>
    <n v="80"/>
    <x v="1773"/>
    <s v="Dflt-360384-384-12-C6 KI0001025"/>
    <n v="20.182692307692299"/>
    <n v="4.3616872685237702"/>
    <n v="20.156022635408199"/>
    <n v="4.81550376395868"/>
    <n v="5.53829331079932E-3"/>
    <n v="112.548076923076"/>
    <n v="85.954413209258306"/>
    <n v="113.34033953112301"/>
    <n v="89.697225898679093"/>
    <x v="5390"/>
  </r>
  <r>
    <n v="14399987"/>
    <n v="22"/>
    <n v="16"/>
    <n v="1"/>
    <n v="10655.3292159951"/>
    <n v="27011.6912514492"/>
    <n v="80"/>
    <x v="0"/>
    <s v="Sentinel"/>
    <n v="941.6875"/>
    <n v="2258.2186273011498"/>
    <n v="20.255271084337299"/>
    <n v="4.9781497795584704"/>
    <n v="185.095320494231"/>
    <n v="116.865384615384"/>
    <n v="100.006014981821"/>
    <n v="109.442018072289"/>
    <n v="88.907685029884604"/>
    <x v="5391"/>
  </r>
  <r>
    <n v="14399987"/>
    <n v="22"/>
    <n v="1"/>
    <n v="2"/>
    <n v="6604.96839684119"/>
    <n v="27264.1999980279"/>
    <n v="80"/>
    <x v="1785"/>
    <s v="Dflt-360384-384-12-O18 KI0001025"/>
    <n v="21.677884615384599"/>
    <n v="5.2355195306595004"/>
    <n v="21.145631067961101"/>
    <n v="5.2287314920535604"/>
    <n v="0.10179401031250999"/>
    <n v="109.567307692307"/>
    <n v="91.658045979343598"/>
    <n v="106.943365695792"/>
    <n v="92.287269751853501"/>
    <x v="5392"/>
  </r>
  <r>
    <n v="14399987"/>
    <n v="22"/>
    <n v="2"/>
    <n v="2"/>
    <n v="6874.9149500884796"/>
    <n v="27265.362518472499"/>
    <n v="80"/>
    <x v="0"/>
    <s v="Sentinel"/>
    <n v="1068.5336538461499"/>
    <n v="2847.3498388214598"/>
    <n v="21.198426573426499"/>
    <n v="5.2070720105381803"/>
    <n v="201.13707380138101"/>
    <n v="113.43269230769199"/>
    <n v="89.919971301737604"/>
    <n v="110.997377622377"/>
    <n v="93.516130167553101"/>
    <x v="5393"/>
  </r>
  <r>
    <n v="14399987"/>
    <n v="22"/>
    <n v="3"/>
    <n v="2"/>
    <n v="7144.8615033357801"/>
    <n v="27266.525038917101"/>
    <n v="80"/>
    <x v="1786"/>
    <s v="Dflt-360384-384-01-G18 KI0000976"/>
    <n v="22.331730769230699"/>
    <n v="5.5953752266952304"/>
    <n v="20.389860139860101"/>
    <n v="5.0036806712818303"/>
    <n v="0.388088440678442"/>
    <n v="123.173076923076"/>
    <n v="105.650771076192"/>
    <n v="117.22202797202701"/>
    <n v="93.044445752542401"/>
    <x v="5394"/>
  </r>
  <r>
    <n v="14399987"/>
    <n v="22"/>
    <n v="4"/>
    <n v="2"/>
    <n v="7414.8080565830596"/>
    <n v="27267.687559361599"/>
    <n v="80"/>
    <x v="1787"/>
    <s v="Dflt-360384-384-13-K18 KI0001095"/>
    <n v="20.697115384615302"/>
    <n v="4.9155944301855197"/>
    <n v="19.6844405594405"/>
    <n v="4.6836162738116096"/>
    <n v="0.216216437464611"/>
    <n v="107.716346153846"/>
    <n v="89.147087413676701"/>
    <n v="116.22202797202701"/>
    <n v="93.322929846036004"/>
    <x v="5395"/>
  </r>
  <r>
    <n v="14399987"/>
    <n v="22"/>
    <n v="5"/>
    <n v="2"/>
    <n v="7684.7546098303601"/>
    <n v="27268.850079806201"/>
    <n v="80"/>
    <x v="1788"/>
    <s v="Dflt-360384-384-04-K6 KI0000955"/>
    <n v="20.7788461538461"/>
    <n v="4.6790382204721297"/>
    <n v="20.050655021834"/>
    <n v="4.78872967344752"/>
    <n v="0.15206352867436901"/>
    <n v="117.68269230769199"/>
    <n v="84.176984386729998"/>
    <n v="114.29519650655"/>
    <n v="90.966879253007505"/>
    <x v="5396"/>
  </r>
  <r>
    <n v="14399987"/>
    <n v="22"/>
    <n v="6"/>
    <n v="2"/>
    <n v="7954.7011630776497"/>
    <n v="27270.0126002508"/>
    <n v="80"/>
    <x v="1789"/>
    <s v="Dflt-360384-384-11-K18 KI0001055"/>
    <n v="20.947115384615302"/>
    <n v="4.7799753928150199"/>
    <n v="20.291038154392101"/>
    <n v="4.7264607968360197"/>
    <n v="0.138809409074625"/>
    <n v="118.8125"/>
    <n v="112.921979692158"/>
    <n v="122.582076308784"/>
    <n v="96.856190828523594"/>
    <x v="5397"/>
  </r>
  <r>
    <n v="14399987"/>
    <n v="22"/>
    <n v="7"/>
    <n v="2"/>
    <n v="8224.6477163249401"/>
    <n v="27271.175120695301"/>
    <n v="80"/>
    <x v="1790"/>
    <s v="Dflt-360384-384-05-O6 KI0001536"/>
    <n v="21.072115384615302"/>
    <n v="5.7804038442024899"/>
    <n v="20.4475524475524"/>
    <n v="5.3171162088784296"/>
    <n v="0.117462720867385"/>
    <n v="119.461538461538"/>
    <n v="98.212918533479595"/>
    <n v="125.83916083916"/>
    <n v="96.794698415015702"/>
    <x v="5398"/>
  </r>
  <r>
    <n v="14399987"/>
    <n v="22"/>
    <n v="8"/>
    <n v="2"/>
    <n v="8494.5942695722297"/>
    <n v="27272.3376411399"/>
    <n v="80"/>
    <x v="1791"/>
    <s v="Dflt-360384-384-10-G18 KI0001047"/>
    <n v="20.5913461538461"/>
    <n v="4.6151216872223202"/>
    <n v="19.881118881118802"/>
    <n v="4.7288202974365197"/>
    <n v="0.15019121642500999"/>
    <n v="116.754807692307"/>
    <n v="86.122299421551205"/>
    <n v="124.041083916083"/>
    <n v="98.042363957085698"/>
    <x v="5399"/>
  </r>
  <r>
    <n v="14399987"/>
    <n v="22"/>
    <n v="9"/>
    <n v="2"/>
    <n v="8764.5408228195192"/>
    <n v="27273.500161584499"/>
    <n v="80"/>
    <x v="1792"/>
    <s v="Dflt-360384-384-07-K18 KI0000905"/>
    <n v="20.639423076922998"/>
    <n v="4.9662111829153597"/>
    <n v="19.3784965034965"/>
    <n v="4.8166660529221197"/>
    <n v="0.26178409704397199"/>
    <n v="106.99519230769199"/>
    <n v="86.956249918927696"/>
    <n v="123.71066433566401"/>
    <n v="98.090257556653796"/>
    <x v="5400"/>
  </r>
  <r>
    <n v="14399987"/>
    <n v="22"/>
    <n v="10"/>
    <n v="2"/>
    <n v="9034.4873760668106"/>
    <n v="27274.662682029"/>
    <n v="80"/>
    <x v="1793"/>
    <s v="Dflt-360384-384-05-K18 KI0001536"/>
    <n v="20.1490384615384"/>
    <n v="4.4669619514210899"/>
    <n v="19.112762237762201"/>
    <n v="4.5416154275456702"/>
    <n v="0.22817348591230999"/>
    <n v="114.41346153846099"/>
    <n v="92.448905907005496"/>
    <n v="119.643356643356"/>
    <n v="94.162690679513105"/>
    <x v="5401"/>
  </r>
  <r>
    <n v="14399987"/>
    <n v="22"/>
    <n v="11"/>
    <n v="2"/>
    <n v="9304.4339293141002"/>
    <n v="27275.825202473599"/>
    <n v="80"/>
    <x v="1794"/>
    <s v="Dflt-360384-384-08-C6 KI0001017"/>
    <n v="19.985576923076898"/>
    <n v="4.7337559950852803"/>
    <n v="19.138986013985999"/>
    <n v="4.6225448240286404"/>
    <n v="0.18314390477950701"/>
    <n v="113.365384615384"/>
    <n v="91.187735099323405"/>
    <n v="122.198426573426"/>
    <n v="99.272607812326498"/>
    <x v="5402"/>
  </r>
  <r>
    <n v="14399987"/>
    <n v="22"/>
    <n v="12"/>
    <n v="2"/>
    <n v="9574.3804825613897"/>
    <n v="27276.987722918198"/>
    <n v="80"/>
    <x v="1795"/>
    <s v="Dflt-360384-384-11-G6 KI0001055"/>
    <n v="19.846153846153801"/>
    <n v="4.5494488904811901"/>
    <n v="19.652972027972002"/>
    <n v="4.75181506498358"/>
    <n v="4.0654321672867401E-2"/>
    <n v="114.78846153846099"/>
    <n v="109.439891570048"/>
    <n v="109.523601398601"/>
    <n v="92.574055418784994"/>
    <x v="5403"/>
  </r>
  <r>
    <n v="14399987"/>
    <n v="22"/>
    <n v="13"/>
    <n v="2"/>
    <n v="9844.3270358086793"/>
    <n v="27278.150243362699"/>
    <n v="80"/>
    <x v="1796"/>
    <s v="Dflt-360384-384-06-G18 KI0001546"/>
    <n v="22.942307692307601"/>
    <n v="5.8009066318532696"/>
    <n v="19.909090909090899"/>
    <n v="4.8997418098226699"/>
    <n v="0.61905645255347796"/>
    <n v="105.605769230769"/>
    <n v="83.906188259594003"/>
    <n v="108.312062937062"/>
    <n v="87.225671831826602"/>
    <x v="5404"/>
  </r>
  <r>
    <n v="14399987"/>
    <n v="22"/>
    <n v="14"/>
    <n v="2"/>
    <n v="10114.2735890559"/>
    <n v="27279.312763807298"/>
    <n v="80"/>
    <x v="1797"/>
    <s v="Dflt-360384-384-01-C6 KI0000976"/>
    <n v="21.745192307692299"/>
    <n v="6.0991389652035197"/>
    <n v="19.482096069868899"/>
    <n v="4.74520056031173"/>
    <n v="0.47692320041255198"/>
    <n v="98.480769230769198"/>
    <n v="84.42326747832"/>
    <n v="111.66550218340601"/>
    <n v="90.833851332484599"/>
    <x v="5405"/>
  </r>
  <r>
    <n v="14399987"/>
    <n v="22"/>
    <n v="15"/>
    <n v="2"/>
    <n v="10384.2201423032"/>
    <n v="27280.475284251901"/>
    <n v="80"/>
    <x v="0"/>
    <s v="Sentinel"/>
    <n v="1035.57211538461"/>
    <n v="5379.5026851029697"/>
    <n v="19.429694323144101"/>
    <n v="4.7404779661559102"/>
    <n v="214.35442339698599"/>
    <n v="105.197115384615"/>
    <n v="84.8258090223393"/>
    <n v="111.625327510917"/>
    <n v="91.364877514465803"/>
    <x v="5406"/>
  </r>
  <r>
    <n v="14399987"/>
    <n v="22"/>
    <n v="16"/>
    <n v="2"/>
    <n v="10654.166695550501"/>
    <n v="27281.637804696398"/>
    <n v="80"/>
    <x v="1798"/>
    <s v="Dflt-360384-384-02-C18 KI0000994"/>
    <n v="20.677884615384599"/>
    <n v="4.8314963586459898"/>
    <n v="19.130258899676299"/>
    <n v="4.5453511509095197"/>
    <n v="0.340485402409132"/>
    <n v="120.399038461538"/>
    <n v="79.854551668344897"/>
    <n v="110.236245954692"/>
    <n v="90.1435524341817"/>
    <x v="5407"/>
  </r>
  <r>
    <n v="14399987"/>
    <n v="22"/>
    <n v="1"/>
    <n v="3"/>
    <n v="6603.8058763966301"/>
    <n v="27534.1465512752"/>
    <n v="80"/>
    <x v="1799"/>
    <s v="Dflt-360384-384-01-O6 KI0000976"/>
    <n v="21.985576923076898"/>
    <n v="4.5228887609671302"/>
    <n v="20.4919093851132"/>
    <n v="4.7710459572057697"/>
    <n v="0.31306919936659799"/>
    <n v="96.649038461538396"/>
    <n v="80.547506879232799"/>
    <n v="106.53398058252399"/>
    <n v="91.334813724399794"/>
    <x v="5408"/>
  </r>
  <r>
    <n v="14399987"/>
    <n v="22"/>
    <n v="2"/>
    <n v="3"/>
    <n v="6873.7524296439196"/>
    <n v="27535.309071719799"/>
    <n v="80"/>
    <x v="1800"/>
    <s v="Dflt-360384-384-04-O18 KI0000955"/>
    <n v="21.995192307692299"/>
    <n v="4.7701975408155102"/>
    <n v="20.918706293706201"/>
    <n v="4.8762159757754704"/>
    <n v="0.22076257887958201"/>
    <n v="119.605769230769"/>
    <n v="86.426649454590901"/>
    <n v="112.646853146853"/>
    <n v="93.903114259963104"/>
    <x v="5409"/>
  </r>
  <r>
    <n v="14399987"/>
    <n v="22"/>
    <n v="3"/>
    <n v="3"/>
    <n v="7143.6989828912101"/>
    <n v="27536.471592164398"/>
    <n v="80"/>
    <x v="0"/>
    <s v="Sentinel"/>
    <n v="1082.08173076923"/>
    <n v="2626.6384846219298"/>
    <n v="20.852272727272702"/>
    <n v="4.73585805087815"/>
    <n v="224.08388229566501"/>
    <n v="117.596153846153"/>
    <n v="89.770007329710793"/>
    <n v="118.772727272727"/>
    <n v="92.582097894808697"/>
    <x v="5410"/>
  </r>
  <r>
    <n v="14399987"/>
    <n v="22"/>
    <n v="4"/>
    <n v="3"/>
    <n v="7413.6455361384997"/>
    <n v="27537.634112608899"/>
    <n v="80"/>
    <x v="1801"/>
    <s v="Dflt-360384-384-06-G6 KI0001546"/>
    <n v="21.1538461538461"/>
    <n v="4.7732613241513402"/>
    <n v="20.3513986013986"/>
    <n v="4.6708755564127902"/>
    <n v="0.17179810139575299"/>
    <n v="124.259615384615"/>
    <n v="95.264257482532301"/>
    <n v="121.220279720279"/>
    <n v="96.174686679831197"/>
    <x v="5411"/>
  </r>
  <r>
    <n v="14399987"/>
    <n v="22"/>
    <n v="5"/>
    <n v="3"/>
    <n v="7683.5920893857901"/>
    <n v="27538.796633053498"/>
    <n v="80"/>
    <x v="1802"/>
    <s v="Dflt-360384-384-10-C18 KI0001047"/>
    <n v="20.923076923076898"/>
    <n v="5.3352822499274097"/>
    <n v="20.310314685314601"/>
    <n v="4.7105778792964603"/>
    <n v="0.13008217961014801"/>
    <n v="126.677884615384"/>
    <n v="107.400388067565"/>
    <n v="125.567307692307"/>
    <n v="136.9708662342"/>
    <x v="5412"/>
  </r>
  <r>
    <n v="14399987"/>
    <n v="22"/>
    <n v="6"/>
    <n v="3"/>
    <n v="7953.5386426330797"/>
    <n v="27539.959153498101"/>
    <n v="80"/>
    <x v="18"/>
    <s v="DMSO"/>
    <n v="29.677884615384599"/>
    <n v="28.986686123946999"/>
    <n v="20.448092280390401"/>
    <n v="4.8736214257572001"/>
    <n v="1.8938262800254699"/>
    <n v="393.067307692307"/>
    <n v="326.639202403198"/>
    <n v="127.819875776397"/>
    <n v="136.93981616682399"/>
    <x v="5413"/>
  </r>
  <r>
    <n v="14399987"/>
    <n v="22"/>
    <n v="7"/>
    <n v="3"/>
    <n v="8223.4851958803702"/>
    <n v="27541.121673942602"/>
    <n v="80"/>
    <x v="1803"/>
    <s v="Dflt-360384-384-13-C18 KI0001095"/>
    <n v="36.740384615384599"/>
    <n v="13.259970988705099"/>
    <n v="21.257641921397301"/>
    <n v="5.1953115942872996"/>
    <n v="2.9801374591298502"/>
    <n v="151.754807692307"/>
    <n v="106.57758313494401"/>
    <n v="128.55371179039301"/>
    <n v="97.640240410181207"/>
    <x v="5414"/>
  </r>
  <r>
    <n v="14399987"/>
    <n v="22"/>
    <n v="8"/>
    <n v="3"/>
    <n v="8493.4317491276597"/>
    <n v="27542.284194387201"/>
    <n v="80"/>
    <x v="1804"/>
    <s v="Dflt-360384-384-04-C6 KI0000955"/>
    <n v="21.0288461538461"/>
    <n v="4.2662736640224201"/>
    <n v="20.444930069929999"/>
    <n v="4.8387034646572404"/>
    <n v="0.12067614562064199"/>
    <n v="116.971153846153"/>
    <n v="82.697485862022404"/>
    <n v="126.513986013986"/>
    <n v="99.354066719093893"/>
    <x v="5415"/>
  </r>
  <r>
    <n v="14399987"/>
    <n v="22"/>
    <n v="9"/>
    <n v="3"/>
    <n v="8763.3783023749493"/>
    <n v="27543.4467148318"/>
    <n v="80"/>
    <x v="1805"/>
    <s v="Dflt-360384-384-02-K6 KI0000994"/>
    <n v="21.307692307692299"/>
    <n v="4.5395207368961303"/>
    <n v="19.762237762237699"/>
    <n v="4.6666246048091704"/>
    <n v="0.33117181610491597"/>
    <n v="121.740384615384"/>
    <n v="100.926905690007"/>
    <n v="125.55769230769199"/>
    <n v="96.374343858285798"/>
    <x v="5416"/>
  </r>
  <r>
    <n v="14399987"/>
    <n v="22"/>
    <n v="10"/>
    <n v="3"/>
    <n v="9033.3248556222406"/>
    <n v="27544.609235276301"/>
    <n v="80"/>
    <x v="1806"/>
    <s v="Dflt-360384-384-13-G6 KI0001095"/>
    <n v="20.918269230769202"/>
    <n v="4.4579286416079604"/>
    <n v="19.524475524475498"/>
    <n v="4.4355637886887402"/>
    <n v="0.31423146474593799"/>
    <n v="115.879807692307"/>
    <n v="89.263169551750494"/>
    <n v="127.61625874125799"/>
    <n v="97.547283395751606"/>
    <x v="5417"/>
  </r>
  <r>
    <n v="14399987"/>
    <n v="22"/>
    <n v="11"/>
    <n v="3"/>
    <n v="9303.2714088695302"/>
    <n v="27545.7717557209"/>
    <n v="80"/>
    <x v="20"/>
    <s v="Rapamycin"/>
    <n v="23.548076923076898"/>
    <n v="6.1266752931691197"/>
    <n v="19.588286713286699"/>
    <n v="4.4997166812480298"/>
    <n v="0.88000878506242497"/>
    <n v="924.88942307692298"/>
    <n v="412.62586923877097"/>
    <n v="128.12587412587399"/>
    <n v="101.489483566454"/>
    <x v="5418"/>
  </r>
  <r>
    <n v="14399987"/>
    <n v="22"/>
    <n v="12"/>
    <n v="3"/>
    <n v="9573.2179621168198"/>
    <n v="27546.934276165499"/>
    <n v="80"/>
    <x v="1807"/>
    <s v="Dflt-360384-384-09-K6 KI0001035"/>
    <n v="21.100961538461501"/>
    <n v="4.8758035864773399"/>
    <n v="20.1048951048951"/>
    <n v="4.7306296786822299"/>
    <n v="0.210556839410837"/>
    <n v="90.673076923076906"/>
    <n v="90.089105709045697"/>
    <n v="106.152097902097"/>
    <n v="94.242051541844006"/>
    <x v="5419"/>
  </r>
  <r>
    <n v="14399987"/>
    <n v="22"/>
    <n v="13"/>
    <n v="3"/>
    <n v="9843.1645153641093"/>
    <n v="27548.09679661"/>
    <n v="80"/>
    <x v="18"/>
    <s v="DMSO"/>
    <n v="21.576923076922998"/>
    <n v="5.4228723365664999"/>
    <n v="20.433566433566401"/>
    <n v="4.8155625346689099"/>
    <n v="0.23742950800144699"/>
    <n v="117.41346153846099"/>
    <n v="92.674068086547507"/>
    <n v="104.47989510489499"/>
    <n v="87.169563567660504"/>
    <x v="5420"/>
  </r>
  <r>
    <n v="14399987"/>
    <n v="22"/>
    <n v="14"/>
    <n v="3"/>
    <n v="10113.111068611401"/>
    <n v="27549.259317054599"/>
    <n v="80"/>
    <x v="0"/>
    <s v="Sentinel"/>
    <n v="937.173076923076"/>
    <n v="2520.6413234696502"/>
    <n v="19.920524017467201"/>
    <n v="4.81462180565818"/>
    <n v="190.513936489808"/>
    <n v="104.966346153846"/>
    <n v="79.311119492231001"/>
    <n v="110.01484716157201"/>
    <n v="90.142627149109899"/>
    <x v="5421"/>
  </r>
  <r>
    <n v="14399987"/>
    <n v="22"/>
    <n v="15"/>
    <n v="3"/>
    <n v="10383.057621858599"/>
    <n v="27550.421837499202"/>
    <n v="80"/>
    <x v="1808"/>
    <s v="Dflt-360384-384-07-O18 KI0000905"/>
    <n v="20.538461538461501"/>
    <n v="4.5222166895209899"/>
    <n v="19.5746724890829"/>
    <n v="4.6364669486688896"/>
    <n v="0.20787143746495701"/>
    <n v="103.697115384615"/>
    <n v="82.820064408342901"/>
    <n v="111.56943231440999"/>
    <n v="94.152754866879505"/>
    <x v="5422"/>
  </r>
  <r>
    <n v="14399987"/>
    <n v="22"/>
    <n v="16"/>
    <n v="3"/>
    <n v="10653.0041751059"/>
    <n v="27551.584357943699"/>
    <n v="80"/>
    <x v="1809"/>
    <s v="Dflt-360384-384-05-G6 KI0001536"/>
    <n v="20.5625"/>
    <n v="4.94546582351333"/>
    <n v="19.4514563106796"/>
    <n v="4.5687916457702604"/>
    <n v="0.24318108057061"/>
    <n v="105.783653846153"/>
    <n v="87.579119844876502"/>
    <n v="108.717637540453"/>
    <n v="91.175496940325004"/>
    <x v="5423"/>
  </r>
  <r>
    <n v="14399987"/>
    <n v="22"/>
    <n v="1"/>
    <n v="4"/>
    <n v="6602.6433559520601"/>
    <n v="27804.093104522501"/>
    <n v="80"/>
    <x v="1781"/>
    <s v="Dflt-360384-384-09-O6 KI0001035"/>
    <n v="19.605769230769202"/>
    <n v="4.80868259031908"/>
    <n v="19.392394822006398"/>
    <n v="4.6157084145058498"/>
    <n v="4.6227878713521298E-2"/>
    <n v="107.504807692307"/>
    <n v="88.359079329534694"/>
    <n v="102.28478964401199"/>
    <n v="87.322875528990295"/>
    <x v="5424"/>
  </r>
  <r>
    <n v="14399987"/>
    <n v="22"/>
    <n v="2"/>
    <n v="4"/>
    <n v="6872.5899091993497"/>
    <n v="27805.2556249671"/>
    <n v="80"/>
    <x v="1810"/>
    <s v="Dflt-360384-384-08-C18 KI0001017"/>
    <n v="19.480769230769202"/>
    <n v="5.0687215222206099"/>
    <n v="19.847902097902001"/>
    <n v="4.5357491194213102"/>
    <n v="-8.09420577431995E-2"/>
    <n v="97.461538461538396"/>
    <n v="81.509192860131094"/>
    <n v="110.087412587412"/>
    <n v="93.4102223087325"/>
    <x v="5425"/>
  </r>
  <r>
    <n v="14399987"/>
    <n v="22"/>
    <n v="3"/>
    <n v="4"/>
    <n v="7142.5364624466401"/>
    <n v="27806.418145411601"/>
    <n v="80"/>
    <x v="18"/>
    <s v="DMSO"/>
    <n v="20.394230769230699"/>
    <n v="5.5251492657016996"/>
    <n v="20.332167832167801"/>
    <n v="4.7134475289533002"/>
    <n v="1.3167206525945699E-2"/>
    <n v="119.759615384615"/>
    <n v="100.668868382387"/>
    <n v="110.61800699300601"/>
    <n v="88.644641338244199"/>
    <x v="5426"/>
  </r>
  <r>
    <n v="14399987"/>
    <n v="22"/>
    <n v="4"/>
    <n v="4"/>
    <n v="7412.4830156939297"/>
    <n v="27807.5806658562"/>
    <n v="80"/>
    <x v="0"/>
    <s v="Sentinel"/>
    <n v="979.15865384615302"/>
    <n v="2569.90246350797"/>
    <n v="20.388111888111801"/>
    <n v="4.8078169087477196"/>
    <n v="199.41910437844999"/>
    <n v="123.322115384615"/>
    <n v="93.415259271469694"/>
    <n v="115.895104895104"/>
    <n v="92.399082222814101"/>
    <x v="5427"/>
  </r>
  <r>
    <n v="14399987"/>
    <n v="22"/>
    <n v="5"/>
    <n v="4"/>
    <n v="7682.4295689412202"/>
    <n v="27808.743186300799"/>
    <n v="80"/>
    <x v="1811"/>
    <s v="Dflt-360384-384-03-O6 KI0000964"/>
    <n v="19.302884615384599"/>
    <n v="4.7797239365640403"/>
    <n v="19.931818181818102"/>
    <n v="4.6971835239695698"/>
    <n v="-0.13389588957385601"/>
    <n v="109.024038461538"/>
    <n v="84.066162125197906"/>
    <n v="117.749125874125"/>
    <n v="91.070983031286303"/>
    <x v="5428"/>
  </r>
  <r>
    <n v="14399987"/>
    <n v="22"/>
    <n v="6"/>
    <n v="4"/>
    <n v="7952.3761221885097"/>
    <n v="27809.9057067453"/>
    <n v="80"/>
    <x v="1776"/>
    <s v="Dflt-360384-384-07-K6 KI0000905"/>
    <n v="19.442307692307601"/>
    <n v="4.8493197839350497"/>
    <n v="19.6262008733624"/>
    <n v="4.7052895974060602"/>
    <n v="-3.9082223792586399E-2"/>
    <n v="122.125"/>
    <n v="100.98654589559401"/>
    <n v="120.473362445414"/>
    <n v="137.52406200753299"/>
    <x v="5429"/>
  </r>
  <r>
    <n v="14399987"/>
    <n v="22"/>
    <n v="7"/>
    <n v="4"/>
    <n v="8222.3226754358002"/>
    <n v="27811.068227189899"/>
    <n v="80"/>
    <x v="1812"/>
    <s v="Dflt-360384-384-08-K18 KI0001017"/>
    <n v="19.475961538461501"/>
    <n v="4.8167774735075604"/>
    <n v="19.8829694323144"/>
    <n v="4.68970049638465"/>
    <n v="-8.6787609180295794E-2"/>
    <n v="119.07692307692299"/>
    <n v="93.108723906278598"/>
    <n v="121.186026200873"/>
    <n v="93.934834684361604"/>
    <x v="5430"/>
  </r>
  <r>
    <n v="14399987"/>
    <n v="22"/>
    <n v="8"/>
    <n v="4"/>
    <n v="8492.2692286830898"/>
    <n v="27812.230747634501"/>
    <n v="80"/>
    <x v="1813"/>
    <s v="Dflt-360384-384-10-O18 KI0001047"/>
    <n v="19.4038461538461"/>
    <n v="4.6254297737308603"/>
    <n v="19.5743006993007"/>
    <n v="4.59283461010014"/>
    <n v="-3.7113146874415699E-2"/>
    <n v="121.05769230769199"/>
    <n v="96.257949414288802"/>
    <n v="116.350524475524"/>
    <n v="91.523863102512394"/>
    <x v="5431"/>
  </r>
  <r>
    <n v="14399987"/>
    <n v="22"/>
    <n v="9"/>
    <n v="4"/>
    <n v="8762.2157819303793"/>
    <n v="27813.393268078999"/>
    <n v="80"/>
    <x v="1814"/>
    <s v="Dflt-360384-384-09-C18 KI0001035"/>
    <n v="19.230769230769202"/>
    <n v="5.0416167454779801"/>
    <n v="19.0760489510489"/>
    <n v="4.57478492570797"/>
    <n v="3.38202302912275E-2"/>
    <n v="115.336538461538"/>
    <n v="91.156470568354493"/>
    <n v="111.02972027972"/>
    <n v="92.614996508359397"/>
    <x v="5432"/>
  </r>
  <r>
    <n v="14399987"/>
    <n v="22"/>
    <n v="10"/>
    <n v="4"/>
    <n v="9032.1623351776707"/>
    <n v="27814.555788523601"/>
    <n v="80"/>
    <x v="1815"/>
    <s v="Dflt-360384-384-07-C18 KI0000905"/>
    <n v="19.846153846153801"/>
    <n v="5.2610126817818799"/>
    <n v="19.6013986013986"/>
    <n v="4.6207798514452598"/>
    <n v="5.2968384693482702E-2"/>
    <n v="114.58173076923001"/>
    <n v="88.797376590258096"/>
    <n v="119.650349650349"/>
    <n v="98.138914940770903"/>
    <x v="5433"/>
  </r>
  <r>
    <n v="14399987"/>
    <n v="22"/>
    <n v="11"/>
    <n v="4"/>
    <n v="9302.1088884249602"/>
    <n v="27815.7183089682"/>
    <n v="80"/>
    <x v="1816"/>
    <s v="Dflt-360384-384-10-K18 KI0001047"/>
    <n v="19.1490384615384"/>
    <n v="4.5353206822482104"/>
    <n v="19.7351398601398"/>
    <n v="4.56640470211698"/>
    <n v="-0.128350734732224"/>
    <n v="111.20673076923001"/>
    <n v="88.243111263520007"/>
    <n v="120.38286713286701"/>
    <n v="95.380239704276704"/>
    <x v="5434"/>
  </r>
  <r>
    <n v="14399987"/>
    <n v="22"/>
    <n v="12"/>
    <n v="4"/>
    <n v="9572.0554416722498"/>
    <n v="27816.880829412799"/>
    <n v="80"/>
    <x v="1817"/>
    <s v="Dflt-360384-384-01-C18 KI0000976"/>
    <n v="22.014423076922998"/>
    <n v="6.2399753184489501"/>
    <n v="19.986013986013901"/>
    <n v="4.5398176451871501"/>
    <n v="0.44680408982054298"/>
    <n v="114.03846153846099"/>
    <n v="90.509606701860307"/>
    <n v="103.322552447552"/>
    <n v="89.104362370677507"/>
    <x v="5435"/>
  </r>
  <r>
    <n v="14399987"/>
    <n v="22"/>
    <n v="13"/>
    <n v="4"/>
    <n v="9842.0019949195394"/>
    <n v="27818.0433498573"/>
    <n v="80"/>
    <x v="0"/>
    <s v="Sentinel"/>
    <n v="954.36538461538396"/>
    <n v="2318.5083361841898"/>
    <n v="19.830419580419498"/>
    <n v="4.7448077435500897"/>
    <n v="196.95950089976401"/>
    <n v="101.485576923076"/>
    <n v="81.198355087390297"/>
    <n v="103.579545454545"/>
    <n v="90.863066310651206"/>
    <x v="5436"/>
  </r>
  <r>
    <n v="14399987"/>
    <n v="22"/>
    <n v="14"/>
    <n v="4"/>
    <n v="10111.9485481668"/>
    <n v="27819.205870301899"/>
    <n v="80"/>
    <x v="1818"/>
    <s v="Dflt-360384-384-01-K18 KI0000976"/>
    <n v="19.788461538461501"/>
    <n v="5.1779359507490197"/>
    <n v="19.189519650655001"/>
    <n v="4.6944987069841497"/>
    <n v="0.127583779481173"/>
    <n v="103.774038461538"/>
    <n v="85.482183810870396"/>
    <n v="105.73275109170299"/>
    <n v="87.757646735505404"/>
    <x v="5437"/>
  </r>
  <r>
    <n v="14399987"/>
    <n v="22"/>
    <n v="15"/>
    <n v="4"/>
    <n v="10381.8951014141"/>
    <n v="27820.368390746498"/>
    <n v="80"/>
    <x v="1819"/>
    <s v="Dflt-360384-384-09-G18 KI0001035"/>
    <n v="18.759615384615302"/>
    <n v="4.60558856237909"/>
    <n v="19.064628820960699"/>
    <n v="5.75642549410769"/>
    <n v="-5.2986603693130199E-2"/>
    <n v="94.764423076922995"/>
    <n v="84.156032301577"/>
    <n v="103.563318777292"/>
    <n v="87.280622855841301"/>
    <x v="5438"/>
  </r>
  <r>
    <n v="14399987"/>
    <n v="22"/>
    <n v="16"/>
    <n v="4"/>
    <n v="10651.841654661401"/>
    <n v="27821.530911190999"/>
    <n v="80"/>
    <x v="1820"/>
    <s v="Dflt-360384-384-02-O6 KI0000994"/>
    <n v="19.5"/>
    <n v="4.9254050985289899"/>
    <n v="18.9975728155339"/>
    <n v="5.6573542879332104"/>
    <n v="8.8809566962716899E-2"/>
    <n v="106.442307692307"/>
    <n v="83.311605402096006"/>
    <n v="102.773462783171"/>
    <n v="91.369633062292195"/>
    <x v="5439"/>
  </r>
  <r>
    <n v="14399987"/>
    <n v="22"/>
    <n v="1"/>
    <n v="5"/>
    <n v="6601.4808355074902"/>
    <n v="28074.039657769801"/>
    <n v="80"/>
    <x v="1821"/>
    <s v="Dflt-360384-384-06-O18 KI0001546"/>
    <n v="20.009615384615302"/>
    <n v="4.2618504294308801"/>
    <n v="19.491100323624501"/>
    <n v="4.5193669996265804"/>
    <n v="0.114731788994704"/>
    <n v="96.711538461538396"/>
    <n v="81.193284711535796"/>
    <n v="100.85760517799299"/>
    <n v="84.850987499861901"/>
    <x v="5440"/>
  </r>
  <r>
    <n v="14399987"/>
    <n v="22"/>
    <n v="2"/>
    <n v="5"/>
    <n v="6871.4273887547797"/>
    <n v="28075.2021782144"/>
    <n v="80"/>
    <x v="1822"/>
    <s v="Dflt-360384-384-11-O6 KI0001055"/>
    <n v="20.475961538461501"/>
    <n v="4.5751627796242502"/>
    <n v="19.759615384615302"/>
    <n v="4.4950336066372403"/>
    <n v="0.15936391505247399"/>
    <n v="102.980769230769"/>
    <n v="95.423094363313396"/>
    <n v="107.15472027972"/>
    <n v="89.305829213803904"/>
    <x v="5441"/>
  </r>
  <r>
    <n v="14399987"/>
    <n v="22"/>
    <n v="3"/>
    <n v="5"/>
    <n v="7141.3739420020702"/>
    <n v="28076.364698658901"/>
    <n v="80"/>
    <x v="1823"/>
    <s v="Dflt-360384-384-10-G6 KI0001047"/>
    <n v="20.543269230769202"/>
    <n v="4.8474867481684401"/>
    <n v="20.055069930069902"/>
    <n v="4.6420405781698504"/>
    <n v="0.105169115279852"/>
    <n v="114.95673076923001"/>
    <n v="90.228252509125895"/>
    <n v="116.47902097902001"/>
    <n v="92.260043593078606"/>
    <x v="5442"/>
  </r>
  <r>
    <n v="14399987"/>
    <n v="22"/>
    <n v="4"/>
    <n v="5"/>
    <n v="7411.3204952493597"/>
    <n v="28077.5272191035"/>
    <n v="80"/>
    <x v="1824"/>
    <s v="Dflt-360384-384-01-G6 KI0000976"/>
    <n v="21.048076923076898"/>
    <n v="5.2976406353937504"/>
    <n v="20.4580419580419"/>
    <n v="4.6838871638068396"/>
    <n v="0.12597121672662401"/>
    <n v="110.048076923076"/>
    <n v="85.895159688076902"/>
    <n v="120.83479020979"/>
    <n v="97.639911159216794"/>
    <x v="5443"/>
  </r>
  <r>
    <n v="14399987"/>
    <n v="22"/>
    <n v="5"/>
    <n v="5"/>
    <n v="7681.2670484966502"/>
    <n v="28078.689739548099"/>
    <n v="80"/>
    <x v="0"/>
    <s v="Sentinel"/>
    <n v="749.32211538461502"/>
    <n v="2023.81926333967"/>
    <n v="20.565559440559401"/>
    <n v="4.8077627935074601"/>
    <n v="151.579141327061"/>
    <n v="111.528846153846"/>
    <n v="86.712994404925496"/>
    <n v="119.266608391608"/>
    <n v="95.7038230800283"/>
    <x v="5444"/>
  </r>
  <r>
    <n v="14399987"/>
    <n v="22"/>
    <n v="6"/>
    <n v="5"/>
    <n v="7951.2136017439398"/>
    <n v="28079.8522599926"/>
    <n v="80"/>
    <x v="1825"/>
    <s v="Dflt-360384-384-10-O6 KI0001047"/>
    <n v="20.826923076922998"/>
    <n v="4.9796553551045299"/>
    <n v="20.213100436681199"/>
    <n v="4.6945107304857698"/>
    <n v="0.13075327238166401"/>
    <n v="117.754807692307"/>
    <n v="97.331869217372102"/>
    <n v="116.322270742358"/>
    <n v="98.913521764503102"/>
    <x v="5445"/>
  </r>
  <r>
    <n v="14399987"/>
    <n v="22"/>
    <n v="7"/>
    <n v="5"/>
    <n v="8221.1601549912302"/>
    <n v="28081.014780437199"/>
    <n v="80"/>
    <x v="1826"/>
    <s v="Dflt-360384-384-02-G6 KI0000994"/>
    <n v="28.879807692307601"/>
    <n v="34.2555438517388"/>
    <n v="19.723385689354199"/>
    <n v="4.7934030859544201"/>
    <n v="1.9102132323867"/>
    <n v="126.629807692307"/>
    <n v="97.383670621974204"/>
    <n v="118.904013961605"/>
    <n v="93.755490550265407"/>
    <x v="5446"/>
  </r>
  <r>
    <n v="14399987"/>
    <n v="22"/>
    <n v="8"/>
    <n v="5"/>
    <n v="8491.1067082385198"/>
    <n v="28082.177300881802"/>
    <n v="80"/>
    <x v="1821"/>
    <s v="Dflt-360384-384-06-O18 KI0001546"/>
    <n v="20.096153846153801"/>
    <n v="4.8407708198361803"/>
    <n v="19.668122270742298"/>
    <n v="4.75310851747951"/>
    <n v="9.0052977717088797E-2"/>
    <n v="120.490384615384"/>
    <n v="100.726017874108"/>
    <n v="115.508296943231"/>
    <n v="93.3775833659531"/>
    <x v="5447"/>
  </r>
  <r>
    <n v="14399987"/>
    <n v="22"/>
    <n v="9"/>
    <n v="5"/>
    <n v="8761.0532614858093"/>
    <n v="28083.339821326299"/>
    <n v="80"/>
    <x v="1827"/>
    <s v="Dflt-360384-384-12-G18 KI0001025"/>
    <n v="20.0913461538461"/>
    <n v="4.6020816898635601"/>
    <n v="19.427074235807801"/>
    <n v="4.5359467410105001"/>
    <n v="0.14644614585803201"/>
    <n v="103.45673076923001"/>
    <n v="94.730985776751993"/>
    <n v="111.86462882095999"/>
    <n v="93.308887502053906"/>
    <x v="5448"/>
  </r>
  <r>
    <n v="14399987"/>
    <n v="22"/>
    <n v="10"/>
    <n v="5"/>
    <n v="9030.9998147331098"/>
    <n v="28084.502341770902"/>
    <n v="80"/>
    <x v="1811"/>
    <s v="Dflt-360384-384-03-O6 KI0000964"/>
    <n v="20.288461538461501"/>
    <n v="4.4173457853084397"/>
    <n v="19.8812227074235"/>
    <n v="4.4596048435799496"/>
    <n v="9.1317245657811796E-2"/>
    <n v="123.49519230769199"/>
    <n v="103.940718940216"/>
    <n v="118.570305676855"/>
    <n v="94.797769538705595"/>
    <x v="5449"/>
  </r>
  <r>
    <n v="14399987"/>
    <n v="22"/>
    <n v="11"/>
    <n v="5"/>
    <n v="9300.9463679803903"/>
    <n v="28085.664862215501"/>
    <n v="80"/>
    <x v="1812"/>
    <s v="Dflt-360384-384-08-K18 KI0001017"/>
    <n v="19.971153846153801"/>
    <n v="4.5530140709399802"/>
    <n v="20.035807860262"/>
    <n v="4.5038103109249699"/>
    <n v="-1.435540345723E-2"/>
    <n v="104.677884615384"/>
    <n v="90.141753171079998"/>
    <n v="115.53711790393"/>
    <n v="90.731893895473505"/>
    <x v="5450"/>
  </r>
  <r>
    <n v="14399987"/>
    <n v="22"/>
    <n v="12"/>
    <n v="5"/>
    <n v="9570.8929212276907"/>
    <n v="28086.827382660002"/>
    <n v="80"/>
    <x v="0"/>
    <s v="Sentinel"/>
    <n v="703.548076923076"/>
    <n v="1893.3431278063899"/>
    <n v="19.943231441047999"/>
    <n v="4.7965881290829504"/>
    <n v="142.51897955072599"/>
    <n v="111.3125"/>
    <n v="94.2782983303034"/>
    <n v="107.76244541484699"/>
    <n v="89.661008282569597"/>
    <x v="5451"/>
  </r>
  <r>
    <n v="14399987"/>
    <n v="22"/>
    <n v="13"/>
    <n v="5"/>
    <n v="9840.8394744749803"/>
    <n v="28087.989903104601"/>
    <n v="80"/>
    <x v="1828"/>
    <s v="Dflt-360384-384-06-K18 KI0001546"/>
    <n v="21.269230769230699"/>
    <n v="5.0786710277673999"/>
    <n v="19.668995633187699"/>
    <n v="4.9000088534790498"/>
    <n v="0.32657800912070101"/>
    <n v="107.485576923076"/>
    <n v="83.383900076542602"/>
    <n v="105.012227074235"/>
    <n v="92.039595754996597"/>
    <x v="5452"/>
  </r>
  <r>
    <n v="14399987"/>
    <n v="22"/>
    <n v="14"/>
    <n v="5"/>
    <n v="10110.786027722201"/>
    <n v="28089.1524235492"/>
    <n v="80"/>
    <x v="1829"/>
    <s v="Dflt-360384-384-12-G6 KI0001025"/>
    <n v="19.1538461538461"/>
    <n v="4.3814934904779399"/>
    <n v="19.110820244328099"/>
    <n v="4.6854762255116"/>
    <n v="9.1828252769238696E-3"/>
    <n v="114.096153846153"/>
    <n v="86.962471927082603"/>
    <n v="105.12041884816701"/>
    <n v="89.665304469753096"/>
    <x v="5453"/>
  </r>
  <r>
    <n v="14399987"/>
    <n v="22"/>
    <n v="15"/>
    <n v="5"/>
    <n v="10380.732580969499"/>
    <n v="28090.314943993799"/>
    <n v="80"/>
    <x v="1830"/>
    <s v="Dflt-360384-384-06-O6 KI0001546"/>
    <n v="19.2163461538461"/>
    <n v="4.3119157480914501"/>
    <n v="18.739092495636999"/>
    <n v="4.5683665187225504"/>
    <n v="0.10446921372294"/>
    <n v="107.05769230769199"/>
    <n v="92.174356825599901"/>
    <n v="100.76352530541"/>
    <n v="88.125232738210897"/>
    <x v="5454"/>
  </r>
  <r>
    <n v="14399987"/>
    <n v="22"/>
    <n v="16"/>
    <n v="5"/>
    <n v="10650.6791342168"/>
    <n v="28091.4774644383"/>
    <n v="80"/>
    <x v="1831"/>
    <s v="Dflt-360384-384-13-K6 KI0001095"/>
    <n v="19.346153846153801"/>
    <n v="4.2466485219098402"/>
    <n v="18.531123686337899"/>
    <n v="4.4232475201091699"/>
    <n v="0.18426058141910501"/>
    <n v="93.475961538461505"/>
    <n v="88.041125655955497"/>
    <n v="98.717865804365402"/>
    <n v="88.122482810518605"/>
    <x v="5455"/>
  </r>
  <r>
    <n v="14399987"/>
    <n v="22"/>
    <n v="1"/>
    <n v="6"/>
    <n v="6600.3183150629202"/>
    <n v="28343.986211017102"/>
    <n v="80"/>
    <x v="1832"/>
    <s v="Dflt-360384-384-13-G18 KI0001095"/>
    <n v="19.2115384615384"/>
    <n v="5.1872125998664202"/>
    <n v="19.430072756669301"/>
    <n v="4.5532155075203598"/>
    <n v="-4.7995596687650001E-2"/>
    <n v="104.447115384615"/>
    <n v="95.746897375651798"/>
    <n v="104.864187550525"/>
    <n v="88.124751654057505"/>
    <x v="5456"/>
  </r>
  <r>
    <n v="14399987"/>
    <n v="22"/>
    <n v="2"/>
    <n v="6"/>
    <n v="6870.2648683102097"/>
    <n v="28345.148731461701"/>
    <n v="80"/>
    <x v="1833"/>
    <s v="Dflt-360384-384-08-O6 KI0001017"/>
    <n v="19.3990384615384"/>
    <n v="4.3819339599416498"/>
    <n v="19.341484716157201"/>
    <n v="4.6147172462532096"/>
    <n v="1.24717815437088E-2"/>
    <n v="94.269230769230703"/>
    <n v="72.321628157891197"/>
    <n v="112.662882096069"/>
    <n v="92.035173988438601"/>
    <x v="5457"/>
  </r>
  <r>
    <n v="14399987"/>
    <n v="22"/>
    <n v="3"/>
    <n v="6"/>
    <n v="7140.2114215575002"/>
    <n v="28346.311251906202"/>
    <n v="80"/>
    <x v="20"/>
    <s v="Rapamycin"/>
    <n v="23.192307692307601"/>
    <n v="7.0473357255350297"/>
    <n v="19.411353711790301"/>
    <n v="4.6996471484892099"/>
    <n v="0.80451869279861798"/>
    <n v="896.84134615384596"/>
    <n v="375.32998151128902"/>
    <n v="135.84279475982501"/>
    <n v="111.008043703426"/>
    <x v="5458"/>
  </r>
  <r>
    <n v="14399987"/>
    <n v="22"/>
    <n v="4"/>
    <n v="6"/>
    <n v="7410.1579748047898"/>
    <n v="28347.473772350801"/>
    <n v="80"/>
    <x v="1779"/>
    <s v="Dflt-360384-384-12-O6 KI0001025"/>
    <n v="19.918269230769202"/>
    <n v="4.7076097238545698"/>
    <n v="19.6078602620087"/>
    <n v="4.7883527956654497"/>
    <n v="6.4825835105860499E-2"/>
    <n v="124.75"/>
    <n v="97.721813760364597"/>
    <n v="134.75283842794701"/>
    <n v="110.202184388098"/>
    <x v="5459"/>
  </r>
  <r>
    <n v="14399987"/>
    <n v="22"/>
    <n v="5"/>
    <n v="6"/>
    <n v="7680.1045280520802"/>
    <n v="28348.6362927954"/>
    <n v="80"/>
    <x v="1784"/>
    <s v="Dflt-360384-384-02-O18 KI0000994"/>
    <n v="20.740384615384599"/>
    <n v="4.7190187871642797"/>
    <n v="20.132751091703"/>
    <n v="4.9960527505738197"/>
    <n v="0.121622719778483"/>
    <n v="116.26442307692299"/>
    <n v="88.446649954244705"/>
    <n v="122.34672489082899"/>
    <n v="99.067227627053001"/>
    <x v="5460"/>
  </r>
  <r>
    <n v="14399987"/>
    <n v="22"/>
    <n v="6"/>
    <n v="6"/>
    <n v="7950.0510812993698"/>
    <n v="28349.7988132399"/>
    <n v="80"/>
    <x v="0"/>
    <s v="Sentinel"/>
    <n v="938.75480769230705"/>
    <n v="2743.15566849777"/>
    <n v="20.293439716312001"/>
    <n v="5.0760066477005896"/>
    <n v="180.94171889866399"/>
    <n v="142.36538461538399"/>
    <n v="117.954404301335"/>
    <n v="124.00354609929001"/>
    <n v="99.397707432034494"/>
    <x v="5461"/>
  </r>
  <r>
    <n v="14399987"/>
    <n v="22"/>
    <n v="7"/>
    <n v="6"/>
    <n v="8219.9976345466694"/>
    <n v="28350.9613336845"/>
    <n v="80"/>
    <x v="1834"/>
    <s v="Dflt-360384-384-08-O18 KI0001017"/>
    <n v="20.245192307692299"/>
    <n v="5.1963815037243402"/>
    <n v="19.734929078014101"/>
    <n v="4.9561681422793296"/>
    <n v="0.102955189378109"/>
    <n v="125.230769230769"/>
    <n v="91.557225775555096"/>
    <n v="119.891843971631"/>
    <n v="93.020496506730296"/>
    <x v="5462"/>
  </r>
  <r>
    <n v="14399987"/>
    <n v="22"/>
    <n v="8"/>
    <n v="6"/>
    <n v="8489.9441877939498"/>
    <n v="28352.123854129099"/>
    <n v="80"/>
    <x v="1782"/>
    <s v="Dflt-360384-384-04-O6 KI0000955"/>
    <n v="19.701923076922998"/>
    <n v="4.7096051763560496"/>
    <n v="19.430567685589502"/>
    <n v="4.7386481342905302"/>
    <n v="5.7264304848873099E-2"/>
    <n v="120.961538461538"/>
    <n v="89.041846587921697"/>
    <n v="114.268995633187"/>
    <n v="92.220890837442596"/>
    <x v="5463"/>
  </r>
  <r>
    <n v="14399987"/>
    <n v="22"/>
    <n v="9"/>
    <n v="6"/>
    <n v="8759.8907410412503"/>
    <n v="28353.286374573599"/>
    <n v="80"/>
    <x v="1835"/>
    <s v="Dflt-360384-384-01-O18 KI0000976"/>
    <n v="19.951923076922998"/>
    <n v="4.5157412878394796"/>
    <n v="19.5598253275109"/>
    <n v="4.7277081576211897"/>
    <n v="8.2936115415687406E-2"/>
    <n v="116.07692307692299"/>
    <n v="95.368031281622507"/>
    <n v="112.787772925764"/>
    <n v="92.850113656134894"/>
    <x v="5464"/>
  </r>
  <r>
    <n v="14399987"/>
    <n v="22"/>
    <n v="10"/>
    <n v="6"/>
    <n v="9029.8372942885399"/>
    <n v="28354.448895018199"/>
    <n v="80"/>
    <x v="1836"/>
    <s v="Dflt-360384-384-11-C18 KI0001055"/>
    <n v="19.7740384615384"/>
    <n v="5.1684973116041304"/>
    <n v="19.876855895196499"/>
    <n v="4.7165634630132098"/>
    <n v="-2.1799226166324199E-2"/>
    <n v="124.10096153846099"/>
    <n v="88.336792137983394"/>
    <n v="115.747598253275"/>
    <n v="90.603218928787598"/>
    <x v="5465"/>
  </r>
  <r>
    <n v="14399987"/>
    <n v="22"/>
    <n v="11"/>
    <n v="6"/>
    <n v="9299.7838475358294"/>
    <n v="28355.611415462801"/>
    <n v="80"/>
    <x v="0"/>
    <s v="Sentinel"/>
    <n v="783.74038461538396"/>
    <n v="2212.6949175122299"/>
    <n v="19.503056768558899"/>
    <n v="4.6106237016454399"/>
    <n v="165.75573659895099"/>
    <n v="116.716346153846"/>
    <n v="92.382676750419407"/>
    <n v="115.21746724890799"/>
    <n v="88.943418796991097"/>
    <x v="5466"/>
  </r>
  <r>
    <n v="14399987"/>
    <n v="22"/>
    <n v="12"/>
    <n v="6"/>
    <n v="9569.7304007831208"/>
    <n v="28356.773935907298"/>
    <n v="80"/>
    <x v="1837"/>
    <s v="Dflt-360384-384-03-C18 KI0000964"/>
    <n v="23.600961538461501"/>
    <n v="10.968898296760401"/>
    <n v="19.308296943231401"/>
    <n v="4.6293322614534604"/>
    <n v="0.92727511286526898"/>
    <n v="111.865384615384"/>
    <n v="86.653272130981307"/>
    <n v="110.153711790393"/>
    <n v="86.264258092293801"/>
    <x v="5467"/>
  </r>
  <r>
    <n v="14399987"/>
    <n v="22"/>
    <n v="13"/>
    <n v="6"/>
    <n v="9839.6769540304103"/>
    <n v="28357.936456351901"/>
    <n v="80"/>
    <x v="1838"/>
    <s v="Dflt-360384-384-11-C6 KI0001055"/>
    <n v="18.8990384615384"/>
    <n v="4.3094706794433799"/>
    <n v="19.175545851528302"/>
    <n v="4.5378288947019501"/>
    <n v="-6.0933851056559997E-2"/>
    <n v="105.87019230769199"/>
    <n v="85.461684374442697"/>
    <n v="104.86462882095999"/>
    <n v="86.091694883530906"/>
    <x v="5468"/>
  </r>
  <r>
    <n v="14399987"/>
    <n v="22"/>
    <n v="14"/>
    <n v="6"/>
    <n v="10109.6235072777"/>
    <n v="28359.0989767965"/>
    <n v="80"/>
    <x v="18"/>
    <s v="DMSO"/>
    <n v="31.490384615384599"/>
    <n v="37.192067804094698"/>
    <n v="18.794066317626498"/>
    <n v="4.5329316291352999"/>
    <n v="2.8009066397897602"/>
    <n v="304.49519230769198"/>
    <n v="224.05474514734101"/>
    <n v="105.83158813263501"/>
    <n v="88.014865159817504"/>
    <x v="5469"/>
  </r>
  <r>
    <n v="14399987"/>
    <n v="22"/>
    <n v="15"/>
    <n v="6"/>
    <n v="10379.5700605249"/>
    <n v="28360.261497241001"/>
    <n v="80"/>
    <x v="1839"/>
    <s v="Dflt-360384-384-10-K6 KI0001047"/>
    <n v="19.2788461538461"/>
    <n v="4.3928629414637097"/>
    <n v="18.4118673647469"/>
    <n v="4.5396833353440202"/>
    <n v="0.19097781167890701"/>
    <n v="116.283653846153"/>
    <n v="102.65308138296901"/>
    <n v="110.525305410122"/>
    <n v="92.020682885201893"/>
    <x v="5470"/>
  </r>
  <r>
    <n v="14399987"/>
    <n v="22"/>
    <n v="16"/>
    <n v="6"/>
    <n v="10649.516613772201"/>
    <n v="28361.4240176856"/>
    <n v="80"/>
    <x v="1840"/>
    <s v="Dflt-360384-384-04-G6 KI0000955"/>
    <n v="18.543269230769202"/>
    <n v="4.4794458882741601"/>
    <n v="18.179466451091301"/>
    <n v="4.3675290476538304"/>
    <n v="8.3297163157577195E-2"/>
    <n v="110.629807692307"/>
    <n v="91.356457794357596"/>
    <n v="105.274858528698"/>
    <n v="91.466691518367895"/>
    <x v="5471"/>
  </r>
  <r>
    <n v="14399987"/>
    <n v="22"/>
    <n v="1"/>
    <n v="7"/>
    <n v="6599.1557946183602"/>
    <n v="28613.932764264398"/>
    <n v="80"/>
    <x v="1801"/>
    <s v="Dflt-360384-384-06-G6 KI0001546"/>
    <n v="19.168269230769202"/>
    <n v="4.8995243965236197"/>
    <n v="18.7736459175424"/>
    <n v="4.6999390127376497"/>
    <n v="8.39634965809746E-2"/>
    <n v="103.254807692307"/>
    <n v="95.216340085059898"/>
    <n v="108.79951495553701"/>
    <n v="93.378275027639106"/>
    <x v="5472"/>
  </r>
  <r>
    <n v="14399987"/>
    <n v="22"/>
    <n v="2"/>
    <n v="7"/>
    <n v="6869.1023478656498"/>
    <n v="28615.095284708899"/>
    <n v="80"/>
    <x v="1836"/>
    <s v="Dflt-360384-384-11-C18 KI0001055"/>
    <n v="19.509615384615302"/>
    <n v="5.1187723744372304"/>
    <n v="18.6122270742358"/>
    <n v="4.7587959305125302"/>
    <n v="0.18857465701054399"/>
    <n v="128.24038461538399"/>
    <n v="97.140658839911396"/>
    <n v="112.107423580786"/>
    <n v="91.679181404335395"/>
    <x v="5473"/>
  </r>
  <r>
    <n v="14399987"/>
    <n v="22"/>
    <n v="3"/>
    <n v="7"/>
    <n v="7139.0489011129403"/>
    <n v="28616.257805153498"/>
    <n v="80"/>
    <x v="1826"/>
    <s v="Dflt-360384-384-02-G6 KI0000994"/>
    <n v="878.15384615384596"/>
    <n v="3319.2178361233"/>
    <n v="18.789519650654999"/>
    <n v="4.7723982816592496"/>
    <n v="180.06969992546601"/>
    <n v="885.28846153846098"/>
    <n v="3277.9940385531399"/>
    <n v="121.039301310043"/>
    <n v="102.71671830621899"/>
    <x v="5474"/>
  </r>
  <r>
    <n v="14399987"/>
    <n v="22"/>
    <n v="4"/>
    <n v="7"/>
    <n v="7408.9954543602298"/>
    <n v="28617.420325598101"/>
    <n v="80"/>
    <x v="1841"/>
    <s v="Dflt-360384-384-06-C18 KI0001546"/>
    <n v="19.3413461538461"/>
    <n v="5.2407264355702798"/>
    <n v="18.893449781659299"/>
    <n v="4.67951037573894"/>
    <n v="9.5714366722829902E-2"/>
    <n v="119.596153846153"/>
    <n v="92.480977173974793"/>
    <n v="116.767685589519"/>
    <n v="95.993905394089694"/>
    <x v="5475"/>
  </r>
  <r>
    <n v="14399987"/>
    <n v="22"/>
    <n v="5"/>
    <n v="7"/>
    <n v="7678.9420076075203"/>
    <n v="28618.5828460427"/>
    <n v="80"/>
    <x v="1842"/>
    <s v="Dflt-360384-384-11-K6 KI0001055"/>
    <n v="18.644230769230699"/>
    <n v="4.6892230560960098"/>
    <n v="19.214847161571999"/>
    <n v="4.6948031845548002"/>
    <n v="-0.121542132845637"/>
    <n v="123.961538461538"/>
    <n v="96.870494741584196"/>
    <n v="117.168558951965"/>
    <n v="95.534727987445294"/>
    <x v="5476"/>
  </r>
  <r>
    <n v="14399987"/>
    <n v="22"/>
    <n v="6"/>
    <n v="7"/>
    <n v="7948.8885608548098"/>
    <n v="28619.745366487201"/>
    <n v="80"/>
    <x v="1817"/>
    <s v="Dflt-360384-384-01-C18 KI0000976"/>
    <n v="23.105769230769202"/>
    <n v="7.8500591242638302"/>
    <n v="19.7164048865619"/>
    <n v="4.8767382087656399"/>
    <n v="0.69500641599237301"/>
    <n v="142.12019230769201"/>
    <n v="111.283508246529"/>
    <n v="120.486038394415"/>
    <n v="96.120589785127507"/>
    <x v="5477"/>
  </r>
  <r>
    <n v="14399987"/>
    <n v="22"/>
    <n v="7"/>
    <n v="7"/>
    <n v="8218.8351141020994"/>
    <n v="28620.9078869318"/>
    <n v="80"/>
    <x v="0"/>
    <s v="Sentinel"/>
    <n v="593.10096153846098"/>
    <n v="1902.0437551585201"/>
    <n v="19.8122270742358"/>
    <n v="5.0482933102006999"/>
    <n v="113.56090053361601"/>
    <n v="114.673076923076"/>
    <n v="93.723400565757601"/>
    <n v="117.669868995633"/>
    <n v="93.009466628486706"/>
    <x v="5478"/>
  </r>
  <r>
    <n v="14399987"/>
    <n v="22"/>
    <n v="8"/>
    <n v="7"/>
    <n v="8488.7816673493908"/>
    <n v="28622.070407376399"/>
    <n v="80"/>
    <x v="1822"/>
    <s v="Dflt-360384-384-11-O6 KI0001055"/>
    <n v="19.533653846153801"/>
    <n v="4.6033873518254698"/>
    <n v="19.419580419580399"/>
    <n v="5.30475125127826"/>
    <n v="2.1504010493600199E-2"/>
    <n v="101.177884615384"/>
    <n v="90.614101951342107"/>
    <n v="117.330419580419"/>
    <n v="93.744123831687702"/>
    <x v="5479"/>
  </r>
  <r>
    <n v="14399987"/>
    <n v="22"/>
    <n v="9"/>
    <n v="7"/>
    <n v="8758.7282205966803"/>
    <n v="28623.2329278209"/>
    <n v="80"/>
    <x v="1843"/>
    <s v="Dflt-360384-384-06-C6 KI0001546"/>
    <n v="19.793269230769202"/>
    <n v="5.0593166995135102"/>
    <n v="19.467657342657301"/>
    <n v="5.3431875554967396"/>
    <n v="6.0939632893274802E-2"/>
    <n v="130.94711538461499"/>
    <n v="109.944400683613"/>
    <n v="111.784965034965"/>
    <n v="89.783369341506997"/>
    <x v="5480"/>
  </r>
  <r>
    <n v="14399987"/>
    <n v="22"/>
    <n v="10"/>
    <n v="7"/>
    <n v="9028.6747738439699"/>
    <n v="28624.395448265499"/>
    <n v="80"/>
    <x v="0"/>
    <s v="Sentinel"/>
    <n v="1168.875"/>
    <n v="3213.3028020770898"/>
    <n v="19.3094405594405"/>
    <n v="4.83273168003584"/>
    <n v="237.87076037956899"/>
    <n v="118.129807692307"/>
    <n v="89.928911432872795"/>
    <n v="112.70192307692299"/>
    <n v="91.081225544298704"/>
    <x v="5481"/>
  </r>
  <r>
    <n v="14399987"/>
    <n v="22"/>
    <n v="11"/>
    <n v="7"/>
    <n v="9298.6213270912594"/>
    <n v="28625.557968710102"/>
    <n v="80"/>
    <x v="1786"/>
    <s v="Dflt-360384-384-01-G18 KI0000976"/>
    <n v="20.475961538461501"/>
    <n v="6.1565630270641201"/>
    <n v="19.010489510489499"/>
    <n v="4.6974805520196901"/>
    <n v="0.31196979141125902"/>
    <n v="102.33173076923001"/>
    <n v="86.834615975541794"/>
    <n v="113.131993006993"/>
    <n v="88.234752585702196"/>
    <x v="5482"/>
  </r>
  <r>
    <n v="14399987"/>
    <n v="22"/>
    <n v="12"/>
    <n v="7"/>
    <n v="9568.5678803385508"/>
    <n v="28626.720489154599"/>
    <n v="80"/>
    <x v="1792"/>
    <s v="Dflt-360384-384-07-K18 KI0000905"/>
    <n v="18.706730769230699"/>
    <n v="4.7399238151755796"/>
    <n v="18.8094405594405"/>
    <n v="4.5575628802360999"/>
    <n v="-2.25361213676703E-2"/>
    <n v="108.14423076923001"/>
    <n v="95.135118310468002"/>
    <n v="108.563811188811"/>
    <n v="86.851429195534806"/>
    <x v="5483"/>
  </r>
  <r>
    <n v="14399987"/>
    <n v="22"/>
    <n v="13"/>
    <n v="7"/>
    <n v="9838.5144335858404"/>
    <n v="28627.883009599202"/>
    <n v="80"/>
    <x v="1844"/>
    <s v="Dflt-360384-384-09-C6 KI0001035"/>
    <n v="18.538461538461501"/>
    <n v="4.8286466429390797"/>
    <n v="18.889860139860101"/>
    <n v="4.72237294949747"/>
    <n v="-7.4411446354738606E-2"/>
    <n v="97.826923076922995"/>
    <n v="76.480885282594997"/>
    <n v="97.5708041958042"/>
    <n v="83.896728605362995"/>
    <x v="5484"/>
  </r>
  <r>
    <n v="14399987"/>
    <n v="22"/>
    <n v="14"/>
    <n v="7"/>
    <n v="10108.460986833101"/>
    <n v="28629.045530043801"/>
    <n v="80"/>
    <x v="1793"/>
    <s v="Dflt-360384-384-05-K18 KI0001536"/>
    <n v="18.033653846153801"/>
    <n v="4.2089444724877501"/>
    <n v="18.453275109170299"/>
    <n v="4.7126838252718199"/>
    <n v="-8.9040826538422699E-2"/>
    <n v="92.692307692307693"/>
    <n v="87.274112485084402"/>
    <n v="103.076855895196"/>
    <n v="86.578239027390893"/>
    <x v="5485"/>
  </r>
  <r>
    <n v="14399987"/>
    <n v="22"/>
    <n v="15"/>
    <n v="7"/>
    <n v="10378.407540080399"/>
    <n v="28630.208050488302"/>
    <n v="80"/>
    <x v="1845"/>
    <s v="Dflt-360384-384-07-G18 KI0000905"/>
    <n v="18.495192307692299"/>
    <n v="4.9894095497689301"/>
    <n v="18.2515283842794"/>
    <n v="4.5974703339882197"/>
    <n v="5.2999564045355801E-2"/>
    <n v="96.394230769230703"/>
    <n v="76.408997943409602"/>
    <n v="111.051528384279"/>
    <n v="92.013384064542507"/>
    <x v="5486"/>
  </r>
  <r>
    <n v="14399987"/>
    <n v="22"/>
    <n v="16"/>
    <n v="7"/>
    <n v="10648.3540933277"/>
    <n v="28631.370570932901"/>
    <n v="80"/>
    <x v="1846"/>
    <s v="Dflt-360384-384-12-K18 KI0001025"/>
    <n v="19.259615384615302"/>
    <n v="5.2495332985010199"/>
    <n v="18.1990291262135"/>
    <n v="4.3786255282852098"/>
    <n v="0.242218991222376"/>
    <n v="99.682692307692307"/>
    <n v="89.230822591993302"/>
    <n v="103.43851132686"/>
    <n v="88.578016400061699"/>
    <x v="5487"/>
  </r>
  <r>
    <n v="14399987"/>
    <n v="22"/>
    <n v="1"/>
    <n v="8"/>
    <n v="6597.9932741737903"/>
    <n v="28883.879317511699"/>
    <n v="80"/>
    <x v="1847"/>
    <s v="Dflt-360384-384-13-C6 KI0001095"/>
    <n v="19.908653846153801"/>
    <n v="5.3955396567785296"/>
    <n v="19.462783171521"/>
    <n v="4.9357758778222696"/>
    <n v="9.0334465273478895E-2"/>
    <n v="109.822115384615"/>
    <n v="89.296513904660003"/>
    <n v="107.820388349514"/>
    <n v="88.7066185793622"/>
    <x v="5488"/>
  </r>
  <r>
    <n v="14399987"/>
    <n v="22"/>
    <n v="2"/>
    <n v="8"/>
    <n v="6867.9398274210798"/>
    <n v="28885.0418379562"/>
    <n v="80"/>
    <x v="1848"/>
    <s v="Dflt-360384-384-08-G18 KI0001017"/>
    <n v="18.5240384615384"/>
    <n v="4.60449185353714"/>
    <n v="19.270979020978999"/>
    <n v="4.9552187386442998"/>
    <n v="-0.15073816088387501"/>
    <n v="112.591346153846"/>
    <n v="92.001052053534096"/>
    <n v="117.509615384615"/>
    <n v="98.907625787968996"/>
    <x v="5489"/>
  </r>
  <r>
    <n v="14399987"/>
    <n v="22"/>
    <n v="3"/>
    <n v="8"/>
    <n v="7137.8863806683703"/>
    <n v="28886.204358400799"/>
    <n v="80"/>
    <x v="1849"/>
    <s v="Dflt-360384-384-13-O6 KI0001095"/>
    <n v="19.418269230769202"/>
    <n v="4.6763575656017702"/>
    <n v="19.5812937062937"/>
    <n v="4.99863964757653"/>
    <n v="-3.2613768348657597E-2"/>
    <n v="114.322115384615"/>
    <n v="91.936992906859402"/>
    <n v="117.30769230769199"/>
    <n v="97.966437150491799"/>
    <x v="5490"/>
  </r>
  <r>
    <n v="14399987"/>
    <n v="22"/>
    <n v="4"/>
    <n v="8"/>
    <n v="7407.8329339156599"/>
    <n v="28887.366878845402"/>
    <n v="80"/>
    <x v="1810"/>
    <s v="Dflt-360384-384-08-C18 KI0001017"/>
    <n v="19.615384615384599"/>
    <n v="5.0073171311662499"/>
    <n v="19.4108391608391"/>
    <n v="4.8316867859896497"/>
    <n v="4.2334170985290902E-2"/>
    <n v="105.774038461538"/>
    <n v="84.778114800197301"/>
    <n v="116.88024475524399"/>
    <n v="93.044732237472104"/>
    <x v="5491"/>
  </r>
  <r>
    <n v="14399987"/>
    <n v="22"/>
    <n v="5"/>
    <n v="8"/>
    <n v="7677.7794871629503"/>
    <n v="28888.529399289899"/>
    <n v="80"/>
    <x v="1850"/>
    <s v="Dflt-360384-384-04-C18 KI0000955"/>
    <n v="19.432692307692299"/>
    <n v="5.2206402920687403"/>
    <n v="19.589160839160801"/>
    <n v="4.6041659452124204"/>
    <n v="-3.3984120757253503E-2"/>
    <n v="99.759615384615302"/>
    <n v="83.669852027558903"/>
    <n v="114.032342657342"/>
    <n v="91.159373059548003"/>
    <x v="5492"/>
  </r>
  <r>
    <n v="14399987"/>
    <n v="22"/>
    <n v="6"/>
    <n v="8"/>
    <n v="7947.7260404102399"/>
    <n v="28889.691919734501"/>
    <n v="80"/>
    <x v="1783"/>
    <s v="Dflt-360384-384-10-C6 KI0001047"/>
    <n v="19.620192307692299"/>
    <n v="5.3164273683572203"/>
    <n v="19.749344978165901"/>
    <n v="4.6017902353402604"/>
    <n v="-2.8065744822913099E-2"/>
    <n v="120.93269230769199"/>
    <n v="85.214183139522504"/>
    <n v="112.747598253275"/>
    <n v="88.042665599397495"/>
    <x v="5493"/>
  </r>
  <r>
    <n v="14399987"/>
    <n v="22"/>
    <n v="7"/>
    <n v="8"/>
    <n v="8217.6725936575294"/>
    <n v="28890.8544401791"/>
    <n v="80"/>
    <x v="1851"/>
    <s v="Dflt-360384-384-03-K18 KI0000964"/>
    <n v="23.3125"/>
    <n v="5.5853033024867296"/>
    <n v="20.443668122270701"/>
    <n v="5.0576257088929104"/>
    <n v="0.56722898111755005"/>
    <n v="110.28846153846099"/>
    <n v="82.232687338210596"/>
    <n v="111.269868995633"/>
    <n v="89.443517882791298"/>
    <x v="5494"/>
  </r>
  <r>
    <n v="14399987"/>
    <n v="22"/>
    <n v="8"/>
    <n v="8"/>
    <n v="8487.6191469048208"/>
    <n v="28892.016960623601"/>
    <n v="80"/>
    <x v="0"/>
    <s v="Sentinel"/>
    <n v="719.89423076923003"/>
    <n v="2149.4520049317598"/>
    <n v="20.402972027972002"/>
    <n v="5.5684888515760402"/>
    <n v="125.615993384503"/>
    <n v="111.447115384615"/>
    <n v="92.193864989374404"/>
    <n v="112.162587412587"/>
    <n v="85.272720444738596"/>
    <x v="5495"/>
  </r>
  <r>
    <n v="14399987"/>
    <n v="22"/>
    <n v="9"/>
    <n v="8"/>
    <n v="8757.5657001521104"/>
    <n v="28893.1794810682"/>
    <n v="80"/>
    <x v="0"/>
    <s v="Sentinel"/>
    <n v="998.07211538461502"/>
    <n v="2771.3800366061901"/>
    <n v="19.818181818181799"/>
    <n v="5.3439546442376704"/>
    <n v="183.05805320059599"/>
    <n v="114.403846153846"/>
    <n v="87.401650137429101"/>
    <n v="111.704545454545"/>
    <n v="94.378775506212804"/>
    <x v="5496"/>
  </r>
  <r>
    <n v="14399987"/>
    <n v="22"/>
    <n v="10"/>
    <n v="8"/>
    <n v="9027.5122533993999"/>
    <n v="28894.342001512799"/>
    <n v="80"/>
    <x v="1777"/>
    <s v="Dflt-360384-384-03-G6 KI0000964"/>
    <n v="19.9663461538461"/>
    <n v="5.1770408569011304"/>
    <n v="19.611013986013901"/>
    <n v="4.9338191089463699"/>
    <n v="7.20196991389188E-2"/>
    <n v="90.129807692307693"/>
    <n v="76.108396104866898"/>
    <n v="114.048076923076"/>
    <n v="98.294896483100501"/>
    <x v="5497"/>
  </r>
  <r>
    <n v="14399987"/>
    <n v="22"/>
    <n v="11"/>
    <n v="8"/>
    <n v="9297.4588066466895"/>
    <n v="28895.5045219573"/>
    <n v="80"/>
    <x v="1852"/>
    <s v="Dflt-360384-384-05-C18 KI0001536"/>
    <n v="22.798076923076898"/>
    <n v="6.0999366448354104"/>
    <n v="19.796328671328599"/>
    <n v="5.0020576692937198"/>
    <n v="0.60010268777490705"/>
    <n v="107.836538461538"/>
    <n v="92.377320994774394"/>
    <n v="112.226398601398"/>
    <n v="92.6820753992736"/>
    <x v="5498"/>
  </r>
  <r>
    <n v="14399987"/>
    <n v="22"/>
    <n v="12"/>
    <n v="8"/>
    <n v="9567.4053598939809"/>
    <n v="28896.667042401899"/>
    <n v="80"/>
    <x v="1847"/>
    <s v="Dflt-360384-384-13-C6 KI0001095"/>
    <n v="19.600961538461501"/>
    <n v="4.7311771830044798"/>
    <n v="19.3513986013986"/>
    <n v="4.8677202919967497"/>
    <n v="5.1268955916234198E-2"/>
    <n v="115.322115384615"/>
    <n v="85.241382890375505"/>
    <n v="107.716783216783"/>
    <n v="91.267244935101999"/>
    <x v="5499"/>
  </r>
  <r>
    <n v="14399987"/>
    <n v="22"/>
    <n v="13"/>
    <n v="8"/>
    <n v="9837.3519131412704"/>
    <n v="28897.829562846498"/>
    <n v="80"/>
    <x v="1804"/>
    <s v="Dflt-360384-384-04-C6 KI0000955"/>
    <n v="19.0913461538461"/>
    <n v="5.0901792808256499"/>
    <n v="18.9580419580419"/>
    <n v="4.7275403884169602"/>
    <n v="2.8197367944398199E-2"/>
    <n v="108.3125"/>
    <n v="86.570632775408399"/>
    <n v="106.457167832167"/>
    <n v="86.618011888909194"/>
    <x v="5500"/>
  </r>
  <r>
    <n v="14399987"/>
    <n v="22"/>
    <n v="14"/>
    <n v="8"/>
    <n v="10107.2984663885"/>
    <n v="28898.992083291101"/>
    <n v="80"/>
    <x v="1778"/>
    <s v="Dflt-360384-384-13-O18 KI0001095"/>
    <n v="18.4375"/>
    <n v="4.9034855636655896"/>
    <n v="18.431441048034898"/>
    <n v="4.5586779017156003"/>
    <n v="1.3291028880952501E-3"/>
    <n v="102.610576923076"/>
    <n v="81.169618722236905"/>
    <n v="101.99475982532699"/>
    <n v="85.157198428296596"/>
    <x v="5501"/>
  </r>
  <r>
    <n v="14399987"/>
    <n v="22"/>
    <n v="15"/>
    <n v="8"/>
    <n v="10377.2450196358"/>
    <n v="28900.154603735598"/>
    <n v="80"/>
    <x v="1805"/>
    <s v="Dflt-360384-384-02-K6 KI0000994"/>
    <n v="19.6490384615384"/>
    <n v="4.64063356069778"/>
    <n v="18.723144104803399"/>
    <n v="4.4824000005867397"/>
    <n v="0.20656218914281699"/>
    <n v="103.408653846153"/>
    <n v="95.017009216747894"/>
    <n v="105.476855895196"/>
    <n v="85.991203148552103"/>
    <x v="5502"/>
  </r>
  <r>
    <n v="14399987"/>
    <n v="22"/>
    <n v="16"/>
    <n v="8"/>
    <n v="10647.191572883101"/>
    <n v="28901.317124180201"/>
    <n v="80"/>
    <x v="0"/>
    <s v="Sentinel"/>
    <n v="948.82692307692298"/>
    <n v="2354.2970898661101"/>
    <n v="18.902103559870501"/>
    <n v="4.6066255340847704"/>
    <n v="201.86681392625999"/>
    <n v="97.8125"/>
    <n v="76.629844792879297"/>
    <n v="103.513754045307"/>
    <n v="88.649699538701"/>
    <x v="5503"/>
  </r>
  <r>
    <n v="14399987"/>
    <n v="22"/>
    <n v="1"/>
    <n v="9"/>
    <n v="6596.8307537292203"/>
    <n v="29153.825870758999"/>
    <n v="80"/>
    <x v="0"/>
    <s v="Sentinel"/>
    <n v="747.0625"/>
    <n v="1905.93794821339"/>
    <n v="19.8681229773462"/>
    <n v="4.93300620296273"/>
    <n v="147.41404066873099"/>
    <n v="100.778846153846"/>
    <n v="83.499073777770505"/>
    <n v="110.262944983818"/>
    <n v="90.864677393360907"/>
    <x v="5504"/>
  </r>
  <r>
    <n v="14399987"/>
    <n v="22"/>
    <n v="2"/>
    <n v="9"/>
    <n v="6866.7773069765099"/>
    <n v="29154.9883912035"/>
    <n v="80"/>
    <x v="1789"/>
    <s v="Dflt-360384-384-11-K18 KI0001055"/>
    <n v="20.317307692307601"/>
    <n v="5.4221135941994403"/>
    <n v="19.798076923076898"/>
    <n v="5.1476754691162796"/>
    <n v="0.100867036460615"/>
    <n v="125.908653846153"/>
    <n v="109.57253622300399"/>
    <n v="116.525349650349"/>
    <n v="95.326652548311699"/>
    <x v="5505"/>
  </r>
  <r>
    <n v="14399987"/>
    <n v="22"/>
    <n v="3"/>
    <n v="9"/>
    <n v="7136.7238602238003"/>
    <n v="29156.150911648099"/>
    <n v="80"/>
    <x v="1851"/>
    <s v="Dflt-360384-384-03-K18 KI0000964"/>
    <n v="23.879807692307601"/>
    <n v="6.2803092741044502"/>
    <n v="19.895979020978999"/>
    <n v="4.9230638080671998"/>
    <n v="0.80921735460762301"/>
    <n v="112"/>
    <n v="84.5783660281989"/>
    <n v="119.435314685314"/>
    <n v="98.609410027035395"/>
    <x v="5506"/>
  </r>
  <r>
    <n v="14399987"/>
    <n v="22"/>
    <n v="4"/>
    <n v="9"/>
    <n v="7406.6704134710899"/>
    <n v="29157.313432092698"/>
    <n v="80"/>
    <x v="1839"/>
    <s v="Dflt-360384-384-10-K6 KI0001047"/>
    <n v="20.413461538461501"/>
    <n v="5.1011133342164303"/>
    <n v="19.685314685314601"/>
    <n v="4.8213461550823098"/>
    <n v="0.15102563261907501"/>
    <n v="125.567307692307"/>
    <n v="105.009730723384"/>
    <n v="116.225524475524"/>
    <n v="90.048791235899401"/>
    <x v="5507"/>
  </r>
  <r>
    <n v="14399987"/>
    <n v="22"/>
    <n v="5"/>
    <n v="9"/>
    <n v="7676.6169667183804"/>
    <n v="29158.475952537199"/>
    <n v="80"/>
    <x v="1853"/>
    <s v="Dflt-360384-384-12-K6 KI0001025"/>
    <n v="21.331730769230699"/>
    <n v="5.2997235853731901"/>
    <n v="19.892482517482499"/>
    <n v="4.76692561837217"/>
    <n v="0.30192379050372697"/>
    <n v="118.293269230769"/>
    <n v="97.504218611321804"/>
    <n v="117.249125874125"/>
    <n v="106.67762363237701"/>
    <x v="5508"/>
  </r>
  <r>
    <n v="14399987"/>
    <n v="22"/>
    <n v="6"/>
    <n v="9"/>
    <n v="7946.5635199656699"/>
    <n v="29159.638472981798"/>
    <n v="80"/>
    <x v="1854"/>
    <s v="Dflt-360384-384-05-O18 KI0001536"/>
    <n v="20.384615384615302"/>
    <n v="4.8917271063337298"/>
    <n v="19.790393013100399"/>
    <n v="4.6879660418707001"/>
    <n v="0.12675483700343201"/>
    <n v="112.0625"/>
    <n v="83.165329646965603"/>
    <n v="119.779912663755"/>
    <n v="93.996174492403298"/>
    <x v="5509"/>
  </r>
  <r>
    <n v="14399987"/>
    <n v="22"/>
    <n v="7"/>
    <n v="9"/>
    <n v="8216.5100732129595"/>
    <n v="29160.800993426401"/>
    <n v="80"/>
    <x v="1855"/>
    <s v="Dflt-360384-384-01-K6 KI0000976"/>
    <n v="21.8413461538461"/>
    <n v="6.5250126816399403"/>
    <n v="20.042794759825298"/>
    <n v="5.0090662830257502"/>
    <n v="0.35905921231579302"/>
    <n v="110.278846153846"/>
    <n v="89.360490401644896"/>
    <n v="117.99825327510899"/>
    <n v="95.509326445101607"/>
    <x v="5510"/>
  </r>
  <r>
    <n v="14399987"/>
    <n v="22"/>
    <n v="8"/>
    <n v="9"/>
    <n v="8486.4566264602508"/>
    <n v="29161.963513870902"/>
    <n v="80"/>
    <x v="0"/>
    <s v="Sentinel"/>
    <n v="1044.2644230769199"/>
    <n v="2856.65348728658"/>
    <n v="19.966783216783199"/>
    <n v="5.07330337500363"/>
    <n v="201.899544369235"/>
    <n v="115.08173076923001"/>
    <n v="89.698683920135807"/>
    <n v="117.056818181818"/>
    <n v="91.797927721337899"/>
    <x v="5511"/>
  </r>
  <r>
    <n v="14399987"/>
    <n v="22"/>
    <n v="9"/>
    <n v="9"/>
    <n v="8756.4031797075404"/>
    <n v="29163.126034315501"/>
    <n v="80"/>
    <x v="0"/>
    <s v="Sentinel"/>
    <n v="940.899038461538"/>
    <n v="2375.40813383863"/>
    <n v="19.683566433566401"/>
    <n v="5.0325384474048001"/>
    <n v="183.051849808127"/>
    <n v="111.716346153846"/>
    <n v="95.097780256567106"/>
    <n v="119.713286713286"/>
    <n v="100.998121728545"/>
    <x v="5512"/>
  </r>
  <r>
    <n v="14399987"/>
    <n v="22"/>
    <n v="10"/>
    <n v="9"/>
    <n v="9026.34973295483"/>
    <n v="29164.2885547601"/>
    <n v="80"/>
    <x v="1796"/>
    <s v="Dflt-360384-384-06-G18 KI0001546"/>
    <n v="22.634615384615302"/>
    <n v="5.4966033083163301"/>
    <n v="19.944930069929999"/>
    <n v="5.0081690778758903"/>
    <n v="0.53705960658702101"/>
    <n v="118.567307692307"/>
    <n v="99.236776335020394"/>
    <n v="112.911713286713"/>
    <n v="99.344266514843895"/>
    <x v="5513"/>
  </r>
  <r>
    <n v="14399987"/>
    <n v="22"/>
    <n v="11"/>
    <n v="9"/>
    <n v="9296.2962862021195"/>
    <n v="29165.451075204601"/>
    <n v="80"/>
    <x v="1802"/>
    <s v="Dflt-360384-384-10-C18 KI0001047"/>
    <n v="19.730769230769202"/>
    <n v="4.4131158738442702"/>
    <n v="19.796328671328599"/>
    <n v="5.0252461043671897"/>
    <n v="-1.30460158961101E-2"/>
    <n v="100.221153846153"/>
    <n v="76.340325659153194"/>
    <n v="113.292832167832"/>
    <n v="94.320133063252896"/>
    <x v="5514"/>
  </r>
  <r>
    <n v="14399987"/>
    <n v="22"/>
    <n v="12"/>
    <n v="9"/>
    <n v="9566.2428394494109"/>
    <n v="29166.6135956492"/>
    <n v="80"/>
    <x v="1856"/>
    <s v="Dflt-360384-384-08-K6 KI0001017"/>
    <n v="19.975961538461501"/>
    <n v="4.5429995849977702"/>
    <n v="19.174825174825099"/>
    <n v="4.8066674050596303"/>
    <n v="0.166671894708809"/>
    <n v="110.759615384615"/>
    <n v="86.072922481274304"/>
    <n v="109.914335664335"/>
    <n v="90.857451965733105"/>
    <x v="5515"/>
  </r>
  <r>
    <n v="14399987"/>
    <n v="22"/>
    <n v="13"/>
    <n v="9"/>
    <n v="9836.1893926967095"/>
    <n v="29167.776116093799"/>
    <n v="80"/>
    <x v="1815"/>
    <s v="Dflt-360384-384-07-C18 KI0000905"/>
    <n v="19.985576923076898"/>
    <n v="5.0139021781218602"/>
    <n v="18.798076923076898"/>
    <n v="4.5761195818782099"/>
    <n v="0.25949933753973298"/>
    <n v="99.211538461538396"/>
    <n v="84.184284240098805"/>
    <n v="109.74388111888101"/>
    <n v="86.941292974614498"/>
    <x v="5516"/>
  </r>
  <r>
    <n v="14399987"/>
    <n v="22"/>
    <n v="14"/>
    <n v="9"/>
    <n v="10106.135945943901"/>
    <n v="29168.9386365383"/>
    <n v="80"/>
    <x v="1785"/>
    <s v="Dflt-360384-384-12-O18 KI0001025"/>
    <n v="19.1875"/>
    <n v="4.4265846250024001"/>
    <n v="18.377292576419201"/>
    <n v="4.5556251141610096"/>
    <n v="0.177847694504598"/>
    <n v="110.74519230769199"/>
    <n v="98.771772069024394"/>
    <n v="109.142358078602"/>
    <n v="90.843191330078994"/>
    <x v="5517"/>
  </r>
  <r>
    <n v="14399987"/>
    <n v="22"/>
    <n v="15"/>
    <n v="9"/>
    <n v="10376.0824991912"/>
    <n v="29170.101156982899"/>
    <n v="80"/>
    <x v="1857"/>
    <s v="Dflt-360384-384-08-G6 KI0001017"/>
    <n v="19.259615384615302"/>
    <n v="4.7464464284583299"/>
    <n v="18.587772925764099"/>
    <n v="4.6383091352374102"/>
    <n v="0.144846416929647"/>
    <n v="110.240384615384"/>
    <n v="86.287421669172602"/>
    <n v="102.7807860262"/>
    <n v="88.827264674763498"/>
    <x v="5518"/>
  </r>
  <r>
    <n v="14399987"/>
    <n v="22"/>
    <n v="16"/>
    <n v="9"/>
    <n v="10646.0290524385"/>
    <n v="29171.263677427502"/>
    <n v="80"/>
    <x v="1795"/>
    <s v="Dflt-360384-384-11-G6 KI0001055"/>
    <n v="19.620192307692299"/>
    <n v="4.3682613996103097"/>
    <n v="18.872977346278301"/>
    <n v="4.6600499882180104"/>
    <n v="0.16034483821057"/>
    <n v="107.05769230769199"/>
    <n v="86.669445743259402"/>
    <n v="105.278317152103"/>
    <n v="87.0417740857973"/>
    <x v="5519"/>
  </r>
  <r>
    <n v="14399987"/>
    <n v="22"/>
    <n v="1"/>
    <n v="10"/>
    <n v="6595.6682332846503"/>
    <n v="29423.7724240063"/>
    <n v="80"/>
    <x v="1831"/>
    <s v="Dflt-360384-384-13-K6 KI0001095"/>
    <n v="17.480769230769202"/>
    <n v="4.2255649809562703"/>
    <n v="18.2273462783171"/>
    <n v="4.8592749615488904"/>
    <n v="-0.15363959715297701"/>
    <n v="108.32692307692299"/>
    <n v="86.800660479994605"/>
    <n v="112.972491909385"/>
    <n v="97.876883668073305"/>
    <x v="5520"/>
  </r>
  <r>
    <n v="14399987"/>
    <n v="22"/>
    <n v="2"/>
    <n v="10"/>
    <n v="6865.6147865319399"/>
    <n v="29424.934944450801"/>
    <n v="80"/>
    <x v="1858"/>
    <s v="Dflt-360384-384-07-G6 KI0000905"/>
    <n v="17.8365384615384"/>
    <n v="5.2102166220341202"/>
    <n v="18.3260489510489"/>
    <n v="4.6563160861465596"/>
    <n v="-0.105128277473876"/>
    <n v="125.105769230769"/>
    <n v="93.836797590820296"/>
    <n v="119.23951048951"/>
    <n v="97.412316561830096"/>
    <x v="5521"/>
  </r>
  <r>
    <n v="14399987"/>
    <n v="22"/>
    <n v="3"/>
    <n v="10"/>
    <n v="7135.5613397792304"/>
    <n v="29426.0974648954"/>
    <n v="80"/>
    <x v="1806"/>
    <s v="Dflt-360384-384-13-G6 KI0001095"/>
    <n v="18.009615384615302"/>
    <n v="4.7200374678835804"/>
    <n v="18.333916083916002"/>
    <n v="4.60431198552953"/>
    <n v="-7.0434127904432695E-2"/>
    <n v="109.58173076923001"/>
    <n v="93.457482377758495"/>
    <n v="117.072552447552"/>
    <n v="93.533729463392802"/>
    <x v="5522"/>
  </r>
  <r>
    <n v="14399987"/>
    <n v="22"/>
    <n v="4"/>
    <n v="10"/>
    <n v="7405.5078930265199"/>
    <n v="29427.259985339999"/>
    <n v="80"/>
    <x v="1814"/>
    <s v="Dflt-360384-384-09-C18 KI0001035"/>
    <n v="18.158653846153801"/>
    <n v="4.9076884457122496"/>
    <n v="18.220279720279699"/>
    <n v="4.6468360457887696"/>
    <n v="-1.32618998214327E-2"/>
    <n v="110.836538461538"/>
    <n v="87.7074585216413"/>
    <n v="115.99388111888101"/>
    <n v="88.431589048146506"/>
    <x v="5523"/>
  </r>
  <r>
    <n v="14399987"/>
    <n v="22"/>
    <n v="5"/>
    <n v="10"/>
    <n v="7675.4544462738104"/>
    <n v="29428.4225057845"/>
    <n v="80"/>
    <x v="1859"/>
    <s v="Dflt-360384-384-02-G18 KI0000994"/>
    <n v="17.538461538461501"/>
    <n v="4.4644387125092697"/>
    <n v="18.760489510489499"/>
    <n v="4.8825698020886001"/>
    <n v="-0.25028376890899201"/>
    <n v="110.596153846153"/>
    <n v="84.7980654748917"/>
    <n v="120.213286713286"/>
    <n v="108.382964972317"/>
    <x v="5524"/>
  </r>
  <r>
    <n v="14399987"/>
    <n v="22"/>
    <n v="6"/>
    <n v="10"/>
    <n v="7945.4009995210999"/>
    <n v="29429.585026229099"/>
    <n v="80"/>
    <x v="1848"/>
    <s v="Dflt-360384-384-08-G18 KI0001017"/>
    <n v="17.783653846153801"/>
    <n v="4.4728155514284902"/>
    <n v="18.867248908296901"/>
    <n v="5.2098178927062797"/>
    <n v="-0.20799096714304"/>
    <n v="116.903846153846"/>
    <n v="95.545752152766397"/>
    <n v="121.55807860262"/>
    <n v="94.626410393222002"/>
    <x v="5525"/>
  </r>
  <r>
    <n v="14399987"/>
    <n v="22"/>
    <n v="7"/>
    <n v="10"/>
    <n v="8215.3475527683895"/>
    <n v="29430.747546673701"/>
    <n v="80"/>
    <x v="0"/>
    <s v="Sentinel"/>
    <n v="1059.8173076922999"/>
    <n v="2790.30370991162"/>
    <n v="18.662882096069801"/>
    <n v="5.0587701086627304"/>
    <n v="205.81176911228701"/>
    <n v="124.01923076923001"/>
    <n v="94.123382688039001"/>
    <n v="117.30917030567601"/>
    <n v="93.746068581145195"/>
    <x v="5526"/>
  </r>
  <r>
    <n v="14399987"/>
    <n v="22"/>
    <n v="8"/>
    <n v="10"/>
    <n v="8485.2941060156809"/>
    <n v="29431.910067118199"/>
    <n v="80"/>
    <x v="1860"/>
    <s v="Dflt-360384-384-03-C6 KI0000964"/>
    <n v="19.788461538461501"/>
    <n v="5.3063334380919702"/>
    <n v="18.565559440559401"/>
    <n v="4.7305992318754502"/>
    <n v="0.25850891989792901"/>
    <n v="140.735576923076"/>
    <n v="94.998392110147293"/>
    <n v="119.679195804195"/>
    <n v="95.699665259716497"/>
    <x v="5527"/>
  </r>
  <r>
    <n v="14399987"/>
    <n v="22"/>
    <n v="9"/>
    <n v="10"/>
    <n v="8755.2406592629795"/>
    <n v="29433.072587562801"/>
    <n v="80"/>
    <x v="1797"/>
    <s v="Dflt-360384-384-01-C6 KI0000976"/>
    <n v="20.668269230769202"/>
    <n v="8.3511026957646202"/>
    <n v="18.727272727272702"/>
    <n v="5.0330124418985003"/>
    <n v="0.385653031043241"/>
    <n v="119.086538461538"/>
    <n v="96.528753246907499"/>
    <n v="122.38548951048899"/>
    <n v="98.775027806207206"/>
    <x v="5528"/>
  </r>
  <r>
    <n v="14399987"/>
    <n v="22"/>
    <n v="10"/>
    <n v="10"/>
    <n v="9025.1872125102691"/>
    <n v="29434.2351080074"/>
    <n v="80"/>
    <x v="0"/>
    <s v="Sentinel"/>
    <n v="1073.6586538461499"/>
    <n v="2798.6614234827498"/>
    <n v="18.5777972027972"/>
    <n v="4.7446211769454703"/>
    <n v="222.37409843594801"/>
    <n v="116.879807692307"/>
    <n v="90.629953318009299"/>
    <n v="119.15122377622301"/>
    <n v="105.241558795957"/>
    <x v="5529"/>
  </r>
  <r>
    <n v="14399987"/>
    <n v="22"/>
    <n v="11"/>
    <n v="10"/>
    <n v="9295.1337657575496"/>
    <n v="29435.397628451901"/>
    <n v="80"/>
    <x v="1859"/>
    <s v="Dflt-360384-384-02-G18 KI0000994"/>
    <n v="17.485576923076898"/>
    <n v="5.0895616833572399"/>
    <n v="18.107517482517402"/>
    <n v="4.7592177169852601"/>
    <n v="-0.13068125822882701"/>
    <n v="114.08173076923001"/>
    <n v="95.738265262464296"/>
    <n v="110.73426573426499"/>
    <n v="88.122378038578503"/>
    <x v="5530"/>
  </r>
  <r>
    <n v="14399987"/>
    <n v="22"/>
    <n v="12"/>
    <n v="10"/>
    <n v="9565.08031900485"/>
    <n v="29436.5601488965"/>
    <n v="80"/>
    <x v="1861"/>
    <s v="Dflt-360384-384-05-K6 KI0001536"/>
    <n v="16.817307692307601"/>
    <n v="4.5998838260349304"/>
    <n v="17.913461538461501"/>
    <n v="4.6777662520331802"/>
    <n v="-0.234332753518285"/>
    <n v="103.923076923076"/>
    <n v="86.145861580551895"/>
    <n v="108.686188811188"/>
    <n v="87.178381659855802"/>
    <x v="5531"/>
  </r>
  <r>
    <n v="14399987"/>
    <n v="22"/>
    <n v="13"/>
    <n v="10"/>
    <n v="9835.0268722521396"/>
    <n v="29437.722669341099"/>
    <n v="80"/>
    <x v="1862"/>
    <s v="Dflt-360384-384-09-O18 KI0001035"/>
    <n v="16.379807692307601"/>
    <n v="4.44571703586921"/>
    <n v="17.6608391608391"/>
    <n v="4.5829958590490598"/>
    <n v="-0.27951835609933701"/>
    <n v="113.97596153846099"/>
    <n v="99.275812372160203"/>
    <n v="110.54545454545401"/>
    <n v="89.056925872008406"/>
    <x v="5532"/>
  </r>
  <r>
    <n v="14399987"/>
    <n v="22"/>
    <n v="14"/>
    <n v="10"/>
    <n v="10104.9734254994"/>
    <n v="29438.8851897856"/>
    <n v="80"/>
    <x v="1863"/>
    <s v="Dflt-360384-384-04-K18 KI0000955"/>
    <n v="17.192307692307601"/>
    <n v="4.8059997020489504"/>
    <n v="17.375545851528301"/>
    <n v="4.6945583367506698"/>
    <n v="-3.90320337029866E-2"/>
    <n v="115.884615384615"/>
    <n v="80.697179401225696"/>
    <n v="111.331877729257"/>
    <n v="92.157383355618705"/>
    <x v="5533"/>
  </r>
  <r>
    <n v="14399987"/>
    <n v="22"/>
    <n v="15"/>
    <n v="10"/>
    <n v="10374.919978746701"/>
    <n v="29440.047710230199"/>
    <n v="80"/>
    <x v="1807"/>
    <s v="Dflt-360384-384-09-K6 KI0001035"/>
    <n v="17.004807692307601"/>
    <n v="4.7418934835328796"/>
    <n v="17.565217391304301"/>
    <n v="4.5056364701940996"/>
    <n v="-0.124379697009268"/>
    <n v="83.586538461538396"/>
    <n v="80.965045945400504"/>
    <n v="97.859804791481807"/>
    <n v="88.340973726824998"/>
    <x v="5534"/>
  </r>
  <r>
    <n v="14399987"/>
    <n v="22"/>
    <n v="16"/>
    <n v="10"/>
    <n v="10644.866531993999"/>
    <n v="29441.210230674798"/>
    <n v="80"/>
    <x v="1864"/>
    <s v="Dflt-360384-384-03-K6 KI0000964"/>
    <n v="16.673076923076898"/>
    <n v="4.5009450026810702"/>
    <n v="17.614886731391501"/>
    <n v="4.6412291646385198"/>
    <n v="-0.20292249637020701"/>
    <n v="98.427884615384599"/>
    <n v="84.840940494472804"/>
    <n v="102.52669902912599"/>
    <n v="88.044974711515906"/>
    <x v="5535"/>
  </r>
  <r>
    <n v="14399987"/>
    <n v="22"/>
    <n v="1"/>
    <n v="11"/>
    <n v="6594.5057128400804"/>
    <n v="29693.718977253498"/>
    <n v="80"/>
    <x v="1788"/>
    <s v="Dflt-360384-384-04-K6 KI0000955"/>
    <n v="20.692307692307601"/>
    <n v="4.3480254649423298"/>
    <n v="19.645631067961101"/>
    <n v="4.8534165732469701"/>
    <n v="0.215657693616497"/>
    <n v="118.384615384615"/>
    <n v="99.141828059633397"/>
    <n v="120.139158576051"/>
    <n v="100.93153525855"/>
    <x v="5536"/>
  </r>
  <r>
    <n v="14399987"/>
    <n v="22"/>
    <n v="2"/>
    <n v="11"/>
    <n v="6864.4522660873799"/>
    <n v="29694.881497698101"/>
    <n v="80"/>
    <x v="1865"/>
    <s v="Dflt-360384-384-09-G6 KI0001035"/>
    <n v="21.7740384615384"/>
    <n v="5.3342055711646301"/>
    <n v="19.4073426573426"/>
    <n v="4.7923834458832797"/>
    <n v="0.49384525068185497"/>
    <n v="115.990384615384"/>
    <n v="81.865801913430204"/>
    <n v="119.181818181818"/>
    <n v="94.573528309110202"/>
    <x v="5537"/>
  </r>
  <r>
    <n v="14399987"/>
    <n v="22"/>
    <n v="3"/>
    <n v="11"/>
    <n v="7134.3988193346704"/>
    <n v="29696.0440181427"/>
    <n v="80"/>
    <x v="18"/>
    <s v="DMSO"/>
    <n v="24.240384615384599"/>
    <n v="16.630888310788301"/>
    <n v="19.602272727272702"/>
    <n v="4.7188465028254702"/>
    <n v="0.98289102757098601"/>
    <n v="190.105769230769"/>
    <n v="160.73143619746699"/>
    <n v="120.24825174825099"/>
    <n v="89.546338633569405"/>
    <x v="5538"/>
  </r>
  <r>
    <n v="14399987"/>
    <n v="22"/>
    <n v="4"/>
    <n v="11"/>
    <n v="7404.34537258196"/>
    <n v="29697.206538587201"/>
    <n v="80"/>
    <x v="1866"/>
    <s v="Dflt-360384-384-07-O6 KI0000905"/>
    <n v="21.8990384615384"/>
    <n v="5.1304519817441196"/>
    <n v="19.743881118881099"/>
    <n v="4.8229090878621497"/>
    <n v="0.44685838015923501"/>
    <n v="123.716346153846"/>
    <n v="101.93314797395399"/>
    <n v="120.292832167832"/>
    <n v="92.776287913301601"/>
    <x v="5539"/>
  </r>
  <r>
    <n v="14399987"/>
    <n v="22"/>
    <n v="5"/>
    <n v="11"/>
    <n v="7674.2919258292504"/>
    <n v="29698.3690590318"/>
    <n v="80"/>
    <x v="1791"/>
    <s v="Dflt-360384-384-10-G18 KI0001047"/>
    <n v="20.879807692307601"/>
    <n v="4.5804744423327897"/>
    <n v="20.144230769230699"/>
    <n v="5.0508949843121602"/>
    <n v="0.14563298689867599"/>
    <n v="113.99519230769199"/>
    <n v="93.5038819430752"/>
    <n v="118.47989510489499"/>
    <n v="93.995013340368899"/>
    <x v="5540"/>
  </r>
  <r>
    <n v="14399987"/>
    <n v="22"/>
    <n v="6"/>
    <n v="11"/>
    <n v="7944.23847907654"/>
    <n v="29699.531579476399"/>
    <n v="80"/>
    <x v="0"/>
    <s v="Sentinel"/>
    <n v="1071.8365384615299"/>
    <n v="2808.0049792806499"/>
    <n v="19.951091703056701"/>
    <n v="5.1724210826477899"/>
    <n v="203.36423310300401"/>
    <n v="136.21634615384599"/>
    <n v="100.310318138818"/>
    <n v="122.923144104803"/>
    <n v="91.3740583936154"/>
    <x v="5541"/>
  </r>
  <r>
    <n v="14399987"/>
    <n v="22"/>
    <n v="7"/>
    <n v="11"/>
    <n v="8214.1850323238195"/>
    <n v="29700.694099920998"/>
    <n v="80"/>
    <x v="1800"/>
    <s v="Dflt-360384-384-04-O18 KI0000955"/>
    <n v="21.543269230769202"/>
    <n v="5.24294882571375"/>
    <n v="19.278602620087302"/>
    <n v="4.8394418246288398"/>
    <n v="0.46796029227101599"/>
    <n v="131.3125"/>
    <n v="98.949353000080805"/>
    <n v="123.746724890829"/>
    <n v="94.069195707078904"/>
    <x v="5542"/>
  </r>
  <r>
    <n v="14399987"/>
    <n v="22"/>
    <n v="8"/>
    <n v="11"/>
    <n v="8484.13158557112"/>
    <n v="29701.856620365499"/>
    <n v="80"/>
    <x v="1867"/>
    <s v="Dflt-360384-384-11-G18 KI0001055"/>
    <n v="20.548076923076898"/>
    <n v="4.5907092792280499"/>
    <n v="19.164335664335599"/>
    <n v="4.7438868368560199"/>
    <n v="0.29168934806596702"/>
    <n v="123.923076923076"/>
    <n v="94.315111390945106"/>
    <n v="120.145979020979"/>
    <n v="95.741058034794705"/>
    <x v="5543"/>
  </r>
  <r>
    <n v="14399987"/>
    <n v="22"/>
    <n v="9"/>
    <n v="11"/>
    <n v="8754.0781388184096"/>
    <n v="29703.019140810102"/>
    <n v="80"/>
    <x v="1790"/>
    <s v="Dflt-360384-384-05-O6 KI0001536"/>
    <n v="20.985576923076898"/>
    <n v="4.9375702189599"/>
    <n v="19.281468531468501"/>
    <n v="5.1581091643263601"/>
    <n v="0.33037462708118998"/>
    <n v="119.990384615384"/>
    <n v="97.900360963456805"/>
    <n v="127.700174825174"/>
    <n v="109.86586768004101"/>
    <x v="5544"/>
  </r>
  <r>
    <n v="14399987"/>
    <n v="22"/>
    <n v="10"/>
    <n v="11"/>
    <n v="9024.0246920656991"/>
    <n v="29704.181661254701"/>
    <n v="80"/>
    <x v="1868"/>
    <s v="Dflt-360384-384-04-G18 KI0000955"/>
    <n v="20.7163461538461"/>
    <n v="4.2416572091786797"/>
    <n v="19.371503496503401"/>
    <n v="5.1320935059178598"/>
    <n v="0.26204562636902601"/>
    <n v="123.846153846153"/>
    <n v="101.29249053633301"/>
    <n v="123.522727272727"/>
    <n v="107.33718931825899"/>
    <x v="5545"/>
  </r>
  <r>
    <n v="14399987"/>
    <n v="22"/>
    <n v="11"/>
    <n v="11"/>
    <n v="9293.9712453129905"/>
    <n v="29705.344181699202"/>
    <n v="80"/>
    <x v="0"/>
    <s v="Sentinel"/>
    <n v="1007.80288461538"/>
    <n v="2690.6011847139198"/>
    <n v="19.509615384615302"/>
    <n v="4.76565273660567"/>
    <n v="207.378364277267"/>
    <n v="139.27884615384599"/>
    <n v="108.675103009167"/>
    <n v="112.50087412587401"/>
    <n v="91.745591151506503"/>
    <x v="5546"/>
  </r>
  <r>
    <n v="14399987"/>
    <n v="22"/>
    <n v="12"/>
    <n v="11"/>
    <n v="9563.9177985602801"/>
    <n v="29706.506702143801"/>
    <n v="80"/>
    <x v="1869"/>
    <s v="Dflt-360384-384-11-O18 KI0001055"/>
    <n v="20.605769230769202"/>
    <n v="4.5285807532883"/>
    <n v="19.328671328671302"/>
    <n v="4.5904297280079698"/>
    <n v="0.27820879041145802"/>
    <n v="101.24519230769199"/>
    <n v="80.963563005702696"/>
    <n v="114.27972027972"/>
    <n v="91.043256498039995"/>
    <x v="5547"/>
  </r>
  <r>
    <n v="14399987"/>
    <n v="22"/>
    <n v="13"/>
    <n v="11"/>
    <n v="9833.8643518075696"/>
    <n v="29707.6692225884"/>
    <n v="80"/>
    <x v="1860"/>
    <s v="Dflt-360384-384-03-C6 KI0000964"/>
    <n v="23.125"/>
    <n v="5.5108066909133502"/>
    <n v="18.9291958041958"/>
    <n v="4.4970138557717796"/>
    <n v="0.93302007295774902"/>
    <n v="145.12019230769201"/>
    <n v="94.213188975249594"/>
    <n v="120.55769230769199"/>
    <n v="94.884325012807494"/>
    <x v="5548"/>
  </r>
  <r>
    <n v="14399987"/>
    <n v="22"/>
    <n v="14"/>
    <n v="11"/>
    <n v="10103.810905054799"/>
    <n v="29708.831743032901"/>
    <n v="80"/>
    <x v="20"/>
    <s v="Rapamycin"/>
    <n v="21.980769230769202"/>
    <n v="5.4189496023583201"/>
    <n v="18.477272727272702"/>
    <n v="4.7544062274872401"/>
    <n v="0.73689464800910298"/>
    <n v="805.22115384615302"/>
    <n v="376.52320024368402"/>
    <n v="130.70104895104799"/>
    <n v="105.01022993265001"/>
    <x v="5549"/>
  </r>
  <r>
    <n v="14399987"/>
    <n v="22"/>
    <n v="15"/>
    <n v="11"/>
    <n v="10373.7574583021"/>
    <n v="29709.9942634775"/>
    <n v="80"/>
    <x v="1808"/>
    <s v="Dflt-360384-384-07-O18 KI0000905"/>
    <n v="19.620192307692299"/>
    <n v="4.3050703516026898"/>
    <n v="18.601597160603301"/>
    <n v="4.6877776404128504"/>
    <n v="0.21728742812110499"/>
    <n v="101.365384615384"/>
    <n v="87.8311379965849"/>
    <n v="119.18899733806499"/>
    <n v="103.785239762296"/>
    <x v="5550"/>
  </r>
  <r>
    <n v="14399987"/>
    <n v="22"/>
    <n v="16"/>
    <n v="11"/>
    <n v="10643.7040115494"/>
    <n v="29711.156783922099"/>
    <n v="80"/>
    <x v="1787"/>
    <s v="Dflt-360384-384-13-K18 KI0001095"/>
    <n v="19.596153846153801"/>
    <n v="4.29225427317186"/>
    <n v="18.746160064672502"/>
    <n v="4.6990508218102596"/>
    <n v="0.18088627123079301"/>
    <n v="113.822115384615"/>
    <n v="86.367406664705896"/>
    <n v="109.83751010509199"/>
    <n v="91.154041535317603"/>
    <x v="5551"/>
  </r>
  <r>
    <n v="14399987"/>
    <n v="22"/>
    <n v="1"/>
    <n v="12"/>
    <n v="6593.3431923955204"/>
    <n v="29963.665530500799"/>
    <n v="80"/>
    <x v="1870"/>
    <s v="Dflt-360384-384-06-K6 KI0001546"/>
    <n v="19.168269230769202"/>
    <n v="5.4698081182607901"/>
    <n v="19.000809061488599"/>
    <n v="4.8878191501372701"/>
    <n v="3.4260713037194301E-2"/>
    <n v="114.192307692307"/>
    <n v="87.927043284921098"/>
    <n v="119.28236245954599"/>
    <n v="91.239276337125403"/>
    <x v="5552"/>
  </r>
  <r>
    <n v="14399987"/>
    <n v="22"/>
    <n v="2"/>
    <n v="12"/>
    <n v="6863.28974564281"/>
    <n v="29964.828050945402"/>
    <n v="80"/>
    <x v="1871"/>
    <s v="Dflt-360384-384-07-C6 KI0000905"/>
    <n v="18.971153846153801"/>
    <n v="5.14212753553584"/>
    <n v="19.245629370629299"/>
    <n v="4.9557463067674696"/>
    <n v="-5.5385305761254201E-2"/>
    <n v="117.99519230769199"/>
    <n v="82.274604549697898"/>
    <n v="119.791958041958"/>
    <n v="91.559289925657097"/>
    <x v="5553"/>
  </r>
  <r>
    <n v="14399987"/>
    <n v="22"/>
    <n v="3"/>
    <n v="12"/>
    <n v="7133.2362988901004"/>
    <n v="29965.990571390001"/>
    <n v="80"/>
    <x v="1829"/>
    <s v="Dflt-360384-384-12-G6 KI0001025"/>
    <n v="18.788461538461501"/>
    <n v="4.9510548155905303"/>
    <n v="19.281468531468501"/>
    <n v="4.7855558398750402"/>
    <n v="-0.103019797386767"/>
    <n v="144.96634615384599"/>
    <n v="98.975588589557802"/>
    <n v="124.18968531468499"/>
    <n v="95.363400633159799"/>
    <x v="5554"/>
  </r>
  <r>
    <n v="14399987"/>
    <n v="22"/>
    <n v="4"/>
    <n v="12"/>
    <n v="7403.18285213739"/>
    <n v="29967.153091834502"/>
    <n v="80"/>
    <x v="1864"/>
    <s v="Dflt-360384-384-03-K6 KI0000964"/>
    <n v="20.0913461538461"/>
    <n v="5.6096004687178"/>
    <n v="19.959790209790199"/>
    <n v="5.0620408234866501"/>
    <n v="2.5988716536135999E-2"/>
    <n v="108.360576923076"/>
    <n v="74.551929395490703"/>
    <n v="120.71765734265701"/>
    <n v="97.834158428184494"/>
    <x v="5555"/>
  </r>
  <r>
    <n v="14399987"/>
    <n v="22"/>
    <n v="5"/>
    <n v="12"/>
    <n v="7673.1294053846796"/>
    <n v="29968.315612279101"/>
    <n v="80"/>
    <x v="0"/>
    <s v="Sentinel"/>
    <n v="1086.8605769230701"/>
    <n v="2725.5828143126701"/>
    <n v="20.124125874125799"/>
    <n v="5.0964794963663804"/>
    <n v="209.308494581307"/>
    <n v="130.19711538461499"/>
    <n v="104.07363605855301"/>
    <n v="118.023601398601"/>
    <n v="98.343501936039999"/>
    <x v="5556"/>
  </r>
  <r>
    <n v="14399987"/>
    <n v="22"/>
    <n v="6"/>
    <n v="12"/>
    <n v="7943.07595863197"/>
    <n v="29969.4781327237"/>
    <n v="80"/>
    <x v="1818"/>
    <s v="Dflt-360384-384-01-K18 KI0000976"/>
    <n v="19.6490384615384"/>
    <n v="5.2520050235839904"/>
    <n v="19.2366812227074"/>
    <n v="4.7762932941775498"/>
    <n v="8.6334153585942999E-2"/>
    <n v="131.00961538461499"/>
    <n v="94.941682018318204"/>
    <n v="118.52838427947501"/>
    <n v="93.325487270334307"/>
    <x v="5557"/>
  </r>
  <r>
    <n v="14399987"/>
    <n v="22"/>
    <n v="7"/>
    <n v="12"/>
    <n v="8213.0225118792605"/>
    <n v="29970.640653168201"/>
    <n v="80"/>
    <x v="1871"/>
    <s v="Dflt-360384-384-07-C6 KI0000905"/>
    <n v="17.889423076922998"/>
    <n v="4.4691553639541004"/>
    <n v="18.627947598253201"/>
    <n v="4.5470375861082397"/>
    <n v="-0.162418829258522"/>
    <n v="117.9375"/>
    <n v="89.521865278717002"/>
    <n v="122.950218340611"/>
    <n v="97.729151441302506"/>
    <x v="5558"/>
  </r>
  <r>
    <n v="14399987"/>
    <n v="22"/>
    <n v="8"/>
    <n v="12"/>
    <n v="8482.96906512655"/>
    <n v="29971.8031736128"/>
    <n v="80"/>
    <x v="1872"/>
    <s v="Dflt-360384-384-02-C6 KI0000994"/>
    <n v="18.625"/>
    <n v="4.7000153436738001"/>
    <n v="18.609265734265701"/>
    <n v="4.7863754209886196"/>
    <n v="3.2873028858686499E-3"/>
    <n v="129.086538461538"/>
    <n v="98.980826676464005"/>
    <n v="118.955419580419"/>
    <n v="91.221521690767602"/>
    <x v="5559"/>
  </r>
  <r>
    <n v="14399987"/>
    <n v="22"/>
    <n v="9"/>
    <n v="12"/>
    <n v="8752.9156183738396"/>
    <n v="29972.965694057399"/>
    <n v="80"/>
    <x v="1833"/>
    <s v="Dflt-360384-384-08-O6 KI0001017"/>
    <n v="18.495192307692299"/>
    <n v="4.3688116630993701"/>
    <n v="18.642482517482499"/>
    <n v="4.8086438187464502"/>
    <n v="-3.06303014617136E-2"/>
    <n v="111.168269230769"/>
    <n v="86.331903992698003"/>
    <n v="117.03409090909"/>
    <n v="93.3805736227702"/>
    <x v="5560"/>
  </r>
  <r>
    <n v="14399987"/>
    <n v="22"/>
    <n v="10"/>
    <n v="12"/>
    <n v="9022.8621716211292"/>
    <n v="29974.128214501899"/>
    <n v="80"/>
    <x v="1873"/>
    <s v="Dflt-360384-384-12-C18 KI0001025"/>
    <n v="19.2163461538461"/>
    <n v="4.5134757751078203"/>
    <n v="18.315559440559401"/>
    <n v="4.7317077892775803"/>
    <n v="0.19037243071686799"/>
    <n v="102.846153846153"/>
    <n v="91.713891367788307"/>
    <n v="119.200174825174"/>
    <n v="96.618614191888696"/>
    <x v="5561"/>
  </r>
  <r>
    <n v="14399987"/>
    <n v="22"/>
    <n v="11"/>
    <n v="12"/>
    <n v="9292.8087248684205"/>
    <n v="29975.290734946499"/>
    <n v="80"/>
    <x v="1824"/>
    <s v="Dflt-360384-384-01-G6 KI0000976"/>
    <n v="21.75"/>
    <n v="7.8767549936994499"/>
    <n v="19.127622377622298"/>
    <n v="4.7842770545114099"/>
    <n v="0.54812411415530504"/>
    <n v="111.966346153846"/>
    <n v="88.112656375644903"/>
    <n v="111.271853146853"/>
    <n v="92.886813847691201"/>
    <x v="5562"/>
  </r>
  <r>
    <n v="14399987"/>
    <n v="22"/>
    <n v="12"/>
    <n v="12"/>
    <n v="9562.7552781157101"/>
    <n v="29976.453255391101"/>
    <n v="80"/>
    <x v="0"/>
    <s v="Sentinel"/>
    <n v="903.20192307692298"/>
    <n v="2383.14198865137"/>
    <n v="19.341783216783199"/>
    <n v="4.8575299093405304"/>
    <n v="181.95670564180401"/>
    <n v="110.942307692307"/>
    <n v="85.9076345361553"/>
    <n v="109.827797202797"/>
    <n v="91.709174126277603"/>
    <x v="5563"/>
  </r>
  <r>
    <n v="14399987"/>
    <n v="22"/>
    <n v="13"/>
    <n v="12"/>
    <n v="9832.7018313629997"/>
    <n v="29977.615775835598"/>
    <n v="80"/>
    <x v="1855"/>
    <s v="Dflt-360384-384-01-K6 KI0000976"/>
    <n v="22.2163461538461"/>
    <n v="12.5382615235934"/>
    <n v="18.877622377622298"/>
    <n v="4.8075613459594599"/>
    <n v="0.69447346293975398"/>
    <n v="104.125"/>
    <n v="88.052670808661205"/>
    <n v="109.341783216783"/>
    <n v="92.069985935194097"/>
    <x v="5564"/>
  </r>
  <r>
    <n v="14399987"/>
    <n v="22"/>
    <n v="14"/>
    <n v="12"/>
    <n v="10102.6483846102"/>
    <n v="29978.778296280201"/>
    <n v="80"/>
    <x v="1843"/>
    <s v="Dflt-360384-384-06-C6 KI0001546"/>
    <n v="17.576923076922998"/>
    <n v="4.5545672505998498"/>
    <n v="18.245629370629299"/>
    <n v="4.6328465991100503"/>
    <n v="-0.144340262385279"/>
    <n v="112.129807692307"/>
    <n v="88.576984529981303"/>
    <n v="117.421328671328"/>
    <n v="99.287439080045701"/>
    <x v="5565"/>
  </r>
  <r>
    <n v="14399987"/>
    <n v="22"/>
    <n v="15"/>
    <n v="12"/>
    <n v="10372.594937857501"/>
    <n v="29979.9408167248"/>
    <n v="80"/>
    <x v="1867"/>
    <s v="Dflt-360384-384-11-G18 KI0001055"/>
    <n v="17.831730769230699"/>
    <n v="4.4044943048391998"/>
    <n v="18.0829694323144"/>
    <n v="4.5402727640518803"/>
    <n v="-5.5335588000978701E-2"/>
    <n v="109.346153846153"/>
    <n v="87.090996756130494"/>
    <n v="115.227074235807"/>
    <n v="93.918895423875"/>
    <x v="5566"/>
  </r>
  <r>
    <n v="14399987"/>
    <n v="22"/>
    <n v="16"/>
    <n v="12"/>
    <n v="10642.541491104799"/>
    <n v="29981.103337169301"/>
    <n v="80"/>
    <x v="1874"/>
    <s v="Dflt-360384-384-05-C6 KI0001536"/>
    <n v="17.692307692307601"/>
    <n v="4.6265889642140197"/>
    <n v="18.1915925626515"/>
    <n v="4.54347476550124"/>
    <n v="-0.109890534472639"/>
    <n v="106.20673076923001"/>
    <n v="86.769813481531799"/>
    <n v="105.075181891673"/>
    <n v="84.066532569201499"/>
    <x v="5567"/>
  </r>
  <r>
    <n v="14399987"/>
    <n v="22"/>
    <n v="1"/>
    <n v="13"/>
    <n v="6592.1806719509495"/>
    <n v="30233.612083748099"/>
    <n v="80"/>
    <x v="1809"/>
    <s v="Dflt-360384-384-05-G6 KI0001536"/>
    <n v="20.25"/>
    <n v="5.1051444641655301"/>
    <n v="19.423948220064698"/>
    <n v="4.7485180052843603"/>
    <n v="0.173959913180492"/>
    <n v="112.211538461538"/>
    <n v="92.721426562510203"/>
    <n v="121.808252427184"/>
    <n v="97.902036251162698"/>
    <x v="5568"/>
  </r>
  <r>
    <n v="14399987"/>
    <n v="22"/>
    <n v="2"/>
    <n v="13"/>
    <n v="6862.12722519824"/>
    <n v="30234.774604192698"/>
    <n v="80"/>
    <x v="1875"/>
    <s v="Dflt-360384-384-09-K18 KI0001035"/>
    <n v="20.298076923076898"/>
    <n v="4.7411452034541899"/>
    <n v="19.733391608391599"/>
    <n v="4.84169720796704"/>
    <n v="0.116629621892942"/>
    <n v="116.947115384615"/>
    <n v="92.015112112432902"/>
    <n v="123.037587412587"/>
    <n v="98.611130485954106"/>
    <x v="5569"/>
  </r>
  <r>
    <n v="14399987"/>
    <n v="22"/>
    <n v="3"/>
    <n v="13"/>
    <n v="7132.0737784455296"/>
    <n v="30235.937124637301"/>
    <n v="80"/>
    <x v="1799"/>
    <s v="Dflt-360384-384-01-O6 KI0000976"/>
    <n v="20.572115384615302"/>
    <n v="4.8984486698649503"/>
    <n v="20.166958041958001"/>
    <n v="4.9869682458336104"/>
    <n v="8.1243216857422404E-2"/>
    <n v="115.74519230769199"/>
    <n v="84.932085288785103"/>
    <n v="124.43269230769199"/>
    <n v="97.047825502220903"/>
    <x v="5570"/>
  </r>
  <r>
    <n v="14399987"/>
    <n v="22"/>
    <n v="4"/>
    <n v="13"/>
    <n v="7402.02033169282"/>
    <n v="30237.099645081798"/>
    <n v="80"/>
    <x v="0"/>
    <s v="Sentinel"/>
    <n v="905.6875"/>
    <n v="2367.4998768250898"/>
    <n v="20.361013986013901"/>
    <n v="5.0493977020680898"/>
    <n v="175.333086885071"/>
    <n v="119.908653846153"/>
    <n v="104.90625999743401"/>
    <n v="123.96066433566401"/>
    <n v="96.250498272686698"/>
    <x v="5571"/>
  </r>
  <r>
    <n v="14399987"/>
    <n v="22"/>
    <n v="5"/>
    <n v="13"/>
    <n v="7671.9668849401096"/>
    <n v="30238.262165526401"/>
    <n v="80"/>
    <x v="1852"/>
    <s v="Dflt-360384-384-05-C18 KI0001536"/>
    <n v="24.427884615384599"/>
    <n v="6.2453514517533"/>
    <n v="20.517482517482499"/>
    <n v="5.0914409831264198"/>
    <n v="0.76803445446222096"/>
    <n v="129.9375"/>
    <n v="99.340328675932497"/>
    <n v="117.813811188811"/>
    <n v="93.699953270092294"/>
    <x v="5572"/>
  </r>
  <r>
    <n v="14399987"/>
    <n v="22"/>
    <n v="6"/>
    <n v="13"/>
    <n v="7941.9134381874001"/>
    <n v="30239.424685971"/>
    <n v="80"/>
    <x v="1869"/>
    <s v="Dflt-360384-384-11-O18 KI0001055"/>
    <n v="20.115384615384599"/>
    <n v="5.0360387598322296"/>
    <n v="19.8489082969432"/>
    <n v="4.8639895152735404"/>
    <n v="5.47855454056006E-2"/>
    <n v="113.38942307692299"/>
    <n v="84.652611866504103"/>
    <n v="123.86462882095999"/>
    <n v="95.468296561963498"/>
    <x v="5573"/>
  </r>
  <r>
    <n v="14399987"/>
    <n v="22"/>
    <n v="7"/>
    <n v="13"/>
    <n v="8211.8599914346905"/>
    <n v="30240.587206415501"/>
    <n v="80"/>
    <x v="1850"/>
    <s v="Dflt-360384-384-04-C18 KI0000955"/>
    <n v="19.850961538461501"/>
    <n v="4.7415815114041697"/>
    <n v="19.433187772925699"/>
    <n v="4.8023955871233301"/>
    <n v="8.69927847376743E-2"/>
    <n v="102.37019230769199"/>
    <n v="90.911794085306497"/>
    <n v="120.321397379912"/>
    <n v="94.435624087191201"/>
    <x v="5574"/>
  </r>
  <r>
    <n v="14399987"/>
    <n v="22"/>
    <n v="8"/>
    <n v="13"/>
    <n v="8481.8065446819801"/>
    <n v="30241.7497268601"/>
    <n v="80"/>
    <x v="1813"/>
    <s v="Dflt-360384-384-10-O18 KI0001047"/>
    <n v="19.908653846153801"/>
    <n v="4.7257805740452703"/>
    <n v="19.511363636363601"/>
    <n v="4.7726138431409497"/>
    <n v="8.3243736628971707E-2"/>
    <n v="108.22596153846099"/>
    <n v="87.14489425795"/>
    <n v="117.54458041958"/>
    <n v="92.464412575897398"/>
    <x v="5575"/>
  </r>
  <r>
    <n v="14399987"/>
    <n v="22"/>
    <n v="9"/>
    <n v="13"/>
    <n v="8751.7530979292696"/>
    <n v="30242.912247304699"/>
    <n v="80"/>
    <x v="1857"/>
    <s v="Dflt-360384-384-08-G6 KI0001017"/>
    <n v="20.201923076922998"/>
    <n v="5.3247965069321301"/>
    <n v="19.352272727272702"/>
    <n v="4.63068155004503"/>
    <n v="0.18348278551827499"/>
    <n v="136.836538461538"/>
    <n v="96.9109534351512"/>
    <n v="115.077797202797"/>
    <n v="91.417307947403899"/>
    <x v="5576"/>
  </r>
  <r>
    <n v="14399987"/>
    <n v="22"/>
    <n v="10"/>
    <n v="13"/>
    <n v="9021.6996511765592"/>
    <n v="30244.0747677492"/>
    <n v="80"/>
    <x v="1870"/>
    <s v="Dflt-360384-384-06-K6 KI0001546"/>
    <n v="20.423076923076898"/>
    <n v="4.7549413724694096"/>
    <n v="18.948426573426499"/>
    <n v="4.5955243093878799"/>
    <n v="0.32088837973022699"/>
    <n v="122.62019230769199"/>
    <n v="93.084819550409193"/>
    <n v="120.015734265734"/>
    <n v="96.330151064872297"/>
    <x v="5577"/>
  </r>
  <r>
    <n v="14399987"/>
    <n v="22"/>
    <n v="11"/>
    <n v="13"/>
    <n v="9291.6462044238506"/>
    <n v="30245.237288193799"/>
    <n v="80"/>
    <x v="1865"/>
    <s v="Dflt-360384-384-09-G6 KI0001035"/>
    <n v="19.9663461538461"/>
    <n v="4.9403968732069297"/>
    <n v="19.288461538461501"/>
    <n v="4.6945891793857699"/>
    <n v="0.144397004611446"/>
    <n v="99.942307692307693"/>
    <n v="78.509103700815004"/>
    <n v="113.18444055944001"/>
    <n v="91.529276541429695"/>
    <x v="5578"/>
  </r>
  <r>
    <n v="14399987"/>
    <n v="22"/>
    <n v="12"/>
    <n v="13"/>
    <n v="9561.5927576711492"/>
    <n v="30246.399808638402"/>
    <n v="80"/>
    <x v="1820"/>
    <s v="Dflt-360384-384-02-O6 KI0000994"/>
    <n v="21.355769230769202"/>
    <n v="5.2365547049099703"/>
    <n v="19.859265734265701"/>
    <n v="4.7040324338991804"/>
    <n v="0.31813205319739601"/>
    <n v="97.875"/>
    <n v="84.659974592937999"/>
    <n v="107.858391608391"/>
    <n v="88.494029367956301"/>
    <x v="5579"/>
  </r>
  <r>
    <n v="14399987"/>
    <n v="22"/>
    <n v="13"/>
    <n v="13"/>
    <n v="9831.5393109184297"/>
    <n v="30247.562329082899"/>
    <n v="80"/>
    <x v="0"/>
    <s v="Sentinel"/>
    <n v="1242.94711538461"/>
    <n v="4281.63235654654"/>
    <n v="19.796328671328599"/>
    <n v="4.8125295912648998"/>
    <n v="254.159639648428"/>
    <n v="114.283653846153"/>
    <n v="95.170097326371007"/>
    <n v="106.312937062937"/>
    <n v="86.807267672380306"/>
    <x v="5580"/>
  </r>
  <r>
    <n v="14399987"/>
    <n v="22"/>
    <n v="14"/>
    <n v="13"/>
    <n v="10101.485864165699"/>
    <n v="30248.724849527502"/>
    <n v="80"/>
    <x v="18"/>
    <s v="DMSO"/>
    <n v="20.884615384615302"/>
    <n v="6.7379631884564404"/>
    <n v="19.2552447552447"/>
    <n v="4.7433675199804304"/>
    <n v="0.34350503571718699"/>
    <n v="121.32692307692299"/>
    <n v="107.468147544685"/>
    <n v="108.84965034965001"/>
    <n v="87.051900260928093"/>
    <x v="5581"/>
  </r>
  <r>
    <n v="14399987"/>
    <n v="22"/>
    <n v="15"/>
    <n v="13"/>
    <n v="10371.432417413"/>
    <n v="30249.887369972101"/>
    <n v="80"/>
    <x v="1798"/>
    <s v="Dflt-360384-384-02-C18 KI0000994"/>
    <n v="20.427884615384599"/>
    <n v="4.6528104974464499"/>
    <n v="19.2200873362445"/>
    <n v="4.6382252658561596"/>
    <n v="0.26040073733183"/>
    <n v="133.129807692307"/>
    <n v="95.4304392051409"/>
    <n v="113.503930131004"/>
    <n v="89.501287992071099"/>
    <x v="5582"/>
  </r>
  <r>
    <n v="14399987"/>
    <n v="22"/>
    <n v="16"/>
    <n v="13"/>
    <n v="10641.3789706603"/>
    <n v="30251.049890416602"/>
    <n v="80"/>
    <x v="1844"/>
    <s v="Dflt-360384-384-09-C6 KI0001035"/>
    <n v="20.067307692307601"/>
    <n v="4.9531738524927302"/>
    <n v="19.3274050121261"/>
    <n v="4.6883816364184403"/>
    <n v="0.15781622264581899"/>
    <n v="86.096153846153797"/>
    <n v="75.064205752189906"/>
    <n v="106.606305578011"/>
    <n v="87.568470823174707"/>
    <x v="5583"/>
  </r>
  <r>
    <n v="14399987"/>
    <n v="22"/>
    <n v="1"/>
    <n v="14"/>
    <n v="6591.0181515063796"/>
    <n v="30503.5586369954"/>
    <n v="80"/>
    <x v="1842"/>
    <s v="Dflt-360384-384-11-K6 KI0001055"/>
    <n v="22.096153846153801"/>
    <n v="5.0640498212118699"/>
    <n v="20.848019401778402"/>
    <n v="4.9512928868163604"/>
    <n v="0.25208253135230801"/>
    <n v="122.778846153846"/>
    <n v="96.662224815906995"/>
    <n v="125.690379951495"/>
    <n v="100.143915905577"/>
    <x v="5584"/>
  </r>
  <r>
    <n v="14399987"/>
    <n v="22"/>
    <n v="2"/>
    <n v="14"/>
    <n v="6860.96470475367"/>
    <n v="30504.721157439999"/>
    <n v="80"/>
    <x v="1876"/>
    <s v="Dflt-360384-384-03-O18 KI0000964"/>
    <n v="22.043269230769202"/>
    <n v="5.2149058628400899"/>
    <n v="20.7458515283842"/>
    <n v="4.9379594458514102"/>
    <n v="0.26274369334380898"/>
    <n v="117.024038461538"/>
    <n v="81.674214454549499"/>
    <n v="128.16331877729201"/>
    <n v="102.334490761746"/>
    <x v="5585"/>
  </r>
  <r>
    <n v="14399987"/>
    <n v="22"/>
    <n v="3"/>
    <n v="14"/>
    <n v="7130.9112580009596"/>
    <n v="30505.8836778845"/>
    <n v="80"/>
    <x v="0"/>
    <s v="Sentinel"/>
    <n v="984.211538461538"/>
    <n v="2289.9715700833299"/>
    <n v="20.522270742358"/>
    <n v="4.8357910617678801"/>
    <n v="199.28265208523499"/>
    <n v="137.58173076923001"/>
    <n v="100.942067605082"/>
    <n v="125.59912663755399"/>
    <n v="96.083956188282599"/>
    <x v="5586"/>
  </r>
  <r>
    <n v="14399987"/>
    <n v="22"/>
    <n v="4"/>
    <n v="14"/>
    <n v="7400.8578112482501"/>
    <n v="30507.046198329099"/>
    <n v="80"/>
    <x v="18"/>
    <s v="DMSO"/>
    <n v="22.735576923076898"/>
    <n v="5.9985802530078001"/>
    <n v="20.447161572052401"/>
    <n v="4.7016724029194998"/>
    <n v="0.48672369210656402"/>
    <n v="144.980769230769"/>
    <n v="106.712047907624"/>
    <n v="122.8"/>
    <n v="91.703486478510698"/>
    <x v="5587"/>
  </r>
  <r>
    <n v="14399987"/>
    <n v="22"/>
    <n v="5"/>
    <n v="14"/>
    <n v="7670.8043644955496"/>
    <n v="30508.208718773702"/>
    <n v="80"/>
    <x v="1823"/>
    <s v="Dflt-360384-384-10-G6 KI0001047"/>
    <n v="20.9038461538461"/>
    <n v="4.7200864373792299"/>
    <n v="20.365938864628799"/>
    <n v="4.6531833134132503"/>
    <n v="0.11559984917567299"/>
    <n v="120.47596153846099"/>
    <n v="94.837966061950894"/>
    <n v="130.701310043668"/>
    <n v="102.337543419038"/>
    <x v="5588"/>
  </r>
  <r>
    <n v="14399987"/>
    <n v="22"/>
    <n v="6"/>
    <n v="14"/>
    <n v="7940.7509177428301"/>
    <n v="30509.371239218199"/>
    <n v="80"/>
    <x v="20"/>
    <s v="Rapamycin"/>
    <n v="25.764423076922998"/>
    <n v="7.0810746993608902"/>
    <n v="20.3560209424083"/>
    <n v="4.9871338349665901"/>
    <n v="1.08447102353549"/>
    <n v="1221.77884615384"/>
    <n v="427.87292453778201"/>
    <n v="155.89092495636999"/>
    <n v="125.886564098836"/>
    <x v="5589"/>
  </r>
  <r>
    <n v="14399987"/>
    <n v="22"/>
    <n v="7"/>
    <n v="14"/>
    <n v="8210.6974709901297"/>
    <n v="30510.533759662801"/>
    <n v="80"/>
    <x v="1834"/>
    <s v="Dflt-360384-384-08-O18 KI0001017"/>
    <n v="21.370192307692299"/>
    <n v="5.2028538730735203"/>
    <n v="20.558464223385599"/>
    <n v="5.1711191953135804"/>
    <n v="0.15697338499608701"/>
    <n v="119.365384615384"/>
    <n v="89.179654209085498"/>
    <n v="134.72164048865599"/>
    <n v="108.89640835025"/>
    <x v="5590"/>
  </r>
  <r>
    <n v="14399987"/>
    <n v="22"/>
    <n v="8"/>
    <n v="14"/>
    <n v="8480.6440242374192"/>
    <n v="30511.696280107401"/>
    <n v="80"/>
    <x v="1830"/>
    <s v="Dflt-360384-384-06-O6 KI0001546"/>
    <n v="20.697115384615302"/>
    <n v="4.4731669372185099"/>
    <n v="19.835807860262001"/>
    <n v="4.7925644626881301"/>
    <n v="0.17971746255245299"/>
    <n v="118.95673076923001"/>
    <n v="90.978880964869106"/>
    <n v="117.950218340611"/>
    <n v="95.912242286771402"/>
    <x v="5591"/>
  </r>
  <r>
    <n v="14399987"/>
    <n v="22"/>
    <n v="9"/>
    <n v="14"/>
    <n v="8750.5905774847106"/>
    <n v="30512.858800552"/>
    <n v="80"/>
    <x v="1868"/>
    <s v="Dflt-360384-384-04-G18 KI0000955"/>
    <n v="21.365384615384599"/>
    <n v="4.7536578877333397"/>
    <n v="19.516157205240098"/>
    <n v="4.6773589281743204"/>
    <n v="0.395357174538289"/>
    <n v="120.004807692307"/>
    <n v="93.526348488014193"/>
    <n v="114.58951965065501"/>
    <n v="88.113647705655296"/>
    <x v="5592"/>
  </r>
  <r>
    <n v="14399987"/>
    <n v="22"/>
    <n v="10"/>
    <n v="14"/>
    <n v="9020.5371307319892"/>
    <n v="30514.0213209965"/>
    <n v="80"/>
    <x v="1876"/>
    <s v="Dflt-360384-384-03-O18 KI0000964"/>
    <n v="21.057692307692299"/>
    <n v="4.9823282383396004"/>
    <n v="19.189519650655001"/>
    <n v="4.62401876628154"/>
    <n v="0.40401493840380598"/>
    <n v="100.259615384615"/>
    <n v="84.255848369519398"/>
    <n v="113.845414847161"/>
    <n v="92.596054875678604"/>
    <x v="5593"/>
  </r>
  <r>
    <n v="14399987"/>
    <n v="22"/>
    <n v="11"/>
    <n v="14"/>
    <n v="9290.4836839792897"/>
    <n v="30515.1838414411"/>
    <n v="80"/>
    <x v="18"/>
    <s v="DMSO"/>
    <n v="24.355769230769202"/>
    <n v="16.708138429905901"/>
    <n v="19.190393013100401"/>
    <n v="4.5215152156705898"/>
    <n v="1.1423993885427399"/>
    <n v="156.57211538461499"/>
    <n v="138.502792915973"/>
    <n v="111.550218340611"/>
    <n v="91.776829007909598"/>
    <x v="5594"/>
  </r>
  <r>
    <n v="14399987"/>
    <n v="22"/>
    <n v="12"/>
    <n v="14"/>
    <n v="9560.4302372265793"/>
    <n v="30516.346361885699"/>
    <n v="80"/>
    <x v="1853"/>
    <s v="Dflt-360384-384-12-K6 KI0001025"/>
    <n v="21.307692307692299"/>
    <n v="5.0375072496167004"/>
    <n v="19.6244541484716"/>
    <n v="4.58976603030733"/>
    <n v="0.36673724719427098"/>
    <n v="107.365384615384"/>
    <n v="94.277929721353004"/>
    <n v="108.789519650655"/>
    <n v="90.454882836842501"/>
    <x v="5595"/>
  </r>
  <r>
    <n v="14399987"/>
    <n v="22"/>
    <n v="13"/>
    <n v="14"/>
    <n v="9830.3767904738706"/>
    <n v="30517.508882330199"/>
    <n v="80"/>
    <x v="1840"/>
    <s v="Dflt-360384-384-04-G6 KI0000955"/>
    <n v="21.3990384615384"/>
    <n v="4.5635890732284299"/>
    <n v="19.6593886462882"/>
    <n v="4.71559352930998"/>
    <n v="0.36891428500725798"/>
    <n v="110.153846153846"/>
    <n v="85.681517757373399"/>
    <n v="105.763318777292"/>
    <n v="87.370129994103706"/>
    <x v="5596"/>
  </r>
  <r>
    <n v="14399987"/>
    <n v="22"/>
    <n v="14"/>
    <n v="14"/>
    <n v="10100.3233437211"/>
    <n v="30518.671402774798"/>
    <n v="80"/>
    <x v="0"/>
    <s v="Sentinel"/>
    <n v="853.99519230769204"/>
    <n v="2091.7505125391099"/>
    <n v="19.653275109170298"/>
    <n v="4.9058694209939304"/>
    <n v="170.070143658549"/>
    <n v="117.278846153846"/>
    <n v="94.114185631764201"/>
    <n v="108.541484716157"/>
    <n v="87.726203080755297"/>
    <x v="5597"/>
  </r>
  <r>
    <n v="14399987"/>
    <n v="22"/>
    <n v="15"/>
    <n v="14"/>
    <n v="10370.269896968401"/>
    <n v="30519.833923219401"/>
    <n v="80"/>
    <x v="1873"/>
    <s v="Dflt-360384-384-12-C18 KI0001025"/>
    <n v="21.2740384615384"/>
    <n v="4.4943232397254302"/>
    <n v="19.760907504363001"/>
    <n v="4.8768864570548196"/>
    <n v="0.31026577520306797"/>
    <n v="95.461538461538396"/>
    <n v="77.913157163418703"/>
    <n v="107.880453752181"/>
    <n v="87.148228934533506"/>
    <x v="5598"/>
  </r>
  <r>
    <n v="14399987"/>
    <n v="22"/>
    <n v="16"/>
    <n v="14"/>
    <n v="10640.216450215699"/>
    <n v="30520.996443663898"/>
    <n v="80"/>
    <x v="1863"/>
    <s v="Dflt-360384-384-04-K18 KI0000955"/>
    <n v="21.389423076922998"/>
    <n v="4.8721425209124201"/>
    <n v="19.3610662358642"/>
    <n v="4.5414624932059002"/>
    <n v="0.44663075916474698"/>
    <n v="117.35096153846099"/>
    <n v="167.539596063364"/>
    <n v="110.35379644587999"/>
    <n v="92.638496226804804"/>
    <x v="5599"/>
  </r>
  <r>
    <n v="14399987"/>
    <n v="22"/>
    <n v="1"/>
    <n v="15"/>
    <n v="6589.8556310618196"/>
    <n v="30773.5051902427"/>
    <n v="80"/>
    <x v="1854"/>
    <s v="Dflt-360384-384-05-O18 KI0001536"/>
    <n v="21.5913461538461"/>
    <n v="5.8071012657733698"/>
    <n v="20.485044462409"/>
    <n v="5.1776034478961099"/>
    <n v="0.21367061084730901"/>
    <n v="111.822115384615"/>
    <n v="84.828571992544894"/>
    <n v="121.06063055780101"/>
    <n v="97.863029570705606"/>
    <x v="5600"/>
  </r>
  <r>
    <n v="14399987"/>
    <n v="22"/>
    <n v="2"/>
    <n v="15"/>
    <n v="6859.8021843091101"/>
    <n v="30774.667710687299"/>
    <n v="80"/>
    <x v="0"/>
    <s v="Sentinel"/>
    <n v="1209.4951923076901"/>
    <n v="2981.4872869567198"/>
    <n v="20.139737991266301"/>
    <n v="5.0303569218342403"/>
    <n v="236.43559946095101"/>
    <n v="127.067307692307"/>
    <n v="90.308207781748607"/>
    <n v="127.593886462882"/>
    <n v="100.367665408576"/>
    <x v="5601"/>
  </r>
  <r>
    <n v="14399987"/>
    <n v="22"/>
    <n v="3"/>
    <n v="15"/>
    <n v="7129.7487375563996"/>
    <n v="30775.8302311318"/>
    <n v="80"/>
    <x v="1774"/>
    <s v="Dflt-360384-384-05-G18 KI0001536"/>
    <n v="20.158653846153801"/>
    <n v="5.2832119924436602"/>
    <n v="19.722270742357999"/>
    <n v="4.88877889005719"/>
    <n v="8.9262188699776507E-2"/>
    <n v="110.533653846153"/>
    <n v="94.095127919504193"/>
    <n v="122.671615720524"/>
    <n v="95.181593976394694"/>
    <x v="5602"/>
  </r>
  <r>
    <n v="14399987"/>
    <n v="22"/>
    <n v="4"/>
    <n v="15"/>
    <n v="7399.6952908036901"/>
    <n v="30776.992751576399"/>
    <n v="80"/>
    <x v="1837"/>
    <s v="Dflt-360384-384-03-C18 KI0000964"/>
    <n v="23.004807692307601"/>
    <n v="8.0002990305614397"/>
    <n v="19.891703056768499"/>
    <n v="4.7720594346748504"/>
    <n v="0.652360826212393"/>
    <n v="136.33173076923001"/>
    <n v="109.26142148044499"/>
    <n v="123.667248908296"/>
    <n v="92.628790179731595"/>
    <x v="5603"/>
  </r>
  <r>
    <n v="14399987"/>
    <n v="22"/>
    <n v="5"/>
    <n v="15"/>
    <n v="7669.6418440509797"/>
    <n v="30778.155272020998"/>
    <n v="80"/>
    <x v="1866"/>
    <s v="Dflt-360384-384-07-O6 KI0000905"/>
    <n v="20.043269230769202"/>
    <n v="4.9723323815016798"/>
    <n v="20.0340611353711"/>
    <n v="4.8415659900942298"/>
    <n v="1.90188369153512E-3"/>
    <n v="117.24519230769199"/>
    <n v="90.539209929059993"/>
    <n v="123.268122270742"/>
    <n v="96.5429003288057"/>
    <x v="5604"/>
  </r>
  <r>
    <n v="14399987"/>
    <n v="22"/>
    <n v="6"/>
    <n v="15"/>
    <n v="7939.5883972982701"/>
    <n v="30779.317792465499"/>
    <n v="80"/>
    <x v="1775"/>
    <s v="Dflt-360384-384-02-K18 KI0000994"/>
    <n v="20.346153846153801"/>
    <n v="5.4424775727767098"/>
    <n v="20.524432809773099"/>
    <n v="5.0864958160821496"/>
    <n v="-3.5049466285926402E-2"/>
    <n v="110.192307692307"/>
    <n v="80.021340533812605"/>
    <n v="149.26265270506099"/>
    <n v="124.08987320931"/>
    <x v="5605"/>
  </r>
  <r>
    <n v="14399987"/>
    <n v="22"/>
    <n v="7"/>
    <n v="15"/>
    <n v="8209.5349505455597"/>
    <n v="30780.480312910098"/>
    <n v="80"/>
    <x v="1803"/>
    <s v="Dflt-360384-384-13-C18 KI0001095"/>
    <n v="42.0625"/>
    <n v="14.9721195219905"/>
    <n v="21.483420593368201"/>
    <n v="5.4263420092600798"/>
    <n v="3.7924405375690302"/>
    <n v="181.90865384615299"/>
    <n v="108.75694638343499"/>
    <n v="133.41361256544499"/>
    <n v="101.21036249381299"/>
    <x v="5606"/>
  </r>
  <r>
    <n v="14399987"/>
    <n v="22"/>
    <n v="8"/>
    <n v="15"/>
    <n v="8479.4815037928493"/>
    <n v="30781.642833354701"/>
    <n v="80"/>
    <x v="1794"/>
    <s v="Dflt-360384-384-08-C6 KI0001017"/>
    <n v="19.894230769230699"/>
    <n v="4.7442642884912303"/>
    <n v="20.256768558951901"/>
    <n v="5.1732018620373701"/>
    <n v="-7.0079961963520801E-2"/>
    <n v="117.884615384615"/>
    <n v="91.361055464685293"/>
    <n v="128.576419213973"/>
    <n v="103.38396471457099"/>
    <x v="5607"/>
  </r>
  <r>
    <n v="14399987"/>
    <n v="22"/>
    <n v="9"/>
    <n v="15"/>
    <n v="8749.4280570401406"/>
    <n v="30782.805353799198"/>
    <n v="80"/>
    <x v="1827"/>
    <s v="Dflt-360384-384-12-G18 KI0001025"/>
    <n v="19.225961538461501"/>
    <n v="4.8240083714429298"/>
    <n v="19.1519650655021"/>
    <n v="4.8229399139556701"/>
    <n v="1.5342607264345399E-2"/>
    <n v="122.26923076923001"/>
    <n v="92.758446719799096"/>
    <n v="119.20174672489"/>
    <n v="94.863728494343405"/>
    <x v="5608"/>
  </r>
  <r>
    <n v="14399987"/>
    <n v="22"/>
    <n v="10"/>
    <n v="15"/>
    <n v="9019.3746102874302"/>
    <n v="30783.967874243801"/>
    <n v="80"/>
    <x v="1858"/>
    <s v="Dflt-360384-384-07-G6 KI0000905"/>
    <n v="19.7163461538461"/>
    <n v="4.5827143992172203"/>
    <n v="18.651528384279398"/>
    <n v="4.7771252455467099"/>
    <n v="0.222899278296986"/>
    <n v="115.096153846153"/>
    <n v="98.353514585707302"/>
    <n v="112.20174672489"/>
    <n v="91.758427841361694"/>
    <x v="5609"/>
  </r>
  <r>
    <n v="14399987"/>
    <n v="22"/>
    <n v="11"/>
    <n v="15"/>
    <n v="9289.3211635347197"/>
    <n v="30785.1303946884"/>
    <n v="80"/>
    <x v="1816"/>
    <s v="Dflt-360384-384-10-K18 KI0001047"/>
    <n v="18.9615384615384"/>
    <n v="4.2886771246259503"/>
    <n v="18.9641921397379"/>
    <n v="4.77653762505921"/>
    <n v="-5.5556522482111696E-4"/>
    <n v="116.43269230769199"/>
    <n v="95.150363233782301"/>
    <n v="108.886462882096"/>
    <n v="89.453660713241405"/>
    <x v="5610"/>
  </r>
  <r>
    <n v="14399987"/>
    <n v="22"/>
    <n v="12"/>
    <n v="15"/>
    <n v="9559.2677167820093"/>
    <n v="30786.292915132901"/>
    <n v="80"/>
    <x v="1856"/>
    <s v="Dflt-360384-384-08-K6 KI0001017"/>
    <n v="19.6538461538461"/>
    <n v="4.3550793306587803"/>
    <n v="18.852401746724802"/>
    <n v="4.5870575374307201"/>
    <n v="0.174718629662134"/>
    <n v="119.0625"/>
    <n v="101.840707713547"/>
    <n v="107.83144104803399"/>
    <n v="89.376083219366706"/>
    <x v="5611"/>
  </r>
  <r>
    <n v="14399987"/>
    <n v="22"/>
    <n v="13"/>
    <n v="15"/>
    <n v="9829.2142700293007"/>
    <n v="30787.4554355775"/>
    <n v="80"/>
    <x v="1838"/>
    <s v="Dflt-360384-384-11-C6 KI0001055"/>
    <n v="18.533653846153801"/>
    <n v="4.3774797494792104"/>
    <n v="18.6445414847161"/>
    <n v="4.6730976218831701"/>
    <n v="-2.37289368925327E-2"/>
    <n v="102.4375"/>
    <n v="90.329609771338497"/>
    <n v="108.510917030567"/>
    <n v="90.926469229716801"/>
    <x v="5612"/>
  </r>
  <r>
    <n v="14399987"/>
    <n v="22"/>
    <n v="14"/>
    <n v="15"/>
    <n v="10099.160823276499"/>
    <n v="30788.617956022099"/>
    <n v="80"/>
    <x v="1872"/>
    <s v="Dflt-360384-384-02-C6 KI0000994"/>
    <n v="20"/>
    <n v="4.8901392146299401"/>
    <n v="18.854148471615702"/>
    <n v="4.5565484135697503"/>
    <n v="0.25147357701102102"/>
    <n v="115.24519230769199"/>
    <n v="86.567906181980902"/>
    <n v="104.813100436681"/>
    <n v="87.781168980056293"/>
    <x v="5613"/>
  </r>
  <r>
    <n v="14399987"/>
    <n v="22"/>
    <n v="15"/>
    <n v="15"/>
    <n v="10369.1073765238"/>
    <n v="30789.7804764666"/>
    <n v="80"/>
    <x v="0"/>
    <s v="Sentinel"/>
    <n v="747.26923076923003"/>
    <n v="1984.51965090358"/>
    <n v="19.088132635253"/>
    <n v="4.65925289345462"/>
    <n v="156.28709468784899"/>
    <n v="110.817307692307"/>
    <n v="88.697060529634399"/>
    <n v="107.62041884816701"/>
    <n v="89.141121337251505"/>
    <x v="5614"/>
  </r>
  <r>
    <n v="14399987"/>
    <n v="22"/>
    <n v="16"/>
    <n v="15"/>
    <n v="10639.0539297711"/>
    <n v="30790.942996911199"/>
    <n v="80"/>
    <x v="1875"/>
    <s v="Dflt-360384-384-09-K18 KI0001035"/>
    <n v="18.9615384615384"/>
    <n v="4.2299824443240803"/>
    <n v="18.6825525040387"/>
    <n v="4.6593352308333902"/>
    <n v="5.9876772903886398E-2"/>
    <n v="119.086538461538"/>
    <n v="93.876310866287795"/>
    <n v="108.401453957996"/>
    <n v="92.902155859345399"/>
    <x v="5615"/>
  </r>
  <r>
    <n v="14399987"/>
    <n v="22"/>
    <n v="1"/>
    <n v="16"/>
    <n v="6588.6931106172497"/>
    <n v="31043.451743490001"/>
    <n v="80"/>
    <x v="0"/>
    <s v="Sentinel"/>
    <n v="881.19711538461502"/>
    <n v="2294.5724913099298"/>
    <n v="19.845632530120401"/>
    <n v="5.1182812754247298"/>
    <n v="168.289204227646"/>
    <n v="113.110576923076"/>
    <n v="90.934159844308397"/>
    <n v="117.506777108433"/>
    <n v="99.383028731539099"/>
    <x v="5616"/>
  </r>
  <r>
    <n v="14399987"/>
    <n v="22"/>
    <n v="2"/>
    <n v="16"/>
    <n v="6858.6396638645401"/>
    <n v="31044.6142639346"/>
    <n v="80"/>
    <x v="1835"/>
    <s v="Dflt-360384-384-01-O18 KI0000976"/>
    <n v="19.822115384615302"/>
    <n v="7.2769453747218904"/>
    <n v="19.341423948220001"/>
    <n v="4.8774561561223404"/>
    <n v="9.8553717554577799E-2"/>
    <n v="114.16346153846099"/>
    <n v="93.1477951529927"/>
    <n v="118.26779935275"/>
    <n v="97.746536528143807"/>
    <x v="5617"/>
  </r>
  <r>
    <n v="14399987"/>
    <n v="22"/>
    <n v="3"/>
    <n v="16"/>
    <n v="7128.5862171118297"/>
    <n v="31045.776784379101"/>
    <n v="80"/>
    <x v="1845"/>
    <s v="Dflt-360384-384-07-G18 KI0000905"/>
    <n v="18.072115384615302"/>
    <n v="5.1524444671132903"/>
    <n v="18.907766990291201"/>
    <n v="4.97578972256487"/>
    <n v="-0.16794351294353399"/>
    <n v="105.524038461538"/>
    <n v="93.696263568873107"/>
    <n v="115.67799352750799"/>
    <n v="95.962058649140999"/>
    <x v="5618"/>
  </r>
  <r>
    <n v="14399987"/>
    <n v="22"/>
    <n v="4"/>
    <n v="16"/>
    <n v="7398.5327703591201"/>
    <n v="31046.9393048237"/>
    <n v="80"/>
    <x v="1846"/>
    <s v="Dflt-360384-384-12-K18 KI0001025"/>
    <n v="28.0240384615384"/>
    <n v="74.593155485133394"/>
    <n v="19.2556634304207"/>
    <n v="4.85711788400776"/>
    <n v="1.80526296468692"/>
    <n v="150.980769230769"/>
    <n v="184.481053893244"/>
    <n v="122.37055016181201"/>
    <n v="94.845907596074994"/>
    <x v="5619"/>
  </r>
  <r>
    <n v="14399987"/>
    <n v="22"/>
    <n v="5"/>
    <n v="16"/>
    <n v="7668.4793236064097"/>
    <n v="31048.101825268299"/>
    <n v="80"/>
    <x v="1828"/>
    <s v="Dflt-360384-384-06-K18 KI0001546"/>
    <n v="20.096153846153801"/>
    <n v="5.8326323895575598"/>
    <n v="19.6812297734627"/>
    <n v="4.8363514065653499"/>
    <n v="8.5792788366826397E-2"/>
    <n v="124.07692307692299"/>
    <n v="96.699394667154294"/>
    <n v="120.93042071197399"/>
    <n v="94.818981072713797"/>
    <x v="5620"/>
  </r>
  <r>
    <n v="14399987"/>
    <n v="22"/>
    <n v="6"/>
    <n v="16"/>
    <n v="7938.4258768537002"/>
    <n v="31049.2643457128"/>
    <n v="80"/>
    <x v="1862"/>
    <s v="Dflt-360384-384-09-O18 KI0001035"/>
    <n v="18.264423076922998"/>
    <n v="5.2056075214291502"/>
    <n v="19.498787388843901"/>
    <n v="4.8554903693474198"/>
    <n v="-0.25422031927267402"/>
    <n v="120.471153846153"/>
    <n v="102.102838121742"/>
    <n v="120.46887631366199"/>
    <n v="92.888064049131302"/>
    <x v="5621"/>
  </r>
  <r>
    <n v="14399987"/>
    <n v="22"/>
    <n v="7"/>
    <n v="16"/>
    <n v="8208.3724301009897"/>
    <n v="31050.426866157399"/>
    <n v="80"/>
    <x v="1861"/>
    <s v="Dflt-360384-384-05-K6 KI0001536"/>
    <n v="18.389423076922998"/>
    <n v="4.7350253485884402"/>
    <n v="19.946645109135002"/>
    <n v="4.9709323688179499"/>
    <n v="-0.313265584134716"/>
    <n v="133.17788461538399"/>
    <n v="100.13501506305801"/>
    <n v="129.618431689571"/>
    <n v="98.157059483261506"/>
    <x v="5622"/>
  </r>
  <r>
    <n v="14399987"/>
    <n v="22"/>
    <n v="8"/>
    <n v="16"/>
    <n v="8478.3189833482793"/>
    <n v="31051.589386602001"/>
    <n v="80"/>
    <x v="1825"/>
    <s v="Dflt-360384-384-10-O6 KI0001047"/>
    <n v="17.913461538461501"/>
    <n v="4.9896249607080296"/>
    <n v="19.436084142394801"/>
    <n v="4.8648357358965999"/>
    <n v="-0.31298540929104102"/>
    <n v="122.067307692307"/>
    <n v="86.370764331531802"/>
    <n v="124.498381877022"/>
    <n v="93.401242328884905"/>
    <x v="5623"/>
  </r>
  <r>
    <n v="14399987"/>
    <n v="22"/>
    <n v="9"/>
    <n v="16"/>
    <n v="8748.2655365955707"/>
    <n v="31052.751907046499"/>
    <n v="80"/>
    <x v="0"/>
    <s v="Sentinel"/>
    <n v="717.298076923076"/>
    <n v="1677.00423076279"/>
    <n v="18.949838187702198"/>
    <n v="4.7611978354386499"/>
    <n v="146.67490469255699"/>
    <n v="151.961538461538"/>
    <n v="273.59100310910901"/>
    <n v="117.071197411003"/>
    <n v="93.125709895549306"/>
    <x v="5624"/>
  </r>
  <r>
    <n v="14399987"/>
    <n v="22"/>
    <n v="10"/>
    <n v="16"/>
    <n v="9018.2120898428602"/>
    <n v="31053.914427491101"/>
    <n v="80"/>
    <x v="1832"/>
    <s v="Dflt-360384-384-13-G18 KI0001095"/>
    <n v="17.932692307692299"/>
    <n v="5.0120324893755601"/>
    <n v="18.687702265372099"/>
    <n v="4.7111941568827298"/>
    <n v="-0.160258722637623"/>
    <n v="115.980769230769"/>
    <n v="93.315323662180504"/>
    <n v="114.839805825242"/>
    <n v="93.635319422363196"/>
    <x v="5625"/>
  </r>
  <r>
    <n v="14399987"/>
    <n v="22"/>
    <n v="11"/>
    <n v="16"/>
    <n v="9288.1586430901498"/>
    <n v="31055.0769479357"/>
    <n v="80"/>
    <x v="1874"/>
    <s v="Dflt-360384-384-05-C6 KI0001536"/>
    <n v="17.5625"/>
    <n v="4.6374248387025503"/>
    <n v="18.535598705501599"/>
    <n v="4.8584688727193397"/>
    <n v="-0.20028917154654099"/>
    <n v="112.865384615384"/>
    <n v="97.043166217242998"/>
    <n v="109.818770226537"/>
    <n v="91.498321754688703"/>
    <x v="5626"/>
  </r>
  <r>
    <n v="14399987"/>
    <n v="22"/>
    <n v="12"/>
    <n v="16"/>
    <n v="9558.1051963374393"/>
    <n v="31056.239468380201"/>
    <n v="80"/>
    <x v="1849"/>
    <s v="Dflt-360384-384-13-O6 KI0001095"/>
    <n v="16.432692307692299"/>
    <n v="4.4533142866964397"/>
    <n v="18.230582524271799"/>
    <n v="4.7423319114545404"/>
    <n v="-0.37911522224687499"/>
    <n v="124.97596153846099"/>
    <n v="98.144587212313596"/>
    <n v="105.75"/>
    <n v="89.519888725055196"/>
    <x v="5627"/>
  </r>
  <r>
    <n v="14399987"/>
    <n v="22"/>
    <n v="13"/>
    <n v="16"/>
    <n v="9828.0517495847307"/>
    <n v="31057.4019888248"/>
    <n v="80"/>
    <x v="1841"/>
    <s v="Dflt-360384-384-06-C18 KI0001546"/>
    <n v="17.197115384615302"/>
    <n v="5.1603696336519498"/>
    <n v="18.292071197411001"/>
    <n v="4.6675532818537597"/>
    <n v="-0.23458881916839"/>
    <n v="98.302884615384599"/>
    <n v="81.458989158692106"/>
    <n v="110.127022653721"/>
    <n v="88.816167082059707"/>
    <x v="5628"/>
  </r>
  <r>
    <n v="14399987"/>
    <n v="22"/>
    <n v="14"/>
    <n v="16"/>
    <n v="10097.998302832"/>
    <n v="31058.564509269399"/>
    <n v="80"/>
    <x v="1819"/>
    <s v="Dflt-360384-384-09-G18 KI0001035"/>
    <n v="16.985576923076898"/>
    <n v="4.8679469347423501"/>
    <n v="18.312297734627801"/>
    <n v="4.5272863017079397"/>
    <n v="-0.29304990299606098"/>
    <n v="108.668269230769"/>
    <n v="84.830036820718306"/>
    <n v="109.00566343042"/>
    <n v="91.416208120245997"/>
    <x v="5629"/>
  </r>
  <r>
    <n v="14399987"/>
    <n v="22"/>
    <n v="15"/>
    <n v="16"/>
    <n v="10367.944856079301"/>
    <n v="31059.7270297139"/>
    <n v="80"/>
    <x v="1780"/>
    <s v="Dflt-360384-384-03-G18 KI0000964"/>
    <n v="17.533653846153801"/>
    <n v="4.7655436080448901"/>
    <n v="18.540824575586001"/>
    <n v="4.5656257011269901"/>
    <n v="-0.22059862007164399"/>
    <n v="101.129807692307"/>
    <n v="81.410625109577893"/>
    <n v="103.117219078415"/>
    <n v="87.035028598255394"/>
    <x v="5630"/>
  </r>
  <r>
    <n v="14399987"/>
    <n v="22"/>
    <n v="16"/>
    <n v="16"/>
    <n v="10637.891409326599"/>
    <n v="31060.889550158499"/>
    <n v="80"/>
    <x v="0"/>
    <s v="Sentinel"/>
    <n v="567.24038461538396"/>
    <n v="1590.54394115777"/>
    <n v="18.3890142964635"/>
    <n v="4.7778237100808996"/>
    <n v="114.874763830419"/>
    <n v="115.067307692307"/>
    <n v="94.315118743076894"/>
    <n v="103.407072987208"/>
    <n v="90.336961269973997"/>
    <x v="5631"/>
  </r>
  <r>
    <n v="14399987"/>
    <n v="23"/>
    <n v="1"/>
    <n v="1"/>
    <n v="11108.106143786301"/>
    <n v="26985.200222529998"/>
    <n v="80"/>
    <x v="0"/>
    <s v="Sentinel"/>
    <n v="926.78365384615302"/>
    <n v="2210.5194256280402"/>
    <n v="20.418674698795101"/>
    <n v="4.9592630309191801"/>
    <n v="182.76203006303601"/>
    <n v="110.99519230769199"/>
    <n v="92.185353500233504"/>
    <n v="107.25075301204799"/>
    <n v="91.618091133394302"/>
    <x v="5632"/>
  </r>
  <r>
    <n v="14399987"/>
    <n v="23"/>
    <n v="2"/>
    <n v="1"/>
    <n v="11377.993384473"/>
    <n v="26986.2113732898"/>
    <n v="80"/>
    <x v="1877"/>
    <s v="Dflt-360384-384-12-B6 KI0001025"/>
    <n v="20.331730769230699"/>
    <n v="4.2978698754122702"/>
    <n v="19.834142394821999"/>
    <n v="4.6740867262022698"/>
    <n v="0.10645681254037299"/>
    <n v="98.658653846153797"/>
    <n v="77.733975730070895"/>
    <n v="102.792880258899"/>
    <n v="86.624599156837306"/>
    <x v="5633"/>
  </r>
  <r>
    <n v="14399987"/>
    <n v="23"/>
    <n v="3"/>
    <n v="1"/>
    <n v="11647.8806251597"/>
    <n v="26987.222524049699"/>
    <n v="80"/>
    <x v="1878"/>
    <s v="Dflt-360384-384-05-F18 KI0001536"/>
    <n v="20.418269230769202"/>
    <n v="4.9325306428748501"/>
    <n v="19.838187702265301"/>
    <n v="4.5547405459033499"/>
    <n v="0.12735775455433901"/>
    <n v="103.322115384615"/>
    <n v="83.447917262955897"/>
    <n v="102.233009708737"/>
    <n v="86.485173230307396"/>
    <x v="5634"/>
  </r>
  <r>
    <n v="14399987"/>
    <n v="23"/>
    <n v="4"/>
    <n v="1"/>
    <n v="11917.767865846499"/>
    <n v="26988.233674809599"/>
    <n v="80"/>
    <x v="1879"/>
    <s v="Dflt-360384-384-02-J18 KI0000994"/>
    <n v="21.8125"/>
    <n v="5.8448232765940302"/>
    <n v="19.798543689320301"/>
    <n v="4.6978991878110303"/>
    <n v="0.42869296044175098"/>
    <n v="96.307692307692307"/>
    <n v="79.845412772609507"/>
    <n v="92.657766990291194"/>
    <n v="84.926458932001097"/>
    <x v="5635"/>
  </r>
  <r>
    <n v="14399987"/>
    <n v="23"/>
    <n v="5"/>
    <n v="1"/>
    <n v="12187.655106533201"/>
    <n v="26989.2448255696"/>
    <n v="80"/>
    <x v="1880"/>
    <s v="Dflt-360384-384-07-J6 KI0000905"/>
    <n v="20.192307692307601"/>
    <n v="4.6109754580301301"/>
    <n v="19.670978172999099"/>
    <n v="4.5982570347697704"/>
    <n v="0.113375462782193"/>
    <n v="84.350961538461505"/>
    <n v="78.519638032582293"/>
    <n v="90.687954729183502"/>
    <n v="85.2092367428193"/>
    <x v="5636"/>
  </r>
  <r>
    <n v="14399987"/>
    <n v="23"/>
    <n v="6"/>
    <n v="1"/>
    <n v="12457.5423472199"/>
    <n v="26990.255976329401"/>
    <n v="80"/>
    <x v="1881"/>
    <s v="Dflt-360384-384-03-F6 KI0000964"/>
    <n v="20.480769230769202"/>
    <n v="5.1018110834644697"/>
    <n v="19.464834276475301"/>
    <n v="4.6163850299303197"/>
    <n v="0.22007153816396799"/>
    <n v="93.524038461538396"/>
    <n v="76.152234922494699"/>
    <n v="91.801940177849602"/>
    <n v="83.305141163891804"/>
    <x v="5637"/>
  </r>
  <r>
    <n v="14399987"/>
    <n v="23"/>
    <n v="7"/>
    <n v="1"/>
    <n v="12727.429587906599"/>
    <n v="26991.267127089301"/>
    <n v="80"/>
    <x v="1882"/>
    <s v="Dflt-360384-384-13-N18 KI0001095"/>
    <n v="20"/>
    <n v="4.1393979495350903"/>
    <n v="19.613268608414199"/>
    <n v="4.6829186258840796"/>
    <n v="8.2583410578216304E-2"/>
    <n v="90.600961538461505"/>
    <n v="86.965285951429493"/>
    <n v="85.991100323624593"/>
    <n v="77.951840279729097"/>
    <x v="5638"/>
  </r>
  <r>
    <n v="14399987"/>
    <n v="23"/>
    <n v="8"/>
    <n v="1"/>
    <n v="12997.316828593401"/>
    <n v="26992.2782778492"/>
    <n v="80"/>
    <x v="0"/>
    <s v="Sentinel"/>
    <n v="736.423076923076"/>
    <n v="1741.20534451716"/>
    <n v="19.504045307443299"/>
    <n v="4.6253644808243504"/>
    <n v="154.99730552863599"/>
    <n v="85.264423076922995"/>
    <n v="76.9429876575322"/>
    <n v="88.149676375404496"/>
    <n v="81.585984730381298"/>
    <x v="5639"/>
  </r>
  <r>
    <n v="14399987"/>
    <n v="23"/>
    <n v="9"/>
    <n v="1"/>
    <n v="13267.2040692801"/>
    <n v="26993.2894286091"/>
    <n v="80"/>
    <x v="1883"/>
    <s v="Dflt-360384-384-12-N6 KI0001025"/>
    <n v="19.879807692307601"/>
    <n v="4.2369682513582401"/>
    <n v="19.251618122977298"/>
    <n v="4.5377548484383601"/>
    <n v="0.13843620695959999"/>
    <n v="88.105769230769198"/>
    <n v="81.584832945321196"/>
    <n v="90.315533980582501"/>
    <n v="84.373979398106698"/>
    <x v="5640"/>
  </r>
  <r>
    <n v="14399987"/>
    <n v="23"/>
    <n v="10"/>
    <n v="1"/>
    <n v="13537.0913099668"/>
    <n v="26994.300579368999"/>
    <n v="80"/>
    <x v="1884"/>
    <s v="Dflt-360384-384-03-F18 KI0000964"/>
    <n v="20.067307692307601"/>
    <n v="4.6009288842181704"/>
    <n v="19.2734627831715"/>
    <n v="4.4174896570308002"/>
    <n v="0.17970498422621101"/>
    <n v="79.879807692307693"/>
    <n v="79.722354600450302"/>
    <n v="85.588996763753997"/>
    <n v="79.613270400810705"/>
    <x v="5641"/>
  </r>
  <r>
    <n v="14399987"/>
    <n v="23"/>
    <n v="11"/>
    <n v="1"/>
    <n v="13806.978550653501"/>
    <n v="26995.311730128898"/>
    <n v="80"/>
    <x v="1885"/>
    <s v="Dflt-360384-384-09-N6 KI0001035"/>
    <n v="19.548076923076898"/>
    <n v="4.4492432539190698"/>
    <n v="18.995954692556602"/>
    <n v="4.3992662463231103"/>
    <n v="0.125503254316955"/>
    <n v="86.673076923076906"/>
    <n v="80.797222713561396"/>
    <n v="89.072815533980503"/>
    <n v="81.240759726507207"/>
    <x v="5642"/>
  </r>
  <r>
    <n v="14399987"/>
    <n v="23"/>
    <n v="12"/>
    <n v="1"/>
    <n v="14076.8657913402"/>
    <n v="26996.322880888802"/>
    <n v="80"/>
    <x v="1886"/>
    <s v="Dflt-360384-384-04-N6 KI0000955"/>
    <n v="19.721153846153801"/>
    <n v="4.1532117571113902"/>
    <n v="19.037216828478901"/>
    <n v="4.3066412199065702"/>
    <n v="0.15880984339106799"/>
    <n v="103.51923076923001"/>
    <n v="80.195252205672105"/>
    <n v="87.618122977346204"/>
    <n v="80.991997657192499"/>
    <x v="5643"/>
  </r>
  <r>
    <n v="14399987"/>
    <n v="23"/>
    <n v="13"/>
    <n v="1"/>
    <n v="14346.753032027"/>
    <n v="26997.334031648701"/>
    <n v="80"/>
    <x v="1887"/>
    <s v="Dflt-360384-384-10-B6 KI0001047"/>
    <n v="18.5865384615384"/>
    <n v="4.1731987752504001"/>
    <n v="19.223300970873701"/>
    <n v="4.3759759828660396"/>
    <n v="-0.14551325506093801"/>
    <n v="84.269230769230703"/>
    <n v="72.235822506942"/>
    <n v="84.9166666666666"/>
    <n v="81.026317275032596"/>
    <x v="5644"/>
  </r>
  <r>
    <n v="14399987"/>
    <n v="23"/>
    <n v="14"/>
    <n v="1"/>
    <n v="14616.640272713699"/>
    <n v="26998.345182408601"/>
    <n v="80"/>
    <x v="1888"/>
    <s v="Dflt-360384-384-02-N18 KI0000994"/>
    <n v="21.543269230769202"/>
    <n v="23.440350911421699"/>
    <n v="18.950647249190901"/>
    <n v="4.2348138623063898"/>
    <n v="0.61221627818283297"/>
    <n v="71.105769230769198"/>
    <n v="70.767824374612303"/>
    <n v="79.533980582524194"/>
    <n v="77.375003975069404"/>
    <x v="5645"/>
  </r>
  <r>
    <n v="14399987"/>
    <n v="23"/>
    <n v="15"/>
    <n v="1"/>
    <n v="14886.5275134004"/>
    <n v="26999.3563331685"/>
    <n v="80"/>
    <x v="1877"/>
    <s v="Dflt-360384-384-12-B6 KI0001025"/>
    <n v="18.8125"/>
    <n v="4.5676998819469796"/>
    <n v="18.942603071948199"/>
    <n v="4.2672376016192004"/>
    <n v="-3.0488827690048102E-2"/>
    <n v="76.778846153846104"/>
    <n v="76.9591495948399"/>
    <n v="79.733225545674998"/>
    <n v="80.383568970358198"/>
    <x v="5646"/>
  </r>
  <r>
    <n v="14399987"/>
    <n v="23"/>
    <n v="16"/>
    <n v="1"/>
    <n v="15156.4147540871"/>
    <n v="27000.367483928399"/>
    <n v="80"/>
    <x v="0"/>
    <s v="Sentinel"/>
    <n v="919.85096153846098"/>
    <n v="2091.9436632680899"/>
    <n v="19.227990970654599"/>
    <n v="4.5131626519068702"/>
    <n v="199.55473357187299"/>
    <n v="76.447115384615302"/>
    <n v="75.1357559262038"/>
    <n v="75.922498118886296"/>
    <n v="79.623838256772004"/>
    <x v="5647"/>
  </r>
  <r>
    <n v="14399987"/>
    <n v="23"/>
    <n v="1"/>
    <n v="2"/>
    <n v="11107.0949930264"/>
    <n v="27255.0874632167"/>
    <n v="80"/>
    <x v="1889"/>
    <s v="Dflt-360384-384-12-N18 KI0001025"/>
    <n v="20.475961538461501"/>
    <n v="4.6367469364164"/>
    <n v="19.147249190938499"/>
    <n v="4.6761808337927899"/>
    <n v="0.28414477428267598"/>
    <n v="97.379807692307693"/>
    <n v="87.018372153647505"/>
    <n v="101.81067961165"/>
    <n v="84.780287611562699"/>
    <x v="5648"/>
  </r>
  <r>
    <n v="14399987"/>
    <n v="23"/>
    <n v="2"/>
    <n v="2"/>
    <n v="11376.982233713101"/>
    <n v="27256.098613976599"/>
    <n v="80"/>
    <x v="0"/>
    <s v="Sentinel"/>
    <n v="1112.2355769230701"/>
    <n v="2730.6140717660101"/>
    <n v="19.372377622377599"/>
    <n v="4.8765679863950204"/>
    <n v="224.10498579116299"/>
    <n v="167.129807692307"/>
    <n v="151.38681820715399"/>
    <n v="103.337412587412"/>
    <n v="87.898999168612605"/>
    <x v="5649"/>
  </r>
  <r>
    <n v="14399987"/>
    <n v="23"/>
    <n v="3"/>
    <n v="2"/>
    <n v="11646.8694743999"/>
    <n v="27257.109764736499"/>
    <n v="80"/>
    <x v="1890"/>
    <s v="Dflt-360384-384-01-F18 KI0000976"/>
    <n v="20.5240384615384"/>
    <n v="4.8772824083528699"/>
    <n v="18.993006993006901"/>
    <n v="4.8862895149312697"/>
    <n v="0.31333212325078502"/>
    <n v="91.307692307692307"/>
    <n v="73.189306296842403"/>
    <n v="101.956293706293"/>
    <n v="88.896743229956101"/>
    <x v="5650"/>
  </r>
  <r>
    <n v="14399987"/>
    <n v="23"/>
    <n v="4"/>
    <n v="2"/>
    <n v="11916.7567150866"/>
    <n v="27258.120915496402"/>
    <n v="80"/>
    <x v="1891"/>
    <s v="Dflt-360384-384-13-J18 KI0001095"/>
    <n v="19.817307692307601"/>
    <n v="4.5377994138910598"/>
    <n v="19.404720279720198"/>
    <n v="10.412791962783899"/>
    <n v="3.9623130286481199E-2"/>
    <n v="92.072115384615302"/>
    <n v="82.772740259946204"/>
    <n v="93.375"/>
    <n v="89.660354283511197"/>
    <x v="5651"/>
  </r>
  <r>
    <n v="14399987"/>
    <n v="23"/>
    <n v="5"/>
    <n v="2"/>
    <n v="12186.643955773299"/>
    <n v="27259.132066256301"/>
    <n v="80"/>
    <x v="1892"/>
    <s v="Dflt-360384-384-04-J6 KI0000955"/>
    <n v="20.740384615384599"/>
    <n v="4.9331983546090203"/>
    <n v="19.142358078602602"/>
    <n v="4.6377787592098398"/>
    <n v="0.34456722059209599"/>
    <n v="96.927884615384599"/>
    <n v="82.082800546309002"/>
    <n v="91.058515283842794"/>
    <n v="84.863646500482901"/>
    <x v="5652"/>
  </r>
  <r>
    <n v="14399987"/>
    <n v="23"/>
    <n v="6"/>
    <n v="2"/>
    <n v="12456.531196460001"/>
    <n v="27260.143217016201"/>
    <n v="80"/>
    <x v="1893"/>
    <s v="Dflt-360384-384-11-J18 KI0001055"/>
    <n v="19.918269230769202"/>
    <n v="4.3652972500576501"/>
    <n v="19.025327510916998"/>
    <n v="4.7260557612744503"/>
    <n v="0.18894015749221699"/>
    <n v="93.442307692307693"/>
    <n v="82.062573091311606"/>
    <n v="92.303056768558903"/>
    <n v="81.744419246774299"/>
    <x v="5653"/>
  </r>
  <r>
    <n v="14399987"/>
    <n v="23"/>
    <n v="7"/>
    <n v="2"/>
    <n v="12726.4184371467"/>
    <n v="27261.1543677761"/>
    <n v="80"/>
    <x v="1894"/>
    <s v="Dflt-360384-384-05-N6 KI0001536"/>
    <n v="20.596153846153801"/>
    <n v="5.3151076962264003"/>
    <n v="18.719405594405501"/>
    <n v="4.4302016161760296"/>
    <n v="0.42362592368159202"/>
    <n v="105.80769230769199"/>
    <n v="104.56209757134999"/>
    <n v="87.714160839160797"/>
    <n v="81.2850006946679"/>
    <x v="5654"/>
  </r>
  <r>
    <n v="14399987"/>
    <n v="23"/>
    <n v="8"/>
    <n v="2"/>
    <n v="12996.305677833499"/>
    <n v="27262.165518536"/>
    <n v="80"/>
    <x v="1895"/>
    <s v="Dflt-360384-384-10-F18 KI0001047"/>
    <n v="19.990384615384599"/>
    <n v="4.2176260008256099"/>
    <n v="18.588286713286699"/>
    <n v="4.3312455453067402"/>
    <n v="0.32371702029620297"/>
    <n v="88.591346153846104"/>
    <n v="79.699805291935803"/>
    <n v="85.740384615384599"/>
    <n v="77.253736270061594"/>
    <x v="5655"/>
  </r>
  <r>
    <n v="14399987"/>
    <n v="23"/>
    <n v="9"/>
    <n v="2"/>
    <n v="13266.192918520201"/>
    <n v="27263.176669295899"/>
    <n v="80"/>
    <x v="1896"/>
    <s v="Dflt-360384-384-07-J18 KI0000905"/>
    <n v="20.067307692307601"/>
    <n v="4.87786291296025"/>
    <n v="18.5830419580419"/>
    <n v="4.3815122375442401"/>
    <n v="0.33875649634100702"/>
    <n v="87.274038461538396"/>
    <n v="79.9476204668169"/>
    <n v="82.271853146853104"/>
    <n v="76.942799874386495"/>
    <x v="5656"/>
  </r>
  <r>
    <n v="14399987"/>
    <n v="23"/>
    <n v="10"/>
    <n v="2"/>
    <n v="13536.0801592069"/>
    <n v="27264.187820055799"/>
    <n v="80"/>
    <x v="1897"/>
    <s v="Dflt-360384-384-05-J18 KI0001536"/>
    <n v="19.658653846153801"/>
    <n v="4.7102406964654202"/>
    <n v="18.377622377622298"/>
    <n v="4.4054625909906502"/>
    <n v="0.29078250968496"/>
    <n v="79.341346153846104"/>
    <n v="71.109367432493698"/>
    <n v="85.100524475524395"/>
    <n v="77.559966872500496"/>
    <x v="5657"/>
  </r>
  <r>
    <n v="14399987"/>
    <n v="23"/>
    <n v="11"/>
    <n v="2"/>
    <n v="13805.9673998936"/>
    <n v="27265.198970815702"/>
    <n v="80"/>
    <x v="1898"/>
    <s v="Dflt-360384-384-08-B6 KI0001017"/>
    <n v="20.548076923076898"/>
    <n v="5.90612427858429"/>
    <n v="18.661713286713201"/>
    <n v="4.3689226562777099"/>
    <n v="0.43176860401799799"/>
    <n v="83.3125"/>
    <n v="72.751641783615696"/>
    <n v="90.287587412587399"/>
    <n v="79.703473525822702"/>
    <x v="5658"/>
  </r>
  <r>
    <n v="14399987"/>
    <n v="23"/>
    <n v="12"/>
    <n v="2"/>
    <n v="14075.854640580301"/>
    <n v="27266.210121575601"/>
    <n v="80"/>
    <x v="1899"/>
    <s v="Dflt-360384-384-11-F6 KI0001055"/>
    <n v="19.0625"/>
    <n v="4.5500356613141797"/>
    <n v="18.563811188811101"/>
    <n v="4.2540952896686601"/>
    <n v="0.117225585519888"/>
    <n v="80.788461538461505"/>
    <n v="77.538349454284003"/>
    <n v="85.069930069929995"/>
    <n v="79.112098510685001"/>
    <x v="5659"/>
  </r>
  <r>
    <n v="14399987"/>
    <n v="23"/>
    <n v="13"/>
    <n v="2"/>
    <n v="14345.7418812671"/>
    <n v="27267.221272335501"/>
    <n v="80"/>
    <x v="1900"/>
    <s v="Dflt-360384-384-06-F18 KI0001546"/>
    <n v="19.168269230769202"/>
    <n v="4.1908270806396297"/>
    <n v="18.358391608391599"/>
    <n v="4.19738715768964"/>
    <n v="0.192948039328208"/>
    <n v="83.735576923076906"/>
    <n v="75.416932676173801"/>
    <n v="83.125"/>
    <n v="78.365252960119307"/>
    <x v="5660"/>
  </r>
  <r>
    <n v="14399987"/>
    <n v="23"/>
    <n v="14"/>
    <n v="2"/>
    <n v="14615.6291219538"/>
    <n v="27268.2324230954"/>
    <n v="80"/>
    <x v="1901"/>
    <s v="Dflt-360384-384-01-B6 KI0000976"/>
    <n v="51.192307692307601"/>
    <n v="58.806082384765098"/>
    <n v="18.713286713286699"/>
    <n v="4.2966849762262402"/>
    <n v="7.5590882642616002"/>
    <n v="68.956730769230703"/>
    <n v="66.976481613415004"/>
    <n v="86.513986013985999"/>
    <n v="81.312032673757798"/>
    <x v="5661"/>
  </r>
  <r>
    <n v="14399987"/>
    <n v="23"/>
    <n v="15"/>
    <n v="2"/>
    <n v="14885.516362640499"/>
    <n v="27269.243573855299"/>
    <n v="80"/>
    <x v="0"/>
    <s v="Sentinel"/>
    <n v="522.35576923076906"/>
    <n v="1274.2353847448801"/>
    <n v="18.518777292576399"/>
    <n v="4.2271576014010401"/>
    <n v="119.190491447776"/>
    <n v="90.932692307692307"/>
    <n v="87.8804656274949"/>
    <n v="84.122270742357998"/>
    <n v="80.787817848656204"/>
    <x v="5662"/>
  </r>
  <r>
    <n v="14399987"/>
    <n v="23"/>
    <n v="16"/>
    <n v="2"/>
    <n v="15155.4036033272"/>
    <n v="27270.254724615199"/>
    <n v="80"/>
    <x v="1902"/>
    <s v="Dflt-360384-384-02-B18 KI0000994"/>
    <n v="19.375"/>
    <n v="4.6288964875343304"/>
    <n v="18.367825383993502"/>
    <n v="4.2344049746469903"/>
    <n v="0.23785505213526001"/>
    <n v="93.923076923076906"/>
    <n v="83.477218484549098"/>
    <n v="81.890864995957898"/>
    <n v="78.345669118746201"/>
    <x v="5663"/>
  </r>
  <r>
    <n v="14399987"/>
    <n v="23"/>
    <n v="1"/>
    <n v="3"/>
    <n v="11106.0838422665"/>
    <n v="27524.974703903401"/>
    <n v="80"/>
    <x v="1903"/>
    <s v="Dflt-360384-384-01-N6 KI0000976"/>
    <n v="21.317307692307601"/>
    <n v="4.5621022968434"/>
    <n v="18.987055016181198"/>
    <n v="4.5692967953606303"/>
    <n v="0.50998059011890995"/>
    <n v="105.08173076923001"/>
    <n v="93.945248236593599"/>
    <n v="100.47411003236201"/>
    <n v="83.5859738562784"/>
    <x v="5664"/>
  </r>
  <r>
    <n v="14399987"/>
    <n v="23"/>
    <n v="2"/>
    <n v="3"/>
    <n v="11375.9710829532"/>
    <n v="27525.9858546633"/>
    <n v="80"/>
    <x v="1904"/>
    <s v="Dflt-360384-384-04-N18 KI0000955"/>
    <n v="21.221153846153801"/>
    <n v="5.0296366491512199"/>
    <n v="19.097027972027899"/>
    <n v="4.5991628433180498"/>
    <n v="0.46185054682547899"/>
    <n v="93.475961538461505"/>
    <n v="77.851185697200904"/>
    <n v="100.63723776223701"/>
    <n v="85.830101599740502"/>
    <x v="5665"/>
  </r>
  <r>
    <n v="14399987"/>
    <n v="23"/>
    <n v="3"/>
    <n v="3"/>
    <n v="11645.858323640001"/>
    <n v="27526.9970054232"/>
    <n v="80"/>
    <x v="0"/>
    <s v="Sentinel"/>
    <n v="720.63942307692298"/>
    <n v="2008.7906043437299"/>
    <n v="19.3225524475524"/>
    <n v="4.8243607267776296"/>
    <n v="145.36990709187799"/>
    <n v="97.956730769230703"/>
    <n v="71.9785829049477"/>
    <n v="97.519230769230703"/>
    <n v="86.0055168630292"/>
    <x v="5666"/>
  </r>
  <r>
    <n v="14399987"/>
    <n v="23"/>
    <n v="4"/>
    <n v="3"/>
    <n v="11915.7455643267"/>
    <n v="27528.008156183099"/>
    <n v="80"/>
    <x v="1905"/>
    <s v="Dflt-360384-384-06-F6 KI0001546"/>
    <n v="21.307692307692299"/>
    <n v="4.5585442241780401"/>
    <n v="19.8784965034965"/>
    <n v="10.3674665552613"/>
    <n v="0.1378539102661"/>
    <n v="95.057692307692307"/>
    <n v="88.922700541524407"/>
    <n v="98.173076923076906"/>
    <n v="89.292742261633293"/>
    <x v="5667"/>
  </r>
  <r>
    <n v="14399987"/>
    <n v="23"/>
    <n v="5"/>
    <n v="3"/>
    <n v="12185.6328050134"/>
    <n v="27529.019306942999"/>
    <n v="80"/>
    <x v="1906"/>
    <s v="Dflt-360384-384-10-B18 KI0001047"/>
    <n v="20.673076923076898"/>
    <n v="4.4977394058919797"/>
    <n v="19.4890829694323"/>
    <n v="6.5607083397206596"/>
    <n v="0.18046739655782601"/>
    <n v="99.778846153846104"/>
    <n v="85.334686870486706"/>
    <n v="98.042794759825298"/>
    <n v="86.082254271634"/>
    <x v="5668"/>
  </r>
  <r>
    <n v="14399987"/>
    <n v="23"/>
    <n v="6"/>
    <n v="3"/>
    <n v="12455.520045700099"/>
    <n v="27530.030457702898"/>
    <n v="80"/>
    <x v="18"/>
    <s v="DMSO"/>
    <n v="26.504807692307601"/>
    <n v="12.1191986899338"/>
    <n v="19.210292812777201"/>
    <n v="4.5392071554570403"/>
    <n v="1.6070019784756699"/>
    <n v="290.798076923076"/>
    <n v="230.41510950588599"/>
    <n v="98.714285714285694"/>
    <n v="87.389935846820705"/>
    <x v="5669"/>
  </r>
  <r>
    <n v="14399987"/>
    <n v="23"/>
    <n v="7"/>
    <n v="3"/>
    <n v="12725.4072863868"/>
    <n v="27531.041608462801"/>
    <n v="80"/>
    <x v="1907"/>
    <s v="Dflt-360384-384-13-B18 KI0001095"/>
    <n v="20.283653846153801"/>
    <n v="4.6109529003675798"/>
    <n v="19.0358391608391"/>
    <n v="4.3682671063697898"/>
    <n v="0.28565439221771199"/>
    <n v="104.004807692307"/>
    <n v="90.623826124819303"/>
    <n v="94.696678321678306"/>
    <n v="86.653526732961893"/>
    <x v="5670"/>
  </r>
  <r>
    <n v="14399987"/>
    <n v="23"/>
    <n v="8"/>
    <n v="3"/>
    <n v="12995.2945270736"/>
    <n v="27532.052759222701"/>
    <n v="80"/>
    <x v="1908"/>
    <s v="Dflt-360384-384-04-B6 KI0000955"/>
    <n v="21.581730769230699"/>
    <n v="5.4616717718020498"/>
    <n v="19.093531468531399"/>
    <n v="4.5020384012680497"/>
    <n v="0.55268282473967001"/>
    <n v="89.375"/>
    <n v="76.9167491387729"/>
    <n v="86.216783216783199"/>
    <n v="76.516830714943296"/>
    <x v="5671"/>
  </r>
  <r>
    <n v="14399987"/>
    <n v="23"/>
    <n v="9"/>
    <n v="3"/>
    <n v="13265.181767760299"/>
    <n v="27533.0639099826"/>
    <n v="80"/>
    <x v="1909"/>
    <s v="Dflt-360384-384-02-J6 KI0000994"/>
    <n v="26.0865384615384"/>
    <n v="17.361601406620402"/>
    <n v="19.039335664335599"/>
    <n v="4.4769446193907303"/>
    <n v="1.5741098888468801"/>
    <n v="86.100961538461505"/>
    <n v="78.470562823549699"/>
    <n v="83.694930069929995"/>
    <n v="78.174252478162998"/>
    <x v="5672"/>
  </r>
  <r>
    <n v="14399987"/>
    <n v="23"/>
    <n v="10"/>
    <n v="3"/>
    <n v="13535.069008447001"/>
    <n v="27534.0750607425"/>
    <n v="80"/>
    <x v="1910"/>
    <s v="Dflt-360384-384-13-F6 KI0001095"/>
    <n v="19.538461538461501"/>
    <n v="4.0237828473175403"/>
    <n v="18.651223776223699"/>
    <n v="4.2020472747905302"/>
    <n v="0.211144164788577"/>
    <n v="86.620192307692307"/>
    <n v="74.425588651463499"/>
    <n v="88.340034965034903"/>
    <n v="79.748143359137401"/>
    <x v="5673"/>
  </r>
  <r>
    <n v="14399987"/>
    <n v="23"/>
    <n v="11"/>
    <n v="3"/>
    <n v="13804.9562491337"/>
    <n v="27535.086211502399"/>
    <n v="80"/>
    <x v="20"/>
    <s v="Rapamycin"/>
    <n v="21.0240384615384"/>
    <n v="4.5556810516842097"/>
    <n v="18.736888111888099"/>
    <n v="4.2459156970389902"/>
    <n v="0.53867069269541801"/>
    <n v="454.855769230769"/>
    <n v="216.649416297622"/>
    <n v="100.60402097902001"/>
    <n v="86.586710356758203"/>
    <x v="5674"/>
  </r>
  <r>
    <n v="14399987"/>
    <n v="23"/>
    <n v="12"/>
    <n v="3"/>
    <n v="14074.8434898204"/>
    <n v="27536.097362262299"/>
    <n v="80"/>
    <x v="1911"/>
    <s v="Dflt-360384-384-09-J6 KI0001035"/>
    <n v="20.043269230769202"/>
    <n v="4.2936729933319997"/>
    <n v="18.840034965034899"/>
    <n v="4.2454960089975096"/>
    <n v="0.28341429674747998"/>
    <n v="91.913461538461505"/>
    <n v="86.9623161729929"/>
    <n v="90.394230769230703"/>
    <n v="82.638838472346805"/>
    <x v="5675"/>
  </r>
  <r>
    <n v="14399987"/>
    <n v="23"/>
    <n v="13"/>
    <n v="3"/>
    <n v="14344.730730507201"/>
    <n v="27537.108513022202"/>
    <n v="80"/>
    <x v="18"/>
    <s v="DMSO"/>
    <n v="20.788461538461501"/>
    <n v="5.3018013573818497"/>
    <n v="18.674825174825099"/>
    <n v="4.2751758403531896"/>
    <n v="0.49439752715802798"/>
    <n v="229.336538461538"/>
    <n v="178.096376813711"/>
    <n v="85.586538461538396"/>
    <n v="78.621523196234705"/>
    <x v="5676"/>
  </r>
  <r>
    <n v="14399987"/>
    <n v="23"/>
    <n v="14"/>
    <n v="3"/>
    <n v="14614.6179711939"/>
    <n v="27538.119663782101"/>
    <n v="80"/>
    <x v="0"/>
    <s v="Sentinel"/>
    <n v="814.56730769230705"/>
    <n v="1909.2355032861001"/>
    <n v="19.200174825174798"/>
    <n v="6.9724206929219701"/>
    <n v="114.073313687819"/>
    <n v="115.408653846153"/>
    <n v="96.269210481074396"/>
    <n v="87.208041958041903"/>
    <n v="81.363943696998305"/>
    <x v="5677"/>
  </r>
  <r>
    <n v="14399987"/>
    <n v="23"/>
    <n v="15"/>
    <n v="3"/>
    <n v="14884.5052118806"/>
    <n v="27539.130814542001"/>
    <n v="80"/>
    <x v="1912"/>
    <s v="Dflt-360384-384-07-N18 KI0000905"/>
    <n v="20.0865384615384"/>
    <n v="4.7537648580302898"/>
    <n v="18.739737991266299"/>
    <n v="6.9055032747224798"/>
    <n v="0.19503292036686501"/>
    <n v="83.278846153846104"/>
    <n v="76.875080579165896"/>
    <n v="84.943231441047999"/>
    <n v="79.7427485583259"/>
    <x v="5678"/>
  </r>
  <r>
    <n v="14399987"/>
    <n v="23"/>
    <n v="16"/>
    <n v="3"/>
    <n v="15154.392452567299"/>
    <n v="27540.1419653019"/>
    <n v="80"/>
    <x v="1913"/>
    <s v="Dflt-360384-384-05-F6 KI0001536"/>
    <n v="19.735576923076898"/>
    <n v="4.3833473832841898"/>
    <n v="18.024252223120399"/>
    <n v="3.9023314998143501"/>
    <n v="0.43853903750562501"/>
    <n v="89.451923076922995"/>
    <n v="83.821167214641207"/>
    <n v="84.046887631366204"/>
    <n v="77.163807956192898"/>
    <x v="5679"/>
  </r>
  <r>
    <n v="14399987"/>
    <n v="23"/>
    <n v="1"/>
    <n v="4"/>
    <n v="11105.072691506601"/>
    <n v="27794.861944590099"/>
    <n v="80"/>
    <x v="1885"/>
    <s v="Dflt-360384-384-09-N6 KI0001035"/>
    <n v="18.644230769230699"/>
    <n v="4.68306743087585"/>
    <n v="18.3770226537216"/>
    <n v="4.44512636681596"/>
    <n v="6.0112602760602499E-2"/>
    <n v="103.0625"/>
    <n v="86.277063410115403"/>
    <n v="93.711165048543606"/>
    <n v="84.141658397791801"/>
    <x v="5680"/>
  </r>
  <r>
    <n v="14399987"/>
    <n v="23"/>
    <n v="2"/>
    <n v="4"/>
    <n v="11374.9599321933"/>
    <n v="27795.873095350002"/>
    <n v="80"/>
    <x v="1914"/>
    <s v="Dflt-360384-384-08-B18 KI0001017"/>
    <n v="18.2740384615384"/>
    <n v="4.2263936070363304"/>
    <n v="18.409090909090899"/>
    <n v="4.3901257463378602"/>
    <n v="-3.0762774315771499E-2"/>
    <n v="95.466346153846104"/>
    <n v="87.412532227910901"/>
    <n v="92.779720279720195"/>
    <n v="85.886240062594297"/>
    <x v="5681"/>
  </r>
  <r>
    <n v="14399987"/>
    <n v="23"/>
    <n v="3"/>
    <n v="4"/>
    <n v="11644.8471728801"/>
    <n v="27796.884246109901"/>
    <n v="80"/>
    <x v="18"/>
    <s v="DMSO"/>
    <n v="19.322115384615302"/>
    <n v="4.9484934912395504"/>
    <n v="19.256993006993"/>
    <n v="4.5377634636128104"/>
    <n v="1.43512058626626E-2"/>
    <n v="312.3125"/>
    <n v="261.767666065914"/>
    <n v="91.909965034964998"/>
    <n v="84.736271895947496"/>
    <x v="5682"/>
  </r>
  <r>
    <n v="14399987"/>
    <n v="23"/>
    <n v="4"/>
    <n v="4"/>
    <n v="11914.734413566801"/>
    <n v="27797.895396869801"/>
    <n v="80"/>
    <x v="0"/>
    <s v="Sentinel"/>
    <n v="1187.00961538461"/>
    <n v="2785.4578203839801"/>
    <n v="19.439685314685299"/>
    <n v="4.8227170662369501"/>
    <n v="242.09795309036301"/>
    <n v="102.75"/>
    <n v="92.6518763561089"/>
    <n v="93.166958041957997"/>
    <n v="86.286749093172801"/>
    <x v="5683"/>
  </r>
  <r>
    <n v="14399987"/>
    <n v="23"/>
    <n v="5"/>
    <n v="4"/>
    <n v="12184.6216542535"/>
    <n v="27798.9065476297"/>
    <n v="80"/>
    <x v="1915"/>
    <s v="Dflt-360384-384-03-N6 KI0000964"/>
    <n v="19.2163461538461"/>
    <n v="4.4241820316763896"/>
    <n v="18.887237762237699"/>
    <n v="4.4214644197141002"/>
    <n v="7.4434250819928605E-2"/>
    <n v="89.504807692307693"/>
    <n v="81.475397277346701"/>
    <n v="95.942307692307693"/>
    <n v="89.767357596062993"/>
    <x v="5684"/>
  </r>
  <r>
    <n v="14399987"/>
    <n v="23"/>
    <n v="6"/>
    <n v="4"/>
    <n v="12454.5088949402"/>
    <n v="27799.9176983896"/>
    <n v="80"/>
    <x v="1880"/>
    <s v="Dflt-360384-384-07-J6 KI0000905"/>
    <n v="18.725961538461501"/>
    <n v="5.1447227478618096"/>
    <n v="18.906832298136599"/>
    <n v="4.5082215530848302"/>
    <n v="-4.0120202067562803E-2"/>
    <n v="97.370192307692307"/>
    <n v="83.166379093366004"/>
    <n v="99.020408163265301"/>
    <n v="90.686333692324695"/>
    <x v="5685"/>
  </r>
  <r>
    <n v="14399987"/>
    <n v="23"/>
    <n v="7"/>
    <n v="4"/>
    <n v="12724.396135626899"/>
    <n v="27800.928849149499"/>
    <n v="80"/>
    <x v="1916"/>
    <s v="Dflt-360384-384-08-J18 KI0001017"/>
    <n v="19.2740384615384"/>
    <n v="4.70340496940387"/>
    <n v="18.893449781659299"/>
    <n v="4.4663712763811301"/>
    <n v="8.5212056125222493E-2"/>
    <n v="87.980769230769198"/>
    <n v="74.189463896529304"/>
    <n v="90.386899563318707"/>
    <n v="82.080701599727107"/>
    <x v="5686"/>
  </r>
  <r>
    <n v="14399987"/>
    <n v="23"/>
    <n v="8"/>
    <n v="4"/>
    <n v="12994.283376313701"/>
    <n v="27801.939999909398"/>
    <n v="80"/>
    <x v="1917"/>
    <s v="Dflt-360384-384-10-N18 KI0001047"/>
    <n v="18.1538461538461"/>
    <n v="4.3616978671182203"/>
    <n v="18.845279720279699"/>
    <n v="4.45074191490421"/>
    <n v="-0.15535242879802999"/>
    <n v="81.447115384615302"/>
    <n v="73.625331991847503"/>
    <n v="85.402972027971998"/>
    <n v="78.427326109446895"/>
    <x v="5687"/>
  </r>
  <r>
    <n v="14399987"/>
    <n v="23"/>
    <n v="9"/>
    <n v="4"/>
    <n v="13264.1706170004"/>
    <n v="27802.951150669302"/>
    <n v="80"/>
    <x v="1918"/>
    <s v="Dflt-360384-384-09-B18 KI0001035"/>
    <n v="18.548076923076898"/>
    <n v="4.7623923522909903"/>
    <n v="18.756118881118802"/>
    <n v="4.3589949168550204"/>
    <n v="-4.7727047636030903E-2"/>
    <n v="82.216346153846104"/>
    <n v="78.199733929530694"/>
    <n v="85.512237762237703"/>
    <n v="79.367978895858201"/>
    <x v="5688"/>
  </r>
  <r>
    <n v="14399987"/>
    <n v="23"/>
    <n v="10"/>
    <n v="4"/>
    <n v="13534.057857687099"/>
    <n v="27803.962301429201"/>
    <n v="80"/>
    <x v="1919"/>
    <s v="Dflt-360384-384-07-B18 KI0000905"/>
    <n v="18.072115384615302"/>
    <n v="4.2944050526140503"/>
    <n v="18.374125874125799"/>
    <n v="4.2078716326028003"/>
    <n v="-7.1772743058627797E-2"/>
    <n v="76.081730769230703"/>
    <n v="74.071418582679996"/>
    <n v="86.880244755244703"/>
    <n v="80.800575717650204"/>
    <x v="5689"/>
  </r>
  <r>
    <n v="14399987"/>
    <n v="23"/>
    <n v="11"/>
    <n v="4"/>
    <n v="13803.945098373801"/>
    <n v="27804.9734521891"/>
    <n v="80"/>
    <x v="1920"/>
    <s v="Dflt-360384-384-10-J18 KI0001047"/>
    <n v="18.158653846153801"/>
    <n v="4.68311431916106"/>
    <n v="18.468531468531399"/>
    <n v="4.4376869735914397"/>
    <n v="-6.9828634651722093E-2"/>
    <n v="85.990384615384599"/>
    <n v="87.404672819142206"/>
    <n v="91.918706293706293"/>
    <n v="82.166040743564906"/>
    <x v="5690"/>
  </r>
  <r>
    <n v="14399987"/>
    <n v="23"/>
    <n v="12"/>
    <n v="4"/>
    <n v="14073.8323390605"/>
    <n v="27805.984602949"/>
    <n v="80"/>
    <x v="1921"/>
    <s v="Dflt-360384-384-01-B18 KI0000976"/>
    <n v="22.3365384615384"/>
    <n v="6.4653076804098699"/>
    <n v="18.756118881118802"/>
    <n v="4.4453713225845899"/>
    <n v="0.80542643585910401"/>
    <n v="90.697115384615302"/>
    <n v="88.558594202164301"/>
    <n v="81.812937062936996"/>
    <n v="74.664599510377002"/>
    <x v="5691"/>
  </r>
  <r>
    <n v="14399987"/>
    <n v="23"/>
    <n v="13"/>
    <n v="4"/>
    <n v="14343.7195797473"/>
    <n v="27806.995753708899"/>
    <n v="80"/>
    <x v="0"/>
    <s v="Sentinel"/>
    <n v="544.860576923076"/>
    <n v="1551.6568392873901"/>
    <n v="18.7805944055944"/>
    <n v="4.5582792955447999"/>
    <n v="115.411967632537"/>
    <n v="66.879807692307693"/>
    <n v="67.619267679423103"/>
    <n v="80.556818181818102"/>
    <n v="75.159529094135806"/>
    <x v="5692"/>
  </r>
  <r>
    <n v="14399987"/>
    <n v="23"/>
    <n v="14"/>
    <n v="4"/>
    <n v="14613.606820434001"/>
    <n v="27808.006904468799"/>
    <n v="80"/>
    <x v="1922"/>
    <s v="Dflt-360384-384-01-J18 KI0000976"/>
    <n v="18.5"/>
    <n v="4.6564677930478897"/>
    <n v="18.844405594405501"/>
    <n v="7.0540064618742999"/>
    <n v="-4.8824110988137902E-2"/>
    <n v="80.591346153846104"/>
    <n v="82.612460191892893"/>
    <n v="82.432692307692307"/>
    <n v="80.051113573515394"/>
    <x v="5693"/>
  </r>
  <r>
    <n v="14399987"/>
    <n v="23"/>
    <n v="15"/>
    <n v="4"/>
    <n v="14883.4940611207"/>
    <n v="27809.018055228698"/>
    <n v="80"/>
    <x v="1923"/>
    <s v="Dflt-360384-384-09-F18 KI0001035"/>
    <n v="17.884615384615302"/>
    <n v="4.8413437667093602"/>
    <n v="18.498689956331798"/>
    <n v="6.9134542605104299"/>
    <n v="-8.8823119178509602E-2"/>
    <n v="78.600961538461505"/>
    <n v="80.693683618970496"/>
    <n v="85.459388646288204"/>
    <n v="79.463453803971603"/>
    <x v="5694"/>
  </r>
  <r>
    <n v="14399987"/>
    <n v="23"/>
    <n v="16"/>
    <n v="4"/>
    <n v="15153.3813018074"/>
    <n v="27810.029205988601"/>
    <n v="80"/>
    <x v="1924"/>
    <s v="Dflt-360384-384-02-N6 KI0000994"/>
    <n v="18.259615384615302"/>
    <n v="3.9867453284113101"/>
    <n v="18.042657916324799"/>
    <n v="4.0982380603903099"/>
    <n v="5.2939205847369497E-2"/>
    <n v="83.149038461538396"/>
    <n v="78.5019714294247"/>
    <n v="83.584905660377302"/>
    <n v="78.483900849712398"/>
    <x v="5695"/>
  </r>
  <r>
    <n v="14399987"/>
    <n v="23"/>
    <n v="1"/>
    <n v="5"/>
    <n v="11104.061540746699"/>
    <n v="28064.7491852768"/>
    <n v="80"/>
    <x v="1925"/>
    <s v="Dflt-360384-384-06-N18 KI0001546"/>
    <n v="19.490384615384599"/>
    <n v="4.6842518331838603"/>
    <n v="18.771035598705499"/>
    <n v="4.38722430646503"/>
    <n v="0.163964494730547"/>
    <n v="102.855769230769"/>
    <n v="97.065691303644599"/>
    <n v="94.129449838187696"/>
    <n v="85.926481746857903"/>
    <x v="5696"/>
  </r>
  <r>
    <n v="14399987"/>
    <n v="23"/>
    <n v="2"/>
    <n v="5"/>
    <n v="11373.948781433401"/>
    <n v="28065.760336036699"/>
    <n v="80"/>
    <x v="1926"/>
    <s v="Dflt-360384-384-11-N6 KI0001055"/>
    <n v="19.0288461538461"/>
    <n v="4.3532850786884296"/>
    <n v="18.531468531468501"/>
    <n v="4.3022667562596197"/>
    <n v="0.115608271303484"/>
    <n v="86.846153846153797"/>
    <n v="77.649578882256094"/>
    <n v="95.642482517482506"/>
    <n v="90.553662061333696"/>
    <x v="5697"/>
  </r>
  <r>
    <n v="14399987"/>
    <n v="23"/>
    <n v="3"/>
    <n v="5"/>
    <n v="11643.8360221202"/>
    <n v="28066.771486796599"/>
    <n v="80"/>
    <x v="1927"/>
    <s v="Dflt-360384-384-10-F6 KI0001047"/>
    <n v="19.947115384615302"/>
    <n v="5.8146111836868002"/>
    <n v="19.0865384615384"/>
    <n v="4.4435496477812499"/>
    <n v="0.19366879888618399"/>
    <n v="93.052884615384599"/>
    <n v="86.975417013981101"/>
    <n v="106.20367132867101"/>
    <n v="103.158305363854"/>
    <x v="5698"/>
  </r>
  <r>
    <n v="14399987"/>
    <n v="23"/>
    <n v="4"/>
    <n v="5"/>
    <n v="11913.7232628069"/>
    <n v="28067.782637556498"/>
    <n v="80"/>
    <x v="1928"/>
    <s v="Dflt-360384-384-01-F6 KI0000976"/>
    <n v="21.4038461538461"/>
    <n v="5.3789461914186703"/>
    <n v="19.825174825174798"/>
    <n v="4.8652322770137397"/>
    <n v="0.32448015609242498"/>
    <n v="68.0625"/>
    <n v="73.518515050893498"/>
    <n v="86.213286713286706"/>
    <n v="83.247020348417394"/>
    <x v="5699"/>
  </r>
  <r>
    <n v="14399987"/>
    <n v="23"/>
    <n v="5"/>
    <n v="5"/>
    <n v="12183.610503493601"/>
    <n v="28068.793788316401"/>
    <n v="80"/>
    <x v="0"/>
    <s v="Sentinel"/>
    <n v="1181.9375"/>
    <n v="2743.0631234039001"/>
    <n v="19.5323426573426"/>
    <n v="4.5807444467882803"/>
    <n v="253.759005953204"/>
    <n v="100.62019230769199"/>
    <n v="81.115154232220107"/>
    <n v="91.103146853146797"/>
    <n v="83.515951685300806"/>
    <x v="5700"/>
  </r>
  <r>
    <n v="14399987"/>
    <n v="23"/>
    <n v="6"/>
    <n v="5"/>
    <n v="12453.4977441803"/>
    <n v="28069.804939076301"/>
    <n v="80"/>
    <x v="1929"/>
    <s v="Dflt-360384-384-10-N6 KI0001047"/>
    <n v="20.413461538461501"/>
    <n v="4.4432545610930898"/>
    <n v="19.2882096069869"/>
    <n v="4.3802744455197802"/>
    <n v="0.256890737206105"/>
    <n v="112.384615384615"/>
    <n v="89.812551342772906"/>
    <n v="99.745851528384193"/>
    <n v="92.287234555107801"/>
    <x v="5701"/>
  </r>
  <r>
    <n v="14399987"/>
    <n v="23"/>
    <n v="7"/>
    <n v="5"/>
    <n v="12723.384984867"/>
    <n v="28070.8160898362"/>
    <n v="80"/>
    <x v="1930"/>
    <s v="Dflt-360384-384-02-F6 KI0000994"/>
    <n v="24.302884615384599"/>
    <n v="8.05029809207719"/>
    <n v="19.056768558951902"/>
    <n v="4.5579538468022101"/>
    <n v="1.1509805129144099"/>
    <n v="112.12019230769199"/>
    <n v="86.667689702821505"/>
    <n v="95.389519650655004"/>
    <n v="88.969256621524707"/>
    <x v="5702"/>
  </r>
  <r>
    <n v="14399987"/>
    <n v="23"/>
    <n v="8"/>
    <n v="5"/>
    <n v="12993.272225553799"/>
    <n v="28071.8272405961"/>
    <n v="80"/>
    <x v="1925"/>
    <s v="Dflt-360384-384-06-N18 KI0001546"/>
    <n v="19.495192307692299"/>
    <n v="4.36110165615586"/>
    <n v="18.756118881118802"/>
    <n v="4.5103762623339199"/>
    <n v="0.16386070331768399"/>
    <n v="90.951923076922995"/>
    <n v="82.965977712796402"/>
    <n v="93.270979020978999"/>
    <n v="85.730897057188898"/>
    <x v="5703"/>
  </r>
  <r>
    <n v="14399987"/>
    <n v="23"/>
    <n v="9"/>
    <n v="5"/>
    <n v="13263.1594662405"/>
    <n v="28072.838391355999"/>
    <n v="80"/>
    <x v="1931"/>
    <s v="Dflt-360384-384-12-F18 KI0001025"/>
    <n v="19.076923076922998"/>
    <n v="4.1572279680934203"/>
    <n v="18.742132867132799"/>
    <n v="4.4829639838223496"/>
    <n v="7.4680548627730395E-2"/>
    <n v="85.057692307692307"/>
    <n v="75.662627565127295"/>
    <n v="87.339160839160797"/>
    <n v="81.737546931118402"/>
    <x v="5704"/>
  </r>
  <r>
    <n v="14399987"/>
    <n v="23"/>
    <n v="10"/>
    <n v="5"/>
    <n v="13533.0467069272"/>
    <n v="28073.849542115899"/>
    <n v="80"/>
    <x v="1915"/>
    <s v="Dflt-360384-384-03-N6 KI0000964"/>
    <n v="18.6538461538461"/>
    <n v="4.3006467106910202"/>
    <n v="18.649475524475498"/>
    <n v="4.3093287656246497"/>
    <n v="1.0142250935909901E-3"/>
    <n v="82.5"/>
    <n v="73.771411494196997"/>
    <n v="82.019230769230703"/>
    <n v="79.922381363200898"/>
    <x v="5705"/>
  </r>
  <r>
    <n v="14399987"/>
    <n v="23"/>
    <n v="11"/>
    <n v="5"/>
    <n v="13802.933947613899"/>
    <n v="28074.860692875802"/>
    <n v="80"/>
    <x v="1916"/>
    <s v="Dflt-360384-384-08-J18 KI0001017"/>
    <n v="19.129807692307601"/>
    <n v="4.5833599492682398"/>
    <n v="18.784965034965001"/>
    <n v="4.3824089512003104"/>
    <n v="7.8687922825689205E-2"/>
    <n v="93.951923076922995"/>
    <n v="91.624849649125494"/>
    <n v="82.590034965034903"/>
    <n v="77.910769778967094"/>
    <x v="5706"/>
  </r>
  <r>
    <n v="14399987"/>
    <n v="23"/>
    <n v="12"/>
    <n v="5"/>
    <n v="14072.821188300601"/>
    <n v="28075.871843635701"/>
    <n v="80"/>
    <x v="0"/>
    <s v="Sentinel"/>
    <n v="922.13461538461502"/>
    <n v="2221.5522252629999"/>
    <n v="18.911713286713201"/>
    <n v="4.6545040824409796"/>
    <n v="194.05352022469799"/>
    <n v="97.600961538461505"/>
    <n v="86.237704803900399"/>
    <n v="84.006118881118795"/>
    <n v="78.532892295836803"/>
    <x v="5707"/>
  </r>
  <r>
    <n v="14399987"/>
    <n v="23"/>
    <n v="13"/>
    <n v="5"/>
    <n v="14342.7084289874"/>
    <n v="28076.882994395601"/>
    <n v="80"/>
    <x v="1932"/>
    <s v="Dflt-360384-384-06-J18 KI0001546"/>
    <n v="19.009615384615302"/>
    <n v="3.9491849020440299"/>
    <n v="18.7753496503496"/>
    <n v="4.4679574873216801"/>
    <n v="5.2432400024057503E-2"/>
    <n v="81.322115384615302"/>
    <n v="72.924665365033107"/>
    <n v="87.144230769230703"/>
    <n v="83.430329807276493"/>
    <x v="5708"/>
  </r>
  <r>
    <n v="14399987"/>
    <n v="23"/>
    <n v="14"/>
    <n v="5"/>
    <n v="14612.5956696741"/>
    <n v="28077.8941451555"/>
    <n v="80"/>
    <x v="1933"/>
    <s v="Dflt-360384-384-12-F6 KI0001025"/>
    <n v="18.567307692307601"/>
    <n v="3.8736397688958601"/>
    <n v="18.430069930069902"/>
    <n v="4.3907091190986796"/>
    <n v="3.1256400393459699E-2"/>
    <n v="81.889423076922995"/>
    <n v="78.508587744699298"/>
    <n v="86.353146853146797"/>
    <n v="81.5142385813418"/>
    <x v="5709"/>
  </r>
  <r>
    <n v="14399987"/>
    <n v="23"/>
    <n v="15"/>
    <n v="5"/>
    <n v="14882.482910360801"/>
    <n v="28078.9052959154"/>
    <n v="80"/>
    <x v="1934"/>
    <s v="Dflt-360384-384-06-N6 KI0001546"/>
    <n v="18.75"/>
    <n v="3.9032777153409"/>
    <n v="18.213286713286699"/>
    <n v="4.1383375223951901"/>
    <n v="0.12969297062136301"/>
    <n v="84.009615384615302"/>
    <n v="81.702673338277606"/>
    <n v="86.741258741258704"/>
    <n v="80.510170776216597"/>
    <x v="5710"/>
  </r>
  <r>
    <n v="14399987"/>
    <n v="23"/>
    <n v="16"/>
    <n v="5"/>
    <n v="15152.3701510475"/>
    <n v="28079.916446675299"/>
    <n v="80"/>
    <x v="1935"/>
    <s v="Dflt-360384-384-13-J6 KI0001095"/>
    <n v="18.725961538461501"/>
    <n v="4.2727782169015498"/>
    <n v="18.135467980295498"/>
    <n v="3.9904080172188401"/>
    <n v="0.14797824072575"/>
    <n v="84.230769230769198"/>
    <n v="75.041940935774605"/>
    <n v="86.141215106732304"/>
    <n v="79.940873629729793"/>
    <x v="5711"/>
  </r>
  <r>
    <n v="14399987"/>
    <n v="23"/>
    <n v="1"/>
    <n v="6"/>
    <n v="11103.0503899868"/>
    <n v="28334.636425963599"/>
    <n v="80"/>
    <x v="1936"/>
    <s v="Dflt-360384-384-13-F18 KI0001095"/>
    <n v="17.927884615384599"/>
    <n v="4.2640707512073197"/>
    <n v="18.432038834951399"/>
    <n v="4.6506855866287404"/>
    <n v="-0.10840427936395799"/>
    <n v="113.125"/>
    <n v="87.019801846829793"/>
    <n v="101.275889967637"/>
    <n v="87.628716798222598"/>
    <x v="5712"/>
  </r>
  <r>
    <n v="14399987"/>
    <n v="23"/>
    <n v="2"/>
    <n v="6"/>
    <n v="11372.937630673499"/>
    <n v="28335.647576723499"/>
    <n v="80"/>
    <x v="1937"/>
    <s v="Dflt-360384-384-08-N6 KI0001017"/>
    <n v="18.168269230769202"/>
    <n v="4.0921539471914699"/>
    <n v="18.388986013985999"/>
    <n v="4.5945678270417201"/>
    <n v="-4.8038638567426399E-2"/>
    <n v="111.658653846153"/>
    <n v="94.593379901897904"/>
    <n v="112.746503496503"/>
    <n v="101.393604395198"/>
    <x v="5713"/>
  </r>
  <r>
    <n v="14399987"/>
    <n v="23"/>
    <n v="3"/>
    <n v="6"/>
    <n v="11642.824871360301"/>
    <n v="28336.658727483398"/>
    <n v="80"/>
    <x v="20"/>
    <s v="Rapamycin"/>
    <n v="18.4615384615384"/>
    <n v="4.6293858143118101"/>
    <n v="18.502622377622298"/>
    <n v="4.6610639985587001"/>
    <n v="-8.81427847732205E-3"/>
    <n v="713.298076923076"/>
    <n v="278.57571750049698"/>
    <n v="134.14248251748199"/>
    <n v="111.245679476682"/>
    <x v="5714"/>
  </r>
  <r>
    <n v="14399987"/>
    <n v="23"/>
    <n v="4"/>
    <n v="6"/>
    <n v="11912.712112047"/>
    <n v="28337.669878243301"/>
    <n v="80"/>
    <x v="1883"/>
    <s v="Dflt-360384-384-12-N6 KI0001025"/>
    <n v="17.889423076922998"/>
    <n v="4.3624582490669201"/>
    <n v="18.6608391608391"/>
    <n v="4.6024094474940496"/>
    <n v="-0.16761135503406899"/>
    <n v="101.5"/>
    <n v="89.948008486954393"/>
    <n v="107.59965034965001"/>
    <n v="98.109715592208403"/>
    <x v="5715"/>
  </r>
  <r>
    <n v="14399987"/>
    <n v="23"/>
    <n v="5"/>
    <n v="6"/>
    <n v="12182.5993527337"/>
    <n v="28338.681029003201"/>
    <n v="80"/>
    <x v="1888"/>
    <s v="Dflt-360384-384-02-N18 KI0000994"/>
    <n v="19.048076923076898"/>
    <n v="4.6147335277938097"/>
    <n v="19.172202797202701"/>
    <n v="4.6602278720050903"/>
    <n v="-2.6635151227587299E-2"/>
    <n v="100.177884615384"/>
    <n v="86.724098834188297"/>
    <n v="101.25087412587401"/>
    <n v="89.165247898507701"/>
    <x v="5716"/>
  </r>
  <r>
    <n v="14399987"/>
    <n v="23"/>
    <n v="6"/>
    <n v="6"/>
    <n v="12452.486593420401"/>
    <n v="28339.6921797631"/>
    <n v="80"/>
    <x v="0"/>
    <s v="Sentinel"/>
    <n v="1188.0769230769199"/>
    <n v="2875.7883774992401"/>
    <n v="19.250655021834"/>
    <n v="4.6856709947864497"/>
    <n v="249.44693499726901"/>
    <n v="152.26442307692301"/>
    <n v="142.84742493725801"/>
    <n v="98.572925764192107"/>
    <n v="86.3952234684579"/>
    <x v="5717"/>
  </r>
  <r>
    <n v="14399987"/>
    <n v="23"/>
    <n v="7"/>
    <n v="6"/>
    <n v="12722.3738341071"/>
    <n v="28340.703330523"/>
    <n v="80"/>
    <x v="1938"/>
    <s v="Dflt-360384-384-08-N18 KI0001017"/>
    <n v="18.6538461538461"/>
    <n v="4.8003790530805404"/>
    <n v="18.858515283842699"/>
    <n v="4.60899817435023"/>
    <n v="-4.4406424618620197E-2"/>
    <n v="107.07692307692299"/>
    <n v="85.024848438976903"/>
    <n v="94.466375545851506"/>
    <n v="81.463078439696005"/>
    <x v="5718"/>
  </r>
  <r>
    <n v="14399987"/>
    <n v="23"/>
    <n v="8"/>
    <n v="6"/>
    <n v="12992.2610747939"/>
    <n v="28341.714481282899"/>
    <n v="80"/>
    <x v="1886"/>
    <s v="Dflt-360384-384-04-N6 KI0000955"/>
    <n v="18.971153846153801"/>
    <n v="4.7219958515955103"/>
    <n v="18.641608391608301"/>
    <n v="4.6467015371459102"/>
    <n v="7.0920297314354605E-2"/>
    <n v="121.490384615384"/>
    <n v="92.872016485084998"/>
    <n v="97.972027972027902"/>
    <n v="84.470621702769293"/>
    <x v="5719"/>
  </r>
  <r>
    <n v="14399987"/>
    <n v="23"/>
    <n v="9"/>
    <n v="6"/>
    <n v="13262.148315480599"/>
    <n v="28342.7256320427"/>
    <n v="80"/>
    <x v="1939"/>
    <s v="Dflt-360384-384-01-N18 KI0000976"/>
    <n v="19.447115384615302"/>
    <n v="4.5812212163177799"/>
    <n v="18.6232517482517"/>
    <n v="4.4528043241546298"/>
    <n v="0.18502129812767901"/>
    <n v="106.548076923076"/>
    <n v="94.186637526824697"/>
    <n v="95.978146853146797"/>
    <n v="90.676066290749702"/>
    <x v="5720"/>
  </r>
  <r>
    <n v="14399987"/>
    <n v="23"/>
    <n v="10"/>
    <n v="6"/>
    <n v="13532.0355561673"/>
    <n v="28343.7367828026"/>
    <n v="80"/>
    <x v="1940"/>
    <s v="Dflt-360384-384-11-B18 KI0001055"/>
    <n v="18.360576923076898"/>
    <n v="4.2910667104245297"/>
    <n v="18.6608391608391"/>
    <n v="4.4244241846526302"/>
    <n v="-6.7864704022679495E-2"/>
    <n v="85.254807692307693"/>
    <n v="75.2998332052086"/>
    <n v="93.457167832167798"/>
    <n v="90.427384136493899"/>
    <x v="5721"/>
  </r>
  <r>
    <n v="14399987"/>
    <n v="23"/>
    <n v="11"/>
    <n v="6"/>
    <n v="13801.922796854"/>
    <n v="28344.747933562499"/>
    <n v="80"/>
    <x v="0"/>
    <s v="Sentinel"/>
    <n v="971.91826923076906"/>
    <n v="2395.2000936273298"/>
    <n v="18.540209790209701"/>
    <n v="4.4549169768552703"/>
    <n v="214.005797278302"/>
    <n v="92.067307692307693"/>
    <n v="78.709087592695099"/>
    <n v="86.455419580419502"/>
    <n v="78.405770169056893"/>
    <x v="5722"/>
  </r>
  <r>
    <n v="14399987"/>
    <n v="23"/>
    <n v="12"/>
    <n v="6"/>
    <n v="14071.810037540799"/>
    <n v="28345.759084322399"/>
    <n v="80"/>
    <x v="1941"/>
    <s v="Dflt-360384-384-03-B18 KI0000964"/>
    <n v="19.913461538461501"/>
    <n v="5.1648042946821198"/>
    <n v="18.432692307692299"/>
    <n v="4.5545275740528703"/>
    <n v="0.32512026915923598"/>
    <n v="85.927884615384599"/>
    <n v="87.652392521573006"/>
    <n v="87.104020979020902"/>
    <n v="81.145150861325305"/>
    <x v="5723"/>
  </r>
  <r>
    <n v="14399987"/>
    <n v="23"/>
    <n v="13"/>
    <n v="6"/>
    <n v="14341.697278227501"/>
    <n v="28346.770235082298"/>
    <n v="80"/>
    <x v="1942"/>
    <s v="Dflt-360384-384-11-B6 KI0001055"/>
    <n v="17.600961538461501"/>
    <n v="3.9344874358848898"/>
    <n v="17.944055944055901"/>
    <n v="4.0863087516306704"/>
    <n v="-8.3961938866584193E-2"/>
    <n v="98.350961538461505"/>
    <n v="84.366057355377293"/>
    <n v="92.041958041957997"/>
    <n v="84.167041630708198"/>
    <x v="5724"/>
  </r>
  <r>
    <n v="14399987"/>
    <n v="23"/>
    <n v="14"/>
    <n v="6"/>
    <n v="14611.5845189142"/>
    <n v="28347.781385842201"/>
    <n v="80"/>
    <x v="18"/>
    <s v="DMSO"/>
    <n v="23.543269230769202"/>
    <n v="10.816567282352899"/>
    <n v="17.921328671328599"/>
    <n v="4.1356922857225404"/>
    <n v="1.3593710970346899"/>
    <n v="273.235576923076"/>
    <n v="205.86773966380099"/>
    <n v="89.802447552447504"/>
    <n v="78.946933542018002"/>
    <x v="5725"/>
  </r>
  <r>
    <n v="14399987"/>
    <n v="23"/>
    <n v="15"/>
    <n v="6"/>
    <n v="14881.4717596009"/>
    <n v="28348.792536602101"/>
    <n v="80"/>
    <x v="1943"/>
    <s v="Dflt-360384-384-10-J6 KI0001047"/>
    <n v="17.985576923076898"/>
    <n v="4.2916268716678099"/>
    <n v="17.875"/>
    <n v="4.1825817845698303"/>
    <n v="2.64374801910289E-2"/>
    <n v="88.091346153846104"/>
    <n v="85.3534299371385"/>
    <n v="87.761363636363598"/>
    <n v="89.608344841724204"/>
    <x v="5726"/>
  </r>
  <r>
    <n v="14399987"/>
    <n v="23"/>
    <n v="16"/>
    <n v="6"/>
    <n v="15151.359000287601"/>
    <n v="28349.803687362"/>
    <n v="80"/>
    <x v="1944"/>
    <s v="Dflt-360384-384-04-F6 KI0000955"/>
    <n v="17.375"/>
    <n v="4.2690466869530201"/>
    <n v="17.454692556634299"/>
    <n v="3.9046548006959898"/>
    <n v="-2.04096291995127E-2"/>
    <n v="91.721153846153797"/>
    <n v="75.779406164660799"/>
    <n v="88.606796116504796"/>
    <n v="86.177851503359705"/>
    <x v="5727"/>
  </r>
  <r>
    <n v="14399987"/>
    <n v="23"/>
    <n v="1"/>
    <n v="7"/>
    <n v="11102.0392392269"/>
    <n v="28604.523666650301"/>
    <n v="80"/>
    <x v="1905"/>
    <s v="Dflt-360384-384-06-F6 KI0001546"/>
    <n v="18.600961538461501"/>
    <n v="4.2719342401735103"/>
    <n v="18.1901294498381"/>
    <n v="4.5813678850811597"/>
    <n v="8.9674546757354007E-2"/>
    <n v="95.788461538461505"/>
    <n v="79.212005339726204"/>
    <n v="105.172330097087"/>
    <n v="89.427649218418196"/>
    <x v="5728"/>
  </r>
  <r>
    <n v="14399987"/>
    <n v="23"/>
    <n v="2"/>
    <n v="7"/>
    <n v="11371.9264799136"/>
    <n v="28605.5348174102"/>
    <n v="80"/>
    <x v="1940"/>
    <s v="Dflt-360384-384-11-B18 KI0001055"/>
    <n v="18.9375"/>
    <n v="4.27098186108209"/>
    <n v="18.149475524475498"/>
    <n v="4.5228092951980203"/>
    <n v="0.17423340762148401"/>
    <n v="113.942307692307"/>
    <n v="99.150849226654898"/>
    <n v="103.966783216783"/>
    <n v="87.583580150790397"/>
    <x v="5729"/>
  </r>
  <r>
    <n v="14399987"/>
    <n v="23"/>
    <n v="3"/>
    <n v="7"/>
    <n v="11641.813720600399"/>
    <n v="28606.5459681701"/>
    <n v="80"/>
    <x v="1930"/>
    <s v="Dflt-360384-384-02-F6 KI0000994"/>
    <n v="23.254807692307601"/>
    <n v="7.7854324000228399"/>
    <n v="18.041083916083899"/>
    <n v="4.5694972501175899"/>
    <n v="1.1409841150664"/>
    <n v="115.177884615384"/>
    <n v="92.801183738233902"/>
    <n v="110.358391608391"/>
    <n v="94.178491911220405"/>
    <x v="5730"/>
  </r>
  <r>
    <n v="14399987"/>
    <n v="23"/>
    <n v="4"/>
    <n v="7"/>
    <n v="11911.700961287101"/>
    <n v="28607.557118929999"/>
    <n v="80"/>
    <x v="1945"/>
    <s v="Dflt-360384-384-06-B18 KI0001546"/>
    <n v="19.389423076922998"/>
    <n v="4.6240678534504198"/>
    <n v="18.180069930069902"/>
    <n v="4.5061055699680601"/>
    <n v="0.26838100618706001"/>
    <n v="104.716346153846"/>
    <n v="85.560827002890903"/>
    <n v="98.744755244755197"/>
    <n v="85.312975163416894"/>
    <x v="5731"/>
  </r>
  <r>
    <n v="14399987"/>
    <n v="23"/>
    <n v="5"/>
    <n v="7"/>
    <n v="12181.5882019738"/>
    <n v="28608.568269689898"/>
    <n v="80"/>
    <x v="1946"/>
    <s v="Dflt-360384-384-11-J6 KI0001055"/>
    <n v="19.605769230769202"/>
    <n v="4.9418119326330903"/>
    <n v="18.619755244755201"/>
    <n v="4.4033515457205699"/>
    <n v="0.223923521839234"/>
    <n v="88.451923076922995"/>
    <n v="75.878303350685798"/>
    <n v="103.00437062937"/>
    <n v="90.617139052104804"/>
    <x v="5732"/>
  </r>
  <r>
    <n v="14399987"/>
    <n v="23"/>
    <n v="6"/>
    <n v="7"/>
    <n v="12451.4754426605"/>
    <n v="28609.579420449802"/>
    <n v="80"/>
    <x v="1921"/>
    <s v="Dflt-360384-384-01-B18 KI0000976"/>
    <n v="28.346153846153801"/>
    <n v="9.8739841062348006"/>
    <n v="19.022707423580702"/>
    <n v="4.6567235147220103"/>
    <n v="2.0021473023033001"/>
    <n v="93.663461538461505"/>
    <n v="93.633811136884404"/>
    <n v="98.821834061135306"/>
    <n v="87.072632704360799"/>
    <x v="5733"/>
  </r>
  <r>
    <n v="14399987"/>
    <n v="23"/>
    <n v="7"/>
    <n v="7"/>
    <n v="12721.362683347201"/>
    <n v="28610.590571209701"/>
    <n v="80"/>
    <x v="0"/>
    <s v="Sentinel"/>
    <n v="1140.39423076923"/>
    <n v="2663.5107125250902"/>
    <n v="18.757205240174599"/>
    <n v="4.5798593690169698"/>
    <n v="244.906433834409"/>
    <n v="97.975961538461505"/>
    <n v="81.4142092058499"/>
    <n v="93.898689956331793"/>
    <n v="79.787656223378505"/>
    <x v="5734"/>
  </r>
  <r>
    <n v="14399987"/>
    <n v="23"/>
    <n v="8"/>
    <n v="7"/>
    <n v="12991.249924034"/>
    <n v="28611.6017219696"/>
    <n v="80"/>
    <x v="1926"/>
    <s v="Dflt-360384-384-11-N6 KI0001055"/>
    <n v="18.721153846153801"/>
    <n v="4.64500710186016"/>
    <n v="18.524475524475498"/>
    <n v="4.4728507638523602"/>
    <n v="4.39715814504235E-2"/>
    <n v="93.639423076922995"/>
    <n v="78.732689084244996"/>
    <n v="96.218531468531395"/>
    <n v="84.026538885070394"/>
    <x v="5735"/>
  </r>
  <r>
    <n v="14399987"/>
    <n v="23"/>
    <n v="9"/>
    <n v="7"/>
    <n v="13261.1371647207"/>
    <n v="28612.6128727295"/>
    <n v="80"/>
    <x v="1947"/>
    <s v="Dflt-360384-384-06-B6 KI0001546"/>
    <n v="19.745192307692299"/>
    <n v="5.4196469479054397"/>
    <n v="18.8802447552447"/>
    <n v="4.6479743624895997"/>
    <n v="0.186091291601758"/>
    <n v="101.375"/>
    <n v="87.416409247744895"/>
    <n v="90.480769230769198"/>
    <n v="84.966105834426799"/>
    <x v="5736"/>
  </r>
  <r>
    <n v="14399987"/>
    <n v="23"/>
    <n v="10"/>
    <n v="7"/>
    <n v="13531.024405407399"/>
    <n v="28613.624023489399"/>
    <n v="80"/>
    <x v="0"/>
    <s v="Sentinel"/>
    <n v="1100.0625"/>
    <n v="2644.3760662484401"/>
    <n v="18.563811188811101"/>
    <n v="4.6937078272030801"/>
    <n v="230.41457385634399"/>
    <n v="130.63942307692301"/>
    <n v="107.115501031389"/>
    <n v="91.001748251748197"/>
    <n v="86.672873841131306"/>
    <x v="5737"/>
  </r>
  <r>
    <n v="14399987"/>
    <n v="23"/>
    <n v="11"/>
    <n v="7"/>
    <n v="13800.9116460941"/>
    <n v="28614.635174249299"/>
    <n v="80"/>
    <x v="1890"/>
    <s v="Dflt-360384-384-01-F18 KI0000976"/>
    <n v="19.4663461538461"/>
    <n v="4.7796465627484297"/>
    <n v="17.722270742357999"/>
    <n v="4.4293268482293398"/>
    <n v="0.39375631359995"/>
    <n v="92.427884615384599"/>
    <n v="84.532564226787201"/>
    <n v="92.425327510917"/>
    <n v="85.156203073152298"/>
    <x v="5738"/>
  </r>
  <r>
    <n v="14399987"/>
    <n v="23"/>
    <n v="12"/>
    <n v="7"/>
    <n v="14070.7988867808"/>
    <n v="28615.646325009198"/>
    <n v="80"/>
    <x v="1896"/>
    <s v="Dflt-360384-384-07-J18 KI0000905"/>
    <n v="18.5"/>
    <n v="4.7057656942553701"/>
    <n v="17.563318777292501"/>
    <n v="4.2327130457987998"/>
    <n v="0.22129570622254399"/>
    <n v="102.16346153846099"/>
    <n v="93.879946922500906"/>
    <n v="87.493449781659393"/>
    <n v="81.200480782846199"/>
    <x v="5739"/>
  </r>
  <r>
    <n v="14399987"/>
    <n v="23"/>
    <n v="13"/>
    <n v="7"/>
    <n v="14340.686127467599"/>
    <n v="28616.657475769101"/>
    <n v="80"/>
    <x v="1948"/>
    <s v="Dflt-360384-384-09-B6 KI0001035"/>
    <n v="17.5865384615384"/>
    <n v="4.5109068185281496"/>
    <n v="17.562445414847101"/>
    <n v="4.1707847640858304"/>
    <n v="5.7766219198749098E-3"/>
    <n v="88.879807692307693"/>
    <n v="84.968828990183297"/>
    <n v="90.490829694323097"/>
    <n v="84.505725258677003"/>
    <x v="5740"/>
  </r>
  <r>
    <n v="14399987"/>
    <n v="23"/>
    <n v="14"/>
    <n v="7"/>
    <n v="14610.573368154301"/>
    <n v="28617.668626529001"/>
    <n v="80"/>
    <x v="1897"/>
    <s v="Dflt-360384-384-05-J18 KI0001536"/>
    <n v="17.25"/>
    <n v="4.3978797338997504"/>
    <n v="17.673362445414799"/>
    <n v="4.2952027220165601"/>
    <n v="-9.8566347810489396E-2"/>
    <n v="82.288461538461505"/>
    <n v="83.4915556620183"/>
    <n v="89.495196506550201"/>
    <n v="80.0771147087016"/>
    <x v="5741"/>
  </r>
  <r>
    <n v="14399987"/>
    <n v="23"/>
    <n v="15"/>
    <n v="7"/>
    <n v="14880.460608841"/>
    <n v="28618.6797772889"/>
    <n v="80"/>
    <x v="1949"/>
    <s v="Dflt-360384-384-07-F18 KI0000905"/>
    <n v="16.826923076922998"/>
    <n v="4.1728110514383303"/>
    <n v="17.458515283842701"/>
    <n v="4.2399925306828896"/>
    <n v="-0.148960688574135"/>
    <n v="94.995192307692307"/>
    <n v="97.551835214972598"/>
    <n v="85.322270742358"/>
    <n v="83.810735428163696"/>
    <x v="5742"/>
  </r>
  <r>
    <n v="14399987"/>
    <n v="23"/>
    <n v="16"/>
    <n v="7"/>
    <n v="15150.3478495277"/>
    <n v="28619.6909280488"/>
    <n v="80"/>
    <x v="1950"/>
    <s v="Dflt-360384-384-12-J18 KI0001025"/>
    <n v="17.360576923076898"/>
    <n v="4.4462369194727804"/>
    <n v="17.209377526273201"/>
    <n v="4.1789760614469298"/>
    <n v="3.6180967438069402E-2"/>
    <n v="88.817307692307693"/>
    <n v="69.768472109139495"/>
    <n v="85.685529506871404"/>
    <n v="85.393059866629301"/>
    <x v="5743"/>
  </r>
  <r>
    <n v="14399987"/>
    <n v="23"/>
    <n v="1"/>
    <n v="8"/>
    <n v="11101.028088466999"/>
    <n v="28874.410907336998"/>
    <n v="80"/>
    <x v="1951"/>
    <s v="Dflt-360384-384-13-B6 KI0001095"/>
    <n v="18.370192307692299"/>
    <n v="4.3877534949274999"/>
    <n v="18.484627831715201"/>
    <n v="4.7838986221009403"/>
    <n v="-2.3920975978510301E-2"/>
    <n v="98.495192307692307"/>
    <n v="83.444937948288896"/>
    <n v="104.099514563106"/>
    <n v="87.804618899508696"/>
    <x v="5744"/>
  </r>
  <r>
    <n v="14399987"/>
    <n v="23"/>
    <n v="2"/>
    <n v="8"/>
    <n v="11370.9153291537"/>
    <n v="28875.422058096901"/>
    <n v="80"/>
    <x v="1952"/>
    <s v="Dflt-360384-384-08-F18 KI0001017"/>
    <n v="17.884615384615302"/>
    <n v="4.36729033292624"/>
    <n v="18.044541484716099"/>
    <n v="4.6761242847984299"/>
    <n v="-3.4200566614680197E-2"/>
    <n v="116.403846153846"/>
    <n v="99.786745615796605"/>
    <n v="102.579912663755"/>
    <n v="85.909838682918704"/>
    <x v="5745"/>
  </r>
  <r>
    <n v="14399987"/>
    <n v="23"/>
    <n v="3"/>
    <n v="8"/>
    <n v="11640.8025698405"/>
    <n v="28876.433208856801"/>
    <n v="80"/>
    <x v="1953"/>
    <s v="Dflt-360384-384-13-N6 KI0001095"/>
    <n v="18.120192307692299"/>
    <n v="4.3500636557608603"/>
    <n v="17.9816593886462"/>
    <n v="4.4549775750308296"/>
    <n v="3.1096210185762502E-2"/>
    <n v="103.37019230769199"/>
    <n v="87.425036437606707"/>
    <n v="102.129257641921"/>
    <n v="86.702477109962004"/>
    <x v="5746"/>
  </r>
  <r>
    <n v="14399987"/>
    <n v="23"/>
    <n v="4"/>
    <n v="8"/>
    <n v="11910.689810527199"/>
    <n v="28877.4443596167"/>
    <n v="80"/>
    <x v="1914"/>
    <s v="Dflt-360384-384-08-B18 KI0001017"/>
    <n v="18.2115384615384"/>
    <n v="4.6856431233385596"/>
    <n v="18.315283842794699"/>
    <n v="4.4769358022061398"/>
    <n v="-2.31733010790942E-2"/>
    <n v="112.043269230769"/>
    <n v="87.264590211017094"/>
    <n v="99.751965065502105"/>
    <n v="86.144235491213095"/>
    <x v="5747"/>
  </r>
  <r>
    <n v="14399987"/>
    <n v="23"/>
    <n v="5"/>
    <n v="8"/>
    <n v="12180.577051213901"/>
    <n v="28878.4555103766"/>
    <n v="80"/>
    <x v="1954"/>
    <s v="Dflt-360384-384-04-B18 KI0000955"/>
    <n v="18.259615384615302"/>
    <n v="4.6780896666261196"/>
    <n v="18.248034934497799"/>
    <n v="4.2623115362403201"/>
    <n v="2.7169412698025098E-3"/>
    <n v="100.16346153846099"/>
    <n v="84.699765072887701"/>
    <n v="105.11091703056699"/>
    <n v="90.1906709683808"/>
    <x v="5748"/>
  </r>
  <r>
    <n v="14399987"/>
    <n v="23"/>
    <n v="6"/>
    <n v="8"/>
    <n v="12450.4642919006"/>
    <n v="28879.466661136499"/>
    <n v="80"/>
    <x v="1887"/>
    <s v="Dflt-360384-384-10-B6 KI0001047"/>
    <n v="18.538461538461501"/>
    <n v="4.76853282734257"/>
    <n v="18.470331588132598"/>
    <n v="4.6026674178685001"/>
    <n v="1.4802275320700199E-2"/>
    <n v="90.855769230769198"/>
    <n v="79.425148394480203"/>
    <n v="102.995636998254"/>
    <n v="85.673244758945401"/>
    <x v="5749"/>
  </r>
  <r>
    <n v="14399987"/>
    <n v="23"/>
    <n v="7"/>
    <n v="8"/>
    <n v="12720.3515325873"/>
    <n v="28880.477811896399"/>
    <n v="80"/>
    <x v="1955"/>
    <s v="Dflt-360384-384-03-J18 KI0000964"/>
    <n v="21.0625"/>
    <n v="5.2422963167944703"/>
    <n v="18.828097731239001"/>
    <n v="4.56627894046962"/>
    <n v="0.48932671391535898"/>
    <n v="118.66346153846099"/>
    <n v="92.436840243333705"/>
    <n v="101.95811518324599"/>
    <n v="83.445115200937394"/>
    <x v="5750"/>
  </r>
  <r>
    <n v="14399987"/>
    <n v="23"/>
    <n v="8"/>
    <n v="8"/>
    <n v="12990.238773274101"/>
    <n v="28881.488962656302"/>
    <n v="80"/>
    <x v="0"/>
    <s v="Sentinel"/>
    <n v="881.485576923076"/>
    <n v="2129.3901302286099"/>
    <n v="18.909170305676799"/>
    <n v="4.4437831272366299"/>
    <n v="194.10857414047399"/>
    <n v="106.927884615384"/>
    <n v="87.386627603922804"/>
    <n v="102.740611353711"/>
    <n v="87.130088764933504"/>
    <x v="5751"/>
  </r>
  <r>
    <n v="14399987"/>
    <n v="23"/>
    <n v="9"/>
    <n v="8"/>
    <n v="13260.1260139608"/>
    <n v="28882.500113416201"/>
    <n v="80"/>
    <x v="0"/>
    <s v="Sentinel"/>
    <n v="1043.9134615384601"/>
    <n v="2438.9840713303902"/>
    <n v="18.936244541484701"/>
    <n v="4.5849903069550697"/>
    <n v="223.55057445643101"/>
    <n v="148.254807692307"/>
    <n v="122.13362589000501"/>
    <n v="94.096069868995599"/>
    <n v="83.754410337185305"/>
    <x v="5752"/>
  </r>
  <r>
    <n v="14399987"/>
    <n v="23"/>
    <n v="10"/>
    <n v="8"/>
    <n v="13530.0132546475"/>
    <n v="28883.511264176101"/>
    <n v="80"/>
    <x v="1881"/>
    <s v="Dflt-360384-384-03-F6 KI0000964"/>
    <n v="17.870192307692299"/>
    <n v="4.3795279822867998"/>
    <n v="18.136645962732899"/>
    <n v="4.47778272961982"/>
    <n v="-5.95057132357193E-2"/>
    <n v="94.951923076922995"/>
    <n v="78.4420878747367"/>
    <n v="90.901508429458701"/>
    <n v="79.979611795505505"/>
    <x v="5753"/>
  </r>
  <r>
    <n v="14399987"/>
    <n v="23"/>
    <n v="11"/>
    <n v="8"/>
    <n v="13799.900495334199"/>
    <n v="28884.522414936"/>
    <n v="80"/>
    <x v="1956"/>
    <s v="Dflt-360384-384-05-B18 KI0001536"/>
    <n v="17.134615384615302"/>
    <n v="4.2934603497817303"/>
    <n v="17.6663708961845"/>
    <n v="4.30209658313444"/>
    <n v="-0.12360380602653601"/>
    <n v="95.971153846153797"/>
    <n v="90.470241253766901"/>
    <n v="96.407275953859795"/>
    <n v="88.2119234744804"/>
    <x v="5754"/>
  </r>
  <r>
    <n v="14399987"/>
    <n v="23"/>
    <n v="12"/>
    <n v="8"/>
    <n v="14069.7877360209"/>
    <n v="28885.5335656959"/>
    <n v="80"/>
    <x v="1951"/>
    <s v="Dflt-360384-384-13-B6 KI0001095"/>
    <n v="17.740384615384599"/>
    <n v="4.76867824032648"/>
    <n v="17.708296943231399"/>
    <n v="4.30319990402585"/>
    <n v="7.4567003320378002E-3"/>
    <n v="86.975961538461505"/>
    <n v="76.211777299020099"/>
    <n v="92.530131004366794"/>
    <n v="85.478122078876396"/>
    <x v="5755"/>
  </r>
  <r>
    <n v="14399987"/>
    <n v="23"/>
    <n v="13"/>
    <n v="8"/>
    <n v="14339.6749767077"/>
    <n v="28886.544716455799"/>
    <n v="80"/>
    <x v="1908"/>
    <s v="Dflt-360384-384-04-B6 KI0000955"/>
    <n v="17.394230769230699"/>
    <n v="4.3032149636833896"/>
    <n v="17.868995633187701"/>
    <n v="4.4034870407308802"/>
    <n v="-0.107815660535746"/>
    <n v="85.413461538461505"/>
    <n v="75.973630366691495"/>
    <n v="88.475109170305601"/>
    <n v="86.360094802709995"/>
    <x v="5756"/>
  </r>
  <r>
    <n v="14399987"/>
    <n v="23"/>
    <n v="14"/>
    <n v="8"/>
    <n v="14609.562217394399"/>
    <n v="28887.555867215699"/>
    <n v="80"/>
    <x v="1882"/>
    <s v="Dflt-360384-384-13-N18 KI0001095"/>
    <n v="17.5"/>
    <n v="4.3489609722853899"/>
    <n v="17.901310043668101"/>
    <n v="4.3175126304798699"/>
    <n v="-9.2949361823527005E-2"/>
    <n v="79.673076923076906"/>
    <n v="76.854438126651502"/>
    <n v="90.604366812226999"/>
    <n v="85.451126398456594"/>
    <x v="5757"/>
  </r>
  <r>
    <n v="14399987"/>
    <n v="23"/>
    <n v="15"/>
    <n v="8"/>
    <n v="14879.449458081101"/>
    <n v="28888.567017975602"/>
    <n v="80"/>
    <x v="1909"/>
    <s v="Dflt-360384-384-02-J6 KI0000994"/>
    <n v="21.519230769230699"/>
    <n v="13.924232315001399"/>
    <n v="17.759825327510899"/>
    <n v="4.2548664114278001"/>
    <n v="0.883554283072852"/>
    <n v="91.918269230769198"/>
    <n v="87.570894647206401"/>
    <n v="83.937117903930101"/>
    <n v="75.163027892702601"/>
    <x v="5758"/>
  </r>
  <r>
    <n v="14399987"/>
    <n v="23"/>
    <n v="16"/>
    <n v="8"/>
    <n v="15149.3366987678"/>
    <n v="28889.578168735501"/>
    <n v="80"/>
    <x v="0"/>
    <s v="Sentinel"/>
    <n v="742.89423076923003"/>
    <n v="1767.64205401448"/>
    <n v="17.566693613581201"/>
    <n v="4.2916839531237603"/>
    <n v="169.00767742408101"/>
    <n v="96.798076923076906"/>
    <n v="86.359810788228899"/>
    <n v="85.337105901374201"/>
    <n v="77.193739545977806"/>
    <x v="5759"/>
  </r>
  <r>
    <n v="14399987"/>
    <n v="23"/>
    <n v="1"/>
    <n v="9"/>
    <n v="11100.0169377071"/>
    <n v="29144.298148023699"/>
    <n v="80"/>
    <x v="0"/>
    <s v="Sentinel"/>
    <n v="1481.6009615384601"/>
    <n v="3203.0720049123001"/>
    <n v="19.437243642329701"/>
    <n v="5.0777344669011804"/>
    <n v="287.95592353777698"/>
    <n v="114.89423076923001"/>
    <n v="97.085006196911905"/>
    <n v="109.954060705496"/>
    <n v="92.817362043963797"/>
    <x v="5760"/>
  </r>
  <r>
    <n v="14399987"/>
    <n v="23"/>
    <n v="2"/>
    <n v="9"/>
    <n v="11369.904178393799"/>
    <n v="29145.309298783599"/>
    <n v="80"/>
    <x v="1893"/>
    <s v="Dflt-360384-384-11-J18 KI0001055"/>
    <n v="18.980769230769202"/>
    <n v="4.4731695208353299"/>
    <n v="18.836734693877499"/>
    <n v="4.7457036268230004"/>
    <n v="3.0350512425087999E-2"/>
    <n v="106.875"/>
    <n v="79.3938196950444"/>
    <n v="108.996450754214"/>
    <n v="91.020040237074497"/>
    <x v="5761"/>
  </r>
  <r>
    <n v="14399987"/>
    <n v="23"/>
    <n v="3"/>
    <n v="9"/>
    <n v="11639.7914190806"/>
    <n v="29146.320449543498"/>
    <n v="80"/>
    <x v="1955"/>
    <s v="Dflt-360384-384-03-J18 KI0000964"/>
    <n v="19.543269230769202"/>
    <n v="4.5959904018251203"/>
    <n v="18.822707423580699"/>
    <n v="4.5371835527400597"/>
    <n v="0.15881257586620801"/>
    <n v="132.07692307692301"/>
    <n v="97.969794433293401"/>
    <n v="109.596506550218"/>
    <n v="91.480838120637699"/>
    <x v="5762"/>
  </r>
  <r>
    <n v="14399987"/>
    <n v="23"/>
    <n v="4"/>
    <n v="9"/>
    <n v="11909.6786597673"/>
    <n v="29147.331600303402"/>
    <n v="80"/>
    <x v="1943"/>
    <s v="Dflt-360384-384-10-J6 KI0001047"/>
    <n v="19.5913461538461"/>
    <n v="4.7212003561863796"/>
    <n v="18.841048034934499"/>
    <n v="4.4905597964955604"/>
    <n v="0.167083426769461"/>
    <n v="103.57692307692299"/>
    <n v="76.078551549810399"/>
    <n v="109.889956331877"/>
    <n v="91.776452034457193"/>
    <x v="5763"/>
  </r>
  <r>
    <n v="14399987"/>
    <n v="23"/>
    <n v="5"/>
    <n v="9"/>
    <n v="12179.565900453999"/>
    <n v="29148.342751063301"/>
    <n v="80"/>
    <x v="1957"/>
    <s v="Dflt-360384-384-12-J6 KI0001025"/>
    <n v="19.548076923076898"/>
    <n v="4.8741464887796297"/>
    <n v="18.6768558951965"/>
    <n v="4.3893914073401996"/>
    <n v="0.198483331065784"/>
    <n v="104.105769230769"/>
    <n v="83.042322188196806"/>
    <n v="100.97030567685501"/>
    <n v="86.875190253408604"/>
    <x v="5764"/>
  </r>
  <r>
    <n v="14399987"/>
    <n v="23"/>
    <n v="6"/>
    <n v="9"/>
    <n v="12449.453141140701"/>
    <n v="29149.3539018232"/>
    <n v="80"/>
    <x v="1958"/>
    <s v="Dflt-360384-384-05-N18 KI0001536"/>
    <n v="18.807692307692299"/>
    <n v="4.2699237136874002"/>
    <n v="18.428446771378699"/>
    <n v="4.7373080767833597"/>
    <n v="8.0055071396391994E-2"/>
    <n v="93.735576923076906"/>
    <n v="79.463963068740995"/>
    <n v="98.889179755671904"/>
    <n v="82.948295076187193"/>
    <x v="5765"/>
  </r>
  <r>
    <n v="14399987"/>
    <n v="23"/>
    <n v="7"/>
    <n v="9"/>
    <n v="12719.3403818274"/>
    <n v="29150.3650525831"/>
    <n v="80"/>
    <x v="1959"/>
    <s v="Dflt-360384-384-01-J6 KI0000976"/>
    <n v="19.913461538461501"/>
    <n v="4.4150324001839998"/>
    <n v="18.876090750436301"/>
    <n v="4.9187468507377101"/>
    <n v="0.21090143882270601"/>
    <n v="97.326923076922995"/>
    <n v="79.834678014065204"/>
    <n v="101.073298429319"/>
    <n v="84.803663211013003"/>
    <x v="5766"/>
  </r>
  <r>
    <n v="14399987"/>
    <n v="23"/>
    <n v="8"/>
    <n v="9"/>
    <n v="12989.2276225142"/>
    <n v="29151.376203342999"/>
    <n v="80"/>
    <x v="0"/>
    <s v="Sentinel"/>
    <n v="897.59134615384596"/>
    <n v="2306.7767704264202"/>
    <n v="19.535371179039299"/>
    <n v="4.7553984461742802"/>
    <n v="184.644038751621"/>
    <n v="137.70192307692301"/>
    <n v="124.898026082795"/>
    <n v="102.6"/>
    <n v="87.426599531703403"/>
    <x v="5767"/>
  </r>
  <r>
    <n v="14399987"/>
    <n v="23"/>
    <n v="9"/>
    <n v="9"/>
    <n v="13259.114863200901"/>
    <n v="29152.387354102899"/>
    <n v="80"/>
    <x v="0"/>
    <s v="Sentinel"/>
    <n v="522.899038461538"/>
    <n v="1494.7910692696501"/>
    <n v="19.005240174672402"/>
    <n v="4.7311998495679601"/>
    <n v="106.504441644518"/>
    <n v="101.53846153846099"/>
    <n v="78.716069989273507"/>
    <n v="97.8270742358078"/>
    <n v="83.818007052703507"/>
    <x v="5768"/>
  </r>
  <r>
    <n v="14399987"/>
    <n v="23"/>
    <n v="10"/>
    <n v="9"/>
    <n v="13529.0021038876"/>
    <n v="29153.398504862798"/>
    <n v="80"/>
    <x v="1900"/>
    <s v="Dflt-360384-384-06-F18 KI0001546"/>
    <n v="18.745192307692299"/>
    <n v="4.5823108842527001"/>
    <n v="18.257641921397301"/>
    <n v="4.5041461378080996"/>
    <n v="0.10824479743283499"/>
    <n v="96.096153846153797"/>
    <n v="77.470778514667302"/>
    <n v="96.446288209606905"/>
    <n v="81.703826332151095"/>
    <x v="5769"/>
  </r>
  <r>
    <n v="14399987"/>
    <n v="23"/>
    <n v="11"/>
    <n v="9"/>
    <n v="13798.8893445743"/>
    <n v="29154.409655622701"/>
    <n v="80"/>
    <x v="1906"/>
    <s v="Dflt-360384-384-10-B18 KI0001047"/>
    <n v="18.745192307692299"/>
    <n v="4.5464986487425403"/>
    <n v="17.959790209790199"/>
    <n v="4.1695019857454101"/>
    <n v="0.18836832326431499"/>
    <n v="96.870192307692307"/>
    <n v="77.902043248368699"/>
    <n v="100.301573426573"/>
    <n v="85.316343446392395"/>
    <x v="5770"/>
  </r>
  <r>
    <n v="14399987"/>
    <n v="23"/>
    <n v="12"/>
    <n v="9"/>
    <n v="14068.776585261099"/>
    <n v="29155.420806382601"/>
    <n v="80"/>
    <x v="1960"/>
    <s v="Dflt-360384-384-08-J6 KI0001017"/>
    <n v="17.932692307692299"/>
    <n v="4.0944719371106899"/>
    <n v="17.760489510489499"/>
    <n v="4.3133771152082003"/>
    <n v="3.9922963516368599E-2"/>
    <n v="107.149038461538"/>
    <n v="93.651932806035603"/>
    <n v="101.586538461538"/>
    <n v="88.716417031769296"/>
    <x v="5771"/>
  </r>
  <r>
    <n v="14399987"/>
    <n v="23"/>
    <n v="13"/>
    <n v="9"/>
    <n v="14338.6638259478"/>
    <n v="29156.4319571425"/>
    <n v="80"/>
    <x v="1919"/>
    <s v="Dflt-360384-384-07-B18 KI0000905"/>
    <n v="18.043269230769202"/>
    <n v="4.2202639459717002"/>
    <n v="17.881118881118802"/>
    <n v="4.3926424665586099"/>
    <n v="3.6914078686077399E-2"/>
    <n v="98.682692307692307"/>
    <n v="89.692183479759606"/>
    <n v="93.186188811188799"/>
    <n v="86.950911226376505"/>
    <x v="5772"/>
  </r>
  <r>
    <n v="14399987"/>
    <n v="23"/>
    <n v="14"/>
    <n v="9"/>
    <n v="14608.5510666345"/>
    <n v="29157.4431079024"/>
    <n v="80"/>
    <x v="1889"/>
    <s v="Dflt-360384-384-12-N18 KI0001025"/>
    <n v="19.206730769230699"/>
    <n v="4.5626570452018598"/>
    <n v="18.056818181818102"/>
    <n v="4.4098692179462304"/>
    <n v="0.26075888662025298"/>
    <n v="90.831730769230703"/>
    <n v="77.379842043627505"/>
    <n v="90.769230769230703"/>
    <n v="85.346051424854295"/>
    <x v="5773"/>
  </r>
  <r>
    <n v="14399987"/>
    <n v="23"/>
    <n v="15"/>
    <n v="9"/>
    <n v="14878.438307321199"/>
    <n v="29158.454258662299"/>
    <n v="80"/>
    <x v="1961"/>
    <s v="Dflt-360384-384-08-F6 KI0001017"/>
    <n v="19.475961538461501"/>
    <n v="4.8841776567950603"/>
    <n v="18.014860139860101"/>
    <n v="4.4868443457775902"/>
    <n v="0.32564120482057501"/>
    <n v="75.759615384615302"/>
    <n v="76.490006284419493"/>
    <n v="86.096153846153797"/>
    <n v="80.1100391762199"/>
    <x v="5774"/>
  </r>
  <r>
    <n v="14399987"/>
    <n v="23"/>
    <n v="16"/>
    <n v="9"/>
    <n v="15148.325548007901"/>
    <n v="29159.465409422199"/>
    <n v="80"/>
    <x v="1899"/>
    <s v="Dflt-360384-384-11-F6 KI0001055"/>
    <n v="17.634615384615302"/>
    <n v="4.3865127473700802"/>
    <n v="17.808252427184399"/>
    <n v="4.3849510801279701"/>
    <n v="-3.9598399023419897E-2"/>
    <n v="79.778846153846104"/>
    <n v="68.053564413907594"/>
    <n v="91.199029126213503"/>
    <n v="83.969071970583798"/>
    <x v="5775"/>
  </r>
  <r>
    <n v="14399987"/>
    <n v="23"/>
    <n v="1"/>
    <n v="10"/>
    <n v="11099.0057869472"/>
    <n v="29414.185388710401"/>
    <n v="80"/>
    <x v="1935"/>
    <s v="Dflt-360384-384-13-J6 KI0001095"/>
    <n v="16.620192307692299"/>
    <n v="4.5589067474832703"/>
    <n v="17.4421988682295"/>
    <n v="4.5910458367086902"/>
    <n v="-0.179045600887874"/>
    <n v="107.793269230769"/>
    <n v="89.104684289823098"/>
    <n v="108.831042845594"/>
    <n v="93.752144412897295"/>
    <x v="5776"/>
  </r>
  <r>
    <n v="14399987"/>
    <n v="23"/>
    <n v="2"/>
    <n v="10"/>
    <n v="11368.8930276339"/>
    <n v="29415.196539470398"/>
    <n v="80"/>
    <x v="1962"/>
    <s v="Dflt-360384-384-07-F6 KI0000905"/>
    <n v="16.307692307692299"/>
    <n v="4.3013345940464598"/>
    <n v="17.298076923076898"/>
    <n v="4.3937889022072696"/>
    <n v="-0.22540559809031399"/>
    <n v="111.735576923076"/>
    <n v="93.432165251123806"/>
    <n v="111.204545454545"/>
    <n v="95.697312625143795"/>
    <x v="5777"/>
  </r>
  <r>
    <n v="14399987"/>
    <n v="23"/>
    <n v="3"/>
    <n v="10"/>
    <n v="11638.780268320699"/>
    <n v="29416.2076902302"/>
    <n v="80"/>
    <x v="1910"/>
    <s v="Dflt-360384-384-13-F6 KI0001095"/>
    <n v="16.985576923076898"/>
    <n v="4.9463257200368602"/>
    <n v="17.418706293706201"/>
    <n v="4.4089903072156096"/>
    <n v="-9.8237768842567894E-2"/>
    <n v="100.697115384615"/>
    <n v="89.483881183590697"/>
    <n v="104.098776223776"/>
    <n v="88.014450886976107"/>
    <x v="5778"/>
  </r>
  <r>
    <n v="14399987"/>
    <n v="23"/>
    <n v="4"/>
    <n v="10"/>
    <n v="11908.6675090074"/>
    <n v="29417.218840990099"/>
    <n v="80"/>
    <x v="1918"/>
    <s v="Dflt-360384-384-09-B18 KI0001035"/>
    <n v="16.480769230769202"/>
    <n v="3.95766240550862"/>
    <n v="17.276223776223699"/>
    <n v="4.4727919980272404"/>
    <n v="-0.17784295487145099"/>
    <n v="108.5625"/>
    <n v="85.776968945296105"/>
    <n v="106.428321678321"/>
    <n v="87.829689187527194"/>
    <x v="5779"/>
  </r>
  <r>
    <n v="14399987"/>
    <n v="23"/>
    <n v="5"/>
    <n v="10"/>
    <n v="12178.5547496941"/>
    <n v="29418.229991749999"/>
    <n v="80"/>
    <x v="1963"/>
    <s v="Dflt-360384-384-02-F18 KI0000994"/>
    <n v="16.8125"/>
    <n v="4.3730421443377203"/>
    <n v="17.246503496503401"/>
    <n v="4.5608249405233297"/>
    <n v="-9.5158990350043299E-2"/>
    <n v="99.879807692307693"/>
    <n v="93.363279183857998"/>
    <n v="107.402972027972"/>
    <n v="88.103767242700002"/>
    <x v="5780"/>
  </r>
  <r>
    <n v="14399987"/>
    <n v="23"/>
    <n v="6"/>
    <n v="10"/>
    <n v="12448.441990380799"/>
    <n v="29419.241142509902"/>
    <n v="80"/>
    <x v="1952"/>
    <s v="Dflt-360384-384-08-F18 KI0001017"/>
    <n v="16.206730769230699"/>
    <n v="4.5563304318758302"/>
    <n v="17.402620087336199"/>
    <n v="4.68346456127452"/>
    <n v="-0.25534287757694302"/>
    <n v="98.028846153846104"/>
    <n v="82.238391363482094"/>
    <n v="103.620087336244"/>
    <n v="88.310368409101997"/>
    <x v="5781"/>
  </r>
  <r>
    <n v="14399987"/>
    <n v="23"/>
    <n v="7"/>
    <n v="10"/>
    <n v="12718.329231067501"/>
    <n v="29420.252293269801"/>
    <n v="80"/>
    <x v="0"/>
    <s v="Sentinel"/>
    <n v="818.625"/>
    <n v="2050.6076031428602"/>
    <n v="18.1170305676855"/>
    <n v="4.8493746865543397"/>
    <n v="165.07447272569999"/>
    <n v="106.28846153846099"/>
    <n v="92.977165628999202"/>
    <n v="101.158951965065"/>
    <n v="86.378081638503105"/>
    <x v="5782"/>
  </r>
  <r>
    <n v="14399987"/>
    <n v="23"/>
    <n v="8"/>
    <n v="10"/>
    <n v="12988.2164717543"/>
    <n v="29421.263444029701"/>
    <n v="80"/>
    <x v="1964"/>
    <s v="Dflt-360384-384-03-B6 KI0000964"/>
    <n v="34.971153846153797"/>
    <n v="15.353186045429201"/>
    <n v="19.010489510489499"/>
    <n v="5.1200512629469497"/>
    <n v="3.11728604187409"/>
    <n v="109.149038461538"/>
    <n v="91.480514418679405"/>
    <n v="97.444055944055904"/>
    <n v="83.327574262667497"/>
    <x v="5783"/>
  </r>
  <r>
    <n v="14399987"/>
    <n v="23"/>
    <n v="9"/>
    <n v="10"/>
    <n v="13258.103712441"/>
    <n v="29422.2745947896"/>
    <n v="80"/>
    <x v="1901"/>
    <s v="Dflt-360384-384-01-B6 KI0000976"/>
    <n v="102.95673076923001"/>
    <n v="114.73268703350099"/>
    <n v="18.3225524475524"/>
    <n v="5.0125697026049396"/>
    <n v="16.884389313867299"/>
    <n v="102.58173076923001"/>
    <n v="90.860591932009797"/>
    <n v="99.044580419580399"/>
    <n v="85.298461639356205"/>
    <x v="5784"/>
  </r>
  <r>
    <n v="14399987"/>
    <n v="23"/>
    <n v="10"/>
    <n v="10"/>
    <n v="13527.990953127701"/>
    <n v="29423.2857455495"/>
    <n v="80"/>
    <x v="0"/>
    <s v="Sentinel"/>
    <n v="933.35096153846098"/>
    <n v="2203.03304186677"/>
    <n v="17.298951048951"/>
    <n v="4.6103181956060899"/>
    <n v="198.69604908454201"/>
    <n v="144.47115384615299"/>
    <n v="125.391268921506"/>
    <n v="96.033216783216702"/>
    <n v="81.078788074725693"/>
    <x v="5785"/>
  </r>
  <r>
    <n v="14399987"/>
    <n v="23"/>
    <n v="11"/>
    <n v="10"/>
    <n v="13797.8781938144"/>
    <n v="29424.296896309399"/>
    <n v="80"/>
    <x v="1963"/>
    <s v="Dflt-360384-384-02-F18 KI0000994"/>
    <n v="17.634615384615302"/>
    <n v="4.9118336156119504"/>
    <n v="17.151223776223699"/>
    <n v="4.3292021793125697"/>
    <n v="0.111658358369477"/>
    <n v="97.115384615384599"/>
    <n v="83.387569135876106"/>
    <n v="94.753496503496507"/>
    <n v="79.243298927022195"/>
    <x v="5786"/>
  </r>
  <r>
    <n v="14399987"/>
    <n v="23"/>
    <n v="12"/>
    <n v="10"/>
    <n v="14067.7654345012"/>
    <n v="29425.308047069298"/>
    <n v="80"/>
    <x v="1965"/>
    <s v="Dflt-360384-384-05-J6 KI0001536"/>
    <n v="16.8125"/>
    <n v="4.5158308610248596"/>
    <n v="16.5743006993007"/>
    <n v="4.1993260823545899"/>
    <n v="5.6723220828266703E-2"/>
    <n v="86.182692307692307"/>
    <n v="74.862407689434903"/>
    <n v="102.298951048951"/>
    <n v="87.260259774783094"/>
    <x v="5787"/>
  </r>
  <r>
    <n v="14399987"/>
    <n v="23"/>
    <n v="13"/>
    <n v="10"/>
    <n v="14337.652675187899"/>
    <n v="29426.319197829202"/>
    <n v="80"/>
    <x v="1966"/>
    <s v="Dflt-360384-384-09-N18 KI0001035"/>
    <n v="17.009615384615302"/>
    <n v="12.175002126289201"/>
    <n v="16.845279720279699"/>
    <n v="4.3776704647540896"/>
    <n v="3.7539523739572797E-2"/>
    <n v="101.0625"/>
    <n v="88.545245591318505"/>
    <n v="96.979895104895107"/>
    <n v="88.747276810320997"/>
    <x v="5788"/>
  </r>
  <r>
    <n v="14399987"/>
    <n v="23"/>
    <n v="14"/>
    <n v="10"/>
    <n v="14607.5399158746"/>
    <n v="29427.330348589101"/>
    <n v="80"/>
    <x v="1967"/>
    <s v="Dflt-360384-384-04-J18 KI0000955"/>
    <n v="17.182692307692299"/>
    <n v="5.2673968594132097"/>
    <n v="16.721153846153801"/>
    <n v="4.4024039917301199"/>
    <n v="0.104837825516571"/>
    <n v="99.105769230769198"/>
    <n v="79.275859439005103"/>
    <n v="95.137237762237703"/>
    <n v="84.225977327103195"/>
    <x v="5789"/>
  </r>
  <r>
    <n v="14399987"/>
    <n v="23"/>
    <n v="15"/>
    <n v="10"/>
    <n v="14877.4271565613"/>
    <n v="29428.341499349001"/>
    <n v="80"/>
    <x v="1911"/>
    <s v="Dflt-360384-384-09-J6 KI0001035"/>
    <n v="15.427884615384601"/>
    <n v="3.9957418857398199"/>
    <n v="16.715909090909001"/>
    <n v="5.2215488196177597"/>
    <n v="-0.24667479325009201"/>
    <n v="96.004807692307693"/>
    <n v="81.511708549951507"/>
    <n v="94.563811188811101"/>
    <n v="83.656637459733204"/>
    <x v="5790"/>
  </r>
  <r>
    <n v="14399987"/>
    <n v="23"/>
    <n v="16"/>
    <n v="10"/>
    <n v="15147.314397247999"/>
    <n v="29429.3526501089"/>
    <n v="80"/>
    <x v="1968"/>
    <s v="Dflt-360384-384-03-J6 KI0000964"/>
    <n v="17.394230769230699"/>
    <n v="5.4726914156894404"/>
    <n v="16.274271844660099"/>
    <n v="4.3512842508392904"/>
    <n v="0.25738583370060197"/>
    <n v="85.379807692307693"/>
    <n v="84.575836337991404"/>
    <n v="95.296925566343006"/>
    <n v="86.686971863547498"/>
    <x v="5791"/>
  </r>
  <r>
    <n v="14399987"/>
    <n v="23"/>
    <n v="1"/>
    <n v="11"/>
    <n v="11097.994636187301"/>
    <n v="29684.0726293972"/>
    <n v="80"/>
    <x v="1892"/>
    <s v="Dflt-360384-384-04-J6 KI0000955"/>
    <n v="20.384615384615302"/>
    <n v="4.5304688420729704"/>
    <n v="18.7014563106796"/>
    <n v="4.6087047737359903"/>
    <n v="0.36521303849353298"/>
    <n v="108.447115384615"/>
    <n v="89.190898829346295"/>
    <n v="108.8713592233"/>
    <n v="88.263802454453796"/>
    <x v="5792"/>
  </r>
  <r>
    <n v="14399987"/>
    <n v="23"/>
    <n v="2"/>
    <n v="11"/>
    <n v="11367.881876874"/>
    <n v="29685.0837801571"/>
    <n v="80"/>
    <x v="1969"/>
    <s v="Dflt-360384-384-09-F6 KI0001035"/>
    <n v="19.942307692307601"/>
    <n v="4.7166377428877304"/>
    <n v="18.4108391608391"/>
    <n v="4.5456989579259197"/>
    <n v="0.33690496129275099"/>
    <n v="110.72596153846099"/>
    <n v="87.4189564189777"/>
    <n v="106.664335664335"/>
    <n v="89.452291777678496"/>
    <x v="5793"/>
  </r>
  <r>
    <n v="14399987"/>
    <n v="23"/>
    <n v="3"/>
    <n v="11"/>
    <n v="11637.7691175608"/>
    <n v="29686.094930916999"/>
    <n v="80"/>
    <x v="18"/>
    <s v="DMSO"/>
    <n v="20.125"/>
    <n v="5.0463000535807598"/>
    <n v="18.270979020978999"/>
    <n v="4.45529429928777"/>
    <n v="0.41613883494012099"/>
    <n v="144.25961538461499"/>
    <n v="118.33540948639801"/>
    <n v="107.400349650349"/>
    <n v="93.898428607632397"/>
    <x v="5794"/>
  </r>
  <r>
    <n v="14399987"/>
    <n v="23"/>
    <n v="4"/>
    <n v="11"/>
    <n v="11907.656358247499"/>
    <n v="29687.106081676899"/>
    <n v="80"/>
    <x v="1970"/>
    <s v="Dflt-360384-384-07-N6 KI0000905"/>
    <n v="19.865384615384599"/>
    <n v="4.6576192587805298"/>
    <n v="18.472027972027899"/>
    <n v="4.5037964652741698"/>
    <n v="0.30937380365651501"/>
    <n v="93.658653846153797"/>
    <n v="72.912512261899906"/>
    <n v="102.289335664335"/>
    <n v="86.429896154102806"/>
    <x v="5795"/>
  </r>
  <r>
    <n v="14399987"/>
    <n v="23"/>
    <n v="5"/>
    <n v="11"/>
    <n v="12177.5435989342"/>
    <n v="29688.117232436802"/>
    <n v="80"/>
    <x v="1895"/>
    <s v="Dflt-360384-384-10-F18 KI0001047"/>
    <n v="20.298076923076898"/>
    <n v="4.7825399746857702"/>
    <n v="18.542832167832099"/>
    <n v="4.7748156724734496"/>
    <n v="0.36760471516495302"/>
    <n v="108.51923076923001"/>
    <n v="91.1084498286383"/>
    <n v="103.494755244755"/>
    <n v="84.001446294010606"/>
    <x v="5796"/>
  </r>
  <r>
    <n v="14399987"/>
    <n v="23"/>
    <n v="6"/>
    <n v="11"/>
    <n v="12447.4308396209"/>
    <n v="29689.128383196701"/>
    <n v="80"/>
    <x v="0"/>
    <s v="Sentinel"/>
    <n v="757.9375"/>
    <n v="1989.7241572779001"/>
    <n v="18.690829694323099"/>
    <n v="5.0043259636946704"/>
    <n v="147.721526469049"/>
    <n v="162.75961538461499"/>
    <n v="125.16393059875099"/>
    <n v="101.128384279475"/>
    <n v="82.198397372316293"/>
    <x v="5797"/>
  </r>
  <r>
    <n v="14399987"/>
    <n v="23"/>
    <n v="7"/>
    <n v="11"/>
    <n v="12717.318080307599"/>
    <n v="29690.139533956601"/>
    <n v="80"/>
    <x v="1904"/>
    <s v="Dflt-360384-384-04-N18 KI0000955"/>
    <n v="20.9038461538461"/>
    <n v="5.2201886769048098"/>
    <n v="18.891703056768499"/>
    <n v="4.8840325506176496"/>
    <n v="0.41198396534501502"/>
    <n v="95.105769230769198"/>
    <n v="87.425508760890693"/>
    <n v="99.420087336244507"/>
    <n v="84.0998623388125"/>
    <x v="5798"/>
  </r>
  <r>
    <n v="14399987"/>
    <n v="23"/>
    <n v="8"/>
    <n v="11"/>
    <n v="12987.205320994401"/>
    <n v="29691.1506847165"/>
    <n v="80"/>
    <x v="1971"/>
    <s v="Dflt-360384-384-11-F18 KI0001055"/>
    <n v="19.639423076922998"/>
    <n v="4.8436897543495201"/>
    <n v="18.842657342657301"/>
    <n v="4.6700277699491703"/>
    <n v="0.170612633053872"/>
    <n v="96.225961538461505"/>
    <n v="79.609635934921997"/>
    <n v="99.490384615384599"/>
    <n v="83.141371589492906"/>
    <x v="5799"/>
  </r>
  <r>
    <n v="14399987"/>
    <n v="23"/>
    <n v="9"/>
    <n v="11"/>
    <n v="13257.0925616811"/>
    <n v="29692.1618354764"/>
    <n v="80"/>
    <x v="1894"/>
    <s v="Dflt-360384-384-05-N6 KI0001536"/>
    <n v="20.668269230769202"/>
    <n v="5.3286736050402999"/>
    <n v="18.548951048951"/>
    <n v="4.5003164944313996"/>
    <n v="0.47092647471362897"/>
    <n v="98.822115384615302"/>
    <n v="89.919259142610301"/>
    <n v="102.49388111888101"/>
    <n v="89.4657314027355"/>
    <x v="5800"/>
  </r>
  <r>
    <n v="14399987"/>
    <n v="23"/>
    <n v="10"/>
    <n v="11"/>
    <n v="13526.979802367799"/>
    <n v="29693.172986236299"/>
    <n v="80"/>
    <x v="1972"/>
    <s v="Dflt-360384-384-04-F18 KI0000955"/>
    <n v="18.769230769230699"/>
    <n v="4.27926748141721"/>
    <n v="18.129370629370602"/>
    <n v="4.5902805826734401"/>
    <n v="0.139394559512411"/>
    <n v="92.379807692307693"/>
    <n v="84.982435832135394"/>
    <n v="99.176573426573398"/>
    <n v="85.287493714276707"/>
    <x v="5801"/>
  </r>
  <r>
    <n v="14399987"/>
    <n v="23"/>
    <n v="11"/>
    <n v="11"/>
    <n v="13796.867043054501"/>
    <n v="29694.184136996199"/>
    <n v="80"/>
    <x v="0"/>
    <s v="Sentinel"/>
    <n v="849.02884615384596"/>
    <n v="2143.2650683044399"/>
    <n v="18.194930069929999"/>
    <n v="4.38185333294867"/>
    <n v="189.607878893752"/>
    <n v="170.855769230769"/>
    <n v="127.07730977253"/>
    <n v="93.626748251748197"/>
    <n v="78.116651282603897"/>
    <x v="5802"/>
  </r>
  <r>
    <n v="14399987"/>
    <n v="23"/>
    <n v="12"/>
    <n v="11"/>
    <n v="14066.7542837413"/>
    <n v="29695.195287756102"/>
    <n v="80"/>
    <x v="1973"/>
    <s v="Dflt-360384-384-11-N18 KI0001055"/>
    <n v="19.605769230769202"/>
    <n v="4.6137717534463496"/>
    <n v="18.229020979020898"/>
    <n v="4.55060862980522"/>
    <n v="0.302541563941783"/>
    <n v="99.471153846153797"/>
    <n v="88.444621605704896"/>
    <n v="96.742132867132796"/>
    <n v="80.0782666162428"/>
    <x v="5803"/>
  </r>
  <r>
    <n v="14399987"/>
    <n v="23"/>
    <n v="13"/>
    <n v="11"/>
    <n v="14336.641524428"/>
    <n v="29696.206438516001"/>
    <n v="80"/>
    <x v="1964"/>
    <s v="Dflt-360384-384-03-B6 KI0000964"/>
    <n v="50.870192307692299"/>
    <n v="30.7512894657959"/>
    <n v="18.953671328671302"/>
    <n v="4.8977789118739796"/>
    <n v="6.5165295439620099"/>
    <n v="111.865384615384"/>
    <n v="93.532394397744"/>
    <n v="103.719405594405"/>
    <n v="84.972069296244797"/>
    <x v="5804"/>
  </r>
  <r>
    <n v="14399987"/>
    <n v="23"/>
    <n v="14"/>
    <n v="11"/>
    <n v="14606.528765114699"/>
    <n v="29697.217589275799"/>
    <n v="80"/>
    <x v="20"/>
    <s v="Rapamycin"/>
    <n v="20.408653846153801"/>
    <n v="4.9040134775375304"/>
    <n v="18.2552447552447"/>
    <n v="4.5924333985932098"/>
    <n v="0.468903717050907"/>
    <n v="636.82211538461502"/>
    <n v="327.54856083215702"/>
    <n v="118.436188811188"/>
    <n v="96.891409468700999"/>
    <x v="5805"/>
  </r>
  <r>
    <n v="14399987"/>
    <n v="23"/>
    <n v="15"/>
    <n v="11"/>
    <n v="14876.4160058014"/>
    <n v="29698.228740035702"/>
    <n v="80"/>
    <x v="1912"/>
    <s v="Dflt-360384-384-07-N18 KI0000905"/>
    <n v="19.033653846153801"/>
    <n v="4.2859141062708304"/>
    <n v="17.529720279720198"/>
    <n v="4.9890605424850998"/>
    <n v="0.30144624496467598"/>
    <n v="102.9375"/>
    <n v="82.637594684795005"/>
    <n v="104.84965034965001"/>
    <n v="89.029038536170503"/>
    <x v="5806"/>
  </r>
  <r>
    <n v="14399987"/>
    <n v="23"/>
    <n v="16"/>
    <n v="11"/>
    <n v="15146.3032464881"/>
    <n v="29699.239890795601"/>
    <n v="80"/>
    <x v="1891"/>
    <s v="Dflt-360384-384-13-J18 KI0001095"/>
    <n v="18.105769230769202"/>
    <n v="4.1635281572215002"/>
    <n v="17.509708737863999"/>
    <n v="5.0975026799526297"/>
    <n v="0.116931864547973"/>
    <n v="90.466346153846104"/>
    <n v="78.303273964582601"/>
    <n v="97.647249190938496"/>
    <n v="84.112279524851203"/>
    <x v="5807"/>
  </r>
  <r>
    <n v="14399987"/>
    <n v="23"/>
    <n v="1"/>
    <n v="12"/>
    <n v="11096.9834854274"/>
    <n v="29953.959870083901"/>
    <n v="80"/>
    <x v="1974"/>
    <s v="Dflt-360384-384-06-J6 KI0001546"/>
    <n v="17.668269230769202"/>
    <n v="4.6430834504146903"/>
    <n v="18.2475728155339"/>
    <n v="4.5977554252264703"/>
    <n v="-0.125997042292917"/>
    <n v="106.591346153846"/>
    <n v="90.910994734259106"/>
    <n v="104.542880258899"/>
    <n v="88.227937033898201"/>
    <x v="5808"/>
  </r>
  <r>
    <n v="14399987"/>
    <n v="23"/>
    <n v="2"/>
    <n v="12"/>
    <n v="11366.870726114101"/>
    <n v="29954.971020843801"/>
    <n v="80"/>
    <x v="1975"/>
    <s v="Dflt-360384-384-07-B6 KI0000905"/>
    <n v="18.048076923076898"/>
    <n v="4.6407057812286396"/>
    <n v="18.347902097902001"/>
    <n v="4.5317002093715297"/>
    <n v="-6.6161740841800695E-2"/>
    <n v="106.07692307692299"/>
    <n v="84.244800376833595"/>
    <n v="108.42744755244701"/>
    <n v="95.159573278215106"/>
    <x v="5809"/>
  </r>
  <r>
    <n v="14399987"/>
    <n v="23"/>
    <n v="3"/>
    <n v="12"/>
    <n v="11636.7579668009"/>
    <n v="29955.9821716037"/>
    <n v="80"/>
    <x v="1933"/>
    <s v="Dflt-360384-384-12-F6 KI0001025"/>
    <n v="17.3365384615384"/>
    <n v="4.46914760613741"/>
    <n v="18.097902097902001"/>
    <n v="4.3730175293604097"/>
    <n v="-0.17410486723454499"/>
    <n v="113.610576923076"/>
    <n v="96.360637130151304"/>
    <n v="106.266608391608"/>
    <n v="94.517673655524504"/>
    <x v="5810"/>
  </r>
  <r>
    <n v="14399987"/>
    <n v="23"/>
    <n v="4"/>
    <n v="12"/>
    <n v="11906.6452074876"/>
    <n v="29956.9933223636"/>
    <n v="80"/>
    <x v="1968"/>
    <s v="Dflt-360384-384-03-J6 KI0000964"/>
    <n v="21.629807692307601"/>
    <n v="10.8849965531927"/>
    <n v="18.345279720279699"/>
    <n v="4.5709838987766496"/>
    <n v="0.71856038978982595"/>
    <n v="109.99519230769199"/>
    <n v="95.286334559626994"/>
    <n v="104.33566433566401"/>
    <n v="90.249697832316201"/>
    <x v="5811"/>
  </r>
  <r>
    <n v="14399987"/>
    <n v="23"/>
    <n v="5"/>
    <n v="12"/>
    <n v="12176.532448174299"/>
    <n v="29958.004473123499"/>
    <n v="80"/>
    <x v="0"/>
    <s v="Sentinel"/>
    <n v="915.47115384615302"/>
    <n v="2125.2257706161399"/>
    <n v="18.519230769230699"/>
    <n v="4.8901907776538103"/>
    <n v="183.418595277637"/>
    <n v="111.115384615384"/>
    <n v="88.296028276856504"/>
    <n v="99.653846153846104"/>
    <n v="86.152749587177297"/>
    <x v="5812"/>
  </r>
  <r>
    <n v="14399987"/>
    <n v="23"/>
    <n v="6"/>
    <n v="12"/>
    <n v="12446.419688861"/>
    <n v="29959.015623883399"/>
    <n v="80"/>
    <x v="1922"/>
    <s v="Dflt-360384-384-01-J18 KI0000976"/>
    <n v="19.096153846153801"/>
    <n v="4.8138806326665504"/>
    <n v="18.242794759825301"/>
    <n v="4.7164585056592703"/>
    <n v="0.180932173007474"/>
    <n v="97.860576923076906"/>
    <n v="84.844454873280199"/>
    <n v="97.999126637554497"/>
    <n v="84.774661489611802"/>
    <x v="5813"/>
  </r>
  <r>
    <n v="14399987"/>
    <n v="23"/>
    <n v="7"/>
    <n v="12"/>
    <n v="12716.3069295478"/>
    <n v="29960.026774643298"/>
    <n v="80"/>
    <x v="1975"/>
    <s v="Dflt-360384-384-07-B6 KI0000905"/>
    <n v="17.735576923076898"/>
    <n v="4.5995697597549299"/>
    <n v="17.980479148181001"/>
    <n v="4.5280914122677203"/>
    <n v="-5.4085088574092603E-2"/>
    <n v="99.899038461538396"/>
    <n v="97.767849044395703"/>
    <n v="97.840283939662797"/>
    <n v="80.651337247078004"/>
    <x v="5814"/>
  </r>
  <r>
    <n v="14399987"/>
    <n v="23"/>
    <n v="8"/>
    <n v="12"/>
    <n v="12986.194170234499"/>
    <n v="29961.037925403201"/>
    <n v="80"/>
    <x v="1976"/>
    <s v="Dflt-360384-384-02-B6 KI0000994"/>
    <n v="19.206730769230699"/>
    <n v="6.9414136836464904"/>
    <n v="17.819930069929999"/>
    <n v="4.5250763616789698"/>
    <n v="0.30647012082380398"/>
    <n v="93.913461538461505"/>
    <n v="71.556071421288294"/>
    <n v="95.323426573426502"/>
    <n v="84.0947077453514"/>
    <x v="5815"/>
  </r>
  <r>
    <n v="14399987"/>
    <n v="23"/>
    <n v="9"/>
    <n v="12"/>
    <n v="13256.081410921201"/>
    <n v="29962.049076163101"/>
    <n v="80"/>
    <x v="1937"/>
    <s v="Dflt-360384-384-08-N6 KI0001017"/>
    <n v="17.283653846153801"/>
    <n v="4.3733592654609197"/>
    <n v="17.8968531468531"/>
    <n v="4.4482090243027796"/>
    <n v="-0.13785307690108201"/>
    <n v="92.884615384615302"/>
    <n v="79.156649423336404"/>
    <n v="94.498251748251704"/>
    <n v="82.325764287221006"/>
    <x v="5816"/>
  </r>
  <r>
    <n v="14399987"/>
    <n v="23"/>
    <n v="10"/>
    <n v="12"/>
    <n v="13525.9686516079"/>
    <n v="29963.060226923"/>
    <n v="80"/>
    <x v="1977"/>
    <s v="Dflt-360384-384-12-B18 KI0001025"/>
    <n v="16.389423076922998"/>
    <n v="4.7915474108305203"/>
    <n v="17.593531468531399"/>
    <n v="4.3990216781159601"/>
    <n v="-0.27372185902118401"/>
    <n v="88.144230769230703"/>
    <n v="75.908271854566294"/>
    <n v="91.274475524475505"/>
    <n v="77.721777277584593"/>
    <x v="5817"/>
  </r>
  <r>
    <n v="14399987"/>
    <n v="23"/>
    <n v="11"/>
    <n v="12"/>
    <n v="13795.855892294599"/>
    <n v="29964.0713776829"/>
    <n v="80"/>
    <x v="1928"/>
    <s v="Dflt-360384-384-01-F6 KI0000976"/>
    <n v="19.2788461538461"/>
    <n v="5.3050352184164602"/>
    <n v="17.988636363636299"/>
    <n v="4.3443207312559604"/>
    <n v="0.29698769267359798"/>
    <n v="77.115384615384599"/>
    <n v="80.8630499068436"/>
    <n v="88.666083916083906"/>
    <n v="79.274697482160406"/>
    <x v="5818"/>
  </r>
  <r>
    <n v="14399987"/>
    <n v="23"/>
    <n v="12"/>
    <n v="12"/>
    <n v="14065.743132981401"/>
    <n v="29965.082528442799"/>
    <n v="80"/>
    <x v="0"/>
    <s v="Sentinel"/>
    <n v="825.52884615384596"/>
    <n v="1944.7240977772601"/>
    <n v="18.082167832167801"/>
    <n v="4.3378191549191403"/>
    <n v="186.141157453745"/>
    <n v="123.802884615384"/>
    <n v="98.099951929662296"/>
    <n v="98.718531468531395"/>
    <n v="84.078828766785605"/>
    <x v="5819"/>
  </r>
  <r>
    <n v="14399987"/>
    <n v="23"/>
    <n v="13"/>
    <n v="12"/>
    <n v="14335.6303736681"/>
    <n v="29966.093679202699"/>
    <n v="80"/>
    <x v="1959"/>
    <s v="Dflt-360384-384-01-J6 KI0000976"/>
    <n v="18.1490384615384"/>
    <n v="4.6680068055843904"/>
    <n v="18.534965034965001"/>
    <n v="4.6873025738006104"/>
    <n v="-8.2334470060389395E-2"/>
    <n v="105.64423076923001"/>
    <n v="87.961029206255105"/>
    <n v="101.04370629370599"/>
    <n v="85.557324537806707"/>
    <x v="5820"/>
  </r>
  <r>
    <n v="14399987"/>
    <n v="23"/>
    <n v="14"/>
    <n v="12"/>
    <n v="14605.5176143548"/>
    <n v="29967.104829962602"/>
    <n v="80"/>
    <x v="1947"/>
    <s v="Dflt-360384-384-06-B6 KI0001546"/>
    <n v="18.427884615384599"/>
    <n v="5.5326471048392696"/>
    <n v="17.840909090909001"/>
    <n v="4.2612505812508896"/>
    <n v="0.13774724421468301"/>
    <n v="108.283653846153"/>
    <n v="98.674441989980394"/>
    <n v="109.912587412587"/>
    <n v="93.5041286752584"/>
    <x v="5821"/>
  </r>
  <r>
    <n v="14399987"/>
    <n v="23"/>
    <n v="15"/>
    <n v="12"/>
    <n v="14875.404855041499"/>
    <n v="29968.115980722501"/>
    <n v="80"/>
    <x v="1971"/>
    <s v="Dflt-360384-384-11-F18 KI0001055"/>
    <n v="16.894230769230699"/>
    <n v="4.0321264413524096"/>
    <n v="17.399475524475498"/>
    <n v="4.1288723808702104"/>
    <n v="-0.12236870230856201"/>
    <n v="104.048076923076"/>
    <n v="86.555271337462599"/>
    <n v="100.313811188811"/>
    <n v="85.067971289557505"/>
    <x v="5822"/>
  </r>
  <r>
    <n v="14399987"/>
    <n v="23"/>
    <n v="16"/>
    <n v="12"/>
    <n v="15145.2920957282"/>
    <n v="29969.127131482401"/>
    <n v="80"/>
    <x v="1978"/>
    <s v="Dflt-360384-384-05-B6 KI0001536"/>
    <n v="17.923076923076898"/>
    <n v="4.4423493171543003"/>
    <n v="17.212783171521"/>
    <n v="4.1457115154297197"/>
    <n v="0.17133217034332399"/>
    <n v="87.086538461538396"/>
    <n v="76.0005833197405"/>
    <n v="90.875404530744305"/>
    <n v="79.630776259866806"/>
    <x v="5823"/>
  </r>
  <r>
    <n v="14399987"/>
    <n v="23"/>
    <n v="1"/>
    <n v="13"/>
    <n v="11095.9723346675"/>
    <n v="30223.847110770599"/>
    <n v="80"/>
    <x v="1913"/>
    <s v="Dflt-360384-384-05-F6 KI0001536"/>
    <n v="19.480769230769202"/>
    <n v="4.6222304997586798"/>
    <n v="18.952265372168199"/>
    <n v="4.52234506649497"/>
    <n v="0.116865000531806"/>
    <n v="99.024038461538396"/>
    <n v="91.820866569298801"/>
    <n v="105.21925566343"/>
    <n v="88.661284031855402"/>
    <x v="5824"/>
  </r>
  <r>
    <n v="14399987"/>
    <n v="23"/>
    <n v="2"/>
    <n v="13"/>
    <n v="11365.859575354199"/>
    <n v="30224.858261530499"/>
    <n v="80"/>
    <x v="1979"/>
    <s v="Dflt-360384-384-09-J18 KI0001035"/>
    <n v="19.725961538461501"/>
    <n v="4.9016185551365696"/>
    <n v="18.939685314685299"/>
    <n v="4.4106155999931804"/>
    <n v="0.178269043391004"/>
    <n v="124.879807692307"/>
    <n v="107.848897037803"/>
    <n v="108.811188811188"/>
    <n v="95.527946048311406"/>
    <x v="5825"/>
  </r>
  <r>
    <n v="14399987"/>
    <n v="23"/>
    <n v="3"/>
    <n v="13"/>
    <n v="11635.746816041001"/>
    <n v="30225.869412290402"/>
    <n v="80"/>
    <x v="1903"/>
    <s v="Dflt-360384-384-01-N6 KI0000976"/>
    <n v="19.048076923076898"/>
    <n v="4.7340416292982601"/>
    <n v="18.843531468531399"/>
    <n v="4.6446254499892703"/>
    <n v="4.4039171026358098E-2"/>
    <n v="95.879807692307693"/>
    <n v="82.353541187473297"/>
    <n v="103.69143356643301"/>
    <n v="90.529281261794196"/>
    <x v="5826"/>
  </r>
  <r>
    <n v="14399987"/>
    <n v="23"/>
    <n v="4"/>
    <n v="13"/>
    <n v="11905.6340567277"/>
    <n v="30226.880563050301"/>
    <n v="80"/>
    <x v="0"/>
    <s v="Sentinel"/>
    <n v="928.45192307692298"/>
    <n v="2229.1391356642898"/>
    <n v="18.982517482517402"/>
    <n v="4.6963430898441096"/>
    <n v="193.654805067615"/>
    <n v="112.45192307692299"/>
    <n v="96.133708949055801"/>
    <n v="103.08391608391599"/>
    <n v="89.516357570983502"/>
    <x v="5827"/>
  </r>
  <r>
    <n v="14399987"/>
    <n v="23"/>
    <n v="5"/>
    <n v="13"/>
    <n v="12175.5212974144"/>
    <n v="30227.891713810201"/>
    <n v="80"/>
    <x v="1956"/>
    <s v="Dflt-360384-384-05-B18 KI0001536"/>
    <n v="19.600961538461501"/>
    <n v="4.9214404393958304"/>
    <n v="18.877622377622298"/>
    <n v="4.5401152072566999"/>
    <n v="0.159321763395565"/>
    <n v="104.048076923076"/>
    <n v="83.407638901188193"/>
    <n v="101.86188811188801"/>
    <n v="89.620412505710803"/>
    <x v="5828"/>
  </r>
  <r>
    <n v="14399987"/>
    <n v="23"/>
    <n v="6"/>
    <n v="13"/>
    <n v="12445.408538101099"/>
    <n v="30228.9028645701"/>
    <n v="80"/>
    <x v="1973"/>
    <s v="Dflt-360384-384-11-N18 KI0001055"/>
    <n v="18.975961538461501"/>
    <n v="4.7771892925633797"/>
    <n v="18.4763986013986"/>
    <n v="4.4288630131636104"/>
    <n v="0.11279710742421301"/>
    <n v="88.716346153846104"/>
    <n v="77.133072586598004"/>
    <n v="103.287587412587"/>
    <n v="90.079657753749103"/>
    <x v="5829"/>
  </r>
  <r>
    <n v="14399987"/>
    <n v="23"/>
    <n v="7"/>
    <n v="13"/>
    <n v="12715.2957787879"/>
    <n v="30229.91401533"/>
    <n v="80"/>
    <x v="1954"/>
    <s v="Dflt-360384-384-04-B18 KI0000955"/>
    <n v="19.052884615384599"/>
    <n v="4.7008685108091601"/>
    <n v="18.375332741792299"/>
    <n v="4.6342954264457097"/>
    <n v="0.14620385867628899"/>
    <n v="94.451923076922995"/>
    <n v="80.183549028234594"/>
    <n v="96.394853593611302"/>
    <n v="79.801068603540202"/>
    <x v="5830"/>
  </r>
  <r>
    <n v="14399987"/>
    <n v="23"/>
    <n v="8"/>
    <n v="13"/>
    <n v="12985.1830194746"/>
    <n v="30230.925166089899"/>
    <n v="80"/>
    <x v="1917"/>
    <s v="Dflt-360384-384-10-N18 KI0001047"/>
    <n v="18.8413461538461"/>
    <n v="4.7766280063394797"/>
    <n v="18.331877729257599"/>
    <n v="4.6900327707984504"/>
    <n v="0.10862790293505301"/>
    <n v="92.096153846153797"/>
    <n v="88.912826714922602"/>
    <n v="92.232314410480299"/>
    <n v="90.227166990892798"/>
    <x v="5831"/>
  </r>
  <r>
    <n v="14399987"/>
    <n v="23"/>
    <n v="9"/>
    <n v="13"/>
    <n v="13255.070260161299"/>
    <n v="30231.936316849798"/>
    <n v="80"/>
    <x v="1961"/>
    <s v="Dflt-360384-384-08-F6 KI0001017"/>
    <n v="19.8990384615384"/>
    <n v="4.5047409895726602"/>
    <n v="18.569055944055901"/>
    <n v="4.6071683827878198"/>
    <n v="0.288676776488411"/>
    <n v="65.725961538461505"/>
    <n v="69.671046429732201"/>
    <n v="85.264860139860104"/>
    <n v="85.914825825690599"/>
    <x v="5832"/>
  </r>
  <r>
    <n v="14399987"/>
    <n v="23"/>
    <n v="10"/>
    <n v="13"/>
    <n v="13524.957500848001"/>
    <n v="30232.947467609702"/>
    <n v="80"/>
    <x v="1974"/>
    <s v="Dflt-360384-384-06-J6 KI0001546"/>
    <n v="18.360576923076898"/>
    <n v="4.4364945939947198"/>
    <n v="18.760489510489499"/>
    <n v="9.6057954409869506"/>
    <n v="-4.1632428034663299E-2"/>
    <n v="92.980769230769198"/>
    <n v="100.67703320416599"/>
    <n v="93.187937062936996"/>
    <n v="93.766833423603103"/>
    <x v="5833"/>
  </r>
  <r>
    <n v="14399987"/>
    <n v="23"/>
    <n v="11"/>
    <n v="13"/>
    <n v="13794.8447415347"/>
    <n v="30233.958618369601"/>
    <n v="80"/>
    <x v="1969"/>
    <s v="Dflt-360384-384-09-F6 KI0001035"/>
    <n v="18.5288461538461"/>
    <n v="4.60237549609987"/>
    <n v="18.347027972027899"/>
    <n v="4.5324422914243101"/>
    <n v="4.0114836577664098E-2"/>
    <n v="97.495192307692307"/>
    <n v="84.740156995696694"/>
    <n v="95.437062937062905"/>
    <n v="82.621215614969799"/>
    <x v="5834"/>
  </r>
  <r>
    <n v="14399987"/>
    <n v="23"/>
    <n v="12"/>
    <n v="13"/>
    <n v="14064.731982221499"/>
    <n v="30234.9697691295"/>
    <n v="80"/>
    <x v="1924"/>
    <s v="Dflt-360384-384-02-N6 KI0000994"/>
    <n v="18.745192307692299"/>
    <n v="4.8444532081644303"/>
    <n v="18.332167832167801"/>
    <n v="4.4001923257172404"/>
    <n v="9.3865096102850307E-2"/>
    <n v="84.576923076922995"/>
    <n v="74.769156576411405"/>
    <n v="100.415209790209"/>
    <n v="83.491874815880493"/>
    <x v="5835"/>
  </r>
  <r>
    <n v="14399987"/>
    <n v="23"/>
    <n v="13"/>
    <n v="13"/>
    <n v="14334.619222908201"/>
    <n v="30235.9809198894"/>
    <n v="80"/>
    <x v="0"/>
    <s v="Sentinel"/>
    <n v="1059.1009615384601"/>
    <n v="2723.6724508674702"/>
    <n v="18.1048951048951"/>
    <n v="4.1815667534397303"/>
    <n v="248.948809815662"/>
    <n v="123.442307692307"/>
    <n v="102.68031296990399"/>
    <n v="96.951923076922995"/>
    <n v="84.7992196523319"/>
    <x v="5836"/>
  </r>
  <r>
    <n v="14399987"/>
    <n v="23"/>
    <n v="14"/>
    <n v="13"/>
    <n v="14604.5064635949"/>
    <n v="30236.992070649299"/>
    <n v="80"/>
    <x v="18"/>
    <s v="DMSO"/>
    <n v="20.038461538461501"/>
    <n v="5.0123368512161202"/>
    <n v="17.986888111888099"/>
    <n v="4.2867909128086001"/>
    <n v="0.478580240627898"/>
    <n v="318.99038461538402"/>
    <n v="242.31777432474499"/>
    <n v="95.529720279720195"/>
    <n v="80.647732820040602"/>
    <x v="5837"/>
  </r>
  <r>
    <n v="14399987"/>
    <n v="23"/>
    <n v="15"/>
    <n v="13"/>
    <n v="14874.3937042816"/>
    <n v="30238.003221409199"/>
    <n v="80"/>
    <x v="1902"/>
    <s v="Dflt-360384-384-02-B18 KI0000994"/>
    <n v="20.514423076922998"/>
    <n v="5.2659815044891003"/>
    <n v="17.957167832167801"/>
    <n v="4.1815133046884903"/>
    <n v="0.611562144711565"/>
    <n v="98.490384615384599"/>
    <n v="75.399257187769706"/>
    <n v="102.749125874125"/>
    <n v="90.290435603521502"/>
    <x v="5838"/>
  </r>
  <r>
    <n v="14399987"/>
    <n v="23"/>
    <n v="16"/>
    <n v="13"/>
    <n v="15144.280944968301"/>
    <n v="30239.014372169098"/>
    <n v="80"/>
    <x v="1948"/>
    <s v="Dflt-360384-384-09-B6 KI0001035"/>
    <n v="18.283653846153801"/>
    <n v="4.5331388890998898"/>
    <n v="17.907766990291201"/>
    <n v="4.1114613498296801"/>
    <n v="9.1424149196527402E-2"/>
    <n v="90.677884615384599"/>
    <n v="77.426994717021998"/>
    <n v="95.725728155339795"/>
    <n v="84.239698946014101"/>
    <x v="5839"/>
  </r>
  <r>
    <n v="14399987"/>
    <n v="23"/>
    <n v="1"/>
    <n v="14"/>
    <n v="11094.961183907601"/>
    <n v="30493.7343514573"/>
    <n v="80"/>
    <x v="1946"/>
    <s v="Dflt-360384-384-11-J6 KI0001055"/>
    <n v="21.682692307692299"/>
    <n v="4.5599941444735501"/>
    <n v="19.7645631067961"/>
    <n v="4.6296923947456499"/>
    <n v="0.41431029047915102"/>
    <n v="92.855769230769198"/>
    <n v="80.706605185462493"/>
    <n v="106.40372168284701"/>
    <n v="87.306825797352502"/>
    <x v="5840"/>
  </r>
  <r>
    <n v="14399987"/>
    <n v="23"/>
    <n v="2"/>
    <n v="14"/>
    <n v="11364.8484245943"/>
    <n v="30494.7455022172"/>
    <n v="80"/>
    <x v="1980"/>
    <s v="Dflt-360384-384-03-N18 KI0000964"/>
    <n v="21.533653846153801"/>
    <n v="4.7341661311259999"/>
    <n v="19.7482517482517"/>
    <n v="4.5212683588774496"/>
    <n v="0.39488965400527098"/>
    <n v="111.235576923076"/>
    <n v="86.181535165679804"/>
    <n v="108.188811188811"/>
    <n v="90.651387968109802"/>
    <x v="5841"/>
  </r>
  <r>
    <n v="14399987"/>
    <n v="23"/>
    <n v="3"/>
    <n v="14"/>
    <n v="11634.7356652811"/>
    <n v="30495.756652977099"/>
    <n v="80"/>
    <x v="0"/>
    <s v="Sentinel"/>
    <n v="739.24038461538396"/>
    <n v="2035.74712232668"/>
    <n v="19.693181818181799"/>
    <n v="4.6223940700647796"/>
    <n v="155.66548240814899"/>
    <n v="107.697115384615"/>
    <n v="97.254620175728107"/>
    <n v="106.45891608391599"/>
    <n v="90.262844954303901"/>
    <x v="5842"/>
  </r>
  <r>
    <n v="14399987"/>
    <n v="23"/>
    <n v="4"/>
    <n v="14"/>
    <n v="11904.622905967801"/>
    <n v="30496.767803736999"/>
    <n v="80"/>
    <x v="18"/>
    <s v="DMSO"/>
    <n v="21.096153846153801"/>
    <n v="4.8605935668892499"/>
    <n v="19.392482517482499"/>
    <n v="4.6618875185602997"/>
    <n v="0.36544668267703301"/>
    <n v="346.879807692307"/>
    <n v="279.78350142421499"/>
    <n v="104.95891608391599"/>
    <n v="86.948567452499802"/>
    <x v="5843"/>
  </r>
  <r>
    <n v="14399987"/>
    <n v="23"/>
    <n v="5"/>
    <n v="14"/>
    <n v="12174.5101466545"/>
    <n v="30497.778954496898"/>
    <n v="80"/>
    <x v="1927"/>
    <s v="Dflt-360384-384-10-F6 KI0001047"/>
    <n v="21.644230769230699"/>
    <n v="5.7636431274491402"/>
    <n v="19.119755244755201"/>
    <n v="4.4419914511379899"/>
    <n v="0.56832066253274305"/>
    <n v="106.875"/>
    <n v="94.960942122780907"/>
    <n v="108.94667832167799"/>
    <n v="92.086192841507795"/>
    <x v="5844"/>
  </r>
  <r>
    <n v="14399987"/>
    <n v="23"/>
    <n v="6"/>
    <n v="14"/>
    <n v="12444.3973873412"/>
    <n v="30498.790105256801"/>
    <n v="80"/>
    <x v="20"/>
    <s v="Rapamycin"/>
    <n v="20.5"/>
    <n v="4.38309690305136"/>
    <n v="19.070804195804101"/>
    <n v="4.58536598009918"/>
    <n v="0.31168631040545403"/>
    <n v="712.05288461538396"/>
    <n v="303.20170059166702"/>
    <n v="119.021853146853"/>
    <n v="99.611757061190303"/>
    <x v="5845"/>
  </r>
  <r>
    <n v="14399987"/>
    <n v="23"/>
    <n v="7"/>
    <n v="14"/>
    <n v="12714.284628027999"/>
    <n v="30499.801256016701"/>
    <n v="80"/>
    <x v="1938"/>
    <s v="Dflt-360384-384-08-N18 KI0001017"/>
    <n v="19.975961538461501"/>
    <n v="4.61752504454304"/>
    <n v="19.038427947598201"/>
    <n v="4.5524895219460397"/>
    <n v="0.20593865979125101"/>
    <n v="103.903846153846"/>
    <n v="82.349748870614306"/>
    <n v="101.627947598253"/>
    <n v="85.7042110712826"/>
    <x v="5846"/>
  </r>
  <r>
    <n v="14399987"/>
    <n v="23"/>
    <n v="8"/>
    <n v="14"/>
    <n v="12984.1718687147"/>
    <n v="30500.8124067766"/>
    <n v="80"/>
    <x v="1934"/>
    <s v="Dflt-360384-384-06-N6 KI0001546"/>
    <n v="20.144230769230699"/>
    <n v="4.4254905621836196"/>
    <n v="18.8986899563318"/>
    <n v="4.4863936008143002"/>
    <n v="0.27762629045138099"/>
    <n v="92.480769230769198"/>
    <n v="91.456744795772394"/>
    <n v="96.306550218340604"/>
    <n v="89.199317564866305"/>
    <x v="5847"/>
  </r>
  <r>
    <n v="14399987"/>
    <n v="23"/>
    <n v="9"/>
    <n v="14"/>
    <n v="13254.0591094014"/>
    <n v="30501.8235575365"/>
    <n v="80"/>
    <x v="1972"/>
    <s v="Dflt-360384-384-04-F18 KI0000955"/>
    <n v="20.7740384615384"/>
    <n v="4.6141399563713099"/>
    <n v="19.453671328671302"/>
    <n v="10.472222021796201"/>
    <n v="0.12608280555158199"/>
    <n v="97.144230769230703"/>
    <n v="90.255078513539601"/>
    <n v="99.323426573426502"/>
    <n v="102.078197144711"/>
    <x v="5848"/>
  </r>
  <r>
    <n v="14399987"/>
    <n v="23"/>
    <n v="10"/>
    <n v="14"/>
    <n v="13523.946350088099"/>
    <n v="30502.834708296399"/>
    <n v="80"/>
    <x v="1980"/>
    <s v="Dflt-360384-384-03-N18 KI0000964"/>
    <n v="19.971153846153801"/>
    <n v="4.58772763168054"/>
    <n v="19.3566433566433"/>
    <n v="10.429688390443699"/>
    <n v="5.8919352765470799E-2"/>
    <n v="93.1875"/>
    <n v="91.509816820487799"/>
    <n v="104.216783216783"/>
    <n v="99.298440459879302"/>
    <x v="5849"/>
  </r>
  <r>
    <n v="14399987"/>
    <n v="23"/>
    <n v="11"/>
    <n v="14"/>
    <n v="13793.833590774801"/>
    <n v="30503.845859056299"/>
    <n v="80"/>
    <x v="18"/>
    <s v="DMSO"/>
    <n v="20.5288461538461"/>
    <n v="4.7776658502171703"/>
    <n v="18.868006993006901"/>
    <n v="4.3851973123774597"/>
    <n v="0.37873761259301703"/>
    <n v="139.78365384615299"/>
    <n v="116.43732352526099"/>
    <n v="98.848776223776198"/>
    <n v="84.848738500202799"/>
    <x v="5850"/>
  </r>
  <r>
    <n v="14399987"/>
    <n v="23"/>
    <n v="12"/>
    <n v="14"/>
    <n v="14063.7208314616"/>
    <n v="30504.857009816202"/>
    <n v="80"/>
    <x v="1957"/>
    <s v="Dflt-360384-384-12-J6 KI0001025"/>
    <n v="20.043269230769202"/>
    <n v="4.1709910375361696"/>
    <n v="18.618881118881099"/>
    <n v="4.2205201523623401"/>
    <n v="0.33749112916587698"/>
    <n v="95.269230769230703"/>
    <n v="83.201646938353505"/>
    <n v="98.433566433566398"/>
    <n v="83.529249049187001"/>
    <x v="5851"/>
  </r>
  <r>
    <n v="14399987"/>
    <n v="23"/>
    <n v="13"/>
    <n v="14"/>
    <n v="14333.608072148299"/>
    <n v="30505.868160576101"/>
    <n v="80"/>
    <x v="1944"/>
    <s v="Dflt-360384-384-04-F6 KI0000955"/>
    <n v="20.605769230769202"/>
    <n v="4.3199409478486404"/>
    <n v="18.551573426573398"/>
    <n v="4.24438719948522"/>
    <n v="0.48397936089453503"/>
    <n v="104.048076923076"/>
    <n v="79.927115814694702"/>
    <n v="99.142482517482506"/>
    <n v="85.645572794462893"/>
    <x v="5852"/>
  </r>
  <r>
    <n v="14399987"/>
    <n v="23"/>
    <n v="14"/>
    <n v="14"/>
    <n v="14603.495312835001"/>
    <n v="30506.879311336001"/>
    <n v="80"/>
    <x v="0"/>
    <s v="Sentinel"/>
    <n v="616.875"/>
    <n v="1683.77977494945"/>
    <n v="18.691433566433499"/>
    <n v="4.3926667323859601"/>
    <n v="136.17777147155701"/>
    <n v="112.841346153846"/>
    <n v="87.481475083604096"/>
    <n v="100.541958041958"/>
    <n v="83.757527508564195"/>
    <x v="5853"/>
  </r>
  <r>
    <n v="14399987"/>
    <n v="23"/>
    <n v="15"/>
    <n v="14"/>
    <n v="14873.3825535217"/>
    <n v="30507.8904620959"/>
    <n v="80"/>
    <x v="1977"/>
    <s v="Dflt-360384-384-12-B18 KI0001025"/>
    <n v="20.139423076922998"/>
    <n v="3.7268237215858599"/>
    <n v="18.520104895104801"/>
    <n v="4.3838484533254896"/>
    <n v="0.369382792096702"/>
    <n v="99.625"/>
    <n v="85.203567041165897"/>
    <n v="100.020979020979"/>
    <n v="84.994875907374805"/>
    <x v="5854"/>
  </r>
  <r>
    <n v="14399987"/>
    <n v="23"/>
    <n v="16"/>
    <n v="14"/>
    <n v="15143.2697942084"/>
    <n v="30508.9016128558"/>
    <n v="80"/>
    <x v="1967"/>
    <s v="Dflt-360384-384-04-J18 KI0000955"/>
    <n v="20.067307692307601"/>
    <n v="4.66629572877698"/>
    <n v="18.517799352750799"/>
    <n v="4.2463203578039002"/>
    <n v="0.36490613260235699"/>
    <n v="99.557692307692307"/>
    <n v="93.779234100736304"/>
    <n v="99.328478964401299"/>
    <n v="86.788525097647295"/>
    <x v="5855"/>
  </r>
  <r>
    <n v="14399987"/>
    <n v="23"/>
    <n v="1"/>
    <n v="15"/>
    <n v="11093.950033147699"/>
    <n v="30763.6215921441"/>
    <n v="80"/>
    <x v="1958"/>
    <s v="Dflt-360384-384-05-N18 KI0001536"/>
    <n v="19.322115384615302"/>
    <n v="4.5422261724919597"/>
    <n v="19.160194174757201"/>
    <n v="4.7585965093707197"/>
    <n v="3.4027093816263197E-2"/>
    <n v="105.610576923076"/>
    <n v="88.958434998371303"/>
    <n v="103.432038834951"/>
    <n v="86.489487600646797"/>
    <x v="5856"/>
  </r>
  <r>
    <n v="14399987"/>
    <n v="23"/>
    <n v="2"/>
    <n v="15"/>
    <n v="11363.837273834401"/>
    <n v="30764.632742903999"/>
    <n v="80"/>
    <x v="0"/>
    <s v="Sentinel"/>
    <n v="1224.2644230769199"/>
    <n v="3152.2691845416998"/>
    <n v="19.432692307692299"/>
    <n v="4.7265077244157503"/>
    <n v="254.90950211409199"/>
    <n v="113.591346153846"/>
    <n v="102.603424941501"/>
    <n v="104.131993006993"/>
    <n v="88.418501197825506"/>
    <x v="5857"/>
  </r>
  <r>
    <n v="14399987"/>
    <n v="23"/>
    <n v="3"/>
    <n v="15"/>
    <n v="11633.7245145212"/>
    <n v="30765.643893663899"/>
    <n v="80"/>
    <x v="1878"/>
    <s v="Dflt-360384-384-05-F18 KI0001536"/>
    <n v="19.418269230769202"/>
    <n v="4.7487906238381603"/>
    <n v="19.196678321678299"/>
    <n v="4.5487594729416996"/>
    <n v="4.8714580405721498E-2"/>
    <n v="105.403846153846"/>
    <n v="90.0814288927576"/>
    <n v="107.042832167832"/>
    <n v="90.722647061695199"/>
    <x v="5858"/>
  </r>
  <r>
    <n v="14399987"/>
    <n v="23"/>
    <n v="4"/>
    <n v="15"/>
    <n v="11903.611755207899"/>
    <n v="30766.655044423798"/>
    <n v="80"/>
    <x v="1941"/>
    <s v="Dflt-360384-384-03-B18 KI0000964"/>
    <n v="19.673076923076898"/>
    <n v="4.6954198380572203"/>
    <n v="18.833916083916002"/>
    <n v="4.7270280044861002"/>
    <n v="0.17752398301098399"/>
    <n v="101.096153846153"/>
    <n v="83.679794826052103"/>
    <n v="102.022727272727"/>
    <n v="87.289764462819804"/>
    <x v="5859"/>
  </r>
  <r>
    <n v="14399987"/>
    <n v="23"/>
    <n v="5"/>
    <n v="15"/>
    <n v="12173.498995894601"/>
    <n v="30767.666195183599"/>
    <n v="80"/>
    <x v="1970"/>
    <s v="Dflt-360384-384-07-N6 KI0000905"/>
    <n v="18.192307692307601"/>
    <n v="4.5911221250217098"/>
    <n v="18.374125874125799"/>
    <n v="4.5455997825102301"/>
    <n v="-3.99987219547457E-2"/>
    <n v="105.82692307692299"/>
    <n v="96.468004092597795"/>
    <n v="99.337412587412501"/>
    <n v="82.882445602850595"/>
    <x v="5860"/>
  </r>
  <r>
    <n v="14399987"/>
    <n v="23"/>
    <n v="6"/>
    <n v="15"/>
    <n v="12443.3862365813"/>
    <n v="30768.677345943499"/>
    <n v="80"/>
    <x v="1879"/>
    <s v="Dflt-360384-384-02-J18 KI0000994"/>
    <n v="20.884615384615302"/>
    <n v="8.7511622220529297"/>
    <n v="18.350524475524399"/>
    <n v="4.4799904475612502"/>
    <n v="0.56564649830232805"/>
    <n v="95.509615384615302"/>
    <n v="75.898844015762094"/>
    <n v="106.66870629370599"/>
    <n v="92.881331912859295"/>
    <x v="5861"/>
  </r>
  <r>
    <n v="14399987"/>
    <n v="23"/>
    <n v="7"/>
    <n v="15"/>
    <n v="12713.2734772681"/>
    <n v="30769.688496703398"/>
    <n v="80"/>
    <x v="1907"/>
    <s v="Dflt-360384-384-13-B18 KI0001095"/>
    <n v="18.293269230769202"/>
    <n v="4.0102696155063198"/>
    <n v="18.2689956331877"/>
    <n v="4.3812970248624099"/>
    <n v="5.5402766449548502E-3"/>
    <n v="88.783653846153797"/>
    <n v="79.745486501861905"/>
    <n v="91.641921397379903"/>
    <n v="79.809802222571903"/>
    <x v="5862"/>
  </r>
  <r>
    <n v="14399987"/>
    <n v="23"/>
    <n v="8"/>
    <n v="15"/>
    <n v="12983.160717954799"/>
    <n v="30770.699647463302"/>
    <n v="80"/>
    <x v="1898"/>
    <s v="Dflt-360384-384-08-B6 KI0001017"/>
    <n v="19.038461538461501"/>
    <n v="4.7786043120975803"/>
    <n v="18.125764192139702"/>
    <n v="4.5059775879377399"/>
    <n v="0.20255257122561801"/>
    <n v="93.461538461538396"/>
    <n v="90.284318328792097"/>
    <n v="94.653275109170295"/>
    <n v="85.962433910742703"/>
    <x v="5863"/>
  </r>
  <r>
    <n v="14399987"/>
    <n v="23"/>
    <n v="9"/>
    <n v="15"/>
    <n v="13253.0479586415"/>
    <n v="30771.710798223201"/>
    <n v="80"/>
    <x v="1931"/>
    <s v="Dflt-360384-384-12-F18 KI0001025"/>
    <n v="18.658653846153801"/>
    <n v="4.7901965307546996"/>
    <n v="18.1468531468531"/>
    <n v="4.5907066993452297"/>
    <n v="0.111486255345761"/>
    <n v="101.658653846153"/>
    <n v="85.613699827702007"/>
    <n v="105.343531468531"/>
    <n v="89.3626323641666"/>
    <x v="5864"/>
  </r>
  <r>
    <n v="14399987"/>
    <n v="23"/>
    <n v="10"/>
    <n v="15"/>
    <n v="13522.9351993282"/>
    <n v="30772.7219489831"/>
    <n v="80"/>
    <x v="1962"/>
    <s v="Dflt-360384-384-07-F6 KI0000905"/>
    <n v="18.543269230769202"/>
    <n v="4.2582558821991903"/>
    <n v="17.965034965034899"/>
    <n v="4.4082132298581396"/>
    <n v="0.13117202720996099"/>
    <n v="102.125"/>
    <n v="82.921787465891299"/>
    <n v="104.305069930069"/>
    <n v="87.070958777354093"/>
    <x v="5865"/>
  </r>
  <r>
    <n v="14399987"/>
    <n v="23"/>
    <n v="11"/>
    <n v="15"/>
    <n v="13792.822440014899"/>
    <n v="30773.733099743"/>
    <n v="80"/>
    <x v="1920"/>
    <s v="Dflt-360384-384-10-J18 KI0001047"/>
    <n v="17.913461538461501"/>
    <n v="4.3125723559661902"/>
    <n v="17.871503496503401"/>
    <n v="4.3019867558130098"/>
    <n v="9.7531778547081897E-3"/>
    <n v="96.5625"/>
    <n v="75.733756429882504"/>
    <n v="97.589160839160797"/>
    <n v="85.900672970462296"/>
    <x v="5866"/>
  </r>
  <r>
    <n v="14399987"/>
    <n v="23"/>
    <n v="12"/>
    <n v="15"/>
    <n v="14062.709680701701"/>
    <n v="30774.744250502899"/>
    <n v="80"/>
    <x v="1960"/>
    <s v="Dflt-360384-384-08-J6 KI0001017"/>
    <n v="18.235576923076898"/>
    <n v="4.4879414989423596"/>
    <n v="17.881118881118802"/>
    <n v="4.2685047749580001"/>
    <n v="8.3040329259449E-2"/>
    <n v="97.788461538461505"/>
    <n v="81.846851952632903"/>
    <n v="97.917832167832103"/>
    <n v="88.622255035674797"/>
    <x v="5867"/>
  </r>
  <r>
    <n v="14399987"/>
    <n v="23"/>
    <n v="13"/>
    <n v="15"/>
    <n v="14332.5969213884"/>
    <n v="30775.755401262799"/>
    <n v="80"/>
    <x v="1942"/>
    <s v="Dflt-360384-384-11-B6 KI0001055"/>
    <n v="18.283653846153801"/>
    <n v="3.9760487386958898"/>
    <n v="17.9038461538461"/>
    <n v="4.34638977637987"/>
    <n v="8.7384636870749502E-2"/>
    <n v="100.221153846153"/>
    <n v="77.999131742057102"/>
    <n v="99.494755244755197"/>
    <n v="88.175147382066697"/>
    <x v="5868"/>
  </r>
  <r>
    <n v="14399987"/>
    <n v="23"/>
    <n v="14"/>
    <n v="15"/>
    <n v="14602.484162075099"/>
    <n v="30776.766552022698"/>
    <n v="80"/>
    <x v="1976"/>
    <s v="Dflt-360384-384-02-B6 KI0000994"/>
    <n v="20.264423076922998"/>
    <n v="6.7076508880822399"/>
    <n v="17.916958041958001"/>
    <n v="4.2782494923180003"/>
    <n v="0.54869755473123405"/>
    <n v="84.442307692307693"/>
    <n v="72.790905354768398"/>
    <n v="101.272727272727"/>
    <n v="89.740675875257296"/>
    <x v="5869"/>
  </r>
  <r>
    <n v="14399987"/>
    <n v="23"/>
    <n v="15"/>
    <n v="15"/>
    <n v="14872.371402761801"/>
    <n v="30777.777702782601"/>
    <n v="80"/>
    <x v="0"/>
    <s v="Sentinel"/>
    <n v="699.60576923076906"/>
    <n v="1813.8120101167101"/>
    <n v="18.147727272727199"/>
    <n v="4.4089501004838896"/>
    <n v="154.56243015389299"/>
    <n v="138.46634615384599"/>
    <n v="125.66055781547099"/>
    <n v="95.493881118881106"/>
    <n v="84.248114031140403"/>
    <x v="5870"/>
  </r>
  <r>
    <n v="14399987"/>
    <n v="23"/>
    <n v="16"/>
    <n v="15"/>
    <n v="15142.2586434485"/>
    <n v="30778.788853542501"/>
    <n v="80"/>
    <x v="1979"/>
    <s v="Dflt-360384-384-09-J18 KI0001035"/>
    <n v="18.5865384615384"/>
    <n v="4.7019034135187399"/>
    <n v="17.983818770226499"/>
    <n v="4.3655458530391602"/>
    <n v="0.138062847488436"/>
    <n v="98.221153846153797"/>
    <n v="86.484542497352194"/>
    <n v="93.1440129449838"/>
    <n v="82.084071501432305"/>
    <x v="5871"/>
  </r>
  <r>
    <n v="14399987"/>
    <n v="23"/>
    <n v="1"/>
    <n v="16"/>
    <n v="11092.9388823878"/>
    <n v="31033.508832830801"/>
    <n v="80"/>
    <x v="0"/>
    <s v="Sentinel"/>
    <n v="630.23076923076906"/>
    <n v="1747.99342230966"/>
    <n v="45.835090361445701"/>
    <n v="55.650878201247998"/>
    <n v="10.5011043447687"/>
    <n v="118.76442307692299"/>
    <n v="95.294115988212198"/>
    <n v="98.112951807228896"/>
    <n v="84.317757500072602"/>
    <x v="5872"/>
  </r>
  <r>
    <n v="14399987"/>
    <n v="23"/>
    <n v="2"/>
    <n v="16"/>
    <n v="11362.826123074499"/>
    <n v="31034.519983590701"/>
    <n v="80"/>
    <x v="1939"/>
    <s v="Dflt-360384-384-01-N18 KI0000976"/>
    <n v="131.4375"/>
    <n v="98.542532487929293"/>
    <n v="518.44498381876997"/>
    <n v="1649.7224350383899"/>
    <n v="-0.23458945310988799"/>
    <n v="105.423076923076"/>
    <n v="88.520661680642107"/>
    <n v="99.563915857605096"/>
    <n v="87.3055951835955"/>
    <x v="5873"/>
  </r>
  <r>
    <n v="14399987"/>
    <n v="23"/>
    <n v="3"/>
    <n v="16"/>
    <n v="11632.713363761301"/>
    <n v="31035.5311343506"/>
    <n v="80"/>
    <x v="1949"/>
    <s v="Dflt-360384-384-07-F18 KI0000905"/>
    <n v="143.004807692307"/>
    <n v="113.731021138446"/>
    <n v="496.93203883495102"/>
    <n v="1655.2198277658399"/>
    <n v="-0.21382491026606501"/>
    <n v="101.216346153846"/>
    <n v="87.019484567203193"/>
    <n v="106.038834951456"/>
    <n v="93.108412538148499"/>
    <x v="5874"/>
  </r>
  <r>
    <n v="14399987"/>
    <n v="23"/>
    <n v="4"/>
    <n v="16"/>
    <n v="11902.600604448"/>
    <n v="31036.5422851105"/>
    <n v="80"/>
    <x v="1950"/>
    <s v="Dflt-360384-384-12-J18 KI0001025"/>
    <n v="17.3125"/>
    <n v="4.9636600078044104"/>
    <n v="20.130258899676299"/>
    <n v="10.4742722371233"/>
    <n v="-0.26901715325763298"/>
    <n v="99.019230769230703"/>
    <n v="80.343909918218102"/>
    <n v="98.608414239482201"/>
    <n v="89.337223713584507"/>
    <x v="5875"/>
  </r>
  <r>
    <n v="14399987"/>
    <n v="23"/>
    <n v="5"/>
    <n v="16"/>
    <n v="12172.487845134699"/>
    <n v="31037.553435870399"/>
    <n v="80"/>
    <x v="1932"/>
    <s v="Dflt-360384-384-06-J18 KI0001546"/>
    <n v="17.259615384615302"/>
    <n v="4.9903660885975896"/>
    <n v="18.100323624595401"/>
    <n v="4.6955497652066702"/>
    <n v="-0.17904362258272799"/>
    <n v="96.1875"/>
    <n v="89.886191062643206"/>
    <n v="97.758090614886697"/>
    <n v="85.010634538884304"/>
    <x v="5876"/>
  </r>
  <r>
    <n v="14399987"/>
    <n v="23"/>
    <n v="6"/>
    <n v="16"/>
    <n v="12442.375085821401"/>
    <n v="31038.564586630298"/>
    <n v="80"/>
    <x v="1966"/>
    <s v="Dflt-360384-384-09-N18 KI0001035"/>
    <n v="17.331730769230699"/>
    <n v="4.6658077959827304"/>
    <n v="17.8826860841423"/>
    <n v="4.4918110929762296"/>
    <n v="-0.12265772168672499"/>
    <n v="97.75"/>
    <n v="82.375984877969003"/>
    <n v="96.318770226537197"/>
    <n v="83.736615143196204"/>
    <x v="5877"/>
  </r>
  <r>
    <n v="14399987"/>
    <n v="23"/>
    <n v="7"/>
    <n v="16"/>
    <n v="12712.2623265082"/>
    <n v="31039.575737390202"/>
    <n v="80"/>
    <x v="1965"/>
    <s v="Dflt-360384-384-05-J6 KI0001536"/>
    <n v="16.947115384615302"/>
    <n v="5.0193942465272601"/>
    <n v="17.970897332255401"/>
    <n v="4.5014102078466101"/>
    <n v="-0.227435825745334"/>
    <n v="85.519230769230703"/>
    <n v="76.286527287340306"/>
    <n v="88.062247372675799"/>
    <n v="77.851049699608296"/>
    <x v="5878"/>
  </r>
  <r>
    <n v="14399987"/>
    <n v="23"/>
    <n v="8"/>
    <n v="16"/>
    <n v="12982.1495671949"/>
    <n v="31040.586888150101"/>
    <n v="80"/>
    <x v="1929"/>
    <s v="Dflt-360384-384-10-N6 KI0001047"/>
    <n v="17.822115384615302"/>
    <n v="5.0489994578280397"/>
    <n v="19.250606305578"/>
    <n v="11.893229939232"/>
    <n v="-0.120109585727463"/>
    <n v="103.822115384615"/>
    <n v="88.621125777021604"/>
    <n v="91.6766370250606"/>
    <n v="84.753981574510306"/>
    <x v="5879"/>
  </r>
  <r>
    <n v="14399987"/>
    <n v="23"/>
    <n v="9"/>
    <n v="16"/>
    <n v="13252.036807881601"/>
    <n v="31041.59803891"/>
    <n v="80"/>
    <x v="0"/>
    <s v="Sentinel"/>
    <n v="1106.8461538461499"/>
    <n v="2274.23057685802"/>
    <n v="23.0258899676375"/>
    <n v="28.182242847407"/>
    <n v="38.457558887235102"/>
    <n v="114.028846153846"/>
    <n v="89.842378719918401"/>
    <n v="104.317152103559"/>
    <n v="93.125492446192098"/>
    <x v="5880"/>
  </r>
  <r>
    <n v="14399987"/>
    <n v="23"/>
    <n v="10"/>
    <n v="16"/>
    <n v="13521.9240485683"/>
    <n v="31042.6091896699"/>
    <n v="80"/>
    <x v="1936"/>
    <s v="Dflt-360384-384-13-F18 KI0001095"/>
    <n v="47.557692307692299"/>
    <n v="52.1745087557643"/>
    <n v="21.959546925566301"/>
    <n v="26.303801042991601"/>
    <n v="0.97317286350697696"/>
    <n v="96.120192307692307"/>
    <n v="83.463372758777894"/>
    <n v="99.682038834951399"/>
    <n v="86.849878110921793"/>
    <x v="5881"/>
  </r>
  <r>
    <n v="14399987"/>
    <n v="23"/>
    <n v="11"/>
    <n v="16"/>
    <n v="13791.811289255"/>
    <n v="31043.620340429799"/>
    <n v="80"/>
    <x v="1978"/>
    <s v="Dflt-360384-384-05-B6 KI0001536"/>
    <n v="17.855769230769202"/>
    <n v="4.8226593948829901"/>
    <n v="17.6092233009708"/>
    <n v="4.5257493125563499"/>
    <n v="5.44762674137367E-2"/>
    <n v="94.75"/>
    <n v="87.129904121992993"/>
    <n v="98.0809061488673"/>
    <n v="88.915508007475495"/>
    <x v="5882"/>
  </r>
  <r>
    <n v="14399987"/>
    <n v="23"/>
    <n v="12"/>
    <n v="16"/>
    <n v="14061.698529941799"/>
    <n v="31044.631491189699"/>
    <n v="80"/>
    <x v="1953"/>
    <s v="Dflt-360384-384-13-N6 KI0001095"/>
    <n v="16.288461538461501"/>
    <n v="4.3922420175610002"/>
    <n v="17.6496763754045"/>
    <n v="4.6799951136939404"/>
    <n v="-0.29085817482159199"/>
    <n v="92.754807692307693"/>
    <n v="86.122522717311199"/>
    <n v="100.07524271844601"/>
    <n v="89.871789307271499"/>
    <x v="5883"/>
  </r>
  <r>
    <n v="14399987"/>
    <n v="23"/>
    <n v="13"/>
    <n v="16"/>
    <n v="14331.585770628501"/>
    <n v="31045.642641949598"/>
    <n v="80"/>
    <x v="1945"/>
    <s v="Dflt-360384-384-06-B18 KI0001546"/>
    <n v="18.096153846153801"/>
    <n v="6.5052038795715603"/>
    <n v="20.504045307443299"/>
    <n v="12.798379871093299"/>
    <n v="-0.18814033381897199"/>
    <n v="89.6875"/>
    <n v="86.186980530592706"/>
    <n v="93.254854368932001"/>
    <n v="81.868435386790296"/>
    <x v="5884"/>
  </r>
  <r>
    <n v="14399987"/>
    <n v="23"/>
    <n v="14"/>
    <n v="16"/>
    <n v="14601.4730113152"/>
    <n v="31046.653792709501"/>
    <n v="80"/>
    <x v="1923"/>
    <s v="Dflt-360384-384-09-F18 KI0001035"/>
    <n v="17"/>
    <n v="4.8536267169707497"/>
    <n v="17.326051779935199"/>
    <n v="4.2943480139169798"/>
    <n v="-7.59257933634198E-2"/>
    <n v="95.173076923076906"/>
    <n v="79.906789726397406"/>
    <n v="94.3309061488673"/>
    <n v="87.202678673234004"/>
    <x v="5885"/>
  </r>
  <r>
    <n v="14399987"/>
    <n v="23"/>
    <n v="15"/>
    <n v="16"/>
    <n v="14871.360252001899"/>
    <n v="31047.664943469401"/>
    <n v="80"/>
    <x v="1884"/>
    <s v="Dflt-360384-384-03-F18 KI0000964"/>
    <n v="16.826923076922998"/>
    <n v="4.9125864793568503"/>
    <n v="17.473300970873701"/>
    <n v="4.3685510891088803"/>
    <n v="-0.147961619485732"/>
    <n v="99.168269230769198"/>
    <n v="87.728578104487696"/>
    <n v="94.1844660194174"/>
    <n v="85.122156376987107"/>
    <x v="5886"/>
  </r>
  <r>
    <n v="14399987"/>
    <n v="23"/>
    <n v="16"/>
    <n v="16"/>
    <n v="15141.247492688601"/>
    <n v="31048.6760942293"/>
    <n v="80"/>
    <x v="0"/>
    <s v="Sentinel"/>
    <n v="698.173076923076"/>
    <n v="1731.84617167693"/>
    <n v="23.243222891566202"/>
    <n v="51.780049472242702"/>
    <n v="13.034554059151899"/>
    <n v="93.985576923076906"/>
    <n v="79.948148963838307"/>
    <n v="92.125"/>
    <n v="83.967485325377396"/>
    <x v="5887"/>
  </r>
  <r>
    <n v="14399987"/>
    <n v="24"/>
    <n v="1"/>
    <n v="1"/>
    <n v="15621.2295334427"/>
    <n v="27010.322342752301"/>
    <n v="80"/>
    <x v="0"/>
    <s v="Sentinel"/>
    <n v="508.05288461538402"/>
    <n v="1288.7636413108301"/>
    <n v="19.387048192771001"/>
    <n v="4.4661593386982101"/>
    <n v="109.415226677749"/>
    <n v="84.230769230769198"/>
    <n v="71.864152127098393"/>
    <n v="77.445783132530096"/>
    <n v="78.554562882673494"/>
    <x v="5888"/>
  </r>
  <r>
    <n v="14399987"/>
    <n v="24"/>
    <n v="2"/>
    <n v="1"/>
    <n v="15891.109421008299"/>
    <n v="27011.361964554198"/>
    <n v="80"/>
    <x v="1981"/>
    <s v="Dflt-360384-384-12-A6 KI0001025"/>
    <n v="19.447115384615302"/>
    <n v="4.5401087908595503"/>
    <n v="19.051779935275"/>
    <n v="4.3695295048742198"/>
    <n v="9.0475518908684202E-2"/>
    <n v="75.264423076922995"/>
    <n v="73.040704429196893"/>
    <n v="77.777508090614802"/>
    <n v="77.445731154462493"/>
    <x v="5889"/>
  </r>
  <r>
    <n v="14399987"/>
    <n v="24"/>
    <n v="3"/>
    <n v="1"/>
    <n v="16160.9893085739"/>
    <n v="27012.4015863561"/>
    <n v="80"/>
    <x v="1982"/>
    <s v="Dflt-360384-384-05-E18 KI0001536"/>
    <n v="18.269230769230699"/>
    <n v="3.9945413937954801"/>
    <n v="18.504446240905398"/>
    <n v="4.2625273591153601"/>
    <n v="-5.5182161158834703E-2"/>
    <n v="77.817307692307693"/>
    <n v="84.262497865881201"/>
    <n v="79.586095392077596"/>
    <n v="79.066594327781502"/>
    <x v="5890"/>
  </r>
  <r>
    <n v="14399987"/>
    <n v="24"/>
    <n v="4"/>
    <n v="1"/>
    <n v="16430.8691961396"/>
    <n v="27013.441208158001"/>
    <n v="80"/>
    <x v="1983"/>
    <s v="Dflt-360384-384-02-I18 KI0000994"/>
    <n v="18.379807692307601"/>
    <n v="4.4142444210953702"/>
    <n v="18.188358932902101"/>
    <n v="4.1426769518161697"/>
    <n v="4.6213779551789E-2"/>
    <n v="79.552884615384599"/>
    <n v="72.109939377755694"/>
    <n v="80.671786580436503"/>
    <n v="81.200325877899999"/>
    <x v="5891"/>
  </r>
  <r>
    <n v="14399987"/>
    <n v="24"/>
    <n v="5"/>
    <n v="1"/>
    <n v="16700.749083705199"/>
    <n v="27014.480829959899"/>
    <n v="80"/>
    <x v="1984"/>
    <s v="Dflt-360384-384-07-I6 KI0000905"/>
    <n v="18.625"/>
    <n v="4.2690466869530201"/>
    <n v="18.172190784155202"/>
    <n v="4.1706061706930004"/>
    <n v="0.10857155945979501"/>
    <n v="88.370192307692307"/>
    <n v="85.436168682787894"/>
    <n v="79.843977364591694"/>
    <n v="80.406077745557894"/>
    <x v="5892"/>
  </r>
  <r>
    <n v="14399987"/>
    <n v="24"/>
    <n v="6"/>
    <n v="1"/>
    <n v="16970.628971270799"/>
    <n v="27015.5204517618"/>
    <n v="80"/>
    <x v="1985"/>
    <s v="Dflt-360384-384-03-E6 KI0000964"/>
    <n v="18.201923076922998"/>
    <n v="4.28409358443961"/>
    <n v="18.375909458367001"/>
    <n v="4.2662217974583303"/>
    <n v="-4.0782310368296798E-2"/>
    <n v="77.591346153846104"/>
    <n v="77.777180026041407"/>
    <n v="76.941794664510894"/>
    <n v="75.744015396624405"/>
    <x v="5893"/>
  </r>
  <r>
    <n v="14399987"/>
    <n v="24"/>
    <n v="7"/>
    <n v="1"/>
    <n v="17240.508858836401"/>
    <n v="27016.5600735636"/>
    <n v="80"/>
    <x v="1986"/>
    <s v="Dflt-360384-384-13-M18 KI0001095"/>
    <n v="18.4663461538461"/>
    <n v="4.0937125941197197"/>
    <n v="18.4591754244139"/>
    <n v="4.1886774623423904"/>
    <n v="1.7119316291878E-3"/>
    <n v="82.240384615384599"/>
    <n v="75.597745590153707"/>
    <n v="75.8803556992724"/>
    <n v="72.964406404597895"/>
    <x v="5894"/>
  </r>
  <r>
    <n v="14399987"/>
    <n v="24"/>
    <n v="8"/>
    <n v="1"/>
    <n v="17510.388746402099"/>
    <n v="27017.599695365501"/>
    <n v="80"/>
    <x v="0"/>
    <s v="Sentinel"/>
    <n v="526.235576923076"/>
    <n v="1305.05035538113"/>
    <n v="18.649959579628099"/>
    <n v="4.1149050304770798"/>
    <n v="123.352936114931"/>
    <n v="78.822115384615302"/>
    <n v="72.979001796526703"/>
    <n v="77.723524656426804"/>
    <n v="73.376216001665796"/>
    <x v="5895"/>
  </r>
  <r>
    <n v="14399987"/>
    <n v="24"/>
    <n v="9"/>
    <n v="1"/>
    <n v="17780.268633967698"/>
    <n v="27018.639317167399"/>
    <n v="80"/>
    <x v="1987"/>
    <s v="Dflt-360384-384-12-M6 KI0001025"/>
    <n v="17.9375"/>
    <n v="3.8356798489767301"/>
    <n v="18.253031527889998"/>
    <n v="4.2047247101628598"/>
    <n v="-7.5042137033944703E-2"/>
    <n v="80.524038461538396"/>
    <n v="89.910582712441695"/>
    <n v="79.506871463217394"/>
    <n v="74.480899287021998"/>
    <x v="5896"/>
  </r>
  <r>
    <n v="14399987"/>
    <n v="24"/>
    <n v="10"/>
    <n v="1"/>
    <n v="18050.148521533301"/>
    <n v="27019.6789389693"/>
    <n v="80"/>
    <x v="1988"/>
    <s v="Dflt-360384-384-03-E18 KI0000964"/>
    <n v="18.432692307692299"/>
    <n v="4.40773887409956"/>
    <n v="18.273828756058101"/>
    <n v="4.1820614734563097"/>
    <n v="3.7986900154973899E-2"/>
    <n v="75.168269230769198"/>
    <n v="77.163759135539195"/>
    <n v="79.080775444264901"/>
    <n v="79.389104956715599"/>
    <x v="5897"/>
  </r>
  <r>
    <n v="14399987"/>
    <n v="24"/>
    <n v="11"/>
    <n v="1"/>
    <n v="18320.028409098901"/>
    <n v="27020.718560771202"/>
    <n v="80"/>
    <x v="1989"/>
    <s v="Dflt-360384-384-09-M6 KI0001035"/>
    <n v="17.817307692307601"/>
    <n v="3.96684437430318"/>
    <n v="18.1196721311475"/>
    <n v="4.1544493104176698"/>
    <n v="-7.2780870880200896E-2"/>
    <n v="77.990384615384599"/>
    <n v="79.066001542079206"/>
    <n v="74.0885245901639"/>
    <n v="78.210363864745901"/>
    <x v="5898"/>
  </r>
  <r>
    <n v="14399987"/>
    <n v="24"/>
    <n v="12"/>
    <n v="1"/>
    <n v="18589.908296664598"/>
    <n v="27021.758182573099"/>
    <n v="80"/>
    <x v="1990"/>
    <s v="Dflt-360384-384-04-M6 KI0000955"/>
    <n v="17.740384615384599"/>
    <n v="3.7119743665904799"/>
    <n v="18.919540229885001"/>
    <n v="16.6605764310113"/>
    <n v="-7.0775199128501207E-2"/>
    <n v="82.581730769230703"/>
    <n v="88.413653296943494"/>
    <n v="80.606732348111606"/>
    <n v="140.835323558759"/>
    <x v="5899"/>
  </r>
  <r>
    <n v="14399987"/>
    <n v="24"/>
    <n v="13"/>
    <n v="1"/>
    <n v="18859.788184230201"/>
    <n v="27022.797804375001"/>
    <n v="80"/>
    <x v="1991"/>
    <s v="Dflt-360384-384-10-A6 KI0001047"/>
    <n v="17.846153846153801"/>
    <n v="4.0815467250344"/>
    <n v="17.8511326860841"/>
    <n v="4.1852925195622497"/>
    <n v="-1.18960381073106E-3"/>
    <n v="71.711538461538396"/>
    <n v="71.290126767710305"/>
    <n v="74.153721682847902"/>
    <n v="71.1575511215663"/>
    <x v="5900"/>
  </r>
  <r>
    <n v="14399987"/>
    <n v="24"/>
    <n v="14"/>
    <n v="1"/>
    <n v="19129.668071795801"/>
    <n v="27023.837426176899"/>
    <n v="80"/>
    <x v="1992"/>
    <s v="Dflt-360384-384-02-M18 KI0000994"/>
    <n v="17.721153846153801"/>
    <n v="4.0393657412663098"/>
    <n v="17.749190938511301"/>
    <n v="4.0827057695155604"/>
    <n v="-6.8672821261880996E-3"/>
    <n v="74.245192307692307"/>
    <n v="73.996442715703495"/>
    <n v="72.781553398058193"/>
    <n v="72.650396508190596"/>
    <x v="5901"/>
  </r>
  <r>
    <n v="14399987"/>
    <n v="24"/>
    <n v="15"/>
    <n v="1"/>
    <n v="19399.5479593614"/>
    <n v="27024.8770479788"/>
    <n v="80"/>
    <x v="1981"/>
    <s v="Dflt-360384-384-12-A6 KI0001025"/>
    <n v="17.889423076922998"/>
    <n v="4.0206538472576101"/>
    <n v="18.1464401294498"/>
    <n v="3.9895184614009298"/>
    <n v="-6.4423076372106799E-2"/>
    <n v="77.466346153846104"/>
    <n v="72.133748783578994"/>
    <n v="70.6642394822006"/>
    <n v="73.068769196319295"/>
    <x v="5902"/>
  </r>
  <r>
    <n v="14399987"/>
    <n v="24"/>
    <n v="16"/>
    <n v="1"/>
    <n v="19669.427846927101"/>
    <n v="27025.916669780701"/>
    <n v="80"/>
    <x v="0"/>
    <s v="Sentinel"/>
    <n v="503.47596153846098"/>
    <n v="1212.13473062666"/>
    <n v="18.246234939758999"/>
    <n v="4.02724916342674"/>
    <n v="120.48664160273201"/>
    <n v="72.754807692307693"/>
    <n v="67.751472280068299"/>
    <n v="70.849397590361406"/>
    <n v="70.687959086948197"/>
    <x v="5903"/>
  </r>
  <r>
    <n v="14399987"/>
    <n v="24"/>
    <n v="1"/>
    <n v="2"/>
    <n v="15620.1899116408"/>
    <n v="27280.2022303179"/>
    <n v="80"/>
    <x v="1993"/>
    <s v="Dflt-360384-384-12-M18 KI0001025"/>
    <n v="19.134615384615302"/>
    <n v="4.6358919403756804"/>
    <n v="18.504446240905398"/>
    <n v="4.2653712277277096"/>
    <n v="0.14774074988208599"/>
    <n v="91.586538461538396"/>
    <n v="83.183371417161496"/>
    <n v="82.9102667744543"/>
    <n v="79.548041440494003"/>
    <x v="5904"/>
  </r>
  <r>
    <n v="14399987"/>
    <n v="24"/>
    <n v="2"/>
    <n v="2"/>
    <n v="15890.0697992064"/>
    <n v="27281.241852119801"/>
    <n v="80"/>
    <x v="0"/>
    <s v="Sentinel"/>
    <n v="773.28365384615302"/>
    <n v="2001.0943980064501"/>
    <n v="18.634427684117099"/>
    <n v="4.2937176002149897"/>
    <n v="175.756604515455"/>
    <n v="82.980769230769198"/>
    <n v="74.866352816359793"/>
    <n v="81.842058562555394"/>
    <n v="78.472246188377099"/>
    <x v="5905"/>
  </r>
  <r>
    <n v="14399987"/>
    <n v="24"/>
    <n v="3"/>
    <n v="2"/>
    <n v="16159.949686772101"/>
    <n v="27282.281473921699"/>
    <n v="80"/>
    <x v="1994"/>
    <s v="Dflt-360384-384-01-E18 KI0000976"/>
    <n v="18.427884615384599"/>
    <n v="4.3461511870311798"/>
    <n v="18.223602484472"/>
    <n v="4.4113723500256201"/>
    <n v="4.63080680349688E-2"/>
    <n v="80.480769230769198"/>
    <n v="68.537957025683497"/>
    <n v="83.354037267080699"/>
    <n v="80.679620649986703"/>
    <x v="5906"/>
  </r>
  <r>
    <n v="14399987"/>
    <n v="24"/>
    <n v="4"/>
    <n v="2"/>
    <n v="16429.829574337698"/>
    <n v="27283.321095723601"/>
    <n v="80"/>
    <x v="1995"/>
    <s v="Dflt-360384-384-13-I18 KI0001095"/>
    <n v="18.0913461538461"/>
    <n v="3.8948094299416098"/>
    <n v="17.921397379912602"/>
    <n v="4.0070816967195997"/>
    <n v="4.2412106065274298E-2"/>
    <n v="88.384615384615302"/>
    <n v="77.993627413781397"/>
    <n v="82.249781659388603"/>
    <n v="79.736764311838897"/>
    <x v="5907"/>
  </r>
  <r>
    <n v="14399987"/>
    <n v="24"/>
    <n v="5"/>
    <n v="2"/>
    <n v="16699.709461903301"/>
    <n v="27284.360717525498"/>
    <n v="80"/>
    <x v="1996"/>
    <s v="Dflt-360384-384-04-I6 KI0000955"/>
    <n v="18.793269230769202"/>
    <n v="4.2945126978657502"/>
    <n v="17.837554585152802"/>
    <n v="3.9864163627656999"/>
    <n v="0.23974280623144301"/>
    <n v="80.759615384615302"/>
    <n v="71.088514055516001"/>
    <n v="81.002620087336197"/>
    <n v="75.532109439985305"/>
    <x v="5908"/>
  </r>
  <r>
    <n v="14399987"/>
    <n v="24"/>
    <n v="6"/>
    <n v="2"/>
    <n v="16969.589349468901"/>
    <n v="27285.4003393274"/>
    <n v="80"/>
    <x v="1997"/>
    <s v="Dflt-360384-384-11-I18 KI0001055"/>
    <n v="18.298076923076898"/>
    <n v="3.7733371469896602"/>
    <n v="17.841048034934499"/>
    <n v="3.9762472424465498"/>
    <n v="0.114939756075434"/>
    <n v="77.5625"/>
    <n v="77.506674262855896"/>
    <n v="77.1161572052401"/>
    <n v="70.937819817283895"/>
    <x v="5909"/>
  </r>
  <r>
    <n v="14399987"/>
    <n v="24"/>
    <n v="7"/>
    <n v="2"/>
    <n v="17239.469237034598"/>
    <n v="27286.439961129301"/>
    <n v="80"/>
    <x v="1998"/>
    <s v="Dflt-360384-384-05-M6 KI0001536"/>
    <n v="18.932692307692299"/>
    <n v="4.1411732429834798"/>
    <n v="17.763318777292501"/>
    <n v="3.9155784916895602"/>
    <n v="0.29864642807738701"/>
    <n v="90.004807692307693"/>
    <n v="88.508338242363095"/>
    <n v="75.393013100436605"/>
    <n v="73.639088870643405"/>
    <x v="5910"/>
  </r>
  <r>
    <n v="14399987"/>
    <n v="24"/>
    <n v="8"/>
    <n v="2"/>
    <n v="17509.349124600201"/>
    <n v="27287.479582931199"/>
    <n v="80"/>
    <x v="1999"/>
    <s v="Dflt-360384-384-10-E18 KI0001047"/>
    <n v="18.668269230769202"/>
    <n v="4.0132656092752796"/>
    <n v="18.163318777292499"/>
    <n v="4.0033238797471702"/>
    <n v="0.126132800803651"/>
    <n v="79.475961538461505"/>
    <n v="75.776743178680803"/>
    <n v="82.8270742358078"/>
    <n v="90.834595878830598"/>
    <x v="5911"/>
  </r>
  <r>
    <n v="14399987"/>
    <n v="24"/>
    <n v="9"/>
    <n v="2"/>
    <n v="17779.229012165801"/>
    <n v="27288.5192047331"/>
    <n v="80"/>
    <x v="2000"/>
    <s v="Dflt-360384-384-07-I18 KI0000905"/>
    <n v="18.725961538461501"/>
    <n v="4.47824861010477"/>
    <n v="17.927510917030499"/>
    <n v="4.0281740752957997"/>
    <n v="0.198216513612893"/>
    <n v="71.317307692307693"/>
    <n v="65.285654040690304"/>
    <n v="79.146724890829603"/>
    <n v="73.5778549738219"/>
    <x v="5912"/>
  </r>
  <r>
    <n v="14399987"/>
    <n v="24"/>
    <n v="10"/>
    <n v="2"/>
    <n v="18049.1088997314"/>
    <n v="27289.558826535002"/>
    <n v="80"/>
    <x v="2001"/>
    <s v="Dflt-360384-384-05-I18 KI0001536"/>
    <n v="18.620192307692299"/>
    <n v="3.8897023765838901"/>
    <n v="17.925828970331501"/>
    <n v="3.9336441437909602"/>
    <n v="0.17651910340103599"/>
    <n v="76.3125"/>
    <n v="70.127791576822801"/>
    <n v="73.439790575916206"/>
    <n v="70.652248843351103"/>
    <x v="5913"/>
  </r>
  <r>
    <n v="14399987"/>
    <n v="24"/>
    <n v="11"/>
    <n v="2"/>
    <n v="18318.988787296999"/>
    <n v="27290.598448336899"/>
    <n v="80"/>
    <x v="2002"/>
    <s v="Dflt-360384-384-08-A6 KI0001017"/>
    <n v="18.817307692307601"/>
    <n v="4.19309052324114"/>
    <n v="17.876090750436301"/>
    <n v="3.87325425254441"/>
    <n v="0.24300417181575101"/>
    <n v="75.182692307692307"/>
    <n v="71.601362312871998"/>
    <n v="79.828970331588096"/>
    <n v="77.247819051119095"/>
    <x v="5914"/>
  </r>
  <r>
    <n v="14399987"/>
    <n v="24"/>
    <n v="12"/>
    <n v="2"/>
    <n v="18588.868674862701"/>
    <n v="27291.638070138699"/>
    <n v="80"/>
    <x v="2003"/>
    <s v="Dflt-360384-384-11-E6 KI0001055"/>
    <n v="18.283653846153801"/>
    <n v="4.0574388136275497"/>
    <n v="17.7062937062937"/>
    <n v="3.9032569649864999"/>
    <n v="0.14791753272696301"/>
    <n v="81.836538461538396"/>
    <n v="78.966535095195994"/>
    <n v="78.203671328671305"/>
    <n v="76.231460801246399"/>
    <x v="5915"/>
  </r>
  <r>
    <n v="14399987"/>
    <n v="24"/>
    <n v="13"/>
    <n v="2"/>
    <n v="18858.7485624283"/>
    <n v="27292.6776919406"/>
    <n v="80"/>
    <x v="2004"/>
    <s v="Dflt-360384-384-06-E18 KI0001546"/>
    <n v="18.480769230769202"/>
    <n v="4.0524939359105403"/>
    <n v="17.631993006993"/>
    <n v="4.0501736404052604"/>
    <n v="0.20956539129796201"/>
    <n v="77.567307692307693"/>
    <n v="77.417668975980902"/>
    <n v="75.7263986013986"/>
    <n v="74.082861864232498"/>
    <x v="5916"/>
  </r>
  <r>
    <n v="14399987"/>
    <n v="24"/>
    <n v="14"/>
    <n v="2"/>
    <n v="19128.628449993899"/>
    <n v="27293.717313742502"/>
    <n v="80"/>
    <x v="2005"/>
    <s v="Dflt-360384-384-01-A6 KI0000976"/>
    <n v="18.9375"/>
    <n v="4.2934361238988901"/>
    <n v="17.707167832167801"/>
    <n v="3.9007464347296499"/>
    <n v="0.31540941930449601"/>
    <n v="70.697115384615302"/>
    <n v="73.772386376468702"/>
    <n v="73.628496503496507"/>
    <n v="72.4449701389875"/>
    <x v="5917"/>
  </r>
  <r>
    <n v="14399987"/>
    <n v="24"/>
    <n v="15"/>
    <n v="2"/>
    <n v="19398.508337559499"/>
    <n v="27294.756935544399"/>
    <n v="80"/>
    <x v="0"/>
    <s v="Sentinel"/>
    <n v="388.629807692307"/>
    <n v="882.36008504942197"/>
    <n v="17.7805944055944"/>
    <n v="3.9205315301435602"/>
    <n v="94.591565055754899"/>
    <n v="71.817307692307693"/>
    <n v="68.246691160011096"/>
    <n v="74.597902097902093"/>
    <n v="72.233395961302406"/>
    <x v="5918"/>
  </r>
  <r>
    <n v="14399987"/>
    <n v="24"/>
    <n v="16"/>
    <n v="2"/>
    <n v="19668.3882251252"/>
    <n v="27295.796557346301"/>
    <n v="80"/>
    <x v="2006"/>
    <s v="Dflt-360384-384-02-A18 KI0000994"/>
    <n v="18.754807692307601"/>
    <n v="4.2281651732457801"/>
    <n v="17.843851132686002"/>
    <n v="3.8420328260880501"/>
    <n v="0.237102752854181"/>
    <n v="80.105769230769198"/>
    <n v="76.083509062945794"/>
    <n v="74.699029126213503"/>
    <n v="72.5626949031941"/>
    <x v="5919"/>
  </r>
  <r>
    <n v="14399987"/>
    <n v="24"/>
    <n v="1"/>
    <n v="3"/>
    <n v="15619.150289838901"/>
    <n v="27550.082117883499"/>
    <n v="80"/>
    <x v="2007"/>
    <s v="Dflt-360384-384-01-M6 KI0000976"/>
    <n v="19.927884615384599"/>
    <n v="4.5951051869346804"/>
    <n v="18.403609515996699"/>
    <n v="4.2412312781577102"/>
    <n v="0.35939447755134002"/>
    <n v="86.0625"/>
    <n v="69.019025648311697"/>
    <n v="85.913043478260803"/>
    <n v="81.477268920763706"/>
    <x v="5920"/>
  </r>
  <r>
    <n v="14399987"/>
    <n v="24"/>
    <n v="2"/>
    <n v="3"/>
    <n v="15889.0301774045"/>
    <n v="27551.121739685401"/>
    <n v="80"/>
    <x v="2008"/>
    <s v="Dflt-360384-384-04-M18 KI0000955"/>
    <n v="19.0865384615384"/>
    <n v="4.2224459210525103"/>
    <n v="18.401746724890799"/>
    <n v="4.3551100845461299"/>
    <n v="0.15723867442009601"/>
    <n v="87.057692307692307"/>
    <n v="76.703327944434506"/>
    <n v="84.580786026200798"/>
    <n v="77.056100344200601"/>
    <x v="5921"/>
  </r>
  <r>
    <n v="14399987"/>
    <n v="24"/>
    <n v="3"/>
    <n v="3"/>
    <n v="16158.9100649702"/>
    <n v="27552.161361487299"/>
    <n v="80"/>
    <x v="0"/>
    <s v="Sentinel"/>
    <n v="845.16826923076906"/>
    <n v="2031.3675067911699"/>
    <n v="18.4256993006993"/>
    <n v="4.4888833591081196"/>
    <n v="184.17555186694099"/>
    <n v="88.355769230769198"/>
    <n v="83.471657818828902"/>
    <n v="83.208041958041903"/>
    <n v="79.835760637609297"/>
    <x v="5922"/>
  </r>
  <r>
    <n v="14399987"/>
    <n v="24"/>
    <n v="4"/>
    <n v="3"/>
    <n v="16428.789952535801"/>
    <n v="27553.2009832892"/>
    <n v="80"/>
    <x v="2009"/>
    <s v="Dflt-360384-384-06-E6 KI0001546"/>
    <n v="22.293269230769202"/>
    <n v="9.3503163708618402"/>
    <n v="18.283216783216702"/>
    <n v="4.1964684788836104"/>
    <n v="0.95557787881186096"/>
    <n v="79.711538461538396"/>
    <n v="68.033457984475803"/>
    <n v="78.102272727272705"/>
    <n v="77.586028465288294"/>
    <x v="5923"/>
  </r>
  <r>
    <n v="14399987"/>
    <n v="24"/>
    <n v="5"/>
    <n v="3"/>
    <n v="16698.6698401014"/>
    <n v="27554.240605091101"/>
    <n v="80"/>
    <x v="2010"/>
    <s v="Dflt-360384-384-10-A18 KI0001047"/>
    <n v="19.865384615384599"/>
    <n v="4.2166284661209801"/>
    <n v="18.195804195804101"/>
    <n v="4.1999979041931796"/>
    <n v="0.39751934588194598"/>
    <n v="69.456730769230703"/>
    <n v="66.445379917561198"/>
    <n v="77.255244755244703"/>
    <n v="71.414611517719607"/>
    <x v="5924"/>
  </r>
  <r>
    <n v="14399987"/>
    <n v="24"/>
    <n v="6"/>
    <n v="3"/>
    <n v="16968.549727666999"/>
    <n v="27555.280226892999"/>
    <n v="80"/>
    <x v="18"/>
    <s v="DMSO"/>
    <n v="20.701923076922998"/>
    <n v="6.9957127086362698"/>
    <n v="18.152972027972002"/>
    <n v="4.2072853371632002"/>
    <n v="0.60584221051898102"/>
    <n v="116.418269230769"/>
    <n v="102.582064019705"/>
    <n v="76.033216783216702"/>
    <n v="72.617476186481795"/>
    <x v="5925"/>
  </r>
  <r>
    <n v="14399987"/>
    <n v="24"/>
    <n v="7"/>
    <n v="3"/>
    <n v="17238.429615232701"/>
    <n v="27556.3198486949"/>
    <n v="80"/>
    <x v="2011"/>
    <s v="Dflt-360384-384-13-A18 KI0001095"/>
    <n v="19"/>
    <n v="4.68733974085022"/>
    <n v="17.979020979020898"/>
    <n v="4.0823576272495599"/>
    <n v="0.25009543851916"/>
    <n v="75.875"/>
    <n v="62.008325666180298"/>
    <n v="79.449300699300693"/>
    <n v="89.249067395572794"/>
    <x v="5926"/>
  </r>
  <r>
    <n v="14399987"/>
    <n v="24"/>
    <n v="8"/>
    <n v="3"/>
    <n v="17508.3095027983"/>
    <n v="27557.359470496802"/>
    <n v="80"/>
    <x v="2012"/>
    <s v="Dflt-360384-384-04-A6 KI0000955"/>
    <n v="19.019230769230699"/>
    <n v="3.7621106218931"/>
    <n v="17.844405594405501"/>
    <n v="4.0190003492810398"/>
    <n v="0.29231775882660399"/>
    <n v="80.144230769230703"/>
    <n v="73.779090516793403"/>
    <n v="83.111013986013901"/>
    <n v="94.318029283498504"/>
    <x v="5927"/>
  </r>
  <r>
    <n v="14399987"/>
    <n v="24"/>
    <n v="9"/>
    <n v="3"/>
    <n v="17778.189390363899"/>
    <n v="27558.3990922987"/>
    <n v="80"/>
    <x v="2013"/>
    <s v="Dflt-360384-384-02-I6 KI0000994"/>
    <n v="19.129807692307601"/>
    <n v="4.3806256096873302"/>
    <n v="17.790209790209701"/>
    <n v="4.1213721437885704"/>
    <n v="0.32503687009115201"/>
    <n v="84.620192307692307"/>
    <n v="75.767705318254002"/>
    <n v="80.866258741258704"/>
    <n v="77.453259859905501"/>
    <x v="5928"/>
  </r>
  <r>
    <n v="14399987"/>
    <n v="24"/>
    <n v="10"/>
    <n v="3"/>
    <n v="18048.069277929499"/>
    <n v="27559.438714100601"/>
    <n v="80"/>
    <x v="2014"/>
    <s v="Dflt-360384-384-13-E6 KI0001095"/>
    <n v="18.769230769230699"/>
    <n v="3.83614081224359"/>
    <n v="17.662882096069801"/>
    <n v="4.0111060327777404"/>
    <n v="0.27582134805714398"/>
    <n v="77.860576923076906"/>
    <n v="88.939666151002399"/>
    <n v="78.666375545851494"/>
    <n v="75.909291739897299"/>
    <x v="5929"/>
  </r>
  <r>
    <n v="14399987"/>
    <n v="24"/>
    <n v="11"/>
    <n v="3"/>
    <n v="18317.9491654952"/>
    <n v="27560.478335902499"/>
    <n v="80"/>
    <x v="20"/>
    <s v="Rapamycin"/>
    <n v="18.942307692307601"/>
    <n v="4.5527399254078098"/>
    <n v="17.6742358078602"/>
    <n v="3.98485012635952"/>
    <n v="0.31822323154871401"/>
    <n v="321.03846153846098"/>
    <n v="188.07595760331"/>
    <n v="87.317903930130996"/>
    <n v="81.025546044218004"/>
    <x v="5930"/>
  </r>
  <r>
    <n v="14399987"/>
    <n v="24"/>
    <n v="12"/>
    <n v="3"/>
    <n v="18587.829053060799"/>
    <n v="27561.5179577044"/>
    <n v="80"/>
    <x v="2015"/>
    <s v="Dflt-360384-384-09-I6 KI0001035"/>
    <n v="19.033653846153801"/>
    <n v="4.0872482415275204"/>
    <n v="17.494755244755201"/>
    <n v="3.97060533902284"/>
    <n v="0.38757279306366998"/>
    <n v="72.365384615384599"/>
    <n v="70.197942344967998"/>
    <n v="75.595279720279706"/>
    <n v="73.233351615966399"/>
    <x v="5931"/>
  </r>
  <r>
    <n v="14399987"/>
    <n v="24"/>
    <n v="13"/>
    <n v="3"/>
    <n v="18857.708940626399"/>
    <n v="27562.557579506301"/>
    <n v="80"/>
    <x v="18"/>
    <s v="DMSO"/>
    <n v="18.927884615384599"/>
    <n v="4.1567358849770102"/>
    <n v="17.783216783216702"/>
    <n v="4.1328715700519201"/>
    <n v="0.276966707715393"/>
    <n v="87.884615384615302"/>
    <n v="84.217644744973299"/>
    <n v="76.498251748251704"/>
    <n v="75.431717817425195"/>
    <x v="5932"/>
  </r>
  <r>
    <n v="14399987"/>
    <n v="24"/>
    <n v="14"/>
    <n v="3"/>
    <n v="19127.588828192002"/>
    <n v="27563.597201308199"/>
    <n v="80"/>
    <x v="0"/>
    <s v="Sentinel"/>
    <n v="476.82211538461502"/>
    <n v="1223.6086298052901"/>
    <n v="17.875874125874098"/>
    <n v="4.1434477432373704"/>
    <n v="110.76433677914601"/>
    <n v="73.822115384615302"/>
    <n v="71.258751765782804"/>
    <n v="77.2805944055944"/>
    <n v="78.206853926272203"/>
    <x v="5933"/>
  </r>
  <r>
    <n v="14399987"/>
    <n v="24"/>
    <n v="15"/>
    <n v="3"/>
    <n v="19397.468715757601"/>
    <n v="27564.636823110101"/>
    <n v="80"/>
    <x v="2016"/>
    <s v="Dflt-360384-384-07-M18 KI0000905"/>
    <n v="18.355769230769202"/>
    <n v="3.9623668850020599"/>
    <n v="17.598776223776198"/>
    <n v="4.0290507877939996"/>
    <n v="0.18788370930600101"/>
    <n v="71.692307692307693"/>
    <n v="73.154285972955904"/>
    <n v="74.005244755244703"/>
    <n v="74.777069428753904"/>
    <x v="5934"/>
  </r>
  <r>
    <n v="14399987"/>
    <n v="24"/>
    <n v="16"/>
    <n v="3"/>
    <n v="19667.348603323298"/>
    <n v="27565.676444911998"/>
    <n v="80"/>
    <x v="2017"/>
    <s v="Dflt-360384-384-05-E6 KI0001536"/>
    <n v="18.4615384615384"/>
    <n v="3.81777995528582"/>
    <n v="17.413430420711901"/>
    <n v="3.9580871551807202"/>
    <n v="0.264801657905541"/>
    <n v="73.788461538461505"/>
    <n v="75.987242486552006"/>
    <n v="71.972491909385099"/>
    <n v="71.411797865429094"/>
    <x v="5935"/>
  </r>
  <r>
    <n v="14399987"/>
    <n v="24"/>
    <n v="1"/>
    <n v="4"/>
    <n v="15618.110668036999"/>
    <n v="27819.962005449201"/>
    <n v="80"/>
    <x v="1989"/>
    <s v="Dflt-360384-384-09-M6 KI0001035"/>
    <n v="17.346153846153801"/>
    <n v="3.9789572241626199"/>
    <n v="17.981132075471699"/>
    <n v="4.0396482556425202"/>
    <n v="-0.15718651455134"/>
    <n v="86.774038461538396"/>
    <n v="83.481756983639499"/>
    <n v="83.1246923707957"/>
    <n v="79.606358481677802"/>
    <x v="5936"/>
  </r>
  <r>
    <n v="14399987"/>
    <n v="24"/>
    <n v="2"/>
    <n v="4"/>
    <n v="15887.990555602601"/>
    <n v="27821.001627251098"/>
    <n v="80"/>
    <x v="2018"/>
    <s v="Dflt-360384-384-08-A18 KI0001017"/>
    <n v="17.384615384615302"/>
    <n v="4.1655817127884003"/>
    <n v="17.853275109170301"/>
    <n v="3.9672623427708098"/>
    <n v="-0.118131770491285"/>
    <n v="77.139423076922995"/>
    <n v="83.212799401789994"/>
    <n v="81.530131004366794"/>
    <n v="79.467843654474507"/>
    <x v="5937"/>
  </r>
  <r>
    <n v="14399987"/>
    <n v="24"/>
    <n v="3"/>
    <n v="4"/>
    <n v="16157.8704431683"/>
    <n v="27822.041249052902"/>
    <n v="80"/>
    <x v="18"/>
    <s v="DMSO"/>
    <n v="17.932692307692299"/>
    <n v="4.4099198123638503"/>
    <n v="17.971153846153801"/>
    <n v="4.3058392695840597"/>
    <n v="-8.9324138811283198E-3"/>
    <n v="87.471153846153797"/>
    <n v="76.059118799226098"/>
    <n v="80.137237762237703"/>
    <n v="79.807490478187404"/>
    <x v="5938"/>
  </r>
  <r>
    <n v="14399987"/>
    <n v="24"/>
    <n v="4"/>
    <n v="4"/>
    <n v="16427.750330733899"/>
    <n v="27823.080870854799"/>
    <n v="80"/>
    <x v="0"/>
    <s v="Sentinel"/>
    <n v="651.274038461538"/>
    <n v="1682.76799125813"/>
    <n v="18.034965034965001"/>
    <n v="4.3805635353101904"/>
    <n v="144.556532127032"/>
    <n v="76.105769230769198"/>
    <n v="76.075736335730994"/>
    <n v="78.130244755244703"/>
    <n v="78.849671043805301"/>
    <x v="5939"/>
  </r>
  <r>
    <n v="14399987"/>
    <n v="24"/>
    <n v="5"/>
    <n v="4"/>
    <n v="16697.630218299499"/>
    <n v="27824.120492656701"/>
    <n v="80"/>
    <x v="2019"/>
    <s v="Dflt-360384-384-03-M6 KI0000964"/>
    <n v="17.605769230769202"/>
    <n v="3.8491214512854102"/>
    <n v="18.092657342657301"/>
    <n v="4.2014585298073301"/>
    <n v="-0.115885497484712"/>
    <n v="84.144230769230703"/>
    <n v="82.340395529452806"/>
    <n v="79.048076923076906"/>
    <n v="75.575613711766593"/>
    <x v="5940"/>
  </r>
  <r>
    <n v="14399987"/>
    <n v="24"/>
    <n v="6"/>
    <n v="4"/>
    <n v="16967.510105865102"/>
    <n v="27825.160114458598"/>
    <n v="80"/>
    <x v="1984"/>
    <s v="Dflt-360384-384-07-I6 KI0000905"/>
    <n v="17.754807692307601"/>
    <n v="4.2065054884733204"/>
    <n v="18.165209790209701"/>
    <n v="4.2101458529178304"/>
    <n v="-9.7479306475253893E-2"/>
    <n v="86.081730769230703"/>
    <n v="103.129110887222"/>
    <n v="80.631118881118795"/>
    <n v="80.001258360775395"/>
    <x v="5941"/>
  </r>
  <r>
    <n v="14399987"/>
    <n v="24"/>
    <n v="7"/>
    <n v="4"/>
    <n v="17237.389993430799"/>
    <n v="27826.1997362605"/>
    <n v="80"/>
    <x v="2020"/>
    <s v="Dflt-360384-384-08-I18 KI0001017"/>
    <n v="17.384615384615302"/>
    <n v="3.6117002503287599"/>
    <n v="17.966783216783199"/>
    <n v="4.07756287786406"/>
    <n v="-0.142773477590807"/>
    <n v="84.004807692307693"/>
    <n v="74.261006539574396"/>
    <n v="79.215909090909093"/>
    <n v="81.903489120534999"/>
    <x v="5942"/>
  </r>
  <r>
    <n v="14399987"/>
    <n v="24"/>
    <n v="8"/>
    <n v="4"/>
    <n v="17507.269880996399"/>
    <n v="27827.239358062401"/>
    <n v="80"/>
    <x v="2021"/>
    <s v="Dflt-360384-384-10-M18 KI0001047"/>
    <n v="17.495192307692299"/>
    <n v="4.0549087016112102"/>
    <n v="17.877622377622298"/>
    <n v="4.1846442493675502"/>
    <n v="-9.1388908385191397E-2"/>
    <n v="73.552884615384599"/>
    <n v="79.231993169924607"/>
    <n v="80.1013986013986"/>
    <n v="80.835444508909603"/>
    <x v="5943"/>
  </r>
  <r>
    <n v="14399987"/>
    <n v="24"/>
    <n v="9"/>
    <n v="4"/>
    <n v="17777.149768562002"/>
    <n v="27828.278979864299"/>
    <n v="80"/>
    <x v="2022"/>
    <s v="Dflt-360384-384-09-A18 KI0001035"/>
    <n v="16.629807692307601"/>
    <n v="3.6138723054281798"/>
    <n v="17.686188811188799"/>
    <n v="4.0931400250968197"/>
    <n v="-0.25808575138010997"/>
    <n v="70.841346153846104"/>
    <n v="63.494463887347798"/>
    <n v="76.322552447552397"/>
    <n v="77.724331191842793"/>
    <x v="5944"/>
  </r>
  <r>
    <n v="14399987"/>
    <n v="24"/>
    <n v="10"/>
    <n v="4"/>
    <n v="18047.029656127601"/>
    <n v="27829.3186016662"/>
    <n v="80"/>
    <x v="2023"/>
    <s v="Dflt-360384-384-07-A18 KI0000905"/>
    <n v="17.480769230769202"/>
    <n v="4.0131532998733004"/>
    <n v="17.601746724890798"/>
    <n v="4.0873002275127099"/>
    <n v="-2.9598387049541399E-2"/>
    <n v="70.225961538461505"/>
    <n v="75.545910003826194"/>
    <n v="77.017467248908304"/>
    <n v="76.931851261771499"/>
    <x v="5945"/>
  </r>
  <r>
    <n v="14399987"/>
    <n v="24"/>
    <n v="11"/>
    <n v="4"/>
    <n v="18316.909543693298"/>
    <n v="27830.358223468102"/>
    <n v="80"/>
    <x v="2024"/>
    <s v="Dflt-360384-384-10-I18 KI0001047"/>
    <n v="17.100961538461501"/>
    <n v="4.0649059784828099"/>
    <n v="17.515283842794702"/>
    <n v="4.2050066366927101"/>
    <n v="-9.8530713535112904E-2"/>
    <n v="70.447115384615302"/>
    <n v="69.020740272999305"/>
    <n v="77.434934497816599"/>
    <n v="75.298679811319303"/>
    <x v="5946"/>
  </r>
  <r>
    <n v="14399987"/>
    <n v="24"/>
    <n v="12"/>
    <n v="4"/>
    <n v="18586.789431258901"/>
    <n v="27831.397845269999"/>
    <n v="80"/>
    <x v="2025"/>
    <s v="Dflt-360384-384-01-A18 KI0000976"/>
    <n v="17.889423076922998"/>
    <n v="4.33038056306901"/>
    <n v="17.597902097902001"/>
    <n v="4.0472552821741399"/>
    <n v="7.2029303489938995E-2"/>
    <n v="68.822115384615302"/>
    <n v="67.374114032608901"/>
    <n v="71.014860139860104"/>
    <n v="73.126451616561994"/>
    <x v="5947"/>
  </r>
  <r>
    <n v="14399987"/>
    <n v="24"/>
    <n v="13"/>
    <n v="4"/>
    <n v="18856.669318824501"/>
    <n v="27832.437467071901"/>
    <n v="80"/>
    <x v="0"/>
    <s v="Sentinel"/>
    <n v="638.63942307692298"/>
    <n v="1506.9183275631799"/>
    <n v="17.673076923076898"/>
    <n v="4.0568222313111599"/>
    <n v="153.06718183536199"/>
    <n v="73.024038461538396"/>
    <n v="72.855127578366506"/>
    <n v="69.152097902097907"/>
    <n v="72.463986322728701"/>
    <x v="5948"/>
  </r>
  <r>
    <n v="14399987"/>
    <n v="24"/>
    <n v="14"/>
    <n v="4"/>
    <n v="19126.5492063901"/>
    <n v="27833.477088873798"/>
    <n v="80"/>
    <x v="2026"/>
    <s v="Dflt-360384-384-01-I18 KI0000976"/>
    <n v="17.644230769230699"/>
    <n v="4.1865587787924303"/>
    <n v="17.565559440559401"/>
    <n v="4.0370966686718104"/>
    <n v="1.9487105493862799E-2"/>
    <n v="67.769230769230703"/>
    <n v="65.622790185391906"/>
    <n v="72.241258741258704"/>
    <n v="75.250522223563706"/>
    <x v="5949"/>
  </r>
  <r>
    <n v="14399987"/>
    <n v="24"/>
    <n v="15"/>
    <n v="4"/>
    <n v="19396.429093955801"/>
    <n v="27834.5167106757"/>
    <n v="80"/>
    <x v="2027"/>
    <s v="Dflt-360384-384-09-E18 KI0001035"/>
    <n v="17.75"/>
    <n v="4.0661595942798199"/>
    <n v="17.585664335664301"/>
    <n v="4.0960501286678799"/>
    <n v="4.0120520787939699E-2"/>
    <n v="68.221153846153797"/>
    <n v="80.208077563054303"/>
    <n v="69.033216783216702"/>
    <n v="73.132392267333998"/>
    <x v="5950"/>
  </r>
  <r>
    <n v="14399987"/>
    <n v="24"/>
    <n v="16"/>
    <n v="4"/>
    <n v="19666.308981521401"/>
    <n v="27835.556332477601"/>
    <n v="80"/>
    <x v="2028"/>
    <s v="Dflt-360384-384-02-M6 KI0000994"/>
    <n v="17.326923076922998"/>
    <n v="3.7208929544799001"/>
    <n v="17.220064724918998"/>
    <n v="3.8368995366132599"/>
    <n v="2.7850182415331898E-2"/>
    <n v="64.3125"/>
    <n v="65.751524093917894"/>
    <n v="69.715210355986997"/>
    <n v="75.150236549426197"/>
    <x v="5951"/>
  </r>
  <r>
    <n v="14399987"/>
    <n v="24"/>
    <n v="1"/>
    <n v="5"/>
    <n v="15617.0710462351"/>
    <n v="28089.8418930148"/>
    <n v="80"/>
    <x v="2029"/>
    <s v="Dflt-360384-384-06-M18 KI0001546"/>
    <n v="18.490384615384599"/>
    <n v="3.7812675741681598"/>
    <n v="17.993532740501202"/>
    <n v="4.0313994214177296"/>
    <n v="0.12324550929976399"/>
    <n v="75.985576923076906"/>
    <n v="67.422140163914506"/>
    <n v="79.6248989490703"/>
    <n v="75.502059553744701"/>
    <x v="5952"/>
  </r>
  <r>
    <n v="14399987"/>
    <n v="24"/>
    <n v="2"/>
    <n v="5"/>
    <n v="15886.950933800699"/>
    <n v="28090.881514816701"/>
    <n v="80"/>
    <x v="2030"/>
    <s v="Dflt-360384-384-11-M6 KI0001055"/>
    <n v="18"/>
    <n v="4.0985457083064096"/>
    <n v="17.860262008733599"/>
    <n v="3.9279139792381699"/>
    <n v="3.5575624111167103E-2"/>
    <n v="91.245192307692307"/>
    <n v="106.555161211141"/>
    <n v="83.720524017467199"/>
    <n v="80.862936315684195"/>
    <x v="5953"/>
  </r>
  <r>
    <n v="14399987"/>
    <n v="24"/>
    <n v="3"/>
    <n v="5"/>
    <n v="16156.8308213664"/>
    <n v="28091.921136618599"/>
    <n v="80"/>
    <x v="2031"/>
    <s v="Dflt-360384-384-10-E6 KI0001047"/>
    <n v="17.634615384615302"/>
    <n v="3.9298113389529599"/>
    <n v="17.832167832167801"/>
    <n v="4.04020184704172"/>
    <n v="-4.8896677698689703E-2"/>
    <n v="60.817307692307601"/>
    <n v="66.602330812626604"/>
    <n v="85.458041958041903"/>
    <n v="83.773149321336902"/>
    <x v="5954"/>
  </r>
  <r>
    <n v="14399987"/>
    <n v="24"/>
    <n v="4"/>
    <n v="5"/>
    <n v="16426.710708932002"/>
    <n v="28092.9607584205"/>
    <n v="80"/>
    <x v="2032"/>
    <s v="Dflt-360384-384-01-E6 KI0000976"/>
    <n v="19.514423076922998"/>
    <n v="5.71938199776781"/>
    <n v="17.9256993006993"/>
    <n v="4.0816282530741601"/>
    <n v="0.38923774477188"/>
    <n v="79.971153846153797"/>
    <n v="76.818587085063996"/>
    <n v="85.633741258741196"/>
    <n v="127.871785987907"/>
    <x v="5955"/>
  </r>
  <r>
    <n v="14399987"/>
    <n v="24"/>
    <n v="5"/>
    <n v="5"/>
    <n v="16696.590596497601"/>
    <n v="28094.000380222398"/>
    <n v="80"/>
    <x v="0"/>
    <s v="Sentinel"/>
    <n v="638.399038461538"/>
    <n v="1526.6289595679"/>
    <n v="18.2263986013986"/>
    <n v="4.0102973620451099"/>
    <n v="154.645050945517"/>
    <n v="83.009615384615302"/>
    <n v="78.577986150984898"/>
    <n v="84.813811188811101"/>
    <n v="79.229535873344602"/>
    <x v="5956"/>
  </r>
  <r>
    <n v="14399987"/>
    <n v="24"/>
    <n v="6"/>
    <n v="5"/>
    <n v="16966.4704840632"/>
    <n v="28095.0400020243"/>
    <n v="80"/>
    <x v="2033"/>
    <s v="Dflt-360384-384-10-M6 KI0001047"/>
    <n v="19.5"/>
    <n v="4.2244708362295302"/>
    <n v="18.605769230769202"/>
    <n v="4.23843571914768"/>
    <n v="0.21098132152646901"/>
    <n v="76.557692307692307"/>
    <n v="75.750834842197804"/>
    <n v="85.580419580419502"/>
    <n v="80.832278014755403"/>
    <x v="5957"/>
  </r>
  <r>
    <n v="14399987"/>
    <n v="24"/>
    <n v="7"/>
    <n v="5"/>
    <n v="17236.350371628901"/>
    <n v="28096.079623826099"/>
    <n v="80"/>
    <x v="2034"/>
    <s v="Dflt-360384-384-02-E6 KI0000994"/>
    <n v="18.254807692307601"/>
    <n v="4.1853080901137396"/>
    <n v="18.137237762237699"/>
    <n v="4.0859915119560402"/>
    <n v="2.8773904626553399E-2"/>
    <n v="78.115384615384599"/>
    <n v="71.8161123570667"/>
    <n v="78.674825174825102"/>
    <n v="76.261242636518404"/>
    <x v="5958"/>
  </r>
  <r>
    <n v="14399987"/>
    <n v="24"/>
    <n v="8"/>
    <n v="5"/>
    <n v="17506.230259194501"/>
    <n v="28097.119245628"/>
    <n v="80"/>
    <x v="2029"/>
    <s v="Dflt-360384-384-06-M18 KI0001546"/>
    <n v="18.081730769230699"/>
    <n v="3.9925474907602898"/>
    <n v="17.687062937062901"/>
    <n v="3.8882970065857201"/>
    <n v="0.101501462336691"/>
    <n v="75.894230769230703"/>
    <n v="75.770899410560006"/>
    <n v="77.857517482517395"/>
    <n v="72.646149865912307"/>
    <x v="5959"/>
  </r>
  <r>
    <n v="14399987"/>
    <n v="24"/>
    <n v="9"/>
    <n v="5"/>
    <n v="17776.1101467601"/>
    <n v="28098.158867429898"/>
    <n v="80"/>
    <x v="2035"/>
    <s v="Dflt-360384-384-12-E18 KI0001025"/>
    <n v="17.735576923076898"/>
    <n v="3.7470865161439"/>
    <n v="17.618881118881099"/>
    <n v="3.8007443335962199"/>
    <n v="3.07034080572809E-2"/>
    <n v="74.75"/>
    <n v="71.911637819244206"/>
    <n v="76.312937062936996"/>
    <n v="74.943265070889098"/>
    <x v="5960"/>
  </r>
  <r>
    <n v="14399987"/>
    <n v="24"/>
    <n v="10"/>
    <n v="5"/>
    <n v="18045.9900343257"/>
    <n v="28099.1984892318"/>
    <n v="80"/>
    <x v="2019"/>
    <s v="Dflt-360384-384-03-M6 KI0000964"/>
    <n v="17.846153846153801"/>
    <n v="3.8274545436913598"/>
    <n v="17.758951965065499"/>
    <n v="4.0364573016335701"/>
    <n v="2.1603568320431098E-2"/>
    <n v="75.024038461538396"/>
    <n v="84.846039292891106"/>
    <n v="75.225327510916998"/>
    <n v="73.704863268540294"/>
    <x v="5961"/>
  </r>
  <r>
    <n v="14399987"/>
    <n v="24"/>
    <n v="11"/>
    <n v="5"/>
    <n v="18315.869921891401"/>
    <n v="28100.238111033701"/>
    <n v="80"/>
    <x v="2020"/>
    <s v="Dflt-360384-384-08-I18 KI0001017"/>
    <n v="17.6875"/>
    <n v="3.9092392408635801"/>
    <n v="17.448034934497802"/>
    <n v="4.0560653895363199"/>
    <n v="5.9038758625525802E-2"/>
    <n v="75.673076923076906"/>
    <n v="70.575851490502501"/>
    <n v="84.053275109170301"/>
    <n v="92.096179790849206"/>
    <x v="5962"/>
  </r>
  <r>
    <n v="14399987"/>
    <n v="24"/>
    <n v="12"/>
    <n v="5"/>
    <n v="18585.749809457"/>
    <n v="28101.277732835599"/>
    <n v="80"/>
    <x v="0"/>
    <s v="Sentinel"/>
    <n v="531.97596153846098"/>
    <n v="1370.7181632545701"/>
    <n v="17.482517482517402"/>
    <n v="4.3114794677399599"/>
    <n v="119.331066726762"/>
    <n v="68.394230769230703"/>
    <n v="68.366717367729805"/>
    <n v="80.778846153846104"/>
    <n v="79.547568168146"/>
    <x v="5963"/>
  </r>
  <r>
    <n v="14399987"/>
    <n v="24"/>
    <n v="13"/>
    <n v="5"/>
    <n v="18855.629697022599"/>
    <n v="28102.3173546375"/>
    <n v="80"/>
    <x v="2036"/>
    <s v="Dflt-360384-384-06-I18 KI0001546"/>
    <n v="17.927884615384599"/>
    <n v="3.74417385184505"/>
    <n v="17.418706293706201"/>
    <n v="4.3188519588436796"/>
    <n v="0.1178966833155"/>
    <n v="67.245192307692307"/>
    <n v="70.712598675918201"/>
    <n v="74.979020979020902"/>
    <n v="76.648363243142398"/>
    <x v="5964"/>
  </r>
  <r>
    <n v="14399987"/>
    <n v="24"/>
    <n v="14"/>
    <n v="5"/>
    <n v="19125.509584588199"/>
    <n v="28103.356976439401"/>
    <n v="80"/>
    <x v="2037"/>
    <s v="Dflt-360384-384-12-E6 KI0001025"/>
    <n v="18.269230769230699"/>
    <n v="4.0233232752930501"/>
    <n v="17.374125874125799"/>
    <n v="4.0866782257988703"/>
    <n v="0.219029942082097"/>
    <n v="68.6875"/>
    <n v="71.359689099416499"/>
    <n v="71.376748251748197"/>
    <n v="71.431067445608903"/>
    <x v="5965"/>
  </r>
  <r>
    <n v="14399987"/>
    <n v="24"/>
    <n v="15"/>
    <n v="5"/>
    <n v="19395.3894721539"/>
    <n v="28104.396598241299"/>
    <n v="80"/>
    <x v="2038"/>
    <s v="Dflt-360384-384-06-M6 KI0001546"/>
    <n v="17.504807692307601"/>
    <n v="3.91250165415773"/>
    <n v="17.568181818181799"/>
    <n v="4.0348873930550297"/>
    <n v="-1.57065413977115E-2"/>
    <n v="81.259615384615302"/>
    <n v="81.074514063429902"/>
    <n v="70.3513986013986"/>
    <n v="71.356993875632"/>
    <x v="5966"/>
  </r>
  <r>
    <n v="14399987"/>
    <n v="24"/>
    <n v="16"/>
    <n v="5"/>
    <n v="19665.269359719499"/>
    <n v="28105.436220043201"/>
    <n v="80"/>
    <x v="2039"/>
    <s v="Dflt-360384-384-13-I6 KI0001095"/>
    <n v="17.096153846153801"/>
    <n v="4.0915467048378904"/>
    <n v="17.1318770226537"/>
    <n v="3.9500833678174798"/>
    <n v="-9.0436512785837808E-3"/>
    <n v="60.302884615384599"/>
    <n v="67.851432665463406"/>
    <n v="71.551779935274993"/>
    <n v="76.030257592930397"/>
    <x v="5967"/>
  </r>
  <r>
    <n v="14399987"/>
    <n v="24"/>
    <n v="1"/>
    <n v="6"/>
    <n v="15616.0314244332"/>
    <n v="28359.721780580399"/>
    <n v="80"/>
    <x v="2040"/>
    <s v="Dflt-360384-384-13-E18 KI0001095"/>
    <n v="17.125"/>
    <n v="4.2032210633860601"/>
    <n v="17.5060630557801"/>
    <n v="4.1706915698286702"/>
    <n v="-9.1366875109339996E-2"/>
    <n v="80.865384615384599"/>
    <n v="69.483127128974999"/>
    <n v="82.396928051738001"/>
    <n v="85.220746732631994"/>
    <x v="5968"/>
  </r>
  <r>
    <n v="14399987"/>
    <n v="24"/>
    <n v="2"/>
    <n v="6"/>
    <n v="15885.9113119989"/>
    <n v="28360.761402382301"/>
    <n v="80"/>
    <x v="2041"/>
    <s v="Dflt-360384-384-08-M6 KI0001017"/>
    <n v="17.826923076922998"/>
    <n v="3.98661777723613"/>
    <n v="17.637554585152799"/>
    <n v="4.1620646070035896"/>
    <n v="4.5498691070673003E-2"/>
    <n v="76.240384615384599"/>
    <n v="85.2867330281873"/>
    <n v="83.970305676855901"/>
    <n v="76.668269658285894"/>
    <x v="5969"/>
  </r>
  <r>
    <n v="14399987"/>
    <n v="24"/>
    <n v="3"/>
    <n v="6"/>
    <n v="16155.791199564501"/>
    <n v="28361.801024184198"/>
    <n v="80"/>
    <x v="20"/>
    <s v="Rapamycin"/>
    <n v="18.1538461538461"/>
    <n v="4.1965398539227596"/>
    <n v="17.3330419580419"/>
    <n v="3.9299049586794701"/>
    <n v="0.208861080467453"/>
    <n v="400.65865384615302"/>
    <n v="226.390965057632"/>
    <n v="90.956293706293707"/>
    <n v="83.203641698292202"/>
    <x v="5970"/>
  </r>
  <r>
    <n v="14399987"/>
    <n v="24"/>
    <n v="4"/>
    <n v="6"/>
    <n v="16425.6710871301"/>
    <n v="28362.8406459861"/>
    <n v="80"/>
    <x v="1987"/>
    <s v="Dflt-360384-384-12-M6 KI0001025"/>
    <n v="17.985576923076898"/>
    <n v="4.33398728897604"/>
    <n v="17.381118881118802"/>
    <n v="3.94408384159156"/>
    <n v="0.15325689468967399"/>
    <n v="84.706730769230703"/>
    <n v="75.630653335321"/>
    <n v="87.275349650349597"/>
    <n v="126.977953130342"/>
    <x v="5971"/>
  </r>
  <r>
    <n v="14399987"/>
    <n v="24"/>
    <n v="5"/>
    <n v="6"/>
    <n v="16695.5509746957"/>
    <n v="28363.880267788001"/>
    <n v="80"/>
    <x v="1992"/>
    <s v="Dflt-360384-384-02-M18 KI0000994"/>
    <n v="18.298076923076898"/>
    <n v="3.7720628096887099"/>
    <n v="17.7246503496503"/>
    <n v="4.1529188551673801"/>
    <n v="0.13807796237411901"/>
    <n v="78.168269230769198"/>
    <n v="82.255029965934199"/>
    <n v="81.590034965034903"/>
    <n v="80.425543936496297"/>
    <x v="5972"/>
  </r>
  <r>
    <n v="14399987"/>
    <n v="24"/>
    <n v="6"/>
    <n v="6"/>
    <n v="16965.430862261299"/>
    <n v="28364.919889589899"/>
    <n v="80"/>
    <x v="0"/>
    <s v="Sentinel"/>
    <n v="632.21634615384596"/>
    <n v="1528.0414992357501"/>
    <n v="18.137237762237699"/>
    <n v="4.3798503254722103"/>
    <n v="140.205500818204"/>
    <n v="90.033653846153797"/>
    <n v="76.068313314385705"/>
    <n v="83.854020979020902"/>
    <n v="77.429398370925398"/>
    <x v="5973"/>
  </r>
  <r>
    <n v="14399987"/>
    <n v="24"/>
    <n v="7"/>
    <n v="6"/>
    <n v="17235.310749827"/>
    <n v="28365.9595113918"/>
    <n v="80"/>
    <x v="2042"/>
    <s v="Dflt-360384-384-08-M18 KI0001017"/>
    <n v="18.375"/>
    <n v="4.2498585949326602"/>
    <n v="17.833916083916002"/>
    <n v="4.1749800108336004"/>
    <n v="0.12960155849366001"/>
    <n v="74.168269230769198"/>
    <n v="66.083830450454599"/>
    <n v="82.520979020978999"/>
    <n v="76.850205629752296"/>
    <x v="5974"/>
  </r>
  <r>
    <n v="14399987"/>
    <n v="24"/>
    <n v="8"/>
    <n v="6"/>
    <n v="17505.190637392599"/>
    <n v="28366.999133193702"/>
    <n v="80"/>
    <x v="1990"/>
    <s v="Dflt-360384-384-04-M6 KI0000955"/>
    <n v="17.384615384615302"/>
    <n v="3.91694467937725"/>
    <n v="17.5052447552447"/>
    <n v="3.93677840890164"/>
    <n v="-3.06416460618185E-2"/>
    <n v="79.735576923076906"/>
    <n v="79.711150916521007"/>
    <n v="81.754370629370598"/>
    <n v="77.857488030606604"/>
    <x v="5975"/>
  </r>
  <r>
    <n v="14399987"/>
    <n v="24"/>
    <n v="9"/>
    <n v="6"/>
    <n v="17775.070524958199"/>
    <n v="28368.038754995599"/>
    <n v="80"/>
    <x v="2043"/>
    <s v="Dflt-360384-384-01-M18 KI0000976"/>
    <n v="17.264423076922998"/>
    <n v="3.65748490372905"/>
    <n v="17.484265734265701"/>
    <n v="3.84804427476791"/>
    <n v="-5.7131010363937598E-2"/>
    <n v="79.447115384615302"/>
    <n v="74.402343657165702"/>
    <n v="81.228146853146797"/>
    <n v="77.809855727369694"/>
    <x v="5976"/>
  </r>
  <r>
    <n v="14399987"/>
    <n v="24"/>
    <n v="10"/>
    <n v="6"/>
    <n v="18044.950412523802"/>
    <n v="28369.078376797501"/>
    <n v="80"/>
    <x v="2044"/>
    <s v="Dflt-360384-384-11-A18 KI0001055"/>
    <n v="17.932692307692299"/>
    <n v="4.4110098771250401"/>
    <n v="17.6078602620087"/>
    <n v="4.0693689367999104"/>
    <n v="7.9823690289191104E-2"/>
    <n v="81.528846153846104"/>
    <n v="72.269322240700205"/>
    <n v="79.131004366812206"/>
    <n v="76.719328248745995"/>
    <x v="5977"/>
  </r>
  <r>
    <n v="14399987"/>
    <n v="24"/>
    <n v="11"/>
    <n v="6"/>
    <n v="18314.830300089499"/>
    <n v="28370.117998599399"/>
    <n v="80"/>
    <x v="0"/>
    <s v="Sentinel"/>
    <n v="580.610576923076"/>
    <n v="1435.1096571890801"/>
    <n v="17.109139307896999"/>
    <n v="3.9892908845341601"/>
    <n v="141.253534506541"/>
    <n v="86.471153846153797"/>
    <n v="73.038182418351099"/>
    <n v="83.774622892635307"/>
    <n v="92.409531548657597"/>
    <x v="5978"/>
  </r>
  <r>
    <n v="14399987"/>
    <n v="24"/>
    <n v="12"/>
    <n v="6"/>
    <n v="18584.710187655099"/>
    <n v="28371.157620401202"/>
    <n v="80"/>
    <x v="2045"/>
    <s v="Dflt-360384-384-03-A18 KI0000964"/>
    <n v="17.432692307692299"/>
    <n v="3.6801557844245001"/>
    <n v="18.839160839160801"/>
    <n v="40.367005211996002"/>
    <n v="-3.4842033093169897E-2"/>
    <n v="72.730769230769198"/>
    <n v="72.987911376477896"/>
    <n v="81.279720279720195"/>
    <n v="74.877653644504406"/>
    <x v="5979"/>
  </r>
  <r>
    <n v="14399987"/>
    <n v="24"/>
    <n v="13"/>
    <n v="6"/>
    <n v="18854.590075220702"/>
    <n v="28372.197242203099"/>
    <n v="80"/>
    <x v="2046"/>
    <s v="Dflt-360384-384-11-A6 KI0001055"/>
    <n v="17.081730769230699"/>
    <n v="3.5596635651063302"/>
    <n v="19.4055944055944"/>
    <n v="44.740645428044601"/>
    <n v="-5.1940771397700397E-2"/>
    <n v="72.490384615384599"/>
    <n v="74.878298077139704"/>
    <n v="72.537587412587399"/>
    <n v="73.498456192704396"/>
    <x v="5980"/>
  </r>
  <r>
    <n v="14399987"/>
    <n v="24"/>
    <n v="14"/>
    <n v="6"/>
    <n v="19124.469962786301"/>
    <n v="28373.236864005001"/>
    <n v="80"/>
    <x v="18"/>
    <s v="DMSO"/>
    <n v="18.298076923076898"/>
    <n v="5.9077520905428598"/>
    <n v="16.938811188811101"/>
    <n v="3.9903420098982401"/>
    <n v="0.34063890536049402"/>
    <n v="70.591346153846104"/>
    <n v="67.033439718513307"/>
    <n v="74.159090909090907"/>
    <n v="71.132356228864296"/>
    <x v="5981"/>
  </r>
  <r>
    <n v="14399987"/>
    <n v="24"/>
    <n v="15"/>
    <n v="6"/>
    <n v="19394.349850351999"/>
    <n v="28374.276485806899"/>
    <n v="80"/>
    <x v="2047"/>
    <s v="Dflt-360384-384-10-I6 KI0001047"/>
    <n v="18.3125"/>
    <n v="3.88827595520767"/>
    <n v="16.953671328671302"/>
    <n v="3.9781466610734801"/>
    <n v="0.34157329708955297"/>
    <n v="72.807692307692307"/>
    <n v="62.927014640753697"/>
    <n v="75.451048951048904"/>
    <n v="71.371205695267605"/>
    <x v="5982"/>
  </r>
  <r>
    <n v="14399987"/>
    <n v="24"/>
    <n v="16"/>
    <n v="6"/>
    <n v="19664.229737917602"/>
    <n v="28375.3161076088"/>
    <n v="80"/>
    <x v="2048"/>
    <s v="Dflt-360384-384-04-E6 KI0000955"/>
    <n v="17.192307692307601"/>
    <n v="3.76746426422979"/>
    <n v="16.822815533980499"/>
    <n v="4.0610427784219301"/>
    <n v="9.09845521180873E-2"/>
    <n v="77.653846153846104"/>
    <n v="105.65853648125599"/>
    <n v="73.326860841423894"/>
    <n v="76.247319164608598"/>
    <x v="5983"/>
  </r>
  <r>
    <n v="14399987"/>
    <n v="24"/>
    <n v="1"/>
    <n v="7"/>
    <n v="15614.991802631301"/>
    <n v="28629.601668145999"/>
    <n v="80"/>
    <x v="2009"/>
    <s v="Dflt-360384-384-06-E6 KI0001546"/>
    <n v="19.009615384615302"/>
    <n v="8.2082219478020093"/>
    <n v="17.0218270008084"/>
    <n v="4.0691686031968999"/>
    <n v="0.48849988232123998"/>
    <n v="92.754807692307693"/>
    <n v="82.540563896938295"/>
    <n v="86.189167340339495"/>
    <n v="85.100661945575098"/>
    <x v="5984"/>
  </r>
  <r>
    <n v="14399987"/>
    <n v="24"/>
    <n v="2"/>
    <n v="7"/>
    <n v="15884.871690197"/>
    <n v="28630.6412899479"/>
    <n v="80"/>
    <x v="2044"/>
    <s v="Dflt-360384-384-11-A18 KI0001055"/>
    <n v="16.475961538461501"/>
    <n v="4.1090190480189097"/>
    <n v="17.343231441048001"/>
    <n v="4.1831550370909003"/>
    <n v="-0.207324350853996"/>
    <n v="80.754807692307693"/>
    <n v="79.299229285962298"/>
    <n v="84.891703056768506"/>
    <n v="94.897676777665495"/>
    <x v="5985"/>
  </r>
  <r>
    <n v="14399987"/>
    <n v="24"/>
    <n v="3"/>
    <n v="7"/>
    <n v="16154.751577762599"/>
    <n v="28631.680911749801"/>
    <n v="80"/>
    <x v="2034"/>
    <s v="Dflt-360384-384-02-E6 KI0000994"/>
    <n v="16.6490384615384"/>
    <n v="3.8601637866882199"/>
    <n v="17.208916083916002"/>
    <n v="4.1561594967215596"/>
    <n v="-0.13471033121304901"/>
    <n v="84.091346153846104"/>
    <n v="76.669785958727502"/>
    <n v="86.086538461538396"/>
    <n v="82.956442530092303"/>
    <x v="5986"/>
  </r>
  <r>
    <n v="14399987"/>
    <n v="24"/>
    <n v="4"/>
    <n v="7"/>
    <n v="16424.631465328199"/>
    <n v="28632.720533551699"/>
    <n v="80"/>
    <x v="2049"/>
    <s v="Dflt-360384-384-06-A18 KI0001546"/>
    <n v="16.509615384615302"/>
    <n v="4.4245712358715297"/>
    <n v="16.725524475524399"/>
    <n v="3.9881615334929799"/>
    <n v="-5.4137498969353902E-2"/>
    <n v="87.841346153846104"/>
    <n v="82.683355815769204"/>
    <n v="78.317307692307693"/>
    <n v="73.980588418054296"/>
    <x v="5987"/>
  </r>
  <r>
    <n v="14399987"/>
    <n v="24"/>
    <n v="5"/>
    <n v="7"/>
    <n v="16694.511352893802"/>
    <n v="28633.760155353601"/>
    <n v="80"/>
    <x v="2050"/>
    <s v="Dflt-360384-384-11-I6 KI0001055"/>
    <n v="16.177884615384599"/>
    <n v="3.8220125772336901"/>
    <n v="16.867132867132799"/>
    <n v="4.1471833262814499"/>
    <n v="-0.16619671654743501"/>
    <n v="85.399038461538396"/>
    <n v="80.026314176112706"/>
    <n v="80.248251748251704"/>
    <n v="75.325816164577304"/>
    <x v="5988"/>
  </r>
  <r>
    <n v="14399987"/>
    <n v="24"/>
    <n v="6"/>
    <n v="7"/>
    <n v="16964.391240459499"/>
    <n v="28634.799777155498"/>
    <n v="80"/>
    <x v="2025"/>
    <s v="Dflt-360384-384-01-A18 KI0000976"/>
    <n v="16.7788461538461"/>
    <n v="4.0548089463889596"/>
    <n v="17.073426573426499"/>
    <n v="4.37129785097643"/>
    <n v="-6.7389692860809799E-2"/>
    <n v="74.129807692307693"/>
    <n v="77.100443204113304"/>
    <n v="82.676573426573398"/>
    <n v="77.987348423527706"/>
    <x v="5989"/>
  </r>
  <r>
    <n v="14399987"/>
    <n v="24"/>
    <n v="7"/>
    <n v="7"/>
    <n v="17234.271128025099"/>
    <n v="28635.8393989574"/>
    <n v="80"/>
    <x v="0"/>
    <s v="Sentinel"/>
    <n v="649.69230769230705"/>
    <n v="1445.7252410583101"/>
    <n v="17.043706293706201"/>
    <n v="4.2312745320393503"/>
    <n v="149.517266395305"/>
    <n v="78.447115384615302"/>
    <n v="69.257997950709793"/>
    <n v="83.034965034964998"/>
    <n v="78.977228513035101"/>
    <x v="5990"/>
  </r>
  <r>
    <n v="14399987"/>
    <n v="24"/>
    <n v="8"/>
    <n v="7"/>
    <n v="17504.151015590702"/>
    <n v="28636.879020759301"/>
    <n v="80"/>
    <x v="2030"/>
    <s v="Dflt-360384-384-11-M6 KI0001055"/>
    <n v="16.225961538461501"/>
    <n v="4.6162233813164804"/>
    <n v="17.256993006993"/>
    <n v="4.2420682933618004"/>
    <n v="-0.24304923853886901"/>
    <n v="77.490384615384599"/>
    <n v="73.870272879127"/>
    <n v="83.0777972027972"/>
    <n v="78.165784884540201"/>
    <x v="5991"/>
  </r>
  <r>
    <n v="14399987"/>
    <n v="24"/>
    <n v="9"/>
    <n v="7"/>
    <n v="17774.030903156301"/>
    <n v="28637.918642561199"/>
    <n v="80"/>
    <x v="2051"/>
    <s v="Dflt-360384-384-06-A6 KI0001546"/>
    <n v="15.9807692307692"/>
    <n v="3.7812308975506501"/>
    <n v="17.034090909090899"/>
    <n v="4.3175595337412398"/>
    <n v="-0.243962282416742"/>
    <n v="81.240384615384599"/>
    <n v="76.525070702390806"/>
    <n v="81.816433566433503"/>
    <n v="80.717853649425393"/>
    <x v="5992"/>
  </r>
  <r>
    <n v="14399987"/>
    <n v="24"/>
    <n v="10"/>
    <n v="7"/>
    <n v="18043.9107907219"/>
    <n v="28638.9582643631"/>
    <n v="80"/>
    <x v="0"/>
    <s v="Sentinel"/>
    <n v="534.836538461538"/>
    <n v="1432.51120690056"/>
    <n v="16.736888111888099"/>
    <n v="4.0570455122145601"/>
    <n v="127.703682098168"/>
    <n v="95.197115384615302"/>
    <n v="97.558190679215002"/>
    <n v="79.638986013985999"/>
    <n v="80.463190891750699"/>
    <x v="5993"/>
  </r>
  <r>
    <n v="14399987"/>
    <n v="24"/>
    <n v="11"/>
    <n v="7"/>
    <n v="18313.790678287602"/>
    <n v="28639.997886165002"/>
    <n v="80"/>
    <x v="1994"/>
    <s v="Dflt-360384-384-01-E18 KI0000976"/>
    <n v="16.1875"/>
    <n v="3.7874333581341899"/>
    <n v="16.4445430346051"/>
    <n v="3.9500299258312599"/>
    <n v="-6.5073692967288793E-2"/>
    <n v="77.971153846153797"/>
    <n v="71.794639923503695"/>
    <n v="75.785270629991103"/>
    <n v="72.573336133610894"/>
    <x v="5994"/>
  </r>
  <r>
    <n v="14399987"/>
    <n v="24"/>
    <n v="12"/>
    <n v="7"/>
    <n v="18583.670565853201"/>
    <n v="28641.037507966899"/>
    <n v="80"/>
    <x v="2000"/>
    <s v="Dflt-360384-384-07-I18 KI0000905"/>
    <n v="16.0625"/>
    <n v="3.9529610980008001"/>
    <n v="16.339737991266301"/>
    <n v="4.0723631242888398"/>
    <n v="-6.8077915157624694E-2"/>
    <n v="77.336538461538396"/>
    <n v="81.513402694201005"/>
    <n v="78.506550218340607"/>
    <n v="78.297842502209093"/>
    <x v="5995"/>
  </r>
  <r>
    <n v="14399987"/>
    <n v="24"/>
    <n v="13"/>
    <n v="7"/>
    <n v="18853.5504534188"/>
    <n v="28642.077129768801"/>
    <n v="80"/>
    <x v="2052"/>
    <s v="Dflt-360384-384-09-A6 KI0001035"/>
    <n v="15.25"/>
    <n v="3.5968736424845398"/>
    <n v="18.8312937062937"/>
    <n v="44.780685846687803"/>
    <n v="-7.9974070038915906E-2"/>
    <n v="77.350961538461505"/>
    <n v="77.876053512064303"/>
    <n v="79.743881118881106"/>
    <n v="83.041052474819494"/>
    <x v="5996"/>
  </r>
  <r>
    <n v="14399987"/>
    <n v="24"/>
    <n v="14"/>
    <n v="7"/>
    <n v="19123.430340984502"/>
    <n v="28643.116751570698"/>
    <n v="80"/>
    <x v="2001"/>
    <s v="Dflt-360384-384-05-I18 KI0001536"/>
    <n v="15.442307692307599"/>
    <n v="3.7476323886835599"/>
    <n v="16.3732517482517"/>
    <n v="4.1147888558504597"/>
    <n v="-0.22624345709025201"/>
    <n v="80.836538461538396"/>
    <n v="73.478360312214306"/>
    <n v="77.835664335664305"/>
    <n v="78.879317758289403"/>
    <x v="5997"/>
  </r>
  <r>
    <n v="14399987"/>
    <n v="24"/>
    <n v="15"/>
    <n v="7"/>
    <n v="19393.310228550101"/>
    <n v="28644.1563733726"/>
    <n v="80"/>
    <x v="2053"/>
    <s v="Dflt-360384-384-07-E18 KI0000905"/>
    <n v="15.6346153846153"/>
    <n v="3.7966526053771501"/>
    <n v="16.334790209790199"/>
    <n v="3.99264789253326"/>
    <n v="-0.175366033775289"/>
    <n v="69.230769230769198"/>
    <n v="69.365424601724399"/>
    <n v="73.366258741258704"/>
    <n v="70.900067178128396"/>
    <x v="5998"/>
  </r>
  <r>
    <n v="14399987"/>
    <n v="24"/>
    <n v="16"/>
    <n v="7"/>
    <n v="19663.1901161157"/>
    <n v="28645.195995174399"/>
    <n v="80"/>
    <x v="2054"/>
    <s v="Dflt-360384-384-12-I18 KI0001025"/>
    <n v="15.6875"/>
    <n v="3.9919916828763302"/>
    <n v="16.217637540453001"/>
    <n v="4.0594744647690204"/>
    <n v="-0.130592653077136"/>
    <n v="79.057692307692307"/>
    <n v="79.136606199838994"/>
    <n v="73.010517799352698"/>
    <n v="68.776953311786201"/>
    <x v="5999"/>
  </r>
  <r>
    <n v="14399987"/>
    <n v="24"/>
    <n v="1"/>
    <n v="8"/>
    <n v="15613.952180829399"/>
    <n v="28899.4815557117"/>
    <n v="80"/>
    <x v="2055"/>
    <s v="Dflt-360384-384-13-A6 KI0001095"/>
    <n v="17.105769230769202"/>
    <n v="4.2265604065034301"/>
    <n v="17.3662085691188"/>
    <n v="4.0670519414054498"/>
    <n v="-6.4036393461846405E-2"/>
    <n v="79.230769230769198"/>
    <n v="79.258005027547497"/>
    <n v="88.798706548100199"/>
    <n v="80.372691290004994"/>
    <x v="6000"/>
  </r>
  <r>
    <n v="14399987"/>
    <n v="24"/>
    <n v="2"/>
    <n v="8"/>
    <n v="15883.832068395101"/>
    <n v="28900.521177513499"/>
    <n v="80"/>
    <x v="2056"/>
    <s v="Dflt-360384-384-08-E18 KI0001017"/>
    <n v="17.620192307692299"/>
    <n v="3.82865912980622"/>
    <n v="17.3877729257641"/>
    <n v="4.1640831511777003"/>
    <n v="5.5815259563772202E-2"/>
    <n v="94.538461538461505"/>
    <n v="81.463940002371899"/>
    <n v="90.153711790393004"/>
    <n v="90.422477336224205"/>
    <x v="6001"/>
  </r>
  <r>
    <n v="14399987"/>
    <n v="24"/>
    <n v="3"/>
    <n v="8"/>
    <n v="16153.7119559607"/>
    <n v="28901.560799315401"/>
    <n v="80"/>
    <x v="2057"/>
    <s v="Dflt-360384-384-13-M6 KI0001095"/>
    <n v="17.9375"/>
    <n v="4.03243311499683"/>
    <n v="17.301573426573398"/>
    <n v="4.2439752821685301"/>
    <n v="0.14984219538188101"/>
    <n v="73.918269230769198"/>
    <n v="74.186861609492396"/>
    <n v="82.055944055943996"/>
    <n v="78.5890681043321"/>
    <x v="6002"/>
  </r>
  <r>
    <n v="14399987"/>
    <n v="24"/>
    <n v="4"/>
    <n v="8"/>
    <n v="16423.591843526301"/>
    <n v="28902.600421117299"/>
    <n v="80"/>
    <x v="2018"/>
    <s v="Dflt-360384-384-08-A18 KI0001017"/>
    <n v="16.879807692307601"/>
    <n v="4.4354316373011002"/>
    <n v="16.938811188811101"/>
    <n v="4.1941222590419196"/>
    <n v="-1.40681393767894E-2"/>
    <n v="77.908653846153797"/>
    <n v="73.277372951337497"/>
    <n v="77.892482517482506"/>
    <n v="71.503397245259094"/>
    <x v="6003"/>
  </r>
  <r>
    <n v="14399987"/>
    <n v="24"/>
    <n v="5"/>
    <n v="8"/>
    <n v="16693.4717310919"/>
    <n v="28903.6400429192"/>
    <n v="80"/>
    <x v="2058"/>
    <s v="Dflt-360384-384-04-A18 KI0000955"/>
    <n v="17.365384615384599"/>
    <n v="4.4138281228684901"/>
    <n v="16.993006993006901"/>
    <n v="4.1528850928428804"/>
    <n v="8.9667210638546505E-2"/>
    <n v="81.105769230769198"/>
    <n v="73.233546100187397"/>
    <n v="80.845279720279706"/>
    <n v="73.573589620237101"/>
    <x v="6004"/>
  </r>
  <r>
    <n v="14399987"/>
    <n v="24"/>
    <n v="6"/>
    <n v="8"/>
    <n v="16963.351618657602"/>
    <n v="28904.679664721101"/>
    <n v="80"/>
    <x v="1991"/>
    <s v="Dflt-360384-384-10-A6 KI0001047"/>
    <n v="16.783653846153801"/>
    <n v="3.8886326096052302"/>
    <n v="16.830419580419498"/>
    <n v="4.1143087132091303"/>
    <n v="-1.13666079833995E-2"/>
    <n v="74.168269230769198"/>
    <n v="75.763140221582702"/>
    <n v="84.841783216783199"/>
    <n v="79.596976316806007"/>
    <x v="6005"/>
  </r>
  <r>
    <n v="14399987"/>
    <n v="24"/>
    <n v="7"/>
    <n v="8"/>
    <n v="17233.231506223201"/>
    <n v="28905.719286522999"/>
    <n v="80"/>
    <x v="2059"/>
    <s v="Dflt-360384-384-03-I18 KI0000964"/>
    <n v="17.158653846153801"/>
    <n v="3.9502704526915902"/>
    <n v="17.332167832167801"/>
    <n v="4.2335424073097103"/>
    <n v="-4.0985531576203001E-2"/>
    <n v="82.461538461538396"/>
    <n v="80.969773927934497"/>
    <n v="82.841783216783199"/>
    <n v="78.397690460544894"/>
    <x v="6006"/>
  </r>
  <r>
    <n v="14399987"/>
    <n v="24"/>
    <n v="8"/>
    <n v="8"/>
    <n v="17503.1113937888"/>
    <n v="28906.7589083249"/>
    <n v="80"/>
    <x v="0"/>
    <s v="Sentinel"/>
    <n v="556.11538461538396"/>
    <n v="1318.4910796326999"/>
    <n v="17.698426573426499"/>
    <n v="4.4386806188570098"/>
    <n v="121.30112622984799"/>
    <n v="83.350961538461505"/>
    <n v="73.8727264327905"/>
    <n v="82.983391608391599"/>
    <n v="77.376930731814397"/>
    <x v="6007"/>
  </r>
  <r>
    <n v="14399987"/>
    <n v="24"/>
    <n v="9"/>
    <n v="8"/>
    <n v="17772.9912813544"/>
    <n v="28907.798530126802"/>
    <n v="80"/>
    <x v="0"/>
    <s v="Sentinel"/>
    <n v="618.76923076923003"/>
    <n v="1502.80076172387"/>
    <n v="17.330419580419498"/>
    <n v="4.1988490554419604"/>
    <n v="143.238969357402"/>
    <n v="86.668269230769198"/>
    <n v="88.3509748808073"/>
    <n v="78.235139860139796"/>
    <n v="73.682316028068499"/>
    <x v="6008"/>
  </r>
  <r>
    <n v="14399987"/>
    <n v="24"/>
    <n v="10"/>
    <n v="8"/>
    <n v="18042.871168919999"/>
    <n v="28908.8381519287"/>
    <n v="80"/>
    <x v="1985"/>
    <s v="Dflt-360384-384-03-E6 KI0000964"/>
    <n v="16.769230769230699"/>
    <n v="3.7306701017758201"/>
    <n v="16.715909090909001"/>
    <n v="4.0233877514761698"/>
    <n v="1.32529305190921E-2"/>
    <n v="78.259615384615302"/>
    <n v="69.274050973749198"/>
    <n v="81.358391608391599"/>
    <n v="79.532325416928799"/>
    <x v="6009"/>
  </r>
  <r>
    <n v="14399987"/>
    <n v="24"/>
    <n v="11"/>
    <n v="8"/>
    <n v="18312.7510564857"/>
    <n v="28909.877773730601"/>
    <n v="80"/>
    <x v="2060"/>
    <s v="Dflt-360384-384-05-A18 KI0001536"/>
    <n v="16.572115384615302"/>
    <n v="3.8970639029414702"/>
    <n v="16.264628820960699"/>
    <n v="4.0549519531771798"/>
    <n v="7.5829890762024593E-2"/>
    <n v="80.903846153846104"/>
    <n v="73.606283598665001"/>
    <n v="79.020960698689905"/>
    <n v="77.156617768358601"/>
    <x v="6010"/>
  </r>
  <r>
    <n v="14399987"/>
    <n v="24"/>
    <n v="12"/>
    <n v="8"/>
    <n v="18582.6309440513"/>
    <n v="28910.917395532499"/>
    <n v="80"/>
    <x v="2055"/>
    <s v="Dflt-360384-384-13-A6 KI0001095"/>
    <n v="16.375"/>
    <n v="3.6773409603219398"/>
    <n v="16.1371179039301"/>
    <n v="4.0672805082540702"/>
    <n v="5.84867691291793E-2"/>
    <n v="77.072115384615302"/>
    <n v="70.857723042417305"/>
    <n v="80.772052401746706"/>
    <n v="77.120511975760095"/>
    <x v="6011"/>
  </r>
  <r>
    <n v="14399987"/>
    <n v="24"/>
    <n v="13"/>
    <n v="8"/>
    <n v="18852.510831616899"/>
    <n v="28911.9570173344"/>
    <n v="80"/>
    <x v="2012"/>
    <s v="Dflt-360384-384-04-A6 KI0000955"/>
    <n v="16.25"/>
    <n v="4.1723678943920799"/>
    <n v="16.013986013985999"/>
    <n v="3.8988271752491999"/>
    <n v="6.0534610898443003E-2"/>
    <n v="81.990384615384599"/>
    <n v="75.257889337559604"/>
    <n v="79.568181818181799"/>
    <n v="79.715845229228407"/>
    <x v="6012"/>
  </r>
  <r>
    <n v="14399987"/>
    <n v="24"/>
    <n v="14"/>
    <n v="8"/>
    <n v="19122.390719182498"/>
    <n v="28912.996639136301"/>
    <n v="80"/>
    <x v="1986"/>
    <s v="Dflt-360384-384-13-M18 KI0001095"/>
    <n v="16.197115384615302"/>
    <n v="3.8411475831992101"/>
    <n v="16.182692307692299"/>
    <n v="3.9554796580068299"/>
    <n v="3.6463534564969602E-3"/>
    <n v="78.086538461538396"/>
    <n v="73.8560333685801"/>
    <n v="76.852272727272705"/>
    <n v="74.241891283884499"/>
    <x v="6013"/>
  </r>
  <r>
    <n v="14399987"/>
    <n v="24"/>
    <n v="15"/>
    <n v="8"/>
    <n v="19392.270606748199"/>
    <n v="28914.036260938199"/>
    <n v="80"/>
    <x v="2013"/>
    <s v="Dflt-360384-384-02-I6 KI0000994"/>
    <n v="16.379807692307601"/>
    <n v="4.4413892448823002"/>
    <n v="16.084790209790199"/>
    <n v="4.0344642183832304"/>
    <n v="7.3124327431935504E-2"/>
    <n v="76.427884615384599"/>
    <n v="74.276993224337104"/>
    <n v="73.220279720279706"/>
    <n v="68.155278858540299"/>
    <x v="6014"/>
  </r>
  <r>
    <n v="14399987"/>
    <n v="24"/>
    <n v="16"/>
    <n v="8"/>
    <n v="19662.150494313799"/>
    <n v="28915.0758827401"/>
    <n v="80"/>
    <x v="0"/>
    <s v="Sentinel"/>
    <n v="507.22115384615302"/>
    <n v="1225.99073324966"/>
    <n v="16.071197411003201"/>
    <n v="4.0426262959610604"/>
    <n v="121.492792179641"/>
    <n v="78.153846153846104"/>
    <n v="74.890146372327493"/>
    <n v="72.844660194174693"/>
    <n v="68.197233088566804"/>
    <x v="6015"/>
  </r>
  <r>
    <n v="14399987"/>
    <n v="24"/>
    <n v="1"/>
    <n v="9"/>
    <n v="15612.9125590275"/>
    <n v="29169.361443277299"/>
    <n v="80"/>
    <x v="0"/>
    <s v="Sentinel"/>
    <n v="709.51442307692298"/>
    <n v="1800.1351898440901"/>
    <n v="17.708164915117202"/>
    <n v="4.5014726355636796"/>
    <n v="153.684430445321"/>
    <n v="97.072115384615302"/>
    <n v="76.7395043647047"/>
    <n v="96.616006467259496"/>
    <n v="85.359521204161297"/>
    <x v="6016"/>
  </r>
  <r>
    <n v="14399987"/>
    <n v="24"/>
    <n v="2"/>
    <n v="9"/>
    <n v="15882.792446593199"/>
    <n v="29170.401065079201"/>
    <n v="80"/>
    <x v="1997"/>
    <s v="Dflt-360384-384-11-I18 KI0001055"/>
    <n v="18.389423076922998"/>
    <n v="4.2581690329663502"/>
    <n v="17.398253275109099"/>
    <n v="4.3828164367657996"/>
    <n v="0.226149056460443"/>
    <n v="95.634615384615302"/>
    <n v="82.061662754801901"/>
    <n v="94.796506550218297"/>
    <n v="85.462581949997201"/>
    <x v="6017"/>
  </r>
  <r>
    <n v="14399987"/>
    <n v="24"/>
    <n v="3"/>
    <n v="9"/>
    <n v="16152.6723341588"/>
    <n v="29171.440686881098"/>
    <n v="80"/>
    <x v="2059"/>
    <s v="Dflt-360384-384-03-I18 KI0000964"/>
    <n v="17.615384615384599"/>
    <n v="3.7424480169754202"/>
    <n v="18.468531468531399"/>
    <n v="30.734067837099602"/>
    <n v="-2.77589955767913E-2"/>
    <n v="83.336538461538396"/>
    <n v="87.306116026943101"/>
    <n v="84.2972027972028"/>
    <n v="77.598104785500595"/>
    <x v="6018"/>
  </r>
  <r>
    <n v="14399987"/>
    <n v="24"/>
    <n v="4"/>
    <n v="9"/>
    <n v="16422.5522217244"/>
    <n v="29172.480308683"/>
    <n v="80"/>
    <x v="2047"/>
    <s v="Dflt-360384-384-10-I6 KI0001047"/>
    <n v="17.975961538461501"/>
    <n v="4.0447495689404196"/>
    <n v="17.111888111888099"/>
    <n v="4.1799218634663298"/>
    <n v="0.206719994965854"/>
    <n v="93.865384615384599"/>
    <n v="82.859944124025802"/>
    <n v="84.183566433566398"/>
    <n v="79.721913149595196"/>
    <x v="6019"/>
  </r>
  <r>
    <n v="14399987"/>
    <n v="24"/>
    <n v="5"/>
    <n v="9"/>
    <n v="16692.432109289999"/>
    <n v="29173.519930484901"/>
    <n v="80"/>
    <x v="2061"/>
    <s v="Dflt-360384-384-12-I6 KI0001025"/>
    <n v="17.817307692307601"/>
    <n v="4.0697392259042697"/>
    <n v="16.924825174825099"/>
    <n v="4.1826246240440801"/>
    <n v="0.213378583474124"/>
    <n v="71.168269230769198"/>
    <n v="65.647408649458896"/>
    <n v="83.075174825174798"/>
    <n v="77.303956505491996"/>
    <x v="6020"/>
  </r>
  <r>
    <n v="14399987"/>
    <n v="24"/>
    <n v="6"/>
    <n v="9"/>
    <n v="16962.3119968557"/>
    <n v="29174.559552286701"/>
    <n v="80"/>
    <x v="2062"/>
    <s v="Dflt-360384-384-05-M18 KI0001536"/>
    <n v="17.754807692307601"/>
    <n v="4.4917098810280898"/>
    <n v="16.9020979020979"/>
    <n v="4.2231292631923898"/>
    <n v="0.20191420557304901"/>
    <n v="90.096153846153797"/>
    <n v="90.0506822285233"/>
    <n v="81.583041958041903"/>
    <n v="77.847608165185093"/>
    <x v="6021"/>
  </r>
  <r>
    <n v="14399987"/>
    <n v="24"/>
    <n v="7"/>
    <n v="9"/>
    <n v="17232.1918844213"/>
    <n v="29175.599174088598"/>
    <n v="80"/>
    <x v="2063"/>
    <s v="Dflt-360384-384-01-I6 KI0000976"/>
    <n v="27.889423076922998"/>
    <n v="12.300808433948401"/>
    <n v="17.491258741258701"/>
    <n v="4.59532985296251"/>
    <n v="2.2627677812857798"/>
    <n v="87.923076923076906"/>
    <n v="82.865587678491593"/>
    <n v="84.083041958041903"/>
    <n v="77.210813442320401"/>
    <x v="6022"/>
  </r>
  <r>
    <n v="14399987"/>
    <n v="24"/>
    <n v="8"/>
    <n v="9"/>
    <n v="17502.071771986899"/>
    <n v="29176.6387958905"/>
    <n v="80"/>
    <x v="0"/>
    <s v="Sentinel"/>
    <n v="535.05288461538396"/>
    <n v="1403.1875224519099"/>
    <n v="17.865384615384599"/>
    <n v="4.6344775535898703"/>
    <n v="111.595642447202"/>
    <n v="84.572115384615302"/>
    <n v="79.281233782910604"/>
    <n v="82.4222027972028"/>
    <n v="76.0510678861001"/>
    <x v="6023"/>
  </r>
  <r>
    <n v="14399987"/>
    <n v="24"/>
    <n v="9"/>
    <n v="9"/>
    <n v="17771.951659552498"/>
    <n v="29177.678417692401"/>
    <n v="80"/>
    <x v="0"/>
    <s v="Sentinel"/>
    <n v="713.90384615384596"/>
    <n v="1609.5452446578099"/>
    <n v="17.2736013986014"/>
    <n v="4.4424606875016899"/>
    <n v="156.81179728053101"/>
    <n v="90.793269230769198"/>
    <n v="75.523815352946599"/>
    <n v="79.842657342657304"/>
    <n v="74.764102666212594"/>
    <x v="6024"/>
  </r>
  <r>
    <n v="14399987"/>
    <n v="24"/>
    <n v="10"/>
    <n v="9"/>
    <n v="18041.8315471182"/>
    <n v="29178.718039494299"/>
    <n v="80"/>
    <x v="2004"/>
    <s v="Dflt-360384-384-06-E18 KI0001546"/>
    <n v="17.870192307692299"/>
    <n v="4.2739681572482002"/>
    <n v="16.546328671328599"/>
    <n v="4.0789353750792596"/>
    <n v="0.32456107160999298"/>
    <n v="86.653846153846104"/>
    <n v="79.020599703588601"/>
    <n v="80.636363636363598"/>
    <n v="78.629612871635601"/>
    <x v="6025"/>
  </r>
  <r>
    <n v="14399987"/>
    <n v="24"/>
    <n v="11"/>
    <n v="9"/>
    <n v="18311.711434683799"/>
    <n v="29179.7576612962"/>
    <n v="80"/>
    <x v="2010"/>
    <s v="Dflt-360384-384-10-A18 KI0001047"/>
    <n v="17.269230769230699"/>
    <n v="4.4000235340952099"/>
    <n v="16.069868995633101"/>
    <n v="4.2156301471337603"/>
    <n v="0.28450355741312799"/>
    <n v="80.538461538461505"/>
    <n v="69.221484420123801"/>
    <n v="80.889956331877698"/>
    <n v="80.033137975677903"/>
    <x v="6026"/>
  </r>
  <r>
    <n v="14399987"/>
    <n v="24"/>
    <n v="12"/>
    <n v="9"/>
    <n v="18581.591322249398"/>
    <n v="29180.797283098102"/>
    <n v="80"/>
    <x v="2064"/>
    <s v="Dflt-360384-384-08-I6 KI0001017"/>
    <n v="17.139423076922998"/>
    <n v="3.6879199439946602"/>
    <n v="15.7868995633187"/>
    <n v="4.12490608530908"/>
    <n v="0.32789195332745402"/>
    <n v="87.240384615384599"/>
    <n v="80.653758459840006"/>
    <n v="78.780786026200801"/>
    <n v="74.594683405690901"/>
    <x v="6027"/>
  </r>
  <r>
    <n v="14399987"/>
    <n v="24"/>
    <n v="13"/>
    <n v="9"/>
    <n v="18851.471209815001"/>
    <n v="29181.836904899999"/>
    <n v="80"/>
    <x v="2023"/>
    <s v="Dflt-360384-384-07-A18 KI0000905"/>
    <n v="16.725961538461501"/>
    <n v="4.0390996519670903"/>
    <n v="16.017482517482499"/>
    <n v="4.1576925870361903"/>
    <n v="0.17040197324546799"/>
    <n v="68.471153846153797"/>
    <n v="67.904267557457601"/>
    <n v="79.247377622377599"/>
    <n v="73.349442584036495"/>
    <x v="6028"/>
  </r>
  <r>
    <n v="14399987"/>
    <n v="24"/>
    <n v="14"/>
    <n v="9"/>
    <n v="19121.351097380699"/>
    <n v="29182.876526701901"/>
    <n v="80"/>
    <x v="1993"/>
    <s v="Dflt-360384-384-12-M18 KI0001025"/>
    <n v="17.471153846153801"/>
    <n v="4.2504676909389598"/>
    <n v="16.039335664335599"/>
    <n v="4.12281197481005"/>
    <n v="0.347291652048757"/>
    <n v="80.533653846153797"/>
    <n v="78.278833604593004"/>
    <n v="80.5777972027972"/>
    <n v="74.944811140105003"/>
    <x v="6029"/>
  </r>
  <r>
    <n v="14399987"/>
    <n v="24"/>
    <n v="15"/>
    <n v="9"/>
    <n v="19391.230984946302"/>
    <n v="29183.916148503798"/>
    <n v="80"/>
    <x v="2065"/>
    <s v="Dflt-360384-384-08-E6 KI0001017"/>
    <n v="16.754807692307601"/>
    <n v="3.7509583341535802"/>
    <n v="15.9580419580419"/>
    <n v="3.94277089366321"/>
    <n v="0.20208268645441399"/>
    <n v="61.740384615384599"/>
    <n v="62.936857122575198"/>
    <n v="73.347027972027902"/>
    <n v="68.750786580974506"/>
    <x v="6030"/>
  </r>
  <r>
    <n v="14399987"/>
    <n v="24"/>
    <n v="16"/>
    <n v="9"/>
    <n v="19661.110872511901"/>
    <n v="29184.9557703057"/>
    <n v="80"/>
    <x v="2003"/>
    <s v="Dflt-360384-384-11-E6 KI0001055"/>
    <n v="16.918269230769202"/>
    <n v="4.2964713702301198"/>
    <n v="15.917475728155299"/>
    <n v="3.97540807417389"/>
    <n v="0.25174610604519099"/>
    <n v="73.269230769230703"/>
    <n v="71.699993397868795"/>
    <n v="71.467637540452998"/>
    <n v="69.978786114573793"/>
    <x v="6031"/>
  </r>
  <r>
    <n v="14399987"/>
    <n v="24"/>
    <n v="1"/>
    <n v="10"/>
    <n v="15611.8729372256"/>
    <n v="29439.241330842899"/>
    <n v="80"/>
    <x v="2039"/>
    <s v="Dflt-360384-384-13-I6 KI0001095"/>
    <n v="15.475961538461499"/>
    <n v="3.9332653099582102"/>
    <n v="16.540824575586001"/>
    <n v="4.3237222689997701"/>
    <n v="-0.246283866278695"/>
    <n v="89.442307692307693"/>
    <n v="78.997909773111701"/>
    <n v="93.970897332255404"/>
    <n v="83.005005898968193"/>
    <x v="6032"/>
  </r>
  <r>
    <n v="14399987"/>
    <n v="24"/>
    <n v="2"/>
    <n v="10"/>
    <n v="15881.7528247913"/>
    <n v="29440.2809526448"/>
    <n v="80"/>
    <x v="2066"/>
    <s v="Dflt-360384-384-07-E6 KI0000905"/>
    <n v="16.5288461538461"/>
    <n v="4.4924225321201199"/>
    <n v="16.552838427947599"/>
    <n v="4.3492762310204904"/>
    <n v="-5.5163831467691998E-3"/>
    <n v="86.096153846153797"/>
    <n v="75.755619140503001"/>
    <n v="91.659388646288207"/>
    <n v="78.925420335732696"/>
    <x v="6033"/>
  </r>
  <r>
    <n v="14399987"/>
    <n v="24"/>
    <n v="3"/>
    <n v="10"/>
    <n v="16151.632712356901"/>
    <n v="29441.320574446701"/>
    <n v="80"/>
    <x v="2014"/>
    <s v="Dflt-360384-384-13-E6 KI0001095"/>
    <n v="16.8125"/>
    <n v="4.6335355229357704"/>
    <n v="17.625874125874098"/>
    <n v="30.7744711049329"/>
    <n v="-2.6430157746683301E-2"/>
    <n v="92.764423076922995"/>
    <n v="73.749102234782399"/>
    <n v="87.341783216783199"/>
    <n v="78.593767006072099"/>
    <x v="6034"/>
  </r>
  <r>
    <n v="14399987"/>
    <n v="24"/>
    <n v="4"/>
    <n v="10"/>
    <n v="16421.512599922498"/>
    <n v="29442.360196248599"/>
    <n v="80"/>
    <x v="2022"/>
    <s v="Dflt-360384-384-09-A18 KI0001035"/>
    <n v="15.4230769230769"/>
    <n v="4.1549143925558099"/>
    <n v="17.759615384615302"/>
    <n v="30.7875203782455"/>
    <n v="-7.5892388631253999E-2"/>
    <n v="85.533653846153797"/>
    <n v="71.582985879457695"/>
    <n v="89.000874125874105"/>
    <n v="80.336687701474801"/>
    <x v="6035"/>
  </r>
  <r>
    <n v="14399987"/>
    <n v="24"/>
    <n v="5"/>
    <n v="10"/>
    <n v="16691.392487488101"/>
    <n v="29443.3998180505"/>
    <n v="80"/>
    <x v="2067"/>
    <s v="Dflt-360384-384-02-E18 KI0000994"/>
    <n v="16.379807692307601"/>
    <n v="4.8362588808931299"/>
    <n v="16.1302447552447"/>
    <n v="4.2733923828239"/>
    <n v="5.8399256306537098E-2"/>
    <n v="81.706730769230703"/>
    <n v="83.243246162195106"/>
    <n v="85.150349650349597"/>
    <n v="80.088937341515006"/>
    <x v="6036"/>
  </r>
  <r>
    <n v="14399987"/>
    <n v="24"/>
    <n v="6"/>
    <n v="10"/>
    <n v="16961.272375053799"/>
    <n v="29444.439439852398"/>
    <n v="80"/>
    <x v="2056"/>
    <s v="Dflt-360384-384-08-E18 KI0001017"/>
    <n v="15.7163461538461"/>
    <n v="4.2029433499934798"/>
    <n v="16.016608391608301"/>
    <n v="4.3390691817629898"/>
    <n v="-6.9199688961916403E-2"/>
    <n v="88.798076923076906"/>
    <n v="85.598276830212896"/>
    <n v="83.970279720279706"/>
    <n v="80.116539839572496"/>
    <x v="6037"/>
  </r>
  <r>
    <n v="14399987"/>
    <n v="24"/>
    <n v="7"/>
    <n v="10"/>
    <n v="17231.152262619398"/>
    <n v="29445.4790616543"/>
    <n v="80"/>
    <x v="0"/>
    <s v="Sentinel"/>
    <n v="717"/>
    <n v="1783.6083295042399"/>
    <n v="15.8260489510489"/>
    <n v="4.1527208770778801"/>
    <n v="168.846876976316"/>
    <n v="81.725961538461505"/>
    <n v="74.817643043695895"/>
    <n v="83.567307692307693"/>
    <n v="76.787298272359195"/>
    <x v="6038"/>
  </r>
  <r>
    <n v="14399987"/>
    <n v="24"/>
    <n v="8"/>
    <n v="10"/>
    <n v="17501.032150185001"/>
    <n v="29446.518683456201"/>
    <n v="80"/>
    <x v="2068"/>
    <s v="Dflt-360384-384-03-A6 KI0000964"/>
    <n v="16.9615384615384"/>
    <n v="7.6421441273967901"/>
    <n v="15.8366812227074"/>
    <n v="4.2671139514665199"/>
    <n v="0.26361078040684699"/>
    <n v="81.115384615384599"/>
    <n v="74.074521688051405"/>
    <n v="81.924890829694306"/>
    <n v="75.304769652470597"/>
    <x v="6039"/>
  </r>
  <r>
    <n v="14399987"/>
    <n v="24"/>
    <n v="9"/>
    <n v="10"/>
    <n v="17770.912037750601"/>
    <n v="29447.558305258099"/>
    <n v="80"/>
    <x v="2005"/>
    <s v="Dflt-360384-384-01-A6 KI0000976"/>
    <n v="15.9855769230769"/>
    <n v="3.9728385093036298"/>
    <n v="15.7781659388646"/>
    <n v="4.1663713122246904"/>
    <n v="4.9782165023007703E-2"/>
    <n v="83.355769230769198"/>
    <n v="79.822810778386696"/>
    <n v="79.918777292576394"/>
    <n v="76.121538340855594"/>
    <x v="6040"/>
  </r>
  <r>
    <n v="14399987"/>
    <n v="24"/>
    <n v="10"/>
    <n v="10"/>
    <n v="18040.791925316302"/>
    <n v="29448.59792706"/>
    <n v="80"/>
    <x v="0"/>
    <s v="Sentinel"/>
    <n v="633.74038461538396"/>
    <n v="1543.5473597627699"/>
    <n v="15.740611353711699"/>
    <n v="4.1437027059538902"/>
    <n v="149.141918983159"/>
    <n v="75.764423076922995"/>
    <n v="70.691755609870199"/>
    <n v="80.732751091702994"/>
    <n v="79.393026113684897"/>
    <x v="6041"/>
  </r>
  <r>
    <n v="14399987"/>
    <n v="24"/>
    <n v="11"/>
    <n v="10"/>
    <n v="18310.671812881901"/>
    <n v="29449.6375488618"/>
    <n v="80"/>
    <x v="2067"/>
    <s v="Dflt-360384-384-02-E18 KI0000994"/>
    <n v="15.115384615384601"/>
    <n v="3.9034198327277698"/>
    <n v="15.5785340314136"/>
    <n v="4.1384663776740398"/>
    <n v="-0.11191329680182199"/>
    <n v="84.471153846153797"/>
    <n v="85.702073030619005"/>
    <n v="81.0767888307155"/>
    <n v="78.5154982009999"/>
    <x v="6042"/>
  </r>
  <r>
    <n v="14399987"/>
    <n v="24"/>
    <n v="12"/>
    <n v="10"/>
    <n v="18580.5517004475"/>
    <n v="29450.677170663701"/>
    <n v="80"/>
    <x v="2069"/>
    <s v="Dflt-360384-384-05-I6 KI0001536"/>
    <n v="14.870192307692299"/>
    <n v="3.8652141896987402"/>
    <n v="15.4424083769633"/>
    <n v="4.1252953728802799"/>
    <n v="-0.13870911475401099"/>
    <n v="75.865384615384599"/>
    <n v="73.195018442869895"/>
    <n v="79.012216404886502"/>
    <n v="74.268085621341598"/>
    <x v="6043"/>
  </r>
  <r>
    <n v="14399987"/>
    <n v="24"/>
    <n v="13"/>
    <n v="10"/>
    <n v="18850.4315880131"/>
    <n v="29451.716792465599"/>
    <n v="80"/>
    <x v="2070"/>
    <s v="Dflt-360384-384-09-M18 KI0001035"/>
    <n v="15.0288461538461"/>
    <n v="3.41083322430512"/>
    <n v="15.165065502183401"/>
    <n v="4.1019542280673003"/>
    <n v="-3.3208402815707298E-2"/>
    <n v="73.4375"/>
    <n v="72.671785456546303"/>
    <n v="78.690829694323099"/>
    <n v="76.225341370158404"/>
    <x v="6044"/>
  </r>
  <r>
    <n v="14399987"/>
    <n v="24"/>
    <n v="14"/>
    <n v="10"/>
    <n v="19120.311475578801"/>
    <n v="29452.7564142675"/>
    <n v="80"/>
    <x v="2071"/>
    <s v="Dflt-360384-384-04-I18 KI0000955"/>
    <n v="15.1971153846153"/>
    <n v="3.5672914938466902"/>
    <n v="15.324890829694301"/>
    <n v="4.1351766737895197"/>
    <n v="-3.0899633838823E-2"/>
    <n v="76.860576923076906"/>
    <n v="71.826010285364603"/>
    <n v="74.425327510917"/>
    <n v="72.3906183787619"/>
    <x v="6045"/>
  </r>
  <r>
    <n v="14399987"/>
    <n v="24"/>
    <n v="15"/>
    <n v="10"/>
    <n v="19390.1913631444"/>
    <n v="29453.796036069401"/>
    <n v="80"/>
    <x v="2015"/>
    <s v="Dflt-360384-384-09-I6 KI0001035"/>
    <n v="15.0721153846153"/>
    <n v="3.6650101461389899"/>
    <n v="15.263755458515201"/>
    <n v="3.97836351902945"/>
    <n v="-4.8170578928556702E-2"/>
    <n v="70.0625"/>
    <n v="71.750642837511506"/>
    <n v="69.703930131004299"/>
    <n v="67.340694317712703"/>
    <x v="6046"/>
  </r>
  <r>
    <n v="14399987"/>
    <n v="24"/>
    <n v="16"/>
    <n v="10"/>
    <n v="19660.07125071"/>
    <n v="29454.835657871299"/>
    <n v="80"/>
    <x v="2072"/>
    <s v="Dflt-360384-384-03-I6 KI0000964"/>
    <n v="14.9807692307692"/>
    <n v="3.5598745905708098"/>
    <n v="15.130153597413001"/>
    <n v="3.8820571923033298"/>
    <n v="-3.8480722782765701E-2"/>
    <n v="69.086538461538396"/>
    <n v="73.9467857751727"/>
    <n v="72.5270816491511"/>
    <n v="72.978088553099198"/>
    <x v="6047"/>
  </r>
  <r>
    <n v="14399987"/>
    <n v="24"/>
    <n v="1"/>
    <n v="11"/>
    <n v="15610.833315423801"/>
    <n v="29709.121218408502"/>
    <n v="80"/>
    <x v="1996"/>
    <s v="Dflt-360384-384-04-I6 KI0000955"/>
    <n v="18.5865384615384"/>
    <n v="4.1140252068220002"/>
    <n v="17.6970920840064"/>
    <n v="5.3393265816315196"/>
    <n v="0.16658399967364601"/>
    <n v="91.326923076922995"/>
    <n v="76.345172925300801"/>
    <n v="92.558966074313403"/>
    <n v="81.801906176943106"/>
    <x v="6048"/>
  </r>
  <r>
    <n v="14399987"/>
    <n v="24"/>
    <n v="2"/>
    <n v="11"/>
    <n v="15880.7132029894"/>
    <n v="29710.160840210399"/>
    <n v="80"/>
    <x v="2073"/>
    <s v="Dflt-360384-384-09-E6 KI0001035"/>
    <n v="19.2115384615384"/>
    <n v="4.2993136234910896"/>
    <n v="17.399650959860299"/>
    <n v="4.1024148871237003"/>
    <n v="0.44166364239878902"/>
    <n v="91.711538461538396"/>
    <n v="72.213248981072496"/>
    <n v="94.687609075043596"/>
    <n v="83.174075556748903"/>
    <x v="6049"/>
  </r>
  <r>
    <n v="14399987"/>
    <n v="24"/>
    <n v="3"/>
    <n v="11"/>
    <n v="16150.593090554999"/>
    <n v="29711.200462012301"/>
    <n v="80"/>
    <x v="18"/>
    <s v="DMSO"/>
    <n v="18.475961538461501"/>
    <n v="4.3222811639294303"/>
    <n v="17.2541484716157"/>
    <n v="4.2604141909435098"/>
    <n v="0.28678269578649401"/>
    <n v="101.740384615384"/>
    <n v="92.525671613581807"/>
    <n v="87.958951965065495"/>
    <n v="75.435950279258805"/>
    <x v="6050"/>
  </r>
  <r>
    <n v="14399987"/>
    <n v="24"/>
    <n v="4"/>
    <n v="11"/>
    <n v="16420.472978120601"/>
    <n v="29712.240083814198"/>
    <n v="80"/>
    <x v="2074"/>
    <s v="Dflt-360384-384-07-M6 KI0000905"/>
    <n v="28.245192307692299"/>
    <n v="7.6096141088819103"/>
    <n v="17.5397379912663"/>
    <n v="4.5007948760751404"/>
    <n v="2.3785696996174699"/>
    <n v="94.072115384615302"/>
    <n v="79.732663846046705"/>
    <n v="84.315283842794699"/>
    <n v="73.8264410008927"/>
    <x v="6051"/>
  </r>
  <r>
    <n v="14399987"/>
    <n v="24"/>
    <n v="5"/>
    <n v="11"/>
    <n v="16690.3528656862"/>
    <n v="29713.2797056161"/>
    <n v="80"/>
    <x v="1999"/>
    <s v="Dflt-360384-384-10-E18 KI0001047"/>
    <n v="18.769230769230699"/>
    <n v="3.5861130908815002"/>
    <n v="17.259388646288201"/>
    <n v="4.2147548657320097"/>
    <n v="0.35822774302209198"/>
    <n v="83.927884615384599"/>
    <n v="74.362027578093503"/>
    <n v="85.227947598253195"/>
    <n v="76.104212082255998"/>
    <x v="6052"/>
  </r>
  <r>
    <n v="14399987"/>
    <n v="24"/>
    <n v="6"/>
    <n v="11"/>
    <n v="16960.232753251901"/>
    <n v="29714.319327418001"/>
    <n v="80"/>
    <x v="0"/>
    <s v="Sentinel"/>
    <n v="652.36538461538396"/>
    <n v="1636.5551005888201"/>
    <n v="17.035807860262"/>
    <n v="4.1866425019417202"/>
    <n v="151.75157096897101"/>
    <n v="89.466346153846104"/>
    <n v="77.951530935004399"/>
    <n v="88.496943231440994"/>
    <n v="76.603842466370395"/>
    <x v="6053"/>
  </r>
  <r>
    <n v="14399987"/>
    <n v="24"/>
    <n v="7"/>
    <n v="11"/>
    <n v="17230.112640817501"/>
    <n v="29715.358949219899"/>
    <n v="80"/>
    <x v="2008"/>
    <s v="Dflt-360384-384-04-M18 KI0000955"/>
    <n v="18.283653846153801"/>
    <n v="4.0657247101395102"/>
    <n v="17.012422360248401"/>
    <n v="4.0818843716987896"/>
    <n v="0.31143250767202402"/>
    <n v="84.836538461538396"/>
    <n v="73.197389951486997"/>
    <n v="84.206743566992003"/>
    <n v="78.621050557255998"/>
    <x v="6054"/>
  </r>
  <r>
    <n v="14399987"/>
    <n v="24"/>
    <n v="8"/>
    <n v="11"/>
    <n v="17499.9925283831"/>
    <n v="29716.3985710218"/>
    <n v="80"/>
    <x v="2075"/>
    <s v="Dflt-360384-384-11-E18 KI0001055"/>
    <n v="18.3365384615384"/>
    <n v="3.8570878236423298"/>
    <n v="16.7488908606921"/>
    <n v="4.0751520636812897"/>
    <n v="0.38959223509616803"/>
    <n v="87.254807692307693"/>
    <n v="77.717173851739304"/>
    <n v="87.038154392191601"/>
    <n v="83.297178926896095"/>
    <x v="6055"/>
  </r>
  <r>
    <n v="14399987"/>
    <n v="24"/>
    <n v="9"/>
    <n v="11"/>
    <n v="17769.872415948699"/>
    <n v="29717.438192823702"/>
    <n v="80"/>
    <x v="1998"/>
    <s v="Dflt-360384-384-05-M6 KI0001536"/>
    <n v="17.538461538461501"/>
    <n v="4.0830867775662103"/>
    <n v="16.803493449781602"/>
    <n v="4.12858667954072"/>
    <n v="0.17801929467098901"/>
    <n v="90.086538461538396"/>
    <n v="95.759676210907003"/>
    <n v="81.412227074235801"/>
    <n v="78.451984752675401"/>
    <x v="6056"/>
  </r>
  <r>
    <n v="14399987"/>
    <n v="24"/>
    <n v="10"/>
    <n v="11"/>
    <n v="18039.7523035144"/>
    <n v="29718.477814625599"/>
    <n v="80"/>
    <x v="2076"/>
    <s v="Dflt-360384-384-04-E18 KI0000955"/>
    <n v="18.235576923076898"/>
    <n v="3.7413083445097399"/>
    <n v="16.842794759825299"/>
    <n v="3.9540707073533499"/>
    <n v="0.35224007518667999"/>
    <n v="75.927884615384599"/>
    <n v="70.111789797451806"/>
    <n v="79.0497816593886"/>
    <n v="76.060962463469707"/>
    <x v="6057"/>
  </r>
  <r>
    <n v="14399987"/>
    <n v="24"/>
    <n v="11"/>
    <n v="11"/>
    <n v="18309.63219108"/>
    <n v="29719.517436427501"/>
    <n v="80"/>
    <x v="0"/>
    <s v="Sentinel"/>
    <n v="495"/>
    <n v="1276.3325163560201"/>
    <n v="16.741710296684101"/>
    <n v="4.2878075294914701"/>
    <n v="111.539122596772"/>
    <n v="77.278846153846104"/>
    <n v="72.978587050582206"/>
    <n v="79.062827225130803"/>
    <n v="76.306488396554002"/>
    <x v="6058"/>
  </r>
  <r>
    <n v="14399987"/>
    <n v="24"/>
    <n v="12"/>
    <n v="11"/>
    <n v="18579.512078645599"/>
    <n v="29720.557058229399"/>
    <n v="80"/>
    <x v="2077"/>
    <s v="Dflt-360384-384-11-M18 KI0001055"/>
    <n v="18.168269230769202"/>
    <n v="3.6434283417354201"/>
    <n v="16.999127399650899"/>
    <n v="4.252604081316"/>
    <n v="0.27492374290260002"/>
    <n v="75.759615384615302"/>
    <n v="67.102031264724502"/>
    <n v="73.684991273996502"/>
    <n v="72.364679525311004"/>
    <x v="6059"/>
  </r>
  <r>
    <n v="14399987"/>
    <n v="24"/>
    <n v="13"/>
    <n v="11"/>
    <n v="18849.391966211198"/>
    <n v="29721.5966800313"/>
    <n v="80"/>
    <x v="2068"/>
    <s v="Dflt-360384-384-03-A6 KI0000964"/>
    <n v="19.413461538461501"/>
    <n v="6.5715157145807801"/>
    <n v="16.617467248908198"/>
    <n v="3.9320040175342501"/>
    <n v="0.71108632572216901"/>
    <n v="81.067307692307693"/>
    <n v="73.037103903410795"/>
    <n v="78.978165938864606"/>
    <n v="77.029345364550693"/>
    <x v="6060"/>
  </r>
  <r>
    <n v="14399987"/>
    <n v="24"/>
    <n v="14"/>
    <n v="11"/>
    <n v="19119.2718537769"/>
    <n v="29722.636301833099"/>
    <n v="80"/>
    <x v="20"/>
    <s v="Rapamycin"/>
    <n v="18.754807692307601"/>
    <n v="4.40306667186222"/>
    <n v="16.620087336244499"/>
    <n v="4.05548181397279"/>
    <n v="0.52637897393798305"/>
    <n v="250.043269230769"/>
    <n v="175.05478003296199"/>
    <n v="81.576419213973793"/>
    <n v="79.896404340115794"/>
    <x v="6061"/>
  </r>
  <r>
    <n v="14399987"/>
    <n v="24"/>
    <n v="15"/>
    <n v="11"/>
    <n v="19389.151741342499"/>
    <n v="29723.675923635001"/>
    <n v="80"/>
    <x v="2016"/>
    <s v="Dflt-360384-384-07-M18 KI0000905"/>
    <n v="17.759615384615302"/>
    <n v="3.8890754099629699"/>
    <n v="16.495196506550201"/>
    <n v="3.9869025287323301"/>
    <n v="0.31714316288218802"/>
    <n v="78.019230769230703"/>
    <n v="73.898511587127999"/>
    <n v="75.335371179039299"/>
    <n v="73.747327491906205"/>
    <x v="6062"/>
  </r>
  <r>
    <n v="14399987"/>
    <n v="24"/>
    <n v="16"/>
    <n v="11"/>
    <n v="19659.031628908098"/>
    <n v="29724.715545436899"/>
    <n v="80"/>
    <x v="1995"/>
    <s v="Dflt-360384-384-13-I18 KI0001095"/>
    <n v="17.288461538461501"/>
    <n v="3.3026011803142401"/>
    <n v="16.069523039611902"/>
    <n v="3.8941139815584398"/>
    <n v="0.31302075507346799"/>
    <n v="69.725961538461505"/>
    <n v="68.173187961013994"/>
    <n v="73.459983831851204"/>
    <n v="74.232125548032599"/>
    <x v="6063"/>
  </r>
  <r>
    <n v="14399987"/>
    <n v="24"/>
    <n v="1"/>
    <n v="12"/>
    <n v="15609.793693621899"/>
    <n v="29979.001105974101"/>
    <n v="80"/>
    <x v="2078"/>
    <s v="Dflt-360384-384-06-I6 KI0001546"/>
    <n v="17.605769230769202"/>
    <n v="4.51262815550123"/>
    <n v="17.300484652665499"/>
    <n v="5.2786811539175202"/>
    <n v="5.7833494617699599E-2"/>
    <n v="95.658653846153797"/>
    <n v="87.231366878082497"/>
    <n v="92.478190630048402"/>
    <n v="81.846426736819893"/>
    <x v="6064"/>
  </r>
  <r>
    <n v="14399987"/>
    <n v="24"/>
    <n v="2"/>
    <n v="12"/>
    <n v="15879.673581187501"/>
    <n v="29980.040727775999"/>
    <n v="80"/>
    <x v="2079"/>
    <s v="Dflt-360384-384-07-A6 KI0000905"/>
    <n v="16.927884615384599"/>
    <n v="4.0737895023875801"/>
    <n v="17.180851063829699"/>
    <n v="4.15343000855606"/>
    <n v="-6.0905431877763802E-2"/>
    <n v="84.105769230769198"/>
    <n v="76.581206053196397"/>
    <n v="89.167553191489304"/>
    <n v="81.099718259772899"/>
    <x v="6065"/>
  </r>
  <r>
    <n v="14399987"/>
    <n v="24"/>
    <n v="3"/>
    <n v="12"/>
    <n v="16149.5534687531"/>
    <n v="29981.0803495779"/>
    <n v="80"/>
    <x v="2037"/>
    <s v="Dflt-360384-384-12-E6 KI0001025"/>
    <n v="17.033653846153801"/>
    <n v="4.2294551062237398"/>
    <n v="16.9458515283842"/>
    <n v="4.1283599834109204"/>
    <n v="2.1268086630619999E-2"/>
    <n v="81.475961538461505"/>
    <n v="74.397964451052403"/>
    <n v="89.253275109170303"/>
    <n v="79.036946477502696"/>
    <x v="6066"/>
  </r>
  <r>
    <n v="14399987"/>
    <n v="24"/>
    <n v="4"/>
    <n v="12"/>
    <n v="16419.433356318699"/>
    <n v="29982.119971379801"/>
    <n v="80"/>
    <x v="2072"/>
    <s v="Dflt-360384-384-03-I6 KI0000964"/>
    <n v="16.495192307692299"/>
    <n v="4.4234923508922597"/>
    <n v="17.257641921397301"/>
    <n v="4.3257122626456903"/>
    <n v="-0.17625990066170999"/>
    <n v="93.745192307692307"/>
    <n v="86.732554641140297"/>
    <n v="86.441048034934497"/>
    <n v="75.534533417765999"/>
    <x v="6067"/>
  </r>
  <r>
    <n v="14399987"/>
    <n v="24"/>
    <n v="5"/>
    <n v="12"/>
    <n v="16689.3132438844"/>
    <n v="29983.159593181699"/>
    <n v="80"/>
    <x v="0"/>
    <s v="Sentinel"/>
    <n v="623.38461538461502"/>
    <n v="1474.65226218885"/>
    <n v="16.9126637554585"/>
    <n v="4.1322320618164401"/>
    <n v="146.76618896436401"/>
    <n v="89.855769230769198"/>
    <n v="73.763319301725303"/>
    <n v="87.1196506550218"/>
    <n v="77.474495636394806"/>
    <x v="6068"/>
  </r>
  <r>
    <n v="14399987"/>
    <n v="24"/>
    <n v="6"/>
    <n v="12"/>
    <n v="16959.19313145"/>
    <n v="29984.199214983601"/>
    <n v="80"/>
    <x v="2026"/>
    <s v="Dflt-360384-384-01-I18 KI0000976"/>
    <n v="18.125"/>
    <n v="4.3911788762332202"/>
    <n v="16.821834061135299"/>
    <n v="4.1388197533391304"/>
    <n v="0.31486414401430601"/>
    <n v="87.533653846153797"/>
    <n v="86.353136897474798"/>
    <n v="86.799126637554494"/>
    <n v="78.709258812531203"/>
    <x v="6069"/>
  </r>
  <r>
    <n v="14399987"/>
    <n v="24"/>
    <n v="7"/>
    <n v="12"/>
    <n v="17229.073019015599"/>
    <n v="29985.238836785498"/>
    <n v="80"/>
    <x v="2079"/>
    <s v="Dflt-360384-384-07-A6 KI0000905"/>
    <n v="17.201923076922998"/>
    <n v="4.0723736408887996"/>
    <n v="17.022707423580702"/>
    <n v="4.0073523702318097"/>
    <n v="4.47217106919705E-2"/>
    <n v="81.870192307692307"/>
    <n v="82.464837937856004"/>
    <n v="85.582532751091705"/>
    <n v="81.052446499420995"/>
    <x v="6070"/>
  </r>
  <r>
    <n v="14399987"/>
    <n v="24"/>
    <n v="8"/>
    <n v="12"/>
    <n v="17498.952906581198"/>
    <n v="29986.2784585874"/>
    <n v="80"/>
    <x v="2080"/>
    <s v="Dflt-360384-384-02-A6 KI0000994"/>
    <n v="17.6538461538461"/>
    <n v="4.0756529226078699"/>
    <n v="17.121503496503401"/>
    <n v="4.0241959425770402"/>
    <n v="0.13228547141811101"/>
    <n v="76.288461538461505"/>
    <n v="74.740534913603497"/>
    <n v="84.308566433566398"/>
    <n v="83.174568275014707"/>
    <x v="6071"/>
  </r>
  <r>
    <n v="14399987"/>
    <n v="24"/>
    <n v="9"/>
    <n v="12"/>
    <n v="17768.8327941469"/>
    <n v="29987.318080389301"/>
    <n v="80"/>
    <x v="2041"/>
    <s v="Dflt-360384-384-08-M6 KI0001017"/>
    <n v="16.581730769230699"/>
    <n v="3.6496908305066"/>
    <n v="16.904720279720198"/>
    <n v="4.0706838773661698"/>
    <n v="-7.9345269792478093E-2"/>
    <n v="72.581730769230703"/>
    <n v="72.632127962693204"/>
    <n v="78.636363636363598"/>
    <n v="80.1112683774423"/>
    <x v="6072"/>
  </r>
  <r>
    <n v="14399987"/>
    <n v="24"/>
    <n v="10"/>
    <n v="12"/>
    <n v="18038.712681712499"/>
    <n v="29988.357702191199"/>
    <n v="80"/>
    <x v="2081"/>
    <s v="Dflt-360384-384-12-A18 KI0001025"/>
    <n v="17.1875"/>
    <n v="4.1357305070474597"/>
    <n v="16.930069930069902"/>
    <n v="4.0779560039233997"/>
    <n v="6.3127230819164298E-2"/>
    <n v="67.894230769230703"/>
    <n v="66.199569814607202"/>
    <n v="76.590909090909093"/>
    <n v="72.344507390148095"/>
    <x v="6073"/>
  </r>
  <r>
    <n v="14399987"/>
    <n v="24"/>
    <n v="11"/>
    <n v="12"/>
    <n v="18308.592569278098"/>
    <n v="29989.3973239931"/>
    <n v="80"/>
    <x v="2032"/>
    <s v="Dflt-360384-384-01-E6 KI0000976"/>
    <n v="18.269230769230699"/>
    <n v="5.0758303019740403"/>
    <n v="16.834934497816501"/>
    <n v="4.2686838342669704"/>
    <n v="0.336004334614881"/>
    <n v="64.230769230769198"/>
    <n v="59.687605137922802"/>
    <n v="81.102183406113497"/>
    <n v="77.908159146576395"/>
    <x v="6074"/>
  </r>
  <r>
    <n v="14399987"/>
    <n v="24"/>
    <n v="12"/>
    <n v="12"/>
    <n v="18578.472456843701"/>
    <n v="29990.436945795002"/>
    <n v="80"/>
    <x v="0"/>
    <s v="Sentinel"/>
    <n v="356.105769230769"/>
    <n v="838.11063179067298"/>
    <n v="17.212227074235798"/>
    <n v="4.25286225949288"/>
    <n v="79.685990629036496"/>
    <n v="78.735576923076906"/>
    <n v="68.262025452647705"/>
    <n v="74.112663755458499"/>
    <n v="71.997370563191893"/>
    <x v="6075"/>
  </r>
  <r>
    <n v="14399987"/>
    <n v="24"/>
    <n v="13"/>
    <n v="12"/>
    <n v="18848.352344409399"/>
    <n v="29991.476567596899"/>
    <n v="80"/>
    <x v="2063"/>
    <s v="Dflt-360384-384-01-I6 KI0000976"/>
    <n v="26.5625"/>
    <n v="11.398209099375"/>
    <n v="17.2115384615384"/>
    <n v="4.17019977514322"/>
    <n v="2.24232939491259"/>
    <n v="77.8125"/>
    <n v="70.227778017594005"/>
    <n v="74.750874125874105"/>
    <n v="73.565001459901694"/>
    <x v="6076"/>
  </r>
  <r>
    <n v="14399987"/>
    <n v="24"/>
    <n v="14"/>
    <n v="12"/>
    <n v="19118.232231974998"/>
    <n v="29992.516189398801"/>
    <n v="80"/>
    <x v="2051"/>
    <s v="Dflt-360384-384-06-A6 KI0001546"/>
    <n v="17.673076923076898"/>
    <n v="3.88770821280725"/>
    <n v="17.219405594405501"/>
    <n v="4.0521005081069799"/>
    <n v="0.111959544873992"/>
    <n v="67.028846153846104"/>
    <n v="65.146647698565005"/>
    <n v="76.438811188811101"/>
    <n v="74.413391935094694"/>
    <x v="6077"/>
  </r>
  <r>
    <n v="14399987"/>
    <n v="24"/>
    <n v="15"/>
    <n v="12"/>
    <n v="19388.112119540601"/>
    <n v="29993.555811200698"/>
    <n v="80"/>
    <x v="2075"/>
    <s v="Dflt-360384-384-11-E18 KI0001055"/>
    <n v="16.913461538461501"/>
    <n v="3.8943019936506502"/>
    <n v="16.7770979020979"/>
    <n v="3.8912399336438201"/>
    <n v="3.5043749213362702E-2"/>
    <n v="76.538461538461505"/>
    <n v="74.794452061443593"/>
    <n v="77.079545454545396"/>
    <n v="75.5117144698159"/>
    <x v="6078"/>
  </r>
  <r>
    <n v="14399987"/>
    <n v="24"/>
    <n v="16"/>
    <n v="12"/>
    <n v="19657.992007106201"/>
    <n v="29994.5954330026"/>
    <n v="80"/>
    <x v="2082"/>
    <s v="Dflt-360384-384-05-A6 KI0001536"/>
    <n v="16.701923076922998"/>
    <n v="3.5555476903985102"/>
    <n v="16.288834951456298"/>
    <n v="3.94848358118429"/>
    <n v="0.104619436037483"/>
    <n v="74.990384615384599"/>
    <n v="73.113057235446007"/>
    <n v="73.361650485436897"/>
    <n v="73.8308075329345"/>
    <x v="6079"/>
  </r>
  <r>
    <n v="14399987"/>
    <n v="24"/>
    <n v="1"/>
    <n v="13"/>
    <n v="15608.75407182"/>
    <n v="30248.880993539799"/>
    <n v="80"/>
    <x v="2017"/>
    <s v="Dflt-360384-384-05-E6 KI0001536"/>
    <n v="18.076923076922998"/>
    <n v="4.2780574035336398"/>
    <n v="17.883495145630999"/>
    <n v="4.2638716416175102"/>
    <n v="4.5364388881704902E-2"/>
    <n v="94.802884615384599"/>
    <n v="84.695691649496993"/>
    <n v="91.987055016181202"/>
    <n v="81.761017056402196"/>
    <x v="6080"/>
  </r>
  <r>
    <n v="14399987"/>
    <n v="24"/>
    <n v="2"/>
    <n v="13"/>
    <n v="15878.633959385599"/>
    <n v="30249.9206153417"/>
    <n v="80"/>
    <x v="2083"/>
    <s v="Dflt-360384-384-09-I18 KI0001035"/>
    <n v="17.875"/>
    <n v="4.1293683163781401"/>
    <n v="17.912156166814501"/>
    <n v="4.3443507831625103"/>
    <n v="-8.5527547541874201E-3"/>
    <n v="90.697115384615302"/>
    <n v="86.250304299051507"/>
    <n v="93.671694764862394"/>
    <n v="83.045205973574596"/>
    <x v="6081"/>
  </r>
  <r>
    <n v="14399987"/>
    <n v="24"/>
    <n v="3"/>
    <n v="13"/>
    <n v="16148.5138469512"/>
    <n v="30250.960237143601"/>
    <n v="80"/>
    <x v="2007"/>
    <s v="Dflt-360384-384-01-M6 KI0000976"/>
    <n v="18.668269230769202"/>
    <n v="4.6119152625620998"/>
    <n v="17.990393013100402"/>
    <n v="4.4804177833839303"/>
    <n v="0.15129754644371801"/>
    <n v="88.341346153846104"/>
    <n v="94.924483255189699"/>
    <n v="89.968558951964994"/>
    <n v="81.849274981235695"/>
    <x v="6082"/>
  </r>
  <r>
    <n v="14399987"/>
    <n v="24"/>
    <n v="4"/>
    <n v="13"/>
    <n v="16418.393734516801"/>
    <n v="30251.999858945499"/>
    <n v="80"/>
    <x v="0"/>
    <s v="Sentinel"/>
    <n v="510.96634615384602"/>
    <n v="1308.49005897803"/>
    <n v="17.979020979020898"/>
    <n v="4.3029401746262996"/>
    <n v="114.569876681504"/>
    <n v="89.841346153846104"/>
    <n v="83.975550597705904"/>
    <n v="82.685314685314594"/>
    <n v="75.740532384450404"/>
    <x v="6083"/>
  </r>
  <r>
    <n v="14399987"/>
    <n v="24"/>
    <n v="5"/>
    <n v="13"/>
    <n v="16688.273622082499"/>
    <n v="30253.039480747299"/>
    <n v="80"/>
    <x v="2060"/>
    <s v="Dflt-360384-384-05-A18 KI0001536"/>
    <n v="17.5865384615384"/>
    <n v="3.9348310904102499"/>
    <n v="17.950174825174798"/>
    <n v="4.1751596390310803"/>
    <n v="-8.7095199962402906E-2"/>
    <n v="90.735576923076906"/>
    <n v="86.611989996798997"/>
    <n v="84.450174825174798"/>
    <n v="80.730359060859499"/>
    <x v="6084"/>
  </r>
  <r>
    <n v="14399987"/>
    <n v="24"/>
    <n v="6"/>
    <n v="13"/>
    <n v="16958.153509648098"/>
    <n v="30254.0791025492"/>
    <n v="80"/>
    <x v="2077"/>
    <s v="Dflt-360384-384-11-M18 KI0001055"/>
    <n v="18.567307692307601"/>
    <n v="4.0436665175710802"/>
    <n v="17.636363636363601"/>
    <n v="4.1810770094172698"/>
    <n v="0.22265651980272999"/>
    <n v="84.879807692307693"/>
    <n v="76.717450978107905"/>
    <n v="89.463286713286706"/>
    <n v="84.549146019897904"/>
    <x v="6085"/>
  </r>
  <r>
    <n v="14399987"/>
    <n v="24"/>
    <n v="7"/>
    <n v="13"/>
    <n v="17228.033397213701"/>
    <n v="30255.118724351101"/>
    <n v="80"/>
    <x v="2058"/>
    <s v="Dflt-360384-384-04-A18 KI0000955"/>
    <n v="17.283653846153801"/>
    <n v="3.8344744544351799"/>
    <n v="17.730769230769202"/>
    <n v="4.1019649183654403"/>
    <n v="-0.109000294618207"/>
    <n v="81.0625"/>
    <n v="81.780081136381099"/>
    <n v="83.715034965034903"/>
    <n v="80.981679602811894"/>
    <x v="6086"/>
  </r>
  <r>
    <n v="14399987"/>
    <n v="24"/>
    <n v="8"/>
    <n v="13"/>
    <n v="17497.913284779301"/>
    <n v="30256.158346152999"/>
    <n v="80"/>
    <x v="2021"/>
    <s v="Dflt-360384-384-10-M18 KI0001047"/>
    <n v="17.802884615384599"/>
    <n v="4.5409029246727703"/>
    <n v="18.0034965034965"/>
    <n v="4.12501176243142"/>
    <n v="-4.8633046319761002E-2"/>
    <n v="62.259615384615302"/>
    <n v="66.712787840042495"/>
    <n v="80.341783216783199"/>
    <n v="78.755737735042302"/>
    <x v="6087"/>
  </r>
  <r>
    <n v="14399987"/>
    <n v="24"/>
    <n v="9"/>
    <n v="13"/>
    <n v="17767.793172344998"/>
    <n v="30257.1979679549"/>
    <n v="80"/>
    <x v="2065"/>
    <s v="Dflt-360384-384-08-E6 KI0001017"/>
    <n v="17.759615384615302"/>
    <n v="4.1798398761833599"/>
    <n v="17.756993006993"/>
    <n v="4.0350782758527401"/>
    <n v="6.4989510564634697E-4"/>
    <n v="82.192307692307693"/>
    <n v="79.060781987788999"/>
    <n v="76.777097902097907"/>
    <n v="76.582501333261106"/>
    <x v="6088"/>
  </r>
  <r>
    <n v="14399987"/>
    <n v="24"/>
    <n v="10"/>
    <n v="13"/>
    <n v="18037.673059910601"/>
    <n v="30258.237589756802"/>
    <n v="80"/>
    <x v="2078"/>
    <s v="Dflt-360384-384-06-I6 KI0001546"/>
    <n v="17.471153846153801"/>
    <n v="3.9769932853496202"/>
    <n v="17.948426573426499"/>
    <n v="4.1133372070466399"/>
    <n v="-0.116030537553571"/>
    <n v="68.365384615384599"/>
    <n v="72.527588609214405"/>
    <n v="74.253496503496507"/>
    <n v="74.228858954994493"/>
    <x v="6089"/>
  </r>
  <r>
    <n v="14399987"/>
    <n v="24"/>
    <n v="11"/>
    <n v="13"/>
    <n v="18307.552947476201"/>
    <n v="30259.277211558699"/>
    <n v="80"/>
    <x v="2073"/>
    <s v="Dflt-360384-384-09-E6 KI0001035"/>
    <n v="17.971153846153801"/>
    <n v="4.7987513014589904"/>
    <n v="17.889956331877698"/>
    <n v="5.0368194110720701"/>
    <n v="1.6120791247275099E-2"/>
    <n v="77.389423076922995"/>
    <n v="79.353258885952499"/>
    <n v="76.296069868995602"/>
    <n v="78.901224149736706"/>
    <x v="6090"/>
  </r>
  <r>
    <n v="14399987"/>
    <n v="24"/>
    <n v="12"/>
    <n v="13"/>
    <n v="18577.4328350418"/>
    <n v="30260.316833360601"/>
    <n v="80"/>
    <x v="2028"/>
    <s v="Dflt-360384-384-02-M6 KI0000994"/>
    <n v="17.129807692307601"/>
    <n v="3.45402161945074"/>
    <n v="17.764192139737901"/>
    <n v="5.0794845419580303"/>
    <n v="-0.124891500739906"/>
    <n v="77.639423076922995"/>
    <n v="81.2371278777198"/>
    <n v="76.441048034934497"/>
    <n v="80.069458224633493"/>
    <x v="6091"/>
  </r>
  <r>
    <n v="14399987"/>
    <n v="24"/>
    <n v="13"/>
    <n v="13"/>
    <n v="18847.312722607399"/>
    <n v="30261.356455162499"/>
    <n v="80"/>
    <x v="0"/>
    <s v="Sentinel"/>
    <n v="439.71634615384602"/>
    <n v="1127.81322244988"/>
    <n v="17.6267482517482"/>
    <n v="3.9189361764137698"/>
    <n v="107.705147239308"/>
    <n v="65.836538461538396"/>
    <n v="67.373472663853207"/>
    <n v="72.349650349650304"/>
    <n v="72.255085115530505"/>
    <x v="6092"/>
  </r>
  <r>
    <n v="14399987"/>
    <n v="24"/>
    <n v="14"/>
    <n v="13"/>
    <n v="19117.192610173101"/>
    <n v="30262.3960769644"/>
    <n v="80"/>
    <x v="18"/>
    <s v="DMSO"/>
    <n v="17.346153846153801"/>
    <n v="3.8412468698058002"/>
    <n v="17.897727272727199"/>
    <n v="3.9431087637576798"/>
    <n v="-0.13988288419612099"/>
    <n v="74.394230769230703"/>
    <n v="75.773944967559501"/>
    <n v="70.2736013986014"/>
    <n v="71.069387464522094"/>
    <x v="6093"/>
  </r>
  <r>
    <n v="14399987"/>
    <n v="24"/>
    <n v="15"/>
    <n v="13"/>
    <n v="19387.0724977387"/>
    <n v="30263.435698766301"/>
    <n v="80"/>
    <x v="2006"/>
    <s v="Dflt-360384-384-02-A18 KI0000994"/>
    <n v="17.923076923076898"/>
    <n v="4.3149835272265697"/>
    <n v="17.909090909090899"/>
    <n v="4.1373433097900101"/>
    <n v="3.3804335146466499E-3"/>
    <n v="79.225961538461505"/>
    <n v="75.2867077541584"/>
    <n v="69.657342657342596"/>
    <n v="69.747356758207701"/>
    <x v="6094"/>
  </r>
  <r>
    <n v="14399987"/>
    <n v="24"/>
    <n v="16"/>
    <n v="13"/>
    <n v="19656.952385304299"/>
    <n v="30264.475320568199"/>
    <n v="80"/>
    <x v="2052"/>
    <s v="Dflt-360384-384-09-A6 KI0001035"/>
    <n v="17.567307692307601"/>
    <n v="3.8587174609949"/>
    <n v="17.432847896440101"/>
    <n v="3.9233582280905699"/>
    <n v="3.4271608160798099E-2"/>
    <n v="72.129807692307693"/>
    <n v="73.090285816462895"/>
    <n v="71.830097087378604"/>
    <n v="71.491011046902699"/>
    <x v="6095"/>
  </r>
  <r>
    <n v="14399987"/>
    <n v="24"/>
    <n v="1"/>
    <n v="14"/>
    <n v="15607.7144500181"/>
    <n v="30518.760881105401"/>
    <n v="80"/>
    <x v="2050"/>
    <s v="Dflt-360384-384-11-I6 KI0001055"/>
    <n v="19.394230769230699"/>
    <n v="3.81524842731507"/>
    <n v="18.538834951456298"/>
    <n v="4.11300092829911"/>
    <n v="0.207973650550134"/>
    <n v="108.01923076923001"/>
    <n v="88.788911379877007"/>
    <n v="92.932847896440094"/>
    <n v="80.022415075672399"/>
    <x v="6096"/>
  </r>
  <r>
    <n v="14399987"/>
    <n v="24"/>
    <n v="2"/>
    <n v="14"/>
    <n v="15877.5943375837"/>
    <n v="30519.800502907299"/>
    <n v="80"/>
    <x v="2084"/>
    <s v="Dflt-360384-384-03-M18 KI0000964"/>
    <n v="19.413461538461501"/>
    <n v="3.9978613920519002"/>
    <n v="18.6602620087336"/>
    <n v="4.1959475064880101"/>
    <n v="0.17950642341527701"/>
    <n v="96.211538461538396"/>
    <n v="89.394617059259204"/>
    <n v="88.931877729257593"/>
    <n v="78.883024814580395"/>
    <x v="6097"/>
  </r>
  <r>
    <n v="14399987"/>
    <n v="24"/>
    <n v="3"/>
    <n v="14"/>
    <n v="16147.474225149301"/>
    <n v="30520.840124709201"/>
    <n v="80"/>
    <x v="0"/>
    <s v="Sentinel"/>
    <n v="676.80769230769204"/>
    <n v="1588.8713524248001"/>
    <n v="18.572052401746699"/>
    <n v="4.3270557046899496"/>
    <n v="152.12090733948801"/>
    <n v="100.817307692307"/>
    <n v="86.812216042962106"/>
    <n v="86.238427947598197"/>
    <n v="78.581873467761696"/>
    <x v="6098"/>
  </r>
  <r>
    <n v="14399987"/>
    <n v="24"/>
    <n v="4"/>
    <n v="14"/>
    <n v="16417.3541127149"/>
    <n v="30521.879746511098"/>
    <n v="80"/>
    <x v="18"/>
    <s v="DMSO"/>
    <n v="19.360576923076898"/>
    <n v="4.4667342714532596"/>
    <n v="18.266608391608301"/>
    <n v="4.0898651430824602"/>
    <n v="0.26748278811071702"/>
    <n v="99.966346153846104"/>
    <n v="92.050800262448007"/>
    <n v="86.104020979020902"/>
    <n v="74.3310412285838"/>
    <x v="6099"/>
  </r>
  <r>
    <n v="14399987"/>
    <n v="24"/>
    <n v="5"/>
    <n v="14"/>
    <n v="16687.234000280601"/>
    <n v="30522.919368313"/>
    <n v="80"/>
    <x v="2031"/>
    <s v="Dflt-360384-384-10-E6 KI0001047"/>
    <n v="18.567307692307601"/>
    <n v="3.43137229521985"/>
    <n v="18.2482517482517"/>
    <n v="3.87134629275669"/>
    <n v="8.2414726022547194E-2"/>
    <n v="91.336538461538396"/>
    <n v="82.510210391120495"/>
    <n v="90.420454545454504"/>
    <n v="83.073377084436402"/>
    <x v="6100"/>
  </r>
  <r>
    <n v="14399987"/>
    <n v="24"/>
    <n v="6"/>
    <n v="14"/>
    <n v="16957.113887846201"/>
    <n v="30523.958990114901"/>
    <n v="80"/>
    <x v="20"/>
    <s v="Rapamycin"/>
    <n v="19.413461538461501"/>
    <n v="3.8408497079799799"/>
    <n v="18.125874125874098"/>
    <n v="4.0028261569667203"/>
    <n v="0.321669580965046"/>
    <n v="438.461538461538"/>
    <n v="233.31214330380999"/>
    <n v="95.972027972027902"/>
    <n v="89.097892973127898"/>
    <x v="6101"/>
  </r>
  <r>
    <n v="14399987"/>
    <n v="24"/>
    <n v="7"/>
    <n v="14"/>
    <n v="17226.9937754118"/>
    <n v="30524.998611916799"/>
    <n v="80"/>
    <x v="2042"/>
    <s v="Dflt-360384-384-08-M18 KI0001017"/>
    <n v="19.894230769230699"/>
    <n v="4.3143728246203397"/>
    <n v="18.107517482517402"/>
    <n v="3.9449639656470601"/>
    <n v="0.45290991306183498"/>
    <n v="85.807692307692307"/>
    <n v="89.127509881918499"/>
    <n v="84.951923076922995"/>
    <n v="81.647804302079805"/>
    <x v="6102"/>
  </r>
  <r>
    <n v="14399987"/>
    <n v="24"/>
    <n v="8"/>
    <n v="14"/>
    <n v="17496.873662977399"/>
    <n v="30526.0382337187"/>
    <n v="80"/>
    <x v="2038"/>
    <s v="Dflt-360384-384-06-M6 KI0001546"/>
    <n v="19.927884615384599"/>
    <n v="8.6379969714624192"/>
    <n v="18.270104895104801"/>
    <n v="4.1111669505495296"/>
    <n v="0.40323823873368297"/>
    <n v="88.721153846153797"/>
    <n v="85.973940229982702"/>
    <n v="78.631118881118795"/>
    <n v="75.762258881161102"/>
    <x v="6103"/>
  </r>
  <r>
    <n v="14399987"/>
    <n v="24"/>
    <n v="9"/>
    <n v="14"/>
    <n v="17766.753550543101"/>
    <n v="30527.0778555205"/>
    <n v="80"/>
    <x v="2076"/>
    <s v="Dflt-360384-384-04-E18 KI0000955"/>
    <n v="19.490384615384599"/>
    <n v="3.9235364549866798"/>
    <n v="18.433566433566401"/>
    <n v="4.2320116074494099"/>
    <n v="0.24972005746815801"/>
    <n v="64.706730769230703"/>
    <n v="62.145189436362301"/>
    <n v="75.440559440559397"/>
    <n v="74.613854183058095"/>
    <x v="6104"/>
  </r>
  <r>
    <n v="14399987"/>
    <n v="24"/>
    <n v="10"/>
    <n v="14"/>
    <n v="18036.6334381087"/>
    <n v="30528.117477322401"/>
    <n v="80"/>
    <x v="2084"/>
    <s v="Dflt-360384-384-03-M18 KI0000964"/>
    <n v="19.2788461538461"/>
    <n v="4.2186780894594396"/>
    <n v="18.107517482517402"/>
    <n v="4.0154613061817201"/>
    <n v="0.29170463416629899"/>
    <n v="84.379807692307693"/>
    <n v="77.6233198502769"/>
    <n v="72.670454545454504"/>
    <n v="74.846152003449404"/>
    <x v="6105"/>
  </r>
  <r>
    <n v="14399987"/>
    <n v="24"/>
    <n v="11"/>
    <n v="14"/>
    <n v="18306.513325674299"/>
    <n v="30529.157099124299"/>
    <n v="80"/>
    <x v="18"/>
    <s v="DMSO"/>
    <n v="18.8413461538461"/>
    <n v="3.7798583250037998"/>
    <n v="18.092576419213898"/>
    <n v="4.7067903099089303"/>
    <n v="0.159082875023312"/>
    <n v="76.682692307692307"/>
    <n v="67.151917955179599"/>
    <n v="77.953711790393001"/>
    <n v="82.105473474258801"/>
    <x v="6106"/>
  </r>
  <r>
    <n v="14399987"/>
    <n v="24"/>
    <n v="12"/>
    <n v="14"/>
    <n v="18576.393213239899"/>
    <n v="30530.1967209262"/>
    <n v="80"/>
    <x v="2061"/>
    <s v="Dflt-360384-384-12-I6 KI0001025"/>
    <n v="17.975961538461501"/>
    <n v="3.5713064618812198"/>
    <n v="17.820960698689898"/>
    <n v="4.9079115297250597"/>
    <n v="3.1581832482678797E-2"/>
    <n v="69.586538461538396"/>
    <n v="70.497082669716406"/>
    <n v="74.947598253275103"/>
    <n v="81.586532709504894"/>
    <x v="6107"/>
  </r>
  <r>
    <n v="14399987"/>
    <n v="24"/>
    <n v="13"/>
    <n v="14"/>
    <n v="18846.2731008056"/>
    <n v="30531.236342728102"/>
    <n v="80"/>
    <x v="2048"/>
    <s v="Dflt-360384-384-04-E6 KI0000955"/>
    <n v="18.567307692307601"/>
    <n v="3.8587174609949"/>
    <n v="17.560314685314601"/>
    <n v="3.86890037488216"/>
    <n v="0.260278867228178"/>
    <n v="76.591346153846104"/>
    <n v="82.358219208921597"/>
    <n v="71.696678321678306"/>
    <n v="71.931431919970507"/>
    <x v="6108"/>
  </r>
  <r>
    <n v="14399987"/>
    <n v="24"/>
    <n v="14"/>
    <n v="14"/>
    <n v="19116.152988371199"/>
    <n v="30532.275964529999"/>
    <n v="80"/>
    <x v="0"/>
    <s v="Sentinel"/>
    <n v="448.65384615384602"/>
    <n v="1105.57982759161"/>
    <n v="17.806818181818102"/>
    <n v="4.1042263329544797"/>
    <n v="104.97642990899"/>
    <n v="73.567307692307693"/>
    <n v="69.837485033672294"/>
    <n v="72.391608391608301"/>
    <n v="74.371237105495794"/>
    <x v="6109"/>
  </r>
  <r>
    <n v="14399987"/>
    <n v="24"/>
    <n v="15"/>
    <n v="14"/>
    <n v="19386.032875936799"/>
    <n v="30533.315586331901"/>
    <n v="80"/>
    <x v="2081"/>
    <s v="Dflt-360384-384-12-A18 KI0001025"/>
    <n v="18.75"/>
    <n v="3.9510222630449601"/>
    <n v="17.716783216783199"/>
    <n v="4.2039606036689703"/>
    <n v="0.24577223257398001"/>
    <n v="68.586538461538396"/>
    <n v="65.071426817134906"/>
    <n v="70.856643356643303"/>
    <n v="72.393679513395298"/>
    <x v="6110"/>
  </r>
  <r>
    <n v="14399987"/>
    <n v="24"/>
    <n v="16"/>
    <n v="14"/>
    <n v="19655.912763502402"/>
    <n v="30534.355208133798"/>
    <n v="80"/>
    <x v="2071"/>
    <s v="Dflt-360384-384-04-I18 KI0000955"/>
    <n v="18.230769230769202"/>
    <n v="4.0089581641780896"/>
    <n v="17.542071197411001"/>
    <n v="3.8394996448025598"/>
    <n v="0.179371818484343"/>
    <n v="78.201923076922995"/>
    <n v="72.258733809044699"/>
    <n v="71.305825242718399"/>
    <n v="70.118037315693996"/>
    <x v="6111"/>
  </r>
  <r>
    <n v="14399987"/>
    <n v="24"/>
    <n v="1"/>
    <n v="15"/>
    <n v="15606.674828216201"/>
    <n v="30788.640768671001"/>
    <n v="80"/>
    <x v="2062"/>
    <s v="Dflt-360384-384-05-M18 KI0001536"/>
    <n v="18.129807692307601"/>
    <n v="4.4943849542361001"/>
    <n v="17.897249190938499"/>
    <n v="4.1786511123966301"/>
    <n v="5.5653964667990899E-2"/>
    <n v="94.735576923076906"/>
    <n v="74.795890747714694"/>
    <n v="91.917475728155296"/>
    <n v="76.873554305475196"/>
    <x v="6112"/>
  </r>
  <r>
    <n v="14399987"/>
    <n v="24"/>
    <n v="2"/>
    <n v="15"/>
    <n v="15876.5547157818"/>
    <n v="30789.680390472899"/>
    <n v="80"/>
    <x v="0"/>
    <s v="Sentinel"/>
    <n v="635.40384615384596"/>
    <n v="1601.1262954031299"/>
    <n v="18.044541484716099"/>
    <n v="4.1366113153211703"/>
    <n v="149.24276360763"/>
    <n v="84.6875"/>
    <n v="81.375456027908001"/>
    <n v="89.563318777292494"/>
    <n v="80.265659666739197"/>
    <x v="6113"/>
  </r>
  <r>
    <n v="14399987"/>
    <n v="24"/>
    <n v="3"/>
    <n v="15"/>
    <n v="16146.434603347399"/>
    <n v="30790.7200122748"/>
    <n v="80"/>
    <x v="1982"/>
    <s v="Dflt-360384-384-05-E18 KI0001536"/>
    <n v="18.394230769230699"/>
    <n v="4.3686344223311098"/>
    <n v="17.754585152838398"/>
    <n v="4.1253332196175299"/>
    <n v="0.15505307870660801"/>
    <n v="91.307692307692307"/>
    <n v="82.862209179210097"/>
    <n v="88.225327510916998"/>
    <n v="85.0894616061302"/>
    <x v="6114"/>
  </r>
  <r>
    <n v="14399987"/>
    <n v="24"/>
    <n v="4"/>
    <n v="15"/>
    <n v="16416.314490913101"/>
    <n v="30791.759634076701"/>
    <n v="80"/>
    <x v="2045"/>
    <s v="Dflt-360384-384-03-A18 KI0000964"/>
    <n v="17.807692307692299"/>
    <n v="4.1972447993088799"/>
    <n v="18.049825174825099"/>
    <n v="4.2812160840405298"/>
    <n v="-5.65570301474589E-2"/>
    <n v="82.8125"/>
    <n v="78.315673089377796"/>
    <n v="87.100524475524395"/>
    <n v="81.094379961026803"/>
    <x v="6115"/>
  </r>
  <r>
    <n v="14399987"/>
    <n v="24"/>
    <n v="5"/>
    <n v="15"/>
    <n v="16686.1943784787"/>
    <n v="30792.799255878599"/>
    <n v="80"/>
    <x v="2074"/>
    <s v="Dflt-360384-384-07-M6 KI0000905"/>
    <n v="29.6875"/>
    <n v="7.3904458528458301"/>
    <n v="18.201923076922998"/>
    <n v="4.60734019954708"/>
    <n v="2.49288666033517"/>
    <n v="94.884615384615302"/>
    <n v="84.415331693076098"/>
    <n v="86.540209790209701"/>
    <n v="79.378453894072095"/>
    <x v="6116"/>
  </r>
  <r>
    <n v="14399987"/>
    <n v="24"/>
    <n v="6"/>
    <n v="15"/>
    <n v="16956.074266044299"/>
    <n v="30793.8388776805"/>
    <n v="80"/>
    <x v="1983"/>
    <s v="Dflt-360384-384-02-I18 KI0000994"/>
    <n v="18.0865384615384"/>
    <n v="4.0528019199520298"/>
    <n v="17.716783216783199"/>
    <n v="4.1778886161157196"/>
    <n v="8.8502896733281697E-2"/>
    <n v="82.230769230769198"/>
    <n v="73.298353792149001"/>
    <n v="87.500874125874105"/>
    <n v="79.838768904680094"/>
    <x v="6117"/>
  </r>
  <r>
    <n v="14399987"/>
    <n v="24"/>
    <n v="7"/>
    <n v="15"/>
    <n v="17225.954153609899"/>
    <n v="30794.878499482398"/>
    <n v="80"/>
    <x v="2011"/>
    <s v="Dflt-360384-384-13-A18 KI0001095"/>
    <n v="18.302884615384599"/>
    <n v="4.2346545752046598"/>
    <n v="17.763986013985999"/>
    <n v="4.0871489951915496"/>
    <n v="0.13185195891625301"/>
    <n v="85.033653846153797"/>
    <n v="81.253069895349995"/>
    <n v="79.751748251748197"/>
    <n v="77.354066847081597"/>
    <x v="6118"/>
  </r>
  <r>
    <n v="14399987"/>
    <n v="24"/>
    <n v="8"/>
    <n v="15"/>
    <n v="17495.834041175502"/>
    <n v="30795.9181212843"/>
    <n v="80"/>
    <x v="2002"/>
    <s v="Dflt-360384-384-08-A6 KI0001017"/>
    <n v="17.831730769230699"/>
    <n v="4.6093084001306304"/>
    <n v="17.911713286713201"/>
    <n v="4.28039144364186"/>
    <n v="-1.86857951043994E-2"/>
    <n v="68.889423076922995"/>
    <n v="74.949741389030393"/>
    <n v="76.906468531468505"/>
    <n v="75.876550180203907"/>
    <x v="6119"/>
  </r>
  <r>
    <n v="14399987"/>
    <n v="24"/>
    <n v="9"/>
    <n v="15"/>
    <n v="17765.713928741199"/>
    <n v="30796.957743086201"/>
    <n v="80"/>
    <x v="2035"/>
    <s v="Dflt-360384-384-12-E18 KI0001025"/>
    <n v="17.197115384615302"/>
    <n v="4.4543184907969504"/>
    <n v="17.7351398601398"/>
    <n v="4.1453853543046897"/>
    <n v="-0.12978877222253299"/>
    <n v="79.024038461538396"/>
    <n v="76.092645954166997"/>
    <n v="72.558566433566398"/>
    <n v="74.981863052047899"/>
    <x v="6120"/>
  </r>
  <r>
    <n v="14399987"/>
    <n v="24"/>
    <n v="10"/>
    <n v="15"/>
    <n v="18035.593816306799"/>
    <n v="30797.997364888099"/>
    <n v="80"/>
    <x v="2066"/>
    <s v="Dflt-360384-384-07-E6 KI0000905"/>
    <n v="18.2163461538461"/>
    <n v="4.6426453536941104"/>
    <n v="17.222027972027899"/>
    <n v="4.1249713810307096"/>
    <n v="0.24104850433404101"/>
    <n v="66.701923076922995"/>
    <n v="67.428363668941302"/>
    <n v="73.694055944055904"/>
    <n v="76.748960264821406"/>
    <x v="6121"/>
  </r>
  <r>
    <n v="14399987"/>
    <n v="24"/>
    <n v="11"/>
    <n v="15"/>
    <n v="18305.473703872402"/>
    <n v="30799.03698669"/>
    <n v="80"/>
    <x v="2024"/>
    <s v="Dflt-360384-384-10-I18 KI0001047"/>
    <n v="17.230769230769202"/>
    <n v="4.0077587474191603"/>
    <n v="17.231441048034899"/>
    <n v="4.0286818980957397"/>
    <n v="-1.6675857828886499E-4"/>
    <n v="79.927884615384599"/>
    <n v="84.273362381381205"/>
    <n v="75.762445414847093"/>
    <n v="77.820223823510901"/>
    <x v="6122"/>
  </r>
  <r>
    <n v="14399987"/>
    <n v="24"/>
    <n v="12"/>
    <n v="15"/>
    <n v="18575.353591438001"/>
    <n v="30800.076608491901"/>
    <n v="80"/>
    <x v="2064"/>
    <s v="Dflt-360384-384-08-I6 KI0001017"/>
    <n v="17.0240384615384"/>
    <n v="4.0837858376451903"/>
    <n v="17.1916592724046"/>
    <n v="4.0411153982628099"/>
    <n v="-4.1478847879031201E-2"/>
    <n v="76.9375"/>
    <n v="75.400283981688204"/>
    <n v="72.272404614019507"/>
    <n v="73.917574252026796"/>
    <x v="6123"/>
  </r>
  <r>
    <n v="14399987"/>
    <n v="24"/>
    <n v="13"/>
    <n v="15"/>
    <n v="18845.233479003698"/>
    <n v="30801.116230293799"/>
    <n v="80"/>
    <x v="2046"/>
    <s v="Dflt-360384-384-11-A6 KI0001055"/>
    <n v="17.798076923076898"/>
    <n v="4.1449223053224697"/>
    <n v="16.914335664335599"/>
    <n v="3.8929743171747999"/>
    <n v="0.227009270223649"/>
    <n v="75.75"/>
    <n v="81.620633939068199"/>
    <n v="74.021853146853104"/>
    <n v="73.986145306166193"/>
    <x v="6124"/>
  </r>
  <r>
    <n v="14399987"/>
    <n v="24"/>
    <n v="14"/>
    <n v="15"/>
    <n v="19115.113366569301"/>
    <n v="30802.155852095599"/>
    <n v="80"/>
    <x v="2080"/>
    <s v="Dflt-360384-384-02-A6 KI0000994"/>
    <n v="18.264423076922998"/>
    <n v="4.5119801697010002"/>
    <n v="17.087412587412501"/>
    <n v="4.0184516228463201"/>
    <n v="0.29290149539657701"/>
    <n v="67.230769230769198"/>
    <n v="67.971816949440694"/>
    <n v="73.342657342657304"/>
    <n v="73.308403995961001"/>
    <x v="6125"/>
  </r>
  <r>
    <n v="14399987"/>
    <n v="24"/>
    <n v="15"/>
    <n v="15"/>
    <n v="19384.993254134901"/>
    <n v="30803.1954738975"/>
    <n v="80"/>
    <x v="0"/>
    <s v="Sentinel"/>
    <n v="338.360576923076"/>
    <n v="947.98660114255802"/>
    <n v="16.866258741258701"/>
    <n v="4.11169847200172"/>
    <n v="78.190149489561804"/>
    <n v="77.875"/>
    <n v="73.851095963431703"/>
    <n v="69.828671328671305"/>
    <n v="69.917749002004896"/>
    <x v="6126"/>
  </r>
  <r>
    <n v="14399987"/>
    <n v="24"/>
    <n v="16"/>
    <n v="15"/>
    <n v="19654.8731417005"/>
    <n v="30804.235095699401"/>
    <n v="80"/>
    <x v="2083"/>
    <s v="Dflt-360384-384-09-I18 KI0001035"/>
    <n v="16.759615384615302"/>
    <n v="3.82299518176041"/>
    <n v="16.674757281553301"/>
    <n v="3.9912173430670301"/>
    <n v="2.1261208239984501E-2"/>
    <n v="74.865384615384599"/>
    <n v="75.129510960472501"/>
    <n v="69.674757281553397"/>
    <n v="69.274168334263393"/>
    <x v="6127"/>
  </r>
  <r>
    <n v="14399987"/>
    <n v="24"/>
    <n v="1"/>
    <n v="16"/>
    <n v="15605.635206414299"/>
    <n v="31058.5206562366"/>
    <n v="80"/>
    <x v="0"/>
    <s v="Sentinel"/>
    <n v="445.74038461538402"/>
    <n v="989.48534112040204"/>
    <n v="30.515060240963798"/>
    <n v="137.44406227668301"/>
    <n v="3.02104956370211"/>
    <n v="87.740384615384599"/>
    <n v="79.868220212122296"/>
    <n v="94.859939759036095"/>
    <n v="83.500910593094005"/>
    <x v="6128"/>
  </r>
  <r>
    <n v="14399987"/>
    <n v="24"/>
    <n v="2"/>
    <n v="16"/>
    <n v="15875.5150939799"/>
    <n v="31059.560278038502"/>
    <n v="80"/>
    <x v="2043"/>
    <s v="Dflt-360384-384-01-M18 KI0000976"/>
    <n v="16.225961538461501"/>
    <n v="4.3734226869261903"/>
    <n v="17.2724333063864"/>
    <n v="4.59087615569383"/>
    <n v="-0.22794598077471301"/>
    <n v="83.278846153846104"/>
    <n v="79.098703763906101"/>
    <n v="91.959579628132502"/>
    <n v="84.848859773336997"/>
    <x v="6129"/>
  </r>
  <r>
    <n v="14399987"/>
    <n v="24"/>
    <n v="3"/>
    <n v="16"/>
    <n v="16145.3949815455"/>
    <n v="31060.599899840399"/>
    <n v="80"/>
    <x v="2053"/>
    <s v="Dflt-360384-384-07-E18 KI0000905"/>
    <n v="15.2980769230769"/>
    <n v="4.25594563227164"/>
    <n v="16.9789814066289"/>
    <n v="4.4019409914234897"/>
    <n v="-0.38185529674909302"/>
    <n v="88.485576923076906"/>
    <n v="84.942060477296494"/>
    <n v="85.578011317704096"/>
    <n v="83.229080299643599"/>
    <x v="6130"/>
  </r>
  <r>
    <n v="14399987"/>
    <n v="24"/>
    <n v="4"/>
    <n v="16"/>
    <n v="16415.274869111199"/>
    <n v="31061.639521642301"/>
    <n v="80"/>
    <x v="2054"/>
    <s v="Dflt-360384-384-12-I18 KI0001025"/>
    <n v="15.3605769230769"/>
    <n v="4.3067236848826198"/>
    <n v="16.9288025889967"/>
    <n v="4.6201800413783198"/>
    <n v="-0.33942955726287999"/>
    <n v="82.096153846153797"/>
    <n v="83.352705095548998"/>
    <n v="84.444174757281502"/>
    <n v="81.248834435544396"/>
    <x v="6131"/>
  </r>
  <r>
    <n v="14399987"/>
    <n v="24"/>
    <n v="5"/>
    <n v="16"/>
    <n v="16685.154756676799"/>
    <n v="31062.679143444198"/>
    <n v="80"/>
    <x v="2036"/>
    <s v="Dflt-360384-384-06-I18 KI0001546"/>
    <n v="15.5"/>
    <n v="4.2989265207455203"/>
    <n v="17.2241100323624"/>
    <n v="4.8176221760593201"/>
    <n v="-0.35787572569103598"/>
    <n v="85.653846153846104"/>
    <n v="80.540335001353"/>
    <n v="81.971682847896403"/>
    <n v="76.171795318361703"/>
    <x v="6132"/>
  </r>
  <r>
    <n v="14399987"/>
    <n v="24"/>
    <n v="6"/>
    <n v="16"/>
    <n v="16955.034644242402"/>
    <n v="31063.7187652461"/>
    <n v="80"/>
    <x v="2070"/>
    <s v="Dflt-360384-384-09-M18 KI0001035"/>
    <n v="15.3557692307692"/>
    <n v="3.6948984300362002"/>
    <n v="16.751618122977298"/>
    <n v="4.3153173001640903"/>
    <n v="-0.32346379075185"/>
    <n v="81.538461538461505"/>
    <n v="78.831602784880204"/>
    <n v="77.489482200647203"/>
    <n v="72.932211638986303"/>
    <x v="6133"/>
  </r>
  <r>
    <n v="14399987"/>
    <n v="24"/>
    <n v="7"/>
    <n v="16"/>
    <n v="17224.914531808001"/>
    <n v="31064.758387048001"/>
    <n v="80"/>
    <x v="2069"/>
    <s v="Dflt-360384-384-05-I6 KI0001536"/>
    <n v="15.826923076923"/>
    <n v="3.6753919406179998"/>
    <n v="16.927993527508001"/>
    <n v="4.3672982531904703"/>
    <n v="-0.25211707255867799"/>
    <n v="78.197115384615302"/>
    <n v="86.283491776917799"/>
    <n v="76.973300970873694"/>
    <n v="74.681059272232304"/>
    <x v="6134"/>
  </r>
  <r>
    <n v="14399987"/>
    <n v="24"/>
    <n v="8"/>
    <n v="16"/>
    <n v="17494.794419373698"/>
    <n v="31065.798008849899"/>
    <n v="80"/>
    <x v="2033"/>
    <s v="Dflt-360384-384-10-M6 KI0001047"/>
    <n v="15.932692307692299"/>
    <n v="4.4033737569943998"/>
    <n v="17.065533980582501"/>
    <n v="4.3214011485148802"/>
    <n v="-0.26214684403449401"/>
    <n v="89.230769230769198"/>
    <n v="81.730058820441897"/>
    <n v="79.142394822006395"/>
    <n v="77.540932600588604"/>
    <x v="6135"/>
  </r>
  <r>
    <n v="14399987"/>
    <n v="24"/>
    <n v="9"/>
    <n v="16"/>
    <n v="17764.674306939301"/>
    <n v="31066.8376306518"/>
    <n v="80"/>
    <x v="0"/>
    <s v="Sentinel"/>
    <n v="548.77884615384596"/>
    <n v="1408.38988439834"/>
    <n v="17.025080906148801"/>
    <n v="4.2613091957067999"/>
    <n v="124.78647777622599"/>
    <n v="75.701923076922995"/>
    <n v="69.789226605171095"/>
    <n v="75.111650485436897"/>
    <n v="75.304036347038902"/>
    <x v="6136"/>
  </r>
  <r>
    <n v="14399987"/>
    <n v="24"/>
    <n v="10"/>
    <n v="16"/>
    <n v="18034.554194504901"/>
    <n v="31067.877252453702"/>
    <n v="80"/>
    <x v="2040"/>
    <s v="Dflt-360384-384-13-E18 KI0001095"/>
    <n v="15.4375"/>
    <n v="3.8413160680442999"/>
    <n v="16.715210355987001"/>
    <n v="4.0998612776779897"/>
    <n v="-0.31164721668599898"/>
    <n v="77.173076923076906"/>
    <n v="79.064170907572105"/>
    <n v="72.366504854368898"/>
    <n v="72.107676211968595"/>
    <x v="6137"/>
  </r>
  <r>
    <n v="14399987"/>
    <n v="24"/>
    <n v="11"/>
    <n v="16"/>
    <n v="18304.4340820705"/>
    <n v="31068.916874255599"/>
    <n v="80"/>
    <x v="2082"/>
    <s v="Dflt-360384-384-05-A6 KI0001536"/>
    <n v="14.942307692307599"/>
    <n v="4.7430656328616303"/>
    <n v="16.586569579288"/>
    <n v="4.2433783419875803"/>
    <n v="-0.38748887194681803"/>
    <n v="77.855769230769198"/>
    <n v="72.170060683247698"/>
    <n v="70.305825242718399"/>
    <n v="71.667914481074007"/>
    <x v="6138"/>
  </r>
  <r>
    <n v="14399987"/>
    <n v="24"/>
    <n v="12"/>
    <n v="16"/>
    <n v="18574.313969636201"/>
    <n v="31069.956496057501"/>
    <n v="80"/>
    <x v="2057"/>
    <s v="Dflt-360384-384-13-M6 KI0001095"/>
    <n v="15.990384615384601"/>
    <n v="4.4169585609324002"/>
    <n v="16.6390484003281"/>
    <n v="4.2216269327240603"/>
    <n v="-0.15365255984970799"/>
    <n v="78.658653846153797"/>
    <n v="83.750222859148806"/>
    <n v="67.3297785069729"/>
    <n v="73.486765473701894"/>
    <x v="6139"/>
  </r>
  <r>
    <n v="14399987"/>
    <n v="24"/>
    <n v="13"/>
    <n v="16"/>
    <n v="18844.193857201801"/>
    <n v="31070.996117859399"/>
    <n v="80"/>
    <x v="2049"/>
    <s v="Dflt-360384-384-06-A18 KI0001546"/>
    <n v="14.9471153846153"/>
    <n v="4.0277989964640897"/>
    <n v="16.586095392077599"/>
    <n v="4.20513610205637"/>
    <n v="-0.38975670886389002"/>
    <n v="68.423076923076906"/>
    <n v="74.741630906292997"/>
    <n v="70.409862570735598"/>
    <n v="72.923527788738497"/>
    <x v="6140"/>
  </r>
  <r>
    <n v="14399987"/>
    <n v="24"/>
    <n v="14"/>
    <n v="16"/>
    <n v="19114.0737447674"/>
    <n v="31072.0357396613"/>
    <n v="80"/>
    <x v="2027"/>
    <s v="Dflt-360384-384-09-E18 KI0001035"/>
    <n v="15.052884615384601"/>
    <n v="4.5353410678879396"/>
    <n v="16.512944983818699"/>
    <n v="4.1826031364418501"/>
    <n v="-0.34907934623609299"/>
    <n v="68.418269230769198"/>
    <n v="75.945723615394996"/>
    <n v="70.9166666666666"/>
    <n v="70.738192815970805"/>
    <x v="6141"/>
  </r>
  <r>
    <n v="14399987"/>
    <n v="24"/>
    <n v="15"/>
    <n v="16"/>
    <n v="19383.953632332999"/>
    <n v="31073.075361463201"/>
    <n v="80"/>
    <x v="1988"/>
    <s v="Dflt-360384-384-03-E18 KI0000964"/>
    <n v="14.427884615384601"/>
    <n v="3.49650805834492"/>
    <n v="16.211165048543599"/>
    <n v="4.0592183955125698"/>
    <n v="-0.43931620804893601"/>
    <n v="68.855769230769198"/>
    <n v="61.553434927153802"/>
    <n v="67.182038834951399"/>
    <n v="70.4161120481144"/>
    <x v="6142"/>
  </r>
  <r>
    <n v="14399987"/>
    <n v="24"/>
    <n v="16"/>
    <n v="16"/>
    <n v="19653.833519898599"/>
    <n v="31074.114983265099"/>
    <n v="80"/>
    <x v="0"/>
    <s v="Sentinel"/>
    <n v="311.65865384615302"/>
    <n v="752.03637252342196"/>
    <n v="16.052710843373401"/>
    <n v="3.91536114455513"/>
    <n v="75.4990234844269"/>
    <n v="77.509615384615302"/>
    <n v="77.150202551245599"/>
    <n v="68.723644578313198"/>
    <n v="70.564225517337206"/>
    <x v="6143"/>
  </r>
  <r>
    <n v="14399987"/>
    <n v="25"/>
    <n v="1"/>
    <n v="1"/>
    <n v="2085.8566189727599"/>
    <n v="31449.3900411553"/>
    <n v="80"/>
    <x v="0"/>
    <s v="Sentinel"/>
    <n v="599.19230769230705"/>
    <n v="1886.0175104055099"/>
    <n v="21.698269375470201"/>
    <n v="5.2991762225599999"/>
    <n v="108.97807773560901"/>
    <n v="120.615384615384"/>
    <n v="99.047512655864296"/>
    <n v="115.66215199398"/>
    <n v="94.6295589566285"/>
    <x v="6144"/>
  </r>
  <r>
    <n v="14399987"/>
    <n v="25"/>
    <n v="2"/>
    <n v="1"/>
    <n v="2355.7021745018401"/>
    <n v="31450.418173510701"/>
    <n v="80"/>
    <x v="2085"/>
    <s v="Dflt-360384-384-12-D7 KI0001025"/>
    <n v="21.394230769230699"/>
    <n v="5.3067777222057604"/>
    <n v="22.1657235246564"/>
    <n v="5.4851181538815998"/>
    <n v="-0.14065198484005301"/>
    <n v="111.754807692307"/>
    <n v="101.892300210912"/>
    <n v="105.62894098625701"/>
    <n v="92.102982167250104"/>
    <x v="6145"/>
  </r>
  <r>
    <n v="14399987"/>
    <n v="25"/>
    <n v="3"/>
    <n v="1"/>
    <n v="2625.5477300309199"/>
    <n v="31451.446305866099"/>
    <n v="80"/>
    <x v="2086"/>
    <s v="Dflt-360384-384-05-H19 KI0001536"/>
    <n v="22.043269230769202"/>
    <n v="5.6859351511338296"/>
    <n v="21.7702265372168"/>
    <n v="5.4948301928592098"/>
    <n v="4.9690833741729203E-2"/>
    <n v="107.58173076923001"/>
    <n v="94.154501980299798"/>
    <n v="108.495145631067"/>
    <n v="91.061285645577101"/>
    <x v="6146"/>
  </r>
  <r>
    <n v="14399987"/>
    <n v="25"/>
    <n v="4"/>
    <n v="1"/>
    <n v="2895.3932855600001"/>
    <n v="31452.474438221401"/>
    <n v="80"/>
    <x v="2087"/>
    <s v="Dflt-360384-384-02-L19 KI0000994"/>
    <n v="21.009615384615302"/>
    <n v="5.5139598926928004"/>
    <n v="21.2564724919093"/>
    <n v="5.1634841085463696"/>
    <n v="-4.7808243833928801E-2"/>
    <n v="122.125"/>
    <n v="94.078239483053494"/>
    <n v="122.92799352750799"/>
    <n v="100.47404868462699"/>
    <x v="6147"/>
  </r>
  <r>
    <n v="14399987"/>
    <n v="25"/>
    <n v="5"/>
    <n v="1"/>
    <n v="3165.2388410890799"/>
    <n v="31453.502570576798"/>
    <n v="80"/>
    <x v="2088"/>
    <s v="Dflt-360384-384-07-L7 KI0000905"/>
    <n v="20.495192307692299"/>
    <n v="5.43934879812217"/>
    <n v="20.676375404530699"/>
    <n v="4.7570889158100202"/>
    <n v="-3.8086968741803902E-2"/>
    <n v="130.22115384615299"/>
    <n v="96.729744125933806"/>
    <n v="130.83495145630999"/>
    <n v="101.135824313768"/>
    <x v="6148"/>
  </r>
  <r>
    <n v="14399987"/>
    <n v="25"/>
    <n v="6"/>
    <n v="1"/>
    <n v="3435.0843966181501"/>
    <n v="31454.530702932199"/>
    <n v="80"/>
    <x v="2089"/>
    <s v="Dflt-360384-384-03-H7 KI0000964"/>
    <n v="20.235576923076898"/>
    <n v="4.8225515563147203"/>
    <n v="21.0032362459546"/>
    <n v="4.9167821599360604"/>
    <n v="-0.15613043204007801"/>
    <n v="133.37019230769201"/>
    <n v="102.437609886182"/>
    <n v="128.26051779935199"/>
    <n v="100.09000041090999"/>
    <x v="6149"/>
  </r>
  <r>
    <n v="14399987"/>
    <n v="25"/>
    <n v="7"/>
    <n v="1"/>
    <n v="3704.9299521472299"/>
    <n v="31455.5588352876"/>
    <n v="80"/>
    <x v="2090"/>
    <s v="Dflt-360384-384-13-P19 KI0001095"/>
    <n v="21.5240384615384"/>
    <n v="5.3249592846458498"/>
    <n v="21.2532362459546"/>
    <n v="5.1282687148928696"/>
    <n v="5.2805777278662799E-2"/>
    <n v="143.860576923076"/>
    <n v="105.93573334653"/>
    <n v="128.592233009708"/>
    <n v="99.530509891292994"/>
    <x v="6150"/>
  </r>
  <r>
    <n v="14399987"/>
    <n v="25"/>
    <n v="8"/>
    <n v="1"/>
    <n v="3974.7755076763101"/>
    <n v="31456.586967643001"/>
    <n v="80"/>
    <x v="0"/>
    <s v="Sentinel"/>
    <n v="569.57692307692298"/>
    <n v="1671.56419831331"/>
    <n v="20.876213592233"/>
    <n v="4.9646045446213902"/>
    <n v="110.52254103081501"/>
    <n v="125.13942307692299"/>
    <n v="96.009588782207999"/>
    <n v="128.606796116504"/>
    <n v="100.04587500700001"/>
    <x v="6151"/>
  </r>
  <r>
    <n v="14399987"/>
    <n v="25"/>
    <n v="9"/>
    <n v="1"/>
    <n v="4244.6210632053899"/>
    <n v="31457.6150999983"/>
    <n v="80"/>
    <x v="2091"/>
    <s v="Dflt-360384-384-12-P7 KI0001025"/>
    <n v="20.913461538461501"/>
    <n v="5.2332343597344497"/>
    <n v="20.499190938511301"/>
    <n v="4.9372272519758003"/>
    <n v="8.3907541380524697E-2"/>
    <n v="122.403846153846"/>
    <n v="93.3681216425245"/>
    <n v="121.808252427184"/>
    <n v="95.852931255540199"/>
    <x v="6152"/>
  </r>
  <r>
    <n v="14399987"/>
    <n v="25"/>
    <n v="10"/>
    <n v="1"/>
    <n v="4514.4666187344701"/>
    <n v="31458.643232353701"/>
    <n v="80"/>
    <x v="2092"/>
    <s v="Dflt-360384-384-03-H19 KI0000964"/>
    <n v="20.048076923076898"/>
    <n v="4.7340416292982601"/>
    <n v="21.086569579288"/>
    <n v="10.568230198416"/>
    <n v="-9.8265521919342E-2"/>
    <n v="119.153846153846"/>
    <n v="100.243047834018"/>
    <n v="113.169902912621"/>
    <n v="99.452548085519396"/>
    <x v="6153"/>
  </r>
  <r>
    <n v="14399987"/>
    <n v="25"/>
    <n v="11"/>
    <n v="1"/>
    <n v="4784.3121742635503"/>
    <n v="31459.671364709098"/>
    <n v="80"/>
    <x v="2093"/>
    <s v="Dflt-360384-384-09-P7 KI0001035"/>
    <n v="19.9038461538461"/>
    <n v="4.86454842312693"/>
    <n v="21.417946645109101"/>
    <n v="10.633184339759"/>
    <n v="-0.14239389094398899"/>
    <n v="91.375"/>
    <n v="75.809311319206003"/>
    <n v="100.175424413904"/>
    <n v="94.004088960164594"/>
    <x v="6154"/>
  </r>
  <r>
    <n v="14399987"/>
    <n v="25"/>
    <n v="12"/>
    <n v="1"/>
    <n v="5054.1577297926297"/>
    <n v="31460.699497064499"/>
    <n v="80"/>
    <x v="2094"/>
    <s v="Dflt-360384-384-04-P7 KI0000955"/>
    <n v="22.802884615384599"/>
    <n v="5.2982754220807404"/>
    <n v="21.7873888439773"/>
    <n v="5.15946855957786"/>
    <n v="0.19682177722008201"/>
    <n v="116.615384615384"/>
    <n v="100.586339462128"/>
    <n v="101.96847210994299"/>
    <n v="88.540924821003998"/>
    <x v="6155"/>
  </r>
  <r>
    <n v="14399987"/>
    <n v="25"/>
    <n v="13"/>
    <n v="1"/>
    <n v="5324.0032853217099"/>
    <n v="31461.7276294199"/>
    <n v="80"/>
    <x v="2095"/>
    <s v="Dflt-360384-384-10-D7 KI0001047"/>
    <n v="20.7740384615384"/>
    <n v="4.8567854039538503"/>
    <n v="21.152912621359199"/>
    <n v="5.2194634743431703"/>
    <n v="-7.2588717534505298E-2"/>
    <n v="112.730769230769"/>
    <n v="100.505284090825"/>
    <n v="104.984627831715"/>
    <n v="89.010329515512893"/>
    <x v="6156"/>
  </r>
  <r>
    <n v="14399987"/>
    <n v="25"/>
    <n v="14"/>
    <n v="1"/>
    <n v="5593.8488408507901"/>
    <n v="31462.755761775301"/>
    <n v="80"/>
    <x v="2096"/>
    <s v="Dflt-360384-384-02-P19 KI0000994"/>
    <n v="21.1538461538461"/>
    <n v="5.4653967953093296"/>
    <n v="20.965210355987001"/>
    <n v="5.1614315302236804"/>
    <n v="3.6547185941440498E-2"/>
    <n v="107.322115384615"/>
    <n v="86.538436832261397"/>
    <n v="107.067961165048"/>
    <n v="87.837754464896094"/>
    <x v="6157"/>
  </r>
  <r>
    <n v="14399987"/>
    <n v="25"/>
    <n v="15"/>
    <n v="1"/>
    <n v="5863.6943963798703"/>
    <n v="31463.7838941306"/>
    <n v="80"/>
    <x v="2085"/>
    <s v="Dflt-360384-384-12-D7 KI0001025"/>
    <n v="20.644230769230699"/>
    <n v="4.8653371083116896"/>
    <n v="20.739482200647199"/>
    <n v="5.0585658446859201"/>
    <n v="-1.8829730469267499E-2"/>
    <n v="110.20673076923001"/>
    <n v="90.659870229784403"/>
    <n v="108.963592233009"/>
    <n v="90.880827055294901"/>
    <x v="6158"/>
  </r>
  <r>
    <n v="14399987"/>
    <n v="25"/>
    <n v="16"/>
    <n v="1"/>
    <n v="6133.5399519089497"/>
    <n v="31464.812026486001"/>
    <n v="80"/>
    <x v="0"/>
    <s v="Sentinel"/>
    <n v="706.09134615384596"/>
    <n v="2163.4247814345399"/>
    <n v="22.8117469879518"/>
    <n v="32.432935169284598"/>
    <n v="21.067461073118899"/>
    <n v="121.528846153846"/>
    <n v="100.422612448473"/>
    <n v="116.49774096385499"/>
    <n v="116.091364080942"/>
    <x v="6159"/>
  </r>
  <r>
    <n v="14399987"/>
    <n v="25"/>
    <n v="1"/>
    <n v="2"/>
    <n v="2084.8284866173799"/>
    <n v="31719.235596684401"/>
    <n v="80"/>
    <x v="2097"/>
    <s v="Dflt-360384-384-12-P19 KI0001025"/>
    <n v="21.576923076922998"/>
    <n v="5.2489784861369904"/>
    <n v="21.315278900565801"/>
    <n v="5.1311845763578399"/>
    <n v="5.0990989013088198E-2"/>
    <n v="130.875"/>
    <n v="103.6594078535"/>
    <n v="124.965238480194"/>
    <n v="95.251670663305802"/>
    <x v="6160"/>
  </r>
  <r>
    <n v="14399987"/>
    <n v="25"/>
    <n v="2"/>
    <n v="2"/>
    <n v="2354.6740421464601"/>
    <n v="31720.2637290397"/>
    <n v="80"/>
    <x v="0"/>
    <s v="Sentinel"/>
    <n v="740.83173076923003"/>
    <n v="2362.7021231308399"/>
    <n v="21.619213973799098"/>
    <n v="5.6376756098347904"/>
    <n v="127.572525730423"/>
    <n v="133.067307692307"/>
    <n v="102.34315057528001"/>
    <n v="116.80873362445401"/>
    <n v="93.8835621528129"/>
    <x v="6161"/>
  </r>
  <r>
    <n v="14399987"/>
    <n v="25"/>
    <n v="3"/>
    <n v="2"/>
    <n v="2624.5195976755299"/>
    <n v="31721.291861395101"/>
    <n v="80"/>
    <x v="2098"/>
    <s v="Dflt-360384-384-01-H19 KI0000976"/>
    <n v="22.0288461538461"/>
    <n v="5.4489884925292298"/>
    <n v="21.784965034965001"/>
    <n v="5.6769917639792196"/>
    <n v="4.2959568909110797E-2"/>
    <n v="94.461538461538396"/>
    <n v="86.152472516521797"/>
    <n v="104.356643356643"/>
    <n v="87.982269796380805"/>
    <x v="6162"/>
  </r>
  <r>
    <n v="14399987"/>
    <n v="25"/>
    <n v="4"/>
    <n v="2"/>
    <n v="2894.3651532046101"/>
    <n v="31722.319993750501"/>
    <n v="80"/>
    <x v="2099"/>
    <s v="Dflt-360384-384-13-L19 KI0001095"/>
    <n v="22.0240384615384"/>
    <n v="7.1820020134776899"/>
    <n v="21.486013986013901"/>
    <n v="5.1956288970795397"/>
    <n v="0.10355329185017299"/>
    <n v="113.26923076923001"/>
    <n v="98.721366907188099"/>
    <n v="106.976398601398"/>
    <n v="93.879443796016901"/>
    <x v="6163"/>
  </r>
  <r>
    <n v="14399987"/>
    <n v="25"/>
    <n v="5"/>
    <n v="2"/>
    <n v="3164.2107087336899"/>
    <n v="31723.348126105899"/>
    <n v="80"/>
    <x v="2100"/>
    <s v="Dflt-360384-384-04-L7 KI0000955"/>
    <n v="21.317307692307601"/>
    <n v="5.1567066545140996"/>
    <n v="20.736013986013901"/>
    <n v="5.1757804235507603"/>
    <n v="0.112310349111548"/>
    <n v="127.971153846153"/>
    <n v="83.119059270742795"/>
    <n v="125.791958041958"/>
    <n v="99.066536966403106"/>
    <x v="6164"/>
  </r>
  <r>
    <n v="14399987"/>
    <n v="25"/>
    <n v="6"/>
    <n v="2"/>
    <n v="3434.0562642627701"/>
    <n v="31724.3762584613"/>
    <n v="80"/>
    <x v="2101"/>
    <s v="Dflt-360384-384-11-L19 KI0001055"/>
    <n v="21.298076923076898"/>
    <n v="5.2042508654950401"/>
    <n v="20.816433566433499"/>
    <n v="5.2123987344853902"/>
    <n v="9.2403398354156799E-2"/>
    <n v="130.59615384615299"/>
    <n v="96.372725876668"/>
    <n v="133.086538461538"/>
    <n v="100.439377537127"/>
    <x v="6165"/>
  </r>
  <r>
    <n v="14399987"/>
    <n v="25"/>
    <n v="7"/>
    <n v="2"/>
    <n v="3703.9018197918499"/>
    <n v="31725.4043908167"/>
    <n v="80"/>
    <x v="2102"/>
    <s v="Dflt-360384-384-05-P7 KI0001536"/>
    <n v="21.129807692307601"/>
    <n v="5.0485599585748604"/>
    <n v="20.730769230769202"/>
    <n v="5.1327718594080798"/>
    <n v="7.7743268640909399E-2"/>
    <n v="131.899038461538"/>
    <n v="100.27195903295301"/>
    <n v="130.82080419580399"/>
    <n v="101.231560804176"/>
    <x v="6166"/>
  </r>
  <r>
    <n v="14399987"/>
    <n v="25"/>
    <n v="8"/>
    <n v="2"/>
    <n v="3973.7473753209301"/>
    <n v="31726.432523171999"/>
    <n v="80"/>
    <x v="2103"/>
    <s v="Dflt-360384-384-10-H19 KI0001047"/>
    <n v="21.182692307692299"/>
    <n v="4.6383941664963002"/>
    <n v="20.597027972027899"/>
    <n v="5.1228978201932396"/>
    <n v="0.11432286104864001"/>
    <n v="129.293269230769"/>
    <n v="89.979140493380498"/>
    <n v="127.365384615384"/>
    <n v="97.863064693201594"/>
    <x v="6167"/>
  </r>
  <r>
    <n v="14399987"/>
    <n v="25"/>
    <n v="9"/>
    <n v="2"/>
    <n v="4243.5929308500099"/>
    <n v="31727.4606555274"/>
    <n v="80"/>
    <x v="2104"/>
    <s v="Dflt-360384-384-07-L19 KI0000905"/>
    <n v="21.432692307692299"/>
    <n v="5.1604345804565304"/>
    <n v="20.488636363636299"/>
    <n v="5.08613330405817"/>
    <n v="0.185613684820783"/>
    <n v="110.24519230769199"/>
    <n v="87.038080061156194"/>
    <n v="115.18269230769199"/>
    <n v="93.166596484167997"/>
    <x v="6168"/>
  </r>
  <r>
    <n v="14399987"/>
    <n v="25"/>
    <n v="10"/>
    <n v="2"/>
    <n v="4513.4384863790901"/>
    <n v="31728.488787882801"/>
    <n v="80"/>
    <x v="2105"/>
    <s v="Dflt-360384-384-05-L19 KI0001536"/>
    <n v="22.817307692307601"/>
    <n v="5.0863021611536396"/>
    <n v="20.621503496503401"/>
    <n v="4.9353434047404399"/>
    <n v="0.44491416619461599"/>
    <n v="120.32692307692299"/>
    <n v="100.675549157801"/>
    <n v="104.086538461538"/>
    <n v="90.902374209746498"/>
    <x v="6169"/>
  </r>
  <r>
    <n v="14399987"/>
    <n v="25"/>
    <n v="11"/>
    <n v="2"/>
    <n v="4783.2840419081704"/>
    <n v="31729.516920238199"/>
    <n v="80"/>
    <x v="2106"/>
    <s v="Dflt-360384-384-08-D7 KI0001017"/>
    <n v="21.634615384615302"/>
    <n v="4.9274694947104196"/>
    <n v="20.688209606986899"/>
    <n v="5.0974512708066397"/>
    <n v="0.18566254532899501"/>
    <n v="97.110576923076906"/>
    <n v="91.503479776485094"/>
    <n v="103.205240174672"/>
    <n v="86.122999117003403"/>
    <x v="6170"/>
  </r>
  <r>
    <n v="14399987"/>
    <n v="25"/>
    <n v="12"/>
    <n v="2"/>
    <n v="5053.1295974372497"/>
    <n v="31730.545052593599"/>
    <n v="80"/>
    <x v="2107"/>
    <s v="Dflt-360384-384-11-H7 KI0001055"/>
    <n v="21.485576923076898"/>
    <n v="5.0620936355278996"/>
    <n v="21.050655021834"/>
    <n v="5.1668292041729798"/>
    <n v="8.4175784423374797E-2"/>
    <n v="101.875"/>
    <n v="87.563568941479403"/>
    <n v="108.889956331877"/>
    <n v="91.145414477895898"/>
    <x v="6171"/>
  </r>
  <r>
    <n v="14399987"/>
    <n v="25"/>
    <n v="13"/>
    <n v="2"/>
    <n v="5322.9751529663299"/>
    <n v="31731.573184948898"/>
    <n v="80"/>
    <x v="2108"/>
    <s v="Dflt-360384-384-06-H19 KI0001546"/>
    <n v="20.788461538461501"/>
    <n v="5.1797926096794598"/>
    <n v="20.585664335664301"/>
    <n v="5.20821742580533"/>
    <n v="3.8937929471299898E-2"/>
    <n v="110.980769230769"/>
    <n v="87.464551145596005"/>
    <n v="104.75437062937"/>
    <n v="92.793147175401799"/>
    <x v="6172"/>
  </r>
  <r>
    <n v="14399987"/>
    <n v="25"/>
    <n v="14"/>
    <n v="2"/>
    <n v="5592.8207084954101"/>
    <n v="31732.601317304299"/>
    <n v="80"/>
    <x v="2109"/>
    <s v="Dflt-360384-384-01-D7 KI0000976"/>
    <n v="21.942307692307601"/>
    <n v="5.3982314110145202"/>
    <n v="20.618881118881099"/>
    <n v="5.0654658426101804"/>
    <n v="0.26126453411136302"/>
    <n v="96.144230769230703"/>
    <n v="83.917475289856398"/>
    <n v="111.836538461538"/>
    <n v="91.157697989270503"/>
    <x v="6173"/>
  </r>
  <r>
    <n v="14399987"/>
    <n v="25"/>
    <n v="15"/>
    <n v="2"/>
    <n v="5862.6662640244904"/>
    <n v="31733.6294496597"/>
    <n v="80"/>
    <x v="0"/>
    <s v="Sentinel"/>
    <n v="598.88942307692298"/>
    <n v="1796.80350587766"/>
    <n v="20.411713286713201"/>
    <n v="5.0121428636490002"/>
    <n v="115.415247635032"/>
    <n v="113.735576923076"/>
    <n v="98.586121486075101"/>
    <n v="111.34003496503399"/>
    <n v="93.2740750826094"/>
    <x v="6174"/>
  </r>
  <r>
    <n v="14399987"/>
    <n v="25"/>
    <n v="16"/>
    <n v="2"/>
    <n v="6132.5118195535697"/>
    <n v="31734.657582015101"/>
    <n v="80"/>
    <x v="2110"/>
    <s v="Dflt-360384-384-02-D19 KI0000994"/>
    <n v="20.394230769230699"/>
    <n v="4.9056840447327499"/>
    <n v="20.105987055016101"/>
    <n v="4.9030335118123904"/>
    <n v="5.8788852558349897E-2"/>
    <n v="105.567307692307"/>
    <n v="87.821526231753396"/>
    <n v="111.258090614886"/>
    <n v="94.139170323699503"/>
    <x v="6175"/>
  </r>
  <r>
    <n v="14399987"/>
    <n v="25"/>
    <n v="1"/>
    <n v="3"/>
    <n v="2083.8003542619899"/>
    <n v="31989.081152213399"/>
    <n v="80"/>
    <x v="2111"/>
    <s v="Dflt-360384-384-01-P7 KI0000976"/>
    <n v="22.288461538461501"/>
    <n v="5.1331746754343603"/>
    <n v="20.78658043654"/>
    <n v="5.70535334389516"/>
    <n v="0.263240681408201"/>
    <n v="117.966346153846"/>
    <n v="107.551480616508"/>
    <n v="120.378334680679"/>
    <n v="92.799803383296705"/>
    <x v="6176"/>
  </r>
  <r>
    <n v="14399987"/>
    <n v="25"/>
    <n v="2"/>
    <n v="3"/>
    <n v="2353.6459097910702"/>
    <n v="31990.1092845688"/>
    <n v="80"/>
    <x v="2112"/>
    <s v="Dflt-360384-384-04-P19 KI0000955"/>
    <n v="21.817307692307601"/>
    <n v="5.3516072766774396"/>
    <n v="20.401064773735499"/>
    <n v="5.1187078562236801"/>
    <n v="0.27667977121416398"/>
    <n v="133.1875"/>
    <n v="107.42169973761899"/>
    <n v="111.40017746228899"/>
    <n v="89.547618458418697"/>
    <x v="6177"/>
  </r>
  <r>
    <n v="14399987"/>
    <n v="25"/>
    <n v="3"/>
    <n v="3"/>
    <n v="2623.4914653201499"/>
    <n v="31991.137416924201"/>
    <n v="80"/>
    <x v="0"/>
    <s v="Sentinel"/>
    <n v="753.87980769230705"/>
    <n v="2298.9271912668501"/>
    <n v="20.5270979020979"/>
    <n v="5.3402711984442002"/>
    <n v="137.324993907399"/>
    <n v="118.365384615384"/>
    <n v="88.795579595052402"/>
    <n v="108.68968531468499"/>
    <n v="88.106672266083606"/>
    <x v="6178"/>
  </r>
  <r>
    <n v="14399987"/>
    <n v="25"/>
    <n v="4"/>
    <n v="3"/>
    <n v="2893.3370208492302"/>
    <n v="31992.165549279602"/>
    <n v="80"/>
    <x v="2113"/>
    <s v="Dflt-360384-384-06-H7 KI0001546"/>
    <n v="23.956730769230699"/>
    <n v="5.5489996399745598"/>
    <n v="21.6608391608391"/>
    <n v="5.90235267736323"/>
    <n v="0.38897906206059801"/>
    <n v="90.942307692307693"/>
    <n v="78.3829145093639"/>
    <n v="96.118006993006901"/>
    <n v="87.724343115516703"/>
    <x v="6179"/>
  </r>
  <r>
    <n v="14399987"/>
    <n v="25"/>
    <n v="5"/>
    <n v="3"/>
    <n v="3163.1825763783099"/>
    <n v="31993.193681634999"/>
    <n v="80"/>
    <x v="2114"/>
    <s v="Dflt-360384-384-10-D19 KI0001047"/>
    <n v="21.831730769230699"/>
    <n v="5.8404716027816903"/>
    <n v="20.847902097902001"/>
    <n v="5.6851800167261999"/>
    <n v="0.17305145455978099"/>
    <n v="125.548076923076"/>
    <n v="101.031780967834"/>
    <n v="106.742132867132"/>
    <n v="91.664316754559593"/>
    <x v="6180"/>
  </r>
  <r>
    <n v="14399987"/>
    <n v="25"/>
    <n v="6"/>
    <n v="3"/>
    <n v="3433.0281319073902"/>
    <n v="31994.2218139904"/>
    <n v="80"/>
    <x v="18"/>
    <s v="DMSO"/>
    <n v="25.3125"/>
    <n v="27.876503710734799"/>
    <n v="19.8094405594405"/>
    <n v="5.0281078864514699"/>
    <n v="1.0944593005626899"/>
    <n v="150.83173076923001"/>
    <n v="116.52725643881899"/>
    <n v="124.447552447552"/>
    <n v="100.386599091842"/>
    <x v="6181"/>
  </r>
  <r>
    <n v="14399987"/>
    <n v="25"/>
    <n v="7"/>
    <n v="3"/>
    <n v="3702.8736874364699"/>
    <n v="31995.249946345699"/>
    <n v="80"/>
    <x v="2115"/>
    <s v="Dflt-360384-384-13-D19 KI0001095"/>
    <n v="21.389423076922998"/>
    <n v="4.9065579794415202"/>
    <n v="19.486888111888099"/>
    <n v="4.8584692222227002"/>
    <n v="0.39159144125741102"/>
    <n v="114.9375"/>
    <n v="90.676204035928706"/>
    <n v="126.86101398601301"/>
    <n v="103.042920402741"/>
    <x v="6182"/>
  </r>
  <r>
    <n v="14399987"/>
    <n v="25"/>
    <n v="8"/>
    <n v="3"/>
    <n v="3972.7192429655502"/>
    <n v="31996.2780787011"/>
    <n v="80"/>
    <x v="2116"/>
    <s v="Dflt-360384-384-04-D7 KI0000955"/>
    <n v="21.706730769230699"/>
    <n v="5.3722535814031902"/>
    <n v="19.835664335664301"/>
    <n v="4.80467292344811"/>
    <n v="0.38942639038655802"/>
    <n v="104.341346153846"/>
    <n v="80.887884315001699"/>
    <n v="122.55069930069899"/>
    <n v="95.336059352155303"/>
    <x v="6183"/>
  </r>
  <r>
    <n v="14399987"/>
    <n v="25"/>
    <n v="9"/>
    <n v="3"/>
    <n v="4242.5647984946299"/>
    <n v="31997.306211056501"/>
    <n v="80"/>
    <x v="2117"/>
    <s v="Dflt-360384-384-02-L7 KI0000994"/>
    <n v="21.557692307692299"/>
    <n v="4.8986397701436601"/>
    <n v="19.807692307692299"/>
    <n v="4.8733695774271597"/>
    <n v="0.35909445655543498"/>
    <n v="121.45673076923001"/>
    <n v="100.58204674679099"/>
    <n v="112.28846153846099"/>
    <n v="93.482201700088694"/>
    <x v="6184"/>
  </r>
  <r>
    <n v="14399987"/>
    <n v="25"/>
    <n v="10"/>
    <n v="3"/>
    <n v="4512.4103540237102"/>
    <n v="31998.334343411902"/>
    <n v="80"/>
    <x v="2118"/>
    <s v="Dflt-360384-384-13-H7 KI0001095"/>
    <n v="21.125"/>
    <n v="4.7306031084028497"/>
    <n v="19.709790209790199"/>
    <n v="5.0745879254704702"/>
    <n v="0.27888171630774899"/>
    <n v="102.634615384615"/>
    <n v="94.342721957714005"/>
    <n v="108.13548951048899"/>
    <n v="91.477594791764403"/>
    <x v="6185"/>
  </r>
  <r>
    <n v="14399987"/>
    <n v="25"/>
    <n v="11"/>
    <n v="3"/>
    <n v="4782.2559095527904"/>
    <n v="31999.362475767299"/>
    <n v="80"/>
    <x v="20"/>
    <s v="Rapamycin"/>
    <n v="21.697115384615302"/>
    <n v="5.1440398059451198"/>
    <n v="19.633187772925702"/>
    <n v="5.0265616630569898"/>
    <n v="0.41060425595861499"/>
    <n v="396.57211538461502"/>
    <n v="202.711391542038"/>
    <n v="112.873362445414"/>
    <n v="92.5331175817212"/>
    <x v="6186"/>
  </r>
  <r>
    <n v="14399987"/>
    <n v="25"/>
    <n v="12"/>
    <n v="3"/>
    <n v="5052.1014650818697"/>
    <n v="32000.390608122601"/>
    <n v="80"/>
    <x v="2119"/>
    <s v="Dflt-360384-384-09-L7 KI0001035"/>
    <n v="21.288461538461501"/>
    <n v="5.3729612894335501"/>
    <n v="19.5729257641921"/>
    <n v="5.1681051318522604"/>
    <n v="0.33194676394954598"/>
    <n v="98.639423076922995"/>
    <n v="81.402252518291903"/>
    <n v="113.65589519650599"/>
    <n v="93.668198304139494"/>
    <x v="6187"/>
  </r>
  <r>
    <n v="14399987"/>
    <n v="25"/>
    <n v="13"/>
    <n v="3"/>
    <n v="5321.9470206109499"/>
    <n v="32001.418740477999"/>
    <n v="80"/>
    <x v="18"/>
    <s v="DMSO"/>
    <n v="21.384615384615302"/>
    <n v="5.5863977871868702"/>
    <n v="19.698426573426499"/>
    <n v="5.5148367244874397"/>
    <n v="0.30575498340715102"/>
    <n v="107.072115384615"/>
    <n v="88.465440836793505"/>
    <n v="104.146853146853"/>
    <n v="87.905212224595402"/>
    <x v="6188"/>
  </r>
  <r>
    <n v="14399987"/>
    <n v="25"/>
    <n v="14"/>
    <n v="3"/>
    <n v="5591.7925761400302"/>
    <n v="32002.4468728334"/>
    <n v="80"/>
    <x v="0"/>
    <s v="Sentinel"/>
    <n v="722.85576923076906"/>
    <n v="2171.6159523686702"/>
    <n v="19.597027972027899"/>
    <n v="5.2095284787824596"/>
    <n v="134.99470136750301"/>
    <n v="102.552884615384"/>
    <n v="85.546979284811201"/>
    <n v="105.603146853146"/>
    <n v="89.506259443727203"/>
    <x v="6189"/>
  </r>
  <r>
    <n v="14399987"/>
    <n v="25"/>
    <n v="15"/>
    <n v="3"/>
    <n v="5861.6381316691004"/>
    <n v="32003.4750051888"/>
    <n v="80"/>
    <x v="2120"/>
    <s v="Dflt-360384-384-07-P19 KI0000905"/>
    <n v="21.413461538461501"/>
    <n v="5.4870662206737704"/>
    <n v="19.261363636363601"/>
    <n v="5.0199647103284901"/>
    <n v="0.42870777511045"/>
    <n v="107.793269230769"/>
    <n v="93.068061079826293"/>
    <n v="113.758741258741"/>
    <n v="96.953251894719898"/>
    <x v="6190"/>
  </r>
  <r>
    <n v="14399987"/>
    <n v="25"/>
    <n v="16"/>
    <n v="3"/>
    <n v="6131.4836871981797"/>
    <n v="32004.503137544201"/>
    <n v="80"/>
    <x v="2121"/>
    <s v="Dflt-360384-384-05-H7 KI0001536"/>
    <n v="21.144230769230699"/>
    <n v="5.6277442352611198"/>
    <n v="19.0639158576051"/>
    <n v="5.0001578168661096"/>
    <n v="0.41604985038841102"/>
    <n v="128.99038461538399"/>
    <n v="101.180008590203"/>
    <n v="111.27508090614801"/>
    <n v="91.965390600807794"/>
    <x v="6191"/>
  </r>
  <r>
    <n v="14399987"/>
    <n v="25"/>
    <n v="1"/>
    <n v="4"/>
    <n v="2082.77222190661"/>
    <n v="32258.926707742499"/>
    <n v="80"/>
    <x v="2093"/>
    <s v="Dflt-360384-384-09-P7 KI0001035"/>
    <n v="21.221153846153801"/>
    <n v="5.0781521676560404"/>
    <n v="20.858414239482201"/>
    <n v="5.3224673765121997"/>
    <n v="6.8152527955812003E-2"/>
    <n v="112.35096153846099"/>
    <n v="91.599131352104294"/>
    <n v="117.452265372168"/>
    <n v="96.873796823750595"/>
    <x v="6192"/>
  </r>
  <r>
    <n v="14399987"/>
    <n v="25"/>
    <n v="2"/>
    <n v="4"/>
    <n v="2352.6177774356902"/>
    <n v="32259.9548400979"/>
    <n v="80"/>
    <x v="2122"/>
    <s v="Dflt-360384-384-08-D19 KI0001017"/>
    <n v="22.254807692307601"/>
    <n v="5.70824942530363"/>
    <n v="20.888198757763899"/>
    <n v="5.1442297205180001"/>
    <n v="0.26565861339607999"/>
    <n v="106.47596153846099"/>
    <n v="87.455589823539199"/>
    <n v="111.697426796805"/>
    <n v="92.674324679387695"/>
    <x v="6193"/>
  </r>
  <r>
    <n v="14399987"/>
    <n v="25"/>
    <n v="3"/>
    <n v="4"/>
    <n v="2622.46333296477"/>
    <n v="32260.982972453301"/>
    <n v="80"/>
    <x v="18"/>
    <s v="DMSO"/>
    <n v="21.8990384615384"/>
    <n v="4.4250596517558503"/>
    <n v="22.275109170305601"/>
    <n v="6.6411671391868001"/>
    <n v="-5.6627201346609202E-2"/>
    <n v="103.360576923076"/>
    <n v="92.110926978822206"/>
    <n v="107.188646288209"/>
    <n v="88.763319327258102"/>
    <x v="6194"/>
  </r>
  <r>
    <n v="14399987"/>
    <n v="25"/>
    <n v="4"/>
    <n v="4"/>
    <n v="2892.3088884938502"/>
    <n v="32262.011104808698"/>
    <n v="80"/>
    <x v="0"/>
    <s v="Sentinel"/>
    <n v="897.024038461538"/>
    <n v="3757.4488998520001"/>
    <n v="24.265734265734199"/>
    <n v="7.1512882588770701"/>
    <n v="122.042109421673"/>
    <n v="108.153846153846"/>
    <n v="99.257606686878603"/>
    <n v="97.605769230769198"/>
    <n v="88.674777054115495"/>
    <x v="6195"/>
  </r>
  <r>
    <n v="14399987"/>
    <n v="25"/>
    <n v="5"/>
    <n v="4"/>
    <n v="3162.15444402293"/>
    <n v="32263.039237164099"/>
    <n v="80"/>
    <x v="2123"/>
    <s v="Dflt-360384-384-03-P7 KI0000964"/>
    <n v="22.057692307692299"/>
    <n v="5.5596882229217304"/>
    <n v="21.480769230769202"/>
    <n v="5.6490899789348497"/>
    <n v="0.10212672821186899"/>
    <n v="118.110576923076"/>
    <n v="101.10543945865901"/>
    <n v="106.131118881118"/>
    <n v="89.247291060766401"/>
    <x v="6196"/>
  </r>
  <r>
    <n v="14399987"/>
    <n v="25"/>
    <n v="6"/>
    <n v="4"/>
    <n v="3431.9999995520102"/>
    <n v="32264.067369519398"/>
    <n v="80"/>
    <x v="2088"/>
    <s v="Dflt-360384-384-07-L7 KI0000905"/>
    <n v="21.240384615384599"/>
    <n v="5.3032921420923698"/>
    <n v="20.25"/>
    <n v="5.0503150216775401"/>
    <n v="0.19610353238037101"/>
    <n v="127.096153846153"/>
    <n v="111.496207182021"/>
    <n v="118.10402097902001"/>
    <n v="93.304002630694498"/>
    <x v="6197"/>
  </r>
  <r>
    <n v="14399987"/>
    <n v="25"/>
    <n v="7"/>
    <n v="4"/>
    <n v="3701.84555508109"/>
    <n v="32265.095501874799"/>
    <n v="80"/>
    <x v="2124"/>
    <s v="Dflt-360384-384-08-L19 KI0001017"/>
    <n v="21.783653846153801"/>
    <n v="4.92602216212188"/>
    <n v="19.999125874125799"/>
    <n v="4.9062005087142602"/>
    <n v="0.363729115607554"/>
    <n v="98.567307692307693"/>
    <n v="91.439530714931294"/>
    <n v="111.508741258741"/>
    <n v="94.190653964285403"/>
    <x v="6198"/>
  </r>
  <r>
    <n v="14399987"/>
    <n v="25"/>
    <n v="8"/>
    <n v="4"/>
    <n v="3971.6911106101702"/>
    <n v="32266.1236342302"/>
    <n v="80"/>
    <x v="2125"/>
    <s v="Dflt-360384-384-10-P19 KI0001047"/>
    <n v="21.423076923076898"/>
    <n v="5.1537743967449998"/>
    <n v="20.0305944055944"/>
    <n v="4.8067487154120601"/>
    <n v="0.28969322091203598"/>
    <n v="105"/>
    <n v="101.195023060957"/>
    <n v="108.719405594405"/>
    <n v="94.955174045274404"/>
    <x v="6199"/>
  </r>
  <r>
    <n v="14399987"/>
    <n v="25"/>
    <n v="9"/>
    <n v="4"/>
    <n v="4241.53666613925"/>
    <n v="32267.151766585601"/>
    <n v="80"/>
    <x v="2126"/>
    <s v="Dflt-360384-384-09-D19 KI0001035"/>
    <n v="22.514423076922998"/>
    <n v="15.7644861236921"/>
    <n v="20.342657342657301"/>
    <n v="4.9497190640132098"/>
    <n v="0.438765454398309"/>
    <n v="126.47596153846099"/>
    <n v="177.65017861126299"/>
    <n v="109.14248251748199"/>
    <n v="95.166626852927706"/>
    <x v="6200"/>
  </r>
  <r>
    <n v="14399987"/>
    <n v="25"/>
    <n v="10"/>
    <n v="4"/>
    <n v="4511.3822216683302"/>
    <n v="32268.179898941002"/>
    <n v="80"/>
    <x v="2127"/>
    <s v="Dflt-360384-384-07-D19 KI0000905"/>
    <n v="21.302884615384599"/>
    <n v="4.9961130416702799"/>
    <n v="19.864510489510401"/>
    <n v="4.8708853108473402"/>
    <n v="0.295300347694679"/>
    <n v="103.754807692307"/>
    <n v="91.527961658433199"/>
    <n v="103.125"/>
    <n v="88.039411892223995"/>
    <x v="6201"/>
  </r>
  <r>
    <n v="14399987"/>
    <n v="25"/>
    <n v="11"/>
    <n v="4"/>
    <n v="4781.2277771974004"/>
    <n v="32269.208031296301"/>
    <n v="80"/>
    <x v="2128"/>
    <s v="Dflt-360384-384-10-L19 KI0001047"/>
    <n v="20.759615384615302"/>
    <n v="4.9681585977171601"/>
    <n v="19.649781659388601"/>
    <n v="5.0139162186382604"/>
    <n v="0.221350672175402"/>
    <n v="97.557692307692307"/>
    <n v="88.254094143762501"/>
    <n v="103.220960698689"/>
    <n v="89.801280356474905"/>
    <x v="6202"/>
  </r>
  <r>
    <n v="14399987"/>
    <n v="25"/>
    <n v="12"/>
    <n v="4"/>
    <n v="5051.0733327264797"/>
    <n v="32270.236163651702"/>
    <n v="80"/>
    <x v="2129"/>
    <s v="Dflt-360384-384-01-D19 KI0000976"/>
    <n v="21.365384615384599"/>
    <n v="4.9323455418673401"/>
    <n v="20.902183406113501"/>
    <n v="28.0338074839106"/>
    <n v="1.6522950353316201E-2"/>
    <n v="102.78846153846099"/>
    <n v="91.177782073194606"/>
    <n v="108.683842794759"/>
    <n v="100.262457114466"/>
    <x v="6203"/>
  </r>
  <r>
    <n v="14399987"/>
    <n v="25"/>
    <n v="13"/>
    <n v="4"/>
    <n v="5320.91888825556"/>
    <n v="32271.264296007099"/>
    <n v="80"/>
    <x v="0"/>
    <s v="Sentinel"/>
    <n v="725.78846153846098"/>
    <n v="2176.4947148369101"/>
    <n v="21.103930131004301"/>
    <n v="28.028036997201799"/>
    <n v="25.142129342765099"/>
    <n v="139.38461538461499"/>
    <n v="255.09192565140901"/>
    <n v="107.448034934497"/>
    <n v="96.841396278948906"/>
    <x v="6204"/>
  </r>
  <r>
    <n v="14399987"/>
    <n v="25"/>
    <n v="14"/>
    <n v="4"/>
    <n v="5590.7644437846402"/>
    <n v="32272.2924283625"/>
    <n v="80"/>
    <x v="2130"/>
    <s v="Dflt-360384-384-01-L19 KI0000976"/>
    <n v="20.740384615384599"/>
    <n v="4.58466338062125"/>
    <n v="20.017467248908201"/>
    <n v="4.9834355010406304"/>
    <n v="0.14506405597611499"/>
    <n v="95.567307692307693"/>
    <n v="79.692348877885095"/>
    <n v="105.196506550218"/>
    <n v="88.785049225428395"/>
    <x v="6205"/>
  </r>
  <r>
    <n v="14399987"/>
    <n v="25"/>
    <n v="15"/>
    <n v="4"/>
    <n v="5860.6099993137204"/>
    <n v="32273.320560717901"/>
    <n v="80"/>
    <x v="2131"/>
    <s v="Dflt-360384-384-09-H19 KI0001035"/>
    <n v="22.163461538461501"/>
    <n v="6.3595938684476998"/>
    <n v="19.719650655021798"/>
    <n v="4.9998260109694597"/>
    <n v="0.48877918513125401"/>
    <n v="116.129807692307"/>
    <n v="100.701517614994"/>
    <n v="111.888209606986"/>
    <n v="94.379581514425894"/>
    <x v="6206"/>
  </r>
  <r>
    <n v="14399987"/>
    <n v="25"/>
    <n v="16"/>
    <n v="4"/>
    <n v="6130.4555548427998"/>
    <n v="32274.348693073302"/>
    <n v="80"/>
    <x v="2132"/>
    <s v="Dflt-360384-384-02-P7 KI0000994"/>
    <n v="20.889423076922998"/>
    <n v="4.8952767319676997"/>
    <n v="19.275666936135799"/>
    <n v="4.8227262434626796"/>
    <n v="0.33461491681696498"/>
    <n v="117.024038461538"/>
    <n v="82.350998306956598"/>
    <n v="112.56911883589299"/>
    <n v="91.720619610387701"/>
    <x v="6207"/>
  </r>
  <r>
    <n v="14399987"/>
    <n v="25"/>
    <n v="1"/>
    <n v="5"/>
    <n v="2081.74408955123"/>
    <n v="32528.7722632716"/>
    <n v="80"/>
    <x v="2133"/>
    <s v="Dflt-360384-384-06-P19 KI0001546"/>
    <n v="21.235576923076898"/>
    <n v="4.8691813059524298"/>
    <n v="21.128640776699001"/>
    <n v="5.2148457886225099"/>
    <n v="2.05060994538327E-2"/>
    <n v="115.629807692307"/>
    <n v="96.653686287900797"/>
    <n v="119.711974110032"/>
    <n v="101.078390318142"/>
    <x v="6208"/>
  </r>
  <r>
    <n v="14399987"/>
    <n v="25"/>
    <n v="2"/>
    <n v="5"/>
    <n v="2351.5896450803102"/>
    <n v="32529.800395627"/>
    <n v="80"/>
    <x v="2134"/>
    <s v="Dflt-360384-384-11-P7 KI0001055"/>
    <n v="22.139423076922998"/>
    <n v="5.4600633672927303"/>
    <n v="21.382532751091698"/>
    <n v="5.3506274908528804"/>
    <n v="0.14145823590323001"/>
    <n v="117.086538461538"/>
    <n v="90.242313818975006"/>
    <n v="123.56244541484701"/>
    <n v="96.228466247211301"/>
    <x v="6209"/>
  </r>
  <r>
    <n v="14399987"/>
    <n v="25"/>
    <n v="3"/>
    <n v="5"/>
    <n v="2621.43520060939"/>
    <n v="32530.828527982401"/>
    <n v="80"/>
    <x v="2135"/>
    <s v="Dflt-360384-384-10-H7 KI0001047"/>
    <n v="22.230769230769202"/>
    <n v="5.7012663391410197"/>
    <n v="21.8812227074235"/>
    <n v="5.6707205004363797"/>
    <n v="6.1640583999643103E-2"/>
    <n v="104.052884615384"/>
    <n v="88.017656070475596"/>
    <n v="111.360698689956"/>
    <n v="94.988604379458295"/>
    <x v="6210"/>
  </r>
  <r>
    <n v="14399987"/>
    <n v="25"/>
    <n v="4"/>
    <n v="5"/>
    <n v="2891.2807561384702"/>
    <n v="32531.856660337799"/>
    <n v="80"/>
    <x v="2136"/>
    <s v="Dflt-360384-384-01-H7 KI0000976"/>
    <n v="24.331730769230699"/>
    <n v="6.1292609107567104"/>
    <n v="23.8732517482517"/>
    <n v="6.73672104255136"/>
    <n v="6.8056702672281894E-2"/>
    <n v="74.855769230769198"/>
    <n v="75.158859740453806"/>
    <n v="96.622377622377599"/>
    <n v="91.930218609810794"/>
    <x v="6211"/>
  </r>
  <r>
    <n v="14399987"/>
    <n v="25"/>
    <n v="5"/>
    <n v="5"/>
    <n v="3161.12631166755"/>
    <n v="32532.884792693101"/>
    <n v="80"/>
    <x v="0"/>
    <s v="Sentinel"/>
    <n v="591.548076923076"/>
    <n v="1788.3903101769299"/>
    <n v="21.8496503496503"/>
    <n v="5.6722964864499197"/>
    <n v="100.43523428902699"/>
    <n v="117.048076923076"/>
    <n v="97.296521382960293"/>
    <n v="105.369755244755"/>
    <n v="91.438191290693794"/>
    <x v="6212"/>
  </r>
  <r>
    <n v="14399987"/>
    <n v="25"/>
    <n v="6"/>
    <n v="5"/>
    <n v="3430.9718671966298"/>
    <n v="32533.912925048498"/>
    <n v="80"/>
    <x v="2137"/>
    <s v="Dflt-360384-384-10-P7 KI0001047"/>
    <n v="21.658653846153801"/>
    <n v="4.7356891825819396"/>
    <n v="20.920524017467201"/>
    <n v="5.0928297644088198"/>
    <n v="0.144935107363102"/>
    <n v="110.899038461538"/>
    <n v="87.065428530670403"/>
    <n v="113.86724890829601"/>
    <n v="93.061841775321099"/>
    <x v="6213"/>
  </r>
  <r>
    <n v="14399987"/>
    <n v="25"/>
    <n v="7"/>
    <n v="5"/>
    <n v="3700.81742272571"/>
    <n v="32534.941057403899"/>
    <n v="80"/>
    <x v="2138"/>
    <s v="Dflt-360384-384-02-H7 KI0000994"/>
    <n v="20.889423076922998"/>
    <n v="5.0973488257892496"/>
    <n v="20.798253275109101"/>
    <n v="5.0133791745766398"/>
    <n v="1.8185299503423999E-2"/>
    <n v="105.10096153846099"/>
    <n v="81.491058965895903"/>
    <n v="107.662882096069"/>
    <n v="91.4387659779551"/>
    <x v="6214"/>
  </r>
  <r>
    <n v="14399987"/>
    <n v="25"/>
    <n v="8"/>
    <n v="5"/>
    <n v="3970.6629782547898"/>
    <n v="32535.9691897593"/>
    <n v="80"/>
    <x v="2133"/>
    <s v="Dflt-360384-384-06-P19 KI0001546"/>
    <n v="21.6490384615384"/>
    <n v="5.3920257216686203"/>
    <n v="21.070742358078601"/>
    <n v="5.2440250773831396"/>
    <n v="0.110277143020154"/>
    <n v="108.83173076923001"/>
    <n v="86.600128535638106"/>
    <n v="108.21659388646199"/>
    <n v="87.674130090285701"/>
    <x v="6215"/>
  </r>
  <r>
    <n v="14399987"/>
    <n v="25"/>
    <n v="9"/>
    <n v="5"/>
    <n v="4240.50853378387"/>
    <n v="32536.997322114701"/>
    <n v="80"/>
    <x v="2139"/>
    <s v="Dflt-360384-384-12-H19 KI0001025"/>
    <n v="20.673076923076898"/>
    <n v="4.9777240468300903"/>
    <n v="20.6"/>
    <n v="5.1083286732610604"/>
    <n v="1.43054466051556E-2"/>
    <n v="97.394230769230703"/>
    <n v="91.580819526675498"/>
    <n v="103.258515283842"/>
    <n v="93.771325863120296"/>
    <x v="6216"/>
  </r>
  <r>
    <n v="14399987"/>
    <n v="25"/>
    <n v="10"/>
    <n v="5"/>
    <n v="4510.3540893129402"/>
    <n v="32538.02545447"/>
    <n v="80"/>
    <x v="2123"/>
    <s v="Dflt-360384-384-03-P7 KI0000964"/>
    <n v="20.822115384615302"/>
    <n v="5.19542063024236"/>
    <n v="20.170305676855801"/>
    <n v="4.97098923431715"/>
    <n v="0.131122735744372"/>
    <n v="111.192307692307"/>
    <n v="97.159323647283699"/>
    <n v="97.497816593886398"/>
    <n v="84.266069798289493"/>
    <x v="6217"/>
  </r>
  <r>
    <n v="14399987"/>
    <n v="25"/>
    <n v="11"/>
    <n v="5"/>
    <n v="4780.1996448420196"/>
    <n v="32539.053586825401"/>
    <n v="80"/>
    <x v="2124"/>
    <s v="Dflt-360384-384-08-L19 KI0001017"/>
    <n v="20.831730769230699"/>
    <n v="5.2491348082524096"/>
    <n v="20.134380453752101"/>
    <n v="4.9015887129686098"/>
    <n v="0.142270263034011"/>
    <n v="97.192307692307693"/>
    <n v="86.718330167169597"/>
    <n v="96.658813263525303"/>
    <n v="83.642666346163693"/>
    <x v="6218"/>
  </r>
  <r>
    <n v="14399987"/>
    <n v="25"/>
    <n v="12"/>
    <n v="5"/>
    <n v="5050.0452003710998"/>
    <n v="32540.081719180798"/>
    <n v="80"/>
    <x v="0"/>
    <s v="Sentinel"/>
    <n v="701.10096153846098"/>
    <n v="2122.29655507692"/>
    <n v="19.902702702702701"/>
    <n v="4.7801665970338396"/>
    <n v="142.505129268601"/>
    <n v="116.673076923076"/>
    <n v="90.506952804285405"/>
    <n v="104.637837837837"/>
    <n v="92.063640399526506"/>
    <x v="6219"/>
  </r>
  <r>
    <n v="14399987"/>
    <n v="25"/>
    <n v="13"/>
    <n v="5"/>
    <n v="5319.89075590018"/>
    <n v="32541.109851536199"/>
    <n v="80"/>
    <x v="2140"/>
    <s v="Dflt-360384-384-06-L19 KI0001546"/>
    <n v="20.4615384615384"/>
    <n v="4.5981247785689696"/>
    <n v="20.991126885536801"/>
    <n v="28.133632048404401"/>
    <n v="-1.8824033210045301E-2"/>
    <n v="107.58173076923001"/>
    <n v="82.719422963811596"/>
    <n v="108.503992901508"/>
    <n v="99.580013050516399"/>
    <x v="6220"/>
  </r>
  <r>
    <n v="14399987"/>
    <n v="25"/>
    <n v="14"/>
    <n v="5"/>
    <n v="5589.7363114292602"/>
    <n v="32542.1379838916"/>
    <n v="80"/>
    <x v="2141"/>
    <s v="Dflt-360384-384-12-H7 KI0001025"/>
    <n v="21.480769230769202"/>
    <n v="5.0430469445769601"/>
    <n v="20.127510917030499"/>
    <n v="4.7453386372978601"/>
    <n v="0.28517634191629498"/>
    <n v="113.817307692307"/>
    <n v="93.357384490490702"/>
    <n v="109.265502183406"/>
    <n v="87.353826937593297"/>
    <x v="6221"/>
  </r>
  <r>
    <n v="14399987"/>
    <n v="25"/>
    <n v="15"/>
    <n v="5"/>
    <n v="5859.5818669583396"/>
    <n v="32543.166116246899"/>
    <n v="80"/>
    <x v="2142"/>
    <s v="Dflt-360384-384-06-P7 KI0001546"/>
    <n v="20.706730769230699"/>
    <n v="5.1511343863246601"/>
    <n v="19.669868995633099"/>
    <n v="4.7458748329929703"/>
    <n v="0.21847642638811099"/>
    <n v="101.692307692307"/>
    <n v="89.343016269952599"/>
    <n v="109.561572052401"/>
    <n v="90.552857536407899"/>
    <x v="6222"/>
  </r>
  <r>
    <n v="14399987"/>
    <n v="25"/>
    <n v="16"/>
    <n v="5"/>
    <n v="6129.4274224874198"/>
    <n v="32544.1942486023"/>
    <n v="80"/>
    <x v="2143"/>
    <s v="Dflt-360384-384-13-L7 KI0001095"/>
    <n v="19.730769230769202"/>
    <n v="4.4402675968190097"/>
    <n v="19.342764753435699"/>
    <n v="4.7196820166567797"/>
    <n v="8.2209876844276095E-2"/>
    <n v="112.105769230769"/>
    <n v="97.315695456080405"/>
    <n v="106.960388035569"/>
    <n v="87.121520326336693"/>
    <x v="6223"/>
  </r>
  <r>
    <n v="14399987"/>
    <n v="25"/>
    <n v="1"/>
    <n v="6"/>
    <n v="2080.71595719585"/>
    <n v="32798.617818800703"/>
    <n v="80"/>
    <x v="2144"/>
    <s v="Dflt-360384-384-13-H19 KI0001095"/>
    <n v="22.1490384615384"/>
    <n v="5.5141338533233704"/>
    <n v="22.113985448666099"/>
    <n v="5.1690053248466103"/>
    <n v="6.7813845545559E-3"/>
    <n v="117.783653846153"/>
    <n v="94.608740459139298"/>
    <n v="116.885206143896"/>
    <n v="92.8199102079966"/>
    <x v="6224"/>
  </r>
  <r>
    <n v="14399987"/>
    <n v="25"/>
    <n v="2"/>
    <n v="6"/>
    <n v="2350.5615127249298"/>
    <n v="32799.645951156097"/>
    <n v="80"/>
    <x v="2145"/>
    <s v="Dflt-360384-384-08-P7 KI0001017"/>
    <n v="21.221153846153801"/>
    <n v="5.0525255123803596"/>
    <n v="22.5628272251308"/>
    <n v="6.49002298066197"/>
    <n v="-0.206728602190587"/>
    <n v="115.254807692307"/>
    <n v="101.827708353004"/>
    <n v="123.797556719022"/>
    <n v="102.0482512279"/>
    <x v="6225"/>
  </r>
  <r>
    <n v="14399987"/>
    <n v="25"/>
    <n v="3"/>
    <n v="6"/>
    <n v="2620.40706825401"/>
    <n v="32800.674083511403"/>
    <n v="80"/>
    <x v="20"/>
    <s v="Rapamycin"/>
    <n v="21.475961538461501"/>
    <n v="5.2531491506067702"/>
    <n v="22.590750436300102"/>
    <n v="5.5181014163734599"/>
    <n v="-0.20202399588575801"/>
    <n v="406.875"/>
    <n v="244.116802414651"/>
    <n v="109.449389179755"/>
    <n v="93.655627611994205"/>
    <x v="6226"/>
  </r>
  <r>
    <n v="14399987"/>
    <n v="25"/>
    <n v="4"/>
    <n v="6"/>
    <n v="2890.2526237830898"/>
    <n v="32801.702215866797"/>
    <n v="80"/>
    <x v="2091"/>
    <s v="Dflt-360384-384-12-P7 KI0001025"/>
    <n v="22.572115384615302"/>
    <n v="5.3497475988406897"/>
    <n v="22.5091703056768"/>
    <n v="5.3491340124160596"/>
    <n v="1.1767340057740499E-2"/>
    <n v="86.524038461538396"/>
    <n v="83.351257425788404"/>
    <n v="97.775545851528307"/>
    <n v="87.058336689529398"/>
    <x v="6227"/>
  </r>
  <r>
    <n v="14399987"/>
    <n v="25"/>
    <n v="5"/>
    <n v="6"/>
    <n v="3160.09817931217"/>
    <n v="32802.730348222198"/>
    <n v="80"/>
    <x v="2096"/>
    <s v="Dflt-360384-384-02-P19 KI0000994"/>
    <n v="21.576923076922998"/>
    <n v="5.3307747807718897"/>
    <n v="25.466725820762999"/>
    <n v="91.613499420923404"/>
    <n v="-4.2458838145327103E-2"/>
    <n v="110.711538461538"/>
    <n v="96.136288781656503"/>
    <n v="114.934338952972"/>
    <n v="103.815203118214"/>
    <x v="6228"/>
  </r>
  <r>
    <n v="14399987"/>
    <n v="25"/>
    <n v="6"/>
    <n v="6"/>
    <n v="3429.9437348412498"/>
    <n v="32803.758480577599"/>
    <n v="80"/>
    <x v="0"/>
    <s v="Sentinel"/>
    <n v="986.524038461538"/>
    <n v="2813.7586276734401"/>
    <n v="25.051464063886399"/>
    <n v="91.624455412902705"/>
    <n v="10.4936238918398"/>
    <n v="117.509615384615"/>
    <n v="95.637687211876298"/>
    <n v="123.67613132209399"/>
    <n v="105.312248727164"/>
    <x v="6229"/>
  </r>
  <r>
    <n v="14399987"/>
    <n v="25"/>
    <n v="7"/>
    <n v="6"/>
    <n v="3699.78929037032"/>
    <n v="32804.786612933"/>
    <n v="80"/>
    <x v="2146"/>
    <s v="Dflt-360384-384-08-P19 KI0001017"/>
    <n v="22.447115384615302"/>
    <n v="5.2281680997261404"/>
    <n v="21.9825327510917"/>
    <n v="5.2762672605980798"/>
    <n v="8.8051383786616103E-2"/>
    <n v="113.548076923076"/>
    <n v="88.5201389306511"/>
    <n v="117.471615720524"/>
    <n v="96.255951225353996"/>
    <x v="6230"/>
  </r>
  <r>
    <n v="14399987"/>
    <n v="25"/>
    <n v="8"/>
    <n v="6"/>
    <n v="3969.6348458993998"/>
    <n v="32805.8147452884"/>
    <n v="80"/>
    <x v="2094"/>
    <s v="Dflt-360384-384-04-P7 KI0000955"/>
    <n v="23.375"/>
    <n v="5.8641470951747197"/>
    <n v="22.765065502183401"/>
    <n v="5.3814985186054898"/>
    <n v="0.113339155573092"/>
    <n v="137.08173076923001"/>
    <n v="96.307939868007793"/>
    <n v="116.820087336244"/>
    <n v="97.295915342579704"/>
    <x v="6231"/>
  </r>
  <r>
    <n v="14399987"/>
    <n v="25"/>
    <n v="9"/>
    <n v="6"/>
    <n v="4239.48040142848"/>
    <n v="32806.842877643699"/>
    <n v="80"/>
    <x v="2147"/>
    <s v="Dflt-360384-384-01-P19 KI0000976"/>
    <n v="21.350961538461501"/>
    <n v="5.14565715307406"/>
    <n v="21.6227074235807"/>
    <n v="5.28150845256223"/>
    <n v="-5.1452324191095702E-2"/>
    <n v="105.855769230769"/>
    <n v="92.0871157643288"/>
    <n v="99.964192139737904"/>
    <n v="87.511074941676895"/>
    <x v="6232"/>
  </r>
  <r>
    <n v="14399987"/>
    <n v="25"/>
    <n v="10"/>
    <n v="6"/>
    <n v="4509.3259569575603"/>
    <n v="32807.8710099991"/>
    <n v="80"/>
    <x v="2148"/>
    <s v="Dflt-360384-384-11-D19 KI0001055"/>
    <n v="20.706730769230699"/>
    <n v="4.9677375368679701"/>
    <n v="21.038427947598201"/>
    <n v="5.0159839857444801"/>
    <n v="-6.6128037750952495E-2"/>
    <n v="96.721153846153797"/>
    <n v="90.422135727032398"/>
    <n v="100.335371179039"/>
    <n v="90.219243957820495"/>
    <x v="6233"/>
  </r>
  <r>
    <n v="14399987"/>
    <n v="25"/>
    <n v="11"/>
    <n v="6"/>
    <n v="4779.1715124866396"/>
    <n v="32808.899142354501"/>
    <n v="80"/>
    <x v="0"/>
    <s v="Sentinel"/>
    <n v="443.480769230769"/>
    <n v="1283.66294537253"/>
    <n v="21.010480349344899"/>
    <n v="4.86479862976147"/>
    <n v="86.842297294048095"/>
    <n v="104.99519230769199"/>
    <n v="94.323221791845995"/>
    <n v="104.743231441048"/>
    <n v="92.878944126464205"/>
    <x v="6234"/>
  </r>
  <r>
    <n v="14399987"/>
    <n v="25"/>
    <n v="12"/>
    <n v="6"/>
    <n v="5049.0170680157198"/>
    <n v="32809.927274709902"/>
    <n v="80"/>
    <x v="2149"/>
    <s v="Dflt-360384-384-03-D19 KI0000964"/>
    <n v="20.533653846153801"/>
    <n v="5.0027705896318198"/>
    <n v="20.737588652482199"/>
    <n v="4.9590813466230204"/>
    <n v="-4.1123504954661799E-2"/>
    <n v="103.091346153846"/>
    <n v="94.862533751351606"/>
    <n v="108.04964539007"/>
    <n v="92.225398514074797"/>
    <x v="6235"/>
  </r>
  <r>
    <n v="14399987"/>
    <n v="25"/>
    <n v="13"/>
    <n v="6"/>
    <n v="5318.8626235448"/>
    <n v="32810.955407065303"/>
    <n v="80"/>
    <x v="2150"/>
    <s v="Dflt-360384-384-11-D7 KI0001055"/>
    <n v="21.572115384615302"/>
    <n v="5.2955525013334199"/>
    <n v="20.6270742358078"/>
    <n v="4.8586806751201399"/>
    <n v="0.19450571296994101"/>
    <n v="114.677884615384"/>
    <n v="99.823339586964195"/>
    <n v="107.652401746724"/>
    <n v="91.178540989787507"/>
    <x v="6236"/>
  </r>
  <r>
    <n v="14399987"/>
    <n v="25"/>
    <n v="14"/>
    <n v="6"/>
    <n v="5588.7081790738803"/>
    <n v="32811.983539420602"/>
    <n v="80"/>
    <x v="18"/>
    <s v="DMSO"/>
    <n v="24.038461538461501"/>
    <n v="21.369201002360601"/>
    <n v="20.791083916083899"/>
    <n v="4.8073978771890102"/>
    <n v="0.675495913867739"/>
    <n v="111.298076923076"/>
    <n v="94.888130469485304"/>
    <n v="111.07167832167799"/>
    <n v="89.454661536500197"/>
    <x v="6237"/>
  </r>
  <r>
    <n v="14399987"/>
    <n v="25"/>
    <n v="15"/>
    <n v="6"/>
    <n v="5858.5537346029596"/>
    <n v="32813.011671776003"/>
    <n v="80"/>
    <x v="2151"/>
    <s v="Dflt-360384-384-10-L7 KI0001047"/>
    <n v="20.754807692307601"/>
    <n v="5.1908273352670999"/>
    <n v="20.341783216783199"/>
    <n v="4.6267467654202399"/>
    <n v="8.9268874322531E-2"/>
    <n v="113.20192307692299"/>
    <n v="89.688497226585895"/>
    <n v="109.461538461538"/>
    <n v="92.500351103530903"/>
    <x v="6238"/>
  </r>
  <r>
    <n v="14399987"/>
    <n v="25"/>
    <n v="16"/>
    <n v="6"/>
    <n v="6128.3992901320398"/>
    <n v="32814.039804131397"/>
    <n v="80"/>
    <x v="2152"/>
    <s v="Dflt-360384-384-04-H7 KI0000955"/>
    <n v="21.985576923076898"/>
    <n v="5.74328903137644"/>
    <n v="20.160194174757201"/>
    <n v="4.6862984158667302"/>
    <n v="0.38951483374155399"/>
    <n v="98.990384615384599"/>
    <n v="86.941016167052894"/>
    <n v="108.07766990291201"/>
    <n v="90.771756437445504"/>
    <x v="6239"/>
  </r>
  <r>
    <n v="14399987"/>
    <n v="25"/>
    <n v="1"/>
    <n v="7"/>
    <n v="2079.6878248404701"/>
    <n v="33068.463374329702"/>
    <n v="80"/>
    <x v="2113"/>
    <s v="Dflt-360384-384-06-H7 KI0001546"/>
    <n v="20.9663461538461"/>
    <n v="5.4219835743182996"/>
    <n v="21.877122069523001"/>
    <n v="5.0503785809869104"/>
    <n v="-0.18033814714518001"/>
    <n v="102.221153846153"/>
    <n v="82.1634109015462"/>
    <n v="117.961196443007"/>
    <n v="98.518599360275502"/>
    <x v="6240"/>
  </r>
  <r>
    <n v="14399987"/>
    <n v="25"/>
    <n v="2"/>
    <n v="7"/>
    <n v="2349.5333803695498"/>
    <n v="33069.491506685103"/>
    <n v="80"/>
    <x v="2148"/>
    <s v="Dflt-360384-384-11-D19 KI0001055"/>
    <n v="21.057692307692299"/>
    <n v="5.3803898255197202"/>
    <n v="22.438917975567101"/>
    <n v="6.2070320040001397"/>
    <n v="-0.222525945892456"/>
    <n v="95.302884615384599"/>
    <n v="83.920232222595601"/>
    <n v="101.474694589877"/>
    <n v="92.039011031237607"/>
    <x v="6241"/>
  </r>
  <r>
    <n v="14399987"/>
    <n v="25"/>
    <n v="3"/>
    <n v="7"/>
    <n v="2619.3789358986301"/>
    <n v="33070.519639040504"/>
    <n v="80"/>
    <x v="2138"/>
    <s v="Dflt-360384-384-02-H7 KI0000994"/>
    <n v="20.283653846153801"/>
    <n v="5.0126112221867798"/>
    <n v="22.039267015706798"/>
    <n v="5.2826920282019296"/>
    <n v="-0.332333052954918"/>
    <n v="109.3125"/>
    <n v="86.102261637744505"/>
    <n v="104.69982547993"/>
    <n v="89.260344065307905"/>
    <x v="6242"/>
  </r>
  <r>
    <n v="14399987"/>
    <n v="25"/>
    <n v="4"/>
    <n v="7"/>
    <n v="2889.2244914277098"/>
    <n v="33071.547771395897"/>
    <n v="80"/>
    <x v="2153"/>
    <s v="Dflt-360384-384-06-D19 KI0001546"/>
    <n v="20"/>
    <n v="4.5"/>
    <n v="24.780786026200801"/>
    <n v="68.663396281438096"/>
    <n v="-6.9626413564009296E-2"/>
    <n v="131.211538461538"/>
    <n v="110.34985213793399"/>
    <n v="120.283842794759"/>
    <n v="131.153813999889"/>
    <x v="6243"/>
  </r>
  <r>
    <n v="14399987"/>
    <n v="25"/>
    <n v="5"/>
    <n v="7"/>
    <n v="3159.0700469567801"/>
    <n v="33072.575903751298"/>
    <n v="80"/>
    <x v="2154"/>
    <s v="Dflt-360384-384-11-L7 KI0001055"/>
    <n v="19.634615384615302"/>
    <n v="4.5889870096948302"/>
    <n v="23.043668122270699"/>
    <n v="34.122407659026699"/>
    <n v="-9.9906570829374694E-2"/>
    <n v="102.836538461538"/>
    <n v="87.7432454749611"/>
    <n v="121.006986899563"/>
    <n v="112.706342331912"/>
    <x v="6244"/>
  </r>
  <r>
    <n v="14399987"/>
    <n v="25"/>
    <n v="6"/>
    <n v="7"/>
    <n v="3428.9156024858598"/>
    <n v="33073.604036106699"/>
    <n v="80"/>
    <x v="2129"/>
    <s v="Dflt-360384-384-01-D19 KI0000976"/>
    <n v="20.7788461538461"/>
    <n v="5.4171322436841098"/>
    <n v="25.056818181818102"/>
    <n v="90.941776630595797"/>
    <n v="-4.70407791278269E-2"/>
    <n v="119.70192307692299"/>
    <n v="95.398544559097303"/>
    <n v="123.61101398601301"/>
    <n v="103.47465105116601"/>
    <x v="6245"/>
  </r>
  <r>
    <n v="14399987"/>
    <n v="25"/>
    <n v="7"/>
    <n v="7"/>
    <n v="3698.7611580149401"/>
    <n v="33074.6321684621"/>
    <n v="80"/>
    <x v="0"/>
    <s v="Sentinel"/>
    <n v="867.82211538461502"/>
    <n v="2531.1328837277201"/>
    <n v="21.819930069929999"/>
    <n v="5.09841137968567"/>
    <n v="165.934469055504"/>
    <n v="104.778846153846"/>
    <n v="86.214564262520796"/>
    <n v="116.74125874125799"/>
    <n v="95.440474128705304"/>
    <x v="6246"/>
  </r>
  <r>
    <n v="14399987"/>
    <n v="25"/>
    <n v="8"/>
    <n v="7"/>
    <n v="3968.6067135440198"/>
    <n v="33075.660300817399"/>
    <n v="80"/>
    <x v="2134"/>
    <s v="Dflt-360384-384-11-P7 KI0001055"/>
    <n v="20.725961538461501"/>
    <n v="5.2803062118430599"/>
    <n v="21.970279720279699"/>
    <n v="5.3158120700147498"/>
    <n v="-0.23407866294541901"/>
    <n v="115.68269230769199"/>
    <n v="95.824535602948302"/>
    <n v="107.22727272727199"/>
    <n v="91.812865074897203"/>
    <x v="6247"/>
  </r>
  <r>
    <n v="14399987"/>
    <n v="25"/>
    <n v="9"/>
    <n v="7"/>
    <n v="4238.4522690731001"/>
    <n v="33076.6884331728"/>
    <n v="80"/>
    <x v="2155"/>
    <s v="Dflt-360384-384-06-D7 KI0001546"/>
    <n v="19.831730769230699"/>
    <n v="4.3858988295330503"/>
    <n v="21.2263986013986"/>
    <n v="5.1486948208841596"/>
    <n v="-0.27087793716395198"/>
    <n v="115.846153846153"/>
    <n v="111.104617126137"/>
    <n v="100.737762237762"/>
    <n v="87.400239477513296"/>
    <x v="6248"/>
  </r>
  <r>
    <n v="14399987"/>
    <n v="25"/>
    <n v="10"/>
    <n v="7"/>
    <n v="4508.2978246021803"/>
    <n v="33077.716565528201"/>
    <n v="80"/>
    <x v="0"/>
    <s v="Sentinel"/>
    <n v="655.086538461538"/>
    <n v="1811.1913875985299"/>
    <n v="20.749125874125799"/>
    <n v="4.8862049932338998"/>
    <n v="129.82210395711999"/>
    <n v="107.87019230769199"/>
    <n v="86.610797625628805"/>
    <n v="105.98688811188801"/>
    <n v="94.179465284239299"/>
    <x v="6249"/>
  </r>
  <r>
    <n v="14399987"/>
    <n v="25"/>
    <n v="11"/>
    <n v="7"/>
    <n v="4778.1433801312596"/>
    <n v="33078.744697883601"/>
    <n v="80"/>
    <x v="2098"/>
    <s v="Dflt-360384-384-01-H19 KI0000976"/>
    <n v="20.5"/>
    <n v="5.1683206616403403"/>
    <n v="20.8601398601398"/>
    <n v="4.99804353135087"/>
    <n v="-7.2056167154374698E-2"/>
    <n v="92.375"/>
    <n v="88.053216808840105"/>
    <n v="105.344405594405"/>
    <n v="92.580083950205506"/>
    <x v="6250"/>
  </r>
  <r>
    <n v="14399987"/>
    <n v="25"/>
    <n v="12"/>
    <n v="7"/>
    <n v="5047.9889356603398"/>
    <n v="33079.772830239002"/>
    <n v="80"/>
    <x v="2104"/>
    <s v="Dflt-360384-384-07-L19 KI0000905"/>
    <n v="19.971153846153801"/>
    <n v="4.7077201953673704"/>
    <n v="20.9301310043668"/>
    <n v="5.19996728914378"/>
    <n v="-0.18441984437384201"/>
    <n v="108.235576923076"/>
    <n v="94.406278737442904"/>
    <n v="108.10131004366799"/>
    <n v="90.714775655905399"/>
    <x v="6251"/>
  </r>
  <r>
    <n v="14399987"/>
    <n v="25"/>
    <n v="13"/>
    <n v="7"/>
    <n v="5317.8344911894201"/>
    <n v="33080.800962594301"/>
    <n v="80"/>
    <x v="2156"/>
    <s v="Dflt-360384-384-09-D7 KI0001035"/>
    <n v="21.105769230769202"/>
    <n v="4.9301237877085899"/>
    <n v="20.6436681222707"/>
    <n v="4.9819426415549604"/>
    <n v="9.2755204494738203E-2"/>
    <n v="116.067307692307"/>
    <n v="94.610818663280199"/>
    <n v="107.12751091702999"/>
    <n v="89.862881395804493"/>
    <x v="6252"/>
  </r>
  <r>
    <n v="14399987"/>
    <n v="25"/>
    <n v="14"/>
    <n v="7"/>
    <n v="5587.6800467185003"/>
    <n v="33081.829094949702"/>
    <n v="80"/>
    <x v="2105"/>
    <s v="Dflt-360384-384-05-L19 KI0001536"/>
    <n v="21.5"/>
    <n v="5.0402228277970096"/>
    <n v="20.768356643356601"/>
    <n v="4.9564197360673798"/>
    <n v="0.14761529402347801"/>
    <n v="95.634615384615302"/>
    <n v="81.247255301842898"/>
    <n v="111.68444055944001"/>
    <n v="90.4159535314908"/>
    <x v="6253"/>
  </r>
  <r>
    <n v="14399987"/>
    <n v="25"/>
    <n v="15"/>
    <n v="7"/>
    <n v="5857.5256022475796"/>
    <n v="33082.857227305103"/>
    <n v="80"/>
    <x v="2157"/>
    <s v="Dflt-360384-384-07-H19 KI0000905"/>
    <n v="20.788461538461501"/>
    <n v="4.9984095103478703"/>
    <n v="20.5594405594405"/>
    <n v="4.8312392213901996"/>
    <n v="4.7404189386233399E-2"/>
    <n v="113.596153846153"/>
    <n v="92.949791992026206"/>
    <n v="113.554195804195"/>
    <n v="91.565352869038804"/>
    <x v="6254"/>
  </r>
  <r>
    <n v="14399987"/>
    <n v="25"/>
    <n v="16"/>
    <n v="7"/>
    <n v="6127.3711577766599"/>
    <n v="33083.885359660497"/>
    <n v="80"/>
    <x v="2158"/>
    <s v="Dflt-360384-384-12-L19 KI0001025"/>
    <n v="20.980769230769202"/>
    <n v="5.0763038666677103"/>
    <n v="20.487055016181198"/>
    <n v="4.8221435766004097"/>
    <n v="0.102384801851143"/>
    <n v="104.89423076923001"/>
    <n v="89.102136539741494"/>
    <n v="115.559061488673"/>
    <n v="95.655609886085898"/>
    <x v="6255"/>
  </r>
  <r>
    <n v="14399987"/>
    <n v="25"/>
    <n v="1"/>
    <n v="8"/>
    <n v="2078.6596924850801"/>
    <n v="33338.308929858802"/>
    <n v="80"/>
    <x v="2159"/>
    <s v="Dflt-360384-384-13-D7 KI0001095"/>
    <n v="22.173076923076898"/>
    <n v="5.9653523780312296"/>
    <n v="21.634304207119701"/>
    <n v="5.3441969784385002"/>
    <n v="0.100814531749277"/>
    <n v="110.822115384615"/>
    <n v="85.154227114836402"/>
    <n v="116.757281553398"/>
    <n v="97.602643607701395"/>
    <x v="6256"/>
  </r>
  <r>
    <n v="14399987"/>
    <n v="25"/>
    <n v="2"/>
    <n v="8"/>
    <n v="2348.5052480141599"/>
    <n v="33339.337062214203"/>
    <n v="80"/>
    <x v="2160"/>
    <s v="Dflt-360384-384-08-H19 KI0001017"/>
    <n v="21.413461538461501"/>
    <n v="5.2056008611344504"/>
    <n v="21.907423580785998"/>
    <n v="5.1355586217759397"/>
    <n v="-9.6184676040883793E-2"/>
    <n v="93.552884615384599"/>
    <n v="81.402413799888095"/>
    <n v="98.670742358078598"/>
    <n v="86.627924286924497"/>
    <x v="6257"/>
  </r>
  <r>
    <n v="14399987"/>
    <n v="25"/>
    <n v="3"/>
    <n v="8"/>
    <n v="2618.3508035432401"/>
    <n v="33340.365194569596"/>
    <n v="80"/>
    <x v="2161"/>
    <s v="Dflt-360384-384-13-P7 KI0001095"/>
    <n v="21.629807692307601"/>
    <n v="5.3216246038739099"/>
    <n v="21.618340611353702"/>
    <n v="5.0701812450624502"/>
    <n v="2.2616708160380001E-3"/>
    <n v="104.89423076923001"/>
    <n v="92.538704820161001"/>
    <n v="103.70655021834"/>
    <n v="88.549945943105698"/>
    <x v="6258"/>
  </r>
  <r>
    <n v="14399987"/>
    <n v="25"/>
    <n v="4"/>
    <n v="8"/>
    <n v="2888.1963590723199"/>
    <n v="33341.393326924997"/>
    <n v="80"/>
    <x v="2122"/>
    <s v="Dflt-360384-384-08-D19 KI0001017"/>
    <n v="20.759615384615302"/>
    <n v="5.0516470891788803"/>
    <n v="24.435314685314601"/>
    <n v="68.708129101447994"/>
    <n v="-5.3497298627824701E-2"/>
    <n v="126.480769230769"/>
    <n v="99.445383228997201"/>
    <n v="126.87587412587401"/>
    <n v="134.727244449529"/>
    <x v="6259"/>
  </r>
  <r>
    <n v="14399987"/>
    <n v="25"/>
    <n v="5"/>
    <n v="8"/>
    <n v="3158.0419146014001"/>
    <n v="33342.421459280398"/>
    <n v="80"/>
    <x v="2162"/>
    <s v="Dflt-360384-384-04-D19 KI0000955"/>
    <n v="21.514423076922998"/>
    <n v="5.0115044238468602"/>
    <n v="24.595279720279699"/>
    <n v="68.704467531870407"/>
    <n v="-4.4842158800335701E-2"/>
    <n v="125.355769230769"/>
    <n v="95.649592691765207"/>
    <n v="129.65472027972001"/>
    <n v="132.291750236045"/>
    <x v="6260"/>
  </r>
  <r>
    <n v="14399987"/>
    <n v="25"/>
    <n v="6"/>
    <n v="8"/>
    <n v="3427.8874701304799"/>
    <n v="33343.449591635697"/>
    <n v="80"/>
    <x v="2095"/>
    <s v="Dflt-360384-384-10-D7 KI0001047"/>
    <n v="20.721153846153801"/>
    <n v="4.95839755979154"/>
    <n v="21.180944055944"/>
    <n v="4.8694086260550797"/>
    <n v="-9.4424240210603499E-2"/>
    <n v="130.25961538461499"/>
    <n v="88.509451384964805"/>
    <n v="124.95367132867101"/>
    <n v="95.916550927178804"/>
    <x v="6261"/>
  </r>
  <r>
    <n v="14399987"/>
    <n v="25"/>
    <n v="7"/>
    <n v="8"/>
    <n v="3697.7330256595601"/>
    <n v="33344.477723991098"/>
    <n v="80"/>
    <x v="2163"/>
    <s v="Dflt-360384-384-03-L19 KI0000964"/>
    <n v="21.0865384615384"/>
    <n v="4.9304988375398899"/>
    <n v="21.492132867132799"/>
    <n v="5.1520524455722203"/>
    <n v="-7.8724820812525395E-2"/>
    <n v="110.384615384615"/>
    <n v="91.390466984370406"/>
    <n v="110.91870629370599"/>
    <n v="89.975741873012893"/>
    <x v="6262"/>
  </r>
  <r>
    <n v="14399987"/>
    <n v="25"/>
    <n v="8"/>
    <n v="8"/>
    <n v="3967.5785811886399"/>
    <n v="33345.505856346499"/>
    <n v="80"/>
    <x v="0"/>
    <s v="Sentinel"/>
    <n v="763.46634615384596"/>
    <n v="2128.9536859556902"/>
    <n v="21.291083916083899"/>
    <n v="5.3809484125136198"/>
    <n v="137.92647788850701"/>
    <n v="100.610576923076"/>
    <n v="87.528936334340301"/>
    <n v="103.344405594405"/>
    <n v="89.305754285056594"/>
    <x v="6263"/>
  </r>
  <r>
    <n v="14399987"/>
    <n v="25"/>
    <n v="9"/>
    <n v="8"/>
    <n v="4237.4241367177201"/>
    <n v="33346.5339887019"/>
    <n v="80"/>
    <x v="0"/>
    <s v="Sentinel"/>
    <n v="813.38942307692298"/>
    <n v="2225.3572071267999"/>
    <n v="20.915209790209701"/>
    <n v="5.3128337286908698"/>
    <n v="149.16224631821501"/>
    <n v="99.841346153846104"/>
    <n v="88.656960018524899"/>
    <n v="104.631118881118"/>
    <n v="91.586179428909801"/>
    <x v="6264"/>
  </r>
  <r>
    <n v="14399987"/>
    <n v="25"/>
    <n v="10"/>
    <n v="8"/>
    <n v="4507.2696922468003"/>
    <n v="33347.562121057301"/>
    <n v="80"/>
    <x v="2089"/>
    <s v="Dflt-360384-384-03-H7 KI0000964"/>
    <n v="20.807692307692299"/>
    <n v="4.7303783453272299"/>
    <n v="20.680944055944"/>
    <n v="4.9095440608046399"/>
    <n v="2.5816705213045101E-2"/>
    <n v="100.129807692307"/>
    <n v="84.316297105929195"/>
    <n v="110.476398601398"/>
    <n v="93.431472226517599"/>
    <x v="6265"/>
  </r>
  <r>
    <n v="14399987"/>
    <n v="25"/>
    <n v="11"/>
    <n v="8"/>
    <n v="4777.1152477758797"/>
    <n v="33348.5902534126"/>
    <n v="80"/>
    <x v="2164"/>
    <s v="Dflt-360384-384-05-D19 KI0001536"/>
    <n v="21.259615384615302"/>
    <n v="5.1121935535535101"/>
    <n v="20.519230769230699"/>
    <n v="4.9259886767276502"/>
    <n v="0.15030172904832001"/>
    <n v="120.72596153846099"/>
    <n v="94.346471230729193"/>
    <n v="111.481643356643"/>
    <n v="90.973799417833206"/>
    <x v="6266"/>
  </r>
  <r>
    <n v="14399987"/>
    <n v="25"/>
    <n v="12"/>
    <n v="8"/>
    <n v="5046.9608033049599"/>
    <n v="33349.618385768001"/>
    <n v="80"/>
    <x v="2159"/>
    <s v="Dflt-360384-384-13-D7 KI0001095"/>
    <n v="21.865384615384599"/>
    <n v="5.6747715852163303"/>
    <n v="20.480349344978102"/>
    <n v="5.0623887435302501"/>
    <n v="0.27359322655268797"/>
    <n v="104.692307692307"/>
    <n v="89.361417948415905"/>
    <n v="114.33973799126601"/>
    <n v="91.517506578860093"/>
    <x v="6267"/>
  </r>
  <r>
    <n v="14399987"/>
    <n v="25"/>
    <n v="13"/>
    <n v="8"/>
    <n v="5316.8063588340401"/>
    <n v="33350.646518123402"/>
    <n v="80"/>
    <x v="2116"/>
    <s v="Dflt-360384-384-04-D7 KI0000955"/>
    <n v="21.134615384615302"/>
    <n v="5.4235201673744298"/>
    <n v="20.476855895196501"/>
    <n v="5.0409360641466696"/>
    <n v="0.13048360087269201"/>
    <n v="109.168269230769"/>
    <n v="84.005697797167599"/>
    <n v="112.566812227074"/>
    <n v="89.593458992299801"/>
    <x v="6268"/>
  </r>
  <r>
    <n v="14399987"/>
    <n v="25"/>
    <n v="14"/>
    <n v="8"/>
    <n v="5586.6519143631203"/>
    <n v="33351.674650478803"/>
    <n v="80"/>
    <x v="2090"/>
    <s v="Dflt-360384-384-13-P19 KI0001095"/>
    <n v="20.480769230769202"/>
    <n v="4.7016379495112099"/>
    <n v="20.348776223776198"/>
    <n v="5.30287544760965"/>
    <n v="2.4890836735097E-2"/>
    <n v="117.66346153846099"/>
    <n v="96.705899368307001"/>
    <n v="113.95804195804099"/>
    <n v="88.955349381465794"/>
    <x v="6269"/>
  </r>
  <r>
    <n v="14399987"/>
    <n v="25"/>
    <n v="15"/>
    <n v="8"/>
    <n v="5856.4974698921997"/>
    <n v="33352.702782834203"/>
    <n v="80"/>
    <x v="2117"/>
    <s v="Dflt-360384-384-02-L7 KI0000994"/>
    <n v="20.269230769230699"/>
    <n v="5.0900180769491001"/>
    <n v="20.144230769230699"/>
    <n v="5.1982717948409798"/>
    <n v="2.4046453308589202E-2"/>
    <n v="127.942307692307"/>
    <n v="91.348374466935496"/>
    <n v="119.903846153846"/>
    <n v="95.411326235506706"/>
    <x v="6270"/>
  </r>
  <r>
    <n v="14399987"/>
    <n v="25"/>
    <n v="16"/>
    <n v="8"/>
    <n v="6126.3430254212699"/>
    <n v="33353.730915189597"/>
    <n v="80"/>
    <x v="0"/>
    <s v="Sentinel"/>
    <n v="617.13461538461502"/>
    <n v="1913.3483691891199"/>
    <n v="20.656957928802498"/>
    <n v="5.0822164533927596"/>
    <n v="117.365653927946"/>
    <n v="115.427884615384"/>
    <n v="93.258813727351395"/>
    <n v="120.77912621359199"/>
    <n v="97.908561055911093"/>
    <x v="6271"/>
  </r>
  <r>
    <n v="14399987"/>
    <n v="25"/>
    <n v="1"/>
    <n v="9"/>
    <n v="2077.6315601297001"/>
    <n v="33608.154485387902"/>
    <n v="80"/>
    <x v="0"/>
    <s v="Sentinel"/>
    <n v="766.90865384615302"/>
    <n v="2287.3777281995999"/>
    <n v="22.402912621359199"/>
    <n v="5.4857383140257499"/>
    <n v="135.716597950227"/>
    <n v="111.10096153846099"/>
    <n v="90.693240350255905"/>
    <n v="110.217637540453"/>
    <n v="90.302048235100301"/>
    <x v="6272"/>
  </r>
  <r>
    <n v="14399987"/>
    <n v="25"/>
    <n v="2"/>
    <n v="9"/>
    <n v="2347.4771156587799"/>
    <n v="33609.182617743303"/>
    <n v="80"/>
    <x v="2101"/>
    <s v="Dflt-360384-384-11-L19 KI0001055"/>
    <n v="23.600961538461501"/>
    <n v="5.6593522868092396"/>
    <n v="22.646288209606901"/>
    <n v="5.2799155349942097"/>
    <n v="0.18081223506837699"/>
    <n v="109.504807692307"/>
    <n v="94.254157100534499"/>
    <n v="105.610480349344"/>
    <n v="88.673899776179795"/>
    <x v="6273"/>
  </r>
  <r>
    <n v="14399987"/>
    <n v="25"/>
    <n v="3"/>
    <n v="9"/>
    <n v="2617.3226711878601"/>
    <n v="33610.210750098697"/>
    <n v="80"/>
    <x v="2163"/>
    <s v="Dflt-360384-384-03-L19 KI0000964"/>
    <n v="23.298076923076898"/>
    <n v="6.3766096123197702"/>
    <n v="23.4567685589519"/>
    <n v="5.9661424667312897"/>
    <n v="-2.6598700376322702E-2"/>
    <n v="87.605769230769198"/>
    <n v="75.107220572329695"/>
    <n v="104.065502183406"/>
    <n v="89.283367582832597"/>
    <x v="6274"/>
  </r>
  <r>
    <n v="14399987"/>
    <n v="25"/>
    <n v="4"/>
    <n v="9"/>
    <n v="2887.1682267169399"/>
    <n v="33611.238882454098"/>
    <n v="80"/>
    <x v="2151"/>
    <s v="Dflt-360384-384-10-L7 KI0001047"/>
    <n v="24.288461538461501"/>
    <n v="5.65374803682524"/>
    <n v="23.4344405594405"/>
    <n v="6.1944794846401399"/>
    <n v="0.13786807771962301"/>
    <n v="88.870192307692307"/>
    <n v="74.127407704842398"/>
    <n v="108.391608391608"/>
    <n v="94.594933997400204"/>
    <x v="6275"/>
  </r>
  <r>
    <n v="14399987"/>
    <n v="25"/>
    <n v="5"/>
    <n v="9"/>
    <n v="3157.0137822460201"/>
    <n v="33612.267014809397"/>
    <n v="80"/>
    <x v="2165"/>
    <s v="Dflt-360384-384-12-L7 KI0001025"/>
    <n v="21.793269230769202"/>
    <n v="5.0421829144626802"/>
    <n v="21.643356643356601"/>
    <n v="5.0305439019780502"/>
    <n v="2.9800472937655802E-2"/>
    <n v="123.278846153846"/>
    <n v="107.132866530193"/>
    <n v="121.895104895104"/>
    <n v="96.053458912445905"/>
    <x v="6276"/>
  </r>
  <r>
    <n v="14399987"/>
    <n v="25"/>
    <n v="6"/>
    <n v="9"/>
    <n v="3426.8593377750999"/>
    <n v="33613.295147164798"/>
    <n v="80"/>
    <x v="2166"/>
    <s v="Dflt-360384-384-05-P19 KI0001536"/>
    <n v="21.855769230769202"/>
    <n v="5.6660566080129398"/>
    <n v="21.313811188811101"/>
    <n v="5.1026475528167099"/>
    <n v="0.10621114555695101"/>
    <n v="127.5625"/>
    <n v="97.919540840249894"/>
    <n v="122.061188811188"/>
    <n v="93.511235426735098"/>
    <x v="6277"/>
  </r>
  <r>
    <n v="14399987"/>
    <n v="25"/>
    <n v="7"/>
    <n v="9"/>
    <n v="3696.7048933041801"/>
    <n v="33614.323279520198"/>
    <n v="80"/>
    <x v="2167"/>
    <s v="Dflt-360384-384-01-L7 KI0000976"/>
    <n v="23.1490384615384"/>
    <n v="5.6841462249147803"/>
    <n v="21.6975524475524"/>
    <n v="5.0709436532032699"/>
    <n v="0.28623587901023501"/>
    <n v="112.427884615384"/>
    <n v="90.848746823339795"/>
    <n v="112.10227272727199"/>
    <n v="88.731488929814702"/>
    <x v="6278"/>
  </r>
  <r>
    <n v="14399987"/>
    <n v="25"/>
    <n v="8"/>
    <n v="9"/>
    <n v="3966.5504488332599"/>
    <n v="33615.351411875599"/>
    <n v="80"/>
    <x v="0"/>
    <s v="Sentinel"/>
    <n v="928.05769230769204"/>
    <n v="2464.1576725390601"/>
    <n v="21.957167832167801"/>
    <n v="5.2419519751991102"/>
    <n v="172.85555624364599"/>
    <n v="90.725961538461505"/>
    <n v="77.104866771460493"/>
    <n v="103.731643356643"/>
    <n v="88.896324340297994"/>
    <x v="6279"/>
  </r>
  <r>
    <n v="14399987"/>
    <n v="25"/>
    <n v="9"/>
    <n v="9"/>
    <n v="4236.3960043623401"/>
    <n v="33616.379544231"/>
    <n v="80"/>
    <x v="0"/>
    <s v="Sentinel"/>
    <n v="760.33173076923003"/>
    <n v="2042.8328089070301"/>
    <n v="21.354020979020898"/>
    <n v="5.2732685740539802"/>
    <n v="140.13655845753701"/>
    <n v="98.995192307692307"/>
    <n v="84.758792237156598"/>
    <n v="102.370629370629"/>
    <n v="88.785762287196505"/>
    <x v="6280"/>
  </r>
  <r>
    <n v="14399987"/>
    <n v="25"/>
    <n v="10"/>
    <n v="9"/>
    <n v="4506.2415598914204"/>
    <n v="33617.407676586299"/>
    <n v="80"/>
    <x v="2108"/>
    <s v="Dflt-360384-384-06-H19 KI0001546"/>
    <n v="21.947115384615302"/>
    <n v="5.1981960023640896"/>
    <n v="21.435314685314601"/>
    <n v="5.6805407385909401"/>
    <n v="9.0097179626538196E-2"/>
    <n v="121.24519230769199"/>
    <n v="120.47036212265201"/>
    <n v="109.935314685314"/>
    <n v="93.137461447588095"/>
    <x v="6281"/>
  </r>
  <r>
    <n v="14399987"/>
    <n v="25"/>
    <n v="11"/>
    <n v="9"/>
    <n v="4776.0871154204997"/>
    <n v="33618.4358089417"/>
    <n v="80"/>
    <x v="2114"/>
    <s v="Dflt-360384-384-10-D19 KI0001047"/>
    <n v="21.509615384615302"/>
    <n v="4.67397704214864"/>
    <n v="21.332167832167801"/>
    <n v="5.5236123960595096"/>
    <n v="3.2125272326157202E-2"/>
    <n v="122.403846153846"/>
    <n v="93.399680780088701"/>
    <n v="123.04545454545401"/>
    <n v="95.2530657526722"/>
    <x v="6282"/>
  </r>
  <r>
    <n v="14399987"/>
    <n v="25"/>
    <n v="12"/>
    <n v="9"/>
    <n v="5045.9326709495799"/>
    <n v="33619.463941297101"/>
    <n v="80"/>
    <x v="2168"/>
    <s v="Dflt-360384-384-08-L7 KI0001017"/>
    <n v="21.264423076922998"/>
    <n v="5.1311907875198903"/>
    <n v="20.986899563318701"/>
    <n v="5.0922325894808598"/>
    <n v="5.4499378951697298E-2"/>
    <n v="116.552884615384"/>
    <n v="97.787726790787801"/>
    <n v="124.31703056768499"/>
    <n v="91.870983762872598"/>
    <x v="6283"/>
  </r>
  <r>
    <n v="14399987"/>
    <n v="25"/>
    <n v="13"/>
    <n v="9"/>
    <n v="5315.7782264786501"/>
    <n v="33620.492073652502"/>
    <n v="80"/>
    <x v="2127"/>
    <s v="Dflt-360384-384-07-D19 KI0000905"/>
    <n v="21.514423076922998"/>
    <n v="5.4798392429612504"/>
    <n v="21.014847161572"/>
    <n v="5.3042577935873796"/>
    <n v="9.4183943313424195E-2"/>
    <n v="135.11538461538399"/>
    <n v="105.909368701254"/>
    <n v="120.571179039301"/>
    <n v="92.989845193387694"/>
    <x v="6284"/>
  </r>
  <r>
    <n v="14399987"/>
    <n v="25"/>
    <n v="14"/>
    <n v="9"/>
    <n v="5585.6237820077304"/>
    <n v="33621.520206007903"/>
    <n v="80"/>
    <x v="2097"/>
    <s v="Dflt-360384-384-12-P19 KI0001025"/>
    <n v="21.009615384615302"/>
    <n v="5.5087259316953201"/>
    <n v="20.792832167832099"/>
    <n v="5.0609831081306096"/>
    <n v="4.2834210696128999E-2"/>
    <n v="124.47596153846099"/>
    <n v="97.995385483187505"/>
    <n v="124.61451048951"/>
    <n v="93.281029816953804"/>
    <x v="6285"/>
  </r>
  <r>
    <n v="14399987"/>
    <n v="25"/>
    <n v="15"/>
    <n v="9"/>
    <n v="5855.4693375368097"/>
    <n v="33622.548338363304"/>
    <n v="80"/>
    <x v="2169"/>
    <s v="Dflt-360384-384-08-H7 KI0001017"/>
    <n v="21.25"/>
    <n v="5.1211289320287099"/>
    <n v="20.596153846153801"/>
    <n v="5.0219294516043096"/>
    <n v="0.13019819576264099"/>
    <n v="136.63942307692301"/>
    <n v="100.254962392305"/>
    <n v="123.067307692307"/>
    <n v="91.305660375070403"/>
    <x v="6286"/>
  </r>
  <r>
    <n v="14399987"/>
    <n v="25"/>
    <n v="16"/>
    <n v="9"/>
    <n v="6125.3148930658899"/>
    <n v="33623.576470718697"/>
    <n v="80"/>
    <x v="2107"/>
    <s v="Dflt-360384-384-11-H7 KI0001055"/>
    <n v="21.663461538461501"/>
    <n v="5.3098431400181303"/>
    <n v="21.057443365695701"/>
    <n v="5.0828827473680303"/>
    <n v="0.119227258012109"/>
    <n v="124.442307692307"/>
    <n v="103.634651069836"/>
    <n v="124.00566343042"/>
    <n v="90.247103066738305"/>
    <x v="6287"/>
  </r>
  <r>
    <n v="14399987"/>
    <n v="25"/>
    <n v="1"/>
    <n v="10"/>
    <n v="2076.6034277743202"/>
    <n v="33878.000040917002"/>
    <n v="80"/>
    <x v="2143"/>
    <s v="Dflt-360384-384-13-L7 KI0001095"/>
    <n v="20.4375"/>
    <n v="6.2922370899509001"/>
    <n v="21.538025889967599"/>
    <n v="5.4870554337151498"/>
    <n v="-0.20056766388862499"/>
    <n v="132.004807692307"/>
    <n v="104.84216606203"/>
    <n v="121.47653721682801"/>
    <n v="95.957212685270704"/>
    <x v="6288"/>
  </r>
  <r>
    <n v="14399987"/>
    <n v="25"/>
    <n v="2"/>
    <n v="10"/>
    <n v="2346.4489833033999"/>
    <n v="33879.028173272403"/>
    <n v="80"/>
    <x v="2170"/>
    <s v="Dflt-360384-384-07-H7 KI0000905"/>
    <n v="21.668269230769202"/>
    <n v="5.7746589047299004"/>
    <n v="21.9135371179039"/>
    <n v="5.31640290897366"/>
    <n v="-4.6134179695205002E-2"/>
    <n v="112.865384615384"/>
    <n v="88.695628815663198"/>
    <n v="115.49956331877701"/>
    <n v="95.294635038170995"/>
    <x v="6289"/>
  </r>
  <r>
    <n v="14399987"/>
    <n v="25"/>
    <n v="3"/>
    <n v="10"/>
    <n v="2616.2945388324802"/>
    <n v="33880.056305627797"/>
    <n v="80"/>
    <x v="2118"/>
    <s v="Dflt-360384-384-13-H7 KI0001095"/>
    <n v="21.1490384615384"/>
    <n v="5.4377507933729703"/>
    <n v="23.2191659272404"/>
    <n v="6.1977803233880104"/>
    <n v="-0.334011106829672"/>
    <n v="94.307692307692307"/>
    <n v="81.672902591688697"/>
    <n v="109.519964507542"/>
    <n v="92.437404422072404"/>
    <x v="6290"/>
  </r>
  <r>
    <n v="14399987"/>
    <n v="25"/>
    <n v="4"/>
    <n v="10"/>
    <n v="2886.1400943615599"/>
    <n v="33881.084437983103"/>
    <n v="80"/>
    <x v="2126"/>
    <s v="Dflt-360384-384-09-D19 KI0001035"/>
    <n v="20.956730769230699"/>
    <n v="5.8047603876718297"/>
    <n v="23.078671328671302"/>
    <n v="6.4701384792696803"/>
    <n v="-0.32795906397355401"/>
    <n v="79.951923076922995"/>
    <n v="74.837565100342005"/>
    <n v="107.09003496503399"/>
    <n v="89.162849589119304"/>
    <x v="6291"/>
  </r>
  <r>
    <n v="14399987"/>
    <n v="25"/>
    <n v="5"/>
    <n v="10"/>
    <n v="3155.9856498906402"/>
    <n v="33882.112570338497"/>
    <n v="80"/>
    <x v="2171"/>
    <s v="Dflt-360384-384-02-H19 KI0000994"/>
    <n v="18.870192307692299"/>
    <n v="5.2364730461463997"/>
    <n v="20.897727272727199"/>
    <n v="5.3566044858592496"/>
    <n v="-0.37851123232775402"/>
    <n v="117.45192307692299"/>
    <n v="91.870402010291301"/>
    <n v="117.640734265734"/>
    <n v="92.731157689602099"/>
    <x v="6292"/>
  </r>
  <r>
    <n v="14399987"/>
    <n v="25"/>
    <n v="6"/>
    <n v="10"/>
    <n v="3425.8312054197199"/>
    <n v="33883.140702693898"/>
    <n v="80"/>
    <x v="2160"/>
    <s v="Dflt-360384-384-08-H19 KI0001017"/>
    <n v="19.418269230769202"/>
    <n v="5.2598856455666203"/>
    <n v="20.618006993006901"/>
    <n v="5.31014244734921"/>
    <n v="-0.22593325398204001"/>
    <n v="130.817307692307"/>
    <n v="89.007050760370504"/>
    <n v="118.289335664335"/>
    <n v="92.101994000452294"/>
    <x v="6293"/>
  </r>
  <r>
    <n v="14399987"/>
    <n v="25"/>
    <n v="7"/>
    <n v="10"/>
    <n v="3695.6767609488002"/>
    <n v="33884.168835049299"/>
    <n v="80"/>
    <x v="0"/>
    <s v="Sentinel"/>
    <n v="848.03846153846098"/>
    <n v="2244.7592659308102"/>
    <n v="20.662587412587399"/>
    <n v="5.2122568314813504"/>
    <n v="158.736589710743"/>
    <n v="126.6875"/>
    <n v="97.437620269329202"/>
    <n v="115.907342657342"/>
    <n v="90.847419624219796"/>
    <x v="6294"/>
  </r>
  <r>
    <n v="14399987"/>
    <n v="25"/>
    <n v="8"/>
    <n v="10"/>
    <n v="3965.5223164778799"/>
    <n v="33885.1969674047"/>
    <n v="80"/>
    <x v="2172"/>
    <s v="Dflt-360384-384-03-D7 KI0000964"/>
    <n v="19.25"/>
    <n v="5.3326822519253803"/>
    <n v="20.686188811188799"/>
    <n v="5.2852497760389303"/>
    <n v="-0.27173527686427901"/>
    <n v="111.76442307692299"/>
    <n v="105.530879930463"/>
    <n v="107.141608391608"/>
    <n v="89.501899906781603"/>
    <x v="6295"/>
  </r>
  <r>
    <n v="14399987"/>
    <n v="25"/>
    <n v="9"/>
    <n v="10"/>
    <n v="4235.3678720069502"/>
    <n v="33886.2250997601"/>
    <n v="80"/>
    <x v="2109"/>
    <s v="Dflt-360384-384-01-D7 KI0000976"/>
    <n v="20.3990384615384"/>
    <n v="6.0454527601697201"/>
    <n v="20.812937062936999"/>
    <n v="5.4524300519642903"/>
    <n v="-7.5910850291328699E-2"/>
    <n v="93.480769230769198"/>
    <n v="81.845184620490201"/>
    <n v="97.869755244755197"/>
    <n v="84.784772728676799"/>
    <x v="6296"/>
  </r>
  <r>
    <n v="14399987"/>
    <n v="25"/>
    <n v="10"/>
    <n v="10"/>
    <n v="4505.2134275360304"/>
    <n v="33887.253232115399"/>
    <n v="80"/>
    <x v="0"/>
    <s v="Sentinel"/>
    <n v="871.55769230769204"/>
    <n v="2439.71713495533"/>
    <n v="21.012237762237699"/>
    <n v="5.7594425866140897"/>
    <n v="147.67843272233699"/>
    <n v="95.221153846153797"/>
    <n v="84.639331729354495"/>
    <n v="103.426573426573"/>
    <n v="87.131751738306406"/>
    <x v="6297"/>
  </r>
  <r>
    <n v="14399987"/>
    <n v="25"/>
    <n v="11"/>
    <n v="10"/>
    <n v="4775.0589830651097"/>
    <n v="33888.2813644708"/>
    <n v="80"/>
    <x v="2171"/>
    <s v="Dflt-360384-384-02-H19 KI0000994"/>
    <n v="19.552884615384599"/>
    <n v="5.2921468802435001"/>
    <n v="20.928321678321598"/>
    <n v="5.6112495007315504"/>
    <n v="-0.24512135180546499"/>
    <n v="118.64423076923001"/>
    <n v="100.296619533227"/>
    <n v="127.97465034965001"/>
    <n v="103.412154305451"/>
    <x v="6298"/>
  </r>
  <r>
    <n v="14399987"/>
    <n v="25"/>
    <n v="12"/>
    <n v="10"/>
    <n v="5044.9045385941899"/>
    <n v="33889.309496826201"/>
    <n v="80"/>
    <x v="2173"/>
    <s v="Dflt-360384-384-05-L7 KI0001536"/>
    <n v="20.384615384615302"/>
    <n v="5.5423330485727504"/>
    <n v="20.468995633187699"/>
    <n v="5.1015152595295001"/>
    <n v="-1.65402325151866E-2"/>
    <n v="130.13942307692301"/>
    <n v="108.106272427314"/>
    <n v="132.564192139738"/>
    <n v="101.99736931224299"/>
    <x v="6299"/>
  </r>
  <r>
    <n v="14399987"/>
    <n v="25"/>
    <n v="13"/>
    <n v="10"/>
    <n v="5314.7500941232702"/>
    <n v="33890.337629181602"/>
    <n v="80"/>
    <x v="2174"/>
    <s v="Dflt-360384-384-09-P19 KI0001035"/>
    <n v="20.745192307692299"/>
    <n v="5.9183121913081704"/>
    <n v="20.418340611353699"/>
    <n v="5.1819821237771002"/>
    <n v="6.3074647602287301E-2"/>
    <n v="158.649038461538"/>
    <n v="108.374692347351"/>
    <n v="132.045414847161"/>
    <n v="103.098442118132"/>
    <x v="6300"/>
  </r>
  <r>
    <n v="14399987"/>
    <n v="25"/>
    <n v="14"/>
    <n v="10"/>
    <n v="5584.5956496523504"/>
    <n v="33891.365761537003"/>
    <n v="80"/>
    <x v="2175"/>
    <s v="Dflt-360384-384-04-L19 KI0000955"/>
    <n v="19.875"/>
    <n v="5.6622696930579899"/>
    <n v="20.389860139860101"/>
    <n v="5.0828900547926903"/>
    <n v="-0.101292794908021"/>
    <n v="141.34615384615299"/>
    <n v="100.97512729063899"/>
    <n v="145.90384615384599"/>
    <n v="109.19734742432"/>
    <x v="6301"/>
  </r>
  <r>
    <n v="14399987"/>
    <n v="25"/>
    <n v="15"/>
    <n v="10"/>
    <n v="5854.4412051814297"/>
    <n v="33892.393893892302"/>
    <n v="80"/>
    <x v="2119"/>
    <s v="Dflt-360384-384-09-L7 KI0001035"/>
    <n v="20.206730769230699"/>
    <n v="5.20914071651341"/>
    <n v="20.4475524475524"/>
    <n v="5.0310967560689503"/>
    <n v="-4.7866636242122701E-2"/>
    <n v="140.5"/>
    <n v="113.458184435432"/>
    <n v="134.44405594405501"/>
    <n v="99.488360792605604"/>
    <x v="6302"/>
  </r>
  <r>
    <n v="14399987"/>
    <n v="25"/>
    <n v="16"/>
    <n v="10"/>
    <n v="6124.28676071051"/>
    <n v="33893.422026247703"/>
    <n v="80"/>
    <x v="2176"/>
    <s v="Dflt-360384-384-03-L7 KI0000964"/>
    <n v="19.298076923076898"/>
    <n v="5.43825447054388"/>
    <n v="20.456310679611601"/>
    <n v="4.8811639130638298"/>
    <n v="-0.237286388485102"/>
    <n v="121.966346153846"/>
    <n v="90.4530467983856"/>
    <n v="132.31310679611599"/>
    <n v="95.974510452988795"/>
    <x v="6303"/>
  </r>
  <r>
    <n v="14399987"/>
    <n v="25"/>
    <n v="1"/>
    <n v="11"/>
    <n v="2075.5752954189402"/>
    <n v="34147.845596446103"/>
    <n v="80"/>
    <x v="2100"/>
    <s v="Dflt-360384-384-04-L7 KI0000955"/>
    <n v="21.783653846153801"/>
    <n v="4.9416131470970202"/>
    <n v="20.432038834951399"/>
    <n v="5.4313374584432301"/>
    <n v="0.24885491309350499"/>
    <n v="137.97115384615299"/>
    <n v="102.744685126509"/>
    <n v="126.319579288025"/>
    <n v="99.059030675648401"/>
    <x v="6304"/>
  </r>
  <r>
    <n v="14399987"/>
    <n v="25"/>
    <n v="2"/>
    <n v="11"/>
    <n v="2345.42085094802"/>
    <n v="34148.873728801504"/>
    <n v="80"/>
    <x v="2177"/>
    <s v="Dflt-360384-384-09-H7 KI0001035"/>
    <n v="22.081730769230699"/>
    <n v="5.3428648398350402"/>
    <n v="20.795454545454501"/>
    <n v="5.3393689194252199"/>
    <n v="0.24090416736266401"/>
    <n v="118.610576923076"/>
    <n v="84.085849466104506"/>
    <n v="111.105769230769"/>
    <n v="99.877180704389303"/>
    <x v="6305"/>
  </r>
  <r>
    <n v="14399987"/>
    <n v="25"/>
    <n v="3"/>
    <n v="11"/>
    <n v="2615.2664064771002"/>
    <n v="34149.901861156803"/>
    <n v="80"/>
    <x v="18"/>
    <s v="DMSO"/>
    <n v="23.1490384615384"/>
    <n v="6.5141782525667002"/>
    <n v="21.505767524401001"/>
    <n v="5.5462652414702598"/>
    <n v="0.29628423192789399"/>
    <n v="96.480769230769198"/>
    <n v="89.816049273504504"/>
    <n v="102.216503992901"/>
    <n v="89.594448452215602"/>
    <x v="6306"/>
  </r>
  <r>
    <n v="14399987"/>
    <n v="25"/>
    <n v="4"/>
    <n v="11"/>
    <n v="2885.11196200618"/>
    <n v="34150.929993512204"/>
    <n v="80"/>
    <x v="2178"/>
    <s v="Dflt-360384-384-07-P7 KI0000905"/>
    <n v="22.889423076922998"/>
    <n v="5.2396678232430904"/>
    <n v="21.7458515283842"/>
    <n v="5.9706006657482797"/>
    <n v="0.19153375222348301"/>
    <n v="88.394230769230703"/>
    <n v="78.456065396406402"/>
    <n v="103.566812227074"/>
    <n v="92.2280690200419"/>
    <x v="6307"/>
  </r>
  <r>
    <n v="14399987"/>
    <n v="25"/>
    <n v="5"/>
    <n v="11"/>
    <n v="3154.9575175352602"/>
    <n v="34151.958125867597"/>
    <n v="80"/>
    <x v="2103"/>
    <s v="Dflt-360384-384-10-H19 KI0001047"/>
    <n v="21.370192307692299"/>
    <n v="4.9002036811610097"/>
    <n v="20.4073426573426"/>
    <n v="5.4996962981692397"/>
    <n v="0.17507324007512301"/>
    <n v="122.677884615384"/>
    <n v="97.001422924466894"/>
    <n v="113.43444055944001"/>
    <n v="92.298547798629897"/>
    <x v="6308"/>
  </r>
  <r>
    <n v="14399987"/>
    <n v="25"/>
    <n v="6"/>
    <n v="11"/>
    <n v="3424.80307306434"/>
    <n v="34152.986258222998"/>
    <n v="80"/>
    <x v="0"/>
    <s v="Sentinel"/>
    <n v="891.48076923076906"/>
    <n v="2571.22522605308"/>
    <n v="20.187937062936999"/>
    <n v="5.3889450369644196"/>
    <n v="161.681521372247"/>
    <n v="122.01923076923001"/>
    <n v="94.268895348240406"/>
    <n v="114.93269230769199"/>
    <n v="92.833719577821299"/>
    <x v="6309"/>
  </r>
  <r>
    <n v="14399987"/>
    <n v="25"/>
    <n v="7"/>
    <n v="11"/>
    <n v="3694.6486285934202"/>
    <n v="34154.014390578399"/>
    <n v="80"/>
    <x v="2112"/>
    <s v="Dflt-360384-384-04-P19 KI0000955"/>
    <n v="21.048076923076898"/>
    <n v="4.9475709030024699"/>
    <n v="19.977272727272702"/>
    <n v="5.3161754328945996"/>
    <n v="0.20142378845860501"/>
    <n v="131.28365384615299"/>
    <n v="106.068153535081"/>
    <n v="118.53409090909"/>
    <n v="96.519766221102799"/>
    <x v="6310"/>
  </r>
  <r>
    <n v="14399987"/>
    <n v="25"/>
    <n v="8"/>
    <n v="11"/>
    <n v="3964.49418412249"/>
    <n v="34155.042522933698"/>
    <n v="80"/>
    <x v="2179"/>
    <s v="Dflt-360384-384-11-H19 KI0001055"/>
    <n v="20.495192307692299"/>
    <n v="5.0201493964838999"/>
    <n v="19.881993006993"/>
    <n v="5.0676428859511704"/>
    <n v="0.12100286355994901"/>
    <n v="115.918269230769"/>
    <n v="88.349764120122899"/>
    <n v="116.270104895104"/>
    <n v="95.398481251872198"/>
    <x v="6311"/>
  </r>
  <r>
    <n v="14399987"/>
    <n v="25"/>
    <n v="9"/>
    <n v="11"/>
    <n v="4234.3397396515702"/>
    <n v="34156.070655289099"/>
    <n v="80"/>
    <x v="2102"/>
    <s v="Dflt-360384-384-05-P7 KI0001536"/>
    <n v="20.365384615384599"/>
    <n v="5.2358925701275698"/>
    <n v="20.0270979020979"/>
    <n v="5.2683379338099297"/>
    <n v="6.4211278307667694E-2"/>
    <n v="118.3125"/>
    <n v="93.028187609475907"/>
    <n v="109.575174825174"/>
    <n v="94.483327861853695"/>
    <x v="6312"/>
  </r>
  <r>
    <n v="14399987"/>
    <n v="25"/>
    <n v="10"/>
    <n v="11"/>
    <n v="4504.1852951806504"/>
    <n v="34157.0987876445"/>
    <n v="80"/>
    <x v="2180"/>
    <s v="Dflt-360384-384-04-H19 KI0000955"/>
    <n v="21.360576923076898"/>
    <n v="4.6523136979445798"/>
    <n v="20.370629370629299"/>
    <n v="5.5056275363420202"/>
    <n v="0.17980648816379599"/>
    <n v="112.846153846153"/>
    <n v="96.734248293452893"/>
    <n v="105.71503496503399"/>
    <n v="87.678753981930797"/>
    <x v="6313"/>
  </r>
  <r>
    <n v="14399987"/>
    <n v="25"/>
    <n v="11"/>
    <n v="11"/>
    <n v="4774.0308507097297"/>
    <n v="34158.126919999901"/>
    <n v="80"/>
    <x v="0"/>
    <s v="Sentinel"/>
    <n v="823.82692307692298"/>
    <n v="2540.8038758292601"/>
    <n v="20.519230769230699"/>
    <n v="5.3434144261850296"/>
    <n v="150.33602641246301"/>
    <n v="116.22596153846099"/>
    <n v="97.235795378664903"/>
    <n v="111.437937062937"/>
    <n v="89.690462231636999"/>
    <x v="6314"/>
  </r>
  <r>
    <n v="14399987"/>
    <n v="25"/>
    <n v="12"/>
    <n v="11"/>
    <n v="5043.87640623881"/>
    <n v="34159.155052355301"/>
    <n v="80"/>
    <x v="2181"/>
    <s v="Dflt-360384-384-11-P19 KI0001055"/>
    <n v="21.721153846153801"/>
    <n v="5.5512589195349102"/>
    <n v="20.3519650655021"/>
    <n v="5.1843868796181498"/>
    <n v="0.26409849659069101"/>
    <n v="130.86538461538399"/>
    <n v="96.111869683628697"/>
    <n v="123.712663755458"/>
    <n v="97.312311640586003"/>
    <x v="6315"/>
  </r>
  <r>
    <n v="14399987"/>
    <n v="25"/>
    <n v="13"/>
    <n v="11"/>
    <n v="5313.7219617678902"/>
    <n v="34160.183184710702"/>
    <n v="80"/>
    <x v="2172"/>
    <s v="Dflt-360384-384-03-D7 KI0000964"/>
    <n v="20.875"/>
    <n v="5.07574833436865"/>
    <n v="20.258515283842701"/>
    <n v="6.3440980705194798"/>
    <n v="9.7174524937116202E-2"/>
    <n v="130.55769230769201"/>
    <n v="101.963683855791"/>
    <n v="143.42532751091699"/>
    <n v="123.892487077103"/>
    <x v="6316"/>
  </r>
  <r>
    <n v="14399987"/>
    <n v="25"/>
    <n v="14"/>
    <n v="11"/>
    <n v="5583.5675172969704"/>
    <n v="34161.211317066001"/>
    <n v="80"/>
    <x v="20"/>
    <s v="Rapamycin"/>
    <n v="21.846153846153801"/>
    <n v="5.7542112183653904"/>
    <n v="19.686188811188799"/>
    <n v="5.19819947506174"/>
    <n v="0.41552176774427801"/>
    <n v="910.59134615384596"/>
    <n v="440.50960580868798"/>
    <n v="161.20367132867099"/>
    <n v="116.117147353861"/>
    <x v="6317"/>
  </r>
  <r>
    <n v="14399987"/>
    <n v="25"/>
    <n v="15"/>
    <n v="11"/>
    <n v="5853.4130728260498"/>
    <n v="34162.239449421402"/>
    <n v="80"/>
    <x v="2120"/>
    <s v="Dflt-360384-384-07-P19 KI0000905"/>
    <n v="20.769230769230699"/>
    <n v="5.2627697614592801"/>
    <n v="19.625874125874098"/>
    <n v="5.1831722511946499"/>
    <n v="0.220590130511891"/>
    <n v="126.5"/>
    <n v="92.333217624661302"/>
    <n v="147.61625874125801"/>
    <n v="115.114774503883"/>
    <x v="6318"/>
  </r>
  <r>
    <n v="14399987"/>
    <n v="25"/>
    <n v="16"/>
    <n v="11"/>
    <n v="6123.25862835513"/>
    <n v="34163.267581776803"/>
    <n v="80"/>
    <x v="2099"/>
    <s v="Dflt-360384-384-13-L19 KI0001095"/>
    <n v="19.423076923076898"/>
    <n v="4.8826464838641002"/>
    <n v="19.7961165048543"/>
    <n v="5.2499515608200902"/>
    <n v="-7.1055814031010106E-2"/>
    <n v="119.235576923076"/>
    <n v="92.659411928297502"/>
    <n v="136.99595469255601"/>
    <n v="108.079591985259"/>
    <x v="6319"/>
  </r>
  <r>
    <n v="14399987"/>
    <n v="25"/>
    <n v="1"/>
    <n v="12"/>
    <n v="2074.5471630635602"/>
    <n v="34417.691151975203"/>
    <n v="80"/>
    <x v="2182"/>
    <s v="Dflt-360384-384-06-L7 KI0001546"/>
    <n v="19.081730769230699"/>
    <n v="5.3688966138855498"/>
    <n v="19.6092233009708"/>
    <n v="5.1883812546870303"/>
    <n v="-0.10166803591458901"/>
    <n v="131.235576923076"/>
    <n v="108.444319653229"/>
    <n v="134.05825242718399"/>
    <n v="100.932496129539"/>
    <x v="6320"/>
  </r>
  <r>
    <n v="14399987"/>
    <n v="25"/>
    <n v="2"/>
    <n v="12"/>
    <n v="2344.39271859264"/>
    <n v="34418.719284330502"/>
    <n v="80"/>
    <x v="2183"/>
    <s v="Dflt-360384-384-07-D7 KI0000905"/>
    <n v="19.822115384615302"/>
    <n v="5.3871366864962704"/>
    <n v="20.268356643356601"/>
    <n v="5.4807844965826096"/>
    <n v="-8.1419230954893507E-2"/>
    <n v="100.07692307692299"/>
    <n v="80.303533822483104"/>
    <n v="110.07867132867101"/>
    <n v="93.882956627322798"/>
    <x v="6321"/>
  </r>
  <r>
    <n v="14399987"/>
    <n v="25"/>
    <n v="3"/>
    <n v="12"/>
    <n v="2614.2382741217202"/>
    <n v="34419.747416685903"/>
    <n v="80"/>
    <x v="2141"/>
    <s v="Dflt-360384-384-12-H7 KI0001025"/>
    <n v="20.557692307692299"/>
    <n v="5.5872914228440704"/>
    <n v="21.4061135371179"/>
    <n v="5.9700970423044897"/>
    <n v="-0.142111798755301"/>
    <n v="118.88942307692299"/>
    <n v="97.668553929042204"/>
    <n v="100.883842794759"/>
    <n v="87.557948626984597"/>
    <x v="6322"/>
  </r>
  <r>
    <n v="14399987"/>
    <n v="25"/>
    <n v="4"/>
    <n v="12"/>
    <n v="2884.0838296508"/>
    <n v="34420.775549041296"/>
    <n v="80"/>
    <x v="2176"/>
    <s v="Dflt-360384-384-03-L7 KI0000964"/>
    <n v="23.240384615384599"/>
    <n v="6.9896835962114796"/>
    <n v="22.241921397379901"/>
    <n v="6.4044190374924197"/>
    <n v="0.155902231281175"/>
    <n v="85.730769230769198"/>
    <n v="82.501949950059497"/>
    <n v="98.327510917030494"/>
    <n v="88.297661441711995"/>
    <x v="6323"/>
  </r>
  <r>
    <n v="14399987"/>
    <n v="25"/>
    <n v="5"/>
    <n v="12"/>
    <n v="3153.9293851798798"/>
    <n v="34421.803681396697"/>
    <n v="80"/>
    <x v="0"/>
    <s v="Sentinel"/>
    <n v="748.173076923076"/>
    <n v="2113.65431568131"/>
    <n v="20.274475524475498"/>
    <n v="5.6021829134948904"/>
    <n v="129.931245130392"/>
    <n v="110.875"/>
    <n v="84.756970158121007"/>
    <n v="113.230769230769"/>
    <n v="90.656102460861902"/>
    <x v="6324"/>
  </r>
  <r>
    <n v="14399987"/>
    <n v="25"/>
    <n v="6"/>
    <n v="12"/>
    <n v="3423.77494070895"/>
    <n v="34422.831813752098"/>
    <n v="80"/>
    <x v="2130"/>
    <s v="Dflt-360384-384-01-L19 KI0000976"/>
    <n v="19.514423076922998"/>
    <n v="4.8257904547662998"/>
    <n v="19.734265734265701"/>
    <n v="5.3424033366924597"/>
    <n v="-4.11505166284886E-2"/>
    <n v="98.677884615384599"/>
    <n v="82.781786198984406"/>
    <n v="116.180944055944"/>
    <n v="95.004616857727399"/>
    <x v="6325"/>
  </r>
  <r>
    <n v="14399987"/>
    <n v="25"/>
    <n v="7"/>
    <n v="12"/>
    <n v="3693.6204962380298"/>
    <n v="34423.859946107397"/>
    <n v="80"/>
    <x v="2183"/>
    <s v="Dflt-360384-384-07-D7 KI0000905"/>
    <n v="20.014423076922998"/>
    <n v="5.2343892133075496"/>
    <n v="19.5288461538461"/>
    <n v="5.30412889021596"/>
    <n v="9.1546968998551595E-2"/>
    <n v="124.548076923076"/>
    <n v="105.484721807299"/>
    <n v="122.138986013986"/>
    <n v="101.45610724285601"/>
    <x v="6326"/>
  </r>
  <r>
    <n v="14399987"/>
    <n v="25"/>
    <n v="8"/>
    <n v="12"/>
    <n v="3963.46605176711"/>
    <n v="34424.888078462798"/>
    <n v="80"/>
    <x v="2184"/>
    <s v="Dflt-360384-384-02-D7 KI0000994"/>
    <n v="19.7163461538461"/>
    <n v="4.8497940197521396"/>
    <n v="19.397727272727199"/>
    <n v="5.0589215394590799"/>
    <n v="6.2981581871488695E-2"/>
    <n v="129.836538461538"/>
    <n v="95.249481179378705"/>
    <n v="120.24300699300601"/>
    <n v="99.787617317876496"/>
    <x v="6327"/>
  </r>
  <r>
    <n v="14399987"/>
    <n v="25"/>
    <n v="9"/>
    <n v="12"/>
    <n v="4233.3116072961902"/>
    <n v="34425.916210818199"/>
    <n v="80"/>
    <x v="2145"/>
    <s v="Dflt-360384-384-08-P7 KI0001017"/>
    <n v="18.557692307692299"/>
    <n v="5.1995320112577996"/>
    <n v="19.174825174825099"/>
    <n v="4.9076288341348597"/>
    <n v="-0.12574970275673999"/>
    <n v="121.875"/>
    <n v="101.162159189704"/>
    <n v="125.98688811188801"/>
    <n v="99.098280679700906"/>
    <x v="6328"/>
  </r>
  <r>
    <n v="14399987"/>
    <n v="25"/>
    <n v="10"/>
    <n v="12"/>
    <n v="4503.1571628252696"/>
    <n v="34426.9443431736"/>
    <n v="80"/>
    <x v="2185"/>
    <s v="Dflt-360384-384-12-D19 KI0001025"/>
    <n v="19.673076923076898"/>
    <n v="4.8732833421158999"/>
    <n v="18.987762237762201"/>
    <n v="4.9829980752148497"/>
    <n v="0.13753059402599399"/>
    <n v="137.9375"/>
    <n v="94.208703141462195"/>
    <n v="123.945804195804"/>
    <n v="97.692461289931302"/>
    <x v="6329"/>
  </r>
  <r>
    <n v="14399987"/>
    <n v="25"/>
    <n v="11"/>
    <n v="12"/>
    <n v="4773.0027183543498"/>
    <n v="34427.972475529001"/>
    <n v="80"/>
    <x v="2136"/>
    <s v="Dflt-360384-384-01-H7 KI0000976"/>
    <n v="19.5865384615384"/>
    <n v="5.6790955687758897"/>
    <n v="19.395104895104801"/>
    <n v="5.0474507679353602"/>
    <n v="3.7926782297644498E-2"/>
    <n v="111.802884615384"/>
    <n v="97.450009824298704"/>
    <n v="114.291958041958"/>
    <n v="92.982668538892895"/>
    <x v="6330"/>
  </r>
  <r>
    <n v="14399987"/>
    <n v="25"/>
    <n v="12"/>
    <n v="12"/>
    <n v="5042.84827388343"/>
    <n v="34429.0006078843"/>
    <n v="80"/>
    <x v="0"/>
    <s v="Sentinel"/>
    <n v="745.22115384615302"/>
    <n v="2346.55247919782"/>
    <n v="20.2855895196506"/>
    <n v="6.2783757409892997"/>
    <n v="115.465463399021"/>
    <n v="106.591346153846"/>
    <n v="85.981054051925696"/>
    <n v="118.795633187772"/>
    <n v="114.420545755448"/>
    <x v="6331"/>
  </r>
  <r>
    <n v="14399987"/>
    <n v="25"/>
    <n v="13"/>
    <n v="12"/>
    <n v="5312.6938294125102"/>
    <n v="34430.028740239701"/>
    <n v="80"/>
    <x v="2167"/>
    <s v="Dflt-360384-384-01-L7 KI0000976"/>
    <n v="20.855769230769202"/>
    <n v="5.59088934240817"/>
    <n v="20.0638864241348"/>
    <n v="6.3781598413153997"/>
    <n v="0.12415537182132499"/>
    <n v="106.043269230769"/>
    <n v="83.739425583200799"/>
    <n v="124.97338065661"/>
    <n v="118.082495644601"/>
    <x v="6332"/>
  </r>
  <r>
    <n v="14399987"/>
    <n v="25"/>
    <n v="14"/>
    <n v="12"/>
    <n v="5582.5393849415896"/>
    <n v="34431.056872595102"/>
    <n v="80"/>
    <x v="2155"/>
    <s v="Dflt-360384-384-06-D7 KI0001546"/>
    <n v="19.5"/>
    <n v="5.1831828653236398"/>
    <n v="19.284965034965001"/>
    <n v="5.1658762515501504"/>
    <n v="4.1626038751981301E-2"/>
    <n v="112.177884615384"/>
    <n v="95.936738427677"/>
    <n v="132.54020979020899"/>
    <n v="104.82795658160499"/>
    <x v="6333"/>
  </r>
  <r>
    <n v="14399987"/>
    <n v="25"/>
    <n v="15"/>
    <n v="12"/>
    <n v="5852.3849404706698"/>
    <n v="34432.085004950502"/>
    <n v="80"/>
    <x v="2179"/>
    <s v="Dflt-360384-384-11-H19 KI0001055"/>
    <n v="19.225961538461501"/>
    <n v="5.0632441559869497"/>
    <n v="19.298076923076898"/>
    <n v="5.1213726519592999"/>
    <n v="-1.4081260926754401E-2"/>
    <n v="115.53846153846099"/>
    <n v="95.410592771545794"/>
    <n v="128.938811188811"/>
    <n v="116.310455807099"/>
    <x v="6334"/>
  </r>
  <r>
    <n v="14399987"/>
    <n v="25"/>
    <n v="16"/>
    <n v="12"/>
    <n v="6122.23049599975"/>
    <n v="34433.113137305903"/>
    <n v="80"/>
    <x v="2186"/>
    <s v="Dflt-360384-384-05-D7 KI0001536"/>
    <n v="18.072115384615302"/>
    <n v="4.7169489146703096"/>
    <n v="19.099514563106698"/>
    <n v="5.1604325874164898"/>
    <n v="-0.19909167711960499"/>
    <n v="124.865384615384"/>
    <n v="96.427439608585701"/>
    <n v="122.442556634304"/>
    <n v="109.879946702365"/>
    <x v="6335"/>
  </r>
  <r>
    <n v="14399987"/>
    <n v="25"/>
    <n v="1"/>
    <n v="13"/>
    <n v="2073.5190307081798"/>
    <n v="34687.536707504201"/>
    <n v="80"/>
    <x v="2121"/>
    <s v="Dflt-360384-384-05-H7 KI0001536"/>
    <n v="20.307692307692299"/>
    <n v="5.2368460176921099"/>
    <n v="20.722491909385099"/>
    <n v="5.3931076958342397"/>
    <n v="-7.6912909047450698E-2"/>
    <n v="140.94711538461499"/>
    <n v="132.06820823458699"/>
    <n v="129.28964401294499"/>
    <n v="98.3232084666394"/>
    <x v="6336"/>
  </r>
  <r>
    <n v="14399987"/>
    <n v="25"/>
    <n v="2"/>
    <n v="13"/>
    <n v="2343.36458623726"/>
    <n v="34688.564839859602"/>
    <n v="80"/>
    <x v="2187"/>
    <s v="Dflt-360384-384-09-L19 KI0001035"/>
    <n v="19.730769230769202"/>
    <n v="5.7683332635218996"/>
    <n v="20.597902097902001"/>
    <n v="5.3023146882613599"/>
    <n v="-0.16353855214451599"/>
    <n v="106.403846153846"/>
    <n v="78.818745236090294"/>
    <n v="116.811188811188"/>
    <n v="95.941512344211105"/>
    <x v="6337"/>
  </r>
  <r>
    <n v="14399987"/>
    <n v="25"/>
    <n v="3"/>
    <n v="13"/>
    <n v="2613.2101417663398"/>
    <n v="34689.592972215003"/>
    <n v="80"/>
    <x v="2111"/>
    <s v="Dflt-360384-384-01-P7 KI0000976"/>
    <n v="21.288461538461501"/>
    <n v="5.3280337636863901"/>
    <n v="21.1196506550218"/>
    <n v="5.5173096301380404"/>
    <n v="3.05965941294261E-2"/>
    <n v="104.403846153846"/>
    <n v="92.779413668074596"/>
    <n v="106.85502183406101"/>
    <n v="92.742183529317103"/>
    <x v="6338"/>
  </r>
  <r>
    <n v="14399987"/>
    <n v="25"/>
    <n v="4"/>
    <n v="13"/>
    <n v="2883.05569729541"/>
    <n v="34690.621104570397"/>
    <n v="80"/>
    <x v="0"/>
    <s v="Sentinel"/>
    <n v="804.81730769230705"/>
    <n v="2417.9597556793701"/>
    <n v="21.4244541484716"/>
    <n v="5.8630450442691497"/>
    <n v="133.61535646217899"/>
    <n v="109.052884615384"/>
    <n v="97.127355388458497"/>
    <n v="108.958951965065"/>
    <n v="91.500929771887897"/>
    <x v="6339"/>
  </r>
  <r>
    <n v="14399987"/>
    <n v="25"/>
    <n v="5"/>
    <n v="13"/>
    <n v="3152.9012528244898"/>
    <n v="34691.649236925798"/>
    <n v="80"/>
    <x v="2164"/>
    <s v="Dflt-360384-384-05-D19 KI0001536"/>
    <n v="21.519230769230699"/>
    <n v="5.3349009961810197"/>
    <n v="20.220279720279699"/>
    <n v="5.3205375857592401"/>
    <n v="0.244139060764794"/>
    <n v="112.822115384615"/>
    <n v="86.977351668221303"/>
    <n v="123.6993006993"/>
    <n v="95.559104469764804"/>
    <x v="6340"/>
  </r>
  <r>
    <n v="14399987"/>
    <n v="25"/>
    <n v="6"/>
    <n v="13"/>
    <n v="3422.74680835357"/>
    <n v="34692.677369281097"/>
    <n v="80"/>
    <x v="2181"/>
    <s v="Dflt-360384-384-11-P19 KI0001055"/>
    <n v="19.283653846153801"/>
    <n v="4.3832419196675998"/>
    <n v="20.187062937062901"/>
    <n v="5.2333626265198001"/>
    <n v="-0.172624974682837"/>
    <n v="118.524038461538"/>
    <n v="87.432168207914003"/>
    <n v="123.055944055944"/>
    <n v="104.077988256371"/>
    <x v="6341"/>
  </r>
  <r>
    <n v="14399987"/>
    <n v="25"/>
    <n v="7"/>
    <n v="13"/>
    <n v="3692.5923638826498"/>
    <n v="34693.705501636498"/>
    <n v="80"/>
    <x v="2162"/>
    <s v="Dflt-360384-384-04-D19 KI0000955"/>
    <n v="19.706730769230699"/>
    <n v="5.2619418107598301"/>
    <n v="20.245629370629299"/>
    <n v="5.5104777935296596"/>
    <n v="-9.7795258703586102E-2"/>
    <n v="125.971153846153"/>
    <n v="96.9563201346526"/>
    <n v="124.33566433566401"/>
    <n v="108.585932845701"/>
    <x v="6342"/>
  </r>
  <r>
    <n v="14399987"/>
    <n v="25"/>
    <n v="8"/>
    <n v="13"/>
    <n v="3962.43791941173"/>
    <n v="34694.733633991898"/>
    <n v="80"/>
    <x v="2125"/>
    <s v="Dflt-360384-384-10-P19 KI0001047"/>
    <n v="19.884615384615302"/>
    <n v="5.20226964578496"/>
    <n v="19.912587412587399"/>
    <n v="5.2544735137494696"/>
    <n v="-5.3234692112987597E-3"/>
    <n v="125.45192307692299"/>
    <n v="94.319769096704306"/>
    <n v="123.731643356643"/>
    <n v="100.22329359543799"/>
    <x v="6343"/>
  </r>
  <r>
    <n v="14399987"/>
    <n v="25"/>
    <n v="9"/>
    <n v="13"/>
    <n v="4232.2834749408103"/>
    <n v="34695.761766347299"/>
    <n v="80"/>
    <x v="2169"/>
    <s v="Dflt-360384-384-08-H7 KI0001017"/>
    <n v="18.620192307692299"/>
    <n v="5.1389328398266203"/>
    <n v="19.598776223776198"/>
    <n v="5.0140395798164699"/>
    <n v="-0.19516876572396999"/>
    <n v="131.43269230769201"/>
    <n v="101.08557536363701"/>
    <n v="131.00087412587399"/>
    <n v="99.338938234639599"/>
    <x v="6344"/>
  </r>
  <r>
    <n v="14399987"/>
    <n v="25"/>
    <n v="10"/>
    <n v="13"/>
    <n v="4502.1290304698896"/>
    <n v="34696.7898987027"/>
    <n v="80"/>
    <x v="2182"/>
    <s v="Dflt-360384-384-06-L7 KI0001546"/>
    <n v="20.081730769230699"/>
    <n v="4.82860595472195"/>
    <n v="19.479020979020898"/>
    <n v="5.0386180415656199"/>
    <n v="0.11961807488438"/>
    <n v="131.77884615384599"/>
    <n v="97.484905807038103"/>
    <n v="135.68006993006901"/>
    <n v="98.781522832673303"/>
    <x v="6345"/>
  </r>
  <r>
    <n v="14399987"/>
    <n v="25"/>
    <n v="11"/>
    <n v="13"/>
    <n v="4771.9745859989698"/>
    <n v="34697.818031058101"/>
    <n v="80"/>
    <x v="2177"/>
    <s v="Dflt-360384-384-09-H7 KI0001035"/>
    <n v="19.269230769230699"/>
    <n v="5.0138860432241401"/>
    <n v="19.551573426573398"/>
    <n v="5.1368473134337496"/>
    <n v="-5.4964191091349097E-2"/>
    <n v="145.37019230769201"/>
    <n v="117.272006611034"/>
    <n v="134.16346153846101"/>
    <n v="100.748208059392"/>
    <x v="6346"/>
  </r>
  <r>
    <n v="14399987"/>
    <n v="25"/>
    <n v="12"/>
    <n v="13"/>
    <n v="5041.82014152805"/>
    <n v="34698.8461634134"/>
    <n v="80"/>
    <x v="2132"/>
    <s v="Dflt-360384-384-02-P7 KI0000994"/>
    <n v="19.980769230769202"/>
    <n v="4.7957929664983201"/>
    <n v="19.8041958041958"/>
    <n v="5.2352139318952"/>
    <n v="3.3728025037843098E-2"/>
    <n v="131.149038461538"/>
    <n v="95.6404117748353"/>
    <n v="127.122377622377"/>
    <n v="98.796352612086807"/>
    <x v="6347"/>
  </r>
  <r>
    <n v="14399987"/>
    <n v="25"/>
    <n v="13"/>
    <n v="13"/>
    <n v="5311.6656970571303"/>
    <n v="34699.874295768801"/>
    <n v="80"/>
    <x v="0"/>
    <s v="Sentinel"/>
    <n v="1002.99519230769"/>
    <n v="3495.3656179091599"/>
    <n v="19.975155279503099"/>
    <n v="5.22869228620341"/>
    <n v="188.00495099358099"/>
    <n v="131.524038461538"/>
    <n v="93.860982508904996"/>
    <n v="132.02395740905001"/>
    <n v="99.331994009235899"/>
    <x v="6348"/>
  </r>
  <r>
    <n v="14399987"/>
    <n v="25"/>
    <n v="14"/>
    <n v="13"/>
    <n v="5581.5112525862096"/>
    <n v="34700.902428124202"/>
    <n v="80"/>
    <x v="18"/>
    <s v="DMSO"/>
    <n v="20.3125"/>
    <n v="5.1012288772110796"/>
    <n v="19.822707423580699"/>
    <n v="5.2991726805044896"/>
    <n v="9.2428121510579497E-2"/>
    <n v="140.024038461538"/>
    <n v="103.63538339478001"/>
    <n v="130.068995633187"/>
    <n v="92.673646990875994"/>
    <x v="6349"/>
  </r>
  <r>
    <n v="14399987"/>
    <n v="25"/>
    <n v="15"/>
    <n v="13"/>
    <n v="5851.3568081152898"/>
    <n v="34701.930560479603"/>
    <n v="80"/>
    <x v="2110"/>
    <s v="Dflt-360384-384-02-D19 KI0000994"/>
    <n v="19.673076923076898"/>
    <n v="4.8545028813311104"/>
    <n v="19.6555944055944"/>
    <n v="5.1691919702892601"/>
    <n v="3.3820600169233599E-3"/>
    <n v="127.66346153846099"/>
    <n v="102.546106944906"/>
    <n v="133.83391608391599"/>
    <n v="98.656962209246004"/>
    <x v="6350"/>
  </r>
  <r>
    <n v="14399987"/>
    <n v="25"/>
    <n v="16"/>
    <n v="13"/>
    <n v="6121.2023636443701"/>
    <n v="34702.958692835004"/>
    <n v="80"/>
    <x v="2156"/>
    <s v="Dflt-360384-384-09-D7 KI0001035"/>
    <n v="19.096153846153801"/>
    <n v="4.6523758007835001"/>
    <n v="19.3770226537216"/>
    <n v="5.0829930473958997"/>
    <n v="-5.5256579135343799E-2"/>
    <n v="121.278846153846"/>
    <n v="90.338461517992798"/>
    <n v="135.593042071197"/>
    <n v="102.273810341085"/>
    <x v="6351"/>
  </r>
  <r>
    <n v="14399987"/>
    <n v="25"/>
    <n v="1"/>
    <n v="14"/>
    <n v="2072.4908983527898"/>
    <n v="34957.382263033302"/>
    <n v="80"/>
    <x v="2154"/>
    <s v="Dflt-360384-384-11-L7 KI0001055"/>
    <n v="19.783653846153801"/>
    <n v="5.7768039236661997"/>
    <n v="20.417475728155299"/>
    <n v="5.5868099491558603"/>
    <n v="-0.113449694507195"/>
    <n v="115.240384615384"/>
    <n v="90.435431193955594"/>
    <n v="132.71116504854299"/>
    <n v="137.36626884751999"/>
    <x v="6352"/>
  </r>
  <r>
    <n v="14399987"/>
    <n v="25"/>
    <n v="2"/>
    <n v="14"/>
    <n v="2342.3364538818701"/>
    <n v="34958.410395388702"/>
    <n v="80"/>
    <x v="2188"/>
    <s v="Dflt-360384-384-03-P19 KI0000964"/>
    <n v="19.634615384615302"/>
    <n v="5.3440435790839"/>
    <n v="20.109265734265701"/>
    <n v="5.4400211608121998"/>
    <n v="-8.7251563113310296E-2"/>
    <n v="124.586538461538"/>
    <n v="96.497320665964907"/>
    <n v="124.263986013986"/>
    <n v="98.070646169257699"/>
    <x v="6353"/>
  </r>
  <r>
    <n v="14399987"/>
    <n v="25"/>
    <n v="3"/>
    <n v="14"/>
    <n v="2612.1820094109498"/>
    <n v="34959.438527744103"/>
    <n v="80"/>
    <x v="0"/>
    <s v="Sentinel"/>
    <n v="766.72115384615302"/>
    <n v="2719.2329339664702"/>
    <n v="20.446288209606902"/>
    <n v="5.5713668111164099"/>
    <n v="133.948255596368"/>
    <n v="102.99519230769199"/>
    <n v="89.543741867622003"/>
    <n v="112.081222707423"/>
    <n v="92.249289396385905"/>
    <x v="6354"/>
  </r>
  <r>
    <n v="14399987"/>
    <n v="25"/>
    <n v="4"/>
    <n v="14"/>
    <n v="2882.0275649400301"/>
    <n v="34960.466660099497"/>
    <n v="80"/>
    <x v="18"/>
    <s v="DMSO"/>
    <n v="22.096153846153801"/>
    <n v="5.9968248502039501"/>
    <n v="21.124890829694301"/>
    <n v="6.08679152769494"/>
    <n v="0.159568963720914"/>
    <n v="96.576923076922995"/>
    <n v="84.246398269016595"/>
    <n v="101.579912663755"/>
    <n v="87.198117733337"/>
    <x v="6355"/>
  </r>
  <r>
    <n v="14399987"/>
    <n v="25"/>
    <n v="5"/>
    <n v="14"/>
    <n v="3151.8731204691098"/>
    <n v="34961.494792454803"/>
    <n v="80"/>
    <x v="2135"/>
    <s v="Dflt-360384-384-10-H7 KI0001047"/>
    <n v="19.264423076922998"/>
    <n v="6.0185836927934897"/>
    <n v="21.158216783216702"/>
    <n v="6.4901998984804603"/>
    <n v="-0.29179281623314801"/>
    <n v="121.70192307692299"/>
    <n v="93.636560065591596"/>
    <n v="119.707167832167"/>
    <n v="98.010733772562702"/>
    <x v="6356"/>
  </r>
  <r>
    <n v="14399987"/>
    <n v="25"/>
    <n v="6"/>
    <n v="14"/>
    <n v="3421.7186759981901"/>
    <n v="34962.522924810197"/>
    <n v="80"/>
    <x v="20"/>
    <s v="Rapamycin"/>
    <n v="19.442307692307601"/>
    <n v="5.4619785846496596"/>
    <n v="19.734265734265701"/>
    <n v="5.3763286521137399"/>
    <n v="-5.4304351696069501E-2"/>
    <n v="686.16826923076906"/>
    <n v="396.66738579658397"/>
    <n v="142.21503496503399"/>
    <n v="105.43463615540399"/>
    <x v="6357"/>
  </r>
  <r>
    <n v="14399987"/>
    <n v="25"/>
    <n v="7"/>
    <n v="14"/>
    <n v="3691.5642315272698"/>
    <n v="34963.551057165598"/>
    <n v="80"/>
    <x v="2146"/>
    <s v="Dflt-360384-384-08-P19 KI0001017"/>
    <n v="18.826923076922998"/>
    <n v="5.0591545122380097"/>
    <n v="19.922202797202701"/>
    <n v="5.7001162459738"/>
    <n v="-0.192150418169691"/>
    <n v="125.735576923076"/>
    <n v="89.889046370286195"/>
    <n v="139.100524475524"/>
    <n v="104.018823268341"/>
    <x v="6358"/>
  </r>
  <r>
    <n v="14399987"/>
    <n v="25"/>
    <n v="8"/>
    <n v="14"/>
    <n v="3961.4097870563501"/>
    <n v="34964.579189520999"/>
    <n v="80"/>
    <x v="2142"/>
    <s v="Dflt-360384-384-06-P7 KI0001546"/>
    <n v="19.163461538461501"/>
    <n v="5.17503358763362"/>
    <n v="19.4562937062937"/>
    <n v="5.3132482759991504"/>
    <n v="-5.5113586382729202E-2"/>
    <n v="132.84615384615299"/>
    <n v="149.296637426117"/>
    <n v="138.45104895104799"/>
    <n v="102.111815078471"/>
    <x v="6359"/>
  </r>
  <r>
    <n v="14399987"/>
    <n v="25"/>
    <n v="9"/>
    <n v="14"/>
    <n v="4231.2553425854303"/>
    <n v="34965.6073218764"/>
    <n v="80"/>
    <x v="2180"/>
    <s v="Dflt-360384-384-04-H19 KI0000955"/>
    <n v="18.331730769230699"/>
    <n v="4.5993888478436604"/>
    <n v="19.4562937062937"/>
    <n v="5.3571577082385202"/>
    <n v="-0.20991783298324801"/>
    <n v="144.461538461538"/>
    <n v="103.19049068040999"/>
    <n v="136.90209790209701"/>
    <n v="101.440934254628"/>
    <x v="6360"/>
  </r>
  <r>
    <n v="14399987"/>
    <n v="25"/>
    <n v="10"/>
    <n v="14"/>
    <n v="4501.1008981145096"/>
    <n v="34966.6354542318"/>
    <n v="80"/>
    <x v="2188"/>
    <s v="Dflt-360384-384-03-P19 KI0000964"/>
    <n v="19.0913461538461"/>
    <n v="5.03891797330696"/>
    <n v="19.369755244755201"/>
    <n v="5.3847259972972603"/>
    <n v="-5.1703483343224999E-2"/>
    <n v="144.673076923076"/>
    <n v="102.54276240330999"/>
    <n v="141.40996503496501"/>
    <n v="104.67485758189"/>
    <x v="6361"/>
  </r>
  <r>
    <n v="14399987"/>
    <n v="25"/>
    <n v="11"/>
    <n v="14"/>
    <n v="4770.9464536435898"/>
    <n v="34967.663586587099"/>
    <n v="80"/>
    <x v="18"/>
    <s v="DMSO"/>
    <n v="19.004807692307601"/>
    <n v="6.9479504422263298"/>
    <n v="19.343231441048001"/>
    <n v="5.3844438752760997"/>
    <n v="-6.2852126715312706E-2"/>
    <n v="147.90384615384599"/>
    <n v="98.672342320699201"/>
    <n v="142.24716157205199"/>
    <n v="105.809794963812"/>
    <x v="6362"/>
  </r>
  <r>
    <n v="14399987"/>
    <n v="25"/>
    <n v="12"/>
    <n v="14"/>
    <n v="5040.7920091726701"/>
    <n v="34968.6917189425"/>
    <n v="80"/>
    <x v="2165"/>
    <s v="Dflt-360384-384-12-L7 KI0001025"/>
    <n v="18.389423076922998"/>
    <n v="4.6094889227221501"/>
    <n v="19.466375545851498"/>
    <n v="5.4271640449460996"/>
    <n v="-0.19843742698939201"/>
    <n v="119.322115384615"/>
    <n v="99.030527011323798"/>
    <n v="130.99650655021799"/>
    <n v="99.104276546056298"/>
    <x v="6363"/>
  </r>
  <r>
    <n v="14399987"/>
    <n v="25"/>
    <n v="13"/>
    <n v="14"/>
    <n v="5310.6375647017503"/>
    <n v="34969.719851297901"/>
    <n v="80"/>
    <x v="2152"/>
    <s v="Dflt-360384-384-04-H7 KI0000955"/>
    <n v="20.831730769230699"/>
    <n v="6.7386337981801798"/>
    <n v="19.523560209424001"/>
    <n v="5.2617245358391704"/>
    <n v="0.24862011511555701"/>
    <n v="131.09615384615299"/>
    <n v="83.611109773251897"/>
    <n v="133.55410122164"/>
    <n v="97.938378361750296"/>
    <x v="6364"/>
  </r>
  <r>
    <n v="14399987"/>
    <n v="25"/>
    <n v="14"/>
    <n v="14"/>
    <n v="5580.4831202308296"/>
    <n v="34970.747983653302"/>
    <n v="80"/>
    <x v="0"/>
    <s v="Sentinel"/>
    <n v="778.15384615384596"/>
    <n v="2443.9453454059399"/>
    <n v="19.481675392670098"/>
    <n v="5.4029688677364698"/>
    <n v="140.41764617441001"/>
    <n v="140.355769230769"/>
    <n v="101.25861010581799"/>
    <n v="137.79930191971999"/>
    <n v="99.303551408672206"/>
    <x v="6365"/>
  </r>
  <r>
    <n v="14399987"/>
    <n v="25"/>
    <n v="15"/>
    <n v="14"/>
    <n v="5850.3286757599099"/>
    <n v="34971.776116008703"/>
    <n v="80"/>
    <x v="2185"/>
    <s v="Dflt-360384-384-12-D19 KI0001025"/>
    <n v="19.788461538461501"/>
    <n v="5.4396568700521204"/>
    <n v="19.3554585152838"/>
    <n v="5.1942467656295204"/>
    <n v="8.3362043182639997E-2"/>
    <n v="140.42788461538399"/>
    <n v="99.996800868761198"/>
    <n v="142.70218340611299"/>
    <n v="102.814002769751"/>
    <x v="6366"/>
  </r>
  <r>
    <n v="14399987"/>
    <n v="25"/>
    <n v="16"/>
    <n v="14"/>
    <n v="6120.1742312889801"/>
    <n v="34972.804248364002"/>
    <n v="80"/>
    <x v="2175"/>
    <s v="Dflt-360384-384-04-L19 KI0000955"/>
    <n v="19.0865384615384"/>
    <n v="5.8204060407578"/>
    <n v="18.963621665319302"/>
    <n v="5.0948452221300196"/>
    <n v="2.41257174379386E-2"/>
    <n v="138.274038461538"/>
    <n v="93.1257777408848"/>
    <n v="140.94341147938499"/>
    <n v="101.751254220731"/>
    <x v="6367"/>
  </r>
  <r>
    <n v="14399987"/>
    <n v="25"/>
    <n v="1"/>
    <n v="15"/>
    <n v="2071.4627659974099"/>
    <n v="35227.227818562402"/>
    <n v="80"/>
    <x v="2166"/>
    <s v="Dflt-360384-384-05-P19 KI0001536"/>
    <n v="20.730769230769202"/>
    <n v="5.0330270162940201"/>
    <n v="20.979773462783101"/>
    <n v="5.0708965855842996"/>
    <n v="-4.9104577033145899E-2"/>
    <n v="151.28365384615299"/>
    <n v="106.653696075895"/>
    <n v="145.735436893203"/>
    <n v="143.92021366994501"/>
    <x v="6368"/>
  </r>
  <r>
    <n v="14399987"/>
    <n v="25"/>
    <n v="2"/>
    <n v="15"/>
    <n v="2341.3083215264901"/>
    <n v="35228.255950917803"/>
    <n v="80"/>
    <x v="0"/>
    <s v="Sentinel"/>
    <n v="874.985576923076"/>
    <n v="2745.83671827838"/>
    <n v="21.468531468531399"/>
    <n v="5.3634403370420403"/>
    <n v="159.136112610373"/>
    <n v="139.49519230769201"/>
    <n v="95.366297747772805"/>
    <n v="131.38024475524401"/>
    <n v="103.26928439396001"/>
    <x v="6369"/>
  </r>
  <r>
    <n v="14399987"/>
    <n v="25"/>
    <n v="3"/>
    <n v="15"/>
    <n v="2611.1538770555699"/>
    <n v="35229.284083273204"/>
    <n v="80"/>
    <x v="2086"/>
    <s v="Dflt-360384-384-05-H19 KI0001536"/>
    <n v="23.572115384615302"/>
    <n v="9.2270813446361508"/>
    <n v="21.629694323144101"/>
    <n v="5.6161798694286498"/>
    <n v="0.34586161886387101"/>
    <n v="84.538461538461505"/>
    <n v="81.192011623553697"/>
    <n v="108.021834061135"/>
    <n v="91.498922389189602"/>
    <x v="6370"/>
  </r>
  <r>
    <n v="14399987"/>
    <n v="25"/>
    <n v="4"/>
    <n v="15"/>
    <n v="2880.9994325846501"/>
    <n v="35230.312215628503"/>
    <n v="80"/>
    <x v="2149"/>
    <s v="Dflt-360384-384-03-D19 KI0000964"/>
    <n v="52.913461538461497"/>
    <n v="231.65201482532601"/>
    <n v="23.713787085514799"/>
    <n v="6.7677839003257603"/>
    <n v="4.3145104635420104"/>
    <n v="157.70673076923001"/>
    <n v="268.95126730593"/>
    <n v="103.151832460732"/>
    <n v="88.076406526915207"/>
    <x v="6371"/>
  </r>
  <r>
    <n v="14399987"/>
    <n v="25"/>
    <n v="5"/>
    <n v="15"/>
    <n v="3150.8449881137299"/>
    <n v="35231.340347983903"/>
    <n v="80"/>
    <x v="2178"/>
    <s v="Dflt-360384-384-07-P7 KI0000905"/>
    <n v="25.379807692307601"/>
    <n v="6.8616111559403699"/>
    <n v="23.856768558951899"/>
    <n v="6.77540569330578"/>
    <n v="0.22478936351523701"/>
    <n v="87.788461538461505"/>
    <n v="82.839821467154593"/>
    <n v="108.248908296943"/>
    <n v="91.899784325482401"/>
    <x v="6372"/>
  </r>
  <r>
    <n v="14399987"/>
    <n v="25"/>
    <n v="6"/>
    <n v="15"/>
    <n v="3420.6905436428101"/>
    <n v="35232.368480339297"/>
    <n v="80"/>
    <x v="2087"/>
    <s v="Dflt-360384-384-02-L19 KI0000994"/>
    <n v="20.370192307692299"/>
    <n v="5.2259040404451396"/>
    <n v="21.6917030567685"/>
    <n v="5.8195702942434897"/>
    <n v="-0.227080468532778"/>
    <n v="135.18269230769201"/>
    <n v="100.342515763132"/>
    <n v="135.225327510917"/>
    <n v="100.561219336778"/>
    <x v="6373"/>
  </r>
  <r>
    <n v="14399987"/>
    <n v="25"/>
    <n v="7"/>
    <n v="15"/>
    <n v="3690.5360991718899"/>
    <n v="35233.396612694698"/>
    <n v="80"/>
    <x v="2115"/>
    <s v="Dflt-360384-384-13-D19 KI0001095"/>
    <n v="20.548076923076898"/>
    <n v="5.21440277517714"/>
    <n v="20.776419213973799"/>
    <n v="5.2379838214923797"/>
    <n v="-4.3593546425238397E-2"/>
    <n v="147.6875"/>
    <n v="110.045110669268"/>
    <n v="145.47772925764099"/>
    <n v="101.69041846246201"/>
    <x v="6374"/>
  </r>
  <r>
    <n v="14399987"/>
    <n v="25"/>
    <n v="8"/>
    <n v="15"/>
    <n v="3960.3816547009701"/>
    <n v="35234.424745050099"/>
    <n v="80"/>
    <x v="2106"/>
    <s v="Dflt-360384-384-08-D7 KI0001017"/>
    <n v="20.533653846153801"/>
    <n v="5.3841667910665301"/>
    <n v="20.713537117903901"/>
    <n v="5.2582262583492296"/>
    <n v="-3.4209876660300703E-2"/>
    <n v="153.125"/>
    <n v="141.98911032865499"/>
    <n v="147.059388646288"/>
    <n v="105.713504078733"/>
    <x v="6375"/>
  </r>
  <r>
    <n v="14399987"/>
    <n v="25"/>
    <n v="9"/>
    <n v="15"/>
    <n v="4230.2272102300503"/>
    <n v="35235.452877405398"/>
    <n v="80"/>
    <x v="2139"/>
    <s v="Dflt-360384-384-12-H19 KI0001025"/>
    <n v="19.552884615384599"/>
    <n v="4.8533385957655897"/>
    <n v="20.787772925764099"/>
    <n v="5.1502684731785697"/>
    <n v="-0.239771638471002"/>
    <n v="140.004807692307"/>
    <n v="99.922253315541894"/>
    <n v="144.11353711790301"/>
    <n v="104.616568528282"/>
    <x v="6376"/>
  </r>
  <r>
    <n v="14399987"/>
    <n v="25"/>
    <n v="10"/>
    <n v="15"/>
    <n v="4500.0727657591297"/>
    <n v="35236.481009760799"/>
    <n v="80"/>
    <x v="2170"/>
    <s v="Dflt-360384-384-07-H7 KI0000905"/>
    <n v="20.7740384615384"/>
    <n v="4.9664159649572497"/>
    <n v="20.970718722271499"/>
    <n v="5.2302812360516802"/>
    <n v="-3.7604146288991898E-2"/>
    <n v="151.97115384615299"/>
    <n v="100.65759331007401"/>
    <n v="144.79680567879299"/>
    <n v="104.051035480058"/>
    <x v="6377"/>
  </r>
  <r>
    <n v="14399987"/>
    <n v="25"/>
    <n v="11"/>
    <n v="15"/>
    <n v="4769.9183212882099"/>
    <n v="35237.5091421162"/>
    <n v="80"/>
    <x v="2128"/>
    <s v="Dflt-360384-384-10-L19 KI0001047"/>
    <n v="19.4663461538461"/>
    <n v="4.94282912170058"/>
    <n v="20.748003549245698"/>
    <n v="5.3732414847302401"/>
    <n v="-0.238525925001112"/>
    <n v="140.15384615384599"/>
    <n v="95.344645006213895"/>
    <n v="142.68234250221801"/>
    <n v="102.08599067944699"/>
    <x v="6378"/>
  </r>
  <r>
    <n v="14399987"/>
    <n v="25"/>
    <n v="12"/>
    <n v="15"/>
    <n v="5039.7638768172801"/>
    <n v="35238.537274471601"/>
    <n v="80"/>
    <x v="2168"/>
    <s v="Dflt-360384-384-08-L7 KI0001017"/>
    <n v="19.634615384615302"/>
    <n v="5.0020336101116296"/>
    <n v="20.666375545851501"/>
    <n v="5.1723615055943997"/>
    <n v="-0.19947564765536899"/>
    <n v="133.45673076923001"/>
    <n v="99.081105340352195"/>
    <n v="136.405240174672"/>
    <n v="106.46275347026599"/>
    <x v="6379"/>
  </r>
  <r>
    <n v="14399987"/>
    <n v="25"/>
    <n v="13"/>
    <n v="15"/>
    <n v="5309.6094323463603"/>
    <n v="35239.565406827001"/>
    <n v="80"/>
    <x v="2150"/>
    <s v="Dflt-360384-384-11-D7 KI0001055"/>
    <n v="20.533653846153801"/>
    <n v="5.2117491264546203"/>
    <n v="20.664048865619499"/>
    <n v="5.0984768978823798"/>
    <n v="-2.5575288871046299E-2"/>
    <n v="145.586538461538"/>
    <n v="121.966429064669"/>
    <n v="131.62390924956301"/>
    <n v="102.688216946015"/>
    <x v="6380"/>
  </r>
  <r>
    <n v="14399987"/>
    <n v="25"/>
    <n v="14"/>
    <n v="15"/>
    <n v="5579.4549878754397"/>
    <n v="35240.5935391823"/>
    <n v="80"/>
    <x v="2184"/>
    <s v="Dflt-360384-384-02-D7 KI0000994"/>
    <n v="107.47596153846099"/>
    <n v="840.28656936364303"/>
    <n v="20.673647469458899"/>
    <n v="5.1416195350212703"/>
    <n v="16.882290390753901"/>
    <n v="358.293269230769"/>
    <n v="2175.87299136923"/>
    <n v="135.06980802792299"/>
    <n v="100.13994751568799"/>
    <x v="6381"/>
  </r>
  <r>
    <n v="14399987"/>
    <n v="25"/>
    <n v="15"/>
    <n v="15"/>
    <n v="5849.3005434045199"/>
    <n v="35241.621671537701"/>
    <n v="80"/>
    <x v="0"/>
    <s v="Sentinel"/>
    <n v="594.375"/>
    <n v="1833.9594759358699"/>
    <n v="20.752838427947498"/>
    <n v="4.96265998500128"/>
    <n v="115.58764116536599"/>
    <n v="143.860576923076"/>
    <n v="100.153078909496"/>
    <n v="137.75807860262"/>
    <n v="106.08203955410499"/>
    <x v="6382"/>
  </r>
  <r>
    <n v="14399987"/>
    <n v="25"/>
    <n v="16"/>
    <n v="15"/>
    <n v="6119.1460989336001"/>
    <n v="35242.649803893102"/>
    <n v="80"/>
    <x v="2187"/>
    <s v="Dflt-360384-384-09-L19 KI0001035"/>
    <n v="19.7788461538461"/>
    <n v="4.5593452860986297"/>
    <n v="20.589329021827002"/>
    <n v="5.0353141867862403"/>
    <n v="-0.16095974112354899"/>
    <n v="128.5"/>
    <n v="93.481538695739602"/>
    <n v="134.99514955537501"/>
    <n v="103.82734709101901"/>
    <x v="6383"/>
  </r>
  <r>
    <n v="14399987"/>
    <n v="25"/>
    <n v="1"/>
    <n v="16"/>
    <n v="2070.4346336420299"/>
    <n v="35497.073374091502"/>
    <n v="80"/>
    <x v="0"/>
    <s v="Sentinel"/>
    <n v="760.61538461538396"/>
    <n v="2400.3078681049201"/>
    <n v="20.024849397590302"/>
    <n v="6.3611312626901704"/>
    <n v="116.424344135384"/>
    <n v="134.293269230769"/>
    <n v="98.451889621689602"/>
    <n v="144.67093373493901"/>
    <n v="108.218435665106"/>
    <x v="6384"/>
  </r>
  <r>
    <n v="14399987"/>
    <n v="25"/>
    <n v="2"/>
    <n v="16"/>
    <n v="2340.2801891711101"/>
    <n v="35498.101506446903"/>
    <n v="80"/>
    <x v="2147"/>
    <s v="Dflt-360384-384-01-P19 KI0000976"/>
    <n v="22.019230769230699"/>
    <n v="6.1354593101694901"/>
    <n v="20.173948220064698"/>
    <n v="5.4797066876277301"/>
    <n v="0.33674841635819303"/>
    <n v="130.24519230769201"/>
    <n v="110.567124043242"/>
    <n v="135.53398058252401"/>
    <n v="104.91572196706301"/>
    <x v="6385"/>
  </r>
  <r>
    <n v="14399987"/>
    <n v="25"/>
    <n v="3"/>
    <n v="16"/>
    <n v="2610.1257447001899"/>
    <n v="35499.129638802297"/>
    <n v="80"/>
    <x v="2157"/>
    <s v="Dflt-360384-384-07-H19 KI0000905"/>
    <n v="20.0913461538461"/>
    <n v="5.0322347569850399"/>
    <n v="20.336341263330599"/>
    <n v="5.7263334030468602"/>
    <n v="-4.27839408292379E-2"/>
    <n v="132.70192307692301"/>
    <n v="94.156720807517701"/>
    <n v="124.434782608695"/>
    <n v="101.217889570813"/>
    <x v="6386"/>
  </r>
  <r>
    <n v="14399987"/>
    <n v="25"/>
    <n v="4"/>
    <n v="16"/>
    <n v="2879.9713002292701"/>
    <n v="35500.157771157603"/>
    <n v="80"/>
    <x v="2158"/>
    <s v="Dflt-360384-384-12-L19 KI0001025"/>
    <n v="21.860576923076898"/>
    <n v="5.4574211694724299"/>
    <n v="21.831967213114702"/>
    <n v="6.8158778753759703"/>
    <n v="4.1975091815432903E-3"/>
    <n v="128.798076923076"/>
    <n v="99.879386859244804"/>
    <n v="118.479508196721"/>
    <n v="95.380972462828495"/>
    <x v="6387"/>
  </r>
  <r>
    <n v="14399987"/>
    <n v="25"/>
    <n v="5"/>
    <n v="16"/>
    <n v="3149.8168557583499"/>
    <n v="35501.185903512996"/>
    <n v="80"/>
    <x v="2140"/>
    <s v="Dflt-360384-384-06-L19 KI0001546"/>
    <n v="25"/>
    <n v="6.9559050730020298"/>
    <n v="23.088116410670899"/>
    <n v="6.6786375802436799"/>
    <n v="0.28626850407104398"/>
    <n v="92.360576923076906"/>
    <n v="84.998641299400006"/>
    <n v="98.9919159256265"/>
    <n v="89.3141111132189"/>
    <x v="6388"/>
  </r>
  <r>
    <n v="14399987"/>
    <n v="25"/>
    <n v="6"/>
    <n v="16"/>
    <n v="3419.6624112874301"/>
    <n v="35502.214035868397"/>
    <n v="80"/>
    <x v="2174"/>
    <s v="Dflt-360384-384-09-P19 KI0001035"/>
    <n v="23.682692307692299"/>
    <n v="6.1468635264675999"/>
    <n v="21.334680679062199"/>
    <n v="6.1553219934510599"/>
    <n v="0.38146040631639"/>
    <n v="128.43269230769201"/>
    <n v="101.047139077899"/>
    <n v="126.187550525464"/>
    <n v="99.448286014242797"/>
    <x v="6389"/>
  </r>
  <r>
    <n v="14399987"/>
    <n v="25"/>
    <n v="7"/>
    <n v="16"/>
    <n v="3689.5079668165099"/>
    <n v="35503.242168223798"/>
    <n v="80"/>
    <x v="2173"/>
    <s v="Dflt-360384-384-05-L7 KI0001536"/>
    <n v="20.533653846153801"/>
    <n v="4.9340674159148703"/>
    <n v="19.949070331447"/>
    <n v="5.1436747565055398"/>
    <n v="0.1136509484717"/>
    <n v="140.99038461538399"/>
    <n v="99.603154413315806"/>
    <n v="153.78900565885201"/>
    <n v="110.297077823009"/>
    <x v="6390"/>
  </r>
  <r>
    <n v="14399987"/>
    <n v="25"/>
    <n v="8"/>
    <n v="16"/>
    <n v="3959.3535223455901"/>
    <n v="35504.270300579097"/>
    <n v="80"/>
    <x v="2137"/>
    <s v="Dflt-360384-384-10-P7 KI0001047"/>
    <n v="20.855769230769202"/>
    <n v="5.1476624068054297"/>
    <n v="19.917542441390399"/>
    <n v="5.2531385182434196"/>
    <n v="0.17860309339272801"/>
    <n v="142.711538461538"/>
    <n v="116.443794057717"/>
    <n v="141.08003233629699"/>
    <n v="105.273355829929"/>
    <x v="6391"/>
  </r>
  <r>
    <n v="14399987"/>
    <n v="25"/>
    <n v="9"/>
    <n v="16"/>
    <n v="4229.1990778746604"/>
    <n v="35505.298432934498"/>
    <n v="80"/>
    <x v="0"/>
    <s v="Sentinel"/>
    <n v="892.85096153846098"/>
    <n v="2639.1238606450402"/>
    <n v="19.725949878738799"/>
    <n v="5.3942465389180398"/>
    <n v="161.86227406559101"/>
    <n v="148.254807692307"/>
    <n v="100.443810717741"/>
    <n v="142.59822150363701"/>
    <n v="100.74861788897"/>
    <x v="6392"/>
  </r>
  <r>
    <n v="14399987"/>
    <n v="25"/>
    <n v="10"/>
    <n v="16"/>
    <n v="4499.0446334037397"/>
    <n v="35506.326565289899"/>
    <n v="80"/>
    <x v="2144"/>
    <s v="Dflt-360384-384-13-H19 KI0001095"/>
    <n v="19.783653846153801"/>
    <n v="5.1315691590412804"/>
    <n v="19.939369442198799"/>
    <n v="5.60664612460101"/>
    <n v="-2.77733947505205E-2"/>
    <n v="147.317307692307"/>
    <n v="113.982434917291"/>
    <n v="140.989490703314"/>
    <n v="102.370358353901"/>
    <x v="6393"/>
  </r>
  <r>
    <n v="14399987"/>
    <n v="25"/>
    <n v="11"/>
    <n v="16"/>
    <n v="4768.8901889328199"/>
    <n v="35507.3546976453"/>
    <n v="80"/>
    <x v="2186"/>
    <s v="Dflt-360384-384-05-D7 KI0001536"/>
    <n v="19.317307692307601"/>
    <n v="4.2759713765433096"/>
    <n v="19.517799352750799"/>
    <n v="5.3674531887295904"/>
    <n v="-3.7353220120131203E-2"/>
    <n v="144.30288461538399"/>
    <n v="102.28363463798"/>
    <n v="139.07200647249101"/>
    <n v="103.860174049436"/>
    <x v="6394"/>
  </r>
  <r>
    <n v="14399987"/>
    <n v="25"/>
    <n v="12"/>
    <n v="16"/>
    <n v="5038.7357444619001"/>
    <n v="35508.382830000701"/>
    <n v="80"/>
    <x v="2161"/>
    <s v="Dflt-360384-384-13-P7 KI0001095"/>
    <n v="18.769230769230699"/>
    <n v="4.8372170345202798"/>
    <n v="19.018608414239399"/>
    <n v="5.0105529417356296"/>
    <n v="-4.9770483998184498E-2"/>
    <n v="135.07211538461499"/>
    <n v="97.789312335569704"/>
    <n v="127.55663430420699"/>
    <n v="101.30398610922001"/>
    <x v="6395"/>
  </r>
  <r>
    <n v="14399987"/>
    <n v="25"/>
    <n v="13"/>
    <n v="16"/>
    <n v="5308.5812999909804"/>
    <n v="35509.410962356102"/>
    <n v="80"/>
    <x v="2153"/>
    <s v="Dflt-360384-384-06-D19 KI0001546"/>
    <n v="19.629807692307601"/>
    <n v="5.3594341658800397"/>
    <n v="19.1778496362166"/>
    <n v="5.1454882545344898"/>
    <n v="8.7835795892206997E-2"/>
    <n v="145.254807692307"/>
    <n v="99.801136285160396"/>
    <n v="130.58771220695201"/>
    <n v="98.827269568516598"/>
    <x v="6396"/>
  </r>
  <r>
    <n v="14399987"/>
    <n v="25"/>
    <n v="14"/>
    <n v="16"/>
    <n v="5578.4268555200597"/>
    <n v="35510.439094711401"/>
    <n v="80"/>
    <x v="2131"/>
    <s v="Dflt-360384-384-09-H19 KI0001035"/>
    <n v="20.625"/>
    <n v="6.7953427207395203"/>
    <n v="19.324979789814002"/>
    <n v="5.10198006519889"/>
    <n v="0.254806995239651"/>
    <n v="130.47115384615299"/>
    <n v="96.128615439737501"/>
    <n v="135.04122877930399"/>
    <n v="101.290153259824"/>
    <x v="6397"/>
  </r>
  <r>
    <n v="14399987"/>
    <n v="25"/>
    <n v="15"/>
    <n v="16"/>
    <n v="5848.2724110491399"/>
    <n v="35511.467227066802"/>
    <n v="80"/>
    <x v="2092"/>
    <s v="Dflt-360384-384-03-H19 KI0000964"/>
    <n v="20.019230769230699"/>
    <n v="4.7998012162980599"/>
    <n v="19.2216828478964"/>
    <n v="5.02125409009329"/>
    <n v="0.15883440810291899"/>
    <n v="132.58173076923001"/>
    <n v="89.512370507810303"/>
    <n v="140.61245954692501"/>
    <n v="103.639074393781"/>
    <x v="6398"/>
  </r>
  <r>
    <n v="14399987"/>
    <n v="25"/>
    <n v="16"/>
    <n v="16"/>
    <n v="6118.1179665782201"/>
    <n v="35512.495359422202"/>
    <n v="80"/>
    <x v="0"/>
    <s v="Sentinel"/>
    <n v="562.32692307692298"/>
    <n v="1654.1318716748401"/>
    <n v="19.407379518072201"/>
    <n v="5.0819050360789904"/>
    <n v="106.833862440244"/>
    <n v="133.22596153846101"/>
    <n v="99.166778221950906"/>
    <n v="134.902861445783"/>
    <n v="98.749243054619498"/>
    <x v="6399"/>
  </r>
  <r>
    <n v="14399987"/>
    <n v="26"/>
    <n v="1"/>
    <n v="1"/>
    <n v="6600.8645868643698"/>
    <n v="31469.349420978499"/>
    <n v="80"/>
    <x v="0"/>
    <s v="Sentinel"/>
    <n v="1178.8509615384601"/>
    <n v="2812.3831739666298"/>
    <n v="21.435338345864601"/>
    <n v="5.1812950958697996"/>
    <n v="223.38345949745499"/>
    <n v="123.774038461538"/>
    <n v="91.203818129413506"/>
    <n v="116.088721804511"/>
    <n v="96.587688667477707"/>
    <x v="6400"/>
  </r>
  <r>
    <n v="14399987"/>
    <n v="26"/>
    <n v="2"/>
    <n v="1"/>
    <n v="6870.8561538338599"/>
    <n v="31470.397847884698"/>
    <n v="80"/>
    <x v="2189"/>
    <s v="Dflt-360384-384-12-C7 KI0001025"/>
    <n v="21.504807692307601"/>
    <n v="5.03258382573184"/>
    <n v="21.294022617124298"/>
    <n v="5.1262711310168498"/>
    <n v="4.1118596694569902E-2"/>
    <n v="105.230769230769"/>
    <n v="78.270515959964399"/>
    <n v="112.313408723747"/>
    <n v="94.025004397075605"/>
    <x v="6401"/>
  </r>
  <r>
    <n v="14399987"/>
    <n v="26"/>
    <n v="3"/>
    <n v="1"/>
    <n v="7140.8477208033501"/>
    <n v="31471.446274790898"/>
    <n v="80"/>
    <x v="2190"/>
    <s v="Dflt-360384-384-05-G19 KI0001536"/>
    <n v="21.072115384615302"/>
    <n v="4.4353899475340803"/>
    <n v="20.469684721099402"/>
    <n v="4.8861006879653504"/>
    <n v="0.123294770613253"/>
    <n v="94.769230769230703"/>
    <n v="77.931026058208701"/>
    <n v="113.09135004042"/>
    <n v="94.121400636396203"/>
    <x v="6402"/>
  </r>
  <r>
    <n v="14399987"/>
    <n v="26"/>
    <n v="4"/>
    <n v="1"/>
    <n v="7410.8392877728402"/>
    <n v="31472.494701697098"/>
    <n v="80"/>
    <x v="2191"/>
    <s v="Dflt-360384-384-02-K19 KI0000994"/>
    <n v="20.283653846153801"/>
    <n v="5.1656522891581798"/>
    <n v="20.4761519805982"/>
    <n v="4.68804931426937"/>
    <n v="-4.1061456810714998E-2"/>
    <n v="106.591346153846"/>
    <n v="80.813361198429703"/>
    <n v="119.445432497978"/>
    <n v="94.849468308442198"/>
    <x v="6403"/>
  </r>
  <r>
    <n v="14399987"/>
    <n v="26"/>
    <n v="5"/>
    <n v="1"/>
    <n v="7680.8308547423303"/>
    <n v="31473.5431286032"/>
    <n v="80"/>
    <x v="2192"/>
    <s v="Dflt-360384-384-07-K7 KI0000905"/>
    <n v="21.110576923076898"/>
    <n v="4.9421931107639603"/>
    <n v="20.798706548100199"/>
    <n v="4.78316215515295"/>
    <n v="6.5201714861516893E-2"/>
    <n v="104.78846153846099"/>
    <n v="83.063538362662101"/>
    <n v="126.695230396119"/>
    <n v="101.397630484909"/>
    <x v="6404"/>
  </r>
  <r>
    <n v="14399987"/>
    <n v="26"/>
    <n v="6"/>
    <n v="1"/>
    <n v="7950.8224217118204"/>
    <n v="31474.5915555094"/>
    <n v="80"/>
    <x v="2193"/>
    <s v="Dflt-360384-384-03-G7 KI0000964"/>
    <n v="20.192307692307601"/>
    <n v="4.3002167277156396"/>
    <n v="20.270008084074298"/>
    <n v="4.6592730791884698"/>
    <n v="-1.6676505207162701E-2"/>
    <n v="152.461538461538"/>
    <n v="112.35759560412799"/>
    <n v="126.85691188358901"/>
    <n v="100.760558334739"/>
    <x v="6405"/>
  </r>
  <r>
    <n v="14399987"/>
    <n v="26"/>
    <n v="7"/>
    <n v="1"/>
    <n v="8220.8139886813096"/>
    <n v="31475.6399824156"/>
    <n v="80"/>
    <x v="2194"/>
    <s v="Dflt-360384-384-13-O19 KI0001095"/>
    <n v="19.855769230769202"/>
    <n v="4.5518767668503104"/>
    <n v="20.286984640258598"/>
    <n v="4.5711053814159399"/>
    <n v="-9.4335040107057705E-2"/>
    <n v="124.254807692307"/>
    <n v="91.1884538277817"/>
    <n v="123.189167340339"/>
    <n v="93.403938154483896"/>
    <x v="6406"/>
  </r>
  <r>
    <n v="14399987"/>
    <n v="26"/>
    <n v="8"/>
    <n v="1"/>
    <n v="8490.8055556507898"/>
    <n v="31476.6884093218"/>
    <n v="80"/>
    <x v="0"/>
    <s v="Sentinel"/>
    <n v="1407.76923076923"/>
    <n v="3286.8669154412801"/>
    <n v="20.631366208569101"/>
    <n v="4.9961911920716604"/>
    <n v="277.639067688578"/>
    <n v="127.817307692307"/>
    <n v="96.944548426791599"/>
    <n v="125.28051738075899"/>
    <n v="97.910529747642101"/>
    <x v="6407"/>
  </r>
  <r>
    <n v="14399987"/>
    <n v="26"/>
    <n v="9"/>
    <n v="1"/>
    <n v="8760.7971226202808"/>
    <n v="31477.736836227999"/>
    <n v="80"/>
    <x v="2195"/>
    <s v="Dflt-360384-384-12-O7 KI0001025"/>
    <n v="20.519230769230699"/>
    <n v="5.0468588273963597"/>
    <n v="20.129345189975702"/>
    <n v="4.9241050604557204"/>
    <n v="7.9178972517482807E-2"/>
    <n v="115.216346153846"/>
    <n v="94.077997111415797"/>
    <n v="113.817299919159"/>
    <n v="91.278747743588198"/>
    <x v="6408"/>
  </r>
  <r>
    <n v="14399987"/>
    <n v="26"/>
    <n v="10"/>
    <n v="1"/>
    <n v="9030.7886895897791"/>
    <n v="31478.785263134199"/>
    <n v="80"/>
    <x v="2196"/>
    <s v="Dflt-360384-384-03-G19 KI0000964"/>
    <n v="20.389423076922998"/>
    <n v="4.9426794794312201"/>
    <n v="19.834276475343501"/>
    <n v="4.67306448396962"/>
    <n v="0.118797119852265"/>
    <n v="117.860576923076"/>
    <n v="94.405756749042894"/>
    <n v="114.68795472918301"/>
    <n v="92.458024518798396"/>
    <x v="6409"/>
  </r>
  <r>
    <n v="14399987"/>
    <n v="26"/>
    <n v="11"/>
    <n v="1"/>
    <n v="9300.7802565592701"/>
    <n v="31479.833690040399"/>
    <n v="80"/>
    <x v="2197"/>
    <s v="Dflt-360384-384-09-O7 KI0001035"/>
    <n v="19.701923076922998"/>
    <n v="4.79157876602335"/>
    <n v="19.7665589660743"/>
    <n v="4.7281113339369396"/>
    <n v="-1.3670551428706899E-2"/>
    <n v="107.793269230769"/>
    <n v="80.791222824425503"/>
    <n v="113.319870759289"/>
    <n v="90.639423619296096"/>
    <x v="6410"/>
  </r>
  <r>
    <n v="14399987"/>
    <n v="26"/>
    <n v="12"/>
    <n v="1"/>
    <n v="9570.7718235287593"/>
    <n v="31480.882116946501"/>
    <n v="80"/>
    <x v="2198"/>
    <s v="Dflt-360384-384-04-O7 KI0000955"/>
    <n v="21.192307692307601"/>
    <n v="4.7819309808199204"/>
    <n v="19.7722132471728"/>
    <n v="4.9101592727493397"/>
    <n v="0.28921555620734002"/>
    <n v="108.043269230769"/>
    <n v="89.674427433164993"/>
    <n v="111.537964458804"/>
    <n v="92.638350954586599"/>
    <x v="6411"/>
  </r>
  <r>
    <n v="14399987"/>
    <n v="26"/>
    <n v="13"/>
    <n v="1"/>
    <n v="9840.7633904982395"/>
    <n v="31481.930543852701"/>
    <n v="80"/>
    <x v="2199"/>
    <s v="Dflt-360384-384-10-C7 KI0001047"/>
    <n v="20.817307692307601"/>
    <n v="4.93956636036022"/>
    <n v="19.414713015359698"/>
    <n v="4.4429603536628797"/>
    <n v="0.31568921739119599"/>
    <n v="107.711538461538"/>
    <n v="92.183885321772706"/>
    <n v="107.04850444624"/>
    <n v="93.879672765490298"/>
    <x v="6412"/>
  </r>
  <r>
    <n v="14399987"/>
    <n v="26"/>
    <n v="14"/>
    <n v="1"/>
    <n v="10110.7549574677"/>
    <n v="31482.978970758901"/>
    <n v="80"/>
    <x v="2200"/>
    <s v="Dflt-360384-384-02-O19 KI0000994"/>
    <n v="20.125"/>
    <n v="4.9936257445790897"/>
    <n v="19.406628940986199"/>
    <n v="4.4636740617901296"/>
    <n v="0.160937167245953"/>
    <n v="113.43269230769199"/>
    <n v="103.049163436969"/>
    <n v="107.99757477768701"/>
    <n v="94.591693687832205"/>
    <x v="6413"/>
  </r>
  <r>
    <n v="14399987"/>
    <n v="26"/>
    <n v="15"/>
    <n v="1"/>
    <n v="10380.7465244372"/>
    <n v="31484.027397665101"/>
    <n v="80"/>
    <x v="2189"/>
    <s v="Dflt-360384-384-12-C7 KI0001025"/>
    <n v="19.995192307692299"/>
    <n v="4.3351177742783298"/>
    <n v="19.764753435731599"/>
    <n v="4.6197830591030202"/>
    <n v="4.98808859664156E-2"/>
    <n v="98.480769230769198"/>
    <n v="78.881420349353206"/>
    <n v="102.848827809215"/>
    <n v="88.339229719974597"/>
    <x v="6414"/>
  </r>
  <r>
    <n v="14399987"/>
    <n v="26"/>
    <n v="16"/>
    <n v="1"/>
    <n v="10650.7380914067"/>
    <n v="31485.0758245713"/>
    <n v="80"/>
    <x v="0"/>
    <s v="Sentinel"/>
    <n v="818.68269230769204"/>
    <n v="1987.22100733867"/>
    <n v="19.848006019563499"/>
    <n v="4.6335461148193904"/>
    <n v="172.402446526479"/>
    <n v="101.173076923076"/>
    <n v="84.019565293275605"/>
    <n v="100.81941309254999"/>
    <n v="85.232593107755605"/>
    <x v="6415"/>
  </r>
  <r>
    <n v="14399987"/>
    <n v="26"/>
    <n v="1"/>
    <n v="2"/>
    <n v="6599.8161599581799"/>
    <n v="31739.340987947999"/>
    <n v="80"/>
    <x v="2201"/>
    <s v="Dflt-360384-384-12-O19 KI0001025"/>
    <n v="21.548076923076898"/>
    <n v="5.3885202187547696"/>
    <n v="20.769789983844898"/>
    <n v="5.0867586145861097"/>
    <n v="0.153002530334405"/>
    <n v="111.793269230769"/>
    <n v="93.299097988490601"/>
    <n v="113.255250403877"/>
    <n v="91.778687154973198"/>
    <x v="6416"/>
  </r>
  <r>
    <n v="14399987"/>
    <n v="26"/>
    <n v="2"/>
    <n v="2"/>
    <n v="6869.80772692767"/>
    <n v="31740.389414854199"/>
    <n v="80"/>
    <x v="0"/>
    <s v="Sentinel"/>
    <n v="1211.6105769230701"/>
    <n v="2844.1608768742199"/>
    <n v="21.466841186736399"/>
    <n v="5.3277599558870099"/>
    <n v="223.385390030807"/>
    <n v="121.865384615384"/>
    <n v="100.07007714715"/>
    <n v="111.493891797556"/>
    <n v="89.384996150701298"/>
    <x v="6417"/>
  </r>
  <r>
    <n v="14399987"/>
    <n v="26"/>
    <n v="3"/>
    <n v="2"/>
    <n v="7139.7992938971602"/>
    <n v="31741.437841760398"/>
    <n v="80"/>
    <x v="2202"/>
    <s v="Dflt-360384-384-01-G19 KI0000976"/>
    <n v="22.245192307692299"/>
    <n v="5.9219666011010403"/>
    <n v="21.0995633187772"/>
    <n v="5.2048557930817596"/>
    <n v="0.22010772910130799"/>
    <n v="112.375"/>
    <n v="90.554455301768499"/>
    <n v="114.07423580786001"/>
    <n v="96.1242949444337"/>
    <x v="6418"/>
  </r>
  <r>
    <n v="14399987"/>
    <n v="26"/>
    <n v="4"/>
    <n v="2"/>
    <n v="7409.7908608666503"/>
    <n v="31742.486268666598"/>
    <n v="80"/>
    <x v="2203"/>
    <s v="Dflt-360384-384-13-K19 KI0001095"/>
    <n v="20.600961538461501"/>
    <n v="4.5583185832292399"/>
    <n v="20.432314410480299"/>
    <n v="5.0884752365540402"/>
    <n v="3.3142959362302098E-2"/>
    <n v="116.947115384615"/>
    <n v="87.2742257052345"/>
    <n v="117.470742358078"/>
    <n v="93.389597009409499"/>
    <x v="6419"/>
  </r>
  <r>
    <n v="14399987"/>
    <n v="26"/>
    <n v="5"/>
    <n v="2"/>
    <n v="7679.7824278361404"/>
    <n v="31743.5346955727"/>
    <n v="80"/>
    <x v="2204"/>
    <s v="Dflt-360384-384-04-K7 KI0000955"/>
    <n v="24.225961538461501"/>
    <n v="5.9792830672682404"/>
    <n v="20.739737991266299"/>
    <n v="5.0940878413822199"/>
    <n v="0.68436659432421798"/>
    <n v="111.875"/>
    <n v="97.182934903914301"/>
    <n v="123.789519650655"/>
    <n v="97.6452641935077"/>
    <x v="6420"/>
  </r>
  <r>
    <n v="14399987"/>
    <n v="26"/>
    <n v="6"/>
    <n v="2"/>
    <n v="7949.7739948056296"/>
    <n v="31744.5831224789"/>
    <n v="80"/>
    <x v="2205"/>
    <s v="Dflt-360384-384-11-K19 KI0001055"/>
    <n v="20.706730769230699"/>
    <n v="5.2298655009745696"/>
    <n v="20.190393013100401"/>
    <n v="4.97930164016066"/>
    <n v="0.10369682205347799"/>
    <n v="140.69711538461499"/>
    <n v="102.223593502684"/>
    <n v="127.004366812227"/>
    <n v="95.414796478557193"/>
    <x v="6421"/>
  </r>
  <r>
    <n v="14399987"/>
    <n v="26"/>
    <n v="7"/>
    <n v="2"/>
    <n v="8219.7655617751207"/>
    <n v="31745.6315493851"/>
    <n v="80"/>
    <x v="2206"/>
    <s v="Dflt-360384-384-05-O7 KI0001536"/>
    <n v="20.4663461538461"/>
    <n v="4.7574660065264096"/>
    <n v="19.891703056768499"/>
    <n v="4.81451328252738"/>
    <n v="0.119356425739453"/>
    <n v="122.384615384615"/>
    <n v="102.316045783894"/>
    <n v="125.817467248908"/>
    <n v="101.982868887002"/>
    <x v="6422"/>
  </r>
  <r>
    <n v="14399987"/>
    <n v="26"/>
    <n v="8"/>
    <n v="2"/>
    <n v="8489.7571287446099"/>
    <n v="31746.6799762913"/>
    <n v="80"/>
    <x v="2207"/>
    <s v="Dflt-360384-384-10-G19 KI0001047"/>
    <n v="21.134615384615302"/>
    <n v="5.0077971748443098"/>
    <n v="19.967685589519601"/>
    <n v="5.0051331176703098"/>
    <n v="0.23314660522733299"/>
    <n v="123.817307692307"/>
    <n v="89.000028567743499"/>
    <n v="126.208733624454"/>
    <n v="94.894669774816094"/>
    <x v="6423"/>
  </r>
  <r>
    <n v="14399987"/>
    <n v="26"/>
    <n v="9"/>
    <n v="2"/>
    <n v="8759.7486957141009"/>
    <n v="31747.7284031975"/>
    <n v="80"/>
    <x v="2208"/>
    <s v="Dflt-360384-384-07-K19 KI0000905"/>
    <n v="20.057692307692299"/>
    <n v="5.0939763127203603"/>
    <n v="19.4375545851528"/>
    <n v="4.8925382230993"/>
    <n v="0.12675173790397601"/>
    <n v="125.20673076923001"/>
    <n v="100.88636292347699"/>
    <n v="125.062882096069"/>
    <n v="96.196766473219498"/>
    <x v="6424"/>
  </r>
  <r>
    <n v="14399987"/>
    <n v="26"/>
    <n v="10"/>
    <n v="2"/>
    <n v="9029.7402626835901"/>
    <n v="31748.776830103699"/>
    <n v="80"/>
    <x v="2209"/>
    <s v="Dflt-360384-384-05-K19 KI0001536"/>
    <n v="19.927884615384599"/>
    <n v="4.7200056374389598"/>
    <n v="19.196506550218299"/>
    <n v="4.6310878522623504"/>
    <n v="0.157927918557836"/>
    <n v="124.66346153846099"/>
    <n v="93.797563378320504"/>
    <n v="120.062882096069"/>
    <n v="91.565584734935896"/>
    <x v="6425"/>
  </r>
  <r>
    <n v="14399987"/>
    <n v="26"/>
    <n v="11"/>
    <n v="2"/>
    <n v="9299.7318296530793"/>
    <n v="31749.825257009801"/>
    <n v="80"/>
    <x v="2210"/>
    <s v="Dflt-360384-384-08-C7 KI0001017"/>
    <n v="19.9663461538461"/>
    <n v="4.9820661179127699"/>
    <n v="19.194589877835899"/>
    <n v="4.6115802390567504"/>
    <n v="0.167351804805212"/>
    <n v="120.62019230769199"/>
    <n v="89.292437529518693"/>
    <n v="133.78883071553199"/>
    <n v="103.114039518162"/>
    <x v="6426"/>
  </r>
  <r>
    <n v="14399987"/>
    <n v="26"/>
    <n v="12"/>
    <n v="2"/>
    <n v="9569.7233966225704"/>
    <n v="31750.873683916001"/>
    <n v="80"/>
    <x v="2211"/>
    <s v="Dflt-360384-384-11-G7 KI0001055"/>
    <n v="20.418269230769202"/>
    <n v="4.3845284024772999"/>
    <n v="19.1989528795811"/>
    <n v="4.6491792838614501"/>
    <n v="0.26226485939586103"/>
    <n v="115.38942307692299"/>
    <n v="102.327186794905"/>
    <n v="116.61780104712"/>
    <n v="95.624185298556995"/>
    <x v="6427"/>
  </r>
  <r>
    <n v="14399987"/>
    <n v="26"/>
    <n v="13"/>
    <n v="2"/>
    <n v="9839.7149635920596"/>
    <n v="31751.922110822201"/>
    <n v="80"/>
    <x v="2212"/>
    <s v="Dflt-360384-384-06-G19 KI0001546"/>
    <n v="20.846153846153801"/>
    <n v="4.9667533714947396"/>
    <n v="19.315283842794699"/>
    <n v="4.56579101874547"/>
    <n v="0.33529129937701702"/>
    <n v="92.899038461538396"/>
    <n v="73.250127323586199"/>
    <n v="112.444541484716"/>
    <n v="91.353484615680102"/>
    <x v="6428"/>
  </r>
  <r>
    <n v="14399987"/>
    <n v="26"/>
    <n v="14"/>
    <n v="2"/>
    <n v="10109.7065305615"/>
    <n v="31752.970537728401"/>
    <n v="80"/>
    <x v="2213"/>
    <s v="Dflt-360384-384-01-C7 KI0000976"/>
    <n v="29.052884615384599"/>
    <n v="12.297673769478999"/>
    <n v="19.393013100436601"/>
    <n v="4.6873558532529698"/>
    <n v="2.0608359632529401"/>
    <n v="132.90384615384599"/>
    <n v="104.258002757837"/>
    <n v="107"/>
    <n v="88.923705093247804"/>
    <x v="6429"/>
  </r>
  <r>
    <n v="14399987"/>
    <n v="26"/>
    <n v="15"/>
    <n v="2"/>
    <n v="10379.698097531"/>
    <n v="31754.018964634601"/>
    <n v="80"/>
    <x v="0"/>
    <s v="Sentinel"/>
    <n v="671.57211538461502"/>
    <n v="1783.87120487119"/>
    <n v="19.448908296943198"/>
    <n v="5.6124674951935001"/>
    <n v="116.191890224067"/>
    <n v="103.730769230769"/>
    <n v="87.948272687068993"/>
    <n v="103.402620087336"/>
    <n v="86.969448995824493"/>
    <x v="6430"/>
  </r>
  <r>
    <n v="14399987"/>
    <n v="26"/>
    <n v="16"/>
    <n v="2"/>
    <n v="10649.6896645005"/>
    <n v="31755.067391540801"/>
    <n v="80"/>
    <x v="2214"/>
    <s v="Dflt-360384-384-02-C19 KI0000994"/>
    <n v="20.3125"/>
    <n v="5.2029427231874497"/>
    <n v="19.316895715440499"/>
    <n v="5.4477585728170697"/>
    <n v="0.18275484701675701"/>
    <n v="112.004807692307"/>
    <n v="90.230127664902199"/>
    <n v="103.046079223928"/>
    <n v="87.549364172010897"/>
    <x v="6431"/>
  </r>
  <r>
    <n v="14399987"/>
    <n v="26"/>
    <n v="1"/>
    <n v="3"/>
    <n v="6598.767733052"/>
    <n v="32009.332554917499"/>
    <n v="80"/>
    <x v="2215"/>
    <s v="Dflt-360384-384-01-O7 KI0000976"/>
    <n v="20.8125"/>
    <n v="5.56935618948767"/>
    <n v="19.6936135812449"/>
    <n v="5.8727326794883696"/>
    <n v="0.19052227980050501"/>
    <n v="106.254807692307"/>
    <n v="93.322061638310103"/>
    <n v="108.757477768795"/>
    <n v="91.204431788118498"/>
    <x v="6432"/>
  </r>
  <r>
    <n v="14399987"/>
    <n v="26"/>
    <n v="2"/>
    <n v="3"/>
    <n v="6868.7593000214902"/>
    <n v="32010.380981823699"/>
    <n v="80"/>
    <x v="2216"/>
    <s v="Dflt-360384-384-04-O19 KI0000955"/>
    <n v="26.923076923076898"/>
    <n v="13.1541835314358"/>
    <n v="20.198253275109099"/>
    <n v="5.4367339047972703"/>
    <n v="1.23692344810804"/>
    <n v="114.490384615384"/>
    <n v="94.999797084024905"/>
    <n v="106.55283842794699"/>
    <n v="85.464950058195598"/>
    <x v="6433"/>
  </r>
  <r>
    <n v="14399987"/>
    <n v="26"/>
    <n v="3"/>
    <n v="3"/>
    <n v="7138.7508669909803"/>
    <n v="32011.429408729899"/>
    <n v="80"/>
    <x v="0"/>
    <s v="Sentinel"/>
    <n v="1386.2644230769199"/>
    <n v="3153.5603310878901"/>
    <n v="20.762237762237699"/>
    <n v="5.3379929204705299"/>
    <n v="255.80816716300799"/>
    <n v="128.78846153846101"/>
    <n v="102.73820099547601"/>
    <n v="113.04458041958"/>
    <n v="90.549134395967101"/>
    <x v="6434"/>
  </r>
  <r>
    <n v="14399987"/>
    <n v="26"/>
    <n v="4"/>
    <n v="3"/>
    <n v="7408.7424339604704"/>
    <n v="32012.477835636098"/>
    <n v="80"/>
    <x v="2217"/>
    <s v="Dflt-360384-384-06-G7 KI0001546"/>
    <n v="21.221153846153801"/>
    <n v="5.7944879822406499"/>
    <n v="20.222027972027899"/>
    <n v="5.0934968904127196"/>
    <n v="0.19615715796479299"/>
    <n v="112.091346153846"/>
    <n v="78.959680083933307"/>
    <n v="123.679195804195"/>
    <n v="94.971864000875598"/>
    <x v="6435"/>
  </r>
  <r>
    <n v="14399987"/>
    <n v="26"/>
    <n v="5"/>
    <n v="3"/>
    <n v="7678.7340009299596"/>
    <n v="32013.5262625422"/>
    <n v="80"/>
    <x v="2218"/>
    <s v="Dflt-360384-384-10-C19 KI0001047"/>
    <n v="21.3365384615384"/>
    <n v="5.0452006457833702"/>
    <n v="19.9344405594405"/>
    <n v="4.9733628787159496"/>
    <n v="0.28192149583500697"/>
    <n v="142.46634615384599"/>
    <n v="101.696847873563"/>
    <n v="126.916083916083"/>
    <n v="95.955108348804004"/>
    <x v="6436"/>
  </r>
  <r>
    <n v="14399987"/>
    <n v="26"/>
    <n v="6"/>
    <n v="3"/>
    <n v="7948.7255678994497"/>
    <n v="32014.5746894484"/>
    <n v="80"/>
    <x v="18"/>
    <s v="DMSO"/>
    <n v="28.230769230769202"/>
    <n v="25.963262051047401"/>
    <n v="19.334790209790199"/>
    <n v="4.8659275765021697"/>
    <n v="1.8282185423264801"/>
    <n v="279.60096153846098"/>
    <n v="230.580557838083"/>
    <n v="128.956293706293"/>
    <n v="95.834218264976599"/>
    <x v="6437"/>
  </r>
  <r>
    <n v="14399987"/>
    <n v="26"/>
    <n v="7"/>
    <n v="3"/>
    <n v="8218.7171348689408"/>
    <n v="32015.6231163546"/>
    <n v="80"/>
    <x v="2219"/>
    <s v="Dflt-360384-384-13-C19 KI0001095"/>
    <n v="20.259615384615302"/>
    <n v="4.8694400094792298"/>
    <n v="18.838286713286699"/>
    <n v="4.77382532707888"/>
    <n v="0.29773369864757498"/>
    <n v="119.91346153846099"/>
    <n v="102.134254648639"/>
    <n v="128.803321678321"/>
    <n v="104.178147025361"/>
    <x v="6438"/>
  </r>
  <r>
    <n v="14399987"/>
    <n v="26"/>
    <n v="8"/>
    <n v="3"/>
    <n v="8488.7087018384209"/>
    <n v="32016.6715432608"/>
    <n v="80"/>
    <x v="2220"/>
    <s v="Dflt-360384-384-04-C7 KI0000955"/>
    <n v="20.557692307692299"/>
    <n v="5.4918242084114999"/>
    <n v="18.607517482517402"/>
    <n v="4.6098457407152802"/>
    <n v="0.42304557134101001"/>
    <n v="125.192307692307"/>
    <n v="96.752169218683207"/>
    <n v="119.24125874125799"/>
    <n v="90.950552406409003"/>
    <x v="6439"/>
  </r>
  <r>
    <n v="14399987"/>
    <n v="26"/>
    <n v="9"/>
    <n v="3"/>
    <n v="8758.7002688079192"/>
    <n v="32017.719970167"/>
    <n v="80"/>
    <x v="2221"/>
    <s v="Dflt-360384-384-02-K7 KI0000994"/>
    <n v="19.850961538461501"/>
    <n v="5.8893563575498602"/>
    <n v="18.4763986013986"/>
    <n v="4.5465120307014102"/>
    <n v="0.30233350924420099"/>
    <n v="124.091346153846"/>
    <n v="99.871678832406005"/>
    <n v="123.50437062937"/>
    <n v="94.333315728972806"/>
    <x v="6440"/>
  </r>
  <r>
    <n v="14399987"/>
    <n v="26"/>
    <n v="10"/>
    <n v="3"/>
    <n v="9028.6918357773993"/>
    <n v="32018.768397073101"/>
    <n v="80"/>
    <x v="2222"/>
    <s v="Dflt-360384-384-13-G7 KI0001095"/>
    <n v="19.014423076922998"/>
    <n v="4.5504420383170299"/>
    <n v="18.437937062936999"/>
    <n v="4.6760057004589104"/>
    <n v="0.123285994696164"/>
    <n v="122.26442307692299"/>
    <n v="98.9869469039199"/>
    <n v="140.33566433566401"/>
    <n v="114.539291151838"/>
    <x v="6441"/>
  </r>
  <r>
    <n v="14399987"/>
    <n v="26"/>
    <n v="11"/>
    <n v="3"/>
    <n v="9298.6834027468904"/>
    <n v="32019.816823979301"/>
    <n v="80"/>
    <x v="20"/>
    <s v="Rapamycin"/>
    <n v="20.471153846153801"/>
    <n v="5.4613268512634701"/>
    <n v="18.5091703056768"/>
    <n v="4.6018938299926404"/>
    <n v="0.42634263478436701"/>
    <n v="1092.7644230769199"/>
    <n v="371.55061939491299"/>
    <n v="177.002620087336"/>
    <n v="139.87373904786801"/>
    <x v="6442"/>
  </r>
  <r>
    <n v="14399987"/>
    <n v="26"/>
    <n v="12"/>
    <n v="3"/>
    <n v="9568.6749697163905"/>
    <n v="32020.865250885501"/>
    <n v="80"/>
    <x v="2223"/>
    <s v="Dflt-360384-384-09-K7 KI0001035"/>
    <n v="19.7115384615384"/>
    <n v="5.8559192225327301"/>
    <n v="18.555458515283799"/>
    <n v="4.6529070956143901"/>
    <n v="0.24846400809169"/>
    <n v="128.34134615384599"/>
    <n v="96.161541879534198"/>
    <n v="136.317903930131"/>
    <n v="118.164958648387"/>
    <x v="6443"/>
  </r>
  <r>
    <n v="14399987"/>
    <n v="26"/>
    <n v="13"/>
    <n v="3"/>
    <n v="9838.6665366858706"/>
    <n v="32021.913677791701"/>
    <n v="80"/>
    <x v="18"/>
    <s v="DMSO"/>
    <n v="19.5913461538461"/>
    <n v="5.3142878996322196"/>
    <n v="18.7351398601398"/>
    <n v="4.7508508050713898"/>
    <n v="0.18022167582958301"/>
    <n v="110.427884615384"/>
    <n v="80.7977924259677"/>
    <n v="112.230769230769"/>
    <n v="93.001358536411004"/>
    <x v="6444"/>
  </r>
  <r>
    <n v="14399987"/>
    <n v="26"/>
    <n v="14"/>
    <n v="3"/>
    <n v="10108.6581036553"/>
    <n v="32022.962104697901"/>
    <n v="80"/>
    <x v="0"/>
    <s v="Sentinel"/>
    <n v="868.10576923076906"/>
    <n v="2124.0459845733299"/>
    <n v="18.879370629370602"/>
    <n v="4.7451993726723503"/>
    <n v="178.96537782839999"/>
    <n v="120.721153846153"/>
    <n v="101.737402993684"/>
    <n v="107.796328671328"/>
    <n v="88.222519169536497"/>
    <x v="6445"/>
  </r>
  <r>
    <n v="14399987"/>
    <n v="26"/>
    <n v="15"/>
    <n v="3"/>
    <n v="10378.6496706248"/>
    <n v="32024.010531604101"/>
    <n v="80"/>
    <x v="2224"/>
    <s v="Dflt-360384-384-07-O19 KI0000905"/>
    <n v="19.375"/>
    <n v="5.1040849025371502"/>
    <n v="18.798076923076898"/>
    <n v="5.4465261085783299"/>
    <n v="0.105924963072226"/>
    <n v="94.182692307692307"/>
    <n v="80.136993812887994"/>
    <n v="107.624125874125"/>
    <n v="88.947086760146405"/>
    <x v="6446"/>
  </r>
  <r>
    <n v="14399987"/>
    <n v="26"/>
    <n v="16"/>
    <n v="3"/>
    <n v="10648.6412375943"/>
    <n v="32025.058958510301"/>
    <n v="80"/>
    <x v="2225"/>
    <s v="Dflt-360384-384-05-G7 KI0001536"/>
    <n v="35.245192307692299"/>
    <n v="12.488936487083301"/>
    <n v="18.4514563106796"/>
    <n v="4.4759413844706897"/>
    <n v="3.7520008763471799"/>
    <n v="126.68269230769199"/>
    <n v="99.361303064108498"/>
    <n v="106.95388349514501"/>
    <n v="92.620551949848107"/>
    <x v="6447"/>
  </r>
  <r>
    <n v="14399987"/>
    <n v="26"/>
    <n v="1"/>
    <n v="4"/>
    <n v="6597.7193061458102"/>
    <n v="32279.324121886999"/>
    <n v="80"/>
    <x v="2197"/>
    <s v="Dflt-360384-384-09-O7 KI0001035"/>
    <n v="20.754807692307601"/>
    <n v="5.0822538119589797"/>
    <n v="19.576394502829402"/>
    <n v="4.9389179835678103"/>
    <n v="0.238597440451318"/>
    <n v="108.903846153846"/>
    <n v="87.966888354343595"/>
    <n v="104.75828617623201"/>
    <n v="89.240968545333502"/>
    <x v="6448"/>
  </r>
  <r>
    <n v="14399987"/>
    <n v="26"/>
    <n v="2"/>
    <n v="4"/>
    <n v="6867.7108731153003"/>
    <n v="32280.372548793199"/>
    <n v="80"/>
    <x v="2226"/>
    <s v="Dflt-360384-384-08-C19 KI0001017"/>
    <n v="23.538461538461501"/>
    <n v="6.6084489582000998"/>
    <n v="19.672489082969399"/>
    <n v="5.0596600854219203"/>
    <n v="0.76407750525196005"/>
    <n v="95.307692307692307"/>
    <n v="81.688088403280901"/>
    <n v="106.10655021834"/>
    <n v="89.475350956061405"/>
    <x v="6449"/>
  </r>
  <r>
    <n v="14399987"/>
    <n v="26"/>
    <n v="3"/>
    <n v="4"/>
    <n v="7137.7024400847904"/>
    <n v="32281.420975699399"/>
    <n v="80"/>
    <x v="18"/>
    <s v="DMSO"/>
    <n v="20.6875"/>
    <n v="4.5745362837711099"/>
    <n v="20.215034965034899"/>
    <n v="5.4027561438423604"/>
    <n v="8.7448891341044804E-2"/>
    <n v="119.466346153846"/>
    <n v="80.304222169122994"/>
    <n v="112.187062937062"/>
    <n v="93.424785426208501"/>
    <x v="6450"/>
  </r>
  <r>
    <n v="14399987"/>
    <n v="26"/>
    <n v="4"/>
    <n v="4"/>
    <n v="7407.6940070542796"/>
    <n v="32282.4694026055"/>
    <n v="80"/>
    <x v="0"/>
    <s v="Sentinel"/>
    <n v="1348.0336538461499"/>
    <n v="3011.9026815769598"/>
    <n v="20.3260489510489"/>
    <n v="5.1841426907602797"/>
    <n v="256.109386661266"/>
    <n v="105.721153846153"/>
    <n v="84.939905989104204"/>
    <n v="118.343531468531"/>
    <n v="99.241185654878507"/>
    <x v="6451"/>
  </r>
  <r>
    <n v="14399987"/>
    <n v="26"/>
    <n v="5"/>
    <n v="4"/>
    <n v="7677.6855740237697"/>
    <n v="32283.5178295117"/>
    <n v="80"/>
    <x v="2227"/>
    <s v="Dflt-360384-384-03-O7 KI0000964"/>
    <n v="22.850961538461501"/>
    <n v="5.4218130517154002"/>
    <n v="20.125874125874098"/>
    <n v="5.0699541836899398"/>
    <n v="0.537497443537858"/>
    <n v="100.860576923076"/>
    <n v="90.921589124354398"/>
    <n v="130.416958041958"/>
    <n v="100.460104591438"/>
    <x v="6452"/>
  </r>
  <r>
    <n v="14399987"/>
    <n v="26"/>
    <n v="6"/>
    <n v="4"/>
    <n v="7947.6771409932599"/>
    <n v="32284.5662564179"/>
    <n v="80"/>
    <x v="2192"/>
    <s v="Dflt-360384-384-07-K7 KI0000905"/>
    <n v="20.75"/>
    <n v="4.9763865481816296"/>
    <n v="19.671328671328599"/>
    <n v="4.8087932623712204"/>
    <n v="0.22431226917404101"/>
    <n v="117.985576923076"/>
    <n v="98.901294926450205"/>
    <n v="125.820804195804"/>
    <n v="99.461532188918397"/>
    <x v="6453"/>
  </r>
  <r>
    <n v="14399987"/>
    <n v="26"/>
    <n v="7"/>
    <n v="4"/>
    <n v="8217.66870796275"/>
    <n v="32285.6146833241"/>
    <n v="80"/>
    <x v="2228"/>
    <s v="Dflt-360384-384-08-K19 KI0001017"/>
    <n v="19.822115384615302"/>
    <n v="4.6947281548801998"/>
    <n v="19.135489510489499"/>
    <n v="4.6997246539894801"/>
    <n v="0.14609917062758401"/>
    <n v="114.89423076923001"/>
    <n v="82.798866383594103"/>
    <n v="120.761363636363"/>
    <n v="95.337557504205904"/>
    <x v="6454"/>
  </r>
  <r>
    <n v="14399987"/>
    <n v="26"/>
    <n v="8"/>
    <n v="4"/>
    <n v="8487.6602749322392"/>
    <n v="32286.6631102303"/>
    <n v="80"/>
    <x v="2229"/>
    <s v="Dflt-360384-384-10-O19 KI0001047"/>
    <n v="20.038461538461501"/>
    <n v="4.88703755814036"/>
    <n v="18.816433566433499"/>
    <n v="4.5827140865902498"/>
    <n v="0.266660312849064"/>
    <n v="116.817307692307"/>
    <n v="94.8911080805334"/>
    <n v="116.079545454545"/>
    <n v="88.434953780408705"/>
    <x v="6455"/>
  </r>
  <r>
    <n v="14399987"/>
    <n v="26"/>
    <n v="9"/>
    <n v="4"/>
    <n v="8757.6518419017302"/>
    <n v="32287.7115371365"/>
    <n v="80"/>
    <x v="2230"/>
    <s v="Dflt-360384-384-09-C19 KI0001035"/>
    <n v="19.360576923076898"/>
    <n v="4.3067236848826198"/>
    <n v="19.006118881118802"/>
    <n v="4.5822854757938698"/>
    <n v="7.7353984999512501E-2"/>
    <n v="137.52884615384599"/>
    <n v="101.718687936837"/>
    <n v="124.290209790209"/>
    <n v="96.090209520482603"/>
    <x v="6456"/>
  </r>
  <r>
    <n v="14399987"/>
    <n v="26"/>
    <n v="10"/>
    <n v="4"/>
    <n v="9027.6434088712194"/>
    <n v="32288.759964042601"/>
    <n v="80"/>
    <x v="2231"/>
    <s v="Dflt-360384-384-07-C19 KI0000905"/>
    <n v="19.826923076922998"/>
    <n v="4.72705451403918"/>
    <n v="18.845279720279699"/>
    <n v="4.6707704503730598"/>
    <n v="0.210167330437947"/>
    <n v="112.605769230769"/>
    <n v="90.104097732869107"/>
    <n v="123.124125874125"/>
    <n v="97.378902626202603"/>
    <x v="6457"/>
  </r>
  <r>
    <n v="14399987"/>
    <n v="26"/>
    <n v="11"/>
    <n v="4"/>
    <n v="9297.6349758407105"/>
    <n v="32289.808390948801"/>
    <n v="80"/>
    <x v="2232"/>
    <s v="Dflt-360384-384-10-K19 KI0001047"/>
    <n v="19.600961538461501"/>
    <n v="4.4881681030903504"/>
    <n v="18.8445414847161"/>
    <n v="4.62934709047473"/>
    <n v="0.16339670345776799"/>
    <n v="114.629807692307"/>
    <n v="109.45864373554301"/>
    <n v="138.55283842794699"/>
    <n v="126.36189469459499"/>
    <x v="6458"/>
  </r>
  <r>
    <n v="14399987"/>
    <n v="26"/>
    <n v="12"/>
    <n v="4"/>
    <n v="9567.6265428101997"/>
    <n v="32290.856817855001"/>
    <n v="80"/>
    <x v="2233"/>
    <s v="Dflt-360384-384-01-C19 KI0000976"/>
    <n v="21.480769230769202"/>
    <n v="7.2913024704764702"/>
    <n v="19.045414847161499"/>
    <n v="4.5181476310181301"/>
    <n v="0.539016115119476"/>
    <n v="102.64423076923001"/>
    <n v="83.678749056370606"/>
    <n v="109.277729257641"/>
    <n v="86.693042195722995"/>
    <x v="6459"/>
  </r>
  <r>
    <n v="14399987"/>
    <n v="26"/>
    <n v="13"/>
    <n v="4"/>
    <n v="9837.6181097796907"/>
    <n v="32291.905244761201"/>
    <n v="80"/>
    <x v="0"/>
    <s v="Sentinel"/>
    <n v="881.71634615384596"/>
    <n v="2125.4888716666901"/>
    <n v="19.551573426573398"/>
    <n v="4.9252238215294302"/>
    <n v="175.05088174034299"/>
    <n v="118.774038461538"/>
    <n v="93.014896961549894"/>
    <n v="111.36625874125799"/>
    <n v="88.943053290632605"/>
    <x v="6460"/>
  </r>
  <r>
    <n v="14399987"/>
    <n v="26"/>
    <n v="14"/>
    <n v="4"/>
    <n v="10107.6096767491"/>
    <n v="32292.953671667401"/>
    <n v="80"/>
    <x v="2234"/>
    <s v="Dflt-360384-384-01-K19 KI0000976"/>
    <n v="21.552884615384599"/>
    <n v="5.1615340729948098"/>
    <n v="19.372377622377599"/>
    <n v="4.7665214270727798"/>
    <n v="0.45746295833732997"/>
    <n v="108.03846153846099"/>
    <n v="91.456475890166004"/>
    <n v="111.306818181818"/>
    <n v="92.471387120719001"/>
    <x v="6461"/>
  </r>
  <r>
    <n v="14399987"/>
    <n v="26"/>
    <n v="15"/>
    <n v="4"/>
    <n v="10377.6012437186"/>
    <n v="32294.002098573601"/>
    <n v="80"/>
    <x v="2235"/>
    <s v="Dflt-360384-384-09-G19 KI0001035"/>
    <n v="19.5865384615384"/>
    <n v="4.8359840636529503"/>
    <n v="18.9493006993007"/>
    <n v="4.76667659954866"/>
    <n v="0.13368596524842799"/>
    <n v="112.466346153846"/>
    <n v="104.881796204636"/>
    <n v="105.155594405594"/>
    <n v="90.909643069194502"/>
    <x v="6462"/>
  </r>
  <r>
    <n v="14399987"/>
    <n v="26"/>
    <n v="16"/>
    <n v="4"/>
    <n v="10647.5928106881"/>
    <n v="32295.050525479699"/>
    <n v="80"/>
    <x v="2236"/>
    <s v="Dflt-360384-384-02-O7 KI0000994"/>
    <n v="19.379807692307601"/>
    <n v="4.5026675812936796"/>
    <n v="18.4943365695792"/>
    <n v="4.6652471566200999"/>
    <n v="0.189801545984953"/>
    <n v="100.01923076923001"/>
    <n v="87.655683563284896"/>
    <n v="102.454692556634"/>
    <n v="88.916356748336099"/>
    <x v="6463"/>
  </r>
  <r>
    <n v="14399987"/>
    <n v="26"/>
    <n v="1"/>
    <n v="5"/>
    <n v="6596.6708792396303"/>
    <n v="32549.315688856499"/>
    <n v="80"/>
    <x v="2237"/>
    <s v="Dflt-360384-384-06-O19 KI0001546"/>
    <n v="20.519230769230699"/>
    <n v="5.1580422069118397"/>
    <n v="19.719482619240001"/>
    <n v="5.3173850762581401"/>
    <n v="0.150402526527843"/>
    <n v="113.25"/>
    <n v="105.169437466038"/>
    <n v="107.414713015359"/>
    <n v="92.193805971537302"/>
    <x v="6464"/>
  </r>
  <r>
    <n v="14399987"/>
    <n v="26"/>
    <n v="2"/>
    <n v="5"/>
    <n v="6866.6624462091204"/>
    <n v="32550.364115762699"/>
    <n v="80"/>
    <x v="2238"/>
    <s v="Dflt-360384-384-11-O7 KI0001055"/>
    <n v="20.682692307692299"/>
    <n v="4.9589942045449096"/>
    <n v="19.526637554585101"/>
    <n v="5.4101180926972603"/>
    <n v="0.21368382968712399"/>
    <n v="117.625"/>
    <n v="93.510405375345997"/>
    <n v="114.804366812227"/>
    <n v="96.833987402678602"/>
    <x v="6465"/>
  </r>
  <r>
    <n v="14399987"/>
    <n v="26"/>
    <n v="3"/>
    <n v="5"/>
    <n v="7136.6540131786096"/>
    <n v="32551.412542668801"/>
    <n v="80"/>
    <x v="2239"/>
    <s v="Dflt-360384-384-10-G7 KI0001047"/>
    <n v="20.6490384615384"/>
    <n v="5.1447227478618096"/>
    <n v="19.531468531468501"/>
    <n v="4.9574119062722897"/>
    <n v="0.22543414814006801"/>
    <n v="119.490384615384"/>
    <n v="92.637008221119501"/>
    <n v="140.35751748251701"/>
    <n v="117.050198331747"/>
    <x v="6466"/>
  </r>
  <r>
    <n v="14399987"/>
    <n v="26"/>
    <n v="4"/>
    <n v="5"/>
    <n v="7406.6455801480997"/>
    <n v="32552.460969575"/>
    <n v="80"/>
    <x v="2240"/>
    <s v="Dflt-360384-384-01-G7 KI0000976"/>
    <n v="20.307692307692299"/>
    <n v="5.2579187954143602"/>
    <n v="20.0034965034965"/>
    <n v="4.9787999872383697"/>
    <n v="6.1098217437036098E-2"/>
    <n v="104.798076923076"/>
    <n v="86.438826724641203"/>
    <n v="124.4493006993"/>
    <n v="98.429943225053194"/>
    <x v="6467"/>
  </r>
  <r>
    <n v="14399987"/>
    <n v="26"/>
    <n v="5"/>
    <n v="5"/>
    <n v="7676.6371471175898"/>
    <n v="32553.5093964812"/>
    <n v="80"/>
    <x v="0"/>
    <s v="Sentinel"/>
    <n v="1234.41826923076"/>
    <n v="2764.7297984983402"/>
    <n v="20.451923076922998"/>
    <n v="5.2816938578517396"/>
    <n v="229.84413311823599"/>
    <n v="125.26442307692299"/>
    <n v="93.325177386825999"/>
    <n v="127.336538461538"/>
    <n v="95.4325972767313"/>
    <x v="6468"/>
  </r>
  <r>
    <n v="14399987"/>
    <n v="26"/>
    <n v="6"/>
    <n v="5"/>
    <n v="7946.62871408708"/>
    <n v="32554.5578233874"/>
    <n v="80"/>
    <x v="2241"/>
    <s v="Dflt-360384-384-10-O7 KI0001047"/>
    <n v="20.625"/>
    <n v="4.9936257445790897"/>
    <n v="19.989510489510401"/>
    <n v="4.9880866924391496"/>
    <n v="0.12740145664524399"/>
    <n v="110.096153846153"/>
    <n v="86.840151475478294"/>
    <n v="121.969405594405"/>
    <n v="98.6881785294716"/>
    <x v="6469"/>
  </r>
  <r>
    <n v="14399987"/>
    <n v="26"/>
    <n v="7"/>
    <n v="5"/>
    <n v="8216.6202810565701"/>
    <n v="32555.6062502936"/>
    <n v="80"/>
    <x v="2242"/>
    <s v="Dflt-360384-384-02-G7 KI0000994"/>
    <n v="20.302884615384599"/>
    <n v="5.0325470827934096"/>
    <n v="19.584790209790199"/>
    <n v="4.78869729771416"/>
    <n v="0.149956107256389"/>
    <n v="141.99519230769201"/>
    <n v="101.132838081527"/>
    <n v="123.59702797202701"/>
    <n v="98.011261438619499"/>
    <x v="6470"/>
  </r>
  <r>
    <n v="14399987"/>
    <n v="26"/>
    <n v="8"/>
    <n v="5"/>
    <n v="8486.6118480260593"/>
    <n v="32556.6546771998"/>
    <n v="80"/>
    <x v="2237"/>
    <s v="Dflt-360384-384-06-O19 KI0001546"/>
    <n v="19.725961538461501"/>
    <n v="4.4035495995212504"/>
    <n v="19.562062937062901"/>
    <n v="4.7976168263860002"/>
    <n v="3.41625034532127E-2"/>
    <n v="116.14423076923001"/>
    <n v="89.835738805421798"/>
    <n v="118.745629370629"/>
    <n v="91.165409964002194"/>
    <x v="6471"/>
  </r>
  <r>
    <n v="14399987"/>
    <n v="26"/>
    <n v="9"/>
    <n v="5"/>
    <n v="8756.6034149955503"/>
    <n v="32557.703104105902"/>
    <n v="80"/>
    <x v="2243"/>
    <s v="Dflt-360384-384-12-G19 KI0001025"/>
    <n v="19.846153846153801"/>
    <n v="4.56948328750559"/>
    <n v="19.504370629370602"/>
    <n v="4.8554253905063396"/>
    <n v="7.0392023210055693E-2"/>
    <n v="112.3125"/>
    <n v="91.457605970765698"/>
    <n v="119.31905594405499"/>
    <n v="93.761948164403407"/>
    <x v="6472"/>
  </r>
  <r>
    <n v="14399987"/>
    <n v="26"/>
    <n v="10"/>
    <n v="5"/>
    <n v="9026.5949819650396"/>
    <n v="32558.751531012102"/>
    <n v="80"/>
    <x v="2227"/>
    <s v="Dflt-360384-384-03-O7 KI0000964"/>
    <n v="20.730769230769202"/>
    <n v="4.9209731081729098"/>
    <n v="19.347027972027899"/>
    <n v="4.8539175562193204"/>
    <n v="0.28507720675400999"/>
    <n v="102.048076923076"/>
    <n v="92.537194165341305"/>
    <n v="118.450174825174"/>
    <n v="95.758944696983406"/>
    <x v="6473"/>
  </r>
  <r>
    <n v="14399987"/>
    <n v="26"/>
    <n v="11"/>
    <n v="5"/>
    <n v="9296.5865489345306"/>
    <n v="32559.799957918302"/>
    <n v="80"/>
    <x v="2228"/>
    <s v="Dflt-360384-384-08-K19 KI0001017"/>
    <n v="19.5288461538461"/>
    <n v="4.8247294279839599"/>
    <n v="19.263755458515199"/>
    <n v="4.6865361228767997"/>
    <n v="5.6564312827305098E-2"/>
    <n v="100.99519230769199"/>
    <n v="78.710062986556096"/>
    <n v="111.118777292576"/>
    <n v="91.242303480110095"/>
    <x v="6474"/>
  </r>
  <r>
    <n v="14399987"/>
    <n v="26"/>
    <n v="12"/>
    <n v="5"/>
    <n v="9566.5781159040198"/>
    <n v="32560.848384824501"/>
    <n v="80"/>
    <x v="0"/>
    <s v="Sentinel"/>
    <n v="982.22596153846098"/>
    <n v="2337.4105108125"/>
    <n v="19.551091703056699"/>
    <n v="4.6843846454870004"/>
    <n v="205.50722083910301"/>
    <n v="116.3125"/>
    <n v="93.741786499179099"/>
    <n v="107.524017467248"/>
    <n v="85.444798643925594"/>
    <x v="6475"/>
  </r>
  <r>
    <n v="14399987"/>
    <n v="26"/>
    <n v="13"/>
    <n v="5"/>
    <n v="9836.5696828735108"/>
    <n v="32561.896811730701"/>
    <n v="80"/>
    <x v="2244"/>
    <s v="Dflt-360384-384-06-K19 KI0001546"/>
    <n v="20.3990384615384"/>
    <n v="4.55515336211272"/>
    <n v="19.825174825174798"/>
    <n v="4.9452452056759801"/>
    <n v="0.11604351503237301"/>
    <n v="119.115384615384"/>
    <n v="98.073834793006398"/>
    <n v="107.492132867132"/>
    <n v="88.169466558515097"/>
    <x v="6476"/>
  </r>
  <r>
    <n v="14399987"/>
    <n v="26"/>
    <n v="14"/>
    <n v="5"/>
    <n v="10106.561249843"/>
    <n v="32562.945238636901"/>
    <n v="80"/>
    <x v="2245"/>
    <s v="Dflt-360384-384-12-G7 KI0001025"/>
    <n v="22.548076923076898"/>
    <n v="5.2014787240898803"/>
    <n v="19.587412587412501"/>
    <n v="4.8164979752778398"/>
    <n v="0.61469232435285104"/>
    <n v="123.70192307692299"/>
    <n v="85.685345642298898"/>
    <n v="105.928321678321"/>
    <n v="89.293331542855896"/>
    <x v="6477"/>
  </r>
  <r>
    <n v="14399987"/>
    <n v="26"/>
    <n v="15"/>
    <n v="5"/>
    <n v="10376.5528168124"/>
    <n v="32563.993665542999"/>
    <n v="80"/>
    <x v="2246"/>
    <s v="Dflt-360384-384-06-O7 KI0001546"/>
    <n v="19.947115384615302"/>
    <n v="5.0184363319121204"/>
    <n v="19.643356643356601"/>
    <n v="4.87164709069756"/>
    <n v="6.2352369866604002E-2"/>
    <n v="119.177884615384"/>
    <n v="99.025987708676695"/>
    <n v="105.620629370629"/>
    <n v="92.740046462063503"/>
    <x v="6478"/>
  </r>
  <r>
    <n v="14399987"/>
    <n v="26"/>
    <n v="16"/>
    <n v="5"/>
    <n v="10646.5443837819"/>
    <n v="32565.042092449199"/>
    <n v="80"/>
    <x v="2247"/>
    <s v="Dflt-360384-384-13-K7 KI0001095"/>
    <n v="19.956730769230699"/>
    <n v="4.5544835142264901"/>
    <n v="19.4199029126213"/>
    <n v="4.8288733793247598"/>
    <n v="0.111170414802733"/>
    <n v="103.485576923076"/>
    <n v="82.115068089598907"/>
    <n v="106.117313915857"/>
    <n v="91.480620215352701"/>
    <x v="6479"/>
  </r>
  <r>
    <n v="14399987"/>
    <n v="26"/>
    <n v="1"/>
    <n v="6"/>
    <n v="6595.6224523334404"/>
    <n v="32819.307255825901"/>
    <n v="80"/>
    <x v="2248"/>
    <s v="Dflt-360384-384-13-G19 KI0001095"/>
    <n v="20.519230769230699"/>
    <n v="4.9797296212336297"/>
    <n v="20.4341147938561"/>
    <n v="5.6005456741085702"/>
    <n v="1.51978004157986E-2"/>
    <n v="106.28846153846099"/>
    <n v="92.182998711689194"/>
    <n v="108.03637833467999"/>
    <n v="89.348569240719897"/>
    <x v="6480"/>
  </r>
  <r>
    <n v="14399987"/>
    <n v="26"/>
    <n v="2"/>
    <n v="6"/>
    <n v="6865.6140193029296"/>
    <n v="32820.355682732101"/>
    <n v="80"/>
    <x v="2249"/>
    <s v="Dflt-360384-384-08-O7 KI0001017"/>
    <n v="21.288461538461501"/>
    <n v="5.50729075674146"/>
    <n v="20.4218340611353"/>
    <n v="5.6498447749648699"/>
    <n v="0.153389608359914"/>
    <n v="120.129807692307"/>
    <n v="101.942043658873"/>
    <n v="141.381659388646"/>
    <n v="123.55258843519501"/>
    <x v="6481"/>
  </r>
  <r>
    <n v="14399987"/>
    <n v="26"/>
    <n v="3"/>
    <n v="6"/>
    <n v="7135.6055862724297"/>
    <n v="32821.404109638301"/>
    <n v="80"/>
    <x v="20"/>
    <s v="Rapamycin"/>
    <n v="22.048076923076898"/>
    <n v="5.3238935428519998"/>
    <n v="20.338286713286699"/>
    <n v="4.7848905404647502"/>
    <n v="0.35733110200346102"/>
    <n v="1213.14423076923"/>
    <n v="327.05368643828098"/>
    <n v="214.44143356643301"/>
    <n v="164.759758553186"/>
    <x v="6482"/>
  </r>
  <r>
    <n v="14399987"/>
    <n v="26"/>
    <n v="4"/>
    <n v="6"/>
    <n v="7405.5971532419098"/>
    <n v="32822.452536544501"/>
    <n v="80"/>
    <x v="2195"/>
    <s v="Dflt-360384-384-12-O7 KI0001025"/>
    <n v="20.134615384615302"/>
    <n v="5.2834241743321302"/>
    <n v="20.502622377622298"/>
    <n v="4.9364839959242897"/>
    <n v="-7.4548401921454704E-2"/>
    <n v="139.88942307692301"/>
    <n v="102.39470334321"/>
    <n v="165.27622377622299"/>
    <n v="139.073956256435"/>
    <x v="6483"/>
  </r>
  <r>
    <n v="14399987"/>
    <n v="26"/>
    <n v="5"/>
    <n v="6"/>
    <n v="7675.5887202114"/>
    <n v="32823.500963450701"/>
    <n v="80"/>
    <x v="2200"/>
    <s v="Dflt-360384-384-02-O19 KI0000994"/>
    <n v="20.9663461538461"/>
    <n v="5.2700005578915698"/>
    <n v="20.747377622377599"/>
    <n v="5.1063850176333503"/>
    <n v="4.2881320290653398E-2"/>
    <n v="145.58173076923001"/>
    <n v="106.95358920184999"/>
    <n v="129.31643356643301"/>
    <n v="95.096240591797994"/>
    <x v="6484"/>
  </r>
  <r>
    <n v="14399987"/>
    <n v="26"/>
    <n v="6"/>
    <n v="6"/>
    <n v="7945.5802871808901"/>
    <n v="32824.5493903569"/>
    <n v="80"/>
    <x v="0"/>
    <s v="Sentinel"/>
    <n v="1439.98076923076"/>
    <n v="3157.2007288004102"/>
    <n v="20.8986013986014"/>
    <n v="5.2688421256110303"/>
    <n v="269.33472933915101"/>
    <n v="141.836538461538"/>
    <n v="104.34964437086199"/>
    <n v="129.36188811188799"/>
    <n v="98.194060830831404"/>
    <x v="6485"/>
  </r>
  <r>
    <n v="14399987"/>
    <n v="26"/>
    <n v="7"/>
    <n v="6"/>
    <n v="8215.5718541503902"/>
    <n v="32825.5978172631"/>
    <n v="80"/>
    <x v="2250"/>
    <s v="Dflt-360384-384-08-O19 KI0001017"/>
    <n v="26.639423076922998"/>
    <n v="8.0955699931081799"/>
    <n v="21.145979020978999"/>
    <n v="5.2294069566673604"/>
    <n v="1.05049083031108"/>
    <n v="121.822115384615"/>
    <n v="90.906873795205698"/>
    <n v="125.985139860139"/>
    <n v="96.666930273733598"/>
    <x v="6486"/>
  </r>
  <r>
    <n v="14399987"/>
    <n v="26"/>
    <n v="8"/>
    <n v="6"/>
    <n v="8485.5634211198703"/>
    <n v="32826.646244169198"/>
    <n v="80"/>
    <x v="2198"/>
    <s v="Dflt-360384-384-04-O7 KI0000955"/>
    <n v="22.644230769230699"/>
    <n v="5.93217801037237"/>
    <n v="20.698426573426499"/>
    <n v="5.00288004184989"/>
    <n v="0.38893680830386301"/>
    <n v="116.990384615384"/>
    <n v="98.054536943665596"/>
    <n v="121.64947552447499"/>
    <n v="94.015363086191499"/>
    <x v="6487"/>
  </r>
  <r>
    <n v="14399987"/>
    <n v="26"/>
    <n v="9"/>
    <n v="6"/>
    <n v="8755.5549880893705"/>
    <n v="32827.694671075398"/>
    <n v="80"/>
    <x v="2251"/>
    <s v="Dflt-360384-384-01-O19 KI0000976"/>
    <n v="23.5288461538461"/>
    <n v="9.1881578579432901"/>
    <n v="20.640734265734199"/>
    <n v="4.86813366034455"/>
    <n v="0.59326881503649398"/>
    <n v="105.360576923076"/>
    <n v="83.727693835742102"/>
    <n v="124.804195804195"/>
    <n v="97.677193030611207"/>
    <x v="6488"/>
  </r>
  <r>
    <n v="14399987"/>
    <n v="26"/>
    <n v="10"/>
    <n v="6"/>
    <n v="9025.5465550588506"/>
    <n v="32828.743097981598"/>
    <n v="80"/>
    <x v="2252"/>
    <s v="Dflt-360384-384-11-C19 KI0001055"/>
    <n v="22.201923076922998"/>
    <n v="19.7108325389542"/>
    <n v="20.3531468531468"/>
    <n v="4.7749463321525996"/>
    <n v="0.38718261843641899"/>
    <n v="120.697115384615"/>
    <n v="135.46909096566401"/>
    <n v="123.436188811188"/>
    <n v="96.5091998123075"/>
    <x v="6489"/>
  </r>
  <r>
    <n v="14399987"/>
    <n v="26"/>
    <n v="11"/>
    <n v="6"/>
    <n v="9295.5381220283398"/>
    <n v="32829.791524887798"/>
    <n v="80"/>
    <x v="0"/>
    <s v="Sentinel"/>
    <n v="929.77884615384596"/>
    <n v="2214.8626388070402"/>
    <n v="20.289956331877701"/>
    <n v="4.8013584775076001"/>
    <n v="189.42324221000101"/>
    <n v="117.399038461538"/>
    <n v="99.695591480335295"/>
    <n v="111.37729257641899"/>
    <n v="88.417800424864495"/>
    <x v="6490"/>
  </r>
  <r>
    <n v="14399987"/>
    <n v="26"/>
    <n v="12"/>
    <n v="6"/>
    <n v="9565.5296889978399"/>
    <n v="32830.839951793998"/>
    <n v="80"/>
    <x v="2253"/>
    <s v="Dflt-360384-384-03-C19 KI0000964"/>
    <n v="20.759615384615302"/>
    <n v="5.0659025931062098"/>
    <n v="20.212227074235798"/>
    <n v="4.8033311604184501"/>
    <n v="0.11396014392892399"/>
    <n v="119.4375"/>
    <n v="101.924255141049"/>
    <n v="114.845414847161"/>
    <n v="92.468475158782297"/>
    <x v="6491"/>
  </r>
  <r>
    <n v="14399987"/>
    <n v="26"/>
    <n v="13"/>
    <n v="6"/>
    <n v="9835.52125596732"/>
    <n v="32831.888378700198"/>
    <n v="80"/>
    <x v="2254"/>
    <s v="Dflt-360384-384-11-C7 KI0001055"/>
    <n v="20.6538461538461"/>
    <n v="4.8492053884536803"/>
    <n v="20.071678321678299"/>
    <n v="4.6304067223091296"/>
    <n v="0.12572714819261199"/>
    <n v="114.677884615384"/>
    <n v="91.871341326137198"/>
    <n v="108.88548951048899"/>
    <n v="88.886172982571594"/>
    <x v="6492"/>
  </r>
  <r>
    <n v="14399987"/>
    <n v="26"/>
    <n v="14"/>
    <n v="6"/>
    <n v="10105.5128229368"/>
    <n v="32832.936805606398"/>
    <n v="80"/>
    <x v="18"/>
    <s v="DMSO"/>
    <n v="23.350961538461501"/>
    <n v="17.7587166852284"/>
    <n v="20.2587412587412"/>
    <n v="4.7744047872916102"/>
    <n v="0.64766613169270204"/>
    <n v="160.067307692307"/>
    <n v="131.23648387717401"/>
    <n v="113.572552447552"/>
    <n v="97.240905421490694"/>
    <x v="6493"/>
  </r>
  <r>
    <n v="14399987"/>
    <n v="26"/>
    <n v="15"/>
    <n v="6"/>
    <n v="10375.5043899063"/>
    <n v="32833.985232512503"/>
    <n v="80"/>
    <x v="2255"/>
    <s v="Dflt-360384-384-10-K7 KI0001047"/>
    <n v="20.990384615384599"/>
    <n v="5.3313210808818798"/>
    <n v="20.516608391608301"/>
    <n v="4.8778510078757504"/>
    <n v="9.7128063774656104E-2"/>
    <n v="110.379807692307"/>
    <n v="94.141643364388003"/>
    <n v="114.513986013986"/>
    <n v="94.783475073710704"/>
    <x v="6494"/>
  </r>
  <r>
    <n v="14399987"/>
    <n v="26"/>
    <n v="16"/>
    <n v="6"/>
    <n v="10645.4959568757"/>
    <n v="32835.033659418703"/>
    <n v="80"/>
    <x v="2256"/>
    <s v="Dflt-360384-384-04-G7 KI0000955"/>
    <n v="25.850961538461501"/>
    <n v="7.4905003323736601"/>
    <n v="24.765372168284699"/>
    <n v="84.959984669772794"/>
    <n v="1.27776549677625E-2"/>
    <n v="106.70192307692299"/>
    <n v="92.710247525835896"/>
    <n v="152.40533980582501"/>
    <n v="905.70481678606495"/>
    <x v="6495"/>
  </r>
  <r>
    <n v="14399987"/>
    <n v="26"/>
    <n v="1"/>
    <n v="7"/>
    <n v="6594.5740254272596"/>
    <n v="33089.298822795397"/>
    <n v="80"/>
    <x v="2217"/>
    <s v="Dflt-360384-384-06-G7 KI0001546"/>
    <n v="20.033653846153801"/>
    <n v="4.7982190321178004"/>
    <n v="20.2206952303961"/>
    <n v="4.9991713300453897"/>
    <n v="-3.7414477699162098E-2"/>
    <n v="111.427884615384"/>
    <n v="91.379673885231696"/>
    <n v="109.535974130962"/>
    <n v="86.623931197239003"/>
    <x v="6496"/>
  </r>
  <r>
    <n v="14399987"/>
    <n v="26"/>
    <n v="2"/>
    <n v="7"/>
    <n v="6864.5655923967497"/>
    <n v="33090.347249701597"/>
    <n v="80"/>
    <x v="2252"/>
    <s v="Dflt-360384-384-11-C19 KI0001055"/>
    <n v="20.533653846153801"/>
    <n v="4.49773683638875"/>
    <n v="20.1510917030567"/>
    <n v="4.9264335696811496"/>
    <n v="7.7654988682175394E-2"/>
    <n v="100.64423076923001"/>
    <n v="81.8785942568948"/>
    <n v="119.95196506550199"/>
    <n v="93.352383802668299"/>
    <x v="6497"/>
  </r>
  <r>
    <n v="14399987"/>
    <n v="26"/>
    <n v="3"/>
    <n v="7"/>
    <n v="7134.5571593662398"/>
    <n v="33091.395676607797"/>
    <n v="80"/>
    <x v="2242"/>
    <s v="Dflt-360384-384-02-G7 KI0000994"/>
    <n v="20.548076923076898"/>
    <n v="4.8790758261334402"/>
    <n v="20.249125874125799"/>
    <n v="4.6978643345496902"/>
    <n v="6.3635521943973997E-2"/>
    <n v="152.62019230769201"/>
    <n v="108.415311578108"/>
    <n v="169.063811188811"/>
    <n v="146.82932846459099"/>
    <x v="6498"/>
  </r>
  <r>
    <n v="14399987"/>
    <n v="26"/>
    <n v="4"/>
    <n v="7"/>
    <n v="7404.54872633573"/>
    <n v="33092.444103513997"/>
    <n v="80"/>
    <x v="2257"/>
    <s v="Dflt-360384-384-06-C19 KI0001546"/>
    <n v="19.855769230769202"/>
    <n v="4.6335280403372598"/>
    <n v="20.162587412587399"/>
    <n v="4.6617922081544299"/>
    <n v="-6.5815499301211902E-2"/>
    <n v="142.77884615384599"/>
    <n v="101.02921861547399"/>
    <n v="137.25174825174801"/>
    <n v="103.210929960819"/>
    <x v="6499"/>
  </r>
  <r>
    <n v="14399987"/>
    <n v="26"/>
    <n v="5"/>
    <n v="7"/>
    <n v="7674.5402933052201"/>
    <n v="33093.492530420197"/>
    <n v="80"/>
    <x v="2258"/>
    <s v="Dflt-360384-384-11-K7 KI0001055"/>
    <n v="20.3125"/>
    <n v="4.6143002532261601"/>
    <n v="20.207167832167801"/>
    <n v="4.8437023152424903"/>
    <n v="2.1746210022176599E-2"/>
    <n v="136.610576923076"/>
    <n v="94.783494605691502"/>
    <n v="128.62150349650301"/>
    <n v="100.989739798618"/>
    <x v="6500"/>
  </r>
  <r>
    <n v="14399987"/>
    <n v="26"/>
    <n v="6"/>
    <n v="7"/>
    <n v="7944.5318602747102"/>
    <n v="33094.540957326397"/>
    <n v="80"/>
    <x v="2233"/>
    <s v="Dflt-360384-384-01-C19 KI0000976"/>
    <n v="23.826923076922998"/>
    <n v="8.6950940054328107"/>
    <n v="20.666958041958001"/>
    <n v="5.0883892767560397"/>
    <n v="0.621014797236498"/>
    <n v="125.134615384615"/>
    <n v="91.859430412023002"/>
    <n v="129.82604895104799"/>
    <n v="101.036068058515"/>
    <x v="6501"/>
  </r>
  <r>
    <n v="14399987"/>
    <n v="26"/>
    <n v="7"/>
    <n v="7"/>
    <n v="8214.5234272441994"/>
    <n v="33095.589384232597"/>
    <n v="80"/>
    <x v="0"/>
    <s v="Sentinel"/>
    <n v="1354.5480769230701"/>
    <n v="3024.82136751592"/>
    <n v="21.219405594405501"/>
    <n v="8.1239269972392094"/>
    <n v="164.12366479681299"/>
    <n v="134.899038461538"/>
    <n v="106.93646747484399"/>
    <n v="132.311188811188"/>
    <n v="100.00526741714199"/>
    <x v="6502"/>
  </r>
  <r>
    <n v="14399987"/>
    <n v="26"/>
    <n v="8"/>
    <n v="7"/>
    <n v="8484.5149942136904"/>
    <n v="33096.637811138702"/>
    <n v="80"/>
    <x v="2238"/>
    <s v="Dflt-360384-384-11-O7 KI0001055"/>
    <n v="21.615384615384599"/>
    <n v="5.1315533941182299"/>
    <n v="21.223776223776198"/>
    <n v="8.21236453128326"/>
    <n v="4.7685217834235599E-2"/>
    <n v="131.44711538461499"/>
    <n v="99.526799112997594"/>
    <n v="129.12412587412501"/>
    <n v="98.341128729338706"/>
    <x v="6503"/>
  </r>
  <r>
    <n v="14399987"/>
    <n v="26"/>
    <n v="9"/>
    <n v="7"/>
    <n v="8754.5065611831797"/>
    <n v="33097.686238044902"/>
    <n v="80"/>
    <x v="2259"/>
    <s v="Dflt-360384-384-06-C7 KI0001546"/>
    <n v="20.942307692307601"/>
    <n v="5.0083140935020802"/>
    <n v="20.7281468531468"/>
    <n v="4.8798907394309303"/>
    <n v="4.3886400453673702E-2"/>
    <n v="129.860576923076"/>
    <n v="93.074488281687195"/>
    <n v="124.411713286713"/>
    <n v="95.7055283121732"/>
    <x v="6504"/>
  </r>
  <r>
    <n v="14399987"/>
    <n v="26"/>
    <n v="10"/>
    <n v="7"/>
    <n v="9024.4981281526707"/>
    <n v="33098.734664951102"/>
    <n v="80"/>
    <x v="0"/>
    <s v="Sentinel"/>
    <n v="866.85096153846098"/>
    <n v="2024.14934694776"/>
    <n v="20.355769230769202"/>
    <n v="4.9317192567972103"/>
    <n v="171.64302107039001"/>
    <n v="138.33173076923001"/>
    <n v="113.107634888549"/>
    <n v="120.782342657342"/>
    <n v="90.219714342544904"/>
    <x v="6505"/>
  </r>
  <r>
    <n v="14399987"/>
    <n v="26"/>
    <n v="11"/>
    <n v="7"/>
    <n v="9294.4896951221599"/>
    <n v="33099.783091857302"/>
    <n v="80"/>
    <x v="2202"/>
    <s v="Dflt-360384-384-01-G19 KI0000976"/>
    <n v="20.879807692307601"/>
    <n v="5.3096407202749898"/>
    <n v="19.936244541484701"/>
    <n v="5.0213818668632602"/>
    <n v="0.187909060860252"/>
    <n v="107.43269230769199"/>
    <n v="87.930617799476593"/>
    <n v="119.671615720524"/>
    <n v="91.603839126994501"/>
    <x v="6506"/>
  </r>
  <r>
    <n v="14399987"/>
    <n v="26"/>
    <n v="12"/>
    <n v="7"/>
    <n v="9564.4812620916491"/>
    <n v="33100.831518763502"/>
    <n v="80"/>
    <x v="2208"/>
    <s v="Dflt-360384-384-07-K19 KI0000905"/>
    <n v="20.0865384615384"/>
    <n v="4.9489909168106703"/>
    <n v="19.976419213973799"/>
    <n v="4.8506392968815701"/>
    <n v="2.27020070602767E-2"/>
    <n v="121.341346153846"/>
    <n v="92.252234818225901"/>
    <n v="117.477729257641"/>
    <n v="94.162498594549902"/>
    <x v="6507"/>
  </r>
  <r>
    <n v="14399987"/>
    <n v="26"/>
    <n v="13"/>
    <n v="7"/>
    <n v="9834.4728290611401"/>
    <n v="33101.879945669702"/>
    <n v="80"/>
    <x v="2260"/>
    <s v="Dflt-360384-384-09-C7 KI0001035"/>
    <n v="20.1538461538461"/>
    <n v="4.1132273281760598"/>
    <n v="19.863636363636299"/>
    <n v="4.5275697096963796"/>
    <n v="6.4098359344587796E-2"/>
    <n v="98.894230769230703"/>
    <n v="91.924448312106804"/>
    <n v="110.634615384615"/>
    <n v="89.336331525569506"/>
    <x v="6508"/>
  </r>
  <r>
    <n v="14399987"/>
    <n v="26"/>
    <n v="14"/>
    <n v="7"/>
    <n v="10104.4643960306"/>
    <n v="33102.9283725758"/>
    <n v="80"/>
    <x v="2209"/>
    <s v="Dflt-360384-384-05-K19 KI0001536"/>
    <n v="19.331730769230699"/>
    <n v="4.6627155430293001"/>
    <n v="19.913461538461501"/>
    <n v="4.6592295699593498"/>
    <n v="-0.124855571183165"/>
    <n v="114.504807692307"/>
    <n v="77.105260071750294"/>
    <n v="115.006993006993"/>
    <n v="94.6697606813363"/>
    <x v="6509"/>
  </r>
  <r>
    <n v="14399987"/>
    <n v="26"/>
    <n v="15"/>
    <n v="7"/>
    <n v="10374.4559630001"/>
    <n v="33103.976799481999"/>
    <n v="80"/>
    <x v="2261"/>
    <s v="Dflt-360384-384-07-G19 KI0000905"/>
    <n v="20.264423076922998"/>
    <n v="4.5162403158198599"/>
    <n v="20.232517482517402"/>
    <n v="4.7092148869098001"/>
    <n v="6.7751409039075996E-3"/>
    <n v="98.716346153846104"/>
    <n v="92.476095258946302"/>
    <n v="112.331293706293"/>
    <n v="93.053548008271605"/>
    <x v="6510"/>
  </r>
  <r>
    <n v="14399987"/>
    <n v="26"/>
    <n v="16"/>
    <n v="7"/>
    <n v="10644.447529969601"/>
    <n v="33105.025226388199"/>
    <n v="80"/>
    <x v="2262"/>
    <s v="Dflt-360384-384-12-K19 KI0001025"/>
    <n v="22.375"/>
    <n v="6.4086592561579101"/>
    <n v="20.860032362459499"/>
    <n v="5.1412716746549796"/>
    <n v="0.29466788246355802"/>
    <n v="98.254807692307693"/>
    <n v="80.472089499556006"/>
    <n v="109.174757281553"/>
    <n v="88.349300561638401"/>
    <x v="6511"/>
  </r>
  <r>
    <n v="14399987"/>
    <n v="26"/>
    <n v="1"/>
    <n v="8"/>
    <n v="6593.5255985210797"/>
    <n v="33359.290389764901"/>
    <n v="80"/>
    <x v="2263"/>
    <s v="Dflt-360384-384-13-C7 KI0001095"/>
    <n v="20.798076923076898"/>
    <n v="4.6593161591596104"/>
    <n v="20.341147938561001"/>
    <n v="5.08854782558479"/>
    <n v="8.9795556645549404E-2"/>
    <n v="117.865384615384"/>
    <n v="123.017475126058"/>
    <n v="115.92239288601399"/>
    <n v="94.754179469049802"/>
    <x v="6512"/>
  </r>
  <r>
    <n v="14399987"/>
    <n v="26"/>
    <n v="2"/>
    <n v="8"/>
    <n v="6863.5171654905698"/>
    <n v="33360.338816671101"/>
    <n v="80"/>
    <x v="2264"/>
    <s v="Dflt-360384-384-08-G19 KI0001017"/>
    <n v="20.168269230769202"/>
    <n v="4.8104006794388301"/>
    <n v="20.0829694323144"/>
    <n v="4.9216674406592604"/>
    <n v="1.7331483584228799E-2"/>
    <n v="115.278846153846"/>
    <n v="94.569617898339104"/>
    <n v="121.04104803493399"/>
    <n v="97.702154422583106"/>
    <x v="6513"/>
  </r>
  <r>
    <n v="14399987"/>
    <n v="26"/>
    <n v="3"/>
    <n v="8"/>
    <n v="7133.5087324600599"/>
    <n v="33361.387243577301"/>
    <n v="80"/>
    <x v="2265"/>
    <s v="Dflt-360384-384-13-O7 KI0001095"/>
    <n v="20.5913461538461"/>
    <n v="5.0774124727698702"/>
    <n v="20.078671328671302"/>
    <n v="4.7939099970491004"/>
    <n v="0.106942939164565"/>
    <n v="148.75"/>
    <n v="140.727010009286"/>
    <n v="130.25786713286701"/>
    <n v="139.851253801517"/>
    <x v="6514"/>
  </r>
  <r>
    <n v="14399987"/>
    <n v="26"/>
    <n v="4"/>
    <n v="8"/>
    <n v="7403.5002994295501"/>
    <n v="33362.435670483501"/>
    <n v="80"/>
    <x v="2226"/>
    <s v="Dflt-360384-384-08-C19 KI0001017"/>
    <n v="23.317307692307601"/>
    <n v="6.12727889014635"/>
    <n v="20.152972027972002"/>
    <n v="4.8762868030122597"/>
    <n v="0.64892320574354601"/>
    <n v="97.245192307692307"/>
    <n v="79.986191572487698"/>
    <n v="125.33916083916"/>
    <n v="103.022327700796"/>
    <x v="6515"/>
  </r>
  <r>
    <n v="14399987"/>
    <n v="26"/>
    <n v="5"/>
    <n v="8"/>
    <n v="7673.4918663990402"/>
    <n v="33363.484097389701"/>
    <n v="80"/>
    <x v="2266"/>
    <s v="Dflt-360384-384-04-C19 KI0000955"/>
    <n v="20.644230769230699"/>
    <n v="4.6861462542238597"/>
    <n v="19.926573426573398"/>
    <n v="4.8422521352271604"/>
    <n v="0.14820734703928701"/>
    <n v="125.254807692307"/>
    <n v="96.112151416784997"/>
    <n v="122.22902097902001"/>
    <n v="101.570869865996"/>
    <x v="6516"/>
  </r>
  <r>
    <n v="14399987"/>
    <n v="26"/>
    <n v="6"/>
    <n v="8"/>
    <n v="7943.4834333685203"/>
    <n v="33364.532524295901"/>
    <n v="80"/>
    <x v="2199"/>
    <s v="Dflt-360384-384-10-C7 KI0001047"/>
    <n v="20.288461538461501"/>
    <n v="4.7991847803781198"/>
    <n v="20.0270979020979"/>
    <n v="4.94021601098276"/>
    <n v="5.2905305311061301E-2"/>
    <n v="136.355769230769"/>
    <n v="97.010498863746093"/>
    <n v="124.786713286713"/>
    <n v="92.212584837885501"/>
    <x v="6517"/>
  </r>
  <r>
    <n v="14399987"/>
    <n v="26"/>
    <n v="7"/>
    <n v="8"/>
    <n v="8213.4750003380195"/>
    <n v="33365.580951201999"/>
    <n v="80"/>
    <x v="2267"/>
    <s v="Dflt-360384-384-03-K19 KI0000964"/>
    <n v="20.673076923076898"/>
    <n v="5.1858578173504801"/>
    <n v="20.4763986013986"/>
    <n v="5.0745631561477502"/>
    <n v="3.8757685267952598E-2"/>
    <n v="119.5"/>
    <n v="98.596399528583106"/>
    <n v="130.25437062936999"/>
    <n v="100.64107005044001"/>
    <x v="6518"/>
  </r>
  <r>
    <n v="14399987"/>
    <n v="26"/>
    <n v="8"/>
    <n v="8"/>
    <n v="8483.4665673074996"/>
    <n v="33366.629378108199"/>
    <n v="80"/>
    <x v="0"/>
    <s v="Sentinel"/>
    <n v="679.00480769230705"/>
    <n v="1250.9787917774099"/>
    <n v="20.8531468531468"/>
    <n v="5.2735758253226201"/>
    <n v="124.801782061964"/>
    <n v="128.418269230769"/>
    <n v="98.522659697794893"/>
    <n v="129.261363636363"/>
    <n v="99.234160333836002"/>
    <x v="6519"/>
  </r>
  <r>
    <n v="14399987"/>
    <n v="26"/>
    <n v="9"/>
    <n v="8"/>
    <n v="8753.4581342769907"/>
    <n v="33367.677805014398"/>
    <n v="80"/>
    <x v="0"/>
    <s v="Sentinel"/>
    <n v="1197.7644230769199"/>
    <n v="2650.1105033715899"/>
    <n v="20.811188811188799"/>
    <n v="5.2227662591692496"/>
    <n v="225.350547174007"/>
    <n v="123.548076923076"/>
    <n v="100.062613071832"/>
    <n v="128.80681818181799"/>
    <n v="96.003434100592401"/>
    <x v="6520"/>
  </r>
  <r>
    <n v="14399987"/>
    <n v="26"/>
    <n v="10"/>
    <n v="8"/>
    <n v="9023.4497012464799"/>
    <n v="33368.726231920598"/>
    <n v="80"/>
    <x v="2193"/>
    <s v="Dflt-360384-384-03-G7 KI0000964"/>
    <n v="20.033653846153801"/>
    <n v="4.7346738693819503"/>
    <n v="20.038461538461501"/>
    <n v="5.1279355989776203"/>
    <n v="-9.37549275901969E-4"/>
    <n v="146.03365384615299"/>
    <n v="105.953381539837"/>
    <n v="123"/>
    <n v="93.331782787653196"/>
    <x v="6521"/>
  </r>
  <r>
    <n v="14399987"/>
    <n v="26"/>
    <n v="11"/>
    <n v="8"/>
    <n v="9293.44126821598"/>
    <n v="33369.774658826798"/>
    <n v="80"/>
    <x v="2268"/>
    <s v="Dflt-360384-384-05-C19 KI0001536"/>
    <n v="20.3125"/>
    <n v="4.4703550775336298"/>
    <n v="19.6602620087336"/>
    <n v="5.0088865937967997"/>
    <n v="0.13021616262467001"/>
    <n v="120.677884615384"/>
    <n v="79.567503340452006"/>
    <n v="121.952838427947"/>
    <n v="94.718859814754296"/>
    <x v="6522"/>
  </r>
  <r>
    <n v="14399987"/>
    <n v="26"/>
    <n v="12"/>
    <n v="8"/>
    <n v="9563.4328351854692"/>
    <n v="33370.823085732998"/>
    <n v="80"/>
    <x v="2263"/>
    <s v="Dflt-360384-384-13-C7 KI0001095"/>
    <n v="20.014423076922998"/>
    <n v="4.4229279866228897"/>
    <n v="19.839301310043599"/>
    <n v="5.0567462346122003"/>
    <n v="3.46313140415749E-2"/>
    <n v="126.543269230769"/>
    <n v="99.855848278736104"/>
    <n v="114.570305676855"/>
    <n v="92.877543411807693"/>
    <x v="6523"/>
  </r>
  <r>
    <n v="14399987"/>
    <n v="26"/>
    <n v="13"/>
    <n v="8"/>
    <n v="9833.4244021549603"/>
    <n v="33371.871512639103"/>
    <n v="80"/>
    <x v="2220"/>
    <s v="Dflt-360384-384-04-C7 KI0000955"/>
    <n v="19.504807692307601"/>
    <n v="4.3995165776325802"/>
    <n v="19.541958041958001"/>
    <n v="4.6573111572046297"/>
    <n v="-7.9767806780271198E-3"/>
    <n v="119.6875"/>
    <n v="98.045287012117299"/>
    <n v="112.11451048951"/>
    <n v="88.795189416834702"/>
    <x v="6524"/>
  </r>
  <r>
    <n v="14399987"/>
    <n v="26"/>
    <n v="14"/>
    <n v="8"/>
    <n v="10103.4159691244"/>
    <n v="33372.919939545303"/>
    <n v="80"/>
    <x v="2194"/>
    <s v="Dflt-360384-384-13-O19 KI0001095"/>
    <n v="19.033653846153801"/>
    <n v="4.16992691729269"/>
    <n v="19.5743006993007"/>
    <n v="4.6301766003187499"/>
    <n v="-0.116765924891424"/>
    <n v="106.105769230769"/>
    <n v="96.521661405935802"/>
    <n v="116.110139860139"/>
    <n v="94.641004260272993"/>
    <x v="6525"/>
  </r>
  <r>
    <n v="14399987"/>
    <n v="26"/>
    <n v="15"/>
    <n v="8"/>
    <n v="10373.4075360939"/>
    <n v="33373.968366451503"/>
    <n v="80"/>
    <x v="2221"/>
    <s v="Dflt-360384-384-02-K7 KI0000994"/>
    <n v="19.139423076922998"/>
    <n v="4.5111809444217101"/>
    <n v="19.852272727272702"/>
    <n v="4.7452620915211998"/>
    <n v="-0.150223451645244"/>
    <n v="109.5"/>
    <n v="90.360283140496904"/>
    <n v="112.812937062937"/>
    <n v="91.307135424815201"/>
    <x v="6526"/>
  </r>
  <r>
    <n v="14399987"/>
    <n v="26"/>
    <n v="16"/>
    <n v="8"/>
    <n v="10643.399103063401"/>
    <n v="33375.016793357703"/>
    <n v="80"/>
    <x v="0"/>
    <s v="Sentinel"/>
    <n v="1015.73076923076"/>
    <n v="2312.08197149223"/>
    <n v="19.9741100323624"/>
    <n v="4.9257571757937004"/>
    <n v="202.15301397555299"/>
    <n v="123.235576923076"/>
    <n v="95.403179291352302"/>
    <n v="108.553398058252"/>
    <n v="87.582404450661997"/>
    <x v="6527"/>
  </r>
  <r>
    <n v="14399987"/>
    <n v="26"/>
    <n v="1"/>
    <n v="9"/>
    <n v="6592.4771716148898"/>
    <n v="33629.281956734398"/>
    <n v="80"/>
    <x v="0"/>
    <s v="Sentinel"/>
    <n v="1147.6298076922999"/>
    <n v="2636.96554783289"/>
    <n v="21.639450282942601"/>
    <n v="5.4178061188664497"/>
    <n v="207.83142340371299"/>
    <n v="115.278846153846"/>
    <n v="85.369722692034003"/>
    <n v="125.282134195634"/>
    <n v="97.168384028039796"/>
    <x v="6528"/>
  </r>
  <r>
    <n v="14399987"/>
    <n v="26"/>
    <n v="2"/>
    <n v="9"/>
    <n v="6862.4687385843799"/>
    <n v="33630.330383640598"/>
    <n v="80"/>
    <x v="2205"/>
    <s v="Dflt-360384-384-11-K19 KI0001055"/>
    <n v="22.307692307692299"/>
    <n v="5.3143074718466696"/>
    <n v="21.104803493449701"/>
    <n v="5.2020674073612403"/>
    <n v="0.231232838801812"/>
    <n v="133.399038461538"/>
    <n v="97.742742200746505"/>
    <n v="124.318777292576"/>
    <n v="97.627134204599002"/>
    <x v="6529"/>
  </r>
  <r>
    <n v="14399987"/>
    <n v="26"/>
    <n v="3"/>
    <n v="9"/>
    <n v="7132.4603055538701"/>
    <n v="33631.378810546797"/>
    <n v="80"/>
    <x v="2267"/>
    <s v="Dflt-360384-384-03-K19 KI0000964"/>
    <n v="24.110576923076898"/>
    <n v="35.908969894692397"/>
    <n v="20.875"/>
    <n v="5.1490990623453801"/>
    <n v="0.62837729161946498"/>
    <n v="155.735576923076"/>
    <n v="292.26790970268098"/>
    <n v="140.95979020978999"/>
    <n v="141.49166667975899"/>
    <x v="6530"/>
  </r>
  <r>
    <n v="14399987"/>
    <n v="26"/>
    <n v="4"/>
    <n v="9"/>
    <n v="7402.4518725233602"/>
    <n v="33632.427237452997"/>
    <n v="80"/>
    <x v="2255"/>
    <s v="Dflt-360384-384-10-K7 KI0001047"/>
    <n v="21.7788461538461"/>
    <n v="5.4903004169752903"/>
    <n v="20.799825174825099"/>
    <n v="5.1706169544567704"/>
    <n v="0.18934316497320799"/>
    <n v="135.20673076923001"/>
    <n v="100.459858769199"/>
    <n v="132.13723776223699"/>
    <n v="98.152075586919594"/>
    <x v="6531"/>
  </r>
  <r>
    <n v="14399987"/>
    <n v="26"/>
    <n v="5"/>
    <n v="9"/>
    <n v="7672.4434394928503"/>
    <n v="33633.475664359197"/>
    <n v="80"/>
    <x v="2269"/>
    <s v="Dflt-360384-384-12-K7 KI0001025"/>
    <n v="21.2740384615384"/>
    <n v="4.88589994844481"/>
    <n v="20.835664335664301"/>
    <n v="4.9992223953989203"/>
    <n v="8.7688462565214995E-2"/>
    <n v="113.009615384615"/>
    <n v="97.870744351169904"/>
    <n v="120.061188811188"/>
    <n v="98.495738951457795"/>
    <x v="6532"/>
  </r>
  <r>
    <n v="14399987"/>
    <n v="26"/>
    <n v="6"/>
    <n v="9"/>
    <n v="7942.4350064623404"/>
    <n v="33634.524091265397"/>
    <n v="80"/>
    <x v="2270"/>
    <s v="Dflt-360384-384-05-O19 KI0001536"/>
    <n v="23.3365384615384"/>
    <n v="6.1466228640722704"/>
    <n v="21.0052447552447"/>
    <n v="5.0261526294751704"/>
    <n v="0.46383265255856998"/>
    <n v="119.942307692307"/>
    <n v="89.009542155178806"/>
    <n v="125.893356643356"/>
    <n v="93.288544919558404"/>
    <x v="6533"/>
  </r>
  <r>
    <n v="14399987"/>
    <n v="26"/>
    <n v="7"/>
    <n v="9"/>
    <n v="8212.4265734318305"/>
    <n v="33635.572518171502"/>
    <n v="80"/>
    <x v="2271"/>
    <s v="Dflt-360384-384-01-K7 KI0000976"/>
    <n v="23.913461538461501"/>
    <n v="8.0061401639893699"/>
    <n v="21.299825174825099"/>
    <n v="5.13116080027193"/>
    <n v="0.509365515011311"/>
    <n v="125.298076923076"/>
    <n v="93.012393695233698"/>
    <n v="135.520104895104"/>
    <n v="100.77985917520201"/>
    <x v="6534"/>
  </r>
  <r>
    <n v="14399987"/>
    <n v="26"/>
    <n v="8"/>
    <n v="9"/>
    <n v="8482.4181404013198"/>
    <n v="33636.620945077702"/>
    <n v="80"/>
    <x v="0"/>
    <s v="Sentinel"/>
    <n v="1032.3173076922999"/>
    <n v="2399.9354809613801"/>
    <n v="21.459790209790199"/>
    <n v="5.2613638542052596"/>
    <n v="192.128418694055"/>
    <n v="138.76923076923001"/>
    <n v="107.645226659082"/>
    <n v="140.622377622377"/>
    <n v="108.826210604921"/>
    <x v="6535"/>
  </r>
  <r>
    <n v="14399987"/>
    <n v="26"/>
    <n v="9"/>
    <n v="9"/>
    <n v="8752.4097073708108"/>
    <n v="33637.669371983902"/>
    <n v="80"/>
    <x v="0"/>
    <s v="Sentinel"/>
    <n v="1131.1201923076901"/>
    <n v="2484.5239019191699"/>
    <n v="21.236888111888099"/>
    <n v="5.29586222911046"/>
    <n v="209.57556223705399"/>
    <n v="126.336538461538"/>
    <n v="93.769624671823607"/>
    <n v="138.76223776223699"/>
    <n v="107.849161892276"/>
    <x v="6536"/>
  </r>
  <r>
    <n v="14399987"/>
    <n v="26"/>
    <n v="10"/>
    <n v="9"/>
    <n v="9022.4012743403"/>
    <n v="33638.717798890102"/>
    <n v="80"/>
    <x v="2212"/>
    <s v="Dflt-360384-384-06-G19 KI0001546"/>
    <n v="22.163461538461501"/>
    <n v="4.68859208185774"/>
    <n v="20.911713286713201"/>
    <n v="5.2131224823226203"/>
    <n v="0.240114874721024"/>
    <n v="125.423076923076"/>
    <n v="100.362486508779"/>
    <n v="130.51223776223699"/>
    <n v="102.06747317831601"/>
    <x v="6537"/>
  </r>
  <r>
    <n v="14399987"/>
    <n v="26"/>
    <n v="11"/>
    <n v="9"/>
    <n v="9292.3928413097892"/>
    <n v="33639.766225796302"/>
    <n v="80"/>
    <x v="2218"/>
    <s v="Dflt-360384-384-10-C19 KI0001047"/>
    <n v="21.322115384615302"/>
    <n v="5.04852333191005"/>
    <n v="20.724017467248899"/>
    <n v="5.2046997169673199"/>
    <n v="0.114914971062917"/>
    <n v="139.78846153846101"/>
    <n v="96.9765210558446"/>
    <n v="128.93711790392999"/>
    <n v="96.452941090298694"/>
    <x v="6538"/>
  </r>
  <r>
    <n v="14399987"/>
    <n v="26"/>
    <n v="12"/>
    <n v="9"/>
    <n v="9562.3844082792803"/>
    <n v="33640.814652702502"/>
    <n v="80"/>
    <x v="2272"/>
    <s v="Dflt-360384-384-08-K7 KI0001017"/>
    <n v="20.7788461538461"/>
    <n v="5.1252705946748804"/>
    <n v="20.482096069868899"/>
    <n v="5.2136772570795804"/>
    <n v="5.6917616750098099E-2"/>
    <n v="121.860576923076"/>
    <n v="96.657478040789002"/>
    <n v="119.51266375545799"/>
    <n v="88.366407033617904"/>
    <x v="6539"/>
  </r>
  <r>
    <n v="14399987"/>
    <n v="26"/>
    <n v="13"/>
    <n v="9"/>
    <n v="9832.3759752487695"/>
    <n v="33641.8630796086"/>
    <n v="80"/>
    <x v="2231"/>
    <s v="Dflt-360384-384-07-C19 KI0000905"/>
    <n v="20.230769230769202"/>
    <n v="4.9589289500214599"/>
    <n v="19.959790209790199"/>
    <n v="5.0928571903777602"/>
    <n v="5.32076614068418E-2"/>
    <n v="118.711538461538"/>
    <n v="87.853261954776997"/>
    <n v="117.291958041958"/>
    <n v="89.411305458082396"/>
    <x v="6540"/>
  </r>
  <r>
    <n v="14399987"/>
    <n v="26"/>
    <n v="14"/>
    <n v="9"/>
    <n v="10102.3675422182"/>
    <n v="33642.9115065148"/>
    <n v="80"/>
    <x v="2201"/>
    <s v="Dflt-360384-384-12-O19 KI0001025"/>
    <n v="19.5913461538461"/>
    <n v="4.8735275996748904"/>
    <n v="20.236888111888099"/>
    <n v="4.8745452828703701"/>
    <n v="-0.132431215750617"/>
    <n v="110.197115384615"/>
    <n v="80.601313403990005"/>
    <n v="116.520979020979"/>
    <n v="93.691240310552104"/>
    <x v="6541"/>
  </r>
  <r>
    <n v="14399987"/>
    <n v="26"/>
    <n v="15"/>
    <n v="9"/>
    <n v="10372.359109187701"/>
    <n v="33643.959933421"/>
    <n v="80"/>
    <x v="2273"/>
    <s v="Dflt-360384-384-08-G7 KI0001017"/>
    <n v="22.894230769230699"/>
    <n v="6.0126761436388696"/>
    <n v="20.3732517482517"/>
    <n v="4.8616903215627199"/>
    <n v="0.51853961363970402"/>
    <n v="107.173076923076"/>
    <n v="86.975177969580699"/>
    <n v="113.553321678321"/>
    <n v="90.472346098390005"/>
    <x v="6542"/>
  </r>
  <r>
    <n v="14399987"/>
    <n v="26"/>
    <n v="16"/>
    <n v="9"/>
    <n v="10642.350676157201"/>
    <n v="33645.0083603272"/>
    <n v="80"/>
    <x v="2211"/>
    <s v="Dflt-360384-384-11-G7 KI0001055"/>
    <n v="20.519230769230699"/>
    <n v="4.8237807730809603"/>
    <n v="20.250809061488599"/>
    <n v="5.0221394304308298"/>
    <n v="5.3447681304035197E-2"/>
    <n v="119.5625"/>
    <n v="133.46501247626"/>
    <n v="109.94660194174701"/>
    <n v="86.782278233024201"/>
    <x v="6543"/>
  </r>
  <r>
    <n v="14399987"/>
    <n v="26"/>
    <n v="1"/>
    <n v="10"/>
    <n v="6591.4287447087099"/>
    <n v="33899.273523703901"/>
    <n v="80"/>
    <x v="2247"/>
    <s v="Dflt-360384-384-13-K7 KI0001095"/>
    <n v="19.360576923076898"/>
    <n v="5.0354305879061902"/>
    <n v="20.602263540824499"/>
    <n v="5.2921376424146098"/>
    <n v="-0.23462855686064801"/>
    <n v="148.774038461538"/>
    <n v="108.160457276706"/>
    <n v="128.151172190784"/>
    <n v="92.981812230452405"/>
    <x v="6544"/>
  </r>
  <r>
    <n v="14399987"/>
    <n v="26"/>
    <n v="2"/>
    <n v="10"/>
    <n v="6861.4203116782001"/>
    <n v="33900.321950610101"/>
    <n v="80"/>
    <x v="2274"/>
    <s v="Dflt-360384-384-07-G7 KI0000905"/>
    <n v="20.269230769230699"/>
    <n v="4.8441693128296901"/>
    <n v="20.621834061135299"/>
    <n v="5.17984455841294"/>
    <n v="-6.8072176284114994E-2"/>
    <n v="138.05288461538399"/>
    <n v="95.978323330694295"/>
    <n v="131.99737991266301"/>
    <n v="95.713487079176303"/>
    <x v="6545"/>
  </r>
  <r>
    <n v="14399987"/>
    <n v="26"/>
    <n v="3"/>
    <n v="10"/>
    <n v="7131.4118786476902"/>
    <n v="33901.370377516301"/>
    <n v="80"/>
    <x v="2222"/>
    <s v="Dflt-360384-384-13-G7 KI0001095"/>
    <n v="19.4615384615384"/>
    <n v="5.6931522242533301"/>
    <n v="20.347027972027899"/>
    <n v="5.0470885721534096"/>
    <n v="-0.17544560548730401"/>
    <n v="146.51442307692301"/>
    <n v="96.667102150259396"/>
    <n v="136.061188811188"/>
    <n v="98.527079611488205"/>
    <x v="6546"/>
  </r>
  <r>
    <n v="14399987"/>
    <n v="26"/>
    <n v="4"/>
    <n v="10"/>
    <n v="7401.4034456171803"/>
    <n v="33902.418804422501"/>
    <n v="80"/>
    <x v="2230"/>
    <s v="Dflt-360384-384-09-C19 KI0001035"/>
    <n v="19.6490384615384"/>
    <n v="4.99007659861641"/>
    <n v="20.0830419580419"/>
    <n v="4.96236808793922"/>
    <n v="-8.7458948794693306E-2"/>
    <n v="154.89423076923001"/>
    <n v="106.872715294448"/>
    <n v="138.42132867132801"/>
    <n v="100.986441136122"/>
    <x v="6547"/>
  </r>
  <r>
    <n v="14399987"/>
    <n v="26"/>
    <n v="5"/>
    <n v="10"/>
    <n v="7671.3950125866704"/>
    <n v="33903.467231328701"/>
    <n v="80"/>
    <x v="2275"/>
    <s v="Dflt-360384-384-02-G19 KI0000994"/>
    <n v="19.860576923076898"/>
    <n v="4.7489658442903799"/>
    <n v="20.727272727272702"/>
    <n v="5.11039913072063"/>
    <n v="-0.16959454281872999"/>
    <n v="139.8125"/>
    <n v="102.693337537151"/>
    <n v="133.90909090909"/>
    <n v="98.254986819183301"/>
    <x v="6548"/>
  </r>
  <r>
    <n v="14399987"/>
    <n v="26"/>
    <n v="6"/>
    <n v="10"/>
    <n v="7941.3865795561596"/>
    <n v="33904.515658234799"/>
    <n v="80"/>
    <x v="2264"/>
    <s v="Dflt-360384-384-08-G19 KI0001017"/>
    <n v="20.9375"/>
    <n v="5.5773354456296502"/>
    <n v="21.125874125874098"/>
    <n v="5.1307957273062899"/>
    <n v="-3.6714407644723002E-2"/>
    <n v="113.99519230769199"/>
    <n v="94.824356737772007"/>
    <n v="134.5"/>
    <n v="103.50983028212799"/>
    <x v="6549"/>
  </r>
  <r>
    <n v="14399987"/>
    <n v="26"/>
    <n v="7"/>
    <n v="10"/>
    <n v="8211.3781465256507"/>
    <n v="33905.564085140999"/>
    <n v="80"/>
    <x v="0"/>
    <s v="Sentinel"/>
    <n v="1309.9086538461499"/>
    <n v="3904.5024609567599"/>
    <n v="21.543706293706201"/>
    <n v="5.2765988434119198"/>
    <n v="244.165794252301"/>
    <n v="131.57692307692301"/>
    <n v="103.074533554392"/>
    <n v="136.93181818181799"/>
    <n v="107.868650222805"/>
    <x v="6550"/>
  </r>
  <r>
    <n v="14399987"/>
    <n v="26"/>
    <n v="8"/>
    <n v="10"/>
    <n v="8481.3697134951399"/>
    <n v="33906.612512047199"/>
    <n v="80"/>
    <x v="2276"/>
    <s v="Dflt-360384-384-03-C7 KI0000964"/>
    <n v="19.942307692307601"/>
    <n v="5.4487594266897803"/>
    <n v="20.737762237762201"/>
    <n v="5.1324526804341497"/>
    <n v="-0.15498526630103401"/>
    <n v="130.71634615384599"/>
    <n v="103.41366392624001"/>
    <n v="139.78409090909"/>
    <n v="111.57955106305199"/>
    <x v="6551"/>
  </r>
  <r>
    <n v="14399987"/>
    <n v="26"/>
    <n v="9"/>
    <n v="10"/>
    <n v="8751.3612804646309"/>
    <n v="33907.660938953399"/>
    <n v="80"/>
    <x v="2213"/>
    <s v="Dflt-360384-384-01-C7 KI0000976"/>
    <n v="30.322115384615302"/>
    <n v="13.7734796503641"/>
    <n v="20.0270979020979"/>
    <n v="5.1166600199393697"/>
    <n v="2.01205814777575"/>
    <n v="138.923076923076"/>
    <n v="103.134825155052"/>
    <n v="137.90122377622299"/>
    <n v="108.85395456792401"/>
    <x v="6552"/>
  </r>
  <r>
    <n v="14399987"/>
    <n v="26"/>
    <n v="10"/>
    <n v="10"/>
    <n v="9021.3528474341201"/>
    <n v="33908.709365859599"/>
    <n v="80"/>
    <x v="0"/>
    <s v="Sentinel"/>
    <n v="1122.4086538461499"/>
    <n v="2597.95696012383"/>
    <n v="20.229020979020898"/>
    <n v="5.0870049460599303"/>
    <n v="216.66572856800701"/>
    <n v="144.149038461538"/>
    <n v="104.232413657018"/>
    <n v="124.356643356643"/>
    <n v="99.4890815666257"/>
    <x v="6553"/>
  </r>
  <r>
    <n v="14399987"/>
    <n v="26"/>
    <n v="11"/>
    <n v="10"/>
    <n v="9291.3444144036093"/>
    <n v="33909.757792765799"/>
    <n v="80"/>
    <x v="2275"/>
    <s v="Dflt-360384-384-02-G19 KI0000994"/>
    <n v="19.370192307692299"/>
    <n v="4.90118470387306"/>
    <n v="20.182532751091699"/>
    <n v="4.9858183733011598"/>
    <n v="-0.16293021176813"/>
    <n v="128.45673076923001"/>
    <n v="87.882997244613506"/>
    <n v="127.7903930131"/>
    <n v="99.109923951185294"/>
    <x v="6554"/>
  </r>
  <r>
    <n v="14399987"/>
    <n v="26"/>
    <n v="12"/>
    <n v="10"/>
    <n v="9561.3359813731004"/>
    <n v="33910.806219671998"/>
    <n v="80"/>
    <x v="2277"/>
    <s v="Dflt-360384-384-05-K7 KI0001536"/>
    <n v="19.533653846153801"/>
    <n v="4.9213840801946001"/>
    <n v="19.746724890829601"/>
    <n v="4.8986719721016003"/>
    <n v="-4.3495675131812399E-2"/>
    <n v="123.461538461538"/>
    <n v="89.182550798145996"/>
    <n v="122.876855895196"/>
    <n v="95.605894268792596"/>
    <x v="6555"/>
  </r>
  <r>
    <n v="14399987"/>
    <n v="26"/>
    <n v="13"/>
    <n v="10"/>
    <n v="9831.3275483425896"/>
    <n v="33911.854646578096"/>
    <n v="80"/>
    <x v="2278"/>
    <s v="Dflt-360384-384-09-O19 KI0001035"/>
    <n v="20.004807692307601"/>
    <n v="5.3137137492691098"/>
    <n v="19.563811188811101"/>
    <n v="4.7826300828942303"/>
    <n v="9.2207947479315003E-2"/>
    <n v="114.16346153846099"/>
    <n v="92.922590879236907"/>
    <n v="119.68968531468499"/>
    <n v="93.107177687672902"/>
    <x v="6556"/>
  </r>
  <r>
    <n v="14399987"/>
    <n v="26"/>
    <n v="14"/>
    <n v="10"/>
    <n v="10101.319115312001"/>
    <n v="33912.903073484304"/>
    <n v="80"/>
    <x v="2279"/>
    <s v="Dflt-360384-384-04-K19 KI0000955"/>
    <n v="20.543269230769202"/>
    <n v="5.8134503263333697"/>
    <n v="19.812062937062901"/>
    <n v="4.7537796456204999"/>
    <n v="0.15381577359815701"/>
    <n v="120.485576923076"/>
    <n v="105.078495309888"/>
    <n v="133.327797202797"/>
    <n v="106.63010403940901"/>
    <x v="6557"/>
  </r>
  <r>
    <n v="14399987"/>
    <n v="26"/>
    <n v="15"/>
    <n v="10"/>
    <n v="10371.310682281501"/>
    <n v="33913.951500390503"/>
    <n v="80"/>
    <x v="2223"/>
    <s v="Dflt-360384-384-09-K7 KI0001035"/>
    <n v="19.2788461538461"/>
    <n v="4.4537294889728898"/>
    <n v="19.5865384615384"/>
    <n v="4.8371588252060702"/>
    <n v="-6.36101312383925E-2"/>
    <n v="107.408653846153"/>
    <n v="87.281382509692406"/>
    <n v="117.16870629370599"/>
    <n v="98.396641130370398"/>
    <x v="6558"/>
  </r>
  <r>
    <n v="14399987"/>
    <n v="26"/>
    <n v="16"/>
    <n v="10"/>
    <n v="10641.302249251001"/>
    <n v="33914.999927296703"/>
    <n v="80"/>
    <x v="2280"/>
    <s v="Dflt-360384-384-03-K7 KI0000964"/>
    <n v="19.067307692307601"/>
    <n v="4.6991497248007104"/>
    <n v="19.131067961165002"/>
    <n v="4.8179450653093996"/>
    <n v="-1.32339136277096E-2"/>
    <n v="113.16346153846099"/>
    <n v="95.397610292691297"/>
    <n v="114.585760517799"/>
    <n v="94.299023069858407"/>
    <x v="6559"/>
  </r>
  <r>
    <n v="14399987"/>
    <n v="26"/>
    <n v="1"/>
    <n v="11"/>
    <n v="6590.38031780252"/>
    <n v="34169.265090673398"/>
    <n v="80"/>
    <x v="2204"/>
    <s v="Dflt-360384-384-04-K7 KI0000955"/>
    <n v="25.879807692307601"/>
    <n v="7.7682772049051199"/>
    <n v="20.070274636510501"/>
    <n v="5.5190144301303201"/>
    <n v="1.05263958435781"/>
    <n v="132.24038461538399"/>
    <n v="94.183892873331303"/>
    <n v="130.77463651049999"/>
    <n v="100.22906770288699"/>
    <x v="6560"/>
  </r>
  <r>
    <n v="14399987"/>
    <n v="26"/>
    <n v="2"/>
    <n v="11"/>
    <n v="6860.3718847720102"/>
    <n v="34170.313517579598"/>
    <n v="80"/>
    <x v="2281"/>
    <s v="Dflt-360384-384-09-G7 KI0001035"/>
    <n v="22.3990384615384"/>
    <n v="5.3975955329185403"/>
    <n v="20.036649214659601"/>
    <n v="5.4683334569748396"/>
    <n v="0.43201265348321999"/>
    <n v="122.60096153846099"/>
    <n v="96.158669951116394"/>
    <n v="130.243455497382"/>
    <n v="97.619694622992995"/>
    <x v="6561"/>
  </r>
  <r>
    <n v="14399987"/>
    <n v="26"/>
    <n v="3"/>
    <n v="11"/>
    <n v="7130.3634517415003"/>
    <n v="34171.361944485798"/>
    <n v="80"/>
    <x v="18"/>
    <s v="DMSO"/>
    <n v="20.870192307692299"/>
    <n v="7.2779617260668896"/>
    <n v="19.724017467248899"/>
    <n v="5.0973740580719102"/>
    <n v="0.22485594099737999"/>
    <n v="142.38942307692301"/>
    <n v="101.26743574306001"/>
    <n v="132.93449781659299"/>
    <n v="98.183831179564095"/>
    <x v="6562"/>
  </r>
  <r>
    <n v="14399987"/>
    <n v="26"/>
    <n v="4"/>
    <n v="11"/>
    <n v="7400.3550187109904"/>
    <n v="34172.410371391998"/>
    <n v="80"/>
    <x v="2282"/>
    <s v="Dflt-360384-384-07-O7 KI0000905"/>
    <n v="20.259615384615302"/>
    <n v="5.1692418583901203"/>
    <n v="19.488209606986899"/>
    <n v="5.1116863136508401"/>
    <n v="0.15091023398059999"/>
    <n v="101.552884615384"/>
    <n v="91.188240909343804"/>
    <n v="134.79301310043601"/>
    <n v="99.421927168196902"/>
    <x v="6563"/>
  </r>
  <r>
    <n v="14399987"/>
    <n v="26"/>
    <n v="5"/>
    <n v="11"/>
    <n v="7670.3465856804796"/>
    <n v="34173.458798298198"/>
    <n v="80"/>
    <x v="2207"/>
    <s v="Dflt-360384-384-10-G19 KI0001047"/>
    <n v="21.240384615384599"/>
    <n v="5.3457301298608098"/>
    <n v="20.028820960698599"/>
    <n v="5.2477525993029399"/>
    <n v="0.230872860669319"/>
    <n v="139.12019230769201"/>
    <n v="98.135747701263696"/>
    <n v="130.98777292576401"/>
    <n v="98.210885427418404"/>
    <x v="6564"/>
  </r>
  <r>
    <n v="14399987"/>
    <n v="26"/>
    <n v="6"/>
    <n v="11"/>
    <n v="7940.3381526499697"/>
    <n v="34174.507225204303"/>
    <n v="80"/>
    <x v="0"/>
    <s v="Sentinel"/>
    <n v="1162.64423076923"/>
    <n v="2672.0408809713399"/>
    <n v="20.8"/>
    <n v="5.8737221038887899"/>
    <n v="194.39874930638101"/>
    <n v="141.50961538461499"/>
    <n v="110.046799065068"/>
    <n v="125.795633187772"/>
    <n v="97.153271865676501"/>
    <x v="6565"/>
  </r>
  <r>
    <n v="14399987"/>
    <n v="26"/>
    <n v="7"/>
    <n v="11"/>
    <n v="8210.3297196194599"/>
    <n v="34175.555652110503"/>
    <n v="80"/>
    <x v="2216"/>
    <s v="Dflt-360384-384-04-O19 KI0000955"/>
    <n v="27.894230769230699"/>
    <n v="8.2443666888725708"/>
    <n v="21.3694323144104"/>
    <n v="5.7279465162878003"/>
    <n v="1.13911651169692"/>
    <n v="119.13942307692299"/>
    <n v="94.7800327055607"/>
    <n v="129.89432314410399"/>
    <n v="100.766296321357"/>
    <x v="6566"/>
  </r>
  <r>
    <n v="14399987"/>
    <n v="26"/>
    <n v="8"/>
    <n v="11"/>
    <n v="8480.3212865889509"/>
    <n v="34176.604079016703"/>
    <n v="80"/>
    <x v="2283"/>
    <s v="Dflt-360384-384-11-G19 KI0001055"/>
    <n v="20.548076923076898"/>
    <n v="5.1550569042824801"/>
    <n v="20.0637554585152"/>
    <n v="5.1895381702564602"/>
    <n v="9.3326505880137606E-2"/>
    <n v="123.83173076923001"/>
    <n v="85.556299238058003"/>
    <n v="133.60262008733599"/>
    <n v="99.151545569236205"/>
    <x v="6567"/>
  </r>
  <r>
    <n v="14399987"/>
    <n v="26"/>
    <n v="9"/>
    <n v="11"/>
    <n v="8750.3128535584401"/>
    <n v="34177.652505922902"/>
    <n v="80"/>
    <x v="2206"/>
    <s v="Dflt-360384-384-05-O7 KI0001536"/>
    <n v="19.3125"/>
    <n v="5.1191042542015701"/>
    <n v="19.091703056768502"/>
    <n v="5.0632136073935703"/>
    <n v="4.3608064038424502E-2"/>
    <n v="140.57692307692301"/>
    <n v="129.567081846527"/>
    <n v="129.30305676855801"/>
    <n v="100.811267475638"/>
    <x v="6568"/>
  </r>
  <r>
    <n v="14399987"/>
    <n v="26"/>
    <n v="10"/>
    <n v="11"/>
    <n v="9020.3044205279293"/>
    <n v="34178.700932829102"/>
    <n v="80"/>
    <x v="2284"/>
    <s v="Dflt-360384-384-04-G19 KI0000955"/>
    <n v="19.735576923076898"/>
    <n v="5.3630039348877299"/>
    <n v="19.214847161571999"/>
    <n v="5.1134848352221098"/>
    <n v="0.101834615391452"/>
    <n v="117.85096153846099"/>
    <n v="93.125958430991801"/>
    <n v="122.184279475982"/>
    <n v="94.618000618670493"/>
    <x v="6569"/>
  </r>
  <r>
    <n v="14399987"/>
    <n v="26"/>
    <n v="11"/>
    <n v="11"/>
    <n v="9290.2959874974204"/>
    <n v="34179.749359735302"/>
    <n v="80"/>
    <x v="0"/>
    <s v="Sentinel"/>
    <n v="777.86538461538396"/>
    <n v="1765.9775379576599"/>
    <n v="19.6588132635253"/>
    <n v="5.0078120460626003"/>
    <n v="151.40475808152499"/>
    <n v="131.485576923076"/>
    <n v="100.116325532495"/>
    <n v="126.50261780104699"/>
    <n v="99.062624489807206"/>
    <x v="6570"/>
  </r>
  <r>
    <n v="14399987"/>
    <n v="26"/>
    <n v="12"/>
    <n v="11"/>
    <n v="9560.2875544669096"/>
    <n v="34180.7977866414"/>
    <n v="80"/>
    <x v="2285"/>
    <s v="Dflt-360384-384-11-O19 KI0001055"/>
    <n v="19.8125"/>
    <n v="4.6779389671915501"/>
    <n v="19.320244328097701"/>
    <n v="4.8841259354380098"/>
    <n v="0.100786850791577"/>
    <n v="124.836538461538"/>
    <n v="93.766497069225807"/>
    <n v="127.186736474694"/>
    <n v="102.361599570648"/>
    <x v="6571"/>
  </r>
  <r>
    <n v="14399987"/>
    <n v="26"/>
    <n v="13"/>
    <n v="11"/>
    <n v="9830.2791214364006"/>
    <n v="34181.8462135476"/>
    <n v="80"/>
    <x v="2276"/>
    <s v="Dflt-360384-384-03-C7 KI0000964"/>
    <n v="19.913461538461501"/>
    <n v="5.1414802136138"/>
    <n v="19.034934497816501"/>
    <n v="4.9347358600850999"/>
    <n v="0.17802919255536301"/>
    <n v="119.55769230769199"/>
    <n v="98.255634690946394"/>
    <n v="128.208733624454"/>
    <n v="102.812582754408"/>
    <x v="6572"/>
  </r>
  <r>
    <n v="14399987"/>
    <n v="26"/>
    <n v="14"/>
    <n v="11"/>
    <n v="10100.270688405801"/>
    <n v="34182.8946404538"/>
    <n v="80"/>
    <x v="20"/>
    <s v="Rapamycin"/>
    <n v="20.581730769230699"/>
    <n v="5.2972283105100004"/>
    <n v="19.128384279475899"/>
    <n v="4.9831267705408804"/>
    <n v="0.29165352532201999"/>
    <n v="1063.52884615384"/>
    <n v="357.59136693488603"/>
    <n v="166.89519650655001"/>
    <n v="135.33578948597099"/>
    <x v="6573"/>
  </r>
  <r>
    <n v="14399987"/>
    <n v="26"/>
    <n v="15"/>
    <n v="11"/>
    <n v="10370.262255375301"/>
    <n v="34183.94306736"/>
    <n v="80"/>
    <x v="2224"/>
    <s v="Dflt-360384-384-07-O19 KI0000905"/>
    <n v="19.596153846153801"/>
    <n v="4.7798037269995701"/>
    <n v="18.7475982532751"/>
    <n v="4.8518718213156902"/>
    <n v="0.174892417633702"/>
    <n v="110.942307692307"/>
    <n v="87.7047962598525"/>
    <n v="146.15283842794699"/>
    <n v="132.500843709186"/>
    <x v="6574"/>
  </r>
  <r>
    <n v="14399987"/>
    <n v="26"/>
    <n v="16"/>
    <n v="11"/>
    <n v="10640.253822344799"/>
    <n v="34184.9914942662"/>
    <n v="80"/>
    <x v="2203"/>
    <s v="Dflt-360384-384-13-K19 KI0001095"/>
    <n v="19.447115384615302"/>
    <n v="4.7451484683502096"/>
    <n v="18.372675828617599"/>
    <n v="4.8140185720928903"/>
    <n v="0.22318974052703799"/>
    <n v="112.375"/>
    <n v="87.124710296394994"/>
    <n v="113.031527890056"/>
    <n v="101.167125111093"/>
    <x v="6575"/>
  </r>
  <r>
    <n v="14399987"/>
    <n v="26"/>
    <n v="1"/>
    <n v="12"/>
    <n v="6589.3318908963402"/>
    <n v="34439.256657642902"/>
    <n v="80"/>
    <x v="2286"/>
    <s v="Dflt-360384-384-06-K7 KI0001546"/>
    <n v="19.971153846153801"/>
    <n v="5.3186116081050496"/>
    <n v="19.057350565428099"/>
    <n v="5.1579986436562804"/>
    <n v="0.177162373210315"/>
    <n v="114.177884615384"/>
    <n v="85.867418438959106"/>
    <n v="130.36833602584801"/>
    <n v="101.56515865672699"/>
    <x v="6576"/>
  </r>
  <r>
    <n v="14399987"/>
    <n v="26"/>
    <n v="2"/>
    <n v="12"/>
    <n v="6859.3234578658303"/>
    <n v="34440.305084549102"/>
    <n v="80"/>
    <x v="2287"/>
    <s v="Dflt-360384-384-07-C7 KI0000905"/>
    <n v="19"/>
    <n v="5.2403757939234099"/>
    <n v="19.026178010471199"/>
    <n v="5.2059851664170598"/>
    <n v="-5.0284450751177396E-3"/>
    <n v="124.721153846153"/>
    <n v="99.734981203145097"/>
    <n v="132.14572425828899"/>
    <n v="100.34126178595"/>
    <x v="6577"/>
  </r>
  <r>
    <n v="14399987"/>
    <n v="26"/>
    <n v="3"/>
    <n v="12"/>
    <n v="7129.3150248353204"/>
    <n v="34441.353511455301"/>
    <n v="80"/>
    <x v="2245"/>
    <s v="Dflt-360384-384-12-G7 KI0001025"/>
    <n v="22.514423076922998"/>
    <n v="6.0534306590629097"/>
    <n v="19.0497816593886"/>
    <n v="5.0744812753951596"/>
    <n v="0.68275774990708304"/>
    <n v="129.75"/>
    <n v="94.271982745507302"/>
    <n v="133.46462882096"/>
    <n v="101.65825452930601"/>
    <x v="6578"/>
  </r>
  <r>
    <n v="14399987"/>
    <n v="26"/>
    <n v="4"/>
    <n v="12"/>
    <n v="7399.3065918048096"/>
    <n v="34442.401938361501"/>
    <n v="80"/>
    <x v="2280"/>
    <s v="Dflt-360384-384-03-K7 KI0000964"/>
    <n v="19.442307692307601"/>
    <n v="4.9416341953558298"/>
    <n v="19.6917030567685"/>
    <n v="5.4630294696313397"/>
    <n v="-4.5651477050826901E-2"/>
    <n v="132.25961538461499"/>
    <n v="109.149068426228"/>
    <n v="131.67860262008699"/>
    <n v="96.621549242184997"/>
    <x v="6579"/>
  </r>
  <r>
    <n v="14399987"/>
    <n v="26"/>
    <n v="5"/>
    <n v="12"/>
    <n v="7669.2981587742997"/>
    <n v="34443.450365267599"/>
    <n v="80"/>
    <x v="0"/>
    <s v="Sentinel"/>
    <n v="1229.00961538461"/>
    <n v="2953.1539739976802"/>
    <n v="19.654148471615699"/>
    <n v="5.30263531703502"/>
    <n v="228.06687516825301"/>
    <n v="121.95192307692299"/>
    <n v="95.230729910983499"/>
    <n v="132.15545851528299"/>
    <n v="102.171353321941"/>
    <x v="6580"/>
  </r>
  <r>
    <n v="14399987"/>
    <n v="26"/>
    <n v="6"/>
    <n v="12"/>
    <n v="7939.2897257437899"/>
    <n v="34444.498792173799"/>
    <n v="80"/>
    <x v="2234"/>
    <s v="Dflt-360384-384-01-K19 KI0000976"/>
    <n v="20.317307692307601"/>
    <n v="5.6232081301118599"/>
    <n v="19.605240174672399"/>
    <n v="5.4259258408612299"/>
    <n v="0.13123428858404301"/>
    <n v="120.841346153846"/>
    <n v="95.940179790262306"/>
    <n v="121.89432314410401"/>
    <n v="96.027489755454894"/>
    <x v="6581"/>
  </r>
  <r>
    <n v="14399987"/>
    <n v="26"/>
    <n v="7"/>
    <n v="12"/>
    <n v="8209.28129271328"/>
    <n v="34445.547219079999"/>
    <n v="80"/>
    <x v="2287"/>
    <s v="Dflt-360384-384-07-C7 KI0000905"/>
    <n v="19.0288461538461"/>
    <n v="4.9825787476297201"/>
    <n v="19.565065502183401"/>
    <n v="5.2742600317174597"/>
    <n v="-0.101667218740188"/>
    <n v="112.66346153846099"/>
    <n v="91.674183784929994"/>
    <n v="126.900436681222"/>
    <n v="99.107416692583698"/>
    <x v="6582"/>
  </r>
  <r>
    <n v="14399987"/>
    <n v="26"/>
    <n v="8"/>
    <n v="12"/>
    <n v="8479.2728596827692"/>
    <n v="34446.595645986199"/>
    <n v="80"/>
    <x v="2288"/>
    <s v="Dflt-360384-384-02-C7 KI0000994"/>
    <n v="21.163461538461501"/>
    <n v="6.3573255397023196"/>
    <n v="19.017467248908201"/>
    <n v="5.0675481487790197"/>
    <n v="0.42347782922798599"/>
    <n v="118.966346153846"/>
    <n v="93.471786272420701"/>
    <n v="130.725764192139"/>
    <n v="99.925334089884103"/>
    <x v="6583"/>
  </r>
  <r>
    <n v="14399987"/>
    <n v="26"/>
    <n v="9"/>
    <n v="12"/>
    <n v="8749.2644266522493"/>
    <n v="34447.644072892399"/>
    <n v="80"/>
    <x v="2249"/>
    <s v="Dflt-360384-384-08-O7 KI0001017"/>
    <n v="18.663461538461501"/>
    <n v="5.0347075709959297"/>
    <n v="18.4742358078602"/>
    <n v="4.9995187503186402"/>
    <n v="3.7848789063791202E-2"/>
    <n v="141.230769230769"/>
    <n v="106.55444895318"/>
    <n v="128.91091703056699"/>
    <n v="100.203299519178"/>
    <x v="6584"/>
  </r>
  <r>
    <n v="14399987"/>
    <n v="26"/>
    <n v="10"/>
    <n v="12"/>
    <n v="9019.2559936217494"/>
    <n v="34448.692499798599"/>
    <n v="80"/>
    <x v="2289"/>
    <s v="Dflt-360384-384-12-C19 KI0001025"/>
    <n v="19.8413461538461"/>
    <n v="5.2841219082943098"/>
    <n v="18.581659388646202"/>
    <n v="5.1907387167404799"/>
    <n v="0.24267967122623399"/>
    <n v="119.293269230769"/>
    <n v="99.0986083931857"/>
    <n v="129.52314410480301"/>
    <n v="100.296136348983"/>
    <x v="6585"/>
  </r>
  <r>
    <n v="14399987"/>
    <n v="26"/>
    <n v="11"/>
    <n v="12"/>
    <n v="9289.2475605912405"/>
    <n v="34449.740926704799"/>
    <n v="80"/>
    <x v="2240"/>
    <s v="Dflt-360384-384-01-G7 KI0000976"/>
    <n v="20.379807692307601"/>
    <n v="5.4864322127003602"/>
    <n v="18.958115183246001"/>
    <n v="5.1455253039315103"/>
    <n v="0.27629686476818099"/>
    <n v="114.836538461538"/>
    <n v="96.299374007163706"/>
    <n v="123.760907504363"/>
    <n v="99.580062804142401"/>
    <x v="6586"/>
  </r>
  <r>
    <n v="14399987"/>
    <n v="26"/>
    <n v="12"/>
    <n v="12"/>
    <n v="9559.2391275607297"/>
    <n v="34450.789353610897"/>
    <n v="80"/>
    <x v="0"/>
    <s v="Sentinel"/>
    <n v="858.66346153846098"/>
    <n v="2080.2076893840699"/>
    <n v="19.2661431064572"/>
    <n v="5.1205218252747997"/>
    <n v="163.92808137029101"/>
    <n v="109.3125"/>
    <n v="87.914312726719999"/>
    <n v="124.24083769633501"/>
    <n v="97.6052773406402"/>
    <x v="6587"/>
  </r>
  <r>
    <n v="14399987"/>
    <n v="26"/>
    <n v="13"/>
    <n v="12"/>
    <n v="9829.2306945302207"/>
    <n v="34451.837780517097"/>
    <n v="80"/>
    <x v="2271"/>
    <s v="Dflt-360384-384-01-K7 KI0000976"/>
    <n v="21.759615384615302"/>
    <n v="7.8102437570397703"/>
    <n v="19.192139737991202"/>
    <n v="5.2747838183017697"/>
    <n v="0.486745189009607"/>
    <n v="117.586538461538"/>
    <n v="96.728715664850995"/>
    <n v="121.39563318777201"/>
    <n v="95.252107579823104"/>
    <x v="6588"/>
  </r>
  <r>
    <n v="14399987"/>
    <n v="26"/>
    <n v="14"/>
    <n v="12"/>
    <n v="10099.222261499701"/>
    <n v="34452.886207423297"/>
    <n v="80"/>
    <x v="2259"/>
    <s v="Dflt-360384-384-06-C7 KI0001546"/>
    <n v="18.572115384615302"/>
    <n v="5.12484440159235"/>
    <n v="18.713537117903901"/>
    <n v="5.1319735960915001"/>
    <n v="-2.7556987704740299E-2"/>
    <n v="124.754807692307"/>
    <n v="94.898034732637399"/>
    <n v="128.550218340611"/>
    <n v="102.47130331041799"/>
    <x v="6589"/>
  </r>
  <r>
    <n v="14399987"/>
    <n v="26"/>
    <n v="15"/>
    <n v="12"/>
    <n v="10369.213828469099"/>
    <n v="34453.934634329496"/>
    <n v="80"/>
    <x v="2283"/>
    <s v="Dflt-360384-384-11-G19 KI0001055"/>
    <n v="18.5913461538461"/>
    <n v="4.5532450511214604"/>
    <n v="18.315283842794699"/>
    <n v="4.8292397742463002"/>
    <n v="5.7164755521893401E-2"/>
    <n v="115.28846153846099"/>
    <n v="98.693355036711395"/>
    <n v="114.503056768558"/>
    <n v="93.2355060995705"/>
    <x v="6590"/>
  </r>
  <r>
    <n v="14399987"/>
    <n v="26"/>
    <n v="16"/>
    <n v="12"/>
    <n v="10639.205395438599"/>
    <n v="34454.983061235696"/>
    <n v="80"/>
    <x v="2290"/>
    <s v="Dflt-360384-384-05-C7 KI0001536"/>
    <n v="19.427884615384599"/>
    <n v="4.9053141656380603"/>
    <n v="17.608730800323301"/>
    <n v="4.6073493807584702"/>
    <n v="0.39483739233202603"/>
    <n v="110.860576923076"/>
    <n v="94.974362854757601"/>
    <n v="110.96928051738"/>
    <n v="95.889170870680104"/>
    <x v="6591"/>
  </r>
  <r>
    <n v="14399987"/>
    <n v="26"/>
    <n v="1"/>
    <n v="13"/>
    <n v="6588.2834639901503"/>
    <n v="34709.248224612398"/>
    <n v="80"/>
    <x v="2225"/>
    <s v="Dflt-360384-384-05-G7 KI0001536"/>
    <n v="38.403846153846096"/>
    <n v="14.222827825750599"/>
    <n v="19.660468876313601"/>
    <n v="5.0714695600811002"/>
    <n v="3.6958473388200201"/>
    <n v="156.22115384615299"/>
    <n v="106.231012487188"/>
    <n v="134.748585286984"/>
    <n v="98.8681328233437"/>
    <x v="6592"/>
  </r>
  <r>
    <n v="14399987"/>
    <n v="26"/>
    <n v="2"/>
    <n v="13"/>
    <n v="6858.2750309596404"/>
    <n v="34710.296651518598"/>
    <n v="80"/>
    <x v="2291"/>
    <s v="Dflt-360384-384-09-K19 KI0001035"/>
    <n v="20.014423076922998"/>
    <n v="5.0091055218170597"/>
    <n v="19.450655021833999"/>
    <n v="5.0587346752105704"/>
    <n v="0.111444479951015"/>
    <n v="168.96634615384599"/>
    <n v="134.235742052337"/>
    <n v="138.684716157205"/>
    <n v="100.358019296648"/>
    <x v="6593"/>
  </r>
  <r>
    <n v="14399987"/>
    <n v="26"/>
    <n v="3"/>
    <n v="13"/>
    <n v="7128.2665979291296"/>
    <n v="34711.345078424798"/>
    <n v="80"/>
    <x v="2215"/>
    <s v="Dflt-360384-384-01-O7 KI0000976"/>
    <n v="19.923076923076898"/>
    <n v="5.2343031049111799"/>
    <n v="19.6538461538461"/>
    <n v="5.0700446092680203"/>
    <n v="5.3102248595331303E-2"/>
    <n v="120.009615384615"/>
    <n v="102.23309482146701"/>
    <n v="135.405594405594"/>
    <n v="96.805847997240605"/>
    <x v="6594"/>
  </r>
  <r>
    <n v="14399987"/>
    <n v="26"/>
    <n v="4"/>
    <n v="13"/>
    <n v="7398.2581648986197"/>
    <n v="34712.393505330903"/>
    <n v="80"/>
    <x v="0"/>
    <s v="Sentinel"/>
    <n v="1113.7355769230701"/>
    <n v="2617.1098218270299"/>
    <n v="19.9982517482517"/>
    <n v="5.2209901553591402"/>
    <n v="209.48848640370301"/>
    <n v="135.735576923076"/>
    <n v="91.987626068222596"/>
    <n v="136.86276223776201"/>
    <n v="97.075287331801704"/>
    <x v="6595"/>
  </r>
  <r>
    <n v="14399987"/>
    <n v="26"/>
    <n v="5"/>
    <n v="13"/>
    <n v="7668.2497318681098"/>
    <n v="34713.441932237103"/>
    <n v="80"/>
    <x v="2268"/>
    <s v="Dflt-360384-384-05-C19 KI0001536"/>
    <n v="20.1490384615384"/>
    <n v="5.0897615025035101"/>
    <n v="19.555944055944"/>
    <n v="5.1583678013973202"/>
    <n v="0.11497714556797201"/>
    <n v="129.129807692307"/>
    <n v="94.308961744616994"/>
    <n v="142.32692307692301"/>
    <n v="102.237416219053"/>
    <x v="6596"/>
  </r>
  <r>
    <n v="14399987"/>
    <n v="26"/>
    <n v="6"/>
    <n v="13"/>
    <n v="7938.2412988376"/>
    <n v="34714.490359143303"/>
    <n v="80"/>
    <x v="2285"/>
    <s v="Dflt-360384-384-11-O19 KI0001055"/>
    <n v="19.230769230769202"/>
    <n v="4.6888385662754102"/>
    <n v="19.194055944055901"/>
    <n v="5.1068067476368597"/>
    <n v="7.1890887060246404E-3"/>
    <n v="131.32692307692301"/>
    <n v="98.514977610561601"/>
    <n v="147.875"/>
    <n v="109.113958220277"/>
    <x v="6597"/>
  </r>
  <r>
    <n v="14399987"/>
    <n v="26"/>
    <n v="7"/>
    <n v="13"/>
    <n v="8208.2328658070892"/>
    <n v="34715.538786049503"/>
    <n v="80"/>
    <x v="2266"/>
    <s v="Dflt-360384-384-04-C19 KI0000955"/>
    <n v="19.451923076922998"/>
    <n v="4.6417416486211698"/>
    <n v="19.207167832167801"/>
    <n v="5.02823333193317"/>
    <n v="4.8676190740962098E-2"/>
    <n v="122.5625"/>
    <n v="97.086182657372802"/>
    <n v="125.549825174825"/>
    <n v="93.615711093842506"/>
    <x v="6598"/>
  </r>
  <r>
    <n v="14399987"/>
    <n v="26"/>
    <n v="8"/>
    <n v="13"/>
    <n v="8478.2244327765802"/>
    <n v="34716.587212955703"/>
    <n v="80"/>
    <x v="2229"/>
    <s v="Dflt-360384-384-10-O19 KI0001047"/>
    <n v="19.331730769230699"/>
    <n v="4.6554922986617999"/>
    <n v="19.144230769230699"/>
    <n v="5.1194816720154597"/>
    <n v="3.6624801496004597E-2"/>
    <n v="114.504807692307"/>
    <n v="90.004593771445997"/>
    <n v="130.263986013986"/>
    <n v="99.692553064706104"/>
    <x v="6599"/>
  </r>
  <r>
    <n v="14399987"/>
    <n v="26"/>
    <n v="9"/>
    <n v="13"/>
    <n v="8748.2159997460694"/>
    <n v="34717.635639861903"/>
    <n v="80"/>
    <x v="2273"/>
    <s v="Dflt-360384-384-08-G7 KI0001017"/>
    <n v="21.783653846153801"/>
    <n v="5.6232965040521501"/>
    <n v="19.055069930069902"/>
    <n v="4.9954114079793097"/>
    <n v="0.54621805758089603"/>
    <n v="108.524038461538"/>
    <n v="93.1392123849607"/>
    <n v="127.039335664335"/>
    <n v="99.582824007561101"/>
    <x v="6600"/>
  </r>
  <r>
    <n v="14399987"/>
    <n v="26"/>
    <n v="10"/>
    <n v="13"/>
    <n v="9018.2075667155605"/>
    <n v="34718.684066768103"/>
    <n v="80"/>
    <x v="2286"/>
    <s v="Dflt-360384-384-06-K7 KI0001546"/>
    <n v="20.293269230769202"/>
    <n v="5.0206834583603497"/>
    <n v="19.506993006993"/>
    <n v="5.2525338587213302"/>
    <n v="0.149694651176914"/>
    <n v="120.26442307692299"/>
    <n v="107.179855507414"/>
    <n v="130.43531468531401"/>
    <n v="105.479446566513"/>
    <x v="6601"/>
  </r>
  <r>
    <n v="14399987"/>
    <n v="26"/>
    <n v="11"/>
    <n v="13"/>
    <n v="9288.1991336850497"/>
    <n v="34719.732493674201"/>
    <n v="80"/>
    <x v="2281"/>
    <s v="Dflt-360384-384-09-G7 KI0001035"/>
    <n v="21.072115384615302"/>
    <n v="5.1102829353171897"/>
    <n v="19.389519650655"/>
    <n v="5.3147462514086898"/>
    <n v="0.31659004106063998"/>
    <n v="132.88942307692301"/>
    <n v="102.529087259579"/>
    <n v="124.371179039301"/>
    <n v="103.10556446005801"/>
    <x v="6602"/>
  </r>
  <r>
    <n v="14399987"/>
    <n v="26"/>
    <n v="12"/>
    <n v="13"/>
    <n v="9558.1907006545407"/>
    <n v="34720.780920580401"/>
    <n v="80"/>
    <x v="2236"/>
    <s v="Dflt-360384-384-02-O7 KI0000994"/>
    <n v="19.889423076922998"/>
    <n v="5.2378323883738602"/>
    <n v="19.274235807860201"/>
    <n v="5.2837304834864396"/>
    <n v="0.116430478614588"/>
    <n v="120.38942307692299"/>
    <n v="98.077761944941898"/>
    <n v="119.89519650654999"/>
    <n v="95.734355095155806"/>
    <x v="6603"/>
  </r>
  <r>
    <n v="14399987"/>
    <n v="26"/>
    <n v="13"/>
    <n v="13"/>
    <n v="9828.1822676240299"/>
    <n v="34721.8293474866"/>
    <n v="80"/>
    <x v="0"/>
    <s v="Sentinel"/>
    <n v="1310.6105769230701"/>
    <n v="2892.55825639154"/>
    <n v="19.678321678321598"/>
    <n v="5.3041762126766097"/>
    <n v="243.38034851849599"/>
    <n v="110.89423076923001"/>
    <n v="93.550728553388694"/>
    <n v="117.03321678321601"/>
    <n v="91.643305266352101"/>
    <x v="6604"/>
  </r>
  <r>
    <n v="14399987"/>
    <n v="26"/>
    <n v="14"/>
    <n v="13"/>
    <n v="10098.173834593499"/>
    <n v="34722.8777743928"/>
    <n v="80"/>
    <x v="18"/>
    <s v="DMSO"/>
    <n v="20.2163461538461"/>
    <n v="5.6121710213147598"/>
    <n v="19.3094405594405"/>
    <n v="5.1663294346069701"/>
    <n v="0.175541572771304"/>
    <n v="132.49038461538399"/>
    <n v="106.723762330635"/>
    <n v="113.758741258741"/>
    <n v="89.5234050177271"/>
    <x v="6605"/>
  </r>
  <r>
    <n v="14399987"/>
    <n v="26"/>
    <n v="15"/>
    <n v="13"/>
    <n v="10368.165401562999"/>
    <n v="34723.926201299"/>
    <n v="80"/>
    <x v="2214"/>
    <s v="Dflt-360384-384-02-C19 KI0000994"/>
    <n v="20.1490384615384"/>
    <n v="5.0394500461609297"/>
    <n v="18.8006993006993"/>
    <n v="4.9186173579346102"/>
    <n v="0.27412971221761001"/>
    <n v="111.899038461538"/>
    <n v="88.569477286296205"/>
    <n v="110.165209790209"/>
    <n v="95.368890777353798"/>
    <x v="6606"/>
  </r>
  <r>
    <n v="14399987"/>
    <n v="26"/>
    <n v="16"/>
    <n v="13"/>
    <n v="10638.156968532499"/>
    <n v="34724.9746282052"/>
    <n v="80"/>
    <x v="2260"/>
    <s v="Dflt-360384-384-09-C7 KI0001035"/>
    <n v="18.673076923076898"/>
    <n v="4.6913224060130103"/>
    <n v="18.266181229773402"/>
    <n v="4.7315838169680502"/>
    <n v="8.5995664251847806E-2"/>
    <n v="89.197115384615302"/>
    <n v="77.721362468671899"/>
    <n v="111.23139158575999"/>
    <n v="98.198101661427998"/>
    <x v="6607"/>
  </r>
  <r>
    <n v="14399987"/>
    <n v="26"/>
    <n v="1"/>
    <n v="14"/>
    <n v="6587.2350370839704"/>
    <n v="34979.239791581902"/>
    <n v="80"/>
    <x v="2258"/>
    <s v="Dflt-360384-384-11-K7 KI0001055"/>
    <n v="19.245192307692299"/>
    <n v="5.2689653744225602"/>
    <n v="19.243330638641801"/>
    <n v="5.41381787574434"/>
    <n v="3.4387360143233202E-4"/>
    <n v="146.605769230769"/>
    <n v="122.842059186491"/>
    <n v="132.92805173807599"/>
    <n v="100.240368336835"/>
    <x v="6608"/>
  </r>
  <r>
    <n v="14399987"/>
    <n v="26"/>
    <n v="2"/>
    <n v="14"/>
    <n v="6857.2266040534596"/>
    <n v="34980.288218488102"/>
    <n v="80"/>
    <x v="2292"/>
    <s v="Dflt-360384-384-03-O19 KI0000964"/>
    <n v="39.052884615384599"/>
    <n v="11.7363706283138"/>
    <n v="19.181659388646199"/>
    <n v="5.4009715159680596"/>
    <n v="3.6791945982289902"/>
    <n v="149.129807692307"/>
    <n v="92.371363132120607"/>
    <n v="137.55633187772901"/>
    <n v="101.006907181317"/>
    <x v="6609"/>
  </r>
  <r>
    <n v="14399987"/>
    <n v="26"/>
    <n v="3"/>
    <n v="14"/>
    <n v="7127.2181710229497"/>
    <n v="34981.336645394302"/>
    <n v="80"/>
    <x v="0"/>
    <s v="Sentinel"/>
    <n v="1093.9759615384601"/>
    <n v="2573.7552993181498"/>
    <n v="19.143356643356601"/>
    <n v="5.2419176472982896"/>
    <n v="205.045686944181"/>
    <n v="142.274038461538"/>
    <n v="102.072075303521"/>
    <n v="138.04020979020899"/>
    <n v="99.064823687642402"/>
    <x v="6610"/>
  </r>
  <r>
    <n v="14399987"/>
    <n v="26"/>
    <n v="4"/>
    <n v="14"/>
    <n v="7397.2097379924398"/>
    <n v="34982.3850723004"/>
    <n v="80"/>
    <x v="18"/>
    <s v="DMSO"/>
    <n v="19.125"/>
    <n v="5.8674255591620099"/>
    <n v="18.571678321678299"/>
    <n v="4.8613757421447303"/>
    <n v="0.113819977650516"/>
    <n v="143.86538461538399"/>
    <n v="107.916194130544"/>
    <n v="135.508741258741"/>
    <n v="98.287619857725105"/>
    <x v="6611"/>
  </r>
  <r>
    <n v="14399987"/>
    <n v="26"/>
    <n v="5"/>
    <n v="14"/>
    <n v="7667.20130496193"/>
    <n v="34983.4334992066"/>
    <n v="80"/>
    <x v="2239"/>
    <s v="Dflt-360384-384-10-G7 KI0001047"/>
    <n v="18.394230769230699"/>
    <n v="5.1129892454090502"/>
    <n v="18.486888111888099"/>
    <n v="4.9933350089851301"/>
    <n v="-1.85562039179453E-2"/>
    <n v="140.80769230769201"/>
    <n v="109.63269768808399"/>
    <n v="152.238636363636"/>
    <n v="114.681597268204"/>
    <x v="6612"/>
  </r>
  <r>
    <n v="14399987"/>
    <n v="26"/>
    <n v="6"/>
    <n v="14"/>
    <n v="7937.1928719314201"/>
    <n v="34984.4819261128"/>
    <n v="80"/>
    <x v="20"/>
    <s v="Rapamycin"/>
    <n v="19.5240384615384"/>
    <n v="5.1719843534534"/>
    <n v="18.5323426573426"/>
    <n v="4.9716682734317104"/>
    <n v="0.199469423472069"/>
    <n v="1320.09134615384"/>
    <n v="427.25711309975998"/>
    <n v="198.31555944055901"/>
    <n v="157.08775297751899"/>
    <x v="6613"/>
  </r>
  <r>
    <n v="14399987"/>
    <n v="26"/>
    <n v="7"/>
    <n v="14"/>
    <n v="8207.1844389009093"/>
    <n v="34985.530353018999"/>
    <n v="80"/>
    <x v="2250"/>
    <s v="Dflt-360384-384-08-O19 KI0001017"/>
    <n v="21.639423076922998"/>
    <n v="7.7304209044182999"/>
    <n v="18.448426573426499"/>
    <n v="5.0930980624742697"/>
    <n v="0.62653348990227098"/>
    <n v="118.490384615384"/>
    <n v="87.211226252515502"/>
    <n v="150.942307692307"/>
    <n v="126.534428937592"/>
    <x v="6614"/>
  </r>
  <r>
    <n v="14399987"/>
    <n v="26"/>
    <n v="8"/>
    <n v="14"/>
    <n v="8477.1760058704003"/>
    <n v="34986.578779925199"/>
    <n v="80"/>
    <x v="2246"/>
    <s v="Dflt-360384-384-06-O7 KI0001546"/>
    <n v="17.855769230769202"/>
    <n v="4.8554455337652502"/>
    <n v="18.448426573426499"/>
    <n v="5.1947187045530798"/>
    <n v="-0.11408843796255699"/>
    <n v="135.735576923076"/>
    <n v="109.545706493708"/>
    <n v="128.966783216783"/>
    <n v="98.335885866212905"/>
    <x v="6615"/>
  </r>
  <r>
    <n v="14399987"/>
    <n v="26"/>
    <n v="9"/>
    <n v="14"/>
    <n v="8747.1675728398895"/>
    <n v="34987.627206831399"/>
    <n v="80"/>
    <x v="2284"/>
    <s v="Dflt-360384-384-04-G19 KI0000955"/>
    <n v="17.894230769230699"/>
    <n v="4.5008936489383098"/>
    <n v="18.4256993006993"/>
    <n v="4.9857913885079199"/>
    <n v="-0.106596624297909"/>
    <n v="115.384615384615"/>
    <n v="83.444858311930901"/>
    <n v="130.60664335664299"/>
    <n v="98.556313946914997"/>
    <x v="6616"/>
  </r>
  <r>
    <n v="14399987"/>
    <n v="26"/>
    <n v="10"/>
    <n v="14"/>
    <n v="9017.1591398093806"/>
    <n v="34988.675633737599"/>
    <n v="80"/>
    <x v="2292"/>
    <s v="Dflt-360384-384-03-O19 KI0000964"/>
    <n v="35.528846153846096"/>
    <n v="11.0148123441269"/>
    <n v="18.668706293706201"/>
    <n v="5.1276911478892897"/>
    <n v="3.2880568220416202"/>
    <n v="137.442307692307"/>
    <n v="97.393662615960096"/>
    <n v="138.136363636363"/>
    <n v="99.038792671910699"/>
    <x v="6617"/>
  </r>
  <r>
    <n v="14399987"/>
    <n v="26"/>
    <n v="11"/>
    <n v="14"/>
    <n v="9287.1507067788698"/>
    <n v="34989.724060643697"/>
    <n v="80"/>
    <x v="18"/>
    <s v="DMSO"/>
    <n v="18.225961538461501"/>
    <n v="5.7422103622798897"/>
    <n v="18.501310043668099"/>
    <n v="5.0283257073460099"/>
    <n v="-5.4759480835602899E-2"/>
    <n v="134.485576923076"/>
    <n v="109.369476931557"/>
    <n v="127.262008733624"/>
    <n v="97.491423415770797"/>
    <x v="6618"/>
  </r>
  <r>
    <n v="14399987"/>
    <n v="26"/>
    <n v="12"/>
    <n v="14"/>
    <n v="9557.1422737483608"/>
    <n v="34990.772487549897"/>
    <n v="80"/>
    <x v="2269"/>
    <s v="Dflt-360384-384-12-K7 KI0001025"/>
    <n v="18.5625"/>
    <n v="4.9832351150169902"/>
    <n v="18.344104803493401"/>
    <n v="5.02642994557268"/>
    <n v="4.34493664233623E-2"/>
    <n v="104.942307692307"/>
    <n v="88.718095773925796"/>
    <n v="118.413973799126"/>
    <n v="95.778610152849495"/>
    <x v="6619"/>
  </r>
  <r>
    <n v="14399987"/>
    <n v="26"/>
    <n v="13"/>
    <n v="14"/>
    <n v="9827.13384071785"/>
    <n v="34991.820914456097"/>
    <n v="80"/>
    <x v="2256"/>
    <s v="Dflt-360384-384-04-G7 KI0000955"/>
    <n v="23.3365384615384"/>
    <n v="6.9505265114940897"/>
    <n v="18.776223776223699"/>
    <n v="5.1402288055786398"/>
    <n v="0.88718126328645397"/>
    <n v="129.53365384615299"/>
    <n v="98.727815532028899"/>
    <n v="117.848776223776"/>
    <n v="92.836200769567995"/>
    <x v="6620"/>
  </r>
  <r>
    <n v="14399987"/>
    <n v="26"/>
    <n v="14"/>
    <n v="14"/>
    <n v="10097.125407687299"/>
    <n v="34992.869341362297"/>
    <n v="80"/>
    <x v="0"/>
    <s v="Sentinel"/>
    <n v="1003.95192307692"/>
    <n v="2322.3766895301901"/>
    <n v="18.988636363636299"/>
    <n v="5.1977378982954603"/>
    <n v="189.49845220866001"/>
    <n v="123.072115384615"/>
    <n v="93.711759335916994"/>
    <n v="115.48601398601301"/>
    <n v="91.163457745785607"/>
    <x v="6621"/>
  </r>
  <r>
    <n v="14399987"/>
    <n v="26"/>
    <n v="15"/>
    <n v="14"/>
    <n v="10367.116974656799"/>
    <n v="34993.917768268497"/>
    <n v="80"/>
    <x v="2289"/>
    <s v="Dflt-360384-384-12-C19 KI0001025"/>
    <n v="19.2163461538461"/>
    <n v="5.0303236357293599"/>
    <n v="18.463286713286699"/>
    <n v="5.1641294091220296"/>
    <n v="0.14582505218192601"/>
    <n v="113.211538461538"/>
    <n v="81.972342084778205"/>
    <n v="113.10489510489499"/>
    <n v="90.268293830906302"/>
    <x v="6622"/>
  </r>
  <r>
    <n v="14399987"/>
    <n v="26"/>
    <n v="16"/>
    <n v="14"/>
    <n v="10637.108541626299"/>
    <n v="34994.966195174602"/>
    <n v="80"/>
    <x v="2279"/>
    <s v="Dflt-360384-384-04-K19 KI0000955"/>
    <n v="17.451923076922998"/>
    <n v="5.6888551769975697"/>
    <n v="17.690938511326799"/>
    <n v="5.0639868875093201"/>
    <n v="-4.7199062658185499E-2"/>
    <n v="112.990384615384"/>
    <n v="89.223088508126594"/>
    <n v="118.296116504854"/>
    <n v="92.656880091465197"/>
    <x v="6623"/>
  </r>
  <r>
    <n v="14399987"/>
    <n v="26"/>
    <n v="1"/>
    <n v="15"/>
    <n v="6586.1866101777896"/>
    <n v="35249.231358551398"/>
    <n v="80"/>
    <x v="2270"/>
    <s v="Dflt-360384-384-05-O19 KI0001536"/>
    <n v="21.913461538461501"/>
    <n v="5.6468346765161499"/>
    <n v="20.848019401778402"/>
    <n v="5.29084776255291"/>
    <n v="0.20137455933318099"/>
    <n v="126.442307692307"/>
    <n v="110.787376652052"/>
    <n v="133.81649151172101"/>
    <n v="102.75703558307499"/>
    <x v="6624"/>
  </r>
  <r>
    <n v="14399987"/>
    <n v="26"/>
    <n v="2"/>
    <n v="15"/>
    <n v="6856.1781771472797"/>
    <n v="35250.279785457598"/>
    <n v="80"/>
    <x v="0"/>
    <s v="Sentinel"/>
    <n v="1183.3701923076901"/>
    <n v="2778.8054732474402"/>
    <n v="20.916157205240101"/>
    <n v="5.3184979239843804"/>
    <n v="218.56810921373599"/>
    <n v="132.88461538461499"/>
    <n v="97.9713270154067"/>
    <n v="132.367685589519"/>
    <n v="95.778429732727801"/>
    <x v="6625"/>
  </r>
  <r>
    <n v="14399987"/>
    <n v="26"/>
    <n v="3"/>
    <n v="15"/>
    <n v="7126.1697441167698"/>
    <n v="35251.328212363696"/>
    <n v="80"/>
    <x v="2190"/>
    <s v="Dflt-360384-384-05-G19 KI0001536"/>
    <n v="21.5"/>
    <n v="5.2210741600378903"/>
    <n v="20.463286713286699"/>
    <n v="5.1310158315142598"/>
    <n v="0.20204835080528899"/>
    <n v="128.88942307692301"/>
    <n v="91.996301575190003"/>
    <n v="134.433566433566"/>
    <n v="96.879507344043603"/>
    <x v="6626"/>
  </r>
  <r>
    <n v="14399987"/>
    <n v="26"/>
    <n v="4"/>
    <n v="15"/>
    <n v="7396.16131108626"/>
    <n v="35252.376639269904"/>
    <n v="80"/>
    <x v="2253"/>
    <s v="Dflt-360384-384-03-C19 KI0000964"/>
    <n v="19.697115384615302"/>
    <n v="4.5793843374151599"/>
    <n v="19.8837412587412"/>
    <n v="4.9996099137529004"/>
    <n v="-3.7328087059853798E-2"/>
    <n v="134.01923076923001"/>
    <n v="107.671775171764"/>
    <n v="137.47115384615299"/>
    <n v="103.096147364806"/>
    <x v="6627"/>
  </r>
  <r>
    <n v="14399987"/>
    <n v="26"/>
    <n v="5"/>
    <n v="15"/>
    <n v="7666.1528780557401"/>
    <n v="35253.425066176103"/>
    <n v="80"/>
    <x v="2282"/>
    <s v="Dflt-360384-384-07-O7 KI0000905"/>
    <n v="19.8990384615384"/>
    <n v="4.61752504454304"/>
    <n v="19.797202797202701"/>
    <n v="5.0246726095337904"/>
    <n v="2.0267124298295601E-2"/>
    <n v="113.85096153846099"/>
    <n v="97.997703559428302"/>
    <n v="137.10751748251701"/>
    <n v="103.335634222328"/>
    <x v="6628"/>
  </r>
  <r>
    <n v="14399987"/>
    <n v="26"/>
    <n v="6"/>
    <n v="15"/>
    <n v="7936.1444450252302"/>
    <n v="35254.473493082303"/>
    <n v="80"/>
    <x v="2191"/>
    <s v="Dflt-360384-384-02-K19 KI0000994"/>
    <n v="18.615384615384599"/>
    <n v="4.7063943660719803"/>
    <n v="19.6844405594405"/>
    <n v="4.8576846914092799"/>
    <n v="-0.22007520289378699"/>
    <n v="144.63461538461499"/>
    <n v="109.112817206312"/>
    <n v="165.18968531468499"/>
    <n v="145.163832686315"/>
    <x v="6629"/>
  </r>
  <r>
    <n v="14399987"/>
    <n v="26"/>
    <n v="7"/>
    <n v="15"/>
    <n v="8206.1360119947203"/>
    <n v="35255.521919988503"/>
    <n v="80"/>
    <x v="2219"/>
    <s v="Dflt-360384-384-13-C19 KI0001095"/>
    <n v="19.288461538461501"/>
    <n v="4.5046409336181696"/>
    <n v="19.717657342657301"/>
    <n v="4.6662944187937399"/>
    <n v="-9.1977866305905306E-2"/>
    <n v="124.634615384615"/>
    <n v="99.042391632253498"/>
    <n v="127.84003496503399"/>
    <n v="96.119588457886394"/>
    <x v="6630"/>
  </r>
  <r>
    <n v="14399987"/>
    <n v="26"/>
    <n v="8"/>
    <n v="15"/>
    <n v="8476.1275789642095"/>
    <n v="35256.570346894703"/>
    <n v="80"/>
    <x v="2210"/>
    <s v="Dflt-360384-384-08-C7 KI0001017"/>
    <n v="19.139423076922998"/>
    <n v="4.4640426286312103"/>
    <n v="19.917832167832099"/>
    <n v="4.7680716425632204"/>
    <n v="-0.16325448719361699"/>
    <n v="126.418269230769"/>
    <n v="95.849255910220293"/>
    <n v="130.78234265734201"/>
    <n v="96.186602966921299"/>
    <x v="6631"/>
  </r>
  <r>
    <n v="14399987"/>
    <n v="26"/>
    <n v="9"/>
    <n v="15"/>
    <n v="8746.1191459337006"/>
    <n v="35257.618773800801"/>
    <n v="80"/>
    <x v="2243"/>
    <s v="Dflt-360384-384-12-G19 KI0001025"/>
    <n v="19.7788461538461"/>
    <n v="4.7524421470383702"/>
    <n v="19.759615384615302"/>
    <n v="4.7224443851624196"/>
    <n v="4.0722066079151098E-3"/>
    <n v="114.25"/>
    <n v="86.069767094446703"/>
    <n v="126.61451048951"/>
    <n v="96.077124282654793"/>
    <x v="6632"/>
  </r>
  <r>
    <n v="14399987"/>
    <n v="26"/>
    <n v="10"/>
    <n v="15"/>
    <n v="9016.1107129031898"/>
    <n v="35258.667200707001"/>
    <n v="80"/>
    <x v="2274"/>
    <s v="Dflt-360384-384-07-G7 KI0000905"/>
    <n v="19.370192307692299"/>
    <n v="4.8020904864382503"/>
    <n v="19.899475524475498"/>
    <n v="4.8742436821702997"/>
    <n v="-0.108587762798832"/>
    <n v="115.38942307692299"/>
    <n v="91.405411826683505"/>
    <n v="123.77447552447499"/>
    <n v="96.069002984912501"/>
    <x v="6633"/>
  </r>
  <r>
    <n v="14399987"/>
    <n v="26"/>
    <n v="11"/>
    <n v="15"/>
    <n v="9286.1022798726808"/>
    <n v="35259.715627613201"/>
    <n v="80"/>
    <x v="2232"/>
    <s v="Dflt-360384-384-10-K19 KI0001047"/>
    <n v="19.225961538461501"/>
    <n v="4.5119391872331196"/>
    <n v="19.820087336244502"/>
    <n v="4.7566949363253404"/>
    <n v="-0.12490306940767899"/>
    <n v="124.802884615384"/>
    <n v="99.078710898040299"/>
    <n v="125.122270742358"/>
    <n v="98.988512774055096"/>
    <x v="6634"/>
  </r>
  <r>
    <n v="14399987"/>
    <n v="26"/>
    <n v="12"/>
    <n v="15"/>
    <n v="9556.0938468421791"/>
    <n v="35260.764054519401"/>
    <n v="80"/>
    <x v="2272"/>
    <s v="Dflt-360384-384-08-K7 KI0001017"/>
    <n v="19.634615384615302"/>
    <n v="4.3535080733103797"/>
    <n v="19.8139737991266"/>
    <n v="4.7609562375910102"/>
    <n v="-3.7672771090625598E-2"/>
    <n v="115.22596153846099"/>
    <n v="98.537243539993796"/>
    <n v="123.524890829694"/>
    <n v="98.752390013027096"/>
    <x v="6635"/>
  </r>
  <r>
    <n v="14399987"/>
    <n v="26"/>
    <n v="13"/>
    <n v="15"/>
    <n v="9826.0854138116592"/>
    <n v="35261.812481425601"/>
    <n v="80"/>
    <x v="2254"/>
    <s v="Dflt-360384-384-11-C7 KI0001055"/>
    <n v="19.615384615384599"/>
    <n v="4.9784298040254997"/>
    <n v="19.807692307692299"/>
    <n v="4.9470705737808904"/>
    <n v="-3.8873044044875002E-2"/>
    <n v="118.24519230769199"/>
    <n v="93.998273695080798"/>
    <n v="120.356643356643"/>
    <n v="93.664809729908299"/>
    <x v="6636"/>
  </r>
  <r>
    <n v="14399987"/>
    <n v="26"/>
    <n v="14"/>
    <n v="15"/>
    <n v="10096.076980781099"/>
    <n v="35262.860908331801"/>
    <n v="80"/>
    <x v="2288"/>
    <s v="Dflt-360384-384-02-C7 KI0000994"/>
    <n v="20.7163461538461"/>
    <n v="6.12696766788061"/>
    <n v="19.793706293706201"/>
    <n v="4.9197506444175696"/>
    <n v="0.187537931660576"/>
    <n v="127.274038461538"/>
    <n v="99.548484993293897"/>
    <n v="117.52447552447499"/>
    <n v="91.168383917471701"/>
    <x v="6637"/>
  </r>
  <r>
    <n v="14399987"/>
    <n v="26"/>
    <n v="15"/>
    <n v="15"/>
    <n v="10366.068547750599"/>
    <n v="35263.909335238"/>
    <n v="80"/>
    <x v="0"/>
    <s v="Sentinel"/>
    <n v="867.11538461538396"/>
    <n v="2102.6575460395702"/>
    <n v="19.915209790209701"/>
    <n v="4.9514050550247903"/>
    <n v="171.10298297357301"/>
    <n v="113.908653846153"/>
    <n v="82.656997017071504"/>
    <n v="111.47290209790199"/>
    <n v="88.597251886994101"/>
    <x v="6638"/>
  </r>
  <r>
    <n v="14399987"/>
    <n v="26"/>
    <n v="16"/>
    <n v="15"/>
    <n v="10636.0601147201"/>
    <n v="35264.957762144099"/>
    <n v="80"/>
    <x v="2291"/>
    <s v="Dflt-360384-384-09-K19 KI0001035"/>
    <n v="19.788461538461501"/>
    <n v="5.1144085245718296"/>
    <n v="19.677993527508001"/>
    <n v="4.6367954130221696"/>
    <n v="2.3824215026439902E-2"/>
    <n v="125.528846153846"/>
    <n v="99.379609881540006"/>
    <n v="115.016181229773"/>
    <n v="89.784566305028406"/>
    <x v="6639"/>
  </r>
  <r>
    <n v="14399987"/>
    <n v="26"/>
    <n v="1"/>
    <n v="16"/>
    <n v="6585.1381832715997"/>
    <n v="35519.222925520902"/>
    <n v="80"/>
    <x v="0"/>
    <s v="Sentinel"/>
    <n v="1130.7980769230701"/>
    <n v="2849.1657411890801"/>
    <n v="19.829947328818601"/>
    <n v="8.9106241952384106"/>
    <n v="124.679046636028"/>
    <n v="129.543269230769"/>
    <n v="101.569642898569"/>
    <n v="130.10609480812599"/>
    <n v="103.050901828508"/>
    <x v="6640"/>
  </r>
  <r>
    <n v="14399987"/>
    <n v="26"/>
    <n v="2"/>
    <n v="16"/>
    <n v="6855.1297502410898"/>
    <n v="35520.271352427102"/>
    <n v="80"/>
    <x v="2251"/>
    <s v="Dflt-360384-384-01-O19 KI0000976"/>
    <n v="22.629807692307601"/>
    <n v="10.4946174831131"/>
    <n v="19.388035569927201"/>
    <n v="9.1002564181821395"/>
    <n v="0.356228657019317"/>
    <n v="118.908653846153"/>
    <n v="90.163773650824396"/>
    <n v="134.31123686337901"/>
    <n v="104.689073358613"/>
    <x v="6641"/>
  </r>
  <r>
    <n v="14399987"/>
    <n v="26"/>
    <n v="3"/>
    <n v="16"/>
    <n v="7125.1213172105799"/>
    <n v="35521.3197793332"/>
    <n v="80"/>
    <x v="2261"/>
    <s v="Dflt-360384-384-07-G19 KI0000905"/>
    <n v="20.1875"/>
    <n v="5.1858199318318601"/>
    <n v="19.224919093851099"/>
    <n v="5.2670951823676804"/>
    <n v="0.18275365696280499"/>
    <n v="113.485576923076"/>
    <n v="95.7497227534339"/>
    <n v="132.37297734627799"/>
    <n v="99.472398870692203"/>
    <x v="6642"/>
  </r>
  <r>
    <n v="14399987"/>
    <n v="26"/>
    <n v="4"/>
    <n v="16"/>
    <n v="7395.1128841800701"/>
    <n v="35522.3682062394"/>
    <n v="80"/>
    <x v="2262"/>
    <s v="Dflt-360384-384-12-K19 KI0001025"/>
    <n v="21.692307692307601"/>
    <n v="6.8445330838629603"/>
    <n v="19.096278317152098"/>
    <n v="5.3752054886782599"/>
    <n v="0.48296374540909598"/>
    <n v="130.235576923076"/>
    <n v="104.417557117002"/>
    <n v="135.41828478964399"/>
    <n v="103.00983688049099"/>
    <x v="6643"/>
  </r>
  <r>
    <n v="14399987"/>
    <n v="26"/>
    <n v="5"/>
    <n v="16"/>
    <n v="7665.1044511495602"/>
    <n v="35523.4166331456"/>
    <n v="80"/>
    <x v="2244"/>
    <s v="Dflt-360384-384-06-K19 KI0001546"/>
    <n v="19.927884615384599"/>
    <n v="5.67379192039302"/>
    <n v="18.872168284789598"/>
    <n v="5.1584758063617304"/>
    <n v="0.204656640880819"/>
    <n v="127.043269230769"/>
    <n v="93.268651737893293"/>
    <n v="137.02750809061399"/>
    <n v="103.749507990898"/>
    <x v="6644"/>
  </r>
  <r>
    <n v="14399987"/>
    <n v="26"/>
    <n v="6"/>
    <n v="16"/>
    <n v="7935.0960181190503"/>
    <n v="35524.4650600518"/>
    <n v="80"/>
    <x v="2278"/>
    <s v="Dflt-360384-384-09-O19 KI0001035"/>
    <n v="19.451923076922998"/>
    <n v="5.4116679635699096"/>
    <n v="18.5639158576051"/>
    <n v="5.0428544280559997"/>
    <n v="0.17609217794934801"/>
    <n v="148.88942307692301"/>
    <n v="117.41073648510501"/>
    <n v="136.28640776699001"/>
    <n v="101.227924644697"/>
    <x v="6645"/>
  </r>
  <r>
    <n v="14399987"/>
    <n v="26"/>
    <n v="7"/>
    <n v="16"/>
    <n v="8205.0875850885404"/>
    <n v="35525.513486958"/>
    <n v="80"/>
    <x v="2277"/>
    <s v="Dflt-360384-384-05-K7 KI0001536"/>
    <n v="18.927884615384599"/>
    <n v="4.93803831984168"/>
    <n v="18.636731391585698"/>
    <n v="4.9348418160925798"/>
    <n v="5.8999504877623399E-2"/>
    <n v="135.8125"/>
    <n v="91.4909539323003"/>
    <n v="127.909385113268"/>
    <n v="97.905252110824193"/>
    <x v="6646"/>
  </r>
  <r>
    <n v="14399987"/>
    <n v="26"/>
    <n v="8"/>
    <n v="16"/>
    <n v="8475.0791520580296"/>
    <n v="35526.5619138642"/>
    <n v="80"/>
    <x v="2241"/>
    <s v="Dflt-360384-384-10-O7 KI0001047"/>
    <n v="18.100961538461501"/>
    <n v="4.7499391735438898"/>
    <n v="18.9288025889967"/>
    <n v="5.1658367608736198"/>
    <n v="-0.16025304105722801"/>
    <n v="114.5"/>
    <n v="92.050414698434906"/>
    <n v="126.47168284789601"/>
    <n v="95.048403649543701"/>
    <x v="6647"/>
  </r>
  <r>
    <n v="14399987"/>
    <n v="26"/>
    <n v="9"/>
    <n v="16"/>
    <n v="8745.0707190275207"/>
    <n v="35527.610340770298"/>
    <n v="80"/>
    <x v="0"/>
    <s v="Sentinel"/>
    <n v="1408.3173076922999"/>
    <n v="3073.48237491793"/>
    <n v="18.910194174757201"/>
    <n v="5.1538648860119496"/>
    <n v="269.58547502642602"/>
    <n v="118.35096153846099"/>
    <n v="88.692245016114597"/>
    <n v="124.935275080906"/>
    <n v="94.056784224112604"/>
    <x v="6648"/>
  </r>
  <r>
    <n v="14399987"/>
    <n v="26"/>
    <n v="10"/>
    <n v="16"/>
    <n v="9015.0622859970099"/>
    <n v="35528.658767676498"/>
    <n v="80"/>
    <x v="2248"/>
    <s v="Dflt-360384-384-13-G19 KI0001095"/>
    <n v="19.485576923076898"/>
    <n v="4.78476987368074"/>
    <n v="18.8050161812297"/>
    <n v="4.8895576682023698"/>
    <n v="0.139186566153611"/>
    <n v="126.966346153846"/>
    <n v="96.711077551978406"/>
    <n v="127.078478964401"/>
    <n v="96.426722297768507"/>
    <x v="6649"/>
  </r>
  <r>
    <n v="14399987"/>
    <n v="26"/>
    <n v="11"/>
    <n v="16"/>
    <n v="9285.0538529664991"/>
    <n v="35529.707194582697"/>
    <n v="80"/>
    <x v="2290"/>
    <s v="Dflt-360384-384-05-C7 KI0001536"/>
    <n v="18.951923076922998"/>
    <n v="5.3580992031695196"/>
    <n v="18.564268391269199"/>
    <n v="4.9700916861309601"/>
    <n v="7.7997491824069898E-2"/>
    <n v="134.985576923076"/>
    <n v="98.304837816501603"/>
    <n v="132.928860145513"/>
    <n v="104.564352971955"/>
    <x v="6650"/>
  </r>
  <r>
    <n v="14399987"/>
    <n v="26"/>
    <n v="12"/>
    <n v="16"/>
    <n v="9555.0454199359901"/>
    <n v="35530.755621488897"/>
    <n v="80"/>
    <x v="2265"/>
    <s v="Dflt-360384-384-13-O7 KI0001095"/>
    <n v="18.533653846153801"/>
    <n v="4.8515285176014897"/>
    <n v="18.305578011317699"/>
    <n v="4.8745367718662598"/>
    <n v="4.6789232600008099E-2"/>
    <n v="132.33173076923001"/>
    <n v="107.921448253617"/>
    <n v="132.721907841552"/>
    <n v="107.17355855919899"/>
    <x v="6651"/>
  </r>
  <r>
    <n v="14399987"/>
    <n v="26"/>
    <n v="13"/>
    <n v="16"/>
    <n v="9825.0369869054794"/>
    <n v="35531.804048395097"/>
    <n v="80"/>
    <x v="2257"/>
    <s v="Dflt-360384-384-06-C19 KI0001546"/>
    <n v="18.875"/>
    <n v="5.0605706199992904"/>
    <n v="18.346278317152098"/>
    <n v="4.9354894112301304"/>
    <n v="0.107126495225549"/>
    <n v="129.673076923076"/>
    <n v="104.449329112594"/>
    <n v="116.92880258899601"/>
    <n v="95.287402659984096"/>
    <x v="6652"/>
  </r>
  <r>
    <n v="14399987"/>
    <n v="26"/>
    <n v="14"/>
    <n v="16"/>
    <n v="10095.028553874899"/>
    <n v="35532.852475301203"/>
    <n v="80"/>
    <x v="2235"/>
    <s v="Dflt-360384-384-09-G19 KI0001035"/>
    <n v="18.158653846153801"/>
    <n v="5.0209965027051604"/>
    <n v="37.4368932038834"/>
    <n v="404.76748097527798"/>
    <n v="-4.7627935206847903E-2"/>
    <n v="125.903846153846"/>
    <n v="89.810165095260004"/>
    <n v="121.14805825242701"/>
    <n v="213.49852758892101"/>
    <x v="6653"/>
  </r>
  <r>
    <n v="14399987"/>
    <n v="26"/>
    <n v="15"/>
    <n v="16"/>
    <n v="10365.0201208444"/>
    <n v="35533.900902207402"/>
    <n v="80"/>
    <x v="2196"/>
    <s v="Dflt-360384-384-03-G19 KI0000964"/>
    <n v="18.052884615384599"/>
    <n v="4.5098280866682403"/>
    <n v="18.047734627831701"/>
    <n v="5.0866428022359402"/>
    <n v="1.0124531548858201E-3"/>
    <n v="125.360576923076"/>
    <n v="92.515590077345706"/>
    <n v="116.25566343042"/>
    <n v="97.157743864525003"/>
    <x v="6654"/>
  </r>
  <r>
    <n v="14399987"/>
    <n v="26"/>
    <n v="16"/>
    <n v="16"/>
    <n v="10635.0116878139"/>
    <n v="35534.949329113602"/>
    <n v="80"/>
    <x v="0"/>
    <s v="Sentinel"/>
    <n v="965.97115384615302"/>
    <n v="2516.18010414111"/>
    <n v="18.210090361445701"/>
    <n v="5.4048717975971696"/>
    <n v="175.35310715529801"/>
    <n v="114.53846153846099"/>
    <n v="94.830813220675594"/>
    <n v="112.46987951807201"/>
    <n v="93.605108094757597"/>
    <x v="6655"/>
  </r>
  <r>
    <n v="14399987"/>
    <n v="27"/>
    <n v="1"/>
    <n v="1"/>
    <n v="11088.485960273099"/>
    <n v="31494.075891771899"/>
    <n v="80"/>
    <x v="0"/>
    <s v="Sentinel"/>
    <n v="119.096153846153"/>
    <n v="31.303268209433199"/>
    <n v="38.534638554216798"/>
    <n v="46.30526986249"/>
    <n v="1.73979150820577"/>
    <n v="94.682692307692307"/>
    <n v="83.517474498440293"/>
    <n v="95.6859939759036"/>
    <n v="86.136712134404405"/>
    <x v="6656"/>
  </r>
  <r>
    <n v="14399987"/>
    <n v="27"/>
    <n v="2"/>
    <n v="1"/>
    <n v="11358.1319595077"/>
    <n v="31494.9319164013"/>
    <n v="80"/>
    <x v="2293"/>
    <s v="Dflt-360384-384-12-B7 KI0001025"/>
    <n v="19.985576923076898"/>
    <n v="4.7742079139498399"/>
    <n v="20.474919093851099"/>
    <n v="8.8651449450286393"/>
    <n v="-5.5198439936237999E-2"/>
    <n v="84.019230769230703"/>
    <n v="74.953508765976693"/>
    <n v="89.1666666666666"/>
    <n v="83.780224062155995"/>
    <x v="6657"/>
  </r>
  <r>
    <n v="14399987"/>
    <n v="27"/>
    <n v="3"/>
    <n v="1"/>
    <n v="11627.777958742199"/>
    <n v="31495.787941030801"/>
    <n v="80"/>
    <x v="2294"/>
    <s v="Dflt-360384-384-05-F19 KI0001536"/>
    <n v="40.134615384615302"/>
    <n v="86.112913095395498"/>
    <n v="32.826860841423901"/>
    <n v="91.287354141020003"/>
    <n v="8.00522110861321E-2"/>
    <n v="138.11538461538399"/>
    <n v="404.96188822796603"/>
    <n v="94.422330097087297"/>
    <n v="81.792576196035199"/>
    <x v="6658"/>
  </r>
  <r>
    <n v="14399987"/>
    <n v="27"/>
    <n v="4"/>
    <n v="1"/>
    <n v="11897.4239579767"/>
    <n v="31496.6439656603"/>
    <n v="80"/>
    <x v="2295"/>
    <s v="Dflt-360384-384-02-J19 KI0000994"/>
    <n v="91.908653846153797"/>
    <n v="387.062937540419"/>
    <n v="36.160194174757201"/>
    <n v="94.973085446275704"/>
    <n v="0.58699219267686298"/>
    <n v="96.591346153846104"/>
    <n v="86.951695930044593"/>
    <n v="100.409385113268"/>
    <n v="85.646574012478595"/>
    <x v="6659"/>
  </r>
  <r>
    <n v="14399987"/>
    <n v="27"/>
    <n v="5"/>
    <n v="1"/>
    <n v="12167.069957211201"/>
    <n v="31497.4999902897"/>
    <n v="80"/>
    <x v="2296"/>
    <s v="Dflt-360384-384-07-J7 KI0000905"/>
    <n v="126.82692307692299"/>
    <n v="445.14873146095903"/>
    <n v="24.624595469255599"/>
    <n v="28.3108012295714"/>
    <n v="3.6100118389059999"/>
    <n v="96.028846153846104"/>
    <n v="92.241057178665599"/>
    <n v="103.043689320388"/>
    <n v="88.7963819307639"/>
    <x v="6660"/>
  </r>
  <r>
    <n v="14399987"/>
    <n v="27"/>
    <n v="6"/>
    <n v="1"/>
    <n v="12436.7159564458"/>
    <n v="31498.356014919202"/>
    <n v="80"/>
    <x v="2297"/>
    <s v="Dflt-360384-384-03-F7 KI0000964"/>
    <n v="20.947115384615302"/>
    <n v="7.14426150474804"/>
    <n v="19.483818770226499"/>
    <n v="4.54985653383517"/>
    <n v="0.32161379232663401"/>
    <n v="100.149038461538"/>
    <n v="85.066444047706597"/>
    <n v="97.072006472491907"/>
    <n v="83.349376731177102"/>
    <x v="6661"/>
  </r>
  <r>
    <n v="14399987"/>
    <n v="27"/>
    <n v="7"/>
    <n v="1"/>
    <n v="12706.361955680301"/>
    <n v="31499.2120395487"/>
    <n v="80"/>
    <x v="2298"/>
    <s v="Dflt-360384-384-13-N19 KI0001095"/>
    <n v="19.822115384615302"/>
    <n v="4.5733436835891501"/>
    <n v="19.658043654001599"/>
    <n v="5.0180234948010796"/>
    <n v="3.2696485136778003E-2"/>
    <n v="104.572115384615"/>
    <n v="87.478703954306198"/>
    <n v="104.02748585286901"/>
    <n v="94.376458815542705"/>
    <x v="6662"/>
  </r>
  <r>
    <n v="14399987"/>
    <n v="27"/>
    <n v="8"/>
    <n v="1"/>
    <n v="12976.007954914799"/>
    <n v="31500.068064178198"/>
    <n v="80"/>
    <x v="0"/>
    <s v="Sentinel"/>
    <n v="383.61538461538402"/>
    <n v="1042.6133659785601"/>
    <n v="19.371616078753"/>
    <n v="5.1170593993115503"/>
    <n v="71.182243572477702"/>
    <n v="103.05769230769199"/>
    <n v="87.844413040140793"/>
    <n v="103.129614438063"/>
    <n v="96.200994133573104"/>
    <x v="6663"/>
  </r>
  <r>
    <n v="14399987"/>
    <n v="27"/>
    <n v="9"/>
    <n v="1"/>
    <n v="13245.6539541493"/>
    <n v="31500.924088807598"/>
    <n v="80"/>
    <x v="2299"/>
    <s v="Dflt-360384-384-12-N7 KI0001025"/>
    <n v="19.725961538461501"/>
    <n v="4.3331125602803304"/>
    <n v="18.9142394822006"/>
    <n v="4.4954948128711196"/>
    <n v="0.18056345075448399"/>
    <n v="105.418269230769"/>
    <n v="92.271250694334597"/>
    <n v="99.8535598705501"/>
    <n v="84.009267549794103"/>
    <x v="6664"/>
  </r>
  <r>
    <n v="14399987"/>
    <n v="27"/>
    <n v="10"/>
    <n v="1"/>
    <n v="13515.299953383899"/>
    <n v="31501.7801134371"/>
    <n v="80"/>
    <x v="2300"/>
    <s v="Dflt-360384-384-03-F19 KI0000964"/>
    <n v="19.134615384615302"/>
    <n v="4.3656387591219596"/>
    <n v="18.705501618122899"/>
    <n v="4.85391799415794"/>
    <n v="8.8405648181299396E-2"/>
    <n v="105.173076923076"/>
    <n v="88.635971416767802"/>
    <n v="103.830906148867"/>
    <n v="88.287114638281096"/>
    <x v="6665"/>
  </r>
  <r>
    <n v="14399987"/>
    <n v="27"/>
    <n v="11"/>
    <n v="1"/>
    <n v="13784.9459526184"/>
    <n v="31502.636138066599"/>
    <n v="80"/>
    <x v="2301"/>
    <s v="Dflt-360384-384-09-N7 KI0001035"/>
    <n v="19.177884615384599"/>
    <n v="4.4171966556152604"/>
    <n v="18.6585760517799"/>
    <n v="4.4623486978466902"/>
    <n v="0.11637561265780801"/>
    <n v="118.53846153846099"/>
    <n v="93.288316841775995"/>
    <n v="129.08171521035499"/>
    <n v="124.861135639455"/>
    <x v="6666"/>
  </r>
  <r>
    <n v="14399987"/>
    <n v="27"/>
    <n v="12"/>
    <n v="1"/>
    <n v="14054.591951852901"/>
    <n v="31503.492162695999"/>
    <n v="80"/>
    <x v="2302"/>
    <s v="Dflt-360384-384-04-N7 KI0000955"/>
    <n v="19.5288461538461"/>
    <n v="4.5561807782421901"/>
    <n v="18.6318770226537"/>
    <n v="4.4050118599720802"/>
    <n v="0.20362468018374699"/>
    <n v="313.84615384615302"/>
    <n v="298.36884340690801"/>
    <n v="120.943365695792"/>
    <n v="118.746330331984"/>
    <x v="6667"/>
  </r>
  <r>
    <n v="14399987"/>
    <n v="27"/>
    <n v="13"/>
    <n v="1"/>
    <n v="14324.2379510875"/>
    <n v="31504.3481873255"/>
    <n v="80"/>
    <x v="2303"/>
    <s v="Dflt-360384-384-10-B7 KI0001047"/>
    <n v="19.701923076922998"/>
    <n v="4.8761188216975997"/>
    <n v="19.2564724919093"/>
    <n v="5.2945366464897701"/>
    <n v="8.4134007327916094E-2"/>
    <n v="96.240384615384599"/>
    <n v="81.250206531371504"/>
    <n v="96.500809061488596"/>
    <n v="80.890117841389994"/>
    <x v="6668"/>
  </r>
  <r>
    <n v="14399987"/>
    <n v="27"/>
    <n v="14"/>
    <n v="1"/>
    <n v="14593.883950322001"/>
    <n v="31505.204211954999"/>
    <n v="80"/>
    <x v="2304"/>
    <s v="Dflt-360384-384-02-N19 KI0000994"/>
    <n v="19.6490384615384"/>
    <n v="3.9887942845770499"/>
    <n v="20.510517799352701"/>
    <n v="7.0694007237336001"/>
    <n v="-0.121860306337156"/>
    <n v="103.673076923076"/>
    <n v="91.579037144854794"/>
    <n v="96.538025889967599"/>
    <n v="85.179656002769406"/>
    <x v="6669"/>
  </r>
  <r>
    <n v="14399987"/>
    <n v="27"/>
    <n v="15"/>
    <n v="1"/>
    <n v="14863.5299495565"/>
    <n v="31506.060236584399"/>
    <n v="80"/>
    <x v="2293"/>
    <s v="Dflt-360384-384-12-B7 KI0001025"/>
    <n v="51.326923076923002"/>
    <n v="54.514543279698103"/>
    <n v="66.402912621359206"/>
    <n v="89.296293051177003"/>
    <n v="-0.16883107942449299"/>
    <n v="99.264423076922995"/>
    <n v="84.4969974640305"/>
    <n v="93.925566343041993"/>
    <n v="83.044940226188103"/>
    <x v="6670"/>
  </r>
  <r>
    <n v="14399987"/>
    <n v="27"/>
    <n v="16"/>
    <n v="1"/>
    <n v="15133.175948791"/>
    <n v="31506.916261213901"/>
    <n v="80"/>
    <x v="0"/>
    <s v="Sentinel"/>
    <n v="567.12980769230705"/>
    <n v="898.67644530290795"/>
    <n v="335.79593373493901"/>
    <n v="843.15947058958602"/>
    <n v="0.27436550501603901"/>
    <n v="96.620192307692307"/>
    <n v="93.059714988867"/>
    <n v="97.7296686746988"/>
    <n v="86.831672913600798"/>
    <x v="6671"/>
  </r>
  <r>
    <n v="14399987"/>
    <n v="27"/>
    <n v="1"/>
    <n v="2"/>
    <n v="11087.629935643699"/>
    <n v="31763.7218910064"/>
    <n v="80"/>
    <x v="2305"/>
    <s v="Dflt-360384-384-12-N19 KI0001025"/>
    <n v="21.0865384615384"/>
    <n v="4.81306430642179"/>
    <n v="20.673139158575999"/>
    <n v="5.6028157088526704"/>
    <n v="7.3784205021989097E-2"/>
    <n v="84.980769230769198"/>
    <n v="75.607155335125597"/>
    <n v="92.779126213592207"/>
    <n v="89.606884620573496"/>
    <x v="6672"/>
  </r>
  <r>
    <n v="14399987"/>
    <n v="27"/>
    <n v="2"/>
    <n v="2"/>
    <n v="11357.2759348782"/>
    <n v="31764.577915635899"/>
    <n v="80"/>
    <x v="0"/>
    <s v="Sentinel"/>
    <n v="231.004807692307"/>
    <n v="695.88515504740201"/>
    <n v="20.566433566433499"/>
    <n v="5.4653190625412504"/>
    <n v="38.504316347822602"/>
    <n v="89.394230769230703"/>
    <n v="79.8818139346197"/>
    <n v="92.877622377622302"/>
    <n v="86.0447053421872"/>
    <x v="6673"/>
  </r>
  <r>
    <n v="14399987"/>
    <n v="27"/>
    <n v="3"/>
    <n v="2"/>
    <n v="11626.921934112699"/>
    <n v="31765.433940265299"/>
    <n v="80"/>
    <x v="2306"/>
    <s v="Dflt-360384-384-01-F19 KI0000976"/>
    <n v="32.293269230769198"/>
    <n v="10.8413184376244"/>
    <n v="22.187937062936999"/>
    <n v="11.9661744099785"/>
    <n v="0.844491465827657"/>
    <n v="112.610576923076"/>
    <n v="103.51322511034"/>
    <n v="102.84965034965001"/>
    <n v="89.560417060627501"/>
    <x v="6674"/>
  </r>
  <r>
    <n v="14399987"/>
    <n v="27"/>
    <n v="4"/>
    <n v="2"/>
    <n v="11896.5679333472"/>
    <n v="31766.289964894801"/>
    <n v="80"/>
    <x v="2307"/>
    <s v="Dflt-360384-384-13-J19 KI0001095"/>
    <n v="19.355769230769202"/>
    <n v="4.7412232055881001"/>
    <n v="24.2062937062937"/>
    <n v="31.888235147289599"/>
    <n v="-0.15211015765282099"/>
    <n v="96.302884615384599"/>
    <n v="86.480542450011399"/>
    <n v="103.03146853146799"/>
    <n v="90.4706365218494"/>
    <x v="6675"/>
  </r>
  <r>
    <n v="14399987"/>
    <n v="27"/>
    <n v="5"/>
    <n v="2"/>
    <n v="12166.213932581801"/>
    <n v="31767.145989524299"/>
    <n v="80"/>
    <x v="2308"/>
    <s v="Dflt-360384-384-04-J7 KI0000955"/>
    <n v="19.495192307692299"/>
    <n v="4.6832327716852697"/>
    <n v="60.402972027971998"/>
    <n v="286.20302043698098"/>
    <n v="-0.142932732358382"/>
    <n v="105.08173076923001"/>
    <n v="86.8587937450814"/>
    <n v="104.25"/>
    <n v="93.644985472772603"/>
    <x v="6676"/>
  </r>
  <r>
    <n v="14399987"/>
    <n v="27"/>
    <n v="6"/>
    <n v="2"/>
    <n v="12435.8599318163"/>
    <n v="31768.002014153699"/>
    <n v="80"/>
    <x v="2309"/>
    <s v="Dflt-360384-384-11-J19 KI0001055"/>
    <n v="20.057692307692299"/>
    <n v="4.9823282383396004"/>
    <n v="45.256993006993"/>
    <n v="244.59952005949501"/>
    <n v="-0.103022690695269"/>
    <n v="107.528846153846"/>
    <n v="89.8155114163268"/>
    <n v="95.978146853146797"/>
    <n v="84.696622595492698"/>
    <x v="6677"/>
  </r>
  <r>
    <n v="14399987"/>
    <n v="27"/>
    <n v="7"/>
    <n v="2"/>
    <n v="12705.5059310508"/>
    <n v="31768.858038783201"/>
    <n v="80"/>
    <x v="2310"/>
    <s v="Dflt-360384-384-05-N7 KI0001536"/>
    <n v="20.048076923076898"/>
    <n v="4.5146765104581696"/>
    <n v="19.167832167832099"/>
    <n v="5.1222618665170696"/>
    <n v="0.17184688682136501"/>
    <n v="103.70673076923001"/>
    <n v="92.337255757633301"/>
    <n v="110.185314685314"/>
    <n v="100.602228185115"/>
    <x v="6678"/>
  </r>
  <r>
    <n v="14399987"/>
    <n v="27"/>
    <n v="8"/>
    <n v="2"/>
    <n v="12975.151930285399"/>
    <n v="31769.714063412699"/>
    <n v="80"/>
    <x v="2311"/>
    <s v="Dflt-360384-384-10-F19 KI0001047"/>
    <n v="19.019230769230699"/>
    <n v="4.4860483922395202"/>
    <n v="19.1047027506654"/>
    <n v="6.3602054926693103"/>
    <n v="-1.34385565895989E-2"/>
    <n v="91.942307692307693"/>
    <n v="76.2342451470209"/>
    <n v="104.762200532386"/>
    <n v="90.283121030366104"/>
    <x v="6679"/>
  </r>
  <r>
    <n v="14399987"/>
    <n v="27"/>
    <n v="9"/>
    <n v="2"/>
    <n v="13244.7979295199"/>
    <n v="31770.570088042201"/>
    <n v="80"/>
    <x v="2312"/>
    <s v="Dflt-360384-384-07-J19 KI0000905"/>
    <n v="20.120192307692299"/>
    <n v="5.3493328090033101"/>
    <n v="95.525764192139704"/>
    <n v="1738.58912168814"/>
    <n v="-4.3371703494399803E-2"/>
    <n v="108.45673076923001"/>
    <n v="86.663740382033097"/>
    <n v="118.682096069868"/>
    <n v="405.212321597759"/>
    <x v="6680"/>
  </r>
  <r>
    <n v="14399987"/>
    <n v="27"/>
    <n v="10"/>
    <n v="2"/>
    <n v="13514.443928754399"/>
    <n v="31771.426112671601"/>
    <n v="80"/>
    <x v="2313"/>
    <s v="Dflt-360384-384-05-J19 KI0001536"/>
    <n v="18.384615384615302"/>
    <n v="4.1943361359459201"/>
    <n v="23.718531468531399"/>
    <n v="30.771254055775699"/>
    <n v="-0.17334087438386001"/>
    <n v="95.495192307692307"/>
    <n v="77.049746517587906"/>
    <n v="98.111013986013901"/>
    <n v="87.5745581509576"/>
    <x v="6681"/>
  </r>
  <r>
    <n v="14399987"/>
    <n v="27"/>
    <n v="11"/>
    <n v="2"/>
    <n v="13784.0899279889"/>
    <n v="31772.282137301099"/>
    <n v="80"/>
    <x v="2314"/>
    <s v="Dflt-360384-384-08-B7 KI0001017"/>
    <n v="19.5240384615384"/>
    <n v="4.5929920529563999"/>
    <n v="24.036713286713201"/>
    <n v="30.7213744474229"/>
    <n v="-0.146890394923504"/>
    <n v="106.01923076923001"/>
    <n v="96.2477752759103"/>
    <n v="113.730769230769"/>
    <n v="106.331234173909"/>
    <x v="6682"/>
  </r>
  <r>
    <n v="14399987"/>
    <n v="27"/>
    <n v="12"/>
    <n v="2"/>
    <n v="14053.735927223501"/>
    <n v="31773.138161930601"/>
    <n v="80"/>
    <x v="2315"/>
    <s v="Dflt-360384-384-11-F7 KI0001055"/>
    <n v="27.600961538461501"/>
    <n v="17.319658657101701"/>
    <n v="18.700174825174798"/>
    <n v="6.5674392810816897"/>
    <n v="1.3552902938785401"/>
    <n v="82.576923076922995"/>
    <n v="80.062318552931004"/>
    <n v="103.475524475524"/>
    <n v="90.952041628944002"/>
    <x v="6683"/>
  </r>
  <r>
    <n v="14399987"/>
    <n v="27"/>
    <n v="13"/>
    <n v="2"/>
    <n v="14323.381926458"/>
    <n v="31773.994186560001"/>
    <n v="80"/>
    <x v="2316"/>
    <s v="Dflt-360384-384-06-F19 KI0001546"/>
    <n v="18.408653846153801"/>
    <n v="4.4561239318001604"/>
    <n v="22.3243006993007"/>
    <n v="11.3267075790323"/>
    <n v="-0.34570035695062701"/>
    <n v="90.615384615384599"/>
    <n v="74.753351827643499"/>
    <n v="88.548951048950997"/>
    <n v="78.006540309563306"/>
    <x v="6684"/>
  </r>
  <r>
    <n v="14399987"/>
    <n v="27"/>
    <n v="14"/>
    <n v="2"/>
    <n v="14593.027925692501"/>
    <n v="31774.8502111895"/>
    <n v="80"/>
    <x v="2317"/>
    <s v="Dflt-360384-384-01-B7 KI0000976"/>
    <n v="38.418269230769198"/>
    <n v="8.7866295325852501"/>
    <n v="30.165209790209701"/>
    <n v="14.5468190161099"/>
    <n v="0.56734461543926396"/>
    <n v="91.932692307692307"/>
    <n v="76.563983351166002"/>
    <n v="92.517482517482506"/>
    <n v="86.173307092165899"/>
    <x v="6685"/>
  </r>
  <r>
    <n v="14399987"/>
    <n v="27"/>
    <n v="15"/>
    <n v="2"/>
    <n v="14862.673924926999"/>
    <n v="31775.706235819001"/>
    <n v="80"/>
    <x v="0"/>
    <s v="Sentinel"/>
    <n v="152.63942307692301"/>
    <n v="30.9739310930896"/>
    <n v="50.770979020978999"/>
    <n v="66.181634447952007"/>
    <n v="1.5392252685457199"/>
    <n v="93.706730769230703"/>
    <n v="87.726605214091407"/>
    <n v="93.124125874125795"/>
    <n v="85.206979455981894"/>
    <x v="6686"/>
  </r>
  <r>
    <n v="14399987"/>
    <n v="27"/>
    <n v="16"/>
    <n v="2"/>
    <n v="15132.3199241616"/>
    <n v="31776.562260448402"/>
    <n v="80"/>
    <x v="2318"/>
    <s v="Dflt-360384-384-02-B19 KI0000994"/>
    <n v="38.225961538461497"/>
    <n v="47.4294202254423"/>
    <n v="47.110032362459499"/>
    <n v="130.966876897693"/>
    <n v="-6.7834486355950394E-2"/>
    <n v="114.88942307692299"/>
    <n v="194.05114879759699"/>
    <n v="103.253236245954"/>
    <n v="117.84987068415001"/>
    <x v="6687"/>
  </r>
  <r>
    <n v="14399987"/>
    <n v="27"/>
    <n v="1"/>
    <n v="3"/>
    <n v="11086.773911014199"/>
    <n v="32033.367890240901"/>
    <n v="80"/>
    <x v="2319"/>
    <s v="Dflt-360384-384-01-N7 KI0000976"/>
    <n v="25.019230769230699"/>
    <n v="6.8472071359153501"/>
    <n v="19.897249190938499"/>
    <n v="6.0503517407746399"/>
    <n v="0.84655930725053596"/>
    <n v="101.235576923076"/>
    <n v="137.858823005407"/>
    <n v="92.739482200647203"/>
    <n v="86.346980621878402"/>
    <x v="6688"/>
  </r>
  <r>
    <n v="14399987"/>
    <n v="27"/>
    <n v="2"/>
    <n v="3"/>
    <n v="11356.4199102487"/>
    <n v="32034.223914870399"/>
    <n v="80"/>
    <x v="2320"/>
    <s v="Dflt-360384-384-04-N19 KI0000955"/>
    <n v="19.1538461538461"/>
    <n v="5.0264095435418197"/>
    <n v="28.645979020978999"/>
    <n v="35.321099766666798"/>
    <n v="-0.26873831590291403"/>
    <n v="98.014423076922995"/>
    <n v="91.775514078007404"/>
    <n v="95.4694055944056"/>
    <n v="88.112853421667197"/>
    <x v="6689"/>
  </r>
  <r>
    <n v="14399987"/>
    <n v="27"/>
    <n v="3"/>
    <n v="3"/>
    <n v="11626.065909483201"/>
    <n v="32035.079939499901"/>
    <n v="80"/>
    <x v="0"/>
    <s v="Sentinel"/>
    <n v="192.230769230769"/>
    <n v="227.21411584201701"/>
    <n v="27.893356643356601"/>
    <n v="35.3621744585827"/>
    <n v="4.6472654779724998"/>
    <n v="100.875"/>
    <n v="84.325854633175098"/>
    <n v="104.198426573426"/>
    <n v="93.888445361234403"/>
    <x v="6690"/>
  </r>
  <r>
    <n v="14399987"/>
    <n v="27"/>
    <n v="4"/>
    <n v="3"/>
    <n v="11895.7119087178"/>
    <n v="32035.935964129301"/>
    <n v="80"/>
    <x v="2321"/>
    <s v="Dflt-360384-384-06-F7 KI0001546"/>
    <n v="19.418269230769202"/>
    <n v="4.4821282810194898"/>
    <n v="20.348776223776198"/>
    <n v="13.7779543646507"/>
    <n v="-6.7535932285734304E-2"/>
    <n v="109.158653846153"/>
    <n v="80.133595315497104"/>
    <n v="108.877622377622"/>
    <n v="96.737311319572598"/>
    <x v="6691"/>
  </r>
  <r>
    <n v="14399987"/>
    <n v="27"/>
    <n v="5"/>
    <n v="3"/>
    <n v="12165.357907952301"/>
    <n v="32036.7919887588"/>
    <n v="80"/>
    <x v="2322"/>
    <s v="Dflt-360384-384-10-B19 KI0001047"/>
    <n v="19.322115384615302"/>
    <n v="4.9717559336324397"/>
    <n v="54.053321678321602"/>
    <n v="261.35282756931599"/>
    <n v="-0.132890111106583"/>
    <n v="109.336538461538"/>
    <n v="91.168072871453603"/>
    <n v="103.006118881118"/>
    <n v="90.352325895502602"/>
    <x v="6692"/>
  </r>
  <r>
    <n v="14399987"/>
    <n v="27"/>
    <n v="6"/>
    <n v="3"/>
    <n v="12435.0039071868"/>
    <n v="32037.648013388301"/>
    <n v="80"/>
    <x v="18"/>
    <s v="DMSO"/>
    <n v="58.019230769230703"/>
    <n v="277.87474629799902"/>
    <n v="54.287587412587399"/>
    <n v="249.187477488008"/>
    <n v="1.4975244319100699E-2"/>
    <n v="171.629807692307"/>
    <n v="151.46366813644599"/>
    <n v="99.9291958041958"/>
    <n v="89.199564429755796"/>
    <x v="6693"/>
  </r>
  <r>
    <n v="14399987"/>
    <n v="27"/>
    <n v="7"/>
    <n v="3"/>
    <n v="12704.6499064214"/>
    <n v="32038.504038017702"/>
    <n v="80"/>
    <x v="2323"/>
    <s v="Dflt-360384-384-13-B19 KI0001095"/>
    <n v="32.086538461538403"/>
    <n v="30.2634619050644"/>
    <n v="46.393356643356597"/>
    <n v="252.17891547552301"/>
    <n v="-5.6732808747473502E-2"/>
    <n v="90.076923076922995"/>
    <n v="74.559564766868405"/>
    <n v="100.90122377622301"/>
    <n v="89.116486187408"/>
    <x v="6694"/>
  </r>
  <r>
    <n v="14399987"/>
    <n v="27"/>
    <n v="8"/>
    <n v="3"/>
    <n v="12974.295905655899"/>
    <n v="32039.3600626472"/>
    <n v="80"/>
    <x v="2324"/>
    <s v="Dflt-360384-384-04-B7 KI0000955"/>
    <n v="19.620192307692299"/>
    <n v="4.7011635181682596"/>
    <n v="95.420087336244507"/>
    <n v="1738.59571625339"/>
    <n v="-4.3598344525947498E-2"/>
    <n v="98.288461538461505"/>
    <n v="84.379143553747298"/>
    <n v="123.58951965065501"/>
    <n v="405.14443709866703"/>
    <x v="6695"/>
  </r>
  <r>
    <n v="14399987"/>
    <n v="27"/>
    <n v="9"/>
    <n v="3"/>
    <n v="13243.9419048904"/>
    <n v="32040.216087276702"/>
    <n v="80"/>
    <x v="2325"/>
    <s v="Dflt-360384-384-02-J7 KI0000994"/>
    <n v="20.173076923076898"/>
    <n v="4.4558567934027602"/>
    <n v="96.440993788819796"/>
    <n v="1752.4042244728701"/>
    <n v="-4.35218745770167E-2"/>
    <n v="100.38942307692299"/>
    <n v="94.305494189270505"/>
    <n v="121.165927240461"/>
    <n v="408.44352553403297"/>
    <x v="6696"/>
  </r>
  <r>
    <n v="14399987"/>
    <n v="27"/>
    <n v="10"/>
    <n v="3"/>
    <n v="13513.587904124901"/>
    <n v="32041.0721119062"/>
    <n v="80"/>
    <x v="2326"/>
    <s v="Dflt-360384-384-13-F7 KI0001095"/>
    <n v="19.177884615384599"/>
    <n v="4.1489214708526001"/>
    <n v="18.034965034965001"/>
    <n v="5.6446801335386798"/>
    <n v="0.20247729780625801"/>
    <n v="98.5625"/>
    <n v="76.551490574218107"/>
    <n v="101.95104895104799"/>
    <n v="86.539196719346606"/>
    <x v="6697"/>
  </r>
  <r>
    <n v="14399987"/>
    <n v="27"/>
    <n v="11"/>
    <n v="3"/>
    <n v="13783.2339033595"/>
    <n v="32041.9281365356"/>
    <n v="80"/>
    <x v="20"/>
    <s v="Rapamycin"/>
    <n v="20.375"/>
    <n v="5.4582109988248204"/>
    <n v="19.520104895104801"/>
    <n v="6.4992964645761102"/>
    <n v="0.13153656085002999"/>
    <n v="430.22115384615302"/>
    <n v="300.856883837672"/>
    <n v="106.31905594405499"/>
    <n v="87.515465888825204"/>
    <x v="6698"/>
  </r>
  <r>
    <n v="14399987"/>
    <n v="27"/>
    <n v="12"/>
    <n v="3"/>
    <n v="14052.879902594001"/>
    <n v="32042.784161165098"/>
    <n v="80"/>
    <x v="2327"/>
    <s v="Dflt-360384-384-09-J7 KI0001035"/>
    <n v="46.399038461538403"/>
    <n v="21.017378318504299"/>
    <n v="28.298076923076898"/>
    <n v="20.709178308948999"/>
    <n v="0.87405503339741797"/>
    <n v="92.225961538461505"/>
    <n v="79.7215822230866"/>
    <n v="101.896853146853"/>
    <n v="84.416020609549307"/>
    <x v="6699"/>
  </r>
  <r>
    <n v="14399987"/>
    <n v="27"/>
    <n v="13"/>
    <n v="3"/>
    <n v="14322.5259018285"/>
    <n v="32043.6401857946"/>
    <n v="80"/>
    <x v="18"/>
    <s v="DMSO"/>
    <n v="19.855769230769202"/>
    <n v="5.3302804609982202"/>
    <n v="76.187937062936996"/>
    <n v="353.49441221873599"/>
    <n v="-0.15935801496435001"/>
    <n v="98.615384615384599"/>
    <n v="88.677983532067302"/>
    <n v="90.845279720279706"/>
    <n v="79.599882358111898"/>
    <x v="6700"/>
  </r>
  <r>
    <n v="14399987"/>
    <n v="27"/>
    <n v="14"/>
    <n v="3"/>
    <n v="14592.1719010631"/>
    <n v="32044.496210424"/>
    <n v="80"/>
    <x v="0"/>
    <s v="Sentinel"/>
    <n v="289.59134615384602"/>
    <n v="936.86490350803001"/>
    <n v="55.354020979020902"/>
    <n v="285.59801940861797"/>
    <n v="0.82016438930443303"/>
    <n v="89.403846153846104"/>
    <n v="72.831406902248801"/>
    <n v="90.298951048950997"/>
    <n v="86.443227654289402"/>
    <x v="6701"/>
  </r>
  <r>
    <n v="14399987"/>
    <n v="27"/>
    <n v="15"/>
    <n v="3"/>
    <n v="14861.817900297599"/>
    <n v="32045.352235053499"/>
    <n v="80"/>
    <x v="2328"/>
    <s v="Dflt-360384-384-07-N19 KI0000905"/>
    <n v="19.120192307692299"/>
    <n v="4.5435897322849703"/>
    <n v="19.9493006993007"/>
    <n v="9.0817508670783198"/>
    <n v="-9.1293892966601994E-2"/>
    <n v="89.519230769230703"/>
    <n v="81.978477565905393"/>
    <n v="89.352272727272705"/>
    <n v="86.766742978761101"/>
    <x v="6702"/>
  </r>
  <r>
    <n v="14399987"/>
    <n v="27"/>
    <n v="16"/>
    <n v="3"/>
    <n v="15131.4638995321"/>
    <n v="32046.208259683001"/>
    <n v="80"/>
    <x v="2329"/>
    <s v="Dflt-360384-384-05-F7 KI0001536"/>
    <n v="18.956730769230699"/>
    <n v="4.8221297645310504"/>
    <n v="17.1213592233009"/>
    <n v="4.40760927394152"/>
    <n v="0.41640976589753598"/>
    <n v="83.9375"/>
    <n v="79.199789587303002"/>
    <n v="94.386731391585698"/>
    <n v="119.609576382726"/>
    <x v="6703"/>
  </r>
  <r>
    <n v="14399987"/>
    <n v="27"/>
    <n v="1"/>
    <n v="4"/>
    <n v="11085.917886384699"/>
    <n v="32303.0138894755"/>
    <n v="80"/>
    <x v="2301"/>
    <s v="Dflt-360384-384-09-N7 KI0001035"/>
    <n v="19.504807692307601"/>
    <n v="4.2955674785780902"/>
    <n v="18.308252427184399"/>
    <n v="4.4066693189349104"/>
    <n v="0.271532801424825"/>
    <n v="117.778846153846"/>
    <n v="100.13260023308"/>
    <n v="101.067961165048"/>
    <n v="86.704685577084803"/>
    <x v="6704"/>
  </r>
  <r>
    <n v="14399987"/>
    <n v="27"/>
    <n v="2"/>
    <n v="4"/>
    <n v="11355.5638856193"/>
    <n v="32303.8699141049"/>
    <n v="80"/>
    <x v="2330"/>
    <s v="Dflt-360384-384-08-B19 KI0001017"/>
    <n v="65.932692307692307"/>
    <n v="221.87018746343301"/>
    <n v="20.942307692307601"/>
    <n v="18.661743155761702"/>
    <n v="2.41083505650403"/>
    <n v="172.32692307692301"/>
    <n v="409.51961637780499"/>
    <n v="102.573426573426"/>
    <n v="89.067310879354395"/>
    <x v="6705"/>
  </r>
  <r>
    <n v="14399987"/>
    <n v="27"/>
    <n v="3"/>
    <n v="4"/>
    <n v="11625.209884853801"/>
    <n v="32304.725938734398"/>
    <n v="80"/>
    <x v="18"/>
    <s v="DMSO"/>
    <n v="19.269230769230699"/>
    <n v="4.2938479453183698"/>
    <n v="22.090034965034899"/>
    <n v="15.721620185512601"/>
    <n v="-0.179421978302436"/>
    <n v="113.22596153846099"/>
    <n v="101.023378382652"/>
    <n v="145.16958041958"/>
    <n v="161.46019422571101"/>
    <x v="6706"/>
  </r>
  <r>
    <n v="14399987"/>
    <n v="27"/>
    <n v="4"/>
    <n v="4"/>
    <n v="11894.8558840883"/>
    <n v="32305.5819633639"/>
    <n v="80"/>
    <x v="0"/>
    <s v="Sentinel"/>
    <n v="285.26442307692298"/>
    <n v="500.18443933179998"/>
    <n v="22.298951048951"/>
    <n v="13.5562722155546"/>
    <n v="19.398066654802101"/>
    <n v="496.125"/>
    <n v="354.05473250017297"/>
    <n v="144.84790209790199"/>
    <n v="159.456456381084"/>
    <x v="6707"/>
  </r>
  <r>
    <n v="14399987"/>
    <n v="27"/>
    <n v="5"/>
    <n v="4"/>
    <n v="12164.5018833228"/>
    <n v="32306.4379879933"/>
    <n v="80"/>
    <x v="2331"/>
    <s v="Dflt-360384-384-03-N7 KI0000964"/>
    <n v="22.995192307692299"/>
    <n v="7.0727657495235201"/>
    <n v="26.768356643356601"/>
    <n v="19.452236970937399"/>
    <n v="-0.193970716134171"/>
    <n v="114.45673076923001"/>
    <n v="95.942982130437002"/>
    <n v="105.836538461538"/>
    <n v="93.176745879179194"/>
    <x v="6708"/>
  </r>
  <r>
    <n v="14399987"/>
    <n v="27"/>
    <n v="6"/>
    <n v="4"/>
    <n v="12434.147882557399"/>
    <n v="32307.294012622799"/>
    <n v="80"/>
    <x v="2296"/>
    <s v="Dflt-360384-384-07-J7 KI0000905"/>
    <n v="32.3125"/>
    <n v="13.428351089421501"/>
    <n v="39.097027972027902"/>
    <n v="31.105367820538"/>
    <n v="-0.21811437855907001"/>
    <n v="90.052884615384599"/>
    <n v="73.565983538498799"/>
    <n v="97.833916083915994"/>
    <n v="85.870585075261801"/>
    <x v="6709"/>
  </r>
  <r>
    <n v="14399987"/>
    <n v="27"/>
    <n v="7"/>
    <n v="4"/>
    <n v="12703.7938817919"/>
    <n v="32308.150037252301"/>
    <n v="80"/>
    <x v="2332"/>
    <s v="Dflt-360384-384-08-J19 KI0001017"/>
    <n v="25.259615384615302"/>
    <n v="27.1131869676801"/>
    <n v="67.125874125874105"/>
    <n v="318.60749779659602"/>
    <n v="-0.13140387163137801"/>
    <n v="100.85096153846099"/>
    <n v="82.406368190244905"/>
    <n v="100.999125874125"/>
    <n v="90.259518022430697"/>
    <x v="6710"/>
  </r>
  <r>
    <n v="14399987"/>
    <n v="27"/>
    <n v="8"/>
    <n v="4"/>
    <n v="12973.439881026399"/>
    <n v="32309.006061881701"/>
    <n v="80"/>
    <x v="2333"/>
    <s v="Dflt-360384-384-10-N19 KI0001047"/>
    <n v="18.865384615384599"/>
    <n v="4.5288767759866202"/>
    <n v="36.371503496503401"/>
    <n v="196.64738309689801"/>
    <n v="-8.9022892679393895E-2"/>
    <n v="92.288461538461505"/>
    <n v="81.037227090740203"/>
    <n v="105.15909090909"/>
    <n v="91.043691220543494"/>
    <x v="6711"/>
  </r>
  <r>
    <n v="14399987"/>
    <n v="27"/>
    <n v="9"/>
    <n v="4"/>
    <n v="13243.0858802609"/>
    <n v="32309.862086511199"/>
    <n v="80"/>
    <x v="2334"/>
    <s v="Dflt-360384-384-09-B19 KI0001035"/>
    <n v="18.7163461538461"/>
    <n v="3.8582232503327498"/>
    <n v="18.225377107364601"/>
    <n v="4.5356474504519104"/>
    <n v="0.108246739157945"/>
    <n v="96.610576923076906"/>
    <n v="90.334885946116799"/>
    <n v="101.652173913043"/>
    <n v="87.463292602950503"/>
    <x v="6712"/>
  </r>
  <r>
    <n v="14399987"/>
    <n v="27"/>
    <n v="10"/>
    <n v="4"/>
    <n v="13512.731879495501"/>
    <n v="32310.718111140701"/>
    <n v="80"/>
    <x v="2335"/>
    <s v="Dflt-360384-384-07-B19 KI0000905"/>
    <n v="19.951923076922998"/>
    <n v="5.3464218942210202"/>
    <n v="21.8462882096069"/>
    <n v="9.1424890653447495"/>
    <n v="-0.207204528126222"/>
    <n v="96.677884615384599"/>
    <n v="84.504364312340897"/>
    <n v="100.999126637554"/>
    <n v="87.202825357490198"/>
    <x v="6713"/>
  </r>
  <r>
    <n v="14399987"/>
    <n v="27"/>
    <n v="11"/>
    <n v="4"/>
    <n v="13782.37787873"/>
    <n v="32311.574135770199"/>
    <n v="80"/>
    <x v="2336"/>
    <s v="Dflt-360384-384-10-J19 KI0001047"/>
    <n v="43.923076923076898"/>
    <n v="10.1986917597046"/>
    <n v="33.772727272727202"/>
    <n v="25.164613799279302"/>
    <n v="0.40335805394479501"/>
    <n v="92.365384615384599"/>
    <n v="75.185738941880999"/>
    <n v="100.180944055944"/>
    <n v="84.958481965310597"/>
    <x v="6714"/>
  </r>
  <r>
    <n v="14399987"/>
    <n v="27"/>
    <n v="12"/>
    <n v="4"/>
    <n v="14052.023877964501"/>
    <n v="32312.430160399599"/>
    <n v="80"/>
    <x v="2337"/>
    <s v="Dflt-360384-384-01-B19 KI0000976"/>
    <n v="98.024038461538396"/>
    <n v="23.830216739355802"/>
    <n v="61.629370629370598"/>
    <n v="33.502437719818602"/>
    <n v="1.0863289452706899"/>
    <n v="96.548076923076906"/>
    <n v="98.175703931551297"/>
    <n v="90.711538461538396"/>
    <n v="79.972355405487804"/>
    <x v="6715"/>
  </r>
  <r>
    <n v="14399987"/>
    <n v="27"/>
    <n v="13"/>
    <n v="4"/>
    <n v="14321.6698771991"/>
    <n v="32313.286185029101"/>
    <n v="80"/>
    <x v="0"/>
    <s v="Sentinel"/>
    <n v="84.524038461538396"/>
    <n v="36.282007077020701"/>
    <n v="77.984265734265705"/>
    <n v="212.15121873930499"/>
    <n v="3.0825996504450399E-2"/>
    <n v="88.581730769230703"/>
    <n v="76.497191080184606"/>
    <n v="87.372377622377599"/>
    <n v="79.262627587717205"/>
    <x v="6716"/>
  </r>
  <r>
    <n v="14399987"/>
    <n v="27"/>
    <n v="14"/>
    <n v="4"/>
    <n v="14591.3158764336"/>
    <n v="32314.142209658599"/>
    <n v="80"/>
    <x v="2338"/>
    <s v="Dflt-360384-384-01-J19 KI0000976"/>
    <n v="26.7788461538461"/>
    <n v="6.8640041167523203"/>
    <n v="52.582167832167798"/>
    <n v="285.341082668159"/>
    <n v="-9.0429746172687994E-2"/>
    <n v="75.6875"/>
    <n v="85.426832376624105"/>
    <n v="81.968531468531395"/>
    <n v="82.658667442911394"/>
    <x v="6717"/>
  </r>
  <r>
    <n v="14399987"/>
    <n v="27"/>
    <n v="15"/>
    <n v="4"/>
    <n v="14860.961875668099"/>
    <n v="32314.998234287999"/>
    <n v="80"/>
    <x v="2339"/>
    <s v="Dflt-360384-384-09-F19 KI0001035"/>
    <n v="19.5"/>
    <n v="8.6619193112061499"/>
    <n v="18.4545454545454"/>
    <n v="4.4513332217135897"/>
    <n v="0.23486324060279701"/>
    <n v="90.5625"/>
    <n v="86.620058619747297"/>
    <n v="103.259615384615"/>
    <n v="112.006071475632"/>
    <x v="6718"/>
  </r>
  <r>
    <n v="14399987"/>
    <n v="27"/>
    <n v="16"/>
    <n v="4"/>
    <n v="15130.6078749026"/>
    <n v="32315.854258917501"/>
    <n v="80"/>
    <x v="2340"/>
    <s v="Dflt-360384-384-02-N7 KI0000994"/>
    <n v="18.572115384615302"/>
    <n v="3.7280887228106399"/>
    <n v="17.845594179466399"/>
    <n v="4.2929797827310798"/>
    <n v="0.16923471386271799"/>
    <n v="86.706730769230703"/>
    <n v="78.6331890249607"/>
    <n v="101.352465642683"/>
    <n v="106.12263282276299"/>
    <x v="6719"/>
  </r>
  <r>
    <n v="14399987"/>
    <n v="27"/>
    <n v="1"/>
    <n v="5"/>
    <n v="11085.061861755299"/>
    <n v="32572.659888710001"/>
    <n v="80"/>
    <x v="2341"/>
    <s v="Dflt-360384-384-06-N19 KI0001546"/>
    <n v="19.230769230769202"/>
    <n v="4.7072586527265097"/>
    <n v="18.844660194174701"/>
    <n v="4.5753468007698697"/>
    <n v="8.4389020856190197E-2"/>
    <n v="107.5625"/>
    <n v="82.873721927144601"/>
    <n v="108.911812297734"/>
    <n v="90.544877872871993"/>
    <x v="6720"/>
  </r>
  <r>
    <n v="14399987"/>
    <n v="27"/>
    <n v="2"/>
    <n v="5"/>
    <n v="11354.7078609898"/>
    <n v="32573.515913339499"/>
    <n v="80"/>
    <x v="2342"/>
    <s v="Dflt-360384-384-11-N7 KI0001055"/>
    <n v="18.490384615384599"/>
    <n v="4.33233635739533"/>
    <n v="18.665209790209701"/>
    <n v="4.4637991585661601"/>
    <n v="-3.9165107706442902E-2"/>
    <n v="88.966346153846104"/>
    <n v="90.669803631063203"/>
    <n v="105.36101398601301"/>
    <n v="89.454298901611295"/>
    <x v="6721"/>
  </r>
  <r>
    <n v="14399987"/>
    <n v="27"/>
    <n v="3"/>
    <n v="5"/>
    <n v="11624.353860224301"/>
    <n v="32574.371937968899"/>
    <n v="80"/>
    <x v="2343"/>
    <s v="Dflt-360384-384-10-F7 KI0001047"/>
    <n v="47.961538461538403"/>
    <n v="16.3397951433132"/>
    <n v="36.746503496503401"/>
    <n v="28.5959384802225"/>
    <n v="0.39218978502109503"/>
    <n v="109.30769230769199"/>
    <n v="86.914146069453196"/>
    <n v="121.922202797202"/>
    <n v="123.489021892696"/>
    <x v="6722"/>
  </r>
  <r>
    <n v="14399987"/>
    <n v="27"/>
    <n v="4"/>
    <n v="5"/>
    <n v="11893.9998594588"/>
    <n v="32575.227962598401"/>
    <n v="80"/>
    <x v="2344"/>
    <s v="Dflt-360384-384-01-F7 KI0000976"/>
    <n v="76.052884615384599"/>
    <n v="21.553200979163702"/>
    <n v="46.983391608391599"/>
    <n v="28.516476105508001"/>
    <n v="1.01939289060257"/>
    <n v="102.63942307692299"/>
    <n v="83.080763438435596"/>
    <n v="112.732517482517"/>
    <n v="92.528828196991796"/>
    <x v="6723"/>
  </r>
  <r>
    <n v="14399987"/>
    <n v="27"/>
    <n v="5"/>
    <n v="5"/>
    <n v="12163.6458586934"/>
    <n v="32576.083987227899"/>
    <n v="80"/>
    <x v="0"/>
    <s v="Sentinel"/>
    <n v="761.173076923076"/>
    <n v="1709.4146262025299"/>
    <n v="35.566433566433503"/>
    <n v="21.021612069340399"/>
    <n v="34.517174085565202"/>
    <n v="99.783653846153797"/>
    <n v="82.617843121410601"/>
    <n v="103.09965034965001"/>
    <n v="90.646206898317402"/>
    <x v="6724"/>
  </r>
  <r>
    <n v="14399987"/>
    <n v="27"/>
    <n v="6"/>
    <n v="5"/>
    <n v="12433.291857927899"/>
    <n v="32576.940011857299"/>
    <n v="80"/>
    <x v="2345"/>
    <s v="Dflt-360384-384-10-N7 KI0001047"/>
    <n v="97.600961538461505"/>
    <n v="15.852365724882899"/>
    <n v="63.817307692307601"/>
    <n v="40.347819254894098"/>
    <n v="0.83731052805427397"/>
    <n v="101.346153846153"/>
    <n v="86.567255893319199"/>
    <n v="96.374125874125795"/>
    <n v="87.319703728316298"/>
    <x v="6725"/>
  </r>
  <r>
    <n v="14399987"/>
    <n v="27"/>
    <n v="7"/>
    <n v="5"/>
    <n v="12702.9378571624"/>
    <n v="32577.796036486801"/>
    <n v="80"/>
    <x v="2346"/>
    <s v="Dflt-360384-384-02-F7 KI0000994"/>
    <n v="20.485576923076898"/>
    <n v="6.7246520966519796"/>
    <n v="49.908216783216702"/>
    <n v="174.28924938150001"/>
    <n v="-0.16881500129555699"/>
    <n v="97.293269230769198"/>
    <n v="78.997782057987905"/>
    <n v="101.10402097902001"/>
    <n v="90.145553539775705"/>
    <x v="6726"/>
  </r>
  <r>
    <n v="14399987"/>
    <n v="27"/>
    <n v="8"/>
    <n v="5"/>
    <n v="12972.583856396899"/>
    <n v="32578.6520611163"/>
    <n v="80"/>
    <x v="2341"/>
    <s v="Dflt-360384-384-06-N19 KI0001546"/>
    <n v="18.764423076922998"/>
    <n v="4.6386009634294902"/>
    <n v="52.370629370629302"/>
    <n v="230.519993772719"/>
    <n v="-0.14578434496593001"/>
    <n v="101.923076923076"/>
    <n v="87.406344637218595"/>
    <n v="101.22290209790199"/>
    <n v="88.0465356929043"/>
    <x v="6727"/>
  </r>
  <r>
    <n v="14399987"/>
    <n v="27"/>
    <n v="9"/>
    <n v="5"/>
    <n v="13242.2298556315"/>
    <n v="32579.5080857457"/>
    <n v="80"/>
    <x v="2347"/>
    <s v="Dflt-360384-384-12-F19 KI0001025"/>
    <n v="19.557692307692299"/>
    <n v="4.4415583783625197"/>
    <n v="26.0812227074235"/>
    <n v="21.459323688725"/>
    <n v="-0.30399515354525403"/>
    <n v="81.475961538461505"/>
    <n v="75.287905090536199"/>
    <n v="98.572052401746703"/>
    <n v="85.150205356222401"/>
    <x v="6728"/>
  </r>
  <r>
    <n v="14399987"/>
    <n v="27"/>
    <n v="10"/>
    <n v="5"/>
    <n v="13511.875854866001"/>
    <n v="32580.364110375202"/>
    <n v="80"/>
    <x v="2331"/>
    <s v="Dflt-360384-384-03-N7 KI0000964"/>
    <n v="19.855769230769202"/>
    <n v="4.80868259031908"/>
    <n v="23.791266375545799"/>
    <n v="15.1554712233991"/>
    <n v="-0.25967501021680101"/>
    <n v="115.317307692307"/>
    <n v="89.645162083958397"/>
    <n v="100.488209606986"/>
    <n v="87.697246628539006"/>
    <x v="6729"/>
  </r>
  <r>
    <n v="14399987"/>
    <n v="27"/>
    <n v="11"/>
    <n v="5"/>
    <n v="13781.5218541005"/>
    <n v="32581.2201350047"/>
    <n v="80"/>
    <x v="2332"/>
    <s v="Dflt-360384-384-08-J19 KI0001017"/>
    <n v="34.951923076923002"/>
    <n v="131.187980204544"/>
    <n v="48.154720279720202"/>
    <n v="221.85544184360401"/>
    <n v="-5.9510810702152597E-2"/>
    <n v="101.78846153846099"/>
    <n v="84.868299902863399"/>
    <n v="99.220279720279706"/>
    <n v="85.042608045253004"/>
    <x v="6730"/>
  </r>
  <r>
    <n v="14399987"/>
    <n v="27"/>
    <n v="12"/>
    <n v="5"/>
    <n v="14051.167853335101"/>
    <n v="32582.0761596341"/>
    <n v="80"/>
    <x v="0"/>
    <s v="Sentinel"/>
    <n v="598.03846153846098"/>
    <n v="1484.80796429316"/>
    <n v="66.876748251748197"/>
    <n v="221.50883110286799"/>
    <n v="2.3979256747557902"/>
    <n v="93.206730769230703"/>
    <n v="86.166657352552093"/>
    <n v="92.769230769230703"/>
    <n v="80.993929869046696"/>
    <x v="6731"/>
  </r>
  <r>
    <n v="14399987"/>
    <n v="27"/>
    <n v="13"/>
    <n v="5"/>
    <n v="14320.813852569599"/>
    <n v="32582.932184263602"/>
    <n v="80"/>
    <x v="2348"/>
    <s v="Dflt-360384-384-06-J19 KI0001546"/>
    <n v="52.552884615384599"/>
    <n v="13.9603522157102"/>
    <n v="46.862882096069796"/>
    <n v="25.7524573379402"/>
    <n v="0.22094988624374301"/>
    <n v="95.903846153846104"/>
    <n v="88.529277993950501"/>
    <n v="90.749344978165894"/>
    <n v="81.611140294049093"/>
    <x v="6732"/>
  </r>
  <r>
    <n v="14399987"/>
    <n v="27"/>
    <n v="14"/>
    <n v="5"/>
    <n v="14590.4598518041"/>
    <n v="32583.7882088931"/>
    <n v="80"/>
    <x v="2349"/>
    <s v="Dflt-360384-384-12-F7 KI0001025"/>
    <n v="23.8413461538461"/>
    <n v="8.6490785478183305"/>
    <n v="24.717903930131001"/>
    <n v="10.459983341367501"/>
    <n v="-8.3801068097135695E-2"/>
    <n v="79.201923076922995"/>
    <n v="76.227945083718396"/>
    <n v="85.280349344978106"/>
    <n v="80.704967070940697"/>
    <x v="6733"/>
  </r>
  <r>
    <n v="14399987"/>
    <n v="27"/>
    <n v="15"/>
    <n v="5"/>
    <n v="14860.105851038599"/>
    <n v="32584.644233522598"/>
    <n v="80"/>
    <x v="2350"/>
    <s v="Dflt-360384-384-06-N7 KI0001546"/>
    <n v="17.9038461538461"/>
    <n v="3.9771443919969598"/>
    <n v="18.676131322094001"/>
    <n v="4.4034337586157299"/>
    <n v="-0.175382487981533"/>
    <n v="97.240384615384599"/>
    <n v="93.863546130325602"/>
    <n v="102.356699201419"/>
    <n v="107.891169849202"/>
    <x v="6734"/>
  </r>
  <r>
    <n v="14399987"/>
    <n v="27"/>
    <n v="16"/>
    <n v="5"/>
    <n v="15129.7518502732"/>
    <n v="32585.500258151998"/>
    <n v="80"/>
    <x v="2351"/>
    <s v="Dflt-360384-384-13-J7 KI0001095"/>
    <n v="19.2788461538461"/>
    <n v="5.16172438906215"/>
    <n v="17.986874487284599"/>
    <n v="4.2346852856203796"/>
    <n v="0.305092723407004"/>
    <n v="94.528846153846104"/>
    <n v="86.169997091032997"/>
    <n v="98.187038556193599"/>
    <n v="104.804115713043"/>
    <x v="6735"/>
  </r>
  <r>
    <n v="14399987"/>
    <n v="27"/>
    <n v="1"/>
    <n v="6"/>
    <n v="11084.205837125801"/>
    <n v="32842.305887944502"/>
    <n v="80"/>
    <x v="2352"/>
    <s v="Dflt-360384-384-13-F19 KI0001095"/>
    <n v="19.740384615384599"/>
    <n v="4.5509829713938901"/>
    <n v="22.100323624595401"/>
    <n v="77.678282045327094"/>
    <n v="-3.0380937207568098E-2"/>
    <n v="98.980769230769198"/>
    <n v="82.482280237966407"/>
    <n v="131.69336569579201"/>
    <n v="790.50030488746995"/>
    <x v="6736"/>
  </r>
  <r>
    <n v="14399987"/>
    <n v="27"/>
    <n v="2"/>
    <n v="6"/>
    <n v="11353.8518363603"/>
    <n v="32843.161912574004"/>
    <n v="80"/>
    <x v="2353"/>
    <s v="Dflt-360384-384-08-N7 KI0001017"/>
    <n v="19.432692307692299"/>
    <n v="4.4823680706418996"/>
    <n v="19.222027972027899"/>
    <n v="4.4481870369063197"/>
    <n v="4.7359594800412901E-2"/>
    <n v="112.884615384615"/>
    <n v="94.735695864895106"/>
    <n v="103.371503496503"/>
    <n v="85.700910590618406"/>
    <x v="6737"/>
  </r>
  <r>
    <n v="14399987"/>
    <n v="27"/>
    <n v="3"/>
    <n v="6"/>
    <n v="11623.497835594801"/>
    <n v="32844.017937203404"/>
    <n v="80"/>
    <x v="20"/>
    <s v="Rapamycin"/>
    <n v="20.475961538461501"/>
    <n v="4.8575277661090803"/>
    <n v="25.993006993006901"/>
    <n v="18.568761459688201"/>
    <n v="-0.29711434801522102"/>
    <n v="449.90865384615302"/>
    <n v="357.31634110045701"/>
    <n v="108.987762237762"/>
    <n v="91.730049319398404"/>
    <x v="6738"/>
  </r>
  <r>
    <n v="14399987"/>
    <n v="27"/>
    <n v="4"/>
    <n v="6"/>
    <n v="11893.1438348294"/>
    <n v="32844.873961832898"/>
    <n v="80"/>
    <x v="2299"/>
    <s v="Dflt-360384-384-12-N7 KI0001025"/>
    <n v="21.798076923076898"/>
    <n v="5.7384998838685801"/>
    <n v="37.903846153846096"/>
    <n v="23.135497486510999"/>
    <n v="-0.69614968254560095"/>
    <n v="100.649038461538"/>
    <n v="94.902261964605003"/>
    <n v="105.386363636363"/>
    <n v="88.899867196054601"/>
    <x v="6739"/>
  </r>
  <r>
    <n v="14399987"/>
    <n v="27"/>
    <n v="5"/>
    <n v="6"/>
    <n v="12162.7898340639"/>
    <n v="32845.7299864624"/>
    <n v="80"/>
    <x v="2304"/>
    <s v="Dflt-360384-384-02-N19 KI0000994"/>
    <n v="48.144230769230703"/>
    <n v="13.036869513651499"/>
    <n v="38.048951048950997"/>
    <n v="19.4864409274393"/>
    <n v="0.51806688342273399"/>
    <n v="95.254807692307693"/>
    <n v="86.573320836919706"/>
    <n v="96.362762237762198"/>
    <n v="81.956583112322093"/>
    <x v="6740"/>
  </r>
  <r>
    <n v="14399987"/>
    <n v="27"/>
    <n v="6"/>
    <n v="6"/>
    <n v="12432.435833298399"/>
    <n v="32846.586011091902"/>
    <n v="80"/>
    <x v="0"/>
    <s v="Sentinel"/>
    <n v="195.30769230769201"/>
    <n v="228.034055187912"/>
    <n v="70.1958041958042"/>
    <n v="37.679177299612597"/>
    <n v="3.3204516945006102"/>
    <n v="91.798076923076906"/>
    <n v="86.595032257551495"/>
    <n v="91.493881118881106"/>
    <n v="81.509512707781496"/>
    <x v="6741"/>
  </r>
  <r>
    <n v="14399987"/>
    <n v="27"/>
    <n v="7"/>
    <n v="6"/>
    <n v="12702.0818325329"/>
    <n v="32847.442035721302"/>
    <n v="80"/>
    <x v="2354"/>
    <s v="Dflt-360384-384-08-N19 KI0001017"/>
    <n v="20.072115384615302"/>
    <n v="4.9671605557588299"/>
    <n v="48.5236013986014"/>
    <n v="71.276861963512303"/>
    <n v="-0.39916861138683002"/>
    <n v="102.88942307692299"/>
    <n v="82.727554960044301"/>
    <n v="111.591783216783"/>
    <n v="193.616466193956"/>
    <x v="6742"/>
  </r>
  <r>
    <n v="14399987"/>
    <n v="27"/>
    <n v="8"/>
    <n v="6"/>
    <n v="12971.727831767501"/>
    <n v="32848.298060350797"/>
    <n v="80"/>
    <x v="2302"/>
    <s v="Dflt-360384-384-04-N7 KI0000955"/>
    <n v="18.701923076922998"/>
    <n v="4.1922084497780503"/>
    <n v="41.725524475524402"/>
    <n v="138.53910550489101"/>
    <n v="-0.16618846581038699"/>
    <n v="98.475961538461505"/>
    <n v="89.808125590908304"/>
    <n v="116.52622377622301"/>
    <n v="195.37160936502499"/>
    <x v="6743"/>
  </r>
  <r>
    <n v="14399987"/>
    <n v="27"/>
    <n v="9"/>
    <n v="6"/>
    <n v="13241.373831002"/>
    <n v="32849.154084980299"/>
    <n v="80"/>
    <x v="2355"/>
    <s v="Dflt-360384-384-01-N19 KI0000976"/>
    <n v="19.360576923076898"/>
    <n v="5.5935903955611197"/>
    <n v="96.401746724890799"/>
    <n v="206.655131567213"/>
    <n v="-0.372800661747693"/>
    <n v="95.769230769230703"/>
    <n v="81.687517967655097"/>
    <n v="101.510917030567"/>
    <n v="87.987643602212501"/>
    <x v="6744"/>
  </r>
  <r>
    <n v="14399987"/>
    <n v="27"/>
    <n v="10"/>
    <n v="6"/>
    <n v="13511.019830236501"/>
    <n v="32850.010109609699"/>
    <n v="80"/>
    <x v="2356"/>
    <s v="Dflt-360384-384-11-B19 KI0001055"/>
    <n v="19.360576923076898"/>
    <n v="4.3632847160497796"/>
    <n v="128.735581188997"/>
    <n v="295.36283193270299"/>
    <n v="-0.370307271061244"/>
    <n v="116.634615384615"/>
    <n v="92.024616030827801"/>
    <n v="98.991126885536801"/>
    <n v="83.2395006783171"/>
    <x v="6745"/>
  </r>
  <r>
    <n v="14399987"/>
    <n v="27"/>
    <n v="11"/>
    <n v="6"/>
    <n v="13780.6658294711"/>
    <n v="32850.866134239201"/>
    <n v="80"/>
    <x v="0"/>
    <s v="Sentinel"/>
    <n v="327.22596153846098"/>
    <n v="894.73002583667096"/>
    <n v="42.645414847161497"/>
    <n v="167.045254539388"/>
    <n v="1.7036134757374699"/>
    <n v="109.375"/>
    <n v="86.4275694417897"/>
    <n v="99.256768558951904"/>
    <n v="84.051681491866603"/>
    <x v="6746"/>
  </r>
  <r>
    <n v="14399987"/>
    <n v="27"/>
    <n v="12"/>
    <n v="6"/>
    <n v="14050.3118287056"/>
    <n v="32851.722158868703"/>
    <n v="80"/>
    <x v="2357"/>
    <s v="Dflt-360384-384-03-B19 KI0000964"/>
    <n v="18.802884615384599"/>
    <n v="4.6341739935042296"/>
    <n v="35.6770186335403"/>
    <n v="214.693501088749"/>
    <n v="-7.8596389422986496E-2"/>
    <n v="97.552884615384599"/>
    <n v="82.031695863820701"/>
    <n v="98.702750665483507"/>
    <n v="82.891187166754193"/>
    <x v="6747"/>
  </r>
  <r>
    <n v="14399987"/>
    <n v="27"/>
    <n v="13"/>
    <n v="6"/>
    <n v="14319.957827940099"/>
    <n v="32852.578183498197"/>
    <n v="80"/>
    <x v="2358"/>
    <s v="Dflt-360384-384-11-B7 KI0001055"/>
    <n v="20.5913461538461"/>
    <n v="5.2101345504721497"/>
    <n v="23.297249334516401"/>
    <n v="10.2427250991141"/>
    <n v="-0.26417805364163199"/>
    <n v="99.5"/>
    <n v="88.083985272797804"/>
    <n v="94.870452528837603"/>
    <n v="80.990425705524103"/>
    <x v="6748"/>
  </r>
  <r>
    <n v="14399987"/>
    <n v="27"/>
    <n v="14"/>
    <n v="6"/>
    <n v="14589.6038271746"/>
    <n v="32853.434208127597"/>
    <n v="80"/>
    <x v="18"/>
    <s v="DMSO"/>
    <n v="23.173076923076898"/>
    <n v="12.796440541515601"/>
    <n v="20.605240174672399"/>
    <n v="5.5178605244826198"/>
    <n v="0.46536818700128402"/>
    <n v="157.336538461538"/>
    <n v="150.29727661287899"/>
    <n v="93.327510917030494"/>
    <n v="82.291038438833496"/>
    <x v="6749"/>
  </r>
  <r>
    <n v="14399987"/>
    <n v="27"/>
    <n v="15"/>
    <n v="6"/>
    <n v="14859.249826409199"/>
    <n v="32854.290232757099"/>
    <n v="80"/>
    <x v="2359"/>
    <s v="Dflt-360384-384-10-J7 KI0001047"/>
    <n v="18.5240384615384"/>
    <n v="3.9332653099582102"/>
    <n v="18.916157205240101"/>
    <n v="4.3775879274576202"/>
    <n v="-8.9574155950637002E-2"/>
    <n v="95.192307692307693"/>
    <n v="90.598817376713896"/>
    <n v="87.596506550218294"/>
    <n v="80.7401221453147"/>
    <x v="6750"/>
  </r>
  <r>
    <n v="14399987"/>
    <n v="27"/>
    <n v="16"/>
    <n v="6"/>
    <n v="15128.8958256437"/>
    <n v="32855.146257386601"/>
    <n v="80"/>
    <x v="2360"/>
    <s v="Dflt-360384-384-04-F7 KI0000955"/>
    <n v="19.495192307692299"/>
    <n v="4.6914381878812002"/>
    <n v="20.2419093851132"/>
    <n v="14.0895388300988"/>
    <n v="-5.2997978601384797E-2"/>
    <n v="78.802884615384599"/>
    <n v="79.037385210479698"/>
    <n v="88.011326860841393"/>
    <n v="80.859600250114795"/>
    <x v="6751"/>
  </r>
  <r>
    <n v="14399987"/>
    <n v="27"/>
    <n v="1"/>
    <n v="7"/>
    <n v="11083.349812496301"/>
    <n v="33111.951887178999"/>
    <n v="80"/>
    <x v="2321"/>
    <s v="Dflt-360384-384-06-F7 KI0001546"/>
    <n v="20.475961538461501"/>
    <n v="5.0449326288157597"/>
    <n v="23.317152103559799"/>
    <n v="20.522260318700599"/>
    <n v="-0.13844432927835501"/>
    <n v="98.528846153846104"/>
    <n v="77.926303539203104"/>
    <n v="109.760517799352"/>
    <n v="87.345532232772896"/>
    <x v="6752"/>
  </r>
  <r>
    <n v="14399987"/>
    <n v="27"/>
    <n v="2"/>
    <n v="7"/>
    <n v="11352.9958117308"/>
    <n v="33112.807911808501"/>
    <n v="80"/>
    <x v="2356"/>
    <s v="Dflt-360384-384-11-B19 KI0001055"/>
    <n v="29.576923076922998"/>
    <n v="28.517097539388601"/>
    <n v="48.649475524475498"/>
    <n v="225.34597417448501"/>
    <n v="-8.46367569574797E-2"/>
    <n v="112.927884615384"/>
    <n v="81.633206333540301"/>
    <n v="109.628496503496"/>
    <n v="86.862065677046502"/>
    <x v="6753"/>
  </r>
  <r>
    <n v="14399987"/>
    <n v="27"/>
    <n v="3"/>
    <n v="7"/>
    <n v="11622.641810965401"/>
    <n v="33113.663936438003"/>
    <n v="80"/>
    <x v="2346"/>
    <s v="Dflt-360384-384-02-F7 KI0000994"/>
    <n v="23.980769230769202"/>
    <n v="14.972398174660899"/>
    <n v="38.739510489510401"/>
    <n v="188.358617691099"/>
    <n v="-7.8354478492430907E-2"/>
    <n v="105.759615384615"/>
    <n v="122.339494157125"/>
    <n v="110.674825174825"/>
    <n v="93.356922028865597"/>
    <x v="6754"/>
  </r>
  <r>
    <n v="14399987"/>
    <n v="27"/>
    <n v="4"/>
    <n v="7"/>
    <n v="11892.287810199899"/>
    <n v="33114.519961067403"/>
    <n v="80"/>
    <x v="2361"/>
    <s v="Dflt-360384-384-06-B19 KI0001546"/>
    <n v="29.221153846153801"/>
    <n v="10.812169719961499"/>
    <n v="29.111013986013901"/>
    <n v="13.472093054886599"/>
    <n v="8.1754082079999995E-3"/>
    <n v="92.548076923076906"/>
    <n v="78.739575599139101"/>
    <n v="104.63548951048899"/>
    <n v="89.727457378594593"/>
    <x v="6755"/>
  </r>
  <r>
    <n v="14399987"/>
    <n v="27"/>
    <n v="5"/>
    <n v="7"/>
    <n v="12161.9338094344"/>
    <n v="33115.375985696897"/>
    <n v="80"/>
    <x v="2362"/>
    <s v="Dflt-360384-384-11-J7 KI0001055"/>
    <n v="60.033653846153797"/>
    <n v="13.8984580673328"/>
    <n v="60.390734265734203"/>
    <n v="26.558326460000401"/>
    <n v="-1.3445140081330799E-2"/>
    <n v="102.668269230769"/>
    <n v="93.027604220491597"/>
    <n v="95.008741258741196"/>
    <n v="84.246661201441"/>
    <x v="6756"/>
  </r>
  <r>
    <n v="14399987"/>
    <n v="27"/>
    <n v="6"/>
    <n v="7"/>
    <n v="12431.579808668999"/>
    <n v="33116.232010326399"/>
    <n v="80"/>
    <x v="2337"/>
    <s v="Dflt-360384-384-01-B19 KI0000976"/>
    <n v="97.274038461538396"/>
    <n v="16.9690583528708"/>
    <n v="75.306818181818102"/>
    <n v="23.195756085231199"/>
    <n v="0.94703618192065697"/>
    <n v="105.43269230769199"/>
    <n v="88.871316262841106"/>
    <n v="88.7805944055944"/>
    <n v="81.647170358921201"/>
    <x v="6757"/>
  </r>
  <r>
    <n v="14399987"/>
    <n v="27"/>
    <n v="7"/>
    <n v="7"/>
    <n v="12701.2258079035"/>
    <n v="33117.088034955799"/>
    <n v="80"/>
    <x v="0"/>
    <s v="Sentinel"/>
    <n v="954.10096153846098"/>
    <n v="2004.7582926433099"/>
    <n v="43.149475524475498"/>
    <n v="67.583847428889001"/>
    <n v="13.478834376401499"/>
    <n v="102.649038461538"/>
    <n v="85.127432186187207"/>
    <n v="106.85489510489499"/>
    <n v="192.75969203814199"/>
    <x v="6758"/>
  </r>
  <r>
    <n v="14399987"/>
    <n v="27"/>
    <n v="8"/>
    <n v="7"/>
    <n v="12970.871807138001"/>
    <n v="33117.944059585301"/>
    <n v="80"/>
    <x v="2342"/>
    <s v="Dflt-360384-384-11-N7 KI0001055"/>
    <n v="73.014423076922995"/>
    <n v="108.02018500677499"/>
    <n v="85.784090909090907"/>
    <n v="128.66476630981001"/>
    <n v="-9.9247588896402797E-2"/>
    <n v="79.783653846153797"/>
    <n v="76.672544994151394"/>
    <n v="111.28146853146799"/>
    <n v="193.55817001888599"/>
    <x v="6759"/>
  </r>
  <r>
    <n v="14399987"/>
    <n v="27"/>
    <n v="9"/>
    <n v="7"/>
    <n v="13240.5178063725"/>
    <n v="33118.800084214803"/>
    <n v="80"/>
    <x v="2363"/>
    <s v="Dflt-360384-384-06-B7 KI0001546"/>
    <n v="177.33173076923001"/>
    <n v="111.52155945792499"/>
    <n v="231.98427947598199"/>
    <n v="410.349713158312"/>
    <n v="-0.133185297696715"/>
    <n v="99.822115384615302"/>
    <n v="91.820278530242405"/>
    <n v="104.963318777292"/>
    <n v="90.620570167359503"/>
    <x v="6760"/>
  </r>
  <r>
    <n v="14399987"/>
    <n v="27"/>
    <n v="10"/>
    <n v="7"/>
    <n v="13510.163805607101"/>
    <n v="33119.656108844298"/>
    <n v="80"/>
    <x v="0"/>
    <s v="Sentinel"/>
    <n v="276.879807692307"/>
    <n v="111.935678542331"/>
    <n v="221.90450450450399"/>
    <n v="417.18596959024399"/>
    <n v="0.13177649104978101"/>
    <n v="94.605769230769198"/>
    <n v="79.423271907937206"/>
    <n v="103.358558558558"/>
    <n v="87.526568906754903"/>
    <x v="6761"/>
  </r>
  <r>
    <n v="14399987"/>
    <n v="27"/>
    <n v="11"/>
    <n v="7"/>
    <n v="13779.8098048416"/>
    <n v="33120.512133473698"/>
    <n v="80"/>
    <x v="2306"/>
    <s v="Dflt-360384-384-01-F19 KI0000976"/>
    <n v="81.057692307692307"/>
    <n v="334.47297312117797"/>
    <n v="35.802304964538997"/>
    <n v="42.324197449243997"/>
    <n v="1.0692556520988801"/>
    <n v="98.201923076922995"/>
    <n v="98.337270871504302"/>
    <n v="97.310283687943198"/>
    <n v="83.174757281615697"/>
    <x v="6762"/>
  </r>
  <r>
    <n v="14399987"/>
    <n v="27"/>
    <n v="12"/>
    <n v="7"/>
    <n v="14049.4558040761"/>
    <n v="33121.3681581032"/>
    <n v="80"/>
    <x v="2312"/>
    <s v="Dflt-360384-384-07-J19 KI0000905"/>
    <n v="19.639423076922998"/>
    <n v="4.5773043433635801"/>
    <n v="19.480349344978102"/>
    <n v="4.6818247348005597"/>
    <n v="3.39768660630324E-2"/>
    <n v="109.096153846153"/>
    <n v="89.558427343740306"/>
    <n v="95.576419213973793"/>
    <n v="80.720367842062501"/>
    <x v="6763"/>
  </r>
  <r>
    <n v="14399987"/>
    <n v="27"/>
    <n v="13"/>
    <n v="7"/>
    <n v="14319.101803310599"/>
    <n v="33122.224182732702"/>
    <n v="80"/>
    <x v="2364"/>
    <s v="Dflt-360384-384-09-B7 KI0001035"/>
    <n v="18.2115384615384"/>
    <n v="4.2066181303601198"/>
    <n v="18.315559440559401"/>
    <n v="4.1081408010038301"/>
    <n v="-2.5320694703443999E-2"/>
    <n v="89.932692307692307"/>
    <n v="82.086172407073406"/>
    <n v="98.239510489510494"/>
    <n v="81.981899194667207"/>
    <x v="6764"/>
  </r>
  <r>
    <n v="14399987"/>
    <n v="27"/>
    <n v="14"/>
    <n v="7"/>
    <n v="14588.7478025452"/>
    <n v="33123.080207362102"/>
    <n v="80"/>
    <x v="2313"/>
    <s v="Dflt-360384-384-05-J19 KI0001536"/>
    <n v="18.201923076922998"/>
    <n v="3.8726849354766002"/>
    <n v="18.768356643356601"/>
    <n v="4.2709392146111602"/>
    <n v="-0.132625059259977"/>
    <n v="92.432692307692307"/>
    <n v="76.771797759418206"/>
    <n v="92.758741258741196"/>
    <n v="81.907724670224596"/>
    <x v="6765"/>
  </r>
  <r>
    <n v="14399987"/>
    <n v="27"/>
    <n v="15"/>
    <n v="7"/>
    <n v="14858.393801779701"/>
    <n v="33123.936231991604"/>
    <n v="80"/>
    <x v="2365"/>
    <s v="Dflt-360384-384-07-F19 KI0000905"/>
    <n v="18.956730769230699"/>
    <n v="4.4864167735483802"/>
    <n v="18.965034965034899"/>
    <n v="4.3851507017546298"/>
    <n v="-1.8937081913453801E-3"/>
    <n v="80.028846153846104"/>
    <n v="72.851397316567102"/>
    <n v="90.658216783216702"/>
    <n v="81.762027636634002"/>
    <x v="6766"/>
  </r>
  <r>
    <n v="14399987"/>
    <n v="27"/>
    <n v="16"/>
    <n v="7"/>
    <n v="15128.0398010142"/>
    <n v="33124.792256621098"/>
    <n v="80"/>
    <x v="2366"/>
    <s v="Dflt-360384-384-12-J19 KI0001025"/>
    <n v="18.375"/>
    <n v="4.1048458698694903"/>
    <n v="20.209546925566301"/>
    <n v="15.113880741121999"/>
    <n v="-0.121381593317385"/>
    <n v="88.817307692307693"/>
    <n v="77.698723435592598"/>
    <n v="92.838187702265301"/>
    <n v="80.847901654239394"/>
    <x v="6767"/>
  </r>
  <r>
    <n v="14399987"/>
    <n v="27"/>
    <n v="1"/>
    <n v="8"/>
    <n v="11082.493787866801"/>
    <n v="33381.597886413598"/>
    <n v="80"/>
    <x v="2367"/>
    <s v="Dflt-360384-384-13-B7 KI0001095"/>
    <n v="20.096153846153801"/>
    <n v="5.3069606519124202"/>
    <n v="21.981391585760498"/>
    <n v="15.1243650273644"/>
    <n v="-0.12464905046894301"/>
    <n v="117.88942307692299"/>
    <n v="98.044545820008594"/>
    <n v="111.904530744336"/>
    <n v="91.267250152210295"/>
    <x v="6768"/>
  </r>
  <r>
    <n v="14399987"/>
    <n v="27"/>
    <n v="2"/>
    <n v="8"/>
    <n v="11352.1397871014"/>
    <n v="33382.453911042998"/>
    <n v="80"/>
    <x v="2368"/>
    <s v="Dflt-360384-384-08-F19 KI0001017"/>
    <n v="19.442307692307601"/>
    <n v="4.7430656328616303"/>
    <n v="32.124125874125802"/>
    <n v="129.820223913007"/>
    <n v="-9.7687538964008405E-2"/>
    <n v="104.668269230769"/>
    <n v="85.672736849665995"/>
    <n v="110.301573426573"/>
    <n v="91.417532084111201"/>
    <x v="6769"/>
  </r>
  <r>
    <n v="14399987"/>
    <n v="27"/>
    <n v="3"/>
    <n v="8"/>
    <n v="11621.7857863359"/>
    <n v="33383.3099356725"/>
    <n v="80"/>
    <x v="2369"/>
    <s v="Dflt-360384-384-13-N7 KI0001095"/>
    <n v="19.408653846153801"/>
    <n v="4.9605484067350902"/>
    <n v="35.451048951048897"/>
    <n v="185.27499703648999"/>
    <n v="-8.6586940286041206E-2"/>
    <n v="111.817307692307"/>
    <n v="97.213461043911394"/>
    <n v="111.46590909090899"/>
    <n v="91.197782599669694"/>
    <x v="6770"/>
  </r>
  <r>
    <n v="14399987"/>
    <n v="27"/>
    <n v="4"/>
    <n v="8"/>
    <n v="11891.431785570399"/>
    <n v="33384.165960302002"/>
    <n v="80"/>
    <x v="2330"/>
    <s v="Dflt-360384-384-08-B19 KI0001017"/>
    <n v="24"/>
    <n v="6.70892058267314"/>
    <n v="26.687062937062901"/>
    <n v="11.8338574557391"/>
    <n v="-0.227065683959187"/>
    <n v="105.64423076923001"/>
    <n v="93.871425802000999"/>
    <n v="102.266608391608"/>
    <n v="85.1993122101605"/>
    <x v="6771"/>
  </r>
  <r>
    <n v="14399987"/>
    <n v="27"/>
    <n v="5"/>
    <n v="8"/>
    <n v="12161.077784805"/>
    <n v="33385.021984931402"/>
    <n v="80"/>
    <x v="2370"/>
    <s v="Dflt-360384-384-04-B19 KI0000955"/>
    <n v="36.875"/>
    <n v="9.8773122901385992"/>
    <n v="42.900349650349597"/>
    <n v="24.445326463185701"/>
    <n v="-0.24648268287288799"/>
    <n v="94.793269230769198"/>
    <n v="80.6982184109212"/>
    <n v="95.628496503496507"/>
    <n v="82.953885532940603"/>
    <x v="6772"/>
  </r>
  <r>
    <n v="14399987"/>
    <n v="27"/>
    <n v="6"/>
    <n v="8"/>
    <n v="12430.723784039499"/>
    <n v="33385.878009560904"/>
    <n v="80"/>
    <x v="2303"/>
    <s v="Dflt-360384-384-10-B7 KI0001047"/>
    <n v="36.903846153846096"/>
    <n v="13.6639047456943"/>
    <n v="44.5248908296943"/>
    <n v="30.219568266452601"/>
    <n v="-0.252189065331831"/>
    <n v="105.918269230769"/>
    <n v="85.546535091932299"/>
    <n v="96.339737991266304"/>
    <n v="83.953797035110696"/>
    <x v="6773"/>
  </r>
  <r>
    <n v="14399987"/>
    <n v="27"/>
    <n v="7"/>
    <n v="8"/>
    <n v="12700.369783274"/>
    <n v="33386.734034190398"/>
    <n v="80"/>
    <x v="2371"/>
    <s v="Dflt-360384-384-03-J19 KI0000964"/>
    <n v="20.163461538461501"/>
    <n v="5.0528182861781303"/>
    <n v="31.903930131004302"/>
    <n v="30.440455618565501"/>
    <n v="-0.38568636224295899"/>
    <n v="97.8125"/>
    <n v="81.947617165690701"/>
    <n v="100.050655021834"/>
    <n v="87.859519977419893"/>
    <x v="6774"/>
  </r>
  <r>
    <n v="14399987"/>
    <n v="27"/>
    <n v="8"/>
    <n v="8"/>
    <n v="12970.015782508501"/>
    <n v="33387.5900588199"/>
    <n v="80"/>
    <x v="0"/>
    <s v="Sentinel"/>
    <n v="1545.5673076922999"/>
    <n v="2601.08322207536"/>
    <n v="82.194321206743496"/>
    <n v="237.87040315872801"/>
    <n v="6.1519758955008399"/>
    <n v="93.644230769230703"/>
    <n v="82.165512869923106"/>
    <n v="99.9662821650399"/>
    <n v="86.411063976615694"/>
    <x v="6775"/>
  </r>
  <r>
    <n v="14399987"/>
    <n v="27"/>
    <n v="9"/>
    <n v="8"/>
    <n v="13239.6617817431"/>
    <n v="33388.4460834493"/>
    <n v="80"/>
    <x v="0"/>
    <s v="Sentinel"/>
    <n v="371.84615384615302"/>
    <n v="1041.2144699749399"/>
    <n v="54.120674356699197"/>
    <n v="227.23729742687399"/>
    <n v="1.39821007857083"/>
    <n v="91.259615384615302"/>
    <n v="74.267771143486598"/>
    <n v="102.80567879325601"/>
    <n v="89.091184078110999"/>
    <x v="6776"/>
  </r>
  <r>
    <n v="14399987"/>
    <n v="27"/>
    <n v="10"/>
    <n v="8"/>
    <n v="13509.3077809776"/>
    <n v="33389.302108078802"/>
    <n v="80"/>
    <x v="2297"/>
    <s v="Dflt-360384-384-03-F7 KI0000964"/>
    <n v="19.076923076922998"/>
    <n v="4.4021242854844598"/>
    <n v="36.481675392670098"/>
    <n v="122.744019574668"/>
    <n v="-0.14179715130772"/>
    <n v="108.442307692307"/>
    <n v="86.737482684055706"/>
    <n v="107.56369982547901"/>
    <n v="93.973344081338297"/>
    <x v="6777"/>
  </r>
  <r>
    <n v="14399987"/>
    <n v="27"/>
    <n v="11"/>
    <n v="8"/>
    <n v="13778.953780212099"/>
    <n v="33390.158132708297"/>
    <n v="80"/>
    <x v="2372"/>
    <s v="Dflt-360384-384-05-B19 KI0001536"/>
    <n v="19.139423076922998"/>
    <n v="4.6144405084063296"/>
    <n v="37.321206743566897"/>
    <n v="160.43672574078201"/>
    <n v="-0.113326818299821"/>
    <n v="91.581730769230703"/>
    <n v="77.189844968332494"/>
    <n v="103.0842945874"/>
    <n v="85.147572673694"/>
    <x v="6778"/>
  </r>
  <r>
    <n v="14399987"/>
    <n v="27"/>
    <n v="12"/>
    <n v="8"/>
    <n v="14048.5997794466"/>
    <n v="33391.014157337697"/>
    <n v="80"/>
    <x v="2367"/>
    <s v="Dflt-360384-384-13-B7 KI0001095"/>
    <n v="19.235576923076898"/>
    <n v="4.4664651801644304"/>
    <n v="29.229020979020898"/>
    <n v="43.021949151935502"/>
    <n v="-0.232287105836404"/>
    <n v="102.375"/>
    <n v="86.344979754738205"/>
    <n v="97.532342657342596"/>
    <n v="80.172534683574"/>
    <x v="6779"/>
  </r>
  <r>
    <n v="14399987"/>
    <n v="27"/>
    <n v="13"/>
    <n v="8"/>
    <n v="14318.245778681199"/>
    <n v="33391.870181967199"/>
    <n v="80"/>
    <x v="2324"/>
    <s v="Dflt-360384-384-04-B7 KI0000955"/>
    <n v="19.057692307692299"/>
    <n v="4.2252148854706002"/>
    <n v="19.196678321678299"/>
    <n v="4.37918105685194"/>
    <n v="-3.1737900804204099E-2"/>
    <n v="99.879807692307693"/>
    <n v="99.818537163702601"/>
    <n v="99.960664335664305"/>
    <n v="85.650846514494901"/>
    <x v="6780"/>
  </r>
  <r>
    <n v="14399987"/>
    <n v="27"/>
    <n v="14"/>
    <n v="8"/>
    <n v="14587.8917779157"/>
    <n v="33392.726206596701"/>
    <n v="80"/>
    <x v="2298"/>
    <s v="Dflt-360384-384-13-N19 KI0001095"/>
    <n v="18.764423076922998"/>
    <n v="3.83522184367953"/>
    <n v="19.234265734265701"/>
    <n v="4.5372599614037199"/>
    <n v="-0.10355206916495401"/>
    <n v="87.288461538461505"/>
    <n v="90.036282545183994"/>
    <n v="88.189685314685306"/>
    <n v="83.996336075014796"/>
    <x v="6781"/>
  </r>
  <r>
    <n v="14399987"/>
    <n v="27"/>
    <n v="15"/>
    <n v="8"/>
    <n v="14857.537777150201"/>
    <n v="33393.582231226101"/>
    <n v="80"/>
    <x v="2325"/>
    <s v="Dflt-360384-384-02-J7 KI0000994"/>
    <n v="19.1490384615384"/>
    <n v="4.3425332732507496"/>
    <n v="19.1555944055944"/>
    <n v="4.6221101532805999"/>
    <n v="-1.4183876711146E-3"/>
    <n v="88.653846153846104"/>
    <n v="77.055083847501905"/>
    <n v="94.307692307692307"/>
    <n v="85.635120464166505"/>
    <x v="6782"/>
  </r>
  <r>
    <n v="14399987"/>
    <n v="27"/>
    <n v="16"/>
    <n v="8"/>
    <n v="15127.1837763848"/>
    <n v="33394.438255855603"/>
    <n v="80"/>
    <x v="0"/>
    <s v="Sentinel"/>
    <n v="396.43269230769198"/>
    <n v="1062.7582560743899"/>
    <n v="18.802588996763699"/>
    <n v="4.69298792795355"/>
    <n v="80.466881464065395"/>
    <n v="99.100961538461505"/>
    <n v="80.108726590793495"/>
    <n v="95.818770226537197"/>
    <n v="81.963156754448605"/>
    <x v="6783"/>
  </r>
  <r>
    <n v="14399987"/>
    <n v="27"/>
    <n v="1"/>
    <n v="9"/>
    <n v="11081.637763237401"/>
    <n v="33651.243885648102"/>
    <n v="80"/>
    <x v="0"/>
    <s v="Sentinel"/>
    <n v="359.504807692307"/>
    <n v="1063.0774539297699"/>
    <n v="20.444174757281498"/>
    <n v="5.1182733152868698"/>
    <n v="66.245120580478797"/>
    <n v="111.85096153846099"/>
    <n v="87.965475630622194"/>
    <n v="115.01779935275"/>
    <n v="94.372907329781796"/>
    <x v="6784"/>
  </r>
  <r>
    <n v="14399987"/>
    <n v="27"/>
    <n v="2"/>
    <n v="9"/>
    <n v="11351.2837624719"/>
    <n v="33652.099910277597"/>
    <n v="80"/>
    <x v="2309"/>
    <s v="Dflt-360384-384-11-J19 KI0001055"/>
    <n v="20.625"/>
    <n v="5.00036056392244"/>
    <n v="20.186188811188799"/>
    <n v="5.0705979033263304"/>
    <n v="8.6540324667299606E-2"/>
    <n v="102.70192307692299"/>
    <n v="90.485642699620101"/>
    <n v="113.903846153846"/>
    <n v="94.108382238697104"/>
    <x v="6785"/>
  </r>
  <r>
    <n v="14399987"/>
    <n v="27"/>
    <n v="3"/>
    <n v="9"/>
    <n v="11620.9297617064"/>
    <n v="33652.955934906997"/>
    <n v="80"/>
    <x v="2371"/>
    <s v="Dflt-360384-384-03-J19 KI0000964"/>
    <n v="20.302884615384599"/>
    <n v="4.7595643936662499"/>
    <n v="19.7770979020979"/>
    <n v="4.8613791214472402"/>
    <n v="0.10815587514396199"/>
    <n v="98.067307692307693"/>
    <n v="79.862774666091198"/>
    <n v="117.33479020979"/>
    <n v="100.301637623326"/>
    <x v="6786"/>
  </r>
  <r>
    <n v="14399987"/>
    <n v="27"/>
    <n v="4"/>
    <n v="9"/>
    <n v="11890.575760940999"/>
    <n v="33653.811959536499"/>
    <n v="80"/>
    <x v="2359"/>
    <s v="Dflt-360384-384-10-J7 KI0001047"/>
    <n v="20.894230769230699"/>
    <n v="5.2795291697686304"/>
    <n v="20.814847161572001"/>
    <n v="5.6499602037670398"/>
    <n v="1.40502950101822E-2"/>
    <n v="108.74519230769199"/>
    <n v="94.364766261043997"/>
    <n v="103.81135371179001"/>
    <n v="90.125217367787997"/>
    <x v="6787"/>
  </r>
  <r>
    <n v="14399987"/>
    <n v="27"/>
    <n v="5"/>
    <n v="9"/>
    <n v="12160.2217601755"/>
    <n v="33654.667984166001"/>
    <n v="80"/>
    <x v="2373"/>
    <s v="Dflt-360384-384-12-J7 KI0001025"/>
    <n v="20.576923076922998"/>
    <n v="4.8954301839971599"/>
    <n v="21.103815439219101"/>
    <n v="5.8844880222906397"/>
    <n v="-8.9539202102239202E-2"/>
    <n v="106.524038461538"/>
    <n v="104.647758066316"/>
    <n v="102.858030168589"/>
    <n v="93.233100763247606"/>
    <x v="6788"/>
  </r>
  <r>
    <n v="14399987"/>
    <n v="27"/>
    <n v="6"/>
    <n v="9"/>
    <n v="12429.867759410001"/>
    <n v="33655.524008795401"/>
    <n v="80"/>
    <x v="2374"/>
    <s v="Dflt-360384-384-05-N19 KI0001536"/>
    <n v="22.533653846153801"/>
    <n v="5.6346133335517399"/>
    <n v="31.1171251109139"/>
    <n v="86.442930584233196"/>
    <n v="-9.9296393663979604E-2"/>
    <n v="104.875"/>
    <n v="93.211678813910893"/>
    <n v="103.208518189884"/>
    <n v="86.450153858976904"/>
    <x v="6789"/>
  </r>
  <r>
    <n v="14399987"/>
    <n v="27"/>
    <n v="7"/>
    <n v="9"/>
    <n v="12699.5137586445"/>
    <n v="33656.380033424903"/>
    <n v="80"/>
    <x v="2375"/>
    <s v="Dflt-360384-384-01-J7 KI0000976"/>
    <n v="59.533653846153797"/>
    <n v="13.866077245849601"/>
    <n v="47.763318777292497"/>
    <n v="151.60103598921401"/>
    <n v="7.7640202074203704E-2"/>
    <n v="93.375"/>
    <n v="76.719479962844005"/>
    <n v="97.9135371179039"/>
    <n v="87.036991785201195"/>
    <x v="6790"/>
  </r>
  <r>
    <n v="14399987"/>
    <n v="27"/>
    <n v="8"/>
    <n v="9"/>
    <n v="12969.159757879101"/>
    <n v="33657.236058054397"/>
    <n v="80"/>
    <x v="0"/>
    <s v="Sentinel"/>
    <n v="255.80769230769201"/>
    <n v="721.74741315945596"/>
    <n v="44.051528384279401"/>
    <n v="130.72892704623399"/>
    <n v="1.61981107554353"/>
    <n v="102.485576923076"/>
    <n v="89.375341761873898"/>
    <n v="97.454148471615696"/>
    <n v="85.081167733391595"/>
    <x v="6791"/>
  </r>
  <r>
    <n v="14399987"/>
    <n v="27"/>
    <n v="9"/>
    <n v="9"/>
    <n v="13238.8057571136"/>
    <n v="33658.092082683797"/>
    <n v="80"/>
    <x v="0"/>
    <s v="Sentinel"/>
    <n v="455.423076923076"/>
    <n v="1239.1834174809401"/>
    <n v="41.600524475524402"/>
    <n v="220.00099419611101"/>
    <n v="1.88100310164356"/>
    <n v="108.740384615384"/>
    <n v="88.3187512967733"/>
    <n v="102.796328671328"/>
    <n v="83.685075787730895"/>
    <x v="6792"/>
  </r>
  <r>
    <n v="14399987"/>
    <n v="27"/>
    <n v="10"/>
    <n v="9"/>
    <n v="13508.4517563481"/>
    <n v="33658.948107313299"/>
    <n v="80"/>
    <x v="2316"/>
    <s v="Dflt-360384-384-06-F19 KI0001546"/>
    <n v="19.985576923076898"/>
    <n v="5.0483035663407696"/>
    <n v="20.267482517482499"/>
    <n v="6.0084548784124303"/>
    <n v="-4.6918151190323797E-2"/>
    <n v="102.95192307692299"/>
    <n v="86.414906990333094"/>
    <n v="109.231643356643"/>
    <n v="91.850829271481302"/>
    <x v="6793"/>
  </r>
  <r>
    <n v="14399987"/>
    <n v="27"/>
    <n v="11"/>
    <n v="9"/>
    <n v="13778.097755582699"/>
    <n v="33659.804131942801"/>
    <n v="80"/>
    <x v="2322"/>
    <s v="Dflt-360384-384-10-B19 KI0001047"/>
    <n v="34.091346153846096"/>
    <n v="43.146065892894804"/>
    <n v="46.189884649511903"/>
    <n v="175.22021475811499"/>
    <n v="-6.9047618234958502E-2"/>
    <n v="104.918269230769"/>
    <n v="90.561379806123995"/>
    <n v="102.88198757763899"/>
    <n v="89.045332583841898"/>
    <x v="6794"/>
  </r>
  <r>
    <n v="14399987"/>
    <n v="27"/>
    <n v="12"/>
    <n v="9"/>
    <n v="14047.7437548172"/>
    <n v="33660.660156572303"/>
    <n v="80"/>
    <x v="2376"/>
    <s v="Dflt-360384-384-08-J7 KI0001017"/>
    <n v="167.605769230769"/>
    <n v="656.55764464055005"/>
    <n v="76.765938864628794"/>
    <n v="324.57021803932003"/>
    <n v="0.27987728176321802"/>
    <n v="92.307692307692307"/>
    <n v="81.189365176428595"/>
    <n v="91.877729257641903"/>
    <n v="78.950467485893299"/>
    <x v="6795"/>
  </r>
  <r>
    <n v="14399987"/>
    <n v="27"/>
    <n v="13"/>
    <n v="9"/>
    <n v="14317.389754051699"/>
    <n v="33661.516181201703"/>
    <n v="80"/>
    <x v="2335"/>
    <s v="Dflt-360384-384-07-B19 KI0000905"/>
    <n v="19.576923076922998"/>
    <n v="4.4466761737372797"/>
    <n v="46.263111888111801"/>
    <n v="277.152437485767"/>
    <n v="-9.6287043524772201E-2"/>
    <n v="88.620192307692307"/>
    <n v="75.5216154485788"/>
    <n v="91.749125874125795"/>
    <n v="81.518976506727697"/>
    <x v="6796"/>
  </r>
  <r>
    <n v="14399987"/>
    <n v="27"/>
    <n v="14"/>
    <n v="9"/>
    <n v="14587.0357532862"/>
    <n v="33662.372205831198"/>
    <n v="80"/>
    <x v="2305"/>
    <s v="Dflt-360384-384-12-N19 KI0001025"/>
    <n v="19.519230769230699"/>
    <n v="4.18095675752381"/>
    <n v="19.466783216783199"/>
    <n v="4.6229075556072203"/>
    <n v="1.13451441147549E-2"/>
    <n v="108.05769230769199"/>
    <n v="90.893040154462298"/>
    <n v="120.90821678321601"/>
    <n v="123.42504082120099"/>
    <x v="6797"/>
  </r>
  <r>
    <n v="14399987"/>
    <n v="27"/>
    <n v="15"/>
    <n v="9"/>
    <n v="14856.681752520801"/>
    <n v="33663.2282304607"/>
    <n v="80"/>
    <x v="2377"/>
    <s v="Dflt-360384-384-08-F7 KI0001017"/>
    <n v="19.4663461538461"/>
    <n v="4.7107510134740398"/>
    <n v="19.292832167832099"/>
    <n v="4.6329336814061799"/>
    <n v="3.7452292207498503E-2"/>
    <n v="245.317307692307"/>
    <n v="191.640652525615"/>
    <n v="122.27447552447499"/>
    <n v="123.695938303151"/>
    <x v="6798"/>
  </r>
  <r>
    <n v="14399987"/>
    <n v="27"/>
    <n v="16"/>
    <n v="9"/>
    <n v="15126.3277517553"/>
    <n v="33664.0842550901"/>
    <n v="80"/>
    <x v="2315"/>
    <s v="Dflt-360384-384-11-F7 KI0001055"/>
    <n v="19.375"/>
    <n v="4.7081915113652997"/>
    <n v="18.989482200647199"/>
    <n v="4.7479226652080602"/>
    <n v="8.1197152215169197E-2"/>
    <n v="92.125"/>
    <n v="87.363430509479201"/>
    <n v="92.395631067961105"/>
    <n v="82.5064650620115"/>
    <x v="6799"/>
  </r>
  <r>
    <n v="14399987"/>
    <n v="27"/>
    <n v="1"/>
    <n v="10"/>
    <n v="11080.7817386079"/>
    <n v="33920.889884882599"/>
    <n v="80"/>
    <x v="2351"/>
    <s v="Dflt-360384-384-13-J7 KI0001095"/>
    <n v="20.822115384615302"/>
    <n v="5.4439531862772901"/>
    <n v="19.322554567501999"/>
    <n v="4.70953390066287"/>
    <n v="0.318409602466668"/>
    <n v="107.048076923076"/>
    <n v="82.516592714585897"/>
    <n v="112.63945028294199"/>
    <n v="93.3662878041293"/>
    <x v="6800"/>
  </r>
  <r>
    <n v="14399987"/>
    <n v="27"/>
    <n v="2"/>
    <n v="10"/>
    <n v="11350.427737842399"/>
    <n v="33921.745909512101"/>
    <n v="80"/>
    <x v="2378"/>
    <s v="Dflt-360384-384-07-F7 KI0000905"/>
    <n v="19.0288461538461"/>
    <n v="5.0267682131404303"/>
    <n v="19.300436681222699"/>
    <n v="4.8358784448460801"/>
    <n v="-5.6161570327725001E-2"/>
    <n v="99.264423076922995"/>
    <n v="84.374521557924695"/>
    <n v="109.98777292576401"/>
    <n v="91.948988272765206"/>
    <x v="6801"/>
  </r>
  <r>
    <n v="14399987"/>
    <n v="27"/>
    <n v="3"/>
    <n v="10"/>
    <n v="11620.073737077"/>
    <n v="33922.601934141603"/>
    <n v="80"/>
    <x v="2326"/>
    <s v="Dflt-360384-384-13-F7 KI0001095"/>
    <n v="19.163461538461501"/>
    <n v="5.0394798589259802"/>
    <n v="19.1703637976929"/>
    <n v="4.6873207887273498"/>
    <n v="-1.4725382670732301E-3"/>
    <n v="97.370192307692307"/>
    <n v="85.135595895163306"/>
    <n v="101.818988464951"/>
    <n v="85.621715404183306"/>
    <x v="6802"/>
  </r>
  <r>
    <n v="14399987"/>
    <n v="27"/>
    <n v="4"/>
    <n v="10"/>
    <n v="11889.719736311499"/>
    <n v="33923.457958771003"/>
    <n v="80"/>
    <x v="2334"/>
    <s v="Dflt-360384-384-09-B19 KI0001035"/>
    <n v="20.293269230769202"/>
    <n v="5.8560909189143997"/>
    <n v="20.4232475598935"/>
    <n v="5.5993971435177503"/>
    <n v="-2.3212914853657701E-2"/>
    <n v="102.197115384615"/>
    <n v="84.930144323178396"/>
    <n v="97.979591836734699"/>
    <n v="84.7328414450634"/>
    <x v="6803"/>
  </r>
  <r>
    <n v="14399987"/>
    <n v="27"/>
    <n v="5"/>
    <n v="10"/>
    <n v="12159.365735546"/>
    <n v="33924.313983400498"/>
    <n v="80"/>
    <x v="2379"/>
    <s v="Dflt-360384-384-02-F19 KI0000994"/>
    <n v="20.235576923076898"/>
    <n v="5.0571050222060103"/>
    <n v="20.767685589519601"/>
    <n v="9.4893276926424708"/>
    <n v="-5.6074432633967997E-2"/>
    <n v="99.341346153846104"/>
    <n v="84.836175963052597"/>
    <n v="97.981659388646193"/>
    <n v="88.450675149284905"/>
    <x v="6804"/>
  </r>
  <r>
    <n v="14399987"/>
    <n v="27"/>
    <n v="6"/>
    <n v="10"/>
    <n v="12429.011734780501"/>
    <n v="33925.17000803"/>
    <n v="80"/>
    <x v="2368"/>
    <s v="Dflt-360384-384-08-F19 KI0001017"/>
    <n v="51.980769230769198"/>
    <n v="276.150982281057"/>
    <n v="37.636363636363598"/>
    <n v="122.124473384184"/>
    <n v="0.117457256493384"/>
    <n v="87.971153846153797"/>
    <n v="77.348233127198199"/>
    <n v="102.25"/>
    <n v="85.220346338594098"/>
    <x v="6805"/>
  </r>
  <r>
    <n v="14399987"/>
    <n v="27"/>
    <n v="7"/>
    <n v="10"/>
    <n v="12698.6577340151"/>
    <n v="33926.0260326594"/>
    <n v="80"/>
    <x v="0"/>
    <s v="Sentinel"/>
    <n v="161.5"/>
    <n v="126.574544773486"/>
    <n v="56.120629370629302"/>
    <n v="301.627353904416"/>
    <n v="0.34936940985386999"/>
    <n v="95.807692307692307"/>
    <n v="82.708777429637493"/>
    <n v="96.728146853146797"/>
    <n v="83.852457699819993"/>
    <x v="6806"/>
  </r>
  <r>
    <n v="14399987"/>
    <n v="27"/>
    <n v="8"/>
    <n v="10"/>
    <n v="12968.303733249601"/>
    <n v="33926.882057288902"/>
    <n v="80"/>
    <x v="2380"/>
    <s v="Dflt-360384-384-03-B7 KI0000964"/>
    <n v="18.471153846153801"/>
    <n v="4.9902919807616897"/>
    <n v="32.777972027971998"/>
    <n v="126.139996058655"/>
    <n v="-0.113420157197131"/>
    <n v="104.33173076923001"/>
    <n v="87.373097827234602"/>
    <n v="97.849650349650304"/>
    <n v="82.629598037904699"/>
    <x v="6807"/>
  </r>
  <r>
    <n v="14399987"/>
    <n v="27"/>
    <n v="9"/>
    <n v="10"/>
    <n v="13237.9497324841"/>
    <n v="33927.738081918404"/>
    <n v="80"/>
    <x v="2317"/>
    <s v="Dflt-360384-384-01-B7 KI0000976"/>
    <n v="43.129807692307601"/>
    <n v="10.5496753487023"/>
    <n v="33.862762237762198"/>
    <n v="15.1680404967122"/>
    <n v="0.61095864403540601"/>
    <n v="96.293269230769198"/>
    <n v="84.898047187407101"/>
    <n v="98.183566433566398"/>
    <n v="83.746419665923398"/>
    <x v="6808"/>
  </r>
  <r>
    <n v="14399987"/>
    <n v="27"/>
    <n v="10"/>
    <n v="10"/>
    <n v="13507.5957317187"/>
    <n v="33928.594106547898"/>
    <n v="80"/>
    <x v="0"/>
    <s v="Sentinel"/>
    <n v="313.21634615384602"/>
    <n v="1026.5779440986"/>
    <n v="27.858391608391599"/>
    <n v="15.166473060846499"/>
    <n v="18.815050368046901"/>
    <n v="102.26442307692299"/>
    <n v="87.4199759541319"/>
    <n v="104.895979020979"/>
    <n v="90.486334697834394"/>
    <x v="6809"/>
  </r>
  <r>
    <n v="14399987"/>
    <n v="27"/>
    <n v="11"/>
    <n v="10"/>
    <n v="13777.241730953199"/>
    <n v="33929.450131177298"/>
    <n v="80"/>
    <x v="2379"/>
    <s v="Dflt-360384-384-02-F19 KI0000994"/>
    <n v="18.793269230769202"/>
    <n v="4.4094035097879303"/>
    <n v="28.669868995633099"/>
    <n v="68.802097119965097"/>
    <n v="-0.14355085351021801"/>
    <n v="98.947115384615302"/>
    <n v="85.336900730541998"/>
    <n v="99.141484716157194"/>
    <n v="86.757188038791497"/>
    <x v="6810"/>
  </r>
  <r>
    <n v="14399987"/>
    <n v="27"/>
    <n v="12"/>
    <n v="10"/>
    <n v="14046.8877301877"/>
    <n v="33930.3061558068"/>
    <n v="80"/>
    <x v="2381"/>
    <s v="Dflt-360384-384-05-J7 KI0001536"/>
    <n v="20.115384615384599"/>
    <n v="5.4768879644509703"/>
    <n v="52.406388642413397"/>
    <n v="231.58015485453501"/>
    <n v="-0.139437699432026"/>
    <n v="76.413461538461505"/>
    <n v="72.233477026946204"/>
    <n v="93.812777284826893"/>
    <n v="84.432021116937307"/>
    <x v="6811"/>
  </r>
  <r>
    <n v="14399987"/>
    <n v="27"/>
    <n v="13"/>
    <n v="10"/>
    <n v="14316.533729422201"/>
    <n v="33931.1621804362"/>
    <n v="80"/>
    <x v="2382"/>
    <s v="Dflt-360384-384-09-N19 KI0001035"/>
    <n v="20.985576923076898"/>
    <n v="5.2864834587339198"/>
    <n v="56.852272727272698"/>
    <n v="291.47585938328803"/>
    <n v="-0.12305202866571301"/>
    <n v="83.673076923076906"/>
    <n v="75.213023410394399"/>
    <n v="93.741258741258704"/>
    <n v="87.515340376489206"/>
    <x v="6812"/>
  </r>
  <r>
    <n v="14399987"/>
    <n v="27"/>
    <n v="14"/>
    <n v="10"/>
    <n v="14586.1797286568"/>
    <n v="33932.018205065702"/>
    <n v="80"/>
    <x v="2383"/>
    <s v="Dflt-360384-384-04-J19 KI0000955"/>
    <n v="41.572115384615302"/>
    <n v="138.14281417092801"/>
    <n v="50.534090909090899"/>
    <n v="249.94067944895301"/>
    <n v="-3.5856410185945202E-2"/>
    <n v="89.442307692307693"/>
    <n v="76.912141049566401"/>
    <n v="123.51048951048899"/>
    <n v="122.27725529589399"/>
    <x v="6813"/>
  </r>
  <r>
    <n v="14399987"/>
    <n v="27"/>
    <n v="15"/>
    <n v="10"/>
    <n v="14855.825727891301"/>
    <n v="33932.874229695197"/>
    <n v="80"/>
    <x v="2327"/>
    <s v="Dflt-360384-384-09-J7 KI0001035"/>
    <n v="18.4663461538461"/>
    <n v="4.7209457693454304"/>
    <n v="23.238636363636299"/>
    <n v="32.952973648312302"/>
    <n v="-0.14482123102825301"/>
    <n v="89.307692307692307"/>
    <n v="85.086220628421302"/>
    <n v="109.70367132867101"/>
    <n v="108.709718625264"/>
    <x v="6814"/>
  </r>
  <r>
    <n v="14399987"/>
    <n v="27"/>
    <n v="16"/>
    <n v="10"/>
    <n v="15125.4717271258"/>
    <n v="33933.730254324699"/>
    <n v="80"/>
    <x v="2384"/>
    <s v="Dflt-360384-384-03-J7 KI0000964"/>
    <n v="18.288461538461501"/>
    <n v="4.2509570798438503"/>
    <n v="19.489482200647199"/>
    <n v="6.91750179786529"/>
    <n v="-0.173620578249265"/>
    <n v="88.019230769230703"/>
    <n v="74.756654034842995"/>
    <n v="91.940129449838096"/>
    <n v="85.482589540480902"/>
    <x v="6815"/>
  </r>
  <r>
    <n v="14399987"/>
    <n v="27"/>
    <n v="1"/>
    <n v="11"/>
    <n v="11079.9257139784"/>
    <n v="34190.535884117096"/>
    <n v="80"/>
    <x v="2308"/>
    <s v="Dflt-360384-384-04-J7 KI0000955"/>
    <n v="18.8125"/>
    <n v="4.54236865311141"/>
    <n v="18.286176232821301"/>
    <n v="4.7388292348471701"/>
    <n v="0.11106620245108501"/>
    <n v="124.427884615384"/>
    <n v="192.50488153487399"/>
    <n v="108.42360549717"/>
    <n v="93.711515003416906"/>
    <x v="6816"/>
  </r>
  <r>
    <n v="14399987"/>
    <n v="27"/>
    <n v="2"/>
    <n v="11"/>
    <n v="11349.571713212999"/>
    <n v="34191.391908746598"/>
    <n v="80"/>
    <x v="2385"/>
    <s v="Dflt-360384-384-09-F7 KI0001035"/>
    <n v="18.4615384615384"/>
    <n v="4.55188692260836"/>
    <n v="18.425327510917"/>
    <n v="4.7186210610796104"/>
    <n v="7.6740535323143603E-3"/>
    <n v="114.052884615384"/>
    <n v="97.114732361671003"/>
    <n v="104.95807860262001"/>
    <n v="90.990454836853004"/>
    <x v="6817"/>
  </r>
  <r>
    <n v="14399987"/>
    <n v="27"/>
    <n v="3"/>
    <n v="11"/>
    <n v="11619.2177124475"/>
    <n v="34192.2479333761"/>
    <n v="80"/>
    <x v="18"/>
    <s v="DMSO"/>
    <n v="19.798076923076898"/>
    <n v="5.5511256787948096"/>
    <n v="19.075109170305598"/>
    <n v="4.8828673489082002"/>
    <n v="0.148062132577265"/>
    <n v="116.41346153846099"/>
    <n v="106.33036422983"/>
    <n v="93.936244541484697"/>
    <n v="81.783334727630404"/>
    <x v="6818"/>
  </r>
  <r>
    <n v="14399987"/>
    <n v="27"/>
    <n v="4"/>
    <n v="11"/>
    <n v="11888.863711681999"/>
    <n v="34193.1039580055"/>
    <n v="80"/>
    <x v="2386"/>
    <s v="Dflt-360384-384-07-N7 KI0000905"/>
    <n v="24.620192307692299"/>
    <n v="6.7620957124663796"/>
    <n v="20.823426573426499"/>
    <n v="6.3871546796637997"/>
    <n v="0.59443773083409601"/>
    <n v="85.605769230769198"/>
    <n v="79.389972030626495"/>
    <n v="83.250874125874105"/>
    <n v="78.061282403152404"/>
    <x v="6819"/>
  </r>
  <r>
    <n v="14399987"/>
    <n v="27"/>
    <n v="5"/>
    <n v="11"/>
    <n v="12158.5097109166"/>
    <n v="34193.959982635002"/>
    <n v="80"/>
    <x v="2311"/>
    <s v="Dflt-360384-384-10-F19 KI0001047"/>
    <n v="18.855769230769202"/>
    <n v="4.7198807620832897"/>
    <n v="41.618006993006901"/>
    <n v="181.985542894487"/>
    <n v="-0.12507717591300599"/>
    <n v="95.3125"/>
    <n v="91.258737397809199"/>
    <n v="87.638986013985999"/>
    <n v="79.570063582683204"/>
    <x v="6820"/>
  </r>
  <r>
    <n v="14399987"/>
    <n v="27"/>
    <n v="6"/>
    <n v="11"/>
    <n v="12428.155710151101"/>
    <n v="34194.816007264497"/>
    <n v="80"/>
    <x v="0"/>
    <s v="Sentinel"/>
    <n v="298.82692307692298"/>
    <n v="1066.7773850598501"/>
    <n v="36.770104895104801"/>
    <n v="154.28860698749801"/>
    <n v="1.69848456926603"/>
    <n v="108.32692307692299"/>
    <n v="96.730190012029396"/>
    <n v="96.991258741258704"/>
    <n v="85.776746693032905"/>
    <x v="6821"/>
  </r>
  <r>
    <n v="14399987"/>
    <n v="27"/>
    <n v="7"/>
    <n v="11"/>
    <n v="12697.8017093856"/>
    <n v="34195.672031893999"/>
    <n v="80"/>
    <x v="2320"/>
    <s v="Dflt-360384-384-04-N19 KI0000955"/>
    <n v="17.947115384615302"/>
    <n v="4.2281214398079099"/>
    <n v="41.332167832167798"/>
    <n v="290.00833689521198"/>
    <n v="-8.0635793777204604E-2"/>
    <n v="104.548076923076"/>
    <n v="85.616528756436793"/>
    <n v="103.008741258741"/>
    <n v="88.111687669740903"/>
    <x v="6822"/>
  </r>
  <r>
    <n v="14399987"/>
    <n v="27"/>
    <n v="8"/>
    <n v="11"/>
    <n v="12967.4477086201"/>
    <n v="34196.528056523399"/>
    <n v="80"/>
    <x v="2387"/>
    <s v="Dflt-360384-384-11-F19 KI0001055"/>
    <n v="18.2115384615384"/>
    <n v="4.4314719661735698"/>
    <n v="18.5795454545454"/>
    <n v="5.7838968464566598"/>
    <n v="-6.3626133518000394E-2"/>
    <n v="106.83173076923001"/>
    <n v="84.592777656368597"/>
    <n v="99.340034965034903"/>
    <n v="79.393817500743907"/>
    <x v="6823"/>
  </r>
  <r>
    <n v="14399987"/>
    <n v="27"/>
    <n v="9"/>
    <n v="11"/>
    <n v="13237.093707854699"/>
    <n v="34197.384081152901"/>
    <n v="80"/>
    <x v="2310"/>
    <s v="Dflt-360384-384-05-N7 KI0001536"/>
    <n v="19.485576923076898"/>
    <n v="4.44839898315265"/>
    <n v="27.347027972027899"/>
    <n v="13.987295368529599"/>
    <n v="-0.56204225633489702"/>
    <n v="97.004807692307693"/>
    <n v="86.305667520255298"/>
    <n v="96.167832167832103"/>
    <n v="84.612618792570501"/>
    <x v="6824"/>
  </r>
  <r>
    <n v="14399987"/>
    <n v="27"/>
    <n v="10"/>
    <n v="11"/>
    <n v="13506.7397070892"/>
    <n v="34198.240105782403"/>
    <n v="80"/>
    <x v="2388"/>
    <s v="Dflt-360384-384-04-F19 KI0000955"/>
    <n v="20.730769230769202"/>
    <n v="7.4171458968013999"/>
    <n v="26.2788461538461"/>
    <n v="12.9120900708332"/>
    <n v="-0.42968077922638698"/>
    <n v="99.538461538461505"/>
    <n v="97.899961015640301"/>
    <n v="93.609265734265705"/>
    <n v="87.543717059898995"/>
    <x v="6825"/>
  </r>
  <r>
    <n v="14399987"/>
    <n v="27"/>
    <n v="11"/>
    <n v="11"/>
    <n v="13776.385706323699"/>
    <n v="34199.096130411803"/>
    <n v="80"/>
    <x v="0"/>
    <s v="Sentinel"/>
    <n v="539.93269230769204"/>
    <n v="1540.63544435169"/>
    <n v="30.526223776223699"/>
    <n v="49.153224941032803"/>
    <n v="10.363642856446999"/>
    <n v="91.432692307692307"/>
    <n v="81.126594380809493"/>
    <n v="98.291083916083906"/>
    <n v="89.616442150535207"/>
    <x v="6826"/>
  </r>
  <r>
    <n v="14399987"/>
    <n v="27"/>
    <n v="12"/>
    <n v="11"/>
    <n v="14046.0317055582"/>
    <n v="34199.952155041297"/>
    <n v="80"/>
    <x v="2389"/>
    <s v="Dflt-360384-384-11-N19 KI0001055"/>
    <n v="2477.2163461538398"/>
    <n v="3792.6484703358001"/>
    <n v="160.16770186335401"/>
    <n v="258.02973234158401"/>
    <n v="8.9797738549879291"/>
    <n v="100.221153846153"/>
    <n v="80.020845448926195"/>
    <n v="96.361135758651201"/>
    <n v="89.269479357513404"/>
    <x v="6827"/>
  </r>
  <r>
    <n v="14399987"/>
    <n v="27"/>
    <n v="13"/>
    <n v="11"/>
    <n v="14315.677704792801"/>
    <n v="34200.808179670799"/>
    <n v="80"/>
    <x v="2380"/>
    <s v="Dflt-360384-384-03-B7 KI0000964"/>
    <n v="19.596153846153801"/>
    <n v="4.9410354543300601"/>
    <n v="114.52663755458499"/>
    <n v="232.83474927398601"/>
    <n v="-0.40771613345704999"/>
    <n v="92.379807692307693"/>
    <n v="77.796980463214496"/>
    <n v="92.762445414847093"/>
    <n v="85.612284273193495"/>
    <x v="6828"/>
  </r>
  <r>
    <n v="14399987"/>
    <n v="27"/>
    <n v="14"/>
    <n v="11"/>
    <n v="14585.3237040273"/>
    <n v="34201.664204300301"/>
    <n v="80"/>
    <x v="20"/>
    <s v="Rapamycin"/>
    <n v="23.504807692307601"/>
    <n v="20.213285234296201"/>
    <n v="97.1486013986014"/>
    <n v="426.84265162503999"/>
    <n v="-0.17253147834669999"/>
    <n v="438.00961538461502"/>
    <n v="237.259412360602"/>
    <n v="107.791083916083"/>
    <n v="94.518530896016401"/>
    <x v="6829"/>
  </r>
  <r>
    <n v="14399987"/>
    <n v="27"/>
    <n v="15"/>
    <n v="11"/>
    <n v="14854.969703261801"/>
    <n v="34202.520228929701"/>
    <n v="80"/>
    <x v="2328"/>
    <s v="Dflt-360384-384-07-N19 KI0000905"/>
    <n v="18.033653846153801"/>
    <n v="6.07515606917163"/>
    <n v="52.117132867132803"/>
    <n v="305.20976436854897"/>
    <n v="-0.111672308687418"/>
    <n v="99.230769230769198"/>
    <n v="87.641943195598898"/>
    <n v="98.498251748251704"/>
    <n v="90.042433647050402"/>
    <x v="6830"/>
  </r>
  <r>
    <n v="14399987"/>
    <n v="27"/>
    <n v="16"/>
    <n v="11"/>
    <n v="15124.6157024964"/>
    <n v="34203.376253559203"/>
    <n v="80"/>
    <x v="2307"/>
    <s v="Dflt-360384-384-13-J19 KI0001095"/>
    <n v="17.5913461538461"/>
    <n v="4.3722598138922901"/>
    <n v="18.6496763754045"/>
    <n v="6.8743525656048501"/>
    <n v="-0.15395343946332099"/>
    <n v="100.12019230769199"/>
    <n v="89.852817557603203"/>
    <n v="95.898058252427106"/>
    <n v="88.852278935082794"/>
    <x v="6831"/>
  </r>
  <r>
    <n v="14399987"/>
    <n v="27"/>
    <n v="1"/>
    <n v="12"/>
    <n v="11079.069689349"/>
    <n v="34460.181883351703"/>
    <n v="80"/>
    <x v="2390"/>
    <s v="Dflt-360384-384-06-J7 KI0001546"/>
    <n v="18.432692307692299"/>
    <n v="5.0158679421429797"/>
    <n v="17.689655172413701"/>
    <n v="4.6250806281679502"/>
    <n v="0.160653877200155"/>
    <n v="115.20673076923001"/>
    <n v="95.171709965586203"/>
    <n v="104.59113300492599"/>
    <n v="88.994143754102197"/>
    <x v="6832"/>
  </r>
  <r>
    <n v="14399987"/>
    <n v="27"/>
    <n v="2"/>
    <n v="12"/>
    <n v="11348.715688583499"/>
    <n v="34461.037907981103"/>
    <n v="80"/>
    <x v="2391"/>
    <s v="Dflt-360384-384-07-B7 KI0000905"/>
    <n v="17.879807692307601"/>
    <n v="4.40934060585053"/>
    <n v="17.911713286713201"/>
    <n v="4.4324852775815602"/>
    <n v="-7.1981275531729401E-3"/>
    <n v="103.302884615384"/>
    <n v="89.074998603953802"/>
    <n v="101.622377622377"/>
    <n v="89.921969218834704"/>
    <x v="6833"/>
  </r>
  <r>
    <n v="14399987"/>
    <n v="27"/>
    <n v="3"/>
    <n v="12"/>
    <n v="11618.361687818"/>
    <n v="34461.893932610597"/>
    <n v="80"/>
    <x v="2349"/>
    <s v="Dflt-360384-384-12-F7 KI0001025"/>
    <n v="19.826923076922998"/>
    <n v="4.9757919889359998"/>
    <n v="19.923951048951"/>
    <n v="11.0602444261794"/>
    <n v="-8.7726788205791401E-3"/>
    <n v="73.346153846153797"/>
    <n v="76.672225593853696"/>
    <n v="88.874125874125795"/>
    <n v="84.002080571375203"/>
    <x v="6834"/>
  </r>
  <r>
    <n v="14399987"/>
    <n v="27"/>
    <n v="4"/>
    <n v="12"/>
    <n v="11888.007687052601"/>
    <n v="34462.749957240099"/>
    <n v="80"/>
    <x v="2384"/>
    <s v="Dflt-360384-384-03-J7 KI0000964"/>
    <n v="19.990384615384599"/>
    <n v="7.9050801488513196"/>
    <n v="25.754370629370602"/>
    <n v="42.1192527168878"/>
    <n v="-0.13684919940839499"/>
    <n v="82.995192307692307"/>
    <n v="75.732671132649799"/>
    <n v="86.747377622377599"/>
    <n v="82.276652493709804"/>
    <x v="6835"/>
  </r>
  <r>
    <n v="14399987"/>
    <n v="27"/>
    <n v="5"/>
    <n v="12"/>
    <n v="12157.6536862871"/>
    <n v="34463.605981869601"/>
    <n v="80"/>
    <x v="0"/>
    <s v="Sentinel"/>
    <n v="146.105769230769"/>
    <n v="142.87056529689499"/>
    <n v="41.238636363636303"/>
    <n v="166.25774037470899"/>
    <n v="0.63075037968629299"/>
    <n v="87.038461538461505"/>
    <n v="84.049827606664707"/>
    <n v="88.875"/>
    <n v="83.672559045590106"/>
    <x v="6836"/>
  </r>
  <r>
    <n v="14399987"/>
    <n v="27"/>
    <n v="6"/>
    <n v="12"/>
    <n v="12427.299685521601"/>
    <n v="34464.462006499001"/>
    <n v="80"/>
    <x v="2338"/>
    <s v="Dflt-360384-384-01-J19 KI0000976"/>
    <n v="26.7163461538461"/>
    <n v="7.6328819360322999"/>
    <n v="33.086538461538403"/>
    <n v="153.73162643268901"/>
    <n v="-4.1437096942973102E-2"/>
    <n v="71.716346153846104"/>
    <n v="81.592216128765898"/>
    <n v="95.660839160839103"/>
    <n v="91.378977272716796"/>
    <x v="6837"/>
  </r>
  <r>
    <n v="14399987"/>
    <n v="27"/>
    <n v="7"/>
    <n v="12"/>
    <n v="12696.9456847561"/>
    <n v="34465.318031128503"/>
    <n v="80"/>
    <x v="2391"/>
    <s v="Dflt-360384-384-07-B7 KI0000905"/>
    <n v="18.235576923076898"/>
    <n v="4.8175643836109403"/>
    <n v="18.112762237762201"/>
    <n v="4.9862094498461298"/>
    <n v="2.4630871717287499E-2"/>
    <n v="391.99038461538402"/>
    <n v="251.635209685962"/>
    <n v="126.720279720279"/>
    <n v="108.381926704988"/>
    <x v="6838"/>
  </r>
  <r>
    <n v="14399987"/>
    <n v="27"/>
    <n v="8"/>
    <n v="12"/>
    <n v="12966.5916839907"/>
    <n v="34466.174055757998"/>
    <n v="80"/>
    <x v="2392"/>
    <s v="Dflt-360384-384-02-B7 KI0000994"/>
    <n v="16.120192307692299"/>
    <n v="3.9455398335845402"/>
    <n v="17.6302447552447"/>
    <n v="4.5539302870131797"/>
    <n v="-0.33159322878938002"/>
    <n v="91.442307692307693"/>
    <n v="85.632918154163306"/>
    <n v="107.45804195804099"/>
    <n v="92.698086832791603"/>
    <x v="6839"/>
  </r>
  <r>
    <n v="14399987"/>
    <n v="27"/>
    <n v="9"/>
    <n v="12"/>
    <n v="13236.237683225199"/>
    <n v="34467.030080387398"/>
    <n v="80"/>
    <x v="2353"/>
    <s v="Dflt-360384-384-08-N7 KI0001017"/>
    <n v="17.177884615384599"/>
    <n v="4.6515187083767202"/>
    <n v="17.627622377622298"/>
    <n v="4.6080052657012001"/>
    <n v="-9.7599229233806595E-2"/>
    <n v="99.533653846153797"/>
    <n v="85.122077619075199"/>
    <n v="94.778846153846104"/>
    <n v="83.115383654695506"/>
    <x v="6840"/>
  </r>
  <r>
    <n v="14399987"/>
    <n v="27"/>
    <n v="10"/>
    <n v="12"/>
    <n v="13505.8836824597"/>
    <n v="34467.8861050169"/>
    <n v="80"/>
    <x v="2393"/>
    <s v="Dflt-360384-384-12-B19 KI0001025"/>
    <n v="18.225961538461501"/>
    <n v="6.5685658075223303"/>
    <n v="29.695804195804101"/>
    <n v="20.861936678449698"/>
    <n v="-0.54979759713252896"/>
    <n v="78.711538461538396"/>
    <n v="82.689197168689205"/>
    <n v="90.271853146853104"/>
    <n v="85.8328207845843"/>
    <x v="6841"/>
  </r>
  <r>
    <n v="14399987"/>
    <n v="27"/>
    <n v="11"/>
    <n v="12"/>
    <n v="13775.529681694199"/>
    <n v="34468.742129646402"/>
    <n v="80"/>
    <x v="2344"/>
    <s v="Dflt-360384-384-01-F7 KI0000976"/>
    <n v="90.769230769230703"/>
    <n v="16.122565868295101"/>
    <n v="52.790209790209701"/>
    <n v="43.831902860218101"/>
    <n v="0.866469819942286"/>
    <n v="105.899038461538"/>
    <n v="119.893319563679"/>
    <n v="93.167832167832103"/>
    <n v="86.923343450187403"/>
    <x v="6842"/>
  </r>
  <r>
    <n v="14399987"/>
    <n v="27"/>
    <n v="12"/>
    <n v="12"/>
    <n v="14045.1756809288"/>
    <n v="34469.598154275802"/>
    <n v="80"/>
    <x v="0"/>
    <s v="Sentinel"/>
    <n v="269.442307692307"/>
    <n v="75.625701131279598"/>
    <n v="132.36943231441001"/>
    <n v="225.800411791431"/>
    <n v="0.60705325685813805"/>
    <n v="75.653846153846104"/>
    <n v="67.135593166534804"/>
    <n v="94.170305676855804"/>
    <n v="84.845298678045907"/>
    <x v="6843"/>
  </r>
  <r>
    <n v="14399987"/>
    <n v="27"/>
    <n v="13"/>
    <n v="12"/>
    <n v="14314.821680163301"/>
    <n v="34470.454178905296"/>
    <n v="80"/>
    <x v="2375"/>
    <s v="Dflt-360384-384-01-J7 KI0000976"/>
    <n v="46.524038461538403"/>
    <n v="12.554473575891199"/>
    <n v="52.588646288209603"/>
    <n v="74.199937925336499"/>
    <n v="-8.1733327496495201E-2"/>
    <n v="78.254807692307693"/>
    <n v="68.073401249352301"/>
    <n v="86.450655021833995"/>
    <n v="81.126810337065095"/>
    <x v="6844"/>
  </r>
  <r>
    <n v="14399987"/>
    <n v="27"/>
    <n v="14"/>
    <n v="12"/>
    <n v="14584.4676793978"/>
    <n v="34471.310203534798"/>
    <n v="80"/>
    <x v="2363"/>
    <s v="Dflt-360384-384-06-B7 KI0001546"/>
    <n v="20.7115384615384"/>
    <n v="6.3202560149628804"/>
    <n v="76.386363636363598"/>
    <n v="368.14431319596002"/>
    <n v="-0.15123097975219801"/>
    <n v="97.663461538461505"/>
    <n v="80.071435723277602"/>
    <n v="88.270979020978999"/>
    <n v="78.835537386292799"/>
    <x v="6845"/>
  </r>
  <r>
    <n v="14399987"/>
    <n v="27"/>
    <n v="15"/>
    <n v="12"/>
    <n v="14854.1136786324"/>
    <n v="34472.166228164198"/>
    <n v="80"/>
    <x v="2387"/>
    <s v="Dflt-360384-384-11-F19 KI0001055"/>
    <n v="28.384615384615302"/>
    <n v="37.030862308533997"/>
    <n v="63.934440559440503"/>
    <n v="330.56202416617799"/>
    <n v="-0.107543585094196"/>
    <n v="81.947115384615302"/>
    <n v="72.341950347917304"/>
    <n v="92.066433566433503"/>
    <n v="79.101526727599804"/>
    <x v="6846"/>
  </r>
  <r>
    <n v="14399987"/>
    <n v="27"/>
    <n v="16"/>
    <n v="12"/>
    <n v="15123.759677866899"/>
    <n v="34473.0222527937"/>
    <n v="80"/>
    <x v="2394"/>
    <s v="Dflt-360384-384-05-B7 KI0001536"/>
    <n v="86.596153846153797"/>
    <n v="323.92395888395299"/>
    <n v="24.1585760517799"/>
    <n v="49.2851399049257"/>
    <n v="1.2668641686889801"/>
    <n v="91.6875"/>
    <n v="77.436037112897196"/>
    <n v="94.025080906148801"/>
    <n v="83.516553707132999"/>
    <x v="6847"/>
  </r>
  <r>
    <n v="14399987"/>
    <n v="27"/>
    <n v="1"/>
    <n v="13"/>
    <n v="11078.2136647195"/>
    <n v="34729.8278825862"/>
    <n v="80"/>
    <x v="2329"/>
    <s v="Dflt-360384-384-05-F7 KI0001536"/>
    <n v="18.9038461538461"/>
    <n v="4.6637291755080703"/>
    <n v="18.197703035274799"/>
    <n v="4.8081617758169504"/>
    <n v="0.146863427541673"/>
    <n v="101.274038461538"/>
    <n v="83.237420503955803"/>
    <n v="106.92945036915501"/>
    <n v="89.393627387523395"/>
    <x v="6848"/>
  </r>
  <r>
    <n v="14399987"/>
    <n v="27"/>
    <n v="2"/>
    <n v="13"/>
    <n v="11347.859663953999"/>
    <n v="34730.683907215702"/>
    <n v="80"/>
    <x v="2395"/>
    <s v="Dflt-360384-384-09-J19 KI0001035"/>
    <n v="17.8990384615384"/>
    <n v="4.2736220269567502"/>
    <n v="23.331877729257599"/>
    <n v="54.231751495533103"/>
    <n v="-0.100178200369697"/>
    <n v="95.235576923076906"/>
    <n v="86.058775105994101"/>
    <n v="101.519650655021"/>
    <n v="87.254823356675203"/>
    <x v="6849"/>
  </r>
  <r>
    <n v="14399987"/>
    <n v="27"/>
    <n v="3"/>
    <n v="13"/>
    <n v="11617.5056631886"/>
    <n v="34731.539931845102"/>
    <n v="80"/>
    <x v="2319"/>
    <s v="Dflt-360384-384-01-N7 KI0000976"/>
    <n v="23.7740384615384"/>
    <n v="20.5105952694263"/>
    <n v="51.920454545454497"/>
    <n v="243.37001628460001"/>
    <n v="-0.11565276821529701"/>
    <n v="85.528846153846104"/>
    <n v="82.149307868563398"/>
    <n v="91.129370629370598"/>
    <n v="83.700185337178397"/>
    <x v="6850"/>
  </r>
  <r>
    <n v="14399987"/>
    <n v="27"/>
    <n v="4"/>
    <n v="13"/>
    <n v="11887.151662423101"/>
    <n v="34732.395956474596"/>
    <n v="80"/>
    <x v="0"/>
    <s v="Sentinel"/>
    <n v="237.53365384615299"/>
    <n v="688.97741870311199"/>
    <n v="41.972027972027902"/>
    <n v="207.66838543330201"/>
    <n v="0.94170147981881802"/>
    <n v="101.95192307692299"/>
    <n v="80.366753053123702"/>
    <n v="97.403846153846104"/>
    <n v="85.736379492161205"/>
    <x v="6851"/>
  </r>
  <r>
    <n v="14399987"/>
    <n v="27"/>
    <n v="5"/>
    <n v="13"/>
    <n v="12156.7976616576"/>
    <n v="34733.251981104098"/>
    <n v="80"/>
    <x v="2372"/>
    <s v="Dflt-360384-384-05-B19 KI0001536"/>
    <n v="18.475961538461501"/>
    <n v="4.6995702584284498"/>
    <n v="26.555944055944"/>
    <n v="132.90881127682101"/>
    <n v="-6.0793430020629403E-2"/>
    <n v="108.625"/>
    <n v="97.049767912772793"/>
    <n v="103.35402097902001"/>
    <n v="88.157398679144805"/>
    <x v="6852"/>
  </r>
  <r>
    <n v="14399987"/>
    <n v="27"/>
    <n v="6"/>
    <n v="13"/>
    <n v="12426.443660892101"/>
    <n v="34734.108005733498"/>
    <n v="80"/>
    <x v="2389"/>
    <s v="Dflt-360384-384-11-N19 KI0001055"/>
    <n v="17.951923076922998"/>
    <n v="4.3641454527254604"/>
    <n v="18.401223776223699"/>
    <n v="6.2609930096915702"/>
    <n v="-7.1761891221602397E-2"/>
    <n v="96.211538461538396"/>
    <n v="83.032451148854904"/>
    <n v="99.713286713286706"/>
    <n v="88.705629891863097"/>
    <x v="6853"/>
  </r>
  <r>
    <n v="14399987"/>
    <n v="27"/>
    <n v="7"/>
    <n v="13"/>
    <n v="12696.0896601267"/>
    <n v="34734.964030363"/>
    <n v="80"/>
    <x v="2370"/>
    <s v="Dflt-360384-384-04-B19 KI0000955"/>
    <n v="17.7115384615384"/>
    <n v="4.5913234997427397"/>
    <n v="17.8968531468531"/>
    <n v="5.6762778259573503"/>
    <n v="-3.2647219004547499E-2"/>
    <n v="112.009615384615"/>
    <n v="82.471031649849806"/>
    <n v="118.92744755244701"/>
    <n v="105.247738785016"/>
    <x v="6854"/>
  </r>
  <r>
    <n v="14399987"/>
    <n v="27"/>
    <n v="8"/>
    <n v="13"/>
    <n v="12965.7356593612"/>
    <n v="34735.820054992502"/>
    <n v="80"/>
    <x v="2333"/>
    <s v="Dflt-360384-384-10-N19 KI0001047"/>
    <n v="17.740384615384599"/>
    <n v="4.6667712284003002"/>
    <n v="17.617132867132799"/>
    <n v="4.91912780409044"/>
    <n v="2.50556100919479E-2"/>
    <n v="91.668269230769198"/>
    <n v="75.070355160526006"/>
    <n v="99.104895104895107"/>
    <n v="89.246953546306997"/>
    <x v="6855"/>
  </r>
  <r>
    <n v="14399987"/>
    <n v="27"/>
    <n v="9"/>
    <n v="13"/>
    <n v="13235.381658595699"/>
    <n v="34736.676079621997"/>
    <n v="80"/>
    <x v="2377"/>
    <s v="Dflt-360384-384-08-F7 KI0001017"/>
    <n v="17.6875"/>
    <n v="4.6578549763565196"/>
    <n v="17.520104895104801"/>
    <n v="5.2491705628021403"/>
    <n v="3.1889820094880499E-2"/>
    <n v="100.12019230769199"/>
    <n v="90.228982082562098"/>
    <n v="91.759615384615302"/>
    <n v="80.326469427961001"/>
    <x v="6856"/>
  </r>
  <r>
    <n v="14399987"/>
    <n v="27"/>
    <n v="10"/>
    <n v="13"/>
    <n v="13505.0276578302"/>
    <n v="34737.532104251397"/>
    <n v="80"/>
    <x v="2390"/>
    <s v="Dflt-360384-384-06-J7 KI0001546"/>
    <n v="18.230769230769202"/>
    <n v="4.6631344056553896"/>
    <n v="21.664335664335599"/>
    <n v="14.0609035191712"/>
    <n v="-0.244192446728972"/>
    <n v="89.591346153846104"/>
    <n v="85.437906614390997"/>
    <n v="99.525349650349597"/>
    <n v="85.799526793302704"/>
    <x v="6857"/>
  </r>
  <r>
    <n v="14399987"/>
    <n v="27"/>
    <n v="11"/>
    <n v="13"/>
    <n v="13774.673657064801"/>
    <n v="34738.388128880899"/>
    <n v="80"/>
    <x v="2385"/>
    <s v="Dflt-360384-384-09-F7 KI0001035"/>
    <n v="24.9375"/>
    <n v="9.9354134239017"/>
    <n v="33.6993006993007"/>
    <n v="28.4276249386198"/>
    <n v="-0.30821430626789798"/>
    <n v="107.72596153846099"/>
    <n v="93.364396211000397"/>
    <n v="100.652972027972"/>
    <n v="86.236457484979297"/>
    <x v="6858"/>
  </r>
  <r>
    <n v="14399987"/>
    <n v="27"/>
    <n v="12"/>
    <n v="13"/>
    <n v="14044.3196562993"/>
    <n v="34739.244153510401"/>
    <n v="80"/>
    <x v="2340"/>
    <s v="Dflt-360384-384-02-N7 KI0000994"/>
    <n v="19.980769230769202"/>
    <n v="5.7953575074410404"/>
    <n v="24.262008733624398"/>
    <n v="14.993605547655999"/>
    <n v="-0.285537690667374"/>
    <n v="95.817307692307693"/>
    <n v="71.189382368315606"/>
    <n v="98.111790393013095"/>
    <n v="80.178423797465697"/>
    <x v="6859"/>
  </r>
  <r>
    <n v="14399987"/>
    <n v="27"/>
    <n v="13"/>
    <n v="13"/>
    <n v="14313.965655533801"/>
    <n v="34740.100178139801"/>
    <n v="80"/>
    <x v="0"/>
    <s v="Sentinel"/>
    <n v="719.06730769230705"/>
    <n v="1892.68780322315"/>
    <n v="25.711623779946699"/>
    <n v="28.8874337934317"/>
    <n v="24.001982622284999"/>
    <n v="107.096153846153"/>
    <n v="90.859149155201195"/>
    <n v="94.739130434782595"/>
    <n v="80.497308008292507"/>
    <x v="6860"/>
  </r>
  <r>
    <n v="14399987"/>
    <n v="27"/>
    <n v="14"/>
    <n v="13"/>
    <n v="14583.6116547684"/>
    <n v="34740.956202769303"/>
    <n v="80"/>
    <x v="18"/>
    <s v="DMSO"/>
    <n v="18.490384615384599"/>
    <n v="4.8357546390397097"/>
    <n v="22.393356643356601"/>
    <n v="32.439871617365"/>
    <n v="-0.120314040511885"/>
    <n v="85.461538461538396"/>
    <n v="78.947514585144404"/>
    <n v="93.466783216783199"/>
    <n v="80.210871218808407"/>
    <x v="6861"/>
  </r>
  <r>
    <n v="14399987"/>
    <n v="27"/>
    <n v="15"/>
    <n v="13"/>
    <n v="14853.2576540029"/>
    <n v="34741.812227398797"/>
    <n v="80"/>
    <x v="2318"/>
    <s v="Dflt-360384-384-02-B19 KI0000994"/>
    <n v="18.846153846153801"/>
    <n v="4.8818132483449199"/>
    <n v="27.6337412587412"/>
    <n v="122.369587845018"/>
    <n v="-7.1811857564781006E-2"/>
    <n v="92.889423076922995"/>
    <n v="75.732717523625894"/>
    <n v="93.289335664335596"/>
    <n v="82.136352766071198"/>
    <x v="6862"/>
  </r>
  <r>
    <n v="14399987"/>
    <n v="27"/>
    <n v="16"/>
    <n v="13"/>
    <n v="15122.903653237399"/>
    <n v="34742.668252028197"/>
    <n v="80"/>
    <x v="2364"/>
    <s v="Dflt-360384-384-09-B7 KI0001035"/>
    <n v="18.134615384615302"/>
    <n v="4.6925835353977803"/>
    <n v="31.375404530744301"/>
    <n v="177.884630015384"/>
    <n v="-7.4434700429058004E-2"/>
    <n v="89.033653846153797"/>
    <n v="81.234015126500296"/>
    <n v="87.170711974110006"/>
    <n v="78.812007384073993"/>
    <x v="6863"/>
  </r>
  <r>
    <n v="14399987"/>
    <n v="27"/>
    <n v="1"/>
    <n v="14"/>
    <n v="11077.35764009"/>
    <n v="34999.473881820697"/>
    <n v="80"/>
    <x v="2362"/>
    <s v="Dflt-360384-384-11-J7 KI0001055"/>
    <n v="18.389423076922998"/>
    <n v="4.96596915688768"/>
    <n v="52.170573969280497"/>
    <n v="132.39107268555901"/>
    <n v="-0.25516184896084798"/>
    <n v="114.58173076923001"/>
    <n v="82.855893509829002"/>
    <n v="109.453516572352"/>
    <n v="84.428539702231802"/>
    <x v="6864"/>
  </r>
  <r>
    <n v="14399987"/>
    <n v="27"/>
    <n v="2"/>
    <n v="14"/>
    <n v="11347.003639324599"/>
    <n v="35000.329906450199"/>
    <n v="80"/>
    <x v="2396"/>
    <s v="Dflt-360384-384-03-N19 KI0000964"/>
    <n v="28.980769230769202"/>
    <n v="40.812653762045301"/>
    <n v="489.13220940550099"/>
    <n v="2274.96682060904"/>
    <n v="-0.20226731924447999"/>
    <n v="120.528846153846"/>
    <n v="99.216009169849698"/>
    <n v="109.13753327417901"/>
    <n v="88.126258956150394"/>
    <x v="6865"/>
  </r>
  <r>
    <n v="14399987"/>
    <n v="27"/>
    <n v="3"/>
    <n v="14"/>
    <n v="11616.6496385591"/>
    <n v="35001.185931079701"/>
    <n v="80"/>
    <x v="0"/>
    <s v="Sentinel"/>
    <n v="238.22115384615299"/>
    <n v="544.00060903406802"/>
    <n v="80.062062937062905"/>
    <n v="149.37547317867299"/>
    <n v="1.0588022755242401"/>
    <n v="102.302884615384"/>
    <n v="91.439500760728606"/>
    <n v="99.088286713286706"/>
    <n v="85.365934247402095"/>
    <x v="6866"/>
  </r>
  <r>
    <n v="14399987"/>
    <n v="27"/>
    <n v="4"/>
    <n v="14"/>
    <n v="11886.295637793601"/>
    <n v="35002.041955709101"/>
    <n v="80"/>
    <x v="18"/>
    <s v="DMSO"/>
    <n v="17.615384615384599"/>
    <n v="4.2783167347497999"/>
    <n v="37.513986013985999"/>
    <n v="205.87543287224699"/>
    <n v="-9.66535983482259E-2"/>
    <n v="98.158653846153797"/>
    <n v="86.795121396238997"/>
    <n v="104.818181818181"/>
    <n v="85.314966539144393"/>
    <x v="6867"/>
  </r>
  <r>
    <n v="14399987"/>
    <n v="27"/>
    <n v="5"/>
    <n v="14"/>
    <n v="12155.9416370281"/>
    <n v="35002.897980338603"/>
    <n v="80"/>
    <x v="2343"/>
    <s v="Dflt-360384-384-10-F7 KI0001047"/>
    <n v="19.480769230769202"/>
    <n v="5.4912181099789601"/>
    <n v="18.191433566433499"/>
    <n v="5.6459556080529003"/>
    <n v="0.228364470754368"/>
    <n v="114.399038461538"/>
    <n v="86.505332200249001"/>
    <n v="107.881993006993"/>
    <n v="88.487618494324707"/>
    <x v="6868"/>
  </r>
  <r>
    <n v="14399987"/>
    <n v="27"/>
    <n v="6"/>
    <n v="14"/>
    <n v="12425.5876362627"/>
    <n v="35003.754004968097"/>
    <n v="80"/>
    <x v="20"/>
    <s v="Rapamycin"/>
    <n v="17.514423076922998"/>
    <n v="5.34751772516986"/>
    <n v="17.7027972027972"/>
    <n v="5.4237362816217001"/>
    <n v="-3.4731431635500298E-2"/>
    <n v="529.899038461538"/>
    <n v="309.82548499586198"/>
    <n v="105.497377622377"/>
    <n v="93.222757471583293"/>
    <x v="6869"/>
  </r>
  <r>
    <n v="14399987"/>
    <n v="27"/>
    <n v="7"/>
    <n v="14"/>
    <n v="12695.233635497199"/>
    <n v="35004.610029597497"/>
    <n v="80"/>
    <x v="2354"/>
    <s v="Dflt-360384-384-08-N19 KI0001017"/>
    <n v="17.831730769230699"/>
    <n v="4.6270061017872299"/>
    <n v="17.634615384615302"/>
    <n v="5.0843642490586696"/>
    <n v="3.8768934513667197E-2"/>
    <n v="83.240384615384599"/>
    <n v="76.875585700371403"/>
    <n v="96.742132867132796"/>
    <n v="86.504521735950604"/>
    <x v="6870"/>
  </r>
  <r>
    <n v="14399987"/>
    <n v="27"/>
    <n v="8"/>
    <n v="14"/>
    <n v="12964.8796347317"/>
    <n v="35005.466054226999"/>
    <n v="80"/>
    <x v="2350"/>
    <s v="Dflt-360384-384-06-N7 KI0001546"/>
    <n v="16.783653846153801"/>
    <n v="3.8725267684659301"/>
    <n v="17.290209790209701"/>
    <n v="4.7939766211465704"/>
    <n v="-0.105665084352203"/>
    <n v="94.149038461538396"/>
    <n v="83.529082332019399"/>
    <n v="92.152097902097907"/>
    <n v="77.545844409028703"/>
    <x v="6871"/>
  </r>
  <r>
    <n v="14399987"/>
    <n v="27"/>
    <n v="9"/>
    <n v="14"/>
    <n v="13234.525633966299"/>
    <n v="35006.322078856501"/>
    <n v="80"/>
    <x v="2388"/>
    <s v="Dflt-360384-384-04-F19 KI0000955"/>
    <n v="16.942307692307601"/>
    <n v="4.62191045056238"/>
    <n v="19.859265734265701"/>
    <n v="19.246113534273299"/>
    <n v="-0.15156088717670299"/>
    <n v="96.067307692307693"/>
    <n v="84.0146809999342"/>
    <n v="102.858391608391"/>
    <n v="85.542464097351299"/>
    <x v="6872"/>
  </r>
  <r>
    <n v="14399987"/>
    <n v="27"/>
    <n v="10"/>
    <n v="14"/>
    <n v="13504.1716332008"/>
    <n v="35007.178103485901"/>
    <n v="80"/>
    <x v="2396"/>
    <s v="Dflt-360384-384-03-N19 KI0000964"/>
    <n v="25.019230769230699"/>
    <n v="28.934933893276501"/>
    <n v="52.548076923076898"/>
    <n v="253.77749490326801"/>
    <n v="-0.108476309786016"/>
    <n v="113.99519230769199"/>
    <n v="97.222806045431696"/>
    <n v="107.346153846153"/>
    <n v="86.496599043235506"/>
    <x v="6873"/>
  </r>
  <r>
    <n v="14399987"/>
    <n v="27"/>
    <n v="11"/>
    <n v="14"/>
    <n v="13773.817632435301"/>
    <n v="35008.034128115403"/>
    <n v="80"/>
    <x v="18"/>
    <s v="DMSO"/>
    <n v="23.346153846153801"/>
    <n v="21.093550431885198"/>
    <n v="42.689685314685299"/>
    <n v="230.15101996625901"/>
    <n v="-8.4047124672170806E-2"/>
    <n v="132.84615384615299"/>
    <n v="115.496858867607"/>
    <n v="105.14947552447499"/>
    <n v="86.487950571917906"/>
    <x v="6874"/>
  </r>
  <r>
    <n v="14399987"/>
    <n v="27"/>
    <n v="12"/>
    <n v="14"/>
    <n v="14043.4636316698"/>
    <n v="35008.890152744898"/>
    <n v="80"/>
    <x v="2373"/>
    <s v="Dflt-360384-384-12-J7 KI0001025"/>
    <n v="16.538461538461501"/>
    <n v="4.4536568313687601"/>
    <n v="16.659965034965001"/>
    <n v="4.8714889094179004"/>
    <n v="-2.4941757799877898E-2"/>
    <n v="102.0625"/>
    <n v="86.415426293239406"/>
    <n v="104.180069930069"/>
    <n v="85.405638977914506"/>
    <x v="6875"/>
  </r>
  <r>
    <n v="14399987"/>
    <n v="27"/>
    <n v="13"/>
    <n v="14"/>
    <n v="14313.109630904401"/>
    <n v="35009.7461773744"/>
    <n v="80"/>
    <x v="2360"/>
    <s v="Dflt-360384-384-04-F7 KI0000955"/>
    <n v="16.548076923076898"/>
    <n v="4.4514038574111803"/>
    <n v="16.761313220940501"/>
    <n v="4.6268758162903696"/>
    <n v="-4.6086453652562198E-2"/>
    <n v="105.692307692307"/>
    <n v="91.454021331768004"/>
    <n v="102.75865128660099"/>
    <n v="84.757006150088401"/>
    <x v="6876"/>
  </r>
  <r>
    <n v="14399987"/>
    <n v="27"/>
    <n v="14"/>
    <n v="14"/>
    <n v="14582.7556301389"/>
    <n v="35010.6022020038"/>
    <n v="80"/>
    <x v="0"/>
    <s v="Sentinel"/>
    <n v="499.99038461538402"/>
    <n v="1382.44221255768"/>
    <n v="16.785152838427901"/>
    <n v="4.5318039245648603"/>
    <n v="106.625361516132"/>
    <n v="107.82692307692299"/>
    <n v="90.216027305796501"/>
    <n v="101.048034934497"/>
    <n v="82.215566891981894"/>
    <x v="6877"/>
  </r>
  <r>
    <n v="14399987"/>
    <n v="27"/>
    <n v="15"/>
    <n v="14"/>
    <n v="14852.4016293734"/>
    <n v="35011.458226633302"/>
    <n v="80"/>
    <x v="2393"/>
    <s v="Dflt-360384-384-12-B19 KI0001025"/>
    <n v="17.5240384615384"/>
    <n v="4.5159332282040596"/>
    <n v="16.991258741258701"/>
    <n v="5.0299724543077602"/>
    <n v="0.105921001579926"/>
    <n v="100.51442307692299"/>
    <n v="91.062741386902701"/>
    <n v="94.319930069929995"/>
    <n v="84.419577867150196"/>
    <x v="6878"/>
  </r>
  <r>
    <n v="14399987"/>
    <n v="27"/>
    <n v="16"/>
    <n v="14"/>
    <n v="15122.047628607899"/>
    <n v="35012.314251262796"/>
    <n v="80"/>
    <x v="2383"/>
    <s v="Dflt-360384-384-04-J19 KI0000955"/>
    <n v="34.509615384615302"/>
    <n v="42.788049911589603"/>
    <n v="47.3042071197411"/>
    <n v="185.04128293455699"/>
    <n v="-6.9144525655124606E-2"/>
    <n v="100.5"/>
    <n v="84.677271948353294"/>
    <n v="92.400485436893206"/>
    <n v="83.966131828629102"/>
    <x v="6879"/>
  </r>
  <r>
    <n v="14399987"/>
    <n v="27"/>
    <n v="1"/>
    <n v="15"/>
    <n v="11076.5016154606"/>
    <n v="35269.119881055303"/>
    <n v="80"/>
    <x v="2374"/>
    <s v="Dflt-360384-384-05-N19 KI0001536"/>
    <n v="106.95192307692299"/>
    <n v="87.686765492037694"/>
    <n v="479.02427184466001"/>
    <n v="2239.0657840205099"/>
    <n v="-0.16617303137009001"/>
    <n v="106.509615384615"/>
    <n v="94.876589395048796"/>
    <n v="117.88268608414199"/>
    <n v="90.181397513621803"/>
    <x v="6880"/>
  </r>
  <r>
    <n v="14399987"/>
    <n v="27"/>
    <n v="2"/>
    <n v="15"/>
    <n v="11346.147614695101"/>
    <n v="35269.975905684703"/>
    <n v="80"/>
    <x v="0"/>
    <s v="Sentinel"/>
    <n v="798.735576923076"/>
    <n v="2144.7762238221299"/>
    <n v="568.78349600709805"/>
    <n v="2332.8885334811298"/>
    <n v="9.8569682012558002E-2"/>
    <n v="114.947115384615"/>
    <n v="95.190507825835894"/>
    <n v="109.476486246672"/>
    <n v="89.320659630404606"/>
    <x v="6881"/>
  </r>
  <r>
    <n v="14399987"/>
    <n v="27"/>
    <n v="3"/>
    <n v="15"/>
    <n v="11615.7936139296"/>
    <n v="35270.831930314198"/>
    <n v="80"/>
    <x v="2294"/>
    <s v="Dflt-360384-384-05-F19 KI0001536"/>
    <n v="36.110576923076898"/>
    <n v="34.821002223098098"/>
    <n v="63.581659388646202"/>
    <n v="79.331676822469603"/>
    <n v="-0.346281379215578"/>
    <n v="106.216346153846"/>
    <n v="86.540654753190694"/>
    <n v="104.286462882096"/>
    <n v="89.558041681620495"/>
    <x v="6882"/>
  </r>
  <r>
    <n v="14399987"/>
    <n v="27"/>
    <n v="4"/>
    <n v="15"/>
    <n v="11885.439613164101"/>
    <n v="35271.6879549437"/>
    <n v="80"/>
    <x v="2357"/>
    <s v="Dflt-360384-384-03-B19 KI0000964"/>
    <n v="19.4663461538461"/>
    <n v="4.6002531405456999"/>
    <n v="20.274475524475498"/>
    <n v="5.3084751051228096"/>
    <n v="-0.15223380624871"/>
    <n v="108.793269230769"/>
    <n v="92.404475379071101"/>
    <n v="104.499125874125"/>
    <n v="86.437242276594802"/>
    <x v="6883"/>
  </r>
  <r>
    <n v="14399987"/>
    <n v="27"/>
    <n v="5"/>
    <n v="15"/>
    <n v="12155.0856123987"/>
    <n v="35272.5439795731"/>
    <n v="80"/>
    <x v="2386"/>
    <s v="Dflt-360384-384-07-N7 KI0000905"/>
    <n v="21.004807692307601"/>
    <n v="5.9682634990243999"/>
    <n v="20.347902097902001"/>
    <n v="5.2947670898604899"/>
    <n v="0.124066948225838"/>
    <n v="96.322115384615302"/>
    <n v="77.473550643889396"/>
    <n v="94.105769230769198"/>
    <n v="82.214893042834007"/>
    <x v="6884"/>
  </r>
  <r>
    <n v="14399987"/>
    <n v="27"/>
    <n v="6"/>
    <n v="15"/>
    <n v="12424.7316116332"/>
    <n v="35273.400004202602"/>
    <n v="80"/>
    <x v="2295"/>
    <s v="Dflt-360384-384-02-J19 KI0000994"/>
    <n v="19.947115384615302"/>
    <n v="5.2926010896702396"/>
    <n v="20.0760489510489"/>
    <n v="5.0744788341427904"/>
    <n v="-2.5408238096503302E-2"/>
    <n v="75.697115384615302"/>
    <n v="74.665662426078697"/>
    <n v="94.115384615384599"/>
    <n v="83.836487381452599"/>
    <x v="6885"/>
  </r>
  <r>
    <n v="14399987"/>
    <n v="27"/>
    <n v="7"/>
    <n v="15"/>
    <n v="12694.377610867699"/>
    <n v="35274.256028832096"/>
    <n v="80"/>
    <x v="2323"/>
    <s v="Dflt-360384-384-13-B19 KI0001095"/>
    <n v="18.9615384615384"/>
    <n v="4.4601290877383697"/>
    <n v="19.510489510489499"/>
    <n v="4.6539210220265401"/>
    <n v="-0.117954526162545"/>
    <n v="110.51923076923001"/>
    <n v="93.169302138347803"/>
    <n v="95.093531468531395"/>
    <n v="81.381585175705098"/>
    <x v="6886"/>
  </r>
  <r>
    <n v="14399987"/>
    <n v="27"/>
    <n v="8"/>
    <n v="15"/>
    <n v="12964.0236101023"/>
    <n v="35275.112053461497"/>
    <n v="80"/>
    <x v="2314"/>
    <s v="Dflt-360384-384-08-B7 KI0001017"/>
    <n v="19.754807692307601"/>
    <n v="4.3359494525796096"/>
    <n v="19.192307692307601"/>
    <n v="4.5615154659263002"/>
    <n v="0.123314281010723"/>
    <n v="104.177884615384"/>
    <n v="84.4531737081046"/>
    <n v="96.178321678321595"/>
    <n v="79.847678537403993"/>
    <x v="6887"/>
  </r>
  <r>
    <n v="14399987"/>
    <n v="27"/>
    <n v="9"/>
    <n v="15"/>
    <n v="13233.669609336799"/>
    <n v="35275.968078090998"/>
    <n v="80"/>
    <x v="2347"/>
    <s v="Dflt-360384-384-12-F19 KI0001025"/>
    <n v="18.764423076922998"/>
    <n v="4.4046832215886198"/>
    <n v="21.1066433566433"/>
    <n v="16.421113325801599"/>
    <n v="-0.14263468214667699"/>
    <n v="104.30769230769199"/>
    <n v="92.510818174362399"/>
    <n v="100.83916083916"/>
    <n v="86.325971940451595"/>
    <x v="6888"/>
  </r>
  <r>
    <n v="14399987"/>
    <n v="27"/>
    <n v="10"/>
    <n v="15"/>
    <n v="13503.3156085713"/>
    <n v="35276.8241027205"/>
    <n v="80"/>
    <x v="2378"/>
    <s v="Dflt-360384-384-07-F7 KI0000905"/>
    <n v="18.355769230769202"/>
    <n v="4.1240809447746303"/>
    <n v="33.787587412587399"/>
    <n v="115.889888448169"/>
    <n v="-0.133159315178044"/>
    <n v="100.16346153846099"/>
    <n v="82.313087866824603"/>
    <n v="108.047202797202"/>
    <n v="89.079271735992606"/>
    <x v="6889"/>
  </r>
  <r>
    <n v="14399987"/>
    <n v="27"/>
    <n v="11"/>
    <n v="15"/>
    <n v="13772.961607805801"/>
    <n v="35277.680127350002"/>
    <n v="80"/>
    <x v="2336"/>
    <s v="Dflt-360384-384-10-J19 KI0001047"/>
    <n v="18.456730769230699"/>
    <n v="4.4178454638997202"/>
    <n v="39.866258741258697"/>
    <n v="227.007221122912"/>
    <n v="-9.4312101025349301E-2"/>
    <n v="106.860576923076"/>
    <n v="92.887208192630098"/>
    <n v="109.31993006993"/>
    <n v="89.659831624803502"/>
    <x v="6890"/>
  </r>
  <r>
    <n v="14399987"/>
    <n v="27"/>
    <n v="12"/>
    <n v="15"/>
    <n v="14042.6076070404"/>
    <n v="35278.536151979402"/>
    <n v="80"/>
    <x v="2376"/>
    <s v="Dflt-360384-384-08-J7 KI0001017"/>
    <n v="18.418269230769202"/>
    <n v="4.44009841416998"/>
    <n v="18.208916083916002"/>
    <n v="4.5123247167731"/>
    <n v="4.6395851361260398E-2"/>
    <n v="97.966346153846104"/>
    <n v="81.134822637026303"/>
    <n v="105.350524475524"/>
    <n v="86.449571175155498"/>
    <x v="6891"/>
  </r>
  <r>
    <n v="14399987"/>
    <n v="27"/>
    <n v="13"/>
    <n v="15"/>
    <n v="14312.2536062749"/>
    <n v="35279.392176608897"/>
    <n v="80"/>
    <x v="2358"/>
    <s v="Dflt-360384-384-11-B7 KI0001055"/>
    <n v="18.615384615384599"/>
    <n v="4.6312228247052598"/>
    <n v="18.286462882096"/>
    <n v="4.3132820333566499"/>
    <n v="7.6257877584827105E-2"/>
    <n v="102.51442307692299"/>
    <n v="89.064420201453004"/>
    <n v="102.773799126637"/>
    <n v="83.148882169820197"/>
    <x v="6892"/>
  </r>
  <r>
    <n v="14399987"/>
    <n v="27"/>
    <n v="14"/>
    <n v="15"/>
    <n v="14581.899605509399"/>
    <n v="35280.248201238399"/>
    <n v="80"/>
    <x v="2392"/>
    <s v="Dflt-360384-384-02-B7 KI0000994"/>
    <n v="17.846153846153801"/>
    <n v="4.3891676772946697"/>
    <n v="18.253771073646799"/>
    <n v="4.0275693076462797"/>
    <n v="-0.101206756819589"/>
    <n v="103.860576923076"/>
    <n v="86.954258442042999"/>
    <n v="101.748003549245"/>
    <n v="81.697998382273099"/>
    <x v="6893"/>
  </r>
  <r>
    <n v="14399987"/>
    <n v="27"/>
    <n v="15"/>
    <n v="15"/>
    <n v="14851.5456047439"/>
    <n v="35281.104225867799"/>
    <n v="80"/>
    <x v="0"/>
    <s v="Sentinel"/>
    <n v="453.360576923076"/>
    <n v="1333.58730345854"/>
    <n v="18.616258741258701"/>
    <n v="4.5732707752113901"/>
    <n v="95.0620113154622"/>
    <n v="95.697115384615302"/>
    <n v="82.934401738235195"/>
    <n v="98.6722027972028"/>
    <n v="86.340388312127303"/>
    <x v="6894"/>
  </r>
  <r>
    <n v="14399987"/>
    <n v="27"/>
    <n v="16"/>
    <n v="15"/>
    <n v="15121.191603978499"/>
    <n v="35281.960250497301"/>
    <n v="80"/>
    <x v="2395"/>
    <s v="Dflt-360384-384-09-J19 KI0001035"/>
    <n v="79.961538461538396"/>
    <n v="69.854302091639696"/>
    <n v="74.597087378640694"/>
    <n v="100.373853552374"/>
    <n v="5.34447058974232E-2"/>
    <n v="87.923076923076906"/>
    <n v="90.977405511530506"/>
    <n v="98.526699029126206"/>
    <n v="85.928397032713704"/>
    <x v="6895"/>
  </r>
  <r>
    <n v="14399987"/>
    <n v="27"/>
    <n v="1"/>
    <n v="16"/>
    <n v="11075.6455908311"/>
    <n v="35538.7658802898"/>
    <n v="80"/>
    <x v="0"/>
    <s v="Sentinel"/>
    <n v="252.985576923076"/>
    <n v="52.450569987130201"/>
    <n v="41.014307228915598"/>
    <n v="66.456337737071195"/>
    <n v="3.18963212406929"/>
    <n v="100.55769230769199"/>
    <n v="84.504702523118198"/>
    <n v="104.93524096385499"/>
    <n v="89.819231238321905"/>
    <x v="6896"/>
  </r>
  <r>
    <n v="14399987"/>
    <n v="27"/>
    <n v="2"/>
    <n v="16"/>
    <n v="11345.291590065601"/>
    <n v="35539.6219049192"/>
    <n v="80"/>
    <x v="2355"/>
    <s v="Dflt-360384-384-01-N19 KI0000976"/>
    <n v="18.379807692307601"/>
    <n v="6.9236895428734098"/>
    <n v="23.9401778496362"/>
    <n v="36.686832305896402"/>
    <n v="-0.151563103376326"/>
    <n v="103.82692307692299"/>
    <n v="85.300480464388997"/>
    <n v="98.856911883589305"/>
    <n v="86.878182834995499"/>
    <x v="6897"/>
  </r>
  <r>
    <n v="14399987"/>
    <n v="27"/>
    <n v="3"/>
    <n v="16"/>
    <n v="11614.9375893002"/>
    <n v="35540.477929548702"/>
    <n v="80"/>
    <x v="2365"/>
    <s v="Dflt-360384-384-07-F19 KI0000905"/>
    <n v="17.615384615384599"/>
    <n v="4.4760209241702"/>
    <n v="18.058205335488999"/>
    <n v="4.98062610433103"/>
    <n v="-8.8908645384845303E-2"/>
    <n v="108.471153846153"/>
    <n v="95.502109997911802"/>
    <n v="97.827809215844695"/>
    <n v="86.253749105366893"/>
    <x v="6898"/>
  </r>
  <r>
    <n v="14399987"/>
    <n v="27"/>
    <n v="4"/>
    <n v="16"/>
    <n v="11884.583588534701"/>
    <n v="35541.333954178197"/>
    <n v="80"/>
    <x v="2366"/>
    <s v="Dflt-360384-384-12-J19 KI0001025"/>
    <n v="18.769230769230699"/>
    <n v="4.9346318723868601"/>
    <n v="17.750809061488599"/>
    <n v="4.9503398914834502"/>
    <n v="0.20572763286298401"/>
    <n v="81.394230769230703"/>
    <n v="81.562790614776105"/>
    <n v="97.216019417475707"/>
    <n v="84.877130511294595"/>
    <x v="6899"/>
  </r>
  <r>
    <n v="14399987"/>
    <n v="27"/>
    <n v="5"/>
    <n v="16"/>
    <n v="12154.229587769199"/>
    <n v="35542.189978807699"/>
    <n v="80"/>
    <x v="2348"/>
    <s v="Dflt-360384-384-06-J19 KI0001546"/>
    <n v="17.745192307692299"/>
    <n v="4.6911819858705304"/>
    <n v="18.016181229773402"/>
    <n v="5.1015319400588401"/>
    <n v="-5.3119126816253803E-2"/>
    <n v="96.855769230769198"/>
    <n v="82.392986336733799"/>
    <n v="94.768608414239395"/>
    <n v="80.942425410885804"/>
    <x v="6900"/>
  </r>
  <r>
    <n v="14399987"/>
    <n v="27"/>
    <n v="6"/>
    <n v="16"/>
    <n v="12423.8755870037"/>
    <n v="35543.046003437099"/>
    <n v="80"/>
    <x v="2382"/>
    <s v="Dflt-360384-384-09-N19 KI0001035"/>
    <n v="18.235576923076898"/>
    <n v="5.0179757309487396"/>
    <n v="18.200647249190901"/>
    <n v="5.1374504999387502"/>
    <n v="6.7990287957810699E-3"/>
    <n v="90.716346153846104"/>
    <n v="83.908840886744997"/>
    <n v="97.070388349514502"/>
    <n v="84.405022532144201"/>
    <x v="6901"/>
  </r>
  <r>
    <n v="14399987"/>
    <n v="27"/>
    <n v="7"/>
    <n v="16"/>
    <n v="12693.521586238299"/>
    <n v="35543.902028066601"/>
    <n v="80"/>
    <x v="2381"/>
    <s v="Dflt-360384-384-05-J7 KI0001536"/>
    <n v="17.706730769230699"/>
    <n v="4.3979401739528701"/>
    <n v="17.867313915857601"/>
    <n v="4.8951993756482199"/>
    <n v="-3.2804209656030502E-2"/>
    <n v="99.706730769230703"/>
    <n v="84.930998876036696"/>
    <n v="100.90533980582499"/>
    <n v="84.825319867244303"/>
    <x v="6902"/>
  </r>
  <r>
    <n v="14399987"/>
    <n v="27"/>
    <n v="8"/>
    <n v="16"/>
    <n v="12963.1675854728"/>
    <n v="35544.758052696103"/>
    <n v="80"/>
    <x v="2345"/>
    <s v="Dflt-360384-384-10-N7 KI0001047"/>
    <n v="17.322115384615302"/>
    <n v="4.4340348167236003"/>
    <n v="17.835760517799301"/>
    <n v="4.9701096359920403"/>
    <n v="-0.103346841579571"/>
    <n v="96.418269230769198"/>
    <n v="79.056047869196803"/>
    <n v="99.765372168284699"/>
    <n v="83.526520205335302"/>
    <x v="6903"/>
  </r>
  <r>
    <n v="14399987"/>
    <n v="27"/>
    <n v="9"/>
    <n v="16"/>
    <n v="13232.813584707301"/>
    <n v="35545.614077325503"/>
    <n v="80"/>
    <x v="0"/>
    <s v="Sentinel"/>
    <n v="380.80288461538402"/>
    <n v="1061.8590666805401"/>
    <n v="17.510517799352701"/>
    <n v="4.8507550598827001"/>
    <n v="74.893982963719495"/>
    <n v="95.947115384615302"/>
    <n v="82.852986642155201"/>
    <n v="102.220873786407"/>
    <n v="87.699724445661204"/>
    <x v="6904"/>
  </r>
  <r>
    <n v="14399987"/>
    <n v="27"/>
    <n v="10"/>
    <n v="16"/>
    <n v="13502.4595839418"/>
    <n v="35546.470101954998"/>
    <n v="80"/>
    <x v="2352"/>
    <s v="Dflt-360384-384-13-F19 KI0001095"/>
    <n v="16.490384615384599"/>
    <n v="4.8148312381713803"/>
    <n v="16.959546925566301"/>
    <n v="4.6803985448955201"/>
    <n v="-0.10023982053694901"/>
    <n v="95.259615384615302"/>
    <n v="81.479881329015996"/>
    <n v="105.709546925566"/>
    <n v="91.709593041195902"/>
    <x v="6905"/>
  </r>
  <r>
    <n v="14399987"/>
    <n v="27"/>
    <n v="11"/>
    <n v="16"/>
    <n v="13772.105583176401"/>
    <n v="35547.326126584499"/>
    <n v="80"/>
    <x v="2394"/>
    <s v="Dflt-360384-384-05-B7 KI0001536"/>
    <n v="17.043269230769202"/>
    <n v="4.20771417077008"/>
    <n v="16.8883495145631"/>
    <n v="4.5402365314303497"/>
    <n v="3.4121507796713302E-2"/>
    <n v="108.447115384615"/>
    <n v="92.028460749014101"/>
    <n v="104.35922330097"/>
    <n v="87.550496316251497"/>
    <x v="6906"/>
  </r>
  <r>
    <n v="14399987"/>
    <n v="27"/>
    <n v="12"/>
    <n v="16"/>
    <n v="14041.7515824109"/>
    <n v="35548.182151213899"/>
    <n v="80"/>
    <x v="2369"/>
    <s v="Dflt-360384-384-13-N7 KI0001095"/>
    <n v="16.918269230769202"/>
    <n v="4.4243701077771096"/>
    <n v="16.4886731391585"/>
    <n v="4.3259996528804603"/>
    <n v="9.9305623227364095E-2"/>
    <n v="109.125"/>
    <n v="87.337396992706005"/>
    <n v="105.29773462783101"/>
    <n v="86.767201616863701"/>
    <x v="6907"/>
  </r>
  <r>
    <n v="14399987"/>
    <n v="27"/>
    <n v="13"/>
    <n v="16"/>
    <n v="14311.3975816454"/>
    <n v="35549.038175843401"/>
    <n v="80"/>
    <x v="2361"/>
    <s v="Dflt-360384-384-06-B19 KI0001546"/>
    <n v="17.548076923076898"/>
    <n v="4.9056086576259901"/>
    <n v="16.906148867313899"/>
    <n v="4.5010887992943402"/>
    <n v="0.142616172305608"/>
    <n v="99.403846153846104"/>
    <n v="86.2213184452538"/>
    <n v="100.831715210355"/>
    <n v="84.004175215832902"/>
    <x v="6908"/>
  </r>
  <r>
    <n v="14399987"/>
    <n v="27"/>
    <n v="14"/>
    <n v="16"/>
    <n v="14581.043580879999"/>
    <n v="35549.894200472903"/>
    <n v="80"/>
    <x v="2339"/>
    <s v="Dflt-360384-384-09-F19 KI0001035"/>
    <n v="17.067307692307601"/>
    <n v="4.1585510214055397"/>
    <n v="16.669401148482301"/>
    <n v="4.4410059409676403"/>
    <n v="8.9598291268809402E-2"/>
    <n v="105.33173076923001"/>
    <n v="87.342278471212893"/>
    <n v="97.2584085315832"/>
    <n v="84.769037181835898"/>
    <x v="6909"/>
  </r>
  <r>
    <n v="14399987"/>
    <n v="27"/>
    <n v="15"/>
    <n v="16"/>
    <n v="14850.6895801145"/>
    <n v="35550.750225102303"/>
    <n v="80"/>
    <x v="2300"/>
    <s v="Dflt-360384-384-03-F19 KI0000964"/>
    <n v="15.875"/>
    <n v="4.1997882272617204"/>
    <n v="17.519805982215001"/>
    <n v="16.970676234673501"/>
    <n v="-9.6920473849737093E-2"/>
    <n v="92.927884615384599"/>
    <n v="85.908602995288305"/>
    <n v="99.944219886822907"/>
    <n v="86.138920486693607"/>
    <x v="6910"/>
  </r>
  <r>
    <n v="14399987"/>
    <n v="27"/>
    <n v="16"/>
    <n v="16"/>
    <n v="15120.335579349001"/>
    <n v="35551.606249731798"/>
    <n v="80"/>
    <x v="0"/>
    <s v="Sentinel"/>
    <n v="243.375"/>
    <n v="82.846787169031302"/>
    <n v="36.8125"/>
    <n v="73.121681844704497"/>
    <n v="2.8249145094706098"/>
    <n v="92.697115384615302"/>
    <n v="88.358261070322698"/>
    <n v="95.572289156626496"/>
    <n v="85.814054811513799"/>
    <x v="6911"/>
  </r>
  <r>
    <n v="14399987"/>
    <n v="28"/>
    <n v="1"/>
    <n v="1"/>
    <n v="15608.115257810499"/>
    <n v="31505.468054527199"/>
    <n v="80"/>
    <x v="0"/>
    <s v="Sentinel"/>
    <n v="690.60096153846098"/>
    <n v="1633.1230726972101"/>
    <n v="54.097138554216798"/>
    <n v="76.647833716934699"/>
    <n v="8.3042636969349104"/>
    <n v="105.658653846153"/>
    <n v="81.513235252103598"/>
    <n v="107.77409638554199"/>
    <n v="92.166486951356404"/>
    <x v="6912"/>
  </r>
  <r>
    <n v="14399987"/>
    <n v="28"/>
    <n v="2"/>
    <n v="1"/>
    <n v="15877.936994793799"/>
    <n v="31506.4777489843"/>
    <n v="80"/>
    <x v="2397"/>
    <s v="Dflt-360384-384-12-A7 KI0001025"/>
    <n v="20.990384615384599"/>
    <n v="4.9146468538669996"/>
    <n v="19.8818770226537"/>
    <n v="5.1492886087123804"/>
    <n v="0.215273929461896"/>
    <n v="106.240384615384"/>
    <n v="99.346760157028896"/>
    <n v="100.234627831715"/>
    <n v="90.080124159277204"/>
    <x v="6913"/>
  </r>
  <r>
    <n v="14399987"/>
    <n v="28"/>
    <n v="3"/>
    <n v="1"/>
    <n v="16147.7587317772"/>
    <n v="31507.4874434415"/>
    <n v="80"/>
    <x v="2398"/>
    <s v="Dflt-360384-384-05-E19 KI0001536"/>
    <n v="20.735576923076898"/>
    <n v="4.6721642627297397"/>
    <n v="18.8195792880258"/>
    <n v="4.50231567362209"/>
    <n v="0.42555826244622702"/>
    <n v="89.567307692307693"/>
    <n v="88.122485171217605"/>
    <n v="92.444983818770197"/>
    <n v="84.253313048375503"/>
    <x v="6914"/>
  </r>
  <r>
    <n v="14399987"/>
    <n v="28"/>
    <n v="4"/>
    <n v="1"/>
    <n v="16417.5804687606"/>
    <n v="31508.497137898601"/>
    <n v="80"/>
    <x v="2399"/>
    <s v="Dflt-360384-384-02-I19 KI0000994"/>
    <n v="19.322115384615302"/>
    <n v="4.3164590351433896"/>
    <n v="18.495145631067899"/>
    <n v="4.50035695040481"/>
    <n v="0.183756480354971"/>
    <n v="91.346153846153797"/>
    <n v="85.938010891434601"/>
    <n v="84.859223300970797"/>
    <n v="81.295236373368795"/>
    <x v="6915"/>
  </r>
  <r>
    <n v="14399987"/>
    <n v="28"/>
    <n v="5"/>
    <n v="1"/>
    <n v="16687.4022057439"/>
    <n v="31509.506832355699"/>
    <n v="80"/>
    <x v="2400"/>
    <s v="Dflt-360384-384-07-I7 KI0000905"/>
    <n v="19.725961538461501"/>
    <n v="4.2456877487704103"/>
    <n v="18.308811641067098"/>
    <n v="4.3762083632675299"/>
    <n v="0.32383053542183499"/>
    <n v="87.264423076922995"/>
    <n v="89.880969811648896"/>
    <n v="79.828617623282099"/>
    <n v="78.682068861567203"/>
    <x v="6916"/>
  </r>
  <r>
    <n v="14399987"/>
    <n v="28"/>
    <n v="6"/>
    <n v="1"/>
    <n v="16957.223942727302"/>
    <n v="31510.5165268128"/>
    <n v="80"/>
    <x v="2401"/>
    <s v="Dflt-360384-384-03-E7 KI0000964"/>
    <n v="18.9663461538461"/>
    <n v="4.0375428213238296"/>
    <n v="17.958771220695201"/>
    <n v="4.1107247129339397"/>
    <n v="0.24510883202193001"/>
    <n v="86.567307692307693"/>
    <n v="89.130335035389095"/>
    <n v="82.130153597413099"/>
    <n v="80.686925756858599"/>
    <x v="6917"/>
  </r>
  <r>
    <n v="14399987"/>
    <n v="28"/>
    <n v="7"/>
    <n v="1"/>
    <n v="17227.0456797107"/>
    <n v="31511.526221269902"/>
    <n v="80"/>
    <x v="2402"/>
    <s v="Dflt-360384-384-13-M19 KI0001095"/>
    <n v="20.326923076922998"/>
    <n v="4.4103076547410396"/>
    <n v="18.2273462783171"/>
    <n v="4.1502052524390702"/>
    <n v="0.50589709927527104"/>
    <n v="62.649038461538403"/>
    <n v="58.195351544458703"/>
    <n v="72.627831715210306"/>
    <n v="71.123137229342206"/>
    <x v="6918"/>
  </r>
  <r>
    <n v="14399987"/>
    <n v="28"/>
    <n v="8"/>
    <n v="1"/>
    <n v="17496.867416694098"/>
    <n v="31512.535915727"/>
    <n v="80"/>
    <x v="0"/>
    <s v="Sentinel"/>
    <n v="688.07211538461502"/>
    <n v="1606.9699776979101"/>
    <n v="18.263754045307401"/>
    <n v="4.1598341567123702"/>
    <n v="161.01804449547399"/>
    <n v="71.0625"/>
    <n v="75.370564912891894"/>
    <n v="76.9773462783171"/>
    <n v="75.372212124862699"/>
    <x v="6919"/>
  </r>
  <r>
    <n v="14399987"/>
    <n v="28"/>
    <n v="9"/>
    <n v="1"/>
    <n v="17766.6891536775"/>
    <n v="31513.545610184101"/>
    <n v="80"/>
    <x v="2403"/>
    <s v="Dflt-360384-384-12-M7 KI0001025"/>
    <n v="18.346153846153801"/>
    <n v="4.0353467841858404"/>
    <n v="17.861650485436801"/>
    <n v="3.89478763717368"/>
    <n v="0.124397889141021"/>
    <n v="68.745192307692307"/>
    <n v="85.015255847912897"/>
    <n v="78.812297734627805"/>
    <n v="75.479912526738104"/>
    <x v="6920"/>
  </r>
  <r>
    <n v="14399987"/>
    <n v="28"/>
    <n v="10"/>
    <n v="1"/>
    <n v="18036.5108906608"/>
    <n v="31514.555304641199"/>
    <n v="80"/>
    <x v="2404"/>
    <s v="Dflt-360384-384-03-E19 KI0000964"/>
    <n v="18.932692307692299"/>
    <n v="4.3106853441297099"/>
    <n v="17.858414239482201"/>
    <n v="3.8911382279051101"/>
    <n v="0.27608324487317598"/>
    <n v="76.774038461538396"/>
    <n v="73.747111410435096"/>
    <n v="77.198220064724893"/>
    <n v="74.757712399289403"/>
    <x v="6921"/>
  </r>
  <r>
    <n v="14399987"/>
    <n v="28"/>
    <n v="11"/>
    <n v="1"/>
    <n v="18306.332627644199"/>
    <n v="31515.5649990983"/>
    <n v="80"/>
    <x v="2405"/>
    <s v="Dflt-360384-384-09-M7 KI0001035"/>
    <n v="18.625"/>
    <n v="4.5850666885511604"/>
    <n v="46.881877022653697"/>
    <n v="480.471877979515"/>
    <n v="-5.8810678247142603E-2"/>
    <n v="77.514423076922995"/>
    <n v="81.301254742741094"/>
    <n v="109.472491909385"/>
    <n v="614.22738591320103"/>
    <x v="6922"/>
  </r>
  <r>
    <n v="14399987"/>
    <n v="28"/>
    <n v="12"/>
    <n v="1"/>
    <n v="18576.1543646276"/>
    <n v="31516.5746935555"/>
    <n v="80"/>
    <x v="2406"/>
    <s v="Dflt-360384-384-04-M7 KI0000955"/>
    <n v="18.5"/>
    <n v="4.0879748606783801"/>
    <n v="38.925566343042"/>
    <n v="450.46258959145803"/>
    <n v="-4.5343535323469901E-2"/>
    <n v="79.509615384615302"/>
    <n v="76.4743540712917"/>
    <n v="96.246763754045304"/>
    <n v="559.02982284430198"/>
    <x v="6923"/>
  </r>
  <r>
    <n v="14399987"/>
    <n v="28"/>
    <n v="13"/>
    <n v="1"/>
    <n v="18845.976101610999"/>
    <n v="31517.584388012601"/>
    <n v="80"/>
    <x v="2407"/>
    <s v="Dflt-360384-384-10-A7 KI0001047"/>
    <n v="18.350961538461501"/>
    <n v="4.0331438203272301"/>
    <n v="17.7419093851132"/>
    <n v="4.0405177955942504"/>
    <n v="0.15073616406599599"/>
    <n v="81.5625"/>
    <n v="80.136097800386295"/>
    <n v="72.076051779935199"/>
    <n v="73.615620545472893"/>
    <x v="6924"/>
  </r>
  <r>
    <n v="14399987"/>
    <n v="28"/>
    <n v="14"/>
    <n v="1"/>
    <n v="19115.797838594299"/>
    <n v="31518.594082469699"/>
    <n v="80"/>
    <x v="2408"/>
    <s v="Dflt-360384-384-02-M19 KI0000994"/>
    <n v="18.163461538461501"/>
    <n v="3.8132122964439601"/>
    <n v="17.631067961165002"/>
    <n v="3.9277214701194798"/>
    <n v="0.135547691287869"/>
    <n v="68.149038461538396"/>
    <n v="68.510119262654399"/>
    <n v="75.471682847896403"/>
    <n v="78.087547379489806"/>
    <x v="6925"/>
  </r>
  <r>
    <n v="14399987"/>
    <n v="28"/>
    <n v="15"/>
    <n v="1"/>
    <n v="19385.619575577701"/>
    <n v="31519.6037769268"/>
    <n v="80"/>
    <x v="2397"/>
    <s v="Dflt-360384-384-12-A7 KI0001025"/>
    <n v="18.418269230769202"/>
    <n v="3.9689967833164501"/>
    <n v="17.602263540824499"/>
    <n v="4.0496428041017403"/>
    <n v="0.20150065806251999"/>
    <n v="71.466346153846104"/>
    <n v="73.488086567950802"/>
    <n v="73.664510913500393"/>
    <n v="75.828444056800095"/>
    <x v="6926"/>
  </r>
  <r>
    <n v="14399987"/>
    <n v="28"/>
    <n v="16"/>
    <n v="1"/>
    <n v="19655.441312561099"/>
    <n v="31520.613471383898"/>
    <n v="80"/>
    <x v="0"/>
    <s v="Sentinel"/>
    <n v="731.67788461538396"/>
    <n v="1644.7722302832401"/>
    <n v="17.9962377727614"/>
    <n v="4.1864898971620201"/>
    <n v="170.47255920202201"/>
    <n v="61.918269230769198"/>
    <n v="59.289609065655704"/>
    <n v="71.476297968397205"/>
    <n v="71.445725733929294"/>
    <x v="6927"/>
  </r>
  <r>
    <n v="14399987"/>
    <n v="28"/>
    <n v="1"/>
    <n v="2"/>
    <n v="15607.1055633533"/>
    <n v="31775.2897915106"/>
    <n v="80"/>
    <x v="2409"/>
    <s v="Dflt-360384-384-12-M19 KI0001025"/>
    <n v="55.240384615384599"/>
    <n v="33.860572486046898"/>
    <n v="22.088187702265301"/>
    <n v="6.5881738916716301"/>
    <n v="5.0320767876251997"/>
    <n v="372.07211538461502"/>
    <n v="335.81835977341899"/>
    <n v="125.576860841423"/>
    <n v="104.647759065946"/>
    <x v="6928"/>
  </r>
  <r>
    <n v="14399987"/>
    <n v="28"/>
    <n v="2"/>
    <n v="2"/>
    <n v="15876.9273003367"/>
    <n v="31776.299485967698"/>
    <n v="80"/>
    <x v="0"/>
    <s v="Sentinel"/>
    <n v="846.211538461538"/>
    <n v="1993.06855691397"/>
    <n v="20.546328671328599"/>
    <n v="6.08603415174208"/>
    <n v="135.66555645335399"/>
    <n v="127.283653846153"/>
    <n v="103.30928788628999"/>
    <n v="107.181818181818"/>
    <n v="94.788152557298403"/>
    <x v="6929"/>
  </r>
  <r>
    <n v="14399987"/>
    <n v="28"/>
    <n v="3"/>
    <n v="2"/>
    <n v="16146.7490373201"/>
    <n v="31777.3091804248"/>
    <n v="80"/>
    <x v="2410"/>
    <s v="Dflt-360384-384-01-E19 KI0000976"/>
    <n v="19.543269230769202"/>
    <n v="5.3473621178878901"/>
    <n v="18.512237762237699"/>
    <n v="4.7304833383913101"/>
    <n v="0.21795478279437"/>
    <n v="86.288461538461505"/>
    <n v="90.949761394041801"/>
    <n v="86.453671328671305"/>
    <n v="82.637507488210204"/>
    <x v="6930"/>
  </r>
  <r>
    <n v="14399987"/>
    <n v="28"/>
    <n v="4"/>
    <n v="2"/>
    <n v="16416.570774303498"/>
    <n v="31778.318874881901"/>
    <n v="80"/>
    <x v="2411"/>
    <s v="Dflt-360384-384-13-I19 KI0001095"/>
    <n v="18.163461538461501"/>
    <n v="4.3114574033415201"/>
    <n v="17.672202797202701"/>
    <n v="4.4427276209686797"/>
    <n v="0.11057593063777101"/>
    <n v="73.620192307692307"/>
    <n v="70.048986815008007"/>
    <n v="80.569055944055904"/>
    <n v="81.509097611949699"/>
    <x v="6931"/>
  </r>
  <r>
    <n v="14399987"/>
    <n v="28"/>
    <n v="5"/>
    <n v="2"/>
    <n v="16686.392511286798"/>
    <n v="31779.328569338999"/>
    <n v="80"/>
    <x v="2412"/>
    <s v="Dflt-360384-384-04-I7 KI0000955"/>
    <n v="18.5625"/>
    <n v="4.2962346550832597"/>
    <n v="17.568558951964999"/>
    <n v="4.3938094722961099"/>
    <n v="0.22621396178007599"/>
    <n v="83.576923076922995"/>
    <n v="71.682753572692107"/>
    <n v="77.386026200873303"/>
    <n v="73.601769109761506"/>
    <x v="6932"/>
  </r>
  <r>
    <n v="14399987"/>
    <n v="28"/>
    <n v="6"/>
    <n v="2"/>
    <n v="16956.2142482702"/>
    <n v="31780.338263796199"/>
    <n v="80"/>
    <x v="2413"/>
    <s v="Dflt-360384-384-11-I19 KI0001055"/>
    <n v="17.629807692307601"/>
    <n v="4.0039014580899304"/>
    <n v="17.5231441048034"/>
    <n v="4.2018541011713797"/>
    <n v="2.53848860374437E-2"/>
    <n v="89.120192307692307"/>
    <n v="80.218811192847895"/>
    <n v="79.945851528384196"/>
    <n v="76.533502341175904"/>
    <x v="6933"/>
  </r>
  <r>
    <n v="14399987"/>
    <n v="28"/>
    <n v="7"/>
    <n v="2"/>
    <n v="17226.035985253598"/>
    <n v="31781.3479582533"/>
    <n v="80"/>
    <x v="2414"/>
    <s v="Dflt-360384-384-05-M7 KI0001536"/>
    <n v="18.283653846153801"/>
    <n v="4.3258305244578601"/>
    <n v="17.281468531468501"/>
    <n v="4.1890807874061498"/>
    <n v="0.23923752382580801"/>
    <n v="72.423076923076906"/>
    <n v="73.735584289626004"/>
    <n v="76.087412587412501"/>
    <n v="72.772067632925101"/>
    <x v="6934"/>
  </r>
  <r>
    <n v="14399987"/>
    <n v="28"/>
    <n v="8"/>
    <n v="2"/>
    <n v="17495.857722237"/>
    <n v="31782.357652710401"/>
    <n v="80"/>
    <x v="2415"/>
    <s v="Dflt-360384-384-10-E19 KI0001047"/>
    <n v="17.6538461538461"/>
    <n v="4.0424888344102197"/>
    <n v="17.292832167832099"/>
    <n v="4.2268395283480702"/>
    <n v="8.5409910547296602E-2"/>
    <n v="80.5625"/>
    <n v="82.872097567809007"/>
    <n v="80.472027972027902"/>
    <n v="78.260039822058999"/>
    <x v="6935"/>
  </r>
  <r>
    <n v="14399987"/>
    <n v="28"/>
    <n v="9"/>
    <n v="2"/>
    <n v="17765.6794592203"/>
    <n v="31783.367347167499"/>
    <n v="80"/>
    <x v="2416"/>
    <s v="Dflt-360384-384-07-I19 KI0000905"/>
    <n v="18.817307692307601"/>
    <n v="10.664701322115899"/>
    <n v="17.193181818181799"/>
    <n v="4.21206919921433"/>
    <n v="0.38558860201746398"/>
    <n v="86.163461538461505"/>
    <n v="84.860984803759493"/>
    <n v="78.665209790209701"/>
    <n v="73.647755814379295"/>
    <x v="6936"/>
  </r>
  <r>
    <n v="14399987"/>
    <n v="28"/>
    <n v="10"/>
    <n v="2"/>
    <n v="18035.501196203699"/>
    <n v="31784.377041624601"/>
    <n v="80"/>
    <x v="2417"/>
    <s v="Dflt-360384-384-05-I19 KI0001536"/>
    <n v="18.033653846153801"/>
    <n v="3.7792223095225399"/>
    <n v="16.993881118881099"/>
    <n v="4.1229950804505799"/>
    <n v="0.25218868977139097"/>
    <n v="71.427884615384599"/>
    <n v="68.360009897727807"/>
    <n v="78.843531468531395"/>
    <n v="73.851752090450901"/>
    <x v="6937"/>
  </r>
  <r>
    <n v="14399987"/>
    <n v="28"/>
    <n v="11"/>
    <n v="2"/>
    <n v="18305.322933187101"/>
    <n v="31785.386736081698"/>
    <n v="80"/>
    <x v="2418"/>
    <s v="Dflt-360384-384-08-A7 KI0001017"/>
    <n v="17.865384615384599"/>
    <n v="4.0300737068743802"/>
    <n v="17.034965034965001"/>
    <n v="4.0878253274654899"/>
    <n v="0.20314458517591599"/>
    <n v="76.884615384615302"/>
    <n v="72.556053621732701"/>
    <n v="75.215909090909093"/>
    <n v="70.339136457097595"/>
    <x v="6938"/>
  </r>
  <r>
    <n v="14399987"/>
    <n v="28"/>
    <n v="12"/>
    <n v="2"/>
    <n v="18575.144670170499"/>
    <n v="31786.3964305388"/>
    <n v="80"/>
    <x v="2419"/>
    <s v="Dflt-360384-384-11-E7 KI0001055"/>
    <n v="17.394230769230699"/>
    <n v="3.9913807839055102"/>
    <n v="17.159965034965001"/>
    <n v="3.9725595488811498"/>
    <n v="5.8970981147838601E-2"/>
    <n v="73.168269230769198"/>
    <n v="69.940809816398797"/>
    <n v="71.026223776223702"/>
    <n v="69.392047853630501"/>
    <x v="6939"/>
  </r>
  <r>
    <n v="14399987"/>
    <n v="28"/>
    <n v="13"/>
    <n v="2"/>
    <n v="18844.966407153799"/>
    <n v="31787.406124995901"/>
    <n v="80"/>
    <x v="2420"/>
    <s v="Dflt-360384-384-06-E19 KI0001546"/>
    <n v="17.043269230769202"/>
    <n v="4.1536653050018701"/>
    <n v="17.0777972027972"/>
    <n v="4.1356031397491"/>
    <n v="-8.3489568174735709E-3"/>
    <n v="73.115384615384599"/>
    <n v="69.147669143138799"/>
    <n v="73.801573426573398"/>
    <n v="71.863579707897998"/>
    <x v="6940"/>
  </r>
  <r>
    <n v="14399987"/>
    <n v="28"/>
    <n v="14"/>
    <n v="2"/>
    <n v="19114.788144137201"/>
    <n v="31788.415819453101"/>
    <n v="80"/>
    <x v="2421"/>
    <s v="Dflt-360384-384-01-A7 KI0000976"/>
    <n v="21.283653846153801"/>
    <n v="9.3649983631453892"/>
    <n v="17.040209790209701"/>
    <n v="4.1105941871428602"/>
    <n v="1.0323188966735499"/>
    <n v="66.865384615384599"/>
    <n v="56.447739222342697"/>
    <n v="75.682692307692307"/>
    <n v="74.999579353760296"/>
    <x v="6941"/>
  </r>
  <r>
    <n v="14399987"/>
    <n v="28"/>
    <n v="15"/>
    <n v="2"/>
    <n v="19384.609881120599"/>
    <n v="31789.425513910199"/>
    <n v="80"/>
    <x v="0"/>
    <s v="Sentinel"/>
    <n v="547.64423076923003"/>
    <n v="1361.3367434979"/>
    <n v="17.164192139737899"/>
    <n v="4.15792313349381"/>
    <n v="127.58293542183399"/>
    <n v="68.528846153846104"/>
    <n v="61.731109961916097"/>
    <n v="72.938864628820895"/>
    <n v="72.839212294060601"/>
    <x v="6942"/>
  </r>
  <r>
    <n v="14399987"/>
    <n v="28"/>
    <n v="16"/>
    <n v="2"/>
    <n v="19654.431618104001"/>
    <n v="31790.4352083673"/>
    <n v="80"/>
    <x v="2422"/>
    <s v="Dflt-360384-384-02-A19 KI0000994"/>
    <n v="19.302884615384599"/>
    <n v="4.2357897440639203"/>
    <n v="17.3823767178658"/>
    <n v="4.1787211486913298"/>
    <n v="0.45959226021106198"/>
    <n v="78.581730769230703"/>
    <n v="82.664887979702399"/>
    <n v="73.985448666127695"/>
    <n v="76.486876720715202"/>
    <x v="6943"/>
  </r>
  <r>
    <n v="14399987"/>
    <n v="28"/>
    <n v="1"/>
    <n v="3"/>
    <n v="15606.0958688962"/>
    <n v="32045.111528493999"/>
    <n v="80"/>
    <x v="2423"/>
    <s v="Dflt-360384-384-01-M7 KI0000976"/>
    <n v="19.110576923076898"/>
    <n v="5.2698602059482198"/>
    <n v="18.1925566343042"/>
    <n v="4.9414182679894303"/>
    <n v="0.18578072913188901"/>
    <n v="99.25"/>
    <n v="83.331733959010904"/>
    <n v="99.548543689320297"/>
    <n v="89.744847267950504"/>
    <x v="6944"/>
  </r>
  <r>
    <n v="14399987"/>
    <n v="28"/>
    <n v="2"/>
    <n v="3"/>
    <n v="15875.9176058796"/>
    <n v="32046.1212229511"/>
    <n v="80"/>
    <x v="2424"/>
    <s v="Dflt-360384-384-04-M19 KI0000955"/>
    <n v="18.418269230769202"/>
    <n v="4.3636449219016198"/>
    <n v="17.990384615384599"/>
    <n v="4.8030160824667902"/>
    <n v="8.9086650562463801E-2"/>
    <n v="85.009615384615302"/>
    <n v="77.421237296154402"/>
    <n v="89.999125874125795"/>
    <n v="80.684771437324201"/>
    <x v="6945"/>
  </r>
  <r>
    <n v="14399987"/>
    <n v="28"/>
    <n v="3"/>
    <n v="3"/>
    <n v="16145.739342863"/>
    <n v="32047.130917408202"/>
    <n v="80"/>
    <x v="0"/>
    <s v="Sentinel"/>
    <n v="813.45673076923003"/>
    <n v="2011.20038497221"/>
    <n v="17.738636363636299"/>
    <n v="4.7242911438462896"/>
    <n v="168.43121437214299"/>
    <n v="78.211538461538396"/>
    <n v="78.542268516939203"/>
    <n v="82.915209790209701"/>
    <n v="81.242206594224399"/>
    <x v="6946"/>
  </r>
  <r>
    <n v="14399987"/>
    <n v="28"/>
    <n v="4"/>
    <n v="3"/>
    <n v="16415.5610798464"/>
    <n v="32048.140611865299"/>
    <n v="80"/>
    <x v="2425"/>
    <s v="Dflt-360384-384-06-E7 KI0001546"/>
    <n v="19.3125"/>
    <n v="4.6247076310916002"/>
    <n v="17.390734265734199"/>
    <n v="4.3333902189308002"/>
    <n v="0.44347857847426803"/>
    <n v="71.8125"/>
    <n v="65.895374804860694"/>
    <n v="78.715034965034903"/>
    <n v="80.797192262146893"/>
    <x v="6947"/>
  </r>
  <r>
    <n v="14399987"/>
    <n v="28"/>
    <n v="5"/>
    <n v="3"/>
    <n v="16685.3828168297"/>
    <n v="32049.150306322401"/>
    <n v="80"/>
    <x v="2426"/>
    <s v="Dflt-360384-384-10-A19 KI0001047"/>
    <n v="19.2788461538461"/>
    <n v="4.74636851216321"/>
    <n v="17.350218340611299"/>
    <n v="4.1717036455193099"/>
    <n v="0.46231179803634198"/>
    <n v="72.889423076922995"/>
    <n v="68.339735904620696"/>
    <n v="79.359825327510904"/>
    <n v="78.443792643754094"/>
    <x v="6948"/>
  </r>
  <r>
    <n v="14399987"/>
    <n v="28"/>
    <n v="6"/>
    <n v="3"/>
    <n v="16955.204553813099"/>
    <n v="32050.160000779499"/>
    <n v="80"/>
    <x v="18"/>
    <s v="DMSO"/>
    <n v="24.8990384615384"/>
    <n v="29.037184367609001"/>
    <n v="17.2085181898846"/>
    <n v="3.9376234759447901"/>
    <n v="1.9530867587101"/>
    <n v="90.192307692307693"/>
    <n v="75.380200027679805"/>
    <n v="79.8385093167701"/>
    <n v="77.929931264903999"/>
    <x v="6949"/>
  </r>
  <r>
    <n v="14399987"/>
    <n v="28"/>
    <n v="7"/>
    <n v="3"/>
    <n v="17225.026290796501"/>
    <n v="32051.1696952366"/>
    <n v="80"/>
    <x v="2427"/>
    <s v="Dflt-360384-384-13-A19 KI0001095"/>
    <n v="18.245192307692299"/>
    <n v="4.4117931948117102"/>
    <n v="17.200174825174798"/>
    <n v="4.2495536545786097"/>
    <n v="0.245912292786688"/>
    <n v="78.1875"/>
    <n v="81.346117333825205"/>
    <n v="79.7805944055944"/>
    <n v="77.702295920101804"/>
    <x v="6950"/>
  </r>
  <r>
    <n v="14399987"/>
    <n v="28"/>
    <n v="8"/>
    <n v="3"/>
    <n v="17494.848027779899"/>
    <n v="32052.1793896938"/>
    <n v="80"/>
    <x v="2428"/>
    <s v="Dflt-360384-384-04-A7 KI0000955"/>
    <n v="19.4038461538461"/>
    <n v="5.0867838387811597"/>
    <n v="17.4344405594405"/>
    <n v="4.4921340578081503"/>
    <n v="0.438412026235593"/>
    <n v="80.216346153846104"/>
    <n v="71.859681124151905"/>
    <n v="82.782342657342596"/>
    <n v="81.338511785052106"/>
    <x v="6951"/>
  </r>
  <r>
    <n v="14399987"/>
    <n v="28"/>
    <n v="9"/>
    <n v="3"/>
    <n v="17764.669764763199"/>
    <n v="32053.189084150901"/>
    <n v="80"/>
    <x v="2429"/>
    <s v="Dflt-360384-384-02-I7 KI0000994"/>
    <n v="18.490384615384599"/>
    <n v="4.57626651722628"/>
    <n v="17.220279720279699"/>
    <n v="4.3062900723814197"/>
    <n v="0.29494178835066598"/>
    <n v="74.9375"/>
    <n v="70.885477366258201"/>
    <n v="77.328671328671305"/>
    <n v="72.649607030810103"/>
    <x v="6952"/>
  </r>
  <r>
    <n v="14399987"/>
    <n v="28"/>
    <n v="10"/>
    <n v="3"/>
    <n v="18034.491501746601"/>
    <n v="32054.198778607999"/>
    <n v="80"/>
    <x v="2430"/>
    <s v="Dflt-360384-384-13-E7 KI0001095"/>
    <n v="18.745192307692299"/>
    <n v="4.4901040721126204"/>
    <n v="16.973776223776198"/>
    <n v="4.0707481665215903"/>
    <n v="0.43515737438254198"/>
    <n v="77.701923076922995"/>
    <n v="72.184842832573295"/>
    <n v="82.978146853146797"/>
    <n v="79.653294029265894"/>
    <x v="6953"/>
  </r>
  <r>
    <n v="14399987"/>
    <n v="28"/>
    <n v="11"/>
    <n v="3"/>
    <n v="18304.313238729999"/>
    <n v="32055.2084730651"/>
    <n v="80"/>
    <x v="20"/>
    <s v="Rapamycin"/>
    <n v="18.7163461538461"/>
    <n v="4.3535266556799597"/>
    <n v="16.819055944055901"/>
    <n v="3.9467106535549599"/>
    <n v="0.48072695881093802"/>
    <n v="363.76923076922998"/>
    <n v="201.64547767961199"/>
    <n v="82.048951048950997"/>
    <n v="76.597492945090096"/>
    <x v="6954"/>
  </r>
  <r>
    <n v="14399987"/>
    <n v="28"/>
    <n v="12"/>
    <n v="3"/>
    <n v="18574.134975713401"/>
    <n v="32056.218167522198"/>
    <n v="80"/>
    <x v="2431"/>
    <s v="Dflt-360384-384-09-I7 KI0001035"/>
    <n v="18.471153846153801"/>
    <n v="4.2549896745089102"/>
    <n v="16.874125874125799"/>
    <n v="3.96574869317792"/>
    <n v="0.402705288606728"/>
    <n v="66.5"/>
    <n v="72.977999846107394"/>
    <n v="73.157342657342596"/>
    <n v="72.451826763237193"/>
    <x v="6955"/>
  </r>
  <r>
    <n v="14399987"/>
    <n v="28"/>
    <n v="13"/>
    <n v="3"/>
    <n v="18843.956712696701"/>
    <n v="32057.2278619793"/>
    <n v="80"/>
    <x v="18"/>
    <s v="DMSO"/>
    <n v="17.942307692307601"/>
    <n v="4.6457733542620803"/>
    <n v="16.7115384615384"/>
    <n v="3.9847620258136902"/>
    <n v="0.30886894193334102"/>
    <n v="73.240384615384599"/>
    <n v="76.086488640876397"/>
    <n v="73.277972027971998"/>
    <n v="72.971672854909698"/>
    <x v="6956"/>
  </r>
  <r>
    <n v="14399987"/>
    <n v="28"/>
    <n v="14"/>
    <n v="3"/>
    <n v="19113.7784496801"/>
    <n v="32058.237556436401"/>
    <n v="80"/>
    <x v="0"/>
    <s v="Sentinel"/>
    <n v="613.70192307692298"/>
    <n v="1434.60888116565"/>
    <n v="16.789335664335599"/>
    <n v="4.1640559309908802"/>
    <n v="143.34884000238301"/>
    <n v="82.730769230769198"/>
    <n v="83.202918168270799"/>
    <n v="71.072552447552397"/>
    <n v="70.921623847380602"/>
    <x v="6957"/>
  </r>
  <r>
    <n v="14399987"/>
    <n v="28"/>
    <n v="15"/>
    <n v="3"/>
    <n v="19383.600186663502"/>
    <n v="32059.247250893499"/>
    <n v="80"/>
    <x v="2432"/>
    <s v="Dflt-360384-384-07-M19 KI0000905"/>
    <n v="18.067307692307601"/>
    <n v="4.0991660105744101"/>
    <n v="16.751091703056701"/>
    <n v="4.0274235845738602"/>
    <n v="0.32681339859367903"/>
    <n v="72.610576923076906"/>
    <n v="80.953496168941598"/>
    <n v="68.248034934497795"/>
    <n v="68.734534953436295"/>
    <x v="6958"/>
  </r>
  <r>
    <n v="14399987"/>
    <n v="28"/>
    <n v="16"/>
    <n v="3"/>
    <n v="19653.4219236469"/>
    <n v="32060.256945350699"/>
    <n v="80"/>
    <x v="2433"/>
    <s v="Dflt-360384-384-05-E7 KI0001536"/>
    <n v="18.418269230769202"/>
    <n v="4.3371220611908798"/>
    <n v="16.7954729183508"/>
    <n v="4.1295957127156102"/>
    <n v="0.39296735693074197"/>
    <n v="66.153846153846104"/>
    <n v="73.487017329432604"/>
    <n v="71.942603071948199"/>
    <n v="75.468415579333893"/>
    <x v="6959"/>
  </r>
  <r>
    <n v="14399987"/>
    <n v="28"/>
    <n v="1"/>
    <n v="4"/>
    <n v="15605.0861744391"/>
    <n v="32314.933265477401"/>
    <n v="80"/>
    <x v="2405"/>
    <s v="Dflt-360384-384-09-M7 KI0001035"/>
    <n v="18.644230769230699"/>
    <n v="4.1368844399889202"/>
    <n v="17.823624595469202"/>
    <n v="4.2966034378087397"/>
    <n v="0.19098950732581901"/>
    <n v="78.557692307692307"/>
    <n v="71.769305486810794"/>
    <n v="87.828478964401299"/>
    <n v="81.909985114395496"/>
    <x v="6960"/>
  </r>
  <r>
    <n v="14399987"/>
    <n v="28"/>
    <n v="2"/>
    <n v="4"/>
    <n v="15874.907911422501"/>
    <n v="32315.942959934499"/>
    <n v="80"/>
    <x v="2434"/>
    <s v="Dflt-360384-384-08-A19 KI0001017"/>
    <n v="18.634615384615302"/>
    <n v="4.1464945628522498"/>
    <n v="17.709790209790199"/>
    <n v="4.2578239736927896"/>
    <n v="0.21720606125083"/>
    <n v="81.413461538461505"/>
    <n v="81.169470219473894"/>
    <n v="89.222027972027902"/>
    <n v="83.405318817663698"/>
    <x v="6961"/>
  </r>
  <r>
    <n v="14399987"/>
    <n v="28"/>
    <n v="3"/>
    <n v="4"/>
    <n v="16144.729648405901"/>
    <n v="32316.9526543916"/>
    <n v="80"/>
    <x v="18"/>
    <s v="DMSO"/>
    <n v="18.826923076922998"/>
    <n v="4.26849439248761"/>
    <n v="17.614510489510401"/>
    <n v="4.1938390466481499"/>
    <n v="0.28909373343299499"/>
    <n v="97.850961538461505"/>
    <n v="107.628956190301"/>
    <n v="87.117132867132796"/>
    <n v="88.786015563329101"/>
    <x v="6962"/>
  </r>
  <r>
    <n v="14399987"/>
    <n v="28"/>
    <n v="4"/>
    <n v="4"/>
    <n v="16414.551385389201"/>
    <n v="32317.962348848701"/>
    <n v="80"/>
    <x v="0"/>
    <s v="Sentinel"/>
    <n v="894.99038461538396"/>
    <n v="2189.3833606537501"/>
    <n v="17.7246503496503"/>
    <n v="4.1646893180052302"/>
    <n v="210.643740091978"/>
    <n v="91.350961538461505"/>
    <n v="89.986734594170002"/>
    <n v="87.236888111888106"/>
    <n v="81.432985465256493"/>
    <x v="6963"/>
  </r>
  <r>
    <n v="14399987"/>
    <n v="28"/>
    <n v="5"/>
    <n v="4"/>
    <n v="16684.373122372599"/>
    <n v="32318.972043305799"/>
    <n v="80"/>
    <x v="2435"/>
    <s v="Dflt-360384-384-03-M7 KI0000964"/>
    <n v="18.701923076922998"/>
    <n v="3.9195756434660201"/>
    <n v="18.0017482517482"/>
    <n v="4.1254366693535101"/>
    <n v="0.169721384981179"/>
    <n v="83.399038461538396"/>
    <n v="76.296104592557796"/>
    <n v="82.614510489510494"/>
    <n v="77.1910206602074"/>
    <x v="6964"/>
  </r>
  <r>
    <n v="14399987"/>
    <n v="28"/>
    <n v="6"/>
    <n v="4"/>
    <n v="16954.194859356001"/>
    <n v="32319.981737762901"/>
    <n v="80"/>
    <x v="2400"/>
    <s v="Dflt-360384-384-07-I7 KI0000905"/>
    <n v="19.1875"/>
    <n v="4.3851187927949002"/>
    <n v="17.376220053238601"/>
    <n v="4.0422000538624001"/>
    <n v="0.44809260368758702"/>
    <n v="77.735576923076906"/>
    <n v="81.2657812109193"/>
    <n v="79.749778172138406"/>
    <n v="76.315446769682197"/>
    <x v="6965"/>
  </r>
  <r>
    <n v="14399987"/>
    <n v="28"/>
    <n v="7"/>
    <n v="4"/>
    <n v="17224.016596339399"/>
    <n v="32320.991432219998"/>
    <n v="80"/>
    <x v="2436"/>
    <s v="Dflt-360384-384-08-I19 KI0001017"/>
    <n v="17.875"/>
    <n v="4.0244146731591197"/>
    <n v="17.3694323144104"/>
    <n v="4.1268880957192096"/>
    <n v="0.122505789801749"/>
    <n v="76.639423076922995"/>
    <n v="77.503348461496003"/>
    <n v="79.324890829694297"/>
    <n v="78.011202535648295"/>
    <x v="6966"/>
  </r>
  <r>
    <n v="14399987"/>
    <n v="28"/>
    <n v="8"/>
    <n v="4"/>
    <n v="17493.838333322699"/>
    <n v="32322.0011266771"/>
    <n v="80"/>
    <x v="2437"/>
    <s v="Dflt-360384-384-10-M19 KI0001047"/>
    <n v="17.927884615384599"/>
    <n v="3.74417385184505"/>
    <n v="17.3784965034965"/>
    <n v="4.0295142575855998"/>
    <n v="0.13634102692499001"/>
    <n v="73.028846153846104"/>
    <n v="70.834307845135299"/>
    <n v="80.977272727272705"/>
    <n v="78.747313246935093"/>
    <x v="6967"/>
  </r>
  <r>
    <n v="14399987"/>
    <n v="28"/>
    <n v="9"/>
    <n v="4"/>
    <n v="17763.660070306101"/>
    <n v="32323.010821134201"/>
    <n v="80"/>
    <x v="2438"/>
    <s v="Dflt-360384-384-09-A19 KI0001035"/>
    <n v="17.855769230769202"/>
    <n v="3.8975294670785399"/>
    <n v="17.2316433566433"/>
    <n v="3.93718316635039"/>
    <n v="0.15852091400269"/>
    <n v="83.567307692307693"/>
    <n v="85.660304560320498"/>
    <n v="80.586538461538396"/>
    <n v="77.873549513887397"/>
    <x v="6968"/>
  </r>
  <r>
    <n v="14399987"/>
    <n v="28"/>
    <n v="10"/>
    <n v="4"/>
    <n v="18033.4818072895"/>
    <n v="32324.020515591401"/>
    <n v="80"/>
    <x v="2439"/>
    <s v="Dflt-360384-384-07-A19 KI0000905"/>
    <n v="18.4375"/>
    <n v="4.0401753460614804"/>
    <n v="17.0830419580419"/>
    <n v="3.8672363026607401"/>
    <n v="0.35023927579138198"/>
    <n v="70.692307692307693"/>
    <n v="70.971022922560095"/>
    <n v="77.663461538461505"/>
    <n v="75.323959035627993"/>
    <x v="6969"/>
  </r>
  <r>
    <n v="14399987"/>
    <n v="28"/>
    <n v="11"/>
    <n v="4"/>
    <n v="18303.303544272901"/>
    <n v="32325.030210048499"/>
    <n v="80"/>
    <x v="2440"/>
    <s v="Dflt-360384-384-10-I19 KI0001047"/>
    <n v="17.850961538461501"/>
    <n v="3.9065894822896401"/>
    <n v="17.084790209790199"/>
    <n v="3.8696839634480602"/>
    <n v="0.19799325627321701"/>
    <n v="76.341346153846104"/>
    <n v="67.723091605813494"/>
    <n v="80.163461538461505"/>
    <n v="76.785975559103207"/>
    <x v="6970"/>
  </r>
  <r>
    <n v="14399987"/>
    <n v="28"/>
    <n v="12"/>
    <n v="4"/>
    <n v="18573.125281256202"/>
    <n v="32326.0399045056"/>
    <n v="80"/>
    <x v="2441"/>
    <s v="Dflt-360384-384-01-A19 KI0000976"/>
    <n v="21.485576923076898"/>
    <n v="12.726402886770099"/>
    <n v="17.070804195804101"/>
    <n v="3.8121613526245102"/>
    <n v="1.1580760410976101"/>
    <n v="73.903846153846104"/>
    <n v="77.412173465106306"/>
    <n v="72.9694055944056"/>
    <n v="71.661719460324903"/>
    <x v="6971"/>
  </r>
  <r>
    <n v="14399987"/>
    <n v="28"/>
    <n v="13"/>
    <n v="4"/>
    <n v="18842.9470182396"/>
    <n v="32327.049598962702"/>
    <n v="80"/>
    <x v="0"/>
    <s v="Sentinel"/>
    <n v="593.96634615384596"/>
    <n v="1373.92136497568"/>
    <n v="16.919580419580399"/>
    <n v="3.9558977611509998"/>
    <n v="145.86998971539799"/>
    <n v="62.144230769230703"/>
    <n v="61.799212446629603"/>
    <n v="73.860139860139796"/>
    <n v="73.589057068698395"/>
    <x v="6972"/>
  </r>
  <r>
    <n v="14399987"/>
    <n v="28"/>
    <n v="14"/>
    <n v="4"/>
    <n v="19112.768755223002"/>
    <n v="32328.059293419799"/>
    <n v="80"/>
    <x v="2442"/>
    <s v="Dflt-360384-384-01-I19 KI0000976"/>
    <n v="18.110576923076898"/>
    <n v="3.8695412734792898"/>
    <n v="17.1468531468531"/>
    <n v="3.8220158009393299"/>
    <n v="0.25215065201638398"/>
    <n v="67.706730769230703"/>
    <n v="71.880279424062905"/>
    <n v="70.439685314685306"/>
    <n v="69.858685019317704"/>
    <x v="6973"/>
  </r>
  <r>
    <n v="14399987"/>
    <n v="28"/>
    <n v="15"/>
    <n v="4"/>
    <n v="19382.5904922064"/>
    <n v="32329.068987876901"/>
    <n v="80"/>
    <x v="2443"/>
    <s v="Dflt-360384-384-09-E19 KI0001035"/>
    <n v="18.201923076922998"/>
    <n v="3.551488874381"/>
    <n v="16.939737991266298"/>
    <n v="3.9030658558953601"/>
    <n v="0.323382984622265"/>
    <n v="78.408653846153797"/>
    <n v="76.967221557892501"/>
    <n v="69.485589519650603"/>
    <n v="72.027614865793495"/>
    <x v="6974"/>
  </r>
  <r>
    <n v="14399987"/>
    <n v="28"/>
    <n v="16"/>
    <n v="4"/>
    <n v="19652.412229189798"/>
    <n v="32330.078682333999"/>
    <n v="80"/>
    <x v="2444"/>
    <s v="Dflt-360384-384-02-M7 KI0000994"/>
    <n v="17.629807692307601"/>
    <n v="4.1640027850359296"/>
    <n v="16.7686628383921"/>
    <n v="3.8873348673796602"/>
    <n v="0.22152577107308399"/>
    <n v="69.254807692307693"/>
    <n v="74.467000151083496"/>
    <n v="68.957342083675101"/>
    <n v="75.984658989793402"/>
    <x v="6975"/>
  </r>
  <r>
    <n v="14399987"/>
    <n v="28"/>
    <n v="1"/>
    <n v="5"/>
    <n v="15604.076479982001"/>
    <n v="32584.755002460701"/>
    <n v="80"/>
    <x v="2445"/>
    <s v="Dflt-360384-384-06-M19 KI0001546"/>
    <n v="17.355769230769202"/>
    <n v="4.0547177394666498"/>
    <n v="18.049352750809"/>
    <n v="4.2300349140342499"/>
    <n v="-0.16396638187043899"/>
    <n v="82.903846153846104"/>
    <n v="73.548063723763605"/>
    <n v="84.945792880258907"/>
    <n v="77.917823320714007"/>
    <x v="6976"/>
  </r>
  <r>
    <n v="14399987"/>
    <n v="28"/>
    <n v="2"/>
    <n v="5"/>
    <n v="15873.898216965399"/>
    <n v="32585.764696917799"/>
    <n v="80"/>
    <x v="2446"/>
    <s v="Dflt-360384-384-11-M7 KI0001055"/>
    <n v="17.322115384615302"/>
    <n v="3.86392229802152"/>
    <n v="17.8986013986014"/>
    <n v="5.4748501402230296"/>
    <n v="-0.10529713128595899"/>
    <n v="87.490384615384599"/>
    <n v="83.151506206847799"/>
    <n v="89.174825174825102"/>
    <n v="83.673488351696307"/>
    <x v="6977"/>
  </r>
  <r>
    <n v="14399987"/>
    <n v="28"/>
    <n v="3"/>
    <n v="5"/>
    <n v="16143.719953948799"/>
    <n v="32586.774391374998"/>
    <n v="80"/>
    <x v="2447"/>
    <s v="Dflt-360384-384-10-E7 KI0001047"/>
    <n v="19.7740384615384"/>
    <n v="5.1236535790898898"/>
    <n v="17.835664335664301"/>
    <n v="5.3446843809606399"/>
    <n v="0.36267326332293498"/>
    <n v="87.225961538461505"/>
    <n v="77.604160147200602"/>
    <n v="85.669580419580399"/>
    <n v="86.512131316127594"/>
    <x v="6978"/>
  </r>
  <r>
    <n v="14399987"/>
    <n v="28"/>
    <n v="4"/>
    <n v="5"/>
    <n v="16413.541690932099"/>
    <n v="32587.7840858321"/>
    <n v="80"/>
    <x v="2448"/>
    <s v="Dflt-360384-384-01-E7 KI0000976"/>
    <n v="17.8990384615384"/>
    <n v="3.9302083325165098"/>
    <n v="17.840909090909001"/>
    <n v="4.1074984150328904"/>
    <n v="1.4152012917795401E-2"/>
    <n v="79.927884615384599"/>
    <n v="77.345003762774496"/>
    <n v="81.484265734265705"/>
    <n v="78.875852465017601"/>
    <x v="6979"/>
  </r>
  <r>
    <n v="14399987"/>
    <n v="28"/>
    <n v="5"/>
    <n v="5"/>
    <n v="16683.363427915501"/>
    <n v="32588.793780289201"/>
    <n v="80"/>
    <x v="0"/>
    <s v="Sentinel"/>
    <n v="843.44711538461502"/>
    <n v="1970.0166821558701"/>
    <n v="18.051573426573398"/>
    <n v="4.18517584158994"/>
    <n v="197.21884412973"/>
    <n v="82.870192307692307"/>
    <n v="79.268151742879994"/>
    <n v="82.537587412587399"/>
    <n v="78.9219118344582"/>
    <x v="6980"/>
  </r>
  <r>
    <n v="14399987"/>
    <n v="28"/>
    <n v="6"/>
    <n v="5"/>
    <n v="16953.1851648989"/>
    <n v="32589.803474746299"/>
    <n v="80"/>
    <x v="2449"/>
    <s v="Dflt-360384-384-10-M7 KI0001047"/>
    <n v="17.855769230769202"/>
    <n v="3.7836141381945301"/>
    <n v="17.855895196506498"/>
    <n v="4.3649279777591898"/>
    <n v="-2.88586061359222E-5"/>
    <n v="89.014423076922995"/>
    <n v="83.090224267948201"/>
    <n v="82.018340611353693"/>
    <n v="77.637398220745396"/>
    <x v="6981"/>
  </r>
  <r>
    <n v="14399987"/>
    <n v="28"/>
    <n v="7"/>
    <n v="5"/>
    <n v="17223.006901882301"/>
    <n v="32590.8131692034"/>
    <n v="80"/>
    <x v="2450"/>
    <s v="Dflt-360384-384-02-E7 KI0000994"/>
    <n v="18.259615384615302"/>
    <n v="4.4796445435644099"/>
    <n v="17.4034934497816"/>
    <n v="4.1604906103670896"/>
    <n v="0.205774274000388"/>
    <n v="88.557692307692307"/>
    <n v="84.891823349470002"/>
    <n v="83.937991266375505"/>
    <n v="78.429210968126498"/>
    <x v="6982"/>
  </r>
  <r>
    <n v="14399987"/>
    <n v="28"/>
    <n v="8"/>
    <n v="5"/>
    <n v="17492.828638865602"/>
    <n v="32591.822863660502"/>
    <n v="80"/>
    <x v="2445"/>
    <s v="Dflt-360384-384-06-M19 KI0001546"/>
    <n v="17.7740384615384"/>
    <n v="3.98457350271276"/>
    <n v="17.291958041958001"/>
    <n v="4.0933689783166498"/>
    <n v="0.117771063916809"/>
    <n v="76.769230769230703"/>
    <n v="80.952233157921199"/>
    <n v="80.791958041957997"/>
    <n v="77.846667055761202"/>
    <x v="6983"/>
  </r>
  <r>
    <n v="14399987"/>
    <n v="28"/>
    <n v="9"/>
    <n v="5"/>
    <n v="17762.650375849"/>
    <n v="32592.8325581176"/>
    <n v="80"/>
    <x v="2451"/>
    <s v="Dflt-360384-384-12-E19 KI0001025"/>
    <n v="17.009615384615302"/>
    <n v="3.9564824905747802"/>
    <n v="17.051573426573398"/>
    <n v="4.07190153855829"/>
    <n v="-1.03042869678276E-2"/>
    <n v="74.841346153846104"/>
    <n v="79.004982937515393"/>
    <n v="76.642482517482506"/>
    <n v="77.466024446123797"/>
    <x v="6984"/>
  </r>
  <r>
    <n v="14399987"/>
    <n v="28"/>
    <n v="10"/>
    <n v="5"/>
    <n v="18032.472112832402"/>
    <n v="32593.842252574701"/>
    <n v="80"/>
    <x v="2435"/>
    <s v="Dflt-360384-384-03-M7 KI0000964"/>
    <n v="17.745192307692299"/>
    <n v="3.7694975131281399"/>
    <n v="17.0506993006993"/>
    <n v="3.8760357786187098"/>
    <n v="0.17917610844152199"/>
    <n v="83.778846153846104"/>
    <n v="74.619155708629094"/>
    <n v="75.224650349650304"/>
    <n v="74.173365627993704"/>
    <x v="6985"/>
  </r>
  <r>
    <n v="14399987"/>
    <n v="28"/>
    <n v="11"/>
    <n v="5"/>
    <n v="18302.2938498158"/>
    <n v="32594.851947031799"/>
    <n v="80"/>
    <x v="2436"/>
    <s v="Dflt-360384-384-08-I19 KI0001017"/>
    <n v="17.5625"/>
    <n v="4.0139106075477802"/>
    <n v="17.095279720279699"/>
    <n v="3.9060888579897601"/>
    <n v="0.11961332593972999"/>
    <n v="74.865384615384599"/>
    <n v="77.852802144657204"/>
    <n v="73.569930069929995"/>
    <n v="74.094949513119602"/>
    <x v="6986"/>
  </r>
  <r>
    <n v="14399987"/>
    <n v="28"/>
    <n v="12"/>
    <n v="5"/>
    <n v="18572.1155867991"/>
    <n v="32595.861641488998"/>
    <n v="80"/>
    <x v="0"/>
    <s v="Sentinel"/>
    <n v="668.4375"/>
    <n v="1541.60703361581"/>
    <n v="17.3802447552447"/>
    <n v="4.05766923989309"/>
    <n v="160.45104141162199"/>
    <n v="74.274038461538396"/>
    <n v="77.154171948608393"/>
    <n v="73.550699300699307"/>
    <n v="74.037371607964801"/>
    <x v="6987"/>
  </r>
  <r>
    <n v="14399987"/>
    <n v="28"/>
    <n v="13"/>
    <n v="5"/>
    <n v="18841.937323782498"/>
    <n v="32596.8713359461"/>
    <n v="80"/>
    <x v="2452"/>
    <s v="Dflt-360384-384-06-I19 KI0001546"/>
    <n v="17.254807692307601"/>
    <n v="4.0770789837751202"/>
    <n v="17.122377622377599"/>
    <n v="4.0719992096874202"/>
    <n v="3.2522125646540903E-2"/>
    <n v="69.298076923076906"/>
    <n v="69.2594591995163"/>
    <n v="71.541958041957997"/>
    <n v="74.007405991702001"/>
    <x v="6988"/>
  </r>
  <r>
    <n v="14399987"/>
    <n v="28"/>
    <n v="14"/>
    <n v="5"/>
    <n v="19111.7590607659"/>
    <n v="32597.881030403201"/>
    <n v="80"/>
    <x v="2453"/>
    <s v="Dflt-360384-384-12-E7 KI0001025"/>
    <n v="16.6490384615384"/>
    <n v="4.0390996519670903"/>
    <n v="16.8566433566433"/>
    <n v="3.9474796675793402"/>
    <n v="-5.2591757928471601E-2"/>
    <n v="72.807692307692307"/>
    <n v="79.339227483959505"/>
    <n v="70.284965034964998"/>
    <n v="72.267066737131202"/>
    <x v="6989"/>
  </r>
  <r>
    <n v="14399987"/>
    <n v="28"/>
    <n v="15"/>
    <n v="5"/>
    <n v="19381.580797749299"/>
    <n v="32598.890724860299"/>
    <n v="80"/>
    <x v="2454"/>
    <s v="Dflt-360384-384-06-M7 KI0001546"/>
    <n v="16.7788461538461"/>
    <n v="3.48887443489805"/>
    <n v="16.886363636363601"/>
    <n v="3.88371479681674"/>
    <n v="-2.7684185925704201E-2"/>
    <n v="78.427884615384599"/>
    <n v="73.575932724596598"/>
    <n v="68.058566433566398"/>
    <n v="72.726299073759094"/>
    <x v="6990"/>
  </r>
  <r>
    <n v="14399987"/>
    <n v="28"/>
    <n v="16"/>
    <n v="5"/>
    <n v="19651.402534732599"/>
    <n v="32599.900419317401"/>
    <n v="80"/>
    <x v="2455"/>
    <s v="Dflt-360384-384-13-I7 KI0001095"/>
    <n v="17.302884615384599"/>
    <n v="3.9588740806808098"/>
    <n v="16.727422003284001"/>
    <n v="3.86677822142711"/>
    <n v="0.14882224403554101"/>
    <n v="66.475961538461505"/>
    <n v="71.111095362754895"/>
    <n v="65.578817733990107"/>
    <n v="71.447300118120197"/>
    <x v="6991"/>
  </r>
  <r>
    <n v="14399987"/>
    <n v="28"/>
    <n v="1"/>
    <n v="6"/>
    <n v="15603.066785524899"/>
    <n v="32854.576739444099"/>
    <n v="80"/>
    <x v="2456"/>
    <s v="Dflt-360384-384-13-E19 KI0001095"/>
    <n v="25.240384615384599"/>
    <n v="23.289563192516599"/>
    <n v="39.374595469255603"/>
    <n v="184.51569504264199"/>
    <n v="-7.6601672560182896E-2"/>
    <n v="78.408653846153797"/>
    <n v="72.554497568507998"/>
    <n v="87.296925566343006"/>
    <n v="80.225773789922798"/>
    <x v="6992"/>
  </r>
  <r>
    <n v="14399987"/>
    <n v="28"/>
    <n v="2"/>
    <n v="6"/>
    <n v="15872.8885225083"/>
    <n v="32855.586433901197"/>
    <n v="80"/>
    <x v="2457"/>
    <s v="Dflt-360384-384-08-M7 KI0001017"/>
    <n v="18.168269230769202"/>
    <n v="3.84502086678035"/>
    <n v="18.625874125874098"/>
    <n v="5.5469920442885403"/>
    <n v="-8.2496043161999599E-2"/>
    <n v="85.201923076922995"/>
    <n v="74.993189409707298"/>
    <n v="93.647727272727195"/>
    <n v="85.456298047326996"/>
    <x v="6993"/>
  </r>
  <r>
    <n v="14399987"/>
    <n v="28"/>
    <n v="3"/>
    <n v="6"/>
    <n v="16142.7102594916"/>
    <n v="32856.596128358302"/>
    <n v="80"/>
    <x v="20"/>
    <s v="Rapamycin"/>
    <n v="19.480769230769202"/>
    <n v="4.2346573043408204"/>
    <n v="18.424825174825099"/>
    <n v="4.2206964846562904"/>
    <n v="0.250182418892896"/>
    <n v="547.49519230769204"/>
    <n v="270.56578891414199"/>
    <n v="99.556818181818102"/>
    <n v="91.955010980487003"/>
    <x v="6994"/>
  </r>
  <r>
    <n v="14399987"/>
    <n v="28"/>
    <n v="4"/>
    <n v="6"/>
    <n v="16412.531996475002"/>
    <n v="32857.6058228154"/>
    <n v="80"/>
    <x v="2403"/>
    <s v="Dflt-360384-384-12-M7 KI0001025"/>
    <n v="18.110576923076898"/>
    <n v="4.0278219507768398"/>
    <n v="18.131993006993"/>
    <n v="4.0934312312174397"/>
    <n v="-5.2318171984322903E-3"/>
    <n v="77.764423076922995"/>
    <n v="74.811861999424906"/>
    <n v="90.126748251748197"/>
    <n v="87.202644699418201"/>
    <x v="6995"/>
  </r>
  <r>
    <n v="14399987"/>
    <n v="28"/>
    <n v="5"/>
    <n v="6"/>
    <n v="16682.3537334584"/>
    <n v="32858.615517272599"/>
    <n v="80"/>
    <x v="2408"/>
    <s v="Dflt-360384-384-02-M19 KI0000994"/>
    <n v="18.947115384615302"/>
    <n v="4.0266051918833199"/>
    <n v="18.1756993006993"/>
    <n v="4.0306609455313502"/>
    <n v="0.19138699442614299"/>
    <n v="80.105769230769198"/>
    <n v="76.153680433968802"/>
    <n v="82.480769230769198"/>
    <n v="76.926490527404297"/>
    <x v="6996"/>
  </r>
  <r>
    <n v="14399987"/>
    <n v="28"/>
    <n v="6"/>
    <n v="6"/>
    <n v="16952.175470441802"/>
    <n v="32859.625211729697"/>
    <n v="80"/>
    <x v="0"/>
    <s v="Sentinel"/>
    <n v="750.01923076923003"/>
    <n v="1674.50285665264"/>
    <n v="18.647161572052401"/>
    <n v="4.4115225540210901"/>
    <n v="165.786768681604"/>
    <n v="81.788461538461505"/>
    <n v="75.634136202984394"/>
    <n v="86.209606986899502"/>
    <n v="80.054073942975407"/>
    <x v="6997"/>
  </r>
  <r>
    <n v="14399987"/>
    <n v="28"/>
    <n v="7"/>
    <n v="6"/>
    <n v="17221.9972074252"/>
    <n v="32860.634906186802"/>
    <n v="80"/>
    <x v="2458"/>
    <s v="Dflt-360384-384-08-M19 KI0001017"/>
    <n v="19.4038461538461"/>
    <n v="4.2776683772309996"/>
    <n v="18.2532751091703"/>
    <n v="4.3498281066615396"/>
    <n v="0.26450954301247098"/>
    <n v="84.644230769230703"/>
    <n v="82.539549758938406"/>
    <n v="84.045414847161496"/>
    <n v="78.527394260105496"/>
    <x v="6998"/>
  </r>
  <r>
    <n v="14399987"/>
    <n v="28"/>
    <n v="8"/>
    <n v="6"/>
    <n v="17491.8189444085"/>
    <n v="32861.6446006439"/>
    <n v="80"/>
    <x v="2406"/>
    <s v="Dflt-360384-384-04-M7 KI0000955"/>
    <n v="18.201923076922998"/>
    <n v="3.6357726077989598"/>
    <n v="17.841783216783199"/>
    <n v="4.03441952157704"/>
    <n v="8.9266834600057104E-2"/>
    <n v="88.043269230769198"/>
    <n v="84.7158886019607"/>
    <n v="80.263986013985999"/>
    <n v="75.921784583355802"/>
    <x v="6999"/>
  </r>
  <r>
    <n v="14399987"/>
    <n v="28"/>
    <n v="9"/>
    <n v="6"/>
    <n v="17761.640681391898"/>
    <n v="32862.654295100998"/>
    <n v="80"/>
    <x v="2459"/>
    <s v="Dflt-360384-384-01-M19 KI0000976"/>
    <n v="18.533653846153801"/>
    <n v="4.0345648554069804"/>
    <n v="17.919580419580399"/>
    <n v="4.0487200557319998"/>
    <n v="0.151671001729064"/>
    <n v="81.692307692307693"/>
    <n v="85.497759408684601"/>
    <n v="76.837412587412501"/>
    <n v="77.481668025530894"/>
    <x v="7000"/>
  </r>
  <r>
    <n v="14399987"/>
    <n v="28"/>
    <n v="10"/>
    <n v="6"/>
    <n v="18031.4624183753"/>
    <n v="32863.663989558103"/>
    <n v="80"/>
    <x v="2460"/>
    <s v="Dflt-360384-384-11-A19 KI0001055"/>
    <n v="18.192307692307601"/>
    <n v="3.5763026757256302"/>
    <n v="18.018356643356601"/>
    <n v="3.8881448052576002"/>
    <n v="4.4738829869667103E-2"/>
    <n v="78.466346153846104"/>
    <n v="75.738535703402405"/>
    <n v="74.779720279720195"/>
    <n v="74.4687507179232"/>
    <x v="7001"/>
  </r>
  <r>
    <n v="14399987"/>
    <n v="28"/>
    <n v="11"/>
    <n v="6"/>
    <n v="18301.284155358699"/>
    <n v="32864.673684015201"/>
    <n v="80"/>
    <x v="0"/>
    <s v="Sentinel"/>
    <n v="659.899038461538"/>
    <n v="1465.61073001058"/>
    <n v="17.894230769230699"/>
    <n v="3.9212307547580298"/>
    <n v="163.72533213285001"/>
    <n v="67.192307692307693"/>
    <n v="68.295818224707205"/>
    <n v="78.814685314685306"/>
    <n v="80.201258607603094"/>
    <x v="7002"/>
  </r>
  <r>
    <n v="14399987"/>
    <n v="28"/>
    <n v="12"/>
    <n v="6"/>
    <n v="18571.105892341999"/>
    <n v="32865.683378472299"/>
    <n v="80"/>
    <x v="2461"/>
    <s v="Dflt-360384-384-03-A19 KI0000964"/>
    <n v="18.259615384615302"/>
    <n v="3.9198586913004001"/>
    <n v="17.9510489510489"/>
    <n v="3.8888916056738698"/>
    <n v="7.93455989146718E-2"/>
    <n v="72.846153846153797"/>
    <n v="69.110525919713595"/>
    <n v="76.058566433566398"/>
    <n v="78.962365316690097"/>
    <x v="7003"/>
  </r>
  <r>
    <n v="14399987"/>
    <n v="28"/>
    <n v="13"/>
    <n v="6"/>
    <n v="18840.927629325401"/>
    <n v="32866.693072929404"/>
    <n v="80"/>
    <x v="2462"/>
    <s v="Dflt-360384-384-11-A7 KI0001055"/>
    <n v="18.326923076922998"/>
    <n v="4.1369403123478801"/>
    <n v="17.939737991266298"/>
    <n v="4.1349339213549099"/>
    <n v="9.36375509308814E-2"/>
    <n v="76.701923076922995"/>
    <n v="83.6765038944271"/>
    <n v="71.601746724890802"/>
    <n v="72.090120676361394"/>
    <x v="7004"/>
  </r>
  <r>
    <n v="14399987"/>
    <n v="28"/>
    <n v="14"/>
    <n v="6"/>
    <n v="19110.749366308799"/>
    <n v="32867.702767386501"/>
    <n v="80"/>
    <x v="18"/>
    <s v="DMSO"/>
    <n v="21.043269230769202"/>
    <n v="14.1265929287167"/>
    <n v="17.640174672489"/>
    <n v="3.9780787934026698"/>
    <n v="0.85546182843937302"/>
    <n v="79.831730769230703"/>
    <n v="72.576190422446402"/>
    <n v="73.832314410480294"/>
    <n v="73.558946474469593"/>
    <x v="7005"/>
  </r>
  <r>
    <n v="14399987"/>
    <n v="28"/>
    <n v="15"/>
    <n v="6"/>
    <n v="19380.571103292099"/>
    <n v="32868.712461843701"/>
    <n v="80"/>
    <x v="2463"/>
    <s v="Dflt-360384-384-10-I7 KI0001047"/>
    <n v="17.432692307692299"/>
    <n v="3.7009988856360501"/>
    <n v="17.212227074235798"/>
    <n v="3.7228702854667199"/>
    <n v="5.9219155262310801E-2"/>
    <n v="65.423076923076906"/>
    <n v="63.620750169036803"/>
    <n v="71.303930131004293"/>
    <n v="70.270296807221698"/>
    <x v="7006"/>
  </r>
  <r>
    <n v="14399987"/>
    <n v="28"/>
    <n v="16"/>
    <n v="6"/>
    <n v="19650.392840275501"/>
    <n v="32869.722156300799"/>
    <n v="80"/>
    <x v="2464"/>
    <s v="Dflt-360384-384-04-E7 KI0000955"/>
    <n v="18.120192307692299"/>
    <n v="4.3544822134937098"/>
    <n v="17.218270008084001"/>
    <n v="3.7506202233329899"/>
    <n v="0.24047284073105499"/>
    <n v="69.336538461538396"/>
    <n v="70.149854785874496"/>
    <n v="69.281325788197194"/>
    <n v="70.933161627355005"/>
    <x v="7007"/>
  </r>
  <r>
    <n v="14399987"/>
    <n v="28"/>
    <n v="1"/>
    <n v="7"/>
    <n v="15602.0570910678"/>
    <n v="33124.398476427501"/>
    <n v="80"/>
    <x v="2425"/>
    <s v="Dflt-360384-384-06-E7 KI0001546"/>
    <n v="18.052884615384599"/>
    <n v="4.6204074231518897"/>
    <n v="26.5461165048543"/>
    <n v="83.879779759820494"/>
    <n v="-0.10125481866772899"/>
    <n v="88.442307692307693"/>
    <n v="95.453454920254202"/>
    <n v="90.285598705501599"/>
    <n v="80.614288925788301"/>
    <x v="7008"/>
  </r>
  <r>
    <n v="14399987"/>
    <n v="28"/>
    <n v="2"/>
    <n v="7"/>
    <n v="15871.8788280512"/>
    <n v="33125.408170884599"/>
    <n v="80"/>
    <x v="2460"/>
    <s v="Dflt-360384-384-11-A19 KI0001055"/>
    <n v="18.504807692307601"/>
    <n v="4.4136998217894101"/>
    <n v="18.3260489510489"/>
    <n v="4.4047201062481802"/>
    <n v="4.0583450695350701E-2"/>
    <n v="86.5"/>
    <n v="89.076242192163207"/>
    <n v="87.291958041957997"/>
    <n v="79.126516854924404"/>
    <x v="7009"/>
  </r>
  <r>
    <n v="14399987"/>
    <n v="28"/>
    <n v="3"/>
    <n v="7"/>
    <n v="16141.7005650345"/>
    <n v="33126.417865341697"/>
    <n v="80"/>
    <x v="2450"/>
    <s v="Dflt-360384-384-02-E7 KI0000994"/>
    <n v="19.975961538461501"/>
    <n v="17.1499158732647"/>
    <n v="18.047202797202701"/>
    <n v="4.1332113703028197"/>
    <n v="0.46664894883356201"/>
    <n v="87.225961538461505"/>
    <n v="79.214666346959106"/>
    <n v="96.498251748251704"/>
    <n v="89.851616201415894"/>
    <x v="7010"/>
  </r>
  <r>
    <n v="14399987"/>
    <n v="28"/>
    <n v="4"/>
    <n v="7"/>
    <n v="16411.5223020179"/>
    <n v="33127.427559798802"/>
    <n v="80"/>
    <x v="2465"/>
    <s v="Dflt-360384-384-06-A19 KI0001546"/>
    <n v="17.913461538461501"/>
    <n v="4.0705569854256503"/>
    <n v="17.889860139860101"/>
    <n v="3.97612217278175"/>
    <n v="5.93578305087346E-3"/>
    <n v="95.735576923076906"/>
    <n v="85.401159038105405"/>
    <n v="85.229895104895107"/>
    <n v="79.918197565303601"/>
    <x v="7011"/>
  </r>
  <r>
    <n v="14399987"/>
    <n v="28"/>
    <n v="5"/>
    <n v="7"/>
    <n v="16681.344039001298"/>
    <n v="33128.437254255899"/>
    <n v="80"/>
    <x v="2466"/>
    <s v="Dflt-360384-384-11-I7 KI0001055"/>
    <n v="18.168269230769202"/>
    <n v="4.1272491402841496"/>
    <n v="18.075174825174798"/>
    <n v="4.0169586925021097"/>
    <n v="2.3175345509071101E-2"/>
    <n v="79.360576923076906"/>
    <n v="69.544464080777402"/>
    <n v="81.270979020978999"/>
    <n v="73.020030280180194"/>
    <x v="7012"/>
  </r>
  <r>
    <n v="14399987"/>
    <n v="28"/>
    <n v="6"/>
    <n v="7"/>
    <n v="16951.1657759847"/>
    <n v="33129.446948712997"/>
    <n v="80"/>
    <x v="2441"/>
    <s v="Dflt-360384-384-01-A19 KI0000976"/>
    <n v="21.043269230769202"/>
    <n v="8.6853686032124493"/>
    <n v="18.2724890829694"/>
    <n v="4.1572773469949196"/>
    <n v="0.66648912654399795"/>
    <n v="84.783653846153797"/>
    <n v="80.814461780075305"/>
    <n v="83.849781659388597"/>
    <n v="80.500965100105404"/>
    <x v="7013"/>
  </r>
  <r>
    <n v="14399987"/>
    <n v="28"/>
    <n v="7"/>
    <n v="7"/>
    <n v="17220.987512968"/>
    <n v="33130.456643170102"/>
    <n v="80"/>
    <x v="0"/>
    <s v="Sentinel"/>
    <n v="690.16346153846098"/>
    <n v="1863.6571243462299"/>
    <n v="18.329842931937101"/>
    <n v="3.9257194816082999"/>
    <n v="171.136430342008"/>
    <n v="85.302884615384599"/>
    <n v="88.489186602234895"/>
    <n v="85.723385689354203"/>
    <n v="82.270142604132502"/>
    <x v="7014"/>
  </r>
  <r>
    <n v="14399987"/>
    <n v="28"/>
    <n v="8"/>
    <n v="7"/>
    <n v="17490.809249951399"/>
    <n v="33131.466337627302"/>
    <n v="80"/>
    <x v="2446"/>
    <s v="Dflt-360384-384-11-M7 KI0001055"/>
    <n v="18.408653846153801"/>
    <n v="3.8256877354808001"/>
    <n v="18.428820960698602"/>
    <n v="3.8859784792083798"/>
    <n v="-5.1897133894966696E-3"/>
    <n v="83.451923076922995"/>
    <n v="84.328442118587304"/>
    <n v="80.496069868995605"/>
    <n v="73.014003755302895"/>
    <x v="7015"/>
  </r>
  <r>
    <n v="14399987"/>
    <n v="28"/>
    <n v="9"/>
    <n v="7"/>
    <n v="17760.630986934801"/>
    <n v="33132.4760320844"/>
    <n v="80"/>
    <x v="2467"/>
    <s v="Dflt-360384-384-06-A7 KI0001546"/>
    <n v="18.158653846153801"/>
    <n v="4.0595118732931699"/>
    <n v="18.123144104803401"/>
    <n v="4.0743779958994404"/>
    <n v="8.7153772639874706E-3"/>
    <n v="68.692307692307693"/>
    <n v="71.280402005454206"/>
    <n v="77.679475982532693"/>
    <n v="74.977524246159803"/>
    <x v="7016"/>
  </r>
  <r>
    <n v="14399987"/>
    <n v="28"/>
    <n v="10"/>
    <n v="7"/>
    <n v="18030.452723918199"/>
    <n v="33133.485726541498"/>
    <n v="80"/>
    <x v="0"/>
    <s v="Sentinel"/>
    <n v="603.87019230769204"/>
    <n v="1340.61637570328"/>
    <n v="18.2724890829694"/>
    <n v="3.8994998454469298"/>
    <n v="150.17251607496999"/>
    <n v="84.269230769230703"/>
    <n v="74.968676891038299"/>
    <n v="77.324890829694297"/>
    <n v="75.644971378519699"/>
    <x v="7017"/>
  </r>
  <r>
    <n v="14399987"/>
    <n v="28"/>
    <n v="11"/>
    <n v="7"/>
    <n v="18300.274460901499"/>
    <n v="33134.495420998603"/>
    <n v="80"/>
    <x v="2410"/>
    <s v="Dflt-360384-384-01-E19 KI0000976"/>
    <n v="18.822115384615302"/>
    <n v="4.4605203372469902"/>
    <n v="18.0497816593886"/>
    <n v="3.9497014917237401"/>
    <n v="0.19554230284113699"/>
    <n v="74.942307692307693"/>
    <n v="72.367893821867"/>
    <n v="79.612227074235804"/>
    <n v="76.336670000355596"/>
    <x v="7018"/>
  </r>
  <r>
    <n v="14399987"/>
    <n v="28"/>
    <n v="12"/>
    <n v="7"/>
    <n v="18570.096197884901"/>
    <n v="33135.5051154557"/>
    <n v="80"/>
    <x v="2416"/>
    <s v="Dflt-360384-384-07-I19 KI0000905"/>
    <n v="17.4663461538461"/>
    <n v="4.2864749408621297"/>
    <n v="17.981366459627299"/>
    <n v="4.07195797970844"/>
    <n v="-0.12647976927749399"/>
    <n v="67.586538461538396"/>
    <n v="64.165442798723106"/>
    <n v="78.614906832298104"/>
    <n v="78.734527892717395"/>
    <x v="7019"/>
  </r>
  <r>
    <n v="14399987"/>
    <n v="28"/>
    <n v="13"/>
    <n v="7"/>
    <n v="18839.917934868299"/>
    <n v="33136.514809912798"/>
    <n v="80"/>
    <x v="2468"/>
    <s v="Dflt-360384-384-09-A7 KI0001035"/>
    <n v="17.490384615384599"/>
    <n v="3.68989053492963"/>
    <n v="18.0150842945874"/>
    <n v="4.3179680273862298"/>
    <n v="-0.121515415555403"/>
    <n v="63.567307692307601"/>
    <n v="61.627020862960599"/>
    <n v="73.278615794143704"/>
    <n v="72.464883118621103"/>
    <x v="7020"/>
  </r>
  <r>
    <n v="14399987"/>
    <n v="28"/>
    <n v="14"/>
    <n v="7"/>
    <n v="19109.739671851701"/>
    <n v="33137.524504369903"/>
    <n v="80"/>
    <x v="2417"/>
    <s v="Dflt-360384-384-05-I19 KI0001536"/>
    <n v="18.067307692307601"/>
    <n v="4.0709203813731403"/>
    <n v="18.092576419213898"/>
    <n v="3.99390221889775"/>
    <n v="-6.32682662753155E-3"/>
    <n v="75.975961538461505"/>
    <n v="90.258945854512106"/>
    <n v="78.386026200873303"/>
    <n v="73.992348102075397"/>
    <x v="7021"/>
  </r>
  <r>
    <n v="14399987"/>
    <n v="28"/>
    <n v="15"/>
    <n v="7"/>
    <n v="19379.561408835001"/>
    <n v="33138.534198827001"/>
    <n v="80"/>
    <x v="2469"/>
    <s v="Dflt-360384-384-07-E19 KI0000905"/>
    <n v="17.581730769230699"/>
    <n v="3.7162652991502898"/>
    <n v="17.922270742357998"/>
    <n v="4.0189596620427102"/>
    <n v="-8.4733364294137595E-2"/>
    <n v="77.240384615384599"/>
    <n v="70.840081982142607"/>
    <n v="74.873362445414799"/>
    <n v="69.469358879953504"/>
    <x v="7022"/>
  </r>
  <r>
    <n v="14399987"/>
    <n v="28"/>
    <n v="16"/>
    <n v="7"/>
    <n v="19649.383145818399"/>
    <n v="33139.543893284099"/>
    <n v="80"/>
    <x v="2470"/>
    <s v="Dflt-360384-384-12-I19 KI0001025"/>
    <n v="17.504807692307601"/>
    <n v="3.75832101956374"/>
    <n v="17.743734842360499"/>
    <n v="4.04119490011532"/>
    <n v="-5.9122897053551497E-2"/>
    <n v="72.600961538461505"/>
    <n v="73.086088588932498"/>
    <n v="70.028294260307106"/>
    <n v="69.057261922060704"/>
    <x v="7023"/>
  </r>
  <r>
    <n v="14399987"/>
    <n v="28"/>
    <n v="1"/>
    <n v="8"/>
    <n v="15601.0473966107"/>
    <n v="33394.220213410903"/>
    <n v="80"/>
    <x v="2471"/>
    <s v="Dflt-360384-384-13-A7 KI0001095"/>
    <n v="18.581730769230699"/>
    <n v="4.6784132834318601"/>
    <n v="18.679611650485398"/>
    <n v="4.5229660462640098"/>
    <n v="-2.1640861384647599E-2"/>
    <n v="78.927884615384599"/>
    <n v="73.472715967759001"/>
    <n v="91.781553398058193"/>
    <n v="81.609432851068306"/>
    <x v="7024"/>
  </r>
  <r>
    <n v="14399987"/>
    <n v="28"/>
    <n v="2"/>
    <n v="8"/>
    <n v="15870.869133594"/>
    <n v="33395.229907868001"/>
    <n v="80"/>
    <x v="2472"/>
    <s v="Dflt-360384-384-08-E19 KI0001017"/>
    <n v="19.067307692307601"/>
    <n v="4.5282540850941198"/>
    <n v="18.586899563318699"/>
    <n v="4.5314624044190799"/>
    <n v="0.10601613477371501"/>
    <n v="81.610576923076906"/>
    <n v="69.770277474709303"/>
    <n v="90.009606986899499"/>
    <n v="82.084900633871797"/>
    <x v="7025"/>
  </r>
  <r>
    <n v="14399987"/>
    <n v="28"/>
    <n v="3"/>
    <n v="8"/>
    <n v="16140.6908705774"/>
    <n v="33396.239602325099"/>
    <n v="80"/>
    <x v="2473"/>
    <s v="Dflt-360384-384-13-M7 KI0001095"/>
    <n v="18.884615384615302"/>
    <n v="4.3352484009829002"/>
    <n v="18.503930131004299"/>
    <n v="4.4044669975192399"/>
    <n v="8.6431628123319199E-2"/>
    <n v="82.298076923076906"/>
    <n v="80.454523682122101"/>
    <n v="84.689082969432306"/>
    <n v="80.004242865310701"/>
    <x v="7026"/>
  </r>
  <r>
    <n v="14399987"/>
    <n v="28"/>
    <n v="4"/>
    <n v="8"/>
    <n v="16410.512607560799"/>
    <n v="33397.249296782204"/>
    <n v="80"/>
    <x v="2434"/>
    <s v="Dflt-360384-384-08-A19 KI0001017"/>
    <n v="17.663461538461501"/>
    <n v="4.5448842265932399"/>
    <n v="18.264628820960699"/>
    <n v="4.1482165860474103"/>
    <n v="-0.14492186462037501"/>
    <n v="93.875"/>
    <n v="81.995272788224696"/>
    <n v="84.364192139737995"/>
    <n v="76.341962980287605"/>
    <x v="7027"/>
  </r>
  <r>
    <n v="14399987"/>
    <n v="28"/>
    <n v="5"/>
    <n v="8"/>
    <n v="16680.334344544201"/>
    <n v="33398.258991239301"/>
    <n v="80"/>
    <x v="2474"/>
    <s v="Dflt-360384-384-04-A19 KI0000955"/>
    <n v="18.230769230769202"/>
    <n v="4.4185595660863504"/>
    <n v="18.175545851528302"/>
    <n v="4.2927495778176903"/>
    <n v="1.28643374694408E-2"/>
    <n v="94.307692307692307"/>
    <n v="90.563734136951297"/>
    <n v="84.311790393013098"/>
    <n v="77.378397010203798"/>
    <x v="7028"/>
  </r>
  <r>
    <n v="14399987"/>
    <n v="28"/>
    <n v="6"/>
    <n v="8"/>
    <n v="16950.156081527501"/>
    <n v="33399.268685696399"/>
    <n v="80"/>
    <x v="2407"/>
    <s v="Dflt-360384-384-10-A7 KI0001047"/>
    <n v="17.9038461538461"/>
    <n v="3.8841869527642001"/>
    <n v="18.243794326241101"/>
    <n v="4.3198737258563096"/>
    <n v="-7.8694006808634906E-2"/>
    <n v="90.774038461538396"/>
    <n v="75.579504109137503"/>
    <n v="85.321808510638206"/>
    <n v="84.490747025337001"/>
    <x v="7029"/>
  </r>
  <r>
    <n v="14399987"/>
    <n v="28"/>
    <n v="7"/>
    <n v="8"/>
    <n v="17219.977818510899"/>
    <n v="33400.278380153497"/>
    <n v="80"/>
    <x v="2475"/>
    <s v="Dflt-360384-384-03-I19 KI0000964"/>
    <n v="18.668269230769202"/>
    <n v="5.1272793134647898"/>
    <n v="18.6329787234042"/>
    <n v="4.3489271921879196"/>
    <n v="8.1147615964613194E-3"/>
    <n v="76.461538461538396"/>
    <n v="73.242605701468705"/>
    <n v="84.354609929077995"/>
    <n v="78.921566212919998"/>
    <x v="7030"/>
  </r>
  <r>
    <n v="14399987"/>
    <n v="28"/>
    <n v="8"/>
    <n v="8"/>
    <n v="17489.799555494301"/>
    <n v="33401.288074610602"/>
    <n v="80"/>
    <x v="0"/>
    <s v="Sentinel"/>
    <n v="615.68269230769204"/>
    <n v="1411.2380936638999"/>
    <n v="18.717903930131001"/>
    <n v="4.2801341620233098"/>
    <n v="139.47338232392201"/>
    <n v="85.067307692307693"/>
    <n v="87.0151141185206"/>
    <n v="80.040174672489002"/>
    <n v="74.597880672595807"/>
    <x v="7031"/>
  </r>
  <r>
    <n v="14399987"/>
    <n v="28"/>
    <n v="9"/>
    <n v="8"/>
    <n v="17759.621292477699"/>
    <n v="33402.2977690677"/>
    <n v="80"/>
    <x v="0"/>
    <s v="Sentinel"/>
    <n v="621.09615384615302"/>
    <n v="1374.6203568148601"/>
    <n v="18.843668122270699"/>
    <n v="4.4967738648020896"/>
    <n v="133.92990259926799"/>
    <n v="85.379807692307693"/>
    <n v="80.966724978902107"/>
    <n v="81.299563318777203"/>
    <n v="76.647427652519198"/>
    <x v="7032"/>
  </r>
  <r>
    <n v="14399987"/>
    <n v="28"/>
    <n v="10"/>
    <n v="8"/>
    <n v="18029.443029460999"/>
    <n v="33403.3074635249"/>
    <n v="80"/>
    <x v="2401"/>
    <s v="Dflt-360384-384-03-E7 KI0000964"/>
    <n v="17.730769230769202"/>
    <n v="4.6960105188233303"/>
    <n v="18.4917030567685"/>
    <n v="4.4181217905764196"/>
    <n v="-0.17223016070366101"/>
    <n v="75.221153846153797"/>
    <n v="73.095624504792099"/>
    <n v="78.721397379912602"/>
    <n v="73.822187678776601"/>
    <x v="7033"/>
  </r>
  <r>
    <n v="14399987"/>
    <n v="28"/>
    <n v="11"/>
    <n v="8"/>
    <n v="18299.264766444401"/>
    <n v="33404.317157981997"/>
    <n v="80"/>
    <x v="2476"/>
    <s v="Dflt-360384-384-05-A19 KI0001536"/>
    <n v="18.043269230769202"/>
    <n v="4.3976668731856803"/>
    <n v="18.464628820960598"/>
    <n v="4.3277128167972903"/>
    <n v="-9.7363112579012007E-2"/>
    <n v="79.423076923076906"/>
    <n v="77.460311463813497"/>
    <n v="78.875109170305606"/>
    <n v="76.378574127085997"/>
    <x v="7034"/>
  </r>
  <r>
    <n v="14399987"/>
    <n v="28"/>
    <n v="12"/>
    <n v="8"/>
    <n v="18569.086503427799"/>
    <n v="33405.326852439102"/>
    <n v="80"/>
    <x v="2471"/>
    <s v="Dflt-360384-384-13-A7 KI0001095"/>
    <n v="18.182692307692299"/>
    <n v="4.34733433593534"/>
    <n v="18.690829694323099"/>
    <n v="4.4926484065215204"/>
    <n v="-0.11310419615593"/>
    <n v="75.288461538461505"/>
    <n v="70.213297704610099"/>
    <n v="76.917903930131004"/>
    <n v="76.875037731204898"/>
    <x v="7035"/>
  </r>
  <r>
    <n v="14399987"/>
    <n v="28"/>
    <n v="13"/>
    <n v="8"/>
    <n v="18838.908240411201"/>
    <n v="33406.3365468962"/>
    <n v="80"/>
    <x v="2428"/>
    <s v="Dflt-360384-384-04-A7 KI0000955"/>
    <n v="20.581730769230699"/>
    <n v="5.1040192387032803"/>
    <n v="19.578671328671302"/>
    <n v="4.76959700365658"/>
    <n v="0.210302765577563"/>
    <n v="79.528846153846104"/>
    <n v="78.326849303068201"/>
    <n v="79.8986013986014"/>
    <n v="76.722289123784293"/>
    <x v="7036"/>
  </r>
  <r>
    <n v="14399987"/>
    <n v="28"/>
    <n v="14"/>
    <n v="8"/>
    <n v="19108.7299773946"/>
    <n v="33407.346241353298"/>
    <n v="80"/>
    <x v="2402"/>
    <s v="Dflt-360384-384-13-M19 KI0001095"/>
    <n v="23.682692307692299"/>
    <n v="5.8107400943242098"/>
    <n v="21.388986013985999"/>
    <n v="6.3710927436395197"/>
    <n v="0.36001772160610501"/>
    <n v="88.817307692307693"/>
    <n v="74.189176644662993"/>
    <n v="93.337412587412501"/>
    <n v="83.114945675876399"/>
    <x v="7037"/>
  </r>
  <r>
    <n v="14399987"/>
    <n v="28"/>
    <n v="15"/>
    <n v="8"/>
    <n v="19378.5517143779"/>
    <n v="33408.355935810403"/>
    <n v="80"/>
    <x v="2429"/>
    <s v="Dflt-360384-384-02-I7 KI0000994"/>
    <n v="19.057692307692299"/>
    <n v="4.3892940624733603"/>
    <n v="19.789335664335599"/>
    <n v="4.9492379415435996"/>
    <n v="-0.14782949724481501"/>
    <n v="72.620192307692307"/>
    <n v="67.194071510192501"/>
    <n v="83.416083916083906"/>
    <n v="77.133998970957606"/>
    <x v="7038"/>
  </r>
  <r>
    <n v="14399987"/>
    <n v="28"/>
    <n v="16"/>
    <n v="8"/>
    <n v="19648.373451361302"/>
    <n v="33409.365630267501"/>
    <n v="80"/>
    <x v="0"/>
    <s v="Sentinel"/>
    <n v="617.64423076923003"/>
    <n v="1366.09712824999"/>
    <n v="18.286407766990202"/>
    <n v="4.3000914089107702"/>
    <n v="139.38257725411"/>
    <n v="79.057692307692307"/>
    <n v="75.088771428719994"/>
    <n v="72.433656957928804"/>
    <n v="70.1966237574876"/>
    <x v="7039"/>
  </r>
  <r>
    <n v="14399987"/>
    <n v="28"/>
    <n v="1"/>
    <n v="9"/>
    <n v="15600.037702153601"/>
    <n v="33664.041950394203"/>
    <n v="80"/>
    <x v="0"/>
    <s v="Sentinel"/>
    <n v="539.40865384615302"/>
    <n v="932.18205619216303"/>
    <n v="19.1287940935192"/>
    <n v="4.8133990015973804"/>
    <n v="108.089908935447"/>
    <n v="99.298076923076906"/>
    <n v="78.205090308418704"/>
    <n v="97.463494667760401"/>
    <n v="89.217320121198696"/>
    <x v="7040"/>
  </r>
  <r>
    <n v="14399987"/>
    <n v="28"/>
    <n v="2"/>
    <n v="9"/>
    <n v="15869.859439136901"/>
    <n v="33665.051644851301"/>
    <n v="80"/>
    <x v="2413"/>
    <s v="Dflt-360384-384-11-I19 KI0001055"/>
    <n v="18.759615384615302"/>
    <n v="4.3278951899448597"/>
    <n v="18.956521739130402"/>
    <n v="4.8227563909085296"/>
    <n v="-4.08285923141882E-2"/>
    <n v="97.384615384615302"/>
    <n v="79.930114630545006"/>
    <n v="92.897959183673393"/>
    <n v="85.137798764378203"/>
    <x v="7041"/>
  </r>
  <r>
    <n v="14399987"/>
    <n v="28"/>
    <n v="3"/>
    <n v="9"/>
    <n v="16139.681176120301"/>
    <n v="33666.0613393085"/>
    <n v="80"/>
    <x v="2475"/>
    <s v="Dflt-360384-384-03-I19 KI0000964"/>
    <n v="19.115384615384599"/>
    <n v="4.2557827001072903"/>
    <n v="18.600873362445402"/>
    <n v="4.6776061438772301"/>
    <n v="0.109994564979069"/>
    <n v="87.052884615384599"/>
    <n v="85.306980119235305"/>
    <n v="88.860262008733599"/>
    <n v="79.532518640671299"/>
    <x v="7042"/>
  </r>
  <r>
    <n v="14399987"/>
    <n v="28"/>
    <n v="4"/>
    <n v="9"/>
    <n v="16409.502913103701"/>
    <n v="33667.071033765598"/>
    <n v="80"/>
    <x v="2463"/>
    <s v="Dflt-360384-384-10-I7 KI0001047"/>
    <n v="17.975961538461501"/>
    <n v="3.82858668421138"/>
    <n v="18.3048034934497"/>
    <n v="4.5309824821953999"/>
    <n v="-7.2576302442226098E-2"/>
    <n v="89.014423076922995"/>
    <n v="87.892661720319595"/>
    <n v="90.0995633187773"/>
    <n v="82.845606123425597"/>
    <x v="7043"/>
  </r>
  <r>
    <n v="14399987"/>
    <n v="28"/>
    <n v="5"/>
    <n v="9"/>
    <n v="16679.324650087099"/>
    <n v="33668.080728222703"/>
    <n v="80"/>
    <x v="2477"/>
    <s v="Dflt-360384-384-12-I7 KI0001025"/>
    <n v="18.0913461538461"/>
    <n v="4.20923002681476"/>
    <n v="17.916157205240101"/>
    <n v="4.3057746430342299"/>
    <n v="4.06869757778415E-2"/>
    <n v="84.971153846153797"/>
    <n v="83.449715021263998"/>
    <n v="87.1991266375545"/>
    <n v="80.517206922439499"/>
    <x v="7044"/>
  </r>
  <r>
    <n v="14399987"/>
    <n v="28"/>
    <n v="6"/>
    <n v="9"/>
    <n v="16949.146387070399"/>
    <n v="33669.090422679801"/>
    <n v="80"/>
    <x v="2478"/>
    <s v="Dflt-360384-384-05-M19 KI0001536"/>
    <n v="19.043269230769202"/>
    <n v="4.4939117879954003"/>
    <n v="18.3542757417102"/>
    <n v="4.4221167975401698"/>
    <n v="0.15580626215983001"/>
    <n v="82.836538461538396"/>
    <n v="80.034320832344605"/>
    <n v="89.8848167539267"/>
    <n v="83.040775092319905"/>
    <x v="7045"/>
  </r>
  <r>
    <n v="14399987"/>
    <n v="28"/>
    <n v="7"/>
    <n v="9"/>
    <n v="17218.968124053801"/>
    <n v="33670.100117136899"/>
    <n v="80"/>
    <x v="2479"/>
    <s v="Dflt-360384-384-01-I7 KI0000976"/>
    <n v="18.0625"/>
    <n v="3.8218674326926698"/>
    <n v="18.206743566991999"/>
    <n v="4.5010921231076502"/>
    <n v="-3.2046348540945797E-2"/>
    <n v="78.653846153846104"/>
    <n v="68.496668817200501"/>
    <n v="82.061224489795904"/>
    <n v="80.590064226889893"/>
    <x v="7046"/>
  </r>
  <r>
    <n v="14399987"/>
    <n v="28"/>
    <n v="8"/>
    <n v="9"/>
    <n v="17488.789861037199"/>
    <n v="33671.109811593997"/>
    <n v="80"/>
    <x v="0"/>
    <s v="Sentinel"/>
    <n v="611.375"/>
    <n v="1336.98050074599"/>
    <n v="18.317307692307601"/>
    <n v="4.5981732184948703"/>
    <n v="128.976805380511"/>
    <n v="75.966346153846104"/>
    <n v="71.825803043218698"/>
    <n v="81.446678321678306"/>
    <n v="78.585477199853401"/>
    <x v="7047"/>
  </r>
  <r>
    <n v="14399987"/>
    <n v="28"/>
    <n v="9"/>
    <n v="9"/>
    <n v="17758.611598020601"/>
    <n v="33672.119506051102"/>
    <n v="80"/>
    <x v="0"/>
    <s v="Sentinel"/>
    <n v="731.274038461538"/>
    <n v="1642.8712075846399"/>
    <n v="18.7823426573426"/>
    <n v="4.6660134188880402"/>
    <n v="152.69816690196899"/>
    <n v="85.014423076922995"/>
    <n v="78.172176732209294"/>
    <n v="83.553321678321595"/>
    <n v="77.622116442380104"/>
    <x v="7048"/>
  </r>
  <r>
    <n v="14399987"/>
    <n v="28"/>
    <n v="10"/>
    <n v="9"/>
    <n v="18028.433335003901"/>
    <n v="33673.1292005082"/>
    <n v="80"/>
    <x v="2420"/>
    <s v="Dflt-360384-384-06-E19 KI0001546"/>
    <n v="17.956730769230699"/>
    <n v="3.9871250588873002"/>
    <n v="18.377622377622298"/>
    <n v="4.4948365027075896"/>
    <n v="-9.3638913926695599E-2"/>
    <n v="72.629807692307693"/>
    <n v="64.385351863435503"/>
    <n v="79.597902097902093"/>
    <n v="74.146442670122497"/>
    <x v="7049"/>
  </r>
  <r>
    <n v="14399987"/>
    <n v="28"/>
    <n v="11"/>
    <n v="9"/>
    <n v="18298.2550719873"/>
    <n v="33674.138894965297"/>
    <n v="80"/>
    <x v="2426"/>
    <s v="Dflt-360384-384-10-A19 KI0001047"/>
    <n v="19.3365384615384"/>
    <n v="4.0858823002623996"/>
    <n v="18.319055944055901"/>
    <n v="4.5294823432230702"/>
    <n v="0.224635497035297"/>
    <n v="71.975961538461505"/>
    <n v="82.227781655584707"/>
    <n v="78.375"/>
    <n v="74.655866219701593"/>
    <x v="7050"/>
  </r>
  <r>
    <n v="14399987"/>
    <n v="28"/>
    <n v="12"/>
    <n v="9"/>
    <n v="18568.076808970702"/>
    <n v="33675.148589422497"/>
    <n v="80"/>
    <x v="2480"/>
    <s v="Dflt-360384-384-08-I7 KI0001017"/>
    <n v="18.875"/>
    <n v="3.68256677833859"/>
    <n v="18.4108391608391"/>
    <n v="4.66995545066478"/>
    <n v="9.9392990803534406E-2"/>
    <n v="71.605769230769198"/>
    <n v="76.722454123391898"/>
    <n v="76.671328671328595"/>
    <n v="72.843293937473703"/>
    <x v="7051"/>
  </r>
  <r>
    <n v="14399987"/>
    <n v="28"/>
    <n v="13"/>
    <n v="9"/>
    <n v="18837.8985459541"/>
    <n v="33676.158283879602"/>
    <n v="80"/>
    <x v="2439"/>
    <s v="Dflt-360384-384-07-A19 KI0000905"/>
    <n v="19.6875"/>
    <n v="4.3966155580610602"/>
    <n v="19.840909090909001"/>
    <n v="5.7024903661778197"/>
    <n v="-2.6902121890284601E-2"/>
    <n v="81.586538461538396"/>
    <n v="73.330273758906799"/>
    <n v="84.0472027972028"/>
    <n v="78.193834436762998"/>
    <x v="7052"/>
  </r>
  <r>
    <n v="14399987"/>
    <n v="28"/>
    <n v="14"/>
    <n v="9"/>
    <n v="19107.7202829374"/>
    <n v="33677.1679783367"/>
    <n v="80"/>
    <x v="2409"/>
    <s v="Dflt-360384-384-12-M19 KI0001025"/>
    <n v="56.221153846153797"/>
    <n v="25.376380875943401"/>
    <n v="22.797202797202701"/>
    <n v="6.8620874319632597"/>
    <n v="4.8708139294850596"/>
    <n v="362.58173076922998"/>
    <n v="300.15602201330302"/>
    <n v="102.77622377622301"/>
    <n v="86.795468895013002"/>
    <x v="7053"/>
  </r>
  <r>
    <n v="14399987"/>
    <n v="28"/>
    <n v="15"/>
    <n v="9"/>
    <n v="19377.542019920798"/>
    <n v="33678.177672793798"/>
    <n v="80"/>
    <x v="2481"/>
    <s v="Dflt-360384-384-08-E7 KI0001017"/>
    <n v="19.8125"/>
    <n v="4.5897500246158804"/>
    <n v="19.982517482517402"/>
    <n v="5.8797425694719596"/>
    <n v="-2.89158037972999E-2"/>
    <n v="81.649038461538396"/>
    <n v="74.688693016145706"/>
    <n v="91.065559440559397"/>
    <n v="81.929453722543698"/>
    <x v="7054"/>
  </r>
  <r>
    <n v="14399987"/>
    <n v="28"/>
    <n v="16"/>
    <n v="9"/>
    <n v="19647.3637569042"/>
    <n v="33679.187367250903"/>
    <n v="80"/>
    <x v="2419"/>
    <s v="Dflt-360384-384-11-E7 KI0001055"/>
    <n v="17.658653846153801"/>
    <n v="4.1421638384777699"/>
    <n v="17.676375404530699"/>
    <n v="4.3806124575319796"/>
    <n v="-4.0454522167164301E-3"/>
    <n v="68.759615384615302"/>
    <n v="89.610427706256502"/>
    <n v="76.448220064724893"/>
    <n v="73.3640989051095"/>
    <x v="7055"/>
  </r>
  <r>
    <n v="14399987"/>
    <n v="28"/>
    <n v="1"/>
    <n v="10"/>
    <n v="15599.028007696499"/>
    <n v="33933.863687377598"/>
    <n v="80"/>
    <x v="2455"/>
    <s v="Dflt-360384-384-13-I7 KI0001095"/>
    <n v="17.658653846153801"/>
    <n v="4.41085005275285"/>
    <n v="17.904607922392799"/>
    <n v="4.53074860149282"/>
    <n v="-5.4285527155049501E-2"/>
    <n v="93.201923076922995"/>
    <n v="78.4593696674238"/>
    <n v="94.985448666127695"/>
    <n v="84.601265244097704"/>
    <x v="7056"/>
  </r>
  <r>
    <n v="14399987"/>
    <n v="28"/>
    <n v="2"/>
    <n v="10"/>
    <n v="15868.849744679799"/>
    <n v="33934.873381834703"/>
    <n v="80"/>
    <x v="2482"/>
    <s v="Dflt-360384-384-07-E7 KI0000905"/>
    <n v="18.283653846153801"/>
    <n v="4.4658234355044302"/>
    <n v="17.887237762237699"/>
    <n v="4.6872887990955299"/>
    <n v="8.4572575087025995E-2"/>
    <n v="98.033653846153797"/>
    <n v="83.932801773636001"/>
    <n v="90.595279720279706"/>
    <n v="84.858498089458706"/>
    <x v="7057"/>
  </r>
  <r>
    <n v="14399987"/>
    <n v="28"/>
    <n v="3"/>
    <n v="10"/>
    <n v="16138.671481663199"/>
    <n v="33935.883076291801"/>
    <n v="80"/>
    <x v="2430"/>
    <s v="Dflt-360384-384-13-E7 KI0001095"/>
    <n v="17.4663461538461"/>
    <n v="4.0202399128783997"/>
    <n v="17.6232517482517"/>
    <n v="4.4606497754408201"/>
    <n v="-3.5175501844927202E-2"/>
    <n v="86.576923076922995"/>
    <n v="69.740893023844393"/>
    <n v="93.798951048950997"/>
    <n v="98.945691109362997"/>
    <x v="7058"/>
  </r>
  <r>
    <n v="14399987"/>
    <n v="28"/>
    <n v="4"/>
    <n v="10"/>
    <n v="16408.493218646599"/>
    <n v="33936.892770748898"/>
    <n v="80"/>
    <x v="2438"/>
    <s v="Dflt-360384-384-09-A19 KI0001035"/>
    <n v="17.548076923076898"/>
    <n v="4.1017815259214503"/>
    <n v="17.513986013985999"/>
    <n v="4.31412708474158"/>
    <n v="7.90215689553617E-3"/>
    <n v="96.004807692307693"/>
    <n v="75.417842308200207"/>
    <n v="93.545454545454504"/>
    <n v="100.067510587318"/>
    <x v="7059"/>
  </r>
  <r>
    <n v="14399987"/>
    <n v="28"/>
    <n v="5"/>
    <n v="10"/>
    <n v="16678.314955629899"/>
    <n v="33937.902465206098"/>
    <n v="80"/>
    <x v="2483"/>
    <s v="Dflt-360384-384-02-E19 KI0000994"/>
    <n v="18.235576923076898"/>
    <n v="4.31202295620652"/>
    <n v="17.547202797202701"/>
    <n v="4.2750139092064003"/>
    <n v="0.16102266343313701"/>
    <n v="96.423076923076906"/>
    <n v="113.909393168741"/>
    <n v="88.277972027971998"/>
    <n v="79.135691673142205"/>
    <x v="7060"/>
  </r>
  <r>
    <n v="14399987"/>
    <n v="28"/>
    <n v="6"/>
    <n v="10"/>
    <n v="16948.136692613301"/>
    <n v="33938.912159663203"/>
    <n v="80"/>
    <x v="2472"/>
    <s v="Dflt-360384-384-08-E19 KI0001017"/>
    <n v="18.3125"/>
    <n v="4.6205474929509496"/>
    <n v="17.613636363636299"/>
    <n v="4.4005350986535499"/>
    <n v="0.15881333081003399"/>
    <n v="85.764423076922995"/>
    <n v="79.421449362863697"/>
    <n v="88.003496503496507"/>
    <n v="80.324277141247705"/>
    <x v="7061"/>
  </r>
  <r>
    <n v="14399987"/>
    <n v="28"/>
    <n v="7"/>
    <n v="10"/>
    <n v="17217.9584295967"/>
    <n v="33939.921854120301"/>
    <n v="80"/>
    <x v="0"/>
    <s v="Sentinel"/>
    <n v="591.62980769230705"/>
    <n v="1331.3025765984401"/>
    <n v="17.5829636202307"/>
    <n v="4.3289734865965697"/>
    <n v="132.60576574318301"/>
    <n v="84.701923076922995"/>
    <n v="76.714051943125398"/>
    <n v="85.364685004436495"/>
    <n v="79.745319514309898"/>
    <x v="7062"/>
  </r>
  <r>
    <n v="14399987"/>
    <n v="28"/>
    <n v="8"/>
    <n v="10"/>
    <n v="17487.780166580102"/>
    <n v="33940.931548577399"/>
    <n v="80"/>
    <x v="2484"/>
    <s v="Dflt-360384-384-03-A7 KI0000964"/>
    <n v="18.230769230769202"/>
    <n v="4.6092106141081297"/>
    <n v="17.580786026200801"/>
    <n v="4.2082033935370502"/>
    <n v="0.15445622366223999"/>
    <n v="78.495192307692307"/>
    <n v="78.401518185613995"/>
    <n v="79.175545851528298"/>
    <n v="75.306823431012702"/>
    <x v="7063"/>
  </r>
  <r>
    <n v="14399987"/>
    <n v="28"/>
    <n v="9"/>
    <n v="10"/>
    <n v="17757.6019035635"/>
    <n v="33941.941243034496"/>
    <n v="80"/>
    <x v="2421"/>
    <s v="Dflt-360384-384-01-A7 KI0000976"/>
    <n v="23.173076923076898"/>
    <n v="12.370049365373401"/>
    <n v="17.678321678321598"/>
    <n v="4.3019371122207302"/>
    <n v="1.27727465590931"/>
    <n v="75.798076923076906"/>
    <n v="66.870624200145997"/>
    <n v="84.388986013985999"/>
    <n v="77.854736872699505"/>
    <x v="7064"/>
  </r>
  <r>
    <n v="14399987"/>
    <n v="28"/>
    <n v="10"/>
    <n v="10"/>
    <n v="18027.4236405468"/>
    <n v="33942.950937491602"/>
    <n v="80"/>
    <x v="0"/>
    <s v="Sentinel"/>
    <n v="799.49519230769204"/>
    <n v="1880.3843331514699"/>
    <n v="17.730769230769202"/>
    <n v="4.33427114995024"/>
    <n v="180.36813942429399"/>
    <n v="80.865384615384599"/>
    <n v="77.271008805211906"/>
    <n v="81.596153846153797"/>
    <n v="79.419217341328604"/>
    <x v="7065"/>
  </r>
  <r>
    <n v="14399987"/>
    <n v="28"/>
    <n v="11"/>
    <n v="10"/>
    <n v="18297.245377530198"/>
    <n v="33943.960631948699"/>
    <n v="80"/>
    <x v="2483"/>
    <s v="Dflt-360384-384-02-E19 KI0000994"/>
    <n v="18.870192307692299"/>
    <n v="4.3652337105398002"/>
    <n v="17.540209790209701"/>
    <n v="4.1493270106491602"/>
    <n v="0.320529694109223"/>
    <n v="75.668269230769198"/>
    <n v="74.082013757652703"/>
    <n v="76.193181818181799"/>
    <n v="73.547890698779796"/>
    <x v="7066"/>
  </r>
  <r>
    <n v="14399987"/>
    <n v="28"/>
    <n v="12"/>
    <n v="10"/>
    <n v="18567.0671145136"/>
    <n v="33944.970326405797"/>
    <n v="80"/>
    <x v="2485"/>
    <s v="Dflt-360384-384-05-I7 KI0001536"/>
    <n v="18.355769230769202"/>
    <n v="4.2987437101096297"/>
    <n v="17.268356643356601"/>
    <n v="4.1187162894287201"/>
    <n v="0.264017356622398"/>
    <n v="79.778846153846104"/>
    <n v="80.834167463009507"/>
    <n v="75.686188811188799"/>
    <n v="79.6324508089414"/>
    <x v="7067"/>
  </r>
  <r>
    <n v="14399987"/>
    <n v="28"/>
    <n v="13"/>
    <n v="10"/>
    <n v="18836.8888514969"/>
    <n v="33945.980020862902"/>
    <n v="80"/>
    <x v="2486"/>
    <s v="Dflt-360384-384-09-M19 KI0001035"/>
    <n v="19.322115384615302"/>
    <n v="5.4169509009782804"/>
    <n v="17.2115384615384"/>
    <n v="4.1733427777775898"/>
    <n v="0.50572815018105299"/>
    <n v="77.278846153846104"/>
    <n v="77.518850899781"/>
    <n v="74.112762237762198"/>
    <n v="79.539180067414605"/>
    <x v="7068"/>
  </r>
  <r>
    <n v="14399987"/>
    <n v="28"/>
    <n v="14"/>
    <n v="10"/>
    <n v="19106.710588480299"/>
    <n v="33946.98971532"/>
    <n v="80"/>
    <x v="2487"/>
    <s v="Dflt-360384-384-04-I19 KI0000955"/>
    <n v="19.120192307692299"/>
    <n v="4.1729412198779103"/>
    <n v="18.3006993006993"/>
    <n v="4.92447855325495"/>
    <n v="0.16641213848953401"/>
    <n v="67.956730769230703"/>
    <n v="62.209502218191702"/>
    <n v="83.042832167832103"/>
    <n v="78.462915504468299"/>
    <x v="7069"/>
  </r>
  <r>
    <n v="14399987"/>
    <n v="28"/>
    <n v="15"/>
    <n v="10"/>
    <n v="19376.532325463701"/>
    <n v="33947.9994097772"/>
    <n v="80"/>
    <x v="2431"/>
    <s v="Dflt-360384-384-09-I7 KI0001035"/>
    <n v="18.302884615384599"/>
    <n v="4.3489157961578204"/>
    <n v="17.7316433566433"/>
    <n v="4.54547866790264"/>
    <n v="0.12567240998731599"/>
    <n v="80.552884615384599"/>
    <n v="76.854364593454306"/>
    <n v="81.460664335664305"/>
    <n v="76.773177805323897"/>
    <x v="7070"/>
  </r>
  <r>
    <n v="14399987"/>
    <n v="28"/>
    <n v="16"/>
    <n v="10"/>
    <n v="19646.354062447099"/>
    <n v="33949.009104234297"/>
    <n v="80"/>
    <x v="2488"/>
    <s v="Dflt-360384-384-03-I7 KI0000964"/>
    <n v="17.8990384615384"/>
    <n v="4.1998625250464903"/>
    <n v="17.056634304207101"/>
    <n v="4.0807024348036203"/>
    <n v="0.206436066042605"/>
    <n v="72.711538461538396"/>
    <n v="70.599244531385494"/>
    <n v="73.165048543689295"/>
    <n v="71.195684628966703"/>
    <x v="7071"/>
  </r>
  <r>
    <n v="14399987"/>
    <n v="28"/>
    <n v="1"/>
    <n v="11"/>
    <n v="15598.018313239299"/>
    <n v="34203.685424361"/>
    <n v="80"/>
    <x v="2412"/>
    <s v="Dflt-360384-384-04-I7 KI0000955"/>
    <n v="17.3990384615384"/>
    <n v="4.2955029076104596"/>
    <n v="17.2443365695792"/>
    <n v="4.24532965888526"/>
    <n v="3.6440489759231601E-2"/>
    <n v="96.461538461538396"/>
    <n v="81.408386814793104"/>
    <n v="90.805016181229703"/>
    <n v="79.458767924506802"/>
    <x v="7072"/>
  </r>
  <r>
    <n v="14399987"/>
    <n v="28"/>
    <n v="2"/>
    <n v="11"/>
    <n v="15867.8400502227"/>
    <n v="34204.695118818097"/>
    <n v="80"/>
    <x v="2489"/>
    <s v="Dflt-360384-384-09-E7 KI0001035"/>
    <n v="18.298076923076898"/>
    <n v="4.7320100780427499"/>
    <n v="17.256993006993"/>
    <n v="4.2999882151350999"/>
    <n v="0.24211320217564899"/>
    <n v="73.298076923076906"/>
    <n v="72.020814273440806"/>
    <n v="86.729895104895107"/>
    <n v="82.157306567137496"/>
    <x v="7073"/>
  </r>
  <r>
    <n v="14399987"/>
    <n v="28"/>
    <n v="3"/>
    <n v="11"/>
    <n v="16137.6617872061"/>
    <n v="34205.704813275202"/>
    <n v="80"/>
    <x v="18"/>
    <s v="DMSO"/>
    <n v="17.802884615384599"/>
    <n v="4.63728527868592"/>
    <n v="16.906468531468501"/>
    <n v="4.2604244975541299"/>
    <n v="0.21040534445117101"/>
    <n v="85.341346153846104"/>
    <n v="77.003520287382997"/>
    <n v="89.546328671328595"/>
    <n v="82.710145286865995"/>
    <x v="7074"/>
  </r>
  <r>
    <n v="14399987"/>
    <n v="28"/>
    <n v="4"/>
    <n v="11"/>
    <n v="16407.483524189502"/>
    <n v="34206.7145077323"/>
    <n v="80"/>
    <x v="2490"/>
    <s v="Dflt-360384-384-07-M7 KI0000905"/>
    <n v="17.317307692307601"/>
    <n v="4.3858698441632704"/>
    <n v="16.837412587412501"/>
    <n v="4.2607083053569896"/>
    <n v="0.112632705762028"/>
    <n v="100.53846153846099"/>
    <n v="93.049296599346306"/>
    <n v="85.545454545454504"/>
    <n v="93.255156198788896"/>
    <x v="7075"/>
  </r>
  <r>
    <n v="14399987"/>
    <n v="28"/>
    <n v="5"/>
    <n v="11"/>
    <n v="16677.305261172802"/>
    <n v="34207.724202189398"/>
    <n v="80"/>
    <x v="2415"/>
    <s v="Dflt-360384-384-10-E19 KI0001047"/>
    <n v="17.317307692307601"/>
    <n v="4.7368531080099903"/>
    <n v="17.048951048951"/>
    <n v="4.2719260347710604"/>
    <n v="6.2818653968343893E-2"/>
    <n v="84.557692307692307"/>
    <n v="78.618275293084096"/>
    <n v="81.821678321678306"/>
    <n v="74.965141213655002"/>
    <x v="7076"/>
  </r>
  <r>
    <n v="14399987"/>
    <n v="28"/>
    <n v="6"/>
    <n v="11"/>
    <n v="16947.1269981562"/>
    <n v="34208.733896646503"/>
    <n v="80"/>
    <x v="0"/>
    <s v="Sentinel"/>
    <n v="577.98076923076906"/>
    <n v="1329.8518170831601"/>
    <n v="17.2298951048951"/>
    <n v="4.3125829866762002"/>
    <n v="130.02668606223301"/>
    <n v="86.240384615384599"/>
    <n v="78.602211163885599"/>
    <n v="78.748251748251704"/>
    <n v="75.728567881923595"/>
    <x v="7077"/>
  </r>
  <r>
    <n v="14399987"/>
    <n v="28"/>
    <n v="7"/>
    <n v="11"/>
    <n v="17216.948735139598"/>
    <n v="34209.743591103601"/>
    <n v="80"/>
    <x v="2424"/>
    <s v="Dflt-360384-384-04-M19 KI0000955"/>
    <n v="17.75"/>
    <n v="4.3028389554947397"/>
    <n v="17.212227074235798"/>
    <n v="4.3611453185971696"/>
    <n v="0.123310022133629"/>
    <n v="86.206730769230703"/>
    <n v="77.429686173008506"/>
    <n v="80.106550218340601"/>
    <n v="78.047813141265706"/>
    <x v="7078"/>
  </r>
  <r>
    <n v="14399987"/>
    <n v="28"/>
    <n v="8"/>
    <n v="11"/>
    <n v="17486.770472123"/>
    <n v="34210.753285560801"/>
    <n v="80"/>
    <x v="2491"/>
    <s v="Dflt-360384-384-11-E19 KI0001055"/>
    <n v="16.644230769230699"/>
    <n v="3.9184432476695501"/>
    <n v="16.758951965065499"/>
    <n v="4.1495483778419402"/>
    <n v="-2.7646670285212002E-2"/>
    <n v="87.028846153846104"/>
    <n v="92.128876782093499"/>
    <n v="81.923144104803498"/>
    <n v="79.388334346358903"/>
    <x v="7079"/>
  </r>
  <r>
    <n v="14399987"/>
    <n v="28"/>
    <n v="9"/>
    <n v="11"/>
    <n v="17756.5922091063"/>
    <n v="34211.762980017898"/>
    <n v="80"/>
    <x v="2414"/>
    <s v="Dflt-360384-384-05-M7 KI0001536"/>
    <n v="16.932692307692299"/>
    <n v="4.3924419856878103"/>
    <n v="16.913461538461501"/>
    <n v="4.3735569740388698"/>
    <n v="4.3970546959646297E-3"/>
    <n v="74.552884615384599"/>
    <n v="69.916276107612504"/>
    <n v="81.055944055943996"/>
    <n v="78.802324272968207"/>
    <x v="7080"/>
  </r>
  <r>
    <n v="14399987"/>
    <n v="28"/>
    <n v="10"/>
    <n v="11"/>
    <n v="18026.413946089699"/>
    <n v="34212.772674475003"/>
    <n v="80"/>
    <x v="2492"/>
    <s v="Dflt-360384-384-04-E19 KI0000955"/>
    <n v="18.182692307692299"/>
    <n v="4.6673259167340904"/>
    <n v="17.363636363636299"/>
    <n v="4.3819726926302698"/>
    <n v="0.186914890052476"/>
    <n v="68.956730769230703"/>
    <n v="66.054268575198293"/>
    <n v="76.923951048950997"/>
    <n v="75.730165903329805"/>
    <x v="7081"/>
  </r>
  <r>
    <n v="14399987"/>
    <n v="28"/>
    <n v="11"/>
    <n v="11"/>
    <n v="18296.235683073101"/>
    <n v="34213.782368932101"/>
    <n v="80"/>
    <x v="0"/>
    <s v="Sentinel"/>
    <n v="615.59615384615302"/>
    <n v="1368.7777325552299"/>
    <n v="17.1468531468531"/>
    <n v="4.1961654856106296"/>
    <n v="142.618136189214"/>
    <n v="66.865384615384599"/>
    <n v="63.451534759323202"/>
    <n v="73.641608391608301"/>
    <n v="72.341441393350806"/>
    <x v="7082"/>
  </r>
  <r>
    <n v="14399987"/>
    <n v="28"/>
    <n v="12"/>
    <n v="11"/>
    <n v="18566.057420056499"/>
    <n v="34214.792063389199"/>
    <n v="80"/>
    <x v="2493"/>
    <s v="Dflt-360384-384-11-M19 KI0001055"/>
    <n v="17.081730769230699"/>
    <n v="4.54021061064938"/>
    <n v="16.730769230769202"/>
    <n v="4.1555293145167997"/>
    <n v="8.4456518507883299E-2"/>
    <n v="71.259615384615302"/>
    <n v="64.498433969108504"/>
    <n v="72.415209790209701"/>
    <n v="73.934753030798802"/>
    <x v="7083"/>
  </r>
  <r>
    <n v="14399987"/>
    <n v="28"/>
    <n v="13"/>
    <n v="11"/>
    <n v="18835.879157039799"/>
    <n v="34215.801757846297"/>
    <n v="80"/>
    <x v="2484"/>
    <s v="Dflt-360384-384-03-A7 KI0000964"/>
    <n v="16.730769230769202"/>
    <n v="4.5567590735563197"/>
    <n v="16.423951048951"/>
    <n v="4.1073215947766304"/>
    <n v="7.4700306449917805E-2"/>
    <n v="70.163461538461505"/>
    <n v="69.209563392213497"/>
    <n v="72.055069930069905"/>
    <n v="73.0236785682457"/>
    <x v="7084"/>
  </r>
  <r>
    <n v="14399987"/>
    <n v="28"/>
    <n v="14"/>
    <n v="11"/>
    <n v="19105.700894023201"/>
    <n v="34216.811452303402"/>
    <n v="80"/>
    <x v="20"/>
    <s v="Rapamycin"/>
    <n v="16.947115384615302"/>
    <n v="4.1221833444362801"/>
    <n v="16.359265734265701"/>
    <n v="3.9267040957092001"/>
    <n v="0.14970561468892099"/>
    <n v="289.84134615384602"/>
    <n v="173.851862288745"/>
    <n v="75.666083916083906"/>
    <n v="80.245299429115903"/>
    <x v="7085"/>
  </r>
  <r>
    <n v="14399987"/>
    <n v="28"/>
    <n v="15"/>
    <n v="11"/>
    <n v="19375.522631006599"/>
    <n v="34217.8211467605"/>
    <n v="80"/>
    <x v="2432"/>
    <s v="Dflt-360384-384-07-M19 KI0000905"/>
    <n v="16.846153846153801"/>
    <n v="4.4316805953733001"/>
    <n v="16.732517482517402"/>
    <n v="4.22469330513134"/>
    <n v="2.68981332913183E-2"/>
    <n v="82.600961538461505"/>
    <n v="77.103822357600095"/>
    <n v="78.105769230769198"/>
    <n v="80.467537877274793"/>
    <x v="7086"/>
  </r>
  <r>
    <n v="14399987"/>
    <n v="28"/>
    <n v="16"/>
    <n v="11"/>
    <n v="19645.344367990001"/>
    <n v="34218.830841217699"/>
    <n v="80"/>
    <x v="2411"/>
    <s v="Dflt-360384-384-13-I19 KI0001095"/>
    <n v="17.0240384615384"/>
    <n v="4.5111399546930899"/>
    <n v="16.526699029126199"/>
    <n v="4.1237059294116003"/>
    <n v="0.120604970607884"/>
    <n v="71.225961538461505"/>
    <n v="71.8095899627195"/>
    <n v="71.983009708737796"/>
    <n v="78.321730066759798"/>
    <x v="7087"/>
  </r>
  <r>
    <n v="14399987"/>
    <n v="28"/>
    <n v="1"/>
    <n v="12"/>
    <n v="15597.0086187822"/>
    <n v="34473.507161344402"/>
    <n v="80"/>
    <x v="2494"/>
    <s v="Dflt-360384-384-06-I7 KI0001546"/>
    <n v="16.8413461538461"/>
    <n v="4.1934956635458098"/>
    <n v="16.8333333333333"/>
    <n v="4.2200464217245504"/>
    <n v="1.8987517463247799E-3"/>
    <n v="90"/>
    <n v="84.299660096038807"/>
    <n v="89.061488673139095"/>
    <n v="86.484679446787695"/>
    <x v="7088"/>
  </r>
  <r>
    <n v="14399987"/>
    <n v="28"/>
    <n v="2"/>
    <n v="12"/>
    <n v="15866.8303557656"/>
    <n v="34474.516855801499"/>
    <n v="80"/>
    <x v="2495"/>
    <s v="Dflt-360384-384-07-A7 KI0000905"/>
    <n v="17.139423076922998"/>
    <n v="4.2454482020618798"/>
    <n v="16.740384615384599"/>
    <n v="4.2607222038317403"/>
    <n v="9.3655122875553096E-2"/>
    <n v="86.673076923076906"/>
    <n v="86.402784667074499"/>
    <n v="88.337412587412501"/>
    <n v="80.326256488256504"/>
    <x v="7089"/>
  </r>
  <r>
    <n v="14399987"/>
    <n v="28"/>
    <n v="3"/>
    <n v="12"/>
    <n v="16136.652092749"/>
    <n v="34475.526550258597"/>
    <n v="80"/>
    <x v="2453"/>
    <s v="Dflt-360384-384-12-E7 KI0001025"/>
    <n v="17.110576923076898"/>
    <n v="4.3447895024967398"/>
    <n v="16.566433566433499"/>
    <n v="4.1875764317156898"/>
    <n v="0.129942310430956"/>
    <n v="73.081730769230703"/>
    <n v="73.841618794790804"/>
    <n v="87.193181818181799"/>
    <n v="81.361740306363998"/>
    <x v="7090"/>
  </r>
  <r>
    <n v="14399987"/>
    <n v="28"/>
    <n v="4"/>
    <n v="12"/>
    <n v="16406.4738297324"/>
    <n v="34476.536244715702"/>
    <n v="80"/>
    <x v="2488"/>
    <s v="Dflt-360384-384-03-I7 KI0000964"/>
    <n v="17.100961538461501"/>
    <n v="4.2623574912407403"/>
    <n v="16.598776223776198"/>
    <n v="4.1685257458698901"/>
    <n v="0.120470724016248"/>
    <n v="86.451923076922995"/>
    <n v="84.430658828105294"/>
    <n v="87.197552447552397"/>
    <n v="81.861800185885301"/>
    <x v="7091"/>
  </r>
  <r>
    <n v="14399987"/>
    <n v="28"/>
    <n v="5"/>
    <n v="12"/>
    <n v="16676.2955667157"/>
    <n v="34477.5459391728"/>
    <n v="80"/>
    <x v="0"/>
    <s v="Sentinel"/>
    <n v="736.64423076923003"/>
    <n v="1661.9681735721399"/>
    <n v="16.489510489510401"/>
    <n v="4.21700210497771"/>
    <n v="170.77409551910199"/>
    <n v="85.927884615384599"/>
    <n v="79.027621700763504"/>
    <n v="85.0944055944056"/>
    <n v="81.452406864912405"/>
    <x v="7092"/>
  </r>
  <r>
    <n v="14399987"/>
    <n v="28"/>
    <n v="6"/>
    <n v="12"/>
    <n v="16946.117303699099"/>
    <n v="34478.555633629898"/>
    <n v="80"/>
    <x v="2442"/>
    <s v="Dflt-360384-384-01-I19 KI0000976"/>
    <n v="16.826923076922998"/>
    <n v="4.3299989067601796"/>
    <n v="16.257867132867101"/>
    <n v="4.2187693740352001"/>
    <n v="0.13488671543845199"/>
    <n v="79.317307692307693"/>
    <n v="77.090264827752506"/>
    <n v="82.5236013986014"/>
    <n v="81.823542457636407"/>
    <x v="7093"/>
  </r>
  <r>
    <n v="14399987"/>
    <n v="28"/>
    <n v="7"/>
    <n v="12"/>
    <n v="17215.9390406825"/>
    <n v="34479.565328087003"/>
    <n v="80"/>
    <x v="2495"/>
    <s v="Dflt-360384-384-07-A7 KI0000905"/>
    <n v="17.067307692307601"/>
    <n v="6.4543730302034499"/>
    <n v="16.161572052401699"/>
    <n v="4.1978481876290497"/>
    <n v="0.21576188547625999"/>
    <n v="77.418269230769198"/>
    <n v="81.809012180367404"/>
    <n v="79.7973799126637"/>
    <n v="78.784094953164796"/>
    <x v="7094"/>
  </r>
  <r>
    <n v="14399987"/>
    <n v="28"/>
    <n v="8"/>
    <n v="12"/>
    <n v="17485.760777665801"/>
    <n v="34480.575022544101"/>
    <n v="80"/>
    <x v="2496"/>
    <s v="Dflt-360384-384-02-A7 KI0000994"/>
    <n v="17.533653846153801"/>
    <n v="4.3708851105248998"/>
    <n v="16.2707423580786"/>
    <n v="4.0667004177013597"/>
    <n v="0.31054942787968698"/>
    <n v="78.081730769230703"/>
    <n v="65.037844403829496"/>
    <n v="80.737117903930098"/>
    <n v="78.025736838307196"/>
    <x v="7095"/>
  </r>
  <r>
    <n v="14399987"/>
    <n v="28"/>
    <n v="9"/>
    <n v="12"/>
    <n v="17755.582514649199"/>
    <n v="34481.5847170013"/>
    <n v="80"/>
    <x v="2457"/>
    <s v="Dflt-360384-384-08-M7 KI0001017"/>
    <n v="16.1538461538461"/>
    <n v="4.2635964206136796"/>
    <n v="16.014860139860101"/>
    <n v="4.1743836044310303"/>
    <n v="3.3294978889453701E-2"/>
    <n v="63.668269230769198"/>
    <n v="62.451677880432896"/>
    <n v="78.734265734265705"/>
    <n v="76.7503514535085"/>
    <x v="7096"/>
  </r>
  <r>
    <n v="14399987"/>
    <n v="28"/>
    <n v="10"/>
    <n v="12"/>
    <n v="18025.404251632601"/>
    <n v="34482.594411458398"/>
    <n v="80"/>
    <x v="2497"/>
    <s v="Dflt-360384-384-12-A19 KI0001025"/>
    <n v="16.769230769230699"/>
    <n v="4.1987424152741797"/>
    <n v="16.342657342657301"/>
    <n v="4.0553080041422298"/>
    <n v="0.10518890948300499"/>
    <n v="72.461538461538396"/>
    <n v="77.298301190025498"/>
    <n v="73.771853146853104"/>
    <n v="70.484421812512295"/>
    <x v="7097"/>
  </r>
  <r>
    <n v="14399987"/>
    <n v="28"/>
    <n v="11"/>
    <n v="12"/>
    <n v="18295.225988615999"/>
    <n v="34483.604105915503"/>
    <n v="80"/>
    <x v="2448"/>
    <s v="Dflt-360384-384-01-E7 KI0000976"/>
    <n v="17.625"/>
    <n v="5.2260212472705296"/>
    <n v="16.470279720279699"/>
    <n v="4.1741995495901296"/>
    <n v="0.27663274503339402"/>
    <n v="69.307692307692307"/>
    <n v="69.483890900514098"/>
    <n v="76.791083916083906"/>
    <n v="75.633796772406797"/>
    <x v="7098"/>
  </r>
  <r>
    <n v="14399987"/>
    <n v="28"/>
    <n v="12"/>
    <n v="12"/>
    <n v="18565.047725599401"/>
    <n v="34484.613800372601"/>
    <n v="80"/>
    <x v="0"/>
    <s v="Sentinel"/>
    <n v="512.65384615384596"/>
    <n v="1186.6611633975201"/>
    <n v="16.216783216783199"/>
    <n v="4.2230467577378299"/>
    <n v="117.55424256846"/>
    <n v="70.903846153846104"/>
    <n v="73.932404058183295"/>
    <n v="75.950174825174798"/>
    <n v="76.492687615945897"/>
    <x v="7099"/>
  </r>
  <r>
    <n v="14399987"/>
    <n v="28"/>
    <n v="13"/>
    <n v="12"/>
    <n v="18834.869462582701"/>
    <n v="34485.623494829699"/>
    <n v="80"/>
    <x v="2479"/>
    <s v="Dflt-360384-384-01-I7 KI0000976"/>
    <n v="16.5240384615384"/>
    <n v="4.4849533740889003"/>
    <n v="16.039335664335599"/>
    <n v="4.1986542440115198"/>
    <n v="0.115442417744714"/>
    <n v="71.091346153846104"/>
    <n v="73.901873103378506"/>
    <n v="73.9055944055944"/>
    <n v="76.560158508198796"/>
    <x v="7100"/>
  </r>
  <r>
    <n v="14399987"/>
    <n v="28"/>
    <n v="14"/>
    <n v="12"/>
    <n v="19104.691199566099"/>
    <n v="34486.633189286797"/>
    <n v="80"/>
    <x v="2467"/>
    <s v="Dflt-360384-384-06-A7 KI0001546"/>
    <n v="16.533653846153801"/>
    <n v="3.9307493554743602"/>
    <n v="16.318181818181799"/>
    <n v="4.2012508354449301"/>
    <n v="5.1287589437446698E-2"/>
    <n v="73.629807692307693"/>
    <n v="78.665445913261294"/>
    <n v="74.477272727272705"/>
    <n v="78.618888019362998"/>
    <x v="7101"/>
  </r>
  <r>
    <n v="14399987"/>
    <n v="28"/>
    <n v="15"/>
    <n v="12"/>
    <n v="19374.512936549501"/>
    <n v="34487.642883743902"/>
    <n v="80"/>
    <x v="2491"/>
    <s v="Dflt-360384-384-11-E19 KI0001055"/>
    <n v="16.408653846153801"/>
    <n v="4.2268967198380301"/>
    <n v="16.399475524475498"/>
    <n v="4.0978460661996596"/>
    <n v="2.2397917174168998E-3"/>
    <n v="67.850961538461505"/>
    <n v="70.636882247808899"/>
    <n v="73.296328671328595"/>
    <n v="76.433517803801195"/>
    <x v="7102"/>
  </r>
  <r>
    <n v="14399987"/>
    <n v="28"/>
    <n v="16"/>
    <n v="12"/>
    <n v="19644.3346735329"/>
    <n v="34488.652578200999"/>
    <n v="80"/>
    <x v="2498"/>
    <s v="Dflt-360384-384-05-A7 KI0001536"/>
    <n v="16.201923076922998"/>
    <n v="4.06528409380127"/>
    <n v="16.202265372168199"/>
    <n v="4.1322625247666096"/>
    <n v="-8.28348255117243E-5"/>
    <n v="63.110576923076898"/>
    <n v="70.7865309578861"/>
    <n v="73.410194174757194"/>
    <n v="76.720445283886093"/>
    <x v="7103"/>
  </r>
  <r>
    <n v="14399987"/>
    <n v="28"/>
    <n v="1"/>
    <n v="13"/>
    <n v="15595.9989243251"/>
    <n v="34743.328898327702"/>
    <n v="80"/>
    <x v="2433"/>
    <s v="Dflt-360384-384-05-E7 KI0001536"/>
    <n v="17.081730769230699"/>
    <n v="4.3784934277380803"/>
    <n v="16.998381877022599"/>
    <n v="4.8155288152006204"/>
    <n v="1.7308357068702401E-2"/>
    <n v="90.605769230769198"/>
    <n v="82.349386792965902"/>
    <n v="87.628640776699001"/>
    <n v="79.377027003736103"/>
    <x v="7104"/>
  </r>
  <r>
    <n v="14399987"/>
    <n v="28"/>
    <n v="2"/>
    <n v="13"/>
    <n v="15865.8206613085"/>
    <n v="34744.338592784799"/>
    <n v="80"/>
    <x v="2499"/>
    <s v="Dflt-360384-384-09-I19 KI0001035"/>
    <n v="17.389423076922998"/>
    <n v="4.3838957531916796"/>
    <n v="16.709790209790199"/>
    <n v="4.3964037223910397"/>
    <n v="0.154588365866281"/>
    <n v="80.264423076922995"/>
    <n v="77.307094184205496"/>
    <n v="91.353146853146797"/>
    <n v="82.611374963222204"/>
    <x v="7105"/>
  </r>
  <r>
    <n v="14399987"/>
    <n v="28"/>
    <n v="3"/>
    <n v="13"/>
    <n v="16135.6423982919"/>
    <n v="34745.348287241897"/>
    <n v="80"/>
    <x v="2423"/>
    <s v="Dflt-360384-384-01-M7 KI0000976"/>
    <n v="17.677884615384599"/>
    <n v="3.8188665437527498"/>
    <n v="16.614510489510401"/>
    <n v="4.3451402728966801"/>
    <n v="0.24472722607070799"/>
    <n v="87.048076923076906"/>
    <n v="84.0400408010386"/>
    <n v="90.889860139860104"/>
    <n v="80.204067319966697"/>
    <x v="7106"/>
  </r>
  <r>
    <n v="14399987"/>
    <n v="28"/>
    <n v="4"/>
    <n v="13"/>
    <n v="16405.464135275201"/>
    <n v="34746.357981699097"/>
    <n v="80"/>
    <x v="0"/>
    <s v="Sentinel"/>
    <n v="646.735576923076"/>
    <n v="1592.59810478025"/>
    <n v="16.673951048951"/>
    <n v="4.4090838904299003"/>
    <n v="142.90080241877399"/>
    <n v="93.971153846153797"/>
    <n v="82.916426498517296"/>
    <n v="89.863636363636303"/>
    <n v="77.853876976059595"/>
    <x v="7107"/>
  </r>
  <r>
    <n v="14399987"/>
    <n v="28"/>
    <n v="5"/>
    <n v="13"/>
    <n v="16675.285872258599"/>
    <n v="34747.367676156202"/>
    <n v="80"/>
    <x v="2476"/>
    <s v="Dflt-360384-384-05-A19 KI0001536"/>
    <n v="17.538461538461501"/>
    <n v="4.1877180239983502"/>
    <n v="16.492132867132799"/>
    <n v="4.3715075166766297"/>
    <n v="0.239351909458485"/>
    <n v="75.413461538461505"/>
    <n v="68.770886418505398"/>
    <n v="88.9458041958042"/>
    <n v="81.247434816204503"/>
    <x v="7108"/>
  </r>
  <r>
    <n v="14399987"/>
    <n v="28"/>
    <n v="6"/>
    <n v="13"/>
    <n v="16945.107609242001"/>
    <n v="34748.3773706133"/>
    <n v="80"/>
    <x v="2493"/>
    <s v="Dflt-360384-384-11-M19 KI0001055"/>
    <n v="18.1490384615384"/>
    <n v="4.7547444967411101"/>
    <n v="16.102272727272702"/>
    <n v="4.1829902488678199"/>
    <n v="0.48930683852770401"/>
    <n v="90.990384615384599"/>
    <n v="86.0071547999069"/>
    <n v="85.0236013986014"/>
    <n v="80.017679224209701"/>
    <x v="7109"/>
  </r>
  <r>
    <n v="14399987"/>
    <n v="28"/>
    <n v="7"/>
    <n v="13"/>
    <n v="17214.929346225399"/>
    <n v="34749.387065070398"/>
    <n v="80"/>
    <x v="2474"/>
    <s v="Dflt-360384-384-04-A19 KI0000955"/>
    <n v="16.918269230769202"/>
    <n v="4.0308966463640097"/>
    <n v="15.9563318777292"/>
    <n v="4.2531074274488399"/>
    <n v="0.226172832322971"/>
    <n v="87.192307692307693"/>
    <n v="91.402909493655201"/>
    <n v="82.214847161571996"/>
    <n v="81.876844077893395"/>
    <x v="7110"/>
  </r>
  <r>
    <n v="14399987"/>
    <n v="28"/>
    <n v="8"/>
    <n v="13"/>
    <n v="17484.751083208801"/>
    <n v="34750.396759527503"/>
    <n v="80"/>
    <x v="2437"/>
    <s v="Dflt-360384-384-10-M19 KI0001047"/>
    <n v="16.894230769230699"/>
    <n v="4.1669908650994696"/>
    <n v="16.055895196506501"/>
    <n v="4.1871526012371199"/>
    <n v="0.20021614986674399"/>
    <n v="74.600961538461505"/>
    <n v="71.924301813664698"/>
    <n v="81.075982532751098"/>
    <n v="75.667096617337606"/>
    <x v="7111"/>
  </r>
  <r>
    <n v="14399987"/>
    <n v="28"/>
    <n v="9"/>
    <n v="13"/>
    <n v="17754.572820192101"/>
    <n v="34751.4064539846"/>
    <n v="80"/>
    <x v="2481"/>
    <s v="Dflt-360384-384-08-E7 KI0001017"/>
    <n v="17.033653846153801"/>
    <n v="4.0766480993987404"/>
    <n v="15.864510489510399"/>
    <n v="4.1503642865932102"/>
    <n v="0.28169656346070598"/>
    <n v="79.149038461538396"/>
    <n v="75.694489047435695"/>
    <n v="82.711538461538396"/>
    <n v="77.281786225788807"/>
    <x v="7112"/>
  </r>
  <r>
    <n v="14399987"/>
    <n v="28"/>
    <n v="10"/>
    <n v="13"/>
    <n v="18024.394557175499"/>
    <n v="34752.416148441698"/>
    <n v="80"/>
    <x v="2494"/>
    <s v="Dflt-360384-384-06-I7 KI0001546"/>
    <n v="17.230769230769202"/>
    <n v="4.4142051493549399"/>
    <n v="15.716783216783201"/>
    <n v="4.2072861544198297"/>
    <n v="0.35984859560729898"/>
    <n v="76.341346153846104"/>
    <n v="68.239494979893706"/>
    <n v="78.744755244755197"/>
    <n v="74.642372692485196"/>
    <x v="7113"/>
  </r>
  <r>
    <n v="14399987"/>
    <n v="28"/>
    <n v="11"/>
    <n v="13"/>
    <n v="18294.216294158901"/>
    <n v="34753.425842898803"/>
    <n v="80"/>
    <x v="2489"/>
    <s v="Dflt-360384-384-09-E7 KI0001035"/>
    <n v="17.067307692307601"/>
    <n v="3.8823179611514602"/>
    <n v="15.631993006993"/>
    <n v="4.3711215631952802"/>
    <n v="0.328363021838603"/>
    <n v="78.942307692307693"/>
    <n v="79.257592080297599"/>
    <n v="79.416958041957997"/>
    <n v="76.877059418739194"/>
    <x v="7114"/>
  </r>
  <r>
    <n v="14399987"/>
    <n v="28"/>
    <n v="12"/>
    <n v="13"/>
    <n v="18564.038031142201"/>
    <n v="34754.435537356003"/>
    <n v="80"/>
    <x v="2444"/>
    <s v="Dflt-360384-384-02-M7 KI0000994"/>
    <n v="17.014423076922998"/>
    <n v="4.0125744246448001"/>
    <n v="15.756993006993"/>
    <n v="4.3915092161756002"/>
    <n v="0.28633210316363999"/>
    <n v="79.139423076922995"/>
    <n v="70.810247409034602"/>
    <n v="74.063811188811101"/>
    <n v="71.916207201173407"/>
    <x v="7115"/>
  </r>
  <r>
    <n v="14399987"/>
    <n v="28"/>
    <n v="13"/>
    <n v="13"/>
    <n v="18833.8597681256"/>
    <n v="34755.445231813101"/>
    <n v="80"/>
    <x v="0"/>
    <s v="Sentinel"/>
    <n v="496.07211538461502"/>
    <n v="1167.9810693899101"/>
    <n v="15.7578671328671"/>
    <n v="4.2547720222553904"/>
    <n v="112.888362934458"/>
    <n v="72.341346153846104"/>
    <n v="70.064762775615307"/>
    <n v="73.886363636363598"/>
    <n v="74.134995624788004"/>
    <x v="7116"/>
  </r>
  <r>
    <n v="14399987"/>
    <n v="28"/>
    <n v="14"/>
    <n v="13"/>
    <n v="19103.681505109002"/>
    <n v="34756.454926270198"/>
    <n v="80"/>
    <x v="18"/>
    <s v="DMSO"/>
    <n v="16.990384615384599"/>
    <n v="4.1067374106172503"/>
    <n v="15.9475524475524"/>
    <n v="4.2714752723730003"/>
    <n v="0.24413864094613499"/>
    <n v="72.0625"/>
    <n v="73.358255116585198"/>
    <n v="71.7194055944056"/>
    <n v="72.697313661735095"/>
    <x v="7117"/>
  </r>
  <r>
    <n v="14399987"/>
    <n v="28"/>
    <n v="15"/>
    <n v="13"/>
    <n v="19373.5032420924"/>
    <n v="34757.464620727304"/>
    <n v="80"/>
    <x v="2422"/>
    <s v="Dflt-360384-384-02-A19 KI0000994"/>
    <n v="20.134615384615302"/>
    <n v="5.2377286847590598"/>
    <n v="16.216783216783199"/>
    <n v="4.5724775003783797"/>
    <n v="0.85682918450838796"/>
    <n v="63.567307692307601"/>
    <n v="66.578000007954302"/>
    <n v="74.133741258741196"/>
    <n v="72.897730700260695"/>
    <x v="7118"/>
  </r>
  <r>
    <n v="14399987"/>
    <n v="28"/>
    <n v="16"/>
    <n v="13"/>
    <n v="19643.324979075798"/>
    <n v="34758.474315184401"/>
    <n v="80"/>
    <x v="2468"/>
    <s v="Dflt-360384-384-09-A7 KI0001035"/>
    <n v="17.697115384615302"/>
    <n v="4.08910270227629"/>
    <n v="16.004854368932001"/>
    <n v="4.3639048747068898"/>
    <n v="0.38778595415579498"/>
    <n v="62.860576923076898"/>
    <n v="62.730151501167803"/>
    <n v="68.6213592233009"/>
    <n v="71.480465546796793"/>
    <x v="7119"/>
  </r>
  <r>
    <n v="14399987"/>
    <n v="28"/>
    <n v="1"/>
    <n v="14"/>
    <n v="15594.989229868001"/>
    <n v="35013.150635311104"/>
    <n v="80"/>
    <x v="2466"/>
    <s v="Dflt-360384-384-11-I7 KI0001055"/>
    <n v="42.865384615384599"/>
    <n v="55.7627284007716"/>
    <n v="247.32766990291199"/>
    <n v="863.60678262441502"/>
    <n v="-0.23675391324068501"/>
    <n v="98.8125"/>
    <n v="84.343724616663295"/>
    <n v="90.894822006472495"/>
    <n v="81.581854415992098"/>
    <x v="7120"/>
  </r>
  <r>
    <n v="14399987"/>
    <n v="28"/>
    <n v="2"/>
    <n v="14"/>
    <n v="15864.810966851401"/>
    <n v="35014.160329768201"/>
    <n v="80"/>
    <x v="2500"/>
    <s v="Dflt-360384-384-03-M19 KI0000964"/>
    <n v="17.144230769230699"/>
    <n v="4.6912731362662301"/>
    <n v="20.590034965034899"/>
    <n v="15.232083548534799"/>
    <n v="-0.226220148072627"/>
    <n v="93.677884615384599"/>
    <n v="77.219822904298994"/>
    <n v="90.067307692307693"/>
    <n v="82.330509395769297"/>
    <x v="7121"/>
  </r>
  <r>
    <n v="14399987"/>
    <n v="28"/>
    <n v="3"/>
    <n v="14"/>
    <n v="16134.632703834801"/>
    <n v="35015.170024225299"/>
    <n v="80"/>
    <x v="0"/>
    <s v="Sentinel"/>
    <n v="611.75480769230705"/>
    <n v="1447.0747257816699"/>
    <n v="16.689685314685299"/>
    <n v="4.46341365318459"/>
    <n v="133.320630489412"/>
    <n v="89.509615384615302"/>
    <n v="78.96171116827"/>
    <n v="89.625"/>
    <n v="78.0204951388626"/>
    <x v="7122"/>
  </r>
  <r>
    <n v="14399987"/>
    <n v="28"/>
    <n v="4"/>
    <n v="14"/>
    <n v="16404.454440818099"/>
    <n v="35016.179718682397"/>
    <n v="80"/>
    <x v="18"/>
    <s v="DMSO"/>
    <n v="16.475961538461501"/>
    <n v="3.9903006246953101"/>
    <n v="16.590909090909001"/>
    <n v="4.4246355638464001"/>
    <n v="-2.5978987599969399E-2"/>
    <n v="88.975961538461505"/>
    <n v="69.915913775587896"/>
    <n v="91.748251748251704"/>
    <n v="77.5401514336682"/>
    <x v="7123"/>
  </r>
  <r>
    <n v="14399987"/>
    <n v="28"/>
    <n v="5"/>
    <n v="14"/>
    <n v="16674.276177801501"/>
    <n v="35017.189413139502"/>
    <n v="80"/>
    <x v="2447"/>
    <s v="Dflt-360384-384-10-E7 KI0001047"/>
    <n v="17.730769230769202"/>
    <n v="5.28373915028779"/>
    <n v="16.466783216783199"/>
    <n v="4.3651850706764703"/>
    <n v="0.289560692965105"/>
    <n v="91.600961538461505"/>
    <n v="84.045085193777297"/>
    <n v="97.470279720279706"/>
    <n v="88.454726426542507"/>
    <x v="7124"/>
  </r>
  <r>
    <n v="14399987"/>
    <n v="28"/>
    <n v="6"/>
    <n v="14"/>
    <n v="16944.097914784899"/>
    <n v="35018.199107596702"/>
    <n v="80"/>
    <x v="20"/>
    <s v="Rapamycin"/>
    <n v="16.4615384615384"/>
    <n v="4.1473417735921201"/>
    <n v="16.221153846153801"/>
    <n v="4.43218600630808"/>
    <n v="5.4236129765873303E-2"/>
    <n v="566.25"/>
    <n v="276.01598163038398"/>
    <n v="119.3243006993"/>
    <n v="110.285067225044"/>
    <x v="7125"/>
  </r>
  <r>
    <n v="14399987"/>
    <n v="28"/>
    <n v="7"/>
    <n v="14"/>
    <n v="17213.919651768199"/>
    <n v="35019.208802053799"/>
    <n v="80"/>
    <x v="2458"/>
    <s v="Dflt-360384-384-08-M19 KI0001017"/>
    <n v="15.5480769230769"/>
    <n v="3.9415923365981098"/>
    <n v="16.2183406113537"/>
    <n v="4.5360674778336199"/>
    <n v="-0.147763165242175"/>
    <n v="94.346153846153797"/>
    <n v="95.366123362581405"/>
    <n v="94.700436681222698"/>
    <n v="89.147589953790302"/>
    <x v="7126"/>
  </r>
  <r>
    <n v="14399987"/>
    <n v="28"/>
    <n v="8"/>
    <n v="14"/>
    <n v="17483.741388751601"/>
    <n v="35020.218496510897"/>
    <n v="80"/>
    <x v="2454"/>
    <s v="Dflt-360384-384-06-M7 KI0001546"/>
    <n v="15.9615384615384"/>
    <n v="3.9550918420802699"/>
    <n v="16.222707423580701"/>
    <n v="4.4034731832919203"/>
    <n v="-5.9309765535368E-2"/>
    <n v="77.235576923076906"/>
    <n v="77.441772689934396"/>
    <n v="84.868995633187694"/>
    <n v="77.293194135641301"/>
    <x v="7127"/>
  </r>
  <r>
    <n v="14399987"/>
    <n v="28"/>
    <n v="9"/>
    <n v="14"/>
    <n v="17753.563125735"/>
    <n v="35021.228190968002"/>
    <n v="80"/>
    <x v="2492"/>
    <s v="Dflt-360384-384-04-E19 KI0000955"/>
    <n v="17.014423076922998"/>
    <n v="4.8093242422568796"/>
    <n v="16.294580419580399"/>
    <n v="4.5546148116710699"/>
    <n v="0.158046879287811"/>
    <n v="67.25"/>
    <n v="71.000778706455506"/>
    <n v="80.658216783216702"/>
    <n v="78.035032044529601"/>
    <x v="7128"/>
  </r>
  <r>
    <n v="14399987"/>
    <n v="28"/>
    <n v="10"/>
    <n v="14"/>
    <n v="18023.384862718402"/>
    <n v="35022.2378854251"/>
    <n v="80"/>
    <x v="2500"/>
    <s v="Dflt-360384-384-03-M19 KI0000964"/>
    <n v="15.802884615384601"/>
    <n v="3.9546213650022799"/>
    <n v="15.885489510489499"/>
    <n v="4.4539209493789302"/>
    <n v="-1.8546556179092798E-2"/>
    <n v="75.163461538461505"/>
    <n v="70.553799790945504"/>
    <n v="79.854895104895107"/>
    <n v="77.281181683974694"/>
    <x v="7129"/>
  </r>
  <r>
    <n v="14399987"/>
    <n v="28"/>
    <n v="11"/>
    <n v="14"/>
    <n v="18293.2065997018"/>
    <n v="35023.247579882198"/>
    <n v="80"/>
    <x v="18"/>
    <s v="DMSO"/>
    <n v="15.927884615384601"/>
    <n v="4.88124268404394"/>
    <n v="15.5830419580419"/>
    <n v="4.3011739142003496"/>
    <n v="8.0174079035529394E-2"/>
    <n v="82.697115384615302"/>
    <n v="75.967032268471499"/>
    <n v="77.649475524475505"/>
    <n v="74.166784498195995"/>
    <x v="7130"/>
  </r>
  <r>
    <n v="14399987"/>
    <n v="28"/>
    <n v="12"/>
    <n v="14"/>
    <n v="18563.0283366851"/>
    <n v="35024.257274339303"/>
    <n v="80"/>
    <x v="2477"/>
    <s v="Dflt-360384-384-12-I7 KI0001025"/>
    <n v="16.447115384615302"/>
    <n v="4.6125968143012201"/>
    <n v="15.8811188811188"/>
    <n v="4.3129168662238504"/>
    <n v="0.13123288045012901"/>
    <n v="86.793269230769198"/>
    <n v="91.901706233034105"/>
    <n v="73.669580419580399"/>
    <n v="71.170208059331699"/>
    <x v="7131"/>
  </r>
  <r>
    <n v="14399987"/>
    <n v="28"/>
    <n v="13"/>
    <n v="14"/>
    <n v="18832.850073668498"/>
    <n v="35025.266968796401"/>
    <n v="80"/>
    <x v="2464"/>
    <s v="Dflt-360384-384-04-E7 KI0000955"/>
    <n v="16.110576923076898"/>
    <n v="4.8617703777144001"/>
    <n v="15.917832167832101"/>
    <n v="4.2912209356645201"/>
    <n v="4.4916064247087502E-2"/>
    <n v="73.129807692307693"/>
    <n v="69.203695126732796"/>
    <n v="74.183566433566398"/>
    <n v="73.469532783463407"/>
    <x v="7132"/>
  </r>
  <r>
    <n v="14399987"/>
    <n v="28"/>
    <n v="14"/>
    <n v="14"/>
    <n v="19102.6718106519"/>
    <n v="35026.2766632536"/>
    <n v="80"/>
    <x v="0"/>
    <s v="Sentinel"/>
    <n v="478.673076923076"/>
    <n v="1062.79346121352"/>
    <n v="15.861888111888099"/>
    <n v="4.31437043370516"/>
    <n v="107.272010116601"/>
    <n v="70.793269230769198"/>
    <n v="71.312088688792997"/>
    <n v="73.225524475524395"/>
    <n v="73.291625888802699"/>
    <x v="7133"/>
  </r>
  <r>
    <n v="14399987"/>
    <n v="28"/>
    <n v="15"/>
    <n v="14"/>
    <n v="19372.493547635298"/>
    <n v="35027.286357710698"/>
    <n v="80"/>
    <x v="2497"/>
    <s v="Dflt-360384-384-12-A19 KI0001025"/>
    <n v="16.442307692307601"/>
    <n v="4.5759129460623296"/>
    <n v="15.9842657342657"/>
    <n v="4.3962114951176803"/>
    <n v="0.104190155216746"/>
    <n v="73.701923076922995"/>
    <n v="69.247588101248894"/>
    <n v="70.561188811188799"/>
    <n v="71.595379416771607"/>
    <x v="7134"/>
  </r>
  <r>
    <n v="14399987"/>
    <n v="28"/>
    <n v="16"/>
    <n v="14"/>
    <n v="19642.315284618599"/>
    <n v="35028.296052167803"/>
    <n v="80"/>
    <x v="2487"/>
    <s v="Dflt-360384-384-04-I19 KI0000955"/>
    <n v="16.076923076922998"/>
    <n v="4.3194379702338797"/>
    <n v="16.0056634304207"/>
    <n v="4.3181486837539103"/>
    <n v="1.6502360553369601E-2"/>
    <n v="67.274038461538396"/>
    <n v="65.952757706372196"/>
    <n v="66.283980582524194"/>
    <n v="69.618605711243703"/>
    <x v="7135"/>
  </r>
  <r>
    <n v="14399987"/>
    <n v="28"/>
    <n v="1"/>
    <n v="15"/>
    <n v="15593.979535410899"/>
    <n v="35282.972372294498"/>
    <n v="80"/>
    <x v="2478"/>
    <s v="Dflt-360384-384-05-M19 KI0001536"/>
    <n v="39.932692307692299"/>
    <n v="49.488006399195903"/>
    <n v="261.32200647249101"/>
    <n v="869.70466560397404"/>
    <n v="-0.25455688916081998"/>
    <n v="97.846153846153797"/>
    <n v="113.371307015654"/>
    <n v="90.059870550161804"/>
    <n v="77.993296790941002"/>
    <x v="7136"/>
  </r>
  <r>
    <n v="14399987"/>
    <n v="28"/>
    <n v="2"/>
    <n v="15"/>
    <n v="15863.801272394299"/>
    <n v="35283.982066751603"/>
    <n v="80"/>
    <x v="0"/>
    <s v="Sentinel"/>
    <n v="670.74038461538396"/>
    <n v="1537.91025167765"/>
    <n v="22.7753496503496"/>
    <n v="18.053612486945401"/>
    <n v="35.891156710800999"/>
    <n v="91.692307692307693"/>
    <n v="73.784715026878203"/>
    <n v="89.402097902097907"/>
    <n v="77.889945192125793"/>
    <x v="7137"/>
  </r>
  <r>
    <n v="14399987"/>
    <n v="28"/>
    <n v="3"/>
    <n v="15"/>
    <n v="16133.623009377599"/>
    <n v="35284.991761208701"/>
    <n v="80"/>
    <x v="2398"/>
    <s v="Dflt-360384-384-05-E19 KI0001536"/>
    <n v="18.644230769230699"/>
    <n v="4.4493263734541602"/>
    <n v="18.230769230769202"/>
    <n v="4.0412078574042098"/>
    <n v="0.10231137646236201"/>
    <n v="101.649038461538"/>
    <n v="86.325562769882794"/>
    <n v="91.810314685314594"/>
    <n v="81.702170190803301"/>
    <x v="7138"/>
  </r>
  <r>
    <n v="14399987"/>
    <n v="28"/>
    <n v="4"/>
    <n v="15"/>
    <n v="16403.444746361001"/>
    <n v="35286.001455665799"/>
    <n v="80"/>
    <x v="2461"/>
    <s v="Dflt-360384-384-03-A19 KI0000964"/>
    <n v="17.793269230769202"/>
    <n v="3.8705685435852502"/>
    <n v="17.882867132867101"/>
    <n v="4.0172599858031504"/>
    <n v="-2.23032371353955E-2"/>
    <n v="86.379807692307693"/>
    <n v="80.2932424589915"/>
    <n v="91.194930069929995"/>
    <n v="82.276416308620995"/>
    <x v="7139"/>
  </r>
  <r>
    <n v="14399987"/>
    <n v="28"/>
    <n v="5"/>
    <n v="15"/>
    <n v="16673.2664833444"/>
    <n v="35287.011150122897"/>
    <n v="80"/>
    <x v="2490"/>
    <s v="Dflt-360384-384-07-M7 KI0000905"/>
    <n v="17.721153846153801"/>
    <n v="3.99869385109599"/>
    <n v="17.777972027972002"/>
    <n v="4.08301154785494"/>
    <n v="-1.3915753397276E-2"/>
    <n v="89.317307692307693"/>
    <n v="89.958779494477795"/>
    <n v="94.559440559440503"/>
    <n v="85.395418997162906"/>
    <x v="7140"/>
  </r>
  <r>
    <n v="14399987"/>
    <n v="28"/>
    <n v="6"/>
    <n v="15"/>
    <n v="16943.088220327802"/>
    <n v="35288.020844580002"/>
    <n v="80"/>
    <x v="2399"/>
    <s v="Dflt-360384-384-02-I19 KI0000994"/>
    <n v="18.072115384615302"/>
    <n v="3.9576594853613898"/>
    <n v="17.810314685314601"/>
    <n v="4.0990616236742996"/>
    <n v="6.38684468144258E-2"/>
    <n v="102.32692307692299"/>
    <n v="91.8614594739621"/>
    <n v="120.568181818181"/>
    <n v="112.466275760369"/>
    <x v="7141"/>
  </r>
  <r>
    <n v="14399987"/>
    <n v="28"/>
    <n v="7"/>
    <n v="15"/>
    <n v="17212.909957311102"/>
    <n v="35289.030539037201"/>
    <n v="80"/>
    <x v="2427"/>
    <s v="Dflt-360384-384-13-A19 KI0001095"/>
    <n v="18.201923076922998"/>
    <n v="4.1749707684197901"/>
    <n v="17.786899563318698"/>
    <n v="4.0669080444871399"/>
    <n v="0.102048905228354"/>
    <n v="83.721153846153797"/>
    <n v="65.037482791843999"/>
    <n v="90.953711790393001"/>
    <n v="82.928919670182907"/>
    <x v="7142"/>
  </r>
  <r>
    <n v="14399987"/>
    <n v="28"/>
    <n v="8"/>
    <n v="15"/>
    <n v="17482.7316942945"/>
    <n v="35290.040233494197"/>
    <n v="80"/>
    <x v="2418"/>
    <s v="Dflt-360384-384-08-A7 KI0001017"/>
    <n v="18.067307692307601"/>
    <n v="4.3550687159573096"/>
    <n v="17.605146406388599"/>
    <n v="3.8835409238509802"/>
    <n v="0.1190051283046"/>
    <n v="71.774038461538396"/>
    <n v="73.164999901687295"/>
    <n v="82.144631765749693"/>
    <n v="77.959283533814897"/>
    <x v="7143"/>
  </r>
  <r>
    <n v="14399987"/>
    <n v="28"/>
    <n v="9"/>
    <n v="15"/>
    <n v="17752.553431277898"/>
    <n v="35291.049927951397"/>
    <n v="80"/>
    <x v="2451"/>
    <s v="Dflt-360384-384-12-E19 KI0001025"/>
    <n v="17.144230769230699"/>
    <n v="3.9793173680891898"/>
    <n v="18.0218531468531"/>
    <n v="4.0777467973709598"/>
    <n v="-0.215222381681031"/>
    <n v="83.230769230769198"/>
    <n v="72.856778731293005"/>
    <n v="80.777972027971998"/>
    <n v="78.893182658663207"/>
    <x v="7144"/>
  </r>
  <r>
    <n v="14399987"/>
    <n v="28"/>
    <n v="10"/>
    <n v="15"/>
    <n v="18022.3751682613"/>
    <n v="35292.059622408502"/>
    <n v="80"/>
    <x v="2482"/>
    <s v="Dflt-360384-384-07-E7 KI0000905"/>
    <n v="18.490384615384599"/>
    <n v="4.3178858615773299"/>
    <n v="17.6791958041958"/>
    <n v="4.1777868363252502"/>
    <n v="0.19416711358646699"/>
    <n v="81.634615384615302"/>
    <n v="69.879299467602195"/>
    <n v="80.372377622377599"/>
    <n v="78.419190105894302"/>
    <x v="7145"/>
  </r>
  <r>
    <n v="14399987"/>
    <n v="28"/>
    <n v="11"/>
    <n v="15"/>
    <n v="18292.1969052446"/>
    <n v="35293.0693168656"/>
    <n v="80"/>
    <x v="2440"/>
    <s v="Dflt-360384-384-10-I19 KI0001047"/>
    <n v="17.754807692307601"/>
    <n v="3.6810946273256002"/>
    <n v="17.561188811188799"/>
    <n v="4.04797678714261"/>
    <n v="4.7831025546852299E-2"/>
    <n v="76.322115384615302"/>
    <n v="70.685701220710797"/>
    <n v="81.915209790209701"/>
    <n v="78.495639134081003"/>
    <x v="7146"/>
  </r>
  <r>
    <n v="14399987"/>
    <n v="28"/>
    <n v="12"/>
    <n v="15"/>
    <n v="18562.018642227998"/>
    <n v="35294.079011322698"/>
    <n v="80"/>
    <x v="2480"/>
    <s v="Dflt-360384-384-08-I7 KI0001017"/>
    <n v="18.552884615384599"/>
    <n v="4.3926393137307"/>
    <n v="17.682692307692299"/>
    <n v="3.9247530441765299"/>
    <n v="0.22171899681267301"/>
    <n v="67.038461538461505"/>
    <n v="67.665882079768494"/>
    <n v="73.250874125874105"/>
    <n v="70.731239321951094"/>
    <x v="7147"/>
  </r>
  <r>
    <n v="14399987"/>
    <n v="28"/>
    <n v="13"/>
    <n v="15"/>
    <n v="18831.8403792114"/>
    <n v="35295.088705779803"/>
    <n v="80"/>
    <x v="2462"/>
    <s v="Dflt-360384-384-11-A7 KI0001055"/>
    <n v="17.639423076922998"/>
    <n v="3.91984394973022"/>
    <n v="17.5218531468531"/>
    <n v="4.0328040435853802"/>
    <n v="2.9153395205734699E-2"/>
    <n v="69.480769230769198"/>
    <n v="78.204119108664102"/>
    <n v="72.472027972027902"/>
    <n v="73.828893471810503"/>
    <x v="7148"/>
  </r>
  <r>
    <n v="14399987"/>
    <n v="28"/>
    <n v="14"/>
    <n v="15"/>
    <n v="19101.662116194799"/>
    <n v="35296.0984002369"/>
    <n v="80"/>
    <x v="2496"/>
    <s v="Dflt-360384-384-02-A7 KI0000994"/>
    <n v="18.798076923076898"/>
    <n v="4.9144211015452797"/>
    <n v="17.193181818181799"/>
    <n v="4.0860827688038297"/>
    <n v="0.39277107090146501"/>
    <n v="69.528846153846104"/>
    <n v="75.735681146132407"/>
    <n v="70.641608391608301"/>
    <n v="70.675530746957406"/>
    <x v="7149"/>
  </r>
  <r>
    <n v="14399987"/>
    <n v="28"/>
    <n v="15"/>
    <n v="15"/>
    <n v="19371.483853178201"/>
    <n v="35297.108094693998"/>
    <n v="80"/>
    <x v="0"/>
    <s v="Sentinel"/>
    <n v="393.485576923076"/>
    <n v="911.91968891056604"/>
    <n v="17.210664335664301"/>
    <n v="3.9441279154210398"/>
    <n v="95.401295459060705"/>
    <n v="67.139423076922995"/>
    <n v="69.639489126651398"/>
    <n v="68.958041958041903"/>
    <n v="70.1437085412107"/>
    <x v="7150"/>
  </r>
  <r>
    <n v="14399987"/>
    <n v="28"/>
    <n v="16"/>
    <n v="15"/>
    <n v="19641.305590161501"/>
    <n v="35298.117789151198"/>
    <n v="80"/>
    <x v="2499"/>
    <s v="Dflt-360384-384-09-I19 KI0001035"/>
    <n v="17.264423076922998"/>
    <n v="3.7006085328380198"/>
    <n v="17.288834951456298"/>
    <n v="3.86983667090619"/>
    <n v="-6.3082441480713097E-3"/>
    <n v="80.639423076922995"/>
    <n v="75.722099353071201"/>
    <n v="65.456310679611605"/>
    <n v="67.903895541821498"/>
    <x v="7151"/>
  </r>
  <r>
    <n v="14399987"/>
    <n v="28"/>
    <n v="1"/>
    <n v="16"/>
    <n v="15592.9698409538"/>
    <n v="35552.7941092779"/>
    <n v="80"/>
    <x v="0"/>
    <s v="Sentinel"/>
    <n v="393.07692307692298"/>
    <n v="798.90740524779403"/>
    <n v="16.314759036144501"/>
    <n v="4.6035959231739803"/>
    <n v="81.840841448355604"/>
    <n v="93.956730769230703"/>
    <n v="82.707449278980903"/>
    <n v="94.794427710843294"/>
    <n v="86.848299740091406"/>
    <x v="7152"/>
  </r>
  <r>
    <n v="14399987"/>
    <n v="28"/>
    <n v="2"/>
    <n v="16"/>
    <n v="15862.7915779372"/>
    <n v="35553.803803734998"/>
    <n v="80"/>
    <x v="2459"/>
    <s v="Dflt-360384-384-01-M19 KI0000976"/>
    <n v="16.600961538461501"/>
    <n v="4.03344182077758"/>
    <n v="16.365695792880199"/>
    <n v="4.7451819800680797"/>
    <n v="4.9579920552995198E-2"/>
    <n v="92.326923076922995"/>
    <n v="80.175161882220294"/>
    <n v="95.855987055016101"/>
    <n v="82.630637794603004"/>
    <x v="7153"/>
  </r>
  <r>
    <n v="14399987"/>
    <n v="28"/>
    <n v="3"/>
    <n v="16"/>
    <n v="16132.6133149205"/>
    <n v="35554.813498192103"/>
    <n v="80"/>
    <x v="2469"/>
    <s v="Dflt-360384-384-07-E19 KI0000905"/>
    <n v="16.3413461538461"/>
    <n v="4.25099785970946"/>
    <n v="16.143203883495101"/>
    <n v="4.47246637001592"/>
    <n v="4.4302685354859497E-2"/>
    <n v="88.110576923076906"/>
    <n v="79.710004943725195"/>
    <n v="90.856796116504796"/>
    <n v="84.215231524962803"/>
    <x v="7154"/>
  </r>
  <r>
    <n v="14399987"/>
    <n v="28"/>
    <n v="4"/>
    <n v="16"/>
    <n v="16402.4350519039"/>
    <n v="35555.823192649201"/>
    <n v="80"/>
    <x v="2470"/>
    <s v="Dflt-360384-384-12-I19 KI0001025"/>
    <n v="16.283653846153801"/>
    <n v="4.3799501792240898"/>
    <n v="16.1092233009708"/>
    <n v="4.3940470592098704"/>
    <n v="3.9697013443988301E-2"/>
    <n v="82.225961538461505"/>
    <n v="76.106844803857896"/>
    <n v="90.795307443365701"/>
    <n v="82.619900186229302"/>
    <x v="7155"/>
  </r>
  <r>
    <n v="14399987"/>
    <n v="28"/>
    <n v="5"/>
    <n v="16"/>
    <n v="16672.256788887302"/>
    <n v="35556.832887106299"/>
    <n v="80"/>
    <x v="2452"/>
    <s v="Dflt-360384-384-06-I19 KI0001546"/>
    <n v="16.221153846153801"/>
    <n v="4.1636169805767098"/>
    <n v="16.090614886731299"/>
    <n v="4.5876797102165296"/>
    <n v="2.84542443387562E-2"/>
    <n v="85.951923076922995"/>
    <n v="74.3910380003082"/>
    <n v="91.011326860841393"/>
    <n v="85.236031708871096"/>
    <x v="7156"/>
  </r>
  <r>
    <n v="14399987"/>
    <n v="28"/>
    <n v="6"/>
    <n v="16"/>
    <n v="16942.0785258707"/>
    <n v="35557.842581563396"/>
    <n v="80"/>
    <x v="2486"/>
    <s v="Dflt-360384-384-09-M19 KI0001035"/>
    <n v="19.317307692307601"/>
    <n v="5.88309903791707"/>
    <n v="16.0744336569579"/>
    <n v="4.5134778480051798"/>
    <n v="0.71848675113870497"/>
    <n v="103.091346153846"/>
    <n v="89.421626203079299"/>
    <n v="87.824433656957893"/>
    <n v="84.753053147854999"/>
    <x v="7157"/>
  </r>
  <r>
    <n v="14399987"/>
    <n v="28"/>
    <n v="7"/>
    <n v="16"/>
    <n v="17211.900262854"/>
    <n v="35558.852276020501"/>
    <n v="80"/>
    <x v="2485"/>
    <s v="Dflt-360384-384-05-I7 KI0001536"/>
    <n v="16.75"/>
    <n v="4.3605530700730002"/>
    <n v="15.9166666666666"/>
    <n v="4.3173482237370404"/>
    <n v="0.193019717230965"/>
    <n v="72.826923076922995"/>
    <n v="66.818848433036905"/>
    <n v="83.5606796116504"/>
    <n v="80.038029234920401"/>
    <x v="7158"/>
  </r>
  <r>
    <n v="14399987"/>
    <n v="28"/>
    <n v="8"/>
    <n v="16"/>
    <n v="17481.721999837398"/>
    <n v="35559.861970477599"/>
    <n v="80"/>
    <x v="2449"/>
    <s v="Dflt-360384-384-10-M7 KI0001047"/>
    <n v="15.7115384615384"/>
    <n v="3.74338667345256"/>
    <n v="36.901558654634897"/>
    <n v="198.39252733717299"/>
    <n v="-0.10680856016861701"/>
    <n v="90.8125"/>
    <n v="82.223536995544606"/>
    <n v="141.17473338802199"/>
    <n v="568.63396735366905"/>
    <x v="7159"/>
  </r>
  <r>
    <n v="14399987"/>
    <n v="28"/>
    <n v="9"/>
    <n v="16"/>
    <n v="17751.5437368208"/>
    <n v="35560.871664934697"/>
    <n v="80"/>
    <x v="0"/>
    <s v="Sentinel"/>
    <n v="787.10096153846098"/>
    <n v="1816.1286659135401"/>
    <n v="36.831851253031502"/>
    <n v="196.93315762768299"/>
    <n v="3.8097652996752802"/>
    <n v="91.221153846153797"/>
    <n v="88.9157938651432"/>
    <n v="138.831851253031"/>
    <n v="564.65141164567399"/>
    <x v="7160"/>
  </r>
  <r>
    <n v="14399987"/>
    <n v="28"/>
    <n v="10"/>
    <n v="16"/>
    <n v="18021.365473804199"/>
    <n v="35561.881359391897"/>
    <n v="80"/>
    <x v="2456"/>
    <s v="Dflt-360384-384-13-E19 KI0001095"/>
    <n v="15.9375"/>
    <n v="3.9407800745732802"/>
    <n v="15.8996763754045"/>
    <n v="4.3421207767922496"/>
    <n v="8.7108642388828705E-3"/>
    <n v="82.341346153846104"/>
    <n v="86.043782583431195"/>
    <n v="78.962783171520996"/>
    <n v="77.053622567858596"/>
    <x v="7161"/>
  </r>
  <r>
    <n v="14399987"/>
    <n v="28"/>
    <n v="11"/>
    <n v="16"/>
    <n v="18291.187210787499"/>
    <n v="35562.891053849002"/>
    <n v="80"/>
    <x v="2498"/>
    <s v="Dflt-360384-384-05-A7 KI0001536"/>
    <n v="15.519230769230701"/>
    <n v="4.2854421933914102"/>
    <n v="15.7038834951456"/>
    <n v="4.4372304475515998"/>
    <n v="-4.1614409730905202E-2"/>
    <n v="72.442307692307693"/>
    <n v="73.418233812950106"/>
    <n v="76.760517799352698"/>
    <n v="77.987682172287094"/>
    <x v="7162"/>
  </r>
  <r>
    <n v="14399987"/>
    <n v="28"/>
    <n v="12"/>
    <n v="16"/>
    <n v="18561.008947770901"/>
    <n v="35563.9007483061"/>
    <n v="80"/>
    <x v="2473"/>
    <s v="Dflt-360384-384-13-M7 KI0001095"/>
    <n v="15.538461538461499"/>
    <n v="4.3099238725274702"/>
    <n v="15.906148867313901"/>
    <n v="4.3342462259048604"/>
    <n v="-8.4833050474795196E-2"/>
    <n v="74.509615384615302"/>
    <n v="71.948298102540704"/>
    <n v="76.559870550161804"/>
    <n v="74.244831195218794"/>
    <x v="7163"/>
  </r>
  <r>
    <n v="14399987"/>
    <n v="28"/>
    <n v="13"/>
    <n v="16"/>
    <n v="18830.830684754299"/>
    <n v="35564.910442763197"/>
    <n v="80"/>
    <x v="2465"/>
    <s v="Dflt-360384-384-06-A19 KI0001546"/>
    <n v="15.908653846153801"/>
    <n v="3.7527326089162898"/>
    <n v="16.110032362459499"/>
    <n v="6.8003804623424999"/>
    <n v="-2.9612830843927601E-2"/>
    <n v="71.543269230769198"/>
    <n v="70.583883898771106"/>
    <n v="74.778317152103497"/>
    <n v="77.694579093196594"/>
    <x v="7164"/>
  </r>
  <r>
    <n v="14399987"/>
    <n v="28"/>
    <n v="14"/>
    <n v="16"/>
    <n v="19100.652421737701"/>
    <n v="35565.920137220302"/>
    <n v="80"/>
    <x v="2443"/>
    <s v="Dflt-360384-384-09-E19 KI0001035"/>
    <n v="15.370192307692299"/>
    <n v="4.1939145429761604"/>
    <n v="15.452265372168201"/>
    <n v="4.2917644903820698"/>
    <n v="-1.91233849527166E-2"/>
    <n v="79.317307692307693"/>
    <n v="81.283012751633706"/>
    <n v="71.334142394821995"/>
    <n v="71.645686320094995"/>
    <x v="7165"/>
  </r>
  <r>
    <n v="14399987"/>
    <n v="28"/>
    <n v="15"/>
    <n v="16"/>
    <n v="19370.474158721001"/>
    <n v="35566.9298316774"/>
    <n v="80"/>
    <x v="2404"/>
    <s v="Dflt-360384-384-03-E19 KI0000964"/>
    <n v="15.932692307692299"/>
    <n v="3.9522739877893298"/>
    <n v="15.389158576051701"/>
    <n v="4.1510530816682802"/>
    <n v="0.130938757213406"/>
    <n v="69.447115384615302"/>
    <n v="70.155850483502803"/>
    <n v="67.552588996763703"/>
    <n v="68.676270154208694"/>
    <x v="7166"/>
  </r>
  <r>
    <n v="14399987"/>
    <n v="28"/>
    <n v="16"/>
    <n v="16"/>
    <n v="19640.295895704399"/>
    <n v="35567.939526134498"/>
    <n v="80"/>
    <x v="0"/>
    <s v="Sentinel"/>
    <n v="447.27884615384602"/>
    <n v="1135.9101396333001"/>
    <n v="15.491716867469799"/>
    <n v="4.1822117647408898"/>
    <n v="103.24372690227101"/>
    <n v="69"/>
    <n v="70.796702443850293"/>
    <n v="69.661897590361406"/>
    <n v="72.061820807456002"/>
    <x v="7167"/>
  </r>
  <r>
    <n v="14399987"/>
    <n v="29"/>
    <n v="1"/>
    <n v="1"/>
    <n v="2085.7139149437999"/>
    <n v="35931.856659784498"/>
    <n v="80"/>
    <x v="0"/>
    <s v="Sentinel"/>
    <n v="1338.34134615384"/>
    <n v="3744.24999856473"/>
    <n v="20.411897590361399"/>
    <n v="5.7946597258950199"/>
    <n v="227.43862640871799"/>
    <n v="153.13942307692301"/>
    <n v="121.220931422967"/>
    <n v="143.865963855421"/>
    <n v="107.15147390313"/>
    <x v="7168"/>
  </r>
  <r>
    <n v="14399987"/>
    <n v="29"/>
    <n v="2"/>
    <n v="1"/>
    <n v="2355.5575012507602"/>
    <n v="35932.904942453803"/>
    <n v="80"/>
    <x v="2501"/>
    <s v="Dflt-360384-384-12-D8 KI0001025"/>
    <n v="22.0913461538461"/>
    <n v="5.4979298652542301"/>
    <n v="20.758090614886701"/>
    <n v="5.8009505061636597"/>
    <n v="0.22983397936989799"/>
    <n v="138.60096153846101"/>
    <n v="111.741500274923"/>
    <n v="132.01294498381799"/>
    <n v="103.99856776802"/>
    <x v="7169"/>
  </r>
  <r>
    <n v="14399987"/>
    <n v="29"/>
    <n v="3"/>
    <n v="1"/>
    <n v="2625.4010875577101"/>
    <n v="35933.953225123099"/>
    <n v="80"/>
    <x v="2502"/>
    <s v="Dflt-360384-384-05-H20 KI0001536"/>
    <n v="21.355769230769202"/>
    <n v="5.2722391047366903"/>
    <n v="20.276699029126199"/>
    <n v="5.6565230646803801"/>
    <n v="0.19076563275783001"/>
    <n v="121.822115384615"/>
    <n v="99.435967467986003"/>
    <n v="123.627022653721"/>
    <n v="101.442097954516"/>
    <x v="7170"/>
  </r>
  <r>
    <n v="14399987"/>
    <n v="29"/>
    <n v="4"/>
    <n v="1"/>
    <n v="2895.2446738646699"/>
    <n v="35935.001507792302"/>
    <n v="80"/>
    <x v="2503"/>
    <s v="Dflt-360384-384-02-L20 KI0000994"/>
    <n v="23.4663461538461"/>
    <n v="8.5089784094499308"/>
    <n v="20.549352750809"/>
    <n v="5.4243838092928396"/>
    <n v="0.53775571670275502"/>
    <n v="100.1875"/>
    <n v="79.941014537522904"/>
    <n v="107.75566343042"/>
    <n v="93.091475570605297"/>
    <x v="7171"/>
  </r>
  <r>
    <n v="14399987"/>
    <n v="29"/>
    <n v="5"/>
    <n v="1"/>
    <n v="3165.0882601716298"/>
    <n v="35936.049790461599"/>
    <n v="80"/>
    <x v="2504"/>
    <s v="Dflt-360384-384-07-L8 KI0000905"/>
    <n v="20.822115384615302"/>
    <n v="5.4289192990794302"/>
    <n v="21.078478964401199"/>
    <n v="5.8455988160466399"/>
    <n v="-4.38558286076993E-2"/>
    <n v="130.83173076923001"/>
    <n v="98.052848548845802"/>
    <n v="115.041262135922"/>
    <n v="97.4568317664489"/>
    <x v="7172"/>
  </r>
  <r>
    <n v="14399987"/>
    <n v="29"/>
    <n v="6"/>
    <n v="1"/>
    <n v="3434.9318464785802"/>
    <n v="35937.098073130801"/>
    <n v="80"/>
    <x v="2505"/>
    <s v="Dflt-360384-384-03-H8 KI0000964"/>
    <n v="29.298076923076898"/>
    <n v="8.4379862340721097"/>
    <n v="21.470064724918998"/>
    <n v="6.4441772967081903"/>
    <n v="1.21474190385117"/>
    <n v="126.149038461538"/>
    <n v="91.443140693245397"/>
    <n v="127.819579288025"/>
    <n v="101.041609096228"/>
    <x v="7173"/>
  </r>
  <r>
    <n v="14399987"/>
    <n v="29"/>
    <n v="7"/>
    <n v="1"/>
    <n v="3704.77543278554"/>
    <n v="35938.146355800098"/>
    <n v="80"/>
    <x v="2506"/>
    <s v="Dflt-360384-384-13-P20 KI0001095"/>
    <n v="20.658653846153801"/>
    <n v="5.1322717750022901"/>
    <n v="20.307443365695701"/>
    <n v="5.7463349457094104"/>
    <n v="6.1119040880185702E-2"/>
    <n v="143.63942307692301"/>
    <n v="92.074749021430705"/>
    <n v="142.252427184466"/>
    <n v="103.439917533881"/>
    <x v="7174"/>
  </r>
  <r>
    <n v="14399987"/>
    <n v="29"/>
    <n v="8"/>
    <n v="1"/>
    <n v="3974.6190190924999"/>
    <n v="35939.194638469402"/>
    <n v="80"/>
    <x v="0"/>
    <s v="Sentinel"/>
    <n v="1145.2548076922999"/>
    <n v="2758.2541035038998"/>
    <n v="20.088116410670899"/>
    <n v="5.5805554635284498"/>
    <n v="201.622705595371"/>
    <n v="121.091346153846"/>
    <n v="87.847695572613802"/>
    <n v="141.87146321746101"/>
    <n v="103.628208653142"/>
    <x v="7175"/>
  </r>
  <r>
    <n v="14399987"/>
    <n v="29"/>
    <n v="9"/>
    <n v="1"/>
    <n v="4244.4626053994498"/>
    <n v="35940.242921138597"/>
    <n v="80"/>
    <x v="2507"/>
    <s v="Dflt-360384-384-12-P8 KI0001025"/>
    <n v="21.100961538461501"/>
    <n v="5.2618363859366397"/>
    <n v="19.907033144704901"/>
    <n v="5.5600134936734698"/>
    <n v="0.214734801473977"/>
    <n v="140.52884615384599"/>
    <n v="103.67506160436299"/>
    <n v="143.04365400161601"/>
    <n v="101.013816589732"/>
    <x v="7176"/>
  </r>
  <r>
    <n v="14399987"/>
    <n v="29"/>
    <n v="10"/>
    <n v="1"/>
    <n v="4514.3061917064097"/>
    <n v="35941.291203807901"/>
    <n v="80"/>
    <x v="2508"/>
    <s v="Dflt-360384-384-03-H20 KI0000964"/>
    <n v="21.201923076922998"/>
    <n v="5.1232498093951504"/>
    <n v="19.8826860841423"/>
    <n v="5.2557557816865801"/>
    <n v="0.25100804671660998"/>
    <n v="152.09615384615299"/>
    <n v="113.54599366562699"/>
    <n v="147.29935275080899"/>
    <n v="105.625189299086"/>
    <x v="7177"/>
  </r>
  <r>
    <n v="14399987"/>
    <n v="29"/>
    <n v="11"/>
    <n v="1"/>
    <n v="4784.1497780133604"/>
    <n v="35942.339486477103"/>
    <n v="80"/>
    <x v="2509"/>
    <s v="Dflt-360384-384-09-P8 KI0001035"/>
    <n v="26.509615384615302"/>
    <n v="9.5080888562436492"/>
    <n v="20.2038834951456"/>
    <n v="7.3006750008904797"/>
    <n v="0.86371902443275705"/>
    <n v="175.879807692307"/>
    <n v="131.18289484518499"/>
    <n v="146.69093851132601"/>
    <n v="103.752911365987"/>
    <x v="7178"/>
  </r>
  <r>
    <n v="14399987"/>
    <n v="29"/>
    <n v="12"/>
    <n v="1"/>
    <n v="5053.9933643203203"/>
    <n v="35943.3877691464"/>
    <n v="80"/>
    <x v="2510"/>
    <s v="Dflt-360384-384-04-P8 KI0000955"/>
    <n v="22.254807692307601"/>
    <n v="5.6293765846893304"/>
    <n v="20.0720064724919"/>
    <n v="8.1529965218162399"/>
    <n v="0.26772993389300698"/>
    <n v="127.173076923076"/>
    <n v="89.431478099984005"/>
    <n v="133.713592233009"/>
    <n v="104.047990435342"/>
    <x v="7179"/>
  </r>
  <r>
    <n v="14399987"/>
    <n v="29"/>
    <n v="13"/>
    <n v="1"/>
    <n v="5323.8369506272802"/>
    <n v="35944.436051815697"/>
    <n v="80"/>
    <x v="2511"/>
    <s v="Dflt-360384-384-10-D8 KI0001047"/>
    <n v="21.548076923076898"/>
    <n v="5.4866618120890802"/>
    <n v="19.6383495145631"/>
    <n v="5.2336462993382904"/>
    <n v="0.36489424376180501"/>
    <n v="142.067307692307"/>
    <n v="106.28614900199599"/>
    <n v="128.025889967637"/>
    <n v="98.722360727968294"/>
    <x v="7180"/>
  </r>
  <r>
    <n v="14399987"/>
    <n v="29"/>
    <n v="14"/>
    <n v="1"/>
    <n v="5593.6805369342401"/>
    <n v="35945.4843344849"/>
    <n v="80"/>
    <x v="2512"/>
    <s v="Dflt-360384-384-02-P20 KI0000994"/>
    <n v="21.4615384615384"/>
    <n v="4.9389018495299002"/>
    <n v="19.926375404530699"/>
    <n v="5.3446204513002096"/>
    <n v="0.28723518741807802"/>
    <n v="141.84615384615299"/>
    <n v="104.622882225673"/>
    <n v="135.24110032362401"/>
    <n v="114.824335202849"/>
    <x v="7181"/>
  </r>
  <r>
    <n v="14399987"/>
    <n v="29"/>
    <n v="15"/>
    <n v="1"/>
    <n v="5863.52412324119"/>
    <n v="35946.532617154196"/>
    <n v="80"/>
    <x v="2501"/>
    <s v="Dflt-360384-384-12-D8 KI0001025"/>
    <n v="20.759615384615302"/>
    <n v="4.9836177628222202"/>
    <n v="19.992718446601899"/>
    <n v="5.6015871584927099"/>
    <n v="0.13690707942493199"/>
    <n v="145.26442307692301"/>
    <n v="122.056033332007"/>
    <n v="136.997572815533"/>
    <n v="100.23341283786"/>
    <x v="7182"/>
  </r>
  <r>
    <n v="14399987"/>
    <n v="29"/>
    <n v="16"/>
    <n v="1"/>
    <n v="6133.3677095481498"/>
    <n v="35947.580899823399"/>
    <n v="80"/>
    <x v="0"/>
    <s v="Sentinel"/>
    <n v="1357.2980769230701"/>
    <n v="3794.0756332933202"/>
    <n v="20.674698795180699"/>
    <n v="5.7324555467986498"/>
    <n v="233.167683066351"/>
    <n v="136.004807692307"/>
    <n v="98.149096629534895"/>
    <n v="141.83358433734901"/>
    <n v="100.194052013277"/>
    <x v="7183"/>
  </r>
  <r>
    <n v="14399987"/>
    <n v="29"/>
    <n v="1"/>
    <n v="2"/>
    <n v="2084.6656322745398"/>
    <n v="36201.700246091503"/>
    <n v="80"/>
    <x v="2513"/>
    <s v="Dflt-360384-384-12-P20 KI0001025"/>
    <n v="21.307692307692299"/>
    <n v="4.7222405924537298"/>
    <n v="21.219255663430399"/>
    <n v="5.2398446791385904"/>
    <n v="1.6877722466465302E-2"/>
    <n v="141.74038461538399"/>
    <n v="105.616823324141"/>
    <n v="151.06472491909301"/>
    <n v="114.882157231517"/>
    <x v="7184"/>
  </r>
  <r>
    <n v="14399987"/>
    <n v="29"/>
    <n v="2"/>
    <n v="2"/>
    <n v="2354.5092185815001"/>
    <n v="36202.7485287608"/>
    <n v="80"/>
    <x v="0"/>
    <s v="Sentinel"/>
    <n v="1329.7884615384601"/>
    <n v="3619.7775608270199"/>
    <n v="21.816433566433499"/>
    <n v="5.28583764300833"/>
    <n v="247.44839253663099"/>
    <n v="126.730769230769"/>
    <n v="84.7865794407018"/>
    <n v="132.317307692307"/>
    <n v="102.67702527160399"/>
    <x v="7185"/>
  </r>
  <r>
    <n v="14399987"/>
    <n v="29"/>
    <n v="3"/>
    <n v="2"/>
    <n v="2624.35280488845"/>
    <n v="36203.796811430002"/>
    <n v="80"/>
    <x v="2514"/>
    <s v="Dflt-360384-384-01-H20 KI0000976"/>
    <n v="24.639423076922998"/>
    <n v="9.3118918827696007"/>
    <n v="21.9510489510489"/>
    <n v="5.3607009135296"/>
    <n v="0.50149675746488198"/>
    <n v="91.177884615384599"/>
    <n v="78.254098512389007"/>
    <n v="108.46765734265701"/>
    <n v="90.609005959371999"/>
    <x v="7186"/>
  </r>
  <r>
    <n v="14399987"/>
    <n v="29"/>
    <n v="4"/>
    <n v="2"/>
    <n v="2894.1963911954099"/>
    <n v="36204.845094099299"/>
    <n v="80"/>
    <x v="2515"/>
    <s v="Dflt-360384-384-13-L20 KI0001095"/>
    <n v="22.408653846153801"/>
    <n v="5.3629177365878196"/>
    <n v="21.801573426573398"/>
    <n v="5.4549936357695996"/>
    <n v="0.11128893269456"/>
    <n v="99.543269230769198"/>
    <n v="85.769413887136295"/>
    <n v="105.568181818181"/>
    <n v="88.910443872254604"/>
    <x v="7187"/>
  </r>
  <r>
    <n v="14399987"/>
    <n v="29"/>
    <n v="5"/>
    <n v="2"/>
    <n v="3164.0399775023702"/>
    <n v="36205.893376768501"/>
    <n v="80"/>
    <x v="2516"/>
    <s v="Dflt-360384-384-04-L8 KI0000955"/>
    <n v="23.350961538461501"/>
    <n v="5.6130770252000204"/>
    <n v="22.472027972027899"/>
    <n v="6.1848778540200398"/>
    <n v="0.14211009290381901"/>
    <n v="93.384615384615302"/>
    <n v="80.817494737348099"/>
    <n v="107.461538461538"/>
    <n v="87.341616433802599"/>
    <x v="7188"/>
  </r>
  <r>
    <n v="14399987"/>
    <n v="29"/>
    <n v="6"/>
    <n v="2"/>
    <n v="3433.8835638093201"/>
    <n v="36206.941659437798"/>
    <n v="80"/>
    <x v="2517"/>
    <s v="Dflt-360384-384-11-L20 KI0001055"/>
    <n v="25.740384615384599"/>
    <n v="6.5684197729445897"/>
    <n v="24.482517482517402"/>
    <n v="6.7749571225161302"/>
    <n v="0.18566422046963099"/>
    <n v="94.600961538461505"/>
    <n v="80.873948685584296"/>
    <n v="106.624125874125"/>
    <n v="95.497484562695803"/>
    <x v="7189"/>
  </r>
  <r>
    <n v="14399987"/>
    <n v="29"/>
    <n v="7"/>
    <n v="2"/>
    <n v="3703.72715011628"/>
    <n v="36207.989942107102"/>
    <n v="80"/>
    <x v="2518"/>
    <s v="Dflt-360384-384-05-P8 KI0001536"/>
    <n v="22.360576923076898"/>
    <n v="10.322668467142799"/>
    <n v="21.369755244755201"/>
    <n v="5.61440093350953"/>
    <n v="0.176478610996226"/>
    <n v="134.586538461538"/>
    <n v="100.17624954365699"/>
    <n v="122.97465034965001"/>
    <n v="98.648685589743295"/>
    <x v="7190"/>
  </r>
  <r>
    <n v="14399987"/>
    <n v="29"/>
    <n v="8"/>
    <n v="2"/>
    <n v="3973.5707364232399"/>
    <n v="36209.038224776297"/>
    <n v="80"/>
    <x v="2519"/>
    <s v="Dflt-360384-384-10-H20 KI0001047"/>
    <n v="21.177884615384599"/>
    <n v="5.3206863483441298"/>
    <n v="20.835807860262001"/>
    <n v="5.4567078929135002"/>
    <n v="6.2689218817605294E-2"/>
    <n v="135.793269230769"/>
    <n v="102.418074918841"/>
    <n v="139.95895196506501"/>
    <n v="99.963351672021403"/>
    <x v="7191"/>
  </r>
  <r>
    <n v="14399987"/>
    <n v="29"/>
    <n v="9"/>
    <n v="2"/>
    <n v="4243.4143227301902"/>
    <n v="36210.086507445601"/>
    <n v="80"/>
    <x v="2520"/>
    <s v="Dflt-360384-384-07-L20 KI0000905"/>
    <n v="21.019230769230699"/>
    <n v="4.9777983417732896"/>
    <n v="20.8065661047027"/>
    <n v="5.1450850428672599"/>
    <n v="4.1333556735440397E-2"/>
    <n v="136.76923076923001"/>
    <n v="101.772250522091"/>
    <n v="140.43744454303399"/>
    <n v="100.54072680305801"/>
    <x v="7192"/>
  </r>
  <r>
    <n v="14399987"/>
    <n v="29"/>
    <n v="10"/>
    <n v="2"/>
    <n v="4513.2579090371501"/>
    <n v="36211.134790114796"/>
    <n v="80"/>
    <x v="2521"/>
    <s v="Dflt-360384-384-05-L20 KI0001536"/>
    <n v="25.5913461538461"/>
    <n v="6.1762045006641104"/>
    <n v="21.268356643356601"/>
    <n v="5.1702327210956396"/>
    <n v="0.836130546474397"/>
    <n v="153.25"/>
    <n v="113.95294659841601"/>
    <n v="152.84615384615299"/>
    <n v="112.215338859787"/>
    <x v="7193"/>
  </r>
  <r>
    <n v="14399987"/>
    <n v="29"/>
    <n v="11"/>
    <n v="2"/>
    <n v="4783.1014953441099"/>
    <n v="36212.183072784101"/>
    <n v="80"/>
    <x v="2522"/>
    <s v="Dflt-360384-384-08-D8 KI0001017"/>
    <n v="23.3365384615384"/>
    <n v="5.2157501431925404"/>
    <n v="21.303321678321598"/>
    <n v="5.4334617371405596"/>
    <n v="0.374202834505795"/>
    <n v="163.855769230769"/>
    <n v="99.000914746087702"/>
    <n v="186.35489510489501"/>
    <n v="148.19054873634499"/>
    <x v="7194"/>
  </r>
  <r>
    <n v="14399987"/>
    <n v="29"/>
    <n v="12"/>
    <n v="2"/>
    <n v="5052.9450816510598"/>
    <n v="36213.231355453398"/>
    <n v="80"/>
    <x v="2523"/>
    <s v="Dflt-360384-384-11-H8 KI0001055"/>
    <n v="21.600961538461501"/>
    <n v="4.9175313379844496"/>
    <n v="20.693181818181799"/>
    <n v="5.1945798488523502"/>
    <n v="0.17475517687542699"/>
    <n v="130.399038461538"/>
    <n v="105.069342483165"/>
    <n v="128.402972027972"/>
    <n v="95.293883077594202"/>
    <x v="7195"/>
  </r>
  <r>
    <n v="14399987"/>
    <n v="29"/>
    <n v="13"/>
    <n v="2"/>
    <n v="5322.7886679580197"/>
    <n v="36214.2796381226"/>
    <n v="80"/>
    <x v="2524"/>
    <s v="Dflt-360384-384-06-H20 KI0001546"/>
    <n v="21.581730769230699"/>
    <n v="4.8251198554877801"/>
    <n v="20.6791958041958"/>
    <n v="5.3660797553410999"/>
    <n v="0.16819261102793501"/>
    <n v="116.45192307692299"/>
    <n v="96.299600587047294"/>
    <n v="120.562937062937"/>
    <n v="95.427458758367607"/>
    <x v="7196"/>
  </r>
  <r>
    <n v="14399987"/>
    <n v="29"/>
    <n v="14"/>
    <n v="2"/>
    <n v="5592.6322542649796"/>
    <n v="36215.327920791897"/>
    <n v="80"/>
    <x v="2525"/>
    <s v="Dflt-360384-384-01-D8 KI0000976"/>
    <n v="24.663461538461501"/>
    <n v="6.5985292314084196"/>
    <n v="21.0236013986014"/>
    <n v="5.4248169349923501"/>
    <n v="0.67096460276502701"/>
    <n v="118.668269230769"/>
    <n v="99.362683333896101"/>
    <n v="133.049825174825"/>
    <n v="115.71893759213199"/>
    <x v="7197"/>
  </r>
  <r>
    <n v="14399987"/>
    <n v="29"/>
    <n v="15"/>
    <n v="2"/>
    <n v="5862.4758405719303"/>
    <n v="36216.376203461099"/>
    <n v="80"/>
    <x v="0"/>
    <s v="Sentinel"/>
    <n v="1122.2259615384601"/>
    <n v="2852.1850719261301"/>
    <n v="21.4274475524475"/>
    <n v="5.3918140935382004"/>
    <n v="204.16106618090899"/>
    <n v="133.71634615384599"/>
    <n v="100.703159192076"/>
    <n v="134.88811188811101"/>
    <n v="103.325643138581"/>
    <x v="7198"/>
  </r>
  <r>
    <n v="14399987"/>
    <n v="29"/>
    <n v="16"/>
    <n v="2"/>
    <n v="6132.3194268788902"/>
    <n v="36217.424486130403"/>
    <n v="80"/>
    <x v="2526"/>
    <s v="Dflt-360384-384-02-D20 KI0000994"/>
    <n v="27.1538461538461"/>
    <n v="7.3370362266868998"/>
    <n v="22.152103559870501"/>
    <n v="5.50179468591607"/>
    <n v="0.90911109547207403"/>
    <n v="154.47596153846101"/>
    <n v="119.722553459102"/>
    <n v="135.38268608414199"/>
    <n v="101.63198247619"/>
    <x v="7199"/>
  </r>
  <r>
    <n v="14399987"/>
    <n v="29"/>
    <n v="1"/>
    <n v="3"/>
    <n v="2083.6173496052802"/>
    <n v="36471.5438323985"/>
    <n v="80"/>
    <x v="2527"/>
    <s v="Dflt-360384-384-01-P8 KI0000976"/>
    <n v="23.5"/>
    <n v="5.2924111125852003"/>
    <n v="21.2386731391585"/>
    <n v="5.2904774489169197"/>
    <n v="0.42743341837783699"/>
    <n v="166.18269230769201"/>
    <n v="116.170569590173"/>
    <n v="150.81229773462701"/>
    <n v="104.365126620873"/>
    <x v="7200"/>
  </r>
  <r>
    <n v="14399987"/>
    <n v="29"/>
    <n v="2"/>
    <n v="3"/>
    <n v="2353.4609359122401"/>
    <n v="36472.592115067702"/>
    <n v="80"/>
    <x v="2528"/>
    <s v="Dflt-360384-384-04-P20 KI0000955"/>
    <n v="22.5240384615384"/>
    <n v="5.3904651432004602"/>
    <n v="21.681818181818102"/>
    <n v="5.2734807756753597"/>
    <n v="0.15970860908512799"/>
    <n v="139.72596153846101"/>
    <n v="101.644728660467"/>
    <n v="130.094405594405"/>
    <n v="93.342879672130493"/>
    <x v="7201"/>
  </r>
  <r>
    <n v="14399987"/>
    <n v="29"/>
    <n v="3"/>
    <n v="3"/>
    <n v="2623.3045222191899"/>
    <n v="36473.640397736999"/>
    <n v="80"/>
    <x v="0"/>
    <s v="Sentinel"/>
    <n v="1307.0769230769199"/>
    <n v="3592.1325120974302"/>
    <n v="21.688811188811101"/>
    <n v="5.2332998440808396"/>
    <n v="245.61713453930099"/>
    <n v="126.615384615384"/>
    <n v="102.067031866723"/>
    <n v="118.053321678321"/>
    <n v="90.123777293906699"/>
    <x v="7202"/>
  </r>
  <r>
    <n v="14399987"/>
    <n v="29"/>
    <n v="4"/>
    <n v="3"/>
    <n v="2893.1481085261498"/>
    <n v="36474.688680406201"/>
    <n v="80"/>
    <x v="2529"/>
    <s v="Dflt-360384-384-06-H8 KI0001546"/>
    <n v="21.923076923076898"/>
    <n v="5.0700711337983302"/>
    <n v="21.269230769230699"/>
    <n v="5.13055744417741"/>
    <n v="0.12744154235875299"/>
    <n v="118.88942307692299"/>
    <n v="100.792925020968"/>
    <n v="116.24125874125799"/>
    <n v="93.561857425176896"/>
    <x v="7203"/>
  </r>
  <r>
    <n v="14399987"/>
    <n v="29"/>
    <n v="5"/>
    <n v="3"/>
    <n v="3162.9916948331102"/>
    <n v="36475.736963075498"/>
    <n v="80"/>
    <x v="2530"/>
    <s v="Dflt-360384-384-10-D20 KI0001047"/>
    <n v="22.235576923076898"/>
    <n v="5.7818751661023002"/>
    <n v="22.121503496503401"/>
    <n v="5.9474763271975402"/>
    <n v="1.91801396588623E-2"/>
    <n v="121.91346153846099"/>
    <n v="92.606550957939405"/>
    <n v="119.721153846153"/>
    <n v="93.521575088640603"/>
    <x v="7204"/>
  </r>
  <r>
    <n v="14399987"/>
    <n v="29"/>
    <n v="6"/>
    <n v="3"/>
    <n v="3432.83528114006"/>
    <n v="36476.785245744701"/>
    <n v="80"/>
    <x v="18"/>
    <s v="DMSO"/>
    <n v="26.634615384615302"/>
    <n v="8.3528641935976893"/>
    <n v="24.1555944055944"/>
    <n v="6.5390371740925604"/>
    <n v="0.37911100870366199"/>
    <n v="159.230769230769"/>
    <n v="146.45606657926399"/>
    <n v="106.751748251748"/>
    <n v="92.799559811129498"/>
    <x v="7205"/>
  </r>
  <r>
    <n v="14399987"/>
    <n v="29"/>
    <n v="7"/>
    <n v="3"/>
    <n v="3702.6788674470199"/>
    <n v="36477.833528413998"/>
    <n v="80"/>
    <x v="2531"/>
    <s v="Dflt-360384-384-13-D20 KI0001095"/>
    <n v="23.2740384615384"/>
    <n v="6.0801457344677896"/>
    <n v="21.944055944055901"/>
    <n v="5.8073996970783304"/>
    <n v="0.22901515081726201"/>
    <n v="132.75961538461499"/>
    <n v="106.523516290671"/>
    <n v="111.192307692307"/>
    <n v="92.976619797346302"/>
    <x v="7206"/>
  </r>
  <r>
    <n v="14399987"/>
    <n v="29"/>
    <n v="8"/>
    <n v="3"/>
    <n v="3972.5224537539798"/>
    <n v="36478.881811083302"/>
    <n v="80"/>
    <x v="2532"/>
    <s v="Dflt-360384-384-04-D8 KI0000955"/>
    <n v="21.427884615384599"/>
    <n v="5.02729007768081"/>
    <n v="20.8531468531468"/>
    <n v="5.1903730708685796"/>
    <n v="0.110731493553619"/>
    <n v="120.384615384615"/>
    <n v="104.924359906435"/>
    <n v="126.883741258741"/>
    <n v="95.688029013521302"/>
    <x v="7207"/>
  </r>
  <r>
    <n v="14399987"/>
    <n v="29"/>
    <n v="9"/>
    <n v="3"/>
    <n v="4242.3660400609297"/>
    <n v="36479.930093752497"/>
    <n v="80"/>
    <x v="2533"/>
    <s v="Dflt-360384-384-02-L8 KI0000994"/>
    <n v="21.6875"/>
    <n v="4.7609628046145298"/>
    <n v="20.428571428571399"/>
    <n v="5.1233238434603097"/>
    <n v="0.24572496486544301"/>
    <n v="126.524038461538"/>
    <n v="99.408294611350101"/>
    <n v="131.49955634427599"/>
    <n v="98.060534650190704"/>
    <x v="7208"/>
  </r>
  <r>
    <n v="14399987"/>
    <n v="29"/>
    <n v="10"/>
    <n v="3"/>
    <n v="4512.2096263678905"/>
    <n v="36480.978376421801"/>
    <n v="80"/>
    <x v="2534"/>
    <s v="Dflt-360384-384-13-H8 KI0001095"/>
    <n v="22.269230769230699"/>
    <n v="4.9782812318779897"/>
    <n v="20.9004366812227"/>
    <n v="5.2102225502643602"/>
    <n v="0.26271317104076602"/>
    <n v="137.40865384615299"/>
    <n v="99.850519634425495"/>
    <n v="170.799126637554"/>
    <n v="136.429765987016"/>
    <x v="7209"/>
  </r>
  <r>
    <n v="14399987"/>
    <n v="29"/>
    <n v="11"/>
    <n v="3"/>
    <n v="4782.0532126748403"/>
    <n v="36482.026659091098"/>
    <n v="80"/>
    <x v="20"/>
    <s v="Rapamycin"/>
    <n v="22.4663461538461"/>
    <n v="5.0733866434585497"/>
    <n v="20.872377622377599"/>
    <n v="5.2429912534711196"/>
    <n v="0.30401891866846797"/>
    <n v="1086.99038461538"/>
    <n v="407.26201156183203"/>
    <n v="218.75786713286701"/>
    <n v="156.88015427465899"/>
    <x v="7210"/>
  </r>
  <r>
    <n v="14399987"/>
    <n v="29"/>
    <n v="12"/>
    <n v="3"/>
    <n v="5051.8967989818002"/>
    <n v="36483.0749417603"/>
    <n v="80"/>
    <x v="2535"/>
    <s v="Dflt-360384-384-09-L8 KI0001035"/>
    <n v="23.793269230769202"/>
    <n v="5.7152421784456298"/>
    <n v="20.546328671328599"/>
    <n v="5.1650676263029496"/>
    <n v="0.62863466547961699"/>
    <n v="97.548076923076906"/>
    <n v="88.119006049041403"/>
    <n v="148.99388111888101"/>
    <n v="120.111803093116"/>
    <x v="7211"/>
  </r>
  <r>
    <n v="14399987"/>
    <n v="29"/>
    <n v="13"/>
    <n v="3"/>
    <n v="5321.7403852887601"/>
    <n v="36484.123224429597"/>
    <n v="80"/>
    <x v="18"/>
    <s v="DMSO"/>
    <n v="22.052884615384599"/>
    <n v="5.1880123793438297"/>
    <n v="20.681818181818102"/>
    <n v="5.3183760648286302"/>
    <n v="0.25779794750385099"/>
    <n v="124.97596153846099"/>
    <n v="90.519942549006501"/>
    <n v="123.551573426573"/>
    <n v="98.291457547921993"/>
    <x v="7212"/>
  </r>
  <r>
    <n v="14399987"/>
    <n v="29"/>
    <n v="14"/>
    <n v="3"/>
    <n v="5591.58397159571"/>
    <n v="36485.171507098799"/>
    <n v="80"/>
    <x v="0"/>
    <s v="Sentinel"/>
    <n v="1131.2740384615299"/>
    <n v="2840.5815589720601"/>
    <n v="20.642482517482499"/>
    <n v="5.2354339516683597"/>
    <n v="212.13744002827701"/>
    <n v="140.899038461538"/>
    <n v="100.997974080207"/>
    <n v="136.646853146853"/>
    <n v="102.393656793942"/>
    <x v="7213"/>
  </r>
  <r>
    <n v="14399987"/>
    <n v="29"/>
    <n v="15"/>
    <n v="3"/>
    <n v="5861.4275579026698"/>
    <n v="36486.219789768104"/>
    <n v="80"/>
    <x v="2536"/>
    <s v="Dflt-360384-384-07-P20 KI0000905"/>
    <n v="22.682692307692299"/>
    <n v="5.5751240467001804"/>
    <n v="20.854020979020898"/>
    <n v="5.2057846307677202"/>
    <n v="0.351276792716959"/>
    <n v="137.836538461538"/>
    <n v="100.691275171735"/>
    <n v="140.62412587412501"/>
    <n v="102.85298411334"/>
    <x v="7214"/>
  </r>
  <r>
    <n v="14399987"/>
    <n v="29"/>
    <n v="16"/>
    <n v="3"/>
    <n v="6131.2711442096297"/>
    <n v="36487.2680724374"/>
    <n v="80"/>
    <x v="2537"/>
    <s v="Dflt-360384-384-05-H8 KI0001536"/>
    <n v="23.1875"/>
    <n v="5.8464681564040104"/>
    <n v="21.153721682847799"/>
    <n v="5.3373866737443496"/>
    <n v="0.38104384064146102"/>
    <n v="132.72596153846101"/>
    <n v="95.172802853134399"/>
    <n v="132.94093851132601"/>
    <n v="99.096960986647304"/>
    <x v="7215"/>
  </r>
  <r>
    <n v="14399987"/>
    <n v="29"/>
    <n v="1"/>
    <n v="4"/>
    <n v="2082.5690669360201"/>
    <n v="36741.387418705403"/>
    <n v="80"/>
    <x v="2509"/>
    <s v="Dflt-360384-384-09-P8 KI0001035"/>
    <n v="25.7163461538461"/>
    <n v="9.22169901933772"/>
    <n v="21.002427184466001"/>
    <n v="5.8607763658404197"/>
    <n v="0.804316471936251"/>
    <n v="148.048076923076"/>
    <n v="96.357096242579701"/>
    <n v="127.124595469255"/>
    <n v="99.643851277077104"/>
    <x v="7216"/>
  </r>
  <r>
    <n v="14399987"/>
    <n v="29"/>
    <n v="2"/>
    <n v="4"/>
    <n v="2352.41265324298"/>
    <n v="36742.435701374699"/>
    <n v="80"/>
    <x v="2538"/>
    <s v="Dflt-360384-384-08-D20 KI0001017"/>
    <n v="25.370192307692299"/>
    <n v="8.5424548332667403"/>
    <n v="21.256993006993"/>
    <n v="5.7711638528752802"/>
    <n v="0.71271573733780502"/>
    <n v="94.778846153846104"/>
    <n v="88.178518307898102"/>
    <n v="128.37587412587399"/>
    <n v="97.801776006216599"/>
    <x v="7217"/>
  </r>
  <r>
    <n v="14399987"/>
    <n v="29"/>
    <n v="3"/>
    <n v="4"/>
    <n v="2622.2562395499299"/>
    <n v="36743.483984043902"/>
    <n v="80"/>
    <x v="18"/>
    <s v="DMSO"/>
    <n v="20.365384615384599"/>
    <n v="5.2036556904140596"/>
    <n v="20.8277972027972"/>
    <n v="5.5730272662101896"/>
    <n v="-8.2973322276070502E-2"/>
    <n v="136.711538461538"/>
    <n v="102.37728799705999"/>
    <n v="132.93793706293701"/>
    <n v="97.976523311555596"/>
    <x v="7218"/>
  </r>
  <r>
    <n v="14399987"/>
    <n v="29"/>
    <n v="4"/>
    <n v="4"/>
    <n v="2892.0998258568902"/>
    <n v="36744.532266713199"/>
    <n v="80"/>
    <x v="0"/>
    <s v="Sentinel"/>
    <n v="1493.23076923076"/>
    <n v="3857.3440237940099"/>
    <n v="20.547202797202701"/>
    <n v="5.34602092477237"/>
    <n v="275.472839922763"/>
    <n v="147.875"/>
    <n v="99.131147350366106"/>
    <n v="133.775349650349"/>
    <n v="102.97477992912199"/>
    <x v="7219"/>
  </r>
  <r>
    <n v="14399987"/>
    <n v="29"/>
    <n v="5"/>
    <n v="4"/>
    <n v="3161.9434121638501"/>
    <n v="36745.580549382503"/>
    <n v="80"/>
    <x v="2539"/>
    <s v="Dflt-360384-384-03-P8 KI0000964"/>
    <n v="20.826923076922998"/>
    <n v="5.4312881098818799"/>
    <n v="20.292832167832099"/>
    <n v="5.4245380409622301"/>
    <n v="9.8458321253872202E-2"/>
    <n v="90.730769230769198"/>
    <n v="79.762355055650502"/>
    <n v="124.180944055944"/>
    <n v="99.766307115540698"/>
    <x v="7220"/>
  </r>
  <r>
    <n v="14399987"/>
    <n v="29"/>
    <n v="6"/>
    <n v="4"/>
    <n v="3431.7869984708"/>
    <n v="36746.628832051698"/>
    <n v="80"/>
    <x v="2504"/>
    <s v="Dflt-360384-384-07-L8 KI0000905"/>
    <n v="22.25"/>
    <n v="6.1468409647683098"/>
    <n v="20.497377622377599"/>
    <n v="5.7950117303853101"/>
    <n v="0.30243638135066198"/>
    <n v="78.317307692307693"/>
    <n v="78.8176162004453"/>
    <n v="113.875"/>
    <n v="94.858604404373594"/>
    <x v="7221"/>
  </r>
  <r>
    <n v="14399987"/>
    <n v="29"/>
    <n v="7"/>
    <n v="4"/>
    <n v="3701.6305847777599"/>
    <n v="36747.677114721002"/>
    <n v="80"/>
    <x v="2540"/>
    <s v="Dflt-360384-384-08-L20 KI0001017"/>
    <n v="20.875"/>
    <n v="5.5594470878925399"/>
    <n v="20.163461538461501"/>
    <n v="5.6906278529182304"/>
    <n v="0.125036899254196"/>
    <n v="131.004807692307"/>
    <n v="99.908251064325199"/>
    <n v="114.881118881118"/>
    <n v="91.171818850970894"/>
    <x v="7222"/>
  </r>
  <r>
    <n v="14399987"/>
    <n v="29"/>
    <n v="8"/>
    <n v="4"/>
    <n v="3971.4741710847202"/>
    <n v="36748.725397390197"/>
    <n v="80"/>
    <x v="2541"/>
    <s v="Dflt-360384-384-10-P20 KI0001047"/>
    <n v="19.7740384615384"/>
    <n v="5.0878719896569802"/>
    <n v="19.670454545454501"/>
    <n v="5.2887564935373801"/>
    <n v="1.9585684500787199E-2"/>
    <n v="113.543269230769"/>
    <n v="93.488677085293503"/>
    <n v="126.238636363636"/>
    <n v="95.7595959709423"/>
    <x v="7223"/>
  </r>
  <r>
    <n v="14399987"/>
    <n v="29"/>
    <n v="9"/>
    <n v="4"/>
    <n v="4241.3177573916701"/>
    <n v="36749.773680059501"/>
    <n v="80"/>
    <x v="2542"/>
    <s v="Dflt-360384-384-09-D20 KI0001035"/>
    <n v="19.134615384615302"/>
    <n v="4.9118336156119504"/>
    <n v="19.537991266375499"/>
    <n v="5.1764158985256197"/>
    <n v="-7.79257095387281E-2"/>
    <n v="157.69711538461499"/>
    <n v="111.233769738063"/>
    <n v="135.995633187772"/>
    <n v="103.763945148633"/>
    <x v="7224"/>
  </r>
  <r>
    <n v="14399987"/>
    <n v="29"/>
    <n v="10"/>
    <n v="4"/>
    <n v="4511.1613436986299"/>
    <n v="36750.821962728798"/>
    <n v="80"/>
    <x v="2543"/>
    <s v="Dflt-360384-384-07-D20 KI0000905"/>
    <n v="19.538461538461501"/>
    <n v="5.3545865977810099"/>
    <n v="19.7458515283842"/>
    <n v="5.3786771960866799"/>
    <n v="-3.8557805639205703E-2"/>
    <n v="142.47596153846101"/>
    <n v="99.997352844955401"/>
    <n v="134.075982532751"/>
    <n v="101.58966349406801"/>
    <x v="7225"/>
  </r>
  <r>
    <n v="14399987"/>
    <n v="29"/>
    <n v="11"/>
    <n v="4"/>
    <n v="4781.0049300055798"/>
    <n v="36751.870245398"/>
    <n v="80"/>
    <x v="2544"/>
    <s v="Dflt-360384-384-10-L20 KI0001047"/>
    <n v="19.5865384615384"/>
    <n v="5.8844818360914202"/>
    <n v="19.972052401746701"/>
    <n v="5.3062627311438799"/>
    <n v="-7.2652629494876095E-2"/>
    <n v="119.30769230769199"/>
    <n v="95.525326577570397"/>
    <n v="146.699563318777"/>
    <n v="114.883866364694"/>
    <x v="7226"/>
  </r>
  <r>
    <n v="14399987"/>
    <n v="29"/>
    <n v="12"/>
    <n v="4"/>
    <n v="5050.8485163125397"/>
    <n v="36752.918528067297"/>
    <n v="80"/>
    <x v="2545"/>
    <s v="Dflt-360384-384-01-D20 KI0000976"/>
    <n v="22.7740384615384"/>
    <n v="7.0261803715749602"/>
    <n v="19.757205240174599"/>
    <n v="5.0394516109059397"/>
    <n v="0.59864315689330505"/>
    <n v="119.004807692307"/>
    <n v="93.132014325207706"/>
    <n v="125.533624454148"/>
    <n v="102.754317392304"/>
    <x v="7227"/>
  </r>
  <r>
    <n v="14399987"/>
    <n v="29"/>
    <n v="13"/>
    <n v="4"/>
    <n v="5320.6921026194996"/>
    <n v="36753.9668107365"/>
    <n v="80"/>
    <x v="0"/>
    <s v="Sentinel"/>
    <n v="1001.71153846153"/>
    <n v="2578.9085261056998"/>
    <n v="19.870742358078601"/>
    <n v="5.05989193914297"/>
    <n v="194.04382700508"/>
    <n v="136.379807692307"/>
    <n v="113.932777818771"/>
    <n v="127.75982532751"/>
    <n v="99.080863062939599"/>
    <x v="7228"/>
  </r>
  <r>
    <n v="14399987"/>
    <n v="29"/>
    <n v="14"/>
    <n v="4"/>
    <n v="5590.5356889264604"/>
    <n v="36755.015093405797"/>
    <n v="80"/>
    <x v="2546"/>
    <s v="Dflt-360384-384-01-L20 KI0000976"/>
    <n v="20.350961538461501"/>
    <n v="5.3893501676259499"/>
    <n v="19.785152838427901"/>
    <n v="5.1286631469935999"/>
    <n v="0.11032284316923099"/>
    <n v="136.90865384615299"/>
    <n v="93.5659286387626"/>
    <n v="132.334497816593"/>
    <n v="99.496702397951793"/>
    <x v="7229"/>
  </r>
  <r>
    <n v="14399987"/>
    <n v="29"/>
    <n v="15"/>
    <n v="4"/>
    <n v="5860.3792752334102"/>
    <n v="36756.063376075101"/>
    <n v="80"/>
    <x v="2547"/>
    <s v="Dflt-360384-384-09-H20 KI0001035"/>
    <n v="19.168269230769202"/>
    <n v="4.6030459067689602"/>
    <n v="19.409606986899501"/>
    <n v="5.0481432725867101"/>
    <n v="-4.7807231906607697E-2"/>
    <n v="132.360576923076"/>
    <n v="104.054718332997"/>
    <n v="133.63668122270701"/>
    <n v="98.977351118326794"/>
    <x v="7230"/>
  </r>
  <r>
    <n v="14399987"/>
    <n v="29"/>
    <n v="16"/>
    <n v="4"/>
    <n v="6130.2228615403701"/>
    <n v="36757.111658744303"/>
    <n v="80"/>
    <x v="2548"/>
    <s v="Dflt-360384-384-02-P8 KI0000994"/>
    <n v="19.677884615384599"/>
    <n v="5.2318451064089802"/>
    <n v="19.477768795472901"/>
    <n v="5.0362179482436398"/>
    <n v="3.9735337502914699E-2"/>
    <n v="115.634615384615"/>
    <n v="91.029639899522195"/>
    <n v="135.390460792239"/>
    <n v="101.416572941152"/>
    <x v="7231"/>
  </r>
  <r>
    <n v="14399987"/>
    <n v="29"/>
    <n v="1"/>
    <n v="5"/>
    <n v="2081.5207842667601"/>
    <n v="37011.2310050124"/>
    <n v="80"/>
    <x v="2549"/>
    <s v="Dflt-360384-384-06-P20 KI0001546"/>
    <n v="23.043269230769202"/>
    <n v="13.595568172294699"/>
    <n v="19.4741100323624"/>
    <n v="5.77351470981045"/>
    <n v="0.61819522038144104"/>
    <n v="121.89423076923001"/>
    <n v="97.628950059871499"/>
    <n v="123.775889967637"/>
    <n v="100.681910112414"/>
    <x v="7232"/>
  </r>
  <r>
    <n v="14399987"/>
    <n v="29"/>
    <n v="2"/>
    <n v="5"/>
    <n v="2351.36437057372"/>
    <n v="37012.279287681602"/>
    <n v="80"/>
    <x v="2550"/>
    <s v="Dflt-360384-384-11-P8 KI0001055"/>
    <n v="20.567307692307601"/>
    <n v="5.7958281134545402"/>
    <n v="19.477272727272702"/>
    <n v="5.49311465799682"/>
    <n v="0.19843659433689401"/>
    <n v="127.9375"/>
    <n v="99.232201162707995"/>
    <n v="125.18444055944001"/>
    <n v="99.479150937221604"/>
    <x v="7233"/>
  </r>
  <r>
    <n v="14399987"/>
    <n v="29"/>
    <n v="3"/>
    <n v="5"/>
    <n v="2621.2079568806698"/>
    <n v="37013.327570350899"/>
    <n v="80"/>
    <x v="2551"/>
    <s v="Dflt-360384-384-10-H8 KI0001047"/>
    <n v="19.798076923076898"/>
    <n v="5.5675567899633904"/>
    <n v="19.305069930069902"/>
    <n v="5.3172540920126998"/>
    <n v="9.2718343805980902E-2"/>
    <n v="137.67788461538399"/>
    <n v="107.114636162106"/>
    <n v="136.469405594405"/>
    <n v="100.971751091717"/>
    <x v="7234"/>
  </r>
  <r>
    <n v="14399987"/>
    <n v="29"/>
    <n v="4"/>
    <n v="5"/>
    <n v="2891.0515431876302"/>
    <n v="37014.375853020101"/>
    <n v="80"/>
    <x v="2552"/>
    <s v="Dflt-360384-384-01-H8 KI0000976"/>
    <n v="29.855769230769202"/>
    <n v="28.5868845227313"/>
    <n v="19.484265734265701"/>
    <n v="5.4589790010203396"/>
    <n v="1.8998980385462001"/>
    <n v="137.36538461538399"/>
    <n v="98.870842097960093"/>
    <n v="139.88024475524401"/>
    <n v="105.73250402280701"/>
    <x v="7235"/>
  </r>
  <r>
    <n v="14399987"/>
    <n v="29"/>
    <n v="5"/>
    <n v="5"/>
    <n v="3160.89512949459"/>
    <n v="37015.424135689398"/>
    <n v="80"/>
    <x v="0"/>
    <s v="Sentinel"/>
    <n v="1498.08173076923"/>
    <n v="3826.6602188880101"/>
    <n v="19.992139737991199"/>
    <n v="7.8292324941671101"/>
    <n v="188.791122518386"/>
    <n v="136.567307692307"/>
    <n v="106.27140186470599"/>
    <n v="130.31877729257599"/>
    <n v="100.842662032699"/>
    <x v="7236"/>
  </r>
  <r>
    <n v="14399987"/>
    <n v="29"/>
    <n v="6"/>
    <n v="5"/>
    <n v="3430.7387158015399"/>
    <n v="37016.472418358702"/>
    <n v="80"/>
    <x v="2553"/>
    <s v="Dflt-360384-384-10-P8 KI0001047"/>
    <n v="21.158653846153801"/>
    <n v="6.3600935917297701"/>
    <n v="19.471615720523999"/>
    <n v="7.7372420704470697"/>
    <n v="0.218041274949065"/>
    <n v="123.51923076923001"/>
    <n v="130.05198522493501"/>
    <n v="120.385152838427"/>
    <n v="92.163179509449705"/>
    <x v="7237"/>
  </r>
  <r>
    <n v="14399987"/>
    <n v="29"/>
    <n v="7"/>
    <n v="5"/>
    <n v="3700.5823021084998"/>
    <n v="37017.520701027897"/>
    <n v="80"/>
    <x v="2554"/>
    <s v="Dflt-360384-384-02-H8 KI0000994"/>
    <n v="19.384615384615302"/>
    <n v="5.7726272053607399"/>
    <n v="18.567685589519598"/>
    <n v="5.3313773642311197"/>
    <n v="0.15323053299070799"/>
    <n v="115.528846153846"/>
    <n v="104.187788736231"/>
    <n v="120.636681222707"/>
    <n v="97.163046057216206"/>
    <x v="7238"/>
  </r>
  <r>
    <n v="14399987"/>
    <n v="29"/>
    <n v="8"/>
    <n v="5"/>
    <n v="3970.4258884154601"/>
    <n v="37018.568983697201"/>
    <n v="80"/>
    <x v="2549"/>
    <s v="Dflt-360384-384-06-P20 KI0001546"/>
    <n v="18.125"/>
    <n v="4.7336510140774903"/>
    <n v="18.317030567685499"/>
    <n v="5.3017190838073498"/>
    <n v="-3.62204342874545E-2"/>
    <n v="134.37019230769201"/>
    <n v="98.017131920715798"/>
    <n v="131.36157205240099"/>
    <n v="108.77366553392299"/>
    <x v="7239"/>
  </r>
  <r>
    <n v="14399987"/>
    <n v="29"/>
    <n v="9"/>
    <n v="5"/>
    <n v="4240.2694747224105"/>
    <n v="37019.617266366397"/>
    <n v="80"/>
    <x v="2555"/>
    <s v="Dflt-360384-384-12-H20 KI0001025"/>
    <n v="18.139423076922998"/>
    <n v="5.9931678773100696"/>
    <n v="18.027050610820201"/>
    <n v="5.1506248821207699"/>
    <n v="2.1817249105619899E-2"/>
    <n v="133.41346153846101"/>
    <n v="96.255530368282095"/>
    <n v="135.12739965095901"/>
    <n v="106.673235780148"/>
    <x v="7240"/>
  </r>
  <r>
    <n v="14399987"/>
    <n v="29"/>
    <n v="10"/>
    <n v="5"/>
    <n v="4510.1130610293703"/>
    <n v="37020.665549035701"/>
    <n v="80"/>
    <x v="2539"/>
    <s v="Dflt-360384-384-03-P8 KI0000964"/>
    <n v="19.052884615384599"/>
    <n v="5.1470764056061897"/>
    <n v="18.325354609929001"/>
    <n v="5.3331888437449999"/>
    <n v="0.136415571766002"/>
    <n v="102.504807692307"/>
    <n v="82.926345771654098"/>
    <n v="122.84042553191399"/>
    <n v="99.132752156759594"/>
    <x v="7241"/>
  </r>
  <r>
    <n v="14399987"/>
    <n v="29"/>
    <n v="11"/>
    <n v="5"/>
    <n v="4779.9566473363302"/>
    <n v="37021.713831704998"/>
    <n v="80"/>
    <x v="2540"/>
    <s v="Dflt-360384-384-08-L20 KI0001017"/>
    <n v="18.576923076922998"/>
    <n v="4.60913037787354"/>
    <n v="18.7488908606921"/>
    <n v="5.37220954689713"/>
    <n v="-3.2010624728581398E-2"/>
    <n v="114.12019230769199"/>
    <n v="104.88771457703599"/>
    <n v="119.760425909494"/>
    <n v="97.937385222043403"/>
    <x v="7242"/>
  </r>
  <r>
    <n v="14399987"/>
    <n v="29"/>
    <n v="12"/>
    <n v="5"/>
    <n v="5049.8002336432801"/>
    <n v="37022.7621143742"/>
    <n v="80"/>
    <x v="0"/>
    <s v="Sentinel"/>
    <n v="820.586538461538"/>
    <n v="2217.5108668130902"/>
    <n v="18.570305676855799"/>
    <n v="5.2564446111634897"/>
    <n v="152.577700729763"/>
    <n v="123.38942307692299"/>
    <n v="108.32446489976699"/>
    <n v="121.01746724890801"/>
    <n v="100.300725335141"/>
    <x v="7243"/>
  </r>
  <r>
    <n v="14399987"/>
    <n v="29"/>
    <n v="13"/>
    <n v="5"/>
    <n v="5319.64381995024"/>
    <n v="37023.810397043497"/>
    <n v="80"/>
    <x v="2556"/>
    <s v="Dflt-360384-384-06-L20 KI0001546"/>
    <n v="18.533653846153801"/>
    <n v="5.0856909101933896"/>
    <n v="18.432314410480299"/>
    <n v="5.1074912330718503"/>
    <n v="1.9841333259136801E-2"/>
    <n v="97.697115384615302"/>
    <n v="99.579160583167294"/>
    <n v="126.93449781659299"/>
    <n v="97.9492074385916"/>
    <x v="7244"/>
  </r>
  <r>
    <n v="14399987"/>
    <n v="29"/>
    <n v="14"/>
    <n v="5"/>
    <n v="5589.4874062571998"/>
    <n v="37024.858679712801"/>
    <n v="80"/>
    <x v="2557"/>
    <s v="Dflt-360384-384-12-H8 KI0001025"/>
    <n v="17.576923076922998"/>
    <n v="4.3758346625624203"/>
    <n v="18.2541484716157"/>
    <n v="5.1561675279425696"/>
    <n v="-0.131342783379824"/>
    <n v="131.524038461538"/>
    <n v="94.719928245157305"/>
    <n v="135.36855895196501"/>
    <n v="98.182729865159601"/>
    <x v="7245"/>
  </r>
  <r>
    <n v="14399987"/>
    <n v="29"/>
    <n v="15"/>
    <n v="5"/>
    <n v="5859.3309925641497"/>
    <n v="37025.906962382003"/>
    <n v="80"/>
    <x v="2558"/>
    <s v="Dflt-360384-384-06-P8 KI0001546"/>
    <n v="19.139423076922998"/>
    <n v="5.1510625914471202"/>
    <n v="17.901310043668101"/>
    <n v="4.9797711347538796"/>
    <n v="0.24862850114017199"/>
    <n v="111.033653846153"/>
    <n v="95.445533310664104"/>
    <n v="131.83318777292499"/>
    <n v="100.11796159938601"/>
    <x v="7246"/>
  </r>
  <r>
    <n v="14399987"/>
    <n v="29"/>
    <n v="16"/>
    <n v="5"/>
    <n v="6129.1745788711096"/>
    <n v="37026.9552450513"/>
    <n v="80"/>
    <x v="2559"/>
    <s v="Dflt-360384-384-13-L8 KI0001095"/>
    <n v="17.6875"/>
    <n v="4.9471667785324698"/>
    <n v="17.922392886014499"/>
    <n v="5.2339410406830398"/>
    <n v="-4.4878779525551998E-2"/>
    <n v="121.20192307692299"/>
    <n v="95.4136621212009"/>
    <n v="129.57316087308001"/>
    <n v="103.060226911312"/>
    <x v="7247"/>
  </r>
  <r>
    <n v="14399987"/>
    <n v="29"/>
    <n v="1"/>
    <n v="6"/>
    <n v="2080.4725015975"/>
    <n v="37281.074591319302"/>
    <n v="80"/>
    <x v="2560"/>
    <s v="Dflt-360384-384-13-H20 KI0001095"/>
    <n v="16.8125"/>
    <n v="5.2411498206316898"/>
    <n v="18.202910266774399"/>
    <n v="5.3653932797996804"/>
    <n v="-0.25914414736553298"/>
    <n v="140.923076923076"/>
    <n v="101.39044791790801"/>
    <n v="137.983831851253"/>
    <n v="105.07640395569"/>
    <x v="7248"/>
  </r>
  <r>
    <n v="14399987"/>
    <n v="29"/>
    <n v="2"/>
    <n v="6"/>
    <n v="2350.3160879044599"/>
    <n v="37282.122873988599"/>
    <n v="80"/>
    <x v="2561"/>
    <s v="Dflt-360384-384-08-P8 KI0001017"/>
    <n v="17.557692307692299"/>
    <n v="5.1315894281568903"/>
    <n v="18.342358078602601"/>
    <n v="5.3780887851494201"/>
    <n v="-0.145900486633284"/>
    <n v="124.822115384615"/>
    <n v="81.695918899023994"/>
    <n v="141.42270742357999"/>
    <n v="105.098337854335"/>
    <x v="7249"/>
  </r>
  <r>
    <n v="14399987"/>
    <n v="29"/>
    <n v="3"/>
    <n v="6"/>
    <n v="2620.1596742114102"/>
    <n v="37283.171156657801"/>
    <n v="80"/>
    <x v="20"/>
    <s v="Rapamycin"/>
    <n v="19.269230769230699"/>
    <n v="5.5672993888605502"/>
    <n v="18.3039301310043"/>
    <n v="5.3774746361435497"/>
    <n v="0.17950817131490199"/>
    <n v="599.84134615384596"/>
    <n v="336.57856955368197"/>
    <n v="148.05414847161501"/>
    <n v="103.256904535815"/>
    <x v="7250"/>
  </r>
  <r>
    <n v="14399987"/>
    <n v="29"/>
    <n v="4"/>
    <n v="6"/>
    <n v="2890.0032605183701"/>
    <n v="37284.219439327098"/>
    <n v="80"/>
    <x v="2507"/>
    <s v="Dflt-360384-384-12-P8 KI0001025"/>
    <n v="17.144230769230699"/>
    <n v="5.0553061788708797"/>
    <n v="18.154392191659198"/>
    <n v="5.1963347739630699"/>
    <n v="-0.19439883424948801"/>
    <n v="137.01442307692301"/>
    <n v="105.309501651696"/>
    <n v="148.28837622005301"/>
    <n v="106.47194196439"/>
    <x v="7251"/>
  </r>
  <r>
    <n v="14399987"/>
    <n v="29"/>
    <n v="5"/>
    <n v="6"/>
    <n v="3159.84684682533"/>
    <n v="37285.267721996403"/>
    <n v="80"/>
    <x v="2512"/>
    <s v="Dflt-360384-384-02-P20 KI0000994"/>
    <n v="17.567307692307601"/>
    <n v="5.5448597524694998"/>
    <n v="19.503105590062098"/>
    <n v="7.8605717605798304"/>
    <n v="-0.24626680561104899"/>
    <n v="135.10096153846101"/>
    <n v="101.366312105376"/>
    <n v="142.78793256432999"/>
    <n v="103.308826722063"/>
    <x v="7252"/>
  </r>
  <r>
    <n v="14399987"/>
    <n v="29"/>
    <n v="6"/>
    <n v="6"/>
    <n v="3429.6904331322798"/>
    <n v="37286.316004665598"/>
    <n v="80"/>
    <x v="0"/>
    <s v="Sentinel"/>
    <n v="1519.5336538461499"/>
    <n v="3849.2068774496702"/>
    <n v="19.363318777292498"/>
    <n v="7.2173286974615403"/>
    <n v="207.85672898568299"/>
    <n v="131.60096153846101"/>
    <n v="93.698675176571598"/>
    <n v="131.490829694323"/>
    <n v="98.131602901195293"/>
    <x v="7253"/>
  </r>
  <r>
    <n v="14399987"/>
    <n v="29"/>
    <n v="7"/>
    <n v="6"/>
    <n v="3699.5340194392402"/>
    <n v="37287.364287334902"/>
    <n v="80"/>
    <x v="2562"/>
    <s v="Dflt-360384-384-08-P20 KI0001017"/>
    <n v="23.379807692307601"/>
    <n v="9.2619452995711704"/>
    <n v="19.275982532751001"/>
    <n v="5.8962492348098898"/>
    <n v="0.69600605336163601"/>
    <n v="122.966346153846"/>
    <n v="98.797548543412006"/>
    <n v="121.457641921397"/>
    <n v="92.747542938220306"/>
    <x v="7254"/>
  </r>
  <r>
    <n v="14399987"/>
    <n v="29"/>
    <n v="8"/>
    <n v="6"/>
    <n v="3969.3776057462001"/>
    <n v="37288.412570004097"/>
    <n v="80"/>
    <x v="2510"/>
    <s v="Dflt-360384-384-04-P8 KI0000955"/>
    <n v="17.230769230769202"/>
    <n v="5.5638440800174802"/>
    <n v="17.9659388646288"/>
    <n v="5.0840680695679499"/>
    <n v="-0.14460263391439299"/>
    <n v="128.235576923076"/>
    <n v="98.313603818703498"/>
    <n v="131.12751091703001"/>
    <n v="104.91135531767"/>
    <x v="7255"/>
  </r>
  <r>
    <n v="14399987"/>
    <n v="29"/>
    <n v="9"/>
    <n v="6"/>
    <n v="4239.2211920531499"/>
    <n v="37289.460852673401"/>
    <n v="80"/>
    <x v="2563"/>
    <s v="Dflt-360384-384-01-P20 KI0000976"/>
    <n v="18.423076923076898"/>
    <n v="5.5844776418698601"/>
    <n v="17.32722513089"/>
    <n v="5.08173083566414"/>
    <n v="0.21564538296598901"/>
    <n v="133.17788461538399"/>
    <n v="103.117194769173"/>
    <n v="135.67277486910899"/>
    <n v="103.368342422437"/>
    <x v="7256"/>
  </r>
  <r>
    <n v="14399987"/>
    <n v="29"/>
    <n v="10"/>
    <n v="6"/>
    <n v="4509.0647783601098"/>
    <n v="37290.509135342698"/>
    <n v="80"/>
    <x v="2564"/>
    <s v="Dflt-360384-384-11-D20 KI0001055"/>
    <n v="16.600961538461501"/>
    <n v="4.8575277661090803"/>
    <n v="17.406631762652701"/>
    <n v="5.2022372015365104"/>
    <n v="-0.15486995171100701"/>
    <n v="116.384615384615"/>
    <n v="87.423901820197003"/>
    <n v="126.628272251308"/>
    <n v="98.466087410662695"/>
    <x v="7257"/>
  </r>
  <r>
    <n v="14399987"/>
    <n v="29"/>
    <n v="11"/>
    <n v="6"/>
    <n v="4778.9083646670697"/>
    <n v="37291.5574180119"/>
    <n v="80"/>
    <x v="0"/>
    <s v="Sentinel"/>
    <n v="792.08173076923003"/>
    <n v="2274.2728969202899"/>
    <n v="17.6048951048951"/>
    <n v="5.3125570821624803"/>
    <n v="145.78230853551199"/>
    <n v="124.427884615384"/>
    <n v="91.474905088279598"/>
    <n v="124.80944055944001"/>
    <n v="96.229277389782695"/>
    <x v="7258"/>
  </r>
  <r>
    <n v="14399987"/>
    <n v="29"/>
    <n v="12"/>
    <n v="6"/>
    <n v="5048.7519509740196"/>
    <n v="37292.605700681197"/>
    <n v="80"/>
    <x v="2565"/>
    <s v="Dflt-360384-384-03-D20 KI0000964"/>
    <n v="16.788461538461501"/>
    <n v="4.7961785206940304"/>
    <n v="17.548951048951"/>
    <n v="5.0586817588640498"/>
    <n v="-0.150333534849656"/>
    <n v="128.504807692307"/>
    <n v="93.715968058777406"/>
    <n v="125.943181818181"/>
    <n v="96.145810499414395"/>
    <x v="7259"/>
  </r>
  <r>
    <n v="14399987"/>
    <n v="29"/>
    <n v="13"/>
    <n v="6"/>
    <n v="5318.5955372809804"/>
    <n v="37293.653983350399"/>
    <n v="80"/>
    <x v="2566"/>
    <s v="Dflt-360384-384-11-D8 KI0001055"/>
    <n v="16.004807692307601"/>
    <n v="4.6744987351112002"/>
    <n v="17.1267482517482"/>
    <n v="5.0520560710481401"/>
    <n v="-0.22207603076103399"/>
    <n v="115.99519230769199"/>
    <n v="99.023137233958195"/>
    <n v="132.187062937062"/>
    <n v="96.154250205762594"/>
    <x v="7260"/>
  </r>
  <r>
    <n v="14399987"/>
    <n v="29"/>
    <n v="14"/>
    <n v="6"/>
    <n v="5588.4391235879402"/>
    <n v="37294.702266019704"/>
    <n v="80"/>
    <x v="18"/>
    <s v="DMSO"/>
    <n v="18.0240384615384"/>
    <n v="8.2621937298328891"/>
    <n v="17.328671328671302"/>
    <n v="5.0903050917346899"/>
    <n v="0.13660617985279899"/>
    <n v="382.82211538461502"/>
    <n v="287.93793083042999"/>
    <n v="147.64597902097901"/>
    <n v="106.097105629666"/>
    <x v="7261"/>
  </r>
  <r>
    <n v="14399987"/>
    <n v="29"/>
    <n v="15"/>
    <n v="6"/>
    <n v="5858.2827098948901"/>
    <n v="37295.750548689"/>
    <n v="80"/>
    <x v="2567"/>
    <s v="Dflt-360384-384-10-L8 KI0001047"/>
    <n v="17.475961538461501"/>
    <n v="5.3050591817243298"/>
    <n v="17.200174825174798"/>
    <n v="4.9753904830622702"/>
    <n v="5.5430164572122298E-2"/>
    <n v="176.57692307692301"/>
    <n v="110.17356868453599"/>
    <n v="145.20891608391599"/>
    <n v="107.272596805514"/>
    <x v="7262"/>
  </r>
  <r>
    <n v="14399987"/>
    <n v="29"/>
    <n v="16"/>
    <n v="6"/>
    <n v="6128.12629620185"/>
    <n v="37296.798831358203"/>
    <n v="80"/>
    <x v="2568"/>
    <s v="Dflt-360384-384-04-H8 KI0000955"/>
    <n v="16.423076923076898"/>
    <n v="4.95691495964574"/>
    <n v="16.837378640776699"/>
    <n v="5.0849031827230204"/>
    <n v="-8.1476815351656601E-2"/>
    <n v="129.980769230769"/>
    <n v="103.720267358635"/>
    <n v="135.295307443365"/>
    <n v="112.105934113305"/>
    <x v="7263"/>
  </r>
  <r>
    <n v="14399987"/>
    <n v="29"/>
    <n v="1"/>
    <n v="7"/>
    <n v="2079.42421892824"/>
    <n v="37550.918177626299"/>
    <n v="80"/>
    <x v="2529"/>
    <s v="Dflt-360384-384-06-H8 KI0001546"/>
    <n v="21.879807692307601"/>
    <n v="5.6958128988233403"/>
    <n v="19.9272433306386"/>
    <n v="5.9348015094827096"/>
    <n v="0.329002471026067"/>
    <n v="125.91346153846099"/>
    <n v="103.01200551549999"/>
    <n v="138.44785772029101"/>
    <n v="103.72032651917399"/>
    <x v="7264"/>
  </r>
  <r>
    <n v="14399987"/>
    <n v="29"/>
    <n v="2"/>
    <n v="7"/>
    <n v="2349.2678052351998"/>
    <n v="37551.966460295502"/>
    <n v="80"/>
    <x v="2564"/>
    <s v="Dflt-360384-384-11-D20 KI0001055"/>
    <n v="21.610576923076898"/>
    <n v="6.0021857920714501"/>
    <n v="20.027074235807799"/>
    <n v="5.9501686665528997"/>
    <n v="0.26612736142594601"/>
    <n v="119.423076923076"/>
    <n v="95.163643703045693"/>
    <n v="139.29257641921399"/>
    <n v="106.572856711665"/>
    <x v="7265"/>
  </r>
  <r>
    <n v="14399987"/>
    <n v="29"/>
    <n v="3"/>
    <n v="7"/>
    <n v="2619.1113915421502"/>
    <n v="37553.014742964799"/>
    <n v="80"/>
    <x v="2554"/>
    <s v="Dflt-360384-384-02-H8 KI0000994"/>
    <n v="20.495192307692299"/>
    <n v="5.2732977531888796"/>
    <n v="19.5903930131004"/>
    <n v="5.37931460408599"/>
    <n v="0.16819973568837299"/>
    <n v="129.625"/>
    <n v="110.158948753084"/>
    <n v="142.52751091703001"/>
    <n v="101.83578434129601"/>
    <x v="7266"/>
  </r>
  <r>
    <n v="14399987"/>
    <n v="29"/>
    <n v="4"/>
    <n v="7"/>
    <n v="2888.95497784911"/>
    <n v="37554.063025634001"/>
    <n v="80"/>
    <x v="2569"/>
    <s v="Dflt-360384-384-06-D20 KI0001546"/>
    <n v="21.048076923076898"/>
    <n v="5.3238935428519998"/>
    <n v="19.720524017467199"/>
    <n v="5.4893758194331799"/>
    <n v="0.241840411237639"/>
    <n v="156.67788461538399"/>
    <n v="105.13172639848101"/>
    <n v="147.32663755458501"/>
    <n v="101.312495242133"/>
    <x v="7267"/>
  </r>
  <r>
    <n v="14399987"/>
    <n v="29"/>
    <n v="5"/>
    <n v="7"/>
    <n v="3158.7985641560699"/>
    <n v="37555.111308303298"/>
    <n v="80"/>
    <x v="2570"/>
    <s v="Dflt-360384-384-11-L8 KI0001055"/>
    <n v="28.7115384615384"/>
    <n v="8.4888762925406702"/>
    <n v="20.764860139860101"/>
    <n v="6.0692209971220903"/>
    <n v="1.3093407416613201"/>
    <n v="142.211538461538"/>
    <n v="102.075968417656"/>
    <n v="139.87062937062899"/>
    <n v="102.609343235322"/>
    <x v="7268"/>
  </r>
  <r>
    <n v="14399987"/>
    <n v="29"/>
    <n v="6"/>
    <n v="7"/>
    <n v="3428.6421504630198"/>
    <n v="37556.159590972602"/>
    <n v="80"/>
    <x v="2545"/>
    <s v="Dflt-360384-384-01-D20 KI0000976"/>
    <n v="31.432692307692299"/>
    <n v="35.137850625751597"/>
    <n v="20.305944055944"/>
    <n v="5.9263338751430004"/>
    <n v="1.8775095170417999"/>
    <n v="123.528846153846"/>
    <n v="120.76016892447799"/>
    <n v="136.706293706293"/>
    <n v="102.596957871981"/>
    <x v="7269"/>
  </r>
  <r>
    <n v="14399987"/>
    <n v="29"/>
    <n v="7"/>
    <n v="7"/>
    <n v="3698.4857367699801"/>
    <n v="37557.207873641899"/>
    <n v="80"/>
    <x v="0"/>
    <s v="Sentinel"/>
    <n v="1329.70673076923"/>
    <n v="3071.9669759769799"/>
    <n v="20.340034965034899"/>
    <n v="5.9272045556848498"/>
    <n v="220.90796487669101"/>
    <n v="108.9375"/>
    <n v="90.010527896527407"/>
    <n v="130.141608391608"/>
    <n v="99.687260355239701"/>
    <x v="7270"/>
  </r>
  <r>
    <n v="14399987"/>
    <n v="29"/>
    <n v="8"/>
    <n v="7"/>
    <n v="3968.32932307694"/>
    <n v="37558.256156311101"/>
    <n v="80"/>
    <x v="2550"/>
    <s v="Dflt-360384-384-11-P8 KI0001055"/>
    <n v="22.1538461538461"/>
    <n v="6.0196301170056996"/>
    <n v="19.459790209790199"/>
    <n v="5.2126250676456802"/>
    <n v="0.51683286426597497"/>
    <n v="144.980769230769"/>
    <n v="108.330688596149"/>
    <n v="141.88811188811101"/>
    <n v="110.258975493401"/>
    <x v="7271"/>
  </r>
  <r>
    <n v="14399987"/>
    <n v="29"/>
    <n v="9"/>
    <n v="7"/>
    <n v="4238.1729093838903"/>
    <n v="37559.304438980398"/>
    <n v="80"/>
    <x v="2571"/>
    <s v="Dflt-360384-384-06-D8 KI0001546"/>
    <n v="21.043269230769202"/>
    <n v="5.10966776774631"/>
    <n v="19.2541484716157"/>
    <n v="5.4954560661819496"/>
    <n v="0.32556365433679502"/>
    <n v="145.99519230769201"/>
    <n v="123.801232502725"/>
    <n v="143.09519650655"/>
    <n v="104.550067918759"/>
    <x v="7272"/>
  </r>
  <r>
    <n v="14399987"/>
    <n v="29"/>
    <n v="10"/>
    <n v="7"/>
    <n v="4508.0164956908502"/>
    <n v="37560.3527216496"/>
    <n v="80"/>
    <x v="0"/>
    <s v="Sentinel"/>
    <n v="1183.38461538461"/>
    <n v="3070.4134612825101"/>
    <n v="19.7275109170305"/>
    <n v="5.5690178044830603"/>
    <n v="208.951945445539"/>
    <n v="134.75"/>
    <n v="108.943770782489"/>
    <n v="134.04192139737901"/>
    <n v="100.56705593987"/>
    <x v="7273"/>
  </r>
  <r>
    <n v="14399987"/>
    <n v="29"/>
    <n v="11"/>
    <n v="7"/>
    <n v="4777.8600819978101"/>
    <n v="37561.401004318897"/>
    <n v="80"/>
    <x v="2514"/>
    <s v="Dflt-360384-384-01-H20 KI0000976"/>
    <n v="20.2163461538461"/>
    <n v="5.3803704936935599"/>
    <n v="19.125874125874098"/>
    <n v="5.4789707737311799"/>
    <n v="0.19902862654428999"/>
    <n v="123.052884615384"/>
    <n v="89.857911830857006"/>
    <n v="139.812062937062"/>
    <n v="103.533121087784"/>
    <x v="7274"/>
  </r>
  <r>
    <n v="14399987"/>
    <n v="29"/>
    <n v="12"/>
    <n v="7"/>
    <n v="5047.70366830476"/>
    <n v="37562.4492869881"/>
    <n v="80"/>
    <x v="2520"/>
    <s v="Dflt-360384-384-07-L20 KI0000905"/>
    <n v="20.807692307692299"/>
    <n v="5.2101545139440502"/>
    <n v="18.756118881118802"/>
    <n v="5.2809988234499601"/>
    <n v="0.38848208362848602"/>
    <n v="145.14423076923001"/>
    <n v="106.105618486526"/>
    <n v="139.85751748251701"/>
    <n v="98.695369837716001"/>
    <x v="7275"/>
  </r>
  <r>
    <n v="14399987"/>
    <n v="29"/>
    <n v="13"/>
    <n v="7"/>
    <n v="5317.5472546117198"/>
    <n v="37563.497569657397"/>
    <n v="80"/>
    <x v="2572"/>
    <s v="Dflt-360384-384-09-D8 KI0001035"/>
    <n v="21.576923076922998"/>
    <n v="6.4862166104100902"/>
    <n v="18.715034965034899"/>
    <n v="5.2453027103545597"/>
    <n v="0.54560971404730496"/>
    <n v="130.88942307692301"/>
    <n v="90.741455857869099"/>
    <n v="140.452797202797"/>
    <n v="103.075738715548"/>
    <x v="7276"/>
  </r>
  <r>
    <n v="14399987"/>
    <n v="29"/>
    <n v="14"/>
    <n v="7"/>
    <n v="5587.3908409186797"/>
    <n v="37564.545852326701"/>
    <n v="80"/>
    <x v="2521"/>
    <s v="Dflt-360384-384-05-L20 KI0001536"/>
    <n v="23.745192307692299"/>
    <n v="6.8280724249191103"/>
    <n v="18.984265734265701"/>
    <n v="5.3874138468617101"/>
    <n v="0.88371279963946203"/>
    <n v="140.59134615384599"/>
    <n v="111.78388026298499"/>
    <n v="149.47115384615299"/>
    <n v="110.824694018359"/>
    <x v="7277"/>
  </r>
  <r>
    <n v="14399987"/>
    <n v="29"/>
    <n v="15"/>
    <n v="7"/>
    <n v="5857.2344272256296"/>
    <n v="37565.594134995903"/>
    <n v="80"/>
    <x v="2573"/>
    <s v="Dflt-360384-384-07-H20 KI0000905"/>
    <n v="20.985576923076898"/>
    <n v="4.8223023201744297"/>
    <n v="18.444930069929999"/>
    <n v="5.1345983455315096"/>
    <n v="0.49480926884142701"/>
    <n v="129.55769230769201"/>
    <n v="96.963149911852597"/>
    <n v="134.84790209790199"/>
    <n v="100.446988484467"/>
    <x v="7278"/>
  </r>
  <r>
    <n v="14399987"/>
    <n v="29"/>
    <n v="16"/>
    <n v="7"/>
    <n v="6127.0780135325904"/>
    <n v="37566.6424176652"/>
    <n v="80"/>
    <x v="2574"/>
    <s v="Dflt-360384-384-12-L20 KI0001025"/>
    <n v="20.538461538461501"/>
    <n v="4.9418212870495504"/>
    <n v="18.454692556634299"/>
    <n v="5.1363655869393998"/>
    <n v="0.405689382221113"/>
    <n v="128.05288461538399"/>
    <n v="101.27804498273601"/>
    <n v="130.76537216828399"/>
    <n v="105.46781268655999"/>
    <x v="7279"/>
  </r>
  <r>
    <n v="14399987"/>
    <n v="29"/>
    <n v="1"/>
    <n v="8"/>
    <n v="2078.3759362589799"/>
    <n v="37820.761763933202"/>
    <n v="80"/>
    <x v="2575"/>
    <s v="Dflt-360384-384-13-D8 KI0001095"/>
    <n v="17.057692307692299"/>
    <n v="5.7149044730506802"/>
    <n v="17.759708737863999"/>
    <n v="5.7422829525720296"/>
    <n v="-0.122253890302868"/>
    <n v="152.99038461538399"/>
    <n v="100.92319006135099"/>
    <n v="146.507281553398"/>
    <n v="109.004887417764"/>
    <x v="7280"/>
  </r>
  <r>
    <n v="14399987"/>
    <n v="29"/>
    <n v="2"/>
    <n v="8"/>
    <n v="2348.2195225659402"/>
    <n v="37821.810046602499"/>
    <n v="80"/>
    <x v="2576"/>
    <s v="Dflt-360384-384-08-H20 KI0001017"/>
    <n v="17.168269230769202"/>
    <n v="5.54834979664912"/>
    <n v="17.882867132867101"/>
    <n v="5.8931559358669796"/>
    <n v="-0.12125895019147701"/>
    <n v="172.25"/>
    <n v="212.66942341071501"/>
    <n v="141.86538461538399"/>
    <n v="107.43955557649301"/>
    <x v="7281"/>
  </r>
  <r>
    <n v="14399987"/>
    <n v="29"/>
    <n v="3"/>
    <n v="8"/>
    <n v="2618.0631088728901"/>
    <n v="37822.858329271803"/>
    <n v="80"/>
    <x v="2577"/>
    <s v="Dflt-360384-384-13-P8 KI0001095"/>
    <n v="17.2115384615384"/>
    <n v="4.9752716913116197"/>
    <n v="17.774475524475498"/>
    <n v="5.4144502563115502"/>
    <n v="-0.103969384940023"/>
    <n v="135.28846153846101"/>
    <n v="103.532758943999"/>
    <n v="142.138986013986"/>
    <n v="104.772409444423"/>
    <x v="7282"/>
  </r>
  <r>
    <n v="14399987"/>
    <n v="29"/>
    <n v="4"/>
    <n v="8"/>
    <n v="2887.90669517985"/>
    <n v="37823.906611940998"/>
    <n v="80"/>
    <x v="2538"/>
    <s v="Dflt-360384-384-08-D20 KI0001017"/>
    <n v="18.721153846153801"/>
    <n v="11.9074610827778"/>
    <n v="18.395104895104801"/>
    <n v="5.5589193580727896"/>
    <n v="5.86532975290339E-2"/>
    <n v="140.711538461538"/>
    <n v="91.412386919106893"/>
    <n v="133.38286713286701"/>
    <n v="103.782696862257"/>
    <x v="7283"/>
  </r>
  <r>
    <n v="14399987"/>
    <n v="29"/>
    <n v="5"/>
    <n v="8"/>
    <n v="3157.7502814868099"/>
    <n v="37824.954894610302"/>
    <n v="80"/>
    <x v="2578"/>
    <s v="Dflt-360384-384-04-D20 KI0000955"/>
    <n v="18.221153846153801"/>
    <n v="5.8768724197373698"/>
    <n v="19.641608391608301"/>
    <n v="6.1758227163889003"/>
    <n v="-0.23000248075208701"/>
    <n v="102.99519230769199"/>
    <n v="93.336111899834293"/>
    <n v="115.48426573426499"/>
    <n v="96.956742376654802"/>
    <x v="7284"/>
  </r>
  <r>
    <n v="14399987"/>
    <n v="29"/>
    <n v="6"/>
    <n v="8"/>
    <n v="3427.5938677937602"/>
    <n v="37826.003177279497"/>
    <n v="80"/>
    <x v="2511"/>
    <s v="Dflt-360384-384-10-D8 KI0001047"/>
    <n v="16.5625"/>
    <n v="5.0053757159370402"/>
    <n v="18.404720279720198"/>
    <n v="6.0474243571394002"/>
    <n v="-0.30462890826330202"/>
    <n v="135.26923076923001"/>
    <n v="101.37413859723399"/>
    <n v="136.33828671328601"/>
    <n v="103.016861963529"/>
    <x v="7285"/>
  </r>
  <r>
    <n v="14399987"/>
    <n v="29"/>
    <n v="7"/>
    <n v="8"/>
    <n v="3697.4374541007201"/>
    <n v="37827.051459948801"/>
    <n v="80"/>
    <x v="2579"/>
    <s v="Dflt-360384-384-03-L20 KI0000964"/>
    <n v="16.269230769230699"/>
    <n v="5.43887497068516"/>
    <n v="17.848776223776198"/>
    <n v="5.7377749554539497"/>
    <n v="-0.27528884747284099"/>
    <n v="134.90384615384599"/>
    <n v="101.328722409823"/>
    <n v="147.78758741258699"/>
    <n v="106.875521442891"/>
    <x v="7286"/>
  </r>
  <r>
    <n v="14399987"/>
    <n v="29"/>
    <n v="8"/>
    <n v="8"/>
    <n v="3967.2810404076799"/>
    <n v="37828.099742618098"/>
    <n v="80"/>
    <x v="0"/>
    <s v="Sentinel"/>
    <n v="1402.50961538461"/>
    <n v="3315.7250990695602"/>
    <n v="18.125874125874098"/>
    <n v="5.5125313476007998"/>
    <n v="251.13394445570901"/>
    <n v="137.99519230769201"/>
    <n v="95.087232095877695"/>
    <n v="150.11538461538399"/>
    <n v="108.133346394507"/>
    <x v="7287"/>
  </r>
  <r>
    <n v="14399987"/>
    <n v="29"/>
    <n v="9"/>
    <n v="8"/>
    <n v="4237.1246267146298"/>
    <n v="37829.148025287301"/>
    <n v="80"/>
    <x v="0"/>
    <s v="Sentinel"/>
    <n v="1536.65384615384"/>
    <n v="3745.4919243241602"/>
    <n v="18.772052401746699"/>
    <n v="5.5569701836259799"/>
    <n v="273.14917006836703"/>
    <n v="151.149038461538"/>
    <n v="112.681570992701"/>
    <n v="144.04104803493399"/>
    <n v="101.301293312816"/>
    <x v="7288"/>
  </r>
  <r>
    <n v="14399987"/>
    <n v="29"/>
    <n v="10"/>
    <n v="8"/>
    <n v="4506.9682130215897"/>
    <n v="37830.196307956598"/>
    <n v="80"/>
    <x v="2505"/>
    <s v="Dflt-360384-384-03-H8 KI0000964"/>
    <n v="24.423076923076898"/>
    <n v="9.0449649271041608"/>
    <n v="19.3371179039301"/>
    <n v="7.4380041747771601"/>
    <n v="0.68378007051860201"/>
    <n v="134.74038461538399"/>
    <n v="103.047738674877"/>
    <n v="146.13187772925701"/>
    <n v="143.03185917574001"/>
    <x v="7289"/>
  </r>
  <r>
    <n v="14399987"/>
    <n v="29"/>
    <n v="11"/>
    <n v="8"/>
    <n v="4776.8117993285496"/>
    <n v="37831.2445906258"/>
    <n v="80"/>
    <x v="2580"/>
    <s v="Dflt-360384-384-05-D20 KI0001536"/>
    <n v="17.475961538461501"/>
    <n v="5.5720282730298303"/>
    <n v="23.562937062936999"/>
    <n v="182.59138307103399"/>
    <n v="-3.3336597938509897E-2"/>
    <n v="132.24038461538399"/>
    <n v="98.217331150431903"/>
    <n v="179.67395104895101"/>
    <n v="972.47266549021697"/>
    <x v="7290"/>
  </r>
  <r>
    <n v="14399987"/>
    <n v="29"/>
    <n v="12"/>
    <n v="8"/>
    <n v="5046.6553856355004"/>
    <n v="37832.292873295097"/>
    <n v="80"/>
    <x v="2575"/>
    <s v="Dflt-360384-384-13-D8 KI0001095"/>
    <n v="16.1875"/>
    <n v="5.43125193635443"/>
    <n v="17.217657342657301"/>
    <n v="5.3790583411811603"/>
    <n v="-0.19151258032853599"/>
    <n v="140.879807692307"/>
    <n v="101.318756217698"/>
    <n v="148.59090909090901"/>
    <n v="101.950808040018"/>
    <x v="7291"/>
  </r>
  <r>
    <n v="14399987"/>
    <n v="29"/>
    <n v="13"/>
    <n v="8"/>
    <n v="5316.4989719424602"/>
    <n v="37833.341155964401"/>
    <n v="80"/>
    <x v="2532"/>
    <s v="Dflt-360384-384-04-D8 KI0000955"/>
    <n v="16.072115384615302"/>
    <n v="5.5130606592745002"/>
    <n v="17.041083916083899"/>
    <n v="5.4255183323601601"/>
    <n v="-0.17859464702002301"/>
    <n v="152.625"/>
    <n v="113.15112320561499"/>
    <n v="142.88461538461499"/>
    <n v="103.885362321033"/>
    <x v="7292"/>
  </r>
  <r>
    <n v="14399987"/>
    <n v="29"/>
    <n v="14"/>
    <n v="8"/>
    <n v="5586.3425582494201"/>
    <n v="37834.389438633603"/>
    <n v="80"/>
    <x v="2506"/>
    <s v="Dflt-360384-384-13-P20 KI0001095"/>
    <n v="16.322115384615302"/>
    <n v="5.3822260323781803"/>
    <n v="16.948426573426499"/>
    <n v="5.2810815842168104"/>
    <n v="-0.11859524963276399"/>
    <n v="128.43269230769201"/>
    <n v="98.289189133107499"/>
    <n v="137.631118881118"/>
    <n v="98.636643055679599"/>
    <x v="7293"/>
  </r>
  <r>
    <n v="14399987"/>
    <n v="29"/>
    <n v="15"/>
    <n v="8"/>
    <n v="5856.18614455637"/>
    <n v="37835.4377213029"/>
    <n v="80"/>
    <x v="2533"/>
    <s v="Dflt-360384-384-02-L8 KI0000994"/>
    <n v="16.322115384615302"/>
    <n v="5.4997457411643698"/>
    <n v="17.3986013986014"/>
    <n v="5.4404145000198296"/>
    <n v="-0.19786838190032999"/>
    <n v="129.88942307692301"/>
    <n v="102.39188615152599"/>
    <n v="121.492132867132"/>
    <n v="92.958173207525107"/>
    <x v="7294"/>
  </r>
  <r>
    <n v="14399987"/>
    <n v="29"/>
    <n v="16"/>
    <n v="8"/>
    <n v="6126.0297308633299"/>
    <n v="37836.486003972197"/>
    <n v="80"/>
    <x v="0"/>
    <s v="Sentinel"/>
    <n v="1134.1298076922999"/>
    <n v="2718.4272757133399"/>
    <n v="18.0922330097087"/>
    <n v="5.65824751284178"/>
    <n v="197.24085454898699"/>
    <n v="101.97596153846099"/>
    <n v="93.159521990706693"/>
    <n v="103.08252427184399"/>
    <n v="90.250906917622103"/>
    <x v="7295"/>
  </r>
  <r>
    <n v="14399987"/>
    <n v="29"/>
    <n v="1"/>
    <n v="9"/>
    <n v="2077.3276535897198"/>
    <n v="38090.605350240199"/>
    <n v="80"/>
    <x v="0"/>
    <s v="Sentinel"/>
    <n v="1296.9375"/>
    <n v="3321.35236458699"/>
    <n v="17.788834951456298"/>
    <n v="5.4415016371044196"/>
    <n v="235.072733659823"/>
    <n v="162.673076923076"/>
    <n v="118.816960255591"/>
    <n v="150.46925566343"/>
    <n v="108.410887718076"/>
    <x v="7296"/>
  </r>
  <r>
    <n v="14399987"/>
    <n v="29"/>
    <n v="2"/>
    <n v="9"/>
    <n v="2347.1712398966802"/>
    <n v="38091.653632909503"/>
    <n v="80"/>
    <x v="2517"/>
    <s v="Dflt-360384-384-11-L20 KI0001055"/>
    <n v="17.884615384615302"/>
    <n v="5.4266218637446002"/>
    <n v="17.6538461538461"/>
    <n v="5.2417870388777397"/>
    <n v="4.4024915369060197E-2"/>
    <n v="154.38461538461499"/>
    <n v="111.194935179024"/>
    <n v="144.32604895104799"/>
    <n v="105.13161657641101"/>
    <x v="7297"/>
  </r>
  <r>
    <n v="14399987"/>
    <n v="29"/>
    <n v="3"/>
    <n v="9"/>
    <n v="2617.01482620363"/>
    <n v="38092.701915578698"/>
    <n v="80"/>
    <x v="2579"/>
    <s v="Dflt-360384-384-03-L20 KI0000964"/>
    <n v="18.860576923076898"/>
    <n v="5.6103256156228198"/>
    <n v="17.589160839160801"/>
    <n v="5.2497840110752998"/>
    <n v="0.24218445582405199"/>
    <n v="128.0625"/>
    <n v="93.441677292782202"/>
    <n v="137.84877622377601"/>
    <n v="102.49213187559501"/>
    <x v="7298"/>
  </r>
  <r>
    <n v="14399987"/>
    <n v="29"/>
    <n v="4"/>
    <n v="9"/>
    <n v="2886.8584125105899"/>
    <n v="38093.750198248003"/>
    <n v="80"/>
    <x v="2567"/>
    <s v="Dflt-360384-384-10-L8 KI0001047"/>
    <n v="19.706730769230699"/>
    <n v="5.6895275662848102"/>
    <n v="19.105769230769202"/>
    <n v="5.9225923026246798"/>
    <n v="0.10146934108485101"/>
    <n v="127.53846153846099"/>
    <n v="91.903997054296894"/>
    <n v="115.50437062937"/>
    <n v="93.700646581060397"/>
    <x v="7299"/>
  </r>
  <r>
    <n v="14399987"/>
    <n v="29"/>
    <n v="5"/>
    <n v="9"/>
    <n v="3156.7019988175498"/>
    <n v="38094.798480917198"/>
    <n v="80"/>
    <x v="2581"/>
    <s v="Dflt-360384-384-12-L8 KI0001025"/>
    <n v="22.625"/>
    <n v="6.9685936943491704"/>
    <n v="21.3260489510489"/>
    <n v="6.4002146858973203"/>
    <n v="0.20295429336350901"/>
    <n v="92.153846153846104"/>
    <n v="90.084817856751101"/>
    <n v="92.357517482517395"/>
    <n v="81.540407715074593"/>
    <x v="7300"/>
  </r>
  <r>
    <n v="14399987"/>
    <n v="29"/>
    <n v="6"/>
    <n v="9"/>
    <n v="3426.5455851245001"/>
    <n v="38095.846763586502"/>
    <n v="80"/>
    <x v="2582"/>
    <s v="Dflt-360384-384-05-P20 KI0001536"/>
    <n v="18.408653846153801"/>
    <n v="5.1805221480398398"/>
    <n v="19.076923076922998"/>
    <n v="6.2480228179755297"/>
    <n v="-0.10695691264868901"/>
    <n v="131.730769230769"/>
    <n v="104.499653180251"/>
    <n v="127.63723776223701"/>
    <n v="93.691328744342798"/>
    <x v="7301"/>
  </r>
  <r>
    <n v="14399987"/>
    <n v="29"/>
    <n v="7"/>
    <n v="9"/>
    <n v="3696.38917143146"/>
    <n v="38096.895046255799"/>
    <n v="80"/>
    <x v="2583"/>
    <s v="Dflt-360384-384-01-L8 KI0000976"/>
    <n v="19.173076923076898"/>
    <n v="5.3528251126288904"/>
    <n v="17.694055944055901"/>
    <n v="5.3552894886606897"/>
    <n v="0.27617946371576402"/>
    <n v="179.12019230769201"/>
    <n v="111.15715648766999"/>
    <n v="159.06293706293701"/>
    <n v="108.921875947419"/>
    <x v="7302"/>
  </r>
  <r>
    <n v="14399987"/>
    <n v="29"/>
    <n v="8"/>
    <n v="9"/>
    <n v="3966.2327577384199"/>
    <n v="38097.943328925001"/>
    <n v="80"/>
    <x v="0"/>
    <s v="Sentinel"/>
    <n v="1675.8509615384601"/>
    <n v="3788.5971312584602"/>
    <n v="17.819930069929999"/>
    <n v="5.2707221405820297"/>
    <n v="314.57378841933001"/>
    <n v="163.15865384615299"/>
    <n v="105.391389692255"/>
    <n v="151.50437062936999"/>
    <n v="110.873533994087"/>
    <x v="7303"/>
  </r>
  <r>
    <n v="14399987"/>
    <n v="29"/>
    <n v="9"/>
    <n v="9"/>
    <n v="4236.0763440453702"/>
    <n v="38098.991611594298"/>
    <n v="80"/>
    <x v="0"/>
    <s v="Sentinel"/>
    <n v="1639.6730769230701"/>
    <n v="3796.18875661018"/>
    <n v="17.937991266375501"/>
    <n v="5.2297935016396799"/>
    <n v="310.09543400676102"/>
    <n v="147.91346153846101"/>
    <n v="97.939699911664903"/>
    <n v="143.35371179039299"/>
    <n v="108.219547777456"/>
    <x v="7304"/>
  </r>
  <r>
    <n v="14399987"/>
    <n v="29"/>
    <n v="10"/>
    <n v="9"/>
    <n v="4505.9199303523301"/>
    <n v="38100.0398942635"/>
    <n v="80"/>
    <x v="2524"/>
    <s v="Dflt-360384-384-06-H20 KI0001546"/>
    <n v="18.4375"/>
    <n v="4.91817053814807"/>
    <n v="26.473824312333601"/>
    <n v="205.09764155461701"/>
    <n v="-3.91829191765403E-2"/>
    <n v="140.07692307692301"/>
    <n v="101.493007745862"/>
    <n v="197.67613132209399"/>
    <n v="1292.18685921869"/>
    <x v="7305"/>
  </r>
  <r>
    <n v="14399987"/>
    <n v="29"/>
    <n v="11"/>
    <n v="9"/>
    <n v="4775.76351665929"/>
    <n v="38101.088176932797"/>
    <n v="80"/>
    <x v="2530"/>
    <s v="Dflt-360384-384-10-D20 KI0001047"/>
    <n v="17.6490384615384"/>
    <n v="4.64063356069778"/>
    <n v="25.776223776223699"/>
    <n v="203.58865767176999"/>
    <n v="-3.9919637015280701E-2"/>
    <n v="139.49038461538399"/>
    <n v="105.538727415425"/>
    <n v="198.16870629370601"/>
    <n v="1282.3672263363301"/>
    <x v="7306"/>
  </r>
  <r>
    <n v="14399987"/>
    <n v="29"/>
    <n v="12"/>
    <n v="9"/>
    <n v="5045.6071029662398"/>
    <n v="38102.136459602101"/>
    <n v="80"/>
    <x v="2584"/>
    <s v="Dflt-360384-384-08-L8 KI0001017"/>
    <n v="18.413461538461501"/>
    <n v="5.3692689964475599"/>
    <n v="17.431818181818102"/>
    <n v="5.2920544923648398"/>
    <n v="0.18549381115777"/>
    <n v="143.88942307692301"/>
    <n v="112.86931808534899"/>
    <n v="137.72639860139799"/>
    <n v="97.921553101730893"/>
    <x v="7307"/>
  </r>
  <r>
    <n v="14399987"/>
    <n v="29"/>
    <n v="13"/>
    <n v="9"/>
    <n v="5315.4506892731997"/>
    <n v="38103.184742271304"/>
    <n v="80"/>
    <x v="2543"/>
    <s v="Dflt-360384-384-07-D20 KI0000905"/>
    <n v="18.6875"/>
    <n v="5.7003236665864998"/>
    <n v="18.124125874125799"/>
    <n v="5.8036320709470299"/>
    <n v="9.7072681208441203E-2"/>
    <n v="96.610576923076906"/>
    <n v="86.008202223201707"/>
    <n v="117.01048951048899"/>
    <n v="93.359500820573501"/>
    <x v="7308"/>
  </r>
  <r>
    <n v="14399987"/>
    <n v="29"/>
    <n v="14"/>
    <n v="9"/>
    <n v="5585.2942755801596"/>
    <n v="38104.2330249406"/>
    <n v="80"/>
    <x v="2513"/>
    <s v="Dflt-360384-384-12-P20 KI0001025"/>
    <n v="18.009615384615302"/>
    <n v="5.5867205054411899"/>
    <n v="17.2080419580419"/>
    <n v="5.3752936180972402"/>
    <n v="0.14912179380764101"/>
    <n v="107.567307692307"/>
    <n v="93.663294717658005"/>
    <n v="112.086538461538"/>
    <n v="90.633572334823"/>
    <x v="7309"/>
  </r>
  <r>
    <n v="14399987"/>
    <n v="29"/>
    <n v="15"/>
    <n v="9"/>
    <n v="5855.1378618871104"/>
    <n v="38105.281307609803"/>
    <n v="80"/>
    <x v="2585"/>
    <s v="Dflt-360384-384-08-H8 KI0001017"/>
    <n v="18.394230769230699"/>
    <n v="5.4506849767690904"/>
    <n v="17.062937062936999"/>
    <n v="5.2353248551256302"/>
    <n v="0.25429056326663302"/>
    <n v="108.567307692307"/>
    <n v="96.462005715191395"/>
    <n v="110.49125874125799"/>
    <n v="93.831542219014906"/>
    <x v="7310"/>
  </r>
  <r>
    <n v="14399987"/>
    <n v="29"/>
    <n v="16"/>
    <n v="9"/>
    <n v="6124.9814481940703"/>
    <n v="38106.3295902791"/>
    <n v="80"/>
    <x v="2523"/>
    <s v="Dflt-360384-384-11-H8 KI0001055"/>
    <n v="17.072115384615302"/>
    <n v="4.74438852205685"/>
    <n v="17.565533980582501"/>
    <n v="5.3957981185570603"/>
    <n v="-9.1444969794216693E-2"/>
    <n v="104.365384615384"/>
    <n v="85.562624129516905"/>
    <n v="96.030744336569498"/>
    <n v="86.854949348363505"/>
    <x v="7311"/>
  </r>
  <r>
    <n v="14399987"/>
    <n v="29"/>
    <n v="1"/>
    <n v="10"/>
    <n v="2076.2793709204602"/>
    <n v="38360.448936547102"/>
    <n v="80"/>
    <x v="2559"/>
    <s v="Dflt-360384-384-13-L8 KI0001095"/>
    <n v="16.793269230769202"/>
    <n v="5.4676102996696097"/>
    <n v="18.058252427184399"/>
    <n v="5.1771065178770996"/>
    <n v="-0.24434173645976001"/>
    <n v="155.96634615384599"/>
    <n v="108.776516758847"/>
    <n v="146.80016181229701"/>
    <n v="102.23983336978699"/>
    <x v="7312"/>
  </r>
  <r>
    <n v="14399987"/>
    <n v="29"/>
    <n v="2"/>
    <n v="10"/>
    <n v="2346.1229572274201"/>
    <n v="38361.497219216399"/>
    <n v="80"/>
    <x v="2586"/>
    <s v="Dflt-360384-384-07-H8 KI0000905"/>
    <n v="17.144230769230699"/>
    <n v="5.2163173519233199"/>
    <n v="18.4580419580419"/>
    <n v="5.1532447865793598"/>
    <n v="-0.25494833706187497"/>
    <n v="132.76442307692301"/>
    <n v="100.664844159553"/>
    <n v="147.18444055943999"/>
    <n v="105.79031610539801"/>
    <x v="7313"/>
  </r>
  <r>
    <n v="14399987"/>
    <n v="29"/>
    <n v="3"/>
    <n v="10"/>
    <n v="2615.96654353437"/>
    <n v="38362.545501885703"/>
    <n v="80"/>
    <x v="2534"/>
    <s v="Dflt-360384-384-13-H8 KI0001095"/>
    <n v="17.288461538461501"/>
    <n v="5.28999977628885"/>
    <n v="18.701923076922998"/>
    <n v="5.3327523897164797"/>
    <n v="-0.26505290986080798"/>
    <n v="120.01923076923001"/>
    <n v="91.480449862801706"/>
    <n v="135.53758741258699"/>
    <n v="102.46921072510899"/>
    <x v="7314"/>
  </r>
  <r>
    <n v="14399987"/>
    <n v="29"/>
    <n v="4"/>
    <n v="10"/>
    <n v="2885.8101298413299"/>
    <n v="38363.593784554898"/>
    <n v="80"/>
    <x v="2542"/>
    <s v="Dflt-360384-384-09-D20 KI0001035"/>
    <n v="17.509615384615302"/>
    <n v="5.2632528555354199"/>
    <n v="19.269230769230699"/>
    <n v="5.6473489141308004"/>
    <n v="-0.31158255163099102"/>
    <n v="119.375"/>
    <n v="94.282073455137805"/>
    <n v="114.681818181818"/>
    <n v="91.803759339484799"/>
    <x v="7315"/>
  </r>
  <r>
    <n v="14399987"/>
    <n v="29"/>
    <n v="5"/>
    <n v="10"/>
    <n v="3155.6537161482902"/>
    <n v="38364.642067224202"/>
    <n v="80"/>
    <x v="2587"/>
    <s v="Dflt-360384-384-02-H20 KI0000994"/>
    <n v="18.889423076922998"/>
    <n v="6.0081902156273097"/>
    <n v="19.996503496503401"/>
    <n v="6.15106918430671"/>
    <n v="-0.17998178632178699"/>
    <n v="112.379807692307"/>
    <n v="88.166172738458101"/>
    <n v="108.766608391608"/>
    <n v="93.818949863724001"/>
    <x v="7316"/>
  </r>
  <r>
    <n v="14399987"/>
    <n v="29"/>
    <n v="6"/>
    <n v="10"/>
    <n v="3425.4973024552401"/>
    <n v="38365.690349893397"/>
    <n v="80"/>
    <x v="2576"/>
    <s v="Dflt-360384-384-08-H20 KI0001017"/>
    <n v="17.139423076922998"/>
    <n v="5.1164124726449298"/>
    <n v="19.361888111888099"/>
    <n v="5.8293160067337304"/>
    <n v="-0.38125657150817599"/>
    <n v="135.14423076923001"/>
    <n v="95.5477043830453"/>
    <n v="120.183566433566"/>
    <n v="97.443606835721496"/>
    <x v="7317"/>
  </r>
  <r>
    <n v="14399987"/>
    <n v="29"/>
    <n v="7"/>
    <n v="10"/>
    <n v="3695.3408887621999"/>
    <n v="38366.738632562701"/>
    <n v="80"/>
    <x v="0"/>
    <s v="Sentinel"/>
    <n v="1758.4615384615299"/>
    <n v="4033.1034789102"/>
    <n v="19.486013986013901"/>
    <n v="6.5174440633338397"/>
    <n v="266.81863435679298"/>
    <n v="131.72115384615299"/>
    <n v="92.695526895103995"/>
    <n v="135.41958041958"/>
    <n v="104.281686340975"/>
    <x v="7318"/>
  </r>
  <r>
    <n v="14399987"/>
    <n v="29"/>
    <n v="8"/>
    <n v="10"/>
    <n v="3965.1844750691598"/>
    <n v="38367.786915231998"/>
    <n v="80"/>
    <x v="2588"/>
    <s v="Dflt-360384-384-03-D8 KI0000964"/>
    <n v="18.346153846153801"/>
    <n v="6.2307692307692299"/>
    <n v="18.3024475524475"/>
    <n v="5.1355194910596298"/>
    <n v="8.5105886137480397E-3"/>
    <n v="150.30769230769201"/>
    <n v="102.324387735494"/>
    <n v="141.64248251748199"/>
    <n v="111.54005668004"/>
    <x v="7319"/>
  </r>
  <r>
    <n v="14399987"/>
    <n v="29"/>
    <n v="9"/>
    <n v="10"/>
    <n v="4235.0280613761097"/>
    <n v="38368.8351979012"/>
    <n v="80"/>
    <x v="2525"/>
    <s v="Dflt-360384-384-01-D8 KI0000976"/>
    <n v="20.2740384615384"/>
    <n v="6.4261259892169802"/>
    <n v="18.502622377622298"/>
    <n v="5.5613231160810299"/>
    <n v="0.31852421572015499"/>
    <n v="139.5"/>
    <n v="113.312026654788"/>
    <n v="135.67569930069899"/>
    <n v="109.728250964943"/>
    <x v="7320"/>
  </r>
  <r>
    <n v="14399987"/>
    <n v="29"/>
    <n v="10"/>
    <n v="10"/>
    <n v="4504.8716476830696"/>
    <n v="38369.883480570497"/>
    <n v="80"/>
    <x v="0"/>
    <s v="Sentinel"/>
    <n v="1781.82211538461"/>
    <n v="4303.7336878409496"/>
    <n v="20.271517302573201"/>
    <n v="8.2354933201739904"/>
    <n v="213.897398686108"/>
    <n v="132.63461538461499"/>
    <n v="102.72017232157999"/>
    <n v="114.75421472937001"/>
    <n v="100.482292680828"/>
    <x v="7321"/>
  </r>
  <r>
    <n v="14399987"/>
    <n v="29"/>
    <n v="11"/>
    <n v="10"/>
    <n v="4774.7152339900304"/>
    <n v="38370.931763239802"/>
    <n v="80"/>
    <x v="2587"/>
    <s v="Dflt-360384-384-02-H20 KI0000994"/>
    <n v="20.384615384615302"/>
    <n v="6.9251599430400397"/>
    <n v="20.249781659388599"/>
    <n v="8.1167551352819807"/>
    <n v="1.6611776871355999E-2"/>
    <n v="75.451923076922995"/>
    <n v="65.230269608708895"/>
    <n v="117.770305676855"/>
    <n v="97.572987306280694"/>
    <x v="7322"/>
  </r>
  <r>
    <n v="14399987"/>
    <n v="29"/>
    <n v="12"/>
    <n v="10"/>
    <n v="5044.5588202969802"/>
    <n v="38371.980045908997"/>
    <n v="80"/>
    <x v="2589"/>
    <s v="Dflt-360384-384-05-L8 KI0001536"/>
    <n v="17.980769230769202"/>
    <n v="6.1432902253514996"/>
    <n v="18.8024475524475"/>
    <n v="5.6397807472117103"/>
    <n v="-0.145693309457917"/>
    <n v="111.66346153846099"/>
    <n v="100.515604469474"/>
    <n v="117.20104895104799"/>
    <n v="92.305814689396001"/>
    <x v="7323"/>
  </r>
  <r>
    <n v="14399987"/>
    <n v="29"/>
    <n v="13"/>
    <n v="10"/>
    <n v="5314.4024066039401"/>
    <n v="38373.028328578301"/>
    <n v="80"/>
    <x v="2590"/>
    <s v="Dflt-360384-384-09-P20 KI0001035"/>
    <n v="16.451923076922998"/>
    <n v="5.0514274595106503"/>
    <n v="18.272727272727199"/>
    <n v="5.4353245258994001"/>
    <n v="-0.33499456879309297"/>
    <n v="105.62019230769199"/>
    <n v="91.394143138184802"/>
    <n v="118.45979020979"/>
    <n v="95.920312891122293"/>
    <x v="7324"/>
  </r>
  <r>
    <n v="14399987"/>
    <n v="29"/>
    <n v="14"/>
    <n v="10"/>
    <n v="5584.2459929109"/>
    <n v="38374.076611247503"/>
    <n v="80"/>
    <x v="2591"/>
    <s v="Dflt-360384-384-04-L20 KI0000955"/>
    <n v="15.3221153846153"/>
    <n v="4.81055443651627"/>
    <n v="17.415209790209701"/>
    <n v="5.0547505307399696"/>
    <n v="-0.41408461067770902"/>
    <n v="161.16346153846101"/>
    <n v="112.80553472654"/>
    <n v="119.268356643356"/>
    <n v="96.943808135233198"/>
    <x v="7325"/>
  </r>
  <r>
    <n v="14399987"/>
    <n v="29"/>
    <n v="15"/>
    <n v="10"/>
    <n v="5854.0895792178499"/>
    <n v="38375.1248939168"/>
    <n v="80"/>
    <x v="2535"/>
    <s v="Dflt-360384-384-09-L8 KI0001035"/>
    <n v="16.860576923076898"/>
    <n v="5.5508820897990603"/>
    <n v="16.8837412587412"/>
    <n v="4.9463500694932598"/>
    <n v="-4.6831169122467297E-3"/>
    <n v="100.836538461538"/>
    <n v="94.978095711278698"/>
    <n v="108.35926573426499"/>
    <n v="92.243186028517101"/>
    <x v="7326"/>
  </r>
  <r>
    <n v="14399987"/>
    <n v="29"/>
    <n v="16"/>
    <n v="10"/>
    <n v="6123.9331655248097"/>
    <n v="38376.173176586097"/>
    <n v="80"/>
    <x v="2592"/>
    <s v="Dflt-360384-384-03-L8 KI0000964"/>
    <n v="16.4038461538461"/>
    <n v="6.9448642213692198"/>
    <n v="16.626213592233"/>
    <n v="4.9295449253665202"/>
    <n v="-4.5109120974351199E-2"/>
    <n v="105.47596153846099"/>
    <n v="96.082943931064307"/>
    <n v="104.16828478964401"/>
    <n v="88.313215927255399"/>
    <x v="7327"/>
  </r>
  <r>
    <n v="14399987"/>
    <n v="29"/>
    <n v="1"/>
    <n v="11"/>
    <n v="2075.2310882512002"/>
    <n v="38630.292522854099"/>
    <n v="80"/>
    <x v="2516"/>
    <s v="Dflt-360384-384-04-L8 KI0000955"/>
    <n v="20.6538461538461"/>
    <n v="4.9093106808335802"/>
    <n v="19.1812297734627"/>
    <n v="5.1105421636166701"/>
    <n v="0.28815267211125301"/>
    <n v="142.57692307692301"/>
    <n v="105.094160372395"/>
    <n v="147.757281553398"/>
    <n v="101.93900543391599"/>
    <x v="7328"/>
  </r>
  <r>
    <n v="14399987"/>
    <n v="29"/>
    <n v="2"/>
    <n v="11"/>
    <n v="2345.07467455816"/>
    <n v="38631.340805523403"/>
    <n v="80"/>
    <x v="2593"/>
    <s v="Dflt-360384-384-09-H8 KI0001035"/>
    <n v="21.7788461538461"/>
    <n v="5.6610286011011404"/>
    <n v="19.3548951048951"/>
    <n v="5.2283446640461602"/>
    <n v="0.46361730235955401"/>
    <n v="160.317307692307"/>
    <n v="115.34590656795"/>
    <n v="146.345279720279"/>
    <n v="102.17075131989201"/>
    <x v="7329"/>
  </r>
  <r>
    <n v="14399987"/>
    <n v="29"/>
    <n v="3"/>
    <n v="11"/>
    <n v="2614.9182608651099"/>
    <n v="38632.389088192598"/>
    <n v="80"/>
    <x v="18"/>
    <s v="DMSO"/>
    <n v="21.009615384615302"/>
    <n v="6.0645489278449096"/>
    <n v="19.143356643356601"/>
    <n v="5.3858537764014303"/>
    <n v="0.346511215999942"/>
    <n v="161.53365384615299"/>
    <n v="128.34373475956599"/>
    <n v="141.152972027972"/>
    <n v="102.126730497339"/>
    <x v="7330"/>
  </r>
  <r>
    <n v="14399987"/>
    <n v="29"/>
    <n v="4"/>
    <n v="11"/>
    <n v="2884.7618471720698"/>
    <n v="38633.437370861902"/>
    <n v="80"/>
    <x v="2594"/>
    <s v="Dflt-360384-384-07-P8 KI0000905"/>
    <n v="21.067307692307601"/>
    <n v="5.5309694919344796"/>
    <n v="19.488636363636299"/>
    <n v="5.4642714497140599"/>
    <n v="0.28890792545709598"/>
    <n v="119.572115384615"/>
    <n v="89.933653918116804"/>
    <n v="133.933566433566"/>
    <n v="110.87041572522701"/>
    <x v="7331"/>
  </r>
  <r>
    <n v="14399987"/>
    <n v="29"/>
    <n v="5"/>
    <n v="11"/>
    <n v="3154.6054334790301"/>
    <n v="38634.485653531199"/>
    <n v="80"/>
    <x v="2519"/>
    <s v="Dflt-360384-384-10-H20 KI0001047"/>
    <n v="20.682692307692299"/>
    <n v="5.2243225970103602"/>
    <n v="19.168706293706201"/>
    <n v="5.3563927956106303"/>
    <n v="0.28265029689881299"/>
    <n v="126.39423076923001"/>
    <n v="103.86283653391"/>
    <n v="129.27884615384599"/>
    <n v="111.37082912723"/>
    <x v="7332"/>
  </r>
  <r>
    <n v="14399987"/>
    <n v="29"/>
    <n v="6"/>
    <n v="11"/>
    <n v="3424.44901978598"/>
    <n v="38635.533936200402"/>
    <n v="80"/>
    <x v="0"/>
    <s v="Sentinel"/>
    <n v="1513.0576923076901"/>
    <n v="3525.1125181903499"/>
    <n v="19.362762237762201"/>
    <n v="5.3114908479056204"/>
    <n v="281.21952439377901"/>
    <n v="127.072115384615"/>
    <n v="97.726657607142201"/>
    <n v="123.650349650349"/>
    <n v="99.650903507232698"/>
    <x v="7333"/>
  </r>
  <r>
    <n v="14399987"/>
    <n v="29"/>
    <n v="7"/>
    <n v="11"/>
    <n v="3694.2926060929399"/>
    <n v="38636.582218869698"/>
    <n v="80"/>
    <x v="2528"/>
    <s v="Dflt-360384-384-04-P20 KI0000955"/>
    <n v="22.490384615384599"/>
    <n v="5.6201820260483704"/>
    <n v="20.061188811188799"/>
    <n v="6.4846319659315297"/>
    <n v="0.37460812224319401"/>
    <n v="106.754807692307"/>
    <n v="80.337763392355498"/>
    <n v="121.027097902097"/>
    <n v="94.461411072393005"/>
    <x v="7334"/>
  </r>
  <r>
    <n v="14399987"/>
    <n v="29"/>
    <n v="8"/>
    <n v="11"/>
    <n v="3964.1361923999002"/>
    <n v="38637.630501538901"/>
    <n v="80"/>
    <x v="2595"/>
    <s v="Dflt-360384-384-11-H20 KI0001055"/>
    <n v="22.302884615384599"/>
    <n v="5.9613814340361504"/>
    <n v="20.716783216783199"/>
    <n v="6.7758981136607499"/>
    <n v="0.23407987723482601"/>
    <n v="99.067307692307693"/>
    <n v="86.773828962144293"/>
    <n v="111.929195804195"/>
    <n v="97.1261222490092"/>
    <x v="7335"/>
  </r>
  <r>
    <n v="14399987"/>
    <n v="29"/>
    <n v="9"/>
    <n v="11"/>
    <n v="4233.9797787068501"/>
    <n v="38638.678784208198"/>
    <n v="80"/>
    <x v="2518"/>
    <s v="Dflt-360384-384-05-P8 KI0001536"/>
    <n v="22.951923076922998"/>
    <n v="6.3007627860752304"/>
    <n v="20.247377622377599"/>
    <n v="5.77483933516005"/>
    <n v="0.46833258859321902"/>
    <n v="91.447115384615302"/>
    <n v="86.730279798849296"/>
    <n v="100.88286713286701"/>
    <n v="93.902262386430493"/>
    <x v="7336"/>
  </r>
  <r>
    <n v="14399987"/>
    <n v="29"/>
    <n v="10"/>
    <n v="11"/>
    <n v="4503.82336501381"/>
    <n v="38639.727066877502"/>
    <n v="80"/>
    <x v="2596"/>
    <s v="Dflt-360384-384-04-H20 KI0000955"/>
    <n v="22.427884615384599"/>
    <n v="5.8838592242933299"/>
    <n v="21.6934497816593"/>
    <n v="8.3145267138035202"/>
    <n v="8.8331526135569605E-2"/>
    <n v="102.9375"/>
    <n v="91.672656236427997"/>
    <n v="109.920524017467"/>
    <n v="99.993186526335194"/>
    <x v="7337"/>
  </r>
  <r>
    <n v="14399987"/>
    <n v="29"/>
    <n v="11"/>
    <n v="11"/>
    <n v="4773.6669513207698"/>
    <n v="38640.775349546697"/>
    <n v="80"/>
    <x v="0"/>
    <s v="Sentinel"/>
    <n v="1885.6490384615299"/>
    <n v="4486.4243972252898"/>
    <n v="20.313537117903898"/>
    <n v="6.1921516866619903"/>
    <n v="301.24189388990499"/>
    <n v="118.298076923076"/>
    <n v="99.111425232847793"/>
    <n v="128.05676855895101"/>
    <n v="102.254863157404"/>
    <x v="7338"/>
  </r>
  <r>
    <n v="14399987"/>
    <n v="29"/>
    <n v="12"/>
    <n v="11"/>
    <n v="5043.5105376277197"/>
    <n v="38641.823632216001"/>
    <n v="80"/>
    <x v="2597"/>
    <s v="Dflt-360384-384-11-P20 KI0001055"/>
    <n v="21.884615384615302"/>
    <n v="5.7701281353384903"/>
    <n v="19.352272727272702"/>
    <n v="5.6117878315986403"/>
    <n v="0.45125416949722102"/>
    <n v="144.4375"/>
    <n v="101.58184431161899"/>
    <n v="135.32604895104799"/>
    <n v="102.916998363833"/>
    <x v="7339"/>
  </r>
  <r>
    <n v="14399987"/>
    <n v="29"/>
    <n v="13"/>
    <n v="11"/>
    <n v="5313.3541239346796"/>
    <n v="38642.871914885203"/>
    <n v="80"/>
    <x v="2588"/>
    <s v="Dflt-360384-384-03-D8 KI0000964"/>
    <n v="21.100961538461501"/>
    <n v="5.9601560897266204"/>
    <n v="18.367132867132799"/>
    <n v="5.1885602544265401"/>
    <n v="0.52689542710742199"/>
    <n v="163.40384615384599"/>
    <n v="105.256145374288"/>
    <n v="130.17395104895101"/>
    <n v="100.533612928438"/>
    <x v="7340"/>
  </r>
  <r>
    <n v="14399987"/>
    <n v="29"/>
    <n v="14"/>
    <n v="11"/>
    <n v="5583.1977102416404"/>
    <n v="38643.9201975545"/>
    <n v="80"/>
    <x v="20"/>
    <s v="Rapamycin"/>
    <n v="19.918269230769202"/>
    <n v="5.2548560769114498"/>
    <n v="17.881993006993"/>
    <n v="5.01771939391144"/>
    <n v="0.405817078222242"/>
    <n v="502.30769230769198"/>
    <n v="274.23873923039099"/>
    <n v="134.13461538461499"/>
    <n v="103.20005382492501"/>
    <x v="7341"/>
  </r>
  <r>
    <n v="14399987"/>
    <n v="29"/>
    <n v="15"/>
    <n v="11"/>
    <n v="5853.0412965485903"/>
    <n v="38644.968480223797"/>
    <n v="80"/>
    <x v="2536"/>
    <s v="Dflt-360384-384-07-P20 KI0000905"/>
    <n v="19.860576923076898"/>
    <n v="4.9618529081930998"/>
    <n v="17.668706293706201"/>
    <n v="4.8803372867679604"/>
    <n v="0.449122775860889"/>
    <n v="100.57692307692299"/>
    <n v="78.9207480163209"/>
    <n v="118.777972027972"/>
    <n v="96.752241101305103"/>
    <x v="7342"/>
  </r>
  <r>
    <n v="14399987"/>
    <n v="29"/>
    <n v="16"/>
    <n v="11"/>
    <n v="6122.8848828555501"/>
    <n v="38646.016762892999"/>
    <n v="80"/>
    <x v="2515"/>
    <s v="Dflt-360384-384-13-L20 KI0001095"/>
    <n v="20.254807692307601"/>
    <n v="5.3500068261583396"/>
    <n v="18.026699029126199"/>
    <n v="4.91020657261911"/>
    <n v="0.45377086080372397"/>
    <n v="107.375"/>
    <n v="81.271528213002796"/>
    <n v="117.142394822006"/>
    <n v="101.68868244772401"/>
    <x v="7343"/>
  </r>
  <r>
    <n v="14399987"/>
    <n v="29"/>
    <n v="1"/>
    <n v="12"/>
    <n v="2074.1828055819401"/>
    <n v="38900.136109161103"/>
    <n v="80"/>
    <x v="2598"/>
    <s v="Dflt-360384-384-06-L8 KI0001546"/>
    <n v="21.081730769230699"/>
    <n v="5.6897388141872201"/>
    <n v="19.862889983579599"/>
    <n v="5.0172201518306698"/>
    <n v="0.24293149368906999"/>
    <n v="147.57211538461499"/>
    <n v="94.495037473211298"/>
    <n v="151.53530377668301"/>
    <n v="105.03024422479"/>
    <x v="7344"/>
  </r>
  <r>
    <n v="14399987"/>
    <n v="29"/>
    <n v="2"/>
    <n v="12"/>
    <n v="2344.0263918889"/>
    <n v="38901.184391830298"/>
    <n v="80"/>
    <x v="2599"/>
    <s v="Dflt-360384-384-07-D8 KI0000905"/>
    <n v="20.75"/>
    <n v="10.9809713035428"/>
    <n v="19.784965034965001"/>
    <n v="5.2823347738583397"/>
    <n v="0.18269098918357299"/>
    <n v="145.11538461538399"/>
    <n v="106.78814466145801"/>
    <n v="148.674825174825"/>
    <n v="104.19026367444199"/>
    <x v="7345"/>
  </r>
  <r>
    <n v="14399987"/>
    <n v="29"/>
    <n v="3"/>
    <n v="12"/>
    <n v="2613.8699781958599"/>
    <n v="38902.232674499603"/>
    <n v="80"/>
    <x v="2557"/>
    <s v="Dflt-360384-384-12-H8 KI0001025"/>
    <n v="19.817307692307601"/>
    <n v="5.4087970066523603"/>
    <n v="19.901223776223699"/>
    <n v="5.56193970908949"/>
    <n v="-1.50875572741187E-2"/>
    <n v="150.51923076923001"/>
    <n v="105.719147233204"/>
    <n v="144.470279720279"/>
    <n v="103.812604287787"/>
    <x v="7346"/>
  </r>
  <r>
    <n v="14399987"/>
    <n v="29"/>
    <n v="4"/>
    <n v="12"/>
    <n v="2883.7135645028102"/>
    <n v="38903.280957168899"/>
    <n v="80"/>
    <x v="2592"/>
    <s v="Dflt-360384-384-03-L8 KI0000964"/>
    <n v="20.230769230769202"/>
    <n v="5.1873195413111599"/>
    <n v="20.134615384615302"/>
    <n v="5.5311632420416696"/>
    <n v="1.7384018866590901E-2"/>
    <n v="156.39423076923001"/>
    <n v="108.419450627681"/>
    <n v="138.16346153846101"/>
    <n v="105.580945452118"/>
    <x v="7347"/>
  </r>
  <r>
    <n v="14399987"/>
    <n v="29"/>
    <n v="5"/>
    <n v="12"/>
    <n v="3153.5571508097701"/>
    <n v="38904.329239838102"/>
    <n v="80"/>
    <x v="0"/>
    <s v="Sentinel"/>
    <n v="1450.3701923076901"/>
    <n v="3398.53165443944"/>
    <n v="19.693181818181799"/>
    <n v="5.2695943715876297"/>
    <n v="271.49661047980698"/>
    <n v="146.875"/>
    <n v="104.25340683420499"/>
    <n v="146.24912587412501"/>
    <n v="110.599810944929"/>
    <x v="7348"/>
  </r>
  <r>
    <n v="14399987"/>
    <n v="29"/>
    <n v="6"/>
    <n v="12"/>
    <n v="3423.4007371167199"/>
    <n v="38905.377522507399"/>
    <n v="80"/>
    <x v="2546"/>
    <s v="Dflt-360384-384-01-L20 KI0000976"/>
    <n v="20.740384615384599"/>
    <n v="5.3672711737037204"/>
    <n v="19.933566433566401"/>
    <n v="5.66989281056959"/>
    <n v="0.14229866573740901"/>
    <n v="131.46634615384599"/>
    <n v="99.707836771100801"/>
    <n v="128.923076923076"/>
    <n v="99.330385841250504"/>
    <x v="7349"/>
  </r>
  <r>
    <n v="14399987"/>
    <n v="29"/>
    <n v="7"/>
    <n v="12"/>
    <n v="3693.2443234236798"/>
    <n v="38906.425805176601"/>
    <n v="80"/>
    <x v="2599"/>
    <s v="Dflt-360384-384-07-D8 KI0000905"/>
    <n v="19.706730769230699"/>
    <n v="5.0512329877709599"/>
    <n v="19.847902097902001"/>
    <n v="5.6930161304658"/>
    <n v="-2.47972823958564E-2"/>
    <n v="129.5"/>
    <n v="96.171721415393193"/>
    <n v="124.732517482517"/>
    <n v="95.808594837369498"/>
    <x v="7350"/>
  </r>
  <r>
    <n v="14399987"/>
    <n v="29"/>
    <n v="8"/>
    <n v="12"/>
    <n v="3963.0879097306401"/>
    <n v="38907.474087845898"/>
    <n v="80"/>
    <x v="2600"/>
    <s v="Dflt-360384-384-02-D8 KI0000994"/>
    <n v="38.802884615384599"/>
    <n v="12.8682148419062"/>
    <n v="23.5865384615384"/>
    <n v="9.0834049431041404"/>
    <n v="1.6751808654526501"/>
    <n v="149.78365384615299"/>
    <n v="108.570990255735"/>
    <n v="109.17045454545401"/>
    <n v="94.590984437505"/>
    <x v="7351"/>
  </r>
  <r>
    <n v="14399987"/>
    <n v="29"/>
    <n v="9"/>
    <n v="12"/>
    <n v="4232.9314960375896"/>
    <n v="38908.5223705151"/>
    <n v="80"/>
    <x v="2561"/>
    <s v="Dflt-360384-384-08-P8 KI0001017"/>
    <n v="22.230769230769202"/>
    <n v="6.2438135062309197"/>
    <n v="22.615384615384599"/>
    <n v="9.0177936588973093"/>
    <n v="-4.2650719140807702E-2"/>
    <n v="86.004807692307693"/>
    <n v="69.863018278914495"/>
    <n v="111.956293706293"/>
    <n v="99.917010208075794"/>
    <x v="7352"/>
  </r>
  <r>
    <n v="14399987"/>
    <n v="29"/>
    <n v="10"/>
    <n v="12"/>
    <n v="4502.7750823445504"/>
    <n v="38909.570653184397"/>
    <n v="80"/>
    <x v="2601"/>
    <s v="Dflt-360384-384-12-D20 KI0001025"/>
    <n v="20.855769230769202"/>
    <n v="5.8052003696135204"/>
    <n v="19.4375545851528"/>
    <n v="5.2205326195871304"/>
    <n v="0.27166091066940801"/>
    <n v="145.82692307692301"/>
    <n v="97.059551734181397"/>
    <n v="141.15982532750999"/>
    <n v="104.891575343949"/>
    <x v="7353"/>
  </r>
  <r>
    <n v="14399987"/>
    <n v="29"/>
    <n v="11"/>
    <n v="12"/>
    <n v="4772.6186686515102"/>
    <n v="38910.618935853701"/>
    <n v="80"/>
    <x v="2552"/>
    <s v="Dflt-360384-384-01-H8 KI0000976"/>
    <n v="45.134615384615302"/>
    <n v="49.393252749335701"/>
    <n v="19.494323144104801"/>
    <n v="5.0872057257841696"/>
    <n v="5.0401524181643396"/>
    <n v="159.97115384615299"/>
    <n v="112.179368452318"/>
    <n v="139.637554585152"/>
    <n v="104.978311692928"/>
    <x v="7354"/>
  </r>
  <r>
    <n v="14399987"/>
    <n v="29"/>
    <n v="12"/>
    <n v="12"/>
    <n v="5042.4622549584601"/>
    <n v="38911.667218522904"/>
    <n v="80"/>
    <x v="0"/>
    <s v="Sentinel"/>
    <n v="1632.2980769230701"/>
    <n v="3990.36501940276"/>
    <n v="19.575174825174798"/>
    <n v="5.470641203664"/>
    <n v="294.79595573143501"/>
    <n v="147.34134615384599"/>
    <n v="100.864836358229"/>
    <n v="130.31468531468499"/>
    <n v="97.120080642788807"/>
    <x v="7355"/>
  </r>
  <r>
    <n v="14399987"/>
    <n v="29"/>
    <n v="13"/>
    <n v="12"/>
    <n v="5312.30584126542"/>
    <n v="38912.7155011922"/>
    <n v="80"/>
    <x v="2583"/>
    <s v="Dflt-360384-384-01-L8 KI0000976"/>
    <n v="21.225961538461501"/>
    <n v="6.3231792026867204"/>
    <n v="19.489510489510401"/>
    <n v="5.4000675117084196"/>
    <n v="0.321560988855431"/>
    <n v="113.64423076923001"/>
    <n v="85.985231096485194"/>
    <n v="124.77622377622301"/>
    <n v="92.839862849919598"/>
    <x v="7356"/>
  </r>
  <r>
    <n v="14399987"/>
    <n v="29"/>
    <n v="14"/>
    <n v="12"/>
    <n v="5582.1494275723799"/>
    <n v="38913.763783861497"/>
    <n v="80"/>
    <x v="2571"/>
    <s v="Dflt-360384-384-06-D8 KI0001546"/>
    <n v="19.951923076922998"/>
    <n v="5.8059647838241197"/>
    <n v="19.388111888111801"/>
    <n v="5.3102748998480802"/>
    <n v="0.106173634970822"/>
    <n v="147.03365384615299"/>
    <n v="109.699343584194"/>
    <n v="135.18793706293701"/>
    <n v="101.64478027907801"/>
    <x v="7357"/>
  </r>
  <r>
    <n v="14399987"/>
    <n v="29"/>
    <n v="15"/>
    <n v="12"/>
    <n v="5851.9930138793297"/>
    <n v="38914.8120665307"/>
    <n v="80"/>
    <x v="2595"/>
    <s v="Dflt-360384-384-11-H20 KI0001055"/>
    <n v="20.576923076922998"/>
    <n v="5.7079437016998602"/>
    <n v="19.392482517482499"/>
    <n v="5.4396542713992098"/>
    <n v="0.217741882175885"/>
    <n v="152.33173076923001"/>
    <n v="99.645383509205999"/>
    <n v="139.20454545454501"/>
    <n v="101.33962034005999"/>
    <x v="7358"/>
  </r>
  <r>
    <n v="14399987"/>
    <n v="29"/>
    <n v="16"/>
    <n v="12"/>
    <n v="6121.8366001862896"/>
    <n v="38915.860349199997"/>
    <n v="80"/>
    <x v="2602"/>
    <s v="Dflt-360384-384-05-D8 KI0001536"/>
    <n v="21.072115384615302"/>
    <n v="7.4323611106426997"/>
    <n v="19.0404530744336"/>
    <n v="5.1821183510013498"/>
    <n v="0.39205247209167599"/>
    <n v="131.168269230769"/>
    <n v="105.704166067035"/>
    <n v="138.36326860841399"/>
    <n v="107.98354742683"/>
    <x v="7359"/>
  </r>
  <r>
    <n v="14399987"/>
    <n v="29"/>
    <n v="1"/>
    <n v="13"/>
    <n v="2073.13452291268"/>
    <n v="39169.979695467999"/>
    <n v="80"/>
    <x v="2537"/>
    <s v="Dflt-360384-384-05-H8 KI0001536"/>
    <n v="19.182692307692299"/>
    <n v="5.5699475606510296"/>
    <n v="20.157506152583998"/>
    <n v="5.3788208327688798"/>
    <n v="-0.18123188616973601"/>
    <n v="158.43269230769201"/>
    <n v="125.540199233236"/>
    <n v="154.17473338802199"/>
    <n v="105.976051676539"/>
    <x v="7360"/>
  </r>
  <r>
    <n v="14399987"/>
    <n v="29"/>
    <n v="2"/>
    <n v="13"/>
    <n v="2342.9781092196399"/>
    <n v="39171.027978137303"/>
    <n v="80"/>
    <x v="2603"/>
    <s v="Dflt-360384-384-09-L20 KI0001035"/>
    <n v="18.509615384615302"/>
    <n v="4.9555625162105397"/>
    <n v="19.932751091703"/>
    <n v="5.4116017883996701"/>
    <n v="-0.26297864527621201"/>
    <n v="156.39423076923001"/>
    <n v="109.30496489790001"/>
    <n v="156.47772925764099"/>
    <n v="112.811028302352"/>
    <x v="7361"/>
  </r>
  <r>
    <n v="14399987"/>
    <n v="29"/>
    <n v="3"/>
    <n v="13"/>
    <n v="2612.8216955265898"/>
    <n v="39172.076260806498"/>
    <n v="80"/>
    <x v="2527"/>
    <s v="Dflt-360384-384-01-P8 KI0000976"/>
    <n v="19.072115384615302"/>
    <n v="5.7512198828189902"/>
    <n v="19.629370629370602"/>
    <n v="5.4646714329067203"/>
    <n v="-0.10197415372488999"/>
    <n v="167.50961538461499"/>
    <n v="113.405924685169"/>
    <n v="151.89073426573401"/>
    <n v="106.735013285235"/>
    <x v="7362"/>
  </r>
  <r>
    <n v="14399987"/>
    <n v="29"/>
    <n v="4"/>
    <n v="13"/>
    <n v="2882.6652818335501"/>
    <n v="39173.124543475802"/>
    <n v="80"/>
    <x v="0"/>
    <s v="Sentinel"/>
    <n v="1184.6826923076901"/>
    <n v="3019.5198970914498"/>
    <n v="19.700174825174798"/>
    <n v="5.58501992135065"/>
    <n v="208.59057512560901"/>
    <n v="140.048076923076"/>
    <n v="101.359449846695"/>
    <n v="143.936188811188"/>
    <n v="106.351929066867"/>
    <x v="7363"/>
  </r>
  <r>
    <n v="14399987"/>
    <n v="29"/>
    <n v="5"/>
    <n v="13"/>
    <n v="3152.50886814051"/>
    <n v="39174.172826145099"/>
    <n v="80"/>
    <x v="2580"/>
    <s v="Dflt-360384-384-05-D20 KI0001536"/>
    <n v="19.293269230769202"/>
    <n v="5.3191917478684401"/>
    <n v="19.7263986013986"/>
    <n v="5.6959194971523202"/>
    <n v="-7.6042045686550305E-2"/>
    <n v="133.024038461538"/>
    <n v="96.603742556893295"/>
    <n v="137.98251748251701"/>
    <n v="105.126329475098"/>
    <x v="7364"/>
  </r>
  <r>
    <n v="14399987"/>
    <n v="29"/>
    <n v="6"/>
    <n v="13"/>
    <n v="3422.3524544474599"/>
    <n v="39175.221108814301"/>
    <n v="80"/>
    <x v="2597"/>
    <s v="Dflt-360384-384-11-P20 KI0001055"/>
    <n v="17.7740384615384"/>
    <n v="4.6566638601270096"/>
    <n v="19.8496503496503"/>
    <n v="5.7400065072192596"/>
    <n v="-0.36160444861889501"/>
    <n v="127.211538461538"/>
    <n v="102.694671897302"/>
    <n v="117.42569930069899"/>
    <n v="96.301953031741505"/>
    <x v="7365"/>
  </r>
  <r>
    <n v="14399987"/>
    <n v="29"/>
    <n v="7"/>
    <n v="13"/>
    <n v="3692.1960407544202"/>
    <n v="39176.269391483598"/>
    <n v="80"/>
    <x v="2578"/>
    <s v="Dflt-360384-384-04-D20 KI0000955"/>
    <n v="18.365384615384599"/>
    <n v="5.05366906375132"/>
    <n v="19.8548951048951"/>
    <n v="5.8453191322824898"/>
    <n v="-0.25482107234902301"/>
    <n v="134.30769230769201"/>
    <n v="91.790897081258805"/>
    <n v="108.315559440559"/>
    <n v="91.410054969418894"/>
    <x v="7366"/>
  </r>
  <r>
    <n v="14399987"/>
    <n v="29"/>
    <n v="8"/>
    <n v="13"/>
    <n v="3962.0396270613801"/>
    <n v="39177.3176741528"/>
    <n v="80"/>
    <x v="2541"/>
    <s v="Dflt-360384-384-10-P20 KI0001047"/>
    <n v="19.658653846153801"/>
    <n v="8.0445766558896796"/>
    <n v="20.189685314685299"/>
    <n v="6.7799992707052201"/>
    <n v="-7.8323233872004697E-2"/>
    <n v="132.45673076923001"/>
    <n v="99.8463148509354"/>
    <n v="111.778846153846"/>
    <n v="92.248368037931399"/>
    <x v="7367"/>
  </r>
  <r>
    <n v="14399987"/>
    <n v="29"/>
    <n v="9"/>
    <n v="13"/>
    <n v="4231.88321336833"/>
    <n v="39178.365956822097"/>
    <n v="80"/>
    <x v="2585"/>
    <s v="Dflt-360384-384-08-H8 KI0001017"/>
    <n v="18.4038461538461"/>
    <n v="5.03739712773225"/>
    <n v="19.3312937062937"/>
    <n v="5.4691953363381796"/>
    <n v="-0.169576600470904"/>
    <n v="133.01442307692301"/>
    <n v="108.68808929001"/>
    <n v="124.58479020979"/>
    <n v="99.5575604642126"/>
    <x v="7368"/>
  </r>
  <r>
    <n v="14399987"/>
    <n v="29"/>
    <n v="10"/>
    <n v="13"/>
    <n v="4501.7267996752898"/>
    <n v="39179.414239491402"/>
    <n v="80"/>
    <x v="2598"/>
    <s v="Dflt-360384-384-06-L8 KI0001546"/>
    <n v="18.201923076922998"/>
    <n v="4.8185934104903696"/>
    <n v="18.856768558951899"/>
    <n v="5.2740205360386403"/>
    <n v="-0.124164378495338"/>
    <n v="142.83173076923001"/>
    <n v="95.832012240593997"/>
    <n v="141.43930131004299"/>
    <n v="102.51154384431899"/>
    <x v="7369"/>
  </r>
  <r>
    <n v="14399987"/>
    <n v="29"/>
    <n v="11"/>
    <n v="13"/>
    <n v="4771.5703859822497"/>
    <n v="39180.462522160597"/>
    <n v="80"/>
    <x v="2593"/>
    <s v="Dflt-360384-384-09-H8 KI0001035"/>
    <n v="18.322115384615302"/>
    <n v="4.88395049608663"/>
    <n v="18.641048034934499"/>
    <n v="5.1697364846611604"/>
    <n v="-6.1692245100964702E-2"/>
    <n v="138.40865384615299"/>
    <n v="106.568510476176"/>
    <n v="130.524017467248"/>
    <n v="100.411370420008"/>
    <x v="7370"/>
  </r>
  <r>
    <n v="14399987"/>
    <n v="29"/>
    <n v="12"/>
    <n v="13"/>
    <n v="5041.4139722891996"/>
    <n v="39181.510804829901"/>
    <n v="80"/>
    <x v="2548"/>
    <s v="Dflt-360384-384-02-P8 KI0000994"/>
    <n v="19.134615384615302"/>
    <n v="5.9510142837937403"/>
    <n v="18.888986013985999"/>
    <n v="5.2225724798701103"/>
    <n v="4.7032256914791203E-2"/>
    <n v="147.25"/>
    <n v="108.22796897859"/>
    <n v="129.57342657342599"/>
    <n v="96.888335230012103"/>
    <x v="7371"/>
  </r>
  <r>
    <n v="14399987"/>
    <n v="29"/>
    <n v="13"/>
    <n v="13"/>
    <n v="5311.2575585961604"/>
    <n v="39182.559087499198"/>
    <n v="80"/>
    <x v="0"/>
    <s v="Sentinel"/>
    <n v="1607.40384615384"/>
    <n v="3735.92400144871"/>
    <n v="19.262237762237699"/>
    <n v="5.2906211275706596"/>
    <n v="300.18055916259601"/>
    <n v="147.1875"/>
    <n v="98.918179269049602"/>
    <n v="140.12150349650301"/>
    <n v="100.219235688241"/>
    <x v="7372"/>
  </r>
  <r>
    <n v="14399987"/>
    <n v="29"/>
    <n v="14"/>
    <n v="13"/>
    <n v="5581.1011449031203"/>
    <n v="39183.6073701684"/>
    <n v="80"/>
    <x v="18"/>
    <s v="DMSO"/>
    <n v="19.923076923076898"/>
    <n v="5.51168742082241"/>
    <n v="19.708916083916002"/>
    <n v="5.3979785338309103"/>
    <n v="3.9674266546008502E-2"/>
    <n v="135.336538461538"/>
    <n v="105.261269319664"/>
    <n v="152.25524475524401"/>
    <n v="107.27287548653599"/>
    <x v="7373"/>
  </r>
  <r>
    <n v="14399987"/>
    <n v="29"/>
    <n v="15"/>
    <n v="13"/>
    <n v="5850.9447312100701"/>
    <n v="39184.655652837697"/>
    <n v="80"/>
    <x v="2526"/>
    <s v="Dflt-360384-384-02-D20 KI0000994"/>
    <n v="26.168269230769202"/>
    <n v="7.6652031487841299"/>
    <n v="19.633187772925702"/>
    <n v="5.4649289830764296"/>
    <n v="1.1958218447268001"/>
    <n v="148.00961538461499"/>
    <n v="92.374498561385707"/>
    <n v="149.14061135371099"/>
    <n v="103.032781325041"/>
    <x v="7374"/>
  </r>
  <r>
    <n v="14399987"/>
    <n v="29"/>
    <n v="16"/>
    <n v="13"/>
    <n v="6120.78831751703"/>
    <n v="39185.703935506899"/>
    <n v="80"/>
    <x v="2572"/>
    <s v="Dflt-360384-384-09-D8 KI0001035"/>
    <n v="19.413461538461501"/>
    <n v="5.7170638256872897"/>
    <n v="18.8593371059013"/>
    <n v="5.1519768561803803"/>
    <n v="0.107555691345047"/>
    <n v="150.673076923076"/>
    <n v="94.813272187179706"/>
    <n v="142.53031527889999"/>
    <n v="101.398539407622"/>
    <x v="7375"/>
  </r>
  <r>
    <n v="14399987"/>
    <n v="29"/>
    <n v="1"/>
    <n v="14"/>
    <n v="2072.08624024342"/>
    <n v="39439.823281775003"/>
    <n v="80"/>
    <x v="2570"/>
    <s v="Dflt-360384-384-11-L8 KI0001055"/>
    <n v="29.2115384615384"/>
    <n v="8.5216614000880995"/>
    <n v="22.078415521422698"/>
    <n v="5.9845795977951504"/>
    <n v="1.1919171302765601"/>
    <n v="153.6875"/>
    <n v="117.056952926194"/>
    <n v="155.362974939369"/>
    <n v="108.707085397987"/>
    <x v="7376"/>
  </r>
  <r>
    <n v="14399987"/>
    <n v="29"/>
    <n v="2"/>
    <n v="14"/>
    <n v="2341.9298265503799"/>
    <n v="39440.871564444198"/>
    <n v="80"/>
    <x v="2604"/>
    <s v="Dflt-360384-384-03-P20 KI0000964"/>
    <n v="21.605769230769202"/>
    <n v="5.7385643293536504"/>
    <n v="21.172925764192101"/>
    <n v="5.7144389783498202"/>
    <n v="7.5745575062922996E-2"/>
    <n v="156.38942307692301"/>
    <n v="105.273623713004"/>
    <n v="159.87074235807799"/>
    <n v="111.303553892298"/>
    <x v="7377"/>
  </r>
  <r>
    <n v="14399987"/>
    <n v="29"/>
    <n v="3"/>
    <n v="14"/>
    <n v="2611.7734128573302"/>
    <n v="39441.919847113502"/>
    <n v="80"/>
    <x v="0"/>
    <s v="Sentinel"/>
    <n v="1173.5240384615299"/>
    <n v="3104.53372867795"/>
    <n v="20.417832167832099"/>
    <n v="5.5706112757773996"/>
    <n v="206.998146021737"/>
    <n v="158.423076923076"/>
    <n v="113.09128310179101"/>
    <n v="156.65996503496501"/>
    <n v="112.62301249148"/>
    <x v="7378"/>
  </r>
  <r>
    <n v="14399987"/>
    <n v="29"/>
    <n v="4"/>
    <n v="14"/>
    <n v="2881.6169991642901"/>
    <n v="39442.968129782799"/>
    <n v="80"/>
    <x v="18"/>
    <s v="DMSO"/>
    <n v="21.331730769230699"/>
    <n v="5.04599544999407"/>
    <n v="20.520979020978999"/>
    <n v="5.70696854298399"/>
    <n v="0.14206346892317601"/>
    <n v="136.442307692307"/>
    <n v="92.474146794894907"/>
    <n v="143.98688811188799"/>
    <n v="108.561931679095"/>
    <x v="7379"/>
  </r>
  <r>
    <n v="14399987"/>
    <n v="29"/>
    <n v="5"/>
    <n v="14"/>
    <n v="3151.4605854712499"/>
    <n v="39444.016412452002"/>
    <n v="80"/>
    <x v="2551"/>
    <s v="Dflt-360384-384-10-H8 KI0001047"/>
    <n v="21.548076923076898"/>
    <n v="6.0794100923531902"/>
    <n v="20.1573426573426"/>
    <n v="5.5264524656070204"/>
    <n v="0.25165045286995102"/>
    <n v="147.75"/>
    <n v="105.59476695221301"/>
    <n v="154.58304195804101"/>
    <n v="108.589897464294"/>
    <x v="7380"/>
  </r>
  <r>
    <n v="14399987"/>
    <n v="29"/>
    <n v="6"/>
    <n v="14"/>
    <n v="3421.3041717781998"/>
    <n v="39445.064695121298"/>
    <n v="80"/>
    <x v="20"/>
    <s v="Rapamycin"/>
    <n v="21.293269230769202"/>
    <n v="6.2052670621118402"/>
    <n v="19.9615384615384"/>
    <n v="5.47293944463161"/>
    <n v="0.243330075675706"/>
    <n v="815.15865384615302"/>
    <n v="421.344903509669"/>
    <n v="149.55244755244701"/>
    <n v="110.504393693092"/>
    <x v="7381"/>
  </r>
  <r>
    <n v="14399987"/>
    <n v="29"/>
    <n v="7"/>
    <n v="14"/>
    <n v="3691.1477580851601"/>
    <n v="39446.112977790603"/>
    <n v="80"/>
    <x v="2562"/>
    <s v="Dflt-360384-384-08-P20 KI0001017"/>
    <n v="21.225961538461501"/>
    <n v="5.4940438937282803"/>
    <n v="20.673951048951"/>
    <n v="5.9300544034918401"/>
    <n v="9.3086918255833304E-2"/>
    <n v="111.22596153846099"/>
    <n v="95.301353504788494"/>
    <n v="121.95192307692299"/>
    <n v="101.319383357056"/>
    <x v="7382"/>
  </r>
  <r>
    <n v="14399987"/>
    <n v="29"/>
    <n v="8"/>
    <n v="14"/>
    <n v="3960.99134439212"/>
    <n v="39447.161260459798"/>
    <n v="80"/>
    <x v="2558"/>
    <s v="Dflt-360384-384-06-P8 KI0001546"/>
    <n v="22.5240384615384"/>
    <n v="8.0657990589934201"/>
    <n v="20.131877729257599"/>
    <n v="5.5137055485289999"/>
    <n v="0.43385717848480598"/>
    <n v="95.985576923076906"/>
    <n v="83.1426299040358"/>
    <n v="113.059388646288"/>
    <n v="95.409610904255103"/>
    <x v="7383"/>
  </r>
  <r>
    <n v="14399987"/>
    <n v="29"/>
    <n v="9"/>
    <n v="14"/>
    <n v="4230.8349306990704"/>
    <n v="39448.209543129102"/>
    <n v="80"/>
    <x v="2596"/>
    <s v="Dflt-360384-384-04-H20 KI0000955"/>
    <n v="19.745192307692299"/>
    <n v="4.7633896263321196"/>
    <n v="19.413100436681201"/>
    <n v="5.18947570308233"/>
    <n v="6.3993337672596601E-2"/>
    <n v="111.33173076923001"/>
    <n v="88.022672739670895"/>
    <n v="132.52227074235799"/>
    <n v="101.775357052386"/>
    <x v="7384"/>
  </r>
  <r>
    <n v="14399987"/>
    <n v="29"/>
    <n v="10"/>
    <n v="14"/>
    <n v="4500.6785170060302"/>
    <n v="39449.257825798297"/>
    <n v="80"/>
    <x v="2604"/>
    <s v="Dflt-360384-384-03-P20 KI0000964"/>
    <n v="20.2115384615384"/>
    <n v="5.3325435497573901"/>
    <n v="19.162303664921399"/>
    <n v="5.2117309212722898"/>
    <n v="0.201321751346451"/>
    <n v="135.70673076923001"/>
    <n v="99.208723023368805"/>
    <n v="138.99301919720699"/>
    <n v="102.14362960163901"/>
    <x v="7385"/>
  </r>
  <r>
    <n v="14399987"/>
    <n v="29"/>
    <n v="11"/>
    <n v="14"/>
    <n v="4770.5221033129901"/>
    <n v="39450.306108467601"/>
    <n v="80"/>
    <x v="18"/>
    <s v="DMSO"/>
    <n v="21.326923076922998"/>
    <n v="6.9426805780957102"/>
    <n v="19.349912739964999"/>
    <n v="5.1675829557880402"/>
    <n v="0.38257931297330999"/>
    <n v="159.18269230769201"/>
    <n v="118.571243142862"/>
    <n v="144.63438045375199"/>
    <n v="105.341238100334"/>
    <x v="7386"/>
  </r>
  <r>
    <n v="14399987"/>
    <n v="29"/>
    <n v="12"/>
    <n v="14"/>
    <n v="5040.36568961994"/>
    <n v="39451.354391136803"/>
    <n v="80"/>
    <x v="2581"/>
    <s v="Dflt-360384-384-12-L8 KI0001025"/>
    <n v="20.139423076922998"/>
    <n v="5.2536419285400102"/>
    <n v="19.1187772925764"/>
    <n v="4.9390915742899804"/>
    <n v="0.206646458968191"/>
    <n v="142.08173076923001"/>
    <n v="98.330917221491504"/>
    <n v="144.65502183406099"/>
    <n v="103.895331666201"/>
    <x v="7387"/>
  </r>
  <r>
    <n v="14399987"/>
    <n v="29"/>
    <n v="13"/>
    <n v="14"/>
    <n v="5310.2092759268999"/>
    <n v="39452.4026738061"/>
    <n v="80"/>
    <x v="2568"/>
    <s v="Dflt-360384-384-04-H8 KI0000955"/>
    <n v="21.3125"/>
    <n v="5.6910386286755097"/>
    <n v="19.701310043668101"/>
    <n v="5.3342305678545996"/>
    <n v="0.30204730294961402"/>
    <n v="156.24038461538399"/>
    <n v="194.37602313321099"/>
    <n v="143.48908296943199"/>
    <n v="100.403535635726"/>
    <x v="7388"/>
  </r>
  <r>
    <n v="14399987"/>
    <n v="29"/>
    <n v="14"/>
    <n v="14"/>
    <n v="5580.0528622338597"/>
    <n v="39453.450956475397"/>
    <n v="80"/>
    <x v="0"/>
    <s v="Sentinel"/>
    <n v="1628.7836538461499"/>
    <n v="3896.5768675755698"/>
    <n v="20.2830523513753"/>
    <n v="5.8390651410397396"/>
    <n v="275.47228240176099"/>
    <n v="154.37019230769201"/>
    <n v="98.767366905003698"/>
    <n v="146.27861579414301"/>
    <n v="102.20260388142"/>
    <x v="7389"/>
  </r>
  <r>
    <n v="14399987"/>
    <n v="29"/>
    <n v="15"/>
    <n v="14"/>
    <n v="5849.8964485408096"/>
    <n v="39454.499239144599"/>
    <n v="80"/>
    <x v="2601"/>
    <s v="Dflt-360384-384-12-D20 KI0001025"/>
    <n v="20.721153846153801"/>
    <n v="5.3564424380101299"/>
    <n v="19.871339840283898"/>
    <n v="5.4576163396461803"/>
    <n v="0.15571156948071499"/>
    <n v="147.673076923076"/>
    <n v="105.116550909682"/>
    <n v="144.045252883762"/>
    <n v="105.320479744005"/>
    <x v="7390"/>
  </r>
  <r>
    <n v="14399987"/>
    <n v="29"/>
    <n v="16"/>
    <n v="14"/>
    <n v="6119.7400348477704"/>
    <n v="39455.547521813904"/>
    <n v="80"/>
    <x v="2591"/>
    <s v="Dflt-360384-384-04-L20 KI0000955"/>
    <n v="19.043269230769202"/>
    <n v="4.9286303375722804"/>
    <n v="19.4551333872271"/>
    <n v="5.1500335451098502"/>
    <n v="-7.99731016993111E-2"/>
    <n v="149.95192307692301"/>
    <n v="116.941502454439"/>
    <n v="143.493936944219"/>
    <n v="102.925655428045"/>
    <x v="7391"/>
  </r>
  <r>
    <n v="14399987"/>
    <n v="29"/>
    <n v="1"/>
    <n v="15"/>
    <n v="2071.0379575741599"/>
    <n v="39709.666868081898"/>
    <n v="80"/>
    <x v="2582"/>
    <s v="Dflt-360384-384-05-P20 KI0001536"/>
    <n v="21.322115384615302"/>
    <n v="5.6676452974278098"/>
    <n v="22.205169628432898"/>
    <n v="6.0267233985608497"/>
    <n v="-0.14652310806705299"/>
    <n v="149.293269230769"/>
    <n v="101.834450650612"/>
    <n v="154.5"/>
    <n v="108.129804047842"/>
    <x v="7392"/>
  </r>
  <r>
    <n v="14399987"/>
    <n v="29"/>
    <n v="2"/>
    <n v="15"/>
    <n v="2340.8815438811198"/>
    <n v="39710.715150751203"/>
    <n v="80"/>
    <x v="0"/>
    <s v="Sentinel"/>
    <n v="1296.34134615384"/>
    <n v="3444.5003383071598"/>
    <n v="21.703315881326301"/>
    <n v="5.6298822054431001"/>
    <n v="226.40580810734701"/>
    <n v="152.105769230769"/>
    <n v="102.494269846325"/>
    <n v="153.86823734729401"/>
    <n v="104.014518988544"/>
    <x v="7393"/>
  </r>
  <r>
    <n v="14399987"/>
    <n v="29"/>
    <n v="3"/>
    <n v="15"/>
    <n v="2610.7251301880701"/>
    <n v="39711.763433420499"/>
    <n v="80"/>
    <x v="2502"/>
    <s v="Dflt-360384-384-05-H20 KI0001536"/>
    <n v="19.0865384615384"/>
    <n v="5.1161707753325496"/>
    <n v="21.213973799126599"/>
    <n v="5.4239140880224097"/>
    <n v="-0.39223249171408803"/>
    <n v="129.24519230769201"/>
    <n v="99.230464440311493"/>
    <n v="148.46462882096"/>
    <n v="105.392826489838"/>
    <x v="7394"/>
  </r>
  <r>
    <n v="14399987"/>
    <n v="29"/>
    <n v="4"/>
    <n v="15"/>
    <n v="2880.56871649503"/>
    <n v="39712.811716089702"/>
    <n v="80"/>
    <x v="2565"/>
    <s v="Dflt-360384-384-03-D20 KI0000964"/>
    <n v="20.326923076922998"/>
    <n v="5.6320550759645602"/>
    <n v="21.264628820960699"/>
    <n v="5.5452735661427397"/>
    <n v="-0.16909999711517901"/>
    <n v="129.76923076923001"/>
    <n v="90.081558213529505"/>
    <n v="149.594759825327"/>
    <n v="107.37551935123101"/>
    <x v="7395"/>
  </r>
  <r>
    <n v="14399987"/>
    <n v="29"/>
    <n v="5"/>
    <n v="15"/>
    <n v="3150.4123028019899"/>
    <n v="39713.859998758999"/>
    <n v="80"/>
    <x v="2594"/>
    <s v="Dflt-360384-384-07-P8 KI0000905"/>
    <n v="18.572115384615302"/>
    <n v="4.91510538134873"/>
    <n v="20.606986899563299"/>
    <n v="5.4237987706617403"/>
    <n v="-0.37517459643873602"/>
    <n v="170.38942307692301"/>
    <n v="110.166426913547"/>
    <n v="152.355458515283"/>
    <n v="111.515093181696"/>
    <x v="7396"/>
  </r>
  <r>
    <n v="14399987"/>
    <n v="29"/>
    <n v="6"/>
    <n v="15"/>
    <n v="3420.2558891089402"/>
    <n v="39714.908281428201"/>
    <n v="80"/>
    <x v="2503"/>
    <s v="Dflt-360384-384-02-L20 KI0000994"/>
    <n v="20.509615384615302"/>
    <n v="7.42914633297032"/>
    <n v="20.724890829694299"/>
    <n v="5.4699129912811797"/>
    <n v="-3.9356283257536401E-2"/>
    <n v="124.4375"/>
    <n v="94.718134166081597"/>
    <n v="148.50567685589499"/>
    <n v="110.588028178944"/>
    <x v="7397"/>
  </r>
  <r>
    <n v="14399987"/>
    <n v="29"/>
    <n v="7"/>
    <n v="15"/>
    <n v="3690.0994754159001"/>
    <n v="39715.956564097498"/>
    <n v="80"/>
    <x v="2531"/>
    <s v="Dflt-360384-384-13-D20 KI0001095"/>
    <n v="20.230769230769202"/>
    <n v="5.6163065628831204"/>
    <n v="21.630878438331798"/>
    <n v="6.0171630766491804"/>
    <n v="-0.232685933508438"/>
    <n v="128.1875"/>
    <n v="94.436580456756104"/>
    <n v="119.13043478260801"/>
    <n v="95.524934730973001"/>
    <x v="7398"/>
  </r>
  <r>
    <n v="14399987"/>
    <n v="29"/>
    <n v="8"/>
    <n v="15"/>
    <n v="3959.94306172286"/>
    <n v="39717.004846766802"/>
    <n v="80"/>
    <x v="2522"/>
    <s v="Dflt-360384-384-08-D8 KI0001017"/>
    <n v="20.1490384615384"/>
    <n v="5.7664396293138003"/>
    <n v="21.087843833185399"/>
    <n v="5.3862606985542598"/>
    <n v="-0.17429631133505499"/>
    <n v="110.68269230769199"/>
    <n v="88.406161073922902"/>
    <n v="110.78349600709799"/>
    <n v="94.124854182214705"/>
    <x v="7399"/>
  </r>
  <r>
    <n v="14399987"/>
    <n v="29"/>
    <n v="9"/>
    <n v="15"/>
    <n v="4229.7866480298098"/>
    <n v="39718.053129435997"/>
    <n v="80"/>
    <x v="2555"/>
    <s v="Dflt-360384-384-12-H20 KI0001025"/>
    <n v="20.668269230769202"/>
    <n v="5.6907949360733303"/>
    <n v="20.765938864628801"/>
    <n v="5.4265457513064597"/>
    <n v="-1.79984908145439E-2"/>
    <n v="138.860576923076"/>
    <n v="93.815155736272104"/>
    <n v="136.67860262008699"/>
    <n v="107.916989470555"/>
    <x v="7400"/>
  </r>
  <r>
    <n v="14399987"/>
    <n v="29"/>
    <n v="10"/>
    <n v="15"/>
    <n v="4499.6302343367697"/>
    <n v="39719.101412105301"/>
    <n v="80"/>
    <x v="2586"/>
    <s v="Dflt-360384-384-07-H8 KI0000905"/>
    <n v="19.163461538461501"/>
    <n v="4.8627520241649904"/>
    <n v="20.364746945898698"/>
    <n v="5.2665044966373502"/>
    <n v="-0.228099189548638"/>
    <n v="142.629807692307"/>
    <n v="97.001499175377205"/>
    <n v="143.23821989528699"/>
    <n v="102.75611159163"/>
    <x v="7401"/>
  </r>
  <r>
    <n v="14399987"/>
    <n v="29"/>
    <n v="11"/>
    <n v="15"/>
    <n v="4769.4738206437296"/>
    <n v="39720.149694774504"/>
    <n v="80"/>
    <x v="2544"/>
    <s v="Dflt-360384-384-10-L20 KI0001047"/>
    <n v="19.995192307692299"/>
    <n v="5.3425879606108397"/>
    <n v="20.078014184397102"/>
    <n v="5.2618605263138898"/>
    <n v="-1.57400364929236E-2"/>
    <n v="123.80769230769199"/>
    <n v="101.291048367019"/>
    <n v="143.27393617021201"/>
    <n v="104.654558212814"/>
    <x v="7402"/>
  </r>
  <r>
    <n v="14399987"/>
    <n v="29"/>
    <n v="12"/>
    <n v="15"/>
    <n v="5039.3174069506804"/>
    <n v="39721.1979774438"/>
    <n v="80"/>
    <x v="2584"/>
    <s v="Dflt-360384-384-08-L8 KI0001017"/>
    <n v="18.173076923076898"/>
    <n v="4.7250199586316501"/>
    <n v="19.8489082969432"/>
    <n v="5.1264244913805497"/>
    <n v="-0.32690062570589101"/>
    <n v="148.03365384615299"/>
    <n v="111.1158171862"/>
    <n v="147.047161572052"/>
    <n v="104.910364956706"/>
    <x v="7403"/>
  </r>
  <r>
    <n v="14399987"/>
    <n v="29"/>
    <n v="13"/>
    <n v="15"/>
    <n v="5309.1609932576403"/>
    <n v="39722.246260113097"/>
    <n v="80"/>
    <x v="2566"/>
    <s v="Dflt-360384-384-11-D8 KI0001055"/>
    <n v="19.639423076922998"/>
    <n v="4.8237975438530603"/>
    <n v="19.894323144104799"/>
    <n v="5.1348805576169596"/>
    <n v="-4.9640895113638603E-2"/>
    <n v="143.15384615384599"/>
    <n v="94.202652791200094"/>
    <n v="146.042794759825"/>
    <n v="103.926548226381"/>
    <x v="7404"/>
  </r>
  <r>
    <n v="14399987"/>
    <n v="29"/>
    <n v="14"/>
    <n v="15"/>
    <n v="5579.0045795646001"/>
    <n v="39723.2945427823"/>
    <n v="80"/>
    <x v="2600"/>
    <s v="Dflt-360384-384-02-D8 KI0000994"/>
    <n v="22.9663461538461"/>
    <n v="9.9621312843352605"/>
    <n v="20.759825327510899"/>
    <n v="5.6864929956500303"/>
    <n v="0.38802840837457198"/>
    <n v="142.83173076923001"/>
    <n v="99.479682661280407"/>
    <n v="141.402620087336"/>
    <n v="101.593054950108"/>
    <x v="7405"/>
  </r>
  <r>
    <n v="14399987"/>
    <n v="29"/>
    <n v="15"/>
    <n v="15"/>
    <n v="5848.84816587155"/>
    <n v="39724.342825451597"/>
    <n v="80"/>
    <x v="0"/>
    <s v="Sentinel"/>
    <n v="1507.09134615384"/>
    <n v="3716.3274942529602"/>
    <n v="20.567307692307601"/>
    <n v="5.5911719648290603"/>
    <n v="265.86984764776099"/>
    <n v="137.65865384615299"/>
    <n v="100.59058213159101"/>
    <n v="144.19493006993"/>
    <n v="104.383067422382"/>
    <x v="7406"/>
  </r>
  <r>
    <n v="14399987"/>
    <n v="29"/>
    <n v="16"/>
    <n v="15"/>
    <n v="6118.6917521785099"/>
    <n v="39725.391108120799"/>
    <n v="80"/>
    <x v="2603"/>
    <s v="Dflt-360384-384-09-L20 KI0001035"/>
    <n v="18.552884615384599"/>
    <n v="5.46290738193587"/>
    <n v="20.026699029126199"/>
    <n v="5.1963173831387302"/>
    <n v="-0.283626711971809"/>
    <n v="141.485576923076"/>
    <n v="96.992018821404898"/>
    <n v="136.11731391585701"/>
    <n v="98.617432788239199"/>
    <x v="7407"/>
  </r>
  <r>
    <n v="14399987"/>
    <n v="29"/>
    <n v="1"/>
    <n v="16"/>
    <n v="2069.9896749048999"/>
    <n v="39979.510454388903"/>
    <n v="80"/>
    <x v="0"/>
    <s v="Sentinel"/>
    <n v="1276.16826923076"/>
    <n v="3657.7921810779098"/>
    <n v="20.165413533834499"/>
    <n v="5.8771642324726496"/>
    <n v="213.708994000411"/>
    <n v="161.76442307692301"/>
    <n v="115.48466966047999"/>
    <n v="157.08646616541299"/>
    <n v="108.494686666584"/>
    <x v="7408"/>
  </r>
  <r>
    <n v="14399987"/>
    <n v="29"/>
    <n v="2"/>
    <n v="16"/>
    <n v="2339.8332612118602"/>
    <n v="39980.5587370582"/>
    <n v="80"/>
    <x v="2563"/>
    <s v="Dflt-360384-384-01-P20 KI0000976"/>
    <n v="21.2115384615384"/>
    <n v="6.9346857797527699"/>
    <n v="20.253634894991901"/>
    <n v="5.7626981824192303"/>
    <n v="0.16622483708567201"/>
    <n v="160.68269230769201"/>
    <n v="133.64938806897999"/>
    <n v="156.509693053311"/>
    <n v="107.94825161718801"/>
    <x v="7409"/>
  </r>
  <r>
    <n v="14399987"/>
    <n v="29"/>
    <n v="3"/>
    <n v="16"/>
    <n v="2609.6768475188101"/>
    <n v="39981.607019727402"/>
    <n v="80"/>
    <x v="2573"/>
    <s v="Dflt-360384-384-07-H20 KI0000905"/>
    <n v="19.115384615384599"/>
    <n v="5.2253223903258101"/>
    <n v="19.6895715440582"/>
    <n v="5.6895424835859103"/>
    <n v="-0.100919701422406"/>
    <n v="153.75961538461499"/>
    <n v="110.876013150544"/>
    <n v="150.75343573160799"/>
    <n v="108.90684796777001"/>
    <x v="7410"/>
  </r>
  <r>
    <n v="14399987"/>
    <n v="29"/>
    <n v="4"/>
    <n v="16"/>
    <n v="2879.5204338257699"/>
    <n v="39982.655302396699"/>
    <n v="80"/>
    <x v="2574"/>
    <s v="Dflt-360384-384-12-L20 KI0001025"/>
    <n v="19.350961538461501"/>
    <n v="5.4399606756268799"/>
    <n v="19.6248989490703"/>
    <n v="5.7395614089961899"/>
    <n v="-4.7727934434053002E-2"/>
    <n v="156.52884615384599"/>
    <n v="102.475743539889"/>
    <n v="151.400970088924"/>
    <n v="107.417066273415"/>
    <x v="7411"/>
  </r>
  <r>
    <n v="14399987"/>
    <n v="29"/>
    <n v="5"/>
    <n v="16"/>
    <n v="3149.3640201327298"/>
    <n v="39983.703585065901"/>
    <n v="80"/>
    <x v="2556"/>
    <s v="Dflt-360384-384-06-L20 KI0001546"/>
    <n v="18.206730769230699"/>
    <n v="5.5218580419281897"/>
    <n v="19.741309620048501"/>
    <n v="6.0380910991469001"/>
    <n v="-0.25414966843321501"/>
    <n v="113.235576923076"/>
    <n v="90.656246781103704"/>
    <n v="140.498787388843"/>
    <n v="107.49580371265399"/>
    <x v="7412"/>
  </r>
  <r>
    <n v="14399987"/>
    <n v="29"/>
    <n v="6"/>
    <n v="16"/>
    <n v="3419.2076064396801"/>
    <n v="39984.751867735198"/>
    <n v="80"/>
    <x v="2590"/>
    <s v="Dflt-360384-384-09-P20 KI0001035"/>
    <n v="20.7788461538461"/>
    <n v="6.3669167921270802"/>
    <n v="19.984640258690298"/>
    <n v="6.1649849752682302"/>
    <n v="0.128825276678183"/>
    <n v="97.764423076922995"/>
    <n v="79.737955948832294"/>
    <n v="116.957962813257"/>
    <n v="101.495255230626"/>
    <x v="7413"/>
  </r>
  <r>
    <n v="14399987"/>
    <n v="29"/>
    <n v="7"/>
    <n v="16"/>
    <n v="3689.05119274664"/>
    <n v="39985.800150404502"/>
    <n v="80"/>
    <x v="2589"/>
    <s v="Dflt-360384-384-05-L8 KI0001536"/>
    <n v="19.019230769230699"/>
    <n v="5.2741765110605101"/>
    <n v="20.1147938561034"/>
    <n v="5.9320934447609002"/>
    <n v="-0.184684057504232"/>
    <n v="126.78846153846099"/>
    <n v="94.155678479531005"/>
    <n v="108.392886014551"/>
    <n v="96.302126043586895"/>
    <x v="7414"/>
  </r>
  <r>
    <n v="14399987"/>
    <n v="29"/>
    <n v="8"/>
    <n v="16"/>
    <n v="3958.8947790535999"/>
    <n v="39986.848433073697"/>
    <n v="80"/>
    <x v="2553"/>
    <s v="Dflt-360384-384-10-P8 KI0001047"/>
    <n v="19.730769230769202"/>
    <n v="5.34255551288744"/>
    <n v="19.518608414239399"/>
    <n v="5.5927435074846503"/>
    <n v="3.7935016373595302E-2"/>
    <n v="117.591346153846"/>
    <n v="86.489891150727999"/>
    <n v="117.715210355987"/>
    <n v="96.968398724374794"/>
    <x v="7415"/>
  </r>
  <r>
    <n v="14399987"/>
    <n v="29"/>
    <n v="9"/>
    <n v="16"/>
    <n v="4228.7383653605502"/>
    <n v="39987.896715743002"/>
    <n v="80"/>
    <x v="0"/>
    <s v="Sentinel"/>
    <n v="1707.39423076923"/>
    <n v="3945.9728166298901"/>
    <n v="19.904530744336501"/>
    <n v="5.6476027096069297"/>
    <n v="298.79752291257398"/>
    <n v="142.72596153846101"/>
    <n v="97.715525590272094"/>
    <n v="138.97249190938501"/>
    <n v="103.91772738715601"/>
    <x v="7416"/>
  </r>
  <r>
    <n v="14399987"/>
    <n v="29"/>
    <n v="10"/>
    <n v="16"/>
    <n v="4498.5819516675101"/>
    <n v="39988.944998412197"/>
    <n v="80"/>
    <x v="2560"/>
    <s v="Dflt-360384-384-13-H20 KI0001095"/>
    <n v="19.822115384615302"/>
    <n v="6.0726444741778902"/>
    <n v="19.4773462783171"/>
    <n v="5.5922945785745304"/>
    <n v="6.1650741293050898E-2"/>
    <n v="127.28846153846099"/>
    <n v="88.588034558081802"/>
    <n v="143.21278317152101"/>
    <n v="105.480849340962"/>
    <x v="7417"/>
  </r>
  <r>
    <n v="14399987"/>
    <n v="29"/>
    <n v="11"/>
    <n v="16"/>
    <n v="4768.42553797447"/>
    <n v="39989.993281081501"/>
    <n v="80"/>
    <x v="2602"/>
    <s v="Dflt-360384-384-05-D8 KI0001536"/>
    <n v="20.201923076922998"/>
    <n v="6.6330753508057896"/>
    <n v="19.094339622641499"/>
    <n v="5.48965399820547"/>
    <n v="0.201758335706335"/>
    <n v="138.57211538461499"/>
    <n v="103.959286554447"/>
    <n v="139.37817883510999"/>
    <n v="106.46334358415599"/>
    <x v="7418"/>
  </r>
  <r>
    <n v="14399987"/>
    <n v="29"/>
    <n v="12"/>
    <n v="16"/>
    <n v="5038.2691242814199"/>
    <n v="39991.041563750798"/>
    <n v="80"/>
    <x v="2577"/>
    <s v="Dflt-360384-384-13-P8 KI0001095"/>
    <n v="19.538461538461501"/>
    <n v="5.0686120785049997"/>
    <n v="18.6548100242522"/>
    <n v="5.3147956169322299"/>
    <n v="0.16626255794185499"/>
    <n v="135.980769230769"/>
    <n v="95.529645093635594"/>
    <n v="145.29426030719401"/>
    <n v="106.485886621248"/>
    <x v="7419"/>
  </r>
  <r>
    <n v="14399987"/>
    <n v="29"/>
    <n v="13"/>
    <n v="16"/>
    <n v="5308.1127105883797"/>
    <n v="39992.08984642"/>
    <n v="80"/>
    <x v="2569"/>
    <s v="Dflt-360384-384-06-D20 KI0001546"/>
    <n v="18.317307692307601"/>
    <n v="5.2500264158253396"/>
    <n v="18.650485436893199"/>
    <n v="5.3240470612710897"/>
    <n v="-6.2579789538142097E-2"/>
    <n v="151.19711538461499"/>
    <n v="108.50533747659399"/>
    <n v="160.73381877022601"/>
    <n v="383.60198348880999"/>
    <x v="7420"/>
  </r>
  <r>
    <n v="14399987"/>
    <n v="29"/>
    <n v="14"/>
    <n v="16"/>
    <n v="5577.9562968953396"/>
    <n v="39993.138129089297"/>
    <n v="80"/>
    <x v="2547"/>
    <s v="Dflt-360384-384-09-H20 KI0001035"/>
    <n v="19.331730769230699"/>
    <n v="6.0008455241272296"/>
    <n v="18.974919093851099"/>
    <n v="5.4636354834230598"/>
    <n v="6.5306639958361501E-2"/>
    <n v="137.129807692307"/>
    <n v="95.400660556300096"/>
    <n v="159.24110032362401"/>
    <n v="382.65173202208399"/>
    <x v="7421"/>
  </r>
  <r>
    <n v="14399987"/>
    <n v="29"/>
    <n v="15"/>
    <n v="16"/>
    <n v="5847.7998832022904"/>
    <n v="39994.186411758499"/>
    <n v="80"/>
    <x v="2508"/>
    <s v="Dflt-360384-384-03-H20 KI0000964"/>
    <n v="18.480769230769202"/>
    <n v="5.7503858887749804"/>
    <n v="19.6092233009708"/>
    <n v="5.7708574050671899"/>
    <n v="-0.19554357195012001"/>
    <n v="162.40384615384599"/>
    <n v="110.036009772917"/>
    <n v="146.85760517799301"/>
    <n v="102.652550220424"/>
    <x v="7422"/>
  </r>
  <r>
    <n v="14399987"/>
    <n v="29"/>
    <n v="16"/>
    <n v="16"/>
    <n v="6117.6434695092503"/>
    <n v="39995.234694427803"/>
    <n v="80"/>
    <x v="0"/>
    <s v="Sentinel"/>
    <n v="1388.0961538461499"/>
    <n v="3579.0039480259302"/>
    <n v="19.429969879518001"/>
    <n v="5.5156873212319404"/>
    <n v="248.140640369175"/>
    <n v="158.87019230769201"/>
    <n v="103.288419355898"/>
    <n v="144.25225903614401"/>
    <n v="106.673660993311"/>
    <x v="7423"/>
  </r>
  <r>
    <n v="14399987"/>
    <n v="30"/>
    <n v="1"/>
    <n v="1"/>
    <n v="6568.31276567028"/>
    <n v="35951.395450782104"/>
    <n v="80"/>
    <x v="0"/>
    <s v="Sentinel"/>
    <n v="1190.4375"/>
    <n v="3039.5464293367399"/>
    <n v="20.223644578313198"/>
    <n v="5.7643598559054396"/>
    <n v="203.00846662493299"/>
    <n v="128.57692307692301"/>
    <n v="91.990613265670106"/>
    <n v="135.94879518072199"/>
    <n v="98.846207207314194"/>
    <x v="7424"/>
  </r>
  <r>
    <n v="14399987"/>
    <n v="30"/>
    <n v="2"/>
    <n v="1"/>
    <n v="6838.2300319603801"/>
    <n v="35952.5045048014"/>
    <n v="80"/>
    <x v="2605"/>
    <s v="Dflt-360384-384-12-C8 KI0001025"/>
    <n v="21.144230769230699"/>
    <n v="4.8939096161822304"/>
    <n v="19.317152103559799"/>
    <n v="5.4530710725696103"/>
    <n v="0.33505498852959797"/>
    <n v="146.58173076923001"/>
    <n v="103.126896499506"/>
    <n v="136.72977346278299"/>
    <n v="104.112459983889"/>
    <x v="7425"/>
  </r>
  <r>
    <n v="14399987"/>
    <n v="30"/>
    <n v="3"/>
    <n v="1"/>
    <n v="7108.1472982504702"/>
    <n v="35953.613558820798"/>
    <n v="80"/>
    <x v="2606"/>
    <s v="Dflt-360384-384-05-G20 KI0001536"/>
    <n v="20.572115384615302"/>
    <n v="5.5974402929232001"/>
    <n v="18.978964401294402"/>
    <n v="5.1625246792105104"/>
    <n v="0.30859919948402398"/>
    <n v="138.83173076923001"/>
    <n v="102.211486789009"/>
    <n v="137.202265372168"/>
    <n v="99.031897355837899"/>
    <x v="7426"/>
  </r>
  <r>
    <n v="14399987"/>
    <n v="30"/>
    <n v="4"/>
    <n v="1"/>
    <n v="7378.0645645405702"/>
    <n v="35954.722612840102"/>
    <n v="80"/>
    <x v="2607"/>
    <s v="Dflt-360384-384-02-K20 KI0000994"/>
    <n v="20.519230769230699"/>
    <n v="5.5078279420342504"/>
    <n v="19.114886731391501"/>
    <n v="5.22578295678667"/>
    <n v="0.26873370927420098"/>
    <n v="124.605769230769"/>
    <n v="90.142879989879503"/>
    <n v="135.878640776699"/>
    <n v="98.712979198432507"/>
    <x v="7427"/>
  </r>
  <r>
    <n v="14399987"/>
    <n v="30"/>
    <n v="5"/>
    <n v="1"/>
    <n v="7647.9818308306703"/>
    <n v="35955.8316668595"/>
    <n v="80"/>
    <x v="2608"/>
    <s v="Dflt-360384-384-07-K8 KI0000905"/>
    <n v="20.2740384615384"/>
    <n v="4.8602487905675096"/>
    <n v="18.955501618122899"/>
    <n v="5.3939130704120899"/>
    <n v="0.24444903471808199"/>
    <n v="117.677884615384"/>
    <n v="91.576403007722604"/>
    <n v="134.533171521035"/>
    <n v="98.304796638032897"/>
    <x v="7428"/>
  </r>
  <r>
    <n v="14399987"/>
    <n v="30"/>
    <n v="6"/>
    <n v="1"/>
    <n v="7917.8990971207604"/>
    <n v="35956.940720878803"/>
    <n v="80"/>
    <x v="2609"/>
    <s v="Dflt-360384-384-03-G8 KI0000964"/>
    <n v="20.8365384615384"/>
    <n v="5.4782973508112196"/>
    <n v="18.7273462783171"/>
    <n v="5.26568512952755"/>
    <n v="0.40055417886533301"/>
    <n v="133.76923076923001"/>
    <n v="92.305328495374795"/>
    <n v="136.70792880258901"/>
    <n v="98.533582903433498"/>
    <x v="7429"/>
  </r>
  <r>
    <n v="14399987"/>
    <n v="30"/>
    <n v="7"/>
    <n v="1"/>
    <n v="8187.8163634108596"/>
    <n v="35958.0497748981"/>
    <n v="80"/>
    <x v="2610"/>
    <s v="Dflt-360384-384-13-O20 KI0001095"/>
    <n v="20.975961538461501"/>
    <n v="5.4335495409451502"/>
    <n v="19.01213592233"/>
    <n v="5.3017993191330799"/>
    <n v="0.370407383969515"/>
    <n v="142.38942307692301"/>
    <n v="88.072343972123704"/>
    <n v="134.22249190938501"/>
    <n v="97.884392111475506"/>
    <x v="7430"/>
  </r>
  <r>
    <n v="14399987"/>
    <n v="30"/>
    <n v="8"/>
    <n v="1"/>
    <n v="8457.7336297009497"/>
    <n v="35959.158828917498"/>
    <n v="80"/>
    <x v="0"/>
    <s v="Sentinel"/>
    <n v="1282.92788461538"/>
    <n v="4377.8735804206899"/>
    <n v="19.0937752627324"/>
    <n v="5.3689368291537001"/>
    <n v="235.39746314204001"/>
    <n v="127.149038461538"/>
    <n v="91.313344183632395"/>
    <n v="125.230396119644"/>
    <n v="99.531259280965998"/>
    <x v="7431"/>
  </r>
  <r>
    <n v="14399987"/>
    <n v="30"/>
    <n v="9"/>
    <n v="1"/>
    <n v="8727.6508959910498"/>
    <n v="35960.267882936801"/>
    <n v="80"/>
    <x v="2611"/>
    <s v="Dflt-360384-384-12-O8 KI0001025"/>
    <n v="21.0625"/>
    <n v="4.8971083991552504"/>
    <n v="18.8253839935327"/>
    <n v="5.0618073898781999"/>
    <n v="0.44195992343380902"/>
    <n v="136.5"/>
    <n v="103.559858201762"/>
    <n v="128.52465642683899"/>
    <n v="96.801543386059606"/>
    <x v="7432"/>
  </r>
  <r>
    <n v="14399987"/>
    <n v="30"/>
    <n v="10"/>
    <n v="1"/>
    <n v="8997.5681622811499"/>
    <n v="35961.376936956098"/>
    <n v="80"/>
    <x v="2612"/>
    <s v="Dflt-360384-384-03-G20 KI0000964"/>
    <n v="20.2115384615384"/>
    <n v="5.1630586434993102"/>
    <n v="18.667475728155299"/>
    <n v="5.0806069290204103"/>
    <n v="0.303913047191948"/>
    <n v="149.149038461538"/>
    <n v="109.149033167422"/>
    <n v="134.066343042071"/>
    <n v="100.52035553517401"/>
    <x v="7433"/>
  </r>
  <r>
    <n v="14399987"/>
    <n v="30"/>
    <n v="11"/>
    <n v="1"/>
    <n v="9267.4854285712408"/>
    <n v="35962.485990975503"/>
    <n v="80"/>
    <x v="2613"/>
    <s v="Dflt-360384-384-09-O8 KI0001035"/>
    <n v="20.139423076922998"/>
    <n v="5.0282646928146004"/>
    <n v="18.854368932038799"/>
    <n v="5.2585103166791001"/>
    <n v="0.24437608134156699"/>
    <n v="136.05769230769201"/>
    <n v="106.180934740502"/>
    <n v="134.811488673139"/>
    <n v="102.69015464755"/>
    <x v="7434"/>
  </r>
  <r>
    <n v="14399987"/>
    <n v="30"/>
    <n v="12"/>
    <n v="1"/>
    <n v="9537.4026948613391"/>
    <n v="35963.5950449948"/>
    <n v="80"/>
    <x v="2614"/>
    <s v="Dflt-360384-384-04-O8 KI0000955"/>
    <n v="27.293269230769202"/>
    <n v="8.0947248304905894"/>
    <n v="19.2362459546925"/>
    <n v="5.4970583617115496"/>
    <n v="1.4656972413092599"/>
    <n v="140.129807692307"/>
    <n v="96.742757013527395"/>
    <n v="132.390776699029"/>
    <n v="102.45148925007599"/>
    <x v="7435"/>
  </r>
  <r>
    <n v="14399987"/>
    <n v="30"/>
    <n v="13"/>
    <n v="1"/>
    <n v="9807.3199611514392"/>
    <n v="35964.704099014103"/>
    <n v="80"/>
    <x v="2615"/>
    <s v="Dflt-360384-384-10-C8 KI0001047"/>
    <n v="19.956730769230699"/>
    <n v="4.1257928008089602"/>
    <n v="18.946601941747499"/>
    <n v="5.3865525153037899"/>
    <n v="0.18752788998404901"/>
    <n v="113.625"/>
    <n v="80.721171026708205"/>
    <n v="119.745954692556"/>
    <n v="96.681634107017004"/>
    <x v="7436"/>
  </r>
  <r>
    <n v="14399987"/>
    <n v="30"/>
    <n v="14"/>
    <n v="1"/>
    <n v="10077.237227441499"/>
    <n v="35965.813153033501"/>
    <n v="80"/>
    <x v="2616"/>
    <s v="Dflt-360384-384-02-O20 KI0000994"/>
    <n v="19.889423076922998"/>
    <n v="5.1954384258107096"/>
    <n v="18.335760517799301"/>
    <n v="5.0647633687550702"/>
    <n v="0.30675916049867002"/>
    <n v="108.052884615384"/>
    <n v="92.716597195567601"/>
    <n v="111.793689320388"/>
    <n v="91.8638995706023"/>
    <x v="7437"/>
  </r>
  <r>
    <n v="14399987"/>
    <n v="30"/>
    <n v="15"/>
    <n v="1"/>
    <n v="10347.154493731599"/>
    <n v="35966.922207052798"/>
    <n v="80"/>
    <x v="2605"/>
    <s v="Dflt-360384-384-12-C8 KI0001025"/>
    <n v="20.240384615384599"/>
    <n v="4.5940915070498898"/>
    <n v="18.282362459546899"/>
    <n v="5.0678611292395699"/>
    <n v="0.38636065707102202"/>
    <n v="121.70673076923001"/>
    <n v="90.087753974861599"/>
    <n v="111.628640776699"/>
    <n v="87.908843941530293"/>
    <x v="7438"/>
  </r>
  <r>
    <n v="14399987"/>
    <n v="30"/>
    <n v="16"/>
    <n v="1"/>
    <n v="10617.071760021699"/>
    <n v="35968.031261072203"/>
    <n v="80"/>
    <x v="0"/>
    <s v="Sentinel"/>
    <n v="1410.77884615384"/>
    <n v="3470.0449092547501"/>
    <n v="19.340361445783099"/>
    <n v="5.7395896217398201"/>
    <n v="242.42821811470901"/>
    <n v="111.471153846153"/>
    <n v="89.4580323532481"/>
    <n v="103.121987951807"/>
    <n v="87.933479778339006"/>
    <x v="7439"/>
  </r>
  <r>
    <n v="14399987"/>
    <n v="30"/>
    <n v="1"/>
    <n v="2"/>
    <n v="6567.20371165094"/>
    <n v="36221.3127170722"/>
    <n v="80"/>
    <x v="2617"/>
    <s v="Dflt-360384-384-12-O20 KI0001025"/>
    <n v="21.913461538461501"/>
    <n v="5.3450382759712403"/>
    <n v="21.185275080906099"/>
    <n v="5.73699260480885"/>
    <n v="0.12692825452572701"/>
    <n v="129.875"/>
    <n v="97.022121535800693"/>
    <n v="133.54126213592201"/>
    <n v="97.131866192934893"/>
    <x v="7440"/>
  </r>
  <r>
    <n v="14399987"/>
    <n v="30"/>
    <n v="2"/>
    <n v="2"/>
    <n v="6837.1209779410401"/>
    <n v="36222.421771091504"/>
    <n v="80"/>
    <x v="0"/>
    <s v="Sentinel"/>
    <n v="1486.29326923076"/>
    <n v="3415.2006762685901"/>
    <n v="21.2805944055944"/>
    <n v="5.4250237017145304"/>
    <n v="270.047239491722"/>
    <n v="151.899038461538"/>
    <n v="111.991476319879"/>
    <n v="136.15384615384599"/>
    <n v="107.750387060931"/>
    <x v="7441"/>
  </r>
  <r>
    <n v="14399987"/>
    <n v="30"/>
    <n v="3"/>
    <n v="2"/>
    <n v="7107.0382442311402"/>
    <n v="36223.530825110902"/>
    <n v="80"/>
    <x v="2618"/>
    <s v="Dflt-360384-384-01-G20 KI0000976"/>
    <n v="21.865384615384599"/>
    <n v="4.8229373676288798"/>
    <n v="20.625"/>
    <n v="5.0113616542184003"/>
    <n v="0.247514488270967"/>
    <n v="138.22596153846101"/>
    <n v="100.275111467625"/>
    <n v="137.660839160839"/>
    <n v="102.401958934882"/>
    <x v="7442"/>
  </r>
  <r>
    <n v="14399987"/>
    <n v="30"/>
    <n v="4"/>
    <n v="2"/>
    <n v="7376.9555105212303"/>
    <n v="36224.639879130198"/>
    <n v="80"/>
    <x v="2619"/>
    <s v="Dflt-360384-384-13-K20 KI0001095"/>
    <n v="26.245192307692299"/>
    <n v="8.5396403703742294"/>
    <n v="20.651223776223699"/>
    <n v="5.0924871208279203"/>
    <n v="1.0984747528549601"/>
    <n v="94.639423076922995"/>
    <n v="85.213644309994294"/>
    <n v="138.09877622377601"/>
    <n v="106.848848529447"/>
    <x v="7443"/>
  </r>
  <r>
    <n v="14399987"/>
    <n v="30"/>
    <n v="5"/>
    <n v="2"/>
    <n v="7646.8727768113304"/>
    <n v="36225.748933149604"/>
    <n v="80"/>
    <x v="2620"/>
    <s v="Dflt-360384-384-04-K8 KI0000955"/>
    <n v="20.822115384615302"/>
    <n v="4.9654664497516698"/>
    <n v="20.2517482517482"/>
    <n v="5.1343400737160803"/>
    <n v="0.11108869390770799"/>
    <n v="151.168269230769"/>
    <n v="116.02894844724599"/>
    <n v="137.70891608391599"/>
    <n v="103.05851615791499"/>
    <x v="7444"/>
  </r>
  <r>
    <n v="14399987"/>
    <n v="30"/>
    <n v="6"/>
    <n v="2"/>
    <n v="7916.7900431014295"/>
    <n v="36226.8579871689"/>
    <n v="80"/>
    <x v="2621"/>
    <s v="Dflt-360384-384-11-K20 KI0001055"/>
    <n v="20.8365384615384"/>
    <n v="5.2323155943893402"/>
    <n v="19.812937062936999"/>
    <n v="4.9462114246741802"/>
    <n v="0.20694655175780799"/>
    <n v="130.84615384615299"/>
    <n v="97.042196336554994"/>
    <n v="138.70192307692301"/>
    <n v="102.71304550339001"/>
    <x v="7445"/>
  </r>
  <r>
    <n v="14399987"/>
    <n v="30"/>
    <n v="7"/>
    <n v="2"/>
    <n v="8186.7073093915196"/>
    <n v="36227.967041188203"/>
    <n v="80"/>
    <x v="2622"/>
    <s v="Dflt-360384-384-05-O8 KI0001536"/>
    <n v="21.206730769230699"/>
    <n v="4.60252364768664"/>
    <n v="19.855769230769202"/>
    <n v="4.8562556012042899"/>
    <n v="0.27818995732566398"/>
    <n v="130.043269230769"/>
    <n v="94.1889623457742"/>
    <n v="134.058566433566"/>
    <n v="96.7241186902544"/>
    <x v="7446"/>
  </r>
  <r>
    <n v="14399987"/>
    <n v="30"/>
    <n v="8"/>
    <n v="2"/>
    <n v="8456.6245756816206"/>
    <n v="36229.076095207602"/>
    <n v="80"/>
    <x v="2623"/>
    <s v="Dflt-360384-384-10-G20 KI0001047"/>
    <n v="20.350961538461501"/>
    <n v="4.8770359691799001"/>
    <n v="19.925764192139699"/>
    <n v="4.7881485747717702"/>
    <n v="8.88020368795822E-2"/>
    <n v="110.45673076923001"/>
    <n v="96.945454791324494"/>
    <n v="126.551091703056"/>
    <n v="96.646518680415895"/>
    <x v="7447"/>
  </r>
  <r>
    <n v="14399987"/>
    <n v="30"/>
    <n v="9"/>
    <n v="2"/>
    <n v="8726.5418419717098"/>
    <n v="36230.185149226898"/>
    <n v="80"/>
    <x v="2624"/>
    <s v="Dflt-360384-384-07-K20 KI0000905"/>
    <n v="19.615384615384599"/>
    <n v="4.8004560927296103"/>
    <n v="19.616593886462802"/>
    <n v="4.7943457159246803"/>
    <n v="-2.5222859383086898E-4"/>
    <n v="130.985576923076"/>
    <n v="91.989102530041805"/>
    <n v="123.121397379912"/>
    <n v="101.024533860421"/>
    <x v="7448"/>
  </r>
  <r>
    <n v="14399987"/>
    <n v="30"/>
    <n v="10"/>
    <n v="2"/>
    <n v="8996.4591082618099"/>
    <n v="36231.294203246202"/>
    <n v="80"/>
    <x v="2625"/>
    <s v="Dflt-360384-384-05-K20 KI0001536"/>
    <n v="21.307692307692299"/>
    <n v="5.5158459199852299"/>
    <n v="19.682692307692299"/>
    <n v="4.7410033781046304"/>
    <n v="0.34275444887989998"/>
    <n v="131.918269230769"/>
    <n v="97.726256475405506"/>
    <n v="127.17569930069899"/>
    <n v="103.482844108869"/>
    <x v="7449"/>
  </r>
  <r>
    <n v="14399987"/>
    <n v="30"/>
    <n v="11"/>
    <n v="2"/>
    <n v="9266.37637455191"/>
    <n v="36232.4032572656"/>
    <n v="80"/>
    <x v="2626"/>
    <s v="Dflt-360384-384-08-C8 KI0001017"/>
    <n v="19.860576923076898"/>
    <n v="4.7296917745815499"/>
    <n v="19.7045454545454"/>
    <n v="4.85003571860147"/>
    <n v="3.2171199880660299E-2"/>
    <n v="133.76442307692301"/>
    <n v="97.088813839412396"/>
    <n v="145.66783216783199"/>
    <n v="110.62780072794401"/>
    <x v="7450"/>
  </r>
  <r>
    <n v="14399987"/>
    <n v="30"/>
    <n v="12"/>
    <n v="2"/>
    <n v="9536.2936408420101"/>
    <n v="36233.512311284903"/>
    <n v="80"/>
    <x v="2627"/>
    <s v="Dflt-360384-384-11-G8 KI0001055"/>
    <n v="19.975961538461501"/>
    <n v="4.9579383741226097"/>
    <n v="19.788461538461501"/>
    <n v="5.1619580509579199"/>
    <n v="3.63234257522113E-2"/>
    <n v="114.64423076923001"/>
    <n v="89.161253902607299"/>
    <n v="130.97115384615299"/>
    <n v="102.443725162852"/>
    <x v="7451"/>
  </r>
  <r>
    <n v="14399987"/>
    <n v="30"/>
    <n v="13"/>
    <n v="2"/>
    <n v="9806.2109071320992"/>
    <n v="36234.6213653042"/>
    <n v="80"/>
    <x v="2628"/>
    <s v="Dflt-360384-384-06-G20 KI0001546"/>
    <n v="20.2115384615384"/>
    <n v="4.7670202693633099"/>
    <n v="19.616258741258701"/>
    <n v="5.1033495091727001"/>
    <n v="0.116644905313612"/>
    <n v="111.822115384615"/>
    <n v="93.296787042471195"/>
    <n v="110.62937062937"/>
    <n v="96.6513489985538"/>
    <x v="7452"/>
  </r>
  <r>
    <n v="14399987"/>
    <n v="30"/>
    <n v="14"/>
    <n v="2"/>
    <n v="10076.128173422199"/>
    <n v="36235.730419323598"/>
    <n v="80"/>
    <x v="2629"/>
    <s v="Dflt-360384-384-01-C8 KI0000976"/>
    <n v="23.173076923076898"/>
    <n v="6.52354066747779"/>
    <n v="20.295454545454501"/>
    <n v="5.6174783715584402"/>
    <n v="0.51226229765154296"/>
    <n v="81.413461538461505"/>
    <n v="71.297401314294703"/>
    <n v="95.269230769230703"/>
    <n v="87.956168940291093"/>
    <x v="7453"/>
  </r>
  <r>
    <n v="14399987"/>
    <n v="30"/>
    <n v="15"/>
    <n v="2"/>
    <n v="10346.045439712199"/>
    <n v="36236.839473342901"/>
    <n v="80"/>
    <x v="0"/>
    <s v="Sentinel"/>
    <n v="924.461538461538"/>
    <n v="2639.57332261177"/>
    <n v="20.125"/>
    <n v="4.8655996870565996"/>
    <n v="185.86332551509301"/>
    <n v="82.884615384615302"/>
    <n v="81.153973751266804"/>
    <n v="94.548076923076906"/>
    <n v="83.382498434940302"/>
    <x v="7454"/>
  </r>
  <r>
    <n v="14399987"/>
    <n v="30"/>
    <n v="16"/>
    <n v="2"/>
    <n v="10615.962706002299"/>
    <n v="36237.948527362198"/>
    <n v="80"/>
    <x v="2630"/>
    <s v="Dflt-360384-384-02-C20 KI0000994"/>
    <n v="23.576923076922998"/>
    <n v="6.6299035665517101"/>
    <n v="20.783980582524201"/>
    <n v="5.3390939875635404"/>
    <n v="0.52311169290228998"/>
    <n v="85.581730769230703"/>
    <n v="90.720317528043594"/>
    <n v="91.629449838187696"/>
    <n v="82.613471479679703"/>
    <x v="7455"/>
  </r>
  <r>
    <n v="14399987"/>
    <n v="30"/>
    <n v="1"/>
    <n v="3"/>
    <n v="6566.0946576316101"/>
    <n v="36491.229983362296"/>
    <n v="80"/>
    <x v="2631"/>
    <s v="Dflt-360384-384-01-O8 KI0000976"/>
    <n v="22.201923076922998"/>
    <n v="5.5830784995864402"/>
    <n v="20.317152103559799"/>
    <n v="5.1342555051098904"/>
    <n v="0.36709722986855198"/>
    <n v="132.90384615384599"/>
    <n v="95.567185311088906"/>
    <n v="131.68203883495099"/>
    <n v="98.215987966742304"/>
    <x v="7456"/>
  </r>
  <r>
    <n v="14399987"/>
    <n v="30"/>
    <n v="2"/>
    <n v="3"/>
    <n v="6836.0119239217001"/>
    <n v="36492.3390373816"/>
    <n v="80"/>
    <x v="2632"/>
    <s v="Dflt-360384-384-04-O20 KI0000955"/>
    <n v="22.855769230769202"/>
    <n v="5.1728177658847798"/>
    <n v="20.553321678321598"/>
    <n v="5.1938596224428197"/>
    <n v="0.44330184483589102"/>
    <n v="137.58173076923001"/>
    <n v="100.936685471277"/>
    <n v="136.719405594405"/>
    <n v="101.647439029151"/>
    <x v="7457"/>
  </r>
  <r>
    <n v="14399987"/>
    <n v="30"/>
    <n v="3"/>
    <n v="3"/>
    <n v="7105.9291902118002"/>
    <n v="36493.448091400998"/>
    <n v="80"/>
    <x v="0"/>
    <s v="Sentinel"/>
    <n v="1296.4615384615299"/>
    <n v="2945.3347936351101"/>
    <n v="20.763111888111801"/>
    <n v="5.2101638265383903"/>
    <n v="244.84804490706199"/>
    <n v="148.77884615384599"/>
    <n v="113.34481569451"/>
    <n v="132.99912587412501"/>
    <n v="96.908728052030796"/>
    <x v="7458"/>
  </r>
  <r>
    <n v="14399987"/>
    <n v="30"/>
    <n v="4"/>
    <n v="3"/>
    <n v="7375.8464565019003"/>
    <n v="36494.557145420302"/>
    <n v="80"/>
    <x v="2633"/>
    <s v="Dflt-360384-384-06-G8 KI0001546"/>
    <n v="22.7740384615384"/>
    <n v="5.3584852766485396"/>
    <n v="20.346153846153801"/>
    <n v="5.2121867581185297"/>
    <n v="0.46580921368616002"/>
    <n v="135.399038461538"/>
    <n v="99.998314404247907"/>
    <n v="132.76835664335599"/>
    <n v="108.078309533897"/>
    <x v="7459"/>
  </r>
  <r>
    <n v="14399987"/>
    <n v="30"/>
    <n v="5"/>
    <n v="3"/>
    <n v="7645.7637227919904"/>
    <n v="36495.6661994397"/>
    <n v="80"/>
    <x v="2634"/>
    <s v="Dflt-360384-384-10-C20 KI0001047"/>
    <n v="21.225961538461501"/>
    <n v="4.7476612702447696"/>
    <n v="19.8601398601398"/>
    <n v="4.77076088491118"/>
    <n v="0.28629011414960198"/>
    <n v="136.543269230769"/>
    <n v="114.89814909838699"/>
    <n v="140.53321678321601"/>
    <n v="110.305387977763"/>
    <x v="7460"/>
  </r>
  <r>
    <n v="14399987"/>
    <n v="30"/>
    <n v="6"/>
    <n v="3"/>
    <n v="7915.6809890820896"/>
    <n v="36496.775253459004"/>
    <n v="80"/>
    <x v="18"/>
    <s v="DMSO"/>
    <n v="26.288461538461501"/>
    <n v="20.518131323727999"/>
    <n v="19.747377622377599"/>
    <n v="4.6309607339017402"/>
    <n v="1.41246801515693"/>
    <n v="340.60096153846098"/>
    <n v="287.601770280202"/>
    <n v="140.42045454545399"/>
    <n v="105.09825889219501"/>
    <x v="7461"/>
  </r>
  <r>
    <n v="14399987"/>
    <n v="30"/>
    <n v="7"/>
    <n v="3"/>
    <n v="8185.5982553721897"/>
    <n v="36497.8843074783"/>
    <n v="80"/>
    <x v="2635"/>
    <s v="Dflt-360384-384-13-C20 KI0001095"/>
    <n v="21.173076923076898"/>
    <n v="4.1797182176192402"/>
    <n v="19.566433566433499"/>
    <n v="4.6977668263417902"/>
    <n v="0.34200151178947802"/>
    <n v="124.365384615384"/>
    <n v="96.5276024385998"/>
    <n v="135.70454545454501"/>
    <n v="99.920799652099703"/>
    <x v="7462"/>
  </r>
  <r>
    <n v="14399987"/>
    <n v="30"/>
    <n v="8"/>
    <n v="3"/>
    <n v="8455.5155216622807"/>
    <n v="36498.993361497698"/>
    <n v="80"/>
    <x v="2636"/>
    <s v="Dflt-360384-384-04-C8 KI0000955"/>
    <n v="20.3413461538461"/>
    <n v="4.7326425895241098"/>
    <n v="19.55807860262"/>
    <n v="4.89366293481537"/>
    <n v="0.16005751962473699"/>
    <n v="158.72115384615299"/>
    <n v="107.49919111777599"/>
    <n v="132.96855895196501"/>
    <n v="97.967452344562204"/>
    <x v="7463"/>
  </r>
  <r>
    <n v="14399987"/>
    <n v="30"/>
    <n v="9"/>
    <n v="3"/>
    <n v="8725.4327879523807"/>
    <n v="36500.102415517002"/>
    <n v="80"/>
    <x v="2637"/>
    <s v="Dflt-360384-384-02-K8 KI0000994"/>
    <n v="22.8990384615384"/>
    <n v="5.5974237754164697"/>
    <n v="19.547598253275101"/>
    <n v="5.0582334537524698"/>
    <n v="0.66257127886753997"/>
    <n v="111.12019230769199"/>
    <n v="94.638278846563594"/>
    <n v="121.287336244541"/>
    <n v="101.796013452949"/>
    <x v="7464"/>
  </r>
  <r>
    <n v="14399987"/>
    <n v="30"/>
    <n v="10"/>
    <n v="3"/>
    <n v="8995.3500542424699"/>
    <n v="36501.211469536298"/>
    <n v="80"/>
    <x v="2638"/>
    <s v="Dflt-360384-384-13-G8 KI0001095"/>
    <n v="21.038461538461501"/>
    <n v="4.5476601695543897"/>
    <n v="19.937937062936999"/>
    <n v="5.2367543139133996"/>
    <n v="0.210153925419132"/>
    <n v="125.052884615384"/>
    <n v="91.507261646203105"/>
    <n v="124.97989510489499"/>
    <n v="104.902796072198"/>
    <x v="7465"/>
  </r>
  <r>
    <n v="14399987"/>
    <n v="30"/>
    <n v="11"/>
    <n v="3"/>
    <n v="9265.26732053257"/>
    <n v="36502.320523555703"/>
    <n v="80"/>
    <x v="20"/>
    <s v="Rapamycin"/>
    <n v="21.870192307692299"/>
    <n v="5.3652618368913103"/>
    <n v="20.240384615384599"/>
    <n v="5.3821524399663696"/>
    <n v="0.302817081174659"/>
    <n v="1068.19711538461"/>
    <n v="369.22727859803302"/>
    <n v="147.013986013986"/>
    <n v="118.49397234759699"/>
    <x v="7466"/>
  </r>
  <r>
    <n v="14399987"/>
    <n v="30"/>
    <n v="12"/>
    <n v="3"/>
    <n v="9535.1845868226701"/>
    <n v="36503.429577575"/>
    <n v="80"/>
    <x v="2639"/>
    <s v="Dflt-360384-384-09-K8 KI0001035"/>
    <n v="27.201923076922998"/>
    <n v="8.8070991990425007"/>
    <n v="20.069930069929999"/>
    <n v="5.3559004122443303"/>
    <n v="1.3316141933274701"/>
    <n v="96.918269230769198"/>
    <n v="89.723067808699199"/>
    <n v="120.738636363636"/>
    <n v="103.53405934422899"/>
    <x v="7467"/>
  </r>
  <r>
    <n v="14399987"/>
    <n v="30"/>
    <n v="13"/>
    <n v="3"/>
    <n v="9805.1018531127593"/>
    <n v="36504.538631594303"/>
    <n v="80"/>
    <x v="18"/>
    <s v="DMSO"/>
    <n v="23.350961538461501"/>
    <n v="6.0975167579847804"/>
    <n v="19.889860139860101"/>
    <n v="5.1168276456476702"/>
    <n v="0.67641547425295401"/>
    <n v="73.567307692307693"/>
    <n v="70.485168164749496"/>
    <n v="97.916958041957997"/>
    <n v="84.803037486697704"/>
    <x v="7468"/>
  </r>
  <r>
    <n v="14399987"/>
    <n v="30"/>
    <n v="14"/>
    <n v="3"/>
    <n v="10075.019119402799"/>
    <n v="36505.647685613701"/>
    <n v="80"/>
    <x v="0"/>
    <s v="Sentinel"/>
    <n v="1166.74038461538"/>
    <n v="3096.2821315844399"/>
    <n v="20.170454545454501"/>
    <n v="5.7968041415013198"/>
    <n v="197.79345689139899"/>
    <n v="93.586538461538396"/>
    <n v="80.446603238627404"/>
    <n v="96.040209790209701"/>
    <n v="83.076593641920496"/>
    <x v="7469"/>
  </r>
  <r>
    <n v="14399987"/>
    <n v="30"/>
    <n v="15"/>
    <n v="3"/>
    <n v="10344.936385692899"/>
    <n v="36506.756739632998"/>
    <n v="80"/>
    <x v="2640"/>
    <s v="Dflt-360384-384-07-O20 KI0000905"/>
    <n v="20.9615384615384"/>
    <n v="4.7178529115133001"/>
    <n v="19.573426573426499"/>
    <n v="4.9514983400019501"/>
    <n v="0.28034178602013599"/>
    <n v="109.947115384615"/>
    <n v="85.100235533356994"/>
    <n v="101.608391608391"/>
    <n v="90.158216406076704"/>
    <x v="7470"/>
  </r>
  <r>
    <n v="14399987"/>
    <n v="30"/>
    <n v="16"/>
    <n v="3"/>
    <n v="10614.853651983"/>
    <n v="36507.865793652301"/>
    <n v="80"/>
    <x v="2641"/>
    <s v="Dflt-360384-384-05-G8 KI0001536"/>
    <n v="20.567307692307601"/>
    <n v="5.17531943101271"/>
    <n v="19.7419093851132"/>
    <n v="4.8177689157038497"/>
    <n v="0.171323764513483"/>
    <n v="105.12019230769199"/>
    <n v="96.263959906530403"/>
    <n v="107.47896440129399"/>
    <n v="96.537098411964493"/>
    <x v="7471"/>
  </r>
  <r>
    <n v="14399987"/>
    <n v="30"/>
    <n v="1"/>
    <n v="4"/>
    <n v="6564.9856036122701"/>
    <n v="36761.1472496524"/>
    <n v="80"/>
    <x v="2613"/>
    <s v="Dflt-360384-384-09-O8 KI0001035"/>
    <n v="18.673076923076898"/>
    <n v="4.7896970911376"/>
    <n v="19.453074433656901"/>
    <n v="5.0478517906096698"/>
    <n v="-0.15452068383446499"/>
    <n v="126.024038461538"/>
    <n v="82.438989089825498"/>
    <n v="134.42313915857599"/>
    <n v="110.405070948378"/>
    <x v="7472"/>
  </r>
  <r>
    <n v="14399987"/>
    <n v="30"/>
    <n v="2"/>
    <n v="4"/>
    <n v="6834.9028699023702"/>
    <n v="36762.256303671697"/>
    <n v="80"/>
    <x v="2642"/>
    <s v="Dflt-360384-384-08-C20 KI0001017"/>
    <n v="19.985576923076898"/>
    <n v="4.9753994480000996"/>
    <n v="19.092657342657301"/>
    <n v="4.9059492143493202"/>
    <n v="0.18200750586816"/>
    <n v="127.524038461538"/>
    <n v="104.574731279369"/>
    <n v="131.24125874125801"/>
    <n v="107.528218009718"/>
    <x v="7473"/>
  </r>
  <r>
    <n v="14399987"/>
    <n v="30"/>
    <n v="3"/>
    <n v="4"/>
    <n v="7104.8201361924603"/>
    <n v="36763.365357691102"/>
    <n v="80"/>
    <x v="18"/>
    <s v="DMSO"/>
    <n v="20.620192307692299"/>
    <n v="5.4776623278915499"/>
    <n v="19.589160839160801"/>
    <n v="5.3655617731941998"/>
    <n v="0.192157226421731"/>
    <n v="143.34615384615299"/>
    <n v="98.855787468293002"/>
    <n v="132.11625874125801"/>
    <n v="96.979151829140505"/>
    <x v="7474"/>
  </r>
  <r>
    <n v="14399987"/>
    <n v="30"/>
    <n v="4"/>
    <n v="4"/>
    <n v="7374.7374024825604"/>
    <n v="36764.474411710398"/>
    <n v="80"/>
    <x v="0"/>
    <s v="Sentinel"/>
    <n v="1400.3605769230701"/>
    <n v="3312.16487561436"/>
    <n v="20.4781468531468"/>
    <n v="5.5678784731458402"/>
    <n v="247.82912140147599"/>
    <n v="133.50961538461499"/>
    <n v="109.238799389959"/>
    <n v="137.97115384615299"/>
    <n v="100.38012563473301"/>
    <x v="7475"/>
  </r>
  <r>
    <n v="14399987"/>
    <n v="30"/>
    <n v="5"/>
    <n v="4"/>
    <n v="7644.6546687726604"/>
    <n v="36765.583465729702"/>
    <n v="80"/>
    <x v="2643"/>
    <s v="Dflt-360384-384-03-O8 KI0000964"/>
    <n v="21.350961538461501"/>
    <n v="5.7023020856004898"/>
    <n v="20.043706293706201"/>
    <n v="5.3560153984750301"/>
    <n v="0.24407234623101501"/>
    <n v="130.20192307692301"/>
    <n v="101.338862221271"/>
    <n v="141.88986013985999"/>
    <n v="105.847248273695"/>
    <x v="7476"/>
  </r>
  <r>
    <n v="14399987"/>
    <n v="30"/>
    <n v="6"/>
    <n v="4"/>
    <n v="7914.5719350627496"/>
    <n v="36766.6925197491"/>
    <n v="80"/>
    <x v="2608"/>
    <s v="Dflt-360384-384-07-K8 KI0000905"/>
    <n v="19.067307692307601"/>
    <n v="5.0101136619168001"/>
    <n v="19.389860139860101"/>
    <n v="4.8744842274783897"/>
    <n v="-6.6171605548368997E-2"/>
    <n v="129.735576923076"/>
    <n v="103.177275951364"/>
    <n v="132.56993006993"/>
    <n v="101.147145831137"/>
    <x v="7477"/>
  </r>
  <r>
    <n v="14399987"/>
    <n v="30"/>
    <n v="7"/>
    <n v="4"/>
    <n v="8184.4892013528497"/>
    <n v="36767.801573768404"/>
    <n v="80"/>
    <x v="2644"/>
    <s v="Dflt-360384-384-08-K20 KI0001017"/>
    <n v="19.221153846153801"/>
    <n v="4.8673889912062602"/>
    <n v="19.340909090909001"/>
    <n v="5.0743635667066798"/>
    <n v="-2.3600052140719099E-2"/>
    <n v="137.879807692307"/>
    <n v="106.37759296289001"/>
    <n v="125.975524475524"/>
    <n v="95.881771397191997"/>
    <x v="7478"/>
  </r>
  <r>
    <n v="14399987"/>
    <n v="30"/>
    <n v="8"/>
    <n v="4"/>
    <n v="8454.4064676429498"/>
    <n v="36768.9106277877"/>
    <n v="80"/>
    <x v="2645"/>
    <s v="Dflt-360384-384-10-O20 KI0001047"/>
    <n v="19.870192307692299"/>
    <n v="5.2272838182811396"/>
    <n v="19.360698689956301"/>
    <n v="5.3803809414530397"/>
    <n v="9.4694710891303102E-2"/>
    <n v="142.58173076923001"/>
    <n v="100.442880117185"/>
    <n v="124.986899563318"/>
    <n v="96.3818497630634"/>
    <x v="7479"/>
  </r>
  <r>
    <n v="14399987"/>
    <n v="30"/>
    <n v="9"/>
    <n v="4"/>
    <n v="8724.3237339330408"/>
    <n v="36770.019681807098"/>
    <n v="80"/>
    <x v="2646"/>
    <s v="Dflt-360384-384-09-C20 KI0001035"/>
    <n v="19.975961538461501"/>
    <n v="5.3935858485995203"/>
    <n v="19.526175687666299"/>
    <n v="5.1589618286296703"/>
    <n v="8.7185341883919604E-2"/>
    <n v="83.384615384615302"/>
    <n v="70.279361191372899"/>
    <n v="111.378881987577"/>
    <n v="97.656130388607707"/>
    <x v="7480"/>
  </r>
  <r>
    <n v="14399987"/>
    <n v="30"/>
    <n v="10"/>
    <n v="4"/>
    <n v="8994.2410002231409"/>
    <n v="36771.128735826402"/>
    <n v="80"/>
    <x v="2647"/>
    <s v="Dflt-360384-384-07-C20 KI0000905"/>
    <n v="19.697115384615302"/>
    <n v="4.9835876158795402"/>
    <n v="20.3330419580419"/>
    <n v="5.8784386614254602"/>
    <n v="-0.108179503105058"/>
    <n v="79.288461538461505"/>
    <n v="74.198301488558201"/>
    <n v="101.60926573426499"/>
    <n v="95.828474122296797"/>
    <x v="7481"/>
  </r>
  <r>
    <n v="14399987"/>
    <n v="30"/>
    <n v="11"/>
    <n v="4"/>
    <n v="9264.1582665132391"/>
    <n v="36772.2377898458"/>
    <n v="80"/>
    <x v="2648"/>
    <s v="Dflt-360384-384-10-K20 KI0001047"/>
    <n v="18.0625"/>
    <n v="4.9078956696170799"/>
    <n v="20.238636363636299"/>
    <n v="5.7735419762641902"/>
    <n v="-0.37691530997483802"/>
    <n v="102.57692307692299"/>
    <n v="87.948049821787507"/>
    <n v="116.57692307692299"/>
    <n v="100.896008703767"/>
    <x v="7482"/>
  </r>
  <r>
    <n v="14399987"/>
    <n v="30"/>
    <n v="12"/>
    <n v="4"/>
    <n v="9534.0755328033301"/>
    <n v="36773.346843865103"/>
    <n v="80"/>
    <x v="2649"/>
    <s v="Dflt-360384-384-01-C20 KI0000976"/>
    <n v="23.355769230769202"/>
    <n v="8.3946162568989209"/>
    <n v="19.920454545454501"/>
    <n v="5.5978081190269799"/>
    <n v="0.61368925341296099"/>
    <n v="114.375"/>
    <n v="86.951377604427194"/>
    <n v="113.318181818181"/>
    <n v="96.560545618387906"/>
    <x v="7483"/>
  </r>
  <r>
    <n v="14399987"/>
    <n v="30"/>
    <n v="13"/>
    <n v="4"/>
    <n v="9803.9927990934302"/>
    <n v="36774.4558978844"/>
    <n v="80"/>
    <x v="0"/>
    <s v="Sentinel"/>
    <n v="1258.60576923076"/>
    <n v="3031.0514531907502"/>
    <n v="19.807692307692299"/>
    <n v="5.2802319948380498"/>
    <n v="234.610539486546"/>
    <n v="130.423076923076"/>
    <n v="96.174240144934899"/>
    <n v="115.898601398601"/>
    <n v="98.707752925261104"/>
    <x v="7484"/>
  </r>
  <r>
    <n v="14399987"/>
    <n v="30"/>
    <n v="14"/>
    <n v="4"/>
    <n v="10073.910065383499"/>
    <n v="36775.564951903798"/>
    <n v="80"/>
    <x v="2650"/>
    <s v="Dflt-360384-384-01-K20 KI0000976"/>
    <n v="18.4615384615384"/>
    <n v="4.5855606924241297"/>
    <n v="18.963286713286699"/>
    <n v="5.0096461184878898"/>
    <n v="-0.100156426198763"/>
    <n v="125.82692307692299"/>
    <n v="105.023664211351"/>
    <n v="116.396853146853"/>
    <n v="94.903059799608599"/>
    <x v="7485"/>
  </r>
  <r>
    <n v="14399987"/>
    <n v="30"/>
    <n v="15"/>
    <n v="4"/>
    <n v="10343.827331673599"/>
    <n v="36776.674005923102"/>
    <n v="80"/>
    <x v="2651"/>
    <s v="Dflt-360384-384-09-G20 KI0001035"/>
    <n v="17.5865384615384"/>
    <n v="4.7405991525801596"/>
    <n v="18.4798951048951"/>
    <n v="4.8679716762472296"/>
    <n v="-0.18351722293613201"/>
    <n v="123.908653846153"/>
    <n v="93.711691260787205"/>
    <n v="112.62325174825099"/>
    <n v="96.252847662458393"/>
    <x v="7486"/>
  </r>
  <r>
    <n v="14399987"/>
    <n v="30"/>
    <n v="16"/>
    <n v="4"/>
    <n v="10613.7445979637"/>
    <n v="36777.783059942398"/>
    <n v="80"/>
    <x v="2652"/>
    <s v="Dflt-360384-384-02-O8 KI0000994"/>
    <n v="18.259615384615302"/>
    <n v="4.8585673583009896"/>
    <n v="18.5631067961165"/>
    <n v="4.92353157432263"/>
    <n v="-6.1641000351028298E-2"/>
    <n v="116.971153846153"/>
    <n v="91.170851525580304"/>
    <n v="111.866504854368"/>
    <n v="96.060420295410296"/>
    <x v="7487"/>
  </r>
  <r>
    <n v="14399987"/>
    <n v="30"/>
    <n v="1"/>
    <n v="5"/>
    <n v="6563.8765495929401"/>
    <n v="37031.064515942497"/>
    <n v="80"/>
    <x v="2653"/>
    <s v="Dflt-360384-384-06-O20 KI0001546"/>
    <n v="18.495192307692299"/>
    <n v="4.9156320473115303"/>
    <n v="17.788025889967599"/>
    <n v="5.0896861557838902"/>
    <n v="0.13894106553525801"/>
    <n v="147.230769230769"/>
    <n v="100.50466223105001"/>
    <n v="133.23462783171499"/>
    <n v="107.11643378433401"/>
    <x v="7488"/>
  </r>
  <r>
    <n v="14399987"/>
    <n v="30"/>
    <n v="2"/>
    <n v="5"/>
    <n v="6833.7938158830302"/>
    <n v="37032.1735699618"/>
    <n v="80"/>
    <x v="2654"/>
    <s v="Dflt-360384-384-11-O8 KI0001055"/>
    <n v="17.548076923076898"/>
    <n v="5.1773913235489299"/>
    <n v="17.2805944055944"/>
    <n v="5.0161390924628204"/>
    <n v="5.3324382069953297E-2"/>
    <n v="133.024038461538"/>
    <n v="109.24181186987801"/>
    <n v="132.27884615384599"/>
    <n v="110.311312685331"/>
    <x v="7489"/>
  </r>
  <r>
    <n v="14399987"/>
    <n v="30"/>
    <n v="3"/>
    <n v="5"/>
    <n v="7103.7110821731303"/>
    <n v="37033.282623981198"/>
    <n v="80"/>
    <x v="2655"/>
    <s v="Dflt-360384-384-10-G8 KI0001047"/>
    <n v="18.552884615384599"/>
    <n v="5.3938258280750402"/>
    <n v="17.387237762237699"/>
    <n v="5.1443714295341803"/>
    <n v="0.22658683750065001"/>
    <n v="135.418269230769"/>
    <n v="108.134723008298"/>
    <n v="151.54020979020899"/>
    <n v="122.061109560288"/>
    <x v="7490"/>
  </r>
  <r>
    <n v="14399987"/>
    <n v="30"/>
    <n v="4"/>
    <n v="5"/>
    <n v="7373.6283484632204"/>
    <n v="37034.391678000502"/>
    <n v="80"/>
    <x v="2656"/>
    <s v="Dflt-360384-384-01-G8 KI0000976"/>
    <n v="19.745192307692299"/>
    <n v="5.8299191808570896"/>
    <n v="18.715034965034899"/>
    <n v="5.9077332718535001"/>
    <n v="0.17437438273751599"/>
    <n v="115.615384615384"/>
    <n v="96.479502375884095"/>
    <n v="130.803321678321"/>
    <n v="96.152526465037795"/>
    <x v="7491"/>
  </r>
  <r>
    <n v="14399987"/>
    <n v="30"/>
    <n v="5"/>
    <n v="5"/>
    <n v="7643.5456147533196"/>
    <n v="37035.500732019798"/>
    <n v="80"/>
    <x v="0"/>
    <s v="Sentinel"/>
    <n v="1622.3461538461499"/>
    <n v="3671.14637374828"/>
    <n v="19.569055944055901"/>
    <n v="5.9774155795674897"/>
    <n v="268.13880958534003"/>
    <n v="122.75"/>
    <n v="81.520496478823304"/>
    <n v="127.466783216783"/>
    <n v="98.8787787275879"/>
    <x v="7492"/>
  </r>
  <r>
    <n v="14399987"/>
    <n v="30"/>
    <n v="6"/>
    <n v="5"/>
    <n v="7913.4628810434197"/>
    <n v="37036.609786039196"/>
    <n v="80"/>
    <x v="2657"/>
    <s v="Dflt-360384-384-10-O8 KI0001047"/>
    <n v="19.427884615384599"/>
    <n v="6.6977745547820797"/>
    <n v="20.6993006993007"/>
    <n v="7.3063914591496602"/>
    <n v="-0.17401423001006999"/>
    <n v="123.024038461538"/>
    <n v="95.925173157150397"/>
    <n v="107.31993006993"/>
    <n v="87.653954996728601"/>
    <x v="7493"/>
  </r>
  <r>
    <n v="14399987"/>
    <n v="30"/>
    <n v="7"/>
    <n v="5"/>
    <n v="8183.3801473335197"/>
    <n v="37037.7188400585"/>
    <n v="80"/>
    <x v="2658"/>
    <s v="Dflt-360384-384-02-G8 KI0000994"/>
    <n v="29.855769230769202"/>
    <n v="17.047963034892199"/>
    <n v="21.542832167832099"/>
    <n v="8.1879100934918103"/>
    <n v="1.0152697047253401"/>
    <n v="95.158653846153797"/>
    <n v="89.425080493476699"/>
    <n v="103.50437062937"/>
    <n v="88.992476199162098"/>
    <x v="7494"/>
  </r>
  <r>
    <n v="14399987"/>
    <n v="30"/>
    <n v="8"/>
    <n v="5"/>
    <n v="8453.2974136236098"/>
    <n v="37038.827894077796"/>
    <n v="80"/>
    <x v="2653"/>
    <s v="Dflt-360384-384-06-O20 KI0001546"/>
    <n v="20.5913461538461"/>
    <n v="5.8219843725334401"/>
    <n v="19.453671328671302"/>
    <n v="7.0003461815260097"/>
    <n v="0.162516937830468"/>
    <n v="98.668269230769198"/>
    <n v="87.242646554157602"/>
    <n v="109.188811188811"/>
    <n v="96.514225992163702"/>
    <x v="7495"/>
  </r>
  <r>
    <n v="14399987"/>
    <n v="30"/>
    <n v="9"/>
    <n v="5"/>
    <n v="8723.2146799137099"/>
    <n v="37039.936948097202"/>
    <n v="80"/>
    <x v="2659"/>
    <s v="Dflt-360384-384-12-G20 KI0001025"/>
    <n v="17.346153846153801"/>
    <n v="4.7973735417838999"/>
    <n v="18.299911268855301"/>
    <n v="5.2702164937479798"/>
    <n v="-0.18097120371297001"/>
    <n v="92.6875"/>
    <n v="77.456398637580904"/>
    <n v="115.22005323868601"/>
    <n v="95.976425246067706"/>
    <x v="7496"/>
  </r>
  <r>
    <n v="14399987"/>
    <n v="30"/>
    <n v="10"/>
    <n v="5"/>
    <n v="8993.1319462038009"/>
    <n v="37041.046002116498"/>
    <n v="80"/>
    <x v="2643"/>
    <s v="Dflt-360384-384-03-O8 KI0000964"/>
    <n v="19.201923076922998"/>
    <n v="5.4098908841766997"/>
    <n v="17.9624454148471"/>
    <n v="5.1443261790578596"/>
    <n v="0.240940721667636"/>
    <n v="124.990384615384"/>
    <n v="96.985724087492102"/>
    <n v="117.240174672489"/>
    <n v="96.102942222908098"/>
    <x v="7497"/>
  </r>
  <r>
    <n v="14399987"/>
    <n v="30"/>
    <n v="11"/>
    <n v="5"/>
    <n v="9263.0492124938992"/>
    <n v="37042.155056135802"/>
    <n v="80"/>
    <x v="2644"/>
    <s v="Dflt-360384-384-08-K20 KI0001017"/>
    <n v="18.192307692307601"/>
    <n v="5.3924393707174696"/>
    <n v="18.152972027972002"/>
    <n v="5.1400176436311904"/>
    <n v="7.6528267143997396E-3"/>
    <n v="123.51923076923001"/>
    <n v="97.978508315425799"/>
    <n v="119.473776223776"/>
    <n v="97.5884985363505"/>
    <x v="7498"/>
  </r>
  <r>
    <n v="14399987"/>
    <n v="30"/>
    <n v="12"/>
    <n v="5"/>
    <n v="9532.9664787839993"/>
    <n v="37043.2641101552"/>
    <n v="80"/>
    <x v="0"/>
    <s v="Sentinel"/>
    <n v="1387.9423076922999"/>
    <n v="3366.5048536076501"/>
    <n v="18.596153846153801"/>
    <n v="5.4302171166881799"/>
    <n v="252.17152913423399"/>
    <n v="118.20673076923001"/>
    <n v="86.044378939036093"/>
    <n v="121.18968531468499"/>
    <n v="97.045524238504399"/>
    <x v="7499"/>
  </r>
  <r>
    <n v="14399987"/>
    <n v="30"/>
    <n v="13"/>
    <n v="5"/>
    <n v="9802.8837450740994"/>
    <n v="37044.373164174503"/>
    <n v="80"/>
    <x v="2660"/>
    <s v="Dflt-360384-384-06-K20 KI0001546"/>
    <n v="23.5288461538461"/>
    <n v="6.6880443427191398"/>
    <n v="18.458916083916002"/>
    <n v="5.6327021127395103"/>
    <n v="0.90008844218184003"/>
    <n v="119.76442307692299"/>
    <n v="97.125153616618604"/>
    <n v="124.957167832167"/>
    <n v="100.034324970973"/>
    <x v="7500"/>
  </r>
  <r>
    <n v="14399987"/>
    <n v="30"/>
    <n v="14"/>
    <n v="5"/>
    <n v="10072.801011364099"/>
    <n v="37045.482218193902"/>
    <n v="80"/>
    <x v="2661"/>
    <s v="Dflt-360384-384-12-G8 KI0001025"/>
    <n v="17.735576923076898"/>
    <n v="4.4605410647405401"/>
    <n v="17.469405594405501"/>
    <n v="5.1404172162550603"/>
    <n v="5.1780102173349003E-2"/>
    <n v="105.28846153846099"/>
    <n v="89.329572702278099"/>
    <n v="121.42045454545401"/>
    <n v="99.603219650914596"/>
    <x v="7501"/>
  </r>
  <r>
    <n v="14399987"/>
    <n v="30"/>
    <n v="15"/>
    <n v="5"/>
    <n v="10342.718277654199"/>
    <n v="37046.591272213198"/>
    <n v="80"/>
    <x v="2662"/>
    <s v="Dflt-360384-384-06-O8 KI0001546"/>
    <n v="17.4663461538461"/>
    <n v="4.94380168604554"/>
    <n v="17.0323426573426"/>
    <n v="4.9272507655245397"/>
    <n v="8.80822830329996E-2"/>
    <n v="102.798076923076"/>
    <n v="87.056224074720404"/>
    <n v="109.75"/>
    <n v="92.128285919328604"/>
    <x v="7502"/>
  </r>
  <r>
    <n v="14399987"/>
    <n v="30"/>
    <n v="16"/>
    <n v="5"/>
    <n v="10612.6355439443"/>
    <n v="37047.700326232502"/>
    <n v="80"/>
    <x v="2663"/>
    <s v="Dflt-360384-384-13-K8 KI0001095"/>
    <n v="18.120192307692299"/>
    <n v="4.7827792010602597"/>
    <n v="17.492718446601899"/>
    <n v="4.8490928042560197"/>
    <n v="0.12940025823791901"/>
    <n v="105.30769230769199"/>
    <n v="94.308982454470495"/>
    <n v="111.64563106796101"/>
    <n v="94.345148835242895"/>
    <x v="7503"/>
  </r>
  <r>
    <n v="14399987"/>
    <n v="30"/>
    <n v="1"/>
    <n v="6"/>
    <n v="6562.7674955736002"/>
    <n v="37300.9817822326"/>
    <n v="80"/>
    <x v="2664"/>
    <s v="Dflt-360384-384-13-G20 KI0001095"/>
    <n v="15.5480769230769"/>
    <n v="4.7157261609270797"/>
    <n v="16.6957928802589"/>
    <n v="4.9179035350850802"/>
    <n v="-0.23337504466974399"/>
    <n v="129.211538461538"/>
    <n v="90.182685643868595"/>
    <n v="126.17394822006401"/>
    <n v="96.1595205841557"/>
    <x v="7504"/>
  </r>
  <r>
    <n v="14399987"/>
    <n v="30"/>
    <n v="2"/>
    <n v="6"/>
    <n v="6832.6847618637003"/>
    <n v="37302.090836251897"/>
    <n v="80"/>
    <x v="2665"/>
    <s v="Dflt-360384-384-08-O8 KI0001017"/>
    <n v="16.057692307692299"/>
    <n v="4.9523244796236101"/>
    <n v="16.669580419580399"/>
    <n v="5.1274918382407"/>
    <n v="-0.119334780276911"/>
    <n v="122.105769230769"/>
    <n v="87.765248321131196"/>
    <n v="162.797202797202"/>
    <n v="141.74492921163201"/>
    <x v="7505"/>
  </r>
  <r>
    <n v="14399987"/>
    <n v="30"/>
    <n v="3"/>
    <n v="6"/>
    <n v="7102.6020281537903"/>
    <n v="37303.199890271302"/>
    <n v="80"/>
    <x v="20"/>
    <s v="Rapamycin"/>
    <n v="17.817307692307601"/>
    <n v="5.4539407472538697"/>
    <n v="17.229020979020898"/>
    <n v="5.2852212231071496"/>
    <n v="0.111307869330938"/>
    <n v="983.8125"/>
    <n v="363.19830411633302"/>
    <n v="182.50786713286701"/>
    <n v="153.523932467241"/>
    <x v="7506"/>
  </r>
  <r>
    <n v="14399987"/>
    <n v="30"/>
    <n v="4"/>
    <n v="6"/>
    <n v="7372.5192944438904"/>
    <n v="37304.308944290598"/>
    <n v="80"/>
    <x v="2611"/>
    <s v="Dflt-360384-384-12-O8 KI0001025"/>
    <n v="17.620192307692299"/>
    <n v="5.2399148519155698"/>
    <n v="18.093531468531399"/>
    <n v="5.7984046615978002"/>
    <n v="-8.1632653887376394E-2"/>
    <n v="89.802884615384599"/>
    <n v="83.619183661970595"/>
    <n v="120.34265734265701"/>
    <n v="109.25322513010801"/>
    <x v="7507"/>
  </r>
  <r>
    <n v="14399987"/>
    <n v="30"/>
    <n v="5"/>
    <n v="6"/>
    <n v="7642.4365607339896"/>
    <n v="37305.417998309902"/>
    <n v="80"/>
    <x v="2616"/>
    <s v="Dflt-360384-384-02-O20 KI0000994"/>
    <n v="17.2788461538461"/>
    <n v="5.1514686680469897"/>
    <n v="18.832167832167801"/>
    <n v="5.9296410980979202"/>
    <n v="-0.261958801995612"/>
    <n v="98.350961538461505"/>
    <n v="77.131673748397802"/>
    <n v="99.331293706293707"/>
    <n v="89.042092661051001"/>
    <x v="7508"/>
  </r>
  <r>
    <n v="14399987"/>
    <n v="30"/>
    <n v="6"/>
    <n v="6"/>
    <n v="7912.3538270240797"/>
    <n v="37306.5270523293"/>
    <n v="80"/>
    <x v="0"/>
    <s v="Sentinel"/>
    <n v="1535.3509615384601"/>
    <n v="3531.8917458934902"/>
    <n v="20.681818181818102"/>
    <n v="7.34681450749245"/>
    <n v="206.166787226211"/>
    <n v="88.836538461538396"/>
    <n v="78.431512330690694"/>
    <n v="98.902972027971998"/>
    <n v="89.922656305522693"/>
    <x v="7509"/>
  </r>
  <r>
    <n v="14399987"/>
    <n v="30"/>
    <n v="7"/>
    <n v="6"/>
    <n v="8182.2710933141798"/>
    <n v="37307.636106348597"/>
    <n v="80"/>
    <x v="2666"/>
    <s v="Dflt-360384-384-08-O20 KI0001017"/>
    <n v="19.5913461538461"/>
    <n v="5.3224237281257398"/>
    <n v="21.136363636363601"/>
    <n v="7.4908293158899601"/>
    <n v="-0.206254530354884"/>
    <n v="106.68269230769199"/>
    <n v="81.585639811922206"/>
    <n v="112.478146853146"/>
    <n v="98.263540027131796"/>
    <x v="7510"/>
  </r>
  <r>
    <n v="14399987"/>
    <n v="30"/>
    <n v="8"/>
    <n v="6"/>
    <n v="8452.1883596042699"/>
    <n v="37308.7451603679"/>
    <n v="80"/>
    <x v="2614"/>
    <s v="Dflt-360384-384-04-O8 KI0000955"/>
    <n v="22.0288461538461"/>
    <n v="6.5515070649801697"/>
    <n v="18.759615384615302"/>
    <n v="5.4377351432774503"/>
    <n v="0.60121184336689204"/>
    <n v="132.80288461538399"/>
    <n v="101.183547002399"/>
    <n v="126.48688811188801"/>
    <n v="102.864199478594"/>
    <x v="7511"/>
  </r>
  <r>
    <n v="14399987"/>
    <n v="30"/>
    <n v="9"/>
    <n v="6"/>
    <n v="8722.10562589437"/>
    <n v="37309.854214387298"/>
    <n v="80"/>
    <x v="2667"/>
    <s v="Dflt-360384-384-01-O20 KI0000976"/>
    <n v="16.927884615384599"/>
    <n v="5.2887390661445197"/>
    <n v="17.759825327510899"/>
    <n v="5.2780299326064304"/>
    <n v="-0.15762334104753001"/>
    <n v="127.105769230769"/>
    <n v="92.775361271318502"/>
    <n v="131.70305676855801"/>
    <n v="101.550920990284"/>
    <x v="7512"/>
  </r>
  <r>
    <n v="14399987"/>
    <n v="30"/>
    <n v="10"/>
    <n v="6"/>
    <n v="8992.02289218447"/>
    <n v="37310.963268406602"/>
    <n v="80"/>
    <x v="2668"/>
    <s v="Dflt-360384-384-11-C20 KI0001055"/>
    <n v="16.682692307692299"/>
    <n v="4.7042624351933799"/>
    <n v="17.5248908296943"/>
    <n v="5.3053108936270803"/>
    <n v="-0.15874630891352501"/>
    <n v="121.927884615384"/>
    <n v="93.890636008818902"/>
    <n v="124.347598253275"/>
    <n v="96.541701539557494"/>
    <x v="7513"/>
  </r>
  <r>
    <n v="14399987"/>
    <n v="30"/>
    <n v="11"/>
    <n v="6"/>
    <n v="9261.9401584745592"/>
    <n v="37312.072322426"/>
    <n v="80"/>
    <x v="0"/>
    <s v="Sentinel"/>
    <n v="1250.76923076923"/>
    <n v="2978.1744028294602"/>
    <n v="17.067307692307601"/>
    <n v="4.9089451414564502"/>
    <n v="251.31711345849101"/>
    <n v="132.899038461538"/>
    <n v="98.171378794738601"/>
    <n v="124.577797202797"/>
    <n v="98.617475809350395"/>
    <x v="7514"/>
  </r>
  <r>
    <n v="14399987"/>
    <n v="30"/>
    <n v="12"/>
    <n v="6"/>
    <n v="9531.8574247646593"/>
    <n v="37313.181376445304"/>
    <n v="80"/>
    <x v="2669"/>
    <s v="Dflt-360384-384-03-C20 KI0000964"/>
    <n v="15.6538461538461"/>
    <n v="4.3572866265099099"/>
    <n v="17.113636363636299"/>
    <n v="6.5447108891847403"/>
    <n v="-0.22304884577904499"/>
    <n v="118.28846153846099"/>
    <n v="87.987452457386297"/>
    <n v="126.746503496503"/>
    <n v="94.788070962887303"/>
    <x v="7515"/>
  </r>
  <r>
    <n v="14399987"/>
    <n v="30"/>
    <n v="13"/>
    <n v="6"/>
    <n v="9801.7746910547594"/>
    <n v="37314.2904304646"/>
    <n v="80"/>
    <x v="2670"/>
    <s v="Dflt-360384-384-11-C8 KI0001055"/>
    <n v="15.302884615384601"/>
    <n v="5.0459038362961204"/>
    <n v="16.875874125874098"/>
    <n v="6.5635925081868303"/>
    <n v="-0.23965374275254001"/>
    <n v="137.75961538461499"/>
    <n v="99.1306922114115"/>
    <n v="133.87150349650301"/>
    <n v="100.153230988619"/>
    <x v="7516"/>
  </r>
  <r>
    <n v="14399987"/>
    <n v="30"/>
    <n v="14"/>
    <n v="6"/>
    <n v="10071.691957344799"/>
    <n v="37315.399484483998"/>
    <n v="80"/>
    <x v="18"/>
    <s v="DMSO"/>
    <n v="20.740384615384599"/>
    <n v="16.074044529749699"/>
    <n v="16.355769230769202"/>
    <n v="4.9292371928513301"/>
    <n v="0.889511949429864"/>
    <n v="303.625"/>
    <n v="275.65532712973197"/>
    <n v="139.595279720279"/>
    <n v="107.896956210715"/>
    <x v="7517"/>
  </r>
  <r>
    <n v="14399987"/>
    <n v="30"/>
    <n v="15"/>
    <n v="6"/>
    <n v="10341.6092236349"/>
    <n v="37316.508538503302"/>
    <n v="80"/>
    <x v="2671"/>
    <s v="Dflt-360384-384-10-K8 KI0001047"/>
    <n v="15.4038461538461"/>
    <n v="4.0549571532622704"/>
    <n v="16.548951048951"/>
    <n v="4.9475623316513904"/>
    <n v="-0.231448300869144"/>
    <n v="119.211538461538"/>
    <n v="129.81948806804201"/>
    <n v="120.690559440559"/>
    <n v="100.579468189911"/>
    <x v="7518"/>
  </r>
  <r>
    <n v="14399987"/>
    <n v="30"/>
    <n v="16"/>
    <n v="6"/>
    <n v="10611.526489925"/>
    <n v="37317.617592522598"/>
    <n v="80"/>
    <x v="2672"/>
    <s v="Dflt-360384-384-04-G8 KI0000955"/>
    <n v="18.567307692307601"/>
    <n v="5.7013230972443196"/>
    <n v="17.1124595469255"/>
    <n v="5.0214240140245501"/>
    <n v="0.28972820086868101"/>
    <n v="113.028846153846"/>
    <n v="85.151556823336193"/>
    <n v="111.87297734627801"/>
    <n v="88.912628732331001"/>
    <x v="7519"/>
  </r>
  <r>
    <n v="14399987"/>
    <n v="30"/>
    <n v="1"/>
    <n v="7"/>
    <n v="6561.6584415542602"/>
    <n v="37570.899048522697"/>
    <n v="80"/>
    <x v="2633"/>
    <s v="Dflt-360384-384-06-G8 KI0001546"/>
    <n v="20.442307692307601"/>
    <n v="4.9513535893595702"/>
    <n v="19.048543689320301"/>
    <n v="5.39245302799148"/>
    <n v="0.25846567336840298"/>
    <n v="145.923076923076"/>
    <n v="114.004444271306"/>
    <n v="114.161812297734"/>
    <n v="92.677973793609794"/>
    <x v="7520"/>
  </r>
  <r>
    <n v="14399987"/>
    <n v="30"/>
    <n v="2"/>
    <n v="7"/>
    <n v="6831.5757078443603"/>
    <n v="37572.008102542"/>
    <n v="80"/>
    <x v="2668"/>
    <s v="Dflt-360384-384-11-C20 KI0001055"/>
    <n v="20.6875"/>
    <n v="5.0089763175722801"/>
    <n v="19.132867132867101"/>
    <n v="5.6410555008938204"/>
    <n v="0.27559254945932199"/>
    <n v="119.033653846153"/>
    <n v="104.45644023170701"/>
    <n v="109.409965034965"/>
    <n v="96.548860444572995"/>
    <x v="7521"/>
  </r>
  <r>
    <n v="14399987"/>
    <n v="30"/>
    <n v="3"/>
    <n v="7"/>
    <n v="7101.4929741344604"/>
    <n v="37573.117156561399"/>
    <n v="80"/>
    <x v="2658"/>
    <s v="Dflt-360384-384-02-G8 KI0000994"/>
    <n v="32.620192307692299"/>
    <n v="15.500774669274801"/>
    <n v="19.7080419580419"/>
    <n v="5.7991202321361603"/>
    <n v="2.2265705542880299"/>
    <n v="116.918269230769"/>
    <n v="92.420589889190694"/>
    <n v="123.268356643356"/>
    <n v="116.463395816589"/>
    <x v="7522"/>
  </r>
  <r>
    <n v="14399987"/>
    <n v="30"/>
    <n v="4"/>
    <n v="7"/>
    <n v="7371.4102404245496"/>
    <n v="37574.226210580702"/>
    <n v="80"/>
    <x v="2673"/>
    <s v="Dflt-360384-384-06-C20 KI0001546"/>
    <n v="21.980769230769202"/>
    <n v="5.4692862163152798"/>
    <n v="19.622377622377599"/>
    <n v="5.7511679516816603"/>
    <n v="0.41007176771841602"/>
    <n v="93.307692307692307"/>
    <n v="80.731460949138295"/>
    <n v="98.930944055943996"/>
    <n v="87.961577477870804"/>
    <x v="7523"/>
  </r>
  <r>
    <n v="14399987"/>
    <n v="30"/>
    <n v="5"/>
    <n v="7"/>
    <n v="7641.3275067146496"/>
    <n v="37575.335264599998"/>
    <n v="80"/>
    <x v="2674"/>
    <s v="Dflt-360384-384-11-K8 KI0001055"/>
    <n v="20.346153846153801"/>
    <n v="4.8709682159655596"/>
    <n v="18.784090909090899"/>
    <n v="5.3435856632028704"/>
    <n v="0.29232486115449602"/>
    <n v="95.091346153846104"/>
    <n v="74.649799848483397"/>
    <n v="101.112762237762"/>
    <n v="88.541180285537493"/>
    <x v="7524"/>
  </r>
  <r>
    <n v="14399987"/>
    <n v="30"/>
    <n v="6"/>
    <n v="7"/>
    <n v="7911.2447730047497"/>
    <n v="37576.444318619397"/>
    <n v="80"/>
    <x v="2649"/>
    <s v="Dflt-360384-384-01-C20 KI0000976"/>
    <n v="26.0288461538461"/>
    <n v="9.3592372416539398"/>
    <n v="19.151223776223699"/>
    <n v="5.6257740948875101"/>
    <n v="1.2225201832886401"/>
    <n v="128.923076923076"/>
    <n v="104.689622980328"/>
    <n v="117.975524475524"/>
    <n v="98.4623979321197"/>
    <x v="7525"/>
  </r>
  <r>
    <n v="14399987"/>
    <n v="30"/>
    <n v="7"/>
    <n v="7"/>
    <n v="8181.1620392948398"/>
    <n v="37577.5533726387"/>
    <n v="80"/>
    <x v="0"/>
    <s v="Sentinel"/>
    <n v="1417.9951923076901"/>
    <n v="3303.54613008971"/>
    <n v="19.972027972027899"/>
    <n v="5.6705213138868897"/>
    <n v="246.54226427329601"/>
    <n v="130.85096153846101"/>
    <n v="104.348905761827"/>
    <n v="133.11625874125801"/>
    <n v="102.073646530693"/>
    <x v="7526"/>
  </r>
  <r>
    <n v="14399987"/>
    <n v="30"/>
    <n v="8"/>
    <n v="7"/>
    <n v="8451.0793055849408"/>
    <n v="37578.662426657997"/>
    <n v="80"/>
    <x v="2654"/>
    <s v="Dflt-360384-384-11-O8 KI0001055"/>
    <n v="21.2788461538461"/>
    <n v="5.1701003017521296"/>
    <n v="19.893449781659299"/>
    <n v="5.5040279711195801"/>
    <n v="0.25170591055425801"/>
    <n v="147.45673076923001"/>
    <n v="105.89907229239"/>
    <n v="138.17641921397299"/>
    <n v="103.803477250819"/>
    <x v="7527"/>
  </r>
  <r>
    <n v="14399987"/>
    <n v="30"/>
    <n v="9"/>
    <n v="7"/>
    <n v="8720.99657187503"/>
    <n v="37579.771480677402"/>
    <n v="80"/>
    <x v="2675"/>
    <s v="Dflt-360384-384-06-C8 KI0001546"/>
    <n v="21.072115384615302"/>
    <n v="5.0382757415831101"/>
    <n v="19.2888307155322"/>
    <n v="5.3901368324528098"/>
    <n v="0.33084218907882601"/>
    <n v="131.40865384615299"/>
    <n v="106.104499116688"/>
    <n v="135.23909249563701"/>
    <n v="99.202784227451701"/>
    <x v="7528"/>
  </r>
  <r>
    <n v="14399987"/>
    <n v="30"/>
    <n v="10"/>
    <n v="7"/>
    <n v="8990.9138381651301"/>
    <n v="37580.880534696698"/>
    <n v="80"/>
    <x v="0"/>
    <s v="Sentinel"/>
    <n v="1284.7740384615299"/>
    <n v="3092.7533790078401"/>
    <n v="18.797556719022602"/>
    <n v="5.45079794331616"/>
    <n v="232.255257837042"/>
    <n v="128.00961538461499"/>
    <n v="92.950151569403801"/>
    <n v="124.102966841186"/>
    <n v="93.041133774771296"/>
    <x v="7529"/>
  </r>
  <r>
    <n v="14399987"/>
    <n v="30"/>
    <n v="11"/>
    <n v="7"/>
    <n v="9260.8311044552302"/>
    <n v="37581.989588716096"/>
    <n v="80"/>
    <x v="2618"/>
    <s v="Dflt-360384-384-01-G20 KI0000976"/>
    <n v="21.1538461538461"/>
    <n v="5.6411421899381802"/>
    <n v="17.765065502183401"/>
    <n v="4.9080454954318702"/>
    <n v="0.69045420520588596"/>
    <n v="128.87019230769201"/>
    <n v="103.698840379807"/>
    <n v="126.20087336244499"/>
    <n v="93.998874838228502"/>
    <x v="7530"/>
  </r>
  <r>
    <n v="14399987"/>
    <n v="30"/>
    <n v="12"/>
    <n v="7"/>
    <n v="9530.7483707453193"/>
    <n v="37583.0986427354"/>
    <n v="80"/>
    <x v="2624"/>
    <s v="Dflt-360384-384-07-K20 KI0000905"/>
    <n v="19.043269230769202"/>
    <n v="4.4703137134596602"/>
    <n v="17.750218340611301"/>
    <n v="6.3480260278407696"/>
    <n v="0.20369338192485201"/>
    <n v="133.13461538461499"/>
    <n v="100.842943166046"/>
    <n v="128.97030567685499"/>
    <n v="91.680606542843904"/>
    <x v="7531"/>
  </r>
  <r>
    <n v="14399987"/>
    <n v="30"/>
    <n v="13"/>
    <n v="7"/>
    <n v="9800.6656370354194"/>
    <n v="37584.207696754696"/>
    <n v="80"/>
    <x v="2676"/>
    <s v="Dflt-360384-384-09-C8 KI0001035"/>
    <n v="19.1490384615384"/>
    <n v="4.7668626836394701"/>
    <n v="17.8480349344978"/>
    <n v="6.4431377854890703"/>
    <n v="0.20192079858523199"/>
    <n v="107.24519230769199"/>
    <n v="94.741665332434394"/>
    <n v="131.45414847161501"/>
    <n v="96.009996944890403"/>
    <x v="7532"/>
  </r>
  <r>
    <n v="14399987"/>
    <n v="30"/>
    <n v="14"/>
    <n v="7"/>
    <n v="10070.5829033255"/>
    <n v="37585.316750774102"/>
    <n v="80"/>
    <x v="2625"/>
    <s v="Dflt-360384-384-05-K20 KI0001536"/>
    <n v="19.673076923076898"/>
    <n v="5.2347623333242597"/>
    <n v="17.656768558951899"/>
    <n v="5.0518801933458102"/>
    <n v="0.39912038428400898"/>
    <n v="127.6875"/>
    <n v="92.840192708823693"/>
    <n v="133.60174672489001"/>
    <n v="100.27505576750301"/>
    <x v="7533"/>
  </r>
  <r>
    <n v="14399987"/>
    <n v="30"/>
    <n v="15"/>
    <n v="7"/>
    <n v="10340.5001696156"/>
    <n v="37586.425804793398"/>
    <n v="80"/>
    <x v="2677"/>
    <s v="Dflt-360384-384-07-G20 KI0000905"/>
    <n v="21.302884615384599"/>
    <n v="5.6593686235706198"/>
    <n v="17.927510917030499"/>
    <n v="4.9979020407399704"/>
    <n v="0.67535811443281102"/>
    <n v="89.216346153846104"/>
    <n v="79.266446498474707"/>
    <n v="112.41222707423501"/>
    <n v="90.401479239843894"/>
    <x v="7534"/>
  </r>
  <r>
    <n v="14399987"/>
    <n v="30"/>
    <n v="16"/>
    <n v="7"/>
    <n v="10610.4174359057"/>
    <n v="37587.534858812702"/>
    <n v="80"/>
    <x v="2678"/>
    <s v="Dflt-360384-384-12-K20 KI0001025"/>
    <n v="20.269230769230699"/>
    <n v="4.2544790181614802"/>
    <n v="18.320129345189901"/>
    <n v="5.0056741271786596"/>
    <n v="0.38937840828630998"/>
    <n v="113.091346153846"/>
    <n v="82.396183643158494"/>
    <n v="111.403395311236"/>
    <n v="87.295925345017807"/>
    <x v="7535"/>
  </r>
  <r>
    <n v="14399987"/>
    <n v="30"/>
    <n v="1"/>
    <n v="8"/>
    <n v="6560.5493875349302"/>
    <n v="37840.816314812801"/>
    <n v="80"/>
    <x v="2679"/>
    <s v="Dflt-360384-384-13-C8 KI0001095"/>
    <n v="18.048076923076898"/>
    <n v="6.0214038225386304"/>
    <n v="18.498787388843901"/>
    <n v="6.6225923421193196"/>
    <n v="-6.8056501515359497E-2"/>
    <n v="83.326923076922995"/>
    <n v="73.629914268236902"/>
    <n v="94.1358124494745"/>
    <n v="86.4338345058203"/>
    <x v="7536"/>
  </r>
  <r>
    <n v="14399987"/>
    <n v="30"/>
    <n v="2"/>
    <n v="8"/>
    <n v="6830.4666538250303"/>
    <n v="37841.925368832097"/>
    <n v="80"/>
    <x v="2680"/>
    <s v="Dflt-360384-384-08-G20 KI0001017"/>
    <n v="15.865384615384601"/>
    <n v="5.5704538074829903"/>
    <n v="17.231441048034899"/>
    <n v="5.5684441644379898"/>
    <n v="-0.24532102546244899"/>
    <n v="110.38942307692299"/>
    <n v="86.858678785924297"/>
    <n v="96.984279475982504"/>
    <n v="84.392251745120802"/>
    <x v="7537"/>
  </r>
  <r>
    <n v="14399987"/>
    <n v="30"/>
    <n v="3"/>
    <n v="8"/>
    <n v="7100.3839201151204"/>
    <n v="37843.034422851502"/>
    <n v="80"/>
    <x v="2681"/>
    <s v="Dflt-360384-384-13-O8 KI0001095"/>
    <n v="15.576923076923"/>
    <n v="4.9277321740023803"/>
    <n v="17.025327510916998"/>
    <n v="5.5524702793243499"/>
    <n v="-0.260857665350745"/>
    <n v="111.298076923076"/>
    <n v="91.031680855505996"/>
    <n v="103.656768558951"/>
    <n v="87.899208406367805"/>
    <x v="7538"/>
  </r>
  <r>
    <n v="14399987"/>
    <n v="30"/>
    <n v="4"/>
    <n v="8"/>
    <n v="7370.3011864052196"/>
    <n v="37844.143476870799"/>
    <n v="80"/>
    <x v="2642"/>
    <s v="Dflt-360384-384-08-C20 KI0001017"/>
    <n v="16.355769230769202"/>
    <n v="5.4028451714578596"/>
    <n v="16.493449781659301"/>
    <n v="5.3607176141987898"/>
    <n v="-2.5683231387806899E-2"/>
    <n v="104.216346153846"/>
    <n v="81.300169848645695"/>
    <n v="107.723144104803"/>
    <n v="91.292826220750996"/>
    <x v="7539"/>
  </r>
  <r>
    <n v="14399987"/>
    <n v="30"/>
    <n v="5"/>
    <n v="8"/>
    <n v="7640.2184526953097"/>
    <n v="37845.252530890102"/>
    <n v="80"/>
    <x v="2682"/>
    <s v="Dflt-360384-384-04-C20 KI0000955"/>
    <n v="17.5288461538461"/>
    <n v="6.0055370777072001"/>
    <n v="16.593886462882001"/>
    <n v="5.0978338755707897"/>
    <n v="0.183403326547075"/>
    <n v="85.360576923076906"/>
    <n v="80.921019089210603"/>
    <n v="101.7903930131"/>
    <n v="90.817739135958107"/>
    <x v="7540"/>
  </r>
  <r>
    <n v="14399987"/>
    <n v="30"/>
    <n v="6"/>
    <n v="8"/>
    <n v="7910.1357189854098"/>
    <n v="37846.3615849095"/>
    <n v="80"/>
    <x v="2615"/>
    <s v="Dflt-360384-384-10-C8 KI0001047"/>
    <n v="15.7115384615384"/>
    <n v="5.8138976019055999"/>
    <n v="16.671615720523999"/>
    <n v="5.20769731870491"/>
    <n v="-0.184357346487317"/>
    <n v="121.60096153846099"/>
    <n v="94.235993649324001"/>
    <n v="119.013100436681"/>
    <n v="97.883804225666395"/>
    <x v="7541"/>
  </r>
  <r>
    <n v="14399987"/>
    <n v="30"/>
    <n v="7"/>
    <n v="8"/>
    <n v="8180.0529852755099"/>
    <n v="37847.470638928797"/>
    <n v="80"/>
    <x v="2683"/>
    <s v="Dflt-360384-384-03-K20 KI0000964"/>
    <n v="17.052884615384599"/>
    <n v="5.4005066843977501"/>
    <n v="17.525288376220001"/>
    <n v="5.6163209120169801"/>
    <n v="-8.4112672376796704E-2"/>
    <n v="146.95192307692301"/>
    <n v="107.42084561771399"/>
    <n v="139.452528837622"/>
    <n v="99.335713806902703"/>
    <x v="7542"/>
  </r>
  <r>
    <n v="14399987"/>
    <n v="30"/>
    <n v="8"/>
    <n v="8"/>
    <n v="8449.9702515656008"/>
    <n v="37848.5796929481"/>
    <n v="80"/>
    <x v="0"/>
    <s v="Sentinel"/>
    <n v="1566.4951923076901"/>
    <n v="3672.9600879493901"/>
    <n v="18.440993788819799"/>
    <n v="5.8021066827711598"/>
    <n v="266.80898562511402"/>
    <n v="137.01442307692301"/>
    <n v="93.178874626120205"/>
    <n v="141.01419698314101"/>
    <n v="102.383466652951"/>
    <x v="7543"/>
  </r>
  <r>
    <n v="14399987"/>
    <n v="30"/>
    <n v="9"/>
    <n v="8"/>
    <n v="8719.8875178556991"/>
    <n v="37849.688746967498"/>
    <n v="80"/>
    <x v="0"/>
    <s v="Sentinel"/>
    <n v="1389.95673076923"/>
    <n v="3429.56844014342"/>
    <n v="19.391797556718998"/>
    <n v="43.635379225514697"/>
    <n v="31.409488299143899"/>
    <n v="141.94711538461499"/>
    <n v="106.440765810352"/>
    <n v="139.49214659685799"/>
    <n v="157.96095577986799"/>
    <x v="7544"/>
  </r>
  <r>
    <n v="14399987"/>
    <n v="30"/>
    <n v="10"/>
    <n v="8"/>
    <n v="8989.8047841457901"/>
    <n v="37850.797800986802"/>
    <n v="80"/>
    <x v="2609"/>
    <s v="Dflt-360384-384-03-G8 KI0000964"/>
    <n v="15.8605769230769"/>
    <n v="5.3614349089161104"/>
    <n v="17.9825479930191"/>
    <n v="43.635344910346497"/>
    <n v="-4.8629638984224503E-2"/>
    <n v="112.043269230769"/>
    <n v="86.499461163754205"/>
    <n v="129.335078534031"/>
    <n v="154.439365900757"/>
    <x v="7545"/>
  </r>
  <r>
    <n v="14399987"/>
    <n v="30"/>
    <n v="11"/>
    <n v="8"/>
    <n v="9259.7220504358902"/>
    <n v="37851.9068550062"/>
    <n v="80"/>
    <x v="2684"/>
    <s v="Dflt-360384-384-05-C20 KI0001536"/>
    <n v="15"/>
    <n v="4.5710207579085402"/>
    <n v="15.7371179039301"/>
    <n v="5.0663607162830404"/>
    <n v="-0.145492582389775"/>
    <n v="126.55769230769199"/>
    <n v="92.355950926822402"/>
    <n v="125.25065502183401"/>
    <n v="92.869749903664498"/>
    <x v="7546"/>
  </r>
  <r>
    <n v="14399987"/>
    <n v="30"/>
    <n v="12"/>
    <n v="8"/>
    <n v="9529.6393167259903"/>
    <n v="37853.015909025497"/>
    <n v="80"/>
    <x v="2679"/>
    <s v="Dflt-360384-384-13-C8 KI0001095"/>
    <n v="14.663461538461499"/>
    <n v="4.7182350369502899"/>
    <n v="15.7772925764192"/>
    <n v="5.0145821950841398"/>
    <n v="-0.22211841278612901"/>
    <n v="114.22596153846099"/>
    <n v="86.836671949293901"/>
    <n v="131.15982532750999"/>
    <n v="97.791542628064093"/>
    <x v="7547"/>
  </r>
  <r>
    <n v="14399987"/>
    <n v="30"/>
    <n v="13"/>
    <n v="8"/>
    <n v="9799.5565830160795"/>
    <n v="37854.1249630448"/>
    <n v="80"/>
    <x v="2636"/>
    <s v="Dflt-360384-384-04-C8 KI0000955"/>
    <n v="15.0625"/>
    <n v="5.1245016174183204"/>
    <n v="15.635807860262"/>
    <n v="5.1375092836838903"/>
    <n v="-0.11159256920133701"/>
    <n v="163.605769230769"/>
    <n v="107.313202488111"/>
    <n v="134.11615720524"/>
    <n v="96.555233649234395"/>
    <x v="7548"/>
  </r>
  <r>
    <n v="14399987"/>
    <n v="30"/>
    <n v="14"/>
    <n v="8"/>
    <n v="10069.4738493061"/>
    <n v="37855.234017064198"/>
    <n v="80"/>
    <x v="2610"/>
    <s v="Dflt-360384-384-13-O20 KI0001095"/>
    <n v="15.144230769230701"/>
    <n v="5.2015498230940898"/>
    <n v="15.3711790393013"/>
    <n v="5.0063059717948404"/>
    <n v="-4.5332480944862197E-2"/>
    <n v="140.548076923076"/>
    <n v="92.005735587066297"/>
    <n v="131.829694323144"/>
    <n v="97.0425098873378"/>
    <x v="7549"/>
  </r>
  <r>
    <n v="14399987"/>
    <n v="30"/>
    <n v="15"/>
    <n v="8"/>
    <n v="10339.3911155962"/>
    <n v="37856.343071083502"/>
    <n v="80"/>
    <x v="2637"/>
    <s v="Dflt-360384-384-02-K8 KI0000994"/>
    <n v="15.908653846153801"/>
    <n v="5.7014102603742298"/>
    <n v="15.814847161572001"/>
    <n v="4.9457094102390204"/>
    <n v="1.8967285944375901E-2"/>
    <n v="120.043269230769"/>
    <n v="93.656353499645604"/>
    <n v="114.90480349344899"/>
    <n v="92.288178919040405"/>
    <x v="7550"/>
  </r>
  <r>
    <n v="14399987"/>
    <n v="30"/>
    <n v="16"/>
    <n v="8"/>
    <n v="10609.3083818863"/>
    <n v="37857.452125102798"/>
    <n v="80"/>
    <x v="0"/>
    <s v="Sentinel"/>
    <n v="1359.59134615384"/>
    <n v="3204.2602322356101"/>
    <n v="15.8383185125303"/>
    <n v="5.1069138311057802"/>
    <n v="263.12428055014902"/>
    <n v="115.66346153846099"/>
    <n v="96.172182386284803"/>
    <n v="113.45109135004"/>
    <n v="90.466304311972095"/>
    <x v="7551"/>
  </r>
  <r>
    <n v="14399987"/>
    <n v="30"/>
    <n v="1"/>
    <n v="9"/>
    <n v="6559.4403335155903"/>
    <n v="38110.733581102897"/>
    <n v="80"/>
    <x v="0"/>
    <s v="Sentinel"/>
    <n v="1512.4759615384601"/>
    <n v="3392.8116870308199"/>
    <n v="17.345998383185101"/>
    <n v="6.1389141819925799"/>
    <n v="243.54957877420301"/>
    <n v="103.99519230769199"/>
    <n v="86.577138659258907"/>
    <n v="105.32497978981399"/>
    <n v="89.622785161749704"/>
    <x v="7552"/>
  </r>
  <r>
    <n v="14399987"/>
    <n v="30"/>
    <n v="2"/>
    <n v="9"/>
    <n v="6829.3575998056904"/>
    <n v="38111.842635122201"/>
    <n v="80"/>
    <x v="2621"/>
    <s v="Dflt-360384-384-11-K20 KI0001055"/>
    <n v="17.6875"/>
    <n v="5.0917955783336799"/>
    <n v="16.656768558951899"/>
    <n v="5.1574434311547801"/>
    <n v="0.199853174311453"/>
    <n v="97.836538461538396"/>
    <n v="77.204724170037593"/>
    <n v="112.70655021834"/>
    <n v="91.1737407652531"/>
    <x v="7553"/>
  </r>
  <r>
    <n v="14399987"/>
    <n v="30"/>
    <n v="3"/>
    <n v="9"/>
    <n v="7099.2748660957895"/>
    <n v="38112.951689141599"/>
    <n v="80"/>
    <x v="2683"/>
    <s v="Dflt-360384-384-03-K20 KI0000964"/>
    <n v="17.245192307692299"/>
    <n v="5.0509401220826096"/>
    <n v="16.204366812227001"/>
    <n v="4.9470716640104202"/>
    <n v="0.21039224134090401"/>
    <n v="123.961538461538"/>
    <n v="93.921297154434498"/>
    <n v="121.85502183406101"/>
    <n v="93.658200160551502"/>
    <x v="7554"/>
  </r>
  <r>
    <n v="14399987"/>
    <n v="30"/>
    <n v="4"/>
    <n v="9"/>
    <n v="7369.1921323858796"/>
    <n v="38114.060743160902"/>
    <n v="80"/>
    <x v="2671"/>
    <s v="Dflt-360384-384-10-K8 KI0001047"/>
    <n v="16.850961538461501"/>
    <n v="5.0384959445390098"/>
    <n v="16.0986899563318"/>
    <n v="4.8798532473938101"/>
    <n v="0.15415864862973599"/>
    <n v="123.197115384615"/>
    <n v="102.01317124304801"/>
    <n v="123.028820960698"/>
    <n v="91.326163638824795"/>
    <x v="7555"/>
  </r>
  <r>
    <n v="14399987"/>
    <n v="30"/>
    <n v="5"/>
    <n v="9"/>
    <n v="7639.1093986759797"/>
    <n v="38115.169797180199"/>
    <n v="80"/>
    <x v="2685"/>
    <s v="Dflt-360384-384-12-K8 KI0001025"/>
    <n v="16.706730769230699"/>
    <n v="4.4088583125138499"/>
    <n v="16.2698689956331"/>
    <n v="4.8377708317356696"/>
    <n v="9.0302287725532004E-2"/>
    <n v="121.63942307692299"/>
    <n v="88.955746256072999"/>
    <n v="117.003493449781"/>
    <n v="94.867004060482103"/>
    <x v="7556"/>
  </r>
  <r>
    <n v="14399987"/>
    <n v="30"/>
    <n v="6"/>
    <n v="9"/>
    <n v="7909.0266649660698"/>
    <n v="38116.278851199597"/>
    <n v="80"/>
    <x v="2686"/>
    <s v="Dflt-360384-384-05-O20 KI0001536"/>
    <n v="17.120192307692299"/>
    <n v="4.9439138926969903"/>
    <n v="16.517030567685499"/>
    <n v="4.8987938898758303"/>
    <n v="0.123124539134673"/>
    <n v="116.177884615384"/>
    <n v="97.628771429890193"/>
    <n v="124.51615720524001"/>
    <n v="100.82187133228901"/>
    <x v="7557"/>
  </r>
  <r>
    <n v="14399987"/>
    <n v="30"/>
    <n v="7"/>
    <n v="9"/>
    <n v="8178.9439312561699"/>
    <n v="38117.3879052189"/>
    <n v="80"/>
    <x v="2687"/>
    <s v="Dflt-360384-384-01-K8 KI0000976"/>
    <n v="18.533653846153801"/>
    <n v="5.3555167562366304"/>
    <n v="16.771179039301298"/>
    <n v="5.13044248526211"/>
    <n v="0.343532709296612"/>
    <n v="130.13942307692301"/>
    <n v="95.113620231349103"/>
    <n v="134.081222707423"/>
    <n v="100.158753664484"/>
    <x v="7558"/>
  </r>
  <r>
    <n v="14399987"/>
    <n v="30"/>
    <n v="8"/>
    <n v="9"/>
    <n v="8448.86119754627"/>
    <n v="38118.496959238197"/>
    <n v="80"/>
    <x v="0"/>
    <s v="Sentinel"/>
    <n v="1559.7644230769199"/>
    <n v="3712.6251399892799"/>
    <n v="17.3513986013986"/>
    <n v="5.4183979648464904"/>
    <n v="284.66218880237199"/>
    <n v="139.32692307692301"/>
    <n v="110.38232877556599"/>
    <n v="131.63024475524401"/>
    <n v="96.596099625591293"/>
    <x v="7559"/>
  </r>
  <r>
    <n v="14399987"/>
    <n v="30"/>
    <n v="9"/>
    <n v="9"/>
    <n v="8718.7784638363592"/>
    <n v="38119.606013257602"/>
    <n v="80"/>
    <x v="0"/>
    <s v="Sentinel"/>
    <n v="1130.0144230769199"/>
    <n v="2929.8417217001702"/>
    <n v="17.086462882096001"/>
    <n v="5.5570436184185601"/>
    <n v="200.27338934430401"/>
    <n v="133.99519230769201"/>
    <n v="106.698330027851"/>
    <n v="119.772052401746"/>
    <n v="90.067492915408295"/>
    <x v="7560"/>
  </r>
  <r>
    <n v="14399987"/>
    <n v="30"/>
    <n v="10"/>
    <n v="9"/>
    <n v="8988.6957301264592"/>
    <n v="38120.715067276898"/>
    <n v="80"/>
    <x v="2628"/>
    <s v="Dflt-360384-384-06-G20 KI0001546"/>
    <n v="17.302884615384599"/>
    <n v="5.0143631532668396"/>
    <n v="16.271615720524"/>
    <n v="5.1920772286628303"/>
    <n v="0.198623566145642"/>
    <n v="133.899038461538"/>
    <n v="116.374496607349"/>
    <n v="122.149344978165"/>
    <n v="100.62774783797001"/>
    <x v="7561"/>
  </r>
  <r>
    <n v="14399987"/>
    <n v="30"/>
    <n v="11"/>
    <n v="9"/>
    <n v="9258.6129964165593"/>
    <n v="38121.824121296297"/>
    <n v="80"/>
    <x v="2634"/>
    <s v="Dflt-360384-384-10-C20 KI0001047"/>
    <n v="15.956730769230701"/>
    <n v="4.8071514118805903"/>
    <n v="15.8216783216783"/>
    <n v="5.1092626684683298"/>
    <n v="2.6432864449487101E-2"/>
    <n v="124.024038461538"/>
    <n v="88.275107558473394"/>
    <n v="125.219405594405"/>
    <n v="98.118042620909193"/>
    <x v="7562"/>
  </r>
  <r>
    <n v="14399987"/>
    <n v="30"/>
    <n v="12"/>
    <n v="9"/>
    <n v="9528.5302627066503"/>
    <n v="38122.9331753156"/>
    <n v="80"/>
    <x v="2688"/>
    <s v="Dflt-360384-384-08-K8 KI0001017"/>
    <n v="16.850961538461501"/>
    <n v="4.5785766849599803"/>
    <n v="15.8758741258741"/>
    <n v="5.0030038289838403"/>
    <n v="0.194900393027574"/>
    <n v="121.485576923076"/>
    <n v="84.921229245638202"/>
    <n v="121.812937062937"/>
    <n v="94.261687374872906"/>
    <x v="7563"/>
  </r>
  <r>
    <n v="14399987"/>
    <n v="30"/>
    <n v="13"/>
    <n v="9"/>
    <n v="9798.4475289967504"/>
    <n v="38124.042229334897"/>
    <n v="80"/>
    <x v="2647"/>
    <s v="Dflt-360384-384-07-C20 KI0000905"/>
    <n v="15.769230769230701"/>
    <n v="4.61546474289419"/>
    <n v="15.6031468531468"/>
    <n v="4.8595508900061901"/>
    <n v="3.4176803544844599E-2"/>
    <n v="129.84134615384599"/>
    <n v="99.019611607010702"/>
    <n v="134.386363636363"/>
    <n v="99.406047409612"/>
    <x v="7564"/>
  </r>
  <r>
    <n v="14399987"/>
    <n v="30"/>
    <n v="14"/>
    <n v="9"/>
    <n v="10068.3647952868"/>
    <n v="38125.151283354302"/>
    <n v="80"/>
    <x v="2617"/>
    <s v="Dflt-360384-384-12-O20 KI0001025"/>
    <n v="16.072115384615302"/>
    <n v="4.5340158106585502"/>
    <n v="15.3566433566433"/>
    <n v="4.6815074292228198"/>
    <n v="0.15282941206200301"/>
    <n v="133.336538461538"/>
    <n v="101.43320183338101"/>
    <n v="133.76573426573401"/>
    <n v="101.24717563522999"/>
    <x v="7565"/>
  </r>
  <r>
    <n v="14399987"/>
    <n v="30"/>
    <n v="15"/>
    <n v="9"/>
    <n v="10338.2820615769"/>
    <n v="38126.260337373598"/>
    <n v="80"/>
    <x v="2689"/>
    <s v="Dflt-360384-384-08-G8 KI0001017"/>
    <n v="16.2788461538461"/>
    <n v="4.7716243218257501"/>
    <n v="15.4335664335664"/>
    <n v="4.5950481716878597"/>
    <n v="0.183954485066742"/>
    <n v="130.548076923076"/>
    <n v="98.497450162983696"/>
    <n v="126.606643356643"/>
    <n v="96.663666914308394"/>
    <x v="7566"/>
  </r>
  <r>
    <n v="14399987"/>
    <n v="30"/>
    <n v="16"/>
    <n v="9"/>
    <n v="10608.199327867"/>
    <n v="38127.369391392902"/>
    <n v="80"/>
    <x v="2627"/>
    <s v="Dflt-360384-384-11-G8 KI0001055"/>
    <n v="16.3413461538461"/>
    <n v="4.9365027829761496"/>
    <n v="15.387540453074401"/>
    <n v="4.5483173853643404"/>
    <n v="0.20970517665299501"/>
    <n v="113.086538461538"/>
    <n v="85.2046304466853"/>
    <n v="120.508090614886"/>
    <n v="95.266433229326594"/>
    <x v="7567"/>
  </r>
  <r>
    <n v="14399987"/>
    <n v="30"/>
    <n v="1"/>
    <n v="10"/>
    <n v="6558.3312794962603"/>
    <n v="38380.650847393001"/>
    <n v="80"/>
    <x v="2663"/>
    <s v="Dflt-360384-384-13-K8 KI0001095"/>
    <n v="15.7355769230769"/>
    <n v="5.1982137884312403"/>
    <n v="16.733818770226499"/>
    <n v="4.8804002017219901"/>
    <n v="-0.204540981454225"/>
    <n v="114.942307692307"/>
    <n v="101.567742354461"/>
    <n v="116.79449838187701"/>
    <n v="91.185139215472702"/>
    <x v="7568"/>
  </r>
  <r>
    <n v="14399987"/>
    <n v="30"/>
    <n v="2"/>
    <n v="10"/>
    <n v="6828.2485457863504"/>
    <n v="38381.759901412297"/>
    <n v="80"/>
    <x v="2690"/>
    <s v="Dflt-360384-384-07-G8 KI0000905"/>
    <n v="16.365384615384599"/>
    <n v="5.5747674879207896"/>
    <n v="17.055069930069902"/>
    <n v="5.0659574953566402"/>
    <n v="-0.13614115699104501"/>
    <n v="170.043269230769"/>
    <n v="115.825146120898"/>
    <n v="133.23426573426499"/>
    <n v="106.103810233842"/>
    <x v="7569"/>
  </r>
  <r>
    <n v="14399987"/>
    <n v="30"/>
    <n v="3"/>
    <n v="10"/>
    <n v="7098.1658120764496"/>
    <n v="38382.868955431702"/>
    <n v="80"/>
    <x v="2638"/>
    <s v="Dflt-360384-384-13-G8 KI0001095"/>
    <n v="15.721153846153801"/>
    <n v="5.2265165829370499"/>
    <n v="16.796328671328599"/>
    <n v="5.0107877139580301"/>
    <n v="-0.214572016726994"/>
    <n v="139.673076923076"/>
    <n v="95.694771409664398"/>
    <n v="139.475524475524"/>
    <n v="108.579646392585"/>
    <x v="7570"/>
  </r>
  <r>
    <n v="14399987"/>
    <n v="30"/>
    <n v="4"/>
    <n v="10"/>
    <n v="7368.0830783665497"/>
    <n v="38383.978009450999"/>
    <n v="80"/>
    <x v="2646"/>
    <s v="Dflt-360384-384-09-C20 KI0001035"/>
    <n v="16.100961538461501"/>
    <n v="4.9695611010412399"/>
    <n v="16.7753496503496"/>
    <n v="5.0910645070365703"/>
    <n v="-0.13246504949132101"/>
    <n v="117.043269230769"/>
    <n v="92.046147774262394"/>
    <n v="134.20891608391599"/>
    <n v="95.743114329347307"/>
    <x v="7571"/>
  </r>
  <r>
    <n v="14399987"/>
    <n v="30"/>
    <n v="5"/>
    <n v="10"/>
    <n v="7638.0003446566398"/>
    <n v="38385.087063470302"/>
    <n v="80"/>
    <x v="2691"/>
    <s v="Dflt-360384-384-02-G20 KI0000994"/>
    <n v="19.110576923076898"/>
    <n v="7.6316826739841899"/>
    <n v="16.993006993006901"/>
    <n v="5.0585681706401804"/>
    <n v="0.41861053536062898"/>
    <n v="143.1875"/>
    <n v="99.143536376752493"/>
    <n v="129.830419580419"/>
    <n v="96.295859574296401"/>
    <x v="7572"/>
  </r>
  <r>
    <n v="14399987"/>
    <n v="30"/>
    <n v="6"/>
    <n v="10"/>
    <n v="7907.9176109467398"/>
    <n v="38386.196117489701"/>
    <n v="80"/>
    <x v="2680"/>
    <s v="Dflt-360384-384-08-G20 KI0001017"/>
    <n v="15.870192307692299"/>
    <n v="4.6147210059783399"/>
    <n v="17.342657342657301"/>
    <n v="5.0315159126340196"/>
    <n v="-0.29264839076980798"/>
    <n v="136.55769230769201"/>
    <n v="99.950644254963393"/>
    <n v="130.238636363636"/>
    <n v="99.573302286357901"/>
    <x v="7573"/>
  </r>
  <r>
    <n v="14399987"/>
    <n v="30"/>
    <n v="7"/>
    <n v="10"/>
    <n v="8177.8348772368299"/>
    <n v="38387.305171508997"/>
    <n v="80"/>
    <x v="0"/>
    <s v="Sentinel"/>
    <n v="1340.48076923076"/>
    <n v="3274.3925434309599"/>
    <n v="17.486888111888099"/>
    <n v="5.3874208674342103"/>
    <n v="245.570916710088"/>
    <n v="130.69711538461499"/>
    <n v="91.301168958658195"/>
    <n v="131.20367132867099"/>
    <n v="100.476224201937"/>
    <x v="7574"/>
  </r>
  <r>
    <n v="14399987"/>
    <n v="30"/>
    <n v="8"/>
    <n v="10"/>
    <n v="8447.75214352693"/>
    <n v="38388.4142255283"/>
    <n v="80"/>
    <x v="2692"/>
    <s v="Dflt-360384-384-03-C8 KI0000964"/>
    <n v="16.3365384615384"/>
    <n v="5.2000565398610297"/>
    <n v="17.082167832167801"/>
    <n v="5.2149828043967696"/>
    <n v="-0.14297829898896799"/>
    <n v="134.15865384615299"/>
    <n v="101.85113015363299"/>
    <n v="123.999125874125"/>
    <n v="93.832367076206793"/>
    <x v="7575"/>
  </r>
  <r>
    <n v="14399987"/>
    <n v="30"/>
    <n v="9"/>
    <n v="10"/>
    <n v="8717.6694098170301"/>
    <n v="38389.523279547699"/>
    <n v="80"/>
    <x v="2629"/>
    <s v="Dflt-360384-384-01-C8 KI0000976"/>
    <n v="19.269230769230699"/>
    <n v="7.3100704632386897"/>
    <n v="17.093449781659299"/>
    <n v="5.1310341725418702"/>
    <n v="0.424043363268718"/>
    <n v="93.197115384615302"/>
    <n v="82.966018248356804"/>
    <n v="111.048034934497"/>
    <n v="84.425871767186507"/>
    <x v="7576"/>
  </r>
  <r>
    <n v="14399987"/>
    <n v="30"/>
    <n v="10"/>
    <n v="10"/>
    <n v="8987.5866761071193"/>
    <n v="38390.632333567002"/>
    <n v="80"/>
    <x v="0"/>
    <s v="Sentinel"/>
    <n v="1138.30288461538"/>
    <n v="2961.6280588930199"/>
    <n v="17.197379912663699"/>
    <n v="5.0857616244846904"/>
    <n v="220.44004172458901"/>
    <n v="121.927884615384"/>
    <n v="92.5299826217788"/>
    <n v="118.650655021834"/>
    <n v="90.467935703212703"/>
    <x v="7577"/>
  </r>
  <r>
    <n v="14399987"/>
    <n v="30"/>
    <n v="11"/>
    <n v="10"/>
    <n v="9257.5039423972194"/>
    <n v="38391.741387586299"/>
    <n v="80"/>
    <x v="2691"/>
    <s v="Dflt-360384-384-02-G20 KI0000994"/>
    <n v="20.975961538461501"/>
    <n v="8.6521673051001393"/>
    <n v="17.0524475524475"/>
    <n v="5.3207317464028696"/>
    <n v="0.73740120213098703"/>
    <n v="128.730769230769"/>
    <n v="92.862618831967893"/>
    <n v="124.29370629370599"/>
    <n v="94.100532623941803"/>
    <x v="7578"/>
  </r>
  <r>
    <n v="14399987"/>
    <n v="30"/>
    <n v="12"/>
    <n v="10"/>
    <n v="9527.4212086873194"/>
    <n v="38392.850441605697"/>
    <n v="80"/>
    <x v="2693"/>
    <s v="Dflt-360384-384-05-K8 KI0001536"/>
    <n v="15.807692307692299"/>
    <n v="5.3458771372772702"/>
    <n v="16.765734265734199"/>
    <n v="5.0543563553777497"/>
    <n v="-0.18954776645746699"/>
    <n v="120.302884615384"/>
    <n v="125.621185710736"/>
    <n v="120.145104895104"/>
    <n v="92.795153338043207"/>
    <x v="7579"/>
  </r>
  <r>
    <n v="14399987"/>
    <n v="30"/>
    <n v="13"/>
    <n v="10"/>
    <n v="9797.3384749774104"/>
    <n v="38393.959495625"/>
    <n v="80"/>
    <x v="2694"/>
    <s v="Dflt-360384-384-09-O20 KI0001035"/>
    <n v="17.1490384615384"/>
    <n v="6.1277975587969298"/>
    <n v="16.193181818181799"/>
    <n v="4.8116905656753604"/>
    <n v="0.19865297452320199"/>
    <n v="120.653846153846"/>
    <n v="89.377900085360196"/>
    <n v="123.666958041958"/>
    <n v="96.605788743317603"/>
    <x v="7580"/>
  </r>
  <r>
    <n v="14399987"/>
    <n v="30"/>
    <n v="14"/>
    <n v="10"/>
    <n v="10067.2557412675"/>
    <n v="38395.068549644398"/>
    <n v="80"/>
    <x v="2695"/>
    <s v="Dflt-360384-384-04-K20 KI0000955"/>
    <n v="15.576923076923"/>
    <n v="4.8658786614473799"/>
    <n v="16.210664335664301"/>
    <n v="4.9835595002893101"/>
    <n v="-0.127166387539763"/>
    <n v="122.860576923076"/>
    <n v="80.188448619329506"/>
    <n v="133.76573426573401"/>
    <n v="103.40601293529301"/>
    <x v="7581"/>
  </r>
  <r>
    <n v="14399987"/>
    <n v="30"/>
    <n v="15"/>
    <n v="10"/>
    <n v="10337.1730075576"/>
    <n v="38396.177603663702"/>
    <n v="80"/>
    <x v="2639"/>
    <s v="Dflt-360384-384-09-K8 KI0001035"/>
    <n v="15.317307692307599"/>
    <n v="5.3245881441972003"/>
    <n v="15.8513986013986"/>
    <n v="4.6772341210308301"/>
    <n v="-0.114189475076607"/>
    <n v="132.36538461538399"/>
    <n v="104.282996778764"/>
    <n v="122.50524475524399"/>
    <n v="88.493530088913403"/>
    <x v="7582"/>
  </r>
  <r>
    <n v="14399987"/>
    <n v="30"/>
    <n v="16"/>
    <n v="10"/>
    <n v="10607.0902738477"/>
    <n v="38397.286657682998"/>
    <n v="80"/>
    <x v="2696"/>
    <s v="Dflt-360384-384-03-K8 KI0000964"/>
    <n v="15.427884615384601"/>
    <n v="4.7832431211383302"/>
    <n v="15.7144012944983"/>
    <n v="4.4970489835719496"/>
    <n v="-6.3712154384004405E-2"/>
    <n v="121.375"/>
    <n v="96.837362415626401"/>
    <n v="117.96116504854299"/>
    <n v="90.966831929357696"/>
    <x v="7583"/>
  </r>
  <r>
    <n v="14399987"/>
    <n v="30"/>
    <n v="1"/>
    <n v="11"/>
    <n v="6557.2222254769204"/>
    <n v="38650.568113683097"/>
    <n v="80"/>
    <x v="2620"/>
    <s v="Dflt-360384-384-04-K8 KI0000955"/>
    <n v="19.485576923076898"/>
    <n v="4.7016551559659598"/>
    <n v="18.135922330096999"/>
    <n v="5.0350844364313501"/>
    <n v="0.26805004166651197"/>
    <n v="136.37019230769201"/>
    <n v="101.286591089731"/>
    <n v="135.656957928802"/>
    <n v="101.420695141788"/>
    <x v="7584"/>
  </r>
  <r>
    <n v="14399987"/>
    <n v="30"/>
    <n v="2"/>
    <n v="11"/>
    <n v="6827.1394917670204"/>
    <n v="38651.677167702401"/>
    <n v="80"/>
    <x v="2697"/>
    <s v="Dflt-360384-384-09-G8 KI0001035"/>
    <n v="19.5865384615384"/>
    <n v="5.0860113148394097"/>
    <n v="18.1101398601398"/>
    <n v="5.2405528035439897"/>
    <n v="0.28172573710165899"/>
    <n v="132.355769230769"/>
    <n v="93.521122487550102"/>
    <n v="142.647727272727"/>
    <n v="105.361436837474"/>
    <x v="7585"/>
  </r>
  <r>
    <n v="14399987"/>
    <n v="30"/>
    <n v="3"/>
    <n v="11"/>
    <n v="7097.0567580571096"/>
    <n v="38652.786221721799"/>
    <n v="80"/>
    <x v="18"/>
    <s v="DMSO"/>
    <n v="22.1875"/>
    <n v="11.3357177803681"/>
    <n v="18.200174825174798"/>
    <n v="5.2861443082607797"/>
    <n v="0.754297450524399"/>
    <n v="155.64423076923001"/>
    <n v="115.22076788205899"/>
    <n v="142.36625874125801"/>
    <n v="113.00631804227299"/>
    <x v="7586"/>
  </r>
  <r>
    <n v="14399987"/>
    <n v="30"/>
    <n v="4"/>
    <n v="11"/>
    <n v="7366.9740243472097"/>
    <n v="38653.895275741103"/>
    <n v="80"/>
    <x v="2698"/>
    <s v="Dflt-360384-384-07-O8 KI0000905"/>
    <n v="19.259615384615302"/>
    <n v="5.1459378907200097"/>
    <n v="18.347027972027899"/>
    <n v="5.1751853700714996"/>
    <n v="0.176339077217402"/>
    <n v="130.57211538461499"/>
    <n v="90.211368203888"/>
    <n v="136.020104895104"/>
    <n v="100.279811924979"/>
    <x v="7587"/>
  </r>
  <r>
    <n v="14399987"/>
    <n v="30"/>
    <n v="5"/>
    <n v="11"/>
    <n v="7636.8912906373098"/>
    <n v="38655.004329760399"/>
    <n v="80"/>
    <x v="2623"/>
    <s v="Dflt-360384-384-10-G20 KI0001047"/>
    <n v="19.456730769230699"/>
    <n v="4.98150935620684"/>
    <n v="18.354020979020898"/>
    <n v="4.9994424080259403"/>
    <n v="0.22056655527015001"/>
    <n v="124.447115384615"/>
    <n v="94.4395771998106"/>
    <n v="136.77447552447501"/>
    <n v="102.843811133005"/>
    <x v="7588"/>
  </r>
  <r>
    <n v="14399987"/>
    <n v="30"/>
    <n v="6"/>
    <n v="11"/>
    <n v="7906.8085569273999"/>
    <n v="38656.113383779797"/>
    <n v="80"/>
    <x v="0"/>
    <s v="Sentinel"/>
    <n v="1340.0336538461499"/>
    <n v="3080.6222061057701"/>
    <n v="18.1791958041958"/>
    <n v="5.2106219562976204"/>
    <n v="253.684582978495"/>
    <n v="136.024038461538"/>
    <n v="94.749286576563406"/>
    <n v="139.99825174825099"/>
    <n v="105.51820177597"/>
    <x v="7589"/>
  </r>
  <r>
    <n v="14399987"/>
    <n v="30"/>
    <n v="7"/>
    <n v="11"/>
    <n v="8176.7258232175"/>
    <n v="38657.222437799101"/>
    <n v="80"/>
    <x v="2632"/>
    <s v="Dflt-360384-384-04-O20 KI0000955"/>
    <n v="19.1490384615384"/>
    <n v="5.2120329562448298"/>
    <n v="18.0830419580419"/>
    <n v="5.1733170140935103"/>
    <n v="0.20605667516458701"/>
    <n v="125.85096153846099"/>
    <n v="96.858748756185705"/>
    <n v="130.44930069930001"/>
    <n v="98.175208456386898"/>
    <x v="7590"/>
  </r>
  <r>
    <n v="14399987"/>
    <n v="30"/>
    <n v="8"/>
    <n v="11"/>
    <n v="8446.6430895075991"/>
    <n v="38658.331491818397"/>
    <n v="80"/>
    <x v="2699"/>
    <s v="Dflt-360384-384-11-G20 KI0001055"/>
    <n v="19.538461538461501"/>
    <n v="4.5897525426069397"/>
    <n v="17.721153846153801"/>
    <n v="4.8843305971162199"/>
    <n v="0.37206893681206898"/>
    <n v="125.95673076923001"/>
    <n v="89.065679378525402"/>
    <n v="118.345279720279"/>
    <n v="92.085874212428493"/>
    <x v="7591"/>
  </r>
  <r>
    <n v="14399987"/>
    <n v="30"/>
    <n v="9"/>
    <n v="11"/>
    <n v="8716.5603557976901"/>
    <n v="38659.440545837802"/>
    <n v="80"/>
    <x v="2622"/>
    <s v="Dflt-360384-384-05-O8 KI0001536"/>
    <n v="18.735576923076898"/>
    <n v="4.6391191610301004"/>
    <n v="17.5231441048034"/>
    <n v="4.5913947116805103"/>
    <n v="0.26406634463140299"/>
    <n v="115.860576923076"/>
    <n v="93.842619805581094"/>
    <n v="110.799126637554"/>
    <n v="89.880560236391105"/>
    <x v="7592"/>
  </r>
  <r>
    <n v="14399987"/>
    <n v="30"/>
    <n v="10"/>
    <n v="11"/>
    <n v="8986.4776220877902"/>
    <n v="38660.549599857099"/>
    <n v="80"/>
    <x v="2700"/>
    <s v="Dflt-360384-384-04-G20 KI0000955"/>
    <n v="19.25"/>
    <n v="4.6765577412977901"/>
    <n v="18.045414847161499"/>
    <n v="4.7785582254865"/>
    <n v="0.25208129649101202"/>
    <n v="110.235576923076"/>
    <n v="95.606149643561906"/>
    <n v="119.062008733624"/>
    <n v="95.705820174004899"/>
    <x v="7593"/>
  </r>
  <r>
    <n v="14399987"/>
    <n v="30"/>
    <n v="11"/>
    <n v="11"/>
    <n v="9256.3948883778794"/>
    <n v="38661.658653876402"/>
    <n v="80"/>
    <x v="0"/>
    <s v="Sentinel"/>
    <n v="1311.80288461538"/>
    <n v="3193.9461357192999"/>
    <n v="18.220279720279699"/>
    <n v="5.0324549395855804"/>
    <n v="257.04802535234001"/>
    <n v="117.533653846153"/>
    <n v="91.281732217620601"/>
    <n v="128.14073426573401"/>
    <n v="97.066907669379304"/>
    <x v="7594"/>
  </r>
  <r>
    <n v="14399987"/>
    <n v="30"/>
    <n v="12"/>
    <n v="11"/>
    <n v="9526.3121546679795"/>
    <n v="38662.7677078958"/>
    <n v="80"/>
    <x v="2701"/>
    <s v="Dflt-360384-384-11-O20 KI0001055"/>
    <n v="21.134615384615302"/>
    <n v="5.8590129326003897"/>
    <n v="18.267482517482499"/>
    <n v="5.0580675666143096"/>
    <n v="0.56684352855571296"/>
    <n v="140.8125"/>
    <n v="102.928926362862"/>
    <n v="125.034965034965"/>
    <n v="97.964861874356302"/>
    <x v="7595"/>
  </r>
  <r>
    <n v="14399987"/>
    <n v="30"/>
    <n v="13"/>
    <n v="11"/>
    <n v="9796.2294209580796"/>
    <n v="38663.876761915097"/>
    <n v="80"/>
    <x v="2692"/>
    <s v="Dflt-360384-384-03-C8 KI0000964"/>
    <n v="18.730769230769202"/>
    <n v="5.2187361593197696"/>
    <n v="17.547202797202701"/>
    <n v="4.8652696553236501"/>
    <n v="0.24326841417132"/>
    <n v="134.84615384615299"/>
    <n v="101.868294421198"/>
    <n v="136.47115384615299"/>
    <n v="108.47903123115699"/>
    <x v="7596"/>
  </r>
  <r>
    <n v="14399987"/>
    <n v="30"/>
    <n v="14"/>
    <n v="11"/>
    <n v="10066.1466872481"/>
    <n v="38664.9858159344"/>
    <n v="80"/>
    <x v="20"/>
    <s v="Rapamycin"/>
    <n v="19.370192307692299"/>
    <n v="4.8449493886316599"/>
    <n v="17.286713286713201"/>
    <n v="4.76198873895805"/>
    <n v="0.43752287861035399"/>
    <n v="930.01923076923003"/>
    <n v="386.35913894401602"/>
    <n v="156.85139860139799"/>
    <n v="119.832570908294"/>
    <x v="7597"/>
  </r>
  <r>
    <n v="14399987"/>
    <n v="30"/>
    <n v="15"/>
    <n v="11"/>
    <n v="10336.0639535382"/>
    <n v="38666.094869953798"/>
    <n v="80"/>
    <x v="2640"/>
    <s v="Dflt-360384-384-07-O20 KI0000905"/>
    <n v="18.600961538461501"/>
    <n v="4.7474081024100299"/>
    <n v="17.446678321678299"/>
    <n v="4.6476126830629703"/>
    <n v="0.248360458475746"/>
    <n v="124.125"/>
    <n v="87.239027026546196"/>
    <n v="135.55069930069899"/>
    <n v="106.73106462906399"/>
    <x v="7598"/>
  </r>
  <r>
    <n v="14399987"/>
    <n v="30"/>
    <n v="16"/>
    <n v="11"/>
    <n v="10605.9812198283"/>
    <n v="38667.203923973102"/>
    <n v="80"/>
    <x v="2619"/>
    <s v="Dflt-360384-384-13-K20 KI0001095"/>
    <n v="21.485576923076898"/>
    <n v="6.9177714045508401"/>
    <n v="17.467637540453001"/>
    <n v="4.6722434461486904"/>
    <n v="0.85995933836363203"/>
    <n v="110.51923076923001"/>
    <n v="98.723241824462804"/>
    <n v="119.241100323624"/>
    <n v="93.7958438164287"/>
    <x v="7599"/>
  </r>
  <r>
    <n v="14399987"/>
    <n v="30"/>
    <n v="1"/>
    <n v="12"/>
    <n v="6556.1131714575904"/>
    <n v="38920.485379973201"/>
    <n v="80"/>
    <x v="2702"/>
    <s v="Dflt-360384-384-06-K8 KI0001546"/>
    <n v="19.394230769230699"/>
    <n v="5.1607212324493199"/>
    <n v="18.9830097087378"/>
    <n v="5.1384270952160698"/>
    <n v="8.0028587128492396E-2"/>
    <n v="148.52884615384599"/>
    <n v="104.35073593883401"/>
    <n v="139.08656957928801"/>
    <n v="102.56317706116199"/>
    <x v="7600"/>
  </r>
  <r>
    <n v="14399987"/>
    <n v="30"/>
    <n v="2"/>
    <n v="12"/>
    <n v="6826.0304377476796"/>
    <n v="38921.594433992497"/>
    <n v="80"/>
    <x v="2703"/>
    <s v="Dflt-360384-384-07-C8 KI0000905"/>
    <n v="20.0865384615384"/>
    <n v="5.4209539625332797"/>
    <n v="18.656468531468501"/>
    <n v="5.1314872069706396"/>
    <n v="0.27868527629325701"/>
    <n v="139.44711538461499"/>
    <n v="109.14469529441"/>
    <n v="142.97290209790199"/>
    <n v="104.63445427271201"/>
    <x v="7601"/>
  </r>
  <r>
    <n v="14399987"/>
    <n v="30"/>
    <n v="3"/>
    <n v="12"/>
    <n v="7095.9477040377797"/>
    <n v="38922.703488011903"/>
    <n v="80"/>
    <x v="2661"/>
    <s v="Dflt-360384-384-12-G8 KI0001025"/>
    <n v="20.014423076922998"/>
    <n v="5.2719124808385498"/>
    <n v="18.621503496503401"/>
    <n v="4.93038167627659"/>
    <n v="0.28251759638038898"/>
    <n v="131.13461538461499"/>
    <n v="95.038459592815101"/>
    <n v="138.766608391608"/>
    <n v="100.535361887723"/>
    <x v="7602"/>
  </r>
  <r>
    <n v="14399987"/>
    <n v="30"/>
    <n v="4"/>
    <n v="12"/>
    <n v="7365.8649703278697"/>
    <n v="38923.812542031199"/>
    <n v="80"/>
    <x v="2696"/>
    <s v="Dflt-360384-384-03-K8 KI0000964"/>
    <n v="19.975961538461501"/>
    <n v="4.4532182656588502"/>
    <n v="19.293706293706201"/>
    <n v="4.99994009451129"/>
    <n v="0.13645268380399"/>
    <n v="137.168269230769"/>
    <n v="95.5300272612904"/>
    <n v="135.20979020978999"/>
    <n v="96.615223658662202"/>
    <x v="7603"/>
  </r>
  <r>
    <n v="14399987"/>
    <n v="30"/>
    <n v="5"/>
    <n v="12"/>
    <n v="7635.7822366179698"/>
    <n v="38924.921596050503"/>
    <n v="80"/>
    <x v="0"/>
    <s v="Sentinel"/>
    <n v="1049.07211538461"/>
    <n v="2568.4749122012099"/>
    <n v="19.381118881118802"/>
    <n v="8.0347710360191194"/>
    <n v="128.154367048854"/>
    <n v="139"/>
    <n v="116.156600196591"/>
    <n v="141.220279720279"/>
    <n v="102.291646029742"/>
    <x v="7604"/>
  </r>
  <r>
    <n v="14399987"/>
    <n v="30"/>
    <n v="6"/>
    <n v="12"/>
    <n v="7905.6995029080699"/>
    <n v="38926.030650069901"/>
    <n v="80"/>
    <x v="2650"/>
    <s v="Dflt-360384-384-01-K20 KI0000976"/>
    <n v="19.9615384615384"/>
    <n v="5.4215082292006098"/>
    <n v="18.9291958041958"/>
    <n v="5.0375569250232299"/>
    <n v="0.204929229129831"/>
    <n v="153.18269230769201"/>
    <n v="104.888701490884"/>
    <n v="137.91608391608301"/>
    <n v="102.75580370885601"/>
    <x v="7605"/>
  </r>
  <r>
    <n v="14399987"/>
    <n v="30"/>
    <n v="7"/>
    <n v="12"/>
    <n v="8175.61676919816"/>
    <n v="38927.139704089197"/>
    <n v="80"/>
    <x v="2703"/>
    <s v="Dflt-360384-384-07-C8 KI0000905"/>
    <n v="19.663461538461501"/>
    <n v="4.5859538411475604"/>
    <n v="18.412587412587399"/>
    <n v="4.7848152463454303"/>
    <n v="0.26142579419958201"/>
    <n v="137.30769230769201"/>
    <n v="112.11293043889999"/>
    <n v="123.47902097902001"/>
    <n v="98.932932253907197"/>
    <x v="7606"/>
  </r>
  <r>
    <n v="14399987"/>
    <n v="30"/>
    <n v="8"/>
    <n v="12"/>
    <n v="8445.5340354882592"/>
    <n v="38928.248758108501"/>
    <n v="80"/>
    <x v="2704"/>
    <s v="Dflt-360384-384-02-C8 KI0000994"/>
    <n v="19.947115384615302"/>
    <n v="5.2871480012088101"/>
    <n v="18.450174825174798"/>
    <n v="4.7307911161687004"/>
    <n v="0.31642499587952"/>
    <n v="127.966346153846"/>
    <n v="98.908144168229398"/>
    <n v="126.907342657342"/>
    <n v="103.91890236027101"/>
    <x v="7607"/>
  </r>
  <r>
    <n v="14399987"/>
    <n v="30"/>
    <n v="9"/>
    <n v="12"/>
    <n v="8715.4513017783502"/>
    <n v="38929.357812127899"/>
    <n v="80"/>
    <x v="2665"/>
    <s v="Dflt-360384-384-08-O8 KI0001017"/>
    <n v="19.067307692307601"/>
    <n v="5.3507088370767804"/>
    <n v="18.223580786026201"/>
    <n v="4.5211548664520498"/>
    <n v="0.186617563698631"/>
    <n v="127.298076923076"/>
    <n v="92.462245913554895"/>
    <n v="122.70567685589501"/>
    <n v="97.514875421506801"/>
    <x v="7608"/>
  </r>
  <r>
    <n v="14399987"/>
    <n v="30"/>
    <n v="10"/>
    <n v="12"/>
    <n v="8985.3685680684503"/>
    <n v="38930.466866147202"/>
    <n v="80"/>
    <x v="2705"/>
    <s v="Dflt-360384-384-12-C20 KI0001025"/>
    <n v="19.822115384615302"/>
    <n v="5.1601367142512098"/>
    <n v="18.358078602620001"/>
    <n v="4.6099557891699003"/>
    <n v="0.31758152332712902"/>
    <n v="122.80769230769199"/>
    <n v="92.891435487789906"/>
    <n v="126.826200873362"/>
    <n v="98.7504747165585"/>
    <x v="7609"/>
  </r>
  <r>
    <n v="14399987"/>
    <n v="30"/>
    <n v="11"/>
    <n v="12"/>
    <n v="9255.2858343585503"/>
    <n v="38931.575920166499"/>
    <n v="80"/>
    <x v="2656"/>
    <s v="Dflt-360384-384-01-G8 KI0000976"/>
    <n v="20.6538461538461"/>
    <n v="6.5040952051664904"/>
    <n v="18.637237762237699"/>
    <n v="4.7449323050843102"/>
    <n v="0.42500256314458701"/>
    <n v="134.33173076923001"/>
    <n v="102.539066443012"/>
    <n v="130.38811188811101"/>
    <n v="101.1067759272"/>
    <x v="7610"/>
  </r>
  <r>
    <n v="14399987"/>
    <n v="30"/>
    <n v="12"/>
    <n v="12"/>
    <n v="9525.2031006486395"/>
    <n v="38932.684974185897"/>
    <n v="80"/>
    <x v="0"/>
    <s v="Sentinel"/>
    <n v="1230.58173076923"/>
    <n v="3144.52095731804"/>
    <n v="18.990384615384599"/>
    <n v="5.0116031652194302"/>
    <n v="241.75723939243599"/>
    <n v="139.70673076923001"/>
    <n v="109.346729545922"/>
    <n v="129.44930069930001"/>
    <n v="97.071512548543396"/>
    <x v="7611"/>
  </r>
  <r>
    <n v="14399987"/>
    <n v="30"/>
    <n v="13"/>
    <n v="12"/>
    <n v="9795.1203669387396"/>
    <n v="38933.7940282052"/>
    <n v="80"/>
    <x v="2687"/>
    <s v="Dflt-360384-384-01-K8 KI0000976"/>
    <n v="21.25"/>
    <n v="6.6574856653706203"/>
    <n v="18.761363636363601"/>
    <n v="4.86278973580204"/>
    <n v="0.51177132856761198"/>
    <n v="120.5"/>
    <n v="98.690707613385598"/>
    <n v="134.763986013986"/>
    <n v="101.777232898911"/>
    <x v="7612"/>
  </r>
  <r>
    <n v="14399987"/>
    <n v="30"/>
    <n v="14"/>
    <n v="12"/>
    <n v="10065.0376332288"/>
    <n v="38934.903082224497"/>
    <n v="80"/>
    <x v="2675"/>
    <s v="Dflt-360384-384-06-C8 KI0001546"/>
    <n v="19.129807692307601"/>
    <n v="5.0533191645098299"/>
    <n v="18.465909090909001"/>
    <n v="4.6744236448268097"/>
    <n v="0.14202790586457401"/>
    <n v="113.216346153846"/>
    <n v="91.141881796562799"/>
    <n v="140.053321678321"/>
    <n v="107.49564858398099"/>
    <x v="7613"/>
  </r>
  <r>
    <n v="14399987"/>
    <n v="30"/>
    <n v="15"/>
    <n v="12"/>
    <n v="10334.9548995189"/>
    <n v="38936.012136243902"/>
    <n v="80"/>
    <x v="2699"/>
    <s v="Dflt-360384-384-11-G20 KI0001055"/>
    <n v="18.158653846153801"/>
    <n v="5.0667488927038704"/>
    <n v="18.4344405594405"/>
    <n v="4.8899678808594897"/>
    <n v="-5.6398471320478101E-2"/>
    <n v="116.692307692307"/>
    <n v="99.422135838426598"/>
    <n v="125.01923076923001"/>
    <n v="91.185306490070005"/>
    <x v="7614"/>
  </r>
  <r>
    <n v="14399987"/>
    <n v="30"/>
    <n v="16"/>
    <n v="12"/>
    <n v="10604.872165809"/>
    <n v="38937.121190263199"/>
    <n v="80"/>
    <x v="2706"/>
    <s v="Dflt-360384-384-05-C8 KI0001536"/>
    <n v="18.822115384615302"/>
    <n v="5.6032349298413298"/>
    <n v="18.374595469255599"/>
    <n v="4.8789192442276201"/>
    <n v="9.1725214736684199E-2"/>
    <n v="127.16346153846099"/>
    <n v="99.199159675500496"/>
    <n v="129.64644012944899"/>
    <n v="100.906796746909"/>
    <x v="7615"/>
  </r>
  <r>
    <n v="14399987"/>
    <n v="30"/>
    <n v="1"/>
    <n v="13"/>
    <n v="6555.0041174382504"/>
    <n v="39190.402646263297"/>
    <n v="80"/>
    <x v="2641"/>
    <s v="Dflt-360384-384-05-G8 KI0001536"/>
    <n v="17.360576923076898"/>
    <n v="4.61600306353282"/>
    <n v="18.1812297734627"/>
    <n v="4.9320138835169702"/>
    <n v="-0.16639305358172601"/>
    <n v="129.94711538461499"/>
    <n v="90.906662251338801"/>
    <n v="134.80825242718399"/>
    <n v="101.977175391503"/>
    <x v="7616"/>
  </r>
  <r>
    <n v="14399987"/>
    <n v="30"/>
    <n v="2"/>
    <n v="13"/>
    <n v="6824.9213837283496"/>
    <n v="39191.511700282601"/>
    <n v="80"/>
    <x v="2707"/>
    <s v="Dflt-360384-384-09-K20 KI0001035"/>
    <n v="17.9615384615384"/>
    <n v="5.0457961880755304"/>
    <n v="18.105769230769202"/>
    <n v="5.0103216822209102"/>
    <n v="-2.8786728353704601E-2"/>
    <n v="132.37019230769201"/>
    <n v="96.703265774747607"/>
    <n v="141.55681818181799"/>
    <n v="105.675169869458"/>
    <x v="7617"/>
  </r>
  <r>
    <n v="14399987"/>
    <n v="30"/>
    <n v="3"/>
    <n v="13"/>
    <n v="7094.8386500184397"/>
    <n v="39192.620754301999"/>
    <n v="80"/>
    <x v="2631"/>
    <s v="Dflt-360384-384-01-O8 KI0000976"/>
    <n v="18.557692307692299"/>
    <n v="5.3884258495496304"/>
    <n v="18.3024475524475"/>
    <n v="4.93288461783201"/>
    <n v="5.1743508113297899E-2"/>
    <n v="137.5"/>
    <n v="106.91801316177499"/>
    <n v="142.388986013986"/>
    <n v="106.904096870247"/>
    <x v="7618"/>
  </r>
  <r>
    <n v="14399987"/>
    <n v="30"/>
    <n v="4"/>
    <n v="13"/>
    <n v="7364.7559163085398"/>
    <n v="39193.729808321303"/>
    <n v="80"/>
    <x v="0"/>
    <s v="Sentinel"/>
    <n v="1247.6009615384601"/>
    <n v="2987.7341893081102"/>
    <n v="18.529720279720198"/>
    <n v="4.8567764560595297"/>
    <n v="253.06316903371001"/>
    <n v="132.8125"/>
    <n v="93.6176678216531"/>
    <n v="137.78146853146799"/>
    <n v="101.729104171842"/>
    <x v="7619"/>
  </r>
  <r>
    <n v="14399987"/>
    <n v="30"/>
    <n v="5"/>
    <n v="13"/>
    <n v="7634.6731825986399"/>
    <n v="39194.838862340599"/>
    <n v="80"/>
    <x v="2684"/>
    <s v="Dflt-360384-384-05-C20 KI0001536"/>
    <n v="18.0865384615384"/>
    <n v="4.4193860018260498"/>
    <n v="18.621503496503401"/>
    <n v="7.9849679038060604"/>
    <n v="-6.6996516630961497E-2"/>
    <n v="145.55769230769201"/>
    <n v="109.086885530179"/>
    <n v="139.55157342657299"/>
    <n v="98.309731381169001"/>
    <x v="7620"/>
  </r>
  <r>
    <n v="14399987"/>
    <n v="30"/>
    <n v="6"/>
    <n v="13"/>
    <n v="7904.59044888873"/>
    <n v="39195.947916359997"/>
    <n v="80"/>
    <x v="2701"/>
    <s v="Dflt-360384-384-11-O20 KI0001055"/>
    <n v="17.9375"/>
    <n v="5.0574523743907598"/>
    <n v="17.8312937062937"/>
    <n v="4.6143626192864398"/>
    <n v="2.30164602284154E-2"/>
    <n v="152.83173076923001"/>
    <n v="107.04809106588699"/>
    <n v="141.24125874125801"/>
    <n v="107.664232218108"/>
    <x v="7621"/>
  </r>
  <r>
    <n v="14399987"/>
    <n v="30"/>
    <n v="7"/>
    <n v="13"/>
    <n v="8174.50771517883"/>
    <n v="39197.056970379301"/>
    <n v="80"/>
    <x v="2682"/>
    <s v="Dflt-360384-384-04-C20 KI0000955"/>
    <n v="18.644230769230699"/>
    <n v="5.1355066210100304"/>
    <n v="17.790209790209701"/>
    <n v="4.6674039247259804"/>
    <n v="0.18297558831296501"/>
    <n v="73.0625"/>
    <n v="73.420423546517299"/>
    <n v="111.320804195804"/>
    <n v="90.976997327400895"/>
    <x v="7622"/>
  </r>
  <r>
    <n v="14399987"/>
    <n v="30"/>
    <n v="8"/>
    <n v="13"/>
    <n v="8444.4249814689192"/>
    <n v="39198.166024398597"/>
    <n v="80"/>
    <x v="2645"/>
    <s v="Dflt-360384-384-10-O20 KI0001047"/>
    <n v="18.168269230769202"/>
    <n v="5.8953659184252603"/>
    <n v="17.733391608391599"/>
    <n v="4.7230727782896196"/>
    <n v="9.2075147428725995E-2"/>
    <n v="127.5"/>
    <n v="95.249318592353603"/>
    <n v="121.280594405594"/>
    <n v="99.238168559014497"/>
    <x v="7623"/>
  </r>
  <r>
    <n v="14399987"/>
    <n v="30"/>
    <n v="9"/>
    <n v="13"/>
    <n v="8714.3422477590193"/>
    <n v="39199.275078418003"/>
    <n v="80"/>
    <x v="2689"/>
    <s v="Dflt-360384-384-08-G8 KI0001017"/>
    <n v="17.6538461538461"/>
    <n v="6.0744883145845003"/>
    <n v="17.5563318777292"/>
    <n v="4.6110382649814898"/>
    <n v="2.1148008433907E-2"/>
    <n v="130.879807692307"/>
    <n v="99.286008658559894"/>
    <n v="133.99825327510899"/>
    <n v="100.328778286229"/>
    <x v="7624"/>
  </r>
  <r>
    <n v="14399987"/>
    <n v="30"/>
    <n v="10"/>
    <n v="13"/>
    <n v="8984.2595140491194"/>
    <n v="39200.384132437299"/>
    <n v="80"/>
    <x v="2702"/>
    <s v="Dflt-360384-384-06-K8 KI0001546"/>
    <n v="17.144230769230699"/>
    <n v="4.8742223624956997"/>
    <n v="17.617467248908198"/>
    <n v="4.6635678617226501"/>
    <n v="-0.10147519961309601"/>
    <n v="130.980769230769"/>
    <n v="92.359350529210104"/>
    <n v="129.01397379912601"/>
    <n v="93.337251938830704"/>
    <x v="7625"/>
  </r>
  <r>
    <n v="14399987"/>
    <n v="30"/>
    <n v="11"/>
    <n v="13"/>
    <n v="9254.1767803392104"/>
    <n v="39201.493186456602"/>
    <n v="80"/>
    <x v="2697"/>
    <s v="Dflt-360384-384-09-G8 KI0001035"/>
    <n v="17.081730769230699"/>
    <n v="4.9076130893955998"/>
    <n v="17.713286713286699"/>
    <n v="4.8031128857564802"/>
    <n v="-0.13148888212242599"/>
    <n v="127.43269230769199"/>
    <n v="92.711894974024503"/>
    <n v="133.75437062936999"/>
    <n v="102.995450957605"/>
    <x v="7626"/>
  </r>
  <r>
    <n v="14399987"/>
    <n v="30"/>
    <n v="12"/>
    <n v="13"/>
    <n v="9524.0940466293105"/>
    <n v="39202.602240476001"/>
    <n v="80"/>
    <x v="2652"/>
    <s v="Dflt-360384-384-02-O8 KI0000994"/>
    <n v="17.673076923076898"/>
    <n v="5.1458390728153898"/>
    <n v="18.051573426573398"/>
    <n v="4.7901739796272498"/>
    <n v="-7.9015189240778994E-2"/>
    <n v="128.86538461538399"/>
    <n v="89.729299915432307"/>
    <n v="128.586538461538"/>
    <n v="94.371871886714004"/>
    <x v="7627"/>
  </r>
  <r>
    <n v="14399987"/>
    <n v="30"/>
    <n v="13"/>
    <n v="13"/>
    <n v="9794.0113129193996"/>
    <n v="39203.711294495297"/>
    <n v="80"/>
    <x v="0"/>
    <s v="Sentinel"/>
    <n v="1509.6009615384601"/>
    <n v="3677.56987061677"/>
    <n v="18.752622377622298"/>
    <n v="4.8896022237347996"/>
    <n v="304.90176315857599"/>
    <n v="138.32692307692301"/>
    <n v="111.960711026723"/>
    <n v="131.37150349650301"/>
    <n v="99.824702608554503"/>
    <x v="7628"/>
  </r>
  <r>
    <n v="14399987"/>
    <n v="30"/>
    <n v="14"/>
    <n v="13"/>
    <n v="10063.9285792095"/>
    <n v="39204.8203485146"/>
    <n v="80"/>
    <x v="18"/>
    <s v="DMSO"/>
    <n v="18.3990384615384"/>
    <n v="5.9290191689867999"/>
    <n v="18.784090909090899"/>
    <n v="5.0511085862192102"/>
    <n v="-7.6231274972582599E-2"/>
    <n v="127.384615384615"/>
    <n v="93.496483653778597"/>
    <n v="124.40646853146799"/>
    <n v="99.615721405635"/>
    <x v="7629"/>
  </r>
  <r>
    <n v="14399987"/>
    <n v="30"/>
    <n v="15"/>
    <n v="13"/>
    <n v="10333.8458454996"/>
    <n v="39205.929402533999"/>
    <n v="80"/>
    <x v="2630"/>
    <s v="Dflt-360384-384-02-C20 KI0000994"/>
    <n v="19.475961538461501"/>
    <n v="5.2869031794889096"/>
    <n v="18.642482517482499"/>
    <n v="5.0439307284845096"/>
    <n v="0.16524394680365601"/>
    <n v="121.774038461538"/>
    <n v="103.26902832221199"/>
    <n v="123.07867132867101"/>
    <n v="95.463988924889406"/>
    <x v="7630"/>
  </r>
  <r>
    <n v="14399987"/>
    <n v="30"/>
    <n v="16"/>
    <n v="13"/>
    <n v="10603.7631117897"/>
    <n v="39207.038456553302"/>
    <n v="80"/>
    <x v="2676"/>
    <s v="Dflt-360384-384-09-C8 KI0001035"/>
    <n v="17.0865384615384"/>
    <n v="4.6214603438803996"/>
    <n v="17.796925566342999"/>
    <n v="4.9161273071352802"/>
    <n v="-0.144501364676525"/>
    <n v="104.125"/>
    <n v="96.747409774509805"/>
    <n v="126.563915857605"/>
    <n v="94.896877903325901"/>
    <x v="7631"/>
  </r>
  <r>
    <n v="14399987"/>
    <n v="30"/>
    <n v="1"/>
    <n v="14"/>
    <n v="6553.8950634189096"/>
    <n v="39460.319912553401"/>
    <n v="80"/>
    <x v="2674"/>
    <s v="Dflt-360384-384-11-K8 KI0001055"/>
    <n v="20.769230769230699"/>
    <n v="5.4547628610071097"/>
    <n v="18.941747572815501"/>
    <n v="5.1326896550304397"/>
    <n v="0.356047865591124"/>
    <n v="143.57211538461499"/>
    <n v="94.971020839892503"/>
    <n v="132.30987055016101"/>
    <n v="98.099325200725005"/>
    <x v="7632"/>
  </r>
  <r>
    <n v="14399987"/>
    <n v="30"/>
    <n v="2"/>
    <n v="14"/>
    <n v="6823.8123297090096"/>
    <n v="39461.428966572697"/>
    <n v="80"/>
    <x v="2708"/>
    <s v="Dflt-360384-384-03-O20 KI0000964"/>
    <n v="20.259615384615302"/>
    <n v="5.1018382665687101"/>
    <n v="19.2517482517482"/>
    <n v="5.3112475079277699"/>
    <n v="0.18976090482749"/>
    <n v="134.69711538461499"/>
    <n v="96.231939321231295"/>
    <n v="138.03846153846101"/>
    <n v="104.588012539028"/>
    <x v="7633"/>
  </r>
  <r>
    <n v="14399987"/>
    <n v="30"/>
    <n v="3"/>
    <n v="14"/>
    <n v="7093.7295959991097"/>
    <n v="39462.538020592001"/>
    <n v="80"/>
    <x v="0"/>
    <s v="Sentinel"/>
    <n v="1558.2740384615299"/>
    <n v="3384.53073200177"/>
    <n v="19.294580419580399"/>
    <n v="5.2318389176575204"/>
    <n v="294.15650639546197"/>
    <n v="141.524038461538"/>
    <n v="91.687121605524297"/>
    <n v="140.28321678321601"/>
    <n v="107.363925252369"/>
    <x v="7634"/>
  </r>
  <r>
    <n v="14399987"/>
    <n v="30"/>
    <n v="4"/>
    <n v="14"/>
    <n v="7363.6468622891998"/>
    <n v="39463.647074611399"/>
    <n v="80"/>
    <x v="18"/>
    <s v="DMSO"/>
    <n v="20.673076923076898"/>
    <n v="5.6405849186810402"/>
    <n v="18.965909090909001"/>
    <n v="5.0638985553768796"/>
    <n v="0.33712520373362298"/>
    <n v="133.49038461538399"/>
    <n v="99.532319373417906"/>
    <n v="133.37587412587399"/>
    <n v="103.254854667215"/>
    <x v="7635"/>
  </r>
  <r>
    <n v="14399987"/>
    <n v="30"/>
    <n v="5"/>
    <n v="14"/>
    <n v="7633.5641285792999"/>
    <n v="39464.756128630703"/>
    <n v="80"/>
    <x v="2655"/>
    <s v="Dflt-360384-384-10-G8 KI0001047"/>
    <n v="20.2163461538461"/>
    <n v="4.9880937197591404"/>
    <n v="18.8024475524475"/>
    <n v="4.9149544480361396"/>
    <n v="0.28767277832321497"/>
    <n v="133.10096153846101"/>
    <n v="92.694257555097906"/>
    <n v="144.44318181818099"/>
    <n v="108.13559179222"/>
    <x v="7636"/>
  </r>
  <r>
    <n v="14399987"/>
    <n v="30"/>
    <n v="6"/>
    <n v="14"/>
    <n v="7903.4813948694"/>
    <n v="39465.865182650101"/>
    <n v="80"/>
    <x v="20"/>
    <s v="Rapamycin"/>
    <n v="20.697115384615302"/>
    <n v="5.0592253270400303"/>
    <n v="18.563811188811101"/>
    <n v="5.1692796991173697"/>
    <n v="0.41268886962499701"/>
    <n v="1246.9375"/>
    <n v="448.18631399819401"/>
    <n v="177.30069930069899"/>
    <n v="138.47181228218801"/>
    <x v="7637"/>
  </r>
  <r>
    <n v="14399987"/>
    <n v="30"/>
    <n v="7"/>
    <n v="14"/>
    <n v="8173.3986611594901"/>
    <n v="39466.974236669397"/>
    <n v="80"/>
    <x v="2666"/>
    <s v="Dflt-360384-384-08-O20 KI0001017"/>
    <n v="20.865384615384599"/>
    <n v="5.3620061047574001"/>
    <n v="18.529720279720198"/>
    <n v="4.96535105612561"/>
    <n v="0.47039258841182902"/>
    <n v="121.32692307692299"/>
    <n v="91.6664042043938"/>
    <n v="140.475524475524"/>
    <n v="116.980137407176"/>
    <x v="7638"/>
  </r>
  <r>
    <n v="14399987"/>
    <n v="30"/>
    <n v="8"/>
    <n v="14"/>
    <n v="8443.3159274495902"/>
    <n v="39468.083290688701"/>
    <n v="80"/>
    <x v="2662"/>
    <s v="Dflt-360384-384-06-O8 KI0001546"/>
    <n v="19.908653846153801"/>
    <n v="5.2437070448762801"/>
    <n v="18.290209790209701"/>
    <n v="4.7097253150688703"/>
    <n v="0.34363873637509301"/>
    <n v="118.62019230769199"/>
    <n v="102.718318042603"/>
    <n v="120.471153846153"/>
    <n v="92.589000124869997"/>
    <x v="7639"/>
  </r>
  <r>
    <n v="14399987"/>
    <n v="30"/>
    <n v="9"/>
    <n v="14"/>
    <n v="8713.2331937396793"/>
    <n v="39469.192344708099"/>
    <n v="80"/>
    <x v="2700"/>
    <s v="Dflt-360384-384-04-G20 KI0000955"/>
    <n v="18.735576923076898"/>
    <n v="4.68552226522604"/>
    <n v="18.057641921397298"/>
    <n v="4.6872674913573196"/>
    <n v="0.144633307770372"/>
    <n v="113.990384615384"/>
    <n v="81.021601487161305"/>
    <n v="130.27598253275099"/>
    <n v="98.331134658604398"/>
    <x v="7640"/>
  </r>
  <r>
    <n v="14399987"/>
    <n v="30"/>
    <n v="10"/>
    <n v="14"/>
    <n v="8983.1504600297794"/>
    <n v="39470.301398727403"/>
    <n v="80"/>
    <x v="2708"/>
    <s v="Dflt-360384-384-03-O20 KI0000964"/>
    <n v="19.2115384615384"/>
    <n v="4.8835931698413102"/>
    <n v="18.160698689956298"/>
    <n v="4.8081473287056999"/>
    <n v="0.218553987584445"/>
    <n v="131.47115384615299"/>
    <n v="99.5163744480476"/>
    <n v="129.73711790393"/>
    <n v="98.126626473830001"/>
    <x v="7641"/>
  </r>
  <r>
    <n v="14399987"/>
    <n v="30"/>
    <n v="11"/>
    <n v="14"/>
    <n v="9253.0677263198795"/>
    <n v="39471.410452746699"/>
    <n v="80"/>
    <x v="18"/>
    <s v="DMSO"/>
    <n v="21.221153846153801"/>
    <n v="12.1603522933921"/>
    <n v="18.305944055944"/>
    <n v="4.7908091988814396"/>
    <n v="0.60850049943346296"/>
    <n v="164.47115384615299"/>
    <n v="126.37082616791299"/>
    <n v="133.21066433566401"/>
    <n v="101.96709597951499"/>
    <x v="7642"/>
  </r>
  <r>
    <n v="14399987"/>
    <n v="30"/>
    <n v="12"/>
    <n v="14"/>
    <n v="9522.9849926099796"/>
    <n v="39472.519506766097"/>
    <n v="80"/>
    <x v="2685"/>
    <s v="Dflt-360384-384-12-K8 KI0001025"/>
    <n v="18.975961538461501"/>
    <n v="4.9189976150616497"/>
    <n v="18.612762237762201"/>
    <n v="4.7678129076642701"/>
    <n v="7.6177339114011602E-2"/>
    <n v="126.697115384615"/>
    <n v="94.061761580777301"/>
    <n v="126.482517482517"/>
    <n v="97.389069269824603"/>
    <x v="7643"/>
  </r>
  <r>
    <n v="14399987"/>
    <n v="30"/>
    <n v="13"/>
    <n v="14"/>
    <n v="9792.9022589000706"/>
    <n v="39473.628560785401"/>
    <n v="80"/>
    <x v="2672"/>
    <s v="Dflt-360384-384-04-G8 KI0000955"/>
    <n v="22.927884615384599"/>
    <n v="5.6525684551832303"/>
    <n v="19.923951048951"/>
    <n v="5.4023744893775998"/>
    <n v="0.55603949195673796"/>
    <n v="95.9375"/>
    <n v="85.253642700766704"/>
    <n v="123.612762237762"/>
    <n v="96.745437062272003"/>
    <x v="7644"/>
  </r>
  <r>
    <n v="14399987"/>
    <n v="30"/>
    <n v="14"/>
    <n v="14"/>
    <n v="10062.8195251901"/>
    <n v="39474.737614804697"/>
    <n v="80"/>
    <x v="0"/>
    <s v="Sentinel"/>
    <n v="1536.9519230769199"/>
    <n v="3637.5440477898901"/>
    <n v="20.041083916083899"/>
    <n v="5.5521265578727901"/>
    <n v="273.212583205599"/>
    <n v="124.596153846153"/>
    <n v="97.816696627177294"/>
    <n v="123.667832167832"/>
    <n v="94.764170740526495"/>
    <x v="7645"/>
  </r>
  <r>
    <n v="14399987"/>
    <n v="30"/>
    <n v="15"/>
    <n v="14"/>
    <n v="10332.7367914802"/>
    <n v="39475.846668824102"/>
    <n v="80"/>
    <x v="2705"/>
    <s v="Dflt-360384-384-12-C20 KI0001025"/>
    <n v="20.596153846153801"/>
    <n v="5.1159990955396104"/>
    <n v="19.166958041958001"/>
    <n v="5.1319231776923502"/>
    <n v="0.27849127017494801"/>
    <n v="114.793269230769"/>
    <n v="100.36184798826601"/>
    <n v="121.358391608391"/>
    <n v="92.175167022332502"/>
    <x v="7646"/>
  </r>
  <r>
    <n v="14399987"/>
    <n v="30"/>
    <n v="16"/>
    <n v="14"/>
    <n v="10602.6540577703"/>
    <n v="39476.955722843399"/>
    <n v="80"/>
    <x v="2695"/>
    <s v="Dflt-360384-384-04-K20 KI0000955"/>
    <n v="18.9663461538461"/>
    <n v="4.7751180125755699"/>
    <n v="18.1383495145631"/>
    <n v="4.8686087664963598"/>
    <n v="0.17006842796261501"/>
    <n v="124.552884615384"/>
    <n v="96.400093218047303"/>
    <n v="124.09708737864"/>
    <n v="93.926873493863098"/>
    <x v="7647"/>
  </r>
  <r>
    <n v="14399987"/>
    <n v="30"/>
    <n v="1"/>
    <n v="15"/>
    <n v="6552.7860093995796"/>
    <n v="39730.237178843498"/>
    <n v="80"/>
    <x v="2686"/>
    <s v="Dflt-360384-384-05-O20 KI0001536"/>
    <n v="19.701923076922998"/>
    <n v="5.3030829344323296"/>
    <n v="20.495954692556602"/>
    <n v="5.7492774115734502"/>
    <n v="-0.13810981081468501"/>
    <n v="119.115384615384"/>
    <n v="92.675281711126601"/>
    <n v="134.72168284789601"/>
    <n v="99.406598022975103"/>
    <x v="7648"/>
  </r>
  <r>
    <n v="14399987"/>
    <n v="30"/>
    <n v="2"/>
    <n v="15"/>
    <n v="6822.7032756896697"/>
    <n v="39731.346232862801"/>
    <n v="80"/>
    <x v="0"/>
    <s v="Sentinel"/>
    <n v="1961.9711538461499"/>
    <n v="4573.1489697109"/>
    <n v="20.867132867132799"/>
    <n v="5.6435342820024097"/>
    <n v="343.95184364686497"/>
    <n v="145.399038461538"/>
    <n v="112.58129284688199"/>
    <n v="133.41958041958"/>
    <n v="100.284710963191"/>
    <x v="7649"/>
  </r>
  <r>
    <n v="14399987"/>
    <n v="30"/>
    <n v="3"/>
    <n v="15"/>
    <n v="7092.6205419797698"/>
    <n v="39732.455286882097"/>
    <n v="80"/>
    <x v="2606"/>
    <s v="Dflt-360384-384-05-G20 KI0001536"/>
    <n v="20.221153846153801"/>
    <n v="6.2024448200336302"/>
    <n v="19.968531468531399"/>
    <n v="5.2831427336496004"/>
    <n v="4.7816686082199501E-2"/>
    <n v="138.01923076923001"/>
    <n v="95.552188797659994"/>
    <n v="126.372377622377"/>
    <n v="97.222670702582107"/>
    <x v="7650"/>
  </r>
  <r>
    <n v="14399987"/>
    <n v="30"/>
    <n v="4"/>
    <n v="15"/>
    <n v="7362.5378082698699"/>
    <n v="39733.564340901503"/>
    <n v="80"/>
    <x v="2669"/>
    <s v="Dflt-360384-384-03-C20 KI0000964"/>
    <n v="18.6875"/>
    <n v="5.6230498756320904"/>
    <n v="19.5594405594405"/>
    <n v="5.3134245836284597"/>
    <n v="-0.16410142756653601"/>
    <n v="129.524038461538"/>
    <n v="97.194439334444297"/>
    <n v="133.07692307692301"/>
    <n v="96.972408080825105"/>
    <x v="7651"/>
  </r>
  <r>
    <n v="14399987"/>
    <n v="30"/>
    <n v="5"/>
    <n v="15"/>
    <n v="7632.4550745599599"/>
    <n v="39734.673394920799"/>
    <n v="80"/>
    <x v="2698"/>
    <s v="Dflt-360384-384-07-O8 KI0000905"/>
    <n v="19.9375"/>
    <n v="6.0867871956710102"/>
    <n v="19.960664335664301"/>
    <n v="5.3626549478897703"/>
    <n v="-4.3195648217963303E-3"/>
    <n v="125.37019230769199"/>
    <n v="98.929328291042495"/>
    <n v="140.14947552447501"/>
    <n v="101.920060885547"/>
    <x v="7652"/>
  </r>
  <r>
    <n v="14399987"/>
    <n v="30"/>
    <n v="6"/>
    <n v="15"/>
    <n v="7902.37234085006"/>
    <n v="39735.782448940103"/>
    <n v="80"/>
    <x v="2607"/>
    <s v="Dflt-360384-384-02-K20 KI0000994"/>
    <n v="18.350961538461501"/>
    <n v="5.5804344880523198"/>
    <n v="19.555944055944"/>
    <n v="5.2344023693925497"/>
    <n v="-0.230204411592139"/>
    <n v="127.6875"/>
    <n v="98.263252372526907"/>
    <n v="161.34003496503399"/>
    <n v="131.887801723113"/>
    <x v="7653"/>
  </r>
  <r>
    <n v="14399987"/>
    <n v="30"/>
    <n v="7"/>
    <n v="15"/>
    <n v="8172.2896071401601"/>
    <n v="39736.891502959501"/>
    <n v="80"/>
    <x v="2635"/>
    <s v="Dflt-360384-384-13-C20 KI0001095"/>
    <n v="18.605769230769202"/>
    <n v="5.5537898862480999"/>
    <n v="19.104020979020898"/>
    <n v="5.1415812701543304"/>
    <n v="-9.6906325519735298E-2"/>
    <n v="120.716346153846"/>
    <n v="94.028848489109194"/>
    <n v="136.57342657342599"/>
    <n v="98.570206034223204"/>
    <x v="7654"/>
  </r>
  <r>
    <n v="14399987"/>
    <n v="30"/>
    <n v="8"/>
    <n v="15"/>
    <n v="8442.2068734302502"/>
    <n v="39738.000556978797"/>
    <n v="80"/>
    <x v="2626"/>
    <s v="Dflt-360384-384-08-C8 KI0001017"/>
    <n v="17.5"/>
    <n v="5.0191939285414797"/>
    <n v="18.965909090909001"/>
    <n v="5.0332522308848704"/>
    <n v="-0.29124490958629601"/>
    <n v="133.78365384615299"/>
    <n v="108.56784621978601"/>
    <n v="127.999125874125"/>
    <n v="96.946758327882407"/>
    <x v="7655"/>
  </r>
  <r>
    <n v="14399987"/>
    <n v="30"/>
    <n v="9"/>
    <n v="15"/>
    <n v="8712.1241397203503"/>
    <n v="39739.109610998101"/>
    <n v="80"/>
    <x v="2659"/>
    <s v="Dflt-360384-384-12-G20 KI0001025"/>
    <n v="17.855769230769202"/>
    <n v="5.0410207094297199"/>
    <n v="18.839301310043599"/>
    <n v="4.9295855287875296"/>
    <n v="-0.19951618113345601"/>
    <n v="135.28846153846101"/>
    <n v="129.35912095618201"/>
    <n v="127.67510917030501"/>
    <n v="97.921897139498697"/>
    <x v="7656"/>
  </r>
  <r>
    <n v="14399987"/>
    <n v="30"/>
    <n v="10"/>
    <n v="15"/>
    <n v="8982.0414060104504"/>
    <n v="39740.218665017499"/>
    <n v="80"/>
    <x v="2690"/>
    <s v="Dflt-360384-384-07-G8 KI0000905"/>
    <n v="17.677884615384599"/>
    <n v="4.9504362032118898"/>
    <n v="18.7965065502183"/>
    <n v="4.9605945926712396"/>
    <n v="-0.22550158331550901"/>
    <n v="155.88461538461499"/>
    <n v="106.088026556714"/>
    <n v="132.218340611353"/>
    <n v="98.997416996197003"/>
    <x v="7657"/>
  </r>
  <r>
    <n v="14399987"/>
    <n v="30"/>
    <n v="11"/>
    <n v="15"/>
    <n v="9251.9586723005395"/>
    <n v="39741.327719036803"/>
    <n v="80"/>
    <x v="2648"/>
    <s v="Dflt-360384-384-10-K20 KI0001047"/>
    <n v="18.355769230769202"/>
    <n v="5.1261364016463702"/>
    <n v="18.717657342657301"/>
    <n v="4.9562600207288803"/>
    <n v="-7.3016369273316103E-2"/>
    <n v="128.62019230769201"/>
    <n v="93.071338312864199"/>
    <n v="132.197552447552"/>
    <n v="97.397136671319601"/>
    <x v="7658"/>
  </r>
  <r>
    <n v="14399987"/>
    <n v="30"/>
    <n v="12"/>
    <n v="15"/>
    <n v="9521.8759385906396"/>
    <n v="39742.436773056201"/>
    <n v="80"/>
    <x v="2688"/>
    <s v="Dflt-360384-384-08-K8 KI0001017"/>
    <n v="17.971153846153801"/>
    <n v="5.1552003817825902"/>
    <n v="19.138111888111801"/>
    <n v="5.0054322170806298"/>
    <n v="-0.23313831680227101"/>
    <n v="105.1875"/>
    <n v="86.464746248109606"/>
    <n v="129.47727272727201"/>
    <n v="96.649235166638704"/>
    <x v="7659"/>
  </r>
  <r>
    <n v="14399987"/>
    <n v="30"/>
    <n v="13"/>
    <n v="15"/>
    <n v="9791.7932048807306"/>
    <n v="39743.545827075497"/>
    <n v="80"/>
    <x v="2670"/>
    <s v="Dflt-360384-384-11-C8 KI0001055"/>
    <n v="19.125"/>
    <n v="5.3253521010351896"/>
    <n v="19.509615384615302"/>
    <n v="5.2696430916722798"/>
    <n v="-7.2986989426892607E-2"/>
    <n v="126.07692307692299"/>
    <n v="92.721376705832199"/>
    <n v="121.71066433566401"/>
    <n v="93.400339681959906"/>
    <x v="7660"/>
  </r>
  <r>
    <n v="14399987"/>
    <n v="30"/>
    <n v="14"/>
    <n v="15"/>
    <n v="10061.7104711708"/>
    <n v="39744.654881094801"/>
    <n v="80"/>
    <x v="2704"/>
    <s v="Dflt-360384-384-02-C8 KI0000994"/>
    <n v="20.730769230769202"/>
    <n v="6.2714719920243196"/>
    <n v="19.842657342657301"/>
    <n v="5.3875729775920096"/>
    <n v="0.16484452123539101"/>
    <n v="127.485576923076"/>
    <n v="86.738664653204097"/>
    <n v="126.874125874125"/>
    <n v="94.275197305723495"/>
    <x v="7661"/>
  </r>
  <r>
    <n v="14399987"/>
    <n v="30"/>
    <n v="15"/>
    <n v="15"/>
    <n v="10331.6277374609"/>
    <n v="39745.763935114199"/>
    <n v="80"/>
    <x v="0"/>
    <s v="Sentinel"/>
    <n v="1339.6009615384601"/>
    <n v="3390.2753588812702"/>
    <n v="19.709790209790199"/>
    <n v="5.3063204783470299"/>
    <n v="248.739437565939"/>
    <n v="118.879807692307"/>
    <n v="92.378766582736006"/>
    <n v="125.674825174825"/>
    <n v="92.157991027822007"/>
    <x v="7662"/>
  </r>
  <r>
    <n v="14399987"/>
    <n v="30"/>
    <n v="16"/>
    <n v="15"/>
    <n v="10601.545003751"/>
    <n v="39746.872989133502"/>
    <n v="80"/>
    <x v="2707"/>
    <s v="Dflt-360384-384-09-K20 KI0001035"/>
    <n v="18.7788461538461"/>
    <n v="4.9816137537665401"/>
    <n v="18.9053398058252"/>
    <n v="5.0460600764889003"/>
    <n v="-2.5067805389091698E-2"/>
    <n v="122.07692307692299"/>
    <n v="95.490000715710494"/>
    <n v="121.93284789643999"/>
    <n v="91.574087228647997"/>
    <x v="7663"/>
  </r>
  <r>
    <n v="14399987"/>
    <n v="30"/>
    <n v="1"/>
    <n v="16"/>
    <n v="6551.6769553802396"/>
    <n v="40000.154445133601"/>
    <n v="80"/>
    <x v="0"/>
    <s v="Sentinel"/>
    <n v="1458.0625"/>
    <n v="3679.3100956222202"/>
    <n v="19.399849397590302"/>
    <n v="5.5763241964204298"/>
    <n v="257.99480086288997"/>
    <n v="143.6875"/>
    <n v="101.016389747387"/>
    <n v="144.61972891566199"/>
    <n v="109.943081396304"/>
    <x v="7664"/>
  </r>
  <r>
    <n v="14399987"/>
    <n v="30"/>
    <n v="2"/>
    <n v="16"/>
    <n v="6821.5942216703397"/>
    <n v="40001.263499152898"/>
    <n v="80"/>
    <x v="2667"/>
    <s v="Dflt-360384-384-01-O20 KI0000976"/>
    <n v="19.850961538461501"/>
    <n v="6.1824736024244"/>
    <n v="19.076860841423901"/>
    <n v="5.56585305616046"/>
    <n v="0.13908033310020501"/>
    <n v="115.697115384615"/>
    <n v="93.073893262630904"/>
    <n v="133.487864077669"/>
    <n v="103.203026794037"/>
    <x v="7665"/>
  </r>
  <r>
    <n v="14399987"/>
    <n v="30"/>
    <n v="3"/>
    <n v="16"/>
    <n v="7091.5114879604298"/>
    <n v="40002.372553172201"/>
    <n v="80"/>
    <x v="2677"/>
    <s v="Dflt-360384-384-07-G20 KI0000905"/>
    <n v="19.264423076922998"/>
    <n v="5.6255156732726901"/>
    <n v="18.615695792880199"/>
    <n v="5.24639308224969"/>
    <n v="0.12365205463496"/>
    <n v="102.01442307692299"/>
    <n v="86.478792329357105"/>
    <n v="117.313915857605"/>
    <n v="92.030687335947306"/>
    <x v="7666"/>
  </r>
  <r>
    <n v="14399987"/>
    <n v="30"/>
    <n v="4"/>
    <n v="16"/>
    <n v="7361.4287542505299"/>
    <n v="40003.481607191599"/>
    <n v="80"/>
    <x v="2678"/>
    <s v="Dflt-360384-384-12-K20 KI0001025"/>
    <n v="17.043269230769202"/>
    <n v="5.2781345849405499"/>
    <n v="18.5056634304207"/>
    <n v="5.4141550330289103"/>
    <n v="-0.27010571192183802"/>
    <n v="131.15865384615299"/>
    <n v="98.896939470589302"/>
    <n v="132.35922330097"/>
    <n v="98.336423508247904"/>
    <x v="7667"/>
  </r>
  <r>
    <n v="14399987"/>
    <n v="30"/>
    <n v="5"/>
    <n v="16"/>
    <n v="7631.34602054063"/>
    <n v="40004.590661210903"/>
    <n v="80"/>
    <x v="2660"/>
    <s v="Dflt-360384-384-06-K20 KI0001546"/>
    <n v="25.793269230769202"/>
    <n v="7.2629561212926497"/>
    <n v="19.9538834951456"/>
    <n v="5.8473275061153203"/>
    <n v="0.99864181192460499"/>
    <n v="149.18269230769201"/>
    <n v="101.87070089306199"/>
    <n v="143.79207119741099"/>
    <n v="101.605149682427"/>
    <x v="7668"/>
  </r>
  <r>
    <n v="14399987"/>
    <n v="30"/>
    <n v="6"/>
    <n v="16"/>
    <n v="7901.2632868307201"/>
    <n v="40005.699715230199"/>
    <n v="80"/>
    <x v="2694"/>
    <s v="Dflt-360384-384-09-O20 KI0001035"/>
    <n v="19.4038461538461"/>
    <n v="5.7236339162371799"/>
    <n v="19.279935275080899"/>
    <n v="5.8224222316025704"/>
    <n v="2.1281671757278599E-2"/>
    <n v="143.004807692307"/>
    <n v="91.611087336849906"/>
    <n v="141.463592233009"/>
    <n v="102.82849076332"/>
    <x v="7669"/>
  </r>
  <r>
    <n v="14399987"/>
    <n v="30"/>
    <n v="7"/>
    <n v="16"/>
    <n v="8171.1805531208202"/>
    <n v="40006.808769249597"/>
    <n v="80"/>
    <x v="2693"/>
    <s v="Dflt-360384-384-05-K8 KI0001536"/>
    <n v="17.673076923076898"/>
    <n v="4.8929743740236402"/>
    <n v="18.368932038834899"/>
    <n v="5.3673897724584201"/>
    <n v="-0.12964497553888399"/>
    <n v="127.524038461538"/>
    <n v="96.083094041636201"/>
    <n v="135.41585760517799"/>
    <n v="98.054300429296504"/>
    <x v="7670"/>
  </r>
  <r>
    <n v="14399987"/>
    <n v="30"/>
    <n v="8"/>
    <n v="16"/>
    <n v="8441.0978194109193"/>
    <n v="40007.917823268901"/>
    <n v="80"/>
    <x v="2657"/>
    <s v="Dflt-360384-384-10-O8 KI0001047"/>
    <n v="17.355769230769202"/>
    <n v="4.4784060291726702"/>
    <n v="18.2936893203883"/>
    <n v="5.3586870144061303"/>
    <n v="-0.17502796619725"/>
    <n v="137.129807692307"/>
    <n v="108.06723101474201"/>
    <n v="137.79368932038801"/>
    <n v="111.292685315952"/>
    <x v="7671"/>
  </r>
  <r>
    <n v="14399987"/>
    <n v="30"/>
    <n v="9"/>
    <n v="16"/>
    <n v="8711.0150857010103"/>
    <n v="40009.026877288197"/>
    <n v="80"/>
    <x v="0"/>
    <s v="Sentinel"/>
    <n v="1602.6490384615299"/>
    <n v="3650.6489092429501"/>
    <n v="18.355699272433299"/>
    <n v="5.4805817510493098"/>
    <n v="289.07393615390799"/>
    <n v="147.84615384615299"/>
    <n v="99.726575158778004"/>
    <n v="130.29264349232"/>
    <n v="106.853899844267"/>
    <x v="7672"/>
  </r>
  <r>
    <n v="14399987"/>
    <n v="30"/>
    <n v="10"/>
    <n v="16"/>
    <n v="8980.9323519911104"/>
    <n v="40010.135931307603"/>
    <n v="80"/>
    <x v="2664"/>
    <s v="Dflt-360384-384-13-G20 KI0001095"/>
    <n v="16.942307692307601"/>
    <n v="4.3375084195815399"/>
    <n v="17.924818108326502"/>
    <n v="5.1966975462583198"/>
    <n v="-0.18906438315355101"/>
    <n v="132.30769230769201"/>
    <n v="97.237375779690296"/>
    <n v="132.47938561034701"/>
    <n v="96.634920087835894"/>
    <x v="7673"/>
  </r>
  <r>
    <n v="14399987"/>
    <n v="30"/>
    <n v="11"/>
    <n v="16"/>
    <n v="9250.8496182812105"/>
    <n v="40011.244985326899"/>
    <n v="80"/>
    <x v="2706"/>
    <s v="Dflt-360384-384-05-C8 KI0001536"/>
    <n v="17.365384615384599"/>
    <n v="4.8099610031757001"/>
    <n v="17.524271844660099"/>
    <n v="5.0563388910472202"/>
    <n v="-3.1423374243546902E-2"/>
    <n v="136.274038461538"/>
    <n v="106.785896950566"/>
    <n v="129.56310679611599"/>
    <n v="96.959263447807501"/>
    <x v="7674"/>
  </r>
  <r>
    <n v="14399987"/>
    <n v="30"/>
    <n v="12"/>
    <n v="16"/>
    <n v="9520.7668845712997"/>
    <n v="40012.354039346297"/>
    <n v="80"/>
    <x v="2681"/>
    <s v="Dflt-360384-384-13-O8 KI0001095"/>
    <n v="17.326923076922998"/>
    <n v="4.8752560242283796"/>
    <n v="17.702265372168199"/>
    <n v="5.1657348823339104"/>
    <n v="-7.2659999747339901E-2"/>
    <n v="126.22596153846099"/>
    <n v="108.937666982256"/>
    <n v="126.965210355987"/>
    <n v="94.530407703654703"/>
    <x v="7675"/>
  </r>
  <r>
    <n v="14399987"/>
    <n v="30"/>
    <n v="13"/>
    <n v="16"/>
    <n v="9790.6841508613998"/>
    <n v="40013.463093365601"/>
    <n v="80"/>
    <x v="2673"/>
    <s v="Dflt-360384-384-06-C20 KI0001546"/>
    <n v="17.096153846153801"/>
    <n v="4.7006939560706398"/>
    <n v="17.870550161812201"/>
    <n v="5.1976538167657997"/>
    <n v="-0.14898959087281199"/>
    <n v="110.923076923076"/>
    <n v="88.453181043342795"/>
    <n v="123.569579288025"/>
    <n v="93.027404078216307"/>
    <x v="7676"/>
  </r>
  <r>
    <n v="14399987"/>
    <n v="30"/>
    <n v="14"/>
    <n v="16"/>
    <n v="10060.6014171515"/>
    <n v="40014.572147384897"/>
    <n v="80"/>
    <x v="2651"/>
    <s v="Dflt-360384-384-09-G20 KI0001035"/>
    <n v="16.8125"/>
    <n v="4.9193923072953698"/>
    <n v="18.728964401294402"/>
    <n v="19.188264243751998"/>
    <n v="-9.9876902722898606E-2"/>
    <n v="140.52884615384599"/>
    <n v="96.995931390759594"/>
    <n v="123.436893203883"/>
    <n v="105.48079963654899"/>
    <x v="7677"/>
  </r>
  <r>
    <n v="14399987"/>
    <n v="30"/>
    <n v="15"/>
    <n v="16"/>
    <n v="10330.5186834415"/>
    <n v="40015.681201404303"/>
    <n v="80"/>
    <x v="2612"/>
    <s v="Dflt-360384-384-03-G20 KI0000964"/>
    <n v="17.3125"/>
    <n v="4.75388884331716"/>
    <n v="18.1642394822006"/>
    <n v="5.25942361094324"/>
    <n v="-0.161945404136764"/>
    <n v="152.774038461538"/>
    <n v="119.62972480436299"/>
    <n v="121.229773462783"/>
    <n v="93.733133301887705"/>
    <x v="7678"/>
  </r>
  <r>
    <n v="14399987"/>
    <n v="30"/>
    <n v="16"/>
    <n v="16"/>
    <n v="10600.4359497316"/>
    <n v="40016.790255423599"/>
    <n v="80"/>
    <x v="0"/>
    <s v="Sentinel"/>
    <n v="1293.86538461538"/>
    <n v="3346.3229491421798"/>
    <n v="17.951054216867401"/>
    <n v="5.2866490830374797"/>
    <n v="241.34651465563701"/>
    <n v="108.365384615384"/>
    <n v="84.674723511654506"/>
    <n v="119.39156626506001"/>
    <n v="90.621500287814001"/>
    <x v="7679"/>
  </r>
  <r>
    <n v="14399987"/>
    <n v="31"/>
    <n v="1"/>
    <n v="1"/>
    <n v="11088.839430301099"/>
    <n v="36003.8332735191"/>
    <n v="80"/>
    <x v="0"/>
    <s v="Sentinel"/>
    <n v="845.57692307692298"/>
    <n v="2218.2511787802"/>
    <n v="19.850150602409599"/>
    <n v="5.4255073030446797"/>
    <n v="152.19346806723999"/>
    <n v="76.591346153846104"/>
    <n v="68.010330960955002"/>
    <n v="96.103915662650607"/>
    <n v="84.946544405021697"/>
    <x v="7680"/>
  </r>
  <r>
    <n v="14399987"/>
    <n v="31"/>
    <n v="2"/>
    <n v="1"/>
    <n v="11358.648860507799"/>
    <n v="36004.9153817978"/>
    <n v="80"/>
    <x v="2709"/>
    <s v="Dflt-360384-384-12-B8 KI0001025"/>
    <n v="20.894230769230699"/>
    <n v="4.6106446012518898"/>
    <n v="19.128640776699001"/>
    <n v="5.4061982074893304"/>
    <n v="0.32658624874053399"/>
    <n v="103.485576923076"/>
    <n v="91.942183879817804"/>
    <n v="95.930420711974094"/>
    <n v="82.322959084204598"/>
    <x v="7681"/>
  </r>
  <r>
    <n v="14399987"/>
    <n v="31"/>
    <n v="3"/>
    <n v="1"/>
    <n v="11628.4582907145"/>
    <n v="36005.997490076603"/>
    <n v="80"/>
    <x v="2710"/>
    <s v="Dflt-360384-384-05-F20 KI0001536"/>
    <n v="20.7163461538461"/>
    <n v="4.4830151807624601"/>
    <n v="18.1893203883495"/>
    <n v="4.8304337102780002"/>
    <n v="0.52314676425840001"/>
    <n v="101.572115384615"/>
    <n v="90.539645966167697"/>
    <n v="105.05258899676301"/>
    <n v="88.557075655403693"/>
    <x v="7682"/>
  </r>
  <r>
    <n v="14399987"/>
    <n v="31"/>
    <n v="4"/>
    <n v="1"/>
    <n v="11898.2677209212"/>
    <n v="36007.079598355303"/>
    <n v="80"/>
    <x v="2711"/>
    <s v="Dflt-360384-384-02-J20 KI0000994"/>
    <n v="20.365384615384599"/>
    <n v="4.2189081988747397"/>
    <n v="18.204692556634299"/>
    <n v="4.6607578851571496"/>
    <n v="0.46359242680924101"/>
    <n v="108.97596153846099"/>
    <n v="99.367104906689207"/>
    <n v="108.17556634304199"/>
    <n v="91.212139825464504"/>
    <x v="7683"/>
  </r>
  <r>
    <n v="14399987"/>
    <n v="31"/>
    <n v="5"/>
    <n v="1"/>
    <n v="12168.0771511279"/>
    <n v="36008.161706634099"/>
    <n v="80"/>
    <x v="2712"/>
    <s v="Dflt-360384-384-07-J8 KI0000905"/>
    <n v="20.230769230769202"/>
    <n v="4.5778118077030596"/>
    <n v="18.1990291262135"/>
    <n v="4.6735708435384096"/>
    <n v="0.43472971151484302"/>
    <n v="101.58173076923001"/>
    <n v="89.991201775531493"/>
    <n v="106.24919093851101"/>
    <n v="88.246644504681896"/>
    <x v="7684"/>
  </r>
  <r>
    <n v="14399987"/>
    <n v="31"/>
    <n v="6"/>
    <n v="1"/>
    <n v="12437.8865813346"/>
    <n v="36009.243814912799"/>
    <n v="80"/>
    <x v="2713"/>
    <s v="Dflt-360384-384-03-F8 KI0000964"/>
    <n v="20.259615384615302"/>
    <n v="4.3721038596725101"/>
    <n v="18.151980598221499"/>
    <n v="4.7649206280249601"/>
    <n v="0.44232316777698"/>
    <n v="104.74519230769199"/>
    <n v="86.733386105626195"/>
    <n v="105.321746160064"/>
    <n v="91.099889853436395"/>
    <x v="7685"/>
  </r>
  <r>
    <n v="14399987"/>
    <n v="31"/>
    <n v="7"/>
    <n v="1"/>
    <n v="12707.6960115413"/>
    <n v="36010.325923191602"/>
    <n v="80"/>
    <x v="2714"/>
    <s v="Dflt-360384-384-13-N20 KI0001095"/>
    <n v="20.3365384615384"/>
    <n v="4.3986680171892703"/>
    <n v="18.257073565076698"/>
    <n v="4.7871637350266498"/>
    <n v="0.43438349126157"/>
    <n v="108.961538461538"/>
    <n v="95.360744531663201"/>
    <n v="106.374292643492"/>
    <n v="90.015680402221605"/>
    <x v="7686"/>
  </r>
  <r>
    <n v="14399987"/>
    <n v="31"/>
    <n v="8"/>
    <n v="1"/>
    <n v="12977.505441748001"/>
    <n v="36011.408031470397"/>
    <n v="80"/>
    <x v="0"/>
    <s v="Sentinel"/>
    <n v="951.28846153846098"/>
    <n v="2407.6329948610901"/>
    <n v="18.118932038834899"/>
    <n v="4.4240733209822096"/>
    <n v="210.92994211326601"/>
    <n v="102.95192307692299"/>
    <n v="84.639436594716301"/>
    <n v="108.00889967637499"/>
    <n v="90.733539352954807"/>
    <x v="7687"/>
  </r>
  <r>
    <n v="14399987"/>
    <n v="31"/>
    <n v="9"/>
    <n v="1"/>
    <n v="13247.314871954701"/>
    <n v="36012.490139749098"/>
    <n v="80"/>
    <x v="2715"/>
    <s v="Dflt-360384-384-12-N8 KI0001025"/>
    <n v="20.264423076922998"/>
    <n v="4.5343012834060996"/>
    <n v="17.642394822006398"/>
    <n v="4.4634381757754804"/>
    <n v="0.58744585488989098"/>
    <n v="115.961538461538"/>
    <n v="101.22228234824"/>
    <n v="108.80501618122901"/>
    <n v="86.185470250392498"/>
    <x v="7688"/>
  </r>
  <r>
    <n v="14399987"/>
    <n v="31"/>
    <n v="10"/>
    <n v="1"/>
    <n v="13517.124302161399"/>
    <n v="36013.5722480279"/>
    <n v="80"/>
    <x v="2716"/>
    <s v="Dflt-360384-384-03-F20 KI0000964"/>
    <n v="19.793269230769202"/>
    <n v="4.3908288253664098"/>
    <n v="17.823624595469202"/>
    <n v="5.2836646166653596"/>
    <n v="0.37278002640202801"/>
    <n v="102.1875"/>
    <n v="84.313736661968903"/>
    <n v="108.137540453074"/>
    <n v="87.854941758341795"/>
    <x v="7689"/>
  </r>
  <r>
    <n v="14399987"/>
    <n v="31"/>
    <n v="11"/>
    <n v="1"/>
    <n v="13786.933732368099"/>
    <n v="36014.654356306601"/>
    <n v="80"/>
    <x v="2717"/>
    <s v="Dflt-360384-384-09-N8 KI0001035"/>
    <n v="19.894230769230699"/>
    <n v="4.2254227581636199"/>
    <n v="17.504854368932001"/>
    <n v="5.2260372279808101"/>
    <n v="0.45720615756537802"/>
    <n v="106.20673076923001"/>
    <n v="95.485603792508002"/>
    <n v="105.014563106796"/>
    <n v="89.026657483073393"/>
    <x v="7690"/>
  </r>
  <r>
    <n v="14399987"/>
    <n v="31"/>
    <n v="12"/>
    <n v="1"/>
    <n v="14056.7431625749"/>
    <n v="36015.736464585403"/>
    <n v="80"/>
    <x v="2718"/>
    <s v="Dflt-360384-384-04-N8 KI0000955"/>
    <n v="20.447115384615302"/>
    <n v="4.2400439205537497"/>
    <n v="17.407766990291201"/>
    <n v="4.3918582215575999"/>
    <n v="0.69204155530462297"/>
    <n v="104.30769230769199"/>
    <n v="92.289737837200306"/>
    <n v="98.533171521035598"/>
    <n v="83.279589336005998"/>
    <x v="7691"/>
  </r>
  <r>
    <n v="14399987"/>
    <n v="31"/>
    <n v="13"/>
    <n v="1"/>
    <n v="14326.5525927816"/>
    <n v="36016.818572864096"/>
    <n v="80"/>
    <x v="2719"/>
    <s v="Dflt-360384-384-10-B8 KI0001047"/>
    <n v="19.269230769230699"/>
    <n v="4.77821733983978"/>
    <n v="18.0347896440129"/>
    <n v="4.4244378763966603"/>
    <n v="0.279005188840661"/>
    <n v="95.836538461538396"/>
    <n v="79.167435828818199"/>
    <n v="96.070388349514502"/>
    <n v="82.615863899195205"/>
    <x v="7692"/>
  </r>
  <r>
    <n v="14399987"/>
    <n v="31"/>
    <n v="14"/>
    <n v="1"/>
    <n v="14596.3620229883"/>
    <n v="36017.900681142899"/>
    <n v="80"/>
    <x v="2720"/>
    <s v="Dflt-360384-384-02-N20 KI0000994"/>
    <n v="19.634615384615302"/>
    <n v="4.0562337881806902"/>
    <n v="18.2362459546925"/>
    <n v="4.9387032499066903"/>
    <n v="0.28314506038588999"/>
    <n v="93.870192307692307"/>
    <n v="79.796661511773493"/>
    <n v="101.07281553398001"/>
    <n v="85.875434014353999"/>
    <x v="7693"/>
  </r>
  <r>
    <n v="14399987"/>
    <n v="31"/>
    <n v="15"/>
    <n v="1"/>
    <n v="14866.171453195"/>
    <n v="36018.982789421701"/>
    <n v="80"/>
    <x v="2709"/>
    <s v="Dflt-360384-384-12-B8 KI0001025"/>
    <n v="20.350961538461501"/>
    <n v="4.3019337152992403"/>
    <n v="18.059822150363701"/>
    <n v="4.4967942556791103"/>
    <n v="0.50950505133834301"/>
    <n v="83.625"/>
    <n v="72.369071100319303"/>
    <n v="96.810832659660406"/>
    <n v="82.166735735778104"/>
    <x v="7694"/>
  </r>
  <r>
    <n v="14399987"/>
    <n v="31"/>
    <n v="16"/>
    <n v="1"/>
    <n v="15135.9808834017"/>
    <n v="36020.064897700402"/>
    <n v="80"/>
    <x v="0"/>
    <s v="Sentinel"/>
    <n v="742.399038461538"/>
    <n v="1857.8322509040099"/>
    <n v="18.126620900076201"/>
    <n v="4.6180573620381704"/>
    <n v="156.83486816668801"/>
    <n v="100.254807692307"/>
    <n v="101.607311006457"/>
    <n v="89.189931350114406"/>
    <n v="79.761274759458701"/>
    <x v="7695"/>
  </r>
  <r>
    <n v="14399987"/>
    <n v="31"/>
    <n v="1"/>
    <n v="2"/>
    <n v="11087.7573220223"/>
    <n v="36273.642703725804"/>
    <n v="80"/>
    <x v="2721"/>
    <s v="Dflt-360384-384-12-N20 KI0001025"/>
    <n v="19.673076923076898"/>
    <n v="4.6054781504294198"/>
    <n v="19.1642394822006"/>
    <n v="4.7885431118020403"/>
    <n v="0.10626143045933401"/>
    <n v="96.129807692307693"/>
    <n v="81.424501816817099"/>
    <n v="102.868932038834"/>
    <n v="86.832357020412005"/>
    <x v="7696"/>
  </r>
  <r>
    <n v="14399987"/>
    <n v="31"/>
    <n v="2"/>
    <n v="2"/>
    <n v="11357.566752229"/>
    <n v="36274.724812004497"/>
    <n v="80"/>
    <x v="0"/>
    <s v="Sentinel"/>
    <n v="1039.58173076923"/>
    <n v="2692.8073217677902"/>
    <n v="19.283216783216702"/>
    <n v="5.0560008798516796"/>
    <n v="201.799512743744"/>
    <n v="109.004807692307"/>
    <n v="98.716108965020396"/>
    <n v="107.34965034965001"/>
    <n v="89.918922978803195"/>
    <x v="7697"/>
  </r>
  <r>
    <n v="14399987"/>
    <n v="31"/>
    <n v="3"/>
    <n v="2"/>
    <n v="11627.376182435701"/>
    <n v="36275.806920283299"/>
    <n v="80"/>
    <x v="2722"/>
    <s v="Dflt-360384-384-01-F20 KI0000976"/>
    <n v="19.475961538461501"/>
    <n v="4.6367469364163902"/>
    <n v="19.0996503496503"/>
    <n v="4.7116727409280799"/>
    <n v="7.9867853627089105E-2"/>
    <n v="107.668269230769"/>
    <n v="84.745890261623899"/>
    <n v="97.109265734265705"/>
    <n v="82.644603837859805"/>
    <x v="7698"/>
  </r>
  <r>
    <n v="14399987"/>
    <n v="31"/>
    <n v="4"/>
    <n v="2"/>
    <n v="11897.185612642401"/>
    <n v="36276.889028562"/>
    <n v="80"/>
    <x v="2723"/>
    <s v="Dflt-360384-384-13-J20 KI0001095"/>
    <n v="18.975961538461501"/>
    <n v="4.4478169924717799"/>
    <n v="18.715909090909001"/>
    <n v="4.4864471956424401"/>
    <n v="5.79640049714686E-2"/>
    <n v="88.971153846153797"/>
    <n v="80.188055020055202"/>
    <n v="96.979020979020902"/>
    <n v="86.315790234445302"/>
    <x v="7699"/>
  </r>
  <r>
    <n v="14399987"/>
    <n v="31"/>
    <n v="5"/>
    <n v="2"/>
    <n v="12166.995042849099"/>
    <n v="36277.971136840803"/>
    <n v="80"/>
    <x v="2724"/>
    <s v="Dflt-360384-384-04-J8 KI0000955"/>
    <n v="18.6538461538461"/>
    <n v="4.21825071009944"/>
    <n v="18.8330419580419"/>
    <n v="4.5758096664016303"/>
    <n v="-3.9161551126474299E-2"/>
    <n v="104.533653846153"/>
    <n v="88.362609685859496"/>
    <n v="104.275349650349"/>
    <n v="89.636612271399002"/>
    <x v="7700"/>
  </r>
  <r>
    <n v="14399987"/>
    <n v="31"/>
    <n v="6"/>
    <n v="2"/>
    <n v="12436.8044730559"/>
    <n v="36279.053245119503"/>
    <n v="80"/>
    <x v="2725"/>
    <s v="Dflt-360384-384-11-J20 KI0001055"/>
    <n v="18.918269230769202"/>
    <n v="4.6085260538542299"/>
    <n v="18.788646288209598"/>
    <n v="4.6572338812976"/>
    <n v="2.7832603185371601E-2"/>
    <n v="105.28846153846099"/>
    <n v="87.466770951659399"/>
    <n v="108.489956331877"/>
    <n v="89.650783597029402"/>
    <x v="7701"/>
  </r>
  <r>
    <n v="14399987"/>
    <n v="31"/>
    <n v="7"/>
    <n v="2"/>
    <n v="12706.6139032626"/>
    <n v="36280.135353398298"/>
    <n v="80"/>
    <x v="2726"/>
    <s v="Dflt-360384-384-05-N8 KI0001536"/>
    <n v="19.163461538461501"/>
    <n v="4.6422196633040604"/>
    <n v="18.370008873114401"/>
    <n v="4.6700072200791203"/>
    <n v="0.169903948314159"/>
    <n v="106.64423076923001"/>
    <n v="82.8302734360161"/>
    <n v="110.59272404614001"/>
    <n v="92.908185017494802"/>
    <x v="7702"/>
  </r>
  <r>
    <n v="14399987"/>
    <n v="31"/>
    <n v="8"/>
    <n v="2"/>
    <n v="12976.4233334693"/>
    <n v="36281.217461677101"/>
    <n v="80"/>
    <x v="2727"/>
    <s v="Dflt-360384-384-10-F20 KI0001047"/>
    <n v="18.7788461538461"/>
    <n v="4.6044642442233501"/>
    <n v="18.266608391608301"/>
    <n v="4.2627517911153099"/>
    <n v="0.120165983697526"/>
    <n v="82.951923076922995"/>
    <n v="76.271766099875194"/>
    <n v="104.21416083916"/>
    <n v="90.382610042375006"/>
    <x v="7703"/>
  </r>
  <r>
    <n v="14399987"/>
    <n v="31"/>
    <n v="9"/>
    <n v="2"/>
    <n v="13246.232763676"/>
    <n v="36282.299569955801"/>
    <n v="80"/>
    <x v="2728"/>
    <s v="Dflt-360384-384-07-J20 KI0000905"/>
    <n v="18.822115384615302"/>
    <n v="4.1256807534022899"/>
    <n v="18.095279720279699"/>
    <n v="4.4661327068642898"/>
    <n v="0.162743857391102"/>
    <n v="102.129807692307"/>
    <n v="88.761496958257197"/>
    <n v="102.730769230769"/>
    <n v="83.038089862061199"/>
    <x v="7704"/>
  </r>
  <r>
    <n v="14399987"/>
    <n v="31"/>
    <n v="10"/>
    <n v="2"/>
    <n v="13516.0421938827"/>
    <n v="36283.381678234597"/>
    <n v="80"/>
    <x v="2729"/>
    <s v="Dflt-360384-384-05-J20 KI0001536"/>
    <n v="18.4375"/>
    <n v="4.3018262557447997"/>
    <n v="18.062062937062901"/>
    <n v="4.3867443297074802"/>
    <n v="8.5584441380493703E-2"/>
    <n v="100.76923076923001"/>
    <n v="83.392403127672694"/>
    <n v="102.549825174825"/>
    <n v="81.168978753323898"/>
    <x v="7705"/>
  </r>
  <r>
    <n v="14399987"/>
    <n v="31"/>
    <n v="11"/>
    <n v="2"/>
    <n v="13785.851624089401"/>
    <n v="36284.463786513399"/>
    <n v="80"/>
    <x v="2730"/>
    <s v="Dflt-360384-384-08-B8 KI0001017"/>
    <n v="18.4375"/>
    <n v="4.3074105977596604"/>
    <n v="17.7805944055944"/>
    <n v="4.2588789600471504"/>
    <n v="0.15424378118468901"/>
    <n v="98.783653846153797"/>
    <n v="85.177339450584896"/>
    <n v="100.912587412587"/>
    <n v="85.2104924488482"/>
    <x v="7706"/>
  </r>
  <r>
    <n v="14399987"/>
    <n v="31"/>
    <n v="12"/>
    <n v="2"/>
    <n v="14055.661054296101"/>
    <n v="36285.5458947921"/>
    <n v="80"/>
    <x v="2731"/>
    <s v="Dflt-360384-384-11-F8 KI0001055"/>
    <n v="18.293269230769202"/>
    <n v="4.6290837360332002"/>
    <n v="17.8260489510489"/>
    <n v="4.4586664001171696"/>
    <n v="0.104789243642"/>
    <n v="101.95673076923001"/>
    <n v="98.560324425453203"/>
    <n v="95.145979020978999"/>
    <n v="85.079573106918502"/>
    <x v="7707"/>
  </r>
  <r>
    <n v="14399987"/>
    <n v="31"/>
    <n v="13"/>
    <n v="2"/>
    <n v="14325.470484502801"/>
    <n v="36286.628003070902"/>
    <n v="80"/>
    <x v="2732"/>
    <s v="Dflt-360384-384-06-F20 KI0001546"/>
    <n v="18.254807692307601"/>
    <n v="3.77841490492865"/>
    <n v="18.2062937062937"/>
    <n v="4.4550312060190702"/>
    <n v="1.08897073377265E-2"/>
    <n v="95.100961538461505"/>
    <n v="84.809880133780396"/>
    <n v="95.401223776223702"/>
    <n v="84.154748599167505"/>
    <x v="7708"/>
  </r>
  <r>
    <n v="14399987"/>
    <n v="31"/>
    <n v="14"/>
    <n v="2"/>
    <n v="14595.279914709499"/>
    <n v="36287.710111349603"/>
    <n v="80"/>
    <x v="2733"/>
    <s v="Dflt-360384-384-01-B8 KI0000976"/>
    <n v="19.673076923076898"/>
    <n v="5.7678523994442799"/>
    <n v="18.401223776223699"/>
    <n v="4.3368681183312798"/>
    <n v="0.29326535005231402"/>
    <n v="99.629807692307693"/>
    <n v="94.072355928630898"/>
    <n v="94.936188811188799"/>
    <n v="86.186557399538401"/>
    <x v="7709"/>
  </r>
  <r>
    <n v="14399987"/>
    <n v="31"/>
    <n v="15"/>
    <n v="2"/>
    <n v="14865.089344916199"/>
    <n v="36288.792219628398"/>
    <n v="80"/>
    <x v="0"/>
    <s v="Sentinel"/>
    <n v="530.9375"/>
    <n v="1450.6343608843499"/>
    <n v="18.546328671328599"/>
    <n v="4.4104874003627197"/>
    <n v="116.17563430439201"/>
    <n v="98.879807692307693"/>
    <n v="92.571801529539997"/>
    <n v="95.882867132867105"/>
    <n v="83.795686339585501"/>
    <x v="7710"/>
  </r>
  <r>
    <n v="14399987"/>
    <n v="31"/>
    <n v="16"/>
    <n v="2"/>
    <n v="15134.8987751229"/>
    <n v="36289.874327907099"/>
    <n v="80"/>
    <x v="2734"/>
    <s v="Dflt-360384-384-02-B20 KI0000994"/>
    <n v="18.052884615384599"/>
    <n v="4.2823532515781197"/>
    <n v="18.087848932676501"/>
    <n v="4.4832840564926997"/>
    <n v="-7.7988181991873202E-3"/>
    <n v="82.048076923076906"/>
    <n v="80.610039435793794"/>
    <n v="90.362889983579606"/>
    <n v="80.445687920164403"/>
    <x v="7711"/>
  </r>
  <r>
    <n v="14399987"/>
    <n v="31"/>
    <n v="1"/>
    <n v="3"/>
    <n v="11086.6752137436"/>
    <n v="36543.4521339325"/>
    <n v="80"/>
    <x v="2735"/>
    <s v="Dflt-360384-384-01-N8 KI0000976"/>
    <n v="21.5625"/>
    <n v="7.3691102622835203"/>
    <n v="19.0315533980582"/>
    <n v="4.82792656667774"/>
    <n v="0.524230550524585"/>
    <n v="108.985576923076"/>
    <n v="96.192339290240199"/>
    <n v="106.617313915857"/>
    <n v="88.114866878145094"/>
    <x v="7712"/>
  </r>
  <r>
    <n v="14399987"/>
    <n v="31"/>
    <n v="2"/>
    <n v="3"/>
    <n v="11356.4846439503"/>
    <n v="36544.534242211201"/>
    <n v="80"/>
    <x v="2736"/>
    <s v="Dflt-360384-384-04-N20 KI0000955"/>
    <n v="21.2115384615384"/>
    <n v="4.80619207361927"/>
    <n v="19.243881118881099"/>
    <n v="5.3767952903433898"/>
    <n v="0.36595355344682901"/>
    <n v="107.51923076923001"/>
    <n v="91.381436505834202"/>
    <n v="110.45804195804099"/>
    <n v="91.630109193710894"/>
    <x v="7713"/>
  </r>
  <r>
    <n v="14399987"/>
    <n v="31"/>
    <n v="3"/>
    <n v="3"/>
    <n v="11626.294074157"/>
    <n v="36545.616350490003"/>
    <n v="80"/>
    <x v="0"/>
    <s v="Sentinel"/>
    <n v="864.68269230769204"/>
    <n v="2157.5878102481001"/>
    <n v="19.3802447552447"/>
    <n v="5.2334983362183003"/>
    <n v="161.51766815373699"/>
    <n v="96.057692307692307"/>
    <n v="81.045965937081306"/>
    <n v="95.035839160839103"/>
    <n v="84.690559381914994"/>
    <x v="7714"/>
  </r>
  <r>
    <n v="14399987"/>
    <n v="31"/>
    <n v="4"/>
    <n v="3"/>
    <n v="11896.1035043637"/>
    <n v="36546.698458768798"/>
    <n v="80"/>
    <x v="2737"/>
    <s v="Dflt-360384-384-06-F8 KI0001546"/>
    <n v="19.567307692307601"/>
    <n v="4.9151735689615004"/>
    <n v="18.891608391608301"/>
    <n v="4.7047958942002399"/>
    <n v="0.143619259133485"/>
    <n v="104.298076923076"/>
    <n v="90.042925640164697"/>
    <n v="90.864510489510494"/>
    <n v="79.505717342496794"/>
    <x v="7715"/>
  </r>
  <r>
    <n v="14399987"/>
    <n v="31"/>
    <n v="5"/>
    <n v="3"/>
    <n v="12165.9129345704"/>
    <n v="36547.780567047499"/>
    <n v="80"/>
    <x v="2738"/>
    <s v="Dflt-360384-384-10-B20 KI0001047"/>
    <n v="19.490384615384599"/>
    <n v="4.1114174804104699"/>
    <n v="18.8243006993007"/>
    <n v="4.6970907191862104"/>
    <n v="0.14180776057042299"/>
    <n v="96.302884615384599"/>
    <n v="88.168542659816694"/>
    <n v="104.48426573426499"/>
    <n v="84.432762366420803"/>
    <x v="7716"/>
  </r>
  <r>
    <n v="14399987"/>
    <n v="31"/>
    <n v="6"/>
    <n v="3"/>
    <n v="12435.722364777101"/>
    <n v="36548.862675326302"/>
    <n v="80"/>
    <x v="18"/>
    <s v="DMSO"/>
    <n v="27.072115384615302"/>
    <n v="28.534890777414802"/>
    <n v="18.641608391608301"/>
    <n v="4.5202593140463998"/>
    <n v="1.86504941581775"/>
    <n v="287.480769230769"/>
    <n v="256.034965339368"/>
    <n v="110.772727272727"/>
    <n v="88.512093268658703"/>
    <x v="7717"/>
  </r>
  <r>
    <n v="14399987"/>
    <n v="31"/>
    <n v="7"/>
    <n v="3"/>
    <n v="12705.531794983801"/>
    <n v="36549.944783605002"/>
    <n v="80"/>
    <x v="2739"/>
    <s v="Dflt-360384-384-13-B20 KI0001095"/>
    <n v="19.3365384615384"/>
    <n v="4.1581952837440701"/>
    <n v="18.240461401952"/>
    <n v="4.5443525567212504"/>
    <n v="0.241195427930704"/>
    <n v="96.139423076922995"/>
    <n v="78.829811715186594"/>
    <n v="114.496894409937"/>
    <n v="95.9418715389764"/>
    <x v="7718"/>
  </r>
  <r>
    <n v="14399987"/>
    <n v="31"/>
    <n v="8"/>
    <n v="3"/>
    <n v="12975.341225190499"/>
    <n v="36551.026891883797"/>
    <n v="80"/>
    <x v="2740"/>
    <s v="Dflt-360384-384-04-B8 KI0000955"/>
    <n v="20.100961538461501"/>
    <n v="4.6692940331222896"/>
    <n v="18.261135371179002"/>
    <n v="4.45520357398006"/>
    <n v="0.41296118947913402"/>
    <n v="112.774038461538"/>
    <n v="90.883494201676697"/>
    <n v="105.667248908296"/>
    <n v="100.45771328677"/>
    <x v="7719"/>
  </r>
  <r>
    <n v="14399987"/>
    <n v="31"/>
    <n v="9"/>
    <n v="3"/>
    <n v="13245.150655397199"/>
    <n v="36552.109000162498"/>
    <n v="80"/>
    <x v="2741"/>
    <s v="Dflt-360384-384-02-J8 KI0000994"/>
    <n v="19.701923076922998"/>
    <n v="4.4632684808942802"/>
    <n v="18.1791958041958"/>
    <n v="4.4623781701788401"/>
    <n v="0.34123671608635597"/>
    <n v="96.850961538461505"/>
    <n v="83.643255159581301"/>
    <n v="102.86451048951"/>
    <n v="99.699574943884002"/>
    <x v="7720"/>
  </r>
  <r>
    <n v="14399987"/>
    <n v="31"/>
    <n v="10"/>
    <n v="3"/>
    <n v="13514.9600856039"/>
    <n v="36553.1911084413"/>
    <n v="80"/>
    <x v="2742"/>
    <s v="Dflt-360384-384-13-F8 KI0001095"/>
    <n v="19.009615384615302"/>
    <n v="4.0549001512597496"/>
    <n v="17.840034965034899"/>
    <n v="4.3930299210100197"/>
    <n v="0.26623547770225697"/>
    <n v="92.596153846153797"/>
    <n v="83.534483808826494"/>
    <n v="107.931818181818"/>
    <n v="91.765714731541806"/>
    <x v="7721"/>
  </r>
  <r>
    <n v="14399987"/>
    <n v="31"/>
    <n v="11"/>
    <n v="3"/>
    <n v="13784.7695158106"/>
    <n v="36554.273216720001"/>
    <n v="80"/>
    <x v="20"/>
    <s v="Rapamycin"/>
    <n v="20.139423076922998"/>
    <n v="4.9229431134158901"/>
    <n v="17.936188811188799"/>
    <n v="4.3078986837256696"/>
    <n v="0.51144059493729799"/>
    <n v="701.14423076923003"/>
    <n v="347.81743714497702"/>
    <n v="117.44667832167799"/>
    <n v="96.4617607276207"/>
    <x v="7722"/>
  </r>
  <r>
    <n v="14399987"/>
    <n v="31"/>
    <n v="12"/>
    <n v="3"/>
    <n v="14054.5789460173"/>
    <n v="36555.355324998804"/>
    <n v="80"/>
    <x v="2743"/>
    <s v="Dflt-360384-384-09-J8 KI0001035"/>
    <n v="19.846153846153801"/>
    <n v="4.55894984274219"/>
    <n v="17.909090909090899"/>
    <n v="4.4486724521076004"/>
    <n v="0.435424940342647"/>
    <n v="88.5"/>
    <n v="77.832104805546194"/>
    <n v="100.978146853146"/>
    <n v="86.695292969914306"/>
    <x v="7723"/>
  </r>
  <r>
    <n v="14399987"/>
    <n v="31"/>
    <n v="13"/>
    <n v="3"/>
    <n v="14324.388376224"/>
    <n v="36556.437433277599"/>
    <n v="80"/>
    <x v="18"/>
    <s v="DMSO"/>
    <n v="19.644230769230699"/>
    <n v="4.6799865820623898"/>
    <n v="18.087412587412501"/>
    <n v="4.5231783356777999"/>
    <n v="0.34418677891569099"/>
    <n v="97.567307692307693"/>
    <n v="82.896977817125602"/>
    <n v="92.409965034964998"/>
    <n v="83.419367324105394"/>
    <x v="7724"/>
  </r>
  <r>
    <n v="14399987"/>
    <n v="31"/>
    <n v="14"/>
    <n v="3"/>
    <n v="14594.1978064308"/>
    <n v="36557.519541556299"/>
    <n v="80"/>
    <x v="0"/>
    <s v="Sentinel"/>
    <n v="607.01442307692298"/>
    <n v="1567.7476079688199"/>
    <n v="18.116258741258701"/>
    <n v="4.43617692650583"/>
    <n v="132.74902558936199"/>
    <n v="99.091346153846104"/>
    <n v="80.748876642075302"/>
    <n v="92.184440559440503"/>
    <n v="80.313590380843095"/>
    <x v="7725"/>
  </r>
  <r>
    <n v="14399987"/>
    <n v="31"/>
    <n v="15"/>
    <n v="3"/>
    <n v="14864.007236637501"/>
    <n v="36558.601649835102"/>
    <n v="80"/>
    <x v="2744"/>
    <s v="Dflt-360384-384-07-N20 KI0000905"/>
    <n v="19.192307692307601"/>
    <n v="4.3678830532494599"/>
    <n v="18.140734265734199"/>
    <n v="4.4336938797007299"/>
    <n v="0.23717772473827201"/>
    <n v="101.1875"/>
    <n v="84.928864110705106"/>
    <n v="97.494755244755197"/>
    <n v="82.321654912892896"/>
    <x v="7726"/>
  </r>
  <r>
    <n v="14399987"/>
    <n v="31"/>
    <n v="16"/>
    <n v="3"/>
    <n v="15133.816666844201"/>
    <n v="36559.683758113802"/>
    <n v="80"/>
    <x v="2745"/>
    <s v="Dflt-360384-384-05-F8 KI0001536"/>
    <n v="19.230769230769202"/>
    <n v="4.0281002614106196"/>
    <n v="17.626213592233"/>
    <n v="4.2056087030051401"/>
    <n v="0.38152756279719302"/>
    <n v="98.581730769230703"/>
    <n v="88.839759879605495"/>
    <n v="93.877831715210306"/>
    <n v="81.038608764643101"/>
    <x v="7727"/>
  </r>
  <r>
    <n v="14399987"/>
    <n v="31"/>
    <n v="1"/>
    <n v="4"/>
    <n v="11085.593105464801"/>
    <n v="36813.261564139197"/>
    <n v="80"/>
    <x v="2717"/>
    <s v="Dflt-360384-384-09-N8 KI0001035"/>
    <n v="17.096153846153801"/>
    <n v="4.10328018590294"/>
    <n v="17.815533980582501"/>
    <n v="4.9336980874821004"/>
    <n v="-0.145809516851853"/>
    <n v="114.149038461538"/>
    <n v="95.3686768195208"/>
    <n v="112.234627831715"/>
    <n v="94.019811130716803"/>
    <x v="7728"/>
  </r>
  <r>
    <n v="14399987"/>
    <n v="31"/>
    <n v="2"/>
    <n v="4"/>
    <n v="11355.402535671499"/>
    <n v="36814.343672417897"/>
    <n v="80"/>
    <x v="2746"/>
    <s v="Dflt-360384-384-08-B20 KI0001017"/>
    <n v="17.019230769230699"/>
    <n v="4.6253498188510598"/>
    <n v="17.791083916083899"/>
    <n v="4.7254212318197499"/>
    <n v="-0.163340601607257"/>
    <n v="114.240384615384"/>
    <n v="92.400725853824298"/>
    <n v="114.17045454545401"/>
    <n v="88.758540224197304"/>
    <x v="7729"/>
  </r>
  <r>
    <n v="14399987"/>
    <n v="31"/>
    <n v="3"/>
    <n v="4"/>
    <n v="11625.211965878199"/>
    <n v="36815.4257806967"/>
    <n v="80"/>
    <x v="18"/>
    <s v="DMSO"/>
    <n v="19.3365384615384"/>
    <n v="10.159885842146201"/>
    <n v="17.803321678321598"/>
    <n v="4.6684429519727102"/>
    <n v="0.328421445649003"/>
    <n v="102.93269230769199"/>
    <n v="80.174061173543905"/>
    <n v="103.09003496503399"/>
    <n v="87.925119754907698"/>
    <x v="7730"/>
  </r>
  <r>
    <n v="14399987"/>
    <n v="31"/>
    <n v="4"/>
    <n v="4"/>
    <n v="11895.0213960849"/>
    <n v="36816.5078889754"/>
    <n v="80"/>
    <x v="0"/>
    <s v="Sentinel"/>
    <n v="947.01442307692298"/>
    <n v="2380.0636192175002"/>
    <n v="17.7552447552447"/>
    <n v="4.6478685741694701"/>
    <n v="199.93232671982901"/>
    <n v="101.423076923076"/>
    <n v="85.720890137218902"/>
    <n v="96.808566433566398"/>
    <n v="85.122243832899997"/>
    <x v="7731"/>
  </r>
  <r>
    <n v="14399987"/>
    <n v="31"/>
    <n v="5"/>
    <n v="4"/>
    <n v="12164.8308262916"/>
    <n v="36817.589997254203"/>
    <n v="80"/>
    <x v="2747"/>
    <s v="Dflt-360384-384-03-N8 KI0000964"/>
    <n v="16.581730769230699"/>
    <n v="4.27684428106026"/>
    <n v="17.645979020978999"/>
    <n v="4.6769429139704997"/>
    <n v="-0.22755211498717001"/>
    <n v="107.605769230769"/>
    <n v="92.659728854186497"/>
    <n v="107.34003496503399"/>
    <n v="88.657246056486798"/>
    <x v="7732"/>
  </r>
  <r>
    <n v="14399987"/>
    <n v="31"/>
    <n v="6"/>
    <n v="4"/>
    <n v="12434.6402564983"/>
    <n v="36818.672105532998"/>
    <n v="80"/>
    <x v="2712"/>
    <s v="Dflt-360384-384-07-J8 KI0000905"/>
    <n v="16.504807692307601"/>
    <n v="4.2753740233973403"/>
    <n v="17.460664335664301"/>
    <n v="4.6726991173384498"/>
    <n v="-0.204561992834046"/>
    <n v="116.87019230769199"/>
    <n v="88.402311773426405"/>
    <n v="114.002622377622"/>
    <n v="92.879278140005198"/>
    <x v="7733"/>
  </r>
  <r>
    <n v="14399987"/>
    <n v="31"/>
    <n v="7"/>
    <n v="4"/>
    <n v="12704.449686705"/>
    <n v="36819.754213811699"/>
    <n v="80"/>
    <x v="2748"/>
    <s v="Dflt-360384-384-08-J20 KI0001017"/>
    <n v="16.783653846153801"/>
    <n v="4.7884398169108797"/>
    <n v="17.366812227074199"/>
    <n v="4.5328436436184703"/>
    <n v="-0.12865177508193601"/>
    <n v="106.052884615384"/>
    <n v="99.544549803216896"/>
    <n v="114.73886462882"/>
    <n v="97.304478327778199"/>
    <x v="7734"/>
  </r>
  <r>
    <n v="14399987"/>
    <n v="31"/>
    <n v="8"/>
    <n v="4"/>
    <n v="12974.2591169118"/>
    <n v="36820.836322090501"/>
    <n v="80"/>
    <x v="2749"/>
    <s v="Dflt-360384-384-10-N20 KI0001047"/>
    <n v="17.283653846153801"/>
    <n v="4.4668998580353199"/>
    <n v="17.062008733624399"/>
    <n v="4.5699414136224101"/>
    <n v="4.8500646390935098E-2"/>
    <n v="106.78846153846099"/>
    <n v="91.509002612702503"/>
    <n v="107.606986899563"/>
    <n v="91.567071101653099"/>
    <x v="7735"/>
  </r>
  <r>
    <n v="14399987"/>
    <n v="31"/>
    <n v="9"/>
    <n v="4"/>
    <n v="13244.068547118501"/>
    <n v="36821.918430369202"/>
    <n v="80"/>
    <x v="2750"/>
    <s v="Dflt-360384-384-09-B20 KI0001035"/>
    <n v="15.9807692307692"/>
    <n v="4.3808604029143003"/>
    <n v="17.031468531468501"/>
    <n v="4.6705133600293296"/>
    <n v="-0.22496441391031499"/>
    <n v="123.740384615384"/>
    <n v="84.718083982690601"/>
    <n v="104.46503496503399"/>
    <n v="87.654192818741194"/>
    <x v="7736"/>
  </r>
  <r>
    <n v="14399987"/>
    <n v="31"/>
    <n v="10"/>
    <n v="4"/>
    <n v="13513.877977325201"/>
    <n v="36823.000538647997"/>
    <n v="80"/>
    <x v="2751"/>
    <s v="Dflt-360384-384-07-B20 KI0000905"/>
    <n v="16.4375"/>
    <n v="4.5059722655263101"/>
    <n v="17.062937062936999"/>
    <n v="4.6441056456315799"/>
    <n v="-0.134673306479444"/>
    <n v="96.019230769230703"/>
    <n v="82.973406394091398"/>
    <n v="102.570804195804"/>
    <n v="89.2793617098895"/>
    <x v="7737"/>
  </r>
  <r>
    <n v="14399987"/>
    <n v="31"/>
    <n v="11"/>
    <n v="4"/>
    <n v="13783.687407531899"/>
    <n v="36824.082646926799"/>
    <n v="80"/>
    <x v="2752"/>
    <s v="Dflt-360384-384-10-J20 KI0001047"/>
    <n v="18.033653846153801"/>
    <n v="4.8401190103161298"/>
    <n v="17.166958041958001"/>
    <n v="4.4833716682561597"/>
    <n v="0.19331339632899699"/>
    <n v="112.740384615384"/>
    <n v="149.935049732587"/>
    <n v="111.266608391608"/>
    <n v="96.083013734775804"/>
    <x v="7738"/>
  </r>
  <r>
    <n v="14399987"/>
    <n v="31"/>
    <n v="12"/>
    <n v="4"/>
    <n v="14053.496837738599"/>
    <n v="36825.1647552055"/>
    <n v="80"/>
    <x v="2753"/>
    <s v="Dflt-360384-384-01-B20 KI0000976"/>
    <n v="16.538461538461501"/>
    <n v="4.6459723601844196"/>
    <n v="16.9020979020979"/>
    <n v="4.4463620476684804"/>
    <n v="-8.1782895710672404E-2"/>
    <n v="94.701923076922995"/>
    <n v="77.906795868239996"/>
    <n v="99.735139860139796"/>
    <n v="86.097109079014103"/>
    <x v="7739"/>
  </r>
  <r>
    <n v="14399987"/>
    <n v="31"/>
    <n v="13"/>
    <n v="4"/>
    <n v="14323.3062679453"/>
    <n v="36826.246863484303"/>
    <n v="80"/>
    <x v="0"/>
    <s v="Sentinel"/>
    <n v="580.24038461538396"/>
    <n v="1359.60779126238"/>
    <n v="17.183566433566401"/>
    <n v="4.5376678193311504"/>
    <n v="124.085067616256"/>
    <n v="101.76923076923001"/>
    <n v="78.674198044020898"/>
    <n v="97.629370629370598"/>
    <n v="85.419966493950696"/>
    <x v="7740"/>
  </r>
  <r>
    <n v="14399987"/>
    <n v="31"/>
    <n v="14"/>
    <n v="4"/>
    <n v="14593.115698152"/>
    <n v="36827.328971763003"/>
    <n v="80"/>
    <x v="2754"/>
    <s v="Dflt-360384-384-01-J20 KI0000976"/>
    <n v="16.7788461538461"/>
    <n v="4.3532850786884296"/>
    <n v="17.262237762237699"/>
    <n v="4.4391110462041796"/>
    <n v="-0.108893786021629"/>
    <n v="93.855769230769198"/>
    <n v="81.247653015715599"/>
    <n v="99.201923076922995"/>
    <n v="93.961243850601093"/>
    <x v="7741"/>
  </r>
  <r>
    <n v="14399987"/>
    <n v="31"/>
    <n v="15"/>
    <n v="4"/>
    <n v="14862.9251283587"/>
    <n v="36828.411080041798"/>
    <n v="80"/>
    <x v="2755"/>
    <s v="Dflt-360384-384-09-F20 KI0001035"/>
    <n v="16.831730769230699"/>
    <n v="4.0638595813272804"/>
    <n v="17.055944055944"/>
    <n v="4.4797933640161096"/>
    <n v="-5.0049917148919598E-2"/>
    <n v="96.6875"/>
    <n v="82.012800580974002"/>
    <n v="95.987762237762198"/>
    <n v="85.338393813270102"/>
    <x v="7742"/>
  </r>
  <r>
    <n v="14399987"/>
    <n v="31"/>
    <n v="16"/>
    <n v="4"/>
    <n v="15132.7345585654"/>
    <n v="36829.493188320601"/>
    <n v="80"/>
    <x v="2756"/>
    <s v="Dflt-360384-384-02-N8 KI0000994"/>
    <n v="16.923076923076898"/>
    <n v="4.1142162252279499"/>
    <n v="16.614886731391501"/>
    <n v="4.3151241215729996"/>
    <n v="7.1420933211300497E-2"/>
    <n v="105.274038461538"/>
    <n v="93.934494867426196"/>
    <n v="95.309061488673095"/>
    <n v="84.442766750034593"/>
    <x v="7743"/>
  </r>
  <r>
    <n v="14399987"/>
    <n v="31"/>
    <n v="1"/>
    <n v="5"/>
    <n v="11084.510997186"/>
    <n v="37083.070994345901"/>
    <n v="80"/>
    <x v="2757"/>
    <s v="Dflt-360384-384-06-N20 KI0001546"/>
    <n v="18.7788461538461"/>
    <n v="4.8920200538326197"/>
    <n v="16.252427184466001"/>
    <n v="4.7003445028364803"/>
    <n v="0.53749655325381596"/>
    <n v="109.379807692307"/>
    <n v="82.918315782887802"/>
    <n v="114.24352750809"/>
    <n v="92.288267679650005"/>
    <x v="7744"/>
  </r>
  <r>
    <n v="14399987"/>
    <n v="31"/>
    <n v="2"/>
    <n v="5"/>
    <n v="11354.3204273928"/>
    <n v="37084.153102624601"/>
    <n v="80"/>
    <x v="2758"/>
    <s v="Dflt-360384-384-11-N8 KI0001055"/>
    <n v="17.110576923076898"/>
    <n v="5.1685330880767602"/>
    <n v="16.348776223776198"/>
    <n v="4.8832379102789698"/>
    <n v="0.15600319159079801"/>
    <n v="106.629807692307"/>
    <n v="96.158485344815801"/>
    <n v="116.10489510489499"/>
    <n v="89.094666655123604"/>
    <x v="7745"/>
  </r>
  <r>
    <n v="14399987"/>
    <n v="31"/>
    <n v="3"/>
    <n v="5"/>
    <n v="11624.129857599501"/>
    <n v="37085.235210903396"/>
    <n v="80"/>
    <x v="2759"/>
    <s v="Dflt-360384-384-10-F8 KI0001047"/>
    <n v="17.2115384615384"/>
    <n v="5.0137754025267398"/>
    <n v="15.8295454545454"/>
    <n v="4.8023669648119398"/>
    <n v="0.28777330368944798"/>
    <n v="94.817307692307693"/>
    <n v="92.882500672693993"/>
    <n v="110.053321678321"/>
    <n v="92.730933366123594"/>
    <x v="7746"/>
  </r>
  <r>
    <n v="14399987"/>
    <n v="31"/>
    <n v="4"/>
    <n v="5"/>
    <n v="11893.939287806201"/>
    <n v="37086.317319182199"/>
    <n v="80"/>
    <x v="2760"/>
    <s v="Dflt-360384-384-01-F8 KI0000976"/>
    <n v="17.533653846153801"/>
    <n v="4.65737856641982"/>
    <n v="15.770979020979"/>
    <n v="4.7006542937946003"/>
    <n v="0.37498499464250201"/>
    <n v="98.567307692307693"/>
    <n v="84.102531794767799"/>
    <n v="99.3277972027972"/>
    <n v="91.747887668606197"/>
    <x v="7747"/>
  </r>
  <r>
    <n v="14399987"/>
    <n v="31"/>
    <n v="5"/>
    <n v="5"/>
    <n v="12163.748718012899"/>
    <n v="37087.399427460899"/>
    <n v="80"/>
    <x v="0"/>
    <s v="Sentinel"/>
    <n v="965.49038461538396"/>
    <n v="2465.4194583633698"/>
    <n v="16.1013986013986"/>
    <n v="4.6978865358854698"/>
    <n v="202.08853039807201"/>
    <n v="109.12019230769199"/>
    <n v="97.154911867403797"/>
    <n v="111.133741258741"/>
    <n v="93.576352176724001"/>
    <x v="7748"/>
  </r>
  <r>
    <n v="14399987"/>
    <n v="31"/>
    <n v="6"/>
    <n v="5"/>
    <n v="12433.558148219599"/>
    <n v="37088.481535739702"/>
    <n v="80"/>
    <x v="2761"/>
    <s v="Dflt-360384-384-10-N8 KI0001047"/>
    <n v="16.447115384615302"/>
    <n v="4.4253521531053401"/>
    <n v="16.0812937062937"/>
    <n v="4.8107033641446399"/>
    <n v="7.6043283202251802E-2"/>
    <n v="106.605769230769"/>
    <n v="80.2130478391081"/>
    <n v="111.206293706293"/>
    <n v="94.312442517072498"/>
    <x v="7749"/>
  </r>
  <r>
    <n v="14399987"/>
    <n v="31"/>
    <n v="7"/>
    <n v="5"/>
    <n v="12703.3675784263"/>
    <n v="37089.563644018403"/>
    <n v="80"/>
    <x v="2762"/>
    <s v="Dflt-360384-384-02-F8 KI0000994"/>
    <n v="16.745192307692299"/>
    <n v="4.2627045362091103"/>
    <n v="15.766812227074199"/>
    <n v="4.7109218879758901"/>
    <n v="0.20768335877427199"/>
    <n v="105.4375"/>
    <n v="86.903770485055603"/>
    <n v="108.39388646288199"/>
    <n v="92.878120621250602"/>
    <x v="7750"/>
  </r>
  <r>
    <n v="14399987"/>
    <n v="31"/>
    <n v="8"/>
    <n v="5"/>
    <n v="12973.177008633"/>
    <n v="37090.645752297198"/>
    <n v="80"/>
    <x v="2757"/>
    <s v="Dflt-360384-384-06-N20 KI0001546"/>
    <n v="18.043269230769202"/>
    <n v="4.9810267790555596"/>
    <n v="15.6"/>
    <n v="4.6210832583225896"/>
    <n v="0.52872218356353795"/>
    <n v="101.653846153846"/>
    <n v="87.278265118700503"/>
    <n v="102.018340611353"/>
    <n v="88.765884191918303"/>
    <x v="7751"/>
  </r>
  <r>
    <n v="14399987"/>
    <n v="31"/>
    <n v="9"/>
    <n v="5"/>
    <n v="13242.9864388397"/>
    <n v="37091.727860576"/>
    <n v="80"/>
    <x v="2763"/>
    <s v="Dflt-360384-384-12-F20 KI0001025"/>
    <n v="16.4375"/>
    <n v="4.7389484288751698"/>
    <n v="15.5367132867132"/>
    <n v="4.7018128145397604"/>
    <n v="0.191582853001111"/>
    <n v="97.442307692307693"/>
    <n v="84.357848903333405"/>
    <n v="102.831293706293"/>
    <n v="84.9416420383576"/>
    <x v="7752"/>
  </r>
  <r>
    <n v="14399987"/>
    <n v="31"/>
    <n v="10"/>
    <n v="5"/>
    <n v="13512.7958690464"/>
    <n v="37092.809968854701"/>
    <n v="80"/>
    <x v="2747"/>
    <s v="Dflt-360384-384-03-N8 KI0000964"/>
    <n v="16.2163461538461"/>
    <n v="4.0981142609207604"/>
    <n v="15.716783216783201"/>
    <n v="4.6200230982679598"/>
    <n v="0.10812996524849"/>
    <n v="90.182692307692307"/>
    <n v="81.940851606401097"/>
    <n v="103.89248251748199"/>
    <n v="85.696844191175501"/>
    <x v="7753"/>
  </r>
  <r>
    <n v="14399987"/>
    <n v="31"/>
    <n v="11"/>
    <n v="5"/>
    <n v="13782.6052992531"/>
    <n v="37093.892077133503"/>
    <n v="80"/>
    <x v="2748"/>
    <s v="Dflt-360384-384-08-J20 KI0001017"/>
    <n v="16.365384615384599"/>
    <n v="4.2811251493478499"/>
    <n v="15.7473776223776"/>
    <n v="4.5793310475893003"/>
    <n v="0.134955736238447"/>
    <n v="91.375"/>
    <n v="84.172806167294397"/>
    <n v="100.84702797202701"/>
    <n v="89.974706186821194"/>
    <x v="7754"/>
  </r>
  <r>
    <n v="14399987"/>
    <n v="31"/>
    <n v="12"/>
    <n v="5"/>
    <n v="14052.414729459801"/>
    <n v="37094.974185412197"/>
    <n v="80"/>
    <x v="0"/>
    <s v="Sentinel"/>
    <n v="578.78846153846098"/>
    <n v="1492.4629790091999"/>
    <n v="15.414335664335599"/>
    <n v="4.5559464039408102"/>
    <n v="123.656881781317"/>
    <n v="93.567307692307693"/>
    <n v="81.271478157975196"/>
    <n v="102.34790209790199"/>
    <n v="87.636005862720793"/>
    <x v="7755"/>
  </r>
  <r>
    <n v="14399987"/>
    <n v="31"/>
    <n v="13"/>
    <n v="5"/>
    <n v="14322.224159666501"/>
    <n v="37096.056293690999"/>
    <n v="80"/>
    <x v="2764"/>
    <s v="Dflt-360384-384-06-J20 KI0001546"/>
    <n v="15.706730769230701"/>
    <n v="4.1678200450013101"/>
    <n v="15.511363636363599"/>
    <n v="4.7034294392651601"/>
    <n v="4.1537166739692002E-2"/>
    <n v="108.490384615384"/>
    <n v="96.253071398777806"/>
    <n v="99.5708041958042"/>
    <n v="86.186851134289498"/>
    <x v="7756"/>
  </r>
  <r>
    <n v="14399987"/>
    <n v="31"/>
    <n v="14"/>
    <n v="5"/>
    <n v="14592.033589873199"/>
    <n v="37097.1384019697"/>
    <n v="80"/>
    <x v="2765"/>
    <s v="Dflt-360384-384-12-F8 KI0001025"/>
    <n v="16.634615384615302"/>
    <n v="4.4507080083002402"/>
    <n v="15.312937062936999"/>
    <n v="4.6090106840350602"/>
    <n v="0.28675965674291398"/>
    <n v="94.538461538461505"/>
    <n v="88.396660992122307"/>
    <n v="100.621503496503"/>
    <n v="96.551324764724995"/>
    <x v="7757"/>
  </r>
  <r>
    <n v="14399987"/>
    <n v="31"/>
    <n v="15"/>
    <n v="5"/>
    <n v="14861.843020079899"/>
    <n v="37098.220510248502"/>
    <n v="80"/>
    <x v="2766"/>
    <s v="Dflt-360384-384-06-N8 KI0001546"/>
    <n v="15.4807692307692"/>
    <n v="4.2118896938190797"/>
    <n v="15.2744755244755"/>
    <n v="4.3948291578085197"/>
    <n v="4.6940096847034797E-2"/>
    <n v="84.028846153846104"/>
    <n v="68.942486723295005"/>
    <n v="98.641608391608301"/>
    <n v="121.219484875563"/>
    <x v="7758"/>
  </r>
  <r>
    <n v="14399987"/>
    <n v="31"/>
    <n v="16"/>
    <n v="5"/>
    <n v="15131.6524502866"/>
    <n v="37099.302618527297"/>
    <n v="80"/>
    <x v="2767"/>
    <s v="Dflt-360384-384-13-J8 KI0001095"/>
    <n v="15.8413461538461"/>
    <n v="4.2459055067777003"/>
    <n v="14.835760517799301"/>
    <n v="4.3195254916938"/>
    <n v="0.23280002351658299"/>
    <n v="90.605769230769198"/>
    <n v="92.074167247976106"/>
    <n v="93.915048543689295"/>
    <n v="110.05497331871"/>
    <x v="7759"/>
  </r>
  <r>
    <n v="14399987"/>
    <n v="31"/>
    <n v="1"/>
    <n v="6"/>
    <n v="11083.4288889073"/>
    <n v="37352.880424552597"/>
    <n v="80"/>
    <x v="2768"/>
    <s v="Dflt-360384-384-13-F20 KI0001095"/>
    <n v="15.889423076923"/>
    <n v="4.5343012834060996"/>
    <n v="16.050161812297699"/>
    <n v="4.8380645826461999"/>
    <n v="-3.3223768023109002E-2"/>
    <n v="111.35096153846099"/>
    <n v="100.58481351880999"/>
    <n v="112.715210355987"/>
    <n v="91.927383373794001"/>
    <x v="7760"/>
  </r>
  <r>
    <n v="14399987"/>
    <n v="31"/>
    <n v="2"/>
    <n v="6"/>
    <n v="11353.238319114"/>
    <n v="37353.962532831298"/>
    <n v="80"/>
    <x v="2769"/>
    <s v="Dflt-360384-384-08-N8 KI0001017"/>
    <n v="14.177884615384601"/>
    <n v="4.0776231936954703"/>
    <n v="16.055069930069902"/>
    <n v="4.9066041725004901"/>
    <n v="-0.382583401613312"/>
    <n v="97.105769230769198"/>
    <n v="82.013591541190294"/>
    <n v="109.53146853146799"/>
    <n v="90.483505369748201"/>
    <x v="7761"/>
  </r>
  <r>
    <n v="14399987"/>
    <n v="31"/>
    <n v="3"/>
    <n v="6"/>
    <n v="11623.0477493207"/>
    <n v="37355.0446411101"/>
    <n v="80"/>
    <x v="20"/>
    <s v="Rapamycin"/>
    <n v="16.048076923076898"/>
    <n v="4.8889195905960197"/>
    <n v="15.6267482517482"/>
    <n v="4.7729590065159302"/>
    <n v="8.8274102240032501E-2"/>
    <n v="592.16346153846098"/>
    <n v="279.96059511793197"/>
    <n v="120.435314685314"/>
    <n v="98.061228612886495"/>
    <x v="7762"/>
  </r>
  <r>
    <n v="14399987"/>
    <n v="31"/>
    <n v="4"/>
    <n v="6"/>
    <n v="11892.8571795274"/>
    <n v="37356.126749388903"/>
    <n v="80"/>
    <x v="2715"/>
    <s v="Dflt-360384-384-12-N8 KI0001025"/>
    <n v="14.408653846153801"/>
    <n v="4.2755253967950004"/>
    <n v="15.7027972027972"/>
    <n v="4.6527072208928804"/>
    <n v="-0.27814846178844699"/>
    <n v="107.153846153846"/>
    <n v="85.196692021233602"/>
    <n v="113.150349650349"/>
    <n v="96.024882682997003"/>
    <x v="7763"/>
  </r>
  <r>
    <n v="14399987"/>
    <n v="31"/>
    <n v="5"/>
    <n v="6"/>
    <n v="12162.6666097341"/>
    <n v="37357.208857667603"/>
    <n v="80"/>
    <x v="2720"/>
    <s v="Dflt-360384-384-02-N20 KI0000994"/>
    <n v="14.6730769230769"/>
    <n v="4.1992268237331203"/>
    <n v="16.064685314685299"/>
    <n v="4.5977355788932304"/>
    <n v="-0.30267255863882803"/>
    <n v="103.80769230769199"/>
    <n v="83.026302241550695"/>
    <n v="108.350524475524"/>
    <n v="94.400919492998199"/>
    <x v="7764"/>
  </r>
  <r>
    <n v="14399987"/>
    <n v="31"/>
    <n v="6"/>
    <n v="6"/>
    <n v="12432.476039940801"/>
    <n v="37358.290965946399"/>
    <n v="80"/>
    <x v="0"/>
    <s v="Sentinel"/>
    <n v="702.75961538461502"/>
    <n v="1939.8423260428999"/>
    <n v="15.898601398601301"/>
    <n v="4.7036511040095004"/>
    <n v="146.027202868111"/>
    <n v="109.923076923076"/>
    <n v="93.882976697639194"/>
    <n v="108.943181818181"/>
    <n v="92.604974014648107"/>
    <x v="7765"/>
  </r>
  <r>
    <n v="14399987"/>
    <n v="31"/>
    <n v="7"/>
    <n v="6"/>
    <n v="12702.285470147501"/>
    <n v="37359.373074225099"/>
    <n v="80"/>
    <x v="2770"/>
    <s v="Dflt-360384-384-08-N20 KI0001017"/>
    <n v="14.375"/>
    <n v="4.3835082104142602"/>
    <n v="15.8104803493449"/>
    <n v="4.8363501915574698"/>
    <n v="-0.29681067178526599"/>
    <n v="130.72596153846101"/>
    <n v="100.775487800273"/>
    <n v="110.743231441048"/>
    <n v="92.291272870586596"/>
    <x v="7766"/>
  </r>
  <r>
    <n v="14399987"/>
    <n v="31"/>
    <n v="8"/>
    <n v="6"/>
    <n v="12972.094900354199"/>
    <n v="37360.455182503902"/>
    <n v="80"/>
    <x v="2718"/>
    <s v="Dflt-360384-384-04-N8 KI0000955"/>
    <n v="15.129807692307599"/>
    <n v="4.72488053995695"/>
    <n v="15.589519650654999"/>
    <n v="4.67821059320947"/>
    <n v="-9.8266623356933203E-2"/>
    <n v="110.62019230769199"/>
    <n v="95.570629218362797"/>
    <n v="106.586899563318"/>
    <n v="90.1169914210912"/>
    <x v="7767"/>
  </r>
  <r>
    <n v="14399987"/>
    <n v="31"/>
    <n v="9"/>
    <n v="6"/>
    <n v="13241.904330560899"/>
    <n v="37361.537290782697"/>
    <n v="80"/>
    <x v="2771"/>
    <s v="Dflt-360384-384-01-N20 KI0000976"/>
    <n v="15.0625"/>
    <n v="4.8338686429910602"/>
    <n v="15.387237762237699"/>
    <n v="4.6288330998801399"/>
    <n v="-7.0155426914435506E-2"/>
    <n v="100.855769230769"/>
    <n v="81.753136645216003"/>
    <n v="102.577797202797"/>
    <n v="82.500037487006395"/>
    <x v="7768"/>
  </r>
  <r>
    <n v="14399987"/>
    <n v="31"/>
    <n v="10"/>
    <n v="6"/>
    <n v="13511.7137607676"/>
    <n v="37362.619399061397"/>
    <n v="80"/>
    <x v="2772"/>
    <s v="Dflt-360384-384-11-B20 KI0001055"/>
    <n v="14.75"/>
    <n v="4.9725206423363897"/>
    <n v="15.638986013986001"/>
    <n v="4.6349143616322097"/>
    <n v="-0.19180203659101699"/>
    <n v="100.9375"/>
    <n v="89.832059858189695"/>
    <n v="106.145979020979"/>
    <n v="86.580516618680406"/>
    <x v="7769"/>
  </r>
  <r>
    <n v="14399987"/>
    <n v="31"/>
    <n v="11"/>
    <n v="6"/>
    <n v="13781.5231909744"/>
    <n v="37363.7015073402"/>
    <n v="80"/>
    <x v="0"/>
    <s v="Sentinel"/>
    <n v="559.16346153846098"/>
    <n v="1465.2079604994899"/>
    <n v="15.6547202797202"/>
    <n v="4.4390407312914197"/>
    <n v="122.438331648428"/>
    <n v="100.427884615384"/>
    <n v="83.451705237601999"/>
    <n v="104.414335664335"/>
    <n v="90.602613487208501"/>
    <x v="7770"/>
  </r>
  <r>
    <n v="14399987"/>
    <n v="31"/>
    <n v="12"/>
    <n v="6"/>
    <n v="14051.3326211811"/>
    <n v="37364.783615618901"/>
    <n v="80"/>
    <x v="2773"/>
    <s v="Dflt-360384-384-03-B20 KI0000964"/>
    <n v="14.4807692307692"/>
    <n v="4.0524939359105403"/>
    <n v="15.4554195804195"/>
    <n v="4.5536551059508499"/>
    <n v="-0.214036927912403"/>
    <n v="101.95192307692299"/>
    <n v="88.190176913271202"/>
    <n v="104.280594405594"/>
    <n v="88.647741882720396"/>
    <x v="7771"/>
  </r>
  <r>
    <n v="14399987"/>
    <n v="31"/>
    <n v="13"/>
    <n v="6"/>
    <n v="14321.1420513878"/>
    <n v="37365.865723897703"/>
    <n v="80"/>
    <x v="2774"/>
    <s v="Dflt-360384-384-11-B8 KI0001055"/>
    <n v="14.115384615384601"/>
    <n v="4.0103416608421698"/>
    <n v="15.1110139860139"/>
    <n v="4.4024886898366997"/>
    <n v="-0.22615148857231901"/>
    <n v="91.8125"/>
    <n v="80.682356983205295"/>
    <n v="103.435314685314"/>
    <n v="86.516395699895895"/>
    <x v="7772"/>
  </r>
  <r>
    <n v="14399987"/>
    <n v="31"/>
    <n v="14"/>
    <n v="6"/>
    <n v="14590.9514815945"/>
    <n v="37366.947832176404"/>
    <n v="80"/>
    <x v="18"/>
    <s v="DMSO"/>
    <n v="20.879807692307601"/>
    <n v="20.657462238059701"/>
    <n v="15.0847161572052"/>
    <n v="4.4266740630008696"/>
    <n v="1.3091299365225699"/>
    <n v="224.048076923076"/>
    <n v="183.01386453404601"/>
    <n v="109.416593886462"/>
    <n v="90.498851760990703"/>
    <x v="7773"/>
  </r>
  <r>
    <n v="14399987"/>
    <n v="31"/>
    <n v="15"/>
    <n v="6"/>
    <n v="14860.760911801201"/>
    <n v="37368.029940455199"/>
    <n v="80"/>
    <x v="2775"/>
    <s v="Dflt-360384-384-10-J8 KI0001047"/>
    <n v="13.8221153846153"/>
    <n v="4.2598405696685502"/>
    <n v="14.8655021834061"/>
    <n v="4.29880529114984"/>
    <n v="-0.242715528646714"/>
    <n v="99.3125"/>
    <n v="85.095723461536494"/>
    <n v="99.357205240174594"/>
    <n v="87.177843140028401"/>
    <x v="7774"/>
  </r>
  <r>
    <n v="14399987"/>
    <n v="31"/>
    <n v="16"/>
    <n v="6"/>
    <n v="15130.570342007901"/>
    <n v="37369.112048734001"/>
    <n v="80"/>
    <x v="2776"/>
    <s v="Dflt-360384-384-04-F8 KI0000955"/>
    <n v="13.663461538461499"/>
    <n v="3.99304823056241"/>
    <n v="14.615198059822101"/>
    <n v="4.4479232504729698"/>
    <n v="-0.21397323374664901"/>
    <n v="92.826923076922995"/>
    <n v="80.403183814172493"/>
    <n v="90.515763945028297"/>
    <n v="82.766557898639803"/>
    <x v="7775"/>
  </r>
  <r>
    <n v="14399987"/>
    <n v="31"/>
    <n v="1"/>
    <n v="7"/>
    <n v="11082.346780628501"/>
    <n v="37622.689854759301"/>
    <n v="80"/>
    <x v="2737"/>
    <s v="Dflt-360384-384-06-F8 KI0001546"/>
    <n v="18.548076923076898"/>
    <n v="4.4405903273800504"/>
    <n v="16.999190938511301"/>
    <n v="5.1712579446912796"/>
    <n v="0.29951822189717903"/>
    <n v="111.38942307692299"/>
    <n v="91.283936174517095"/>
    <n v="111.05744336569499"/>
    <n v="89.813916407863104"/>
    <x v="7776"/>
  </r>
  <r>
    <n v="14399987"/>
    <n v="31"/>
    <n v="2"/>
    <n v="7"/>
    <n v="11352.156210835201"/>
    <n v="37623.771963038103"/>
    <n v="80"/>
    <x v="2772"/>
    <s v="Dflt-360384-384-11-B20 KI0001055"/>
    <n v="18.600961538461501"/>
    <n v="5.3842183061008404"/>
    <n v="16.701923076922998"/>
    <n v="5.1169329969017703"/>
    <n v="0.37112826427242701"/>
    <n v="102.072115384615"/>
    <n v="89.519011685884095"/>
    <n v="107.678321678321"/>
    <n v="90.128247894386007"/>
    <x v="7777"/>
  </r>
  <r>
    <n v="14399987"/>
    <n v="31"/>
    <n v="3"/>
    <n v="7"/>
    <n v="11621.965641041899"/>
    <n v="37624.854071316797"/>
    <n v="80"/>
    <x v="2762"/>
    <s v="Dflt-360384-384-02-F8 KI0000994"/>
    <n v="18.644230769230699"/>
    <n v="4.8919444561574998"/>
    <n v="16.709790209790199"/>
    <n v="5.0182926175292799"/>
    <n v="0.385477832178101"/>
    <n v="104.009615384615"/>
    <n v="88.158074283587496"/>
    <n v="108.6993006993"/>
    <n v="96.261238375043703"/>
    <x v="7778"/>
  </r>
  <r>
    <n v="14399987"/>
    <n v="31"/>
    <n v="4"/>
    <n v="7"/>
    <n v="11891.775071248599"/>
    <n v="37625.936179595599"/>
    <n v="80"/>
    <x v="2777"/>
    <s v="Dflt-360384-384-06-B20 KI0001546"/>
    <n v="18.5625"/>
    <n v="5.3999588228487001"/>
    <n v="16.567307692307601"/>
    <n v="4.9241464160100303"/>
    <n v="0.405185414715792"/>
    <n v="119.966346153846"/>
    <n v="112.613506081792"/>
    <n v="110.615384615384"/>
    <n v="94.170090353358802"/>
    <x v="7779"/>
  </r>
  <r>
    <n v="14399987"/>
    <n v="31"/>
    <n v="5"/>
    <n v="7"/>
    <n v="12161.5845014554"/>
    <n v="37627.0182878743"/>
    <n v="80"/>
    <x v="2778"/>
    <s v="Dflt-360384-384-11-J8 KI0001055"/>
    <n v="18.1875"/>
    <n v="4.54236865311141"/>
    <n v="16.5760489510489"/>
    <n v="4.9831344698349103"/>
    <n v="0.32338100821999899"/>
    <n v="102.485576923076"/>
    <n v="82.980302248217995"/>
    <n v="113.945804195804"/>
    <n v="94.372257241949399"/>
    <x v="7780"/>
  </r>
  <r>
    <n v="14399987"/>
    <n v="31"/>
    <n v="6"/>
    <n v="7"/>
    <n v="12431.3939316621"/>
    <n v="37628.100396153102"/>
    <n v="80"/>
    <x v="2753"/>
    <s v="Dflt-360384-384-01-B20 KI0000976"/>
    <n v="18.889423076922998"/>
    <n v="4.7860256972619801"/>
    <n v="16.833916083916002"/>
    <n v="4.9972408519920499"/>
    <n v="0.411328381778438"/>
    <n v="115.533653846153"/>
    <n v="91.921731035971007"/>
    <n v="110.47202797202701"/>
    <n v="92.362575599708094"/>
    <x v="7781"/>
  </r>
  <r>
    <n v="14399987"/>
    <n v="31"/>
    <n v="7"/>
    <n v="7"/>
    <n v="12701.2033618688"/>
    <n v="37629.182504431803"/>
    <n v="80"/>
    <x v="0"/>
    <s v="Sentinel"/>
    <n v="607.09134615384596"/>
    <n v="1440.8795712242099"/>
    <n v="17.045414847161499"/>
    <n v="5.0025005474727404"/>
    <n v="117.950198247309"/>
    <n v="117.346153846153"/>
    <n v="102.657315415337"/>
    <n v="118.237554585152"/>
    <n v="97.845406026459997"/>
    <x v="7782"/>
  </r>
  <r>
    <n v="14399987"/>
    <n v="31"/>
    <n v="8"/>
    <n v="7"/>
    <n v="12971.0127920755"/>
    <n v="37630.264612710598"/>
    <n v="80"/>
    <x v="2758"/>
    <s v="Dflt-360384-384-11-N8 KI0001055"/>
    <n v="18.951923076922998"/>
    <n v="4.9368703253647901"/>
    <n v="16.622164048865599"/>
    <n v="5.0305694681403601"/>
    <n v="0.46312033713326101"/>
    <n v="113.774038461538"/>
    <n v="93.805557379236802"/>
    <n v="110.198952879581"/>
    <n v="91.207416795371898"/>
    <x v="7783"/>
  </r>
  <r>
    <n v="14399987"/>
    <n v="31"/>
    <n v="9"/>
    <n v="7"/>
    <n v="13240.822222282201"/>
    <n v="37631.346720989401"/>
    <n v="80"/>
    <x v="2779"/>
    <s v="Dflt-360384-384-06-B8 KI0001546"/>
    <n v="19.326923076922998"/>
    <n v="4.8604413927692098"/>
    <n v="16.245414847161499"/>
    <n v="4.82515591783263"/>
    <n v="0.63863391820624404"/>
    <n v="109.375"/>
    <n v="84.554623616925795"/>
    <n v="106.62882096069799"/>
    <n v="88.2758541066611"/>
    <x v="7784"/>
  </r>
  <r>
    <n v="14399987"/>
    <n v="31"/>
    <n v="10"/>
    <n v="7"/>
    <n v="13510.631652488901"/>
    <n v="37632.428829268101"/>
    <n v="80"/>
    <x v="0"/>
    <s v="Sentinel"/>
    <n v="700.4375"/>
    <n v="1851.5349832424599"/>
    <n v="16.317030567685499"/>
    <n v="4.8615699931392697"/>
    <n v="140.72006993579299"/>
    <n v="104.72596153846099"/>
    <n v="90.571300530823095"/>
    <n v="106.537991266375"/>
    <n v="86.7117022034613"/>
    <x v="7785"/>
  </r>
  <r>
    <n v="14399987"/>
    <n v="31"/>
    <n v="11"/>
    <n v="7"/>
    <n v="13780.441082695599"/>
    <n v="37633.510937546896"/>
    <n v="80"/>
    <x v="2722"/>
    <s v="Dflt-360384-384-01-F20 KI0000976"/>
    <n v="18.163461538461501"/>
    <n v="5.1601479125398999"/>
    <n v="16.1493449781659"/>
    <n v="4.6920412042787296"/>
    <n v="0.42926233436716199"/>
    <n v="114.57692307692299"/>
    <n v="83.327169397281907"/>
    <n v="112.58864628820901"/>
    <n v="94.087737797463902"/>
    <x v="7786"/>
  </r>
  <r>
    <n v="14399987"/>
    <n v="31"/>
    <n v="12"/>
    <n v="7"/>
    <n v="14050.250512902299"/>
    <n v="37634.593045825597"/>
    <n v="80"/>
    <x v="2728"/>
    <s v="Dflt-360384-384-07-J20 KI0000905"/>
    <n v="18.225961538461501"/>
    <n v="4.8399279872326204"/>
    <n v="16.309170305676801"/>
    <n v="4.7493096452397303"/>
    <n v="0.40359365380732698"/>
    <n v="98.778846153846104"/>
    <n v="85.671438191182204"/>
    <n v="109.378165938864"/>
    <n v="88.386948265626003"/>
    <x v="7787"/>
  </r>
  <r>
    <n v="14399987"/>
    <n v="31"/>
    <n v="13"/>
    <n v="7"/>
    <n v="14320.059943109"/>
    <n v="37635.6751541044"/>
    <n v="80"/>
    <x v="2780"/>
    <s v="Dflt-360384-384-09-B8 KI0001035"/>
    <n v="18.115384615384599"/>
    <n v="4.7114992149071799"/>
    <n v="16.0683229813664"/>
    <n v="4.5523416685969398"/>
    <n v="0.44967223091782399"/>
    <n v="115.524038461538"/>
    <n v="95.994688349841198"/>
    <n v="104.32830523513699"/>
    <n v="83.9528141388394"/>
    <x v="7788"/>
  </r>
  <r>
    <n v="14399987"/>
    <n v="31"/>
    <n v="14"/>
    <n v="7"/>
    <n v="14589.8693733157"/>
    <n v="37636.7572623831"/>
    <n v="80"/>
    <x v="2729"/>
    <s v="Dflt-360384-384-05-J20 KI0001536"/>
    <n v="17.923076923076898"/>
    <n v="4.3846153846153797"/>
    <n v="15.9982253771073"/>
    <n v="4.5564580620975903"/>
    <n v="0.42244469711709298"/>
    <n v="104.03846153846099"/>
    <n v="89.430615893952094"/>
    <n v="103.769299023957"/>
    <n v="84.077192410989099"/>
    <x v="7789"/>
  </r>
  <r>
    <n v="14399987"/>
    <n v="31"/>
    <n v="15"/>
    <n v="7"/>
    <n v="14859.6788035224"/>
    <n v="37637.839370661903"/>
    <n v="80"/>
    <x v="2781"/>
    <s v="Dflt-360384-384-07-F20 KI0000905"/>
    <n v="17.692307692307601"/>
    <n v="3.9554658460378"/>
    <n v="16.070742358078601"/>
    <n v="4.6071209235663604"/>
    <n v="0.35196934509238698"/>
    <n v="93.581730769230703"/>
    <n v="78.737166554330798"/>
    <n v="98.241921397379897"/>
    <n v="83.102199340167004"/>
    <x v="7790"/>
  </r>
  <r>
    <n v="14399987"/>
    <n v="31"/>
    <n v="16"/>
    <n v="7"/>
    <n v="15129.4882337291"/>
    <n v="37638.921478940698"/>
    <n v="80"/>
    <x v="2782"/>
    <s v="Dflt-360384-384-12-J20 KI0001025"/>
    <n v="18.5240384615384"/>
    <n v="4.4720713492034996"/>
    <n v="16.3015359741309"/>
    <n v="4.5367917575767196"/>
    <n v="0.48988417502208997"/>
    <n v="93.889423076922995"/>
    <n v="82.035652917906106"/>
    <n v="100.83831851252999"/>
    <n v="83.487666827441103"/>
    <x v="7791"/>
  </r>
  <r>
    <n v="14399987"/>
    <n v="31"/>
    <n v="1"/>
    <n v="8"/>
    <n v="11081.2646723498"/>
    <n v="37892.499284965998"/>
    <n v="80"/>
    <x v="2783"/>
    <s v="Dflt-360384-384-13-B8 KI0001095"/>
    <n v="15.8557692307692"/>
    <n v="4.7976722505469898"/>
    <n v="14.922330097087301"/>
    <n v="4.90430625199589"/>
    <n v="0.19033051480053301"/>
    <n v="117.903846153846"/>
    <n v="92.475570498663302"/>
    <n v="108.358414239482"/>
    <n v="86.131100788575196"/>
    <x v="7792"/>
  </r>
  <r>
    <n v="14399987"/>
    <n v="31"/>
    <n v="2"/>
    <n v="8"/>
    <n v="11351.0741025565"/>
    <n v="37893.5813932448"/>
    <n v="80"/>
    <x v="2784"/>
    <s v="Dflt-360384-384-08-F20 KI0001017"/>
    <n v="14.927884615384601"/>
    <n v="4.17174462514852"/>
    <n v="14.9729257641921"/>
    <n v="4.8351118174314696"/>
    <n v="-9.3154306473621305E-3"/>
    <n v="106.26923076923001"/>
    <n v="88.0751133505712"/>
    <n v="106.567685589519"/>
    <n v="86.291913450554006"/>
    <x v="7793"/>
  </r>
  <r>
    <n v="14399987"/>
    <n v="31"/>
    <n v="3"/>
    <n v="8"/>
    <n v="11620.8835327632"/>
    <n v="37894.663501523501"/>
    <n v="80"/>
    <x v="2785"/>
    <s v="Dflt-360384-384-13-N8 KI0001095"/>
    <n v="14.557692307692299"/>
    <n v="4.5822125220937897"/>
    <n v="14.623580786026199"/>
    <n v="4.8423859396429503"/>
    <n v="-1.3606614415940301E-2"/>
    <n v="99.264423076922995"/>
    <n v="83.670095542724795"/>
    <n v="104.478602620087"/>
    <n v="90.309867952376607"/>
    <x v="7794"/>
  </r>
  <r>
    <n v="14399987"/>
    <n v="31"/>
    <n v="4"/>
    <n v="8"/>
    <n v="11890.692962969901"/>
    <n v="37895.745609802303"/>
    <n v="80"/>
    <x v="2746"/>
    <s v="Dflt-360384-384-08-B20 KI0001017"/>
    <n v="15.826923076923"/>
    <n v="5.1224286376609403"/>
    <n v="14.392139737991201"/>
    <n v="4.7410618508856297"/>
    <n v="0.30262911222383498"/>
    <n v="116.87019230769199"/>
    <n v="88.927463288267106"/>
    <n v="112.347598253275"/>
    <n v="95.090293361686093"/>
    <x v="7795"/>
  </r>
  <r>
    <n v="14399987"/>
    <n v="31"/>
    <n v="5"/>
    <n v="8"/>
    <n v="12160.502393176601"/>
    <n v="37896.827718080996"/>
    <n v="80"/>
    <x v="2786"/>
    <s v="Dflt-360384-384-04-B20 KI0000955"/>
    <n v="14.783653846153801"/>
    <n v="4.1296677687408998"/>
    <n v="14.545851528384199"/>
    <n v="4.8071855600261397"/>
    <n v="4.94680962072689E-2"/>
    <n v="109.072115384615"/>
    <n v="85.693941035177801"/>
    <n v="117.02532751091699"/>
    <n v="99.6304712403049"/>
    <x v="7796"/>
  </r>
  <r>
    <n v="14399987"/>
    <n v="31"/>
    <n v="6"/>
    <n v="8"/>
    <n v="12430.311823383299"/>
    <n v="37897.909826359799"/>
    <n v="80"/>
    <x v="2719"/>
    <s v="Dflt-360384-384-10-B8 KI0001047"/>
    <n v="15.0096153846153"/>
    <n v="4.6883554446253202"/>
    <n v="14.7755458515283"/>
    <n v="4.8835625985556002"/>
    <n v="4.7930077348907099E-2"/>
    <n v="105.20673076923001"/>
    <n v="86.393668264724099"/>
    <n v="115.879475982532"/>
    <n v="96.433606672131006"/>
    <x v="7797"/>
  </r>
  <r>
    <n v="14399987"/>
    <n v="31"/>
    <n v="7"/>
    <n v="8"/>
    <n v="12700.121253589999"/>
    <n v="37898.9919346385"/>
    <n v="80"/>
    <x v="2787"/>
    <s v="Dflt-360384-384-03-J20 KI0000964"/>
    <n v="16.201923076922998"/>
    <n v="5.04094734627619"/>
    <n v="14.560283687943199"/>
    <n v="4.7182966549143996"/>
    <n v="0.34793051582925399"/>
    <n v="129.254807692307"/>
    <n v="92.634296875700002"/>
    <n v="115.69680851063799"/>
    <n v="98.976528078033596"/>
    <x v="7798"/>
  </r>
  <r>
    <n v="14399987"/>
    <n v="31"/>
    <n v="8"/>
    <n v="8"/>
    <n v="12969.9306837967"/>
    <n v="37900.074042917302"/>
    <n v="80"/>
    <x v="0"/>
    <s v="Sentinel"/>
    <n v="607.125"/>
    <n v="1534.3579695122501"/>
    <n v="14.532432432432399"/>
    <n v="4.7611729602216997"/>
    <n v="124.463566545159"/>
    <n v="113.192307692307"/>
    <n v="86.7941393939481"/>
    <n v="117.395495495495"/>
    <n v="99.694160136364104"/>
    <x v="7799"/>
  </r>
  <r>
    <n v="14399987"/>
    <n v="31"/>
    <n v="9"/>
    <n v="8"/>
    <n v="13239.7401140034"/>
    <n v="37901.156151196097"/>
    <n v="80"/>
    <x v="0"/>
    <s v="Sentinel"/>
    <n v="738.75961538461502"/>
    <n v="1893.6005868714301"/>
    <n v="14.690829694323099"/>
    <n v="4.7857643443490003"/>
    <n v="151.29637265680799"/>
    <n v="117.024038461538"/>
    <n v="91.032139289872902"/>
    <n v="111.640174672489"/>
    <n v="93.000914452775405"/>
    <x v="7800"/>
  </r>
  <r>
    <n v="14399987"/>
    <n v="31"/>
    <n v="10"/>
    <n v="8"/>
    <n v="13509.5495442101"/>
    <n v="37902.238259474798"/>
    <n v="80"/>
    <x v="2713"/>
    <s v="Dflt-360384-384-03-F8 KI0000964"/>
    <n v="15.6730769230769"/>
    <n v="4.5201308432651199"/>
    <n v="14.282969432314401"/>
    <n v="4.7476326349687303"/>
    <n v="0.29280013801482002"/>
    <n v="103.30769230769199"/>
    <n v="85.875757406029095"/>
    <n v="107.800873362445"/>
    <n v="90.746533125769602"/>
    <x v="7801"/>
  </r>
  <r>
    <n v="14399987"/>
    <n v="31"/>
    <n v="11"/>
    <n v="8"/>
    <n v="13779.3589744168"/>
    <n v="37903.3203677536"/>
    <n v="80"/>
    <x v="2788"/>
    <s v="Dflt-360384-384-05-B20 KI0001536"/>
    <n v="15.495192307692299"/>
    <n v="6.1401872905488597"/>
    <n v="14.1100436681222"/>
    <n v="4.7443033638853001"/>
    <n v="0.291960385609844"/>
    <n v="101.14423076923001"/>
    <n v="91.145373977427994"/>
    <n v="108.39912663755401"/>
    <n v="86.609662919489693"/>
    <x v="7802"/>
  </r>
  <r>
    <n v="14399987"/>
    <n v="31"/>
    <n v="12"/>
    <n v="8"/>
    <n v="14049.1684046235"/>
    <n v="37904.402476032301"/>
    <n v="80"/>
    <x v="2783"/>
    <s v="Dflt-360384-384-13-B8 KI0001095"/>
    <n v="14.615384615384601"/>
    <n v="4.0019410970651101"/>
    <n v="14.266375545851499"/>
    <n v="4.6285383451665503"/>
    <n v="7.5403732994358194E-2"/>
    <n v="111.62019230769199"/>
    <n v="100.269804182177"/>
    <n v="108.530131004366"/>
    <n v="88.936811926801994"/>
    <x v="7803"/>
  </r>
  <r>
    <n v="14399987"/>
    <n v="31"/>
    <n v="13"/>
    <n v="8"/>
    <n v="14318.977834830201"/>
    <n v="37905.484584311103"/>
    <n v="80"/>
    <x v="2740"/>
    <s v="Dflt-360384-384-04-B8 KI0000955"/>
    <n v="14.6057692307692"/>
    <n v="3.9562955410691898"/>
    <n v="14.0593886462882"/>
    <n v="4.49356274869562"/>
    <n v="0.121591844831725"/>
    <n v="110.33173076923001"/>
    <n v="83.712652711089703"/>
    <n v="102.787772925764"/>
    <n v="82.682818102980804"/>
    <x v="7804"/>
  </r>
  <r>
    <n v="14399987"/>
    <n v="31"/>
    <n v="14"/>
    <n v="8"/>
    <n v="14588.787265037001"/>
    <n v="37906.566692589899"/>
    <n v="80"/>
    <x v="2714"/>
    <s v="Dflt-360384-384-13-N20 KI0001095"/>
    <n v="14.8990384615384"/>
    <n v="4.7912579685921299"/>
    <n v="13.8006993006993"/>
    <n v="4.5957717950413297"/>
    <n v="0.23898905555411301"/>
    <n v="94.716346153846104"/>
    <n v="98.032575640189094"/>
    <n v="96.537587412587399"/>
    <n v="81.095139583759803"/>
    <x v="7805"/>
  </r>
  <r>
    <n v="14399987"/>
    <n v="31"/>
    <n v="15"/>
    <n v="8"/>
    <n v="14858.596695243699"/>
    <n v="37907.648800868599"/>
    <n v="80"/>
    <x v="2741"/>
    <s v="Dflt-360384-384-02-J8 KI0000994"/>
    <n v="14.581730769230701"/>
    <n v="4.4107662081433601"/>
    <n v="13.9064685314685"/>
    <n v="4.4946541802522102"/>
    <n v="0.15023675029974001"/>
    <n v="95.201923076922995"/>
    <n v="72.826107402350502"/>
    <n v="93.520104895104893"/>
    <n v="83.319680605561402"/>
    <x v="7806"/>
  </r>
  <r>
    <n v="14399987"/>
    <n v="31"/>
    <n v="16"/>
    <n v="8"/>
    <n v="15128.406125450399"/>
    <n v="37908.730909147402"/>
    <n v="80"/>
    <x v="0"/>
    <s v="Sentinel"/>
    <n v="931.58173076923003"/>
    <n v="2378.5492534342002"/>
    <n v="14.071197411003199"/>
    <n v="4.4630571527520404"/>
    <n v="205.57893433931599"/>
    <n v="102.461538461538"/>
    <n v="92.492299375607303"/>
    <n v="95.288834951456295"/>
    <n v="81.351537927921996"/>
    <x v="7807"/>
  </r>
  <r>
    <n v="14399987"/>
    <n v="31"/>
    <n v="1"/>
    <n v="9"/>
    <n v="11080.182564070999"/>
    <n v="38162.308715172701"/>
    <n v="80"/>
    <x v="0"/>
    <s v="Sentinel"/>
    <n v="913.97596153846098"/>
    <n v="2290.0247215660502"/>
    <n v="15.5775225594749"/>
    <n v="4.6826634791019099"/>
    <n v="191.85628926537501"/>
    <n v="120.658653846153"/>
    <n v="87.416354646749696"/>
    <n v="110.96144380639799"/>
    <n v="93.178928440825899"/>
    <x v="7808"/>
  </r>
  <r>
    <n v="14399987"/>
    <n v="31"/>
    <n v="2"/>
    <n v="9"/>
    <n v="11349.9919942777"/>
    <n v="38163.390823451497"/>
    <n v="80"/>
    <x v="2725"/>
    <s v="Dflt-360384-384-11-J20 KI0001055"/>
    <n v="16.3413461538461"/>
    <n v="4.72552623396271"/>
    <n v="15.375332741792301"/>
    <n v="4.5087152369650303"/>
    <n v="0.214254695912895"/>
    <n v="107.45192307692299"/>
    <n v="87.535254415192796"/>
    <n v="106.68677905944899"/>
    <n v="85.483023595263901"/>
    <x v="7809"/>
  </r>
  <r>
    <n v="14399987"/>
    <n v="31"/>
    <n v="3"/>
    <n v="9"/>
    <n v="11619.8014244844"/>
    <n v="38164.472931730197"/>
    <n v="80"/>
    <x v="2787"/>
    <s v="Dflt-360384-384-03-J20 KI0000964"/>
    <n v="15.5432692307692"/>
    <n v="4.8395459184458103"/>
    <n v="14.9903930131004"/>
    <n v="4.5076252060679503"/>
    <n v="0.122653546467114"/>
    <n v="97.403846153846104"/>
    <n v="78.355945632583101"/>
    <n v="103.520524017467"/>
    <n v="89.148439911139405"/>
    <x v="7810"/>
  </r>
  <r>
    <n v="14399987"/>
    <n v="31"/>
    <n v="4"/>
    <n v="9"/>
    <n v="11889.6108546911"/>
    <n v="38165.555040009"/>
    <n v="80"/>
    <x v="2775"/>
    <s v="Dflt-360384-384-10-J8 KI0001047"/>
    <n v="15.1971153846153"/>
    <n v="4.2860003932922996"/>
    <n v="14.631441048034899"/>
    <n v="4.3165638244895002"/>
    <n v="0.13104736998701699"/>
    <n v="107.086538461538"/>
    <n v="82.366630026145302"/>
    <n v="110.561572052401"/>
    <n v="96.107417656146595"/>
    <x v="7811"/>
  </r>
  <r>
    <n v="14399987"/>
    <n v="31"/>
    <n v="5"/>
    <n v="9"/>
    <n v="12159.4202848978"/>
    <n v="38166.6371482877"/>
    <n v="80"/>
    <x v="2789"/>
    <s v="Dflt-360384-384-12-J8 KI0001025"/>
    <n v="16.298076923076898"/>
    <n v="4.3718500917634397"/>
    <n v="14.9991266375545"/>
    <n v="4.4987139478784703"/>
    <n v="0.28873813729252601"/>
    <n v="118.846153846153"/>
    <n v="102.095050851077"/>
    <n v="111.02707423580701"/>
    <n v="95.668186389588698"/>
    <x v="7812"/>
  </r>
  <r>
    <n v="14399987"/>
    <n v="31"/>
    <n v="6"/>
    <n v="9"/>
    <n v="12429.2297151045"/>
    <n v="38167.719256566503"/>
    <n v="80"/>
    <x v="2790"/>
    <s v="Dflt-360384-384-05-N20 KI0001536"/>
    <n v="18.543269230769202"/>
    <n v="5.3671053726716504"/>
    <n v="15.163318777292501"/>
    <n v="4.5238291340138099"/>
    <n v="0.74714370356374404"/>
    <n v="103.048076923076"/>
    <n v="92.9075615668701"/>
    <n v="110.536244541484"/>
    <n v="89.312907304734196"/>
    <x v="7813"/>
  </r>
  <r>
    <n v="14399987"/>
    <n v="31"/>
    <n v="7"/>
    <n v="9"/>
    <n v="12699.039145311301"/>
    <n v="38168.801364845298"/>
    <n v="80"/>
    <x v="2791"/>
    <s v="Dflt-360384-384-01-J8 KI0000976"/>
    <n v="15.740384615384601"/>
    <n v="4.4710504537259803"/>
    <n v="14.834061135371099"/>
    <n v="4.4349221145586402"/>
    <n v="0.20436063060458701"/>
    <n v="105.927884615384"/>
    <n v="84.343503188689795"/>
    <n v="105.766812227074"/>
    <n v="86.972046600261706"/>
    <x v="7814"/>
  </r>
  <r>
    <n v="14399987"/>
    <n v="31"/>
    <n v="8"/>
    <n v="9"/>
    <n v="12968.848575518001"/>
    <n v="38169.883473123999"/>
    <n v="80"/>
    <x v="0"/>
    <s v="Sentinel"/>
    <n v="639.461538461538"/>
    <n v="1697.50992079958"/>
    <n v="14.707187222715101"/>
    <n v="4.2696772187541097"/>
    <n v="146.32355544223699"/>
    <n v="112.3125"/>
    <n v="96.607768826301694"/>
    <n v="107.001774622892"/>
    <n v="90.380375313165601"/>
    <x v="7815"/>
  </r>
  <r>
    <n v="14399987"/>
    <n v="31"/>
    <n v="9"/>
    <n v="9"/>
    <n v="13238.658005724699"/>
    <n v="38170.965581402801"/>
    <n v="80"/>
    <x v="0"/>
    <s v="Sentinel"/>
    <n v="564.06730769230705"/>
    <n v="1472.86209968905"/>
    <n v="14.8104803493449"/>
    <n v="4.5193300732242596"/>
    <n v="121.535010376239"/>
    <n v="112.677884615384"/>
    <n v="84.1772231397849"/>
    <n v="106.310917030567"/>
    <n v="89.3871873898308"/>
    <x v="7816"/>
  </r>
  <r>
    <n v="14399987"/>
    <n v="31"/>
    <n v="10"/>
    <n v="9"/>
    <n v="13508.467435931399"/>
    <n v="38172.047689681502"/>
    <n v="80"/>
    <x v="2732"/>
    <s v="Dflt-360384-384-06-F20 KI0001546"/>
    <n v="14.1730769230769"/>
    <n v="3.86911415942954"/>
    <n v="14.3592657342657"/>
    <n v="4.4258993972795899"/>
    <n v="-4.2068017023444697E-2"/>
    <n v="107.485576923076"/>
    <n v="84.416491414557598"/>
    <n v="108.13286713286701"/>
    <n v="92.924060112134597"/>
    <x v="7817"/>
  </r>
  <r>
    <n v="14399987"/>
    <n v="31"/>
    <n v="11"/>
    <n v="9"/>
    <n v="13778.2768661381"/>
    <n v="38173.129797960297"/>
    <n v="80"/>
    <x v="2738"/>
    <s v="Dflt-360384-384-10-B20 KI0001047"/>
    <n v="15.264423076923"/>
    <n v="3.9616288964658901"/>
    <n v="14.4064685314685"/>
    <n v="4.2226073347583597"/>
    <n v="0.20318122843019201"/>
    <n v="108.45192307692299"/>
    <n v="88.5963599495023"/>
    <n v="105.08391608391599"/>
    <n v="84.414581853015903"/>
    <x v="7818"/>
  </r>
  <r>
    <n v="14399987"/>
    <n v="31"/>
    <n v="12"/>
    <n v="9"/>
    <n v="14048.0862963448"/>
    <n v="38174.211906239099"/>
    <n v="80"/>
    <x v="2792"/>
    <s v="Dflt-360384-384-08-J8 KI0001017"/>
    <n v="16.0625"/>
    <n v="4.7828758547873296"/>
    <n v="14.6564685314685"/>
    <n v="4.2769090667319096"/>
    <n v="0.32874944185003402"/>
    <n v="105.346153846153"/>
    <n v="90.400526422774703"/>
    <n v="101.71765734265701"/>
    <n v="83.188343698976695"/>
    <x v="7819"/>
  </r>
  <r>
    <n v="14399987"/>
    <n v="31"/>
    <n v="13"/>
    <n v="9"/>
    <n v="14317.8957265515"/>
    <n v="38175.2940145178"/>
    <n v="80"/>
    <x v="2751"/>
    <s v="Dflt-360384-384-07-B20 KI0000905"/>
    <n v="15.4663461538461"/>
    <n v="4.9350417069573203"/>
    <n v="14.1966783216783"/>
    <n v="4.2904540505009603"/>
    <n v="0.29592854677457298"/>
    <n v="89.120192307692307"/>
    <n v="81.432192037074699"/>
    <n v="99.75"/>
    <n v="83.213362651536997"/>
    <x v="7820"/>
  </r>
  <r>
    <n v="14399987"/>
    <n v="31"/>
    <n v="14"/>
    <n v="9"/>
    <n v="14587.7051567582"/>
    <n v="38176.376122796602"/>
    <n v="80"/>
    <x v="2721"/>
    <s v="Dflt-360384-384-12-N20 KI0001025"/>
    <n v="15.0432692307692"/>
    <n v="4.7416985033577896"/>
    <n v="13.8103146853146"/>
    <n v="4.3676975306395596"/>
    <n v="0.28228936111196301"/>
    <n v="98.783653846153797"/>
    <n v="87.159537201105806"/>
    <n v="95.424825174825102"/>
    <n v="81.619027667676704"/>
    <x v="7821"/>
  </r>
  <r>
    <n v="14399987"/>
    <n v="31"/>
    <n v="15"/>
    <n v="9"/>
    <n v="14857.5145869649"/>
    <n v="38177.458231075303"/>
    <n v="80"/>
    <x v="2793"/>
    <s v="Dflt-360384-384-08-F8 KI0001017"/>
    <n v="15.3605769230769"/>
    <n v="4.3522522522436304"/>
    <n v="13.870629370629301"/>
    <n v="4.2443764879808601"/>
    <n v="0.35104038406271298"/>
    <n v="93.783653846153797"/>
    <n v="91.357425291435206"/>
    <n v="98.041083916083906"/>
    <n v="87.054415248221204"/>
    <x v="7822"/>
  </r>
  <r>
    <n v="14399987"/>
    <n v="31"/>
    <n v="16"/>
    <n v="9"/>
    <n v="15127.324017171601"/>
    <n v="38178.540339354098"/>
    <n v="80"/>
    <x v="2731"/>
    <s v="Dflt-360384-384-11-F8 KI0001055"/>
    <n v="15.302884615384601"/>
    <n v="4.70776683811666"/>
    <n v="13.776699029126201"/>
    <n v="4.1602574264581698"/>
    <n v="0.36684883405345298"/>
    <n v="109.677884615384"/>
    <n v="82.001859097981097"/>
    <n v="97.109223300970797"/>
    <n v="87.260482418752204"/>
    <x v="7823"/>
  </r>
  <r>
    <n v="14399987"/>
    <n v="31"/>
    <n v="1"/>
    <n v="10"/>
    <n v="11079.100455792301"/>
    <n v="38432.118145379398"/>
    <n v="80"/>
    <x v="2767"/>
    <s v="Dflt-360384-384-13-J8 KI0001095"/>
    <n v="16.254807692307601"/>
    <n v="4.8165855247118596"/>
    <n v="15.6831042845594"/>
    <n v="4.7414797753893501"/>
    <n v="0.12057489113750899"/>
    <n v="121.74519230769199"/>
    <n v="87.308292605315103"/>
    <n v="113.13096200485001"/>
    <n v="91.6434727558443"/>
    <x v="7824"/>
  </r>
  <r>
    <n v="14399987"/>
    <n v="31"/>
    <n v="2"/>
    <n v="10"/>
    <n v="11348.909885999001"/>
    <n v="38433.2002536582"/>
    <n v="80"/>
    <x v="2794"/>
    <s v="Dflt-360384-384-07-F8 KI0000905"/>
    <n v="14.7596153846153"/>
    <n v="4.5149222506034397"/>
    <n v="15.2124125874125"/>
    <n v="4.4383287408200998"/>
    <n v="-0.102019753208622"/>
    <n v="105.259615384615"/>
    <n v="91.917761654341703"/>
    <n v="104.59702797202701"/>
    <n v="87.236682865185102"/>
    <x v="7825"/>
  </r>
  <r>
    <n v="14399987"/>
    <n v="31"/>
    <n v="3"/>
    <n v="10"/>
    <n v="11618.719316205699"/>
    <n v="38434.282361936901"/>
    <n v="80"/>
    <x v="2742"/>
    <s v="Dflt-360384-384-13-F8 KI0001095"/>
    <n v="15.5625"/>
    <n v="4.8034380215552899"/>
    <n v="15.341783216783201"/>
    <n v="4.5158387501482702"/>
    <n v="4.8876143597805899E-2"/>
    <n v="98.456730769230703"/>
    <n v="81.500578412793004"/>
    <n v="102.423076923076"/>
    <n v="86.473778468160603"/>
    <x v="7826"/>
  </r>
  <r>
    <n v="14399987"/>
    <n v="31"/>
    <n v="4"/>
    <n v="10"/>
    <n v="11888.528746412399"/>
    <n v="38435.364470215703"/>
    <n v="80"/>
    <x v="2750"/>
    <s v="Dflt-360384-384-09-B20 KI0001035"/>
    <n v="15.471153846153801"/>
    <n v="4.8475940320336504"/>
    <n v="17.262237762237699"/>
    <n v="49.0914421553748"/>
    <n v="-3.6484646558459601E-2"/>
    <n v="122.004807692307"/>
    <n v="97.911139933308604"/>
    <n v="112.186188811188"/>
    <n v="92.352288703807901"/>
    <x v="7827"/>
  </r>
  <r>
    <n v="14399987"/>
    <n v="31"/>
    <n v="5"/>
    <n v="10"/>
    <n v="12158.3381766191"/>
    <n v="38436.446578494397"/>
    <n v="80"/>
    <x v="2795"/>
    <s v="Dflt-360384-384-02-F20 KI0000994"/>
    <n v="15.6538461538461"/>
    <n v="5.1641687669221596"/>
    <n v="17.455419580419498"/>
    <n v="49.0879377746082"/>
    <n v="-3.6700939339629902E-2"/>
    <n v="105.57692307692299"/>
    <n v="79.199989353594404"/>
    <n v="111.563811188811"/>
    <n v="88.642576776866406"/>
    <x v="7828"/>
  </r>
  <r>
    <n v="14399987"/>
    <n v="31"/>
    <n v="6"/>
    <n v="10"/>
    <n v="12428.1476068258"/>
    <n v="38437.528686773199"/>
    <n v="80"/>
    <x v="2784"/>
    <s v="Dflt-360384-384-08-F20 KI0001017"/>
    <n v="16.298076923076898"/>
    <n v="5.10162079767926"/>
    <n v="15.537587412587399"/>
    <n v="4.6139784326137399"/>
    <n v="0.16482294436272499"/>
    <n v="104.58173076923001"/>
    <n v="81.534578865966907"/>
    <n v="112.371503496503"/>
    <n v="89.824241314966997"/>
    <x v="7829"/>
  </r>
  <r>
    <n v="14399987"/>
    <n v="31"/>
    <n v="7"/>
    <n v="10"/>
    <n v="12697.9570370325"/>
    <n v="38438.610795052002"/>
    <n v="80"/>
    <x v="0"/>
    <s v="Sentinel"/>
    <n v="645.336538461538"/>
    <n v="1815.3268068279101"/>
    <n v="15.6573426573426"/>
    <n v="4.47659788264097"/>
    <n v="140.66020945189601"/>
    <n v="122.211538461538"/>
    <n v="102.259584192248"/>
    <n v="110.914335664335"/>
    <n v="89.037508816829003"/>
    <x v="7830"/>
  </r>
  <r>
    <n v="14399987"/>
    <n v="31"/>
    <n v="8"/>
    <n v="10"/>
    <n v="12967.7664672392"/>
    <n v="38439.692903330702"/>
    <n v="80"/>
    <x v="2796"/>
    <s v="Dflt-360384-384-03-B8 KI0000964"/>
    <n v="15.163461538461499"/>
    <n v="4.5204887774423499"/>
    <n v="15.2427947598253"/>
    <n v="4.5052616552571703"/>
    <n v="-1.76090152879835E-2"/>
    <n v="107.711538461538"/>
    <n v="87.107490302865997"/>
    <n v="104.17641921397301"/>
    <n v="90.349715326983997"/>
    <x v="7831"/>
  </r>
  <r>
    <n v="14399987"/>
    <n v="31"/>
    <n v="9"/>
    <n v="10"/>
    <n v="13237.5758974459"/>
    <n v="38440.775011609498"/>
    <n v="80"/>
    <x v="2733"/>
    <s v="Dflt-360384-384-01-B8 KI0000976"/>
    <n v="18.019230769230699"/>
    <n v="11.0583946265258"/>
    <n v="15.2122270742358"/>
    <n v="4.4574092011913402"/>
    <n v="0.62973883893018501"/>
    <n v="123.62019230769199"/>
    <n v="103.140424142383"/>
    <n v="100.49868995633101"/>
    <n v="85.981993890540494"/>
    <x v="7832"/>
  </r>
  <r>
    <n v="14399987"/>
    <n v="31"/>
    <n v="10"/>
    <n v="10"/>
    <n v="13507.385327652601"/>
    <n v="38441.857119888198"/>
    <n v="80"/>
    <x v="0"/>
    <s v="Sentinel"/>
    <n v="768.63942307692298"/>
    <n v="2108.40587333536"/>
    <n v="15.1302447552447"/>
    <n v="4.6512643528351498"/>
    <n v="162.000935909476"/>
    <n v="124.091346153846"/>
    <n v="126.249852711701"/>
    <n v="102.71416083916"/>
    <n v="85.225572401005394"/>
    <x v="7833"/>
  </r>
  <r>
    <n v="14399987"/>
    <n v="31"/>
    <n v="11"/>
    <n v="10"/>
    <n v="13777.194757859301"/>
    <n v="38442.939228167001"/>
    <n v="80"/>
    <x v="2795"/>
    <s v="Dflt-360384-384-02-F20 KI0000994"/>
    <n v="15.8557692307692"/>
    <n v="5.0913166447899103"/>
    <n v="15.0358391608391"/>
    <n v="4.6763736804607001"/>
    <n v="0.17533459170638599"/>
    <n v="96.091346153846104"/>
    <n v="85.215373760319395"/>
    <n v="100.86188811188801"/>
    <n v="81.121144074867701"/>
    <x v="7834"/>
  </r>
  <r>
    <n v="14399987"/>
    <n v="31"/>
    <n v="12"/>
    <n v="10"/>
    <n v="14047.004188065999"/>
    <n v="38444.021336445803"/>
    <n v="80"/>
    <x v="2797"/>
    <s v="Dflt-360384-384-05-J8 KI0001536"/>
    <n v="14.9038461538461"/>
    <n v="4.2933742126883701"/>
    <n v="14.7473776223776"/>
    <n v="4.4115225925607602"/>
    <n v="3.5468146923329197E-2"/>
    <n v="107.927884615384"/>
    <n v="93.321196739592594"/>
    <n v="101.84003496503399"/>
    <n v="81.252185158343707"/>
    <x v="7835"/>
  </r>
  <r>
    <n v="14399987"/>
    <n v="31"/>
    <n v="13"/>
    <n v="10"/>
    <n v="14316.813618272699"/>
    <n v="38445.103444724497"/>
    <n v="80"/>
    <x v="2798"/>
    <s v="Dflt-360384-384-09-N20 KI0001035"/>
    <n v="14.9375"/>
    <n v="4.7576797734739404"/>
    <n v="14.6608391608391"/>
    <n v="4.3261286972996098"/>
    <n v="6.3951134725495004E-2"/>
    <n v="100.490384615384"/>
    <n v="84.434999486667905"/>
    <n v="103.53321678321601"/>
    <n v="87.824765619304998"/>
    <x v="7836"/>
  </r>
  <r>
    <n v="14399987"/>
    <n v="31"/>
    <n v="14"/>
    <n v="10"/>
    <n v="14586.6230484794"/>
    <n v="38446.185553003299"/>
    <n v="80"/>
    <x v="2799"/>
    <s v="Dflt-360384-384-04-J20 KI0000955"/>
    <n v="15.2115384615384"/>
    <n v="4.4053574833619296"/>
    <n v="14.5874125874125"/>
    <n v="4.4173904129633801"/>
    <n v="0.14128836615715401"/>
    <n v="102.14423076923001"/>
    <n v="82.914044726269495"/>
    <n v="108.867132867132"/>
    <n v="93.252588614943704"/>
    <x v="7837"/>
  </r>
  <r>
    <n v="14399987"/>
    <n v="31"/>
    <n v="15"/>
    <n v="10"/>
    <n v="14856.4324786861"/>
    <n v="38447.267661282"/>
    <n v="80"/>
    <x v="2743"/>
    <s v="Dflt-360384-384-09-J8 KI0001035"/>
    <n v="14.692307692307599"/>
    <n v="5.1861074091433501"/>
    <n v="14.416083916083901"/>
    <n v="4.3212299199336801"/>
    <n v="6.3922489972024807E-2"/>
    <n v="96.759615384615302"/>
    <n v="82.535597820239801"/>
    <n v="99.074300699300693"/>
    <n v="83.750496733943606"/>
    <x v="7838"/>
  </r>
  <r>
    <n v="14399987"/>
    <n v="31"/>
    <n v="16"/>
    <n v="10"/>
    <n v="15126.2419088929"/>
    <n v="38448.349769560802"/>
    <n v="80"/>
    <x v="2800"/>
    <s v="Dflt-360384-384-03-J8 KI0000964"/>
    <n v="15.0865384615384"/>
    <n v="4.2496845514675803"/>
    <n v="14.0906148867313"/>
    <n v="4.2355647801713001"/>
    <n v="0.23513359528095601"/>
    <n v="89.831730769230703"/>
    <n v="78.702614271434996"/>
    <n v="96.976537216828405"/>
    <n v="85.181370934918405"/>
    <x v="7839"/>
  </r>
  <r>
    <n v="14399987"/>
    <n v="31"/>
    <n v="1"/>
    <n v="11"/>
    <n v="11078.0183475135"/>
    <n v="38701.927575586102"/>
    <n v="80"/>
    <x v="2724"/>
    <s v="Dflt-360384-384-04-J8 KI0000955"/>
    <n v="17.754807692307601"/>
    <n v="4.1198949717683702"/>
    <n v="16.839805825242699"/>
    <n v="4.7803096636196596"/>
    <n v="0.19141058455450199"/>
    <n v="95.625"/>
    <n v="76.384488898144497"/>
    <n v="115.553398058252"/>
    <n v="94.335443769753695"/>
    <x v="7840"/>
  </r>
  <r>
    <n v="14399987"/>
    <n v="31"/>
    <n v="2"/>
    <n v="11"/>
    <n v="11347.8277777202"/>
    <n v="38703.009683864897"/>
    <n v="80"/>
    <x v="2801"/>
    <s v="Dflt-360384-384-09-F8 KI0001035"/>
    <n v="17.9038461538461"/>
    <n v="4.4904154998114301"/>
    <n v="16.590909090909001"/>
    <n v="4.7410705039267302"/>
    <n v="0.276928398733923"/>
    <n v="111.41346153846099"/>
    <n v="88.9815355281129"/>
    <n v="108.495629370629"/>
    <n v="92.773767891951096"/>
    <x v="7841"/>
  </r>
  <r>
    <n v="14399987"/>
    <n v="31"/>
    <n v="3"/>
    <n v="11"/>
    <n v="11617.6372079269"/>
    <n v="38704.091792143598"/>
    <n v="80"/>
    <x v="18"/>
    <s v="DMSO"/>
    <n v="19.0288461538461"/>
    <n v="7.1028931412721699"/>
    <n v="16.8243006993007"/>
    <n v="4.5728069412743997"/>
    <n v="0.48209895647399997"/>
    <n v="122.80769230769199"/>
    <n v="100.368032081461"/>
    <n v="108.956293706293"/>
    <n v="89.986390845017993"/>
    <x v="7842"/>
  </r>
  <r>
    <n v="14399987"/>
    <n v="31"/>
    <n v="4"/>
    <n v="11"/>
    <n v="11887.446638133601"/>
    <n v="38705.1739004224"/>
    <n v="80"/>
    <x v="2802"/>
    <s v="Dflt-360384-384-07-N8 KI0000905"/>
    <n v="17.8125"/>
    <n v="4.3310637239330898"/>
    <n v="18.7552447552447"/>
    <n v="49.058045651268102"/>
    <n v="-1.9216924415340699E-2"/>
    <n v="105.47596153846099"/>
    <n v="84.948793393876002"/>
    <n v="108.520979020979"/>
    <n v="93.830767057474006"/>
    <x v="7843"/>
  </r>
  <r>
    <n v="14399987"/>
    <n v="31"/>
    <n v="5"/>
    <n v="11"/>
    <n v="12157.256068340301"/>
    <n v="38706.256008701101"/>
    <n v="80"/>
    <x v="2727"/>
    <s v="Dflt-360384-384-10-F20 KI0001047"/>
    <n v="18.096153846153801"/>
    <n v="4.9894489266567197"/>
    <n v="18.970279720279699"/>
    <n v="48.526297656604903"/>
    <n v="-1.8013446653433199E-2"/>
    <n v="85.086538461538396"/>
    <n v="84.935281988578097"/>
    <n v="109.185314685314"/>
    <n v="91.746042355177494"/>
    <x v="7844"/>
  </r>
  <r>
    <n v="14399987"/>
    <n v="31"/>
    <n v="6"/>
    <n v="11"/>
    <n v="12427.065498546999"/>
    <n v="38707.338116979903"/>
    <n v="80"/>
    <x v="0"/>
    <s v="Sentinel"/>
    <n v="809.60096153846098"/>
    <n v="2200.59113985464"/>
    <n v="17.037587412587399"/>
    <n v="4.6371281862576899"/>
    <n v="170.916856789653"/>
    <n v="122.134615384615"/>
    <n v="100.952774344883"/>
    <n v="112.25087412587401"/>
    <n v="90.738091356453594"/>
    <x v="7845"/>
  </r>
  <r>
    <n v="14399987"/>
    <n v="31"/>
    <n v="7"/>
    <n v="11"/>
    <n v="12696.874928753699"/>
    <n v="38708.420225258698"/>
    <n v="80"/>
    <x v="2736"/>
    <s v="Dflt-360384-384-04-N20 KI0000955"/>
    <n v="18.096153846153801"/>
    <n v="4.7272109820314796"/>
    <n v="17.0506993006993"/>
    <n v="4.3959472992554902"/>
    <n v="0.23782235643079799"/>
    <n v="95.615384615384599"/>
    <n v="80.958002846241598"/>
    <n v="106.416083916083"/>
    <n v="88.972288567373795"/>
    <x v="7846"/>
  </r>
  <r>
    <n v="14399987"/>
    <n v="31"/>
    <n v="8"/>
    <n v="11"/>
    <n v="12966.6843589604"/>
    <n v="38709.502333537399"/>
    <n v="80"/>
    <x v="2803"/>
    <s v="Dflt-360384-384-11-F20 KI0001055"/>
    <n v="18.0913461538461"/>
    <n v="4.2297392758556596"/>
    <n v="16.566812227074202"/>
    <n v="4.5541035638661196"/>
    <n v="0.33476048697445199"/>
    <n v="102.05769230769199"/>
    <n v="86.900399100955298"/>
    <n v="103.720524017467"/>
    <n v="89.493394978085206"/>
    <x v="7847"/>
  </r>
  <r>
    <n v="14399987"/>
    <n v="31"/>
    <n v="9"/>
    <n v="11"/>
    <n v="13236.4937891671"/>
    <n v="38710.584441816201"/>
    <n v="80"/>
    <x v="2726"/>
    <s v="Dflt-360384-384-05-N8 KI0001536"/>
    <n v="17.081730769230699"/>
    <n v="4.4848090694089997"/>
    <n v="16.296069868995598"/>
    <n v="4.4532145608817597"/>
    <n v="0.17642556618236899"/>
    <n v="97.158653846153797"/>
    <n v="84.802705543034605"/>
    <n v="107.731004366812"/>
    <n v="91.068567427115298"/>
    <x v="7848"/>
  </r>
  <r>
    <n v="14399987"/>
    <n v="31"/>
    <n v="10"/>
    <n v="11"/>
    <n v="13506.3032193739"/>
    <n v="38711.666550094997"/>
    <n v="80"/>
    <x v="2804"/>
    <s v="Dflt-360384-384-04-F20 KI0000955"/>
    <n v="16.865384615384599"/>
    <n v="4.5994516652859501"/>
    <n v="16.270104895104801"/>
    <n v="4.6418529264072497"/>
    <n v="0.128241831380138"/>
    <n v="91.134615384615302"/>
    <n v="81.820518595970796"/>
    <n v="103.562062937062"/>
    <n v="86.8302016030689"/>
    <x v="7849"/>
  </r>
  <r>
    <n v="14399987"/>
    <n v="31"/>
    <n v="11"/>
    <n v="11"/>
    <n v="13776.1126495806"/>
    <n v="38712.748658373697"/>
    <n v="80"/>
    <x v="0"/>
    <s v="Sentinel"/>
    <n v="902.26442307692298"/>
    <n v="2289.3865302495601"/>
    <n v="16.241258741258701"/>
    <n v="4.8837367997115804"/>
    <n v="181.42320126424201"/>
    <n v="111.427884615384"/>
    <n v="89.176438071183398"/>
    <n v="105.895979020979"/>
    <n v="89.323049582002795"/>
    <x v="7850"/>
  </r>
  <r>
    <n v="14399987"/>
    <n v="31"/>
    <n v="12"/>
    <n v="11"/>
    <n v="14045.9220797873"/>
    <n v="38713.8307666525"/>
    <n v="80"/>
    <x v="2805"/>
    <s v="Dflt-360384-384-11-N20 KI0001055"/>
    <n v="16.620192307692299"/>
    <n v="5.2454170437647498"/>
    <n v="16.034965034965001"/>
    <n v="4.7370177207700301"/>
    <n v="0.123543399502449"/>
    <n v="99.048076923076906"/>
    <n v="85.113033419331401"/>
    <n v="108.403846153846"/>
    <n v="88.338863137646499"/>
    <x v="7851"/>
  </r>
  <r>
    <n v="14399987"/>
    <n v="31"/>
    <n v="13"/>
    <n v="11"/>
    <n v="14315.731509994001"/>
    <n v="38714.9128749312"/>
    <n v="80"/>
    <x v="2796"/>
    <s v="Dflt-360384-384-03-B8 KI0000964"/>
    <n v="16.283653846153801"/>
    <n v="4.5785161052825103"/>
    <n v="15.8758741258741"/>
    <n v="4.4190835091768497"/>
    <n v="9.2276988980386498E-2"/>
    <n v="94.004807692307693"/>
    <n v="84.259472053486306"/>
    <n v="115.417832167832"/>
    <n v="93.971680919737295"/>
    <x v="7852"/>
  </r>
  <r>
    <n v="14399987"/>
    <n v="31"/>
    <n v="14"/>
    <n v="11"/>
    <n v="14585.540940200701"/>
    <n v="38715.994983210003"/>
    <n v="80"/>
    <x v="20"/>
    <s v="Rapamycin"/>
    <n v="17.240384615384599"/>
    <n v="4.7545427514270902"/>
    <n v="15.8330419580419"/>
    <n v="4.3999275874113302"/>
    <n v="0.319855867939558"/>
    <n v="727.80769230769204"/>
    <n v="334.15846013424499"/>
    <n v="120.76223776223701"/>
    <n v="94.092311319989705"/>
    <x v="7853"/>
  </r>
  <r>
    <n v="14399987"/>
    <n v="31"/>
    <n v="15"/>
    <n v="11"/>
    <n v="14855.350370407399"/>
    <n v="38717.077091488703"/>
    <n v="80"/>
    <x v="2744"/>
    <s v="Dflt-360384-384-07-N20 KI0000905"/>
    <n v="16.2788461538461"/>
    <n v="4.3222517519344699"/>
    <n v="15.75"/>
    <n v="4.3817505362854403"/>
    <n v="0.120692894190748"/>
    <n v="99.355769230769198"/>
    <n v="88.247512306321894"/>
    <n v="106.21066433566401"/>
    <n v="86.881551822645903"/>
    <x v="7854"/>
  </r>
  <r>
    <n v="14399987"/>
    <n v="31"/>
    <n v="16"/>
    <n v="11"/>
    <n v="15125.159800614099"/>
    <n v="38718.159199767499"/>
    <n v="80"/>
    <x v="2723"/>
    <s v="Dflt-360384-384-13-J20 KI0001095"/>
    <n v="16.7788461538461"/>
    <n v="4.4310025145584904"/>
    <n v="15.595469255663399"/>
    <n v="4.36295587911453"/>
    <n v="0.27123283640055701"/>
    <n v="90.706730769230703"/>
    <n v="82.858403042158201"/>
    <n v="98.783171521035598"/>
    <n v="84.689934609997493"/>
    <x v="7855"/>
  </r>
  <r>
    <n v="14399987"/>
    <n v="31"/>
    <n v="1"/>
    <n v="12"/>
    <n v="11076.936239234699"/>
    <n v="38971.737005792798"/>
    <n v="80"/>
    <x v="2806"/>
    <s v="Dflt-360384-384-06-J8 KI0001546"/>
    <n v="18.576923076922998"/>
    <n v="4.4789943662103804"/>
    <n v="17.614077669902901"/>
    <n v="4.6556951803238098"/>
    <n v="0.206810233429671"/>
    <n v="117.45673076923001"/>
    <n v="94.311309649339805"/>
    <n v="116.53478964401199"/>
    <n v="93.405324339265505"/>
    <x v="7856"/>
  </r>
  <r>
    <n v="14399987"/>
    <n v="31"/>
    <n v="2"/>
    <n v="12"/>
    <n v="11346.7456694414"/>
    <n v="38972.819114071601"/>
    <n v="80"/>
    <x v="2807"/>
    <s v="Dflt-360384-384-07-B8 KI0000905"/>
    <n v="18.322115384615302"/>
    <n v="4.6602958128867096"/>
    <n v="17.493881118881099"/>
    <n v="4.7470967542550504"/>
    <n v="0.17447174738789001"/>
    <n v="105.408653846153"/>
    <n v="91.574167723991394"/>
    <n v="111.372377622377"/>
    <n v="91.726711794246"/>
    <x v="7857"/>
  </r>
  <r>
    <n v="14399987"/>
    <n v="31"/>
    <n v="3"/>
    <n v="12"/>
    <n v="11616.5550996482"/>
    <n v="38973.901222350301"/>
    <n v="80"/>
    <x v="2765"/>
    <s v="Dflt-360384-384-12-F8 KI0001025"/>
    <n v="18.2115384615384"/>
    <n v="4.69589238861409"/>
    <n v="17.5"/>
    <n v="4.6932103912166303"/>
    <n v="0.15161017773038801"/>
    <n v="105.240384615384"/>
    <n v="89.413903065409897"/>
    <n v="109.344405594405"/>
    <n v="90.733483076646493"/>
    <x v="7858"/>
  </r>
  <r>
    <n v="14399987"/>
    <n v="31"/>
    <n v="4"/>
    <n v="12"/>
    <n v="11886.3645298549"/>
    <n v="38974.983330629097"/>
    <n v="80"/>
    <x v="2800"/>
    <s v="Dflt-360384-384-03-J8 KI0000964"/>
    <n v="18.663461538461501"/>
    <n v="4.67215684199632"/>
    <n v="17.462412587412501"/>
    <n v="4.8263901346523497"/>
    <n v="0.248850365913377"/>
    <n v="103.365384615384"/>
    <n v="91.858331318091999"/>
    <n v="104.935314685314"/>
    <n v="89.670118108232302"/>
    <x v="7859"/>
  </r>
  <r>
    <n v="14399987"/>
    <n v="31"/>
    <n v="5"/>
    <n v="12"/>
    <n v="12156.1739600616"/>
    <n v="38976.065438907899"/>
    <n v="80"/>
    <x v="0"/>
    <s v="Sentinel"/>
    <n v="1035.6875"/>
    <n v="2524.2899141368398"/>
    <n v="17.263986013985999"/>
    <n v="4.5974563718118597"/>
    <n v="221.518907766089"/>
    <n v="108.240384615384"/>
    <n v="89.331921591537906"/>
    <n v="107.95804195804099"/>
    <n v="94.406797130385698"/>
    <x v="7860"/>
  </r>
  <r>
    <n v="14399987"/>
    <n v="31"/>
    <n v="6"/>
    <n v="12"/>
    <n v="12425.9833902683"/>
    <n v="38977.1475471866"/>
    <n v="80"/>
    <x v="2754"/>
    <s v="Dflt-360384-384-01-J20 KI0000976"/>
    <n v="18.788461538461501"/>
    <n v="4.5429003716769101"/>
    <n v="17.254370629370602"/>
    <n v="4.3993183422684696"/>
    <n v="0.34871104788017299"/>
    <n v="115.403846153846"/>
    <n v="85.362689925756996"/>
    <n v="113.97290209790199"/>
    <n v="92.365656363682604"/>
    <x v="7861"/>
  </r>
  <r>
    <n v="14399987"/>
    <n v="31"/>
    <n v="7"/>
    <n v="12"/>
    <n v="12695.792820475001"/>
    <n v="38978.229655465402"/>
    <n v="80"/>
    <x v="2807"/>
    <s v="Dflt-360384-384-07-B8 KI0000905"/>
    <n v="18.259615384615302"/>
    <n v="4.4807176457908797"/>
    <n v="17.237762237762201"/>
    <n v="4.3973657752853503"/>
    <n v="0.232378473629894"/>
    <n v="105.817307692307"/>
    <n v="91.2046266985015"/>
    <n v="110.82867132867101"/>
    <n v="89.075547508667597"/>
    <x v="7862"/>
  </r>
  <r>
    <n v="14399987"/>
    <n v="31"/>
    <n v="8"/>
    <n v="12"/>
    <n v="12965.602250681701"/>
    <n v="38979.311763744103"/>
    <n v="80"/>
    <x v="2808"/>
    <s v="Dflt-360384-384-02-B8 KI0000994"/>
    <n v="19.451923076922998"/>
    <n v="5.5459267930692002"/>
    <n v="17.146724890829599"/>
    <n v="4.4560297422765096"/>
    <n v="0.51732109510464996"/>
    <n v="115.774038461538"/>
    <n v="89.635758119685804"/>
    <n v="116.258515283842"/>
    <n v="95.277794163581007"/>
    <x v="7863"/>
  </r>
  <r>
    <n v="14399987"/>
    <n v="31"/>
    <n v="9"/>
    <n v="12"/>
    <n v="13235.411680888399"/>
    <n v="38980.393872022898"/>
    <n v="80"/>
    <x v="2769"/>
    <s v="Dflt-360384-384-08-N8 KI0001017"/>
    <n v="17.5"/>
    <n v="5.0124844139408502"/>
    <n v="17.206986899563301"/>
    <n v="4.5566731241693201"/>
    <n v="6.4304173780316304E-2"/>
    <n v="124.841346153846"/>
    <n v="96.7237781108349"/>
    <n v="112.806986899563"/>
    <n v="92.322759943499193"/>
    <x v="7864"/>
  </r>
  <r>
    <n v="14399987"/>
    <n v="31"/>
    <n v="10"/>
    <n v="12"/>
    <n v="13505.221111095099"/>
    <n v="38981.475980301599"/>
    <n v="80"/>
    <x v="2809"/>
    <s v="Dflt-360384-384-12-B20 KI0001025"/>
    <n v="18.096153846153801"/>
    <n v="4.4893447156941901"/>
    <n v="17.350524475524399"/>
    <n v="4.5873838550982704"/>
    <n v="0.16253912778646101"/>
    <n v="100.778846153846"/>
    <n v="87.775495609183906"/>
    <n v="106.54545454545401"/>
    <n v="88.140758950838105"/>
    <x v="7865"/>
  </r>
  <r>
    <n v="14399987"/>
    <n v="31"/>
    <n v="11"/>
    <n v="12"/>
    <n v="13775.0305413018"/>
    <n v="38982.558088580401"/>
    <n v="80"/>
    <x v="2760"/>
    <s v="Dflt-360384-384-01-F8 KI0000976"/>
    <n v="18.350961538461501"/>
    <n v="4.3728730036685199"/>
    <n v="17.1337412587412"/>
    <n v="4.6298795453425798"/>
    <n v="0.26290538831506699"/>
    <n v="107.259615384615"/>
    <n v="85.3889286635779"/>
    <n v="110.916958041958"/>
    <n v="94.831222502801495"/>
    <x v="7866"/>
  </r>
  <r>
    <n v="14399987"/>
    <n v="31"/>
    <n v="12"/>
    <n v="12"/>
    <n v="14044.8399715085"/>
    <n v="38983.640196859204"/>
    <n v="80"/>
    <x v="0"/>
    <s v="Sentinel"/>
    <n v="881.23076923076906"/>
    <n v="2167.5117235543498"/>
    <n v="17.1302447552447"/>
    <n v="4.4904320905315203"/>
    <n v="192.431487004904"/>
    <n v="110.43269230769199"/>
    <n v="90.963196744519905"/>
    <n v="108.742132867132"/>
    <n v="93.434725958988594"/>
    <x v="7867"/>
  </r>
  <r>
    <n v="14399987"/>
    <n v="31"/>
    <n v="13"/>
    <n v="12"/>
    <n v="14314.6494017152"/>
    <n v="38984.722305137897"/>
    <n v="80"/>
    <x v="2791"/>
    <s v="Dflt-360384-384-01-J8 KI0000976"/>
    <n v="18.0625"/>
    <n v="4.0288547594914501"/>
    <n v="17.134615384615302"/>
    <n v="4.4628682910813602"/>
    <n v="0.20791216654072101"/>
    <n v="94.591346153846104"/>
    <n v="85.129151441271503"/>
    <n v="107.70192307692299"/>
    <n v="86.910216893628601"/>
    <x v="7868"/>
  </r>
  <r>
    <n v="14399987"/>
    <n v="31"/>
    <n v="14"/>
    <n v="12"/>
    <n v="14584.4588319219"/>
    <n v="38985.804413416699"/>
    <n v="80"/>
    <x v="2779"/>
    <s v="Dflt-360384-384-06-B8 KI0001546"/>
    <n v="19.105769230769202"/>
    <n v="4.6789591816630098"/>
    <n v="16.7351398601398"/>
    <n v="4.3372620526440704"/>
    <n v="0.54657277836929197"/>
    <n v="105.740384615384"/>
    <n v="84.933853809473305"/>
    <n v="111.673076923076"/>
    <n v="97.726077012713304"/>
    <x v="7869"/>
  </r>
  <r>
    <n v="14399987"/>
    <n v="31"/>
    <n v="15"/>
    <n v="12"/>
    <n v="14854.2682621286"/>
    <n v="38986.8865216954"/>
    <n v="80"/>
    <x v="2803"/>
    <s v="Dflt-360384-384-11-F20 KI0001055"/>
    <n v="17.5240384615384"/>
    <n v="4.5709575497479298"/>
    <n v="16.543706293706201"/>
    <n v="4.2744376276438603"/>
    <n v="0.22934763663226901"/>
    <n v="94.230769230769198"/>
    <n v="79.609773120712703"/>
    <n v="96.808566433566398"/>
    <n v="81.747377986912198"/>
    <x v="7870"/>
  </r>
  <r>
    <n v="14399987"/>
    <n v="31"/>
    <n v="16"/>
    <n v="12"/>
    <n v="15124.077692335301"/>
    <n v="38987.968629974202"/>
    <n v="80"/>
    <x v="2810"/>
    <s v="Dflt-360384-384-05-B8 KI0001536"/>
    <n v="17.009615384615302"/>
    <n v="4.27311630183336"/>
    <n v="16.651294498381802"/>
    <n v="4.3008529981825898"/>
    <n v="8.3313911539157903E-2"/>
    <n v="101.091346153846"/>
    <n v="84.038546113097695"/>
    <n v="95.273462783171496"/>
    <n v="82.371020927607603"/>
    <x v="7871"/>
  </r>
  <r>
    <n v="14399987"/>
    <n v="31"/>
    <n v="1"/>
    <n v="13"/>
    <n v="11075.854130956001"/>
    <n v="39241.546435999502"/>
    <n v="80"/>
    <x v="2745"/>
    <s v="Dflt-360384-384-05-F8 KI0001536"/>
    <n v="16.173076923076898"/>
    <n v="4.5265080523433197"/>
    <n v="16.993527508090601"/>
    <n v="4.4131265857879303"/>
    <n v="-0.185911409760118"/>
    <n v="115.43269230769199"/>
    <n v="81.817134798265997"/>
    <n v="119.633495145631"/>
    <n v="91.7137756559259"/>
    <x v="7872"/>
  </r>
  <r>
    <n v="14399987"/>
    <n v="31"/>
    <n v="2"/>
    <n v="13"/>
    <n v="11345.663561162701"/>
    <n v="39242.628544278297"/>
    <n v="80"/>
    <x v="2811"/>
    <s v="Dflt-360384-384-09-J20 KI0001035"/>
    <n v="15.769230769230701"/>
    <n v="4.5090310430008698"/>
    <n v="16.832167832167801"/>
    <n v="4.4385643334823603"/>
    <n v="-0.239477674102588"/>
    <n v="112.80769230769199"/>
    <n v="95.2872254053175"/>
    <n v="106.96416083916"/>
    <n v="85.987057544754293"/>
    <x v="7873"/>
  </r>
  <r>
    <n v="14399987"/>
    <n v="31"/>
    <n v="3"/>
    <n v="13"/>
    <n v="11615.472991369399"/>
    <n v="39243.710652556998"/>
    <n v="80"/>
    <x v="2735"/>
    <s v="Dflt-360384-384-01-N8 KI0000976"/>
    <n v="16.3990384615384"/>
    <n v="4.4666928738485998"/>
    <n v="17.241258741258701"/>
    <n v="4.9296991875677403"/>
    <n v="-0.17084618100923499"/>
    <n v="97.326923076922995"/>
    <n v="78.232449777728704"/>
    <n v="104.786713286713"/>
    <n v="85.0370443652196"/>
    <x v="7874"/>
  </r>
  <r>
    <n v="14399987"/>
    <n v="31"/>
    <n v="4"/>
    <n v="13"/>
    <n v="11885.282421576099"/>
    <n v="39244.7927608358"/>
    <n v="80"/>
    <x v="0"/>
    <s v="Sentinel"/>
    <n v="922.22596153846098"/>
    <n v="2378.77788635156"/>
    <n v="16.923951048951"/>
    <n v="4.7032929750115002"/>
    <n v="192.48258938989301"/>
    <n v="117.13942307692299"/>
    <n v="100.444755116613"/>
    <n v="104.909965034965"/>
    <n v="82.7935745370023"/>
    <x v="7875"/>
  </r>
  <r>
    <n v="14399987"/>
    <n v="31"/>
    <n v="5"/>
    <n v="13"/>
    <n v="12155.091851782799"/>
    <n v="39245.874869114603"/>
    <n v="80"/>
    <x v="2788"/>
    <s v="Dflt-360384-384-05-B20 KI0001536"/>
    <n v="16.2163461538461"/>
    <n v="4.3837903027675704"/>
    <n v="16.857517482517402"/>
    <n v="4.5741535337583104"/>
    <n v="-0.140172673247484"/>
    <n v="114.927884615384"/>
    <n v="99.604794019560003"/>
    <n v="109.375"/>
    <n v="91.062973508615201"/>
    <x v="7876"/>
  </r>
  <r>
    <n v="14399987"/>
    <n v="31"/>
    <n v="6"/>
    <n v="13"/>
    <n v="12424.9012819895"/>
    <n v="39246.956977393304"/>
    <n v="80"/>
    <x v="2805"/>
    <s v="Dflt-360384-384-11-N20 KI0001055"/>
    <n v="16.033653846153801"/>
    <n v="4.3015898352756397"/>
    <n v="17.006993006993"/>
    <n v="4.7147610837532499"/>
    <n v="-0.20644506551842401"/>
    <n v="116.24519230769199"/>
    <n v="128.05036747897799"/>
    <n v="123.70104895104799"/>
    <n v="101.247592385866"/>
    <x v="7877"/>
  </r>
  <r>
    <n v="14399987"/>
    <n v="31"/>
    <n v="7"/>
    <n v="13"/>
    <n v="12694.7107121962"/>
    <n v="39248.039085672099"/>
    <n v="80"/>
    <x v="2786"/>
    <s v="Dflt-360384-384-04-B20 KI0000955"/>
    <n v="15.663461538461499"/>
    <n v="4.4980991218579396"/>
    <n v="16.893356643356601"/>
    <n v="4.49990185503788"/>
    <n v="-0.27331598432934001"/>
    <n v="100.403846153846"/>
    <n v="82.050877653250197"/>
    <n v="114.787587412587"/>
    <n v="95.677604520424893"/>
    <x v="7878"/>
  </r>
  <r>
    <n v="14399987"/>
    <n v="31"/>
    <n v="8"/>
    <n v="13"/>
    <n v="12964.5201424029"/>
    <n v="39249.121193950799"/>
    <n v="80"/>
    <x v="2749"/>
    <s v="Dflt-360384-384-10-N20 KI0001047"/>
    <n v="15.5240384615384"/>
    <n v="4.0784847108923001"/>
    <n v="16.733624454148401"/>
    <n v="4.4378045890682998"/>
    <n v="-0.27256405015885499"/>
    <n v="99.105769230769198"/>
    <n v="78.436208557462905"/>
    <n v="114.312663755458"/>
    <n v="92.702802896982604"/>
    <x v="7879"/>
  </r>
  <r>
    <n v="14399987"/>
    <n v="31"/>
    <n v="9"/>
    <n v="13"/>
    <n v="13234.3295726096"/>
    <n v="39250.203302229602"/>
    <n v="80"/>
    <x v="2793"/>
    <s v="Dflt-360384-384-08-F8 KI0001017"/>
    <n v="15.725961538461499"/>
    <n v="4.2434224030643399"/>
    <n v="16.823580786026199"/>
    <n v="4.3542243022197704"/>
    <n v="-0.25208146649796997"/>
    <n v="110.822115384615"/>
    <n v="93.801919425099399"/>
    <n v="112.960698689956"/>
    <n v="94.346797010084202"/>
    <x v="7880"/>
  </r>
  <r>
    <n v="14399987"/>
    <n v="31"/>
    <n v="10"/>
    <n v="13"/>
    <n v="13504.1390028163"/>
    <n v="39251.285410508397"/>
    <n v="80"/>
    <x v="2806"/>
    <s v="Dflt-360384-384-06-J8 KI0001546"/>
    <n v="15.302884615384601"/>
    <n v="4.0406101198374103"/>
    <n v="17.1066433566433"/>
    <n v="4.3342623353561098"/>
    <n v="-0.41616279811787998"/>
    <n v="100.20673076923001"/>
    <n v="81.023029447500804"/>
    <n v="107.06993006993"/>
    <n v="90.278737001248302"/>
    <x v="7881"/>
  </r>
  <r>
    <n v="14399987"/>
    <n v="31"/>
    <n v="11"/>
    <n v="13"/>
    <n v="13773.948433023001"/>
    <n v="39252.367518787098"/>
    <n v="80"/>
    <x v="2801"/>
    <s v="Dflt-360384-384-09-F8 KI0001035"/>
    <n v="15.7355769230769"/>
    <n v="4.4529898829807504"/>
    <n v="16.694055944055901"/>
    <n v="4.3730059971849702"/>
    <n v="-0.219180815575377"/>
    <n v="110.259615384615"/>
    <n v="90.665805952866407"/>
    <n v="106.798951048951"/>
    <n v="88.717098494784295"/>
    <x v="7882"/>
  </r>
  <r>
    <n v="14399987"/>
    <n v="31"/>
    <n v="12"/>
    <n v="13"/>
    <n v="14043.757863229799"/>
    <n v="39253.4496270659"/>
    <n v="80"/>
    <x v="2756"/>
    <s v="Dflt-360384-384-02-N8 KI0000994"/>
    <n v="16.163461538461501"/>
    <n v="4.2121860232751498"/>
    <n v="16.725524475524399"/>
    <n v="4.4432921358656596"/>
    <n v="-0.126496957633291"/>
    <n v="109.966346153846"/>
    <n v="90.946803037837697"/>
    <n v="109.88024475524399"/>
    <n v="92.816198331257695"/>
    <x v="7883"/>
  </r>
  <r>
    <n v="14399987"/>
    <n v="31"/>
    <n v="13"/>
    <n v="13"/>
    <n v="14313.567293436499"/>
    <n v="39254.531735344601"/>
    <n v="80"/>
    <x v="0"/>
    <s v="Sentinel"/>
    <n v="874.17788461538396"/>
    <n v="2216.8200180428498"/>
    <n v="17.047202797202701"/>
    <n v="4.4312395313329702"/>
    <n v="193.42910166725801"/>
    <n v="109.908653846153"/>
    <n v="86.395870639588296"/>
    <n v="107.733391608391"/>
    <n v="88.753457947214102"/>
    <x v="7884"/>
  </r>
  <r>
    <n v="14399987"/>
    <n v="31"/>
    <n v="14"/>
    <n v="13"/>
    <n v="14583.3767236432"/>
    <n v="39255.613843623403"/>
    <n v="80"/>
    <x v="18"/>
    <s v="DMSO"/>
    <n v="17.120192307692299"/>
    <n v="6.0160023751991902"/>
    <n v="16.840034965034899"/>
    <n v="4.3850634906417501"/>
    <n v="6.3889004858248596E-2"/>
    <n v="114.466346153846"/>
    <n v="95.938977110229303"/>
    <n v="104.731643356643"/>
    <n v="95.4263739479386"/>
    <x v="7885"/>
  </r>
  <r>
    <n v="14399987"/>
    <n v="31"/>
    <n v="15"/>
    <n v="13"/>
    <n v="14853.1861538499"/>
    <n v="39256.695951902198"/>
    <n v="80"/>
    <x v="2734"/>
    <s v="Dflt-360384-384-02-B20 KI0000994"/>
    <n v="15.629807692307599"/>
    <n v="4.2734056812879198"/>
    <n v="16.453671328671302"/>
    <n v="4.1859681292012301"/>
    <n v="-0.196815553997265"/>
    <n v="90.245192307692307"/>
    <n v="83.622046204942095"/>
    <n v="98.915209790209701"/>
    <n v="84.059485968269399"/>
    <x v="7886"/>
  </r>
  <r>
    <n v="14399987"/>
    <n v="31"/>
    <n v="16"/>
    <n v="13"/>
    <n v="15122.9955840566"/>
    <n v="39257.778060180899"/>
    <n v="80"/>
    <x v="2780"/>
    <s v="Dflt-360384-384-09-B8 KI0001035"/>
    <n v="16.663461538461501"/>
    <n v="4.1961763201823601"/>
    <n v="16.492718446601899"/>
    <n v="4.2876859943447103"/>
    <n v="3.9821734167287903E-2"/>
    <n v="97.1875"/>
    <n v="84.787961985155306"/>
    <n v="97.093042071197402"/>
    <n v="85.338087860070502"/>
    <x v="7887"/>
  </r>
  <r>
    <n v="14399987"/>
    <n v="31"/>
    <n v="1"/>
    <n v="14"/>
    <n v="11074.7720226772"/>
    <n v="39511.355866206199"/>
    <n v="80"/>
    <x v="2778"/>
    <s v="Dflt-360384-384-11-J8 KI0001055"/>
    <n v="19.572115384615302"/>
    <n v="4.3836004856117503"/>
    <n v="18.206310679611601"/>
    <n v="4.6793970008781702"/>
    <n v="0.291876219253765"/>
    <n v="120.8125"/>
    <n v="92.5685735295108"/>
    <n v="114.89563106796101"/>
    <n v="90.682433977287502"/>
    <x v="7888"/>
  </r>
  <r>
    <n v="14399987"/>
    <n v="31"/>
    <n v="2"/>
    <n v="14"/>
    <n v="11344.5814528839"/>
    <n v="39512.437974485001"/>
    <n v="80"/>
    <x v="2812"/>
    <s v="Dflt-360384-384-03-N20 KI0000964"/>
    <n v="18.4663461538461"/>
    <n v="4.5876948832410296"/>
    <n v="17.944055944055901"/>
    <n v="4.7272106587558396"/>
    <n v="0.11048591812231"/>
    <n v="111.259615384615"/>
    <n v="87.844814565265693"/>
    <n v="103.687937062937"/>
    <n v="82.114407191865894"/>
    <x v="7889"/>
  </r>
  <r>
    <n v="14399987"/>
    <n v="31"/>
    <n v="3"/>
    <n v="14"/>
    <n v="11614.3908830906"/>
    <n v="39513.520082763796"/>
    <n v="80"/>
    <x v="0"/>
    <s v="Sentinel"/>
    <n v="749.860576923076"/>
    <n v="1853.5273168246099"/>
    <n v="17.975524475524399"/>
    <n v="5.0057060697162301"/>
    <n v="146.21015342377899"/>
    <n v="122.278846153846"/>
    <n v="97.771757044617502"/>
    <n v="102.471153846153"/>
    <n v="81.859993943676997"/>
    <x v="7890"/>
  </r>
  <r>
    <n v="14399987"/>
    <n v="31"/>
    <n v="4"/>
    <n v="14"/>
    <n v="11884.2003132973"/>
    <n v="39514.602191042497"/>
    <n v="80"/>
    <x v="18"/>
    <s v="DMSO"/>
    <n v="19.8413461538461"/>
    <n v="7.2210178083058203"/>
    <n v="17.588286713286699"/>
    <n v="4.7120848801560697"/>
    <n v="0.47814491840919698"/>
    <n v="109.158653846153"/>
    <n v="82.775117162495107"/>
    <n v="108.325174825174"/>
    <n v="86.888729155973095"/>
    <x v="7891"/>
  </r>
  <r>
    <n v="14399987"/>
    <n v="31"/>
    <n v="5"/>
    <n v="14"/>
    <n v="12154.009743504001"/>
    <n v="39515.684299321299"/>
    <n v="80"/>
    <x v="2759"/>
    <s v="Dflt-360384-384-10-F8 KI0001047"/>
    <n v="18.519230769230699"/>
    <n v="4.5971997522546397"/>
    <n v="17.1503496503496"/>
    <n v="4.5879269070374296"/>
    <n v="0.29836593882552698"/>
    <n v="113.317307692307"/>
    <n v="87.0006923516965"/>
    <n v="121.271853146853"/>
    <n v="98.223861510288899"/>
    <x v="7892"/>
  </r>
  <r>
    <n v="14399987"/>
    <n v="31"/>
    <n v="6"/>
    <n v="14"/>
    <n v="12423.819173710801"/>
    <n v="39516.7664076"/>
    <n v="80"/>
    <x v="20"/>
    <s v="Rapamycin"/>
    <n v="19.721153846153801"/>
    <n v="5.45692349710479"/>
    <n v="17.237762237762201"/>
    <n v="4.6924027899860699"/>
    <n v="0.52923666606186104"/>
    <n v="929.58173076923003"/>
    <n v="410.855946415159"/>
    <n v="149.08391608391599"/>
    <n v="120.64138016634401"/>
    <x v="7893"/>
  </r>
  <r>
    <n v="14399987"/>
    <n v="31"/>
    <n v="7"/>
    <n v="14"/>
    <n v="12693.628603917499"/>
    <n v="39517.848515878803"/>
    <n v="80"/>
    <x v="2770"/>
    <s v="Dflt-360384-384-08-N20 KI0001017"/>
    <n v="19.129807692307601"/>
    <n v="4.8295440899596196"/>
    <n v="17.477272727272702"/>
    <n v="4.6598839509272398"/>
    <n v="0.354630068567724"/>
    <n v="144.53846153846101"/>
    <n v="103.888662951935"/>
    <n v="130.43444055943999"/>
    <n v="112.916049184773"/>
    <x v="7894"/>
  </r>
  <r>
    <n v="14399987"/>
    <n v="31"/>
    <n v="8"/>
    <n v="14"/>
    <n v="12963.438034124199"/>
    <n v="39518.930624157598"/>
    <n v="80"/>
    <x v="2766"/>
    <s v="Dflt-360384-384-06-N8 KI0001546"/>
    <n v="17.884615384615302"/>
    <n v="4.5113269673031997"/>
    <n v="17.2724890829694"/>
    <n v="4.6146703039407804"/>
    <n v="0.13264789493698201"/>
    <n v="114.966346153846"/>
    <n v="92.978149946203104"/>
    <n v="115.12052401746701"/>
    <n v="90.2778020547144"/>
    <x v="7895"/>
  </r>
  <r>
    <n v="14399987"/>
    <n v="31"/>
    <n v="9"/>
    <n v="14"/>
    <n v="13233.2474643309"/>
    <n v="39520.012732436298"/>
    <n v="80"/>
    <x v="2804"/>
    <s v="Dflt-360384-384-04-F20 KI0000955"/>
    <n v="17.7740384615384"/>
    <n v="4.3942596994502896"/>
    <n v="17.046140195208501"/>
    <n v="4.5070782062523804"/>
    <n v="0.161501139545387"/>
    <n v="111.87019230769199"/>
    <n v="106.103122352925"/>
    <n v="118.668145519077"/>
    <n v="94.161040696853902"/>
    <x v="7896"/>
  </r>
  <r>
    <n v="14399987"/>
    <n v="31"/>
    <n v="10"/>
    <n v="14"/>
    <n v="13503.0568945376"/>
    <n v="39521.094840715101"/>
    <n v="80"/>
    <x v="2812"/>
    <s v="Dflt-360384-384-03-N20 KI0000964"/>
    <n v="18.139423076922998"/>
    <n v="4.0005749170787599"/>
    <n v="17.165209790209701"/>
    <n v="4.5710948931762099"/>
    <n v="0.21312471289266"/>
    <n v="125.51923076923001"/>
    <n v="114.053755946755"/>
    <n v="107.799825174825"/>
    <n v="87.526545224009297"/>
    <x v="7897"/>
  </r>
  <r>
    <n v="14399987"/>
    <n v="31"/>
    <n v="11"/>
    <n v="14"/>
    <n v="13772.8663247443"/>
    <n v="39522.176948993801"/>
    <n v="80"/>
    <x v="18"/>
    <s v="DMSO"/>
    <n v="19.139423076922998"/>
    <n v="7.7722870392829604"/>
    <n v="17.1284965034965"/>
    <n v="4.5267378741712303"/>
    <n v="0.44423305022819198"/>
    <n v="139.09134615384599"/>
    <n v="104.31878989477801"/>
    <n v="104.34090909090899"/>
    <n v="87.079795440726201"/>
    <x v="7898"/>
  </r>
  <r>
    <n v="14399987"/>
    <n v="31"/>
    <n v="12"/>
    <n v="14"/>
    <n v="14042.675754951"/>
    <n v="39523.259057272597"/>
    <n v="80"/>
    <x v="2789"/>
    <s v="Dflt-360384-384-12-J8 KI0001025"/>
    <n v="18.163461538461501"/>
    <n v="4.3103421623129803"/>
    <n v="17.0524475524475"/>
    <n v="4.4325612127292597"/>
    <n v="0.25064831204663701"/>
    <n v="115.740384615384"/>
    <n v="102.439662840761"/>
    <n v="105.126748251748"/>
    <n v="85.943227223033901"/>
    <x v="7899"/>
  </r>
  <r>
    <n v="14399987"/>
    <n v="31"/>
    <n v="13"/>
    <n v="14"/>
    <n v="14312.4851851577"/>
    <n v="39524.341165551297"/>
    <n v="80"/>
    <x v="2776"/>
    <s v="Dflt-360384-384-04-F8 KI0000955"/>
    <n v="18.259615384615302"/>
    <n v="4.4892932292538896"/>
    <n v="17.314685314685299"/>
    <n v="4.4585026499929397"/>
    <n v="0.21193888264966301"/>
    <n v="106.51923076923001"/>
    <n v="101.92422532009"/>
    <n v="104.855769230769"/>
    <n v="88.080865191423996"/>
    <x v="7900"/>
  </r>
  <r>
    <n v="14399987"/>
    <n v="31"/>
    <n v="14"/>
    <n v="14"/>
    <n v="14582.294615364401"/>
    <n v="39525.4232738301"/>
    <n v="80"/>
    <x v="0"/>
    <s v="Sentinel"/>
    <n v="905.586538461538"/>
    <n v="2166.8917060130202"/>
    <n v="17.319055944055901"/>
    <n v="4.5292893532894603"/>
    <n v="196.11630285275601"/>
    <n v="99.115384615384599"/>
    <n v="79.973770663154497"/>
    <n v="99.036713286713294"/>
    <n v="90.071399699032995"/>
    <x v="7901"/>
  </r>
  <r>
    <n v="14399987"/>
    <n v="31"/>
    <n v="15"/>
    <n v="14"/>
    <n v="14852.104045571101"/>
    <n v="39526.505382108902"/>
    <n v="80"/>
    <x v="2809"/>
    <s v="Dflt-360384-384-12-B20 KI0001025"/>
    <n v="18.471153846153801"/>
    <n v="4.4504898839454201"/>
    <n v="17.061188811188799"/>
    <n v="4.3436028018241499"/>
    <n v="0.32460726712233001"/>
    <n v="91.192307692307693"/>
    <n v="80.812708078508507"/>
    <n v="101.792832167832"/>
    <n v="87.240724261099501"/>
    <x v="7902"/>
  </r>
  <r>
    <n v="14399987"/>
    <n v="31"/>
    <n v="16"/>
    <n v="14"/>
    <n v="15121.913475777799"/>
    <n v="39527.587490387603"/>
    <n v="80"/>
    <x v="2799"/>
    <s v="Dflt-360384-384-04-J20 KI0000955"/>
    <n v="17.557692307692299"/>
    <n v="4.5379318465339402"/>
    <n v="16.895631067961101"/>
    <n v="4.2445030516128996"/>
    <n v="0.15598086081704099"/>
    <n v="101.70673076923001"/>
    <n v="93.714970649984807"/>
    <n v="101.491909385113"/>
    <n v="88.611744123890603"/>
    <x v="7903"/>
  </r>
  <r>
    <n v="14399987"/>
    <n v="31"/>
    <n v="1"/>
    <n v="15"/>
    <n v="11073.689914398499"/>
    <n v="39781.165296412997"/>
    <n v="80"/>
    <x v="2790"/>
    <s v="Dflt-360384-384-05-N20 KI0001536"/>
    <n v="21.4375"/>
    <n v="5.51622933331205"/>
    <n v="18.874595469255599"/>
    <n v="4.9670078425096396"/>
    <n v="0.51598560179631103"/>
    <n v="88.375"/>
    <n v="73.613490023646705"/>
    <n v="111.199838187702"/>
    <n v="92.504428477774496"/>
    <x v="7904"/>
  </r>
  <r>
    <n v="14399987"/>
    <n v="31"/>
    <n v="2"/>
    <n v="15"/>
    <n v="11343.499344605199"/>
    <n v="39782.247404691698"/>
    <n v="80"/>
    <x v="0"/>
    <s v="Sentinel"/>
    <n v="1087.07211538461"/>
    <n v="2787.6856301749599"/>
    <n v="18.585664335664301"/>
    <n v="4.9345014923737196"/>
    <n v="216.533818603621"/>
    <n v="118.91346153846099"/>
    <n v="102.47055023244801"/>
    <n v="108.423076923076"/>
    <n v="87.634368511324894"/>
    <x v="7905"/>
  </r>
  <r>
    <n v="14399987"/>
    <n v="31"/>
    <n v="3"/>
    <n v="15"/>
    <n v="11613.3087748119"/>
    <n v="39783.3295129705"/>
    <n v="80"/>
    <x v="2710"/>
    <s v="Dflt-360384-384-05-F20 KI0001536"/>
    <n v="19.033653846153801"/>
    <n v="5.0415410986530897"/>
    <n v="18.019230769230699"/>
    <n v="4.9878854043457501"/>
    <n v="0.20337738233505601"/>
    <n v="106.903846153846"/>
    <n v="85.132082810586894"/>
    <n v="106.75524475524399"/>
    <n v="86.326726633376893"/>
    <x v="7906"/>
  </r>
  <r>
    <n v="14399987"/>
    <n v="31"/>
    <n v="4"/>
    <n v="15"/>
    <n v="11883.1182050186"/>
    <n v="39784.411621249201"/>
    <n v="80"/>
    <x v="2773"/>
    <s v="Dflt-360384-384-03-B20 KI0000964"/>
    <n v="18.826923076922998"/>
    <n v="4.8077307690769198"/>
    <n v="18.013111888111801"/>
    <n v="5.0719304439276804"/>
    <n v="0.160453933232762"/>
    <n v="99.394230769230703"/>
    <n v="86.155485368162502"/>
    <n v="106.50786713286701"/>
    <n v="87.434680560299597"/>
    <x v="7907"/>
  </r>
  <r>
    <n v="14399987"/>
    <n v="31"/>
    <n v="5"/>
    <n v="15"/>
    <n v="12152.9276352253"/>
    <n v="39785.493729528003"/>
    <n v="80"/>
    <x v="2802"/>
    <s v="Dflt-360384-384-07-N8 KI0000905"/>
    <n v="17.7788461538461"/>
    <n v="4.1007896302682898"/>
    <n v="17.784965034965001"/>
    <n v="4.7663136675840398"/>
    <n v="-1.2837764246391801E-3"/>
    <n v="111.942307692307"/>
    <n v="82.292551177429999"/>
    <n v="114.485139860139"/>
    <n v="90.623219767311397"/>
    <x v="7908"/>
  </r>
  <r>
    <n v="14399987"/>
    <n v="31"/>
    <n v="6"/>
    <n v="15"/>
    <n v="12422.737065432"/>
    <n v="39786.575837806697"/>
    <n v="80"/>
    <x v="2711"/>
    <s v="Dflt-360384-384-02-J20 KI0000994"/>
    <n v="18.100961538461501"/>
    <n v="4.4010924166687397"/>
    <n v="17.522727272727199"/>
    <n v="4.8177818477607302"/>
    <n v="0.120020848599241"/>
    <n v="106.95673076923001"/>
    <n v="81.463376934790901"/>
    <n v="129.83391608391599"/>
    <n v="106.975678743844"/>
    <x v="7909"/>
  </r>
  <r>
    <n v="14399987"/>
    <n v="31"/>
    <n v="7"/>
    <n v="15"/>
    <n v="12692.5464956387"/>
    <n v="39787.657946085499"/>
    <n v="80"/>
    <x v="2739"/>
    <s v="Dflt-360384-384-13-B20 KI0001095"/>
    <n v="18.307692307692299"/>
    <n v="4.6545612927968101"/>
    <n v="17.690559440559401"/>
    <n v="4.77450049029021"/>
    <n v="0.129256006651986"/>
    <n v="102.3125"/>
    <n v="80.340162850388296"/>
    <n v="115.572552447552"/>
    <n v="98.158632395550001"/>
    <x v="7910"/>
  </r>
  <r>
    <n v="14399987"/>
    <n v="31"/>
    <n v="8"/>
    <n v="15"/>
    <n v="12962.355925845401"/>
    <n v="39788.740054364302"/>
    <n v="80"/>
    <x v="2730"/>
    <s v="Dflt-360384-384-08-B8 KI0001017"/>
    <n v="18.3125"/>
    <n v="4.3724924132405398"/>
    <n v="17.663461538461501"/>
    <n v="4.7893961300438201"/>
    <n v="0.13551571929226"/>
    <n v="114.860576923076"/>
    <n v="84.258329784827197"/>
    <n v="115.060314685314"/>
    <n v="90.722656393636001"/>
    <x v="7911"/>
  </r>
  <r>
    <n v="14399987"/>
    <n v="31"/>
    <n v="9"/>
    <n v="15"/>
    <n v="13232.165356052101"/>
    <n v="39789.822162643002"/>
    <n v="80"/>
    <x v="2763"/>
    <s v="Dflt-360384-384-12-F20 KI0001025"/>
    <n v="18.596153846153801"/>
    <n v="5.0182728234102099"/>
    <n v="17.7045252883762"/>
    <n v="4.8579289573068802"/>
    <n v="0.183540880406765"/>
    <n v="116.317307692307"/>
    <n v="97.119550082030798"/>
    <n v="115.60603371783399"/>
    <n v="96.397630550038301"/>
    <x v="7912"/>
  </r>
  <r>
    <n v="14399987"/>
    <n v="31"/>
    <n v="10"/>
    <n v="15"/>
    <n v="13501.974786258799"/>
    <n v="39790.904270921797"/>
    <n v="80"/>
    <x v="2794"/>
    <s v="Dflt-360384-384-07-F8 KI0000905"/>
    <n v="18.201923076922998"/>
    <n v="4.4772497733032903"/>
    <n v="17.249781659388599"/>
    <n v="4.8154194152188898"/>
    <n v="0.197727619431286"/>
    <n v="108.221153846153"/>
    <n v="86.276774743885099"/>
    <n v="105.66462882096"/>
    <n v="90.3818740642173"/>
    <x v="7913"/>
  </r>
  <r>
    <n v="14399987"/>
    <n v="31"/>
    <n v="11"/>
    <n v="15"/>
    <n v="13771.784216465499"/>
    <n v="39791.986379200498"/>
    <n v="80"/>
    <x v="2752"/>
    <s v="Dflt-360384-384-10-J20 KI0001047"/>
    <n v="20"/>
    <n v="5.2833191781740299"/>
    <n v="17.466783216783199"/>
    <n v="4.7166882866651703"/>
    <n v="0.53707530140980198"/>
    <n v="119.908653846153"/>
    <n v="97.443999312600099"/>
    <n v="109.091783216783"/>
    <n v="91.246052519090597"/>
    <x v="7914"/>
  </r>
  <r>
    <n v="14399987"/>
    <n v="31"/>
    <n v="12"/>
    <n v="15"/>
    <n v="14041.5936466722"/>
    <n v="39793.068487479301"/>
    <n v="80"/>
    <x v="2792"/>
    <s v="Dflt-360384-384-08-J8 KI0001017"/>
    <n v="18.951923076922998"/>
    <n v="4.6074350608811203"/>
    <n v="17.375874125874098"/>
    <n v="4.7386572452174898"/>
    <n v="0.33259399646167298"/>
    <n v="113.8125"/>
    <n v="90.966913033404197"/>
    <n v="110.67569930069899"/>
    <n v="90.444447871247206"/>
    <x v="7915"/>
  </r>
  <r>
    <n v="14399987"/>
    <n v="31"/>
    <n v="13"/>
    <n v="15"/>
    <n v="14311.4030768789"/>
    <n v="39794.150595758001"/>
    <n v="80"/>
    <x v="2774"/>
    <s v="Dflt-360384-384-11-B8 KI0001055"/>
    <n v="18.259615384615302"/>
    <n v="4.5053284527829502"/>
    <n v="17.270104895104801"/>
    <n v="4.5861544431483701"/>
    <n v="0.21576039398079899"/>
    <n v="102.24519230769199"/>
    <n v="91.703968100336994"/>
    <n v="104.101398601398"/>
    <n v="85.143493841270399"/>
    <x v="7916"/>
  </r>
  <r>
    <n v="14399987"/>
    <n v="31"/>
    <n v="14"/>
    <n v="15"/>
    <n v="14581.2125070857"/>
    <n v="39795.232704036804"/>
    <n v="80"/>
    <x v="2808"/>
    <s v="Dflt-360384-384-02-B8 KI0000994"/>
    <n v="20.644230769230699"/>
    <n v="6.0390050588314397"/>
    <n v="17.460664335664301"/>
    <n v="4.5471721304380903"/>
    <n v="0.70012006192950305"/>
    <n v="111.447115384615"/>
    <n v="93.484095167955104"/>
    <n v="99.625"/>
    <n v="86.516703412726002"/>
    <x v="7917"/>
  </r>
  <r>
    <n v="14399987"/>
    <n v="31"/>
    <n v="15"/>
    <n v="15"/>
    <n v="14851.0219372924"/>
    <n v="39796.314812315599"/>
    <n v="80"/>
    <x v="0"/>
    <s v="Sentinel"/>
    <n v="941.62019230769204"/>
    <n v="2299.16418236647"/>
    <n v="17.461135371179001"/>
    <n v="4.5796703342403298"/>
    <n v="201.795978637796"/>
    <n v="98.038461538461505"/>
    <n v="82.016933415386205"/>
    <n v="105.08384279475899"/>
    <n v="88.581149488034796"/>
    <x v="7918"/>
  </r>
  <r>
    <n v="14399987"/>
    <n v="31"/>
    <n v="16"/>
    <n v="15"/>
    <n v="15120.8313674991"/>
    <n v="39797.396920594299"/>
    <n v="80"/>
    <x v="2811"/>
    <s v="Dflt-360384-384-09-J20 KI0001035"/>
    <n v="18.081730769230699"/>
    <n v="4.2886313134727896"/>
    <n v="17.2247372675828"/>
    <n v="4.6462163777236301"/>
    <n v="0.18444976126311699"/>
    <n v="99.826923076922995"/>
    <n v="84.287048725413499"/>
    <n v="107.811641067097"/>
    <n v="90.661358370985695"/>
    <x v="7919"/>
  </r>
  <r>
    <n v="14399987"/>
    <n v="31"/>
    <n v="1"/>
    <n v="16"/>
    <n v="11072.6078061197"/>
    <n v="40050.974726619701"/>
    <n v="80"/>
    <x v="0"/>
    <s v="Sentinel"/>
    <n v="1036.94711538461"/>
    <n v="2693.07609044638"/>
    <n v="17.210090361445701"/>
    <n v="5.0421704177819304"/>
    <n v="202.241681762068"/>
    <n v="117.197115384615"/>
    <n v="89.027138209833694"/>
    <n v="114.020331325301"/>
    <n v="91.254932409414707"/>
    <x v="7920"/>
  </r>
  <r>
    <n v="14399987"/>
    <n v="31"/>
    <n v="2"/>
    <n v="16"/>
    <n v="11342.417236326401"/>
    <n v="40052.056834898402"/>
    <n v="80"/>
    <x v="2771"/>
    <s v="Dflt-360384-384-01-N20 KI0000976"/>
    <n v="16.682692307692299"/>
    <n v="4.9492898151710802"/>
    <n v="17.163430420711901"/>
    <n v="4.9488473254220198"/>
    <n v="-9.7141431409721798E-2"/>
    <n v="92.182692307692307"/>
    <n v="79.627892342478304"/>
    <n v="110.009708737864"/>
    <n v="93.727320378596403"/>
    <x v="7921"/>
  </r>
  <r>
    <n v="14399987"/>
    <n v="31"/>
    <n v="3"/>
    <n v="16"/>
    <n v="11612.226666533101"/>
    <n v="40053.138943177197"/>
    <n v="80"/>
    <x v="2781"/>
    <s v="Dflt-360384-384-07-F20 KI0000905"/>
    <n v="16.682692307692299"/>
    <n v="4.56104834245905"/>
    <n v="17.076860841423901"/>
    <n v="4.8711303802384602"/>
    <n v="-8.0919315017871501E-2"/>
    <n v="92.677884615384599"/>
    <n v="79.412791375109606"/>
    <n v="104.42556634304199"/>
    <n v="87.586564448712295"/>
    <x v="7922"/>
  </r>
  <r>
    <n v="14399987"/>
    <n v="31"/>
    <n v="4"/>
    <n v="16"/>
    <n v="11882.036096739799"/>
    <n v="40054.221051455897"/>
    <n v="80"/>
    <x v="2782"/>
    <s v="Dflt-360384-384-12-J20 KI0001025"/>
    <n v="16.3125"/>
    <n v="4.4249551823023703"/>
    <n v="17.141585760517799"/>
    <n v="5.0949100887282004"/>
    <n v="-0.16272824173129899"/>
    <n v="119.399038461538"/>
    <n v="100.25625531529001"/>
    <n v="108.843042071197"/>
    <n v="89.958204742283101"/>
    <x v="7923"/>
  </r>
  <r>
    <n v="14399987"/>
    <n v="31"/>
    <n v="5"/>
    <n v="16"/>
    <n v="12151.845526946499"/>
    <n v="40055.3031597347"/>
    <n v="80"/>
    <x v="2764"/>
    <s v="Dflt-360384-384-06-J20 KI0001546"/>
    <n v="16.5913461538461"/>
    <n v="4.7048790260120699"/>
    <n v="16.9943365695792"/>
    <n v="4.8889744819774199"/>
    <n v="-8.2428414633520394E-2"/>
    <n v="115.99519230769199"/>
    <n v="88.138739932484199"/>
    <n v="115.30501618122901"/>
    <n v="94.670088061348196"/>
    <x v="7924"/>
  </r>
  <r>
    <n v="14399987"/>
    <n v="31"/>
    <n v="6"/>
    <n v="16"/>
    <n v="12421.6549571532"/>
    <n v="40056.385268013502"/>
    <n v="80"/>
    <x v="2798"/>
    <s v="Dflt-360384-384-09-N20 KI0001035"/>
    <n v="16.096153846153801"/>
    <n v="4.7767852699061999"/>
    <n v="16.878640776699001"/>
    <n v="4.7765436275928996"/>
    <n v="-0.16381865037826701"/>
    <n v="112.091346153846"/>
    <n v="89.217465100489704"/>
    <n v="114.790453074433"/>
    <n v="90.339107313226805"/>
    <x v="7925"/>
  </r>
  <r>
    <n v="14399987"/>
    <n v="31"/>
    <n v="7"/>
    <n v="16"/>
    <n v="12691.4643873599"/>
    <n v="40057.467376292203"/>
    <n v="80"/>
    <x v="2797"/>
    <s v="Dflt-360384-384-05-J8 KI0001536"/>
    <n v="16.2163461538461"/>
    <n v="4.8124759854929904"/>
    <n v="16.7443365695792"/>
    <n v="4.6782574235526102"/>
    <n v="-0.112860487983191"/>
    <n v="114.274038461538"/>
    <n v="96.023969859285501"/>
    <n v="114.43608414239399"/>
    <n v="90.200872340980297"/>
    <x v="7926"/>
  </r>
  <r>
    <n v="14399987"/>
    <n v="31"/>
    <n v="8"/>
    <n v="16"/>
    <n v="12961.2738175667"/>
    <n v="40058.549484570998"/>
    <n v="80"/>
    <x v="2761"/>
    <s v="Dflt-360384-384-10-N8 KI0001047"/>
    <n v="16.245192307692299"/>
    <n v="4.23384667357303"/>
    <n v="17.0145631067961"/>
    <n v="4.9290875850176104"/>
    <n v="-0.156087873431662"/>
    <n v="123.08173076923001"/>
    <n v="100.50367412383"/>
    <n v="112.17556634304199"/>
    <n v="90.852947180653601"/>
    <x v="7927"/>
  </r>
  <r>
    <n v="14399987"/>
    <n v="31"/>
    <n v="9"/>
    <n v="16"/>
    <n v="13231.0832477734"/>
    <n v="40059.631592849699"/>
    <n v="80"/>
    <x v="0"/>
    <s v="Sentinel"/>
    <n v="1068.0673076922999"/>
    <n v="2539.0551648369201"/>
    <n v="17.069523039611902"/>
    <n v="4.9231787270185103"/>
    <n v="213.47951048065599"/>
    <n v="121.235576923076"/>
    <n v="99.061350860376095"/>
    <n v="112.147130153597"/>
    <n v="94.081558824471003"/>
    <x v="7928"/>
  </r>
  <r>
    <n v="14399987"/>
    <n v="31"/>
    <n v="10"/>
    <n v="16"/>
    <n v="13500.8926779801"/>
    <n v="40060.713701128501"/>
    <n v="80"/>
    <x v="2768"/>
    <s v="Dflt-360384-384-13-F20 KI0001095"/>
    <n v="15.206730769230701"/>
    <n v="4.3224095048380997"/>
    <n v="16.630557801131701"/>
    <n v="4.7805660305498501"/>
    <n v="-0.29783649526063199"/>
    <n v="100.408653846153"/>
    <n v="87.945357391106199"/>
    <n v="107.72675828617599"/>
    <n v="94.163232445709298"/>
    <x v="7929"/>
  </r>
  <r>
    <n v="14399987"/>
    <n v="31"/>
    <n v="11"/>
    <n v="16"/>
    <n v="13770.702108186801"/>
    <n v="40061.795809407296"/>
    <n v="80"/>
    <x v="2810"/>
    <s v="Dflt-360384-384-05-B8 KI0001536"/>
    <n v="15.6682692307692"/>
    <n v="4.5857799526000598"/>
    <n v="16.435275080906099"/>
    <n v="4.81920896892247"/>
    <n v="-0.15915596420140499"/>
    <n v="99.581730769230703"/>
    <n v="87.900419252110197"/>
    <n v="110.884304207119"/>
    <n v="90.696399807865006"/>
    <x v="7930"/>
  </r>
  <r>
    <n v="14399987"/>
    <n v="31"/>
    <n v="12"/>
    <n v="16"/>
    <n v="14040.511538393501"/>
    <n v="40062.877917685997"/>
    <n v="80"/>
    <x v="2785"/>
    <s v="Dflt-360384-384-13-N8 KI0001095"/>
    <n v="15.596153846153801"/>
    <n v="4.0359424377642803"/>
    <n v="16.263754045307401"/>
    <n v="4.6707116237456097"/>
    <n v="-0.14293329430991999"/>
    <n v="102.875"/>
    <n v="95.069831369043996"/>
    <n v="111.043689320388"/>
    <n v="89.701544152161105"/>
    <x v="7931"/>
  </r>
  <r>
    <n v="14399987"/>
    <n v="31"/>
    <n v="13"/>
    <n v="16"/>
    <n v="14310.320968600199"/>
    <n v="40063.960025964698"/>
    <n v="80"/>
    <x v="2777"/>
    <s v="Dflt-360384-384-06-B20 KI0001546"/>
    <n v="15.6971153846153"/>
    <n v="4.3122802448082203"/>
    <n v="16.1788025889967"/>
    <n v="4.5199561661813004"/>
    <n v="-0.106568999050345"/>
    <n v="97.524038461538396"/>
    <n v="89.5127805606039"/>
    <n v="105.988673139158"/>
    <n v="86.894832100719597"/>
    <x v="7932"/>
  </r>
  <r>
    <n v="14399987"/>
    <n v="31"/>
    <n v="14"/>
    <n v="16"/>
    <n v="14580.130398806899"/>
    <n v="40065.0421342435"/>
    <n v="80"/>
    <x v="2755"/>
    <s v="Dflt-360384-384-09-F20 KI0001035"/>
    <n v="16.764423076922998"/>
    <n v="5.1260349474564002"/>
    <n v="16.2586206896551"/>
    <n v="4.4969917405870898"/>
    <n v="0.11247572075857799"/>
    <n v="95.456730769230703"/>
    <n v="78.648671396210204"/>
    <n v="100.584564860426"/>
    <n v="85.143295565880294"/>
    <x v="7933"/>
  </r>
  <r>
    <n v="14399987"/>
    <n v="31"/>
    <n v="15"/>
    <n v="16"/>
    <n v="14849.9398290136"/>
    <n v="40066.124242522303"/>
    <n v="80"/>
    <x v="2716"/>
    <s v="Dflt-360384-384-03-F20 KI0000964"/>
    <n v="15.432692307692299"/>
    <n v="4.5133656703790503"/>
    <n v="16.164068908941701"/>
    <n v="4.5653747502817197"/>
    <n v="-0.16020078115259001"/>
    <n v="97.846153846153797"/>
    <n v="86.720181001306699"/>
    <n v="103.196062346185"/>
    <n v="85.924018465269995"/>
    <x v="7934"/>
  </r>
  <r>
    <n v="14399987"/>
    <n v="31"/>
    <n v="16"/>
    <n v="16"/>
    <n v="15119.7492592203"/>
    <n v="40067.206350801003"/>
    <n v="80"/>
    <x v="0"/>
    <s v="Sentinel"/>
    <n v="815.17788461538396"/>
    <n v="2136.8970341837198"/>
    <n v="16.087283671933701"/>
    <n v="4.5726207054509196"/>
    <n v="174.75549633733499"/>
    <n v="99.682692307692307"/>
    <n v="86.651186731528597"/>
    <n v="103.822422874341"/>
    <n v="87.744850760957505"/>
    <x v="7935"/>
  </r>
  <r>
    <n v="14399987"/>
    <n v="32"/>
    <n v="1"/>
    <n v="1"/>
    <n v="15597.087534853101"/>
    <n v="36013.6650036715"/>
    <n v="80"/>
    <x v="0"/>
    <s v="Sentinel"/>
    <n v="601.69230769230705"/>
    <n v="1640.02872322948"/>
    <n v="17.785391566265002"/>
    <n v="4.5759847018160098"/>
    <n v="127.602462458914"/>
    <n v="89.096153846153797"/>
    <n v="80.299681390158298"/>
    <n v="90.853915662650607"/>
    <n v="82.591632480245295"/>
    <x v="7936"/>
  </r>
  <r>
    <n v="14399987"/>
    <n v="32"/>
    <n v="2"/>
    <n v="1"/>
    <n v="15866.798988508401"/>
    <n v="36014.734689814599"/>
    <n v="80"/>
    <x v="2813"/>
    <s v="Dflt-360384-384-12-A8 KI0001025"/>
    <n v="19.125"/>
    <n v="3.7498397401653101"/>
    <n v="17.539644012944901"/>
    <n v="4.3856430823131802"/>
    <n v="0.36148769001485298"/>
    <n v="88.634615384615302"/>
    <n v="74.655433839574897"/>
    <n v="89.385922330097003"/>
    <n v="78.722685790881698"/>
    <x v="7937"/>
  </r>
  <r>
    <n v="14399987"/>
    <n v="32"/>
    <n v="3"/>
    <n v="1"/>
    <n v="16136.510442163701"/>
    <n v="36015.804375957603"/>
    <n v="80"/>
    <x v="2814"/>
    <s v="Dflt-360384-384-05-E20 KI0001536"/>
    <n v="19.8365384615384"/>
    <n v="4.2677470568003901"/>
    <n v="17.5064724919093"/>
    <n v="4.2320387854562203"/>
    <n v="0.55057765010012505"/>
    <n v="94.528846153846104"/>
    <n v="81.706493566768103"/>
    <n v="88.117313915857594"/>
    <n v="78.930205484141297"/>
    <x v="7938"/>
  </r>
  <r>
    <n v="14399987"/>
    <n v="32"/>
    <n v="4"/>
    <n v="1"/>
    <n v="16406.221895818999"/>
    <n v="36016.874062100702"/>
    <n v="80"/>
    <x v="2815"/>
    <s v="Dflt-360384-384-02-I20 KI0000994"/>
    <n v="19.908653846153801"/>
    <n v="5.1474715708282597"/>
    <n v="17.2532362459546"/>
    <n v="4.2515690093511598"/>
    <n v="0.624573561985861"/>
    <n v="91.326923076922995"/>
    <n v="77.323364752747196"/>
    <n v="88.777508090614802"/>
    <n v="78.739954487066697"/>
    <x v="7939"/>
  </r>
  <r>
    <n v="14399987"/>
    <n v="32"/>
    <n v="5"/>
    <n v="1"/>
    <n v="16675.9333494743"/>
    <n v="36017.943748243699"/>
    <n v="80"/>
    <x v="2816"/>
    <s v="Dflt-360384-384-07-I8 KI0000905"/>
    <n v="19.860576923076898"/>
    <n v="3.8810168738169701"/>
    <n v="17.126213592233"/>
    <n v="4.2237491857533103"/>
    <n v="0.64737824397028598"/>
    <n v="86.307692307692307"/>
    <n v="73.791882100305003"/>
    <n v="86.384304207119698"/>
    <n v="77.982097229235293"/>
    <x v="7940"/>
  </r>
  <r>
    <n v="14399987"/>
    <n v="32"/>
    <n v="6"/>
    <n v="1"/>
    <n v="16945.6448031295"/>
    <n v="36019.013434386798"/>
    <n v="80"/>
    <x v="2817"/>
    <s v="Dflt-360384-384-03-E8 KI0000964"/>
    <n v="19.283653846153801"/>
    <n v="4.3799501792240898"/>
    <n v="17.2465642683912"/>
    <n v="4.14098722292022"/>
    <n v="0.49193331640516902"/>
    <n v="86.100961538461505"/>
    <n v="85.3255327410089"/>
    <n v="84.413904607922305"/>
    <n v="76.010338832361896"/>
    <x v="7941"/>
  </r>
  <r>
    <n v="14399987"/>
    <n v="32"/>
    <n v="7"/>
    <n v="1"/>
    <n v="17215.356256784798"/>
    <n v="36020.083120529802"/>
    <n v="80"/>
    <x v="2818"/>
    <s v="Dflt-360384-384-13-M20 KI0001095"/>
    <n v="19.158653846153801"/>
    <n v="4.1601153501232799"/>
    <n v="17.091058244462602"/>
    <n v="4.1923494262701899"/>
    <n v="0.4931830321049"/>
    <n v="86.932692307692307"/>
    <n v="79.110349466751003"/>
    <n v="86.214930270713694"/>
    <n v="80.994534337259395"/>
    <x v="7942"/>
  </r>
  <r>
    <n v="14399987"/>
    <n v="32"/>
    <n v="8"/>
    <n v="1"/>
    <n v="17485.0677104401"/>
    <n v="36021.152806672799"/>
    <n v="80"/>
    <x v="0"/>
    <s v="Sentinel"/>
    <n v="576.72115384615302"/>
    <n v="1447.40072368958"/>
    <n v="17.098705501618099"/>
    <n v="4.4156933587871601"/>
    <n v="126.734898208204"/>
    <n v="84.370192307692307"/>
    <n v="86.637077224263606"/>
    <n v="83.656957928802498"/>
    <n v="80.097122225483503"/>
    <x v="7943"/>
  </r>
  <r>
    <n v="14399987"/>
    <n v="32"/>
    <n v="9"/>
    <n v="1"/>
    <n v="17754.779164095398"/>
    <n v="36022.222492815898"/>
    <n v="80"/>
    <x v="2819"/>
    <s v="Dflt-360384-384-12-M8 KI0001025"/>
    <n v="19"/>
    <n v="4.1844492331267897"/>
    <n v="16.875404530744301"/>
    <n v="4.4157716285873603"/>
    <n v="0.48113798628108301"/>
    <n v="80.288461538461505"/>
    <n v="79.402053000599693"/>
    <n v="83.358414239482201"/>
    <n v="80.861563261040999"/>
    <x v="7944"/>
  </r>
  <r>
    <n v="14399987"/>
    <n v="32"/>
    <n v="10"/>
    <n v="1"/>
    <n v="18024.4906177507"/>
    <n v="36023.292178958902"/>
    <n v="80"/>
    <x v="2820"/>
    <s v="Dflt-360384-384-03-E20 KI0000964"/>
    <n v="18.995192307692299"/>
    <n v="3.9363903761932599"/>
    <n v="16.845469255663399"/>
    <n v="4.2261595398392702"/>
    <n v="0.50867058656063602"/>
    <n v="80.230769230769198"/>
    <n v="74.688227726641998"/>
    <n v="80.160194174757194"/>
    <n v="76.022981757506003"/>
    <x v="7945"/>
  </r>
  <r>
    <n v="14399987"/>
    <n v="32"/>
    <n v="11"/>
    <n v="1"/>
    <n v="18294.2020714059"/>
    <n v="36024.361865102001"/>
    <n v="80"/>
    <x v="2821"/>
    <s v="Dflt-360384-384-09-M8 KI0001035"/>
    <n v="19.163461538461501"/>
    <n v="3.6653538419888201"/>
    <n v="16.6666666666666"/>
    <n v="4.1924445320434502"/>
    <n v="0.59554631020434701"/>
    <n v="74.764423076922995"/>
    <n v="74.706202010930298"/>
    <n v="77.798543689320297"/>
    <n v="75.2875654140162"/>
    <x v="7946"/>
  </r>
  <r>
    <n v="14399987"/>
    <n v="32"/>
    <n v="12"/>
    <n v="1"/>
    <n v="18563.913525061202"/>
    <n v="36025.431551244998"/>
    <n v="80"/>
    <x v="2822"/>
    <s v="Dflt-360384-384-04-M8 KI0000955"/>
    <n v="18.875"/>
    <n v="4.4173771803917896"/>
    <n v="16.6326860841423"/>
    <n v="4.2065636301613196"/>
    <n v="0.53305122969734098"/>
    <n v="75.841346153846104"/>
    <n v="66.038587365757493"/>
    <n v="78.035598705501599"/>
    <n v="74.030314100855506"/>
    <x v="7947"/>
  </r>
  <r>
    <n v="14399987"/>
    <n v="32"/>
    <n v="13"/>
    <n v="1"/>
    <n v="18833.6249787165"/>
    <n v="36026.501237388002"/>
    <n v="80"/>
    <x v="2823"/>
    <s v="Dflt-360384-384-10-A8 KI0001047"/>
    <n v="18.605769230769202"/>
    <n v="4.0701026948647803"/>
    <n v="16.671521035598701"/>
    <n v="4.0569008629761996"/>
    <n v="0.47677975393057298"/>
    <n v="73.985576923076906"/>
    <n v="66.8339272408586"/>
    <n v="73.408576051779903"/>
    <n v="72.203935545982205"/>
    <x v="7948"/>
  </r>
  <r>
    <n v="14399987"/>
    <n v="32"/>
    <n v="14"/>
    <n v="1"/>
    <n v="19103.336432371801"/>
    <n v="36027.570923531101"/>
    <n v="80"/>
    <x v="2824"/>
    <s v="Dflt-360384-384-02-M20 KI0000994"/>
    <n v="18.625"/>
    <n v="3.7150616000690602"/>
    <n v="16.501618122977298"/>
    <n v="4.0912920356333098"/>
    <n v="0.51900032032153798"/>
    <n v="79.677884615384599"/>
    <n v="80.032728229349004"/>
    <n v="70.327669902912604"/>
    <n v="72.115548539635896"/>
    <x v="7949"/>
  </r>
  <r>
    <n v="14399987"/>
    <n v="32"/>
    <n v="15"/>
    <n v="1"/>
    <n v="19373.047886027001"/>
    <n v="36028.640609674098"/>
    <n v="80"/>
    <x v="2813"/>
    <s v="Dflt-360384-384-12-A8 KI0001025"/>
    <n v="19.033653846153801"/>
    <n v="3.7588129922818299"/>
    <n v="16.565533980582501"/>
    <n v="4.1596081067326596"/>
    <n v="0.59335394158321397"/>
    <n v="73.75"/>
    <n v="74.009777160754993"/>
    <n v="71.768608414239395"/>
    <n v="72.816910432873001"/>
    <x v="7950"/>
  </r>
  <r>
    <n v="14399987"/>
    <n v="32"/>
    <n v="16"/>
    <n v="1"/>
    <n v="19642.759339682299"/>
    <n v="36029.710295817204"/>
    <n v="80"/>
    <x v="0"/>
    <s v="Sentinel"/>
    <n v="678.17788461538396"/>
    <n v="3420.4464384856801"/>
    <n v="16.808734939758999"/>
    <n v="4.14890559988185"/>
    <n v="159.40809781125299"/>
    <n v="72.326923076922995"/>
    <n v="75.333801064596699"/>
    <n v="71.467620481927696"/>
    <n v="71.180750577467407"/>
    <x v="7951"/>
  </r>
  <r>
    <n v="14399987"/>
    <n v="32"/>
    <n v="1"/>
    <n v="2"/>
    <n v="15596.0178487101"/>
    <n v="36283.376457326798"/>
    <n v="80"/>
    <x v="2825"/>
    <s v="Dflt-360384-384-12-M20 KI0001025"/>
    <n v="18.379807692307601"/>
    <n v="4.0102004507661997"/>
    <n v="18.1844660194174"/>
    <n v="4.5428507925397401"/>
    <n v="4.2999799423526802E-2"/>
    <n v="99.317307692307693"/>
    <n v="82.138867453828595"/>
    <n v="88.864077669902898"/>
    <n v="80.700669327921602"/>
    <x v="7952"/>
  </r>
  <r>
    <n v="14399987"/>
    <n v="32"/>
    <n v="2"/>
    <n v="2"/>
    <n v="15865.7293023654"/>
    <n v="36284.446143469897"/>
    <n v="80"/>
    <x v="0"/>
    <s v="Sentinel"/>
    <n v="669.19711538461502"/>
    <n v="1810.2977588144399"/>
    <n v="17.987762237762201"/>
    <n v="4.3086582078253404"/>
    <n v="151.13971026156801"/>
    <n v="90"/>
    <n v="81.838548844191195"/>
    <n v="89.347902097902093"/>
    <n v="78.759900781573293"/>
    <x v="7953"/>
  </r>
  <r>
    <n v="14399987"/>
    <n v="32"/>
    <n v="3"/>
    <n v="2"/>
    <n v="16135.4407560207"/>
    <n v="36285.515829612901"/>
    <n v="80"/>
    <x v="2826"/>
    <s v="Dflt-360384-384-01-E20 KI0000976"/>
    <n v="18.600961538461501"/>
    <n v="4.4924508300101804"/>
    <n v="17.916083916083899"/>
    <n v="4.4261563674097903"/>
    <n v="0.154734167870896"/>
    <n v="91.802884615384599"/>
    <n v="89.804620144908398"/>
    <n v="89.955419580419502"/>
    <n v="84.909478364212603"/>
    <x v="7954"/>
  </r>
  <r>
    <n v="14399987"/>
    <n v="32"/>
    <n v="4"/>
    <n v="2"/>
    <n v="16405.1522096759"/>
    <n v="36286.585515755898"/>
    <n v="80"/>
    <x v="2827"/>
    <s v="Dflt-360384-384-13-I20 KI0001095"/>
    <n v="17.168269230769202"/>
    <n v="4.0006673583453702"/>
    <n v="17.979020979020898"/>
    <n v="4.6138943875147698"/>
    <n v="-0.17571961561271299"/>
    <n v="90.014423076922995"/>
    <n v="76.9926618859391"/>
    <n v="88.583041958041903"/>
    <n v="82.390911724548999"/>
    <x v="7955"/>
  </r>
  <r>
    <n v="14399987"/>
    <n v="32"/>
    <n v="5"/>
    <n v="2"/>
    <n v="16674.863663331202"/>
    <n v="36287.655201898997"/>
    <n v="80"/>
    <x v="2828"/>
    <s v="Dflt-360384-384-04-I8 KI0000955"/>
    <n v="17.822115384615302"/>
    <n v="4.2338029988227097"/>
    <n v="17.712412587412501"/>
    <n v="4.1887695071008304"/>
    <n v="2.6189743077728998E-2"/>
    <n v="82.985576923076906"/>
    <n v="75.468694373471095"/>
    <n v="85.907342657342596"/>
    <n v="79.279051382085896"/>
    <x v="7956"/>
  </r>
  <r>
    <n v="14399987"/>
    <n v="32"/>
    <n v="6"/>
    <n v="2"/>
    <n v="16944.5751169865"/>
    <n v="36288.724888042001"/>
    <n v="80"/>
    <x v="2829"/>
    <s v="Dflt-360384-384-11-I20 KI0001055"/>
    <n v="17.7788461538461"/>
    <n v="3.8604422095472999"/>
    <n v="17.6232517482517"/>
    <n v="3.90317934593747"/>
    <n v="3.9863504032002298E-2"/>
    <n v="73.076923076922995"/>
    <n v="79.674300014748994"/>
    <n v="84.865384615384599"/>
    <n v="82.086169488870397"/>
    <x v="7957"/>
  </r>
  <r>
    <n v="14399987"/>
    <n v="32"/>
    <n v="7"/>
    <n v="2"/>
    <n v="17214.286570641802"/>
    <n v="36289.7945741851"/>
    <n v="80"/>
    <x v="2830"/>
    <s v="Dflt-360384-384-05-M8 KI0001536"/>
    <n v="16.942307692307601"/>
    <n v="3.9390230218753302"/>
    <n v="17.588287488908598"/>
    <n v="4.0475178230392501"/>
    <n v="-0.15959899989170401"/>
    <n v="85.360576923076906"/>
    <n v="76.956967143819099"/>
    <n v="82.865128660159698"/>
    <n v="79.408167424593898"/>
    <x v="7958"/>
  </r>
  <r>
    <n v="14399987"/>
    <n v="32"/>
    <n v="8"/>
    <n v="2"/>
    <n v="17483.9980242971"/>
    <n v="36290.864260328097"/>
    <n v="80"/>
    <x v="2831"/>
    <s v="Dflt-360384-384-10-E20 KI0001047"/>
    <n v="17.884615384615302"/>
    <n v="4.5357716931158398"/>
    <n v="17.665502183406101"/>
    <n v="4.1256347756917302"/>
    <n v="5.3110178947560802E-2"/>
    <n v="77.942307692307693"/>
    <n v="76.422827706612296"/>
    <n v="77.827947598253203"/>
    <n v="76.815352277844198"/>
    <x v="7959"/>
  </r>
  <r>
    <n v="14399987"/>
    <n v="32"/>
    <n v="9"/>
    <n v="2"/>
    <n v="17753.709477952299"/>
    <n v="36291.933946471203"/>
    <n v="80"/>
    <x v="2832"/>
    <s v="Dflt-360384-384-07-I20 KI0000905"/>
    <n v="17.442307692307601"/>
    <n v="3.9316930270777202"/>
    <n v="17.569055944055901"/>
    <n v="4.1417776600973397"/>
    <n v="-3.0602379497423501E-2"/>
    <n v="80.855769230769198"/>
    <n v="75.398545980322098"/>
    <n v="80.416958041957997"/>
    <n v="78.278082111139099"/>
    <x v="7960"/>
  </r>
  <r>
    <n v="14399987"/>
    <n v="32"/>
    <n v="10"/>
    <n v="2"/>
    <n v="18023.420931607601"/>
    <n v="36293.0036326142"/>
    <n v="80"/>
    <x v="2833"/>
    <s v="Dflt-360384-384-05-I20 KI0001536"/>
    <n v="17.783653846153801"/>
    <n v="3.8061592436299598"/>
    <n v="17.333916083916002"/>
    <n v="4.1259078314375204"/>
    <n v="0.10900334680551201"/>
    <n v="75.043269230769198"/>
    <n v="73.983905817963901"/>
    <n v="79.8513986013986"/>
    <n v="82.629781040658202"/>
    <x v="7961"/>
  </r>
  <r>
    <n v="14399987"/>
    <n v="32"/>
    <n v="11"/>
    <n v="2"/>
    <n v="18293.132385262899"/>
    <n v="36294.073318757197"/>
    <n v="80"/>
    <x v="2834"/>
    <s v="Dflt-360384-384-08-A8 KI0001017"/>
    <n v="17.605769230769202"/>
    <n v="4.3121435621500002"/>
    <n v="17.3006993006993"/>
    <n v="4.0562650584330902"/>
    <n v="7.5209564876851501E-2"/>
    <n v="73.817307692307693"/>
    <n v="70.511900853559794"/>
    <n v="76.194930069929995"/>
    <n v="74.770298192385994"/>
    <x v="7962"/>
  </r>
  <r>
    <n v="14399987"/>
    <n v="32"/>
    <n v="12"/>
    <n v="2"/>
    <n v="18562.843838918201"/>
    <n v="36295.143004900303"/>
    <n v="80"/>
    <x v="2835"/>
    <s v="Dflt-360384-384-11-E8 KI0001055"/>
    <n v="17.019230769230699"/>
    <n v="4.0949799690286097"/>
    <n v="16.9816433566433"/>
    <n v="4.0063994384257402"/>
    <n v="9.3818435143807801E-3"/>
    <n v="78.466346153846104"/>
    <n v="78.589236528852098"/>
    <n v="74.1791958041958"/>
    <n v="77.167651158806507"/>
    <x v="7963"/>
  </r>
  <r>
    <n v="14399987"/>
    <n v="32"/>
    <n v="13"/>
    <n v="2"/>
    <n v="18832.555292573401"/>
    <n v="36296.2126910433"/>
    <n v="80"/>
    <x v="2836"/>
    <s v="Dflt-360384-384-06-E20 KI0001546"/>
    <n v="17.105769230769202"/>
    <n v="3.9196699950151999"/>
    <n v="16.972027972027899"/>
    <n v="4.0758868886768003"/>
    <n v="3.2812799372034102E-2"/>
    <n v="76.533653846153797"/>
    <n v="79.031814565860003"/>
    <n v="66.562062937062905"/>
    <n v="66.1616715142723"/>
    <x v="7964"/>
  </r>
  <r>
    <n v="14399987"/>
    <n v="32"/>
    <n v="14"/>
    <n v="2"/>
    <n v="19102.266746228699"/>
    <n v="36297.282377186399"/>
    <n v="80"/>
    <x v="2837"/>
    <s v="Dflt-360384-384-01-A8 KI0000976"/>
    <n v="19.355769230769202"/>
    <n v="7.6641250557270002"/>
    <n v="16.9781468531468"/>
    <n v="3.88722734426308"/>
    <n v="0.61164994147598795"/>
    <n v="60.197115384615302"/>
    <n v="66.537038494954004"/>
    <n v="73.318181818181799"/>
    <n v="71.564046464300503"/>
    <x v="7965"/>
  </r>
  <r>
    <n v="14399987"/>
    <n v="32"/>
    <n v="15"/>
    <n v="2"/>
    <n v="19371.978199884001"/>
    <n v="36298.352063329403"/>
    <n v="80"/>
    <x v="0"/>
    <s v="Sentinel"/>
    <n v="387.110576923076"/>
    <n v="1048.55395952806"/>
    <n v="17.2805944055944"/>
    <n v="3.95659681897722"/>
    <n v="93.471738324119301"/>
    <n v="63.841346153846096"/>
    <n v="61.752521142206298"/>
    <n v="73.669580419580399"/>
    <n v="73.345307822274705"/>
    <x v="7966"/>
  </r>
  <r>
    <n v="14399987"/>
    <n v="32"/>
    <n v="16"/>
    <n v="2"/>
    <n v="19641.689653539299"/>
    <n v="36299.421749472502"/>
    <n v="80"/>
    <x v="2838"/>
    <s v="Dflt-360384-384-02-A20 KI0000994"/>
    <n v="17.1538461538461"/>
    <n v="3.7294803483379599"/>
    <n v="17.219255663430399"/>
    <n v="3.9584800737791701"/>
    <n v="-1.6523895122660101E-2"/>
    <n v="63.831730769230703"/>
    <n v="66.635890312756104"/>
    <n v="69.271035598705495"/>
    <n v="72.013585350122"/>
    <x v="7967"/>
  </r>
  <r>
    <n v="14399987"/>
    <n v="32"/>
    <n v="1"/>
    <n v="3"/>
    <n v="15594.9481625671"/>
    <n v="36553.087910982103"/>
    <n v="80"/>
    <x v="2839"/>
    <s v="Dflt-360384-384-01-M8 KI0000976"/>
    <n v="18.451923076922998"/>
    <n v="4.0865158370414401"/>
    <n v="17.421521035598701"/>
    <n v="4.3043016359430597"/>
    <n v="0.23938890172565999"/>
    <n v="81.692307692307693"/>
    <n v="78.430527431199195"/>
    <n v="89.401294498381802"/>
    <n v="82.368896309410502"/>
    <x v="7968"/>
  </r>
  <r>
    <n v="14399987"/>
    <n v="32"/>
    <n v="2"/>
    <n v="3"/>
    <n v="15864.6596162223"/>
    <n v="36554.1575971251"/>
    <n v="80"/>
    <x v="2840"/>
    <s v="Dflt-360384-384-04-M20 KI0000955"/>
    <n v="19.509615384615302"/>
    <n v="4.3962291365784996"/>
    <n v="17.409965034965001"/>
    <n v="4.4181292118998901"/>
    <n v="0.47523516152381901"/>
    <n v="91.129807692307693"/>
    <n v="83.073342687938293"/>
    <n v="91.575174825174798"/>
    <n v="82.029286168447797"/>
    <x v="7969"/>
  </r>
  <r>
    <n v="14399987"/>
    <n v="32"/>
    <n v="3"/>
    <n v="3"/>
    <n v="16134.371069877599"/>
    <n v="36555.227283268199"/>
    <n v="80"/>
    <x v="0"/>
    <s v="Sentinel"/>
    <n v="661.35576923076906"/>
    <n v="1767.4287653922399"/>
    <n v="17.598776223776198"/>
    <n v="4.4217001332977404"/>
    <n v="145.59037781851401"/>
    <n v="96.216346153846104"/>
    <n v="97.817905402940596"/>
    <n v="93.071678321678306"/>
    <n v="86.287919212821095"/>
    <x v="7970"/>
  </r>
  <r>
    <n v="14399987"/>
    <n v="32"/>
    <n v="4"/>
    <n v="3"/>
    <n v="16404.082523532899"/>
    <n v="36556.296969411203"/>
    <n v="80"/>
    <x v="2841"/>
    <s v="Dflt-360384-384-06-E8 KI0001546"/>
    <n v="18.557692307692299"/>
    <n v="4.2929435012966799"/>
    <n v="17.7115384615384"/>
    <n v="4.6073830698149196"/>
    <n v="0.183651724489198"/>
    <n v="91.394230769230703"/>
    <n v="85.562889406792706"/>
    <n v="87.041958041957997"/>
    <n v="81.2510676961261"/>
    <x v="7971"/>
  </r>
  <r>
    <n v="14399987"/>
    <n v="32"/>
    <n v="5"/>
    <n v="3"/>
    <n v="16673.793977188201"/>
    <n v="36557.366655554302"/>
    <n v="80"/>
    <x v="2842"/>
    <s v="Dflt-360384-384-10-A20 KI0001047"/>
    <n v="17.802884615384599"/>
    <n v="4.2215781940199602"/>
    <n v="17.624125874125799"/>
    <n v="4.5194194547454796"/>
    <n v="3.9553474301006301E-2"/>
    <n v="92.692307692307693"/>
    <n v="84.455732251038896"/>
    <n v="86.899475524475505"/>
    <n v="78.610415418774707"/>
    <x v="7972"/>
  </r>
  <r>
    <n v="14399987"/>
    <n v="32"/>
    <n v="6"/>
    <n v="3"/>
    <n v="16943.505430843499"/>
    <n v="36558.436341697299"/>
    <n v="80"/>
    <x v="18"/>
    <s v="DMSO"/>
    <n v="19.048076923076898"/>
    <n v="6.4530550422802202"/>
    <n v="17.332167832167801"/>
    <n v="3.9977896235207599"/>
    <n v="0.42921445411075099"/>
    <n v="91.990384615384599"/>
    <n v="94.880491144660795"/>
    <n v="82.225524475524395"/>
    <n v="75.782178968412097"/>
    <x v="7973"/>
  </r>
  <r>
    <n v="14399987"/>
    <n v="32"/>
    <n v="7"/>
    <n v="3"/>
    <n v="17213.216884498699"/>
    <n v="36559.506027840303"/>
    <n v="80"/>
    <x v="2843"/>
    <s v="Dflt-360384-384-13-A20 KI0001095"/>
    <n v="18.014423076922998"/>
    <n v="3.89708762729965"/>
    <n v="17.193886462881999"/>
    <n v="4.1543324263359898"/>
    <n v="0.197513470236341"/>
    <n v="83.173076923076906"/>
    <n v="80.039466503874493"/>
    <n v="78.685589519650605"/>
    <n v="75.914677526508498"/>
    <x v="7974"/>
  </r>
  <r>
    <n v="14399987"/>
    <n v="32"/>
    <n v="8"/>
    <n v="3"/>
    <n v="17482.928338154001"/>
    <n v="36560.575713983402"/>
    <n v="80"/>
    <x v="2844"/>
    <s v="Dflt-360384-384-04-A8 KI0000955"/>
    <n v="18.432692307692299"/>
    <n v="4.0650111719898501"/>
    <n v="17.278602620087302"/>
    <n v="4.2962485681254199"/>
    <n v="0.26862730805832502"/>
    <n v="67.442307692307693"/>
    <n v="67.427999622827997"/>
    <n v="78.585152838427902"/>
    <n v="77.055959632808197"/>
    <x v="7975"/>
  </r>
  <r>
    <n v="14399987"/>
    <n v="32"/>
    <n v="9"/>
    <n v="3"/>
    <n v="17752.639791809299"/>
    <n v="36561.645400126399"/>
    <n v="80"/>
    <x v="2845"/>
    <s v="Dflt-360384-384-02-I8 KI0000994"/>
    <n v="18.3990384615384"/>
    <n v="4.1901210555375501"/>
    <n v="17.1101398601398"/>
    <n v="4.1805956155455704"/>
    <n v="0.30830501677938399"/>
    <n v="69.475961538461505"/>
    <n v="69.7535455332563"/>
    <n v="77.699300699300693"/>
    <n v="73.172361892763305"/>
    <x v="7976"/>
  </r>
  <r>
    <n v="14399987"/>
    <n v="32"/>
    <n v="10"/>
    <n v="3"/>
    <n v="18022.351245464601"/>
    <n v="36562.715086269498"/>
    <n v="80"/>
    <x v="2846"/>
    <s v="Dflt-360384-384-13-E8 KI0001095"/>
    <n v="18.177884615384599"/>
    <n v="4.1869866328434098"/>
    <n v="16.729020979020898"/>
    <n v="4.1114283524660804"/>
    <n v="0.35239909641003198"/>
    <n v="83.975961538461505"/>
    <n v="76.526606729535402"/>
    <n v="79.312062937062905"/>
    <n v="81.214091546198802"/>
    <x v="7977"/>
  </r>
  <r>
    <n v="14399987"/>
    <n v="32"/>
    <n v="11"/>
    <n v="3"/>
    <n v="18292.062699119801"/>
    <n v="36563.784772412502"/>
    <n v="80"/>
    <x v="20"/>
    <s v="Rapamycin"/>
    <n v="18.5"/>
    <n v="4.25847571140371"/>
    <n v="16.821678321678299"/>
    <n v="4.0110884744256001"/>
    <n v="0.41842050830404898"/>
    <n v="307.293269230769"/>
    <n v="196.353942471057"/>
    <n v="84.910839160839103"/>
    <n v="81.211235538055206"/>
    <x v="7978"/>
  </r>
  <r>
    <n v="14399987"/>
    <n v="32"/>
    <n v="12"/>
    <n v="3"/>
    <n v="18561.774152775099"/>
    <n v="36564.854458555601"/>
    <n v="80"/>
    <x v="2847"/>
    <s v="Dflt-360384-384-09-I8 KI0001035"/>
    <n v="18.302884615384599"/>
    <n v="4.3731689955465303"/>
    <n v="16.622377622377599"/>
    <n v="4.0825043661163898"/>
    <n v="0.41163630024617098"/>
    <n v="71.322115384615302"/>
    <n v="70.449703084937894"/>
    <n v="83.585664335664305"/>
    <n v="110.463769670753"/>
    <x v="7979"/>
  </r>
  <r>
    <n v="14399987"/>
    <n v="32"/>
    <n v="13"/>
    <n v="3"/>
    <n v="18831.4856064304"/>
    <n v="36565.924144698598"/>
    <n v="80"/>
    <x v="18"/>
    <s v="DMSO"/>
    <n v="17.610576923076898"/>
    <n v="4.2952661390909501"/>
    <n v="16.524475524475498"/>
    <n v="4.1769550388116503"/>
    <n v="0.26002228621316298"/>
    <n v="65.418269230769198"/>
    <n v="63.622255516481303"/>
    <n v="72.859265734265705"/>
    <n v="82.470000594532806"/>
    <x v="7980"/>
  </r>
  <r>
    <n v="14399987"/>
    <n v="32"/>
    <n v="14"/>
    <n v="3"/>
    <n v="19101.197060085698"/>
    <n v="36566.993830841697"/>
    <n v="80"/>
    <x v="0"/>
    <s v="Sentinel"/>
    <n v="381.66346153846098"/>
    <n v="1066.14820382116"/>
    <n v="16.459790209790199"/>
    <n v="4.0078758073893201"/>
    <n v="91.121503978577707"/>
    <n v="77.423076923076906"/>
    <n v="82.559616258109997"/>
    <n v="75.159090909090907"/>
    <n v="77.941866030346105"/>
    <x v="7981"/>
  </r>
  <r>
    <n v="14399987"/>
    <n v="32"/>
    <n v="15"/>
    <n v="3"/>
    <n v="19370.908513741"/>
    <n v="36568.063516984701"/>
    <n v="80"/>
    <x v="2848"/>
    <s v="Dflt-360384-384-07-M20 KI0000905"/>
    <n v="19.134615384615302"/>
    <n v="4.5690381337274504"/>
    <n v="16.417467248908299"/>
    <n v="3.9003359675042999"/>
    <n v="0.69664463737099502"/>
    <n v="79.153846153846104"/>
    <n v="86.008303404019401"/>
    <n v="74.100436681222703"/>
    <n v="78.924536672015194"/>
    <x v="7982"/>
  </r>
  <r>
    <n v="14399987"/>
    <n v="32"/>
    <n v="16"/>
    <n v="3"/>
    <n v="19640.6199673962"/>
    <n v="36569.133203127698"/>
    <n v="80"/>
    <x v="2849"/>
    <s v="Dflt-360384-384-05-E8 KI0001536"/>
    <n v="17.600961538461501"/>
    <n v="4.0119292115540501"/>
    <n v="16.490703314470402"/>
    <n v="3.9816822986443099"/>
    <n v="0.27884148978161"/>
    <n v="63.331730769230703"/>
    <n v="72.582450152095007"/>
    <n v="71.392886014551294"/>
    <n v="77.929995000471905"/>
    <x v="7983"/>
  </r>
  <r>
    <n v="14399987"/>
    <n v="32"/>
    <n v="1"/>
    <n v="4"/>
    <n v="15593.878476424001"/>
    <n v="36822.799364637402"/>
    <n v="80"/>
    <x v="2821"/>
    <s v="Dflt-360384-384-09-M8 KI0001035"/>
    <n v="15.533653846153801"/>
    <n v="4.1007529931643898"/>
    <n v="16.365695792880199"/>
    <n v="4.0393198406132598"/>
    <n v="-0.20598565589203"/>
    <n v="91.442307692307693"/>
    <n v="87.444798732936505"/>
    <n v="88.775080906148801"/>
    <n v="79.501162559389101"/>
    <x v="7984"/>
  </r>
  <r>
    <n v="14399987"/>
    <n v="32"/>
    <n v="2"/>
    <n v="4"/>
    <n v="15863.589930079301"/>
    <n v="36823.869050780399"/>
    <n v="80"/>
    <x v="2850"/>
    <s v="Dflt-360384-384-08-A20 KI0001017"/>
    <n v="15.307692307692299"/>
    <n v="3.9663898598990501"/>
    <n v="16.4493006993007"/>
    <n v="4.0962053308369599"/>
    <n v="-0.27869901516268197"/>
    <n v="78.153846153846104"/>
    <n v="68.616096063921105"/>
    <n v="90.456293706293707"/>
    <n v="82.803361593346494"/>
    <x v="7985"/>
  </r>
  <r>
    <n v="14399987"/>
    <n v="32"/>
    <n v="3"/>
    <n v="4"/>
    <n v="16133.301383734601"/>
    <n v="36824.938736923497"/>
    <n v="80"/>
    <x v="18"/>
    <s v="DMSO"/>
    <n v="15.389423076923"/>
    <n v="4.0427146788824997"/>
    <n v="16.520979020978999"/>
    <n v="4.33774059241816"/>
    <n v="-0.26086298153323401"/>
    <n v="91.471153846153797"/>
    <n v="82.241489708284504"/>
    <n v="88.386363636363598"/>
    <n v="79.904309178156296"/>
    <x v="7986"/>
  </r>
  <r>
    <n v="14399987"/>
    <n v="32"/>
    <n v="4"/>
    <n v="4"/>
    <n v="16403.012837389899"/>
    <n v="36826.008423066502"/>
    <n v="80"/>
    <x v="0"/>
    <s v="Sentinel"/>
    <n v="667.89423076923003"/>
    <n v="1668.4125309491801"/>
    <n v="16.625874125874098"/>
    <n v="4.3238517742834199"/>
    <n v="150.622267052919"/>
    <n v="85.677884615384599"/>
    <n v="73.537124921219103"/>
    <n v="87.2736013986014"/>
    <n v="77.763770410317207"/>
    <x v="7987"/>
  </r>
  <r>
    <n v="14399987"/>
    <n v="32"/>
    <n v="5"/>
    <n v="4"/>
    <n v="16672.724291045099"/>
    <n v="36827.078109209499"/>
    <n v="80"/>
    <x v="2851"/>
    <s v="Dflt-360384-384-03-M8 KI0000964"/>
    <n v="16.259615384615302"/>
    <n v="4.8317762148647301"/>
    <n v="16.335664335664301"/>
    <n v="4.1291544977574297"/>
    <n v="-1.8417560081671901E-2"/>
    <n v="89.543269230769198"/>
    <n v="82.241717217301499"/>
    <n v="90.081293706293707"/>
    <n v="83.189392561131001"/>
    <x v="7988"/>
  </r>
  <r>
    <n v="14399987"/>
    <n v="32"/>
    <n v="6"/>
    <n v="4"/>
    <n v="16942.4357447004"/>
    <n v="36828.147795352597"/>
    <n v="80"/>
    <x v="2816"/>
    <s v="Dflt-360384-384-07-I8 KI0000905"/>
    <n v="16.225961538461501"/>
    <n v="4.3403184744969003"/>
    <n v="16.312062937062901"/>
    <n v="4.0928465579701196"/>
    <n v="-2.1037045337975999E-2"/>
    <n v="79.240384615384599"/>
    <n v="69.579574698590093"/>
    <n v="88.725524475524395"/>
    <n v="82.436486542890094"/>
    <x v="7989"/>
  </r>
  <r>
    <n v="14399987"/>
    <n v="32"/>
    <n v="7"/>
    <n v="4"/>
    <n v="17212.147198355698"/>
    <n v="36829.217481495602"/>
    <n v="80"/>
    <x v="2852"/>
    <s v="Dflt-360384-384-08-I20 KI0001017"/>
    <n v="15.846153846153801"/>
    <n v="3.61824763888976"/>
    <n v="16.1676855895196"/>
    <n v="4.1843756340698599"/>
    <n v="-7.6841032326983097E-2"/>
    <n v="92.067307692307693"/>
    <n v="90.594910328157297"/>
    <n v="83.482096069869002"/>
    <n v="81.043919749464095"/>
    <x v="7990"/>
  </r>
  <r>
    <n v="14399987"/>
    <n v="32"/>
    <n v="8"/>
    <n v="4"/>
    <n v="17481.858652011"/>
    <n v="36830.2871676387"/>
    <n v="80"/>
    <x v="2853"/>
    <s v="Dflt-360384-384-10-M20 KI0001047"/>
    <n v="16.0865384615384"/>
    <n v="4.7355256732876896"/>
    <n v="16.0195208518189"/>
    <n v="4.1732203398175898"/>
    <n v="1.60589674789135E-2"/>
    <n v="77.663461538461505"/>
    <n v="75.492627069561607"/>
    <n v="76.828748890860695"/>
    <n v="78.681424691123595"/>
    <x v="7991"/>
  </r>
  <r>
    <n v="14399987"/>
    <n v="32"/>
    <n v="9"/>
    <n v="4"/>
    <n v="17751.5701056662"/>
    <n v="36831.356853781697"/>
    <n v="80"/>
    <x v="2854"/>
    <s v="Dflt-360384-384-09-A20 KI0001035"/>
    <n v="16.432692307692299"/>
    <n v="3.8549778585538998"/>
    <n v="16.113636363636299"/>
    <n v="4.3304527526107197"/>
    <n v="7.3677271704117406E-2"/>
    <n v="86.259615384615302"/>
    <n v="75.071183551693593"/>
    <n v="75.526223776223702"/>
    <n v="73.366090453270502"/>
    <x v="7992"/>
  </r>
  <r>
    <n v="14399987"/>
    <n v="32"/>
    <n v="10"/>
    <n v="4"/>
    <n v="18021.281559321498"/>
    <n v="36832.426539924702"/>
    <n v="80"/>
    <x v="2855"/>
    <s v="Dflt-360384-384-07-A20 KI0000905"/>
    <n v="15.769230769230701"/>
    <n v="4.1573169260556302"/>
    <n v="15.8513986013986"/>
    <n v="4.0359765157298"/>
    <n v="-2.0358847938681202E-2"/>
    <n v="71.995192307692307"/>
    <n v="74.500161176655396"/>
    <n v="78.632867132867105"/>
    <n v="78.399571655943902"/>
    <x v="7993"/>
  </r>
  <r>
    <n v="14399987"/>
    <n v="32"/>
    <n v="11"/>
    <n v="4"/>
    <n v="18290.9930129768"/>
    <n v="36833.4962260678"/>
    <n v="80"/>
    <x v="2856"/>
    <s v="Dflt-360384-384-10-I20 KI0001047"/>
    <n v="15.6346153846153"/>
    <n v="4.0657048123667003"/>
    <n v="15.7624454148471"/>
    <n v="3.9951264145182099"/>
    <n v="-3.1996491967624698E-2"/>
    <n v="70.067307692307693"/>
    <n v="76.545582752405195"/>
    <n v="81.543231441047993"/>
    <n v="81.835227517984094"/>
    <x v="7994"/>
  </r>
  <r>
    <n v="14399987"/>
    <n v="32"/>
    <n v="12"/>
    <n v="4"/>
    <n v="18560.704466632102"/>
    <n v="36834.565912210797"/>
    <n v="80"/>
    <x v="2857"/>
    <s v="Dflt-360384-384-01-A20 KI0000976"/>
    <n v="16.125"/>
    <n v="4.4864914765583501"/>
    <n v="15.7799126637554"/>
    <n v="4.1353242366942302"/>
    <n v="8.3448676933831706E-2"/>
    <n v="77.346153846153797"/>
    <n v="78.280962076795106"/>
    <n v="79.857641921397303"/>
    <n v="107.88106744162"/>
    <x v="7995"/>
  </r>
  <r>
    <n v="14399987"/>
    <n v="32"/>
    <n v="13"/>
    <n v="4"/>
    <n v="18830.4159202874"/>
    <n v="36835.635598353903"/>
    <n v="80"/>
    <x v="0"/>
    <s v="Sentinel"/>
    <n v="460.32692307692298"/>
    <n v="1199.4190937083099"/>
    <n v="15.5755458515283"/>
    <n v="4.1318567766284104"/>
    <n v="107.63959189996601"/>
    <n v="71.129807692307693"/>
    <n v="75.401664667156993"/>
    <n v="78.581659388646202"/>
    <n v="106.88515084651399"/>
    <x v="7996"/>
  </r>
  <r>
    <n v="14399987"/>
    <n v="32"/>
    <n v="14"/>
    <n v="4"/>
    <n v="19100.1273739426"/>
    <n v="36836.7052844969"/>
    <n v="80"/>
    <x v="2858"/>
    <s v="Dflt-360384-384-01-I20 KI0000976"/>
    <n v="15.067307692307599"/>
    <n v="3.8686720616653498"/>
    <n v="15.5554569653948"/>
    <n v="4.1100957723523202"/>
    <n v="-0.118768345100576"/>
    <n v="68.831730769230703"/>
    <n v="66.728032634808898"/>
    <n v="71.284826974267901"/>
    <n v="76.110247702078496"/>
    <x v="7997"/>
  </r>
  <r>
    <n v="14399987"/>
    <n v="32"/>
    <n v="15"/>
    <n v="4"/>
    <n v="19369.838827597901"/>
    <n v="36837.774970639999"/>
    <n v="80"/>
    <x v="2859"/>
    <s v="Dflt-360384-384-09-E20 KI0001035"/>
    <n v="15.0865384615384"/>
    <n v="3.9942520646815698"/>
    <n v="15.445430346051401"/>
    <n v="4.0388962848648902"/>
    <n v="-8.8858900848207398E-2"/>
    <n v="70.423076923076906"/>
    <n v="71.7554195631688"/>
    <n v="72.033717834960001"/>
    <n v="78.853006005464593"/>
    <x v="7998"/>
  </r>
  <r>
    <n v="14399987"/>
    <n v="32"/>
    <n v="16"/>
    <n v="4"/>
    <n v="19639.5502812532"/>
    <n v="36838.844656783003"/>
    <n v="80"/>
    <x v="2860"/>
    <s v="Dflt-360384-384-02-M8 KI0000994"/>
    <n v="15.4615384615384"/>
    <n v="3.7078997707677002"/>
    <n v="15.643492320129299"/>
    <n v="3.9573085699968602"/>
    <n v="-4.5979194033642902E-2"/>
    <n v="68.644230769230703"/>
    <n v="72.715914334382106"/>
    <n v="71.814874696847198"/>
    <n v="76.829834367341704"/>
    <x v="7999"/>
  </r>
  <r>
    <n v="14399987"/>
    <n v="32"/>
    <n v="1"/>
    <n v="5"/>
    <n v="15592.808790281"/>
    <n v="37092.5108182927"/>
    <n v="80"/>
    <x v="2861"/>
    <s v="Dflt-360384-384-06-M20 KI0001546"/>
    <n v="15.600961538461499"/>
    <n v="4.0714058050371102"/>
    <n v="14.9870550161812"/>
    <n v="4.1975675727399002"/>
    <n v="0.14625292187484401"/>
    <n v="82.528846153846104"/>
    <n v="82.625773210715707"/>
    <n v="91.296116504854297"/>
    <n v="83.537841072578203"/>
    <x v="8000"/>
  </r>
  <r>
    <n v="14399987"/>
    <n v="32"/>
    <n v="2"/>
    <n v="5"/>
    <n v="15862.5202439363"/>
    <n v="37093.580504435697"/>
    <n v="80"/>
    <x v="2862"/>
    <s v="Dflt-360384-384-11-M8 KI0001055"/>
    <n v="15.0865384615384"/>
    <n v="3.9579777687287998"/>
    <n v="14.844405594405499"/>
    <n v="4.1146489322289899"/>
    <n v="5.8846543440511198E-2"/>
    <n v="102.26923076923001"/>
    <n v="88.8676880330042"/>
    <n v="90.208041958041903"/>
    <n v="82.886362124513596"/>
    <x v="8001"/>
  </r>
  <r>
    <n v="14399987"/>
    <n v="32"/>
    <n v="3"/>
    <n v="5"/>
    <n v="16132.2316975915"/>
    <n v="37094.650190578701"/>
    <n v="80"/>
    <x v="2863"/>
    <s v="Dflt-360384-384-10-E8 KI0001047"/>
    <n v="14.846153846153801"/>
    <n v="3.8885167005141499"/>
    <n v="14.466783216783201"/>
    <n v="4.3637830994469704"/>
    <n v="8.6936179164979102E-2"/>
    <n v="94.120192307692307"/>
    <n v="91.621871213037295"/>
    <n v="83.034090909090907"/>
    <n v="77.727995730800799"/>
    <x v="8002"/>
  </r>
  <r>
    <n v="14399987"/>
    <n v="32"/>
    <n v="4"/>
    <n v="5"/>
    <n v="16401.9431512468"/>
    <n v="37095.7198767218"/>
    <n v="80"/>
    <x v="2864"/>
    <s v="Dflt-360384-384-01-E8 KI0000976"/>
    <n v="16.168269230769202"/>
    <n v="4.3263007031028904"/>
    <n v="14.75"/>
    <n v="4.4014559733473"/>
    <n v="0.32222729009615297"/>
    <n v="77.865384615384599"/>
    <n v="71.933069544423304"/>
    <n v="83.386363636363598"/>
    <n v="80.161469626317199"/>
    <x v="8003"/>
  </r>
  <r>
    <n v="14399987"/>
    <n v="32"/>
    <n v="5"/>
    <n v="5"/>
    <n v="16671.654604902102"/>
    <n v="37096.789562864797"/>
    <n v="80"/>
    <x v="0"/>
    <s v="Sentinel"/>
    <n v="600.05769230769204"/>
    <n v="1631.01744629943"/>
    <n v="14.894230769230701"/>
    <n v="4.1956314613336696"/>
    <n v="139.469700075242"/>
    <n v="85.774038461538396"/>
    <n v="72.021911055958199"/>
    <n v="86.635489510489506"/>
    <n v="79.650092510920103"/>
    <x v="8004"/>
  </r>
  <r>
    <n v="14399987"/>
    <n v="32"/>
    <n v="6"/>
    <n v="5"/>
    <n v="16941.3660585574"/>
    <n v="37097.859249007903"/>
    <n v="80"/>
    <x v="2865"/>
    <s v="Dflt-360384-384-10-M8 KI0001047"/>
    <n v="15.788461538461499"/>
    <n v="4.0695234008491896"/>
    <n v="14.5830419580419"/>
    <n v="4.1112279117430903"/>
    <n v="0.29320183806314498"/>
    <n v="77.985576923076906"/>
    <n v="76.284354074673999"/>
    <n v="84.826923076922995"/>
    <n v="79.102879207549407"/>
    <x v="8005"/>
  </r>
  <r>
    <n v="14399987"/>
    <n v="32"/>
    <n v="7"/>
    <n v="5"/>
    <n v="17211.0775122126"/>
    <n v="37098.9289351509"/>
    <n v="80"/>
    <x v="2866"/>
    <s v="Dflt-360384-384-02-E8 KI0000994"/>
    <n v="17.293269230769202"/>
    <n v="6.6971257385750196"/>
    <n v="14.543706293706199"/>
    <n v="4.1993396381162196"/>
    <n v="0.65476078955508299"/>
    <n v="81.0625"/>
    <n v="77.044011756892203"/>
    <n v="83.697552447552397"/>
    <n v="83.921465499786507"/>
    <x v="8006"/>
  </r>
  <r>
    <n v="14399987"/>
    <n v="32"/>
    <n v="8"/>
    <n v="5"/>
    <n v="17480.788965867901"/>
    <n v="37099.998621293998"/>
    <n v="80"/>
    <x v="2861"/>
    <s v="Dflt-360384-384-06-M20 KI0001546"/>
    <n v="14.600961538461499"/>
    <n v="3.48477444343211"/>
    <n v="14.5248226950354"/>
    <n v="4.0394009110678697"/>
    <n v="1.88490434850026E-2"/>
    <n v="80.043269230769198"/>
    <n v="77.984731326595906"/>
    <n v="79.225177304964504"/>
    <n v="79.084470981985305"/>
    <x v="8007"/>
  </r>
  <r>
    <n v="14399987"/>
    <n v="32"/>
    <n v="9"/>
    <n v="5"/>
    <n v="17750.5004195232"/>
    <n v="37101.068307437003"/>
    <n v="80"/>
    <x v="2867"/>
    <s v="Dflt-360384-384-12-E20 KI0001025"/>
    <n v="14.927884615384601"/>
    <n v="3.9026114711022202"/>
    <n v="14.309773123909199"/>
    <n v="4.14748084151406"/>
    <n v="0.149032994990212"/>
    <n v="76.764423076922995"/>
    <n v="77.166760503407403"/>
    <n v="77.713787085514795"/>
    <n v="77.984583220264994"/>
    <x v="8008"/>
  </r>
  <r>
    <n v="14399987"/>
    <n v="32"/>
    <n v="10"/>
    <n v="5"/>
    <n v="18020.211873178501"/>
    <n v="37102.13799358"/>
    <n v="80"/>
    <x v="2851"/>
    <s v="Dflt-360384-384-03-M8 KI0000964"/>
    <n v="14.913461538461499"/>
    <n v="3.8831751899976101"/>
    <n v="14.1233362910381"/>
    <n v="4.1634587627550799"/>
    <n v="0.18977616747200199"/>
    <n v="69.927884615384599"/>
    <n v="82.068273590593606"/>
    <n v="77.237799467613101"/>
    <n v="75.674912238296599"/>
    <x v="8009"/>
  </r>
  <r>
    <n v="14399987"/>
    <n v="32"/>
    <n v="11"/>
    <n v="5"/>
    <n v="18289.923326833799"/>
    <n v="37103.207679723098"/>
    <n v="80"/>
    <x v="2852"/>
    <s v="Dflt-360384-384-08-I20 KI0001017"/>
    <n v="14.413461538461499"/>
    <n v="4.15703892610306"/>
    <n v="14.0692102928127"/>
    <n v="4.09845574367223"/>
    <n v="8.3995355123759594E-2"/>
    <n v="74.014423076922995"/>
    <n v="76.425584618519807"/>
    <n v="76.691215616681404"/>
    <n v="78.939221299067199"/>
    <x v="8010"/>
  </r>
  <r>
    <n v="14399987"/>
    <n v="32"/>
    <n v="12"/>
    <n v="5"/>
    <n v="18559.634780488999"/>
    <n v="37104.277365866103"/>
    <n v="80"/>
    <x v="0"/>
    <s v="Sentinel"/>
    <n v="519.78846153846098"/>
    <n v="1275.0517197132699"/>
    <n v="14.2550218340611"/>
    <n v="4.0093268581419501"/>
    <n v="126.08935554300901"/>
    <n v="74.677884615384599"/>
    <n v="77.439660700259395"/>
    <n v="73.295196506550198"/>
    <n v="78.164266752869807"/>
    <x v="8011"/>
  </r>
  <r>
    <n v="14399987"/>
    <n v="32"/>
    <n v="13"/>
    <n v="5"/>
    <n v="18829.346234144301"/>
    <n v="37105.347052009201"/>
    <n v="80"/>
    <x v="2868"/>
    <s v="Dflt-360384-384-06-I20 KI0001546"/>
    <n v="14.5432692307692"/>
    <n v="5.9199835047697098"/>
    <n v="13.9065502183406"/>
    <n v="4.0033829442822197"/>
    <n v="0.159045242808461"/>
    <n v="75.206730769230703"/>
    <n v="68.1643979435338"/>
    <n v="74.640174672488996"/>
    <n v="77.448626454621305"/>
    <x v="8012"/>
  </r>
  <r>
    <n v="14399987"/>
    <n v="32"/>
    <n v="14"/>
    <n v="5"/>
    <n v="19099.057687799599"/>
    <n v="37106.416738152198"/>
    <n v="80"/>
    <x v="2869"/>
    <s v="Dflt-360384-384-12-E8 KI0001025"/>
    <n v="14.1971153846153"/>
    <n v="3.6472581042468102"/>
    <n v="13.9248908296943"/>
    <n v="3.9887987938445999"/>
    <n v="6.8247251613982193E-2"/>
    <n v="67.625"/>
    <n v="68.617906316847694"/>
    <n v="71.375545851528301"/>
    <n v="72.009500315021398"/>
    <x v="8013"/>
  </r>
  <r>
    <n v="14399987"/>
    <n v="32"/>
    <n v="15"/>
    <n v="5"/>
    <n v="19368.769141454901"/>
    <n v="37107.486424295297"/>
    <n v="80"/>
    <x v="2870"/>
    <s v="Dflt-360384-384-06-M8 KI0001546"/>
    <n v="13.9471153846153"/>
    <n v="4.0987910208792302"/>
    <n v="13.8295454545454"/>
    <n v="4.0589796596317704"/>
    <n v="2.8965390302201102E-2"/>
    <n v="68.668269230769198"/>
    <n v="68.496073391701501"/>
    <n v="69.479895104895107"/>
    <n v="73.881659400646797"/>
    <x v="8014"/>
  </r>
  <r>
    <n v="14399987"/>
    <n v="32"/>
    <n v="16"/>
    <n v="5"/>
    <n v="19638.480595110101"/>
    <n v="37108.556110438301"/>
    <n v="80"/>
    <x v="2871"/>
    <s v="Dflt-360384-384-13-I8 KI0001095"/>
    <n v="13.706730769230701"/>
    <n v="4.0531982723778803"/>
    <n v="13.7443365695792"/>
    <n v="4.0760578824191001"/>
    <n v="-9.2260221599695692E-3"/>
    <n v="70.163461538461505"/>
    <n v="74.994116509861399"/>
    <n v="66.647249190938496"/>
    <n v="68.785312794135706"/>
    <x v="8015"/>
  </r>
  <r>
    <n v="14399987"/>
    <n v="32"/>
    <n v="1"/>
    <n v="6"/>
    <n v="15591.7391041379"/>
    <n v="37362.222271947903"/>
    <n v="80"/>
    <x v="2872"/>
    <s v="Dflt-360384-384-13-E20 KI0001095"/>
    <n v="13.788461538461499"/>
    <n v="4.4412253093623502"/>
    <n v="14.6221682847896"/>
    <n v="4.3045990861018097"/>
    <n v="-0.19367814043818399"/>
    <n v="90.754807692307693"/>
    <n v="79.786569117248504"/>
    <n v="92.793689320388296"/>
    <n v="81.049140028342606"/>
    <x v="8016"/>
  </r>
  <r>
    <n v="14399987"/>
    <n v="32"/>
    <n v="2"/>
    <n v="6"/>
    <n v="15861.4505577932"/>
    <n v="37363.291958091002"/>
    <n v="80"/>
    <x v="2873"/>
    <s v="Dflt-360384-384-08-M8 KI0001017"/>
    <n v="13.971153846153801"/>
    <n v="4.1124967401652501"/>
    <n v="14.4291958041958"/>
    <n v="4.1611196613155199"/>
    <n v="-0.110076612864613"/>
    <n v="103.298076923076"/>
    <n v="91.702160008082302"/>
    <n v="91.527972027971998"/>
    <n v="77.403194135131699"/>
    <x v="8017"/>
  </r>
  <r>
    <n v="14399987"/>
    <n v="32"/>
    <n v="3"/>
    <n v="6"/>
    <n v="16131.162011448499"/>
    <n v="37364.361644233999"/>
    <n v="80"/>
    <x v="20"/>
    <s v="Rapamycin"/>
    <n v="14.0288461538461"/>
    <n v="4.3599063389049597"/>
    <n v="14.2770979020979"/>
    <n v="4.3686302246088697"/>
    <n v="-5.6825992470894898E-2"/>
    <n v="507.524038461538"/>
    <n v="267.116258539233"/>
    <n v="95.664335664335596"/>
    <n v="83.630227500775007"/>
    <x v="8018"/>
  </r>
  <r>
    <n v="14399987"/>
    <n v="32"/>
    <n v="4"/>
    <n v="6"/>
    <n v="16400.873465103799"/>
    <n v="37365.431330377098"/>
    <n v="80"/>
    <x v="2819"/>
    <s v="Dflt-360384-384-12-M8 KI0001025"/>
    <n v="13.264423076923"/>
    <n v="3.8608343625247699"/>
    <n v="14.420087336244499"/>
    <n v="4.2904319253321601"/>
    <n v="-0.26935848871019902"/>
    <n v="87.961538461538396"/>
    <n v="79.632741511956297"/>
    <n v="92.719650655021795"/>
    <n v="83.699978911269397"/>
    <x v="8019"/>
  </r>
  <r>
    <n v="14399987"/>
    <n v="32"/>
    <n v="5"/>
    <n v="6"/>
    <n v="16670.584918758999"/>
    <n v="37366.501016520102"/>
    <n v="80"/>
    <x v="2824"/>
    <s v="Dflt-360384-384-02-M20 KI0000994"/>
    <n v="13.870192307692299"/>
    <n v="3.99729186709077"/>
    <n v="14.664628820960599"/>
    <n v="4.0893105372527501"/>
    <n v="-0.194271505191704"/>
    <n v="90.206730769230703"/>
    <n v="86.650994006930105"/>
    <n v="87.279475982532702"/>
    <n v="78.135514168640896"/>
    <x v="8020"/>
  </r>
  <r>
    <n v="14399987"/>
    <n v="32"/>
    <n v="6"/>
    <n v="6"/>
    <n v="16940.296372414301"/>
    <n v="37367.570702663099"/>
    <n v="80"/>
    <x v="0"/>
    <s v="Sentinel"/>
    <n v="377.89423076922998"/>
    <n v="1032.1359100863499"/>
    <n v="14.705676855895099"/>
    <n v="4.2666384404080198"/>
    <n v="85.122880456353698"/>
    <n v="86.629807692307693"/>
    <n v="84.451354203980003"/>
    <n v="89.544104803493397"/>
    <n v="79.091578243764005"/>
    <x v="8021"/>
  </r>
  <r>
    <n v="14399987"/>
    <n v="32"/>
    <n v="7"/>
    <n v="6"/>
    <n v="17210.007826069599"/>
    <n v="37368.640388806198"/>
    <n v="80"/>
    <x v="2874"/>
    <s v="Dflt-360384-384-08-M20 KI0001017"/>
    <n v="13.9615384615384"/>
    <n v="4.0983652391088903"/>
    <n v="14.6308784383318"/>
    <n v="4.2981646720173696"/>
    <n v="-0.15572692715824499"/>
    <n v="85.538461538461505"/>
    <n v="82.137247134682397"/>
    <n v="86.081632653061206"/>
    <n v="78.284379606181204"/>
    <x v="8022"/>
  </r>
  <r>
    <n v="14399987"/>
    <n v="32"/>
    <n v="8"/>
    <n v="6"/>
    <n v="17479.719279724901"/>
    <n v="37369.710074949202"/>
    <n v="80"/>
    <x v="2822"/>
    <s v="Dflt-360384-384-04-M8 KI0000955"/>
    <n v="13.8413461538461"/>
    <n v="4.3939230451080196"/>
    <n v="14.542553191489301"/>
    <n v="4.1673713000085799"/>
    <n v="-0.16826123404021201"/>
    <n v="77.100961538461505"/>
    <n v="65.835418330620101"/>
    <n v="85.119680851063805"/>
    <n v="78.927759203893402"/>
    <x v="8023"/>
  </r>
  <r>
    <n v="14399987"/>
    <n v="32"/>
    <n v="9"/>
    <n v="6"/>
    <n v="17749.430733380199"/>
    <n v="37370.779761092301"/>
    <n v="80"/>
    <x v="2875"/>
    <s v="Dflt-360384-384-01-M20 KI0000976"/>
    <n v="14.3221153846153"/>
    <n v="4.4771955664827203"/>
    <n v="14.478184991273899"/>
    <n v="4.03431556969276"/>
    <n v="-3.8685522726844397E-2"/>
    <n v="77.115384615384599"/>
    <n v="87.8054895441215"/>
    <n v="83.197207678883004"/>
    <n v="76.6359986714955"/>
    <x v="8024"/>
  </r>
  <r>
    <n v="14399987"/>
    <n v="32"/>
    <n v="10"/>
    <n v="6"/>
    <n v="18019.142187035399"/>
    <n v="37371.849447235298"/>
    <n v="80"/>
    <x v="2876"/>
    <s v="Dflt-360384-384-11-A20 KI0001055"/>
    <n v="14.0288461538461"/>
    <n v="4.4999075434288898"/>
    <n v="14.257641921397299"/>
    <n v="4.0307763220305999"/>
    <n v="-5.6762208882869501E-2"/>
    <n v="77.697115384615302"/>
    <n v="80.480585280324604"/>
    <n v="80.864628820960704"/>
    <n v="75.683540274820302"/>
    <x v="8025"/>
  </r>
  <r>
    <n v="14399987"/>
    <n v="32"/>
    <n v="11"/>
    <n v="6"/>
    <n v="18288.853640690701"/>
    <n v="37372.919133378397"/>
    <n v="80"/>
    <x v="0"/>
    <s v="Sentinel"/>
    <n v="493.610576923076"/>
    <n v="1252.87639718325"/>
    <n v="14.292832167832101"/>
    <n v="4.1375921623454204"/>
    <n v="115.844608639131"/>
    <n v="79.576923076922995"/>
    <n v="81.453466223134498"/>
    <n v="77.355769230769198"/>
    <n v="75.673908226656195"/>
    <x v="8026"/>
  </r>
  <r>
    <n v="14399987"/>
    <n v="32"/>
    <n v="12"/>
    <n v="6"/>
    <n v="18558.565094345999"/>
    <n v="37373.988819521401"/>
    <n v="80"/>
    <x v="2877"/>
    <s v="Dflt-360384-384-03-A20 KI0000964"/>
    <n v="14.283653846153801"/>
    <n v="4.01814659190324"/>
    <n v="14.491258741258701"/>
    <n v="4.2275644540057797"/>
    <n v="-4.9107446465584001E-2"/>
    <n v="65.711538461538396"/>
    <n v="67.886808092719605"/>
    <n v="73.222027972027902"/>
    <n v="75.314826436778105"/>
    <x v="8027"/>
  </r>
  <r>
    <n v="14399987"/>
    <n v="32"/>
    <n v="13"/>
    <n v="6"/>
    <n v="18828.2765480013"/>
    <n v="37375.058505664398"/>
    <n v="80"/>
    <x v="2878"/>
    <s v="Dflt-360384-384-11-A8 KI0001055"/>
    <n v="13.552884615384601"/>
    <n v="4.5114268749725701"/>
    <n v="14.1468531468531"/>
    <n v="4.1532412853382699"/>
    <n v="-0.14301324933019199"/>
    <n v="75.100961538461505"/>
    <n v="77.019755202046198"/>
    <n v="72.779720279720195"/>
    <n v="75.386617090073699"/>
    <x v="8028"/>
  </r>
  <r>
    <n v="14399987"/>
    <n v="32"/>
    <n v="14"/>
    <n v="6"/>
    <n v="19097.9880016565"/>
    <n v="37376.128191807496"/>
    <n v="80"/>
    <x v="18"/>
    <s v="DMSO"/>
    <n v="14.365384615384601"/>
    <n v="4.0181264585234704"/>
    <n v="14.113636363636299"/>
    <n v="4.1511253921815801"/>
    <n v="6.06457834837765E-2"/>
    <n v="77.091346153846104"/>
    <n v="69.445581366021997"/>
    <n v="70.183566433566398"/>
    <n v="70.963458605190695"/>
    <x v="8029"/>
  </r>
  <r>
    <n v="14399987"/>
    <n v="32"/>
    <n v="15"/>
    <n v="6"/>
    <n v="19367.699455311798"/>
    <n v="37377.197877950501"/>
    <n v="80"/>
    <x v="2879"/>
    <s v="Dflt-360384-384-10-I8 KI0001047"/>
    <n v="14.9615384615384"/>
    <n v="4.4891387663899698"/>
    <n v="13.9772727272727"/>
    <n v="4.1643896087820202"/>
    <n v="0.236352941662825"/>
    <n v="71.586538461538396"/>
    <n v="82.871669857321095"/>
    <n v="70.209790209790199"/>
    <n v="70.826734131880997"/>
    <x v="8030"/>
  </r>
  <r>
    <n v="14399987"/>
    <n v="32"/>
    <n v="16"/>
    <n v="6"/>
    <n v="19637.4109089671"/>
    <n v="37378.2675640936"/>
    <n v="80"/>
    <x v="2880"/>
    <s v="Dflt-360384-384-04-E8 KI0000955"/>
    <n v="13.620192307692299"/>
    <n v="3.9728617811658702"/>
    <n v="13.557443365695701"/>
    <n v="4.0071660648628002"/>
    <n v="1.5659181820972E-2"/>
    <n v="62.278846153846096"/>
    <n v="62.454361295448997"/>
    <n v="65.381877022653697"/>
    <n v="67.8319463097301"/>
    <x v="8031"/>
  </r>
  <r>
    <n v="14399987"/>
    <n v="32"/>
    <n v="1"/>
    <n v="7"/>
    <n v="15590.669417994901"/>
    <n v="37631.933725603201"/>
    <n v="80"/>
    <x v="2841"/>
    <s v="Dflt-360384-384-06-E8 KI0001546"/>
    <n v="17.913461538461501"/>
    <n v="4.4410899929458498"/>
    <n v="15.7833468067906"/>
    <n v="4.5992105877962599"/>
    <n v="0.46314790136443201"/>
    <n v="87.086538461538396"/>
    <n v="80.494876876745096"/>
    <n v="91.321746160064606"/>
    <n v="80.861928816686998"/>
    <x v="8032"/>
  </r>
  <r>
    <n v="14399987"/>
    <n v="32"/>
    <n v="2"/>
    <n v="7"/>
    <n v="15860.380871650201"/>
    <n v="37633.003411746198"/>
    <n v="80"/>
    <x v="2876"/>
    <s v="Dflt-360384-384-11-A20 KI0001055"/>
    <n v="17.701923076922998"/>
    <n v="4.1181582134500196"/>
    <n v="15.315283842794701"/>
    <n v="4.4849269668077296"/>
    <n v="0.53214673322251904"/>
    <n v="83.163461538461505"/>
    <n v="76.383912746594007"/>
    <n v="92.280349344978106"/>
    <n v="80.771330725244695"/>
    <x v="8033"/>
  </r>
  <r>
    <n v="14399987"/>
    <n v="32"/>
    <n v="3"/>
    <n v="7"/>
    <n v="16130.092325305401"/>
    <n v="37634.073097889297"/>
    <n v="80"/>
    <x v="2866"/>
    <s v="Dflt-360384-384-02-E8 KI0000994"/>
    <n v="18.394230769230699"/>
    <n v="7.7234884869652003"/>
    <n v="15.274179236912101"/>
    <n v="4.42348722538906"/>
    <n v="0.70533752520200599"/>
    <n v="89.942307692307693"/>
    <n v="82.501494965834596"/>
    <n v="96.685891748003499"/>
    <n v="84.707214339781402"/>
    <x v="8034"/>
  </r>
  <r>
    <n v="14399987"/>
    <n v="32"/>
    <n v="4"/>
    <n v="7"/>
    <n v="16399.803778960701"/>
    <n v="37635.142784032301"/>
    <n v="80"/>
    <x v="2881"/>
    <s v="Dflt-360384-384-06-A20 KI0001546"/>
    <n v="16.870192307692299"/>
    <n v="4.7401188683507298"/>
    <n v="15.2191659272404"/>
    <n v="4.4575157130210199"/>
    <n v="0.370391600780894"/>
    <n v="79.894230769230703"/>
    <n v="71.036883468166096"/>
    <n v="90.722271517302502"/>
    <n v="82.336024943738096"/>
    <x v="8035"/>
  </r>
  <r>
    <n v="14399987"/>
    <n v="32"/>
    <n v="5"/>
    <n v="7"/>
    <n v="16669.515232615999"/>
    <n v="37636.2124701754"/>
    <n v="80"/>
    <x v="2882"/>
    <s v="Dflt-360384-384-11-I8 KI0001055"/>
    <n v="17.288461538461501"/>
    <n v="4.30490122490784"/>
    <n v="15.068995633187701"/>
    <n v="4.4642734480758302"/>
    <n v="0.497161728798308"/>
    <n v="95.221153846153797"/>
    <n v="83.371960414062599"/>
    <n v="90.840174672488999"/>
    <n v="81.114936794332294"/>
    <x v="8036"/>
  </r>
  <r>
    <n v="14399987"/>
    <n v="32"/>
    <n v="6"/>
    <n v="7"/>
    <n v="16939.2266862713"/>
    <n v="37637.282156318397"/>
    <n v="80"/>
    <x v="2857"/>
    <s v="Dflt-360384-384-01-A20 KI0000976"/>
    <n v="17.100961538461501"/>
    <n v="4.4876324748457197"/>
    <n v="15.402620087336199"/>
    <n v="4.5808975055225796"/>
    <n v="0.37074425897497798"/>
    <n v="79.663461538461505"/>
    <n v="78.395460840060395"/>
    <n v="91.250655021834007"/>
    <n v="80.877216022952595"/>
    <x v="8037"/>
  </r>
  <r>
    <n v="14399987"/>
    <n v="32"/>
    <n v="7"/>
    <n v="7"/>
    <n v="17208.938139926599"/>
    <n v="37638.351842461503"/>
    <n v="80"/>
    <x v="0"/>
    <s v="Sentinel"/>
    <n v="566.20673076923003"/>
    <n v="1567.64229526899"/>
    <n v="15.4209606986899"/>
    <n v="4.50745107951969"/>
    <n v="122.194508682106"/>
    <n v="86.206730769230703"/>
    <n v="69.405376599011305"/>
    <n v="87.617467248908298"/>
    <n v="74.037771846272605"/>
    <x v="8038"/>
  </r>
  <r>
    <n v="14399987"/>
    <n v="32"/>
    <n v="8"/>
    <n v="7"/>
    <n v="17478.649593581798"/>
    <n v="37639.4215286045"/>
    <n v="80"/>
    <x v="2862"/>
    <s v="Dflt-360384-384-11-M8 KI0001055"/>
    <n v="16.692307692307601"/>
    <n v="4.5585442241780401"/>
    <n v="15.3528384279475"/>
    <n v="4.3118049873578004"/>
    <n v="0.31065163389518102"/>
    <n v="87.331730769230703"/>
    <n v="81.026352271276807"/>
    <n v="84.450655021833995"/>
    <n v="75.927059125394806"/>
    <x v="8039"/>
  </r>
  <r>
    <n v="14399987"/>
    <n v="32"/>
    <n v="9"/>
    <n v="7"/>
    <n v="17748.3610472371"/>
    <n v="37640.491214747497"/>
    <n v="80"/>
    <x v="2883"/>
    <s v="Dflt-360384-384-06-A8 KI0001546"/>
    <n v="16.600961538461501"/>
    <n v="4.2403055766225197"/>
    <n v="14.951965065502099"/>
    <n v="4.4692406356160301"/>
    <n v="0.368965694041682"/>
    <n v="80.567307692307693"/>
    <n v="68.723003709859199"/>
    <n v="83.638427947598203"/>
    <n v="75.152504681973596"/>
    <x v="8040"/>
  </r>
  <r>
    <n v="14399987"/>
    <n v="32"/>
    <n v="10"/>
    <n v="7"/>
    <n v="18018.072500892398"/>
    <n v="37641.560900890603"/>
    <n v="80"/>
    <x v="0"/>
    <s v="Sentinel"/>
    <n v="343.78365384615302"/>
    <n v="864.34448612479798"/>
    <n v="14.690559440559401"/>
    <n v="4.4743302465908403"/>
    <n v="73.551364398357094"/>
    <n v="72.807692307692307"/>
    <n v="65.020496313304093"/>
    <n v="82.6486013986014"/>
    <n v="76.813544215632902"/>
    <x v="8041"/>
  </r>
  <r>
    <n v="14399987"/>
    <n v="32"/>
    <n v="11"/>
    <n v="7"/>
    <n v="18287.7839545477"/>
    <n v="37642.6305870336"/>
    <n v="80"/>
    <x v="2826"/>
    <s v="Dflt-360384-384-01-E20 KI0000976"/>
    <n v="16.355769230769202"/>
    <n v="4.8146776176739099"/>
    <n v="14.8277972027972"/>
    <n v="4.4451863696555103"/>
    <n v="0.34373632529842302"/>
    <n v="71.149038461538396"/>
    <n v="68.9120949180803"/>
    <n v="79.646853146853104"/>
    <n v="78.311515558813497"/>
    <x v="8042"/>
  </r>
  <r>
    <n v="14399987"/>
    <n v="32"/>
    <n v="12"/>
    <n v="7"/>
    <n v="18557.4954082029"/>
    <n v="37643.700273176699"/>
    <n v="80"/>
    <x v="2832"/>
    <s v="Dflt-360384-384-07-I20 KI0000905"/>
    <n v="15.8605769230769"/>
    <n v="4.1236633794673097"/>
    <n v="14.8837412587412"/>
    <n v="4.5990970521712899"/>
    <n v="0.21239727130230601"/>
    <n v="80.283653846153797"/>
    <n v="79.600996092744296"/>
    <n v="78.3513986013986"/>
    <n v="78.115281145199503"/>
    <x v="8043"/>
  </r>
  <r>
    <n v="14399987"/>
    <n v="32"/>
    <n v="13"/>
    <n v="7"/>
    <n v="18827.206861858202"/>
    <n v="37644.769959319703"/>
    <n v="80"/>
    <x v="2884"/>
    <s v="Dflt-360384-384-09-A8 KI0001035"/>
    <n v="17.25"/>
    <n v="4.4218643822922203"/>
    <n v="15.017482517482501"/>
    <n v="4.5498069533367396"/>
    <n v="0.49068400163224302"/>
    <n v="72.221153846153797"/>
    <n v="66.939906565339101"/>
    <n v="75.770979020978999"/>
    <n v="76.5135163141898"/>
    <x v="8044"/>
  </r>
  <r>
    <n v="14399987"/>
    <n v="32"/>
    <n v="14"/>
    <n v="7"/>
    <n v="19096.9183155135"/>
    <n v="37645.839645462802"/>
    <n v="80"/>
    <x v="2833"/>
    <s v="Dflt-360384-384-05-I20 KI0001536"/>
    <n v="16.610576923076898"/>
    <n v="4.6520553412367001"/>
    <n v="14.871503496503401"/>
    <n v="4.4856132703150999"/>
    <n v="0.38770025897735499"/>
    <n v="77.447115384615302"/>
    <n v="81.729132195143805"/>
    <n v="70.433566433566398"/>
    <n v="70.753381835264193"/>
    <x v="8045"/>
  </r>
  <r>
    <n v="14399987"/>
    <n v="32"/>
    <n v="15"/>
    <n v="7"/>
    <n v="19366.629769168801"/>
    <n v="37646.909331605799"/>
    <n v="80"/>
    <x v="2885"/>
    <s v="Dflt-360384-384-07-E20 KI0000905"/>
    <n v="15.894230769230701"/>
    <n v="3.8975294670785399"/>
    <n v="14.568181818181801"/>
    <n v="4.3903384287990397"/>
    <n v="0.30203798011345601"/>
    <n v="70.225961538461505"/>
    <n v="68.572756834217103"/>
    <n v="70.685314685314594"/>
    <n v="70.623402347711206"/>
    <x v="8046"/>
  </r>
  <r>
    <n v="14399987"/>
    <n v="32"/>
    <n v="16"/>
    <n v="7"/>
    <n v="19636.341222824001"/>
    <n v="37647.979017748803"/>
    <n v="80"/>
    <x v="2886"/>
    <s v="Dflt-360384-384-12-I20 KI0001025"/>
    <n v="15.283653846153801"/>
    <n v="4.0763532575302497"/>
    <n v="14.7144012944983"/>
    <n v="4.3499975502129997"/>
    <n v="0.130862729250868"/>
    <n v="72.966346153846104"/>
    <n v="81.685688783495095"/>
    <n v="69.628640776699001"/>
    <n v="70.853834151795297"/>
    <x v="8047"/>
  </r>
  <r>
    <n v="14399987"/>
    <n v="32"/>
    <n v="1"/>
    <n v="8"/>
    <n v="15589.5997318518"/>
    <n v="37901.645179258499"/>
    <n v="80"/>
    <x v="2887"/>
    <s v="Dflt-360384-384-13-A8 KI0001095"/>
    <n v="14.4230769230769"/>
    <n v="4.5100151536763704"/>
    <n v="13.9700889248181"/>
    <n v="4.5715274039810998"/>
    <n v="9.9088982352885005E-2"/>
    <n v="94.533653846153797"/>
    <n v="80.879354728291403"/>
    <n v="93.549717057396904"/>
    <n v="82.103874663515697"/>
    <x v="8048"/>
  </r>
  <r>
    <n v="14399987"/>
    <n v="32"/>
    <n v="2"/>
    <n v="8"/>
    <n v="15859.3111855071"/>
    <n v="37902.714865401504"/>
    <n v="80"/>
    <x v="2888"/>
    <s v="Dflt-360384-384-08-E20 KI0001017"/>
    <n v="14.995192307692299"/>
    <n v="4.2113600901812704"/>
    <n v="13.5004366812227"/>
    <n v="4.4350971968553301"/>
    <n v="0.33702883164081299"/>
    <n v="93.918269230769198"/>
    <n v="87.100616292555003"/>
    <n v="87.764192139737901"/>
    <n v="82.266487480253005"/>
    <x v="8049"/>
  </r>
  <r>
    <n v="14399987"/>
    <n v="32"/>
    <n v="3"/>
    <n v="8"/>
    <n v="16129.0226391624"/>
    <n v="37903.784551544602"/>
    <n v="80"/>
    <x v="2889"/>
    <s v="Dflt-360384-384-13-M8 KI0001095"/>
    <n v="14.615384615384601"/>
    <n v="3.9304229864062901"/>
    <n v="13.298689956331801"/>
    <n v="4.3447351098329596"/>
    <n v="0.30305522103587001"/>
    <n v="81.528846153846104"/>
    <n v="73.282639975273497"/>
    <n v="88.990393013100402"/>
    <n v="81.212185795480195"/>
    <x v="8050"/>
  </r>
  <r>
    <n v="14399987"/>
    <n v="32"/>
    <n v="4"/>
    <n v="8"/>
    <n v="16398.7340928177"/>
    <n v="37904.854237687599"/>
    <n v="80"/>
    <x v="2850"/>
    <s v="Dflt-360384-384-08-A20 KI0001017"/>
    <n v="14.1105769230769"/>
    <n v="4.0717464186671704"/>
    <n v="13.437062937062899"/>
    <n v="4.3850377887341301"/>
    <n v="0.15359365607848399"/>
    <n v="88.197115384615302"/>
    <n v="76.536345007215999"/>
    <n v="91.285839160839103"/>
    <n v="83.582240029934994"/>
    <x v="8051"/>
  </r>
  <r>
    <n v="14399987"/>
    <n v="32"/>
    <n v="5"/>
    <n v="8"/>
    <n v="16668.445546473002"/>
    <n v="37905.923923830698"/>
    <n v="80"/>
    <x v="2890"/>
    <s v="Dflt-360384-384-04-A20 KI0000955"/>
    <n v="14.081730769230701"/>
    <n v="4.3154522096379004"/>
    <n v="13.164335664335599"/>
    <n v="4.31891927679799"/>
    <n v="0.212413116823811"/>
    <n v="97.480769230769198"/>
    <n v="88.929529227580204"/>
    <n v="89.159090909090907"/>
    <n v="78.753960081663095"/>
    <x v="8052"/>
  </r>
  <r>
    <n v="14399987"/>
    <n v="32"/>
    <n v="6"/>
    <n v="8"/>
    <n v="16938.157000128202"/>
    <n v="37906.993609973702"/>
    <n v="80"/>
    <x v="2823"/>
    <s v="Dflt-360384-384-10-A8 KI0001047"/>
    <n v="14.3557692307692"/>
    <n v="3.85161871373275"/>
    <n v="13.1975524475524"/>
    <n v="4.3491974529804303"/>
    <n v="0.26630586349283197"/>
    <n v="98.538461538461505"/>
    <n v="82.739677845280596"/>
    <n v="86.319055944055904"/>
    <n v="79.2212233197871"/>
    <x v="8053"/>
  </r>
  <r>
    <n v="14399987"/>
    <n v="32"/>
    <n v="7"/>
    <n v="8"/>
    <n v="17207.8684537835"/>
    <n v="37908.063296116699"/>
    <n v="80"/>
    <x v="2891"/>
    <s v="Dflt-360384-384-03-I20 KI0000964"/>
    <n v="15.8365384615384"/>
    <n v="4.5034400887694801"/>
    <n v="13.437937062936999"/>
    <n v="4.4359853892524601"/>
    <n v="0.54071444969425397"/>
    <n v="78.576923076922995"/>
    <n v="71.585101628396998"/>
    <n v="85.534965034964998"/>
    <n v="78.464094731677804"/>
    <x v="8054"/>
  </r>
  <r>
    <n v="14399987"/>
    <n v="32"/>
    <n v="8"/>
    <n v="8"/>
    <n v="17477.579907438801"/>
    <n v="37909.132982259798"/>
    <n v="80"/>
    <x v="0"/>
    <s v="Sentinel"/>
    <n v="585.19711538461502"/>
    <n v="1572.1533538037199"/>
    <n v="13.6620087336244"/>
    <n v="4.3869792832158101"/>
    <n v="130.279873633694"/>
    <n v="89.875"/>
    <n v="83.304375577664601"/>
    <n v="82.605240174672403"/>
    <n v="77.332659559524402"/>
    <x v="8055"/>
  </r>
  <r>
    <n v="14399987"/>
    <n v="32"/>
    <n v="9"/>
    <n v="8"/>
    <n v="17747.2913610941"/>
    <n v="37910.202668402802"/>
    <n v="80"/>
    <x v="0"/>
    <s v="Sentinel"/>
    <n v="612.47115384615302"/>
    <n v="1619.5153207573801"/>
    <n v="13.4534161490683"/>
    <n v="4.4187734075792804"/>
    <n v="135.56199479919499"/>
    <n v="85.894230769230703"/>
    <n v="80.963538596707707"/>
    <n v="82.721384205856197"/>
    <n v="76.133880786318102"/>
    <x v="8056"/>
  </r>
  <r>
    <n v="14399987"/>
    <n v="32"/>
    <n v="10"/>
    <n v="8"/>
    <n v="18017.002814749299"/>
    <n v="37911.272354545901"/>
    <n v="80"/>
    <x v="2817"/>
    <s v="Dflt-360384-384-03-E8 KI0000964"/>
    <n v="14.413461538461499"/>
    <n v="4.2485530951568498"/>
    <n v="13.0445804195804"/>
    <n v="4.1927683327944196"/>
    <n v="0.32648622824547402"/>
    <n v="81.3125"/>
    <n v="78.164910959384201"/>
    <n v="82.644230769230703"/>
    <n v="75.458425326334194"/>
    <x v="8057"/>
  </r>
  <r>
    <n v="14399987"/>
    <n v="32"/>
    <n v="11"/>
    <n v="8"/>
    <n v="18286.714268404601"/>
    <n v="37912.342040688898"/>
    <n v="80"/>
    <x v="2892"/>
    <s v="Dflt-360384-384-05-A20 KI0001536"/>
    <n v="14.413461538461499"/>
    <n v="3.7891814036885498"/>
    <n v="13.094405594405499"/>
    <n v="4.1467617532588399"/>
    <n v="0.318093013908823"/>
    <n v="85.1875"/>
    <n v="77.030016860936399"/>
    <n v="81.078671328671305"/>
    <n v="75.787491123681093"/>
    <x v="8058"/>
  </r>
  <r>
    <n v="14399987"/>
    <n v="32"/>
    <n v="12"/>
    <n v="8"/>
    <n v="18556.425722059899"/>
    <n v="37913.411726831902"/>
    <n v="80"/>
    <x v="2887"/>
    <s v="Dflt-360384-384-13-A8 KI0001095"/>
    <n v="14.2355769230769"/>
    <n v="4.3030941074916003"/>
    <n v="13.1101398601398"/>
    <n v="4.3263021381116404"/>
    <n v="0.26013834147706899"/>
    <n v="79.125"/>
    <n v="78.098210791580499"/>
    <n v="77.454545454545396"/>
    <n v="77.161779668282705"/>
    <x v="8059"/>
  </r>
  <r>
    <n v="14399987"/>
    <n v="32"/>
    <n v="13"/>
    <n v="8"/>
    <n v="18826.137175715201"/>
    <n v="37914.481412975001"/>
    <n v="80"/>
    <x v="2844"/>
    <s v="Dflt-360384-384-04-A8 KI0000955"/>
    <n v="15.004807692307599"/>
    <n v="4.0376802128795797"/>
    <n v="12.992132867132799"/>
    <n v="4.1932064182749702"/>
    <n v="0.47998467626184999"/>
    <n v="78.432692307692307"/>
    <n v="79.737340980230996"/>
    <n v="73.970279720279706"/>
    <n v="76.065433448157094"/>
    <x v="8060"/>
  </r>
  <r>
    <n v="14399987"/>
    <n v="32"/>
    <n v="14"/>
    <n v="8"/>
    <n v="19095.848629370499"/>
    <n v="37915.551099117998"/>
    <n v="80"/>
    <x v="2818"/>
    <s v="Dflt-360384-384-13-M20 KI0001095"/>
    <n v="13.725961538461499"/>
    <n v="3.76304130254699"/>
    <n v="13.034965034964999"/>
    <n v="4.1457916777306902"/>
    <n v="0.166674198129207"/>
    <n v="72.076923076922995"/>
    <n v="72.618562511948497"/>
    <n v="72.750874125874105"/>
    <n v="75.544052349538006"/>
    <x v="8061"/>
  </r>
  <r>
    <n v="14399987"/>
    <n v="32"/>
    <n v="15"/>
    <n v="8"/>
    <n v="19365.560083025699"/>
    <n v="37916.620785261097"/>
    <n v="80"/>
    <x v="2845"/>
    <s v="Dflt-360384-384-02-I8 KI0000994"/>
    <n v="13.682692307692299"/>
    <n v="4.2680936635352804"/>
    <n v="12.940559440559401"/>
    <n v="4.2261215296687498"/>
    <n v="0.17560613482666099"/>
    <n v="62.086538461538403"/>
    <n v="58.840905214648799"/>
    <n v="72.090909090909093"/>
    <n v="73.967901665492207"/>
    <x v="8062"/>
  </r>
  <r>
    <n v="14399987"/>
    <n v="32"/>
    <n v="16"/>
    <n v="8"/>
    <n v="19635.271536681001"/>
    <n v="37917.690471404101"/>
    <n v="80"/>
    <x v="0"/>
    <s v="Sentinel"/>
    <n v="481.59134615384602"/>
    <n v="1267.14442794468"/>
    <n v="13.1496763754045"/>
    <n v="4.3260434578061"/>
    <n v="108.28408783854501"/>
    <n v="76.014423076922995"/>
    <n v="67.186628589367501"/>
    <n v="69.885113268608393"/>
    <n v="70.6685691916081"/>
    <x v="8063"/>
  </r>
  <r>
    <n v="14399987"/>
    <n v="32"/>
    <n v="1"/>
    <n v="9"/>
    <n v="15588.5300457088"/>
    <n v="38171.356632913798"/>
    <n v="80"/>
    <x v="0"/>
    <s v="Sentinel"/>
    <n v="744.96634615384596"/>
    <n v="1946.4471143752401"/>
    <n v="14.294498381877"/>
    <n v="4.38635743464845"/>
    <n v="166.578273352802"/>
    <n v="84.548076923076906"/>
    <n v="78.937216995983604"/>
    <n v="98.771035598705495"/>
    <n v="87.838352762786002"/>
    <x v="8064"/>
  </r>
  <r>
    <n v="14399987"/>
    <n v="32"/>
    <n v="2"/>
    <n v="9"/>
    <n v="15858.2414993641"/>
    <n v="38172.426319056802"/>
    <n v="80"/>
    <x v="2829"/>
    <s v="Dflt-360384-384-11-I20 KI0001055"/>
    <n v="15.201923076923"/>
    <n v="4.3354083466894302"/>
    <n v="13.7797202797202"/>
    <n v="4.0852465142994401"/>
    <n v="0.348131451119219"/>
    <n v="92.697115384615302"/>
    <n v="83.757201707273097"/>
    <n v="90.513986013985999"/>
    <n v="84.495757415237307"/>
    <x v="8065"/>
  </r>
  <r>
    <n v="14399987"/>
    <n v="32"/>
    <n v="3"/>
    <n v="9"/>
    <n v="16127.9529530194"/>
    <n v="38173.496005199799"/>
    <n v="80"/>
    <x v="2891"/>
    <s v="Dflt-360384-384-03-I20 KI0000964"/>
    <n v="15.2355769230769"/>
    <n v="4.6993538481621799"/>
    <n v="13.846153846153801"/>
    <n v="4.2137930229980398"/>
    <n v="0.329732160393232"/>
    <n v="73.850961538461505"/>
    <n v="76.923175330465895"/>
    <n v="86.574300699300693"/>
    <n v="80.231699460295602"/>
    <x v="8066"/>
  </r>
  <r>
    <n v="14399987"/>
    <n v="32"/>
    <n v="4"/>
    <n v="9"/>
    <n v="16397.664406674601"/>
    <n v="38174.565691342897"/>
    <n v="80"/>
    <x v="2879"/>
    <s v="Dflt-360384-384-10-I8 KI0001047"/>
    <n v="26.956730769230699"/>
    <n v="48.2430052012785"/>
    <n v="13.968531468531401"/>
    <n v="4.1327266195511596"/>
    <n v="3.1427675954307102"/>
    <n v="88.302884615384599"/>
    <n v="107.442737840935"/>
    <n v="88.105769230769198"/>
    <n v="81.705991565031894"/>
    <x v="8067"/>
  </r>
  <r>
    <n v="14399987"/>
    <n v="32"/>
    <n v="5"/>
    <n v="9"/>
    <n v="16667.375860329899"/>
    <n v="38175.635377485902"/>
    <n v="80"/>
    <x v="2893"/>
    <s v="Dflt-360384-384-12-I8 KI0001025"/>
    <n v="14.658653846153801"/>
    <n v="3.7189512214964302"/>
    <n v="13.7351398601398"/>
    <n v="4.2208220309322098"/>
    <n v="0.21879955592679101"/>
    <n v="75.942307692307693"/>
    <n v="69.727329776433194"/>
    <n v="91.402097902097907"/>
    <n v="80.073103809211503"/>
    <x v="8068"/>
  </r>
  <r>
    <n v="14399987"/>
    <n v="32"/>
    <n v="6"/>
    <n v="9"/>
    <n v="16937.087313985201"/>
    <n v="38176.705063629001"/>
    <n v="80"/>
    <x v="2894"/>
    <s v="Dflt-360384-384-05-M20 KI0001536"/>
    <n v="14.740384615384601"/>
    <n v="4.43217083533672"/>
    <n v="13.520104895104801"/>
    <n v="4.1425155345553"/>
    <n v="0.29457456709591201"/>
    <n v="86.456730769230703"/>
    <n v="75.784220836356596"/>
    <n v="86.441433566433503"/>
    <n v="75.273267178932997"/>
    <x v="8069"/>
  </r>
  <r>
    <n v="14399987"/>
    <n v="32"/>
    <n v="7"/>
    <n v="9"/>
    <n v="17206.798767640499"/>
    <n v="38177.774749771997"/>
    <n v="80"/>
    <x v="2895"/>
    <s v="Dflt-360384-384-01-I8 KI0000976"/>
    <n v="14.2980769230769"/>
    <n v="4.1321437156021696"/>
    <n v="13.6013986013986"/>
    <n v="4.1411120768128598"/>
    <n v="0.16823459707338001"/>
    <n v="93.860576923076906"/>
    <n v="80.471655208370393"/>
    <n v="84.135489510489506"/>
    <n v="76.341166977324093"/>
    <x v="8070"/>
  </r>
  <r>
    <n v="14399987"/>
    <n v="32"/>
    <n v="8"/>
    <n v="9"/>
    <n v="17476.510221295801"/>
    <n v="38178.844435915104"/>
    <n v="80"/>
    <x v="0"/>
    <s v="Sentinel"/>
    <n v="388.230769230769"/>
    <n v="941.09372469942605"/>
    <n v="13.936188811188799"/>
    <n v="4.3230903241043102"/>
    <n v="86.580328505426095"/>
    <n v="91.947115384615302"/>
    <n v="86.159300646145198"/>
    <n v="85.459790209790199"/>
    <n v="82.264763964687603"/>
    <x v="8071"/>
  </r>
  <r>
    <n v="14399987"/>
    <n v="32"/>
    <n v="9"/>
    <n v="9"/>
    <n v="17746.221674951001"/>
    <n v="38179.9141220581"/>
    <n v="80"/>
    <x v="0"/>
    <s v="Sentinel"/>
    <n v="516.45192307692298"/>
    <n v="1403.2649146777401"/>
    <n v="13.9352262644188"/>
    <n v="4.2499826731002797"/>
    <n v="118.239704832943"/>
    <n v="85.274038461538396"/>
    <n v="75.981822845477893"/>
    <n v="83.547471162377903"/>
    <n v="78.195902206071395"/>
    <x v="8072"/>
  </r>
  <r>
    <n v="14399987"/>
    <n v="32"/>
    <n v="10"/>
    <n v="9"/>
    <n v="18015.933128606299"/>
    <n v="38180.983808201199"/>
    <n v="80"/>
    <x v="2836"/>
    <s v="Dflt-360384-384-06-E20 KI0001546"/>
    <n v="13.826923076923"/>
    <n v="3.8077408699311901"/>
    <n v="13.399126637554501"/>
    <n v="3.8720360267818399"/>
    <n v="0.110483589617848"/>
    <n v="83.024038461538396"/>
    <n v="76.7836270548014"/>
    <n v="80.220960698689893"/>
    <n v="79.281165111488704"/>
    <x v="8073"/>
  </r>
  <r>
    <n v="14399987"/>
    <n v="32"/>
    <n v="11"/>
    <n v="9"/>
    <n v="18285.644582261601"/>
    <n v="38182.053494344204"/>
    <n v="80"/>
    <x v="2842"/>
    <s v="Dflt-360384-384-10-A20 KI0001047"/>
    <n v="13.596153846153801"/>
    <n v="3.94437094226411"/>
    <n v="13.463286713286699"/>
    <n v="3.9993944080425701"/>
    <n v="3.3221812932463998E-2"/>
    <n v="74.629807692307693"/>
    <n v="68.698634489575099"/>
    <n v="82.871503496503493"/>
    <n v="80.271992340933295"/>
    <x v="8074"/>
  </r>
  <r>
    <n v="14399987"/>
    <n v="32"/>
    <n v="12"/>
    <n v="9"/>
    <n v="18555.356035916899"/>
    <n v="38183.1231804872"/>
    <n v="80"/>
    <x v="2896"/>
    <s v="Dflt-360384-384-08-I8 KI0001017"/>
    <n v="13.557692307692299"/>
    <n v="4.12386796372635"/>
    <n v="13.514860139860099"/>
    <n v="4.1173506504839397"/>
    <n v="1.04028467497986E-2"/>
    <n v="78.533653846153797"/>
    <n v="79.305754605655693"/>
    <n v="79.450174825174798"/>
    <n v="78.640275762470495"/>
    <x v="8075"/>
  </r>
  <r>
    <n v="14399987"/>
    <n v="32"/>
    <n v="13"/>
    <n v="9"/>
    <n v="18825.067489572099"/>
    <n v="38184.192866630299"/>
    <n v="80"/>
    <x v="2855"/>
    <s v="Dflt-360384-384-07-A20 KI0000905"/>
    <n v="14.014423076923"/>
    <n v="4.1930326428592002"/>
    <n v="13.334790209790199"/>
    <n v="3.87803291523581"/>
    <n v="0.175251959430968"/>
    <n v="67"/>
    <n v="57.639129337362697"/>
    <n v="73.010489510489506"/>
    <n v="72.348889266401699"/>
    <x v="8076"/>
  </r>
  <r>
    <n v="14399987"/>
    <n v="32"/>
    <n v="14"/>
    <n v="9"/>
    <n v="19094.7789432274"/>
    <n v="38185.262552773303"/>
    <n v="80"/>
    <x v="2825"/>
    <s v="Dflt-360384-384-12-M20 KI0001025"/>
    <n v="14.192307692307599"/>
    <n v="3.5897206958976899"/>
    <n v="13.5253496503496"/>
    <n v="3.8846192202243199"/>
    <n v="0.17169199969090501"/>
    <n v="71.879807692307693"/>
    <n v="63.426820157939702"/>
    <n v="72.729020979020902"/>
    <n v="74.769739754512997"/>
    <x v="8077"/>
  </r>
  <r>
    <n v="14399987"/>
    <n v="32"/>
    <n v="15"/>
    <n v="9"/>
    <n v="19364.490396882698"/>
    <n v="38186.332238916402"/>
    <n v="80"/>
    <x v="2897"/>
    <s v="Dflt-360384-384-08-E8 KI0001017"/>
    <n v="13.971153846153801"/>
    <n v="3.6662618007605401"/>
    <n v="13.245629370629301"/>
    <n v="3.9343362688794001"/>
    <n v="0.184408354024889"/>
    <n v="69.533653846153797"/>
    <n v="68.982570416481195"/>
    <n v="76.740384615384599"/>
    <n v="78.258692708653498"/>
    <x v="8078"/>
  </r>
  <r>
    <n v="14399987"/>
    <n v="32"/>
    <n v="16"/>
    <n v="9"/>
    <n v="19634.201850538"/>
    <n v="38187.401925059399"/>
    <n v="80"/>
    <x v="2835"/>
    <s v="Dflt-360384-384-11-E8 KI0001055"/>
    <n v="13.408653846153801"/>
    <n v="3.60039021861955"/>
    <n v="12.9110032362459"/>
    <n v="3.9351756103294702"/>
    <n v="0.12646210974717401"/>
    <n v="75.451923076922995"/>
    <n v="69.610023566417198"/>
    <n v="72.203883495145604"/>
    <n v="72.395983978707804"/>
    <x v="8079"/>
  </r>
  <r>
    <n v="14399987"/>
    <n v="32"/>
    <n v="1"/>
    <n v="10"/>
    <n v="15587.460359565801"/>
    <n v="38441.068086569001"/>
    <n v="80"/>
    <x v="2871"/>
    <s v="Dflt-360384-384-13-I8 KI0001095"/>
    <n v="15.288461538461499"/>
    <n v="4.4498770011589901"/>
    <n v="14.7289644012944"/>
    <n v="4.6403153728222497"/>
    <n v="0.12057308441662"/>
    <n v="90.769230769230703"/>
    <n v="77.326695903861506"/>
    <n v="95.411812297734599"/>
    <n v="82.905243741018197"/>
    <x v="8080"/>
  </r>
  <r>
    <n v="14399987"/>
    <n v="32"/>
    <n v="2"/>
    <n v="10"/>
    <n v="15857.171813221001"/>
    <n v="38442.1377727121"/>
    <n v="80"/>
    <x v="2898"/>
    <s v="Dflt-360384-384-07-E8 KI0000905"/>
    <n v="14.754807692307599"/>
    <n v="4.8340216536164897"/>
    <n v="14.3103146853146"/>
    <n v="4.4036735982261899"/>
    <n v="0.100936864887545"/>
    <n v="99.947115384615302"/>
    <n v="85.836730591292095"/>
    <n v="93.2805944055944"/>
    <n v="82.322774939700295"/>
    <x v="8081"/>
  </r>
  <r>
    <n v="14399987"/>
    <n v="32"/>
    <n v="3"/>
    <n v="10"/>
    <n v="16126.883266876301"/>
    <n v="38443.207458855097"/>
    <n v="80"/>
    <x v="2846"/>
    <s v="Dflt-360384-384-13-E8 KI0001095"/>
    <n v="14.302884615384601"/>
    <n v="4.4299669370785901"/>
    <n v="14.5244755244755"/>
    <n v="4.4469792809192796"/>
    <n v="-4.98295348578962E-2"/>
    <n v="96.995192307692307"/>
    <n v="82.018378428026793"/>
    <n v="93.456293706293707"/>
    <n v="84.286701737343407"/>
    <x v="8082"/>
  </r>
  <r>
    <n v="14399987"/>
    <n v="32"/>
    <n v="4"/>
    <n v="10"/>
    <n v="16396.594720531601"/>
    <n v="38444.277144998203"/>
    <n v="80"/>
    <x v="2854"/>
    <s v="Dflt-360384-384-09-A20 KI0001035"/>
    <n v="14.350961538461499"/>
    <n v="4.3175512823177602"/>
    <n v="14.3286713286713"/>
    <n v="4.3763528957568001"/>
    <n v="5.0933300675596802E-3"/>
    <n v="88.384615384615302"/>
    <n v="98.475231920392702"/>
    <n v="86.560314685314594"/>
    <n v="81.156015240345397"/>
    <x v="8083"/>
  </r>
  <r>
    <n v="14399987"/>
    <n v="32"/>
    <n v="5"/>
    <n v="10"/>
    <n v="16666.306174186899"/>
    <n v="38445.3468311412"/>
    <n v="80"/>
    <x v="2899"/>
    <s v="Dflt-360384-384-02-E20 KI0000994"/>
    <n v="14.019230769230701"/>
    <n v="4.2640734615162401"/>
    <n v="14.361888111888099"/>
    <n v="4.4746936373700699"/>
    <n v="-7.6576715732148498E-2"/>
    <n v="91.711538461538396"/>
    <n v="83.777541174979802"/>
    <n v="88.833916083915994"/>
    <n v="77.8635755802853"/>
    <x v="8084"/>
  </r>
  <r>
    <n v="14399987"/>
    <n v="32"/>
    <n v="6"/>
    <n v="10"/>
    <n v="16936.0176278422"/>
    <n v="38446.416517284299"/>
    <n v="80"/>
    <x v="2888"/>
    <s v="Dflt-360384-384-08-E20 KI0001017"/>
    <n v="13.865384615384601"/>
    <n v="3.7941191647978498"/>
    <n v="14.4527972027972"/>
    <n v="4.3906141000612298"/>
    <n v="-0.133788252400591"/>
    <n v="96.995192307692307"/>
    <n v="85.577253537607405"/>
    <n v="89.0944055944056"/>
    <n v="82.533590344393602"/>
    <x v="8085"/>
  </r>
  <r>
    <n v="14399987"/>
    <n v="32"/>
    <n v="7"/>
    <n v="10"/>
    <n v="17205.7290814974"/>
    <n v="38447.486203427303"/>
    <n v="80"/>
    <x v="0"/>
    <s v="Sentinel"/>
    <n v="632.95673076923003"/>
    <n v="1679.85705179754"/>
    <n v="14.4248251748251"/>
    <n v="4.3405647779769101"/>
    <n v="142.50032823670799"/>
    <n v="86.057692307692307"/>
    <n v="76.152532525577698"/>
    <n v="86.170454545454504"/>
    <n v="81.553908558645901"/>
    <x v="8086"/>
  </r>
  <r>
    <n v="14399987"/>
    <n v="32"/>
    <n v="8"/>
    <n v="10"/>
    <n v="17475.440535152698"/>
    <n v="38448.5558895703"/>
    <n v="80"/>
    <x v="2900"/>
    <s v="Dflt-360384-384-03-A8 KI0000964"/>
    <n v="14.0480769230769"/>
    <n v="4.45248376598843"/>
    <n v="14.339160839160799"/>
    <n v="4.3583379613471402"/>
    <n v="-6.6787825695357905E-2"/>
    <n v="85.466346153846104"/>
    <n v="81.117903400137394"/>
    <n v="82.423951048950997"/>
    <n v="73.691317673611493"/>
    <x v="8087"/>
  </r>
  <r>
    <n v="14399987"/>
    <n v="32"/>
    <n v="9"/>
    <n v="10"/>
    <n v="17745.151988808"/>
    <n v="38449.625575713399"/>
    <n v="80"/>
    <x v="2837"/>
    <s v="Dflt-360384-384-01-A8 KI0000976"/>
    <n v="17.326923076922998"/>
    <n v="10.0340212696723"/>
    <n v="14.3240174672489"/>
    <n v="4.1338721731325503"/>
    <n v="0.72641472302677201"/>
    <n v="70.615384615384599"/>
    <n v="66.311735777124298"/>
    <n v="77.890829694323102"/>
    <n v="75.225874449206898"/>
    <x v="8088"/>
  </r>
  <r>
    <n v="14399987"/>
    <n v="32"/>
    <n v="10"/>
    <n v="10"/>
    <n v="18014.863442463298"/>
    <n v="38450.695261856403"/>
    <n v="80"/>
    <x v="0"/>
    <s v="Sentinel"/>
    <n v="537.39423076923003"/>
    <n v="1500.0681036992701"/>
    <n v="14.2873362445414"/>
    <n v="4.0774667167009699"/>
    <n v="128.29213108768801"/>
    <n v="94.384615384615302"/>
    <n v="103.763674510538"/>
    <n v="78.353711790393007"/>
    <n v="77.937012675223102"/>
    <x v="8089"/>
  </r>
  <r>
    <n v="14399987"/>
    <n v="32"/>
    <n v="11"/>
    <n v="10"/>
    <n v="18284.574896118502"/>
    <n v="38451.764947999502"/>
    <n v="80"/>
    <x v="2899"/>
    <s v="Dflt-360384-384-02-E20 KI0000994"/>
    <n v="13.990384615384601"/>
    <n v="4.3797944988402104"/>
    <n v="14.2718531468531"/>
    <n v="4.4058183946556202"/>
    <n v="-6.3885640817596998E-2"/>
    <n v="89.115384615384599"/>
    <n v="79.544715012315706"/>
    <n v="79.779720279720195"/>
    <n v="74.161775594724702"/>
    <x v="8090"/>
  </r>
  <r>
    <n v="14399987"/>
    <n v="32"/>
    <n v="12"/>
    <n v="10"/>
    <n v="18554.2863497738"/>
    <n v="38452.834634142499"/>
    <n v="80"/>
    <x v="2901"/>
    <s v="Dflt-360384-384-05-I8 KI0001536"/>
    <n v="14.033653846153801"/>
    <n v="3.9581733980976899"/>
    <n v="13.990384615384601"/>
    <n v="4.3471409934698402"/>
    <n v="9.9534914635227099E-3"/>
    <n v="79.533653846153797"/>
    <n v="75.366022377176705"/>
    <n v="77.756118881118795"/>
    <n v="72.596336749263301"/>
    <x v="8091"/>
  </r>
  <r>
    <n v="14399987"/>
    <n v="32"/>
    <n v="13"/>
    <n v="10"/>
    <n v="18823.997803429102"/>
    <n v="38453.904320285597"/>
    <n v="80"/>
    <x v="2902"/>
    <s v="Dflt-360384-384-09-M20 KI0001035"/>
    <n v="14.081730769230701"/>
    <n v="4.5029961056517402"/>
    <n v="13.805944055944"/>
    <n v="4.1327321662199896"/>
    <n v="6.6732297713587699E-2"/>
    <n v="75.644230769230703"/>
    <n v="83.060499066508797"/>
    <n v="75.270104895104893"/>
    <n v="72.485394824930395"/>
    <x v="8092"/>
  </r>
  <r>
    <n v="14399987"/>
    <n v="32"/>
    <n v="14"/>
    <n v="10"/>
    <n v="19093.7092570844"/>
    <n v="38454.974006428602"/>
    <n v="80"/>
    <x v="2903"/>
    <s v="Dflt-360384-384-04-I20 KI0000955"/>
    <n v="14.552884615384601"/>
    <n v="4.47182325427287"/>
    <n v="13.893356643356601"/>
    <n v="4.1771302833732697"/>
    <n v="0.15789020865668699"/>
    <n v="73.975961538461505"/>
    <n v="67.007206838564798"/>
    <n v="74.459790209790199"/>
    <n v="74.756973096356802"/>
    <x v="8093"/>
  </r>
  <r>
    <n v="14399987"/>
    <n v="32"/>
    <n v="15"/>
    <n v="10"/>
    <n v="19363.4207107396"/>
    <n v="38456.043692571599"/>
    <n v="80"/>
    <x v="2847"/>
    <s v="Dflt-360384-384-09-I8 KI0001035"/>
    <n v="13.288461538461499"/>
    <n v="3.74338667345256"/>
    <n v="13.665209790209699"/>
    <n v="4.2802579154907097"/>
    <n v="-8.8019988324712597E-2"/>
    <n v="68.076923076922995"/>
    <n v="60.0090045018393"/>
    <n v="74.458916083915994"/>
    <n v="73.872019298167004"/>
    <x v="8094"/>
  </r>
  <r>
    <n v="14399987"/>
    <n v="32"/>
    <n v="16"/>
    <n v="10"/>
    <n v="19633.132164394901"/>
    <n v="38457.113378714697"/>
    <n v="80"/>
    <x v="2904"/>
    <s v="Dflt-360384-384-03-I8 KI0000964"/>
    <n v="13.7788461538461"/>
    <n v="4.4125187529983503"/>
    <n v="13.519417475728099"/>
    <n v="3.95366917992515"/>
    <n v="6.5617194133300694E-2"/>
    <n v="76.399038461538396"/>
    <n v="74.114771956421507"/>
    <n v="72.780744336569498"/>
    <n v="73.119076429870802"/>
    <x v="8095"/>
  </r>
  <r>
    <n v="14399987"/>
    <n v="32"/>
    <n v="1"/>
    <n v="11"/>
    <n v="15586.3906734227"/>
    <n v="38710.779540224299"/>
    <n v="80"/>
    <x v="2828"/>
    <s v="Dflt-360384-384-04-I8 KI0000955"/>
    <n v="16.596153846153801"/>
    <n v="4.6430660269026403"/>
    <n v="15.7953074433656"/>
    <n v="4.3908197831682498"/>
    <n v="0.182391089212568"/>
    <n v="87.278846153846104"/>
    <n v="80.631278137291403"/>
    <n v="87.194174757281502"/>
    <n v="76.316256682490007"/>
    <x v="8096"/>
  </r>
  <r>
    <n v="14399987"/>
    <n v="32"/>
    <n v="2"/>
    <n v="11"/>
    <n v="15856.102127078"/>
    <n v="38711.849226367398"/>
    <n v="80"/>
    <x v="2905"/>
    <s v="Dflt-360384-384-09-E8 KI0001035"/>
    <n v="16.413461538461501"/>
    <n v="4.4052210651834596"/>
    <n v="15.6092657342657"/>
    <n v="4.3238990456944402"/>
    <n v="0.185988570893344"/>
    <n v="97.721153846153797"/>
    <n v="81.588196347780695"/>
    <n v="94.763111888111894"/>
    <n v="84.985595258872905"/>
    <x v="8097"/>
  </r>
  <r>
    <n v="14399987"/>
    <n v="32"/>
    <n v="3"/>
    <n v="11"/>
    <n v="16125.8135807333"/>
    <n v="38712.918912510402"/>
    <n v="80"/>
    <x v="18"/>
    <s v="DMSO"/>
    <n v="15.514423076923"/>
    <n v="3.9879365753103699"/>
    <n v="15.4248251748251"/>
    <n v="4.2699076083004597"/>
    <n v="2.09835692752996E-2"/>
    <n v="90.216346153846104"/>
    <n v="92.195060365944599"/>
    <n v="97.457167832167798"/>
    <n v="88.636455492807599"/>
    <x v="8098"/>
  </r>
  <r>
    <n v="14399987"/>
    <n v="32"/>
    <n v="4"/>
    <n v="11"/>
    <n v="16395.5250343886"/>
    <n v="38713.988598653399"/>
    <n v="80"/>
    <x v="2906"/>
    <s v="Dflt-360384-384-07-M8 KI0000905"/>
    <n v="16.2788461538461"/>
    <n v="4.1520540115457099"/>
    <n v="15.4020979020979"/>
    <n v="4.2729261281595798"/>
    <n v="0.20518684981944199"/>
    <n v="87.495192307692307"/>
    <n v="79.733691218628707"/>
    <n v="88.120629370629302"/>
    <n v="79.815901334869295"/>
    <x v="8099"/>
  </r>
  <r>
    <n v="14399987"/>
    <n v="32"/>
    <n v="5"/>
    <n v="11"/>
    <n v="16665.2364880438"/>
    <n v="38715.058284796498"/>
    <n v="80"/>
    <x v="2831"/>
    <s v="Dflt-360384-384-10-E20 KI0001047"/>
    <n v="16.788461538461501"/>
    <n v="4.6825639691779699"/>
    <n v="15.722027972027901"/>
    <n v="4.37826849886671"/>
    <n v="0.24357427295964301"/>
    <n v="92.629807692307693"/>
    <n v="77.074966478457299"/>
    <n v="86.6958041958042"/>
    <n v="77.238189288027201"/>
    <x v="8100"/>
  </r>
  <r>
    <n v="14399987"/>
    <n v="32"/>
    <n v="6"/>
    <n v="11"/>
    <n v="16934.947941699102"/>
    <n v="38716.127970939502"/>
    <n v="80"/>
    <x v="0"/>
    <s v="Sentinel"/>
    <n v="506.49519230769198"/>
    <n v="1248.2944864802"/>
    <n v="15.7281468531468"/>
    <n v="4.1919058777034897"/>
    <n v="117.074920041718"/>
    <n v="85.653846153846104"/>
    <n v="78.050682403606402"/>
    <n v="88.850524475524395"/>
    <n v="84.715821953371901"/>
    <x v="8101"/>
  </r>
  <r>
    <n v="14399987"/>
    <n v="32"/>
    <n v="7"/>
    <n v="11"/>
    <n v="17204.6593953544"/>
    <n v="38717.197657082601"/>
    <n v="80"/>
    <x v="2840"/>
    <s v="Dflt-360384-384-04-M20 KI0000955"/>
    <n v="16.375"/>
    <n v="4.3725267734589499"/>
    <n v="15.6608391608391"/>
    <n v="4.1231486197521798"/>
    <n v="0.173207639360756"/>
    <n v="80.024038461538396"/>
    <n v="69.766743227800902"/>
    <n v="85.318181818181799"/>
    <n v="78.369374759472905"/>
    <x v="8102"/>
  </r>
  <r>
    <n v="14399987"/>
    <n v="32"/>
    <n v="8"/>
    <n v="11"/>
    <n v="17474.370849009701"/>
    <n v="38718.267343225598"/>
    <n v="80"/>
    <x v="2907"/>
    <s v="Dflt-360384-384-11-E20 KI0001055"/>
    <n v="15.629807692307599"/>
    <n v="3.8145062138270802"/>
    <n v="15.506993006993"/>
    <n v="4.0774778017455002"/>
    <n v="3.0120258475008699E-2"/>
    <n v="87.605769230769198"/>
    <n v="76.765992855063502"/>
    <n v="81.581293706293707"/>
    <n v="75.989926410076393"/>
    <x v="8103"/>
  </r>
  <r>
    <n v="14399987"/>
    <n v="32"/>
    <n v="9"/>
    <n v="11"/>
    <n v="17744.082302664901"/>
    <n v="38719.337029368697"/>
    <n v="80"/>
    <x v="2830"/>
    <s v="Dflt-360384-384-05-M8 KI0001536"/>
    <n v="15.8125"/>
    <n v="4.1877152642718398"/>
    <n v="15.526637554585101"/>
    <n v="4.0976548362255798"/>
    <n v="6.9762451167839301E-2"/>
    <n v="77.274038461538396"/>
    <n v="70.426222300624502"/>
    <n v="75.453275109170306"/>
    <n v="73.084587890267599"/>
    <x v="8104"/>
  </r>
  <r>
    <n v="14399987"/>
    <n v="32"/>
    <n v="10"/>
    <n v="11"/>
    <n v="18013.793756320199"/>
    <n v="38720.406715511701"/>
    <n v="80"/>
    <x v="2908"/>
    <s v="Dflt-360384-384-04-E20 KI0000955"/>
    <n v="15.807692307692299"/>
    <n v="4.2586493955896598"/>
    <n v="15.3441048034934"/>
    <n v="4.1132890087332203"/>
    <n v="0.112704821668154"/>
    <n v="75.033653846153797"/>
    <n v="70.698328658540007"/>
    <n v="77.959825327510899"/>
    <n v="76.251274751832995"/>
    <x v="8105"/>
  </r>
  <r>
    <n v="14399987"/>
    <n v="32"/>
    <n v="11"/>
    <n v="11"/>
    <n v="18283.505209975501"/>
    <n v="38721.476401654698"/>
    <n v="80"/>
    <x v="0"/>
    <s v="Sentinel"/>
    <n v="487.52884615384602"/>
    <n v="1182.32325038403"/>
    <n v="15.708916083916"/>
    <n v="4.1141990460065099"/>
    <n v="114.680871001588"/>
    <n v="76.600961538461505"/>
    <n v="83.479381373247193"/>
    <n v="75.934440559440503"/>
    <n v="73.090183320087107"/>
    <x v="8106"/>
  </r>
  <r>
    <n v="14399987"/>
    <n v="32"/>
    <n v="12"/>
    <n v="11"/>
    <n v="18553.216663630799"/>
    <n v="38722.546087797797"/>
    <n v="80"/>
    <x v="2909"/>
    <s v="Dflt-360384-384-11-M20 KI0001055"/>
    <n v="16.370192307692299"/>
    <n v="4.4702516666310501"/>
    <n v="15.635489510489499"/>
    <n v="4.1773405488514799"/>
    <n v="0.175878118772192"/>
    <n v="82.903846153846104"/>
    <n v="81.456810079231701"/>
    <n v="75.846153846153797"/>
    <n v="72.625794671319497"/>
    <x v="8107"/>
  </r>
  <r>
    <n v="14399987"/>
    <n v="32"/>
    <n v="13"/>
    <n v="11"/>
    <n v="18822.928117285999"/>
    <n v="38723.615773940801"/>
    <n v="80"/>
    <x v="2900"/>
    <s v="Dflt-360384-384-03-A8 KI0000964"/>
    <n v="15.490384615384601"/>
    <n v="4.3022695091072602"/>
    <n v="15.1520979020979"/>
    <n v="4.0200040624038902"/>
    <n v="8.4150838664681094E-2"/>
    <n v="83.350961538461505"/>
    <n v="85.369372204637301"/>
    <n v="79.031468531468505"/>
    <n v="77.789763217789599"/>
    <x v="8108"/>
  </r>
  <r>
    <n v="14399987"/>
    <n v="32"/>
    <n v="14"/>
    <n v="11"/>
    <n v="19092.639570941301"/>
    <n v="38724.6854600839"/>
    <n v="80"/>
    <x v="20"/>
    <s v="Rapamycin"/>
    <n v="15.663461538461499"/>
    <n v="3.77392515753486"/>
    <n v="15.0052447552447"/>
    <n v="3.9813780395663199"/>
    <n v="0.16532385939630001"/>
    <n v="299.77884615384602"/>
    <n v="203.28364310124601"/>
    <n v="76.616258741258704"/>
    <n v="74.4343737422072"/>
    <x v="8109"/>
  </r>
  <r>
    <n v="14399987"/>
    <n v="32"/>
    <n v="15"/>
    <n v="11"/>
    <n v="19362.351024596599"/>
    <n v="38725.755146226897"/>
    <n v="80"/>
    <x v="2848"/>
    <s v="Dflt-360384-384-07-M20 KI0000905"/>
    <n v="16.283653846153801"/>
    <n v="4.46905192529095"/>
    <n v="14.9283216783216"/>
    <n v="4.1286270743311997"/>
    <n v="0.32827672333464902"/>
    <n v="73.735576923076906"/>
    <n v="76.164310512345594"/>
    <n v="75.743006993006901"/>
    <n v="76.203160806046"/>
    <x v="8110"/>
  </r>
  <r>
    <n v="14399987"/>
    <n v="32"/>
    <n v="16"/>
    <n v="11"/>
    <n v="19632.062478251901"/>
    <n v="38726.824832370003"/>
    <n v="80"/>
    <x v="2827"/>
    <s v="Dflt-360384-384-13-I20 KI0001095"/>
    <n v="14.8557692307692"/>
    <n v="3.6411596558038002"/>
    <n v="14.995145631067899"/>
    <n v="4.0145337574208"/>
    <n v="-3.4717954492497698E-2"/>
    <n v="67.971153846153797"/>
    <n v="65.698752583107094"/>
    <n v="71.4393203883495"/>
    <n v="76.077324236388193"/>
    <x v="8111"/>
  </r>
  <r>
    <n v="14399987"/>
    <n v="32"/>
    <n v="1"/>
    <n v="12"/>
    <n v="15585.3209872797"/>
    <n v="38980.490993879597"/>
    <n v="80"/>
    <x v="2910"/>
    <s v="Dflt-360384-384-06-I8 KI0001546"/>
    <n v="16.538461538461501"/>
    <n v="4.4385181972120202"/>
    <n v="16.834951456310598"/>
    <n v="4.2664425978804799"/>
    <n v="-6.9493474023635496E-2"/>
    <n v="93"/>
    <n v="86.006149154044095"/>
    <n v="91.352750809061405"/>
    <n v="81.431966762934394"/>
    <x v="8112"/>
  </r>
  <r>
    <n v="14399987"/>
    <n v="32"/>
    <n v="2"/>
    <n v="12"/>
    <n v="15855.032440935"/>
    <n v="38981.560680022601"/>
    <n v="80"/>
    <x v="2911"/>
    <s v="Dflt-360384-384-07-A8 KI0000905"/>
    <n v="16.932692307692299"/>
    <n v="4.6404667020697099"/>
    <n v="16.473776223776198"/>
    <n v="4.1513344899955102"/>
    <n v="0.110546641091448"/>
    <n v="94.5"/>
    <n v="90.825487781620097"/>
    <n v="99.211538461538396"/>
    <n v="89.135400302818098"/>
    <x v="8113"/>
  </r>
  <r>
    <n v="14399987"/>
    <n v="32"/>
    <n v="3"/>
    <n v="12"/>
    <n v="16124.743894590199"/>
    <n v="38982.6303661657"/>
    <n v="80"/>
    <x v="2869"/>
    <s v="Dflt-360384-384-12-E8 KI0001025"/>
    <n v="17.764423076922998"/>
    <n v="4.2479954156961002"/>
    <n v="16.3802447552447"/>
    <n v="4.2986818531220203"/>
    <n v="0.322000643214157"/>
    <n v="107.903846153846"/>
    <n v="99.018939450099495"/>
    <n v="95.006118881118795"/>
    <n v="87.595626852475704"/>
    <x v="8114"/>
  </r>
  <r>
    <n v="14399987"/>
    <n v="32"/>
    <n v="4"/>
    <n v="12"/>
    <n v="16394.455348245501"/>
    <n v="38983.700052308697"/>
    <n v="80"/>
    <x v="2904"/>
    <s v="Dflt-360384-384-03-I8 KI0000964"/>
    <n v="17.076923076922998"/>
    <n v="4.0423058625480701"/>
    <n v="16.2316433566433"/>
    <n v="4.2919682786541298"/>
    <n v="0.196944540453309"/>
    <n v="84.576923076922995"/>
    <n v="74.443860147156897"/>
    <n v="91.347902097902093"/>
    <n v="80.166072897769894"/>
    <x v="8115"/>
  </r>
  <r>
    <n v="14399987"/>
    <n v="32"/>
    <n v="5"/>
    <n v="12"/>
    <n v="16664.166801900799"/>
    <n v="38984.769738451803"/>
    <n v="80"/>
    <x v="0"/>
    <s v="Sentinel"/>
    <n v="591.46634615384596"/>
    <n v="1552.3888411902501"/>
    <n v="16.463286713286699"/>
    <n v="4.2327868245886"/>
    <n v="135.845031481462"/>
    <n v="98.759615384615302"/>
    <n v="166.22094860064399"/>
    <n v="87.287587412587399"/>
    <n v="80.861491174839102"/>
    <x v="8116"/>
  </r>
  <r>
    <n v="14399987"/>
    <n v="32"/>
    <n v="6"/>
    <n v="12"/>
    <n v="16933.878255556101"/>
    <n v="38985.8394245948"/>
    <n v="80"/>
    <x v="2858"/>
    <s v="Dflt-360384-384-01-I20 KI0000976"/>
    <n v="17.418269230769202"/>
    <n v="4.4649331208505902"/>
    <n v="16.634615384615302"/>
    <n v="4.0917439080072402"/>
    <n v="0.19152074611030601"/>
    <n v="85.519230769230703"/>
    <n v="86.285302782868797"/>
    <n v="87.760489510489506"/>
    <n v="79.631957019662394"/>
    <x v="8117"/>
  </r>
  <r>
    <n v="14399987"/>
    <n v="32"/>
    <n v="7"/>
    <n v="12"/>
    <n v="17203.589709211301"/>
    <n v="38986.909110737899"/>
    <n v="80"/>
    <x v="2911"/>
    <s v="Dflt-360384-384-07-A8 KI0000905"/>
    <n v="17.389423076922998"/>
    <n v="4.2907866023795398"/>
    <n v="16.247377622377599"/>
    <n v="3.87467482651738"/>
    <n v="0.29474614146445399"/>
    <n v="89.298076923076906"/>
    <n v="75.434367780578697"/>
    <n v="88.597027972027902"/>
    <n v="78.552537037852105"/>
    <x v="8118"/>
  </r>
  <r>
    <n v="14399987"/>
    <n v="32"/>
    <n v="8"/>
    <n v="12"/>
    <n v="17473.301162866599"/>
    <n v="38987.978796880903"/>
    <n v="80"/>
    <x v="2912"/>
    <s v="Dflt-360384-384-02-A8 KI0000994"/>
    <n v="16.6538461538461"/>
    <n v="4.16433860010582"/>
    <n v="15.918706293706199"/>
    <n v="4.0023419373745002"/>
    <n v="0.18367742477847901"/>
    <n v="79.879807692307693"/>
    <n v="70.012430049966696"/>
    <n v="84.013986013985999"/>
    <n v="79.815202734868706"/>
    <x v="8119"/>
  </r>
  <r>
    <n v="14399987"/>
    <n v="32"/>
    <n v="9"/>
    <n v="12"/>
    <n v="17743.012616521901"/>
    <n v="38989.0484830239"/>
    <n v="80"/>
    <x v="2873"/>
    <s v="Dflt-360384-384-08-M8 KI0001017"/>
    <n v="17.129807692307601"/>
    <n v="4.2298704246314198"/>
    <n v="16.294323144104801"/>
    <n v="4.3152834008991396"/>
    <n v="0.193610586046053"/>
    <n v="89.081730769230703"/>
    <n v="77.958001839776401"/>
    <n v="83.627947598253201"/>
    <n v="81.389513104489694"/>
    <x v="8120"/>
  </r>
  <r>
    <n v="14399987"/>
    <n v="32"/>
    <n v="10"/>
    <n v="12"/>
    <n v="18012.724070177199"/>
    <n v="38990.118169166999"/>
    <n v="80"/>
    <x v="2913"/>
    <s v="Dflt-360384-384-12-A20 KI0001025"/>
    <n v="17.480769230769202"/>
    <n v="3.9685803730697899"/>
    <n v="16.0683229813664"/>
    <n v="4.0013018212582496"/>
    <n v="0.35299667770590998"/>
    <n v="85.014423076922995"/>
    <n v="74.669881064112403"/>
    <n v="84.867790594498601"/>
    <n v="82.623741197093196"/>
    <x v="8121"/>
  </r>
  <r>
    <n v="14399987"/>
    <n v="32"/>
    <n v="11"/>
    <n v="12"/>
    <n v="18282.435523832399"/>
    <n v="38991.187855310003"/>
    <n v="80"/>
    <x v="2864"/>
    <s v="Dflt-360384-384-01-E8 KI0000976"/>
    <n v="16.798076923076898"/>
    <n v="4.6001250143804704"/>
    <n v="16.2263986013986"/>
    <n v="3.8930594017369602"/>
    <n v="0.14684551728731801"/>
    <n v="81.956730769230703"/>
    <n v="73.628897003333606"/>
    <n v="83.3444055944056"/>
    <n v="80.598288951995301"/>
    <x v="8122"/>
  </r>
  <r>
    <n v="14399987"/>
    <n v="32"/>
    <n v="12"/>
    <n v="12"/>
    <n v="18552.1469774877"/>
    <n v="38992.257541453102"/>
    <n v="80"/>
    <x v="0"/>
    <s v="Sentinel"/>
    <n v="691.52884615384596"/>
    <n v="1738.30111833768"/>
    <n v="16.3601398601398"/>
    <n v="4.0269657469728104"/>
    <n v="167.66189451729201"/>
    <n v="80.048076923076906"/>
    <n v="72.521134824971995"/>
    <n v="77.850524475524395"/>
    <n v="72.885180319557605"/>
    <x v="8123"/>
  </r>
  <r>
    <n v="14399987"/>
    <n v="32"/>
    <n v="13"/>
    <n v="12"/>
    <n v="18821.858431142999"/>
    <n v="38993.327227596099"/>
    <n v="80"/>
    <x v="2895"/>
    <s v="Dflt-360384-384-01-I8 KI0000976"/>
    <n v="17.1490384615384"/>
    <n v="4.0170189672362797"/>
    <n v="16.340034965034899"/>
    <n v="3.9324193160316798"/>
    <n v="0.20572666124524"/>
    <n v="86.610576923076906"/>
    <n v="85.654422421941405"/>
    <n v="76.446678321678306"/>
    <n v="74.577520724130096"/>
    <x v="8124"/>
  </r>
  <r>
    <n v="14399987"/>
    <n v="32"/>
    <n v="14"/>
    <n v="12"/>
    <n v="19091.5698847983"/>
    <n v="38994.396913739198"/>
    <n v="80"/>
    <x v="2883"/>
    <s v="Dflt-360384-384-06-A8 KI0001546"/>
    <n v="16.355769230769202"/>
    <n v="3.7683353528263499"/>
    <n v="15.959790209790199"/>
    <n v="3.9890749350077299"/>
    <n v="9.9265876783598703E-2"/>
    <n v="78.942307692307693"/>
    <n v="72.299966342565398"/>
    <n v="77.244755244755197"/>
    <n v="74.297217030697198"/>
    <x v="8125"/>
  </r>
  <r>
    <n v="14399987"/>
    <n v="32"/>
    <n v="15"/>
    <n v="12"/>
    <n v="19361.281338453598"/>
    <n v="38995.466599882202"/>
    <n v="80"/>
    <x v="2907"/>
    <s v="Dflt-360384-384-11-E20 KI0001055"/>
    <n v="16.451923076922998"/>
    <n v="3.9122092118341198"/>
    <n v="16.100524475524399"/>
    <n v="4.1798969109852298"/>
    <n v="8.4068724392480906E-2"/>
    <n v="78.581730769230703"/>
    <n v="71.058907394367907"/>
    <n v="77.951048951048904"/>
    <n v="75.499555750216899"/>
    <x v="8126"/>
  </r>
  <r>
    <n v="14399987"/>
    <n v="32"/>
    <n v="16"/>
    <n v="12"/>
    <n v="19630.992792108798"/>
    <n v="38996.536286025199"/>
    <n v="80"/>
    <x v="2914"/>
    <s v="Dflt-360384-384-05-A8 KI0001536"/>
    <n v="17.3125"/>
    <n v="4.2271373178365197"/>
    <n v="16.271624898949"/>
    <n v="4.0550709826307401"/>
    <n v="0.256684804164798"/>
    <n v="72.846153846153797"/>
    <n v="74.015625849022399"/>
    <n v="73.693613581244904"/>
    <n v="73.527214807431307"/>
    <x v="8127"/>
  </r>
  <r>
    <n v="14399987"/>
    <n v="32"/>
    <n v="1"/>
    <n v="13"/>
    <n v="15584.251301136601"/>
    <n v="39250.202447534903"/>
    <n v="80"/>
    <x v="2849"/>
    <s v="Dflt-360384-384-05-E8 KI0001536"/>
    <n v="15.6682692307692"/>
    <n v="4.2900323744312896"/>
    <n v="16.676518883415401"/>
    <n v="4.2637345387351004"/>
    <n v="-0.23647101935790699"/>
    <n v="94.548076923076906"/>
    <n v="78.3191056128329"/>
    <n v="97.288998357963806"/>
    <n v="85.745921849234506"/>
    <x v="8128"/>
  </r>
  <r>
    <n v="14399987"/>
    <n v="32"/>
    <n v="2"/>
    <n v="13"/>
    <n v="15853.962754791901"/>
    <n v="39251.2721336779"/>
    <n v="80"/>
    <x v="2915"/>
    <s v="Dflt-360384-384-09-I20 KI0001035"/>
    <n v="15.7980769230769"/>
    <n v="3.8602506088741899"/>
    <n v="16.593531468531399"/>
    <n v="4.1606708514762802"/>
    <n v="-0.19118420414638199"/>
    <n v="91.024038461538396"/>
    <n v="75.854012108270098"/>
    <n v="95.102272727272705"/>
    <n v="83.978295117123906"/>
    <x v="8129"/>
  </r>
  <r>
    <n v="14399987"/>
    <n v="32"/>
    <n v="3"/>
    <n v="13"/>
    <n v="16123.674208447201"/>
    <n v="39252.341819820998"/>
    <n v="80"/>
    <x v="2839"/>
    <s v="Dflt-360384-384-01-M8 KI0000976"/>
    <n v="15.038461538461499"/>
    <n v="4.0428547532916603"/>
    <n v="16.544580419580399"/>
    <n v="4.2411700125909197"/>
    <n v="-0.35511872352384"/>
    <n v="95.567307692307693"/>
    <n v="83.817253642290694"/>
    <n v="98.586538461538396"/>
    <n v="88.052667372285697"/>
    <x v="8130"/>
  </r>
  <r>
    <n v="14399987"/>
    <n v="32"/>
    <n v="4"/>
    <n v="13"/>
    <n v="16393.385662102501"/>
    <n v="39253.411505964003"/>
    <n v="80"/>
    <x v="0"/>
    <s v="Sentinel"/>
    <n v="485.71634615384602"/>
    <n v="1237.6961038566899"/>
    <n v="16.5236013986014"/>
    <n v="4.3217779503701603"/>
    <n v="108.56475046689"/>
    <n v="95.538461538461505"/>
    <n v="90.756958101221997"/>
    <n v="90.568181818181799"/>
    <n v="83.644366018425202"/>
    <x v="8131"/>
  </r>
  <r>
    <n v="14399987"/>
    <n v="32"/>
    <n v="5"/>
    <n v="13"/>
    <n v="16663.097115757701"/>
    <n v="39254.481192107"/>
    <n v="80"/>
    <x v="2892"/>
    <s v="Dflt-360384-384-05-A20 KI0001536"/>
    <n v="16.567307692307601"/>
    <n v="8.4281629797375004"/>
    <n v="16.569930069929999"/>
    <n v="4.3133803038289296"/>
    <n v="-6.0796346198566001E-4"/>
    <n v="86.605769230769198"/>
    <n v="75.715105985584401"/>
    <n v="87.760489510489506"/>
    <n v="79.845887255690798"/>
    <x v="8132"/>
  </r>
  <r>
    <n v="14399987"/>
    <n v="32"/>
    <n v="6"/>
    <n v="13"/>
    <n v="16932.808569412999"/>
    <n v="39255.550878250098"/>
    <n v="80"/>
    <x v="2909"/>
    <s v="Dflt-360384-384-11-M20 KI0001055"/>
    <n v="16.288461538461501"/>
    <n v="4.40426601962207"/>
    <n v="16.645104895104801"/>
    <n v="4.0551176967446398"/>
    <n v="-8.7948953227587404E-2"/>
    <n v="98.620192307692307"/>
    <n v="79.042071173189996"/>
    <n v="96.237762237762198"/>
    <n v="86.693371556973702"/>
    <x v="8133"/>
  </r>
  <r>
    <n v="14399987"/>
    <n v="32"/>
    <n v="7"/>
    <n v="13"/>
    <n v="17202.5200230683"/>
    <n v="39256.620564393103"/>
    <n v="80"/>
    <x v="2890"/>
    <s v="Dflt-360384-384-04-A20 KI0000955"/>
    <n v="15.5288461538461"/>
    <n v="4.3099989531705596"/>
    <n v="16.4291958041958"/>
    <n v="3.8925993144939999"/>
    <n v="-0.23129779810555301"/>
    <n v="86.168269230769198"/>
    <n v="76.038297238986303"/>
    <n v="90.559440559440503"/>
    <n v="84.142631767766204"/>
    <x v="8134"/>
  </r>
  <r>
    <n v="14399987"/>
    <n v="32"/>
    <n v="8"/>
    <n v="13"/>
    <n v="17472.231476723598"/>
    <n v="39257.690250536201"/>
    <n v="80"/>
    <x v="2853"/>
    <s v="Dflt-360384-384-10-M20 KI0001047"/>
    <n v="15.2980769230769"/>
    <n v="3.9634867315289299"/>
    <n v="16.264860139860101"/>
    <n v="4.0042315224439999"/>
    <n v="-0.24144038908947299"/>
    <n v="71.591346153846104"/>
    <n v="75.441911696984207"/>
    <n v="84.591783216783199"/>
    <n v="82.673902129533204"/>
    <x v="8135"/>
  </r>
  <r>
    <n v="14399987"/>
    <n v="32"/>
    <n v="9"/>
    <n v="13"/>
    <n v="17741.942930378798"/>
    <n v="39258.759936679198"/>
    <n v="80"/>
    <x v="2897"/>
    <s v="Dflt-360384-384-08-E8 KI0001017"/>
    <n v="15.8605769230769"/>
    <n v="4.2329730929479403"/>
    <n v="16.287587412587399"/>
    <n v="4.4242244531205399"/>
    <n v="-9.6516461593467703E-2"/>
    <n v="97.581730769230703"/>
    <n v="84.338734672955596"/>
    <n v="82.312062937062905"/>
    <n v="77.295068514901402"/>
    <x v="8136"/>
  </r>
  <r>
    <n v="14399987"/>
    <n v="32"/>
    <n v="10"/>
    <n v="13"/>
    <n v="18011.6543840341"/>
    <n v="39259.829622822297"/>
    <n v="80"/>
    <x v="2910"/>
    <s v="Dflt-360384-384-06-I8 KI0001546"/>
    <n v="15.0288461538461"/>
    <n v="3.4998811264681899"/>
    <n v="15.893522626441801"/>
    <n v="4.0185045264696804"/>
    <n v="-0.215173696309198"/>
    <n v="88.908653846153797"/>
    <n v="102.86836398877099"/>
    <n v="82.965394853593594"/>
    <n v="76.728514881481502"/>
    <x v="8137"/>
  </r>
  <r>
    <n v="14399987"/>
    <n v="32"/>
    <n v="11"/>
    <n v="13"/>
    <n v="18281.365837689402"/>
    <n v="39260.899308965301"/>
    <n v="80"/>
    <x v="2905"/>
    <s v="Dflt-360384-384-09-E8 KI0001035"/>
    <n v="15"/>
    <n v="4.0938509235944798"/>
    <n v="15.943231441048001"/>
    <n v="4.1284305616985799"/>
    <n v="-0.22847215835451801"/>
    <n v="84.639423076922995"/>
    <n v="73.826588547692197"/>
    <n v="84.191266375545794"/>
    <n v="77.905390571228594"/>
    <x v="8138"/>
  </r>
  <r>
    <n v="14399987"/>
    <n v="32"/>
    <n v="12"/>
    <n v="13"/>
    <n v="18551.0772913447"/>
    <n v="39261.968995108298"/>
    <n v="80"/>
    <x v="2860"/>
    <s v="Dflt-360384-384-02-M8 KI0000994"/>
    <n v="15.2355769230769"/>
    <n v="4.8987129053148397"/>
    <n v="15.994755244755201"/>
    <n v="4.1256455874834197"/>
    <n v="-0.18401443012495999"/>
    <n v="80.4375"/>
    <n v="75.053992984922303"/>
    <n v="80.826923076922995"/>
    <n v="76.816815810288801"/>
    <x v="8139"/>
  </r>
  <r>
    <n v="14399987"/>
    <n v="32"/>
    <n v="13"/>
    <n v="13"/>
    <n v="18820.788745000002"/>
    <n v="39263.038681251397"/>
    <n v="80"/>
    <x v="0"/>
    <s v="Sentinel"/>
    <n v="561.711538461538"/>
    <n v="1409.9371281200699"/>
    <n v="16.197379912663699"/>
    <n v="4.1324566997510104"/>
    <n v="132.007229157838"/>
    <n v="80.504807692307693"/>
    <n v="73.943325334349694"/>
    <n v="81.056768558951902"/>
    <n v="77.071232916501202"/>
    <x v="8140"/>
  </r>
  <r>
    <n v="14399987"/>
    <n v="32"/>
    <n v="14"/>
    <n v="13"/>
    <n v="19090.500198655202"/>
    <n v="39264.108367394401"/>
    <n v="80"/>
    <x v="18"/>
    <s v="DMSO"/>
    <n v="15.019230769230701"/>
    <n v="4.0167456431955104"/>
    <n v="16.069868995633101"/>
    <n v="4.1391105599366798"/>
    <n v="-0.25383188276528801"/>
    <n v="75.375"/>
    <n v="68.1071253896841"/>
    <n v="75.939737991266298"/>
    <n v="75.094728194137801"/>
    <x v="8141"/>
  </r>
  <r>
    <n v="14399987"/>
    <n v="32"/>
    <n v="15"/>
    <n v="13"/>
    <n v="19360.2116523105"/>
    <n v="39265.1780535375"/>
    <n v="80"/>
    <x v="2838"/>
    <s v="Dflt-360384-384-02-A20 KI0000994"/>
    <n v="14.706730769230701"/>
    <n v="3.67757665880141"/>
    <n v="15.8819875776397"/>
    <n v="4.1218469542128702"/>
    <n v="-0.285128686597102"/>
    <n v="71.456730769230703"/>
    <n v="69.492376815489393"/>
    <n v="76.457852706299903"/>
    <n v="73.110045459699904"/>
    <x v="8142"/>
  </r>
  <r>
    <n v="14399987"/>
    <n v="32"/>
    <n v="16"/>
    <n v="13"/>
    <n v="19629.923105965801"/>
    <n v="39266.247739680497"/>
    <n v="80"/>
    <x v="2884"/>
    <s v="Dflt-360384-384-09-A8 KI0001035"/>
    <n v="16.1538461538461"/>
    <n v="4.4338497571116502"/>
    <n v="16.1197703035274"/>
    <n v="4.1385474119100696"/>
    <n v="8.2337706753357904E-3"/>
    <n v="77.048076923076906"/>
    <n v="79.157083337220101"/>
    <n v="74.373256767842406"/>
    <n v="72.780368852994101"/>
    <x v="8143"/>
  </r>
  <r>
    <n v="14399987"/>
    <n v="32"/>
    <n v="1"/>
    <n v="14"/>
    <n v="15583.1816149936"/>
    <n v="39519.913901190201"/>
    <n v="80"/>
    <x v="2882"/>
    <s v="Dflt-360384-384-11-I8 KI0001055"/>
    <n v="17.975961538461501"/>
    <n v="4.4467359505490398"/>
    <n v="17.157506152583998"/>
    <n v="4.4507844492703699"/>
    <n v="0.18389014233471301"/>
    <n v="88.259615384615302"/>
    <n v="76.570982050380906"/>
    <n v="93.908941755537299"/>
    <n v="84.692605837946104"/>
    <x v="8144"/>
  </r>
  <r>
    <n v="14399987"/>
    <n v="32"/>
    <n v="2"/>
    <n v="14"/>
    <n v="15852.8930686489"/>
    <n v="39520.983587333198"/>
    <n v="80"/>
    <x v="2916"/>
    <s v="Dflt-360384-384-03-M20 KI0000964"/>
    <n v="17.9375"/>
    <n v="4.3224522842941804"/>
    <n v="16.933624454148401"/>
    <n v="4.3522774702151699"/>
    <n v="0.23065522653864601"/>
    <n v="93.495192307692307"/>
    <n v="95.311281396807701"/>
    <n v="92.499563318777206"/>
    <n v="80.863226212667897"/>
    <x v="8145"/>
  </r>
  <r>
    <n v="14399987"/>
    <n v="32"/>
    <n v="3"/>
    <n v="14"/>
    <n v="16122.6045223041"/>
    <n v="39522.053273476202"/>
    <n v="80"/>
    <x v="0"/>
    <s v="Sentinel"/>
    <n v="704.51923076923003"/>
    <n v="1820.9043055621501"/>
    <n v="16.864510489510401"/>
    <n v="4.4033918035718802"/>
    <n v="156.16478182157601"/>
    <n v="102.923076923076"/>
    <n v="93.495546202818204"/>
    <n v="95.940559440559397"/>
    <n v="86.042110147114201"/>
    <x v="8146"/>
  </r>
  <r>
    <n v="14399987"/>
    <n v="32"/>
    <n v="4"/>
    <n v="14"/>
    <n v="16392.315975959398"/>
    <n v="39523.122959619301"/>
    <n v="80"/>
    <x v="18"/>
    <s v="DMSO"/>
    <n v="17.5240384615384"/>
    <n v="4.09730200141854"/>
    <n v="16.667832167832099"/>
    <n v="4.3391791527988399"/>
    <n v="0.19731987630748599"/>
    <n v="85.307692307692307"/>
    <n v="79.383814098520105"/>
    <n v="90.4458041958042"/>
    <n v="85.627979708554605"/>
    <x v="8147"/>
  </r>
  <r>
    <n v="14399987"/>
    <n v="32"/>
    <n v="5"/>
    <n v="14"/>
    <n v="16662.0274296147"/>
    <n v="39524.192645762298"/>
    <n v="80"/>
    <x v="2863"/>
    <s v="Dflt-360384-384-10-E8 KI0001047"/>
    <n v="17.254807692307601"/>
    <n v="4.2219066921077104"/>
    <n v="16.7805944055944"/>
    <n v="4.3697075076744003"/>
    <n v="0.10852288989147101"/>
    <n v="99.105769230769198"/>
    <n v="81.267296179056103"/>
    <n v="87.638111888111894"/>
    <n v="79.265786069339299"/>
    <x v="8148"/>
  </r>
  <r>
    <n v="14399987"/>
    <n v="32"/>
    <n v="6"/>
    <n v="14"/>
    <n v="16931.738883270002"/>
    <n v="39525.262331905396"/>
    <n v="80"/>
    <x v="20"/>
    <s v="Rapamycin"/>
    <n v="18.322115384615302"/>
    <n v="4.5990270026715097"/>
    <n v="16.734265734265701"/>
    <n v="4.1327635972027599"/>
    <n v="0.38421013276064803"/>
    <n v="454.129807692307"/>
    <n v="242.05728318369299"/>
    <n v="106.128496503496"/>
    <n v="94.886157916595295"/>
    <x v="8149"/>
  </r>
  <r>
    <n v="14399987"/>
    <n v="32"/>
    <n v="7"/>
    <n v="14"/>
    <n v="17201.4503369253"/>
    <n v="39526.332018048401"/>
    <n v="80"/>
    <x v="2874"/>
    <s v="Dflt-360384-384-08-M20 KI0001017"/>
    <n v="17.971153846153801"/>
    <n v="4.3709194833784704"/>
    <n v="16.531468531468501"/>
    <n v="4.0096983752145903"/>
    <n v="0.35905077638371402"/>
    <n v="79.759615384615302"/>
    <n v="76.161076167088098"/>
    <n v="96.959790209790199"/>
    <n v="94.233279527910696"/>
    <x v="8150"/>
  </r>
  <r>
    <n v="14399987"/>
    <n v="32"/>
    <n v="8"/>
    <n v="14"/>
    <n v="17471.1617905805"/>
    <n v="39527.401704191499"/>
    <n v="80"/>
    <x v="2870"/>
    <s v="Dflt-360384-384-06-M8 KI0001546"/>
    <n v="16.9375"/>
    <n v="3.93711841862899"/>
    <n v="16.5017482517482"/>
    <n v="4.0656754941013302"/>
    <n v="0.107178191885691"/>
    <n v="88.822115384615302"/>
    <n v="87.111953229881905"/>
    <n v="84.526223776223702"/>
    <n v="80.775942017515604"/>
    <x v="8151"/>
  </r>
  <r>
    <n v="14399987"/>
    <n v="32"/>
    <n v="9"/>
    <n v="14"/>
    <n v="17740.873244235801"/>
    <n v="39528.471390334496"/>
    <n v="80"/>
    <x v="2908"/>
    <s v="Dflt-360384-384-04-E20 KI0000955"/>
    <n v="17.5"/>
    <n v="3.7939729531495998"/>
    <n v="16.503056768558899"/>
    <n v="4.1817068140740501"/>
    <n v="0.23840581747283399"/>
    <n v="79.932692307692307"/>
    <n v="71.410145856264805"/>
    <n v="85.303056768558903"/>
    <n v="80.059365742290893"/>
    <x v="8152"/>
  </r>
  <r>
    <n v="14399987"/>
    <n v="32"/>
    <n v="10"/>
    <n v="14"/>
    <n v="18010.584697891099"/>
    <n v="39529.541076477501"/>
    <n v="80"/>
    <x v="2916"/>
    <s v="Dflt-360384-384-03-M20 KI0000964"/>
    <n v="17.168269230769202"/>
    <n v="3.88111216274697"/>
    <n v="16.190226876090701"/>
    <n v="3.9836632510688399"/>
    <n v="0.24551331099988499"/>
    <n v="85.451923076922995"/>
    <n v="85.283394069385395"/>
    <n v="82.695462478184993"/>
    <n v="76.585810137971507"/>
    <x v="8153"/>
  </r>
  <r>
    <n v="14399987"/>
    <n v="32"/>
    <n v="11"/>
    <n v="14"/>
    <n v="18280.296151546401"/>
    <n v="39530.610762620599"/>
    <n v="80"/>
    <x v="18"/>
    <s v="DMSO"/>
    <n v="16.846153846153801"/>
    <n v="4.1689540072772298"/>
    <n v="16.21815008726"/>
    <n v="4.0498058124847196"/>
    <n v="0.155070091745585"/>
    <n v="80.846153846153797"/>
    <n v="73.722226743203606"/>
    <n v="81.680628272251298"/>
    <n v="73.310767847075397"/>
    <x v="8154"/>
  </r>
  <r>
    <n v="14399987"/>
    <n v="32"/>
    <n v="12"/>
    <n v="14"/>
    <n v="18550.007605201601"/>
    <n v="39531.680448763604"/>
    <n v="80"/>
    <x v="2893"/>
    <s v="Dflt-360384-384-12-I8 KI0001025"/>
    <n v="16.735576923076898"/>
    <n v="3.8943108966115498"/>
    <n v="15.9822537710736"/>
    <n v="4.0683648792811598"/>
    <n v="0.18516607392805401"/>
    <n v="73.600961538461505"/>
    <n v="75.340569052996202"/>
    <n v="79.384205856255505"/>
    <n v="74.951771768735497"/>
    <x v="8155"/>
  </r>
  <r>
    <n v="14399987"/>
    <n v="32"/>
    <n v="13"/>
    <n v="14"/>
    <n v="18819.719058856899"/>
    <n v="39532.750134906702"/>
    <n v="80"/>
    <x v="2880"/>
    <s v="Dflt-360384-384-04-E8 KI0000955"/>
    <n v="16.4663461538461"/>
    <n v="4.4590899075096502"/>
    <n v="15.664596273291901"/>
    <n v="4.1168833879411997"/>
    <n v="0.19474680358997701"/>
    <n v="82.149038461538396"/>
    <n v="77.084006990366206"/>
    <n v="76.532386867790507"/>
    <n v="75.538214165815006"/>
    <x v="8156"/>
  </r>
  <r>
    <n v="14399987"/>
    <n v="32"/>
    <n v="14"/>
    <n v="14"/>
    <n v="19089.430512512201"/>
    <n v="39533.819821049699"/>
    <n v="80"/>
    <x v="0"/>
    <s v="Sentinel"/>
    <n v="641.28846153846098"/>
    <n v="1637.48419060528"/>
    <n v="15.902183406113499"/>
    <n v="4.3255152951968903"/>
    <n v="144.58075754044401"/>
    <n v="71.932692307692307"/>
    <n v="77.320482461868295"/>
    <n v="74.358951965065501"/>
    <n v="74.0127775510622"/>
    <x v="8157"/>
  </r>
  <r>
    <n v="14399987"/>
    <n v="32"/>
    <n v="15"/>
    <n v="14"/>
    <n v="19359.141966167499"/>
    <n v="39534.889507192704"/>
    <n v="80"/>
    <x v="2913"/>
    <s v="Dflt-360384-384-12-A20 KI0001025"/>
    <n v="16.769230769230699"/>
    <n v="4.3005607175352196"/>
    <n v="15.6882096069869"/>
    <n v="4.05827536989531"/>
    <n v="0.266374522109315"/>
    <n v="64.365384615384599"/>
    <n v="65.621372821710395"/>
    <n v="74.586899563318696"/>
    <n v="71.674443524728005"/>
    <x v="8158"/>
  </r>
  <r>
    <n v="14399987"/>
    <n v="32"/>
    <n v="16"/>
    <n v="14"/>
    <n v="19628.853419822801"/>
    <n v="39535.959193335802"/>
    <n v="80"/>
    <x v="2903"/>
    <s v="Dflt-360384-384-04-I20 KI0000955"/>
    <n v="16.052884615384599"/>
    <n v="4.3514024425988902"/>
    <n v="15.893203883495101"/>
    <n v="4.0137206944181401"/>
    <n v="3.9783717913291397E-2"/>
    <n v="63.423076923076898"/>
    <n v="69.1128803963949"/>
    <n v="71.173139158576006"/>
    <n v="67.280404805026294"/>
    <x v="8159"/>
  </r>
  <r>
    <n v="14399987"/>
    <n v="32"/>
    <n v="1"/>
    <n v="15"/>
    <n v="15582.1119288505"/>
    <n v="39789.625354845397"/>
    <n v="80"/>
    <x v="2894"/>
    <s v="Dflt-360384-384-05-M20 KI0001536"/>
    <n v="17.139423076922998"/>
    <n v="4.6165237977131701"/>
    <n v="17.278092158447802"/>
    <n v="4.3790063118588698"/>
    <n v="-3.1666791881356501E-2"/>
    <n v="89.615384615384599"/>
    <n v="77.942694394455302"/>
    <n v="100.13662085691099"/>
    <n v="85.393823085041504"/>
    <x v="8160"/>
  </r>
  <r>
    <n v="14399987"/>
    <n v="32"/>
    <n v="2"/>
    <n v="15"/>
    <n v="15851.8233825058"/>
    <n v="39790.695040988503"/>
    <n v="80"/>
    <x v="0"/>
    <s v="Sentinel"/>
    <n v="675.28365384615302"/>
    <n v="1676.2688768288599"/>
    <n v="17.0314410480349"/>
    <n v="4.4671403983116198"/>
    <n v="147.35427009343701"/>
    <n v="98.490384615384599"/>
    <n v="82.421990530009595"/>
    <n v="99.883842794759801"/>
    <n v="85.275661665971001"/>
    <x v="8161"/>
  </r>
  <r>
    <n v="14399987"/>
    <n v="32"/>
    <n v="3"/>
    <n v="15"/>
    <n v="16121.5348361611"/>
    <n v="39791.7647271315"/>
    <n v="80"/>
    <x v="2814"/>
    <s v="Dflt-360384-384-05-E20 KI0001536"/>
    <n v="17.552884615384599"/>
    <n v="4.9611075207901099"/>
    <n v="16.919580419580399"/>
    <n v="4.5856839976224002"/>
    <n v="0.138104630875689"/>
    <n v="91.048076923076906"/>
    <n v="82.135076340943002"/>
    <n v="98.717657342657304"/>
    <n v="88.383886351189204"/>
    <x v="8162"/>
  </r>
  <r>
    <n v="14399987"/>
    <n v="32"/>
    <n v="4"/>
    <n v="15"/>
    <n v="16391.246289816401"/>
    <n v="39792.834413274599"/>
    <n v="80"/>
    <x v="2877"/>
    <s v="Dflt-360384-384-03-A20 KI0000964"/>
    <n v="17.995192307692299"/>
    <n v="4.6693534350570696"/>
    <n v="16.881118881118802"/>
    <n v="4.6413156901376098"/>
    <n v="0.24003396901889901"/>
    <n v="79.673076923076906"/>
    <n v="79.625136433609995"/>
    <n v="88.576923076922995"/>
    <n v="82.196194331371004"/>
    <x v="8163"/>
  </r>
  <r>
    <n v="14399987"/>
    <n v="32"/>
    <n v="5"/>
    <n v="15"/>
    <n v="16660.957743471699"/>
    <n v="39793.904099417603"/>
    <n v="80"/>
    <x v="2906"/>
    <s v="Dflt-360384-384-07-M8 KI0000905"/>
    <n v="17.004807692307601"/>
    <n v="3.9909725007169898"/>
    <n v="16.941484716157198"/>
    <n v="4.6578177205520399"/>
    <n v="1.3594988028639E-2"/>
    <n v="93.120192307692307"/>
    <n v="85.645400298385596"/>
    <n v="88.505676855895203"/>
    <n v="79.850604026560006"/>
    <x v="8164"/>
  </r>
  <r>
    <n v="14399987"/>
    <n v="32"/>
    <n v="6"/>
    <n v="15"/>
    <n v="16930.669197126899"/>
    <n v="39794.9737855606"/>
    <n v="80"/>
    <x v="2815"/>
    <s v="Dflt-360384-384-02-I20 KI0000994"/>
    <n v="18.370192307692299"/>
    <n v="5.7456066796173797"/>
    <n v="16.731877729257601"/>
    <n v="4.4901334301841898"/>
    <n v="0.36486990952682002"/>
    <n v="86.956730769230703"/>
    <n v="80.359008475455198"/>
    <n v="94.379912663755405"/>
    <n v="89.231555592903803"/>
    <x v="8165"/>
  </r>
  <r>
    <n v="14399987"/>
    <n v="32"/>
    <n v="7"/>
    <n v="15"/>
    <n v="17200.380650782201"/>
    <n v="39796.043471703699"/>
    <n v="80"/>
    <x v="2843"/>
    <s v="Dflt-360384-384-13-A20 KI0001095"/>
    <n v="17.173076923076898"/>
    <n v="4.5349970479430297"/>
    <n v="16.499563318777199"/>
    <n v="4.5392273529916896"/>
    <n v="0.148376265810025"/>
    <n v="86.870192307692307"/>
    <n v="72.737128625841706"/>
    <n v="88.771179039301302"/>
    <n v="80.036422106909299"/>
    <x v="8166"/>
  </r>
  <r>
    <n v="14399987"/>
    <n v="32"/>
    <n v="8"/>
    <n v="15"/>
    <n v="17470.092104437499"/>
    <n v="39797.113157846703"/>
    <n v="80"/>
    <x v="2834"/>
    <s v="Dflt-360384-384-08-A8 KI0001017"/>
    <n v="17.514423076922998"/>
    <n v="4.3731901370569304"/>
    <n v="16.615794143744399"/>
    <n v="4.5867985854782898"/>
    <n v="0.19591637095722"/>
    <n v="89.230769230769198"/>
    <n v="116.52180637523"/>
    <n v="88.167701863353997"/>
    <n v="80.151151043626896"/>
    <x v="8167"/>
  </r>
  <r>
    <n v="14399987"/>
    <n v="32"/>
    <n v="9"/>
    <n v="15"/>
    <n v="17739.803558092801"/>
    <n v="39798.182843989802"/>
    <n v="80"/>
    <x v="2867"/>
    <s v="Dflt-360384-384-12-E20 KI0001025"/>
    <n v="17.8365384615384"/>
    <n v="4.1011503473534798"/>
    <n v="16.370008873114401"/>
    <n v="4.3892975326861503"/>
    <n v="0.33411487316661997"/>
    <n v="90.245192307692307"/>
    <n v="88.218056301730599"/>
    <n v="87.563442768411704"/>
    <n v="82.014115768615994"/>
    <x v="8168"/>
  </r>
  <r>
    <n v="14399987"/>
    <n v="32"/>
    <n v="10"/>
    <n v="15"/>
    <n v="18009.515011748001"/>
    <n v="39799.252530132799"/>
    <n v="80"/>
    <x v="2898"/>
    <s v="Dflt-360384-384-07-E8 KI0000905"/>
    <n v="17.125"/>
    <n v="4.1699186027842501"/>
    <n v="16.002617801047101"/>
    <n v="4.2749107893692102"/>
    <n v="0.26255102252519602"/>
    <n v="77.129807692307693"/>
    <n v="75.3077498563365"/>
    <n v="81.427574171029605"/>
    <n v="75.678446749998201"/>
    <x v="8169"/>
  </r>
  <r>
    <n v="14399987"/>
    <n v="32"/>
    <n v="11"/>
    <n v="15"/>
    <n v="18279.226465403299"/>
    <n v="39800.322216275803"/>
    <n v="80"/>
    <x v="2856"/>
    <s v="Dflt-360384-384-10-I20 KI0001047"/>
    <n v="17.052884615384599"/>
    <n v="4.4041164470293097"/>
    <n v="16.106457242582898"/>
    <n v="4.3624020530271501"/>
    <n v="0.21695097363732699"/>
    <n v="84.0625"/>
    <n v="83.053741507323906"/>
    <n v="79.019197207678801"/>
    <n v="72.793460823225999"/>
    <x v="8170"/>
  </r>
  <r>
    <n v="14399987"/>
    <n v="32"/>
    <n v="12"/>
    <n v="15"/>
    <n v="18548.937919058601"/>
    <n v="39801.391902418902"/>
    <n v="80"/>
    <x v="2896"/>
    <s v="Dflt-360384-384-08-I8 KI0001017"/>
    <n v="16.6875"/>
    <n v="4.0016147582041004"/>
    <n v="16.105676855895101"/>
    <n v="4.3536074586842899"/>
    <n v="0.13364161781380099"/>
    <n v="81.788461538461505"/>
    <n v="73.6050626756019"/>
    <n v="75.537991266375499"/>
    <n v="76.827945910462006"/>
    <x v="8171"/>
  </r>
  <r>
    <n v="14399987"/>
    <n v="32"/>
    <n v="13"/>
    <n v="15"/>
    <n v="18818.649372713899"/>
    <n v="39802.461588562001"/>
    <n v="80"/>
    <x v="2878"/>
    <s v="Dflt-360384-384-11-A8 KI0001055"/>
    <n v="16.798076923076898"/>
    <n v="4.3915999530841798"/>
    <n v="15.645979020979"/>
    <n v="4.2821818893906798"/>
    <n v="0.26904459732368602"/>
    <n v="80.331730769230703"/>
    <n v="75.618669810619593"/>
    <n v="75.944055944055904"/>
    <n v="76.363356754912104"/>
    <x v="8172"/>
  </r>
  <r>
    <n v="14399987"/>
    <n v="32"/>
    <n v="14"/>
    <n v="15"/>
    <n v="19088.3608263692"/>
    <n v="39803.531274704997"/>
    <n v="80"/>
    <x v="2912"/>
    <s v="Dflt-360384-384-02-A8 KI0000994"/>
    <n v="17.033653846153801"/>
    <n v="3.8759393545536098"/>
    <n v="15.548951048951"/>
    <n v="4.1917812882154397"/>
    <n v="0.35419376516060402"/>
    <n v="73.451923076922995"/>
    <n v="70.974586433305106"/>
    <n v="73.842657342657304"/>
    <n v="73.000010048385604"/>
    <x v="8173"/>
  </r>
  <r>
    <n v="14399987"/>
    <n v="32"/>
    <n v="15"/>
    <n v="15"/>
    <n v="19358.0722800244"/>
    <n v="39804.600960848002"/>
    <n v="80"/>
    <x v="0"/>
    <s v="Sentinel"/>
    <n v="586.37019230769204"/>
    <n v="1517.6628864791101"/>
    <n v="15.7770979020979"/>
    <n v="4.2572603518814596"/>
    <n v="134.02823582387299"/>
    <n v="68.846153846153797"/>
    <n v="67.3265962464327"/>
    <n v="73.713286713286706"/>
    <n v="74.271261218883694"/>
    <x v="8174"/>
  </r>
  <r>
    <n v="14399987"/>
    <n v="32"/>
    <n v="16"/>
    <n v="15"/>
    <n v="19627.783733679698"/>
    <n v="39805.670646991101"/>
    <n v="80"/>
    <x v="2915"/>
    <s v="Dflt-360384-384-09-I20 KI0001035"/>
    <n v="15.913461538461499"/>
    <n v="4.1477764592867103"/>
    <n v="15.6885113268608"/>
    <n v="4.1380972188813701"/>
    <n v="5.4360784607546397E-2"/>
    <n v="66.721153846153797"/>
    <n v="65.561033914204003"/>
    <n v="77.203074433656894"/>
    <n v="76.220023171706202"/>
    <x v="8175"/>
  </r>
  <r>
    <n v="14399987"/>
    <n v="32"/>
    <n v="1"/>
    <n v="16"/>
    <n v="15581.042242707499"/>
    <n v="40059.336808500702"/>
    <n v="80"/>
    <x v="0"/>
    <s v="Sentinel"/>
    <n v="607.91346153846098"/>
    <n v="1667.90735775388"/>
    <n v="16.1956358164033"/>
    <n v="4.4927108164070502"/>
    <n v="131.70619029409701"/>
    <n v="112.427884615384"/>
    <n v="103.835227234093"/>
    <n v="98.501881113619206"/>
    <n v="88.551397909383397"/>
    <x v="8176"/>
  </r>
  <r>
    <n v="14399987"/>
    <n v="32"/>
    <n v="2"/>
    <n v="16"/>
    <n v="15850.753696362801"/>
    <n v="40060.406494643699"/>
    <n v="80"/>
    <x v="2875"/>
    <s v="Dflt-360384-384-01-M20 KI0000976"/>
    <n v="15.6971153846153"/>
    <n v="4.6326175673314403"/>
    <n v="15.900565885206101"/>
    <n v="4.3902929600155103"/>
    <n v="-4.6340985087710201E-2"/>
    <n v="98.028846153846104"/>
    <n v="90.276919779213102"/>
    <n v="100.988682295877"/>
    <n v="87.213208680987194"/>
    <x v="8177"/>
  </r>
  <r>
    <n v="14399987"/>
    <n v="32"/>
    <n v="3"/>
    <n v="16"/>
    <n v="16120.465150018101"/>
    <n v="40061.476180786798"/>
    <n v="80"/>
    <x v="2885"/>
    <s v="Dflt-360384-384-07-E20 KI0000905"/>
    <n v="15.177884615384601"/>
    <n v="4.1512383863773099"/>
    <n v="15.937702265372099"/>
    <n v="4.4429321962360397"/>
    <n v="-0.171017160836092"/>
    <n v="103.615384615384"/>
    <n v="79.560125750701602"/>
    <n v="96.877022653721596"/>
    <n v="86.386255852403295"/>
    <x v="8178"/>
  </r>
  <r>
    <n v="14399987"/>
    <n v="32"/>
    <n v="4"/>
    <n v="16"/>
    <n v="16390.176603673299"/>
    <n v="40062.545866929802"/>
    <n v="80"/>
    <x v="2886"/>
    <s v="Dflt-360384-384-12-I20 KI0001025"/>
    <n v="15.538461538461499"/>
    <n v="4.1427022881834796"/>
    <n v="16.176518883415401"/>
    <n v="4.6156946900026101"/>
    <n v="-0.138236470955477"/>
    <n v="91.591346153846104"/>
    <n v="83.324443050801904"/>
    <n v="83.877668308702795"/>
    <n v="76.315764245637496"/>
    <x v="8179"/>
  </r>
  <r>
    <n v="14399987"/>
    <n v="32"/>
    <n v="5"/>
    <n v="16"/>
    <n v="16659.888057328601"/>
    <n v="40063.615553072901"/>
    <n v="80"/>
    <x v="2868"/>
    <s v="Dflt-360384-384-06-I20 KI0001546"/>
    <n v="15.927884615384601"/>
    <n v="4.3698696673657498"/>
    <n v="16.218211648892499"/>
    <n v="4.6089006607400202"/>
    <n v="-6.2992686299579201E-2"/>
    <n v="81.139423076922995"/>
    <n v="73.185846044201796"/>
    <n v="87.994257588186997"/>
    <n v="79.742412209605604"/>
    <x v="8180"/>
  </r>
  <r>
    <n v="14399987"/>
    <n v="32"/>
    <n v="6"/>
    <n v="16"/>
    <n v="16929.599510983899"/>
    <n v="40064.685239215898"/>
    <n v="80"/>
    <x v="2902"/>
    <s v="Dflt-360384-384-09-M20 KI0001035"/>
    <n v="15.115384615384601"/>
    <n v="3.88118660559571"/>
    <n v="15.89329021827"/>
    <n v="4.4587314816972796"/>
    <n v="-0.17446791897619901"/>
    <n v="84.774038461538396"/>
    <n v="77.7985681784305"/>
    <n v="89.589329021826998"/>
    <n v="78.879313785071602"/>
    <x v="8181"/>
  </r>
  <r>
    <n v="14399987"/>
    <n v="32"/>
    <n v="7"/>
    <n v="16"/>
    <n v="17199.3109646392"/>
    <n v="40065.754925358997"/>
    <n v="80"/>
    <x v="2901"/>
    <s v="Dflt-360384-384-05-I8 KI0001536"/>
    <n v="15.254807692307599"/>
    <n v="4.4221335741509504"/>
    <n v="15.7122069523039"/>
    <n v="4.5787412244525596"/>
    <n v="-9.9896289738662103E-2"/>
    <n v="94.461538461538396"/>
    <n v="92.304150573079596"/>
    <n v="90.236054971705698"/>
    <n v="80.744840340866304"/>
    <x v="8182"/>
  </r>
  <r>
    <n v="14399987"/>
    <n v="32"/>
    <n v="8"/>
    <n v="16"/>
    <n v="17469.0224182944"/>
    <n v="40066.824611502001"/>
    <n v="80"/>
    <x v="2865"/>
    <s v="Dflt-360384-384-10-M8 KI0001047"/>
    <n v="32.288461538461497"/>
    <n v="101.369912191108"/>
    <n v="15.603071948261899"/>
    <n v="4.4779264897959896"/>
    <n v="3.7261419159562301"/>
    <n v="114.66346153846099"/>
    <n v="209.22228290729601"/>
    <n v="86.595796281325704"/>
    <n v="79.088511441227695"/>
    <x v="8183"/>
  </r>
  <r>
    <n v="14399987"/>
    <n v="32"/>
    <n v="9"/>
    <n v="16"/>
    <n v="17738.733871949698"/>
    <n v="40067.894297644998"/>
    <n v="80"/>
    <x v="0"/>
    <s v="Sentinel"/>
    <n v="663.26442307692298"/>
    <n v="1751.5752998492401"/>
    <n v="15.7241100323624"/>
    <n v="4.4355253043756697"/>
    <n v="145.98954320151299"/>
    <n v="90.644230769230703"/>
    <n v="81.024381215356101"/>
    <n v="84.961974110032301"/>
    <n v="77.308910533539503"/>
    <x v="8184"/>
  </r>
  <r>
    <n v="14399987"/>
    <n v="32"/>
    <n v="10"/>
    <n v="16"/>
    <n v="18008.445325605"/>
    <n v="40068.963983788097"/>
    <n v="80"/>
    <x v="2872"/>
    <s v="Dflt-360384-384-13-E20 KI0001095"/>
    <n v="14.5096153846153"/>
    <n v="4.0761859819889601"/>
    <n v="15.3977364591754"/>
    <n v="4.41082610788387"/>
    <n v="-0.20135028061356"/>
    <n v="82.120192307692307"/>
    <n v="80.263388386907906"/>
    <n v="82.884397736459107"/>
    <n v="76.255370585617101"/>
    <x v="8185"/>
  </r>
  <r>
    <n v="14399987"/>
    <n v="32"/>
    <n v="11"/>
    <n v="16"/>
    <n v="18278.156779260298"/>
    <n v="40070.033669931101"/>
    <n v="80"/>
    <x v="2914"/>
    <s v="Dflt-360384-384-05-A8 KI0001536"/>
    <n v="16.004807692307601"/>
    <n v="4.5048025613631397"/>
    <n v="15.4042037186742"/>
    <n v="4.4131700212831699"/>
    <n v="0.136093549701683"/>
    <n v="78.014423076922995"/>
    <n v="76.118422310579803"/>
    <n v="81.433306386418707"/>
    <n v="77.033876094280998"/>
    <x v="8186"/>
  </r>
  <r>
    <n v="14399987"/>
    <n v="32"/>
    <n v="12"/>
    <n v="16"/>
    <n v="18547.8682329156"/>
    <n v="40071.1033560742"/>
    <n v="80"/>
    <x v="2889"/>
    <s v="Dflt-360384-384-13-M8 KI0001095"/>
    <n v="14.370192307692299"/>
    <n v="4.2643959759783998"/>
    <n v="15.3478964401294"/>
    <n v="4.4622113941959496"/>
    <n v="-0.21910753347742601"/>
    <n v="67.158653846153797"/>
    <n v="62.733554557498401"/>
    <n v="78.016181229773395"/>
    <n v="77.840127817762493"/>
    <x v="8187"/>
  </r>
  <r>
    <n v="14399987"/>
    <n v="32"/>
    <n v="13"/>
    <n v="16"/>
    <n v="18817.5796865708"/>
    <n v="40072.173042217197"/>
    <n v="80"/>
    <x v="2881"/>
    <s v="Dflt-360384-384-06-A20 KI0001546"/>
    <n v="14.158653846153801"/>
    <n v="4.12879453856885"/>
    <n v="15.2702265372168"/>
    <n v="4.12739528735327"/>
    <n v="-0.26931578239402998"/>
    <n v="68.793269230769198"/>
    <n v="71.947233287831594"/>
    <n v="80.505663430420697"/>
    <n v="79.875352734107196"/>
    <x v="8188"/>
  </r>
  <r>
    <n v="14399987"/>
    <n v="32"/>
    <n v="14"/>
    <n v="16"/>
    <n v="19087.291140226102"/>
    <n v="40073.242728360303"/>
    <n v="80"/>
    <x v="2859"/>
    <s v="Dflt-360384-384-09-E20 KI0001035"/>
    <n v="14.5"/>
    <n v="4.2233326250176404"/>
    <n v="35.260517799352698"/>
    <n v="234.448009212447"/>
    <n v="-8.8550625228556903E-2"/>
    <n v="78.322115384615302"/>
    <n v="71.604328748513097"/>
    <n v="101.140776699029"/>
    <n v="268.191331355589"/>
    <x v="8189"/>
  </r>
  <r>
    <n v="14399987"/>
    <n v="32"/>
    <n v="15"/>
    <n v="16"/>
    <n v="19357.0025938814"/>
    <n v="40074.3124145033"/>
    <n v="80"/>
    <x v="2820"/>
    <s v="Dflt-360384-384-03-E20 KI0000964"/>
    <n v="14.8990384615384"/>
    <n v="4.0778952714205996"/>
    <n v="35.241100323624501"/>
    <n v="234.447722852862"/>
    <n v="-8.6765875200470993E-2"/>
    <n v="72.788461538461505"/>
    <n v="72.758382160107203"/>
    <n v="98.326051779935199"/>
    <n v="267.81533390631301"/>
    <x v="8190"/>
  </r>
  <r>
    <n v="14399987"/>
    <n v="32"/>
    <n v="16"/>
    <n v="16"/>
    <n v="19626.714047536701"/>
    <n v="40075.382100646399"/>
    <n v="80"/>
    <x v="0"/>
    <s v="Sentinel"/>
    <n v="526.125"/>
    <n v="1420.80140364717"/>
    <n v="15.0617469879518"/>
    <n v="4.1222779214029304"/>
    <n v="123.975933393185"/>
    <n v="71.653846153846104"/>
    <n v="69.598404218936494"/>
    <n v="77.051204819277103"/>
    <n v="77.024955459958804"/>
    <x v="8191"/>
  </r>
  <r>
    <n v="14399987"/>
    <n v="33"/>
    <n v="1"/>
    <n v="1"/>
    <n v="2052.8149693211099"/>
    <n v="40448.902336666702"/>
    <n v="80"/>
    <x v="0"/>
    <s v="Sentinel"/>
    <n v="1228.80288461538"/>
    <n v="3458.18246985311"/>
    <n v="20.271837349397501"/>
    <n v="5.3330964465762696"/>
    <n v="226.60963651648001"/>
    <n v="172.711538461538"/>
    <n v="118.76788716109201"/>
    <n v="156.919427710843"/>
    <n v="109.905156191617"/>
    <x v="8192"/>
  </r>
  <r>
    <n v="14399987"/>
    <n v="33"/>
    <n v="2"/>
    <n v="1"/>
    <n v="2322.7523792894799"/>
    <n v="40449.895531198999"/>
    <n v="80"/>
    <x v="2917"/>
    <s v="Dflt-360384-384-12-D9 KI0001025"/>
    <n v="19.875"/>
    <n v="6.3065709017231804"/>
    <n v="20.316895715440499"/>
    <n v="5.6149541123997704"/>
    <n v="-7.8699791057013996E-2"/>
    <n v="155.22596153846101"/>
    <n v="110.19092652091101"/>
    <n v="151.95957962813199"/>
    <n v="110.829407751095"/>
    <x v="8193"/>
  </r>
  <r>
    <n v="14399987"/>
    <n v="33"/>
    <n v="3"/>
    <n v="1"/>
    <n v="2592.68978925785"/>
    <n v="40450.888725731398"/>
    <n v="80"/>
    <x v="2918"/>
    <s v="Dflt-360384-384-05-H21 KI0001536"/>
    <n v="19.125"/>
    <n v="4.9974753241396401"/>
    <n v="19.874696847210899"/>
    <n v="5.29483038335073"/>
    <n v="-0.14159034245334201"/>
    <n v="140.11538461538399"/>
    <n v="113.004365784648"/>
    <n v="150.59337105901301"/>
    <n v="107.22121250946"/>
    <x v="8194"/>
  </r>
  <r>
    <n v="14399987"/>
    <n v="33"/>
    <n v="4"/>
    <n v="1"/>
    <n v="2862.62719922622"/>
    <n v="40451.881920263702"/>
    <n v="80"/>
    <x v="2919"/>
    <s v="Dflt-360384-384-02-L21 KI0000994"/>
    <n v="19.0625"/>
    <n v="5.58508810446311"/>
    <n v="20.0202265372168"/>
    <n v="5.4103830371679802"/>
    <n v="-0.17701640172932001"/>
    <n v="124.947115384615"/>
    <n v="110.005559699298"/>
    <n v="150.74110032362401"/>
    <n v="104.872218255818"/>
    <x v="8195"/>
  </r>
  <r>
    <n v="14399987"/>
    <n v="33"/>
    <n v="5"/>
    <n v="1"/>
    <n v="3132.56460919459"/>
    <n v="40452.875114795999"/>
    <n v="80"/>
    <x v="2920"/>
    <s v="Dflt-360384-384-07-L9 KI0000905"/>
    <n v="19.158653846153801"/>
    <n v="5.5659353795573496"/>
    <n v="20.070388349514499"/>
    <n v="5.4156428865901596"/>
    <n v="-0.16835203547454899"/>
    <n v="144.918269230769"/>
    <n v="105.648264633553"/>
    <n v="147.230582524271"/>
    <n v="102.54522754639"/>
    <x v="8196"/>
  </r>
  <r>
    <n v="14399987"/>
    <n v="33"/>
    <n v="6"/>
    <n v="1"/>
    <n v="3402.5020191629601"/>
    <n v="40453.868309328398"/>
    <n v="80"/>
    <x v="2921"/>
    <s v="Dflt-360384-384-03-H9 KI0000964"/>
    <n v="18.5240384615384"/>
    <n v="5.5208868294084796"/>
    <n v="19.682038834951399"/>
    <n v="5.4981639523015504"/>
    <n v="-0.21061583165926701"/>
    <n v="121.596153846153"/>
    <n v="103.526150471081"/>
    <n v="132.45064724919001"/>
    <n v="99.376820328861996"/>
    <x v="8197"/>
  </r>
  <r>
    <n v="14399987"/>
    <n v="33"/>
    <n v="7"/>
    <n v="1"/>
    <n v="3672.4394291313301"/>
    <n v="40454.861503860702"/>
    <n v="80"/>
    <x v="2922"/>
    <s v="Dflt-360384-384-13-P21 KI0001095"/>
    <n v="18.8990384615384"/>
    <n v="5.3998218487761802"/>
    <n v="19.877831715210299"/>
    <n v="5.4433350913446397"/>
    <n v="-0.179814991590037"/>
    <n v="129.168269230769"/>
    <n v="102.135070602631"/>
    <n v="130.137540453074"/>
    <n v="97.037362345840805"/>
    <x v="8198"/>
  </r>
  <r>
    <n v="14399987"/>
    <n v="33"/>
    <n v="8"/>
    <n v="1"/>
    <n v="3942.3768390997002"/>
    <n v="40455.854698392999"/>
    <n v="80"/>
    <x v="0"/>
    <s v="Sentinel"/>
    <n v="804.5"/>
    <n v="1993.7300228080401"/>
    <n v="20.268608414239399"/>
    <n v="5.5515254912787304"/>
    <n v="141.26412511619699"/>
    <n v="164.70192307692301"/>
    <n v="117.180734814586"/>
    <n v="140.40372168284699"/>
    <n v="96.351313856853807"/>
    <x v="8199"/>
  </r>
  <r>
    <n v="14399987"/>
    <n v="33"/>
    <n v="9"/>
    <n v="1"/>
    <n v="4212.3142490680702"/>
    <n v="40456.847892925398"/>
    <n v="80"/>
    <x v="2923"/>
    <s v="Dflt-360384-384-12-P9 KI0001025"/>
    <n v="20.370192307692299"/>
    <n v="6.0042033322769299"/>
    <n v="21.7961165048543"/>
    <n v="6.8076093299348202"/>
    <n v="-0.20946034474861799"/>
    <n v="126.64423076923001"/>
    <n v="91.792137491059194"/>
    <n v="138.69902912621299"/>
    <n v="102.269537418759"/>
    <x v="8200"/>
  </r>
  <r>
    <n v="14399987"/>
    <n v="33"/>
    <n v="10"/>
    <n v="1"/>
    <n v="4482.2516590364403"/>
    <n v="40457.841087457702"/>
    <n v="80"/>
    <x v="2924"/>
    <s v="Dflt-360384-384-03-H21 KI0000964"/>
    <n v="19.490384615384599"/>
    <n v="5.9791226400182396"/>
    <n v="20.696601941747499"/>
    <n v="6.3381789754664304"/>
    <n v="-0.19030976105785699"/>
    <n v="143.418269230769"/>
    <n v="107.62654918426"/>
    <n v="138.85355987054999"/>
    <n v="100.956207039262"/>
    <x v="8201"/>
  </r>
  <r>
    <n v="14399987"/>
    <n v="33"/>
    <n v="11"/>
    <n v="1"/>
    <n v="4752.1890690048203"/>
    <n v="40458.834281989999"/>
    <n v="80"/>
    <x v="2925"/>
    <s v="Dflt-360384-384-09-P9 KI0001035"/>
    <n v="18.0288461538461"/>
    <n v="5.4586852650143802"/>
    <n v="19.645631067961101"/>
    <n v="5.2074121314341504"/>
    <n v="-0.31047761792376799"/>
    <n v="134.80288461538399"/>
    <n v="110.18552794537899"/>
    <n v="149.961974110032"/>
    <n v="105.173016695172"/>
    <x v="8202"/>
  </r>
  <r>
    <n v="14399987"/>
    <n v="33"/>
    <n v="12"/>
    <n v="1"/>
    <n v="5022.1264789731904"/>
    <n v="40459.827476522398"/>
    <n v="80"/>
    <x v="2926"/>
    <s v="Dflt-360384-384-04-P9 KI0000955"/>
    <n v="19.8125"/>
    <n v="5.4418638545574103"/>
    <n v="19.6378334680679"/>
    <n v="5.1042288642716303"/>
    <n v="3.4219964773663701E-2"/>
    <n v="132.35096153846101"/>
    <n v="91.557605338001693"/>
    <n v="146.890864995957"/>
    <n v="104.14408535665"/>
    <x v="8203"/>
  </r>
  <r>
    <n v="14399987"/>
    <n v="33"/>
    <n v="13"/>
    <n v="1"/>
    <n v="5292.0638889415604"/>
    <n v="40460.820671054702"/>
    <n v="80"/>
    <x v="2927"/>
    <s v="Dflt-360384-384-10-D9 KI0001047"/>
    <n v="18.625"/>
    <n v="5.1360106862457702"/>
    <n v="19.9531123686337"/>
    <n v="5.4125875415004998"/>
    <n v="-0.24537475993701999"/>
    <n v="126.12019230769199"/>
    <n v="96.482660737771596"/>
    <n v="146.221503637833"/>
    <n v="169.80407490543101"/>
    <x v="8204"/>
  </r>
  <r>
    <n v="14399987"/>
    <n v="33"/>
    <n v="14"/>
    <n v="1"/>
    <n v="5562.0012989099296"/>
    <n v="40461.813865586999"/>
    <n v="80"/>
    <x v="2928"/>
    <s v="Dflt-360384-384-02-P21 KI0000994"/>
    <n v="18.8365384615384"/>
    <n v="5.1917289563509499"/>
    <n v="19.845469255663399"/>
    <n v="5.2242189168454596"/>
    <n v="-0.19312567298274499"/>
    <n v="109.793269230769"/>
    <n v="89.443743347019605"/>
    <n v="142.91747572815501"/>
    <n v="167.741333612327"/>
    <x v="8205"/>
  </r>
  <r>
    <n v="14399987"/>
    <n v="33"/>
    <n v="15"/>
    <n v="1"/>
    <n v="5831.9387088782996"/>
    <n v="40462.807060119398"/>
    <n v="80"/>
    <x v="2917"/>
    <s v="Dflt-360384-384-12-D9 KI0001025"/>
    <n v="18.8125"/>
    <n v="4.8978446495921499"/>
    <n v="19.855987055016101"/>
    <n v="5.1927542946764698"/>
    <n v="-0.20095059303806201"/>
    <n v="131.07692307692301"/>
    <n v="93.9614991026083"/>
    <n v="147.828478964401"/>
    <n v="107.06198351965099"/>
    <x v="8206"/>
  </r>
  <r>
    <n v="14399987"/>
    <n v="33"/>
    <n v="16"/>
    <n v="1"/>
    <n v="6101.8761188466697"/>
    <n v="40463.800254651702"/>
    <n v="80"/>
    <x v="0"/>
    <s v="Sentinel"/>
    <n v="1382.07211538461"/>
    <n v="3445.69187531431"/>
    <n v="19.8629518072289"/>
    <n v="5.2157558761049403"/>
    <n v="261.17195588430502"/>
    <n v="136.625"/>
    <n v="98.034058789240703"/>
    <n v="149.44126506024"/>
    <n v="108.419392280606"/>
    <x v="8207"/>
  </r>
  <r>
    <n v="14399987"/>
    <n v="33"/>
    <n v="1"/>
    <n v="2"/>
    <n v="2051.8217747887802"/>
    <n v="40718.839746635102"/>
    <n v="80"/>
    <x v="2929"/>
    <s v="Dflt-360384-384-12-P21 KI0001025"/>
    <n v="21.7115384615384"/>
    <n v="4.8081922816950096"/>
    <n v="20.0639158576051"/>
    <n v="5.5571428894031198"/>
    <n v="0.29648735631310102"/>
    <n v="161.99038461538399"/>
    <n v="102.18469281651601"/>
    <n v="159.13187702265299"/>
    <n v="109.45379063708199"/>
    <x v="8208"/>
  </r>
  <r>
    <n v="14399987"/>
    <n v="33"/>
    <n v="2"/>
    <n v="2"/>
    <n v="2321.7591847571498"/>
    <n v="40719.832941167399"/>
    <n v="80"/>
    <x v="0"/>
    <s v="Sentinel"/>
    <n v="1307.3798076922999"/>
    <n v="3581.6196050347298"/>
    <n v="20.332751091702999"/>
    <n v="5.8170222903725302"/>
    <n v="221.25530767360601"/>
    <n v="157.18269230769201"/>
    <n v="102.625510813221"/>
    <n v="153.524017467248"/>
    <n v="105.730784391961"/>
    <x v="8209"/>
  </r>
  <r>
    <n v="14399987"/>
    <n v="33"/>
    <n v="3"/>
    <n v="2"/>
    <n v="2591.6965947255198"/>
    <n v="40720.826135699703"/>
    <n v="80"/>
    <x v="2930"/>
    <s v="Dflt-360384-384-01-H21 KI0000976"/>
    <n v="29.081730769230699"/>
    <n v="19.412972785976201"/>
    <n v="20.183406113537099"/>
    <n v="5.3658702063020103"/>
    <n v="1.6583190262863401"/>
    <n v="151.13461538461499"/>
    <n v="104.311622415749"/>
    <n v="156.39213973799099"/>
    <n v="104.917763301169"/>
    <x v="8210"/>
  </r>
  <r>
    <n v="14399987"/>
    <n v="33"/>
    <n v="4"/>
    <n v="2"/>
    <n v="2861.6340046938899"/>
    <n v="40721.819330232101"/>
    <n v="80"/>
    <x v="2931"/>
    <s v="Dflt-360384-384-13-L21 KI0001095"/>
    <n v="22.206730769230699"/>
    <n v="5.6056764572083004"/>
    <n v="20.159965034965001"/>
    <n v="5.3609021001552302"/>
    <n v="0.38179502181292702"/>
    <n v="159.01442307692301"/>
    <n v="118.81342348264801"/>
    <n v="149.46590909090901"/>
    <n v="105.06140674605599"/>
    <x v="8211"/>
  </r>
  <r>
    <n v="14399987"/>
    <n v="33"/>
    <n v="5"/>
    <n v="2"/>
    <n v="3131.5714146622599"/>
    <n v="40722.812524764398"/>
    <n v="80"/>
    <x v="2932"/>
    <s v="Dflt-360384-384-04-L9 KI0000955"/>
    <n v="23.259615384615302"/>
    <n v="6.1346982753020596"/>
    <n v="20.354020979020898"/>
    <n v="5.7809384675840798"/>
    <n v="0.50261638692180699"/>
    <n v="152.793269230769"/>
    <n v="104.32558389338899"/>
    <n v="145.956293706293"/>
    <n v="104.50324473283"/>
    <x v="8212"/>
  </r>
  <r>
    <n v="14399987"/>
    <n v="33"/>
    <n v="6"/>
    <n v="2"/>
    <n v="3401.50882463063"/>
    <n v="40723.805719296797"/>
    <n v="80"/>
    <x v="2933"/>
    <s v="Dflt-360384-384-11-L21 KI0001055"/>
    <n v="21.552884615384599"/>
    <n v="6.1727605208872998"/>
    <n v="19.966783216783199"/>
    <n v="5.6391130460394203"/>
    <n v="0.28126788479890102"/>
    <n v="160.355769230769"/>
    <n v="111.531335564808"/>
    <n v="147.775349650349"/>
    <n v="104.634667739996"/>
    <x v="8213"/>
  </r>
  <r>
    <n v="14399987"/>
    <n v="33"/>
    <n v="7"/>
    <n v="2"/>
    <n v="3671.446234599"/>
    <n v="40724.798913829101"/>
    <n v="80"/>
    <x v="2934"/>
    <s v="Dflt-360384-384-05-P9 KI0001536"/>
    <n v="21.980769230769202"/>
    <n v="5.3770895209189398"/>
    <n v="19.918706293706201"/>
    <n v="5.5724283545760702"/>
    <n v="0.370047456127375"/>
    <n v="139.68269230769201"/>
    <n v="110.57057130586399"/>
    <n v="134.64073426573401"/>
    <n v="96.314413292364804"/>
    <x v="8214"/>
  </r>
  <r>
    <n v="14399987"/>
    <n v="33"/>
    <n v="8"/>
    <n v="2"/>
    <n v="3941.3836445673701"/>
    <n v="40725.792108361398"/>
    <n v="80"/>
    <x v="2935"/>
    <s v="Dflt-360384-384-10-H21 KI0001047"/>
    <n v="21.581730769230699"/>
    <n v="5.3756084525574499"/>
    <n v="20.089160839160801"/>
    <n v="5.4584336486951699"/>
    <n v="0.27344290068025701"/>
    <n v="120.158653846153"/>
    <n v="87.242802337650303"/>
    <n v="137.297202797202"/>
    <n v="97.600651611415202"/>
    <x v="8215"/>
  </r>
  <r>
    <n v="14399987"/>
    <n v="33"/>
    <n v="9"/>
    <n v="2"/>
    <n v="4211.3210545357397"/>
    <n v="40726.785302893702"/>
    <n v="80"/>
    <x v="2936"/>
    <s v="Dflt-360384-384-07-L21 KI0000905"/>
    <n v="21.600961538461501"/>
    <n v="5.1177856387967697"/>
    <n v="19.5760489510489"/>
    <n v="5.3695092088995304"/>
    <n v="0.37711316037161402"/>
    <n v="162.15384615384599"/>
    <n v="122.05931480784599"/>
    <n v="151.22115384615299"/>
    <n v="106.802825681223"/>
    <x v="8216"/>
  </r>
  <r>
    <n v="14399987"/>
    <n v="33"/>
    <n v="10"/>
    <n v="2"/>
    <n v="4481.2584645041097"/>
    <n v="40727.778497426101"/>
    <n v="80"/>
    <x v="2937"/>
    <s v="Dflt-360384-384-05-L21 KI0001536"/>
    <n v="21.692307692307601"/>
    <n v="5.0527542433594501"/>
    <n v="19.359265734265701"/>
    <n v="5.1360291339759296"/>
    <n v="0.45425014095196298"/>
    <n v="149.64423076923001"/>
    <n v="107.05228038648499"/>
    <n v="155.202797202797"/>
    <n v="103.148574656725"/>
    <x v="8217"/>
  </r>
  <r>
    <n v="14399987"/>
    <n v="33"/>
    <n v="11"/>
    <n v="2"/>
    <n v="4751.1958744724798"/>
    <n v="40728.771691958398"/>
    <n v="80"/>
    <x v="2938"/>
    <s v="Dflt-360384-384-08-D9 KI0001017"/>
    <n v="21.875"/>
    <n v="5.5029493840191597"/>
    <n v="19.703671328671302"/>
    <n v="6.4335321691661198"/>
    <n v="0.33750179749394199"/>
    <n v="138.69711538461499"/>
    <n v="105.378208917953"/>
    <n v="161.88811188811101"/>
    <n v="107.11033491072"/>
    <x v="8218"/>
  </r>
  <r>
    <n v="14399987"/>
    <n v="33"/>
    <n v="12"/>
    <n v="2"/>
    <n v="5021.1332844408498"/>
    <n v="40729.764886490797"/>
    <n v="80"/>
    <x v="2939"/>
    <s v="Dflt-360384-384-11-H9 KI0001055"/>
    <n v="22.2740384615384"/>
    <n v="5.4655300114639402"/>
    <n v="19.798253275109101"/>
    <n v="6.8270203277812902"/>
    <n v="0.36264505854106399"/>
    <n v="151.673076923076"/>
    <n v="100.853181779991"/>
    <n v="156.31703056768501"/>
    <n v="105.93494715502"/>
    <x v="8219"/>
  </r>
  <r>
    <n v="14399987"/>
    <n v="33"/>
    <n v="13"/>
    <n v="2"/>
    <n v="5291.0706944092299"/>
    <n v="40730.758081023101"/>
    <n v="80"/>
    <x v="2940"/>
    <s v="Dflt-360384-384-06-H21 KI0001546"/>
    <n v="25.5913461538461"/>
    <n v="6.14264116610779"/>
    <n v="20.233187772925699"/>
    <n v="5.8211134204569701"/>
    <n v="0.92046967545596403"/>
    <n v="135.91346153846101"/>
    <n v="106.853342211949"/>
    <n v="144.237554585152"/>
    <n v="99.579523794229104"/>
    <x v="8220"/>
  </r>
  <r>
    <n v="14399987"/>
    <n v="33"/>
    <n v="14"/>
    <n v="2"/>
    <n v="5561.0081043775999"/>
    <n v="40731.751275555398"/>
    <n v="80"/>
    <x v="2941"/>
    <s v="Dflt-360384-384-01-D9 KI0000976"/>
    <n v="30.908653846153801"/>
    <n v="32.6018569863297"/>
    <n v="20.122377622377599"/>
    <n v="5.2737033282565502"/>
    <n v="2.0452944643251398"/>
    <n v="136.68269230769201"/>
    <n v="94.241737489602599"/>
    <n v="151.90734265734201"/>
    <n v="175.40181686251901"/>
    <x v="8221"/>
  </r>
  <r>
    <n v="14399987"/>
    <n v="33"/>
    <n v="15"/>
    <n v="2"/>
    <n v="5830.94551434597"/>
    <n v="40732.744470087702"/>
    <n v="80"/>
    <x v="0"/>
    <s v="Sentinel"/>
    <n v="1059.3461538461499"/>
    <n v="2735.5291228756"/>
    <n v="19.6104803493449"/>
    <n v="5.2693622357819097"/>
    <n v="197.317175584631"/>
    <n v="159.34615384615299"/>
    <n v="116.393337539863"/>
    <n v="149.613973799126"/>
    <n v="104.412790866042"/>
    <x v="8222"/>
  </r>
  <r>
    <n v="14399987"/>
    <n v="33"/>
    <n v="16"/>
    <n v="2"/>
    <n v="6100.88292431434"/>
    <n v="40733.737664620101"/>
    <n v="80"/>
    <x v="2942"/>
    <s v="Dflt-360384-384-02-D21 KI0000994"/>
    <n v="21.5288461538461"/>
    <n v="5.1477342491049596"/>
    <n v="19.4672594987873"/>
    <n v="5.42918875611036"/>
    <n v="0.37972278137106902"/>
    <n v="143.899038461538"/>
    <n v="99.284238422195898"/>
    <n v="139.92158447857699"/>
    <n v="99.896160289055601"/>
    <x v="8223"/>
  </r>
  <r>
    <n v="14399987"/>
    <n v="33"/>
    <n v="1"/>
    <n v="3"/>
    <n v="2050.8285802564401"/>
    <n v="40988.777156603399"/>
    <n v="80"/>
    <x v="2943"/>
    <s v="Dflt-360384-384-01-P9 KI0000976"/>
    <n v="18.144230769230699"/>
    <n v="5.4303602891357396"/>
    <n v="17.986257073565"/>
    <n v="5.3063594471403697"/>
    <n v="2.97706360150225E-2"/>
    <n v="142.192307692307"/>
    <n v="101.096305658275"/>
    <n v="153.647534357316"/>
    <n v="109.304290447586"/>
    <x v="8224"/>
  </r>
  <r>
    <n v="14399987"/>
    <n v="33"/>
    <n v="2"/>
    <n v="3"/>
    <n v="2320.7659902248101"/>
    <n v="40989.770351135798"/>
    <n v="80"/>
    <x v="2944"/>
    <s v="Dflt-360384-384-04-P21 KI0000955"/>
    <n v="17.105769230769202"/>
    <n v="5.33839191652672"/>
    <n v="18.422338568935398"/>
    <n v="5.5473204805242"/>
    <n v="-0.237334284685456"/>
    <n v="157.548076923076"/>
    <n v="111.352168281166"/>
    <n v="155.577661431064"/>
    <n v="109.541164209219"/>
    <x v="8225"/>
  </r>
  <r>
    <n v="14399987"/>
    <n v="33"/>
    <n v="3"/>
    <n v="3"/>
    <n v="2590.7034001931902"/>
    <n v="40990.763545668102"/>
    <n v="80"/>
    <x v="0"/>
    <s v="Sentinel"/>
    <n v="981.48076923076906"/>
    <n v="2713.1409663849599"/>
    <n v="18.7469458987783"/>
    <n v="5.3241042238017604"/>
    <n v="180.82550281942699"/>
    <n v="165.85096153846101"/>
    <n v="122.00812511972001"/>
    <n v="155.35776614310601"/>
    <n v="110.02227807039201"/>
    <x v="8226"/>
  </r>
  <r>
    <n v="14399987"/>
    <n v="33"/>
    <n v="4"/>
    <n v="3"/>
    <n v="2860.6408101615598"/>
    <n v="40991.756740200399"/>
    <n v="80"/>
    <x v="2945"/>
    <s v="Dflt-360384-384-06-H9 KI0001546"/>
    <n v="18.995192307692299"/>
    <n v="6.1997965197331002"/>
    <n v="18.7772925764192"/>
    <n v="5.2635526554144398"/>
    <n v="4.1397843916113598E-2"/>
    <n v="142.355769230769"/>
    <n v="102.19385973098299"/>
    <n v="149.649781659388"/>
    <n v="106.09747747720699"/>
    <x v="8227"/>
  </r>
  <r>
    <n v="14399987"/>
    <n v="33"/>
    <n v="5"/>
    <n v="3"/>
    <n v="3130.5782201299298"/>
    <n v="40992.749934732798"/>
    <n v="80"/>
    <x v="2946"/>
    <s v="Dflt-360384-384-10-D21 KI0001047"/>
    <n v="17.927884615384599"/>
    <n v="5.6831051359874003"/>
    <n v="19.089082969432301"/>
    <n v="6.3189541957896198"/>
    <n v="-0.183764325245689"/>
    <n v="122.35096153846099"/>
    <n v="94.393188003071103"/>
    <n v="141.00087336244499"/>
    <n v="111.427376623727"/>
    <x v="8228"/>
  </r>
  <r>
    <n v="14399987"/>
    <n v="33"/>
    <n v="6"/>
    <n v="3"/>
    <n v="3400.5156300982999"/>
    <n v="40993.743129265102"/>
    <n v="80"/>
    <x v="18"/>
    <s v="DMSO"/>
    <n v="30.5"/>
    <n v="58.046897485501297"/>
    <n v="18.552838427947599"/>
    <n v="6.1919128320532701"/>
    <n v="1.92947832052904"/>
    <n v="157.918269230769"/>
    <n v="122.27313393227401"/>
    <n v="145.40960698689901"/>
    <n v="106.238279165786"/>
    <x v="8229"/>
  </r>
  <r>
    <n v="14399987"/>
    <n v="33"/>
    <n v="7"/>
    <n v="3"/>
    <n v="3670.4530400666699"/>
    <n v="40994.736323797399"/>
    <n v="80"/>
    <x v="2947"/>
    <s v="Dflt-360384-384-13-D21 KI0001095"/>
    <n v="17.956730769230699"/>
    <n v="5.3189657833490402"/>
    <n v="18.289956331877701"/>
    <n v="5.5689198734624501"/>
    <n v="-5.9836659571073501E-2"/>
    <n v="140.83173076923001"/>
    <n v="106.945329099662"/>
    <n v="136.88471615720499"/>
    <n v="105.791732379078"/>
    <x v="8230"/>
  </r>
  <r>
    <n v="14399987"/>
    <n v="33"/>
    <n v="8"/>
    <n v="3"/>
    <n v="3940.39045003504"/>
    <n v="40995.729518329797"/>
    <n v="80"/>
    <x v="2948"/>
    <s v="Dflt-360384-384-04-D9 KI0000955"/>
    <n v="18.033653846153801"/>
    <n v="5.7874052671582703"/>
    <n v="19.757205240174599"/>
    <n v="6.55207577740146"/>
    <n v="-0.263054252205914"/>
    <n v="111.82692307692299"/>
    <n v="107.583638510453"/>
    <n v="120.78165938864601"/>
    <n v="96.163377239660505"/>
    <x v="8231"/>
  </r>
  <r>
    <n v="14399987"/>
    <n v="33"/>
    <n v="9"/>
    <n v="3"/>
    <n v="4210.32786000341"/>
    <n v="40996.722712862102"/>
    <n v="80"/>
    <x v="2949"/>
    <s v="Dflt-360384-384-02-L9 KI0000994"/>
    <n v="17.125"/>
    <n v="5.5930717788239503"/>
    <n v="18.069868995633101"/>
    <n v="5.3024185369429704"/>
    <n v="-0.178195853279046"/>
    <n v="152.961538461538"/>
    <n v="99.8152064757018"/>
    <n v="154.74497816593799"/>
    <n v="112.463760426543"/>
    <x v="8232"/>
  </r>
  <r>
    <n v="14399987"/>
    <n v="33"/>
    <n v="10"/>
    <n v="3"/>
    <n v="4480.2652699717801"/>
    <n v="40997.715907394399"/>
    <n v="80"/>
    <x v="2950"/>
    <s v="Dflt-360384-384-13-H9 KI0001095"/>
    <n v="16.850961538461501"/>
    <n v="4.8040346663449203"/>
    <n v="17.7606986899563"/>
    <n v="5.1396592618992001"/>
    <n v="-0.177003397528463"/>
    <n v="173.28846153846101"/>
    <n v="107.140200481292"/>
    <n v="175.810480349344"/>
    <n v="115.72624629833101"/>
    <x v="8233"/>
  </r>
  <r>
    <n v="14399987"/>
    <n v="33"/>
    <n v="11"/>
    <n v="3"/>
    <n v="4750.2026799401501"/>
    <n v="40998.709101926797"/>
    <n v="80"/>
    <x v="20"/>
    <s v="Rapamycin"/>
    <n v="17.6538461538461"/>
    <n v="6.0483138635255997"/>
    <n v="17.9668122270742"/>
    <n v="6.4976138626400903"/>
    <n v="-4.8166308408625298E-2"/>
    <n v="1058.3605769230701"/>
    <n v="460.74499640804697"/>
    <n v="186.64628820960601"/>
    <n v="117.022596059077"/>
    <x v="8234"/>
  </r>
  <r>
    <n v="14399987"/>
    <n v="33"/>
    <n v="12"/>
    <n v="3"/>
    <n v="5020.1400899085202"/>
    <n v="40999.702296459101"/>
    <n v="80"/>
    <x v="2951"/>
    <s v="Dflt-360384-384-09-L9 KI0001035"/>
    <n v="17.389423076922998"/>
    <n v="5.5302736451496397"/>
    <n v="17.6396160558464"/>
    <n v="5.2421437462907603"/>
    <n v="-4.7727225927441497E-2"/>
    <n v="135.30769230769201"/>
    <n v="100.331141814251"/>
    <n v="162.99476439790499"/>
    <n v="110.198686057904"/>
    <x v="8235"/>
  </r>
  <r>
    <n v="14399987"/>
    <n v="33"/>
    <n v="13"/>
    <n v="3"/>
    <n v="5290.0774998768902"/>
    <n v="41000.695490991398"/>
    <n v="80"/>
    <x v="18"/>
    <s v="DMSO"/>
    <n v="16.365384615384599"/>
    <n v="5.3959701706773897"/>
    <n v="18.0514834205933"/>
    <n v="5.4251983402982598"/>
    <n v="-0.31079026045636698"/>
    <n v="138.629807692307"/>
    <n v="99.507742624735997"/>
    <n v="150.63961605584601"/>
    <n v="107.164461372945"/>
    <x v="8236"/>
  </r>
  <r>
    <n v="14399987"/>
    <n v="33"/>
    <n v="14"/>
    <n v="3"/>
    <n v="5560.0149098452603"/>
    <n v="41001.688685523797"/>
    <n v="80"/>
    <x v="0"/>
    <s v="Sentinel"/>
    <n v="1180.24038461538"/>
    <n v="2865.3006051023399"/>
    <n v="18.082519964507501"/>
    <n v="5.28809126034424"/>
    <n v="219.76887452112899"/>
    <n v="136.84615384615299"/>
    <n v="101.389838782217"/>
    <n v="147.46850044365499"/>
    <n v="101.45684424326799"/>
    <x v="8237"/>
  </r>
  <r>
    <n v="14399987"/>
    <n v="33"/>
    <n v="15"/>
    <n v="3"/>
    <n v="5829.9523198136303"/>
    <n v="41002.681880056101"/>
    <n v="80"/>
    <x v="2952"/>
    <s v="Dflt-360384-384-07-P21 KI0000905"/>
    <n v="16.706730769230699"/>
    <n v="5.3480363834106397"/>
    <n v="17.605146406388599"/>
    <n v="5.11598311042912"/>
    <n v="-0.175609578406624"/>
    <n v="153.05288461538399"/>
    <n v="106.667447323923"/>
    <n v="150.22715173025699"/>
    <n v="108.486064222895"/>
    <x v="8238"/>
  </r>
  <r>
    <n v="14399987"/>
    <n v="33"/>
    <n v="16"/>
    <n v="3"/>
    <n v="6099.8897297820004"/>
    <n v="41003.675074588398"/>
    <n v="80"/>
    <x v="2953"/>
    <s v="Dflt-360384-384-05-H9 KI0001536"/>
    <n v="16.533653846153801"/>
    <n v="4.8127257305087099"/>
    <n v="17.311236863379101"/>
    <n v="5.1393809654316103"/>
    <n v="-0.151298964302404"/>
    <n v="143.55288461538399"/>
    <n v="100.71249584138999"/>
    <n v="127.25869037995101"/>
    <n v="96.821228134769001"/>
    <x v="8239"/>
  </r>
  <r>
    <n v="14399987"/>
    <n v="33"/>
    <n v="1"/>
    <n v="4"/>
    <n v="2049.83538572411"/>
    <n v="41258.714566571798"/>
    <n v="80"/>
    <x v="2925"/>
    <s v="Dflt-360384-384-09-P9 KI0001035"/>
    <n v="18.870192307692299"/>
    <n v="5.3965334280388504"/>
    <n v="18.9789814066289"/>
    <n v="5.3773871213337197"/>
    <n v="-2.02308475253778E-2"/>
    <n v="158.80769230769201"/>
    <n v="108.277872315335"/>
    <n v="159.57720291026601"/>
    <n v="119.468344887553"/>
    <x v="8240"/>
  </r>
  <r>
    <n v="14399987"/>
    <n v="33"/>
    <n v="2"/>
    <n v="4"/>
    <n v="2319.77279569248"/>
    <n v="41259.707761104102"/>
    <n v="80"/>
    <x v="2954"/>
    <s v="Dflt-360384-384-08-D21 KI0001017"/>
    <n v="19.322115384615302"/>
    <n v="5.2657356986678296"/>
    <n v="19.006980802792299"/>
    <n v="5.2247852192950504"/>
    <n v="6.0315317969296699E-2"/>
    <n v="145.40865384615299"/>
    <n v="95.936684459652597"/>
    <n v="159.580279232111"/>
    <n v="110.756761911729"/>
    <x v="8241"/>
  </r>
  <r>
    <n v="14399987"/>
    <n v="33"/>
    <n v="3"/>
    <n v="4"/>
    <n v="2589.7102056608501"/>
    <n v="41260.700955636501"/>
    <n v="80"/>
    <x v="18"/>
    <s v="DMSO"/>
    <n v="18.5913461538461"/>
    <n v="5.4039979960873303"/>
    <n v="19.368237347294901"/>
    <n v="5.1906584637664999"/>
    <n v="-0.14967102899793699"/>
    <n v="151.149038461538"/>
    <n v="108.330965009293"/>
    <n v="155.65183246073201"/>
    <n v="106.859460153936"/>
    <x v="8242"/>
  </r>
  <r>
    <n v="14399987"/>
    <n v="33"/>
    <n v="4"/>
    <n v="4"/>
    <n v="2859.6476156292201"/>
    <n v="41261.694150168798"/>
    <n v="80"/>
    <x v="0"/>
    <s v="Sentinel"/>
    <n v="1105.2884615384601"/>
    <n v="3148.4873861326"/>
    <n v="19.746724890829601"/>
    <n v="5.4289013274330999"/>
    <n v="199.95606314710801"/>
    <n v="176.105769230769"/>
    <n v="130.52412231146201"/>
    <n v="149.37816593886399"/>
    <n v="101.399341333349"/>
    <x v="8243"/>
  </r>
  <r>
    <n v="14399987"/>
    <n v="33"/>
    <n v="5"/>
    <n v="4"/>
    <n v="3129.5850255975902"/>
    <n v="41262.687344701197"/>
    <n v="80"/>
    <x v="2955"/>
    <s v="Dflt-360384-384-03-P9 KI0000964"/>
    <n v="19.538461538461501"/>
    <n v="5.6703057116795099"/>
    <n v="19.9458515283842"/>
    <n v="5.5959001519601097"/>
    <n v="-7.2801511617400505E-2"/>
    <n v="137.97115384615299"/>
    <n v="99.473030431791003"/>
    <n v="139.61834061135301"/>
    <n v="108.51689428307699"/>
    <x v="8244"/>
  </r>
  <r>
    <n v="14399987"/>
    <n v="33"/>
    <n v="6"/>
    <n v="4"/>
    <n v="3399.5224355659602"/>
    <n v="41263.680539233501"/>
    <n v="80"/>
    <x v="2920"/>
    <s v="Dflt-360384-384-07-L9 KI0000905"/>
    <n v="18.365384615384599"/>
    <n v="5.3852678176164597"/>
    <n v="19.263755458515199"/>
    <n v="5.2774833432248798"/>
    <n v="-0.170227129998236"/>
    <n v="146.38942307692301"/>
    <n v="95.340570122092402"/>
    <n v="155.237554585152"/>
    <n v="109.19636326922701"/>
    <x v="8245"/>
  </r>
  <r>
    <n v="14399987"/>
    <n v="33"/>
    <n v="7"/>
    <n v="4"/>
    <n v="3669.4598455343298"/>
    <n v="41264.673733765798"/>
    <n v="80"/>
    <x v="2956"/>
    <s v="Dflt-360384-384-08-L21 KI0001017"/>
    <n v="19.019230769230699"/>
    <n v="5.3285890202515596"/>
    <n v="19.311790393013101"/>
    <n v="5.5051933265828001"/>
    <n v="-5.3142479551018702E-2"/>
    <n v="168.5"/>
    <n v="108.412540077953"/>
    <n v="153.99912663755401"/>
    <n v="109.581590105578"/>
    <x v="8246"/>
  </r>
  <r>
    <n v="14399987"/>
    <n v="33"/>
    <n v="8"/>
    <n v="4"/>
    <n v="3939.3972555027099"/>
    <n v="41265.666928298197"/>
    <n v="80"/>
    <x v="2957"/>
    <s v="Dflt-360384-384-10-P21 KI0001047"/>
    <n v="22.610576923076898"/>
    <n v="7.9310298374514003"/>
    <n v="20.939737991266298"/>
    <n v="6.4227245250255303"/>
    <n v="0.260144884822676"/>
    <n v="120.07692307692299"/>
    <n v="106.031353518636"/>
    <n v="124.610480349344"/>
    <n v="97.818887426323997"/>
    <x v="8247"/>
  </r>
  <r>
    <n v="14399987"/>
    <n v="33"/>
    <n v="9"/>
    <n v="4"/>
    <n v="4209.3346654710804"/>
    <n v="41266.660122830501"/>
    <n v="80"/>
    <x v="2958"/>
    <s v="Dflt-360384-384-09-D21 KI0001035"/>
    <n v="18.923076923076898"/>
    <n v="5.6153846153846096"/>
    <n v="19.598253275109101"/>
    <n v="5.5497115473685499"/>
    <n v="-0.12165971983758"/>
    <n v="153.173076923076"/>
    <n v="105.782154804805"/>
    <n v="139.080349344978"/>
    <n v="106.033185082513"/>
    <x v="8248"/>
  </r>
  <r>
    <n v="14399987"/>
    <n v="33"/>
    <n v="10"/>
    <n v="4"/>
    <n v="4479.2720754394504"/>
    <n v="41267.653317362798"/>
    <n v="80"/>
    <x v="2959"/>
    <s v="Dflt-360384-384-07-D21 KI0000905"/>
    <n v="18.807692307692299"/>
    <n v="5.5782491792071598"/>
    <n v="18.731004366812201"/>
    <n v="5.1924659348614899"/>
    <n v="1.4769079247147E-2"/>
    <n v="159.4375"/>
    <n v="111.236260765699"/>
    <n v="154.93711790392999"/>
    <n v="106.71771306418501"/>
    <x v="8249"/>
  </r>
  <r>
    <n v="14399987"/>
    <n v="33"/>
    <n v="11"/>
    <n v="4"/>
    <n v="4749.2094854078196"/>
    <n v="41268.646511895196"/>
    <n v="80"/>
    <x v="2960"/>
    <s v="Dflt-360384-384-10-L21 KI0001047"/>
    <n v="17.605769230769202"/>
    <n v="5.4893573065572303"/>
    <n v="18.826200873362399"/>
    <n v="5.2710309866957399"/>
    <n v="-0.231535660798357"/>
    <n v="165.605769230769"/>
    <n v="117.90494201402799"/>
    <n v="164.903056768558"/>
    <n v="116.62461049159199"/>
    <x v="8250"/>
  </r>
  <r>
    <n v="14399987"/>
    <n v="33"/>
    <n v="12"/>
    <n v="4"/>
    <n v="5019.1468953761896"/>
    <n v="41269.639706427501"/>
    <n v="80"/>
    <x v="2961"/>
    <s v="Dflt-360384-384-01-D21 KI0000976"/>
    <n v="21.139423076922998"/>
    <n v="8.3915470090812896"/>
    <n v="18.8813263525305"/>
    <n v="5.2072124420897401"/>
    <n v="0.43364789693241701"/>
    <n v="114.610576923076"/>
    <n v="91.465458400624598"/>
    <n v="149.668411867364"/>
    <n v="106.739697389019"/>
    <x v="8251"/>
  </r>
  <r>
    <n v="14399987"/>
    <n v="33"/>
    <n v="13"/>
    <n v="4"/>
    <n v="5289.0843053445597"/>
    <n v="41270.632900959798"/>
    <n v="80"/>
    <x v="0"/>
    <s v="Sentinel"/>
    <n v="1010.6586538461499"/>
    <n v="2576.2975322794"/>
    <n v="18.9441535776614"/>
    <n v="5.1731304915757796"/>
    <n v="191.704907093191"/>
    <n v="150.40865384615299"/>
    <n v="98.904243327512802"/>
    <n v="149.84380453752101"/>
    <n v="102.621864052871"/>
    <x v="8252"/>
  </r>
  <r>
    <n v="14399987"/>
    <n v="33"/>
    <n v="14"/>
    <n v="4"/>
    <n v="5559.0217153129297"/>
    <n v="41271.626095492204"/>
    <n v="80"/>
    <x v="2962"/>
    <s v="Dflt-360384-384-01-L21 KI0000976"/>
    <n v="18.240384615384599"/>
    <n v="5.4947443286004098"/>
    <n v="18.689956331877699"/>
    <n v="5.09515863176106"/>
    <n v="-8.8235077449928798E-2"/>
    <n v="132.34615384615299"/>
    <n v="99.534277940853599"/>
    <n v="145.381659388646"/>
    <n v="96.480802058261204"/>
    <x v="8253"/>
  </r>
  <r>
    <n v="14399987"/>
    <n v="33"/>
    <n v="15"/>
    <n v="4"/>
    <n v="5828.9591252812997"/>
    <n v="41272.619290024501"/>
    <n v="80"/>
    <x v="2963"/>
    <s v="Dflt-360384-384-09-H21 KI0001035"/>
    <n v="17.125"/>
    <n v="4.9471971474143404"/>
    <n v="18.354020979020898"/>
    <n v="4.8841134560233197"/>
    <n v="-0.25163645154583603"/>
    <n v="183.485576923076"/>
    <n v="116.175637024845"/>
    <n v="155.15472027972001"/>
    <n v="103.01651207906301"/>
    <x v="8254"/>
  </r>
  <r>
    <n v="14399987"/>
    <n v="33"/>
    <n v="16"/>
    <n v="4"/>
    <n v="6098.8965352496698"/>
    <n v="41273.612484556797"/>
    <n v="80"/>
    <x v="2964"/>
    <s v="Dflt-360384-384-02-P9 KI0000994"/>
    <n v="16.692307692307601"/>
    <n v="5.0403695741271699"/>
    <n v="18.243527508090601"/>
    <n v="4.9936608860994696"/>
    <n v="-0.31063779683176901"/>
    <n v="160.40384615384599"/>
    <n v="118.279291316941"/>
    <n v="140.30663430420699"/>
    <n v="100.28415447534"/>
    <x v="8255"/>
  </r>
  <r>
    <n v="14399987"/>
    <n v="33"/>
    <n v="1"/>
    <n v="5"/>
    <n v="2048.8421911917799"/>
    <n v="41528.651976540197"/>
    <n v="80"/>
    <x v="2965"/>
    <s v="Dflt-360384-384-06-P21 KI0001546"/>
    <n v="20.764423076922998"/>
    <n v="5.3813498855061104"/>
    <n v="20.288834951456298"/>
    <n v="5.4370393025331003"/>
    <n v="8.7471893985608701E-2"/>
    <n v="162.47115384615299"/>
    <n v="101.818272949215"/>
    <n v="167.09708737864"/>
    <n v="116.92999990698701"/>
    <x v="8256"/>
  </r>
  <r>
    <n v="14399987"/>
    <n v="33"/>
    <n v="2"/>
    <n v="5"/>
    <n v="2318.7796011601499"/>
    <n v="41529.645171072501"/>
    <n v="80"/>
    <x v="2966"/>
    <s v="Dflt-360384-384-11-P9 KI0001055"/>
    <n v="22.245192307692299"/>
    <n v="5.8755094673976398"/>
    <n v="20.376419213973801"/>
    <n v="5.5496774617146096"/>
    <n v="0.33673544212443901"/>
    <n v="190.24038461538399"/>
    <n v="128.35980793129801"/>
    <n v="168.777292576419"/>
    <n v="114.801367129722"/>
    <x v="8257"/>
  </r>
  <r>
    <n v="14399987"/>
    <n v="33"/>
    <n v="3"/>
    <n v="5"/>
    <n v="2588.71701112852"/>
    <n v="41530.6383656049"/>
    <n v="80"/>
    <x v="2967"/>
    <s v="Dflt-360384-384-10-H9 KI0001047"/>
    <n v="20.682692307692299"/>
    <n v="5.5708106423587704"/>
    <n v="20.132751091703"/>
    <n v="5.2623588642142103"/>
    <n v="0.104504696501987"/>
    <n v="164.32692307692301"/>
    <n v="121.48721381817001"/>
    <n v="167.47510917030499"/>
    <n v="111.602012552525"/>
    <x v="8258"/>
  </r>
  <r>
    <n v="14399987"/>
    <n v="33"/>
    <n v="4"/>
    <n v="5"/>
    <n v="2858.65442109689"/>
    <n v="41531.631560137197"/>
    <n v="80"/>
    <x v="2968"/>
    <s v="Dflt-360384-384-01-H9 KI0000976"/>
    <n v="23.2163461538461"/>
    <n v="6.4930674654547298"/>
    <n v="20.0218531468531"/>
    <n v="5.1899625481463101"/>
    <n v="0.61551369154561097"/>
    <n v="159.754807692307"/>
    <n v="105.697966267284"/>
    <n v="155.52447552447501"/>
    <n v="117.80481707224099"/>
    <x v="8259"/>
  </r>
  <r>
    <n v="14399987"/>
    <n v="33"/>
    <n v="5"/>
    <n v="5"/>
    <n v="3128.5918310652601"/>
    <n v="41532.624754669501"/>
    <n v="80"/>
    <x v="0"/>
    <s v="Sentinel"/>
    <n v="1096.65384615384"/>
    <n v="3036.5542094150001"/>
    <n v="21.1993006993007"/>
    <n v="6.1563657032227699"/>
    <n v="174.68984093838901"/>
    <n v="138.817307692307"/>
    <n v="105.40026861218399"/>
    <n v="144.61451048951"/>
    <n v="115.378978005828"/>
    <x v="8260"/>
  </r>
  <r>
    <n v="14399987"/>
    <n v="33"/>
    <n v="6"/>
    <n v="5"/>
    <n v="3398.5292410336301"/>
    <n v="41533.617949201798"/>
    <n v="80"/>
    <x v="2969"/>
    <s v="Dflt-360384-384-10-P9 KI0001047"/>
    <n v="21.793269230769202"/>
    <n v="5.2468445539837196"/>
    <n v="21.555069930069902"/>
    <n v="6.5043376190233699"/>
    <n v="3.6621607710312101E-2"/>
    <n v="150.13942307692301"/>
    <n v="106.64717522879999"/>
    <n v="146.567307692307"/>
    <n v="105.679249908782"/>
    <x v="8261"/>
  </r>
  <r>
    <n v="14399987"/>
    <n v="33"/>
    <n v="7"/>
    <n v="5"/>
    <n v="3668.4666510020002"/>
    <n v="41534.611143734197"/>
    <n v="80"/>
    <x v="2970"/>
    <s v="Dflt-360384-384-02-H9 KI0000994"/>
    <n v="22.25"/>
    <n v="5.5126602540808802"/>
    <n v="20.555944055944"/>
    <n v="5.7638871205228304"/>
    <n v="0.29390859130882402"/>
    <n v="153.149038461538"/>
    <n v="112.13008370706"/>
    <n v="148.03846153846101"/>
    <n v="103.87883906756301"/>
    <x v="8262"/>
  </r>
  <r>
    <n v="14399987"/>
    <n v="33"/>
    <n v="8"/>
    <n v="5"/>
    <n v="3938.4040609703702"/>
    <n v="41535.604338266501"/>
    <n v="80"/>
    <x v="2965"/>
    <s v="Dflt-360384-384-06-P21 KI0001546"/>
    <n v="19.668269230769202"/>
    <n v="4.9517433686584802"/>
    <n v="20.5323426573426"/>
    <n v="5.4914749029617402"/>
    <n v="-0.157348151788402"/>
    <n v="145.25"/>
    <n v="99.755928106091403"/>
    <n v="141.13548951048901"/>
    <n v="105.90342281659601"/>
    <x v="8263"/>
  </r>
  <r>
    <n v="14399987"/>
    <n v="33"/>
    <n v="9"/>
    <n v="5"/>
    <n v="4208.3414709387398"/>
    <n v="41536.5975327989"/>
    <n v="80"/>
    <x v="2971"/>
    <s v="Dflt-360384-384-12-H21 KI0001025"/>
    <n v="20.764423076922998"/>
    <n v="5.4417619154169898"/>
    <n v="20.247377622377599"/>
    <n v="5.6067978324819601"/>
    <n v="9.2217602630514803E-2"/>
    <n v="590.03365384615302"/>
    <n v="3386.82039788372"/>
    <n v="146.41258741258699"/>
    <n v="107.139725035664"/>
    <x v="8264"/>
  </r>
  <r>
    <n v="14399987"/>
    <n v="33"/>
    <n v="10"/>
    <n v="5"/>
    <n v="4478.2788809071099"/>
    <n v="41537.590727331197"/>
    <n v="80"/>
    <x v="2955"/>
    <s v="Dflt-360384-384-03-P9 KI0000964"/>
    <n v="20.533653846153801"/>
    <n v="4.9651499043317102"/>
    <n v="20.013111888111801"/>
    <n v="5.4388529842866502"/>
    <n v="9.5708039828591301E-2"/>
    <n v="141.02884615384599"/>
    <n v="109.200852061585"/>
    <n v="146.30944055943999"/>
    <n v="104.032415176133"/>
    <x v="8265"/>
  </r>
  <r>
    <n v="14399987"/>
    <n v="33"/>
    <n v="11"/>
    <n v="5"/>
    <n v="4748.2162908754799"/>
    <n v="41538.583921863501"/>
    <n v="80"/>
    <x v="2956"/>
    <s v="Dflt-360384-384-08-L21 KI0001017"/>
    <n v="21.7740384615384"/>
    <n v="5.6212080413977299"/>
    <n v="20.741258741258701"/>
    <n v="6.0973607573916899"/>
    <n v="0.16938143589875401"/>
    <n v="138.44711538461499"/>
    <n v="100.39133568262"/>
    <n v="138.54632867132801"/>
    <n v="101.517745979504"/>
    <x v="8266"/>
  </r>
  <r>
    <n v="14399987"/>
    <n v="33"/>
    <n v="12"/>
    <n v="5"/>
    <n v="5018.15370084386"/>
    <n v="41539.5771163959"/>
    <n v="80"/>
    <x v="0"/>
    <s v="Sentinel"/>
    <n v="1403.6634615384601"/>
    <n v="3592.9497259070699"/>
    <n v="21.376419213973801"/>
    <n v="6.6280312052917099"/>
    <n v="208.55167990471901"/>
    <n v="183.46634615384599"/>
    <n v="138.497531296088"/>
    <n v="136.51528384279399"/>
    <n v="102.565816477204"/>
    <x v="8267"/>
  </r>
  <r>
    <n v="14399987"/>
    <n v="33"/>
    <n v="13"/>
    <n v="5"/>
    <n v="5288.09111081223"/>
    <n v="41540.570310928197"/>
    <n v="80"/>
    <x v="2972"/>
    <s v="Dflt-360384-384-06-L21 KI0001546"/>
    <n v="21.504807692307601"/>
    <n v="5.5720780512454704"/>
    <n v="20.4593886462882"/>
    <n v="5.5750819268307996"/>
    <n v="0.18751635576658801"/>
    <n v="129.61538461538399"/>
    <n v="91.383364890434095"/>
    <n v="141.983406113537"/>
    <n v="101.660917184144"/>
    <x v="8268"/>
  </r>
  <r>
    <n v="14399987"/>
    <n v="33"/>
    <n v="14"/>
    <n v="5"/>
    <n v="5558.0285207806"/>
    <n v="41541.563505460501"/>
    <n v="80"/>
    <x v="2973"/>
    <s v="Dflt-360384-384-12-H9 KI0001025"/>
    <n v="20.514423076922998"/>
    <n v="5.0459221591687804"/>
    <n v="19.5541958041958"/>
    <n v="5.2151808948354299"/>
    <n v="0.18412156588435499"/>
    <n v="156.80288461538399"/>
    <n v="120.552073775937"/>
    <n v="151.25087412587399"/>
    <n v="103.985327935287"/>
    <x v="8269"/>
  </r>
  <r>
    <n v="14399987"/>
    <n v="33"/>
    <n v="15"/>
    <n v="5"/>
    <n v="5827.9659307489701"/>
    <n v="41542.556699992798"/>
    <n v="80"/>
    <x v="2974"/>
    <s v="Dflt-360384-384-06-P9 KI0001546"/>
    <n v="20.697115384615302"/>
    <n v="5.4375467589637401"/>
    <n v="19.2517482517482"/>
    <n v="5.1135272835177199"/>
    <n v="0.28265560203930801"/>
    <n v="151.07211538461499"/>
    <n v="113.384809351513"/>
    <n v="152.37325174825099"/>
    <n v="103.819452368645"/>
    <x v="8270"/>
  </r>
  <r>
    <n v="14399987"/>
    <n v="33"/>
    <n v="16"/>
    <n v="5"/>
    <n v="6097.9033407173401"/>
    <n v="41543.549894525197"/>
    <n v="80"/>
    <x v="2975"/>
    <s v="Dflt-360384-384-13-L9 KI0001095"/>
    <n v="20.7115384615384"/>
    <n v="4.7730676253551003"/>
    <n v="19.3333333333333"/>
    <n v="5.4644087214717603"/>
    <n v="0.25221486869926601"/>
    <n v="154.16346153846101"/>
    <n v="102.370754404021"/>
    <n v="144.763754045307"/>
    <n v="101.347127755816"/>
    <x v="8271"/>
  </r>
  <r>
    <n v="14399987"/>
    <n v="33"/>
    <n v="1"/>
    <n v="6"/>
    <n v="2047.84899665944"/>
    <n v="41798.589386508596"/>
    <n v="80"/>
    <x v="2976"/>
    <s v="Dflt-360384-384-13-H21 KI0001095"/>
    <n v="15.846153846153801"/>
    <n v="5.4706722107863301"/>
    <n v="18.206310679611601"/>
    <n v="5.3281015077549796"/>
    <n v="-0.44296393941118101"/>
    <n v="163.20673076923001"/>
    <n v="112.889371275618"/>
    <n v="164.04368932038801"/>
    <n v="112.305623667848"/>
    <x v="8272"/>
  </r>
  <r>
    <n v="14399987"/>
    <n v="33"/>
    <n v="2"/>
    <n v="6"/>
    <n v="2317.7864066278198"/>
    <n v="41799.582581040901"/>
    <n v="80"/>
    <x v="2977"/>
    <s v="Dflt-360384-384-08-P9 KI0001017"/>
    <n v="16.860576923076898"/>
    <n v="5.4679823002996697"/>
    <n v="18.601746724890798"/>
    <n v="5.71952883106544"/>
    <n v="-0.30442539118900702"/>
    <n v="192.53365384615299"/>
    <n v="116.36922679274601"/>
    <n v="173.03231441048001"/>
    <n v="115.114455306046"/>
    <x v="8273"/>
  </r>
  <r>
    <n v="14399987"/>
    <n v="33"/>
    <n v="3"/>
    <n v="6"/>
    <n v="2587.7238165961899"/>
    <n v="41800.575775573197"/>
    <n v="80"/>
    <x v="20"/>
    <s v="Rapamycin"/>
    <n v="17.817307692307601"/>
    <n v="5.9867874123531397"/>
    <n v="17.968558951965001"/>
    <n v="5.4723495606342203"/>
    <n v="-2.7639180937089398E-2"/>
    <n v="1011.625"/>
    <n v="470.64311947956998"/>
    <n v="189.29956331877699"/>
    <n v="124.110797976976"/>
    <x v="8274"/>
  </r>
  <r>
    <n v="14399987"/>
    <n v="33"/>
    <n v="4"/>
    <n v="6"/>
    <n v="2857.6612265645599"/>
    <n v="41801.568970105604"/>
    <n v="80"/>
    <x v="2923"/>
    <s v="Dflt-360384-384-12-P9 KI0001025"/>
    <n v="16.346153846153801"/>
    <n v="5.5992259608759003"/>
    <n v="18.244755244755201"/>
    <n v="5.4266781854930404"/>
    <n v="-0.34986437995841801"/>
    <n v="175.36538461538399"/>
    <n v="118.426588563118"/>
    <n v="167.391608391608"/>
    <n v="127.447790487753"/>
    <x v="8275"/>
  </r>
  <r>
    <n v="14399987"/>
    <n v="33"/>
    <n v="5"/>
    <n v="6"/>
    <n v="3127.59863653293"/>
    <n v="41802.5621646379"/>
    <n v="80"/>
    <x v="2928"/>
    <s v="Dflt-360384-384-02-P21 KI0000994"/>
    <n v="17.634615384615302"/>
    <n v="5.5088350232702901"/>
    <n v="18.680069930069902"/>
    <n v="5.6912785684204099"/>
    <n v="-0.18369414409892501"/>
    <n v="108.052884615384"/>
    <n v="83.157300499080506"/>
    <n v="151.72727272727201"/>
    <n v="118.424664425575"/>
    <x v="8276"/>
  </r>
  <r>
    <n v="14399987"/>
    <n v="33"/>
    <n v="6"/>
    <n v="6"/>
    <n v="3397.5360465013"/>
    <n v="41803.555359170197"/>
    <n v="80"/>
    <x v="0"/>
    <s v="Sentinel"/>
    <n v="1322.26923076923"/>
    <n v="3400.9925678756699"/>
    <n v="19.520104895104801"/>
    <n v="6.2682975228646303"/>
    <n v="207.83141213736801"/>
    <n v="158.71634615384599"/>
    <n v="111.767793808427"/>
    <n v="145.33828671328601"/>
    <n v="107.12814235194099"/>
    <x v="8277"/>
  </r>
  <r>
    <n v="14399987"/>
    <n v="33"/>
    <n v="7"/>
    <n v="6"/>
    <n v="3667.4734564696701"/>
    <n v="41804.548553702502"/>
    <n v="80"/>
    <x v="2978"/>
    <s v="Dflt-360384-384-08-P21 KI0001017"/>
    <n v="16.860576923076898"/>
    <n v="5.3254454177964297"/>
    <n v="19.533216783216702"/>
    <n v="6.0682840631011601"/>
    <n v="-0.44042761221267201"/>
    <n v="154.32211538461499"/>
    <n v="98.254903436781703"/>
    <n v="158.577797202797"/>
    <n v="268.68669050380697"/>
    <x v="8278"/>
  </r>
  <r>
    <n v="14399987"/>
    <n v="33"/>
    <n v="8"/>
    <n v="6"/>
    <n v="3937.4108664380401"/>
    <n v="41805.5417482349"/>
    <n v="80"/>
    <x v="2926"/>
    <s v="Dflt-360384-384-04-P9 KI0000955"/>
    <n v="17.2740384615384"/>
    <n v="6.0904164186340202"/>
    <n v="19.122377622377599"/>
    <n v="5.8179601305936703"/>
    <n v="-0.31769539827536702"/>
    <n v="148.24038461538399"/>
    <n v="99.269494810097896"/>
    <n v="165.92919580419499"/>
    <n v="271.00575637201098"/>
    <x v="8279"/>
  </r>
  <r>
    <n v="14399987"/>
    <n v="33"/>
    <n v="9"/>
    <n v="6"/>
    <n v="4207.3482764064102"/>
    <n v="41806.534942767197"/>
    <n v="80"/>
    <x v="2979"/>
    <s v="Dflt-360384-384-01-P21 KI0000976"/>
    <n v="15.75"/>
    <n v="5.5638773143582796"/>
    <n v="18.580419580419498"/>
    <n v="5.8288978523905"/>
    <n v="-0.48558400783413702"/>
    <n v="141.68269230769201"/>
    <n v="102.00996976380701"/>
    <n v="155.83916083916"/>
    <n v="113.007071710749"/>
    <x v="8280"/>
  </r>
  <r>
    <n v="14399987"/>
    <n v="33"/>
    <n v="10"/>
    <n v="6"/>
    <n v="4477.2856863747802"/>
    <n v="41807.528137299603"/>
    <n v="80"/>
    <x v="2980"/>
    <s v="Dflt-360384-384-11-D21 KI0001055"/>
    <n v="15.8990384615384"/>
    <n v="4.7792016389992398"/>
    <n v="18.625874125874098"/>
    <n v="6.0371717233918503"/>
    <n v="-0.451674358337392"/>
    <n v="140.38461538461499"/>
    <n v="89.816780136469106"/>
    <n v="152.71066433566401"/>
    <n v="103.31816240852601"/>
    <x v="8281"/>
  </r>
  <r>
    <n v="14399987"/>
    <n v="33"/>
    <n v="11"/>
    <n v="6"/>
    <n v="4747.2230963431502"/>
    <n v="41808.5213318319"/>
    <n v="80"/>
    <x v="0"/>
    <s v="Sentinel"/>
    <n v="1431.3076923076901"/>
    <n v="5375.3233571374003"/>
    <n v="19.191433566433499"/>
    <n v="6.5137748103961597"/>
    <n v="216.78923509721"/>
    <n v="186.24519230769201"/>
    <n v="130.373621668212"/>
    <n v="144.52972027972001"/>
    <n v="103.03867912791399"/>
    <x v="8282"/>
  </r>
  <r>
    <n v="14399987"/>
    <n v="33"/>
    <n v="12"/>
    <n v="6"/>
    <n v="5017.1605063115203"/>
    <n v="41809.514526364197"/>
    <n v="80"/>
    <x v="2981"/>
    <s v="Dflt-360384-384-03-D21 KI0000964"/>
    <n v="16.831730769230699"/>
    <n v="5.1567313071041996"/>
    <n v="19.178165938864598"/>
    <n v="7.08609895379288"/>
    <n v="-0.33113214829972298"/>
    <n v="137.51442307692301"/>
    <n v="95.770457664175396"/>
    <n v="136.31179039301301"/>
    <n v="106.742786348332"/>
    <x v="8283"/>
  </r>
  <r>
    <n v="14399987"/>
    <n v="33"/>
    <n v="13"/>
    <n v="6"/>
    <n v="5287.0979162798903"/>
    <n v="41810.507720896603"/>
    <n v="80"/>
    <x v="2982"/>
    <s v="Dflt-360384-384-11-D9 KI0001055"/>
    <n v="16.485576923076898"/>
    <n v="5.1766658089864102"/>
    <n v="18.001746724890801"/>
    <n v="5.4482877809190597"/>
    <n v="-0.2782837219289"/>
    <n v="119.822115384615"/>
    <n v="87.621136430494303"/>
    <n v="134.194759825327"/>
    <n v="100.49706840782299"/>
    <x v="8284"/>
  </r>
  <r>
    <n v="14399987"/>
    <n v="33"/>
    <n v="14"/>
    <n v="6"/>
    <n v="5557.0353262482604"/>
    <n v="41811.5009154289"/>
    <n v="80"/>
    <x v="18"/>
    <s v="DMSO"/>
    <n v="20.158653846153801"/>
    <n v="23.142510462254499"/>
    <n v="18.0052447552447"/>
    <n v="5.3283750697704004"/>
    <n v="0.40413992309326602"/>
    <n v="128.17788461538399"/>
    <n v="97.573207680508304"/>
    <n v="131.19318181818099"/>
    <n v="99.337879251631307"/>
    <x v="8285"/>
  </r>
  <r>
    <n v="14399987"/>
    <n v="33"/>
    <n v="15"/>
    <n v="6"/>
    <n v="5826.9727362166304"/>
    <n v="41812.494109961197"/>
    <n v="80"/>
    <x v="2983"/>
    <s v="Dflt-360384-384-10-L9 KI0001047"/>
    <n v="15.620192307692299"/>
    <n v="4.8778321124105801"/>
    <n v="17.906468531468501"/>
    <n v="5.4782622025145198"/>
    <n v="-0.417336034541541"/>
    <n v="140.88942307692301"/>
    <n v="107.494240828081"/>
    <n v="131.95104895104799"/>
    <n v="97.8745239016243"/>
    <x v="8286"/>
  </r>
  <r>
    <n v="14399987"/>
    <n v="33"/>
    <n v="16"/>
    <n v="6"/>
    <n v="6096.9101461849996"/>
    <n v="41813.487304493501"/>
    <n v="80"/>
    <x v="2984"/>
    <s v="Dflt-360384-384-04-H9 KI0000955"/>
    <n v="16.389423076922998"/>
    <n v="5.4134167063316401"/>
    <n v="17.6925566343042"/>
    <n v="5.5455725598912702"/>
    <n v="-0.23498629642070301"/>
    <n v="148.048076923076"/>
    <n v="103.41611054076"/>
    <n v="134.92556634304199"/>
    <n v="98.134151098046701"/>
    <x v="8287"/>
  </r>
  <r>
    <n v="14399987"/>
    <n v="33"/>
    <n v="1"/>
    <n v="7"/>
    <n v="2046.8558021271101"/>
    <n v="42068.526796476901"/>
    <n v="80"/>
    <x v="2945"/>
    <s v="Dflt-360384-384-06-H9 KI0001546"/>
    <n v="21.2163461538461"/>
    <n v="5.4681175669814701"/>
    <n v="18.507281553397998"/>
    <n v="5.0104207319364802"/>
    <n v="0.540686051209329"/>
    <n v="163.67788461538399"/>
    <n v="115.465184110531"/>
    <n v="164.873786407767"/>
    <n v="113.05558356966699"/>
    <x v="8288"/>
  </r>
  <r>
    <n v="14399987"/>
    <n v="33"/>
    <n v="2"/>
    <n v="7"/>
    <n v="2316.7932120954802"/>
    <n v="42069.5199910093"/>
    <n v="80"/>
    <x v="2980"/>
    <s v="Dflt-360384-384-11-D21 KI0001055"/>
    <n v="20.788461538461501"/>
    <n v="4.7549024840827201"/>
    <n v="18.717903930131001"/>
    <n v="5.30961745588968"/>
    <n v="0.38996361329831197"/>
    <n v="151.173076923076"/>
    <n v="99.920924726629906"/>
    <n v="168.84978165938799"/>
    <n v="118.314111427312"/>
    <x v="8289"/>
  </r>
  <r>
    <n v="14399987"/>
    <n v="33"/>
    <n v="3"/>
    <n v="7"/>
    <n v="2586.7306220638502"/>
    <n v="42070.513185541597"/>
    <n v="80"/>
    <x v="2970"/>
    <s v="Dflt-360384-384-02-H9 KI0000994"/>
    <n v="21.2740384615384"/>
    <n v="5.6199249788365897"/>
    <n v="18.731877729257601"/>
    <n v="5.2026770454448101"/>
    <n v="0.488625511457913"/>
    <n v="167.985576923076"/>
    <n v="120.12355331576499"/>
    <n v="175.21746724890801"/>
    <n v="121.14748617567599"/>
    <x v="8290"/>
  </r>
  <r>
    <n v="14399987"/>
    <n v="33"/>
    <n v="4"/>
    <n v="7"/>
    <n v="2856.6680320322198"/>
    <n v="42071.506380073901"/>
    <n v="80"/>
    <x v="2985"/>
    <s v="Dflt-360384-384-06-D21 KI0001546"/>
    <n v="19.8990384615384"/>
    <n v="5.1238881569248296"/>
    <n v="19.408216783216702"/>
    <n v="5.5372516884007803"/>
    <n v="8.8639943773881597E-2"/>
    <n v="169.90384615384599"/>
    <n v="111.549318105591"/>
    <n v="151.31905594405501"/>
    <n v="109.420248061417"/>
    <x v="8291"/>
  </r>
  <r>
    <n v="14399987"/>
    <n v="33"/>
    <n v="5"/>
    <n v="7"/>
    <n v="3126.6054420005898"/>
    <n v="42072.4995746063"/>
    <n v="80"/>
    <x v="2986"/>
    <s v="Dflt-360384-384-11-L9 KI0001055"/>
    <n v="19.860576923076898"/>
    <n v="5.3389699069352101"/>
    <n v="19.588286713286699"/>
    <n v="5.7485999391549898"/>
    <n v="4.7366352272242902E-2"/>
    <n v="138.71634615384599"/>
    <n v="99.906212375731599"/>
    <n v="157.225524475524"/>
    <n v="113.31355336619301"/>
    <x v="8292"/>
  </r>
  <r>
    <n v="14399987"/>
    <n v="33"/>
    <n v="6"/>
    <n v="7"/>
    <n v="3396.5428519689599"/>
    <n v="42073.492769138596"/>
    <n v="80"/>
    <x v="2961"/>
    <s v="Dflt-360384-384-01-D21 KI0000976"/>
    <n v="22.875"/>
    <n v="6.36726529270552"/>
    <n v="19.350524475524399"/>
    <n v="5.4655980425464499"/>
    <n v="0.64484718726835699"/>
    <n v="127.028846153846"/>
    <n v="102.678077647752"/>
    <n v="151.28146853146799"/>
    <n v="107.59488968327101"/>
    <x v="8293"/>
  </r>
  <r>
    <n v="14399987"/>
    <n v="33"/>
    <n v="7"/>
    <n v="7"/>
    <n v="3666.4802619373399"/>
    <n v="42074.485963670901"/>
    <n v="80"/>
    <x v="0"/>
    <s v="Sentinel"/>
    <n v="1383.875"/>
    <n v="3288.2632667257699"/>
    <n v="19.966783216783199"/>
    <n v="5.5198891624372699"/>
    <n v="247.08978326314599"/>
    <n v="159.254807692307"/>
    <n v="110.204693621083"/>
    <n v="165.53234265734201"/>
    <n v="269.68940760869702"/>
    <x v="8294"/>
  </r>
  <r>
    <n v="14399987"/>
    <n v="33"/>
    <n v="8"/>
    <n v="7"/>
    <n v="3936.41767190571"/>
    <n v="42075.479158203299"/>
    <n v="80"/>
    <x v="2966"/>
    <s v="Dflt-360384-384-11-P9 KI0001055"/>
    <n v="24.048076923076898"/>
    <n v="6.8294889544312296"/>
    <n v="20.318181818181799"/>
    <n v="5.8921084637640799"/>
    <n v="0.63303232244172203"/>
    <n v="171.13942307692301"/>
    <n v="109.192863881959"/>
    <n v="172.63199300699301"/>
    <n v="270.95828722703197"/>
    <x v="8295"/>
  </r>
  <r>
    <n v="14399987"/>
    <n v="33"/>
    <n v="9"/>
    <n v="7"/>
    <n v="4206.3550818740796"/>
    <n v="42076.472352735604"/>
    <n v="80"/>
    <x v="2987"/>
    <s v="Dflt-360384-384-06-D9 KI0001546"/>
    <n v="20.096153846153801"/>
    <n v="5.7596394631575798"/>
    <n v="19.845279720279699"/>
    <n v="6.6931766809636599"/>
    <n v="3.7482071344037297E-2"/>
    <n v="153.1875"/>
    <n v="110.13229997414901"/>
    <n v="172.60664335664299"/>
    <n v="116.353095459462"/>
    <x v="8296"/>
  </r>
  <r>
    <n v="14399987"/>
    <n v="33"/>
    <n v="10"/>
    <n v="7"/>
    <n v="4476.2924918424496"/>
    <n v="42077.465547267901"/>
    <n v="80"/>
    <x v="0"/>
    <s v="Sentinel"/>
    <n v="1107.6394230769199"/>
    <n v="2997.83158167694"/>
    <n v="19.471153846153801"/>
    <n v="6.1399078656531101"/>
    <n v="177.22876190341901"/>
    <n v="148.24038461538399"/>
    <n v="115.361846711879"/>
    <n v="161.97290209790199"/>
    <n v="109.283706294707"/>
    <x v="8297"/>
  </r>
  <r>
    <n v="14399987"/>
    <n v="33"/>
    <n v="11"/>
    <n v="7"/>
    <n v="4746.2299018108197"/>
    <n v="42078.458741800299"/>
    <n v="80"/>
    <x v="2930"/>
    <s v="Dflt-360384-384-01-H21 KI0000976"/>
    <n v="31.923076923076898"/>
    <n v="23.155075995960299"/>
    <n v="18.994755244755201"/>
    <n v="5.6556154818513198"/>
    <n v="2.28592656622576"/>
    <n v="154.125"/>
    <n v="99.669037656173302"/>
    <n v="156.03146853146799"/>
    <n v="113.101171010106"/>
    <x v="8298"/>
  </r>
  <r>
    <n v="14399987"/>
    <n v="33"/>
    <n v="12"/>
    <n v="7"/>
    <n v="5016.1673117791897"/>
    <n v="42079.451936332604"/>
    <n v="80"/>
    <x v="2936"/>
    <s v="Dflt-360384-384-07-L21 KI0000905"/>
    <n v="20.158653846153801"/>
    <n v="5.0401104722500998"/>
    <n v="18.183406113537099"/>
    <n v="5.3171457619113998"/>
    <n v="0.37148647433480703"/>
    <n v="155.355769230769"/>
    <n v="115.3892174563"/>
    <n v="154.974672489082"/>
    <n v="117.703529071549"/>
    <x v="8299"/>
  </r>
  <r>
    <n v="14399987"/>
    <n v="33"/>
    <n v="13"/>
    <n v="7"/>
    <n v="5286.1047217475598"/>
    <n v="42080.4451308649"/>
    <n v="80"/>
    <x v="2988"/>
    <s v="Dflt-360384-384-09-D9 KI0001035"/>
    <n v="19.3125"/>
    <n v="5.36489994709199"/>
    <n v="18.038427947598201"/>
    <n v="5.1132424334929603"/>
    <n v="0.249171062974887"/>
    <n v="161.8125"/>
    <n v="104.735511378662"/>
    <n v="146.33537117903899"/>
    <n v="102.61707859196"/>
    <x v="8300"/>
  </r>
  <r>
    <n v="14399987"/>
    <n v="33"/>
    <n v="14"/>
    <n v="7"/>
    <n v="5556.0421317159298"/>
    <n v="42081.438325397299"/>
    <n v="80"/>
    <x v="2937"/>
    <s v="Dflt-360384-384-05-L21 KI0001536"/>
    <n v="19.197115384615302"/>
    <n v="5.1529109907889996"/>
    <n v="18.127622377622298"/>
    <n v="5.1821175111492197"/>
    <n v="0.20638146562520299"/>
    <n v="140.20192307692301"/>
    <n v="95.525961010978605"/>
    <n v="135.68269230769201"/>
    <n v="100.023117158875"/>
    <x v="8301"/>
  </r>
  <r>
    <n v="14399987"/>
    <n v="33"/>
    <n v="15"/>
    <n v="7"/>
    <n v="5825.9795416842999"/>
    <n v="42082.431519929603"/>
    <n v="80"/>
    <x v="2989"/>
    <s v="Dflt-360384-384-07-H21 KI0000905"/>
    <n v="20.956730769230699"/>
    <n v="5.35589654247247"/>
    <n v="18.401223776223699"/>
    <n v="5.1862882599175997"/>
    <n v="0.49274295313611999"/>
    <n v="81.004807692307693"/>
    <n v="71.6926196177495"/>
    <n v="121.549825174825"/>
    <n v="96.481017191420094"/>
    <x v="8302"/>
  </r>
  <r>
    <n v="14399987"/>
    <n v="33"/>
    <n v="16"/>
    <n v="7"/>
    <n v="6095.9169516526699"/>
    <n v="42083.4247144619"/>
    <n v="80"/>
    <x v="2990"/>
    <s v="Dflt-360384-384-12-L21 KI0001025"/>
    <n v="20.557692307692299"/>
    <n v="6.0650748664871896"/>
    <n v="18.8713592233009"/>
    <n v="5.3991598678614396"/>
    <n v="0.31233249721484402"/>
    <n v="112.105769230769"/>
    <n v="92.226927307387399"/>
    <n v="129.42394822006401"/>
    <n v="102.76405663396"/>
    <x v="8303"/>
  </r>
  <r>
    <n v="14399987"/>
    <n v="33"/>
    <n v="1"/>
    <n v="8"/>
    <n v="2045.86260759478"/>
    <n v="42338.4642064453"/>
    <n v="80"/>
    <x v="2991"/>
    <s v="Dflt-360384-384-13-D9 KI0001095"/>
    <n v="19.259615384615302"/>
    <n v="4.9302738110647502"/>
    <n v="19.826051779935199"/>
    <n v="5.38348195307334"/>
    <n v="-0.105217478252438"/>
    <n v="173.05288461538399"/>
    <n v="114.601659989933"/>
    <n v="161.77427184466001"/>
    <n v="113.85328811714"/>
    <x v="8304"/>
  </r>
  <r>
    <n v="14399987"/>
    <n v="33"/>
    <n v="2"/>
    <n v="8"/>
    <n v="2315.80001756315"/>
    <n v="42339.457400977597"/>
    <n v="80"/>
    <x v="2992"/>
    <s v="Dflt-360384-384-08-H21 KI0001017"/>
    <n v="18.908653846153801"/>
    <n v="5.5786614498896698"/>
    <n v="20.107423580786001"/>
    <n v="5.6891674358517204"/>
    <n v="-0.21071092530654401"/>
    <n v="169.90865384615299"/>
    <n v="106.252992365624"/>
    <n v="166.39301310043601"/>
    <n v="116.694334958665"/>
    <x v="8305"/>
  </r>
  <r>
    <n v="14399987"/>
    <n v="33"/>
    <n v="3"/>
    <n v="8"/>
    <n v="2585.7374275315201"/>
    <n v="42340.450595510003"/>
    <n v="80"/>
    <x v="2993"/>
    <s v="Dflt-360384-384-13-P9 KI0001095"/>
    <n v="19.221153846153801"/>
    <n v="5.6644246275280903"/>
    <n v="20.009606986899499"/>
    <n v="5.4170114001445597"/>
    <n v="-0.145551316492462"/>
    <n v="178.105769230769"/>
    <n v="132.79798989654199"/>
    <n v="163.644541484716"/>
    <n v="109.81506617224299"/>
    <x v="8306"/>
  </r>
  <r>
    <n v="14399987"/>
    <n v="33"/>
    <n v="4"/>
    <n v="8"/>
    <n v="2855.6748374998901"/>
    <n v="42341.4437900423"/>
    <n v="80"/>
    <x v="2954"/>
    <s v="Dflt-360384-384-08-D21 KI0001017"/>
    <n v="18.701923076922998"/>
    <n v="5.2849201429311803"/>
    <n v="20.569055944055901"/>
    <n v="5.5695338046434397"/>
    <n v="-0.33524042273990601"/>
    <n v="141.84615384615299"/>
    <n v="102.052189630032"/>
    <n v="156.161713286713"/>
    <n v="110.93620624397499"/>
    <x v="8307"/>
  </r>
  <r>
    <n v="14399987"/>
    <n v="33"/>
    <n v="5"/>
    <n v="8"/>
    <n v="3125.6122474682602"/>
    <n v="42342.436984574597"/>
    <n v="80"/>
    <x v="2994"/>
    <s v="Dflt-360384-384-04-D21 KI0000955"/>
    <n v="23.3125"/>
    <n v="12.8345026835719"/>
    <n v="20.8024475524475"/>
    <n v="6.10394756101892"/>
    <n v="0.41121789177583401"/>
    <n v="132.80769230769201"/>
    <n v="99.548217629127294"/>
    <n v="152.988636363636"/>
    <n v="110.739688987379"/>
    <x v="8308"/>
  </r>
  <r>
    <n v="14399987"/>
    <n v="33"/>
    <n v="6"/>
    <n v="8"/>
    <n v="3395.5496574366298"/>
    <n v="42343.430179107003"/>
    <n v="80"/>
    <x v="2927"/>
    <s v="Dflt-360384-384-10-D9 KI0001047"/>
    <n v="19.302884615384599"/>
    <n v="5.8899842746748599"/>
    <n v="20.191433566433499"/>
    <n v="5.8080511434342004"/>
    <n v="-0.15298573120407499"/>
    <n v="141.168269230769"/>
    <n v="100.86274733939401"/>
    <n v="153.51835664335599"/>
    <n v="107.017455010945"/>
    <x v="8309"/>
  </r>
  <r>
    <n v="14399987"/>
    <n v="33"/>
    <n v="7"/>
    <n v="8"/>
    <n v="3665.4870674049998"/>
    <n v="42344.4233736393"/>
    <n v="80"/>
    <x v="2995"/>
    <s v="Dflt-360384-384-03-L21 KI0000964"/>
    <n v="19.5913461538461"/>
    <n v="5.4323923504666203"/>
    <n v="20.963286713286699"/>
    <n v="5.8921289533673802"/>
    <n v="-0.23284292830293299"/>
    <n v="164.70192307692301"/>
    <n v="112.45151774189399"/>
    <n v="155.65734265734201"/>
    <n v="107.619813205269"/>
    <x v="8310"/>
  </r>
  <r>
    <n v="14399987"/>
    <n v="33"/>
    <n v="8"/>
    <n v="8"/>
    <n v="3935.4244773733699"/>
    <n v="42345.416568171597"/>
    <n v="80"/>
    <x v="0"/>
    <s v="Sentinel"/>
    <n v="1531.96634615384"/>
    <n v="3737.3406505549401"/>
    <n v="21.812937062936999"/>
    <n v="6.5217474096870003"/>
    <n v="231.55656210294401"/>
    <n v="171.07211538461499"/>
    <n v="122.603369225829"/>
    <n v="147.44405594405501"/>
    <n v="103.135656557174"/>
    <x v="8311"/>
  </r>
  <r>
    <n v="14399987"/>
    <n v="33"/>
    <n v="9"/>
    <n v="8"/>
    <n v="4205.3618873417399"/>
    <n v="42346.409762704003"/>
    <n v="80"/>
    <x v="0"/>
    <s v="Sentinel"/>
    <n v="1506.3509615384601"/>
    <n v="3611.1746300278401"/>
    <n v="21.1066433566433"/>
    <n v="6.3003905355761498"/>
    <n v="235.73845300464299"/>
    <n v="162.66346153846101"/>
    <n v="105.882973369452"/>
    <n v="161.513986013986"/>
    <n v="109.638462510808"/>
    <x v="8312"/>
  </r>
  <r>
    <n v="14399987"/>
    <n v="33"/>
    <n v="10"/>
    <n v="8"/>
    <n v="4475.29929731011"/>
    <n v="42347.4029572363"/>
    <n v="80"/>
    <x v="2921"/>
    <s v="Dflt-360384-384-03-H9 KI0000964"/>
    <n v="19.725961538461501"/>
    <n v="5.2272307566374003"/>
    <n v="20.593531468531399"/>
    <n v="5.6984226848456503"/>
    <n v="-0.15224738108268701"/>
    <n v="151.0625"/>
    <n v="114.766070340681"/>
    <n v="153.51923076923001"/>
    <n v="109.736809969787"/>
    <x v="8313"/>
  </r>
  <r>
    <n v="14399987"/>
    <n v="33"/>
    <n v="11"/>
    <n v="8"/>
    <n v="4745.23670727848"/>
    <n v="42348.396151768597"/>
    <n v="80"/>
    <x v="2996"/>
    <s v="Dflt-360384-384-05-D21 KI0001536"/>
    <n v="18.894230769230699"/>
    <n v="5.97739052473628"/>
    <n v="19.960664335664301"/>
    <n v="5.4916680289759201"/>
    <n v="-0.194191193059503"/>
    <n v="152.024038461538"/>
    <n v="104.93374465969499"/>
    <n v="152.75087412587399"/>
    <n v="111.918301867666"/>
    <x v="8314"/>
  </r>
  <r>
    <n v="14399987"/>
    <n v="33"/>
    <n v="12"/>
    <n v="8"/>
    <n v="5015.1741172468501"/>
    <n v="42349.389346301003"/>
    <n v="80"/>
    <x v="2991"/>
    <s v="Dflt-360384-384-13-D9 KI0001095"/>
    <n v="19.0625"/>
    <n v="5.2377088263858198"/>
    <n v="19.544104803493401"/>
    <n v="5.5950713422851699"/>
    <n v="-8.6076615297768597E-2"/>
    <n v="154.83173076923001"/>
    <n v="110.52551721071799"/>
    <n v="155.75458515283799"/>
    <n v="113.79127463049601"/>
    <x v="8315"/>
  </r>
  <r>
    <n v="14399987"/>
    <n v="33"/>
    <n v="13"/>
    <n v="8"/>
    <n v="5285.1115272152201"/>
    <n v="42350.3825408333"/>
    <n v="80"/>
    <x v="2948"/>
    <s v="Dflt-360384-384-04-D9 KI0000955"/>
    <n v="18.322115384615302"/>
    <n v="5.4944982400364104"/>
    <n v="19.4742358078602"/>
    <n v="5.1881196126053499"/>
    <n v="-0.22206897860365801"/>
    <n v="132.730769230769"/>
    <n v="87.789327234757593"/>
    <n v="147.46288209606899"/>
    <n v="105.996608137579"/>
    <x v="8316"/>
  </r>
  <r>
    <n v="14399987"/>
    <n v="33"/>
    <n v="14"/>
    <n v="8"/>
    <n v="5555.0489371836002"/>
    <n v="42351.375735365596"/>
    <n v="80"/>
    <x v="2922"/>
    <s v="Dflt-360384-384-13-P21 KI0001095"/>
    <n v="17.913461538461501"/>
    <n v="5.28624953739393"/>
    <n v="19.366258741258701"/>
    <n v="5.1006939048207203"/>
    <n v="-0.28482344361502299"/>
    <n v="152.110576923076"/>
    <n v="111.76151757740899"/>
    <n v="142.58916083916"/>
    <n v="105.25323652314199"/>
    <x v="8317"/>
  </r>
  <r>
    <n v="14399987"/>
    <n v="33"/>
    <n v="15"/>
    <n v="8"/>
    <n v="5824.9863471519702"/>
    <n v="42352.368929898003"/>
    <n v="80"/>
    <x v="2949"/>
    <s v="Dflt-360384-384-02-L9 KI0000994"/>
    <n v="18.192307692307601"/>
    <n v="5.2979983939454396"/>
    <n v="19.757867132867101"/>
    <n v="5.1991736496955898"/>
    <n v="-0.30111697474291899"/>
    <n v="157.95192307692301"/>
    <n v="99.589916832796405"/>
    <n v="140.813811188811"/>
    <n v="104.954824371733"/>
    <x v="8318"/>
  </r>
  <r>
    <n v="14399987"/>
    <n v="33"/>
    <n v="16"/>
    <n v="8"/>
    <n v="6094.9237571203403"/>
    <n v="42353.362124430299"/>
    <n v="80"/>
    <x v="0"/>
    <s v="Sentinel"/>
    <n v="1175.6105769230701"/>
    <n v="2775.7444163135401"/>
    <n v="19.728964401294402"/>
    <n v="5.3517231803160996"/>
    <n v="215.98307191469999"/>
    <n v="145.38942307692301"/>
    <n v="99.5305194963113"/>
    <n v="145.71035598705501"/>
    <n v="109.55565707125"/>
    <x v="8319"/>
  </r>
  <r>
    <n v="14399987"/>
    <n v="33"/>
    <n v="1"/>
    <n v="9"/>
    <n v="2044.8694130624399"/>
    <n v="42608.401616413699"/>
    <n v="80"/>
    <x v="0"/>
    <s v="Sentinel"/>
    <n v="1299.0480769230701"/>
    <n v="3461.03850127443"/>
    <n v="19.995145631067899"/>
    <n v="5.8216460039768796"/>
    <n v="219.706407847241"/>
    <n v="177.74038461538399"/>
    <n v="126.96342562331"/>
    <n v="159.416666666666"/>
    <n v="106.77015516005299"/>
    <x v="8320"/>
  </r>
  <r>
    <n v="14399987"/>
    <n v="33"/>
    <n v="2"/>
    <n v="9"/>
    <n v="2314.8068230308199"/>
    <n v="42609.394810946003"/>
    <n v="80"/>
    <x v="2933"/>
    <s v="Dflt-360384-384-11-L21 KI0001055"/>
    <n v="23.7788461538461"/>
    <n v="6.3563365276906501"/>
    <n v="19.586899563318699"/>
    <n v="5.8331684854315702"/>
    <n v="0.71863972401908505"/>
    <n v="160.254807692307"/>
    <n v="114.04624347151"/>
    <n v="160.20698689956299"/>
    <n v="107.435700051269"/>
    <x v="8321"/>
  </r>
  <r>
    <n v="14399987"/>
    <n v="33"/>
    <n v="3"/>
    <n v="9"/>
    <n v="2584.74423299919"/>
    <n v="42610.3880054783"/>
    <n v="80"/>
    <x v="2995"/>
    <s v="Dflt-360384-384-03-L21 KI0000964"/>
    <n v="22.427884615384599"/>
    <n v="5.2499625773532301"/>
    <n v="19.444541484716101"/>
    <n v="5.7756247613267"/>
    <n v="0.51654033181739401"/>
    <n v="165.15865384615299"/>
    <n v="109.846172257964"/>
    <n v="160.197379912663"/>
    <n v="108.45218853658599"/>
    <x v="8322"/>
  </r>
  <r>
    <n v="14399987"/>
    <n v="33"/>
    <n v="4"/>
    <n v="9"/>
    <n v="2854.68164296756"/>
    <n v="42611.381200010699"/>
    <n v="80"/>
    <x v="2983"/>
    <s v="Dflt-360384-384-10-L9 KI0001047"/>
    <n v="21.490384615384599"/>
    <n v="5.1206504850978201"/>
    <n v="19.384615384615302"/>
    <n v="5.8374521179786401"/>
    <n v="0.36073430466071299"/>
    <n v="148.65384615384599"/>
    <n v="117.15241299189"/>
    <n v="157.470279720279"/>
    <n v="108.47021516639199"/>
    <x v="8323"/>
  </r>
  <r>
    <n v="14399987"/>
    <n v="33"/>
    <n v="5"/>
    <n v="9"/>
    <n v="3124.6190529359301"/>
    <n v="42612.374394543003"/>
    <n v="80"/>
    <x v="2997"/>
    <s v="Dflt-360384-384-12-L9 KI0001025"/>
    <n v="21.620192307692299"/>
    <n v="5.4951881014856996"/>
    <n v="19.916083916083899"/>
    <n v="6.41539505838852"/>
    <n v="0.265627973974909"/>
    <n v="134.96634615384599"/>
    <n v="93.793624835200404"/>
    <n v="146.27097902097901"/>
    <n v="106.849053700366"/>
    <x v="8324"/>
  </r>
  <r>
    <n v="14399987"/>
    <n v="33"/>
    <n v="6"/>
    <n v="9"/>
    <n v="3394.5564629043001"/>
    <n v="42613.3675890753"/>
    <n v="80"/>
    <x v="2998"/>
    <s v="Dflt-360384-384-05-P21 KI0001536"/>
    <n v="21.596153846153801"/>
    <n v="5.42433836938313"/>
    <n v="19.6520979020979"/>
    <n v="6.1106875711178104"/>
    <n v="0.31814029459541099"/>
    <n v="139.13461538461499"/>
    <n v="96.913627057640596"/>
    <n v="147.87674825174801"/>
    <n v="104.52312464345"/>
    <x v="8325"/>
  </r>
  <r>
    <n v="14399987"/>
    <n v="33"/>
    <n v="7"/>
    <n v="9"/>
    <n v="3664.4938728726702"/>
    <n v="42614.360783607699"/>
    <n v="80"/>
    <x v="2999"/>
    <s v="Dflt-360384-384-01-L9 KI0000976"/>
    <n v="26.100961538461501"/>
    <n v="13.7149693288329"/>
    <n v="20.060314685314601"/>
    <n v="5.86688274875904"/>
    <n v="1.0296177905421"/>
    <n v="157.17788461538399"/>
    <n v="106.32728904437"/>
    <n v="156.152972027972"/>
    <n v="105.830202066748"/>
    <x v="8326"/>
  </r>
  <r>
    <n v="14399987"/>
    <n v="33"/>
    <n v="8"/>
    <n v="9"/>
    <n v="3934.4312828410398"/>
    <n v="42615.353978140003"/>
    <n v="80"/>
    <x v="0"/>
    <s v="Sentinel"/>
    <n v="1543.3173076922999"/>
    <n v="3565.7086785217102"/>
    <n v="21.75"/>
    <n v="6.6035657352357999"/>
    <n v="230.416015937179"/>
    <n v="118.5"/>
    <n v="100.25395637694599"/>
    <n v="131.84615384615299"/>
    <n v="104.860492249738"/>
    <x v="8327"/>
  </r>
  <r>
    <n v="14399987"/>
    <n v="33"/>
    <n v="9"/>
    <n v="9"/>
    <n v="4204.3686928094103"/>
    <n v="42616.3471726723"/>
    <n v="80"/>
    <x v="0"/>
    <s v="Sentinel"/>
    <n v="1044.64423076923"/>
    <n v="2643.96696206763"/>
    <n v="20.692307692307601"/>
    <n v="6.1365359687314802"/>
    <n v="166.86155321087199"/>
    <n v="147.52884615384599"/>
    <n v="110.79736847148899"/>
    <n v="144.88811188811101"/>
    <n v="110.182134965999"/>
    <x v="8328"/>
  </r>
  <r>
    <n v="14399987"/>
    <n v="33"/>
    <n v="10"/>
    <n v="9"/>
    <n v="4474.3061027777803"/>
    <n v="42617.340367204699"/>
    <n v="80"/>
    <x v="2940"/>
    <s v="Dflt-360384-384-06-H21 KI0001546"/>
    <n v="26.408653846153801"/>
    <n v="6.6673228766661596"/>
    <n v="20.700174825174798"/>
    <n v="6.02777371120483"/>
    <n v="0.94702941657675499"/>
    <n v="126.918269230769"/>
    <n v="107.728862164037"/>
    <n v="146.220279720279"/>
    <n v="105.916523113503"/>
    <x v="8329"/>
  </r>
  <r>
    <n v="14399987"/>
    <n v="33"/>
    <n v="11"/>
    <n v="9"/>
    <n v="4744.2435127461504"/>
    <n v="42618.333561737003"/>
    <n v="80"/>
    <x v="2946"/>
    <s v="Dflt-360384-384-10-D21 KI0001047"/>
    <n v="22.615384615384599"/>
    <n v="5.9051927805235902"/>
    <n v="20.089160839160801"/>
    <n v="6.1170764071845198"/>
    <n v="0.41297894746855102"/>
    <n v="152.89423076923001"/>
    <n v="106.463736898571"/>
    <n v="152.34615384615299"/>
    <n v="109.948275041074"/>
    <x v="8330"/>
  </r>
  <r>
    <n v="14399987"/>
    <n v="33"/>
    <n v="12"/>
    <n v="9"/>
    <n v="5014.1809227145204"/>
    <n v="42619.3267562693"/>
    <n v="80"/>
    <x v="3000"/>
    <s v="Dflt-360384-384-08-L9 KI0001017"/>
    <n v="21.581730769230699"/>
    <n v="5.2342302428539602"/>
    <n v="18.783406113537101"/>
    <n v="5.8644279376547104"/>
    <n v="0.477169245737675"/>
    <n v="148.24038461538399"/>
    <n v="103.92873808457399"/>
    <n v="150.850655021834"/>
    <n v="106.815318161273"/>
    <x v="8331"/>
  </r>
  <r>
    <n v="14399987"/>
    <n v="33"/>
    <n v="13"/>
    <n v="9"/>
    <n v="5284.1183326828896"/>
    <n v="42620.319950801699"/>
    <n v="80"/>
    <x v="2959"/>
    <s v="Dflt-360384-384-07-D21 KI0000905"/>
    <n v="21.110576923076898"/>
    <n v="5.6527974400228498"/>
    <n v="18.5091703056768"/>
    <n v="5.5749089883726199"/>
    <n v="0.46662763873378299"/>
    <n v="131.774038461538"/>
    <n v="100.235596984911"/>
    <n v="142.30480349344899"/>
    <n v="104.386419433177"/>
    <x v="8332"/>
  </r>
  <r>
    <n v="14399987"/>
    <n v="33"/>
    <n v="14"/>
    <n v="9"/>
    <n v="5554.0557426512596"/>
    <n v="42621.313145334003"/>
    <n v="80"/>
    <x v="2929"/>
    <s v="Dflt-360384-384-12-P21 KI0001025"/>
    <n v="21.370192307692299"/>
    <n v="4.8923484176764003"/>
    <n v="18.486013986013901"/>
    <n v="5.56649066984098"/>
    <n v="0.51813224754056897"/>
    <n v="145.24038461538399"/>
    <n v="106.43931055122999"/>
    <n v="142.978146853146"/>
    <n v="103.91626223746201"/>
    <x v="8333"/>
  </r>
  <r>
    <n v="14399987"/>
    <n v="33"/>
    <n v="15"/>
    <n v="9"/>
    <n v="5823.9931526196297"/>
    <n v="42622.3063398663"/>
    <n v="80"/>
    <x v="3001"/>
    <s v="Dflt-360384-384-08-H9 KI0001017"/>
    <n v="20.5"/>
    <n v="4.9146562599886998"/>
    <n v="18.840034965034899"/>
    <n v="5.5788786249625604"/>
    <n v="0.29754456882025598"/>
    <n v="198.77884615384599"/>
    <n v="118.432710262862"/>
    <n v="151.002622377622"/>
    <n v="106.39347159162899"/>
    <x v="8334"/>
  </r>
  <r>
    <n v="14399987"/>
    <n v="33"/>
    <n v="16"/>
    <n v="9"/>
    <n v="6093.9305625879997"/>
    <n v="42623.299534398699"/>
    <n v="80"/>
    <x v="2939"/>
    <s v="Dflt-360384-384-11-H9 KI0001055"/>
    <n v="20.788461538461501"/>
    <n v="5.8452365170990603"/>
    <n v="19.099514563106698"/>
    <n v="5.5424778982891896"/>
    <n v="0.30472777814343099"/>
    <n v="152.298076923076"/>
    <n v="108.42405883734099"/>
    <n v="147.30987055016101"/>
    <n v="104.91520817216301"/>
    <x v="8335"/>
  </r>
  <r>
    <n v="14399987"/>
    <n v="33"/>
    <n v="1"/>
    <n v="10"/>
    <n v="2043.87621853011"/>
    <n v="42878.339026381997"/>
    <n v="80"/>
    <x v="2975"/>
    <s v="Dflt-360384-384-13-L9 KI0001095"/>
    <n v="18.355769230769202"/>
    <n v="5.71589933234611"/>
    <n v="17.843042071197399"/>
    <n v="5.2325801430004404"/>
    <n v="9.7987445114947502E-2"/>
    <n v="168.067307692307"/>
    <n v="106.189531609856"/>
    <n v="161.73948220064699"/>
    <n v="111.13672777226201"/>
    <x v="8336"/>
  </r>
  <r>
    <n v="14399987"/>
    <n v="33"/>
    <n v="2"/>
    <n v="10"/>
    <n v="2313.8136284984798"/>
    <n v="42879.332220914403"/>
    <n v="80"/>
    <x v="3002"/>
    <s v="Dflt-360384-384-07-H9 KI0000905"/>
    <n v="18.802884615384599"/>
    <n v="5.89447193320163"/>
    <n v="17.705676855895099"/>
    <n v="5.4156342574865297"/>
    <n v="0.20260004781021701"/>
    <n v="155.32692307692301"/>
    <n v="110.36303226412601"/>
    <n v="166.71179039301299"/>
    <n v="112.68502646091601"/>
    <x v="8337"/>
  </r>
  <r>
    <n v="14399987"/>
    <n v="33"/>
    <n v="3"/>
    <n v="10"/>
    <n v="2583.7510384668499"/>
    <n v="42880.325415446699"/>
    <n v="80"/>
    <x v="2950"/>
    <s v="Dflt-360384-384-13-H9 KI0001095"/>
    <n v="18.370192307692299"/>
    <n v="5.20562528217335"/>
    <n v="17.943231441047999"/>
    <n v="5.5978247524851499"/>
    <n v="7.6272639020134106E-2"/>
    <n v="175.94711538461499"/>
    <n v="121.68307705543501"/>
    <n v="162.44192139737899"/>
    <n v="109.912551137794"/>
    <x v="8338"/>
  </r>
  <r>
    <n v="14399987"/>
    <n v="33"/>
    <n v="4"/>
    <n v="10"/>
    <n v="2853.6884484352199"/>
    <n v="42881.318609978996"/>
    <n v="80"/>
    <x v="2958"/>
    <s v="Dflt-360384-384-09-D21 KI0001035"/>
    <n v="18.057692307692299"/>
    <n v="5.47604384688597"/>
    <n v="17.909090909090899"/>
    <n v="5.5102055231923401"/>
    <n v="2.69683949130274E-2"/>
    <n v="162.168269230769"/>
    <n v="98.775413248384098"/>
    <n v="160.216783216783"/>
    <n v="109.65570816746499"/>
    <x v="8339"/>
  </r>
  <r>
    <n v="14399987"/>
    <n v="33"/>
    <n v="5"/>
    <n v="10"/>
    <n v="3123.62585840359"/>
    <n v="42882.311804511402"/>
    <n v="80"/>
    <x v="3003"/>
    <s v="Dflt-360384-384-02-H21 KI0000994"/>
    <n v="18.177884615384599"/>
    <n v="5.1750224215562"/>
    <n v="17.897727272727199"/>
    <n v="5.6555432683240499"/>
    <n v="4.9536769389859799E-2"/>
    <n v="150.629807692307"/>
    <n v="101.736709942689"/>
    <n v="148.76311188811101"/>
    <n v="107.117716777659"/>
    <x v="8340"/>
  </r>
  <r>
    <n v="14399987"/>
    <n v="33"/>
    <n v="6"/>
    <n v="10"/>
    <n v="3393.56326837196"/>
    <n v="42883.304999043699"/>
    <n v="80"/>
    <x v="2992"/>
    <s v="Dflt-360384-384-08-H21 KI0001017"/>
    <n v="19.1490384615384"/>
    <n v="5.5089000576044702"/>
    <n v="18.1232517482517"/>
    <n v="5.7627649055122099"/>
    <n v="0.17800252658329399"/>
    <n v="153.673076923076"/>
    <n v="108.639925929269"/>
    <n v="150.86888111888101"/>
    <n v="105.13346634113201"/>
    <x v="8341"/>
  </r>
  <r>
    <n v="14399987"/>
    <n v="33"/>
    <n v="7"/>
    <n v="10"/>
    <n v="3663.5006783403401"/>
    <n v="42884.298193576004"/>
    <n v="80"/>
    <x v="0"/>
    <s v="Sentinel"/>
    <n v="991.65865384615302"/>
    <n v="2310.99474998199"/>
    <n v="18.402972027972002"/>
    <n v="5.6420956138035701"/>
    <n v="172.49896996376299"/>
    <n v="188.985576923076"/>
    <n v="123.63086644575699"/>
    <n v="156.19842657342599"/>
    <n v="110.365136022534"/>
    <x v="8342"/>
  </r>
  <r>
    <n v="14399987"/>
    <n v="33"/>
    <n v="8"/>
    <n v="10"/>
    <n v="3933.4380883087101"/>
    <n v="42885.291388108402"/>
    <n v="80"/>
    <x v="3004"/>
    <s v="Dflt-360384-384-03-D9 KI0000964"/>
    <n v="27.826923076922998"/>
    <n v="10.876882956078701"/>
    <n v="19.6844405594405"/>
    <n v="6.3546884735695004"/>
    <n v="1.2813346478507599"/>
    <n v="141.87019230769201"/>
    <n v="95.788616815890293"/>
    <n v="140.19580419580399"/>
    <n v="110.90072318058"/>
    <x v="8343"/>
  </r>
  <r>
    <n v="14399987"/>
    <n v="33"/>
    <n v="9"/>
    <n v="10"/>
    <n v="4203.3754982770797"/>
    <n v="42886.284582640699"/>
    <n v="80"/>
    <x v="2941"/>
    <s v="Dflt-360384-384-01-D9 KI0000976"/>
    <n v="29.5865384615384"/>
    <n v="40.217942459927698"/>
    <n v="18.8243006993007"/>
    <n v="5.9462690630108304"/>
    <n v="1.8099143594400999"/>
    <n v="147.754807692307"/>
    <n v="100.3212267398"/>
    <n v="150.450174825174"/>
    <n v="107.719783295623"/>
    <x v="8344"/>
  </r>
  <r>
    <n v="14399987"/>
    <n v="33"/>
    <n v="10"/>
    <n v="10"/>
    <n v="4473.3129082454498"/>
    <n v="42887.277777173003"/>
    <n v="80"/>
    <x v="0"/>
    <s v="Sentinel"/>
    <n v="1263.65384615384"/>
    <n v="3210.2601762798399"/>
    <n v="18.9073426573426"/>
    <n v="5.6969027839816899"/>
    <n v="218.495303622948"/>
    <n v="165.8125"/>
    <n v="122.37060842084701"/>
    <n v="157.59790209790199"/>
    <n v="107.147947823892"/>
    <x v="8345"/>
  </r>
  <r>
    <n v="14399987"/>
    <n v="33"/>
    <n v="11"/>
    <n v="10"/>
    <n v="4743.2503182138198"/>
    <n v="42888.270971705402"/>
    <n v="80"/>
    <x v="3003"/>
    <s v="Dflt-360384-384-02-H21 KI0000994"/>
    <n v="19.125"/>
    <n v="5.5142952335794302"/>
    <n v="18.263986013985999"/>
    <n v="5.6780059830771803"/>
    <n v="0.15164020407519199"/>
    <n v="144.110576923076"/>
    <n v="98.129635038269996"/>
    <n v="157.86538461538399"/>
    <n v="108.620213403478"/>
    <x v="8346"/>
  </r>
  <r>
    <n v="14399987"/>
    <n v="33"/>
    <n v="12"/>
    <n v="10"/>
    <n v="5013.1877281821899"/>
    <n v="42889.264166237699"/>
    <n v="80"/>
    <x v="3005"/>
    <s v="Dflt-360384-384-05-L9 KI0001536"/>
    <n v="18.2115384615384"/>
    <n v="5.69441878732533"/>
    <n v="17.2532751091703"/>
    <n v="5.4923965083253297"/>
    <n v="0.174470898252816"/>
    <n v="157.99038461538399"/>
    <n v="108.534024724641"/>
    <n v="154.746724890829"/>
    <n v="107.16973661256"/>
    <x v="8347"/>
  </r>
  <r>
    <n v="14399987"/>
    <n v="33"/>
    <n v="13"/>
    <n v="10"/>
    <n v="5283.1251381505599"/>
    <n v="42890.257360770003"/>
    <n v="80"/>
    <x v="3006"/>
    <s v="Dflt-360384-384-09-P21 KI0001035"/>
    <n v="17.533653846153801"/>
    <n v="5.69064871550286"/>
    <n v="17.2550218340611"/>
    <n v="5.5066084652820804"/>
    <n v="5.0599568472939803E-2"/>
    <n v="154.63942307692301"/>
    <n v="118.18311974209701"/>
    <n v="144.69781659388599"/>
    <n v="106.77463285962099"/>
    <x v="8348"/>
  </r>
  <r>
    <n v="14399987"/>
    <n v="33"/>
    <n v="14"/>
    <n v="10"/>
    <n v="5553.06254811893"/>
    <n v="42891.250555302402"/>
    <n v="80"/>
    <x v="3007"/>
    <s v="Dflt-360384-384-04-L21 KI0000955"/>
    <n v="18.3413461538461"/>
    <n v="5.5012080941882298"/>
    <n v="16.972027972027899"/>
    <n v="5.2547934240355696"/>
    <n v="0.26058458845496701"/>
    <n v="140.49519230769201"/>
    <n v="102.1001110146"/>
    <n v="159.15122377622299"/>
    <n v="118.207078130629"/>
    <x v="8349"/>
  </r>
  <r>
    <n v="14399987"/>
    <n v="33"/>
    <n v="15"/>
    <n v="10"/>
    <n v="5822.9999580873"/>
    <n v="42892.243749834699"/>
    <n v="80"/>
    <x v="2951"/>
    <s v="Dflt-360384-384-09-L9 KI0001035"/>
    <n v="17.485576923076898"/>
    <n v="5.0961697205848502"/>
    <n v="16.8601398601398"/>
    <n v="5.1545707852777696"/>
    <n v="0.12133640005941999"/>
    <n v="135.74038461538399"/>
    <n v="86.924591013872401"/>
    <n v="147.57692307692301"/>
    <n v="107.949196605973"/>
    <x v="8350"/>
  </r>
  <r>
    <n v="14399987"/>
    <n v="33"/>
    <n v="16"/>
    <n v="10"/>
    <n v="6092.93736805567"/>
    <n v="42893.236944367003"/>
    <n v="80"/>
    <x v="3008"/>
    <s v="Dflt-360384-384-03-L9 KI0000964"/>
    <n v="17.6490384615384"/>
    <n v="5.0637188977513103"/>
    <n v="17.0922330097087"/>
    <n v="5.1094402632100104"/>
    <n v="0.108975821840787"/>
    <n v="154.85096153846101"/>
    <n v="109.077080627903"/>
    <n v="144.142394822006"/>
    <n v="102.229724722893"/>
    <x v="8351"/>
  </r>
  <r>
    <n v="14399987"/>
    <n v="33"/>
    <n v="1"/>
    <n v="11"/>
    <n v="2042.8830239977799"/>
    <n v="43148.276436350403"/>
    <n v="80"/>
    <x v="2932"/>
    <s v="Dflt-360384-384-04-L9 KI0000955"/>
    <n v="22.067307692307601"/>
    <n v="5.6674923621083204"/>
    <n v="20.6868932038834"/>
    <n v="5.5660078241614901"/>
    <n v="0.248008003587769"/>
    <n v="162.97115384615299"/>
    <n v="109.452040492169"/>
    <n v="155.61569579287999"/>
    <n v="108.760776557526"/>
    <x v="8352"/>
  </r>
  <r>
    <n v="14399987"/>
    <n v="33"/>
    <n v="2"/>
    <n v="11"/>
    <n v="2312.8204339661502"/>
    <n v="43149.2696308827"/>
    <n v="80"/>
    <x v="3009"/>
    <s v="Dflt-360384-384-09-H9 KI0001035"/>
    <n v="20.850961538461501"/>
    <n v="5.2634351022354"/>
    <n v="20.507423580786"/>
    <n v="5.4084025601737196"/>
    <n v="6.3519302391662202E-2"/>
    <n v="152.51923076923001"/>
    <n v="94.776455690505898"/>
    <n v="163.55633187772901"/>
    <n v="116.40373430208599"/>
    <x v="8353"/>
  </r>
  <r>
    <n v="14399987"/>
    <n v="33"/>
    <n v="3"/>
    <n v="11"/>
    <n v="2582.7578439345202"/>
    <n v="43150.262825415099"/>
    <n v="80"/>
    <x v="18"/>
    <s v="DMSO"/>
    <n v="20.932692307692299"/>
    <n v="6.6726543315536997"/>
    <n v="20.630567685589501"/>
    <n v="5.1236867637745798"/>
    <n v="5.8966255361054598E-2"/>
    <n v="159.235576923076"/>
    <n v="118.960510915847"/>
    <n v="162.78340611353701"/>
    <n v="113.56677155916699"/>
    <x v="8354"/>
  </r>
  <r>
    <n v="14399987"/>
    <n v="33"/>
    <n v="4"/>
    <n v="11"/>
    <n v="2852.6952539028898"/>
    <n v="43151.256019947403"/>
    <n v="80"/>
    <x v="3010"/>
    <s v="Dflt-360384-384-07-P9 KI0000905"/>
    <n v="21.139423076922998"/>
    <n v="5.0023824760198501"/>
    <n v="20.5830419580419"/>
    <n v="5.3170552057672396"/>
    <n v="0.104640839214464"/>
    <n v="159.26923076923001"/>
    <n v="108.52779959081199"/>
    <n v="162.75174825174801"/>
    <n v="111.49989611030099"/>
    <x v="8355"/>
  </r>
  <r>
    <n v="14399987"/>
    <n v="33"/>
    <n v="5"/>
    <n v="11"/>
    <n v="3122.6326638712599"/>
    <n v="43152.249214479802"/>
    <n v="80"/>
    <x v="2935"/>
    <s v="Dflt-360384-384-10-H21 KI0001047"/>
    <n v="21.144230769230699"/>
    <n v="5.42504567373678"/>
    <n v="20.819055944055901"/>
    <n v="5.48404747710447"/>
    <n v="5.9294677249314302E-2"/>
    <n v="153.379807692307"/>
    <n v="118.85440744538499"/>
    <n v="152.619755244755"/>
    <n v="107.10484208075199"/>
    <x v="8356"/>
  </r>
  <r>
    <n v="14399987"/>
    <n v="33"/>
    <n v="6"/>
    <n v="11"/>
    <n v="3392.5700738396299"/>
    <n v="43153.242409012099"/>
    <n v="80"/>
    <x v="0"/>
    <s v="Sentinel"/>
    <n v="767.20673076923003"/>
    <n v="1876.56531342013"/>
    <n v="21.164335664335599"/>
    <n v="5.6737575959815896"/>
    <n v="131.49000155263499"/>
    <n v="145.02884615384599"/>
    <n v="106.214039772633"/>
    <n v="151.85139860139799"/>
    <n v="109.987534011378"/>
    <x v="8357"/>
  </r>
  <r>
    <n v="14399987"/>
    <n v="33"/>
    <n v="7"/>
    <n v="11"/>
    <n v="3662.507483808"/>
    <n v="43154.235603544403"/>
    <n v="80"/>
    <x v="2944"/>
    <s v="Dflt-360384-384-04-P21 KI0000955"/>
    <n v="21.427884615384599"/>
    <n v="5.91320160466862"/>
    <n v="20.939685314685299"/>
    <n v="5.6019507003565199"/>
    <n v="8.7148089444670299E-2"/>
    <n v="159.47115384615299"/>
    <n v="108.146486902894"/>
    <n v="153.80157342657299"/>
    <n v="107.735933796903"/>
    <x v="8358"/>
  </r>
  <r>
    <n v="14399987"/>
    <n v="33"/>
    <n v="8"/>
    <n v="11"/>
    <n v="3932.44489377637"/>
    <n v="43155.228798076801"/>
    <n v="80"/>
    <x v="3011"/>
    <s v="Dflt-360384-384-11-H21 KI0001055"/>
    <n v="21.5865384615384"/>
    <n v="5.0184478463945599"/>
    <n v="21.7587412587412"/>
    <n v="6.6665990183536898"/>
    <n v="-2.5830681690725901E-2"/>
    <n v="124.846153846153"/>
    <n v="97.777639140942298"/>
    <n v="145.261363636363"/>
    <n v="107.763512012264"/>
    <x v="8359"/>
  </r>
  <r>
    <n v="14399987"/>
    <n v="33"/>
    <n v="9"/>
    <n v="11"/>
    <n v="4202.3823037447401"/>
    <n v="43156.221992609098"/>
    <n v="80"/>
    <x v="2934"/>
    <s v="Dflt-360384-384-05-P9 KI0001536"/>
    <n v="21.0865384615384"/>
    <n v="5.9599796349082101"/>
    <n v="22.041083916083899"/>
    <n v="7.2333162905676698"/>
    <n v="-0.13196512031282101"/>
    <n v="132.41346153846101"/>
    <n v="97.418319886745195"/>
    <n v="140.89073426573401"/>
    <n v="103.315007057914"/>
    <x v="8360"/>
  </r>
  <r>
    <n v="14399987"/>
    <n v="33"/>
    <n v="10"/>
    <n v="11"/>
    <n v="4472.3197137131101"/>
    <n v="43157.215187141403"/>
    <n v="80"/>
    <x v="3012"/>
    <s v="Dflt-360384-384-04-H21 KI0000955"/>
    <n v="22.043269230769202"/>
    <n v="5.4871399377768304"/>
    <n v="20.814685314685299"/>
    <n v="5.16482803946045"/>
    <n v="0.23787508639150301"/>
    <n v="159.44711538461499"/>
    <n v="102.644443681097"/>
    <n v="155.39860139860099"/>
    <n v="104.198364473167"/>
    <x v="8361"/>
  </r>
  <r>
    <n v="14399987"/>
    <n v="33"/>
    <n v="11"/>
    <n v="11"/>
    <n v="4742.2571236814802"/>
    <n v="43158.208381673699"/>
    <n v="80"/>
    <x v="0"/>
    <s v="Sentinel"/>
    <n v="1192.1634615384601"/>
    <n v="3076.0302655263599"/>
    <n v="21.060314685314601"/>
    <n v="5.3868557884529"/>
    <n v="217.400129656986"/>
    <n v="167.38461538461499"/>
    <n v="105.592131453305"/>
    <n v="163.83479020978999"/>
    <n v="111.83900522778499"/>
    <x v="8362"/>
  </r>
  <r>
    <n v="14399987"/>
    <n v="33"/>
    <n v="12"/>
    <n v="11"/>
    <n v="5012.1945336498602"/>
    <n v="43159.201576206098"/>
    <n v="80"/>
    <x v="3013"/>
    <s v="Dflt-360384-384-11-P21 KI0001055"/>
    <n v="21.634615384615302"/>
    <n v="6.0519508811172296"/>
    <n v="20.9624454148471"/>
    <n v="5.7378986121077702"/>
    <n v="0.117145668686067"/>
    <n v="143.423076923076"/>
    <n v="107.74776388074901"/>
    <n v="161.46812227074199"/>
    <n v="113.93325666843999"/>
    <x v="8363"/>
  </r>
  <r>
    <n v="14399987"/>
    <n v="33"/>
    <n v="13"/>
    <n v="11"/>
    <n v="5282.1319436182303"/>
    <n v="43160.194770738402"/>
    <n v="80"/>
    <x v="3004"/>
    <s v="Dflt-360384-384-03-D9 KI0000964"/>
    <n v="22.504807692307601"/>
    <n v="6.3805576047578398"/>
    <n v="20.529257641921301"/>
    <n v="5.5509761420967303"/>
    <n v="0.35589236916447597"/>
    <n v="183.84615384615299"/>
    <n v="131.249122285033"/>
    <n v="173.91790393013099"/>
    <n v="124.937260352656"/>
    <x v="8364"/>
  </r>
  <r>
    <n v="14399987"/>
    <n v="33"/>
    <n v="14"/>
    <n v="11"/>
    <n v="5552.0693535866003"/>
    <n v="43161.187965270699"/>
    <n v="80"/>
    <x v="20"/>
    <s v="Rapamycin"/>
    <n v="21.322115384615302"/>
    <n v="5.6574569023608996"/>
    <n v="20.0865384615384"/>
    <n v="5.4468532562731902"/>
    <n v="0.22684233720706501"/>
    <n v="1082.4326923076901"/>
    <n v="467.11908102141302"/>
    <n v="183.475524475524"/>
    <n v="129.84215576974401"/>
    <x v="8365"/>
  </r>
  <r>
    <n v="14399987"/>
    <n v="33"/>
    <n v="15"/>
    <n v="11"/>
    <n v="5822.0067635549703"/>
    <n v="43162.181159803098"/>
    <n v="80"/>
    <x v="2952"/>
    <s v="Dflt-360384-384-07-P21 KI0000905"/>
    <n v="19.548076923076898"/>
    <n v="4.9611564402719699"/>
    <n v="19.622377622377599"/>
    <n v="5.2160379302272304"/>
    <n v="-1.42446623844744E-2"/>
    <n v="137.59615384615299"/>
    <n v="99.6836842631933"/>
    <n v="152.02884615384599"/>
    <n v="117.864929688253"/>
    <x v="8366"/>
  </r>
  <r>
    <n v="14399987"/>
    <n v="33"/>
    <n v="16"/>
    <n v="11"/>
    <n v="6091.9441735233404"/>
    <n v="43163.174354335402"/>
    <n v="80"/>
    <x v="2931"/>
    <s v="Dflt-360384-384-13-L21 KI0001095"/>
    <n v="19.447115384615302"/>
    <n v="4.7248414041508999"/>
    <n v="20.0347896440129"/>
    <n v="5.5613308956719001"/>
    <n v="-0.105671514682738"/>
    <n v="130.63461538461499"/>
    <n v="90.987853975164796"/>
    <n v="131.45064724919001"/>
    <n v="101.540783608494"/>
    <x v="8367"/>
  </r>
  <r>
    <n v="14399987"/>
    <n v="33"/>
    <n v="1"/>
    <n v="12"/>
    <n v="2041.88982946545"/>
    <n v="43418.213846318802"/>
    <n v="80"/>
    <x v="3014"/>
    <s v="Dflt-360384-384-06-L9 KI0001546"/>
    <n v="21.668269230769202"/>
    <n v="6.1449285597505403"/>
    <n v="20.661812297734599"/>
    <n v="5.5529692296769202"/>
    <n v="0.18124662525694499"/>
    <n v="123.25"/>
    <n v="93.021166946023598"/>
    <n v="153.42637540453001"/>
    <n v="109.77216881085199"/>
    <x v="8368"/>
  </r>
  <r>
    <n v="14399987"/>
    <n v="33"/>
    <n v="2"/>
    <n v="12"/>
    <n v="2311.8272394338201"/>
    <n v="43419.207040851099"/>
    <n v="80"/>
    <x v="3015"/>
    <s v="Dflt-360384-384-07-D9 KI0000905"/>
    <n v="20.552884615384599"/>
    <n v="5.1438061471048897"/>
    <n v="20.5772925764192"/>
    <n v="5.42204859905081"/>
    <n v="-4.5016123682238103E-3"/>
    <n v="145.817307692307"/>
    <n v="101.549794949521"/>
    <n v="160.28558951964999"/>
    <n v="112.71727436737299"/>
    <x v="8369"/>
  </r>
  <r>
    <n v="14399987"/>
    <n v="33"/>
    <n v="3"/>
    <n v="12"/>
    <n v="2581.7646494021901"/>
    <n v="43420.200235383403"/>
    <n v="80"/>
    <x v="2973"/>
    <s v="Dflt-360384-384-12-H9 KI0001025"/>
    <n v="20.201923076922998"/>
    <n v="5.02662106973444"/>
    <n v="20.729257641921301"/>
    <n v="5.2337558940925097"/>
    <n v="-0.100756431073435"/>
    <n v="168.379807692307"/>
    <n v="108.693574999246"/>
    <n v="161.13886462881999"/>
    <n v="112.845161607728"/>
    <x v="8370"/>
  </r>
  <r>
    <n v="14399987"/>
    <n v="33"/>
    <n v="4"/>
    <n v="12"/>
    <n v="2851.7020593705602"/>
    <n v="43421.193429915802"/>
    <n v="80"/>
    <x v="3008"/>
    <s v="Dflt-360384-384-03-L9 KI0000964"/>
    <n v="21.197115384615302"/>
    <n v="5.82225433360205"/>
    <n v="20.923076923076898"/>
    <n v="5.2579635546791801"/>
    <n v="5.2118744964404801E-2"/>
    <n v="182.567307692307"/>
    <n v="113.846494525867"/>
    <n v="156.41346153846101"/>
    <n v="108.823931676356"/>
    <x v="8371"/>
  </r>
  <r>
    <n v="14399987"/>
    <n v="33"/>
    <n v="5"/>
    <n v="12"/>
    <n v="3121.6394693389302"/>
    <n v="43422.186624448099"/>
    <n v="80"/>
    <x v="0"/>
    <s v="Sentinel"/>
    <n v="653"/>
    <n v="1842.2401993016699"/>
    <n v="20.944055944055901"/>
    <n v="5.4012446425965503"/>
    <n v="117.020425083373"/>
    <n v="160.15384615384599"/>
    <n v="117.830122930524"/>
    <n v="149.216783216783"/>
    <n v="108.405892922947"/>
    <x v="8372"/>
  </r>
  <r>
    <n v="14399987"/>
    <n v="33"/>
    <n v="6"/>
    <n v="12"/>
    <n v="3391.5768793072998"/>
    <n v="43423.179818980498"/>
    <n v="80"/>
    <x v="2962"/>
    <s v="Dflt-360384-384-01-L21 KI0000976"/>
    <n v="21.240384615384599"/>
    <n v="6.0199910431630403"/>
    <n v="20.986013986013901"/>
    <n v="5.7370846303456604"/>
    <n v="4.4337960089548802E-2"/>
    <n v="127.25"/>
    <n v="89.348846361628205"/>
    <n v="152.252622377622"/>
    <n v="110.03734264484901"/>
    <x v="8373"/>
  </r>
  <r>
    <n v="14399987"/>
    <n v="33"/>
    <n v="7"/>
    <n v="12"/>
    <n v="3661.5142892756699"/>
    <n v="43424.173013512802"/>
    <n v="80"/>
    <x v="3015"/>
    <s v="Dflt-360384-384-07-D9 KI0000905"/>
    <n v="20.408653846153801"/>
    <n v="5.4571162181722901"/>
    <n v="20.303321678321598"/>
    <n v="5.3542143535793798"/>
    <n v="1.9672758854294599E-2"/>
    <n v="163.21634615384599"/>
    <n v="128.25892652288599"/>
    <n v="150.21416083916"/>
    <n v="108.667913841995"/>
    <x v="8374"/>
  </r>
  <r>
    <n v="14399987"/>
    <n v="33"/>
    <n v="8"/>
    <n v="12"/>
    <n v="3931.4516992440399"/>
    <n v="43425.166208045099"/>
    <n v="80"/>
    <x v="3016"/>
    <s v="Dflt-360384-384-02-D9 KI0000994"/>
    <n v="19.9615384615384"/>
    <n v="5.5451348685184501"/>
    <n v="22.144230769230699"/>
    <n v="7.6796207658701903"/>
    <n v="-0.28421876212854602"/>
    <n v="127.817307692307"/>
    <n v="88.265744337884001"/>
    <n v="140.95192307692301"/>
    <n v="106.678813229741"/>
    <x v="8375"/>
  </r>
  <r>
    <n v="14399987"/>
    <n v="33"/>
    <n v="9"/>
    <n v="12"/>
    <n v="4201.3891092124104"/>
    <n v="43426.159402577403"/>
    <n v="80"/>
    <x v="2977"/>
    <s v="Dflt-360384-384-08-P9 KI0001017"/>
    <n v="22.817307692307601"/>
    <n v="7.1208853477706402"/>
    <n v="22.5358391608391"/>
    <n v="7.5819837636539802"/>
    <n v="3.7123336087557801E-2"/>
    <n v="128.44711538461499"/>
    <n v="100.82652224406399"/>
    <n v="144.39597902097901"/>
    <n v="105.567330209719"/>
    <x v="8376"/>
  </r>
  <r>
    <n v="14399987"/>
    <n v="33"/>
    <n v="10"/>
    <n v="12"/>
    <n v="4471.3265191807805"/>
    <n v="43427.152597109802"/>
    <n v="80"/>
    <x v="3017"/>
    <s v="Dflt-360384-384-12-D21 KI0001025"/>
    <n v="19.668269230769202"/>
    <n v="5.2596571331488899"/>
    <n v="20.540209790209701"/>
    <n v="5.2563772746912001"/>
    <n v="-0.16588241556382199"/>
    <n v="166.10096153846101"/>
    <n v="121.83924780943001"/>
    <n v="152.21853146853101"/>
    <n v="105.94755335626699"/>
    <x v="8377"/>
  </r>
  <r>
    <n v="14399987"/>
    <n v="33"/>
    <n v="11"/>
    <n v="12"/>
    <n v="4741.2639291491496"/>
    <n v="43428.145791642099"/>
    <n v="80"/>
    <x v="2968"/>
    <s v="Dflt-360384-384-01-H9 KI0000976"/>
    <n v="22.692307692307601"/>
    <n v="6.4174895089616699"/>
    <n v="20.840034965034899"/>
    <n v="5.3124183579577204"/>
    <n v="0.34866845991112799"/>
    <n v="153.44711538461499"/>
    <n v="104.336996035342"/>
    <n v="154.49038461538399"/>
    <n v="104.17037338303599"/>
    <x v="8378"/>
  </r>
  <r>
    <n v="14399987"/>
    <n v="33"/>
    <n v="12"/>
    <n v="12"/>
    <n v="5011.2013391175196"/>
    <n v="43429.138986174403"/>
    <n v="80"/>
    <x v="0"/>
    <s v="Sentinel"/>
    <n v="1268.7884615384601"/>
    <n v="3423.7016564202199"/>
    <n v="21.452401746724799"/>
    <n v="5.9794156288202904"/>
    <n v="208.60501045949599"/>
    <n v="167.52884615384599"/>
    <n v="110.112220443401"/>
    <n v="160.829694323144"/>
    <n v="109.80955244514701"/>
    <x v="8379"/>
  </r>
  <r>
    <n v="14399987"/>
    <n v="33"/>
    <n v="13"/>
    <n v="12"/>
    <n v="5281.1387490858897"/>
    <n v="43430.132180706802"/>
    <n v="80"/>
    <x v="2999"/>
    <s v="Dflt-360384-384-01-L9 KI0000976"/>
    <n v="25.375"/>
    <n v="16.936639560886402"/>
    <n v="21.266375545851499"/>
    <n v="5.7254320756473698"/>
    <n v="0.71760950088363595"/>
    <n v="151.004807692307"/>
    <n v="106.277914776277"/>
    <n v="156.27685589519601"/>
    <n v="106.561400537144"/>
    <x v="8380"/>
  </r>
  <r>
    <n v="14399987"/>
    <n v="33"/>
    <n v="14"/>
    <n v="12"/>
    <n v="5551.0761590542597"/>
    <n v="43431.125375239099"/>
    <n v="80"/>
    <x v="2987"/>
    <s v="Dflt-360384-384-06-D9 KI0001546"/>
    <n v="19.100961538461501"/>
    <n v="5.7424196721267498"/>
    <n v="20.3732517482517"/>
    <n v="5.3061533668004097"/>
    <n v="-0.23977637317282999"/>
    <n v="113.528846153846"/>
    <n v="86.468586640419403"/>
    <n v="145.877622377622"/>
    <n v="110.336686212777"/>
    <x v="8381"/>
  </r>
  <r>
    <n v="14399987"/>
    <n v="33"/>
    <n v="15"/>
    <n v="12"/>
    <n v="5821.0135690226298"/>
    <n v="43432.118569771403"/>
    <n v="80"/>
    <x v="3011"/>
    <s v="Dflt-360384-384-11-H21 KI0001055"/>
    <n v="19.0913461538461"/>
    <n v="5.4654792628355304"/>
    <n v="19.996503496503401"/>
    <n v="5.2161316828187196"/>
    <n v="-0.173530385676193"/>
    <n v="118.692307692307"/>
    <n v="95.053181159394697"/>
    <n v="133.65384615384599"/>
    <n v="101.72108497535601"/>
    <x v="8382"/>
  </r>
  <r>
    <n v="14399987"/>
    <n v="33"/>
    <n v="16"/>
    <n v="12"/>
    <n v="6090.9509789909998"/>
    <n v="43433.111764303801"/>
    <n v="80"/>
    <x v="3018"/>
    <s v="Dflt-360384-384-05-D9 KI0001536"/>
    <n v="18.639423076922998"/>
    <n v="5.5660184338197496"/>
    <n v="20.5658852061438"/>
    <n v="5.50445401747315"/>
    <n v="-0.34998241843887101"/>
    <n v="125.216346153846"/>
    <n v="94.446750983105701"/>
    <n v="136.54163298302299"/>
    <n v="102.59147821976001"/>
    <x v="8383"/>
  </r>
  <r>
    <n v="14399987"/>
    <n v="33"/>
    <n v="1"/>
    <n v="13"/>
    <n v="2040.8966349331099"/>
    <n v="43688.151256287099"/>
    <n v="80"/>
    <x v="2953"/>
    <s v="Dflt-360384-384-05-H9 KI0001536"/>
    <n v="21.389423076922998"/>
    <n v="5.8537696314365597"/>
    <n v="19.2934518997574"/>
    <n v="5.1506391877465898"/>
    <n v="0.40693418831432199"/>
    <n v="166.97115384615299"/>
    <n v="140.39322912193401"/>
    <n v="153.42603071948199"/>
    <n v="109.250568545036"/>
    <x v="8384"/>
  </r>
  <r>
    <n v="14399987"/>
    <n v="33"/>
    <n v="2"/>
    <n v="13"/>
    <n v="2310.83404490148"/>
    <n v="43689.144450819498"/>
    <n v="80"/>
    <x v="3019"/>
    <s v="Dflt-360384-384-09-L21 KI0001035"/>
    <n v="22.1538461538461"/>
    <n v="5.8560771044492199"/>
    <n v="19.449389179755599"/>
    <n v="5.3382583531241403"/>
    <n v="0.50661785084038302"/>
    <n v="149.80288461538399"/>
    <n v="105.13427582485799"/>
    <n v="159.24956369982499"/>
    <n v="108.609386334626"/>
    <x v="8385"/>
  </r>
  <r>
    <n v="14399987"/>
    <n v="33"/>
    <n v="3"/>
    <n v="13"/>
    <n v="2580.77145486985"/>
    <n v="43690.137645351802"/>
    <n v="80"/>
    <x v="2943"/>
    <s v="Dflt-360384-384-01-P9 KI0000976"/>
    <n v="20.557692307692299"/>
    <n v="5.9909016322139603"/>
    <n v="19.603839441535701"/>
    <n v="5.4070072099993798"/>
    <n v="0.17641050383519599"/>
    <n v="155.87019230769201"/>
    <n v="97.041661730936298"/>
    <n v="161.118673647469"/>
    <n v="113.52076122435101"/>
    <x v="8386"/>
  </r>
  <r>
    <n v="14399987"/>
    <n v="33"/>
    <n v="4"/>
    <n v="13"/>
    <n v="2850.7088648382201"/>
    <n v="43691.130839884201"/>
    <n v="80"/>
    <x v="0"/>
    <s v="Sentinel"/>
    <n v="706.08173076923003"/>
    <n v="1861.1547589035399"/>
    <n v="19.582532751091701"/>
    <n v="5.5540575399633996"/>
    <n v="123.603184352797"/>
    <n v="200.69711538461499"/>
    <n v="125.871231481843"/>
    <n v="162.55807860261999"/>
    <n v="115.948265785505"/>
    <x v="8387"/>
  </r>
  <r>
    <n v="14399987"/>
    <n v="33"/>
    <n v="5"/>
    <n v="13"/>
    <n v="3120.6462748066001"/>
    <n v="43692.124034416498"/>
    <n v="80"/>
    <x v="2996"/>
    <s v="Dflt-360384-384-05-D21 KI0001536"/>
    <n v="19.956730769230699"/>
    <n v="5.2881446583385703"/>
    <n v="19.346724890829599"/>
    <n v="5.4493579781563799"/>
    <n v="0.111940870988154"/>
    <n v="157.76442307692301"/>
    <n v="101.568929245752"/>
    <n v="155.44716157205201"/>
    <n v="110.054242494644"/>
    <x v="8388"/>
  </r>
  <r>
    <n v="14399987"/>
    <n v="33"/>
    <n v="6"/>
    <n v="13"/>
    <n v="3390.5836847749702"/>
    <n v="43693.117228948802"/>
    <n v="80"/>
    <x v="3013"/>
    <s v="Dflt-360384-384-11-P21 KI0001055"/>
    <n v="20.701923076922998"/>
    <n v="5.6736228550878396"/>
    <n v="19.4550218340611"/>
    <n v="5.6055130087464997"/>
    <n v="0.22244194972277301"/>
    <n v="150.754807692307"/>
    <n v="107.572035238474"/>
    <n v="161.620960698689"/>
    <n v="117.35646253462301"/>
    <x v="8389"/>
  </r>
  <r>
    <n v="14399987"/>
    <n v="33"/>
    <n v="7"/>
    <n v="13"/>
    <n v="3660.5210947433402"/>
    <n v="43694.110423481201"/>
    <n v="80"/>
    <x v="2994"/>
    <s v="Dflt-360384-384-04-D21 KI0000955"/>
    <n v="22.5288461538461"/>
    <n v="6.4821600310883296"/>
    <n v="19.5930131004366"/>
    <n v="5.26505693660381"/>
    <n v="0.55760708549966898"/>
    <n v="155.63942307692301"/>
    <n v="99.148343519920104"/>
    <n v="149.784279475982"/>
    <n v="109.05071019845001"/>
    <x v="8390"/>
  </r>
  <r>
    <n v="14399987"/>
    <n v="33"/>
    <n v="8"/>
    <n v="13"/>
    <n v="3930.4585047117098"/>
    <n v="43695.103618013498"/>
    <n v="80"/>
    <x v="2957"/>
    <s v="Dflt-360384-384-10-P21 KI0001047"/>
    <n v="20.697115384615302"/>
    <n v="5.4313540727528897"/>
    <n v="19.6445414847161"/>
    <n v="5.3520863486320396"/>
    <n v="0.19666609081676201"/>
    <n v="98.581730769230703"/>
    <n v="75.849693555010802"/>
    <n v="134.917030567685"/>
    <n v="105.204285025321"/>
    <x v="8391"/>
  </r>
  <r>
    <n v="14399987"/>
    <n v="33"/>
    <n v="9"/>
    <n v="13"/>
    <n v="4200.3959146800798"/>
    <n v="43696.096812545802"/>
    <n v="80"/>
    <x v="3001"/>
    <s v="Dflt-360384-384-08-H9 KI0001017"/>
    <n v="20.884615384615302"/>
    <n v="5.3732021900490503"/>
    <n v="19.482096069868899"/>
    <n v="5.3022103794362101"/>
    <n v="0.264515968695968"/>
    <n v="195.38942307692301"/>
    <n v="131.779416813935"/>
    <n v="156.42096069868899"/>
    <n v="112.85167100218401"/>
    <x v="8392"/>
  </r>
  <r>
    <n v="14399987"/>
    <n v="33"/>
    <n v="10"/>
    <n v="13"/>
    <n v="4470.3333246484499"/>
    <n v="43697.090007078201"/>
    <n v="80"/>
    <x v="3014"/>
    <s v="Dflt-360384-384-06-L9 KI0001546"/>
    <n v="21.1490384615384"/>
    <n v="5.9284109816840003"/>
    <n v="19.396506550218302"/>
    <n v="5.4206451561918101"/>
    <n v="0.32330688706274402"/>
    <n v="129.730769230769"/>
    <n v="83.751547720398094"/>
    <n v="161.910043668122"/>
    <n v="115.108506753724"/>
    <x v="8393"/>
  </r>
  <r>
    <n v="14399987"/>
    <n v="33"/>
    <n v="11"/>
    <n v="13"/>
    <n v="4740.2707346168199"/>
    <n v="43698.083201610498"/>
    <n v="80"/>
    <x v="3009"/>
    <s v="Dflt-360384-384-09-H9 KI0001035"/>
    <n v="19.668269230769202"/>
    <n v="5.57988772328242"/>
    <n v="19.482969432314398"/>
    <n v="5.3134021785345702"/>
    <n v="3.4874039688432897E-2"/>
    <n v="150.96634615384599"/>
    <n v="102.001526299456"/>
    <n v="153.86462882096001"/>
    <n v="108.79250719715"/>
    <x v="8394"/>
  </r>
  <r>
    <n v="14399987"/>
    <n v="33"/>
    <n v="12"/>
    <n v="13"/>
    <n v="5010.20814458519"/>
    <n v="43699.076396142802"/>
    <n v="80"/>
    <x v="2964"/>
    <s v="Dflt-360384-384-02-P9 KI0000994"/>
    <n v="20.788461538461501"/>
    <n v="5.7230523676065399"/>
    <n v="19.654450261780099"/>
    <n v="5.3761773582621997"/>
    <n v="0.21093263877142401"/>
    <n v="156.01923076923001"/>
    <n v="101.101004405079"/>
    <n v="148.63438045375199"/>
    <n v="106.384677729834"/>
    <x v="8395"/>
  </r>
  <r>
    <n v="14399987"/>
    <n v="33"/>
    <n v="13"/>
    <n v="13"/>
    <n v="5280.14555455356"/>
    <n v="43700.069590675201"/>
    <n v="80"/>
    <x v="0"/>
    <s v="Sentinel"/>
    <n v="1308.75961538461"/>
    <n v="3353.1816148570301"/>
    <n v="19.938917975567101"/>
    <n v="5.6105208652104004"/>
    <n v="229.714981616188"/>
    <n v="159.067307692307"/>
    <n v="120.160290735644"/>
    <n v="141.21553228621201"/>
    <n v="102.18460932806801"/>
    <x v="8396"/>
  </r>
  <r>
    <n v="14399987"/>
    <n v="33"/>
    <n v="14"/>
    <n v="13"/>
    <n v="5550.0829645219301"/>
    <n v="43701.062785207498"/>
    <n v="80"/>
    <x v="18"/>
    <s v="DMSO"/>
    <n v="21.576923076922998"/>
    <n v="6.6617338752649102"/>
    <n v="20.027947598253199"/>
    <n v="5.8661270022040597"/>
    <n v="0.26405420102357302"/>
    <n v="122.052884615384"/>
    <n v="91.885914272422596"/>
    <n v="139.229694323144"/>
    <n v="103.56773026109499"/>
    <x v="8397"/>
  </r>
  <r>
    <n v="14399987"/>
    <n v="33"/>
    <n v="15"/>
    <n v="13"/>
    <n v="5820.0203744903001"/>
    <n v="43702.055979739802"/>
    <n v="80"/>
    <x v="2942"/>
    <s v="Dflt-360384-384-02-D21 KI0000994"/>
    <n v="20.360576923076898"/>
    <n v="5.7470547351402699"/>
    <n v="18.819875776397499"/>
    <n v="5.0770841339407902"/>
    <n v="0.30346181115646098"/>
    <n v="126.1875"/>
    <n v="97.840472775742299"/>
    <n v="139.12244897959101"/>
    <n v="101.28025680677899"/>
    <x v="8398"/>
  </r>
  <r>
    <n v="14399987"/>
    <n v="33"/>
    <n v="16"/>
    <n v="13"/>
    <n v="6089.9577844586702"/>
    <n v="43703.049174272099"/>
    <n v="80"/>
    <x v="2988"/>
    <s v="Dflt-360384-384-09-D9 KI0001035"/>
    <n v="19.552884615384599"/>
    <n v="5.3616418397218197"/>
    <n v="18.698933552091798"/>
    <n v="5.1308160830526104"/>
    <n v="0.16643571889341099"/>
    <n v="144.8125"/>
    <n v="108.789044438784"/>
    <n v="146.996718621821"/>
    <n v="103.844649491212"/>
    <x v="8399"/>
  </r>
  <r>
    <n v="14399987"/>
    <n v="33"/>
    <n v="1"/>
    <n v="14"/>
    <n v="2039.90344040078"/>
    <n v="43958.088666255499"/>
    <n v="80"/>
    <x v="2986"/>
    <s v="Dflt-360384-384-11-L9 KI0001055"/>
    <n v="20.644230769230699"/>
    <n v="5.3049655063599204"/>
    <n v="20.236863379142999"/>
    <n v="5.7064826508162696"/>
    <n v="7.1386774483474594E-2"/>
    <n v="148.754807692307"/>
    <n v="116.097490845979"/>
    <n v="159.32902182699999"/>
    <n v="106.33074453667599"/>
    <x v="8400"/>
  </r>
  <r>
    <n v="14399987"/>
    <n v="33"/>
    <n v="2"/>
    <n v="14"/>
    <n v="2309.8408503691498"/>
    <n v="43959.081860787897"/>
    <n v="80"/>
    <x v="3020"/>
    <s v="Dflt-360384-384-03-P21 KI0000964"/>
    <n v="20.288461538461501"/>
    <n v="5.1853585977232299"/>
    <n v="20.513961605584601"/>
    <n v="5.6267154928624503"/>
    <n v="-4.0076678376426297E-2"/>
    <n v="151.3125"/>
    <n v="101.37455983732499"/>
    <n v="156.26090750436299"/>
    <n v="103.750115072398"/>
    <x v="8401"/>
  </r>
  <r>
    <n v="14399987"/>
    <n v="33"/>
    <n v="3"/>
    <n v="14"/>
    <n v="2579.7782603375199"/>
    <n v="43960.075055320201"/>
    <n v="80"/>
    <x v="0"/>
    <s v="Sentinel"/>
    <n v="792.17788461538396"/>
    <n v="2310.8802023694798"/>
    <n v="20.664921465968501"/>
    <n v="5.9012621659184399"/>
    <n v="130.736940921746"/>
    <n v="176.0625"/>
    <n v="109.001724304904"/>
    <n v="158.07417102966801"/>
    <n v="109.065364167374"/>
    <x v="8402"/>
  </r>
  <r>
    <n v="14399987"/>
    <n v="33"/>
    <n v="4"/>
    <n v="14"/>
    <n v="2849.7156703058899"/>
    <n v="43961.068249852498"/>
    <n v="80"/>
    <x v="18"/>
    <s v="DMSO"/>
    <n v="21.331730769230699"/>
    <n v="5.6056764572083004"/>
    <n v="20.002620087336201"/>
    <n v="5.8450884199749904"/>
    <n v="0.22738932012600899"/>
    <n v="157.4375"/>
    <n v="105.594680161291"/>
    <n v="156.72663755458501"/>
    <n v="109.683042510946"/>
    <x v="8403"/>
  </r>
  <r>
    <n v="14399987"/>
    <n v="33"/>
    <n v="5"/>
    <n v="14"/>
    <n v="3119.65308027426"/>
    <n v="43962.061444384897"/>
    <n v="80"/>
    <x v="2967"/>
    <s v="Dflt-360384-384-10-H9 KI0001047"/>
    <n v="20.788461538461501"/>
    <n v="5.3836881069705402"/>
    <n v="19.731004366812201"/>
    <n v="5.3950607643135902"/>
    <n v="0.19600468240209901"/>
    <n v="149.16346153846101"/>
    <n v="110.38591487777001"/>
    <n v="161.682969432314"/>
    <n v="138.91482709179101"/>
    <x v="8404"/>
  </r>
  <r>
    <n v="14399987"/>
    <n v="33"/>
    <n v="6"/>
    <n v="14"/>
    <n v="3389.59049024263"/>
    <n v="43963.054638917201"/>
    <n v="80"/>
    <x v="20"/>
    <s v="Rapamycin"/>
    <n v="21.8413461538461"/>
    <n v="5.8267306867197899"/>
    <n v="19.9807860262008"/>
    <n v="5.5933192598725698"/>
    <n v="0.332639715560893"/>
    <n v="965.38942307692298"/>
    <n v="456.90730553326301"/>
    <n v="187.43668122270699"/>
    <n v="152.009157559664"/>
    <x v="8405"/>
  </r>
  <r>
    <n v="14399987"/>
    <n v="33"/>
    <n v="7"/>
    <n v="14"/>
    <n v="3659.5279002110001"/>
    <n v="43964.047833449498"/>
    <n v="80"/>
    <x v="2978"/>
    <s v="Dflt-360384-384-08-P21 KI0001017"/>
    <n v="20.360576923076898"/>
    <n v="5.5313602143600997"/>
    <n v="20.883842794759801"/>
    <n v="6.0506992696830002"/>
    <n v="-8.6480231186620501E-2"/>
    <n v="148.71634615384599"/>
    <n v="99.530249181010404"/>
    <n v="178.725764192139"/>
    <n v="126.71090050046401"/>
    <x v="8406"/>
  </r>
  <r>
    <n v="14399987"/>
    <n v="33"/>
    <n v="8"/>
    <n v="14"/>
    <n v="3929.4653101793701"/>
    <n v="43965.041027981897"/>
    <n v="80"/>
    <x v="2974"/>
    <s v="Dflt-360384-384-06-P9 KI0001546"/>
    <n v="22.5288461538461"/>
    <n v="6.7303227873917901"/>
    <n v="21.140611353711702"/>
    <n v="6.18763110289777"/>
    <n v="0.22435642607786099"/>
    <n v="110.70673076923001"/>
    <n v="90.656290634571107"/>
    <n v="138.124017467248"/>
    <n v="106.979875630762"/>
    <x v="8407"/>
  </r>
  <r>
    <n v="14399987"/>
    <n v="33"/>
    <n v="9"/>
    <n v="14"/>
    <n v="4199.4027201477402"/>
    <n v="43966.034222514201"/>
    <n v="80"/>
    <x v="3012"/>
    <s v="Dflt-360384-384-04-H21 KI0000955"/>
    <n v="20.331730769230699"/>
    <n v="5.9380255139598201"/>
    <n v="20.3694323144104"/>
    <n v="5.5036891264748196"/>
    <n v="-6.8502316016274796E-3"/>
    <n v="146.39423076923001"/>
    <n v="94.670015790602307"/>
    <n v="150.41135371179001"/>
    <n v="107.88776009997601"/>
    <x v="8408"/>
  </r>
  <r>
    <n v="14399987"/>
    <n v="33"/>
    <n v="10"/>
    <n v="14"/>
    <n v="4469.3401301161102"/>
    <n v="43967.027417046498"/>
    <n v="80"/>
    <x v="3020"/>
    <s v="Dflt-360384-384-03-P21 KI0000964"/>
    <n v="21.302884615384599"/>
    <n v="5.5703189511423501"/>
    <n v="20.0637554585152"/>
    <n v="5.4871303061771703"/>
    <n v="0.22582462739664999"/>
    <n v="145.97115384615299"/>
    <n v="97.698363966575997"/>
    <n v="151.76681222707401"/>
    <n v="109.90561547718499"/>
    <x v="8409"/>
  </r>
  <r>
    <n v="14399987"/>
    <n v="33"/>
    <n v="11"/>
    <n v="14"/>
    <n v="4739.2775400844903"/>
    <n v="43968.020611578897"/>
    <n v="80"/>
    <x v="18"/>
    <s v="DMSO"/>
    <n v="23.057692307692299"/>
    <n v="13.2268134739458"/>
    <n v="20.041048034934398"/>
    <n v="5.3267939957165398"/>
    <n v="0.566315174790614"/>
    <n v="153.754807692307"/>
    <n v="111.860586634751"/>
    <n v="148.22882096069799"/>
    <n v="107.636498285844"/>
    <x v="8410"/>
  </r>
  <r>
    <n v="14399987"/>
    <n v="33"/>
    <n v="12"/>
    <n v="14"/>
    <n v="5009.2149500528603"/>
    <n v="43969.013806111201"/>
    <n v="80"/>
    <x v="2997"/>
    <s v="Dflt-360384-384-12-L9 KI0001025"/>
    <n v="21.389423076922998"/>
    <n v="5.8414371629504096"/>
    <n v="20.330715532286199"/>
    <n v="5.4082590526120402"/>
    <n v="0.195757550505191"/>
    <n v="147.13461538461499"/>
    <n v="102.803262228647"/>
    <n v="142.707678883071"/>
    <n v="103.060907593612"/>
    <x v="8411"/>
  </r>
  <r>
    <n v="14399987"/>
    <n v="33"/>
    <n v="13"/>
    <n v="14"/>
    <n v="5279.1523600212304"/>
    <n v="43970.007000643498"/>
    <n v="80"/>
    <x v="2984"/>
    <s v="Dflt-360384-384-04-H9 KI0000955"/>
    <n v="20.009615384615302"/>
    <n v="4.74036511152174"/>
    <n v="20.389184397163099"/>
    <n v="5.5844696670723799"/>
    <n v="-6.7968676557737098E-2"/>
    <n v="148.82211538461499"/>
    <n v="97.9626699473705"/>
    <n v="146.009751773049"/>
    <n v="107.258928494472"/>
    <x v="8412"/>
  </r>
  <r>
    <n v="14399987"/>
    <n v="33"/>
    <n v="14"/>
    <n v="14"/>
    <n v="5549.0897699896004"/>
    <n v="43971.000195175802"/>
    <n v="80"/>
    <x v="0"/>
    <s v="Sentinel"/>
    <n v="1165.0673076922999"/>
    <n v="3067.2004015326302"/>
    <n v="20.618340611353702"/>
    <n v="5.7832928206212602"/>
    <n v="197.888815693412"/>
    <n v="158.899038461538"/>
    <n v="103.03058917995"/>
    <n v="151.50393013100401"/>
    <n v="106.392509801016"/>
    <x v="8413"/>
  </r>
  <r>
    <n v="14399987"/>
    <n v="33"/>
    <n v="15"/>
    <n v="14"/>
    <n v="5819.0271799579696"/>
    <n v="43971.993389708201"/>
    <n v="80"/>
    <x v="3017"/>
    <s v="Dflt-360384-384-12-D21 KI0001025"/>
    <n v="20.7115384615384"/>
    <n v="4.9257429680183504"/>
    <n v="19.8829694323144"/>
    <n v="5.4324207013008001"/>
    <n v="0.15252298648844401"/>
    <n v="153.41346153846101"/>
    <n v="108.15450225140199"/>
    <n v="149.052401746724"/>
    <n v="103.97217823987"/>
    <x v="8414"/>
  </r>
  <r>
    <n v="14399987"/>
    <n v="33"/>
    <n v="16"/>
    <n v="14"/>
    <n v="6088.9645899263396"/>
    <n v="43972.986584240498"/>
    <n v="80"/>
    <x v="3007"/>
    <s v="Dflt-360384-384-04-L21 KI0000955"/>
    <n v="20.3990384615384"/>
    <n v="5.0210517437988296"/>
    <n v="19.6553398058252"/>
    <n v="5.3115839973502599"/>
    <n v="0.14001447705321399"/>
    <n v="131.923076923076"/>
    <n v="97.603366539086693"/>
    <n v="146.514563106796"/>
    <n v="105.702805645116"/>
    <x v="8415"/>
  </r>
  <r>
    <n v="14399987"/>
    <n v="33"/>
    <n v="1"/>
    <n v="15"/>
    <n v="2038.9102458684499"/>
    <n v="44228.026076223898"/>
    <n v="80"/>
    <x v="2998"/>
    <s v="Dflt-360384-384-05-P21 KI0001536"/>
    <n v="22.620192307692299"/>
    <n v="5.31552298258622"/>
    <n v="21.885922330096999"/>
    <n v="5.4069740301070501"/>
    <n v="0.13580053714085899"/>
    <n v="155.49519230769201"/>
    <n v="104.155440309745"/>
    <n v="161.55016181229701"/>
    <n v="109.732662377846"/>
    <x v="8416"/>
  </r>
  <r>
    <n v="14399987"/>
    <n v="33"/>
    <n v="2"/>
    <n v="15"/>
    <n v="2308.8476558368202"/>
    <n v="44229.019270756202"/>
    <n v="80"/>
    <x v="0"/>
    <s v="Sentinel"/>
    <n v="1026.6875"/>
    <n v="2751.3367281681099"/>
    <n v="22.1013100436681"/>
    <n v="5.4630356130189197"/>
    <n v="183.88790795401499"/>
    <n v="198.985576923076"/>
    <n v="130.06098711334499"/>
    <n v="163.86899563318701"/>
    <n v="110.326448306534"/>
    <x v="8417"/>
  </r>
  <r>
    <n v="14399987"/>
    <n v="33"/>
    <n v="3"/>
    <n v="15"/>
    <n v="2578.7850658051898"/>
    <n v="44230.012465288601"/>
    <n v="80"/>
    <x v="2918"/>
    <s v="Dflt-360384-384-05-H21 KI0001536"/>
    <n v="23.2788461538461"/>
    <n v="5.5720054578656999"/>
    <n v="22.283939662821599"/>
    <n v="5.5423784217213603"/>
    <n v="0.17950894278985299"/>
    <n v="144.69711538461499"/>
    <n v="103.04339821044201"/>
    <n v="147.14640638864199"/>
    <n v="103.62560092354801"/>
    <x v="8418"/>
  </r>
  <r>
    <n v="14399987"/>
    <n v="33"/>
    <n v="4"/>
    <n v="15"/>
    <n v="2848.7224757735598"/>
    <n v="44231.005659820898"/>
    <n v="80"/>
    <x v="2981"/>
    <s v="Dflt-360384-384-03-D21 KI0000964"/>
    <n v="22.831730769230699"/>
    <n v="5.4803453783476304"/>
    <n v="21.930944055944"/>
    <n v="5.3576251605078298"/>
    <n v="0.16813171625491799"/>
    <n v="153.423076923076"/>
    <n v="96.782040243060905"/>
    <n v="153.15209790209701"/>
    <n v="108.575774895693"/>
    <x v="8419"/>
  </r>
  <r>
    <n v="14399987"/>
    <n v="33"/>
    <n v="5"/>
    <n v="15"/>
    <n v="3118.6598857419299"/>
    <n v="44231.998854353202"/>
    <n v="80"/>
    <x v="3010"/>
    <s v="Dflt-360384-384-07-P9 KI0000905"/>
    <n v="21.5625"/>
    <n v="5.3011190309942302"/>
    <n v="21.333916083916002"/>
    <n v="5.2753255339800198"/>
    <n v="4.3330769752792701E-2"/>
    <n v="151.5625"/>
    <n v="94.695087281698306"/>
    <n v="162.277972027972"/>
    <n v="139.65160072372399"/>
    <x v="8420"/>
  </r>
  <r>
    <n v="14399987"/>
    <n v="33"/>
    <n v="6"/>
    <n v="15"/>
    <n v="3388.5972957102999"/>
    <n v="44232.992048885601"/>
    <n v="80"/>
    <x v="2919"/>
    <s v="Dflt-360384-384-02-L21 KI0000994"/>
    <n v="22.182692307692299"/>
    <n v="5.5785723688553297"/>
    <n v="21.580419580419498"/>
    <n v="5.4190322303399103"/>
    <n v="0.111140274069738"/>
    <n v="141.067307692307"/>
    <n v="89.118413493063798"/>
    <n v="166.44493006993"/>
    <n v="139.483013135352"/>
    <x v="8421"/>
  </r>
  <r>
    <n v="14399987"/>
    <n v="33"/>
    <n v="7"/>
    <n v="15"/>
    <n v="3658.53470567867"/>
    <n v="44233.985243417897"/>
    <n v="80"/>
    <x v="2947"/>
    <s v="Dflt-360384-384-13-D21 KI0001095"/>
    <n v="22.956730769230699"/>
    <n v="6.0274255319248304"/>
    <n v="22.881118881118802"/>
    <n v="6.1791319354240803"/>
    <n v="1.22366521547173E-2"/>
    <n v="151.60096153846101"/>
    <n v="102.19922756293199"/>
    <n v="141.702797202797"/>
    <n v="109.65705022252"/>
    <x v="8422"/>
  </r>
  <r>
    <n v="14399987"/>
    <n v="33"/>
    <n v="8"/>
    <n v="15"/>
    <n v="3928.47211564704"/>
    <n v="44234.978437950202"/>
    <n v="80"/>
    <x v="2938"/>
    <s v="Dflt-360384-384-08-D9 KI0001017"/>
    <n v="24.9615384615384"/>
    <n v="7.4832159336784496"/>
    <n v="23.464160839160801"/>
    <n v="6.4068452926148698"/>
    <n v="0.23371527701841499"/>
    <n v="100.908653846153"/>
    <n v="88.969021845740599"/>
    <n v="120.909965034965"/>
    <n v="98.715401686204501"/>
    <x v="8423"/>
  </r>
  <r>
    <n v="14399987"/>
    <n v="33"/>
    <n v="9"/>
    <n v="15"/>
    <n v="4198.4095256154096"/>
    <n v="44235.9716324826"/>
    <n v="80"/>
    <x v="2971"/>
    <s v="Dflt-360384-384-12-H21 KI0001025"/>
    <n v="22.418269230769202"/>
    <n v="5.6050331849542001"/>
    <n v="22.209790209790199"/>
    <n v="5.84619671580628"/>
    <n v="3.56606236692922E-2"/>
    <n v="148.27884615384599"/>
    <n v="108.414842222148"/>
    <n v="147.63461538461499"/>
    <n v="105.89854158328799"/>
    <x v="8424"/>
  </r>
  <r>
    <n v="14399987"/>
    <n v="33"/>
    <n v="10"/>
    <n v="15"/>
    <n v="4468.3469355837797"/>
    <n v="44236.964827014897"/>
    <n v="80"/>
    <x v="3002"/>
    <s v="Dflt-360384-384-07-H9 KI0000905"/>
    <n v="22.365384615384599"/>
    <n v="5.3440435790839"/>
    <n v="21.658216783216702"/>
    <n v="5.4242529344658097"/>
    <n v="0.13037147063597901"/>
    <n v="158.17788461538399"/>
    <n v="113.539734197676"/>
    <n v="149.20192307692301"/>
    <n v="110.59772580999901"/>
    <x v="8425"/>
  </r>
  <r>
    <n v="14399987"/>
    <n v="33"/>
    <n v="11"/>
    <n v="15"/>
    <n v="4738.2843455521497"/>
    <n v="44237.958021547201"/>
    <n v="80"/>
    <x v="2960"/>
    <s v="Dflt-360384-384-10-L21 KI0001047"/>
    <n v="22.293269230769202"/>
    <n v="5.3963621012228904"/>
    <n v="21.459790209790199"/>
    <n v="5.0249508877718903"/>
    <n v="0.16586809296131999"/>
    <n v="157.70673076923001"/>
    <n v="103.265832986467"/>
    <n v="155.99825174825099"/>
    <n v="115.83716264088901"/>
    <x v="8426"/>
  </r>
  <r>
    <n v="14399987"/>
    <n v="33"/>
    <n v="12"/>
    <n v="15"/>
    <n v="5008.2217555205198"/>
    <n v="44238.9512160796"/>
    <n v="80"/>
    <x v="3000"/>
    <s v="Dflt-360384-384-08-L9 KI0001017"/>
    <n v="22.115384615384599"/>
    <n v="5.1707529810011703"/>
    <n v="21.312062937062901"/>
    <n v="5.4218537274803698"/>
    <n v="0.14816365743142201"/>
    <n v="163.68269230769201"/>
    <n v="99.846012633982099"/>
    <n v="160.13986013985999"/>
    <n v="111.00040013779"/>
    <x v="8427"/>
  </r>
  <r>
    <n v="14399987"/>
    <n v="33"/>
    <n v="13"/>
    <n v="15"/>
    <n v="5278.1591654888898"/>
    <n v="44239.944410611897"/>
    <n v="80"/>
    <x v="2982"/>
    <s v="Dflt-360384-384-11-D9 KI0001055"/>
    <n v="21.668269230769202"/>
    <n v="5.1506677017323304"/>
    <n v="21.476486246672501"/>
    <n v="5.4045830633195102"/>
    <n v="3.5485250545645899E-2"/>
    <n v="134.918269230769"/>
    <n v="96.642621056636997"/>
    <n v="164.63442768411699"/>
    <n v="114.17153995685"/>
    <x v="8428"/>
  </r>
  <r>
    <n v="14399987"/>
    <n v="33"/>
    <n v="14"/>
    <n v="15"/>
    <n v="5548.0965754572599"/>
    <n v="44240.937605144201"/>
    <n v="80"/>
    <x v="3016"/>
    <s v="Dflt-360384-384-02-D9 KI0000994"/>
    <n v="22.192307692307601"/>
    <n v="5.1432871168994501"/>
    <n v="21.731004366812201"/>
    <n v="5.3656801475111902"/>
    <n v="8.5972945239652002E-2"/>
    <n v="142.980769230769"/>
    <n v="97.861605652813296"/>
    <n v="160.31615720523999"/>
    <n v="108.61615259054901"/>
    <x v="8429"/>
  </r>
  <r>
    <n v="14399987"/>
    <n v="33"/>
    <n v="15"/>
    <n v="15"/>
    <n v="5818.0339854256399"/>
    <n v="44241.9307996766"/>
    <n v="80"/>
    <x v="0"/>
    <s v="Sentinel"/>
    <n v="1245.1586538461499"/>
    <n v="3251.18187812319"/>
    <n v="21.816433566433499"/>
    <n v="5.2408304079093897"/>
    <n v="233.42526375848101"/>
    <n v="145.25"/>
    <n v="92.874993529350604"/>
    <n v="153.47377622377601"/>
    <n v="102.725613942511"/>
    <x v="8430"/>
  </r>
  <r>
    <n v="14399987"/>
    <n v="33"/>
    <n v="16"/>
    <n v="15"/>
    <n v="6087.97139539401"/>
    <n v="44242.923994208897"/>
    <n v="80"/>
    <x v="3019"/>
    <s v="Dflt-360384-384-09-L21 KI0001035"/>
    <n v="22.740384615384599"/>
    <n v="5.2568548514291402"/>
    <n v="21.777508090614798"/>
    <n v="5.1853832660306098"/>
    <n v="0.18569052187087501"/>
    <n v="151.485576923076"/>
    <n v="106.340435646621"/>
    <n v="146.38268608414199"/>
    <n v="103.42415881115301"/>
    <x v="8431"/>
  </r>
  <r>
    <n v="14399987"/>
    <n v="33"/>
    <n v="1"/>
    <n v="16"/>
    <n v="2037.91705133611"/>
    <n v="44497.963486192297"/>
    <n v="80"/>
    <x v="0"/>
    <s v="Sentinel"/>
    <n v="1193.45673076923"/>
    <n v="3331.6814734358099"/>
    <n v="21.830572289156599"/>
    <n v="5.4781107934447801"/>
    <n v="213.87412607318299"/>
    <n v="178.254807692307"/>
    <n v="133.35106744388801"/>
    <n v="159.36822289156601"/>
    <n v="105.09044060751999"/>
    <x v="8432"/>
  </r>
  <r>
    <n v="14399987"/>
    <n v="33"/>
    <n v="2"/>
    <n v="16"/>
    <n v="2307.8544613044801"/>
    <n v="44498.956680724601"/>
    <n v="80"/>
    <x v="2979"/>
    <s v="Dflt-360384-384-01-P21 KI0000976"/>
    <n v="21.418269230769202"/>
    <n v="5.47046729165372"/>
    <n v="21.814724919093798"/>
    <n v="5.4434851657346499"/>
    <n v="-7.2831224161353195E-2"/>
    <n v="158.610576923076"/>
    <n v="113.905777879274"/>
    <n v="157.55258899676301"/>
    <n v="105.14735223009301"/>
    <x v="8433"/>
  </r>
  <r>
    <n v="14399987"/>
    <n v="33"/>
    <n v="3"/>
    <n v="16"/>
    <n v="2577.7918712728501"/>
    <n v="44499.949875256898"/>
    <n v="80"/>
    <x v="2989"/>
    <s v="Dflt-360384-384-07-H21 KI0000905"/>
    <n v="22.115384615384599"/>
    <n v="5.9271339751825503"/>
    <n v="22.122231337161601"/>
    <n v="5.2926487574928904"/>
    <n v="-1.29362859519033E-3"/>
    <n v="95.038461538461505"/>
    <n v="85.565137477124907"/>
    <n v="143.01394585726001"/>
    <n v="103.361098207092"/>
    <x v="8434"/>
  </r>
  <r>
    <n v="14399987"/>
    <n v="33"/>
    <n v="4"/>
    <n v="16"/>
    <n v="2847.7292812412202"/>
    <n v="44500.943069789297"/>
    <n v="80"/>
    <x v="2990"/>
    <s v="Dflt-360384-384-12-L21 KI0001025"/>
    <n v="20.552884615384599"/>
    <n v="5.5950777943785397"/>
    <n v="21.6459175424413"/>
    <n v="5.4722724226536696"/>
    <n v="-0.199740225382772"/>
    <n v="140.03846153846101"/>
    <n v="92.993167974539006"/>
    <n v="153.75343573160799"/>
    <n v="108.12134189829"/>
    <x v="8435"/>
  </r>
  <r>
    <n v="14399987"/>
    <n v="33"/>
    <n v="5"/>
    <n v="16"/>
    <n v="3117.6666912095998"/>
    <n v="44501.936264321601"/>
    <n v="80"/>
    <x v="2972"/>
    <s v="Dflt-360384-384-06-L21 KI0001546"/>
    <n v="20.2788461538461"/>
    <n v="5.2366253276786097"/>
    <n v="21.098705501618099"/>
    <n v="5.3102726001616798"/>
    <n v="-0.154391197873157"/>
    <n v="160.899038461538"/>
    <n v="126.905720604519"/>
    <n v="166.10922330097"/>
    <n v="110.26589023462699"/>
    <x v="8436"/>
  </r>
  <r>
    <n v="14399987"/>
    <n v="33"/>
    <n v="6"/>
    <n v="16"/>
    <n v="3387.6041011779698"/>
    <n v="44502.929458853898"/>
    <n v="80"/>
    <x v="3006"/>
    <s v="Dflt-360384-384-09-P21 KI0001035"/>
    <n v="19.870192307692299"/>
    <n v="5.11572575134924"/>
    <n v="21.208737864077602"/>
    <n v="5.3683226478133603"/>
    <n v="-0.249341487872488"/>
    <n v="146.13461538461499"/>
    <n v="101.829472620076"/>
    <n v="156.571197411003"/>
    <n v="101.887671882999"/>
    <x v="8437"/>
  </r>
  <r>
    <n v="14399987"/>
    <n v="33"/>
    <n v="7"/>
    <n v="16"/>
    <n v="3657.5415111463399"/>
    <n v="44503.922653386297"/>
    <n v="80"/>
    <x v="3005"/>
    <s v="Dflt-360384-384-05-L9 KI0001536"/>
    <n v="20.3990384615384"/>
    <n v="5.6669927446355004"/>
    <n v="21.998381877022599"/>
    <n v="5.89470696449043"/>
    <n v="-0.27131856173997998"/>
    <n v="130.62019230769201"/>
    <n v="97.0807800828849"/>
    <n v="128.87783171520999"/>
    <n v="96.616683955720106"/>
    <x v="8438"/>
  </r>
  <r>
    <n v="14399987"/>
    <n v="33"/>
    <n v="8"/>
    <n v="16"/>
    <n v="3927.4789211147099"/>
    <n v="44504.915847918601"/>
    <n v="80"/>
    <x v="2969"/>
    <s v="Dflt-360384-384-10-P9 KI0001047"/>
    <n v="20.884615384615302"/>
    <n v="5.0892187935865003"/>
    <n v="21.8713592233009"/>
    <n v="5.7637233249655102"/>
    <n v="-0.17119902935165399"/>
    <n v="149.730769230769"/>
    <n v="101.08319410355701"/>
    <n v="132.11488673139101"/>
    <n v="100.092399407557"/>
    <x v="8439"/>
  </r>
  <r>
    <n v="14399987"/>
    <n v="33"/>
    <n v="9"/>
    <n v="16"/>
    <n v="4197.41633108308"/>
    <n v="44505.909042450898"/>
    <n v="80"/>
    <x v="0"/>
    <s v="Sentinel"/>
    <n v="1122.92788461538"/>
    <n v="2728.8900532421499"/>
    <n v="21.4053398058252"/>
    <n v="5.5275073208695602"/>
    <n v="199.28016027236501"/>
    <n v="162.485576923076"/>
    <n v="112.215793930085"/>
    <n v="160.34385113268601"/>
    <n v="112.933583251154"/>
    <x v="8440"/>
  </r>
  <r>
    <n v="14399987"/>
    <n v="33"/>
    <n v="10"/>
    <n v="16"/>
    <n v="4467.35374105145"/>
    <n v="44506.902236983296"/>
    <n v="80"/>
    <x v="2976"/>
    <s v="Dflt-360384-384-13-H21 KI0001095"/>
    <n v="20.389423076922998"/>
    <n v="5.4892625655285903"/>
    <n v="20.891585760517799"/>
    <n v="5.2387552941790601"/>
    <n v="-9.5855342614053804E-2"/>
    <n v="162.39423076923001"/>
    <n v="99.274427169301205"/>
    <n v="166.41504854368901"/>
    <n v="120.33246178526301"/>
    <x v="8441"/>
  </r>
  <r>
    <n v="14399987"/>
    <n v="33"/>
    <n v="11"/>
    <n v="16"/>
    <n v="4737.2911510198201"/>
    <n v="44507.895431515601"/>
    <n v="80"/>
    <x v="3018"/>
    <s v="Dflt-360384-384-05-D9 KI0001536"/>
    <n v="19.745192307692299"/>
    <n v="5.0561725378242901"/>
    <n v="20.868932038834899"/>
    <n v="5.3255480437467702"/>
    <n v="-0.21100921856523899"/>
    <n v="154.730769230769"/>
    <n v="101.195140006557"/>
    <n v="159.502427184466"/>
    <n v="125.743520079585"/>
    <x v="8442"/>
  </r>
  <r>
    <n v="14399987"/>
    <n v="33"/>
    <n v="12"/>
    <n v="16"/>
    <n v="5007.2285609881901"/>
    <n v="44508.888626047898"/>
    <n v="80"/>
    <x v="2993"/>
    <s v="Dflt-360384-384-13-P9 KI0001095"/>
    <n v="19.889423076922998"/>
    <n v="4.84393789003785"/>
    <n v="20.901294498381802"/>
    <n v="5.4313871121302304"/>
    <n v="-0.18630073691468699"/>
    <n v="158.38461538461499"/>
    <n v="108.011645356157"/>
    <n v="163.073624595469"/>
    <n v="109.980272944851"/>
    <x v="8443"/>
  </r>
  <r>
    <n v="14399987"/>
    <n v="33"/>
    <n v="13"/>
    <n v="16"/>
    <n v="5277.1659709565602"/>
    <n v="44509.881820580304"/>
    <n v="80"/>
    <x v="2985"/>
    <s v="Dflt-360384-384-06-D21 KI0001546"/>
    <n v="21.235576923076898"/>
    <n v="5.5398281400243699"/>
    <n v="20.869846402586901"/>
    <n v="5.3198462537895104"/>
    <n v="6.8748325241447597E-2"/>
    <n v="142.32692307692301"/>
    <n v="105.665695829573"/>
    <n v="168.62489894907"/>
    <n v="110.882598496076"/>
    <x v="8444"/>
  </r>
  <r>
    <n v="14399987"/>
    <n v="33"/>
    <n v="14"/>
    <n v="16"/>
    <n v="5547.1033809249302"/>
    <n v="44510.875015112601"/>
    <n v="80"/>
    <x v="2963"/>
    <s v="Dflt-360384-384-09-H21 KI0001035"/>
    <n v="20.706730769230699"/>
    <n v="5.37046345985787"/>
    <n v="21.172999191592499"/>
    <n v="5.2891324169784601"/>
    <n v="-8.81559366645919E-2"/>
    <n v="194.668269230769"/>
    <n v="116.698990474526"/>
    <n v="160.28536782538399"/>
    <n v="105.96027483207"/>
    <x v="8445"/>
  </r>
  <r>
    <n v="14399987"/>
    <n v="33"/>
    <n v="15"/>
    <n v="16"/>
    <n v="5817.0407908933003"/>
    <n v="44511.868209644897"/>
    <n v="80"/>
    <x v="2924"/>
    <s v="Dflt-360384-384-03-H21 KI0000964"/>
    <n v="21.370192307692299"/>
    <n v="5.2028538730735203"/>
    <n v="21.354368932038799"/>
    <n v="5.2542775306167"/>
    <n v="3.01152262347566E-3"/>
    <n v="141.668269230769"/>
    <n v="96.002306427044402"/>
    <n v="149.95792880258901"/>
    <n v="100.972455359574"/>
    <x v="8446"/>
  </r>
  <r>
    <n v="14399987"/>
    <n v="33"/>
    <n v="16"/>
    <n v="16"/>
    <n v="6086.9782008616703"/>
    <n v="44512.861404177303"/>
    <n v="80"/>
    <x v="0"/>
    <s v="Sentinel"/>
    <n v="1244.4086538461499"/>
    <n v="3361.0295228090899"/>
    <n v="21.401355421686699"/>
    <n v="5.2222500661298703"/>
    <n v="234.191638266533"/>
    <n v="173.36538461538399"/>
    <n v="123.64772834489099"/>
    <n v="152.96159638554201"/>
    <n v="108.814501164672"/>
    <x v="8447"/>
  </r>
  <r>
    <n v="14399987"/>
    <n v="34"/>
    <n v="1"/>
    <n v="1"/>
    <n v="6571.1603820943901"/>
    <n v="40465.301002385197"/>
    <n v="80"/>
    <x v="0"/>
    <s v="Sentinel"/>
    <n v="1695.23076923076"/>
    <n v="3946.0583698526302"/>
    <n v="20.254518072289098"/>
    <n v="5.4295857368467599"/>
    <n v="308.49061647403403"/>
    <n v="140.47115384615299"/>
    <n v="101.926581489095"/>
    <n v="135.99849397590299"/>
    <n v="99.200076200645199"/>
    <x v="8448"/>
  </r>
  <r>
    <n v="14399987"/>
    <n v="34"/>
    <n v="2"/>
    <n v="1"/>
    <n v="6840.9736084614096"/>
    <n v="40466.377200513503"/>
    <n v="80"/>
    <x v="3021"/>
    <s v="Dflt-360384-384-12-C9 KI0001025"/>
    <n v="18.754807692307601"/>
    <n v="5.4457531055029103"/>
    <n v="19.806790622473699"/>
    <n v="5.0738143167556302"/>
    <n v="-0.20733571717277699"/>
    <n v="147.33173076923001"/>
    <n v="104.02001727147599"/>
    <n v="133.31851253031499"/>
    <n v="100.090203884053"/>
    <x v="8449"/>
  </r>
  <r>
    <n v="14399987"/>
    <n v="34"/>
    <n v="3"/>
    <n v="1"/>
    <n v="7110.7868348284301"/>
    <n v="40467.453398641803"/>
    <n v="80"/>
    <x v="3022"/>
    <s v="Dflt-360384-384-05-G21 KI0001536"/>
    <n v="18.735576923076898"/>
    <n v="5.5575904136254302"/>
    <n v="19.177041228779299"/>
    <n v="5.0268662176355798"/>
    <n v="-8.7820977640822695E-2"/>
    <n v="137.85096153846101"/>
    <n v="106.47594482322501"/>
    <n v="133.021018593371"/>
    <n v="103.097600168395"/>
    <x v="8450"/>
  </r>
  <r>
    <n v="14399987"/>
    <n v="34"/>
    <n v="4"/>
    <n v="1"/>
    <n v="7380.6000611954396"/>
    <n v="40468.529596770102"/>
    <n v="80"/>
    <x v="3023"/>
    <s v="Dflt-360384-384-02-K21 KI0000994"/>
    <n v="18.326923076922998"/>
    <n v="5.2904891218042396"/>
    <n v="19.274858528698399"/>
    <n v="4.9732142751494299"/>
    <n v="-0.190608206147904"/>
    <n v="133.65865384615299"/>
    <n v="104.388714309119"/>
    <n v="135.95877122069501"/>
    <n v="104.66844483725799"/>
    <x v="8451"/>
  </r>
  <r>
    <n v="14399987"/>
    <n v="34"/>
    <n v="5"/>
    <n v="1"/>
    <n v="7650.41328756246"/>
    <n v="40469.605794898402"/>
    <n v="80"/>
    <x v="3024"/>
    <s v="Dflt-360384-384-07-K9 KI0000905"/>
    <n v="18.456730769230699"/>
    <n v="5.7619485289779897"/>
    <n v="18.9894991922455"/>
    <n v="4.9674923453925999"/>
    <n v="-0.107250980166871"/>
    <n v="149.230769230769"/>
    <n v="100.47830140510101"/>
    <n v="144.40710823909501"/>
    <n v="108.562306944228"/>
    <x v="8452"/>
  </r>
  <r>
    <n v="14399987"/>
    <n v="34"/>
    <n v="6"/>
    <n v="1"/>
    <n v="7920.2265139294796"/>
    <n v="40470.681993026599"/>
    <n v="80"/>
    <x v="3025"/>
    <s v="Dflt-360384-384-03-G9 KI0000964"/>
    <n v="17.7163461538461"/>
    <n v="4.6833709625103497"/>
    <n v="18.863489499192202"/>
    <n v="5.02657957277356"/>
    <n v="-0.22821549499774799"/>
    <n v="125.677884615384"/>
    <n v="93.257331591275602"/>
    <n v="145.02827140549201"/>
    <n v="106.25562043673099"/>
    <x v="8453"/>
  </r>
  <r>
    <n v="14399987"/>
    <n v="34"/>
    <n v="7"/>
    <n v="1"/>
    <n v="8190.0397402965"/>
    <n v="40471.758191154899"/>
    <n v="80"/>
    <x v="3026"/>
    <s v="Dflt-360384-384-13-O21 KI0001095"/>
    <n v="17.0240384615384"/>
    <n v="4.9530875217908896"/>
    <n v="19.393765381460199"/>
    <n v="5.28785757653438"/>
    <n v="-0.44814499740646302"/>
    <n v="209.74519230769201"/>
    <n v="153.491378722945"/>
    <n v="137.605414273995"/>
    <n v="100.489528651261"/>
    <x v="8454"/>
  </r>
  <r>
    <n v="14399987"/>
    <n v="34"/>
    <n v="8"/>
    <n v="1"/>
    <n v="8459.8529666635204"/>
    <n v="40472.834389283198"/>
    <n v="80"/>
    <x v="0"/>
    <s v="Sentinel"/>
    <n v="1643.30288461538"/>
    <n v="3796.9621282616399"/>
    <n v="19.467980295566498"/>
    <n v="5.3310173977869004"/>
    <n v="304.60131399944902"/>
    <n v="140.22596153846101"/>
    <n v="102.4673113872"/>
    <n v="133.624794745484"/>
    <n v="97.362464702799301"/>
    <x v="8455"/>
  </r>
  <r>
    <n v="14399987"/>
    <n v="34"/>
    <n v="9"/>
    <n v="1"/>
    <n v="8729.6661930305308"/>
    <n v="40473.910587411498"/>
    <n v="80"/>
    <x v="3027"/>
    <s v="Dflt-360384-384-12-O9 KI0001025"/>
    <n v="19.302884615384599"/>
    <n v="5.1431051068914098"/>
    <n v="19.529935275080899"/>
    <n v="7.9175510864260703"/>
    <n v="-2.8676879658603799E-2"/>
    <n v="115.89423076923001"/>
    <n v="90.479536389050494"/>
    <n v="128.67394822006401"/>
    <n v="98.782923728415099"/>
    <x v="8456"/>
  </r>
  <r>
    <n v="14399987"/>
    <n v="34"/>
    <n v="10"/>
    <n v="1"/>
    <n v="8999.4794193975595"/>
    <n v="40474.986785539797"/>
    <n v="80"/>
    <x v="3028"/>
    <s v="Dflt-360384-384-03-G21 KI0000964"/>
    <n v="17.370192307692299"/>
    <n v="5.5558766497856196"/>
    <n v="19.3826860841423"/>
    <n v="7.8860200277962198"/>
    <n v="-0.255197649683434"/>
    <n v="92.480769230769198"/>
    <n v="84.174952967617301"/>
    <n v="129.528317152103"/>
    <n v="100.66908849974"/>
    <x v="8457"/>
  </r>
  <r>
    <n v="14399987"/>
    <n v="34"/>
    <n v="11"/>
    <n v="1"/>
    <n v="9269.2926457645699"/>
    <n v="40476.062983668002"/>
    <n v="80"/>
    <x v="3029"/>
    <s v="Dflt-360384-384-09-O9 KI0001035"/>
    <n v="18.043269230769202"/>
    <n v="5.4748597527361502"/>
    <n v="19.173948220064698"/>
    <n v="5.1312546593592296"/>
    <n v="-0.22035136908147299"/>
    <n v="140.42788461538399"/>
    <n v="108.03148842665701"/>
    <n v="127.644012944983"/>
    <n v="95.783970820262596"/>
    <x v="8458"/>
  </r>
  <r>
    <n v="14399987"/>
    <n v="34"/>
    <n v="12"/>
    <n v="1"/>
    <n v="9539.1058721315894"/>
    <n v="40477.139181796301"/>
    <n v="80"/>
    <x v="3030"/>
    <s v="Dflt-360384-384-04-O9 KI0000955"/>
    <n v="18.019230769230699"/>
    <n v="5.72104880317272"/>
    <n v="18.858414239482201"/>
    <n v="4.8999886476908801"/>
    <n v="-0.171262329484558"/>
    <n v="140.15865384615299"/>
    <n v="114.07554355184701"/>
    <n v="130.34870550161801"/>
    <n v="97.160306546589197"/>
    <x v="8459"/>
  </r>
  <r>
    <n v="14399987"/>
    <n v="34"/>
    <n v="13"/>
    <n v="1"/>
    <n v="9808.9190984986108"/>
    <n v="40478.215379924601"/>
    <n v="80"/>
    <x v="3031"/>
    <s v="Dflt-360384-384-10-C9 KI0001047"/>
    <n v="17.2740384615384"/>
    <n v="4.7288902420755798"/>
    <n v="18.745145631067899"/>
    <n v="4.8907746914319601"/>
    <n v="-0.30079225937491999"/>
    <n v="120.13942307692299"/>
    <n v="96.046437004220095"/>
    <n v="129.337378640776"/>
    <n v="97.302128120703401"/>
    <x v="8460"/>
  </r>
  <r>
    <n v="14399987"/>
    <n v="34"/>
    <n v="14"/>
    <n v="1"/>
    <n v="10078.732324865599"/>
    <n v="40479.2915780529"/>
    <n v="80"/>
    <x v="3032"/>
    <s v="Dflt-360384-384-02-O21 KI0000994"/>
    <n v="18.442307692307601"/>
    <n v="7.4843772197066496"/>
    <n v="18.842360549717"/>
    <n v="4.91037378013388"/>
    <n v="-8.1470958285879302E-2"/>
    <n v="112"/>
    <n v="91.694046027662395"/>
    <n v="127.19805982215"/>
    <n v="101.101973843598"/>
    <x v="8461"/>
  </r>
  <r>
    <n v="14399987"/>
    <n v="34"/>
    <n v="15"/>
    <n v="1"/>
    <n v="10348.545551232601"/>
    <n v="40480.3677761812"/>
    <n v="80"/>
    <x v="3021"/>
    <s v="Dflt-360384-384-12-C9 KI0001025"/>
    <n v="17.120192307692299"/>
    <n v="4.7190261342066497"/>
    <n v="18.985448666127699"/>
    <n v="4.9866222066164196"/>
    <n v="-0.37405206994837698"/>
    <n v="120.25"/>
    <n v="90.359245621191207"/>
    <n v="125.47857720291"/>
    <n v="94.537151347390605"/>
    <x v="8462"/>
  </r>
  <r>
    <n v="14399987"/>
    <n v="34"/>
    <n v="16"/>
    <n v="1"/>
    <n v="10618.3587775996"/>
    <n v="40481.443974309397"/>
    <n v="80"/>
    <x v="0"/>
    <s v="Sentinel"/>
    <n v="1906.2548076922999"/>
    <n v="4222.5560031213399"/>
    <n v="18.984186746987898"/>
    <n v="5.0743469460592596"/>
    <n v="371.92384379845601"/>
    <n v="137.52884615384599"/>
    <n v="106.910049963902"/>
    <n v="121.871987951807"/>
    <n v="91.684184225044504"/>
    <x v="8463"/>
  </r>
  <r>
    <n v="14399987"/>
    <n v="34"/>
    <n v="1"/>
    <n v="2"/>
    <n v="6570.0841839661098"/>
    <n v="40735.114228752303"/>
    <n v="80"/>
    <x v="3033"/>
    <s v="Dflt-360384-384-12-O21 KI0001025"/>
    <n v="22.408653846153801"/>
    <n v="5.7772200291137299"/>
    <n v="20.045939294503601"/>
    <n v="5.5139042235340501"/>
    <n v="0.42850119549878701"/>
    <n v="129.85096153846101"/>
    <n v="89.847423548514797"/>
    <n v="111.060705496308"/>
    <n v="95.281533132207798"/>
    <x v="8464"/>
  </r>
  <r>
    <n v="14399987"/>
    <n v="34"/>
    <n v="2"/>
    <n v="2"/>
    <n v="6839.8974103331302"/>
    <n v="40736.190426880501"/>
    <n v="80"/>
    <x v="0"/>
    <s v="Sentinel"/>
    <n v="1279.0240384615299"/>
    <n v="3029.6365903544302"/>
    <n v="20.046140195208501"/>
    <n v="5.8565823629599896"/>
    <n v="214.968017222594"/>
    <n v="135.03846153846101"/>
    <n v="110.08335330355899"/>
    <n v="120.636202307009"/>
    <n v="94.845275594123095"/>
    <x v="8465"/>
  </r>
  <r>
    <n v="14399987"/>
    <n v="34"/>
    <n v="3"/>
    <n v="2"/>
    <n v="7109.7106367001497"/>
    <n v="40737.2666250088"/>
    <n v="80"/>
    <x v="3034"/>
    <s v="Dflt-360384-384-01-G21 KI0000976"/>
    <n v="22.1538461538461"/>
    <n v="5.3704483962078298"/>
    <n v="19.034934497816501"/>
    <n v="5.6228326339817896"/>
    <n v="0.55468690943783405"/>
    <n v="151.13461538461499"/>
    <n v="110.55442078732599"/>
    <n v="133.69606986899501"/>
    <n v="98.520772230901997"/>
    <x v="8466"/>
  </r>
  <r>
    <n v="14399987"/>
    <n v="34"/>
    <n v="4"/>
    <n v="2"/>
    <n v="7379.5238630671702"/>
    <n v="40738.3428231371"/>
    <n v="80"/>
    <x v="3035"/>
    <s v="Dflt-360384-384-13-K21 KI0001095"/>
    <n v="20.870192307692299"/>
    <n v="5.1429073603229396"/>
    <n v="18.606113537117899"/>
    <n v="5.1227173811388402"/>
    <n v="0.44196831527549002"/>
    <n v="155.42788461538399"/>
    <n v="107.504805757276"/>
    <n v="136.786899563318"/>
    <n v="103.664583414874"/>
    <x v="8467"/>
  </r>
  <r>
    <n v="14399987"/>
    <n v="34"/>
    <n v="5"/>
    <n v="2"/>
    <n v="7649.3370894341797"/>
    <n v="40739.419021265399"/>
    <n v="80"/>
    <x v="3036"/>
    <s v="Dflt-360384-384-04-K9 KI0000955"/>
    <n v="20.639423076922998"/>
    <n v="5.3600896639535103"/>
    <n v="18.4712041884816"/>
    <n v="5.0112917642847998"/>
    <n v="0.43266666369221901"/>
    <n v="133.65384615384599"/>
    <n v="92.575984303827298"/>
    <n v="140.386561954624"/>
    <n v="104.528392199387"/>
    <x v="8468"/>
  </r>
  <r>
    <n v="14399987"/>
    <n v="34"/>
    <n v="6"/>
    <n v="2"/>
    <n v="7919.1503158012001"/>
    <n v="40740.495219393597"/>
    <n v="80"/>
    <x v="3037"/>
    <s v="Dflt-360384-384-11-K21 KI0001055"/>
    <n v="20.5240384615384"/>
    <n v="5.0753361994041502"/>
    <n v="18.290575916230299"/>
    <n v="5.0517598595728703"/>
    <n v="0.44211573934492798"/>
    <n v="133.30288461538399"/>
    <n v="100.165582102001"/>
    <n v="142.03752181500801"/>
    <n v="106.55255971253401"/>
    <x v="8469"/>
  </r>
  <r>
    <n v="14399987"/>
    <n v="34"/>
    <n v="7"/>
    <n v="2"/>
    <n v="8188.9635421682196"/>
    <n v="40741.571417521896"/>
    <n v="80"/>
    <x v="3038"/>
    <s v="Dflt-360384-384-05-O9 KI0001536"/>
    <n v="20.889423076922998"/>
    <n v="5.7964083419958996"/>
    <n v="18.7283842794759"/>
    <n v="5.4654554308221197"/>
    <n v="0.39539958285269999"/>
    <n v="151.99519230769201"/>
    <n v="102.96500981458099"/>
    <n v="139.270742358078"/>
    <n v="99.925588340153197"/>
    <x v="8470"/>
  </r>
  <r>
    <n v="14399987"/>
    <n v="34"/>
    <n v="8"/>
    <n v="2"/>
    <n v="8458.7767685352392"/>
    <n v="40742.647615650203"/>
    <n v="80"/>
    <x v="3039"/>
    <s v="Dflt-360384-384-10-G21 KI0001047"/>
    <n v="19.408653846153801"/>
    <n v="5.0584394556356296"/>
    <n v="18.341783216783199"/>
    <n v="5.6072944158739997"/>
    <n v="0.190264778384093"/>
    <n v="138.03846153846101"/>
    <n v="103.756410652447"/>
    <n v="132.35926573426499"/>
    <n v="97.010954529689798"/>
    <x v="8471"/>
  </r>
  <r>
    <n v="14399987"/>
    <n v="34"/>
    <n v="9"/>
    <n v="2"/>
    <n v="8728.5899949022605"/>
    <n v="40743.723813778503"/>
    <n v="80"/>
    <x v="3040"/>
    <s v="Dflt-360384-384-07-K21 KI0000905"/>
    <n v="20.2788461538461"/>
    <n v="4.5929643745147999"/>
    <n v="18.186188811188799"/>
    <n v="5.3639679257436104"/>
    <n v="0.39013233703615602"/>
    <n v="125.091346153846"/>
    <n v="89.673801605272104"/>
    <n v="129.59965034965001"/>
    <n v="103.19126718019901"/>
    <x v="8472"/>
  </r>
  <r>
    <n v="14399987"/>
    <n v="34"/>
    <n v="10"/>
    <n v="2"/>
    <n v="8998.40322126928"/>
    <n v="40744.800011906802"/>
    <n v="80"/>
    <x v="3041"/>
    <s v="Dflt-360384-384-05-K21 KI0001536"/>
    <n v="20.360576923076898"/>
    <n v="5.2458576747832897"/>
    <n v="18.815559440559401"/>
    <n v="8.1801227529579101"/>
    <n v="0.188874608508632"/>
    <n v="131.548076923076"/>
    <n v="102.88837115718501"/>
    <n v="132.24562937062899"/>
    <n v="100.740492524329"/>
    <x v="8473"/>
  </r>
  <r>
    <n v="14399987"/>
    <n v="34"/>
    <n v="11"/>
    <n v="2"/>
    <n v="9268.2164476362905"/>
    <n v="40745.876210035"/>
    <n v="80"/>
    <x v="3042"/>
    <s v="Dflt-360384-384-08-C9 KI0001017"/>
    <n v="23.740384615384599"/>
    <n v="5.9160719691682804"/>
    <n v="19.0996503496503"/>
    <n v="5.4930534533518696"/>
    <n v="0.84483690267067602"/>
    <n v="151.548076923076"/>
    <n v="111.419501798011"/>
    <n v="147.617132867132"/>
    <n v="103.85852359459"/>
    <x v="8474"/>
  </r>
  <r>
    <n v="14399987"/>
    <n v="34"/>
    <n v="12"/>
    <n v="2"/>
    <n v="9538.02967400331"/>
    <n v="40746.952408163299"/>
    <n v="80"/>
    <x v="3043"/>
    <s v="Dflt-360384-384-11-G9 KI0001055"/>
    <n v="20.360576923076898"/>
    <n v="4.9787803238658297"/>
    <n v="18.2482517482517"/>
    <n v="5.1775720360388098"/>
    <n v="0.40797600885554203"/>
    <n v="126.49519230769199"/>
    <n v="94.903392052338802"/>
    <n v="137.98601398601301"/>
    <n v="100.15681662412899"/>
    <x v="8475"/>
  </r>
  <r>
    <n v="14399987"/>
    <n v="34"/>
    <n v="13"/>
    <n v="2"/>
    <n v="9807.8429003703295"/>
    <n v="40748.028606291598"/>
    <n v="80"/>
    <x v="3044"/>
    <s v="Dflt-360384-384-06-G21 KI0001546"/>
    <n v="20.245192307692299"/>
    <n v="4.6556908891511899"/>
    <n v="18.2736013986014"/>
    <n v="5.1159085114044904"/>
    <n v="0.38538431731056"/>
    <n v="127.649038461538"/>
    <n v="97.260242188747895"/>
    <n v="135.20891608391599"/>
    <n v="98.683666173559303"/>
    <x v="8476"/>
  </r>
  <r>
    <n v="14399987"/>
    <n v="34"/>
    <n v="14"/>
    <n v="2"/>
    <n v="10077.6561267373"/>
    <n v="40749.104804419898"/>
    <n v="80"/>
    <x v="3045"/>
    <s v="Dflt-360384-384-01-C9 KI0000976"/>
    <n v="22.394230769230699"/>
    <n v="5.4989828941198198"/>
    <n v="18.7947598253275"/>
    <n v="5.1828376977969102"/>
    <n v="0.69449810196319695"/>
    <n v="128.461538461538"/>
    <n v="94.320436144857794"/>
    <n v="126.760698689956"/>
    <n v="98.683059479997794"/>
    <x v="8477"/>
  </r>
  <r>
    <n v="14399987"/>
    <n v="34"/>
    <n v="15"/>
    <n v="2"/>
    <n v="10347.469353104299"/>
    <n v="40750.181002548197"/>
    <n v="80"/>
    <x v="0"/>
    <s v="Sentinel"/>
    <n v="1126.7211538461499"/>
    <n v="2781.7419969561201"/>
    <n v="18.588287488908598"/>
    <n v="5.4073601123804602"/>
    <n v="204.930473156413"/>
    <n v="130.379807692307"/>
    <n v="97.694012964939603"/>
    <n v="125.021295474711"/>
    <n v="96.149910167903997"/>
    <x v="8478"/>
  </r>
  <r>
    <n v="14399987"/>
    <n v="34"/>
    <n v="16"/>
    <n v="2"/>
    <n v="10617.282579471301"/>
    <n v="40751.257200676402"/>
    <n v="80"/>
    <x v="3046"/>
    <s v="Dflt-360384-384-02-C21 KI0000994"/>
    <n v="20.846153846153801"/>
    <n v="5.5283695446745602"/>
    <n v="18.7184466019417"/>
    <n v="5.4841651588794296"/>
    <n v="0.38797286051225499"/>
    <n v="149.004807692307"/>
    <n v="107.814410410996"/>
    <n v="128.144822006472"/>
    <n v="93.006616134065496"/>
    <x v="8479"/>
  </r>
  <r>
    <n v="14399987"/>
    <n v="34"/>
    <n v="1"/>
    <n v="3"/>
    <n v="6569.0079858378303"/>
    <n v="41004.927455119301"/>
    <n v="80"/>
    <x v="3047"/>
    <s v="Dflt-360384-384-01-O9 KI0000976"/>
    <n v="16.629807692307601"/>
    <n v="5.2980834671186701"/>
    <n v="17.6459175424413"/>
    <n v="5.2788769202242003"/>
    <n v="-0.19248599001064401"/>
    <n v="78.846153846153797"/>
    <n v="82.126926769432401"/>
    <n v="91.763945028294202"/>
    <n v="87.348052949339504"/>
    <x v="8480"/>
  </r>
  <r>
    <n v="14399987"/>
    <n v="34"/>
    <n v="2"/>
    <n v="3"/>
    <n v="6838.8212122048499"/>
    <n v="41006.003653247601"/>
    <n v="80"/>
    <x v="3048"/>
    <s v="Dflt-360384-384-04-O21 KI0000955"/>
    <n v="18.8413461538461"/>
    <n v="6.7687646665360299"/>
    <n v="18.443181818181799"/>
    <n v="5.7526450907707396"/>
    <n v="6.9214131826615094E-2"/>
    <n v="100.711538461538"/>
    <n v="87.995211088764407"/>
    <n v="105.16870629370599"/>
    <n v="92.788184794655606"/>
    <x v="8481"/>
  </r>
  <r>
    <n v="14399987"/>
    <n v="34"/>
    <n v="3"/>
    <n v="3"/>
    <n v="7108.6344385718703"/>
    <n v="41007.079851375798"/>
    <n v="80"/>
    <x v="0"/>
    <s v="Sentinel"/>
    <n v="1314.99038461538"/>
    <n v="3120.8191848492102"/>
    <n v="17.759615384615302"/>
    <n v="5.3118562325507002"/>
    <n v="244.21420920269301"/>
    <n v="141.80288461538399"/>
    <n v="107.01287032294699"/>
    <n v="123.305069930069"/>
    <n v="94.540749209053203"/>
    <x v="8482"/>
  </r>
  <r>
    <n v="14399987"/>
    <n v="34"/>
    <n v="4"/>
    <n v="3"/>
    <n v="7378.4476649388798"/>
    <n v="41008.156049504098"/>
    <n v="80"/>
    <x v="3049"/>
    <s v="Dflt-360384-384-06-G9 KI0001546"/>
    <n v="16.995192307692299"/>
    <n v="5.0225430236640198"/>
    <n v="17.406468531468501"/>
    <n v="5.16459776228628"/>
    <n v="-7.9633737748079206E-2"/>
    <n v="81.956730769230703"/>
    <n v="84.718612595352099"/>
    <n v="126.055069930069"/>
    <n v="96.860172136558603"/>
    <x v="8483"/>
  </r>
  <r>
    <n v="14399987"/>
    <n v="34"/>
    <n v="5"/>
    <n v="3"/>
    <n v="7648.2608913059003"/>
    <n v="41009.232247632397"/>
    <n v="80"/>
    <x v="3050"/>
    <s v="Dflt-360384-384-10-C21 KI0001047"/>
    <n v="15.8846153846153"/>
    <n v="4.9590781019562202"/>
    <n v="16.972052401746701"/>
    <n v="4.9593197234625599"/>
    <n v="-0.219271407726884"/>
    <n v="134.004807692307"/>
    <n v="100.630583820044"/>
    <n v="135.503056768558"/>
    <n v="99.896829920727399"/>
    <x v="8484"/>
  </r>
  <r>
    <n v="14399987"/>
    <n v="34"/>
    <n v="6"/>
    <n v="3"/>
    <n v="7918.0741176729198"/>
    <n v="41010.308445760696"/>
    <n v="80"/>
    <x v="18"/>
    <s v="DMSO"/>
    <n v="32.8125"/>
    <n v="67.672986582393193"/>
    <n v="16.4567685589519"/>
    <n v="4.8151970166214797"/>
    <n v="3.39668997646202"/>
    <n v="537.649038461538"/>
    <n v="429.47757497094199"/>
    <n v="146.30043668122201"/>
    <n v="103.69847391962401"/>
    <x v="8485"/>
  </r>
  <r>
    <n v="14399987"/>
    <n v="34"/>
    <n v="7"/>
    <n v="3"/>
    <n v="8187.8873440399402"/>
    <n v="41011.384643889003"/>
    <n v="80"/>
    <x v="3051"/>
    <s v="Dflt-360384-384-13-C21 KI0001095"/>
    <n v="15.1875"/>
    <n v="4.4987645205698898"/>
    <n v="16.635489510489499"/>
    <n v="5.0016604870295103"/>
    <n v="-0.28950175931462901"/>
    <n v="129.64423076923001"/>
    <n v="101.83200893451399"/>
    <n v="135.73951048951"/>
    <n v="96.954266010642698"/>
    <x v="8486"/>
  </r>
  <r>
    <n v="14399987"/>
    <n v="34"/>
    <n v="8"/>
    <n v="3"/>
    <n v="8457.7005704069597"/>
    <n v="41012.460842017201"/>
    <n v="80"/>
    <x v="3052"/>
    <s v="Dflt-360384-384-04-C9 KI0000955"/>
    <n v="17.043269230769202"/>
    <n v="7.2538486392646"/>
    <n v="16.440559440559401"/>
    <n v="5.0590877554946099"/>
    <n v="0.119134084905958"/>
    <n v="114.80769230769199"/>
    <n v="86.157958349662906"/>
    <n v="128.527972027972"/>
    <n v="94.989220518795904"/>
    <x v="8487"/>
  </r>
  <r>
    <n v="14399987"/>
    <n v="34"/>
    <n v="9"/>
    <n v="3"/>
    <n v="8727.5137967739793"/>
    <n v="41013.5370401455"/>
    <n v="80"/>
    <x v="3053"/>
    <s v="Dflt-360384-384-02-K9 KI0000994"/>
    <n v="17.033653846153801"/>
    <n v="5.6076717809848997"/>
    <n v="16.553321678321598"/>
    <n v="5.3366351084872203"/>
    <n v="9.0006559951656406E-2"/>
    <n v="121.55769230769199"/>
    <n v="93.803633573532906"/>
    <n v="125.725524475524"/>
    <n v="95.917668542927601"/>
    <x v="8488"/>
  </r>
  <r>
    <n v="14399987"/>
    <n v="34"/>
    <n v="10"/>
    <n v="3"/>
    <n v="8997.3270231409897"/>
    <n v="41014.6132382738"/>
    <n v="80"/>
    <x v="3054"/>
    <s v="Dflt-360384-384-13-G9 KI0001095"/>
    <n v="21.927884615384599"/>
    <n v="8.0227795481986206"/>
    <n v="17.607517482517402"/>
    <n v="5.4758509372933597"/>
    <n v="0.78898552614776396"/>
    <n v="136.28846153846101"/>
    <n v="100.35132258115399"/>
    <n v="139.539335664335"/>
    <n v="104.611478288801"/>
    <x v="8489"/>
  </r>
  <r>
    <n v="14399987"/>
    <n v="34"/>
    <n v="11"/>
    <n v="3"/>
    <n v="9267.1402495080092"/>
    <n v="41015.689436402099"/>
    <n v="80"/>
    <x v="20"/>
    <s v="Rapamycin"/>
    <n v="17.038461538461501"/>
    <n v="5.2310520285544602"/>
    <n v="17.492132867132799"/>
    <n v="5.3927827640642301"/>
    <n v="-8.4125645055544596E-2"/>
    <n v="1287.5384615384601"/>
    <n v="440.05389580484001"/>
    <n v="169.23601398601301"/>
    <n v="125.817676238443"/>
    <x v="8490"/>
  </r>
  <r>
    <n v="14399987"/>
    <n v="34"/>
    <n v="12"/>
    <n v="3"/>
    <n v="9536.9534758750306"/>
    <n v="41016.765634530297"/>
    <n v="80"/>
    <x v="3055"/>
    <s v="Dflt-360384-384-09-K9 KI0001035"/>
    <n v="15.788461538461499"/>
    <n v="4.50570808258189"/>
    <n v="16.9038461538461"/>
    <n v="5.0924514853042497"/>
    <n v="-0.21902704789694699"/>
    <n v="133.97596153846101"/>
    <n v="128.51374664213299"/>
    <n v="143.87412587412501"/>
    <n v="111.620085989323"/>
    <x v="8491"/>
  </r>
  <r>
    <n v="14399987"/>
    <n v="34"/>
    <n v="13"/>
    <n v="3"/>
    <n v="9806.7667022420501"/>
    <n v="41017.841832658603"/>
    <n v="80"/>
    <x v="18"/>
    <s v="DMSO"/>
    <n v="16.240384615384599"/>
    <n v="4.6760338065248499"/>
    <n v="17.169580419580399"/>
    <n v="5.0472506362168499"/>
    <n v="-0.184099398101671"/>
    <n v="150.96634615384599"/>
    <n v="121.62147228702899"/>
    <n v="129.133741258741"/>
    <n v="96.457672778018207"/>
    <x v="8492"/>
  </r>
  <r>
    <n v="14399987"/>
    <n v="34"/>
    <n v="14"/>
    <n v="3"/>
    <n v="10076.579928609"/>
    <n v="41018.918030786903"/>
    <n v="80"/>
    <x v="0"/>
    <s v="Sentinel"/>
    <n v="1248.80288461538"/>
    <n v="3025.7696119829302"/>
    <n v="17.759615384615302"/>
    <n v="10.514678976456899"/>
    <n v="117.07854057999801"/>
    <n v="132.375"/>
    <n v="104.568406713941"/>
    <n v="128.23513986013899"/>
    <n v="97.414323784939"/>
    <x v="8493"/>
  </r>
  <r>
    <n v="14399987"/>
    <n v="34"/>
    <n v="15"/>
    <n v="3"/>
    <n v="10346.393154976"/>
    <n v="41019.994228915202"/>
    <n v="80"/>
    <x v="3056"/>
    <s v="Dflt-360384-384-07-O21 KI0000905"/>
    <n v="15.9375"/>
    <n v="5.1019356715028996"/>
    <n v="17.596273291925399"/>
    <n v="10.6176304615208"/>
    <n v="-0.15622819968513699"/>
    <n v="131.34615384615299"/>
    <n v="99.579961031591296"/>
    <n v="121.637089618456"/>
    <n v="95.219713094996607"/>
    <x v="8494"/>
  </r>
  <r>
    <n v="14399987"/>
    <n v="34"/>
    <n v="16"/>
    <n v="3"/>
    <n v="10616.2063813431"/>
    <n v="41021.070427043502"/>
    <n v="80"/>
    <x v="3057"/>
    <s v="Dflt-360384-384-05-G9 KI0001536"/>
    <n v="16.576923076922998"/>
    <n v="4.9384525521125999"/>
    <n v="16.484236054971699"/>
    <n v="4.9665772656537701"/>
    <n v="1.8662152422825401E-2"/>
    <n v="106.634615384615"/>
    <n v="94.001591403499802"/>
    <n v="119.8658043654"/>
    <n v="94.932285459555303"/>
    <x v="8495"/>
  </r>
  <r>
    <n v="14399987"/>
    <n v="34"/>
    <n v="1"/>
    <n v="4"/>
    <n v="6567.93178770955"/>
    <n v="41274.740681486299"/>
    <n v="80"/>
    <x v="3029"/>
    <s v="Dflt-360384-384-09-O9 KI0001035"/>
    <n v="17.0288461538461"/>
    <n v="5.5694163669669203"/>
    <n v="18.339805825242699"/>
    <n v="5.18081486648025"/>
    <n v="-0.25304121169788202"/>
    <n v="128.47115384615299"/>
    <n v="115.006225310663"/>
    <n v="108.236245954692"/>
    <n v="92.540907669957704"/>
    <x v="8496"/>
  </r>
  <r>
    <n v="14399987"/>
    <n v="34"/>
    <n v="2"/>
    <n v="4"/>
    <n v="6837.7450140765704"/>
    <n v="41275.816879614598"/>
    <n v="80"/>
    <x v="3058"/>
    <s v="Dflt-360384-384-08-C21 KI0001017"/>
    <n v="17.706730769230699"/>
    <n v="5.01685168712328"/>
    <n v="18.763986013985999"/>
    <n v="5.2797836679379104"/>
    <n v="-0.200245940222048"/>
    <n v="109.10096153846099"/>
    <n v="87.761501542086194"/>
    <n v="121.11800699300601"/>
    <n v="97.460531141040093"/>
    <x v="8497"/>
  </r>
  <r>
    <n v="14399987"/>
    <n v="34"/>
    <n v="3"/>
    <n v="4"/>
    <n v="7107.55824044359"/>
    <n v="41276.893077742898"/>
    <n v="80"/>
    <x v="18"/>
    <s v="DMSO"/>
    <n v="17.860576923076898"/>
    <n v="5.4811550977527803"/>
    <n v="18.8277972027972"/>
    <n v="5.2230892086915501"/>
    <n v="-0.185181650374794"/>
    <n v="150.47115384615299"/>
    <n v="112.166510558973"/>
    <n v="128.60926573426499"/>
    <n v="97.557175013751007"/>
    <x v="8498"/>
  </r>
  <r>
    <n v="14399987"/>
    <n v="34"/>
    <n v="4"/>
    <n v="4"/>
    <n v="7377.3714668106104"/>
    <n v="41277.969275871103"/>
    <n v="80"/>
    <x v="0"/>
    <s v="Sentinel"/>
    <n v="1263.66826923076"/>
    <n v="2994.5825734137202"/>
    <n v="19.168706293706201"/>
    <n v="5.2890604613755601"/>
    <n v="235.296906137729"/>
    <n v="125.95673076923001"/>
    <n v="99.011086465901798"/>
    <n v="128.48776223776201"/>
    <n v="96.126582069202399"/>
    <x v="8499"/>
  </r>
  <r>
    <n v="14399987"/>
    <n v="34"/>
    <n v="5"/>
    <n v="4"/>
    <n v="7647.1846931776299"/>
    <n v="41279.045473999402"/>
    <n v="80"/>
    <x v="3059"/>
    <s v="Dflt-360384-384-03-O9 KI0000964"/>
    <n v="18.629807692307601"/>
    <n v="5.66979818877879"/>
    <n v="18.663755458515201"/>
    <n v="5.3090962439099698"/>
    <n v="-6.3942646069998299E-3"/>
    <n v="138.88942307692301"/>
    <n v="93.820164941589994"/>
    <n v="132.73275109170299"/>
    <n v="97.264651445506004"/>
    <x v="8500"/>
  </r>
  <r>
    <n v="14399987"/>
    <n v="34"/>
    <n v="6"/>
    <n v="4"/>
    <n v="7916.9979195446404"/>
    <n v="41280.121672127701"/>
    <n v="80"/>
    <x v="3024"/>
    <s v="Dflt-360384-384-07-K9 KI0000905"/>
    <n v="16.423076923076898"/>
    <n v="4.9762750737341097"/>
    <n v="18.1233362910381"/>
    <n v="5.1028339339565303"/>
    <n v="-0.33319903997795097"/>
    <n v="137.40865384615299"/>
    <n v="97.648906617393706"/>
    <n v="138.420585625554"/>
    <n v="101.606678731001"/>
    <x v="8501"/>
  </r>
  <r>
    <n v="14399987"/>
    <n v="34"/>
    <n v="7"/>
    <n v="4"/>
    <n v="8186.8111459116599"/>
    <n v="41281.197870256001"/>
    <n v="80"/>
    <x v="3060"/>
    <s v="Dflt-360384-384-08-K21 KI0001017"/>
    <n v="17.485576923076898"/>
    <n v="5.1748080281975897"/>
    <n v="18.237762237762201"/>
    <n v="5.0848851049833597"/>
    <n v="-0.147925724801165"/>
    <n v="132.00961538461499"/>
    <n v="104.361704145533"/>
    <n v="132.48426573426499"/>
    <n v="104.017009253156"/>
    <x v="8502"/>
  </r>
  <r>
    <n v="14399987"/>
    <n v="34"/>
    <n v="8"/>
    <n v="4"/>
    <n v="8456.6243722786803"/>
    <n v="41282.274068384198"/>
    <n v="80"/>
    <x v="3061"/>
    <s v="Dflt-360384-384-10-O21 KI0001047"/>
    <n v="18.302884615384599"/>
    <n v="9.1514811404280003"/>
    <n v="18.016608391608301"/>
    <n v="4.9015379027074504"/>
    <n v="5.84053881574794E-2"/>
    <n v="127.14423076923001"/>
    <n v="124.418487238496"/>
    <n v="125.192307692307"/>
    <n v="96.047444625820603"/>
    <x v="8503"/>
  </r>
  <r>
    <n v="14399987"/>
    <n v="34"/>
    <n v="9"/>
    <n v="4"/>
    <n v="8726.4375986456998"/>
    <n v="41283.350266512498"/>
    <n v="80"/>
    <x v="3062"/>
    <s v="Dflt-360384-384-09-C21 KI0001035"/>
    <n v="17.427884615384599"/>
    <n v="4.8401954174386397"/>
    <n v="18.137237762237699"/>
    <n v="5.0885046018775704"/>
    <n v="-0.13940306678535899"/>
    <n v="129.360576923076"/>
    <n v="100.795250306165"/>
    <n v="129.70804195804101"/>
    <n v="96.441939153226301"/>
    <x v="8504"/>
  </r>
  <r>
    <n v="14399987"/>
    <n v="34"/>
    <n v="10"/>
    <n v="4"/>
    <n v="8996.2508250127194"/>
    <n v="41284.426464640797"/>
    <n v="80"/>
    <x v="3063"/>
    <s v="Dflt-360384-384-07-C21 KI0000905"/>
    <n v="17.581730769230699"/>
    <n v="5.0261865117195601"/>
    <n v="18.6608391608391"/>
    <n v="5.31477732713872"/>
    <n v="-0.20303924796588599"/>
    <n v="129.860576923076"/>
    <n v="89.227533175529601"/>
    <n v="132.09615384615299"/>
    <n v="96.414893369897797"/>
    <x v="8505"/>
  </r>
  <r>
    <n v="14399987"/>
    <n v="34"/>
    <n v="11"/>
    <n v="4"/>
    <n v="9266.0640513797407"/>
    <n v="41285.502662769097"/>
    <n v="80"/>
    <x v="3064"/>
    <s v="Dflt-360384-384-10-K21 KI0001047"/>
    <n v="17.6538461538461"/>
    <n v="4.6971129241785503"/>
    <n v="18.437937062936999"/>
    <n v="4.9668123696109197"/>
    <n v="-0.157866021653709"/>
    <n v="124.802884615384"/>
    <n v="91.696953808906997"/>
    <n v="145.910839160839"/>
    <n v="115.67122788072901"/>
    <x v="8506"/>
  </r>
  <r>
    <n v="14399987"/>
    <n v="34"/>
    <n v="12"/>
    <n v="4"/>
    <n v="9535.8772777467493"/>
    <n v="41286.578860897404"/>
    <n v="80"/>
    <x v="3065"/>
    <s v="Dflt-360384-384-01-C21 KI0000976"/>
    <n v="25.048076923076898"/>
    <n v="11.7230704560349"/>
    <n v="18.9073426573426"/>
    <n v="5.0710147742466596"/>
    <n v="1.21094781599142"/>
    <n v="130.35096153846101"/>
    <n v="100.231112257921"/>
    <n v="128.37937062936999"/>
    <n v="100.336920853279"/>
    <x v="8507"/>
  </r>
  <r>
    <n v="14399987"/>
    <n v="34"/>
    <n v="13"/>
    <n v="4"/>
    <n v="9805.6905041137707"/>
    <n v="41287.655059025601"/>
    <n v="80"/>
    <x v="0"/>
    <s v="Sentinel"/>
    <n v="1344.2836538461499"/>
    <n v="3303.8728427236101"/>
    <n v="19.194930069929999"/>
    <n v="5.43971495313252"/>
    <n v="243.595249970433"/>
    <n v="127.591346153846"/>
    <n v="104.467704441443"/>
    <n v="134.40909090909"/>
    <n v="99.279451890635499"/>
    <x v="8508"/>
  </r>
  <r>
    <n v="14399987"/>
    <n v="34"/>
    <n v="14"/>
    <n v="4"/>
    <n v="10075.503730480699"/>
    <n v="41288.731257153901"/>
    <n v="80"/>
    <x v="3066"/>
    <s v="Dflt-360384-384-01-K21 KI0000976"/>
    <n v="16.576923076922998"/>
    <n v="4.6537666871791297"/>
    <n v="18.621503496503401"/>
    <n v="8.7064154774953693"/>
    <n v="-0.23483607287813399"/>
    <n v="248.78365384615299"/>
    <n v="139.38617606835001"/>
    <n v="146.11451048951"/>
    <n v="112.503729538513"/>
    <x v="8509"/>
  </r>
  <r>
    <n v="14399987"/>
    <n v="34"/>
    <n v="15"/>
    <n v="4"/>
    <n v="10345.316956847801"/>
    <n v="41289.8074552822"/>
    <n v="80"/>
    <x v="3067"/>
    <s v="Dflt-360384-384-09-G21 KI0001035"/>
    <n v="16.423076923076898"/>
    <n v="4.67026664469432"/>
    <n v="17.7781659388646"/>
    <n v="4.6687340745567303"/>
    <n v="-0.29024763333010301"/>
    <n v="116.596153846153"/>
    <n v="97.494676307396503"/>
    <n v="127.07423580786001"/>
    <n v="96.409872340326302"/>
    <x v="8510"/>
  </r>
  <r>
    <n v="14399987"/>
    <n v="34"/>
    <n v="16"/>
    <n v="4"/>
    <n v="10615.1301832148"/>
    <n v="41290.883653410499"/>
    <n v="80"/>
    <x v="3068"/>
    <s v="Dflt-360384-384-02-O9 KI0000994"/>
    <n v="17.4375"/>
    <n v="4.8631203875542797"/>
    <n v="17.632174616006399"/>
    <n v="4.6708680615155904"/>
    <n v="-4.1678466067247101E-2"/>
    <n v="113.78846153846099"/>
    <n v="88.836839754873793"/>
    <n v="120.54567502021"/>
    <n v="92.804288421184793"/>
    <x v="8511"/>
  </r>
  <r>
    <n v="14399987"/>
    <n v="34"/>
    <n v="1"/>
    <n v="5"/>
    <n v="6566.8555895812697"/>
    <n v="41544.553907853297"/>
    <n v="80"/>
    <x v="3069"/>
    <s v="Dflt-360384-384-06-O21 KI0001546"/>
    <n v="19.625"/>
    <n v="4.9052317047131497"/>
    <n v="19.067152103559799"/>
    <n v="5.2558663768865399"/>
    <n v="0.106138142874664"/>
    <n v="132.817307692307"/>
    <n v="97.729440531487896"/>
    <n v="134.23139158576001"/>
    <n v="99.288650418600099"/>
    <x v="8512"/>
  </r>
  <r>
    <n v="14399987"/>
    <n v="34"/>
    <n v="2"/>
    <n v="5"/>
    <n v="6836.6688159482901"/>
    <n v="41545.630105981603"/>
    <n v="80"/>
    <x v="3070"/>
    <s v="Dflt-360384-384-11-O9 KI0001055"/>
    <n v="20.269230769230699"/>
    <n v="4.8856752332924298"/>
    <n v="19.295454545454501"/>
    <n v="5.1418800440883503"/>
    <n v="0.18938135767981901"/>
    <n v="164.375"/>
    <n v="110.195559339189"/>
    <n v="140.33741258741199"/>
    <n v="103.364560206059"/>
    <x v="8513"/>
  </r>
  <r>
    <n v="14399987"/>
    <n v="34"/>
    <n v="3"/>
    <n v="5"/>
    <n v="7106.4820423153096"/>
    <n v="41546.706304109903"/>
    <n v="80"/>
    <x v="3071"/>
    <s v="Dflt-360384-384-10-G9 KI0001047"/>
    <n v="19.221153846153801"/>
    <n v="4.9796832050327398"/>
    <n v="19.218531468531399"/>
    <n v="5.0502169804582602"/>
    <n v="5.1926038673661898E-4"/>
    <n v="149.44711538461499"/>
    <n v="110.826167988024"/>
    <n v="152.03409090909"/>
    <n v="109.52837416350501"/>
    <x v="8514"/>
  </r>
  <r>
    <n v="14399987"/>
    <n v="34"/>
    <n v="4"/>
    <n v="5"/>
    <n v="7376.2952686823301"/>
    <n v="41547.7825022381"/>
    <n v="80"/>
    <x v="3072"/>
    <s v="Dflt-360384-384-01-G9 KI0000976"/>
    <n v="20.725961538461501"/>
    <n v="5.0131460871221698"/>
    <n v="19.647727272727199"/>
    <n v="5.4279316859332596"/>
    <n v="0.198645511425385"/>
    <n v="125.173076923076"/>
    <n v="91.912420930480195"/>
    <n v="144.40909090909"/>
    <n v="109.85296333608299"/>
    <x v="8515"/>
  </r>
  <r>
    <n v="14399987"/>
    <n v="34"/>
    <n v="5"/>
    <n v="5"/>
    <n v="7646.1084950493496"/>
    <n v="41548.8587003664"/>
    <n v="80"/>
    <x v="0"/>
    <s v="Sentinel"/>
    <n v="1385.66826923076"/>
    <n v="3416.7017821049699"/>
    <n v="20.387237762237699"/>
    <n v="5.6868648243897697"/>
    <n v="240.076223653695"/>
    <n v="136.817307692307"/>
    <n v="97.65050163555"/>
    <n v="136.04370629370601"/>
    <n v="98.965849405242494"/>
    <x v="8516"/>
  </r>
  <r>
    <n v="14399987"/>
    <n v="34"/>
    <n v="6"/>
    <n v="5"/>
    <n v="7915.92172141636"/>
    <n v="41549.934898494699"/>
    <n v="80"/>
    <x v="3073"/>
    <s v="Dflt-360384-384-10-O9 KI0001047"/>
    <n v="41.076923076923002"/>
    <n v="17.498457243916"/>
    <n v="21.3451641526175"/>
    <n v="6.3549777277896498"/>
    <n v="3.1049296739500098"/>
    <n v="191.71634615384599"/>
    <n v="123.51390190408701"/>
    <n v="143.892635314995"/>
    <n v="100.953633962231"/>
    <x v="8517"/>
  </r>
  <r>
    <n v="14399987"/>
    <n v="34"/>
    <n v="7"/>
    <n v="5"/>
    <n v="8185.7349477833804"/>
    <n v="41551.011096622999"/>
    <n v="80"/>
    <x v="3074"/>
    <s v="Dflt-360384-384-02-G9 KI0000994"/>
    <n v="19.355769230769202"/>
    <n v="5.0305189157909096"/>
    <n v="19.5589519650655"/>
    <n v="5.4412520025974898"/>
    <n v="-3.7341173354823398E-2"/>
    <n v="140.418269230769"/>
    <n v="109.343113166785"/>
    <n v="138.096943231441"/>
    <n v="103.165759863064"/>
    <x v="8518"/>
  </r>
  <r>
    <n v="14399987"/>
    <n v="34"/>
    <n v="8"/>
    <n v="5"/>
    <n v="8455.5481741504009"/>
    <n v="41552.087294751298"/>
    <n v="80"/>
    <x v="3069"/>
    <s v="Dflt-360384-384-06-O21 KI0001546"/>
    <n v="20.134615384615302"/>
    <n v="5.6194334718349204"/>
    <n v="18.989510489510401"/>
    <n v="5.0878535362698196"/>
    <n v="0.225066403138725"/>
    <n v="121.490384615384"/>
    <n v="89.836496266219797"/>
    <n v="128.83304195804101"/>
    <n v="94.412913173798799"/>
    <x v="8519"/>
  </r>
  <r>
    <n v="14399987"/>
    <n v="34"/>
    <n v="9"/>
    <n v="5"/>
    <n v="8725.3614005174204"/>
    <n v="41553.163492879597"/>
    <n v="80"/>
    <x v="3075"/>
    <s v="Dflt-360384-384-12-G21 KI0001025"/>
    <n v="19.913461538461501"/>
    <n v="4.9295236486263896"/>
    <n v="19.018356643356601"/>
    <n v="5.14820683957194"/>
    <n v="0.173867313998464"/>
    <n v="126.0625"/>
    <n v="95.578858588783106"/>
    <n v="125.388986013986"/>
    <n v="93.341053996671704"/>
    <x v="8520"/>
  </r>
  <r>
    <n v="14399987"/>
    <n v="34"/>
    <n v="10"/>
    <n v="5"/>
    <n v="8995.1746268844399"/>
    <n v="41554.239691007802"/>
    <n v="80"/>
    <x v="3059"/>
    <s v="Dflt-360384-384-03-O9 KI0000964"/>
    <n v="20.201923076922998"/>
    <n v="5.0514274595106503"/>
    <n v="19.135489510489499"/>
    <n v="5.1017615843820003"/>
    <n v="0.20903241925264199"/>
    <n v="124.528846153846"/>
    <n v="90.111998339968494"/>
    <n v="130.21241258741199"/>
    <n v="94.905949873820603"/>
    <x v="8521"/>
  </r>
  <r>
    <n v="14399987"/>
    <n v="34"/>
    <n v="11"/>
    <n v="5"/>
    <n v="9264.9878532514595"/>
    <n v="41555.315889136102"/>
    <n v="80"/>
    <x v="3060"/>
    <s v="Dflt-360384-384-08-K21 KI0001017"/>
    <n v="20.644230769230699"/>
    <n v="6.1110213631267598"/>
    <n v="19.486013986013901"/>
    <n v="5.2176221226904698"/>
    <n v="0.221981729604356"/>
    <n v="120.740384615384"/>
    <n v="96.079994234802896"/>
    <n v="130.845279720279"/>
    <n v="97.170825063149607"/>
    <x v="8522"/>
  </r>
  <r>
    <n v="14399987"/>
    <n v="34"/>
    <n v="12"/>
    <n v="5"/>
    <n v="9534.8010796184699"/>
    <n v="41556.392087264401"/>
    <n v="80"/>
    <x v="0"/>
    <s v="Sentinel"/>
    <n v="1511"/>
    <n v="3362.4134875916802"/>
    <n v="20.638986013985999"/>
    <n v="5.7904778677469499"/>
    <n v="257.38135055957002"/>
    <n v="132.63942307692301"/>
    <n v="100.387948363288"/>
    <n v="128.08216783216699"/>
    <n v="97.532280276838605"/>
    <x v="8523"/>
  </r>
  <r>
    <n v="14399987"/>
    <n v="34"/>
    <n v="13"/>
    <n v="5"/>
    <n v="9804.6143059854894"/>
    <n v="41557.468285392701"/>
    <n v="80"/>
    <x v="3076"/>
    <s v="Dflt-360384-384-06-K21 KI0001546"/>
    <n v="23.245192307692299"/>
    <n v="6.5230711827578096"/>
    <n v="20.919580419580399"/>
    <n v="6.1261934329401004"/>
    <n v="0.37961776975686701"/>
    <n v="124.375"/>
    <n v="90.907041224707996"/>
    <n v="131.72902097902099"/>
    <n v="96.718483403683706"/>
    <x v="8524"/>
  </r>
  <r>
    <n v="14399987"/>
    <n v="34"/>
    <n v="14"/>
    <n v="5"/>
    <n v="10074.4275323525"/>
    <n v="41558.544483521"/>
    <n v="80"/>
    <x v="3077"/>
    <s v="Dflt-360384-384-12-G9 KI0001025"/>
    <n v="19.980769230769202"/>
    <n v="5.2182755205416296"/>
    <n v="19.057692307692299"/>
    <n v="5.3602878265674399"/>
    <n v="0.17220659653793799"/>
    <n v="126.086538461538"/>
    <n v="100.235646447693"/>
    <n v="137.94405594405501"/>
    <n v="107.00285279667099"/>
    <x v="8525"/>
  </r>
  <r>
    <n v="14399987"/>
    <n v="34"/>
    <n v="15"/>
    <n v="5"/>
    <n v="10344.240758719499"/>
    <n v="41559.620681649198"/>
    <n v="80"/>
    <x v="3078"/>
    <s v="Dflt-360384-384-06-O9 KI0001546"/>
    <n v="18.658653846153801"/>
    <n v="5.1844647853897801"/>
    <n v="18.3048034934497"/>
    <n v="4.87186231626408"/>
    <n v="7.2631435318436702E-2"/>
    <n v="120.149038461538"/>
    <n v="85.682227641972602"/>
    <n v="121.565065502183"/>
    <n v="95.067768991273994"/>
    <x v="8526"/>
  </r>
  <r>
    <n v="14399987"/>
    <n v="34"/>
    <n v="16"/>
    <n v="5"/>
    <n v="10614.053985086501"/>
    <n v="41560.696879777497"/>
    <n v="80"/>
    <x v="3079"/>
    <s v="Dflt-360384-384-13-K9 KI0001095"/>
    <n v="18.014423076922998"/>
    <n v="5.0530630137576802"/>
    <n v="18.088116410670899"/>
    <n v="4.8334755719333096"/>
    <n v="-1.52464479547218E-2"/>
    <n v="118.51923076923001"/>
    <n v="88.516022101306902"/>
    <n v="118.750202101859"/>
    <n v="91.6761011837513"/>
    <x v="8527"/>
  </r>
  <r>
    <n v="14399987"/>
    <n v="34"/>
    <n v="1"/>
    <n v="6"/>
    <n v="6565.7793914529902"/>
    <n v="41814.367134220302"/>
    <n v="80"/>
    <x v="3080"/>
    <s v="Dflt-360384-384-13-G21 KI0001095"/>
    <n v="16.173076923076898"/>
    <n v="5.1960456630541998"/>
    <n v="17.366504854368898"/>
    <n v="5.5289012132051099"/>
    <n v="-0.215852641469095"/>
    <n v="142.375"/>
    <n v="102.49823520994801"/>
    <n v="131.821197411003"/>
    <n v="98.519376491111004"/>
    <x v="8528"/>
  </r>
  <r>
    <n v="14399987"/>
    <n v="34"/>
    <n v="2"/>
    <n v="6"/>
    <n v="6835.5926178200098"/>
    <n v="41815.443332348601"/>
    <n v="80"/>
    <x v="3081"/>
    <s v="Dflt-360384-384-08-O9 KI0001017"/>
    <n v="15.908653846153801"/>
    <n v="5.5005526047025999"/>
    <n v="17.2517482517482"/>
    <n v="5.3708205822604604"/>
    <n v="-0.25007247682608802"/>
    <n v="133.37019230769201"/>
    <n v="101.469313644576"/>
    <n v="151.86276223776201"/>
    <n v="110.154680873053"/>
    <x v="8529"/>
  </r>
  <r>
    <n v="14399987"/>
    <n v="34"/>
    <n v="3"/>
    <n v="6"/>
    <n v="7105.4058441870302"/>
    <n v="41816.5195304769"/>
    <n v="80"/>
    <x v="20"/>
    <s v="Rapamycin"/>
    <n v="16.985576923076898"/>
    <n v="5.9205300936855796"/>
    <n v="17.246503496503401"/>
    <n v="5.46192206732833"/>
    <n v="-4.7771932702475199E-2"/>
    <n v="1303.375"/>
    <n v="484.53805692202201"/>
    <n v="173.81468531468499"/>
    <n v="123.852772939329"/>
    <x v="8530"/>
  </r>
  <r>
    <n v="14399987"/>
    <n v="34"/>
    <n v="4"/>
    <n v="6"/>
    <n v="7375.2190705540497"/>
    <n v="41817.5957286052"/>
    <n v="80"/>
    <x v="3027"/>
    <s v="Dflt-360384-384-12-O9 KI0001025"/>
    <n v="15.567307692307599"/>
    <n v="5.3462143743114696"/>
    <n v="17.484265734265701"/>
    <n v="5.4931391396638496"/>
    <n v="-0.34897314508500599"/>
    <n v="129.99519230769201"/>
    <n v="91.603949864251206"/>
    <n v="151.29283216783199"/>
    <n v="114.90762823044101"/>
    <x v="8531"/>
  </r>
  <r>
    <n v="14399987"/>
    <n v="34"/>
    <n v="5"/>
    <n v="6"/>
    <n v="7645.0322969210702"/>
    <n v="41818.671926733397"/>
    <n v="80"/>
    <x v="3032"/>
    <s v="Dflt-360384-384-02-O21 KI0000994"/>
    <n v="16.5865384615384"/>
    <n v="4.6566961235389002"/>
    <n v="18.1302447552447"/>
    <n v="5.6238125033612203"/>
    <n v="-0.27449462313753498"/>
    <n v="130.84615384615299"/>
    <n v="97.750739642172107"/>
    <n v="140.86188811188799"/>
    <n v="102.83674931182099"/>
    <x v="8532"/>
  </r>
  <r>
    <n v="14399987"/>
    <n v="34"/>
    <n v="6"/>
    <n v="6"/>
    <n v="7914.8455232880797"/>
    <n v="41819.748124861697"/>
    <n v="80"/>
    <x v="0"/>
    <s v="Sentinel"/>
    <n v="1315.4086538461499"/>
    <n v="3217.20986548576"/>
    <n v="19.673362445414799"/>
    <n v="7.57667286237126"/>
    <n v="171.01639663444701"/>
    <n v="154.78846153846101"/>
    <n v="119.750756628163"/>
    <n v="145.99650655021799"/>
    <n v="100.990327635895"/>
    <x v="8533"/>
  </r>
  <r>
    <n v="14399987"/>
    <n v="34"/>
    <n v="7"/>
    <n v="6"/>
    <n v="8184.6587496551001"/>
    <n v="41820.824322990004"/>
    <n v="80"/>
    <x v="3082"/>
    <s v="Dflt-360384-384-08-O21 KI0001017"/>
    <n v="16.235576923076898"/>
    <n v="5.0921587206596897"/>
    <n v="18.027074235807799"/>
    <n v="6.1368783366936501"/>
    <n v="-0.29192322455200098"/>
    <n v="123.30769230769199"/>
    <n v="90.654201069766302"/>
    <n v="141.524017467248"/>
    <n v="98.609022809746605"/>
    <x v="8534"/>
  </r>
  <r>
    <n v="14399987"/>
    <n v="34"/>
    <n v="8"/>
    <n v="6"/>
    <n v="8454.4719760221196"/>
    <n v="41821.900521118303"/>
    <n v="80"/>
    <x v="3030"/>
    <s v="Dflt-360384-384-04-O9 KI0000955"/>
    <n v="16.326923076922998"/>
    <n v="4.9883369891337299"/>
    <n v="17.576923076922998"/>
    <n v="5.3105672765043304"/>
    <n v="-0.235379750395104"/>
    <n v="130.47596153846101"/>
    <n v="105.986299001326"/>
    <n v="135.53321678321601"/>
    <n v="95.169891968020806"/>
    <x v="8535"/>
  </r>
  <r>
    <n v="14399987"/>
    <n v="34"/>
    <n v="9"/>
    <n v="6"/>
    <n v="8724.2852023891392"/>
    <n v="41822.976719246602"/>
    <n v="80"/>
    <x v="3083"/>
    <s v="Dflt-360384-384-01-O21 KI0000976"/>
    <n v="17.1538461538461"/>
    <n v="5.8495056181126399"/>
    <n v="17.685314685314601"/>
    <n v="5.3611456092546499"/>
    <n v="-9.9133388683024695E-2"/>
    <n v="121.625"/>
    <n v="88.581360634859706"/>
    <n v="125.01923076923001"/>
    <n v="94.569135073231905"/>
    <x v="8536"/>
  </r>
  <r>
    <n v="14399987"/>
    <n v="34"/>
    <n v="10"/>
    <n v="6"/>
    <n v="8994.0984287561605"/>
    <n v="41824.0529173748"/>
    <n v="80"/>
    <x v="3084"/>
    <s v="Dflt-360384-384-11-C21 KI0001055"/>
    <n v="17.879807692307601"/>
    <n v="5.4287319635664897"/>
    <n v="17.754370629370602"/>
    <n v="5.3653233065969204"/>
    <n v="2.3379217946257198E-2"/>
    <n v="82.855769230769198"/>
    <n v="72.984115535930997"/>
    <n v="123.296328671328"/>
    <n v="93.8494393123827"/>
    <x v="8537"/>
  </r>
  <r>
    <n v="14399987"/>
    <n v="34"/>
    <n v="11"/>
    <n v="6"/>
    <n v="9263.91165512318"/>
    <n v="41825.129115503099"/>
    <n v="80"/>
    <x v="0"/>
    <s v="Sentinel"/>
    <n v="1415.77884615384"/>
    <n v="3154.1076421705502"/>
    <n v="17.885489510489499"/>
    <n v="5.2995908871881996"/>
    <n v="263.77382450837302"/>
    <n v="139.22596153846101"/>
    <n v="109.777930995673"/>
    <n v="125.34003496503399"/>
    <n v="93.113448391343795"/>
    <x v="8538"/>
  </r>
  <r>
    <n v="14399987"/>
    <n v="34"/>
    <n v="12"/>
    <n v="6"/>
    <n v="9533.7248814901996"/>
    <n v="41826.205313631399"/>
    <n v="80"/>
    <x v="3085"/>
    <s v="Dflt-360384-384-03-C21 KI0000964"/>
    <n v="17.254807692307601"/>
    <n v="6.0062048014419096"/>
    <n v="18.4615384615384"/>
    <n v="5.8279759717111297"/>
    <n v="-0.207058295210585"/>
    <n v="133.461538461538"/>
    <n v="102.569950153815"/>
    <n v="132.04020979020899"/>
    <n v="96.055018426893994"/>
    <x v="8539"/>
  </r>
  <r>
    <n v="14399987"/>
    <n v="34"/>
    <n v="13"/>
    <n v="6"/>
    <n v="9803.53810785721"/>
    <n v="41827.281511759698"/>
    <n v="80"/>
    <x v="3086"/>
    <s v="Dflt-360384-384-11-C9 KI0001055"/>
    <n v="17.302884615384599"/>
    <n v="5.8654456964032597"/>
    <n v="18.145979020978999"/>
    <n v="6.1001706315336399"/>
    <n v="-0.1382083316221"/>
    <n v="114.884615384615"/>
    <n v="86.329289941335304"/>
    <n v="134.95104895104799"/>
    <n v="97.066371472965201"/>
    <x v="8540"/>
  </r>
  <r>
    <n v="14399987"/>
    <n v="34"/>
    <n v="14"/>
    <n v="6"/>
    <n v="10073.3513342242"/>
    <n v="41828.357709887998"/>
    <n v="80"/>
    <x v="18"/>
    <s v="DMSO"/>
    <n v="33.721153846153797"/>
    <n v="57.211056074242997"/>
    <n v="17.2718531468531"/>
    <n v="5.3545985131637401"/>
    <n v="3.0719951568472799"/>
    <n v="431.26923076922998"/>
    <n v="321.143516646411"/>
    <n v="133.78321678321601"/>
    <n v="97.039094555595398"/>
    <x v="8541"/>
  </r>
  <r>
    <n v="14399987"/>
    <n v="34"/>
    <n v="15"/>
    <n v="6"/>
    <n v="10343.1645605912"/>
    <n v="41829.433908016203"/>
    <n v="80"/>
    <x v="3087"/>
    <s v="Dflt-360384-384-10-K9 KI0001047"/>
    <n v="14.326923076923"/>
    <n v="4.9748256786086804"/>
    <n v="16.675982532751"/>
    <n v="5.0769441621802098"/>
    <n v="-0.462691607547491"/>
    <n v="133.03846153846101"/>
    <n v="93.993087212767804"/>
    <n v="127.08384279475899"/>
    <n v="96.094349338306898"/>
    <x v="8542"/>
  </r>
  <r>
    <n v="14399987"/>
    <n v="34"/>
    <n v="16"/>
    <n v="6"/>
    <n v="10612.977786958199"/>
    <n v="41830.510106144502"/>
    <n v="80"/>
    <x v="3088"/>
    <s v="Dflt-360384-384-04-G9 KI0000955"/>
    <n v="14.596153846153801"/>
    <n v="4.7858349299084004"/>
    <n v="16.313662085691099"/>
    <n v="5.0826872686859801"/>
    <n v="-0.33791342035123101"/>
    <n v="122.875"/>
    <n v="90.019676000903701"/>
    <n v="127.125303152789"/>
    <n v="143.12536290002399"/>
    <x v="8543"/>
  </r>
  <r>
    <n v="14399987"/>
    <n v="34"/>
    <n v="1"/>
    <n v="7"/>
    <n v="6564.7031933247099"/>
    <n v="42084.180360587401"/>
    <n v="80"/>
    <x v="3049"/>
    <s v="Dflt-360384-384-06-G9 KI0001546"/>
    <n v="20.134615384615302"/>
    <n v="5.4667837758659301"/>
    <n v="18.6067961165048"/>
    <n v="5.5420504098067598"/>
    <n v="0.27567762021922798"/>
    <n v="101.49519230769199"/>
    <n v="95.202870310446102"/>
    <n v="121.40291262135899"/>
    <n v="96.171987884479904"/>
    <x v="8544"/>
  </r>
  <r>
    <n v="14399987"/>
    <n v="34"/>
    <n v="2"/>
    <n v="7"/>
    <n v="6834.5164196917303"/>
    <n v="42085.256558715599"/>
    <n v="80"/>
    <x v="3084"/>
    <s v="Dflt-360384-384-11-C21 KI0001055"/>
    <n v="21.548076923076898"/>
    <n v="5.8890050872078303"/>
    <n v="17.901223776223699"/>
    <n v="5.0857883614653598"/>
    <n v="0.71706742153981096"/>
    <n v="97.807692307692307"/>
    <n v="85.238080254330995"/>
    <n v="133.672202797202"/>
    <n v="99.815039069863104"/>
    <x v="8545"/>
  </r>
  <r>
    <n v="14399987"/>
    <n v="34"/>
    <n v="3"/>
    <n v="7"/>
    <n v="7104.3296460587499"/>
    <n v="42086.332756843898"/>
    <n v="80"/>
    <x v="3074"/>
    <s v="Dflt-360384-384-02-G9 KI0000994"/>
    <n v="19.9615384615384"/>
    <n v="5.20433080920089"/>
    <n v="17.7027972027972"/>
    <n v="5.2778524459661398"/>
    <n v="0.42796597325634"/>
    <n v="128.12019230769201"/>
    <n v="90.025583842132605"/>
    <n v="150.24300699300699"/>
    <n v="113.952198465031"/>
    <x v="8546"/>
  </r>
  <r>
    <n v="14399987"/>
    <n v="34"/>
    <n v="4"/>
    <n v="7"/>
    <n v="7374.1428724257703"/>
    <n v="42087.408954972198"/>
    <n v="80"/>
    <x v="3089"/>
    <s v="Dflt-360384-384-06-C21 KI0001546"/>
    <n v="20.019230769230699"/>
    <n v="5.4198367297839098"/>
    <n v="18.441433566433499"/>
    <n v="13.477385748587"/>
    <n v="0.117069974268757"/>
    <n v="130.43269230769201"/>
    <n v="95.169612193489399"/>
    <n v="139.617132867132"/>
    <n v="131.93895038820699"/>
    <x v="8547"/>
  </r>
  <r>
    <n v="14399987"/>
    <n v="34"/>
    <n v="5"/>
    <n v="7"/>
    <n v="7643.9560987927898"/>
    <n v="42088.485153100497"/>
    <n v="80"/>
    <x v="3090"/>
    <s v="Dflt-360384-384-11-K9 KI0001055"/>
    <n v="19.75"/>
    <n v="4.7307301436784197"/>
    <n v="17.712412587412501"/>
    <n v="5.0122562844033398"/>
    <n v="0.40652099513103102"/>
    <n v="156.855769230769"/>
    <n v="107.79975366295"/>
    <n v="141.71503496503399"/>
    <n v="101.323113554526"/>
    <x v="8548"/>
  </r>
  <r>
    <n v="14399987"/>
    <n v="34"/>
    <n v="6"/>
    <n v="7"/>
    <n v="7913.7693251598103"/>
    <n v="42089.561351228796"/>
    <n v="80"/>
    <x v="3065"/>
    <s v="Dflt-360384-384-01-C21 KI0000976"/>
    <n v="27.009615384615302"/>
    <n v="13.9473565129104"/>
    <n v="18.177292576419202"/>
    <n v="6.3727729807845304"/>
    <n v="1.3859465627957801"/>
    <n v="137.923076923076"/>
    <n v="92.710279936569904"/>
    <n v="144.18165938864601"/>
    <n v="99.9014195966258"/>
    <x v="8549"/>
  </r>
  <r>
    <n v="14399987"/>
    <n v="34"/>
    <n v="7"/>
    <n v="7"/>
    <n v="8183.5825515268198"/>
    <n v="42090.637549357001"/>
    <n v="80"/>
    <x v="0"/>
    <s v="Sentinel"/>
    <n v="1628.34134615384"/>
    <n v="3847.2378807876398"/>
    <n v="18.6078602620087"/>
    <n v="5.4627703240810899"/>
    <n v="294.67346975869998"/>
    <n v="146.899038461538"/>
    <n v="108.314776315635"/>
    <n v="147.96069868995599"/>
    <n v="99.518031683105093"/>
    <x v="8550"/>
  </r>
  <r>
    <n v="14399987"/>
    <n v="34"/>
    <n v="8"/>
    <n v="7"/>
    <n v="8453.3957778938402"/>
    <n v="42091.713747485301"/>
    <n v="80"/>
    <x v="3070"/>
    <s v="Dflt-360384-384-11-O9 KI0001055"/>
    <n v="20.302884615384599"/>
    <n v="5.4366625213729902"/>
    <n v="18.6538461538461"/>
    <n v="5.3559426407250603"/>
    <n v="0.30788949250495001"/>
    <n v="151.01442307692301"/>
    <n v="108.375836362906"/>
    <n v="151.54370629370601"/>
    <n v="101.23107530418901"/>
    <x v="8551"/>
  </r>
  <r>
    <n v="14399987"/>
    <n v="34"/>
    <n v="9"/>
    <n v="7"/>
    <n v="8723.2090042608597"/>
    <n v="42092.7899456136"/>
    <n v="80"/>
    <x v="3091"/>
    <s v="Dflt-360384-384-06-C9 KI0001546"/>
    <n v="19.629807692307601"/>
    <n v="5.43868585314243"/>
    <n v="18.390734265734199"/>
    <n v="5.4244929658335996"/>
    <n v="0.22842198052016599"/>
    <n v="186.22115384615299"/>
    <n v="109.91154281886099"/>
    <n v="143.71853146853101"/>
    <n v="101.634248291682"/>
    <x v="8552"/>
  </r>
  <r>
    <n v="14399987"/>
    <n v="34"/>
    <n v="10"/>
    <n v="7"/>
    <n v="8993.0222306278793"/>
    <n v="42093.8661437419"/>
    <n v="80"/>
    <x v="0"/>
    <s v="Sentinel"/>
    <n v="1736.42788461538"/>
    <n v="3782.5029252354502"/>
    <n v="18.395104895104801"/>
    <n v="5.31337971633649"/>
    <n v="323.340862396494"/>
    <n v="139.855769230769"/>
    <n v="100.977426863367"/>
    <n v="132.31643356643301"/>
    <n v="95.567807413657704"/>
    <x v="8553"/>
  </r>
  <r>
    <n v="14399987"/>
    <n v="34"/>
    <n v="11"/>
    <n v="7"/>
    <n v="9262.8354569949006"/>
    <n v="42094.942341870097"/>
    <n v="80"/>
    <x v="3034"/>
    <s v="Dflt-360384-384-01-G21 KI0000976"/>
    <n v="20.322115384615302"/>
    <n v="5.5744171259763702"/>
    <n v="18.043706293706201"/>
    <n v="5.0356955448110901"/>
    <n v="0.45245171608057499"/>
    <n v="141.42788461538399"/>
    <n v="110.54386786451801"/>
    <n v="129.64947552447501"/>
    <n v="98.228230918485295"/>
    <x v="8554"/>
  </r>
  <r>
    <n v="14399987"/>
    <n v="34"/>
    <n v="12"/>
    <n v="7"/>
    <n v="9532.6486833619201"/>
    <n v="42096.018539998397"/>
    <n v="80"/>
    <x v="3040"/>
    <s v="Dflt-360384-384-07-K21 KI0000905"/>
    <n v="19.3990384615384"/>
    <n v="5.3492809580121499"/>
    <n v="17.879370629370602"/>
    <n v="4.8578889364185596"/>
    <n v="0.31282473767055402"/>
    <n v="114.51442307692299"/>
    <n v="90.033486204460004"/>
    <n v="129.841783216783"/>
    <n v="96.250566989349096"/>
    <x v="8555"/>
  </r>
  <r>
    <n v="14399987"/>
    <n v="34"/>
    <n v="13"/>
    <n v="7"/>
    <n v="9802.4619097289306"/>
    <n v="42097.094738126703"/>
    <n v="80"/>
    <x v="3092"/>
    <s v="Dflt-360384-384-09-C9 KI0001035"/>
    <n v="64.524038461538396"/>
    <n v="234.930880586017"/>
    <n v="17.866258741258701"/>
    <n v="4.9732270611328797"/>
    <n v="9.3817915704920996"/>
    <n v="257.68269230769198"/>
    <n v="554.30781098215402"/>
    <n v="128.46503496503399"/>
    <n v="97.609847576358206"/>
    <x v="8556"/>
  </r>
  <r>
    <n v="14399987"/>
    <n v="34"/>
    <n v="14"/>
    <n v="7"/>
    <n v="10072.275136095899"/>
    <n v="42098.170936255003"/>
    <n v="80"/>
    <x v="3041"/>
    <s v="Dflt-360384-384-05-K21 KI0001536"/>
    <n v="17.75"/>
    <n v="4.8965254557146398"/>
    <n v="17.625"/>
    <n v="4.8909547060939804"/>
    <n v="2.5557382456282699E-2"/>
    <n v="122.783653846153"/>
    <n v="87.723211570187402"/>
    <n v="125.60489510489499"/>
    <n v="92.949594452612203"/>
    <x v="8557"/>
  </r>
  <r>
    <n v="14399987"/>
    <n v="34"/>
    <n v="15"/>
    <n v="7"/>
    <n v="10342.0883624629"/>
    <n v="42099.247134383302"/>
    <n v="80"/>
    <x v="3093"/>
    <s v="Dflt-360384-384-07-G21 KI0000905"/>
    <n v="18.822115384615302"/>
    <n v="4.8844426642691303"/>
    <n v="17.627947598253201"/>
    <n v="4.86602208141489"/>
    <n v="0.24540944664494299"/>
    <n v="133.93269230769201"/>
    <n v="98.474837123996394"/>
    <n v="124.709170305676"/>
    <n v="98.855689243554195"/>
    <x v="8558"/>
  </r>
  <r>
    <n v="14399987"/>
    <n v="34"/>
    <n v="16"/>
    <n v="7"/>
    <n v="10611.9015888299"/>
    <n v="42100.3233325115"/>
    <n v="80"/>
    <x v="3094"/>
    <s v="Dflt-360384-384-12-K21 KI0001025"/>
    <n v="19.254807692307601"/>
    <n v="5.2520578349328204"/>
    <n v="17.848827809215798"/>
    <n v="5.0028876706082199"/>
    <n v="0.28103367008456398"/>
    <n v="116.990384615384"/>
    <n v="86.9572170659346"/>
    <n v="126.006467259498"/>
    <n v="103.18291811317"/>
    <x v="8559"/>
  </r>
  <r>
    <n v="14399987"/>
    <n v="34"/>
    <n v="1"/>
    <n v="8"/>
    <n v="6563.6269951964296"/>
    <n v="42353.993586954399"/>
    <n v="80"/>
    <x v="3095"/>
    <s v="Dflt-360384-384-13-C9 KI0001095"/>
    <n v="18.706730769230699"/>
    <n v="5.8560909189143997"/>
    <n v="19.345469255663399"/>
    <n v="5.2972702126062501"/>
    <n v="-0.120578800173835"/>
    <n v="118.427884615384"/>
    <n v="83.522018005307999"/>
    <n v="134.97491909385101"/>
    <n v="101.684510434039"/>
    <x v="8560"/>
  </r>
  <r>
    <n v="14399987"/>
    <n v="34"/>
    <n v="2"/>
    <n v="8"/>
    <n v="6833.44022156345"/>
    <n v="42355.069785082698"/>
    <n v="80"/>
    <x v="3096"/>
    <s v="Dflt-360384-384-08-G21 KI0001017"/>
    <n v="18.418269230769202"/>
    <n v="5.6647571816905602"/>
    <n v="19.1302447552447"/>
    <n v="5.18061825793992"/>
    <n v="-0.13743060944209401"/>
    <n v="148.211538461538"/>
    <n v="150.96730880691399"/>
    <n v="134.72989510489501"/>
    <n v="97.9938877856452"/>
    <x v="8561"/>
  </r>
  <r>
    <n v="14399987"/>
    <n v="34"/>
    <n v="3"/>
    <n v="8"/>
    <n v="7103.2534479304704"/>
    <n v="42356.145983210903"/>
    <n v="80"/>
    <x v="3097"/>
    <s v="Dflt-360384-384-13-O9 KI0001095"/>
    <n v="17.322115384615302"/>
    <n v="4.5263216669653703"/>
    <n v="19.608391608391599"/>
    <n v="13.5218212479173"/>
    <n v="-0.16908049454716401"/>
    <n v="152.20673076923001"/>
    <n v="100.002839156256"/>
    <n v="136.31293706293701"/>
    <n v="129.83048377768199"/>
    <x v="8562"/>
  </r>
  <r>
    <n v="14399987"/>
    <n v="34"/>
    <n v="4"/>
    <n v="8"/>
    <n v="7373.06667429749"/>
    <n v="42357.222181339203"/>
    <n v="80"/>
    <x v="3058"/>
    <s v="Dflt-360384-384-08-C21 KI0001017"/>
    <n v="18.139423076922998"/>
    <n v="5.47149814720356"/>
    <n v="19.777972027972002"/>
    <n v="13.486771714236999"/>
    <n v="-0.121493044129993"/>
    <n v="127.947115384615"/>
    <n v="94.162002846904898"/>
    <n v="139.047202797202"/>
    <n v="130.273251857464"/>
    <x v="8563"/>
  </r>
  <r>
    <n v="14399987"/>
    <n v="34"/>
    <n v="5"/>
    <n v="8"/>
    <n v="7642.8799006645104"/>
    <n v="42358.298379467502"/>
    <n v="80"/>
    <x v="3098"/>
    <s v="Dflt-360384-384-04-C21 KI0000955"/>
    <n v="18.110576923076898"/>
    <n v="4.7324863011145304"/>
    <n v="19.013986013985999"/>
    <n v="5.1549229834052097"/>
    <n v="-0.17525171449066301"/>
    <n v="108.115384615384"/>
    <n v="86.283389043616395"/>
    <n v="138.84090909090901"/>
    <n v="104.998181159132"/>
    <x v="8564"/>
  </r>
  <r>
    <n v="14399987"/>
    <n v="34"/>
    <n v="6"/>
    <n v="8"/>
    <n v="7912.6931270315299"/>
    <n v="42359.374577595801"/>
    <n v="80"/>
    <x v="3031"/>
    <s v="Dflt-360384-384-10-C9 KI0001047"/>
    <n v="17.759615384615302"/>
    <n v="4.9836177628222202"/>
    <n v="18.855021834061102"/>
    <n v="5.14284457543042"/>
    <n v="-0.212996218995023"/>
    <n v="146.22596153846101"/>
    <n v="106.361239953566"/>
    <n v="145.85327510917"/>
    <n v="105.82043516262399"/>
    <x v="8565"/>
  </r>
  <r>
    <n v="14399987"/>
    <n v="34"/>
    <n v="7"/>
    <n v="8"/>
    <n v="8182.5063533985403"/>
    <n v="42360.450775723999"/>
    <n v="80"/>
    <x v="3099"/>
    <s v="Dflt-360384-384-03-K21 KI0000964"/>
    <n v="19.610576923076898"/>
    <n v="5.6079685453487702"/>
    <n v="19.55807860262"/>
    <n v="5.3257541666512598"/>
    <n v="9.8574434369441202E-3"/>
    <n v="152.08173076923001"/>
    <n v="98.886920913605493"/>
    <n v="146.54148471615699"/>
    <n v="105.937430159092"/>
    <x v="8566"/>
  </r>
  <r>
    <n v="14399987"/>
    <n v="34"/>
    <n v="8"/>
    <n v="8"/>
    <n v="8452.3195797655608"/>
    <n v="42361.526973852298"/>
    <n v="80"/>
    <x v="0"/>
    <s v="Sentinel"/>
    <n v="800.82692307692298"/>
    <n v="2375.2753461534398"/>
    <n v="19.881993006993"/>
    <n v="5.4899040408347197"/>
    <n v="142.251107535057"/>
    <n v="148.78365384615299"/>
    <n v="108.952646392275"/>
    <n v="142.84790209790199"/>
    <n v="103.068326915116"/>
    <x v="8567"/>
  </r>
  <r>
    <n v="14399987"/>
    <n v="34"/>
    <n v="9"/>
    <n v="8"/>
    <n v="8722.1328061325803"/>
    <n v="42362.603171980598"/>
    <n v="80"/>
    <x v="0"/>
    <s v="Sentinel"/>
    <n v="1985.45673076923"/>
    <n v="4156.68387591378"/>
    <n v="19.643356643356601"/>
    <n v="5.7794918285159298"/>
    <n v="340.13602449035"/>
    <n v="142.22596153846101"/>
    <n v="100.77012062419"/>
    <n v="142.947552447552"/>
    <n v="100.261357992982"/>
    <x v="8568"/>
  </r>
  <r>
    <n v="14399987"/>
    <n v="34"/>
    <n v="10"/>
    <n v="8"/>
    <n v="8991.9460324995998"/>
    <n v="42363.679370108897"/>
    <n v="80"/>
    <x v="3025"/>
    <s v="Dflt-360384-384-03-G9 KI0000964"/>
    <n v="17.596153846153801"/>
    <n v="5.2815339241280999"/>
    <n v="19.115384615384599"/>
    <n v="5.3746661329688301"/>
    <n v="-0.28266514266097897"/>
    <n v="127.052884615384"/>
    <n v="87.608460753086703"/>
    <n v="134.94055944055901"/>
    <n v="99.416549492394495"/>
    <x v="8569"/>
  </r>
  <r>
    <n v="14399987"/>
    <n v="34"/>
    <n v="11"/>
    <n v="8"/>
    <n v="9261.7592588666193"/>
    <n v="42364.755568237197"/>
    <n v="80"/>
    <x v="3100"/>
    <s v="Dflt-360384-384-05-C21 KI0001536"/>
    <n v="17.576923076922998"/>
    <n v="5.1742563711206602"/>
    <n v="18.859265734265701"/>
    <n v="4.96300490052871"/>
    <n v="-0.25838029239222499"/>
    <n v="135.442307692307"/>
    <n v="101.827231785687"/>
    <n v="133.605769230769"/>
    <n v="99.342802000815894"/>
    <x v="8570"/>
  </r>
  <r>
    <n v="14399987"/>
    <n v="34"/>
    <n v="12"/>
    <n v="8"/>
    <n v="9531.5724852336407"/>
    <n v="42365.831766365402"/>
    <n v="80"/>
    <x v="3095"/>
    <s v="Dflt-360384-384-13-C9 KI0001095"/>
    <n v="18.802884615384599"/>
    <n v="5.4574042281805797"/>
    <n v="18.891608391608301"/>
    <n v="4.9432584098732599"/>
    <n v="-1.7948439848210901E-2"/>
    <n v="132.36538461538399"/>
    <n v="100.265710230013"/>
    <n v="127.280594405594"/>
    <n v="95.925993697118102"/>
    <x v="8571"/>
  </r>
  <r>
    <n v="14399987"/>
    <n v="34"/>
    <n v="13"/>
    <n v="8"/>
    <n v="9801.3857116006602"/>
    <n v="42366.907964493701"/>
    <n v="80"/>
    <x v="3052"/>
    <s v="Dflt-360384-384-04-C9 KI0000955"/>
    <n v="19.615384615384599"/>
    <n v="7.1162161676257902"/>
    <n v="18.969405594405501"/>
    <n v="5.1445817444184501"/>
    <n v="0.12556492501647301"/>
    <n v="121"/>
    <n v="101.691180314942"/>
    <n v="125.948426573426"/>
    <n v="100.54716545006001"/>
    <x v="8572"/>
  </r>
  <r>
    <n v="14399987"/>
    <n v="34"/>
    <n v="14"/>
    <n v="8"/>
    <n v="10071.1989379676"/>
    <n v="42367.984162622"/>
    <n v="80"/>
    <x v="3026"/>
    <s v="Dflt-360384-384-13-O21 KI0001095"/>
    <n v="17.788461538461501"/>
    <n v="5.5377603722830404"/>
    <n v="18.868881118881099"/>
    <n v="5.0672343327568798"/>
    <n v="-0.21321681798594899"/>
    <n v="184.35096153846101"/>
    <n v="151.80220841557099"/>
    <n v="123.49825174825099"/>
    <n v="95.845592592049996"/>
    <x v="8573"/>
  </r>
  <r>
    <n v="14399987"/>
    <n v="34"/>
    <n v="15"/>
    <n v="8"/>
    <n v="10341.012164334599"/>
    <n v="42369.0603607503"/>
    <n v="80"/>
    <x v="3053"/>
    <s v="Dflt-360384-384-02-K9 KI0000994"/>
    <n v="19.043269230769202"/>
    <n v="5.7179754422596103"/>
    <n v="18.958987783595099"/>
    <n v="4.9257198361117398"/>
    <n v="1.7110483336106E-2"/>
    <n v="131.58173076923001"/>
    <n v="101.10021234134901"/>
    <n v="123.63176265270501"/>
    <n v="99.310092229883907"/>
    <x v="8574"/>
  </r>
  <r>
    <n v="14399987"/>
    <n v="34"/>
    <n v="16"/>
    <n v="8"/>
    <n v="10610.825390701701"/>
    <n v="42370.136558878599"/>
    <n v="80"/>
    <x v="0"/>
    <s v="Sentinel"/>
    <n v="2321.9471153846098"/>
    <n v="5204.7513668255497"/>
    <n v="19.284426229508099"/>
    <n v="5.1088403048981004"/>
    <n v="450.72121102462802"/>
    <n v="153.355769230769"/>
    <n v="106.224491804026"/>
    <n v="125.709016393442"/>
    <n v="98.480212295600793"/>
    <x v="8575"/>
  </r>
  <r>
    <n v="14399987"/>
    <n v="34"/>
    <n v="1"/>
    <n v="9"/>
    <n v="6562.5507970681501"/>
    <n v="42623.806813321396"/>
    <n v="80"/>
    <x v="0"/>
    <s v="Sentinel"/>
    <n v="1893.5673076922999"/>
    <n v="4167.2606854466903"/>
    <n v="19.677993527508001"/>
    <n v="5.7072486572957404"/>
    <n v="328.33496956004302"/>
    <n v="124.63942307692299"/>
    <n v="88.505431078755706"/>
    <n v="138.752427184466"/>
    <n v="101.302768991946"/>
    <x v="8576"/>
  </r>
  <r>
    <n v="14399987"/>
    <n v="34"/>
    <n v="2"/>
    <n v="9"/>
    <n v="6832.3640234351697"/>
    <n v="42624.883011449703"/>
    <n v="80"/>
    <x v="3037"/>
    <s v="Dflt-360384-384-11-K21 KI0001055"/>
    <n v="21.951923076922998"/>
    <n v="4.8751327549819798"/>
    <n v="19.250874125874098"/>
    <n v="5.6849850641808901"/>
    <n v="0.475119797247544"/>
    <n v="126.067307692307"/>
    <n v="92.959799460994901"/>
    <n v="135.752622377622"/>
    <n v="96.551061675186403"/>
    <x v="8577"/>
  </r>
  <r>
    <n v="14399987"/>
    <n v="34"/>
    <n v="3"/>
    <n v="9"/>
    <n v="7102.1772498021901"/>
    <n v="42625.959209577901"/>
    <n v="80"/>
    <x v="3099"/>
    <s v="Dflt-360384-384-03-K21 KI0000964"/>
    <n v="21.307692307692299"/>
    <n v="5.3888719439602903"/>
    <n v="19.006118881118802"/>
    <n v="5.6330813872992396"/>
    <n v="0.40858160362509899"/>
    <n v="117.8125"/>
    <n v="90.635992370474796"/>
    <n v="130.49562937062899"/>
    <n v="95.703879223258795"/>
    <x v="8578"/>
  </r>
  <r>
    <n v="14399987"/>
    <n v="34"/>
    <n v="4"/>
    <n v="9"/>
    <n v="7371.9904761692096"/>
    <n v="42627.0354077062"/>
    <n v="80"/>
    <x v="3087"/>
    <s v="Dflt-360384-384-10-K9 KI0001047"/>
    <n v="20.677884615384599"/>
    <n v="4.8344806564361802"/>
    <n v="19.024475524475498"/>
    <n v="5.6555649527448297"/>
    <n v="0.292350826968513"/>
    <n v="123.908653846153"/>
    <n v="95.593522079545096"/>
    <n v="134.54020979020899"/>
    <n v="99.7319052692132"/>
    <x v="8579"/>
  </r>
  <r>
    <n v="14399987"/>
    <n v="34"/>
    <n v="5"/>
    <n v="9"/>
    <n v="7641.80370253623"/>
    <n v="42628.1116058345"/>
    <n v="80"/>
    <x v="3101"/>
    <s v="Dflt-360384-384-12-K9 KI0001025"/>
    <n v="20.283653846153801"/>
    <n v="5.1712334969693101"/>
    <n v="19.0087412587412"/>
    <n v="5.5369004188027597"/>
    <n v="0.23025745290327199"/>
    <n v="128.567307692307"/>
    <n v="103.642392242144"/>
    <n v="131.70367132867099"/>
    <n v="98.470073479899099"/>
    <x v="8580"/>
  </r>
  <r>
    <n v="14399987"/>
    <n v="34"/>
    <n v="6"/>
    <n v="9"/>
    <n v="7911.6169289032496"/>
    <n v="42629.187803962799"/>
    <n v="80"/>
    <x v="3102"/>
    <s v="Dflt-360384-384-05-O21 KI0001536"/>
    <n v="20.769230769230699"/>
    <n v="4.6980576371656104"/>
    <n v="18.822707423580699"/>
    <n v="5.5117983502788803"/>
    <n v="0.35315576186699399"/>
    <n v="132.985576923076"/>
    <n v="96.772904184397305"/>
    <n v="138.551965065502"/>
    <n v="104.324774877992"/>
    <x v="8581"/>
  </r>
  <r>
    <n v="14399987"/>
    <n v="34"/>
    <n v="7"/>
    <n v="9"/>
    <n v="8181.43015527026"/>
    <n v="42630.264002091099"/>
    <n v="80"/>
    <x v="3103"/>
    <s v="Dflt-360384-384-01-K9 KI0000976"/>
    <n v="24.418269230769202"/>
    <n v="6.97406272201445"/>
    <n v="19.192139737991202"/>
    <n v="5.8005969620242004"/>
    <n v="0.90096407783419297"/>
    <n v="132.78365384615299"/>
    <n v="102.047200250458"/>
    <n v="144.606986899563"/>
    <n v="105.829256668011"/>
    <x v="8582"/>
  </r>
  <r>
    <n v="14399987"/>
    <n v="34"/>
    <n v="8"/>
    <n v="9"/>
    <n v="8451.2433816372795"/>
    <n v="42631.340200219303"/>
    <n v="80"/>
    <x v="0"/>
    <s v="Sentinel"/>
    <n v="2016.875"/>
    <n v="3897.75252965756"/>
    <n v="19.385489510489499"/>
    <n v="5.7321476532292301"/>
    <n v="348.47139873729702"/>
    <n v="147"/>
    <n v="107.65400417719999"/>
    <n v="135.65472027972001"/>
    <n v="99.512362686096907"/>
    <x v="8583"/>
  </r>
  <r>
    <n v="14399987"/>
    <n v="34"/>
    <n v="9"/>
    <n v="9"/>
    <n v="8721.0566080043009"/>
    <n v="42632.416398347603"/>
    <n v="80"/>
    <x v="0"/>
    <s v="Sentinel"/>
    <n v="1456.92788461538"/>
    <n v="3291.9156875348099"/>
    <n v="18.843668122270699"/>
    <n v="5.8913760222641196"/>
    <n v="244.099886182522"/>
    <n v="127.658653846153"/>
    <n v="95.581438404214396"/>
    <n v="133.09082969432299"/>
    <n v="102.235828728146"/>
    <x v="8584"/>
  </r>
  <r>
    <n v="14399987"/>
    <n v="34"/>
    <n v="10"/>
    <n v="9"/>
    <n v="8990.8698343713204"/>
    <n v="42633.492596475902"/>
    <n v="80"/>
    <x v="3044"/>
    <s v="Dflt-360384-384-06-G21 KI0001546"/>
    <n v="20.350961538461501"/>
    <n v="5.5128258702269699"/>
    <n v="18.1493449781659"/>
    <n v="5.3412346681786396"/>
    <n v="0.41219244183599002"/>
    <n v="129.629807692307"/>
    <n v="102.33407055383201"/>
    <n v="132.592139737991"/>
    <n v="107.599794358895"/>
    <x v="8585"/>
  </r>
  <r>
    <n v="14399987"/>
    <n v="34"/>
    <n v="11"/>
    <n v="9"/>
    <n v="9260.6830607383399"/>
    <n v="42634.568794604202"/>
    <n v="80"/>
    <x v="3050"/>
    <s v="Dflt-360384-384-10-C21 KI0001047"/>
    <n v="19.783653846153801"/>
    <n v="5.06366412212697"/>
    <n v="17.818340611353701"/>
    <n v="5.3551766448068099"/>
    <n v="0.36699316664110399"/>
    <n v="116.1875"/>
    <n v="81.088202437341195"/>
    <n v="128.41222707423501"/>
    <n v="104.351728993574"/>
    <x v="8586"/>
  </r>
  <r>
    <n v="14399987"/>
    <n v="34"/>
    <n v="12"/>
    <n v="9"/>
    <n v="9530.4962871053594"/>
    <n v="42635.644992732501"/>
    <n v="80"/>
    <x v="3104"/>
    <s v="Dflt-360384-384-08-K9 KI0001017"/>
    <n v="19.798076923076898"/>
    <n v="5.0827381470036297"/>
    <n v="17.9135371179039"/>
    <n v="5.3692021781901298"/>
    <n v="0.35099065794692003"/>
    <n v="96"/>
    <n v="77.385461266213397"/>
    <n v="123.35807860262"/>
    <n v="98.972543445814097"/>
    <x v="8587"/>
  </r>
  <r>
    <n v="14399987"/>
    <n v="34"/>
    <n v="13"/>
    <n v="9"/>
    <n v="9800.3095134723808"/>
    <n v="42636.721190860699"/>
    <n v="80"/>
    <x v="3063"/>
    <s v="Dflt-360384-384-07-C21 KI0000905"/>
    <n v="19.5"/>
    <n v="5.06116435372184"/>
    <n v="17.944104803493399"/>
    <n v="5.37684041467769"/>
    <n v="0.28936979276142699"/>
    <n v="122.730769230769"/>
    <n v="97.800004991468995"/>
    <n v="127.546724890829"/>
    <n v="102.467128610133"/>
    <x v="8588"/>
  </r>
  <r>
    <n v="14399987"/>
    <n v="34"/>
    <n v="14"/>
    <n v="9"/>
    <n v="10070.1227398393"/>
    <n v="42637.797388988998"/>
    <n v="80"/>
    <x v="3033"/>
    <s v="Dflt-360384-384-12-O21 KI0001025"/>
    <n v="19.221153846153801"/>
    <n v="4.8525503420866398"/>
    <n v="17.603371783496002"/>
    <n v="5.3355637591098803"/>
    <n v="0.30320733397584299"/>
    <n v="121.903846153846"/>
    <n v="106.527309538515"/>
    <n v="128.56344276841099"/>
    <n v="98.641685349506204"/>
    <x v="8589"/>
  </r>
  <r>
    <n v="14399987"/>
    <n v="34"/>
    <n v="15"/>
    <n v="9"/>
    <n v="10339.9359662064"/>
    <n v="42638.873587117298"/>
    <n v="80"/>
    <x v="3105"/>
    <s v="Dflt-360384-384-08-G9 KI0001017"/>
    <n v="19.375"/>
    <n v="5.0166789121581497"/>
    <n v="17.603371783496002"/>
    <n v="5.2886266265162103"/>
    <n v="0.334988332816192"/>
    <n v="122.63942307692299"/>
    <n v="88.220602990315399"/>
    <n v="123.484472049689"/>
    <n v="98.548928381075996"/>
    <x v="8590"/>
  </r>
  <r>
    <n v="14399987"/>
    <n v="34"/>
    <n v="16"/>
    <n v="9"/>
    <n v="10609.749192573399"/>
    <n v="42639.949785245597"/>
    <n v="80"/>
    <x v="3043"/>
    <s v="Dflt-360384-384-11-G9 KI0001055"/>
    <n v="19.725961538461501"/>
    <n v="5.1109703879217498"/>
    <n v="17.7071369975389"/>
    <n v="5.51517021203298"/>
    <n v="0.36604936263216398"/>
    <n v="121.086538461538"/>
    <n v="92.820402533490906"/>
    <n v="123.666940114848"/>
    <n v="97.100308315939699"/>
    <x v="8591"/>
  </r>
  <r>
    <n v="14399987"/>
    <n v="34"/>
    <n v="1"/>
    <n v="10"/>
    <n v="6561.4745989398698"/>
    <n v="42893.620039688401"/>
    <n v="80"/>
    <x v="3079"/>
    <s v="Dflt-360384-384-13-K9 KI0001095"/>
    <n v="18.5"/>
    <n v="5.5634452524423201"/>
    <n v="17.545307443365601"/>
    <n v="5.2886321561885996"/>
    <n v="0.18051785952198399"/>
    <n v="139.33173076923001"/>
    <n v="97.578324323456499"/>
    <n v="136.99352750809001"/>
    <n v="103.07272681521"/>
    <x v="8592"/>
  </r>
  <r>
    <n v="14399987"/>
    <n v="34"/>
    <n v="2"/>
    <n v="10"/>
    <n v="6831.2878253068902"/>
    <n v="42894.696237816701"/>
    <n v="80"/>
    <x v="3106"/>
    <s v="Dflt-360384-384-07-G9 KI0000905"/>
    <n v="19.605769230769202"/>
    <n v="5.5900293607849498"/>
    <n v="17.533216783216702"/>
    <n v="5.3029495818544499"/>
    <n v="0.390830124925998"/>
    <n v="135.47596153846101"/>
    <n v="99.362580980344106"/>
    <n v="139.40996503496501"/>
    <n v="98.867727586107307"/>
    <x v="8593"/>
  </r>
  <r>
    <n v="14399987"/>
    <n v="34"/>
    <n v="3"/>
    <n v="10"/>
    <n v="7101.1010516739098"/>
    <n v="42895.772435945"/>
    <n v="80"/>
    <x v="3054"/>
    <s v="Dflt-360384-384-13-G9 KI0001095"/>
    <n v="25.644230769230699"/>
    <n v="10.394542085994599"/>
    <n v="17.843531468531399"/>
    <n v="5.4812930538984999"/>
    <n v="1.4231494692937701"/>
    <n v="142.91346153846101"/>
    <n v="104.702289536435"/>
    <n v="137.853146853146"/>
    <n v="99.113594718027798"/>
    <x v="8594"/>
  </r>
  <r>
    <n v="14399987"/>
    <n v="34"/>
    <n v="4"/>
    <n v="10"/>
    <n v="7370.9142780409302"/>
    <n v="42896.848634073198"/>
    <n v="80"/>
    <x v="3062"/>
    <s v="Dflt-360384-384-09-C21 KI0001035"/>
    <n v="18.0625"/>
    <n v="5.7705266973981297"/>
    <n v="17.6742358078602"/>
    <n v="5.43074620366981"/>
    <n v="7.14937096263802E-2"/>
    <n v="135.3125"/>
    <n v="91.068937526532807"/>
    <n v="138.74847161572001"/>
    <n v="101.761513987877"/>
    <x v="8595"/>
  </r>
  <r>
    <n v="14399987"/>
    <n v="34"/>
    <n v="5"/>
    <n v="10"/>
    <n v="7640.7275044079497"/>
    <n v="42897.924832201497"/>
    <n v="80"/>
    <x v="3107"/>
    <s v="Dflt-360384-384-02-G21 KI0000994"/>
    <n v="17.947115384615302"/>
    <n v="4.7121050483500797"/>
    <n v="17.307423580786001"/>
    <n v="5.1533502817347996"/>
    <n v="0.12413124838353"/>
    <n v="135.254807692307"/>
    <n v="104.54019044938499"/>
    <n v="130.56943231440999"/>
    <n v="100.106679909783"/>
    <x v="8596"/>
  </r>
  <r>
    <n v="14399987"/>
    <n v="34"/>
    <n v="6"/>
    <n v="10"/>
    <n v="7910.5407307749701"/>
    <n v="42899.001030329797"/>
    <n v="80"/>
    <x v="3096"/>
    <s v="Dflt-360384-384-08-G21 KI0001017"/>
    <n v="18.254807692307601"/>
    <n v="5.1072606651197301"/>
    <n v="17.5820244328097"/>
    <n v="5.2709144375647901"/>
    <n v="0.12764070968466501"/>
    <n v="141.92788461538399"/>
    <n v="98.832509791459699"/>
    <n v="133.65968586387399"/>
    <n v="101.136220742863"/>
    <x v="8597"/>
  </r>
  <r>
    <n v="14399987"/>
    <n v="34"/>
    <n v="7"/>
    <n v="10"/>
    <n v="8180.3539571419897"/>
    <n v="42900.077228458103"/>
    <n v="80"/>
    <x v="0"/>
    <s v="Sentinel"/>
    <n v="1610.32211538461"/>
    <n v="3601.51401618009"/>
    <n v="17.795212765957402"/>
    <n v="5.4360966966340998"/>
    <n v="292.954116067271"/>
    <n v="144.711538461538"/>
    <n v="96.323440820390601"/>
    <n v="142.83776595744601"/>
    <n v="99.947554115808401"/>
    <x v="8598"/>
  </r>
  <r>
    <n v="14399987"/>
    <n v="34"/>
    <n v="8"/>
    <n v="10"/>
    <n v="8450.1671835090092"/>
    <n v="42901.153426586403"/>
    <n v="80"/>
    <x v="3108"/>
    <s v="Dflt-360384-384-03-C9 KI0000964"/>
    <n v="19.269230769230699"/>
    <n v="5.8781387184124299"/>
    <n v="17.6725820763087"/>
    <n v="5.4339775946178799"/>
    <n v="0.29382688189649397"/>
    <n v="162.51923076923001"/>
    <n v="106.939593010514"/>
    <n v="147.10470275066501"/>
    <n v="103.850148188063"/>
    <x v="8599"/>
  </r>
  <r>
    <n v="14399987"/>
    <n v="34"/>
    <n v="9"/>
    <n v="10"/>
    <n v="8719.9804098760196"/>
    <n v="42902.229624714601"/>
    <n v="80"/>
    <x v="3045"/>
    <s v="Dflt-360384-384-01-C9 KI0000976"/>
    <n v="20.5913461538461"/>
    <n v="6.3162886281441901"/>
    <n v="17.324755989352202"/>
    <n v="5.2660486364310497"/>
    <n v="0.62031143083170304"/>
    <n v="135.72115384615299"/>
    <n v="102.282927435728"/>
    <n v="134.87755102040799"/>
    <n v="102.169462295581"/>
    <x v="8600"/>
  </r>
  <r>
    <n v="14399987"/>
    <n v="34"/>
    <n v="10"/>
    <n v="10"/>
    <n v="8989.7936362430391"/>
    <n v="42903.3058228429"/>
    <n v="80"/>
    <x v="0"/>
    <s v="Sentinel"/>
    <n v="1231.6634615384601"/>
    <n v="2891.6689904280802"/>
    <n v="17.361572052401701"/>
    <n v="5.26538578690898"/>
    <n v="230.61973777972801"/>
    <n v="144.55288461538399"/>
    <n v="99.367456614259197"/>
    <n v="129.17030567685501"/>
    <n v="102.21633788001201"/>
    <x v="8601"/>
  </r>
  <r>
    <n v="14399987"/>
    <n v="34"/>
    <n v="11"/>
    <n v="10"/>
    <n v="9259.6068626100605"/>
    <n v="42904.382020971199"/>
    <n v="80"/>
    <x v="3107"/>
    <s v="Dflt-360384-384-02-G21 KI0000994"/>
    <n v="17.721153846153801"/>
    <n v="5.7092312744853899"/>
    <n v="17.226200873362401"/>
    <n v="5.4198739873038102"/>
    <n v="9.1321859871805494E-2"/>
    <n v="118.129807692307"/>
    <n v="97.805426327958799"/>
    <n v="122.996506550218"/>
    <n v="98.179249606512997"/>
    <x v="8602"/>
  </r>
  <r>
    <n v="14399987"/>
    <n v="34"/>
    <n v="12"/>
    <n v="10"/>
    <n v="9529.42008897708"/>
    <n v="42905.458219099499"/>
    <n v="80"/>
    <x v="3109"/>
    <s v="Dflt-360384-384-05-K9 KI0001536"/>
    <n v="17.163461538461501"/>
    <n v="5.3513308497891696"/>
    <n v="16.6951965065502"/>
    <n v="5.1607033457195097"/>
    <n v="9.0736669120832003E-2"/>
    <n v="129.59134615384599"/>
    <n v="95.516114841118394"/>
    <n v="123.75196506550201"/>
    <n v="98.5285078693001"/>
    <x v="8603"/>
  </r>
  <r>
    <n v="14399987"/>
    <n v="34"/>
    <n v="13"/>
    <n v="10"/>
    <n v="9799.2333153440995"/>
    <n v="42906.534417227696"/>
    <n v="80"/>
    <x v="3110"/>
    <s v="Dflt-360384-384-09-O21 KI0001035"/>
    <n v="16.384615384615302"/>
    <n v="4.7743458921851101"/>
    <n v="16.409606986899501"/>
    <n v="4.8865642660145197"/>
    <n v="-5.1143504768770198E-3"/>
    <n v="129.33173076923001"/>
    <n v="95.116126154804803"/>
    <n v="128.80698689956299"/>
    <n v="99.202718409474599"/>
    <x v="8604"/>
  </r>
  <r>
    <n v="14399987"/>
    <n v="34"/>
    <n v="14"/>
    <n v="10"/>
    <n v="10069.046541711101"/>
    <n v="42907.610615356003"/>
    <n v="80"/>
    <x v="3111"/>
    <s v="Dflt-360384-384-04-K21 KI0000955"/>
    <n v="16.600961538461501"/>
    <n v="4.3167160593421299"/>
    <n v="16.460262008733601"/>
    <n v="5.41600748238546"/>
    <n v="2.5978459259059901E-2"/>
    <n v="117.70192307692299"/>
    <n v="84.254408673476306"/>
    <n v="139.96069868995599"/>
    <n v="107.973695775519"/>
    <x v="8605"/>
  </r>
  <r>
    <n v="14399987"/>
    <n v="34"/>
    <n v="15"/>
    <n v="10"/>
    <n v="10338.8597680781"/>
    <n v="42908.686813484303"/>
    <n v="80"/>
    <x v="3055"/>
    <s v="Dflt-360384-384-09-K9 KI0001035"/>
    <n v="16.783653846153801"/>
    <n v="4.9871297930257601"/>
    <n v="16.3548951048951"/>
    <n v="5.53105604139507"/>
    <n v="7.7518422892457098E-2"/>
    <n v="125.740384615384"/>
    <n v="104.61835358838501"/>
    <n v="129.81555944055901"/>
    <n v="101.582685683294"/>
    <x v="8606"/>
  </r>
  <r>
    <n v="14399987"/>
    <n v="34"/>
    <n v="16"/>
    <n v="10"/>
    <n v="10608.6729944451"/>
    <n v="42909.763011612602"/>
    <n v="80"/>
    <x v="3112"/>
    <s v="Dflt-360384-384-03-K9 KI0000964"/>
    <n v="16.644230769230699"/>
    <n v="4.5476500043572097"/>
    <n v="16.2241100323624"/>
    <n v="5.1430131007886004"/>
    <n v="8.1687666088948896E-2"/>
    <n v="128.043269230769"/>
    <n v="91.276382133967005"/>
    <n v="125.752427184466"/>
    <n v="99.629833665647993"/>
    <x v="8607"/>
  </r>
  <r>
    <n v="14399987"/>
    <n v="34"/>
    <n v="1"/>
    <n v="11"/>
    <n v="6560.3984008116004"/>
    <n v="43163.433266055399"/>
    <n v="80"/>
    <x v="3036"/>
    <s v="Dflt-360384-384-04-K9 KI0000955"/>
    <n v="22.8413461538461"/>
    <n v="8.5692216523049094"/>
    <n v="20.223120452708098"/>
    <n v="5.8002605490952597"/>
    <n v="0.451397946519209"/>
    <n v="109.067307692307"/>
    <n v="86.793993990088197"/>
    <n v="132.80598221503601"/>
    <n v="102.641126442051"/>
    <x v="8608"/>
  </r>
  <r>
    <n v="14399987"/>
    <n v="34"/>
    <n v="2"/>
    <n v="11"/>
    <n v="6830.2116271786099"/>
    <n v="43164.509464183699"/>
    <n v="80"/>
    <x v="3113"/>
    <s v="Dflt-360384-384-09-G9 KI0001035"/>
    <n v="21.221153846153801"/>
    <n v="5.7953176238189696"/>
    <n v="20.141484716157201"/>
    <n v="5.3580188833718996"/>
    <n v="0.20150528646834201"/>
    <n v="126.259615384615"/>
    <n v="88.8605211285455"/>
    <n v="137.682969432314"/>
    <n v="105.28602721422"/>
    <x v="8609"/>
  </r>
  <r>
    <n v="14399987"/>
    <n v="34"/>
    <n v="3"/>
    <n v="11"/>
    <n v="7100.0248535456303"/>
    <n v="43165.585662311998"/>
    <n v="80"/>
    <x v="18"/>
    <s v="DMSO"/>
    <n v="23.908653846153801"/>
    <n v="15.124048670507101"/>
    <n v="20.428571428571399"/>
    <n v="5.4288983229461296"/>
    <n v="0.64102921266240698"/>
    <n v="157.24519230769201"/>
    <n v="147.5039193611"/>
    <n v="133.05590062111801"/>
    <n v="104.02175169372499"/>
    <x v="8610"/>
  </r>
  <r>
    <n v="14399987"/>
    <n v="34"/>
    <n v="4"/>
    <n v="11"/>
    <n v="7369.8380799126498"/>
    <n v="43166.661860440297"/>
    <n v="80"/>
    <x v="3114"/>
    <s v="Dflt-360384-384-07-O9 KI0000905"/>
    <n v="20.701923076922998"/>
    <n v="5.4356016716224103"/>
    <n v="20.244010647737301"/>
    <n v="5.4089131698225499"/>
    <n v="8.4658861181301601E-2"/>
    <n v="131.82692307692301"/>
    <n v="97.075896389182503"/>
    <n v="128.24489795918299"/>
    <n v="97.425003159385398"/>
    <x v="8611"/>
  </r>
  <r>
    <n v="14399987"/>
    <n v="34"/>
    <n v="5"/>
    <n v="11"/>
    <n v="7639.6513062796703"/>
    <n v="43167.738058568502"/>
    <n v="80"/>
    <x v="3039"/>
    <s v="Dflt-360384-384-10-G21 KI0001047"/>
    <n v="19.995192307692299"/>
    <n v="5.3488834170480404"/>
    <n v="20.1493449781659"/>
    <n v="5.33894499241954"/>
    <n v="-2.8873245686648601E-2"/>
    <n v="138.27884615384599"/>
    <n v="98.857507859580906"/>
    <n v="130.06026200873299"/>
    <n v="98.700547694606001"/>
    <x v="8612"/>
  </r>
  <r>
    <n v="14399987"/>
    <n v="34"/>
    <n v="6"/>
    <n v="11"/>
    <n v="7909.4645326466898"/>
    <n v="43168.814256696802"/>
    <n v="80"/>
    <x v="0"/>
    <s v="Sentinel"/>
    <n v="1262.7355769230701"/>
    <n v="2983.5297165443999"/>
    <n v="20.595633187772901"/>
    <n v="7.5765541686632796"/>
    <n v="163.94523368852899"/>
    <n v="140.34134615384599"/>
    <n v="105.119775193107"/>
    <n v="142.48908296943199"/>
    <n v="103.99327368883699"/>
    <x v="8613"/>
  </r>
  <r>
    <n v="14399987"/>
    <n v="34"/>
    <n v="7"/>
    <n v="11"/>
    <n v="8179.2777590137102"/>
    <n v="43169.890454825101"/>
    <n v="80"/>
    <x v="3048"/>
    <s v="Dflt-360384-384-04-O21 KI0000955"/>
    <n v="21.581730769230699"/>
    <n v="6.6138733039997701"/>
    <n v="20.727836879432601"/>
    <n v="7.3151842180224298"/>
    <n v="0.116728965990276"/>
    <n v="133.95673076923001"/>
    <n v="93.334762738574398"/>
    <n v="140.852836879432"/>
    <n v="98.599895212539295"/>
    <x v="8614"/>
  </r>
  <r>
    <n v="14399987"/>
    <n v="34"/>
    <n v="8"/>
    <n v="11"/>
    <n v="8449.0909853807207"/>
    <n v="43170.966652953401"/>
    <n v="80"/>
    <x v="3115"/>
    <s v="Dflt-360384-384-11-G21 KI0001055"/>
    <n v="21.230769230769202"/>
    <n v="5.3326475767215999"/>
    <n v="20.182373472949301"/>
    <n v="5.2093086858456701"/>
    <n v="0.201254297075628"/>
    <n v="170.03846153846101"/>
    <n v="116.797196281296"/>
    <n v="152.83071553228601"/>
    <n v="104.580835234955"/>
    <x v="8615"/>
  </r>
  <r>
    <n v="14399987"/>
    <n v="34"/>
    <n v="9"/>
    <n v="11"/>
    <n v="8718.9042117477402"/>
    <n v="43172.0428510817"/>
    <n v="80"/>
    <x v="3038"/>
    <s v="Dflt-360384-384-05-O9 KI0001536"/>
    <n v="19.75"/>
    <n v="5.5404977560337798"/>
    <n v="20.0218531468531"/>
    <n v="5.2450820848044097"/>
    <n v="-5.1830103410723499E-2"/>
    <n v="156.375"/>
    <n v="103.238306052252"/>
    <n v="140.45804195804101"/>
    <n v="100.229326147302"/>
    <x v="8616"/>
  </r>
  <r>
    <n v="14399987"/>
    <n v="34"/>
    <n v="10"/>
    <n v="11"/>
    <n v="8988.7174381147597"/>
    <n v="43173.119049209898"/>
    <n v="80"/>
    <x v="3116"/>
    <s v="Dflt-360384-384-04-G21 KI0000955"/>
    <n v="20.144230769230699"/>
    <n v="5.0113683630144799"/>
    <n v="20.073426573426499"/>
    <n v="4.9782597438036804"/>
    <n v="1.42226801026854E-2"/>
    <n v="134.24519230769201"/>
    <n v="89.910438749440303"/>
    <n v="137.166958041958"/>
    <n v="102.187358395847"/>
    <x v="8617"/>
  </r>
  <r>
    <n v="14399987"/>
    <n v="34"/>
    <n v="11"/>
    <n v="11"/>
    <n v="9258.5306644817792"/>
    <n v="43174.195247338197"/>
    <n v="80"/>
    <x v="0"/>
    <s v="Sentinel"/>
    <n v="990.08173076923003"/>
    <n v="2384.40064998863"/>
    <n v="20.139860139860101"/>
    <n v="5.4695295800089596"/>
    <n v="177.335519708037"/>
    <n v="130.379807692307"/>
    <n v="103.007771252583"/>
    <n v="131.638986013986"/>
    <n v="100.865996323619"/>
    <x v="8618"/>
  </r>
  <r>
    <n v="14399987"/>
    <n v="34"/>
    <n v="12"/>
    <n v="11"/>
    <n v="9528.3438908488006"/>
    <n v="43175.271445466497"/>
    <n v="80"/>
    <x v="3117"/>
    <s v="Dflt-360384-384-11-O21 KI0001055"/>
    <n v="21.394230769230699"/>
    <n v="6.3939849576811802"/>
    <n v="20.041083916083899"/>
    <n v="5.4645287399373599"/>
    <n v="0.24762370508867701"/>
    <n v="138.086538461538"/>
    <n v="111.60908863054399"/>
    <n v="126.888986013986"/>
    <n v="98.279610838994103"/>
    <x v="8619"/>
  </r>
  <r>
    <n v="14399987"/>
    <n v="34"/>
    <n v="13"/>
    <n v="11"/>
    <n v="9798.1571172158201"/>
    <n v="43176.347643594803"/>
    <n v="80"/>
    <x v="3108"/>
    <s v="Dflt-360384-384-03-C9 KI0000964"/>
    <n v="20.8365384615384"/>
    <n v="5.6493882870405896"/>
    <n v="19.491258741258701"/>
    <n v="5.0801196735990297"/>
    <n v="0.26481260417368302"/>
    <n v="132.07211538461499"/>
    <n v="94.749059216692004"/>
    <n v="135.646853146853"/>
    <n v="104.306246790247"/>
    <x v="8620"/>
  </r>
  <r>
    <n v="14399987"/>
    <n v="34"/>
    <n v="14"/>
    <n v="11"/>
    <n v="10067.9703435828"/>
    <n v="43177.423841723103"/>
    <n v="80"/>
    <x v="20"/>
    <s v="Rapamycin"/>
    <n v="20.019230769230699"/>
    <n v="5.21182230280123"/>
    <n v="19.793706293706201"/>
    <n v="5.3222480236855398"/>
    <n v="4.2373913151139697E-2"/>
    <n v="1269.7451923076901"/>
    <n v="450.266787877306"/>
    <n v="160.22115384615299"/>
    <n v="124.594766387902"/>
    <x v="8621"/>
  </r>
  <r>
    <n v="14399987"/>
    <n v="34"/>
    <n v="15"/>
    <n v="11"/>
    <n v="10337.783569949799"/>
    <n v="43178.5000398513"/>
    <n v="80"/>
    <x v="3056"/>
    <s v="Dflt-360384-384-07-O21 KI0000905"/>
    <n v="19.100961538461501"/>
    <n v="5.2499449666036302"/>
    <n v="19.448426573426499"/>
    <n v="5.2227445334222198"/>
    <n v="-6.6529203705346596E-2"/>
    <n v="121.10096153846099"/>
    <n v="90.758631709852594"/>
    <n v="137.08828671328601"/>
    <n v="107.66691417633101"/>
    <x v="8622"/>
  </r>
  <r>
    <n v="14399987"/>
    <n v="34"/>
    <n v="16"/>
    <n v="11"/>
    <n v="10607.5967963168"/>
    <n v="43179.5762379796"/>
    <n v="80"/>
    <x v="3035"/>
    <s v="Dflt-360384-384-13-K21 KI0001095"/>
    <n v="19.365384615384599"/>
    <n v="5.0231343500074503"/>
    <n v="18.9199029126213"/>
    <n v="5.0790729975898001"/>
    <n v="8.7709253829321404E-2"/>
    <n v="119.45673076923001"/>
    <n v="92.918223211040498"/>
    <n v="124.874595469255"/>
    <n v="96.088355890718304"/>
    <x v="8623"/>
  </r>
  <r>
    <n v="14399987"/>
    <n v="34"/>
    <n v="1"/>
    <n v="12"/>
    <n v="6559.32220268332"/>
    <n v="43433.246492422397"/>
    <n v="80"/>
    <x v="3118"/>
    <s v="Dflt-360384-384-06-K9 KI0001546"/>
    <n v="19.3413461538461"/>
    <n v="5.6656710950337201"/>
    <n v="20.2118027485852"/>
    <n v="5.5017089782523803"/>
    <n v="-0.15821567410779899"/>
    <n v="150.879807692307"/>
    <n v="100.350826794922"/>
    <n v="139.73484236054901"/>
    <n v="100.18562007958499"/>
    <x v="8624"/>
  </r>
  <r>
    <n v="14399987"/>
    <n v="34"/>
    <n v="2"/>
    <n v="12"/>
    <n v="6829.1354290503295"/>
    <n v="43434.322690550704"/>
    <n v="80"/>
    <x v="3119"/>
    <s v="Dflt-360384-384-07-C9 KI0000905"/>
    <n v="18.951923076922998"/>
    <n v="4.8345308572256904"/>
    <n v="20.295196506550202"/>
    <n v="5.3820195216749998"/>
    <n v="-0.24958538783023301"/>
    <n v="122.53846153846099"/>
    <n v="94.152691357925704"/>
    <n v="122.199126637554"/>
    <n v="95.833646802671794"/>
    <x v="8625"/>
  </r>
  <r>
    <n v="14399987"/>
    <n v="34"/>
    <n v="3"/>
    <n v="12"/>
    <n v="7098.94865541735"/>
    <n v="43435.398888679003"/>
    <n v="80"/>
    <x v="3077"/>
    <s v="Dflt-360384-384-12-G9 KI0001025"/>
    <n v="19.346153846153801"/>
    <n v="5.50833150566769"/>
    <n v="20.297816593886399"/>
    <n v="5.3005268372481904"/>
    <n v="-0.179541162030353"/>
    <n v="106.5625"/>
    <n v="81.835998858293493"/>
    <n v="112.587772925764"/>
    <n v="94.242534963519404"/>
    <x v="8626"/>
  </r>
  <r>
    <n v="14399987"/>
    <n v="34"/>
    <n v="4"/>
    <n v="12"/>
    <n v="7368.7618817843704"/>
    <n v="43436.475086807302"/>
    <n v="80"/>
    <x v="3112"/>
    <s v="Dflt-360384-384-03-K9 KI0000964"/>
    <n v="19.0625"/>
    <n v="5.5617977084751997"/>
    <n v="20.694055944055901"/>
    <n v="5.3549630254431504"/>
    <n v="-0.30468108487470302"/>
    <n v="125.41346153846099"/>
    <n v="93.450275813162804"/>
    <n v="121.461538461538"/>
    <n v="97.370194692299705"/>
    <x v="8627"/>
  </r>
  <r>
    <n v="14399987"/>
    <n v="34"/>
    <n v="5"/>
    <n v="12"/>
    <n v="7638.5751081513899"/>
    <n v="43437.551284935602"/>
    <n v="80"/>
    <x v="0"/>
    <s v="Sentinel"/>
    <n v="1764.5048076922999"/>
    <n v="4090.93873348535"/>
    <n v="20.245629370629299"/>
    <n v="5.3186880371065604"/>
    <n v="327.94914199753998"/>
    <n v="153.57692307692301"/>
    <n v="104.633489666374"/>
    <n v="144.74825174825099"/>
    <n v="108.802402761124"/>
    <x v="8628"/>
  </r>
  <r>
    <n v="14399987"/>
    <n v="34"/>
    <n v="6"/>
    <n v="12"/>
    <n v="7908.3883345184104"/>
    <n v="43438.627483063799"/>
    <n v="80"/>
    <x v="3066"/>
    <s v="Dflt-360384-384-01-K21 KI0000976"/>
    <n v="17.1538461538461"/>
    <n v="5.1576478515837696"/>
    <n v="20.191433566433499"/>
    <n v="7.6287936824757798"/>
    <n v="-0.39817401531845098"/>
    <n v="285.08173076922998"/>
    <n v="143.489607144708"/>
    <n v="172.88199300699301"/>
    <n v="118.25149161914899"/>
    <x v="8629"/>
  </r>
  <r>
    <n v="14399987"/>
    <n v="34"/>
    <n v="7"/>
    <n v="12"/>
    <n v="8178.2015608854299"/>
    <n v="43439.703681192099"/>
    <n v="80"/>
    <x v="3119"/>
    <s v="Dflt-360384-384-07-C9 KI0000905"/>
    <n v="18.418269230769202"/>
    <n v="5.5964491562314702"/>
    <n v="19.8620087336244"/>
    <n v="5.1839690228258499"/>
    <n v="-0.27850079668651601"/>
    <n v="138.38461538461499"/>
    <n v="97.093958032364299"/>
    <n v="157.05414847161501"/>
    <n v="107.380629948004"/>
    <x v="8630"/>
  </r>
  <r>
    <n v="14399987"/>
    <n v="34"/>
    <n v="8"/>
    <n v="12"/>
    <n v="8448.0147872524394"/>
    <n v="43440.779879320398"/>
    <n v="80"/>
    <x v="3120"/>
    <s v="Dflt-360384-384-02-C9 KI0000994"/>
    <n v="18.576923076922998"/>
    <n v="5.0253057842137396"/>
    <n v="19.655021834061099"/>
    <n v="5.1510573489090898"/>
    <n v="-0.20929659371126599"/>
    <n v="197.673076923076"/>
    <n v="122.902708731782"/>
    <n v="153.14672489082901"/>
    <n v="102.57537584356299"/>
    <x v="8631"/>
  </r>
  <r>
    <n v="14399987"/>
    <n v="34"/>
    <n v="9"/>
    <n v="12"/>
    <n v="8717.8280136194608"/>
    <n v="43441.856077448698"/>
    <n v="80"/>
    <x v="3081"/>
    <s v="Dflt-360384-384-08-O9 KI0001017"/>
    <n v="17.350961538461501"/>
    <n v="5.2097263916105696"/>
    <n v="19.555069930069902"/>
    <n v="5.1941779701238104"/>
    <n v="-0.42434210076861201"/>
    <n v="139.43269230769201"/>
    <n v="104.910792179967"/>
    <n v="146.56993006993"/>
    <n v="102.589566894784"/>
    <x v="8632"/>
  </r>
  <r>
    <n v="14399987"/>
    <n v="34"/>
    <n v="10"/>
    <n v="12"/>
    <n v="8987.6412399864803"/>
    <n v="43442.932275576997"/>
    <n v="80"/>
    <x v="3121"/>
    <s v="Dflt-360384-384-12-C21 KI0001025"/>
    <n v="17.7740384615384"/>
    <n v="5.53415088324493"/>
    <n v="19.387237762237699"/>
    <n v="5.2085403972075701"/>
    <n v="-0.30972195234660699"/>
    <n v="141.14423076923001"/>
    <n v="96.887069299701693"/>
    <n v="138.869755244755"/>
    <n v="102.907655977003"/>
    <x v="8633"/>
  </r>
  <r>
    <n v="14399987"/>
    <n v="34"/>
    <n v="11"/>
    <n v="12"/>
    <n v="9257.4544663534998"/>
    <n v="43444.008473705202"/>
    <n v="80"/>
    <x v="3072"/>
    <s v="Dflt-360384-384-01-G9 KI0000976"/>
    <n v="18.293269230769202"/>
    <n v="5.34713734381946"/>
    <n v="19.858391608391599"/>
    <n v="5.4906993389966496"/>
    <n v="-0.28504973246420401"/>
    <n v="136.46634615384599"/>
    <n v="104.383625033388"/>
    <n v="133.76223776223699"/>
    <n v="101.124314759368"/>
    <x v="8634"/>
  </r>
  <r>
    <n v="14399987"/>
    <n v="34"/>
    <n v="12"/>
    <n v="12"/>
    <n v="9527.2676927205193"/>
    <n v="43445.084671833501"/>
    <n v="80"/>
    <x v="0"/>
    <s v="Sentinel"/>
    <n v="1351.11538461538"/>
    <n v="3179.5416602678201"/>
    <n v="20.408216783216702"/>
    <n v="5.2926888121347098"/>
    <n v="251.42365536043101"/>
    <n v="117.35096153846099"/>
    <n v="83.935740639895101"/>
    <n v="130.44405594405501"/>
    <n v="99.709159311881606"/>
    <x v="8635"/>
  </r>
  <r>
    <n v="14399987"/>
    <n v="34"/>
    <n v="13"/>
    <n v="12"/>
    <n v="9797.0809190875407"/>
    <n v="43446.160869961801"/>
    <n v="80"/>
    <x v="3103"/>
    <s v="Dflt-360384-384-01-K9 KI0000976"/>
    <n v="22.375"/>
    <n v="6.9913236063874704"/>
    <n v="19.967657342657301"/>
    <n v="5.1202159422404598"/>
    <n v="0.47016428301054602"/>
    <n v="142.379807692307"/>
    <n v="94.745382351258101"/>
    <n v="133.48688811188799"/>
    <n v="96.366015373613294"/>
    <x v="8636"/>
  </r>
  <r>
    <n v="14399987"/>
    <n v="34"/>
    <n v="14"/>
    <n v="12"/>
    <n v="10066.8941454545"/>
    <n v="43447.2370680901"/>
    <n v="80"/>
    <x v="3091"/>
    <s v="Dflt-360384-384-06-C9 KI0001546"/>
    <n v="18.7115384615384"/>
    <n v="5.7314467849331603"/>
    <n v="19.4475524475524"/>
    <n v="4.9323086718758598"/>
    <n v="-0.14922301805861299"/>
    <n v="170.735576923076"/>
    <n v="99.824472313877394"/>
    <n v="147.80157342657299"/>
    <n v="110.900422941993"/>
    <x v="8637"/>
  </r>
  <r>
    <n v="14399987"/>
    <n v="34"/>
    <n v="15"/>
    <n v="12"/>
    <n v="10336.7073718215"/>
    <n v="43448.3132662184"/>
    <n v="80"/>
    <x v="3115"/>
    <s v="Dflt-360384-384-11-G21 KI0001055"/>
    <n v="17.480769230769202"/>
    <n v="5.3312950678603102"/>
    <n v="19.158216783216702"/>
    <n v="4.9301380463230604"/>
    <n v="-0.34024352597968399"/>
    <n v="128.879807692307"/>
    <n v="94.337823681098797"/>
    <n v="130.753496503496"/>
    <n v="97.296463571081503"/>
    <x v="8638"/>
  </r>
  <r>
    <n v="14399987"/>
    <n v="34"/>
    <n v="16"/>
    <n v="12"/>
    <n v="10606.520598188499"/>
    <n v="43449.389464346597"/>
    <n v="80"/>
    <x v="3122"/>
    <s v="Dflt-360384-384-05-C9 KI0001536"/>
    <n v="17.019230769230699"/>
    <n v="4.9671628824301397"/>
    <n v="18.809061488673098"/>
    <n v="5.1229967678059802"/>
    <n v="-0.34937182289281399"/>
    <n v="124.341346153846"/>
    <n v="86.183579899779701"/>
    <n v="129.197411003236"/>
    <n v="93.762955228770196"/>
    <x v="8639"/>
  </r>
  <r>
    <n v="14399987"/>
    <n v="34"/>
    <n v="1"/>
    <n v="13"/>
    <n v="6558.2460045550397"/>
    <n v="43703.059718789496"/>
    <n v="80"/>
    <x v="3057"/>
    <s v="Dflt-360384-384-05-G9 KI0001536"/>
    <n v="20.048076923076898"/>
    <n v="5.4435561900363298"/>
    <n v="18.841423948220001"/>
    <n v="5.08558778808949"/>
    <n v="0.23726912701868"/>
    <n v="126.07692307692299"/>
    <n v="98.921947894023603"/>
    <n v="135.140776699029"/>
    <n v="99.7474298476358"/>
    <x v="8640"/>
  </r>
  <r>
    <n v="14399987"/>
    <n v="34"/>
    <n v="2"/>
    <n v="13"/>
    <n v="6828.0592309220601"/>
    <n v="43704.135916917701"/>
    <n v="80"/>
    <x v="3123"/>
    <s v="Dflt-360384-384-09-K21 KI0001035"/>
    <n v="20.360576923076898"/>
    <n v="5.6201717443856198"/>
    <n v="18.872377622377599"/>
    <n v="5.1452136027807898"/>
    <n v="0.28923955652589101"/>
    <n v="97.879807692307693"/>
    <n v="74.702229242567896"/>
    <n v="106.235139860139"/>
    <n v="88.34780950036"/>
    <x v="8641"/>
  </r>
  <r>
    <n v="14399987"/>
    <n v="34"/>
    <n v="3"/>
    <n v="13"/>
    <n v="7097.8724572890696"/>
    <n v="43705.212115046001"/>
    <n v="80"/>
    <x v="3047"/>
    <s v="Dflt-360384-384-01-O9 KI0000976"/>
    <n v="20.625"/>
    <n v="5.72811470528681"/>
    <n v="19.409090909090899"/>
    <n v="5.4178984531899603"/>
    <n v="0.22442448883352201"/>
    <n v="72.139423076922995"/>
    <n v="70.155080848773295"/>
    <n v="89.034965034964998"/>
    <n v="82.7383323773158"/>
    <x v="8642"/>
  </r>
  <r>
    <n v="14399987"/>
    <n v="34"/>
    <n v="4"/>
    <n v="13"/>
    <n v="7367.6856836560901"/>
    <n v="43706.2883131743"/>
    <n v="80"/>
    <x v="0"/>
    <s v="Sentinel"/>
    <n v="1353.4759615384601"/>
    <n v="3275.7781884319802"/>
    <n v="19.284090909090899"/>
    <n v="5.1605915303174701"/>
    <n v="258.53467820331201"/>
    <n v="111.365384615384"/>
    <n v="101.16594874952"/>
    <n v="110.018356643356"/>
    <n v="94.300398845785395"/>
    <x v="8643"/>
  </r>
  <r>
    <n v="14399987"/>
    <n v="34"/>
    <n v="5"/>
    <n v="13"/>
    <n v="7637.4989100231096"/>
    <n v="43707.3645113026"/>
    <n v="80"/>
    <x v="3100"/>
    <s v="Dflt-360384-384-05-C21 KI0001536"/>
    <n v="19.346153846153801"/>
    <n v="5.2737908398499398"/>
    <n v="18.5541958041958"/>
    <n v="5.09238426477443"/>
    <n v="0.155518122902911"/>
    <n v="130.28365384615299"/>
    <n v="100.828211301905"/>
    <n v="134.680944055944"/>
    <n v="99.122039919031906"/>
    <x v="8644"/>
  </r>
  <r>
    <n v="14399987"/>
    <n v="34"/>
    <n v="6"/>
    <n v="13"/>
    <n v="7907.31213639013"/>
    <n v="43708.440709430899"/>
    <n v="80"/>
    <x v="3117"/>
    <s v="Dflt-360384-384-11-O21 KI0001055"/>
    <n v="20"/>
    <n v="6.3009462048904199"/>
    <n v="18.490384615384599"/>
    <n v="5.0297970727783499"/>
    <n v="0.30013445130530902"/>
    <n v="156.6875"/>
    <n v="107.01178690246"/>
    <n v="161.45192307692301"/>
    <n v="120.936090140204"/>
    <x v="8645"/>
  </r>
  <r>
    <n v="14399987"/>
    <n v="34"/>
    <n v="7"/>
    <n v="13"/>
    <n v="8177.1253627571496"/>
    <n v="43709.516907559097"/>
    <n v="80"/>
    <x v="3098"/>
    <s v="Dflt-360384-384-04-C21 KI0000955"/>
    <n v="18.788461538461501"/>
    <n v="4.8509972743976002"/>
    <n v="18.4235807860262"/>
    <n v="5.0042395405141002"/>
    <n v="7.2914325839377098E-2"/>
    <n v="120.653846153846"/>
    <n v="95.400347648008804"/>
    <n v="137.237554585152"/>
    <n v="100.211738215221"/>
    <x v="8646"/>
  </r>
  <r>
    <n v="14399987"/>
    <n v="34"/>
    <n v="8"/>
    <n v="13"/>
    <n v="8446.93858912416"/>
    <n v="43710.593105687403"/>
    <n v="80"/>
    <x v="3061"/>
    <s v="Dflt-360384-384-10-O21 KI0001047"/>
    <n v="19.4038461538461"/>
    <n v="5.8028826237967301"/>
    <n v="18.021834061135301"/>
    <n v="4.9975062906716499"/>
    <n v="0.27654034078765299"/>
    <n v="137.730769230769"/>
    <n v="90.650398909686004"/>
    <n v="141.421834061135"/>
    <n v="102.881749452637"/>
    <x v="8647"/>
  </r>
  <r>
    <n v="14399987"/>
    <n v="34"/>
    <n v="9"/>
    <n v="13"/>
    <n v="8716.7518154911795"/>
    <n v="43711.669303815703"/>
    <n v="80"/>
    <x v="3105"/>
    <s v="Dflt-360384-384-08-G9 KI0001017"/>
    <n v="18.110576923076898"/>
    <n v="4.9324556660885399"/>
    <n v="17.8496503496503"/>
    <n v="4.9938896107321096"/>
    <n v="5.22491672354609E-2"/>
    <n v="145.08173076923001"/>
    <n v="107.68998441432799"/>
    <n v="135.65122377622299"/>
    <n v="99.3094242595037"/>
    <x v="8648"/>
  </r>
  <r>
    <n v="14399987"/>
    <n v="34"/>
    <n v="10"/>
    <n v="13"/>
    <n v="8986.5650418582009"/>
    <n v="43712.745501944002"/>
    <n v="80"/>
    <x v="3118"/>
    <s v="Dflt-360384-384-06-K9 KI0001546"/>
    <n v="18.168269230769202"/>
    <n v="4.8313432680434296"/>
    <n v="18.058566433566401"/>
    <n v="5.0815961000367"/>
    <n v="2.1588255942262699E-2"/>
    <n v="148.8125"/>
    <n v="99.373414053624401"/>
    <n v="135.14248251748199"/>
    <n v="102.51477710021599"/>
    <x v="8649"/>
  </r>
  <r>
    <n v="14399987"/>
    <n v="34"/>
    <n v="11"/>
    <n v="13"/>
    <n v="9256.3782682252204"/>
    <n v="43713.8217000722"/>
    <n v="80"/>
    <x v="3113"/>
    <s v="Dflt-360384-384-09-G9 KI0001035"/>
    <n v="18.6875"/>
    <n v="5.6059238499589297"/>
    <n v="17.8260489510489"/>
    <n v="5.0038781936238896"/>
    <n v="0.17215667840370999"/>
    <n v="138.65865384615299"/>
    <n v="98.755300841735604"/>
    <n v="132.687062937062"/>
    <n v="102.515835245044"/>
    <x v="8650"/>
  </r>
  <r>
    <n v="14399987"/>
    <n v="34"/>
    <n v="12"/>
    <n v="13"/>
    <n v="9526.1914945922399"/>
    <n v="43714.897898200499"/>
    <n v="80"/>
    <x v="3068"/>
    <s v="Dflt-360384-384-02-O9 KI0000994"/>
    <n v="19.302884615384599"/>
    <n v="5.5113162732335903"/>
    <n v="18.670454545454501"/>
    <n v="5.63260064296934"/>
    <n v="0.112280296441657"/>
    <n v="121.591346153846"/>
    <n v="101.263799259634"/>
    <n v="131.30506993006901"/>
    <n v="98.816212336082003"/>
    <x v="8651"/>
  </r>
  <r>
    <n v="14399987"/>
    <n v="34"/>
    <n v="13"/>
    <n v="13"/>
    <n v="9796.0047209592594"/>
    <n v="43715.974096328799"/>
    <n v="80"/>
    <x v="0"/>
    <s v="Sentinel"/>
    <n v="1885.71634615384"/>
    <n v="4063.4746228919198"/>
    <n v="18.837412587412501"/>
    <n v="5.3940655312709804"/>
    <n v="346.09867506124698"/>
    <n v="127.927884615384"/>
    <n v="94.036048689943598"/>
    <n v="134"/>
    <n v="96.588187538787395"/>
    <x v="8652"/>
  </r>
  <r>
    <n v="14399987"/>
    <n v="34"/>
    <n v="14"/>
    <n v="13"/>
    <n v="10065.817947326201"/>
    <n v="43717.050294457098"/>
    <n v="80"/>
    <x v="18"/>
    <s v="DMSO"/>
    <n v="19.682692307692299"/>
    <n v="5.0493038801953798"/>
    <n v="18.217657342657301"/>
    <n v="4.9429262978606499"/>
    <n v="0.29639021032319302"/>
    <n v="134.17788461538399"/>
    <n v="106.30911066747601"/>
    <n v="130.22465034965001"/>
    <n v="95.754764277662701"/>
    <x v="8653"/>
  </r>
  <r>
    <n v="14399987"/>
    <n v="34"/>
    <n v="15"/>
    <n v="13"/>
    <n v="10335.6311736932"/>
    <n v="43718.126492585398"/>
    <n v="80"/>
    <x v="3046"/>
    <s v="Dflt-360384-384-02-C21 KI0000994"/>
    <n v="19.5288461538461"/>
    <n v="5.4832905806382302"/>
    <n v="17.794580419580399"/>
    <n v="4.9681438330256196"/>
    <n v="0.34907719916183499"/>
    <n v="160.36538461538399"/>
    <n v="117.01266020362399"/>
    <n v="130.63548951048901"/>
    <n v="94.639641337668905"/>
    <x v="8654"/>
  </r>
  <r>
    <n v="14399987"/>
    <n v="34"/>
    <n v="16"/>
    <n v="13"/>
    <n v="10605.4444000603"/>
    <n v="43719.202690713697"/>
    <n v="80"/>
    <x v="3092"/>
    <s v="Dflt-360384-384-09-C9 KI0001035"/>
    <n v="18.600961538461501"/>
    <n v="5.1514933457035896"/>
    <n v="17.51213592233"/>
    <n v="4.9757354566210497"/>
    <n v="0.218827071017728"/>
    <n v="125.427884615384"/>
    <n v="101.741587212909"/>
    <n v="131.93203883495099"/>
    <n v="96.918234861113504"/>
    <x v="8655"/>
  </r>
  <r>
    <n v="14399987"/>
    <n v="34"/>
    <n v="1"/>
    <n v="14"/>
    <n v="6557.1698064267603"/>
    <n v="43972.872945156501"/>
    <n v="80"/>
    <x v="3090"/>
    <s v="Dflt-360384-384-11-K9 KI0001055"/>
    <n v="21.057692307692299"/>
    <n v="5.5310781447912101"/>
    <n v="19.906957928802498"/>
    <n v="5.60457367563391"/>
    <n v="0.20532059091177099"/>
    <n v="153.05288461538399"/>
    <n v="99.277496149323696"/>
    <n v="147.06472491909301"/>
    <n v="104.431644163032"/>
    <x v="8656"/>
  </r>
  <r>
    <n v="14399987"/>
    <n v="34"/>
    <n v="2"/>
    <n v="14"/>
    <n v="6826.9830327937798"/>
    <n v="43973.949143284801"/>
    <n v="80"/>
    <x v="3124"/>
    <s v="Dflt-360384-384-03-O21 KI0000964"/>
    <n v="20.817307692307601"/>
    <n v="5.2058850261339202"/>
    <n v="20.139860139860101"/>
    <n v="5.8211711490792499"/>
    <n v="0.11637650484726"/>
    <n v="122.754807692307"/>
    <n v="91.757112886945293"/>
    <n v="127.107517482517"/>
    <n v="98.1764670618483"/>
    <x v="8657"/>
  </r>
  <r>
    <n v="14399987"/>
    <n v="34"/>
    <n v="3"/>
    <n v="14"/>
    <n v="7096.7962591607902"/>
    <n v="43975.025341412998"/>
    <n v="80"/>
    <x v="0"/>
    <s v="Sentinel"/>
    <n v="1318.9951923076901"/>
    <n v="3347.59076756587"/>
    <n v="20.2115384615384"/>
    <n v="5.4766516246472596"/>
    <n v="237.149218694334"/>
    <n v="103.961538461538"/>
    <n v="82.776625170130004"/>
    <n v="107.53146853146799"/>
    <n v="90.553006089413799"/>
    <x v="8658"/>
  </r>
  <r>
    <n v="14399987"/>
    <n v="34"/>
    <n v="4"/>
    <n v="14"/>
    <n v="7366.6094855278097"/>
    <n v="43976.101539541298"/>
    <n v="80"/>
    <x v="18"/>
    <s v="DMSO"/>
    <n v="20.8990384615384"/>
    <n v="6.1904392038838596"/>
    <n v="19.708916083916002"/>
    <n v="5.1956535304370197"/>
    <n v="0.22906115095058499"/>
    <n v="134.125"/>
    <n v="113.79770238149599"/>
    <n v="121.856643356643"/>
    <n v="94.934291268555896"/>
    <x v="8659"/>
  </r>
  <r>
    <n v="14399987"/>
    <n v="34"/>
    <n v="5"/>
    <n v="14"/>
    <n v="7636.4227118948302"/>
    <n v="43977.177737669597"/>
    <n v="80"/>
    <x v="3071"/>
    <s v="Dflt-360384-384-10-G9 KI0001047"/>
    <n v="20.2115384615384"/>
    <n v="5.4959304470935502"/>
    <n v="19.431818181818102"/>
    <n v="5.4227474955513602"/>
    <n v="0.143786942017848"/>
    <n v="171.40384615384599"/>
    <n v="112.021891681833"/>
    <n v="155.261363636363"/>
    <n v="121.556696505266"/>
    <x v="8660"/>
  </r>
  <r>
    <n v="14399987"/>
    <n v="34"/>
    <n v="6"/>
    <n v="14"/>
    <n v="7906.2359382618497"/>
    <n v="43978.253935797897"/>
    <n v="80"/>
    <x v="20"/>
    <s v="Rapamycin"/>
    <n v="20.509615384615302"/>
    <n v="5.0124751913978196"/>
    <n v="19.595279720279699"/>
    <n v="5.5979528062549102"/>
    <n v="0.16333393581203801"/>
    <n v="1380.5576923076901"/>
    <n v="550.93737999122698"/>
    <n v="224.78409090909"/>
    <n v="184.36084939286499"/>
    <x v="8661"/>
  </r>
  <r>
    <n v="14399987"/>
    <n v="34"/>
    <n v="7"/>
    <n v="14"/>
    <n v="8176.0491646288701"/>
    <n v="43979.330133926102"/>
    <n v="80"/>
    <x v="3082"/>
    <s v="Dflt-360384-384-08-O21 KI0001017"/>
    <n v="20.009615384615302"/>
    <n v="4.6647103799693799"/>
    <n v="19.611353711790301"/>
    <n v="5.4679736394801202"/>
    <n v="7.2835331529296707E-2"/>
    <n v="121.985576923076"/>
    <n v="99.186134187454698"/>
    <n v="178.460262008733"/>
    <n v="153.24730830869899"/>
    <x v="8662"/>
  </r>
  <r>
    <n v="14399987"/>
    <n v="34"/>
    <n v="8"/>
    <n v="14"/>
    <n v="8445.8623909958897"/>
    <n v="43980.406332054401"/>
    <n v="80"/>
    <x v="3078"/>
    <s v="Dflt-360384-384-06-O9 KI0001546"/>
    <n v="19.288461538461501"/>
    <n v="4.7549024840827201"/>
    <n v="19.513537117903901"/>
    <n v="5.7695208927251196"/>
    <n v="-3.90111386417182E-2"/>
    <n v="142.90865384615299"/>
    <n v="105.772689519496"/>
    <n v="145.50218340611301"/>
    <n v="105.005561277309"/>
    <x v="8663"/>
  </r>
  <r>
    <n v="14399987"/>
    <n v="34"/>
    <n v="9"/>
    <n v="14"/>
    <n v="8715.6756173629092"/>
    <n v="43981.4825301827"/>
    <n v="80"/>
    <x v="3116"/>
    <s v="Dflt-360384-384-04-G21 KI0000955"/>
    <n v="20.192307692307601"/>
    <n v="5.5988957068420797"/>
    <n v="19.176573426573398"/>
    <n v="5.5449791571294602"/>
    <n v="0.183180898782691"/>
    <n v="148.51442307692301"/>
    <n v="102.479077525299"/>
    <n v="142.24125874125801"/>
    <n v="103.260861078064"/>
    <x v="8664"/>
  </r>
  <r>
    <n v="14399987"/>
    <n v="34"/>
    <n v="10"/>
    <n v="14"/>
    <n v="8985.4888437299196"/>
    <n v="43982.558728311"/>
    <n v="80"/>
    <x v="3124"/>
    <s v="Dflt-360384-384-03-O21 KI0000964"/>
    <n v="19.245192307692299"/>
    <n v="4.9935030830010296"/>
    <n v="18.861013986013901"/>
    <n v="5.2207310348519096"/>
    <n v="7.3587074130743294E-2"/>
    <n v="131.317307692307"/>
    <n v="103.70926117898"/>
    <n v="136.72465034965001"/>
    <n v="105.826080539865"/>
    <x v="8665"/>
  </r>
  <r>
    <n v="14399987"/>
    <n v="34"/>
    <n v="11"/>
    <n v="14"/>
    <n v="9255.3020700969391"/>
    <n v="43983.634926439299"/>
    <n v="80"/>
    <x v="18"/>
    <s v="DMSO"/>
    <n v="22.639423076922998"/>
    <n v="14.3473323590486"/>
    <n v="18.553321678321598"/>
    <n v="5.0425416933021801"/>
    <n v="0.81032575378182903"/>
    <n v="195.4375"/>
    <n v="192.64940739766899"/>
    <n v="135.928321678321"/>
    <n v="102.749254001586"/>
    <x v="8666"/>
  </r>
  <r>
    <n v="14399987"/>
    <n v="34"/>
    <n v="12"/>
    <n v="14"/>
    <n v="9525.1152964639605"/>
    <n v="43984.711124567599"/>
    <n v="80"/>
    <x v="3101"/>
    <s v="Dflt-360384-384-12-K9 KI0001025"/>
    <n v="19.456730769230699"/>
    <n v="4.5444442924866797"/>
    <n v="18.560314685314601"/>
    <n v="5.2038714648472499"/>
    <n v="0.17225945912989499"/>
    <n v="122.908653846153"/>
    <n v="103.661599605655"/>
    <n v="131.49825174825099"/>
    <n v="96.730024032826293"/>
    <x v="8667"/>
  </r>
  <r>
    <n v="14399987"/>
    <n v="34"/>
    <n v="13"/>
    <n v="14"/>
    <n v="9794.92852283098"/>
    <n v="43985.787322695804"/>
    <n v="80"/>
    <x v="3088"/>
    <s v="Dflt-360384-384-04-G9 KI0000955"/>
    <n v="19.822115384615302"/>
    <n v="4.7192416423609904"/>
    <n v="19.256993006993"/>
    <n v="5.2867465288295099"/>
    <n v="0.10689416913420501"/>
    <n v="129.442307692307"/>
    <n v="87.480693136243602"/>
    <n v="130.92569930069899"/>
    <n v="102.58291326917301"/>
    <x v="8668"/>
  </r>
  <r>
    <n v="14399987"/>
    <n v="34"/>
    <n v="14"/>
    <n v="14"/>
    <n v="10064.741749198"/>
    <n v="43986.863520824103"/>
    <n v="80"/>
    <x v="0"/>
    <s v="Sentinel"/>
    <n v="1578.0144230769199"/>
    <n v="3726.9581939699301"/>
    <n v="19.117132867132799"/>
    <n v="5.1700374161551501"/>
    <n v="301.52534009494798"/>
    <n v="134.75961538461499"/>
    <n v="102.587063886121"/>
    <n v="126.85926573426499"/>
    <n v="100.692594318101"/>
    <x v="8669"/>
  </r>
  <r>
    <n v="14399987"/>
    <n v="34"/>
    <n v="15"/>
    <n v="14"/>
    <n v="10334.554975565001"/>
    <n v="43987.939718952402"/>
    <n v="80"/>
    <x v="3121"/>
    <s v="Dflt-360384-384-12-C21 KI0001025"/>
    <n v="19.701923076922998"/>
    <n v="4.5686637662961598"/>
    <n v="18.761363636363601"/>
    <n v="5.3139093994469597"/>
    <n v="0.176999525181465"/>
    <n v="140.13942307692301"/>
    <n v="103.73141531254601"/>
    <n v="131.95454545454501"/>
    <n v="96.844044282058306"/>
    <x v="8670"/>
  </r>
  <r>
    <n v="14399987"/>
    <n v="34"/>
    <n v="16"/>
    <n v="14"/>
    <n v="10604.368201932"/>
    <n v="43989.015917080702"/>
    <n v="80"/>
    <x v="3111"/>
    <s v="Dflt-360384-384-04-K21 KI0000955"/>
    <n v="20.0865384615384"/>
    <n v="5.0992280277792901"/>
    <n v="18.709546925566301"/>
    <n v="7.5491232343247097"/>
    <n v="0.182404167110578"/>
    <n v="125.47596153846099"/>
    <n v="86.538838540845404"/>
    <n v="129.60598705501599"/>
    <n v="99.894641567970794"/>
    <x v="8671"/>
  </r>
  <r>
    <n v="14399987"/>
    <n v="34"/>
    <n v="1"/>
    <n v="15"/>
    <n v="6556.0936082984799"/>
    <n v="44242.686171523499"/>
    <n v="80"/>
    <x v="3102"/>
    <s v="Dflt-360384-384-05-O21 KI0001536"/>
    <n v="21.990384615384599"/>
    <n v="5.3475285310629701"/>
    <n v="21.941747572815501"/>
    <n v="5.5729790352975703"/>
    <n v="8.7272968839522298E-3"/>
    <n v="146.6875"/>
    <n v="111.223110136182"/>
    <n v="155.83252427184399"/>
    <n v="109.731646527403"/>
    <x v="8672"/>
  </r>
  <r>
    <n v="14399987"/>
    <n v="34"/>
    <n v="2"/>
    <n v="15"/>
    <n v="6825.9068346655004"/>
    <n v="44243.762369651799"/>
    <n v="80"/>
    <x v="0"/>
    <s v="Sentinel"/>
    <n v="1543.9951923076901"/>
    <n v="3658.7021086949899"/>
    <n v="21.8260489510489"/>
    <n v="5.43286938034566"/>
    <n v="280.177754477836"/>
    <n v="140.74038461538399"/>
    <n v="93.658390645545495"/>
    <n v="145.367132867132"/>
    <n v="104.078120052188"/>
    <x v="8673"/>
  </r>
  <r>
    <n v="14399987"/>
    <n v="34"/>
    <n v="3"/>
    <n v="15"/>
    <n v="7095.7200610325099"/>
    <n v="44244.838567780098"/>
    <n v="80"/>
    <x v="3022"/>
    <s v="Dflt-360384-384-05-G21 KI0001536"/>
    <n v="22.519230769230699"/>
    <n v="5.3636611513727699"/>
    <n v="21.423951048951"/>
    <n v="5.1689450355774298"/>
    <n v="0.21189618243974301"/>
    <n v="129.83173076923001"/>
    <n v="97.746264697885195"/>
    <n v="130.38811188811101"/>
    <n v="94.027315618648899"/>
    <x v="8674"/>
  </r>
  <r>
    <n v="14399987"/>
    <n v="34"/>
    <n v="4"/>
    <n v="15"/>
    <n v="7365.5332873995303"/>
    <n v="44245.914765908303"/>
    <n v="80"/>
    <x v="3085"/>
    <s v="Dflt-360384-384-03-C21 KI0000964"/>
    <n v="22.134615384615302"/>
    <n v="5.7863527975940796"/>
    <n v="21.298076923076898"/>
    <n v="5.2528177394492799"/>
    <n v="0.15925518512777501"/>
    <n v="149.985576923076"/>
    <n v="112.493225367189"/>
    <n v="135.11538461538399"/>
    <n v="96.189038315106004"/>
    <x v="8675"/>
  </r>
  <r>
    <n v="14399987"/>
    <n v="34"/>
    <n v="5"/>
    <n v="15"/>
    <n v="7635.3465137665498"/>
    <n v="44246.990964036602"/>
    <n v="80"/>
    <x v="3114"/>
    <s v="Dflt-360384-384-07-O9 KI0000905"/>
    <n v="22.826923076922998"/>
    <n v="5.4011079840733798"/>
    <n v="21.392482517482499"/>
    <n v="5.5315983089061103"/>
    <n v="0.25931755694028702"/>
    <n v="132.30769230769201"/>
    <n v="91.618048789009407"/>
    <n v="142.330419580419"/>
    <n v="100.62060528299401"/>
    <x v="8676"/>
  </r>
  <r>
    <n v="14399987"/>
    <n v="34"/>
    <n v="6"/>
    <n v="15"/>
    <n v="7905.1597401335703"/>
    <n v="44248.067162164902"/>
    <n v="80"/>
    <x v="3023"/>
    <s v="Dflt-360384-384-02-K21 KI0000994"/>
    <n v="22.173076923076898"/>
    <n v="5.9532510634822096"/>
    <n v="21.372377622377599"/>
    <n v="5.5346466849593297"/>
    <n v="0.14467035499758901"/>
    <n v="132.692307692307"/>
    <n v="95.185504807422106"/>
    <n v="190.37325174825099"/>
    <n v="164.92142020966099"/>
    <x v="8677"/>
  </r>
  <r>
    <n v="14399987"/>
    <n v="34"/>
    <n v="7"/>
    <n v="15"/>
    <n v="8174.9729665005898"/>
    <n v="44249.143360293201"/>
    <n v="80"/>
    <x v="3051"/>
    <s v="Dflt-360384-384-13-C21 KI0001095"/>
    <n v="21.120192307692299"/>
    <n v="5.3484339873334799"/>
    <n v="21.792139737991199"/>
    <n v="5.4960509250612199"/>
    <n v="-0.12226004443208"/>
    <n v="138.442307692307"/>
    <n v="95.136524059160195"/>
    <n v="152.355458515283"/>
    <n v="105.166917973968"/>
    <x v="8678"/>
  </r>
  <r>
    <n v="14399987"/>
    <n v="34"/>
    <n v="8"/>
    <n v="15"/>
    <n v="8444.7861928675993"/>
    <n v="44250.219558421501"/>
    <n v="80"/>
    <x v="3042"/>
    <s v="Dflt-360384-384-08-C9 KI0001017"/>
    <n v="25.322115384615302"/>
    <n v="6.1493504461660997"/>
    <n v="22.9834061135371"/>
    <n v="6.0116832914453999"/>
    <n v="0.389027358511423"/>
    <n v="167.65384615384599"/>
    <n v="115.47275479779501"/>
    <n v="151.178165938864"/>
    <n v="103.05088264592101"/>
    <x v="8679"/>
  </r>
  <r>
    <n v="14399987"/>
    <n v="34"/>
    <n v="9"/>
    <n v="15"/>
    <n v="8714.5994192346297"/>
    <n v="44251.295756549698"/>
    <n v="80"/>
    <x v="3075"/>
    <s v="Dflt-360384-384-12-G21 KI0001025"/>
    <n v="22.8365384615384"/>
    <n v="5.6263640686624603"/>
    <n v="21.8041958041958"/>
    <n v="5.5564600358045304"/>
    <n v="0.18579143027943701"/>
    <n v="153.524038461538"/>
    <n v="96.143119473794698"/>
    <n v="142.586538461538"/>
    <n v="102.902966347538"/>
    <x v="8680"/>
  </r>
  <r>
    <n v="14399987"/>
    <n v="34"/>
    <n v="10"/>
    <n v="15"/>
    <n v="8984.4126456016402"/>
    <n v="44252.371954677998"/>
    <n v="80"/>
    <x v="3106"/>
    <s v="Dflt-360384-384-07-G9 KI0000905"/>
    <n v="22.552884615384599"/>
    <n v="6.0133738247274398"/>
    <n v="20.6066433566433"/>
    <n v="5.0189317733490597"/>
    <n v="0.38777997921309798"/>
    <n v="138.6875"/>
    <n v="103.313392894833"/>
    <n v="133.80506993006901"/>
    <n v="99.558639336842504"/>
    <x v="8681"/>
  </r>
  <r>
    <n v="14399987"/>
    <n v="34"/>
    <n v="11"/>
    <n v="15"/>
    <n v="9254.2258719686597"/>
    <n v="44253.448152806297"/>
    <n v="80"/>
    <x v="3064"/>
    <s v="Dflt-360384-384-10-K21 KI0001047"/>
    <n v="20.894230769230699"/>
    <n v="5.1821035772364699"/>
    <n v="20.138111888111801"/>
    <n v="4.7539253491449802"/>
    <n v="0.15905148389738"/>
    <n v="136.03365384615299"/>
    <n v="92.770466444562601"/>
    <n v="129.705419580419"/>
    <n v="94.748368098566402"/>
    <x v="8682"/>
  </r>
  <r>
    <n v="14399987"/>
    <n v="34"/>
    <n v="12"/>
    <n v="15"/>
    <n v="9524.0390983356792"/>
    <n v="44254.524350934596"/>
    <n v="80"/>
    <x v="3104"/>
    <s v="Dflt-360384-384-08-K9 KI0001017"/>
    <n v="20.307692307692299"/>
    <n v="4.9323830312399597"/>
    <n v="20.254370629370602"/>
    <n v="4.6794987092984801"/>
    <n v="1.1394741538388001E-2"/>
    <n v="116.033653846153"/>
    <n v="96.696311987758904"/>
    <n v="125.093531468531"/>
    <n v="92.227821978886993"/>
    <x v="8683"/>
  </r>
  <r>
    <n v="14399987"/>
    <n v="34"/>
    <n v="13"/>
    <n v="15"/>
    <n v="9793.8523247027006"/>
    <n v="44255.600549062801"/>
    <n v="80"/>
    <x v="3086"/>
    <s v="Dflt-360384-384-11-C9 KI0001055"/>
    <n v="21.634615384615302"/>
    <n v="5.6160102391214597"/>
    <n v="20.3312937062937"/>
    <n v="4.8304685381805301"/>
    <n v="0.269812683390872"/>
    <n v="135.71634615384599"/>
    <n v="108.46636895527401"/>
    <n v="126.47902097902001"/>
    <n v="100.025615148094"/>
    <x v="8684"/>
  </r>
  <r>
    <n v="14399987"/>
    <n v="34"/>
    <n v="14"/>
    <n v="15"/>
    <n v="10063.6655510697"/>
    <n v="44256.676747191101"/>
    <n v="80"/>
    <x v="3120"/>
    <s v="Dflt-360384-384-02-C9 KI0000994"/>
    <n v="21.379807692307601"/>
    <n v="4.8600585586787899"/>
    <n v="20.567307692307601"/>
    <n v="5.1346227508393696"/>
    <n v="0.15823947336095401"/>
    <n v="164.74519230769201"/>
    <n v="113.344299659698"/>
    <n v="129.85227272727201"/>
    <n v="103.100645181263"/>
    <x v="8685"/>
  </r>
  <r>
    <n v="14399987"/>
    <n v="34"/>
    <n v="15"/>
    <n v="15"/>
    <n v="10333.4787774367"/>
    <n v="44257.7529453194"/>
    <n v="80"/>
    <x v="0"/>
    <s v="Sentinel"/>
    <n v="1449.7115384615299"/>
    <n v="3451.5179009583699"/>
    <n v="20.4580419580419"/>
    <n v="5.2362028171467401"/>
    <n v="272.95609937475803"/>
    <n v="126.254807692307"/>
    <n v="91.673162522551195"/>
    <n v="132.047202797202"/>
    <n v="98.924864876213206"/>
    <x v="8686"/>
  </r>
  <r>
    <n v="14399987"/>
    <n v="34"/>
    <n v="16"/>
    <n v="15"/>
    <n v="10603.292003803699"/>
    <n v="44258.8291434477"/>
    <n v="80"/>
    <x v="3123"/>
    <s v="Dflt-360384-384-09-K21 KI0001035"/>
    <n v="21.2788461538461"/>
    <n v="4.8565117482558096"/>
    <n v="20.532362459546899"/>
    <n v="7.4003468770717404"/>
    <n v="0.10087144652800401"/>
    <n v="115.524038461538"/>
    <n v="85.227068870788997"/>
    <n v="126.75"/>
    <n v="98.816400599840094"/>
    <x v="8687"/>
  </r>
  <r>
    <n v="14399987"/>
    <n v="34"/>
    <n v="1"/>
    <n v="16"/>
    <n v="6555.0174101701996"/>
    <n v="44512.499397890497"/>
    <n v="80"/>
    <x v="0"/>
    <s v="Sentinel"/>
    <n v="1713.4326923076901"/>
    <n v="4174.1935454749801"/>
    <n v="21.505271084337299"/>
    <n v="5.5530005932976296"/>
    <n v="304.68705932887502"/>
    <n v="149.39423076923001"/>
    <n v="106.366964422992"/>
    <n v="149.050451807228"/>
    <n v="104.12951569537"/>
    <x v="8688"/>
  </r>
  <r>
    <n v="14399987"/>
    <n v="34"/>
    <n v="2"/>
    <n v="16"/>
    <n v="6824.83063653722"/>
    <n v="44513.575596018803"/>
    <n v="80"/>
    <x v="3083"/>
    <s v="Dflt-360384-384-01-O21 KI0000976"/>
    <n v="21.947115384615302"/>
    <n v="5.3043968831883799"/>
    <n v="20.800970873786401"/>
    <n v="5.2404203581292901"/>
    <n v="0.21871232315380901"/>
    <n v="118.004807692307"/>
    <n v="89.156706119712894"/>
    <n v="144.00889967637499"/>
    <n v="103.23595566543101"/>
    <x v="8689"/>
  </r>
  <r>
    <n v="14399987"/>
    <n v="34"/>
    <n v="3"/>
    <n v="16"/>
    <n v="7094.6438629042405"/>
    <n v="44514.651794147103"/>
    <n v="80"/>
    <x v="3093"/>
    <s v="Dflt-360384-384-07-G21 KI0000905"/>
    <n v="21.019230769230699"/>
    <n v="5.1346874094631501"/>
    <n v="20.5550161812297"/>
    <n v="5.10340159576283"/>
    <n v="9.0961798574977104E-2"/>
    <n v="137.00961538461499"/>
    <n v="103.567888845201"/>
    <n v="145.468446601941"/>
    <n v="177.53025579553901"/>
    <x v="8690"/>
  </r>
  <r>
    <n v="14399987"/>
    <n v="34"/>
    <n v="4"/>
    <n v="16"/>
    <n v="7364.45708927126"/>
    <n v="44515.7279922753"/>
    <n v="80"/>
    <x v="3094"/>
    <s v="Dflt-360384-384-12-K21 KI0001025"/>
    <n v="20.225961538461501"/>
    <n v="5.1517266558875399"/>
    <n v="21.0978964401294"/>
    <n v="7.7911219561468501"/>
    <n v="-0.111913907467459"/>
    <n v="156.13461538461499"/>
    <n v="110.932806905482"/>
    <n v="140.480582524271"/>
    <n v="102.10510216602199"/>
    <x v="8691"/>
  </r>
  <r>
    <n v="14399987"/>
    <n v="34"/>
    <n v="5"/>
    <n v="16"/>
    <n v="7634.2703156382704"/>
    <n v="44516.8041904036"/>
    <n v="80"/>
    <x v="3076"/>
    <s v="Dflt-360384-384-06-K21 KI0001546"/>
    <n v="23.7115384615384"/>
    <n v="5.8927482763580397"/>
    <n v="21.521844660194098"/>
    <n v="5.5102442250081101"/>
    <n v="0.39738597999094299"/>
    <n v="127.754807692307"/>
    <n v="96.295431215815896"/>
    <n v="136.50404530744299"/>
    <n v="97.180948313067304"/>
    <x v="8692"/>
  </r>
  <r>
    <n v="14399987"/>
    <n v="34"/>
    <n v="6"/>
    <n v="16"/>
    <n v="7904.0835420052899"/>
    <n v="44517.880388531899"/>
    <n v="80"/>
    <x v="3110"/>
    <s v="Dflt-360384-384-09-O21 KI0001035"/>
    <n v="20.3990384615384"/>
    <n v="4.7148903893023899"/>
    <n v="20.960355987054999"/>
    <n v="5.3039535723711504"/>
    <n v="-0.105830022427141"/>
    <n v="134.048076923076"/>
    <n v="100.78126350282"/>
    <n v="140.940129449838"/>
    <n v="101.89023207777799"/>
    <x v="8693"/>
  </r>
  <r>
    <n v="14399987"/>
    <n v="34"/>
    <n v="7"/>
    <n v="16"/>
    <n v="8173.8967683723104"/>
    <n v="44518.956586660199"/>
    <n v="80"/>
    <x v="3109"/>
    <s v="Dflt-360384-384-05-K9 KI0001536"/>
    <n v="20.288461538461501"/>
    <n v="5.3961757771362002"/>
    <n v="21.981406628940899"/>
    <n v="5.7800266824514699"/>
    <n v="-0.29289572237085598"/>
    <n v="154.03846153846101"/>
    <n v="113.42753727828899"/>
    <n v="148.37752627324099"/>
    <n v="102.04394846008501"/>
    <x v="8694"/>
  </r>
  <r>
    <n v="14399987"/>
    <n v="34"/>
    <n v="8"/>
    <n v="16"/>
    <n v="8443.7099947393308"/>
    <n v="44520.032784788498"/>
    <n v="80"/>
    <x v="3073"/>
    <s v="Dflt-360384-384-10-O9 KI0001047"/>
    <n v="48.350961538461497"/>
    <n v="14.9063389664644"/>
    <n v="24.094583670169701"/>
    <n v="6.1678183823690897"/>
    <n v="3.9327321857643098"/>
    <n v="195.89423076923001"/>
    <n v="122.44146311520799"/>
    <n v="149.01131770412201"/>
    <n v="101.90121487107299"/>
    <x v="8695"/>
  </r>
  <r>
    <n v="14399987"/>
    <n v="34"/>
    <n v="9"/>
    <n v="16"/>
    <n v="8713.5232211063503"/>
    <n v="44521.108982916703"/>
    <n v="80"/>
    <x v="0"/>
    <s v="Sentinel"/>
    <n v="2198.14423076923"/>
    <n v="4724.5299520332201"/>
    <n v="22.035598705501599"/>
    <n v="5.60429458945862"/>
    <n v="388.29304871961398"/>
    <n v="148.82692307692301"/>
    <n v="100.527497415813"/>
    <n v="145.661812297734"/>
    <n v="105.474673095851"/>
    <x v="8696"/>
  </r>
  <r>
    <n v="14399987"/>
    <n v="34"/>
    <n v="10"/>
    <n v="16"/>
    <n v="8983.3364474733607"/>
    <n v="44522.185181045003"/>
    <n v="80"/>
    <x v="3080"/>
    <s v="Dflt-360384-384-13-G21 KI0001095"/>
    <n v="20.0288461538461"/>
    <n v="5.1045920705870902"/>
    <n v="20.321197411003201"/>
    <n v="4.8760929094257897"/>
    <n v="-5.9956047308276202E-2"/>
    <n v="123.504807692307"/>
    <n v="92.0133768283048"/>
    <n v="140.02993527507999"/>
    <n v="100.99238929796699"/>
    <x v="8697"/>
  </r>
  <r>
    <n v="14399987"/>
    <n v="34"/>
    <n v="11"/>
    <n v="16"/>
    <n v="9253.1496738403803"/>
    <n v="44523.261379173302"/>
    <n v="80"/>
    <x v="3122"/>
    <s v="Dflt-360384-384-05-C9 KI0001536"/>
    <n v="19.456730769230699"/>
    <n v="5.1026061294332896"/>
    <n v="20.052588996763699"/>
    <n v="4.8994403711870396"/>
    <n v="-0.12161760984726799"/>
    <n v="125.490384615384"/>
    <n v="97.632798633875197"/>
    <n v="126.78478964401199"/>
    <n v="91.216565245121799"/>
    <x v="8698"/>
  </r>
  <r>
    <n v="14399987"/>
    <n v="34"/>
    <n v="12"/>
    <n v="16"/>
    <n v="9522.9629002073998"/>
    <n v="44524.337577301601"/>
    <n v="80"/>
    <x v="3097"/>
    <s v="Dflt-360384-384-13-O9 KI0001095"/>
    <n v="19.475961538461501"/>
    <n v="5.2695970359788999"/>
    <n v="20.058252427184399"/>
    <n v="4.8269240362254298"/>
    <n v="-0.120633945003673"/>
    <n v="107.711538461538"/>
    <n v="83.293465561984107"/>
    <n v="117.67880258899601"/>
    <n v="93.900439100629995"/>
    <x v="8699"/>
  </r>
  <r>
    <n v="14399987"/>
    <n v="34"/>
    <n v="13"/>
    <n v="16"/>
    <n v="9792.7761265744193"/>
    <n v="44525.413775429901"/>
    <n v="80"/>
    <x v="3089"/>
    <s v="Dflt-360384-384-06-C21 KI0001546"/>
    <n v="19.927884615384599"/>
    <n v="4.8900990380636404"/>
    <n v="20.042071197411001"/>
    <n v="4.9480973017466301"/>
    <n v="-2.3076866735438101E-2"/>
    <n v="125.82692307692299"/>
    <n v="106.492139679928"/>
    <n v="119.85032362459501"/>
    <n v="96.218733878004201"/>
    <x v="8700"/>
  </r>
  <r>
    <n v="14399987"/>
    <n v="34"/>
    <n v="14"/>
    <n v="16"/>
    <n v="10062.589352941401"/>
    <n v="44526.4899735582"/>
    <n v="80"/>
    <x v="3067"/>
    <s v="Dflt-360384-384-09-G21 KI0001035"/>
    <n v="19"/>
    <n v="5.3204973740894097"/>
    <n v="20.2443365695792"/>
    <n v="5.0448001326742604"/>
    <n v="-0.24665725833615099"/>
    <n v="119.865384615384"/>
    <n v="98.658799920610903"/>
    <n v="129.41343042071099"/>
    <n v="98.135447878447096"/>
    <x v="8701"/>
  </r>
  <r>
    <n v="14399987"/>
    <n v="34"/>
    <n v="15"/>
    <n v="16"/>
    <n v="10332.4025793084"/>
    <n v="44527.566171686398"/>
    <n v="80"/>
    <x v="3028"/>
    <s v="Dflt-360384-384-03-G21 KI0000964"/>
    <n v="19.096153846153801"/>
    <n v="4.7292445948449098"/>
    <n v="20.475728155339802"/>
    <n v="5.1872909046376696"/>
    <n v="-0.26595275540697999"/>
    <n v="93.5625"/>
    <n v="72.793609302523606"/>
    <n v="126.49919093851101"/>
    <n v="94.189993384193102"/>
    <x v="8702"/>
  </r>
  <r>
    <n v="14399987"/>
    <n v="34"/>
    <n v="16"/>
    <n v="16"/>
    <n v="10602.2158056754"/>
    <n v="44528.642369814697"/>
    <n v="80"/>
    <x v="0"/>
    <s v="Sentinel"/>
    <n v="1619.0336538461499"/>
    <n v="3929.9633994456999"/>
    <n v="20.332078313253"/>
    <n v="5.3010678527452502"/>
    <n v="301.58104365802097"/>
    <n v="131.72115384615299"/>
    <n v="102.20364820475299"/>
    <n v="125.707831325301"/>
    <n v="94.499628029460993"/>
    <x v="8703"/>
  </r>
  <r>
    <n v="14399987"/>
    <n v="35"/>
    <n v="1"/>
    <n v="1"/>
    <n v="11082.1141956227"/>
    <n v="40463.638048184599"/>
    <n v="80"/>
    <x v="0"/>
    <s v="Sentinel"/>
    <n v="1176.46634615384"/>
    <n v="2949.3745195481201"/>
    <n v="18.689759036144501"/>
    <n v="4.8372753148913104"/>
    <n v="239.34477815507799"/>
    <n v="123.461538461538"/>
    <n v="94.427874701859395"/>
    <n v="122.265060240963"/>
    <n v="95.080453800325799"/>
    <x v="8704"/>
  </r>
  <r>
    <n v="14399987"/>
    <n v="35"/>
    <n v="2"/>
    <n v="1"/>
    <n v="11351.9354043977"/>
    <n v="40464.532827538002"/>
    <n v="80"/>
    <x v="3125"/>
    <s v="Dflt-360384-384-12-B9 KI0001025"/>
    <n v="17.5240384615384"/>
    <n v="4.9671419423491203"/>
    <n v="18.412621359223301"/>
    <n v="4.8626410102428101"/>
    <n v="-0.18273668482067701"/>
    <n v="97.341346153846104"/>
    <n v="79.233915026934994"/>
    <n v="111.563915857605"/>
    <n v="90.898303494584297"/>
    <x v="8705"/>
  </r>
  <r>
    <n v="14399987"/>
    <n v="35"/>
    <n v="3"/>
    <n v="1"/>
    <n v="11621.7566131726"/>
    <n v="40465.427606891397"/>
    <n v="80"/>
    <x v="3126"/>
    <s v="Dflt-360384-384-05-F21 KI0001536"/>
    <n v="16.379807692307601"/>
    <n v="4.8013395528205702"/>
    <n v="18.1011326860841"/>
    <n v="4.6994076620336003"/>
    <n v="-0.36628552310602602"/>
    <n v="97.375"/>
    <n v="77.649878337117997"/>
    <n v="110.919093851132"/>
    <n v="92.491991734967101"/>
    <x v="8706"/>
  </r>
  <r>
    <n v="14399987"/>
    <n v="35"/>
    <n v="4"/>
    <n v="1"/>
    <n v="11891.5778219476"/>
    <n v="40466.322386244799"/>
    <n v="80"/>
    <x v="3127"/>
    <s v="Dflt-360384-384-02-J21 KI0000994"/>
    <n v="16.6490384615384"/>
    <n v="4.4545675606468098"/>
    <n v="18.080097087378601"/>
    <n v="4.7197401322679102"/>
    <n v="-0.30320708041875399"/>
    <n v="114.60096153846099"/>
    <n v="96.778391774507398"/>
    <n v="113.406957928802"/>
    <n v="93.332461999639094"/>
    <x v="8707"/>
  </r>
  <r>
    <n v="14399987"/>
    <n v="35"/>
    <n v="5"/>
    <n v="1"/>
    <n v="12161.399030722599"/>
    <n v="40467.217165598202"/>
    <n v="80"/>
    <x v="3128"/>
    <s v="Dflt-360384-384-07-J9 KI0000905"/>
    <n v="17.163461538461501"/>
    <n v="4.71007630373248"/>
    <n v="17.767799352750799"/>
    <n v="4.88660728479966"/>
    <n v="-0.123672269750247"/>
    <n v="115.9375"/>
    <n v="90.534050848179604"/>
    <n v="114.75"/>
    <n v="90.292807354022102"/>
    <x v="8708"/>
  </r>
  <r>
    <n v="14399987"/>
    <n v="35"/>
    <n v="6"/>
    <n v="1"/>
    <n v="12431.220239497499"/>
    <n v="40468.111944951597"/>
    <n v="80"/>
    <x v="3129"/>
    <s v="Dflt-360384-384-03-F9 KI0000964"/>
    <n v="18.1875"/>
    <n v="5.3104068274546403"/>
    <n v="17.972491909385099"/>
    <n v="4.8680871429304"/>
    <n v="4.4166853283867102E-2"/>
    <n v="120.341346153846"/>
    <n v="88.996563363399304"/>
    <n v="119.70388349514501"/>
    <n v="99.626639666289904"/>
    <x v="8709"/>
  </r>
  <r>
    <n v="14399987"/>
    <n v="35"/>
    <n v="7"/>
    <n v="1"/>
    <n v="12701.041448272499"/>
    <n v="40469.006724305102"/>
    <n v="80"/>
    <x v="3130"/>
    <s v="Dflt-360384-384-13-N21 KI0001095"/>
    <n v="17.754807692307601"/>
    <n v="4.8706811205828604"/>
    <n v="18.377831715210299"/>
    <n v="4.8477259698209298"/>
    <n v="-0.128518820325496"/>
    <n v="106.740384615384"/>
    <n v="83.5029358295848"/>
    <n v="116.728155339805"/>
    <n v="99.801439844218194"/>
    <x v="8710"/>
  </r>
  <r>
    <n v="14399987"/>
    <n v="35"/>
    <n v="8"/>
    <n v="1"/>
    <n v="12970.862657047501"/>
    <n v="40469.901503658497"/>
    <n v="80"/>
    <x v="0"/>
    <s v="Sentinel"/>
    <n v="1200.8269230769199"/>
    <n v="2744.8306061727799"/>
    <n v="18.812600969305301"/>
    <n v="5.0830361400796704"/>
    <n v="232.54100296227401"/>
    <n v="106.177884615384"/>
    <n v="94.580969032979596"/>
    <n v="111.496768982229"/>
    <n v="88.201860778619206"/>
    <x v="8711"/>
  </r>
  <r>
    <n v="14399987"/>
    <n v="35"/>
    <n v="9"/>
    <n v="1"/>
    <n v="13240.683865822401"/>
    <n v="40470.7962830119"/>
    <n v="80"/>
    <x v="3131"/>
    <s v="Dflt-360384-384-12-N9 KI0001025"/>
    <n v="16.817307692307601"/>
    <n v="4.6383941664963002"/>
    <n v="18.255250403877199"/>
    <n v="4.83853514531864"/>
    <n v="-0.29718554653070101"/>
    <n v="123.043269230769"/>
    <n v="96.588605459944105"/>
    <n v="114.130856219709"/>
    <n v="91.717479044464199"/>
    <x v="8712"/>
  </r>
  <r>
    <n v="14399987"/>
    <n v="35"/>
    <n v="10"/>
    <n v="1"/>
    <n v="13510.5050745974"/>
    <n v="40471.691062365302"/>
    <n v="80"/>
    <x v="3132"/>
    <s v="Dflt-360384-384-03-F21 KI0000964"/>
    <n v="15.754807692307599"/>
    <n v="4.57758711650271"/>
    <n v="17.890056588520601"/>
    <n v="4.5485833071287898"/>
    <n v="-0.469431634431415"/>
    <n v="106.399038461538"/>
    <n v="88.110613386714803"/>
    <n v="111.87793047696"/>
    <n v="94.716701221594207"/>
    <x v="8713"/>
  </r>
  <r>
    <n v="14399987"/>
    <n v="35"/>
    <n v="11"/>
    <n v="1"/>
    <n v="13780.3262833724"/>
    <n v="40472.585841718697"/>
    <n v="80"/>
    <x v="3133"/>
    <s v="Dflt-360384-384-09-N9 KI0001035"/>
    <n v="16.134615384615302"/>
    <n v="4.4127387542896104"/>
    <n v="17.3993532740501"/>
    <n v="4.5728381132022102"/>
    <n v="-0.27657613458550401"/>
    <n v="104.1875"/>
    <n v="83.210336113115702"/>
    <n v="109.62328213419499"/>
    <n v="86.794474943623598"/>
    <x v="8714"/>
  </r>
  <r>
    <n v="14399987"/>
    <n v="35"/>
    <n v="12"/>
    <n v="1"/>
    <n v="14050.1474921473"/>
    <n v="40473.4806210721"/>
    <n v="80"/>
    <x v="3134"/>
    <s v="Dflt-360384-384-04-N9 KI0000955"/>
    <n v="15.331730769230701"/>
    <n v="4.37437389856398"/>
    <n v="17.202625102542999"/>
    <n v="4.4724066595837302"/>
    <n v="-0.41831936934966102"/>
    <n v="107.83173076923001"/>
    <n v="95.192495022154404"/>
    <n v="109.287120590648"/>
    <n v="85.2216600610125"/>
    <x v="8715"/>
  </r>
  <r>
    <n v="14399987"/>
    <n v="35"/>
    <n v="13"/>
    <n v="1"/>
    <n v="14319.9687009223"/>
    <n v="40474.375400425502"/>
    <n v="80"/>
    <x v="3135"/>
    <s v="Dflt-360384-384-10-B9 KI0001047"/>
    <n v="15.6346153846153"/>
    <n v="4.16038481094572"/>
    <n v="17.250410509031099"/>
    <n v="4.4833778751499196"/>
    <n v="-0.36039681896359899"/>
    <n v="99.942307692307693"/>
    <n v="87.049149127980101"/>
    <n v="106.240558292282"/>
    <n v="85.713036125909497"/>
    <x v="8716"/>
  </r>
  <r>
    <n v="14399987"/>
    <n v="35"/>
    <n v="14"/>
    <n v="1"/>
    <n v="14589.7899096973"/>
    <n v="40475.270179778898"/>
    <n v="80"/>
    <x v="3136"/>
    <s v="Dflt-360384-384-02-N21 KI0000994"/>
    <n v="16.125"/>
    <n v="4.8520168288756196"/>
    <n v="17.061488673139099"/>
    <n v="4.4668254748408502"/>
    <n v="-0.209654189180633"/>
    <n v="108.028846153846"/>
    <n v="85.529286114663805"/>
    <n v="105.138349514563"/>
    <n v="88.926250953263207"/>
    <x v="8717"/>
  </r>
  <r>
    <n v="14399987"/>
    <n v="35"/>
    <n v="15"/>
    <n v="1"/>
    <n v="14859.611118472199"/>
    <n v="40476.1649591323"/>
    <n v="80"/>
    <x v="3125"/>
    <s v="Dflt-360384-384-12-B9 KI0001025"/>
    <n v="16.509615384615302"/>
    <n v="4.7261449412726604"/>
    <n v="16.9919093851132"/>
    <n v="4.4175216636420496"/>
    <n v="-0.109177506579617"/>
    <n v="112.504807692307"/>
    <n v="88.491090250991704"/>
    <n v="101.33495145630999"/>
    <n v="84.952048772783797"/>
    <x v="8718"/>
  </r>
  <r>
    <n v="14399987"/>
    <n v="35"/>
    <n v="16"/>
    <n v="1"/>
    <n v="15129.432327247199"/>
    <n v="40477.059738485703"/>
    <n v="80"/>
    <x v="0"/>
    <s v="Sentinel"/>
    <n v="943.89423076923003"/>
    <n v="2401.1924998852501"/>
    <n v="17.224397590361399"/>
    <n v="4.6739415977084402"/>
    <n v="198.263032133991"/>
    <n v="100.134615384615"/>
    <n v="92.768224178108298"/>
    <n v="97.5609939759036"/>
    <n v="84.360283453253103"/>
    <x v="8719"/>
  </r>
  <r>
    <n v="14399987"/>
    <n v="35"/>
    <n v="1"/>
    <n v="2"/>
    <n v="11081.219416269299"/>
    <n v="40733.459256959599"/>
    <n v="80"/>
    <x v="3137"/>
    <s v="Dflt-360384-384-12-N21 KI0001025"/>
    <n v="20.264423076922998"/>
    <n v="4.6110531558008798"/>
    <n v="19.179611650485398"/>
    <n v="4.9287911675639497"/>
    <n v="0.22009685327646"/>
    <n v="122.05769230769199"/>
    <n v="90.482289695391202"/>
    <n v="125.826860841423"/>
    <n v="96.163598416304197"/>
    <x v="8720"/>
  </r>
  <r>
    <n v="14399987"/>
    <n v="35"/>
    <n v="2"/>
    <n v="2"/>
    <n v="11351.040625044299"/>
    <n v="40734.354036313001"/>
    <n v="80"/>
    <x v="0"/>
    <s v="Sentinel"/>
    <n v="1064.7019230769199"/>
    <n v="2543.6529243612699"/>
    <n v="18.847902097902001"/>
    <n v="5.0069475302657898"/>
    <n v="208.880563388588"/>
    <n v="126.860576923076"/>
    <n v="94.233062055111702"/>
    <n v="116.513111888111"/>
    <n v="94.448619821151098"/>
    <x v="8721"/>
  </r>
  <r>
    <n v="14399987"/>
    <n v="35"/>
    <n v="3"/>
    <n v="2"/>
    <n v="11620.861833819199"/>
    <n v="40735.248815666397"/>
    <n v="80"/>
    <x v="3138"/>
    <s v="Dflt-360384-384-01-F21 KI0000976"/>
    <n v="21.923076923076898"/>
    <n v="8.7828420007118098"/>
    <n v="18.377292576419201"/>
    <n v="4.8569951002118597"/>
    <n v="0.73003663242382899"/>
    <n v="102.80769230769199"/>
    <n v="86.617258997344194"/>
    <n v="109.995633187772"/>
    <n v="90.327898450992805"/>
    <x v="8722"/>
  </r>
  <r>
    <n v="14399987"/>
    <n v="35"/>
    <n v="4"/>
    <n v="2"/>
    <n v="11890.683042594201"/>
    <n v="40736.143595019799"/>
    <n v="80"/>
    <x v="3139"/>
    <s v="Dflt-360384-384-13-J21 KI0001095"/>
    <n v="19.110576923076898"/>
    <n v="4.5880576221406404"/>
    <n v="17.733624454148401"/>
    <n v="4.6998797214485402"/>
    <n v="0.29297610801496399"/>
    <n v="120.942307692307"/>
    <n v="86.978537021306906"/>
    <n v="114.65589519650599"/>
    <n v="89.797785554957699"/>
    <x v="8723"/>
  </r>
  <r>
    <n v="14399987"/>
    <n v="35"/>
    <n v="5"/>
    <n v="2"/>
    <n v="12160.504251369201"/>
    <n v="40737.038374373202"/>
    <n v="80"/>
    <x v="3140"/>
    <s v="Dflt-360384-384-04-J9 KI0000955"/>
    <n v="19.701923076922998"/>
    <n v="5.0874653801360497"/>
    <n v="17.684716157205202"/>
    <n v="4.6797139587828598"/>
    <n v="0.43105346555037899"/>
    <n v="115.548076923076"/>
    <n v="82.963659770140396"/>
    <n v="117.863755458515"/>
    <n v="90.368922402089495"/>
    <x v="8724"/>
  </r>
  <r>
    <n v="14399987"/>
    <n v="35"/>
    <n v="6"/>
    <n v="2"/>
    <n v="12430.3254601441"/>
    <n v="40737.933153726597"/>
    <n v="80"/>
    <x v="3141"/>
    <s v="Dflt-360384-384-11-J21 KI0001055"/>
    <n v="19.384615384615302"/>
    <n v="4.4111041969881404"/>
    <n v="17.817467248908201"/>
    <n v="4.7786690017165503"/>
    <n v="0.32794657573984398"/>
    <n v="129.5"/>
    <n v="93.243787171874601"/>
    <n v="122.400873362445"/>
    <n v="98.0504771487943"/>
    <x v="8725"/>
  </r>
  <r>
    <n v="14399987"/>
    <n v="35"/>
    <n v="7"/>
    <n v="2"/>
    <n v="12700.1466689191"/>
    <n v="40738.82793308"/>
    <n v="80"/>
    <x v="3142"/>
    <s v="Dflt-360384-384-05-N9 KI0001536"/>
    <n v="20.692307692307601"/>
    <n v="5.2395994471776"/>
    <n v="18.868677905944899"/>
    <n v="5.1212940226857304"/>
    <n v="0.35608769547004898"/>
    <n v="115.82692307692299"/>
    <n v="85.819571721912794"/>
    <n v="119.788819875776"/>
    <n v="96.271382068814205"/>
    <x v="8726"/>
  </r>
  <r>
    <n v="14399987"/>
    <n v="35"/>
    <n v="8"/>
    <n v="2"/>
    <n v="12969.9678776941"/>
    <n v="40739.722712433402"/>
    <n v="80"/>
    <x v="3143"/>
    <s v="Dflt-360384-384-10-F21 KI0001047"/>
    <n v="25.764423076922998"/>
    <n v="6.5071915581802298"/>
    <n v="19.4078014184397"/>
    <n v="5.41851397966263"/>
    <n v="1.1731300652432901"/>
    <n v="120.5625"/>
    <n v="91.425968040877393"/>
    <n v="114.19060283687899"/>
    <n v="89.528077237372699"/>
    <x v="8727"/>
  </r>
  <r>
    <n v="14399987"/>
    <n v="35"/>
    <n v="9"/>
    <n v="2"/>
    <n v="13239.789086469"/>
    <n v="40740.617491786797"/>
    <n v="80"/>
    <x v="3144"/>
    <s v="Dflt-360384-384-07-J21 KI0000905"/>
    <n v="19.043269230769202"/>
    <n v="4.45091313930845"/>
    <n v="17.8717277486911"/>
    <n v="5.2822717079948998"/>
    <n v="0.221787432915455"/>
    <n v="117.052884615384"/>
    <n v="82.694538068087496"/>
    <n v="115.898778359511"/>
    <n v="91.223687345382203"/>
    <x v="8728"/>
  </r>
  <r>
    <n v="14399987"/>
    <n v="35"/>
    <n v="10"/>
    <n v="2"/>
    <n v="13509.610295244"/>
    <n v="40741.5122711402"/>
    <n v="80"/>
    <x v="3145"/>
    <s v="Dflt-360384-384-05-J21 KI0001536"/>
    <n v="18.793269230769202"/>
    <n v="4.6585893462233301"/>
    <n v="17.233187772925699"/>
    <n v="4.9116863462428002"/>
    <n v="0.31762644189135802"/>
    <n v="115.841346153846"/>
    <n v="91.308799928274794"/>
    <n v="113.03231441048"/>
    <n v="91.2575883277363"/>
    <x v="8729"/>
  </r>
  <r>
    <n v="14399987"/>
    <n v="35"/>
    <n v="11"/>
    <n v="2"/>
    <n v="13779.431504018999"/>
    <n v="40742.407050493697"/>
    <n v="80"/>
    <x v="3146"/>
    <s v="Dflt-360384-384-08-B9 KI0001017"/>
    <n v="18.552884615384599"/>
    <n v="4.3618859878843397"/>
    <n v="16.906550218340598"/>
    <n v="4.8201723929889804"/>
    <n v="0.341550936941306"/>
    <n v="111.211538461538"/>
    <n v="92.886476729239703"/>
    <n v="120.08471615720499"/>
    <n v="97.228559709442905"/>
    <x v="8730"/>
  </r>
  <r>
    <n v="14399987"/>
    <n v="35"/>
    <n v="12"/>
    <n v="2"/>
    <n v="14049.252712793899"/>
    <n v="40743.3018298471"/>
    <n v="80"/>
    <x v="3147"/>
    <s v="Dflt-360384-384-11-F9 KI0001055"/>
    <n v="18.538461538461501"/>
    <n v="4.7745782675683603"/>
    <n v="16.6078602620087"/>
    <n v="4.7680641808678503"/>
    <n v="0.40490253554041"/>
    <n v="111.711538461538"/>
    <n v="83.088538628858302"/>
    <n v="110.23231441048"/>
    <n v="84.509239330371898"/>
    <x v="8731"/>
  </r>
  <r>
    <n v="14399987"/>
    <n v="35"/>
    <n v="13"/>
    <n v="2"/>
    <n v="14319.073921568899"/>
    <n v="40744.196609200502"/>
    <n v="80"/>
    <x v="3148"/>
    <s v="Dflt-360384-384-06-F21 KI0001546"/>
    <n v="19.158653846153801"/>
    <n v="4.6615058349645198"/>
    <n v="16.993881118881099"/>
    <n v="4.8878110463711701"/>
    <n v="0.44289206492135202"/>
    <n v="112.990384615384"/>
    <n v="91.124438923281303"/>
    <n v="111.223776223776"/>
    <n v="87.3413882762339"/>
    <x v="8732"/>
  </r>
  <r>
    <n v="14399987"/>
    <n v="35"/>
    <n v="14"/>
    <n v="2"/>
    <n v="14588.895130343901"/>
    <n v="40745.091388553898"/>
    <n v="80"/>
    <x v="3149"/>
    <s v="Dflt-360384-384-01-B9 KI0000976"/>
    <n v="25.0865384615384"/>
    <n v="11.5247314142932"/>
    <n v="16.967657342657301"/>
    <n v="4.6726592174377704"/>
    <n v="1.7375290473960601"/>
    <n v="115.043269230769"/>
    <n v="84.406315003019998"/>
    <n v="111.954545454545"/>
    <n v="91.825730147388796"/>
    <x v="8733"/>
  </r>
  <r>
    <n v="14399987"/>
    <n v="35"/>
    <n v="15"/>
    <n v="2"/>
    <n v="14858.716339118801"/>
    <n v="40745.9861679073"/>
    <n v="80"/>
    <x v="0"/>
    <s v="Sentinel"/>
    <n v="802.61538461538396"/>
    <n v="2033.3564417924099"/>
    <n v="17.006118881118802"/>
    <n v="4.8619901864647801"/>
    <n v="161.58182875837699"/>
    <n v="98.3125"/>
    <n v="83.900831099188807"/>
    <n v="106.756118881118"/>
    <n v="88.768433312574999"/>
    <x v="8734"/>
  </r>
  <r>
    <n v="14399987"/>
    <n v="35"/>
    <n v="16"/>
    <n v="2"/>
    <n v="15128.5375478938"/>
    <n v="40746.880947260703"/>
    <n v="80"/>
    <x v="3150"/>
    <s v="Dflt-360384-384-02-B21 KI0000994"/>
    <n v="19.350961538461501"/>
    <n v="4.6063187202327702"/>
    <n v="17.194174757281498"/>
    <n v="4.6692721048229098"/>
    <n v="0.46191070744243601"/>
    <n v="91.509615384615302"/>
    <n v="80.985515703107197"/>
    <n v="98.494336569579204"/>
    <n v="83.0843965989813"/>
    <x v="8735"/>
  </r>
  <r>
    <n v="14399987"/>
    <n v="35"/>
    <n v="1"/>
    <n v="3"/>
    <n v="11080.324636915901"/>
    <n v="41003.280465734497"/>
    <n v="80"/>
    <x v="3151"/>
    <s v="Dflt-360384-384-01-N9 KI0000976"/>
    <n v="22.350961538461501"/>
    <n v="6.2754787618816996"/>
    <n v="17.894098625707301"/>
    <n v="5.2023816851547604"/>
    <n v="0.85669664059291295"/>
    <n v="125.567307692307"/>
    <n v="93.719688886909793"/>
    <n v="123.75101050929599"/>
    <n v="95.583547117571896"/>
    <x v="8736"/>
  </r>
  <r>
    <n v="14399987"/>
    <n v="35"/>
    <n v="2"/>
    <n v="3"/>
    <n v="11350.1458456909"/>
    <n v="41004.175245087899"/>
    <n v="80"/>
    <x v="3152"/>
    <s v="Dflt-360384-384-04-N21 KI0000955"/>
    <n v="15.346153846153801"/>
    <n v="4.8630657289433801"/>
    <n v="17.618456078083401"/>
    <n v="5.0670689085004801"/>
    <n v="-0.44844510168739898"/>
    <n v="100.677884615384"/>
    <n v="85.940649754004795"/>
    <n v="113.430346051464"/>
    <n v="90.4816564435245"/>
    <x v="8737"/>
  </r>
  <r>
    <n v="14399987"/>
    <n v="35"/>
    <n v="3"/>
    <n v="3"/>
    <n v="11619.9670544658"/>
    <n v="41005.070024441302"/>
    <n v="80"/>
    <x v="0"/>
    <s v="Sentinel"/>
    <n v="1190.95673076923"/>
    <n v="2873.35938691925"/>
    <n v="17.0638864241348"/>
    <n v="4.8894976613328502"/>
    <n v="240.08454971325099"/>
    <n v="109.086538461538"/>
    <n v="93.567037935470296"/>
    <n v="110.32830523513699"/>
    <n v="89.749649472059701"/>
    <x v="8738"/>
  </r>
  <r>
    <n v="14399987"/>
    <n v="35"/>
    <n v="4"/>
    <n v="3"/>
    <n v="11889.7882632408"/>
    <n v="41005.964803794697"/>
    <n v="80"/>
    <x v="3153"/>
    <s v="Dflt-360384-384-06-F9 KI0001546"/>
    <n v="14.4230769230769"/>
    <n v="4.45207883096871"/>
    <n v="16.425327510917"/>
    <n v="4.67249365383607"/>
    <n v="-0.428518631843679"/>
    <n v="119.45192307692299"/>
    <n v="90.928107675968604"/>
    <n v="111.39301310043599"/>
    <n v="88.084492705091705"/>
    <x v="8739"/>
  </r>
  <r>
    <n v="14399987"/>
    <n v="35"/>
    <n v="5"/>
    <n v="3"/>
    <n v="12159.6094720158"/>
    <n v="41006.859583148202"/>
    <n v="80"/>
    <x v="3154"/>
    <s v="Dflt-360384-384-10-B21 KI0001047"/>
    <n v="14.644230769230701"/>
    <n v="4.9281730684807901"/>
    <n v="16.377292576419201"/>
    <n v="4.6699830850695498"/>
    <n v="-0.37110665619522998"/>
    <n v="120.778846153846"/>
    <n v="100.206465392014"/>
    <n v="118.324890829694"/>
    <n v="94.746396231134796"/>
    <x v="8740"/>
  </r>
  <r>
    <n v="14399987"/>
    <n v="35"/>
    <n v="6"/>
    <n v="3"/>
    <n v="12429.4306807907"/>
    <n v="41007.754362501597"/>
    <n v="80"/>
    <x v="18"/>
    <s v="DMSO"/>
    <n v="28.701923076922998"/>
    <n v="19.7481156879549"/>
    <n v="16.311790393013101"/>
    <n v="4.6933652724371502"/>
    <n v="2.63992507821068"/>
    <n v="124.653846153846"/>
    <n v="91.152689866083904"/>
    <n v="118.747598253275"/>
    <n v="95.052309459228397"/>
    <x v="8741"/>
  </r>
  <r>
    <n v="14399987"/>
    <n v="35"/>
    <n v="7"/>
    <n v="3"/>
    <n v="12699.251889565699"/>
    <n v="41008.649141854999"/>
    <n v="80"/>
    <x v="3155"/>
    <s v="Dflt-360384-384-13-B21 KI0001095"/>
    <n v="14.9855769230769"/>
    <n v="4.7337559950852803"/>
    <n v="16.723144104803399"/>
    <n v="4.7143038570888702"/>
    <n v="-0.36857343828480599"/>
    <n v="120.990384615384"/>
    <n v="86.749306713291205"/>
    <n v="118.982532751091"/>
    <n v="94.712655073858798"/>
    <x v="8742"/>
  </r>
  <r>
    <n v="14399987"/>
    <n v="35"/>
    <n v="8"/>
    <n v="3"/>
    <n v="12969.073098340699"/>
    <n v="41009.543921208402"/>
    <n v="80"/>
    <x v="3156"/>
    <s v="Dflt-360384-384-04-B9 KI0000955"/>
    <n v="16.365384615384599"/>
    <n v="5.3503373227728002"/>
    <n v="17.057641921397298"/>
    <n v="4.9706734392298699"/>
    <n v="-0.13926831333341699"/>
    <n v="113.649038461538"/>
    <n v="91.318003633111601"/>
    <n v="116.075982532751"/>
    <n v="93.899929961326606"/>
    <x v="8743"/>
  </r>
  <r>
    <n v="14399987"/>
    <n v="35"/>
    <n v="9"/>
    <n v="3"/>
    <n v="13238.894307115601"/>
    <n v="41010.438700561797"/>
    <n v="80"/>
    <x v="3157"/>
    <s v="Dflt-360384-384-02-J9 KI0000994"/>
    <n v="15.3990384615384"/>
    <n v="5.0018649443580099"/>
    <n v="16.132751091703"/>
    <n v="4.91302713842855"/>
    <n v="-0.149340235559796"/>
    <n v="99.543269230769198"/>
    <n v="81.568388324935697"/>
    <n v="115.70480349344901"/>
    <n v="90.581383820464893"/>
    <x v="8744"/>
  </r>
  <r>
    <n v="14399987"/>
    <n v="35"/>
    <n v="10"/>
    <n v="3"/>
    <n v="13508.715515890601"/>
    <n v="41011.3334799152"/>
    <n v="80"/>
    <x v="3158"/>
    <s v="Dflt-360384-384-13-F9 KI0001095"/>
    <n v="15.394230769230701"/>
    <n v="5.3805530692820902"/>
    <n v="15.642482517482501"/>
    <n v="4.6601996706122"/>
    <n v="-5.3270624822634297E-2"/>
    <n v="105.355769230769"/>
    <n v="79.364715356630896"/>
    <n v="117.969405594405"/>
    <n v="93.298453024204093"/>
    <x v="8745"/>
  </r>
  <r>
    <n v="14399987"/>
    <n v="35"/>
    <n v="11"/>
    <n v="3"/>
    <n v="13778.536724665601"/>
    <n v="41012.228259268602"/>
    <n v="80"/>
    <x v="20"/>
    <s v="Rapamycin"/>
    <n v="15.581730769230701"/>
    <n v="5.0271429495496802"/>
    <n v="15.291958041958001"/>
    <n v="4.5155603170880596"/>
    <n v="6.4172042210609404E-2"/>
    <n v="871.10576923076906"/>
    <n v="363.63249934803702"/>
    <n v="140.56555944055901"/>
    <n v="113.658722245673"/>
    <x v="8746"/>
  </r>
  <r>
    <n v="14399987"/>
    <n v="35"/>
    <n v="12"/>
    <n v="3"/>
    <n v="14048.3579334405"/>
    <n v="41013.123038621998"/>
    <n v="80"/>
    <x v="3159"/>
    <s v="Dflt-360384-384-09-J9 KI0001035"/>
    <n v="14.096153846153801"/>
    <n v="4.5721128569110503"/>
    <n v="15.3243006993007"/>
    <n v="4.7703084850402497"/>
    <n v="-0.25745648462742698"/>
    <n v="96.509615384615302"/>
    <n v="91.562766953384298"/>
    <n v="119.94493006993"/>
    <n v="103.110435104516"/>
    <x v="8747"/>
  </r>
  <r>
    <n v="14399987"/>
    <n v="35"/>
    <n v="13"/>
    <n v="3"/>
    <n v="14318.1791422155"/>
    <n v="41014.0178179754"/>
    <n v="80"/>
    <x v="18"/>
    <s v="DMSO"/>
    <n v="15.3365384615384"/>
    <n v="5.3683735126756602"/>
    <n v="15.612762237762199"/>
    <n v="4.8039768701195804"/>
    <n v="-5.7498981300653201E-2"/>
    <n v="213.63461538461499"/>
    <n v="189.82540346796301"/>
    <n v="108.34003496503399"/>
    <n v="92.599033766795998"/>
    <x v="8748"/>
  </r>
  <r>
    <n v="14399987"/>
    <n v="35"/>
    <n v="14"/>
    <n v="3"/>
    <n v="14588.0003509905"/>
    <n v="41014.912597328897"/>
    <n v="80"/>
    <x v="0"/>
    <s v="Sentinel"/>
    <n v="824.93269230769204"/>
    <n v="2145.6765642907499"/>
    <n v="15.695804195804101"/>
    <n v="4.5982038774638498"/>
    <n v="175.98977985252401"/>
    <n v="118.384615384615"/>
    <n v="88.929672699220703"/>
    <n v="106.338286713286"/>
    <n v="90.804312394908806"/>
    <x v="8749"/>
  </r>
  <r>
    <n v="14399987"/>
    <n v="35"/>
    <n v="15"/>
    <n v="3"/>
    <n v="14857.8215597654"/>
    <n v="41015.8073766823"/>
    <n v="80"/>
    <x v="3160"/>
    <s v="Dflt-360384-384-07-N21 KI0000905"/>
    <n v="13.725961538461499"/>
    <n v="4.4209835137998299"/>
    <n v="15.491258741258701"/>
    <n v="4.6732306201980203"/>
    <n v="-0.37774664814688602"/>
    <n v="121.76442307692299"/>
    <n v="95.681800795727597"/>
    <n v="101.900349650349"/>
    <n v="84.156586069651794"/>
    <x v="8750"/>
  </r>
  <r>
    <n v="14399987"/>
    <n v="35"/>
    <n v="16"/>
    <n v="3"/>
    <n v="15127.6427685404"/>
    <n v="41016.702156035703"/>
    <n v="80"/>
    <x v="3161"/>
    <s v="Dflt-360384-384-05-F9 KI0001536"/>
    <n v="13.379807692307599"/>
    <n v="4.3814486497858196"/>
    <n v="15.0032362459546"/>
    <n v="4.6100343503251802"/>
    <n v="-0.35215107530217998"/>
    <n v="96.923076923076906"/>
    <n v="79.049119625770999"/>
    <n v="100.472491909385"/>
    <n v="83.588935181212193"/>
    <x v="8751"/>
  </r>
  <r>
    <n v="14399987"/>
    <n v="35"/>
    <n v="1"/>
    <n v="4"/>
    <n v="11079.4298575625"/>
    <n v="41273.101674509497"/>
    <n v="80"/>
    <x v="3133"/>
    <s v="Dflt-360384-384-09-N9 KI0001035"/>
    <n v="17.9615384615384"/>
    <n v="5.0429369436620402"/>
    <n v="18.4890864995957"/>
    <n v="4.9555096328935999"/>
    <n v="-0.106456868644868"/>
    <n v="107.918269230769"/>
    <n v="87.750728973986099"/>
    <n v="121.384801940177"/>
    <n v="94.851416947291995"/>
    <x v="8752"/>
  </r>
  <r>
    <n v="14399987"/>
    <n v="35"/>
    <n v="2"/>
    <n v="4"/>
    <n v="11349.2510663375"/>
    <n v="41273.996453862899"/>
    <n v="80"/>
    <x v="3162"/>
    <s v="Dflt-360384-384-08-B21 KI0001017"/>
    <n v="18.8125"/>
    <n v="5.5771199401593501"/>
    <n v="18.413973799126602"/>
    <n v="5.0281110571274104"/>
    <n v="7.9259625800915098E-2"/>
    <n v="110.57692307692299"/>
    <n v="120.01511862354999"/>
    <n v="119.797379912663"/>
    <n v="94.869982240185095"/>
    <x v="8753"/>
  </r>
  <r>
    <n v="14399987"/>
    <n v="35"/>
    <n v="3"/>
    <n v="4"/>
    <n v="11619.072275112399"/>
    <n v="41274.891233216302"/>
    <n v="80"/>
    <x v="18"/>
    <s v="DMSO"/>
    <n v="18.447115384615302"/>
    <n v="6.2370705761039504"/>
    <n v="17.885489510489499"/>
    <n v="4.5695862085119696"/>
    <n v="0.12290519283336999"/>
    <n v="201.668269230769"/>
    <n v="179.47286743963301"/>
    <n v="114.625"/>
    <n v="91.414104878865302"/>
    <x v="8754"/>
  </r>
  <r>
    <n v="14399987"/>
    <n v="35"/>
    <n v="4"/>
    <n v="4"/>
    <n v="11888.893483887399"/>
    <n v="41275.786012569697"/>
    <n v="80"/>
    <x v="0"/>
    <s v="Sentinel"/>
    <n v="1221.6490384615299"/>
    <n v="2919.72032823269"/>
    <n v="17.692307692307601"/>
    <n v="4.5628566828383503"/>
    <n v="263.86029946930103"/>
    <n v="111.87019230769199"/>
    <n v="88.041552012286999"/>
    <n v="116.11800699300601"/>
    <n v="92.131561968270304"/>
    <x v="8755"/>
  </r>
  <r>
    <n v="14399987"/>
    <n v="35"/>
    <n v="5"/>
    <n v="4"/>
    <n v="12158.714692662301"/>
    <n v="41276.6807919231"/>
    <n v="80"/>
    <x v="3163"/>
    <s v="Dflt-360384-384-03-N9 KI0000964"/>
    <n v="16.855769230769202"/>
    <n v="5.2858997291611098"/>
    <n v="17.5743006993007"/>
    <n v="4.6173211098274498"/>
    <n v="-0.15561652556547401"/>
    <n v="130.75961538461499"/>
    <n v="92.773348211184"/>
    <n v="125.930944055944"/>
    <n v="100.140266768565"/>
    <x v="8756"/>
  </r>
  <r>
    <n v="14399987"/>
    <n v="35"/>
    <n v="6"/>
    <n v="4"/>
    <n v="12428.535901437301"/>
    <n v="41277.575571276502"/>
    <n v="80"/>
    <x v="3128"/>
    <s v="Dflt-360384-384-07-J9 KI0000905"/>
    <n v="16.350961538461501"/>
    <n v="4.8175260007343397"/>
    <n v="17.4763986013986"/>
    <n v="4.7413302146922103"/>
    <n v="-0.23736736569193301"/>
    <n v="117.115384615384"/>
    <n v="84.622386073970205"/>
    <n v="118.982517482517"/>
    <n v="94.655575726102398"/>
    <x v="8757"/>
  </r>
  <r>
    <n v="14399987"/>
    <n v="35"/>
    <n v="7"/>
    <n v="4"/>
    <n v="12698.357110212301"/>
    <n v="41278.470350629897"/>
    <n v="80"/>
    <x v="3164"/>
    <s v="Dflt-360384-384-08-J21 KI0001017"/>
    <n v="16.394230769230699"/>
    <n v="4.9213394620358901"/>
    <n v="17.377622377622298"/>
    <n v="4.6496923663998002"/>
    <n v="-0.21149605842698599"/>
    <n v="114.95192307692299"/>
    <n v="88.102582234017206"/>
    <n v="118.263986013986"/>
    <n v="92.429363864474396"/>
    <x v="8758"/>
  </r>
  <r>
    <n v="14399987"/>
    <n v="35"/>
    <n v="8"/>
    <n v="4"/>
    <n v="12968.1783189872"/>
    <n v="41279.365129983402"/>
    <n v="80"/>
    <x v="3165"/>
    <s v="Dflt-360384-384-10-N21 KI0001047"/>
    <n v="16.831730769230699"/>
    <n v="4.7530913912598596"/>
    <n v="17.261135371179002"/>
    <n v="4.4747638345154801"/>
    <n v="-9.5961399937157799E-2"/>
    <n v="120.0625"/>
    <n v="88.830872889808802"/>
    <n v="115.033187772925"/>
    <n v="91.539719772083799"/>
    <x v="8759"/>
  </r>
  <r>
    <n v="14399987"/>
    <n v="35"/>
    <n v="9"/>
    <n v="4"/>
    <n v="13237.9995277622"/>
    <n v="41280.259909336797"/>
    <n v="80"/>
    <x v="3166"/>
    <s v="Dflt-360384-384-09-B21 KI0001035"/>
    <n v="16.110576923076898"/>
    <n v="4.45514866947891"/>
    <n v="17.3240174672489"/>
    <n v="4.4692827907227297"/>
    <n v="-0.27150677211359803"/>
    <n v="99.677884615384599"/>
    <n v="88.071851629060802"/>
    <n v="118.86812227074201"/>
    <n v="95.6685831648565"/>
    <x v="8760"/>
  </r>
  <r>
    <n v="14399987"/>
    <n v="35"/>
    <n v="10"/>
    <n v="4"/>
    <n v="13507.8207365372"/>
    <n v="41281.1546886902"/>
    <n v="80"/>
    <x v="3167"/>
    <s v="Dflt-360384-384-07-B21 KI0000905"/>
    <n v="17.365384615384599"/>
    <n v="16.8149187950117"/>
    <n v="16.8968531468531"/>
    <n v="4.3990054374340097"/>
    <n v="0.106508499522285"/>
    <n v="111.615384615384"/>
    <n v="89.788298844935497"/>
    <n v="116.19667832167799"/>
    <n v="93.573588087493206"/>
    <x v="8761"/>
  </r>
  <r>
    <n v="14399987"/>
    <n v="35"/>
    <n v="11"/>
    <n v="4"/>
    <n v="13777.6419453121"/>
    <n v="41282.049468043602"/>
    <n v="80"/>
    <x v="3168"/>
    <s v="Dflt-360384-384-10-J21 KI0001047"/>
    <n v="15.6730769230769"/>
    <n v="4.4870375435424803"/>
    <n v="16.7858391608391"/>
    <n v="4.4543655998590497"/>
    <n v="-0.249813854030627"/>
    <n v="101.298076923076"/>
    <n v="76.760977642350696"/>
    <n v="121.881118881118"/>
    <n v="105.035258116973"/>
    <x v="8762"/>
  </r>
  <r>
    <n v="14399987"/>
    <n v="35"/>
    <n v="12"/>
    <n v="4"/>
    <n v="14047.4631540871"/>
    <n v="41282.944247396998"/>
    <n v="80"/>
    <x v="3169"/>
    <s v="Dflt-360384-384-01-B21 KI0000976"/>
    <n v="16.043269230769202"/>
    <n v="4.9139766213533296"/>
    <n v="17.214160839160801"/>
    <n v="4.5331462424291598"/>
    <n v="-0.25829557348764598"/>
    <n v="91.557692307692307"/>
    <n v="83.452868656399303"/>
    <n v="110.04458041958"/>
    <n v="96.061673109300997"/>
    <x v="8763"/>
  </r>
  <r>
    <n v="14399987"/>
    <n v="35"/>
    <n v="13"/>
    <n v="4"/>
    <n v="14317.284362862099"/>
    <n v="41283.8390267504"/>
    <n v="80"/>
    <x v="0"/>
    <s v="Sentinel"/>
    <n v="1024.0480769230701"/>
    <n v="2630.3895930356298"/>
    <n v="17.4816433566433"/>
    <n v="4.6905662009391698"/>
    <n v="214.59380178130499"/>
    <n v="118.33173076923001"/>
    <n v="99.961341339485102"/>
    <n v="108.356643356643"/>
    <n v="91.461886333433995"/>
    <x v="8764"/>
  </r>
  <r>
    <n v="14399987"/>
    <n v="35"/>
    <n v="14"/>
    <n v="4"/>
    <n v="14587.105571636999"/>
    <n v="41284.733806103803"/>
    <n v="80"/>
    <x v="3170"/>
    <s v="Dflt-360384-384-01-J21 KI0000976"/>
    <n v="15.865384615384601"/>
    <n v="5.1507237958661403"/>
    <n v="17.1844405594405"/>
    <n v="4.6000991021893496"/>
    <n v="-0.28674511456245699"/>
    <n v="101.302884615384"/>
    <n v="80.535465141297493"/>
    <n v="104.65821678321601"/>
    <n v="103.206889452141"/>
    <x v="8765"/>
  </r>
  <r>
    <n v="14399987"/>
    <n v="35"/>
    <n v="15"/>
    <n v="4"/>
    <n v="14856.926780412001"/>
    <n v="41285.628585457198"/>
    <n v="80"/>
    <x v="3171"/>
    <s v="Dflt-360384-384-09-F21 KI0001035"/>
    <n v="15.951923076923"/>
    <n v="4.3784432773012298"/>
    <n v="16.825174825174798"/>
    <n v="4.3744165410179203"/>
    <n v="-0.19962702226993301"/>
    <n v="101.70192307692299"/>
    <n v="88.335122360562906"/>
    <n v="101.646853146853"/>
    <n v="87.3602346722204"/>
    <x v="8766"/>
  </r>
  <r>
    <n v="14399987"/>
    <n v="35"/>
    <n v="16"/>
    <n v="4"/>
    <n v="15126.747989187001"/>
    <n v="41286.5233648106"/>
    <n v="80"/>
    <x v="3172"/>
    <s v="Dflt-360384-384-02-N9 KI0000994"/>
    <n v="16.3990384615384"/>
    <n v="4.6739251169141198"/>
    <n v="16.457928802588899"/>
    <n v="4.33962814180782"/>
    <n v="-1.35703657378354E-2"/>
    <n v="93.701923076922995"/>
    <n v="83.755984838707306"/>
    <n v="104.587378640776"/>
    <n v="85.589189476617804"/>
    <x v="8767"/>
  </r>
  <r>
    <n v="14399987"/>
    <n v="35"/>
    <n v="1"/>
    <n v="5"/>
    <n v="11078.535078209101"/>
    <n v="41542.922883284402"/>
    <n v="80"/>
    <x v="3173"/>
    <s v="Dflt-360384-384-06-N21 KI0001546"/>
    <n v="18.413461538461501"/>
    <n v="4.4562198902274899"/>
    <n v="18.586569579288"/>
    <n v="4.8984622987635502"/>
    <n v="-3.5339261643430299E-2"/>
    <n v="127.30769230769199"/>
    <n v="130.18504411052399"/>
    <n v="126.38268608414199"/>
    <n v="96.175128444397004"/>
    <x v="8768"/>
  </r>
  <r>
    <n v="14399987"/>
    <n v="35"/>
    <n v="2"/>
    <n v="5"/>
    <n v="11348.356286984001"/>
    <n v="41543.817662637899"/>
    <n v="80"/>
    <x v="3174"/>
    <s v="Dflt-360384-384-11-N9 KI0001055"/>
    <n v="18.5"/>
    <n v="5.1103213808315999"/>
    <n v="18.568181818181799"/>
    <n v="4.9510437038216404"/>
    <n v="-1.37712010356903E-2"/>
    <n v="118.53846153846099"/>
    <n v="90.812139466902806"/>
    <n v="116.411713286713"/>
    <n v="93.554138448498705"/>
    <x v="8769"/>
  </r>
  <r>
    <n v="14399987"/>
    <n v="35"/>
    <n v="3"/>
    <n v="5"/>
    <n v="11618.177495759001"/>
    <n v="41544.712441991302"/>
    <n v="80"/>
    <x v="3175"/>
    <s v="Dflt-360384-384-10-F9 KI0001047"/>
    <n v="18.110576923076898"/>
    <n v="4.5922471931010396"/>
    <n v="18.034090909090899"/>
    <n v="4.9199599228129003"/>
    <n v="1.5546064436696301E-2"/>
    <n v="100.221153846153"/>
    <n v="80.683910407643396"/>
    <n v="120.831293706293"/>
    <n v="97.042401336053004"/>
    <x v="8770"/>
  </r>
  <r>
    <n v="14399987"/>
    <n v="35"/>
    <n v="4"/>
    <n v="5"/>
    <n v="11887.998704534"/>
    <n v="41545.607221344697"/>
    <n v="80"/>
    <x v="3176"/>
    <s v="Dflt-360384-384-01-F9 KI0000976"/>
    <n v="19.951923076922998"/>
    <n v="7.3952685077537996"/>
    <n v="17.867132867132799"/>
    <n v="4.7095539887080697"/>
    <n v="0.44267253646286597"/>
    <n v="121.033653846153"/>
    <n v="88.397614733065893"/>
    <n v="117.24125874125799"/>
    <n v="90.859625326651397"/>
    <x v="8771"/>
  </r>
  <r>
    <n v="14399987"/>
    <n v="35"/>
    <n v="5"/>
    <n v="5"/>
    <n v="12157.8199133089"/>
    <n v="41546.502000698099"/>
    <n v="80"/>
    <x v="0"/>
    <s v="Sentinel"/>
    <n v="1176.92788461538"/>
    <n v="2654.2146237329398"/>
    <n v="17.980769230769202"/>
    <n v="4.6700182801521599"/>
    <n v="248.16757576949999"/>
    <n v="126.83173076923001"/>
    <n v="101.45463912927001"/>
    <n v="123.872377622377"/>
    <n v="97.650974053041296"/>
    <x v="8772"/>
  </r>
  <r>
    <n v="14399987"/>
    <n v="35"/>
    <n v="6"/>
    <n v="5"/>
    <n v="12427.6411220839"/>
    <n v="41547.396780051502"/>
    <n v="80"/>
    <x v="3177"/>
    <s v="Dflt-360384-384-10-N9 KI0001047"/>
    <n v="18.947115384615302"/>
    <n v="4.8982032956123698"/>
    <n v="18.1555944055944"/>
    <n v="4.82547727591668"/>
    <n v="0.1640295734002"/>
    <n v="103"/>
    <n v="79.5931360589109"/>
    <n v="119.12325174825099"/>
    <n v="95.975328367035999"/>
    <x v="8773"/>
  </r>
  <r>
    <n v="14399987"/>
    <n v="35"/>
    <n v="7"/>
    <n v="5"/>
    <n v="12697.4623308589"/>
    <n v="41548.291559404897"/>
    <n v="80"/>
    <x v="3178"/>
    <s v="Dflt-360384-384-02-F9 KI0000994"/>
    <n v="18.394230769230699"/>
    <n v="5.1457941549586899"/>
    <n v="17.943181818181799"/>
    <n v="4.8411214619032403"/>
    <n v="9.3170343813606296E-2"/>
    <n v="95.9375"/>
    <n v="87.102398500381298"/>
    <n v="116.525349650349"/>
    <n v="91.156608808265702"/>
    <x v="8774"/>
  </r>
  <r>
    <n v="14399987"/>
    <n v="35"/>
    <n v="8"/>
    <n v="5"/>
    <n v="12967.2835396338"/>
    <n v="41549.1863387583"/>
    <n v="80"/>
    <x v="3173"/>
    <s v="Dflt-360384-384-06-N21 KI0001546"/>
    <n v="18.5"/>
    <n v="4.5446502784973601"/>
    <n v="17.562445414847101"/>
    <n v="4.5094549049299602"/>
    <n v="0.207908628630005"/>
    <n v="106.235576923076"/>
    <n v="81.834361809352899"/>
    <n v="120.530131004366"/>
    <n v="98.064497136694598"/>
    <x v="8775"/>
  </r>
  <r>
    <n v="14399987"/>
    <n v="35"/>
    <n v="9"/>
    <n v="5"/>
    <n v="13237.104748408799"/>
    <n v="41550.081118111702"/>
    <n v="80"/>
    <x v="3179"/>
    <s v="Dflt-360384-384-12-F21 KI0001025"/>
    <n v="18.2115384615384"/>
    <n v="4.7203998301216998"/>
    <n v="17.402839396628199"/>
    <n v="4.6571076965797999"/>
    <n v="0.17364834949042601"/>
    <n v="115.442307692307"/>
    <n v="94.809457387220405"/>
    <n v="116.04968944099301"/>
    <n v="96.8896280074988"/>
    <x v="8776"/>
  </r>
  <r>
    <n v="14399987"/>
    <n v="35"/>
    <n v="10"/>
    <n v="5"/>
    <n v="13506.925957183799"/>
    <n v="41550.975897465098"/>
    <n v="80"/>
    <x v="3163"/>
    <s v="Dflt-360384-384-03-N9 KI0000964"/>
    <n v="17.663461538461501"/>
    <n v="4.21446815908073"/>
    <n v="17.161713286713201"/>
    <n v="4.5068986594094902"/>
    <n v="0.111328940290393"/>
    <n v="128.90384615384599"/>
    <n v="97.757157836569803"/>
    <n v="116.98426573426499"/>
    <n v="94.661125988506498"/>
    <x v="8777"/>
  </r>
  <r>
    <n v="14399987"/>
    <n v="35"/>
    <n v="11"/>
    <n v="5"/>
    <n v="13776.747165958701"/>
    <n v="41551.870676818602"/>
    <n v="80"/>
    <x v="3164"/>
    <s v="Dflt-360384-384-08-J21 KI0001017"/>
    <n v="18.076923076922998"/>
    <n v="4.5986877469646501"/>
    <n v="17.369755244755201"/>
    <n v="4.4930592871980499"/>
    <n v="0.15739116423029301"/>
    <n v="108.10096153846099"/>
    <n v="88.182363485249496"/>
    <n v="114.068181818181"/>
    <n v="91.644592667683796"/>
    <x v="8778"/>
  </r>
  <r>
    <n v="14399987"/>
    <n v="35"/>
    <n v="12"/>
    <n v="5"/>
    <n v="14046.568374733701"/>
    <n v="41552.765456171997"/>
    <n v="80"/>
    <x v="0"/>
    <s v="Sentinel"/>
    <n v="902.610576923076"/>
    <n v="2370.98275982515"/>
    <n v="17.495629370629299"/>
    <n v="4.7378827914113"/>
    <n v="186.81655636499801"/>
    <n v="108.754807692307"/>
    <n v="88.908187712216403"/>
    <n v="114.12937062937"/>
    <n v="96.643199907779703"/>
    <x v="8779"/>
  </r>
  <r>
    <n v="14399987"/>
    <n v="35"/>
    <n v="13"/>
    <n v="5"/>
    <n v="14316.389583508701"/>
    <n v="41553.6602355254"/>
    <n v="80"/>
    <x v="3180"/>
    <s v="Dflt-360384-384-06-J21 KI0001546"/>
    <n v="18.879807692307601"/>
    <n v="5.0373581256542197"/>
    <n v="17.756993006993"/>
    <n v="4.9487269726971901"/>
    <n v="0.226889600398124"/>
    <n v="115.76923076923001"/>
    <n v="92.471901217574697"/>
    <n v="113.69493006993"/>
    <n v="110.04626542384899"/>
    <x v="8780"/>
  </r>
  <r>
    <n v="14399987"/>
    <n v="35"/>
    <n v="14"/>
    <n v="5"/>
    <n v="14586.2107922836"/>
    <n v="41554.555014878802"/>
    <n v="80"/>
    <x v="3181"/>
    <s v="Dflt-360384-384-12-F9 KI0001025"/>
    <n v="18.730769230769202"/>
    <n v="4.8292593181698296"/>
    <n v="17.695804195804101"/>
    <n v="4.7788633421326798"/>
    <n v="0.216571381282301"/>
    <n v="99.067307692307693"/>
    <n v="76.152335236565406"/>
    <n v="111.28321678321601"/>
    <n v="105.982302577281"/>
    <x v="8781"/>
  </r>
  <r>
    <n v="14399987"/>
    <n v="35"/>
    <n v="15"/>
    <n v="5"/>
    <n v="14856.0320010586"/>
    <n v="41555.449794232198"/>
    <n v="80"/>
    <x v="3182"/>
    <s v="Dflt-360384-384-06-N9 KI0001546"/>
    <n v="16.947115384615302"/>
    <n v="4.0882208075520703"/>
    <n v="17.539335664335599"/>
    <n v="4.7114491830870797"/>
    <n v="-0.125698114679067"/>
    <n v="117.177884615384"/>
    <n v="95.009827889145996"/>
    <n v="107.53846153846099"/>
    <n v="90.009480404388995"/>
    <x v="8782"/>
  </r>
  <r>
    <n v="14399987"/>
    <n v="35"/>
    <n v="16"/>
    <n v="5"/>
    <n v="15125.8532098336"/>
    <n v="41556.3445735856"/>
    <n v="80"/>
    <x v="3183"/>
    <s v="Dflt-360384-384-13-J9 KI0001095"/>
    <n v="17.980769230769202"/>
    <n v="4.5084978933607003"/>
    <n v="17.1407766990291"/>
    <n v="4.5476179666064001"/>
    <n v="0.18471044355709901"/>
    <n v="91.1875"/>
    <n v="79.626764184658597"/>
    <n v="104.55420711974099"/>
    <n v="88.054288601974505"/>
    <x v="8783"/>
  </r>
  <r>
    <n v="14399987"/>
    <n v="35"/>
    <n v="1"/>
    <n v="6"/>
    <n v="11077.6402988557"/>
    <n v="41812.744092059402"/>
    <n v="80"/>
    <x v="3184"/>
    <s v="Dflt-360384-384-13-F21 KI0001095"/>
    <n v="17.264423076922998"/>
    <n v="6.1136892152779501"/>
    <n v="16.792071197411001"/>
    <n v="5.3097853656466301"/>
    <n v="8.8958751999300104E-2"/>
    <n v="129.22115384615299"/>
    <n v="92.870718322545301"/>
    <n v="127.064724919093"/>
    <n v="95.572812438221703"/>
    <x v="8784"/>
  </r>
  <r>
    <n v="14399987"/>
    <n v="35"/>
    <n v="2"/>
    <n v="6"/>
    <n v="11347.4615076306"/>
    <n v="41813.638871412797"/>
    <n v="80"/>
    <x v="3185"/>
    <s v="Dflt-360384-384-08-N9 KI0001017"/>
    <n v="13.745192307692299"/>
    <n v="4.4232206289363996"/>
    <n v="16.390734265734199"/>
    <n v="5.0466652583745404"/>
    <n v="-0.52421585791763903"/>
    <n v="110.51442307692299"/>
    <n v="87.734300500331898"/>
    <n v="123.39423076923001"/>
    <n v="100.35447315093199"/>
    <x v="8785"/>
  </r>
  <r>
    <n v="14399987"/>
    <n v="35"/>
    <n v="3"/>
    <n v="6"/>
    <n v="11617.2827164056"/>
    <n v="41814.5336507662"/>
    <n v="80"/>
    <x v="20"/>
    <s v="Rapamycin"/>
    <n v="15.3413461538461"/>
    <n v="5.3352800837899004"/>
    <n v="15.8286713286713"/>
    <n v="5.2123122444777996"/>
    <n v="-9.3495007967236199E-2"/>
    <n v="702.24038461538396"/>
    <n v="320.07900152186897"/>
    <n v="129.40384615384599"/>
    <n v="101.98533344042799"/>
    <x v="8786"/>
  </r>
  <r>
    <n v="14399987"/>
    <n v="35"/>
    <n v="4"/>
    <n v="6"/>
    <n v="11887.1039251806"/>
    <n v="41815.428430119697"/>
    <n v="80"/>
    <x v="3131"/>
    <s v="Dflt-360384-384-12-N9 KI0001025"/>
    <n v="14.3365384615384"/>
    <n v="4.9158506911572699"/>
    <n v="15.994755244755201"/>
    <n v="5.0367503026677296"/>
    <n v="-0.32922354366832501"/>
    <n v="126.168269230769"/>
    <n v="94.954622527353195"/>
    <n v="121.53321678321601"/>
    <n v="93.689967901886305"/>
    <x v="8787"/>
  </r>
  <r>
    <n v="14399987"/>
    <n v="35"/>
    <n v="5"/>
    <n v="6"/>
    <n v="12156.925133955499"/>
    <n v="41816.323209473099"/>
    <n v="80"/>
    <x v="3136"/>
    <s v="Dflt-360384-384-02-N21 KI0000994"/>
    <n v="14.3413461538461"/>
    <n v="4.8609335637248403"/>
    <n v="16.122377622377599"/>
    <n v="4.9115308820827996"/>
    <n v="-0.36262247174880802"/>
    <n v="110.716346153846"/>
    <n v="98.204316655258694"/>
    <n v="121.90472027972"/>
    <n v="94.350571049884095"/>
    <x v="8788"/>
  </r>
  <r>
    <n v="14399987"/>
    <n v="35"/>
    <n v="6"/>
    <n v="6"/>
    <n v="12426.746342730499"/>
    <n v="41817.217988826502"/>
    <n v="80"/>
    <x v="0"/>
    <s v="Sentinel"/>
    <n v="1000.29326923076"/>
    <n v="2587.61903025231"/>
    <n v="16.1791958041958"/>
    <n v="4.9366852129470997"/>
    <n v="199.347139016602"/>
    <n v="138.5625"/>
    <n v="106.010911709325"/>
    <n v="122.329545454545"/>
    <n v="95.520394526104994"/>
    <x v="8789"/>
  </r>
  <r>
    <n v="14399987"/>
    <n v="35"/>
    <n v="7"/>
    <n v="6"/>
    <n v="12696.567551505501"/>
    <n v="41818.112768179897"/>
    <n v="80"/>
    <x v="3186"/>
    <s v="Dflt-360384-384-08-N21 KI0001017"/>
    <n v="14.067307692307599"/>
    <n v="4.8768771988863602"/>
    <n v="15.9763986013986"/>
    <n v="4.8863269667238098"/>
    <n v="-0.39070060642522197"/>
    <n v="121.548076923076"/>
    <n v="97.847003787279704"/>
    <n v="118.975524475524"/>
    <n v="96.632736505725902"/>
    <x v="8790"/>
  </r>
  <r>
    <n v="14399987"/>
    <n v="35"/>
    <n v="8"/>
    <n v="6"/>
    <n v="12966.388760280401"/>
    <n v="41819.0075475333"/>
    <n v="80"/>
    <x v="3134"/>
    <s v="Dflt-360384-384-04-N9 KI0000955"/>
    <n v="14.596153846153801"/>
    <n v="4.8208665650347298"/>
    <n v="15.6774475524475"/>
    <n v="4.8873658072588002"/>
    <n v="-0.221242638455207"/>
    <n v="111.13942307692299"/>
    <n v="84.703128538930201"/>
    <n v="116.153846153846"/>
    <n v="96.571013234278595"/>
    <x v="8791"/>
  </r>
  <r>
    <n v="14399987"/>
    <n v="35"/>
    <n v="9"/>
    <n v="6"/>
    <n v="13236.209969055401"/>
    <n v="41819.902326886702"/>
    <n v="80"/>
    <x v="3187"/>
    <s v="Dflt-360384-384-01-N21 KI0000976"/>
    <n v="14.6490384615384"/>
    <n v="5.1034395489013002"/>
    <n v="15.4046140195208"/>
    <n v="4.8631216406214302"/>
    <n v="-0.155368426664696"/>
    <n v="109.149038461538"/>
    <n v="93.662764023170098"/>
    <n v="117.65749778172101"/>
    <n v="96.821810527981498"/>
    <x v="8792"/>
  </r>
  <r>
    <n v="14399987"/>
    <n v="35"/>
    <n v="10"/>
    <n v="6"/>
    <n v="13506.0311778304"/>
    <n v="41820.797106240097"/>
    <n v="80"/>
    <x v="3188"/>
    <s v="Dflt-360384-384-11-B21 KI0001055"/>
    <n v="15.788461538461499"/>
    <n v="26.299924347991102"/>
    <n v="15.4288209606986"/>
    <n v="4.6146197247176"/>
    <n v="7.7935041068818794E-2"/>
    <n v="122.817307692307"/>
    <n v="98.475081231348597"/>
    <n v="115.846288209606"/>
    <n v="92.793374945740894"/>
    <x v="8793"/>
  </r>
  <r>
    <n v="14399987"/>
    <n v="35"/>
    <n v="11"/>
    <n v="6"/>
    <n v="13775.8523866053"/>
    <n v="41821.6918855935"/>
    <n v="80"/>
    <x v="0"/>
    <s v="Sentinel"/>
    <n v="1207.07211538461"/>
    <n v="2845.7842807711099"/>
    <n v="15.597027972027901"/>
    <n v="4.7143240562046502"/>
    <n v="252.73508422579701"/>
    <n v="119.533653846153"/>
    <n v="91.390165384230997"/>
    <n v="113.929195804195"/>
    <n v="97.819600196330995"/>
    <x v="8794"/>
  </r>
  <r>
    <n v="14399987"/>
    <n v="35"/>
    <n v="12"/>
    <n v="6"/>
    <n v="14045.6735953803"/>
    <n v="41822.586664946903"/>
    <n v="80"/>
    <x v="3189"/>
    <s v="Dflt-360384-384-03-B21 KI0000964"/>
    <n v="14.125"/>
    <n v="4.8212021721366698"/>
    <n v="15.546328671328601"/>
    <n v="4.6576450970438996"/>
    <n v="-0.30516036359892501"/>
    <n v="97.115384615384599"/>
    <n v="76.651221538300405"/>
    <n v="113.76223776223701"/>
    <n v="98.889203596749695"/>
    <x v="8795"/>
  </r>
  <r>
    <n v="14399987"/>
    <n v="35"/>
    <n v="13"/>
    <n v="6"/>
    <n v="14315.4948041553"/>
    <n v="41823.481444300298"/>
    <n v="80"/>
    <x v="3190"/>
    <s v="Dflt-360384-384-11-B9 KI0001055"/>
    <n v="13.932692307692299"/>
    <n v="4.5515517706283397"/>
    <n v="15.692307692307599"/>
    <n v="4.6972775469284196"/>
    <n v="-0.37460323922438998"/>
    <n v="102.365384615384"/>
    <n v="75.908732862906206"/>
    <n v="108.830419580419"/>
    <n v="89.440173686407405"/>
    <x v="8796"/>
  </r>
  <r>
    <n v="14399987"/>
    <n v="35"/>
    <n v="14"/>
    <n v="6"/>
    <n v="14585.3160129302"/>
    <n v="41824.376223653802"/>
    <n v="80"/>
    <x v="18"/>
    <s v="DMSO"/>
    <n v="26.769230769230699"/>
    <n v="21.380360672477099"/>
    <n v="15.9335664335664"/>
    <n v="4.8362116604432801"/>
    <n v="2.2405273169270501"/>
    <n v="118.38942307692299"/>
    <n v="97.570917422099896"/>
    <n v="109.825174825174"/>
    <n v="93.254019181485702"/>
    <x v="8797"/>
  </r>
  <r>
    <n v="14399987"/>
    <n v="35"/>
    <n v="15"/>
    <n v="6"/>
    <n v="14855.137221705199"/>
    <n v="41825.271003007198"/>
    <n v="80"/>
    <x v="3191"/>
    <s v="Dflt-360384-384-10-J9 KI0001047"/>
    <n v="13.870192307692299"/>
    <n v="4.1483866142729804"/>
    <n v="15.766608391608299"/>
    <n v="4.6912249247073303"/>
    <n v="-0.40424752902556499"/>
    <n v="108.64423076923001"/>
    <n v="91.788261595456603"/>
    <n v="107.03409090909"/>
    <n v="91.978038151210697"/>
    <x v="8798"/>
  </r>
  <r>
    <n v="14399987"/>
    <n v="35"/>
    <n v="16"/>
    <n v="6"/>
    <n v="15124.958430480199"/>
    <n v="41826.1657823606"/>
    <n v="80"/>
    <x v="3192"/>
    <s v="Dflt-360384-384-04-F9 KI0000955"/>
    <n v="14.3846153846153"/>
    <n v="4.7511287976722896"/>
    <n v="15.1569579288025"/>
    <n v="4.6614814722392"/>
    <n v="-0.16568606971555699"/>
    <n v="100.32692307692299"/>
    <n v="82.844785629013202"/>
    <n v="105.52427184466001"/>
    <n v="92.550337356803496"/>
    <x v="8799"/>
  </r>
  <r>
    <n v="14399987"/>
    <n v="35"/>
    <n v="1"/>
    <n v="7"/>
    <n v="11076.745519502299"/>
    <n v="42082.565300834402"/>
    <n v="80"/>
    <x v="3153"/>
    <s v="Dflt-360384-384-06-F9 KI0001546"/>
    <n v="18.221153846153801"/>
    <n v="4.89300271732154"/>
    <n v="17.3511326860841"/>
    <n v="4.7949549078333202"/>
    <n v="0.18144511821130599"/>
    <n v="126.76923076923001"/>
    <n v="97.513927089064296"/>
    <n v="123.587378640776"/>
    <n v="95.067398860693402"/>
    <x v="8800"/>
  </r>
  <r>
    <n v="14399987"/>
    <n v="35"/>
    <n v="2"/>
    <n v="7"/>
    <n v="11346.566728277199"/>
    <n v="42083.460080187797"/>
    <n v="80"/>
    <x v="3188"/>
    <s v="Dflt-360384-384-11-B21 KI0001055"/>
    <n v="17.043269230769202"/>
    <n v="4.5184507305533197"/>
    <n v="16.640734265734199"/>
    <n v="4.5779325676249201"/>
    <n v="8.7929422089282006E-2"/>
    <n v="139.74519230769201"/>
    <n v="102.774947729163"/>
    <n v="121.117132867132"/>
    <n v="96.191853311638596"/>
    <x v="8801"/>
  </r>
  <r>
    <n v="14399987"/>
    <n v="35"/>
    <n v="3"/>
    <n v="7"/>
    <n v="11616.387937052201"/>
    <n v="42084.354859541199"/>
    <n v="80"/>
    <x v="3178"/>
    <s v="Dflt-360384-384-02-F9 KI0000994"/>
    <n v="18.2163461538461"/>
    <n v="5.2354488929743797"/>
    <n v="16.5323426573426"/>
    <n v="4.7309429382928601"/>
    <n v="0.35595514857576299"/>
    <n v="107.221153846153"/>
    <n v="95.835993392033402"/>
    <n v="117.51048951048899"/>
    <n v="93.379320207515505"/>
    <x v="8802"/>
  </r>
  <r>
    <n v="14399987"/>
    <n v="35"/>
    <n v="4"/>
    <n v="7"/>
    <n v="11886.209145827101"/>
    <n v="42085.249638894602"/>
    <n v="80"/>
    <x v="3193"/>
    <s v="Dflt-360384-384-06-B21 KI0001546"/>
    <n v="17.177884615384599"/>
    <n v="4.3080974011105599"/>
    <n v="16.931818181818102"/>
    <n v="4.8970772125507001"/>
    <n v="5.0247611562217201E-2"/>
    <n v="109.360576923076"/>
    <n v="85.139025353410602"/>
    <n v="117.5743006993"/>
    <n v="91.635860027842995"/>
    <x v="8803"/>
  </r>
  <r>
    <n v="14399987"/>
    <n v="35"/>
    <n v="5"/>
    <n v="7"/>
    <n v="12156.0303546021"/>
    <n v="42086.144418247997"/>
    <n v="80"/>
    <x v="3194"/>
    <s v="Dflt-360384-384-11-J9 KI0001055"/>
    <n v="17.923076923076898"/>
    <n v="4.4173876453699901"/>
    <n v="16.600524475524399"/>
    <n v="4.6962304185916803"/>
    <n v="0.28162000789327801"/>
    <n v="129.15384615384599"/>
    <n v="92.031586261579093"/>
    <n v="121.056818181818"/>
    <n v="90.741310372166495"/>
    <x v="8804"/>
  </r>
  <r>
    <n v="14399987"/>
    <n v="35"/>
    <n v="6"/>
    <n v="7"/>
    <n v="12425.8515633771"/>
    <n v="42087.0391976014"/>
    <n v="80"/>
    <x v="3169"/>
    <s v="Dflt-360384-384-01-B21 KI0000976"/>
    <n v="19.0865384615384"/>
    <n v="5.2046772177367897"/>
    <n v="16.816433566433499"/>
    <n v="4.5343917959163198"/>
    <n v="0.50064154075731804"/>
    <n v="96.331730769230703"/>
    <n v="81.851475204533003"/>
    <n v="120.961538461538"/>
    <n v="90.583791849783395"/>
    <x v="8805"/>
  </r>
  <r>
    <n v="14399987"/>
    <n v="35"/>
    <n v="7"/>
    <n v="7"/>
    <n v="12695.672772152"/>
    <n v="42087.933976954802"/>
    <n v="80"/>
    <x v="0"/>
    <s v="Sentinel"/>
    <n v="1179.6875"/>
    <n v="3022.24640461832"/>
    <n v="17.277972027972002"/>
    <n v="4.83355883301574"/>
    <n v="240.48730306790901"/>
    <n v="121.942307692307"/>
    <n v="95.320645810608497"/>
    <n v="122.20104895104799"/>
    <n v="94.914636651298096"/>
    <x v="8806"/>
  </r>
  <r>
    <n v="14399987"/>
    <n v="35"/>
    <n v="8"/>
    <n v="7"/>
    <n v="12965.493980927"/>
    <n v="42088.828756308299"/>
    <n v="80"/>
    <x v="3174"/>
    <s v="Dflt-360384-384-11-N9 KI0001055"/>
    <n v="18.629807692307601"/>
    <n v="4.80609348415138"/>
    <n v="17.0218531468531"/>
    <n v="4.8109771835825201"/>
    <n v="0.33422618401552501"/>
    <n v="125.822115384615"/>
    <n v="96.177430641268003"/>
    <n v="120.128496503496"/>
    <n v="93.842339657666301"/>
    <x v="8807"/>
  </r>
  <r>
    <n v="14399987"/>
    <n v="35"/>
    <n v="9"/>
    <n v="7"/>
    <n v="13235.315189702"/>
    <n v="42089.723535661702"/>
    <n v="80"/>
    <x v="3195"/>
    <s v="Dflt-360384-384-06-B9 KI0001546"/>
    <n v="17.831730769230699"/>
    <n v="4.6807248868071998"/>
    <n v="16.804366812226998"/>
    <n v="4.7319575208348903"/>
    <n v="0.21711183003655299"/>
    <n v="108.211538461538"/>
    <n v="77.519994080550006"/>
    <n v="118.31703056768499"/>
    <n v="93.569001314019502"/>
    <x v="8808"/>
  </r>
  <r>
    <n v="14399987"/>
    <n v="35"/>
    <n v="10"/>
    <n v="7"/>
    <n v="13505.1363984769"/>
    <n v="42090.618315015097"/>
    <n v="80"/>
    <x v="0"/>
    <s v="Sentinel"/>
    <n v="1172.7019230769199"/>
    <n v="2918.1480408082798"/>
    <n v="16.876855895196499"/>
    <n v="4.7484896869156898"/>
    <n v="243.40898757062899"/>
    <n v="126.365384615384"/>
    <n v="99.502856326639005"/>
    <n v="115.58515283842701"/>
    <n v="92.873647310281896"/>
    <x v="8809"/>
  </r>
  <r>
    <n v="14399987"/>
    <n v="35"/>
    <n v="11"/>
    <n v="7"/>
    <n v="13774.957607251899"/>
    <n v="42091.5130943685"/>
    <n v="80"/>
    <x v="3138"/>
    <s v="Dflt-360384-384-01-F21 KI0000976"/>
    <n v="18.3990384615384"/>
    <n v="6.2541831415262701"/>
    <n v="16.548951048951"/>
    <n v="4.7826224940591597"/>
    <n v="0.386835342928599"/>
    <n v="110.82692307692299"/>
    <n v="92.086961649938004"/>
    <n v="110.822552447552"/>
    <n v="88.537786657518595"/>
    <x v="8810"/>
  </r>
  <r>
    <n v="14399987"/>
    <n v="35"/>
    <n v="12"/>
    <n v="7"/>
    <n v="14044.778816026899"/>
    <n v="42092.407873721902"/>
    <n v="80"/>
    <x v="3144"/>
    <s v="Dflt-360384-384-07-J21 KI0000905"/>
    <n v="17.6538461538461"/>
    <n v="4.6321809757085202"/>
    <n v="15.9580419580419"/>
    <n v="4.4719391233239101"/>
    <n v="0.37921003596840802"/>
    <n v="119.37019230769199"/>
    <n v="98.565296962712097"/>
    <n v="110.933566433566"/>
    <n v="89.415120468517102"/>
    <x v="8811"/>
  </r>
  <r>
    <n v="14399987"/>
    <n v="35"/>
    <n v="13"/>
    <n v="7"/>
    <n v="14314.600024801801"/>
    <n v="42093.302653075298"/>
    <n v="80"/>
    <x v="3196"/>
    <s v="Dflt-360384-384-09-B9 KI0001035"/>
    <n v="17.254807692307601"/>
    <n v="4.4459873829298697"/>
    <n v="16.245629370629299"/>
    <n v="4.3598993286932801"/>
    <n v="0.23146826236026499"/>
    <n v="104.08173076923001"/>
    <n v="81.738313989998005"/>
    <n v="110.810314685314"/>
    <n v="92.104056378096402"/>
    <x v="8812"/>
  </r>
  <r>
    <n v="14399987"/>
    <n v="35"/>
    <n v="14"/>
    <n v="7"/>
    <n v="14584.421233576801"/>
    <n v="42094.1974324287"/>
    <n v="80"/>
    <x v="3145"/>
    <s v="Dflt-360384-384-05-J21 KI0001536"/>
    <n v="17.980769230769202"/>
    <n v="4.3122829248170396"/>
    <n v="16.377622377622298"/>
    <n v="4.4726115957874004"/>
    <n v="0.35843641210804"/>
    <n v="100.528846153846"/>
    <n v="82.222897888180597"/>
    <n v="108.787587412587"/>
    <n v="91.957316526260598"/>
    <x v="8813"/>
  </r>
  <r>
    <n v="14399987"/>
    <n v="35"/>
    <n v="15"/>
    <n v="7"/>
    <n v="14854.2424423518"/>
    <n v="42095.092211782103"/>
    <n v="80"/>
    <x v="3197"/>
    <s v="Dflt-360384-384-07-F21 KI0000905"/>
    <n v="17.846153846153801"/>
    <n v="4.2681044945422002"/>
    <n v="16.109265734265701"/>
    <n v="4.5169979842285901"/>
    <n v="0.38452266703518001"/>
    <n v="99.100961538461505"/>
    <n v="91.457926429411998"/>
    <n v="107.68968531468499"/>
    <n v="91.254202117473895"/>
    <x v="8814"/>
  </r>
  <r>
    <n v="14399987"/>
    <n v="35"/>
    <n v="16"/>
    <n v="7"/>
    <n v="15124.0636511267"/>
    <n v="42095.986991135498"/>
    <n v="80"/>
    <x v="3198"/>
    <s v="Dflt-360384-384-12-J21 KI0001025"/>
    <n v="17.552884615384599"/>
    <n v="4.3706947329028596"/>
    <n v="16.117313915857601"/>
    <n v="4.4277725194482498"/>
    <n v="0.32421961454015702"/>
    <n v="109.509615384615"/>
    <n v="83.953168629474504"/>
    <n v="105.633495145631"/>
    <n v="91.629296471850907"/>
    <x v="8815"/>
  </r>
  <r>
    <n v="14399987"/>
    <n v="35"/>
    <n v="1"/>
    <n v="8"/>
    <n v="11075.8507401488"/>
    <n v="42352.386509609401"/>
    <n v="80"/>
    <x v="3199"/>
    <s v="Dflt-360384-384-13-B9 KI0001095"/>
    <n v="17.471153846153801"/>
    <n v="4.9243444131588001"/>
    <n v="18.350323624595401"/>
    <n v="4.8215157843124299"/>
    <n v="-0.18234302608780001"/>
    <n v="115.836538461538"/>
    <n v="82.616364389513194"/>
    <n v="120.169093851132"/>
    <n v="93.347420021901101"/>
    <x v="8816"/>
  </r>
  <r>
    <n v="14399987"/>
    <n v="35"/>
    <n v="2"/>
    <n v="8"/>
    <n v="11345.6719489238"/>
    <n v="42353.281288962797"/>
    <n v="80"/>
    <x v="3200"/>
    <s v="Dflt-360384-384-08-F21 KI0001017"/>
    <n v="17.144230769230699"/>
    <n v="4.7916559471623499"/>
    <n v="17.8513986013986"/>
    <n v="4.7701301240697198"/>
    <n v="-0.14824917010114899"/>
    <n v="122.384615384615"/>
    <n v="104.98139099679101"/>
    <n v="120.310314685314"/>
    <n v="100.475986233981"/>
    <x v="8817"/>
  </r>
  <r>
    <n v="14399987"/>
    <n v="35"/>
    <n v="3"/>
    <n v="8"/>
    <n v="11615.4931576988"/>
    <n v="42354.176068316199"/>
    <n v="80"/>
    <x v="3201"/>
    <s v="Dflt-360384-384-13-N9 KI0001095"/>
    <n v="17.4375"/>
    <n v="4.86608529083618"/>
    <n v="18.069055944055901"/>
    <n v="4.6216600660478004"/>
    <n v="-0.13665131901317301"/>
    <n v="133.87019230769201"/>
    <n v="185.58832511554601"/>
    <n v="116.69667832167799"/>
    <n v="95.542258743184703"/>
    <x v="8818"/>
  </r>
  <r>
    <n v="14399987"/>
    <n v="35"/>
    <n v="4"/>
    <n v="8"/>
    <n v="11885.3143664737"/>
    <n v="42355.070847669602"/>
    <n v="80"/>
    <x v="3162"/>
    <s v="Dflt-360384-384-08-B21 KI0001017"/>
    <n v="20.019230769230699"/>
    <n v="5.5069549893237602"/>
    <n v="18.698426573426499"/>
    <n v="5.0211926020325501"/>
    <n v="0.26304591368782398"/>
    <n v="127.711538461538"/>
    <n v="93.6340229376015"/>
    <n v="120.14248251748199"/>
    <n v="91.494925990182594"/>
    <x v="8819"/>
  </r>
  <r>
    <n v="14399987"/>
    <n v="35"/>
    <n v="5"/>
    <n v="8"/>
    <n v="12155.1355752487"/>
    <n v="42355.965627022997"/>
    <n v="80"/>
    <x v="3202"/>
    <s v="Dflt-360384-384-04-B21 KI0000955"/>
    <n v="17.370192307692299"/>
    <n v="4.7699455691075201"/>
    <n v="18.141608391608301"/>
    <n v="4.9790697800507697"/>
    <n v="-0.154931767979402"/>
    <n v="118.980769230769"/>
    <n v="88.035174435391497"/>
    <n v="119.822552447552"/>
    <n v="93.539747815872502"/>
    <x v="8820"/>
  </r>
  <r>
    <n v="14399987"/>
    <n v="35"/>
    <n v="6"/>
    <n v="8"/>
    <n v="12424.9567840237"/>
    <n v="42356.8604063764"/>
    <n v="80"/>
    <x v="3135"/>
    <s v="Dflt-360384-384-10-B9 KI0001047"/>
    <n v="17.5288461538461"/>
    <n v="5.1960723531729496"/>
    <n v="18.010489510489499"/>
    <n v="4.8408115439186501"/>
    <n v="-9.94964072188326E-2"/>
    <n v="118.30769230769199"/>
    <n v="89.933209931152206"/>
    <n v="125.799825174825"/>
    <n v="112.20522827265"/>
    <x v="8821"/>
  </r>
  <r>
    <n v="14399987"/>
    <n v="35"/>
    <n v="7"/>
    <n v="8"/>
    <n v="12694.777992798599"/>
    <n v="42357.755185729802"/>
    <n v="80"/>
    <x v="3203"/>
    <s v="Dflt-360384-384-03-J21 KI0000964"/>
    <n v="17.408653846153801"/>
    <n v="5.3754536584388504"/>
    <n v="18.274475524475498"/>
    <n v="4.8317690194992302"/>
    <n v="-0.1791935158381"/>
    <n v="140.13942307692301"/>
    <n v="102.506401224386"/>
    <n v="121.93444055944001"/>
    <n v="95.272162973368495"/>
    <x v="8822"/>
  </r>
  <r>
    <n v="14399987"/>
    <n v="35"/>
    <n v="8"/>
    <n v="8"/>
    <n v="12964.599201573599"/>
    <n v="42358.649965083197"/>
    <n v="80"/>
    <x v="0"/>
    <s v="Sentinel"/>
    <n v="1212.27884615384"/>
    <n v="3051.6101754040301"/>
    <n v="18.632867132867101"/>
    <n v="4.9084097409592298"/>
    <n v="243.18385017052501"/>
    <n v="110.01923076923001"/>
    <n v="82.091585904594098"/>
    <n v="120.798076923076"/>
    <n v="93.163544990424697"/>
    <x v="8823"/>
  </r>
  <r>
    <n v="14399987"/>
    <n v="35"/>
    <n v="9"/>
    <n v="8"/>
    <n v="13234.420410348601"/>
    <n v="42359.5447444366"/>
    <n v="80"/>
    <x v="0"/>
    <s v="Sentinel"/>
    <n v="1109.3798076922999"/>
    <n v="2703.8983280156999"/>
    <n v="18.477729257641901"/>
    <n v="4.8403040519521898"/>
    <n v="225.37883296704899"/>
    <n v="124.97596153846099"/>
    <n v="89.208832344707901"/>
    <n v="117.974672489082"/>
    <n v="94.161332635840296"/>
    <x v="8824"/>
  </r>
  <r>
    <n v="14399987"/>
    <n v="35"/>
    <n v="10"/>
    <n v="8"/>
    <n v="13504.241619123501"/>
    <n v="42360.439523790097"/>
    <n v="80"/>
    <x v="3129"/>
    <s v="Dflt-360384-384-03-F9 KI0000964"/>
    <n v="17.927884615384599"/>
    <n v="5.4056230824728502"/>
    <n v="18.462882096069801"/>
    <n v="4.8118006769459596"/>
    <n v="-0.111184464320914"/>
    <n v="133.36538461538399"/>
    <n v="107.08314146676101"/>
    <n v="113.451528384279"/>
    <n v="95.770128534413601"/>
    <x v="8825"/>
  </r>
  <r>
    <n v="14399987"/>
    <n v="35"/>
    <n v="11"/>
    <n v="8"/>
    <n v="13774.0628278985"/>
    <n v="42361.3343031435"/>
    <n v="80"/>
    <x v="3204"/>
    <s v="Dflt-360384-384-05-B21 KI0001536"/>
    <n v="16.855769230769202"/>
    <n v="4.8673130109687301"/>
    <n v="17.8006993006993"/>
    <n v="4.8249569222106299"/>
    <n v="-0.195842177487697"/>
    <n v="114.78846153846099"/>
    <n v="85.998845372048095"/>
    <n v="109.617132867132"/>
    <n v="89.174802331154794"/>
    <x v="8826"/>
  </r>
  <r>
    <n v="14399987"/>
    <n v="35"/>
    <n v="12"/>
    <n v="8"/>
    <n v="14043.8840366735"/>
    <n v="42362.229082496902"/>
    <n v="80"/>
    <x v="3199"/>
    <s v="Dflt-360384-384-13-B9 KI0001095"/>
    <n v="16.302884615384599"/>
    <n v="5.1599037843364304"/>
    <n v="17.366258741258701"/>
    <n v="4.8067131075286698"/>
    <n v="-0.22122687626365201"/>
    <n v="104.447115384615"/>
    <n v="87.303940188563203"/>
    <n v="113.124125874125"/>
    <n v="92.6818679608445"/>
    <x v="8827"/>
  </r>
  <r>
    <n v="14399987"/>
    <n v="35"/>
    <n v="13"/>
    <n v="8"/>
    <n v="14313.7052454484"/>
    <n v="42363.123861850298"/>
    <n v="80"/>
    <x v="3156"/>
    <s v="Dflt-360384-384-04-B9 KI0000955"/>
    <n v="17.533653846153801"/>
    <n v="4.77864058914012"/>
    <n v="17.3243006993007"/>
    <n v="4.6725545603417098"/>
    <n v="4.4804858701925097E-2"/>
    <n v="104.41346153846099"/>
    <n v="86.911937147822101"/>
    <n v="107.903846153846"/>
    <n v="89.753749279250798"/>
    <x v="8828"/>
  </r>
  <r>
    <n v="14399987"/>
    <n v="35"/>
    <n v="14"/>
    <n v="8"/>
    <n v="14583.5264542234"/>
    <n v="42364.0186412037"/>
    <n v="80"/>
    <x v="3130"/>
    <s v="Dflt-360384-384-13-N21 KI0001095"/>
    <n v="17.600961538461501"/>
    <n v="4.9777774464325901"/>
    <n v="17.444055944055901"/>
    <n v="4.5468058776659799"/>
    <n v="3.4508971490584302E-2"/>
    <n v="95.322115384615302"/>
    <n v="84.865771229008303"/>
    <n v="106.41870629370599"/>
    <n v="90.911412923377895"/>
    <x v="8829"/>
  </r>
  <r>
    <n v="14399987"/>
    <n v="35"/>
    <n v="15"/>
    <n v="8"/>
    <n v="14853.3476629984"/>
    <n v="42364.913420557103"/>
    <n v="80"/>
    <x v="3157"/>
    <s v="Dflt-360384-384-02-J9 KI0000994"/>
    <n v="16.5"/>
    <n v="4.8891559756103202"/>
    <n v="17.2587412587412"/>
    <n v="4.64654663361594"/>
    <n v="-0.16329143309400199"/>
    <n v="98.408653846153797"/>
    <n v="87.625795958830693"/>
    <n v="106.61101398601301"/>
    <n v="91.498633397757004"/>
    <x v="8830"/>
  </r>
  <r>
    <n v="14399987"/>
    <n v="35"/>
    <n v="16"/>
    <n v="8"/>
    <n v="15123.1688717733"/>
    <n v="42365.808199910498"/>
    <n v="80"/>
    <x v="0"/>
    <s v="Sentinel"/>
    <n v="1113.30288461538"/>
    <n v="2677.4805913236301"/>
    <n v="17.2071197411003"/>
    <n v="4.4949609818529499"/>
    <n v="243.84989531598501"/>
    <n v="109.052884615384"/>
    <n v="88.130650889996105"/>
    <n v="105.703074433656"/>
    <n v="90.284466064513694"/>
    <x v="8831"/>
  </r>
  <r>
    <n v="14399987"/>
    <n v="35"/>
    <n v="1"/>
    <n v="9"/>
    <n v="11074.9559607954"/>
    <n v="42622.207718384299"/>
    <n v="80"/>
    <x v="0"/>
    <s v="Sentinel"/>
    <n v="1295.0336538461499"/>
    <n v="3196.7551447676101"/>
    <n v="17.801779935275"/>
    <n v="5.3211153601938204"/>
    <n v="240.030855836276"/>
    <n v="116.903846153846"/>
    <n v="94.948064673310199"/>
    <n v="115.823624595469"/>
    <n v="90.795778659918994"/>
    <x v="8832"/>
  </r>
  <r>
    <n v="14399987"/>
    <n v="35"/>
    <n v="2"/>
    <n v="9"/>
    <n v="11344.7771695704"/>
    <n v="42623.102497737702"/>
    <n v="80"/>
    <x v="3141"/>
    <s v="Dflt-360384-384-11-J21 KI0001055"/>
    <n v="19.490384615384599"/>
    <n v="4.2084968820134696"/>
    <n v="17.611888111888099"/>
    <n v="5.2906500124195102"/>
    <n v="0.35505968058496201"/>
    <n v="115.980769230769"/>
    <n v="89.555792748391696"/>
    <n v="114.687062937062"/>
    <n v="97.513796623519397"/>
    <x v="8833"/>
  </r>
  <r>
    <n v="14399987"/>
    <n v="35"/>
    <n v="3"/>
    <n v="9"/>
    <n v="11614.598378345399"/>
    <n v="42623.997277091097"/>
    <n v="80"/>
    <x v="3203"/>
    <s v="Dflt-360384-384-03-J21 KI0000964"/>
    <n v="20.269230769230699"/>
    <n v="5.4820174017326302"/>
    <n v="17.6337412587412"/>
    <n v="5.2344957200806297"/>
    <n v="0.50348489165426402"/>
    <n v="109.067307692307"/>
    <n v="94.002891160844797"/>
    <n v="113.728146853146"/>
    <n v="95.329729830587695"/>
    <x v="8834"/>
  </r>
  <r>
    <n v="14399987"/>
    <n v="35"/>
    <n v="4"/>
    <n v="9"/>
    <n v="11884.419587120299"/>
    <n v="42624.8920564445"/>
    <n v="80"/>
    <x v="3191"/>
    <s v="Dflt-360384-384-10-J9 KI0001047"/>
    <n v="20.634615384615302"/>
    <n v="4.9216118613325701"/>
    <n v="17.8566433566433"/>
    <n v="5.4439683623390103"/>
    <n v="0.51028438136963405"/>
    <n v="118.211538461538"/>
    <n v="100.756482238205"/>
    <n v="114.383741258741"/>
    <n v="90.665818695411701"/>
    <x v="8835"/>
  </r>
  <r>
    <n v="14399987"/>
    <n v="35"/>
    <n v="5"/>
    <n v="9"/>
    <n v="12154.240795895301"/>
    <n v="42625.786835797997"/>
    <n v="80"/>
    <x v="3205"/>
    <s v="Dflt-360384-384-12-J9 KI0001025"/>
    <n v="19.5"/>
    <n v="4.9409980306069201"/>
    <n v="18.1486013986014"/>
    <n v="5.3565803073760199"/>
    <n v="0.25228756479907799"/>
    <n v="116.677884615384"/>
    <n v="97.187007932695195"/>
    <n v="119.95367132867101"/>
    <n v="95.953234459837503"/>
    <x v="8836"/>
  </r>
  <r>
    <n v="14399987"/>
    <n v="35"/>
    <n v="6"/>
    <n v="9"/>
    <n v="12424.062004670301"/>
    <n v="42626.681615151399"/>
    <n v="80"/>
    <x v="3206"/>
    <s v="Dflt-360384-384-05-N21 KI0001536"/>
    <n v="20.254807692307601"/>
    <n v="5.1680858643678897"/>
    <n v="17.813811188811101"/>
    <n v="5.2606320732877796"/>
    <n v="0.46401201785072299"/>
    <n v="130.26923076923001"/>
    <n v="104.473886208029"/>
    <n v="130.32692307692301"/>
    <n v="112.747217612425"/>
    <x v="8837"/>
  </r>
  <r>
    <n v="14399987"/>
    <n v="35"/>
    <n v="7"/>
    <n v="9"/>
    <n v="12693.8832134452"/>
    <n v="42627.576394504802"/>
    <n v="80"/>
    <x v="3207"/>
    <s v="Dflt-360384-384-01-J9 KI0000976"/>
    <n v="19.706730769230699"/>
    <n v="4.7460056975693696"/>
    <n v="17.472902097902001"/>
    <n v="5.2246022337499198"/>
    <n v="0.42755956748220297"/>
    <n v="114.615384615384"/>
    <n v="97.681862706313794"/>
    <n v="120.29458041958"/>
    <n v="109.070627846088"/>
    <x v="8838"/>
  </r>
  <r>
    <n v="14399987"/>
    <n v="35"/>
    <n v="8"/>
    <n v="9"/>
    <n v="12963.7044222202"/>
    <n v="42628.471173858197"/>
    <n v="80"/>
    <x v="0"/>
    <s v="Sentinel"/>
    <n v="1101.3173076922999"/>
    <n v="2757.6216576985498"/>
    <n v="17.6486013986014"/>
    <n v="5.3970609848956999"/>
    <n v="200.78867170974601"/>
    <n v="130.05288461538399"/>
    <n v="101.72357004754301"/>
    <n v="114.31468531468499"/>
    <n v="90.140627861883303"/>
    <x v="8839"/>
  </r>
  <r>
    <n v="14399987"/>
    <n v="35"/>
    <n v="9"/>
    <n v="9"/>
    <n v="13233.5256309952"/>
    <n v="42629.3659532116"/>
    <n v="80"/>
    <x v="0"/>
    <s v="Sentinel"/>
    <n v="1193.6875"/>
    <n v="2807.1416877721599"/>
    <n v="17.7947598253275"/>
    <n v="5.4614783224264096"/>
    <n v="215.30667536408899"/>
    <n v="121.230769230769"/>
    <n v="103.247390614189"/>
    <n v="111.150218340611"/>
    <n v="91.891678030269404"/>
    <x v="8840"/>
  </r>
  <r>
    <n v="14399987"/>
    <n v="35"/>
    <n v="10"/>
    <n v="9"/>
    <n v="13503.3468397701"/>
    <n v="42630.260732565002"/>
    <n v="80"/>
    <x v="3148"/>
    <s v="Dflt-360384-384-06-F21 KI0001546"/>
    <n v="19.581730769230699"/>
    <n v="4.78007210323549"/>
    <n v="17.394759825327501"/>
    <n v="5.3691312885646996"/>
    <n v="0.40732305215950199"/>
    <n v="107.28846153846099"/>
    <n v="98.0807823524257"/>
    <n v="112.381659388646"/>
    <n v="96.384647053560499"/>
    <x v="8841"/>
  </r>
  <r>
    <n v="14399987"/>
    <n v="35"/>
    <n v="11"/>
    <n v="9"/>
    <n v="13773.1680485451"/>
    <n v="42631.155511918398"/>
    <n v="80"/>
    <x v="3154"/>
    <s v="Dflt-360384-384-10-B21 KI0001047"/>
    <n v="19.225961538461501"/>
    <n v="4.6380428397262596"/>
    <n v="16.705419580419498"/>
    <n v="5.2350124396731497"/>
    <n v="0.48147773994579601"/>
    <n v="106.629807692307"/>
    <n v="85.7092719827276"/>
    <n v="113.047202797202"/>
    <n v="94.851768100315695"/>
    <x v="8842"/>
  </r>
  <r>
    <n v="14399987"/>
    <n v="35"/>
    <n v="12"/>
    <n v="9"/>
    <n v="14042.9892573201"/>
    <n v="42632.0502912718"/>
    <n v="80"/>
    <x v="3208"/>
    <s v="Dflt-360384-384-08-J9 KI0001017"/>
    <n v="18.043269230769202"/>
    <n v="4.6773855374531896"/>
    <n v="16.565559440559401"/>
    <n v="4.9951972599735397"/>
    <n v="0.29582611322492902"/>
    <n v="99.745192307692307"/>
    <n v="85.321662164882795"/>
    <n v="109.768356643356"/>
    <n v="92.836948268095"/>
    <x v="8843"/>
  </r>
  <r>
    <n v="14399987"/>
    <n v="35"/>
    <n v="13"/>
    <n v="9"/>
    <n v="14312.810466094999"/>
    <n v="42632.945070625203"/>
    <n v="80"/>
    <x v="3167"/>
    <s v="Dflt-360384-384-07-B21 KI0000905"/>
    <n v="18.288461538461501"/>
    <n v="4.5280601147033002"/>
    <n v="16.607517482517402"/>
    <n v="4.7523250980027596"/>
    <n v="0.35370982019948499"/>
    <n v="118.20673076923001"/>
    <n v="87.597531099322296"/>
    <n v="102.643356643356"/>
    <n v="86.288376936452707"/>
    <x v="8844"/>
  </r>
  <r>
    <n v="14399987"/>
    <n v="35"/>
    <n v="14"/>
    <n v="9"/>
    <n v="14582.631674869999"/>
    <n v="42633.8398499787"/>
    <n v="80"/>
    <x v="3137"/>
    <s v="Dflt-360384-384-12-N21 KI0001025"/>
    <n v="17.990384615384599"/>
    <n v="4.4473310758504203"/>
    <n v="16.694930069929999"/>
    <n v="4.8131640032708702"/>
    <n v="0.26914822444740999"/>
    <n v="102.70673076923001"/>
    <n v="89.734520589714904"/>
    <n v="106.652097902097"/>
    <n v="88.317972569662103"/>
    <x v="8845"/>
  </r>
  <r>
    <n v="14399987"/>
    <n v="35"/>
    <n v="15"/>
    <n v="9"/>
    <n v="14852.452883645001"/>
    <n v="42634.734629332102"/>
    <n v="80"/>
    <x v="3209"/>
    <s v="Dflt-360384-384-08-F9 KI0001017"/>
    <n v="17.788461538461501"/>
    <n v="3.9080121764904501"/>
    <n v="16.618881118881099"/>
    <n v="4.9139298367409197"/>
    <n v="0.23801325180420599"/>
    <n v="90.245192307692307"/>
    <n v="89.652118662819305"/>
    <n v="105.32167832167799"/>
    <n v="90.239956061106895"/>
    <x v="8846"/>
  </r>
  <r>
    <n v="14399987"/>
    <n v="35"/>
    <n v="16"/>
    <n v="9"/>
    <n v="15122.274092419901"/>
    <n v="42635.629408685498"/>
    <n v="80"/>
    <x v="3147"/>
    <s v="Dflt-360384-384-11-F9 KI0001055"/>
    <n v="18.182692307692299"/>
    <n v="4.2045406386724897"/>
    <n v="16.219255663430399"/>
    <n v="4.79039472764096"/>
    <n v="0.40986949007201801"/>
    <n v="122.51923076923001"/>
    <n v="94.782491969897393"/>
    <n v="100.60032362459501"/>
    <n v="87.914402691154706"/>
    <x v="8847"/>
  </r>
  <r>
    <n v="14399987"/>
    <n v="35"/>
    <n v="1"/>
    <n v="10"/>
    <n v="11074.061181442001"/>
    <n v="42892.028927159299"/>
    <n v="80"/>
    <x v="3183"/>
    <s v="Dflt-360384-384-13-J9 KI0001095"/>
    <n v="16.288461538461501"/>
    <n v="4.6661074967897598"/>
    <n v="16.200647249190901"/>
    <n v="4.9085685172473497"/>
    <n v="1.7889999693809899E-2"/>
    <n v="124.99519230769199"/>
    <n v="96.141697189224601"/>
    <n v="113.741909385113"/>
    <n v="97.831589779650301"/>
    <x v="8848"/>
  </r>
  <r>
    <n v="14399987"/>
    <n v="35"/>
    <n v="2"/>
    <n v="10"/>
    <n v="11343.882390217001"/>
    <n v="42892.923706512702"/>
    <n v="80"/>
    <x v="3210"/>
    <s v="Dflt-360384-384-07-F9 KI0000905"/>
    <n v="16.134615384615302"/>
    <n v="4.6946321480939401"/>
    <n v="16.073426573426499"/>
    <n v="4.9886087168591597"/>
    <n v="1.22657066652712E-2"/>
    <n v="109.60096153846099"/>
    <n v="89.227073111239704"/>
    <n v="110.242132867132"/>
    <n v="93.229592571861005"/>
    <x v="8849"/>
  </r>
  <r>
    <n v="14399987"/>
    <n v="35"/>
    <n v="3"/>
    <n v="10"/>
    <n v="11613.703598992"/>
    <n v="42893.818485866097"/>
    <n v="80"/>
    <x v="3158"/>
    <s v="Dflt-360384-384-13-F9 KI0001095"/>
    <n v="18.2788461538461"/>
    <n v="5.5069130169570801"/>
    <n v="16.393356643356601"/>
    <n v="5.1714477614811596"/>
    <n v="0.36459606621830798"/>
    <n v="106.115384615384"/>
    <n v="80.127039478700894"/>
    <n v="109.594405594405"/>
    <n v="88.226622352777099"/>
    <x v="8850"/>
  </r>
  <r>
    <n v="14399987"/>
    <n v="35"/>
    <n v="4"/>
    <n v="10"/>
    <n v="11883.5248077669"/>
    <n v="42894.7132652195"/>
    <n v="80"/>
    <x v="3166"/>
    <s v="Dflt-360384-384-09-B21 KI0001035"/>
    <n v="17.490384615384599"/>
    <n v="5.2723793933532104"/>
    <n v="16.881993006993"/>
    <n v="5.3355147555081102"/>
    <n v="0.114026787717818"/>
    <n v="105.49519230769199"/>
    <n v="79.657379154784905"/>
    <n v="114.63286713286701"/>
    <n v="91.029272765254703"/>
    <x v="8851"/>
  </r>
  <r>
    <n v="14399987"/>
    <n v="35"/>
    <n v="5"/>
    <n v="10"/>
    <n v="12153.3460165419"/>
    <n v="42895.608044572902"/>
    <n v="80"/>
    <x v="3211"/>
    <s v="Dflt-360384-384-02-F21 KI0000994"/>
    <n v="18.519230769230699"/>
    <n v="5.4824558808263202"/>
    <n v="17.4073426573426"/>
    <n v="5.3746180805668899"/>
    <n v="0.20687760417961301"/>
    <n v="119.14423076923001"/>
    <n v="90.506100332989703"/>
    <n v="119.627622377622"/>
    <n v="95.081026207632803"/>
    <x v="8852"/>
  </r>
  <r>
    <n v="14399987"/>
    <n v="35"/>
    <n v="6"/>
    <n v="10"/>
    <n v="12423.1672253169"/>
    <n v="42896.502823926297"/>
    <n v="80"/>
    <x v="3200"/>
    <s v="Dflt-360384-384-08-F21 KI0001017"/>
    <n v="17.264423076922998"/>
    <n v="5.0746621386064596"/>
    <n v="17.048951048951"/>
    <n v="5.2501464133146003"/>
    <n v="4.1041146476521101E-2"/>
    <n v="121.70673076923001"/>
    <n v="97.785605127142105"/>
    <n v="118.605769230769"/>
    <n v="90.457864094318396"/>
    <x v="8853"/>
  </r>
  <r>
    <n v="14399987"/>
    <n v="35"/>
    <n v="7"/>
    <n v="10"/>
    <n v="12692.9884340918"/>
    <n v="42897.397603279802"/>
    <n v="80"/>
    <x v="0"/>
    <s v="Sentinel"/>
    <n v="1156.0480769230701"/>
    <n v="2798.70922988756"/>
    <n v="16.234265734265701"/>
    <n v="5.1687618040230801"/>
    <n v="220.51970170140899"/>
    <n v="123.82692307692299"/>
    <n v="94.604586234951498"/>
    <n v="115.945804195804"/>
    <n v="88.827731840533204"/>
    <x v="8854"/>
  </r>
  <r>
    <n v="14399987"/>
    <n v="35"/>
    <n v="8"/>
    <n v="10"/>
    <n v="12962.8096428668"/>
    <n v="42898.292382633197"/>
    <n v="80"/>
    <x v="3212"/>
    <s v="Dflt-360384-384-03-B9 KI0000964"/>
    <n v="17.139423076922998"/>
    <n v="4.9724997248178502"/>
    <n v="15.9283216783216"/>
    <n v="5.2198285862612002"/>
    <n v="0.23201938120900401"/>
    <n v="119.841346153846"/>
    <n v="98.1570015044353"/>
    <n v="110.73688811188801"/>
    <n v="89.477757341406402"/>
    <x v="8855"/>
  </r>
  <r>
    <n v="14399987"/>
    <n v="35"/>
    <n v="9"/>
    <n v="10"/>
    <n v="13232.630851641699"/>
    <n v="42899.1871619866"/>
    <n v="80"/>
    <x v="3149"/>
    <s v="Dflt-360384-384-01-B9 KI0000976"/>
    <n v="23.600961538461501"/>
    <n v="13.9917351647891"/>
    <n v="15.815720524017401"/>
    <n v="4.8168297598102399"/>
    <n v="1.6162582866019199"/>
    <n v="110.403846153846"/>
    <n v="90.575406242402906"/>
    <n v="112.651528384279"/>
    <n v="98.437859545944903"/>
    <x v="8856"/>
  </r>
  <r>
    <n v="14399987"/>
    <n v="35"/>
    <n v="10"/>
    <n v="10"/>
    <n v="13502.452060416699"/>
    <n v="42900.081941340002"/>
    <n v="80"/>
    <x v="0"/>
    <s v="Sentinel"/>
    <n v="1120.27884615384"/>
    <n v="2613.6006789070202"/>
    <n v="16.2298136645962"/>
    <n v="4.84300813821931"/>
    <n v="227.96761867412101"/>
    <n v="135.754807692307"/>
    <n v="100.324245842214"/>
    <n v="114.612244897959"/>
    <n v="98.319209007308899"/>
    <x v="8857"/>
  </r>
  <r>
    <n v="14399987"/>
    <n v="35"/>
    <n v="11"/>
    <n v="10"/>
    <n v="13772.273269191701"/>
    <n v="42900.976720693398"/>
    <n v="80"/>
    <x v="3211"/>
    <s v="Dflt-360384-384-02-F21 KI0000994"/>
    <n v="16.745192307692299"/>
    <n v="4.5959300516805897"/>
    <n v="15.708916083916"/>
    <n v="4.9610430834125498"/>
    <n v="0.20888273017443701"/>
    <n v="112.173076923076"/>
    <n v="139.94706707480501"/>
    <n v="112.561188811188"/>
    <n v="94.854174593148798"/>
    <x v="8858"/>
  </r>
  <r>
    <n v="14399987"/>
    <n v="35"/>
    <n v="12"/>
    <n v="10"/>
    <n v="14042.094477966701"/>
    <n v="42901.8715000468"/>
    <n v="80"/>
    <x v="3213"/>
    <s v="Dflt-360384-384-05-J9 KI0001536"/>
    <n v="16.293269230769202"/>
    <n v="4.8818298197554197"/>
    <n v="15.5087412587412"/>
    <n v="4.8575793803652303"/>
    <n v="0.16150594989741199"/>
    <n v="128.40384615384599"/>
    <n v="104.529763817147"/>
    <n v="109.969405594405"/>
    <n v="89.504873139570407"/>
    <x v="8859"/>
  </r>
  <r>
    <n v="14399987"/>
    <n v="35"/>
    <n v="13"/>
    <n v="10"/>
    <n v="14311.9156867416"/>
    <n v="42902.766279400203"/>
    <n v="80"/>
    <x v="3214"/>
    <s v="Dflt-360384-384-09-N21 KI0001035"/>
    <n v="15.879807692307599"/>
    <n v="4.5308744233250096"/>
    <n v="15.7762237762237"/>
    <n v="4.7118650716484503"/>
    <n v="2.1983633764723998E-2"/>
    <n v="118.3125"/>
    <n v="100.298033943745"/>
    <n v="101.88548951048899"/>
    <n v="79.818095197230903"/>
    <x v="8860"/>
  </r>
  <r>
    <n v="14399987"/>
    <n v="35"/>
    <n v="14"/>
    <n v="10"/>
    <n v="14581.7368955166"/>
    <n v="42903.661058753598"/>
    <n v="80"/>
    <x v="3215"/>
    <s v="Dflt-360384-384-04-J21 KI0000955"/>
    <n v="16.663461538461501"/>
    <n v="4.6803816760106303"/>
    <n v="15.695804195804101"/>
    <n v="4.62719800918505"/>
    <n v="0.20912382412348199"/>
    <n v="115.47596153846099"/>
    <n v="83.009495512436899"/>
    <n v="112.25"/>
    <n v="90.766079601873798"/>
    <x v="8861"/>
  </r>
  <r>
    <n v="14399987"/>
    <n v="35"/>
    <n v="15"/>
    <n v="10"/>
    <n v="14851.5581042915"/>
    <n v="42904.555838107"/>
    <n v="80"/>
    <x v="3159"/>
    <s v="Dflt-360384-384-09-J9 KI0001035"/>
    <n v="15.908653846153801"/>
    <n v="4.5706339102706499"/>
    <n v="15.5533216783216"/>
    <n v="4.6026318270836999"/>
    <n v="7.7201953400064097E-2"/>
    <n v="113.35096153846099"/>
    <n v="92.241618855457205"/>
    <n v="107.20104895104799"/>
    <n v="86.418752814771196"/>
    <x v="8862"/>
  </r>
  <r>
    <n v="14399987"/>
    <n v="35"/>
    <n v="16"/>
    <n v="10"/>
    <n v="15121.3793130665"/>
    <n v="42905.450617460403"/>
    <n v="80"/>
    <x v="3216"/>
    <s v="Dflt-360384-384-03-J9 KI0000964"/>
    <n v="15.802884615384601"/>
    <n v="4.2893642332107804"/>
    <n v="14.974919093851099"/>
    <n v="4.6420602860104898"/>
    <n v="0.17836164774263499"/>
    <n v="109.668269230769"/>
    <n v="90.958097669310405"/>
    <n v="104.468446601941"/>
    <n v="88.980279302251503"/>
    <x v="8863"/>
  </r>
  <r>
    <n v="14399987"/>
    <n v="35"/>
    <n v="1"/>
    <n v="11"/>
    <n v="11073.1664020886"/>
    <n v="43161.850135934197"/>
    <n v="80"/>
    <x v="3140"/>
    <s v="Dflt-360384-384-04-J9 KI0000955"/>
    <n v="18.860576923076898"/>
    <n v="4.9511831971534903"/>
    <n v="18.832524271844601"/>
    <n v="5.0303554697777999"/>
    <n v="5.5766737362401E-3"/>
    <n v="107.5"/>
    <n v="84.157361760344699"/>
    <n v="118.055825242718"/>
    <n v="103.375643081779"/>
    <x v="8864"/>
  </r>
  <r>
    <n v="14399987"/>
    <n v="35"/>
    <n v="2"/>
    <n v="11"/>
    <n v="11342.9876108636"/>
    <n v="43162.744915287702"/>
    <n v="80"/>
    <x v="3217"/>
    <s v="Dflt-360384-384-09-F9 KI0001035"/>
    <n v="19.0288461538461"/>
    <n v="4.8802126584520797"/>
    <n v="18.7010489510489"/>
    <n v="5.1031115166582302"/>
    <n v="6.4234771614761904E-2"/>
    <n v="97.067307692307693"/>
    <n v="83.082994235962701"/>
    <n v="114.937937062937"/>
    <n v="101.96486005802799"/>
    <x v="8865"/>
  </r>
  <r>
    <n v="14399987"/>
    <n v="35"/>
    <n v="3"/>
    <n v="11"/>
    <n v="11612.8088196385"/>
    <n v="43163.639694641097"/>
    <n v="80"/>
    <x v="18"/>
    <s v="DMSO"/>
    <n v="43.802884615384599"/>
    <n v="55.523769956123502"/>
    <n v="19.442307692307601"/>
    <n v="5.0141576054944696"/>
    <n v="4.8583588390565904"/>
    <n v="126.798076923076"/>
    <n v="104.647152540159"/>
    <n v="105.426573426573"/>
    <n v="90.066563536528705"/>
    <x v="8866"/>
  </r>
  <r>
    <n v="14399987"/>
    <n v="35"/>
    <n v="4"/>
    <n v="11"/>
    <n v="11882.6300284135"/>
    <n v="43164.534473994499"/>
    <n v="80"/>
    <x v="3218"/>
    <s v="Dflt-360384-384-07-N9 KI0000905"/>
    <n v="20.048076923076898"/>
    <n v="4.8711864920403798"/>
    <n v="20.4746503496503"/>
    <n v="5.29012016699442"/>
    <n v="-8.0635867070630904E-2"/>
    <n v="108.41346153846099"/>
    <n v="86.930079172521303"/>
    <n v="112.697552447552"/>
    <n v="89.917645659806297"/>
    <x v="8867"/>
  </r>
  <r>
    <n v="14399987"/>
    <n v="35"/>
    <n v="5"/>
    <n v="11"/>
    <n v="12152.451237188499"/>
    <n v="43165.429253347902"/>
    <n v="80"/>
    <x v="3143"/>
    <s v="Dflt-360384-384-10-F21 KI0001047"/>
    <n v="25.129807692307601"/>
    <n v="6.6308918620419801"/>
    <n v="21.111888111888099"/>
    <n v="5.5061693245701804"/>
    <n v="0.72971231787050395"/>
    <n v="126.072115384615"/>
    <n v="108.39537489843001"/>
    <n v="120.784965034965"/>
    <n v="95.836413203062506"/>
    <x v="8868"/>
  </r>
  <r>
    <n v="14399987"/>
    <n v="35"/>
    <n v="6"/>
    <n v="11"/>
    <n v="12422.272445963399"/>
    <n v="43166.324032701297"/>
    <n v="80"/>
    <x v="0"/>
    <s v="Sentinel"/>
    <n v="1076.84134615384"/>
    <n v="2652.1866955586202"/>
    <n v="20.321678321678299"/>
    <n v="5.4907441489392301"/>
    <n v="192.41830236003199"/>
    <n v="137.49519230769201"/>
    <n v="113.816485117835"/>
    <n v="120.851398601398"/>
    <n v="95.081961045330402"/>
    <x v="8869"/>
  </r>
  <r>
    <n v="14399987"/>
    <n v="35"/>
    <n v="7"/>
    <n v="11"/>
    <n v="12692.093654738401"/>
    <n v="43167.2188120547"/>
    <n v="80"/>
    <x v="3152"/>
    <s v="Dflt-360384-384-04-N21 KI0000955"/>
    <n v="19.432692307692299"/>
    <n v="5.0005084800619599"/>
    <n v="19.421328671328599"/>
    <n v="5.0992697595622802"/>
    <n v="2.22848307688121E-3"/>
    <n v="104.552884615384"/>
    <n v="87.681005592311607"/>
    <n v="115.70104895104799"/>
    <n v="90.007030410825195"/>
    <x v="8870"/>
  </r>
  <r>
    <n v="14399987"/>
    <n v="35"/>
    <n v="8"/>
    <n v="11"/>
    <n v="12961.914863513401"/>
    <n v="43168.113591408102"/>
    <n v="80"/>
    <x v="3219"/>
    <s v="Dflt-360384-384-11-F21 KI0001055"/>
    <n v="18.375"/>
    <n v="4.6268187692059897"/>
    <n v="19.104020979020898"/>
    <n v="5.0187255562891702"/>
    <n v="-0.14526018026776"/>
    <n v="121.149038461538"/>
    <n v="101.648630751677"/>
    <n v="114.138986013986"/>
    <n v="90.988668803978399"/>
    <x v="8871"/>
  </r>
  <r>
    <n v="14399987"/>
    <n v="35"/>
    <n v="9"/>
    <n v="11"/>
    <n v="13231.7360722883"/>
    <n v="43169.008370761498"/>
    <n v="80"/>
    <x v="3142"/>
    <s v="Dflt-360384-384-05-N9 KI0001536"/>
    <n v="18.0288461538461"/>
    <n v="4.7199591156337801"/>
    <n v="18.825174825174798"/>
    <n v="4.9231005144857498"/>
    <n v="-0.161753486240135"/>
    <n v="105.55769230769199"/>
    <n v="84.934570623405406"/>
    <n v="117.153846153846"/>
    <n v="99.142181414152603"/>
    <x v="8872"/>
  </r>
  <r>
    <n v="14399987"/>
    <n v="35"/>
    <n v="10"/>
    <n v="11"/>
    <n v="13501.5572810633"/>
    <n v="43169.903150115002"/>
    <n v="80"/>
    <x v="3220"/>
    <s v="Dflt-360384-384-04-F21 KI0000955"/>
    <n v="18.634615384615302"/>
    <n v="4.9059573132838503"/>
    <n v="18.779946761313202"/>
    <n v="4.6880908604178"/>
    <n v="-3.1000119456917601E-2"/>
    <n v="120.754807692307"/>
    <n v="93.542269733453097"/>
    <n v="117.490683229813"/>
    <n v="100.369175035982"/>
    <x v="8873"/>
  </r>
  <r>
    <n v="14399987"/>
    <n v="35"/>
    <n v="11"/>
    <n v="11"/>
    <n v="13771.3784898383"/>
    <n v="43170.797929468397"/>
    <n v="80"/>
    <x v="0"/>
    <s v="Sentinel"/>
    <n v="1159.5625"/>
    <n v="2913.9456639807399"/>
    <n v="18.6951965065502"/>
    <n v="4.9102533824806303"/>
    <n v="232.34387609486001"/>
    <n v="146.125"/>
    <n v="104.386733564331"/>
    <n v="112.76419213973701"/>
    <n v="94.051032936378505"/>
    <x v="8874"/>
  </r>
  <r>
    <n v="14399987"/>
    <n v="35"/>
    <n v="12"/>
    <n v="11"/>
    <n v="14041.1996986132"/>
    <n v="43171.6927088218"/>
    <n v="80"/>
    <x v="3221"/>
    <s v="Dflt-360384-384-11-N21 KI0001055"/>
    <n v="17.663461538461501"/>
    <n v="4.6494635276206298"/>
    <n v="18.5323426573426"/>
    <n v="4.9529961372620503"/>
    <n v="-0.17542535766268899"/>
    <n v="106.274038461538"/>
    <n v="86.376283798977994"/>
    <n v="114.383741258741"/>
    <n v="89.421531300514204"/>
    <x v="8875"/>
  </r>
  <r>
    <n v="14399987"/>
    <n v="35"/>
    <n v="13"/>
    <n v="11"/>
    <n v="14311.0209073882"/>
    <n v="43172.587488175202"/>
    <n v="80"/>
    <x v="3212"/>
    <s v="Dflt-360384-384-03-B9 KI0000964"/>
    <n v="17.913461538461501"/>
    <n v="5.0860113148394097"/>
    <n v="18.546328671328599"/>
    <n v="4.7488998155792599"/>
    <n v="-0.13326605265306701"/>
    <n v="115.4375"/>
    <n v="90.887271351658399"/>
    <n v="118.617132867132"/>
    <n v="93.562039102460304"/>
    <x v="8876"/>
  </r>
  <r>
    <n v="14399987"/>
    <n v="35"/>
    <n v="14"/>
    <n v="11"/>
    <n v="14580.8421161632"/>
    <n v="43173.482267528598"/>
    <n v="80"/>
    <x v="20"/>
    <s v="Rapamycin"/>
    <n v="18.9375"/>
    <n v="4.7979299923548702"/>
    <n v="18.248908296943199"/>
    <n v="4.6264911331984999"/>
    <n v="0.14883670653027101"/>
    <n v="893.96634615384596"/>
    <n v="370.177470200904"/>
    <n v="133.993013100436"/>
    <n v="106.123994151131"/>
    <x v="8877"/>
  </r>
  <r>
    <n v="14399987"/>
    <n v="35"/>
    <n v="15"/>
    <n v="11"/>
    <n v="14850.663324938099"/>
    <n v="43174.377046882"/>
    <n v="80"/>
    <x v="3160"/>
    <s v="Dflt-360384-384-07-N21 KI0000905"/>
    <n v="17.581730769230699"/>
    <n v="4.2678418348756502"/>
    <n v="18.238427947598201"/>
    <n v="4.7431779712174498"/>
    <n v="-0.13845088300554001"/>
    <n v="95.778846153846104"/>
    <n v="76.336924820013095"/>
    <n v="117.573799126637"/>
    <n v="94.317173779996693"/>
    <x v="8878"/>
  </r>
  <r>
    <n v="14399987"/>
    <n v="35"/>
    <n v="16"/>
    <n v="11"/>
    <n v="15120.484533713099"/>
    <n v="43175.271826235403"/>
    <n v="80"/>
    <x v="3139"/>
    <s v="Dflt-360384-384-13-J21 KI0001095"/>
    <n v="17.75"/>
    <n v="4.40006555895215"/>
    <n v="18.022635408245701"/>
    <n v="4.6191550677226498"/>
    <n v="-5.9022787554991102E-2"/>
    <n v="108.572115384615"/>
    <n v="88.839172922338406"/>
    <n v="106.915117219078"/>
    <n v="90.500843407585094"/>
    <x v="8879"/>
  </r>
  <r>
    <n v="14399987"/>
    <n v="35"/>
    <n v="1"/>
    <n v="12"/>
    <n v="11072.271622735199"/>
    <n v="43431.671344709197"/>
    <n v="80"/>
    <x v="3222"/>
    <s v="Dflt-360384-384-06-J9 KI0001546"/>
    <n v="17.331730769230699"/>
    <n v="5.3439895141658704"/>
    <n v="18.538025889967599"/>
    <n v="4.8803824972760097"/>
    <n v="-0.24717224959522299"/>
    <n v="100.625"/>
    <n v="83.2021042055474"/>
    <n v="118.685275080906"/>
    <n v="97.440881471188703"/>
    <x v="8880"/>
  </r>
  <r>
    <n v="14399987"/>
    <n v="35"/>
    <n v="2"/>
    <n v="12"/>
    <n v="11342.092831510199"/>
    <n v="43432.5661240626"/>
    <n v="80"/>
    <x v="3223"/>
    <s v="Dflt-360384-384-07-B9 KI0000905"/>
    <n v="16.201923076922998"/>
    <n v="5.3661686082850899"/>
    <n v="19.080419580419498"/>
    <n v="5.0674300563895098"/>
    <n v="-0.56803872406033695"/>
    <n v="101.5625"/>
    <n v="80.351905926727596"/>
    <n v="114.99825174825099"/>
    <n v="104.996753181999"/>
    <x v="8881"/>
  </r>
  <r>
    <n v="14399987"/>
    <n v="35"/>
    <n v="3"/>
    <n v="12"/>
    <n v="11611.914040285101"/>
    <n v="43433.460903416002"/>
    <n v="80"/>
    <x v="3181"/>
    <s v="Dflt-360384-384-12-F9 KI0001025"/>
    <n v="17.879807692307601"/>
    <n v="5.2842268885023804"/>
    <n v="19.764860139860101"/>
    <n v="5.2475225071415004"/>
    <n v="-0.35922712956200298"/>
    <n v="108.504807692307"/>
    <n v="90.334740612355105"/>
    <n v="110.608391608391"/>
    <n v="101.67840842956601"/>
    <x v="8882"/>
  </r>
  <r>
    <n v="14399987"/>
    <n v="35"/>
    <n v="4"/>
    <n v="12"/>
    <n v="11881.735249060101"/>
    <n v="43434.355682769499"/>
    <n v="80"/>
    <x v="3216"/>
    <s v="Dflt-360384-384-03-J9 KI0000964"/>
    <n v="17.4615384615384"/>
    <n v="5.0524614658506097"/>
    <n v="20.171328671328599"/>
    <n v="9.6775106778523892"/>
    <n v="-0.28000901264740902"/>
    <n v="111.240384615384"/>
    <n v="85.415499763520998"/>
    <n v="113.152097902097"/>
    <n v="87.637601769163794"/>
    <x v="8883"/>
  </r>
  <r>
    <n v="14399987"/>
    <n v="35"/>
    <n v="5"/>
    <n v="12"/>
    <n v="12151.5564578351"/>
    <n v="43435.250462122902"/>
    <n v="80"/>
    <x v="0"/>
    <s v="Sentinel"/>
    <n v="1224.8269230769199"/>
    <n v="3001.8501568657798"/>
    <n v="20.8566433566433"/>
    <n v="9.71420673597021"/>
    <n v="123.939124670073"/>
    <n v="128.17788461538399"/>
    <n v="91.880053975833405"/>
    <n v="117.21066433566401"/>
    <n v="87.533690965845295"/>
    <x v="8884"/>
  </r>
  <r>
    <n v="14399987"/>
    <n v="35"/>
    <n v="6"/>
    <n v="12"/>
    <n v="12421.37766661"/>
    <n v="43436.145241476297"/>
    <n v="80"/>
    <x v="3170"/>
    <s v="Dflt-360384-384-01-J21 KI0000976"/>
    <n v="17.745192307692299"/>
    <n v="4.8731481651947304"/>
    <n v="19.682692307692299"/>
    <n v="5.3058400094635996"/>
    <n v="-0.36516366806089801"/>
    <n v="146.235576923076"/>
    <n v="101.325386387569"/>
    <n v="118.98426573426499"/>
    <n v="91.650558794030502"/>
    <x v="8885"/>
  </r>
  <r>
    <n v="14399987"/>
    <n v="35"/>
    <n v="7"/>
    <n v="12"/>
    <n v="12691.198875385"/>
    <n v="43437.0400208297"/>
    <n v="80"/>
    <x v="3223"/>
    <s v="Dflt-360384-384-07-B9 KI0000905"/>
    <n v="17.394230769230699"/>
    <n v="5.1569935137240197"/>
    <n v="18.877622377622298"/>
    <n v="4.8752682491077302"/>
    <n v="-0.30426871560618102"/>
    <n v="126.4375"/>
    <n v="99.031977826414902"/>
    <n v="120.61101398601301"/>
    <n v="93.681277381550203"/>
    <x v="8886"/>
  </r>
  <r>
    <n v="14399987"/>
    <n v="35"/>
    <n v="8"/>
    <n v="12"/>
    <n v="12961.02008416"/>
    <n v="43437.934800183102"/>
    <n v="80"/>
    <x v="3224"/>
    <s v="Dflt-360384-384-02-B9 KI0000994"/>
    <n v="19.860576923076898"/>
    <n v="6.1601061159258803"/>
    <n v="19.453671328671302"/>
    <n v="4.9309519588662001"/>
    <n v="8.2520697382570798E-2"/>
    <n v="120.22596153846099"/>
    <n v="85.395301950571493"/>
    <n v="125.58479020979"/>
    <n v="96.9094982577991"/>
    <x v="8887"/>
  </r>
  <r>
    <n v="14399987"/>
    <n v="35"/>
    <n v="9"/>
    <n v="12"/>
    <n v="13230.8412929349"/>
    <n v="43438.829579536497"/>
    <n v="80"/>
    <x v="3185"/>
    <s v="Dflt-360384-384-08-N9 KI0001017"/>
    <n v="18.480769230769202"/>
    <n v="5.3059849539327697"/>
    <n v="18.974672489082899"/>
    <n v="4.9558985632872297"/>
    <n v="-9.9659678665039997E-2"/>
    <n v="110.879807692307"/>
    <n v="95.748066740683598"/>
    <n v="121.77554585152799"/>
    <n v="93.705491048548694"/>
    <x v="8888"/>
  </r>
  <r>
    <n v="14399987"/>
    <n v="35"/>
    <n v="10"/>
    <n v="12"/>
    <n v="13500.6625017099"/>
    <n v="43439.7243588899"/>
    <n v="80"/>
    <x v="3225"/>
    <s v="Dflt-360384-384-12-B21 KI0001025"/>
    <n v="16.951923076922998"/>
    <n v="4.8731600229694303"/>
    <n v="18.3141361256544"/>
    <n v="4.7428563895511404"/>
    <n v="-0.28721364023005702"/>
    <n v="110.524038461538"/>
    <n v="80.398283797211604"/>
    <n v="117.855148342059"/>
    <n v="95.100708788439107"/>
    <x v="8889"/>
  </r>
  <r>
    <n v="14399987"/>
    <n v="35"/>
    <n v="11"/>
    <n v="12"/>
    <n v="13770.483710484899"/>
    <n v="43440.619138243303"/>
    <n v="80"/>
    <x v="3176"/>
    <s v="Dflt-360384-384-01-F9 KI0000976"/>
    <n v="18.576923076922998"/>
    <n v="7.0427162424029204"/>
    <n v="18.189354275741699"/>
    <n v="4.8761189365328903"/>
    <n v="7.9483049167980796E-2"/>
    <n v="110.230769230769"/>
    <n v="91.707386957023303"/>
    <n v="116.55497382198899"/>
    <n v="91.364959795331004"/>
    <x v="8890"/>
  </r>
  <r>
    <n v="14399987"/>
    <n v="35"/>
    <n v="12"/>
    <n v="12"/>
    <n v="14040.304919259799"/>
    <n v="43441.513917596698"/>
    <n v="80"/>
    <x v="0"/>
    <s v="Sentinel"/>
    <n v="872.68269230769204"/>
    <n v="2259.6599249088099"/>
    <n v="18.441048034934401"/>
    <n v="4.7639723931565898"/>
    <n v="179.31288718210601"/>
    <n v="111.16346153846099"/>
    <n v="101.85973675909899"/>
    <n v="113.55982532751"/>
    <n v="89.522157741014297"/>
    <x v="8891"/>
  </r>
  <r>
    <n v="14399987"/>
    <n v="35"/>
    <n v="13"/>
    <n v="12"/>
    <n v="14310.126128034801"/>
    <n v="43442.4086969501"/>
    <n v="80"/>
    <x v="3207"/>
    <s v="Dflt-360384-384-01-J9 KI0000976"/>
    <n v="16.956730769230699"/>
    <n v="4.5650272647066101"/>
    <n v="18.4152617568766"/>
    <n v="4.6562070371909901"/>
    <n v="-0.31324444467267398"/>
    <n v="125.052884615384"/>
    <n v="99.614555679466093"/>
    <n v="113.65306122448899"/>
    <n v="87.172631849179893"/>
    <x v="8892"/>
  </r>
  <r>
    <n v="14399987"/>
    <n v="35"/>
    <n v="14"/>
    <n v="12"/>
    <n v="14579.947336809801"/>
    <n v="43443.303476303503"/>
    <n v="80"/>
    <x v="3195"/>
    <s v="Dflt-360384-384-06-B9 KI0001546"/>
    <n v="15.975961538461499"/>
    <n v="4.6227280322401798"/>
    <n v="18.179236912156099"/>
    <n v="4.6860432152144602"/>
    <n v="-0.47017820205778599"/>
    <n v="114.802884615384"/>
    <n v="84.330249336862806"/>
    <n v="121.980479148181"/>
    <n v="97.331947727326806"/>
    <x v="8893"/>
  </r>
  <r>
    <n v="14399987"/>
    <n v="35"/>
    <n v="15"/>
    <n v="12"/>
    <n v="14849.7685455847"/>
    <n v="43444.198255657"/>
    <n v="80"/>
    <x v="3219"/>
    <s v="Dflt-360384-384-11-F21 KI0001055"/>
    <n v="16.7740384615384"/>
    <n v="4.4852213561768899"/>
    <n v="18.1170305676855"/>
    <n v="4.65999586782526"/>
    <n v="-0.28819598648568701"/>
    <n v="116.66346153846099"/>
    <n v="93.563903560914994"/>
    <n v="108.225327510917"/>
    <n v="90.836932764984795"/>
    <x v="8894"/>
  </r>
  <r>
    <n v="14399987"/>
    <n v="35"/>
    <n v="16"/>
    <n v="12"/>
    <n v="15119.5897543597"/>
    <n v="43445.093035010403"/>
    <n v="80"/>
    <x v="3226"/>
    <s v="Dflt-360384-384-05-B9 KI0001536"/>
    <n v="16.889423076922998"/>
    <n v="4.3635601702586202"/>
    <n v="17.780921584478499"/>
    <n v="4.6670580324838502"/>
    <n v="-0.19101937480752401"/>
    <n v="95.221153846153797"/>
    <n v="85.129929737608606"/>
    <n v="104.901374292643"/>
    <n v="88.259483530295597"/>
    <x v="8895"/>
  </r>
  <r>
    <n v="14399987"/>
    <n v="35"/>
    <n v="1"/>
    <n v="13"/>
    <n v="11071.3768433818"/>
    <n v="43701.492553484197"/>
    <n v="80"/>
    <x v="3161"/>
    <s v="Dflt-360384-384-05-F9 KI0001536"/>
    <n v="18.581730769230699"/>
    <n v="4.7386557738349602"/>
    <n v="17.624595469255599"/>
    <n v="4.8593329527559597"/>
    <n v="0.19696845416452999"/>
    <n v="116.76442307692299"/>
    <n v="92.953499973693596"/>
    <n v="118.868122977346"/>
    <n v="91.220089765005596"/>
    <x v="8896"/>
  </r>
  <r>
    <n v="14399987"/>
    <n v="35"/>
    <n v="2"/>
    <n v="13"/>
    <n v="11341.1980521568"/>
    <n v="43702.387332837599"/>
    <n v="80"/>
    <x v="3227"/>
    <s v="Dflt-360384-384-09-J21 KI0001035"/>
    <n v="18.158653846153801"/>
    <n v="4.9786874733307496"/>
    <n v="18.183566433566401"/>
    <n v="5.1765551233312701"/>
    <n v="-4.8125803394429203E-3"/>
    <n v="113.14423076923001"/>
    <n v="91.762487964773499"/>
    <n v="115.718531468531"/>
    <n v="92.641846292896702"/>
    <x v="8897"/>
  </r>
  <r>
    <n v="14399987"/>
    <n v="35"/>
    <n v="3"/>
    <n v="13"/>
    <n v="11611.0192609317"/>
    <n v="43703.282112191002"/>
    <n v="80"/>
    <x v="3151"/>
    <s v="Dflt-360384-384-01-N9 KI0000976"/>
    <n v="24.451923076922998"/>
    <n v="6.9162292523459499"/>
    <n v="19.200174825174798"/>
    <n v="5.3919098914140298"/>
    <n v="0.97400519621276105"/>
    <n v="111.37019230769199"/>
    <n v="89.750200749515898"/>
    <n v="118.147727272727"/>
    <n v="94.342581886825997"/>
    <x v="8898"/>
  </r>
  <r>
    <n v="14399987"/>
    <n v="35"/>
    <n v="4"/>
    <n v="13"/>
    <n v="11880.8404697067"/>
    <n v="43704.176891544397"/>
    <n v="80"/>
    <x v="0"/>
    <s v="Sentinel"/>
    <n v="1169.70673076923"/>
    <n v="2938.85019633413"/>
    <n v="18.641048034934499"/>
    <n v="5.3132010550929696"/>
    <n v="216.64259846348901"/>
    <n v="128.317307692307"/>
    <n v="98.235075635228995"/>
    <n v="115.893449781659"/>
    <n v="86.176446395906297"/>
    <x v="8899"/>
  </r>
  <r>
    <n v="14399987"/>
    <n v="35"/>
    <n v="5"/>
    <n v="13"/>
    <n v="12150.6616784817"/>
    <n v="43705.0716708978"/>
    <n v="80"/>
    <x v="3204"/>
    <s v="Dflt-360384-384-05-B21 KI0001536"/>
    <n v="19.543269230769202"/>
    <n v="5.1261070928643999"/>
    <n v="18.140611353711702"/>
    <n v="5.1799379177251499"/>
    <n v="0.27078661932562997"/>
    <n v="125.30769230769199"/>
    <n v="106.001186216428"/>
    <n v="118.490829694323"/>
    <n v="86.343055762179901"/>
    <x v="8900"/>
  </r>
  <r>
    <n v="14399987"/>
    <n v="35"/>
    <n v="6"/>
    <n v="13"/>
    <n v="12420.482887256599"/>
    <n v="43705.966450251202"/>
    <n v="80"/>
    <x v="3221"/>
    <s v="Dflt-360384-384-11-N21 KI0001055"/>
    <n v="17.677884615384599"/>
    <n v="4.6602958128867096"/>
    <n v="17.55807860262"/>
    <n v="4.8605342108437304"/>
    <n v="2.4648733568677101E-2"/>
    <n v="119.461538461538"/>
    <n v="92.565353532281193"/>
    <n v="133.02008733624399"/>
    <n v="98.9196336408653"/>
    <x v="8901"/>
  </r>
  <r>
    <n v="14399987"/>
    <n v="35"/>
    <n v="7"/>
    <n v="13"/>
    <n v="12690.304096031599"/>
    <n v="43706.861229604598"/>
    <n v="80"/>
    <x v="3202"/>
    <s v="Dflt-360384-384-04-B21 KI0000955"/>
    <n v="18.057692307692299"/>
    <n v="4.5209489368871196"/>
    <n v="17.469868995633099"/>
    <n v="4.6120414334339204"/>
    <n v="0.12745403972259001"/>
    <n v="113.38942307692299"/>
    <n v="86.364540909972007"/>
    <n v="123.268995633187"/>
    <n v="94.639223703406302"/>
    <x v="8902"/>
  </r>
  <r>
    <n v="14399987"/>
    <n v="35"/>
    <n v="8"/>
    <n v="13"/>
    <n v="12960.125304806599"/>
    <n v="43707.756008958102"/>
    <n v="80"/>
    <x v="3165"/>
    <s v="Dflt-360384-384-10-N21 KI0001047"/>
    <n v="20.254807692307601"/>
    <n v="5.6523885320158103"/>
    <n v="17.653061224489701"/>
    <n v="4.7919767071638901"/>
    <n v="0.54293804557278902"/>
    <n v="132.42788461538399"/>
    <n v="96.720675298203602"/>
    <n v="126.533274179236"/>
    <n v="99.160077362406398"/>
    <x v="8903"/>
  </r>
  <r>
    <n v="14399987"/>
    <n v="35"/>
    <n v="9"/>
    <n v="13"/>
    <n v="13229.946513581501"/>
    <n v="43708.650788311497"/>
    <n v="80"/>
    <x v="3209"/>
    <s v="Dflt-360384-384-08-F9 KI0001017"/>
    <n v="17.990384615384599"/>
    <n v="4.8267985733253402"/>
    <n v="17.236024844720401"/>
    <n v="4.6345810031548904"/>
    <n v="0.162767631022223"/>
    <n v="119.971153846153"/>
    <n v="103.76883116690399"/>
    <n v="121.65749778172101"/>
    <n v="92.130418507268899"/>
    <x v="8904"/>
  </r>
  <r>
    <n v="14399987"/>
    <n v="35"/>
    <n v="10"/>
    <n v="13"/>
    <n v="13499.767722356501"/>
    <n v="43709.5455676649"/>
    <n v="80"/>
    <x v="3222"/>
    <s v="Dflt-360384-384-06-J9 KI0001546"/>
    <n v="18.0288461538461"/>
    <n v="4.8890708783218102"/>
    <n v="16.847294938917901"/>
    <n v="4.5843154538084203"/>
    <n v="0.25773776408571503"/>
    <n v="106.25"/>
    <n v="81.837697021886896"/>
    <n v="115.589005235602"/>
    <n v="91.6427705873745"/>
    <x v="8905"/>
  </r>
  <r>
    <n v="14399987"/>
    <n v="35"/>
    <n v="11"/>
    <n v="13"/>
    <n v="13769.5889311314"/>
    <n v="43710.440347018302"/>
    <n v="80"/>
    <x v="3217"/>
    <s v="Dflt-360384-384-09-F9 KI0001035"/>
    <n v="17.639423076922998"/>
    <n v="4.4049560870340301"/>
    <n v="16.9022687609075"/>
    <n v="4.5522997372865399"/>
    <n v="0.161930092163694"/>
    <n v="87.038461538461505"/>
    <n v="80.1395925241751"/>
    <n v="114.694589877835"/>
    <n v="88.455346138228904"/>
    <x v="8906"/>
  </r>
  <r>
    <n v="14399987"/>
    <n v="35"/>
    <n v="12"/>
    <n v="13"/>
    <n v="14039.4101399064"/>
    <n v="43711.335126371698"/>
    <n v="80"/>
    <x v="3172"/>
    <s v="Dflt-360384-384-02-N9 KI0000994"/>
    <n v="18.076923076922998"/>
    <n v="5.05582738357871"/>
    <n v="17.165938864628799"/>
    <n v="4.8066976212846297"/>
    <n v="0.189523927667159"/>
    <n v="109.173076923076"/>
    <n v="79.699066482769098"/>
    <n v="112.144978165938"/>
    <n v="86.578403943283305"/>
    <x v="8907"/>
  </r>
  <r>
    <n v="14399987"/>
    <n v="35"/>
    <n v="13"/>
    <n v="13"/>
    <n v="14309.2313486814"/>
    <n v="43712.2299057251"/>
    <n v="80"/>
    <x v="0"/>
    <s v="Sentinel"/>
    <n v="824.88942307692298"/>
    <n v="2177.07423027302"/>
    <n v="17.145851528384199"/>
    <n v="4.6772367831396302"/>
    <n v="172.69674574959899"/>
    <n v="116.18269230769199"/>
    <n v="88.296622509570696"/>
    <n v="113.96855895196499"/>
    <n v="88.783642952978497"/>
    <x v="8908"/>
  </r>
  <r>
    <n v="14399987"/>
    <n v="35"/>
    <n v="14"/>
    <n v="13"/>
    <n v="14579.0525574564"/>
    <n v="43713.124685078503"/>
    <n v="80"/>
    <x v="18"/>
    <s v="DMSO"/>
    <n v="19.317307692307601"/>
    <n v="6.1959422563309099"/>
    <n v="16.997377622377599"/>
    <n v="4.6860334193272299"/>
    <n v="0.495073308773614"/>
    <n v="199.45673076923001"/>
    <n v="167.64072175134501"/>
    <n v="112.98688811188801"/>
    <n v="89.081662873153704"/>
    <x v="8909"/>
  </r>
  <r>
    <n v="14399987"/>
    <n v="35"/>
    <n v="15"/>
    <n v="13"/>
    <n v="14848.8737662313"/>
    <n v="43714.019464431898"/>
    <n v="80"/>
    <x v="3150"/>
    <s v="Dflt-360384-384-02-B21 KI0000994"/>
    <n v="17.932692307692299"/>
    <n v="5.0225729367850303"/>
    <n v="16.846153846153801"/>
    <n v="4.5130853916755296"/>
    <n v="0.24075291452330999"/>
    <n v="89.947115384615302"/>
    <n v="80.454311517028003"/>
    <n v="110.672202797202"/>
    <n v="88.783641688721701"/>
    <x v="8910"/>
  </r>
  <r>
    <n v="14399987"/>
    <n v="35"/>
    <n v="16"/>
    <n v="13"/>
    <n v="15118.6949750063"/>
    <n v="43714.914243785301"/>
    <n v="80"/>
    <x v="3196"/>
    <s v="Dflt-360384-384-09-B9 KI0001035"/>
    <n v="17.942307692307601"/>
    <n v="4.75015571217837"/>
    <n v="16.615695792880199"/>
    <n v="4.5268397269983502"/>
    <n v="0.293054753300727"/>
    <n v="95.644230769230703"/>
    <n v="80.249241341876498"/>
    <n v="107.856796116504"/>
    <n v="87.880534774909705"/>
    <x v="8911"/>
  </r>
  <r>
    <n v="14399987"/>
    <n v="35"/>
    <n v="1"/>
    <n v="14"/>
    <n v="11070.4820640284"/>
    <n v="43971.313762259197"/>
    <n v="80"/>
    <x v="3194"/>
    <s v="Dflt-360384-384-11-J9 KI0001055"/>
    <n v="18.855769230769202"/>
    <n v="5.0247814135977897"/>
    <n v="18.4341147938561"/>
    <n v="4.9469195689912802"/>
    <n v="8.5235757532056394E-2"/>
    <n v="132.798076923076"/>
    <n v="107.871306854304"/>
    <n v="122.4632174616"/>
    <n v="97.7837664281505"/>
    <x v="8912"/>
  </r>
  <r>
    <n v="14399987"/>
    <n v="35"/>
    <n v="2"/>
    <n v="14"/>
    <n v="11340.303272803299"/>
    <n v="43972.208541612599"/>
    <n v="80"/>
    <x v="3228"/>
    <s v="Dflt-360384-384-03-N21 KI0000964"/>
    <n v="19.3413461538461"/>
    <n v="4.3988440478267199"/>
    <n v="18.993886462881999"/>
    <n v="5.2201287612522096"/>
    <n v="6.6561517321788999E-2"/>
    <n v="112"/>
    <n v="88.509506225646106"/>
    <n v="116.866375545851"/>
    <n v="97.226851986091404"/>
    <x v="8913"/>
  </r>
  <r>
    <n v="14399987"/>
    <n v="35"/>
    <n v="3"/>
    <n v="14"/>
    <n v="11610.124481578299"/>
    <n v="43973.103320966002"/>
    <n v="80"/>
    <x v="0"/>
    <s v="Sentinel"/>
    <n v="1327.82211538461"/>
    <n v="3144.78535437441"/>
    <n v="19.5128660159716"/>
    <n v="5.3728394013100802"/>
    <n v="243.504253830783"/>
    <n v="114.567307692307"/>
    <n v="91.179689922098007"/>
    <n v="119.420585625554"/>
    <n v="91.962197792922495"/>
    <x v="8914"/>
  </r>
  <r>
    <n v="14399987"/>
    <n v="35"/>
    <n v="4"/>
    <n v="14"/>
    <n v="11879.945690353299"/>
    <n v="43973.998100319397"/>
    <n v="80"/>
    <x v="18"/>
    <s v="DMSO"/>
    <n v="20.081730769230699"/>
    <n v="5.9507637587229203"/>
    <n v="18.944099378881901"/>
    <n v="5.1670822012617403"/>
    <n v="0.220169013388443"/>
    <n v="246.16346153846101"/>
    <n v="215.74237265138299"/>
    <n v="138.58118899733799"/>
    <n v="615.57095240566196"/>
    <x v="8915"/>
  </r>
  <r>
    <n v="14399987"/>
    <n v="35"/>
    <n v="5"/>
    <n v="14"/>
    <n v="12149.766899128201"/>
    <n v="43974.8928796728"/>
    <n v="80"/>
    <x v="3175"/>
    <s v="Dflt-360384-384-10-F9 KI0001047"/>
    <n v="18.894230769230699"/>
    <n v="4.61585534458459"/>
    <n v="18.427074235807801"/>
    <n v="4.8363760566462597"/>
    <n v="9.65922682503009E-2"/>
    <n v="123.403846153846"/>
    <n v="91.390384028624197"/>
    <n v="151.36157205240099"/>
    <n v="612.81770180143803"/>
    <x v="8916"/>
  </r>
  <r>
    <n v="14399987"/>
    <n v="35"/>
    <n v="6"/>
    <n v="14"/>
    <n v="12419.588107903201"/>
    <n v="43975.787659026202"/>
    <n v="80"/>
    <x v="20"/>
    <s v="Rapamycin"/>
    <n v="20.447115384615302"/>
    <n v="5.2565976260382499"/>
    <n v="17.958951965065499"/>
    <n v="4.5998927975317301"/>
    <n v="0.54091769723090199"/>
    <n v="1035.39423076923"/>
    <n v="426.62556583994598"/>
    <n v="172.94061135371101"/>
    <n v="124.98458930880901"/>
    <x v="8917"/>
  </r>
  <r>
    <n v="14399987"/>
    <n v="35"/>
    <n v="7"/>
    <n v="14"/>
    <n v="12689.4093166782"/>
    <n v="43976.682438379597"/>
    <n v="80"/>
    <x v="3186"/>
    <s v="Dflt-360384-384-08-N21 KI0001017"/>
    <n v="18.932692307692299"/>
    <n v="4.5568300872192902"/>
    <n v="17.704803493449699"/>
    <n v="4.4649262531537204"/>
    <n v="0.275007636100423"/>
    <n v="131.754807692307"/>
    <n v="94.852225532269699"/>
    <n v="147.94934497816499"/>
    <n v="111.721906238803"/>
    <x v="8918"/>
  </r>
  <r>
    <n v="14399987"/>
    <n v="35"/>
    <n v="8"/>
    <n v="14"/>
    <n v="12959.2305254531"/>
    <n v="43977.577217733"/>
    <n v="80"/>
    <x v="3182"/>
    <s v="Dflt-360384-384-06-N9 KI0001546"/>
    <n v="19.158653846153801"/>
    <n v="4.7826632140094301"/>
    <n v="17.922270742357998"/>
    <n v="4.67681096288847"/>
    <n v="0.26436456671153402"/>
    <n v="112.971153846153"/>
    <n v="87.208520747552697"/>
    <n v="126.87860262008699"/>
    <n v="95.257408682812397"/>
    <x v="8919"/>
  </r>
  <r>
    <n v="14399987"/>
    <n v="35"/>
    <n v="9"/>
    <n v="14"/>
    <n v="13229.0517342281"/>
    <n v="43978.471997086403"/>
    <n v="80"/>
    <x v="3220"/>
    <s v="Dflt-360384-384-04-F21 KI0000955"/>
    <n v="18.697115384615302"/>
    <n v="4.6533271126641802"/>
    <n v="17.922202797202701"/>
    <n v="4.8957734776935098"/>
    <n v="0.15828195298318001"/>
    <n v="116.375"/>
    <n v="90.547022155087106"/>
    <n v="125.67744755244701"/>
    <n v="95.374271840729307"/>
    <x v="8920"/>
  </r>
  <r>
    <n v="14399987"/>
    <n v="35"/>
    <n v="10"/>
    <n v="14"/>
    <n v="13498.8729430031"/>
    <n v="43979.366776439798"/>
    <n v="80"/>
    <x v="3228"/>
    <s v="Dflt-360384-384-03-N21 KI0000964"/>
    <n v="17.894230769230699"/>
    <n v="4.6418213211534498"/>
    <n v="17.653275109170298"/>
    <n v="4.96110198864951"/>
    <n v="4.8568979354132499E-2"/>
    <n v="115.365384615384"/>
    <n v="97.742603270440995"/>
    <n v="115.988646288209"/>
    <n v="88.057904988243706"/>
    <x v="8921"/>
  </r>
  <r>
    <n v="14399987"/>
    <n v="35"/>
    <n v="11"/>
    <n v="14"/>
    <n v="13768.694151778"/>
    <n v="43980.2615557932"/>
    <n v="80"/>
    <x v="18"/>
    <s v="DMSO"/>
    <n v="36.413461538461497"/>
    <n v="44.9216434422897"/>
    <n v="17.6917030567685"/>
    <n v="4.8702080852793896"/>
    <n v="3.8441393373480301"/>
    <n v="143.754807692307"/>
    <n v="101.173891033636"/>
    <n v="114.175545851528"/>
    <n v="88.059863100795596"/>
    <x v="8922"/>
  </r>
  <r>
    <n v="14399987"/>
    <n v="35"/>
    <n v="12"/>
    <n v="14"/>
    <n v="14038.515360552999"/>
    <n v="43981.156335146698"/>
    <n v="80"/>
    <x v="3205"/>
    <s v="Dflt-360384-384-12-J9 KI0001025"/>
    <n v="18.067307692307601"/>
    <n v="4.2827121687909404"/>
    <n v="17.767482517482499"/>
    <n v="4.9205355283808201"/>
    <n v="6.0933443747298401E-2"/>
    <n v="117.134615384615"/>
    <n v="88.234669369234993"/>
    <n v="113.198426573426"/>
    <n v="85.832736783922002"/>
    <x v="8923"/>
  </r>
  <r>
    <n v="14399987"/>
    <n v="35"/>
    <n v="13"/>
    <n v="14"/>
    <n v="14308.336569327999"/>
    <n v="43982.0511145001"/>
    <n v="80"/>
    <x v="3192"/>
    <s v="Dflt-360384-384-04-F9 KI0000955"/>
    <n v="18.673076923076898"/>
    <n v="4.72603734581973"/>
    <n v="18.010489510489499"/>
    <n v="4.7156815210456999"/>
    <n v="0.14050724367842399"/>
    <n v="105.634615384615"/>
    <n v="82.662259746455803"/>
    <n v="111.99125874125799"/>
    <n v="87.1884358740528"/>
    <x v="8924"/>
  </r>
  <r>
    <n v="14399987"/>
    <n v="35"/>
    <n v="14"/>
    <n v="14"/>
    <n v="14578.157778102899"/>
    <n v="43982.945893853503"/>
    <n v="80"/>
    <x v="0"/>
    <s v="Sentinel"/>
    <n v="958.24519230769204"/>
    <n v="2423.0661326406098"/>
    <n v="18.2281468531468"/>
    <n v="4.83932876125946"/>
    <n v="194.245336869797"/>
    <n v="107.9375"/>
    <n v="83.488374003510202"/>
    <n v="112.863636363636"/>
    <n v="88.159139358952004"/>
    <x v="8925"/>
  </r>
  <r>
    <n v="14399987"/>
    <n v="35"/>
    <n v="15"/>
    <n v="14"/>
    <n v="14847.978986877901"/>
    <n v="43983.840673206898"/>
    <n v="80"/>
    <x v="3225"/>
    <s v="Dflt-360384-384-12-B21 KI0001025"/>
    <n v="18.0240384615384"/>
    <n v="4.6806063708157204"/>
    <n v="17.932692307692299"/>
    <n v="4.7169736382480201"/>
    <n v="1.9365415381053699E-2"/>
    <n v="113.293269230769"/>
    <n v="92.725274295405995"/>
    <n v="114.143356643356"/>
    <n v="87.420085832231706"/>
    <x v="8926"/>
  </r>
  <r>
    <n v="14399987"/>
    <n v="35"/>
    <n v="16"/>
    <n v="14"/>
    <n v="15117.800195652901"/>
    <n v="43984.7354525603"/>
    <n v="80"/>
    <x v="3215"/>
    <s v="Dflt-360384-384-04-J21 KI0000955"/>
    <n v="18.884615384615302"/>
    <n v="5.01403356035624"/>
    <n v="17.685275080906099"/>
    <n v="4.6714525857488898"/>
    <n v="0.25673819474654103"/>
    <n v="120.865384615384"/>
    <n v="90.271551623666994"/>
    <n v="114.665857605177"/>
    <n v="89.2019952357455"/>
    <x v="8927"/>
  </r>
  <r>
    <n v="14399987"/>
    <n v="35"/>
    <n v="1"/>
    <n v="15"/>
    <n v="11069.587284675001"/>
    <n v="44241.134971034102"/>
    <n v="80"/>
    <x v="3206"/>
    <s v="Dflt-360384-384-05-N21 KI0001536"/>
    <n v="20.370192307692299"/>
    <n v="4.4799205823938602"/>
    <n v="20.261115602263502"/>
    <n v="4.8803517489611696"/>
    <n v="2.2350172905464E-2"/>
    <n v="101.855769230769"/>
    <n v="73.691458939025793"/>
    <n v="120.349232012934"/>
    <n v="96.947406471136205"/>
    <x v="8928"/>
  </r>
  <r>
    <n v="14399987"/>
    <n v="35"/>
    <n v="2"/>
    <n v="15"/>
    <n v="11339.408493449901"/>
    <n v="44242.029750387497"/>
    <n v="80"/>
    <x v="0"/>
    <s v="Sentinel"/>
    <n v="1096.00961538461"/>
    <n v="2674.8181480069902"/>
    <n v="20.462882096069801"/>
    <n v="4.90776699185695"/>
    <n v="219.15195547651399"/>
    <n v="111.442307692307"/>
    <n v="83.225692561653403"/>
    <n v="108.408733624454"/>
    <n v="88.411378235230899"/>
    <x v="8929"/>
  </r>
  <r>
    <n v="14399987"/>
    <n v="35"/>
    <n v="3"/>
    <n v="15"/>
    <n v="11609.2297022249"/>
    <n v="44242.9245297409"/>
    <n v="80"/>
    <x v="3126"/>
    <s v="Dflt-360384-384-05-F21 KI0001536"/>
    <n v="21.033653846153801"/>
    <n v="5.3289685568764096"/>
    <n v="20.299563318777199"/>
    <n v="5.1728422315532603"/>
    <n v="0.14191241381744699"/>
    <n v="110.961538461538"/>
    <n v="83.0514116812503"/>
    <n v="112.64803493449701"/>
    <n v="85.876783661948096"/>
    <x v="8930"/>
  </r>
  <r>
    <n v="14399987"/>
    <n v="35"/>
    <n v="4"/>
    <n v="15"/>
    <n v="11879.0509109999"/>
    <n v="44243.819309094397"/>
    <n v="80"/>
    <x v="3189"/>
    <s v="Dflt-360384-384-03-B21 KI0000964"/>
    <n v="20.0625"/>
    <n v="4.6946099924029001"/>
    <n v="19.6486013986014"/>
    <n v="4.8311288262912004"/>
    <n v="8.5673269391233403E-2"/>
    <n v="117.20192307692299"/>
    <n v="92.270336491755401"/>
    <n v="136.970279720279"/>
    <n v="611.08283675982796"/>
    <x v="8931"/>
  </r>
  <r>
    <n v="14399987"/>
    <n v="35"/>
    <n v="5"/>
    <n v="15"/>
    <n v="12148.8721197748"/>
    <n v="44244.714088447698"/>
    <n v="80"/>
    <x v="3218"/>
    <s v="Dflt-360384-384-07-N9 KI0000905"/>
    <n v="19.413461538461501"/>
    <n v="4.4237353188903104"/>
    <n v="19.375874125874098"/>
    <n v="4.6949212000910903"/>
    <n v="8.0059730473610695E-3"/>
    <n v="117.341346153846"/>
    <n v="88.523268464999205"/>
    <n v="121.6993006993"/>
    <n v="92.558479716032195"/>
    <x v="8932"/>
  </r>
  <r>
    <n v="14399987"/>
    <n v="35"/>
    <n v="6"/>
    <n v="15"/>
    <n v="12418.6933285498"/>
    <n v="44245.608867801202"/>
    <n v="80"/>
    <x v="3127"/>
    <s v="Dflt-360384-384-02-J21 KI0000994"/>
    <n v="19.456730769230699"/>
    <n v="4.8987883985398497"/>
    <n v="19.3006993006993"/>
    <n v="4.5569971787573298"/>
    <n v="3.4239974792790798E-2"/>
    <n v="121.447115384615"/>
    <n v="84.776896635919897"/>
    <n v="148.844405594405"/>
    <n v="116.649422109553"/>
    <x v="8933"/>
  </r>
  <r>
    <n v="14399987"/>
    <n v="35"/>
    <n v="7"/>
    <n v="15"/>
    <n v="12688.5145373248"/>
    <n v="44246.503647154597"/>
    <n v="80"/>
    <x v="3155"/>
    <s v="Dflt-360384-384-13-B21 KI0001095"/>
    <n v="18.8125"/>
    <n v="4.6023026740802404"/>
    <n v="19.2517482517482"/>
    <n v="4.46093146450698"/>
    <n v="-9.8465590705235903E-2"/>
    <n v="126.72596153846099"/>
    <n v="91.123473391446097"/>
    <n v="125.813811188811"/>
    <n v="95.411371671389801"/>
    <x v="8934"/>
  </r>
  <r>
    <n v="14399987"/>
    <n v="35"/>
    <n v="8"/>
    <n v="15"/>
    <n v="12958.335746099699"/>
    <n v="44247.398426508"/>
    <n v="80"/>
    <x v="3146"/>
    <s v="Dflt-360384-384-08-B9 KI0001017"/>
    <n v="20.1875"/>
    <n v="4.65630646584244"/>
    <n v="19.4851398601398"/>
    <n v="4.68535765753699"/>
    <n v="0.149905341533597"/>
    <n v="111.091346153846"/>
    <n v="84.828652645944601"/>
    <n v="121.141608391608"/>
    <n v="102.37512886439001"/>
    <x v="8935"/>
  </r>
  <r>
    <n v="14399987"/>
    <n v="35"/>
    <n v="9"/>
    <n v="15"/>
    <n v="13228.156954874699"/>
    <n v="44248.293205861402"/>
    <n v="80"/>
    <x v="3179"/>
    <s v="Dflt-360384-384-12-F21 KI0001025"/>
    <n v="19.346153846153801"/>
    <n v="4.7641877804197197"/>
    <n v="19.415209790209701"/>
    <n v="4.6762096290104003"/>
    <n v="-1.4767503926156699E-2"/>
    <n v="123.447115384615"/>
    <n v="98.940041533254202"/>
    <n v="121.76048951048899"/>
    <n v="98.795014411090804"/>
    <x v="8936"/>
  </r>
  <r>
    <n v="14399987"/>
    <n v="35"/>
    <n v="10"/>
    <n v="15"/>
    <n v="13497.978163649699"/>
    <n v="44249.187985214798"/>
    <n v="80"/>
    <x v="3210"/>
    <s v="Dflt-360384-384-07-F9 KI0000905"/>
    <n v="18.625"/>
    <n v="4.7092125342043802"/>
    <n v="19.402620087336199"/>
    <n v="4.9519430388518302"/>
    <n v="-0.15703332636001899"/>
    <n v="122.596153846153"/>
    <n v="102.363419250197"/>
    <n v="115.94847161572"/>
    <n v="94.177932310840504"/>
    <x v="8937"/>
  </r>
  <r>
    <n v="14399987"/>
    <n v="35"/>
    <n v="11"/>
    <n v="15"/>
    <n v="13767.799372424601"/>
    <n v="44250.0827645682"/>
    <n v="80"/>
    <x v="3168"/>
    <s v="Dflt-360384-384-10-J21 KI0001047"/>
    <n v="19.2788461538461"/>
    <n v="4.3884830276558704"/>
    <n v="19.072759538598"/>
    <n v="4.9931660233617698"/>
    <n v="4.1273735798865098E-2"/>
    <n v="123.95673076923001"/>
    <n v="124.36122576562001"/>
    <n v="112.875776397515"/>
    <n v="90.106821200626499"/>
    <x v="8938"/>
  </r>
  <r>
    <n v="14399987"/>
    <n v="35"/>
    <n v="12"/>
    <n v="15"/>
    <n v="14037.620581199601"/>
    <n v="44250.977543921603"/>
    <n v="80"/>
    <x v="3208"/>
    <s v="Dflt-360384-384-08-J9 KI0001017"/>
    <n v="18.7740384615384"/>
    <n v="4.5161993720108802"/>
    <n v="19.039335664335599"/>
    <n v="4.8248364854268004"/>
    <n v="-5.4985739640819098E-2"/>
    <n v="116.778846153846"/>
    <n v="90.744724018149796"/>
    <n v="114.499125874125"/>
    <n v="88.762076885019894"/>
    <x v="8939"/>
  </r>
  <r>
    <n v="14399987"/>
    <n v="35"/>
    <n v="13"/>
    <n v="15"/>
    <n v="14307.4417899746"/>
    <n v="44251.872323274998"/>
    <n v="80"/>
    <x v="3190"/>
    <s v="Dflt-360384-384-11-B9 KI0001055"/>
    <n v="19.129807692307601"/>
    <n v="4.4933151160639202"/>
    <n v="19.303321678321598"/>
    <n v="4.7400749619362301"/>
    <n v="-3.6605747252382199E-2"/>
    <n v="112.778846153846"/>
    <n v="96.450062480616296"/>
    <n v="114.30944055944001"/>
    <n v="92.069317047782306"/>
    <x v="8940"/>
  </r>
  <r>
    <n v="14399987"/>
    <n v="35"/>
    <n v="14"/>
    <n v="15"/>
    <n v="14577.2629987495"/>
    <n v="44252.767102628502"/>
    <n v="80"/>
    <x v="3224"/>
    <s v="Dflt-360384-384-02-B9 KI0000994"/>
    <n v="20.9663461538461"/>
    <n v="5.0710170155980698"/>
    <n v="19.507867132867101"/>
    <n v="4.7526151428064303"/>
    <n v="0.30687926060804099"/>
    <n v="111.774038461538"/>
    <n v="91.323505162851006"/>
    <n v="111.594405594405"/>
    <n v="89.532662927785097"/>
    <x v="8941"/>
  </r>
  <r>
    <n v="14399987"/>
    <n v="35"/>
    <n v="15"/>
    <n v="15"/>
    <n v="14847.0842075245"/>
    <n v="44253.661881981898"/>
    <n v="80"/>
    <x v="0"/>
    <s v="Sentinel"/>
    <n v="836.84134615384596"/>
    <n v="2065.75850728149"/>
    <n v="19.561188811188799"/>
    <n v="4.8007244484644804"/>
    <n v="170.24100552241899"/>
    <n v="115.024038461538"/>
    <n v="91.763776994553794"/>
    <n v="107.916958041958"/>
    <n v="87.284916025460305"/>
    <x v="8942"/>
  </r>
  <r>
    <n v="14399987"/>
    <n v="35"/>
    <n v="16"/>
    <n v="15"/>
    <n v="15116.9054162995"/>
    <n v="44254.5566613353"/>
    <n v="80"/>
    <x v="3227"/>
    <s v="Dflt-360384-384-09-J21 KI0001035"/>
    <n v="19.230769230769202"/>
    <n v="5.0691957510171299"/>
    <n v="19.443365695792799"/>
    <n v="4.8236737197174104"/>
    <n v="-4.40735583243606E-2"/>
    <n v="99.716346153846104"/>
    <n v="77.0903648206951"/>
    <n v="108.42394822006401"/>
    <n v="86.063477792001095"/>
    <x v="8943"/>
  </r>
  <r>
    <n v="14399987"/>
    <n v="35"/>
    <n v="1"/>
    <n v="16"/>
    <n v="11068.6925053216"/>
    <n v="44510.956179809102"/>
    <n v="80"/>
    <x v="0"/>
    <s v="Sentinel"/>
    <n v="1098.8509615384601"/>
    <n v="2784.5267917096899"/>
    <n v="19.850150602409599"/>
    <n v="5.0023473382984402"/>
    <n v="215.69889853011901"/>
    <n v="124.99519230769199"/>
    <n v="101.620783458563"/>
    <n v="117.288403614457"/>
    <n v="96.629106084203599"/>
    <x v="8944"/>
  </r>
  <r>
    <n v="14399987"/>
    <n v="35"/>
    <n v="2"/>
    <n v="16"/>
    <n v="11338.5137140965"/>
    <n v="44511.850959162497"/>
    <n v="80"/>
    <x v="3187"/>
    <s v="Dflt-360384-384-01-N21 KI0000976"/>
    <n v="18.206730769230699"/>
    <n v="5.0144553432105896"/>
    <n v="19.460355987054999"/>
    <n v="5.0117222978804898"/>
    <n v="-0.25013860372000501"/>
    <n v="113.32692307692299"/>
    <n v="88.779864131163905"/>
    <n v="109.569579288025"/>
    <n v="89.847475108197301"/>
    <x v="8945"/>
  </r>
  <r>
    <n v="14399987"/>
    <n v="35"/>
    <n v="3"/>
    <n v="16"/>
    <n v="11608.3349228715"/>
    <n v="44512.7457385159"/>
    <n v="80"/>
    <x v="3197"/>
    <s v="Dflt-360384-384-07-F21 KI0000905"/>
    <n v="18.610576923076898"/>
    <n v="4.7583210166957999"/>
    <n v="19.499190938511301"/>
    <n v="4.9997572102006602"/>
    <n v="-0.17773143336268901"/>
    <n v="116.567307692307"/>
    <n v="86.573808486333803"/>
    <n v="112.662621359223"/>
    <n v="89.432914567373899"/>
    <x v="8946"/>
  </r>
  <r>
    <n v="14399987"/>
    <n v="35"/>
    <n v="4"/>
    <n v="16"/>
    <n v="11878.156131646499"/>
    <n v="44513.640517869302"/>
    <n v="80"/>
    <x v="3198"/>
    <s v="Dflt-360384-384-12-J21 KI0001025"/>
    <n v="18.302884615384599"/>
    <n v="4.17059202426229"/>
    <n v="19.301779935275"/>
    <n v="4.7889466249702801"/>
    <n v="-0.20858351493877"/>
    <n v="125.480769230769"/>
    <n v="81.980999295947399"/>
    <n v="116.788025889967"/>
    <n v="92.625531294342295"/>
    <x v="8947"/>
  </r>
  <r>
    <n v="14399987"/>
    <n v="35"/>
    <n v="5"/>
    <n v="16"/>
    <n v="12147.977340421399"/>
    <n v="44514.535297222697"/>
    <n v="80"/>
    <x v="3180"/>
    <s v="Dflt-360384-384-06-J21 KI0001546"/>
    <n v="18.923076923076898"/>
    <n v="5.0823834272686597"/>
    <n v="19.2273462783171"/>
    <n v="4.8937840911940498"/>
    <n v="-6.2174658622095001E-2"/>
    <n v="125.375"/>
    <n v="99.722035553833294"/>
    <n v="121.883495145631"/>
    <n v="99.172283257091195"/>
    <x v="8948"/>
  </r>
  <r>
    <n v="14399987"/>
    <n v="35"/>
    <n v="6"/>
    <n v="16"/>
    <n v="12417.798549196399"/>
    <n v="44515.4300765761"/>
    <n v="80"/>
    <x v="3214"/>
    <s v="Dflt-360384-384-09-N21 KI0001035"/>
    <n v="17.8990384615384"/>
    <n v="4.5924686505422097"/>
    <n v="19.5113268608414"/>
    <n v="4.8105568765727398"/>
    <n v="-0.33515629077264603"/>
    <n v="128.90384615384599"/>
    <n v="95.0869560769316"/>
    <n v="119.656957928802"/>
    <n v="97.026372445686604"/>
    <x v="8949"/>
  </r>
  <r>
    <n v="14399987"/>
    <n v="35"/>
    <n v="7"/>
    <n v="16"/>
    <n v="12687.619757971401"/>
    <n v="44516.324855929597"/>
    <n v="80"/>
    <x v="3213"/>
    <s v="Dflt-360384-384-05-J9 KI0001536"/>
    <n v="19.370192307692299"/>
    <n v="5.3603311430374996"/>
    <n v="19.3883495145631"/>
    <n v="4.5598849053820896"/>
    <n v="-3.9819441164773298E-3"/>
    <n v="109.134615384615"/>
    <n v="87.193370170989198"/>
    <n v="119.16100323624499"/>
    <n v="96.628760117479501"/>
    <x v="8950"/>
  </r>
  <r>
    <n v="14399987"/>
    <n v="35"/>
    <n v="8"/>
    <n v="16"/>
    <n v="12957.440966746301"/>
    <n v="44517.219635282898"/>
    <n v="80"/>
    <x v="3177"/>
    <s v="Dflt-360384-384-10-N9 KI0001047"/>
    <n v="18.5913461538461"/>
    <n v="5.2018231008450497"/>
    <n v="19.5663430420711"/>
    <n v="4.6841639041591598"/>
    <n v="-0.20814747480533699"/>
    <n v="110.317307692307"/>
    <n v="89.014666512266004"/>
    <n v="119.92880258899601"/>
    <n v="100.408041840301"/>
    <x v="8951"/>
  </r>
  <r>
    <n v="14399987"/>
    <n v="35"/>
    <n v="9"/>
    <n v="16"/>
    <n v="13227.2621755213"/>
    <n v="44518.114414636402"/>
    <n v="80"/>
    <x v="0"/>
    <s v="Sentinel"/>
    <n v="1292.9423076922999"/>
    <n v="3265.3368577757001"/>
    <n v="19.5088996763754"/>
    <n v="4.9971595575543502"/>
    <n v="254.83144841569899"/>
    <n v="127.16346153846099"/>
    <n v="89.195561999044799"/>
    <n v="123.429611650485"/>
    <n v="104.563234287076"/>
    <x v="8952"/>
  </r>
  <r>
    <n v="14399987"/>
    <n v="35"/>
    <n v="10"/>
    <n v="16"/>
    <n v="13497.0833842962"/>
    <n v="44519.009193989797"/>
    <n v="80"/>
    <x v="3184"/>
    <s v="Dflt-360384-384-13-F21 KI0001095"/>
    <n v="19.427884615384599"/>
    <n v="5.1210905676497198"/>
    <n v="19.3907766990291"/>
    <n v="4.9227244389253499"/>
    <n v="7.5380852241228504E-3"/>
    <n v="133.668269230769"/>
    <n v="102.86562628050901"/>
    <n v="116.513754045307"/>
    <n v="98.715187900105306"/>
    <x v="8953"/>
  </r>
  <r>
    <n v="14399987"/>
    <n v="35"/>
    <n v="11"/>
    <n v="16"/>
    <n v="13766.9045930712"/>
    <n v="44519.9039733432"/>
    <n v="80"/>
    <x v="3226"/>
    <s v="Dflt-360384-384-05-B9 KI0001536"/>
    <n v="18.9038461538461"/>
    <n v="5.4261107171520999"/>
    <n v="19.022149302707099"/>
    <n v="4.8315684945126502"/>
    <n v="-2.4485454153313699E-2"/>
    <n v="98.0625"/>
    <n v="82.786454539909201"/>
    <n v="114.627563576702"/>
    <n v="94.099893310966095"/>
    <x v="8954"/>
  </r>
  <r>
    <n v="14399987"/>
    <n v="35"/>
    <n v="12"/>
    <n v="16"/>
    <n v="14036.7258018462"/>
    <n v="44520.798752696603"/>
    <n v="80"/>
    <x v="3201"/>
    <s v="Dflt-360384-384-13-N9 KI0001095"/>
    <n v="18.4038461538461"/>
    <n v="4.5181668142009404"/>
    <n v="18.645109135003999"/>
    <n v="4.7123569400770799"/>
    <n v="-5.1197942818385397E-2"/>
    <n v="124.548076923076"/>
    <n v="92.719373940908795"/>
    <n v="112.34357316087301"/>
    <n v="89.261648318156404"/>
    <x v="8955"/>
  </r>
  <r>
    <n v="14399987"/>
    <n v="35"/>
    <n v="13"/>
    <n v="16"/>
    <n v="14306.5470106211"/>
    <n v="44521.693532049998"/>
    <n v="80"/>
    <x v="3193"/>
    <s v="Dflt-360384-384-06-B21 KI0001546"/>
    <n v="17.423076923076898"/>
    <n v="4.1095393427326403"/>
    <n v="18.656148867313899"/>
    <n v="4.5727544817816304"/>
    <n v="-0.26965627591634"/>
    <n v="113.125"/>
    <n v="91.136856883986894"/>
    <n v="113.27669902912599"/>
    <n v="91.869654783338206"/>
    <x v="8956"/>
  </r>
  <r>
    <n v="14399987"/>
    <n v="35"/>
    <n v="14"/>
    <n v="16"/>
    <n v="14576.368219396099"/>
    <n v="44522.5883114034"/>
    <n v="80"/>
    <x v="3171"/>
    <s v="Dflt-360384-384-09-F21 KI0001035"/>
    <n v="17.326923076922998"/>
    <n v="4.2786192679691197"/>
    <n v="18.740291262135901"/>
    <n v="4.7112096488370998"/>
    <n v="-0.300001122973102"/>
    <n v="114.408653846153"/>
    <n v="92.864879726672797"/>
    <n v="109.904530744336"/>
    <n v="88.753653166200095"/>
    <x v="8957"/>
  </r>
  <r>
    <n v="14399987"/>
    <n v="35"/>
    <n v="15"/>
    <n v="16"/>
    <n v="14846.189428171099"/>
    <n v="44523.483090756803"/>
    <n v="80"/>
    <x v="3132"/>
    <s v="Dflt-360384-384-03-F21 KI0000964"/>
    <n v="17.076923076922998"/>
    <n v="4.1305436122312402"/>
    <n v="19.094660194174701"/>
    <n v="4.8207282981580102"/>
    <n v="-0.41855441594222398"/>
    <n v="104.33173076923001"/>
    <n v="82.966574321811905"/>
    <n v="111.839805825242"/>
    <n v="91.739748514847506"/>
    <x v="8958"/>
  </r>
  <r>
    <n v="14399987"/>
    <n v="35"/>
    <n v="16"/>
    <n v="16"/>
    <n v="15116.010636946001"/>
    <n v="44524.377870110198"/>
    <n v="80"/>
    <x v="0"/>
    <s v="Sentinel"/>
    <n v="1083.5865384615299"/>
    <n v="2689.5688820621799"/>
    <n v="19.127259036144501"/>
    <n v="5.5688119544030803"/>
    <n v="191.14656557647899"/>
    <n v="111.822115384615"/>
    <n v="94.2291707821648"/>
    <n v="108.104668674698"/>
    <n v="88.603355221553102"/>
    <x v="8959"/>
  </r>
  <r>
    <n v="14399987"/>
    <n v="36"/>
    <n v="1"/>
    <n v="1"/>
    <n v="15551.994744698401"/>
    <n v="40525.7552863534"/>
    <n v="80"/>
    <x v="0"/>
    <s v="Sentinel"/>
    <n v="1191.7884615384601"/>
    <n v="2696.9306170771902"/>
    <n v="17.661897590361399"/>
    <n v="4.5297869589117203"/>
    <n v="259.20127692499301"/>
    <n v="94.798076923076906"/>
    <n v="78.809578172239895"/>
    <n v="98.173945783132496"/>
    <n v="86.927615030626001"/>
    <x v="8960"/>
  </r>
  <r>
    <n v="14399987"/>
    <n v="36"/>
    <n v="2"/>
    <n v="1"/>
    <n v="15821.898329190601"/>
    <n v="40526.825696874199"/>
    <n v="80"/>
    <x v="3229"/>
    <s v="Dflt-360384-384-12-A9 KI0001025"/>
    <n v="15.389423076923"/>
    <n v="4.5422465271397998"/>
    <n v="17.3187702265372"/>
    <n v="4.3720949236764897"/>
    <n v="-0.44128665623566798"/>
    <n v="91.581730769230703"/>
    <n v="86.286770606042595"/>
    <n v="96.210355987054996"/>
    <n v="86.884345007122107"/>
    <x v="8961"/>
  </r>
  <r>
    <n v="14399987"/>
    <n v="36"/>
    <n v="3"/>
    <n v="1"/>
    <n v="16091.801913682901"/>
    <n v="40527.8961073951"/>
    <n v="80"/>
    <x v="3230"/>
    <s v="Dflt-360384-384-05-E21 KI0001536"/>
    <n v="15.831730769230701"/>
    <n v="4.8013973211146599"/>
    <n v="16.965210355987001"/>
    <n v="4.4428685489000603"/>
    <n v="-0.25512336777033401"/>
    <n v="81.788461538461505"/>
    <n v="78.401294273672406"/>
    <n v="94.932038834951399"/>
    <n v="82.839769556143693"/>
    <x v="8962"/>
  </r>
  <r>
    <n v="14399987"/>
    <n v="36"/>
    <n v="4"/>
    <n v="1"/>
    <n v="16361.705498175201"/>
    <n v="40528.966517915898"/>
    <n v="80"/>
    <x v="3231"/>
    <s v="Dflt-360384-384-02-I21 KI0000994"/>
    <n v="17.7788461538461"/>
    <n v="6.4165602017346597"/>
    <n v="16.834276475343501"/>
    <n v="4.2486411044942596"/>
    <n v="0.22232277456982699"/>
    <n v="95.225961538461505"/>
    <n v="93.842861184158707"/>
    <n v="94.748585286984607"/>
    <n v="83.881459694839506"/>
    <x v="8963"/>
  </r>
  <r>
    <n v="14399987"/>
    <n v="36"/>
    <n v="5"/>
    <n v="1"/>
    <n v="16631.609082667499"/>
    <n v="40530.036928436799"/>
    <n v="80"/>
    <x v="3232"/>
    <s v="Dflt-360384-384-07-I9 KI0000905"/>
    <n v="15.3557692307692"/>
    <n v="3.9769002937898201"/>
    <n v="16.7579983593109"/>
    <n v="4.1975039964046701"/>
    <n v="-0.33406260714528002"/>
    <n v="92.711538461538396"/>
    <n v="84.885349496668695"/>
    <n v="91.853978671041801"/>
    <n v="82.566104513928394"/>
    <x v="8964"/>
  </r>
  <r>
    <n v="14399987"/>
    <n v="36"/>
    <n v="6"/>
    <n v="1"/>
    <n v="16901.512667159801"/>
    <n v="40531.107338957598"/>
    <n v="80"/>
    <x v="3233"/>
    <s v="Dflt-360384-384-03-E9 KI0000964"/>
    <n v="15.826923076923"/>
    <n v="4.3543574720138496"/>
    <n v="16.847087378640701"/>
    <n v="4.3868459151171297"/>
    <n v="-0.232550748637466"/>
    <n v="92.091346153846104"/>
    <n v="81.608094445079999"/>
    <n v="89.999190938511305"/>
    <n v="82.764575262845796"/>
    <x v="8965"/>
  </r>
  <r>
    <n v="14399987"/>
    <n v="36"/>
    <n v="7"/>
    <n v="1"/>
    <n v="17171.416251652099"/>
    <n v="40532.177749478498"/>
    <n v="80"/>
    <x v="3234"/>
    <s v="Dflt-360384-384-13-M21 KI0001095"/>
    <n v="15.283653846153801"/>
    <n v="3.7712630657309898"/>
    <n v="16.9368932038834"/>
    <n v="4.3482204139774003"/>
    <n v="-0.38021056899859301"/>
    <n v="82.913461538461505"/>
    <n v="78.8039937704403"/>
    <n v="88.173948220064702"/>
    <n v="78.7988590976491"/>
    <x v="8966"/>
  </r>
  <r>
    <n v="14399987"/>
    <n v="36"/>
    <n v="8"/>
    <n v="1"/>
    <n v="17441.319836144299"/>
    <n v="40533.248159999297"/>
    <n v="80"/>
    <x v="0"/>
    <s v="Sentinel"/>
    <n v="356.735576923076"/>
    <n v="889.08949335588295"/>
    <n v="16.891585760517799"/>
    <n v="4.3705279956879002"/>
    <n v="77.758108745181204"/>
    <n v="99.788461538461505"/>
    <n v="80.037091530802499"/>
    <n v="92.258899676375407"/>
    <n v="80.493578268571198"/>
    <x v="8967"/>
  </r>
  <r>
    <n v="14399987"/>
    <n v="36"/>
    <n v="9"/>
    <n v="1"/>
    <n v="17711.223420636601"/>
    <n v="40534.318570520198"/>
    <n v="80"/>
    <x v="3235"/>
    <s v="Dflt-360384-384-12-M9 KI0001025"/>
    <n v="16.096153846153801"/>
    <n v="4.1856421958542898"/>
    <n v="16.861650485436801"/>
    <n v="4.5925701775550802"/>
    <n v="-0.16668153336538999"/>
    <n v="94.947115384615302"/>
    <n v="89.729626417719999"/>
    <n v="89.953074433656894"/>
    <n v="81.080073880796903"/>
    <x v="8968"/>
  </r>
  <r>
    <n v="14399987"/>
    <n v="36"/>
    <n v="10"/>
    <n v="1"/>
    <n v="17981.127005128899"/>
    <n v="40535.388981040996"/>
    <n v="80"/>
    <x v="3236"/>
    <s v="Dflt-360384-384-03-E21 KI0000964"/>
    <n v="15.658653846153801"/>
    <n v="4.3015898352756397"/>
    <n v="16.483818770226499"/>
    <n v="4.2889823077000599"/>
    <n v="-0.19239177615427799"/>
    <n v="76.985576923076906"/>
    <n v="71.649016202206695"/>
    <n v="85.338187702265301"/>
    <n v="77.820309147480401"/>
    <x v="8969"/>
  </r>
  <r>
    <n v="14399987"/>
    <n v="36"/>
    <n v="11"/>
    <n v="1"/>
    <n v="18251.030589621201"/>
    <n v="40536.459391561897"/>
    <n v="80"/>
    <x v="3237"/>
    <s v="Dflt-360384-384-09-M9 KI0001035"/>
    <n v="15.971153846153801"/>
    <n v="4.6200997549362599"/>
    <n v="16.455941794664501"/>
    <n v="4.2220931055871702"/>
    <n v="-0.11482170960870899"/>
    <n v="85.317307692307693"/>
    <n v="79.127181513623597"/>
    <n v="84.019401778496302"/>
    <n v="75.126568139279897"/>
    <x v="8970"/>
  </r>
  <r>
    <n v="14399987"/>
    <n v="36"/>
    <n v="12"/>
    <n v="1"/>
    <n v="18520.934174113499"/>
    <n v="40537.529802082703"/>
    <n v="80"/>
    <x v="3238"/>
    <s v="Dflt-360384-384-04-M9 KI0000955"/>
    <n v="15.692307692307599"/>
    <n v="4.3214067400578804"/>
    <n v="16.529506871463202"/>
    <n v="4.3643826473668197"/>
    <n v="-0.191825338610177"/>
    <n v="78.653846153846104"/>
    <n v="69.960396658335995"/>
    <n v="78.822150363783294"/>
    <n v="73.430001606136003"/>
    <x v="8971"/>
  </r>
  <r>
    <n v="14399987"/>
    <n v="36"/>
    <n v="13"/>
    <n v="1"/>
    <n v="18790.837758605801"/>
    <n v="40538.600212603596"/>
    <n v="80"/>
    <x v="3239"/>
    <s v="Dflt-360384-384-10-A9 KI0001047"/>
    <n v="15.7788461538461"/>
    <n v="4.7270838521822398"/>
    <n v="16.1236863379143"/>
    <n v="4.0657565974887797"/>
    <n v="-8.4815747278414302E-2"/>
    <n v="76.899038461538396"/>
    <n v="66.766991492215595"/>
    <n v="79.875505254648303"/>
    <n v="76.3507670848538"/>
    <x v="8972"/>
  </r>
  <r>
    <n v="14399987"/>
    <n v="36"/>
    <n v="14"/>
    <n v="1"/>
    <n v="19060.7413430981"/>
    <n v="40539.670623124402"/>
    <n v="80"/>
    <x v="3240"/>
    <s v="Dflt-360384-384-02-M21 KI0000994"/>
    <n v="16.120192307692299"/>
    <n v="4.6698682201735604"/>
    <n v="16.002423263327898"/>
    <n v="4.1567618900424002"/>
    <n v="2.8331919768239799E-2"/>
    <n v="88.293269230769198"/>
    <n v="80.479545614951405"/>
    <n v="75.239903069466806"/>
    <n v="70.852184915218999"/>
    <x v="8973"/>
  </r>
  <r>
    <n v="14399987"/>
    <n v="36"/>
    <n v="15"/>
    <n v="1"/>
    <n v="19330.6449275903"/>
    <n v="40540.741033645303"/>
    <n v="80"/>
    <x v="3229"/>
    <s v="Dflt-360384-384-12-A9 KI0001025"/>
    <n v="15.2115384615384"/>
    <n v="4.1024689492170303"/>
    <n v="16.220516962843199"/>
    <n v="4.2524153422790398"/>
    <n v="-0.23727186083476001"/>
    <n v="82.269230769230703"/>
    <n v="72.377247642690506"/>
    <n v="73.780290791599299"/>
    <n v="70.448277519100202"/>
    <x v="8974"/>
  </r>
  <r>
    <n v="14399987"/>
    <n v="36"/>
    <n v="16"/>
    <n v="1"/>
    <n v="19600.548512082602"/>
    <n v="40541.811444166102"/>
    <n v="80"/>
    <x v="0"/>
    <s v="Sentinel"/>
    <n v="944.78365384615302"/>
    <n v="2108.1650119517199"/>
    <n v="16.1414597441685"/>
    <n v="4.2787913428886801"/>
    <n v="217.03376483767499"/>
    <n v="85.639423076922995"/>
    <n v="89.4570147293243"/>
    <n v="71.795334838224207"/>
    <n v="72.260087108451401"/>
    <x v="8975"/>
  </r>
  <r>
    <n v="14399987"/>
    <n v="36"/>
    <n v="1"/>
    <n v="2"/>
    <n v="15550.9243341775"/>
    <n v="40795.658870845698"/>
    <n v="80"/>
    <x v="3241"/>
    <s v="Dflt-360384-384-12-M21 KI0001025"/>
    <n v="17.5913461538461"/>
    <n v="4.57536485676117"/>
    <n v="16.401778496362098"/>
    <n v="5.0970624227487002"/>
    <n v="0.233382987850968"/>
    <n v="91.875"/>
    <n v="80.634286883148107"/>
    <n v="95.458367016976496"/>
    <n v="79.526260545375393"/>
    <x v="8976"/>
  </r>
  <r>
    <n v="14399987"/>
    <n v="36"/>
    <n v="2"/>
    <n v="2"/>
    <n v="15820.8279186698"/>
    <n v="40796.729281366497"/>
    <n v="80"/>
    <x v="0"/>
    <s v="Sentinel"/>
    <n v="1103.9375"/>
    <n v="2530.3097030223598"/>
    <n v="16.315283842794699"/>
    <n v="5.0944942052811104"/>
    <n v="213.4897346688"/>
    <n v="101.423076923076"/>
    <n v="89.152332070504201"/>
    <n v="97.153711790393004"/>
    <n v="84.228981656265006"/>
    <x v="8977"/>
  </r>
  <r>
    <n v="14399987"/>
    <n v="36"/>
    <n v="3"/>
    <n v="2"/>
    <n v="16090.7315031621"/>
    <n v="40797.799691887398"/>
    <n v="80"/>
    <x v="3242"/>
    <s v="Dflt-360384-384-01-E21 KI0000976"/>
    <n v="20.264423076922998"/>
    <n v="6.6065442244971502"/>
    <n v="16.441048034934401"/>
    <n v="5.0465320136213201"/>
    <n v="0.75762425199498096"/>
    <n v="108.278846153846"/>
    <n v="161.391125288057"/>
    <n v="98.154585152838393"/>
    <n v="82.640134462345401"/>
    <x v="8978"/>
  </r>
  <r>
    <n v="14399987"/>
    <n v="36"/>
    <n v="4"/>
    <n v="2"/>
    <n v="16360.6350876544"/>
    <n v="40798.870102408197"/>
    <n v="80"/>
    <x v="3243"/>
    <s v="Dflt-360384-384-13-I21 KI0001095"/>
    <n v="17.475961538461501"/>
    <n v="4.3267280938973602"/>
    <n v="15.916157205240101"/>
    <n v="4.6924589778845496"/>
    <n v="0.332406599732184"/>
    <n v="89.533653846153797"/>
    <n v="76.321239243911194"/>
    <n v="99.083842794759803"/>
    <n v="86.520149108902999"/>
    <x v="8979"/>
  </r>
  <r>
    <n v="14399987"/>
    <n v="36"/>
    <n v="5"/>
    <n v="2"/>
    <n v="16630.5386721467"/>
    <n v="40799.940512929097"/>
    <n v="80"/>
    <x v="3244"/>
    <s v="Dflt-360384-384-04-I9 KI0000955"/>
    <n v="16.956730769230699"/>
    <n v="4.6835486304370297"/>
    <n v="15.8200354609929"/>
    <n v="4.7017865925478803"/>
    <n v="0.24175816699964001"/>
    <n v="90.581730769230703"/>
    <n v="80.974135548171603"/>
    <n v="94.075354609928993"/>
    <n v="81.527779904464694"/>
    <x v="8980"/>
  </r>
  <r>
    <n v="14399987"/>
    <n v="36"/>
    <n v="6"/>
    <n v="2"/>
    <n v="16900.4422566389"/>
    <n v="40801.010923449903"/>
    <n v="80"/>
    <x v="3245"/>
    <s v="Dflt-360384-384-11-I21 KI0001055"/>
    <n v="16.923076923076898"/>
    <n v="4.3027100308372397"/>
    <n v="15.945898778359499"/>
    <n v="4.7705325239620704"/>
    <n v="0.20483628186352501"/>
    <n v="88.1875"/>
    <n v="83.045448848923797"/>
    <n v="90.162303664921396"/>
    <n v="86.086089725674199"/>
    <x v="8981"/>
  </r>
  <r>
    <n v="14399987"/>
    <n v="36"/>
    <n v="7"/>
    <n v="2"/>
    <n v="17170.345841131199"/>
    <n v="40802.081333970797"/>
    <n v="80"/>
    <x v="3246"/>
    <s v="Dflt-360384-384-05-M9 KI0001536"/>
    <n v="16.283653846153801"/>
    <n v="4.0680890093346997"/>
    <n v="15.687336244541401"/>
    <n v="4.7077068074335502"/>
    <n v="0.12666838144439299"/>
    <n v="95.1875"/>
    <n v="85.620801062120506"/>
    <n v="93.273362445414804"/>
    <n v="85.339125382255702"/>
    <x v="8982"/>
  </r>
  <r>
    <n v="14399987"/>
    <n v="36"/>
    <n v="8"/>
    <n v="2"/>
    <n v="17440.2494256235"/>
    <n v="40803.151744491603"/>
    <n v="80"/>
    <x v="3247"/>
    <s v="Dflt-360384-384-10-E21 KI0001047"/>
    <n v="16.173076923076898"/>
    <n v="4.5981649928830404"/>
    <n v="15.1912663755458"/>
    <n v="4.7129953819761701"/>
    <n v="0.20831986198963601"/>
    <n v="76.125"/>
    <n v="73.031366746392905"/>
    <n v="93.2524017467248"/>
    <n v="81.623537019303697"/>
    <x v="8983"/>
  </r>
  <r>
    <n v="14399987"/>
    <n v="36"/>
    <n v="9"/>
    <n v="2"/>
    <n v="17710.153010115799"/>
    <n v="40804.222155012503"/>
    <n v="80"/>
    <x v="3248"/>
    <s v="Dflt-360384-384-07-I21 KI0000905"/>
    <n v="16.1490384615384"/>
    <n v="4.5680642086014203"/>
    <n v="15.3659388646288"/>
    <n v="4.4906182276086897"/>
    <n v="0.174385698631666"/>
    <n v="85.649038461538396"/>
    <n v="70.883822195727006"/>
    <n v="91.744978165938804"/>
    <n v="80.377556306164294"/>
    <x v="8984"/>
  </r>
  <r>
    <n v="14399987"/>
    <n v="36"/>
    <n v="10"/>
    <n v="2"/>
    <n v="17980.056594608101"/>
    <n v="40805.292565533302"/>
    <n v="80"/>
    <x v="3249"/>
    <s v="Dflt-360384-384-05-I21 KI0001536"/>
    <n v="15.8605769230769"/>
    <n v="4.8768274339990603"/>
    <n v="15.354037267080701"/>
    <n v="4.5196739533481702"/>
    <n v="0.11207437997179701"/>
    <n v="88.326923076922995"/>
    <n v="73.802548724450205"/>
    <n v="85.060337178349599"/>
    <n v="74.406733107567504"/>
    <x v="8985"/>
  </r>
  <r>
    <n v="14399987"/>
    <n v="36"/>
    <n v="11"/>
    <n v="2"/>
    <n v="18249.960179100301"/>
    <n v="40806.362976054203"/>
    <n v="80"/>
    <x v="3250"/>
    <s v="Dflt-360384-384-08-A9 KI0001017"/>
    <n v="16.057692307692299"/>
    <n v="4.9426069948282798"/>
    <n v="15.348713398402801"/>
    <n v="4.7899958259691404"/>
    <n v="0.14801242736908199"/>
    <n v="89.855769230769198"/>
    <n v="77.552825454310394"/>
    <n v="86.031943212067404"/>
    <n v="77.144495324476097"/>
    <x v="8986"/>
  </r>
  <r>
    <n v="14399987"/>
    <n v="36"/>
    <n v="12"/>
    <n v="2"/>
    <n v="18519.863763592599"/>
    <n v="40807.433386575001"/>
    <n v="80"/>
    <x v="3251"/>
    <s v="Dflt-360384-384-11-E9 KI0001055"/>
    <n v="16.014423076922998"/>
    <n v="4.2916268716678099"/>
    <n v="15.4672489082969"/>
    <n v="4.7442009495630604"/>
    <n v="0.11533536931578001"/>
    <n v="87.326923076922995"/>
    <n v="76.897839610007097"/>
    <n v="80.186899563318704"/>
    <n v="71.629066356862694"/>
    <x v="8987"/>
  </r>
  <r>
    <n v="14399987"/>
    <n v="36"/>
    <n v="13"/>
    <n v="2"/>
    <n v="18789.767348084901"/>
    <n v="40808.5037970958"/>
    <n v="80"/>
    <x v="3252"/>
    <s v="Dflt-360384-384-06-E21 KI0001546"/>
    <n v="15.721153846153801"/>
    <n v="4.37861220279727"/>
    <n v="15.284716157205199"/>
    <n v="4.4816152863063898"/>
    <n v="9.7384014706069194E-2"/>
    <n v="82.432692307692307"/>
    <n v="79.474326336230305"/>
    <n v="80.738864628820906"/>
    <n v="72.299044915227995"/>
    <x v="8988"/>
  </r>
  <r>
    <n v="14399987"/>
    <n v="36"/>
    <n v="14"/>
    <n v="2"/>
    <n v="19059.670932577199"/>
    <n v="40809.574207616701"/>
    <n v="80"/>
    <x v="3253"/>
    <s v="Dflt-360384-384-01-A9 KI0000976"/>
    <n v="18.456730769230699"/>
    <n v="4.84153234688939"/>
    <n v="15.234729493891701"/>
    <n v="4.4643104572558103"/>
    <n v="0.72172428557298796"/>
    <n v="83.100961538461505"/>
    <n v="72.2286327137017"/>
    <n v="78.939790575916206"/>
    <n v="73.103866230841703"/>
    <x v="8989"/>
  </r>
  <r>
    <n v="14399987"/>
    <n v="36"/>
    <n v="15"/>
    <n v="2"/>
    <n v="19329.574517069501"/>
    <n v="40810.644618137499"/>
    <n v="80"/>
    <x v="0"/>
    <s v="Sentinel"/>
    <n v="871.97596153846098"/>
    <n v="2035.0130112981799"/>
    <n v="15.339441535776601"/>
    <n v="4.78079320116142"/>
    <n v="179.18292717505"/>
    <n v="86.894230769230703"/>
    <n v="68.856654092903895"/>
    <n v="74.972076788830705"/>
    <n v="71.502273645840404"/>
    <x v="8990"/>
  </r>
  <r>
    <n v="14399987"/>
    <n v="36"/>
    <n v="16"/>
    <n v="2"/>
    <n v="19599.478101561799"/>
    <n v="40811.7150286584"/>
    <n v="80"/>
    <x v="3254"/>
    <s v="Dflt-360384-384-02-A21 KI0000994"/>
    <n v="17.125"/>
    <n v="4.9452531629992196"/>
    <n v="15.5400161681487"/>
    <n v="4.5523337179349603"/>
    <n v="0.34816951701208598"/>
    <n v="80.927884615384599"/>
    <n v="77.629108285600196"/>
    <n v="73.530315278900503"/>
    <n v="70.602867115499507"/>
    <x v="8991"/>
  </r>
  <r>
    <n v="14399987"/>
    <n v="36"/>
    <n v="1"/>
    <n v="3"/>
    <n v="15549.853923656699"/>
    <n v="41065.562455337997"/>
    <n v="80"/>
    <x v="3255"/>
    <s v="Dflt-360384-384-01-M9 KI0000976"/>
    <n v="15.326923076923"/>
    <n v="4.8545028813311104"/>
    <n v="14.7534357316087"/>
    <n v="4.6917769702268801"/>
    <n v="0.122232439639306"/>
    <n v="91.841346153846104"/>
    <n v="75.6552709417182"/>
    <n v="95.036378334680606"/>
    <n v="79.207408437049693"/>
    <x v="8992"/>
  </r>
  <r>
    <n v="14399987"/>
    <n v="36"/>
    <n v="2"/>
    <n v="3"/>
    <n v="15819.757508148899"/>
    <n v="41066.632865858803"/>
    <n v="80"/>
    <x v="3256"/>
    <s v="Dflt-360384-384-04-M21 KI0000955"/>
    <n v="15.4230769230769"/>
    <n v="4.3549094923305196"/>
    <n v="14.6768558951965"/>
    <n v="4.4197291585717098"/>
    <n v="0.16883863266444199"/>
    <n v="96.923076923076906"/>
    <n v="76.447781613395804"/>
    <n v="97.8637554585152"/>
    <n v="84.434883547593401"/>
    <x v="8993"/>
  </r>
  <r>
    <n v="14399987"/>
    <n v="36"/>
    <n v="3"/>
    <n v="3"/>
    <n v="16089.6610926412"/>
    <n v="41067.703276379703"/>
    <n v="80"/>
    <x v="0"/>
    <s v="Sentinel"/>
    <n v="1154.40384615384"/>
    <n v="2572.1428417657398"/>
    <n v="15.0323144104803"/>
    <n v="4.5799834448712202"/>
    <n v="248.77197602520999"/>
    <n v="93.163461538461505"/>
    <n v="80.125035770653597"/>
    <n v="93.519650655021806"/>
    <n v="80.095869455347596"/>
    <x v="8994"/>
  </r>
  <r>
    <n v="14399987"/>
    <n v="36"/>
    <n v="4"/>
    <n v="3"/>
    <n v="16359.5646771335"/>
    <n v="41068.773686900502"/>
    <n v="80"/>
    <x v="3257"/>
    <s v="Dflt-360384-384-06-E9 KI0001546"/>
    <n v="15.2740384615384"/>
    <n v="4.3052851060846704"/>
    <n v="15.078602620087301"/>
    <n v="4.6669820217603304"/>
    <n v="4.1876279047119401E-2"/>
    <n v="102.336538461538"/>
    <n v="84.371558115202404"/>
    <n v="93.852401746724894"/>
    <n v="81.293849737533293"/>
    <x v="8995"/>
  </r>
  <r>
    <n v="14399987"/>
    <n v="36"/>
    <n v="5"/>
    <n v="3"/>
    <n v="16629.4682616258"/>
    <n v="41069.844097421301"/>
    <n v="80"/>
    <x v="3258"/>
    <s v="Dflt-360384-384-10-A21 KI0001047"/>
    <n v="15.076923076923"/>
    <n v="4.7992233099427803"/>
    <n v="14.9127399650959"/>
    <n v="4.7419697894298301"/>
    <n v="3.4623398949749903E-2"/>
    <n v="95.966346153846104"/>
    <n v="89.559841522707501"/>
    <n v="93.599476439790493"/>
    <n v="78.983613073259306"/>
    <x v="8996"/>
  </r>
  <r>
    <n v="14399987"/>
    <n v="36"/>
    <n v="6"/>
    <n v="3"/>
    <n v="16899.371846118102"/>
    <n v="41070.914507942201"/>
    <n v="80"/>
    <x v="18"/>
    <s v="DMSO"/>
    <n v="32.490384615384599"/>
    <n v="73.510987560770502"/>
    <n v="14.493891797556699"/>
    <n v="4.4645644986731101"/>
    <n v="4.0309626668349203"/>
    <n v="197.13461538461499"/>
    <n v="181.695992806047"/>
    <n v="90.902268760907504"/>
    <n v="83.219903888611199"/>
    <x v="8997"/>
  </r>
  <r>
    <n v="14399987"/>
    <n v="36"/>
    <n v="7"/>
    <n v="3"/>
    <n v="17169.2754306104"/>
    <n v="41071.984918463"/>
    <n v="80"/>
    <x v="3259"/>
    <s v="Dflt-360384-384-13-A21 KI0001095"/>
    <n v="15.6730769230769"/>
    <n v="4.6738682457572702"/>
    <n v="14.3615720524017"/>
    <n v="4.3738313893085801"/>
    <n v="0.29985263581056698"/>
    <n v="100.043269230769"/>
    <n v="85.7864805383592"/>
    <n v="92.406113537117903"/>
    <n v="86.876221525540501"/>
    <x v="8998"/>
  </r>
  <r>
    <n v="14399987"/>
    <n v="36"/>
    <n v="8"/>
    <n v="3"/>
    <n v="17439.179015102702"/>
    <n v="41073.055328983901"/>
    <n v="80"/>
    <x v="3260"/>
    <s v="Dflt-360384-384-04-A9 KI0000955"/>
    <n v="14.4182692307692"/>
    <n v="4.2282307725544399"/>
    <n v="14.2410480349344"/>
    <n v="4.5152309677374998"/>
    <n v="3.9249641292111899E-2"/>
    <n v="83.490384615384599"/>
    <n v="86.865113736571203"/>
    <n v="93.2890829694323"/>
    <n v="87.172495329397407"/>
    <x v="8999"/>
  </r>
  <r>
    <n v="14399987"/>
    <n v="36"/>
    <n v="9"/>
    <n v="3"/>
    <n v="17709.082599594902"/>
    <n v="41074.1257395047"/>
    <n v="80"/>
    <x v="3261"/>
    <s v="Dflt-360384-384-02-I9 KI0000994"/>
    <n v="14.552884615384601"/>
    <n v="4.2400439205537497"/>
    <n v="14.326637554585099"/>
    <n v="4.2446820110796901"/>
    <n v="5.3301298002747903E-2"/>
    <n v="83.240384615384599"/>
    <n v="73.899424270723301"/>
    <n v="89.1196506550218"/>
    <n v="85.738123716309701"/>
    <x v="9000"/>
  </r>
  <r>
    <n v="14399987"/>
    <n v="36"/>
    <n v="10"/>
    <n v="3"/>
    <n v="17978.9861840872"/>
    <n v="41075.1961500256"/>
    <n v="80"/>
    <x v="3262"/>
    <s v="Dflt-360384-384-13-E9 KI0001095"/>
    <n v="15.1490384615384"/>
    <n v="5.11802048558115"/>
    <n v="14.106550218340599"/>
    <n v="4.0798793621777003"/>
    <n v="0.25551937953415399"/>
    <n v="62.581730769230703"/>
    <n v="67.903020869165104"/>
    <n v="87.106550218340601"/>
    <n v="83.293866058873107"/>
    <x v="9001"/>
  </r>
  <r>
    <n v="14399987"/>
    <n v="36"/>
    <n v="11"/>
    <n v="3"/>
    <n v="18248.889768579498"/>
    <n v="41076.266560546399"/>
    <n v="80"/>
    <x v="20"/>
    <s v="Rapamycin"/>
    <n v="15.182692307692299"/>
    <n v="4.9346974482054504"/>
    <n v="14.131993006993"/>
    <n v="4.3501737221102399"/>
    <n v="0.24153042333895799"/>
    <n v="545.01442307692298"/>
    <n v="224.74112197673"/>
    <n v="96.987762237762198"/>
    <n v="87.643956648193694"/>
    <x v="9002"/>
  </r>
  <r>
    <n v="14399987"/>
    <n v="36"/>
    <n v="12"/>
    <n v="3"/>
    <n v="18518.7933530718"/>
    <n v="41077.3369710673"/>
    <n v="80"/>
    <x v="3263"/>
    <s v="Dflt-360384-384-09-I9 KI0001035"/>
    <n v="14.495192307692299"/>
    <n v="4.4375989654769796"/>
    <n v="14.187937062936999"/>
    <n v="4.4439588847631599"/>
    <n v="6.9139983677328598E-2"/>
    <n v="81.682692307692307"/>
    <n v="80.741130070486193"/>
    <n v="84.100524475524395"/>
    <n v="75.215270542635395"/>
    <x v="9003"/>
  </r>
  <r>
    <n v="14399987"/>
    <n v="36"/>
    <n v="13"/>
    <n v="3"/>
    <n v="18788.696937564098"/>
    <n v="41078.407381588098"/>
    <n v="80"/>
    <x v="18"/>
    <s v="DMSO"/>
    <n v="14.2307692307692"/>
    <n v="5.1585082243407996"/>
    <n v="14.061188811188799"/>
    <n v="4.2643952816544202"/>
    <n v="3.9766580811577003E-2"/>
    <n v="82.052884615384599"/>
    <n v="78.868452375715606"/>
    <n v="74.722902097902093"/>
    <n v="71.840447973299803"/>
    <x v="9004"/>
  </r>
  <r>
    <n v="14399987"/>
    <n v="36"/>
    <n v="14"/>
    <n v="3"/>
    <n v="19058.6005220564"/>
    <n v="41079.477792108999"/>
    <n v="80"/>
    <x v="0"/>
    <s v="Sentinel"/>
    <n v="811.22596153846098"/>
    <n v="1882.2599300132999"/>
    <n v="14.17903930131"/>
    <n v="4.8664520349979501"/>
    <n v="163.78398810982699"/>
    <n v="72.995192307692307"/>
    <n v="67.330949107043807"/>
    <n v="74.572925764192107"/>
    <n v="74.515648019304294"/>
    <x v="9005"/>
  </r>
  <r>
    <n v="14399987"/>
    <n v="36"/>
    <n v="15"/>
    <n v="3"/>
    <n v="19328.5041065486"/>
    <n v="41080.548202629798"/>
    <n v="80"/>
    <x v="3264"/>
    <s v="Dflt-360384-384-07-M21 KI0000905"/>
    <n v="15.0480769230769"/>
    <n v="4.6829884600711704"/>
    <n v="14.214847161571999"/>
    <n v="4.6841876161110996"/>
    <n v="0.17788138089068101"/>
    <n v="66.783653846153797"/>
    <n v="66.362106324921399"/>
    <n v="72.298689956331799"/>
    <n v="70.036396327272996"/>
    <x v="9006"/>
  </r>
  <r>
    <n v="14399987"/>
    <n v="36"/>
    <n v="16"/>
    <n v="3"/>
    <n v="19598.407691040898"/>
    <n v="41081.618613150698"/>
    <n v="80"/>
    <x v="3265"/>
    <s v="Dflt-360384-384-05-E9 KI0001536"/>
    <n v="14.1490384615384"/>
    <n v="4.1789190540209198"/>
    <n v="14.2370550161812"/>
    <n v="4.1700836681728797"/>
    <n v="-2.1106663953659399E-2"/>
    <n v="88.836538461538396"/>
    <n v="76.782486306464193"/>
    <n v="72.924757281553397"/>
    <n v="71.349395567996396"/>
    <x v="9007"/>
  </r>
  <r>
    <n v="14399987"/>
    <n v="36"/>
    <n v="1"/>
    <n v="4"/>
    <n v="15548.783513135801"/>
    <n v="41335.4660398302"/>
    <n v="80"/>
    <x v="3237"/>
    <s v="Dflt-360384-384-09-M9 KI0001035"/>
    <n v="16.432692307692299"/>
    <n v="4.7581194230270203"/>
    <n v="16.7273462783171"/>
    <n v="4.3961512013289097"/>
    <n v="-6.7025440466145697E-2"/>
    <n v="92.533653846153797"/>
    <n v="85.567892646915297"/>
    <n v="94.750809061488596"/>
    <n v="80.4339929648187"/>
    <x v="9008"/>
  </r>
  <r>
    <n v="14399987"/>
    <n v="36"/>
    <n v="2"/>
    <n v="4"/>
    <n v="15818.687097628101"/>
    <n v="41336.536450351101"/>
    <n v="80"/>
    <x v="3266"/>
    <s v="Dflt-360384-384-08-A21 KI0001017"/>
    <n v="15.942307692307599"/>
    <n v="4.1610070043128697"/>
    <n v="16.555069930069902"/>
    <n v="4.2216279002272197"/>
    <n v="-0.14514832956482401"/>
    <n v="96.740384615384599"/>
    <n v="83.552320686859204"/>
    <n v="101.76486013986001"/>
    <n v="89.586685699944894"/>
    <x v="9009"/>
  </r>
  <r>
    <n v="14399987"/>
    <n v="36"/>
    <n v="3"/>
    <n v="4"/>
    <n v="16088.590682120401"/>
    <n v="41337.6068608719"/>
    <n v="80"/>
    <x v="18"/>
    <s v="DMSO"/>
    <n v="16.2740384615384"/>
    <n v="7.0919034983063503"/>
    <n v="16.645104895104801"/>
    <n v="4.2854764269308703"/>
    <n v="-8.6586973442339704E-2"/>
    <n v="101.875"/>
    <n v="87.201654833891894"/>
    <n v="99.576048951048904"/>
    <n v="85.021980825843201"/>
    <x v="9010"/>
  </r>
  <r>
    <n v="14399987"/>
    <n v="36"/>
    <n v="4"/>
    <n v="4"/>
    <n v="16358.494266612701"/>
    <n v="41338.6772713928"/>
    <n v="80"/>
    <x v="0"/>
    <s v="Sentinel"/>
    <n v="1356"/>
    <n v="2958.78048877729"/>
    <n v="17.027972027972002"/>
    <n v="4.5979153925729701"/>
    <n v="291.21284618130898"/>
    <n v="89.942307692307693"/>
    <n v="70.517841021736203"/>
    <n v="98.509615384615302"/>
    <n v="84.708797223929395"/>
    <x v="9011"/>
  </r>
  <r>
    <n v="14399987"/>
    <n v="36"/>
    <n v="5"/>
    <n v="4"/>
    <n v="16628.397851105001"/>
    <n v="41339.747681913599"/>
    <n v="80"/>
    <x v="3267"/>
    <s v="Dflt-360384-384-03-M9 KI0000964"/>
    <n v="16.057692307692299"/>
    <n v="5.0949200248062301"/>
    <n v="17.103930131004301"/>
    <n v="4.67499455333596"/>
    <n v="-0.22379444753908601"/>
    <n v="125.379807692307"/>
    <n v="99.070414818303405"/>
    <n v="97.055021834061094"/>
    <n v="82.578688336383706"/>
    <x v="9012"/>
  </r>
  <r>
    <n v="14399987"/>
    <n v="36"/>
    <n v="6"/>
    <n v="4"/>
    <n v="16898.301435597201"/>
    <n v="41340.8180924345"/>
    <n v="80"/>
    <x v="3232"/>
    <s v="Dflt-360384-384-07-I9 KI0000905"/>
    <n v="15.581730769230701"/>
    <n v="4.8081514203860998"/>
    <n v="16.480349344978102"/>
    <n v="4.4488169135580096"/>
    <n v="-0.201990460207253"/>
    <n v="100.947115384615"/>
    <n v="86.957118584094204"/>
    <n v="92.633187772925695"/>
    <n v="80.616174755418498"/>
    <x v="9013"/>
  </r>
  <r>
    <n v="14399987"/>
    <n v="36"/>
    <n v="7"/>
    <n v="4"/>
    <n v="17168.205020089499"/>
    <n v="41341.888502955298"/>
    <n v="80"/>
    <x v="3268"/>
    <s v="Dflt-360384-384-08-I21 KI0001017"/>
    <n v="15.870192307692299"/>
    <n v="4.7623802187176398"/>
    <n v="16.270104895104801"/>
    <n v="4.2423870098618499"/>
    <n v="-9.4265937191244403E-2"/>
    <n v="92.081730769230703"/>
    <n v="88.127137469356697"/>
    <n v="87.370629370629302"/>
    <n v="80.697434411404302"/>
    <x v="9014"/>
  </r>
  <r>
    <n v="14399987"/>
    <n v="36"/>
    <n v="8"/>
    <n v="4"/>
    <n v="17438.108604581801"/>
    <n v="41342.958913476199"/>
    <n v="80"/>
    <x v="3269"/>
    <s v="Dflt-360384-384-10-M21 KI0001047"/>
    <n v="15.2980769230769"/>
    <n v="3.9671240495920999"/>
    <n v="16.0743006993007"/>
    <n v="4.1525420263025996"/>
    <n v="-0.186927373957229"/>
    <n v="88.293269230769198"/>
    <n v="83.695048291657599"/>
    <n v="87.703671328671305"/>
    <n v="83.521335077300805"/>
    <x v="9015"/>
  </r>
  <r>
    <n v="14399987"/>
    <n v="36"/>
    <n v="9"/>
    <n v="4"/>
    <n v="17708.012189074099"/>
    <n v="41344.029323996998"/>
    <n v="80"/>
    <x v="3270"/>
    <s v="Dflt-360384-384-09-A21 KI0001035"/>
    <n v="15.365384615384601"/>
    <n v="4.2800020046447704"/>
    <n v="16.0830419580419"/>
    <n v="4.2388388012349401"/>
    <n v="-0.169305174437928"/>
    <n v="88.6875"/>
    <n v="85.9512017049164"/>
    <n v="92.152972027971998"/>
    <n v="95.536167454353901"/>
    <x v="9016"/>
  </r>
  <r>
    <n v="14399987"/>
    <n v="36"/>
    <n v="10"/>
    <n v="4"/>
    <n v="17977.915773566401"/>
    <n v="41345.099734517898"/>
    <n v="80"/>
    <x v="3271"/>
    <s v="Dflt-360384-384-07-A21 KI0000905"/>
    <n v="15.9182692307692"/>
    <n v="4.54021061064938"/>
    <n v="16.1031468531468"/>
    <n v="4.2502394699429198"/>
    <n v="-4.34981660880642E-2"/>
    <n v="76.884615384615302"/>
    <n v="78.189280655774397"/>
    <n v="87.785839160839103"/>
    <n v="91.168130869201804"/>
    <x v="9017"/>
  </r>
  <r>
    <n v="14399987"/>
    <n v="36"/>
    <n v="11"/>
    <n v="4"/>
    <n v="18247.819358058699"/>
    <n v="41346.170145038697"/>
    <n v="80"/>
    <x v="3272"/>
    <s v="Dflt-360384-384-10-I21 KI0001047"/>
    <n v="15.288461538461499"/>
    <n v="4.5014379688031001"/>
    <n v="15.892482517482501"/>
    <n v="4.2553725143291903"/>
    <n v="-0.141943149979713"/>
    <n v="87.322115384615302"/>
    <n v="78.126543623803499"/>
    <n v="91.808566433566398"/>
    <n v="87.175958806021001"/>
    <x v="9018"/>
  </r>
  <r>
    <n v="14399987"/>
    <n v="36"/>
    <n v="12"/>
    <n v="4"/>
    <n v="18517.722942550899"/>
    <n v="41347.240555559598"/>
    <n v="80"/>
    <x v="3273"/>
    <s v="Dflt-360384-384-01-A21 KI0000976"/>
    <n v="17.413461538461501"/>
    <n v="5.6570422023606897"/>
    <n v="16.129370629370602"/>
    <n v="4.3997032984489"/>
    <n v="0.29185852362899301"/>
    <n v="81.461538461538396"/>
    <n v="73.540337319173005"/>
    <n v="79.984265734265705"/>
    <n v="73.638004430381102"/>
    <x v="9019"/>
  </r>
  <r>
    <n v="14399987"/>
    <n v="36"/>
    <n v="13"/>
    <n v="4"/>
    <n v="18787.626527043201"/>
    <n v="41348.310966080397"/>
    <n v="80"/>
    <x v="0"/>
    <s v="Sentinel"/>
    <n v="729.70192307692298"/>
    <n v="1583.7492297357501"/>
    <n v="15.964160839160799"/>
    <n v="4.5156614213238804"/>
    <n v="158.058298805872"/>
    <n v="85.048076923076906"/>
    <n v="87.737466758647898"/>
    <n v="75.062062937062905"/>
    <n v="70.887731300212593"/>
    <x v="9020"/>
  </r>
  <r>
    <n v="14399987"/>
    <n v="36"/>
    <n v="14"/>
    <n v="4"/>
    <n v="19057.5301115355"/>
    <n v="41349.381376601297"/>
    <n v="80"/>
    <x v="3274"/>
    <s v="Dflt-360384-384-01-I21 KI0000976"/>
    <n v="15.514423076923"/>
    <n v="4.5085158369218501"/>
    <n v="15.917903930131001"/>
    <n v="4.8865096329094904"/>
    <n v="-8.2570358705645094E-2"/>
    <n v="67.158653846153797"/>
    <n v="71.0217248866864"/>
    <n v="78.374672489082897"/>
    <n v="80.3243222095888"/>
    <x v="9021"/>
  </r>
  <r>
    <n v="14399987"/>
    <n v="36"/>
    <n v="15"/>
    <n v="4"/>
    <n v="19327.433696027801"/>
    <n v="41350.451787122103"/>
    <n v="80"/>
    <x v="3275"/>
    <s v="Dflt-360384-384-09-E21 KI0001035"/>
    <n v="15.408653846153801"/>
    <n v="4.5942399257725004"/>
    <n v="15.6707423580786"/>
    <n v="4.2542421539916697"/>
    <n v="-6.1606392499036003E-2"/>
    <n v="77.721153846153797"/>
    <n v="73.400502609205702"/>
    <n v="75.870742358078601"/>
    <n v="76.270346958782696"/>
    <x v="9022"/>
  </r>
  <r>
    <n v="14399987"/>
    <n v="36"/>
    <n v="16"/>
    <n v="4"/>
    <n v="19597.3372805201"/>
    <n v="41351.522197642997"/>
    <n v="80"/>
    <x v="3276"/>
    <s v="Dflt-360384-384-02-M9 KI0000994"/>
    <n v="15.302884615384601"/>
    <n v="4.2482565820211899"/>
    <n v="15.5542071197411"/>
    <n v="4.1597711346150401"/>
    <n v="-6.04173874531546E-2"/>
    <n v="72.399038461538396"/>
    <n v="67.766279615466502"/>
    <n v="75.923948220064702"/>
    <n v="74.849994817751195"/>
    <x v="9023"/>
  </r>
  <r>
    <n v="14399987"/>
    <n v="36"/>
    <n v="1"/>
    <n v="5"/>
    <n v="15547.713102615"/>
    <n v="41605.369624322499"/>
    <n v="80"/>
    <x v="3277"/>
    <s v="Dflt-360384-384-06-M21 KI0001546"/>
    <n v="17.375"/>
    <n v="4.2724238751826498"/>
    <n v="16.295307443365601"/>
    <n v="4.59625681238699"/>
    <n v="0.23490692550610101"/>
    <n v="100.879807692307"/>
    <n v="90.962798693294701"/>
    <n v="101.593851132686"/>
    <n v="96.149981080953907"/>
    <x v="9024"/>
  </r>
  <r>
    <n v="14399987"/>
    <n v="36"/>
    <n v="2"/>
    <n v="5"/>
    <n v="15817.6166871073"/>
    <n v="41606.440034843399"/>
    <n v="80"/>
    <x v="3278"/>
    <s v="Dflt-360384-384-11-M9 KI0001055"/>
    <n v="17.7788461538461"/>
    <n v="4.3808076414875803"/>
    <n v="16.230769230769202"/>
    <n v="4.53397016115788"/>
    <n v="0.341439592245039"/>
    <n v="95.951923076922995"/>
    <n v="82.343543930723499"/>
    <n v="102.94405594405499"/>
    <n v="90.391226307311001"/>
    <x v="9025"/>
  </r>
  <r>
    <n v="14399987"/>
    <n v="36"/>
    <n v="3"/>
    <n v="5"/>
    <n v="16087.5202715995"/>
    <n v="41607.510445364198"/>
    <n v="80"/>
    <x v="3279"/>
    <s v="Dflt-360384-384-10-E9 KI0001047"/>
    <n v="17.081730769230699"/>
    <n v="4.3476400411619602"/>
    <n v="16.2316433566433"/>
    <n v="4.5432666029249296"/>
    <n v="0.18710929533391901"/>
    <n v="83.326923076922995"/>
    <n v="71.430364463970193"/>
    <n v="102.63548951048899"/>
    <n v="86.065285631573303"/>
    <x v="9026"/>
  </r>
  <r>
    <n v="14399987"/>
    <n v="36"/>
    <n v="4"/>
    <n v="5"/>
    <n v="16357.4238560918"/>
    <n v="41608.580855885099"/>
    <n v="80"/>
    <x v="3280"/>
    <s v="Dflt-360384-384-01-E9 KI0000976"/>
    <n v="18.110576923076898"/>
    <n v="4.3888279990928396"/>
    <n v="16.1791958041958"/>
    <n v="4.6283431368503702"/>
    <n v="0.41729428043129901"/>
    <n v="83.677884615384599"/>
    <n v="74.637889244737906"/>
    <n v="96.637237762237703"/>
    <n v="80.822046458677605"/>
    <x v="9027"/>
  </r>
  <r>
    <n v="14399987"/>
    <n v="36"/>
    <n v="5"/>
    <n v="5"/>
    <n v="16627.3274405841"/>
    <n v="41609.651266405897"/>
    <n v="80"/>
    <x v="0"/>
    <s v="Sentinel"/>
    <n v="524.72115384615302"/>
    <n v="1380.9660495237099"/>
    <n v="16.365938864628799"/>
    <n v="4.6334338060115199"/>
    <n v="109.714573740532"/>
    <n v="89.778846153846104"/>
    <n v="74.781085217860706"/>
    <n v="95.991266375545806"/>
    <n v="82.053768252423893"/>
    <x v="9028"/>
  </r>
  <r>
    <n v="14399987"/>
    <n v="36"/>
    <n v="6"/>
    <n v="5"/>
    <n v="16897.231025076399"/>
    <n v="41610.721676926798"/>
    <n v="80"/>
    <x v="3281"/>
    <s v="Dflt-360384-384-10-M9 KI0001047"/>
    <n v="17.225961538461501"/>
    <n v="4.4443026447937397"/>
    <n v="16.317903930130999"/>
    <n v="4.6598051732641403"/>
    <n v="0.19487029490858501"/>
    <n v="100.711538461538"/>
    <n v="92.372070899425594"/>
    <n v="92.132751091703"/>
    <n v="80.239444186438106"/>
    <x v="9029"/>
  </r>
  <r>
    <n v="14399987"/>
    <n v="36"/>
    <n v="7"/>
    <n v="5"/>
    <n v="17167.1346095687"/>
    <n v="41611.792087447597"/>
    <n v="80"/>
    <x v="3282"/>
    <s v="Dflt-360384-384-02-E9 KI0000994"/>
    <n v="16.9663461538461"/>
    <n v="3.93502787051324"/>
    <n v="15.996503496503401"/>
    <n v="4.5779940730089699"/>
    <n v="0.21184882327844701"/>
    <n v="90.735576923076906"/>
    <n v="81.447790519058202"/>
    <n v="91.038461538461505"/>
    <n v="81.050814522101305"/>
    <x v="9030"/>
  </r>
  <r>
    <n v="14399987"/>
    <n v="36"/>
    <n v="8"/>
    <n v="5"/>
    <n v="17437.038194060999"/>
    <n v="41612.862497968497"/>
    <n v="80"/>
    <x v="3277"/>
    <s v="Dflt-360384-384-06-M21 KI0001546"/>
    <n v="16.355769230769202"/>
    <n v="4.0499721490751002"/>
    <n v="15.7980769230769"/>
    <n v="4.5829911074086001"/>
    <n v="0.12168740776973599"/>
    <n v="83.600961538461505"/>
    <n v="76.098426895688903"/>
    <n v="85.626748251748197"/>
    <n v="80.499129243778398"/>
    <x v="9031"/>
  </r>
  <r>
    <n v="14399987"/>
    <n v="36"/>
    <n v="9"/>
    <n v="5"/>
    <n v="17706.941778553199"/>
    <n v="41613.932908489303"/>
    <n v="80"/>
    <x v="3283"/>
    <s v="Dflt-360384-384-12-E21 KI0001025"/>
    <n v="16.629807692307601"/>
    <n v="4.1927680366521098"/>
    <n v="15.9475524475524"/>
    <n v="4.7571121898804698"/>
    <n v="0.143417942971066"/>
    <n v="81.278846153846104"/>
    <n v="78.705385009145701"/>
    <n v="83.737762237762198"/>
    <n v="83.654077353883196"/>
    <x v="9032"/>
  </r>
  <r>
    <n v="14399987"/>
    <n v="36"/>
    <n v="10"/>
    <n v="5"/>
    <n v="17976.845363045501"/>
    <n v="41615.003319010197"/>
    <n v="80"/>
    <x v="3267"/>
    <s v="Dflt-360384-384-03-M9 KI0000964"/>
    <n v="17.5240384615384"/>
    <n v="4.4881681030903504"/>
    <n v="15.7823426573426"/>
    <n v="4.6639522356058096"/>
    <n v="0.37343774468770202"/>
    <n v="99.879807692307693"/>
    <n v="81.8205704338271"/>
    <n v="87.393356643356597"/>
    <n v="86.908998048992601"/>
    <x v="9033"/>
  </r>
  <r>
    <n v="14399987"/>
    <n v="36"/>
    <n v="11"/>
    <n v="5"/>
    <n v="18246.748947537799"/>
    <n v="41616.073729531003"/>
    <n v="80"/>
    <x v="3268"/>
    <s v="Dflt-360384-384-08-I21 KI0001017"/>
    <n v="16.418269230769202"/>
    <n v="3.9520020345846101"/>
    <n v="15.6293706293706"/>
    <n v="4.58627981494321"/>
    <n v="0.17201274959896101"/>
    <n v="77.341346153846104"/>
    <n v="71.589735392530102"/>
    <n v="83.953671328671305"/>
    <n v="79.890148270717006"/>
    <x v="9034"/>
  </r>
  <r>
    <n v="14399987"/>
    <n v="36"/>
    <n v="12"/>
    <n v="5"/>
    <n v="18516.652532030101"/>
    <n v="41617.144140051903"/>
    <n v="80"/>
    <x v="0"/>
    <s v="Sentinel"/>
    <n v="1002.14423076923"/>
    <n v="2228.8614134466302"/>
    <n v="15.8251748251748"/>
    <n v="4.7026100256508796"/>
    <n v="209.73864525530999"/>
    <n v="79.028846153846104"/>
    <n v="70.549758317577798"/>
    <n v="87.752622377622302"/>
    <n v="187.267265797514"/>
    <x v="9035"/>
  </r>
  <r>
    <n v="14399987"/>
    <n v="36"/>
    <n v="13"/>
    <n v="5"/>
    <n v="18786.556116522399"/>
    <n v="41618.214550572702"/>
    <n v="80"/>
    <x v="3284"/>
    <s v="Dflt-360384-384-06-I21 KI0001546"/>
    <n v="16.490384615384599"/>
    <n v="4.2335545901116696"/>
    <n v="15.5367132867132"/>
    <n v="4.7574433805557801"/>
    <n v="0.200458786870505"/>
    <n v="82.980769230769198"/>
    <n v="79.241534462828696"/>
    <n v="80.793706293706293"/>
    <n v="88.340327070725095"/>
    <x v="9036"/>
  </r>
  <r>
    <n v="14399987"/>
    <n v="36"/>
    <n v="14"/>
    <n v="5"/>
    <n v="19056.459701014701"/>
    <n v="41619.284961093501"/>
    <n v="80"/>
    <x v="3285"/>
    <s v="Dflt-360384-384-12-E9 KI0001025"/>
    <n v="16.783653846153801"/>
    <n v="3.9292201853284898"/>
    <n v="15.2305676855895"/>
    <n v="4.6016069085282698"/>
    <n v="0.33750952470232698"/>
    <n v="84.173076923076906"/>
    <n v="68.304386939258293"/>
    <n v="77.475982532751004"/>
    <n v="77.709972437096894"/>
    <x v="9037"/>
  </r>
  <r>
    <n v="14399987"/>
    <n v="36"/>
    <n v="15"/>
    <n v="5"/>
    <n v="19326.363285506999"/>
    <n v="41620.355371614402"/>
    <n v="80"/>
    <x v="3286"/>
    <s v="Dflt-360384-384-06-M9 KI0001546"/>
    <n v="16.221153846153801"/>
    <n v="3.93201047314815"/>
    <n v="15.286462882096"/>
    <n v="4.4931816539351903"/>
    <n v="0.208024299048573"/>
    <n v="70.427884615384599"/>
    <n v="66.631842925728705"/>
    <n v="79.143231441048002"/>
    <n v="75.398368567037906"/>
    <x v="9038"/>
  </r>
  <r>
    <n v="14399987"/>
    <n v="36"/>
    <n v="16"/>
    <n v="5"/>
    <n v="19596.266869999199"/>
    <n v="41621.4257821352"/>
    <n v="80"/>
    <x v="3287"/>
    <s v="Dflt-360384-384-13-I9 KI0001095"/>
    <n v="16.057692307692299"/>
    <n v="3.8023953054846298"/>
    <n v="15.267799352750799"/>
    <n v="4.5047941393650603"/>
    <n v="0.175344961502021"/>
    <n v="75.091346153846104"/>
    <n v="79.176326602979699"/>
    <n v="77.758090614886697"/>
    <n v="74.969134258705907"/>
    <x v="9039"/>
  </r>
  <r>
    <n v="14399987"/>
    <n v="36"/>
    <n v="1"/>
    <n v="6"/>
    <n v="15546.642692094099"/>
    <n v="41875.273208814797"/>
    <n v="80"/>
    <x v="3288"/>
    <s v="Dflt-360384-384-13-E21 KI0001095"/>
    <n v="14.1490384615384"/>
    <n v="4.2991388939286299"/>
    <n v="14.576860841423899"/>
    <n v="4.4407004589811496"/>
    <n v="-9.6341192980091805E-2"/>
    <n v="98.144230769230703"/>
    <n v="78.669209873371599"/>
    <n v="107.5"/>
    <n v="101.533624286939"/>
    <x v="9040"/>
  </r>
  <r>
    <n v="14399987"/>
    <n v="36"/>
    <n v="2"/>
    <n v="6"/>
    <n v="15816.546276586399"/>
    <n v="41876.343619335697"/>
    <n v="80"/>
    <x v="3289"/>
    <s v="Dflt-360384-384-08-M9 KI0001017"/>
    <n v="14.0625"/>
    <n v="3.79028838714052"/>
    <n v="14.6284965034965"/>
    <n v="4.4381049291196204"/>
    <n v="-0.12753112252548199"/>
    <n v="105.5625"/>
    <n v="85.6991379629699"/>
    <n v="104.28846153846099"/>
    <n v="90.787766456679407"/>
    <x v="9041"/>
  </r>
  <r>
    <n v="14399987"/>
    <n v="36"/>
    <n v="3"/>
    <n v="6"/>
    <n v="16086.4498610787"/>
    <n v="41877.414029856503"/>
    <n v="80"/>
    <x v="20"/>
    <s v="Rapamycin"/>
    <n v="14.427884615384601"/>
    <n v="4.5945820252430298"/>
    <n v="14.688811188811099"/>
    <n v="4.55245426615899"/>
    <n v="-5.7315583676741201E-2"/>
    <n v="763.78365384615302"/>
    <n v="313.70904011231102"/>
    <n v="129.57167832167801"/>
    <n v="113.282107021846"/>
    <x v="9042"/>
  </r>
  <r>
    <n v="14399987"/>
    <n v="36"/>
    <n v="4"/>
    <n v="6"/>
    <n v="16356.353445571"/>
    <n v="41878.484440377397"/>
    <n v="80"/>
    <x v="3235"/>
    <s v="Dflt-360384-384-12-M9 KI0001025"/>
    <n v="14.144230769230701"/>
    <n v="4.22997151570417"/>
    <n v="14.3006993006993"/>
    <n v="4.4396260238063103"/>
    <n v="-3.5243628771772402E-2"/>
    <n v="100.78846153846099"/>
    <n v="83.039051642182997"/>
    <n v="111.113636363636"/>
    <n v="99.431492506959103"/>
    <x v="9043"/>
  </r>
  <r>
    <n v="14399987"/>
    <n v="36"/>
    <n v="5"/>
    <n v="6"/>
    <n v="16626.257030063301"/>
    <n v="41879.554850898203"/>
    <n v="80"/>
    <x v="3240"/>
    <s v="Dflt-360384-384-02-M21 KI0000994"/>
    <n v="14.932692307692299"/>
    <n v="8.2732939480885896"/>
    <n v="14.4742358078602"/>
    <n v="4.5614187975429301"/>
    <n v="0.10050743423932"/>
    <n v="90.216346153846104"/>
    <n v="70.207291439456498"/>
    <n v="94.052401746724897"/>
    <n v="83.173595784457504"/>
    <x v="9044"/>
  </r>
  <r>
    <n v="14399987"/>
    <n v="36"/>
    <n v="6"/>
    <n v="6"/>
    <n v="16896.160614555502"/>
    <n v="41880.625261419002"/>
    <n v="80"/>
    <x v="0"/>
    <s v="Sentinel"/>
    <n v="1219.3076923076901"/>
    <n v="2725.9682615573001"/>
    <n v="15.2340611353711"/>
    <n v="4.7962204566461999"/>
    <n v="251.046348276967"/>
    <n v="83.519230769230703"/>
    <n v="72.1078226804552"/>
    <n v="90.934497816593804"/>
    <n v="78.921696240080706"/>
    <x v="9045"/>
  </r>
  <r>
    <n v="14399987"/>
    <n v="36"/>
    <n v="7"/>
    <n v="6"/>
    <n v="17166.0641990478"/>
    <n v="41881.695671939902"/>
    <n v="80"/>
    <x v="3290"/>
    <s v="Dflt-360384-384-08-M21 KI0001017"/>
    <n v="15.971153846153801"/>
    <n v="9.9729988649827206"/>
    <n v="15.262237762237699"/>
    <n v="4.8837292897576701"/>
    <n v="0.145158759188976"/>
    <n v="101.221153846153"/>
    <n v="84.630299712560799"/>
    <n v="88.859265734265705"/>
    <n v="76.045546378051398"/>
    <x v="9046"/>
  </r>
  <r>
    <n v="14399987"/>
    <n v="36"/>
    <n v="8"/>
    <n v="6"/>
    <n v="17435.967783540102"/>
    <n v="41882.766082460803"/>
    <n v="80"/>
    <x v="3238"/>
    <s v="Dflt-360384-384-04-M9 KI0000955"/>
    <n v="13.875"/>
    <n v="4.1456360280327402"/>
    <n v="14.4484265734265"/>
    <n v="4.5843833773913598"/>
    <n v="-0.12508259589599699"/>
    <n v="85.3125"/>
    <n v="75.968195758665502"/>
    <n v="86.436188811188799"/>
    <n v="79.347554402581594"/>
    <x v="9047"/>
  </r>
  <r>
    <n v="14399987"/>
    <n v="36"/>
    <n v="9"/>
    <n v="6"/>
    <n v="17705.8713680324"/>
    <n v="41883.836492981602"/>
    <n v="80"/>
    <x v="3291"/>
    <s v="Dflt-360384-384-01-M21 KI0000976"/>
    <n v="14.495192307692299"/>
    <n v="4.1694834537038297"/>
    <n v="14.413461538461499"/>
    <n v="4.6671962552355"/>
    <n v="1.7511748973291399E-2"/>
    <n v="63.341346153846096"/>
    <n v="64.49123242524"/>
    <n v="82.008741258741196"/>
    <n v="80.849034361313301"/>
    <x v="9048"/>
  </r>
  <r>
    <n v="14399987"/>
    <n v="36"/>
    <n v="10"/>
    <n v="6"/>
    <n v="17975.774952524702"/>
    <n v="41884.9069035024"/>
    <n v="80"/>
    <x v="3292"/>
    <s v="Dflt-360384-384-11-A21 KI0001055"/>
    <n v="14.4182692307692"/>
    <n v="4.4853450348173798"/>
    <n v="14.4816433566433"/>
    <n v="4.5808218441574802"/>
    <n v="-1.3834662868401199E-2"/>
    <n v="87.918269230769198"/>
    <n v="87.701679951043104"/>
    <n v="81.761363636363598"/>
    <n v="82.419879787309"/>
    <x v="9049"/>
  </r>
  <r>
    <n v="14399987"/>
    <n v="36"/>
    <n v="11"/>
    <n v="6"/>
    <n v="18245.678537017"/>
    <n v="41885.977314023301"/>
    <n v="80"/>
    <x v="0"/>
    <s v="Sentinel"/>
    <n v="378.524038461538"/>
    <n v="956.33032060813503"/>
    <n v="14.3033216783216"/>
    <n v="4.37368835259372"/>
    <n v="83.275415946639995"/>
    <n v="80.456730769230703"/>
    <n v="77.637087519708601"/>
    <n v="81.833041958041903"/>
    <n v="78.046679544675598"/>
    <x v="9050"/>
  </r>
  <r>
    <n v="14399987"/>
    <n v="36"/>
    <n v="12"/>
    <n v="6"/>
    <n v="18515.5821215092"/>
    <n v="41887.0477245441"/>
    <n v="80"/>
    <x v="3293"/>
    <s v="Dflt-360384-384-03-A21 KI0000964"/>
    <n v="14.442307692307599"/>
    <n v="4.4803565343124401"/>
    <n v="13.917832167832101"/>
    <n v="4.3056594144"/>
    <n v="0.12181073187569"/>
    <n v="90.451923076922995"/>
    <n v="78.661076755290907"/>
    <n v="82.899475524475505"/>
    <n v="180.415893465929"/>
    <x v="9051"/>
  </r>
  <r>
    <n v="14399987"/>
    <n v="36"/>
    <n v="13"/>
    <n v="6"/>
    <n v="18785.485706001498"/>
    <n v="41888.118135065"/>
    <n v="80"/>
    <x v="3294"/>
    <s v="Dflt-360384-384-11-A9 KI0001055"/>
    <n v="12.889423076923"/>
    <n v="4.2733840461186299"/>
    <n v="13.6555944055944"/>
    <n v="4.4149206840759803"/>
    <n v="-0.17354135747779101"/>
    <n v="87.125"/>
    <n v="71.037732051354197"/>
    <n v="77.798076923076906"/>
    <n v="76.134888783054393"/>
    <x v="9052"/>
  </r>
  <r>
    <n v="14399987"/>
    <n v="36"/>
    <n v="14"/>
    <n v="6"/>
    <n v="19055.3892904938"/>
    <n v="41889.188545585799"/>
    <n v="80"/>
    <x v="18"/>
    <s v="DMSO"/>
    <n v="26.8365384615384"/>
    <n v="44.500672116126303"/>
    <n v="13.6017467248908"/>
    <n v="4.2356767638291402"/>
    <n v="3.1245990840630302"/>
    <n v="136.72596153846101"/>
    <n v="116.017434445126"/>
    <n v="77.174672489082894"/>
    <n v="72.085145345472398"/>
    <x v="9053"/>
  </r>
  <r>
    <n v="14399987"/>
    <n v="36"/>
    <n v="15"/>
    <n v="6"/>
    <n v="19325.292874986098"/>
    <n v="41890.2589561067"/>
    <n v="80"/>
    <x v="3295"/>
    <s v="Dflt-360384-384-10-I9 KI0001047"/>
    <n v="13.6490384615384"/>
    <n v="3.7783414959554902"/>
    <n v="13.7126637554585"/>
    <n v="3.9869291216972198"/>
    <n v="-1.59584712890425E-2"/>
    <n v="75.6875"/>
    <n v="73.354208084812697"/>
    <n v="74.990393013100402"/>
    <n v="69.015464973601297"/>
    <x v="9054"/>
  </r>
  <r>
    <n v="14399987"/>
    <n v="36"/>
    <n v="16"/>
    <n v="6"/>
    <n v="19595.1964594784"/>
    <n v="41891.329366627499"/>
    <n v="80"/>
    <x v="3296"/>
    <s v="Dflt-360384-384-04-E9 KI0000955"/>
    <n v="13.995192307692299"/>
    <n v="4.4467983254958998"/>
    <n v="13.6399676375404"/>
    <n v="3.9828501283105902"/>
    <n v="8.9188560630708694E-2"/>
    <n v="73.125"/>
    <n v="77.032359271931895"/>
    <n v="75.969255663430403"/>
    <n v="72.862078956967693"/>
    <x v="9055"/>
  </r>
  <r>
    <n v="14399987"/>
    <n v="36"/>
    <n v="1"/>
    <n v="7"/>
    <n v="15545.572281573301"/>
    <n v="42145.176793307102"/>
    <n v="80"/>
    <x v="3257"/>
    <s v="Dflt-360384-384-06-E9 KI0001546"/>
    <n v="16.798076923076898"/>
    <n v="4.5008114817311302"/>
    <n v="16.101941747572798"/>
    <n v="4.3725344730818803"/>
    <n v="0.15920633211462101"/>
    <n v="102.64423076923001"/>
    <n v="86.106700162471796"/>
    <n v="102.858414239482"/>
    <n v="91.243345381730506"/>
    <x v="9056"/>
  </r>
  <r>
    <n v="14399987"/>
    <n v="36"/>
    <n v="2"/>
    <n v="7"/>
    <n v="15815.475866065601"/>
    <n v="42146.247203827901"/>
    <n v="80"/>
    <x v="3292"/>
    <s v="Dflt-360384-384-11-A21 KI0001055"/>
    <n v="16.879807692307601"/>
    <n v="4.4957218939379597"/>
    <n v="15.8094405594405"/>
    <n v="4.3348137418505903"/>
    <n v="0.24692344276139"/>
    <n v="110.4375"/>
    <n v="93.416076782544806"/>
    <n v="100.338286713286"/>
    <n v="86.026240523476901"/>
    <x v="9057"/>
  </r>
  <r>
    <n v="14399987"/>
    <n v="36"/>
    <n v="3"/>
    <n v="7"/>
    <n v="16085.379450557801"/>
    <n v="42147.317614348802"/>
    <n v="80"/>
    <x v="3282"/>
    <s v="Dflt-360384-384-02-E9 KI0000994"/>
    <n v="17.192307692307601"/>
    <n v="4.3931260183402099"/>
    <n v="15.8085664335664"/>
    <n v="4.3973406665727204"/>
    <n v="0.31467683849469402"/>
    <n v="108.153846153846"/>
    <n v="83.019665097490005"/>
    <n v="123.001748251748"/>
    <n v="112.214821128314"/>
    <x v="9058"/>
  </r>
  <r>
    <n v="14399987"/>
    <n v="36"/>
    <n v="4"/>
    <n v="7"/>
    <n v="16355.283035050101"/>
    <n v="42148.3880248696"/>
    <n v="80"/>
    <x v="3297"/>
    <s v="Dflt-360384-384-06-A21 KI0001546"/>
    <n v="16.629807692307601"/>
    <n v="4.1847336972457203"/>
    <n v="15.914335664335599"/>
    <n v="4.4217759080527497"/>
    <n v="0.161806487449768"/>
    <n v="91.543269230769198"/>
    <n v="67.038795117831498"/>
    <n v="100.624125874125"/>
    <n v="87.320577152043398"/>
    <x v="9059"/>
  </r>
  <r>
    <n v="14399987"/>
    <n v="36"/>
    <n v="5"/>
    <n v="7"/>
    <n v="16625.186619542401"/>
    <n v="42149.458435390501"/>
    <n v="80"/>
    <x v="3298"/>
    <s v="Dflt-360384-384-11-I9 KI0001055"/>
    <n v="17.504807692307601"/>
    <n v="4.2539547167604503"/>
    <n v="15.753711790393"/>
    <n v="4.5670690174755402"/>
    <n v="0.38341787593186"/>
    <n v="114.403846153846"/>
    <n v="80.716386101008595"/>
    <n v="96.4"/>
    <n v="80.935614067319804"/>
    <x v="9060"/>
  </r>
  <r>
    <n v="14399987"/>
    <n v="36"/>
    <n v="6"/>
    <n v="7"/>
    <n v="16895.090204034699"/>
    <n v="42150.5288459113"/>
    <n v="80"/>
    <x v="3273"/>
    <s v="Dflt-360384-384-01-A21 KI0000976"/>
    <n v="18.802884615384599"/>
    <n v="5.7130578625227004"/>
    <n v="16.193886462881999"/>
    <n v="4.6714740765891696"/>
    <n v="0.55849569316404102"/>
    <n v="100.822115384615"/>
    <n v="86.209282983030405"/>
    <n v="90.956331877729198"/>
    <n v="75.516791947360005"/>
    <x v="9061"/>
  </r>
  <r>
    <n v="14399987"/>
    <n v="36"/>
    <n v="7"/>
    <n v="7"/>
    <n v="17164.993788527001"/>
    <n v="42151.5992564322"/>
    <n v="80"/>
    <x v="0"/>
    <s v="Sentinel"/>
    <n v="1129.0048076922999"/>
    <n v="2539.9700511135502"/>
    <n v="16.504370629370602"/>
    <n v="4.6088219361196403"/>
    <n v="241.38499002189599"/>
    <n v="90.831730769230703"/>
    <n v="76.286186576529303"/>
    <n v="90.660839160839103"/>
    <n v="76.548697910175804"/>
    <x v="9062"/>
  </r>
  <r>
    <n v="14399987"/>
    <n v="36"/>
    <n v="8"/>
    <n v="7"/>
    <n v="17434.897373019299"/>
    <n v="42152.669666952999"/>
    <n v="80"/>
    <x v="3278"/>
    <s v="Dflt-360384-384-11-M9 KI0001055"/>
    <n v="17.5288461538461"/>
    <n v="4.8406466724086101"/>
    <n v="16.341783216783199"/>
    <n v="4.4591544443537003"/>
    <n v="0.266208078656262"/>
    <n v="84.490384615384599"/>
    <n v="72.000199678182994"/>
    <n v="87.617132867132796"/>
    <n v="77.056254449729806"/>
    <x v="9063"/>
  </r>
  <r>
    <n v="14399987"/>
    <n v="36"/>
    <n v="9"/>
    <n v="7"/>
    <n v="17704.800957511499"/>
    <n v="42153.7400774739"/>
    <n v="80"/>
    <x v="3299"/>
    <s v="Dflt-360384-384-06-A9 KI0001546"/>
    <n v="16.7740384615384"/>
    <n v="4.1338075015727496"/>
    <n v="15.847902097902001"/>
    <n v="4.3238174911423899"/>
    <n v="0.214194138752065"/>
    <n v="80.490384615384599"/>
    <n v="72.118024951665106"/>
    <n v="82.006993006993"/>
    <n v="78.6638970071823"/>
    <x v="9064"/>
  </r>
  <r>
    <n v="14399987"/>
    <n v="36"/>
    <n v="10"/>
    <n v="7"/>
    <n v="17974.704542003801"/>
    <n v="42154.810487994699"/>
    <n v="80"/>
    <x v="0"/>
    <s v="Sentinel"/>
    <n v="984.75480769230705"/>
    <n v="2305.2523874162698"/>
    <n v="15.6695804195804"/>
    <n v="4.5355146158892703"/>
    <n v="213.66599147927499"/>
    <n v="91.889423076922995"/>
    <n v="88.079412833259596"/>
    <n v="85.2805944055944"/>
    <n v="78.8473170985081"/>
    <x v="9065"/>
  </r>
  <r>
    <n v="14399987"/>
    <n v="36"/>
    <n v="11"/>
    <n v="7"/>
    <n v="18244.608126496099"/>
    <n v="42155.880898515599"/>
    <n v="80"/>
    <x v="3242"/>
    <s v="Dflt-360384-384-01-E21 KI0000976"/>
    <n v="18.759615384615302"/>
    <n v="6.4181161750693096"/>
    <n v="15.5034965034965"/>
    <n v="4.4715481680530402"/>
    <n v="0.72818602388814802"/>
    <n v="82.855769230769198"/>
    <n v="69.897647460856106"/>
    <n v="89.197552447552397"/>
    <n v="82.879933341266806"/>
    <x v="9066"/>
  </r>
  <r>
    <n v="14399987"/>
    <n v="36"/>
    <n v="12"/>
    <n v="7"/>
    <n v="18514.511710988401"/>
    <n v="42156.951309036398"/>
    <n v="80"/>
    <x v="3248"/>
    <s v="Dflt-360384-384-07-I21 KI0000905"/>
    <n v="15.9230769230769"/>
    <n v="4.3449623962529298"/>
    <n v="15.366258741258701"/>
    <n v="4.0486052147376901"/>
    <n v="0.137533336120612"/>
    <n v="82.725961538461505"/>
    <n v="75.459024152174905"/>
    <n v="80.837412587412501"/>
    <n v="73.677855306299904"/>
    <x v="9067"/>
  </r>
  <r>
    <n v="14399987"/>
    <n v="36"/>
    <n v="13"/>
    <n v="7"/>
    <n v="18784.4152954807"/>
    <n v="42158.021719557299"/>
    <n v="80"/>
    <x v="3300"/>
    <s v="Dflt-360384-384-09-A9 KI0001035"/>
    <n v="16.8125"/>
    <n v="4.0701112132792501"/>
    <n v="15.4064685314685"/>
    <n v="4.2300531635538796"/>
    <n v="0.33239096866342599"/>
    <n v="78.985576923076906"/>
    <n v="67.737082104079803"/>
    <n v="81.230769230769198"/>
    <n v="76.398242786119596"/>
    <x v="9068"/>
  </r>
  <r>
    <n v="14399987"/>
    <n v="36"/>
    <n v="14"/>
    <n v="7"/>
    <n v="19054.318879973001"/>
    <n v="42159.092130078097"/>
    <n v="80"/>
    <x v="3249"/>
    <s v="Dflt-360384-384-05-I21 KI0001536"/>
    <n v="16.533653846153801"/>
    <n v="4.5624746696224703"/>
    <n v="15.062882096069799"/>
    <n v="4.0386205964838"/>
    <n v="0.364176756629353"/>
    <n v="85.932692307692307"/>
    <n v="76.344142944840499"/>
    <n v="83.670742358078598"/>
    <n v="78.067347869509604"/>
    <x v="9069"/>
  </r>
  <r>
    <n v="14399987"/>
    <n v="36"/>
    <n v="15"/>
    <n v="7"/>
    <n v="19324.222464465201"/>
    <n v="42160.162540598998"/>
    <n v="80"/>
    <x v="3301"/>
    <s v="Dflt-360384-384-07-E21 KI0000905"/>
    <n v="15.826923076923"/>
    <n v="3.8653846153846101"/>
    <n v="14.925764192139701"/>
    <n v="4.0326928119525398"/>
    <n v="0.223463310201159"/>
    <n v="75.721153846153797"/>
    <n v="72.812384926389001"/>
    <n v="80.696069868995593"/>
    <n v="75.203132381073303"/>
    <x v="9070"/>
  </r>
  <r>
    <n v="14399987"/>
    <n v="36"/>
    <n v="16"/>
    <n v="7"/>
    <n v="19594.1260489575"/>
    <n v="42161.232951119797"/>
    <n v="80"/>
    <x v="3302"/>
    <s v="Dflt-360384-384-12-I21 KI0001025"/>
    <n v="15.365384615384601"/>
    <n v="3.9651309327195499"/>
    <n v="15.0105177993527"/>
    <n v="4.0644945458339103"/>
    <n v="8.73089659809239E-2"/>
    <n v="76.317307692307693"/>
    <n v="74.458140592172896"/>
    <n v="78.095469255663403"/>
    <n v="73.944770425794701"/>
    <x v="9071"/>
  </r>
  <r>
    <n v="14399987"/>
    <n v="36"/>
    <n v="1"/>
    <n v="8"/>
    <n v="15544.5018710524"/>
    <n v="42415.080377799401"/>
    <n v="80"/>
    <x v="3303"/>
    <s v="Dflt-360384-384-13-A9 KI0001095"/>
    <n v="17.822115384615302"/>
    <n v="4.5279146314570999"/>
    <n v="17.2702265372168"/>
    <n v="4.7211690464872502"/>
    <n v="0.116896650377131"/>
    <n v="104.97596153846099"/>
    <n v="93.098915546844694"/>
    <n v="105.335760517799"/>
    <n v="86.562357844613999"/>
    <x v="9072"/>
  </r>
  <r>
    <n v="14399987"/>
    <n v="36"/>
    <n v="2"/>
    <n v="8"/>
    <n v="15814.4054555447"/>
    <n v="42416.150788320199"/>
    <n v="80"/>
    <x v="3304"/>
    <s v="Dflt-360384-384-08-E21 KI0001017"/>
    <n v="17.235576923076898"/>
    <n v="4.7126347821825396"/>
    <n v="16.955419580419498"/>
    <n v="4.6947678061883096"/>
    <n v="5.9674376715299897E-2"/>
    <n v="111.711538461538"/>
    <n v="97.842364691386905"/>
    <n v="104.370629370629"/>
    <n v="87.501632617870001"/>
    <x v="9073"/>
  </r>
  <r>
    <n v="14399987"/>
    <n v="36"/>
    <n v="3"/>
    <n v="8"/>
    <n v="16084.309040037"/>
    <n v="42417.2211988411"/>
    <n v="80"/>
    <x v="3305"/>
    <s v="Dflt-360384-384-13-M9 KI0001095"/>
    <n v="17.475961538461501"/>
    <n v="4.6985471402647301"/>
    <n v="16.940559440559401"/>
    <n v="4.5888621281404998"/>
    <n v="0.116674261058929"/>
    <n v="94.524038461538396"/>
    <n v="86.733452196051005"/>
    <n v="100.275349650349"/>
    <n v="86.233289983921907"/>
    <x v="9074"/>
  </r>
  <r>
    <n v="14399987"/>
    <n v="36"/>
    <n v="4"/>
    <n v="8"/>
    <n v="16354.2126245293"/>
    <n v="42418.291609361899"/>
    <n v="80"/>
    <x v="3266"/>
    <s v="Dflt-360384-384-08-A21 KI0001017"/>
    <n v="17.509615384615302"/>
    <n v="4.79281351510076"/>
    <n v="17.120629370629299"/>
    <n v="4.5001314226004299"/>
    <n v="8.6438811993902701E-2"/>
    <n v="94.754807692307693"/>
    <n v="75.941035298912695"/>
    <n v="96.525349650349597"/>
    <n v="82.964359948901503"/>
    <x v="9075"/>
  </r>
  <r>
    <n v="14399987"/>
    <n v="36"/>
    <n v="5"/>
    <n v="8"/>
    <n v="16624.116209021598"/>
    <n v="42419.362019882799"/>
    <n v="80"/>
    <x v="3306"/>
    <s v="Dflt-360384-384-04-A21 KI0000955"/>
    <n v="17.254807692307601"/>
    <n v="4.21962857934595"/>
    <n v="16.8637554585152"/>
    <n v="4.6165400238412104"/>
    <n v="8.4706778620545903E-2"/>
    <n v="98.466346153846104"/>
    <n v="80.810431198549793"/>
    <n v="95.529257641921404"/>
    <n v="83.061566422018998"/>
    <x v="9076"/>
  </r>
  <r>
    <n v="14399987"/>
    <n v="36"/>
    <n v="6"/>
    <n v="8"/>
    <n v="16894.019793513799"/>
    <n v="42420.432430403598"/>
    <n v="80"/>
    <x v="3239"/>
    <s v="Dflt-360384-384-10-A9 KI0001047"/>
    <n v="17.504807692307601"/>
    <n v="4.2471682830512103"/>
    <n v="16.817467248908201"/>
    <n v="4.7109322504299804"/>
    <n v="0.145903274948744"/>
    <n v="89.100961538461505"/>
    <n v="75.320944062458807"/>
    <n v="91.738864628820906"/>
    <n v="82.218565464302898"/>
    <x v="9077"/>
  </r>
  <r>
    <n v="14399987"/>
    <n v="36"/>
    <n v="7"/>
    <n v="8"/>
    <n v="17163.9233780061"/>
    <n v="42421.502840924499"/>
    <n v="80"/>
    <x v="3307"/>
    <s v="Dflt-360384-384-03-I21 KI0000964"/>
    <n v="18.163461538461501"/>
    <n v="4.8359840636529503"/>
    <n v="17.200174825174798"/>
    <n v="4.7674192895866403"/>
    <n v="0.20205621842215399"/>
    <n v="89.221153846153797"/>
    <n v="77.544088790577305"/>
    <n v="87.892482517482506"/>
    <n v="79.408201031378994"/>
    <x v="9078"/>
  </r>
  <r>
    <n v="14399987"/>
    <n v="36"/>
    <n v="8"/>
    <n v="8"/>
    <n v="17433.826962498399"/>
    <n v="42422.573251445298"/>
    <n v="80"/>
    <x v="0"/>
    <s v="Sentinel"/>
    <n v="809.00480769230705"/>
    <n v="1878.9215848704901"/>
    <n v="17.619755244755201"/>
    <n v="4.8670787834337297"/>
    <n v="162.59959775897201"/>
    <n v="85.730769230769198"/>
    <n v="79.540112131363102"/>
    <n v="89.358391608391599"/>
    <n v="79.991176630124698"/>
    <x v="9079"/>
  </r>
  <r>
    <n v="14399987"/>
    <n v="36"/>
    <n v="9"/>
    <n v="8"/>
    <n v="17703.730546990701"/>
    <n v="42423.643661966198"/>
    <n v="80"/>
    <x v="0"/>
    <s v="Sentinel"/>
    <n v="1097.4134615384601"/>
    <n v="2462.1384198050901"/>
    <n v="17.493006993006901"/>
    <n v="4.8140187237565204"/>
    <n v="224.32826220973999"/>
    <n v="87.514423076922995"/>
    <n v="74.267835099970299"/>
    <n v="89.123251748251704"/>
    <n v="81.971285382067606"/>
    <x v="9080"/>
  </r>
  <r>
    <n v="14399987"/>
    <n v="36"/>
    <n v="10"/>
    <n v="8"/>
    <n v="17973.634131482999"/>
    <n v="42424.714072486997"/>
    <n v="80"/>
    <x v="3233"/>
    <s v="Dflt-360384-384-03-E9 KI0000964"/>
    <n v="17.677884615384599"/>
    <n v="5.0198731352872503"/>
    <n v="16.799825174825099"/>
    <n v="4.84110820378607"/>
    <n v="0.18137571060129101"/>
    <n v="83.355769230769198"/>
    <n v="80.314456293950499"/>
    <n v="85.499125874125795"/>
    <n v="78.912893461592503"/>
    <x v="9081"/>
  </r>
  <r>
    <n v="14399987"/>
    <n v="36"/>
    <n v="11"/>
    <n v="8"/>
    <n v="18243.537715975301"/>
    <n v="42425.784483007898"/>
    <n v="80"/>
    <x v="3308"/>
    <s v="Dflt-360384-384-05-A21 KI0001536"/>
    <n v="18.115384615384599"/>
    <n v="4.5177166039504302"/>
    <n v="16.463286713286699"/>
    <n v="4.5961425413549604"/>
    <n v="0.35945314733664802"/>
    <n v="84.283653846153797"/>
    <n v="75.713029326043497"/>
    <n v="88.491258741258704"/>
    <n v="81.045559969212704"/>
    <x v="9082"/>
  </r>
  <r>
    <n v="14399987"/>
    <n v="36"/>
    <n v="12"/>
    <n v="8"/>
    <n v="18513.441300467599"/>
    <n v="42426.854893528704"/>
    <n v="80"/>
    <x v="3303"/>
    <s v="Dflt-360384-384-13-A9 KI0001095"/>
    <n v="16.951923076922998"/>
    <n v="4.7421591311186502"/>
    <n v="16.422202797202701"/>
    <n v="4.4704816671691701"/>
    <n v="0.118492887155873"/>
    <n v="79.697115384615302"/>
    <n v="72.129754818247704"/>
    <n v="82.646853146853104"/>
    <n v="79.679007074755802"/>
    <x v="9083"/>
  </r>
  <r>
    <n v="14399987"/>
    <n v="36"/>
    <n v="13"/>
    <n v="8"/>
    <n v="18783.344884959799"/>
    <n v="42427.925304049597"/>
    <n v="80"/>
    <x v="3260"/>
    <s v="Dflt-360384-384-04-A9 KI0000955"/>
    <n v="17.134615384615302"/>
    <n v="4.91476913204494"/>
    <n v="16.292832167832099"/>
    <n v="4.4950342865841"/>
    <n v="0.187269587530312"/>
    <n v="76.600961538461505"/>
    <n v="70.209298358540195"/>
    <n v="81.777972027971998"/>
    <n v="75.760950908767001"/>
    <x v="9084"/>
  </r>
  <r>
    <n v="14399987"/>
    <n v="36"/>
    <n v="14"/>
    <n v="8"/>
    <n v="19053.248469452101"/>
    <n v="42428.995714570403"/>
    <n v="80"/>
    <x v="3234"/>
    <s v="Dflt-360384-384-13-M21 KI0001095"/>
    <n v="17.230769230769202"/>
    <n v="4.9715165021712302"/>
    <n v="16.078602620087299"/>
    <n v="4.4011635782017002"/>
    <n v="0.26178681846509799"/>
    <n v="79.173076923076906"/>
    <n v="73.154136839186194"/>
    <n v="80.377292576419194"/>
    <n v="75.644589618302405"/>
    <x v="9085"/>
  </r>
  <r>
    <n v="14399987"/>
    <n v="36"/>
    <n v="15"/>
    <n v="8"/>
    <n v="19323.152053944399"/>
    <n v="42430.066125091202"/>
    <n v="80"/>
    <x v="3261"/>
    <s v="Dflt-360384-384-02-I9 KI0000994"/>
    <n v="17.384615384615302"/>
    <n v="4.5145229160746601"/>
    <n v="16.149955634427599"/>
    <n v="4.3393800948539401"/>
    <n v="0.28452445353931399"/>
    <n v="79.086538461538396"/>
    <n v="77.981273710783995"/>
    <n v="79.186335403726702"/>
    <n v="75.388416692471395"/>
    <x v="9086"/>
  </r>
  <r>
    <n v="14399987"/>
    <n v="36"/>
    <n v="16"/>
    <n v="8"/>
    <n v="19593.055638436701"/>
    <n v="42431.136535612102"/>
    <n v="80"/>
    <x v="0"/>
    <s v="Sentinel"/>
    <n v="629.048076923076"/>
    <n v="1411.0107150809299"/>
    <n v="16.263754045307401"/>
    <n v="4.3631674182970297"/>
    <n v="140.44483379391801"/>
    <n v="80.125"/>
    <n v="79.322332617763294"/>
    <n v="74.019417475728105"/>
    <n v="72.483351140388905"/>
    <x v="9087"/>
  </r>
  <r>
    <n v="14399987"/>
    <n v="36"/>
    <n v="1"/>
    <n v="9"/>
    <n v="15543.431460531599"/>
    <n v="42684.983962291699"/>
    <n v="80"/>
    <x v="0"/>
    <s v="Sentinel"/>
    <n v="1273.61538461538"/>
    <n v="2726.8222464270498"/>
    <n v="16.7758899676375"/>
    <n v="5.1187296096171897"/>
    <n v="245.53738730140401"/>
    <n v="96.471153846153797"/>
    <n v="90.618595978585802"/>
    <n v="101.263754045307"/>
    <n v="85.564412120377696"/>
    <x v="9088"/>
  </r>
  <r>
    <n v="14399987"/>
    <n v="36"/>
    <n v="2"/>
    <n v="9"/>
    <n v="15813.3350450239"/>
    <n v="42686.054372812498"/>
    <n v="80"/>
    <x v="3245"/>
    <s v="Dflt-360384-384-11-I21 KI0001055"/>
    <n v="16.682692307692299"/>
    <n v="5.2847102079724699"/>
    <n v="16.573426573426499"/>
    <n v="4.9205072660344698"/>
    <n v="2.2206193052488301E-2"/>
    <n v="85.206730769230703"/>
    <n v="82.246700617040204"/>
    <n v="101.51748251748199"/>
    <n v="87.445905608257505"/>
    <x v="9089"/>
  </r>
  <r>
    <n v="14399987"/>
    <n v="36"/>
    <n v="3"/>
    <n v="9"/>
    <n v="16083.2386295161"/>
    <n v="42687.124783333398"/>
    <n v="80"/>
    <x v="3307"/>
    <s v="Dflt-360384-384-03-I21 KI0000964"/>
    <n v="17.240384615384599"/>
    <n v="5.5884413547202803"/>
    <n v="16.247377622377599"/>
    <n v="4.8282560060749198"/>
    <n v="0.20566577077884601"/>
    <n v="92.235576923076906"/>
    <n v="77.154548221123093"/>
    <n v="92.505244755244703"/>
    <n v="83.499790463554902"/>
    <x v="9090"/>
  </r>
  <r>
    <n v="14399987"/>
    <n v="36"/>
    <n v="4"/>
    <n v="9"/>
    <n v="16353.1422140084"/>
    <n v="42688.195193854197"/>
    <n v="80"/>
    <x v="3295"/>
    <s v="Dflt-360384-384-10-I9 KI0001047"/>
    <n v="16.288461538461501"/>
    <n v="4.81518646680055"/>
    <n v="16.2351398601398"/>
    <n v="4.6499630964794703"/>
    <n v="1.14671186018767E-2"/>
    <n v="102.052884615384"/>
    <n v="103.144745621729"/>
    <n v="89.449300699300693"/>
    <n v="81.477307425964298"/>
    <x v="9091"/>
  </r>
  <r>
    <n v="14399987"/>
    <n v="36"/>
    <n v="5"/>
    <n v="9"/>
    <n v="16623.045798500701"/>
    <n v="42689.265604375098"/>
    <n v="80"/>
    <x v="3309"/>
    <s v="Dflt-360384-384-12-I9 KI0001025"/>
    <n v="17.5913461538461"/>
    <n v="5.44829914491533"/>
    <n v="16.366812227074199"/>
    <n v="4.6749297792291804"/>
    <n v="0.26193632516418702"/>
    <n v="70.841346153846104"/>
    <n v="71.856486392318104"/>
    <n v="86.525764192139704"/>
    <n v="81.433132158000006"/>
    <x v="9092"/>
  </r>
  <r>
    <n v="14399987"/>
    <n v="36"/>
    <n v="6"/>
    <n v="9"/>
    <n v="16892.949382993"/>
    <n v="42690.336014895896"/>
    <n v="80"/>
    <x v="3310"/>
    <s v="Dflt-360384-384-05-M21 KI0001536"/>
    <n v="16.115384615384599"/>
    <n v="4.8877942412072404"/>
    <n v="16.229694323144098"/>
    <n v="4.7397409684545302"/>
    <n v="-2.4117290062954801E-2"/>
    <n v="89.206730769230703"/>
    <n v="82.263066257472801"/>
    <n v="89.229694323144102"/>
    <n v="79.738670276479695"/>
    <x v="9093"/>
  </r>
  <r>
    <n v="14399987"/>
    <n v="36"/>
    <n v="7"/>
    <n v="9"/>
    <n v="17162.852967485302"/>
    <n v="42691.406425416702"/>
    <n v="80"/>
    <x v="3311"/>
    <s v="Dflt-360384-384-01-I9 KI0000976"/>
    <n v="15.9230769230769"/>
    <n v="4.8371405803514502"/>
    <n v="16.270104895104801"/>
    <n v="4.7479787369889399"/>
    <n v="-7.3089622184797406E-2"/>
    <n v="83.197115384615302"/>
    <n v="76.657985379529904"/>
    <n v="91.431818181818102"/>
    <n v="84.157251046402493"/>
    <x v="9094"/>
  </r>
  <r>
    <n v="14399987"/>
    <n v="36"/>
    <n v="8"/>
    <n v="9"/>
    <n v="17432.7565519776"/>
    <n v="42692.476835937603"/>
    <n v="80"/>
    <x v="0"/>
    <s v="Sentinel"/>
    <n v="1019.2211538461499"/>
    <n v="2303.2531778098"/>
    <n v="16.942307692307601"/>
    <n v="5.1418847993649903"/>
    <n v="194.924407150783"/>
    <n v="87.038461538461505"/>
    <n v="79.024755502617694"/>
    <n v="89.928321678321595"/>
    <n v="81.722850126800907"/>
    <x v="9095"/>
  </r>
  <r>
    <n v="14399987"/>
    <n v="36"/>
    <n v="9"/>
    <n v="9"/>
    <n v="17702.660136469902"/>
    <n v="42693.547246458402"/>
    <n v="80"/>
    <x v="0"/>
    <s v="Sentinel"/>
    <n v="936.24038461538396"/>
    <n v="2117.96998460242"/>
    <n v="16.819930069929999"/>
    <n v="5.0722839363322398"/>
    <n v="181.263601581871"/>
    <n v="94.370192307692307"/>
    <n v="86.0529939359905"/>
    <n v="90.587412587412501"/>
    <n v="81.759514633866502"/>
    <x v="9096"/>
  </r>
  <r>
    <n v="14399987"/>
    <n v="36"/>
    <n v="10"/>
    <n v="9"/>
    <n v="17972.563720962102"/>
    <n v="42694.617656979302"/>
    <n v="80"/>
    <x v="3252"/>
    <s v="Dflt-360384-384-06-E21 KI0001546"/>
    <n v="15.817307692307599"/>
    <n v="4.3880616517058604"/>
    <n v="16.1520979020979"/>
    <n v="4.7523949579731903"/>
    <n v="-7.0446630120362203E-2"/>
    <n v="87.240384615384599"/>
    <n v="81.658116464117896"/>
    <n v="85.720279720279706"/>
    <n v="79.633527359034105"/>
    <x v="9097"/>
  </r>
  <r>
    <n v="14399987"/>
    <n v="36"/>
    <n v="11"/>
    <n v="9"/>
    <n v="18242.4673054544"/>
    <n v="42695.688067500101"/>
    <n v="80"/>
    <x v="3258"/>
    <s v="Dflt-360384-384-10-A21 KI0001047"/>
    <n v="15.9038461538461"/>
    <n v="4.7616642831642499"/>
    <n v="15.915209790209699"/>
    <n v="4.7712329399408704"/>
    <n v="-2.3816980865699398E-3"/>
    <n v="93.206730769230703"/>
    <n v="87.010446725161202"/>
    <n v="88.670454545454504"/>
    <n v="84.273493131284297"/>
    <x v="9098"/>
  </r>
  <r>
    <n v="14399987"/>
    <n v="36"/>
    <n v="12"/>
    <n v="9"/>
    <n v="18512.370889946698"/>
    <n v="42696.758478021002"/>
    <n v="80"/>
    <x v="3312"/>
    <s v="Dflt-360384-384-08-I9 KI0001017"/>
    <n v="15.326923076923"/>
    <n v="4.5137446242055299"/>
    <n v="15.7036713286713"/>
    <n v="4.5927261375453901"/>
    <n v="-8.20315081860305E-2"/>
    <n v="85.600961538461505"/>
    <n v="83.330547768409204"/>
    <n v="85.110139860139796"/>
    <n v="79.2389064966045"/>
    <x v="9099"/>
  </r>
  <r>
    <n v="14399987"/>
    <n v="36"/>
    <n v="13"/>
    <n v="9"/>
    <n v="18782.274474439"/>
    <n v="42697.828888541801"/>
    <n v="80"/>
    <x v="3271"/>
    <s v="Dflt-360384-384-07-A21 KI0000905"/>
    <n v="16.0913461538461"/>
    <n v="5.0417794969199203"/>
    <n v="15.569055944055901"/>
    <n v="4.5343044219897504"/>
    <n v="0.11518640152551"/>
    <n v="85.139423076922995"/>
    <n v="80.9139784422905"/>
    <n v="77.971153846153797"/>
    <n v="74.172698500623795"/>
    <x v="9100"/>
  </r>
  <r>
    <n v="14399987"/>
    <n v="36"/>
    <n v="14"/>
    <n v="9"/>
    <n v="19052.178058931298"/>
    <n v="42698.899299062701"/>
    <n v="80"/>
    <x v="3241"/>
    <s v="Dflt-360384-384-12-M21 KI0001025"/>
    <n v="15.620192307692299"/>
    <n v="4.25112835265063"/>
    <n v="15.8557692307692"/>
    <n v="4.6072307417346403"/>
    <n v="-5.1132000171587998E-2"/>
    <n v="72.668269230769198"/>
    <n v="77.606877624967893"/>
    <n v="77.064685314685306"/>
    <n v="76.876713201029006"/>
    <x v="9101"/>
  </r>
  <r>
    <n v="14399987"/>
    <n v="36"/>
    <n v="15"/>
    <n v="9"/>
    <n v="19322.0816434236"/>
    <n v="42699.9697095835"/>
    <n v="80"/>
    <x v="3313"/>
    <s v="Dflt-360384-384-08-E9 KI0001017"/>
    <n v="15.807692307692299"/>
    <n v="4.5437550615291302"/>
    <n v="15.6619343389529"/>
    <n v="4.6467205123710302"/>
    <n v="3.1367922463010602E-2"/>
    <n v="81.826923076922995"/>
    <n v="87.012426423304603"/>
    <n v="75.291925465838503"/>
    <n v="75.142732898615705"/>
    <x v="9102"/>
  </r>
  <r>
    <n v="14399987"/>
    <n v="36"/>
    <n v="16"/>
    <n v="9"/>
    <n v="19591.9852279158"/>
    <n v="42701.040120104401"/>
    <n v="80"/>
    <x v="3251"/>
    <s v="Dflt-360384-384-11-E9 KI0001055"/>
    <n v="15.307692307692299"/>
    <n v="4.7008119656177101"/>
    <n v="15.1867421180274"/>
    <n v="4.5504326169500704"/>
    <n v="2.6579932029823099E-2"/>
    <n v="70.903846153846104"/>
    <n v="71.983374046047899"/>
    <n v="73.562651576394501"/>
    <n v="72.981921519209607"/>
    <x v="9103"/>
  </r>
  <r>
    <n v="14399987"/>
    <n v="36"/>
    <n v="1"/>
    <n v="10"/>
    <n v="15542.361050010701"/>
    <n v="42954.887546783903"/>
    <n v="80"/>
    <x v="3287"/>
    <s v="Dflt-360384-384-13-I9 KI0001095"/>
    <n v="16.105769230769202"/>
    <n v="4.8663251599261397"/>
    <n v="15.739482200647201"/>
    <n v="4.6258134304893996"/>
    <n v="7.9183269197095202E-2"/>
    <n v="106.55769230769199"/>
    <n v="84.260051548656406"/>
    <n v="101.144012944983"/>
    <n v="84.785128974503095"/>
    <x v="9104"/>
  </r>
  <r>
    <n v="14399987"/>
    <n v="36"/>
    <n v="2"/>
    <n v="10"/>
    <n v="15812.264634503001"/>
    <n v="42955.957957304803"/>
    <n v="80"/>
    <x v="3314"/>
    <s v="Dflt-360384-384-07-E9 KI0000905"/>
    <n v="16.8125"/>
    <n v="6.5507220315485304"/>
    <n v="15.8811188811188"/>
    <n v="4.4840268342420604"/>
    <n v="0.20771087090038501"/>
    <n v="94.663461538461505"/>
    <n v="80.000073386615696"/>
    <n v="98.391608391608301"/>
    <n v="80.700454931086995"/>
    <x v="9105"/>
  </r>
  <r>
    <n v="14399987"/>
    <n v="36"/>
    <n v="3"/>
    <n v="10"/>
    <n v="16082.168218995301"/>
    <n v="42957.028367825696"/>
    <n v="80"/>
    <x v="3262"/>
    <s v="Dflt-360384-384-13-E9 KI0001095"/>
    <n v="17.182692307692299"/>
    <n v="5.6155080992745203"/>
    <n v="15.8828671328671"/>
    <n v="4.6861557928875399"/>
    <n v="0.277375578677515"/>
    <n v="83.831730769230703"/>
    <n v="77.837883505031698"/>
    <n v="89.048076923076906"/>
    <n v="79.341566830199397"/>
    <x v="9106"/>
  </r>
  <r>
    <n v="14399987"/>
    <n v="36"/>
    <n v="4"/>
    <n v="10"/>
    <n v="16352.071803487601"/>
    <n v="42958.098778346503"/>
    <n v="80"/>
    <x v="3270"/>
    <s v="Dflt-360384-384-09-A21 KI0001035"/>
    <n v="15.692307692307599"/>
    <n v="4.35134135613756"/>
    <n v="15.588286713286699"/>
    <n v="4.4876562483227396"/>
    <n v="2.3179355383972599E-2"/>
    <n v="96.182692307692307"/>
    <n v="85.649471732965694"/>
    <n v="92.122377622377599"/>
    <n v="83.182895565294103"/>
    <x v="9107"/>
  </r>
  <r>
    <n v="14399987"/>
    <n v="36"/>
    <n v="5"/>
    <n v="10"/>
    <n v="16621.975387979899"/>
    <n v="42959.169188867301"/>
    <n v="80"/>
    <x v="3315"/>
    <s v="Dflt-360384-384-02-E21 KI0000994"/>
    <n v="15.394230769230701"/>
    <n v="4.4026178166010697"/>
    <n v="15.537117903930101"/>
    <n v="4.59263436204958"/>
    <n v="-3.1112238300545599E-2"/>
    <n v="88.451923076922995"/>
    <n v="78.205274734520103"/>
    <n v="89.555458515283803"/>
    <n v="81.632624313448801"/>
    <x v="9108"/>
  </r>
  <r>
    <n v="14399987"/>
    <n v="36"/>
    <n v="6"/>
    <n v="10"/>
    <n v="16891.878972472201"/>
    <n v="42960.239599388202"/>
    <n v="80"/>
    <x v="3304"/>
    <s v="Dflt-360384-384-08-E21 KI0001017"/>
    <n v="15.8990384615384"/>
    <n v="4.8974482208027199"/>
    <n v="15.8812227074235"/>
    <n v="4.7942693491628896"/>
    <n v="3.7160519815166498E-3"/>
    <n v="92.201923076922995"/>
    <n v="85.503866287717798"/>
    <n v="87.238427947598197"/>
    <n v="76.481523922178596"/>
    <x v="9109"/>
  </r>
  <r>
    <n v="14399987"/>
    <n v="36"/>
    <n v="7"/>
    <n v="10"/>
    <n v="17161.782556964401"/>
    <n v="42961.310009909001"/>
    <n v="80"/>
    <x v="0"/>
    <s v="Sentinel"/>
    <n v="416.05769230769198"/>
    <n v="1114.8800670831299"/>
    <n v="16.236888111888099"/>
    <n v="4.9004783662669302"/>
    <n v="81.588117386257807"/>
    <n v="97.884615384615302"/>
    <n v="73.831839558176895"/>
    <n v="92.241258741258704"/>
    <n v="80.514405025420004"/>
    <x v="9110"/>
  </r>
  <r>
    <n v="14399987"/>
    <n v="36"/>
    <n v="8"/>
    <n v="10"/>
    <n v="17431.686141456699"/>
    <n v="42962.380420429901"/>
    <n v="80"/>
    <x v="3316"/>
    <s v="Dflt-360384-384-03-A9 KI0000964"/>
    <n v="17.75"/>
    <n v="5.3605575197992996"/>
    <n v="15.967657342657301"/>
    <n v="4.9497301015702"/>
    <n v="0.36008885752725001"/>
    <n v="87.899038461538396"/>
    <n v="72.555710684422294"/>
    <n v="92.0305944055944"/>
    <n v="80.157645860245097"/>
    <x v="9111"/>
  </r>
  <r>
    <n v="14399987"/>
    <n v="36"/>
    <n v="9"/>
    <n v="10"/>
    <n v="17701.589725949001"/>
    <n v="42963.4508309507"/>
    <n v="80"/>
    <x v="3253"/>
    <s v="Dflt-360384-384-01-A9 KI0000976"/>
    <n v="20.033653846153801"/>
    <n v="6.25682873987913"/>
    <n v="15.647727272727201"/>
    <n v="4.59866905446271"/>
    <n v="0.95373824936811002"/>
    <n v="91.466346153846104"/>
    <n v="83.311099212734007"/>
    <n v="93.399475524475505"/>
    <n v="81.753490760169797"/>
    <x v="9112"/>
  </r>
  <r>
    <n v="14399987"/>
    <n v="36"/>
    <n v="10"/>
    <n v="10"/>
    <n v="17971.493310441299"/>
    <n v="42964.521241471601"/>
    <n v="80"/>
    <x v="0"/>
    <s v="Sentinel"/>
    <n v="864.485576923076"/>
    <n v="1965.2920290397899"/>
    <n v="15.8540209790209"/>
    <n v="4.8146249285231999"/>
    <n v="176.261197609915"/>
    <n v="83.889423076922995"/>
    <n v="68.114103106293996"/>
    <n v="85.544580419580399"/>
    <n v="79.543363104565699"/>
    <x v="9113"/>
  </r>
  <r>
    <n v="14399987"/>
    <n v="36"/>
    <n v="11"/>
    <n v="10"/>
    <n v="18241.396894933601"/>
    <n v="42965.591651992399"/>
    <n v="80"/>
    <x v="3315"/>
    <s v="Dflt-360384-384-02-E21 KI0000994"/>
    <n v="15.375"/>
    <n v="4.7861729934339898"/>
    <n v="15.716783216783201"/>
    <n v="4.7958531914690496"/>
    <n v="-7.1266405191715704E-2"/>
    <n v="83.778846153846104"/>
    <n v="78.034442189967606"/>
    <n v="85.027097902097907"/>
    <n v="80.659953582044295"/>
    <x v="9114"/>
  </r>
  <r>
    <n v="14399987"/>
    <n v="36"/>
    <n v="12"/>
    <n v="10"/>
    <n v="18511.3004794259"/>
    <n v="42966.6620625133"/>
    <n v="80"/>
    <x v="3317"/>
    <s v="Dflt-360384-384-05-I9 KI0001536"/>
    <n v="15.254807692307599"/>
    <n v="4.2570615499356803"/>
    <n v="15.238636363636299"/>
    <n v="4.4340399218554296"/>
    <n v="3.6470868454791302E-3"/>
    <n v="76.432692307692307"/>
    <n v="73.125190916657601"/>
    <n v="82.135489510489506"/>
    <n v="75.826322066397296"/>
    <x v="9115"/>
  </r>
  <r>
    <n v="14399987"/>
    <n v="36"/>
    <n v="13"/>
    <n v="10"/>
    <n v="18781.2040639181"/>
    <n v="42967.732473034099"/>
    <n v="80"/>
    <x v="3318"/>
    <s v="Dflt-360384-384-09-M21 KI0001035"/>
    <n v="14.754807692307599"/>
    <n v="4.0002975804617904"/>
    <n v="15.589160839160799"/>
    <n v="4.6172473858006704"/>
    <n v="-0.18070358313895299"/>
    <n v="65.961538461538396"/>
    <n v="62.803558675034601"/>
    <n v="82.576048951048904"/>
    <n v="80.176757220376601"/>
    <x v="9116"/>
  </r>
  <r>
    <n v="14399987"/>
    <n v="36"/>
    <n v="14"/>
    <n v="10"/>
    <n v="19051.107648410401"/>
    <n v="42968.802883554999"/>
    <n v="80"/>
    <x v="3319"/>
    <s v="Dflt-360384-384-04-I21 KI0000955"/>
    <n v="25.418269230769202"/>
    <n v="8.1218516317102694"/>
    <n v="17.181818181818102"/>
    <n v="5.3075172492943903"/>
    <n v="1.5518463081859999"/>
    <n v="92.721153846153797"/>
    <n v="83.620187194007997"/>
    <n v="87.847027972027902"/>
    <n v="81.953168817800602"/>
    <x v="9117"/>
  </r>
  <r>
    <n v="14399987"/>
    <n v="36"/>
    <n v="15"/>
    <n v="10"/>
    <n v="19321.0112329027"/>
    <n v="42969.873294075798"/>
    <n v="80"/>
    <x v="3263"/>
    <s v="Dflt-360384-384-09-I9 KI0001035"/>
    <n v="15.283653846153801"/>
    <n v="4.5086798890269302"/>
    <n v="16.1797556719022"/>
    <n v="5.0426600998592104"/>
    <n v="-0.17770418945616301"/>
    <n v="83.182692307692307"/>
    <n v="110.05669556599101"/>
    <n v="80.336823734729407"/>
    <n v="80.212468653153607"/>
    <x v="9118"/>
  </r>
  <r>
    <n v="14399987"/>
    <n v="36"/>
    <n v="16"/>
    <n v="10"/>
    <n v="19590.914817395002"/>
    <n v="42970.943704596699"/>
    <n v="80"/>
    <x v="3320"/>
    <s v="Dflt-360384-384-03-I9 KI0000964"/>
    <n v="14.995192307692299"/>
    <n v="4.2045049056314898"/>
    <n v="14.9127625201938"/>
    <n v="4.3007474227545899"/>
    <n v="1.9166386536052901E-2"/>
    <n v="77.600961538461505"/>
    <n v="70.099101545861302"/>
    <n v="77.909531502423206"/>
    <n v="77.2159229831461"/>
    <x v="9119"/>
  </r>
  <r>
    <n v="14399987"/>
    <n v="36"/>
    <n v="1"/>
    <n v="11"/>
    <n v="15541.2906394899"/>
    <n v="43224.791131276201"/>
    <n v="80"/>
    <x v="3244"/>
    <s v="Dflt-360384-384-04-I9 KI0000955"/>
    <n v="18.908653846153801"/>
    <n v="4.50814669785803"/>
    <n v="18.058252427184399"/>
    <n v="4.3871876773413501"/>
    <n v="0.19383748348890401"/>
    <n v="104.548076923076"/>
    <n v="83.549372760119894"/>
    <n v="103.42799352750799"/>
    <n v="84.555551297341594"/>
    <x v="9120"/>
  </r>
  <r>
    <n v="14399987"/>
    <n v="36"/>
    <n v="2"/>
    <n v="11"/>
    <n v="15811.1942239822"/>
    <n v="43225.861541797101"/>
    <n v="80"/>
    <x v="3321"/>
    <s v="Dflt-360384-384-09-E9 KI0001035"/>
    <n v="17.908653846153801"/>
    <n v="4.2715879450720902"/>
    <n v="17.888111888111801"/>
    <n v="4.3112795548500902"/>
    <n v="4.7647010082774201E-3"/>
    <n v="100.6875"/>
    <n v="88.997155515801893"/>
    <n v="103.165209790209"/>
    <n v="83.562702972694893"/>
    <x v="9121"/>
  </r>
  <r>
    <n v="14399987"/>
    <n v="36"/>
    <n v="3"/>
    <n v="11"/>
    <n v="16081.0978084744"/>
    <n v="43226.9319523179"/>
    <n v="80"/>
    <x v="18"/>
    <s v="DMSO"/>
    <n v="21.879807692307601"/>
    <n v="16.571232486356099"/>
    <n v="18.063811188811101"/>
    <n v="4.4455074540248898"/>
    <n v="0.85839390507411195"/>
    <n v="124.168269230769"/>
    <n v="107.767090171014"/>
    <n v="98.123251748251704"/>
    <n v="84.414352369307593"/>
    <x v="9122"/>
  </r>
  <r>
    <n v="14399987"/>
    <n v="36"/>
    <n v="4"/>
    <n v="11"/>
    <n v="16351.0013929667"/>
    <n v="43228.002362838801"/>
    <n v="80"/>
    <x v="3322"/>
    <s v="Dflt-360384-384-07-M9 KI0000905"/>
    <n v="19.048076923076898"/>
    <n v="4.57707457732453"/>
    <n v="17.690829694323099"/>
    <n v="4.2576982640992602"/>
    <n v="0.31877487425495299"/>
    <n v="117.293269230769"/>
    <n v="90.639159651825096"/>
    <n v="106.482096069869"/>
    <n v="91.280133544413502"/>
    <x v="9123"/>
  </r>
  <r>
    <n v="14399987"/>
    <n v="36"/>
    <n v="5"/>
    <n v="11"/>
    <n v="16620.904977458998"/>
    <n v="43229.0727733596"/>
    <n v="80"/>
    <x v="3247"/>
    <s v="Dflt-360384-384-10-E21 KI0001047"/>
    <n v="19.115384615384599"/>
    <n v="4.8204446258133196"/>
    <n v="17.684118673647401"/>
    <n v="4.2045901701599302"/>
    <n v="0.34040557671824201"/>
    <n v="102.596153846153"/>
    <n v="87.260829086706494"/>
    <n v="97.582897033158801"/>
    <n v="84.082029178057397"/>
    <x v="9124"/>
  </r>
  <r>
    <n v="14399987"/>
    <n v="36"/>
    <n v="6"/>
    <n v="11"/>
    <n v="16890.8085619513"/>
    <n v="43230.1431838805"/>
    <n v="80"/>
    <x v="0"/>
    <s v="Sentinel"/>
    <n v="1244.9951923076901"/>
    <n v="2759.36583345911"/>
    <n v="18.2050610820244"/>
    <n v="4.6043088785748303"/>
    <n v="266.44392537048702"/>
    <n v="87.225961538461505"/>
    <n v="78.393251150839006"/>
    <n v="94.202443280977306"/>
    <n v="80.4667938686284"/>
    <x v="9125"/>
  </r>
  <r>
    <n v="14399987"/>
    <n v="36"/>
    <n v="7"/>
    <n v="11"/>
    <n v="17160.712146443599"/>
    <n v="43231.213594401299"/>
    <n v="80"/>
    <x v="3256"/>
    <s v="Dflt-360384-384-04-M21 KI0000955"/>
    <n v="18.432692307692299"/>
    <n v="4.3218239184687404"/>
    <n v="18.206113537117901"/>
    <n v="4.4787082125859499"/>
    <n v="5.0590205885187201E-2"/>
    <n v="94.725961538461505"/>
    <n v="80.0491249353895"/>
    <n v="92.218340611353696"/>
    <n v="80.285741961520898"/>
    <x v="9126"/>
  </r>
  <r>
    <n v="14399987"/>
    <n v="36"/>
    <n v="8"/>
    <n v="11"/>
    <n v="17430.615730935901"/>
    <n v="43232.2840049222"/>
    <n v="80"/>
    <x v="3323"/>
    <s v="Dflt-360384-384-11-E21 KI0001055"/>
    <n v="18.067307692307601"/>
    <n v="4.3251598971708098"/>
    <n v="17.5764192139738"/>
    <n v="4.5266376388377498"/>
    <n v="0.108444394603658"/>
    <n v="85.697115384615302"/>
    <n v="83.235241192023807"/>
    <n v="93.623580786026196"/>
    <n v="85.335232915236205"/>
    <x v="9127"/>
  </r>
  <r>
    <n v="14399987"/>
    <n v="36"/>
    <n v="9"/>
    <n v="11"/>
    <n v="17700.519315428199"/>
    <n v="43233.354415442998"/>
    <n v="80"/>
    <x v="3246"/>
    <s v="Dflt-360384-384-05-M9 KI0001536"/>
    <n v="17.620192307692299"/>
    <n v="4.2352658577820899"/>
    <n v="17.470742358078599"/>
    <n v="4.4227745119327802"/>
    <n v="3.3790994591852398E-2"/>
    <n v="88.274038461538396"/>
    <n v="85.832892761718497"/>
    <n v="93.495196506550201"/>
    <n v="87.8702707105369"/>
    <x v="9128"/>
  </r>
  <r>
    <n v="14399987"/>
    <n v="36"/>
    <n v="10"/>
    <n v="11"/>
    <n v="17970.422899920399"/>
    <n v="43234.424825963899"/>
    <n v="80"/>
    <x v="3324"/>
    <s v="Dflt-360384-384-04-E21 KI0000955"/>
    <n v="17.884615384615302"/>
    <n v="4.28280931414203"/>
    <n v="17.715283842794701"/>
    <n v="4.40515602356174"/>
    <n v="3.8439397132569698E-2"/>
    <n v="79.600961538461505"/>
    <n v="70.612971399344701"/>
    <n v="88.976419213973799"/>
    <n v="81.081534053510197"/>
    <x v="9129"/>
  </r>
  <r>
    <n v="14399987"/>
    <n v="36"/>
    <n v="11"/>
    <n v="11"/>
    <n v="18240.326484412701"/>
    <n v="43235.495236484698"/>
    <n v="80"/>
    <x v="0"/>
    <s v="Sentinel"/>
    <n v="900.211538461538"/>
    <n v="2091.28922407041"/>
    <n v="17.905676855895098"/>
    <n v="4.9206643053170698"/>
    <n v="179.30624949404799"/>
    <n v="80.225961538461505"/>
    <n v="77.744168090940207"/>
    <n v="87.813100436681196"/>
    <n v="79.290918677427598"/>
    <x v="9130"/>
  </r>
  <r>
    <n v="14399987"/>
    <n v="36"/>
    <n v="12"/>
    <n v="11"/>
    <n v="18510.230068904999"/>
    <n v="43236.565647005598"/>
    <n v="80"/>
    <x v="3325"/>
    <s v="Dflt-360384-384-11-M21 KI0001055"/>
    <n v="18.048076923076898"/>
    <n v="4.4621911823597298"/>
    <n v="17.615720524017402"/>
    <n v="4.5890430575340897"/>
    <n v="9.4214936238096403E-2"/>
    <n v="87.427884615384599"/>
    <n v="72.599961534121405"/>
    <n v="85.123144104803401"/>
    <n v="76.312169939953193"/>
    <x v="9131"/>
  </r>
  <r>
    <n v="14399987"/>
    <n v="36"/>
    <n v="13"/>
    <n v="11"/>
    <n v="18780.133653397301"/>
    <n v="43237.636057526397"/>
    <n v="80"/>
    <x v="3316"/>
    <s v="Dflt-360384-384-03-A9 KI0000964"/>
    <n v="18.4663461538461"/>
    <n v="4.9544872935265403"/>
    <n v="17.7615720524017"/>
    <n v="4.4346697981481702"/>
    <n v="0.158923692974549"/>
    <n v="92.442307692307693"/>
    <n v="91.131912729578303"/>
    <n v="95.738864628820906"/>
    <n v="85.692722709390395"/>
    <x v="9132"/>
  </r>
  <r>
    <n v="14399987"/>
    <n v="36"/>
    <n v="14"/>
    <n v="11"/>
    <n v="19050.037237889599"/>
    <n v="43238.706468047298"/>
    <n v="80"/>
    <x v="20"/>
    <s v="Rapamycin"/>
    <n v="19"/>
    <n v="4.7383460275631002"/>
    <n v="18.370008873114401"/>
    <n v="4.5588633894478496"/>
    <n v="0.138190393759931"/>
    <n v="490.71634615384602"/>
    <n v="233.31305587235201"/>
    <n v="104.518189884649"/>
    <n v="90.719941023441393"/>
    <x v="9133"/>
  </r>
  <r>
    <n v="14399987"/>
    <n v="36"/>
    <n v="15"/>
    <n v="11"/>
    <n v="19319.940822381901"/>
    <n v="43239.776878568096"/>
    <n v="80"/>
    <x v="3264"/>
    <s v="Dflt-360384-384-07-M21 KI0000905"/>
    <n v="17.9615384615384"/>
    <n v="4.55927431161152"/>
    <n v="17.748226950354599"/>
    <n v="4.4048748436487699"/>
    <n v="4.8426236557303201E-2"/>
    <n v="80.802884615384599"/>
    <n v="86.319200730520606"/>
    <n v="86.910460992907801"/>
    <n v="85.054894438077994"/>
    <x v="9134"/>
  </r>
  <r>
    <n v="14399987"/>
    <n v="36"/>
    <n v="16"/>
    <n v="11"/>
    <n v="19589.844406874101"/>
    <n v="43240.847289088997"/>
    <n v="80"/>
    <x v="3243"/>
    <s v="Dflt-360384-384-13-I21 KI0001095"/>
    <n v="17.682692307692299"/>
    <n v="4.5027009481423796"/>
    <n v="17.2875605815832"/>
    <n v="4.2640652397809902"/>
    <n v="9.2665497334041794E-2"/>
    <n v="70.447115384615302"/>
    <n v="72.953667404955297"/>
    <n v="78.636510500807702"/>
    <n v="77.341606494132094"/>
    <x v="9135"/>
  </r>
  <r>
    <n v="14399987"/>
    <n v="36"/>
    <n v="1"/>
    <n v="12"/>
    <n v="15540.220228968999"/>
    <n v="43494.694715768499"/>
    <n v="80"/>
    <x v="3326"/>
    <s v="Dflt-360384-384-06-I9 KI0001546"/>
    <n v="16.177884615384599"/>
    <n v="4.6359891636141599"/>
    <n v="17.250606305578"/>
    <n v="4.4069754406595196"/>
    <n v="-0.24341449246489399"/>
    <n v="106.552884615384"/>
    <n v="84.306886132576906"/>
    <n v="107.135812449474"/>
    <n v="89.640985109521196"/>
    <x v="9136"/>
  </r>
  <r>
    <n v="14399987"/>
    <n v="36"/>
    <n v="2"/>
    <n v="12"/>
    <n v="15810.1238134613"/>
    <n v="43495.7651262894"/>
    <n v="80"/>
    <x v="3327"/>
    <s v="Dflt-360384-384-07-A9 KI0000905"/>
    <n v="17.072115384615302"/>
    <n v="4.7393190993166803"/>
    <n v="17.352838427947599"/>
    <n v="4.3587439874999498"/>
    <n v="-6.4404572541373495E-2"/>
    <n v="97.274038461538396"/>
    <n v="87.219202736544901"/>
    <n v="98.808733624454106"/>
    <n v="81.199259535117093"/>
    <x v="9137"/>
  </r>
  <r>
    <n v="14399987"/>
    <n v="36"/>
    <n v="3"/>
    <n v="12"/>
    <n v="16080.0273979536"/>
    <n v="43496.835536810198"/>
    <n v="80"/>
    <x v="3285"/>
    <s v="Dflt-360384-384-12-E9 KI0001025"/>
    <n v="16.177884615384599"/>
    <n v="4.3392319581564598"/>
    <n v="17.563442768411701"/>
    <n v="4.4040811356699496"/>
    <n v="-0.31460777182442201"/>
    <n v="106.78846153846099"/>
    <n v="83.212618435330498"/>
    <n v="98.691215616681404"/>
    <n v="82.159423352641099"/>
    <x v="9138"/>
  </r>
  <r>
    <n v="14399987"/>
    <n v="36"/>
    <n v="4"/>
    <n v="12"/>
    <n v="16349.9309824459"/>
    <n v="43497.905947331099"/>
    <n v="80"/>
    <x v="3320"/>
    <s v="Dflt-360384-384-03-I9 KI0000964"/>
    <n v="16.6875"/>
    <n v="4.34602354722991"/>
    <n v="17.430346051463999"/>
    <n v="4.2564510427330902"/>
    <n v="-0.17452240000088801"/>
    <n v="99.798076923076906"/>
    <n v="89.922549987763205"/>
    <n v="99.996450754214706"/>
    <n v="84.265225353682197"/>
    <x v="9139"/>
  </r>
  <r>
    <n v="14399987"/>
    <n v="36"/>
    <n v="5"/>
    <n v="12"/>
    <n v="16619.8345669382"/>
    <n v="43498.976357851898"/>
    <n v="80"/>
    <x v="0"/>
    <s v="Sentinel"/>
    <n v="438.754807692307"/>
    <n v="1191.47751377953"/>
    <n v="17.372600349040098"/>
    <n v="4.3111831171903896"/>
    <n v="97.741662993401803"/>
    <n v="92.817307692307693"/>
    <n v="78.188291522535593"/>
    <n v="97.8141361256544"/>
    <n v="84.221117860740307"/>
    <x v="9140"/>
  </r>
  <r>
    <n v="14399987"/>
    <n v="36"/>
    <n v="6"/>
    <n v="12"/>
    <n v="16889.738151430502"/>
    <n v="43500.046768372697"/>
    <n v="80"/>
    <x v="3274"/>
    <s v="Dflt-360384-384-01-I21 KI0000976"/>
    <n v="16.932692307692299"/>
    <n v="4.76417807722164"/>
    <n v="17.3581560283687"/>
    <n v="4.5691403358048897"/>
    <n v="-9.3116798655197494E-2"/>
    <n v="100.0625"/>
    <n v="90.809929022847498"/>
    <n v="100.519503546099"/>
    <n v="87.559167284985406"/>
    <x v="9141"/>
  </r>
  <r>
    <n v="14399987"/>
    <n v="36"/>
    <n v="7"/>
    <n v="12"/>
    <n v="17159.641735922702"/>
    <n v="43501.117178893597"/>
    <n v="80"/>
    <x v="3327"/>
    <s v="Dflt-360384-384-07-A9 KI0000905"/>
    <n v="16.259615384615302"/>
    <n v="4.7515082469992302"/>
    <n v="17.4733624454148"/>
    <n v="4.5098085779906398"/>
    <n v="-0.26913493994466797"/>
    <n v="97.548076923076906"/>
    <n v="84.131122454966302"/>
    <n v="96.322270742358"/>
    <n v="86.815429786370302"/>
    <x v="9142"/>
  </r>
  <r>
    <n v="14399987"/>
    <n v="36"/>
    <n v="8"/>
    <n v="12"/>
    <n v="17429.545320415"/>
    <n v="43502.187589414498"/>
    <n v="80"/>
    <x v="3328"/>
    <s v="Dflt-360384-384-02-A9 KI0000994"/>
    <n v="16.7163461538461"/>
    <n v="4.6524726795569302"/>
    <n v="16.9973799126637"/>
    <n v="4.2100931064332299"/>
    <n v="-6.6752385686713003E-2"/>
    <n v="82.528846153846104"/>
    <n v="70.293198698622504"/>
    <n v="93.354585152838396"/>
    <n v="81.996069979461794"/>
    <x v="9143"/>
  </r>
  <r>
    <n v="14399987"/>
    <n v="36"/>
    <n v="9"/>
    <n v="12"/>
    <n v="17699.448904907302"/>
    <n v="43503.257999935297"/>
    <n v="80"/>
    <x v="3289"/>
    <s v="Dflt-360384-384-08-M9 KI0001017"/>
    <n v="16.413461538461501"/>
    <n v="4.1326806743581104"/>
    <n v="17.128384279475899"/>
    <n v="4.2617551288281996"/>
    <n v="-0.167753125039593"/>
    <n v="95.4375"/>
    <n v="79.226039434766804"/>
    <n v="91.632314410480305"/>
    <n v="84.4922993538583"/>
    <x v="9144"/>
  </r>
  <r>
    <n v="14399987"/>
    <n v="36"/>
    <n v="10"/>
    <n v="12"/>
    <n v="17969.3524893996"/>
    <n v="43504.328410456103"/>
    <n v="80"/>
    <x v="3329"/>
    <s v="Dflt-360384-384-12-A21 KI0001025"/>
    <n v="16.048076923076898"/>
    <n v="4.2941816801079904"/>
    <n v="17.006113537117901"/>
    <n v="4.2722785924362103"/>
    <n v="-0.22424488321925401"/>
    <n v="95.052884615384599"/>
    <n v="84.258428540654194"/>
    <n v="88.034061135371104"/>
    <n v="80.434191124470104"/>
    <x v="9145"/>
  </r>
  <r>
    <n v="14399987"/>
    <n v="36"/>
    <n v="11"/>
    <n v="12"/>
    <n v="18239.256073891898"/>
    <n v="43505.398820977003"/>
    <n v="80"/>
    <x v="3280"/>
    <s v="Dflt-360384-384-01-E9 KI0000976"/>
    <n v="17.0913461538461"/>
    <n v="5.0797791172626301"/>
    <n v="16.989519650655001"/>
    <n v="4.4793435884332702"/>
    <n v="2.2732460946749099E-2"/>
    <n v="75.586538461538396"/>
    <n v="72.136170722317104"/>
    <n v="91.610480349344897"/>
    <n v="78.643245513106606"/>
    <x v="9146"/>
  </r>
  <r>
    <n v="14399987"/>
    <n v="36"/>
    <n v="12"/>
    <n v="12"/>
    <n v="18509.1596583842"/>
    <n v="43506.469231497897"/>
    <n v="80"/>
    <x v="0"/>
    <s v="Sentinel"/>
    <n v="817.11538461538396"/>
    <n v="1854.3142642315299"/>
    <n v="16.970305676855801"/>
    <n v="4.3488682855516396"/>
    <n v="183.98926488458301"/>
    <n v="80.889423076922995"/>
    <n v="77.909848565590906"/>
    <n v="88.182532751091699"/>
    <n v="79.280018081150899"/>
    <x v="9147"/>
  </r>
  <r>
    <n v="14399987"/>
    <n v="36"/>
    <n v="13"/>
    <n v="12"/>
    <n v="18779.0632428764"/>
    <n v="43507.539642018703"/>
    <n v="80"/>
    <x v="3311"/>
    <s v="Dflt-360384-384-01-I9 KI0000976"/>
    <n v="16.5913461538461"/>
    <n v="4.9118500857409"/>
    <n v="17.1502183406113"/>
    <n v="4.5087166858431802"/>
    <n v="-0.123953715814522"/>
    <n v="79.177884615384599"/>
    <n v="72.914808637217604"/>
    <n v="86.703930131004299"/>
    <n v="77.259957215370505"/>
    <x v="9148"/>
  </r>
  <r>
    <n v="14399987"/>
    <n v="36"/>
    <n v="14"/>
    <n v="12"/>
    <n v="19048.966827368698"/>
    <n v="43508.610052539501"/>
    <n v="80"/>
    <x v="3299"/>
    <s v="Dflt-360384-384-06-A9 KI0001546"/>
    <n v="15.745192307692299"/>
    <n v="4.4199586625218901"/>
    <n v="17.120524017467201"/>
    <n v="4.5439501201969597"/>
    <n v="-0.30267315296043001"/>
    <n v="77.25"/>
    <n v="72.678129976789194"/>
    <n v="91.325764192139701"/>
    <n v="81.385885979345801"/>
    <x v="9149"/>
  </r>
  <r>
    <n v="14399987"/>
    <n v="36"/>
    <n v="15"/>
    <n v="12"/>
    <n v="19318.870411861"/>
    <n v="43509.680463060402"/>
    <n v="80"/>
    <x v="3323"/>
    <s v="Dflt-360384-384-11-E21 KI0001055"/>
    <n v="15.3605769230769"/>
    <n v="4.7312162664020603"/>
    <n v="16.943231441047999"/>
    <n v="4.4128939740164803"/>
    <n v="-0.35864322308442498"/>
    <n v="85.254807692307693"/>
    <n v="80.989241189336695"/>
    <n v="82.859388646288195"/>
    <n v="76.637275078802006"/>
    <x v="9150"/>
  </r>
  <r>
    <n v="14399987"/>
    <n v="36"/>
    <n v="16"/>
    <n v="12"/>
    <n v="19588.773996353299"/>
    <n v="43510.750873581201"/>
    <n v="80"/>
    <x v="3330"/>
    <s v="Dflt-360384-384-05-A9 KI0001536"/>
    <n v="15.889423076923"/>
    <n v="4.7243521792213503"/>
    <n v="16.759094583670102"/>
    <n v="4.4181416792682198"/>
    <n v="-0.19684101821088101"/>
    <n v="74.822115384615302"/>
    <n v="75.286964415559694"/>
    <n v="76.484236054971703"/>
    <n v="70.707859596605502"/>
    <x v="9151"/>
  </r>
  <r>
    <n v="14399987"/>
    <n v="36"/>
    <n v="1"/>
    <n v="13"/>
    <n v="15539.149818448201"/>
    <n v="43764.598300260797"/>
    <n v="80"/>
    <x v="3265"/>
    <s v="Dflt-360384-384-05-E9 KI0001536"/>
    <n v="16.725961538461501"/>
    <n v="4.3574537199604997"/>
    <n v="16.640258690379898"/>
    <n v="4.3716692014015202"/>
    <n v="1.9604147554008099E-2"/>
    <n v="111.38942307692299"/>
    <n v="84.532124547040596"/>
    <n v="114.91673403395301"/>
    <n v="93.367998822980894"/>
    <x v="9152"/>
  </r>
  <r>
    <n v="14399987"/>
    <n v="36"/>
    <n v="2"/>
    <n v="13"/>
    <n v="15809.053402940501"/>
    <n v="43765.668710781603"/>
    <n v="80"/>
    <x v="3331"/>
    <s v="Dflt-360384-384-09-I21 KI0001035"/>
    <n v="16.110576923076898"/>
    <n v="4.6141800311070904"/>
    <n v="16.606986899563299"/>
    <n v="4.4611025430258398"/>
    <n v="-0.111275177312936"/>
    <n v="104.91346153846099"/>
    <n v="88.579886866311298"/>
    <n v="107.018340611353"/>
    <n v="92.517240762435506"/>
    <x v="9153"/>
  </r>
  <r>
    <n v="14399987"/>
    <n v="36"/>
    <n v="3"/>
    <n v="13"/>
    <n v="16078.956987432701"/>
    <n v="43766.739121302497"/>
    <n v="80"/>
    <x v="3255"/>
    <s v="Dflt-360384-384-01-M9 KI0000976"/>
    <n v="16.375"/>
    <n v="4.4714640090931397"/>
    <n v="16.717903930131001"/>
    <n v="4.5260896267692097"/>
    <n v="-7.5761630548128206E-2"/>
    <n v="109.052884615384"/>
    <n v="102.85829540677101"/>
    <n v="95.839301310043595"/>
    <n v="87.717900517098201"/>
    <x v="9154"/>
  </r>
  <r>
    <n v="14399987"/>
    <n v="36"/>
    <n v="4"/>
    <n v="13"/>
    <n v="16348.860571925001"/>
    <n v="43767.809531823397"/>
    <n v="80"/>
    <x v="0"/>
    <s v="Sentinel"/>
    <n v="1292.5384615384601"/>
    <n v="2833.2529718270498"/>
    <n v="16.911713286713201"/>
    <n v="4.4789799508719499"/>
    <n v="284.80296010331801"/>
    <n v="118.918269230769"/>
    <n v="95.085629692017605"/>
    <n v="97.853146853146797"/>
    <n v="84.201220697923304"/>
    <x v="9155"/>
  </r>
  <r>
    <n v="14399987"/>
    <n v="36"/>
    <n v="5"/>
    <n v="13"/>
    <n v="16618.764156417299"/>
    <n v="43768.879942344203"/>
    <n v="80"/>
    <x v="3308"/>
    <s v="Dflt-360384-384-05-A21 KI0001536"/>
    <n v="17.072115384615302"/>
    <n v="4.9302433379400004"/>
    <n v="16.979020979020898"/>
    <n v="4.5865317144212598"/>
    <n v="2.0297342608945598E-2"/>
    <n v="104.658653846153"/>
    <n v="80.536624624329605"/>
    <n v="99.836538461538396"/>
    <n v="85.850508552873293"/>
    <x v="9156"/>
  </r>
  <r>
    <n v="14399987"/>
    <n v="36"/>
    <n v="6"/>
    <n v="13"/>
    <n v="16888.667740909601"/>
    <n v="43769.950352865002"/>
    <n v="80"/>
    <x v="3325"/>
    <s v="Dflt-360384-384-11-M21 KI0001055"/>
    <n v="16.5240384615384"/>
    <n v="4.4677690869051503"/>
    <n v="16.3664596273291"/>
    <n v="4.2041569167407902"/>
    <n v="3.7481672860923597E-2"/>
    <n v="93.355769230769198"/>
    <n v="74.994284175686801"/>
    <n v="108.78083407275901"/>
    <n v="90.0307098646703"/>
    <x v="9157"/>
  </r>
  <r>
    <n v="14399987"/>
    <n v="36"/>
    <n v="7"/>
    <n v="13"/>
    <n v="17158.571325401899"/>
    <n v="43771.020763385903"/>
    <n v="80"/>
    <x v="3306"/>
    <s v="Dflt-360384-384-04-A21 KI0000955"/>
    <n v="15.995192307692299"/>
    <n v="4.3649583619410697"/>
    <n v="16.4908296943231"/>
    <n v="4.2019078336645697"/>
    <n v="-0.117955320833055"/>
    <n v="81.100961538461505"/>
    <n v="71.171139887749405"/>
    <n v="97.896069868995596"/>
    <n v="87.430804242015199"/>
    <x v="9158"/>
  </r>
  <r>
    <n v="14399987"/>
    <n v="36"/>
    <n v="8"/>
    <n v="13"/>
    <n v="17428.474909894201"/>
    <n v="43772.091173906701"/>
    <n v="80"/>
    <x v="3269"/>
    <s v="Dflt-360384-384-10-M21 KI0001047"/>
    <n v="15.9230769230769"/>
    <n v="4.4347671599886196"/>
    <n v="16.3732517482517"/>
    <n v="4.2231899651895004"/>
    <n v="-0.106595921302493"/>
    <n v="78.841346153846104"/>
    <n v="67.721849261657297"/>
    <n v="92.343531468531395"/>
    <n v="81.706782122853099"/>
    <x v="9159"/>
  </r>
  <r>
    <n v="14399987"/>
    <n v="36"/>
    <n v="9"/>
    <n v="13"/>
    <n v="17698.378494386499"/>
    <n v="43773.161584427602"/>
    <n v="80"/>
    <x v="3313"/>
    <s v="Dflt-360384-384-08-E9 KI0001017"/>
    <n v="16.076923076922998"/>
    <n v="4.5227891064889496"/>
    <n v="16.355769230769202"/>
    <n v="4.1772571390191899"/>
    <n v="-6.6753408891564003E-2"/>
    <n v="92.144230769230703"/>
    <n v="81.323891639120106"/>
    <n v="92.534965034964998"/>
    <n v="80.2179101766598"/>
    <x v="9160"/>
  </r>
  <r>
    <n v="14399987"/>
    <n v="36"/>
    <n v="10"/>
    <n v="13"/>
    <n v="17968.282078878699"/>
    <n v="43774.231994948401"/>
    <n v="80"/>
    <x v="3326"/>
    <s v="Dflt-360384-384-06-I9 KI0001546"/>
    <n v="14.9807692307692"/>
    <n v="4.1102142215151698"/>
    <n v="16.016608391608301"/>
    <n v="4.1329188072864298"/>
    <n v="-0.25063138405065"/>
    <n v="91.427884615384599"/>
    <n v="81.665562081825698"/>
    <n v="91.495629370629302"/>
    <n v="83.978851702944496"/>
    <x v="9161"/>
  </r>
  <r>
    <n v="14399987"/>
    <n v="36"/>
    <n v="11"/>
    <n v="13"/>
    <n v="18238.185663371001"/>
    <n v="43775.302405469301"/>
    <n v="80"/>
    <x v="3321"/>
    <s v="Dflt-360384-384-09-E9 KI0001035"/>
    <n v="15.375"/>
    <n v="4.0016523029676296"/>
    <n v="15.9562937062937"/>
    <n v="4.0243809719561696"/>
    <n v="-0.14444301132135301"/>
    <n v="99.442307692307693"/>
    <n v="84.941702510862001"/>
    <n v="89.841783216783199"/>
    <n v="79.132050624136895"/>
    <x v="9162"/>
  </r>
  <r>
    <n v="14399987"/>
    <n v="36"/>
    <n v="12"/>
    <n v="13"/>
    <n v="18508.0892478633"/>
    <n v="43776.3728159901"/>
    <n v="80"/>
    <x v="3276"/>
    <s v="Dflt-360384-384-02-M9 KI0000994"/>
    <n v="16.158653846153801"/>
    <n v="4.2140814898687502"/>
    <n v="16.2246503496503"/>
    <n v="4.2596317082973298"/>
    <n v="-1.5493476435521099E-2"/>
    <n v="86.307692307692307"/>
    <n v="74.919902989161201"/>
    <n v="90.781468531468505"/>
    <n v="79.565446557882794"/>
    <x v="9163"/>
  </r>
  <r>
    <n v="14399987"/>
    <n v="36"/>
    <n v="13"/>
    <n v="13"/>
    <n v="18777.992832355601"/>
    <n v="43777.443226511001"/>
    <n v="80"/>
    <x v="0"/>
    <s v="Sentinel"/>
    <n v="848.30288461538396"/>
    <n v="1923.96013112162"/>
    <n v="16.430069930069902"/>
    <n v="4.3857291611350098"/>
    <n v="189.67719713682101"/>
    <n v="89.552884615384599"/>
    <n v="81.799103644621894"/>
    <n v="85.312937062936996"/>
    <n v="76.279287442740696"/>
    <x v="9164"/>
  </r>
  <r>
    <n v="14399987"/>
    <n v="36"/>
    <n v="14"/>
    <n v="13"/>
    <n v="19047.8964168479"/>
    <n v="43778.5136370318"/>
    <n v="80"/>
    <x v="18"/>
    <s v="DMSO"/>
    <n v="16.298076923076898"/>
    <n v="5.5968394372530001"/>
    <n v="16.4798951048951"/>
    <n v="4.3916180480440303"/>
    <n v="-4.14011828508535E-2"/>
    <n v="79.413461538461505"/>
    <n v="68.728228801356394"/>
    <n v="82.791083916083906"/>
    <n v="76.546806085571205"/>
    <x v="9165"/>
  </r>
  <r>
    <n v="14399987"/>
    <n v="36"/>
    <n v="15"/>
    <n v="13"/>
    <n v="19317.800001340202"/>
    <n v="43779.5840475527"/>
    <n v="80"/>
    <x v="3254"/>
    <s v="Dflt-360384-384-02-A21 KI0000994"/>
    <n v="17.807692307692299"/>
    <n v="4.9663810595243598"/>
    <n v="16.163318777292499"/>
    <n v="4.3311060729808499"/>
    <n v="0.379665956615096"/>
    <n v="74.038461538461505"/>
    <n v="68.963050736346503"/>
    <n v="81.206986899563304"/>
    <n v="77.960397202485197"/>
    <x v="9166"/>
  </r>
  <r>
    <n v="14399987"/>
    <n v="36"/>
    <n v="16"/>
    <n v="13"/>
    <n v="19587.7035858325"/>
    <n v="43780.654458073499"/>
    <n v="80"/>
    <x v="3300"/>
    <s v="Dflt-360384-384-09-A9 KI0001035"/>
    <n v="15.144230769230701"/>
    <n v="4.3377109109235903"/>
    <n v="16.3961196443007"/>
    <n v="4.2883065019942999"/>
    <n v="-0.29193082968480899"/>
    <n v="86.625"/>
    <n v="78.139875506880401"/>
    <n v="77.781729991915896"/>
    <n v="72.470611594947101"/>
    <x v="9167"/>
  </r>
  <r>
    <n v="14399987"/>
    <n v="36"/>
    <n v="1"/>
    <n v="14"/>
    <n v="15538.0794079273"/>
    <n v="44034.501884753103"/>
    <n v="80"/>
    <x v="3298"/>
    <s v="Dflt-360384-384-11-I9 KI0001055"/>
    <n v="18.802884615384599"/>
    <n v="4.4607897871506896"/>
    <n v="18.383495145630999"/>
    <n v="4.7371204453817803"/>
    <n v="8.8532574712642795E-2"/>
    <n v="136.99038461538399"/>
    <n v="95.008855375970398"/>
    <n v="116.57524271844601"/>
    <n v="97.0212418039835"/>
    <x v="9168"/>
  </r>
  <r>
    <n v="14399987"/>
    <n v="36"/>
    <n v="2"/>
    <n v="14"/>
    <n v="15807.9829924196"/>
    <n v="44035.572295273902"/>
    <n v="80"/>
    <x v="3332"/>
    <s v="Dflt-360384-384-03-M21 KI0000964"/>
    <n v="18.6490384615384"/>
    <n v="4.4090051030272903"/>
    <n v="18.422202797202701"/>
    <n v="4.9725712742759498"/>
    <n v="4.5617378177991399E-2"/>
    <n v="125.466346153846"/>
    <n v="98.212234971961905"/>
    <n v="112.381118881118"/>
    <n v="95.410173733700702"/>
    <x v="9169"/>
  </r>
  <r>
    <n v="14399987"/>
    <n v="36"/>
    <n v="3"/>
    <n v="14"/>
    <n v="16077.8865769119"/>
    <n v="44036.642705794802"/>
    <n v="80"/>
    <x v="0"/>
    <s v="Sentinel"/>
    <n v="960.59615384615302"/>
    <n v="2170.2293038153898"/>
    <n v="18.475524475524399"/>
    <n v="4.8010519940322398"/>
    <n v="196.23212382238199"/>
    <n v="115.841346153846"/>
    <n v="94.044275692333102"/>
    <n v="103.749125874125"/>
    <n v="91.400166213477306"/>
    <x v="9170"/>
  </r>
  <r>
    <n v="14399987"/>
    <n v="36"/>
    <n v="4"/>
    <n v="14"/>
    <n v="16347.7901614042"/>
    <n v="44037.713116315601"/>
    <n v="80"/>
    <x v="18"/>
    <s v="DMSO"/>
    <n v="20.663461538461501"/>
    <n v="8.4017060732227709"/>
    <n v="18.3006993006993"/>
    <n v="4.6551121835084102"/>
    <n v="0.50756289958655698"/>
    <n v="104.43269230769199"/>
    <n v="85.363111788933395"/>
    <n v="98.090034965034903"/>
    <n v="85.245571457675297"/>
    <x v="9171"/>
  </r>
  <r>
    <n v="14399987"/>
    <n v="36"/>
    <n v="5"/>
    <n v="14"/>
    <n v="16617.6937458965"/>
    <n v="44038.783526836502"/>
    <n v="80"/>
    <x v="3279"/>
    <s v="Dflt-360384-384-10-E9 KI0001047"/>
    <n v="17.620192307692299"/>
    <n v="4.3162234161825204"/>
    <n v="17.8802447552447"/>
    <n v="4.5404739220260204"/>
    <n v="-5.7274296035690203E-2"/>
    <n v="93.8125"/>
    <n v="76.409879279071603"/>
    <n v="106.753496503496"/>
    <n v="89.422811608818293"/>
    <x v="9172"/>
  </r>
  <r>
    <n v="14399987"/>
    <n v="36"/>
    <n v="6"/>
    <n v="14"/>
    <n v="16887.597330388799"/>
    <n v="44039.8539373573"/>
    <n v="80"/>
    <x v="20"/>
    <s v="Rapamycin"/>
    <n v="19.120192307692299"/>
    <n v="4.6791246676408802"/>
    <n v="18.089956331877701"/>
    <n v="4.5961569762202599"/>
    <n v="0.224151607776854"/>
    <n v="755.74038461538396"/>
    <n v="320.55335254933902"/>
    <n v="129.460262008733"/>
    <n v="104.910344097335"/>
    <x v="9173"/>
  </r>
  <r>
    <n v="14399987"/>
    <n v="36"/>
    <n v="7"/>
    <n v="14"/>
    <n v="17157.500914880999"/>
    <n v="44040.924347878201"/>
    <n v="80"/>
    <x v="3290"/>
    <s v="Dflt-360384-384-08-M21 KI0001017"/>
    <n v="18.2740384615384"/>
    <n v="4.4675000579464399"/>
    <n v="18.244541484716098"/>
    <n v="4.6005057994447096"/>
    <n v="6.4116812603217596E-3"/>
    <n v="88.432692307692307"/>
    <n v="71.331399443706601"/>
    <n v="107.44017467248899"/>
    <n v="93.281843443012505"/>
    <x v="9174"/>
  </r>
  <r>
    <n v="14399987"/>
    <n v="36"/>
    <n v="8"/>
    <n v="14"/>
    <n v="17427.4044993733"/>
    <n v="44041.994758399"/>
    <n v="80"/>
    <x v="3286"/>
    <s v="Dflt-360384-384-06-M9 KI0001546"/>
    <n v="17.639423076922998"/>
    <n v="3.98673083416511"/>
    <n v="18.009615384615302"/>
    <n v="4.4161668811313097"/>
    <n v="-8.38266120046334E-2"/>
    <n v="103.14423076923001"/>
    <n v="89.074560197669697"/>
    <n v="94.456293706293707"/>
    <n v="83.311267668479999"/>
    <x v="9175"/>
  </r>
  <r>
    <n v="14399987"/>
    <n v="36"/>
    <n v="9"/>
    <n v="14"/>
    <n v="17697.308083865599"/>
    <n v="44043.0651689199"/>
    <n v="80"/>
    <x v="3324"/>
    <s v="Dflt-360384-384-04-E21 KI0000955"/>
    <n v="17.875"/>
    <n v="4.1514304763538998"/>
    <n v="17.754370629370602"/>
    <n v="4.4057712217542599"/>
    <n v="2.73798535052708E-2"/>
    <n v="91.360576923076906"/>
    <n v="81.014717226930202"/>
    <n v="92.991258741258704"/>
    <n v="78.026622185919607"/>
    <x v="9176"/>
  </r>
  <r>
    <n v="14399987"/>
    <n v="36"/>
    <n v="10"/>
    <n v="14"/>
    <n v="17967.211668357901"/>
    <n v="44044.135579440699"/>
    <n v="80"/>
    <x v="3332"/>
    <s v="Dflt-360384-384-03-M21 KI0000964"/>
    <n v="18.3990384615384"/>
    <n v="4.2854179221811499"/>
    <n v="17.5270979020979"/>
    <n v="4.3866014973677299"/>
    <n v="0.19877359727428601"/>
    <n v="115.447115384615"/>
    <n v="93.140749010808193"/>
    <n v="94.118006993006901"/>
    <n v="83.418373637727896"/>
    <x v="9177"/>
  </r>
  <r>
    <n v="14399987"/>
    <n v="36"/>
    <n v="11"/>
    <n v="14"/>
    <n v="18237.115252850199"/>
    <n v="44045.2059899616"/>
    <n v="80"/>
    <x v="18"/>
    <s v="DMSO"/>
    <n v="22.980769230769202"/>
    <n v="18.805676704956898"/>
    <n v="17.511363636363601"/>
    <n v="4.5087184649787"/>
    <n v="1.21307321290716"/>
    <n v="102.293269230769"/>
    <n v="94.591406509608305"/>
    <n v="91.164335664335596"/>
    <n v="81.354857592704803"/>
    <x v="9178"/>
  </r>
  <r>
    <n v="14399987"/>
    <n v="36"/>
    <n v="12"/>
    <n v="14"/>
    <n v="18507.018837342501"/>
    <n v="44046.276400482398"/>
    <n v="80"/>
    <x v="3309"/>
    <s v="Dflt-360384-384-12-I9 KI0001025"/>
    <n v="18.480769230769202"/>
    <n v="4.3841514599371001"/>
    <n v="17.669580419580399"/>
    <n v="4.3465585412626799"/>
    <n v="0.18662783521446699"/>
    <n v="67.043269230769198"/>
    <n v="63.270352858590797"/>
    <n v="89.091783216783199"/>
    <n v="83.143639730224507"/>
    <x v="9179"/>
  </r>
  <r>
    <n v="14399987"/>
    <n v="36"/>
    <n v="13"/>
    <n v="14"/>
    <n v="18776.922421834799"/>
    <n v="44047.346811003299"/>
    <n v="80"/>
    <x v="3296"/>
    <s v="Dflt-360384-384-04-E9 KI0000955"/>
    <n v="18.875"/>
    <n v="4.6651067676791804"/>
    <n v="17.818181818181799"/>
    <n v="4.3691326108436996"/>
    <n v="0.24188283486641601"/>
    <n v="90.461538461538396"/>
    <n v="80.467136516540705"/>
    <n v="87.129370629370598"/>
    <n v="80.602825205276901"/>
    <x v="9180"/>
  </r>
  <r>
    <n v="14399987"/>
    <n v="36"/>
    <n v="14"/>
    <n v="14"/>
    <n v="19046.826006326999"/>
    <n v="44048.417221524098"/>
    <n v="80"/>
    <x v="0"/>
    <s v="Sentinel"/>
    <n v="999.74038461538396"/>
    <n v="2136.9593175602399"/>
    <n v="18.006993006993"/>
    <n v="4.5800899363577896"/>
    <n v="214.34805980886301"/>
    <n v="86.975961538461505"/>
    <n v="84.057297302760503"/>
    <n v="82.027097902097907"/>
    <n v="76.263426881367593"/>
    <x v="9181"/>
  </r>
  <r>
    <n v="14399987"/>
    <n v="36"/>
    <n v="15"/>
    <n v="14"/>
    <n v="19316.729590819301"/>
    <n v="44049.487632044897"/>
    <n v="80"/>
    <x v="3329"/>
    <s v="Dflt-360384-384-12-A21 KI0001025"/>
    <n v="18.177884615384599"/>
    <n v="4.3381238573916896"/>
    <n v="18.352838427947599"/>
    <n v="4.9085482227556003"/>
    <n v="-3.5642679795201297E-2"/>
    <n v="79.408653846153797"/>
    <n v="72.675591885310197"/>
    <n v="82.590393013100396"/>
    <n v="76.215924560514907"/>
    <x v="9182"/>
  </r>
  <r>
    <n v="14399987"/>
    <n v="36"/>
    <n v="16"/>
    <n v="14"/>
    <n v="19586.633175311599"/>
    <n v="44050.558042565797"/>
    <n v="80"/>
    <x v="3319"/>
    <s v="Dflt-360384-384-04-I21 KI0000955"/>
    <n v="27.245192307692299"/>
    <n v="8.6119592585375102"/>
    <n v="19.188358932902101"/>
    <n v="4.8924663158869803"/>
    <n v="1.6467836168084899"/>
    <n v="88.413461538461505"/>
    <n v="80.436502737458198"/>
    <n v="78.707356507679805"/>
    <n v="75.149745754924098"/>
    <x v="9183"/>
  </r>
  <r>
    <n v="14399987"/>
    <n v="36"/>
    <n v="1"/>
    <n v="15"/>
    <n v="15537.008997406499"/>
    <n v="44304.405469245401"/>
    <n v="80"/>
    <x v="3310"/>
    <s v="Dflt-360384-384-05-M21 KI0001536"/>
    <n v="18.918269230769202"/>
    <n v="4.9959649953944902"/>
    <n v="18.9741100323624"/>
    <n v="4.7039516818081797"/>
    <n v="-1.18710406421023E-2"/>
    <n v="104.677884615384"/>
    <n v="89.714971155160598"/>
    <n v="109.509708737864"/>
    <n v="90.834582768767106"/>
    <x v="9184"/>
  </r>
  <r>
    <n v="14399987"/>
    <n v="36"/>
    <n v="2"/>
    <n v="15"/>
    <n v="15806.9125818988"/>
    <n v="44305.4758797662"/>
    <n v="80"/>
    <x v="0"/>
    <s v="Sentinel"/>
    <n v="1056.75961538461"/>
    <n v="2700.4741873319199"/>
    <n v="19.105769230769202"/>
    <n v="4.9071983948690798"/>
    <n v="211.455450270526"/>
    <n v="93.336538461538396"/>
    <n v="79.195183732846303"/>
    <n v="97.954545454545396"/>
    <n v="85.668257723831005"/>
    <x v="9185"/>
  </r>
  <r>
    <n v="14399987"/>
    <n v="36"/>
    <n v="3"/>
    <n v="15"/>
    <n v="16076.8161663911"/>
    <n v="44306.5462902871"/>
    <n v="80"/>
    <x v="3230"/>
    <s v="Dflt-360384-384-05-E21 KI0001536"/>
    <n v="18.350961538461501"/>
    <n v="4.6746965181690898"/>
    <n v="18.8243006993007"/>
    <n v="4.8360971918934803"/>
    <n v="-9.7876271310798901E-2"/>
    <n v="96.576923076922995"/>
    <n v="81.840392545924402"/>
    <n v="95.352272727272705"/>
    <n v="90.599967167647193"/>
    <x v="9186"/>
  </r>
  <r>
    <n v="14399987"/>
    <n v="36"/>
    <n v="4"/>
    <n v="15"/>
    <n v="16346.7197508833"/>
    <n v="44307.616700807899"/>
    <n v="80"/>
    <x v="3293"/>
    <s v="Dflt-360384-384-03-A21 KI0000964"/>
    <n v="18.807692307692299"/>
    <n v="4.5606530467705699"/>
    <n v="18.306818181818102"/>
    <n v="4.4716772656734403"/>
    <n v="0.112010347821622"/>
    <n v="90.221153846153797"/>
    <n v="74.776070412672397"/>
    <n v="102.690559440559"/>
    <n v="93.193002500572106"/>
    <x v="9187"/>
  </r>
  <r>
    <n v="14399987"/>
    <n v="36"/>
    <n v="5"/>
    <n v="15"/>
    <n v="16616.6233353756"/>
    <n v="44308.6871113288"/>
    <n v="80"/>
    <x v="3322"/>
    <s v="Dflt-360384-384-07-M9 KI0000905"/>
    <n v="17.894230769230699"/>
    <n v="4.1888548766357099"/>
    <n v="18.270979020978999"/>
    <n v="4.5632689507678998"/>
    <n v="-8.2561044683735096E-2"/>
    <n v="124.39423076923001"/>
    <n v="95.9629253599485"/>
    <n v="100.570804195804"/>
    <n v="84.267744001329106"/>
    <x v="9188"/>
  </r>
  <r>
    <n v="14399987"/>
    <n v="36"/>
    <n v="6"/>
    <n v="15"/>
    <n v="16886.526919867902"/>
    <n v="44309.757521849599"/>
    <n v="80"/>
    <x v="3231"/>
    <s v="Dflt-360384-384-02-I21 KI0000994"/>
    <n v="20.389423076922998"/>
    <n v="8.4322688144690598"/>
    <n v="18.616593886462802"/>
    <n v="4.5448454142510197"/>
    <n v="0.39007469536834499"/>
    <n v="96.581730769230703"/>
    <n v="81.823702678877595"/>
    <n v="114.903930131004"/>
    <n v="99.944873155873196"/>
    <x v="9189"/>
  </r>
  <r>
    <n v="14399987"/>
    <n v="36"/>
    <n v="7"/>
    <n v="15"/>
    <n v="17156.4305043602"/>
    <n v="44310.827932370499"/>
    <n v="80"/>
    <x v="3259"/>
    <s v="Dflt-360384-384-13-A21 KI0001095"/>
    <n v="18.807692307692299"/>
    <n v="4.1174509550040597"/>
    <n v="18.6917030567685"/>
    <n v="4.5800184186658202"/>
    <n v="2.5325062111329798E-2"/>
    <n v="97.745192307692307"/>
    <n v="89.6875853039612"/>
    <n v="98.515283842794702"/>
    <n v="88.198357145047595"/>
    <x v="9190"/>
  </r>
  <r>
    <n v="14399987"/>
    <n v="36"/>
    <n v="8"/>
    <n v="15"/>
    <n v="17426.334088852502"/>
    <n v="44311.898342891298"/>
    <n v="80"/>
    <x v="3250"/>
    <s v="Dflt-360384-384-08-A9 KI0001017"/>
    <n v="17.7788461538461"/>
    <n v="4.7321663821804698"/>
    <n v="18.4038461538461"/>
    <n v="4.5123590070493202"/>
    <n v="-0.13850848281876599"/>
    <n v="109.57692307692299"/>
    <n v="91.3173031362129"/>
    <n v="93.734265734265705"/>
    <n v="83.041459107812798"/>
    <x v="9191"/>
  </r>
  <r>
    <n v="14399987"/>
    <n v="36"/>
    <n v="9"/>
    <n v="15"/>
    <n v="17696.2376733448"/>
    <n v="44312.968753412199"/>
    <n v="80"/>
    <x v="3283"/>
    <s v="Dflt-360384-384-12-E21 KI0001025"/>
    <n v="18.192307692307601"/>
    <n v="4.4776730801854798"/>
    <n v="18.066433566433499"/>
    <n v="4.3593953525680798"/>
    <n v="2.8874216650246101E-2"/>
    <n v="98.235576923076906"/>
    <n v="82.279117383206398"/>
    <n v="91.540209790209701"/>
    <n v="81.925485024255295"/>
    <x v="9192"/>
  </r>
  <r>
    <n v="14399987"/>
    <n v="36"/>
    <n v="10"/>
    <n v="15"/>
    <n v="17966.141257837"/>
    <n v="44314.039163932997"/>
    <n v="80"/>
    <x v="3314"/>
    <s v="Dflt-360384-384-07-E9 KI0000905"/>
    <n v="18.995192307692299"/>
    <n v="9.7411190303279707"/>
    <n v="17.7718531468531"/>
    <n v="4.52165087504296"/>
    <n v="0.27055144119846097"/>
    <n v="85.538461538461505"/>
    <n v="77.729180130675303"/>
    <n v="96.174825174825102"/>
    <n v="84.908007783769094"/>
    <x v="9193"/>
  </r>
  <r>
    <n v="14399987"/>
    <n v="36"/>
    <n v="11"/>
    <n v="15"/>
    <n v="18236.044842329298"/>
    <n v="44315.109574453898"/>
    <n v="80"/>
    <x v="3272"/>
    <s v="Dflt-360384-384-10-I21 KI0001047"/>
    <n v="17.067307692307601"/>
    <n v="4.1155531058247696"/>
    <n v="17.9580419580419"/>
    <n v="4.51589907081856"/>
    <n v="-0.197244059658048"/>
    <n v="87.875"/>
    <n v="85.493666825722698"/>
    <n v="92.4222027972028"/>
    <n v="84.577906507985603"/>
    <x v="9194"/>
  </r>
  <r>
    <n v="14399987"/>
    <n v="36"/>
    <n v="12"/>
    <n v="15"/>
    <n v="18505.9484268216"/>
    <n v="44316.179984974697"/>
    <n v="80"/>
    <x v="3312"/>
    <s v="Dflt-360384-384-08-I9 KI0001017"/>
    <n v="17.975961538461501"/>
    <n v="4.4693829205862796"/>
    <n v="17.973776223776198"/>
    <n v="4.44598637324082"/>
    <n v="4.9152527737592901E-4"/>
    <n v="84.75"/>
    <n v="77.168864536457605"/>
    <n v="90.014860139860104"/>
    <n v="87.833354744935406"/>
    <x v="9195"/>
  </r>
  <r>
    <n v="14399987"/>
    <n v="36"/>
    <n v="13"/>
    <n v="15"/>
    <n v="18775.852011313898"/>
    <n v="44317.250395495597"/>
    <n v="80"/>
    <x v="3294"/>
    <s v="Dflt-360384-384-11-A9 KI0001055"/>
    <n v="18.2788461538461"/>
    <n v="4.3189135269480001"/>
    <n v="17.9020979020979"/>
    <n v="4.4250790128692001"/>
    <n v="8.5139327603546699E-2"/>
    <n v="90.855769230769198"/>
    <n v="91.480285630422401"/>
    <n v="87.3208041958042"/>
    <n v="78.377712335597394"/>
    <x v="9196"/>
  </r>
  <r>
    <n v="14399987"/>
    <n v="36"/>
    <n v="14"/>
    <n v="15"/>
    <n v="19045.7555958062"/>
    <n v="44318.320806016403"/>
    <n v="80"/>
    <x v="3328"/>
    <s v="Dflt-360384-384-02-A9 KI0000994"/>
    <n v="18.442307692307601"/>
    <n v="4.39695463465016"/>
    <n v="18.1555944055944"/>
    <n v="4.6552759936175496"/>
    <n v="6.1588891207819699E-2"/>
    <n v="87.355769230769198"/>
    <n v="77.8830383268633"/>
    <n v="83.191433566433503"/>
    <n v="77.146787455655598"/>
    <x v="9197"/>
  </r>
  <r>
    <n v="14399987"/>
    <n v="36"/>
    <n v="15"/>
    <n v="15"/>
    <n v="19315.659180298499"/>
    <n v="44319.391216537202"/>
    <n v="80"/>
    <x v="0"/>
    <s v="Sentinel"/>
    <n v="1013.01923076923"/>
    <n v="2294.84636439318"/>
    <n v="18.248908296943199"/>
    <n v="4.5880099229105697"/>
    <n v="216.819566475832"/>
    <n v="79.370192307692307"/>
    <n v="64.546066405510302"/>
    <n v="81.424454148471597"/>
    <n v="75.998642341837098"/>
    <x v="9198"/>
  </r>
  <r>
    <n v="14399987"/>
    <n v="36"/>
    <n v="16"/>
    <n v="15"/>
    <n v="19585.562764790699"/>
    <n v="44320.461627058103"/>
    <n v="80"/>
    <x v="3331"/>
    <s v="Dflt-360384-384-09-I21 KI0001035"/>
    <n v="18.115384615384599"/>
    <n v="4.2602990422027904"/>
    <n v="18.6936135812449"/>
    <n v="4.8651067802525496"/>
    <n v="-0.118852266142925"/>
    <n v="73.711538461538396"/>
    <n v="72.620281268246899"/>
    <n v="79.259498787388793"/>
    <n v="72.246208992127904"/>
    <x v="9199"/>
  </r>
  <r>
    <n v="14399987"/>
    <n v="36"/>
    <n v="1"/>
    <n v="16"/>
    <n v="15535.938586885601"/>
    <n v="44574.309053737699"/>
    <n v="80"/>
    <x v="0"/>
    <s v="Sentinel"/>
    <n v="1151.8125"/>
    <n v="2887.5296815719698"/>
    <n v="18.642319277108399"/>
    <n v="4.8660600493711703"/>
    <n v="232.872214733422"/>
    <n v="97.653846153846104"/>
    <n v="85.902703148876597"/>
    <n v="102.140813253012"/>
    <n v="86.326653853857195"/>
    <x v="9200"/>
  </r>
  <r>
    <n v="14399987"/>
    <n v="36"/>
    <n v="2"/>
    <n v="16"/>
    <n v="15805.842171377901"/>
    <n v="44575.379464258498"/>
    <n v="80"/>
    <x v="3291"/>
    <s v="Dflt-360384-384-01-M21 KI0000976"/>
    <n v="19.081730769230699"/>
    <n v="4.4654714718578497"/>
    <n v="18.604368932038799"/>
    <n v="4.8969590002009999"/>
    <n v="9.7481281173140394E-2"/>
    <n v="83.028846153846104"/>
    <n v="82.9857444582141"/>
    <n v="87.595469255663403"/>
    <n v="81.103572235201398"/>
    <x v="9201"/>
  </r>
  <r>
    <n v="14399987"/>
    <n v="36"/>
    <n v="3"/>
    <n v="16"/>
    <n v="16075.745755870201"/>
    <n v="44576.449874779297"/>
    <n v="80"/>
    <x v="3301"/>
    <s v="Dflt-360384-384-07-E21 KI0000905"/>
    <n v="18.7163461538461"/>
    <n v="4.5606302402047199"/>
    <n v="18.046925566342999"/>
    <n v="4.63535016265027"/>
    <n v="0.14441640092198901"/>
    <n v="90.024038461538396"/>
    <n v="78.502415439556202"/>
    <n v="90.3333333333333"/>
    <n v="85.744402039561095"/>
    <x v="9202"/>
  </r>
  <r>
    <n v="14399987"/>
    <n v="36"/>
    <n v="4"/>
    <n v="16"/>
    <n v="16345.649340362501"/>
    <n v="44577.520285300197"/>
    <n v="80"/>
    <x v="3302"/>
    <s v="Dflt-360384-384-12-I21 KI0001025"/>
    <n v="18.307692307692299"/>
    <n v="4.3247430405590404"/>
    <n v="18.114077669902901"/>
    <n v="4.5286676788459204"/>
    <n v="4.2753112288145399E-2"/>
    <n v="98.942307692307693"/>
    <n v="81.238529003635605"/>
    <n v="101.20145631067901"/>
    <n v="91.110262679440694"/>
    <x v="9203"/>
  </r>
  <r>
    <n v="14399987"/>
    <n v="36"/>
    <n v="5"/>
    <n v="16"/>
    <n v="16615.552924854801"/>
    <n v="44578.590695821003"/>
    <n v="80"/>
    <x v="3284"/>
    <s v="Dflt-360384-384-06-I21 KI0001546"/>
    <n v="18.076923076922998"/>
    <n v="4.4293433870311603"/>
    <n v="17.930420711974101"/>
    <n v="4.5613417252304496"/>
    <n v="3.21182611990255E-2"/>
    <n v="101.533653846153"/>
    <n v="89.573770747245902"/>
    <n v="100.768608414239"/>
    <n v="83.407778181475805"/>
    <x v="9204"/>
  </r>
  <r>
    <n v="14399987"/>
    <n v="36"/>
    <n v="6"/>
    <n v="16"/>
    <n v="16885.456509347099"/>
    <n v="44579.661106341897"/>
    <n v="80"/>
    <x v="3318"/>
    <s v="Dflt-360384-384-09-M21 KI0001035"/>
    <n v="18.197115384615302"/>
    <n v="4.1341206099309202"/>
    <n v="18.248181083265901"/>
    <n v="4.5409133023647996"/>
    <n v="-1.1245688972742101E-2"/>
    <n v="97.692307692307693"/>
    <n v="82.269091415712495"/>
    <n v="101.842360549717"/>
    <n v="84.864361130349593"/>
    <x v="9205"/>
  </r>
  <r>
    <n v="14399987"/>
    <n v="36"/>
    <n v="7"/>
    <n v="16"/>
    <n v="17155.360093839299"/>
    <n v="44580.731516862703"/>
    <n v="80"/>
    <x v="3317"/>
    <s v="Dflt-360384-384-05-I9 KI0001536"/>
    <n v="18.3990384615384"/>
    <n v="3.8392455987799798"/>
    <n v="18.090541632983001"/>
    <n v="4.5385138306176902"/>
    <n v="6.7973094292289704E-2"/>
    <n v="90.586538461538396"/>
    <n v="98.611086381037893"/>
    <n v="98.846402586903693"/>
    <n v="82.930125239166898"/>
    <x v="9206"/>
  </r>
  <r>
    <n v="14399987"/>
    <n v="36"/>
    <n v="8"/>
    <n v="16"/>
    <n v="17425.263678331601"/>
    <n v="44581.801927383603"/>
    <n v="80"/>
    <x v="3281"/>
    <s v="Dflt-360384-384-10-M9 KI0001047"/>
    <n v="19.072115384615302"/>
    <n v="4.2289741602692299"/>
    <n v="17.9368932038834"/>
    <n v="4.5463344235614596"/>
    <n v="0.249700544431702"/>
    <n v="101.471153846153"/>
    <n v="80.831847866035204"/>
    <n v="95.787216828478904"/>
    <n v="81.353264167062306"/>
    <x v="9207"/>
  </r>
  <r>
    <n v="14399987"/>
    <n v="36"/>
    <n v="9"/>
    <n v="16"/>
    <n v="17695.167262823899"/>
    <n v="44582.872337904402"/>
    <n v="80"/>
    <x v="0"/>
    <s v="Sentinel"/>
    <n v="1383.7259615384601"/>
    <n v="3075.9140709744001"/>
    <n v="18.050161812297699"/>
    <n v="4.5473853549099799"/>
    <n v="300.32110611685698"/>
    <n v="103.591346153846"/>
    <n v="85.363033129750804"/>
    <n v="93.693365695792806"/>
    <n v="83.886243986103196"/>
    <x v="9208"/>
  </r>
  <r>
    <n v="14399987"/>
    <n v="36"/>
    <n v="10"/>
    <n v="16"/>
    <n v="17965.070847316201"/>
    <n v="44583.942748425303"/>
    <n v="80"/>
    <x v="3288"/>
    <s v="Dflt-360384-384-13-E21 KI0001095"/>
    <n v="18.389423076922998"/>
    <n v="4.4772162167774603"/>
    <n v="17.848705501618099"/>
    <n v="4.6316335205422403"/>
    <n v="0.116744464540806"/>
    <n v="80.432692307692307"/>
    <n v="72.142055965333597"/>
    <n v="90.375404530744305"/>
    <n v="79.310998455252303"/>
    <x v="9209"/>
  </r>
  <r>
    <n v="14399987"/>
    <n v="36"/>
    <n v="11"/>
    <n v="16"/>
    <n v="18234.9744318085"/>
    <n v="44585.013158946102"/>
    <n v="80"/>
    <x v="3330"/>
    <s v="Dflt-360384-384-05-A9 KI0001536"/>
    <n v="17.985576923076898"/>
    <n v="4.4983740282383096"/>
    <n v="17.742718446601899"/>
    <n v="4.4743230460127004"/>
    <n v="5.4278261533083801E-2"/>
    <n v="96.865384615384599"/>
    <n v="76.830677678544305"/>
    <n v="93.347896440129404"/>
    <n v="88.911151628603605"/>
    <x v="9210"/>
  </r>
  <r>
    <n v="14399987"/>
    <n v="36"/>
    <n v="12"/>
    <n v="16"/>
    <n v="18504.878016300801"/>
    <n v="44586.083569467002"/>
    <n v="80"/>
    <x v="3305"/>
    <s v="Dflt-360384-384-13-M9 KI0001095"/>
    <n v="18.365384615384599"/>
    <n v="4.3777358309881098"/>
    <n v="17.809061488673098"/>
    <n v="4.3511835342033898"/>
    <n v="0.12785558741394801"/>
    <n v="79.764423076922995"/>
    <n v="78.668042111566194"/>
    <n v="85.492718446601899"/>
    <n v="82.940570871519398"/>
    <x v="9211"/>
  </r>
  <r>
    <n v="14399987"/>
    <n v="36"/>
    <n v="13"/>
    <n v="16"/>
    <n v="18774.781600793001"/>
    <n v="44587.153979987801"/>
    <n v="80"/>
    <x v="3297"/>
    <s v="Dflt-360384-384-06-A21 KI0001546"/>
    <n v="17.456730769230699"/>
    <n v="4.0332813617325796"/>
    <n v="17.594660194174701"/>
    <n v="4.1846464587651298"/>
    <n v="-3.2960831053022603E-2"/>
    <n v="90.966346153846104"/>
    <n v="81.680450432176499"/>
    <n v="88.856796116504796"/>
    <n v="83.5211329811805"/>
    <x v="9212"/>
  </r>
  <r>
    <n v="14399987"/>
    <n v="36"/>
    <n v="14"/>
    <n v="16"/>
    <n v="19044.6851852853"/>
    <n v="44588.224390508702"/>
    <n v="80"/>
    <x v="3275"/>
    <s v="Dflt-360384-384-09-E21 KI0001035"/>
    <n v="17.870192307692299"/>
    <n v="4.6798952118382902"/>
    <n v="17.595469255663399"/>
    <n v="4.3625849856645003"/>
    <n v="6.2972538742882306E-2"/>
    <n v="90.177884615384599"/>
    <n v="86.716670006773199"/>
    <n v="85.902103559870497"/>
    <n v="80.245704572713095"/>
    <x v="9213"/>
  </r>
  <r>
    <n v="14399987"/>
    <n v="36"/>
    <n v="15"/>
    <n v="16"/>
    <n v="19314.588769777602"/>
    <n v="44589.2948010295"/>
    <n v="80"/>
    <x v="3236"/>
    <s v="Dflt-360384-384-03-E21 KI0000964"/>
    <n v="18.668269230769202"/>
    <n v="4.8268632198250003"/>
    <n v="17.696847210994299"/>
    <n v="4.2619670979675002"/>
    <n v="0.22792808988087901"/>
    <n v="91.913461538461505"/>
    <n v="85.662925130209601"/>
    <n v="87.750202101859301"/>
    <n v="79.308296101970299"/>
    <x v="9214"/>
  </r>
  <r>
    <n v="14399987"/>
    <n v="36"/>
    <n v="16"/>
    <n v="16"/>
    <n v="19584.4923542699"/>
    <n v="44590.365211550401"/>
    <n v="80"/>
    <x v="0"/>
    <s v="Sentinel"/>
    <n v="1052.9711538461499"/>
    <n v="2302.79716806427"/>
    <n v="17.9240030097817"/>
    <n v="4.2639867933609104"/>
    <n v="242.74164086247899"/>
    <n v="84.043269230769198"/>
    <n v="84.447486259011697"/>
    <n v="78.670428893905196"/>
    <n v="74.363229340818194"/>
    <x v="9215"/>
  </r>
  <r>
    <n v="14399987"/>
    <n v="37"/>
    <n v="1"/>
    <n v="1"/>
    <n v="2046.9954236327201"/>
    <n v="44963.188180249999"/>
    <n v="80"/>
    <x v="0"/>
    <s v="Sentinel"/>
    <n v="1312.5625"/>
    <n v="3681.5685993694201"/>
    <n v="23.683734939758999"/>
    <n v="5.8037150982617298"/>
    <n v="222.07822803815199"/>
    <n v="158.735576923076"/>
    <n v="111.53130934877299"/>
    <n v="169.21234939759"/>
    <n v="114.34158728315801"/>
    <x v="9216"/>
  </r>
  <r>
    <n v="14399987"/>
    <n v="37"/>
    <n v="2"/>
    <n v="1"/>
    <n v="2316.8424729181802"/>
    <n v="44964.127767892802"/>
    <n v="80"/>
    <x v="3333"/>
    <s v="Dflt-360384-384-12-D10 KI0001025"/>
    <n v="27.620192307692299"/>
    <n v="6.1749319492932297"/>
    <n v="23.830097087378601"/>
    <n v="5.8641801411994603"/>
    <n v="0.64631289098469602"/>
    <n v="152.38942307692301"/>
    <n v="106.537630060452"/>
    <n v="168.78883495145601"/>
    <n v="124.30320315853101"/>
    <x v="9217"/>
  </r>
  <r>
    <n v="14399987"/>
    <n v="37"/>
    <n v="3"/>
    <n v="1"/>
    <n v="2586.6895222036401"/>
    <n v="44965.067355535597"/>
    <n v="80"/>
    <x v="3334"/>
    <s v="Dflt-360384-384-05-H22 KI0001536"/>
    <n v="25.6538461538461"/>
    <n v="6.0483138635255997"/>
    <n v="23.2386731391585"/>
    <n v="5.5839135155216502"/>
    <n v="0.43252335624004501"/>
    <n v="164.34615384615299"/>
    <n v="111.00565380878"/>
    <n v="166.959546925566"/>
    <n v="123.55385464587"/>
    <x v="9218"/>
  </r>
  <r>
    <n v="14399987"/>
    <n v="37"/>
    <n v="4"/>
    <n v="1"/>
    <n v="2856.53657148909"/>
    <n v="44966.0069431784"/>
    <n v="80"/>
    <x v="3335"/>
    <s v="Dflt-360384-384-02-L22 KI0000994"/>
    <n v="24.9038461538461"/>
    <n v="5.4614368896297103"/>
    <n v="22.981391585760498"/>
    <n v="5.2743940898405901"/>
    <n v="0.36448823037107098"/>
    <n v="153.47115384615299"/>
    <n v="98.380047688969995"/>
    <n v="158.70631067961099"/>
    <n v="105.291075937846"/>
    <x v="9219"/>
  </r>
  <r>
    <n v="14399987"/>
    <n v="37"/>
    <n v="5"/>
    <n v="1"/>
    <n v="3126.3836207745499"/>
    <n v="44966.946530821202"/>
    <n v="80"/>
    <x v="3336"/>
    <s v="Dflt-360384-384-07-L10 KI0000905"/>
    <n v="23.9615384615384"/>
    <n v="5.7074901477779401"/>
    <n v="22.561488673139099"/>
    <n v="5.99206101394633"/>
    <n v="0.233650789793483"/>
    <n v="156.38942307692301"/>
    <n v="104.52561005494999"/>
    <n v="159.80339805825199"/>
    <n v="113.586783132409"/>
    <x v="9220"/>
  </r>
  <r>
    <n v="14399987"/>
    <n v="37"/>
    <n v="6"/>
    <n v="1"/>
    <n v="3396.2306700600102"/>
    <n v="44967.886118463997"/>
    <n v="80"/>
    <x v="3337"/>
    <s v="Dflt-360384-384-03-H10 KI0000964"/>
    <n v="24.985576923076898"/>
    <n v="5.1724848638888901"/>
    <n v="22.861650485436801"/>
    <n v="6.2221120354785198"/>
    <n v="0.34135136518426301"/>
    <n v="156.47115384615299"/>
    <n v="95.142348486842096"/>
    <n v="161.766181229773"/>
    <n v="118.367131641577"/>
    <x v="9221"/>
  </r>
  <r>
    <n v="14399987"/>
    <n v="37"/>
    <n v="7"/>
    <n v="1"/>
    <n v="3666.0777193454701"/>
    <n v="44968.8257061068"/>
    <n v="80"/>
    <x v="3338"/>
    <s v="Dflt-360384-384-13-P22 KI0001095"/>
    <n v="26.370192307692299"/>
    <n v="6.1380336961705702"/>
    <n v="24.369741100323601"/>
    <n v="6.3104698226684404"/>
    <n v="0.317005114291596"/>
    <n v="138.14423076923001"/>
    <n v="128.345718386919"/>
    <n v="124.56229773462699"/>
    <n v="102.144625096694"/>
    <x v="9222"/>
  </r>
  <r>
    <n v="14399987"/>
    <n v="37"/>
    <n v="8"/>
    <n v="1"/>
    <n v="3935.92476863092"/>
    <n v="44969.765293749602"/>
    <n v="80"/>
    <x v="0"/>
    <s v="Sentinel"/>
    <n v="1048.08173076923"/>
    <n v="2649.5750472141899"/>
    <n v="23.8544866612772"/>
    <n v="6.0937042666006702"/>
    <n v="168.079578413691"/>
    <n v="157.50961538461499"/>
    <n v="95.965989086709897"/>
    <n v="132.94260307194801"/>
    <n v="102.95014893028601"/>
    <x v="9223"/>
  </r>
  <r>
    <n v="14399987"/>
    <n v="37"/>
    <n v="9"/>
    <n v="1"/>
    <n v="4205.7718179163803"/>
    <n v="44970.704881392398"/>
    <n v="80"/>
    <x v="3339"/>
    <s v="Dflt-360384-384-12-P10 KI0001025"/>
    <n v="24.076923076922998"/>
    <n v="5.6690663789964004"/>
    <n v="22.6766370250606"/>
    <n v="5.5564025579173002"/>
    <n v="0.25201306731586198"/>
    <n v="168.09615384615299"/>
    <n v="115.104343902422"/>
    <n v="162.44866612772799"/>
    <n v="106.785697157722"/>
    <x v="9224"/>
  </r>
  <r>
    <n v="14399987"/>
    <n v="37"/>
    <n v="10"/>
    <n v="1"/>
    <n v="4475.6188672018397"/>
    <n v="44971.6444690352"/>
    <n v="80"/>
    <x v="3340"/>
    <s v="Dflt-360384-384-03-H22 KI0000964"/>
    <n v="23.721153846153801"/>
    <n v="4.7756528566365199"/>
    <n v="22.490291262135901"/>
    <n v="5.2235528566207403"/>
    <n v="0.23563704968694399"/>
    <n v="163.05769230769201"/>
    <n v="106.906755464307"/>
    <n v="165.22249190938501"/>
    <n v="107.035743261482"/>
    <x v="9225"/>
  </r>
  <r>
    <n v="14399987"/>
    <n v="37"/>
    <n v="11"/>
    <n v="1"/>
    <n v="4745.4659164873001"/>
    <n v="44972.584056678003"/>
    <n v="80"/>
    <x v="3341"/>
    <s v="Dflt-360384-384-09-P10 KI0001035"/>
    <n v="24.004807692307601"/>
    <n v="4.6123763232885802"/>
    <n v="22.464401294498298"/>
    <n v="5.1714483815691796"/>
    <n v="0.29786749942225998"/>
    <n v="142.95192307692301"/>
    <n v="94.088274815942"/>
    <n v="158.88996763754"/>
    <n v="106.186542198208"/>
    <x v="9226"/>
  </r>
  <r>
    <n v="14399987"/>
    <n v="37"/>
    <n v="12"/>
    <n v="1"/>
    <n v="5015.3129657727504"/>
    <n v="44973.523644320798"/>
    <n v="80"/>
    <x v="3342"/>
    <s v="Dflt-360384-384-04-P10 KI0000955"/>
    <n v="23.754807692307601"/>
    <n v="5.5237664792117904"/>
    <n v="22.248381877022599"/>
    <n v="5.2295793920662401"/>
    <n v="0.28805869503968601"/>
    <n v="118.55769230769199"/>
    <n v="100.88281729533399"/>
    <n v="157.79692556634299"/>
    <n v="107.886402067478"/>
    <x v="9227"/>
  </r>
  <r>
    <n v="14399987"/>
    <n v="37"/>
    <n v="13"/>
    <n v="1"/>
    <n v="5285.1600150582099"/>
    <n v="44974.4632319636"/>
    <n v="80"/>
    <x v="3343"/>
    <s v="Dflt-360384-384-10-D10 KI0001047"/>
    <n v="23.456730769230699"/>
    <n v="5.5494328265819703"/>
    <n v="22.317961165048501"/>
    <n v="5.3358136371141001"/>
    <n v="0.21342004830553499"/>
    <n v="143.379807692307"/>
    <n v="108.642608230104"/>
    <n v="155.56067961164999"/>
    <n v="108.190151019081"/>
    <x v="9228"/>
  </r>
  <r>
    <n v="14399987"/>
    <n v="37"/>
    <n v="14"/>
    <n v="1"/>
    <n v="5555.0070643436702"/>
    <n v="44975.402819606403"/>
    <n v="80"/>
    <x v="3344"/>
    <s v="Dflt-360384-384-02-P22 KI0000994"/>
    <n v="24.894230769230699"/>
    <n v="5.3104002985990499"/>
    <n v="23.057443365695701"/>
    <n v="5.5020532737674399"/>
    <n v="0.333836717338301"/>
    <n v="152.34615384615299"/>
    <n v="104.10901915695101"/>
    <n v="159.144822006472"/>
    <n v="110.392646811063"/>
    <x v="9229"/>
  </r>
  <r>
    <n v="14399987"/>
    <n v="37"/>
    <n v="15"/>
    <n v="1"/>
    <n v="5824.8541136291296"/>
    <n v="44976.342407249198"/>
    <n v="80"/>
    <x v="3333"/>
    <s v="Dflt-360384-384-12-D10 KI0001025"/>
    <n v="26.370192307692299"/>
    <n v="6.08058669689055"/>
    <n v="23.519417475728101"/>
    <n v="5.6427154676066804"/>
    <n v="0.50521328752613603"/>
    <n v="155.66346153846101"/>
    <n v="105.47726792800501"/>
    <n v="157.80258899676301"/>
    <n v="104.858456885232"/>
    <x v="9230"/>
  </r>
  <r>
    <n v="14399987"/>
    <n v="37"/>
    <n v="16"/>
    <n v="1"/>
    <n v="6094.70116291458"/>
    <n v="44977.281994892001"/>
    <n v="80"/>
    <x v="0"/>
    <s v="Sentinel"/>
    <n v="980.548076923076"/>
    <n v="2736.5772641547301"/>
    <n v="23.833584337349301"/>
    <n v="5.6552714332603902"/>
    <n v="169.17216156221801"/>
    <n v="160.22596153846101"/>
    <n v="108.517243839925"/>
    <n v="152.62048192770999"/>
    <n v="102.85235763975901"/>
    <x v="9231"/>
  </r>
  <r>
    <n v="14399987"/>
    <n v="37"/>
    <n v="1"/>
    <n v="2"/>
    <n v="2046.0558359899201"/>
    <n v="45233.035229535402"/>
    <n v="80"/>
    <x v="3345"/>
    <s v="Dflt-360384-384-12-P22 KI0001025"/>
    <n v="24.413461538461501"/>
    <n v="5.5159045860463198"/>
    <n v="24.329288025889898"/>
    <n v="5.7063369485262099"/>
    <n v="1.47508836808717E-2"/>
    <n v="161.96634615384599"/>
    <n v="102.812253376442"/>
    <n v="165.62783171520999"/>
    <n v="111.99722171552899"/>
    <x v="9232"/>
  </r>
  <r>
    <n v="14399987"/>
    <n v="37"/>
    <n v="2"/>
    <n v="2"/>
    <n v="2315.90288527538"/>
    <n v="45233.974817178198"/>
    <n v="80"/>
    <x v="0"/>
    <s v="Sentinel"/>
    <n v="1272.00961538461"/>
    <n v="3275.2860620667998"/>
    <n v="24.866258741258701"/>
    <n v="5.5317375451766697"/>
    <n v="225.45237304882301"/>
    <n v="155.12019230769201"/>
    <n v="109.407978439037"/>
    <n v="164.553321678321"/>
    <n v="123.76111501746"/>
    <x v="9233"/>
  </r>
  <r>
    <n v="14399987"/>
    <n v="37"/>
    <n v="3"/>
    <n v="2"/>
    <n v="2585.7499345608298"/>
    <n v="45234.914404821"/>
    <n v="80"/>
    <x v="3346"/>
    <s v="Dflt-360384-384-01-H22 KI0000976"/>
    <n v="26.3413461538461"/>
    <n v="10.190201841596901"/>
    <n v="24.5323426573426"/>
    <n v="5.3605007171466701"/>
    <n v="0.33746912685171798"/>
    <n v="157.5625"/>
    <n v="108.934110013894"/>
    <n v="161.89248251748199"/>
    <n v="121.73206483019599"/>
    <x v="9234"/>
  </r>
  <r>
    <n v="14399987"/>
    <n v="37"/>
    <n v="4"/>
    <n v="2"/>
    <n v="2855.5969838462902"/>
    <n v="45235.853992463803"/>
    <n v="80"/>
    <x v="3347"/>
    <s v="Dflt-360384-384-13-L22 KI0001095"/>
    <n v="23.668269230769202"/>
    <n v="5.0726029659920799"/>
    <n v="24.145979020978999"/>
    <n v="5.41483825633021"/>
    <n v="-8.82223563467152E-2"/>
    <n v="188.33173076923001"/>
    <n v="112.160730105387"/>
    <n v="160.15646853146799"/>
    <n v="109.412212918761"/>
    <x v="9235"/>
  </r>
  <r>
    <n v="14399987"/>
    <n v="37"/>
    <n v="5"/>
    <n v="2"/>
    <n v="3125.4440331317501"/>
    <n v="45236.793580106598"/>
    <n v="80"/>
    <x v="3348"/>
    <s v="Dflt-360384-384-04-L10 KI0000955"/>
    <n v="23.8125"/>
    <n v="5.8341202536985204"/>
    <n v="24.2770979020979"/>
    <n v="7.9216641059311703"/>
    <n v="-5.8649028270467203E-2"/>
    <n v="152.41346153846101"/>
    <n v="108.684450676198"/>
    <n v="163.541958041958"/>
    <n v="119.649166585887"/>
    <x v="9236"/>
  </r>
  <r>
    <n v="14399987"/>
    <n v="37"/>
    <n v="6"/>
    <n v="2"/>
    <n v="3395.29108241721"/>
    <n v="45237.7331677494"/>
    <n v="80"/>
    <x v="3349"/>
    <s v="Dflt-360384-384-11-L22 KI0001055"/>
    <n v="23.7788461538461"/>
    <n v="5.0772053388901197"/>
    <n v="24.185314685314601"/>
    <n v="6.1647481705150096"/>
    <n v="-6.5934328576892395E-2"/>
    <n v="171.46634615384599"/>
    <n v="106.52337601038199"/>
    <n v="167.638986013986"/>
    <n v="118.56611969206"/>
    <x v="9237"/>
  </r>
  <r>
    <n v="14399987"/>
    <n v="37"/>
    <n v="7"/>
    <n v="2"/>
    <n v="3665.1381317026598"/>
    <n v="45238.672755392297"/>
    <n v="80"/>
    <x v="3350"/>
    <s v="Dflt-360384-384-05-P10 KI0001536"/>
    <n v="26.418269230769202"/>
    <n v="6.9940258081049302"/>
    <n v="25.391608391608301"/>
    <n v="6.8116877805775404"/>
    <n v="0.15072047812998701"/>
    <n v="138.99519230769201"/>
    <n v="111.045273926905"/>
    <n v="123.938811188811"/>
    <n v="95.204912041913005"/>
    <x v="9238"/>
  </r>
  <r>
    <n v="14399987"/>
    <n v="37"/>
    <n v="8"/>
    <n v="2"/>
    <n v="3934.9851809881202"/>
    <n v="45239.6123430351"/>
    <n v="80"/>
    <x v="3351"/>
    <s v="Dflt-360384-384-10-H22 KI0001047"/>
    <n v="26.769230769230699"/>
    <n v="7.0645795362263799"/>
    <n v="25.035807860262"/>
    <n v="5.9925377086970801"/>
    <n v="0.28926357967727201"/>
    <n v="137.26442307692301"/>
    <n v="96.267017894409406"/>
    <n v="138.86200873362401"/>
    <n v="106.560937308927"/>
    <x v="9239"/>
  </r>
  <r>
    <n v="14399987"/>
    <n v="37"/>
    <n v="9"/>
    <n v="2"/>
    <n v="4204.8322302735796"/>
    <n v="45240.551930677902"/>
    <n v="80"/>
    <x v="3352"/>
    <s v="Dflt-360384-384-07-L22 KI0000905"/>
    <n v="22.985576923076898"/>
    <n v="5.3632280439838702"/>
    <n v="24.093449781659299"/>
    <n v="5.66140699358749"/>
    <n v="-0.19568860882768499"/>
    <n v="168.43269230769201"/>
    <n v="115.283702265914"/>
    <n v="165.58602620087299"/>
    <n v="113.44532868079099"/>
    <x v="9240"/>
  </r>
  <r>
    <n v="14399987"/>
    <n v="37"/>
    <n v="10"/>
    <n v="2"/>
    <n v="4474.67927955904"/>
    <n v="45241.491518320698"/>
    <n v="80"/>
    <x v="3353"/>
    <s v="Dflt-360384-384-05-L22 KI0001536"/>
    <n v="24.370192307692299"/>
    <n v="5.6101278575806397"/>
    <n v="24.267482517482499"/>
    <n v="5.6648954549425303"/>
    <n v="1.8130924220353801E-2"/>
    <n v="194.855769230769"/>
    <n v="126.23199934653501"/>
    <n v="167.91520979020899"/>
    <n v="110.122860406215"/>
    <x v="9241"/>
  </r>
  <r>
    <n v="14399987"/>
    <n v="37"/>
    <n v="11"/>
    <n v="2"/>
    <n v="4744.5263288444903"/>
    <n v="45242.4311059635"/>
    <n v="80"/>
    <x v="3354"/>
    <s v="Dflt-360384-384-08-D10 KI0001017"/>
    <n v="23.259615384615302"/>
    <n v="5.77377225095666"/>
    <n v="24.719405594405501"/>
    <n v="5.6324584736925303"/>
    <n v="-0.25917460672074799"/>
    <n v="170.52884615384599"/>
    <n v="111.171554601502"/>
    <n v="180.261363636363"/>
    <n v="122.442982492982"/>
    <x v="9242"/>
  </r>
  <r>
    <n v="14399987"/>
    <n v="37"/>
    <n v="12"/>
    <n v="2"/>
    <n v="5014.3733781299497"/>
    <n v="45243.370693606303"/>
    <n v="80"/>
    <x v="3355"/>
    <s v="Dflt-360384-384-11-H10 KI0001055"/>
    <n v="23.552884615384599"/>
    <n v="5.3929344219074302"/>
    <n v="24.301573426573398"/>
    <n v="5.5270280877132096"/>
    <n v="-0.13545956331453601"/>
    <n v="152.548076923076"/>
    <n v="106.44521702298699"/>
    <n v="164.58304195804101"/>
    <n v="112.65834276671301"/>
    <x v="9243"/>
  </r>
  <r>
    <n v="14399987"/>
    <n v="37"/>
    <n v="13"/>
    <n v="2"/>
    <n v="5284.2204274154101"/>
    <n v="45244.310281249098"/>
    <n v="80"/>
    <x v="3356"/>
    <s v="Dflt-360384-384-06-H22 KI0001546"/>
    <n v="23.076923076922998"/>
    <n v="4.9965224593101203"/>
    <n v="24.236888111888099"/>
    <n v="5.6564527266670801"/>
    <n v="-0.205069341337625"/>
    <n v="160.22115384615299"/>
    <n v="107.316521124945"/>
    <n v="157.558566433566"/>
    <n v="107.421169974935"/>
    <x v="9244"/>
  </r>
  <r>
    <n v="14399987"/>
    <n v="37"/>
    <n v="14"/>
    <n v="2"/>
    <n v="5554.0674767008604"/>
    <n v="45245.2498688919"/>
    <n v="80"/>
    <x v="3357"/>
    <s v="Dflt-360384-384-01-D10 KI0000976"/>
    <n v="27.913461538461501"/>
    <n v="11.686292575988199"/>
    <n v="24.469405594405501"/>
    <n v="5.4892559710049396"/>
    <n v="0.62741762494734299"/>
    <n v="151.567307692307"/>
    <n v="106.718741092854"/>
    <n v="157.26923076923001"/>
    <n v="110.223434381354"/>
    <x v="9245"/>
  </r>
  <r>
    <n v="14399987"/>
    <n v="37"/>
    <n v="15"/>
    <n v="2"/>
    <n v="5823.9145259863199"/>
    <n v="45246.189456534703"/>
    <n v="80"/>
    <x v="0"/>
    <s v="Sentinel"/>
    <n v="1083.27884615384"/>
    <n v="3068.2123818800001"/>
    <n v="24.557692307692299"/>
    <n v="5.5402368221210097"/>
    <n v="191.09673247520701"/>
    <n v="161.918269230769"/>
    <n v="109.846081356196"/>
    <n v="154.33741258741199"/>
    <n v="103.67327712823599"/>
    <x v="9246"/>
  </r>
  <r>
    <n v="14399987"/>
    <n v="37"/>
    <n v="16"/>
    <n v="2"/>
    <n v="6093.7615752717802"/>
    <n v="45247.129044177498"/>
    <n v="80"/>
    <x v="3358"/>
    <s v="Dflt-360384-384-02-D22 KI0000994"/>
    <n v="24.456730769230699"/>
    <n v="5.8546540399510096"/>
    <n v="25.338187702265301"/>
    <n v="5.83363181440152"/>
    <n v="-0.15109917133586301"/>
    <n v="129.03846153846101"/>
    <n v="99.729675303264997"/>
    <n v="148.70792880258901"/>
    <n v="100.781306868668"/>
    <x v="9247"/>
  </r>
  <r>
    <n v="14399987"/>
    <n v="37"/>
    <n v="1"/>
    <n v="3"/>
    <n v="2045.1162483471201"/>
    <n v="45502.8822788209"/>
    <n v="80"/>
    <x v="3359"/>
    <s v="Dflt-360384-384-01-P10 KI0000976"/>
    <n v="25.971153846153801"/>
    <n v="5.4339685362775496"/>
    <n v="24.829288025889898"/>
    <n v="5.4555410931736601"/>
    <n v="0.20930386202986401"/>
    <n v="144.10096153846101"/>
    <n v="97.956546484017295"/>
    <n v="159.373786407767"/>
    <n v="106.739449698361"/>
    <x v="9248"/>
  </r>
  <r>
    <n v="14399987"/>
    <n v="37"/>
    <n v="2"/>
    <n v="3"/>
    <n v="2314.9632976325802"/>
    <n v="45503.821866463702"/>
    <n v="80"/>
    <x v="3360"/>
    <s v="Dflt-360384-384-04-P22 KI0000955"/>
    <n v="26.870192307692299"/>
    <n v="5.7935205818438602"/>
    <n v="25.0506993006993"/>
    <n v="5.41115942882164"/>
    <n v="0.336248271914107"/>
    <n v="163.980769230769"/>
    <n v="98.939810837897994"/>
    <n v="159.40209790209701"/>
    <n v="110.464614128777"/>
    <x v="9249"/>
  </r>
  <r>
    <n v="14399987"/>
    <n v="37"/>
    <n v="3"/>
    <n v="3"/>
    <n v="2584.8103469180301"/>
    <n v="45504.761454106498"/>
    <n v="80"/>
    <x v="0"/>
    <s v="Sentinel"/>
    <n v="1325.82211538461"/>
    <n v="3698.1701624030002"/>
    <n v="25.0236013986014"/>
    <n v="5.40447583562921"/>
    <n v="240.68911649312"/>
    <n v="164.774038461538"/>
    <n v="112.875790733402"/>
    <n v="162.44143356643301"/>
    <n v="109.117470847242"/>
    <x v="9250"/>
  </r>
  <r>
    <n v="14399987"/>
    <n v="37"/>
    <n v="4"/>
    <n v="3"/>
    <n v="2854.65739620349"/>
    <n v="45505.7010417493"/>
    <n v="80"/>
    <x v="3361"/>
    <s v="Dflt-360384-384-06-H10 KI0001546"/>
    <n v="26.158653846153801"/>
    <n v="6.5441416928090801"/>
    <n v="24.936188811188799"/>
    <n v="5.3429862023737096"/>
    <n v="0.228798089432073"/>
    <n v="147.899038461538"/>
    <n v="101.64277755868601"/>
    <n v="156.23951048951"/>
    <n v="108.144031023049"/>
    <x v="9251"/>
  </r>
  <r>
    <n v="14399987"/>
    <n v="37"/>
    <n v="5"/>
    <n v="3"/>
    <n v="3124.5044454889498"/>
    <n v="45506.640629392103"/>
    <n v="80"/>
    <x v="3362"/>
    <s v="Dflt-360384-384-10-D22 KI0001047"/>
    <n v="24.9663461538461"/>
    <n v="5.2352193139154002"/>
    <n v="25.377622377622298"/>
    <n v="7.4760028172236197"/>
    <n v="-5.5012850293301399E-2"/>
    <n v="147.08173076923001"/>
    <n v="98.148327961406494"/>
    <n v="162.285839160839"/>
    <n v="113.323148356003"/>
    <x v="9252"/>
  </r>
  <r>
    <n v="14399987"/>
    <n v="37"/>
    <n v="6"/>
    <n v="3"/>
    <n v="3394.3514947744002"/>
    <n v="45507.580217034898"/>
    <n v="80"/>
    <x v="18"/>
    <s v="DMSO"/>
    <n v="35.4375"/>
    <n v="46.030883628235401"/>
    <n v="25.262237762237699"/>
    <n v="5.4939038586241002"/>
    <n v="1.85210052807704"/>
    <n v="285.923076923076"/>
    <n v="240.79734107222899"/>
    <n v="160.35751748251701"/>
    <n v="109.42328464822999"/>
    <x v="9253"/>
  </r>
  <r>
    <n v="14399987"/>
    <n v="37"/>
    <n v="7"/>
    <n v="3"/>
    <n v="3664.1985440598601"/>
    <n v="45508.5198046777"/>
    <n v="80"/>
    <x v="3363"/>
    <s v="Dflt-360384-384-13-D22 KI0001095"/>
    <n v="28.447115384615302"/>
    <n v="6.7451614671151896"/>
    <n v="26.084790209790199"/>
    <n v="6.6194494725486299"/>
    <n v="0.35687638143049699"/>
    <n v="119.625"/>
    <n v="106.47265697207099"/>
    <n v="135.297202797202"/>
    <n v="99.624737108430594"/>
    <x v="9254"/>
  </r>
  <r>
    <n v="14399987"/>
    <n v="37"/>
    <n v="8"/>
    <n v="3"/>
    <n v="3934.04559334532"/>
    <n v="45509.459392320503"/>
    <n v="80"/>
    <x v="3364"/>
    <s v="Dflt-360384-384-04-D10 KI0000955"/>
    <n v="25.245192307692299"/>
    <n v="5.7010859257029702"/>
    <n v="25.329257641921298"/>
    <n v="6.2454084352538697"/>
    <n v="-1.3460342121831699E-2"/>
    <n v="151.45673076923001"/>
    <n v="103.902358254519"/>
    <n v="143.94148471615699"/>
    <n v="106.378007213692"/>
    <x v="9255"/>
  </r>
  <r>
    <n v="14399987"/>
    <n v="37"/>
    <n v="9"/>
    <n v="3"/>
    <n v="4203.8926426307798"/>
    <n v="45510.398979963298"/>
    <n v="80"/>
    <x v="3365"/>
    <s v="Dflt-360384-384-02-L10 KI0000994"/>
    <n v="25.658653846153801"/>
    <n v="5.4766832778910404"/>
    <n v="24.806986899563299"/>
    <n v="5.3345986212282197"/>
    <n v="0.15964967696003299"/>
    <n v="157.918269230769"/>
    <n v="109.187022214553"/>
    <n v="159.71615720523999"/>
    <n v="108.65530109065899"/>
    <x v="9256"/>
  </r>
  <r>
    <n v="14399987"/>
    <n v="37"/>
    <n v="10"/>
    <n v="3"/>
    <n v="4473.7396919162302"/>
    <n v="45511.338567606101"/>
    <n v="80"/>
    <x v="3366"/>
    <s v="Dflt-360384-384-13-H10 KI0001095"/>
    <n v="25.798076923076898"/>
    <n v="5.3202801540106597"/>
    <n v="25.026223776223699"/>
    <n v="5.7246868548670697"/>
    <n v="0.13482888521612699"/>
    <n v="151.173076923076"/>
    <n v="93.535158168516801"/>
    <n v="172.27360139860099"/>
    <n v="113.565772826407"/>
    <x v="9257"/>
  </r>
  <r>
    <n v="14399987"/>
    <n v="37"/>
    <n v="11"/>
    <n v="3"/>
    <n v="4743.5867412016896"/>
    <n v="45512.278155248903"/>
    <n v="80"/>
    <x v="20"/>
    <s v="Rapamycin"/>
    <n v="26.576923076922998"/>
    <n v="5.5516669494089497"/>
    <n v="25.268356643356601"/>
    <n v="5.4446206298396396"/>
    <n v="0.24034115919752699"/>
    <n v="1329.3365384615299"/>
    <n v="556.06414977495206"/>
    <n v="212.95979020978999"/>
    <n v="136.26342928092001"/>
    <x v="9258"/>
  </r>
  <r>
    <n v="14399987"/>
    <n v="37"/>
    <n v="12"/>
    <n v="3"/>
    <n v="5013.43379048715"/>
    <n v="45513.217742891698"/>
    <n v="80"/>
    <x v="3367"/>
    <s v="Dflt-360384-384-09-L10 KI0001035"/>
    <n v="25.442307692307601"/>
    <n v="5.3580042981665796"/>
    <n v="25.4781468531468"/>
    <n v="5.4880236478038"/>
    <n v="-6.5304311969395503E-3"/>
    <n v="168.01923076923001"/>
    <n v="114.536060895955"/>
    <n v="184.38286713286701"/>
    <n v="128.36471581359601"/>
    <x v="9259"/>
  </r>
  <r>
    <n v="14399987"/>
    <n v="37"/>
    <n v="13"/>
    <n v="3"/>
    <n v="5283.2808397726003"/>
    <n v="45514.157330534501"/>
    <n v="80"/>
    <x v="18"/>
    <s v="DMSO"/>
    <n v="25.495192307692299"/>
    <n v="5.6763659794139798"/>
    <n v="25.281468531468501"/>
    <n v="5.5600164081412498"/>
    <n v="3.8439414659070303E-2"/>
    <n v="138.379807692307"/>
    <n v="89.657119155968999"/>
    <n v="157.62150349650301"/>
    <n v="109.252966831001"/>
    <x v="9260"/>
  </r>
  <r>
    <n v="14399987"/>
    <n v="37"/>
    <n v="14"/>
    <n v="3"/>
    <n v="5553.1278890580597"/>
    <n v="45515.096918177303"/>
    <n v="80"/>
    <x v="0"/>
    <s v="Sentinel"/>
    <n v="960.78365384615302"/>
    <n v="2328.9878323826902"/>
    <n v="24.8601398601398"/>
    <n v="5.4983804336392099"/>
    <n v="170.218035161774"/>
    <n v="169.28846153846101"/>
    <n v="111.501351585195"/>
    <n v="153.66958041958"/>
    <n v="110.784161022189"/>
    <x v="9261"/>
  </r>
  <r>
    <n v="14399987"/>
    <n v="37"/>
    <n v="15"/>
    <n v="3"/>
    <n v="5822.9749383435201"/>
    <n v="45516.036505820099"/>
    <n v="80"/>
    <x v="3368"/>
    <s v="Dflt-360384-384-07-P22 KI0000905"/>
    <n v="25.168269230769202"/>
    <n v="4.8163935682663901"/>
    <n v="25.0218531468531"/>
    <n v="5.4211169009677898"/>
    <n v="2.70084719792603E-2"/>
    <n v="156.57692307692301"/>
    <n v="102.34962631058799"/>
    <n v="150.27622377622299"/>
    <n v="103.608742886511"/>
    <x v="9262"/>
  </r>
  <r>
    <n v="14399987"/>
    <n v="37"/>
    <n v="16"/>
    <n v="3"/>
    <n v="6092.8219876289804"/>
    <n v="45516.976093462901"/>
    <n v="80"/>
    <x v="3369"/>
    <s v="Dflt-360384-384-05-H10 KI0001536"/>
    <n v="25.225961538461501"/>
    <n v="5.6816082364385903"/>
    <n v="25.216828478964398"/>
    <n v="5.55873972699366"/>
    <n v="1.6430090174553999E-3"/>
    <n v="150.605769230769"/>
    <n v="107.101535063087"/>
    <n v="152.987864077669"/>
    <n v="103.82371954158999"/>
    <x v="9263"/>
  </r>
  <r>
    <n v="14399987"/>
    <n v="37"/>
    <n v="1"/>
    <n v="4"/>
    <n v="2044.1766607043101"/>
    <n v="45772.729328106398"/>
    <n v="80"/>
    <x v="3341"/>
    <s v="Dflt-360384-384-09-P10 KI0001035"/>
    <n v="25.370192307692299"/>
    <n v="6.7184072604199798"/>
    <n v="23.801779935275"/>
    <n v="5.3961537965695197"/>
    <n v="0.29065375664687398"/>
    <n v="148.39423076923001"/>
    <n v="100.570050048292"/>
    <n v="155.571197411003"/>
    <n v="110.610795888894"/>
    <x v="9264"/>
  </r>
  <r>
    <n v="14399987"/>
    <n v="37"/>
    <n v="2"/>
    <n v="4"/>
    <n v="2314.0237099897699"/>
    <n v="45773.668915749098"/>
    <n v="80"/>
    <x v="3370"/>
    <s v="Dflt-360384-384-08-D22 KI0001017"/>
    <n v="24.985576923076898"/>
    <n v="5.5664502960081297"/>
    <n v="23.725524475524399"/>
    <n v="5.4047549873400502"/>
    <n v="0.23313775564368"/>
    <n v="151.980769230769"/>
    <n v="98.072528182073796"/>
    <n v="155.600524475524"/>
    <n v="109.144713871806"/>
    <x v="9265"/>
  </r>
  <r>
    <n v="14399987"/>
    <n v="37"/>
    <n v="3"/>
    <n v="4"/>
    <n v="2583.8707592752298"/>
    <n v="45774.608503392003"/>
    <n v="80"/>
    <x v="18"/>
    <s v="DMSO"/>
    <n v="23.956730769230699"/>
    <n v="5.5938713789680401"/>
    <n v="23.811188811188799"/>
    <n v="5.3135281220871002"/>
    <n v="2.73908323618305E-2"/>
    <n v="153.24038461538399"/>
    <n v="113.68774671748101"/>
    <n v="157.80419580419499"/>
    <n v="108.36819739283"/>
    <x v="9266"/>
  </r>
  <r>
    <n v="14399987"/>
    <n v="37"/>
    <n v="4"/>
    <n v="4"/>
    <n v="2853.7178085606902"/>
    <n v="45775.548091034798"/>
    <n v="80"/>
    <x v="0"/>
    <s v="Sentinel"/>
    <n v="318.52884615384602"/>
    <n v="783.74581285509805"/>
    <n v="24.173076923076898"/>
    <n v="5.2246499840296696"/>
    <n v="56.3398065191992"/>
    <n v="142.36538461538399"/>
    <n v="96.881029111870703"/>
    <n v="151.45891608391599"/>
    <n v="106.910540624988"/>
    <x v="9267"/>
  </r>
  <r>
    <n v="14399987"/>
    <n v="37"/>
    <n v="5"/>
    <n v="4"/>
    <n v="3123.5648578461401"/>
    <n v="45776.4876786776"/>
    <n v="80"/>
    <x v="3371"/>
    <s v="Dflt-360384-384-03-P10 KI0000964"/>
    <n v="24.418269230769202"/>
    <n v="5.4014824251360096"/>
    <n v="24.057692307692299"/>
    <n v="5.4151264689346101"/>
    <n v="6.6586980958888695E-2"/>
    <n v="159.75961538461499"/>
    <n v="115.684833391309"/>
    <n v="151.92744755244701"/>
    <n v="108.69362930194001"/>
    <x v="9268"/>
  </r>
  <r>
    <n v="14399987"/>
    <n v="37"/>
    <n v="6"/>
    <n v="4"/>
    <n v="3393.4119071315999"/>
    <n v="45777.427266320403"/>
    <n v="80"/>
    <x v="3336"/>
    <s v="Dflt-360384-384-07-L10 KI0000905"/>
    <n v="24.134615384615302"/>
    <n v="5.3825889043850799"/>
    <n v="23.906468531468501"/>
    <n v="5.27603369821251"/>
    <n v="4.3242114474012501E-2"/>
    <n v="141.10096153846101"/>
    <n v="104.349055499754"/>
    <n v="146.82430069930001"/>
    <n v="106.412262706096"/>
    <x v="9269"/>
  </r>
  <r>
    <n v="14399987"/>
    <n v="37"/>
    <n v="7"/>
    <n v="4"/>
    <n v="3663.2589564170598"/>
    <n v="45778.366853963198"/>
    <n v="80"/>
    <x v="3372"/>
    <s v="Dflt-360384-384-08-L22 KI0001017"/>
    <n v="25.302884615384599"/>
    <n v="5.24950467866271"/>
    <n v="24.200174825174798"/>
    <n v="5.9191197817255796"/>
    <n v="0.18629624519751101"/>
    <n v="122.64423076923001"/>
    <n v="97.159901735116605"/>
    <n v="131.336538461538"/>
    <n v="98.885394181463099"/>
    <x v="9270"/>
  </r>
  <r>
    <n v="14399987"/>
    <n v="37"/>
    <n v="8"/>
    <n v="4"/>
    <n v="3933.1060057025202"/>
    <n v="45779.306441606001"/>
    <n v="80"/>
    <x v="3373"/>
    <s v="Dflt-360384-384-10-P22 KI0001047"/>
    <n v="23.8125"/>
    <n v="5.3626591333748896"/>
    <n v="23.9842794759825"/>
    <n v="5.9573239963092703"/>
    <n v="-2.8835006470850699E-2"/>
    <n v="159.92788461538399"/>
    <n v="114.44409783881601"/>
    <n v="147.05065502183399"/>
    <n v="106.68817994391701"/>
    <x v="9271"/>
  </r>
  <r>
    <n v="14399987"/>
    <n v="37"/>
    <n v="9"/>
    <n v="4"/>
    <n v="4202.9530549879701"/>
    <n v="45780.246029248803"/>
    <n v="80"/>
    <x v="3374"/>
    <s v="Dflt-360384-384-09-D22 KI0001035"/>
    <n v="24.302884615384599"/>
    <n v="4.9175501391751704"/>
    <n v="23.580786026200801"/>
    <n v="5.4881195459575904"/>
    <n v="0.131574865149507"/>
    <n v="159.38942307692301"/>
    <n v="92.538231619183307"/>
    <n v="152.97117903930101"/>
    <n v="107.81953241921801"/>
    <x v="9272"/>
  </r>
  <r>
    <n v="14399987"/>
    <n v="37"/>
    <n v="10"/>
    <n v="4"/>
    <n v="4472.8001042734304"/>
    <n v="45781.185616891598"/>
    <n v="80"/>
    <x v="3375"/>
    <s v="Dflt-360384-384-07-D22 KI0000905"/>
    <n v="25.1538461538461"/>
    <n v="5.4934738042398799"/>
    <n v="23.436188811188799"/>
    <n v="5.2586377313449804"/>
    <n v="0.32663541974358801"/>
    <n v="144.94711538461499"/>
    <n v="112.69125662003199"/>
    <n v="158.33916083916"/>
    <n v="107.265235627024"/>
    <x v="9273"/>
  </r>
  <r>
    <n v="14399987"/>
    <n v="37"/>
    <n v="11"/>
    <n v="4"/>
    <n v="4742.6471535588898"/>
    <n v="45782.125204534401"/>
    <n v="80"/>
    <x v="3376"/>
    <s v="Dflt-360384-384-10-L22 KI0001047"/>
    <n v="24.447115384615302"/>
    <n v="5.1986584203332402"/>
    <n v="23.5323426573426"/>
    <n v="5.1957152971481699"/>
    <n v="0.176062904712047"/>
    <n v="154.69711538461499"/>
    <n v="107.863738788923"/>
    <n v="178.12325174825099"/>
    <n v="121.702174383065"/>
    <x v="9274"/>
  </r>
  <r>
    <n v="14399987"/>
    <n v="37"/>
    <n v="12"/>
    <n v="4"/>
    <n v="5012.4942028443402"/>
    <n v="45783.064792177203"/>
    <n v="80"/>
    <x v="3377"/>
    <s v="Dflt-360384-384-01-D22 KI0000976"/>
    <n v="26.745192307692299"/>
    <n v="5.87346346204186"/>
    <n v="24.098776223776198"/>
    <n v="5.4028157550291596"/>
    <n v="0.48982164188232602"/>
    <n v="116.134615384615"/>
    <n v="89.622183218509406"/>
    <n v="164.63461538461499"/>
    <n v="116.047182912447"/>
    <x v="9275"/>
  </r>
  <r>
    <n v="14399987"/>
    <n v="37"/>
    <n v="13"/>
    <n v="4"/>
    <n v="5282.3412521297996"/>
    <n v="45784.004379819999"/>
    <n v="80"/>
    <x v="0"/>
    <s v="Sentinel"/>
    <n v="1194.9951923076901"/>
    <n v="3284.4199720592201"/>
    <n v="23.8986013986014"/>
    <n v="5.5644851107187403"/>
    <n v="210.45911123982199"/>
    <n v="154.86538461538399"/>
    <n v="102.801765707328"/>
    <n v="161.041958041958"/>
    <n v="110.25540115694"/>
    <x v="9276"/>
  </r>
  <r>
    <n v="14399987"/>
    <n v="37"/>
    <n v="14"/>
    <n v="4"/>
    <n v="5552.18830141526"/>
    <n v="45784.943967462801"/>
    <n v="80"/>
    <x v="3378"/>
    <s v="Dflt-360384-384-01-L22 KI0000976"/>
    <n v="24.3990384615384"/>
    <n v="5.1121460793860498"/>
    <n v="23.3277972027972"/>
    <n v="6.3173694988853297"/>
    <n v="0.16957077766786799"/>
    <n v="126.158653846153"/>
    <n v="91.231946697348604"/>
    <n v="157.71066433566401"/>
    <n v="109.025287492605"/>
    <x v="9277"/>
  </r>
  <r>
    <n v="14399987"/>
    <n v="37"/>
    <n v="15"/>
    <n v="4"/>
    <n v="5822.0353507007203"/>
    <n v="45785.883555105604"/>
    <n v="80"/>
    <x v="3379"/>
    <s v="Dflt-360384-384-09-H22 KI0001035"/>
    <n v="24.8365384615384"/>
    <n v="5.1208671458497896"/>
    <n v="23.412587412587399"/>
    <n v="5.2636152740154296"/>
    <n v="0.270527189929814"/>
    <n v="139.918269230769"/>
    <n v="95.994681607912199"/>
    <n v="153.336538461538"/>
    <n v="109.040424565462"/>
    <x v="9278"/>
  </r>
  <r>
    <n v="14399987"/>
    <n v="37"/>
    <n v="16"/>
    <n v="4"/>
    <n v="6091.8823999861697"/>
    <n v="45786.823142748399"/>
    <n v="80"/>
    <x v="3380"/>
    <s v="Dflt-360384-384-02-P10 KI0000994"/>
    <n v="24.7163461538461"/>
    <n v="5.4597585635708397"/>
    <n v="23.481391585760498"/>
    <n v="5.5592259832412498"/>
    <n v="0.222145056129847"/>
    <n v="145.5625"/>
    <n v="97.533258319228594"/>
    <n v="154.021035598705"/>
    <n v="107.736927337826"/>
    <x v="9279"/>
  </r>
  <r>
    <n v="14399987"/>
    <n v="37"/>
    <n v="1"/>
    <n v="5"/>
    <n v="2043.23707306151"/>
    <n v="46042.576377391801"/>
    <n v="80"/>
    <x v="3381"/>
    <s v="Dflt-360384-384-06-P22 KI0001546"/>
    <n v="22.125"/>
    <n v="5.0367638801729999"/>
    <n v="22.938511326860802"/>
    <n v="5.3890190746035804"/>
    <n v="-0.15095721792758399"/>
    <n v="141.71634615384599"/>
    <n v="117.54504587487401"/>
    <n v="161.52427184466001"/>
    <n v="110.13531788590301"/>
    <x v="9280"/>
  </r>
  <r>
    <n v="14399987"/>
    <n v="37"/>
    <n v="2"/>
    <n v="5"/>
    <n v="2313.0841223469702"/>
    <n v="46043.515965034603"/>
    <n v="80"/>
    <x v="3382"/>
    <s v="Dflt-360384-384-11-P10 KI0001055"/>
    <n v="23.576923076922998"/>
    <n v="6.36274056170934"/>
    <n v="23.051573426573398"/>
    <n v="5.2478731262773097"/>
    <n v="0.100107155357682"/>
    <n v="159.13461538461499"/>
    <n v="116.522906108322"/>
    <n v="164.32167832167801"/>
    <n v="112.944241853281"/>
    <x v="9281"/>
  </r>
  <r>
    <n v="14399987"/>
    <n v="37"/>
    <n v="3"/>
    <n v="5"/>
    <n v="2582.9311716324301"/>
    <n v="46044.455552677398"/>
    <n v="80"/>
    <x v="3383"/>
    <s v="Dflt-360384-384-10-H10 KI0001047"/>
    <n v="21.875"/>
    <n v="5.5317049465227797"/>
    <n v="23.076923076922998"/>
    <n v="5.1128207466221403"/>
    <n v="-0.23508022997229899"/>
    <n v="151.59615384615299"/>
    <n v="108.678072520382"/>
    <n v="164.035839160839"/>
    <n v="115.89383378144601"/>
    <x v="9282"/>
  </r>
  <r>
    <n v="14399987"/>
    <n v="37"/>
    <n v="4"/>
    <n v="5"/>
    <n v="2852.7782209178799"/>
    <n v="46045.395140320201"/>
    <n v="80"/>
    <x v="3384"/>
    <s v="Dflt-360384-384-01-H10 KI0000976"/>
    <n v="23.490384615384599"/>
    <n v="7.7874346426541097"/>
    <n v="23.034965034965001"/>
    <n v="5.1577053327498996"/>
    <n v="8.8298875379290098E-2"/>
    <n v="151.76442307692301"/>
    <n v="100.502905065427"/>
    <n v="154.786713286713"/>
    <n v="108.948117335802"/>
    <x v="9283"/>
  </r>
  <r>
    <n v="14399987"/>
    <n v="37"/>
    <n v="5"/>
    <n v="5"/>
    <n v="3122.6252702033398"/>
    <n v="46046.334727963003"/>
    <n v="80"/>
    <x v="0"/>
    <s v="Sentinel"/>
    <n v="983.84615384615302"/>
    <n v="2452.3949470530501"/>
    <n v="23.064685314685299"/>
    <n v="5.1804174446634201"/>
    <n v="185.46410184013399"/>
    <n v="151.610576923076"/>
    <n v="100.80802053166801"/>
    <n v="153.956293706293"/>
    <n v="108.530955812063"/>
    <x v="9284"/>
  </r>
  <r>
    <n v="14399987"/>
    <n v="37"/>
    <n v="6"/>
    <n v="5"/>
    <n v="3392.4723194888002"/>
    <n v="46047.274315605799"/>
    <n v="80"/>
    <x v="3385"/>
    <s v="Dflt-360384-384-10-P10 KI0001047"/>
    <n v="23.2740384615384"/>
    <n v="5.3427610118074602"/>
    <n v="23.520979020978999"/>
    <n v="5.2749156112542304"/>
    <n v="-4.6814125123386403E-2"/>
    <n v="166.4375"/>
    <n v="101.828267655646"/>
    <n v="143.711538461538"/>
    <n v="106.132474316893"/>
    <x v="9285"/>
  </r>
  <r>
    <n v="14399987"/>
    <n v="37"/>
    <n v="7"/>
    <n v="5"/>
    <n v="3662.3193687742601"/>
    <n v="46048.213903248601"/>
    <n v="80"/>
    <x v="3386"/>
    <s v="Dflt-360384-384-02-H10 KI0000994"/>
    <n v="29.0865384615384"/>
    <n v="9.7848102227214593"/>
    <n v="25.254370629370602"/>
    <n v="8.0188249964799905"/>
    <n v="0.47789642919630099"/>
    <n v="139.92788461538399"/>
    <n v="111.882018865969"/>
    <n v="127.26923076923001"/>
    <n v="106.254728717985"/>
    <x v="9286"/>
  </r>
  <r>
    <n v="14399987"/>
    <n v="37"/>
    <n v="8"/>
    <n v="5"/>
    <n v="3932.1664180597099"/>
    <n v="46049.153490891404"/>
    <n v="80"/>
    <x v="3381"/>
    <s v="Dflt-360384-384-06-P22 KI0001546"/>
    <n v="23.096153846153801"/>
    <n v="5.7937619484056198"/>
    <n v="24.579912663755401"/>
    <n v="7.5007387112923603"/>
    <n v="-0.19781502525448699"/>
    <n v="152.22115384615299"/>
    <n v="100.104892750128"/>
    <n v="145.42532751091699"/>
    <n v="111.163477184852"/>
    <x v="9287"/>
  </r>
  <r>
    <n v="14399987"/>
    <n v="37"/>
    <n v="9"/>
    <n v="5"/>
    <n v="4202.0134673451703"/>
    <n v="46050.093078534199"/>
    <n v="80"/>
    <x v="3387"/>
    <s v="Dflt-360384-384-12-H22 KI0001025"/>
    <n v="23.4375"/>
    <n v="5.81410234324201"/>
    <n v="23.2466725820763"/>
    <n v="5.2667466476358999"/>
    <n v="3.62325037999216E-2"/>
    <n v="159.83173076923001"/>
    <n v="120.79498506244001"/>
    <n v="161.120674356699"/>
    <n v="108.80571154354099"/>
    <x v="9288"/>
  </r>
  <r>
    <n v="14399987"/>
    <n v="37"/>
    <n v="10"/>
    <n v="5"/>
    <n v="4471.8605166306297"/>
    <n v="46051.032666177001"/>
    <n v="80"/>
    <x v="3371"/>
    <s v="Dflt-360384-384-03-P10 KI0000964"/>
    <n v="22.019230769230699"/>
    <n v="5.6090256407912102"/>
    <n v="23.180069930069902"/>
    <n v="5.1629822785959396"/>
    <n v="-0.224838881522337"/>
    <n v="179.18269230769201"/>
    <n v="108.68450852238"/>
    <n v="164.68531468531401"/>
    <n v="109.375766583873"/>
    <x v="9289"/>
  </r>
  <r>
    <n v="14399987"/>
    <n v="37"/>
    <n v="11"/>
    <n v="5"/>
    <n v="4741.7075659160801"/>
    <n v="46051.972253819797"/>
    <n v="80"/>
    <x v="3372"/>
    <s v="Dflt-360384-384-08-L22 KI0001017"/>
    <n v="22.533653846153801"/>
    <n v="5.5797385963192196"/>
    <n v="23.3024475524475"/>
    <n v="5.16251222478218"/>
    <n v="-0.14891852509388301"/>
    <n v="137.51923076923001"/>
    <n v="105.82123721428501"/>
    <n v="160.841783216783"/>
    <n v="111.34925980785501"/>
    <x v="9290"/>
  </r>
  <r>
    <n v="14399987"/>
    <n v="37"/>
    <n v="12"/>
    <n v="5"/>
    <n v="5011.5546152015404"/>
    <n v="46052.911841462599"/>
    <n v="80"/>
    <x v="0"/>
    <s v="Sentinel"/>
    <n v="333.735576923076"/>
    <n v="780.21215820519296"/>
    <n v="23.562062937062901"/>
    <n v="5.2717741546179298"/>
    <n v="58.836646807851203"/>
    <n v="156.980769230769"/>
    <n v="97.912292067287495"/>
    <n v="161.84003496503399"/>
    <n v="107.51463441776001"/>
    <x v="9291"/>
  </r>
  <r>
    <n v="14399987"/>
    <n v="37"/>
    <n v="13"/>
    <n v="5"/>
    <n v="5281.4016644869998"/>
    <n v="46053.851429105402"/>
    <n v="80"/>
    <x v="3388"/>
    <s v="Dflt-360384-384-06-L22 KI0001546"/>
    <n v="21.7788461538461"/>
    <n v="5.1027080494449004"/>
    <n v="23.363636363636299"/>
    <n v="5.2205490354372603"/>
    <n v="-0.30356772803637999"/>
    <n v="165.07692307692301"/>
    <n v="103.28025653789"/>
    <n v="164.863636363636"/>
    <n v="110.332661031416"/>
    <x v="9292"/>
  </r>
  <r>
    <n v="14399987"/>
    <n v="37"/>
    <n v="14"/>
    <n v="5"/>
    <n v="5551.2487137724602"/>
    <n v="46054.791016748299"/>
    <n v="80"/>
    <x v="3389"/>
    <s v="Dflt-360384-384-12-H10 KI0001025"/>
    <n v="21.8365384615384"/>
    <n v="5.3288232517621203"/>
    <n v="23.1756993006993"/>
    <n v="6.3304738358595998"/>
    <n v="-0.21154195939884099"/>
    <n v="169.418269230769"/>
    <n v="100.676428820659"/>
    <n v="159.20104895104799"/>
    <n v="104.919140355255"/>
    <x v="9293"/>
  </r>
  <r>
    <n v="14399987"/>
    <n v="37"/>
    <n v="15"/>
    <n v="5"/>
    <n v="5821.0957630579096"/>
    <n v="46055.730604390999"/>
    <n v="80"/>
    <x v="3390"/>
    <s v="Dflt-360384-384-06-P10 KI0001546"/>
    <n v="27.3365384615384"/>
    <n v="9.4407164176925598"/>
    <n v="23.972027972027899"/>
    <n v="6.4824335583466102"/>
    <n v="0.51901966433245195"/>
    <n v="147.375"/>
    <n v="106.14075265891"/>
    <n v="153.07430069930001"/>
    <n v="109.633124223286"/>
    <x v="9294"/>
  </r>
  <r>
    <n v="14399987"/>
    <n v="37"/>
    <n v="16"/>
    <n v="5"/>
    <n v="6090.94281234337"/>
    <n v="46056.670192033896"/>
    <n v="80"/>
    <x v="3391"/>
    <s v="Dflt-360384-384-13-L10 KI0001095"/>
    <n v="22.096153846153801"/>
    <n v="5.2385759052239402"/>
    <n v="23.142394822006398"/>
    <n v="5.5316783000269698"/>
    <n v="-0.18913626554304899"/>
    <n v="121.28846153846099"/>
    <n v="94.951877799404897"/>
    <n v="150.50161812297699"/>
    <n v="106.815946550649"/>
    <x v="9295"/>
  </r>
  <r>
    <n v="14399987"/>
    <n v="37"/>
    <n v="1"/>
    <n v="6"/>
    <n v="2042.29748541871"/>
    <n v="46312.423426677298"/>
    <n v="80"/>
    <x v="3392"/>
    <s v="Dflt-360384-384-13-H22 KI0001095"/>
    <n v="23.447115384615302"/>
    <n v="5.1428714055844997"/>
    <n v="22.925566343042"/>
    <n v="5.0374930921407302"/>
    <n v="0.103533450475001"/>
    <n v="167.918269230769"/>
    <n v="113.139456377128"/>
    <n v="166.44417475728099"/>
    <n v="112.904996105921"/>
    <x v="9296"/>
  </r>
  <r>
    <n v="14399987"/>
    <n v="37"/>
    <n v="2"/>
    <n v="6"/>
    <n v="2312.1445347041699"/>
    <n v="46313.363014320101"/>
    <n v="80"/>
    <x v="3393"/>
    <s v="Dflt-360384-384-08-P10 KI0001017"/>
    <n v="22.870192307692299"/>
    <n v="4.9104946446692503"/>
    <n v="23.0996503496503"/>
    <n v="5.0800101746205302"/>
    <n v="-4.5168815429623303E-2"/>
    <n v="156.40865384615299"/>
    <n v="106.292282637018"/>
    <n v="170.516608391608"/>
    <n v="114.178992732919"/>
    <x v="9297"/>
  </r>
  <r>
    <n v="14399987"/>
    <n v="37"/>
    <n v="3"/>
    <n v="6"/>
    <n v="2581.9915839896198"/>
    <n v="46314.302601962903"/>
    <n v="80"/>
    <x v="20"/>
    <s v="Rapamycin"/>
    <n v="24.557692307692299"/>
    <n v="5.2382229133495999"/>
    <n v="23.061188811188799"/>
    <n v="5.1072172968063398"/>
    <n v="0.29301739274718003"/>
    <n v="904.12980769230705"/>
    <n v="406.80840022806399"/>
    <n v="178.67569930069899"/>
    <n v="123.040738479415"/>
    <x v="9298"/>
  </r>
  <r>
    <n v="14399987"/>
    <n v="37"/>
    <n v="4"/>
    <n v="6"/>
    <n v="2851.8386332750802"/>
    <n v="46315.242189605699"/>
    <n v="80"/>
    <x v="3339"/>
    <s v="Dflt-360384-384-12-P10 KI0001025"/>
    <n v="23.850961538461501"/>
    <n v="5.18335900878043"/>
    <n v="23.090909090909001"/>
    <n v="5.1393641832933703"/>
    <n v="0.14788841974327599"/>
    <n v="145.485576923076"/>
    <n v="102.753812317699"/>
    <n v="157.145104895104"/>
    <n v="117.662727344337"/>
    <x v="9299"/>
  </r>
  <r>
    <n v="14399987"/>
    <n v="37"/>
    <n v="5"/>
    <n v="6"/>
    <n v="3121.68568256054"/>
    <n v="46316.181777248501"/>
    <n v="80"/>
    <x v="3344"/>
    <s v="Dflt-360384-384-02-P22 KI0000994"/>
    <n v="23.644230769230699"/>
    <n v="4.9921443466224797"/>
    <n v="23.2080419580419"/>
    <n v="5.1233462293360601"/>
    <n v="8.5137484695298193E-2"/>
    <n v="143.423076923076"/>
    <n v="100.477484304051"/>
    <n v="148.96416083916"/>
    <n v="108.120188282096"/>
    <x v="9300"/>
  </r>
  <r>
    <n v="14399987"/>
    <n v="37"/>
    <n v="6"/>
    <n v="6"/>
    <n v="3391.5327318459999"/>
    <n v="46317.121364891304"/>
    <n v="80"/>
    <x v="0"/>
    <s v="Sentinel"/>
    <n v="1172.98076923076"/>
    <n v="3053.5908574382001"/>
    <n v="24.6048951048951"/>
    <n v="6.3193988015295597"/>
    <n v="181.72232995453899"/>
    <n v="153.25"/>
    <n v="112.53817728288401"/>
    <n v="142.30419580419499"/>
    <n v="109.479833934562"/>
    <x v="9301"/>
  </r>
  <r>
    <n v="14399987"/>
    <n v="37"/>
    <n v="7"/>
    <n v="6"/>
    <n v="3661.3797811314498"/>
    <n v="46318.060952534099"/>
    <n v="80"/>
    <x v="3394"/>
    <s v="Dflt-360384-384-08-P22 KI0001017"/>
    <n v="27.206730769230699"/>
    <n v="6.6383611917498202"/>
    <n v="26.386363636363601"/>
    <n v="7.5088076065354299"/>
    <n v="0.10925398223722101"/>
    <n v="111.846153846153"/>
    <n v="80.189111723807301"/>
    <n v="126.71503496503399"/>
    <n v="102.766245978002"/>
    <x v="9302"/>
  </r>
  <r>
    <n v="14399987"/>
    <n v="37"/>
    <n v="8"/>
    <n v="6"/>
    <n v="3931.2268304169102"/>
    <n v="46319.000540176901"/>
    <n v="80"/>
    <x v="3342"/>
    <s v="Dflt-360384-384-04-P10 KI0000955"/>
    <n v="23.076923076922998"/>
    <n v="5.3027429543809301"/>
    <n v="25.191433566433499"/>
    <n v="6.9048905877503497"/>
    <n v="-0.306233742973675"/>
    <n v="134.11538461538399"/>
    <n v="114.932823832371"/>
    <n v="142.51223776223699"/>
    <n v="102.649336158952"/>
    <x v="9303"/>
  </r>
  <r>
    <n v="14399987"/>
    <n v="37"/>
    <n v="9"/>
    <n v="6"/>
    <n v="4201.0738797023696"/>
    <n v="46319.940127819696"/>
    <n v="80"/>
    <x v="3395"/>
    <s v="Dflt-360384-384-01-P22 KI0000976"/>
    <n v="30.9038461538461"/>
    <n v="6.4874423530404997"/>
    <n v="24.609582963620198"/>
    <n v="5.3177822351629596"/>
    <n v="1.1836256002748899"/>
    <n v="132"/>
    <n v="96.422198609113707"/>
    <n v="168.84560780833999"/>
    <n v="107.96173668925699"/>
    <x v="9304"/>
  </r>
  <r>
    <n v="14399987"/>
    <n v="37"/>
    <n v="10"/>
    <n v="6"/>
    <n v="4470.9209289878199"/>
    <n v="46320.879715462499"/>
    <n v="80"/>
    <x v="3396"/>
    <s v="Dflt-360384-384-11-D22 KI0001055"/>
    <n v="24.0913461538461"/>
    <n v="5.7425806745098802"/>
    <n v="24.6797556719022"/>
    <n v="5.4838705528557297"/>
    <n v="-0.107298214351485"/>
    <n v="160.17788461538399"/>
    <n v="108.376401114827"/>
    <n v="170.61954624781799"/>
    <n v="111.74536359335301"/>
    <x v="9305"/>
  </r>
  <r>
    <n v="14399987"/>
    <n v="37"/>
    <n v="11"/>
    <n v="6"/>
    <n v="4740.7679782732803"/>
    <n v="46321.819303105302"/>
    <n v="80"/>
    <x v="0"/>
    <s v="Sentinel"/>
    <n v="1052.4711538461499"/>
    <n v="2889.9837335073498"/>
    <n v="23.889082969432302"/>
    <n v="5.3529499304758597"/>
    <n v="192.15238032037399"/>
    <n v="157.855769230769"/>
    <n v="118.31374670351499"/>
    <n v="170.663755458515"/>
    <n v="117.454819134259"/>
    <x v="9306"/>
  </r>
  <r>
    <n v="14399987"/>
    <n v="37"/>
    <n v="12"/>
    <n v="6"/>
    <n v="5010.6150275587397"/>
    <n v="46322.758890748097"/>
    <n v="80"/>
    <x v="3397"/>
    <s v="Dflt-360384-384-03-D22 KI0000964"/>
    <n v="24.235576923076898"/>
    <n v="5.6812176760395596"/>
    <n v="23.772052401746699"/>
    <n v="5.1871108042021401"/>
    <n v="8.9360828952158203E-2"/>
    <n v="166.97115384615299"/>
    <n v="110.63513810396699"/>
    <n v="166.215720524017"/>
    <n v="108.229134729949"/>
    <x v="9307"/>
  </r>
  <r>
    <n v="14399987"/>
    <n v="37"/>
    <n v="13"/>
    <n v="6"/>
    <n v="5280.4620768442001"/>
    <n v="46323.698478390899"/>
    <n v="80"/>
    <x v="3398"/>
    <s v="Dflt-360384-384-11-D10 KI0001055"/>
    <n v="22.802884615384599"/>
    <n v="4.7862575055844303"/>
    <n v="23.780786026200801"/>
    <n v="5.2233919021023896"/>
    <n v="-0.18721578413878001"/>
    <n v="157.918269230769"/>
    <n v="99.642573022493195"/>
    <n v="159.24803493449701"/>
    <n v="108.814523329401"/>
    <x v="9308"/>
  </r>
  <r>
    <n v="14399987"/>
    <n v="37"/>
    <n v="14"/>
    <n v="6"/>
    <n v="5550.3091261296504"/>
    <n v="46324.638066033702"/>
    <n v="80"/>
    <x v="18"/>
    <s v="DMSO"/>
    <n v="32.259615384615302"/>
    <n v="42.805125320435899"/>
    <n v="23.483842794759799"/>
    <n v="5.3000742428435199"/>
    <n v="1.6557829546831599"/>
    <n v="191.68269230769201"/>
    <n v="158.03603924562199"/>
    <n v="157.34934497816499"/>
    <n v="110.445775041247"/>
    <x v="9309"/>
  </r>
  <r>
    <n v="14399987"/>
    <n v="37"/>
    <n v="15"/>
    <n v="6"/>
    <n v="5820.1561754151098"/>
    <n v="46325.577653676497"/>
    <n v="80"/>
    <x v="3399"/>
    <s v="Dflt-360384-384-10-L10 KI0001047"/>
    <n v="23.1875"/>
    <n v="4.8801439823494404"/>
    <n v="23.6742358078602"/>
    <n v="5.2732736330502901"/>
    <n v="-9.2302399179447395E-2"/>
    <n v="166.09615384615299"/>
    <n v="101.729327821691"/>
    <n v="155.28122270742301"/>
    <n v="109.169598621291"/>
    <x v="9310"/>
  </r>
  <r>
    <n v="14399987"/>
    <n v="37"/>
    <n v="16"/>
    <n v="6"/>
    <n v="6090.0032247005702"/>
    <n v="46326.5172413193"/>
    <n v="80"/>
    <x v="3400"/>
    <s v="Dflt-360384-384-04-H10 KI0000955"/>
    <n v="22.663461538461501"/>
    <n v="5.1620109694304901"/>
    <n v="23.533548908649902"/>
    <n v="5.1072457698361502"/>
    <n v="-0.17036332485255101"/>
    <n v="148.668269230769"/>
    <n v="97.640335655938998"/>
    <n v="151.50687146321701"/>
    <n v="108.84934740155001"/>
    <x v="9311"/>
  </r>
  <r>
    <n v="14399987"/>
    <n v="37"/>
    <n v="1"/>
    <n v="7"/>
    <n v="2041.35789777591"/>
    <n v="46582.270475962701"/>
    <n v="80"/>
    <x v="3361"/>
    <s v="Dflt-360384-384-06-H10 KI0001546"/>
    <n v="24.288461538461501"/>
    <n v="5.0842386105021298"/>
    <n v="23.0663430420711"/>
    <n v="5.0710613608679402"/>
    <n v="0.24099856211977899"/>
    <n v="161.298076923076"/>
    <n v="114.93165860696401"/>
    <n v="160.37055016181199"/>
    <n v="109.14128742771901"/>
    <x v="9312"/>
  </r>
  <r>
    <n v="14399987"/>
    <n v="37"/>
    <n v="2"/>
    <n v="7"/>
    <n v="2311.2049470613601"/>
    <n v="46583.210063605497"/>
    <n v="80"/>
    <x v="3396"/>
    <s v="Dflt-360384-384-11-D22 KI0001055"/>
    <n v="24.168269230769202"/>
    <n v="5.4548454892994096"/>
    <n v="23.216783216783199"/>
    <n v="5.1674950446924504"/>
    <n v="0.184129061713041"/>
    <n v="162.149038461538"/>
    <n v="110.278458297439"/>
    <n v="161.733391608391"/>
    <n v="110.12986487210701"/>
    <x v="9313"/>
  </r>
  <r>
    <n v="14399987"/>
    <n v="37"/>
    <n v="3"/>
    <n v="7"/>
    <n v="2581.05199634682"/>
    <n v="46584.149651248299"/>
    <n v="80"/>
    <x v="3386"/>
    <s v="Dflt-360384-384-02-H10 KI0000994"/>
    <n v="24.980769230769202"/>
    <n v="6.1589221853508596"/>
    <n v="23.215909090909001"/>
    <n v="5.1649090371820501"/>
    <n v="0.34170207590394203"/>
    <n v="153.586538461538"/>
    <n v="106.1219011124"/>
    <n v="159.29283216783199"/>
    <n v="114.45437184894"/>
    <x v="9314"/>
  </r>
  <r>
    <n v="14399987"/>
    <n v="37"/>
    <n v="4"/>
    <n v="7"/>
    <n v="2850.8990456322799"/>
    <n v="46585.089238891102"/>
    <n v="80"/>
    <x v="3401"/>
    <s v="Dflt-360384-384-06-D22 KI0001546"/>
    <n v="25.259615384615302"/>
    <n v="5.4833580255794301"/>
    <n v="23.756331877729199"/>
    <n v="6.1111264117886996"/>
    <n v="0.2459912306815"/>
    <n v="159.44711538461499"/>
    <n v="111.043551276697"/>
    <n v="131.85938864628801"/>
    <n v="103.965665988487"/>
    <x v="9315"/>
  </r>
  <r>
    <n v="14399987"/>
    <n v="37"/>
    <n v="5"/>
    <n v="7"/>
    <n v="3120.7460949177398"/>
    <n v="46586.028826533897"/>
    <n v="80"/>
    <x v="3402"/>
    <s v="Dflt-360384-384-11-L10 KI0001055"/>
    <n v="24.379807692307601"/>
    <n v="5.6120557012370202"/>
    <n v="23.972925764192102"/>
    <n v="6.1969256146166201"/>
    <n v="6.5658675514168499E-2"/>
    <n v="129.34134615384599"/>
    <n v="97.629420130977607"/>
    <n v="137.784279475982"/>
    <n v="103.823547476028"/>
    <x v="9316"/>
  </r>
  <r>
    <n v="14399987"/>
    <n v="37"/>
    <n v="6"/>
    <n v="7"/>
    <n v="3390.5931442031901"/>
    <n v="46586.968414176801"/>
    <n v="80"/>
    <x v="3377"/>
    <s v="Dflt-360384-384-01-D22 KI0000976"/>
    <n v="26.293269230769202"/>
    <n v="6.20759095511103"/>
    <n v="24.3737991266375"/>
    <n v="5.7379464681574204"/>
    <n v="0.334522135189605"/>
    <n v="122.759615384615"/>
    <n v="96.848016856737104"/>
    <n v="126.078602620087"/>
    <n v="100.26010245741899"/>
    <x v="9317"/>
  </r>
  <r>
    <n v="14399987"/>
    <n v="37"/>
    <n v="7"/>
    <n v="7"/>
    <n v="3660.44019348865"/>
    <n v="46587.908001819502"/>
    <n v="80"/>
    <x v="0"/>
    <s v="Sentinel"/>
    <n v="845.56730769230705"/>
    <n v="2506.4228772696001"/>
    <n v="24.6576419213973"/>
    <n v="6.2666926870738697"/>
    <n v="130.99567934202"/>
    <n v="159.71634615384599"/>
    <n v="110.90307324813"/>
    <n v="138.199126637554"/>
    <n v="103.697505156375"/>
    <x v="9318"/>
  </r>
  <r>
    <n v="14399987"/>
    <n v="37"/>
    <n v="8"/>
    <n v="7"/>
    <n v="3930.2872427741099"/>
    <n v="46588.847589462297"/>
    <n v="80"/>
    <x v="3382"/>
    <s v="Dflt-360384-384-11-P10 KI0001055"/>
    <n v="24.826923076922998"/>
    <n v="5.5495015501954104"/>
    <n v="23.668995633187699"/>
    <n v="5.4299468295770001"/>
    <n v="0.213248394519823"/>
    <n v="180.76442307692301"/>
    <n v="126.55303419931001"/>
    <n v="167.983406113537"/>
    <n v="107.76280229608"/>
    <x v="9319"/>
  </r>
  <r>
    <n v="14399987"/>
    <n v="37"/>
    <n v="9"/>
    <n v="7"/>
    <n v="4200.1342920595598"/>
    <n v="46589.787177105201"/>
    <n v="80"/>
    <x v="3403"/>
    <s v="Dflt-360384-384-06-D10 KI0001546"/>
    <n v="24.307692307692299"/>
    <n v="5.6934120550336296"/>
    <n v="24.200354609929001"/>
    <n v="5.4409075577110002"/>
    <n v="1.9727903226568401E-2"/>
    <n v="157.298076923076"/>
    <n v="122.240571431886"/>
    <n v="176.53280141843899"/>
    <n v="120.201097701335"/>
    <x v="9320"/>
  </r>
  <r>
    <n v="14399987"/>
    <n v="37"/>
    <n v="10"/>
    <n v="7"/>
    <n v="4469.9813413450202"/>
    <n v="46590.726764747997"/>
    <n v="80"/>
    <x v="0"/>
    <s v="Sentinel"/>
    <n v="1450.6875"/>
    <n v="3691.4658938710199"/>
    <n v="23.863475177304899"/>
    <n v="5.2945990794869804"/>
    <n v="269.48669831313202"/>
    <n v="178.418269230769"/>
    <n v="108.69958182675801"/>
    <n v="172.65070921985799"/>
    <n v="124.79849140491901"/>
    <x v="9321"/>
  </r>
  <r>
    <n v="14399987"/>
    <n v="37"/>
    <n v="11"/>
    <n v="7"/>
    <n v="4739.8283906304796"/>
    <n v="46591.666352390697"/>
    <n v="80"/>
    <x v="3346"/>
    <s v="Dflt-360384-384-01-H22 KI0000976"/>
    <n v="27.370192307692299"/>
    <n v="11.1662470436553"/>
    <n v="23.553711790392999"/>
    <n v="5.2446643066893204"/>
    <n v="0.72768823591465104"/>
    <n v="158.485576923076"/>
    <n v="102.515663829662"/>
    <n v="174.04454148471601"/>
    <n v="118.53541002967501"/>
    <x v="9322"/>
  </r>
  <r>
    <n v="14399987"/>
    <n v="37"/>
    <n v="12"/>
    <n v="7"/>
    <n v="5009.6754399159399"/>
    <n v="46592.605940033602"/>
    <n v="80"/>
    <x v="3352"/>
    <s v="Dflt-360384-384-07-L22 KI0000905"/>
    <n v="23.548076923076898"/>
    <n v="4.6634417128840999"/>
    <n v="23.3379912663755"/>
    <n v="5.28342529658104"/>
    <n v="3.9763154565150199E-2"/>
    <n v="182.07692307692301"/>
    <n v="112.238044789745"/>
    <n v="176.287336244541"/>
    <n v="113.251555476272"/>
    <x v="9323"/>
  </r>
  <r>
    <n v="14399987"/>
    <n v="37"/>
    <n v="13"/>
    <n v="7"/>
    <n v="5279.5224892013903"/>
    <n v="46593.545527676397"/>
    <n v="80"/>
    <x v="3404"/>
    <s v="Dflt-360384-384-09-D10 KI0001035"/>
    <n v="42.1875"/>
    <n v="105.82850076666099"/>
    <n v="23.409606986899501"/>
    <n v="5.1522576832090801"/>
    <n v="3.6445950819378701"/>
    <n v="164.96634615384599"/>
    <n v="166.92932009051"/>
    <n v="162.28820960698599"/>
    <n v="114.95019195088599"/>
    <x v="9324"/>
  </r>
  <r>
    <n v="14399987"/>
    <n v="37"/>
    <n v="14"/>
    <n v="7"/>
    <n v="5549.3695384868497"/>
    <n v="46594.485115319199"/>
    <n v="80"/>
    <x v="3353"/>
    <s v="Dflt-360384-384-05-L22 KI0001536"/>
    <n v="24.163461538461501"/>
    <n v="4.9373197667651496"/>
    <n v="23.1362445414847"/>
    <n v="5.1107170427730697"/>
    <n v="0.20099273514454899"/>
    <n v="182.668269230769"/>
    <n v="127.834969307203"/>
    <n v="162.370305676855"/>
    <n v="114.55152342938899"/>
    <x v="9325"/>
  </r>
  <r>
    <n v="14399987"/>
    <n v="37"/>
    <n v="15"/>
    <n v="7"/>
    <n v="5819.21658777231"/>
    <n v="46595.424702962002"/>
    <n v="80"/>
    <x v="3405"/>
    <s v="Dflt-360384-384-07-H22 KI0000905"/>
    <n v="24.230769230769202"/>
    <n v="5.3272354809809599"/>
    <n v="23.187772925764101"/>
    <n v="5.0151411636830998"/>
    <n v="0.207969481010393"/>
    <n v="153.55288461538399"/>
    <n v="97.993853277338403"/>
    <n v="160.341484716157"/>
    <n v="114.43281616035399"/>
    <x v="9326"/>
  </r>
  <r>
    <n v="14399987"/>
    <n v="37"/>
    <n v="16"/>
    <n v="7"/>
    <n v="6089.0636370577704"/>
    <n v="46596.364290604797"/>
    <n v="80"/>
    <x v="3406"/>
    <s v="Dflt-360384-384-12-L22 KI0001025"/>
    <n v="22.668269230769202"/>
    <n v="4.8368132472789602"/>
    <n v="23.594179466450999"/>
    <n v="5.20076156448002"/>
    <n v="-0.178033586851127"/>
    <n v="166.74519230769201"/>
    <n v="111.91861515938101"/>
    <n v="154.25303152788999"/>
    <n v="108.876045905304"/>
    <x v="9327"/>
  </r>
  <r>
    <n v="14399987"/>
    <n v="37"/>
    <n v="1"/>
    <n v="8"/>
    <n v="2040.4183101331"/>
    <n v="46852.117525248199"/>
    <n v="80"/>
    <x v="3407"/>
    <s v="Dflt-360384-384-13-D10 KI0001095"/>
    <n v="22.0288461538461"/>
    <n v="5.4011336608609497"/>
    <n v="22.357316087308"/>
    <n v="5.2158010574120901"/>
    <n v="-6.2975932142784893E-2"/>
    <n v="151.86538461538399"/>
    <n v="112.277391526206"/>
    <n v="153.031527890056"/>
    <n v="107.88180218205"/>
    <x v="9328"/>
  </r>
  <r>
    <n v="14399987"/>
    <n v="37"/>
    <n v="2"/>
    <n v="8"/>
    <n v="2310.2653594185599"/>
    <n v="46853.057112891001"/>
    <n v="80"/>
    <x v="3408"/>
    <s v="Dflt-360384-384-08-H22 KI0001017"/>
    <n v="22.427884615384599"/>
    <n v="5.3046234683088"/>
    <n v="22.625327510917"/>
    <n v="5.2753249037698904"/>
    <n v="-3.7427627517561297E-2"/>
    <n v="146.918269230769"/>
    <n v="105.316957748086"/>
    <n v="155.78777292576399"/>
    <n v="107.465292168236"/>
    <x v="9329"/>
  </r>
  <r>
    <n v="14399987"/>
    <n v="37"/>
    <n v="3"/>
    <n v="8"/>
    <n v="2580.1124087040198"/>
    <n v="46853.996700533797"/>
    <n v="80"/>
    <x v="3409"/>
    <s v="Dflt-360384-384-13-P10 KI0001095"/>
    <n v="23.057692307692299"/>
    <n v="8.4196735308955901"/>
    <n v="22.691215616681401"/>
    <n v="5.2759304309103401"/>
    <n v="6.9462002164349598E-2"/>
    <n v="134.610576923076"/>
    <n v="86.795777567306303"/>
    <n v="154.32120674356699"/>
    <n v="108.86441231640499"/>
    <x v="9330"/>
  </r>
  <r>
    <n v="14399987"/>
    <n v="37"/>
    <n v="4"/>
    <n v="8"/>
    <n v="2849.9594579894701"/>
    <n v="46854.936288176599"/>
    <n v="80"/>
    <x v="3370"/>
    <s v="Dflt-360384-384-08-D22 KI0001017"/>
    <n v="22.658653846153801"/>
    <n v="5.3081778449882"/>
    <n v="22.9955634427684"/>
    <n v="6.1922023421949604"/>
    <n v="-5.4408686602308097E-2"/>
    <n v="156.32211538461499"/>
    <n v="106.395023611874"/>
    <n v="146.64773735581099"/>
    <n v="106.957036178309"/>
    <x v="9331"/>
  </r>
  <r>
    <n v="14399987"/>
    <n v="37"/>
    <n v="5"/>
    <n v="8"/>
    <n v="3119.80650727493"/>
    <n v="46855.875875819402"/>
    <n v="80"/>
    <x v="3410"/>
    <s v="Dflt-360384-384-04-D22 KI0000955"/>
    <n v="22.817307692307601"/>
    <n v="5.6785094588770502"/>
    <n v="22.988646288209601"/>
    <n v="6.1196834979484498"/>
    <n v="-2.7997950540964E-2"/>
    <n v="151.99038461538399"/>
    <n v="105.128538099457"/>
    <n v="156.80786026200801"/>
    <n v="106.287628751198"/>
    <x v="9332"/>
  </r>
  <r>
    <n v="14399987"/>
    <n v="37"/>
    <n v="6"/>
    <n v="8"/>
    <n v="3389.6535565603899"/>
    <n v="46856.815463462197"/>
    <n v="80"/>
    <x v="3343"/>
    <s v="Dflt-360384-384-10-D10 KI0001047"/>
    <n v="22.100961538461501"/>
    <n v="5.9164372594217998"/>
    <n v="22.698689956331801"/>
    <n v="5.5610190416507397"/>
    <n v="-0.10748541110783599"/>
    <n v="138.39423076923001"/>
    <n v="111.52659378176099"/>
    <n v="150.87772925764099"/>
    <n v="106.932059735191"/>
    <x v="9333"/>
  </r>
  <r>
    <n v="14399987"/>
    <n v="37"/>
    <n v="7"/>
    <n v="8"/>
    <n v="3659.5006058458498"/>
    <n v="46857.755051104999"/>
    <n v="80"/>
    <x v="3411"/>
    <s v="Dflt-360384-384-03-L22 KI0000964"/>
    <n v="22.538461538461501"/>
    <n v="5.1923076923076898"/>
    <n v="23.1991266375545"/>
    <n v="5.5804242319394497"/>
    <n v="-0.118389762432708"/>
    <n v="122.129807692307"/>
    <n v="95.236484383115098"/>
    <n v="144.91179039301301"/>
    <n v="106.698915620596"/>
    <x v="9334"/>
  </r>
  <r>
    <n v="14399987"/>
    <n v="37"/>
    <n v="8"/>
    <n v="8"/>
    <n v="3929.3476551313001"/>
    <n v="46858.694638747802"/>
    <n v="80"/>
    <x v="0"/>
    <s v="Sentinel"/>
    <n v="1429.1298076922999"/>
    <n v="5793.42019578079"/>
    <n v="23.486462882095999"/>
    <n v="5.6815060564592299"/>
    <n v="247.40681974846299"/>
    <n v="191.442307692307"/>
    <n v="134.50241825986399"/>
    <n v="165.052401746724"/>
    <n v="109.698972205601"/>
    <x v="9335"/>
  </r>
  <r>
    <n v="14399987"/>
    <n v="37"/>
    <n v="9"/>
    <n v="8"/>
    <n v="4199.19470441676"/>
    <n v="46859.634226390597"/>
    <n v="80"/>
    <x v="0"/>
    <s v="Sentinel"/>
    <n v="1319.6875"/>
    <n v="3070.3018931114402"/>
    <n v="23.169284467713702"/>
    <n v="5.3842863943766703"/>
    <n v="240.79666655294599"/>
    <n v="188.586538461538"/>
    <n v="112.99418046424699"/>
    <n v="192.49127399650899"/>
    <n v="626.90633418683603"/>
    <x v="9336"/>
  </r>
  <r>
    <n v="14399987"/>
    <n v="37"/>
    <n v="10"/>
    <n v="8"/>
    <n v="4469.0417537022204"/>
    <n v="46860.5738140334"/>
    <n v="80"/>
    <x v="3337"/>
    <s v="Dflt-360384-384-03-H10 KI0000964"/>
    <n v="23.360576923076898"/>
    <n v="5.8367028078496297"/>
    <n v="22.532751091702998"/>
    <n v="5.2919170327279401"/>
    <n v="0.15643212587313099"/>
    <n v="175.70192307692301"/>
    <n v="112.66277794712499"/>
    <n v="170.799126637554"/>
    <n v="115.279306910899"/>
    <x v="9337"/>
  </r>
  <r>
    <n v="14399987"/>
    <n v="37"/>
    <n v="11"/>
    <n v="8"/>
    <n v="4738.8888029876798"/>
    <n v="46861.513401676202"/>
    <n v="80"/>
    <x v="3412"/>
    <s v="Dflt-360384-384-05-D22 KI0001536"/>
    <n v="22.615384615384599"/>
    <n v="5.56743224252868"/>
    <n v="22.388111888111801"/>
    <n v="5.2682979763772497"/>
    <n v="4.3139687294038401E-2"/>
    <n v="181.336538461538"/>
    <n v="121.339329550274"/>
    <n v="178.091783216783"/>
    <n v="117.82616300181"/>
    <x v="9338"/>
  </r>
  <r>
    <n v="14399987"/>
    <n v="37"/>
    <n v="12"/>
    <n v="8"/>
    <n v="5008.7358522731301"/>
    <n v="46862.452989318997"/>
    <n v="80"/>
    <x v="3407"/>
    <s v="Dflt-360384-384-13-D10 KI0001095"/>
    <n v="21.447115384615302"/>
    <n v="5.5873389966610603"/>
    <n v="22.4527972027972"/>
    <n v="5.3682121759358798"/>
    <n v="-0.18734017680783799"/>
    <n v="168.94711538461499"/>
    <n v="108.902002927765"/>
    <n v="174.70804195804101"/>
    <n v="114.992119242035"/>
    <x v="9339"/>
  </r>
  <r>
    <n v="14399987"/>
    <n v="37"/>
    <n v="13"/>
    <n v="8"/>
    <n v="5278.5829015585896"/>
    <n v="46863.3925769618"/>
    <n v="80"/>
    <x v="3364"/>
    <s v="Dflt-360384-384-04-D10 KI0000955"/>
    <n v="20.75"/>
    <n v="4.9773525554795102"/>
    <n v="22.2080419580419"/>
    <n v="5.2575691368738697"/>
    <n v="-0.27732245075314399"/>
    <n v="138.47596153846101"/>
    <n v="105.284867233169"/>
    <n v="160.424825174825"/>
    <n v="107.36553443777601"/>
    <x v="9340"/>
  </r>
  <r>
    <n v="14399987"/>
    <n v="37"/>
    <n v="14"/>
    <n v="8"/>
    <n v="5548.4299508440499"/>
    <n v="46864.332164604602"/>
    <n v="80"/>
    <x v="3338"/>
    <s v="Dflt-360384-384-13-P22 KI0001095"/>
    <n v="21.331730769230699"/>
    <n v="5.0010145975029703"/>
    <n v="22.3566433566433"/>
    <n v="5.2091307603476302"/>
    <n v="-0.19675309270681199"/>
    <n v="155.74038461538399"/>
    <n v="97.998625892280501"/>
    <n v="163.51573426573401"/>
    <n v="108.01788457841801"/>
    <x v="9341"/>
  </r>
  <r>
    <n v="14399987"/>
    <n v="37"/>
    <n v="15"/>
    <n v="8"/>
    <n v="5818.2770001295103"/>
    <n v="46865.271752247398"/>
    <n v="80"/>
    <x v="3365"/>
    <s v="Dflt-360384-384-02-L10 KI0000994"/>
    <n v="21.504807692307601"/>
    <n v="5.2339476167922596"/>
    <n v="22.3601398601398"/>
    <n v="5.04989288621623"/>
    <n v="-0.16937629908285901"/>
    <n v="156.923076923076"/>
    <n v="112.21306933238201"/>
    <n v="160.18269230769201"/>
    <n v="108.22955732176899"/>
    <x v="9342"/>
  </r>
  <r>
    <n v="14399987"/>
    <n v="37"/>
    <n v="16"/>
    <n v="8"/>
    <n v="6088.1240494149597"/>
    <n v="46866.2113398902"/>
    <n v="80"/>
    <x v="0"/>
    <s v="Sentinel"/>
    <n v="1002.3798076923"/>
    <n v="2557.0863104352402"/>
    <n v="22.626213592233"/>
    <n v="5.3623787378215901"/>
    <n v="182.70876452454499"/>
    <n v="160.625"/>
    <n v="109.373362625106"/>
    <n v="151.46763754045301"/>
    <n v="100.90768356848"/>
    <x v="9343"/>
  </r>
  <r>
    <n v="14399987"/>
    <n v="37"/>
    <n v="1"/>
    <n v="9"/>
    <n v="2039.4787224903"/>
    <n v="47121.964574533602"/>
    <n v="80"/>
    <x v="0"/>
    <s v="Sentinel"/>
    <n v="951.985576923076"/>
    <n v="2832.2829631669601"/>
    <n v="22.2675828617623"/>
    <n v="5.4338403469120102"/>
    <n v="171.09777518392801"/>
    <n v="156.46634615384599"/>
    <n v="118.342149093355"/>
    <n v="153.287793047696"/>
    <n v="105.97730704480099"/>
    <x v="9344"/>
  </r>
  <r>
    <n v="14399987"/>
    <n v="37"/>
    <n v="2"/>
    <n v="9"/>
    <n v="2309.3257717757601"/>
    <n v="47122.904162176499"/>
    <n v="80"/>
    <x v="3349"/>
    <s v="Dflt-360384-384-11-L22 KI0001055"/>
    <n v="22.375"/>
    <n v="5.4538051289549498"/>
    <n v="22.191266375545801"/>
    <n v="5.5643212028687401"/>
    <n v="3.3019952974573601E-2"/>
    <n v="154.40384615384599"/>
    <n v="112.305645726874"/>
    <n v="160.907423580786"/>
    <n v="106.66623529848"/>
    <x v="9345"/>
  </r>
  <r>
    <n v="14399987"/>
    <n v="37"/>
    <n v="3"/>
    <n v="9"/>
    <n v="2579.17282106121"/>
    <n v="47123.843749819302"/>
    <n v="80"/>
    <x v="3411"/>
    <s v="Dflt-360384-384-03-L22 KI0000964"/>
    <n v="21.495192307692299"/>
    <n v="5.5069864683888303"/>
    <n v="22.161572052401699"/>
    <n v="5.5214634135653897"/>
    <n v="-0.120688972251857"/>
    <n v="166.24038461538399"/>
    <n v="109.156159767723"/>
    <n v="156.41572052401699"/>
    <n v="107.89368095685499"/>
    <x v="9346"/>
  </r>
  <r>
    <n v="14399987"/>
    <n v="37"/>
    <n v="4"/>
    <n v="9"/>
    <n v="2849.0198703466699"/>
    <n v="47124.783337462097"/>
    <n v="80"/>
    <x v="3399"/>
    <s v="Dflt-360384-384-10-L10 KI0001047"/>
    <n v="21.471153846153801"/>
    <n v="5.2832404296861002"/>
    <n v="22.045454545454501"/>
    <n v="5.3735980740952201"/>
    <n v="-0.10687451710786799"/>
    <n v="143.80288461538399"/>
    <n v="102.47300109403101"/>
    <n v="156.70804195804101"/>
    <n v="109.423323434954"/>
    <x v="9347"/>
  </r>
  <r>
    <n v="14399987"/>
    <n v="37"/>
    <n v="5"/>
    <n v="9"/>
    <n v="3118.8669196321298"/>
    <n v="47125.722925104899"/>
    <n v="80"/>
    <x v="3413"/>
    <s v="Dflt-360384-384-12-L10 KI0001025"/>
    <n v="20.8990384615384"/>
    <n v="5.0729674821985302"/>
    <n v="22.112762237762201"/>
    <n v="5.4304610352489604"/>
    <n v="-0.223502897515612"/>
    <n v="154.086538461538"/>
    <n v="98.223069373994406"/>
    <n v="160.572552447552"/>
    <n v="108.72281421370501"/>
    <x v="9348"/>
  </r>
  <r>
    <n v="14399987"/>
    <n v="37"/>
    <n v="6"/>
    <n v="9"/>
    <n v="3388.7139689175901"/>
    <n v="47126.662512747702"/>
    <n v="80"/>
    <x v="3414"/>
    <s v="Dflt-360384-384-05-P22 KI0001536"/>
    <n v="21.9375"/>
    <n v="5.1310646574790599"/>
    <n v="22.024475524475498"/>
    <n v="5.36592091279846"/>
    <n v="-1.6208871857964598E-2"/>
    <n v="168.84615384615299"/>
    <n v="121.941645031135"/>
    <n v="153.580419580419"/>
    <n v="111.266134217021"/>
    <x v="9349"/>
  </r>
  <r>
    <n v="14399987"/>
    <n v="37"/>
    <n v="7"/>
    <n v="9"/>
    <n v="3658.56101820304"/>
    <n v="47127.602100390497"/>
    <n v="80"/>
    <x v="3415"/>
    <s v="Dflt-360384-384-01-L10 KI0000976"/>
    <n v="30.120192307692299"/>
    <n v="11.0157219796184"/>
    <n v="24.1468531468531"/>
    <n v="6.5092274921735296"/>
    <n v="0.91767251459889698"/>
    <n v="113.38942307692299"/>
    <n v="93.248825954940799"/>
    <n v="133.72902097902099"/>
    <n v="101.696896403982"/>
    <x v="9350"/>
  </r>
  <r>
    <n v="14399987"/>
    <n v="37"/>
    <n v="8"/>
    <n v="9"/>
    <n v="3928.4080674884999"/>
    <n v="47128.5416880333"/>
    <n v="80"/>
    <x v="0"/>
    <s v="Sentinel"/>
    <n v="1639.00961538461"/>
    <n v="4200.7273614568403"/>
    <n v="24.819055944055901"/>
    <n v="6.7612600061672001"/>
    <n v="238.74108642001499"/>
    <n v="120.221153846153"/>
    <n v="102.414031183642"/>
    <n v="149.13986013985999"/>
    <n v="107.588041774388"/>
    <x v="9351"/>
  </r>
  <r>
    <n v="14399987"/>
    <n v="37"/>
    <n v="9"/>
    <n v="9"/>
    <n v="4198.2551167739603"/>
    <n v="47129.481275676102"/>
    <n v="80"/>
    <x v="0"/>
    <s v="Sentinel"/>
    <n v="1489.14423076923"/>
    <n v="3947.6206134890399"/>
    <n v="22.971179039301301"/>
    <n v="5.5676897679580097"/>
    <n v="263.33598185871199"/>
    <n v="181.61538461538399"/>
    <n v="122.846277274635"/>
    <n v="190.362445414847"/>
    <n v="624.48911422550805"/>
    <x v="9352"/>
  </r>
  <r>
    <n v="14399987"/>
    <n v="37"/>
    <n v="10"/>
    <n v="9"/>
    <n v="4468.1021660594197"/>
    <n v="47130.420863318897"/>
    <n v="80"/>
    <x v="3356"/>
    <s v="Dflt-360384-384-06-H22 KI0001546"/>
    <n v="21.682692307692299"/>
    <n v="4.8352957571560804"/>
    <n v="22.5737991266375"/>
    <n v="5.4824861263471298"/>
    <n v="-0.16253699478834299"/>
    <n v="177.01923076923001"/>
    <n v="116.68967563331501"/>
    <n v="170.58602620087299"/>
    <n v="112.177525309865"/>
    <x v="9353"/>
  </r>
  <r>
    <n v="14399987"/>
    <n v="37"/>
    <n v="11"/>
    <n v="9"/>
    <n v="4737.94921534487"/>
    <n v="47131.3604509617"/>
    <n v="80"/>
    <x v="3362"/>
    <s v="Dflt-360384-384-10-D22 KI0001047"/>
    <n v="21.0913461538461"/>
    <n v="5.5362721867996401"/>
    <n v="22.759615384615302"/>
    <n v="5.5235426067872497"/>
    <n v="-0.30202885168646698"/>
    <n v="179.16346153846101"/>
    <n v="123.519588183173"/>
    <n v="169.47727272727201"/>
    <n v="114.393724953101"/>
    <x v="9354"/>
  </r>
  <r>
    <n v="14399987"/>
    <n v="37"/>
    <n v="12"/>
    <n v="9"/>
    <n v="5007.7962646303304"/>
    <n v="47132.300038604502"/>
    <n v="80"/>
    <x v="3416"/>
    <s v="Dflt-360384-384-08-L10 KI0001017"/>
    <n v="30.173076923076898"/>
    <n v="11.109111218770201"/>
    <n v="22.855769230769202"/>
    <n v="5.4416165329982604"/>
    <n v="1.34469374090127"/>
    <n v="151.59615384615299"/>
    <n v="112.500813606525"/>
    <n v="158.51748251748199"/>
    <n v="108.221467639271"/>
    <x v="9355"/>
  </r>
  <r>
    <n v="14399987"/>
    <n v="37"/>
    <n v="13"/>
    <n v="9"/>
    <n v="5277.6433139157898"/>
    <n v="47133.239626247298"/>
    <n v="80"/>
    <x v="3375"/>
    <s v="Dflt-360384-384-07-D22 KI0000905"/>
    <n v="21.048076923076898"/>
    <n v="5.5294314071512396"/>
    <n v="22.2298951048951"/>
    <n v="5.5678065626480704"/>
    <n v="-0.21225920270766399"/>
    <n v="142.53365384615299"/>
    <n v="102.968062739578"/>
    <n v="149.67919580419499"/>
    <n v="106.499184412239"/>
    <x v="9356"/>
  </r>
  <r>
    <n v="14399987"/>
    <n v="37"/>
    <n v="14"/>
    <n v="9"/>
    <n v="5547.4903632012501"/>
    <n v="47134.1792138901"/>
    <n v="80"/>
    <x v="3345"/>
    <s v="Dflt-360384-384-12-P22 KI0001025"/>
    <n v="21.201923076922998"/>
    <n v="5.7710814339393703"/>
    <n v="22.006993006993"/>
    <n v="5.34834985792331"/>
    <n v="-0.15052678890803201"/>
    <n v="148.20673076923001"/>
    <n v="107.24365927501999"/>
    <n v="148.12062937062899"/>
    <n v="104.92501215548"/>
    <x v="9357"/>
  </r>
  <r>
    <n v="14399987"/>
    <n v="37"/>
    <n v="15"/>
    <n v="9"/>
    <n v="5817.3374124866996"/>
    <n v="47135.118801532903"/>
    <n v="80"/>
    <x v="3417"/>
    <s v="Dflt-360384-384-08-H10 KI0001017"/>
    <n v="22.307692307692299"/>
    <n v="5.6040454534012198"/>
    <n v="21.868006993006901"/>
    <n v="5.0074305849295699"/>
    <n v="8.7806572098791599E-2"/>
    <n v="126.798076923076"/>
    <n v="99.626598993797799"/>
    <n v="140.27097902097901"/>
    <n v="100.601234527971"/>
    <x v="9358"/>
  </r>
  <r>
    <n v="14399987"/>
    <n v="37"/>
    <n v="16"/>
    <n v="9"/>
    <n v="6087.1844617721599"/>
    <n v="47136.058389175698"/>
    <n v="80"/>
    <x v="3355"/>
    <s v="Dflt-360384-384-11-H10 KI0001055"/>
    <n v="20.730769230769202"/>
    <n v="5.7866403984170001"/>
    <n v="21.9457928802589"/>
    <n v="5.0833957863671602"/>
    <n v="-0.23901810926234801"/>
    <n v="116.923076923076"/>
    <n v="90.3304502185525"/>
    <n v="135.12216828478901"/>
    <n v="101.157318252686"/>
    <x v="9359"/>
  </r>
  <r>
    <n v="14399987"/>
    <n v="37"/>
    <n v="1"/>
    <n v="10"/>
    <n v="2038.5391348475"/>
    <n v="47391.8116238191"/>
    <n v="80"/>
    <x v="3391"/>
    <s v="Dflt-360384-384-13-L10 KI0001095"/>
    <n v="22.456730769230699"/>
    <n v="5.5259921563579999"/>
    <n v="21.7467637540453"/>
    <n v="5.4820785583200404"/>
    <n v="0.12950690283486699"/>
    <n v="120.504807692307"/>
    <n v="97.212445665515006"/>
    <n v="147.80420711974099"/>
    <n v="109.247916667623"/>
    <x v="9360"/>
  </r>
  <r>
    <n v="14399987"/>
    <n v="37"/>
    <n v="2"/>
    <n v="10"/>
    <n v="2308.3861841329499"/>
    <n v="47392.751211461902"/>
    <n v="80"/>
    <x v="3418"/>
    <s v="Dflt-360384-384-07-H10 KI0000905"/>
    <n v="21.375"/>
    <n v="5.4175418425134998"/>
    <n v="21.576923076922998"/>
    <n v="5.4433855711863997"/>
    <n v="-3.7095126605015898E-2"/>
    <n v="151.9375"/>
    <n v="109.86171787883301"/>
    <n v="157.855769230769"/>
    <n v="112.09301364480601"/>
    <x v="9361"/>
  </r>
  <r>
    <n v="14399987"/>
    <n v="37"/>
    <n v="3"/>
    <n v="10"/>
    <n v="2578.2332334184098"/>
    <n v="47393.690799104697"/>
    <n v="80"/>
    <x v="3366"/>
    <s v="Dflt-360384-384-13-H10 KI0001095"/>
    <n v="21.423076923076898"/>
    <n v="5.5758619680180797"/>
    <n v="21.502622377622298"/>
    <n v="5.34573813425785"/>
    <n v="-1.4880162953678999E-2"/>
    <n v="157.47596153846101"/>
    <n v="102.877398088875"/>
    <n v="152.46765734265699"/>
    <n v="107.942578960083"/>
    <x v="9362"/>
  </r>
  <r>
    <n v="14399987"/>
    <n v="37"/>
    <n v="4"/>
    <n v="10"/>
    <n v="2848.0802827038701"/>
    <n v="47394.6303867475"/>
    <n v="80"/>
    <x v="3374"/>
    <s v="Dflt-360384-384-09-D22 KI0001035"/>
    <n v="21.629807692307601"/>
    <n v="5.5185418191014497"/>
    <n v="21.9545454545454"/>
    <n v="5.3600794179578104"/>
    <n v="-6.0584505735081902E-2"/>
    <n v="140.048076923076"/>
    <n v="99.9768126778647"/>
    <n v="150.52097902097901"/>
    <n v="110.480631060837"/>
    <x v="9363"/>
  </r>
  <r>
    <n v="14399987"/>
    <n v="37"/>
    <n v="5"/>
    <n v="10"/>
    <n v="3117.92733198933"/>
    <n v="47395.569974390302"/>
    <n v="80"/>
    <x v="3419"/>
    <s v="Dflt-360384-384-02-H22 KI0000994"/>
    <n v="23.326923076922998"/>
    <n v="5.7628490344692196"/>
    <n v="21.995629370629299"/>
    <n v="5.4288933490630402"/>
    <n v="0.245223772267228"/>
    <n v="163.254807692307"/>
    <n v="118.50291085341399"/>
    <n v="150.90209790209701"/>
    <n v="108.694449822298"/>
    <x v="9364"/>
  </r>
  <r>
    <n v="14399987"/>
    <n v="37"/>
    <n v="6"/>
    <n v="10"/>
    <n v="3387.7743812747799"/>
    <n v="47396.509562033098"/>
    <n v="80"/>
    <x v="3408"/>
    <s v="Dflt-360384-384-08-H22 KI0001017"/>
    <n v="23.115384615384599"/>
    <n v="5.8306347660566002"/>
    <n v="22.191433566433499"/>
    <n v="5.3891463743516903"/>
    <n v="0.17144664196696599"/>
    <n v="132.45673076923001"/>
    <n v="101.130618380031"/>
    <n v="141.438811188811"/>
    <n v="106.074734988038"/>
    <x v="9365"/>
  </r>
  <r>
    <n v="14399987"/>
    <n v="37"/>
    <n v="7"/>
    <n v="10"/>
    <n v="3657.6214305602398"/>
    <n v="47397.4491496759"/>
    <n v="80"/>
    <x v="0"/>
    <s v="Sentinel"/>
    <n v="1329.74038461538"/>
    <n v="3464.33342737984"/>
    <n v="23.8784965034965"/>
    <n v="6.8030556055103704"/>
    <n v="191.95225849016401"/>
    <n v="139.47596153846101"/>
    <n v="108.31293426846401"/>
    <n v="128.700174825174"/>
    <n v="96.388927344663102"/>
    <x v="9366"/>
  </r>
  <r>
    <n v="14399987"/>
    <n v="37"/>
    <n v="8"/>
    <n v="10"/>
    <n v="3927.4684798457001"/>
    <n v="47398.388737318703"/>
    <n v="80"/>
    <x v="3420"/>
    <s v="Dflt-360384-384-03-D10 KI0000964"/>
    <n v="23.384615384615302"/>
    <n v="5.5275667415998004"/>
    <n v="24.004370629370602"/>
    <n v="7.0910030006298497"/>
    <n v="-8.7400223170149199E-2"/>
    <n v="119.5625"/>
    <n v="94.622508795069805"/>
    <n v="130.85489510489501"/>
    <n v="103.949775697912"/>
    <x v="9367"/>
  </r>
  <r>
    <n v="14399987"/>
    <n v="37"/>
    <n v="9"/>
    <n v="10"/>
    <n v="4197.3155291311596"/>
    <n v="47399.328324961498"/>
    <n v="80"/>
    <x v="3357"/>
    <s v="Dflt-360384-384-01-D10 KI0000976"/>
    <n v="33.644230769230703"/>
    <n v="19.7882629690268"/>
    <n v="23.048034934497799"/>
    <n v="6.6104560603857303"/>
    <n v="1.6029447496417699"/>
    <n v="139.0625"/>
    <n v="98.717160739758"/>
    <n v="145.63668122270701"/>
    <n v="104.786223882833"/>
    <x v="9368"/>
  </r>
  <r>
    <n v="14399987"/>
    <n v="37"/>
    <n v="10"/>
    <n v="10"/>
    <n v="4467.1625784166099"/>
    <n v="47400.2679126043"/>
    <n v="80"/>
    <x v="0"/>
    <s v="Sentinel"/>
    <n v="1378.4134615384601"/>
    <n v="3116.6613164958799"/>
    <n v="23.125764192139702"/>
    <n v="5.5519688436143504"/>
    <n v="244.10938453033901"/>
    <n v="135.524038461538"/>
    <n v="102.811297451645"/>
    <n v="146.67947598253201"/>
    <n v="106.741181355207"/>
    <x v="9369"/>
  </r>
  <r>
    <n v="14399987"/>
    <n v="37"/>
    <n v="11"/>
    <n v="10"/>
    <n v="4737.0096277020702"/>
    <n v="47401.207500247103"/>
    <n v="80"/>
    <x v="3419"/>
    <s v="Dflt-360384-384-02-H22 KI0000994"/>
    <n v="24.730769230769202"/>
    <n v="6.3906945108775801"/>
    <n v="23.048951048951"/>
    <n v="5.6180324945208202"/>
    <n v="0.29936070741107801"/>
    <n v="130.32211538461499"/>
    <n v="93.860714581122707"/>
    <n v="147.422202797202"/>
    <n v="104.331082218224"/>
    <x v="9370"/>
  </r>
  <r>
    <n v="14399987"/>
    <n v="37"/>
    <n v="12"/>
    <n v="10"/>
    <n v="5006.8566769875297"/>
    <n v="47402.147087889898"/>
    <n v="80"/>
    <x v="3421"/>
    <s v="Dflt-360384-384-05-L10 KI0001536"/>
    <n v="23.096153846153801"/>
    <n v="6.0859536114685202"/>
    <n v="22.319930069929999"/>
    <n v="5.6131795455422901"/>
    <n v="0.13828593401046901"/>
    <n v="147.65865384615299"/>
    <n v="108.62512203284"/>
    <n v="143.678321678321"/>
    <n v="97.353635983158199"/>
    <x v="9371"/>
  </r>
  <r>
    <n v="14399987"/>
    <n v="37"/>
    <n v="13"/>
    <n v="10"/>
    <n v="5276.70372627298"/>
    <n v="47403.086675532701"/>
    <n v="80"/>
    <x v="3422"/>
    <s v="Dflt-360384-384-09-P22 KI0001035"/>
    <n v="21.634615384615302"/>
    <n v="4.9098756296086403"/>
    <n v="21.674825174825099"/>
    <n v="5.5429848379273103"/>
    <n v="-7.2541764744977304E-3"/>
    <n v="140.08173076923001"/>
    <n v="102.798524256489"/>
    <n v="146.29632867132801"/>
    <n v="98.912153512070802"/>
    <x v="9372"/>
  </r>
  <r>
    <n v="14399987"/>
    <n v="37"/>
    <n v="14"/>
    <n v="10"/>
    <n v="5546.5507755584404"/>
    <n v="47404.026263175503"/>
    <n v="80"/>
    <x v="3423"/>
    <s v="Dflt-360384-384-04-L22 KI0000955"/>
    <n v="22.201923076922998"/>
    <n v="5.6905451403255496"/>
    <n v="21.569930069929999"/>
    <n v="5.3895785862873398"/>
    <n v="0.11726204505134701"/>
    <n v="128.22596153846101"/>
    <n v="99.613927331002301"/>
    <n v="151.20454545454501"/>
    <n v="107.457643860704"/>
    <x v="9373"/>
  </r>
  <r>
    <n v="14399987"/>
    <n v="37"/>
    <n v="15"/>
    <n v="10"/>
    <n v="5816.3978248438998"/>
    <n v="47404.965850818298"/>
    <n v="80"/>
    <x v="3367"/>
    <s v="Dflt-360384-384-09-L10 KI0001035"/>
    <n v="21.0865384615384"/>
    <n v="4.9867335094904099"/>
    <n v="21.473776223776198"/>
    <n v="5.2234353971812002"/>
    <n v="-7.4134689680805402E-2"/>
    <n v="137.99519230769201"/>
    <n v="95.829701594314301"/>
    <n v="139.003496503496"/>
    <n v="98.705670699985106"/>
    <x v="9374"/>
  </r>
  <r>
    <n v="14399987"/>
    <n v="37"/>
    <n v="16"/>
    <n v="10"/>
    <n v="6086.2448741293601"/>
    <n v="47405.905438461101"/>
    <n v="80"/>
    <x v="3424"/>
    <s v="Dflt-360384-384-03-L10 KI0000964"/>
    <n v="22.072115384615302"/>
    <n v="5.7737462297149698"/>
    <n v="21.630258899676299"/>
    <n v="5.1061569153618596"/>
    <n v="8.6534059227534599E-2"/>
    <n v="139.16346153846101"/>
    <n v="94.457877321151699"/>
    <n v="134.192556634304"/>
    <n v="99.432679456751302"/>
    <x v="9375"/>
  </r>
  <r>
    <n v="14399987"/>
    <n v="37"/>
    <n v="1"/>
    <n v="11"/>
    <n v="2037.59954720469"/>
    <n v="47661.658673104597"/>
    <n v="80"/>
    <x v="3348"/>
    <s v="Dflt-360384-384-04-L10 KI0000955"/>
    <n v="22.120192307692299"/>
    <n v="5.4375807652302797"/>
    <n v="20.444174757281498"/>
    <n v="5.0782826565371897"/>
    <n v="0.33003628662796802"/>
    <n v="155.58173076923001"/>
    <n v="108.45542798100399"/>
    <n v="155.99190938511299"/>
    <n v="112.712488715915"/>
    <x v="9376"/>
  </r>
  <r>
    <n v="14399987"/>
    <n v="37"/>
    <n v="2"/>
    <n v="11"/>
    <n v="2307.4465964901501"/>
    <n v="47662.5982607474"/>
    <n v="80"/>
    <x v="3425"/>
    <s v="Dflt-360384-384-09-H10 KI0001035"/>
    <n v="22.509615384615302"/>
    <n v="5.3105395791107401"/>
    <n v="20.609265734265701"/>
    <n v="5.2277117451351902"/>
    <n v="0.36351462035336501"/>
    <n v="158.42788461538399"/>
    <n v="108.700782812207"/>
    <n v="161.13461538461499"/>
    <n v="117.472780916774"/>
    <x v="9377"/>
  </r>
  <r>
    <n v="14399987"/>
    <n v="37"/>
    <n v="3"/>
    <n v="11"/>
    <n v="2577.29364577561"/>
    <n v="47663.537848390202"/>
    <n v="80"/>
    <x v="18"/>
    <s v="DMSO"/>
    <n v="22.673076923076898"/>
    <n v="8.1269285376223905"/>
    <n v="20.996503496503401"/>
    <n v="5.4463359414427099"/>
    <n v="0.30783511054026302"/>
    <n v="153.548076923076"/>
    <n v="98.959867526776506"/>
    <n v="158.14947552447501"/>
    <n v="108.24097953212799"/>
    <x v="9378"/>
  </r>
  <r>
    <n v="14399987"/>
    <n v="37"/>
    <n v="4"/>
    <n v="11"/>
    <n v="2847.1406950610699"/>
    <n v="47664.477436032998"/>
    <n v="80"/>
    <x v="3426"/>
    <s v="Dflt-360384-384-07-P10 KI0000905"/>
    <n v="22.932692307692299"/>
    <n v="8.4486735680325307"/>
    <n v="21.3243006993007"/>
    <n v="5.4460709870780404"/>
    <n v="0.29533063601408299"/>
    <n v="135.95192307692301"/>
    <n v="104.199732375236"/>
    <n v="152.42569930069899"/>
    <n v="104.529279886221"/>
    <x v="9379"/>
  </r>
  <r>
    <n v="14399987"/>
    <n v="37"/>
    <n v="5"/>
    <n v="11"/>
    <n v="3116.9877443465198"/>
    <n v="47665.4170236758"/>
    <n v="80"/>
    <x v="3351"/>
    <s v="Dflt-360384-384-10-H22 KI0001047"/>
    <n v="24.456730769230699"/>
    <n v="6.1681605602274603"/>
    <n v="21.557692307692299"/>
    <n v="5.3738059584201601"/>
    <n v="0.53947583592890802"/>
    <n v="144.57211538461499"/>
    <n v="106.15968827552101"/>
    <n v="152.397727272727"/>
    <n v="104.845799334982"/>
    <x v="9380"/>
  </r>
  <r>
    <n v="14399987"/>
    <n v="37"/>
    <n v="6"/>
    <n v="11"/>
    <n v="3386.8347936319801"/>
    <n v="47666.356611318603"/>
    <n v="80"/>
    <x v="0"/>
    <s v="Sentinel"/>
    <n v="1454.88461538461"/>
    <n v="4032.1947958031201"/>
    <n v="21.196678321678299"/>
    <n v="5.4259757410697"/>
    <n v="264.226750261934"/>
    <n v="174.149038461538"/>
    <n v="115.14924220265"/>
    <n v="154.358391608391"/>
    <n v="103.805649240281"/>
    <x v="9381"/>
  </r>
  <r>
    <n v="14399987"/>
    <n v="37"/>
    <n v="7"/>
    <n v="11"/>
    <n v="3656.68184291744"/>
    <n v="47667.296198961398"/>
    <n v="80"/>
    <x v="3360"/>
    <s v="Dflt-360384-384-04-P22 KI0000955"/>
    <n v="34.649038461538403"/>
    <n v="12.716845998610101"/>
    <n v="24.973776223776198"/>
    <n v="9.3041654183350797"/>
    <n v="1.0398850195306999"/>
    <n v="144.375"/>
    <n v="113.48222391295801"/>
    <n v="141.577797202797"/>
    <n v="104.952066465065"/>
    <x v="9382"/>
  </r>
  <r>
    <n v="14399987"/>
    <n v="37"/>
    <n v="8"/>
    <n v="11"/>
    <n v="3926.5288922028999"/>
    <n v="47668.2357866042"/>
    <n v="80"/>
    <x v="3427"/>
    <s v="Dflt-360384-384-11-H22 KI0001055"/>
    <n v="24.485576923076898"/>
    <n v="6.0223768351110998"/>
    <n v="25.659965034965001"/>
    <n v="9.2830738518358"/>
    <n v="-0.126508539157626"/>
    <n v="91.149038461538396"/>
    <n v="83.757961154553797"/>
    <n v="115.79370629370599"/>
    <n v="96.296795520526601"/>
    <x v="9383"/>
  </r>
  <r>
    <n v="14399987"/>
    <n v="37"/>
    <n v="9"/>
    <n v="11"/>
    <n v="4196.3759414883498"/>
    <n v="47669.175374247003"/>
    <n v="80"/>
    <x v="3350"/>
    <s v="Dflt-360384-384-05-P10 KI0001536"/>
    <n v="24.75"/>
    <n v="6.1601230007699801"/>
    <n v="22.331877729257599"/>
    <n v="5.7098617258460198"/>
    <n v="0.42349926965772"/>
    <n v="93.966346153846104"/>
    <n v="87.493207550178596"/>
    <n v="132.503056768558"/>
    <n v="102.538284422529"/>
    <x v="9384"/>
  </r>
  <r>
    <n v="14399987"/>
    <n v="37"/>
    <n v="10"/>
    <n v="11"/>
    <n v="4466.2229907738101"/>
    <n v="47670.114961889798"/>
    <n v="80"/>
    <x v="3428"/>
    <s v="Dflt-360384-384-04-H22 KI0000955"/>
    <n v="26.5"/>
    <n v="6.2940753582543403"/>
    <n v="23.166814551907699"/>
    <n v="5.8041565487545297"/>
    <n v="0.57427559372214299"/>
    <n v="104.879807692307"/>
    <n v="83.775455235785003"/>
    <n v="152.96184560780799"/>
    <n v="111.38854735622699"/>
    <x v="9385"/>
  </r>
  <r>
    <n v="14399987"/>
    <n v="37"/>
    <n v="11"/>
    <n v="11"/>
    <n v="4736.0700400592696"/>
    <n v="47671.054549532601"/>
    <n v="80"/>
    <x v="0"/>
    <s v="Sentinel"/>
    <n v="1839.6298076922999"/>
    <n v="4528.9997338175199"/>
    <n v="22.289335664335599"/>
    <n v="5.7536268506291304"/>
    <n v="315.85998174859998"/>
    <n v="176.58173076923001"/>
    <n v="120.843879944668"/>
    <n v="161.79020979020899"/>
    <n v="111.746222423087"/>
    <x v="9386"/>
  </r>
  <r>
    <n v="14399987"/>
    <n v="37"/>
    <n v="12"/>
    <n v="11"/>
    <n v="5005.9170893447299"/>
    <n v="47671.994137175403"/>
    <n v="80"/>
    <x v="3429"/>
    <s v="Dflt-360384-384-11-P22 KI0001055"/>
    <n v="22.644230769230699"/>
    <n v="5.4621393900170903"/>
    <n v="21.2298951048951"/>
    <n v="5.3796867343393098"/>
    <n v="0.26290297821762698"/>
    <n v="166.74038461538399"/>
    <n v="107.12510615669299"/>
    <n v="161.22202797202701"/>
    <n v="106.499407418551"/>
    <x v="9387"/>
  </r>
  <r>
    <n v="14399987"/>
    <n v="37"/>
    <n v="13"/>
    <n v="11"/>
    <n v="5275.7641386301802"/>
    <n v="47672.933724818198"/>
    <n v="80"/>
    <x v="3420"/>
    <s v="Dflt-360384-384-03-D10 KI0000964"/>
    <n v="21.302884615384599"/>
    <n v="5.1431051068914098"/>
    <n v="20.629370629370602"/>
    <n v="5.3857209835808897"/>
    <n v="0.12505549174702599"/>
    <n v="169.254807692307"/>
    <n v="116.265641941705"/>
    <n v="170.08741258741199"/>
    <n v="112.08729762604401"/>
    <x v="9388"/>
  </r>
  <r>
    <n v="14399987"/>
    <n v="37"/>
    <n v="14"/>
    <n v="11"/>
    <n v="5545.6111879156397"/>
    <n v="47673.873312461001"/>
    <n v="80"/>
    <x v="20"/>
    <s v="Rapamycin"/>
    <n v="22.846153846153801"/>
    <n v="5.2280111506878004"/>
    <n v="20.710664335664301"/>
    <n v="5.3802304113241997"/>
    <n v="0.39691413698468597"/>
    <n v="1093.1923076922999"/>
    <n v="493.99181667394902"/>
    <n v="177.450174825174"/>
    <n v="118.15585875449101"/>
    <x v="9389"/>
  </r>
  <r>
    <n v="14399987"/>
    <n v="37"/>
    <n v="15"/>
    <n v="11"/>
    <n v="5815.4582372011"/>
    <n v="47674.812900103803"/>
    <n v="80"/>
    <x v="3368"/>
    <s v="Dflt-360384-384-07-P22 KI0000905"/>
    <n v="21.307692307692299"/>
    <n v="5.0508508861929498"/>
    <n v="20.716783216783199"/>
    <n v="5.3354466589880802"/>
    <n v="0.110751569395534"/>
    <n v="144.12019230769201"/>
    <n v="102.7822098867"/>
    <n v="165.95367132867099"/>
    <n v="112.46642290136"/>
    <x v="9390"/>
  </r>
  <r>
    <n v="14399987"/>
    <n v="37"/>
    <n v="16"/>
    <n v="11"/>
    <n v="6085.3052864865604"/>
    <n v="47675.752487746598"/>
    <n v="80"/>
    <x v="3347"/>
    <s v="Dflt-360384-384-13-L22 KI0001095"/>
    <n v="19.826923076922998"/>
    <n v="4.5371168151242003"/>
    <n v="20.8139158576051"/>
    <n v="5.2051132943634899"/>
    <n v="-0.189619845883257"/>
    <n v="159.942307692307"/>
    <n v="95.172447423194399"/>
    <n v="153.63673139158499"/>
    <n v="104.82576811315801"/>
    <x v="9391"/>
  </r>
  <r>
    <n v="14399987"/>
    <n v="37"/>
    <n v="1"/>
    <n v="12"/>
    <n v="2036.65995956189"/>
    <n v="47931.50572239"/>
    <n v="80"/>
    <x v="3430"/>
    <s v="Dflt-360384-384-06-L10 KI0001546"/>
    <n v="22.2740384615384"/>
    <n v="5.3093621084383296"/>
    <n v="20.2532362459546"/>
    <n v="5.6561202821769196"/>
    <n v="0.35727709362043403"/>
    <n v="143.26442307692301"/>
    <n v="95.225099125773099"/>
    <n v="159.37297734627799"/>
    <n v="110.101575114036"/>
    <x v="9392"/>
  </r>
  <r>
    <n v="14399987"/>
    <n v="37"/>
    <n v="2"/>
    <n v="12"/>
    <n v="2306.5070088473499"/>
    <n v="47932.445310032803"/>
    <n v="80"/>
    <x v="3431"/>
    <s v="Dflt-360384-384-07-D10 KI0000905"/>
    <n v="22.552884615384599"/>
    <n v="5.0256162410266603"/>
    <n v="20.316433566433499"/>
    <n v="5.4811701708112199"/>
    <n v="0.40802437787113"/>
    <n v="181.317307692307"/>
    <n v="110.948815678418"/>
    <n v="163.26048951048901"/>
    <n v="109.87504971925701"/>
    <x v="9393"/>
  </r>
  <r>
    <n v="14399987"/>
    <n v="37"/>
    <n v="3"/>
    <n v="12"/>
    <n v="2576.3540581328102"/>
    <n v="47933.384897675598"/>
    <n v="80"/>
    <x v="3389"/>
    <s v="Dflt-360384-384-12-H10 KI0001025"/>
    <n v="22.120192307692299"/>
    <n v="4.8921027374521602"/>
    <n v="20.457167832167801"/>
    <n v="5.3578174066909696"/>
    <n v="0.31039215211919102"/>
    <n v="154.1875"/>
    <n v="107.45338183057299"/>
    <n v="164.33566433566401"/>
    <n v="108.895331734237"/>
    <x v="9394"/>
  </r>
  <r>
    <n v="14399987"/>
    <n v="37"/>
    <n v="4"/>
    <n v="12"/>
    <n v="2846.2011074182601"/>
    <n v="47934.324485318401"/>
    <n v="80"/>
    <x v="3424"/>
    <s v="Dflt-360384-384-03-L10 KI0000964"/>
    <n v="22.0913461538461"/>
    <n v="5.4151072611175701"/>
    <n v="20.819055944055901"/>
    <n v="5.4567229801580401"/>
    <n v="0.23316012456863899"/>
    <n v="146.048076923076"/>
    <n v="108.63350345646001"/>
    <n v="160.59965034965001"/>
    <n v="110.079431905097"/>
    <x v="9395"/>
  </r>
  <r>
    <n v="14399987"/>
    <n v="37"/>
    <n v="5"/>
    <n v="12"/>
    <n v="3116.04815670372"/>
    <n v="47935.264072961203"/>
    <n v="80"/>
    <x v="0"/>
    <s v="Sentinel"/>
    <n v="1330.5240384615299"/>
    <n v="3532.1209020544302"/>
    <n v="20.920454545454501"/>
    <n v="5.5090327419094498"/>
    <n v="237.71933209860899"/>
    <n v="155.38942307692301"/>
    <n v="107.02501183069"/>
    <n v="153.89423076923001"/>
    <n v="109.608163369365"/>
    <x v="9396"/>
  </r>
  <r>
    <n v="14399987"/>
    <n v="37"/>
    <n v="6"/>
    <n v="12"/>
    <n v="3385.8952059891799"/>
    <n v="47936.203660603998"/>
    <n v="80"/>
    <x v="3378"/>
    <s v="Dflt-360384-384-01-L22 KI0000976"/>
    <n v="22.475961538461501"/>
    <n v="5.64744658421818"/>
    <n v="20.811188811188799"/>
    <n v="5.3987191552068898"/>
    <n v="0.30836438781356201"/>
    <n v="143.32211538461499"/>
    <n v="105.63961365154699"/>
    <n v="136.558566433566"/>
    <n v="105.126206519809"/>
    <x v="9397"/>
  </r>
  <r>
    <n v="14399987"/>
    <n v="37"/>
    <n v="7"/>
    <n v="12"/>
    <n v="3655.7422552746398"/>
    <n v="47937.143248246801"/>
    <n v="80"/>
    <x v="3431"/>
    <s v="Dflt-360384-384-07-D10 KI0000905"/>
    <n v="21.4663461538461"/>
    <n v="4.7534220583483702"/>
    <n v="21.5323426573426"/>
    <n v="6.5112062706820399"/>
    <n v="-1.0135833630961001E-2"/>
    <n v="152.274038461538"/>
    <n v="102.100708668519"/>
    <n v="119.12325174825099"/>
    <n v="101.432948423033"/>
    <x v="9398"/>
  </r>
  <r>
    <n v="14399987"/>
    <n v="37"/>
    <n v="8"/>
    <n v="12"/>
    <n v="3925.5893045600901"/>
    <n v="47938.082835889603"/>
    <n v="80"/>
    <x v="3432"/>
    <s v="Dflt-360384-384-02-D10 KI0000994"/>
    <n v="22.048076923076898"/>
    <n v="5.3166643093859296"/>
    <n v="21.862762237762201"/>
    <n v="5.9108657258293196"/>
    <n v="3.1351530200542002E-2"/>
    <n v="110.211538461538"/>
    <n v="91.353989542468497"/>
    <n v="115.275349650349"/>
    <n v="92.455613357498706"/>
    <x v="9399"/>
  </r>
  <r>
    <n v="14399987"/>
    <n v="37"/>
    <n v="9"/>
    <n v="12"/>
    <n v="4195.43635384555"/>
    <n v="47939.022423532399"/>
    <n v="80"/>
    <x v="3393"/>
    <s v="Dflt-360384-384-08-P10 KI0001017"/>
    <n v="22.1875"/>
    <n v="5.7377325241972299"/>
    <n v="22.013111888111801"/>
    <n v="6.0317345005713801"/>
    <n v="2.89117685587112E-2"/>
    <n v="164.480769230769"/>
    <n v="106.488441117878"/>
    <n v="151.39947552447501"/>
    <n v="106.515283546989"/>
    <x v="9400"/>
  </r>
  <r>
    <n v="14399987"/>
    <n v="37"/>
    <n v="10"/>
    <n v="12"/>
    <n v="4465.2834031310103"/>
    <n v="47939.962011175201"/>
    <n v="80"/>
    <x v="3433"/>
    <s v="Dflt-360384-384-12-D22 KI0001025"/>
    <n v="34.870192307692299"/>
    <n v="8.7655069164013106"/>
    <n v="23.660159716060299"/>
    <n v="6.3269988912638597"/>
    <n v="1.7717772334543"/>
    <n v="178.72115384615299"/>
    <n v="125.22629183961"/>
    <n v="168.34605146406301"/>
    <n v="114.178773879171"/>
    <x v="9401"/>
  </r>
  <r>
    <n v="14399987"/>
    <n v="37"/>
    <n v="11"/>
    <n v="12"/>
    <n v="4735.1304524164698"/>
    <n v="47940.901598818098"/>
    <n v="80"/>
    <x v="3384"/>
    <s v="Dflt-360384-384-01-H10 KI0000976"/>
    <n v="24.75"/>
    <n v="8.9911815771813899"/>
    <n v="21.972925764192102"/>
    <n v="5.9118828378793298"/>
    <n v="0.46974446415180099"/>
    <n v="153.44711538461499"/>
    <n v="104.869869414001"/>
    <n v="174.765938864628"/>
    <n v="117.473011939603"/>
    <x v="9402"/>
  </r>
  <r>
    <n v="14399987"/>
    <n v="37"/>
    <n v="12"/>
    <n v="12"/>
    <n v="5004.9775017019201"/>
    <n v="47941.841186460799"/>
    <n v="80"/>
    <x v="0"/>
    <s v="Sentinel"/>
    <n v="1573.33173076923"/>
    <n v="4087.6214379223502"/>
    <n v="20.852272727272702"/>
    <n v="5.5039745723842097"/>
    <n v="282.06515811889898"/>
    <n v="171.61538461538399"/>
    <n v="125.547095644829"/>
    <n v="172.89248251748199"/>
    <n v="112.948738973904"/>
    <x v="9403"/>
  </r>
  <r>
    <n v="14399987"/>
    <n v="37"/>
    <n v="13"/>
    <n v="12"/>
    <n v="5274.8245509873796"/>
    <n v="47942.780774103703"/>
    <n v="80"/>
    <x v="3415"/>
    <s v="Dflt-360384-384-01-L10 KI0000976"/>
    <n v="23.3413461538461"/>
    <n v="7.6982654212206798"/>
    <n v="20.379370629370602"/>
    <n v="5.5142340561740903"/>
    <n v="0.53715085255750095"/>
    <n v="170.87019230769201"/>
    <n v="110.35357282199"/>
    <n v="170.03846153846101"/>
    <n v="110.942546034918"/>
    <x v="9404"/>
  </r>
  <r>
    <n v="14399987"/>
    <n v="37"/>
    <n v="14"/>
    <n v="12"/>
    <n v="5544.6716002728399"/>
    <n v="47943.720361746498"/>
    <n v="80"/>
    <x v="3403"/>
    <s v="Dflt-360384-384-06-D10 KI0001546"/>
    <n v="21"/>
    <n v="4.9254050985289899"/>
    <n v="20.438811188811101"/>
    <n v="5.4389263890081798"/>
    <n v="0.10318007103809"/>
    <n v="166.74519230769201"/>
    <n v="110.40936709478299"/>
    <n v="168.60751748251701"/>
    <n v="109.135881074434"/>
    <x v="9405"/>
  </r>
  <r>
    <n v="14399987"/>
    <n v="37"/>
    <n v="15"/>
    <n v="12"/>
    <n v="5814.5186495582902"/>
    <n v="47944.659949389199"/>
    <n v="80"/>
    <x v="3427"/>
    <s v="Dflt-360384-384-11-H22 KI0001055"/>
    <n v="21.745192307692299"/>
    <n v="5.0647230125434204"/>
    <n v="20.538461538461501"/>
    <n v="5.3410198219095903"/>
    <n v="0.22593639594456999"/>
    <n v="166.71634615384599"/>
    <n v="124.003029282613"/>
    <n v="162.206293706293"/>
    <n v="107.550635800484"/>
    <x v="9406"/>
  </r>
  <r>
    <n v="14399987"/>
    <n v="37"/>
    <n v="16"/>
    <n v="12"/>
    <n v="6084.3656988437497"/>
    <n v="47945.599537032103"/>
    <n v="80"/>
    <x v="3434"/>
    <s v="Dflt-360384-384-05-D10 KI0001536"/>
    <n v="20.677884615384599"/>
    <n v="5.1316412266441702"/>
    <n v="20.706310679611601"/>
    <n v="5.3611021708229396"/>
    <n v="-5.3022798897097798E-3"/>
    <n v="174.09134615384599"/>
    <n v="114.423035613276"/>
    <n v="162.16828478964399"/>
    <n v="110.757895818107"/>
    <x v="9407"/>
  </r>
  <r>
    <n v="14399987"/>
    <n v="37"/>
    <n v="1"/>
    <n v="13"/>
    <n v="2035.72037191909"/>
    <n v="48201.352771675498"/>
    <n v="80"/>
    <x v="3369"/>
    <s v="Dflt-360384-384-05-H10 KI0001536"/>
    <n v="19.7788461538461"/>
    <n v="5.5642345709851897"/>
    <n v="20.0169902912621"/>
    <n v="5.3614230350785403"/>
    <n v="-4.4418083754604099E-2"/>
    <n v="142.39423076923001"/>
    <n v="105.237407274186"/>
    <n v="161.01213592233"/>
    <n v="106.71562950606"/>
    <x v="9408"/>
  </r>
  <r>
    <n v="14399987"/>
    <n v="37"/>
    <n v="2"/>
    <n v="13"/>
    <n v="2305.5674212045501"/>
    <n v="48202.2923593183"/>
    <n v="80"/>
    <x v="3435"/>
    <s v="Dflt-360384-384-09-L22 KI0001035"/>
    <n v="20.9663461538461"/>
    <n v="5.9882755732945299"/>
    <n v="20.1538461538461"/>
    <n v="5.44063022407079"/>
    <n v="0.149339316685277"/>
    <n v="150.64423076923001"/>
    <n v="100.462145403249"/>
    <n v="159.997377622377"/>
    <n v="105.495546388501"/>
    <x v="9409"/>
  </r>
  <r>
    <n v="14399987"/>
    <n v="37"/>
    <n v="3"/>
    <n v="13"/>
    <n v="2575.41447049"/>
    <n v="48203.231946961103"/>
    <n v="80"/>
    <x v="3359"/>
    <s v="Dflt-360384-384-01-P10 KI0000976"/>
    <n v="20.25"/>
    <n v="5.7766938907728402"/>
    <n v="20.4562937062937"/>
    <n v="5.4468036663231096"/>
    <n v="-3.7874268824704301E-2"/>
    <n v="145.75961538461499"/>
    <n v="96.505429818572594"/>
    <n v="157.886363636363"/>
    <n v="110.962828571279"/>
    <x v="9410"/>
  </r>
  <r>
    <n v="14399987"/>
    <n v="37"/>
    <n v="4"/>
    <n v="13"/>
    <n v="2845.2615197754599"/>
    <n v="48204.171534603898"/>
    <n v="80"/>
    <x v="0"/>
    <s v="Sentinel"/>
    <n v="315.480769230769"/>
    <n v="802.08483126989404"/>
    <n v="20.569055944055901"/>
    <n v="5.4399571114570904"/>
    <n v="54.212139405584502"/>
    <n v="161.375"/>
    <n v="114.111086859387"/>
    <n v="162.78846153846101"/>
    <n v="112.14035289752999"/>
    <x v="9411"/>
  </r>
  <r>
    <n v="14399987"/>
    <n v="37"/>
    <n v="5"/>
    <n v="13"/>
    <n v="3115.1085690609202"/>
    <n v="48205.111122246701"/>
    <n v="80"/>
    <x v="3412"/>
    <s v="Dflt-360384-384-05-D22 KI0001536"/>
    <n v="20.052884615384599"/>
    <n v="5.4138436639282004"/>
    <n v="20.632867132867101"/>
    <n v="5.5436762464093796"/>
    <n v="-0.10462056074399501"/>
    <n v="167.37019230769201"/>
    <n v="117.10166718563499"/>
    <n v="157.31643356643301"/>
    <n v="115.987465605083"/>
    <x v="9412"/>
  </r>
  <r>
    <n v="14399987"/>
    <n v="37"/>
    <n v="6"/>
    <n v="13"/>
    <n v="3384.9556183463801"/>
    <n v="48206.050709889503"/>
    <n v="80"/>
    <x v="3429"/>
    <s v="Dflt-360384-384-11-P22 KI0001055"/>
    <n v="20.7788461538461"/>
    <n v="5.4946770234214801"/>
    <n v="20.412587412587399"/>
    <n v="5.6128955808744196"/>
    <n v="6.5253083008838197E-2"/>
    <n v="122.980769230769"/>
    <n v="87.973879511655895"/>
    <n v="142.950174825174"/>
    <n v="118.05289557573499"/>
    <x v="9413"/>
  </r>
  <r>
    <n v="14399987"/>
    <n v="37"/>
    <n v="7"/>
    <n v="13"/>
    <n v="3654.80266763183"/>
    <n v="48206.990297532298"/>
    <n v="80"/>
    <x v="3410"/>
    <s v="Dflt-360384-384-04-D22 KI0000955"/>
    <n v="21.322115384615302"/>
    <n v="5.8832463685315899"/>
    <n v="20.7823426573426"/>
    <n v="5.8209594859551599"/>
    <n v="9.2729167515268301E-2"/>
    <n v="117.605769230769"/>
    <n v="98.898784532978894"/>
    <n v="116.159965034965"/>
    <n v="97.3261212969676"/>
    <x v="9414"/>
  </r>
  <r>
    <n v="14399987"/>
    <n v="37"/>
    <n v="8"/>
    <n v="13"/>
    <n v="3924.6497169172899"/>
    <n v="48207.929885175101"/>
    <n v="80"/>
    <x v="3373"/>
    <s v="Dflt-360384-384-10-P22 KI0001047"/>
    <n v="20.105769230769202"/>
    <n v="6.1759743380027601"/>
    <n v="21.058566433566401"/>
    <n v="5.7975064003733303"/>
    <n v="-0.164346037243847"/>
    <n v="136.87019230769201"/>
    <n v="97.583433118505198"/>
    <n v="131.88986013985999"/>
    <n v="101.98286793245499"/>
    <x v="9415"/>
  </r>
  <r>
    <n v="14399987"/>
    <n v="37"/>
    <n v="9"/>
    <n v="13"/>
    <n v="4194.4967662027502"/>
    <n v="48208.869472817903"/>
    <n v="80"/>
    <x v="3417"/>
    <s v="Dflt-360384-384-08-H10 KI0001017"/>
    <n v="21.682692307692299"/>
    <n v="5.4389344669792301"/>
    <n v="21.243006993006901"/>
    <n v="6.2040227796406997"/>
    <n v="7.0871002622394694E-2"/>
    <n v="178.90384615384599"/>
    <n v="116.866871928865"/>
    <n v="168.09790209790199"/>
    <n v="110.813516865382"/>
    <x v="9416"/>
  </r>
  <r>
    <n v="14399987"/>
    <n v="37"/>
    <n v="10"/>
    <n v="13"/>
    <n v="4464.3438154881997"/>
    <n v="48209.809060460699"/>
    <n v="80"/>
    <x v="3430"/>
    <s v="Dflt-360384-384-06-L10 KI0001546"/>
    <n v="22.831730769230699"/>
    <n v="6.2569617292549298"/>
    <n v="22.286462882096"/>
    <n v="6.0523220975622003"/>
    <n v="9.0092344449798203E-2"/>
    <n v="168.605769230769"/>
    <n v="104.107832250732"/>
    <n v="167.14585152838399"/>
    <n v="114.24401465519701"/>
    <x v="9417"/>
  </r>
  <r>
    <n v="14399987"/>
    <n v="37"/>
    <n v="11"/>
    <n v="13"/>
    <n v="4734.19086477366"/>
    <n v="48210.748648103501"/>
    <n v="80"/>
    <x v="3425"/>
    <s v="Dflt-360384-384-09-H10 KI0001035"/>
    <n v="20.8990384615384"/>
    <n v="5.8247151662335801"/>
    <n v="21.047161572052399"/>
    <n v="5.7417077686461901"/>
    <n v="-2.5797744587908199E-2"/>
    <n v="170.03846153846101"/>
    <n v="118.372653341773"/>
    <n v="169.004366812227"/>
    <n v="113.086120825188"/>
    <x v="9418"/>
  </r>
  <r>
    <n v="14399987"/>
    <n v="37"/>
    <n v="12"/>
    <n v="13"/>
    <n v="5004.0379140591203"/>
    <n v="48211.688235746296"/>
    <n v="80"/>
    <x v="3380"/>
    <s v="Dflt-360384-384-02-P10 KI0000994"/>
    <n v="20.475961538461501"/>
    <n v="5.9200928265901096"/>
    <n v="20.088286713286699"/>
    <n v="5.3924710400516203"/>
    <n v="7.1891869663358393E-2"/>
    <n v="173.00961538461499"/>
    <n v="112.333637265916"/>
    <n v="167.60664335664299"/>
    <n v="110.185345239356"/>
    <x v="9419"/>
  </r>
  <r>
    <n v="14399987"/>
    <n v="37"/>
    <n v="13"/>
    <n v="13"/>
    <n v="5273.8849633445798"/>
    <n v="48212.627823389099"/>
    <n v="80"/>
    <x v="0"/>
    <s v="Sentinel"/>
    <n v="356.12019230769198"/>
    <n v="861.61616363577104"/>
    <n v="20.514860139860101"/>
    <n v="5.6118433842410704"/>
    <n v="59.803046733318297"/>
    <n v="167.480769230769"/>
    <n v="108.28994029289601"/>
    <n v="161.77709790209701"/>
    <n v="105.355393222598"/>
    <x v="9420"/>
  </r>
  <r>
    <n v="14399987"/>
    <n v="37"/>
    <n v="14"/>
    <n v="13"/>
    <n v="5543.7320126300301"/>
    <n v="48213.567411031901"/>
    <n v="80"/>
    <x v="18"/>
    <s v="DMSO"/>
    <n v="22.5625"/>
    <n v="7.1236292541091704"/>
    <n v="21.2010489510489"/>
    <n v="5.7172416466819698"/>
    <n v="0.238130751346005"/>
    <n v="153.02884615384599"/>
    <n v="89.964197657774406"/>
    <n v="158.888986013986"/>
    <n v="107.337732879314"/>
    <x v="9421"/>
  </r>
  <r>
    <n v="14399987"/>
    <n v="37"/>
    <n v="15"/>
    <n v="13"/>
    <n v="5813.5790619154895"/>
    <n v="48214.506998674697"/>
    <n v="80"/>
    <x v="3358"/>
    <s v="Dflt-360384-384-02-D22 KI0000994"/>
    <n v="21.7788461538461"/>
    <n v="6.0422498528299498"/>
    <n v="21.004370629370602"/>
    <n v="5.7164174488963297"/>
    <n v="0.13548267448960499"/>
    <n v="135.125"/>
    <n v="101.06744582589"/>
    <n v="156.48251748251701"/>
    <n v="106.399636096626"/>
    <x v="9422"/>
  </r>
  <r>
    <n v="14399987"/>
    <n v="37"/>
    <n v="16"/>
    <n v="13"/>
    <n v="6083.4261112009499"/>
    <n v="48215.446586317499"/>
    <n v="80"/>
    <x v="3404"/>
    <s v="Dflt-360384-384-09-D10 KI0001035"/>
    <n v="20.418269230769202"/>
    <n v="5.12282344819348"/>
    <n v="20.137540453074401"/>
    <n v="5.3443417529790596"/>
    <n v="5.2528223431503401E-2"/>
    <n v="149.89423076923001"/>
    <n v="99.996722856804595"/>
    <n v="154.97006472491901"/>
    <n v="105.508446464727"/>
    <x v="9423"/>
  </r>
  <r>
    <n v="14399987"/>
    <n v="37"/>
    <n v="1"/>
    <n v="14"/>
    <n v="2034.78078427629"/>
    <n v="48471.199820960901"/>
    <n v="80"/>
    <x v="3402"/>
    <s v="Dflt-360384-384-11-L10 KI0001055"/>
    <n v="21.125"/>
    <n v="5.6050929793976003"/>
    <n v="21.311488673139099"/>
    <n v="5.4688790658531401"/>
    <n v="-3.4099981164982501E-2"/>
    <n v="168.067307692307"/>
    <n v="109.460940032284"/>
    <n v="166.009708737864"/>
    <n v="107.657034710087"/>
    <x v="9424"/>
  </r>
  <r>
    <n v="14399987"/>
    <n v="37"/>
    <n v="2"/>
    <n v="14"/>
    <n v="2304.6278335617399"/>
    <n v="48472.139408603703"/>
    <n v="80"/>
    <x v="3436"/>
    <s v="Dflt-360384-384-03-P22 KI0000964"/>
    <n v="21.740384615384599"/>
    <n v="5.5270231108125101"/>
    <n v="21.492132867132799"/>
    <n v="5.6053116352082304"/>
    <n v="4.4288661257016297E-2"/>
    <n v="172.1875"/>
    <n v="116.188087059385"/>
    <n v="162.270104895104"/>
    <n v="109.442897656912"/>
    <x v="9425"/>
  </r>
  <r>
    <n v="14399987"/>
    <n v="37"/>
    <n v="3"/>
    <n v="14"/>
    <n v="2574.4748828472002"/>
    <n v="48473.078996246499"/>
    <n v="80"/>
    <x v="0"/>
    <s v="Sentinel"/>
    <n v="1257.0576923076901"/>
    <n v="3502.4490602646201"/>
    <n v="21.6066433566433"/>
    <n v="5.6983457842606597"/>
    <n v="216.80871883265999"/>
    <n v="152.860576923076"/>
    <n v="107.740807137983"/>
    <n v="159.897727272727"/>
    <n v="114.729169666903"/>
    <x v="9426"/>
  </r>
  <r>
    <n v="14399987"/>
    <n v="37"/>
    <n v="4"/>
    <n v="14"/>
    <n v="2844.3219321326601"/>
    <n v="48474.018583889301"/>
    <n v="80"/>
    <x v="18"/>
    <s v="DMSO"/>
    <n v="24.105769230769202"/>
    <n v="6.5404338088756697"/>
    <n v="21.492132867132799"/>
    <n v="5.4578750120062196"/>
    <n v="0.47887435272645201"/>
    <n v="150.168269230769"/>
    <n v="106.51898328866299"/>
    <n v="150.039335664335"/>
    <n v="111.16214307984499"/>
    <x v="9427"/>
  </r>
  <r>
    <n v="14399987"/>
    <n v="37"/>
    <n v="5"/>
    <n v="14"/>
    <n v="3114.16898141811"/>
    <n v="48474.958171532096"/>
    <n v="80"/>
    <x v="3383"/>
    <s v="Dflt-360384-384-10-H10 KI0001047"/>
    <n v="22.245192307692299"/>
    <n v="5.4730525129192298"/>
    <n v="21.486013986013901"/>
    <n v="5.3534003493577504"/>
    <n v="0.14181235703199299"/>
    <n v="118.903846153846"/>
    <n v="92.599688406059997"/>
    <n v="141.150349650349"/>
    <n v="108.552362972303"/>
    <x v="9428"/>
  </r>
  <r>
    <n v="14399987"/>
    <n v="37"/>
    <n v="6"/>
    <n v="14"/>
    <n v="3384.0160307035699"/>
    <n v="48475.897759174899"/>
    <n v="80"/>
    <x v="20"/>
    <s v="Rapamycin"/>
    <n v="23.100961538461501"/>
    <n v="5.6835118340469197"/>
    <n v="21.736888111888099"/>
    <n v="5.8645702930177901"/>
    <n v="0.232595630782609"/>
    <n v="780.22115384615302"/>
    <n v="413.51753187488799"/>
    <n v="158.65734265734201"/>
    <n v="116.79700308056999"/>
    <x v="9429"/>
  </r>
  <r>
    <n v="14399987"/>
    <n v="37"/>
    <n v="7"/>
    <n v="14"/>
    <n v="3653.8630799890302"/>
    <n v="48476.837346817701"/>
    <n v="80"/>
    <x v="3394"/>
    <s v="Dflt-360384-384-08-P22 KI0001017"/>
    <n v="23.533653846153801"/>
    <n v="5.9378853814514096"/>
    <n v="23.047202797202701"/>
    <n v="6.4156339755727601"/>
    <n v="7.5822755912071896E-2"/>
    <n v="140.836538461538"/>
    <n v="106.48335104398301"/>
    <n v="129.650349650349"/>
    <n v="109.11740701585499"/>
    <x v="9430"/>
  </r>
  <r>
    <n v="14399987"/>
    <n v="37"/>
    <n v="8"/>
    <n v="14"/>
    <n v="3923.7101292744901"/>
    <n v="48477.776934460599"/>
    <n v="80"/>
    <x v="3390"/>
    <s v="Dflt-360384-384-06-P10 KI0001546"/>
    <n v="28.504807692307601"/>
    <n v="10.958838019253999"/>
    <n v="23.046328671328599"/>
    <n v="5.97639182522519"/>
    <n v="0.91334021941798305"/>
    <n v="133.086538461538"/>
    <n v="116.542135874419"/>
    <n v="131.02447552447501"/>
    <n v="106.96875284990099"/>
    <x v="9431"/>
  </r>
  <r>
    <n v="14399987"/>
    <n v="37"/>
    <n v="9"/>
    <n v="14"/>
    <n v="4193.5571785599404"/>
    <n v="48478.716522103299"/>
    <n v="80"/>
    <x v="3428"/>
    <s v="Dflt-360384-384-04-H22 KI0000955"/>
    <n v="23.485576923076898"/>
    <n v="6.2055948433222303"/>
    <n v="22.406468531468501"/>
    <n v="5.8139866421916597"/>
    <n v="0.18560558494878199"/>
    <n v="172.07211538461499"/>
    <n v="113.72004927480199"/>
    <n v="165.27884615384599"/>
    <n v="112.88805662575"/>
    <x v="9432"/>
  </r>
  <r>
    <n v="14399987"/>
    <n v="37"/>
    <n v="10"/>
    <n v="14"/>
    <n v="4463.4042278453999"/>
    <n v="48479.656109746204"/>
    <n v="80"/>
    <x v="3436"/>
    <s v="Dflt-360384-384-03-P22 KI0000964"/>
    <n v="22.923076923076898"/>
    <n v="5.3406861913131296"/>
    <n v="22.048034934497799"/>
    <n v="5.8201845795699896"/>
    <n v="0.150346088962655"/>
    <n v="161.55288461538399"/>
    <n v="106.420686841576"/>
    <n v="172.05502183406099"/>
    <n v="116.15057060213"/>
    <x v="9433"/>
  </r>
  <r>
    <n v="14399987"/>
    <n v="37"/>
    <n v="11"/>
    <n v="14"/>
    <n v="4733.2512771308602"/>
    <n v="48480.595697388999"/>
    <n v="80"/>
    <x v="18"/>
    <s v="DMSO"/>
    <n v="23.802884615384599"/>
    <n v="11.223883846604499"/>
    <n v="21.703930131004299"/>
    <n v="5.6858540712135497"/>
    <n v="0.36915377322236798"/>
    <n v="166.07692307692301"/>
    <n v="102.127530785673"/>
    <n v="169.08558951965"/>
    <n v="112.559952437688"/>
    <x v="9434"/>
  </r>
  <r>
    <n v="14399987"/>
    <n v="37"/>
    <n v="12"/>
    <n v="14"/>
    <n v="5003.0983264163197"/>
    <n v="48481.535285031801"/>
    <n v="80"/>
    <x v="3413"/>
    <s v="Dflt-360384-384-12-L10 KI0001025"/>
    <n v="22.7163461538461"/>
    <n v="5.8639480428639699"/>
    <n v="21.7552447552447"/>
    <n v="5.7960280385804603"/>
    <n v="0.165820695173307"/>
    <n v="175.25961538461499"/>
    <n v="123.09521761568099"/>
    <n v="168.37674825174801"/>
    <n v="106.76850907119599"/>
    <x v="9435"/>
  </r>
  <r>
    <n v="14399987"/>
    <n v="37"/>
    <n v="13"/>
    <n v="14"/>
    <n v="5272.94537570177"/>
    <n v="48482.474872674597"/>
    <n v="80"/>
    <x v="3400"/>
    <s v="Dflt-360384-384-04-H10 KI0000955"/>
    <n v="23.115384615384599"/>
    <n v="5.4328199440418299"/>
    <n v="21.865384615384599"/>
    <n v="5.5764920257819304"/>
    <n v="0.22415525642659301"/>
    <n v="164.80288461538399"/>
    <n v="106.15968827552101"/>
    <n v="164.355769230769"/>
    <n v="110.528222363086"/>
    <x v="9436"/>
  </r>
  <r>
    <n v="14399987"/>
    <n v="37"/>
    <n v="14"/>
    <n v="14"/>
    <n v="5542.7924249872303"/>
    <n v="48483.414460317399"/>
    <n v="80"/>
    <x v="0"/>
    <s v="Sentinel"/>
    <n v="1518.7740384615299"/>
    <n v="4079.45638604853"/>
    <n v="23.185314685314601"/>
    <n v="6.1526838539995499"/>
    <n v="243.079078864748"/>
    <n v="164.74519230769201"/>
    <n v="107.775262414083"/>
    <n v="161.90996503496501"/>
    <n v="114.15616882025699"/>
    <x v="9437"/>
  </r>
  <r>
    <n v="14399987"/>
    <n v="37"/>
    <n v="15"/>
    <n v="14"/>
    <n v="5812.6394742726898"/>
    <n v="48484.354047960202"/>
    <n v="80"/>
    <x v="3433"/>
    <s v="Dflt-360384-384-12-D22 KI0001025"/>
    <n v="32.399038461538403"/>
    <n v="8.3475813539048005"/>
    <n v="23.7115384615384"/>
    <n v="6.2935759019126802"/>
    <n v="1.38037582058234"/>
    <n v="142.69711538461499"/>
    <n v="111.228194022582"/>
    <n v="158.580419580419"/>
    <n v="108.48525004232999"/>
    <x v="9438"/>
  </r>
  <r>
    <n v="14399987"/>
    <n v="37"/>
    <n v="16"/>
    <n v="14"/>
    <n v="6082.4865235581401"/>
    <n v="48485.293635602997"/>
    <n v="80"/>
    <x v="3423"/>
    <s v="Dflt-360384-384-04-L22 KI0000955"/>
    <n v="23.225961538461501"/>
    <n v="6.1575390812387196"/>
    <n v="21.9684466019417"/>
    <n v="5.6514002487366302"/>
    <n v="0.22251386933723299"/>
    <n v="148.793269230769"/>
    <n v="104.842741911969"/>
    <n v="149.80582524271799"/>
    <n v="102.480219095552"/>
    <x v="9439"/>
  </r>
  <r>
    <n v="14399987"/>
    <n v="37"/>
    <n v="1"/>
    <n v="15"/>
    <n v="2033.84119663348"/>
    <n v="48741.046870246399"/>
    <n v="80"/>
    <x v="3414"/>
    <s v="Dflt-360384-384-05-P22 KI0001536"/>
    <n v="22.5240384615384"/>
    <n v="5.3258620680366304"/>
    <n v="22.469255663430399"/>
    <n v="5.4345049847968498"/>
    <n v="1.00805497945619E-2"/>
    <n v="195.22115384615299"/>
    <n v="121.162316172179"/>
    <n v="164.11084142394799"/>
    <n v="108.95754871929"/>
    <x v="9440"/>
  </r>
  <r>
    <n v="14399987"/>
    <n v="37"/>
    <n v="2"/>
    <n v="15"/>
    <n v="2303.6882459189401"/>
    <n v="48741.986457889201"/>
    <n v="80"/>
    <x v="0"/>
    <s v="Sentinel"/>
    <n v="334.8125"/>
    <n v="793.23298936735603"/>
    <n v="23.294580419580399"/>
    <n v="5.7751976322100997"/>
    <n v="53.940650938590501"/>
    <n v="156.70673076923001"/>
    <n v="106.671474238594"/>
    <n v="162.247377622377"/>
    <n v="120.179196738817"/>
    <x v="9441"/>
  </r>
  <r>
    <n v="14399987"/>
    <n v="37"/>
    <n v="3"/>
    <n v="15"/>
    <n v="2573.5352952044"/>
    <n v="48742.926045532004"/>
    <n v="80"/>
    <x v="3334"/>
    <s v="Dflt-360384-384-05-H22 KI0001536"/>
    <n v="23.25"/>
    <n v="5.7231816057423597"/>
    <n v="23.176573426573398"/>
    <n v="5.8048337230536404"/>
    <n v="1.26492121789747E-2"/>
    <n v="164.26923076923001"/>
    <n v="109.36004673776"/>
    <n v="160.05944055943999"/>
    <n v="110.815697644522"/>
    <x v="9442"/>
  </r>
  <r>
    <n v="14399987"/>
    <n v="37"/>
    <n v="4"/>
    <n v="15"/>
    <n v="2843.3823444898599"/>
    <n v="48743.865633174799"/>
    <n v="80"/>
    <x v="3397"/>
    <s v="Dflt-360384-384-03-D22 KI0000964"/>
    <n v="22.8990384615384"/>
    <n v="6.0203500280348399"/>
    <n v="23.671328671328599"/>
    <n v="6.1211843816889298"/>
    <n v="-0.12616679414207099"/>
    <n v="117.990384615384"/>
    <n v="85.902280706750105"/>
    <n v="131.508741258741"/>
    <n v="107.22837660230201"/>
    <x v="9443"/>
  </r>
  <r>
    <n v="14399987"/>
    <n v="37"/>
    <n v="5"/>
    <n v="15"/>
    <n v="3113.2293937753102"/>
    <n v="48744.805220817601"/>
    <n v="80"/>
    <x v="3426"/>
    <s v="Dflt-360384-384-07-P10 KI0000905"/>
    <n v="23.682692307692299"/>
    <n v="6.8651354727471698"/>
    <n v="23.977272727272702"/>
    <n v="6.4798915083961699"/>
    <n v="-4.5460702420514899E-2"/>
    <n v="114.13942307692299"/>
    <n v="99.737563248477599"/>
    <n v="116.680069930069"/>
    <n v="94.800530862138899"/>
    <x v="9444"/>
  </r>
  <r>
    <n v="14399987"/>
    <n v="37"/>
    <n v="6"/>
    <n v="15"/>
    <n v="3383.0764430607701"/>
    <n v="48745.744808460397"/>
    <n v="80"/>
    <x v="3335"/>
    <s v="Dflt-360384-384-02-L22 KI0000994"/>
    <n v="23.115384615384599"/>
    <n v="5.67350063606726"/>
    <n v="22.861888111888099"/>
    <n v="5.8030148242459303"/>
    <n v="4.3683587096375098E-2"/>
    <n v="131.28365384615299"/>
    <n v="103.263764784258"/>
    <n v="130.594405594405"/>
    <n v="99.550659188808893"/>
    <x v="9445"/>
  </r>
  <r>
    <n v="14399987"/>
    <n v="37"/>
    <n v="7"/>
    <n v="15"/>
    <n v="3652.92349234623"/>
    <n v="48746.684396103199"/>
    <n v="80"/>
    <x v="3363"/>
    <s v="Dflt-360384-384-13-D22 KI0001095"/>
    <n v="26.5"/>
    <n v="7.4071171595556997"/>
    <n v="23.537587412587399"/>
    <n v="6.1418534181622402"/>
    <n v="0.48233202353093502"/>
    <n v="110.93269230769199"/>
    <n v="99.879953369328106"/>
    <n v="124.572552447552"/>
    <n v="98.315950916795899"/>
    <x v="9446"/>
  </r>
  <r>
    <n v="14399987"/>
    <n v="37"/>
    <n v="8"/>
    <n v="15"/>
    <n v="3922.7705416316799"/>
    <n v="48747.623983746002"/>
    <n v="80"/>
    <x v="3354"/>
    <s v="Dflt-360384-384-08-D10 KI0001017"/>
    <n v="22.745192307692299"/>
    <n v="5.8109210809622596"/>
    <n v="23.431818181818102"/>
    <n v="5.7860062843196802"/>
    <n v="-0.11867008786123499"/>
    <n v="155.68269230769201"/>
    <n v="103.08685326378099"/>
    <n v="144.91958041958"/>
    <n v="105.140002406874"/>
    <x v="9447"/>
  </r>
  <r>
    <n v="14399987"/>
    <n v="37"/>
    <n v="9"/>
    <n v="15"/>
    <n v="4192.6175909171398"/>
    <n v="48748.563571388797"/>
    <n v="80"/>
    <x v="3387"/>
    <s v="Dflt-360384-384-12-H22 KI0001025"/>
    <n v="23.350961538461501"/>
    <n v="5.2721053886744196"/>
    <n v="22.9073426573426"/>
    <n v="5.7808293560202104"/>
    <n v="7.6739660314811706E-2"/>
    <n v="158.52884615384599"/>
    <n v="103.136574570097"/>
    <n v="165.93006993006901"/>
    <n v="106.829173836141"/>
    <x v="9448"/>
  </r>
  <r>
    <n v="14399987"/>
    <n v="37"/>
    <n v="10"/>
    <n v="15"/>
    <n v="4462.4646402026001"/>
    <n v="48749.503159031599"/>
    <n v="80"/>
    <x v="3418"/>
    <s v="Dflt-360384-384-07-H10 KI0000905"/>
    <n v="23.2740384615384"/>
    <n v="5.3723740489282399"/>
    <n v="22.385152838427899"/>
    <n v="5.6132366643499703"/>
    <n v="0.15835527277085601"/>
    <n v="151.6875"/>
    <n v="107.370062067437"/>
    <n v="175.258515283842"/>
    <n v="118.31763731943001"/>
    <x v="9449"/>
  </r>
  <r>
    <n v="14399987"/>
    <n v="37"/>
    <n v="11"/>
    <n v="15"/>
    <n v="4732.3116894880604"/>
    <n v="48750.442746674402"/>
    <n v="80"/>
    <x v="3376"/>
    <s v="Dflt-360384-384-10-L22 KI0001047"/>
    <n v="22.543269230769202"/>
    <n v="5.0132567417083296"/>
    <n v="22.486462882095999"/>
    <n v="5.5376472685118099"/>
    <n v="1.02582100156815E-2"/>
    <n v="159.34615384615299"/>
    <n v="114.88102283790801"/>
    <n v="176.139737991266"/>
    <n v="117.25215481831501"/>
    <x v="9450"/>
  </r>
  <r>
    <n v="14399987"/>
    <n v="37"/>
    <n v="12"/>
    <n v="15"/>
    <n v="5002.1587387735099"/>
    <n v="48751.382334317197"/>
    <n v="80"/>
    <x v="3416"/>
    <s v="Dflt-360384-384-08-L10 KI0001017"/>
    <n v="31.865384615384599"/>
    <n v="12.1900477158052"/>
    <n v="22.901223776223699"/>
    <n v="5.6509667381606699"/>
    <n v="1.5863057162637899"/>
    <n v="162.40384615384599"/>
    <n v="107.121293511928"/>
    <n v="167.30157342657299"/>
    <n v="111.427910140877"/>
    <x v="9451"/>
  </r>
  <r>
    <n v="14399987"/>
    <n v="37"/>
    <n v="13"/>
    <n v="15"/>
    <n v="5272.0057880589702"/>
    <n v="48752.32192196"/>
    <n v="80"/>
    <x v="3398"/>
    <s v="Dflt-360384-384-11-D10 KI0001055"/>
    <n v="22.701923076922998"/>
    <n v="5.3356201566098402"/>
    <n v="22.533216783216702"/>
    <n v="5.36098455384563"/>
    <n v="3.1469274349106999E-2"/>
    <n v="162.67788461538399"/>
    <n v="105.461791711073"/>
    <n v="157.580419580419"/>
    <n v="111.466796309682"/>
    <x v="9452"/>
  </r>
  <r>
    <n v="14399987"/>
    <n v="37"/>
    <n v="14"/>
    <n v="15"/>
    <n v="5541.8528373444296"/>
    <n v="48753.261509602802"/>
    <n v="80"/>
    <x v="3432"/>
    <s v="Dflt-360384-384-02-D10 KI0000994"/>
    <n v="23.302884615384599"/>
    <n v="6.05341538578348"/>
    <n v="23.125874125874098"/>
    <n v="5.6795143258171903"/>
    <n v="3.11664834976925E-2"/>
    <n v="173.80769230769201"/>
    <n v="128.32482649384099"/>
    <n v="163.272727272727"/>
    <n v="114.96057742153801"/>
    <x v="9453"/>
  </r>
  <r>
    <n v="14399987"/>
    <n v="37"/>
    <n v="15"/>
    <n v="15"/>
    <n v="5811.69988662988"/>
    <n v="48754.201097245597"/>
    <n v="80"/>
    <x v="0"/>
    <s v="Sentinel"/>
    <n v="1634.11538461538"/>
    <n v="5797.6295094628103"/>
    <n v="23.298951048951"/>
    <n v="5.9547946496316797"/>
    <n v="270.50746975230498"/>
    <n v="170.74519230769201"/>
    <n v="112.48391968821301"/>
    <n v="160.65209790209701"/>
    <n v="107.669136479049"/>
    <x v="9454"/>
  </r>
  <r>
    <n v="14399987"/>
    <n v="37"/>
    <n v="16"/>
    <n v="15"/>
    <n v="6081.5469359153403"/>
    <n v="48755.1406848884"/>
    <n v="80"/>
    <x v="3435"/>
    <s v="Dflt-360384-384-09-L22 KI0001035"/>
    <n v="24.4615384615384"/>
    <n v="18.729051413883798"/>
    <n v="23.1585760517799"/>
    <n v="12.154976842842601"/>
    <n v="0.107195795319491"/>
    <n v="173.09615384615299"/>
    <n v="106.56773931228"/>
    <n v="160.36488673139101"/>
    <n v="115.20250369533299"/>
    <x v="9455"/>
  </r>
  <r>
    <n v="14399987"/>
    <n v="37"/>
    <n v="1"/>
    <n v="16"/>
    <n v="2032.90160899068"/>
    <n v="49010.893919531802"/>
    <n v="80"/>
    <x v="0"/>
    <s v="Sentinel"/>
    <n v="1349.2980769230701"/>
    <n v="3944.4245604489902"/>
    <n v="22.439759036144501"/>
    <n v="5.4910373799676"/>
    <n v="241.640736726283"/>
    <n v="170.32211538461499"/>
    <n v="106.273264834586"/>
    <n v="168.297439759036"/>
    <n v="123.376644137966"/>
    <x v="9456"/>
  </r>
  <r>
    <n v="14399987"/>
    <n v="37"/>
    <n v="2"/>
    <n v="16"/>
    <n v="2302.7486582761398"/>
    <n v="49011.833507174699"/>
    <n v="80"/>
    <x v="3395"/>
    <s v="Dflt-360384-384-01-P22 KI0000976"/>
    <n v="29.129807692307601"/>
    <n v="7.3978606549941199"/>
    <n v="23.588187702265301"/>
    <n v="5.9915925143463902"/>
    <n v="0.92489934466894197"/>
    <n v="165.105769230769"/>
    <n v="115.293181320595"/>
    <n v="163.61731391585701"/>
    <n v="121.635337510512"/>
    <x v="9457"/>
  </r>
  <r>
    <n v="14399987"/>
    <n v="37"/>
    <n v="3"/>
    <n v="16"/>
    <n v="2572.5957075615902"/>
    <n v="49012.773094817399"/>
    <n v="80"/>
    <x v="3405"/>
    <s v="Dflt-360384-384-07-H22 KI0000905"/>
    <n v="23.927884615384599"/>
    <n v="6.1830717523233298"/>
    <n v="23.124595469255599"/>
    <n v="5.8490181386168896"/>
    <n v="0.137337434607256"/>
    <n v="161.043269230769"/>
    <n v="116.81088040768999"/>
    <n v="160.27022653721599"/>
    <n v="106.784852144494"/>
    <x v="9458"/>
  </r>
  <r>
    <n v="14399987"/>
    <n v="37"/>
    <n v="4"/>
    <n v="16"/>
    <n v="2842.4427568470501"/>
    <n v="49013.712682460296"/>
    <n v="80"/>
    <x v="3406"/>
    <s v="Dflt-360384-384-12-L22 KI0001025"/>
    <n v="24.052884615384599"/>
    <n v="5.6169464865565697"/>
    <n v="23.881067961165002"/>
    <n v="6.4229007872525399"/>
    <n v="2.6750631826755099E-2"/>
    <n v="125.76923076923001"/>
    <n v="95.807622826766604"/>
    <n v="139.99190938511299"/>
    <n v="107.95687110454899"/>
    <x v="9459"/>
  </r>
  <r>
    <n v="14399987"/>
    <n v="37"/>
    <n v="5"/>
    <n v="16"/>
    <n v="3112.28980613251"/>
    <n v="49014.652270103099"/>
    <n v="80"/>
    <x v="3388"/>
    <s v="Dflt-360384-384-06-L22 KI0001546"/>
    <n v="27.110576923076898"/>
    <n v="7.1456202060211798"/>
    <n v="24.389158576051699"/>
    <n v="6.7467968382629797"/>
    <n v="0.40336450203913199"/>
    <n v="83.75"/>
    <n v="80.383605532854304"/>
    <n v="115.725728155339"/>
    <n v="96.978695245860706"/>
    <x v="9460"/>
  </r>
  <r>
    <n v="14399987"/>
    <n v="37"/>
    <n v="6"/>
    <n v="16"/>
    <n v="3382.1368554179699"/>
    <n v="49015.5918577458"/>
    <n v="80"/>
    <x v="3422"/>
    <s v="Dflt-360384-384-09-P22 KI0001035"/>
    <n v="21.9663461538461"/>
    <n v="5.2517233540876598"/>
    <n v="22.136731391585698"/>
    <n v="5.7486379697400896"/>
    <n v="-2.9639236047997598E-2"/>
    <n v="145.57692307692301"/>
    <n v="108.30731670607901"/>
    <n v="147.754854368932"/>
    <n v="110.640883555652"/>
    <x v="9461"/>
  </r>
  <r>
    <n v="14399987"/>
    <n v="37"/>
    <n v="7"/>
    <n v="16"/>
    <n v="3651.9839047034202"/>
    <n v="49016.531445388697"/>
    <n v="80"/>
    <x v="3421"/>
    <s v="Dflt-360384-384-05-L10 KI0001536"/>
    <n v="22.480769230769202"/>
    <n v="5.7520577743146104"/>
    <n v="21.9110032362459"/>
    <n v="5.3314274271523896"/>
    <n v="0.106869314514442"/>
    <n v="149.85096153846101"/>
    <n v="101.091599262169"/>
    <n v="161.77022653721599"/>
    <n v="111.497546464423"/>
    <x v="9462"/>
  </r>
  <r>
    <n v="14399987"/>
    <n v="37"/>
    <n v="8"/>
    <n v="16"/>
    <n v="3921.8309539888801"/>
    <n v="49017.471033031499"/>
    <n v="80"/>
    <x v="3385"/>
    <s v="Dflt-360384-384-10-P10 KI0001047"/>
    <n v="23.942307692307601"/>
    <n v="12.3959724562494"/>
    <n v="22.321197411003201"/>
    <n v="5.4650614770635304"/>
    <n v="0.29663166427461701"/>
    <n v="155.72115384615299"/>
    <n v="104.73661624896999"/>
    <n v="161.059061488673"/>
    <n v="107.89981227549301"/>
    <x v="9463"/>
  </r>
  <r>
    <n v="14399987"/>
    <n v="37"/>
    <n v="9"/>
    <n v="16"/>
    <n v="4191.67800327434"/>
    <n v="49018.410620674302"/>
    <n v="80"/>
    <x v="0"/>
    <s v="Sentinel"/>
    <n v="1051.2451923076901"/>
    <n v="2668.8171109335099"/>
    <n v="22.252427184466001"/>
    <n v="5.4640071712686504"/>
    <n v="188.322001210754"/>
    <n v="157.15865384615299"/>
    <n v="102.137580771624"/>
    <n v="164.56229773462701"/>
    <n v="110.41433515181799"/>
    <x v="9464"/>
  </r>
  <r>
    <n v="14399987"/>
    <n v="37"/>
    <n v="10"/>
    <n v="16"/>
    <n v="4461.5250525598003"/>
    <n v="49019.350208317097"/>
    <n v="80"/>
    <x v="3392"/>
    <s v="Dflt-360384-384-13-H22 KI0001095"/>
    <n v="22.783653846153801"/>
    <n v="5.4505047503899702"/>
    <n v="21.6895715440582"/>
    <n v="5.4865747423441897"/>
    <n v="0.199410807922063"/>
    <n v="168.05288461538399"/>
    <n v="105.348926153421"/>
    <n v="172.65319320937701"/>
    <n v="113.918407525164"/>
    <x v="9465"/>
  </r>
  <r>
    <n v="14399987"/>
    <n v="37"/>
    <n v="11"/>
    <n v="16"/>
    <n v="4731.3721018452497"/>
    <n v="49020.289795959899"/>
    <n v="80"/>
    <x v="3434"/>
    <s v="Dflt-360384-384-05-D10 KI0001536"/>
    <n v="21.879807692307601"/>
    <n v="5.6780596599084099"/>
    <n v="21.5909458367016"/>
    <n v="5.2375284822675097"/>
    <n v="5.5152321669272898E-2"/>
    <n v="166.173076923076"/>
    <n v="108.771367689268"/>
    <n v="172.14389652384801"/>
    <n v="117.903151363267"/>
    <x v="9466"/>
  </r>
  <r>
    <n v="14399987"/>
    <n v="37"/>
    <n v="12"/>
    <n v="16"/>
    <n v="5001.2191511307101"/>
    <n v="49021.229383602702"/>
    <n v="80"/>
    <x v="3409"/>
    <s v="Dflt-360384-384-13-P10 KI0001095"/>
    <n v="22.485576923076898"/>
    <n v="5.6227374641038201"/>
    <n v="21.989482200647199"/>
    <n v="5.3544935661560702"/>
    <n v="9.2650166873916806E-2"/>
    <n v="160.88942307692301"/>
    <n v="102.03691019417801"/>
    <n v="159.295307443365"/>
    <n v="108.07989228870601"/>
    <x v="9467"/>
  </r>
  <r>
    <n v="14399987"/>
    <n v="37"/>
    <n v="13"/>
    <n v="16"/>
    <n v="5271.0662004161704"/>
    <n v="49022.168971245497"/>
    <n v="80"/>
    <x v="3401"/>
    <s v="Dflt-360384-384-06-D22 KI0001546"/>
    <n v="22.9663461538461"/>
    <n v="5.6537786985771898"/>
    <n v="21.726537216828401"/>
    <n v="5.3507681433924104"/>
    <n v="0.23170672019281799"/>
    <n v="139.30288461538399"/>
    <n v="106.244047757917"/>
    <n v="148.36569579287999"/>
    <n v="99.803215381908601"/>
    <x v="9468"/>
  </r>
  <r>
    <n v="14399987"/>
    <n v="37"/>
    <n v="14"/>
    <n v="16"/>
    <n v="5540.9132497016199"/>
    <n v="49023.1085588883"/>
    <n v="80"/>
    <x v="3379"/>
    <s v="Dflt-360384-384-09-H22 KI0001035"/>
    <n v="22.350961538461501"/>
    <n v="4.8165279385814896"/>
    <n v="21.8050161812297"/>
    <n v="5.3251866050288701"/>
    <n v="0.10252135703868"/>
    <n v="158.605769230769"/>
    <n v="119.765228537818"/>
    <n v="161.099514563106"/>
    <n v="108.23242534566199"/>
    <x v="9469"/>
  </r>
  <r>
    <n v="14399987"/>
    <n v="37"/>
    <n v="15"/>
    <n v="16"/>
    <n v="5810.7602989870802"/>
    <n v="49024.048146531102"/>
    <n v="80"/>
    <x v="3340"/>
    <s v="Dflt-360384-384-03-H22 KI0000964"/>
    <n v="22.581730769230699"/>
    <n v="5.6383860283274201"/>
    <n v="21.906148867313899"/>
    <n v="5.6441906202549301"/>
    <n v="0.11969508958333799"/>
    <n v="137.30769230769201"/>
    <n v="90.583639306770905"/>
    <n v="162.65372168284699"/>
    <n v="108.16718074815201"/>
    <x v="9470"/>
  </r>
  <r>
    <n v="14399987"/>
    <n v="37"/>
    <n v="16"/>
    <n v="16"/>
    <n v="6080.6073482725396"/>
    <n v="49024.987734173897"/>
    <n v="80"/>
    <x v="0"/>
    <s v="Sentinel"/>
    <n v="1091.45673076923"/>
    <n v="2997.36353189908"/>
    <n v="21.977409638554199"/>
    <n v="5.70439763044023"/>
    <n v="187.48330505987801"/>
    <n v="153.817307692307"/>
    <n v="102.724450727988"/>
    <n v="162.36972891566199"/>
    <n v="109.993460454236"/>
    <x v="9471"/>
  </r>
  <r>
    <n v="14399987"/>
    <n v="38"/>
    <n v="1"/>
    <n v="1"/>
    <n v="6559.8808347532104"/>
    <n v="44964.2840060253"/>
    <n v="80"/>
    <x v="0"/>
    <s v="Sentinel"/>
    <n v="1174.4615384615299"/>
    <n v="3142.1429618576299"/>
    <n v="25.631024096385499"/>
    <n v="6.9341351498602704"/>
    <n v="165.67754875506"/>
    <n v="171.28365384615299"/>
    <n v="109.995023148407"/>
    <n v="161.650602409638"/>
    <n v="119.525586688085"/>
    <x v="9472"/>
  </r>
  <r>
    <n v="14399987"/>
    <n v="38"/>
    <n v="2"/>
    <n v="1"/>
    <n v="6829.7993824142704"/>
    <n v="44965.3238128378"/>
    <n v="80"/>
    <x v="3437"/>
    <s v="Dflt-360384-384-12-C10 KI0001025"/>
    <n v="25.620192307692299"/>
    <n v="5.8165030435241203"/>
    <n v="24.380258899676299"/>
    <n v="6.1550409732843399"/>
    <n v="0.20145006562877499"/>
    <n v="144.6875"/>
    <n v="97.419263601574599"/>
    <n v="151.43203883495099"/>
    <n v="113.566965871538"/>
    <x v="9473"/>
  </r>
  <r>
    <n v="14399987"/>
    <n v="38"/>
    <n v="3"/>
    <n v="1"/>
    <n v="7099.7179300753296"/>
    <n v="44966.363619650299"/>
    <n v="80"/>
    <x v="3438"/>
    <s v="Dflt-360384-384-05-G22 KI0001536"/>
    <n v="24.0625"/>
    <n v="5.6535333999054203"/>
    <n v="22.3244336569579"/>
    <n v="5.4341380246402702"/>
    <n v="0.31984214150635698"/>
    <n v="148.22115384615299"/>
    <n v="97.063713881732298"/>
    <n v="147.99595469255601"/>
    <n v="107.231862399813"/>
    <x v="9474"/>
  </r>
  <r>
    <n v="14399987"/>
    <n v="38"/>
    <n v="4"/>
    <n v="1"/>
    <n v="7369.6364777363897"/>
    <n v="44967.403426462799"/>
    <n v="80"/>
    <x v="3439"/>
    <s v="Dflt-360384-384-02-K22 KI0000994"/>
    <n v="23.1538461538461"/>
    <n v="5.4079166164224004"/>
    <n v="22.1067961165048"/>
    <n v="5.2526694486777101"/>
    <n v="0.19933674630998899"/>
    <n v="136.24519230769201"/>
    <n v="86.815024820467499"/>
    <n v="136.27265372168199"/>
    <n v="100.392003171192"/>
    <x v="9475"/>
  </r>
  <r>
    <n v="14399987"/>
    <n v="38"/>
    <n v="5"/>
    <n v="1"/>
    <n v="7639.5550253974498"/>
    <n v="44968.4432332754"/>
    <n v="80"/>
    <x v="3440"/>
    <s v="Dflt-360384-384-07-K10 KI0000905"/>
    <n v="22.985576923076898"/>
    <n v="5.0158195562645496"/>
    <n v="21.809061488673098"/>
    <n v="5.3118706374833904"/>
    <n v="0.22148796811836099"/>
    <n v="127.903846153846"/>
    <n v="90.553322501034302"/>
    <n v="134.45064724919001"/>
    <n v="99.653672086995797"/>
    <x v="9476"/>
  </r>
  <r>
    <n v="14399987"/>
    <n v="38"/>
    <n v="6"/>
    <n v="1"/>
    <n v="7909.4735730585098"/>
    <n v="44969.4830400879"/>
    <n v="80"/>
    <x v="3441"/>
    <s v="Dflt-360384-384-03-G10 KI0000964"/>
    <n v="23.4375"/>
    <n v="5.2747527740097002"/>
    <n v="21.6046887631366"/>
    <n v="5.2063089646802903"/>
    <n v="0.35203658662926102"/>
    <n v="139.711538461538"/>
    <n v="99.037597083605903"/>
    <n v="138.618431689571"/>
    <n v="99.502456267978303"/>
    <x v="9477"/>
  </r>
  <r>
    <n v="14399987"/>
    <n v="38"/>
    <n v="7"/>
    <n v="1"/>
    <n v="8179.3921207195699"/>
    <n v="44970.5228469004"/>
    <n v="80"/>
    <x v="3442"/>
    <s v="Dflt-360384-384-13-O22 KI0001095"/>
    <n v="22.552884615384599"/>
    <n v="5.4089572564470298"/>
    <n v="22.064672594987801"/>
    <n v="5.1948941253548799"/>
    <n v="9.3979205084067499E-2"/>
    <n v="152.80769230769201"/>
    <n v="111.824861082914"/>
    <n v="143.73565076798701"/>
    <n v="105.74148460529899"/>
    <x v="9478"/>
  </r>
  <r>
    <n v="14399987"/>
    <n v="38"/>
    <n v="8"/>
    <n v="1"/>
    <n v="8449.3106683806309"/>
    <n v="44971.562653712899"/>
    <n v="80"/>
    <x v="0"/>
    <s v="Sentinel"/>
    <n v="839.44230769230705"/>
    <n v="2382.3419486154999"/>
    <n v="21.937702265372099"/>
    <n v="5.21854136789596"/>
    <n v="156.65385167896801"/>
    <n v="163.817307692307"/>
    <n v="114.924579317102"/>
    <n v="147.78964401294499"/>
    <n v="106.703113618396"/>
    <x v="9479"/>
  </r>
  <r>
    <n v="14399987"/>
    <n v="38"/>
    <n v="9"/>
    <n v="1"/>
    <n v="8719.2292160416891"/>
    <n v="44972.602460525501"/>
    <n v="80"/>
    <x v="3443"/>
    <s v="Dflt-360384-384-12-O10 KI0001025"/>
    <n v="22.600961538461501"/>
    <n v="8.0149739093618599"/>
    <n v="21.282362459546899"/>
    <n v="5.0557135083961198"/>
    <n v="0.26081364711920302"/>
    <n v="152.70192307692301"/>
    <n v="98.656004905905604"/>
    <n v="144.62540453074399"/>
    <n v="103.28993332112999"/>
    <x v="9480"/>
  </r>
  <r>
    <n v="14399987"/>
    <n v="38"/>
    <n v="10"/>
    <n v="1"/>
    <n v="8989.1477637027492"/>
    <n v="44973.642267338"/>
    <n v="80"/>
    <x v="3444"/>
    <s v="Dflt-360384-384-03-G22 KI0000964"/>
    <n v="22.293269230769202"/>
    <n v="4.7206128273748797"/>
    <n v="21.1982200647249"/>
    <n v="5.0440162957410202"/>
    <n v="0.21709865746645701"/>
    <n v="137.37019230769201"/>
    <n v="102.056557076312"/>
    <n v="136.79126213592201"/>
    <n v="100.376274875858"/>
    <x v="9481"/>
  </r>
  <r>
    <n v="14399987"/>
    <n v="38"/>
    <n v="11"/>
    <n v="1"/>
    <n v="9259.0663113638093"/>
    <n v="44974.6820741505"/>
    <n v="80"/>
    <x v="3445"/>
    <s v="Dflt-360384-384-09-O10 KI0001035"/>
    <n v="21.971153846153801"/>
    <n v="4.9486920003969601"/>
    <n v="21.386731391585698"/>
    <n v="5.1524605611298302"/>
    <n v="0.11342589577045301"/>
    <n v="126.399038461538"/>
    <n v="95.558024051431204"/>
    <n v="127.837378640776"/>
    <n v="95.391063239064906"/>
    <x v="9482"/>
  </r>
  <r>
    <n v="14399987"/>
    <n v="38"/>
    <n v="12"/>
    <n v="1"/>
    <n v="9528.9848590248694"/>
    <n v="44975.721880962999"/>
    <n v="80"/>
    <x v="3446"/>
    <s v="Dflt-360384-384-04-O10 KI0000955"/>
    <n v="22.014423076922998"/>
    <n v="5.1417207212033604"/>
    <n v="21.5234627831715"/>
    <n v="5.0793317779116904"/>
    <n v="9.6658441546696505E-2"/>
    <n v="137.20673076923001"/>
    <n v="96.893927693780199"/>
    <n v="119.50647249190899"/>
    <n v="94.474260412225206"/>
    <x v="9483"/>
  </r>
  <r>
    <n v="14399987"/>
    <n v="38"/>
    <n v="13"/>
    <n v="1"/>
    <n v="9798.9034066859294"/>
    <n v="44976.761687775601"/>
    <n v="80"/>
    <x v="3447"/>
    <s v="Dflt-360384-384-10-C10 KI0001047"/>
    <n v="22.817307692307601"/>
    <n v="4.83231196274882"/>
    <n v="21.346278317152098"/>
    <n v="5.0588600926594696"/>
    <n v="0.29078277481721299"/>
    <n v="122.798076923076"/>
    <n v="94.201235069448302"/>
    <n v="118.016181229773"/>
    <n v="90.056920495352898"/>
    <x v="9484"/>
  </r>
  <r>
    <n v="14399987"/>
    <n v="38"/>
    <n v="14"/>
    <n v="1"/>
    <n v="10068.8219543469"/>
    <n v="44977.8014945881"/>
    <n v="80"/>
    <x v="3448"/>
    <s v="Dflt-360384-384-02-O22 KI0000994"/>
    <n v="23.9375"/>
    <n v="7.7422999899652103"/>
    <n v="21.358414239482201"/>
    <n v="5.0003416138889998"/>
    <n v="0.51578191245056104"/>
    <n v="131.293269230769"/>
    <n v="88.594449561799706"/>
    <n v="124.285598705501"/>
    <n v="98.185232873457096"/>
    <x v="9485"/>
  </r>
  <r>
    <n v="14399987"/>
    <n v="38"/>
    <n v="15"/>
    <n v="1"/>
    <n v="10338.740502008"/>
    <n v="44978.8413014006"/>
    <n v="80"/>
    <x v="3437"/>
    <s v="Dflt-360384-384-12-C10 KI0001025"/>
    <n v="22.120192307692299"/>
    <n v="4.9019203420639901"/>
    <n v="21.326860841423901"/>
    <n v="5.0805763296575197"/>
    <n v="0.156149896152005"/>
    <n v="122.58173076923001"/>
    <n v="93.423009503530395"/>
    <n v="126.72896440129399"/>
    <n v="103.221492624861"/>
    <x v="9486"/>
  </r>
  <r>
    <n v="14399987"/>
    <n v="38"/>
    <n v="16"/>
    <n v="1"/>
    <n v="10608.659049669101"/>
    <n v="44979.8811082131"/>
    <n v="80"/>
    <x v="0"/>
    <s v="Sentinel"/>
    <n v="1283.27884615384"/>
    <n v="3331.6066476907399"/>
    <n v="21.4359939759036"/>
    <n v="4.8913311170221601"/>
    <n v="257.97534903875999"/>
    <n v="133.70192307692301"/>
    <n v="110.35366047810599"/>
    <n v="122.25376506024"/>
    <n v="98.566271362378998"/>
    <x v="9487"/>
  </r>
  <r>
    <n v="14399987"/>
    <n v="38"/>
    <n v="1"/>
    <n v="2"/>
    <n v="6558.8410279406799"/>
    <n v="45234.2025536863"/>
    <n v="80"/>
    <x v="3449"/>
    <s v="Dflt-360384-384-12-O22 KI0001025"/>
    <n v="47.081730769230703"/>
    <n v="14.7318353889634"/>
    <n v="31.3818770226537"/>
    <n v="7.6527462996380597"/>
    <n v="2.0515319771308098"/>
    <n v="150.53365384615299"/>
    <n v="101.709705790716"/>
    <n v="157.52993527507999"/>
    <n v="120.238267674082"/>
    <x v="9488"/>
  </r>
  <r>
    <n v="14399987"/>
    <n v="38"/>
    <n v="2"/>
    <n v="2"/>
    <n v="6828.7595756017399"/>
    <n v="45235.242360498902"/>
    <n v="80"/>
    <x v="0"/>
    <s v="Sentinel"/>
    <n v="1380.5480769230701"/>
    <n v="3799.18976655602"/>
    <n v="28.189685314685299"/>
    <n v="6.8728358505238401"/>
    <n v="196.76861502596699"/>
    <n v="156.298076923076"/>
    <n v="114.850352449786"/>
    <n v="151.539335664335"/>
    <n v="109.36884340272999"/>
    <x v="9489"/>
  </r>
  <r>
    <n v="14399987"/>
    <n v="38"/>
    <n v="3"/>
    <n v="2"/>
    <n v="7098.6781232628"/>
    <n v="45236.282167311401"/>
    <n v="80"/>
    <x v="3450"/>
    <s v="Dflt-360384-384-01-G22 KI0000976"/>
    <n v="25.697115384615302"/>
    <n v="6.3343987136593602"/>
    <n v="24.607517482517402"/>
    <n v="5.4095208212399504"/>
    <n v="0.20142225866285501"/>
    <n v="132.62019230769201"/>
    <n v="102.53196019535299"/>
    <n v="146.041958041958"/>
    <n v="104.475839488015"/>
    <x v="9490"/>
  </r>
  <r>
    <n v="14399987"/>
    <n v="38"/>
    <n v="4"/>
    <n v="2"/>
    <n v="7368.5966709238601"/>
    <n v="45237.321974123901"/>
    <n v="80"/>
    <x v="3451"/>
    <s v="Dflt-360384-384-13-K22 KI0001095"/>
    <n v="22.673076923076898"/>
    <n v="5.3930908572063601"/>
    <n v="23.671328671328599"/>
    <n v="5.2193510619002899"/>
    <n v="-0.191259744058736"/>
    <n v="167.360576923076"/>
    <n v="115.700914927461"/>
    <n v="142.31818181818099"/>
    <n v="102.939269309263"/>
    <x v="9491"/>
  </r>
  <r>
    <n v="14399987"/>
    <n v="38"/>
    <n v="5"/>
    <n v="2"/>
    <n v="7638.5152185849201"/>
    <n v="45238.3617809364"/>
    <n v="80"/>
    <x v="3452"/>
    <s v="Dflt-360384-384-04-K10 KI0000955"/>
    <n v="23.3990384615384"/>
    <n v="5.1710547055461902"/>
    <n v="23.483391608391599"/>
    <n v="5.2425175150488403"/>
    <n v="-1.6090198384843001E-2"/>
    <n v="136.90384615384599"/>
    <n v="103.47640192062001"/>
    <n v="134.31905594405501"/>
    <n v="101.303094274549"/>
    <x v="9492"/>
  </r>
  <r>
    <n v="14399987"/>
    <n v="38"/>
    <n v="6"/>
    <n v="2"/>
    <n v="7908.4337662459802"/>
    <n v="45239.4015877489"/>
    <n v="80"/>
    <x v="3453"/>
    <s v="Dflt-360384-384-11-K22 KI0001055"/>
    <n v="22.788461538461501"/>
    <n v="4.8311351527260404"/>
    <n v="23.3048034934497"/>
    <n v="5.2856090014273898"/>
    <n v="-9.76882616267684E-2"/>
    <n v="151.88461538461499"/>
    <n v="115.51717385575699"/>
    <n v="133.57991266375501"/>
    <n v="95.693875717174393"/>
    <x v="9493"/>
  </r>
  <r>
    <n v="14399987"/>
    <n v="38"/>
    <n v="7"/>
    <n v="2"/>
    <n v="8178.3523139070403"/>
    <n v="45240.441394561502"/>
    <n v="80"/>
    <x v="3454"/>
    <s v="Dflt-360384-384-05-O10 KI0001536"/>
    <n v="22.418269230769202"/>
    <n v="5.2571428409918299"/>
    <n v="23.241048034934401"/>
    <n v="5.1256245326029299"/>
    <n v="-0.16052264439811301"/>
    <n v="135.61538461538399"/>
    <n v="90.7354891653913"/>
    <n v="142.61048034934399"/>
    <n v="101.63896320864001"/>
    <x v="9494"/>
  </r>
  <r>
    <n v="14399987"/>
    <n v="38"/>
    <n v="8"/>
    <n v="2"/>
    <n v="8448.2708615681004"/>
    <n v="45241.481201374001"/>
    <n v="80"/>
    <x v="3455"/>
    <s v="Dflt-360384-384-10-G22 KI0001047"/>
    <n v="22.004807692307601"/>
    <n v="4.4532805498110504"/>
    <n v="22.881993006993"/>
    <n v="5.1785488368745796"/>
    <n v="-0.16938824800476701"/>
    <n v="135.44711538461499"/>
    <n v="92.087787815518197"/>
    <n v="138.96416083916"/>
    <n v="98.990938390272404"/>
    <x v="9495"/>
  </r>
  <r>
    <n v="14399987"/>
    <n v="38"/>
    <n v="9"/>
    <n v="2"/>
    <n v="8718.1894092291695"/>
    <n v="45242.521008186501"/>
    <n v="80"/>
    <x v="3456"/>
    <s v="Dflt-360384-384-07-K22 KI0000905"/>
    <n v="22.413461538461501"/>
    <n v="5.1935806844068297"/>
    <n v="22.806818181818102"/>
    <n v="5.0050941547997496"/>
    <n v="-7.8591257465041794E-2"/>
    <n v="129.65384615384599"/>
    <n v="112.459844904642"/>
    <n v="137.84877622377601"/>
    <n v="98.231258280638301"/>
    <x v="9496"/>
  </r>
  <r>
    <n v="14399987"/>
    <n v="38"/>
    <n v="10"/>
    <n v="2"/>
    <n v="8988.1079568902205"/>
    <n v="45243.560814999"/>
    <n v="80"/>
    <x v="3457"/>
    <s v="Dflt-360384-384-05-K22 KI0001536"/>
    <n v="22.533653846153801"/>
    <n v="5.1477050632917001"/>
    <n v="23.2045454545454"/>
    <n v="5.0568564860653398"/>
    <n v="-0.13266969514367499"/>
    <n v="144.80769230769201"/>
    <n v="108.603024193184"/>
    <n v="136.78146853146799"/>
    <n v="100.04654234707699"/>
    <x v="9497"/>
  </r>
  <r>
    <n v="14399987"/>
    <n v="38"/>
    <n v="11"/>
    <n v="2"/>
    <n v="9258.0265045512806"/>
    <n v="45244.600621811602"/>
    <n v="80"/>
    <x v="3458"/>
    <s v="Dflt-360384-384-08-C10 KI0001017"/>
    <n v="24.168269230769202"/>
    <n v="5.29291551951715"/>
    <n v="23.305944055944"/>
    <n v="5.1905070339608903"/>
    <n v="0.16613505562810599"/>
    <n v="141.86538461538399"/>
    <n v="110.645054261563"/>
    <n v="126.140734265734"/>
    <n v="97.401422022721306"/>
    <x v="9498"/>
  </r>
  <r>
    <n v="14399987"/>
    <n v="38"/>
    <n v="12"/>
    <n v="2"/>
    <n v="9527.9450522123498"/>
    <n v="45245.640428624101"/>
    <n v="80"/>
    <x v="3459"/>
    <s v="Dflt-360384-384-11-G10 KI0001055"/>
    <n v="22.673076923076898"/>
    <n v="5.1728624490855797"/>
    <n v="23.547202797202701"/>
    <n v="5.1085636186296597"/>
    <n v="-0.17110991256684199"/>
    <n v="97.735576923076906"/>
    <n v="89.161760320853404"/>
    <n v="103.645104895104"/>
    <n v="85.707054693821405"/>
    <x v="9499"/>
  </r>
  <r>
    <n v="14399987"/>
    <n v="38"/>
    <n v="13"/>
    <n v="2"/>
    <n v="9797.8635998734098"/>
    <n v="45246.680235436601"/>
    <n v="80"/>
    <x v="3460"/>
    <s v="Dflt-360384-384-06-G22 KI0001546"/>
    <n v="22.5625"/>
    <n v="5.0321980114978597"/>
    <n v="23.3548951048951"/>
    <n v="4.9691278191150703"/>
    <n v="-0.15946361891657199"/>
    <n v="100.586538461538"/>
    <n v="77.325064422978301"/>
    <n v="108.77622377622301"/>
    <n v="87.259984066618799"/>
    <x v="9500"/>
  </r>
  <r>
    <n v="14399987"/>
    <n v="38"/>
    <n v="14"/>
    <n v="2"/>
    <n v="10067.782147534401"/>
    <n v="45247.720042249101"/>
    <n v="80"/>
    <x v="3461"/>
    <s v="Dflt-360384-384-01-C10 KI0000976"/>
    <n v="25.807692307692299"/>
    <n v="7.5052250044128499"/>
    <n v="23.381993006993"/>
    <n v="4.9629808829680497"/>
    <n v="0.48875854207373798"/>
    <n v="118.6875"/>
    <n v="100.024436617623"/>
    <n v="115.83304195804099"/>
    <n v="90.867637498686193"/>
    <x v="9501"/>
  </r>
  <r>
    <n v="14399987"/>
    <n v="38"/>
    <n v="15"/>
    <n v="2"/>
    <n v="10337.700695195501"/>
    <n v="45248.759849061702"/>
    <n v="80"/>
    <x v="0"/>
    <s v="Sentinel"/>
    <n v="1099.1105769230701"/>
    <n v="2808.60026256641"/>
    <n v="23.117132867132799"/>
    <n v="5.2678521149917596"/>
    <n v="204.25657755155501"/>
    <n v="122.774038461538"/>
    <n v="94.929943293414098"/>
    <n v="119.851398601398"/>
    <n v="96.132669553001406"/>
    <x v="9502"/>
  </r>
  <r>
    <n v="14399987"/>
    <n v="38"/>
    <n v="16"/>
    <n v="2"/>
    <n v="10607.619242856499"/>
    <n v="45249.799655874202"/>
    <n v="80"/>
    <x v="3462"/>
    <s v="Dflt-360384-384-02-C22 KI0000994"/>
    <n v="22.947115384615302"/>
    <n v="5.4102903507107696"/>
    <n v="22.7815533980582"/>
    <n v="5.0871864078407301"/>
    <n v="3.2544902679790398E-2"/>
    <n v="89.254807692307693"/>
    <n v="83.199409876567998"/>
    <n v="111.666666666666"/>
    <n v="91.376318635275993"/>
    <x v="9503"/>
  </r>
  <r>
    <n v="14399987"/>
    <n v="38"/>
    <n v="1"/>
    <n v="3"/>
    <n v="6557.8012211281603"/>
    <n v="45504.121101347402"/>
    <n v="80"/>
    <x v="3463"/>
    <s v="Dflt-360384-384-01-O10 KI0000976"/>
    <n v="33.033653846153797"/>
    <n v="7.1712448036602101"/>
    <n v="29.018608414239399"/>
    <n v="7.5695572800686204"/>
    <n v="0.53042011353641105"/>
    <n v="165.024038461538"/>
    <n v="108.948048659752"/>
    <n v="162.868932038834"/>
    <n v="122.63165030342201"/>
    <x v="9504"/>
  </r>
  <r>
    <n v="14399987"/>
    <n v="38"/>
    <n v="2"/>
    <n v="3"/>
    <n v="6827.7197687892203"/>
    <n v="45505.160908159902"/>
    <n v="80"/>
    <x v="3464"/>
    <s v="Dflt-360384-384-04-O22 KI0000955"/>
    <n v="27.3125"/>
    <n v="5.7724009719326697"/>
    <n v="27.189685314685299"/>
    <n v="6.1537581818847098"/>
    <n v="1.9957671667408899E-2"/>
    <n v="161.88461538461499"/>
    <n v="113.092653275321"/>
    <n v="155.661713286713"/>
    <n v="114.023077972625"/>
    <x v="9505"/>
  </r>
  <r>
    <n v="14399987"/>
    <n v="38"/>
    <n v="3"/>
    <n v="3"/>
    <n v="7097.6383164502804"/>
    <n v="45506.200714972401"/>
    <n v="80"/>
    <x v="0"/>
    <s v="Sentinel"/>
    <n v="1282.05288461538"/>
    <n v="3475.6325644643098"/>
    <n v="25.222902097902001"/>
    <n v="5.2925069050560003"/>
    <n v="237.47347052430101"/>
    <n v="158.629807692307"/>
    <n v="113.09034201758899"/>
    <n v="147.645104895104"/>
    <n v="105.537112389067"/>
    <x v="9506"/>
  </r>
  <r>
    <n v="14399987"/>
    <n v="38"/>
    <n v="4"/>
    <n v="3"/>
    <n v="7367.5568641113396"/>
    <n v="45507.240521785003"/>
    <n v="80"/>
    <x v="3465"/>
    <s v="Dflt-360384-384-06-G10 KI0001546"/>
    <n v="25.572115384615302"/>
    <n v="5.6376644907056397"/>
    <n v="24.616258741258701"/>
    <n v="5.1449732399057799"/>
    <n v="0.18578457045077701"/>
    <n v="139.20673076923001"/>
    <n v="98.315037941639304"/>
    <n v="146.22465034965001"/>
    <n v="103.10779742029"/>
    <x v="9507"/>
  </r>
  <r>
    <n v="14399987"/>
    <n v="38"/>
    <n v="5"/>
    <n v="3"/>
    <n v="7637.4754117723996"/>
    <n v="45508.280328597502"/>
    <n v="80"/>
    <x v="3466"/>
    <s v="Dflt-360384-384-10-C22 KI0001047"/>
    <n v="25.0865384615384"/>
    <n v="4.7769691407416097"/>
    <n v="24.298951048951"/>
    <n v="5.2644870666121699"/>
    <n v="0.14960382704373101"/>
    <n v="147.173076923076"/>
    <n v="143.10659974484901"/>
    <n v="140.525349650349"/>
    <n v="102.885482135811"/>
    <x v="9508"/>
  </r>
  <r>
    <n v="14399987"/>
    <n v="38"/>
    <n v="6"/>
    <n v="3"/>
    <n v="7907.3939594334597"/>
    <n v="45509.320135410002"/>
    <n v="80"/>
    <x v="18"/>
    <s v="DMSO"/>
    <n v="28.1875"/>
    <n v="14.6043472683518"/>
    <n v="25.5563318777292"/>
    <n v="40.867520726125903"/>
    <n v="6.4382866284048296E-2"/>
    <n v="259.168269230769"/>
    <n v="248.91805408006101"/>
    <n v="143.65938864628799"/>
    <n v="117.516466045256"/>
    <x v="9509"/>
  </r>
  <r>
    <n v="14399987"/>
    <n v="38"/>
    <n v="7"/>
    <n v="3"/>
    <n v="8177.3125070945198"/>
    <n v="45510.359942222502"/>
    <n v="80"/>
    <x v="3467"/>
    <s v="Dflt-360384-384-13-C22 KI0001095"/>
    <n v="24.567307692307601"/>
    <n v="5.3972293873034101"/>
    <n v="25.170305676855801"/>
    <n v="40.890137079580803"/>
    <n v="-1.47467831515126E-2"/>
    <n v="158.67788461538399"/>
    <n v="105.383672155906"/>
    <n v="146.03056768558901"/>
    <n v="117.597217721487"/>
    <x v="9510"/>
  </r>
  <r>
    <n v="14399987"/>
    <n v="38"/>
    <n v="8"/>
    <n v="3"/>
    <n v="8447.2310547555808"/>
    <n v="45511.399749035001"/>
    <n v="80"/>
    <x v="3468"/>
    <s v="Dflt-360384-384-04-C10 KI0000955"/>
    <n v="26.067307692307601"/>
    <n v="5.8683709295564999"/>
    <n v="23.590909090909001"/>
    <n v="5.2280631813415503"/>
    <n v="0.47367419166559099"/>
    <n v="154.480769230769"/>
    <n v="97.792163911456598"/>
    <n v="144.18181818181799"/>
    <n v="101.186545262444"/>
    <x v="9511"/>
  </r>
  <r>
    <n v="14399987"/>
    <n v="38"/>
    <n v="9"/>
    <n v="3"/>
    <n v="8717.1496024166408"/>
    <n v="45512.439555847603"/>
    <n v="80"/>
    <x v="3469"/>
    <s v="Dflt-360384-384-02-K10 KI0000994"/>
    <n v="24.788461538461501"/>
    <n v="5.6732724868508804"/>
    <n v="23.841783216783199"/>
    <n v="5.0935619210837197"/>
    <n v="0.18585782137245599"/>
    <n v="137.298076923076"/>
    <n v="104.603866288276"/>
    <n v="144.82080419580399"/>
    <n v="96.745287126409593"/>
    <x v="9512"/>
  </r>
  <r>
    <n v="14399987"/>
    <n v="38"/>
    <n v="10"/>
    <n v="3"/>
    <n v="8987.0681500776991"/>
    <n v="45513.479362660102"/>
    <n v="80"/>
    <x v="3470"/>
    <s v="Dflt-360384-384-13-G10 KI0001095"/>
    <n v="24.721153846153801"/>
    <n v="5.0114421591786202"/>
    <n v="23.674825174825099"/>
    <n v="5.0788395311746299"/>
    <n v="0.206017273218844"/>
    <n v="146.77884615384599"/>
    <n v="101.621796640852"/>
    <n v="149.11888111888101"/>
    <n v="102.899731527339"/>
    <x v="9513"/>
  </r>
  <r>
    <n v="14399987"/>
    <n v="38"/>
    <n v="11"/>
    <n v="3"/>
    <n v="9256.9866977387592"/>
    <n v="45514.519169472602"/>
    <n v="80"/>
    <x v="20"/>
    <s v="Rapamycin"/>
    <n v="26.230769230769202"/>
    <n v="5.7063237007301604"/>
    <n v="23.840034965034899"/>
    <n v="5.0955662887429103"/>
    <n v="0.46917930810081898"/>
    <n v="784.55769230769204"/>
    <n v="449.53246710253302"/>
    <n v="142.98951048951"/>
    <n v="105.284396212232"/>
    <x v="9514"/>
  </r>
  <r>
    <n v="14399987"/>
    <n v="38"/>
    <n v="12"/>
    <n v="3"/>
    <n v="9526.9052453998193"/>
    <n v="45515.558976285203"/>
    <n v="80"/>
    <x v="3471"/>
    <s v="Dflt-360384-384-09-K10 KI0001035"/>
    <n v="24.600961538461501"/>
    <n v="5.3528747702718604"/>
    <n v="23.869755244755201"/>
    <n v="4.9245703312154898"/>
    <n v="0.14848123684443701"/>
    <n v="109.961538461538"/>
    <n v="85.235355506986394"/>
    <n v="117.270104895104"/>
    <n v="92.987185830415996"/>
    <x v="9515"/>
  </r>
  <r>
    <n v="14399987"/>
    <n v="38"/>
    <n v="13"/>
    <n v="3"/>
    <n v="9796.8237930608793"/>
    <n v="45516.598783097703"/>
    <n v="80"/>
    <x v="18"/>
    <s v="DMSO"/>
    <n v="25.163461538461501"/>
    <n v="5.6272184974240496"/>
    <n v="23.832167832167801"/>
    <n v="5.0078414232166004"/>
    <n v="0.26584182560608999"/>
    <n v="109.26923076923001"/>
    <n v="88.0691086556931"/>
    <n v="104.836538461538"/>
    <n v="86.655335850566004"/>
    <x v="9516"/>
  </r>
  <r>
    <n v="14399987"/>
    <n v="38"/>
    <n v="14"/>
    <n v="3"/>
    <n v="10066.742340721899"/>
    <n v="45517.638589910202"/>
    <n v="80"/>
    <x v="0"/>
    <s v="Sentinel"/>
    <n v="777.298076923076"/>
    <n v="2239.2107528693"/>
    <n v="23.6975524475524"/>
    <n v="4.81450978802593"/>
    <n v="156.52694825749199"/>
    <n v="107.149038461538"/>
    <n v="103.941930436766"/>
    <n v="97.713286713286706"/>
    <n v="82.913236931314401"/>
    <x v="9517"/>
  </r>
  <r>
    <n v="14399987"/>
    <n v="38"/>
    <n v="15"/>
    <n v="3"/>
    <n v="10336.660888382999"/>
    <n v="45518.678396722702"/>
    <n v="80"/>
    <x v="3472"/>
    <s v="Dflt-360384-384-07-O22 KI0000905"/>
    <n v="24.908653846153801"/>
    <n v="5.3084042687212003"/>
    <n v="23.611888111888099"/>
    <n v="4.8928803636728402"/>
    <n v="0.265031155041836"/>
    <n v="106.72596153846099"/>
    <n v="88.1616025951908"/>
    <n v="105.308566433566"/>
    <n v="86.1738671591432"/>
    <x v="9518"/>
  </r>
  <r>
    <n v="14399987"/>
    <n v="38"/>
    <n v="16"/>
    <n v="3"/>
    <n v="10606.579436044"/>
    <n v="45519.718203535303"/>
    <n v="80"/>
    <x v="3473"/>
    <s v="Dflt-360384-384-05-G10 KI0001536"/>
    <n v="25.389423076922998"/>
    <n v="7.7501416645765797"/>
    <n v="23.080097087378601"/>
    <n v="4.8674227802111396"/>
    <n v="0.47444532637131198"/>
    <n v="118"/>
    <n v="92.252944501683899"/>
    <n v="113.146440129449"/>
    <n v="89.274931223342307"/>
    <x v="9519"/>
  </r>
  <r>
    <n v="14399987"/>
    <n v="38"/>
    <n v="1"/>
    <n v="4"/>
    <n v="6556.7614143156297"/>
    <n v="45774.039649008402"/>
    <n v="80"/>
    <x v="3445"/>
    <s v="Dflt-360384-384-09-O10 KI0001035"/>
    <n v="23.543269230769202"/>
    <n v="5.5390269977100601"/>
    <n v="23.719255663430399"/>
    <n v="5.3230266802070396"/>
    <n v="-3.3061347093294099E-2"/>
    <n v="144.78365384615299"/>
    <n v="95.841898669087101"/>
    <n v="157.644822006472"/>
    <n v="117.096270094107"/>
    <x v="9520"/>
  </r>
  <r>
    <n v="14399987"/>
    <n v="38"/>
    <n v="2"/>
    <n v="4"/>
    <n v="6826.6799619766898"/>
    <n v="45775.079455820996"/>
    <n v="80"/>
    <x v="3474"/>
    <s v="Dflt-360384-384-08-C22 KI0001017"/>
    <n v="26.6538461538461"/>
    <n v="5.9035016186113403"/>
    <n v="23.698426573426499"/>
    <n v="5.1699235402896102"/>
    <n v="0.57165634218528805"/>
    <n v="156.60096153846101"/>
    <n v="111.124754040735"/>
    <n v="152.875"/>
    <n v="109.38929776677899"/>
    <x v="9521"/>
  </r>
  <r>
    <n v="14399987"/>
    <n v="38"/>
    <n v="3"/>
    <n v="4"/>
    <n v="7096.5985096377499"/>
    <n v="45776.119262633503"/>
    <n v="80"/>
    <x v="18"/>
    <s v="DMSO"/>
    <n v="24.379807692307601"/>
    <n v="5.5144021192009998"/>
    <n v="23.371503496503401"/>
    <n v="5.1165704181994096"/>
    <n v="0.197066416249779"/>
    <n v="147.14423076923001"/>
    <n v="100.665613473254"/>
    <n v="148.75437062936999"/>
    <n v="107.057937953239"/>
    <x v="9522"/>
  </r>
  <r>
    <n v="14399987"/>
    <n v="38"/>
    <n v="4"/>
    <n v="4"/>
    <n v="7366.51705729881"/>
    <n v="45777.159069446003"/>
    <n v="80"/>
    <x v="0"/>
    <s v="Sentinel"/>
    <n v="1183.60576923076"/>
    <n v="3136.1856576416899"/>
    <n v="23.488636363636299"/>
    <n v="5.2823969011817598"/>
    <n v="219.619455820821"/>
    <n v="146.12019230769201"/>
    <n v="111.929364642142"/>
    <n v="146.608391608391"/>
    <n v="103.487789216861"/>
    <x v="9523"/>
  </r>
  <r>
    <n v="14399987"/>
    <n v="38"/>
    <n v="5"/>
    <n v="4"/>
    <n v="7636.43560495988"/>
    <n v="45778.198876258502"/>
    <n v="80"/>
    <x v="3475"/>
    <s v="Dflt-360384-384-03-O10 KI0000964"/>
    <n v="24.346153846153801"/>
    <n v="5.3354208808988401"/>
    <n v="23.355769230769202"/>
    <n v="5.3342967634667202"/>
    <n v="0.18566357653130799"/>
    <n v="120.33173076923001"/>
    <n v="92.947051474340299"/>
    <n v="142.28496503496501"/>
    <n v="102.765471932465"/>
    <x v="9524"/>
  </r>
  <r>
    <n v="14399987"/>
    <n v="38"/>
    <n v="6"/>
    <n v="4"/>
    <n v="7906.3541526209301"/>
    <n v="45779.238683071097"/>
    <n v="80"/>
    <x v="3440"/>
    <s v="Dflt-360384-384-07-K10 KI0000905"/>
    <n v="23.480769230769202"/>
    <n v="5.3349009961810197"/>
    <n v="24.4078602620087"/>
    <n v="40.9387072928563"/>
    <n v="-2.26458306220449E-2"/>
    <n v="129.99519230769201"/>
    <n v="96.110688271195997"/>
    <n v="150.57292576419201"/>
    <n v="121.694427829717"/>
    <x v="9525"/>
  </r>
  <r>
    <n v="14399987"/>
    <n v="38"/>
    <n v="7"/>
    <n v="4"/>
    <n v="8176.2727002820002"/>
    <n v="45780.278489883603"/>
    <n v="80"/>
    <x v="3476"/>
    <s v="Dflt-360384-384-08-K22 KI0001017"/>
    <n v="24.769230769230699"/>
    <n v="5.30281269565568"/>
    <n v="24.172052401746701"/>
    <n v="40.927575885215198"/>
    <n v="1.4591100366141399E-2"/>
    <n v="131.59615384615299"/>
    <n v="106.757545151364"/>
    <n v="153.67685589519601"/>
    <n v="119.23921293363"/>
    <x v="9526"/>
  </r>
  <r>
    <n v="14399987"/>
    <n v="38"/>
    <n v="8"/>
    <n v="4"/>
    <n v="8446.1912479430594"/>
    <n v="45781.318296696103"/>
    <n v="80"/>
    <x v="3477"/>
    <s v="Dflt-360384-384-10-O22 KI0001047"/>
    <n v="23.451923076922998"/>
    <n v="5.025664532585"/>
    <n v="22.533216783216702"/>
    <n v="5.2416048230324597"/>
    <n v="0.17527194909264199"/>
    <n v="165.173076923076"/>
    <n v="104.845485423119"/>
    <n v="153.46853146853101"/>
    <n v="102.887451523789"/>
    <x v="9527"/>
  </r>
  <r>
    <n v="14399987"/>
    <n v="38"/>
    <n v="9"/>
    <n v="4"/>
    <n v="8716.1097956041194"/>
    <n v="45782.358103508603"/>
    <n v="80"/>
    <x v="3478"/>
    <s v="Dflt-360384-384-09-C22 KI0001035"/>
    <n v="23.576923076922998"/>
    <n v="4.9003381117497797"/>
    <n v="22.4003496503496"/>
    <n v="5.1499066340355197"/>
    <n v="0.22846500144245299"/>
    <n v="119.923076923076"/>
    <n v="94.764758573298806"/>
    <n v="149.03321678321601"/>
    <n v="98.2918745519639"/>
    <x v="9528"/>
  </r>
  <r>
    <n v="14399987"/>
    <n v="38"/>
    <n v="10"/>
    <n v="4"/>
    <n v="8986.0283432651795"/>
    <n v="45783.397910321197"/>
    <n v="80"/>
    <x v="3479"/>
    <s v="Dflt-360384-384-07-C22 KI0000905"/>
    <n v="23.677884615384599"/>
    <n v="5.1773444472188501"/>
    <n v="22.3767482517482"/>
    <n v="4.9704213832262303"/>
    <n v="0.26177586633345201"/>
    <n v="147.12019230769201"/>
    <n v="103.591700253936"/>
    <n v="145.50699300699301"/>
    <n v="101.518281553419"/>
    <x v="9529"/>
  </r>
  <r>
    <n v="14399987"/>
    <n v="38"/>
    <n v="11"/>
    <n v="4"/>
    <n v="9255.9468909262396"/>
    <n v="45784.437717133696"/>
    <n v="80"/>
    <x v="3480"/>
    <s v="Dflt-360384-384-10-K22 KI0001047"/>
    <n v="23.331730769230699"/>
    <n v="5.0849091290397403"/>
    <n v="22.3496503496503"/>
    <n v="5.0277325190724902"/>
    <n v="0.19533267051398101"/>
    <n v="121.067307692307"/>
    <n v="85.155148498657397"/>
    <n v="139.628496503496"/>
    <n v="103.255780544826"/>
    <x v="9530"/>
  </r>
  <r>
    <n v="14399987"/>
    <n v="38"/>
    <n v="12"/>
    <n v="4"/>
    <n v="9525.8654385872996"/>
    <n v="45785.477523946203"/>
    <n v="80"/>
    <x v="3481"/>
    <s v="Dflt-360384-384-01-C22 KI0000976"/>
    <n v="23.697115384615302"/>
    <n v="5.0248987117761299"/>
    <n v="22.408216783216702"/>
    <n v="5.1178730730808297"/>
    <n v="0.25184262739495999"/>
    <n v="111.129807692307"/>
    <n v="85.809815849451994"/>
    <n v="116.01048951048899"/>
    <n v="90.597240740710802"/>
    <x v="9531"/>
  </r>
  <r>
    <n v="14399987"/>
    <n v="38"/>
    <n v="13"/>
    <n v="4"/>
    <n v="9795.7839862483597"/>
    <n v="45786.517330758797"/>
    <n v="80"/>
    <x v="0"/>
    <s v="Sentinel"/>
    <n v="790.899038461538"/>
    <n v="2347.3628051166702"/>
    <n v="22.416958041958001"/>
    <n v="4.9874064316359297"/>
    <n v="154.084510848158"/>
    <n v="99.903846153846104"/>
    <n v="82.140594670962798"/>
    <n v="102.048076923076"/>
    <n v="86.194234814069105"/>
    <x v="9532"/>
  </r>
  <r>
    <n v="14399987"/>
    <n v="38"/>
    <n v="14"/>
    <n v="4"/>
    <n v="10065.7025339094"/>
    <n v="45787.557137571297"/>
    <n v="80"/>
    <x v="3482"/>
    <s v="Dflt-360384-384-01-K22 KI0000976"/>
    <n v="24.5288461538461"/>
    <n v="5.8997339098556401"/>
    <n v="22.198426573426499"/>
    <n v="4.8640573052118397"/>
    <n v="0.47911022304826201"/>
    <n v="84.288461538461505"/>
    <n v="75.382954750154894"/>
    <n v="86.223776223776198"/>
    <n v="74.348444388184205"/>
    <x v="9533"/>
  </r>
  <r>
    <n v="14399987"/>
    <n v="38"/>
    <n v="15"/>
    <n v="4"/>
    <n v="10335.6210815704"/>
    <n v="45788.596944383797"/>
    <n v="80"/>
    <x v="3483"/>
    <s v="Dflt-360384-384-09-G22 KI0001035"/>
    <n v="23.745192307692299"/>
    <n v="5.2657708144876603"/>
    <n v="22.310314685314601"/>
    <n v="4.92397075670248"/>
    <n v="0.29140660927453099"/>
    <n v="100.673076923076"/>
    <n v="92.082262794209001"/>
    <n v="95.543706293706293"/>
    <n v="82.982051173929193"/>
    <x v="9534"/>
  </r>
  <r>
    <n v="14399987"/>
    <n v="38"/>
    <n v="16"/>
    <n v="4"/>
    <n v="10605.5396292315"/>
    <n v="45789.636751196304"/>
    <n v="80"/>
    <x v="3484"/>
    <s v="Dflt-360384-384-02-O10 KI0000994"/>
    <n v="22.721153846153801"/>
    <n v="4.7169023627173203"/>
    <n v="22.067152103559799"/>
    <n v="4.7051774120093102"/>
    <n v="0.13899619192354501"/>
    <n v="112.70192307692299"/>
    <n v="87.333950113662098"/>
    <n v="119.66828478964401"/>
    <n v="95.618671911367002"/>
    <x v="9535"/>
  </r>
  <r>
    <n v="14399987"/>
    <n v="38"/>
    <n v="1"/>
    <n v="5"/>
    <n v="6555.7216075031101"/>
    <n v="46043.958196669497"/>
    <n v="80"/>
    <x v="3485"/>
    <s v="Dflt-360384-384-06-O22 KI0001546"/>
    <n v="21.057692307692299"/>
    <n v="5.4795545212616696"/>
    <n v="22.4716828478964"/>
    <n v="5.1910123427066699"/>
    <n v="-0.27239205897685298"/>
    <n v="147.66346153846101"/>
    <n v="101.395893045425"/>
    <n v="148.266990291262"/>
    <n v="104.66167520462"/>
    <x v="9536"/>
  </r>
  <r>
    <n v="14399987"/>
    <n v="38"/>
    <n v="2"/>
    <n v="5"/>
    <n v="6825.6401551641702"/>
    <n v="46044.998003481996"/>
    <n v="80"/>
    <x v="3486"/>
    <s v="Dflt-360384-384-11-O10 KI0001055"/>
    <n v="21.004807692307601"/>
    <n v="5.2113943174786197"/>
    <n v="22.4003496503496"/>
    <n v="5.1747977106623297"/>
    <n v="-0.26968048531955802"/>
    <n v="147.09134615384599"/>
    <n v="98.0986371843087"/>
    <n v="144.122377622377"/>
    <n v="102.343829805426"/>
    <x v="9537"/>
  </r>
  <r>
    <n v="14399987"/>
    <n v="38"/>
    <n v="3"/>
    <n v="5"/>
    <n v="7095.5587028252303"/>
    <n v="46046.037810294598"/>
    <n v="80"/>
    <x v="3487"/>
    <s v="Dflt-360384-384-10-G10 KI0001047"/>
    <n v="21.5240384615384"/>
    <n v="5.8826177321950803"/>
    <n v="22.310314685314601"/>
    <n v="5.1383684833032204"/>
    <n v="-0.15302059911257301"/>
    <n v="137.71634615384599"/>
    <n v="101.009621219748"/>
    <n v="148.85751748251701"/>
    <n v="101.214874660685"/>
    <x v="9538"/>
  </r>
  <r>
    <n v="14399987"/>
    <n v="38"/>
    <n v="4"/>
    <n v="5"/>
    <n v="7365.4772504862904"/>
    <n v="46047.077617107097"/>
    <n v="80"/>
    <x v="3488"/>
    <s v="Dflt-360384-384-01-G10 KI0000976"/>
    <n v="21.1875"/>
    <n v="5.4223928066859903"/>
    <n v="22.767482517482499"/>
    <n v="5.2754668992364104"/>
    <n v="-0.299496243206683"/>
    <n v="138.711538461538"/>
    <n v="104.77225053538"/>
    <n v="144.758741258741"/>
    <n v="100.24014614472"/>
    <x v="9539"/>
  </r>
  <r>
    <n v="14399987"/>
    <n v="38"/>
    <n v="5"/>
    <n v="5"/>
    <n v="7635.3957981473504"/>
    <n v="46048.117423919597"/>
    <n v="80"/>
    <x v="0"/>
    <s v="Sentinel"/>
    <n v="1307.41826923076"/>
    <n v="3340.8384056903201"/>
    <n v="22.938811188811101"/>
    <n v="5.2303341948220803"/>
    <n v="245.58267410781599"/>
    <n v="158.71634615384599"/>
    <n v="116.633471421715"/>
    <n v="145.89423076923001"/>
    <n v="105.036241672187"/>
    <x v="9540"/>
  </r>
  <r>
    <n v="14399987"/>
    <n v="38"/>
    <n v="6"/>
    <n v="5"/>
    <n v="7905.3143458084096"/>
    <n v="46049.157230732097"/>
    <n v="80"/>
    <x v="3489"/>
    <s v="Dflt-360384-384-10-O10 KI0001047"/>
    <n v="20.192307692307601"/>
    <n v="4.8019966261580302"/>
    <n v="22.3362445414847"/>
    <n v="5.0545967536437697"/>
    <n v="-0.42415586320144999"/>
    <n v="144.9375"/>
    <n v="101.506824976584"/>
    <n v="151.82358078602601"/>
    <n v="101.77175577556299"/>
    <x v="9541"/>
  </r>
  <r>
    <n v="14399987"/>
    <n v="38"/>
    <n v="7"/>
    <n v="5"/>
    <n v="8175.2328934694697"/>
    <n v="46050.197037544698"/>
    <n v="80"/>
    <x v="3490"/>
    <s v="Dflt-360384-384-02-G10 KI0000994"/>
    <n v="21.288461538461501"/>
    <n v="5.24894325797524"/>
    <n v="22.331004366812198"/>
    <n v="5.0141763524462002"/>
    <n v="-0.20791905889829199"/>
    <n v="154.692307692307"/>
    <n v="111.12428739263299"/>
    <n v="155.35982532751001"/>
    <n v="103.20491234358499"/>
    <x v="9542"/>
  </r>
  <r>
    <n v="14399987"/>
    <n v="38"/>
    <n v="8"/>
    <n v="5"/>
    <n v="8445.1514411305307"/>
    <n v="46051.236844357198"/>
    <n v="80"/>
    <x v="3485"/>
    <s v="Dflt-360384-384-06-O22 KI0001546"/>
    <n v="21.043269230769202"/>
    <n v="5.1265760132687399"/>
    <n v="21.957167832167801"/>
    <n v="4.9813376562885399"/>
    <n v="-0.18346449577552301"/>
    <n v="135.76923076923001"/>
    <n v="96.275119676056704"/>
    <n v="155.03409090909"/>
    <n v="103.823350810278"/>
    <x v="9543"/>
  </r>
  <r>
    <n v="14399987"/>
    <n v="38"/>
    <n v="9"/>
    <n v="5"/>
    <n v="8715.0699887915907"/>
    <n v="46052.276651169697"/>
    <n v="80"/>
    <x v="3491"/>
    <s v="Dflt-360384-384-12-G22 KI0001025"/>
    <n v="20.394230769230699"/>
    <n v="4.5897424706344401"/>
    <n v="21.9291958041958"/>
    <n v="5.1037543479460403"/>
    <n v="-0.300752138586521"/>
    <n v="143.1875"/>
    <n v="105.421126356207"/>
    <n v="151.30769230769201"/>
    <n v="102.835412716926"/>
    <x v="9544"/>
  </r>
  <r>
    <n v="14399987"/>
    <n v="38"/>
    <n v="10"/>
    <n v="5"/>
    <n v="8984.9885364526508"/>
    <n v="46053.316457982197"/>
    <n v="80"/>
    <x v="3475"/>
    <s v="Dflt-360384-384-03-O10 KI0000964"/>
    <n v="20.4038461538461"/>
    <n v="4.7556024263882497"/>
    <n v="21.997377622377599"/>
    <n v="5.1368502883939797"/>
    <n v="-0.310215672847588"/>
    <n v="117.12019230769199"/>
    <n v="83.639220510806496"/>
    <n v="141.65472027972001"/>
    <n v="101.965177341611"/>
    <x v="9545"/>
  </r>
  <r>
    <n v="14399987"/>
    <n v="38"/>
    <n v="11"/>
    <n v="5"/>
    <n v="9254.9070841137109"/>
    <n v="46054.356264794696"/>
    <n v="80"/>
    <x v="3476"/>
    <s v="Dflt-360384-384-08-K22 KI0001017"/>
    <n v="21.230769230769202"/>
    <n v="5.6521452177142599"/>
    <n v="22.319055944055901"/>
    <n v="5.2327425804213004"/>
    <n v="-0.20797635208707099"/>
    <n v="123.461538461538"/>
    <n v="92.504669640648103"/>
    <n v="127.95367132867101"/>
    <n v="93.624447604878"/>
    <x v="9546"/>
  </r>
  <r>
    <n v="14399987"/>
    <n v="38"/>
    <n v="12"/>
    <n v="5"/>
    <n v="9524.8256317747691"/>
    <n v="46055.396071607298"/>
    <n v="80"/>
    <x v="0"/>
    <s v="Sentinel"/>
    <n v="935.625"/>
    <n v="2483.3422681767902"/>
    <n v="22.279720279720198"/>
    <n v="5.1081391167862504"/>
    <n v="178.80195876397801"/>
    <n v="118.03846153846099"/>
    <n v="98.715151891782796"/>
    <n v="117.411713286713"/>
    <n v="88.923943513160594"/>
    <x v="9547"/>
  </r>
  <r>
    <n v="14399987"/>
    <n v="38"/>
    <n v="13"/>
    <n v="5"/>
    <n v="9794.7441794358292"/>
    <n v="46056.435878419798"/>
    <n v="80"/>
    <x v="3492"/>
    <s v="Dflt-360384-384-06-K22 KI0001546"/>
    <n v="20.822115384615302"/>
    <n v="9.8835572147610709"/>
    <n v="22.046328671328599"/>
    <n v="4.8986712002683701"/>
    <n v="-0.24990721701146501"/>
    <n v="114.68269230769199"/>
    <n v="100.74475214649701"/>
    <n v="110.29370629370599"/>
    <n v="87.804212999884697"/>
    <x v="9548"/>
  </r>
  <r>
    <n v="14399987"/>
    <n v="38"/>
    <n v="14"/>
    <n v="5"/>
    <n v="10064.6627270968"/>
    <n v="46057.475685232297"/>
    <n v="80"/>
    <x v="3493"/>
    <s v="Dflt-360384-384-12-G10 KI0001025"/>
    <n v="19.942307692307601"/>
    <n v="4.7673305767905703"/>
    <n v="21.747377622377599"/>
    <n v="4.8945159954207202"/>
    <n v="-0.368794367361091"/>
    <n v="102.480769230769"/>
    <n v="95.684425302982902"/>
    <n v="100.846153846153"/>
    <n v="84.637745773872197"/>
    <x v="9549"/>
  </r>
  <r>
    <n v="14399987"/>
    <n v="38"/>
    <n v="15"/>
    <n v="5"/>
    <n v="10334.5812747579"/>
    <n v="46058.515492044797"/>
    <n v="80"/>
    <x v="3494"/>
    <s v="Dflt-360384-384-06-O10 KI0001546"/>
    <n v="20.754807692307601"/>
    <n v="4.8588218698587502"/>
    <n v="21.958916083916002"/>
    <n v="4.89032413586229"/>
    <n v="-0.24622261391188399"/>
    <n v="96.341346153846104"/>
    <n v="78.160361671690097"/>
    <n v="107.10227272727199"/>
    <n v="91.3319420093449"/>
    <x v="9550"/>
  </r>
  <r>
    <n v="14399987"/>
    <n v="38"/>
    <n v="16"/>
    <n v="5"/>
    <n v="10604.499822419"/>
    <n v="46059.555298857398"/>
    <n v="80"/>
    <x v="3495"/>
    <s v="Dflt-360384-384-13-K10 KI0001095"/>
    <n v="20.346153846153801"/>
    <n v="4.5123105772499796"/>
    <n v="21.365695792880199"/>
    <n v="4.8449006907855701"/>
    <n v="-0.21043608771289299"/>
    <n v="114.12019230769199"/>
    <n v="88.990762139206694"/>
    <n v="116.692556634304"/>
    <n v="93.273101685289504"/>
    <x v="9551"/>
  </r>
  <r>
    <n v="14399987"/>
    <n v="38"/>
    <n v="1"/>
    <n v="6"/>
    <n v="6554.6818006905896"/>
    <n v="46313.876744330599"/>
    <n v="80"/>
    <x v="3496"/>
    <s v="Dflt-360384-384-13-G22 KI0001095"/>
    <n v="22.798076923076898"/>
    <n v="5.5701467452225701"/>
    <n v="22.923139158575999"/>
    <n v="5.0788044088499102"/>
    <n v="-2.46243456986069E-2"/>
    <n v="142.105769230769"/>
    <n v="96.381545299960194"/>
    <n v="147.563915857605"/>
    <n v="107.79734954294899"/>
    <x v="9552"/>
  </r>
  <r>
    <n v="14399987"/>
    <n v="38"/>
    <n v="2"/>
    <n v="6"/>
    <n v="6824.6003483516497"/>
    <n v="46314.916551143098"/>
    <n v="80"/>
    <x v="3497"/>
    <s v="Dflt-360384-384-08-O10 KI0001017"/>
    <n v="22.927884615384599"/>
    <n v="5.0800885200261696"/>
    <n v="22.768356643356601"/>
    <n v="5.16338088799227"/>
    <n v="3.0896030234562898E-2"/>
    <n v="137.49519230769201"/>
    <n v="98.592888532559897"/>
    <n v="151.43181818181799"/>
    <n v="106.254192355867"/>
    <x v="9553"/>
  </r>
  <r>
    <n v="14399987"/>
    <n v="38"/>
    <n v="3"/>
    <n v="6"/>
    <n v="7094.5188960127098"/>
    <n v="46315.956357955598"/>
    <n v="80"/>
    <x v="20"/>
    <s v="Rapamycin"/>
    <n v="24.081730769230699"/>
    <n v="5.07899642614026"/>
    <n v="22.888111888111801"/>
    <n v="5.2396816952178797"/>
    <n v="0.22780370078744799"/>
    <n v="910.74038461538396"/>
    <n v="476.02971374598297"/>
    <n v="165.29283216783199"/>
    <n v="112.15090709668"/>
    <x v="9554"/>
  </r>
  <r>
    <n v="14399987"/>
    <n v="38"/>
    <n v="4"/>
    <n v="6"/>
    <n v="7364.4374436737698"/>
    <n v="46316.996164768098"/>
    <n v="80"/>
    <x v="3443"/>
    <s v="Dflt-360384-384-12-O10 KI0001025"/>
    <n v="23.019230769230699"/>
    <n v="4.8940324124833703"/>
    <n v="22.888986013985999"/>
    <n v="5.1506077127843"/>
    <n v="2.5287259777419399E-2"/>
    <n v="145.19711538461499"/>
    <n v="107.702156035781"/>
    <n v="153.5"/>
    <n v="105.812160391484"/>
    <x v="9555"/>
  </r>
  <r>
    <n v="14399987"/>
    <n v="38"/>
    <n v="5"/>
    <n v="6"/>
    <n v="7634.3559913348299"/>
    <n v="46318.035971580699"/>
    <n v="80"/>
    <x v="3448"/>
    <s v="Dflt-360384-384-02-O22 KI0000994"/>
    <n v="24.144230769230699"/>
    <n v="5.3392924286887702"/>
    <n v="22.901223776223699"/>
    <n v="4.9458464496757601"/>
    <n v="0.25132340958310201"/>
    <n v="149.65384615384599"/>
    <n v="108.24991288242801"/>
    <n v="150.20979020978999"/>
    <n v="104.520339851214"/>
    <x v="9556"/>
  </r>
  <r>
    <n v="14399987"/>
    <n v="38"/>
    <n v="6"/>
    <n v="6"/>
    <n v="7904.27453899589"/>
    <n v="46319.075778393199"/>
    <n v="80"/>
    <x v="0"/>
    <s v="Sentinel"/>
    <n v="609.923076923076"/>
    <n v="1262.132461294"/>
    <n v="22.972052401746701"/>
    <n v="5.0557680904244"/>
    <n v="116.095322021002"/>
    <n v="158.90384615384599"/>
    <n v="111.437548846425"/>
    <n v="146.35895196506499"/>
    <n v="100.321480938861"/>
    <x v="9557"/>
  </r>
  <r>
    <n v="14399987"/>
    <n v="38"/>
    <n v="7"/>
    <n v="6"/>
    <n v="8174.1930866569501"/>
    <n v="46320.115585205698"/>
    <n v="80"/>
    <x v="3498"/>
    <s v="Dflt-360384-384-08-O22 KI0001017"/>
    <n v="22.442307692307601"/>
    <n v="4.9571760786314796"/>
    <n v="22.852401746724802"/>
    <n v="5.1819350211567103"/>
    <n v="-7.9139173444451205E-2"/>
    <n v="136.47115384615299"/>
    <n v="98.384494628391593"/>
    <n v="148.13886462881999"/>
    <n v="101.476940054886"/>
    <x v="9558"/>
  </r>
  <r>
    <n v="14399987"/>
    <n v="38"/>
    <n v="8"/>
    <n v="6"/>
    <n v="8444.1116343180092"/>
    <n v="46321.155392018198"/>
    <n v="80"/>
    <x v="3446"/>
    <s v="Dflt-360384-384-04-O10 KI0000955"/>
    <n v="22.7115384615384"/>
    <n v="5.2204720478484301"/>
    <n v="22.121503496503401"/>
    <n v="4.96034193832367"/>
    <n v="0.11895046195834599"/>
    <n v="142.567307692307"/>
    <n v="106.41114607096399"/>
    <n v="146.966783216783"/>
    <n v="104.912512410492"/>
    <x v="9559"/>
  </r>
  <r>
    <n v="14399987"/>
    <n v="38"/>
    <n v="9"/>
    <n v="6"/>
    <n v="8714.0301819790693"/>
    <n v="46322.195198830799"/>
    <n v="80"/>
    <x v="3499"/>
    <s v="Dflt-360384-384-01-O22 KI0000976"/>
    <n v="22.451923076922998"/>
    <n v="5.1940791137829896"/>
    <n v="22.215034965034899"/>
    <n v="4.8241001007435802"/>
    <n v="4.91051402211981E-2"/>
    <n v="140.793269230769"/>
    <n v="97.940722618349298"/>
    <n v="144.520104895104"/>
    <n v="101.924786893109"/>
    <x v="9560"/>
  </r>
  <r>
    <n v="14399987"/>
    <n v="38"/>
    <n v="10"/>
    <n v="6"/>
    <n v="8983.9487296401294"/>
    <n v="46323.235005643299"/>
    <n v="80"/>
    <x v="3500"/>
    <s v="Dflt-360384-384-11-C22 KI0001055"/>
    <n v="21.572115384615302"/>
    <n v="4.6682840845838296"/>
    <n v="22.455419580419498"/>
    <n v="5.0436665261245599"/>
    <n v="-0.17513136350886099"/>
    <n v="147.735576923076"/>
    <n v="111.641089949228"/>
    <n v="140.93006993006901"/>
    <n v="100.298472427668"/>
    <x v="9561"/>
  </r>
  <r>
    <n v="14399987"/>
    <n v="38"/>
    <n v="11"/>
    <n v="6"/>
    <n v="9253.8672773011895"/>
    <n v="46324.274812455798"/>
    <n v="80"/>
    <x v="0"/>
    <s v="Sentinel"/>
    <n v="1079.2884615384601"/>
    <n v="2797.7008853186899"/>
    <n v="22.9816433566433"/>
    <n v="5.2287377060510103"/>
    <n v="202.01946962445501"/>
    <n v="150.49519230769201"/>
    <n v="106.581947417691"/>
    <n v="132.575174825174"/>
    <n v="98.683225343166995"/>
    <x v="9562"/>
  </r>
  <r>
    <n v="14399987"/>
    <n v="38"/>
    <n v="12"/>
    <n v="6"/>
    <n v="9523.7858249622495"/>
    <n v="46325.314619268298"/>
    <n v="80"/>
    <x v="3501"/>
    <s v="Dflt-360384-384-03-C22 KI0000964"/>
    <n v="24.057692307692299"/>
    <n v="5.2839141288168197"/>
    <n v="22.899475524475498"/>
    <n v="4.9197617492091297"/>
    <n v="0.23542131555516199"/>
    <n v="109.942307692307"/>
    <n v="81.425736212523603"/>
    <n v="122.277972027972"/>
    <n v="94.095861349796095"/>
    <x v="9563"/>
  </r>
  <r>
    <n v="14399987"/>
    <n v="38"/>
    <n v="13"/>
    <n v="6"/>
    <n v="9793.7043726233096"/>
    <n v="46326.354426080899"/>
    <n v="80"/>
    <x v="3502"/>
    <s v="Dflt-360384-384-11-C10 KI0001055"/>
    <n v="22.254807692307601"/>
    <n v="5.1354233554733097"/>
    <n v="22.7263986013986"/>
    <n v="4.9808516875555098"/>
    <n v="-9.4680777239193797E-2"/>
    <n v="120.18269230769199"/>
    <n v="97.377463869596397"/>
    <n v="122.44143356643301"/>
    <n v="92.664303501399203"/>
    <x v="9564"/>
  </r>
  <r>
    <n v="14399987"/>
    <n v="38"/>
    <n v="14"/>
    <n v="6"/>
    <n v="10063.622920284301"/>
    <n v="46327.394232893399"/>
    <n v="80"/>
    <x v="18"/>
    <s v="DMSO"/>
    <n v="23.788461538461501"/>
    <n v="8.1254267070472999"/>
    <n v="22.1791958041958"/>
    <n v="4.8829180685076601"/>
    <n v="0.32957049692164198"/>
    <n v="167.58173076923001"/>
    <n v="168.22587566470901"/>
    <n v="116.95891608391599"/>
    <n v="92.123145904883899"/>
    <x v="9565"/>
  </r>
  <r>
    <n v="14399987"/>
    <n v="38"/>
    <n v="15"/>
    <n v="6"/>
    <n v="10333.541467945401"/>
    <n v="46328.434039705899"/>
    <n v="80"/>
    <x v="3503"/>
    <s v="Dflt-360384-384-10-K10 KI0001047"/>
    <n v="21.581730769230699"/>
    <n v="4.4789092169487601"/>
    <n v="21.938811188811101"/>
    <n v="4.75167588978384"/>
    <n v="-7.5148311430109596E-2"/>
    <n v="111.317307692307"/>
    <n v="83.720547567841194"/>
    <n v="118.47202797202701"/>
    <n v="93.561164621107395"/>
    <x v="9566"/>
  </r>
  <r>
    <n v="14399987"/>
    <n v="38"/>
    <n v="16"/>
    <n v="6"/>
    <n v="10603.460015606401"/>
    <n v="46329.473846518398"/>
    <n v="80"/>
    <x v="3504"/>
    <s v="Dflt-360384-384-04-G10 KI0000955"/>
    <n v="21.754807692307601"/>
    <n v="4.7223360379504298"/>
    <n v="21.482200647249101"/>
    <n v="4.8942381100828403"/>
    <n v="5.5699587745208598E-2"/>
    <n v="131.90865384615299"/>
    <n v="92.406898687873607"/>
    <n v="120.35032362459501"/>
    <n v="95.271114206566494"/>
    <x v="9567"/>
  </r>
  <r>
    <n v="14399987"/>
    <n v="38"/>
    <n v="1"/>
    <n v="7"/>
    <n v="6553.64199387806"/>
    <n v="46583.795291991599"/>
    <n v="80"/>
    <x v="3465"/>
    <s v="Dflt-360384-384-06-G10 KI0001546"/>
    <n v="23.2740384615384"/>
    <n v="5.2520050235839904"/>
    <n v="23.0461165048543"/>
    <n v="5.2286220129888301"/>
    <n v="4.3591209331616101E-2"/>
    <n v="146.1875"/>
    <n v="101.67415164623"/>
    <n v="151.39886731391499"/>
    <n v="146.105207578528"/>
    <x v="9568"/>
  </r>
  <r>
    <n v="14399987"/>
    <n v="38"/>
    <n v="2"/>
    <n v="7"/>
    <n v="6823.5605415391201"/>
    <n v="46584.8350988042"/>
    <n v="80"/>
    <x v="3500"/>
    <s v="Dflt-360384-384-11-C22 KI0001055"/>
    <n v="22.504807692307601"/>
    <n v="4.9575094516317098"/>
    <n v="23.225524475524399"/>
    <n v="7.6224167173565904"/>
    <n v="-9.4552267337428206E-2"/>
    <n v="144.13461538461499"/>
    <n v="100.09217460500901"/>
    <n v="151.83391608391599"/>
    <n v="147.84386977051199"/>
    <x v="9569"/>
  </r>
  <r>
    <n v="14399987"/>
    <n v="38"/>
    <n v="3"/>
    <n v="7"/>
    <n v="7093.4790892001802"/>
    <n v="46585.8749056167"/>
    <n v="80"/>
    <x v="3490"/>
    <s v="Dflt-360384-384-02-G10 KI0000994"/>
    <n v="24.158653846153801"/>
    <n v="5.6046702808551103"/>
    <n v="23.187062937062901"/>
    <n v="5.22617542333583"/>
    <n v="0.185908590965503"/>
    <n v="150.567307692307"/>
    <n v="97.690766474063096"/>
    <n v="161.905594405594"/>
    <n v="110.78556826832001"/>
    <x v="9570"/>
  </r>
  <r>
    <n v="14399987"/>
    <n v="38"/>
    <n v="4"/>
    <n v="7"/>
    <n v="7363.3976368612402"/>
    <n v="46586.914712429199"/>
    <n v="80"/>
    <x v="3505"/>
    <s v="Dflt-360384-384-06-C22 KI0001546"/>
    <n v="23.076923076922998"/>
    <n v="5.4546950624991002"/>
    <n v="22.732517482517402"/>
    <n v="5.25571203995207"/>
    <n v="6.5529768714028297E-2"/>
    <n v="138.52884615384599"/>
    <n v="92.928835130268496"/>
    <n v="152.022727272727"/>
    <n v="106.47853213277"/>
    <x v="9571"/>
  </r>
  <r>
    <n v="14399987"/>
    <n v="38"/>
    <n v="5"/>
    <n v="7"/>
    <n v="7633.3161845223003"/>
    <n v="46587.954519241699"/>
    <n v="80"/>
    <x v="3506"/>
    <s v="Dflt-360384-384-11-K10 KI0001055"/>
    <n v="23.745192307692299"/>
    <n v="5.1006669964987497"/>
    <n v="22.422202797202701"/>
    <n v="5.1623194400222197"/>
    <n v="0.25627811797787797"/>
    <n v="143.51442307692301"/>
    <n v="98.555576783111405"/>
    <n v="147.11888111888101"/>
    <n v="103.713563962468"/>
    <x v="9572"/>
  </r>
  <r>
    <n v="14399987"/>
    <n v="38"/>
    <n v="6"/>
    <n v="7"/>
    <n v="7903.2347321833604"/>
    <n v="46588.9943260543"/>
    <n v="80"/>
    <x v="3481"/>
    <s v="Dflt-360384-384-01-C22 KI0000976"/>
    <n v="24.3365384615384"/>
    <n v="6.5999862717267996"/>
    <n v="22.979039301309999"/>
    <n v="5.2661477135391301"/>
    <n v="0.25777840540597002"/>
    <n v="143.33173076923001"/>
    <n v="108.682762383517"/>
    <n v="143.07685589519599"/>
    <n v="100.20451243088699"/>
    <x v="9573"/>
  </r>
  <r>
    <n v="14399987"/>
    <n v="38"/>
    <n v="7"/>
    <n v="7"/>
    <n v="8173.1532798444196"/>
    <n v="46590.0341328668"/>
    <n v="80"/>
    <x v="0"/>
    <s v="Sentinel"/>
    <n v="973.60096153846098"/>
    <n v="2675.08594746883"/>
    <n v="22.938775510204"/>
    <n v="5.2682080005448197"/>
    <n v="180.45266738328101"/>
    <n v="137.36538461538399"/>
    <n v="101.818754666196"/>
    <n v="147.43123336291001"/>
    <n v="106.099919508802"/>
    <x v="9574"/>
  </r>
  <r>
    <n v="14399987"/>
    <n v="38"/>
    <n v="8"/>
    <n v="7"/>
    <n v="8443.0718275054805"/>
    <n v="46591.0739396793"/>
    <n v="80"/>
    <x v="3486"/>
    <s v="Dflt-360384-384-11-O10 KI0001055"/>
    <n v="22.701923076922998"/>
    <n v="5.0055350280624102"/>
    <n v="22.4580419580419"/>
    <n v="5.0259802312536799"/>
    <n v="4.8524090358446598E-2"/>
    <n v="147.24038461538399"/>
    <n v="101.88492709465299"/>
    <n v="148.02884615384599"/>
    <n v="101.804582995798"/>
    <x v="9575"/>
  </r>
  <r>
    <n v="14399987"/>
    <n v="38"/>
    <n v="9"/>
    <n v="7"/>
    <n v="8712.9903751665406"/>
    <n v="46592.113746491799"/>
    <n v="80"/>
    <x v="3507"/>
    <s v="Dflt-360384-384-06-C10 KI0001546"/>
    <n v="22.759615384615302"/>
    <n v="5.1206504850978201"/>
    <n v="22.262237762237699"/>
    <n v="5.0406848823675903"/>
    <n v="9.8672627625951206E-2"/>
    <n v="139.67788461538399"/>
    <n v="92.1549546403009"/>
    <n v="146.98513986013899"/>
    <n v="101.41080318660499"/>
    <x v="9576"/>
  </r>
  <r>
    <n v="14399987"/>
    <n v="38"/>
    <n v="10"/>
    <n v="7"/>
    <n v="8982.9089228276007"/>
    <n v="46593.153553304299"/>
    <n v="80"/>
    <x v="0"/>
    <s v="Sentinel"/>
    <n v="604.90865384615302"/>
    <n v="1217.76684262712"/>
    <n v="22.448426573426499"/>
    <n v="5.1573965121047296"/>
    <n v="112.93687152144599"/>
    <n v="153.78846153846101"/>
    <n v="100.24912939166499"/>
    <n v="148.64860139860099"/>
    <n v="108.22593055039199"/>
    <x v="9577"/>
  </r>
  <r>
    <n v="14399987"/>
    <n v="38"/>
    <n v="11"/>
    <n v="7"/>
    <n v="9252.8274704886699"/>
    <n v="46594.1933601169"/>
    <n v="80"/>
    <x v="3450"/>
    <s v="Dflt-360384-384-01-G22 KI0000976"/>
    <n v="24.370192307692299"/>
    <n v="6.1380336961705702"/>
    <n v="22.247377622377599"/>
    <n v="4.8456050425133403"/>
    <n v="0.43809073721237701"/>
    <n v="135.39423076923001"/>
    <n v="128.41365089408001"/>
    <n v="140.5"/>
    <n v="104.459732262416"/>
    <x v="9578"/>
  </r>
  <r>
    <n v="14399987"/>
    <n v="38"/>
    <n v="12"/>
    <n v="7"/>
    <n v="9522.7460181497299"/>
    <n v="46595.2331669294"/>
    <n v="80"/>
    <x v="3456"/>
    <s v="Dflt-360384-384-07-K22 KI0000905"/>
    <n v="23.302884615384599"/>
    <n v="5.46312739278184"/>
    <n v="22.759615384615302"/>
    <n v="5.0089861758058003"/>
    <n v="0.108458919969336"/>
    <n v="128.70192307692301"/>
    <n v="100.880773098332"/>
    <n v="125.280594405594"/>
    <n v="95.463988968911494"/>
    <x v="9579"/>
  </r>
  <r>
    <n v="14399987"/>
    <n v="38"/>
    <n v="13"/>
    <n v="7"/>
    <n v="9792.6645658107791"/>
    <n v="46596.272973741899"/>
    <n v="80"/>
    <x v="3508"/>
    <s v="Dflt-360384-384-09-C10 KI0001035"/>
    <n v="23.173076923076898"/>
    <n v="5.51996778783157"/>
    <n v="23.249125874125799"/>
    <n v="5.3201687041013797"/>
    <n v="-1.4294462314761299E-2"/>
    <n v="109.0625"/>
    <n v="89.143903419285607"/>
    <n v="124.975524475524"/>
    <n v="95.729702675686099"/>
    <x v="9580"/>
  </r>
  <r>
    <n v="14399987"/>
    <n v="38"/>
    <n v="14"/>
    <n v="7"/>
    <n v="10062.583113471799"/>
    <n v="46597.312780554399"/>
    <n v="80"/>
    <x v="3457"/>
    <s v="Dflt-360384-384-05-K22 KI0001536"/>
    <n v="22.6875"/>
    <n v="5.2781696182702103"/>
    <n v="23.044580419580399"/>
    <n v="5.4012694699384598"/>
    <n v="-6.6110461914148502E-2"/>
    <n v="135.69711538461499"/>
    <n v="110.686362127001"/>
    <n v="127.461538461538"/>
    <n v="95.010766355751798"/>
    <x v="9581"/>
  </r>
  <r>
    <n v="14399987"/>
    <n v="38"/>
    <n v="15"/>
    <n v="7"/>
    <n v="10332.501661132899"/>
    <n v="46598.352587367001"/>
    <n v="80"/>
    <x v="3509"/>
    <s v="Dflt-360384-384-07-G22 KI0000905"/>
    <n v="22.230769230769202"/>
    <n v="4.9821426677816198"/>
    <n v="22.288461538461501"/>
    <n v="5.00513789275018"/>
    <n v="-1.1526617034043301E-2"/>
    <n v="119.0625"/>
    <n v="95.076542734606093"/>
    <n v="128.188811188811"/>
    <n v="96.580083879044295"/>
    <x v="9582"/>
  </r>
  <r>
    <n v="14399987"/>
    <n v="38"/>
    <n v="16"/>
    <n v="7"/>
    <n v="10602.420208793899"/>
    <n v="46599.3923941795"/>
    <n v="80"/>
    <x v="3510"/>
    <s v="Dflt-360384-384-12-K22 KI0001025"/>
    <n v="22.004807692307601"/>
    <n v="4.73885087920325"/>
    <n v="21.499190938511301"/>
    <n v="4.6811782454988196"/>
    <n v="0.108010574962092"/>
    <n v="141.58173076923001"/>
    <n v="113.04484752013499"/>
    <n v="121.67071197411001"/>
    <n v="94.811194513067406"/>
    <x v="9583"/>
  </r>
  <r>
    <n v="14399987"/>
    <n v="38"/>
    <n v="1"/>
    <n v="8"/>
    <n v="6552.6021870655404"/>
    <n v="46853.713839652701"/>
    <n v="80"/>
    <x v="3511"/>
    <s v="Dflt-360384-384-13-C10 KI0001095"/>
    <n v="23.009615384615302"/>
    <n v="6.2365165207517403"/>
    <n v="22.613268608414199"/>
    <n v="5.3635729284607896"/>
    <n v="7.3896035625432704E-2"/>
    <n v="136.423076923076"/>
    <n v="93.325855135039504"/>
    <n v="152.887540453074"/>
    <n v="144.17885267947599"/>
    <x v="9584"/>
  </r>
  <r>
    <n v="14399987"/>
    <n v="38"/>
    <n v="2"/>
    <n v="8"/>
    <n v="6822.5207347265996"/>
    <n v="46854.7536464652"/>
    <n v="80"/>
    <x v="3512"/>
    <s v="Dflt-360384-384-08-G22 KI0001017"/>
    <n v="21.9375"/>
    <n v="5.5279827921222697"/>
    <n v="22.945804195804101"/>
    <n v="7.7800084412728001"/>
    <n v="-0.129601941105251"/>
    <n v="148.00961538461499"/>
    <n v="102.686040845226"/>
    <n v="153.66870629370601"/>
    <n v="151.37679751170501"/>
    <x v="9585"/>
  </r>
  <r>
    <n v="14399987"/>
    <n v="38"/>
    <n v="3"/>
    <n v="8"/>
    <n v="7092.4392823876597"/>
    <n v="46855.7934532777"/>
    <n v="80"/>
    <x v="3513"/>
    <s v="Dflt-360384-384-13-O10 KI0001095"/>
    <n v="27.365384615384599"/>
    <n v="7.6642999734378998"/>
    <n v="22.950174825174798"/>
    <n v="5.43349492521188"/>
    <n v="0.81259113167159402"/>
    <n v="172.01442307692301"/>
    <n v="105.899284444329"/>
    <n v="156.30419580419499"/>
    <n v="108.389756356837"/>
    <x v="9586"/>
  </r>
  <r>
    <n v="14399987"/>
    <n v="38"/>
    <n v="4"/>
    <n v="8"/>
    <n v="7362.3578300487197"/>
    <n v="46856.833260090301"/>
    <n v="80"/>
    <x v="3474"/>
    <s v="Dflt-360384-384-08-C22 KI0001017"/>
    <n v="23.495192307692299"/>
    <n v="5.2440420370258902"/>
    <n v="22.513986013985999"/>
    <n v="5.1936095940288904"/>
    <n v="0.18892569338180201"/>
    <n v="163.30288461538399"/>
    <n v="111.668463591605"/>
    <n v="154.99562937062899"/>
    <n v="107.54365261911001"/>
    <x v="9587"/>
  </r>
  <r>
    <n v="14399987"/>
    <n v="38"/>
    <n v="5"/>
    <n v="8"/>
    <n v="7632.2763777097798"/>
    <n v="46857.873066902801"/>
    <n v="80"/>
    <x v="3514"/>
    <s v="Dflt-360384-384-04-C22 KI0000955"/>
    <n v="21.9663461538461"/>
    <n v="5.2241876544979"/>
    <n v="21.847027972027899"/>
    <n v="5.2243571136519504"/>
    <n v="2.2838825758366502E-2"/>
    <n v="133.36538461538399"/>
    <n v="107.69513217449899"/>
    <n v="149.43006993006901"/>
    <n v="107.008938607731"/>
    <x v="9588"/>
  </r>
  <r>
    <n v="14399987"/>
    <n v="38"/>
    <n v="6"/>
    <n v="8"/>
    <n v="7902.1949253708399"/>
    <n v="46858.912873715301"/>
    <n v="80"/>
    <x v="3447"/>
    <s v="Dflt-360384-384-10-C10 KI0001047"/>
    <n v="21.605769230769202"/>
    <n v="5.6089184978903299"/>
    <n v="22.340034965034899"/>
    <n v="8.7875431540386799"/>
    <n v="-8.3557567956667606E-2"/>
    <n v="145.567307692307"/>
    <n v="97.908489891078801"/>
    <n v="147.355769230769"/>
    <n v="107.733800892885"/>
    <x v="9589"/>
  </r>
  <r>
    <n v="14399987"/>
    <n v="38"/>
    <n v="7"/>
    <n v="8"/>
    <n v="8172.1134730319"/>
    <n v="46859.9526805278"/>
    <n v="80"/>
    <x v="3515"/>
    <s v="Dflt-360384-384-03-K22 KI0000964"/>
    <n v="22.317307692307601"/>
    <n v="4.9725485322242298"/>
    <n v="22.393966282165"/>
    <n v="8.8471732596147401"/>
    <n v="-8.6647551266203406E-3"/>
    <n v="137.735576923076"/>
    <n v="119.72529568387"/>
    <n v="152.05856255545601"/>
    <n v="112.691647408433"/>
    <x v="9590"/>
  </r>
  <r>
    <n v="14399987"/>
    <n v="38"/>
    <n v="8"/>
    <n v="8"/>
    <n v="8442.0320206929591"/>
    <n v="46860.992487340402"/>
    <n v="80"/>
    <x v="0"/>
    <s v="Sentinel"/>
    <n v="969.55288461538396"/>
    <n v="2737.9049677787998"/>
    <n v="22.315283842794699"/>
    <n v="5.3708889047211503"/>
    <n v="176.36514505819301"/>
    <n v="165.168269230769"/>
    <n v="106.557927334261"/>
    <n v="151.18602620087299"/>
    <n v="103.54738331198401"/>
    <x v="9591"/>
  </r>
  <r>
    <n v="14399987"/>
    <n v="38"/>
    <n v="9"/>
    <n v="8"/>
    <n v="8711.9505683540192"/>
    <n v="46862.032294152901"/>
    <n v="80"/>
    <x v="0"/>
    <s v="Sentinel"/>
    <n v="1187.1394230769199"/>
    <n v="3008.6585010189301"/>
    <n v="22.1284965034965"/>
    <n v="5.2178176966737704"/>
    <n v="223.27551369149799"/>
    <n v="149.235576923076"/>
    <n v="99.544285098748901"/>
    <n v="150.812062937062"/>
    <n v="103.53250474995799"/>
    <x v="9592"/>
  </r>
  <r>
    <n v="14399987"/>
    <n v="38"/>
    <n v="10"/>
    <n v="8"/>
    <n v="8981.8691160150793"/>
    <n v="46863.072100965401"/>
    <n v="80"/>
    <x v="3441"/>
    <s v="Dflt-360384-384-03-G10 KI0000964"/>
    <n v="21.3413461538461"/>
    <n v="4.8638998000362701"/>
    <n v="21.928321678321598"/>
    <n v="5.13456359753022"/>
    <n v="-0.114318483611316"/>
    <n v="141.668269230769"/>
    <n v="87.723508782755999"/>
    <n v="150.14597902097901"/>
    <n v="104.91591130696099"/>
    <x v="9593"/>
  </r>
  <r>
    <n v="14399987"/>
    <n v="38"/>
    <n v="11"/>
    <n v="8"/>
    <n v="9251.7876636761393"/>
    <n v="46864.1119077779"/>
    <n v="80"/>
    <x v="3516"/>
    <s v="Dflt-360384-384-05-C22 KI0001536"/>
    <n v="21.2163461538461"/>
    <n v="5.2546977256422398"/>
    <n v="21.833916083916002"/>
    <n v="5.0560187127548604"/>
    <n v="-0.12214549928622299"/>
    <n v="145.09134615384599"/>
    <n v="99.841635767866094"/>
    <n v="143.186188811188"/>
    <n v="105.032309971372"/>
    <x v="9594"/>
  </r>
  <r>
    <n v="14399987"/>
    <n v="38"/>
    <n v="12"/>
    <n v="8"/>
    <n v="9521.7062113371994"/>
    <n v="46865.151714590502"/>
    <n v="80"/>
    <x v="3511"/>
    <s v="Dflt-360384-384-13-C10 KI0001095"/>
    <n v="24.298076923076898"/>
    <n v="5.4027767214438098"/>
    <n v="23.131993006993"/>
    <n v="5.5549597519788501"/>
    <n v="0.209917617435215"/>
    <n v="116.89423076923001"/>
    <n v="87.805720668419895"/>
    <n v="129.844405594405"/>
    <n v="94.556492827491695"/>
    <x v="9595"/>
  </r>
  <r>
    <n v="14399987"/>
    <n v="38"/>
    <n v="13"/>
    <n v="8"/>
    <n v="9791.6247589982595"/>
    <n v="46866.191521403001"/>
    <n v="80"/>
    <x v="3468"/>
    <s v="Dflt-360384-384-04-C10 KI0000955"/>
    <n v="26.572115384615302"/>
    <n v="6.6227021665394501"/>
    <n v="24.814685314685299"/>
    <n v="5.8656813677497102"/>
    <n v="0.29961226322190798"/>
    <n v="128.25961538461499"/>
    <n v="100.54151411924499"/>
    <n v="126.087412587412"/>
    <n v="94.246103491737102"/>
    <x v="9596"/>
  </r>
  <r>
    <n v="14399987"/>
    <n v="38"/>
    <n v="14"/>
    <n v="8"/>
    <n v="10061.5433066593"/>
    <n v="46867.231328215501"/>
    <n v="80"/>
    <x v="3442"/>
    <s v="Dflt-360384-384-13-O22 KI0001095"/>
    <n v="24.572115384615302"/>
    <n v="5.7924512668639698"/>
    <n v="25.319055944055901"/>
    <n v="6.4202030731408097"/>
    <n v="-0.116342201474189"/>
    <n v="129.985576923076"/>
    <n v="84.050206971636001"/>
    <n v="131.006118881118"/>
    <n v="99.829421635596702"/>
    <x v="9597"/>
  </r>
  <r>
    <n v="14399987"/>
    <n v="38"/>
    <n v="15"/>
    <n v="8"/>
    <n v="10331.4618543203"/>
    <n v="46868.271135028001"/>
    <n v="80"/>
    <x v="3469"/>
    <s v="Dflt-360384-384-02-K10 KI0000994"/>
    <n v="22.408653846153801"/>
    <n v="5.6168806456849101"/>
    <n v="23.418706293706201"/>
    <n v="5.9869058521883698"/>
    <n v="-0.16871026077406001"/>
    <n v="128.28846153846101"/>
    <n v="102.62222291538301"/>
    <n v="128.01311188811101"/>
    <n v="101.99415862936399"/>
    <x v="9598"/>
  </r>
  <r>
    <n v="14399987"/>
    <n v="38"/>
    <n v="16"/>
    <n v="8"/>
    <n v="10601.3804019814"/>
    <n v="46869.310941840602"/>
    <n v="80"/>
    <x v="0"/>
    <s v="Sentinel"/>
    <n v="992.274038461538"/>
    <n v="2862.1230633413702"/>
    <n v="21.461974110032301"/>
    <n v="5.2041815387246801"/>
    <n v="186.544619384935"/>
    <n v="119.942307692307"/>
    <n v="100.948990062677"/>
    <n v="117.460355987055"/>
    <n v="96.5533919126661"/>
    <x v="9599"/>
  </r>
  <r>
    <n v="14399987"/>
    <n v="38"/>
    <n v="1"/>
    <n v="9"/>
    <n v="6551.5623802530099"/>
    <n v="47123.632387313803"/>
    <n v="80"/>
    <x v="0"/>
    <s v="Sentinel"/>
    <n v="1650.54326923076"/>
    <n v="4003.2891306414999"/>
    <n v="22.495145631067899"/>
    <n v="5.3612968527393496"/>
    <n v="303.66684933102499"/>
    <n v="139.78846153846101"/>
    <n v="102.635433328632"/>
    <n v="137.60113268608399"/>
    <n v="104.29110505784401"/>
    <x v="9600"/>
  </r>
  <r>
    <n v="14399987"/>
    <n v="38"/>
    <n v="2"/>
    <n v="9"/>
    <n v="6821.48092791407"/>
    <n v="47124.672194126302"/>
    <n v="80"/>
    <x v="3453"/>
    <s v="Dflt-360384-384-11-K22 KI0001055"/>
    <n v="21.115384615384599"/>
    <n v="5.5171196713009198"/>
    <n v="22.374125874125799"/>
    <n v="5.4923559504327102"/>
    <n v="-0.229180568430217"/>
    <n v="139.89423076923001"/>
    <n v="98.212085879843798"/>
    <n v="132.664335664335"/>
    <n v="99.724029625253806"/>
    <x v="9601"/>
  </r>
  <r>
    <n v="14399987"/>
    <n v="38"/>
    <n v="3"/>
    <n v="9"/>
    <n v="7091.3994755751301"/>
    <n v="47125.712000938802"/>
    <n v="80"/>
    <x v="3515"/>
    <s v="Dflt-360384-384-03-K22 KI0000964"/>
    <n v="21.447115384615302"/>
    <n v="5.0303971538187602"/>
    <n v="21.9108391608391"/>
    <n v="5.13224633495531"/>
    <n v="-9.0354933485049499E-2"/>
    <n v="121.76923076923001"/>
    <n v="95.185419331189706"/>
    <n v="139.97639860139799"/>
    <n v="98.8864679007349"/>
    <x v="9602"/>
  </r>
  <r>
    <n v="14399987"/>
    <n v="38"/>
    <n v="4"/>
    <n v="9"/>
    <n v="7361.3180232361901"/>
    <n v="47126.751807751301"/>
    <n v="80"/>
    <x v="3503"/>
    <s v="Dflt-360384-384-10-K10 KI0001047"/>
    <n v="37.360576923076898"/>
    <n v="88.6623878696264"/>
    <n v="21.763111888111801"/>
    <n v="4.8886913998395896"/>
    <n v="3.1905194579221701"/>
    <n v="154.798076923076"/>
    <n v="158.40317230504499"/>
    <n v="147.21853146853101"/>
    <n v="100.80531228688299"/>
    <x v="9603"/>
  </r>
  <r>
    <n v="14399987"/>
    <n v="38"/>
    <n v="5"/>
    <n v="9"/>
    <n v="7631.2365708972502"/>
    <n v="47127.791614563903"/>
    <n v="80"/>
    <x v="3517"/>
    <s v="Dflt-360384-384-12-K10 KI0001025"/>
    <n v="20.456730769230699"/>
    <n v="5.0026966655509604"/>
    <n v="21.3312937062937"/>
    <n v="5.0826593726465603"/>
    <n v="-0.172067981137903"/>
    <n v="149.39423076923001"/>
    <n v="109.957502128814"/>
    <n v="151.88286713286701"/>
    <n v="105.302163892537"/>
    <x v="9604"/>
  </r>
  <r>
    <n v="14399987"/>
    <n v="38"/>
    <n v="6"/>
    <n v="9"/>
    <n v="7901.1551185583103"/>
    <n v="47128.831421376402"/>
    <n v="80"/>
    <x v="3518"/>
    <s v="Dflt-360384-384-05-O22 KI0001536"/>
    <n v="20.1875"/>
    <n v="4.96220692798616"/>
    <n v="21.045454545454501"/>
    <n v="5.0521438677576498"/>
    <n v="-0.169819895852518"/>
    <n v="146.649038461538"/>
    <n v="101.94911484807599"/>
    <n v="147.04283216783199"/>
    <n v="101.119333803689"/>
    <x v="9605"/>
  </r>
  <r>
    <n v="14399987"/>
    <n v="38"/>
    <n v="7"/>
    <n v="9"/>
    <n v="8171.0736662193704"/>
    <n v="47129.871228188902"/>
    <n v="80"/>
    <x v="3519"/>
    <s v="Dflt-360384-384-01-K10 KI0000976"/>
    <n v="32.423076923076898"/>
    <n v="12.9808974352643"/>
    <n v="21.870742358078601"/>
    <n v="8.7552289987231902"/>
    <n v="1.2052608294468601"/>
    <n v="141.01442307692301"/>
    <n v="111.96069358198601"/>
    <n v="145.351091703056"/>
    <n v="104.31847802228801"/>
    <x v="9606"/>
  </r>
  <r>
    <n v="14399987"/>
    <n v="38"/>
    <n v="8"/>
    <n v="9"/>
    <n v="8440.9922138804304"/>
    <n v="47130.911035001402"/>
    <n v="80"/>
    <x v="0"/>
    <s v="Sentinel"/>
    <n v="692.52884615384596"/>
    <n v="1476.2109628573401"/>
    <n v="22.250436300174499"/>
    <n v="5.4260959502803798"/>
    <n v="123.52866886164"/>
    <n v="149.82692307692301"/>
    <n v="100.592709086204"/>
    <n v="150.743455497382"/>
    <n v="102.776042868513"/>
    <x v="9607"/>
  </r>
  <r>
    <n v="14399987"/>
    <n v="38"/>
    <n v="9"/>
    <n v="9"/>
    <n v="8710.9107615414996"/>
    <n v="47131.950841813901"/>
    <n v="80"/>
    <x v="0"/>
    <s v="Sentinel"/>
    <n v="1294.7019230769199"/>
    <n v="3502.0436887178598"/>
    <n v="21.749344978165901"/>
    <n v="5.2152833857474903"/>
    <n v="244.08119059791099"/>
    <n v="147.97596153846101"/>
    <n v="99.446421596285703"/>
    <n v="156.73624454148401"/>
    <n v="105.040239101203"/>
    <x v="9608"/>
  </r>
  <r>
    <n v="14399987"/>
    <n v="38"/>
    <n v="10"/>
    <n v="9"/>
    <n v="8980.8293092025597"/>
    <n v="47132.990648626503"/>
    <n v="80"/>
    <x v="3460"/>
    <s v="Dflt-360384-384-06-G22 KI0001546"/>
    <n v="20.850961538461501"/>
    <n v="5.0689381226079604"/>
    <n v="21.5423580786026"/>
    <n v="5.0961236774174896"/>
    <n v="-0.135671067640072"/>
    <n v="159.58173076923001"/>
    <n v="115.422855742585"/>
    <n v="149.58951965065501"/>
    <n v="103.237535378964"/>
    <x v="9609"/>
  </r>
  <r>
    <n v="14399987"/>
    <n v="38"/>
    <n v="11"/>
    <n v="9"/>
    <n v="9250.7478568636197"/>
    <n v="47134.030455439002"/>
    <n v="80"/>
    <x v="3466"/>
    <s v="Dflt-360384-384-10-C22 KI0001047"/>
    <n v="20.105769230769202"/>
    <n v="4.8106817628760901"/>
    <n v="21.452401746724799"/>
    <n v="5.0684102479199096"/>
    <n v="-0.26569130162822102"/>
    <n v="144.41346153846101"/>
    <n v="104.554375858185"/>
    <n v="145.73187772925701"/>
    <n v="106.77323923623401"/>
    <x v="9610"/>
  </r>
  <r>
    <n v="14399987"/>
    <n v="38"/>
    <n v="12"/>
    <n v="9"/>
    <n v="9520.6664045246798"/>
    <n v="47135.070262251502"/>
    <n v="80"/>
    <x v="3520"/>
    <s v="Dflt-360384-384-08-K10 KI0001017"/>
    <n v="21.846153846153801"/>
    <n v="5.7533756492120904"/>
    <n v="22.395633187772901"/>
    <n v="5.5404647359136696"/>
    <n v="-9.9175677097503495E-2"/>
    <n v="145.548076923076"/>
    <n v="115.621055426078"/>
    <n v="134.75021834061101"/>
    <n v="97.005832276134299"/>
    <x v="9611"/>
  </r>
  <r>
    <n v="14399987"/>
    <n v="38"/>
    <n v="13"/>
    <n v="9"/>
    <n v="9790.5849521857399"/>
    <n v="47136.110069064001"/>
    <n v="80"/>
    <x v="3479"/>
    <s v="Dflt-360384-384-07-C22 KI0000905"/>
    <n v="23.730769230769202"/>
    <n v="5.9553317566161601"/>
    <n v="26.280349344978099"/>
    <n v="7.2191525867028004"/>
    <n v="-0.35316889116668498"/>
    <n v="127.471153846153"/>
    <n v="99.607156903311605"/>
    <n v="127.852401746724"/>
    <n v="95.150682869664607"/>
    <x v="9612"/>
  </r>
  <r>
    <n v="14399987"/>
    <n v="38"/>
    <n v="14"/>
    <n v="9"/>
    <n v="10060.5034998468"/>
    <n v="47137.149875876603"/>
    <n v="80"/>
    <x v="3449"/>
    <s v="Dflt-360384-384-12-O22 KI0001025"/>
    <n v="50.125"/>
    <n v="13.6238531627436"/>
    <n v="29.729257641921301"/>
    <n v="7.6384496168621201"/>
    <n v="2.6701416362103498"/>
    <n v="145.09615384615299"/>
    <n v="104.703107663707"/>
    <n v="136.14323144104799"/>
    <n v="103.06037790289599"/>
    <x v="9613"/>
  </r>
  <r>
    <n v="14399987"/>
    <n v="38"/>
    <n v="15"/>
    <n v="9"/>
    <n v="10330.4220475078"/>
    <n v="47138.189682689102"/>
    <n v="80"/>
    <x v="3521"/>
    <s v="Dflt-360384-384-08-G10 KI0001017"/>
    <n v="22.471153846153801"/>
    <n v="5.2850600949374797"/>
    <n v="24.876855895196499"/>
    <n v="7.13657390193897"/>
    <n v="-0.337094813575607"/>
    <n v="133.399038461538"/>
    <n v="105.31773993601099"/>
    <n v="118.321397379912"/>
    <n v="95.989081101048896"/>
    <x v="9614"/>
  </r>
  <r>
    <n v="14399987"/>
    <n v="38"/>
    <n v="16"/>
    <n v="9"/>
    <n v="10600.3405951689"/>
    <n v="47139.229489501602"/>
    <n v="80"/>
    <x v="3459"/>
    <s v="Dflt-360384-384-11-G10 KI0001055"/>
    <n v="20.485576923076898"/>
    <n v="5.5026028503516597"/>
    <n v="21.078415521422698"/>
    <n v="5.3698606265227804"/>
    <n v="-0.110401114587169"/>
    <n v="90.567307692307693"/>
    <n v="84.386446736140499"/>
    <n v="104.312045270816"/>
    <n v="86.693065416852207"/>
    <x v="9615"/>
  </r>
  <r>
    <n v="14399987"/>
    <n v="38"/>
    <n v="1"/>
    <n v="10"/>
    <n v="6550.5225734404903"/>
    <n v="47393.550934974803"/>
    <n v="80"/>
    <x v="3495"/>
    <s v="Dflt-360384-384-13-K10 KI0001095"/>
    <n v="22.0865384615384"/>
    <n v="5.5783071889843496"/>
    <n v="21.8633791430881"/>
    <n v="5.4410867740819597"/>
    <n v="4.1013740033211399E-2"/>
    <n v="135.57211538461499"/>
    <n v="102.575603409172"/>
    <n v="133.935327405012"/>
    <n v="102.958880059851"/>
    <x v="9616"/>
  </r>
  <r>
    <n v="14399987"/>
    <n v="38"/>
    <n v="2"/>
    <n v="10"/>
    <n v="6820.4411211015504"/>
    <n v="47394.590741787302"/>
    <n v="80"/>
    <x v="3522"/>
    <s v="Dflt-360384-384-07-G10 KI0000905"/>
    <n v="23.322115384615302"/>
    <n v="5.5752795157726398"/>
    <n v="21.938864628820902"/>
    <n v="7.5111399377911097"/>
    <n v="0.18415989680005901"/>
    <n v="127.76923076923001"/>
    <n v="89.759800275859106"/>
    <n v="130.98515283842701"/>
    <n v="102.88636521120701"/>
    <x v="9617"/>
  </r>
  <r>
    <n v="14399987"/>
    <n v="38"/>
    <n v="3"/>
    <n v="10"/>
    <n v="7090.3596687626105"/>
    <n v="47395.630548599896"/>
    <n v="80"/>
    <x v="3470"/>
    <s v="Dflt-360384-384-13-G10 KI0001095"/>
    <n v="22.283653846153801"/>
    <n v="5.0106926163517604"/>
    <n v="21.820960698689898"/>
    <n v="7.4723535247824504"/>
    <n v="6.1920671436294497E-2"/>
    <n v="102.153846153846"/>
    <n v="85.555848744769406"/>
    <n v="129.05327510916999"/>
    <n v="100.920279620196"/>
    <x v="9618"/>
  </r>
  <r>
    <n v="14399987"/>
    <n v="38"/>
    <n v="4"/>
    <n v="10"/>
    <n v="7360.2782164236696"/>
    <n v="47396.670355412403"/>
    <n v="80"/>
    <x v="3478"/>
    <s v="Dflt-360384-384-09-C22 KI0001035"/>
    <n v="21.663461538461501"/>
    <n v="5.2424131571309003"/>
    <n v="21.7301310043668"/>
    <n v="5.1001849851158498"/>
    <n v="-1.3071970153991599E-2"/>
    <n v="99.375"/>
    <n v="83.843339203816001"/>
    <n v="123.040174672489"/>
    <n v="94.573776806037102"/>
    <x v="9619"/>
  </r>
  <r>
    <n v="14399987"/>
    <n v="38"/>
    <n v="5"/>
    <n v="10"/>
    <n v="7630.1967640847297"/>
    <n v="47397.710162224903"/>
    <n v="80"/>
    <x v="3523"/>
    <s v="Dflt-360384-384-02-G22 KI0000994"/>
    <n v="21.567307692307601"/>
    <n v="5.3659618520478798"/>
    <n v="21.5598253275109"/>
    <n v="5.1816060268534896"/>
    <n v="1.4440242577298101E-3"/>
    <n v="128.17788461538399"/>
    <n v="91.6280739401777"/>
    <n v="121.841921397379"/>
    <n v="92.762288997542996"/>
    <x v="9620"/>
  </r>
  <r>
    <n v="14399987"/>
    <n v="38"/>
    <n v="6"/>
    <n v="10"/>
    <n v="7900.1153117457898"/>
    <n v="47398.749969037402"/>
    <n v="80"/>
    <x v="3512"/>
    <s v="Dflt-360384-384-08-G22 KI0001017"/>
    <n v="20.538461538461501"/>
    <n v="5.3257774385946499"/>
    <n v="21.2698689956331"/>
    <n v="5.2681468846795001"/>
    <n v="-0.138835813272155"/>
    <n v="104.980769230769"/>
    <n v="85.434014209936706"/>
    <n v="121.949344978165"/>
    <n v="92.493177192060301"/>
    <x v="9621"/>
  </r>
  <r>
    <n v="14399987"/>
    <n v="38"/>
    <n v="7"/>
    <n v="10"/>
    <n v="8170.0338594068498"/>
    <n v="47399.789775849997"/>
    <n v="80"/>
    <x v="0"/>
    <s v="Sentinel"/>
    <n v="1187.52884615384"/>
    <n v="3473.3953889550198"/>
    <n v="21.737588652482199"/>
    <n v="5.4408754902402201"/>
    <n v="214.26538056100401"/>
    <n v="122.24519230769199"/>
    <n v="93.166736780197994"/>
    <n v="130.891843971631"/>
    <n v="95.605316798522594"/>
    <x v="9622"/>
  </r>
  <r>
    <n v="14399987"/>
    <n v="38"/>
    <n v="8"/>
    <n v="10"/>
    <n v="8439.9524070679108"/>
    <n v="47400.829582662504"/>
    <n v="80"/>
    <x v="3524"/>
    <s v="Dflt-360384-384-03-C10 KI0000964"/>
    <n v="23.6875"/>
    <n v="6.7084502896318403"/>
    <n v="21.336879432624102"/>
    <n v="5.3983174598027297"/>
    <n v="0.435435778810567"/>
    <n v="145.07211538461499"/>
    <n v="104.313412697514"/>
    <n v="143.380319148936"/>
    <n v="104.399005470169"/>
    <x v="9623"/>
  </r>
  <r>
    <n v="14399987"/>
    <n v="38"/>
    <n v="9"/>
    <n v="10"/>
    <n v="8709.8709547289709"/>
    <n v="47401.869389475003"/>
    <n v="80"/>
    <x v="3461"/>
    <s v="Dflt-360384-384-01-C10 KI0000976"/>
    <n v="28.7163461538461"/>
    <n v="13.169797984673099"/>
    <n v="21.420087336244499"/>
    <n v="5.2772013549649497"/>
    <n v="1.38260004248976"/>
    <n v="140.9375"/>
    <n v="107.58735689188001"/>
    <n v="152.17729257641901"/>
    <n v="107.156845455813"/>
    <x v="9624"/>
  </r>
  <r>
    <n v="14399987"/>
    <n v="38"/>
    <n v="10"/>
    <n v="10"/>
    <n v="8979.7895023900292"/>
    <n v="47402.909196287503"/>
    <n v="80"/>
    <x v="0"/>
    <s v="Sentinel"/>
    <n v="1127.27884615384"/>
    <n v="2925.5497706766701"/>
    <n v="21.332751091702999"/>
    <n v="5.2859062700023198"/>
    <n v="209.225445660741"/>
    <n v="152.149038461538"/>
    <n v="105.69500706422301"/>
    <n v="151.936244541484"/>
    <n v="106.49799123042099"/>
    <x v="9625"/>
  </r>
  <r>
    <n v="14399987"/>
    <n v="38"/>
    <n v="11"/>
    <n v="10"/>
    <n v="9249.7080500510892"/>
    <n v="47403.949003100097"/>
    <n v="80"/>
    <x v="3523"/>
    <s v="Dflt-360384-384-02-G22 KI0000994"/>
    <n v="21.206730769230699"/>
    <n v="5.2330819795258199"/>
    <n v="21.155458515283801"/>
    <n v="5.4269526608195902"/>
    <n v="9.4477061348059201E-3"/>
    <n v="132.05288461538399"/>
    <n v="97.213692507330194"/>
    <n v="142.587772925764"/>
    <n v="101.715217776665"/>
    <x v="9626"/>
  </r>
  <r>
    <n v="14399987"/>
    <n v="38"/>
    <n v="12"/>
    <n v="10"/>
    <n v="9519.6265977121602"/>
    <n v="47404.988809912596"/>
    <n v="80"/>
    <x v="3525"/>
    <s v="Dflt-360384-384-05-K10 KI0001536"/>
    <n v="21.625"/>
    <n v="5.6851484995150701"/>
    <n v="21.258515283842701"/>
    <n v="5.1179519201291104"/>
    <n v="7.1607690317645703E-2"/>
    <n v="129.80288461538399"/>
    <n v="98.672021750313704"/>
    <n v="131.49257641921301"/>
    <n v="94.022138928264695"/>
    <x v="9627"/>
  </r>
  <r>
    <n v="14399987"/>
    <n v="38"/>
    <n v="13"/>
    <n v="10"/>
    <n v="9789.5451453732094"/>
    <n v="47406.028616725103"/>
    <n v="80"/>
    <x v="3526"/>
    <s v="Dflt-360384-384-09-O22 KI0001035"/>
    <n v="22.370192307692299"/>
    <n v="5.6570646745682902"/>
    <n v="23.240174672489001"/>
    <n v="6.1685886904843601"/>
    <n v="-0.141034263824204"/>
    <n v="102.45673076923001"/>
    <n v="84.322629347532498"/>
    <n v="131.33362445414801"/>
    <n v="100.680707446505"/>
    <x v="9628"/>
  </r>
  <r>
    <n v="14399987"/>
    <n v="38"/>
    <n v="14"/>
    <n v="10"/>
    <n v="10059.4636930342"/>
    <n v="47407.068423537603"/>
    <n v="80"/>
    <x v="3527"/>
    <s v="Dflt-360384-384-04-K22 KI0000955"/>
    <n v="25.764423076922998"/>
    <n v="6.5609042861312297"/>
    <n v="25.895196506550199"/>
    <n v="8.0554532008713693"/>
    <n v="-1.6234149260899999E-2"/>
    <n v="126.278846153846"/>
    <n v="87.997099682403103"/>
    <n v="149.550218340611"/>
    <n v="113.690806326561"/>
    <x v="9629"/>
  </r>
  <r>
    <n v="14399987"/>
    <n v="38"/>
    <n v="15"/>
    <n v="10"/>
    <n v="10329.3822406953"/>
    <n v="47408.108230350197"/>
    <n v="80"/>
    <x v="3471"/>
    <s v="Dflt-360384-384-09-K10 KI0001035"/>
    <n v="21.860576923076898"/>
    <n v="5.6300006535938696"/>
    <n v="22.628820960698601"/>
    <n v="6.2534007452432299"/>
    <n v="-0.12285219977404201"/>
    <n v="116.528846153846"/>
    <n v="90.115679581085899"/>
    <n v="128.52838427947501"/>
    <n v="99.670142991467898"/>
    <x v="9630"/>
  </r>
  <r>
    <n v="14399987"/>
    <n v="38"/>
    <n v="16"/>
    <n v="10"/>
    <n v="10599.3007883563"/>
    <n v="47409.148037162697"/>
    <n v="80"/>
    <x v="3528"/>
    <s v="Dflt-360384-384-03-K10 KI0000964"/>
    <n v="20.514423076922998"/>
    <n v="5.1159426206642502"/>
    <n v="20.388843977364498"/>
    <n v="4.8475519533982698"/>
    <n v="2.5905673784569001E-2"/>
    <n v="119.490384615384"/>
    <n v="105.558678103361"/>
    <n v="117.19805982215"/>
    <n v="93.321873588194606"/>
    <x v="9631"/>
  </r>
  <r>
    <n v="14399987"/>
    <n v="38"/>
    <n v="1"/>
    <n v="11"/>
    <n v="6549.4827666279698"/>
    <n v="47663.469482635897"/>
    <n v="80"/>
    <x v="3452"/>
    <s v="Dflt-360384-384-04-K10 KI0000955"/>
    <n v="22.221153846153801"/>
    <n v="5.7041764907714603"/>
    <n v="21.227162489894901"/>
    <n v="5.46504785450343"/>
    <n v="0.18188154664370301"/>
    <n v="147.33173076923001"/>
    <n v="101.12131210773001"/>
    <n v="156.01859337105901"/>
    <n v="109.465972654711"/>
    <x v="9632"/>
  </r>
  <r>
    <n v="14399987"/>
    <n v="38"/>
    <n v="2"/>
    <n v="11"/>
    <n v="6819.4013142890299"/>
    <n v="47664.509289448397"/>
    <n v="80"/>
    <x v="3529"/>
    <s v="Dflt-360384-384-09-G10 KI0001035"/>
    <n v="21.264423076922998"/>
    <n v="5.5246200403499799"/>
    <n v="21.3240174672489"/>
    <n v="7.4326548190457098"/>
    <n v="-8.0179144298648097E-3"/>
    <n v="151.629807692307"/>
    <n v="116.988586211686"/>
    <n v="152.69170305676801"/>
    <n v="112.53089307486201"/>
    <x v="9633"/>
  </r>
  <r>
    <n v="14399987"/>
    <n v="38"/>
    <n v="3"/>
    <n v="11"/>
    <n v="7089.3198619500899"/>
    <n v="47665.549096260896"/>
    <n v="80"/>
    <x v="18"/>
    <s v="DMSO"/>
    <n v="22.201923076922998"/>
    <n v="6.8540832968557197"/>
    <n v="20.826200873362399"/>
    <n v="7.3910375310221097"/>
    <n v="0.186133840856086"/>
    <n v="192.38942307692301"/>
    <n v="148.34233822886"/>
    <n v="149.54410480349301"/>
    <n v="119.625514733648"/>
    <x v="9634"/>
  </r>
  <r>
    <n v="14399987"/>
    <n v="38"/>
    <n v="4"/>
    <n v="11"/>
    <n v="7359.23840961115"/>
    <n v="47666.588903073498"/>
    <n v="80"/>
    <x v="3530"/>
    <s v="Dflt-360384-384-07-O10 KI0000905"/>
    <n v="20.870192307692299"/>
    <n v="5.1829487413368698"/>
    <n v="20.682969432314401"/>
    <n v="5.1205483726472298"/>
    <n v="3.6563051796951102E-2"/>
    <n v="114.99519230769199"/>
    <n v="88.604756427075998"/>
    <n v="121.059388646288"/>
    <n v="93.627264166264197"/>
    <x v="9635"/>
  </r>
  <r>
    <n v="14399987"/>
    <n v="38"/>
    <n v="5"/>
    <n v="11"/>
    <n v="7629.1569572722101"/>
    <n v="47667.628709885998"/>
    <n v="80"/>
    <x v="3455"/>
    <s v="Dflt-360384-384-10-G22 KI0001047"/>
    <n v="22.615384615384599"/>
    <n v="6.1171381133847902"/>
    <n v="21.584279475982498"/>
    <n v="5.6648858686142898"/>
    <n v="0.182016930846711"/>
    <n v="87.6875"/>
    <n v="78.070563727137696"/>
    <n v="98.193013100436602"/>
    <n v="83.563141119774301"/>
    <x v="9636"/>
  </r>
  <r>
    <n v="14399987"/>
    <n v="38"/>
    <n v="6"/>
    <n v="11"/>
    <n v="7899.0755049332702"/>
    <n v="47668.668516698497"/>
    <n v="80"/>
    <x v="0"/>
    <s v="Sentinel"/>
    <n v="382.03846153846098"/>
    <n v="827.05232397813404"/>
    <n v="21.961572052401699"/>
    <n v="5.7967246564439296"/>
    <n v="62.1173008598536"/>
    <n v="98.8125"/>
    <n v="88.530896592332695"/>
    <n v="92.984279475982504"/>
    <n v="80.879919169825598"/>
    <x v="9637"/>
  </r>
  <r>
    <n v="14399987"/>
    <n v="38"/>
    <n v="7"/>
    <n v="11"/>
    <n v="8168.9940525943302"/>
    <n v="47669.708323510997"/>
    <n v="80"/>
    <x v="3464"/>
    <s v="Dflt-360384-384-04-O22 KI0000955"/>
    <n v="21.254807692307601"/>
    <n v="5.2976297277413096"/>
    <n v="20.795811518324602"/>
    <n v="5.4187815628520797"/>
    <n v="8.4704682899507597E-2"/>
    <n v="110.35096153846099"/>
    <n v="91.251748661002793"/>
    <n v="112.380453752181"/>
    <n v="95.292358636219006"/>
    <x v="9638"/>
  </r>
  <r>
    <n v="14399987"/>
    <n v="38"/>
    <n v="8"/>
    <n v="11"/>
    <n v="8438.9126002553894"/>
    <n v="47670.748130323504"/>
    <n v="80"/>
    <x v="3531"/>
    <s v="Dflt-360384-384-11-G22 KI0001055"/>
    <n v="20.663461538461501"/>
    <n v="4.6473950042409502"/>
    <n v="20.064628820960699"/>
    <n v="5.0719898222909103"/>
    <n v="0.118066624437814"/>
    <n v="145.254807692307"/>
    <n v="101.63631182176999"/>
    <n v="133.83231441048"/>
    <n v="101.615018851622"/>
    <x v="9639"/>
  </r>
  <r>
    <n v="14399987"/>
    <n v="38"/>
    <n v="9"/>
    <n v="11"/>
    <n v="8708.8311479164495"/>
    <n v="47671.787937136098"/>
    <n v="80"/>
    <x v="3454"/>
    <s v="Dflt-360384-384-05-O10 KI0001536"/>
    <n v="21.956730769230699"/>
    <n v="5.12282344819348"/>
    <n v="19.982517482517402"/>
    <n v="5.0135873382186196"/>
    <n v="0.393772593062025"/>
    <n v="134.02884615384599"/>
    <n v="106.19964478525699"/>
    <n v="144.27097902097901"/>
    <n v="107.667384714264"/>
    <x v="9640"/>
  </r>
  <r>
    <n v="14399987"/>
    <n v="38"/>
    <n v="10"/>
    <n v="11"/>
    <n v="8978.7496955775096"/>
    <n v="47672.827743948597"/>
    <n v="80"/>
    <x v="3532"/>
    <s v="Dflt-360384-384-04-G22 KI0000955"/>
    <n v="21.259615384615302"/>
    <n v="4.8852115777889598"/>
    <n v="20.274475524475498"/>
    <n v="5.2865291505099199"/>
    <n v="0.18634908313043799"/>
    <n v="172.10096153846101"/>
    <n v="126.370047262906"/>
    <n v="146.71328671328601"/>
    <n v="102.894974792014"/>
    <x v="9641"/>
  </r>
  <r>
    <n v="14399987"/>
    <n v="38"/>
    <n v="11"/>
    <n v="11"/>
    <n v="9248.6682432385696"/>
    <n v="47673.867550761097"/>
    <n v="80"/>
    <x v="0"/>
    <s v="Sentinel"/>
    <n v="600.80288461538396"/>
    <n v="1264.67729031778"/>
    <n v="20.325174825174798"/>
    <n v="5.2644269776493804"/>
    <n v="110.26417732730999"/>
    <n v="138.26442307692301"/>
    <n v="101.909850262064"/>
    <n v="144.166958041958"/>
    <n v="100.454339865132"/>
    <x v="9642"/>
  </r>
  <r>
    <n v="14399987"/>
    <n v="38"/>
    <n v="12"/>
    <n v="11"/>
    <n v="9518.5867908996297"/>
    <n v="47674.907357573597"/>
    <n v="80"/>
    <x v="3533"/>
    <s v="Dflt-360384-384-11-O22 KI0001055"/>
    <n v="20.870192307692299"/>
    <n v="4.9251587207476"/>
    <n v="20.2246503496503"/>
    <n v="5.1657208674629098"/>
    <n v="0.12496648088517499"/>
    <n v="121.37019230769199"/>
    <n v="88.876169666443204"/>
    <n v="134.183566433566"/>
    <n v="101.695260919937"/>
    <x v="9643"/>
  </r>
  <r>
    <n v="14399987"/>
    <n v="38"/>
    <n v="13"/>
    <n v="11"/>
    <n v="9788.5053385606898"/>
    <n v="47675.947164386198"/>
    <n v="80"/>
    <x v="3524"/>
    <s v="Dflt-360384-384-03-C10 KI0000964"/>
    <n v="23.423076923076898"/>
    <n v="6.0980644906842603"/>
    <n v="20.212412587412501"/>
    <n v="5.3527151254654797"/>
    <n v="0.59981976630694001"/>
    <n v="156.836538461538"/>
    <n v="107.02741476413701"/>
    <n v="142.98251748251701"/>
    <n v="108.38037478444799"/>
    <x v="9644"/>
  </r>
  <r>
    <n v="14399987"/>
    <n v="38"/>
    <n v="14"/>
    <n v="11"/>
    <n v="10058.423886221701"/>
    <n v="47676.986971198698"/>
    <n v="80"/>
    <x v="20"/>
    <s v="Rapamycin"/>
    <n v="22.668269230769202"/>
    <n v="5.2340006103413099"/>
    <n v="20.339160839160801"/>
    <n v="5.3343134511490504"/>
    <n v="0.436627583462812"/>
    <n v="931.96634615384596"/>
    <n v="437.70809756630098"/>
    <n v="168.62150349650301"/>
    <n v="126.391192290636"/>
    <x v="9645"/>
  </r>
  <r>
    <n v="14399987"/>
    <n v="38"/>
    <n v="15"/>
    <n v="11"/>
    <n v="10328.342433882801"/>
    <n v="47678.026778011197"/>
    <n v="80"/>
    <x v="3472"/>
    <s v="Dflt-360384-384-07-O22 KI0000905"/>
    <n v="21.014423076922998"/>
    <n v="5.6572607918638296"/>
    <n v="20.097902097902001"/>
    <n v="5.2434637104420601"/>
    <n v="0.174793043231286"/>
    <n v="127.716346153846"/>
    <n v="92.714207908970806"/>
    <n v="153.541958041958"/>
    <n v="118.814820313949"/>
    <x v="9646"/>
  </r>
  <r>
    <n v="14399987"/>
    <n v="38"/>
    <n v="16"/>
    <n v="11"/>
    <n v="10598.260981543801"/>
    <n v="47679.066584823697"/>
    <n v="80"/>
    <x v="3451"/>
    <s v="Dflt-360384-384-13-K22 KI0001095"/>
    <n v="20.1490384615384"/>
    <n v="5.2147994871162897"/>
    <n v="19.795307443365601"/>
    <n v="4.9645354550168399"/>
    <n v="7.1251584640271606E-2"/>
    <n v="149.12019230769201"/>
    <n v="108.906275760228"/>
    <n v="127.991100323624"/>
    <n v="97.633457339137394"/>
    <x v="9647"/>
  </r>
  <r>
    <n v="14399987"/>
    <n v="38"/>
    <n v="1"/>
    <n v="12"/>
    <n v="6548.4429598154402"/>
    <n v="47933.388030296897"/>
    <n v="80"/>
    <x v="3534"/>
    <s v="Dflt-360384-384-06-K10 KI0001546"/>
    <n v="23.9663461538461"/>
    <n v="6.1232393164346703"/>
    <n v="21.417475728155299"/>
    <n v="5.6001172060861997"/>
    <n v="0.45514590711078301"/>
    <n v="158.605769230769"/>
    <n v="114.923797350614"/>
    <n v="162.023462783171"/>
    <n v="112.23626518626"/>
    <x v="9648"/>
  </r>
  <r>
    <n v="14399987"/>
    <n v="38"/>
    <n v="2"/>
    <n v="12"/>
    <n v="6818.3615074765003"/>
    <n v="47934.427837109499"/>
    <n v="80"/>
    <x v="3535"/>
    <s v="Dflt-360384-384-07-C10 KI0000905"/>
    <n v="23.596153846153801"/>
    <n v="6.43834550947743"/>
    <n v="20.6267482517482"/>
    <n v="5.3050000744363404"/>
    <n v="0.55973714472022595"/>
    <n v="198.09615384615299"/>
    <n v="130.35484258441301"/>
    <n v="158.34003496503399"/>
    <n v="113.51881612307599"/>
    <x v="9649"/>
  </r>
  <r>
    <n v="14399987"/>
    <n v="38"/>
    <n v="3"/>
    <n v="12"/>
    <n v="7088.2800551375603"/>
    <n v="47935.467643921998"/>
    <n v="80"/>
    <x v="3493"/>
    <s v="Dflt-360384-384-12-G10 KI0001025"/>
    <n v="20.913461538461501"/>
    <n v="5.3053140574824296"/>
    <n v="19.9274475524475"/>
    <n v="5.2304395972151596"/>
    <n v="0.188514553640762"/>
    <n v="128.8125"/>
    <n v="87.234423546225699"/>
    <n v="155.69055944055901"/>
    <n v="117.90305242450501"/>
    <x v="9650"/>
  </r>
  <r>
    <n v="14399987"/>
    <n v="38"/>
    <n v="4"/>
    <n v="12"/>
    <n v="7358.1986027986204"/>
    <n v="47936.507450734498"/>
    <n v="80"/>
    <x v="3528"/>
    <s v="Dflt-360384-384-03-K10 KI0000964"/>
    <n v="21.475961538461501"/>
    <n v="5.5304575410995902"/>
    <n v="19.718531468531399"/>
    <n v="5.0965646537632301"/>
    <n v="0.34482640549500398"/>
    <n v="118.26442307692299"/>
    <n v="89.868666373886896"/>
    <n v="132.54632867132801"/>
    <n v="108.716444644642"/>
    <x v="9651"/>
  </r>
  <r>
    <n v="14399987"/>
    <n v="38"/>
    <n v="5"/>
    <n v="12"/>
    <n v="7628.1171504596796"/>
    <n v="47937.547257546998"/>
    <n v="80"/>
    <x v="0"/>
    <s v="Sentinel"/>
    <n v="1036.74038461538"/>
    <n v="3076.4527181204298"/>
    <n v="20.6066433566433"/>
    <n v="5.6512104581263198"/>
    <n v="179.808157701428"/>
    <n v="94.365384615384599"/>
    <n v="78.226072489674195"/>
    <n v="99.170454545454504"/>
    <n v="88.425058949050396"/>
    <x v="9652"/>
  </r>
  <r>
    <n v="14399987"/>
    <n v="38"/>
    <n v="6"/>
    <n v="12"/>
    <n v="7898.0356981207397"/>
    <n v="47938.587064359599"/>
    <n v="80"/>
    <x v="3482"/>
    <s v="Dflt-360384-384-01-K22 KI0000976"/>
    <n v="25.7788461538461"/>
    <n v="6.4038100599583396"/>
    <n v="21.515734265734199"/>
    <n v="6.0833169767713704"/>
    <n v="0.70078740009606799"/>
    <n v="84.322115384615302"/>
    <n v="84.848944348551598"/>
    <n v="90.438811188811101"/>
    <n v="83.689714325605195"/>
    <x v="9653"/>
  </r>
  <r>
    <n v="14399987"/>
    <n v="38"/>
    <n v="7"/>
    <n v="12"/>
    <n v="8167.9542457817997"/>
    <n v="47939.626871172099"/>
    <n v="80"/>
    <x v="3535"/>
    <s v="Dflt-360384-384-07-C10 KI0000905"/>
    <n v="22.480769230769202"/>
    <n v="5.3394049820303104"/>
    <n v="19.892576419213899"/>
    <n v="5.2520561080460704"/>
    <n v="0.49279610847838801"/>
    <n v="133.61538461538399"/>
    <n v="102.075180409447"/>
    <n v="109.164192139737"/>
    <n v="95.556394706610405"/>
    <x v="9654"/>
  </r>
  <r>
    <n v="14399987"/>
    <n v="38"/>
    <n v="8"/>
    <n v="12"/>
    <n v="8437.8727934428607"/>
    <n v="47940.666677984598"/>
    <n v="80"/>
    <x v="3536"/>
    <s v="Dflt-360384-384-02-C10 KI0000994"/>
    <n v="22.418269230769202"/>
    <n v="6.4876400892400596"/>
    <n v="19.462008733624401"/>
    <n v="5.2180905825248596"/>
    <n v="0.56654066279438497"/>
    <n v="127.918269230769"/>
    <n v="98.606044307271105"/>
    <n v="126.144978165938"/>
    <n v="100.048948429096"/>
    <x v="9655"/>
  </r>
  <r>
    <n v="14399987"/>
    <n v="38"/>
    <n v="9"/>
    <n v="12"/>
    <n v="8707.7913411039208"/>
    <n v="47941.706484797098"/>
    <n v="80"/>
    <x v="3497"/>
    <s v="Dflt-360384-384-08-O10 KI0001017"/>
    <n v="21.168269230769202"/>
    <n v="5.1641844322788897"/>
    <n v="19.6337412587412"/>
    <n v="5.3388287382804602"/>
    <n v="0.28742783244292802"/>
    <n v="129.05769230769201"/>
    <n v="96.460317361305499"/>
    <n v="137.48688811188799"/>
    <n v="104.82171762292801"/>
    <x v="9656"/>
  </r>
  <r>
    <n v="14399987"/>
    <n v="38"/>
    <n v="10"/>
    <n v="12"/>
    <n v="8977.7098887649809"/>
    <n v="47942.746291609699"/>
    <n v="80"/>
    <x v="3537"/>
    <s v="Dflt-360384-384-12-C22 KI0001025"/>
    <n v="21.692307692307601"/>
    <n v="5.6160431647559799"/>
    <n v="20.026223776223699"/>
    <n v="5.1802487053446402"/>
    <n v="0.32162237970639401"/>
    <n v="154.30769230769201"/>
    <n v="107.503897686323"/>
    <n v="144.68181818181799"/>
    <n v="104.320169245355"/>
    <x v="9657"/>
  </r>
  <r>
    <n v="14399987"/>
    <n v="38"/>
    <n v="11"/>
    <n v="12"/>
    <n v="9247.6284364260391"/>
    <n v="47943.786098422199"/>
    <n v="80"/>
    <x v="3488"/>
    <s v="Dflt-360384-384-01-G10 KI0000976"/>
    <n v="21.692307692307601"/>
    <n v="5.2898249990628203"/>
    <n v="20.098776223776198"/>
    <n v="5.1041459809334802"/>
    <n v="0.31220334890187301"/>
    <n v="144.86538461538399"/>
    <n v="103.64381105983"/>
    <n v="143.67132867132801"/>
    <n v="102.512358199142"/>
    <x v="9658"/>
  </r>
  <r>
    <n v="14399987"/>
    <n v="38"/>
    <n v="12"/>
    <n v="12"/>
    <n v="9517.5469840871101"/>
    <n v="47944.825905234698"/>
    <n v="80"/>
    <x v="0"/>
    <s v="Sentinel"/>
    <n v="1497.7259615384601"/>
    <n v="4082.0962300800402"/>
    <n v="20.207167832167801"/>
    <n v="5.3728062057252597"/>
    <n v="274.99945784976302"/>
    <n v="128.25"/>
    <n v="100.381507835779"/>
    <n v="136.452797202797"/>
    <n v="102.179310079191"/>
    <x v="9659"/>
  </r>
  <r>
    <n v="14399987"/>
    <n v="38"/>
    <n v="13"/>
    <n v="12"/>
    <n v="9787.4655317481593"/>
    <n v="47945.865712047198"/>
    <n v="80"/>
    <x v="3519"/>
    <s v="Dflt-360384-384-01-K10 KI0000976"/>
    <n v="48.125"/>
    <n v="22.8452938681706"/>
    <n v="20.013111888111801"/>
    <n v="5.31612563007626"/>
    <n v="5.2880405897188698"/>
    <n v="128.942307692307"/>
    <n v="96.391861183228798"/>
    <n v="139.744755244755"/>
    <n v="101.15836727476"/>
    <x v="9660"/>
  </r>
  <r>
    <n v="14399987"/>
    <n v="38"/>
    <n v="14"/>
    <n v="12"/>
    <n v="10057.384079409199"/>
    <n v="47946.905518859698"/>
    <n v="80"/>
    <x v="3507"/>
    <s v="Dflt-360384-384-06-C10 KI0001546"/>
    <n v="20.408653846153801"/>
    <n v="5.1944239811130197"/>
    <n v="19.5052447552447"/>
    <n v="4.9698363345127499"/>
    <n v="0.181778438987098"/>
    <n v="124.966346153846"/>
    <n v="90.487960430121603"/>
    <n v="141.562062937062"/>
    <n v="107.913036380778"/>
    <x v="9661"/>
  </r>
  <r>
    <n v="14399987"/>
    <n v="38"/>
    <n v="15"/>
    <n v="12"/>
    <n v="10327.302627070199"/>
    <n v="47947.945325672299"/>
    <n v="80"/>
    <x v="3531"/>
    <s v="Dflt-360384-384-11-G22 KI0001055"/>
    <n v="19.5"/>
    <n v="4.7057656942553701"/>
    <n v="19.312937062936999"/>
    <n v="5.1873946641482096"/>
    <n v="3.6061057462195803E-2"/>
    <n v="130.90384615384599"/>
    <n v="92.457840624251006"/>
    <n v="129.36800699300699"/>
    <n v="95.6926902613491"/>
    <x v="9662"/>
  </r>
  <r>
    <n v="14399987"/>
    <n v="38"/>
    <n v="16"/>
    <n v="12"/>
    <n v="10597.221174731299"/>
    <n v="47948.985132484799"/>
    <n v="80"/>
    <x v="3538"/>
    <s v="Dflt-360384-384-05-C10 KI0001536"/>
    <n v="20.264423076922998"/>
    <n v="4.8200586149729698"/>
    <n v="19.122977346278301"/>
    <n v="4.8798929841445897"/>
    <n v="0.23390794313593799"/>
    <n v="125.855769230769"/>
    <n v="91.051593390910298"/>
    <n v="125.970873786407"/>
    <n v="93.484587412591793"/>
    <x v="9663"/>
  </r>
  <r>
    <n v="14399987"/>
    <n v="38"/>
    <n v="1"/>
    <n v="13"/>
    <n v="6547.4031530029197"/>
    <n v="48203.306577957999"/>
    <n v="80"/>
    <x v="3473"/>
    <s v="Dflt-360384-384-05-G10 KI0001536"/>
    <n v="22.201923076922998"/>
    <n v="7.3829062024437802"/>
    <n v="20.680420711974101"/>
    <n v="5.7771986653109497"/>
    <n v="0.26336334495207597"/>
    <n v="160.5"/>
    <n v="114.739839503246"/>
    <n v="158.66262135922301"/>
    <n v="104.894084016863"/>
    <x v="9664"/>
  </r>
  <r>
    <n v="14399987"/>
    <n v="38"/>
    <n v="2"/>
    <n v="13"/>
    <n v="6817.3217006639798"/>
    <n v="48204.346384770499"/>
    <n v="80"/>
    <x v="3539"/>
    <s v="Dflt-360384-384-09-K22 KI0001035"/>
    <n v="19.485576923076898"/>
    <n v="5.0487797129837899"/>
    <n v="20.051573426573398"/>
    <n v="5.4259120892116597"/>
    <n v="-0.104313614778586"/>
    <n v="164.711538461538"/>
    <n v="103.91964102103501"/>
    <n v="156.90472027972001"/>
    <n v="111.218303469662"/>
    <x v="9665"/>
  </r>
  <r>
    <n v="14399987"/>
    <n v="38"/>
    <n v="3"/>
    <n v="13"/>
    <n v="7087.2402483250398"/>
    <n v="48205.3861915831"/>
    <n v="80"/>
    <x v="3463"/>
    <s v="Dflt-360384-384-01-O10 KI0000976"/>
    <n v="21.509615384615302"/>
    <n v="6.6375899129180098"/>
    <n v="19.689685314685299"/>
    <n v="5.3400811823267498"/>
    <n v="0.34080569335784799"/>
    <n v="165.63942307692301"/>
    <n v="107.57725213347901"/>
    <n v="158.36800699300699"/>
    <n v="109.957112066159"/>
    <x v="9666"/>
  </r>
  <r>
    <n v="14399987"/>
    <n v="38"/>
    <n v="4"/>
    <n v="13"/>
    <n v="7357.1587959860999"/>
    <n v="48206.4259983956"/>
    <n v="80"/>
    <x v="0"/>
    <s v="Sentinel"/>
    <n v="1248.875"/>
    <n v="3304.75332835872"/>
    <n v="19.436188811188799"/>
    <n v="5.0484836211917301"/>
    <n v="243.52635433500501"/>
    <n v="136.6875"/>
    <n v="106.700080372239"/>
    <n v="134.78409090909"/>
    <n v="98.457498864053804"/>
    <x v="9667"/>
  </r>
  <r>
    <n v="14399987"/>
    <n v="38"/>
    <n v="5"/>
    <n v="13"/>
    <n v="7627.07734364716"/>
    <n v="48207.465805208099"/>
    <n v="80"/>
    <x v="3516"/>
    <s v="Dflt-360384-384-05-C22 KI0001536"/>
    <n v="19.975961538461501"/>
    <n v="4.9131298811745099"/>
    <n v="20.983391608391599"/>
    <n v="5.8577756315976597"/>
    <n v="-0.171981675859323"/>
    <n v="97.072115384615302"/>
    <n v="80.344986867606806"/>
    <n v="100.79545454545401"/>
    <n v="92.180994698118994"/>
    <x v="9668"/>
  </r>
  <r>
    <n v="14399987"/>
    <n v="38"/>
    <n v="6"/>
    <n v="13"/>
    <n v="7896.9958913082201"/>
    <n v="48208.505612020599"/>
    <n v="80"/>
    <x v="3533"/>
    <s v="Dflt-360384-384-11-O22 KI0001055"/>
    <n v="21.004807692307601"/>
    <n v="5.8765322029449001"/>
    <n v="21.1267482517482"/>
    <n v="6.1358898841886402"/>
    <n v="-1.9873329173456002E-2"/>
    <n v="91.25"/>
    <n v="82.189538216902505"/>
    <n v="92.9458041958042"/>
    <n v="84.732593772586597"/>
    <x v="9669"/>
  </r>
  <r>
    <n v="14399987"/>
    <n v="38"/>
    <n v="7"/>
    <n v="13"/>
    <n v="8166.9144389692801"/>
    <n v="48209.545418833099"/>
    <n v="80"/>
    <x v="3514"/>
    <s v="Dflt-360384-384-04-C22 KI0000955"/>
    <n v="19.004807692307601"/>
    <n v="5.2150831508912701"/>
    <n v="19.317030567685499"/>
    <n v="5.2188705217779701"/>
    <n v="-5.9825756181344399E-2"/>
    <n v="114.216346153846"/>
    <n v="101.914303754312"/>
    <n v="114.94061135371101"/>
    <n v="93.795689706331899"/>
    <x v="9670"/>
  </r>
  <r>
    <n v="14399987"/>
    <n v="38"/>
    <n v="8"/>
    <n v="13"/>
    <n v="8436.8329866303393"/>
    <n v="48210.5852256457"/>
    <n v="80"/>
    <x v="3477"/>
    <s v="Dflt-360384-384-10-O22 KI0001047"/>
    <n v="19.365384615384599"/>
    <n v="5.1404461275780804"/>
    <n v="18.908296943231399"/>
    <n v="5.0780262282413204"/>
    <n v="9.0012861613650699E-2"/>
    <n v="136.798076923076"/>
    <n v="103.364960195908"/>
    <n v="132.24104803493401"/>
    <n v="99.884385003165406"/>
    <x v="9671"/>
  </r>
  <r>
    <n v="14399987"/>
    <n v="38"/>
    <n v="9"/>
    <n v="13"/>
    <n v="8706.7515342913994"/>
    <n v="48211.6250324582"/>
    <n v="80"/>
    <x v="3521"/>
    <s v="Dflt-360384-384-08-G10 KI0001017"/>
    <n v="20.072115384615302"/>
    <n v="5.2905568401628598"/>
    <n v="19.083916083916002"/>
    <n v="5.3882434875448899"/>
    <n v="0.183399154656532"/>
    <n v="140.024038461538"/>
    <n v="105.673273670811"/>
    <n v="140.35139860139799"/>
    <n v="104.304568224931"/>
    <x v="9672"/>
  </r>
  <r>
    <n v="14399987"/>
    <n v="38"/>
    <n v="10"/>
    <n v="13"/>
    <n v="8976.6700819524594"/>
    <n v="48212.664839270699"/>
    <n v="80"/>
    <x v="3534"/>
    <s v="Dflt-360384-384-06-K10 KI0001546"/>
    <n v="22.057692307692299"/>
    <n v="6.11716834170109"/>
    <n v="19.861888111888099"/>
    <n v="5.3932892063197801"/>
    <n v="0.40713637110933598"/>
    <n v="156.25961538461499"/>
    <n v="106.57288001033901"/>
    <n v="145.271853146853"/>
    <n v="103.271158678246"/>
    <x v="9673"/>
  </r>
  <r>
    <n v="14399987"/>
    <n v="38"/>
    <n v="11"/>
    <n v="13"/>
    <n v="9246.5886296135195"/>
    <n v="48213.704646083199"/>
    <n v="80"/>
    <x v="3529"/>
    <s v="Dflt-360384-384-09-G10 KI0001035"/>
    <n v="20.360576923076898"/>
    <n v="5.9492875829029099"/>
    <n v="19.6232517482517"/>
    <n v="5.1575375540986101"/>
    <n v="0.142960699188556"/>
    <n v="146.66346153846101"/>
    <n v="105.791532176849"/>
    <n v="142.57342657342599"/>
    <n v="105.229369156209"/>
    <x v="9674"/>
  </r>
  <r>
    <n v="14399987"/>
    <n v="38"/>
    <n v="12"/>
    <n v="13"/>
    <n v="9516.5071772745796"/>
    <n v="48214.7444528958"/>
    <n v="80"/>
    <x v="3484"/>
    <s v="Dflt-360384-384-02-O10 KI0000994"/>
    <n v="20.5"/>
    <n v="5.4543560573178498"/>
    <n v="19.776223776223699"/>
    <n v="5.45505421690424"/>
    <n v="0.132679932223839"/>
    <n v="121.778846153846"/>
    <n v="90.566959581844202"/>
    <n v="136.90996503496501"/>
    <n v="100.683380542576"/>
    <x v="9675"/>
  </r>
  <r>
    <n v="14399987"/>
    <n v="38"/>
    <n v="13"/>
    <n v="13"/>
    <n v="9786.4257249356397"/>
    <n v="48215.7842597083"/>
    <n v="80"/>
    <x v="0"/>
    <s v="Sentinel"/>
    <n v="1988.8509615384601"/>
    <n v="4590.1904960782904"/>
    <n v="20.2246503496503"/>
    <n v="5.6360528440533102"/>
    <n v="349.291670191832"/>
    <n v="147.048076923076"/>
    <n v="113.96696382046601"/>
    <n v="137.80069930069899"/>
    <n v="100.38991535212099"/>
    <x v="9676"/>
  </r>
  <r>
    <n v="14399987"/>
    <n v="38"/>
    <n v="14"/>
    <n v="13"/>
    <n v="10056.3442725967"/>
    <n v="48216.8240665208"/>
    <n v="80"/>
    <x v="18"/>
    <s v="DMSO"/>
    <n v="20.048076923076898"/>
    <n v="6.3976855906772796"/>
    <n v="19.527972027972002"/>
    <n v="5.2317869975782401"/>
    <n v="9.94124751916792E-2"/>
    <n v="130.99519230769201"/>
    <n v="92.475074479359094"/>
    <n v="126.810314685314"/>
    <n v="96.7241311718535"/>
    <x v="9677"/>
  </r>
  <r>
    <n v="14399987"/>
    <n v="38"/>
    <n v="15"/>
    <n v="13"/>
    <n v="10326.2628202577"/>
    <n v="48217.863873333299"/>
    <n v="80"/>
    <x v="3462"/>
    <s v="Dflt-360384-384-02-C22 KI0000994"/>
    <n v="20.548076923076898"/>
    <n v="5.7208791142827504"/>
    <n v="19.172202797202701"/>
    <n v="5.1013398117511404"/>
    <n v="0.26970838576656703"/>
    <n v="83.182692307692307"/>
    <n v="86.815704935919896"/>
    <n v="122.452797202797"/>
    <n v="97.437488706669598"/>
    <x v="9678"/>
  </r>
  <r>
    <n v="14399987"/>
    <n v="38"/>
    <n v="16"/>
    <n v="13"/>
    <n v="10596.1813679188"/>
    <n v="48218.903680145901"/>
    <n v="80"/>
    <x v="3508"/>
    <s v="Dflt-360384-384-09-C10 KI0001035"/>
    <n v="19.355769230769202"/>
    <n v="5.5112093277644396"/>
    <n v="18.797734627831701"/>
    <n v="4.9443041710035196"/>
    <n v="0.112864132876406"/>
    <n v="110.841346153846"/>
    <n v="92.056936928454206"/>
    <n v="120.186893203883"/>
    <n v="95.456422849189906"/>
    <x v="9679"/>
  </r>
  <r>
    <n v="14399987"/>
    <n v="38"/>
    <n v="1"/>
    <n v="14"/>
    <n v="6546.3633461903901"/>
    <n v="48473.225125619101"/>
    <n v="80"/>
    <x v="3506"/>
    <s v="Dflt-360384-384-11-K10 KI0001055"/>
    <n v="21.6490384615384"/>
    <n v="5.6727163346941003"/>
    <n v="21.2734627831715"/>
    <n v="5.4956270920929704"/>
    <n v="6.8340822998582101E-2"/>
    <n v="158.798076923076"/>
    <n v="112.331401853869"/>
    <n v="153.13268608414199"/>
    <n v="106.624914358889"/>
    <x v="9680"/>
  </r>
  <r>
    <n v="14399987"/>
    <n v="38"/>
    <n v="2"/>
    <n v="14"/>
    <n v="6816.2818938514501"/>
    <n v="48474.264932431601"/>
    <n v="80"/>
    <x v="3540"/>
    <s v="Dflt-360384-384-03-O22 KI0000964"/>
    <n v="22.8990384615384"/>
    <n v="5.503879666484"/>
    <n v="21.317307692307601"/>
    <n v="5.7900186380012899"/>
    <n v="0.27318232774752799"/>
    <n v="169.480769230769"/>
    <n v="107.809213675151"/>
    <n v="156.15209790209701"/>
    <n v="111.926383519555"/>
    <x v="9681"/>
  </r>
  <r>
    <n v="14399987"/>
    <n v="38"/>
    <n v="3"/>
    <n v="14"/>
    <n v="7086.2004415125102"/>
    <n v="48475.3047392441"/>
    <n v="80"/>
    <x v="0"/>
    <s v="Sentinel"/>
    <n v="1502.90384615384"/>
    <n v="3934.1355907649699"/>
    <n v="21.0541958041958"/>
    <n v="5.5524076441644103"/>
    <n v="266.88416004669102"/>
    <n v="168.6875"/>
    <n v="133.01674792433201"/>
    <n v="155.51923076923001"/>
    <n v="109.31319913122699"/>
    <x v="9682"/>
  </r>
  <r>
    <n v="14399987"/>
    <n v="38"/>
    <n v="4"/>
    <n v="14"/>
    <n v="7356.1189891735703"/>
    <n v="48476.3445460566"/>
    <n v="80"/>
    <x v="18"/>
    <s v="DMSO"/>
    <n v="21.427884615384599"/>
    <n v="5.7265064650604103"/>
    <n v="20.7587412587412"/>
    <n v="6.3683145794945304"/>
    <n v="0.10507385404576899"/>
    <n v="143.13461538461499"/>
    <n v="99.7535480082622"/>
    <n v="140.49300699300699"/>
    <n v="100.607968063226"/>
    <x v="9683"/>
  </r>
  <r>
    <n v="14399987"/>
    <n v="38"/>
    <n v="5"/>
    <n v="14"/>
    <n v="7626.0375368346304"/>
    <n v="48477.384352869201"/>
    <n v="80"/>
    <x v="3487"/>
    <s v="Dflt-360384-384-10-G10 KI0001047"/>
    <n v="24.052884615384599"/>
    <n v="6.9394421291346902"/>
    <n v="21.517482517482499"/>
    <n v="5.5655385037844196"/>
    <n v="0.45555377905985001"/>
    <n v="94.730769230769198"/>
    <n v="83.095546345668893"/>
    <n v="107.674825174825"/>
    <n v="91.395489604653505"/>
    <x v="9684"/>
  </r>
  <r>
    <n v="14399987"/>
    <n v="38"/>
    <n v="6"/>
    <n v="14"/>
    <n v="7895.9560844956904"/>
    <n v="48478.424159681701"/>
    <n v="80"/>
    <x v="20"/>
    <s v="Rapamycin"/>
    <n v="22.884615384615302"/>
    <n v="5.7592863011162096"/>
    <n v="21.415209790209701"/>
    <n v="5.7600455992672801"/>
    <n v="0.25510311838373401"/>
    <n v="556.09134615384596"/>
    <n v="369.87012575377099"/>
    <n v="121.35402097902001"/>
    <n v="109.659531988148"/>
    <x v="9685"/>
  </r>
  <r>
    <n v="14399987"/>
    <n v="38"/>
    <n v="7"/>
    <n v="14"/>
    <n v="8165.8746321567596"/>
    <n v="48479.463966494201"/>
    <n v="80"/>
    <x v="3498"/>
    <s v="Dflt-360384-384-08-O22 KI0001017"/>
    <n v="20.8365384615384"/>
    <n v="5.1236829019065899"/>
    <n v="20.4235807860262"/>
    <n v="5.3653882939432798"/>
    <n v="7.6966969189988799E-2"/>
    <n v="126.129807692307"/>
    <n v="104.118726036681"/>
    <n v="136.31965065502101"/>
    <n v="109.88926147956499"/>
    <x v="9686"/>
  </r>
  <r>
    <n v="14399987"/>
    <n v="38"/>
    <n v="8"/>
    <n v="14"/>
    <n v="8435.7931798178197"/>
    <n v="48480.5037733067"/>
    <n v="80"/>
    <x v="3494"/>
    <s v="Dflt-360384-384-06-O10 KI0001546"/>
    <n v="21.514423076922998"/>
    <n v="5.6661769479624704"/>
    <n v="20.156331877729201"/>
    <n v="5.1122779337117903"/>
    <n v="0.26565284923931498"/>
    <n v="134.26923076923001"/>
    <n v="96.402025869355896"/>
    <n v="138.514410480349"/>
    <n v="101.50256310239401"/>
    <x v="9687"/>
  </r>
  <r>
    <n v="14399987"/>
    <n v="38"/>
    <n v="9"/>
    <n v="14"/>
    <n v="8705.7117274788798"/>
    <n v="48481.543580119302"/>
    <n v="80"/>
    <x v="3532"/>
    <s v="Dflt-360384-384-04-G22 KI0000955"/>
    <n v="20.754807692307601"/>
    <n v="4.8568425127635102"/>
    <n v="20.430944055944"/>
    <n v="5.3343248388508098"/>
    <n v="6.0713144802296497E-2"/>
    <n v="155.80288461538399"/>
    <n v="104.395902289102"/>
    <n v="143.166958041958"/>
    <n v="102.436032875672"/>
    <x v="9688"/>
  </r>
  <r>
    <n v="14399987"/>
    <n v="38"/>
    <n v="10"/>
    <n v="14"/>
    <n v="8975.6302751399398"/>
    <n v="48482.583386931801"/>
    <n v="80"/>
    <x v="3540"/>
    <s v="Dflt-360384-384-03-O22 KI0000964"/>
    <n v="21.25"/>
    <n v="5.3963128437565802"/>
    <n v="20.9510489510489"/>
    <n v="5.3202721831217303"/>
    <n v="5.6190931339839198E-2"/>
    <n v="169.57211538461499"/>
    <n v="121.514934945281"/>
    <n v="145.03496503496501"/>
    <n v="102.306300866695"/>
    <x v="9689"/>
  </r>
  <r>
    <n v="14399987"/>
    <n v="38"/>
    <n v="11"/>
    <n v="14"/>
    <n v="9245.5488228009999"/>
    <n v="48483.623193744301"/>
    <n v="80"/>
    <x v="18"/>
    <s v="DMSO"/>
    <n v="22.235576923076898"/>
    <n v="7.0647611189027302"/>
    <n v="20.516608391608301"/>
    <n v="5.2528450866159604"/>
    <n v="0.32724523627174801"/>
    <n v="214.235576923076"/>
    <n v="205.10301652615601"/>
    <n v="145.950174825174"/>
    <n v="108.453698347654"/>
    <x v="9690"/>
  </r>
  <r>
    <n v="14399987"/>
    <n v="38"/>
    <n v="12"/>
    <n v="14"/>
    <n v="9515.46737046206"/>
    <n v="48484.6630005568"/>
    <n v="80"/>
    <x v="3517"/>
    <s v="Dflt-360384-384-12-K10 KI0001025"/>
    <n v="21.038461538461501"/>
    <n v="5.04484328666235"/>
    <n v="20.355769230769202"/>
    <n v="5.3625711662577604"/>
    <n v="0.12730689934483799"/>
    <n v="127.83173076923001"/>
    <n v="99.8664278736113"/>
    <n v="138.94055944055901"/>
    <n v="101.845385171866"/>
    <x v="9691"/>
  </r>
  <r>
    <n v="14399987"/>
    <n v="38"/>
    <n v="13"/>
    <n v="14"/>
    <n v="9785.3859181231091"/>
    <n v="48485.7028073693"/>
    <n v="80"/>
    <x v="3504"/>
    <s v="Dflt-360384-384-04-G10 KI0000955"/>
    <n v="22.206730769230699"/>
    <n v="6.1519659838117002"/>
    <n v="21.492132867132799"/>
    <n v="5.9502548276367797"/>
    <n v="0.120095344283215"/>
    <n v="159.19711538461499"/>
    <n v="115.46367473793001"/>
    <n v="140.631118881118"/>
    <n v="114.40146893529"/>
    <x v="9692"/>
  </r>
  <r>
    <n v="14399987"/>
    <n v="38"/>
    <n v="14"/>
    <n v="14"/>
    <n v="10055.3044657841"/>
    <n v="48486.742614181901"/>
    <n v="80"/>
    <x v="0"/>
    <s v="Sentinel"/>
    <n v="2338.5384615384601"/>
    <n v="5413.6025212547702"/>
    <n v="21.805069930069902"/>
    <n v="6.43563686423159"/>
    <n v="359.98510178292997"/>
    <n v="132.57692307692301"/>
    <n v="94.022367664836906"/>
    <n v="135.04370629370601"/>
    <n v="116.85029352446099"/>
    <x v="9693"/>
  </r>
  <r>
    <n v="14399987"/>
    <n v="38"/>
    <n v="15"/>
    <n v="14"/>
    <n v="10325.2230134452"/>
    <n v="48487.782420994401"/>
    <n v="80"/>
    <x v="3537"/>
    <s v="Dflt-360384-384-12-C22 KI0001025"/>
    <n v="21.826923076922998"/>
    <n v="5.3626957695882496"/>
    <n v="20.399475524475498"/>
    <n v="5.1847375267634197"/>
    <n v="0.27531722581502299"/>
    <n v="129.99038461538399"/>
    <n v="96.967232291705599"/>
    <n v="126.808566433566"/>
    <n v="97.922007087634597"/>
    <x v="9694"/>
  </r>
  <r>
    <n v="14399987"/>
    <n v="38"/>
    <n v="16"/>
    <n v="14"/>
    <n v="10595.1415611063"/>
    <n v="48488.822227806901"/>
    <n v="80"/>
    <x v="3527"/>
    <s v="Dflt-360384-384-04-K22 KI0000955"/>
    <n v="20.475961538461501"/>
    <n v="5.2622932115831897"/>
    <n v="20.301779935275"/>
    <n v="13.7078402224136"/>
    <n v="1.27067138484481E-2"/>
    <n v="123.9375"/>
    <n v="98.252377821588397"/>
    <n v="124.441747572815"/>
    <n v="138.25556984696701"/>
    <x v="9695"/>
  </r>
  <r>
    <n v="14399987"/>
    <n v="38"/>
    <n v="1"/>
    <n v="15"/>
    <n v="6545.3235393778696"/>
    <n v="48743.143673280101"/>
    <n v="80"/>
    <x v="3518"/>
    <s v="Dflt-360384-384-05-O22 KI0001536"/>
    <n v="21.538461538461501"/>
    <n v="5.6080695240859999"/>
    <n v="21.834951456310598"/>
    <n v="5.3800790781931003"/>
    <n v="-5.5108840137850897E-2"/>
    <n v="159.192307692307"/>
    <n v="113.915418768207"/>
    <n v="155.30825242718399"/>
    <n v="106.94967344664499"/>
    <x v="9696"/>
  </r>
  <r>
    <n v="14399987"/>
    <n v="38"/>
    <n v="2"/>
    <n v="15"/>
    <n v="6815.2420870389296"/>
    <n v="48744.183480092601"/>
    <n v="80"/>
    <x v="0"/>
    <s v="Sentinel"/>
    <n v="1422.6875"/>
    <n v="3773.8363149653701"/>
    <n v="21.8496503496503"/>
    <n v="5.4684521035859097"/>
    <n v="256.16716085558397"/>
    <n v="159.39423076923001"/>
    <n v="103.571084681491"/>
    <n v="154.73164335664299"/>
    <n v="105.966689805562"/>
    <x v="9697"/>
  </r>
  <r>
    <n v="14399987"/>
    <n v="38"/>
    <n v="3"/>
    <n v="15"/>
    <n v="7085.1606346999897"/>
    <n v="48745.223286905202"/>
    <n v="80"/>
    <x v="3438"/>
    <s v="Dflt-360384-384-05-G22 KI0001536"/>
    <n v="21.293269230769202"/>
    <n v="5.41681435658161"/>
    <n v="21.826923076922998"/>
    <n v="5.2599996983127904"/>
    <n v="-0.101455109650485"/>
    <n v="154.192307692307"/>
    <n v="110.531067415027"/>
    <n v="149.430944055944"/>
    <n v="102.465858822749"/>
    <x v="9698"/>
  </r>
  <r>
    <n v="14399987"/>
    <n v="38"/>
    <n v="4"/>
    <n v="15"/>
    <n v="7355.0791823610498"/>
    <n v="48746.263093717702"/>
    <n v="80"/>
    <x v="3501"/>
    <s v="Dflt-360384-384-03-C22 KI0000964"/>
    <n v="22.129807692307601"/>
    <n v="4.8215737098939799"/>
    <n v="21.799825174825099"/>
    <n v="6.4327587071816001"/>
    <n v="5.1297201170335101E-2"/>
    <n v="146.50961538461499"/>
    <n v="109.75847568396399"/>
    <n v="138.82430069930001"/>
    <n v="102.200653130912"/>
    <x v="9699"/>
  </r>
  <r>
    <n v="14399987"/>
    <n v="38"/>
    <n v="5"/>
    <n v="15"/>
    <n v="7624.9977300221099"/>
    <n v="48747.302900530201"/>
    <n v="80"/>
    <x v="3530"/>
    <s v="Dflt-360384-384-07-O10 KI0000905"/>
    <n v="26.6538461538461"/>
    <n v="6.3044081506654903"/>
    <n v="21.892482517482499"/>
    <n v="5.2518540973150198"/>
    <n v="0.90660622860750295"/>
    <n v="80.009615384615302"/>
    <n v="70.705713944966604"/>
    <n v="111.895104895104"/>
    <n v="93.604151877815795"/>
    <x v="9700"/>
  </r>
  <r>
    <n v="14399987"/>
    <n v="38"/>
    <n v="6"/>
    <n v="15"/>
    <n v="7894.9162776831699"/>
    <n v="48748.342707342701"/>
    <n v="80"/>
    <x v="3439"/>
    <s v="Dflt-360384-384-02-K22 KI0000994"/>
    <n v="22.019230769230699"/>
    <n v="5.25957143843263"/>
    <n v="21.832167832167801"/>
    <n v="5.79182690840008"/>
    <n v="3.2297743012939903E-2"/>
    <n v="124.634615384615"/>
    <n v="103.663059744642"/>
    <n v="132.914335664335"/>
    <n v="107.27025215448"/>
    <x v="9701"/>
  </r>
  <r>
    <n v="14399987"/>
    <n v="38"/>
    <n v="7"/>
    <n v="15"/>
    <n v="8164.83482534423"/>
    <n v="48749.382514155302"/>
    <n v="80"/>
    <x v="3467"/>
    <s v="Dflt-360384-384-13-C22 KI0001095"/>
    <n v="21.894230769230699"/>
    <n v="5.2292047292673196"/>
    <n v="21.859388646288199"/>
    <n v="5.8856914477728397"/>
    <n v="5.9198011400588601E-3"/>
    <n v="125.711538461538"/>
    <n v="102.01424986028201"/>
    <n v="142.24279475982499"/>
    <n v="103.19845849977899"/>
    <x v="9702"/>
  </r>
  <r>
    <n v="14399987"/>
    <n v="38"/>
    <n v="8"/>
    <n v="15"/>
    <n v="8434.7533730052892"/>
    <n v="48750.422320967802"/>
    <n v="80"/>
    <x v="3458"/>
    <s v="Dflt-360384-384-08-C10 KI0001017"/>
    <n v="21.629807692307601"/>
    <n v="5.5402787316664996"/>
    <n v="21.470742358078599"/>
    <n v="5.3036421422379103"/>
    <n v="2.9991717005622E-2"/>
    <n v="175.46634615384599"/>
    <n v="122.53562598954301"/>
    <n v="146.03755458515201"/>
    <n v="105.294717953724"/>
    <x v="9703"/>
  </r>
  <r>
    <n v="14399987"/>
    <n v="38"/>
    <n v="9"/>
    <n v="15"/>
    <n v="8704.6719206663493"/>
    <n v="48751.462127780302"/>
    <n v="80"/>
    <x v="3491"/>
    <s v="Dflt-360384-384-12-G22 KI0001025"/>
    <n v="21.519230769230699"/>
    <n v="5.3412055129306601"/>
    <n v="21.375874125874098"/>
    <n v="5.1869232871667599"/>
    <n v="2.7638088211431398E-2"/>
    <n v="144.41346153846101"/>
    <n v="100.732376830212"/>
    <n v="143.34090909090901"/>
    <n v="104.090361520225"/>
    <x v="9704"/>
  </r>
  <r>
    <n v="14399987"/>
    <n v="38"/>
    <n v="10"/>
    <n v="15"/>
    <n v="8974.5904683274093"/>
    <n v="48752.501934592801"/>
    <n v="80"/>
    <x v="3522"/>
    <s v="Dflt-360384-384-07-G10 KI0000905"/>
    <n v="21.706730769230699"/>
    <n v="5.5144524176001601"/>
    <n v="21.547202797202701"/>
    <n v="5.2249611910887701"/>
    <n v="3.0531896064615701E-2"/>
    <n v="146.32211538461499"/>
    <n v="97.101241234967205"/>
    <n v="147.82692307692301"/>
    <n v="110.625864663244"/>
    <x v="9705"/>
  </r>
  <r>
    <n v="14399987"/>
    <n v="38"/>
    <n v="11"/>
    <n v="15"/>
    <n v="9244.5090159884694"/>
    <n v="48753.541741405403"/>
    <n v="80"/>
    <x v="3480"/>
    <s v="Dflt-360384-384-10-K22 KI0001047"/>
    <n v="21.923076923076898"/>
    <n v="5.76076301652345"/>
    <n v="21.4038461538461"/>
    <n v="5.2884806102643998"/>
    <n v="9.81814641095584E-2"/>
    <n v="149.399038461538"/>
    <n v="116.686749458005"/>
    <n v="151.91258741258699"/>
    <n v="110.824308362716"/>
    <x v="9706"/>
  </r>
  <r>
    <n v="14399987"/>
    <n v="38"/>
    <n v="12"/>
    <n v="15"/>
    <n v="9514.4275636495295"/>
    <n v="48754.581548217902"/>
    <n v="80"/>
    <x v="3520"/>
    <s v="Dflt-360384-384-08-K10 KI0001017"/>
    <n v="22.605769230769202"/>
    <n v="5.2895366040142902"/>
    <n v="21.364510489510401"/>
    <n v="5.2451275363205001"/>
    <n v="0.236649868409013"/>
    <n v="143.43269230769201"/>
    <n v="99.192146907585794"/>
    <n v="146.60227272727201"/>
    <n v="103.714837474284"/>
    <x v="9707"/>
  </r>
  <r>
    <n v="14399987"/>
    <n v="38"/>
    <n v="13"/>
    <n v="15"/>
    <n v="9784.3461113105895"/>
    <n v="48755.621355030402"/>
    <n v="80"/>
    <x v="3502"/>
    <s v="Dflt-360384-384-11-C10 KI0001055"/>
    <n v="20.995192307692299"/>
    <n v="5.2974028434785501"/>
    <n v="21.047202797202701"/>
    <n v="5.1674285046318396"/>
    <n v="-1.00650622381848E-2"/>
    <n v="140.24038461538399"/>
    <n v="87.507361799352793"/>
    <n v="141.744755244755"/>
    <n v="112.690365233894"/>
    <x v="9708"/>
  </r>
  <r>
    <n v="14399987"/>
    <n v="38"/>
    <n v="14"/>
    <n v="15"/>
    <n v="10054.264658971601"/>
    <n v="48756.661161842901"/>
    <n v="80"/>
    <x v="3536"/>
    <s v="Dflt-360384-384-02-C10 KI0000994"/>
    <n v="22.322115384615302"/>
    <n v="6.8336758991320803"/>
    <n v="22.364510489510401"/>
    <n v="6.2051889467827301"/>
    <n v="-6.8322020906531403E-3"/>
    <n v="112.0625"/>
    <n v="84.592467258183902"/>
    <n v="133.233391608391"/>
    <n v="113.200834449068"/>
    <x v="9709"/>
  </r>
  <r>
    <n v="14399987"/>
    <n v="38"/>
    <n v="15"/>
    <n v="15"/>
    <n v="10324.183206632701"/>
    <n v="48757.700968655503"/>
    <n v="80"/>
    <x v="0"/>
    <s v="Sentinel"/>
    <n v="1158.4855769230701"/>
    <n v="3173.16378304409"/>
    <n v="21.137237762237699"/>
    <n v="5.1929091708555601"/>
    <n v="219.01949403314001"/>
    <n v="133.60096153846101"/>
    <n v="98.471781388602196"/>
    <n v="127.69493006993"/>
    <n v="96.045555418012697"/>
    <x v="9710"/>
  </r>
  <r>
    <n v="14399987"/>
    <n v="38"/>
    <n v="16"/>
    <n v="15"/>
    <n v="10594.101754293701"/>
    <n v="48758.740775468003"/>
    <n v="80"/>
    <x v="3539"/>
    <s v="Dflt-360384-384-09-K22 KI0001035"/>
    <n v="21.269230769230699"/>
    <n v="5.2609423863885203"/>
    <n v="21.432847896440101"/>
    <n v="13.6760197603306"/>
    <n v="-1.1963797221466101E-2"/>
    <n v="115.274038461538"/>
    <n v="89.034278721944901"/>
    <n v="124.27750809061401"/>
    <n v="137.39747520658099"/>
    <x v="9711"/>
  </r>
  <r>
    <n v="14399987"/>
    <n v="38"/>
    <n v="1"/>
    <n v="16"/>
    <n v="6544.28373256535"/>
    <n v="49013.062220941203"/>
    <n v="80"/>
    <x v="0"/>
    <s v="Sentinel"/>
    <n v="1267.7836538461499"/>
    <n v="3519.1377558345798"/>
    <n v="21.637048192771001"/>
    <n v="5.3724992241358303"/>
    <n v="231.94914576350101"/>
    <n v="165.5625"/>
    <n v="119.082655269597"/>
    <n v="158.481174698795"/>
    <n v="110.823082747703"/>
    <x v="9712"/>
  </r>
  <r>
    <n v="14399987"/>
    <n v="38"/>
    <n v="2"/>
    <n v="16"/>
    <n v="6814.2022802264"/>
    <n v="49014.102027753703"/>
    <n v="80"/>
    <x v="3499"/>
    <s v="Dflt-360384-384-01-O22 KI0000976"/>
    <n v="22.307692307692299"/>
    <n v="5.3701040726860398"/>
    <n v="21.288025889967599"/>
    <n v="8.8285293823119702"/>
    <n v="0.11549674623811899"/>
    <n v="139.70192307692301"/>
    <n v="105.56222005999101"/>
    <n v="160.06796116504799"/>
    <n v="108.91635359444"/>
    <x v="9713"/>
  </r>
  <r>
    <n v="14399987"/>
    <n v="38"/>
    <n v="3"/>
    <n v="16"/>
    <n v="7084.1208278874701"/>
    <n v="49015.141834566202"/>
    <n v="80"/>
    <x v="3509"/>
    <s v="Dflt-360384-384-07-G22 KI0000905"/>
    <n v="21.745192307692299"/>
    <n v="5.1597066815799497"/>
    <n v="20.907766990291201"/>
    <n v="5.2223602393916"/>
    <n v="0.16035380154062301"/>
    <n v="161.10096153846101"/>
    <n v="102.80252914726999"/>
    <n v="156.288025889967"/>
    <n v="107.182772937396"/>
    <x v="9714"/>
  </r>
  <r>
    <n v="14399987"/>
    <n v="38"/>
    <n v="4"/>
    <n v="16"/>
    <n v="7354.0393755485302"/>
    <n v="49016.181641378702"/>
    <n v="80"/>
    <x v="3510"/>
    <s v="Dflt-360384-384-12-K22 KI0001025"/>
    <n v="21.725961538461501"/>
    <n v="5.3418610843669896"/>
    <n v="21.549352750809"/>
    <n v="5.5697975916667204"/>
    <n v="3.1708295453449498E-2"/>
    <n v="147.105769230769"/>
    <n v="106.744880823862"/>
    <n v="133.856796116504"/>
    <n v="107.591684590266"/>
    <x v="9715"/>
  </r>
  <r>
    <n v="14399987"/>
    <n v="38"/>
    <n v="5"/>
    <n v="16"/>
    <n v="7623.9579232095903"/>
    <n v="49017.221448191303"/>
    <n v="80"/>
    <x v="3492"/>
    <s v="Dflt-360384-384-06-K22 KI0001546"/>
    <n v="23.370192307692299"/>
    <n v="6.0687151695537302"/>
    <n v="21.969255663430399"/>
    <n v="5.5132109441974597"/>
    <n v="0.25410539492169099"/>
    <n v="93.889423076922995"/>
    <n v="86.614765371940905"/>
    <n v="110.856796116504"/>
    <n v="90.476157048505698"/>
    <x v="9716"/>
  </r>
  <r>
    <n v="14399987"/>
    <n v="38"/>
    <n v="6"/>
    <n v="16"/>
    <n v="7893.8764708706503"/>
    <n v="49018.261255003803"/>
    <n v="80"/>
    <x v="3526"/>
    <s v="Dflt-360384-384-09-O22 KI0001035"/>
    <n v="21.644230769230699"/>
    <n v="7.4651990921345801"/>
    <n v="20.796925566342999"/>
    <n v="5.2927278311033499"/>
    <n v="0.16008856490001899"/>
    <n v="113.149038461538"/>
    <n v="112.86011550655201"/>
    <n v="129.94822006472401"/>
    <n v="95.275094317221502"/>
    <x v="9717"/>
  </r>
  <r>
    <n v="14399987"/>
    <n v="38"/>
    <n v="7"/>
    <n v="16"/>
    <n v="8163.7950185317104"/>
    <n v="49019.301061816303"/>
    <n v="80"/>
    <x v="3525"/>
    <s v="Dflt-360384-384-05-K10 KI0001536"/>
    <n v="21.567307692307601"/>
    <n v="5.6402816744258297"/>
    <n v="20.912691996766299"/>
    <n v="5.4032663805651602"/>
    <n v="0.12115184583456499"/>
    <n v="133.33173076923001"/>
    <n v="100.52234038379299"/>
    <n v="143.58528698463999"/>
    <n v="103.73681117181199"/>
    <x v="9718"/>
  </r>
  <r>
    <n v="14399987"/>
    <n v="38"/>
    <n v="8"/>
    <n v="16"/>
    <n v="8433.7135661927696"/>
    <n v="49020.340868628897"/>
    <n v="80"/>
    <x v="3489"/>
    <s v="Dflt-360384-384-10-O10 KI0001047"/>
    <n v="21.75"/>
    <n v="5.3578662515250199"/>
    <n v="21.0759902991107"/>
    <n v="5.2859124646153601"/>
    <n v="0.127510568024189"/>
    <n v="145.548076923076"/>
    <n v="96.685988544965298"/>
    <n v="146.80113177041201"/>
    <n v="107.59688938359"/>
    <x v="9719"/>
  </r>
  <r>
    <n v="14399987"/>
    <n v="38"/>
    <n v="9"/>
    <n v="16"/>
    <n v="8703.6321138538297"/>
    <n v="49021.380675441404"/>
    <n v="80"/>
    <x v="0"/>
    <s v="Sentinel"/>
    <n v="1294.1201923076901"/>
    <n v="3747.0434383421598"/>
    <n v="20.8511326860841"/>
    <n v="5.1122203054690498"/>
    <n v="249.06380858811301"/>
    <n v="144.17788461538399"/>
    <n v="104.020625226193"/>
    <n v="142.81067961164999"/>
    <n v="102.429665263903"/>
    <x v="9720"/>
  </r>
  <r>
    <n v="14399987"/>
    <n v="38"/>
    <n v="10"/>
    <n v="16"/>
    <n v="8973.5506615148897"/>
    <n v="49022.420482253903"/>
    <n v="80"/>
    <x v="3496"/>
    <s v="Dflt-360384-384-13-G22 KI0001095"/>
    <n v="21.052884615384599"/>
    <n v="5.1114587849031201"/>
    <n v="20.7961165048543"/>
    <n v="5.0244242742226097"/>
    <n v="5.1103986549777602E-2"/>
    <n v="138.480769230769"/>
    <n v="92.317385308388694"/>
    <n v="148.35517799352701"/>
    <n v="110.634625180014"/>
    <x v="9721"/>
  </r>
  <r>
    <n v="14399987"/>
    <n v="38"/>
    <n v="11"/>
    <n v="16"/>
    <n v="9243.4692091759498"/>
    <n v="49023.460289066403"/>
    <n v="80"/>
    <x v="3538"/>
    <s v="Dflt-360384-384-05-C10 KI0001536"/>
    <n v="21.014423076922998"/>
    <n v="4.8322617389079401"/>
    <n v="20.834142394821999"/>
    <n v="5.1709450281914702"/>
    <n v="3.4864165276984799E-2"/>
    <n v="150.59134615384599"/>
    <n v="120.642476103964"/>
    <n v="153.161812297734"/>
    <n v="112.782746583033"/>
    <x v="9722"/>
  </r>
  <r>
    <n v="14399987"/>
    <n v="38"/>
    <n v="12"/>
    <n v="16"/>
    <n v="9513.3877568370099"/>
    <n v="49024.500095878902"/>
    <n v="80"/>
    <x v="3513"/>
    <s v="Dflt-360384-384-13-O10 KI0001095"/>
    <n v="25.932692307692299"/>
    <n v="7.8621102362447104"/>
    <n v="21.2847896440129"/>
    <n v="5.2917896078250299"/>
    <n v="0.87832340439356305"/>
    <n v="176.68269230769201"/>
    <n v="121.774876184188"/>
    <n v="150.50566343041999"/>
    <n v="106.630205743902"/>
    <x v="9723"/>
  </r>
  <r>
    <n v="14399987"/>
    <n v="38"/>
    <n v="13"/>
    <n v="16"/>
    <n v="9783.3063044980699"/>
    <n v="49025.539902691497"/>
    <n v="80"/>
    <x v="3505"/>
    <s v="Dflt-360384-384-06-C22 KI0001546"/>
    <n v="21.519230769230699"/>
    <n v="5.10934432273692"/>
    <n v="20.309870550161801"/>
    <n v="5.1763652248630496"/>
    <n v="0.233631161352405"/>
    <n v="147.24038461538399"/>
    <n v="113.045897349458"/>
    <n v="143.48705501618099"/>
    <n v="99.669010453225198"/>
    <x v="9724"/>
  </r>
  <r>
    <n v="14399987"/>
    <n v="38"/>
    <n v="14"/>
    <n v="16"/>
    <n v="10053.224852159099"/>
    <n v="49026.579709504003"/>
    <n v="80"/>
    <x v="3483"/>
    <s v="Dflt-360384-384-09-G22 KI0001035"/>
    <n v="22.134615384615302"/>
    <n v="5.4544577610845604"/>
    <n v="20.515372168284699"/>
    <n v="5.3680635930019802"/>
    <n v="0.30164382151536001"/>
    <n v="121.51923076923001"/>
    <n v="85.899816509299697"/>
    <n v="130.29935275080899"/>
    <n v="96.590104317203497"/>
    <x v="9725"/>
  </r>
  <r>
    <n v="14399987"/>
    <n v="38"/>
    <n v="15"/>
    <n v="16"/>
    <n v="10323.143399820099"/>
    <n v="49027.619516316503"/>
    <n v="80"/>
    <x v="3444"/>
    <s v="Dflt-360384-384-03-G22 KI0000964"/>
    <n v="21.110576923076898"/>
    <n v="5.22772597770091"/>
    <n v="20.779935275080899"/>
    <n v="5.3868278753750296"/>
    <n v="6.13796571276186E-2"/>
    <n v="127.274038461538"/>
    <n v="97.922687807969098"/>
    <n v="129.91100323624499"/>
    <n v="97.175749977981397"/>
    <x v="9726"/>
  </r>
  <r>
    <n v="14399987"/>
    <n v="38"/>
    <n v="16"/>
    <n v="16"/>
    <n v="10593.061947481199"/>
    <n v="49028.659323129003"/>
    <n v="80"/>
    <x v="0"/>
    <s v="Sentinel"/>
    <n v="942.44711538461502"/>
    <n v="2493.05070628864"/>
    <n v="20.433734939758999"/>
    <n v="5.09090322917055"/>
    <n v="181.10997969118199"/>
    <n v="128.63942307692301"/>
    <n v="110.449169407216"/>
    <n v="119.82906626506001"/>
    <n v="91.840830249597403"/>
    <x v="9727"/>
  </r>
  <r>
    <n v="14399987"/>
    <n v="39"/>
    <n v="1"/>
    <n v="1"/>
    <n v="11048.835443128901"/>
    <n v="45005.015674556802"/>
    <n v="80"/>
    <x v="0"/>
    <s v="Sentinel"/>
    <n v="1169.8076923076901"/>
    <n v="2959.72364574323"/>
    <n v="22.008283132530099"/>
    <n v="5.2686065066814001"/>
    <n v="217.85635494310901"/>
    <n v="112.629807692307"/>
    <n v="94.417609973139704"/>
    <n v="110.771084337349"/>
    <n v="91.945555891635095"/>
    <x v="9728"/>
  </r>
  <r>
    <n v="14399987"/>
    <n v="39"/>
    <n v="2"/>
    <n v="1"/>
    <n v="11318.666295670901"/>
    <n v="45005.989162995698"/>
    <n v="80"/>
    <x v="3541"/>
    <s v="Dflt-360384-384-12-B10 KI0001025"/>
    <n v="25.5913461538461"/>
    <n v="5.6459074792979802"/>
    <n v="22.7014563106796"/>
    <n v="5.4996938263294499"/>
    <n v="0.52546376842495601"/>
    <n v="83.658653846153797"/>
    <n v="78.967519017165102"/>
    <n v="100.364886731391"/>
    <n v="87.377655735038601"/>
    <x v="9729"/>
  </r>
  <r>
    <n v="14399987"/>
    <n v="39"/>
    <n v="3"/>
    <n v="1"/>
    <n v="11588.4971482128"/>
    <n v="45006.9626514345"/>
    <n v="80"/>
    <x v="3542"/>
    <s v="Dflt-360384-384-05-F22 KI0001536"/>
    <n v="23.634615384615302"/>
    <n v="4.9440284343603098"/>
    <n v="22.180420711974101"/>
    <n v="5.3276744488901899"/>
    <n v="0.27295111339698902"/>
    <n v="98.480769230769198"/>
    <n v="87.616623463248004"/>
    <n v="108.962783171521"/>
    <n v="91.669142161451504"/>
    <x v="9730"/>
  </r>
  <r>
    <n v="14399987"/>
    <n v="39"/>
    <n v="4"/>
    <n v="1"/>
    <n v="11858.3280007548"/>
    <n v="45007.936139873404"/>
    <n v="80"/>
    <x v="3543"/>
    <s v="Dflt-360384-384-02-J22 KI0000994"/>
    <n v="22.254807692307601"/>
    <n v="5.2584616756031402"/>
    <n v="21.9457928802589"/>
    <n v="5.2828849964677396"/>
    <n v="5.8493571647955198E-2"/>
    <n v="101.509615384615"/>
    <n v="89.180240480499705"/>
    <n v="104.22653721682801"/>
    <n v="88.348111526728303"/>
    <x v="9731"/>
  </r>
  <r>
    <n v="14399987"/>
    <n v="39"/>
    <n v="5"/>
    <n v="1"/>
    <n v="12128.1588532967"/>
    <n v="45008.909628312198"/>
    <n v="80"/>
    <x v="3544"/>
    <s v="Dflt-360384-384-07-J10 KI0000905"/>
    <n v="22.620192307692299"/>
    <n v="5.9488990547006004"/>
    <n v="21.777508090614798"/>
    <n v="5.2457267803249099"/>
    <n v="0.16064203348105399"/>
    <n v="98.350961538461505"/>
    <n v="83.951719750553295"/>
    <n v="97.742718446601899"/>
    <n v="84.653511313608902"/>
    <x v="9732"/>
  </r>
  <r>
    <n v="14399987"/>
    <n v="39"/>
    <n v="6"/>
    <n v="1"/>
    <n v="12397.9897058387"/>
    <n v="45009.883116751102"/>
    <n v="80"/>
    <x v="3545"/>
    <s v="Dflt-360384-384-03-F10 KI0000964"/>
    <n v="21.7115384615384"/>
    <n v="4.9189059855494799"/>
    <n v="21.2546483427647"/>
    <n v="5.0238546374243498"/>
    <n v="9.0944135877296495E-2"/>
    <n v="110.605769230769"/>
    <n v="93.478084460520904"/>
    <n v="107.151980598221"/>
    <n v="87.930750236906107"/>
    <x v="9733"/>
  </r>
  <r>
    <n v="14399987"/>
    <n v="39"/>
    <n v="7"/>
    <n v="1"/>
    <n v="12667.820558380699"/>
    <n v="45010.856605189998"/>
    <n v="80"/>
    <x v="3546"/>
    <s v="Dflt-360384-384-13-N22 KI0001095"/>
    <n v="20.706730769230699"/>
    <n v="4.8163935682663901"/>
    <n v="21.134195634599799"/>
    <n v="4.6953875374288501"/>
    <n v="-9.1039315064320003E-2"/>
    <n v="121.961538461538"/>
    <n v="93.4513883377262"/>
    <n v="116.19967663702499"/>
    <n v="92.086598025280296"/>
    <x v="9734"/>
  </r>
  <r>
    <n v="14399987"/>
    <n v="39"/>
    <n v="8"/>
    <n v="1"/>
    <n v="12937.651410922599"/>
    <n v="45011.8300936288"/>
    <n v="80"/>
    <x v="0"/>
    <s v="Sentinel"/>
    <n v="1358.8365384615299"/>
    <n v="3311.2840645243"/>
    <n v="21.331715210355899"/>
    <n v="4.7856984864319703"/>
    <n v="279.47954244154101"/>
    <n v="122.37019230769199"/>
    <n v="106.051341321629"/>
    <n v="122.704692556634"/>
    <n v="92.763275346770797"/>
    <x v="9735"/>
  </r>
  <r>
    <n v="14399987"/>
    <n v="39"/>
    <n v="9"/>
    <n v="1"/>
    <n v="13207.482263464601"/>
    <n v="45012.803582067703"/>
    <n v="80"/>
    <x v="3547"/>
    <s v="Dflt-360384-384-12-N10 KI0001025"/>
    <n v="21.4038461538461"/>
    <n v="4.8248539849752303"/>
    <n v="21.141585760517799"/>
    <n v="4.7309678747893802"/>
    <n v="5.5434828616338798E-2"/>
    <n v="118.043269230769"/>
    <n v="88.621022493388395"/>
    <n v="120.358414239482"/>
    <n v="92.8949463307668"/>
    <x v="9736"/>
  </r>
  <r>
    <n v="14399987"/>
    <n v="39"/>
    <n v="10"/>
    <n v="1"/>
    <n v="13477.3131160065"/>
    <n v="45013.777070506498"/>
    <n v="80"/>
    <x v="3548"/>
    <s v="Dflt-360384-384-03-F22 KI0000964"/>
    <n v="20.7163461538461"/>
    <n v="4.76680449682455"/>
    <n v="20.828478964401199"/>
    <n v="4.6177192794071598"/>
    <n v="-2.42831587998865E-2"/>
    <n v="115.08173076923001"/>
    <n v="94.466406589472399"/>
    <n v="120.106796116504"/>
    <n v="96.299206322164494"/>
    <x v="9737"/>
  </r>
  <r>
    <n v="14399987"/>
    <n v="39"/>
    <n v="11"/>
    <n v="1"/>
    <n v="13747.1439685485"/>
    <n v="45014.750558945401"/>
    <n v="80"/>
    <x v="3549"/>
    <s v="Dflt-360384-384-09-N10 KI0001035"/>
    <n v="21.052884615384599"/>
    <n v="3.89428715533727"/>
    <n v="20.5461165048543"/>
    <n v="4.6978590592387803"/>
    <n v="0.10787214008339401"/>
    <n v="128.74519230769201"/>
    <n v="95.087497540026504"/>
    <n v="121.528317152103"/>
    <n v="96.134934199506404"/>
    <x v="9738"/>
  </r>
  <r>
    <n v="14399987"/>
    <n v="39"/>
    <n v="12"/>
    <n v="1"/>
    <n v="14016.9748210904"/>
    <n v="45015.724047384203"/>
    <n v="80"/>
    <x v="3550"/>
    <s v="Dflt-360384-384-04-N10 KI0000955"/>
    <n v="22.283653846153801"/>
    <n v="5.1944239811130197"/>
    <n v="20.459546925566301"/>
    <n v="4.64177748029788"/>
    <n v="0.39297595120187401"/>
    <n v="113.3125"/>
    <n v="93.024983397244895"/>
    <n v="115.735436893203"/>
    <n v="91.455935274739801"/>
    <x v="9739"/>
  </r>
  <r>
    <n v="14399987"/>
    <n v="39"/>
    <n v="13"/>
    <n v="1"/>
    <n v="14286.8056736324"/>
    <n v="45016.697535823099"/>
    <n v="80"/>
    <x v="3551"/>
    <s v="Dflt-360384-384-10-B10 KI0001047"/>
    <n v="20.5"/>
    <n v="3.9479790350935802"/>
    <n v="20.535598705501599"/>
    <n v="4.8158175243627603"/>
    <n v="-7.39203786720032E-3"/>
    <n v="135.548076923076"/>
    <n v="98.989206852185902"/>
    <n v="114.879449838187"/>
    <n v="92.825562116378194"/>
    <x v="9740"/>
  </r>
  <r>
    <n v="14399987"/>
    <n v="39"/>
    <n v="14"/>
    <n v="1"/>
    <n v="14556.636526174399"/>
    <n v="45017.671024261901"/>
    <n v="80"/>
    <x v="3552"/>
    <s v="Dflt-360384-384-02-N22 KI0000994"/>
    <n v="21.4663461538461"/>
    <n v="5.9338356802474301"/>
    <n v="20.512944983818699"/>
    <n v="4.77798288541136"/>
    <n v="0.19954051592323699"/>
    <n v="103.53846153846099"/>
    <n v="80.827739797114504"/>
    <n v="109.45388349514501"/>
    <n v="92.676510376326405"/>
    <x v="9741"/>
  </r>
  <r>
    <n v="14399987"/>
    <n v="39"/>
    <n v="15"/>
    <n v="1"/>
    <n v="14826.467378716299"/>
    <n v="45018.644512700797"/>
    <n v="80"/>
    <x v="3541"/>
    <s v="Dflt-360384-384-12-B10 KI0001025"/>
    <n v="21.8125"/>
    <n v="4.5803129616788203"/>
    <n v="20.860032362459499"/>
    <n v="4.7508120238211902"/>
    <n v="0.20048522921232301"/>
    <n v="68.9375"/>
    <n v="67.924101714708002"/>
    <n v="98.505663430420697"/>
    <n v="85.981074159122997"/>
    <x v="9742"/>
  </r>
  <r>
    <n v="14399987"/>
    <n v="39"/>
    <n v="16"/>
    <n v="1"/>
    <n v="15096.298231258301"/>
    <n v="45019.618001139599"/>
    <n v="80"/>
    <x v="0"/>
    <s v="Sentinel"/>
    <n v="1228.65384615384"/>
    <n v="2972.9997469831901"/>
    <n v="20.647590361445701"/>
    <n v="4.6778019991273201"/>
    <n v="258.24228045944602"/>
    <n v="114.70192307692299"/>
    <n v="92.058340595650805"/>
    <n v="101.96234939759"/>
    <n v="86.314342673201395"/>
    <x v="9743"/>
  </r>
  <r>
    <n v="14399987"/>
    <n v="39"/>
    <n v="1"/>
    <n v="2"/>
    <n v="11047.861954690101"/>
    <n v="45274.846527098802"/>
    <n v="80"/>
    <x v="3553"/>
    <s v="Dflt-360384-384-12-N22 KI0001025"/>
    <n v="21.740384615384599"/>
    <n v="4.8228127611378397"/>
    <n v="22.7556634304207"/>
    <n v="4.9003178646641601"/>
    <n v="-0.207186317923821"/>
    <n v="116.375"/>
    <n v="95.566347019713504"/>
    <n v="108.254854368932"/>
    <n v="90.577322726456799"/>
    <x v="9744"/>
  </r>
  <r>
    <n v="14399987"/>
    <n v="39"/>
    <n v="2"/>
    <n v="2"/>
    <n v="11317.692807232001"/>
    <n v="45275.820015537603"/>
    <n v="80"/>
    <x v="0"/>
    <s v="Sentinel"/>
    <n v="1377.1826923076901"/>
    <n v="3305.3813836868298"/>
    <n v="24.004370629370602"/>
    <n v="5.2165499599842304"/>
    <n v="259.40100872386"/>
    <n v="113.653846153846"/>
    <n v="80.992790423541393"/>
    <n v="109.83566433566401"/>
    <n v="90.609518715758"/>
    <x v="9745"/>
  </r>
  <r>
    <n v="14399987"/>
    <n v="39"/>
    <n v="3"/>
    <n v="2"/>
    <n v="11587.523659774"/>
    <n v="45276.7935039765"/>
    <n v="80"/>
    <x v="3554"/>
    <s v="Dflt-360384-384-01-F22 KI0000976"/>
    <n v="25.884615384615302"/>
    <n v="5.7417293232354396"/>
    <n v="24.2788461538461"/>
    <n v="5.2533745462497201"/>
    <n v="0.30566433377866697"/>
    <n v="121.05769230769199"/>
    <n v="87.494925888379399"/>
    <n v="113.360139860139"/>
    <n v="90.069483775986697"/>
    <x v="9746"/>
  </r>
  <r>
    <n v="14399987"/>
    <n v="39"/>
    <n v="4"/>
    <n v="2"/>
    <n v="11857.3545123159"/>
    <n v="45277.766992415302"/>
    <n v="80"/>
    <x v="3555"/>
    <s v="Dflt-360384-384-13-J22 KI0001095"/>
    <n v="26.3413461538461"/>
    <n v="6.3210440741913603"/>
    <n v="23.769230769230699"/>
    <n v="5.1991020038124098"/>
    <n v="0.49472300845978601"/>
    <n v="99.394230769230703"/>
    <n v="89.841357859844194"/>
    <n v="102.051573426573"/>
    <n v="85.317321905371301"/>
    <x v="9747"/>
  </r>
  <r>
    <n v="14399987"/>
    <n v="39"/>
    <n v="5"/>
    <n v="2"/>
    <n v="12127.1853648579"/>
    <n v="45278.740480854198"/>
    <n v="80"/>
    <x v="3556"/>
    <s v="Dflt-360384-384-04-J10 KI0000955"/>
    <n v="23.918269230769202"/>
    <n v="5.0084594672620701"/>
    <n v="23.388986013985999"/>
    <n v="5.8578664180597597"/>
    <n v="9.0354265360411704E-2"/>
    <n v="110.78846153846099"/>
    <n v="86.197299738730294"/>
    <n v="101.693181818181"/>
    <n v="86.254883852900903"/>
    <x v="9748"/>
  </r>
  <r>
    <n v="14399987"/>
    <n v="39"/>
    <n v="6"/>
    <n v="2"/>
    <n v="12397.0162173998"/>
    <n v="45279.713969293101"/>
    <n v="80"/>
    <x v="3557"/>
    <s v="Dflt-360384-384-11-J22 KI0001055"/>
    <n v="23.139423076922998"/>
    <n v="5.1734142548006998"/>
    <n v="22.7615720524017"/>
    <n v="5.7149088078017201"/>
    <n v="6.6116719833832896E-2"/>
    <n v="109.629807692307"/>
    <n v="98.587829233835606"/>
    <n v="105.814847161572"/>
    <n v="88.759951764316"/>
    <x v="9749"/>
  </r>
  <r>
    <n v="14399987"/>
    <n v="39"/>
    <n v="7"/>
    <n v="2"/>
    <n v="12666.847069941799"/>
    <n v="45280.687457731903"/>
    <n v="80"/>
    <x v="3558"/>
    <s v="Dflt-360384-384-05-N10 KI0001536"/>
    <n v="21.8125"/>
    <n v="5.2649455308015902"/>
    <n v="22.736244541484702"/>
    <n v="4.8441515497703698"/>
    <n v="-0.190692741957774"/>
    <n v="113.235576923076"/>
    <n v="83.760058429592206"/>
    <n v="112.713537117903"/>
    <n v="89.336164308904898"/>
    <x v="9750"/>
  </r>
  <r>
    <n v="14399987"/>
    <n v="39"/>
    <n v="8"/>
    <n v="2"/>
    <n v="12936.677922483799"/>
    <n v="45281.660946170799"/>
    <n v="80"/>
    <x v="3559"/>
    <s v="Dflt-360384-384-10-F22 KI0001047"/>
    <n v="21.927884615384599"/>
    <n v="5.2586550768666704"/>
    <n v="22.557692307692299"/>
    <n v="4.8565247283210597"/>
    <n v="-0.129682793260566"/>
    <n v="118.129807692307"/>
    <n v="104.622340403479"/>
    <n v="118.525349650349"/>
    <n v="95.089271934932299"/>
    <x v="9751"/>
  </r>
  <r>
    <n v="14399987"/>
    <n v="39"/>
    <n v="9"/>
    <n v="2"/>
    <n v="13206.508775025701"/>
    <n v="45282.634434609601"/>
    <n v="80"/>
    <x v="3560"/>
    <s v="Dflt-360384-384-07-J22 KI0000905"/>
    <n v="21.908653846153801"/>
    <n v="4.7369580180525999"/>
    <n v="22.320804195804101"/>
    <n v="4.8223025776564299"/>
    <n v="-8.5467542323038603E-2"/>
    <n v="118.403846153846"/>
    <n v="96.411180650575304"/>
    <n v="119.15646853146799"/>
    <n v="91.587814638880502"/>
    <x v="9752"/>
  </r>
  <r>
    <n v="14399987"/>
    <n v="39"/>
    <n v="10"/>
    <n v="2"/>
    <n v="13476.339627567701"/>
    <n v="45283.607923048497"/>
    <n v="80"/>
    <x v="3561"/>
    <s v="Dflt-360384-384-05-J22 KI0001536"/>
    <n v="21.495192307692299"/>
    <n v="4.9097602911816196"/>
    <n v="22.290209790209701"/>
    <n v="4.6337589852743104"/>
    <n v="-0.17157074527267799"/>
    <n v="116.418269230769"/>
    <n v="85.984586347275794"/>
    <n v="125.947552447552"/>
    <n v="164.753680448365"/>
    <x v="9753"/>
  </r>
  <r>
    <n v="14399987"/>
    <n v="39"/>
    <n v="11"/>
    <n v="2"/>
    <n v="13746.1704801096"/>
    <n v="45284.581411487299"/>
    <n v="80"/>
    <x v="3562"/>
    <s v="Dflt-360384-384-08-B10 KI0001017"/>
    <n v="22.480769230769202"/>
    <n v="5.06112781827325"/>
    <n v="22.389860139860101"/>
    <n v="4.8950633739497702"/>
    <n v="1.8571586098942799E-2"/>
    <n v="120.865384615384"/>
    <n v="94.515012817694696"/>
    <n v="136.24125874125801"/>
    <n v="110.94158913506701"/>
    <x v="9754"/>
  </r>
  <r>
    <n v="14399987"/>
    <n v="39"/>
    <n v="12"/>
    <n v="2"/>
    <n v="14016.0013326516"/>
    <n v="45285.554899926203"/>
    <n v="80"/>
    <x v="3563"/>
    <s v="Dflt-360384-384-11-F10 KI0001055"/>
    <n v="21.658653846153801"/>
    <n v="4.8281846918525204"/>
    <n v="22.272727272727199"/>
    <n v="8.3743755163747107"/>
    <n v="-7.3327667880752095E-2"/>
    <n v="122.673076923076"/>
    <n v="96.385837443907207"/>
    <n v="120.145104895104"/>
    <n v="96.641694192814697"/>
    <x v="9755"/>
  </r>
  <r>
    <n v="14399987"/>
    <n v="39"/>
    <n v="13"/>
    <n v="2"/>
    <n v="14285.8321851935"/>
    <n v="45286.528388364997"/>
    <n v="80"/>
    <x v="3564"/>
    <s v="Dflt-360384-384-06-F22 KI0001546"/>
    <n v="21.8365384615384"/>
    <n v="4.8785452137257899"/>
    <n v="22.479020979020898"/>
    <n v="8.3599892356712306"/>
    <n v="-7.6852074730085998E-2"/>
    <n v="104.0625"/>
    <n v="77.515699014780196"/>
    <n v="117.048951048951"/>
    <n v="95.425653239066094"/>
    <x v="9756"/>
  </r>
  <r>
    <n v="14399987"/>
    <n v="39"/>
    <n v="14"/>
    <n v="2"/>
    <n v="14555.6630377355"/>
    <n v="45287.501876803901"/>
    <n v="80"/>
    <x v="3565"/>
    <s v="Dflt-360384-384-01-B10 KI0000976"/>
    <n v="25.0625"/>
    <n v="5.8835606615120604"/>
    <n v="22.345279720279699"/>
    <n v="5.9875026103684599"/>
    <n v="0.45381529771943802"/>
    <n v="141.19711538461499"/>
    <n v="105.052114316886"/>
    <n v="115.518356643356"/>
    <n v="92.951786578142801"/>
    <x v="9757"/>
  </r>
  <r>
    <n v="14399987"/>
    <n v="39"/>
    <n v="15"/>
    <n v="2"/>
    <n v="14825.493890277399"/>
    <n v="45288.475365242703"/>
    <n v="80"/>
    <x v="0"/>
    <s v="Sentinel"/>
    <n v="1120.70673076923"/>
    <n v="2911.94370975828"/>
    <n v="22.364510489510401"/>
    <n v="5.8006660400880801"/>
    <n v="189.347604686968"/>
    <n v="115.961538461538"/>
    <n v="90.658586410448805"/>
    <n v="104.74825174825099"/>
    <n v="87.220149363467399"/>
    <x v="9758"/>
  </r>
  <r>
    <n v="14399987"/>
    <n v="39"/>
    <n v="16"/>
    <n v="2"/>
    <n v="15095.324742819401"/>
    <n v="45289.448853681599"/>
    <n v="80"/>
    <x v="3566"/>
    <s v="Dflt-360384-384-02-B22 KI0000994"/>
    <n v="22.177884615384599"/>
    <n v="4.5172842575611103"/>
    <n v="21.7467637540453"/>
    <n v="4.6495064510855499"/>
    <n v="9.2724005413230795E-2"/>
    <n v="107.259615384615"/>
    <n v="82.929475968846305"/>
    <n v="106.473300970873"/>
    <n v="86.356790363320002"/>
    <x v="9759"/>
  </r>
  <r>
    <n v="14399987"/>
    <n v="39"/>
    <n v="1"/>
    <n v="3"/>
    <n v="11046.888466251199"/>
    <n v="45544.6773796407"/>
    <n v="80"/>
    <x v="3567"/>
    <s v="Dflt-360384-384-01-N10 KI0000976"/>
    <n v="24.802884615384599"/>
    <n v="5.5914246968489598"/>
    <n v="22.835760517799301"/>
    <n v="4.8613177746116403"/>
    <n v="0.40464832557513902"/>
    <n v="96.379807692307693"/>
    <n v="93.647892990186804"/>
    <n v="110.000809061488"/>
    <n v="89.682643452131998"/>
    <x v="9760"/>
  </r>
  <r>
    <n v="14399987"/>
    <n v="39"/>
    <n v="2"/>
    <n v="3"/>
    <n v="11316.719318793201"/>
    <n v="45545.650868079603"/>
    <n v="80"/>
    <x v="3568"/>
    <s v="Dflt-360384-384-04-N22 KI0000955"/>
    <n v="24.418269230769202"/>
    <n v="4.5227047817538697"/>
    <n v="23.408216783216702"/>
    <n v="5.0511684899480596"/>
    <n v="0.19996411712705101"/>
    <n v="129.298076923076"/>
    <n v="106.16672119176199"/>
    <n v="118.40472027972"/>
    <n v="92.074107497304794"/>
    <x v="9761"/>
  </r>
  <r>
    <n v="14399987"/>
    <n v="39"/>
    <n v="3"/>
    <n v="3"/>
    <n v="11586.5501713351"/>
    <n v="45546.624356518398"/>
    <n v="80"/>
    <x v="0"/>
    <s v="Sentinel"/>
    <n v="1727.57211538461"/>
    <n v="3565.2047215184998"/>
    <n v="24.308566433566401"/>
    <n v="5.2611915386560204"/>
    <n v="323.741026426524"/>
    <n v="133.97115384615299"/>
    <n v="109.654567473951"/>
    <n v="115.468531468531"/>
    <n v="87.487166227320202"/>
    <x v="9762"/>
  </r>
  <r>
    <n v="14399987"/>
    <n v="39"/>
    <n v="4"/>
    <n v="3"/>
    <n v="11856.3810238771"/>
    <n v="45547.597844957301"/>
    <n v="80"/>
    <x v="3569"/>
    <s v="Dflt-360384-384-06-F10 KI0001546"/>
    <n v="25.5625"/>
    <n v="5.4522346777050199"/>
    <n v="24.201923076922998"/>
    <n v="5.2534001451433197"/>
    <n v="0.25898977528577399"/>
    <n v="121.355769230769"/>
    <n v="101.60499668486401"/>
    <n v="115.32867132867101"/>
    <n v="88.724658647304906"/>
    <x v="9763"/>
  </r>
  <r>
    <n v="14399987"/>
    <n v="39"/>
    <n v="5"/>
    <n v="3"/>
    <n v="12126.211876419"/>
    <n v="45548.571333396103"/>
    <n v="80"/>
    <x v="3570"/>
    <s v="Dflt-360384-384-10-B22 KI0001047"/>
    <n v="23.865384615384599"/>
    <n v="4.5826967461807397"/>
    <n v="23.377622377622298"/>
    <n v="5.7916073783737696"/>
    <n v="8.4218802466405895E-2"/>
    <n v="126.052884615384"/>
    <n v="91.469425804820702"/>
    <n v="116.97902097902001"/>
    <n v="93.400387724107105"/>
    <x v="9764"/>
  </r>
  <r>
    <n v="14399987"/>
    <n v="39"/>
    <n v="6"/>
    <n v="3"/>
    <n v="12396.042728961"/>
    <n v="45549.544821834999"/>
    <n v="80"/>
    <x v="18"/>
    <s v="DMSO"/>
    <n v="47.278846153846096"/>
    <n v="76.964459421561898"/>
    <n v="23.0663755458515"/>
    <n v="4.9406040203642601"/>
    <n v="4.9007106232750504"/>
    <n v="167.28365384615299"/>
    <n v="158.22224912261399"/>
    <n v="109.42969432314401"/>
    <n v="90.941800048033002"/>
    <x v="9765"/>
  </r>
  <r>
    <n v="14399987"/>
    <n v="39"/>
    <n v="7"/>
    <n v="3"/>
    <n v="12665.873581502899"/>
    <n v="45550.518310273903"/>
    <n v="80"/>
    <x v="3571"/>
    <s v="Dflt-360384-384-13-B22 KI0001095"/>
    <n v="23.423076923076898"/>
    <n v="4.8668666031179004"/>
    <n v="22.961572052401699"/>
    <n v="4.6788858796195001"/>
    <n v="9.8635633043631293E-2"/>
    <n v="110.086538461538"/>
    <n v="87.729875029166294"/>
    <n v="106.73187772925699"/>
    <n v="88.528251166239201"/>
    <x v="9766"/>
  </r>
  <r>
    <n v="14399987"/>
    <n v="39"/>
    <n v="8"/>
    <n v="3"/>
    <n v="12935.704434044899"/>
    <n v="45551.491798712697"/>
    <n v="80"/>
    <x v="3572"/>
    <s v="Dflt-360384-384-04-B10 KI0000955"/>
    <n v="25.451923076922998"/>
    <n v="7.7464381488580099"/>
    <n v="23.004370629370602"/>
    <n v="4.702790622477"/>
    <n v="0.52044682488188199"/>
    <n v="131.49519230769201"/>
    <n v="105.820012175798"/>
    <n v="119.390734265734"/>
    <n v="95.940415028414805"/>
    <x v="9767"/>
  </r>
  <r>
    <n v="14399987"/>
    <n v="39"/>
    <n v="9"/>
    <n v="3"/>
    <n v="13205.535286586901"/>
    <n v="45552.465287151601"/>
    <n v="80"/>
    <x v="3573"/>
    <s v="Dflt-360384-384-02-J10 KI0000994"/>
    <n v="26.269230769230699"/>
    <n v="5.8781387184124299"/>
    <n v="22.683566433566401"/>
    <n v="4.8676047591952596"/>
    <n v="0.73663834946556594"/>
    <n v="134.985576923076"/>
    <n v="102.06872111688401"/>
    <n v="125.98688811188801"/>
    <n v="98.386967924868003"/>
    <x v="9768"/>
  </r>
  <r>
    <n v="14399987"/>
    <n v="39"/>
    <n v="10"/>
    <n v="3"/>
    <n v="13475.366139128801"/>
    <n v="45553.438775590403"/>
    <n v="80"/>
    <x v="3574"/>
    <s v="Dflt-360384-384-13-F10 KI0001095"/>
    <n v="23.019230769230699"/>
    <n v="4.7189893988803897"/>
    <n v="22.5017482517482"/>
    <n v="5.0094313587493504"/>
    <n v="0.10330164851519399"/>
    <n v="116.591346153846"/>
    <n v="84.175648098504396"/>
    <n v="142.08741258741199"/>
    <n v="173.29733447247"/>
    <x v="9769"/>
  </r>
  <r>
    <n v="14399987"/>
    <n v="39"/>
    <n v="11"/>
    <n v="3"/>
    <n v="13745.1969916708"/>
    <n v="45554.412264029299"/>
    <n v="80"/>
    <x v="20"/>
    <s v="Rapamycin"/>
    <n v="25.158653846153801"/>
    <n v="5.1167919369788102"/>
    <n v="22.6844405594405"/>
    <n v="5.07350541583516"/>
    <n v="0.48767333114317701"/>
    <n v="1138.6826923076901"/>
    <n v="432.636211641513"/>
    <n v="175.53146853146799"/>
    <n v="189.16537531885001"/>
    <x v="9770"/>
  </r>
  <r>
    <n v="14399987"/>
    <n v="39"/>
    <n v="12"/>
    <n v="3"/>
    <n v="14015.0278442127"/>
    <n v="45555.385752468101"/>
    <n v="80"/>
    <x v="3575"/>
    <s v="Dflt-360384-384-09-J10 KI0001035"/>
    <n v="22.870192307692299"/>
    <n v="4.8642609488392301"/>
    <n v="22.4798951048951"/>
    <n v="4.8476381664881698"/>
    <n v="8.0512857889298795E-2"/>
    <n v="110.918269230769"/>
    <n v="82.110549617834707"/>
    <n v="142.72639860139799"/>
    <n v="125.58606444519999"/>
    <x v="9771"/>
  </r>
  <r>
    <n v="14399987"/>
    <n v="39"/>
    <n v="13"/>
    <n v="3"/>
    <n v="14284.8586967547"/>
    <n v="45556.359240906997"/>
    <n v="80"/>
    <x v="18"/>
    <s v="DMSO"/>
    <n v="23.822115384615302"/>
    <n v="4.8250240479824997"/>
    <n v="22.402972027972002"/>
    <n v="4.77512035281132"/>
    <n v="0.29719530646129999"/>
    <n v="105.778846153846"/>
    <n v="86.799997422320104"/>
    <n v="119.692307692307"/>
    <n v="108.964041401054"/>
    <x v="9772"/>
  </r>
  <r>
    <n v="14399987"/>
    <n v="39"/>
    <n v="14"/>
    <n v="3"/>
    <n v="14554.6895492966"/>
    <n v="45557.332729345799"/>
    <n v="80"/>
    <x v="0"/>
    <s v="Sentinel"/>
    <n v="1444.4615384615299"/>
    <n v="3450.5120729869"/>
    <n v="22.9038461538461"/>
    <n v="6.1003713544050697"/>
    <n v="233.02805841175299"/>
    <n v="117.379807692307"/>
    <n v="94.478858929277905"/>
    <n v="115.035839160839"/>
    <n v="95.392680933572706"/>
    <x v="9773"/>
  </r>
  <r>
    <n v="14399987"/>
    <n v="39"/>
    <n v="15"/>
    <n v="3"/>
    <n v="14824.520401838599"/>
    <n v="45558.306217784702"/>
    <n v="80"/>
    <x v="3576"/>
    <s v="Dflt-360384-384-07-N22 KI0000905"/>
    <n v="22.418269230769202"/>
    <n v="4.5163222023242602"/>
    <n v="22.7115384615384"/>
    <n v="5.93575803981782"/>
    <n v="-4.9407207773959502E-2"/>
    <n v="118.875"/>
    <n v="87.568016147010397"/>
    <n v="112.016608391608"/>
    <n v="86.5525159130259"/>
    <x v="9774"/>
  </r>
  <r>
    <n v="14399987"/>
    <n v="39"/>
    <n v="16"/>
    <n v="3"/>
    <n v="15094.351254380501"/>
    <n v="45559.279706223599"/>
    <n v="80"/>
    <x v="3577"/>
    <s v="Dflt-360384-384-05-F10 KI0001536"/>
    <n v="22.442307692307601"/>
    <n v="3.9790966385816202"/>
    <n v="22.1011326860841"/>
    <n v="4.8204290196880502"/>
    <n v="7.0776896585364499E-2"/>
    <n v="100.70192307692299"/>
    <n v="79.916167591142695"/>
    <n v="110.296116504854"/>
    <n v="83.651726486317997"/>
    <x v="9775"/>
  </r>
  <r>
    <n v="14399987"/>
    <n v="39"/>
    <n v="1"/>
    <n v="4"/>
    <n v="11045.914977812399"/>
    <n v="45814.508232182699"/>
    <n v="80"/>
    <x v="3549"/>
    <s v="Dflt-360384-384-09-N10 KI0001035"/>
    <n v="22.634615384615302"/>
    <n v="5.1047822456151701"/>
    <n v="21.542880258899601"/>
    <n v="4.6297133200438498"/>
    <n v="0.23581052437721201"/>
    <n v="126.93269230769199"/>
    <n v="87.415207753557496"/>
    <n v="113.41100323624499"/>
    <n v="89.571937833305697"/>
    <x v="9776"/>
  </r>
  <r>
    <n v="14399987"/>
    <n v="39"/>
    <n v="2"/>
    <n v="4"/>
    <n v="11315.745830354301"/>
    <n v="45815.481720621501"/>
    <n v="80"/>
    <x v="3578"/>
    <s v="Dflt-360384-384-08-B22 KI0001017"/>
    <n v="22.855769230769202"/>
    <n v="5.1186278758433801"/>
    <n v="21.381118881118802"/>
    <n v="4.6638612270636699"/>
    <n v="0.31618658400322402"/>
    <n v="120.240384615384"/>
    <n v="98.774509635321493"/>
    <n v="125.41870629370599"/>
    <n v="95.650982871063306"/>
    <x v="9777"/>
  </r>
  <r>
    <n v="14399987"/>
    <n v="39"/>
    <n v="3"/>
    <n v="4"/>
    <n v="11585.576682896301"/>
    <n v="45816.455209060397"/>
    <n v="80"/>
    <x v="18"/>
    <s v="DMSO"/>
    <n v="23.245192307692299"/>
    <n v="5.2616606732039202"/>
    <n v="22.222027972027899"/>
    <n v="5.06682657603998"/>
    <n v="0.201933956157622"/>
    <n v="122.490384615384"/>
    <n v="95.665884441664502"/>
    <n v="124.00524475524399"/>
    <n v="92.244600958858101"/>
    <x v="9778"/>
  </r>
  <r>
    <n v="14399987"/>
    <n v="39"/>
    <n v="4"/>
    <n v="4"/>
    <n v="11855.4075354382"/>
    <n v="45817.428697499199"/>
    <n v="80"/>
    <x v="0"/>
    <s v="Sentinel"/>
    <n v="1660.74038461538"/>
    <n v="4074.6945048187099"/>
    <n v="22.786713286713201"/>
    <n v="5.1544296621034302"/>
    <n v="317.77592841576302"/>
    <n v="127.947115384615"/>
    <n v="106.29124580127301"/>
    <n v="126.00524475524399"/>
    <n v="96.384473623656405"/>
    <x v="9779"/>
  </r>
  <r>
    <n v="14399987"/>
    <n v="39"/>
    <n v="5"/>
    <n v="4"/>
    <n v="12125.2383879802"/>
    <n v="45818.402185938103"/>
    <n v="80"/>
    <x v="3579"/>
    <s v="Dflt-360384-384-03-N10 KI0000964"/>
    <n v="22.879807692307601"/>
    <n v="4.7047414669363103"/>
    <n v="22.6066433566433"/>
    <n v="5.2177237547131403"/>
    <n v="5.2353161743679599E-2"/>
    <n v="105.384615384615"/>
    <n v="87.543155038431394"/>
    <n v="115.73951048951"/>
    <n v="92.422346795420395"/>
    <x v="9780"/>
  </r>
  <r>
    <n v="14399987"/>
    <n v="39"/>
    <n v="6"/>
    <n v="4"/>
    <n v="12395.0692405221"/>
    <n v="45819.375674376999"/>
    <n v="80"/>
    <x v="3544"/>
    <s v="Dflt-360384-384-07-J10 KI0000905"/>
    <n v="23.076923076922998"/>
    <n v="4.7690756798604701"/>
    <n v="22.229694323144098"/>
    <n v="5.0076439729514197"/>
    <n v="0.16918709843495999"/>
    <n v="82.807692307692307"/>
    <n v="67.350986076254102"/>
    <n v="98.931004366812203"/>
    <n v="84.416949959566494"/>
    <x v="9781"/>
  </r>
  <r>
    <n v="14399987"/>
    <n v="39"/>
    <n v="7"/>
    <n v="4"/>
    <n v="12664.9000930641"/>
    <n v="45820.349162815801"/>
    <n v="80"/>
    <x v="3580"/>
    <s v="Dflt-360384-384-08-J22 KI0001017"/>
    <n v="21.600961538461501"/>
    <n v="4.0761264415804703"/>
    <n v="21.921397379912602"/>
    <n v="4.5435232240524597"/>
    <n v="-7.0525850897999495E-2"/>
    <n v="104.629807692307"/>
    <n v="97.489903204824699"/>
    <n v="96.725764192139707"/>
    <n v="81.984351952231407"/>
    <x v="9782"/>
  </r>
  <r>
    <n v="14399987"/>
    <n v="39"/>
    <n v="8"/>
    <n v="4"/>
    <n v="12934.730945605999"/>
    <n v="45821.322651254697"/>
    <n v="80"/>
    <x v="3581"/>
    <s v="Dflt-360384-384-10-N22 KI0001047"/>
    <n v="22.2740384615384"/>
    <n v="5.2152604329157004"/>
    <n v="21.8330419580419"/>
    <n v="4.5626094214281796"/>
    <n v="9.6654449847355703E-2"/>
    <n v="127.024038461538"/>
    <n v="106.755221449668"/>
    <n v="113.105769230769"/>
    <n v="91.755500406394503"/>
    <x v="9783"/>
  </r>
  <r>
    <n v="14399987"/>
    <n v="39"/>
    <n v="9"/>
    <n v="4"/>
    <n v="13204.561798148001"/>
    <n v="45822.296139693499"/>
    <n v="80"/>
    <x v="3582"/>
    <s v="Dflt-360384-384-09-B22 KI0001035"/>
    <n v="21.423076923076898"/>
    <n v="4.61642616452861"/>
    <n v="21.493006993006901"/>
    <n v="4.7023227462331096"/>
    <n v="-1.48713888229149E-2"/>
    <n v="130.34134615384599"/>
    <n v="100.36085766888399"/>
    <n v="124.372377622377"/>
    <n v="92.761185625683794"/>
    <x v="9784"/>
  </r>
  <r>
    <n v="14399987"/>
    <n v="39"/>
    <n v="10"/>
    <n v="4"/>
    <n v="13474.392650690001"/>
    <n v="45823.269628132402"/>
    <n v="80"/>
    <x v="3583"/>
    <s v="Dflt-360384-384-07-B22 KI0000905"/>
    <n v="22.432692307692299"/>
    <n v="4.8541505298933503"/>
    <n v="21.147727272727199"/>
    <n v="4.7634639959073004"/>
    <n v="0.26975432921694298"/>
    <n v="112.1875"/>
    <n v="82.782200552808305"/>
    <n v="126.197552447552"/>
    <n v="95.699930550111702"/>
    <x v="9785"/>
  </r>
  <r>
    <n v="14399987"/>
    <n v="39"/>
    <n v="11"/>
    <n v="4"/>
    <n v="13744.2235032319"/>
    <n v="45824.243116571197"/>
    <n v="80"/>
    <x v="3584"/>
    <s v="Dflt-360384-384-10-J22 KI0001047"/>
    <n v="22.677884615384599"/>
    <n v="5.5163298963303404"/>
    <n v="21.1993006993007"/>
    <n v="4.7133346991809297"/>
    <n v="0.31370229581634801"/>
    <n v="128.173076923076"/>
    <n v="103.298525783256"/>
    <n v="143.78496503496501"/>
    <n v="120.117065208776"/>
    <x v="9786"/>
  </r>
  <r>
    <n v="14399987"/>
    <n v="39"/>
    <n v="12"/>
    <n v="4"/>
    <n v="14014.0543557739"/>
    <n v="45825.2166050101"/>
    <n v="80"/>
    <x v="3585"/>
    <s v="Dflt-360384-384-01-B22 KI0000976"/>
    <n v="29.673076923076898"/>
    <n v="20.2799836461075"/>
    <n v="21.312062937062901"/>
    <n v="4.7011746720089196"/>
    <n v="1.77849464641166"/>
    <n v="119.346153846153"/>
    <n v="93.791992567715894"/>
    <n v="122.1993006993"/>
    <n v="102.19444718024501"/>
    <x v="9787"/>
  </r>
  <r>
    <n v="14399987"/>
    <n v="39"/>
    <n v="13"/>
    <n v="4"/>
    <n v="14283.8852083158"/>
    <n v="45826.190093448997"/>
    <n v="80"/>
    <x v="0"/>
    <s v="Sentinel"/>
    <n v="1244.9855769230701"/>
    <n v="2727.5958233861402"/>
    <n v="21.247377622377599"/>
    <n v="4.6575932563199798"/>
    <n v="262.74046099671301"/>
    <n v="130.19711538461499"/>
    <n v="104.14332113886501"/>
    <n v="122.305944055944"/>
    <n v="106.505076045273"/>
    <x v="9788"/>
  </r>
  <r>
    <n v="14399987"/>
    <n v="39"/>
    <n v="14"/>
    <n v="4"/>
    <n v="14553.7160608578"/>
    <n v="45827.163581887799"/>
    <n v="80"/>
    <x v="3586"/>
    <s v="Dflt-360384-384-01-J22 KI0000976"/>
    <n v="23.75"/>
    <n v="7.1552159565323601"/>
    <n v="21.1337412587412"/>
    <n v="4.9360010416027302"/>
    <n v="0.53003609991322598"/>
    <n v="108.846153846153"/>
    <n v="89.825072441124405"/>
    <n v="120.71066433566401"/>
    <n v="93.479594786866102"/>
    <x v="9789"/>
  </r>
  <r>
    <n v="14399987"/>
    <n v="39"/>
    <n v="15"/>
    <n v="4"/>
    <n v="14823.546913399699"/>
    <n v="45828.137070326702"/>
    <n v="80"/>
    <x v="3587"/>
    <s v="Dflt-360384-384-09-F22 KI0001035"/>
    <n v="21.5"/>
    <n v="5.0858022587773304"/>
    <n v="21.159965034965001"/>
    <n v="4.8306754365826103"/>
    <n v="7.0390770296817798E-2"/>
    <n v="98.875"/>
    <n v="82.528571684179596"/>
    <n v="112.298076923076"/>
    <n v="87.607822457485696"/>
    <x v="9790"/>
  </r>
  <r>
    <n v="14399987"/>
    <n v="39"/>
    <n v="16"/>
    <n v="4"/>
    <n v="15093.377765941699"/>
    <n v="45829.110558765497"/>
    <n v="80"/>
    <x v="3588"/>
    <s v="Dflt-360384-384-02-N10 KI0000994"/>
    <n v="22.302884615384599"/>
    <n v="5.4684049975706399"/>
    <n v="21.117313915857601"/>
    <n v="4.7900913675235701"/>
    <n v="0.247504819545841"/>
    <n v="111.9375"/>
    <n v="82.822626376515203"/>
    <n v="108.30420711974099"/>
    <n v="81.983499494836593"/>
    <x v="9791"/>
  </r>
  <r>
    <n v="14399987"/>
    <n v="39"/>
    <n v="1"/>
    <n v="5"/>
    <n v="11044.941489373499"/>
    <n v="46084.339084724597"/>
    <n v="80"/>
    <x v="3589"/>
    <s v="Dflt-360384-384-06-N22 KI0001546"/>
    <n v="20.317307692307601"/>
    <n v="4.8193608399169898"/>
    <n v="21.269417475728101"/>
    <n v="4.8194995628249604"/>
    <n v="-0.19755366112376599"/>
    <n v="125.07692307692299"/>
    <n v="93.946096687623097"/>
    <n v="119.70064724919"/>
    <n v="92.455811361954105"/>
    <x v="9792"/>
  </r>
  <r>
    <n v="14399987"/>
    <n v="39"/>
    <n v="2"/>
    <n v="5"/>
    <n v="11314.772341915501"/>
    <n v="46085.312573163501"/>
    <n v="80"/>
    <x v="3590"/>
    <s v="Dflt-360384-384-11-N10 KI0001055"/>
    <n v="19.995192307692299"/>
    <n v="4.4608312395374297"/>
    <n v="21.344405594405501"/>
    <n v="4.9168171696991498"/>
    <n v="-0.27440786186398702"/>
    <n v="109.91346153846099"/>
    <n v="90.302388436012706"/>
    <n v="125.21503496503399"/>
    <n v="91.129399187789204"/>
    <x v="9793"/>
  </r>
  <r>
    <n v="14399987"/>
    <n v="39"/>
    <n v="3"/>
    <n v="5"/>
    <n v="11584.603194457401"/>
    <n v="46086.286061602397"/>
    <n v="80"/>
    <x v="3591"/>
    <s v="Dflt-360384-384-10-F10 KI0001047"/>
    <n v="20.596153846153801"/>
    <n v="4.3390428552168299"/>
    <n v="21.3784965034965"/>
    <n v="4.8743935443101902"/>
    <n v="-0.16050051154689199"/>
    <n v="139.88942307692301"/>
    <n v="98.131790718742906"/>
    <n v="134.041958041958"/>
    <n v="101.42178074827901"/>
    <x v="9794"/>
  </r>
  <r>
    <n v="14399987"/>
    <n v="39"/>
    <n v="4"/>
    <n v="5"/>
    <n v="11854.4340469994"/>
    <n v="46087.259550041199"/>
    <n v="80"/>
    <x v="3592"/>
    <s v="Dflt-360384-384-01-F10 KI0000976"/>
    <n v="26.182692307692299"/>
    <n v="7.3429249347676899"/>
    <n v="21.739510489510401"/>
    <n v="5.0596420212063498"/>
    <n v="0.87816130065313203"/>
    <n v="131.360576923076"/>
    <n v="91.771716061638102"/>
    <n v="131.341783216783"/>
    <n v="97.3458049259457"/>
    <x v="9795"/>
  </r>
  <r>
    <n v="14399987"/>
    <n v="39"/>
    <n v="5"/>
    <n v="5"/>
    <n v="12124.2648995413"/>
    <n v="46088.233038480103"/>
    <n v="80"/>
    <x v="0"/>
    <s v="Sentinel"/>
    <n v="1416.10576923076"/>
    <n v="3694.4264437701599"/>
    <n v="21.988636363636299"/>
    <n v="5.2329353260392804"/>
    <n v="266.41207009189498"/>
    <n v="110.730769230769"/>
    <n v="92.871523205368007"/>
    <n v="122.921328671328"/>
    <n v="94.097260906589298"/>
    <x v="9796"/>
  </r>
  <r>
    <n v="14399987"/>
    <n v="39"/>
    <n v="6"/>
    <n v="5"/>
    <n v="12394.0957520833"/>
    <n v="46089.206526918897"/>
    <n v="80"/>
    <x v="3593"/>
    <s v="Dflt-360384-384-10-N10 KI0001047"/>
    <n v="21.447115384615302"/>
    <n v="5.3956081986037701"/>
    <n v="21.924017467248898"/>
    <n v="5.3836554779602803"/>
    <n v="-8.8583321237006504E-2"/>
    <n v="107.38942307692299"/>
    <n v="96.865625023563496"/>
    <n v="103.57903930131"/>
    <n v="84.163861265877401"/>
    <x v="9797"/>
  </r>
  <r>
    <n v="14399987"/>
    <n v="39"/>
    <n v="7"/>
    <n v="5"/>
    <n v="12663.9266046252"/>
    <n v="46090.180015357801"/>
    <n v="80"/>
    <x v="3594"/>
    <s v="Dflt-360384-384-02-F10 KI0000994"/>
    <n v="22.264423076922998"/>
    <n v="5.6833328904862501"/>
    <n v="21.492576419213901"/>
    <n v="4.8578201393391298"/>
    <n v="0.15888745066096699"/>
    <n v="77.096153846153797"/>
    <n v="72.193319426540299"/>
    <n v="92.431441048034898"/>
    <n v="78.874156958503505"/>
    <x v="9798"/>
  </r>
  <r>
    <n v="14399987"/>
    <n v="39"/>
    <n v="8"/>
    <n v="5"/>
    <n v="12933.757457167199"/>
    <n v="46091.153503796602"/>
    <n v="80"/>
    <x v="3589"/>
    <s v="Dflt-360384-384-06-N22 KI0001546"/>
    <n v="20.322115384615302"/>
    <n v="4.6706007011693096"/>
    <n v="21.346153846153801"/>
    <n v="4.7194845225034401"/>
    <n v="-0.216980997957646"/>
    <n v="114.697115384615"/>
    <n v="84.774642386028304"/>
    <n v="107.143356643356"/>
    <n v="89.704723904768997"/>
    <x v="9799"/>
  </r>
  <r>
    <n v="14399987"/>
    <n v="39"/>
    <n v="9"/>
    <n v="5"/>
    <n v="13203.588309709099"/>
    <n v="46092.126992235499"/>
    <n v="80"/>
    <x v="3595"/>
    <s v="Dflt-360384-384-12-F22 KI0001025"/>
    <n v="20.769230769230699"/>
    <n v="4.9744167985008101"/>
    <n v="21.009615384615302"/>
    <n v="4.5646956093388198"/>
    <n v="-5.2661696629412599E-2"/>
    <n v="132.4375"/>
    <n v="98.472594476741406"/>
    <n v="121.870629370629"/>
    <n v="90.393636319248003"/>
    <x v="9800"/>
  </r>
  <r>
    <n v="14399987"/>
    <n v="39"/>
    <n v="10"/>
    <n v="5"/>
    <n v="13473.419162251101"/>
    <n v="46093.1004806743"/>
    <n v="80"/>
    <x v="3579"/>
    <s v="Dflt-360384-384-03-N10 KI0000964"/>
    <n v="20.567307692307601"/>
    <n v="5.74918794111381"/>
    <n v="21.084790209790199"/>
    <n v="4.6246125664269897"/>
    <n v="-0.111897485475702"/>
    <n v="119.067307692307"/>
    <n v="95.843348192514"/>
    <n v="120.966783216783"/>
    <n v="95.183815256876002"/>
    <x v="9801"/>
  </r>
  <r>
    <n v="14399987"/>
    <n v="39"/>
    <n v="11"/>
    <n v="5"/>
    <n v="13743.2500147931"/>
    <n v="46094.073969113197"/>
    <n v="80"/>
    <x v="3580"/>
    <s v="Dflt-360384-384-08-J22 KI0001017"/>
    <n v="20.846153846153801"/>
    <n v="4.8670185763447797"/>
    <n v="21.213286713286699"/>
    <n v="4.7164307021459697"/>
    <n v="-7.7841251216904606E-2"/>
    <n v="119.355769230769"/>
    <n v="87.014468101710904"/>
    <n v="119.073426573426"/>
    <n v="91.580087577519507"/>
    <x v="9802"/>
  </r>
  <r>
    <n v="14399987"/>
    <n v="39"/>
    <n v="12"/>
    <n v="5"/>
    <n v="14013.080867335"/>
    <n v="46095.0474575521"/>
    <n v="80"/>
    <x v="0"/>
    <s v="Sentinel"/>
    <n v="1563.0769230769199"/>
    <n v="3636.68390578852"/>
    <n v="21.249125874125799"/>
    <n v="4.7319771372558801"/>
    <n v="325.83162438880998"/>
    <n v="121.39423076923001"/>
    <n v="95.906346371907404"/>
    <n v="121.914335664335"/>
    <n v="93.058292529331993"/>
    <x v="9803"/>
  </r>
  <r>
    <n v="14399987"/>
    <n v="39"/>
    <n v="13"/>
    <n v="5"/>
    <n v="14282.911719877"/>
    <n v="46096.020945990902"/>
    <n v="80"/>
    <x v="3596"/>
    <s v="Dflt-360384-384-06-J22 KI0001546"/>
    <n v="20.8990384615384"/>
    <n v="4.95890797517084"/>
    <n v="21.218531468531399"/>
    <n v="4.8110601681248397"/>
    <n v="-6.6408025638460405E-2"/>
    <n v="122.355769230769"/>
    <n v="88.880096226193999"/>
    <n v="120.923951048951"/>
    <n v="93.255862710307696"/>
    <x v="9804"/>
  </r>
  <r>
    <n v="14399987"/>
    <n v="39"/>
    <n v="14"/>
    <n v="5"/>
    <n v="14552.7425724189"/>
    <n v="46096.994434429798"/>
    <n v="80"/>
    <x v="3597"/>
    <s v="Dflt-360384-384-12-F10 KI0001025"/>
    <n v="20.826923076922998"/>
    <n v="4.6542831962618996"/>
    <n v="20.424825174825099"/>
    <n v="4.6677676719569297"/>
    <n v="8.6143512350374998E-2"/>
    <n v="110.76923076923001"/>
    <n v="95.710775332732993"/>
    <n v="118.176573426573"/>
    <n v="90.4202326483109"/>
    <x v="9805"/>
  </r>
  <r>
    <n v="14399987"/>
    <n v="39"/>
    <n v="15"/>
    <n v="5"/>
    <n v="14822.5734249609"/>
    <n v="46097.9679228686"/>
    <n v="80"/>
    <x v="3598"/>
    <s v="Dflt-360384-384-06-N10 KI0001546"/>
    <n v="20.254807692307601"/>
    <n v="4.6623982729197797"/>
    <n v="20.649475524475498"/>
    <n v="4.5642690731898998"/>
    <n v="-8.6469010884146102E-2"/>
    <n v="113.9375"/>
    <n v="89.451055254019707"/>
    <n v="113.292832167832"/>
    <n v="90.585550980960903"/>
    <x v="9806"/>
  </r>
  <r>
    <n v="14399987"/>
    <n v="39"/>
    <n v="16"/>
    <n v="5"/>
    <n v="15092.404277502799"/>
    <n v="46098.941411307504"/>
    <n v="80"/>
    <x v="3599"/>
    <s v="Dflt-360384-384-13-J10 KI0001095"/>
    <n v="20.4038461538461"/>
    <n v="4.7515568921573701"/>
    <n v="20.5720064724919"/>
    <n v="4.6227059756353599"/>
    <n v="-3.6377031014317197E-2"/>
    <n v="108.76923076923001"/>
    <n v="84.937955949897599"/>
    <n v="110.52912621359199"/>
    <n v="88.200987523991799"/>
    <x v="9807"/>
  </r>
  <r>
    <n v="14399987"/>
    <n v="39"/>
    <n v="1"/>
    <n v="6"/>
    <n v="11043.968000934599"/>
    <n v="46354.169937266597"/>
    <n v="80"/>
    <x v="3600"/>
    <s v="Dflt-360384-384-13-F22 KI0001095"/>
    <n v="21.807692307692299"/>
    <n v="4.90207358612526"/>
    <n v="21.374595469255599"/>
    <n v="4.8116264850696897"/>
    <n v="9.0010486013519006E-2"/>
    <n v="129.629807692307"/>
    <n v="98.596509124316697"/>
    <n v="122.257281553398"/>
    <n v="94.726724068787505"/>
    <x v="9808"/>
  </r>
  <r>
    <n v="14399987"/>
    <n v="39"/>
    <n v="2"/>
    <n v="6"/>
    <n v="11313.798853476599"/>
    <n v="46355.143425705501"/>
    <n v="80"/>
    <x v="3601"/>
    <s v="Dflt-360384-384-08-N10 KI0001017"/>
    <n v="22.639423076922998"/>
    <n v="5.1356393929920801"/>
    <n v="21.768356643356601"/>
    <n v="4.9850839145437904"/>
    <n v="0.17473455783264299"/>
    <n v="125.629807692307"/>
    <n v="105.68468375659801"/>
    <n v="125.171328671328"/>
    <n v="93.313219910807604"/>
    <x v="9809"/>
  </r>
  <r>
    <n v="14399987"/>
    <n v="39"/>
    <n v="3"/>
    <n v="6"/>
    <n v="11583.629706018601"/>
    <n v="46356.116914144302"/>
    <n v="80"/>
    <x v="20"/>
    <s v="Rapamycin"/>
    <n v="23.009615384615302"/>
    <n v="4.6564578653812596"/>
    <n v="21.891608391608301"/>
    <n v="4.85187580340612"/>
    <n v="0.23042778469764699"/>
    <n v="1011.4086538461499"/>
    <n v="421.738140276134"/>
    <n v="127.82867132867101"/>
    <n v="99.682268044874903"/>
    <x v="9810"/>
  </r>
  <r>
    <n v="14399987"/>
    <n v="39"/>
    <n v="4"/>
    <n v="6"/>
    <n v="11853.4605585605"/>
    <n v="46357.090402583199"/>
    <n v="80"/>
    <x v="3547"/>
    <s v="Dflt-360384-384-12-N10 KI0001025"/>
    <n v="21.783653846153801"/>
    <n v="4.5916230283009503"/>
    <n v="21.465034965034899"/>
    <n v="4.7079572388047204"/>
    <n v="6.76766726963247E-2"/>
    <n v="120.41346153846099"/>
    <n v="91.967763016024193"/>
    <n v="125.65821678321601"/>
    <n v="95.033382811348901"/>
    <x v="9811"/>
  </r>
  <r>
    <n v="14399987"/>
    <n v="39"/>
    <n v="5"/>
    <n v="6"/>
    <n v="12123.2914111025"/>
    <n v="46358.063891022"/>
    <n v="80"/>
    <x v="3552"/>
    <s v="Dflt-360384-384-02-N22 KI0000994"/>
    <n v="23.2115384615384"/>
    <n v="5.5576923076923004"/>
    <n v="21.8006993006993"/>
    <n v="4.98306217118426"/>
    <n v="0.28312694330760502"/>
    <n v="125.605769230769"/>
    <n v="84.0507994595702"/>
    <n v="134.52447552447501"/>
    <n v="167.341876399043"/>
    <x v="9812"/>
  </r>
  <r>
    <n v="14399987"/>
    <n v="39"/>
    <n v="6"/>
    <n v="6"/>
    <n v="12393.1222636444"/>
    <n v="46359.037379460897"/>
    <n v="80"/>
    <x v="0"/>
    <s v="Sentinel"/>
    <n v="1426.17788461538"/>
    <n v="3684.2766162034"/>
    <n v="22.280349344978099"/>
    <n v="5.3509994055114003"/>
    <n v="262.36174383133402"/>
    <n v="125.485576923076"/>
    <n v="101.172642735715"/>
    <n v="122.69170305676801"/>
    <n v="92.971029770437497"/>
    <x v="9813"/>
  </r>
  <r>
    <n v="14399987"/>
    <n v="39"/>
    <n v="7"/>
    <n v="6"/>
    <n v="12662.9531161864"/>
    <n v="46360.010867899698"/>
    <n v="80"/>
    <x v="3602"/>
    <s v="Dflt-360384-384-08-N22 KI0001017"/>
    <n v="21.302884615384599"/>
    <n v="4.8456554040066298"/>
    <n v="21.745341614906799"/>
    <n v="4.9454803152760398"/>
    <n v="-8.9466941796434399E-2"/>
    <n v="121.427884615384"/>
    <n v="104.509452053879"/>
    <n v="111.062111801242"/>
    <n v="91.4922218860046"/>
    <x v="9814"/>
  </r>
  <r>
    <n v="14399987"/>
    <n v="39"/>
    <n v="8"/>
    <n v="6"/>
    <n v="12932.783968728299"/>
    <n v="46360.984356338602"/>
    <n v="80"/>
    <x v="3550"/>
    <s v="Dflt-360384-384-04-N10 KI0000955"/>
    <n v="22.576923076922998"/>
    <n v="5.1575044421702501"/>
    <n v="21.263986013985999"/>
    <n v="4.71126794506044"/>
    <n v="0.27868019358007801"/>
    <n v="112.596153846153"/>
    <n v="88.625239419310901"/>
    <n v="117.126748251748"/>
    <n v="93.719995765094595"/>
    <x v="9815"/>
  </r>
  <r>
    <n v="14399987"/>
    <n v="39"/>
    <n v="9"/>
    <n v="6"/>
    <n v="13202.614821270299"/>
    <n v="46361.957844777397"/>
    <n v="80"/>
    <x v="3603"/>
    <s v="Dflt-360384-384-01-N22 KI0000976"/>
    <n v="23.495192307692299"/>
    <n v="7.3334046008617797"/>
    <n v="21.3041958041958"/>
    <n v="4.7585164598563301"/>
    <n v="0.46043688657591603"/>
    <n v="114.884615384615"/>
    <n v="91.592776387608893"/>
    <n v="125.253496503496"/>
    <n v="96.378063863454699"/>
    <x v="9816"/>
  </r>
  <r>
    <n v="14399987"/>
    <n v="39"/>
    <n v="10"/>
    <n v="6"/>
    <n v="13472.445673812201"/>
    <n v="46362.9313332163"/>
    <n v="80"/>
    <x v="3604"/>
    <s v="Dflt-360384-384-11-B22 KI0001055"/>
    <n v="21.456730769230699"/>
    <n v="4.7482843950995104"/>
    <n v="21.688811188811101"/>
    <n v="4.7580642607897596"/>
    <n v="-4.8776226393776802E-2"/>
    <n v="123.149038461538"/>
    <n v="97.115969033846994"/>
    <n v="122.612762237762"/>
    <n v="95.395044721437202"/>
    <x v="9817"/>
  </r>
  <r>
    <n v="14399987"/>
    <n v="39"/>
    <n v="11"/>
    <n v="6"/>
    <n v="13742.276526354201"/>
    <n v="46363.904821655196"/>
    <n v="80"/>
    <x v="0"/>
    <s v="Sentinel"/>
    <n v="1963.8990384615299"/>
    <n v="4173.6483192395799"/>
    <n v="21.432692307692299"/>
    <n v="4.6667640242220303"/>
    <n v="416.23410484691499"/>
    <n v="129.18269230769201"/>
    <n v="100.391614385392"/>
    <n v="123.77447552447499"/>
    <n v="95.074261620204098"/>
    <x v="9818"/>
  </r>
  <r>
    <n v="14399987"/>
    <n v="39"/>
    <n v="12"/>
    <n v="6"/>
    <n v="14012.1073788962"/>
    <n v="46364.878310093998"/>
    <n v="80"/>
    <x v="3605"/>
    <s v="Dflt-360384-384-03-B22 KI0000964"/>
    <n v="29.504807692307601"/>
    <n v="21.640417491208101"/>
    <n v="21.2298951048951"/>
    <n v="4.6312009637478901"/>
    <n v="1.78677467295998"/>
    <n v="125.168269230769"/>
    <n v="89.975613965912402"/>
    <n v="119.040209790209"/>
    <n v="91.788342297778499"/>
    <x v="9819"/>
  </r>
  <r>
    <n v="14399987"/>
    <n v="39"/>
    <n v="13"/>
    <n v="6"/>
    <n v="14281.9382314381"/>
    <n v="46365.851798532902"/>
    <n v="80"/>
    <x v="3606"/>
    <s v="Dflt-360384-384-11-B10 KI0001055"/>
    <n v="21.413461538461501"/>
    <n v="4.8982150927327099"/>
    <n v="21.022727272727199"/>
    <n v="4.6636341485020401"/>
    <n v="8.3783215683796694E-2"/>
    <n v="114.211538461538"/>
    <n v="83.108614414757398"/>
    <n v="121.567307692307"/>
    <n v="91.495876790566598"/>
    <x v="9820"/>
  </r>
  <r>
    <n v="14399987"/>
    <n v="39"/>
    <n v="14"/>
    <n v="6"/>
    <n v="14551.7690839801"/>
    <n v="46366.825286971703"/>
    <n v="80"/>
    <x v="18"/>
    <s v="DMSO"/>
    <n v="46.211538461538403"/>
    <n v="91.771159064788193"/>
    <n v="20.6844405594405"/>
    <n v="4.4634376198538899"/>
    <n v="5.7191564162452702"/>
    <n v="246.74038461538399"/>
    <n v="216.14714073058099"/>
    <n v="116.174825174825"/>
    <n v="88.896827893827606"/>
    <x v="9821"/>
  </r>
  <r>
    <n v="14399987"/>
    <n v="39"/>
    <n v="15"/>
    <n v="6"/>
    <n v="14821.599936522"/>
    <n v="46367.7987754106"/>
    <n v="80"/>
    <x v="3607"/>
    <s v="Dflt-360384-384-10-J10 KI0001047"/>
    <n v="21.908653846153801"/>
    <n v="5.31383554392397"/>
    <n v="20.868006993006901"/>
    <n v="4.4082595966299101"/>
    <n v="0.23606750699128901"/>
    <n v="126.51923076923001"/>
    <n v="98.632035750720206"/>
    <n v="115.113636363636"/>
    <n v="89.446946943683201"/>
    <x v="9822"/>
  </r>
  <r>
    <n v="14399987"/>
    <n v="39"/>
    <n v="16"/>
    <n v="6"/>
    <n v="15091.430789063999"/>
    <n v="46368.772263849401"/>
    <n v="80"/>
    <x v="3608"/>
    <s v="Dflt-360384-384-04-F10 KI0000955"/>
    <n v="22.245192307692299"/>
    <n v="4.6443178642892402"/>
    <n v="20.906957928802498"/>
    <n v="4.5368234615430296"/>
    <n v="0.29497166690161702"/>
    <n v="112.408653846153"/>
    <n v="95.500711445776105"/>
    <n v="113.684466019417"/>
    <n v="89.397818863745897"/>
    <x v="9823"/>
  </r>
  <r>
    <n v="14399987"/>
    <n v="39"/>
    <n v="1"/>
    <n v="7"/>
    <n v="11042.994512495799"/>
    <n v="46624.000789808597"/>
    <n v="80"/>
    <x v="3569"/>
    <s v="Dflt-360384-384-06-F10 KI0001546"/>
    <n v="23.0240384615384"/>
    <n v="4.7560082485272401"/>
    <n v="21.2556634304207"/>
    <n v="4.7671687977527899"/>
    <n v="0.37094869221986498"/>
    <n v="114.942307692307"/>
    <n v="87.018601782682097"/>
    <n v="126.601941747572"/>
    <n v="100.087147121312"/>
    <x v="9824"/>
  </r>
  <r>
    <n v="14399987"/>
    <n v="39"/>
    <n v="2"/>
    <n v="7"/>
    <n v="11312.825365037699"/>
    <n v="46624.974278247399"/>
    <n v="80"/>
    <x v="3604"/>
    <s v="Dflt-360384-384-11-B22 KI0001055"/>
    <n v="21.884615384615302"/>
    <n v="4.69923826132346"/>
    <n v="21.686188811188799"/>
    <n v="4.9956573609332704"/>
    <n v="3.9719812447165798E-2"/>
    <n v="124.759615384615"/>
    <n v="107.907545468715"/>
    <n v="115.877622377622"/>
    <n v="92.946968050988005"/>
    <x v="9825"/>
  </r>
  <r>
    <n v="14399987"/>
    <n v="39"/>
    <n v="3"/>
    <n v="7"/>
    <n v="11582.656217579701"/>
    <n v="46625.947766686302"/>
    <n v="80"/>
    <x v="3594"/>
    <s v="Dflt-360384-384-02-F10 KI0000994"/>
    <n v="23.764423076922998"/>
    <n v="5.1110065670764104"/>
    <n v="21.767482517482499"/>
    <n v="4.9292326199645196"/>
    <n v="0.40512199634330298"/>
    <n v="80.350961538461505"/>
    <n v="73.575947803812099"/>
    <n v="106.902972027972"/>
    <n v="91.2005888344722"/>
    <x v="9826"/>
  </r>
  <r>
    <n v="14399987"/>
    <n v="39"/>
    <n v="4"/>
    <n v="7"/>
    <n v="11852.487070121701"/>
    <n v="46626.921255125097"/>
    <n v="80"/>
    <x v="3609"/>
    <s v="Dflt-360384-384-06-B22 KI0001546"/>
    <n v="22.567307692307601"/>
    <n v="4.8620675071194697"/>
    <n v="21.467657342657301"/>
    <n v="4.7716019031082997"/>
    <n v="0.23045727032131799"/>
    <n v="114.99519230769199"/>
    <n v="92.003474934172999"/>
    <n v="112.344405594405"/>
    <n v="91.4153966322407"/>
    <x v="9827"/>
  </r>
  <r>
    <n v="14399987"/>
    <n v="39"/>
    <n v="5"/>
    <n v="7"/>
    <n v="12122.3179226636"/>
    <n v="46627.894743564"/>
    <n v="80"/>
    <x v="3610"/>
    <s v="Dflt-360384-384-11-J10 KI0001055"/>
    <n v="21.855769230769202"/>
    <n v="4.4167911020392596"/>
    <n v="21.3312937062937"/>
    <n v="4.8185103178230699"/>
    <n v="0.108845989710876"/>
    <n v="118.375"/>
    <n v="97.195697465315902"/>
    <n v="133.98251748251701"/>
    <n v="167.965868292176"/>
    <x v="9828"/>
  </r>
  <r>
    <n v="14399987"/>
    <n v="39"/>
    <n v="6"/>
    <n v="7"/>
    <n v="12392.1487752056"/>
    <n v="46628.868232002802"/>
    <n v="80"/>
    <x v="3585"/>
    <s v="Dflt-360384-384-01-B22 KI0000976"/>
    <n v="29.605769230769202"/>
    <n v="18.045305307449102"/>
    <n v="21.908216783216702"/>
    <n v="5.25647808471631"/>
    <n v="1.4643935204322001"/>
    <n v="123.384615384615"/>
    <n v="95.4847760411119"/>
    <n v="130.947552447552"/>
    <n v="100.74082604620099"/>
    <x v="9829"/>
  </r>
  <r>
    <n v="14399987"/>
    <n v="39"/>
    <n v="7"/>
    <n v="7"/>
    <n v="12661.9796277475"/>
    <n v="46629.841720441698"/>
    <n v="80"/>
    <x v="0"/>
    <s v="Sentinel"/>
    <n v="1551.625"/>
    <n v="3813.20779227506"/>
    <n v="21.702750665483499"/>
    <n v="4.9477681301996297"/>
    <n v="309.21462143634898"/>
    <n v="125.3125"/>
    <n v="96.431090569200606"/>
    <n v="124.69387755101999"/>
    <n v="96.762029316463696"/>
    <x v="9830"/>
  </r>
  <r>
    <n v="14399987"/>
    <n v="39"/>
    <n v="8"/>
    <n v="7"/>
    <n v="12931.8104802895"/>
    <n v="46630.8152088805"/>
    <n v="80"/>
    <x v="3590"/>
    <s v="Dflt-360384-384-11-N10 KI0001055"/>
    <n v="22.480769230769202"/>
    <n v="4.8930499557865197"/>
    <n v="21.357205240174601"/>
    <n v="4.9702084565922604"/>
    <n v="0.22605973178133201"/>
    <n v="119.26923076923001"/>
    <n v="91.858872814730802"/>
    <n v="126.219213973799"/>
    <n v="97.082254672560595"/>
    <x v="9831"/>
  </r>
  <r>
    <n v="14399987"/>
    <n v="39"/>
    <n v="9"/>
    <n v="7"/>
    <n v="13201.641332831399"/>
    <n v="46631.788697319404"/>
    <n v="80"/>
    <x v="3611"/>
    <s v="Dflt-360384-384-06-B10 KI0001546"/>
    <n v="22.125"/>
    <n v="4.51958877469042"/>
    <n v="21.3243006993007"/>
    <n v="4.9227142685432899"/>
    <n v="0.16265402723368599"/>
    <n v="117.149038461538"/>
    <n v="92.494708263596095"/>
    <n v="123.121503496503"/>
    <n v="95.221558493522295"/>
    <x v="9832"/>
  </r>
  <r>
    <n v="14399987"/>
    <n v="39"/>
    <n v="10"/>
    <n v="7"/>
    <n v="13471.472185373401"/>
    <n v="46632.762185758198"/>
    <n v="80"/>
    <x v="0"/>
    <s v="Sentinel"/>
    <n v="1863.35576923076"/>
    <n v="4170.8765471427196"/>
    <n v="21.687062937062901"/>
    <n v="4.9235384870843797"/>
    <n v="374.05388647308098"/>
    <n v="127.85096153846099"/>
    <n v="96.953061100553896"/>
    <n v="125.110139860139"/>
    <n v="99.960508471228707"/>
    <x v="9833"/>
  </r>
  <r>
    <n v="14399987"/>
    <n v="39"/>
    <n v="11"/>
    <n v="7"/>
    <n v="13741.303037915301"/>
    <n v="46633.735674197102"/>
    <n v="80"/>
    <x v="3554"/>
    <s v="Dflt-360384-384-01-F22 KI0000976"/>
    <n v="24.971153846153801"/>
    <n v="6.3517967336464798"/>
    <n v="21.298076923076898"/>
    <n v="4.8864157865288202"/>
    <n v="0.75169144083135297"/>
    <n v="130.90384615384599"/>
    <n v="91.003066223782696"/>
    <n v="125.863636363636"/>
    <n v="96.777494815999304"/>
    <x v="9834"/>
  </r>
  <r>
    <n v="14399987"/>
    <n v="39"/>
    <n v="12"/>
    <n v="7"/>
    <n v="14011.1338904573"/>
    <n v="46634.709162635998"/>
    <n v="80"/>
    <x v="3560"/>
    <s v="Dflt-360384-384-07-J22 KI0000905"/>
    <n v="21.6538461538461"/>
    <n v="4.8293358971084803"/>
    <n v="20.9020979020979"/>
    <n v="4.5510925228184798"/>
    <n v="0.16517973387249199"/>
    <n v="131.024038461538"/>
    <n v="104.814370707302"/>
    <n v="122.280594405594"/>
    <n v="93.247578800171695"/>
    <x v="9835"/>
  </r>
  <r>
    <n v="14399987"/>
    <n v="39"/>
    <n v="13"/>
    <n v="7"/>
    <n v="14280.9647429993"/>
    <n v="46635.6826510748"/>
    <n v="80"/>
    <x v="3612"/>
    <s v="Dflt-360384-384-09-B10 KI0001035"/>
    <n v="21.360576923076898"/>
    <n v="4.2776008343379797"/>
    <n v="20.551965065502099"/>
    <n v="4.48005361775878"/>
    <n v="0.18049155804060599"/>
    <n v="116.0625"/>
    <n v="89.499252991618206"/>
    <n v="119.328384279475"/>
    <n v="91.043146964391696"/>
    <x v="9836"/>
  </r>
  <r>
    <n v="14399987"/>
    <n v="39"/>
    <n v="14"/>
    <n v="7"/>
    <n v="14550.7955955412"/>
    <n v="46636.656139513703"/>
    <n v="80"/>
    <x v="3561"/>
    <s v="Dflt-360384-384-05-J22 KI0001536"/>
    <n v="21.634615384615302"/>
    <n v="4.7536578877333397"/>
    <n v="20.4061135371179"/>
    <n v="4.5332500083013603"/>
    <n v="0.27099803568032299"/>
    <n v="116.211538461538"/>
    <n v="95.7068514022138"/>
    <n v="113.26288209606901"/>
    <n v="87.702354275157901"/>
    <x v="9837"/>
  </r>
  <r>
    <n v="14399987"/>
    <n v="39"/>
    <n v="15"/>
    <n v="7"/>
    <n v="14820.6264480832"/>
    <n v="46637.629627952498"/>
    <n v="80"/>
    <x v="3613"/>
    <s v="Dflt-360384-384-07-F22 KI0000905"/>
    <n v="20.725961538461501"/>
    <n v="4.5685904069212597"/>
    <n v="20.753711790393002"/>
    <n v="4.7974289625339601"/>
    <n v="-5.7844008005518898E-3"/>
    <n v="120.730769230769"/>
    <n v="115.581741868058"/>
    <n v="114.96419213973699"/>
    <n v="88.311939837131504"/>
    <x v="9838"/>
  </r>
  <r>
    <n v="14399987"/>
    <n v="39"/>
    <n v="16"/>
    <n v="7"/>
    <n v="15090.457300625099"/>
    <n v="46638.603116391401"/>
    <n v="80"/>
    <x v="3614"/>
    <s v="Dflt-360384-384-12-J22 KI0001025"/>
    <n v="21.644230769230699"/>
    <n v="4.7956676547106403"/>
    <n v="20.683104284559398"/>
    <n v="4.7510180060076896"/>
    <n v="0.202299061686569"/>
    <n v="115.32692307692299"/>
    <n v="89.279319931637104"/>
    <n v="116.48261924009699"/>
    <n v="96.999016056122102"/>
    <x v="9839"/>
  </r>
  <r>
    <n v="14399987"/>
    <n v="39"/>
    <n v="1"/>
    <n v="8"/>
    <n v="11042.021024056899"/>
    <n v="46893.831642350502"/>
    <n v="80"/>
    <x v="3615"/>
    <s v="Dflt-360384-384-13-B10 KI0001095"/>
    <n v="20.807692307692299"/>
    <n v="4.76581763724539"/>
    <n v="21.157766990291201"/>
    <n v="4.8361699719392002"/>
    <n v="-7.2386761555153098E-2"/>
    <n v="115.947115384615"/>
    <n v="90.268467593501299"/>
    <n v="124.292880258899"/>
    <n v="96.5819737403137"/>
    <x v="9840"/>
  </r>
  <r>
    <n v="14399987"/>
    <n v="39"/>
    <n v="2"/>
    <n v="8"/>
    <n v="11311.851876598899"/>
    <n v="46894.805130789398"/>
    <n v="80"/>
    <x v="3616"/>
    <s v="Dflt-360384-384-08-F22 KI0001017"/>
    <n v="20.581730769230699"/>
    <n v="5.8984232642662899"/>
    <n v="21.154720279720198"/>
    <n v="5.0516228880306802"/>
    <n v="-0.11342681811169"/>
    <n v="114.692307692307"/>
    <n v="93.112016588279801"/>
    <n v="122.55769230769199"/>
    <n v="97.190094679269905"/>
    <x v="9841"/>
  </r>
  <r>
    <n v="14399987"/>
    <n v="39"/>
    <n v="3"/>
    <n v="8"/>
    <n v="11581.682729140801"/>
    <n v="46895.7786192282"/>
    <n v="80"/>
    <x v="3617"/>
    <s v="Dflt-360384-384-13-N10 KI0001095"/>
    <n v="21.682692307692299"/>
    <n v="5.5240112639083998"/>
    <n v="21.056818181818102"/>
    <n v="5.0139060832545903"/>
    <n v="0.12482765242939201"/>
    <n v="113.177884615384"/>
    <n v="88.2534162083724"/>
    <n v="114.770104895104"/>
    <n v="92.910102697208202"/>
    <x v="9842"/>
  </r>
  <r>
    <n v="14399987"/>
    <n v="39"/>
    <n v="4"/>
    <n v="8"/>
    <n v="11851.513581682801"/>
    <n v="46896.752107667096"/>
    <n v="80"/>
    <x v="3578"/>
    <s v="Dflt-360384-384-08-B22 KI0001017"/>
    <n v="20.692307692307601"/>
    <n v="5.3449777344951102"/>
    <n v="20.928321678321598"/>
    <n v="4.7566775273630002"/>
    <n v="-4.96174030415771E-2"/>
    <n v="125.51923076923001"/>
    <n v="95.916628538421307"/>
    <n v="127.331293706293"/>
    <n v="99.409345846771203"/>
    <x v="9843"/>
  </r>
  <r>
    <n v="14399987"/>
    <n v="39"/>
    <n v="5"/>
    <n v="8"/>
    <n v="12121.3444342247"/>
    <n v="46897.725596105898"/>
    <n v="80"/>
    <x v="3618"/>
    <s v="Dflt-360384-384-04-B22 KI0000955"/>
    <n v="21.456730769230699"/>
    <n v="5.8710545577283204"/>
    <n v="20.781468531468501"/>
    <n v="4.7089565690595796"/>
    <n v="0.143399546769889"/>
    <n v="132.875"/>
    <n v="91.301138199578105"/>
    <n v="135.006118881118"/>
    <n v="99.357591087018704"/>
    <x v="9844"/>
  </r>
  <r>
    <n v="14399987"/>
    <n v="39"/>
    <n v="6"/>
    <n v="8"/>
    <n v="12391.1752867667"/>
    <n v="46898.699084544802"/>
    <n v="80"/>
    <x v="3551"/>
    <s v="Dflt-360384-384-10-B10 KI0001047"/>
    <n v="20.817307692307601"/>
    <n v="5.3245881441972003"/>
    <n v="20.808566433566401"/>
    <n v="4.8186587418867299"/>
    <n v="1.8140439507109501E-3"/>
    <n v="145.235576923076"/>
    <n v="99.334696876334704"/>
    <n v="138.02447552447501"/>
    <n v="104.988000124678"/>
    <x v="9845"/>
  </r>
  <r>
    <n v="14399987"/>
    <n v="39"/>
    <n v="7"/>
    <n v="8"/>
    <n v="12661.0061393087"/>
    <n v="46899.672572983603"/>
    <n v="80"/>
    <x v="3619"/>
    <s v="Dflt-360384-384-03-J22 KI0000964"/>
    <n v="20.495192307692299"/>
    <n v="5.1841081090284602"/>
    <n v="20.7965065502183"/>
    <n v="5.08526306689871"/>
    <n v="-5.9252439561556701E-2"/>
    <n v="121.60096153846099"/>
    <n v="93.7136052383417"/>
    <n v="135.95982532751"/>
    <n v="100.047107471963"/>
    <x v="9846"/>
  </r>
  <r>
    <n v="14399987"/>
    <n v="39"/>
    <n v="8"/>
    <n v="8"/>
    <n v="12930.8369918506"/>
    <n v="46900.6460614225"/>
    <n v="80"/>
    <x v="0"/>
    <s v="Sentinel"/>
    <n v="1587.3509615384601"/>
    <n v="3873.8835211554601"/>
    <n v="21.249563699825401"/>
    <n v="5.25531599734789"/>
    <n v="298.00327870464298"/>
    <n v="137.26442307692301"/>
    <n v="93.168025856378705"/>
    <n v="133.86300174519999"/>
    <n v="98.326137036381994"/>
    <x v="9847"/>
  </r>
  <r>
    <n v="14399987"/>
    <n v="39"/>
    <n v="9"/>
    <n v="8"/>
    <n v="13200.667844392599"/>
    <n v="46901.619549861301"/>
    <n v="80"/>
    <x v="0"/>
    <s v="Sentinel"/>
    <n v="1857.29326923076"/>
    <n v="4362.9608634187698"/>
    <n v="21.451528384279399"/>
    <n v="5.3079457473729503"/>
    <n v="345.86671157200402"/>
    <n v="129.11538461538399"/>
    <n v="97.489921342227007"/>
    <n v="121.522270742358"/>
    <n v="94.130262257007303"/>
    <x v="9848"/>
  </r>
  <r>
    <n v="14399987"/>
    <n v="39"/>
    <n v="10"/>
    <n v="8"/>
    <n v="13470.498696934499"/>
    <n v="46902.593038300198"/>
    <n v="80"/>
    <x v="3545"/>
    <s v="Dflt-360384-384-03-F10 KI0000964"/>
    <n v="21.302884615384599"/>
    <n v="5.9999672552114296"/>
    <n v="21.062008733624399"/>
    <n v="5.0977002589456601"/>
    <n v="4.7251872319770301E-2"/>
    <n v="132.02884615384599"/>
    <n v="94.065285913844093"/>
    <n v="122.689956331877"/>
    <n v="97.241449526997599"/>
    <x v="9849"/>
  </r>
  <r>
    <n v="14399987"/>
    <n v="39"/>
    <n v="11"/>
    <n v="8"/>
    <n v="13740.329549476501"/>
    <n v="46903.566526739101"/>
    <n v="80"/>
    <x v="3620"/>
    <s v="Dflt-360384-384-05-B22 KI0001536"/>
    <n v="19.350961538461501"/>
    <n v="4.8947478758105003"/>
    <n v="20.752838427947498"/>
    <n v="5.0250945177935797"/>
    <n v="-0.27897522813194597"/>
    <n v="125.543269230769"/>
    <n v="98.209636712281295"/>
    <n v="121.782532751091"/>
    <n v="94.401719188396697"/>
    <x v="9850"/>
  </r>
  <r>
    <n v="14399987"/>
    <n v="39"/>
    <n v="12"/>
    <n v="8"/>
    <n v="14010.1604020184"/>
    <n v="46904.540015177903"/>
    <n v="80"/>
    <x v="3615"/>
    <s v="Dflt-360384-384-13-B10 KI0001095"/>
    <n v="20.009615384615302"/>
    <n v="4.9009323922708203"/>
    <n v="20.3451641526175"/>
    <n v="4.6433330997923301"/>
    <n v="-7.2264634216569604E-2"/>
    <n v="128.74038461538399"/>
    <n v="96.998215208828498"/>
    <n v="120.16237799467601"/>
    <n v="93.357302222615601"/>
    <x v="9851"/>
  </r>
  <r>
    <n v="14399987"/>
    <n v="39"/>
    <n v="13"/>
    <n v="8"/>
    <n v="14279.9912545604"/>
    <n v="46905.513503616799"/>
    <n v="80"/>
    <x v="3572"/>
    <s v="Dflt-360384-384-04-B10 KI0000955"/>
    <n v="22.865384615384599"/>
    <n v="9.1777926920488202"/>
    <n v="20.0745341614906"/>
    <n v="4.5537058565406303"/>
    <n v="0.61287455576107197"/>
    <n v="109.836538461538"/>
    <n v="87.125695072486494"/>
    <n v="122.02573203194299"/>
    <n v="95.057038188203805"/>
    <x v="9852"/>
  </r>
  <r>
    <n v="14399987"/>
    <n v="39"/>
    <n v="14"/>
    <n v="8"/>
    <n v="14549.8221071024"/>
    <n v="46906.486992055601"/>
    <n v="80"/>
    <x v="3546"/>
    <s v="Dflt-360384-384-13-N22 KI0001095"/>
    <n v="19.7115384615384"/>
    <n v="4.5755896570889201"/>
    <n v="19.974672489082899"/>
    <n v="4.5998163531010903"/>
    <n v="-5.7205333288384501E-2"/>
    <n v="114.759615384615"/>
    <n v="89.493982951187505"/>
    <n v="116.73275109170299"/>
    <n v="88.5482535504906"/>
    <x v="9853"/>
  </r>
  <r>
    <n v="14399987"/>
    <n v="39"/>
    <n v="15"/>
    <n v="8"/>
    <n v="14819.6529596443"/>
    <n v="46907.460480494497"/>
    <n v="80"/>
    <x v="3573"/>
    <s v="Dflt-360384-384-02-J10 KI0000994"/>
    <n v="22.7115384615384"/>
    <n v="5.2763497670174697"/>
    <n v="20.158951965065501"/>
    <n v="4.7412590908166496"/>
    <n v="0.538377348206315"/>
    <n v="115.860576923076"/>
    <n v="87.032624208340593"/>
    <n v="116.165938864628"/>
    <n v="88.036160055931703"/>
    <x v="9854"/>
  </r>
  <r>
    <n v="14399987"/>
    <n v="39"/>
    <n v="16"/>
    <n v="8"/>
    <n v="15089.483812186299"/>
    <n v="46908.433968933299"/>
    <n v="80"/>
    <x v="0"/>
    <s v="Sentinel"/>
    <n v="1708.3990384615299"/>
    <n v="4021.4016128850399"/>
    <n v="20.4591754244139"/>
    <n v="4.8523209790300399"/>
    <n v="347.86236737672198"/>
    <n v="121.427884615384"/>
    <n v="92.752693260431002"/>
    <n v="121.004850444624"/>
    <n v="90.788266164514397"/>
    <x v="9855"/>
  </r>
  <r>
    <n v="14399987"/>
    <n v="39"/>
    <n v="1"/>
    <n v="9"/>
    <n v="11041.0475356181"/>
    <n v="47163.662494892502"/>
    <n v="80"/>
    <x v="0"/>
    <s v="Sentinel"/>
    <n v="1353.8894230769199"/>
    <n v="3433.4245382545"/>
    <n v="21.120550161812201"/>
    <n v="5.0283209272884903"/>
    <n v="265.05246824685099"/>
    <n v="122.668269230769"/>
    <n v="106.670415086361"/>
    <n v="122.588187702265"/>
    <n v="94.709833591429202"/>
    <x v="9856"/>
  </r>
  <r>
    <n v="14399987"/>
    <n v="39"/>
    <n v="2"/>
    <n v="9"/>
    <n v="11310.878388159999"/>
    <n v="47164.635983331304"/>
    <n v="80"/>
    <x v="3557"/>
    <s v="Dflt-360384-384-11-J22 KI0001055"/>
    <n v="20.283653846153801"/>
    <n v="5.1684436464308403"/>
    <n v="20.7458515283842"/>
    <n v="4.9466183406973903"/>
    <n v="-9.3437101954639404E-2"/>
    <n v="123.942307692307"/>
    <n v="95.561028317699098"/>
    <n v="127.386899563318"/>
    <n v="99.491429941839698"/>
    <x v="9857"/>
  </r>
  <r>
    <n v="14399987"/>
    <n v="39"/>
    <n v="3"/>
    <n v="9"/>
    <n v="11580.709240702001"/>
    <n v="47165.6094717702"/>
    <n v="80"/>
    <x v="3619"/>
    <s v="Dflt-360384-384-03-J22 KI0000964"/>
    <n v="20.701923076922998"/>
    <n v="5.0457137325660701"/>
    <n v="20.718777292576402"/>
    <n v="4.9919976388600098"/>
    <n v="-3.3762467197783999E-3"/>
    <n v="130.0625"/>
    <n v="95.849696728684293"/>
    <n v="127.093449781659"/>
    <n v="96.4537810481892"/>
    <x v="9858"/>
  </r>
  <r>
    <n v="14399987"/>
    <n v="39"/>
    <n v="4"/>
    <n v="9"/>
    <n v="11850.540093243901"/>
    <n v="47166.582960209002"/>
    <n v="80"/>
    <x v="3607"/>
    <s v="Dflt-360384-384-10-J10 KI0001047"/>
    <n v="20.173076923076898"/>
    <n v="4.9535191602542401"/>
    <n v="20.670742358078598"/>
    <n v="4.86470847347237"/>
    <n v="-0.10230118366095001"/>
    <n v="141.74038461538399"/>
    <n v="103.37971412303099"/>
    <n v="130.63231441048001"/>
    <n v="96.3847829242752"/>
    <x v="9859"/>
  </r>
  <r>
    <n v="14399987"/>
    <n v="39"/>
    <n v="5"/>
    <n v="9"/>
    <n v="12120.3709457859"/>
    <n v="47167.556448647898"/>
    <n v="80"/>
    <x v="3621"/>
    <s v="Dflt-360384-384-12-J10 KI0001025"/>
    <n v="19.721153846153801"/>
    <n v="4.9777519075637304"/>
    <n v="20.5755458515283"/>
    <n v="4.8135285411490498"/>
    <n v="-0.17749806572676499"/>
    <n v="122.966346153846"/>
    <n v="86.010251077970693"/>
    <n v="138.308296943231"/>
    <n v="101.052617930211"/>
    <x v="9860"/>
  </r>
  <r>
    <n v="14399987"/>
    <n v="39"/>
    <n v="6"/>
    <n v="9"/>
    <n v="12390.2017983279"/>
    <n v="47168.5299370867"/>
    <n v="80"/>
    <x v="3622"/>
    <s v="Dflt-360384-384-05-N22 KI0001536"/>
    <n v="20.451923076922998"/>
    <n v="5.5433255217636903"/>
    <n v="20.283842794759799"/>
    <n v="4.86092620531723"/>
    <n v="3.4577830451199602E-2"/>
    <n v="158.90865384615299"/>
    <n v="110.720352526409"/>
    <n v="142.07772925764101"/>
    <n v="102.035938878374"/>
    <x v="9861"/>
  </r>
  <r>
    <n v="14399987"/>
    <n v="39"/>
    <n v="7"/>
    <n v="9"/>
    <n v="12660.0326508698"/>
    <n v="47169.503425525603"/>
    <n v="80"/>
    <x v="3623"/>
    <s v="Dflt-360384-384-01-J10 KI0000976"/>
    <n v="20.629807692307601"/>
    <n v="5.2899102036818801"/>
    <n v="20.3404255319148"/>
    <n v="4.9582723873491998"/>
    <n v="5.8363506033098499E-2"/>
    <n v="128.15865384615299"/>
    <n v="91.254867215374105"/>
    <n v="135.01152482269501"/>
    <n v="100.237691141279"/>
    <x v="9862"/>
  </r>
  <r>
    <n v="14399987"/>
    <n v="39"/>
    <n v="8"/>
    <n v="9"/>
    <n v="12929.8635034118"/>
    <n v="47170.4769139645"/>
    <n v="80"/>
    <x v="0"/>
    <s v="Sentinel"/>
    <n v="1450.25961538461"/>
    <n v="3397.91448905171"/>
    <n v="20.570035460992901"/>
    <n v="4.96427549642606"/>
    <n v="287.99561606782203"/>
    <n v="151.49038461538399"/>
    <n v="105.07675721844601"/>
    <n v="132.07180851063799"/>
    <n v="98.006509334363002"/>
    <x v="9863"/>
  </r>
  <r>
    <n v="14399987"/>
    <n v="39"/>
    <n v="9"/>
    <n v="9"/>
    <n v="13199.694355953699"/>
    <n v="47171.450402403301"/>
    <n v="80"/>
    <x v="0"/>
    <s v="Sentinel"/>
    <n v="1285.36538461538"/>
    <n v="2955.0812759149799"/>
    <n v="20.7772925764192"/>
    <n v="5.1193791933084398"/>
    <n v="247.01981320155201"/>
    <n v="140.36538461538399"/>
    <n v="103.800340677919"/>
    <n v="129.83580786026201"/>
    <n v="98.641590791888305"/>
    <x v="9864"/>
  </r>
  <r>
    <n v="14399987"/>
    <n v="39"/>
    <n v="10"/>
    <n v="9"/>
    <n v="13469.525208495699"/>
    <n v="47172.423890842198"/>
    <n v="80"/>
    <x v="3564"/>
    <s v="Dflt-360384-384-06-F22 KI0001546"/>
    <n v="19.509615384615302"/>
    <n v="5.2063112445519302"/>
    <n v="20.426200873362401"/>
    <n v="5.0241351098046003"/>
    <n v="-0.182436472888308"/>
    <n v="114.586538461538"/>
    <n v="94.190132034269496"/>
    <n v="129.35982532751001"/>
    <n v="98.843857069212106"/>
    <x v="9865"/>
  </r>
  <r>
    <n v="14399987"/>
    <n v="39"/>
    <n v="11"/>
    <n v="9"/>
    <n v="13739.356061037601"/>
    <n v="47173.397379280999"/>
    <n v="80"/>
    <x v="3570"/>
    <s v="Dflt-360384-384-10-B22 KI0001047"/>
    <n v="18.822115384615302"/>
    <n v="4.5321597995023097"/>
    <n v="19.9816593886462"/>
    <n v="4.9421646201732496"/>
    <n v="-0.234622699393258"/>
    <n v="121.865384615384"/>
    <n v="94.311376433874898"/>
    <n v="126.152838427947"/>
    <n v="97.961200113877595"/>
    <x v="9866"/>
  </r>
  <r>
    <n v="14399987"/>
    <n v="39"/>
    <n v="12"/>
    <n v="9"/>
    <n v="14009.186913579601"/>
    <n v="47174.370867719903"/>
    <n v="80"/>
    <x v="3624"/>
    <s v="Dflt-360384-384-08-J10 KI0001017"/>
    <n v="18.490384615384599"/>
    <n v="4.7383362714460997"/>
    <n v="19.952838427947501"/>
    <n v="4.7145091734792697"/>
    <n v="-0.31020277164583299"/>
    <n v="130.96634615384599"/>
    <n v="92.9870949592313"/>
    <n v="123.271615720524"/>
    <n v="96.283426804939296"/>
    <x v="9867"/>
  </r>
  <r>
    <n v="14399987"/>
    <n v="39"/>
    <n v="13"/>
    <n v="9"/>
    <n v="14279.0177661215"/>
    <n v="47175.344356158697"/>
    <n v="80"/>
    <x v="3583"/>
    <s v="Dflt-360384-384-07-B22 KI0000905"/>
    <n v="19.009615384615302"/>
    <n v="4.8337658362567897"/>
    <n v="19.768356643356601"/>
    <n v="4.5547959921546601"/>
    <n v="-0.16658073381291699"/>
    <n v="119.70673076923001"/>
    <n v="89.515230509440599"/>
    <n v="125.05944055944001"/>
    <n v="99.727408004917706"/>
    <x v="9868"/>
  </r>
  <r>
    <n v="14399987"/>
    <n v="39"/>
    <n v="14"/>
    <n v="9"/>
    <n v="14548.8486186635"/>
    <n v="47176.317844597601"/>
    <n v="80"/>
    <x v="3553"/>
    <s v="Dflt-360384-384-12-N22 KI0001025"/>
    <n v="17.8365384615384"/>
    <n v="4.6287366961587697"/>
    <n v="19.692307692307601"/>
    <n v="4.5469282172712697"/>
    <n v="-0.40813690959980098"/>
    <n v="115.355769230769"/>
    <n v="96.1302119992651"/>
    <n v="122.60402097902001"/>
    <n v="95.679953570746704"/>
    <x v="9869"/>
  </r>
  <r>
    <n v="14399987"/>
    <n v="39"/>
    <n v="15"/>
    <n v="9"/>
    <n v="14818.6794712055"/>
    <n v="47177.291333036403"/>
    <n v="80"/>
    <x v="3625"/>
    <s v="Dflt-360384-384-08-F10 KI0001017"/>
    <n v="19.701923076922998"/>
    <n v="5.2967330419004197"/>
    <n v="19.942307692307601"/>
    <n v="4.6524480648616002"/>
    <n v="-5.16684145708496E-2"/>
    <n v="117.341346153846"/>
    <n v="87.8595569760855"/>
    <n v="125.06468531468499"/>
    <n v="92.515389068043405"/>
    <x v="9870"/>
  </r>
  <r>
    <n v="14399987"/>
    <n v="39"/>
    <n v="16"/>
    <n v="9"/>
    <n v="15088.5103237474"/>
    <n v="47178.264821475299"/>
    <n v="80"/>
    <x v="3563"/>
    <s v="Dflt-360384-384-11-F10 KI0001055"/>
    <n v="19.3413461538461"/>
    <n v="5.1761121171597697"/>
    <n v="19.975728155339802"/>
    <n v="4.8456158949950403"/>
    <n v="-0.13091875527090199"/>
    <n v="116.846153846153"/>
    <n v="90.586897213369397"/>
    <n v="123.29692556634301"/>
    <n v="94.239469930667696"/>
    <x v="9871"/>
  </r>
  <r>
    <n v="14399987"/>
    <n v="39"/>
    <n v="1"/>
    <n v="10"/>
    <n v="11040.0740471792"/>
    <n v="47433.4933474344"/>
    <n v="80"/>
    <x v="3599"/>
    <s v="Dflt-360384-384-13-J10 KI0001095"/>
    <n v="20.543269230769202"/>
    <n v="4.8146464129114301"/>
    <n v="20.508613617719401"/>
    <n v="4.9815623594850997"/>
    <n v="6.9567759166566899E-3"/>
    <n v="115.024038461538"/>
    <n v="100.410333128993"/>
    <n v="114.37817883511001"/>
    <n v="95.251209934016998"/>
    <x v="9872"/>
  </r>
  <r>
    <n v="14399987"/>
    <n v="39"/>
    <n v="2"/>
    <n v="10"/>
    <n v="11309.904899721199"/>
    <n v="47434.466835873303"/>
    <n v="80"/>
    <x v="3626"/>
    <s v="Dflt-360384-384-07-F10 KI0000905"/>
    <n v="20.600961538461501"/>
    <n v="5.2439891449512803"/>
    <n v="20.585625554569599"/>
    <n v="4.99365054999096"/>
    <n v="3.0710967334138198E-3"/>
    <n v="116.548076923076"/>
    <n v="89.698199086596404"/>
    <n v="119.974267968056"/>
    <n v="96.0600330528125"/>
    <x v="9873"/>
  </r>
  <r>
    <n v="14399987"/>
    <n v="39"/>
    <n v="3"/>
    <n v="10"/>
    <n v="11579.735752263099"/>
    <n v="47435.440324312098"/>
    <n v="80"/>
    <x v="3574"/>
    <s v="Dflt-360384-384-13-F10 KI0001095"/>
    <n v="20.192307692307601"/>
    <n v="5.0030316253034997"/>
    <n v="20.180786026200799"/>
    <n v="4.9454294802987704"/>
    <n v="2.32976046928153E-3"/>
    <n v="113.841346153846"/>
    <n v="77.680922950847801"/>
    <n v="125.76855895196501"/>
    <n v="96.198737466055704"/>
    <x v="9874"/>
  </r>
  <r>
    <n v="14399987"/>
    <n v="39"/>
    <n v="4"/>
    <n v="10"/>
    <n v="11849.566604805101"/>
    <n v="47436.413812751001"/>
    <n v="80"/>
    <x v="3582"/>
    <s v="Dflt-360384-384-09-B22 KI0001035"/>
    <n v="20.009615384615302"/>
    <n v="4.9720278951884902"/>
    <n v="20.160698689956298"/>
    <n v="5.0536364563776903"/>
    <n v="-2.9895958414317601E-2"/>
    <n v="122.53846153846099"/>
    <n v="97.813344916667504"/>
    <n v="131.322270742358"/>
    <n v="95.723483140439697"/>
    <x v="9875"/>
  </r>
  <r>
    <n v="14399987"/>
    <n v="39"/>
    <n v="5"/>
    <n v="10"/>
    <n v="12119.397457347"/>
    <n v="47437.387301189803"/>
    <n v="80"/>
    <x v="3627"/>
    <s v="Dflt-360384-384-02-F22 KI0000994"/>
    <n v="20.677884615384599"/>
    <n v="5.3982806509745602"/>
    <n v="20.174672489082901"/>
    <n v="4.9600205576225003"/>
    <n v="0.101453637229046"/>
    <n v="125.39423076923001"/>
    <n v="104.74294709772001"/>
    <n v="130.56768558951899"/>
    <n v="93.639282823271301"/>
    <x v="9876"/>
  </r>
  <r>
    <n v="14399987"/>
    <n v="39"/>
    <n v="6"/>
    <n v="10"/>
    <n v="12389.228309889"/>
    <n v="47438.360789628699"/>
    <n v="80"/>
    <x v="3616"/>
    <s v="Dflt-360384-384-08-F22 KI0001017"/>
    <n v="20.456730769230699"/>
    <n v="5.4910813076765397"/>
    <n v="20.4235807860262"/>
    <n v="5.0169636530351003"/>
    <n v="6.6075789057222596E-3"/>
    <n v="124.586538461538"/>
    <n v="85.694572866588103"/>
    <n v="135.24716157205199"/>
    <n v="99.278959688956704"/>
    <x v="9877"/>
  </r>
  <r>
    <n v="14399987"/>
    <n v="39"/>
    <n v="7"/>
    <n v="10"/>
    <n v="12659.0591624309"/>
    <n v="47439.334278067603"/>
    <n v="80"/>
    <x v="0"/>
    <s v="Sentinel"/>
    <n v="1655.2548076922999"/>
    <n v="4028.0625600848898"/>
    <n v="20.577661431064499"/>
    <n v="5.0177336592925998"/>
    <n v="325.77997503592002"/>
    <n v="138.067307692307"/>
    <n v="98.209623179498905"/>
    <n v="136.10732984293099"/>
    <n v="99.266523843874594"/>
    <x v="9878"/>
  </r>
  <r>
    <n v="14399987"/>
    <n v="39"/>
    <n v="8"/>
    <n v="10"/>
    <n v="12928.8900149729"/>
    <n v="47440.307766506397"/>
    <n v="80"/>
    <x v="3628"/>
    <s v="Dflt-360384-384-03-B10 KI0000964"/>
    <n v="20.100961538461501"/>
    <n v="4.8500990313503198"/>
    <n v="20.233187772925699"/>
    <n v="5.0629865760778801"/>
    <n v="-2.6116252231238202E-2"/>
    <n v="122.043269230769"/>
    <n v="90.225055432366801"/>
    <n v="135.063755458515"/>
    <n v="96.915379043095299"/>
    <x v="9879"/>
  </r>
  <r>
    <n v="14399987"/>
    <n v="39"/>
    <n v="9"/>
    <n v="10"/>
    <n v="13198.7208675149"/>
    <n v="47441.281254945301"/>
    <n v="80"/>
    <x v="3565"/>
    <s v="Dflt-360384-384-01-B10 KI0000976"/>
    <n v="23.495192307692299"/>
    <n v="6.6924164861846496"/>
    <n v="19.901223776223699"/>
    <n v="4.8884263100802698"/>
    <n v="0.73519949028535303"/>
    <n v="166.18269230769201"/>
    <n v="114.41853538175199"/>
    <n v="127.981643356643"/>
    <n v="93.449327236399796"/>
    <x v="9880"/>
  </r>
  <r>
    <n v="14399987"/>
    <n v="39"/>
    <n v="10"/>
    <n v="10"/>
    <n v="13468.551720056799"/>
    <n v="47442.254743384103"/>
    <n v="80"/>
    <x v="0"/>
    <s v="Sentinel"/>
    <n v="1746.34134615384"/>
    <n v="4129.5408531120302"/>
    <n v="20.237762237762201"/>
    <n v="4.9657329855046797"/>
    <n v="347.60298005444503"/>
    <n v="144.480769230769"/>
    <n v="107.906519440994"/>
    <n v="129.76573426573401"/>
    <n v="94.685766724809497"/>
    <x v="9881"/>
  </r>
  <r>
    <n v="14399987"/>
    <n v="39"/>
    <n v="11"/>
    <n v="10"/>
    <n v="13738.382572598801"/>
    <n v="47443.228231822999"/>
    <n v="80"/>
    <x v="3627"/>
    <s v="Dflt-360384-384-02-F22 KI0000994"/>
    <n v="21.317307692307601"/>
    <n v="5.72656499112977"/>
    <n v="20.135489510489499"/>
    <n v="4.8741145085950697"/>
    <n v="0.242468284184573"/>
    <n v="118.158653846153"/>
    <n v="88.390244970133296"/>
    <n v="130.24388111888101"/>
    <n v="99.300450693910904"/>
    <x v="9882"/>
  </r>
  <r>
    <n v="14399987"/>
    <n v="39"/>
    <n v="12"/>
    <n v="10"/>
    <n v="14008.213425140701"/>
    <n v="47444.201720261801"/>
    <n v="80"/>
    <x v="3629"/>
    <s v="Dflt-360384-384-05-J10 KI0001536"/>
    <n v="21.221153846153801"/>
    <n v="5.7277273160565603"/>
    <n v="19.9798951048951"/>
    <n v="4.8615928772041697"/>
    <n v="0.25531935162217201"/>
    <n v="119.548076923076"/>
    <n v="85.097102884755699"/>
    <n v="127.411713286713"/>
    <n v="94.460675037462906"/>
    <x v="9883"/>
  </r>
  <r>
    <n v="14399987"/>
    <n v="39"/>
    <n v="13"/>
    <n v="10"/>
    <n v="14278.0442776827"/>
    <n v="47445.175208700697"/>
    <n v="80"/>
    <x v="3630"/>
    <s v="Dflt-360384-384-09-N22 KI0001035"/>
    <n v="20.019230769230699"/>
    <n v="5.0315939690939304"/>
    <n v="19.7080419580419"/>
    <n v="4.7925939016290302"/>
    <n v="6.4931187072419794E-2"/>
    <n v="119.259615384615"/>
    <n v="98.677212238878496"/>
    <n v="124.490384615384"/>
    <n v="92.214053840649399"/>
    <x v="9884"/>
  </r>
  <r>
    <n v="14399987"/>
    <n v="39"/>
    <n v="14"/>
    <n v="10"/>
    <n v="14547.8751302246"/>
    <n v="47446.148697139499"/>
    <n v="80"/>
    <x v="3631"/>
    <s v="Dflt-360384-384-04-J22 KI0000955"/>
    <n v="19.759615384615302"/>
    <n v="4.8417161458192002"/>
    <n v="19.561188811188799"/>
    <n v="4.6735863932893196"/>
    <n v="4.2457024804652903E-2"/>
    <n v="117.30769230769199"/>
    <n v="88.643579415531406"/>
    <n v="131.992132867132"/>
    <n v="99.7312074994433"/>
    <x v="9885"/>
  </r>
  <r>
    <n v="14399987"/>
    <n v="39"/>
    <n v="15"/>
    <n v="10"/>
    <n v="14817.7059827666"/>
    <n v="47447.122185578402"/>
    <n v="80"/>
    <x v="3575"/>
    <s v="Dflt-360384-384-09-J10 KI0001035"/>
    <n v="19.769230769230699"/>
    <n v="5.0852932167763596"/>
    <n v="19.761363636363601"/>
    <n v="4.8212681021204196"/>
    <n v="1.63175594065664E-3"/>
    <n v="120.918269230769"/>
    <n v="90.7971537426899"/>
    <n v="119.058566433566"/>
    <n v="93.015531243391493"/>
    <x v="9886"/>
  </r>
  <r>
    <n v="14399987"/>
    <n v="39"/>
    <n v="16"/>
    <n v="10"/>
    <n v="15087.5368353086"/>
    <n v="47448.095674017299"/>
    <n v="80"/>
    <x v="3632"/>
    <s v="Dflt-360384-384-03-J10 KI0000964"/>
    <n v="20.8990384615384"/>
    <n v="4.98501591680792"/>
    <n v="19.959546925566301"/>
    <n v="5.1525261145448402"/>
    <n v="0.18233610370650299"/>
    <n v="104.759615384615"/>
    <n v="75.683297008031502"/>
    <n v="113.642394822006"/>
    <n v="92.288549266181505"/>
    <x v="9887"/>
  </r>
  <r>
    <n v="14399987"/>
    <n v="39"/>
    <n v="1"/>
    <n v="11"/>
    <n v="11039.1005587404"/>
    <n v="47703.3241999764"/>
    <n v="80"/>
    <x v="3556"/>
    <s v="Dflt-360384-384-04-J10 KI0000955"/>
    <n v="187.01923076923001"/>
    <n v="713.48068111371094"/>
    <n v="19.793856103476099"/>
    <n v="4.8382430740886004"/>
    <n v="34.563243744684101"/>
    <n v="544.11538461538396"/>
    <n v="1836.8303112850699"/>
    <n v="111.090541632983"/>
    <n v="91.868204864061099"/>
    <x v="9888"/>
  </r>
  <r>
    <n v="14399987"/>
    <n v="39"/>
    <n v="2"/>
    <n v="11"/>
    <n v="11308.931411282299"/>
    <n v="47704.297688415201"/>
    <n v="80"/>
    <x v="3633"/>
    <s v="Dflt-360384-384-09-F10 KI0001035"/>
    <n v="22.283653846153801"/>
    <n v="5.12922641072561"/>
    <n v="19.781468531468501"/>
    <n v="4.9129989499872799"/>
    <n v="0.50929897200401197"/>
    <n v="114.336538461538"/>
    <n v="85.120176422347697"/>
    <n v="115.55069930069899"/>
    <n v="92.073297892633704"/>
    <x v="9889"/>
  </r>
  <r>
    <n v="14399987"/>
    <n v="39"/>
    <n v="3"/>
    <n v="11"/>
    <n v="11578.762263824299"/>
    <n v="47705.271176854098"/>
    <n v="80"/>
    <x v="18"/>
    <s v="DMSO"/>
    <n v="24.485576923076898"/>
    <n v="50.999243807118603"/>
    <n v="19.659965034965001"/>
    <n v="4.9386734153690002"/>
    <n v="0.97710690346414197"/>
    <n v="141.5625"/>
    <n v="98.951260037357599"/>
    <n v="128.761363636363"/>
    <n v="96.212450001044203"/>
    <x v="9890"/>
  </r>
  <r>
    <n v="14399987"/>
    <n v="39"/>
    <n v="4"/>
    <n v="11"/>
    <n v="11848.593116366201"/>
    <n v="47706.244665292899"/>
    <n v="80"/>
    <x v="3634"/>
    <s v="Dflt-360384-384-07-N10 KI0000905"/>
    <n v="20.620192307692299"/>
    <n v="5.0711264074109597"/>
    <n v="19.455419580419498"/>
    <n v="4.7676545668396999"/>
    <n v="0.244307281692349"/>
    <n v="130.71634615384599"/>
    <n v="96.887183214627399"/>
    <n v="135.02972027972001"/>
    <n v="97.699012373733197"/>
    <x v="9891"/>
  </r>
  <r>
    <n v="14399987"/>
    <n v="39"/>
    <n v="5"/>
    <n v="11"/>
    <n v="12118.423968908201"/>
    <n v="47707.218153731803"/>
    <n v="80"/>
    <x v="3559"/>
    <s v="Dflt-360384-384-10-F22 KI0001047"/>
    <n v="20.230769230769202"/>
    <n v="4.9850367818077599"/>
    <n v="19.881118881118802"/>
    <n v="4.9295590669205698"/>
    <n v="7.0929335647208505E-2"/>
    <n v="132.71634615384599"/>
    <n v="89.941013373484907"/>
    <n v="130.725524475524"/>
    <n v="95.326306616361293"/>
    <x v="9892"/>
  </r>
  <r>
    <n v="14399987"/>
    <n v="39"/>
    <n v="6"/>
    <n v="11"/>
    <n v="12388.2548214501"/>
    <n v="47708.191642170699"/>
    <n v="80"/>
    <x v="0"/>
    <s v="Sentinel"/>
    <n v="1528.0144230769199"/>
    <n v="3798.7745385827102"/>
    <n v="20.200174825174798"/>
    <n v="5.0396296592411698"/>
    <n v="299.19147838311198"/>
    <n v="142.11538461538399"/>
    <n v="102.693514109882"/>
    <n v="133.55069930069899"/>
    <n v="99.346857669891094"/>
    <x v="9893"/>
  </r>
  <r>
    <n v="14399987"/>
    <n v="39"/>
    <n v="7"/>
    <n v="11"/>
    <n v="12658.0856739921"/>
    <n v="47709.165130609501"/>
    <n v="80"/>
    <x v="3568"/>
    <s v="Dflt-360384-384-04-N22 KI0000955"/>
    <n v="20.048076923076898"/>
    <n v="4.92028729557593"/>
    <n v="19.9318777292576"/>
    <n v="4.8776011054617596"/>
    <n v="2.3823021052124301E-2"/>
    <n v="129.173076923076"/>
    <n v="101.85174390596499"/>
    <n v="136.175545851528"/>
    <n v="100.71122501013799"/>
    <x v="9894"/>
  </r>
  <r>
    <n v="14399987"/>
    <n v="39"/>
    <n v="8"/>
    <n v="11"/>
    <n v="12927.9165265341"/>
    <n v="47710.138619048397"/>
    <n v="80"/>
    <x v="3635"/>
    <s v="Dflt-360384-384-11-F22 KI0001055"/>
    <n v="20.0913461538461"/>
    <n v="5.1005582382437202"/>
    <n v="19.419698314108199"/>
    <n v="4.6751132444731596"/>
    <n v="0.143664507064488"/>
    <n v="124.28846153846099"/>
    <n v="85.023036819092894"/>
    <n v="132.83141082519899"/>
    <n v="98.968889773036906"/>
    <x v="9895"/>
  </r>
  <r>
    <n v="14399987"/>
    <n v="39"/>
    <n v="9"/>
    <n v="11"/>
    <n v="13197.747379076"/>
    <n v="47711.112107487199"/>
    <n v="80"/>
    <x v="3558"/>
    <s v="Dflt-360384-384-05-N10 KI0001536"/>
    <n v="19.725961538461501"/>
    <n v="4.9260784682588801"/>
    <n v="19.187062937062901"/>
    <n v="4.7489388335700804"/>
    <n v="0.113477688444658"/>
    <n v="121.16346153846099"/>
    <n v="95.949166286605504"/>
    <n v="129.99388111888101"/>
    <n v="95.1161001881744"/>
    <x v="9896"/>
  </r>
  <r>
    <n v="14399987"/>
    <n v="39"/>
    <n v="10"/>
    <n v="11"/>
    <n v="13467.578231617999"/>
    <n v="47712.085595926103"/>
    <n v="80"/>
    <x v="3636"/>
    <s v="Dflt-360384-384-04-F22 KI0000955"/>
    <n v="19.177884615384599"/>
    <n v="5.1217946210808298"/>
    <n v="19.533216783216702"/>
    <n v="4.9709591737260501"/>
    <n v="-7.14816105733216E-2"/>
    <n v="137.75961538461499"/>
    <n v="107.202629415972"/>
    <n v="131.69055944055901"/>
    <n v="97.765410934601505"/>
    <x v="9897"/>
  </r>
  <r>
    <n v="14399987"/>
    <n v="39"/>
    <n v="11"/>
    <n v="11"/>
    <n v="13737.409084159901"/>
    <n v="47713.059084364897"/>
    <n v="80"/>
    <x v="0"/>
    <s v="Sentinel"/>
    <n v="1766.0961538461499"/>
    <n v="4207.0484938036998"/>
    <n v="19.737762237762201"/>
    <n v="4.9720660842617797"/>
    <n v="351.23394621326202"/>
    <n v="133.32692307692301"/>
    <n v="102.06874025227501"/>
    <n v="135.700174825174"/>
    <n v="104.149503219883"/>
    <x v="9898"/>
  </r>
  <r>
    <n v="14399987"/>
    <n v="39"/>
    <n v="12"/>
    <n v="11"/>
    <n v="14007.239936701901"/>
    <n v="47714.032572803801"/>
    <n v="80"/>
    <x v="3637"/>
    <s v="Dflt-360384-384-11-N22 KI0001055"/>
    <n v="20.7788461538461"/>
    <n v="4.5761857033686804"/>
    <n v="19.696678321678299"/>
    <n v="4.9068016317318497"/>
    <n v="0.22054444287487401"/>
    <n v="127.908653846153"/>
    <n v="100.73559413192"/>
    <n v="131.183566433566"/>
    <n v="103.55045665082901"/>
    <x v="9899"/>
  </r>
  <r>
    <n v="14399987"/>
    <n v="39"/>
    <n v="13"/>
    <n v="11"/>
    <n v="14277.0707892438"/>
    <n v="47715.006061242697"/>
    <n v="80"/>
    <x v="3628"/>
    <s v="Dflt-360384-384-03-B10 KI0000964"/>
    <n v="19.870192307692299"/>
    <n v="4.8662372884635499"/>
    <n v="19.337412587412501"/>
    <n v="4.7204878871477502"/>
    <n v="0.11286539294599"/>
    <n v="120.048076923076"/>
    <n v="99.308317473304797"/>
    <n v="134.844405594405"/>
    <n v="101.722740821171"/>
    <x v="9900"/>
  </r>
  <r>
    <n v="14399987"/>
    <n v="39"/>
    <n v="14"/>
    <n v="11"/>
    <n v="14546.9016417858"/>
    <n v="47715.979549681499"/>
    <n v="80"/>
    <x v="20"/>
    <s v="Rapamycin"/>
    <n v="20.129807692307601"/>
    <n v="4.98531265526145"/>
    <n v="19.314685314685299"/>
    <n v="4.8068200098679403"/>
    <n v="0.169576222107133"/>
    <n v="1136.5336538461499"/>
    <n v="479.31740208794997"/>
    <n v="154.59965034965001"/>
    <n v="115.17906642500201"/>
    <x v="9901"/>
  </r>
  <r>
    <n v="14399987"/>
    <n v="39"/>
    <n v="15"/>
    <n v="11"/>
    <n v="14816.7324943277"/>
    <n v="47716.953038120402"/>
    <n v="80"/>
    <x v="3576"/>
    <s v="Dflt-360384-384-07-N22 KI0000905"/>
    <n v="20.0240384615384"/>
    <n v="4.8718578669172796"/>
    <n v="19.923076923076898"/>
    <n v="5.0023797456767403"/>
    <n v="2.0182701752859002E-2"/>
    <n v="116.875"/>
    <n v="101.44264081243099"/>
    <n v="125.23601398601301"/>
    <n v="100.270247925676"/>
    <x v="9902"/>
  </r>
  <r>
    <n v="14399987"/>
    <n v="39"/>
    <n v="16"/>
    <n v="11"/>
    <n v="15086.5633468697"/>
    <n v="47717.926526559197"/>
    <n v="80"/>
    <x v="3555"/>
    <s v="Dflt-360384-384-13-J22 KI0001095"/>
    <n v="23.7163461538461"/>
    <n v="5.6467589508857401"/>
    <n v="20.163430420711901"/>
    <n v="5.0597551534433203"/>
    <n v="0.70219123759700197"/>
    <n v="97.557692307692307"/>
    <n v="85.931135993515696"/>
    <n v="105.85355987055"/>
    <n v="86.549770996205396"/>
    <x v="9903"/>
  </r>
  <r>
    <n v="14399987"/>
    <n v="39"/>
    <n v="1"/>
    <n v="12"/>
    <n v="11038.1270703015"/>
    <n v="47973.155052518297"/>
    <n v="80"/>
    <x v="3638"/>
    <s v="Dflt-360384-384-06-J10 KI0001546"/>
    <n v="19.269230769230699"/>
    <n v="4.7489488092523597"/>
    <n v="18.7467637540453"/>
    <n v="4.6129949638408299"/>
    <n v="0.113259827786686"/>
    <n v="130.21634615384599"/>
    <n v="94.796828909330003"/>
    <n v="116.68122977346199"/>
    <n v="91.681374538793904"/>
    <x v="9904"/>
  </r>
  <r>
    <n v="14399987"/>
    <n v="39"/>
    <n v="2"/>
    <n v="12"/>
    <n v="11307.9579228435"/>
    <n v="47974.128540957201"/>
    <n v="80"/>
    <x v="3639"/>
    <s v="Dflt-360384-384-07-B10 KI0000905"/>
    <n v="18.990384615384599"/>
    <n v="4.9739614151864204"/>
    <n v="19.109265734265701"/>
    <n v="4.9447420141730296"/>
    <n v="-2.4041925451392498E-2"/>
    <n v="120.5625"/>
    <n v="94.721585639481802"/>
    <n v="124.89248251748199"/>
    <n v="94.332897802532898"/>
    <x v="9905"/>
  </r>
  <r>
    <n v="14399987"/>
    <n v="39"/>
    <n v="3"/>
    <n v="12"/>
    <n v="11577.788775385399"/>
    <n v="47975.102029396003"/>
    <n v="80"/>
    <x v="3597"/>
    <s v="Dflt-360384-384-12-F10 KI0001025"/>
    <n v="20.2788461538461"/>
    <n v="5.7428161323672402"/>
    <n v="19.049825174825099"/>
    <n v="5.0172917747180001"/>
    <n v="0.24495704738839"/>
    <n v="129.543269230769"/>
    <n v="89.366994277726505"/>
    <n v="132.286713286713"/>
    <n v="99.131675685234597"/>
    <x v="9906"/>
  </r>
  <r>
    <n v="14399987"/>
    <n v="39"/>
    <n v="4"/>
    <n v="12"/>
    <n v="11847.619627927401"/>
    <n v="47976.075517834899"/>
    <n v="80"/>
    <x v="3632"/>
    <s v="Dflt-360384-384-03-J10 KI0000964"/>
    <n v="20.788461538461501"/>
    <n v="5.5999194309504201"/>
    <n v="19.295454545454501"/>
    <n v="4.9350799693498297"/>
    <n v="0.30252944274045601"/>
    <n v="143.34615384615299"/>
    <n v="91.896918550369506"/>
    <n v="133.16958041958"/>
    <n v="98.279504997843503"/>
    <x v="9907"/>
  </r>
  <r>
    <n v="14399987"/>
    <n v="39"/>
    <n v="5"/>
    <n v="12"/>
    <n v="12117.450480469301"/>
    <n v="47977.049006273803"/>
    <n v="80"/>
    <x v="0"/>
    <s v="Sentinel"/>
    <n v="1419.8125"/>
    <n v="3413.85389153202"/>
    <n v="19.321678321678299"/>
    <n v="5.0790621878169402"/>
    <n v="275.73807326826"/>
    <n v="130.14423076923001"/>
    <n v="93.765656976605399"/>
    <n v="133.74388111888101"/>
    <n v="98.005619028506104"/>
    <x v="9908"/>
  </r>
  <r>
    <n v="14399987"/>
    <n v="39"/>
    <n v="6"/>
    <n v="12"/>
    <n v="12387.2813330113"/>
    <n v="47978.022494712597"/>
    <n v="80"/>
    <x v="3586"/>
    <s v="Dflt-360384-384-01-J22 KI0000976"/>
    <n v="21.850961538461501"/>
    <n v="7.9124961440300199"/>
    <n v="19.114510489510401"/>
    <n v="5.0680680659614898"/>
    <n v="0.53993967984167202"/>
    <n v="133.67788461538399"/>
    <n v="101.65972224187099"/>
    <n v="131.975524475524"/>
    <n v="99.742068206847705"/>
    <x v="9909"/>
  </r>
  <r>
    <n v="14399987"/>
    <n v="39"/>
    <n v="7"/>
    <n v="12"/>
    <n v="12657.1121855532"/>
    <n v="47978.995983151501"/>
    <n v="80"/>
    <x v="3639"/>
    <s v="Dflt-360384-384-07-B10 KI0000905"/>
    <n v="19.427884615384599"/>
    <n v="5.12015167914541"/>
    <n v="18.886363636363601"/>
    <n v="4.8864042932118901"/>
    <n v="0.11082197594113299"/>
    <n v="150.173076923076"/>
    <n v="300.39158553422101"/>
    <n v="128.62150349650301"/>
    <n v="96.955441386869595"/>
    <x v="9910"/>
  </r>
  <r>
    <n v="14399987"/>
    <n v="39"/>
    <n v="8"/>
    <n v="12"/>
    <n v="12926.9430380952"/>
    <n v="47979.969471590302"/>
    <n v="80"/>
    <x v="3640"/>
    <s v="Dflt-360384-384-02-B10 KI0000994"/>
    <n v="23.1490384615384"/>
    <n v="9.2086862755551397"/>
    <n v="18.7639751552795"/>
    <n v="4.7527339903156003"/>
    <n v="0.922640171992408"/>
    <n v="133.27884615384599"/>
    <n v="107.94023958536199"/>
    <n v="129.85270629991101"/>
    <n v="98.4633647870467"/>
    <x v="9911"/>
  </r>
  <r>
    <n v="14399987"/>
    <n v="39"/>
    <n v="9"/>
    <n v="12"/>
    <n v="13196.7738906372"/>
    <n v="47980.942960029199"/>
    <n v="80"/>
    <x v="3601"/>
    <s v="Dflt-360384-384-08-N10 KI0001017"/>
    <n v="19.240384615384599"/>
    <n v="4.87831779074053"/>
    <n v="18.6244541484716"/>
    <n v="4.7903209621471801"/>
    <n v="0.12857812071050001"/>
    <n v="144.95673076923001"/>
    <n v="103.946006013868"/>
    <n v="128.02532751091701"/>
    <n v="96.223022717410302"/>
    <x v="9912"/>
  </r>
  <r>
    <n v="14399987"/>
    <n v="39"/>
    <n v="10"/>
    <n v="12"/>
    <n v="13466.604743179099"/>
    <n v="47981.916448468"/>
    <n v="80"/>
    <x v="3641"/>
    <s v="Dflt-360384-384-12-B22 KI0001025"/>
    <n v="18.658653846153801"/>
    <n v="4.9907435583080098"/>
    <n v="18.840034965034899"/>
    <n v="5.0322149607667601"/>
    <n v="-3.6043992614632397E-2"/>
    <n v="135.58173076923001"/>
    <n v="112.25149070829799"/>
    <n v="135.878496503496"/>
    <n v="99.717398369590597"/>
    <x v="9913"/>
  </r>
  <r>
    <n v="14399987"/>
    <n v="39"/>
    <n v="11"/>
    <n v="12"/>
    <n v="13736.435595721099"/>
    <n v="47982.889936906897"/>
    <n v="80"/>
    <x v="3592"/>
    <s v="Dflt-360384-384-01-F10 KI0000976"/>
    <n v="28.413461538461501"/>
    <n v="7.6756490290887696"/>
    <n v="18.861013986013901"/>
    <n v="4.9753677538969603"/>
    <n v="1.9199480369999899"/>
    <n v="136.879807692307"/>
    <n v="105.578078909008"/>
    <n v="135.09702797202701"/>
    <n v="101.912722454853"/>
    <x v="9914"/>
  </r>
  <r>
    <n v="14399987"/>
    <n v="39"/>
    <n v="12"/>
    <n v="12"/>
    <n v="14006.266448263001"/>
    <n v="47983.8634253458"/>
    <n v="80"/>
    <x v="0"/>
    <s v="Sentinel"/>
    <n v="1806.9230769230701"/>
    <n v="4441.21573942122"/>
    <n v="19.093531468531399"/>
    <n v="4.9808191652279401"/>
    <n v="358.94287388221699"/>
    <n v="128.918269230769"/>
    <n v="92.000198854742294"/>
    <n v="133.10227272727201"/>
    <n v="101.67882312339"/>
    <x v="9915"/>
  </r>
  <r>
    <n v="14399987"/>
    <n v="39"/>
    <n v="13"/>
    <n v="12"/>
    <n v="14276.097300805"/>
    <n v="47984.836913784602"/>
    <n v="80"/>
    <x v="3623"/>
    <s v="Dflt-360384-384-01-J10 KI0000976"/>
    <n v="19.442307692307601"/>
    <n v="5.0873654264509502"/>
    <n v="19.091783216783199"/>
    <n v="5.0132135508923996"/>
    <n v="6.9920116501336699E-2"/>
    <n v="119.798076923076"/>
    <n v="84.324964344412194"/>
    <n v="130.511363636363"/>
    <n v="93.286628065135204"/>
    <x v="9916"/>
  </r>
  <r>
    <n v="14399987"/>
    <n v="39"/>
    <n v="14"/>
    <n v="12"/>
    <n v="14545.9281533469"/>
    <n v="47985.810402223397"/>
    <n v="80"/>
    <x v="3611"/>
    <s v="Dflt-360384-384-06-B10 KI0001546"/>
    <n v="18.7163461538461"/>
    <n v="4.7415230143448701"/>
    <n v="18.5506993006993"/>
    <n v="4.9402955873104899"/>
    <n v="3.3529745380484699E-2"/>
    <n v="117.990384615384"/>
    <n v="95.4037972144138"/>
    <n v="134.13548951048901"/>
    <n v="103.92352789231801"/>
    <x v="9917"/>
  </r>
  <r>
    <n v="14399987"/>
    <n v="39"/>
    <n v="15"/>
    <n v="12"/>
    <n v="14815.7590058889"/>
    <n v="47986.7838906623"/>
    <n v="80"/>
    <x v="3635"/>
    <s v="Dflt-360384-384-11-F22 KI0001055"/>
    <n v="17.975961538461501"/>
    <n v="4.8322234727740296"/>
    <n v="18.892482517482499"/>
    <n v="4.9357564505559601"/>
    <n v="-0.18569007369027199"/>
    <n v="112.115384615384"/>
    <n v="88.981935039161797"/>
    <n v="118.580419580419"/>
    <n v="90.966520590574504"/>
    <x v="9918"/>
  </r>
  <r>
    <n v="14399987"/>
    <n v="39"/>
    <n v="16"/>
    <n v="12"/>
    <n v="15085.5898584308"/>
    <n v="47987.757379101196"/>
    <n v="80"/>
    <x v="3642"/>
    <s v="Dflt-360384-384-05-B10 KI0001536"/>
    <n v="19.2740384615384"/>
    <n v="5.4664095794980803"/>
    <n v="18.898058252427099"/>
    <n v="4.9708824774903704"/>
    <n v="7.56365113868262E-2"/>
    <n v="106.355769230769"/>
    <n v="79.4888620970586"/>
    <n v="109.29692556634301"/>
    <n v="88.1595440148362"/>
    <x v="9919"/>
  </r>
  <r>
    <n v="14399987"/>
    <n v="39"/>
    <n v="1"/>
    <n v="13"/>
    <n v="11037.1535818626"/>
    <n v="48242.985905060297"/>
    <n v="80"/>
    <x v="3577"/>
    <s v="Dflt-360384-384-05-F10 KI0001536"/>
    <n v="19.201923076922998"/>
    <n v="5.2557291225354597"/>
    <n v="18.4393203883495"/>
    <n v="4.9029785073595402"/>
    <n v="0.15553865623291399"/>
    <n v="112.591346153846"/>
    <n v="91.275266902857396"/>
    <n v="122.55987055016099"/>
    <n v="94.529428002920298"/>
    <x v="9920"/>
  </r>
  <r>
    <n v="14399987"/>
    <n v="39"/>
    <n v="2"/>
    <n v="13"/>
    <n v="11306.9844344046"/>
    <n v="48243.959393499201"/>
    <n v="80"/>
    <x v="3643"/>
    <s v="Dflt-360384-384-09-J22 KI0001035"/>
    <n v="18.495192307692299"/>
    <n v="5.4851176238648804"/>
    <n v="18.5865384615384"/>
    <n v="5.0153115810997901"/>
    <n v="-1.8213455409309201E-2"/>
    <n v="134.211538461538"/>
    <n v="99.702844365425193"/>
    <n v="127.415209790209"/>
    <n v="95.109183555713003"/>
    <x v="9921"/>
  </r>
  <r>
    <n v="14399987"/>
    <n v="39"/>
    <n v="3"/>
    <n v="13"/>
    <n v="11576.815286946599"/>
    <n v="48244.932881938003"/>
    <n v="80"/>
    <x v="3567"/>
    <s v="Dflt-360384-384-01-N10 KI0000976"/>
    <n v="18.971153846153801"/>
    <n v="5.2859696926596103"/>
    <n v="19.062062937062901"/>
    <n v="5.0944397163977602"/>
    <n v="-1.78447672305308E-2"/>
    <n v="90.4375"/>
    <n v="84.936548361680806"/>
    <n v="132.938811188811"/>
    <n v="97.267598749115294"/>
    <x v="9922"/>
  </r>
  <r>
    <n v="14399987"/>
    <n v="39"/>
    <n v="4"/>
    <n v="13"/>
    <n v="11846.646139488499"/>
    <n v="48245.906370376899"/>
    <n v="80"/>
    <x v="0"/>
    <s v="Sentinel"/>
    <n v="1171.7548076922999"/>
    <n v="2928.5042425331299"/>
    <n v="18.852272727272702"/>
    <n v="5.0436931893759001"/>
    <n v="228.583002906188"/>
    <n v="132.399038461538"/>
    <n v="97.878208263747794"/>
    <n v="132.90646853146799"/>
    <n v="94.945397411494497"/>
    <x v="9923"/>
  </r>
  <r>
    <n v="14399987"/>
    <n v="39"/>
    <n v="5"/>
    <n v="13"/>
    <n v="12116.476992030501"/>
    <n v="48246.879858815701"/>
    <n v="80"/>
    <x v="3620"/>
    <s v="Dflt-360384-384-05-B22 KI0001536"/>
    <n v="19.475961538461501"/>
    <n v="5.4313370501531999"/>
    <n v="18.397727272727199"/>
    <n v="4.9707214524440602"/>
    <n v="0.21691705641725401"/>
    <n v="132.51923076923001"/>
    <n v="94.628827609734699"/>
    <n v="135.43181818181799"/>
    <n v="99.043090686721399"/>
    <x v="9924"/>
  </r>
  <r>
    <n v="14399987"/>
    <n v="39"/>
    <n v="6"/>
    <n v="13"/>
    <n v="12386.3078445724"/>
    <n v="48247.853347254597"/>
    <n v="80"/>
    <x v="3637"/>
    <s v="Dflt-360384-384-11-N22 KI0001055"/>
    <n v="18.245192307692299"/>
    <n v="4.83501610465244"/>
    <n v="18.301573426573398"/>
    <n v="4.9182972535196701"/>
    <n v="-1.14635443884104E-2"/>
    <n v="136.74038461538399"/>
    <n v="105.23156655610499"/>
    <n v="147.738636363636"/>
    <n v="105.166571390345"/>
    <x v="9925"/>
  </r>
  <r>
    <n v="14399987"/>
    <n v="39"/>
    <n v="7"/>
    <n v="13"/>
    <n v="12656.1386971144"/>
    <n v="48248.826835693399"/>
    <n v="80"/>
    <x v="3618"/>
    <s v="Dflt-360384-384-04-B22 KI0000955"/>
    <n v="19.427884615384599"/>
    <n v="6.3446366921926396"/>
    <n v="18.393356643356601"/>
    <n v="4.9899365081454601"/>
    <n v="0.207322872813958"/>
    <n v="137.735576923076"/>
    <n v="110.270743224146"/>
    <n v="133.33391608391599"/>
    <n v="98.083507859552597"/>
    <x v="9926"/>
  </r>
  <r>
    <n v="14399987"/>
    <n v="39"/>
    <n v="8"/>
    <n v="13"/>
    <n v="12925.9695496563"/>
    <n v="48249.800324132302"/>
    <n v="80"/>
    <x v="3581"/>
    <s v="Dflt-360384-384-10-N22 KI0001047"/>
    <n v="18.548076923076898"/>
    <n v="4.9495139770958696"/>
    <n v="18.2026200873362"/>
    <n v="4.9587813811255401"/>
    <n v="6.9665671702240903E-2"/>
    <n v="133.53365384615299"/>
    <n v="102.192262343111"/>
    <n v="129.63842794759799"/>
    <n v="98.611984130340502"/>
    <x v="9927"/>
  </r>
  <r>
    <n v="14399987"/>
    <n v="39"/>
    <n v="9"/>
    <n v="13"/>
    <n v="13195.8004021983"/>
    <n v="48250.773812571097"/>
    <n v="80"/>
    <x v="3625"/>
    <s v="Dflt-360384-384-08-F10 KI0001017"/>
    <n v="18.894230769230699"/>
    <n v="5.03911292031332"/>
    <n v="18.2165938864628"/>
    <n v="4.9506106293699501"/>
    <n v="0.136879454576319"/>
    <n v="128.45192307692301"/>
    <n v="99.595709651154905"/>
    <n v="126.901310043668"/>
    <n v="96.791550427150597"/>
    <x v="9928"/>
  </r>
  <r>
    <n v="14399987"/>
    <n v="39"/>
    <n v="10"/>
    <n v="13"/>
    <n v="13465.631254740199"/>
    <n v="48251.74730101"/>
    <n v="80"/>
    <x v="3638"/>
    <s v="Dflt-360384-384-06-J10 KI0001546"/>
    <n v="18.4615384615384"/>
    <n v="4.7412329557646"/>
    <n v="18.083916083916002"/>
    <n v="4.9075316791406696"/>
    <n v="7.69475170639142E-2"/>
    <n v="141.91346153846101"/>
    <n v="105.675856948803"/>
    <n v="125.61451048951"/>
    <n v="95.113876352298703"/>
    <x v="9929"/>
  </r>
  <r>
    <n v="14399987"/>
    <n v="39"/>
    <n v="11"/>
    <n v="13"/>
    <n v="13735.462107282199"/>
    <n v="48252.720789448802"/>
    <n v="80"/>
    <x v="3633"/>
    <s v="Dflt-360384-384-09-F10 KI0001035"/>
    <n v="18.980769230769202"/>
    <n v="5.5043353005237297"/>
    <n v="18.5795454545454"/>
    <n v="5.7319770265196697"/>
    <n v="6.9997450158552105E-2"/>
    <n v="126.9375"/>
    <n v="106.644723522959"/>
    <n v="122.299825174825"/>
    <n v="94.329915758270602"/>
    <x v="9930"/>
  </r>
  <r>
    <n v="14399987"/>
    <n v="39"/>
    <n v="12"/>
    <n v="13"/>
    <n v="14005.292959824201"/>
    <n v="48253.694277887698"/>
    <n v="80"/>
    <x v="3588"/>
    <s v="Dflt-360384-384-02-N10 KI0000994"/>
    <n v="17.7115384615384"/>
    <n v="5.5576923076923004"/>
    <n v="18.394230769230699"/>
    <n v="5.09689350088198"/>
    <n v="-0.13394282371687199"/>
    <n v="124.51442307692299"/>
    <n v="94.663776394170995"/>
    <n v="128.78321678321601"/>
    <n v="96.380312011833894"/>
    <x v="9931"/>
  </r>
  <r>
    <n v="14399987"/>
    <n v="39"/>
    <n v="13"/>
    <n v="13"/>
    <n v="14275.123812366101"/>
    <n v="48254.6677663265"/>
    <n v="80"/>
    <x v="0"/>
    <s v="Sentinel"/>
    <n v="1801.2355769230701"/>
    <n v="4274.5310592197402"/>
    <n v="18.593531468531399"/>
    <n v="5.1367652038514704"/>
    <n v="347.03592138452098"/>
    <n v="135.15865384615299"/>
    <n v="103.094611243355"/>
    <n v="128.16346153846101"/>
    <n v="98.271914906276294"/>
    <x v="9932"/>
  </r>
  <r>
    <n v="14399987"/>
    <n v="39"/>
    <n v="14"/>
    <n v="13"/>
    <n v="14544.9546649081"/>
    <n v="48255.641254765404"/>
    <n v="80"/>
    <x v="18"/>
    <s v="DMSO"/>
    <n v="19.442307692307601"/>
    <n v="6.8589174452467399"/>
    <n v="18.269230769230699"/>
    <n v="4.8208351823969702"/>
    <n v="0.24333479131590099"/>
    <n v="114.6875"/>
    <n v="91.609189986069794"/>
    <n v="122.17744755244701"/>
    <n v="94.577552529318794"/>
    <x v="9933"/>
  </r>
  <r>
    <n v="14399987"/>
    <n v="39"/>
    <n v="15"/>
    <n v="13"/>
    <n v="14814.78551745"/>
    <n v="48256.6147432043"/>
    <n v="80"/>
    <x v="3566"/>
    <s v="Dflt-360384-384-02-B22 KI0000994"/>
    <n v="17.8413461538461"/>
    <n v="4.5148070615757696"/>
    <n v="18.022727272727199"/>
    <n v="4.7037599425298504"/>
    <n v="-3.8560879189673603E-2"/>
    <n v="125.129807692307"/>
    <n v="99.4129764202453"/>
    <n v="120.822552447552"/>
    <n v="91.230549120268407"/>
    <x v="9934"/>
  </r>
  <r>
    <n v="14399987"/>
    <n v="39"/>
    <n v="16"/>
    <n v="13"/>
    <n v="15084.616369992"/>
    <n v="48257.588231643102"/>
    <n v="80"/>
    <x v="3612"/>
    <s v="Dflt-360384-384-09-B10 KI0001035"/>
    <n v="18.235576923076898"/>
    <n v="5.07513581230232"/>
    <n v="17.820388349514499"/>
    <n v="4.8192345044008702"/>
    <n v="8.6152390630340706E-2"/>
    <n v="111.596153846153"/>
    <n v="95.222161208445002"/>
    <n v="118.455501618122"/>
    <n v="93.376064619592"/>
    <x v="9935"/>
  </r>
  <r>
    <n v="14399987"/>
    <n v="39"/>
    <n v="1"/>
    <n v="14"/>
    <n v="11036.1800934238"/>
    <n v="48512.816757602202"/>
    <n v="80"/>
    <x v="3610"/>
    <s v="Dflt-360384-384-11-J10 KI0001055"/>
    <n v="20.759615384615302"/>
    <n v="4.8277945122043997"/>
    <n v="19.936084142394801"/>
    <n v="4.98135282109138"/>
    <n v="0.16532280924444301"/>
    <n v="118.754807692307"/>
    <n v="98.233789404319694"/>
    <n v="128.15291262135901"/>
    <n v="99.891608325458094"/>
    <x v="9936"/>
  </r>
  <r>
    <n v="14399987"/>
    <n v="39"/>
    <n v="2"/>
    <n v="14"/>
    <n v="11306.0109459657"/>
    <n v="48513.790246041099"/>
    <n v="80"/>
    <x v="3644"/>
    <s v="Dflt-360384-384-03-N22 KI0000964"/>
    <n v="20.206730769230699"/>
    <n v="5.0981286993569599"/>
    <n v="20.169580419580399"/>
    <n v="5.0678181639472202"/>
    <n v="7.3306398233938096E-3"/>
    <n v="116.759615384615"/>
    <n v="84.199110993880197"/>
    <n v="132.16258741258699"/>
    <n v="98.721006891628207"/>
    <x v="9937"/>
  </r>
  <r>
    <n v="14399987"/>
    <n v="39"/>
    <n v="3"/>
    <n v="14"/>
    <n v="11575.841798507699"/>
    <n v="48514.7637344799"/>
    <n v="80"/>
    <x v="0"/>
    <s v="Sentinel"/>
    <n v="1089.86538461538"/>
    <n v="2442.4509110793902"/>
    <n v="20.343531468531399"/>
    <n v="4.9893235780506604"/>
    <n v="214.36209466388499"/>
    <n v="146.75961538461499"/>
    <n v="121.829680543743"/>
    <n v="137.127622377622"/>
    <n v="99.322281139281799"/>
    <x v="9938"/>
  </r>
  <r>
    <n v="14399987"/>
    <n v="39"/>
    <n v="4"/>
    <n v="14"/>
    <n v="11845.672651049699"/>
    <n v="48515.737222918797"/>
    <n v="80"/>
    <x v="18"/>
    <s v="DMSO"/>
    <n v="20.115384615384599"/>
    <n v="4.9201463633398497"/>
    <n v="20.017482517482499"/>
    <n v="5.0259510415514299"/>
    <n v="1.9479317862968901E-2"/>
    <n v="140.44711538461499"/>
    <n v="103.159916426214"/>
    <n v="137.57080419580399"/>
    <n v="101.37716164328999"/>
    <x v="9939"/>
  </r>
  <r>
    <n v="14399987"/>
    <n v="39"/>
    <n v="5"/>
    <n v="14"/>
    <n v="12115.503503591601"/>
    <n v="48516.7107113577"/>
    <n v="80"/>
    <x v="3591"/>
    <s v="Dflt-360384-384-10-F10 KI0001047"/>
    <n v="20.245192307692299"/>
    <n v="5.0366422691742896"/>
    <n v="19.816433566433499"/>
    <n v="5.0200168424750702"/>
    <n v="8.5409821264134198E-2"/>
    <n v="164.87019230769201"/>
    <n v="106.966464352697"/>
    <n v="181.33304195804101"/>
    <n v="160.053788246343"/>
    <x v="9940"/>
  </r>
  <r>
    <n v="14399987"/>
    <n v="39"/>
    <n v="6"/>
    <n v="14"/>
    <n v="12385.334356133601"/>
    <n v="48517.684199796502"/>
    <n v="80"/>
    <x v="20"/>
    <s v="Rapamycin"/>
    <n v="21.3365384615384"/>
    <n v="5.1339941283623496"/>
    <n v="19.604020979020898"/>
    <n v="5.0165479228745404"/>
    <n v="0.34536049673073199"/>
    <n v="1430.9855769230701"/>
    <n v="511.63292015299601"/>
    <n v="228.95454545454501"/>
    <n v="187.84849114696601"/>
    <x v="9941"/>
  </r>
  <r>
    <n v="14399987"/>
    <n v="39"/>
    <n v="7"/>
    <n v="14"/>
    <n v="12655.1652086755"/>
    <n v="48518.657688235398"/>
    <n v="80"/>
    <x v="3602"/>
    <s v="Dflt-360384-384-08-N22 KI0001017"/>
    <n v="19.639423076922998"/>
    <n v="4.9322119836615999"/>
    <n v="19.431818181818102"/>
    <n v="4.93495114951111"/>
    <n v="4.2068277641504101E-2"/>
    <n v="136.45673076923001"/>
    <n v="94.277709928233406"/>
    <n v="152.64073426573401"/>
    <n v="113.311784971585"/>
    <x v="9942"/>
  </r>
  <r>
    <n v="14399987"/>
    <n v="39"/>
    <n v="8"/>
    <n v="14"/>
    <n v="12924.9960612175"/>
    <n v="48519.6311766742"/>
    <n v="80"/>
    <x v="3598"/>
    <s v="Dflt-360384-384-06-N10 KI0001546"/>
    <n v="21.158653846153801"/>
    <n v="5.2512656089329601"/>
    <n v="19.144104803493398"/>
    <n v="4.8011300259557697"/>
    <n v="0.41959893436948797"/>
    <n v="131.692307692307"/>
    <n v="100.195537375968"/>
    <n v="132.99213973799101"/>
    <n v="96.6990872518152"/>
    <x v="9943"/>
  </r>
  <r>
    <n v="14399987"/>
    <n v="39"/>
    <n v="9"/>
    <n v="14"/>
    <n v="13194.8269137594"/>
    <n v="48520.604665113096"/>
    <n v="80"/>
    <x v="3636"/>
    <s v="Dflt-360384-384-04-F22 KI0000955"/>
    <n v="20.067307692307601"/>
    <n v="4.6714443967020802"/>
    <n v="19.1353711790393"/>
    <n v="4.6665227385295101"/>
    <n v="0.199706840721847"/>
    <n v="111.16346153846099"/>
    <n v="85.258950644145401"/>
    <n v="127.755458515283"/>
    <n v="98.516168195727104"/>
    <x v="9944"/>
  </r>
  <r>
    <n v="14399987"/>
    <n v="39"/>
    <n v="10"/>
    <n v="14"/>
    <n v="13464.6577663014"/>
    <n v="48521.578153551898"/>
    <n v="80"/>
    <x v="3644"/>
    <s v="Dflt-360384-384-03-N22 KI0000964"/>
    <n v="20.221153846153801"/>
    <n v="5.2071635767270497"/>
    <n v="19.288461538461501"/>
    <n v="5.3080628481179097"/>
    <n v="0.175712370855407"/>
    <n v="119.423076923076"/>
    <n v="93.507218181651595"/>
    <n v="122.08479020979"/>
    <n v="94.289915104111699"/>
    <x v="9945"/>
  </r>
  <r>
    <n v="14399987"/>
    <n v="39"/>
    <n v="11"/>
    <n v="14"/>
    <n v="13734.488618843399"/>
    <n v="48522.551641990802"/>
    <n v="80"/>
    <x v="18"/>
    <s v="DMSO"/>
    <n v="24.043269230769202"/>
    <n v="17.241582474796399"/>
    <n v="19.585664335664301"/>
    <n v="5.4440579090141998"/>
    <n v="0.81880188815112398"/>
    <n v="123.78846153846099"/>
    <n v="96.551518041378699"/>
    <n v="122.698426573426"/>
    <n v="94.126026574179804"/>
    <x v="9946"/>
  </r>
  <r>
    <n v="14399987"/>
    <n v="39"/>
    <n v="12"/>
    <n v="14"/>
    <n v="14004.319471385301"/>
    <n v="48523.525130429698"/>
    <n v="80"/>
    <x v="3621"/>
    <s v="Dflt-360384-384-12-J10 KI0001025"/>
    <n v="20.764423076922998"/>
    <n v="4.4975723851281604"/>
    <n v="19.465034965034899"/>
    <n v="5.0992424878433003"/>
    <n v="0.25481983157025301"/>
    <n v="129.9375"/>
    <n v="100.048165984324"/>
    <n v="131.312062937062"/>
    <n v="103.799512549599"/>
    <x v="9947"/>
  </r>
  <r>
    <n v="14399987"/>
    <n v="39"/>
    <n v="13"/>
    <n v="14"/>
    <n v="14274.150323927301"/>
    <n v="48524.4986188685"/>
    <n v="80"/>
    <x v="3608"/>
    <s v="Dflt-360384-384-04-F10 KI0000955"/>
    <n v="21.3365384615384"/>
    <n v="5.0784434640696201"/>
    <n v="19.691433566433499"/>
    <n v="4.9707251417069598"/>
    <n v="0.330958733022996"/>
    <n v="123.778846153846"/>
    <n v="108.762749626703"/>
    <n v="126.398601398601"/>
    <n v="99.216917465372902"/>
    <x v="9948"/>
  </r>
  <r>
    <n v="14399987"/>
    <n v="39"/>
    <n v="14"/>
    <n v="14"/>
    <n v="14543.9811764692"/>
    <n v="48525.472107307403"/>
    <n v="80"/>
    <x v="0"/>
    <s v="Sentinel"/>
    <n v="1450.52884615384"/>
    <n v="3238.2405403621301"/>
    <n v="19.796328671328599"/>
    <n v="5.0476353755973804"/>
    <n v="283.44609129243798"/>
    <n v="131.375"/>
    <n v="97.114790078149596"/>
    <n v="116.37937062937"/>
    <n v="94.785880124270406"/>
    <x v="9949"/>
  </r>
  <r>
    <n v="14399987"/>
    <n v="39"/>
    <n v="15"/>
    <n v="14"/>
    <n v="14813.8120290112"/>
    <n v="48526.445595746198"/>
    <n v="80"/>
    <x v="3641"/>
    <s v="Dflt-360384-384-12-B22 KI0001025"/>
    <n v="21.7740384615384"/>
    <n v="5.5010400274071802"/>
    <n v="19.381118881118802"/>
    <n v="4.8927154507870902"/>
    <n v="0.48907801904454201"/>
    <n v="121.30769230769199"/>
    <n v="90.482794467647494"/>
    <n v="121.771853146853"/>
    <n v="91.032430312465095"/>
    <x v="9950"/>
  </r>
  <r>
    <n v="14399987"/>
    <n v="39"/>
    <n v="16"/>
    <n v="14"/>
    <n v="15083.6428815531"/>
    <n v="48527.419084185101"/>
    <n v="80"/>
    <x v="3631"/>
    <s v="Dflt-360384-384-04-J22 KI0000955"/>
    <n v="20.490384615384599"/>
    <n v="5.1046645190522497"/>
    <n v="19.391585760517799"/>
    <n v="4.8495547865508604"/>
    <n v="0.226577263940616"/>
    <n v="112.322115384615"/>
    <n v="93.952561123574398"/>
    <n v="124.45064724919"/>
    <n v="92.813459041201099"/>
    <x v="9951"/>
  </r>
  <r>
    <n v="14399987"/>
    <n v="39"/>
    <n v="1"/>
    <n v="15"/>
    <n v="11035.2066049849"/>
    <n v="48782.647610144202"/>
    <n v="80"/>
    <x v="3622"/>
    <s v="Dflt-360384-384-05-N22 KI0001536"/>
    <n v="22.389423076922998"/>
    <n v="6.2332300903678703"/>
    <n v="20.9344660194174"/>
    <n v="4.9964139039245596"/>
    <n v="0.29120026592728099"/>
    <n v="141.942307692307"/>
    <n v="108.660712853135"/>
    <n v="132.961974110032"/>
    <n v="97.661405745333496"/>
    <x v="9952"/>
  </r>
  <r>
    <n v="14399987"/>
    <n v="39"/>
    <n v="2"/>
    <n v="15"/>
    <n v="11305.0374575269"/>
    <n v="48783.621098583099"/>
    <n v="80"/>
    <x v="0"/>
    <s v="Sentinel"/>
    <n v="1261.5048076922999"/>
    <n v="3117.70119176465"/>
    <n v="20.955419580419498"/>
    <n v="5.18476169606003"/>
    <n v="239.268352305294"/>
    <n v="138.14423076923001"/>
    <n v="110.66046635031699"/>
    <n v="134.45979020978999"/>
    <n v="96.556870042496399"/>
    <x v="9953"/>
  </r>
  <r>
    <n v="14399987"/>
    <n v="39"/>
    <n v="3"/>
    <n v="15"/>
    <n v="11574.868310068799"/>
    <n v="48784.5945870219"/>
    <n v="80"/>
    <x v="3542"/>
    <s v="Dflt-360384-384-05-F22 KI0001536"/>
    <n v="24.740384615384599"/>
    <n v="6.7031783395692903"/>
    <n v="21.714160839160801"/>
    <n v="5.3091103414307899"/>
    <n v="0.57000581671998396"/>
    <n v="127.375"/>
    <n v="99.366279249668295"/>
    <n v="137.414335664335"/>
    <n v="101.115965434828"/>
    <x v="9954"/>
  </r>
  <r>
    <n v="14399987"/>
    <n v="39"/>
    <n v="4"/>
    <n v="15"/>
    <n v="11844.699162610799"/>
    <n v="48785.568075460797"/>
    <n v="80"/>
    <x v="3605"/>
    <s v="Dflt-360384-384-03-B22 KI0000964"/>
    <n v="32.014423076923002"/>
    <n v="25.094145495088998"/>
    <n v="21.2281468531468"/>
    <n v="5.11694135920464"/>
    <n v="2.1079538471499699"/>
    <n v="123.548076923076"/>
    <n v="90.523889729100702"/>
    <n v="131.055944055944"/>
    <n v="96.274022610998998"/>
    <x v="9955"/>
  </r>
  <r>
    <n v="14399987"/>
    <n v="39"/>
    <n v="5"/>
    <n v="15"/>
    <n v="12114.530015152801"/>
    <n v="48786.541563899598"/>
    <n v="80"/>
    <x v="3634"/>
    <s v="Dflt-360384-384-07-N10 KI0000905"/>
    <n v="21.673076923076898"/>
    <n v="5.0809643006866301"/>
    <n v="20.752622377622298"/>
    <n v="4.9939642006947604"/>
    <n v="0.18431340483507899"/>
    <n v="133.50961538461499"/>
    <n v="107.797887376928"/>
    <n v="148.39335664335599"/>
    <n v="109.44608225469101"/>
    <x v="9956"/>
  </r>
  <r>
    <n v="14399987"/>
    <n v="39"/>
    <n v="6"/>
    <n v="15"/>
    <n v="12384.360867694701"/>
    <n v="48787.515052338502"/>
    <n v="80"/>
    <x v="3543"/>
    <s v="Dflt-360384-384-02-J22 KI0000994"/>
    <n v="21.6538461538461"/>
    <n v="6.11393306430426"/>
    <n v="20.8601398601398"/>
    <n v="4.8765908626803602"/>
    <n v="0.16275843433583401"/>
    <n v="134.480769230769"/>
    <n v="100.974195177361"/>
    <n v="198.79020979020899"/>
    <n v="180.85387421959101"/>
    <x v="9957"/>
  </r>
  <r>
    <n v="14399987"/>
    <n v="39"/>
    <n v="7"/>
    <n v="15"/>
    <n v="12654.1917202367"/>
    <n v="48788.488540777304"/>
    <n v="80"/>
    <x v="3571"/>
    <s v="Dflt-360384-384-13-B22 KI0001095"/>
    <n v="20.846153846153801"/>
    <n v="5.0091632012074996"/>
    <n v="20.604020979020898"/>
    <n v="4.7182525270115399"/>
    <n v="5.1318335707272802E-2"/>
    <n v="136.62019230769201"/>
    <n v="108.457963214226"/>
    <n v="144.31293706293701"/>
    <n v="103.77727111687101"/>
    <x v="9958"/>
  </r>
  <r>
    <n v="14399987"/>
    <n v="39"/>
    <n v="8"/>
    <n v="15"/>
    <n v="12924.0225727786"/>
    <n v="48789.4620292162"/>
    <n v="80"/>
    <x v="3562"/>
    <s v="Dflt-360384-384-08-B10 KI0001017"/>
    <n v="21.576923076922998"/>
    <n v="4.9462345967807204"/>
    <n v="20.205240174672401"/>
    <n v="4.8958380470038803"/>
    <n v="0.28017325922168002"/>
    <n v="127.379807692307"/>
    <n v="96.256593060710998"/>
    <n v="135.088209606986"/>
    <n v="98.577755495110907"/>
    <x v="9959"/>
  </r>
  <r>
    <n v="14399987"/>
    <n v="39"/>
    <n v="9"/>
    <n v="15"/>
    <n v="13193.8534253206"/>
    <n v="48790.435517655002"/>
    <n v="80"/>
    <x v="3595"/>
    <s v="Dflt-360384-384-12-F22 KI0001025"/>
    <n v="20.201923076922998"/>
    <n v="5.1072719793453203"/>
    <n v="20.026200873362399"/>
    <n v="4.8923087283279996"/>
    <n v="3.5918052870037603E-2"/>
    <n v="129"/>
    <n v="104.40209804847299"/>
    <n v="130.89170305676799"/>
    <n v="98.185630140541505"/>
    <x v="9960"/>
  </r>
  <r>
    <n v="14399987"/>
    <n v="39"/>
    <n v="10"/>
    <n v="15"/>
    <n v="13463.6842778625"/>
    <n v="48791.409006093898"/>
    <n v="80"/>
    <x v="3626"/>
    <s v="Dflt-360384-384-07-F10 KI0000905"/>
    <n v="21.004807692307601"/>
    <n v="4.9657457377767997"/>
    <n v="20.096153846153801"/>
    <n v="4.8043379906891301"/>
    <n v="0.18913195697613799"/>
    <n v="105.860576923076"/>
    <n v="85.349365639422103"/>
    <n v="122.068181818181"/>
    <n v="97.231990808346296"/>
    <x v="9961"/>
  </r>
  <r>
    <n v="14399987"/>
    <n v="39"/>
    <n v="11"/>
    <n v="15"/>
    <n v="13733.515130404499"/>
    <n v="48792.382494532802"/>
    <n v="80"/>
    <x v="3584"/>
    <s v="Dflt-360384-384-10-J22 KI0001047"/>
    <n v="20.3365384615384"/>
    <n v="4.6183383977587598"/>
    <n v="20.1993006993007"/>
    <n v="4.8148008477284101"/>
    <n v="2.8503310225698599E-2"/>
    <n v="111.927884615384"/>
    <n v="91.266935158454004"/>
    <n v="121.348776223776"/>
    <n v="96.8812346890047"/>
    <x v="9962"/>
  </r>
  <r>
    <n v="14399987"/>
    <n v="39"/>
    <n v="12"/>
    <n v="15"/>
    <n v="14003.345982946499"/>
    <n v="48793.355982971603"/>
    <n v="80"/>
    <x v="3624"/>
    <s v="Dflt-360384-384-08-J10 KI0001017"/>
    <n v="20.4375"/>
    <n v="4.6560483306869003"/>
    <n v="20.068181818181799"/>
    <n v="4.7655415436972497"/>
    <n v="7.7497631367127895E-2"/>
    <n v="118.552884615384"/>
    <n v="91.301208451782898"/>
    <n v="127.968531468531"/>
    <n v="103.356987387884"/>
    <x v="9963"/>
  </r>
  <r>
    <n v="14399987"/>
    <n v="39"/>
    <n v="13"/>
    <n v="15"/>
    <n v="14273.176835488401"/>
    <n v="48794.3294714105"/>
    <n v="80"/>
    <x v="3606"/>
    <s v="Dflt-360384-384-11-B10 KI0001055"/>
    <n v="19.985576923076898"/>
    <n v="4.6393782381252899"/>
    <n v="20.187937062936999"/>
    <n v="4.7620470648437703"/>
    <n v="-4.2494359485457697E-2"/>
    <n v="139.12019230769201"/>
    <n v="96.5180332690055"/>
    <n v="126.812937062937"/>
    <n v="96.875920787554804"/>
    <x v="9964"/>
  </r>
  <r>
    <n v="14399987"/>
    <n v="39"/>
    <n v="14"/>
    <n v="15"/>
    <n v="14543.0076880304"/>
    <n v="48795.302959849301"/>
    <n v="80"/>
    <x v="3640"/>
    <s v="Dflt-360384-384-02-B10 KI0000994"/>
    <n v="26.2163461538461"/>
    <n v="8.0249803567567195"/>
    <n v="20.744755244755201"/>
    <n v="5.0184509676711997"/>
    <n v="1.0902947830593199"/>
    <n v="115.24519230769199"/>
    <n v="91.809598521789894"/>
    <n v="119.990384615384"/>
    <n v="94.339565288764405"/>
    <x v="9965"/>
  </r>
  <r>
    <n v="14399987"/>
    <n v="39"/>
    <n v="15"/>
    <n v="15"/>
    <n v="14812.8385405723"/>
    <n v="48796.276448288198"/>
    <n v="80"/>
    <x v="0"/>
    <s v="Sentinel"/>
    <n v="1658.3701923076901"/>
    <n v="3779.4638778937601"/>
    <n v="20.605769230769202"/>
    <n v="4.8989082845376801"/>
    <n v="334.31212179378002"/>
    <n v="133.524038461538"/>
    <n v="104.174914848493"/>
    <n v="120.390734265734"/>
    <n v="94.132069203899405"/>
    <x v="9966"/>
  </r>
  <r>
    <n v="14399987"/>
    <n v="39"/>
    <n v="16"/>
    <n v="15"/>
    <n v="15082.6693931143"/>
    <n v="48797.249936726999"/>
    <n v="80"/>
    <x v="3643"/>
    <s v="Dflt-360384-384-09-J22 KI0001035"/>
    <n v="20.355769230769202"/>
    <n v="4.3543043894491698"/>
    <n v="20.0291262135922"/>
    <n v="4.7554219996834499"/>
    <n v="6.8688544822886693E-2"/>
    <n v="124.49519230769199"/>
    <n v="91.438819268370807"/>
    <n v="121.320388349514"/>
    <n v="93.040457872603298"/>
    <x v="9967"/>
  </r>
  <r>
    <n v="14399987"/>
    <n v="39"/>
    <n v="1"/>
    <n v="16"/>
    <n v="11034.2331165461"/>
    <n v="49052.478462686202"/>
    <n v="80"/>
    <x v="0"/>
    <s v="Sentinel"/>
    <n v="1454.75"/>
    <n v="3624.8816300302501"/>
    <n v="20.628765060240902"/>
    <n v="5.1702914361924197"/>
    <n v="277.37725283739297"/>
    <n v="141.18269230769201"/>
    <n v="89.507441076907597"/>
    <n v="134.11445783132501"/>
    <n v="103.89904232374001"/>
    <x v="9968"/>
  </r>
  <r>
    <n v="14399987"/>
    <n v="39"/>
    <n v="2"/>
    <n v="16"/>
    <n v="11304.063969088"/>
    <n v="49053.451951124996"/>
    <n v="80"/>
    <x v="3603"/>
    <s v="Dflt-360384-384-01-N22 KI0000976"/>
    <n v="25.182692307692299"/>
    <n v="9.4118015350991406"/>
    <n v="20.542880258899601"/>
    <n v="5.34132143588596"/>
    <n v="0.86866370138666305"/>
    <n v="135.96634615384599"/>
    <n v="103.92635068844901"/>
    <n v="138.3713592233"/>
    <n v="102.599783879878"/>
    <x v="9969"/>
  </r>
  <r>
    <n v="14399987"/>
    <n v="39"/>
    <n v="3"/>
    <n v="16"/>
    <n v="11573.89482163"/>
    <n v="49054.4254395639"/>
    <n v="80"/>
    <x v="3613"/>
    <s v="Dflt-360384-384-07-F22 KI0000905"/>
    <n v="20.182692307692299"/>
    <n v="4.7449658000650503"/>
    <n v="20.677184466019401"/>
    <n v="5.3394632502643598"/>
    <n v="-9.2610836548529293E-2"/>
    <n v="155.68269230769201"/>
    <n v="139.640834920759"/>
    <n v="145.18042071197399"/>
    <n v="102.110903150534"/>
    <x v="9970"/>
  </r>
  <r>
    <n v="14399987"/>
    <n v="39"/>
    <n v="4"/>
    <n v="16"/>
    <n v="11843.725674171899"/>
    <n v="49055.398928002702"/>
    <n v="80"/>
    <x v="3614"/>
    <s v="Dflt-360384-384-12-J22 KI0001025"/>
    <n v="22.134615384615302"/>
    <n v="5.4297217882894104"/>
    <n v="20.686084142394801"/>
    <n v="5.1592911638429904"/>
    <n v="0.28076167756765902"/>
    <n v="156.375"/>
    <n v="109.4824527124"/>
    <n v="140.576051779935"/>
    <n v="101.45876077725799"/>
    <x v="9971"/>
  </r>
  <r>
    <n v="14399987"/>
    <n v="39"/>
    <n v="5"/>
    <n v="16"/>
    <n v="12113.556526713901"/>
    <n v="49056.372416441598"/>
    <n v="80"/>
    <x v="3596"/>
    <s v="Dflt-360384-384-06-J22 KI0001546"/>
    <n v="21.1490384615384"/>
    <n v="5.4650901743617402"/>
    <n v="20.675566343042"/>
    <n v="5.1117687443229203"/>
    <n v="9.2623931593584202E-2"/>
    <n v="135.05288461538399"/>
    <n v="99.488026392753099"/>
    <n v="137.44093851132601"/>
    <n v="100.93844726533101"/>
    <x v="9972"/>
  </r>
  <r>
    <n v="14399987"/>
    <n v="39"/>
    <n v="6"/>
    <n v="16"/>
    <n v="12383.387379255901"/>
    <n v="49057.3459048804"/>
    <n v="80"/>
    <x v="3630"/>
    <s v="Dflt-360384-384-09-N22 KI0001035"/>
    <n v="21.221153846153801"/>
    <n v="5.5943940532005003"/>
    <n v="20.709546925566301"/>
    <n v="5.1036765213134103"/>
    <n v="0.100242818770152"/>
    <n v="128.360576923076"/>
    <n v="87.189337428412699"/>
    <n v="137.393203883495"/>
    <n v="100.16249299192"/>
    <x v="9973"/>
  </r>
  <r>
    <n v="14399987"/>
    <n v="39"/>
    <n v="7"/>
    <n v="16"/>
    <n v="12653.2182317978"/>
    <n v="49058.319393319303"/>
    <n v="80"/>
    <x v="3629"/>
    <s v="Dflt-360384-384-05-J10 KI0001536"/>
    <n v="20.5625"/>
    <n v="4.5873925789141801"/>
    <n v="20.578478964401199"/>
    <n v="4.9769198325655202"/>
    <n v="-3.21061317820311E-3"/>
    <n v="108.216346153846"/>
    <n v="85.739858797699199"/>
    <n v="142.637540453074"/>
    <n v="105.911499119456"/>
    <x v="9974"/>
  </r>
  <r>
    <n v="14399987"/>
    <n v="39"/>
    <n v="8"/>
    <n v="16"/>
    <n v="12923.0490843398"/>
    <n v="49059.292881758098"/>
    <n v="80"/>
    <x v="3593"/>
    <s v="Dflt-360384-384-10-N10 KI0001047"/>
    <n v="21.721153846153801"/>
    <n v="4.9941441300503104"/>
    <n v="20.315278900565801"/>
    <n v="5.1090802571690999"/>
    <n v="0.27517182639971699"/>
    <n v="130.11538461538399"/>
    <n v="89.120252348712597"/>
    <n v="136.98625707356501"/>
    <n v="103.879931803519"/>
    <x v="9975"/>
  </r>
  <r>
    <n v="14399987"/>
    <n v="39"/>
    <n v="9"/>
    <n v="16"/>
    <n v="13192.8799368817"/>
    <n v="49060.266370197001"/>
    <n v="80"/>
    <x v="0"/>
    <s v="Sentinel"/>
    <n v="1672.5336538461499"/>
    <n v="4214.6787756079002"/>
    <n v="19.9830234438156"/>
    <n v="5.1753913299580896"/>
    <n v="319.30930919879199"/>
    <n v="123.39423076923001"/>
    <n v="97.954406414141104"/>
    <n v="129.59013742926399"/>
    <n v="95.631751270127893"/>
    <x v="9976"/>
  </r>
  <r>
    <n v="14399987"/>
    <n v="39"/>
    <n v="10"/>
    <n v="16"/>
    <n v="13462.7107894237"/>
    <n v="49061.239858635898"/>
    <n v="80"/>
    <x v="3600"/>
    <s v="Dflt-360384-384-13-F22 KI0001095"/>
    <n v="20.173076923076898"/>
    <n v="5.1737917721701097"/>
    <n v="19.811488673139099"/>
    <n v="4.8876600496759703"/>
    <n v="7.39798280286975E-2"/>
    <n v="142.230769230769"/>
    <n v="97.459136483059694"/>
    <n v="125.35760517799299"/>
    <n v="96.411511563206801"/>
    <x v="9977"/>
  </r>
  <r>
    <n v="14399987"/>
    <n v="39"/>
    <n v="11"/>
    <n v="16"/>
    <n v="13732.541641965599"/>
    <n v="49062.213347074699"/>
    <n v="80"/>
    <x v="3642"/>
    <s v="Dflt-360384-384-05-B10 KI0001536"/>
    <n v="19.620192307692299"/>
    <n v="4.4055227535728898"/>
    <n v="19.706310679611601"/>
    <n v="4.8299891435467099"/>
    <n v="-1.7829930743096099E-2"/>
    <n v="131.17788461538399"/>
    <n v="99.885280790525201"/>
    <n v="128.30582524271799"/>
    <n v="99.645879457844998"/>
    <x v="9978"/>
  </r>
  <r>
    <n v="14399987"/>
    <n v="39"/>
    <n v="12"/>
    <n v="16"/>
    <n v="14002.372494507599"/>
    <n v="49063.186835513603"/>
    <n v="80"/>
    <x v="3617"/>
    <s v="Dflt-360384-384-13-N10 KI0001095"/>
    <n v="20.658653846153801"/>
    <n v="5.5973742226038201"/>
    <n v="19.749190938511301"/>
    <n v="4.9791027049774703"/>
    <n v="0.182655984728604"/>
    <n v="139.754807692307"/>
    <n v="88.444857201239401"/>
    <n v="132.57524271844599"/>
    <n v="100.77870756466299"/>
    <x v="9979"/>
  </r>
  <r>
    <n v="14399987"/>
    <n v="39"/>
    <n v="13"/>
    <n v="16"/>
    <n v="14272.203347049501"/>
    <n v="49064.160323952397"/>
    <n v="80"/>
    <x v="3609"/>
    <s v="Dflt-360384-384-06-B22 KI0001546"/>
    <n v="62.879807692307601"/>
    <n v="538.59101257172802"/>
    <n v="19.705501618122899"/>
    <n v="4.7940431778507904"/>
    <n v="9.0058233671437407"/>
    <n v="584.461538461538"/>
    <n v="4747.85687264644"/>
    <n v="128.268608414239"/>
    <n v="98.453317268820399"/>
    <x v="9980"/>
  </r>
  <r>
    <n v="14399987"/>
    <n v="39"/>
    <n v="14"/>
    <n v="16"/>
    <n v="14542.034199591501"/>
    <n v="49065.133812391301"/>
    <n v="80"/>
    <x v="3587"/>
    <s v="Dflt-360384-384-09-F22 KI0001035"/>
    <n v="20.802884615384599"/>
    <n v="5.1220292840520099"/>
    <n v="19.8851132686084"/>
    <n v="4.87909533269102"/>
    <n v="0.18810276991862099"/>
    <n v="114.860576923076"/>
    <n v="94.603091832574606"/>
    <n v="124.30177993527499"/>
    <n v="94.850923895458806"/>
    <x v="9981"/>
  </r>
  <r>
    <n v="14399987"/>
    <n v="39"/>
    <n v="15"/>
    <n v="16"/>
    <n v="14811.8650521335"/>
    <n v="49066.107300830103"/>
    <n v="80"/>
    <x v="3548"/>
    <s v="Dflt-360384-384-03-F22 KI0000964"/>
    <n v="20.3990384615384"/>
    <n v="4.6471040442969098"/>
    <n v="19.7734627831715"/>
    <n v="4.7405646007676898"/>
    <n v="0.13196227265115801"/>
    <n v="138.230769230769"/>
    <n v="101.895282857642"/>
    <n v="125.118122977346"/>
    <n v="95.220170494326894"/>
    <x v="9982"/>
  </r>
  <r>
    <n v="14399987"/>
    <n v="39"/>
    <n v="16"/>
    <n v="16"/>
    <n v="15081.6959046754"/>
    <n v="49067.080789268999"/>
    <n v="80"/>
    <x v="0"/>
    <s v="Sentinel"/>
    <n v="1591.1923076922999"/>
    <n v="3923.7414703926702"/>
    <n v="19.955572289156599"/>
    <n v="4.8848470802867796"/>
    <n v="321.65525544167099"/>
    <n v="128.86538461538399"/>
    <n v="98.380595109415907"/>
    <n v="125.460090361445"/>
    <n v="94.165324546670405"/>
    <x v="9983"/>
  </r>
  <r>
    <n v="14399987"/>
    <n v="40"/>
    <n v="1"/>
    <n v="1"/>
    <n v="15548.9361574166"/>
    <n v="45021.305628633003"/>
    <n v="80"/>
    <x v="0"/>
    <s v="Sentinel"/>
    <n v="1144.9086538461499"/>
    <n v="2932.09091453163"/>
    <n v="20.6972891566265"/>
    <n v="4.6735533681625103"/>
    <n v="240.547454180785"/>
    <n v="113.009615384615"/>
    <n v="87.731999599337897"/>
    <n v="104.780120481927"/>
    <n v="92.055852428026199"/>
    <x v="9984"/>
  </r>
  <r>
    <n v="14399987"/>
    <n v="40"/>
    <n v="2"/>
    <n v="1"/>
    <n v="15818.7996033947"/>
    <n v="45022.284129613799"/>
    <n v="80"/>
    <x v="3645"/>
    <s v="Dflt-360384-384-12-A10 KI0001025"/>
    <n v="20.730769230769202"/>
    <n v="4.6548790970640699"/>
    <n v="20.775080906148801"/>
    <n v="4.7805796871883297"/>
    <n v="-9.2691008787891202E-3"/>
    <n v="95.730769230769198"/>
    <n v="86.380946391020004"/>
    <n v="100.43042071197399"/>
    <n v="86.240139515060093"/>
    <x v="9985"/>
  </r>
  <r>
    <n v="14399987"/>
    <n v="40"/>
    <n v="3"/>
    <n v="1"/>
    <n v="16088.663049372801"/>
    <n v="45023.262630594603"/>
    <n v="80"/>
    <x v="3646"/>
    <s v="Dflt-360384-384-05-E22 KI0001536"/>
    <n v="20.240384615384599"/>
    <n v="4.9942181807252197"/>
    <n v="20.9110032362459"/>
    <n v="5.4908139200708499"/>
    <n v="-0.122134647180446"/>
    <n v="112.899038461538"/>
    <n v="92.315483320047093"/>
    <n v="102.715210355987"/>
    <n v="89.099485114165901"/>
    <x v="9986"/>
  </r>
  <r>
    <n v="14399987"/>
    <n v="40"/>
    <n v="4"/>
    <n v="1"/>
    <n v="16358.526495350899"/>
    <n v="45024.2411315754"/>
    <n v="80"/>
    <x v="3647"/>
    <s v="Dflt-360384-384-02-I22 KI0000994"/>
    <n v="20.3125"/>
    <n v="5.1602621336964596"/>
    <n v="20.841423948220001"/>
    <n v="5.6867329202016101"/>
    <n v="-9.3010161659097604E-2"/>
    <n v="82.817307692307693"/>
    <n v="76.436532800733602"/>
    <n v="97.262944983818699"/>
    <n v="85.654899253249596"/>
    <x v="9987"/>
  </r>
  <r>
    <n v="14399987"/>
    <n v="40"/>
    <n v="5"/>
    <n v="1"/>
    <n v="16628.389941328998"/>
    <n v="45025.219632556204"/>
    <n v="80"/>
    <x v="3648"/>
    <s v="Dflt-360384-384-07-I10 KI0000905"/>
    <n v="19.8990384615384"/>
    <n v="4.7539860844167796"/>
    <n v="20.402103559870501"/>
    <n v="4.5132988074353797"/>
    <n v="-0.111462839000006"/>
    <n v="78.269230769230703"/>
    <n v="71.249187683524696"/>
    <n v="92.537216828478904"/>
    <n v="88.645877834103899"/>
    <x v="9988"/>
  </r>
  <r>
    <n v="14399987"/>
    <n v="40"/>
    <n v="6"/>
    <n v="1"/>
    <n v="16898.253387307101"/>
    <n v="45026.198133537"/>
    <n v="80"/>
    <x v="3649"/>
    <s v="Dflt-360384-384-03-E10 KI0000964"/>
    <n v="22.0240384615384"/>
    <n v="6.3355224906308898"/>
    <n v="20.387540453074401"/>
    <n v="4.4213156935414304"/>
    <n v="0.37013823981277499"/>
    <n v="109.28846153846099"/>
    <n v="99.156846720129593"/>
    <n v="96.432038834951399"/>
    <n v="81.863664838328802"/>
    <x v="9989"/>
  </r>
  <r>
    <n v="14399987"/>
    <n v="40"/>
    <n v="7"/>
    <n v="1"/>
    <n v="17168.116833285199"/>
    <n v="45027.176634517797"/>
    <n v="80"/>
    <x v="3650"/>
    <s v="Dflt-360384-384-13-M22 KI0001095"/>
    <n v="19.6875"/>
    <n v="4.66507456243487"/>
    <n v="20.265372168284699"/>
    <n v="4.5347416485859"/>
    <n v="-0.12743221401929"/>
    <n v="89.596153846153797"/>
    <n v="80.707093772524701"/>
    <n v="95.604368932038795"/>
    <n v="82.425270343920701"/>
    <x v="9990"/>
  </r>
  <r>
    <n v="14399987"/>
    <n v="40"/>
    <n v="8"/>
    <n v="1"/>
    <n v="17437.9802792634"/>
    <n v="45028.1551354986"/>
    <n v="80"/>
    <x v="0"/>
    <s v="Sentinel"/>
    <n v="1168.04326923076"/>
    <n v="2805.0717002101801"/>
    <n v="20.536407766990202"/>
    <n v="4.6194468674543803"/>
    <n v="248.40784933546101"/>
    <n v="96.331730769230703"/>
    <n v="78.677534136331801"/>
    <n v="92.947411003236198"/>
    <n v="81.180566955558305"/>
    <x v="9991"/>
  </r>
  <r>
    <n v="14399987"/>
    <n v="40"/>
    <n v="9"/>
    <n v="1"/>
    <n v="17707.843725241499"/>
    <n v="45029.133636479397"/>
    <n v="80"/>
    <x v="3651"/>
    <s v="Dflt-360384-384-12-M10 KI0001025"/>
    <n v="19.4615384615384"/>
    <n v="4.7259982195931496"/>
    <n v="20.512530315278902"/>
    <n v="4.5984299963988802"/>
    <n v="-0.22855449676595899"/>
    <n v="93.370192307692307"/>
    <n v="82.311512396747602"/>
    <n v="90.919967663702494"/>
    <n v="79.001525096044602"/>
    <x v="9992"/>
  </r>
  <r>
    <n v="14399987"/>
    <n v="40"/>
    <n v="10"/>
    <n v="1"/>
    <n v="17977.707171219601"/>
    <n v="45030.112137460201"/>
    <n v="80"/>
    <x v="3652"/>
    <s v="Dflt-360384-384-03-E22 KI0000964"/>
    <n v="19.8365384615384"/>
    <n v="4.96354126243605"/>
    <n v="20.401148482362501"/>
    <n v="4.5269078295488896"/>
    <n v="-0.12472310947855"/>
    <n v="89.572115384615302"/>
    <n v="83.405200627292999"/>
    <n v="87.232977850697296"/>
    <n v="76.718912248197796"/>
    <x v="9993"/>
  </r>
  <r>
    <n v="14399987"/>
    <n v="40"/>
    <n v="11"/>
    <n v="1"/>
    <n v="18247.5706171977"/>
    <n v="45031.090638440997"/>
    <n v="80"/>
    <x v="3653"/>
    <s v="Dflt-360384-384-09-M10 KI0001035"/>
    <n v="19.807692307692299"/>
    <n v="5.1283092938138699"/>
    <n v="20.354368932038799"/>
    <n v="4.5838807917614997"/>
    <n v="-0.11926065471184499"/>
    <n v="74.326923076922995"/>
    <n v="70.4428904404799"/>
    <n v="89.709546925566301"/>
    <n v="95.653106429941005"/>
    <x v="9994"/>
  </r>
  <r>
    <n v="14399987"/>
    <n v="40"/>
    <n v="12"/>
    <n v="1"/>
    <n v="18517.434063175799"/>
    <n v="45032.069139421801"/>
    <n v="80"/>
    <x v="3654"/>
    <s v="Dflt-360384-384-04-M10 KI0000955"/>
    <n v="19.543269230769202"/>
    <n v="5.5068185779623899"/>
    <n v="19.854368932038799"/>
    <n v="4.3344957123888799"/>
    <n v="-7.1772986273908906E-2"/>
    <n v="78.745192307692307"/>
    <n v="72.686613120203106"/>
    <n v="86.300970873786397"/>
    <n v="92.955856693141101"/>
    <x v="9995"/>
  </r>
  <r>
    <n v="14399987"/>
    <n v="40"/>
    <n v="13"/>
    <n v="1"/>
    <n v="18787.297509153901"/>
    <n v="45033.047640402598"/>
    <n v="80"/>
    <x v="3655"/>
    <s v="Dflt-360384-384-10-A10 KI0001047"/>
    <n v="18.956730769230699"/>
    <n v="3.9459147429061301"/>
    <n v="19.75"/>
    <n v="4.3174731537853202"/>
    <n v="-0.18373460645001"/>
    <n v="87.692307692307693"/>
    <n v="83.3855245834621"/>
    <n v="87.843851132685998"/>
    <n v="83.494699089866103"/>
    <x v="9996"/>
  </r>
  <r>
    <n v="14399987"/>
    <n v="40"/>
    <n v="14"/>
    <n v="1"/>
    <n v="19057.160955132102"/>
    <n v="45034.026141383401"/>
    <n v="80"/>
    <x v="3656"/>
    <s v="Dflt-360384-384-02-M22 KI0000994"/>
    <n v="19.283653846153801"/>
    <n v="4.4388280369615503"/>
    <n v="19.652912621359199"/>
    <n v="4.1650902695535903"/>
    <n v="-8.8655647610958996E-2"/>
    <n v="76.125"/>
    <n v="77.100981174540905"/>
    <n v="85.127022653721596"/>
    <n v="79.564515849702403"/>
    <x v="9997"/>
  </r>
  <r>
    <n v="14399987"/>
    <n v="40"/>
    <n v="15"/>
    <n v="1"/>
    <n v="19327.0244011102"/>
    <n v="45035.004642364198"/>
    <n v="80"/>
    <x v="3645"/>
    <s v="Dflt-360384-384-12-A10 KI0001025"/>
    <n v="18.197115384615302"/>
    <n v="4.0447724270577101"/>
    <n v="19.975728155339802"/>
    <n v="4.2971421078470797"/>
    <n v="-0.41390596961558801"/>
    <n v="74.759615384615302"/>
    <n v="73.568583281220697"/>
    <n v="86.834142394821995"/>
    <n v="80.3825753107282"/>
    <x v="9998"/>
  </r>
  <r>
    <n v="14399987"/>
    <n v="40"/>
    <n v="16"/>
    <n v="1"/>
    <n v="19596.887847088299"/>
    <n v="45035.983143345002"/>
    <n v="80"/>
    <x v="0"/>
    <s v="Sentinel"/>
    <n v="844.75480769230705"/>
    <n v="2162.9738926008799"/>
    <n v="20.216867469879499"/>
    <n v="4.5303147388496203"/>
    <n v="182.00455989329299"/>
    <n v="80.5"/>
    <n v="84.477466271736006"/>
    <n v="80.285391566265005"/>
    <n v="78.996038659815397"/>
    <x v="9999"/>
  </r>
  <r>
    <n v="14399987"/>
    <n v="40"/>
    <n v="1"/>
    <n v="2"/>
    <n v="15547.957656435799"/>
    <n v="45291.169074611098"/>
    <n v="80"/>
    <x v="3657"/>
    <s v="Dflt-360384-384-12-M22 KI0001025"/>
    <n v="21.432692307692299"/>
    <n v="4.7185485526575803"/>
    <n v="21.648867313915801"/>
    <n v="4.7257821063158403"/>
    <n v="-4.5743752327184299E-2"/>
    <n v="110.75"/>
    <n v="94.796264329187693"/>
    <n v="110.686893203883"/>
    <n v="95.134540345361501"/>
    <x v="10000"/>
  </r>
  <r>
    <n v="14399987"/>
    <n v="40"/>
    <n v="2"/>
    <n v="2"/>
    <n v="15817.8211024139"/>
    <n v="45292.147575591902"/>
    <n v="80"/>
    <x v="0"/>
    <s v="Sentinel"/>
    <n v="1245.11538461538"/>
    <n v="3223.5518552691901"/>
    <n v="22.104020979020898"/>
    <n v="4.9586243918752002"/>
    <n v="246.64327583276699"/>
    <n v="151.15865384615299"/>
    <n v="146.96296898210099"/>
    <n v="107.516608391608"/>
    <n v="91.810117232575294"/>
    <x v="10001"/>
  </r>
  <r>
    <n v="14399987"/>
    <n v="40"/>
    <n v="3"/>
    <n v="2"/>
    <n v="16087.684548392001"/>
    <n v="45293.126076572698"/>
    <n v="80"/>
    <x v="3658"/>
    <s v="Dflt-360384-384-01-E22 KI0000976"/>
    <n v="29.1875"/>
    <n v="24.278204009025099"/>
    <n v="22.4562937062937"/>
    <n v="4.8626065959260503"/>
    <n v="1.38427943139503"/>
    <n v="95.596153846153797"/>
    <n v="79.253672473846294"/>
    <n v="107.527972027972"/>
    <n v="95.959258477208493"/>
    <x v="10002"/>
  </r>
  <r>
    <n v="14399987"/>
    <n v="40"/>
    <n v="4"/>
    <n v="2"/>
    <n v="16357.547994370099"/>
    <n v="45294.104577553502"/>
    <n v="80"/>
    <x v="3659"/>
    <s v="Dflt-360384-384-13-I22 KI0001095"/>
    <n v="21.2740384615384"/>
    <n v="4.6354506708191403"/>
    <n v="22.020104895104801"/>
    <n v="4.7240769982611903"/>
    <n v="-0.15792850832893701"/>
    <n v="102.26923076923001"/>
    <n v="86.722505149518597"/>
    <n v="101.035839160839"/>
    <n v="92.132731149798104"/>
    <x v="10003"/>
  </r>
  <r>
    <n v="14399987"/>
    <n v="40"/>
    <n v="5"/>
    <n v="2"/>
    <n v="16627.411440348202"/>
    <n v="45295.083078534299"/>
    <n v="80"/>
    <x v="3660"/>
    <s v="Dflt-360384-384-04-I10 KI0000955"/>
    <n v="20.932692307692299"/>
    <n v="4.1097080728181803"/>
    <n v="21.5795454545454"/>
    <n v="4.4058489180285401"/>
    <n v="-0.146816915170706"/>
    <n v="109.865384615384"/>
    <n v="97.136606592142599"/>
    <n v="96.987762237762198"/>
    <n v="94.982542694280099"/>
    <x v="10004"/>
  </r>
  <r>
    <n v="14399987"/>
    <n v="40"/>
    <n v="6"/>
    <n v="2"/>
    <n v="16897.2748863263"/>
    <n v="45296.061579515102"/>
    <n v="80"/>
    <x v="3661"/>
    <s v="Dflt-360384-384-11-I22 KI0001055"/>
    <n v="21.764423076922998"/>
    <n v="4.7945565742916001"/>
    <n v="21.590909090909001"/>
    <n v="4.7012631703968601"/>
    <n v="3.6907949996625902E-2"/>
    <n v="102.26442307692299"/>
    <n v="85.135651280165405"/>
    <n v="102.058566433566"/>
    <n v="89.466508735713305"/>
    <x v="10005"/>
  </r>
  <r>
    <n v="14399987"/>
    <n v="40"/>
    <n v="7"/>
    <n v="2"/>
    <n v="17167.138332304399"/>
    <n v="45297.040080495899"/>
    <n v="80"/>
    <x v="3662"/>
    <s v="Dflt-360384-384-05-M10 KI0001536"/>
    <n v="21.221153846153801"/>
    <n v="4.5530140709399802"/>
    <n v="21.518356643356601"/>
    <n v="4.5913051101036899"/>
    <n v="-6.4731659098143504E-2"/>
    <n v="100.283653846153"/>
    <n v="83.758359640852106"/>
    <n v="95.824300699300693"/>
    <n v="82.246653195881194"/>
    <x v="10006"/>
  </r>
  <r>
    <n v="14399987"/>
    <n v="40"/>
    <n v="8"/>
    <n v="2"/>
    <n v="17437.0017782826"/>
    <n v="45298.018581476703"/>
    <n v="80"/>
    <x v="3663"/>
    <s v="Dflt-360384-384-10-E22 KI0001047"/>
    <n v="24.206730769230699"/>
    <n v="21.756090059952001"/>
    <n v="21.5524475524475"/>
    <n v="4.5422312401349201"/>
    <n v="0.58435669089898001"/>
    <n v="104.24519230769199"/>
    <n v="84.943830286896997"/>
    <n v="96.408216783216702"/>
    <n v="82.438949453701298"/>
    <x v="10007"/>
  </r>
  <r>
    <n v="14399987"/>
    <n v="40"/>
    <n v="9"/>
    <n v="2"/>
    <n v="17706.865224260699"/>
    <n v="45298.997082457499"/>
    <n v="80"/>
    <x v="3664"/>
    <s v="Dflt-360384-384-07-I22 KI0000905"/>
    <n v="22.826923076922998"/>
    <n v="4.8988662497096502"/>
    <n v="21.742132867132799"/>
    <n v="4.4353287257455003"/>
    <n v="0.24457943860922601"/>
    <n v="111.711538461538"/>
    <n v="89.378373855299799"/>
    <n v="95.138986013985999"/>
    <n v="80.620012727105703"/>
    <x v="10008"/>
  </r>
  <r>
    <n v="14399987"/>
    <n v="40"/>
    <n v="10"/>
    <n v="2"/>
    <n v="17976.728670238801"/>
    <n v="45299.975583438303"/>
    <n v="80"/>
    <x v="3665"/>
    <s v="Dflt-360384-384-05-I22 KI0001536"/>
    <n v="21.1490384615384"/>
    <n v="4.3811110110140303"/>
    <n v="21.7595385980479"/>
    <n v="4.6375110128202603"/>
    <n v="-0.13164392166870201"/>
    <n v="97.288461538461505"/>
    <n v="75.883472543930395"/>
    <n v="90.967169476486205"/>
    <n v="77.964600670106506"/>
    <x v="10009"/>
  </r>
  <r>
    <n v="14399987"/>
    <n v="40"/>
    <n v="11"/>
    <n v="2"/>
    <n v="18246.5921162169"/>
    <n v="45300.9540844191"/>
    <n v="80"/>
    <x v="3666"/>
    <s v="Dflt-360384-384-08-A10 KI0001017"/>
    <n v="22.4615384615384"/>
    <n v="4.4751946174334503"/>
    <n v="21.975545851528299"/>
    <n v="4.7329851805719096"/>
    <n v="0.102682047686308"/>
    <n v="110.802884615384"/>
    <n v="90.808095365923606"/>
    <n v="93.217467248908207"/>
    <n v="81.352544832908606"/>
    <x v="10010"/>
  </r>
  <r>
    <n v="14399987"/>
    <n v="40"/>
    <n v="12"/>
    <n v="2"/>
    <n v="18516.455562194998"/>
    <n v="45301.932585399903"/>
    <n v="80"/>
    <x v="3667"/>
    <s v="Dflt-360384-384-11-E10 KI0001055"/>
    <n v="20.908653846153801"/>
    <n v="4.6322782768335102"/>
    <n v="21.288461538461501"/>
    <n v="4.5196547933794502"/>
    <n v="-8.4034668502569798E-2"/>
    <n v="91.043269230769198"/>
    <n v="78.898565922941501"/>
    <n v="87.612762237762198"/>
    <n v="78.741208043300205"/>
    <x v="10011"/>
  </r>
  <r>
    <n v="14399987"/>
    <n v="40"/>
    <n v="13"/>
    <n v="2"/>
    <n v="18786.319008173101"/>
    <n v="45302.9110863807"/>
    <n v="80"/>
    <x v="3668"/>
    <s v="Dflt-360384-384-06-E22 KI0001546"/>
    <n v="20.860576923076898"/>
    <n v="4.4554184442444402"/>
    <n v="21.058566433566401"/>
    <n v="4.3686218291522998"/>
    <n v="-4.5320817006476402E-2"/>
    <n v="95.379807692307693"/>
    <n v="89.600046016265296"/>
    <n v="85.236888111888106"/>
    <n v="80.616997913305497"/>
    <x v="10012"/>
  </r>
  <r>
    <n v="14399987"/>
    <n v="40"/>
    <n v="14"/>
    <n v="2"/>
    <n v="19056.182454151301"/>
    <n v="45303.889587361497"/>
    <n v="80"/>
    <x v="3669"/>
    <s v="Dflt-360384-384-01-A10 KI0000976"/>
    <n v="21.052884615384599"/>
    <n v="4.9780374710933399"/>
    <n v="21.0323426573426"/>
    <n v="4.2674777726343898"/>
    <n v="4.8136063352660803E-3"/>
    <n v="88.057692307692307"/>
    <n v="86.565318482087903"/>
    <n v="84.142482517482506"/>
    <n v="75.217527060213101"/>
    <x v="10013"/>
  </r>
  <r>
    <n v="14399987"/>
    <n v="40"/>
    <n v="15"/>
    <n v="2"/>
    <n v="19326.0459001294"/>
    <n v="45304.8680883423"/>
    <n v="80"/>
    <x v="0"/>
    <s v="Sentinel"/>
    <n v="968.16346153846098"/>
    <n v="2158.03446054406"/>
    <n v="21.196678321678299"/>
    <n v="4.4262356910840701"/>
    <n v="213.94404846635001"/>
    <n v="84.432692307692307"/>
    <n v="71.504002634478198"/>
    <n v="83.013986013985999"/>
    <n v="78.769723782751598"/>
    <x v="10014"/>
  </r>
  <r>
    <n v="14399987"/>
    <n v="40"/>
    <n v="16"/>
    <n v="2"/>
    <n v="19595.909346107499"/>
    <n v="45305.846589323097"/>
    <n v="80"/>
    <x v="3670"/>
    <s v="Dflt-360384-384-02-A22 KI0000994"/>
    <n v="20.4615384615384"/>
    <n v="4.3642407854214502"/>
    <n v="21.171521035598701"/>
    <n v="4.4141979612544802"/>
    <n v="-0.160840673728749"/>
    <n v="87.596153846153797"/>
    <n v="88.433864818549907"/>
    <n v="82.787216828478904"/>
    <n v="80.835929151389806"/>
    <x v="10015"/>
  </r>
  <r>
    <n v="14399987"/>
    <n v="40"/>
    <n v="1"/>
    <n v="3"/>
    <n v="15546.979155454999"/>
    <n v="45561.0325205892"/>
    <n v="80"/>
    <x v="3671"/>
    <s v="Dflt-360384-384-01-M10 KI0000976"/>
    <n v="23.177884615384599"/>
    <n v="5.13304634266213"/>
    <n v="21.9482200647249"/>
    <n v="4.69633594044201"/>
    <n v="0.26183487856364102"/>
    <n v="124.091346153846"/>
    <n v="92.367817833186805"/>
    <n v="112.472491909385"/>
    <n v="89.557705289038495"/>
    <x v="10016"/>
  </r>
  <r>
    <n v="14399987"/>
    <n v="40"/>
    <n v="2"/>
    <n v="3"/>
    <n v="15816.8426014331"/>
    <n v="45562.011021569997"/>
    <n v="80"/>
    <x v="3672"/>
    <s v="Dflt-360384-384-04-M22 KI0000955"/>
    <n v="23.043269230769202"/>
    <n v="4.9578078364232097"/>
    <n v="21.895979020978999"/>
    <n v="4.8693257728434398"/>
    <n v="0.23561582512895801"/>
    <n v="108.115384615384"/>
    <n v="93.021689746604807"/>
    <n v="106.84702797202701"/>
    <n v="88.632245972513203"/>
    <x v="10017"/>
  </r>
  <r>
    <n v="14399987"/>
    <n v="40"/>
    <n v="3"/>
    <n v="3"/>
    <n v="16086.7060474112"/>
    <n v="45562.989522550801"/>
    <n v="80"/>
    <x v="0"/>
    <s v="Sentinel"/>
    <n v="1288.20673076923"/>
    <n v="3080.01685662109"/>
    <n v="22.174825174825099"/>
    <n v="4.9387007228193101"/>
    <n v="256.349185068998"/>
    <n v="110.211538461538"/>
    <n v="87.798356506972496"/>
    <n v="104.742132867132"/>
    <n v="90.227814472820896"/>
    <x v="10018"/>
  </r>
  <r>
    <n v="14399987"/>
    <n v="40"/>
    <n v="4"/>
    <n v="3"/>
    <n v="16356.569493389299"/>
    <n v="45563.968023531597"/>
    <n v="80"/>
    <x v="3673"/>
    <s v="Dflt-360384-384-06-E10 KI0001546"/>
    <n v="24.173076923076898"/>
    <n v="5.4037777165116099"/>
    <n v="22.337412587412501"/>
    <n v="4.8690688090777501"/>
    <n v="0.37700521550280303"/>
    <n v="91.307692307692307"/>
    <n v="71.783137204932999"/>
    <n v="100.44493006993"/>
    <n v="84.154466548306701"/>
    <x v="10019"/>
  </r>
  <r>
    <n v="14399987"/>
    <n v="40"/>
    <n v="5"/>
    <n v="3"/>
    <n v="16626.432939367402"/>
    <n v="45564.946524512401"/>
    <n v="80"/>
    <x v="3674"/>
    <s v="Dflt-360384-384-10-A22 KI0001047"/>
    <n v="22.927884615384599"/>
    <n v="4.7656212108336797"/>
    <n v="21.548951048951"/>
    <n v="4.5532262769460798"/>
    <n v="0.30284758159623798"/>
    <n v="108.235576923076"/>
    <n v="89.316191161028101"/>
    <n v="98.493006993006901"/>
    <n v="85.2866205415922"/>
    <x v="10020"/>
  </r>
  <r>
    <n v="14399987"/>
    <n v="40"/>
    <n v="6"/>
    <n v="3"/>
    <n v="16896.2963853455"/>
    <n v="45565.925025493198"/>
    <n v="80"/>
    <x v="18"/>
    <s v="DMSO"/>
    <n v="29.514423076922998"/>
    <n v="26.0029544115413"/>
    <n v="21.4020979020979"/>
    <n v="4.9053127831876999"/>
    <n v="1.65378346568012"/>
    <n v="132.673076923076"/>
    <n v="107.571572087154"/>
    <n v="98.499125874125795"/>
    <n v="83.421354441523405"/>
    <x v="10021"/>
  </r>
  <r>
    <n v="14399987"/>
    <n v="40"/>
    <n v="7"/>
    <n v="3"/>
    <n v="17166.159831323701"/>
    <n v="45566.903526474001"/>
    <n v="80"/>
    <x v="3675"/>
    <s v="Dflt-360384-384-13-A22 KI0001095"/>
    <n v="22.326923076922998"/>
    <n v="4.35214869057251"/>
    <n v="21.590034965034899"/>
    <n v="4.6285755786083103"/>
    <n v="0.159204078959789"/>
    <n v="96.375"/>
    <n v="79.255209425966697"/>
    <n v="100.707167832167"/>
    <n v="85.697849548011703"/>
    <x v="10022"/>
  </r>
  <r>
    <n v="14399987"/>
    <n v="40"/>
    <n v="8"/>
    <n v="3"/>
    <n v="17436.0232773018"/>
    <n v="45567.882027454798"/>
    <n v="80"/>
    <x v="3676"/>
    <s v="Dflt-360384-384-04-A10 KI0000955"/>
    <n v="22.889423076922998"/>
    <n v="4.5995697597549299"/>
    <n v="21.622377622377599"/>
    <n v="4.5476178284180104"/>
    <n v="0.27861739977965999"/>
    <n v="99.528846153846104"/>
    <n v="82.713006689345505"/>
    <n v="101.695804195804"/>
    <n v="88.296218210223401"/>
    <x v="10023"/>
  </r>
  <r>
    <n v="14399987"/>
    <n v="40"/>
    <n v="9"/>
    <n v="3"/>
    <n v="17705.886723279898"/>
    <n v="45568.860528435602"/>
    <n v="80"/>
    <x v="3677"/>
    <s v="Dflt-360384-384-02-I10 KI0000994"/>
    <n v="26.879807692307601"/>
    <n v="14.3938413633674"/>
    <n v="22.131118881118802"/>
    <n v="4.3783410986442197"/>
    <n v="1.0845863088783201"/>
    <n v="99.057692307692307"/>
    <n v="82.994824551696297"/>
    <n v="99.063811188811101"/>
    <n v="86.122596903268899"/>
    <x v="10024"/>
  </r>
  <r>
    <n v="14399987"/>
    <n v="40"/>
    <n v="10"/>
    <n v="3"/>
    <n v="17975.750169258001"/>
    <n v="45569.839029416398"/>
    <n v="80"/>
    <x v="3678"/>
    <s v="Dflt-360384-384-13-E10 KI0001095"/>
    <n v="22.355769230769202"/>
    <n v="4.6748473221279703"/>
    <n v="22.0672489082969"/>
    <n v="4.4174941852716998"/>
    <n v="6.53131187889818E-2"/>
    <n v="95.788461538461505"/>
    <n v="78.348969493606305"/>
    <n v="101.798253275109"/>
    <n v="87.723993503774395"/>
    <x v="10025"/>
  </r>
  <r>
    <n v="14399987"/>
    <n v="40"/>
    <n v="11"/>
    <n v="3"/>
    <n v="18245.6136152361"/>
    <n v="45570.817530397202"/>
    <n v="80"/>
    <x v="20"/>
    <s v="Rapamycin"/>
    <n v="22.432692307692299"/>
    <n v="4.3957243716456196"/>
    <n v="21.756331877729199"/>
    <n v="4.6194024636632598"/>
    <n v="0.14641729861889499"/>
    <n v="658.28365384615302"/>
    <n v="295.33586050805599"/>
    <n v="112.633187772925"/>
    <n v="94.407728288421694"/>
    <x v="10026"/>
  </r>
  <r>
    <n v="14399987"/>
    <n v="40"/>
    <n v="12"/>
    <n v="3"/>
    <n v="18515.477061214198"/>
    <n v="45571.796031377999"/>
    <n v="80"/>
    <x v="3679"/>
    <s v="Dflt-360384-384-09-I10 KI0001035"/>
    <n v="22.197115384615302"/>
    <n v="4.44999906505541"/>
    <n v="21.411713286713201"/>
    <n v="4.4231079319789703"/>
    <n v="0.17756792508354899"/>
    <n v="83.591346153846104"/>
    <n v="72.593781004267598"/>
    <n v="99.062937062936996"/>
    <n v="87.528424296939804"/>
    <x v="10027"/>
  </r>
  <r>
    <n v="14399987"/>
    <n v="40"/>
    <n v="13"/>
    <n v="3"/>
    <n v="18785.340507192301"/>
    <n v="45572.774532358802"/>
    <n v="80"/>
    <x v="18"/>
    <s v="DMSO"/>
    <n v="21.75"/>
    <n v="3.8773256048665599"/>
    <n v="21.340909090909001"/>
    <n v="4.45931936998055"/>
    <n v="9.1738419061179202E-2"/>
    <n v="83.875"/>
    <n v="78.164113285888604"/>
    <n v="90.437062937062905"/>
    <n v="82.550786807652301"/>
    <x v="10028"/>
  </r>
  <r>
    <n v="14399987"/>
    <n v="40"/>
    <n v="14"/>
    <n v="3"/>
    <n v="19055.203953170501"/>
    <n v="45573.753033339599"/>
    <n v="80"/>
    <x v="0"/>
    <s v="Sentinel"/>
    <n v="1002.9423076923"/>
    <n v="2411.22077813342"/>
    <n v="21.2823426573426"/>
    <n v="4.2066176762565801"/>
    <n v="233.36087103321699"/>
    <n v="106.875"/>
    <n v="101.24966168034599"/>
    <n v="82.580419580419502"/>
    <n v="72.971019976887405"/>
    <x v="10029"/>
  </r>
  <r>
    <n v="14399987"/>
    <n v="40"/>
    <n v="15"/>
    <n v="3"/>
    <n v="19325.0673991486"/>
    <n v="45574.731534320403"/>
    <n v="80"/>
    <x v="3680"/>
    <s v="Dflt-360384-384-07-M22 KI0000905"/>
    <n v="22.370192307692299"/>
    <n v="4.7385972406579899"/>
    <n v="21.464160839160801"/>
    <n v="4.3867380591170004"/>
    <n v="0.206538766692133"/>
    <n v="85.620192307692307"/>
    <n v="80.220938758827998"/>
    <n v="85.505244755244703"/>
    <n v="80.3188029813236"/>
    <x v="10030"/>
  </r>
  <r>
    <n v="14399987"/>
    <n v="40"/>
    <n v="16"/>
    <n v="3"/>
    <n v="19594.930845126699"/>
    <n v="45575.710035301199"/>
    <n v="80"/>
    <x v="3681"/>
    <s v="Dflt-360384-384-05-E10 KI0001536"/>
    <n v="22.745192307692299"/>
    <n v="4.5454410763315698"/>
    <n v="21.156957928802498"/>
    <n v="4.3118289695852798"/>
    <n v="0.36834354750449899"/>
    <n v="84.798076923076906"/>
    <n v="79.996800393670995"/>
    <n v="86.076051779935199"/>
    <n v="80.675941176630701"/>
    <x v="10031"/>
  </r>
  <r>
    <n v="14399987"/>
    <n v="40"/>
    <n v="1"/>
    <n v="4"/>
    <n v="15546.000654474199"/>
    <n v="45830.895966567303"/>
    <n v="80"/>
    <x v="3653"/>
    <s v="Dflt-360384-384-09-M10 KI0001035"/>
    <n v="22.177884615384599"/>
    <n v="4.9001659455959903"/>
    <n v="20.729773462783101"/>
    <n v="4.6722468085432904"/>
    <n v="0.30993892487732899"/>
    <n v="118.033653846153"/>
    <n v="105.297535502039"/>
    <n v="109.656957928802"/>
    <n v="91.299777176226698"/>
    <x v="10032"/>
  </r>
  <r>
    <n v="14399987"/>
    <n v="40"/>
    <n v="2"/>
    <n v="4"/>
    <n v="15815.8641004523"/>
    <n v="45831.874467548099"/>
    <n v="80"/>
    <x v="3682"/>
    <s v="Dflt-360384-384-08-A22 KI0001017"/>
    <n v="22.4663461538461"/>
    <n v="4.85549075743761"/>
    <n v="20.774475524475498"/>
    <n v="4.66648280698241"/>
    <n v="0.36255799053606202"/>
    <n v="118.53846153846099"/>
    <n v="96.440388430937205"/>
    <n v="109.90909090909"/>
    <n v="93.750004873913795"/>
    <x v="10033"/>
  </r>
  <r>
    <n v="14399987"/>
    <n v="40"/>
    <n v="3"/>
    <n v="4"/>
    <n v="16085.7275464304"/>
    <n v="45832.852968528903"/>
    <n v="80"/>
    <x v="18"/>
    <s v="DMSO"/>
    <n v="22.004807692307601"/>
    <n v="4.9609025196199497"/>
    <n v="20.784965034965001"/>
    <n v="4.6692249958333001"/>
    <n v="0.26125163350046599"/>
    <n v="121.653846153846"/>
    <n v="92.324237299310496"/>
    <n v="109"/>
    <n v="91.596351501528702"/>
    <x v="10034"/>
  </r>
  <r>
    <n v="14399987"/>
    <n v="40"/>
    <n v="4"/>
    <n v="4"/>
    <n v="16355.590992408501"/>
    <n v="45833.8314695097"/>
    <n v="80"/>
    <x v="0"/>
    <s v="Sentinel"/>
    <n v="1119.20673076923"/>
    <n v="2610.8545868371398"/>
    <n v="20.8802447552447"/>
    <n v="4.7772583290933799"/>
    <n v="229.90728370814799"/>
    <n v="103.105769230769"/>
    <n v="75.086093953391298"/>
    <n v="103.511363636363"/>
    <n v="86.667749606856106"/>
    <x v="10035"/>
  </r>
  <r>
    <n v="14399987"/>
    <n v="40"/>
    <n v="5"/>
    <n v="4"/>
    <n v="16625.454438386601"/>
    <n v="45834.809970490503"/>
    <n v="80"/>
    <x v="3683"/>
    <s v="Dflt-360384-384-03-M10 KI0000964"/>
    <n v="22.100961538461501"/>
    <n v="5.1257643931325303"/>
    <n v="20.825174825174798"/>
    <n v="4.7630052881589897"/>
    <n v="0.26785330607512903"/>
    <n v="115.07692307692299"/>
    <n v="99.336712973495807"/>
    <n v="96.668706293706293"/>
    <n v="81.176399906763706"/>
    <x v="10036"/>
  </r>
  <r>
    <n v="14399987"/>
    <n v="40"/>
    <n v="6"/>
    <n v="4"/>
    <n v="16895.3178843647"/>
    <n v="45835.7884714713"/>
    <n v="80"/>
    <x v="3648"/>
    <s v="Dflt-360384-384-07-I10 KI0000905"/>
    <n v="21.745192307692299"/>
    <n v="4.7197901641690496"/>
    <n v="20.5052447552447"/>
    <n v="4.5669044055230401"/>
    <n v="0.27150722729120402"/>
    <n v="87.951923076922995"/>
    <n v="75.971829268852105"/>
    <n v="98.930944055943996"/>
    <n v="85.730925341721999"/>
    <x v="10037"/>
  </r>
  <r>
    <n v="14399987"/>
    <n v="40"/>
    <n v="7"/>
    <n v="4"/>
    <n v="17165.181330342799"/>
    <n v="45836.766972452097"/>
    <n v="80"/>
    <x v="3684"/>
    <s v="Dflt-360384-384-08-I22 KI0001017"/>
    <n v="21.923076923076898"/>
    <n v="4.67026664469432"/>
    <n v="20.736888111888099"/>
    <n v="4.52419711627617"/>
    <n v="0.26218769445774098"/>
    <n v="91.629807692307693"/>
    <n v="80.272687159513794"/>
    <n v="100.42045454545401"/>
    <n v="82.333922482788196"/>
    <x v="10038"/>
  </r>
  <r>
    <n v="14399987"/>
    <n v="40"/>
    <n v="8"/>
    <n v="4"/>
    <n v="17435.044776321"/>
    <n v="45837.7454734329"/>
    <n v="80"/>
    <x v="3685"/>
    <s v="Dflt-360384-384-10-M22 KI0001047"/>
    <n v="20.682692307692299"/>
    <n v="4.5473247060495297"/>
    <n v="21.045454545454501"/>
    <n v="4.85503454753146"/>
    <n v="-7.4718775780222901E-2"/>
    <n v="97.769230769230703"/>
    <n v="78.023200539872803"/>
    <n v="99.848776223776198"/>
    <n v="85.141946668011101"/>
    <x v="10039"/>
  </r>
  <r>
    <n v="14399987"/>
    <n v="40"/>
    <n v="9"/>
    <n v="4"/>
    <n v="17704.908222299098"/>
    <n v="45838.723974413697"/>
    <n v="80"/>
    <x v="3686"/>
    <s v="Dflt-360384-384-09-A22 KI0001035"/>
    <n v="25.894230769230699"/>
    <n v="6.0038741806865596"/>
    <n v="22.368006993006901"/>
    <n v="5.2281905519504104"/>
    <n v="0.67446351489776801"/>
    <n v="94.0625"/>
    <n v="80.058457833467401"/>
    <n v="95.4694055944056"/>
    <n v="85.335039661631797"/>
    <x v="10040"/>
  </r>
  <r>
    <n v="14399987"/>
    <n v="40"/>
    <n v="10"/>
    <n v="4"/>
    <n v="17974.771668277201"/>
    <n v="45839.702475394501"/>
    <n v="80"/>
    <x v="3687"/>
    <s v="Dflt-360384-384-07-A22 KI0000905"/>
    <n v="23.5625"/>
    <n v="5.4052981042819299"/>
    <n v="21.6751091703056"/>
    <n v="5.1585466125664396"/>
    <n v="0.36587647092236297"/>
    <n v="107.004807692307"/>
    <n v="145.370564208936"/>
    <n v="96.013100436681199"/>
    <n v="84.844850973264698"/>
    <x v="10041"/>
  </r>
  <r>
    <n v="14399987"/>
    <n v="40"/>
    <n v="11"/>
    <n v="4"/>
    <n v="18244.635114255299"/>
    <n v="45840.680976375297"/>
    <n v="80"/>
    <x v="3688"/>
    <s v="Dflt-360384-384-10-I22 KI0001047"/>
    <n v="20.298076923076898"/>
    <n v="4.3243047633568201"/>
    <n v="20.276855895196501"/>
    <n v="4.6769187670844001"/>
    <n v="4.53739501095671E-3"/>
    <n v="84.269230769230703"/>
    <n v="76.063514801931603"/>
    <n v="98.889082969432295"/>
    <n v="85.8697546965643"/>
    <x v="10042"/>
  </r>
  <r>
    <n v="14399987"/>
    <n v="40"/>
    <n v="12"/>
    <n v="4"/>
    <n v="18514.498560233402"/>
    <n v="45841.659477356101"/>
    <n v="80"/>
    <x v="3689"/>
    <s v="Dflt-360384-384-01-A22 KI0000976"/>
    <n v="22.331730769230699"/>
    <n v="8.0240355809553705"/>
    <n v="20.124125874125799"/>
    <n v="4.57000464088628"/>
    <n v="0.483064037912391"/>
    <n v="89.115384615384599"/>
    <n v="83.205585021068302"/>
    <n v="89.770104895104893"/>
    <n v="77.950890816012901"/>
    <x v="10043"/>
  </r>
  <r>
    <n v="14399987"/>
    <n v="40"/>
    <n v="13"/>
    <n v="4"/>
    <n v="18784.362006211501"/>
    <n v="45842.637978336898"/>
    <n v="80"/>
    <x v="0"/>
    <s v="Sentinel"/>
    <n v="757.37980769230705"/>
    <n v="1848.02266338915"/>
    <n v="20.4344405594405"/>
    <n v="4.8887164075654503"/>
    <n v="150.74414338954401"/>
    <n v="82.634615384615302"/>
    <n v="71.826789207989705"/>
    <n v="92.347027972027902"/>
    <n v="81.067728471683793"/>
    <x v="10044"/>
  </r>
  <r>
    <n v="14399987"/>
    <n v="40"/>
    <n v="14"/>
    <n v="4"/>
    <n v="19054.225452189701"/>
    <n v="45843.616479317701"/>
    <n v="80"/>
    <x v="3690"/>
    <s v="Dflt-360384-384-01-I22 KI0000976"/>
    <n v="20.605769230769202"/>
    <n v="4.6645518154537902"/>
    <n v="20.256993006993"/>
    <n v="4.7135094544907199"/>
    <n v="7.3995019452847699E-2"/>
    <n v="89.971153846153797"/>
    <n v="85.855475244377203"/>
    <n v="86.138111888111894"/>
    <n v="76.303040581810606"/>
    <x v="10045"/>
  </r>
  <r>
    <n v="14399987"/>
    <n v="40"/>
    <n v="15"/>
    <n v="4"/>
    <n v="19324.0888981678"/>
    <n v="45844.594980298498"/>
    <n v="80"/>
    <x v="3691"/>
    <s v="Dflt-360384-384-09-E22 KI0001035"/>
    <n v="20.971153846153801"/>
    <n v="4.5919175037174504"/>
    <n v="20.024475524475498"/>
    <n v="4.5038168239468401"/>
    <n v="0.210194676800535"/>
    <n v="86.322115384615302"/>
    <n v="80.151461737151493"/>
    <n v="89.305944055943996"/>
    <n v="81.783522240869104"/>
    <x v="10046"/>
  </r>
  <r>
    <n v="14399987"/>
    <n v="40"/>
    <n v="16"/>
    <n v="4"/>
    <n v="19593.952344145899"/>
    <n v="45845.573481279302"/>
    <n v="80"/>
    <x v="3692"/>
    <s v="Dflt-360384-384-02-M10 KI0000994"/>
    <n v="22.177884615384599"/>
    <n v="13.080082162253399"/>
    <n v="20.217637540453001"/>
    <n v="4.4692816605333396"/>
    <n v="0.43860450600860301"/>
    <n v="79.745192307692307"/>
    <n v="73.111594602686793"/>
    <n v="86.169902912621296"/>
    <n v="80.010852421209506"/>
    <x v="10047"/>
  </r>
  <r>
    <n v="14399987"/>
    <n v="40"/>
    <n v="1"/>
    <n v="5"/>
    <n v="15545.022153493401"/>
    <n v="46100.759412545398"/>
    <n v="80"/>
    <x v="3693"/>
    <s v="Dflt-360384-384-06-M22 KI0001546"/>
    <n v="20.879807692307601"/>
    <n v="4.8078437476148501"/>
    <n v="20.512944983818699"/>
    <n v="4.6136136739973699"/>
    <n v="7.9517431326464494E-2"/>
    <n v="103.899038461538"/>
    <n v="81.401216673944802"/>
    <n v="108.271035598705"/>
    <n v="88.229860336025595"/>
    <x v="10048"/>
  </r>
  <r>
    <n v="14399987"/>
    <n v="40"/>
    <n v="2"/>
    <n v="5"/>
    <n v="15814.8855994715"/>
    <n v="46101.737913526202"/>
    <n v="80"/>
    <x v="3694"/>
    <s v="Dflt-360384-384-11-M10 KI0001055"/>
    <n v="20.567307692307601"/>
    <n v="4.7398969947362799"/>
    <n v="20.4816433566433"/>
    <n v="4.3926208098468003"/>
    <n v="1.9501873567667201E-2"/>
    <n v="106.10096153846099"/>
    <n v="81.734939797438003"/>
    <n v="107.930069930069"/>
    <n v="88.318204520050401"/>
    <x v="10049"/>
  </r>
  <r>
    <n v="14399987"/>
    <n v="40"/>
    <n v="3"/>
    <n v="5"/>
    <n v="16084.7490454496"/>
    <n v="46102.716414506998"/>
    <n v="80"/>
    <x v="3695"/>
    <s v="Dflt-360384-384-10-E10 KI0001047"/>
    <n v="20.120192307692299"/>
    <n v="4.3544822134937098"/>
    <n v="20.3024475524475"/>
    <n v="4.5276301272219097"/>
    <n v="-4.0254004773812101E-2"/>
    <n v="111.49519230769199"/>
    <n v="96.011818062441193"/>
    <n v="115.414335664335"/>
    <n v="92.244362331262806"/>
    <x v="10050"/>
  </r>
  <r>
    <n v="14399987"/>
    <n v="40"/>
    <n v="4"/>
    <n v="5"/>
    <n v="16354.612491427701"/>
    <n v="46103.694915487802"/>
    <n v="80"/>
    <x v="3696"/>
    <s v="Dflt-360384-384-01-E10 KI0000976"/>
    <n v="21.740384615384599"/>
    <n v="6.5859629170212202"/>
    <n v="20.25"/>
    <n v="4.4008601352542298"/>
    <n v="0.33865757365145499"/>
    <n v="94.528846153846104"/>
    <n v="80.598894906860195"/>
    <n v="109.91870629370599"/>
    <n v="91.690158547960294"/>
    <x v="10051"/>
  </r>
  <r>
    <n v="14399987"/>
    <n v="40"/>
    <n v="5"/>
    <n v="5"/>
    <n v="16624.475937405801"/>
    <n v="46104.673416468599"/>
    <n v="80"/>
    <x v="0"/>
    <s v="Sentinel"/>
    <n v="927.35576923076906"/>
    <n v="2305.6713602560899"/>
    <n v="20.736013986013901"/>
    <n v="4.6580890826499104"/>
    <n v="194.633408498275"/>
    <n v="109.47596153846099"/>
    <n v="89.557133671099194"/>
    <n v="103.775349650349"/>
    <n v="87.651693009691201"/>
    <x v="10052"/>
  </r>
  <r>
    <n v="14399987"/>
    <n v="40"/>
    <n v="6"/>
    <n v="5"/>
    <n v="16894.3393833839"/>
    <n v="46105.651917449402"/>
    <n v="80"/>
    <x v="3697"/>
    <s v="Dflt-360384-384-10-M10 KI0001047"/>
    <n v="20.394230769230699"/>
    <n v="4.4320039512243898"/>
    <n v="20.8566433566433"/>
    <n v="4.5111060997758496"/>
    <n v="-0.102505367239215"/>
    <n v="87.355769230769198"/>
    <n v="71.805482203020404"/>
    <n v="103.94405594405499"/>
    <n v="89.660375218089598"/>
    <x v="10053"/>
  </r>
  <r>
    <n v="14399987"/>
    <n v="40"/>
    <n v="7"/>
    <n v="5"/>
    <n v="17164.202829362101"/>
    <n v="46106.630418430199"/>
    <n v="80"/>
    <x v="3698"/>
    <s v="Dflt-360384-384-02-E10 KI0000994"/>
    <n v="20.423076923076898"/>
    <n v="4.7163633066417399"/>
    <n v="20.4816433566433"/>
    <n v="4.5480740670045501"/>
    <n v="-1.28771943252468E-2"/>
    <n v="100.53846153846099"/>
    <n v="88.830967733118598"/>
    <n v="101.443181818181"/>
    <n v="86.861216302607303"/>
    <x v="10054"/>
  </r>
  <r>
    <n v="14399987"/>
    <n v="40"/>
    <n v="8"/>
    <n v="5"/>
    <n v="17434.066275340199"/>
    <n v="46107.608919411097"/>
    <n v="80"/>
    <x v="3693"/>
    <s v="Dflt-360384-384-06-M22 KI0001546"/>
    <n v="20.798076923076898"/>
    <n v="4.7075630795485797"/>
    <n v="20.430069930069902"/>
    <n v="4.6749598549569802"/>
    <n v="7.8718749342154296E-2"/>
    <n v="91.6875"/>
    <n v="82.149450098234396"/>
    <n v="99.481643356643303"/>
    <n v="88.015433000414305"/>
    <x v="10055"/>
  </r>
  <r>
    <n v="14399987"/>
    <n v="40"/>
    <n v="9"/>
    <n v="5"/>
    <n v="17703.929721318302"/>
    <n v="46108.587420391799"/>
    <n v="80"/>
    <x v="3699"/>
    <s v="Dflt-360384-384-12-E22 KI0001025"/>
    <n v="20.923076923076898"/>
    <n v="4.7599941574226898"/>
    <n v="20.868881118881099"/>
    <n v="4.8011446194835603"/>
    <n v="1.12881007532809E-2"/>
    <n v="98.110576923076906"/>
    <n v="85.077296775286797"/>
    <n v="97.465909090909093"/>
    <n v="84.624337859091298"/>
    <x v="10056"/>
  </r>
  <r>
    <n v="14399987"/>
    <n v="40"/>
    <n v="10"/>
    <n v="5"/>
    <n v="17973.7931672964"/>
    <n v="46109.565921372698"/>
    <n v="80"/>
    <x v="3683"/>
    <s v="Dflt-360384-384-03-M10 KI0000964"/>
    <n v="20.177884615384599"/>
    <n v="4.2812304290573202"/>
    <n v="20.275109170305601"/>
    <n v="4.5729736354125103"/>
    <n v="-2.1260685644055501E-2"/>
    <n v="104.442307692307"/>
    <n v="84.266727045627206"/>
    <n v="92.683842794759798"/>
    <n v="81.630189375912494"/>
    <x v="10057"/>
  </r>
  <r>
    <n v="14399987"/>
    <n v="40"/>
    <n v="11"/>
    <n v="5"/>
    <n v="18243.656613274499"/>
    <n v="46110.5444223534"/>
    <n v="80"/>
    <x v="3684"/>
    <s v="Dflt-360384-384-08-I22 KI0001017"/>
    <n v="20.1490384615384"/>
    <n v="4.8834393458580498"/>
    <n v="20.2340611353711"/>
    <n v="4.7867422088961904"/>
    <n v="-1.7762116722037501E-2"/>
    <n v="90.019230769230703"/>
    <n v="75.782264107470596"/>
    <n v="90.431441048034898"/>
    <n v="79.960802996388793"/>
    <x v="10058"/>
  </r>
  <r>
    <n v="14399987"/>
    <n v="40"/>
    <n v="12"/>
    <n v="5"/>
    <n v="18513.520059252602"/>
    <n v="46111.522923334298"/>
    <n v="80"/>
    <x v="0"/>
    <s v="Sentinel"/>
    <n v="948"/>
    <n v="2422.6243954724901"/>
    <n v="20.131993006993"/>
    <n v="4.6587264023828201"/>
    <n v="199.16773960334399"/>
    <n v="110.317307692307"/>
    <n v="97.828221154684897"/>
    <n v="93.370629370629302"/>
    <n v="82.241196380654401"/>
    <x v="10059"/>
  </r>
  <r>
    <n v="14399987"/>
    <n v="40"/>
    <n v="13"/>
    <n v="5"/>
    <n v="18783.3835052307"/>
    <n v="46112.501424315"/>
    <n v="80"/>
    <x v="3700"/>
    <s v="Dflt-360384-384-06-I22 KI0001546"/>
    <n v="21.427884615384599"/>
    <n v="4.6154622389305802"/>
    <n v="20.145979020978999"/>
    <n v="4.7938828211645204"/>
    <n v="0.267404449008663"/>
    <n v="85.788461538461505"/>
    <n v="78.275238382179197"/>
    <n v="88.728146853146797"/>
    <n v="77.118191313923305"/>
    <x v="10060"/>
  </r>
  <r>
    <n v="14399987"/>
    <n v="40"/>
    <n v="14"/>
    <n v="5"/>
    <n v="19053.246951208901"/>
    <n v="46113.479925295796"/>
    <n v="80"/>
    <x v="3701"/>
    <s v="Dflt-360384-384-12-E10 KI0001025"/>
    <n v="20.355769230769202"/>
    <n v="4.84652585568492"/>
    <n v="20.6468531468531"/>
    <n v="5.1360280181876901"/>
    <n v="-5.6674908130004503E-2"/>
    <n v="82.706730769230703"/>
    <n v="75.131202885381995"/>
    <n v="87.694930069929995"/>
    <n v="77.229420112669203"/>
    <x v="10061"/>
  </r>
  <r>
    <n v="14399987"/>
    <n v="40"/>
    <n v="15"/>
    <n v="5"/>
    <n v="19323.110397187"/>
    <n v="46114.458426276702"/>
    <n v="80"/>
    <x v="3702"/>
    <s v="Dflt-360384-384-06-M10 KI0001546"/>
    <n v="22.548076923076898"/>
    <n v="5.6702323376836601"/>
    <n v="22.145104895104801"/>
    <n v="6.37177949556055"/>
    <n v="6.3243247550043305E-2"/>
    <n v="99.826923076922995"/>
    <n v="90.740377992516898"/>
    <n v="89.574300699300693"/>
    <n v="83.597017067733105"/>
    <x v="10062"/>
  </r>
  <r>
    <n v="14399987"/>
    <n v="40"/>
    <n v="16"/>
    <n v="5"/>
    <n v="19592.973843165099"/>
    <n v="46115.436927257397"/>
    <n v="80"/>
    <x v="3703"/>
    <s v="Dflt-360384-384-13-I10 KI0001095"/>
    <n v="19.600961538461501"/>
    <n v="4.6003134339768996"/>
    <n v="20.614886731391501"/>
    <n v="5.11554883408433"/>
    <n v="-0.19820457702883601"/>
    <n v="82.75"/>
    <n v="72.218518560525197"/>
    <n v="84.274271844660106"/>
    <n v="84.838958533138396"/>
    <x v="10063"/>
  </r>
  <r>
    <n v="14399987"/>
    <n v="40"/>
    <n v="1"/>
    <n v="6"/>
    <n v="15544.043652512601"/>
    <n v="46370.622858523602"/>
    <n v="80"/>
    <x v="3704"/>
    <s v="Dflt-360384-384-13-E22 KI0001095"/>
    <n v="20.610576923076898"/>
    <n v="5.3003341380380897"/>
    <n v="20.584951456310598"/>
    <n v="4.6575338364603303"/>
    <n v="5.5019389372205204E-3"/>
    <n v="107.230769230769"/>
    <n v="96.542261647548202"/>
    <n v="110.216019417475"/>
    <n v="89.728579052150707"/>
    <x v="10064"/>
  </r>
  <r>
    <n v="14399987"/>
    <n v="40"/>
    <n v="2"/>
    <n v="6"/>
    <n v="15813.907098490699"/>
    <n v="46371.601359504297"/>
    <n v="80"/>
    <x v="3705"/>
    <s v="Dflt-360384-384-08-M10 KI0001017"/>
    <n v="21.2788461538461"/>
    <n v="4.7077201953673704"/>
    <n v="20.723776223776198"/>
    <n v="4.6253627042350303"/>
    <n v="0.12000570886294"/>
    <n v="107.53846153846099"/>
    <n v="91.898137910837306"/>
    <n v="113.37587412587401"/>
    <n v="93.364353074046406"/>
    <x v="10065"/>
  </r>
  <r>
    <n v="14399987"/>
    <n v="40"/>
    <n v="3"/>
    <n v="6"/>
    <n v="16083.7705444688"/>
    <n v="46372.579860485203"/>
    <n v="80"/>
    <x v="20"/>
    <s v="Rapamycin"/>
    <n v="20.846153846153801"/>
    <n v="4.5799925066474403"/>
    <n v="20.25"/>
    <n v="4.3265423297904402"/>
    <n v="0.13778990258549501"/>
    <n v="816.07211538461502"/>
    <n v="375.46690112156699"/>
    <n v="129.85139860139799"/>
    <n v="102.749077964327"/>
    <x v="10066"/>
  </r>
  <r>
    <n v="14399987"/>
    <n v="40"/>
    <n v="4"/>
    <n v="6"/>
    <n v="16353.6339904469"/>
    <n v="46373.558361465999"/>
    <n v="80"/>
    <x v="3651"/>
    <s v="Dflt-360384-384-12-M10 KI0001025"/>
    <n v="20.259615384615302"/>
    <n v="4.7210559287981502"/>
    <n v="20.2246503496503"/>
    <n v="4.38800662607429"/>
    <n v="7.9683186340843096E-3"/>
    <n v="114.552884615384"/>
    <n v="101.304363806769"/>
    <n v="117.51048951048899"/>
    <n v="93.342336846749902"/>
    <x v="10067"/>
  </r>
  <r>
    <n v="14399987"/>
    <n v="40"/>
    <n v="5"/>
    <n v="6"/>
    <n v="16623.497436425001"/>
    <n v="46374.536862446701"/>
    <n v="80"/>
    <x v="3656"/>
    <s v="Dflt-360384-384-02-M22 KI0000994"/>
    <n v="21.365384615384599"/>
    <n v="5.11888977654126"/>
    <n v="20.576923076922998"/>
    <n v="4.7352301442018998"/>
    <n v="0.16650965516997701"/>
    <n v="113.980769230769"/>
    <n v="98.666004274057201"/>
    <n v="103.19143356643301"/>
    <n v="84.588737058226101"/>
    <x v="10068"/>
  </r>
  <r>
    <n v="14399987"/>
    <n v="40"/>
    <n v="6"/>
    <n v="6"/>
    <n v="16893.3608824031"/>
    <n v="46375.515363427599"/>
    <n v="80"/>
    <x v="0"/>
    <s v="Sentinel"/>
    <n v="809.024038461538"/>
    <n v="2024.2396137426999"/>
    <n v="20.734265734265701"/>
    <n v="4.8912309846060102"/>
    <n v="161.16388189562599"/>
    <n v="119.53846153846099"/>
    <n v="91.402525116285105"/>
    <n v="101.337412587412"/>
    <n v="86.843952965833296"/>
    <x v="10069"/>
  </r>
  <r>
    <n v="14399987"/>
    <n v="40"/>
    <n v="7"/>
    <n v="6"/>
    <n v="17163.224328381199"/>
    <n v="46376.493864408403"/>
    <n v="80"/>
    <x v="3706"/>
    <s v="Dflt-360384-384-08-M22 KI0001017"/>
    <n v="20.644230769230699"/>
    <n v="4.4708850208680699"/>
    <n v="20.811188811188799"/>
    <n v="4.6416344013072903"/>
    <n v="-3.5969666613772301E-2"/>
    <n v="101.408653846153"/>
    <n v="81.674314070931104"/>
    <n v="103.266608391608"/>
    <n v="88.667366161758906"/>
    <x v="10070"/>
  </r>
  <r>
    <n v="14399987"/>
    <n v="40"/>
    <n v="8"/>
    <n v="6"/>
    <n v="17433.087774359399"/>
    <n v="46377.4723653892"/>
    <n v="80"/>
    <x v="3654"/>
    <s v="Dflt-360384-384-04-M10 KI0000955"/>
    <n v="24.269230769230699"/>
    <n v="10.604544353565799"/>
    <n v="20.3802447552447"/>
    <n v="4.5540262608871798"/>
    <n v="0.85396653229408104"/>
    <n v="96.596153846153797"/>
    <n v="84.680907759974104"/>
    <n v="96.632867132867105"/>
    <n v="83.092867648296405"/>
    <x v="10071"/>
  </r>
  <r>
    <n v="14399987"/>
    <n v="40"/>
    <n v="9"/>
    <n v="6"/>
    <n v="17702.951220337502"/>
    <n v="46378.450866369902"/>
    <n v="80"/>
    <x v="3707"/>
    <s v="Dflt-360384-384-01-M22 KI0000976"/>
    <n v="29.740384615384599"/>
    <n v="22.2302181692414"/>
    <n v="20.465034965034899"/>
    <n v="4.6947561692049398"/>
    <n v="1.97568293561035"/>
    <n v="94.379807692307693"/>
    <n v="89.330926335525106"/>
    <n v="93.632867132867105"/>
    <n v="81.495848086978697"/>
    <x v="10072"/>
  </r>
  <r>
    <n v="14399987"/>
    <n v="40"/>
    <n v="10"/>
    <n v="6"/>
    <n v="17972.8146663156"/>
    <n v="46379.4293673508"/>
    <n v="80"/>
    <x v="3708"/>
    <s v="Dflt-360384-384-11-A22 KI0001055"/>
    <n v="20.663461538461501"/>
    <n v="4.9021395974753803"/>
    <n v="20.280349344978099"/>
    <n v="4.5774278031231903"/>
    <n v="8.3695955449472004E-2"/>
    <n v="88.918269230769198"/>
    <n v="71.975209760592904"/>
    <n v="93.215720524017399"/>
    <n v="82.952544528150597"/>
    <x v="10073"/>
  </r>
  <r>
    <n v="14399987"/>
    <n v="40"/>
    <n v="11"/>
    <n v="6"/>
    <n v="18242.678112293699"/>
    <n v="46380.407868331597"/>
    <n v="80"/>
    <x v="0"/>
    <s v="Sentinel"/>
    <n v="1295.875"/>
    <n v="3079.7210481429902"/>
    <n v="20.741484716157199"/>
    <n v="4.7938715859435996"/>
    <n v="265.99242228822601"/>
    <n v="95.25"/>
    <n v="77.678423645179606"/>
    <n v="93.837554585152802"/>
    <n v="88.435147753662307"/>
    <x v="10074"/>
  </r>
  <r>
    <n v="14399987"/>
    <n v="40"/>
    <n v="12"/>
    <n v="6"/>
    <n v="18512.541558271801"/>
    <n v="46381.3863693124"/>
    <n v="80"/>
    <x v="3709"/>
    <s v="Dflt-360384-384-03-A22 KI0000964"/>
    <n v="22.701923076922998"/>
    <n v="5.6310946600999197"/>
    <n v="20.837412587412501"/>
    <n v="4.9791311643147003"/>
    <n v="0.37446502772881002"/>
    <n v="83.725961538461505"/>
    <n v="77.875127478834102"/>
    <n v="95.757867132867105"/>
    <n v="90.935733517775603"/>
    <x v="10075"/>
  </r>
  <r>
    <n v="14399987"/>
    <n v="40"/>
    <n v="13"/>
    <n v="6"/>
    <n v="18782.405004249998"/>
    <n v="46382.364870293197"/>
    <n v="80"/>
    <x v="3710"/>
    <s v="Dflt-360384-384-11-A10 KI0001055"/>
    <n v="20.620192307692299"/>
    <n v="4.6662635317385499"/>
    <n v="20.330419580419498"/>
    <n v="4.5882090255037902"/>
    <n v="6.3155955986749904E-2"/>
    <n v="93.259615384615302"/>
    <n v="79.435870989446997"/>
    <n v="88.460664335664305"/>
    <n v="79.667941922633005"/>
    <x v="10076"/>
  </r>
  <r>
    <n v="14399987"/>
    <n v="40"/>
    <n v="14"/>
    <n v="6"/>
    <n v="19052.268450228101"/>
    <n v="46383.343371274001"/>
    <n v="80"/>
    <x v="18"/>
    <s v="DMSO"/>
    <n v="33.841346153846096"/>
    <n v="32.969082575652202"/>
    <n v="22.531468531468501"/>
    <n v="5.80668073860262"/>
    <n v="1.9477353985022601"/>
    <n v="151.75"/>
    <n v="114.132703632488"/>
    <n v="89.109265734265705"/>
    <n v="77.875681712958695"/>
    <x v="10077"/>
  </r>
  <r>
    <n v="14399987"/>
    <n v="40"/>
    <n v="15"/>
    <n v="6"/>
    <n v="19322.1318962062"/>
    <n v="46384.321872254797"/>
    <n v="80"/>
    <x v="3711"/>
    <s v="Dflt-360384-384-10-I10 KI0001047"/>
    <n v="40.466346153846096"/>
    <n v="9.8575830882481501"/>
    <n v="26.801573426573398"/>
    <n v="6.6441754533123696"/>
    <n v="2.0566544070506598"/>
    <n v="85.264423076922995"/>
    <n v="76.095412550334601"/>
    <n v="87.791083916083906"/>
    <n v="76.401034465225607"/>
    <x v="10078"/>
  </r>
  <r>
    <n v="14399987"/>
    <n v="40"/>
    <n v="16"/>
    <n v="6"/>
    <n v="19591.995342184298"/>
    <n v="46385.300373235601"/>
    <n v="80"/>
    <x v="3712"/>
    <s v="Dflt-360384-384-04-E10 KI0000955"/>
    <n v="22.605769230769202"/>
    <n v="4.8683006615615803"/>
    <n v="22.760517799352701"/>
    <n v="6.5404586790135602"/>
    <n v="-2.3660201245527999E-2"/>
    <n v="86.836538461538396"/>
    <n v="121.09624355611599"/>
    <n v="86.675566343041993"/>
    <n v="85.468293587865901"/>
    <x v="10079"/>
  </r>
  <r>
    <n v="14399987"/>
    <n v="40"/>
    <n v="1"/>
    <n v="7"/>
    <n v="15543.0651515318"/>
    <n v="46640.486304501697"/>
    <n v="80"/>
    <x v="3673"/>
    <s v="Dflt-360384-384-06-E10 KI0001546"/>
    <n v="22.2163461538461"/>
    <n v="4.6270860280468904"/>
    <n v="21.673139158575999"/>
    <n v="5.49035254349229"/>
    <n v="9.8938454492136896E-2"/>
    <n v="102.418269230769"/>
    <n v="95.601552192523599"/>
    <n v="113.477346278317"/>
    <n v="93.735444892546994"/>
    <x v="10080"/>
  </r>
  <r>
    <n v="14399987"/>
    <n v="40"/>
    <n v="2"/>
    <n v="7"/>
    <n v="15812.928597509899"/>
    <n v="46641.464805482501"/>
    <n v="80"/>
    <x v="3708"/>
    <s v="Dflt-360384-384-11-A22 KI0001055"/>
    <n v="21.817307692307601"/>
    <n v="4.0909478473748297"/>
    <n v="20.8330419580419"/>
    <n v="4.7635628059920698"/>
    <n v="0.206623859987241"/>
    <n v="95.043269230769198"/>
    <n v="72.748731504171104"/>
    <n v="105"/>
    <n v="87.838297078019593"/>
    <x v="10081"/>
  </r>
  <r>
    <n v="14399987"/>
    <n v="40"/>
    <n v="3"/>
    <n v="7"/>
    <n v="16082.792043488"/>
    <n v="46642.443306463298"/>
    <n v="80"/>
    <x v="3698"/>
    <s v="Dflt-360384-384-02-E10 KI0000994"/>
    <n v="21.110576923076898"/>
    <n v="4.7263870220861399"/>
    <n v="20.637237762237699"/>
    <n v="4.6172046071219901"/>
    <n v="0.102516392734478"/>
    <n v="92.754807692307693"/>
    <n v="80.3710294865771"/>
    <n v="106.905594405594"/>
    <n v="96.855669983039505"/>
    <x v="10082"/>
  </r>
  <r>
    <n v="14399987"/>
    <n v="40"/>
    <n v="4"/>
    <n v="7"/>
    <n v="16352.6554894661"/>
    <n v="46643.421807444101"/>
    <n v="80"/>
    <x v="3713"/>
    <s v="Dflt-360384-384-06-A22 KI0001546"/>
    <n v="22"/>
    <n v="4.4397678386981498"/>
    <n v="20.524475524475498"/>
    <n v="4.6551830919986701"/>
    <n v="0.31696378990132601"/>
    <n v="106.149038461538"/>
    <n v="89.313201598893897"/>
    <n v="101.46066433566401"/>
    <n v="89.742981054284698"/>
    <x v="10083"/>
  </r>
  <r>
    <n v="14399987"/>
    <n v="40"/>
    <n v="5"/>
    <n v="7"/>
    <n v="16622.518935444201"/>
    <n v="46644.400308424898"/>
    <n v="80"/>
    <x v="3714"/>
    <s v="Dflt-360384-384-11-I10 KI0001055"/>
    <n v="21.014423076922998"/>
    <n v="4.84815425364744"/>
    <n v="20.496503496503401"/>
    <n v="4.8410022164607502"/>
    <n v="0.10698602422831099"/>
    <n v="108.966346153846"/>
    <n v="88.169329124065897"/>
    <n v="101.298076923076"/>
    <n v="83.660587151033198"/>
    <x v="10084"/>
  </r>
  <r>
    <n v="14399987"/>
    <n v="40"/>
    <n v="6"/>
    <n v="7"/>
    <n v="16892.3823814223"/>
    <n v="46645.378809405702"/>
    <n v="80"/>
    <x v="3689"/>
    <s v="Dflt-360384-384-01-A22 KI0000976"/>
    <n v="24.802884615384599"/>
    <n v="12.4766933237287"/>
    <n v="20.436188811188799"/>
    <n v="4.8034207820162402"/>
    <n v="0.90908042463081395"/>
    <n v="108.230769230769"/>
    <n v="93.687207768234202"/>
    <n v="100.881993006993"/>
    <n v="83.717698441796401"/>
    <x v="10085"/>
  </r>
  <r>
    <n v="14399987"/>
    <n v="40"/>
    <n v="7"/>
    <n v="7"/>
    <n v="17162.245827400398"/>
    <n v="46646.357310386498"/>
    <n v="80"/>
    <x v="0"/>
    <s v="Sentinel"/>
    <n v="780.149038461538"/>
    <n v="1982.7633475053401"/>
    <n v="20.674825174825099"/>
    <n v="4.6359641317610096"/>
    <n v="163.82227983248401"/>
    <n v="105.80769230769199"/>
    <n v="92.549786697493104"/>
    <n v="99.642482517482506"/>
    <n v="85.825275708735504"/>
    <x v="10086"/>
  </r>
  <r>
    <n v="14399987"/>
    <n v="40"/>
    <n v="8"/>
    <n v="7"/>
    <n v="17432.109273378599"/>
    <n v="46647.335811367302"/>
    <n v="80"/>
    <x v="3694"/>
    <s v="Dflt-360384-384-11-M10 KI0001055"/>
    <n v="21.860576923076898"/>
    <n v="4.9628217444473801"/>
    <n v="20.541083916083899"/>
    <n v="4.8102154059563"/>
    <n v="0.27431058604135"/>
    <n v="90.855769230769198"/>
    <n v="84.495438915276395"/>
    <n v="97.795454545454504"/>
    <n v="82.594733363204398"/>
    <x v="10087"/>
  </r>
  <r>
    <n v="14399987"/>
    <n v="40"/>
    <n v="9"/>
    <n v="7"/>
    <n v="17701.972719356701"/>
    <n v="46648.314312348099"/>
    <n v="80"/>
    <x v="3715"/>
    <s v="Dflt-360384-384-06-A10 KI0001546"/>
    <n v="22.451923076922998"/>
    <n v="4.5040148920634104"/>
    <n v="20.5795454545454"/>
    <n v="4.6432861302201403"/>
    <n v="0.40324407539555401"/>
    <n v="108.70673076923001"/>
    <n v="94.802961415550101"/>
    <n v="98.888111888111894"/>
    <n v="81.260694176910306"/>
    <x v="10088"/>
  </r>
  <r>
    <n v="14399987"/>
    <n v="40"/>
    <n v="10"/>
    <n v="7"/>
    <n v="17971.8361653348"/>
    <n v="46649.292813328902"/>
    <n v="80"/>
    <x v="0"/>
    <s v="Sentinel"/>
    <n v="1609.54326923076"/>
    <n v="3599.4315026623999"/>
    <n v="21.025327510916998"/>
    <n v="5.1997871557198296"/>
    <n v="305.49672402887802"/>
    <n v="120.990384615384"/>
    <n v="125.467778210514"/>
    <n v="94.974672489082906"/>
    <n v="82.9897255991592"/>
    <x v="10089"/>
  </r>
  <r>
    <n v="14399987"/>
    <n v="40"/>
    <n v="11"/>
    <n v="7"/>
    <n v="18241.699611312899"/>
    <n v="46650.271314309699"/>
    <n v="80"/>
    <x v="3658"/>
    <s v="Dflt-360384-384-01-E22 KI0000976"/>
    <n v="60.75"/>
    <n v="104.199212864294"/>
    <n v="21.208733624454101"/>
    <n v="5.1039083118411899"/>
    <n v="7.7472524895890302"/>
    <n v="85.697115384615302"/>
    <n v="73.025414381057402"/>
    <n v="95.413100436681205"/>
    <n v="86.555218024352399"/>
    <x v="10090"/>
  </r>
  <r>
    <n v="14399987"/>
    <n v="40"/>
    <n v="12"/>
    <n v="7"/>
    <n v="18511.563057291001"/>
    <n v="46651.249815290503"/>
    <n v="80"/>
    <x v="3664"/>
    <s v="Dflt-360384-384-07-I22 KI0000905"/>
    <n v="23.379807692307601"/>
    <n v="5.2946794739859797"/>
    <n v="22.444055944055901"/>
    <n v="5.7385047439355601"/>
    <n v="0.163065430805934"/>
    <n v="124.918269230769"/>
    <n v="112.769583208436"/>
    <n v="97.722902097902093"/>
    <n v="85.757123498509799"/>
    <x v="10091"/>
  </r>
  <r>
    <n v="14399987"/>
    <n v="40"/>
    <n v="13"/>
    <n v="7"/>
    <n v="18781.4265032691"/>
    <n v="46652.228316271299"/>
    <n v="80"/>
    <x v="3716"/>
    <s v="Dflt-360384-384-09-A10 KI0001035"/>
    <n v="21.384615384615302"/>
    <n v="4.6735912980599599"/>
    <n v="21.154720279720198"/>
    <n v="4.9286530691054597"/>
    <n v="4.6644610945770701E-2"/>
    <n v="87.879807692307693"/>
    <n v="77.511351376883496"/>
    <n v="93.729895104895107"/>
    <n v="83.1188357385644"/>
    <x v="10092"/>
  </r>
  <r>
    <n v="14399987"/>
    <n v="40"/>
    <n v="14"/>
    <n v="7"/>
    <n v="19051.289949247301"/>
    <n v="46653.206817252103"/>
    <n v="80"/>
    <x v="3665"/>
    <s v="Dflt-360384-384-05-I22 KI0001536"/>
    <n v="21.413461538461501"/>
    <n v="4.3536248754587197"/>
    <n v="21.084790209790199"/>
    <n v="5.0850094503190597"/>
    <n v="6.46353427427174E-2"/>
    <n v="89.009615384615302"/>
    <n v="82.860285002052095"/>
    <n v="90.271853146853104"/>
    <n v="80.649648363655203"/>
    <x v="10093"/>
  </r>
  <r>
    <n v="14399987"/>
    <n v="40"/>
    <n v="15"/>
    <n v="7"/>
    <n v="19321.153395225399"/>
    <n v="46654.1853182329"/>
    <n v="80"/>
    <x v="3717"/>
    <s v="Dflt-360384-384-07-E22 KI0000905"/>
    <n v="24.0240384615384"/>
    <n v="5.6741992859770303"/>
    <n v="23.414335664335599"/>
    <n v="6.5680678108899198"/>
    <n v="9.2828334718454503E-2"/>
    <n v="95.846153846153797"/>
    <n v="76.536035910539596"/>
    <n v="87.187937062936996"/>
    <n v="78.421526595103501"/>
    <x v="10094"/>
  </r>
  <r>
    <n v="14399987"/>
    <n v="40"/>
    <n v="16"/>
    <n v="7"/>
    <n v="19591.016841203498"/>
    <n v="46655.163819213703"/>
    <n v="80"/>
    <x v="3718"/>
    <s v="Dflt-360384-384-12-I22 KI0001025"/>
    <n v="21.134615384615302"/>
    <n v="4.6307037434674303"/>
    <n v="21.2160194174757"/>
    <n v="5.2362721441174598"/>
    <n v="-1.5546180683484E-2"/>
    <n v="90.355769230769198"/>
    <n v="86.430432036989103"/>
    <n v="87.786407766990294"/>
    <n v="80.137713243264002"/>
    <x v="10095"/>
  </r>
  <r>
    <n v="14399987"/>
    <n v="40"/>
    <n v="1"/>
    <n v="8"/>
    <n v="15542.086650551"/>
    <n v="46910.3497504798"/>
    <n v="80"/>
    <x v="3719"/>
    <s v="Dflt-360384-384-13-A10 KI0001095"/>
    <n v="53.1875"/>
    <n v="18.422353622183198"/>
    <n v="24.370550161812201"/>
    <n v="6.5111485190500602"/>
    <n v="4.4257859813635303"/>
    <n v="174.12019230769201"/>
    <n v="106.88072960782701"/>
    <n v="116.718446601941"/>
    <n v="94.080536057682295"/>
    <x v="10096"/>
  </r>
  <r>
    <n v="14399987"/>
    <n v="40"/>
    <n v="2"/>
    <n v="8"/>
    <n v="15811.950096529101"/>
    <n v="46911.328251460603"/>
    <n v="80"/>
    <x v="3720"/>
    <s v="Dflt-360384-384-08-E22 KI0001017"/>
    <n v="22.514423076922998"/>
    <n v="5.4947338122205398"/>
    <n v="22.522727272727199"/>
    <n v="6.1911148472221003"/>
    <n v="-1.3413086348935501E-3"/>
    <n v="105.115384615384"/>
    <n v="93.477970223789896"/>
    <n v="100.547202797202"/>
    <n v="83.756637619489595"/>
    <x v="10097"/>
  </r>
  <r>
    <n v="14399987"/>
    <n v="40"/>
    <n v="3"/>
    <n v="8"/>
    <n v="16081.8135425072"/>
    <n v="46912.3067524414"/>
    <n v="80"/>
    <x v="3721"/>
    <s v="Dflt-360384-384-13-M10 KI0001095"/>
    <n v="19.9663461538461"/>
    <n v="5.2945747010305597"/>
    <n v="20.772727272727199"/>
    <n v="4.8030174347036603"/>
    <n v="-0.167890525038427"/>
    <n v="75.918269230769198"/>
    <n v="66.780337767856807"/>
    <n v="89.404720279720195"/>
    <n v="82.826012003670897"/>
    <x v="10098"/>
  </r>
  <r>
    <n v="14399987"/>
    <n v="40"/>
    <n v="4"/>
    <n v="8"/>
    <n v="16351.6769884853"/>
    <n v="46913.285253422197"/>
    <n v="80"/>
    <x v="3682"/>
    <s v="Dflt-360384-384-08-A22 KI0001017"/>
    <n v="21.2788461538461"/>
    <n v="5.3966811930489502"/>
    <n v="22.3496503496503"/>
    <n v="6.0704013545248596"/>
    <n v="-0.176397594370925"/>
    <n v="100.62019230769199"/>
    <n v="90.515855899360403"/>
    <n v="97.933566433566398"/>
    <n v="86.237844745224905"/>
    <x v="10099"/>
  </r>
  <r>
    <n v="14399987"/>
    <n v="40"/>
    <n v="5"/>
    <n v="8"/>
    <n v="16621.540434463401"/>
    <n v="46914.263754403"/>
    <n v="80"/>
    <x v="3722"/>
    <s v="Dflt-360384-384-04-A22 KI0000955"/>
    <n v="21.798076923076898"/>
    <n v="5.5770474124070901"/>
    <n v="21.4510489510489"/>
    <n v="5.3018385402324997"/>
    <n v="6.5454270135649001E-2"/>
    <n v="97.139423076922995"/>
    <n v="90.292871682044904"/>
    <n v="106.329545454545"/>
    <n v="91.701442255187501"/>
    <x v="10100"/>
  </r>
  <r>
    <n v="14399987"/>
    <n v="40"/>
    <n v="6"/>
    <n v="8"/>
    <n v="16891.403880441499"/>
    <n v="46915.242255383797"/>
    <n v="80"/>
    <x v="3655"/>
    <s v="Dflt-360384-384-10-A10 KI0001047"/>
    <n v="19.615384615384599"/>
    <n v="5.3955246631381897"/>
    <n v="20.1573426573426"/>
    <n v="4.8478311711944002"/>
    <n v="-0.111793918315128"/>
    <n v="90.230769230769198"/>
    <n v="80.402321384545004"/>
    <n v="107.937062937062"/>
    <n v="90.509433637536603"/>
    <x v="10101"/>
  </r>
  <r>
    <n v="14399987"/>
    <n v="40"/>
    <n v="7"/>
    <n v="8"/>
    <n v="17161.267326419598"/>
    <n v="46916.220756364601"/>
    <n v="80"/>
    <x v="3723"/>
    <s v="Dflt-360384-384-03-I22 KI0000964"/>
    <n v="22.307692307692299"/>
    <n v="6.7646947214605397"/>
    <n v="20.267482517482499"/>
    <n v="4.7347611969719896"/>
    <n v="0.43090025142441302"/>
    <n v="109.95673076923001"/>
    <n v="90.906931766275505"/>
    <n v="102.90122377622301"/>
    <n v="85.250340104968799"/>
    <x v="10102"/>
  </r>
  <r>
    <n v="14399987"/>
    <n v="40"/>
    <n v="8"/>
    <n v="8"/>
    <n v="17431.130772397799"/>
    <n v="46917.199257345397"/>
    <n v="80"/>
    <x v="0"/>
    <s v="Sentinel"/>
    <n v="1107.2355769230701"/>
    <n v="2901.9532326858398"/>
    <n v="20.6774475524475"/>
    <n v="4.9297493293317096"/>
    <n v="220.40839336508901"/>
    <n v="99.158653846153797"/>
    <n v="87.348708887663093"/>
    <n v="104.015734265734"/>
    <n v="86.877575007283497"/>
    <x v="10103"/>
  </r>
  <r>
    <n v="14399987"/>
    <n v="40"/>
    <n v="9"/>
    <n v="8"/>
    <n v="17700.994218375901"/>
    <n v="46918.177758326201"/>
    <n v="80"/>
    <x v="0"/>
    <s v="Sentinel"/>
    <n v="1551.7980769230701"/>
    <n v="3602.6278906990101"/>
    <n v="21.015734265734199"/>
    <n v="4.9662952084242296"/>
    <n v="308.23426284863302"/>
    <n v="153.28846153846101"/>
    <n v="134.96934645410599"/>
    <n v="108.08916083916"/>
    <n v="87.599697974991798"/>
    <x v="10104"/>
  </r>
  <r>
    <n v="14399987"/>
    <n v="40"/>
    <n v="10"/>
    <n v="8"/>
    <n v="17970.857664354"/>
    <n v="46919.156259306998"/>
    <n v="80"/>
    <x v="3649"/>
    <s v="Dflt-360384-384-03-E10 KI0000964"/>
    <n v="20.682692307692299"/>
    <n v="4.8063748194793696"/>
    <n v="20.816753926701502"/>
    <n v="5.2080215955243396"/>
    <n v="-2.57413715650626E-2"/>
    <n v="104.08173076923001"/>
    <n v="95.290487321282498"/>
    <n v="100.29319371727701"/>
    <n v="86.049447445532707"/>
    <x v="10105"/>
  </r>
  <r>
    <n v="14399987"/>
    <n v="40"/>
    <n v="11"/>
    <n v="8"/>
    <n v="18240.721110332099"/>
    <n v="46920.134760287801"/>
    <n v="80"/>
    <x v="3724"/>
    <s v="Dflt-360384-384-05-A22 KI0001536"/>
    <n v="20.927884615384599"/>
    <n v="5.2595692411138497"/>
    <n v="21.484042553191401"/>
    <n v="5.7888153933048896"/>
    <n v="-9.6074567941845601E-2"/>
    <n v="98.269230769230703"/>
    <n v="79.999546966172801"/>
    <n v="103.32180851063799"/>
    <n v="88.745982745512904"/>
    <x v="10106"/>
  </r>
  <r>
    <n v="14399987"/>
    <n v="40"/>
    <n v="12"/>
    <n v="8"/>
    <n v="18510.584556310201"/>
    <n v="46921.113261268598"/>
    <n v="80"/>
    <x v="3719"/>
    <s v="Dflt-360384-384-13-A10 KI0001095"/>
    <n v="55.211538461538403"/>
    <n v="19.413106732765598"/>
    <n v="25.121397379912601"/>
    <n v="7.0038121724452802"/>
    <n v="4.2962518612374803"/>
    <n v="171.16346153846101"/>
    <n v="133.50378924159301"/>
    <n v="104.005240174672"/>
    <n v="87.432788752045298"/>
    <x v="10107"/>
  </r>
  <r>
    <n v="14399987"/>
    <n v="40"/>
    <n v="13"/>
    <n v="8"/>
    <n v="18780.4480022883"/>
    <n v="46922.091762249402"/>
    <n v="80"/>
    <x v="3676"/>
    <s v="Dflt-360384-384-04-A10 KI0000955"/>
    <n v="20.245192307692299"/>
    <n v="4.8815267907870297"/>
    <n v="22.210480349344898"/>
    <n v="6.3160068527531097"/>
    <n v="-0.31115989698396301"/>
    <n v="95.461538461538396"/>
    <n v="77.676278811106997"/>
    <n v="97.241921397379897"/>
    <n v="86.4446410823371"/>
    <x v="10108"/>
  </r>
  <r>
    <n v="14399987"/>
    <n v="40"/>
    <n v="14"/>
    <n v="8"/>
    <n v="19050.311448266501"/>
    <n v="46923.070263230198"/>
    <n v="80"/>
    <x v="3650"/>
    <s v="Dflt-360384-384-13-M22 KI0001095"/>
    <n v="18.879807692307601"/>
    <n v="4.3290139179124001"/>
    <n v="19.5921397379912"/>
    <n v="4.4858369315108204"/>
    <n v="-0.158795795870283"/>
    <n v="83.004807692307693"/>
    <n v="81.531052224818495"/>
    <n v="91.937991266375505"/>
    <n v="86.189172449289501"/>
    <x v="10109"/>
  </r>
  <r>
    <n v="14399987"/>
    <n v="40"/>
    <n v="15"/>
    <n v="8"/>
    <n v="19320.174894244599"/>
    <n v="46924.048764211002"/>
    <n v="80"/>
    <x v="3677"/>
    <s v="Dflt-360384-384-02-I10 KI0000994"/>
    <n v="21.365384615384599"/>
    <n v="7.9820202911915699"/>
    <n v="19.792139737991199"/>
    <n v="4.5182337293321799"/>
    <n v="0.34819909098104102"/>
    <n v="84.139423076922995"/>
    <n v="83.023020345922504"/>
    <n v="84.721397379912602"/>
    <n v="77.411316357692399"/>
    <x v="10110"/>
  </r>
  <r>
    <n v="14399987"/>
    <n v="40"/>
    <n v="16"/>
    <n v="8"/>
    <n v="19590.038340222702"/>
    <n v="46925.027265191799"/>
    <n v="80"/>
    <x v="0"/>
    <s v="Sentinel"/>
    <n v="1055.98076923076"/>
    <n v="2610.13518284151"/>
    <n v="19.720291026677401"/>
    <n v="4.5580084624847697"/>
    <n v="227.349397600543"/>
    <n v="92.8125"/>
    <n v="89.779904154013394"/>
    <n v="87.430881164106694"/>
    <n v="81.885645662185198"/>
    <x v="10111"/>
  </r>
  <r>
    <n v="14399987"/>
    <n v="40"/>
    <n v="1"/>
    <n v="9"/>
    <n v="15541.1081495702"/>
    <n v="47180.213196457902"/>
    <n v="80"/>
    <x v="0"/>
    <s v="Sentinel"/>
    <n v="1606.4519230769199"/>
    <n v="3781.2504745830702"/>
    <n v="21.7904530744336"/>
    <n v="5.8872034549217496"/>
    <n v="269.17049531856998"/>
    <n v="129.39423076923001"/>
    <n v="103.21625154063901"/>
    <n v="116.316343042071"/>
    <n v="90.746139869361699"/>
    <x v="10112"/>
  </r>
  <r>
    <n v="14399987"/>
    <n v="40"/>
    <n v="2"/>
    <n v="9"/>
    <n v="15810.971595548301"/>
    <n v="47181.191697438699"/>
    <n v="80"/>
    <x v="3661"/>
    <s v="Dflt-360384-384-11-I22 KI0001055"/>
    <n v="20.639423076922998"/>
    <n v="5.4207386359671901"/>
    <n v="20.951091703056701"/>
    <n v="5.0907280332601799"/>
    <n v="-6.1222800373033001E-2"/>
    <n v="114.55769230769199"/>
    <n v="105.541809699637"/>
    <n v="108.993013100436"/>
    <n v="86.897449694512304"/>
    <x v="10113"/>
  </r>
  <r>
    <n v="14399987"/>
    <n v="40"/>
    <n v="3"/>
    <n v="9"/>
    <n v="16080.835041526399"/>
    <n v="47182.170198419502"/>
    <n v="80"/>
    <x v="3723"/>
    <s v="Dflt-360384-384-03-I22 KI0000964"/>
    <n v="20.706730769230699"/>
    <n v="5.7650766294039304"/>
    <n v="21.970305676855801"/>
    <n v="5.9119441229324199"/>
    <n v="-0.21373255249888401"/>
    <n v="102.730769230769"/>
    <n v="94.740255310672197"/>
    <n v="101.638427947598"/>
    <n v="86.253340213381406"/>
    <x v="10114"/>
  </r>
  <r>
    <n v="14399987"/>
    <n v="40"/>
    <n v="4"/>
    <n v="9"/>
    <n v="16350.6984875045"/>
    <n v="47183.148699400299"/>
    <n v="80"/>
    <x v="3711"/>
    <s v="Dflt-360384-384-10-I10 KI0001047"/>
    <n v="39.192307692307601"/>
    <n v="10.2961689319161"/>
    <n v="26.468995633187699"/>
    <n v="7.2457275075397298"/>
    <n v="1.7559744064181699"/>
    <n v="102.504807692307"/>
    <n v="88.745693156395802"/>
    <n v="99.281222707423495"/>
    <n v="84.581411887795596"/>
    <x v="10115"/>
  </r>
  <r>
    <n v="14399987"/>
    <n v="40"/>
    <n v="5"/>
    <n v="9"/>
    <n v="16620.561933482601"/>
    <n v="47184.127200381103"/>
    <n v="80"/>
    <x v="3725"/>
    <s v="Dflt-360384-384-12-I10 KI0001025"/>
    <n v="22.25"/>
    <n v="5.9164860933080599"/>
    <n v="23.5737991266375"/>
    <n v="6.9631603258751698"/>
    <n v="-0.190114698597173"/>
    <n v="110.423076923076"/>
    <n v="89.596283867358196"/>
    <n v="106.018340611353"/>
    <n v="91.881928291647199"/>
    <x v="10116"/>
  </r>
  <r>
    <n v="14399987"/>
    <n v="40"/>
    <n v="6"/>
    <n v="9"/>
    <n v="16890.425379460699"/>
    <n v="47185.105701361899"/>
    <n v="80"/>
    <x v="3726"/>
    <s v="Dflt-360384-384-05-M22 KI0001536"/>
    <n v="19.576923076922998"/>
    <n v="5.3872932901488504"/>
    <n v="19.886462882096001"/>
    <n v="4.9136864534718399"/>
    <n v="-6.2995432879988003E-2"/>
    <n v="132.605769230769"/>
    <n v="239.28135267075601"/>
    <n v="107.89170305676799"/>
    <n v="93.324987743231205"/>
    <x v="10117"/>
  </r>
  <r>
    <n v="14399987"/>
    <n v="40"/>
    <n v="7"/>
    <n v="9"/>
    <n v="17160.2888254389"/>
    <n v="47186.084202342703"/>
    <n v="80"/>
    <x v="3727"/>
    <s v="Dflt-360384-384-01-I10 KI0000976"/>
    <n v="19.4663461538461"/>
    <n v="4.5593123337955896"/>
    <n v="20.012227074235799"/>
    <n v="4.7538381478769498"/>
    <n v="-0.114829513207857"/>
    <n v="99.014423076922995"/>
    <n v="78.491638357055905"/>
    <n v="106.322270742358"/>
    <n v="86.550356809428294"/>
    <x v="10118"/>
  </r>
  <r>
    <n v="14399987"/>
    <n v="40"/>
    <n v="8"/>
    <n v="9"/>
    <n v="17430.152271416999"/>
    <n v="47187.0627033235"/>
    <n v="80"/>
    <x v="0"/>
    <s v="Sentinel"/>
    <n v="1017.57211538461"/>
    <n v="2573.25544798191"/>
    <n v="20.446288209606902"/>
    <n v="4.8413202144785403"/>
    <n v="205.96155242798901"/>
    <n v="99.326923076922995"/>
    <n v="84.167237631589998"/>
    <n v="104.026200873362"/>
    <n v="90.141718668542097"/>
    <x v="10119"/>
  </r>
  <r>
    <n v="14399987"/>
    <n v="40"/>
    <n v="9"/>
    <n v="9"/>
    <n v="17700.015717395101"/>
    <n v="47188.041204304303"/>
    <n v="80"/>
    <x v="0"/>
    <s v="Sentinel"/>
    <n v="1167.15384615384"/>
    <n v="2848.13129785003"/>
    <n v="20.528837622005302"/>
    <n v="5.0332358358174698"/>
    <n v="227.81070586286299"/>
    <n v="106.875"/>
    <n v="93.313902367224998"/>
    <n v="100.34161490683201"/>
    <n v="91.534543972476399"/>
    <x v="10120"/>
  </r>
  <r>
    <n v="14399987"/>
    <n v="40"/>
    <n v="10"/>
    <n v="9"/>
    <n v="17969.8791633732"/>
    <n v="47189.0197052851"/>
    <n v="80"/>
    <x v="3668"/>
    <s v="Dflt-360384-384-06-E22 KI0001546"/>
    <n v="19.245192307692299"/>
    <n v="5.0375967218752704"/>
    <n v="19.769299023957402"/>
    <n v="4.6008387941533098"/>
    <n v="-0.113915470572698"/>
    <n v="94.947115384615302"/>
    <n v="89.166018942120999"/>
    <n v="99.232475598935196"/>
    <n v="84.042353645082002"/>
    <x v="10121"/>
  </r>
  <r>
    <n v="14399987"/>
    <n v="40"/>
    <n v="11"/>
    <n v="9"/>
    <n v="18239.742609351299"/>
    <n v="47189.998206265896"/>
    <n v="80"/>
    <x v="3674"/>
    <s v="Dflt-360384-384-10-A22 KI0001047"/>
    <n v="19.125"/>
    <n v="5.1500326735333903"/>
    <n v="19.776595744680801"/>
    <n v="4.7461912807489197"/>
    <n v="-0.13728813402944701"/>
    <n v="93.956730769230703"/>
    <n v="86.697213228683495"/>
    <n v="103.53014184397099"/>
    <n v="88.566504318584904"/>
    <x v="10122"/>
  </r>
  <r>
    <n v="14399987"/>
    <n v="40"/>
    <n v="12"/>
    <n v="9"/>
    <n v="18509.606055329401"/>
    <n v="47190.9767072467"/>
    <n v="80"/>
    <x v="3728"/>
    <s v="Dflt-360384-384-08-I10 KI0001017"/>
    <n v="19.259615384615302"/>
    <n v="4.7423930836407102"/>
    <n v="21.603839441535701"/>
    <n v="6.5842733399940698"/>
    <n v="-0.35603383029090602"/>
    <n v="97.600961538461505"/>
    <n v="81.245292165610707"/>
    <n v="104.944153577661"/>
    <n v="88.426710297803098"/>
    <x v="10123"/>
  </r>
  <r>
    <n v="14399987"/>
    <n v="40"/>
    <n v="13"/>
    <n v="9"/>
    <n v="18779.4695013075"/>
    <n v="47191.955208227497"/>
    <n v="80"/>
    <x v="3687"/>
    <s v="Dflt-360384-384-07-A22 KI0000905"/>
    <n v="18.822115384615302"/>
    <n v="4.7577963695789496"/>
    <n v="19.9467248908296"/>
    <n v="5.1249667348662102"/>
    <n v="-0.21943742552773199"/>
    <n v="100.384615384615"/>
    <n v="85.326725871376198"/>
    <n v="93.211353711790395"/>
    <n v="84.617819736416905"/>
    <x v="10124"/>
  </r>
  <r>
    <n v="14399987"/>
    <n v="40"/>
    <n v="14"/>
    <n v="9"/>
    <n v="19049.3329472857"/>
    <n v="47192.933709208301"/>
    <n v="80"/>
    <x v="3657"/>
    <s v="Dflt-360384-384-12-M22 KI0001025"/>
    <n v="18.096153846153801"/>
    <n v="4.3534231243250696"/>
    <n v="18.939737991266298"/>
    <n v="4.3818643637760397"/>
    <n v="-0.19251717421613099"/>
    <n v="87.600961538461505"/>
    <n v="82.759146595583502"/>
    <n v="86.365065502183398"/>
    <n v="81.659851555094505"/>
    <x v="10125"/>
  </r>
  <r>
    <n v="14399987"/>
    <n v="40"/>
    <n v="15"/>
    <n v="9"/>
    <n v="19319.196393263799"/>
    <n v="47193.912210189097"/>
    <n v="80"/>
    <x v="3729"/>
    <s v="Dflt-360384-384-08-E10 KI0001017"/>
    <n v="17.942307692307601"/>
    <n v="4.6426677573702602"/>
    <n v="18.808733624454099"/>
    <n v="4.3703159742826596"/>
    <n v="-0.19825246898507501"/>
    <n v="79.725961538461505"/>
    <n v="82.442561001342298"/>
    <n v="80.153711790393004"/>
    <n v="75.009745781499205"/>
    <x v="10126"/>
  </r>
  <r>
    <n v="14399987"/>
    <n v="40"/>
    <n v="16"/>
    <n v="9"/>
    <n v="19589.059839241901"/>
    <n v="47194.890711169901"/>
    <n v="80"/>
    <x v="3667"/>
    <s v="Dflt-360384-384-11-E10 KI0001055"/>
    <n v="17.865384615384599"/>
    <n v="4.6379655941016802"/>
    <n v="18.798706548100199"/>
    <n v="4.3908553029463597"/>
    <n v="-0.212560393891673"/>
    <n v="78.081730769230703"/>
    <n v="77.160347858338596"/>
    <n v="79.028294260307106"/>
    <n v="73.8749517503758"/>
    <x v="10127"/>
  </r>
  <r>
    <n v="14399987"/>
    <n v="40"/>
    <n v="1"/>
    <n v="10"/>
    <n v="15540.1296485894"/>
    <n v="47450.076642435997"/>
    <n v="80"/>
    <x v="3703"/>
    <s v="Dflt-360384-384-13-I10 KI0001095"/>
    <n v="18.951923076922998"/>
    <n v="5.16064957094384"/>
    <n v="19.715237302248099"/>
    <n v="4.6453410319790098"/>
    <n v="-0.16431823198131501"/>
    <n v="102.0625"/>
    <n v="86.337558329879698"/>
    <n v="113.599500416319"/>
    <n v="93.052680233661107"/>
    <x v="10128"/>
  </r>
  <r>
    <n v="14399987"/>
    <n v="40"/>
    <n v="2"/>
    <n v="10"/>
    <n v="15809.993094567501"/>
    <n v="47451.055143416801"/>
    <n v="80"/>
    <x v="3730"/>
    <s v="Dflt-360384-384-07-E10 KI0000905"/>
    <n v="19.389423076922998"/>
    <n v="5.0599562606278896"/>
    <n v="19.709849157054101"/>
    <n v="4.5389100273459198"/>
    <n v="-7.0595380432869101E-2"/>
    <n v="129.82692307692301"/>
    <n v="98.792658002241893"/>
    <n v="116.90417036379699"/>
    <n v="95.697911134793301"/>
    <x v="10129"/>
  </r>
  <r>
    <n v="14399987"/>
    <n v="40"/>
    <n v="3"/>
    <n v="10"/>
    <n v="16079.856540545599"/>
    <n v="47452.033644397598"/>
    <n v="80"/>
    <x v="3678"/>
    <s v="Dflt-360384-384-13-E10 KI0001095"/>
    <n v="20.548076923076898"/>
    <n v="4.94368246368788"/>
    <n v="21.2209606986899"/>
    <n v="5.39699875705083"/>
    <n v="-0.124677400515231"/>
    <n v="102.875"/>
    <n v="82.781708716822905"/>
    <n v="114.533624454148"/>
    <n v="94.887370400574397"/>
    <x v="10130"/>
  </r>
  <r>
    <n v="14399987"/>
    <n v="40"/>
    <n v="4"/>
    <n v="10"/>
    <n v="16349.7199865237"/>
    <n v="47453.012145378401"/>
    <n v="80"/>
    <x v="3686"/>
    <s v="Dflt-360384-384-09-A22 KI0001035"/>
    <n v="29.033653846153801"/>
    <n v="6.9527126772566401"/>
    <n v="24.516157205240098"/>
    <n v="6.9929441102441396"/>
    <n v="0.64600782870491902"/>
    <n v="103.76923076923001"/>
    <n v="92.469509607765204"/>
    <n v="109.917030567685"/>
    <n v="88.474697825845098"/>
    <x v="10131"/>
  </r>
  <r>
    <n v="14399987"/>
    <n v="40"/>
    <n v="5"/>
    <n v="10"/>
    <n v="16619.5834325018"/>
    <n v="47453.990646359198"/>
    <n v="80"/>
    <x v="3731"/>
    <s v="Dflt-360384-384-02-E22 KI0000994"/>
    <n v="22.9038461538461"/>
    <n v="6.10409577309371"/>
    <n v="22.206986899563301"/>
    <n v="6.0935891650563399"/>
    <n v="0.114359408783081"/>
    <n v="101.51442307692299"/>
    <n v="89.146809466905196"/>
    <n v="107.627074235807"/>
    <n v="86.077347976522503"/>
    <x v="10132"/>
  </r>
  <r>
    <n v="14399987"/>
    <n v="40"/>
    <n v="6"/>
    <n v="10"/>
    <n v="16889.446878479899"/>
    <n v="47454.969147340002"/>
    <n v="80"/>
    <x v="3720"/>
    <s v="Dflt-360384-384-08-E22 KI0001017"/>
    <n v="22.509615384615302"/>
    <n v="6.3956042480929698"/>
    <n v="20.162445414847099"/>
    <n v="4.9167555206294802"/>
    <n v="0.47738187508410301"/>
    <n v="113.966346153846"/>
    <n v="118.212015456077"/>
    <n v="106.29082969432299"/>
    <n v="86.757928315010304"/>
    <x v="10133"/>
  </r>
  <r>
    <n v="14399987"/>
    <n v="40"/>
    <n v="7"/>
    <n v="10"/>
    <n v="17159.3103244581"/>
    <n v="47455.947648320798"/>
    <n v="80"/>
    <x v="0"/>
    <s v="Sentinel"/>
    <n v="1487.9423076922999"/>
    <n v="3639.4902771460702"/>
    <n v="20.332751091702999"/>
    <n v="5.1070823188398897"/>
    <n v="287.367515339752"/>
    <n v="119.254807692307"/>
    <n v="92.683484733099604"/>
    <n v="103.830567685589"/>
    <n v="85.560321835553495"/>
    <x v="10134"/>
  </r>
  <r>
    <n v="14399987"/>
    <n v="40"/>
    <n v="8"/>
    <n v="10"/>
    <n v="17429.173770436199"/>
    <n v="47456.926149301602"/>
    <n v="80"/>
    <x v="3732"/>
    <s v="Dflt-360384-384-03-A10 KI0000964"/>
    <n v="19.5865384615384"/>
    <n v="4.8765738621634798"/>
    <n v="20.266375545851499"/>
    <n v="5.0790910938193097"/>
    <n v="-0.133850145972052"/>
    <n v="98.254807692307693"/>
    <n v="85.167524259101"/>
    <n v="100.205240174672"/>
    <n v="89.991104696551105"/>
    <x v="10135"/>
  </r>
  <r>
    <n v="14399987"/>
    <n v="40"/>
    <n v="9"/>
    <n v="10"/>
    <n v="17699.037216414301"/>
    <n v="47457.904650282399"/>
    <n v="80"/>
    <x v="3669"/>
    <s v="Dflt-360384-384-01-A10 KI0000976"/>
    <n v="22.538461538461501"/>
    <n v="8.4283439801968605"/>
    <n v="19.655895196506499"/>
    <n v="4.7454342761612001"/>
    <n v="0.60743994631547804"/>
    <n v="98.5"/>
    <n v="88.324195221572495"/>
    <n v="100.26637554585101"/>
    <n v="92.505360427512599"/>
    <x v="10136"/>
  </r>
  <r>
    <n v="14399987"/>
    <n v="40"/>
    <n v="10"/>
    <n v="10"/>
    <n v="17968.9006623924"/>
    <n v="47458.883151263202"/>
    <n v="80"/>
    <x v="0"/>
    <s v="Sentinel"/>
    <n v="1391.2740384615299"/>
    <n v="3495.4463381358801"/>
    <n v="20.121503496503401"/>
    <n v="4.8449843409420597"/>
    <n v="283.00453385953"/>
    <n v="122.841346153846"/>
    <n v="115.271413921312"/>
    <n v="101.71590909090899"/>
    <n v="88.594901264788405"/>
    <x v="10137"/>
  </r>
  <r>
    <n v="14399987"/>
    <n v="40"/>
    <n v="11"/>
    <n v="10"/>
    <n v="18238.764108370498"/>
    <n v="47459.861652243999"/>
    <n v="80"/>
    <x v="3731"/>
    <s v="Dflt-360384-384-02-E22 KI0000994"/>
    <n v="30.985576923076898"/>
    <n v="17.460801804818601"/>
    <n v="19.806986899563299"/>
    <n v="4.7952254369419096"/>
    <n v="2.3311917594936999"/>
    <n v="101.971153846153"/>
    <n v="80.421719790447497"/>
    <n v="98.262882096069802"/>
    <n v="85.5995034904237"/>
    <x v="10138"/>
  </r>
  <r>
    <n v="14399987"/>
    <n v="40"/>
    <n v="12"/>
    <n v="10"/>
    <n v="18508.627554348601"/>
    <n v="47460.840153224803"/>
    <n v="80"/>
    <x v="3733"/>
    <s v="Dflt-360384-384-05-I10 KI0001536"/>
    <n v="18.990384615384599"/>
    <n v="4.5382883767487199"/>
    <n v="19.143231441047998"/>
    <n v="4.7005072701879804"/>
    <n v="-3.2517091640899498E-2"/>
    <n v="89.788461538461505"/>
    <n v="80.760945087828702"/>
    <n v="93.572925764192107"/>
    <n v="82.965622178660794"/>
    <x v="10139"/>
  </r>
  <r>
    <n v="14399987"/>
    <n v="40"/>
    <n v="13"/>
    <n v="10"/>
    <n v="18778.4910003267"/>
    <n v="47461.818654205599"/>
    <n v="80"/>
    <x v="3734"/>
    <s v="Dflt-360384-384-09-M22 KI0001035"/>
    <n v="18.831730769230699"/>
    <n v="4.9151994329809501"/>
    <n v="18.8496503496503"/>
    <n v="4.38988624867957"/>
    <n v="-4.0820147503753497E-3"/>
    <n v="88.692307692307693"/>
    <n v="81.567996283784396"/>
    <n v="92.9458041958042"/>
    <n v="89.749693884298495"/>
    <x v="10140"/>
  </r>
  <r>
    <n v="14399987"/>
    <n v="40"/>
    <n v="14"/>
    <n v="10"/>
    <n v="19048.3544463049"/>
    <n v="47462.797155186403"/>
    <n v="80"/>
    <x v="3735"/>
    <s v="Dflt-360384-384-04-I22 KI0000955"/>
    <n v="19.225961538461501"/>
    <n v="5.20557199975896"/>
    <n v="18.714160839160801"/>
    <n v="4.3644633953529102"/>
    <n v="0.11726543516108801"/>
    <n v="90.120192307692307"/>
    <n v="81.984519973880595"/>
    <n v="91.958041958041903"/>
    <n v="81.026996202800106"/>
    <x v="10141"/>
  </r>
  <r>
    <n v="14399987"/>
    <n v="40"/>
    <n v="15"/>
    <n v="10"/>
    <n v="19318.217892282999"/>
    <n v="47463.775656167199"/>
    <n v="80"/>
    <x v="3679"/>
    <s v="Dflt-360384-384-09-I10 KI0001035"/>
    <n v="18.817307692307601"/>
    <n v="4.9249451833671802"/>
    <n v="18.661713286713201"/>
    <n v="4.4230091173386903"/>
    <n v="3.51784048973489E-2"/>
    <n v="86.975961538461505"/>
    <n v="74.710430735031196"/>
    <n v="81.461538461538396"/>
    <n v="74.760131032781899"/>
    <x v="10142"/>
  </r>
  <r>
    <n v="14399987"/>
    <n v="40"/>
    <n v="16"/>
    <n v="10"/>
    <n v="19588.081338261101"/>
    <n v="47464.754157148003"/>
    <n v="80"/>
    <x v="3736"/>
    <s v="Dflt-360384-384-03-I10 KI0000964"/>
    <n v="19.1490384615384"/>
    <n v="5.8344054998759001"/>
    <n v="18.750809061488599"/>
    <n v="4.3366848992057001"/>
    <n v="9.1828068975618696E-2"/>
    <n v="70.014423076922995"/>
    <n v="75.195608912137601"/>
    <n v="80.769417475728105"/>
    <n v="76.076743763990393"/>
    <x v="10143"/>
  </r>
  <r>
    <n v="14399987"/>
    <n v="40"/>
    <n v="1"/>
    <n v="11"/>
    <n v="15539.1511476086"/>
    <n v="47719.9400884141"/>
    <n v="80"/>
    <x v="3660"/>
    <s v="Dflt-360384-384-04-I10 KI0000955"/>
    <n v="19.485576923076898"/>
    <n v="4.4924919902593397"/>
    <n v="19.425409836065501"/>
    <n v="4.5394637777397699"/>
    <n v="1.32542278024979E-2"/>
    <n v="113.572115384615"/>
    <n v="83.887943752744405"/>
    <n v="117.46475409836"/>
    <n v="93.213501996479707"/>
    <x v="10144"/>
  </r>
  <r>
    <n v="14399987"/>
    <n v="40"/>
    <n v="2"/>
    <n v="11"/>
    <n v="15809.0145935867"/>
    <n v="47720.918589394903"/>
    <n v="80"/>
    <x v="3737"/>
    <s v="Dflt-360384-384-09-E10 KI0001035"/>
    <n v="18.817307692307601"/>
    <n v="4.7863275288072096"/>
    <n v="19.075109170305598"/>
    <n v="4.5107867429621997"/>
    <n v="-5.7152220374906498E-2"/>
    <n v="108.783653846153"/>
    <n v="80.271272774282394"/>
    <n v="116.351965065502"/>
    <n v="90.492129301784203"/>
    <x v="10145"/>
  </r>
  <r>
    <n v="14399987"/>
    <n v="40"/>
    <n v="3"/>
    <n v="11"/>
    <n v="16078.878039564799"/>
    <n v="47721.8970903757"/>
    <n v="80"/>
    <x v="18"/>
    <s v="DMSO"/>
    <n v="29.725961538461501"/>
    <n v="93.252329827764697"/>
    <n v="19.616258741258701"/>
    <n v="4.64947338805157"/>
    <n v="2.1743758816177201"/>
    <n v="129.14423076923001"/>
    <n v="201.17123008240901"/>
    <n v="115.048076923076"/>
    <n v="93.368846890857199"/>
    <x v="10146"/>
  </r>
  <r>
    <n v="14399987"/>
    <n v="40"/>
    <n v="4"/>
    <n v="11"/>
    <n v="16348.7414855429"/>
    <n v="47722.875591356496"/>
    <n v="80"/>
    <x v="3738"/>
    <s v="Dflt-360384-384-07-M10 KI0000905"/>
    <n v="21.379807692307601"/>
    <n v="5.7974609795298804"/>
    <n v="20.857517482517402"/>
    <n v="5.3002321618938604"/>
    <n v="9.8541006098794501E-2"/>
    <n v="102.658653846153"/>
    <n v="83.873381115383197"/>
    <n v="111.702797202797"/>
    <n v="88.909521026932694"/>
    <x v="10147"/>
  </r>
  <r>
    <n v="14399987"/>
    <n v="40"/>
    <n v="5"/>
    <n v="11"/>
    <n v="16618.604931521"/>
    <n v="47723.8540923373"/>
    <n v="80"/>
    <x v="3663"/>
    <s v="Dflt-360384-384-10-E22 KI0001047"/>
    <n v="20.7740384615384"/>
    <n v="5.0451708668234199"/>
    <n v="20.0594405594405"/>
    <n v="4.9663164405548601"/>
    <n v="0.143888918608267"/>
    <n v="109.634615384615"/>
    <n v="91.380497592411302"/>
    <n v="107.08566433566401"/>
    <n v="87.110369290029794"/>
    <x v="10148"/>
  </r>
  <r>
    <n v="14399987"/>
    <n v="40"/>
    <n v="6"/>
    <n v="11"/>
    <n v="16888.468377499099"/>
    <n v="47724.832593318097"/>
    <n v="80"/>
    <x v="0"/>
    <s v="Sentinel"/>
    <n v="1481.7259615384601"/>
    <n v="3613.3266085022801"/>
    <n v="19.840909090909001"/>
    <n v="5.2017887468216797"/>
    <n v="281.03506766605398"/>
    <n v="116.47596153846099"/>
    <n v="90.173387464194505"/>
    <n v="106.348776223776"/>
    <n v="93.572005099615694"/>
    <x v="10149"/>
  </r>
  <r>
    <n v="14399987"/>
    <n v="40"/>
    <n v="7"/>
    <n v="11"/>
    <n v="17158.331823477201"/>
    <n v="47725.811094298901"/>
    <n v="80"/>
    <x v="3672"/>
    <s v="Dflt-360384-384-04-M22 KI0000955"/>
    <n v="27.240384615384599"/>
    <n v="59.328209529749898"/>
    <n v="19.687062937062901"/>
    <n v="5.0278914837397499"/>
    <n v="1.5022841488821299"/>
    <n v="111.528846153846"/>
    <n v="92.872737236207001"/>
    <n v="106.558566433566"/>
    <n v="90.896612271417496"/>
    <x v="10150"/>
  </r>
  <r>
    <n v="14399987"/>
    <n v="40"/>
    <n v="8"/>
    <n v="11"/>
    <n v="17428.195269455398"/>
    <n v="47726.789595279697"/>
    <n v="80"/>
    <x v="3739"/>
    <s v="Dflt-360384-384-11-E22 KI0001055"/>
    <n v="18.317307692307601"/>
    <n v="4.6704151171886101"/>
    <n v="19"/>
    <n v="4.69991072672246"/>
    <n v="-0.145256441534239"/>
    <n v="98.269230769230703"/>
    <n v="82.554903731865096"/>
    <n v="105.125"/>
    <n v="83.0199609759878"/>
    <x v="10151"/>
  </r>
  <r>
    <n v="14399987"/>
    <n v="40"/>
    <n v="9"/>
    <n v="11"/>
    <n v="17698.058715433501"/>
    <n v="47727.768096260501"/>
    <n v="80"/>
    <x v="3662"/>
    <s v="Dflt-360384-384-05-M10 KI0001536"/>
    <n v="19.168269230769202"/>
    <n v="5.0158932869406501"/>
    <n v="18.762237762237699"/>
    <n v="4.6871838980904101"/>
    <n v="8.6625888243234E-2"/>
    <n v="103.01442307692299"/>
    <n v="88.818986100804196"/>
    <n v="100.844405594405"/>
    <n v="83.684651491632806"/>
    <x v="10152"/>
  </r>
  <r>
    <n v="14399987"/>
    <n v="40"/>
    <n v="10"/>
    <n v="11"/>
    <n v="17967.9221614116"/>
    <n v="47728.746597241297"/>
    <n v="80"/>
    <x v="3740"/>
    <s v="Dflt-360384-384-04-E22 KI0000955"/>
    <n v="20.298076923076898"/>
    <n v="5.0978498629178999"/>
    <n v="19.0524475524475"/>
    <n v="4.75747967842279"/>
    <n v="0.26182547374376203"/>
    <n v="97.25"/>
    <n v="80.365301783600799"/>
    <n v="104.04370629370599"/>
    <n v="89.928943466364998"/>
    <x v="10153"/>
  </r>
  <r>
    <n v="14399987"/>
    <n v="40"/>
    <n v="11"/>
    <n v="11"/>
    <n v="18237.785607389698"/>
    <n v="47729.725098222101"/>
    <n v="80"/>
    <x v="0"/>
    <s v="Sentinel"/>
    <n v="1305.94711538461"/>
    <n v="3255.7431197234"/>
    <n v="19.296069868995598"/>
    <n v="4.8522836935975997"/>
    <n v="265.16401899857999"/>
    <n v="114.05769230769199"/>
    <n v="97.934174019227797"/>
    <n v="100.886462882096"/>
    <n v="88.070323430473294"/>
    <x v="10154"/>
  </r>
  <r>
    <n v="14399987"/>
    <n v="40"/>
    <n v="12"/>
    <n v="11"/>
    <n v="18507.649053367801"/>
    <n v="47730.703599202898"/>
    <n v="80"/>
    <x v="3741"/>
    <s v="Dflt-360384-384-11-M22 KI0001055"/>
    <n v="19.423076923076898"/>
    <n v="4.8698292255879503"/>
    <n v="19"/>
    <n v="4.9261799508642499"/>
    <n v="8.5883367497100502E-2"/>
    <n v="80.697115384615302"/>
    <n v="75.987217999945898"/>
    <n v="101.65589519650599"/>
    <n v="92.035869325710294"/>
    <x v="10155"/>
  </r>
  <r>
    <n v="14399987"/>
    <n v="40"/>
    <n v="13"/>
    <n v="11"/>
    <n v="18777.512499345899"/>
    <n v="47731.682100183702"/>
    <n v="80"/>
    <x v="3732"/>
    <s v="Dflt-360384-384-03-A10 KI0000964"/>
    <n v="18.913461538461501"/>
    <n v="5.41651778736379"/>
    <n v="18.3784965034965"/>
    <n v="4.5214244280292197"/>
    <n v="0.118317809681542"/>
    <n v="97.009615384615302"/>
    <n v="159.27120648515401"/>
    <n v="103.006993006993"/>
    <n v="92.773315468328306"/>
    <x v="10156"/>
  </r>
  <r>
    <n v="14399987"/>
    <n v="40"/>
    <n v="14"/>
    <n v="11"/>
    <n v="19047.3759453241"/>
    <n v="47732.660601164498"/>
    <n v="80"/>
    <x v="20"/>
    <s v="Rapamycin"/>
    <n v="19.2115384615384"/>
    <n v="4.7468067746868501"/>
    <n v="18.430069930069902"/>
    <n v="4.5477656846392698"/>
    <n v="0.17183570695122899"/>
    <n v="608.01923076923003"/>
    <n v="316.74644011020098"/>
    <n v="103.981643356643"/>
    <n v="84.812929760986506"/>
    <x v="10157"/>
  </r>
  <r>
    <n v="14399987"/>
    <n v="40"/>
    <n v="15"/>
    <n v="11"/>
    <n v="19317.239391302199"/>
    <n v="47733.639102145302"/>
    <n v="80"/>
    <x v="3680"/>
    <s v="Dflt-360384-384-07-M22 KI0000905"/>
    <n v="18.725961538461501"/>
    <n v="4.7804589253524803"/>
    <n v="18.290209790209701"/>
    <n v="4.5328685353521196"/>
    <n v="9.6131565443227707E-2"/>
    <n v="75.894230769230703"/>
    <n v="67.311262954739803"/>
    <n v="91.972902097902093"/>
    <n v="86.541716364410604"/>
    <x v="10158"/>
  </r>
  <r>
    <n v="14399987"/>
    <n v="40"/>
    <n v="16"/>
    <n v="11"/>
    <n v="19587.102837280301"/>
    <n v="47734.617603126098"/>
    <n v="80"/>
    <x v="3659"/>
    <s v="Dflt-360384-384-13-I22 KI0001095"/>
    <n v="17.8125"/>
    <n v="4.4514947251975396"/>
    <n v="18.4514563106796"/>
    <n v="4.48803581945372"/>
    <n v="-0.14236880817884801"/>
    <n v="80.278846153846104"/>
    <n v="73.044698740245707"/>
    <n v="87.786407766990294"/>
    <n v="78.554938269838004"/>
    <x v="10159"/>
  </r>
  <r>
    <n v="14399987"/>
    <n v="40"/>
    <n v="1"/>
    <n v="12"/>
    <n v="15538.1726466278"/>
    <n v="47989.803534392297"/>
    <n v="80"/>
    <x v="3742"/>
    <s v="Dflt-360384-384-06-I10 KI0001546"/>
    <n v="19.168269230769202"/>
    <n v="5.0245123074299203"/>
    <n v="18.660468876313601"/>
    <n v="4.7118589040302199"/>
    <n v="0.107770704683289"/>
    <n v="107.221153846153"/>
    <n v="91.058197443972901"/>
    <n v="117.20210185933701"/>
    <n v="92.271468111401802"/>
    <x v="10160"/>
  </r>
  <r>
    <n v="14399987"/>
    <n v="40"/>
    <n v="2"/>
    <n v="12"/>
    <n v="15808.0360926059"/>
    <n v="47990.782035372999"/>
    <n v="80"/>
    <x v="3743"/>
    <s v="Dflt-360384-384-07-A10 KI0000905"/>
    <n v="17.846153846153801"/>
    <n v="4.4229933102464898"/>
    <n v="18.393013100436601"/>
    <n v="4.88408377562663"/>
    <n v="-0.11196762369471699"/>
    <n v="118.197115384615"/>
    <n v="87.943352568058003"/>
    <n v="120.241048034934"/>
    <n v="94.642242803724201"/>
    <x v="10161"/>
  </r>
  <r>
    <n v="14399987"/>
    <n v="40"/>
    <n v="3"/>
    <n v="12"/>
    <n v="16077.899538584001"/>
    <n v="47991.760536353802"/>
    <n v="80"/>
    <x v="3701"/>
    <s v="Dflt-360384-384-12-E10 KI0001025"/>
    <n v="17.346153846153801"/>
    <n v="4.8243557377149999"/>
    <n v="18.345279720279699"/>
    <n v="4.87596274431976"/>
    <n v="-0.20490843070730999"/>
    <n v="122.403846153846"/>
    <n v="99.2310841527501"/>
    <n v="118.65122377622301"/>
    <n v="101.20806063236201"/>
    <x v="10162"/>
  </r>
  <r>
    <n v="14399987"/>
    <n v="40"/>
    <n v="4"/>
    <n v="12"/>
    <n v="16347.7629845621"/>
    <n v="47992.739037334599"/>
    <n v="80"/>
    <x v="3736"/>
    <s v="Dflt-360384-384-03-I10 KI0000964"/>
    <n v="29.4663461538461"/>
    <n v="33.042932767540101"/>
    <n v="18.641608391608301"/>
    <n v="4.8949684671298197"/>
    <n v="2.2114009180910701"/>
    <n v="111.043269230769"/>
    <n v="97.168633416763399"/>
    <n v="115.518356643356"/>
    <n v="102.57718232805099"/>
    <x v="10163"/>
  </r>
  <r>
    <n v="14399987"/>
    <n v="40"/>
    <n v="5"/>
    <n v="12"/>
    <n v="16617.6264305402"/>
    <n v="47993.717538315497"/>
    <n v="80"/>
    <x v="0"/>
    <s v="Sentinel"/>
    <n v="1581.7740384615299"/>
    <n v="3727.1613943480202"/>
    <n v="18.763111888111801"/>
    <n v="5.0831205761497298"/>
    <n v="307.49042899103199"/>
    <n v="116.971153846153"/>
    <n v="92.564577949539199"/>
    <n v="107.358391608391"/>
    <n v="87.758853175618597"/>
    <x v="10164"/>
  </r>
  <r>
    <n v="14399987"/>
    <n v="40"/>
    <n v="6"/>
    <n v="12"/>
    <n v="16887.489876518299"/>
    <n v="47994.696039296301"/>
    <n v="80"/>
    <x v="3690"/>
    <s v="Dflt-360384-384-01-I22 KI0000976"/>
    <n v="25.346153846153801"/>
    <n v="17.774641200949301"/>
    <n v="18.723776223776198"/>
    <n v="5.1633046018478002"/>
    <n v="1.2825851141936599"/>
    <n v="107.08173076923001"/>
    <n v="85.792112628796602"/>
    <n v="115.437062937062"/>
    <n v="94.180396515820405"/>
    <x v="10165"/>
  </r>
  <r>
    <n v="14399987"/>
    <n v="40"/>
    <n v="7"/>
    <n v="12"/>
    <n v="17157.353322496401"/>
    <n v="47995.674540277098"/>
    <n v="80"/>
    <x v="3743"/>
    <s v="Dflt-360384-384-07-A10 KI0000905"/>
    <n v="17.5625"/>
    <n v="4.8877729610969798"/>
    <n v="18.311188811188799"/>
    <n v="4.8106831129582099"/>
    <n v="-0.155630456966104"/>
    <n v="110.95673076923001"/>
    <n v="82.939233159008793"/>
    <n v="111.02447552447499"/>
    <n v="93.317673632262697"/>
    <x v="10166"/>
  </r>
  <r>
    <n v="14399987"/>
    <n v="40"/>
    <n v="8"/>
    <n v="12"/>
    <n v="17427.216768474598"/>
    <n v="47996.653041257901"/>
    <n v="80"/>
    <x v="3744"/>
    <s v="Dflt-360384-384-02-A10 KI0000994"/>
    <n v="20.4038461538461"/>
    <n v="7.4019478085803003"/>
    <n v="18.2045454545454"/>
    <n v="4.8366802501653403"/>
    <n v="0.45471285789990201"/>
    <n v="102.865384615384"/>
    <n v="92.853177909692405"/>
    <n v="102.90472027972"/>
    <n v="85.468027670835696"/>
    <x v="10167"/>
  </r>
  <r>
    <n v="14399987"/>
    <n v="40"/>
    <n v="9"/>
    <n v="12"/>
    <n v="17697.080214452701"/>
    <n v="47997.631542238698"/>
    <n v="80"/>
    <x v="3705"/>
    <s v="Dflt-360384-384-08-M10 KI0001017"/>
    <n v="18.182692307692299"/>
    <n v="4.6404667020697099"/>
    <n v="18.283216783216702"/>
    <n v="4.6770005033407598"/>
    <n v="-2.149336427325E-2"/>
    <n v="87.442307692307693"/>
    <n v="71.182164323315405"/>
    <n v="98.927447552447504"/>
    <n v="83.934867866904099"/>
    <x v="10168"/>
  </r>
  <r>
    <n v="14399987"/>
    <n v="40"/>
    <n v="10"/>
    <n v="12"/>
    <n v="17966.943660430799"/>
    <n v="47998.6100432194"/>
    <n v="80"/>
    <x v="3745"/>
    <s v="Dflt-360384-384-12-A22 KI0001025"/>
    <n v="17.456730769230699"/>
    <n v="4.3365677766363699"/>
    <n v="18.151223776223699"/>
    <n v="4.8110121246169104"/>
    <n v="-0.14435486525578101"/>
    <n v="101.259615384615"/>
    <n v="83.795882402086903"/>
    <n v="100.645104895104"/>
    <n v="83.743582953132304"/>
    <x v="10169"/>
  </r>
  <r>
    <n v="14399987"/>
    <n v="40"/>
    <n v="11"/>
    <n v="12"/>
    <n v="18236.807106408902"/>
    <n v="47999.588544200298"/>
    <n v="80"/>
    <x v="3696"/>
    <s v="Dflt-360384-384-01-E10 KI0000976"/>
    <n v="21.9038461538461"/>
    <n v="14.267040574189201"/>
    <n v="18.402620087336199"/>
    <n v="4.8339584924981196"/>
    <n v="0.72429791690257495"/>
    <n v="95.673076923076906"/>
    <n v="77.915319209097902"/>
    <n v="100.54323144104799"/>
    <n v="84.905640458673403"/>
    <x v="10170"/>
  </r>
  <r>
    <n v="14399987"/>
    <n v="40"/>
    <n v="12"/>
    <n v="12"/>
    <n v="18506.670552387"/>
    <n v="48000.567045181102"/>
    <n v="80"/>
    <x v="0"/>
    <s v="Sentinel"/>
    <n v="1343.29326923076"/>
    <n v="3295.7796301822"/>
    <n v="18.536244541484699"/>
    <n v="4.7782938845104201"/>
    <n v="277.24477746831099"/>
    <n v="109.908653846153"/>
    <n v="86.276257553388504"/>
    <n v="98.265502183406099"/>
    <n v="81.762619913630601"/>
    <x v="10171"/>
  </r>
  <r>
    <n v="14399987"/>
    <n v="40"/>
    <n v="13"/>
    <n v="12"/>
    <n v="18776.533998365099"/>
    <n v="48001.545546161797"/>
    <n v="80"/>
    <x v="3727"/>
    <s v="Dflt-360384-384-01-I10 KI0000976"/>
    <n v="18.0240384615384"/>
    <n v="4.9414260475227199"/>
    <n v="18.263986013985999"/>
    <n v="4.7136793402692598"/>
    <n v="-5.0904513253089902E-2"/>
    <n v="87.216346153846104"/>
    <n v="82.757095455241"/>
    <n v="98.473776223776198"/>
    <n v="82.777300512554305"/>
    <x v="10172"/>
  </r>
  <r>
    <n v="14399987"/>
    <n v="40"/>
    <n v="14"/>
    <n v="12"/>
    <n v="19046.3974443433"/>
    <n v="48002.524047142702"/>
    <n v="80"/>
    <x v="3715"/>
    <s v="Dflt-360384-384-06-A10 KI0001546"/>
    <n v="20.057692307692299"/>
    <n v="5.9587152123799703"/>
    <n v="18.042832167832099"/>
    <n v="4.64725097548809"/>
    <n v="0.43355957112871901"/>
    <n v="95.144230769230703"/>
    <n v="85.8834091470289"/>
    <n v="97.691433566433503"/>
    <n v="84.007669459489307"/>
    <x v="10173"/>
  </r>
  <r>
    <n v="14399987"/>
    <n v="40"/>
    <n v="15"/>
    <n v="12"/>
    <n v="19316.260890321399"/>
    <n v="48003.502548123499"/>
    <n v="80"/>
    <x v="3739"/>
    <s v="Dflt-360384-384-11-E22 KI0001055"/>
    <n v="17.817307692307601"/>
    <n v="4.9889578514742903"/>
    <n v="17.690559440559401"/>
    <n v="4.7473270029607404"/>
    <n v="2.66988668927177E-2"/>
    <n v="79.971153846153797"/>
    <n v="70.537831738443302"/>
    <n v="91.083041958041903"/>
    <n v="88.412628788018907"/>
    <x v="10174"/>
  </r>
  <r>
    <n v="14399987"/>
    <n v="40"/>
    <n v="16"/>
    <n v="12"/>
    <n v="19586.124336299501"/>
    <n v="48004.481049104303"/>
    <n v="80"/>
    <x v="3746"/>
    <s v="Dflt-360384-384-05-A10 KI0001536"/>
    <n v="17.730769230769202"/>
    <n v="4.8192936947208702"/>
    <n v="17.597087378640701"/>
    <n v="4.58110562347838"/>
    <n v="2.9181132922002102E-2"/>
    <n v="84.360576923076906"/>
    <n v="71.839295704784405"/>
    <n v="90.594660194174693"/>
    <n v="82.344655770402099"/>
    <x v="10175"/>
  </r>
  <r>
    <n v="14399987"/>
    <n v="40"/>
    <n v="1"/>
    <n v="13"/>
    <n v="15537.194145646999"/>
    <n v="48259.666980370399"/>
    <n v="80"/>
    <x v="3681"/>
    <s v="Dflt-360384-384-05-E10 KI0001536"/>
    <n v="18.360576923076898"/>
    <n v="4.9999791974419301"/>
    <n v="17.967663702506002"/>
    <n v="4.9105751414643697"/>
    <n v="8.0013686635836898E-2"/>
    <n v="119.711538461538"/>
    <n v="92.074768225540396"/>
    <n v="117.979789814066"/>
    <n v="91.870706724386693"/>
    <x v="10176"/>
  </r>
  <r>
    <n v="14399987"/>
    <n v="40"/>
    <n v="2"/>
    <n v="13"/>
    <n v="15807.0575916251"/>
    <n v="48260.645481351203"/>
    <n v="80"/>
    <x v="3747"/>
    <s v="Dflt-360384-384-09-I22 KI0001035"/>
    <n v="18.610576923076898"/>
    <n v="4.8602868360517801"/>
    <n v="17.973799126637498"/>
    <n v="4.9335509390242196"/>
    <n v="0.12907088713779599"/>
    <n v="132.90384615384599"/>
    <n v="108.920491399669"/>
    <n v="117.92751091703001"/>
    <n v="93.520756323057896"/>
    <x v="10177"/>
  </r>
  <r>
    <n v="14399987"/>
    <n v="40"/>
    <n v="3"/>
    <n v="13"/>
    <n v="16076.921037603201"/>
    <n v="48261.623982331999"/>
    <n v="80"/>
    <x v="3671"/>
    <s v="Dflt-360384-384-01-M10 KI0000976"/>
    <n v="18.197115384615302"/>
    <n v="4.8491267399947899"/>
    <n v="17.937937062936999"/>
    <n v="4.8761401330804102"/>
    <n v="5.3152353009713098E-2"/>
    <n v="117.55769230769199"/>
    <n v="96.827893204214902"/>
    <n v="117.770104895104"/>
    <n v="103.100494704829"/>
    <x v="10178"/>
  </r>
  <r>
    <n v="14399987"/>
    <n v="40"/>
    <n v="4"/>
    <n v="13"/>
    <n v="16346.784483581299"/>
    <n v="48262.602483312803"/>
    <n v="80"/>
    <x v="0"/>
    <s v="Sentinel"/>
    <n v="1262.94711538461"/>
    <n v="2917.0780843316202"/>
    <n v="18.256118881118802"/>
    <n v="4.8294294831502"/>
    <n v="257.730442249173"/>
    <n v="122.08173076923001"/>
    <n v="85.813012578359306"/>
    <n v="112.858391608391"/>
    <n v="97.224260707604998"/>
    <x v="10179"/>
  </r>
  <r>
    <n v="14399987"/>
    <n v="40"/>
    <n v="5"/>
    <n v="13"/>
    <n v="16616.6479295594"/>
    <n v="48263.5809842936"/>
    <n v="80"/>
    <x v="3724"/>
    <s v="Dflt-360384-384-05-A22 KI0001536"/>
    <n v="19.701923076922998"/>
    <n v="5.2612147758060299"/>
    <n v="18.116258741258701"/>
    <n v="4.8517837527452299"/>
    <n v="0.32682090061559999"/>
    <n v="104.610576923076"/>
    <n v="86.661073261862597"/>
    <n v="111.072552447552"/>
    <n v="87.980215602946501"/>
    <x v="10180"/>
  </r>
  <r>
    <n v="14399987"/>
    <n v="40"/>
    <n v="6"/>
    <n v="13"/>
    <n v="16886.511375537499"/>
    <n v="48264.559485274403"/>
    <n v="80"/>
    <x v="3741"/>
    <s v="Dflt-360384-384-11-M22 KI0001055"/>
    <n v="18.331730769230699"/>
    <n v="4.6658077959827304"/>
    <n v="17.889860139860101"/>
    <n v="4.8818310914670002"/>
    <n v="9.0513297386093303E-2"/>
    <n v="110.283653846153"/>
    <n v="94.023837618422903"/>
    <n v="118.411713286713"/>
    <n v="92.193193147861507"/>
    <x v="10181"/>
  </r>
  <r>
    <n v="14399987"/>
    <n v="40"/>
    <n v="7"/>
    <n v="13"/>
    <n v="17156.374821515601"/>
    <n v="48265.5379862552"/>
    <n v="80"/>
    <x v="3722"/>
    <s v="Dflt-360384-384-04-A22 KI0000955"/>
    <n v="24.754807692307601"/>
    <n v="8.6414962625303104"/>
    <n v="18.0594405594405"/>
    <n v="4.82870550870763"/>
    <n v="1.3865759924255701"/>
    <n v="93.572115384615302"/>
    <n v="72.6869247536345"/>
    <n v="109.506118881118"/>
    <n v="91.596599421028401"/>
    <x v="10182"/>
  </r>
  <r>
    <n v="14399987"/>
    <n v="40"/>
    <n v="8"/>
    <n v="13"/>
    <n v="17426.238267493802"/>
    <n v="48266.516487235996"/>
    <n v="80"/>
    <x v="3685"/>
    <s v="Dflt-360384-384-10-M22 KI0001047"/>
    <n v="17.596153846153801"/>
    <n v="5.0924514853042497"/>
    <n v="17.762237762237699"/>
    <n v="4.8645399411017296"/>
    <n v="-3.41417519631469E-2"/>
    <n v="111.39423076923001"/>
    <n v="92.240584079521895"/>
    <n v="97.954545454545396"/>
    <n v="88.305144998380399"/>
    <x v="10183"/>
  </r>
  <r>
    <n v="14399987"/>
    <n v="40"/>
    <n v="9"/>
    <n v="13"/>
    <n v="17696.1017134719"/>
    <n v="48267.4949882168"/>
    <n v="80"/>
    <x v="3729"/>
    <s v="Dflt-360384-384-08-E10 KI0001017"/>
    <n v="17.706730769230699"/>
    <n v="5.0359813882598301"/>
    <n v="17.570804195804101"/>
    <n v="4.8653427620703003"/>
    <n v="2.7937717869795799E-2"/>
    <n v="88.653846153846104"/>
    <n v="87.752248407614701"/>
    <n v="95.683566433566398"/>
    <n v="88.352181137513895"/>
    <x v="10184"/>
  </r>
  <r>
    <n v="14399987"/>
    <n v="40"/>
    <n v="10"/>
    <n v="13"/>
    <n v="17965.965159449999"/>
    <n v="48268.473489197597"/>
    <n v="80"/>
    <x v="3742"/>
    <s v="Dflt-360384-384-06-I10 KI0001546"/>
    <n v="18.855769230769202"/>
    <n v="6.2417919475080401"/>
    <n v="17.333916083916002"/>
    <n v="4.8421268422661603"/>
    <n v="0.314294357919154"/>
    <n v="104.24519230769199"/>
    <n v="87.564056091490997"/>
    <n v="99.487762237762198"/>
    <n v="84.693832743492194"/>
    <x v="10185"/>
  </r>
  <r>
    <n v="14399987"/>
    <n v="40"/>
    <n v="11"/>
    <n v="13"/>
    <n v="18235.828605428102"/>
    <n v="48269.451990178401"/>
    <n v="80"/>
    <x v="3737"/>
    <s v="Dflt-360384-384-09-E10 KI0001035"/>
    <n v="16.793269230769202"/>
    <n v="4.3567534759946698"/>
    <n v="17.142358078602602"/>
    <n v="4.6477487279963698"/>
    <n v="-7.5109234225723701E-2"/>
    <n v="104.629807692307"/>
    <n v="81.753396047794993"/>
    <n v="98.281222707423495"/>
    <n v="83.293302185097602"/>
    <x v="10186"/>
  </r>
  <r>
    <n v="14399987"/>
    <n v="40"/>
    <n v="12"/>
    <n v="13"/>
    <n v="18505.6920514062"/>
    <n v="48270.430491159197"/>
    <n v="80"/>
    <x v="3692"/>
    <s v="Dflt-360384-384-02-M10 KI0000994"/>
    <n v="17.389423076922998"/>
    <n v="5.1063011275894503"/>
    <n v="17.6087336244541"/>
    <n v="4.7223997178323298"/>
    <n v="-4.6440488021996601E-2"/>
    <n v="107.18269230769199"/>
    <n v="170.37460223008301"/>
    <n v="97.1991266375545"/>
    <n v="78.532971403675504"/>
    <x v="10187"/>
  </r>
  <r>
    <n v="14399987"/>
    <n v="40"/>
    <n v="13"/>
    <n v="13"/>
    <n v="18775.555497384299"/>
    <n v="48271.408992140001"/>
    <n v="80"/>
    <x v="0"/>
    <s v="Sentinel"/>
    <n v="1307.8269230769199"/>
    <n v="3226.6843423310502"/>
    <n v="17.786713286713201"/>
    <n v="4.6722995306176003"/>
    <n v="276.10391870995602"/>
    <n v="104.947115384615"/>
    <n v="79.043878341193803"/>
    <n v="96.265734265734196"/>
    <n v="81.965439250051304"/>
    <x v="10188"/>
  </r>
  <r>
    <n v="14399987"/>
    <n v="40"/>
    <n v="14"/>
    <n v="13"/>
    <n v="19045.4189433625"/>
    <n v="48272.387493120797"/>
    <n v="80"/>
    <x v="18"/>
    <s v="DMSO"/>
    <n v="18.197115384615302"/>
    <n v="4.8639758335916197"/>
    <n v="18.0218531468531"/>
    <n v="4.7482471619852804"/>
    <n v="3.6910934031698102E-2"/>
    <n v="108.45192307692299"/>
    <n v="93.795489456879594"/>
    <n v="95.608391608391599"/>
    <n v="83.289560202175494"/>
    <x v="10189"/>
  </r>
  <r>
    <n v="14399987"/>
    <n v="40"/>
    <n v="15"/>
    <n v="13"/>
    <n v="19315.282389340598"/>
    <n v="48273.365994101601"/>
    <n v="80"/>
    <x v="3670"/>
    <s v="Dflt-360384-384-02-A22 KI0000994"/>
    <n v="17.625"/>
    <n v="5.2094357807584197"/>
    <n v="17.134615384615302"/>
    <n v="4.5599416125005003"/>
    <n v="0.107541862825675"/>
    <n v="87.514423076922995"/>
    <n v="79.102354480018704"/>
    <n v="92.401223776223702"/>
    <n v="82.473935479443398"/>
    <x v="10190"/>
  </r>
  <r>
    <n v="14399987"/>
    <n v="40"/>
    <n v="16"/>
    <n v="13"/>
    <n v="19585.145835318701"/>
    <n v="48274.344495082398"/>
    <n v="80"/>
    <x v="3716"/>
    <s v="Dflt-360384-384-09-A10 KI0001035"/>
    <n v="16.971153846153801"/>
    <n v="4.76860068728688"/>
    <n v="16.964401294498298"/>
    <n v="4.5252289592307999"/>
    <n v="1.4922011054686901E-3"/>
    <n v="84.605769230769198"/>
    <n v="82.758327290652403"/>
    <n v="87.780744336569498"/>
    <n v="79.043920760262694"/>
    <x v="10191"/>
  </r>
  <r>
    <n v="14399987"/>
    <n v="40"/>
    <n v="1"/>
    <n v="14"/>
    <n v="15536.215644666199"/>
    <n v="48529.530426348501"/>
    <n v="80"/>
    <x v="3714"/>
    <s v="Dflt-360384-384-11-I10 KI0001055"/>
    <n v="19.980769230769202"/>
    <n v="4.8851831892877202"/>
    <n v="19.303961196443002"/>
    <n v="4.8693281031723297"/>
    <n v="0.13899413224696899"/>
    <n v="116.447115384615"/>
    <n v="99.704067366237894"/>
    <n v="117.797898140662"/>
    <n v="92.331313883601993"/>
    <x v="10192"/>
  </r>
  <r>
    <n v="14399987"/>
    <n v="40"/>
    <n v="2"/>
    <n v="14"/>
    <n v="15806.0790906443"/>
    <n v="48530.508927329298"/>
    <n v="80"/>
    <x v="3748"/>
    <s v="Dflt-360384-384-03-M22 KI0000964"/>
    <n v="19.817307692307601"/>
    <n v="4.3240481902355397"/>
    <n v="19.537117903930099"/>
    <n v="4.8360610924624101"/>
    <n v="5.7937603148618497E-2"/>
    <n v="117.966346153846"/>
    <n v="87.238751876428694"/>
    <n v="117.328384279475"/>
    <n v="94.369646364873901"/>
    <x v="10193"/>
  </r>
  <r>
    <n v="14399987"/>
    <n v="40"/>
    <n v="3"/>
    <n v="14"/>
    <n v="16075.9425366224"/>
    <n v="48531.487428310102"/>
    <n v="80"/>
    <x v="0"/>
    <s v="Sentinel"/>
    <n v="1515.6105769230701"/>
    <n v="3527.8693473545"/>
    <n v="19.812062937062901"/>
    <n v="5.0350687604651698"/>
    <n v="297.07608478574502"/>
    <n v="124.47596153846099"/>
    <n v="95.862177705600104"/>
    <n v="113.048951048951"/>
    <n v="91.054694519308498"/>
    <x v="10194"/>
  </r>
  <r>
    <n v="14399987"/>
    <n v="40"/>
    <n v="4"/>
    <n v="14"/>
    <n v="16345.805982600499"/>
    <n v="48532.465929290898"/>
    <n v="80"/>
    <x v="18"/>
    <s v="DMSO"/>
    <n v="20.307692307692299"/>
    <n v="5.1916666270922898"/>
    <n v="19.5052447552447"/>
    <n v="4.9863422321556197"/>
    <n v="0.16092909693858801"/>
    <n v="124.947115384615"/>
    <n v="98.192766121553305"/>
    <n v="109.47465034965001"/>
    <n v="94.698339907157006"/>
    <x v="10195"/>
  </r>
  <r>
    <n v="14399987"/>
    <n v="40"/>
    <n v="5"/>
    <n v="14"/>
    <n v="16615.6694285786"/>
    <n v="48533.444430271702"/>
    <n v="80"/>
    <x v="3695"/>
    <s v="Dflt-360384-384-10-E10 KI0001047"/>
    <n v="19.5288461538461"/>
    <n v="4.4342563568054798"/>
    <n v="18.8732517482517"/>
    <n v="4.5418240443581102"/>
    <n v="0.14434605990709601"/>
    <n v="110.38942307692299"/>
    <n v="101.615258941101"/>
    <n v="115.119755244755"/>
    <n v="98.225917854717096"/>
    <x v="10196"/>
  </r>
  <r>
    <n v="14399987"/>
    <n v="40"/>
    <n v="6"/>
    <n v="14"/>
    <n v="16885.532874556699"/>
    <n v="48534.422931252499"/>
    <n v="80"/>
    <x v="20"/>
    <s v="Rapamycin"/>
    <n v="20.7115384615384"/>
    <n v="5.0728786337873304"/>
    <n v="18.906468531468501"/>
    <n v="4.57446088887367"/>
    <n v="0.39459730314021202"/>
    <n v="880.14423076923003"/>
    <n v="391.31965878464501"/>
    <n v="130.73513986013899"/>
    <n v="101.801443359538"/>
    <x v="10197"/>
  </r>
  <r>
    <n v="14399987"/>
    <n v="40"/>
    <n v="7"/>
    <n v="14"/>
    <n v="17155.396320534899"/>
    <n v="48535.401432233302"/>
    <n v="80"/>
    <x v="3706"/>
    <s v="Dflt-360384-384-08-M22 KI0001017"/>
    <n v="19.908653846153801"/>
    <n v="4.4274408864777"/>
    <n v="19.062937062936999"/>
    <n v="4.6042193832294798"/>
    <n v="0.18368299006281899"/>
    <n v="106.26923076923001"/>
    <n v="90.704320010896097"/>
    <n v="115.770979020979"/>
    <n v="89.011235228726093"/>
    <x v="10198"/>
  </r>
  <r>
    <n v="14399987"/>
    <n v="40"/>
    <n v="8"/>
    <n v="14"/>
    <n v="17425.259766513002"/>
    <n v="48536.379933214099"/>
    <n v="80"/>
    <x v="3702"/>
    <s v="Dflt-360384-384-06-M10 KI0001546"/>
    <n v="19.788461538461501"/>
    <n v="5.1936963954894999"/>
    <n v="19.0034965034965"/>
    <n v="4.8127513115733196"/>
    <n v="0.16310110041992301"/>
    <n v="110.20192307692299"/>
    <n v="92.258924918248397"/>
    <n v="104.023601398601"/>
    <n v="89.242021654531996"/>
    <x v="10199"/>
  </r>
  <r>
    <n v="14399987"/>
    <n v="40"/>
    <n v="9"/>
    <n v="14"/>
    <n v="17695.1232124911"/>
    <n v="48537.358434194903"/>
    <n v="80"/>
    <x v="3740"/>
    <s v="Dflt-360384-384-04-E22 KI0000955"/>
    <n v="20.144230769230699"/>
    <n v="4.90470392196411"/>
    <n v="19.1031468531468"/>
    <n v="4.8092848601996998"/>
    <n v="0.21647374741713399"/>
    <n v="92.384615384615302"/>
    <n v="87.7610181218013"/>
    <n v="99.041958041957997"/>
    <n v="86.7789168367229"/>
    <x v="10200"/>
  </r>
  <r>
    <n v="14399987"/>
    <n v="40"/>
    <n v="10"/>
    <n v="14"/>
    <n v="17964.986658469199"/>
    <n v="48538.336935175699"/>
    <n v="80"/>
    <x v="3748"/>
    <s v="Dflt-360384-384-03-M22 KI0000964"/>
    <n v="19.615384615384599"/>
    <n v="4.7389703772746197"/>
    <n v="18.9073426573426"/>
    <n v="4.6345632862885697"/>
    <n v="0.152774256020349"/>
    <n v="103.91346153846099"/>
    <n v="85.612455350227293"/>
    <n v="97.501748251748197"/>
    <n v="82.247675145706594"/>
    <x v="10201"/>
  </r>
  <r>
    <n v="14399987"/>
    <n v="40"/>
    <n v="11"/>
    <n v="14"/>
    <n v="18234.850104447301"/>
    <n v="48539.315436156503"/>
    <n v="80"/>
    <x v="18"/>
    <s v="DMSO"/>
    <n v="23.451923076922998"/>
    <n v="14.4660609489486"/>
    <n v="18.537991266375499"/>
    <n v="4.6163367941803797"/>
    <n v="1.0644656206068599"/>
    <n v="136.067307692307"/>
    <n v="115.40878552938101"/>
    <n v="95.546724890829694"/>
    <n v="79.647979605339103"/>
    <x v="10202"/>
  </r>
  <r>
    <n v="14399987"/>
    <n v="40"/>
    <n v="12"/>
    <n v="14"/>
    <n v="18504.7135504254"/>
    <n v="48540.2939371373"/>
    <n v="80"/>
    <x v="3725"/>
    <s v="Dflt-360384-384-12-I10 KI0001025"/>
    <n v="19.6538461538461"/>
    <n v="4.2568253581956403"/>
    <n v="18.731004366812201"/>
    <n v="4.6580117715326104"/>
    <n v="0.198119247502521"/>
    <n v="88.375"/>
    <n v="84.809139508845206"/>
    <n v="99.917903930131004"/>
    <n v="83.187557239344898"/>
    <x v="10203"/>
  </r>
  <r>
    <n v="14399987"/>
    <n v="40"/>
    <n v="13"/>
    <n v="14"/>
    <n v="18774.576996403499"/>
    <n v="48541.272438118103"/>
    <n v="80"/>
    <x v="3712"/>
    <s v="Dflt-360384-384-04-E10 KI0000955"/>
    <n v="19.692307692307601"/>
    <n v="4.4733762053460397"/>
    <n v="19.1337412587412"/>
    <n v="4.8017094846534603"/>
    <n v="0.116326578138815"/>
    <n v="98.629807692307693"/>
    <n v="76.824115279152693"/>
    <n v="92.305944055943996"/>
    <n v="80.200387794763401"/>
    <x v="10204"/>
  </r>
  <r>
    <n v="14399987"/>
    <n v="40"/>
    <n v="14"/>
    <n v="14"/>
    <n v="19044.4404423817"/>
    <n v="48542.2509390989"/>
    <n v="80"/>
    <x v="0"/>
    <s v="Sentinel"/>
    <n v="1397.83173076923"/>
    <n v="3420.9161145856201"/>
    <n v="19.547202797202701"/>
    <n v="4.8181485150127301"/>
    <n v="286.06103022301301"/>
    <n v="106.783653846153"/>
    <n v="98.735497095266595"/>
    <n v="92.117132867132796"/>
    <n v="80.576063531033597"/>
    <x v="10205"/>
  </r>
  <r>
    <n v="14399987"/>
    <n v="40"/>
    <n v="15"/>
    <n v="14"/>
    <n v="19314.303888359798"/>
    <n v="48543.229440079704"/>
    <n v="80"/>
    <x v="3745"/>
    <s v="Dflt-360384-384-12-A22 KI0001025"/>
    <n v="19.721153846153801"/>
    <n v="4.4731178482154501"/>
    <n v="18.894230769230699"/>
    <n v="4.7861800178773803"/>
    <n v="0.17277308288328999"/>
    <n v="82.254807692307693"/>
    <n v="70.849430511537406"/>
    <n v="92.490384615384599"/>
    <n v="82.683732123640993"/>
    <x v="10206"/>
  </r>
  <r>
    <n v="14399987"/>
    <n v="40"/>
    <n v="16"/>
    <n v="14"/>
    <n v="19584.167334337901"/>
    <n v="48544.2079410605"/>
    <n v="80"/>
    <x v="3735"/>
    <s v="Dflt-360384-384-04-I22 KI0000955"/>
    <n v="19.302884615384599"/>
    <n v="4.7322127839775101"/>
    <n v="18.593851132686002"/>
    <n v="4.6056558437752697"/>
    <n v="0.15394842922464999"/>
    <n v="91.413461538461505"/>
    <n v="79.587229669585099"/>
    <n v="88.612459546925507"/>
    <n v="78.985340125823598"/>
    <x v="10207"/>
  </r>
  <r>
    <n v="14399987"/>
    <n v="40"/>
    <n v="1"/>
    <n v="15"/>
    <n v="15535.237143685399"/>
    <n v="48799.393872326596"/>
    <n v="80"/>
    <x v="3726"/>
    <s v="Dflt-360384-384-05-M22 KI0001536"/>
    <n v="20.759615384615302"/>
    <n v="4.5993210040423103"/>
    <n v="20.098625707356501"/>
    <n v="4.7692059628759802"/>
    <n v="0.13859533062821999"/>
    <n v="118.586538461538"/>
    <n v="90.858629683799094"/>
    <n v="120.375909458367"/>
    <n v="93.5302172438046"/>
    <x v="10208"/>
  </r>
  <r>
    <n v="14399987"/>
    <n v="40"/>
    <n v="2"/>
    <n v="15"/>
    <n v="15805.1005896635"/>
    <n v="48800.3723733074"/>
    <n v="80"/>
    <x v="0"/>
    <s v="Sentinel"/>
    <n v="1501.2884615384601"/>
    <n v="3409.3591087145001"/>
    <n v="20.494323144104801"/>
    <n v="4.8909695862713303"/>
    <n v="302.760855956017"/>
    <n v="135.004807692307"/>
    <n v="100.292432876417"/>
    <n v="115.79213973799099"/>
    <n v="89.561671705327996"/>
    <x v="10209"/>
  </r>
  <r>
    <n v="14399987"/>
    <n v="40"/>
    <n v="3"/>
    <n v="15"/>
    <n v="16074.9640356416"/>
    <n v="48801.350874288197"/>
    <n v="80"/>
    <x v="3646"/>
    <s v="Dflt-360384-384-05-E22 KI0001536"/>
    <n v="23.3413461538461"/>
    <n v="6.4773141183572198"/>
    <n v="20.208916083916002"/>
    <n v="5.0846908797495596"/>
    <n v="0.616051229860476"/>
    <n v="116.62019230769199"/>
    <n v="99.177458356810405"/>
    <n v="114.266608391608"/>
    <n v="87.020713736823694"/>
    <x v="10210"/>
  </r>
  <r>
    <n v="14399987"/>
    <n v="40"/>
    <n v="4"/>
    <n v="15"/>
    <n v="16344.827481619701"/>
    <n v="48802.329375269001"/>
    <n v="80"/>
    <x v="3709"/>
    <s v="Dflt-360384-384-03-A22 KI0000964"/>
    <n v="20.663461538461501"/>
    <n v="4.76285825812423"/>
    <n v="19.438811188811101"/>
    <n v="4.6171348530299197"/>
    <n v="0.26524032514378298"/>
    <n v="111.403846153846"/>
    <n v="89.179865702666106"/>
    <n v="115.911713286713"/>
    <n v="91.143110031178693"/>
    <x v="10211"/>
  </r>
  <r>
    <n v="14399987"/>
    <n v="40"/>
    <n v="5"/>
    <n v="15"/>
    <n v="16614.6909275978"/>
    <n v="48803.307876249797"/>
    <n v="80"/>
    <x v="3738"/>
    <s v="Dflt-360384-384-07-M10 KI0000905"/>
    <n v="20.177884615384599"/>
    <n v="4.5785968780076898"/>
    <n v="19.419580419580399"/>
    <n v="4.7112981113364398"/>
    <n v="0.16095440744442499"/>
    <n v="116.03846153846099"/>
    <n v="98.718171411670198"/>
    <n v="113.249125874125"/>
    <n v="96.033766275046005"/>
    <x v="10212"/>
  </r>
  <r>
    <n v="14399987"/>
    <n v="40"/>
    <n v="6"/>
    <n v="15"/>
    <n v="16884.554373575898"/>
    <n v="48804.286377230601"/>
    <n v="80"/>
    <x v="3647"/>
    <s v="Dflt-360384-384-02-I22 KI0000994"/>
    <n v="23.721153846153801"/>
    <n v="13.4628811143606"/>
    <n v="19.560314685314601"/>
    <n v="4.7672981204771103"/>
    <n v="0.87278769980148396"/>
    <n v="109.51923076923001"/>
    <n v="91.069814805121098"/>
    <n v="122.11101398601301"/>
    <n v="97.211078559884399"/>
    <x v="10213"/>
  </r>
  <r>
    <n v="14399987"/>
    <n v="40"/>
    <n v="7"/>
    <n v="15"/>
    <n v="17154.417819554001"/>
    <n v="48805.264878211397"/>
    <n v="80"/>
    <x v="3675"/>
    <s v="Dflt-360384-384-13-A22 KI0001095"/>
    <n v="20.8125"/>
    <n v="4.8046889657596203"/>
    <n v="20"/>
    <n v="4.7323466583825899"/>
    <n v="0.17169071892922"/>
    <n v="100"/>
    <n v="83.316414949276293"/>
    <n v="112.297202797202"/>
    <n v="89.8017384572141"/>
    <x v="10214"/>
  </r>
  <r>
    <n v="14399987"/>
    <n v="40"/>
    <n v="8"/>
    <n v="15"/>
    <n v="17424.281265532201"/>
    <n v="48806.243379192201"/>
    <n v="80"/>
    <x v="3666"/>
    <s v="Dflt-360384-384-08-A10 KI0001017"/>
    <n v="21.860576923076898"/>
    <n v="4.9869814800683097"/>
    <n v="20.112762237762201"/>
    <n v="4.7576267140731101"/>
    <n v="0.36737112647880299"/>
    <n v="125.629807692307"/>
    <n v="96.116978388723794"/>
    <n v="109.152097902097"/>
    <n v="88.733353284485403"/>
    <x v="10215"/>
  </r>
  <r>
    <n v="14399987"/>
    <n v="40"/>
    <n v="9"/>
    <n v="15"/>
    <n v="17694.1447115103"/>
    <n v="48807.221880172998"/>
    <n v="80"/>
    <x v="3699"/>
    <s v="Dflt-360384-384-12-E22 KI0001025"/>
    <n v="19.567307692307601"/>
    <n v="4.4338393309881798"/>
    <n v="19.8243006993007"/>
    <n v="4.4752314118154999"/>
    <n v="-5.7425635312286498E-2"/>
    <n v="99.625"/>
    <n v="81.934975097517196"/>
    <n v="104.176573426573"/>
    <n v="85.059277624118707"/>
    <x v="10216"/>
  </r>
  <r>
    <n v="14399987"/>
    <n v="40"/>
    <n v="10"/>
    <n v="15"/>
    <n v="17964.008157488399"/>
    <n v="48808.200381153802"/>
    <n v="80"/>
    <x v="3730"/>
    <s v="Dflt-360384-384-07-E10 KI0000905"/>
    <n v="19.375"/>
    <n v="4.5014687773932298"/>
    <n v="19.406468531468501"/>
    <n v="4.4686155117292197"/>
    <n v="-7.0421210743979298E-3"/>
    <n v="119.086538461538"/>
    <n v="84.173654129758503"/>
    <n v="105.74125874125799"/>
    <n v="87.526965937633904"/>
    <x v="10217"/>
  </r>
  <r>
    <n v="14399987"/>
    <n v="40"/>
    <n v="11"/>
    <n v="15"/>
    <n v="18233.871603466501"/>
    <n v="48809.178882134598"/>
    <n v="80"/>
    <x v="3688"/>
    <s v="Dflt-360384-384-10-I22 KI0001047"/>
    <n v="19.442307692307601"/>
    <n v="4.6291860953439103"/>
    <n v="19.3213973799126"/>
    <n v="4.5082869609684897"/>
    <n v="2.6819568816678501E-2"/>
    <n v="102.658653846153"/>
    <n v="102.73366341267"/>
    <n v="99.461135371178997"/>
    <n v="88.489836193926607"/>
    <x v="10218"/>
  </r>
  <r>
    <n v="14399987"/>
    <n v="40"/>
    <n v="12"/>
    <n v="15"/>
    <n v="18503.7350494446"/>
    <n v="48810.157383115402"/>
    <n v="80"/>
    <x v="3728"/>
    <s v="Dflt-360384-384-08-I10 KI0001017"/>
    <n v="19.206730769230699"/>
    <n v="4.0168578521573099"/>
    <n v="19.076855895196498"/>
    <n v="4.6167756268678204"/>
    <n v="2.8131077732789E-2"/>
    <n v="92.115384615384599"/>
    <n v="87.859131972754597"/>
    <n v="95.019213973799097"/>
    <n v="84.900422418814102"/>
    <x v="10219"/>
  </r>
  <r>
    <n v="14399987"/>
    <n v="40"/>
    <n v="13"/>
    <n v="15"/>
    <n v="18773.598495422699"/>
    <n v="48811.135884096198"/>
    <n v="80"/>
    <x v="3710"/>
    <s v="Dflt-360384-384-11-A10 KI0001055"/>
    <n v="20.408653846153801"/>
    <n v="4.6140798436150199"/>
    <n v="19.245629370629299"/>
    <n v="4.5423394886848802"/>
    <n v="0.25604085260945503"/>
    <n v="86.538461538461505"/>
    <n v="77.031078028601598"/>
    <n v="90.829545454545396"/>
    <n v="82.705591264235593"/>
    <x v="10220"/>
  </r>
  <r>
    <n v="14399987"/>
    <n v="40"/>
    <n v="14"/>
    <n v="15"/>
    <n v="19043.461941400899"/>
    <n v="48812.114385077002"/>
    <n v="80"/>
    <x v="3744"/>
    <s v="Dflt-360384-384-02-A10 KI0000994"/>
    <n v="27.144230769230699"/>
    <n v="16.776195514679198"/>
    <n v="19.439685314685299"/>
    <n v="4.57129213560947"/>
    <n v="1.6854196200957099"/>
    <n v="95"/>
    <n v="83.787219054716601"/>
    <n v="91.659090909090907"/>
    <n v="82.097636341613693"/>
    <x v="10221"/>
  </r>
  <r>
    <n v="14399987"/>
    <n v="40"/>
    <n v="15"/>
    <n v="15"/>
    <n v="19313.325387379002"/>
    <n v="48813.092886057799"/>
    <n v="80"/>
    <x v="0"/>
    <s v="Sentinel"/>
    <n v="1428.6923076922999"/>
    <n v="3584.7417501042901"/>
    <n v="19.966783216783199"/>
    <n v="4.8781245825127799"/>
    <n v="288.78424497921901"/>
    <n v="112.317307692307"/>
    <n v="103.093708718654"/>
    <n v="89.628496503496507"/>
    <n v="81.580600192750595"/>
    <x v="10222"/>
  </r>
  <r>
    <n v="14399987"/>
    <n v="40"/>
    <n v="16"/>
    <n v="15"/>
    <n v="19583.188833357101"/>
    <n v="48814.071387038603"/>
    <n v="80"/>
    <x v="3747"/>
    <s v="Dflt-360384-384-09-I22 KI0001035"/>
    <n v="19.673076923076898"/>
    <n v="4.8455814680297697"/>
    <n v="19.576860841423901"/>
    <n v="4.95690964739922"/>
    <n v="1.94104973657242E-2"/>
    <n v="86.355769230769198"/>
    <n v="79.431746011328997"/>
    <n v="84.923139158576006"/>
    <n v="77.745423585749094"/>
    <x v="10223"/>
  </r>
  <r>
    <n v="14399987"/>
    <n v="40"/>
    <n v="1"/>
    <n v="16"/>
    <n v="15534.258642704601"/>
    <n v="49069.257318304699"/>
    <n v="80"/>
    <x v="0"/>
    <s v="Sentinel"/>
    <n v="1574.7884615384601"/>
    <n v="3680.0618663096998"/>
    <n v="20.148231753197798"/>
    <n v="4.9449793149057504"/>
    <n v="314.38761029779801"/>
    <n v="145.26442307692301"/>
    <n v="101.49825824412"/>
    <n v="120.82919488336999"/>
    <n v="89.856503894422104"/>
    <x v="10224"/>
  </r>
  <r>
    <n v="14399987"/>
    <n v="40"/>
    <n v="2"/>
    <n v="16"/>
    <n v="15804.1220886827"/>
    <n v="49070.235819285503"/>
    <n v="80"/>
    <x v="3707"/>
    <s v="Dflt-360384-384-01-M22 KI0000976"/>
    <n v="107.168269230769"/>
    <n v="192.79446896212801"/>
    <n v="20.0590137429264"/>
    <n v="4.8680812476543798"/>
    <n v="17.893960896773201"/>
    <n v="120.58173076923001"/>
    <n v="89.692171496589694"/>
    <n v="121.00889248180999"/>
    <n v="97.560067528773402"/>
    <x v="10225"/>
  </r>
  <r>
    <n v="14399987"/>
    <n v="40"/>
    <n v="3"/>
    <n v="16"/>
    <n v="16073.9855346608"/>
    <n v="49071.214320266299"/>
    <n v="80"/>
    <x v="3717"/>
    <s v="Dflt-360384-384-07-E22 KI0000905"/>
    <n v="20.3365384615384"/>
    <n v="4.9080204707018398"/>
    <n v="19.328478964401199"/>
    <n v="4.7100936114737104"/>
    <n v="0.21402111726220099"/>
    <n v="123.091346153846"/>
    <n v="91.013610151467205"/>
    <n v="119.462783171521"/>
    <n v="94.686722806046504"/>
    <x v="10226"/>
  </r>
  <r>
    <n v="14399987"/>
    <n v="40"/>
    <n v="4"/>
    <n v="16"/>
    <n v="16343.848980638901"/>
    <n v="49072.192821247103"/>
    <n v="80"/>
    <x v="3718"/>
    <s v="Dflt-360384-384-12-I22 KI0001025"/>
    <n v="19.206730769230699"/>
    <n v="4.5394163557214799"/>
    <n v="19.187702265372099"/>
    <n v="4.6478283437158598"/>
    <n v="4.0940633886212604E-3"/>
    <n v="136.38942307692301"/>
    <n v="107.29899492169299"/>
    <n v="116.358414239482"/>
    <n v="92.653547107815101"/>
    <x v="10227"/>
  </r>
  <r>
    <n v="14399987"/>
    <n v="40"/>
    <n v="5"/>
    <n v="16"/>
    <n v="16613.712426616999"/>
    <n v="49073.1713222279"/>
    <n v="80"/>
    <x v="3700"/>
    <s v="Dflt-360384-384-06-I22 KI0001546"/>
    <n v="19.658653846153801"/>
    <n v="5.7096259909998102"/>
    <n v="19.487055016181198"/>
    <n v="4.6429813474845796"/>
    <n v="3.69587592820253E-2"/>
    <n v="117.5625"/>
    <n v="85.358102773753203"/>
    <n v="116.422330097087"/>
    <n v="94.078908660574996"/>
    <x v="10228"/>
  </r>
  <r>
    <n v="14399987"/>
    <n v="40"/>
    <n v="6"/>
    <n v="16"/>
    <n v="16883.575872595098"/>
    <n v="49074.149823208703"/>
    <n v="80"/>
    <x v="3734"/>
    <s v="Dflt-360384-384-09-M22 KI0001035"/>
    <n v="19.634615384615302"/>
    <n v="5.0934680876357001"/>
    <n v="19.5922330097087"/>
    <n v="4.7063000395439403"/>
    <n v="9.0054553578252702E-3"/>
    <n v="110.754807692307"/>
    <n v="91.3187700604187"/>
    <n v="115.041262135922"/>
    <n v="88.088432396266398"/>
    <x v="10229"/>
  </r>
  <r>
    <n v="14399987"/>
    <n v="40"/>
    <n v="7"/>
    <n v="16"/>
    <n v="17153.439318573201"/>
    <n v="49075.1283241895"/>
    <n v="80"/>
    <x v="3733"/>
    <s v="Dflt-360384-384-05-I10 KI0001536"/>
    <n v="19.605769230769202"/>
    <n v="5.9781947835297604"/>
    <n v="19.5978964401294"/>
    <n v="4.8179776043891103"/>
    <n v="1.6340446731442199E-3"/>
    <n v="120.692307692307"/>
    <n v="101.97936036683301"/>
    <n v="109.88025889967599"/>
    <n v="87.845491189150195"/>
    <x v="10230"/>
  </r>
  <r>
    <n v="14399987"/>
    <n v="40"/>
    <n v="8"/>
    <n v="16"/>
    <n v="17423.302764551401"/>
    <n v="49076.106825170304"/>
    <n v="80"/>
    <x v="3697"/>
    <s v="Dflt-360384-384-10-M10 KI0001047"/>
    <n v="19.0865384615384"/>
    <n v="5.2323155943893402"/>
    <n v="19.5695792880258"/>
    <n v="4.9796524635714103"/>
    <n v="-9.7002919384657299E-2"/>
    <n v="100.697115384615"/>
    <n v="80.391826455864006"/>
    <n v="108.567961165048"/>
    <n v="87.716432700754893"/>
    <x v="10231"/>
  </r>
  <r>
    <n v="14399987"/>
    <n v="40"/>
    <n v="9"/>
    <n v="16"/>
    <n v="17693.1662105295"/>
    <n v="49077.0853261511"/>
    <n v="80"/>
    <x v="0"/>
    <s v="Sentinel"/>
    <n v="1572.7548076922999"/>
    <n v="3929.1346586547802"/>
    <n v="19.6318770226537"/>
    <n v="4.8427960080737504"/>
    <n v="320.70789851158997"/>
    <n v="117.85096153846099"/>
    <n v="99.144910935761402"/>
    <n v="104.080906148867"/>
    <n v="82.255570577853703"/>
    <x v="10232"/>
  </r>
  <r>
    <n v="14399987"/>
    <n v="40"/>
    <n v="10"/>
    <n v="16"/>
    <n v="17963.029656507599"/>
    <n v="49078.063827131897"/>
    <n v="80"/>
    <x v="3704"/>
    <s v="Dflt-360384-384-13-E22 KI0001095"/>
    <n v="20.8413461538461"/>
    <n v="5.0951355114636003"/>
    <n v="19.176375404530699"/>
    <n v="4.7846462708063697"/>
    <n v="0.34798199387784701"/>
    <n v="106.572115384615"/>
    <n v="84.889660234659402"/>
    <n v="107.245145631067"/>
    <n v="90.090797065612094"/>
    <x v="10233"/>
  </r>
  <r>
    <n v="14399987"/>
    <n v="40"/>
    <n v="11"/>
    <n v="16"/>
    <n v="18232.893102485701"/>
    <n v="49079.0423281127"/>
    <n v="80"/>
    <x v="3746"/>
    <s v="Dflt-360384-384-05-A10 KI0001536"/>
    <n v="18.346153846153801"/>
    <n v="4.7001825471284997"/>
    <n v="19.2894098625707"/>
    <n v="4.6108367019793501"/>
    <n v="-0.20457371999575799"/>
    <n v="88.860576923076906"/>
    <n v="83.798549554031396"/>
    <n v="99.436540016168095"/>
    <n v="90.076919740858202"/>
    <x v="10234"/>
  </r>
  <r>
    <n v="14399987"/>
    <n v="40"/>
    <n v="12"/>
    <n v="16"/>
    <n v="18502.7565484638"/>
    <n v="49080.020829093497"/>
    <n v="80"/>
    <x v="3721"/>
    <s v="Dflt-360384-384-13-M10 KI0001095"/>
    <n v="19.254807692307601"/>
    <n v="4.59488385656541"/>
    <n v="19.472918350848801"/>
    <n v="4.6711019928502804"/>
    <n v="-4.6693619380390697E-2"/>
    <n v="73.538461538461505"/>
    <n v="68.240936715339501"/>
    <n v="85.907033144704897"/>
    <n v="77.304092016733705"/>
    <x v="10235"/>
  </r>
  <r>
    <n v="14399987"/>
    <n v="40"/>
    <n v="13"/>
    <n v="16"/>
    <n v="18772.619994441899"/>
    <n v="49080.999330074301"/>
    <n v="80"/>
    <x v="3713"/>
    <s v="Dflt-360384-384-06-A22 KI0001546"/>
    <n v="19.139423076922998"/>
    <n v="4.7205344846750004"/>
    <n v="19.0776699029126"/>
    <n v="4.64051941711433"/>
    <n v="1.33073840360861E-2"/>
    <n v="89.3125"/>
    <n v="78.171922447478593"/>
    <n v="89.431229773462704"/>
    <n v="77.902795805288903"/>
    <x v="10236"/>
  </r>
  <r>
    <n v="14399987"/>
    <n v="40"/>
    <n v="14"/>
    <n v="16"/>
    <n v="19042.483440420099"/>
    <n v="49081.977831055097"/>
    <n v="80"/>
    <x v="3691"/>
    <s v="Dflt-360384-384-09-E22 KI0001035"/>
    <n v="19"/>
    <n v="5.2173895624300304"/>
    <n v="18.886731391585698"/>
    <n v="4.6992169005070696"/>
    <n v="2.4103720005351398E-2"/>
    <n v="93.625"/>
    <n v="80.478041379190898"/>
    <n v="94.622977346278304"/>
    <n v="79.843436541602699"/>
    <x v="10237"/>
  </r>
  <r>
    <n v="14399987"/>
    <n v="40"/>
    <n v="15"/>
    <n v="16"/>
    <n v="19312.346886398202"/>
    <n v="49082.956332035901"/>
    <n v="80"/>
    <x v="3652"/>
    <s v="Dflt-360384-384-03-E22 KI0000964"/>
    <n v="20.307692307692299"/>
    <n v="5.28891606438357"/>
    <n v="19.280744336569501"/>
    <n v="4.7721194835268799"/>
    <n v="0.21519745569399401"/>
    <n v="101.134615384615"/>
    <n v="96.840129723436803"/>
    <n v="97.076860841423894"/>
    <n v="84.067989986126605"/>
    <x v="10238"/>
  </r>
  <r>
    <n v="14399987"/>
    <n v="40"/>
    <n v="16"/>
    <n v="16"/>
    <n v="19582.2103323763"/>
    <n v="49083.934833016698"/>
    <n v="80"/>
    <x v="0"/>
    <s v="Sentinel"/>
    <n v="1564.3605769230701"/>
    <n v="3801.6909471292201"/>
    <n v="19.535391566265002"/>
    <n v="4.8660008533196102"/>
    <n v="317.473266430465"/>
    <n v="98.596153846153797"/>
    <n v="105.26322493477301"/>
    <n v="92.635542168674704"/>
    <n v="81.248575531580002"/>
    <x v="10239"/>
  </r>
  <r>
    <n v="14399987"/>
    <n v="41"/>
    <n v="1"/>
    <n v="1"/>
    <n v="2028.4916033602999"/>
    <n v="49445.672373880203"/>
    <n v="80"/>
    <x v="0"/>
    <s v="Sentinel"/>
    <n v="1607.98076923076"/>
    <n v="4425.27258934574"/>
    <n v="23.088102409638498"/>
    <n v="5.5833425355274704"/>
    <n v="283.86090531545699"/>
    <n v="182.793269230769"/>
    <n v="117.642836883855"/>
    <n v="167.84563253012001"/>
    <n v="116.579880296564"/>
    <x v="10240"/>
  </r>
  <r>
    <n v="14399987"/>
    <n v="41"/>
    <n v="2"/>
    <n v="1"/>
    <n v="2298.3224478533998"/>
    <n v="49446.715145907998"/>
    <n v="80"/>
    <x v="3749"/>
    <s v="Dflt-360384-384-12-D11 KI0001025"/>
    <n v="24.942307692307601"/>
    <n v="6.2161806896891196"/>
    <n v="22.979773462783101"/>
    <n v="5.6086282305294999"/>
    <n v="0.34991340999245302"/>
    <n v="169.85096153846101"/>
    <n v="107.511904077205"/>
    <n v="165.41019417475701"/>
    <n v="114.52149298549"/>
    <x v="10241"/>
  </r>
  <r>
    <n v="14399987"/>
    <n v="41"/>
    <n v="3"/>
    <n v="1"/>
    <n v="2568.1532923465102"/>
    <n v="49447.757917935902"/>
    <n v="80"/>
    <x v="1"/>
    <s v="Empty"/>
    <n v="24.557692307692299"/>
    <n v="5.7451098320439904"/>
    <n v="23.2904530744336"/>
    <n v="5.5679625170110496"/>
    <n v="0.227594785235536"/>
    <n v="151.07211538461499"/>
    <n v="99.287072088901297"/>
    <n v="152.919093851132"/>
    <n v="106.560661991039"/>
    <x v="10242"/>
  </r>
  <r>
    <n v="14399987"/>
    <n v="41"/>
    <n v="4"/>
    <n v="1"/>
    <n v="2837.9841368396201"/>
    <n v="49448.800689963697"/>
    <n v="80"/>
    <x v="1"/>
    <s v="Empty"/>
    <n v="24.201923076922998"/>
    <n v="5.48578549121466"/>
    <n v="23.071197411003201"/>
    <n v="5.76156039435996"/>
    <n v="0.196253373830241"/>
    <n v="154.9375"/>
    <n v="117.98403142236199"/>
    <n v="151.97896440129401"/>
    <n v="104.95703178875"/>
    <x v="10243"/>
  </r>
  <r>
    <n v="14399987"/>
    <n v="41"/>
    <n v="5"/>
    <n v="1"/>
    <n v="3107.81498133272"/>
    <n v="49449.843461991601"/>
    <n v="80"/>
    <x v="3750"/>
    <s v="Dflt-360384-384-07-L11 KI0000905"/>
    <n v="23.663461538461501"/>
    <n v="5.8476007192349897"/>
    <n v="23.138237671786499"/>
    <n v="5.8711137653510699"/>
    <n v="8.9458983025438504E-2"/>
    <n v="138.173076923076"/>
    <n v="88.993619294576007"/>
    <n v="136.44381568310399"/>
    <n v="101.485209029345"/>
    <x v="10244"/>
  </r>
  <r>
    <n v="14399987"/>
    <n v="41"/>
    <n v="6"/>
    <n v="1"/>
    <n v="3377.6458258258299"/>
    <n v="49450.886234019403"/>
    <n v="80"/>
    <x v="3751"/>
    <s v="Dflt-360384-384-03-H11 KI0000964"/>
    <n v="25.043269230769202"/>
    <n v="6.8150746993913396"/>
    <n v="22.6038803556992"/>
    <n v="5.6599903001231304"/>
    <n v="0.43098817236787201"/>
    <n v="160.97596153846101"/>
    <n v="102.66129147982799"/>
    <n v="150.287793047696"/>
    <n v="105.548011908541"/>
    <x v="10245"/>
  </r>
  <r>
    <n v="14399987"/>
    <n v="41"/>
    <n v="7"/>
    <n v="1"/>
    <n v="3647.4766703189298"/>
    <n v="49451.929006047299"/>
    <n v="80"/>
    <x v="1"/>
    <s v="Empty"/>
    <n v="24.2740384615384"/>
    <n v="5.4116060319164498"/>
    <n v="22.2758899676375"/>
    <n v="5.52421277622018"/>
    <n v="0.36170737349260901"/>
    <n v="174.586538461538"/>
    <n v="129.49391956150799"/>
    <n v="165.392394822006"/>
    <n v="113.37773267174499"/>
    <x v="10246"/>
  </r>
  <r>
    <n v="14399987"/>
    <n v="41"/>
    <n v="8"/>
    <n v="1"/>
    <n v="3917.3075148120402"/>
    <n v="49452.971778075102"/>
    <n v="80"/>
    <x v="0"/>
    <s v="Sentinel"/>
    <n v="1857.4711538461499"/>
    <n v="4045.4452675359998"/>
    <n v="22.1383495145631"/>
    <n v="5.7712140136851096"/>
    <n v="318.01503114934201"/>
    <n v="175.34134615384599"/>
    <n v="119.085513158997"/>
    <n v="169.449838187702"/>
    <n v="111.334723347889"/>
    <x v="10247"/>
  </r>
  <r>
    <n v="14399987"/>
    <n v="41"/>
    <n v="9"/>
    <n v="1"/>
    <n v="4187.1383593051396"/>
    <n v="49454.014550102998"/>
    <n v="80"/>
    <x v="3752"/>
    <s v="Dflt-360384-384-12-P11 KI0001025"/>
    <n v="24.4663461538461"/>
    <n v="6.5065663663853801"/>
    <n v="22.0809061488673"/>
    <n v="5.4429900127795401"/>
    <n v="0.43825911849518101"/>
    <n v="156.26923076923001"/>
    <n v="109.843352689989"/>
    <n v="164.93689320388299"/>
    <n v="109.476139609258"/>
    <x v="10248"/>
  </r>
  <r>
    <n v="14399987"/>
    <n v="41"/>
    <n v="10"/>
    <n v="1"/>
    <n v="4456.9692037982504"/>
    <n v="49455.0573221308"/>
    <n v="80"/>
    <x v="1"/>
    <s v="Empty"/>
    <n v="23.201923076922998"/>
    <n v="5.2125584440411101"/>
    <n v="22.0088996763754"/>
    <n v="5.4506392030042399"/>
    <n v="0.21887770518549601"/>
    <n v="165.9375"/>
    <n v="112.954130145058"/>
    <n v="173.27022653721599"/>
    <n v="115.478649816228"/>
    <x v="10249"/>
  </r>
  <r>
    <n v="14399987"/>
    <n v="41"/>
    <n v="11"/>
    <n v="1"/>
    <n v="4726.8000482913503"/>
    <n v="49456.100094158603"/>
    <n v="80"/>
    <x v="3753"/>
    <s v="Dflt-360384-384-09-P11 KI0001035"/>
    <n v="31.557692307692299"/>
    <n v="13.5811853192037"/>
    <n v="22.1326860841423"/>
    <n v="5.4804919908095204"/>
    <n v="1.7197372497496699"/>
    <n v="166.97596153846101"/>
    <n v="106.41376248037299"/>
    <n v="163.54207119741099"/>
    <n v="111.261357415603"/>
    <x v="10250"/>
  </r>
  <r>
    <n v="14399987"/>
    <n v="41"/>
    <n v="12"/>
    <n v="1"/>
    <n v="4996.6308927844602"/>
    <n v="49457.142866186499"/>
    <n v="80"/>
    <x v="3754"/>
    <s v="Dflt-360384-384-04-P11 KI0000955"/>
    <n v="24.629807692307601"/>
    <n v="5.8722355166510196"/>
    <n v="22.180420711974101"/>
    <n v="5.3040838956287901"/>
    <n v="0.46179265421351401"/>
    <n v="147.47115384615299"/>
    <n v="104.38077084283999"/>
    <n v="156.79611650485401"/>
    <n v="107.339202466819"/>
    <x v="10251"/>
  </r>
  <r>
    <n v="14399987"/>
    <n v="41"/>
    <n v="13"/>
    <n v="1"/>
    <n v="5266.4617372775701"/>
    <n v="49458.185638214301"/>
    <n v="80"/>
    <x v="3755"/>
    <s v="Dflt-360384-384-10-D11 KI0001047"/>
    <n v="23.519230769230699"/>
    <n v="5.4692862163152798"/>
    <n v="21.930420711974101"/>
    <n v="5.4024158701459299"/>
    <n v="0.29409251258062402"/>
    <n v="119.759615384615"/>
    <n v="91.887263199605599"/>
    <n v="147.061488673139"/>
    <n v="106.887357635874"/>
    <x v="10252"/>
  </r>
  <r>
    <n v="14399987"/>
    <n v="41"/>
    <n v="14"/>
    <n v="1"/>
    <n v="5536.29258177067"/>
    <n v="49459.228410242198"/>
    <n v="80"/>
    <x v="1"/>
    <s v="Empty"/>
    <n v="23.206730769230699"/>
    <n v="5.0754454981250499"/>
    <n v="21.6758286176232"/>
    <n v="5.4690284929004997"/>
    <n v="0.27992213856533998"/>
    <n v="144.899038461538"/>
    <n v="105.02309452539799"/>
    <n v="152.01697655618401"/>
    <n v="109.450470681171"/>
    <x v="10253"/>
  </r>
  <r>
    <n v="14399987"/>
    <n v="41"/>
    <n v="15"/>
    <n v="1"/>
    <n v="5806.1234262637799"/>
    <n v="49460.27118227"/>
    <n v="80"/>
    <x v="3749"/>
    <s v="Dflt-360384-384-12-D11 KI0001025"/>
    <n v="24.721153846153801"/>
    <n v="5.2540400769481597"/>
    <n v="21.7615198059822"/>
    <n v="5.5005436890652"/>
    <n v="0.53806209121749704"/>
    <n v="162.71634615384599"/>
    <n v="105.218414418785"/>
    <n v="163.06143896523801"/>
    <n v="107.256555694282"/>
    <x v="10254"/>
  </r>
  <r>
    <n v="14399987"/>
    <n v="41"/>
    <n v="16"/>
    <n v="1"/>
    <n v="6075.9542707568799"/>
    <n v="49461.313954297897"/>
    <n v="80"/>
    <x v="0"/>
    <s v="Sentinel"/>
    <n v="1608.09134615384"/>
    <n v="4166.3274567936596"/>
    <n v="22.199548192771001"/>
    <n v="5.5089002281381898"/>
    <n v="287.878112197549"/>
    <n v="163.899038461538"/>
    <n v="125.095980070682"/>
    <n v="157.60391566265"/>
    <n v="108.116457666733"/>
    <x v="10255"/>
  </r>
  <r>
    <n v="14399987"/>
    <n v="41"/>
    <n v="1"/>
    <n v="2"/>
    <n v="2027.44883133245"/>
    <n v="49715.503218373298"/>
    <n v="80"/>
    <x v="1"/>
    <s v="Empty"/>
    <n v="22.120192307692299"/>
    <n v="5.1356573957084199"/>
    <n v="22.224919093851099"/>
    <n v="5.6602480656747902"/>
    <n v="-1.85021548426322E-2"/>
    <n v="179.28365384615299"/>
    <n v="112.65596591339499"/>
    <n v="171.038025889967"/>
    <n v="114.488164524406"/>
    <x v="10256"/>
  </r>
  <r>
    <n v="14399987"/>
    <n v="41"/>
    <n v="2"/>
    <n v="2"/>
    <n v="2297.2796758255599"/>
    <n v="49716.5459904011"/>
    <n v="80"/>
    <x v="0"/>
    <s v="Sentinel"/>
    <n v="1708.00961538461"/>
    <n v="4533.9091640216802"/>
    <n v="22.8225524475524"/>
    <n v="5.6937410541141702"/>
    <n v="295.97184819625397"/>
    <n v="180.899038461538"/>
    <n v="163.05616186502201"/>
    <n v="167.97639860139799"/>
    <n v="112.66837579601599"/>
    <x v="10257"/>
  </r>
  <r>
    <n v="14399987"/>
    <n v="41"/>
    <n v="3"/>
    <n v="2"/>
    <n v="2567.1105203186598"/>
    <n v="49717.588762428997"/>
    <n v="80"/>
    <x v="1"/>
    <s v="Empty"/>
    <n v="24.625"/>
    <n v="6.2004768737201497"/>
    <n v="23.683566433566401"/>
    <n v="5.7242469081239804"/>
    <n v="0.16446417870225999"/>
    <n v="150.730769230769"/>
    <n v="105.033028758469"/>
    <n v="155.744755244755"/>
    <n v="109.416872478526"/>
    <x v="10258"/>
  </r>
  <r>
    <n v="14399987"/>
    <n v="41"/>
    <n v="4"/>
    <n v="2"/>
    <n v="2836.9413648117702"/>
    <n v="49718.631534456799"/>
    <n v="80"/>
    <x v="1"/>
    <s v="Empty"/>
    <n v="23.658653846153801"/>
    <n v="6.1240244211585804"/>
    <n v="23.435314685314601"/>
    <n v="5.7750074385198102"/>
    <n v="3.8673397950878402E-2"/>
    <n v="145.586538461538"/>
    <n v="93.752601048730199"/>
    <n v="150.97639860139799"/>
    <n v="108.22369172213099"/>
    <x v="10259"/>
  </r>
  <r>
    <n v="14399987"/>
    <n v="41"/>
    <n v="5"/>
    <n v="2"/>
    <n v="3106.7722093048801"/>
    <n v="49719.674306484703"/>
    <n v="80"/>
    <x v="3756"/>
    <s v="Dflt-360384-384-04-L11 KI0000955"/>
    <n v="22.605769230769202"/>
    <n v="5.4356697082801801"/>
    <n v="23.2209606986899"/>
    <n v="5.8586775072388599"/>
    <n v="-0.105005176878332"/>
    <n v="138.34134615384599"/>
    <n v="105.51364212797699"/>
    <n v="135.79301310043601"/>
    <n v="105.65969078537"/>
    <x v="10260"/>
  </r>
  <r>
    <n v="14399987"/>
    <n v="41"/>
    <n v="6"/>
    <n v="2"/>
    <n v="3376.60305379798"/>
    <n v="49720.717078512498"/>
    <n v="80"/>
    <x v="1"/>
    <s v="Empty"/>
    <n v="24.629807692307601"/>
    <n v="6.1583648524040404"/>
    <n v="24.022707423580702"/>
    <n v="6.5231472034913098"/>
    <n v="9.3068613935612998E-2"/>
    <n v="92.216346153846104"/>
    <n v="81.121207521377102"/>
    <n v="116.627074235807"/>
    <n v="98.793409609495697"/>
    <x v="10261"/>
  </r>
  <r>
    <n v="14399987"/>
    <n v="41"/>
    <n v="7"/>
    <n v="2"/>
    <n v="3646.4338982910899"/>
    <n v="49721.759850540402"/>
    <n v="80"/>
    <x v="3757"/>
    <s v="Dflt-360384-384-05-P11 KI0001536"/>
    <n v="22.663461538461501"/>
    <n v="5.6289269658596703"/>
    <n v="23.065559440559401"/>
    <n v="6.3857689135370501"/>
    <n v="-6.2967812888671995E-2"/>
    <n v="124.605769230769"/>
    <n v="93.611299271676302"/>
    <n v="137.21503496503399"/>
    <n v="109.65292950384401"/>
    <x v="10262"/>
  </r>
  <r>
    <n v="14399987"/>
    <n v="41"/>
    <n v="8"/>
    <n v="2"/>
    <n v="3916.2647427841898"/>
    <n v="49722.802622568197"/>
    <n v="80"/>
    <x v="1"/>
    <s v="Empty"/>
    <n v="22.1490384615384"/>
    <n v="4.8309796584190998"/>
    <n v="21.472027972027899"/>
    <n v="5.5897872108117497"/>
    <n v="0.121115610304631"/>
    <n v="166.942307692307"/>
    <n v="109.18904098671"/>
    <n v="161.73688811188799"/>
    <n v="108.90777600443499"/>
    <x v="10263"/>
  </r>
  <r>
    <n v="14399987"/>
    <n v="41"/>
    <n v="9"/>
    <n v="2"/>
    <n v="4186.0955872773002"/>
    <n v="49723.845394596101"/>
    <n v="80"/>
    <x v="1"/>
    <s v="Empty"/>
    <n v="22.889423076922998"/>
    <n v="5.0069455272964101"/>
    <n v="21.524475524475498"/>
    <n v="5.4351963157423899"/>
    <n v="0.25113123301437001"/>
    <n v="159.67788461538399"/>
    <n v="106.388561647252"/>
    <n v="164.442307692307"/>
    <n v="112.193226614493"/>
    <x v="10264"/>
  </r>
  <r>
    <n v="14399987"/>
    <n v="41"/>
    <n v="10"/>
    <n v="2"/>
    <n v="4455.9264317704001"/>
    <n v="49724.888166623903"/>
    <n v="80"/>
    <x v="1"/>
    <s v="Empty"/>
    <n v="21.6490384615384"/>
    <n v="4.7975253074312896"/>
    <n v="21.4291958041958"/>
    <n v="5.3415072828341001"/>
    <n v="4.1157419751005501E-2"/>
    <n v="151.923076923076"/>
    <n v="104.23625092028701"/>
    <n v="169.45192307692301"/>
    <n v="110.872806211175"/>
    <x v="10265"/>
  </r>
  <r>
    <n v="14399987"/>
    <n v="41"/>
    <n v="11"/>
    <n v="2"/>
    <n v="4725.75727626351"/>
    <n v="49725.930938651698"/>
    <n v="80"/>
    <x v="3758"/>
    <s v="Dflt-360384-384-08-D11 KI0001017"/>
    <n v="22.485576923076898"/>
    <n v="5.3060002005934903"/>
    <n v="21.667832167832099"/>
    <n v="5.3817368111697403"/>
    <n v="0.151948113394831"/>
    <n v="134.99519230769201"/>
    <n v="98.264531984418795"/>
    <n v="170.96853146853101"/>
    <n v="116.634570928201"/>
    <x v="10266"/>
  </r>
  <r>
    <n v="14399987"/>
    <n v="41"/>
    <n v="12"/>
    <n v="2"/>
    <n v="4995.5881207566099"/>
    <n v="49726.973710679602"/>
    <n v="80"/>
    <x v="3759"/>
    <s v="Dflt-360384-384-11-H11 KI0001055"/>
    <n v="22.120192307692299"/>
    <n v="4.9361281893280697"/>
    <n v="21.571678321678299"/>
    <n v="5.1615613301649796"/>
    <n v="0.106269004847114"/>
    <n v="156.53365384615299"/>
    <n v="99.080429751421306"/>
    <n v="157.405594405594"/>
    <n v="106.13401033844301"/>
    <x v="10267"/>
  </r>
  <r>
    <n v="14399987"/>
    <n v="41"/>
    <n v="13"/>
    <n v="2"/>
    <n v="5265.4189652497198"/>
    <n v="49728.016482707397"/>
    <n v="80"/>
    <x v="1"/>
    <s v="Empty"/>
    <n v="22.3365384615384"/>
    <n v="5.0327973887504101"/>
    <n v="21.589160839160801"/>
    <n v="5.2167114465713"/>
    <n v="0.143266046058352"/>
    <n v="161.32211538461499"/>
    <n v="106.542999135353"/>
    <n v="155.345279720279"/>
    <n v="109.55581254153"/>
    <x v="10268"/>
  </r>
  <r>
    <n v="14399987"/>
    <n v="41"/>
    <n v="14"/>
    <n v="2"/>
    <n v="5535.2498097428297"/>
    <n v="49729.059254735301"/>
    <n v="80"/>
    <x v="3760"/>
    <s v="Dflt-360384-384-01-D11 KI0000976"/>
    <n v="27.2163461538461"/>
    <n v="9.3122294547889499"/>
    <n v="21.639301310043599"/>
    <n v="7.6179534805849496"/>
    <n v="0.73209226835213603"/>
    <n v="156.35096153846101"/>
    <n v="104.478452411519"/>
    <n v="157.18165938864601"/>
    <n v="119.03484578384401"/>
    <x v="10269"/>
  </r>
  <r>
    <n v="14399987"/>
    <n v="41"/>
    <n v="15"/>
    <n v="2"/>
    <n v="5805.0806542359296"/>
    <n v="49730.102026763103"/>
    <n v="80"/>
    <x v="0"/>
    <s v="Sentinel"/>
    <n v="1568.14423076923"/>
    <n v="4165.5121947465304"/>
    <n v="21.684117125110902"/>
    <n v="7.65479393473559"/>
    <n v="202.025048202363"/>
    <n v="160.78846153846101"/>
    <n v="115.282943988068"/>
    <n v="167.61756876663699"/>
    <n v="119.82742756830901"/>
    <x v="10270"/>
  </r>
  <r>
    <n v="14399987"/>
    <n v="41"/>
    <n v="16"/>
    <n v="2"/>
    <n v="6074.9114987290304"/>
    <n v="49731.144798791"/>
    <n v="80"/>
    <x v="1"/>
    <s v="Empty"/>
    <n v="22.908653846153801"/>
    <n v="6.21539049111965"/>
    <n v="21.809061488673098"/>
    <n v="5.5806051764461602"/>
    <n v="0.197038192582"/>
    <n v="154.192307692307"/>
    <n v="110.62589216703"/>
    <n v="160.214401294498"/>
    <n v="108.970989368704"/>
    <x v="10271"/>
  </r>
  <r>
    <n v="14399987"/>
    <n v="41"/>
    <n v="1"/>
    <n v="3"/>
    <n v="2026.4060593046099"/>
    <n v="49985.334062866401"/>
    <n v="80"/>
    <x v="3761"/>
    <s v="Dflt-360384-384-01-P11 KI0000976"/>
    <n v="22.322115384615302"/>
    <n v="7.9461584420829601"/>
    <n v="19.415857605177901"/>
    <n v="5.6685878042890003"/>
    <n v="0.51269520377516797"/>
    <n v="147.30288461538399"/>
    <n v="109.09844527265101"/>
    <n v="170.28398058252401"/>
    <n v="113.816085830886"/>
    <x v="10272"/>
  </r>
  <r>
    <n v="14399987"/>
    <n v="41"/>
    <n v="2"/>
    <n v="3"/>
    <n v="2296.2369037977101"/>
    <n v="49986.376834894203"/>
    <n v="80"/>
    <x v="1"/>
    <s v="Empty"/>
    <n v="19.2740384615384"/>
    <n v="5.5449993964123196"/>
    <n v="20.323426573426499"/>
    <n v="5.9759374844483597"/>
    <n v="-0.17560225732264001"/>
    <n v="151.125"/>
    <n v="105.129516046782"/>
    <n v="167.627622377622"/>
    <n v="110.84173089109601"/>
    <x v="10273"/>
  </r>
  <r>
    <n v="14399987"/>
    <n v="41"/>
    <n v="3"/>
    <n v="3"/>
    <n v="2566.06774829082"/>
    <n v="49987.4196069221"/>
    <n v="80"/>
    <x v="0"/>
    <s v="Sentinel"/>
    <n v="1900.8173076922999"/>
    <n v="3788.0369555006801"/>
    <n v="22.026223776223699"/>
    <n v="6.8525436351476401"/>
    <n v="274.17426052998798"/>
    <n v="156.336538461538"/>
    <n v="122.25242726683599"/>
    <n v="151.44667832167801"/>
    <n v="106.98627757972"/>
    <x v="10274"/>
  </r>
  <r>
    <n v="14399987"/>
    <n v="41"/>
    <n v="4"/>
    <n v="3"/>
    <n v="2835.8985927839299"/>
    <n v="49988.462378949902"/>
    <n v="80"/>
    <x v="3762"/>
    <s v="Dflt-360384-384-06-H11 KI0001546"/>
    <n v="21.072115384615302"/>
    <n v="5.6670090593710896"/>
    <n v="21.852272727272702"/>
    <n v="6.6938570426502197"/>
    <n v="-0.116548252776618"/>
    <n v="113.3125"/>
    <n v="89.836354628740196"/>
    <n v="142.67132867132801"/>
    <n v="108.929792377776"/>
    <x v="10275"/>
  </r>
  <r>
    <n v="14399987"/>
    <n v="41"/>
    <n v="5"/>
    <n v="3"/>
    <n v="3105.7294372770298"/>
    <n v="49989.505150977799"/>
    <n v="80"/>
    <x v="1"/>
    <s v="Empty"/>
    <n v="20.317307692307601"/>
    <n v="6.3446895163728501"/>
    <n v="22.823580786026199"/>
    <n v="8.4276713758839001"/>
    <n v="-0.29738619150365803"/>
    <n v="132.35096153846101"/>
    <n v="102.02392677058999"/>
    <n v="146.016593886462"/>
    <n v="108.35232312007101"/>
    <x v="10276"/>
  </r>
  <r>
    <n v="14399987"/>
    <n v="41"/>
    <n v="6"/>
    <n v="3"/>
    <n v="3375.5602817701401"/>
    <n v="49990.547923005601"/>
    <n v="80"/>
    <x v="18"/>
    <s v="DMSO"/>
    <n v="31.197115384615302"/>
    <n v="16.022357916906401"/>
    <n v="27.419213973799099"/>
    <n v="10.389984146340201"/>
    <n v="0.36360993025643501"/>
    <n v="137.860576923076"/>
    <n v="131.11942143172399"/>
    <n v="120.218340611353"/>
    <n v="107.621142931953"/>
    <x v="10277"/>
  </r>
  <r>
    <n v="14399987"/>
    <n v="41"/>
    <n v="7"/>
    <n v="3"/>
    <n v="3645.39112626324"/>
    <n v="49991.590695033497"/>
    <n v="80"/>
    <x v="1"/>
    <s v="Empty"/>
    <n v="23.8125"/>
    <n v="7.2641398916447502"/>
    <n v="22.237762237762201"/>
    <n v="7.65271837250814"/>
    <n v="0.20577495284484701"/>
    <n v="99.288461538461505"/>
    <n v="89.595101286600496"/>
    <n v="119.345279720279"/>
    <n v="99.466578243695295"/>
    <x v="10278"/>
  </r>
  <r>
    <n v="14399987"/>
    <n v="41"/>
    <n v="8"/>
    <n v="3"/>
    <n v="3915.2219707563499"/>
    <n v="49992.6334670613"/>
    <n v="80"/>
    <x v="3763"/>
    <s v="Dflt-360384-384-04-D11 KI0000955"/>
    <n v="19.038461538461501"/>
    <n v="5.9942650106373696"/>
    <n v="18.821678321678299"/>
    <n v="5.6284758008344404"/>
    <n v="3.8515439073412601E-2"/>
    <n v="158.09134615384599"/>
    <n v="101.125523304319"/>
    <n v="155.59353146853101"/>
    <n v="107.845184914334"/>
    <x v="10279"/>
  </r>
  <r>
    <n v="14399987"/>
    <n v="41"/>
    <n v="9"/>
    <n v="3"/>
    <n v="4185.0528152494498"/>
    <n v="49993.676239089102"/>
    <n v="80"/>
    <x v="3764"/>
    <s v="Dflt-360384-384-02-L11 KI0000994"/>
    <n v="20.5865384615384"/>
    <n v="6.9581310721882401"/>
    <n v="18.799825174825099"/>
    <n v="5.45525024304031"/>
    <n v="0.32752178307360602"/>
    <n v="172.05769230769201"/>
    <n v="113.020235332769"/>
    <n v="164.14860139860099"/>
    <n v="112.232762385095"/>
    <x v="10280"/>
  </r>
  <r>
    <n v="14399987"/>
    <n v="41"/>
    <n v="10"/>
    <n v="3"/>
    <n v="4454.8836597425598"/>
    <n v="49994.719011116998"/>
    <n v="80"/>
    <x v="3765"/>
    <s v="Dflt-360384-384-13-H11 KI0001095"/>
    <n v="18.1490384615384"/>
    <n v="5.2698251173783204"/>
    <n v="19.073426573426499"/>
    <n v="5.4416671531294201"/>
    <n v="-0.169872225896159"/>
    <n v="159.21634615384599"/>
    <n v="112.713542298246"/>
    <n v="176.03846153846101"/>
    <n v="119.782846597047"/>
    <x v="10281"/>
  </r>
  <r>
    <n v="14399987"/>
    <n v="41"/>
    <n v="11"/>
    <n v="3"/>
    <n v="4724.7145042356597"/>
    <n v="49995.761783144902"/>
    <n v="80"/>
    <x v="20"/>
    <s v="Rapamycin"/>
    <n v="18.947115384615302"/>
    <n v="5.4905593229646499"/>
    <n v="19.239510489510401"/>
    <n v="5.4375325837681396"/>
    <n v="-5.3773490161318702E-2"/>
    <n v="1409.4855769230701"/>
    <n v="562.93075795652896"/>
    <n v="199.15909090909"/>
    <n v="136.16365566350299"/>
    <x v="10282"/>
  </r>
  <r>
    <n v="14399987"/>
    <n v="41"/>
    <n v="12"/>
    <n v="3"/>
    <n v="4994.5453487287696"/>
    <n v="49996.804555172697"/>
    <n v="80"/>
    <x v="3766"/>
    <s v="Dflt-360384-384-09-L11 KI0001035"/>
    <n v="30.918269230769202"/>
    <n v="12.896334187123699"/>
    <n v="19.158216783216702"/>
    <n v="5.5695195366466699"/>
    <n v="2.1115021448749598"/>
    <n v="199.0625"/>
    <n v="124.05004781530999"/>
    <n v="179.047202797202"/>
    <n v="124.178691498362"/>
    <x v="10283"/>
  </r>
  <r>
    <n v="14399987"/>
    <n v="41"/>
    <n v="13"/>
    <n v="3"/>
    <n v="5264.3761932218704"/>
    <n v="49997.847327200499"/>
    <n v="80"/>
    <x v="18"/>
    <s v="DMSO"/>
    <n v="20.163461538461501"/>
    <n v="8.6985968993712692"/>
    <n v="19.776223776223699"/>
    <n v="5.5453244722352997"/>
    <n v="6.9831398356689597E-2"/>
    <n v="164.548076923076"/>
    <n v="104.310868580383"/>
    <n v="167.15122377622299"/>
    <n v="112.519931561045"/>
    <x v="10284"/>
  </r>
  <r>
    <n v="14399987"/>
    <n v="41"/>
    <n v="14"/>
    <n v="3"/>
    <n v="5534.2070377149803"/>
    <n v="49998.890099228403"/>
    <n v="80"/>
    <x v="0"/>
    <s v="Sentinel"/>
    <n v="1764.0144230769199"/>
    <n v="4615.6949873381"/>
    <n v="19.940559440559401"/>
    <n v="6.7906994990962604"/>
    <n v="256.83272597594203"/>
    <n v="169.668269230769"/>
    <n v="113.143588795238"/>
    <n v="164.65384615384599"/>
    <n v="111.210444854103"/>
    <x v="10285"/>
  </r>
  <r>
    <n v="14399987"/>
    <n v="41"/>
    <n v="15"/>
    <n v="3"/>
    <n v="5804.0378822080902"/>
    <n v="49999.932871256198"/>
    <n v="80"/>
    <x v="1"/>
    <s v="Empty"/>
    <n v="18.4663461538461"/>
    <n v="5.6089576464952398"/>
    <n v="19.814551907719601"/>
    <n v="8.5721656695858606"/>
    <n v="-0.15727714627085501"/>
    <n v="167.605769230769"/>
    <n v="108.011121068195"/>
    <n v="166.91570541259901"/>
    <n v="118.050253958388"/>
    <x v="10286"/>
  </r>
  <r>
    <n v="14399987"/>
    <n v="41"/>
    <n v="16"/>
    <n v="3"/>
    <n v="6073.8687267011901"/>
    <n v="50000.975643284102"/>
    <n v="80"/>
    <x v="3767"/>
    <s v="Dflt-360384-384-05-H11 KI0001536"/>
    <n v="20.100961538461501"/>
    <n v="5.82884068154452"/>
    <n v="19.453516572352399"/>
    <n v="6.5548230407326402"/>
    <n v="9.8773828383429199E-2"/>
    <n v="156.01923076923001"/>
    <n v="104.657957612959"/>
    <n v="162.195634599838"/>
    <n v="110.828286915479"/>
    <x v="10287"/>
  </r>
  <r>
    <n v="14399987"/>
    <n v="41"/>
    <n v="1"/>
    <n v="4"/>
    <n v="2025.36328727676"/>
    <n v="50255.164907359504"/>
    <n v="80"/>
    <x v="3753"/>
    <s v="Dflt-360384-384-09-P11 KI0001035"/>
    <n v="26.379807692307601"/>
    <n v="11.0107017854981"/>
    <n v="19.0922330097087"/>
    <n v="5.8831313237291996"/>
    <n v="1.2387237818753101"/>
    <n v="168.22115384615299"/>
    <n v="119.561736284164"/>
    <n v="163.23462783171499"/>
    <n v="106.506027747467"/>
    <x v="10288"/>
  </r>
  <r>
    <n v="14399987"/>
    <n v="41"/>
    <n v="2"/>
    <n v="4"/>
    <n v="2295.1941317698702"/>
    <n v="50256.2076793874"/>
    <n v="80"/>
    <x v="1"/>
    <s v="Empty"/>
    <n v="20.740384615384599"/>
    <n v="6.0207896113698096"/>
    <n v="20.0305944055944"/>
    <n v="6.1726280229428196"/>
    <n v="0.114989953574395"/>
    <n v="155.26923076923001"/>
    <n v="99.235852582974303"/>
    <n v="169.83216783216699"/>
    <n v="110.856691715465"/>
    <x v="10289"/>
  </r>
  <r>
    <n v="14399987"/>
    <n v="41"/>
    <n v="3"/>
    <n v="4"/>
    <n v="2565.0249762629701"/>
    <n v="50257.250451415202"/>
    <n v="80"/>
    <x v="18"/>
    <s v="DMSO"/>
    <n v="22.2788461538461"/>
    <n v="8.8463994531121894"/>
    <n v="20.715909090909001"/>
    <n v="6.3200390626936196"/>
    <n v="0.247298639681339"/>
    <n v="147.860576923076"/>
    <n v="106.001881258949"/>
    <n v="153.29458041958"/>
    <n v="108.991834742599"/>
    <x v="10290"/>
  </r>
  <r>
    <n v="14399987"/>
    <n v="41"/>
    <n v="4"/>
    <n v="4"/>
    <n v="2834.85582075608"/>
    <n v="50258.293223443099"/>
    <n v="80"/>
    <x v="0"/>
    <s v="Sentinel"/>
    <n v="1493.88461538461"/>
    <n v="3629.0962010790399"/>
    <n v="20.837412587412501"/>
    <n v="6.3708085591158996"/>
    <n v="231.21824947783699"/>
    <n v="144.90865384615299"/>
    <n v="112.244823086529"/>
    <n v="133.25437062936999"/>
    <n v="100.345334568722"/>
    <x v="10291"/>
  </r>
  <r>
    <n v="14399987"/>
    <n v="41"/>
    <n v="5"/>
    <n v="4"/>
    <n v="3104.6866652491899"/>
    <n v="50259.335995470901"/>
    <n v="80"/>
    <x v="3768"/>
    <s v="Dflt-360384-384-03-P11 KI0000964"/>
    <n v="22.168269230769202"/>
    <n v="7.9985306874627904"/>
    <n v="22.2681222707423"/>
    <n v="8.1397556084296792"/>
    <n v="-1.2267326536157501E-2"/>
    <n v="120.735576923076"/>
    <n v="91.658397385103896"/>
    <n v="132.038427947598"/>
    <n v="102.602264712657"/>
    <x v="10292"/>
  </r>
  <r>
    <n v="14399987"/>
    <n v="41"/>
    <n v="6"/>
    <n v="4"/>
    <n v="3374.5175097422898"/>
    <n v="50260.378767498703"/>
    <n v="80"/>
    <x v="3750"/>
    <s v="Dflt-360384-384-07-L11 KI0000905"/>
    <n v="26.980769230769202"/>
    <n v="7.0047796446299699"/>
    <n v="25.486462882095999"/>
    <n v="10.546302159312599"/>
    <n v="0.14169007545015699"/>
    <n v="88.677884615384599"/>
    <n v="83.447225903020595"/>
    <n v="123.330131004366"/>
    <n v="110.731467188631"/>
    <x v="10293"/>
  </r>
  <r>
    <n v="14399987"/>
    <n v="41"/>
    <n v="7"/>
    <n v="4"/>
    <n v="3644.3483542354002"/>
    <n v="50261.4215395266"/>
    <n v="80"/>
    <x v="1"/>
    <s v="Empty"/>
    <n v="18.600961538461501"/>
    <n v="5.5651213821911103"/>
    <n v="20.105769230769202"/>
    <n v="6.9395618855608401"/>
    <n v="-0.21684476875099901"/>
    <n v="158.211538461538"/>
    <n v="107.555859644126"/>
    <n v="134.36888111888101"/>
    <n v="106.220686339528"/>
    <x v="10294"/>
  </r>
  <r>
    <n v="14399987"/>
    <n v="41"/>
    <n v="8"/>
    <n v="4"/>
    <n v="3914.1791987285001"/>
    <n v="50262.464311554402"/>
    <n v="80"/>
    <x v="1"/>
    <s v="Empty"/>
    <n v="18.783653846153801"/>
    <n v="5.4996784971928303"/>
    <n v="18.057692307692299"/>
    <n v="5.4863301441655796"/>
    <n v="0.13232188355153199"/>
    <n v="175.47596153846101"/>
    <n v="118.509247444428"/>
    <n v="157.32867132867099"/>
    <n v="105.512023390952"/>
    <x v="10295"/>
  </r>
  <r>
    <n v="14399987"/>
    <n v="41"/>
    <n v="9"/>
    <n v="4"/>
    <n v="4184.0100432216104"/>
    <n v="50263.507083582299"/>
    <n v="80"/>
    <x v="1"/>
    <s v="Empty"/>
    <n v="20.0288461538461"/>
    <n v="5.8727806458944896"/>
    <n v="18.3365384615384"/>
    <n v="5.4576750900342903"/>
    <n v="0.31007849760016698"/>
    <n v="170.92788461538399"/>
    <n v="113.61782088408501"/>
    <n v="165.42395104895101"/>
    <n v="111.81618666889101"/>
    <x v="10296"/>
  </r>
  <r>
    <n v="14399987"/>
    <n v="41"/>
    <n v="10"/>
    <n v="4"/>
    <n v="4453.8408877147103"/>
    <n v="50264.549855610101"/>
    <n v="80"/>
    <x v="1"/>
    <s v="Empty"/>
    <n v="19.038461538461501"/>
    <n v="5.4981169449938401"/>
    <n v="18.729020979020898"/>
    <n v="5.5603803027713798"/>
    <n v="5.5650970363723101E-2"/>
    <n v="175.63942307692301"/>
    <n v="120.869604659055"/>
    <n v="164.27709790209701"/>
    <n v="111.830537849791"/>
    <x v="10297"/>
  </r>
  <r>
    <n v="14399987"/>
    <n v="41"/>
    <n v="11"/>
    <n v="4"/>
    <n v="4723.6717322078202"/>
    <n v="50265.592627637998"/>
    <n v="80"/>
    <x v="1"/>
    <s v="Empty"/>
    <n v="19.495192307692299"/>
    <n v="5.4614009157923702"/>
    <n v="18.5812937062937"/>
    <n v="5.5355209991398597"/>
    <n v="0.16509712483081601"/>
    <n v="176.78846153846101"/>
    <n v="117.50185539262699"/>
    <n v="182.71328671328601"/>
    <n v="130.81868343379401"/>
    <x v="10298"/>
  </r>
  <r>
    <n v="14399987"/>
    <n v="41"/>
    <n v="12"/>
    <n v="4"/>
    <n v="4993.5025767009201"/>
    <n v="50266.6353996658"/>
    <n v="80"/>
    <x v="1"/>
    <s v="Empty"/>
    <n v="20.75"/>
    <n v="6.5475332994718096"/>
    <n v="18.414335664335599"/>
    <n v="5.5746370021294904"/>
    <n v="0.41898052461032298"/>
    <n v="172.61538461538399"/>
    <n v="106.501382050648"/>
    <n v="171.35227272727201"/>
    <n v="116.952133812198"/>
    <x v="10299"/>
  </r>
  <r>
    <n v="14399987"/>
    <n v="41"/>
    <n v="13"/>
    <n v="4"/>
    <n v="5263.3334211940301"/>
    <n v="50267.678171693602"/>
    <n v="80"/>
    <x v="0"/>
    <s v="Sentinel"/>
    <n v="2183.5144230769201"/>
    <n v="4388.6633478271197"/>
    <n v="19.222902097902001"/>
    <n v="6.03299204180058"/>
    <n v="358.74264477449401"/>
    <n v="150.67788461538399"/>
    <n v="109.217351622922"/>
    <n v="165.84965034965001"/>
    <n v="110.630954819225"/>
    <x v="10300"/>
  </r>
  <r>
    <n v="14399987"/>
    <n v="41"/>
    <n v="14"/>
    <n v="4"/>
    <n v="5533.16426568714"/>
    <n v="50268.720943721499"/>
    <n v="80"/>
    <x v="1"/>
    <s v="Empty"/>
    <n v="20.673076923076898"/>
    <n v="5.4401327537752397"/>
    <n v="19.118006993006901"/>
    <n v="5.88118585634514"/>
    <n v="0.26441434908780898"/>
    <n v="154.6875"/>
    <n v="112.289604275575"/>
    <n v="166.26923076923001"/>
    <n v="114.222084151007"/>
    <x v="10301"/>
  </r>
  <r>
    <n v="14399987"/>
    <n v="41"/>
    <n v="15"/>
    <n v="4"/>
    <n v="5802.9951101802399"/>
    <n v="50269.763715749301"/>
    <n v="80"/>
    <x v="1"/>
    <s v="Empty"/>
    <n v="18.634615384615302"/>
    <n v="5.1628437533303"/>
    <n v="18.124890829694301"/>
    <n v="5.5005470638093996"/>
    <n v="9.2667974477442294E-2"/>
    <n v="164.8125"/>
    <n v="114.02596886025199"/>
    <n v="163.56331877729201"/>
    <n v="114.767940000105"/>
    <x v="10302"/>
  </r>
  <r>
    <n v="14399987"/>
    <n v="41"/>
    <n v="16"/>
    <n v="4"/>
    <n v="6072.8259546733498"/>
    <n v="50270.806487777198"/>
    <n v="80"/>
    <x v="3769"/>
    <s v="Dflt-360384-384-02-P11 KI0000994"/>
    <n v="20.0240384615384"/>
    <n v="5.50649957204958"/>
    <n v="18.3565076798706"/>
    <n v="5.4950392939173103"/>
    <n v="0.30346112056262498"/>
    <n v="152.66346153846101"/>
    <n v="109.328290956194"/>
    <n v="159.983831851253"/>
    <n v="112.50993911592001"/>
    <x v="10303"/>
  </r>
  <r>
    <n v="14399987"/>
    <n v="41"/>
    <n v="1"/>
    <n v="5"/>
    <n v="2024.3205152489199"/>
    <n v="50524.995751852599"/>
    <n v="80"/>
    <x v="1"/>
    <s v="Empty"/>
    <n v="19.413461538461501"/>
    <n v="5.7664656835265999"/>
    <n v="19.6836569579288"/>
    <n v="5.7654611234891204"/>
    <n v="-4.6864494214774503E-2"/>
    <n v="175.961538461538"/>
    <n v="115.76903590579001"/>
    <n v="161.373786407767"/>
    <n v="108.85693719571"/>
    <x v="10304"/>
  </r>
  <r>
    <n v="14399987"/>
    <n v="41"/>
    <n v="2"/>
    <n v="5"/>
    <n v="2294.1513597420198"/>
    <n v="50526.038523880503"/>
    <n v="80"/>
    <x v="3770"/>
    <s v="Dflt-360384-384-11-P11 KI0001055"/>
    <n v="22.639423076922998"/>
    <n v="6.8626486010144703"/>
    <n v="22.848776223776198"/>
    <n v="8.0512366186682307"/>
    <n v="-2.6002607645106798E-2"/>
    <n v="178.754807692307"/>
    <n v="113.37731625978201"/>
    <n v="174.94055944055901"/>
    <n v="115.456270132781"/>
    <x v="10305"/>
  </r>
  <r>
    <n v="14399987"/>
    <n v="41"/>
    <n v="3"/>
    <n v="5"/>
    <n v="2563.9822042351302"/>
    <n v="50527.081295908298"/>
    <n v="80"/>
    <x v="3771"/>
    <s v="Dflt-360384-384-10-H11 KI0001047"/>
    <n v="25.052884615384599"/>
    <n v="8.2136197483997098"/>
    <n v="22.698426573426499"/>
    <n v="6.8856136869568196"/>
    <n v="0.34193873618236897"/>
    <n v="178.09134615384599"/>
    <n v="127.069432572675"/>
    <n v="167.30681818181799"/>
    <n v="118.77795330478899"/>
    <x v="10306"/>
  </r>
  <r>
    <n v="14399987"/>
    <n v="41"/>
    <n v="4"/>
    <n v="5"/>
    <n v="2833.8130487282301"/>
    <n v="50528.124067936202"/>
    <n v="80"/>
    <x v="3772"/>
    <s v="Dflt-360384-384-01-H11 KI0000976"/>
    <n v="25.908653846153801"/>
    <n v="8.4413315867285093"/>
    <n v="21.980769230769202"/>
    <n v="6.6400707276672799"/>
    <n v="0.59154258689116701"/>
    <n v="141.355769230769"/>
    <n v="110.1199886024"/>
    <n v="130.678321678321"/>
    <n v="101.12176599537"/>
    <x v="10307"/>
  </r>
  <r>
    <n v="14399987"/>
    <n v="41"/>
    <n v="5"/>
    <n v="5"/>
    <n v="3103.64389322134"/>
    <n v="50529.166839963997"/>
    <n v="80"/>
    <x v="0"/>
    <s v="Sentinel"/>
    <n v="1598.27884615384"/>
    <n v="3554.4993709401601"/>
    <n v="21.475109170305601"/>
    <n v="6.25132584095096"/>
    <n v="252.235090139482"/>
    <n v="150.75961538461499"/>
    <n v="109.514443655085"/>
    <n v="121.268122270742"/>
    <n v="98.791910840745601"/>
    <x v="10308"/>
  </r>
  <r>
    <n v="14399987"/>
    <n v="41"/>
    <n v="6"/>
    <n v="5"/>
    <n v="3373.4747377144499"/>
    <n v="50530.209611991799"/>
    <n v="80"/>
    <x v="3773"/>
    <s v="Dflt-360384-384-10-P11 KI0001047"/>
    <n v="19.6875"/>
    <n v="5.54989929742319"/>
    <n v="20.1991266375545"/>
    <n v="6.2309692186029002"/>
    <n v="-8.2110281660049703E-2"/>
    <n v="143.735576923076"/>
    <n v="103.45099305976601"/>
    <n v="135.57205240174599"/>
    <n v="105.851087234441"/>
    <x v="10309"/>
  </r>
  <r>
    <n v="14399987"/>
    <n v="41"/>
    <n v="7"/>
    <n v="5"/>
    <n v="3643.3055822075498"/>
    <n v="50531.252384019703"/>
    <n v="80"/>
    <x v="3774"/>
    <s v="Dflt-360384-384-02-H11 KI0000994"/>
    <n v="19.5865384615384"/>
    <n v="5.69853317314585"/>
    <n v="18.715909090909001"/>
    <n v="5.6653984774082202"/>
    <n v="0.15367486931433999"/>
    <n v="145.74519230769201"/>
    <n v="93.429619109178006"/>
    <n v="155.76748251748199"/>
    <n v="109.4763128192"/>
    <x v="10310"/>
  </r>
  <r>
    <n v="14399987"/>
    <n v="41"/>
    <n v="8"/>
    <n v="5"/>
    <n v="3913.1364267006602"/>
    <n v="50532.295156047498"/>
    <n v="80"/>
    <x v="1"/>
    <s v="Empty"/>
    <n v="18.807692307692299"/>
    <n v="5.6552850079116297"/>
    <n v="18.487762237762201"/>
    <n v="5.37458964699064"/>
    <n v="5.9526418004620302E-2"/>
    <n v="162.57692307692301"/>
    <n v="106.070340622453"/>
    <n v="160.660839160839"/>
    <n v="112.259690525042"/>
    <x v="10311"/>
  </r>
  <r>
    <n v="14399987"/>
    <n v="41"/>
    <n v="9"/>
    <n v="5"/>
    <n v="4182.9672711937601"/>
    <n v="50533.337928075402"/>
    <n v="80"/>
    <x v="1"/>
    <s v="Empty"/>
    <n v="19.5288461538461"/>
    <n v="5.6881400413647896"/>
    <n v="18.8041958041958"/>
    <n v="5.3720120870823198"/>
    <n v="0.13489365584133001"/>
    <n v="159.03365384615299"/>
    <n v="113.14271035236899"/>
    <n v="164.758741258741"/>
    <n v="114.963818466757"/>
    <x v="10312"/>
  </r>
  <r>
    <n v="14399987"/>
    <n v="41"/>
    <n v="10"/>
    <n v="5"/>
    <n v="4452.79811568687"/>
    <n v="50534.380700103196"/>
    <n v="80"/>
    <x v="3768"/>
    <s v="Dflt-360384-384-03-P11 KI0000964"/>
    <n v="20.105769230769202"/>
    <n v="6.9620099181623996"/>
    <n v="18.654720279720198"/>
    <n v="5.4103157191145304"/>
    <n v="0.26820042052673998"/>
    <n v="159.17788461538399"/>
    <n v="108.92213208096599"/>
    <n v="169.896853146853"/>
    <n v="117.043316605969"/>
    <x v="10313"/>
  </r>
  <r>
    <n v="14399987"/>
    <n v="41"/>
    <n v="11"/>
    <n v="5"/>
    <n v="4722.6289601799699"/>
    <n v="50535.4234721311"/>
    <n v="80"/>
    <x v="1"/>
    <s v="Empty"/>
    <n v="18.701923076922998"/>
    <n v="5.3039894413623001"/>
    <n v="18.680069930069902"/>
    <n v="5.5943047958576502"/>
    <n v="3.9063203830667099E-3"/>
    <n v="186.27884615384599"/>
    <n v="117.05923522949701"/>
    <n v="173.678321678321"/>
    <n v="117.52186830564899"/>
    <x v="10314"/>
  </r>
  <r>
    <n v="14399987"/>
    <n v="41"/>
    <n v="12"/>
    <n v="5"/>
    <n v="4992.4598046730798"/>
    <n v="50536.466244158903"/>
    <n v="80"/>
    <x v="0"/>
    <s v="Sentinel"/>
    <n v="1800.17788461538"/>
    <n v="4458.5515684523998"/>
    <n v="18.448426573426499"/>
    <n v="5.3858917267394997"/>
    <n v="330.81419910395698"/>
    <n v="186.5"/>
    <n v="126.859022298224"/>
    <n v="178.72465034965001"/>
    <n v="121.091179109357"/>
    <x v="10315"/>
  </r>
  <r>
    <n v="14399987"/>
    <n v="41"/>
    <n v="13"/>
    <n v="5"/>
    <n v="5262.2906491661897"/>
    <n v="50537.509016186799"/>
    <n v="80"/>
    <x v="1"/>
    <s v="Empty"/>
    <n v="19.567307692307601"/>
    <n v="5.8986054790630904"/>
    <n v="18.5541958041958"/>
    <n v="5.6909509710300297"/>
    <n v="0.17802154565540401"/>
    <n v="157.57692307692301"/>
    <n v="115.427815630816"/>
    <n v="176.011363636363"/>
    <n v="132.52411329691401"/>
    <x v="10316"/>
  </r>
  <r>
    <n v="14399987"/>
    <n v="41"/>
    <n v="14"/>
    <n v="5"/>
    <n v="5532.1214936592896"/>
    <n v="50538.551788214601"/>
    <n v="80"/>
    <x v="3775"/>
    <s v="Dflt-360384-384-12-H11 KI0001025"/>
    <n v="18.298076923076898"/>
    <n v="5.4919168008928301"/>
    <n v="18.2062937062937"/>
    <n v="5.4343921216561499"/>
    <n v="1.6889325379642502E-2"/>
    <n v="153.5"/>
    <n v="109.644574386093"/>
    <n v="159.03321678321601"/>
    <n v="124.184791874886"/>
    <x v="10317"/>
  </r>
  <r>
    <n v="14399987"/>
    <n v="41"/>
    <n v="15"/>
    <n v="5"/>
    <n v="5801.9523381524004"/>
    <n v="50539.594560242404"/>
    <n v="80"/>
    <x v="3776"/>
    <s v="Dflt-360384-384-06-P11 KI0001546"/>
    <n v="18.100961538461501"/>
    <n v="5.56987078969569"/>
    <n v="18.144978165938799"/>
    <n v="5.2312408561181503"/>
    <n v="-8.41418483453058E-3"/>
    <n v="131.192307692307"/>
    <n v="96.830648847423404"/>
    <n v="153.511790393013"/>
    <n v="110.63195243819899"/>
    <x v="10318"/>
  </r>
  <r>
    <n v="14399987"/>
    <n v="41"/>
    <n v="16"/>
    <n v="5"/>
    <n v="6071.7831826455003"/>
    <n v="50540.6373322703"/>
    <n v="80"/>
    <x v="3777"/>
    <s v="Dflt-360384-384-13-L11 KI0001095"/>
    <n v="17.9038461538461"/>
    <n v="5.7084943973015898"/>
    <n v="18.0937752627324"/>
    <n v="5.2392340296150097"/>
    <n v="-3.6251312274405201E-2"/>
    <n v="140.52884615384599"/>
    <n v="112.05102346791401"/>
    <n v="157.14632174616"/>
    <n v="109.66879112849701"/>
    <x v="10319"/>
  </r>
  <r>
    <n v="14399987"/>
    <n v="41"/>
    <n v="1"/>
    <n v="6"/>
    <n v="2023.2777432210701"/>
    <n v="50794.826596345702"/>
    <n v="80"/>
    <x v="1"/>
    <s v="Empty"/>
    <n v="22.913461538461501"/>
    <n v="5.5688187135069596"/>
    <n v="23.297734627831701"/>
    <n v="8.4003021239856501"/>
    <n v="-4.5745151031288303E-2"/>
    <n v="178.28846153846101"/>
    <n v="119.531350335456"/>
    <n v="175.016990291262"/>
    <n v="116.315226483798"/>
    <x v="10320"/>
  </r>
  <r>
    <n v="14399987"/>
    <n v="41"/>
    <n v="2"/>
    <n v="6"/>
    <n v="2293.10858771418"/>
    <n v="50795.869368373598"/>
    <n v="80"/>
    <x v="3778"/>
    <s v="Dflt-360384-384-08-P11 KI0001017"/>
    <n v="210.12019230769201"/>
    <n v="116.499298347018"/>
    <n v="35.063811188811101"/>
    <n v="16.3831511443585"/>
    <n v="10.6851471720177"/>
    <n v="1026.36538461538"/>
    <n v="788.01211745969499"/>
    <n v="205.07430069930001"/>
    <n v="131.66236315293099"/>
    <x v="10321"/>
  </r>
  <r>
    <n v="14399987"/>
    <n v="41"/>
    <n v="3"/>
    <n v="6"/>
    <n v="2562.9394322072799"/>
    <n v="50796.9121404014"/>
    <n v="80"/>
    <x v="20"/>
    <s v="Rapamycin"/>
    <n v="29.490384615384599"/>
    <n v="8.30140765670739"/>
    <n v="32.484265734265698"/>
    <n v="16.5937081761214"/>
    <n v="-0.180422669068589"/>
    <n v="1045.21634615384"/>
    <n v="468.41033983417998"/>
    <n v="211.69842657342599"/>
    <n v="140.561091405497"/>
    <x v="10322"/>
  </r>
  <r>
    <n v="14399987"/>
    <n v="41"/>
    <n v="4"/>
    <n v="6"/>
    <n v="2832.7702767003898"/>
    <n v="50797.954912429297"/>
    <n v="80"/>
    <x v="3752"/>
    <s v="Dflt-360384-384-12-P11 KI0001025"/>
    <n v="23.3125"/>
    <n v="6.3346906229476998"/>
    <n v="24.340034965034899"/>
    <n v="6.7828923012830904"/>
    <n v="-0.15148920539997199"/>
    <n v="108.173076923076"/>
    <n v="87.180123253712694"/>
    <n v="146.14423076923001"/>
    <n v="119.299423507548"/>
    <x v="10323"/>
  </r>
  <r>
    <n v="14399987"/>
    <n v="41"/>
    <n v="5"/>
    <n v="6"/>
    <n v="3102.6011211934901"/>
    <n v="50798.997684457099"/>
    <n v="80"/>
    <x v="1"/>
    <s v="Empty"/>
    <n v="22.355769230769202"/>
    <n v="6.1938528292027097"/>
    <n v="22.317030567685499"/>
    <n v="6.3947247571408097"/>
    <n v="6.0579093791930999E-3"/>
    <n v="120.24519230769199"/>
    <n v="107.98380610412001"/>
    <n v="137.670742358078"/>
    <n v="105.962071445581"/>
    <x v="10324"/>
  </r>
  <r>
    <n v="14399987"/>
    <n v="41"/>
    <n v="6"/>
    <n v="6"/>
    <n v="3372.4319656866001"/>
    <n v="50800.040456484901"/>
    <n v="80"/>
    <x v="0"/>
    <s v="Sentinel"/>
    <n v="1965.0336538461499"/>
    <n v="4587.5279430947403"/>
    <n v="20.4338952972493"/>
    <n v="5.6732083506534998"/>
    <n v="342.76896569908303"/>
    <n v="173.192307692307"/>
    <n v="116.468514804767"/>
    <n v="166.82342502218199"/>
    <n v="112.459145146336"/>
    <x v="10325"/>
  </r>
  <r>
    <n v="14399987"/>
    <n v="41"/>
    <n v="7"/>
    <n v="6"/>
    <n v="3642.26281017971"/>
    <n v="50801.083228512798"/>
    <n v="80"/>
    <x v="1"/>
    <s v="Empty"/>
    <n v="20.682692307692299"/>
    <n v="5.95457875387459"/>
    <n v="20.154720279720198"/>
    <n v="5.6957853476015297"/>
    <n v="9.2695211590856794E-2"/>
    <n v="170.74519230769201"/>
    <n v="109.397684355157"/>
    <n v="162.47290209790199"/>
    <n v="109.73438672239401"/>
    <x v="10326"/>
  </r>
  <r>
    <n v="14399987"/>
    <n v="41"/>
    <n v="8"/>
    <n v="6"/>
    <n v="3912.0936546728099"/>
    <n v="50802.1260005406"/>
    <n v="80"/>
    <x v="3754"/>
    <s v="Dflt-360384-384-04-P11 KI0000955"/>
    <n v="20.7740384615384"/>
    <n v="5.6570156441820698"/>
    <n v="19.882867132867101"/>
    <n v="5.47724984873095"/>
    <n v="0.162704158708006"/>
    <n v="159.3125"/>
    <n v="103.553188848403"/>
    <n v="163.863636363636"/>
    <n v="110.154987472644"/>
    <x v="10327"/>
  </r>
  <r>
    <n v="14399987"/>
    <n v="41"/>
    <n v="9"/>
    <n v="6"/>
    <n v="4181.9244991659198"/>
    <n v="50803.168772568497"/>
    <n v="80"/>
    <x v="1"/>
    <s v="Empty"/>
    <n v="20.4375"/>
    <n v="5.2114830219872603"/>
    <n v="19.9615384615384"/>
    <n v="5.5558439348977604"/>
    <n v="8.5668630011706395E-2"/>
    <n v="153.8125"/>
    <n v="104.9371077099"/>
    <n v="165.16958041958"/>
    <n v="110.274312691959"/>
    <x v="10328"/>
  </r>
  <r>
    <n v="14399987"/>
    <n v="41"/>
    <n v="10"/>
    <n v="6"/>
    <n v="4451.7553436590197"/>
    <n v="50804.211544596299"/>
    <n v="80"/>
    <x v="1"/>
    <s v="Empty"/>
    <n v="20.884615384615302"/>
    <n v="5.5319138646509201"/>
    <n v="20.244755244755201"/>
    <n v="5.5951299793257103"/>
    <n v="0.11436019220723199"/>
    <n v="179.53365384615299"/>
    <n v="183.43262445261001"/>
    <n v="174.770104895104"/>
    <n v="116.960614887893"/>
    <x v="10329"/>
  </r>
  <r>
    <n v="14399987"/>
    <n v="41"/>
    <n v="11"/>
    <n v="6"/>
    <n v="4721.5861881521296"/>
    <n v="50805.254316624203"/>
    <n v="80"/>
    <x v="0"/>
    <s v="Sentinel"/>
    <n v="1921.46634615384"/>
    <n v="4624.2945988906104"/>
    <n v="20.167832167832099"/>
    <n v="5.5501351511119603"/>
    <n v="342.56796676475301"/>
    <n v="177.42788461538399"/>
    <n v="106.045004013835"/>
    <n v="175.82342657342599"/>
    <n v="117.080221482471"/>
    <x v="10330"/>
  </r>
  <r>
    <n v="14399987"/>
    <n v="41"/>
    <n v="12"/>
    <n v="6"/>
    <n v="4991.4170326452304"/>
    <n v="50806.297088651998"/>
    <n v="80"/>
    <x v="1"/>
    <s v="Empty"/>
    <n v="20.798076923076898"/>
    <n v="5.2401552525670301"/>
    <n v="19.797202797202701"/>
    <n v="5.7513263177652103"/>
    <n v="0.174024924091428"/>
    <n v="191.72596153846101"/>
    <n v="112.077140755127"/>
    <n v="174.422202797202"/>
    <n v="119.77169086895699"/>
    <x v="10331"/>
  </r>
  <r>
    <n v="14399987"/>
    <n v="41"/>
    <n v="13"/>
    <n v="6"/>
    <n v="5261.2478771383403"/>
    <n v="50807.339860679902"/>
    <n v="80"/>
    <x v="3779"/>
    <s v="Dflt-360384-384-11-D11 KI0001055"/>
    <n v="20.557692307692299"/>
    <n v="5.7975905523775699"/>
    <n v="19.745629370629299"/>
    <n v="5.68098427177899"/>
    <n v="0.14294405656022699"/>
    <n v="157.03846153846101"/>
    <n v="107.215268993392"/>
    <n v="176.19405594405501"/>
    <n v="119.166330984018"/>
    <x v="10332"/>
  </r>
  <r>
    <n v="14399987"/>
    <n v="41"/>
    <n v="14"/>
    <n v="6"/>
    <n v="5531.0787216314502"/>
    <n v="50808.382632707697"/>
    <n v="80"/>
    <x v="18"/>
    <s v="DMSO"/>
    <n v="21.0913461538461"/>
    <n v="8.8168502418873906"/>
    <n v="19.451923076922998"/>
    <n v="5.4512585774295204"/>
    <n v="0.30074212287616803"/>
    <n v="170.62019230769201"/>
    <n v="114.46445104838899"/>
    <n v="167.23164335664299"/>
    <n v="129.24920234334201"/>
    <x v="10333"/>
  </r>
  <r>
    <n v="14399987"/>
    <n v="41"/>
    <n v="15"/>
    <n v="6"/>
    <n v="5800.9095661245501"/>
    <n v="50809.425404735499"/>
    <n v="80"/>
    <x v="3780"/>
    <s v="Dflt-360384-384-10-L11 KI0001047"/>
    <n v="21.9615384615384"/>
    <n v="6.0620558154852997"/>
    <n v="19.341186736474601"/>
    <n v="5.3105640696872598"/>
    <n v="0.49342248595036198"/>
    <n v="173.13461538461499"/>
    <n v="132.706121075879"/>
    <n v="158.34991273996499"/>
    <n v="113.072567337465"/>
    <x v="10334"/>
  </r>
  <r>
    <n v="14399987"/>
    <n v="41"/>
    <n v="16"/>
    <n v="6"/>
    <n v="6070.74041061766"/>
    <n v="50810.468176763403"/>
    <n v="80"/>
    <x v="3781"/>
    <s v="Dflt-360384-384-04-H11 KI0000955"/>
    <n v="20.355769230769202"/>
    <n v="5.6482098410278603"/>
    <n v="19.319063004846502"/>
    <n v="5.4577959324525196"/>
    <n v="0.18994961313198899"/>
    <n v="156.39423076923001"/>
    <n v="104.674855391977"/>
    <n v="158.79079159935301"/>
    <n v="109.92039568956"/>
    <x v="10335"/>
  </r>
  <r>
    <n v="14399987"/>
    <n v="41"/>
    <n v="1"/>
    <n v="7"/>
    <n v="2022.23497119323"/>
    <n v="51064.657440838797"/>
    <n v="80"/>
    <x v="3762"/>
    <s v="Dflt-360384-384-06-H11 KI0001546"/>
    <n v="20.956730769230699"/>
    <n v="6.0106518337012602"/>
    <n v="22.594660194174701"/>
    <n v="7.5049026455699899"/>
    <n v="-0.21824792436325899"/>
    <n v="141.5"/>
    <n v="93.7814049962833"/>
    <n v="165.283171521035"/>
    <n v="114.012422284805"/>
    <x v="10336"/>
  </r>
  <r>
    <n v="14399987"/>
    <n v="41"/>
    <n v="2"/>
    <n v="7"/>
    <n v="2292.0658156863301"/>
    <n v="51065.700212866701"/>
    <n v="80"/>
    <x v="1"/>
    <s v="Empty"/>
    <n v="30.322115384615302"/>
    <n v="8.8560654652699995"/>
    <n v="28.902972027972002"/>
    <n v="11.923130466370701"/>
    <n v="0.119024392180061"/>
    <n v="190.53846153846101"/>
    <n v="127.329593747042"/>
    <n v="186.10926573426499"/>
    <n v="120.059729241219"/>
    <x v="10337"/>
  </r>
  <r>
    <n v="14399987"/>
    <n v="41"/>
    <n v="3"/>
    <n v="7"/>
    <n v="2561.89666017944"/>
    <n v="51066.742984894503"/>
    <n v="80"/>
    <x v="3774"/>
    <s v="Dflt-360384-384-02-H11 KI0000994"/>
    <n v="28.004807692307601"/>
    <n v="8.0260978138111305"/>
    <n v="29.049825174825099"/>
    <n v="10.886579919656"/>
    <n v="-9.5991348084504297E-2"/>
    <n v="178.65384615384599"/>
    <n v="107.016378080716"/>
    <n v="196.62325174825099"/>
    <n v="128.06179746452699"/>
    <x v="10338"/>
  </r>
  <r>
    <n v="14399987"/>
    <n v="41"/>
    <n v="4"/>
    <n v="7"/>
    <n v="2831.7275046725399"/>
    <n v="51067.7857569224"/>
    <n v="80"/>
    <x v="1"/>
    <s v="Empty"/>
    <n v="27.057692307692299"/>
    <n v="6.9535919371503496"/>
    <n v="26.006993006993"/>
    <n v="7.2003025417171704"/>
    <n v="0.14592432673651501"/>
    <n v="168.10096153846101"/>
    <n v="103.671144263587"/>
    <n v="167.16958041958"/>
    <n v="112.49071096615"/>
    <x v="10339"/>
  </r>
  <r>
    <n v="14399987"/>
    <n v="41"/>
    <n v="5"/>
    <n v="7"/>
    <n v="3101.5583491656498"/>
    <n v="51068.828528950202"/>
    <n v="80"/>
    <x v="3782"/>
    <s v="Dflt-360384-384-11-L11 KI0001055"/>
    <n v="21.0240384615384"/>
    <n v="5.6094356495295497"/>
    <n v="23.426573426573398"/>
    <n v="7.2024806434612296"/>
    <n v="-0.33357048549878499"/>
    <n v="164.379807692307"/>
    <n v="111.463019807371"/>
    <n v="154.308566433566"/>
    <n v="111.241319595541"/>
    <x v="10340"/>
  </r>
  <r>
    <n v="14399987"/>
    <n v="41"/>
    <n v="6"/>
    <n v="7"/>
    <n v="3371.3891936587502"/>
    <n v="51069.871300977997"/>
    <n v="80"/>
    <x v="1"/>
    <s v="Empty"/>
    <n v="20.168269230769202"/>
    <n v="5.20775613172456"/>
    <n v="20.6193433895297"/>
    <n v="5.5251059093711197"/>
    <n v="-8.1640816693744803E-2"/>
    <n v="169.235576923076"/>
    <n v="106.091793000094"/>
    <n v="158.21118012422301"/>
    <n v="107.637400023773"/>
    <x v="10341"/>
  </r>
  <r>
    <n v="14399987"/>
    <n v="41"/>
    <n v="7"/>
    <n v="7"/>
    <n v="3641.2200381518601"/>
    <n v="51070.914073005901"/>
    <n v="80"/>
    <x v="0"/>
    <s v="Sentinel"/>
    <n v="1628.9759615384601"/>
    <n v="3871.1255064802699"/>
    <n v="20.7441048034934"/>
    <n v="5.5169467148521898"/>
    <n v="291.507592851212"/>
    <n v="163.461538461538"/>
    <n v="98.000433974404402"/>
    <n v="161.17205240174599"/>
    <n v="108.665011887227"/>
    <x v="10342"/>
  </r>
  <r>
    <n v="14399987"/>
    <n v="41"/>
    <n v="8"/>
    <n v="7"/>
    <n v="3911.05088264497"/>
    <n v="51071.956845033703"/>
    <n v="80"/>
    <x v="3770"/>
    <s v="Dflt-360384-384-11-P11 KI0001055"/>
    <n v="20.0288461538461"/>
    <n v="5.1626557170950704"/>
    <n v="20.891608391608301"/>
    <n v="5.5094133875227396"/>
    <n v="-0.156597840292062"/>
    <n v="150.70192307692301"/>
    <n v="111.60579491155499"/>
    <n v="160.95979020978999"/>
    <n v="107.128281340144"/>
    <x v="10343"/>
  </r>
  <r>
    <n v="14399987"/>
    <n v="41"/>
    <n v="9"/>
    <n v="7"/>
    <n v="4180.8817271380703"/>
    <n v="51072.9996170616"/>
    <n v="80"/>
    <x v="3783"/>
    <s v="Dflt-360384-384-06-D11 KI0001546"/>
    <n v="21.3990384615384"/>
    <n v="6.2886802332002603"/>
    <n v="21.1013100436681"/>
    <n v="5.8636805314996998"/>
    <n v="5.07750066312345E-2"/>
    <n v="157.923076923076"/>
    <n v="104.105825624669"/>
    <n v="164.20262008733599"/>
    <n v="105.802481344424"/>
    <x v="10344"/>
  </r>
  <r>
    <n v="14399987"/>
    <n v="41"/>
    <n v="10"/>
    <n v="7"/>
    <n v="4450.7125716311803"/>
    <n v="51074.042389089402"/>
    <n v="80"/>
    <x v="0"/>
    <s v="Sentinel"/>
    <n v="1360.32211538461"/>
    <n v="3256.2010910384702"/>
    <n v="20.840174672488999"/>
    <n v="5.6699431206427002"/>
    <n v="236.24257108249199"/>
    <n v="172.298076923076"/>
    <n v="132.68302887011501"/>
    <n v="170.56506550218299"/>
    <n v="109.708559544015"/>
    <x v="10345"/>
  </r>
  <r>
    <n v="14399987"/>
    <n v="41"/>
    <n v="11"/>
    <n v="7"/>
    <n v="4720.5434161242802"/>
    <n v="51075.085161117298"/>
    <n v="80"/>
    <x v="1"/>
    <s v="Empty"/>
    <n v="19.677884615384599"/>
    <n v="5.4071792861750199"/>
    <n v="20.344978165938802"/>
    <n v="5.4268243365190898"/>
    <n v="-0.12292521540915299"/>
    <n v="174.51923076923001"/>
    <n v="108.983148024152"/>
    <n v="169.68384279475899"/>
    <n v="108.545241613513"/>
    <x v="10346"/>
  </r>
  <r>
    <n v="14399987"/>
    <n v="41"/>
    <n v="12"/>
    <n v="7"/>
    <n v="4990.3742606173901"/>
    <n v="51076.127933145101"/>
    <n v="80"/>
    <x v="1"/>
    <s v="Empty"/>
    <n v="19.600961538461501"/>
    <n v="5.6585027102226997"/>
    <n v="20.0838427947598"/>
    <n v="5.5953779343813403"/>
    <n v="-8.6300025120943799E-2"/>
    <n v="170.47115384615299"/>
    <n v="114.178247686774"/>
    <n v="173.00087336244499"/>
    <n v="117.251288385493"/>
    <x v="10347"/>
  </r>
  <r>
    <n v="14399987"/>
    <n v="41"/>
    <n v="13"/>
    <n v="7"/>
    <n v="5260.20510511049"/>
    <n v="51077.170705172997"/>
    <n v="80"/>
    <x v="3784"/>
    <s v="Dflt-360384-384-09-D11 KI0001035"/>
    <n v="24.2788461538461"/>
    <n v="7.8965142392183099"/>
    <n v="19.972052401746701"/>
    <n v="5.4255666539915097"/>
    <n v="0.79379611877608702"/>
    <n v="195.980769230769"/>
    <n v="121.7140786346"/>
    <n v="177.97903930131"/>
    <n v="114.680316996861"/>
    <x v="10348"/>
  </r>
  <r>
    <n v="14399987"/>
    <n v="41"/>
    <n v="14"/>
    <n v="7"/>
    <n v="5530.0359496035999"/>
    <n v="51078.213477200799"/>
    <n v="80"/>
    <x v="1"/>
    <s v="Empty"/>
    <n v="19.548076923076898"/>
    <n v="5.8554376563950301"/>
    <n v="19.848269742679602"/>
    <n v="5.13483277760308"/>
    <n v="-5.84620439660909E-2"/>
    <n v="163.80288461538399"/>
    <n v="108.936178348689"/>
    <n v="174.887311446317"/>
    <n v="113.645874614161"/>
    <x v="10349"/>
  </r>
  <r>
    <n v="14399987"/>
    <n v="41"/>
    <n v="15"/>
    <n v="7"/>
    <n v="5799.8667940967098"/>
    <n v="51079.256249228602"/>
    <n v="80"/>
    <x v="1"/>
    <s v="Empty"/>
    <n v="18.634615384615302"/>
    <n v="4.8348846384847297"/>
    <n v="19.459219858156001"/>
    <n v="5.2308519532993998"/>
    <n v="-0.15764247982979501"/>
    <n v="176.77884615384599"/>
    <n v="112.081482784998"/>
    <n v="172.466312056737"/>
    <n v="116.039293601127"/>
    <x v="10350"/>
  </r>
  <r>
    <n v="14399987"/>
    <n v="41"/>
    <n v="16"/>
    <n v="7"/>
    <n v="6069.6976385898097"/>
    <n v="51080.299021256498"/>
    <n v="80"/>
    <x v="1"/>
    <s v="Empty"/>
    <n v="18.475961538461501"/>
    <n v="5.1997965047517303"/>
    <n v="19.666397415185699"/>
    <n v="5.9116558923637097"/>
    <n v="-0.20137096921726599"/>
    <n v="157.086538461538"/>
    <n v="112.38820176384201"/>
    <n v="167.5549273021"/>
    <n v="116.59033039369599"/>
    <x v="10351"/>
  </r>
  <r>
    <n v="14399987"/>
    <n v="41"/>
    <n v="1"/>
    <n v="8"/>
    <n v="2021.1921991653801"/>
    <n v="51334.4882853319"/>
    <n v="80"/>
    <x v="3785"/>
    <s v="Dflt-360384-384-13-D11 KI0001095"/>
    <n v="22.206730769230699"/>
    <n v="5.5017962874913096"/>
    <n v="20.148058252427099"/>
    <n v="5.7862341759000904"/>
    <n v="0.35578797093592202"/>
    <n v="140.19711538461499"/>
    <n v="108.319703936586"/>
    <n v="153.844660194174"/>
    <n v="106.889079060002"/>
    <x v="10352"/>
  </r>
  <r>
    <n v="14399987"/>
    <n v="41"/>
    <n v="2"/>
    <n v="8"/>
    <n v="2291.0230436584902"/>
    <n v="51335.531057359804"/>
    <n v="80"/>
    <x v="1"/>
    <s v="Empty"/>
    <n v="21.0625"/>
    <n v="5.8425608107167397"/>
    <n v="21.022707423580702"/>
    <n v="5.9715050882673202"/>
    <n v="6.6637431989125502E-3"/>
    <n v="174.5625"/>
    <n v="109.35495283312299"/>
    <n v="162.32751091703"/>
    <n v="108.667797053735"/>
    <x v="10353"/>
  </r>
  <r>
    <n v="14399987"/>
    <n v="41"/>
    <n v="3"/>
    <n v="8"/>
    <n v="2560.8538881515901"/>
    <n v="51336.573829387598"/>
    <n v="80"/>
    <x v="3786"/>
    <s v="Dflt-360384-384-13-P11 KI0001095"/>
    <n v="26.697115384615302"/>
    <n v="7.7719658528235698"/>
    <n v="24.172052401746701"/>
    <n v="7.5047062775077702"/>
    <n v="0.33646393203108799"/>
    <n v="215.57692307692301"/>
    <n v="126.15372889300301"/>
    <n v="175.197379912663"/>
    <n v="120.916620707993"/>
    <x v="10354"/>
  </r>
  <r>
    <n v="14399987"/>
    <n v="41"/>
    <n v="4"/>
    <n v="8"/>
    <n v="2830.6847326447"/>
    <n v="51337.616601415502"/>
    <n v="80"/>
    <x v="1"/>
    <s v="Empty"/>
    <n v="27.360576923076898"/>
    <n v="6.73536759132244"/>
    <n v="25.546724890829601"/>
    <n v="7.58024035626923"/>
    <n v="0.23928687574492"/>
    <n v="171.254807692307"/>
    <n v="122.578457904603"/>
    <n v="170.784279475982"/>
    <n v="119.67318567074901"/>
    <x v="10355"/>
  </r>
  <r>
    <n v="14399987"/>
    <n v="41"/>
    <n v="5"/>
    <n v="8"/>
    <n v="3100.5155771377999"/>
    <n v="51338.659373443297"/>
    <n v="80"/>
    <x v="1"/>
    <s v="Empty"/>
    <n v="48.182692307692299"/>
    <n v="23.7023872633591"/>
    <n v="25.4052401746724"/>
    <n v="8.8817544471922893"/>
    <n v="2.5645217134121698"/>
    <n v="148.69711538461499"/>
    <n v="125.37060288840399"/>
    <n v="140.25065502183401"/>
    <n v="111.50940220020399"/>
    <x v="10356"/>
  </r>
  <r>
    <n v="14399987"/>
    <n v="41"/>
    <n v="6"/>
    <n v="8"/>
    <n v="3370.3464216309098"/>
    <n v="51339.702145471201"/>
    <n v="80"/>
    <x v="3755"/>
    <s v="Dflt-360384-384-10-D11 KI0001047"/>
    <n v="21.538461538461501"/>
    <n v="5.8176176014080703"/>
    <n v="20.864746945898698"/>
    <n v="6.33241720502342"/>
    <n v="0.106391378007802"/>
    <n v="137.15865384615299"/>
    <n v="114.129181287104"/>
    <n v="139.92757417102899"/>
    <n v="108.272501333788"/>
    <x v="10357"/>
  </r>
  <r>
    <n v="14399987"/>
    <n v="41"/>
    <n v="7"/>
    <n v="8"/>
    <n v="3640.1772661240102"/>
    <n v="51340.744917499003"/>
    <n v="80"/>
    <x v="1"/>
    <s v="Empty"/>
    <n v="20.908653846153801"/>
    <n v="5.56831024253324"/>
    <n v="20.279232111692799"/>
    <n v="5.4686673533427497"/>
    <n v="0.115095999407655"/>
    <n v="161.44711538461499"/>
    <n v="108.53946061644901"/>
    <n v="161.79319371727701"/>
    <n v="110.53522803972101"/>
    <x v="10358"/>
  </r>
  <r>
    <n v="14399987"/>
    <n v="41"/>
    <n v="8"/>
    <n v="8"/>
    <n v="3910.0081106171201"/>
    <n v="51341.787689526798"/>
    <n v="80"/>
    <x v="0"/>
    <s v="Sentinel"/>
    <n v="1120.8798076922999"/>
    <n v="2609.5640237801499"/>
    <n v="20.5004436557231"/>
    <n v="5.7086734689998604"/>
    <n v="192.755702355728"/>
    <n v="178.53365384615299"/>
    <n v="125.014802285551"/>
    <n v="174.46938775510199"/>
    <n v="110.80067034205899"/>
    <x v="10359"/>
  </r>
  <r>
    <n v="14399987"/>
    <n v="41"/>
    <n v="9"/>
    <n v="8"/>
    <n v="4179.83895511023"/>
    <n v="51342.830461554702"/>
    <n v="80"/>
    <x v="0"/>
    <s v="Sentinel"/>
    <n v="1333.8701923076901"/>
    <n v="3214.1577505856699"/>
    <n v="21.496894409937799"/>
    <n v="6.66086446838729"/>
    <n v="197.02747355487"/>
    <n v="185.08173076923001"/>
    <n v="116.339019071603"/>
    <n v="169.41348713398401"/>
    <n v="111.009433538382"/>
    <x v="10360"/>
  </r>
  <r>
    <n v="14399987"/>
    <n v="41"/>
    <n v="10"/>
    <n v="8"/>
    <n v="4449.6697996033299"/>
    <n v="51343.873233582497"/>
    <n v="80"/>
    <x v="3751"/>
    <s v="Dflt-360384-384-03-H11 KI0000964"/>
    <n v="23.432692307692299"/>
    <n v="5.7399819469645799"/>
    <n v="20.911790393013099"/>
    <n v="6.4049715154144202"/>
    <n v="0.393585187476996"/>
    <n v="189.543269230769"/>
    <n v="134.14446881026799"/>
    <n v="168.58165938864599"/>
    <n v="107.426191234657"/>
    <x v="10361"/>
  </r>
  <r>
    <n v="14399987"/>
    <n v="41"/>
    <n v="11"/>
    <n v="8"/>
    <n v="4719.5006440964398"/>
    <n v="51344.916005610401"/>
    <n v="80"/>
    <x v="1"/>
    <s v="Empty"/>
    <n v="20.125"/>
    <n v="5.3577540860097104"/>
    <n v="20.162445414847099"/>
    <n v="5.66331835640311"/>
    <n v="-6.6119212254465397E-3"/>
    <n v="172.35096153846101"/>
    <n v="115.29225780863899"/>
    <n v="168.54672489082901"/>
    <n v="111.796703165248"/>
    <x v="10362"/>
  </r>
  <r>
    <n v="14399987"/>
    <n v="41"/>
    <n v="12"/>
    <n v="8"/>
    <n v="4989.3314885895397"/>
    <n v="51345.958777638203"/>
    <n v="80"/>
    <x v="3785"/>
    <s v="Dflt-360384-384-13-D11 KI0001095"/>
    <n v="22.375"/>
    <n v="6.0386376137974302"/>
    <n v="19.936244541484701"/>
    <n v="5.6945807266198099"/>
    <n v="0.42825900195164601"/>
    <n v="148.92788461538399"/>
    <n v="102.452332215008"/>
    <n v="163.71615720523999"/>
    <n v="112.69363636785"/>
    <x v="10363"/>
  </r>
  <r>
    <n v="14399987"/>
    <n v="41"/>
    <n v="13"/>
    <n v="8"/>
    <n v="5259.1623330826496"/>
    <n v="51347.0015496661"/>
    <n v="80"/>
    <x v="3763"/>
    <s v="Dflt-360384-384-04-D11 KI0000955"/>
    <n v="20.682692307692299"/>
    <n v="5.15577425185535"/>
    <n v="19.537991266375499"/>
    <n v="5.4716895341386396"/>
    <n v="0.209204311424252"/>
    <n v="171.18269230769201"/>
    <n v="117.300834840549"/>
    <n v="175.89781659388601"/>
    <n v="114.330872954406"/>
    <x v="10364"/>
  </r>
  <r>
    <n v="14399987"/>
    <n v="41"/>
    <n v="14"/>
    <n v="8"/>
    <n v="5528.9931775757505"/>
    <n v="51348.044321693902"/>
    <n v="80"/>
    <x v="1"/>
    <s v="Empty"/>
    <n v="20.846153846153801"/>
    <n v="5.5466019236473301"/>
    <n v="19.327510917030502"/>
    <n v="5.1537228165635902"/>
    <n v="0.29466911263494699"/>
    <n v="164.89423076923001"/>
    <n v="107.69610183907"/>
    <n v="177.28296943231399"/>
    <n v="115.045744909362"/>
    <x v="10365"/>
  </r>
  <r>
    <n v="14399987"/>
    <n v="41"/>
    <n v="15"/>
    <n v="8"/>
    <n v="5798.8240220688604"/>
    <n v="51349.087093721799"/>
    <n v="80"/>
    <x v="3764"/>
    <s v="Dflt-360384-384-02-L11 KI0000994"/>
    <n v="22.9615384615384"/>
    <n v="15.934615848790299"/>
    <n v="18.8480349344978"/>
    <n v="5.3178087616028797"/>
    <n v="0.773533557043663"/>
    <n v="165.70673076923001"/>
    <n v="112.04186868895"/>
    <n v="169.94847161572"/>
    <n v="113.53999722247499"/>
    <x v="10366"/>
  </r>
  <r>
    <n v="14399987"/>
    <n v="41"/>
    <n v="16"/>
    <n v="8"/>
    <n v="6068.6548665619603"/>
    <n v="51350.129865749601"/>
    <n v="80"/>
    <x v="0"/>
    <s v="Sentinel"/>
    <n v="1408.6298076922999"/>
    <n v="3646.72936084197"/>
    <n v="19.4339622641509"/>
    <n v="5.7310113012522699"/>
    <n v="242.399774211683"/>
    <n v="166.57211538461499"/>
    <n v="107.02369701355001"/>
    <n v="151.15012305168099"/>
    <n v="111.27065174101"/>
    <x v="10367"/>
  </r>
  <r>
    <n v="14399987"/>
    <n v="41"/>
    <n v="1"/>
    <n v="9"/>
    <n v="2020.14942713754"/>
    <n v="51604.319129825002"/>
    <n v="80"/>
    <x v="0"/>
    <s v="Sentinel"/>
    <n v="1539.0769230769199"/>
    <n v="4341.35443282284"/>
    <n v="20.764561115668499"/>
    <n v="5.7813190316617797"/>
    <n v="262.62386726041501"/>
    <n v="164.51442307692301"/>
    <n v="108.80920043666799"/>
    <n v="168.90976210008199"/>
    <n v="115.326728763872"/>
    <x v="10368"/>
  </r>
  <r>
    <n v="14399987"/>
    <n v="41"/>
    <n v="2"/>
    <n v="9"/>
    <n v="2289.9802716306399"/>
    <n v="51605.361901852899"/>
    <n v="80"/>
    <x v="1"/>
    <s v="Empty"/>
    <n v="23.0625"/>
    <n v="13.412857547747"/>
    <n v="21.803016858917399"/>
    <n v="6.5682053763361896"/>
    <n v="0.191754530943895"/>
    <n v="162.235576923076"/>
    <n v="112.026255866708"/>
    <n v="170.94676131322001"/>
    <n v="112.40204966159"/>
    <x v="10369"/>
  </r>
  <r>
    <n v="14399987"/>
    <n v="41"/>
    <n v="3"/>
    <n v="9"/>
    <n v="2559.8111161237498"/>
    <n v="51606.404673880701"/>
    <n v="80"/>
    <x v="1"/>
    <s v="Empty"/>
    <n v="30.600961538461501"/>
    <n v="11.0583852207647"/>
    <n v="31.629694323144101"/>
    <n v="20.540533798504899"/>
    <n v="-5.0083059903605898E-2"/>
    <n v="188.360576923076"/>
    <n v="128.599593938727"/>
    <n v="190.052401746724"/>
    <n v="136.85205365759501"/>
    <x v="10370"/>
  </r>
  <r>
    <n v="14399987"/>
    <n v="41"/>
    <n v="4"/>
    <n v="9"/>
    <n v="2829.6419606168502"/>
    <n v="51607.447445908598"/>
    <n v="80"/>
    <x v="3780"/>
    <s v="Dflt-360384-384-10-L11 KI0001047"/>
    <n v="43.269230769230703"/>
    <n v="18.321766568142699"/>
    <n v="40.670742358078598"/>
    <n v="27.445426116800299"/>
    <n v="9.4678377376750902E-2"/>
    <n v="203.97115384615299"/>
    <n v="129.73982520730601"/>
    <n v="204.78165938864601"/>
    <n v="161.74336623032499"/>
    <x v="10371"/>
  </r>
  <r>
    <n v="14399987"/>
    <n v="41"/>
    <n v="5"/>
    <n v="9"/>
    <n v="3099.4728051099601"/>
    <n v="51608.4902179364"/>
    <n v="80"/>
    <x v="3787"/>
    <s v="Dflt-360384-384-12-L11 KI0001025"/>
    <n v="42.822115384615302"/>
    <n v="12.0312929857835"/>
    <n v="39.304803493449697"/>
    <n v="31.5279680868633"/>
    <n v="0.111561642078391"/>
    <n v="146.22596153846101"/>
    <n v="103.5087412652"/>
    <n v="174.189519650655"/>
    <n v="181.03415652585201"/>
    <x v="10372"/>
  </r>
  <r>
    <n v="14399987"/>
    <n v="41"/>
    <n v="6"/>
    <n v="9"/>
    <n v="3369.30364960306"/>
    <n v="51609.532989964297"/>
    <n v="80"/>
    <x v="1"/>
    <s v="Empty"/>
    <n v="23.302884615384599"/>
    <n v="7.4232995557486898"/>
    <n v="22.973821989528702"/>
    <n v="8.1118497910701404"/>
    <n v="4.0565670510574303E-2"/>
    <n v="130.485576923076"/>
    <n v="110.11488661172601"/>
    <n v="137.59511343804499"/>
    <n v="107.96314304128801"/>
    <x v="10373"/>
  </r>
  <r>
    <n v="14399987"/>
    <n v="41"/>
    <n v="7"/>
    <n v="9"/>
    <n v="3639.1344940961699"/>
    <n v="51610.575761992099"/>
    <n v="80"/>
    <x v="3788"/>
    <s v="Dflt-360384-384-01-L11 KI0000976"/>
    <n v="25.879807692307601"/>
    <n v="10.8565814832054"/>
    <n v="21.207678883071502"/>
    <n v="6.2208182563236996"/>
    <n v="0.75104730868591796"/>
    <n v="165.75961538461499"/>
    <n v="110.965084182117"/>
    <n v="169.31675392670101"/>
    <n v="113.934995774184"/>
    <x v="10374"/>
  </r>
  <r>
    <n v="14399987"/>
    <n v="41"/>
    <n v="8"/>
    <n v="9"/>
    <n v="3908.9653385892798"/>
    <n v="51611.618534019901"/>
    <n v="80"/>
    <x v="0"/>
    <s v="Sentinel"/>
    <n v="1978.26923076923"/>
    <n v="4519.7686488418003"/>
    <n v="21.842794759825299"/>
    <n v="6.3300560547728502"/>
    <n v="309.06936985720102"/>
    <n v="179.25961538461499"/>
    <n v="111.272015556499"/>
    <n v="179.5903930131"/>
    <n v="113.308378127983"/>
    <x v="10375"/>
  </r>
  <r>
    <n v="14399987"/>
    <n v="41"/>
    <n v="9"/>
    <n v="9"/>
    <n v="4178.7961830823797"/>
    <n v="51612.661306047798"/>
    <n v="80"/>
    <x v="0"/>
    <s v="Sentinel"/>
    <n v="2755.8125"/>
    <n v="6117.8073488884002"/>
    <n v="22.840034965034899"/>
    <n v="6.5388648743441102"/>
    <n v="417.95824161438901"/>
    <n v="175.110576923076"/>
    <n v="116.61562553490801"/>
    <n v="178.016608391608"/>
    <n v="113.511169332899"/>
    <x v="10376"/>
  </r>
  <r>
    <n v="14399987"/>
    <n v="41"/>
    <n v="10"/>
    <n v="9"/>
    <n v="4448.6270275754896"/>
    <n v="51613.7040780756"/>
    <n v="80"/>
    <x v="1"/>
    <s v="Empty"/>
    <n v="23.245192307692299"/>
    <n v="5.9211547049490898"/>
    <n v="22.317307692307601"/>
    <n v="6.3666950090994501"/>
    <n v="0.14574039027446001"/>
    <n v="182.55769230769201"/>
    <n v="119.890761731339"/>
    <n v="178.07430069930001"/>
    <n v="117.07999881603401"/>
    <x v="10377"/>
  </r>
  <r>
    <n v="14399987"/>
    <n v="41"/>
    <n v="11"/>
    <n v="9"/>
    <n v="4718.4578720685904"/>
    <n v="51614.746850103496"/>
    <n v="80"/>
    <x v="1"/>
    <s v="Empty"/>
    <n v="21.288461538461501"/>
    <n v="5.9049735831544101"/>
    <n v="21.187937062936999"/>
    <n v="5.8696947130162496"/>
    <n v="1.7126014288538698E-2"/>
    <n v="177.86538461538399"/>
    <n v="118.06423917091"/>
    <n v="179.21853146853101"/>
    <n v="117.34728718820401"/>
    <x v="10378"/>
  </r>
  <r>
    <n v="14399987"/>
    <n v="41"/>
    <n v="12"/>
    <n v="9"/>
    <n v="4988.2887165617003"/>
    <n v="51615.789622131299"/>
    <n v="80"/>
    <x v="3789"/>
    <s v="Dflt-360384-384-08-L11 KI0001017"/>
    <n v="22.6490384615384"/>
    <n v="5.9925353436316504"/>
    <n v="20.426573426573398"/>
    <n v="5.6387328220987802"/>
    <n v="0.39414263897288399"/>
    <n v="172.25961538461499"/>
    <n v="114.144728911648"/>
    <n v="169.14860139860099"/>
    <n v="114.25024191556"/>
    <x v="10379"/>
  </r>
  <r>
    <n v="14399987"/>
    <n v="41"/>
    <n v="13"/>
    <n v="9"/>
    <n v="5258.1195610548002"/>
    <n v="51616.832394159203"/>
    <n v="80"/>
    <x v="1"/>
    <s v="Empty"/>
    <n v="19.826923076922998"/>
    <n v="5.40911322835451"/>
    <n v="19.9798951048951"/>
    <n v="5.4604856455722404"/>
    <n v="-2.8014363172269699E-2"/>
    <n v="180.59615384615299"/>
    <n v="110.785700898936"/>
    <n v="178.822552447552"/>
    <n v="115.808540220014"/>
    <x v="10380"/>
  </r>
  <r>
    <n v="14399987"/>
    <n v="41"/>
    <n v="14"/>
    <n v="9"/>
    <n v="5527.9504055479101"/>
    <n v="51617.875166186997"/>
    <n v="80"/>
    <x v="1"/>
    <s v="Empty"/>
    <n v="20.288461538461501"/>
    <n v="5.1350475185485296"/>
    <n v="19.953671328671302"/>
    <n v="5.40837092217566"/>
    <n v="6.19022279735819E-2"/>
    <n v="189.70673076923001"/>
    <n v="117.51524268106201"/>
    <n v="174.63199300699301"/>
    <n v="111.443187214147"/>
    <x v="10381"/>
  </r>
  <r>
    <n v="14399987"/>
    <n v="41"/>
    <n v="15"/>
    <n v="9"/>
    <n v="5797.78125004101"/>
    <n v="51618.917938214901"/>
    <n v="80"/>
    <x v="3790"/>
    <s v="Dflt-360384-384-08-H11 KI0001017"/>
    <n v="20.384615384615302"/>
    <n v="5.6284095518041504"/>
    <n v="19.2718531468531"/>
    <n v="5.4529498714101896"/>
    <n v="0.20406610440276399"/>
    <n v="159.668269230769"/>
    <n v="104.838202047454"/>
    <n v="168.266608391608"/>
    <n v="110.74759340248001"/>
    <x v="10382"/>
  </r>
  <r>
    <n v="14399987"/>
    <n v="41"/>
    <n v="16"/>
    <n v="9"/>
    <n v="6067.6120945341199"/>
    <n v="51619.960710242703"/>
    <n v="80"/>
    <x v="3759"/>
    <s v="Dflt-360384-384-11-H11 KI0001055"/>
    <n v="20.7163461538461"/>
    <n v="5.4031082681268296"/>
    <n v="20.865353037766798"/>
    <n v="6.5661918279676899"/>
    <n v="-2.26930445872758E-2"/>
    <n v="162.09134615384599"/>
    <n v="112.88407226559799"/>
    <n v="135.36863711001601"/>
    <n v="110.09080996328601"/>
    <x v="10383"/>
  </r>
  <r>
    <n v="14399987"/>
    <n v="41"/>
    <n v="1"/>
    <n v="10"/>
    <n v="2019.1066551096901"/>
    <n v="51874.149974318098"/>
    <n v="80"/>
    <x v="3777"/>
    <s v="Dflt-360384-384-13-L11 KI0001095"/>
    <n v="21.802884615384599"/>
    <n v="5.5750639308298702"/>
    <n v="20.8003233629749"/>
    <n v="5.5455547005385402"/>
    <n v="0.180786468901355"/>
    <n v="149.77884615384599"/>
    <n v="109.010316795702"/>
    <n v="174.44300727566599"/>
    <n v="118.65141989806099"/>
    <x v="10384"/>
  </r>
  <r>
    <n v="14399987"/>
    <n v="41"/>
    <n v="2"/>
    <n v="10"/>
    <n v="2288.9374996028"/>
    <n v="51875.192746346002"/>
    <n v="80"/>
    <x v="3791"/>
    <s v="Dflt-360384-384-07-H11 KI0000905"/>
    <n v="24.100961538461501"/>
    <n v="6.3959421509673398"/>
    <n v="21.543706293706201"/>
    <n v="5.8087086992633203"/>
    <n v="0.44024504879708598"/>
    <n v="192.18269230769201"/>
    <n v="117.646289001516"/>
    <n v="176.228146853146"/>
    <n v="113.49985156667201"/>
    <x v="10385"/>
  </r>
  <r>
    <n v="14399987"/>
    <n v="41"/>
    <n v="3"/>
    <n v="10"/>
    <n v="2558.7683440958999"/>
    <n v="51876.235518373796"/>
    <n v="80"/>
    <x v="3765"/>
    <s v="Dflt-360384-384-13-H11 KI0001095"/>
    <n v="25.326923076922998"/>
    <n v="6.7836657716735296"/>
    <n v="27.2858391608391"/>
    <n v="14.2983179910341"/>
    <n v="-0.13700325346970299"/>
    <n v="111.254807692307"/>
    <n v="94.967289287303501"/>
    <n v="164.061188811188"/>
    <n v="120.491206614067"/>
    <x v="10386"/>
  </r>
  <r>
    <n v="14399987"/>
    <n v="41"/>
    <n v="4"/>
    <n v="10"/>
    <n v="2828.5991885890098"/>
    <n v="51877.2782904017"/>
    <n v="80"/>
    <x v="1"/>
    <s v="Empty"/>
    <n v="28.105769230769202"/>
    <n v="8.2093031996429904"/>
    <n v="41.950174825174798"/>
    <n v="30.650097251198002"/>
    <n v="-0.45169206090739"/>
    <n v="149.94711538461499"/>
    <n v="105.845779008832"/>
    <n v="192.72727272727201"/>
    <n v="185.90793765778301"/>
    <x v="10387"/>
  </r>
  <r>
    <n v="14399987"/>
    <n v="41"/>
    <n v="5"/>
    <n v="10"/>
    <n v="3098.4300330821102"/>
    <n v="51878.321062429502"/>
    <n v="80"/>
    <x v="1"/>
    <s v="Empty"/>
    <n v="35.336538461538403"/>
    <n v="14.2509180385274"/>
    <n v="38.467657342657297"/>
    <n v="31.897574322490499"/>
    <n v="-9.8161661117634497E-2"/>
    <n v="113.947115384615"/>
    <n v="102.341914167779"/>
    <n v="170.75524475524401"/>
    <n v="181.88358267671501"/>
    <x v="10388"/>
  </r>
  <r>
    <n v="14399987"/>
    <n v="41"/>
    <n v="6"/>
    <n v="10"/>
    <n v="3368.2608775752201"/>
    <n v="51879.363834457399"/>
    <n v="80"/>
    <x v="1"/>
    <s v="Empty"/>
    <n v="21.923076923076898"/>
    <n v="5.8772578438684802"/>
    <n v="21.971179039301301"/>
    <n v="6.7474756015969204"/>
    <n v="-7.1289055440236096E-3"/>
    <n v="156.12019230769201"/>
    <n v="89.393630258157899"/>
    <n v="151.550218340611"/>
    <n v="110.88422445766"/>
    <x v="10389"/>
  </r>
  <r>
    <n v="14399987"/>
    <n v="41"/>
    <n v="7"/>
    <n v="10"/>
    <n v="3638.09172206832"/>
    <n v="51880.406606485201"/>
    <n v="80"/>
    <x v="0"/>
    <s v="Sentinel"/>
    <n v="1762.02884615384"/>
    <n v="4022.4990485171902"/>
    <n v="21.2724890829694"/>
    <n v="5.9868110797738199"/>
    <n v="290.76520602962398"/>
    <n v="181.53365384615299"/>
    <n v="125.896358558092"/>
    <n v="171.633187772925"/>
    <n v="115.16037019581501"/>
    <x v="10390"/>
  </r>
  <r>
    <n v="14399987"/>
    <n v="41"/>
    <n v="8"/>
    <n v="10"/>
    <n v="3907.9225665614299"/>
    <n v="51881.449378513098"/>
    <n v="80"/>
    <x v="3792"/>
    <s v="Dflt-360384-384-03-D11 KI0000964"/>
    <n v="23.475961538461501"/>
    <n v="5.8964949691827604"/>
    <n v="22.127622377622298"/>
    <n v="5.9039046529485502"/>
    <n v="0.22838091739265601"/>
    <n v="165.61538461538399"/>
    <n v="103.990782477278"/>
    <n v="173.44930069930001"/>
    <n v="113.245328480197"/>
    <x v="10391"/>
  </r>
  <r>
    <n v="14399987"/>
    <n v="41"/>
    <n v="9"/>
    <n v="10"/>
    <n v="4177.7534110545403"/>
    <n v="51882.4921505409"/>
    <n v="80"/>
    <x v="3760"/>
    <s v="Dflt-360384-384-01-D11 KI0000976"/>
    <n v="32.620192307692299"/>
    <n v="13.057379874759899"/>
    <n v="24.018356643356601"/>
    <n v="6.0899876639391799"/>
    <n v="1.4124553511446201"/>
    <n v="176.961538461538"/>
    <n v="117.140113594864"/>
    <n v="175.447552447552"/>
    <n v="115.130128767206"/>
    <x v="10392"/>
  </r>
  <r>
    <n v="14399987"/>
    <n v="41"/>
    <n v="10"/>
    <n v="10"/>
    <n v="4447.5842555476402"/>
    <n v="51883.534922568702"/>
    <n v="80"/>
    <x v="0"/>
    <s v="Sentinel"/>
    <n v="2137.5"/>
    <n v="5049.97862714441"/>
    <n v="23.852272727272702"/>
    <n v="6.2819834855746297"/>
    <n v="336.46184077470298"/>
    <n v="184.68269230769201"/>
    <n v="117.609585920722"/>
    <n v="184.202797202797"/>
    <n v="118.13584449443501"/>
    <x v="10393"/>
  </r>
  <r>
    <n v="14399987"/>
    <n v="41"/>
    <n v="11"/>
    <n v="10"/>
    <n v="4717.4151000407501"/>
    <n v="51884.577694596599"/>
    <n v="80"/>
    <x v="1"/>
    <s v="Empty"/>
    <n v="21.870192307692299"/>
    <n v="5.12417685336447"/>
    <n v="22.227272727272702"/>
    <n v="6.0063274540321503"/>
    <n v="-5.9450707993069098E-2"/>
    <n v="175.548076923076"/>
    <n v="98.600678711941995"/>
    <n v="183.28846153846101"/>
    <n v="117.02552172067701"/>
    <x v="10394"/>
  </r>
  <r>
    <n v="14399987"/>
    <n v="41"/>
    <n v="12"/>
    <n v="10"/>
    <n v="4987.24594453385"/>
    <n v="51885.620466624401"/>
    <n v="80"/>
    <x v="3793"/>
    <s v="Dflt-360384-384-05-L11 KI0001536"/>
    <n v="21.5240384615384"/>
    <n v="5.3177315000113499"/>
    <n v="20.869755244755201"/>
    <n v="5.5929521030318199"/>
    <n v="0.11698351867317799"/>
    <n v="181.668269230769"/>
    <n v="104.846089362916"/>
    <n v="177.22202797202701"/>
    <n v="112.24993032258701"/>
    <x v="10395"/>
  </r>
  <r>
    <n v="14399987"/>
    <n v="41"/>
    <n v="13"/>
    <n v="10"/>
    <n v="5257.0767890269599"/>
    <n v="51886.663238652298"/>
    <n v="80"/>
    <x v="1"/>
    <s v="Empty"/>
    <n v="20.596153846153801"/>
    <n v="5.2523240840625602"/>
    <n v="20.375"/>
    <n v="5.2635211332604799"/>
    <n v="4.2016330998723102E-2"/>
    <n v="182.149038461538"/>
    <n v="133.020934945183"/>
    <n v="180.188811188811"/>
    <n v="117.742983461991"/>
    <x v="10396"/>
  </r>
  <r>
    <n v="14399987"/>
    <n v="41"/>
    <n v="14"/>
    <n v="10"/>
    <n v="5526.9076335200598"/>
    <n v="51887.7060106801"/>
    <n v="80"/>
    <x v="1"/>
    <s v="Empty"/>
    <n v="20.817307692307601"/>
    <n v="5.80411727714593"/>
    <n v="20.3531468531468"/>
    <n v="5.4043922074808997"/>
    <n v="8.5885853827991201E-2"/>
    <n v="191.68269230769201"/>
    <n v="134.868473280671"/>
    <n v="178.53758741258699"/>
    <n v="116.105526752309"/>
    <x v="10397"/>
  </r>
  <r>
    <n v="14399987"/>
    <n v="41"/>
    <n v="15"/>
    <n v="10"/>
    <n v="5796.7384780131697"/>
    <n v="51888.748782707997"/>
    <n v="80"/>
    <x v="3766"/>
    <s v="Dflt-360384-384-09-L11 KI0001035"/>
    <n v="36.091346153846096"/>
    <n v="13.974094236347799"/>
    <n v="20.5506993006993"/>
    <n v="5.6451801522659997"/>
    <n v="2.7529053872459199"/>
    <n v="209.485576923076"/>
    <n v="110.84062442418799"/>
    <n v="162.72727272727201"/>
    <n v="110.816277225669"/>
    <x v="10398"/>
  </r>
  <r>
    <n v="14399987"/>
    <n v="41"/>
    <n v="16"/>
    <n v="10"/>
    <n v="6066.5693225062696"/>
    <n v="51889.791554735799"/>
    <n v="80"/>
    <x v="3794"/>
    <s v="Dflt-360384-384-03-L11 KI0000964"/>
    <n v="24.221153846153801"/>
    <n v="7.8861572132259603"/>
    <n v="20.924757281553301"/>
    <n v="5.7923899988706298"/>
    <n v="0.56909092192396504"/>
    <n v="109.336538461538"/>
    <n v="110.195727141869"/>
    <n v="141.57686084142301"/>
    <n v="106.891665880955"/>
    <x v="10399"/>
  </r>
  <r>
    <n v="14399987"/>
    <n v="41"/>
    <n v="1"/>
    <n v="11"/>
    <n v="2018.06388308184"/>
    <n v="52143.980818811302"/>
    <n v="80"/>
    <x v="3756"/>
    <s v="Dflt-360384-384-04-L11 KI0000955"/>
    <n v="20.639423076922998"/>
    <n v="5.2228955693846899"/>
    <n v="20.839805825242699"/>
    <n v="5.5114092866303901"/>
    <n v="-3.6357805762263003E-2"/>
    <n v="148.86538461538399"/>
    <n v="105.680083060249"/>
    <n v="167.01941747572801"/>
    <n v="113.97946478725"/>
    <x v="10400"/>
  </r>
  <r>
    <n v="14399987"/>
    <n v="41"/>
    <n v="2"/>
    <n v="11"/>
    <n v="2287.8947275749501"/>
    <n v="52145.023590839097"/>
    <n v="80"/>
    <x v="3795"/>
    <s v="Dflt-360384-384-09-H11 KI0001035"/>
    <n v="21.4615384615384"/>
    <n v="5.8167911404482799"/>
    <n v="21.492132867132799"/>
    <n v="5.5915715477810597"/>
    <n v="-5.4715217954329296E-3"/>
    <n v="184.60096153846101"/>
    <n v="121.01215529790601"/>
    <n v="171.916958041958"/>
    <n v="113.068397484122"/>
    <x v="10401"/>
  </r>
  <r>
    <n v="14399987"/>
    <n v="41"/>
    <n v="3"/>
    <n v="11"/>
    <n v="2557.72557206806"/>
    <n v="52146.066362866899"/>
    <n v="80"/>
    <x v="18"/>
    <s v="DMSO"/>
    <n v="22.504807692307601"/>
    <n v="7.3150251039015597"/>
    <n v="21.841783216783199"/>
    <n v="5.7044304614981396"/>
    <n v="0.116229741075737"/>
    <n v="132.82692307692301"/>
    <n v="100.235006773283"/>
    <n v="149.817307692307"/>
    <n v="108.681693512015"/>
    <x v="10402"/>
  </r>
  <r>
    <n v="14399987"/>
    <n v="41"/>
    <n v="4"/>
    <n v="11"/>
    <n v="2827.5564165611599"/>
    <n v="52147.109134894803"/>
    <n v="80"/>
    <x v="3796"/>
    <s v="Dflt-360384-384-07-P11 KI0000905"/>
    <n v="27.980769230769202"/>
    <n v="7.4948453686911796"/>
    <n v="25.621503496503401"/>
    <n v="8.2731509783230397"/>
    <n v="0.28517136221100903"/>
    <n v="103.711538461538"/>
    <n v="89.744527696563694"/>
    <n v="131.397727272727"/>
    <n v="104.220474823602"/>
    <x v="10403"/>
  </r>
  <r>
    <n v="14399987"/>
    <n v="41"/>
    <n v="5"/>
    <n v="11"/>
    <n v="3097.3872610542699"/>
    <n v="52148.151906922598"/>
    <n v="80"/>
    <x v="1"/>
    <s v="Empty"/>
    <n v="24.7740384615384"/>
    <n v="6.7026041895369"/>
    <n v="25.432692307692299"/>
    <n v="8.1961751967838197"/>
    <n v="-8.0361123370361998E-2"/>
    <n v="116.43269230769199"/>
    <n v="101.55675416154401"/>
    <n v="131.92395104895101"/>
    <n v="107.220291432539"/>
    <x v="10404"/>
  </r>
  <r>
    <n v="14399987"/>
    <n v="41"/>
    <n v="6"/>
    <n v="11"/>
    <n v="3367.2181055473702"/>
    <n v="52149.194678950502"/>
    <n v="80"/>
    <x v="0"/>
    <s v="Sentinel"/>
    <n v="1906.90384615384"/>
    <n v="4944.8427155106801"/>
    <n v="22.413100436681201"/>
    <n v="6.5004940016141504"/>
    <n v="289.899620744088"/>
    <n v="173.28365384615299"/>
    <n v="106.50537780804299"/>
    <n v="163.25327510917"/>
    <n v="113.775434030536"/>
    <x v="10405"/>
  </r>
  <r>
    <n v="14399987"/>
    <n v="41"/>
    <n v="7"/>
    <n v="11"/>
    <n v="3637.0489500404801"/>
    <n v="52150.237450978297"/>
    <n v="80"/>
    <x v="1"/>
    <s v="Empty"/>
    <n v="21.557692307692299"/>
    <n v="5.5241200536251798"/>
    <n v="22.718777292576402"/>
    <n v="6.4619441075493098"/>
    <n v="-0.179680443773515"/>
    <n v="173.30769230769201"/>
    <n v="110.941345983004"/>
    <n v="168.30917030567599"/>
    <n v="113.124071290884"/>
    <x v="10406"/>
  </r>
  <r>
    <n v="14399987"/>
    <n v="41"/>
    <n v="8"/>
    <n v="11"/>
    <n v="3906.87979453358"/>
    <n v="52151.280223006201"/>
    <n v="80"/>
    <x v="1"/>
    <s v="Empty"/>
    <n v="22.605769230769202"/>
    <n v="5.8833504799410399"/>
    <n v="24.534965034965001"/>
    <n v="7.22494473317124"/>
    <n v="-0.26701876283405401"/>
    <n v="167.68269230769201"/>
    <n v="112.558767934378"/>
    <n v="168.355769230769"/>
    <n v="111.99474810489799"/>
    <x v="10407"/>
  </r>
  <r>
    <n v="14399987"/>
    <n v="41"/>
    <n v="9"/>
    <n v="11"/>
    <n v="4176.7106390266899"/>
    <n v="52152.322995034003"/>
    <n v="80"/>
    <x v="3757"/>
    <s v="Dflt-360384-384-05-P11 KI0001536"/>
    <n v="33.745192307692299"/>
    <n v="10.116507642763599"/>
    <n v="30.982517482517402"/>
    <n v="12.455643339664899"/>
    <n v="0.221801054336318"/>
    <n v="184.77884615384599"/>
    <n v="106.102948622368"/>
    <n v="182.21503496503399"/>
    <n v="120.499953215753"/>
    <x v="10408"/>
  </r>
  <r>
    <n v="14399987"/>
    <n v="41"/>
    <n v="10"/>
    <n v="11"/>
    <n v="4446.5414835197998"/>
    <n v="52153.365767061798"/>
    <n v="80"/>
    <x v="1"/>
    <s v="Empty"/>
    <n v="25.3990384615384"/>
    <n v="6.8877957174029598"/>
    <n v="26.942307692307601"/>
    <n v="8.0660620449088007"/>
    <n v="-0.191328708132529"/>
    <n v="185.379807692307"/>
    <n v="108.53014901914"/>
    <n v="177.97290209790199"/>
    <n v="109.785583141429"/>
    <x v="10409"/>
  </r>
  <r>
    <n v="14399987"/>
    <n v="41"/>
    <n v="11"/>
    <n v="11"/>
    <n v="4716.3723280128997"/>
    <n v="52154.408539089702"/>
    <n v="80"/>
    <x v="0"/>
    <s v="Sentinel"/>
    <n v="2050.5384615384601"/>
    <n v="4923.1460946913303"/>
    <n v="23.183566433566401"/>
    <n v="6.1554350201707599"/>
    <n v="329.36013270572198"/>
    <n v="185.46634615384599"/>
    <n v="120.677171149515"/>
    <n v="178.58566433566401"/>
    <n v="112.99011190761"/>
    <x v="10410"/>
  </r>
  <r>
    <n v="14399987"/>
    <n v="41"/>
    <n v="12"/>
    <n v="11"/>
    <n v="4986.2031725060097"/>
    <n v="52155.451311117497"/>
    <n v="80"/>
    <x v="1"/>
    <s v="Empty"/>
    <n v="22.067307692307601"/>
    <n v="5.6120824721805498"/>
    <n v="21.8024475524475"/>
    <n v="5.8200996935665499"/>
    <n v="4.5507835570739799E-2"/>
    <n v="187.96634615384599"/>
    <n v="120.024532036144"/>
    <n v="178.961538461538"/>
    <n v="117.59474794601201"/>
    <x v="10411"/>
  </r>
  <r>
    <n v="14399987"/>
    <n v="41"/>
    <n v="13"/>
    <n v="11"/>
    <n v="5256.0340169991096"/>
    <n v="52156.494083145401"/>
    <n v="80"/>
    <x v="3792"/>
    <s v="Dflt-360384-384-03-D11 KI0000964"/>
    <n v="24.4038461538461"/>
    <n v="9.7384243224468108"/>
    <n v="21.214160839160801"/>
    <n v="5.5949004780019198"/>
    <n v="0.57010581818685502"/>
    <n v="167.668269230769"/>
    <n v="113.47259306887101"/>
    <n v="182.29283216783199"/>
    <n v="120.83667711433699"/>
    <x v="10412"/>
  </r>
  <r>
    <n v="14399987"/>
    <n v="41"/>
    <n v="14"/>
    <n v="11"/>
    <n v="5525.8648614922204"/>
    <n v="52157.536855173203"/>
    <n v="80"/>
    <x v="20"/>
    <s v="Rapamycin"/>
    <n v="23.2788461538461"/>
    <n v="6.3714458128090596"/>
    <n v="20.5052447552447"/>
    <n v="5.4926817595891002"/>
    <n v="0.50496306176108796"/>
    <n v="1492.2836538461499"/>
    <n v="712.80766725817"/>
    <n v="211.35139860139799"/>
    <n v="146.38288218690201"/>
    <x v="10413"/>
  </r>
  <r>
    <n v="14399987"/>
    <n v="41"/>
    <n v="15"/>
    <n v="11"/>
    <n v="5795.6957059853203"/>
    <n v="52158.579627201099"/>
    <n v="80"/>
    <x v="1"/>
    <s v="Empty"/>
    <n v="20.100961538461501"/>
    <n v="5.0023455112482296"/>
    <n v="21.064685314685299"/>
    <n v="5.9062617363418504"/>
    <n v="-0.16316983893447801"/>
    <n v="144.08173076923001"/>
    <n v="110.543795936639"/>
    <n v="172.32430069930001"/>
    <n v="136.656288394379"/>
    <x v="10414"/>
  </r>
  <r>
    <n v="14399987"/>
    <n v="41"/>
    <n v="16"/>
    <n v="11"/>
    <n v="6065.5265504784302"/>
    <n v="52159.622399228901"/>
    <n v="80"/>
    <x v="1"/>
    <s v="Empty"/>
    <n v="20.927884615384599"/>
    <n v="6.0191674087350897"/>
    <n v="21.090614886731299"/>
    <n v="5.8612497378313604"/>
    <n v="-2.7763749818819902E-2"/>
    <n v="122.028846153846"/>
    <n v="101.308502256414"/>
    <n v="134.93284789643999"/>
    <n v="100.601747052486"/>
    <x v="10415"/>
  </r>
  <r>
    <n v="14399987"/>
    <n v="41"/>
    <n v="1"/>
    <n v="12"/>
    <n v="2017.0211110539999"/>
    <n v="52413.811663304303"/>
    <n v="80"/>
    <x v="3797"/>
    <s v="Dflt-360384-384-06-L11 KI0001546"/>
    <n v="20.346153846153801"/>
    <n v="5.16044353857232"/>
    <n v="20.402103559870501"/>
    <n v="5.4684409759749499"/>
    <n v="-1.02313829412282E-2"/>
    <n v="183.22596153846101"/>
    <n v="112.85645196033499"/>
    <n v="168.47249190938501"/>
    <n v="117.13595420526001"/>
    <x v="10416"/>
  </r>
  <r>
    <n v="14399987"/>
    <n v="41"/>
    <n v="2"/>
    <n v="12"/>
    <n v="2286.8519555471098"/>
    <n v="52414.8544353322"/>
    <n v="80"/>
    <x v="3798"/>
    <s v="Dflt-360384-384-07-D11 KI0000905"/>
    <n v="21.360576923076898"/>
    <n v="5.14966239127215"/>
    <n v="20.670454545454501"/>
    <n v="5.5947622673669901"/>
    <n v="0.123351510688435"/>
    <n v="173.149038461538"/>
    <n v="115.655081945605"/>
    <n v="168.29108391608301"/>
    <n v="110.562223680237"/>
    <x v="10417"/>
  </r>
  <r>
    <n v="14399987"/>
    <n v="41"/>
    <n v="3"/>
    <n v="12"/>
    <n v="2556.6828000402102"/>
    <n v="52415.897207360002"/>
    <n v="80"/>
    <x v="3775"/>
    <s v="Dflt-360384-384-12-H11 KI0001025"/>
    <n v="21.740384615384599"/>
    <n v="6.15582149786764"/>
    <n v="20.743881118881099"/>
    <n v="5.7140451704237902"/>
    <n v="0.17439545309537399"/>
    <n v="152.25"/>
    <n v="107.70563962807201"/>
    <n v="159.26048951048901"/>
    <n v="111.446074851294"/>
    <x v="10418"/>
  </r>
  <r>
    <n v="14399987"/>
    <n v="41"/>
    <n v="4"/>
    <n v="12"/>
    <n v="2826.5136445333201"/>
    <n v="52416.939979387898"/>
    <n v="80"/>
    <x v="3794"/>
    <s v="Dflt-360384-384-03-L11 KI0000964"/>
    <n v="22.826923076922998"/>
    <n v="6.3373773811416498"/>
    <n v="22.580419580419498"/>
    <n v="8.1469566907192803"/>
    <n v="3.0257126171335101E-2"/>
    <n v="149.63461538461499"/>
    <n v="96.559921381283999"/>
    <n v="136.10227272727201"/>
    <n v="104.341495854106"/>
    <x v="10419"/>
  </r>
  <r>
    <n v="14399987"/>
    <n v="41"/>
    <n v="5"/>
    <n v="12"/>
    <n v="3096.34448902642"/>
    <n v="52417.9827514157"/>
    <n v="80"/>
    <x v="0"/>
    <s v="Sentinel"/>
    <n v="1794.0625"/>
    <n v="4570.8937679013998"/>
    <n v="23.852272727272702"/>
    <n v="8.9160828448511609"/>
    <n v="198.54124934415299"/>
    <n v="128.730769230769"/>
    <n v="100.881235463484"/>
    <n v="133.73688811188799"/>
    <n v="104.588185945006"/>
    <x v="10420"/>
  </r>
  <r>
    <n v="14399987"/>
    <n v="41"/>
    <n v="6"/>
    <n v="12"/>
    <n v="3366.1753335195299"/>
    <n v="52419.025523443597"/>
    <n v="80"/>
    <x v="1"/>
    <s v="Empty"/>
    <n v="21.8125"/>
    <n v="6.2587198786357803"/>
    <n v="21.822707423580699"/>
    <n v="6.9126180182593702"/>
    <n v="-1.47663642831488E-3"/>
    <n v="164.45673076923001"/>
    <n v="114.010998342959"/>
    <n v="155.488209606986"/>
    <n v="115.968637873163"/>
    <x v="10421"/>
  </r>
  <r>
    <n v="14399987"/>
    <n v="41"/>
    <n v="7"/>
    <n v="12"/>
    <n v="3636.0061780126298"/>
    <n v="52420.068295471399"/>
    <n v="80"/>
    <x v="3798"/>
    <s v="Dflt-360384-384-07-D11 KI0000905"/>
    <n v="22.9663461538461"/>
    <n v="6.1365724362051504"/>
    <n v="21.460514640638799"/>
    <n v="6.5223656508724597"/>
    <n v="0.23087198630237199"/>
    <n v="163.09134615384599"/>
    <n v="112.615010963644"/>
    <n v="162.33274179236901"/>
    <n v="117.135942160044"/>
    <x v="10422"/>
  </r>
  <r>
    <n v="14399987"/>
    <n v="41"/>
    <n v="8"/>
    <n v="12"/>
    <n v="3905.8370225057402"/>
    <n v="52421.111067499303"/>
    <n v="80"/>
    <x v="3799"/>
    <s v="Dflt-360384-384-02-D11 KI0000994"/>
    <n v="29.735576923076898"/>
    <n v="9.09047915159708"/>
    <n v="26.186188811188799"/>
    <n v="11.3638697864675"/>
    <n v="0.31233973801026998"/>
    <n v="136.004807692307"/>
    <n v="109.73357147042699"/>
    <n v="170.78496503496501"/>
    <n v="114.470096796775"/>
    <x v="10423"/>
  </r>
  <r>
    <n v="14399987"/>
    <n v="41"/>
    <n v="9"/>
    <n v="12"/>
    <n v="4175.6678669988496"/>
    <n v="52422.153839527098"/>
    <n v="80"/>
    <x v="3778"/>
    <s v="Dflt-360384-384-08-P11 KI0001017"/>
    <n v="274.82211538461502"/>
    <n v="121.700934242614"/>
    <n v="36.739510489510401"/>
    <n v="16.1304877398488"/>
    <n v="14.759789581994101"/>
    <n v="2244.0865384615299"/>
    <n v="2210.6397399437901"/>
    <n v="202.006118881118"/>
    <n v="128.061907823078"/>
    <x v="10424"/>
  </r>
  <r>
    <n v="14399987"/>
    <n v="41"/>
    <n v="10"/>
    <n v="12"/>
    <n v="4445.4987114919504"/>
    <n v="52423.196611555002"/>
    <n v="80"/>
    <x v="1"/>
    <s v="Empty"/>
    <n v="33.048076923076898"/>
    <n v="8.7999997898735796"/>
    <n v="29.688811188811101"/>
    <n v="14.2983083986271"/>
    <n v="0.23494147983185601"/>
    <n v="207.15865384615299"/>
    <n v="124.180036880838"/>
    <n v="197.72727272727201"/>
    <n v="121.328899457676"/>
    <x v="10425"/>
  </r>
  <r>
    <n v="14399987"/>
    <n v="41"/>
    <n v="11"/>
    <n v="12"/>
    <n v="4715.3295559850603"/>
    <n v="52424.239383582797"/>
    <n v="80"/>
    <x v="3772"/>
    <s v="Dflt-360384-384-01-H11 KI0000976"/>
    <n v="28.2740384615384"/>
    <n v="8.38765685617755"/>
    <n v="22.703671328671302"/>
    <n v="6.7272372328527297"/>
    <n v="0.82803191563752498"/>
    <n v="182.01442307692301"/>
    <n v="117.686859535631"/>
    <n v="187.25524475524401"/>
    <n v="120.70501474413"/>
    <x v="10426"/>
  </r>
  <r>
    <n v="14399987"/>
    <n v="41"/>
    <n v="12"/>
    <n v="12"/>
    <n v="4985.1604004781602"/>
    <n v="52425.282155610599"/>
    <n v="80"/>
    <x v="0"/>
    <s v="Sentinel"/>
    <n v="1121.99038461538"/>
    <n v="2867.8929128408699"/>
    <n v="21.4816433566433"/>
    <n v="5.9566920783402999"/>
    <n v="184.75165860266699"/>
    <n v="187.76442307692301"/>
    <n v="117.39458153059699"/>
    <n v="180.44667832167801"/>
    <n v="120.654815773702"/>
    <x v="10427"/>
  </r>
  <r>
    <n v="14399987"/>
    <n v="41"/>
    <n v="13"/>
    <n v="12"/>
    <n v="5254.9912449712701"/>
    <n v="52426.324927638503"/>
    <n v="80"/>
    <x v="3788"/>
    <s v="Dflt-360384-384-01-L11 KI0000976"/>
    <n v="27.865384615384599"/>
    <n v="13.683972722402499"/>
    <n v="20.930944055944"/>
    <n v="5.9425825379750901"/>
    <n v="1.16690689866352"/>
    <n v="155.49038461538399"/>
    <n v="121.795461832241"/>
    <n v="170.87674825174801"/>
    <n v="110.034767318319"/>
    <x v="10428"/>
  </r>
  <r>
    <n v="14399987"/>
    <n v="41"/>
    <n v="14"/>
    <n v="12"/>
    <n v="5524.82208946437"/>
    <n v="52427.367699666298"/>
    <n v="80"/>
    <x v="3783"/>
    <s v="Dflt-360384-384-06-D11 KI0001546"/>
    <n v="21.2788461538461"/>
    <n v="5.1812471226107402"/>
    <n v="20.316433566433499"/>
    <n v="5.7370598578034802"/>
    <n v="0.16775362489961099"/>
    <n v="179.293269230769"/>
    <n v="126.397783090058"/>
    <n v="180.298076923076"/>
    <n v="129.601451188433"/>
    <x v="10429"/>
  </r>
  <r>
    <n v="14399987"/>
    <n v="41"/>
    <n v="15"/>
    <n v="12"/>
    <n v="5794.6529339574799"/>
    <n v="52428.410471694202"/>
    <n v="80"/>
    <x v="1"/>
    <s v="Empty"/>
    <n v="24.326923076922998"/>
    <n v="8.2746627954677496"/>
    <n v="20.3006993006993"/>
    <n v="5.6361532348936603"/>
    <n v="0.714356691244172"/>
    <n v="100.971153846153"/>
    <n v="86.577439405732306"/>
    <n v="137.455419580419"/>
    <n v="106.323961202886"/>
    <x v="10430"/>
  </r>
  <r>
    <n v="14399987"/>
    <n v="41"/>
    <n v="16"/>
    <n v="12"/>
    <n v="6064.4837784505798"/>
    <n v="52429.453243721997"/>
    <n v="80"/>
    <x v="3800"/>
    <s v="Dflt-360384-384-05-D11 KI0001536"/>
    <n v="21.7788461538461"/>
    <n v="5.3285456429159899"/>
    <n v="20.1351132686084"/>
    <n v="5.52871557063271"/>
    <n v="0.29730827427058698"/>
    <n v="157.692307692307"/>
    <n v="100.83789131791499"/>
    <n v="153.078478964401"/>
    <n v="112.64500682558"/>
    <x v="10431"/>
  </r>
  <r>
    <n v="14399987"/>
    <n v="41"/>
    <n v="1"/>
    <n v="13"/>
    <n v="2015.97833902615"/>
    <n v="52683.6425077975"/>
    <n v="80"/>
    <x v="3767"/>
    <s v="Dflt-360384-384-05-H11 KI0001536"/>
    <n v="20.423076923076898"/>
    <n v="6.18573468631394"/>
    <n v="19.114886731391501"/>
    <n v="5.4107712067592599"/>
    <n v="0.24177518170628101"/>
    <n v="179.798076923076"/>
    <n v="119.94917832531"/>
    <n v="176.252427184466"/>
    <n v="119.24094899847501"/>
    <x v="10432"/>
  </r>
  <r>
    <n v="14399987"/>
    <n v="41"/>
    <n v="2"/>
    <n v="13"/>
    <n v="2285.8091835192599"/>
    <n v="52684.685279825302"/>
    <n v="80"/>
    <x v="1"/>
    <s v="Empty"/>
    <n v="17.75"/>
    <n v="5.7366064747508902"/>
    <n v="19.4615384615384"/>
    <n v="5.4381702377945098"/>
    <n v="-0.31472690017011801"/>
    <n v="181.78846153846101"/>
    <n v="110.62490096274701"/>
    <n v="174.006118881118"/>
    <n v="124.44642090412199"/>
    <x v="10433"/>
  </r>
  <r>
    <n v="14399987"/>
    <n v="41"/>
    <n v="3"/>
    <n v="13"/>
    <n v="2555.6400280123698"/>
    <n v="52685.728051853199"/>
    <n v="80"/>
    <x v="3761"/>
    <s v="Dflt-360384-384-01-P11 KI0000976"/>
    <n v="21.072115384615302"/>
    <n v="6.7964634006163198"/>
    <n v="20.063811188811101"/>
    <n v="6.0243055038328803"/>
    <n v="0.16737268638894101"/>
    <n v="169.90865384615299"/>
    <n v="113.955567935807"/>
    <n v="164.00961538461499"/>
    <n v="114.049189233799"/>
    <x v="10434"/>
  </r>
  <r>
    <n v="14399987"/>
    <n v="41"/>
    <n v="4"/>
    <n v="13"/>
    <n v="2825.4708725054702"/>
    <n v="52686.770823881001"/>
    <n v="80"/>
    <x v="0"/>
    <s v="Sentinel"/>
    <n v="1494.8701923076901"/>
    <n v="3718.93755602994"/>
    <n v="19.986888111888099"/>
    <n v="6.0740479787058703"/>
    <n v="242.81719692804199"/>
    <n v="158.34134615384599"/>
    <n v="112.181617092875"/>
    <n v="158.66958041958"/>
    <n v="110.59489130940899"/>
    <x v="10435"/>
  </r>
  <r>
    <n v="14399987"/>
    <n v="41"/>
    <n v="5"/>
    <n v="13"/>
    <n v="3095.3017169985801"/>
    <n v="52687.813595908803"/>
    <n v="80"/>
    <x v="1"/>
    <s v="Empty"/>
    <n v="18.331730769230699"/>
    <n v="6.1221973874248503"/>
    <n v="23.366258741258701"/>
    <n v="14.512700538220701"/>
    <n v="-0.34690497187404801"/>
    <n v="176.76442307692301"/>
    <n v="104.162582254737"/>
    <n v="154.37150349650301"/>
    <n v="115.543929189571"/>
    <x v="10436"/>
  </r>
  <r>
    <n v="14399987"/>
    <n v="41"/>
    <n v="6"/>
    <n v="13"/>
    <n v="3365.13256149168"/>
    <n v="52688.8563679367"/>
    <n v="80"/>
    <x v="1"/>
    <s v="Empty"/>
    <n v="20.682692307692299"/>
    <n v="7.1512027270793297"/>
    <n v="21.713286713286699"/>
    <n v="13.6656490267893"/>
    <n v="-7.5414962258586099E-2"/>
    <n v="126.43269230769199"/>
    <n v="96.338122937978198"/>
    <n v="144.372377622377"/>
    <n v="108.818027381303"/>
    <x v="10437"/>
  </r>
  <r>
    <n v="14399987"/>
    <n v="41"/>
    <n v="7"/>
    <n v="13"/>
    <n v="3634.9634059847899"/>
    <n v="52689.899139964502"/>
    <n v="80"/>
    <x v="1"/>
    <s v="Empty"/>
    <n v="17.668269230769202"/>
    <n v="5.5927969544467304"/>
    <n v="18.165039929014998"/>
    <n v="5.6585247209002398"/>
    <n v="-8.7791557472743406E-2"/>
    <n v="165.817307692307"/>
    <n v="111.35215831757399"/>
    <n v="158.05057675244001"/>
    <n v="106.066026033548"/>
    <x v="10438"/>
  </r>
  <r>
    <n v="14399987"/>
    <n v="41"/>
    <n v="8"/>
    <n v="13"/>
    <n v="3904.7942504778898"/>
    <n v="52690.941911992399"/>
    <n v="80"/>
    <x v="1"/>
    <s v="Empty"/>
    <n v="17.139423076922998"/>
    <n v="5.9237773530660496"/>
    <n v="19.206113537117901"/>
    <n v="6.0702839228606003"/>
    <n v="-0.34046026289012599"/>
    <n v="147.1875"/>
    <n v="104.510619802211"/>
    <n v="160.945851528384"/>
    <n v="110.90683230632099"/>
    <x v="10439"/>
  </r>
  <r>
    <n v="14399987"/>
    <n v="41"/>
    <n v="9"/>
    <n v="13"/>
    <n v="4174.6250949710002"/>
    <n v="52691.984684020201"/>
    <n v="80"/>
    <x v="3790"/>
    <s v="Dflt-360384-384-08-H11 KI0001017"/>
    <n v="21.408653846153801"/>
    <n v="8.9808194179951606"/>
    <n v="22.729020979020898"/>
    <n v="9.6722512630753794"/>
    <n v="-0.136510838785562"/>
    <n v="168.50961538461499"/>
    <n v="115.84036555605201"/>
    <n v="183.063811188811"/>
    <n v="117.415117166917"/>
    <x v="10440"/>
  </r>
  <r>
    <n v="14399987"/>
    <n v="41"/>
    <n v="10"/>
    <n v="13"/>
    <n v="4444.4559394641001"/>
    <n v="52693.027456048098"/>
    <n v="80"/>
    <x v="3797"/>
    <s v="Dflt-360384-384-06-L11 KI0001546"/>
    <n v="18.485576923076898"/>
    <n v="5.7537432342450998"/>
    <n v="20.102272727272702"/>
    <n v="6.3438088652344202"/>
    <n v="-0.25484623489457198"/>
    <n v="188.30288461538399"/>
    <n v="127.006888029994"/>
    <n v="189.04632867132801"/>
    <n v="118.898067587458"/>
    <x v="10441"/>
  </r>
  <r>
    <n v="14399987"/>
    <n v="41"/>
    <n v="11"/>
    <n v="13"/>
    <n v="4714.28678395721"/>
    <n v="52694.0702280759"/>
    <n v="80"/>
    <x v="3795"/>
    <s v="Dflt-360384-384-09-H11 KI0001035"/>
    <n v="18.5240384615384"/>
    <n v="5.90871252396225"/>
    <n v="19.317307692307601"/>
    <n v="5.8029876338617097"/>
    <n v="-0.136700141516816"/>
    <n v="211.24038461538399"/>
    <n v="141.95286292343499"/>
    <n v="187.76223776223699"/>
    <n v="120.45674777488701"/>
    <x v="10442"/>
  </r>
  <r>
    <n v="14399987"/>
    <n v="41"/>
    <n v="12"/>
    <n v="13"/>
    <n v="4984.1176284503199"/>
    <n v="52695.113000103796"/>
    <n v="80"/>
    <x v="3769"/>
    <s v="Dflt-360384-384-02-P11 KI0000994"/>
    <n v="18.798076923076898"/>
    <n v="6.1384347285899903"/>
    <n v="19.097027972027899"/>
    <n v="5.7013547260720596"/>
    <n v="-5.2435090134623399E-2"/>
    <n v="165.49038461538399"/>
    <n v="112.713386959367"/>
    <n v="185.89860139860099"/>
    <n v="123.07781607272899"/>
    <x v="10443"/>
  </r>
  <r>
    <n v="14399987"/>
    <n v="41"/>
    <n v="13"/>
    <n v="13"/>
    <n v="5253.9484729434198"/>
    <n v="52696.155772131598"/>
    <n v="80"/>
    <x v="0"/>
    <s v="Sentinel"/>
    <n v="1092.1298076922999"/>
    <n v="2882.2415734906099"/>
    <n v="18.709790209790199"/>
    <n v="5.67333740391362"/>
    <n v="189.20433266352899"/>
    <n v="187.918269230769"/>
    <n v="114.61913542117099"/>
    <n v="169.76748251748199"/>
    <n v="113.512299287198"/>
    <x v="10444"/>
  </r>
  <r>
    <n v="14399987"/>
    <n v="41"/>
    <n v="14"/>
    <n v="13"/>
    <n v="5523.7793174365297"/>
    <n v="52697.198544159401"/>
    <n v="80"/>
    <x v="18"/>
    <s v="DMSO"/>
    <n v="19.423076923076898"/>
    <n v="6.7847287623528603"/>
    <n v="20.232517482517402"/>
    <n v="6.2679218813920103"/>
    <n v="-0.129140179912515"/>
    <n v="149.89423076923001"/>
    <n v="101.875104367028"/>
    <n v="139.636363636363"/>
    <n v="103.15182784021199"/>
    <x v="10445"/>
  </r>
  <r>
    <n v="14399987"/>
    <n v="41"/>
    <n v="15"/>
    <n v="13"/>
    <n v="5793.6101619296296"/>
    <n v="52698.241316187297"/>
    <n v="80"/>
    <x v="1"/>
    <s v="Empty"/>
    <n v="17.120192307692299"/>
    <n v="5.2933172638077703"/>
    <n v="20.006993006993"/>
    <n v="6.1318513882434802"/>
    <n v="-0.470787779500906"/>
    <n v="137.105769230769"/>
    <n v="111.306525680319"/>
    <n v="140.581293706293"/>
    <n v="113.171540535319"/>
    <x v="10446"/>
  </r>
  <r>
    <n v="14399987"/>
    <n v="41"/>
    <n v="16"/>
    <n v="13"/>
    <n v="6063.4410064227404"/>
    <n v="52699.284088215099"/>
    <n v="80"/>
    <x v="3784"/>
    <s v="Dflt-360384-384-09-D11 KI0001035"/>
    <n v="21.802884615384599"/>
    <n v="6.7996458721529303"/>
    <n v="18.636731391585698"/>
    <n v="5.3710156749840099"/>
    <n v="0.58948873274481295"/>
    <n v="192.47596153846101"/>
    <n v="113.208365581069"/>
    <n v="169.17880258899601"/>
    <n v="117.502749002573"/>
    <x v="10447"/>
  </r>
  <r>
    <n v="14399987"/>
    <n v="41"/>
    <n v="1"/>
    <n v="14"/>
    <n v="2014.9355669983099"/>
    <n v="52953.473352290603"/>
    <n v="80"/>
    <x v="3782"/>
    <s v="Dflt-360384-384-11-L11 KI0001055"/>
    <n v="23.197115384615302"/>
    <n v="5.4388728458054798"/>
    <n v="21.682038834951399"/>
    <n v="5.5857569435839203"/>
    <n v="0.271239254583788"/>
    <n v="207.30288461538399"/>
    <n v="134.97699088586199"/>
    <n v="174.69660194174699"/>
    <n v="113.815658975096"/>
    <x v="10448"/>
  </r>
  <r>
    <n v="14399987"/>
    <n v="41"/>
    <n v="2"/>
    <n v="14"/>
    <n v="2284.7664114914101"/>
    <n v="52954.516124318397"/>
    <n v="80"/>
    <x v="1"/>
    <s v="Empty"/>
    <n v="22.408653846153801"/>
    <n v="5.4729511546985297"/>
    <n v="22.020104895104801"/>
    <n v="5.9242403534310402"/>
    <n v="6.55862908776009E-2"/>
    <n v="162.30288461538399"/>
    <n v="114.31265993951899"/>
    <n v="177.52622377622299"/>
    <n v="117.60248176763901"/>
    <x v="10449"/>
  </r>
  <r>
    <n v="14399987"/>
    <n v="41"/>
    <n v="3"/>
    <n v="14"/>
    <n v="2554.59725598452"/>
    <n v="52955.558896346301"/>
    <n v="80"/>
    <x v="0"/>
    <s v="Sentinel"/>
    <n v="2168.6538461538398"/>
    <n v="4231.7690535383899"/>
    <n v="23.737762237762201"/>
    <n v="7.2423898249842598"/>
    <n v="296.16136879524299"/>
    <n v="162.66346153846101"/>
    <n v="119.374782366045"/>
    <n v="166.103146853146"/>
    <n v="115.556633364653"/>
    <x v="10450"/>
  </r>
  <r>
    <n v="14399987"/>
    <n v="41"/>
    <n v="4"/>
    <n v="14"/>
    <n v="2824.4281004776299"/>
    <n v="52956.601668374104"/>
    <n v="80"/>
    <x v="18"/>
    <s v="DMSO"/>
    <n v="25.75"/>
    <n v="7.8394343398762301"/>
    <n v="23.556818181818102"/>
    <n v="7.3666648298394701"/>
    <n v="0.29771706312714202"/>
    <n v="161.25961538461499"/>
    <n v="110.48668516998799"/>
    <n v="154.92919580419499"/>
    <n v="113.477406275511"/>
    <x v="10451"/>
  </r>
  <r>
    <n v="14399987"/>
    <n v="41"/>
    <n v="5"/>
    <n v="14"/>
    <n v="3094.2589449707302"/>
    <n v="52957.644440401898"/>
    <n v="80"/>
    <x v="3771"/>
    <s v="Dflt-360384-384-10-H11 KI0001047"/>
    <n v="25.596153846153801"/>
    <n v="6.8219375078453099"/>
    <n v="25.424825174825099"/>
    <n v="14.0120307624668"/>
    <n v="1.2227254866411E-2"/>
    <n v="166.15384615384599"/>
    <n v="117.764250258952"/>
    <n v="139.455419580419"/>
    <n v="108.45385779826999"/>
    <x v="10452"/>
  </r>
  <r>
    <n v="14399987"/>
    <n v="41"/>
    <n v="6"/>
    <n v="14"/>
    <n v="3364.0897894638401"/>
    <n v="52958.687212429802"/>
    <n v="80"/>
    <x v="20"/>
    <s v="Rapamycin"/>
    <n v="29.788461538461501"/>
    <n v="8.4747056641912"/>
    <n v="24.917832167832099"/>
    <n v="14.1843591906773"/>
    <n v="0.34338028987806302"/>
    <n v="214.293269230769"/>
    <n v="159.32397917235201"/>
    <n v="139.06905594405501"/>
    <n v="106.332403440749"/>
    <x v="10453"/>
  </r>
  <r>
    <n v="14399987"/>
    <n v="41"/>
    <n v="7"/>
    <n v="14"/>
    <n v="3633.92063395694"/>
    <n v="52959.729984457597"/>
    <n v="80"/>
    <x v="1"/>
    <s v="Empty"/>
    <n v="22.610576923076898"/>
    <n v="5.6395993152342401"/>
    <n v="21.595633187772901"/>
    <n v="5.8328821076756396"/>
    <n v="0.174003814335353"/>
    <n v="167.34134615384599"/>
    <n v="110.24445661153401"/>
    <n v="161.234934497816"/>
    <n v="114.497015855623"/>
    <x v="10454"/>
  </r>
  <r>
    <n v="14399987"/>
    <n v="41"/>
    <n v="8"/>
    <n v="14"/>
    <n v="3903.7514784500499"/>
    <n v="52960.772756485501"/>
    <n v="80"/>
    <x v="3776"/>
    <s v="Dflt-360384-384-06-P11 KI0001546"/>
    <n v="23.317307692307601"/>
    <n v="5.3892064905357904"/>
    <n v="21.6925764192139"/>
    <n v="5.7926159063863301"/>
    <n v="0.28048317018610802"/>
    <n v="137.3125"/>
    <n v="91.694850525974303"/>
    <n v="157.24279475982499"/>
    <n v="108.84133118374"/>
    <x v="10455"/>
  </r>
  <r>
    <n v="14399987"/>
    <n v="41"/>
    <n v="9"/>
    <n v="14"/>
    <n v="4173.5823229431498"/>
    <n v="52961.815528513303"/>
    <n v="80"/>
    <x v="1"/>
    <s v="Empty"/>
    <n v="23.0913461538461"/>
    <n v="5.3821573201309301"/>
    <n v="21.931818181818102"/>
    <n v="5.6726464435249104"/>
    <n v="0.204406881968031"/>
    <n v="176.97596153846101"/>
    <n v="123.03159537539"/>
    <n v="169.53146853146799"/>
    <n v="114.98743800017201"/>
    <x v="10456"/>
  </r>
  <r>
    <n v="14399987"/>
    <n v="41"/>
    <n v="10"/>
    <n v="14"/>
    <n v="4443.4131674362598"/>
    <n v="52962.8583005412"/>
    <n v="80"/>
    <x v="1"/>
    <s v="Empty"/>
    <n v="23.129807692307601"/>
    <n v="5.3220762975425204"/>
    <n v="21.471153846153801"/>
    <n v="5.4868762748991902"/>
    <n v="0.30229474168055998"/>
    <n v="185.192307692307"/>
    <n v="101.60330825578799"/>
    <n v="182.00174825174801"/>
    <n v="115.81514084993501"/>
    <x v="10457"/>
  </r>
  <r>
    <n v="14399987"/>
    <n v="41"/>
    <n v="11"/>
    <n v="14"/>
    <n v="4713.2440119293597"/>
    <n v="52963.901072569002"/>
    <n v="80"/>
    <x v="18"/>
    <s v="DMSO"/>
    <n v="23.096153846153801"/>
    <n v="6.2373244244893398"/>
    <n v="21.475524475524399"/>
    <n v="5.5699081207123298"/>
    <n v="0.29096159855902698"/>
    <n v="210.47596153846101"/>
    <n v="148.44449687651399"/>
    <n v="181.785839160839"/>
    <n v="115.56188564944399"/>
    <x v="10458"/>
  </r>
  <r>
    <n v="14399987"/>
    <n v="41"/>
    <n v="12"/>
    <n v="14"/>
    <n v="4983.0748564224696"/>
    <n v="52964.943844596899"/>
    <n v="80"/>
    <x v="3787"/>
    <s v="Dflt-360384-384-12-L11 KI0001025"/>
    <n v="23.052884615384599"/>
    <n v="5.2231079888902796"/>
    <n v="21.1774475524475"/>
    <n v="5.4847992539053596"/>
    <n v="0.3419335833671"/>
    <n v="195.01923076923001"/>
    <n v="119.323733918828"/>
    <n v="187.506118881118"/>
    <n v="119.402657917669"/>
    <x v="10459"/>
  </r>
  <r>
    <n v="14399987"/>
    <n v="41"/>
    <n v="13"/>
    <n v="14"/>
    <n v="5252.9057009155804"/>
    <n v="52965.986616624701"/>
    <n v="80"/>
    <x v="3781"/>
    <s v="Dflt-360384-384-04-H11 KI0000955"/>
    <n v="22.350961538461501"/>
    <n v="5.3526502276964703"/>
    <n v="21.055944055944"/>
    <n v="5.6181228029510004"/>
    <n v="0.230507151220912"/>
    <n v="163.84615384615299"/>
    <n v="117.31513847742001"/>
    <n v="168.86800699300699"/>
    <n v="116.495892170202"/>
    <x v="10460"/>
  </r>
  <r>
    <n v="14399987"/>
    <n v="41"/>
    <n v="14"/>
    <n v="14"/>
    <n v="5522.7365454086803"/>
    <n v="52967.029388652598"/>
    <n v="80"/>
    <x v="0"/>
    <s v="Sentinel"/>
    <n v="2335.6923076922999"/>
    <n v="4106.6271781506302"/>
    <n v="23.989510489510401"/>
    <n v="7.8348264406293602"/>
    <n v="295.054755165335"/>
    <n v="111.927884615384"/>
    <n v="93.750536364343304"/>
    <n v="136.400349650349"/>
    <n v="105.55929397894"/>
    <x v="10461"/>
  </r>
  <r>
    <n v="14399987"/>
    <n v="41"/>
    <n v="15"/>
    <n v="14"/>
    <n v="5792.5673899017902"/>
    <n v="52968.0721606804"/>
    <n v="80"/>
    <x v="1"/>
    <s v="Empty"/>
    <n v="24.057692307692299"/>
    <n v="7.0517686312301997"/>
    <n v="23.3024475524475"/>
    <n v="7.7505556504424797"/>
    <n v="9.7443949738188804E-2"/>
    <n v="182.105769230769"/>
    <n v="123.928439204401"/>
    <n v="154.75699300699301"/>
    <n v="112.89992026813999"/>
    <x v="10462"/>
  </r>
  <r>
    <n v="14399987"/>
    <n v="41"/>
    <n v="16"/>
    <n v="14"/>
    <n v="6062.3982343948901"/>
    <n v="52969.114932708202"/>
    <n v="80"/>
    <x v="1"/>
    <s v="Empty"/>
    <n v="21.870192307692299"/>
    <n v="5.1475793378966799"/>
    <n v="21.4514563106796"/>
    <n v="5.3586641106417696"/>
    <n v="7.8141863040291595E-2"/>
    <n v="185.13461538461499"/>
    <n v="114.45830259332099"/>
    <n v="174.79773462783101"/>
    <n v="114.937979032147"/>
    <x v="10463"/>
  </r>
  <r>
    <n v="14399987"/>
    <n v="41"/>
    <n v="1"/>
    <n v="15"/>
    <n v="2013.89279497046"/>
    <n v="53223.304196783698"/>
    <n v="80"/>
    <x v="1"/>
    <s v="Empty"/>
    <n v="22.658653846153801"/>
    <n v="5.5360550828344799"/>
    <n v="22.578478964401199"/>
    <n v="5.3635914177728603"/>
    <n v="1.4947984569981001E-2"/>
    <n v="185.40384615384599"/>
    <n v="114.84337320813199"/>
    <n v="176.44579288025801"/>
    <n v="113.87388473524101"/>
    <x v="10464"/>
  </r>
  <r>
    <n v="14399987"/>
    <n v="41"/>
    <n v="2"/>
    <n v="15"/>
    <n v="2283.7236394635702"/>
    <n v="53224.3469688115"/>
    <n v="80"/>
    <x v="0"/>
    <s v="Sentinel"/>
    <n v="1643.6009615384601"/>
    <n v="4332.7585345427296"/>
    <n v="23.089160839160801"/>
    <n v="5.6854391366831001"/>
    <n v="285.028431707864"/>
    <n v="185.793269230769"/>
    <n v="129.04810728235501"/>
    <n v="176.76573426573401"/>
    <n v="113.018823919403"/>
    <x v="10465"/>
  </r>
  <r>
    <n v="14399987"/>
    <n v="41"/>
    <n v="3"/>
    <n v="15"/>
    <n v="2553.5544839566801"/>
    <n v="53225.389740839397"/>
    <n v="80"/>
    <x v="1"/>
    <s v="Empty"/>
    <n v="23.168269230769202"/>
    <n v="4.9395920966574698"/>
    <n v="23.444930069929999"/>
    <n v="5.9198116608558502"/>
    <n v="-4.6734736679247997E-2"/>
    <n v="169.605769230769"/>
    <n v="121.450798701274"/>
    <n v="167.055944055944"/>
    <n v="113.987502457139"/>
    <x v="10466"/>
  </r>
  <r>
    <n v="14399987"/>
    <n v="41"/>
    <n v="4"/>
    <n v="15"/>
    <n v="2823.38532844978"/>
    <n v="53226.432512867199"/>
    <n v="80"/>
    <x v="1"/>
    <s v="Empty"/>
    <n v="24.2788461538461"/>
    <n v="5.65423042911784"/>
    <n v="24.7718531468531"/>
    <n v="6.8770072512451801"/>
    <n v="-7.16891774278305E-2"/>
    <n v="153.875"/>
    <n v="114.817680518356"/>
    <n v="139.59615384615299"/>
    <n v="109.70844795019499"/>
    <x v="10467"/>
  </r>
  <r>
    <n v="14399987"/>
    <n v="41"/>
    <n v="5"/>
    <n v="15"/>
    <n v="3093.2161729428899"/>
    <n v="53227.475284895103"/>
    <n v="80"/>
    <x v="3796"/>
    <s v="Dflt-360384-384-07-P11 KI0000905"/>
    <n v="26.514423076922998"/>
    <n v="6.8240090611868096"/>
    <n v="26.608391608391599"/>
    <n v="9.3539827088770799"/>
    <n v="-1.00458312136236E-2"/>
    <n v="134.64423076923001"/>
    <n v="111.55064547181"/>
    <n v="121.936188811188"/>
    <n v="101.773995219591"/>
    <x v="10468"/>
  </r>
  <r>
    <n v="14399987"/>
    <n v="41"/>
    <n v="6"/>
    <n v="15"/>
    <n v="3363.0470174359898"/>
    <n v="53228.518056922898"/>
    <n v="80"/>
    <x v="1"/>
    <s v="Empty"/>
    <n v="22.0288461538461"/>
    <n v="5.1579973953248004"/>
    <n v="24.459790209790199"/>
    <n v="8.8178017627987"/>
    <n v="-0.275685950006262"/>
    <n v="161.774038461538"/>
    <n v="109.812917391345"/>
    <n v="154.030594405594"/>
    <n v="112.70862524156"/>
    <x v="10469"/>
  </r>
  <r>
    <n v="14399987"/>
    <n v="41"/>
    <n v="7"/>
    <n v="15"/>
    <n v="3632.8778619291002"/>
    <n v="53229.5608289507"/>
    <n v="80"/>
    <x v="1"/>
    <s v="Empty"/>
    <n v="22.057692307692299"/>
    <n v="4.7054120294469302"/>
    <n v="22.400873362445399"/>
    <n v="5.3796478129102301"/>
    <n v="-6.3792476141195403E-2"/>
    <n v="162.254807692307"/>
    <n v="111.48174857503599"/>
    <n v="175.829694323144"/>
    <n v="116.06358666185901"/>
    <x v="10470"/>
  </r>
  <r>
    <n v="14399987"/>
    <n v="41"/>
    <n v="8"/>
    <n v="15"/>
    <n v="3902.7087064222001"/>
    <n v="53230.603600978597"/>
    <n v="80"/>
    <x v="3758"/>
    <s v="Dflt-360384-384-08-D11 KI0001017"/>
    <n v="23.052884615384599"/>
    <n v="5.4386518537856698"/>
    <n v="22.533624454148399"/>
    <n v="5.6152440255034497"/>
    <n v="9.2473302830251902E-2"/>
    <n v="139.49519230769201"/>
    <n v="97.152289137098506"/>
    <n v="162.57205240174599"/>
    <n v="107.563878880842"/>
    <x v="10471"/>
  </r>
  <r>
    <n v="14399987"/>
    <n v="41"/>
    <n v="9"/>
    <n v="15"/>
    <n v="4172.5395509153104"/>
    <n v="53231.646373006399"/>
    <n v="80"/>
    <x v="1"/>
    <s v="Empty"/>
    <n v="23.043269230769202"/>
    <n v="5.4731031913256798"/>
    <n v="22.708916083916002"/>
    <n v="5.6096873203520801"/>
    <n v="5.9602813447392197E-2"/>
    <n v="183.74038461538399"/>
    <n v="118.104948049174"/>
    <n v="166.91783216783199"/>
    <n v="108.358558335423"/>
    <x v="10472"/>
  </r>
  <r>
    <n v="14399987"/>
    <n v="41"/>
    <n v="10"/>
    <n v="15"/>
    <n v="4442.3703954084103"/>
    <n v="53232.689145034303"/>
    <n v="80"/>
    <x v="3791"/>
    <s v="Dflt-360384-384-07-H11 KI0000905"/>
    <n v="25.326923076922998"/>
    <n v="7.6005342773896496"/>
    <n v="22.2316433566433"/>
    <n v="5.4592910563406001"/>
    <n v="0.56697466545308195"/>
    <n v="188.76923076923001"/>
    <n v="123.800337918113"/>
    <n v="177.84877622377601"/>
    <n v="112.95754214382301"/>
    <x v="10473"/>
  </r>
  <r>
    <n v="14399987"/>
    <n v="41"/>
    <n v="11"/>
    <n v="15"/>
    <n v="4712.2012399015202"/>
    <n v="53233.731917062098"/>
    <n v="80"/>
    <x v="1"/>
    <s v="Empty"/>
    <n v="22.870192307692299"/>
    <n v="5.8455666930604497"/>
    <n v="22.062062937062901"/>
    <n v="5.32021753553457"/>
    <n v="0.15189780591333801"/>
    <n v="190.774038461538"/>
    <n v="115.037877955306"/>
    <n v="185.600524475524"/>
    <n v="119.89942769656"/>
    <x v="10474"/>
  </r>
  <r>
    <n v="14399987"/>
    <n v="41"/>
    <n v="12"/>
    <n v="15"/>
    <n v="4982.0320843946301"/>
    <n v="53234.774689090002"/>
    <n v="80"/>
    <x v="3789"/>
    <s v="Dflt-360384-384-08-L11 KI0001017"/>
    <n v="25.072115384615302"/>
    <n v="6.2955716538075199"/>
    <n v="22.007867132867101"/>
    <n v="5.2116841227125104"/>
    <n v="0.58795740102402905"/>
    <n v="170.34134615384599"/>
    <n v="105.95683002504801"/>
    <n v="193.18181818181799"/>
    <n v="120.941933207151"/>
    <x v="10475"/>
  </r>
  <r>
    <n v="14399987"/>
    <n v="41"/>
    <n v="13"/>
    <n v="15"/>
    <n v="5251.86292888773"/>
    <n v="53235.817461117796"/>
    <n v="80"/>
    <x v="3779"/>
    <s v="Dflt-360384-384-11-D11 KI0001055"/>
    <n v="23.1538461538461"/>
    <n v="5.6309058411338997"/>
    <n v="22.041083916083899"/>
    <n v="5.5728698661825602"/>
    <n v="0.199674900810932"/>
    <n v="171.74038461538399"/>
    <n v="108.03298064732"/>
    <n v="165.45804195804101"/>
    <n v="112.118498384888"/>
    <x v="10476"/>
  </r>
  <r>
    <n v="14399987"/>
    <n v="41"/>
    <n v="14"/>
    <n v="15"/>
    <n v="5521.69377338084"/>
    <n v="53236.8602331457"/>
    <n v="80"/>
    <x v="3799"/>
    <s v="Dflt-360384-384-02-D11 KI0000994"/>
    <n v="30.192307692307601"/>
    <n v="9.0235556302943998"/>
    <n v="23.632867132867101"/>
    <n v="6.7075396073183802"/>
    <n v="0.977920510865676"/>
    <n v="85.927884615384599"/>
    <n v="84.172382594761999"/>
    <n v="133.68269230769201"/>
    <n v="101.91911049974399"/>
    <x v="10477"/>
  </r>
  <r>
    <n v="14399987"/>
    <n v="41"/>
    <n v="15"/>
    <n v="15"/>
    <n v="5791.5246178739399"/>
    <n v="53237.903005173503"/>
    <n v="80"/>
    <x v="0"/>
    <s v="Sentinel"/>
    <n v="1984.90384615384"/>
    <n v="5087.2107109571798"/>
    <n v="22.971153846153801"/>
    <n v="5.7832383852895601"/>
    <n v="339.24465180237598"/>
    <n v="173.798076923076"/>
    <n v="121.90048588024599"/>
    <n v="161.372377622377"/>
    <n v="111.274794389272"/>
    <x v="10478"/>
  </r>
  <r>
    <n v="14399987"/>
    <n v="41"/>
    <n v="16"/>
    <n v="15"/>
    <n v="6061.3554623670498"/>
    <n v="53238.945777201297"/>
    <n v="80"/>
    <x v="1"/>
    <s v="Empty"/>
    <n v="22.451923076922998"/>
    <n v="4.8869524239635096"/>
    <n v="22.364077669902901"/>
    <n v="5.4739871052934301"/>
    <n v="1.60477920993304E-2"/>
    <n v="182.50961538461499"/>
    <n v="121.95333243564799"/>
    <n v="182.381067961165"/>
    <n v="116.855536615491"/>
    <x v="10479"/>
  </r>
  <r>
    <n v="14399987"/>
    <n v="41"/>
    <n v="1"/>
    <n v="16"/>
    <n v="2012.8500229426199"/>
    <n v="53493.135041276801"/>
    <n v="80"/>
    <x v="0"/>
    <s v="Sentinel"/>
    <n v="1602.33173076923"/>
    <n v="4466.4778134704602"/>
    <n v="21.365210843373401"/>
    <n v="5.4850476338776204"/>
    <n v="288.23204928271502"/>
    <n v="175.44711538461499"/>
    <n v="120.672383444988"/>
    <n v="172.022590361445"/>
    <n v="113.09726103461099"/>
    <x v="10480"/>
  </r>
  <r>
    <n v="14399987"/>
    <n v="41"/>
    <n v="2"/>
    <n v="16"/>
    <n v="2282.6808674357198"/>
    <n v="53494.177813304603"/>
    <n v="80"/>
    <x v="1"/>
    <s v="Empty"/>
    <n v="22.038461538461501"/>
    <n v="5.1950847274557299"/>
    <n v="21.728964401294402"/>
    <n v="5.7105338333787197"/>
    <n v="5.4197584008345401E-2"/>
    <n v="178.317307692307"/>
    <n v="115.380496320708"/>
    <n v="174.54207119741099"/>
    <n v="116.35631447985401"/>
    <x v="10481"/>
  </r>
  <r>
    <n v="14399987"/>
    <n v="41"/>
    <n v="3"/>
    <n v="16"/>
    <n v="2552.5117119288302"/>
    <n v="53495.220585332499"/>
    <n v="80"/>
    <x v="1"/>
    <s v="Empty"/>
    <n v="22.134615384615302"/>
    <n v="5.6578021220321002"/>
    <n v="21.983818770226499"/>
    <n v="5.7167270305014304"/>
    <n v="2.6378137977250599E-2"/>
    <n v="159.28365384615299"/>
    <n v="111.879104231185"/>
    <n v="161.85113268608399"/>
    <n v="110.811593392156"/>
    <x v="10482"/>
  </r>
  <r>
    <n v="14399987"/>
    <n v="41"/>
    <n v="4"/>
    <n v="16"/>
    <n v="2822.3425564219401"/>
    <n v="53496.263357360302"/>
    <n v="80"/>
    <x v="1"/>
    <s v="Empty"/>
    <n v="21.889423076922998"/>
    <n v="5.4519124779438402"/>
    <n v="22.984627831715201"/>
    <n v="7.0117047270006196"/>
    <n v="-0.15619664510040299"/>
    <n v="159.379807692307"/>
    <n v="101.564658147302"/>
    <n v="147.99433656957899"/>
    <n v="105.687634950914"/>
    <x v="10483"/>
  </r>
  <r>
    <n v="14399987"/>
    <n v="41"/>
    <n v="5"/>
    <n v="16"/>
    <n v="3092.17340091504"/>
    <n v="53497.306129388198"/>
    <n v="80"/>
    <x v="1"/>
    <s v="Empty"/>
    <n v="23.201923076922998"/>
    <n v="6.5367008375966398"/>
    <n v="23.004045307443299"/>
    <n v="7.4139606226666697"/>
    <n v="2.6689886762378899E-2"/>
    <n v="121.355769230769"/>
    <n v="98.142451242806899"/>
    <n v="149.53155339805801"/>
    <n v="106.83694351453801"/>
    <x v="10484"/>
  </r>
  <r>
    <n v="14399987"/>
    <n v="41"/>
    <n v="6"/>
    <n v="16"/>
    <n v="3362.0042454081499"/>
    <n v="53498.348901416"/>
    <n v="80"/>
    <x v="1"/>
    <s v="Empty"/>
    <n v="20.860576923076898"/>
    <n v="5.2353076147448903"/>
    <n v="21.260517799352701"/>
    <n v="5.5875000103971297"/>
    <n v="-7.1577785330044497E-2"/>
    <n v="186.293269230769"/>
    <n v="121.56323755119099"/>
    <n v="175.59546925566301"/>
    <n v="117.504340395726"/>
    <x v="10485"/>
  </r>
  <r>
    <n v="14399987"/>
    <n v="41"/>
    <n v="7"/>
    <n v="16"/>
    <n v="3631.8350899012498"/>
    <n v="53499.391673443803"/>
    <n v="80"/>
    <x v="3793"/>
    <s v="Dflt-360384-384-05-L11 KI0001536"/>
    <n v="21.855769230769202"/>
    <n v="5.5555209359539299"/>
    <n v="21.271624898949"/>
    <n v="5.4192636753068602"/>
    <n v="0.107790350648897"/>
    <n v="185.399038461538"/>
    <n v="113.36101876746901"/>
    <n v="176.488278092158"/>
    <n v="112.476204543657"/>
    <x v="10486"/>
  </r>
  <r>
    <n v="14399987"/>
    <n v="41"/>
    <n v="8"/>
    <n v="16"/>
    <n v="3901.6659343943602"/>
    <n v="53500.434445471699"/>
    <n v="80"/>
    <x v="3773"/>
    <s v="Dflt-360384-384-10-P11 KI0001047"/>
    <n v="21.788461538461501"/>
    <n v="5.5602868577824598"/>
    <n v="21.312045270816402"/>
    <n v="5.6225632843384004"/>
    <n v="8.4732931147631904E-2"/>
    <n v="168.610576923076"/>
    <n v="101.40388251013199"/>
    <n v="176.54486661277201"/>
    <n v="112.11241601039799"/>
    <x v="10487"/>
  </r>
  <r>
    <n v="14399987"/>
    <n v="41"/>
    <n v="9"/>
    <n v="16"/>
    <n v="4171.4967788874601"/>
    <n v="53501.477217499501"/>
    <n v="80"/>
    <x v="0"/>
    <s v="Sentinel"/>
    <n v="2064.7548076922999"/>
    <n v="4974.8196249168304"/>
    <n v="21.578478964401199"/>
    <n v="5.7373321509846802"/>
    <n v="356.11958223078301"/>
    <n v="192.36538461538399"/>
    <n v="124.618884981702"/>
    <n v="180.76213592233"/>
    <n v="114.19104835424"/>
    <x v="10488"/>
  </r>
  <r>
    <n v="14399987"/>
    <n v="41"/>
    <n v="10"/>
    <n v="16"/>
    <n v="4441.32762338057"/>
    <n v="53502.519989527398"/>
    <n v="80"/>
    <x v="1"/>
    <s v="Empty"/>
    <n v="22.447115384615302"/>
    <n v="5.8685186299238499"/>
    <n v="21.2014563106796"/>
    <n v="5.55618823048877"/>
    <n v="0.224193101864404"/>
    <n v="174.27884615384599"/>
    <n v="121.69562889017899"/>
    <n v="180.30258899676301"/>
    <n v="114.272182708084"/>
    <x v="10489"/>
  </r>
  <r>
    <n v="14399987"/>
    <n v="41"/>
    <n v="11"/>
    <n v="16"/>
    <n v="4711.1584678736699"/>
    <n v="53503.5627615552"/>
    <n v="80"/>
    <x v="3800"/>
    <s v="Dflt-360384-384-05-D11 KI0001536"/>
    <n v="22.331730769230699"/>
    <n v="5.6159587924310799"/>
    <n v="20.7532362459546"/>
    <n v="5.2540427534297303"/>
    <n v="0.30043427458706301"/>
    <n v="189.274038461538"/>
    <n v="110.93031812739299"/>
    <n v="188.071197411003"/>
    <n v="119.814054068326"/>
    <x v="10490"/>
  </r>
  <r>
    <n v="14399987"/>
    <n v="41"/>
    <n v="12"/>
    <n v="16"/>
    <n v="4980.9893123667798"/>
    <n v="53504.605533583097"/>
    <n v="80"/>
    <x v="3786"/>
    <s v="Dflt-360384-384-13-P11 KI0001095"/>
    <n v="23.9375"/>
    <n v="6.7454356006345204"/>
    <n v="20.958737864077602"/>
    <n v="5.1441121361366902"/>
    <n v="0.57906244208731905"/>
    <n v="201.50961538461499"/>
    <n v="128.35872173719201"/>
    <n v="187.11084142394799"/>
    <n v="116.892047031278"/>
    <x v="10491"/>
  </r>
  <r>
    <n v="14399987"/>
    <n v="41"/>
    <n v="13"/>
    <n v="16"/>
    <n v="5250.8201568598897"/>
    <n v="53505.648305610899"/>
    <n v="80"/>
    <x v="1"/>
    <s v="Empty"/>
    <n v="21.918269230769202"/>
    <n v="5.5865612173507104"/>
    <n v="21.849514563106698"/>
    <n v="6.0753101129271103"/>
    <n v="1.13170630608855E-2"/>
    <n v="159.125"/>
    <n v="109.91895506550399"/>
    <n v="144.214401294498"/>
    <n v="106.186211324496"/>
    <x v="10492"/>
  </r>
  <r>
    <n v="14399987"/>
    <n v="41"/>
    <n v="14"/>
    <n v="16"/>
    <n v="5520.6510013529896"/>
    <n v="53506.691077638803"/>
    <n v="80"/>
    <x v="1"/>
    <s v="Empty"/>
    <n v="21.5865384615384"/>
    <n v="5.6587416665298198"/>
    <n v="22.039644012944901"/>
    <n v="6.50858640264165"/>
    <n v="-6.96165839056265E-2"/>
    <n v="151.423076923076"/>
    <n v="116.597738161504"/>
    <n v="140.75647249190899"/>
    <n v="110.53669344279"/>
    <x v="10493"/>
  </r>
  <r>
    <n v="14399987"/>
    <n v="41"/>
    <n v="15"/>
    <n v="16"/>
    <n v="5790.4818458461004"/>
    <n v="53507.733849666598"/>
    <n v="80"/>
    <x v="1"/>
    <s v="Empty"/>
    <n v="21.682692307692299"/>
    <n v="5.7013230972443196"/>
    <n v="20.912621359223301"/>
    <n v="5.53910510475162"/>
    <n v="0.139024433352675"/>
    <n v="175.91346153846101"/>
    <n v="124.390213455088"/>
    <n v="176.16828478964399"/>
    <n v="119.114556228331"/>
    <x v="10494"/>
  </r>
  <r>
    <n v="14399987"/>
    <n v="41"/>
    <n v="16"/>
    <n v="16"/>
    <n v="6060.3126903392003"/>
    <n v="53508.7766216944"/>
    <n v="80"/>
    <x v="0"/>
    <s v="Sentinel"/>
    <n v="1837.5048076922999"/>
    <n v="4959.7866501858198"/>
    <n v="21.210843373493901"/>
    <n v="5.6399876537545897"/>
    <n v="322.03864189484301"/>
    <n v="195.28846153846101"/>
    <n v="126.62050911444901"/>
    <n v="186.97289156626499"/>
    <n v="117.787513606147"/>
    <x v="10495"/>
  </r>
  <r>
    <n v="14399987"/>
    <n v="42"/>
    <n v="1"/>
    <n v="1"/>
    <n v="6494.0516197069601"/>
    <n v="49475.472403827902"/>
    <n v="80"/>
    <x v="0"/>
    <s v="Sentinel"/>
    <n v="1483.7740384615299"/>
    <n v="3634.2137232751402"/>
    <n v="21.736445783132499"/>
    <n v="5.3663776473790401"/>
    <n v="272.44403743975602"/>
    <n v="156.485576923076"/>
    <n v="136.70469219780901"/>
    <n v="163.70481927710799"/>
    <n v="109.161771634639"/>
    <x v="10496"/>
  </r>
  <r>
    <n v="14399987"/>
    <n v="42"/>
    <n v="2"/>
    <n v="1"/>
    <n v="6763.9525004126399"/>
    <n v="49476.555475762398"/>
    <n v="80"/>
    <x v="3801"/>
    <s v="Dflt-360384-384-12-C11 KI0001025"/>
    <n v="24.230769230769202"/>
    <n v="5.6103111960011898"/>
    <n v="21.426375404530699"/>
    <n v="5.3746603837776004"/>
    <n v="0.52178065700728005"/>
    <n v="151.235576923076"/>
    <n v="100.067752450209"/>
    <n v="159.45631067961099"/>
    <n v="106.08953384555301"/>
    <x v="10497"/>
  </r>
  <r>
    <n v="14399987"/>
    <n v="42"/>
    <n v="3"/>
    <n v="1"/>
    <n v="7033.8533811183297"/>
    <n v="49477.638547697003"/>
    <n v="80"/>
    <x v="1"/>
    <s v="Empty"/>
    <n v="23.5288461538461"/>
    <n v="5.4578044521464699"/>
    <n v="21.317152103559799"/>
    <n v="5.4736553797573597"/>
    <n v="0.40406161821322401"/>
    <n v="147.1875"/>
    <n v="105.99686333122099"/>
    <n v="147.18042071197399"/>
    <n v="100.825158536933"/>
    <x v="10498"/>
  </r>
  <r>
    <n v="14399987"/>
    <n v="42"/>
    <n v="4"/>
    <n v="1"/>
    <n v="7303.7542618240104"/>
    <n v="49478.721619631498"/>
    <n v="80"/>
    <x v="1"/>
    <s v="Empty"/>
    <n v="25.201923076922998"/>
    <n v="5.6285327499411197"/>
    <n v="21.9967637540453"/>
    <n v="5.5651471959975902"/>
    <n v="0.57593433021553997"/>
    <n v="99.235576923076906"/>
    <n v="91.717727942300897"/>
    <n v="126.202265372168"/>
    <n v="100.825947603176"/>
    <x v="10499"/>
  </r>
  <r>
    <n v="14399987"/>
    <n v="42"/>
    <n v="5"/>
    <n v="1"/>
    <n v="7573.6551425297002"/>
    <n v="49479.804691566002"/>
    <n v="80"/>
    <x v="3802"/>
    <s v="Dflt-360384-384-07-K11 KI0000905"/>
    <n v="24.423076923076898"/>
    <n v="5.8172361724783404"/>
    <n v="21.904607922392799"/>
    <n v="5.3477867145591897"/>
    <n v="0.470936694955985"/>
    <n v="124.427884615384"/>
    <n v="90.177253823032302"/>
    <n v="121.619240097008"/>
    <n v="101.676375909135"/>
    <x v="10500"/>
  </r>
  <r>
    <n v="14399987"/>
    <n v="42"/>
    <n v="6"/>
    <n v="1"/>
    <n v="7843.5560232353801"/>
    <n v="49480.887763500497"/>
    <n v="80"/>
    <x v="3803"/>
    <s v="Dflt-360384-384-03-G11 KI0000964"/>
    <n v="24.225961538461501"/>
    <n v="5.9696265698229398"/>
    <n v="20.831851253031498"/>
    <n v="4.9649560165489399"/>
    <n v="0.68361336417018204"/>
    <n v="152.22115384615299"/>
    <n v="108.34612952608801"/>
    <n v="143.218270008084"/>
    <n v="104.63221597637801"/>
    <x v="10501"/>
  </r>
  <r>
    <n v="14399987"/>
    <n v="42"/>
    <n v="7"/>
    <n v="1"/>
    <n v="8113.4569039410699"/>
    <n v="49481.970835435"/>
    <n v="80"/>
    <x v="1"/>
    <s v="Empty"/>
    <n v="23.730769230769202"/>
    <n v="5.49952929669504"/>
    <n v="20.880258899676299"/>
    <n v="5.3763143434908898"/>
    <n v="0.53019785469649205"/>
    <n v="144.65865384615299"/>
    <n v="98.870222932909599"/>
    <n v="143.73381877022601"/>
    <n v="101.475998032436"/>
    <x v="10502"/>
  </r>
  <r>
    <n v="14399987"/>
    <n v="42"/>
    <n v="8"/>
    <n v="1"/>
    <n v="8383.3577846467506"/>
    <n v="49483.053907369598"/>
    <n v="80"/>
    <x v="0"/>
    <s v="Sentinel"/>
    <n v="1714.50961538461"/>
    <n v="4353.6115566786602"/>
    <n v="21.235436893203801"/>
    <n v="5.5103967535867904"/>
    <n v="307.28716174370402"/>
    <n v="145.30288461538399"/>
    <n v="104.838197638011"/>
    <n v="146.18932038834899"/>
    <n v="107.915411329664"/>
    <x v="10503"/>
  </r>
  <r>
    <n v="14399987"/>
    <n v="42"/>
    <n v="9"/>
    <n v="1"/>
    <n v="8653.2586653524395"/>
    <n v="49484.136979304101"/>
    <n v="80"/>
    <x v="3804"/>
    <s v="Dflt-360384-384-12-O11 KI0001025"/>
    <n v="22.677884615384599"/>
    <n v="5.5041148371497899"/>
    <n v="20.8624595469255"/>
    <n v="5.4412586977648001"/>
    <n v="0.33364064627267198"/>
    <n v="126.83173076923001"/>
    <n v="94.367609506268096"/>
    <n v="147.36731391585701"/>
    <n v="107.64710428557601"/>
    <x v="10504"/>
  </r>
  <r>
    <n v="14399987"/>
    <n v="42"/>
    <n v="10"/>
    <n v="1"/>
    <n v="8923.1595460581193"/>
    <n v="49485.220051238597"/>
    <n v="80"/>
    <x v="1"/>
    <s v="Empty"/>
    <n v="33.201923076923002"/>
    <n v="102.269100135161"/>
    <n v="20.846278317152098"/>
    <n v="5.2427166986292901"/>
    <n v="2.3567256195630999"/>
    <n v="164.774038461538"/>
    <n v="230.10731588977899"/>
    <n v="143.338187702265"/>
    <n v="103.105770297109"/>
    <x v="10505"/>
  </r>
  <r>
    <n v="14399987"/>
    <n v="42"/>
    <n v="11"/>
    <n v="1"/>
    <n v="9193.06042676381"/>
    <n v="49486.3031231731"/>
    <n v="80"/>
    <x v="3805"/>
    <s v="Dflt-360384-384-09-O11 KI0001035"/>
    <n v="22.625"/>
    <n v="4.9169790209342601"/>
    <n v="20.894822006472399"/>
    <n v="5.1541235306900397"/>
    <n v="0.33568811132003801"/>
    <n v="127.798076923076"/>
    <n v="89.022510097132596"/>
    <n v="144.08495145630999"/>
    <n v="102.994203186617"/>
    <x v="10506"/>
  </r>
  <r>
    <n v="14399987"/>
    <n v="42"/>
    <n v="12"/>
    <n v="1"/>
    <n v="9462.9613074694898"/>
    <n v="49487.386195107603"/>
    <n v="80"/>
    <x v="3806"/>
    <s v="Dflt-360384-384-04-O11 KI0000955"/>
    <n v="23.134615384615302"/>
    <n v="5.03747054258936"/>
    <n v="21.041262135922299"/>
    <n v="5.3786175928022502"/>
    <n v="0.38919912274380802"/>
    <n v="145.10096153846101"/>
    <n v="105.85251168415699"/>
    <n v="149.135922330097"/>
    <n v="104.48906805924901"/>
    <x v="10507"/>
  </r>
  <r>
    <n v="14399987"/>
    <n v="42"/>
    <n v="13"/>
    <n v="1"/>
    <n v="9732.8621881751696"/>
    <n v="49488.469267042099"/>
    <n v="80"/>
    <x v="3807"/>
    <s v="Dflt-360384-384-10-C11 KI0001047"/>
    <n v="22.346153846153801"/>
    <n v="5.1417769129441204"/>
    <n v="20.704692556634299"/>
    <n v="5.0399065062322999"/>
    <n v="0.32569280550933299"/>
    <n v="142.91346153846101"/>
    <n v="99.223389241817003"/>
    <n v="148.495145631067"/>
    <n v="105.60603718397699"/>
    <x v="10508"/>
  </r>
  <r>
    <n v="14399987"/>
    <n v="42"/>
    <n v="14"/>
    <n v="1"/>
    <n v="10002.7630688808"/>
    <n v="49489.552338976697"/>
    <n v="80"/>
    <x v="1"/>
    <s v="Empty"/>
    <n v="22.894230769230699"/>
    <n v="5.6140590506039896"/>
    <n v="21.0800323362974"/>
    <n v="6.6335589333201996"/>
    <n v="0.273487949857595"/>
    <n v="117.697115384615"/>
    <n v="101.415555964945"/>
    <n v="136.09054163298299"/>
    <n v="99.808328271492996"/>
    <x v="10509"/>
  </r>
  <r>
    <n v="14399987"/>
    <n v="42"/>
    <n v="15"/>
    <n v="1"/>
    <n v="10272.6639495865"/>
    <n v="49490.6354109112"/>
    <n v="80"/>
    <x v="3801"/>
    <s v="Dflt-360384-384-12-C11 KI0001025"/>
    <n v="22.4663461538461"/>
    <n v="5.1765765078588304"/>
    <n v="21.177041228779299"/>
    <n v="6.7557112561381301"/>
    <n v="0.19084665939436099"/>
    <n v="134.899038461538"/>
    <n v="101.98286243210001"/>
    <n v="128.19159256265101"/>
    <n v="95.539186357222206"/>
    <x v="10510"/>
  </r>
  <r>
    <n v="14399987"/>
    <n v="42"/>
    <n v="16"/>
    <n v="1"/>
    <n v="10542.5648302922"/>
    <n v="49491.718482845703"/>
    <n v="80"/>
    <x v="0"/>
    <s v="Sentinel"/>
    <n v="1403.4759615384601"/>
    <n v="3499.1810414667898"/>
    <n v="20.951807228915602"/>
    <n v="5.2451150295949303"/>
    <n v="263.583190551364"/>
    <n v="138.07692307692301"/>
    <n v="116.78071102478999"/>
    <n v="126.89156626506001"/>
    <n v="101.02156808339799"/>
    <x v="10511"/>
  </r>
  <r>
    <n v="14399987"/>
    <n v="42"/>
    <n v="1"/>
    <n v="2"/>
    <n v="6492.9685477724397"/>
    <n v="49745.373284533598"/>
    <n v="80"/>
    <x v="1"/>
    <s v="Empty"/>
    <n v="22.0625"/>
    <n v="5.3583990056588799"/>
    <n v="20.991100323624501"/>
    <n v="5.2590576899337798"/>
    <n v="0.203724647939523"/>
    <n v="161.16346153846101"/>
    <n v="107.18757019077501"/>
    <n v="157.88996763754"/>
    <n v="106.45740383547999"/>
    <x v="10512"/>
  </r>
  <r>
    <n v="14399987"/>
    <n v="42"/>
    <n v="2"/>
    <n v="2"/>
    <n v="6762.8694284781304"/>
    <n v="49746.456356468101"/>
    <n v="80"/>
    <x v="0"/>
    <s v="Sentinel"/>
    <n v="1902.5865384615299"/>
    <n v="4807.40735462269"/>
    <n v="21.303321678321598"/>
    <n v="5.5158502835980299"/>
    <n v="341.06857874250301"/>
    <n v="159.71634615384599"/>
    <n v="106.68628220031999"/>
    <n v="158.961538461538"/>
    <n v="111.408874565264"/>
    <x v="10513"/>
  </r>
  <r>
    <n v="14399987"/>
    <n v="42"/>
    <n v="3"/>
    <n v="2"/>
    <n v="7032.7703091838102"/>
    <n v="49747.539428402699"/>
    <n v="80"/>
    <x v="1"/>
    <s v="Empty"/>
    <n v="22.600961538461501"/>
    <n v="5.2923565202074396"/>
    <n v="21.269230769230699"/>
    <n v="5.4071208006054299"/>
    <n v="0.24629203199633601"/>
    <n v="141.4375"/>
    <n v="114.138983840804"/>
    <n v="133.90996503496501"/>
    <n v="103.395633870561"/>
    <x v="10514"/>
  </r>
  <r>
    <n v="14399987"/>
    <n v="42"/>
    <n v="4"/>
    <n v="2"/>
    <n v="7302.6711898894901"/>
    <n v="49748.622500337202"/>
    <n v="80"/>
    <x v="1"/>
    <s v="Empty"/>
    <n v="23.682692307692299"/>
    <n v="6.0713140496881497"/>
    <n v="20.945804195804101"/>
    <n v="5.1886306468694299"/>
    <n v="0.52747792204854904"/>
    <n v="94.5625"/>
    <n v="79.019812130468907"/>
    <n v="126.44143356643301"/>
    <n v="98.718431601221397"/>
    <x v="10515"/>
  </r>
  <r>
    <n v="14399987"/>
    <n v="42"/>
    <n v="5"/>
    <n v="2"/>
    <n v="7572.5720705951799"/>
    <n v="49749.705572271698"/>
    <n v="80"/>
    <x v="3808"/>
    <s v="Dflt-360384-384-04-K11 KI0000955"/>
    <n v="21.3990384615384"/>
    <n v="5.0162619240654003"/>
    <n v="20.584279475982498"/>
    <n v="5.1377630113037602"/>
    <n v="0.158582438264152"/>
    <n v="138.82211538461499"/>
    <n v="98.313725132207693"/>
    <n v="143.27685589519601"/>
    <n v="107.812943445553"/>
    <x v="10516"/>
  </r>
  <r>
    <n v="14399987"/>
    <n v="42"/>
    <n v="6"/>
    <n v="2"/>
    <n v="7842.4729513008597"/>
    <n v="49750.788644206201"/>
    <n v="80"/>
    <x v="1"/>
    <s v="Empty"/>
    <n v="21.0865384615384"/>
    <n v="4.8060670329744397"/>
    <n v="20.113537117903899"/>
    <n v="5.0619947200254396"/>
    <n v="0.19221698114091201"/>
    <n v="159.47115384615299"/>
    <n v="101.26545055245499"/>
    <n v="148.670742358078"/>
    <n v="105.30010707546199"/>
    <x v="10517"/>
  </r>
  <r>
    <n v="14399987"/>
    <n v="42"/>
    <n v="7"/>
    <n v="2"/>
    <n v="8112.3738320065504"/>
    <n v="49751.871716140697"/>
    <n v="80"/>
    <x v="3809"/>
    <s v="Dflt-360384-384-05-O11 KI0001536"/>
    <n v="21.620192307692299"/>
    <n v="5.1482797688550601"/>
    <n v="19.870629370629299"/>
    <n v="5.0385622348148402"/>
    <n v="0.34723455929035002"/>
    <n v="154.27884615384599"/>
    <n v="104.273858801896"/>
    <n v="148.845279720279"/>
    <n v="102.32864584726801"/>
    <x v="10518"/>
  </r>
  <r>
    <n v="14399987"/>
    <n v="42"/>
    <n v="8"/>
    <n v="2"/>
    <n v="8382.2747127122293"/>
    <n v="49752.9547880752"/>
    <n v="80"/>
    <x v="1"/>
    <s v="Empty"/>
    <n v="21.2115384615384"/>
    <n v="5.0908535571972999"/>
    <n v="20.281468531468501"/>
    <n v="5.32684906115598"/>
    <n v="0.17460039122416801"/>
    <n v="159.77884615384599"/>
    <n v="111.74020837594399"/>
    <n v="148.54895104895101"/>
    <n v="103.716570394629"/>
    <x v="10519"/>
  </r>
  <r>
    <n v="14399987"/>
    <n v="42"/>
    <n v="9"/>
    <n v="2"/>
    <n v="8652.17559341792"/>
    <n v="49754.037860009703"/>
    <n v="80"/>
    <x v="1"/>
    <s v="Empty"/>
    <n v="20.745192307692299"/>
    <n v="4.8790639827361497"/>
    <n v="19.872377622377599"/>
    <n v="5.1753658643065297"/>
    <n v="0.168647919431998"/>
    <n v="153.99519230769201"/>
    <n v="112.975597160666"/>
    <n v="148.549825174825"/>
    <n v="104.694749268742"/>
    <x v="10520"/>
  </r>
  <r>
    <n v="14399987"/>
    <n v="42"/>
    <n v="10"/>
    <n v="2"/>
    <n v="8922.0764741235998"/>
    <n v="49755.120931944301"/>
    <n v="80"/>
    <x v="1"/>
    <s v="Empty"/>
    <n v="21.2115384615384"/>
    <n v="4.6361312554490297"/>
    <n v="19.999125874125799"/>
    <n v="5.1424633499747898"/>
    <n v="0.235764944716334"/>
    <n v="209.57692307692301"/>
    <n v="666.24432011300405"/>
    <n v="143.27972027972001"/>
    <n v="105.160759758232"/>
    <x v="10521"/>
  </r>
  <r>
    <n v="14399987"/>
    <n v="42"/>
    <n v="11"/>
    <n v="2"/>
    <n v="9191.9773548292906"/>
    <n v="49756.204003878804"/>
    <n v="80"/>
    <x v="3810"/>
    <s v="Dflt-360384-384-08-C11 KI0001017"/>
    <n v="21.182692307692299"/>
    <n v="4.9093012644698604"/>
    <n v="19.833916083916002"/>
    <n v="5.0227144939826101"/>
    <n v="0.26853531599140301"/>
    <n v="140.086538461538"/>
    <n v="107.321910675754"/>
    <n v="160.138986013986"/>
    <n v="116.89152411599601"/>
    <x v="10522"/>
  </r>
  <r>
    <n v="14399987"/>
    <n v="42"/>
    <n v="12"/>
    <n v="2"/>
    <n v="9461.8782355349704"/>
    <n v="49757.287075813299"/>
    <n v="80"/>
    <x v="3811"/>
    <s v="Dflt-360384-384-11-G11 KI0001055"/>
    <n v="20.918269230769202"/>
    <n v="4.6490334897754"/>
    <n v="19.9781468531468"/>
    <n v="5.3271023027035103"/>
    <n v="0.17647912959082099"/>
    <n v="153.99519230769201"/>
    <n v="100.425943705766"/>
    <n v="153.664335664335"/>
    <n v="103.408709041731"/>
    <x v="10523"/>
  </r>
  <r>
    <n v="14399987"/>
    <n v="42"/>
    <n v="13"/>
    <n v="2"/>
    <n v="9731.7791162406593"/>
    <n v="49758.370147747803"/>
    <n v="80"/>
    <x v="1"/>
    <s v="Empty"/>
    <n v="21.509615384615302"/>
    <n v="5.4349212582005402"/>
    <n v="20.225524475524399"/>
    <n v="5.2616682427679997"/>
    <n v="0.24404634611006601"/>
    <n v="154.22115384615299"/>
    <n v="117.170278517631"/>
    <n v="151.30944055943999"/>
    <n v="106.888660367092"/>
    <x v="10524"/>
  </r>
  <r>
    <n v="14399987"/>
    <n v="42"/>
    <n v="14"/>
    <n v="2"/>
    <n v="10001.679996946301"/>
    <n v="49759.4532196824"/>
    <n v="80"/>
    <x v="3812"/>
    <s v="Dflt-360384-384-01-C11 KI0000976"/>
    <n v="30.701923076922998"/>
    <n v="14.204129821783599"/>
    <n v="20.765938864628801"/>
    <n v="5.3131846892531396"/>
    <n v="1.87006189195559"/>
    <n v="117.610576923076"/>
    <n v="92.388432112081503"/>
    <n v="139.58427947598199"/>
    <n v="102.52031055361201"/>
    <x v="10525"/>
  </r>
  <r>
    <n v="14399987"/>
    <n v="42"/>
    <n v="15"/>
    <n v="2"/>
    <n v="10271.580877652001"/>
    <n v="49760.536291616903"/>
    <n v="80"/>
    <x v="0"/>
    <s v="Sentinel"/>
    <n v="1080.0865384615299"/>
    <n v="2447.1703443843398"/>
    <n v="20.656768558951899"/>
    <n v="7.0039358893459402"/>
    <n v="151.26205988180701"/>
    <n v="133.375"/>
    <n v="95.378112662182602"/>
    <n v="139.86113537117899"/>
    <n v="100.482933963558"/>
    <x v="10526"/>
  </r>
  <r>
    <n v="14399987"/>
    <n v="42"/>
    <n v="16"/>
    <n v="2"/>
    <n v="10541.481758357701"/>
    <n v="49761.619363551399"/>
    <n v="80"/>
    <x v="1"/>
    <s v="Empty"/>
    <n v="20.5865384615384"/>
    <n v="4.5890978184150999"/>
    <n v="19.7071197411003"/>
    <n v="5.2341591302897896"/>
    <n v="0.168015281642658"/>
    <n v="121.129807692307"/>
    <n v="88.382078521661697"/>
    <n v="129.75161812297699"/>
    <n v="100.12092505217799"/>
    <x v="10527"/>
  </r>
  <r>
    <n v="14399987"/>
    <n v="42"/>
    <n v="1"/>
    <n v="3"/>
    <n v="6491.8854758379202"/>
    <n v="50015.274165239302"/>
    <n v="80"/>
    <x v="3813"/>
    <s v="Dflt-360384-384-01-O11 KI0000976"/>
    <n v="17.538461538461501"/>
    <n v="5.6626697239347097"/>
    <n v="18.1844660194174"/>
    <n v="5.5584523924968803"/>
    <n v="-0.11622020579468199"/>
    <n v="162.03365384615299"/>
    <n v="112.291190070364"/>
    <n v="162.82443365695701"/>
    <n v="109.666701963272"/>
    <x v="10528"/>
  </r>
  <r>
    <n v="14399987"/>
    <n v="42"/>
    <n v="2"/>
    <n v="3"/>
    <n v="6761.7863565436101"/>
    <n v="50016.357237173797"/>
    <n v="80"/>
    <x v="1"/>
    <s v="Empty"/>
    <n v="17.634615384615302"/>
    <n v="4.9827735794814796"/>
    <n v="18.5506993006993"/>
    <n v="5.8030811866826602"/>
    <n v="-0.157861640499914"/>
    <n v="157.8125"/>
    <n v="98.797862974688798"/>
    <n v="158.00786713286701"/>
    <n v="112.577894281095"/>
    <x v="10529"/>
  </r>
  <r>
    <n v="14399987"/>
    <n v="42"/>
    <n v="3"/>
    <n v="3"/>
    <n v="7031.6872372492899"/>
    <n v="50017.4403091083"/>
    <n v="80"/>
    <x v="0"/>
    <s v="Sentinel"/>
    <n v="1611.3701923076901"/>
    <n v="4042.5184877171"/>
    <n v="19.986013986013901"/>
    <n v="6.13269469740281"/>
    <n v="259.49183137970698"/>
    <n v="127.76442307692299"/>
    <n v="106.971092804649"/>
    <n v="118.66346153846099"/>
    <n v="95.720872948838505"/>
    <x v="10530"/>
  </r>
  <r>
    <n v="14399987"/>
    <n v="42"/>
    <n v="4"/>
    <n v="3"/>
    <n v="7301.5881179549797"/>
    <n v="50018.523381042898"/>
    <n v="80"/>
    <x v="3814"/>
    <s v="Dflt-360384-384-06-G11 KI0001546"/>
    <n v="18.2163461538461"/>
    <n v="5.6027398959541097"/>
    <n v="19.319930069929999"/>
    <n v="5.7668046922664304"/>
    <n v="-0.191368353009054"/>
    <n v="115.384615384615"/>
    <n v="88.585932605698105"/>
    <n v="124.69405594405499"/>
    <n v="96.9038476993247"/>
    <x v="10531"/>
  </r>
  <r>
    <n v="14399987"/>
    <n v="42"/>
    <n v="5"/>
    <n v="3"/>
    <n v="7571.4889986606604"/>
    <n v="50019.606452977401"/>
    <n v="80"/>
    <x v="1"/>
    <s v="Empty"/>
    <n v="16.634615384615302"/>
    <n v="4.8567116374141497"/>
    <n v="18.1502183406113"/>
    <n v="5.1420148333327296"/>
    <n v="-0.29474884945317198"/>
    <n v="158.379807692307"/>
    <n v="113.394541721683"/>
    <n v="145.71004366812201"/>
    <n v="103.376463558694"/>
    <x v="10532"/>
  </r>
  <r>
    <n v="14399987"/>
    <n v="42"/>
    <n v="6"/>
    <n v="3"/>
    <n v="7841.3898793663502"/>
    <n v="50020.689524911897"/>
    <n v="80"/>
    <x v="18"/>
    <s v="DMSO"/>
    <n v="17.663461538461501"/>
    <n v="8.6024488652528408"/>
    <n v="17.724017467248899"/>
    <n v="5.1826709506875899"/>
    <n v="-1.1684308991165101E-2"/>
    <n v="243.65865384615299"/>
    <n v="218.121203564306"/>
    <n v="142.28296943231399"/>
    <n v="101.675519151248"/>
    <x v="10533"/>
  </r>
  <r>
    <n v="14399987"/>
    <n v="42"/>
    <n v="7"/>
    <n v="3"/>
    <n v="8111.29076007203"/>
    <n v="50021.7725968464"/>
    <n v="80"/>
    <x v="1"/>
    <s v="Empty"/>
    <n v="16.634615384615302"/>
    <n v="4.9953010464213898"/>
    <n v="17.638111888111801"/>
    <n v="5.3354417898029904"/>
    <n v="-0.18808123919829201"/>
    <n v="148.93269230769201"/>
    <n v="106.873151304125"/>
    <n v="147.42919580419499"/>
    <n v="104.11705129987701"/>
    <x v="10534"/>
  </r>
  <r>
    <n v="14399987"/>
    <n v="42"/>
    <n v="8"/>
    <n v="3"/>
    <n v="8381.1916407777207"/>
    <n v="50022.855668780903"/>
    <n v="80"/>
    <x v="3815"/>
    <s v="Dflt-360384-384-04-C11 KI0000955"/>
    <n v="17.7163461538461"/>
    <n v="5.9599078880485701"/>
    <n v="17.529720279720198"/>
    <n v="5.2647552814451704"/>
    <n v="3.5448157444963803E-2"/>
    <n v="153.5"/>
    <n v="109.29094022554899"/>
    <n v="147.186188811188"/>
    <n v="106.04517007372"/>
    <x v="10535"/>
  </r>
  <r>
    <n v="14399987"/>
    <n v="42"/>
    <n v="9"/>
    <n v="3"/>
    <n v="8651.0925214834006"/>
    <n v="50023.938740715399"/>
    <n v="80"/>
    <x v="3816"/>
    <s v="Dflt-360384-384-02-K11 KI0000994"/>
    <n v="18.807692307692299"/>
    <n v="6.2681688576810304"/>
    <n v="17.772727272727199"/>
    <n v="5.28099484453426"/>
    <n v="0.19597917919503399"/>
    <n v="163.524038461538"/>
    <n v="107.27619546973099"/>
    <n v="148.272727272727"/>
    <n v="107.76601867320601"/>
    <x v="10536"/>
  </r>
  <r>
    <n v="14399987"/>
    <n v="42"/>
    <n v="10"/>
    <n v="3"/>
    <n v="8920.9934021890804"/>
    <n v="50025.021812649997"/>
    <n v="80"/>
    <x v="3817"/>
    <s v="Dflt-360384-384-13-G11 KI0001095"/>
    <n v="17.769230769230699"/>
    <n v="5.6077397908720901"/>
    <n v="17.631441048034901"/>
    <n v="5.3285478266454298"/>
    <n v="2.5858775350916099E-2"/>
    <n v="141.875"/>
    <n v="97.705669418608693"/>
    <n v="159.13886462881999"/>
    <n v="117.561411696646"/>
    <x v="10537"/>
  </r>
  <r>
    <n v="14399987"/>
    <n v="42"/>
    <n v="11"/>
    <n v="3"/>
    <n v="9190.8942828947693"/>
    <n v="50026.1048845845"/>
    <n v="80"/>
    <x v="20"/>
    <s v="Rapamycin"/>
    <n v="18.504807692307601"/>
    <n v="5.7420493495134997"/>
    <n v="17.245414847161499"/>
    <n v="5.1686017492040897"/>
    <n v="0.24366219458484101"/>
    <n v="1451.02884615384"/>
    <n v="533.11555171049997"/>
    <n v="197.32401746724801"/>
    <n v="142.12400265466999"/>
    <x v="10538"/>
  </r>
  <r>
    <n v="14399987"/>
    <n v="42"/>
    <n v="12"/>
    <n v="3"/>
    <n v="9460.79516360046"/>
    <n v="50027.187956519003"/>
    <n v="80"/>
    <x v="3818"/>
    <s v="Dflt-360384-384-09-K11 KI0001035"/>
    <n v="18.25"/>
    <n v="6.0259853965969699"/>
    <n v="17.704803493449699"/>
    <n v="5.2039809736859697"/>
    <n v="0.104765276680874"/>
    <n v="161.45673076923001"/>
    <n v="109.197193067988"/>
    <n v="171.92751091702999"/>
    <n v="125.568676675063"/>
    <x v="10539"/>
  </r>
  <r>
    <n v="14399987"/>
    <n v="42"/>
    <n v="13"/>
    <n v="3"/>
    <n v="9730.6960443061398"/>
    <n v="50028.271028453499"/>
    <n v="80"/>
    <x v="18"/>
    <s v="DMSO"/>
    <n v="17.875"/>
    <n v="5.6068081897745596"/>
    <n v="18.146724890829599"/>
    <n v="5.2783938123945804"/>
    <n v="-5.1478707441577697E-2"/>
    <n v="155.40384615384599"/>
    <n v="109.65536214315"/>
    <n v="141.09432314410401"/>
    <n v="101.839079385293"/>
    <x v="10540"/>
  </r>
  <r>
    <n v="14399987"/>
    <n v="42"/>
    <n v="14"/>
    <n v="3"/>
    <n v="10000.5969250118"/>
    <n v="50029.354100388002"/>
    <n v="80"/>
    <x v="0"/>
    <s v="Sentinel"/>
    <n v="1741.3509615384601"/>
    <n v="4268.4353901295699"/>
    <n v="18.173647469458899"/>
    <n v="5.5049116695940601"/>
    <n v="313.02542483775602"/>
    <n v="125.721153846153"/>
    <n v="100.06156342768"/>
    <n v="133.09773123909201"/>
    <n v="98.328664311172304"/>
    <x v="10541"/>
  </r>
  <r>
    <n v="14399987"/>
    <n v="42"/>
    <n v="15"/>
    <n v="3"/>
    <n v="10270.497805717499"/>
    <n v="50030.437172322498"/>
    <n v="80"/>
    <x v="1"/>
    <s v="Empty"/>
    <n v="17.6875"/>
    <n v="6.6247958967108502"/>
    <n v="17.688481675392602"/>
    <n v="5.5323724400214802"/>
    <n v="-1.7744202931237101E-4"/>
    <n v="137.72596153846101"/>
    <n v="103.95550499279101"/>
    <n v="134.89267015706801"/>
    <n v="97.573929542568393"/>
    <x v="10542"/>
  </r>
  <r>
    <n v="14399987"/>
    <n v="42"/>
    <n v="16"/>
    <n v="3"/>
    <n v="10540.398686423099"/>
    <n v="50031.520244257103"/>
    <n v="80"/>
    <x v="3819"/>
    <s v="Dflt-360384-384-05-G11 KI0001536"/>
    <n v="17.6538461538461"/>
    <n v="5.3758169875865001"/>
    <n v="16.763945028294199"/>
    <n v="5.1272467873746201"/>
    <n v="0.173563154350828"/>
    <n v="123.83173076923001"/>
    <n v="95.867775291346604"/>
    <n v="124.346806790622"/>
    <n v="95.647122513849396"/>
    <x v="10543"/>
  </r>
  <r>
    <n v="14399987"/>
    <n v="42"/>
    <n v="1"/>
    <n v="4"/>
    <n v="6490.8024039034099"/>
    <n v="50285.175045944998"/>
    <n v="80"/>
    <x v="3805"/>
    <s v="Dflt-360384-384-09-O11 KI0001035"/>
    <n v="19.418269230769202"/>
    <n v="5.4351998127426597"/>
    <n v="17.5949878738884"/>
    <n v="5.4897633056292596"/>
    <n v="0.33212385587028398"/>
    <n v="157.35096153846101"/>
    <n v="96.803065843844806"/>
    <n v="158.72594987873799"/>
    <n v="109.227663045127"/>
    <x v="10544"/>
  </r>
  <r>
    <n v="14399987"/>
    <n v="42"/>
    <n v="2"/>
    <n v="4"/>
    <n v="6760.7032846090897"/>
    <n v="50286.258117879501"/>
    <n v="80"/>
    <x v="1"/>
    <s v="Empty"/>
    <n v="19.894230769230699"/>
    <n v="5.3966126648517099"/>
    <n v="18.428820960698602"/>
    <n v="6.1735064957170804"/>
    <n v="0.237370740526266"/>
    <n v="148.21634615384599"/>
    <n v="94.678892142961999"/>
    <n v="137.571179039301"/>
    <n v="106.18738668386899"/>
    <x v="10545"/>
  </r>
  <r>
    <n v="14399987"/>
    <n v="42"/>
    <n v="3"/>
    <n v="4"/>
    <n v="7030.6041653147704"/>
    <n v="50287.341189813997"/>
    <n v="80"/>
    <x v="18"/>
    <s v="DMSO"/>
    <n v="21.5913461538461"/>
    <n v="6.9794562629427901"/>
    <n v="20.1860262008733"/>
    <n v="7.38175352353917"/>
    <n v="0.19037752323908599"/>
    <n v="104.197115384615"/>
    <n v="105.194483765813"/>
    <n v="118.683842794759"/>
    <n v="96.484582794924506"/>
    <x v="10546"/>
  </r>
  <r>
    <n v="14399987"/>
    <n v="42"/>
    <n v="4"/>
    <n v="4"/>
    <n v="7300.5050460204602"/>
    <n v="50288.4242617485"/>
    <n v="80"/>
    <x v="0"/>
    <s v="Sentinel"/>
    <n v="870.336538461538"/>
    <n v="2007.0937327704601"/>
    <n v="18.5388646288209"/>
    <n v="5.57352761405593"/>
    <n v="152.82918338550201"/>
    <n v="155.42788461538399"/>
    <n v="107.165824916997"/>
    <n v="140.016593886462"/>
    <n v="102.526301598188"/>
    <x v="10547"/>
  </r>
  <r>
    <n v="14399987"/>
    <n v="42"/>
    <n v="5"/>
    <n v="4"/>
    <n v="7570.40592672614"/>
    <n v="50289.507333683097"/>
    <n v="80"/>
    <x v="3820"/>
    <s v="Dflt-360384-384-03-O11 KI0000964"/>
    <n v="20.1490384615384"/>
    <n v="5.7136727914495999"/>
    <n v="17.987783595113399"/>
    <n v="5.5905858424114498"/>
    <n v="0.38658826236586002"/>
    <n v="144.11538461538399"/>
    <n v="108.48425157706799"/>
    <n v="150.388307155322"/>
    <n v="104.621807910695"/>
    <x v="10548"/>
  </r>
  <r>
    <n v="14399987"/>
    <n v="42"/>
    <n v="6"/>
    <n v="4"/>
    <n v="7840.3068074318298"/>
    <n v="50290.5904056176"/>
    <n v="80"/>
    <x v="3802"/>
    <s v="Dflt-360384-384-07-K11 KI0000905"/>
    <n v="19.572115384615302"/>
    <n v="5.3371512988378296"/>
    <n v="17.5994764397905"/>
    <n v="5.4027302003415096"/>
    <n v="0.36511890686307302"/>
    <n v="130"/>
    <n v="105.68776583008"/>
    <n v="149.22862129144801"/>
    <n v="106.07599642130501"/>
    <x v="10549"/>
  </r>
  <r>
    <n v="14399987"/>
    <n v="42"/>
    <n v="7"/>
    <n v="4"/>
    <n v="8110.2076881375096"/>
    <n v="50291.673477552104"/>
    <n v="80"/>
    <x v="1"/>
    <s v="Empty"/>
    <n v="18.802884615384599"/>
    <n v="5.3407532731954497"/>
    <n v="17.392139737991201"/>
    <n v="5.3819145030801598"/>
    <n v="0.26212695809009201"/>
    <n v="151.399038461538"/>
    <n v="107.34774279737201"/>
    <n v="147.81834061135299"/>
    <n v="102.318682807173"/>
    <x v="10550"/>
  </r>
  <r>
    <n v="14399987"/>
    <n v="42"/>
    <n v="8"/>
    <n v="4"/>
    <n v="8380.1085688431995"/>
    <n v="50292.756549486599"/>
    <n v="80"/>
    <x v="1"/>
    <s v="Empty"/>
    <n v="19.427884615384599"/>
    <n v="5.5004013268048997"/>
    <n v="16.820960698689898"/>
    <n v="5.3009265848381597"/>
    <n v="0.49178645939957799"/>
    <n v="140.004807692307"/>
    <n v="107.484099789947"/>
    <n v="149.00611353711699"/>
    <n v="106.41054613823199"/>
    <x v="10551"/>
  </r>
  <r>
    <n v="14399987"/>
    <n v="42"/>
    <n v="9"/>
    <n v="4"/>
    <n v="8650.0094495488902"/>
    <n v="50293.839621421102"/>
    <n v="80"/>
    <x v="1"/>
    <s v="Empty"/>
    <n v="18.557692307692299"/>
    <n v="5.3732366035410299"/>
    <n v="16.8997338065661"/>
    <n v="5.0993388161749902"/>
    <n v="0.32513205356490299"/>
    <n v="150.88461538461499"/>
    <n v="116.903749667795"/>
    <n v="146.15350488021201"/>
    <n v="106.403796539699"/>
    <x v="10552"/>
  </r>
  <r>
    <n v="14399987"/>
    <n v="42"/>
    <n v="10"/>
    <n v="4"/>
    <n v="8919.91033025457"/>
    <n v="50294.922693355598"/>
    <n v="80"/>
    <x v="1"/>
    <s v="Empty"/>
    <n v="18.6538461538461"/>
    <n v="4.7702387272329299"/>
    <n v="16.952972493345101"/>
    <n v="6.1832779289703597"/>
    <n v="0.27507637211840702"/>
    <n v="153.60096153846101"/>
    <n v="110.803748023243"/>
    <n v="149.19077196095799"/>
    <n v="114.669804824311"/>
    <x v="10553"/>
  </r>
  <r>
    <n v="14399987"/>
    <n v="42"/>
    <n v="11"/>
    <n v="4"/>
    <n v="9189.8112109602498"/>
    <n v="50296.005765290203"/>
    <n v="80"/>
    <x v="1"/>
    <s v="Empty"/>
    <n v="18.7163461538461"/>
    <n v="4.7556972023224402"/>
    <n v="16.7606986899563"/>
    <n v="5.21908083401732"/>
    <n v="0.37471108919086799"/>
    <n v="145.125"/>
    <n v="106.69800909216001"/>
    <n v="168.35021834061101"/>
    <n v="127.31310152034401"/>
    <x v="10554"/>
  </r>
  <r>
    <n v="14399987"/>
    <n v="42"/>
    <n v="12"/>
    <n v="4"/>
    <n v="9459.7120916659405"/>
    <n v="50297.088837224699"/>
    <n v="80"/>
    <x v="1"/>
    <s v="Empty"/>
    <n v="19.5288461538461"/>
    <n v="4.75951825852726"/>
    <n v="17.346724890829599"/>
    <n v="5.2624856911164803"/>
    <n v="0.41465599929327301"/>
    <n v="140.80769230769201"/>
    <n v="104.03799943022599"/>
    <n v="148.83144104803401"/>
    <n v="108.400754392878"/>
    <x v="10555"/>
  </r>
  <r>
    <n v="14399987"/>
    <n v="42"/>
    <n v="13"/>
    <n v="4"/>
    <n v="9729.6129723716203"/>
    <n v="50298.171909159202"/>
    <n v="80"/>
    <x v="0"/>
    <s v="Sentinel"/>
    <n v="1770.4519230769199"/>
    <n v="4346.6183327249801"/>
    <n v="18.109170305676798"/>
    <n v="6.6651248828975698"/>
    <n v="262.91221598378098"/>
    <n v="142.961538461538"/>
    <n v="103.02654839679001"/>
    <n v="136.94847161572"/>
    <n v="101.035667357869"/>
    <x v="10556"/>
  </r>
  <r>
    <n v="14399987"/>
    <n v="42"/>
    <n v="14"/>
    <n v="4"/>
    <n v="9999.5138530773092"/>
    <n v="50299.254981093698"/>
    <n v="80"/>
    <x v="1"/>
    <s v="Empty"/>
    <n v="19.2163461538461"/>
    <n v="5.2875326981517201"/>
    <n v="17.849912739964999"/>
    <n v="6.6771853094928497"/>
    <n v="0.20464212846368299"/>
    <n v="140.40384615384599"/>
    <n v="106.954611080406"/>
    <n v="136.066317626527"/>
    <n v="99.550468489568004"/>
    <x v="10557"/>
  </r>
  <r>
    <n v="14399987"/>
    <n v="42"/>
    <n v="15"/>
    <n v="4"/>
    <n v="10269.4147337829"/>
    <n v="50300.338053028201"/>
    <n v="80"/>
    <x v="1"/>
    <s v="Empty"/>
    <n v="19.615384615384599"/>
    <n v="5.0465290667251397"/>
    <n v="16.931937172774798"/>
    <n v="5.2049354933509502"/>
    <n v="0.51555825159364899"/>
    <n v="134.423076923076"/>
    <n v="98.411341621600201"/>
    <n v="134.13525305410101"/>
    <n v="96.153364424789999"/>
    <x v="10558"/>
  </r>
  <r>
    <n v="14399987"/>
    <n v="42"/>
    <n v="16"/>
    <n v="4"/>
    <n v="10539.3156144886"/>
    <n v="50301.421124962799"/>
    <n v="80"/>
    <x v="3821"/>
    <s v="Dflt-360384-384-02-O11 KI0000994"/>
    <n v="18.908653846153801"/>
    <n v="5.0579642183415698"/>
    <n v="16.536782538399301"/>
    <n v="5.0943861183462804"/>
    <n v="0.465585303637023"/>
    <n v="112.38942307692299"/>
    <n v="94.380914402824601"/>
    <n v="124.07599029911"/>
    <n v="96.981204193307704"/>
    <x v="10559"/>
  </r>
  <r>
    <n v="14399987"/>
    <n v="42"/>
    <n v="1"/>
    <n v="5"/>
    <n v="6489.7193319688904"/>
    <n v="50555.075926650701"/>
    <n v="80"/>
    <x v="1"/>
    <s v="Empty"/>
    <n v="17.408653846153801"/>
    <n v="5.1934983499512803"/>
    <n v="17.654001616814799"/>
    <n v="5.2732844081721897"/>
    <n v="-4.65265575816095E-2"/>
    <n v="150.09134615384599"/>
    <n v="101.934963816091"/>
    <n v="157.42764753435699"/>
    <n v="110.32540527033299"/>
    <x v="10560"/>
  </r>
  <r>
    <n v="14399987"/>
    <n v="42"/>
    <n v="2"/>
    <n v="5"/>
    <n v="6759.6202126745702"/>
    <n v="50556.158998585197"/>
    <n v="80"/>
    <x v="3822"/>
    <s v="Dflt-360384-384-11-O11 KI0001055"/>
    <n v="19.2740384615384"/>
    <n v="5.6199249788365897"/>
    <n v="19.314410480349299"/>
    <n v="7.1115142644036"/>
    <n v="-5.67699329704862E-3"/>
    <n v="128.61538461538399"/>
    <n v="107.391923103783"/>
    <n v="123.70480349344901"/>
    <n v="99.821772281741801"/>
    <x v="10561"/>
  </r>
  <r>
    <n v="14399987"/>
    <n v="42"/>
    <n v="3"/>
    <n v="5"/>
    <n v="7029.52109338026"/>
    <n v="50557.2420705197"/>
    <n v="80"/>
    <x v="3823"/>
    <s v="Dflt-360384-384-10-G11 KI0001047"/>
    <n v="19.663461538461501"/>
    <n v="5.8195799757950297"/>
    <n v="19.606986899563299"/>
    <n v="7.0327458721335701"/>
    <n v="8.0302402397329602E-3"/>
    <n v="117.63942307692299"/>
    <n v="83.689385548666294"/>
    <n v="133.194759825327"/>
    <n v="113.65068510931"/>
    <x v="10562"/>
  </r>
  <r>
    <n v="14399987"/>
    <n v="42"/>
    <n v="4"/>
    <n v="5"/>
    <n v="7299.4219740859398"/>
    <n v="50558.325142454203"/>
    <n v="80"/>
    <x v="3824"/>
    <s v="Dflt-360384-384-01-G11 KI0000976"/>
    <n v="20.096153846153801"/>
    <n v="6.0669648202521698"/>
    <n v="18.058515283842699"/>
    <n v="5.2513320810354598"/>
    <n v="0.388023177903704"/>
    <n v="149.03365384615299"/>
    <n v="99.633529564963595"/>
    <n v="149.18864628820899"/>
    <n v="106.396930268953"/>
    <x v="10563"/>
  </r>
  <r>
    <n v="14399987"/>
    <n v="42"/>
    <n v="5"/>
    <n v="5"/>
    <n v="7569.3228547916297"/>
    <n v="50559.408214388699"/>
    <n v="80"/>
    <x v="0"/>
    <s v="Sentinel"/>
    <n v="1910.2259615384601"/>
    <n v="4746.8088705728396"/>
    <n v="18.4406631762652"/>
    <n v="5.5045962942789499"/>
    <n v="343.673758660261"/>
    <n v="163.51442307692301"/>
    <n v="118.24050532565801"/>
    <n v="153.97294938917901"/>
    <n v="106.885824820209"/>
    <x v="10564"/>
  </r>
  <r>
    <n v="14399987"/>
    <n v="42"/>
    <n v="6"/>
    <n v="5"/>
    <n v="7839.2237354973104"/>
    <n v="50560.491286323297"/>
    <n v="80"/>
    <x v="3825"/>
    <s v="Dflt-360384-384-10-O11 KI0001047"/>
    <n v="18.769230769230699"/>
    <n v="5.1519801443992401"/>
    <n v="18.204188481675299"/>
    <n v="5.2847553067368898"/>
    <n v="0.1069192904419"/>
    <n v="149.024038461538"/>
    <n v="105.87453750257001"/>
    <n v="158.89005235601999"/>
    <n v="109.721892394717"/>
    <x v="10565"/>
  </r>
  <r>
    <n v="14399987"/>
    <n v="42"/>
    <n v="7"/>
    <n v="5"/>
    <n v="8109.1246162030002"/>
    <n v="50561.5743582578"/>
    <n v="80"/>
    <x v="3826"/>
    <s v="Dflt-360384-384-02-G11 KI0000994"/>
    <n v="20.230769230769202"/>
    <n v="5.3073439127574904"/>
    <n v="17.889956331877698"/>
    <n v="5.1506674428915904"/>
    <n v="0.45446787719172999"/>
    <n v="144.83173076923001"/>
    <n v="106.583776876025"/>
    <n v="145.82620087336201"/>
    <n v="103.845486554334"/>
    <x v="10566"/>
  </r>
  <r>
    <n v="14399987"/>
    <n v="42"/>
    <n v="8"/>
    <n v="5"/>
    <n v="8379.02549690868"/>
    <n v="50562.657430192303"/>
    <n v="80"/>
    <x v="1"/>
    <s v="Empty"/>
    <n v="18.173076923076898"/>
    <n v="5.2731947470425"/>
    <n v="17.5606986899563"/>
    <n v="5.3978834151323296"/>
    <n v="0.113447843538795"/>
    <n v="144.43269230769201"/>
    <n v="95.926380467911699"/>
    <n v="144.92838427947501"/>
    <n v="104.686139886276"/>
    <x v="10567"/>
  </r>
  <r>
    <n v="14399987"/>
    <n v="42"/>
    <n v="9"/>
    <n v="5"/>
    <n v="8648.9263776143707"/>
    <n v="50563.740502126799"/>
    <n v="80"/>
    <x v="1"/>
    <s v="Empty"/>
    <n v="17.8413461538461"/>
    <n v="5.1960434388714498"/>
    <n v="17.2698689956331"/>
    <n v="5.3420643083494301"/>
    <n v="0.106976839893104"/>
    <n v="160.375"/>
    <n v="117.24720658473299"/>
    <n v="143.43668122270699"/>
    <n v="102.39049176051201"/>
    <x v="10568"/>
  </r>
  <r>
    <n v="14399987"/>
    <n v="42"/>
    <n v="10"/>
    <n v="5"/>
    <n v="8918.8272583200505"/>
    <n v="50564.823574061302"/>
    <n v="80"/>
    <x v="3820"/>
    <s v="Dflt-360384-384-03-O11 KI0000964"/>
    <n v="18.663461538461501"/>
    <n v="4.9441312858375399"/>
    <n v="17.152972027972002"/>
    <n v="6.1377137134757396"/>
    <n v="0.24609970112700699"/>
    <n v="154.57211538461499"/>
    <n v="105.70761830919299"/>
    <n v="140.041958041958"/>
    <n v="108.822327391135"/>
    <x v="10569"/>
  </r>
  <r>
    <n v="14399987"/>
    <n v="42"/>
    <n v="11"/>
    <n v="5"/>
    <n v="9188.7281390257394"/>
    <n v="50565.906645995899"/>
    <n v="80"/>
    <x v="1"/>
    <s v="Empty"/>
    <n v="18.057692307692299"/>
    <n v="5.1400144475195804"/>
    <n v="17.044580419580399"/>
    <n v="5.11448703401964"/>
    <n v="0.19808670573862899"/>
    <n v="147.480769230769"/>
    <n v="114.689378219307"/>
    <n v="144.43444055943999"/>
    <n v="107.36278884805699"/>
    <x v="10570"/>
  </r>
  <r>
    <n v="14399987"/>
    <n v="42"/>
    <n v="12"/>
    <n v="5"/>
    <n v="9458.6290197314192"/>
    <n v="50566.989717930403"/>
    <n v="80"/>
    <x v="0"/>
    <s v="Sentinel"/>
    <n v="938.45673076923003"/>
    <n v="2331.8666977777002"/>
    <n v="17.4073426573426"/>
    <n v="5.4949260067492096"/>
    <n v="167.618160277426"/>
    <n v="135.45192307692301"/>
    <n v="97.4500739834439"/>
    <n v="134.39423076923001"/>
    <n v="100.66273920680899"/>
    <x v="10571"/>
  </r>
  <r>
    <n v="14399987"/>
    <n v="42"/>
    <n v="13"/>
    <n v="5"/>
    <n v="9728.52990043711"/>
    <n v="50568.072789864898"/>
    <n v="80"/>
    <x v="1"/>
    <s v="Empty"/>
    <n v="18.355769230769202"/>
    <n v="5.8118219525622097"/>
    <n v="17.5305944055944"/>
    <n v="5.5808527241989996"/>
    <n v="0.14785819765441899"/>
    <n v="110.37019230769199"/>
    <n v="94.101430933908603"/>
    <n v="136.17132867132801"/>
    <n v="103.754873588374"/>
    <x v="10572"/>
  </r>
  <r>
    <n v="14399987"/>
    <n v="42"/>
    <n v="14"/>
    <n v="5"/>
    <n v="9998.4307811427898"/>
    <n v="50569.155861799401"/>
    <n v="80"/>
    <x v="3827"/>
    <s v="Dflt-360384-384-12-G11 KI0001025"/>
    <n v="18.182692307692299"/>
    <n v="5.5370507685064396"/>
    <n v="17.175545851528302"/>
    <n v="5.28916791103563"/>
    <n v="0.19041680527149599"/>
    <n v="145.76442307692301"/>
    <n v="98.322454609495907"/>
    <n v="141.95633187772901"/>
    <n v="100.683445370615"/>
    <x v="10573"/>
  </r>
  <r>
    <n v="14399987"/>
    <n v="42"/>
    <n v="15"/>
    <n v="5"/>
    <n v="10268.3316618484"/>
    <n v="50570.238933733897"/>
    <n v="80"/>
    <x v="3828"/>
    <s v="Dflt-360384-384-06-O11 KI0001546"/>
    <n v="18.658653846153801"/>
    <n v="5.3586578144611101"/>
    <n v="16.9144104803493"/>
    <n v="5.0995001233808903"/>
    <n v="0.34204202835631797"/>
    <n v="134.01923076923001"/>
    <n v="98.293025494928898"/>
    <n v="134.608733624454"/>
    <n v="96.927797882374406"/>
    <x v="10574"/>
  </r>
  <r>
    <n v="14399987"/>
    <n v="42"/>
    <n v="16"/>
    <n v="5"/>
    <n v="10538.2325425541"/>
    <n v="50571.3220056684"/>
    <n v="80"/>
    <x v="3829"/>
    <s v="Dflt-360384-384-13-K11 KI0001095"/>
    <n v="17.158653846153801"/>
    <n v="5.2209656964257496"/>
    <n v="16.6011326860841"/>
    <n v="5.0372687427737199"/>
    <n v="0.110679256664537"/>
    <n v="99.019230769230703"/>
    <n v="87.666487848641296"/>
    <n v="123.541262135922"/>
    <n v="92.229649072227801"/>
    <x v="10575"/>
  </r>
  <r>
    <n v="14399987"/>
    <n v="42"/>
    <n v="1"/>
    <n v="6"/>
    <n v="6488.63626003437"/>
    <n v="50824.976807356303"/>
    <n v="80"/>
    <x v="1"/>
    <s v="Empty"/>
    <n v="19.192307692307601"/>
    <n v="5.06605772059521"/>
    <n v="20.118932038834899"/>
    <n v="5.9372062686868698"/>
    <n v="-0.15607076874090101"/>
    <n v="135.418269230769"/>
    <n v="93.338316874713499"/>
    <n v="140.02912621359201"/>
    <n v="110.980635324527"/>
    <x v="10576"/>
  </r>
  <r>
    <n v="14399987"/>
    <n v="42"/>
    <n v="2"/>
    <n v="6"/>
    <n v="6758.5371407400598"/>
    <n v="50826.0598792909"/>
    <n v="80"/>
    <x v="3830"/>
    <s v="Dflt-360384-384-08-O11 KI0001017"/>
    <n v="21.038461538461501"/>
    <n v="5.1120579119053904"/>
    <n v="20.102272727272702"/>
    <n v="5.8161694441051903"/>
    <n v="0.16096312533288701"/>
    <n v="112.83173076923001"/>
    <n v="96.679563671025207"/>
    <n v="136.673076923076"/>
    <n v="112.109266017114"/>
    <x v="10577"/>
  </r>
  <r>
    <n v="14399987"/>
    <n v="42"/>
    <n v="3"/>
    <n v="6"/>
    <n v="7028.4380214457397"/>
    <n v="50827.142951225404"/>
    <n v="80"/>
    <x v="20"/>
    <s v="Rapamycin"/>
    <n v="21.985576923076898"/>
    <n v="5.6987501711615298"/>
    <n v="19.262237762237699"/>
    <n v="5.4964490023811496"/>
    <n v="0.495472469527027"/>
    <n v="1279.4615384615299"/>
    <n v="539.04319477051399"/>
    <n v="179.72465034965001"/>
    <n v="129.736932136506"/>
    <x v="10578"/>
  </r>
  <r>
    <n v="14399987"/>
    <n v="42"/>
    <n v="4"/>
    <n v="6"/>
    <n v="7298.3389021514304"/>
    <n v="50828.226023159899"/>
    <n v="80"/>
    <x v="3804"/>
    <s v="Dflt-360384-384-12-O11 KI0001025"/>
    <n v="19.807692307692299"/>
    <n v="4.9128499544109996"/>
    <n v="19.270104895104801"/>
    <n v="5.2641366105688396"/>
    <n v="0.102122618077215"/>
    <n v="135.24038461538399"/>
    <n v="111.812213382038"/>
    <n v="162.85402097902099"/>
    <n v="118.166087857286"/>
    <x v="10579"/>
  </r>
  <r>
    <n v="14399987"/>
    <n v="42"/>
    <n v="5"/>
    <n v="6"/>
    <n v="7568.2397828571102"/>
    <n v="50829.309095094402"/>
    <n v="80"/>
    <x v="1"/>
    <s v="Empty"/>
    <n v="20.663461538461501"/>
    <n v="5.61096210199812"/>
    <n v="19.635807860261998"/>
    <n v="5.5438806799614602"/>
    <n v="0.185367207110719"/>
    <n v="148.355769230769"/>
    <n v="103.484151357106"/>
    <n v="152.40611353711699"/>
    <n v="108.316422110727"/>
    <x v="10580"/>
  </r>
  <r>
    <n v="14399987"/>
    <n v="42"/>
    <n v="6"/>
    <n v="6"/>
    <n v="7838.1406635628"/>
    <n v="50830.392167028898"/>
    <n v="80"/>
    <x v="0"/>
    <s v="Sentinel"/>
    <n v="1954.0480769230701"/>
    <n v="4839.4239403684896"/>
    <n v="19.857641921397299"/>
    <n v="5.6342523620831804"/>
    <n v="343.29140952545799"/>
    <n v="161.9375"/>
    <n v="114.416248079192"/>
    <n v="162.03493449781601"/>
    <n v="112.980968380794"/>
    <x v="10581"/>
  </r>
  <r>
    <n v="14399987"/>
    <n v="42"/>
    <n v="7"/>
    <n v="6"/>
    <n v="8108.0415442684798"/>
    <n v="50831.475238963503"/>
    <n v="80"/>
    <x v="1"/>
    <s v="Empty"/>
    <n v="20.317307692307601"/>
    <n v="6.02042105459046"/>
    <n v="19.2858391608391"/>
    <n v="5.2410038302748703"/>
    <n v="0.19680743706200099"/>
    <n v="140.70192307692301"/>
    <n v="88.432164332947707"/>
    <n v="147.03409090909"/>
    <n v="106.00610909981199"/>
    <x v="10582"/>
  </r>
  <r>
    <n v="14399987"/>
    <n v="42"/>
    <n v="8"/>
    <n v="6"/>
    <n v="8377.9424249741605"/>
    <n v="50832.558310897999"/>
    <n v="80"/>
    <x v="3806"/>
    <s v="Dflt-360384-384-04-O11 KI0000955"/>
    <n v="20.158653846153801"/>
    <n v="5.4241998803248297"/>
    <n v="19.277972027972002"/>
    <n v="5.5093376627081998"/>
    <n v="0.15985257613505999"/>
    <n v="145.923076923076"/>
    <n v="100.212628974182"/>
    <n v="148.02447552447501"/>
    <n v="105.154786487484"/>
    <x v="10583"/>
  </r>
  <r>
    <n v="14399987"/>
    <n v="42"/>
    <n v="9"/>
    <n v="6"/>
    <n v="8647.8433056798494"/>
    <n v="50833.641382832502"/>
    <n v="80"/>
    <x v="1"/>
    <s v="Empty"/>
    <n v="19.264423076922998"/>
    <n v="5.0661284389035597"/>
    <n v="18.995629370629299"/>
    <n v="5.5146798804927997"/>
    <n v="4.8741488557570802E-2"/>
    <n v="144.77884615384599"/>
    <n v="100.48865767709999"/>
    <n v="150.30419580419499"/>
    <n v="104.19901840679999"/>
    <x v="10584"/>
  </r>
  <r>
    <n v="14399987"/>
    <n v="42"/>
    <n v="10"/>
    <n v="6"/>
    <n v="8917.7441863855292"/>
    <n v="50834.724454766998"/>
    <n v="80"/>
    <x v="1"/>
    <s v="Empty"/>
    <n v="19.177884615384599"/>
    <n v="4.9732062234068399"/>
    <n v="19.0034965034965"/>
    <n v="5.3328040432097703"/>
    <n v="3.2701016289949897E-2"/>
    <n v="150.235576923076"/>
    <n v="109.40748323642499"/>
    <n v="148.14073426573401"/>
    <n v="107.33817036005399"/>
    <x v="10585"/>
  </r>
  <r>
    <n v="14399987"/>
    <n v="42"/>
    <n v="11"/>
    <n v="6"/>
    <n v="9187.64506709122"/>
    <n v="50835.807526701501"/>
    <n v="80"/>
    <x v="0"/>
    <s v="Sentinel"/>
    <n v="1966.92788461538"/>
    <n v="4834.97976186912"/>
    <n v="19.482517482517402"/>
    <n v="6.2368498266499701"/>
    <n v="312.24823769388399"/>
    <n v="146.043269230769"/>
    <n v="102.681607656145"/>
    <n v="146.97989510489501"/>
    <n v="104.95496260879101"/>
    <x v="10586"/>
  </r>
  <r>
    <n v="14399987"/>
    <n v="42"/>
    <n v="12"/>
    <n v="6"/>
    <n v="9457.5459477968998"/>
    <n v="50836.890598636099"/>
    <n v="80"/>
    <x v="1"/>
    <s v="Empty"/>
    <n v="20.254807692307601"/>
    <n v="5.7317835156877699"/>
    <n v="19.611013986013901"/>
    <n v="6.7439367499937504"/>
    <n v="9.54625955372881E-2"/>
    <n v="137.65865384615299"/>
    <n v="101.518773472785"/>
    <n v="142.20192307692301"/>
    <n v="106.679730953456"/>
    <x v="10587"/>
  </r>
  <r>
    <n v="14399987"/>
    <n v="42"/>
    <n v="13"/>
    <n v="6"/>
    <n v="9727.4468285025905"/>
    <n v="50837.973670570602"/>
    <n v="80"/>
    <x v="3831"/>
    <s v="Dflt-360384-384-11-C11 KI0001055"/>
    <n v="19.019230769230699"/>
    <n v="4.8486333705622799"/>
    <n v="19.181818181818102"/>
    <n v="5.7581032760425099"/>
    <n v="-2.82362793428668E-2"/>
    <n v="148.20192307692301"/>
    <n v="98.909912372484399"/>
    <n v="140.480769230769"/>
    <n v="107.049174933549"/>
    <x v="10588"/>
  </r>
  <r>
    <n v="14399987"/>
    <n v="42"/>
    <n v="14"/>
    <n v="6"/>
    <n v="9997.3477092082703"/>
    <n v="50839.056742505098"/>
    <n v="80"/>
    <x v="18"/>
    <s v="DMSO"/>
    <n v="20.019230769230699"/>
    <n v="7.2237332789359696"/>
    <n v="18.8454148471615"/>
    <n v="5.4666626358092802"/>
    <n v="0.21472258309487299"/>
    <n v="174.4375"/>
    <n v="141.05299719193101"/>
    <n v="144.609606986899"/>
    <n v="101.98279028685501"/>
    <x v="10589"/>
  </r>
  <r>
    <n v="14399987"/>
    <n v="42"/>
    <n v="15"/>
    <n v="6"/>
    <n v="10267.248589913899"/>
    <n v="50840.139814439601"/>
    <n v="80"/>
    <x v="3832"/>
    <s v="Dflt-360384-384-10-K11 KI0001047"/>
    <n v="19.033653846153801"/>
    <n v="4.7982190321178004"/>
    <n v="18.6244541484716"/>
    <n v="5.3768479332857497"/>
    <n v="7.6104011636455193E-2"/>
    <n v="136.57211538461499"/>
    <n v="103.96039645047701"/>
    <n v="138.99475982532701"/>
    <n v="99.501798138539002"/>
    <x v="10590"/>
  </r>
  <r>
    <n v="14399987"/>
    <n v="42"/>
    <n v="16"/>
    <n v="6"/>
    <n v="10537.149470619601"/>
    <n v="50841.222886374097"/>
    <n v="80"/>
    <x v="3833"/>
    <s v="Dflt-360384-384-04-G11 KI0000955"/>
    <n v="19.971153846153801"/>
    <n v="5.27504416818772"/>
    <n v="18.364886731391501"/>
    <n v="5.3730145037697703"/>
    <n v="0.29895082427849001"/>
    <n v="126.865384615384"/>
    <n v="90.932514885015706"/>
    <n v="129.483009708737"/>
    <n v="95.708787691763604"/>
    <x v="10591"/>
  </r>
  <r>
    <n v="14399987"/>
    <n v="42"/>
    <n v="1"/>
    <n v="7"/>
    <n v="6487.5531880998496"/>
    <n v="51094.877688061999"/>
    <n v="80"/>
    <x v="3814"/>
    <s v="Dflt-360384-384-06-G11 KI0001546"/>
    <n v="21.730769230769202"/>
    <n v="7.2532893986516003"/>
    <n v="20.593042071197399"/>
    <n v="5.58142870681273"/>
    <n v="0.20384156446952401"/>
    <n v="101.9375"/>
    <n v="96.332861123354604"/>
    <n v="129.72734627831699"/>
    <n v="109.16786277055"/>
    <x v="10592"/>
  </r>
  <r>
    <n v="14399987"/>
    <n v="42"/>
    <n v="2"/>
    <n v="7"/>
    <n v="6757.4540688055404"/>
    <n v="51095.960759996597"/>
    <n v="80"/>
    <x v="1"/>
    <s v="Empty"/>
    <n v="19.163461538461501"/>
    <n v="5.2953364404682999"/>
    <n v="20.3330419580419"/>
    <n v="5.4281794374571399"/>
    <n v="-0.21546458311781799"/>
    <n v="162.548076923076"/>
    <n v="103.50184686272"/>
    <n v="135.17395104895101"/>
    <n v="108.25691560356501"/>
    <x v="10593"/>
  </r>
  <r>
    <n v="14399987"/>
    <n v="42"/>
    <n v="3"/>
    <n v="7"/>
    <n v="7027.3549495112202"/>
    <n v="51097.0438319311"/>
    <n v="80"/>
    <x v="3826"/>
    <s v="Dflt-360384-384-02-G11 KI0000994"/>
    <n v="20.9038461538461"/>
    <n v="5.7887809776411903"/>
    <n v="20.0506993006993"/>
    <n v="5.3559537684449596"/>
    <n v="0.159289435650702"/>
    <n v="148.8125"/>
    <n v="102.89304770890401"/>
    <n v="162.305944055944"/>
    <n v="112.67684980576399"/>
    <x v="10594"/>
  </r>
  <r>
    <n v="14399987"/>
    <n v="42"/>
    <n v="4"/>
    <n v="7"/>
    <n v="7297.25583021691"/>
    <n v="51098.126903865603"/>
    <n v="80"/>
    <x v="1"/>
    <s v="Empty"/>
    <n v="19.100961538461501"/>
    <n v="4.9326618495085999"/>
    <n v="19.986013986013901"/>
    <n v="5.3604169731167799"/>
    <n v="-0.16510888089324"/>
    <n v="146.836538461538"/>
    <n v="107.541593972618"/>
    <n v="150.12325174825099"/>
    <n v="108.54872911381"/>
    <x v="10595"/>
  </r>
  <r>
    <n v="14399987"/>
    <n v="42"/>
    <n v="5"/>
    <n v="7"/>
    <n v="7567.1567109225898"/>
    <n v="51099.209975800099"/>
    <n v="80"/>
    <x v="3834"/>
    <s v="Dflt-360384-384-11-K11 KI0001055"/>
    <n v="18.5"/>
    <n v="5.0009614460236902"/>
    <n v="20.233187772925699"/>
    <n v="5.5699395043972597"/>
    <n v="-0.311168150310694"/>
    <n v="148.58173076923001"/>
    <n v="106.44298335116601"/>
    <n v="154.81135371178999"/>
    <n v="111.790677960881"/>
    <x v="10596"/>
  </r>
  <r>
    <n v="14399987"/>
    <n v="42"/>
    <n v="6"/>
    <n v="7"/>
    <n v="7837.0575916282796"/>
    <n v="51100.293047734602"/>
    <n v="80"/>
    <x v="1"/>
    <s v="Empty"/>
    <n v="19.076923076922998"/>
    <n v="4.8678543442834998"/>
    <n v="20.215720524017399"/>
    <n v="5.4886717024489897"/>
    <n v="-0.20748142881022899"/>
    <n v="163.298076923076"/>
    <n v="105.335579112999"/>
    <n v="157.799126637554"/>
    <n v="110.90048963759"/>
    <x v="10597"/>
  </r>
  <r>
    <n v="14399987"/>
    <n v="42"/>
    <n v="7"/>
    <n v="7"/>
    <n v="8106.9584723339603"/>
    <n v="51101.376119669098"/>
    <n v="80"/>
    <x v="0"/>
    <s v="Sentinel"/>
    <n v="1719.13461538461"/>
    <n v="4451.1008665482204"/>
    <n v="20.4982517482517"/>
    <n v="5.4482624181643597"/>
    <n v="311.77579809172698"/>
    <n v="158.26442307692301"/>
    <n v="103.398930044186"/>
    <n v="150.57954545454501"/>
    <n v="107.67422359954701"/>
    <x v="10598"/>
  </r>
  <r>
    <n v="14399987"/>
    <n v="42"/>
    <n v="8"/>
    <n v="7"/>
    <n v="8376.8593530396392"/>
    <n v="51102.459191603702"/>
    <n v="80"/>
    <x v="3822"/>
    <s v="Dflt-360384-384-11-O11 KI0001055"/>
    <n v="19.4663461538461"/>
    <n v="5.5147374331966699"/>
    <n v="20.029720279720198"/>
    <n v="5.4452928853341902"/>
    <n v="-0.10346075734355099"/>
    <n v="139.480769230769"/>
    <n v="98.725628031314699"/>
    <n v="150.34702797202701"/>
    <n v="109.617936416327"/>
    <x v="10599"/>
  </r>
  <r>
    <n v="14399987"/>
    <n v="42"/>
    <n v="9"/>
    <n v="7"/>
    <n v="8646.76023374533"/>
    <n v="51103.542263538198"/>
    <n v="80"/>
    <x v="3835"/>
    <s v="Dflt-360384-384-06-C11 KI0001546"/>
    <n v="19.235576923076898"/>
    <n v="5.6182466856667901"/>
    <n v="19.930944055944"/>
    <n v="5.4090981840508698"/>
    <n v="-0.12855509536090001"/>
    <n v="152.53846153846101"/>
    <n v="110.595714122422"/>
    <n v="156.31031468531401"/>
    <n v="108.86914275063199"/>
    <x v="10600"/>
  </r>
  <r>
    <n v="14399987"/>
    <n v="42"/>
    <n v="10"/>
    <n v="7"/>
    <n v="8916.6611144510098"/>
    <n v="51104.625335472701"/>
    <n v="80"/>
    <x v="0"/>
    <s v="Sentinel"/>
    <n v="2221.29326923076"/>
    <n v="5542.5114443822704"/>
    <n v="20.372377622377599"/>
    <n v="5.4736628737987401"/>
    <n v="402.09288411672702"/>
    <n v="163.9375"/>
    <n v="130.03391176587201"/>
    <n v="152.98164335664299"/>
    <n v="108.848625459544"/>
    <x v="10601"/>
  </r>
  <r>
    <n v="14399987"/>
    <n v="42"/>
    <n v="11"/>
    <n v="7"/>
    <n v="9186.5619951567005"/>
    <n v="51105.708407407197"/>
    <n v="80"/>
    <x v="1"/>
    <s v="Empty"/>
    <n v="18.322115384615302"/>
    <n v="5.8521110052232901"/>
    <n v="20.562937062936999"/>
    <n v="6.3031979709013202"/>
    <n v="-0.35550552095403298"/>
    <n v="162.97115384615299"/>
    <n v="123.042672142226"/>
    <n v="148.26748251748199"/>
    <n v="108.13749887477999"/>
    <x v="10602"/>
  </r>
  <r>
    <n v="14399987"/>
    <n v="42"/>
    <n v="12"/>
    <n v="7"/>
    <n v="9456.4628758623803"/>
    <n v="51106.7914793417"/>
    <n v="80"/>
    <x v="1"/>
    <s v="Empty"/>
    <n v="19.802884615384599"/>
    <n v="5.9026225711505198"/>
    <n v="20.237762237762201"/>
    <n v="6.1111019481262199"/>
    <n v="-7.1161899452677396E-2"/>
    <n v="130.00961538461499"/>
    <n v="95.641306572678005"/>
    <n v="148.44930069930001"/>
    <n v="112.567489699616"/>
    <x v="10603"/>
  </r>
  <r>
    <n v="14399987"/>
    <n v="42"/>
    <n v="13"/>
    <n v="7"/>
    <n v="9726.3637565680692"/>
    <n v="51107.874551276298"/>
    <n v="80"/>
    <x v="3836"/>
    <s v="Dflt-360384-384-09-C11 KI0001035"/>
    <n v="23.1875"/>
    <n v="6.79001228474021"/>
    <n v="20.018356643356601"/>
    <n v="5.5060848818332202"/>
    <n v="0.57557110445202697"/>
    <n v="136.774038461538"/>
    <n v="98.645694177924796"/>
    <n v="146.797202797202"/>
    <n v="107.85590357616699"/>
    <x v="10604"/>
  </r>
  <r>
    <n v="14399987"/>
    <n v="42"/>
    <n v="14"/>
    <n v="7"/>
    <n v="9996.2646372737508"/>
    <n v="51108.957623210801"/>
    <n v="80"/>
    <x v="1"/>
    <s v="Empty"/>
    <n v="18.423076923076898"/>
    <n v="5.0415433909978002"/>
    <n v="19.130131004366799"/>
    <n v="5.2015794108248796"/>
    <n v="-0.1359306521051"/>
    <n v="146.19711538461499"/>
    <n v="103.39229155608"/>
    <n v="147.905676855895"/>
    <n v="105.674964348439"/>
    <x v="10605"/>
  </r>
  <r>
    <n v="14399987"/>
    <n v="42"/>
    <n v="15"/>
    <n v="7"/>
    <n v="10266.1655179794"/>
    <n v="51110.040695145297"/>
    <n v="80"/>
    <x v="1"/>
    <s v="Empty"/>
    <n v="18.240384615384599"/>
    <n v="5.0440276800079502"/>
    <n v="18.8216503992901"/>
    <n v="5.26689209859315"/>
    <n v="-0.11036219710306799"/>
    <n v="131.21634615384599"/>
    <n v="88.745023273872505"/>
    <n v="140.34338952972399"/>
    <n v="103.77704630631899"/>
    <x v="10606"/>
  </r>
  <r>
    <n v="14399987"/>
    <n v="42"/>
    <n v="16"/>
    <n v="7"/>
    <n v="10536.0663986851"/>
    <n v="51111.1237670798"/>
    <n v="80"/>
    <x v="1"/>
    <s v="Empty"/>
    <n v="18.3365384615384"/>
    <n v="5.5627721660695002"/>
    <n v="18.8050161812297"/>
    <n v="5.1143880503133499"/>
    <n v="-9.1599955866198193E-2"/>
    <n v="130.46634615384599"/>
    <n v="98.795723699281595"/>
    <n v="131.46035598705501"/>
    <n v="98.217565516179704"/>
    <x v="10607"/>
  </r>
  <r>
    <n v="14399987"/>
    <n v="42"/>
    <n v="1"/>
    <n v="8"/>
    <n v="6486.4701161653302"/>
    <n v="51364.778568767702"/>
    <n v="80"/>
    <x v="3837"/>
    <s v="Dflt-360384-384-13-C11 KI0001095"/>
    <n v="20.25"/>
    <n v="5.1032606469559401"/>
    <n v="20"/>
    <n v="6.2743377272711101"/>
    <n v="3.9844842733502597E-2"/>
    <n v="126.355769230769"/>
    <n v="106.927358364059"/>
    <n v="140.65533980582501"/>
    <n v="108.612241821206"/>
    <x v="10608"/>
  </r>
  <r>
    <n v="14399987"/>
    <n v="42"/>
    <n v="2"/>
    <n v="8"/>
    <n v="6756.37099687102"/>
    <n v="51365.861640702198"/>
    <n v="80"/>
    <x v="1"/>
    <s v="Empty"/>
    <n v="20.1875"/>
    <n v="4.8176795304059299"/>
    <n v="19.048076923076898"/>
    <n v="5.1822008926695302"/>
    <n v="0.21987242496423501"/>
    <n v="158.40865384615299"/>
    <n v="110.43463661176401"/>
    <n v="155.72639860139799"/>
    <n v="106.97961280011199"/>
    <x v="10609"/>
  </r>
  <r>
    <n v="14399987"/>
    <n v="42"/>
    <n v="3"/>
    <n v="8"/>
    <n v="7026.2718775766998"/>
    <n v="51366.944712636701"/>
    <n v="80"/>
    <x v="3838"/>
    <s v="Dflt-360384-384-13-O11 KI0001095"/>
    <n v="20.918269230769202"/>
    <n v="6.4850458812070801"/>
    <n v="19.470279720279699"/>
    <n v="5.4103460127519201"/>
    <n v="0.26763343916944798"/>
    <n v="162.793269230769"/>
    <n v="113.445346689346"/>
    <n v="163.95104895104799"/>
    <n v="339.39318440089602"/>
    <x v="10610"/>
  </r>
  <r>
    <n v="14399987"/>
    <n v="42"/>
    <n v="4"/>
    <n v="8"/>
    <n v="7296.1727582823896"/>
    <n v="51368.027784571299"/>
    <n v="80"/>
    <x v="1"/>
    <s v="Empty"/>
    <n v="20.125"/>
    <n v="5.5116790335822996"/>
    <n v="19.316433566433499"/>
    <n v="5.3817104029268599"/>
    <n v="0.15024339346217699"/>
    <n v="158.89423076923001"/>
    <n v="106.815748827058"/>
    <n v="168.69318181818099"/>
    <n v="341.42192550018399"/>
    <x v="10611"/>
  </r>
  <r>
    <n v="14399987"/>
    <n v="42"/>
    <n v="5"/>
    <n v="8"/>
    <n v="7566.0736389880703"/>
    <n v="51369.110856505802"/>
    <n v="80"/>
    <x v="1"/>
    <s v="Empty"/>
    <n v="20.375"/>
    <n v="5.2443880261886298"/>
    <n v="19.467248908296899"/>
    <n v="5.46277772442087"/>
    <n v="0.166170241129349"/>
    <n v="163.57692307692301"/>
    <n v="107.944669970999"/>
    <n v="160.48209606986899"/>
    <n v="112.175859607029"/>
    <x v="10612"/>
  </r>
  <r>
    <n v="14399987"/>
    <n v="42"/>
    <n v="6"/>
    <n v="8"/>
    <n v="7835.9745196937602"/>
    <n v="51370.193928440298"/>
    <n v="80"/>
    <x v="3807"/>
    <s v="Dflt-360384-384-10-C11 KI0001047"/>
    <n v="19.9663461538461"/>
    <n v="5.1853920291104396"/>
    <n v="19.420087336244499"/>
    <n v="5.4782569815308104"/>
    <n v="9.9713981918563996E-2"/>
    <n v="160.74038461538399"/>
    <n v="107.54475769438601"/>
    <n v="158.518777292576"/>
    <n v="111.69948706957101"/>
    <x v="10613"/>
  </r>
  <r>
    <n v="14399987"/>
    <n v="42"/>
    <n v="7"/>
    <n v="8"/>
    <n v="8105.87540039944"/>
    <n v="51371.277000374801"/>
    <n v="80"/>
    <x v="1"/>
    <s v="Empty"/>
    <n v="20.822115384615302"/>
    <n v="5.3170707799496197"/>
    <n v="20.107517482517402"/>
    <n v="5.35242048291407"/>
    <n v="0.133509298153803"/>
    <n v="154.836538461538"/>
    <n v="100.310154652853"/>
    <n v="160.35402097902099"/>
    <n v="110.427782390537"/>
    <x v="10614"/>
  </r>
  <r>
    <n v="14399987"/>
    <n v="42"/>
    <n v="8"/>
    <n v="8"/>
    <n v="8375.7762811051198"/>
    <n v="51372.360072309399"/>
    <n v="80"/>
    <x v="0"/>
    <s v="Sentinel"/>
    <n v="1200.8701923076901"/>
    <n v="3279.7118141860401"/>
    <n v="20.538461538461501"/>
    <n v="5.76554660921808"/>
    <n v="204.721566014589"/>
    <n v="160.105769230769"/>
    <n v="112.206704710995"/>
    <n v="157.26048951048901"/>
    <n v="109.266188628425"/>
    <x v="10615"/>
  </r>
  <r>
    <n v="14399987"/>
    <n v="42"/>
    <n v="9"/>
    <n v="8"/>
    <n v="8645.6771618108105"/>
    <n v="51373.443144243902"/>
    <n v="80"/>
    <x v="0"/>
    <s v="Sentinel"/>
    <n v="2329.8990384615299"/>
    <n v="5716.0332159097597"/>
    <n v="21.136363636363601"/>
    <n v="6.3295791954003899"/>
    <n v="364.75768823666999"/>
    <n v="174.75961538461499"/>
    <n v="117.857597841984"/>
    <n v="157.33391608391599"/>
    <n v="112.52946173687199"/>
    <x v="10616"/>
  </r>
  <r>
    <n v="14399987"/>
    <n v="42"/>
    <n v="10"/>
    <n v="8"/>
    <n v="8915.5780425164994"/>
    <n v="51374.526216178398"/>
    <n v="80"/>
    <x v="3803"/>
    <s v="Dflt-360384-384-03-G11 KI0000964"/>
    <n v="20.7788461538461"/>
    <n v="5.8858643093974701"/>
    <n v="20.437062937062901"/>
    <n v="6.0108779983230596"/>
    <n v="5.6860780884018698E-2"/>
    <n v="157.09615384615299"/>
    <n v="113.83371976017401"/>
    <n v="153.70804195804101"/>
    <n v="111.633377241521"/>
    <x v="10617"/>
  </r>
  <r>
    <n v="14399987"/>
    <n v="42"/>
    <n v="11"/>
    <n v="8"/>
    <n v="9185.4789232221792"/>
    <n v="51375.609288112901"/>
    <n v="80"/>
    <x v="1"/>
    <s v="Empty"/>
    <n v="20.307692307692299"/>
    <n v="6.0416454124634598"/>
    <n v="19.385489510489499"/>
    <n v="5.4889430439202398"/>
    <n v="0.168010997713715"/>
    <n v="129.33173076923001"/>
    <n v="96.492778490675605"/>
    <n v="140.48776223776201"/>
    <n v="105.55842940319501"/>
    <x v="10618"/>
  </r>
  <r>
    <n v="14399987"/>
    <n v="42"/>
    <n v="12"/>
    <n v="8"/>
    <n v="9455.3798039278608"/>
    <n v="51376.692360047397"/>
    <n v="80"/>
    <x v="3837"/>
    <s v="Dflt-360384-384-13-C11 KI0001095"/>
    <n v="19.033653846153801"/>
    <n v="5.12101835156842"/>
    <n v="18.921328671328599"/>
    <n v="5.2833125254546003"/>
    <n v="2.1260369187702299E-2"/>
    <n v="144.92788461538399"/>
    <n v="95.416594626618902"/>
    <n v="137.75524475524401"/>
    <n v="103.843933248372"/>
    <x v="10619"/>
  </r>
  <r>
    <n v="14399987"/>
    <n v="42"/>
    <n v="13"/>
    <n v="8"/>
    <n v="9725.2806846335498"/>
    <n v="51377.7754319819"/>
    <n v="80"/>
    <x v="3815"/>
    <s v="Dflt-360384-384-04-C11 KI0000955"/>
    <n v="21.375"/>
    <n v="8.3051044313352609"/>
    <n v="18.909965034965001"/>
    <n v="5.3208034777773001"/>
    <n v="0.46328246764428499"/>
    <n v="151.360576923076"/>
    <n v="105.32431500103"/>
    <n v="146.49038461538399"/>
    <n v="104.89272697989399"/>
    <x v="10620"/>
  </r>
  <r>
    <n v="14399987"/>
    <n v="42"/>
    <n v="14"/>
    <n v="8"/>
    <n v="9995.1815653392296"/>
    <n v="51378.858503916497"/>
    <n v="80"/>
    <x v="1"/>
    <s v="Empty"/>
    <n v="18.932692307692299"/>
    <n v="4.8719456370058998"/>
    <n v="18.5017482517482"/>
    <n v="5.1793022472907104"/>
    <n v="8.3205041020627701E-2"/>
    <n v="134.44711538461499"/>
    <n v="95.189674473097995"/>
    <n v="145.87587412587399"/>
    <n v="106.00342377257699"/>
    <x v="10621"/>
  </r>
  <r>
    <n v="14399987"/>
    <n v="42"/>
    <n v="15"/>
    <n v="8"/>
    <n v="10265.0824460449"/>
    <n v="51379.941575851"/>
    <n v="80"/>
    <x v="3816"/>
    <s v="Dflt-360384-384-02-K11 KI0000994"/>
    <n v="21.7115384615384"/>
    <n v="6.8776017132023402"/>
    <n v="18.3664596273291"/>
    <n v="5.16366152374236"/>
    <n v="0.64781140646587498"/>
    <n v="145.40384615384599"/>
    <n v="102.40131452269701"/>
    <n v="143.18988464951099"/>
    <n v="105.002908501927"/>
    <x v="10622"/>
  </r>
  <r>
    <n v="14399987"/>
    <n v="42"/>
    <n v="16"/>
    <n v="8"/>
    <n v="10534.9833267506"/>
    <n v="51381.024647785503"/>
    <n v="80"/>
    <x v="0"/>
    <s v="Sentinel"/>
    <n v="1706.0336538461499"/>
    <n v="4188.3790000316203"/>
    <n v="18.687146321746098"/>
    <n v="5.0880624651794601"/>
    <n v="331.62849691250602"/>
    <n v="125.605769230769"/>
    <n v="106.596373717837"/>
    <n v="135.12045270816401"/>
    <n v="102.188252787282"/>
    <x v="10623"/>
  </r>
  <r>
    <n v="14399987"/>
    <n v="42"/>
    <n v="1"/>
    <n v="9"/>
    <n v="6485.3870442308198"/>
    <n v="51634.679449473399"/>
    <n v="80"/>
    <x v="0"/>
    <s v="Sentinel"/>
    <n v="1642.5769230769199"/>
    <n v="4217.3511240704402"/>
    <n v="21.8131067961165"/>
    <n v="7.5665241530587197"/>
    <n v="214.201895546136"/>
    <n v="154.72115384615299"/>
    <n v="101.163848127181"/>
    <n v="140.24352750809001"/>
    <n v="104.46852585827"/>
    <x v="10624"/>
  </r>
  <r>
    <n v="14399987"/>
    <n v="42"/>
    <n v="2"/>
    <n v="9"/>
    <n v="6755.2879249364996"/>
    <n v="51635.762521407902"/>
    <n v="80"/>
    <x v="1"/>
    <s v="Empty"/>
    <n v="20.634615384615302"/>
    <n v="5.1235836547728599"/>
    <n v="20.048951048951"/>
    <n v="5.4923069800074602"/>
    <n v="0.10663357634527799"/>
    <n v="164.55769230769201"/>
    <n v="111.12971690457"/>
    <n v="154.57167832167801"/>
    <n v="104.749176450764"/>
    <x v="10625"/>
  </r>
  <r>
    <n v="14399987"/>
    <n v="42"/>
    <n v="3"/>
    <n v="9"/>
    <n v="7025.1888056421803"/>
    <n v="51636.845593342397"/>
    <n v="80"/>
    <x v="1"/>
    <s v="Empty"/>
    <n v="20.5865384615384"/>
    <n v="5.1396097145358599"/>
    <n v="19.868881118881099"/>
    <n v="5.40738391886567"/>
    <n v="0.132718030275883"/>
    <n v="163.70673076923001"/>
    <n v="116.0620919399"/>
    <n v="161.04283216783199"/>
    <n v="106.048358234753"/>
    <x v="10626"/>
  </r>
  <r>
    <n v="14399987"/>
    <n v="42"/>
    <n v="4"/>
    <n v="9"/>
    <n v="7295.0896863478702"/>
    <n v="51637.928665277002"/>
    <n v="80"/>
    <x v="3832"/>
    <s v="Dflt-360384-384-10-K11 KI0001047"/>
    <n v="19.692307692307601"/>
    <n v="4.9314082149268996"/>
    <n v="19.789335664335599"/>
    <n v="5.4170662310576398"/>
    <n v="-1.7911535116864399E-2"/>
    <n v="163.46634615384599"/>
    <n v="117.703705672154"/>
    <n v="168.16958041958"/>
    <n v="110.704123955086"/>
    <x v="10627"/>
  </r>
  <r>
    <n v="14399987"/>
    <n v="42"/>
    <n v="5"/>
    <n v="9"/>
    <n v="7564.99056705356"/>
    <n v="51639.011737211498"/>
    <n v="80"/>
    <x v="3839"/>
    <s v="Dflt-360384-384-12-K11 KI0001025"/>
    <n v="20.081730769230699"/>
    <n v="5.1035482457546602"/>
    <n v="19.9991266375545"/>
    <n v="5.5296737529132098"/>
    <n v="1.49383372993146E-2"/>
    <n v="162.51442307692301"/>
    <n v="106.289199934631"/>
    <n v="163.54585152838399"/>
    <n v="112.914156993719"/>
    <x v="10628"/>
  </r>
  <r>
    <n v="14399987"/>
    <n v="42"/>
    <n v="6"/>
    <n v="9"/>
    <n v="7834.8914477592398"/>
    <n v="51640.094809146001"/>
    <n v="80"/>
    <x v="1"/>
    <s v="Empty"/>
    <n v="19.394230769230699"/>
    <n v="5.1420556149020298"/>
    <n v="20.1748003549245"/>
    <n v="5.8284073422646498"/>
    <n v="-0.133925022713068"/>
    <n v="169.442307692307"/>
    <n v="118.32698558550101"/>
    <n v="160.250221827861"/>
    <n v="109.757154852022"/>
    <x v="10629"/>
  </r>
  <r>
    <n v="14399987"/>
    <n v="42"/>
    <n v="7"/>
    <n v="9"/>
    <n v="8104.7923284649196"/>
    <n v="51641.177881080497"/>
    <n v="80"/>
    <x v="3840"/>
    <s v="Dflt-360384-384-01-K11 KI0000976"/>
    <n v="21.802884615384599"/>
    <n v="6.7078162893226096"/>
    <n v="20.575174825174798"/>
    <n v="5.6158752692137099"/>
    <n v="0.21861414852642899"/>
    <n v="169.20673076923001"/>
    <n v="121.37600729552901"/>
    <n v="159.32954545454501"/>
    <n v="106.256397427161"/>
    <x v="10630"/>
  </r>
  <r>
    <n v="14399987"/>
    <n v="42"/>
    <n v="8"/>
    <n v="9"/>
    <n v="8374.6932091706094"/>
    <n v="51642.260953015"/>
    <n v="80"/>
    <x v="0"/>
    <s v="Sentinel"/>
    <n v="2222.4471153846098"/>
    <n v="5527.9546369662803"/>
    <n v="21.375"/>
    <n v="5.7832441986776297"/>
    <n v="380.59470424712498"/>
    <n v="164.485576923076"/>
    <n v="113.92954884342799"/>
    <n v="157.10139860139799"/>
    <n v="104.90974408337"/>
    <x v="10631"/>
  </r>
  <r>
    <n v="14399987"/>
    <n v="42"/>
    <n v="9"/>
    <n v="9"/>
    <n v="8644.5940898763001"/>
    <n v="51643.344024949503"/>
    <n v="80"/>
    <x v="0"/>
    <s v="Sentinel"/>
    <n v="2001.8990384615299"/>
    <n v="5072.45969241283"/>
    <n v="22.120629370629299"/>
    <n v="6.4774591104050598"/>
    <n v="305.64120519274098"/>
    <n v="161.03365384615299"/>
    <n v="105.232817993263"/>
    <n v="156.99388111888101"/>
    <n v="109.639702995989"/>
    <x v="10632"/>
  </r>
  <r>
    <n v="14399987"/>
    <n v="42"/>
    <n v="10"/>
    <n v="9"/>
    <n v="8914.4949705819799"/>
    <n v="51644.427096884101"/>
    <n v="80"/>
    <x v="1"/>
    <s v="Empty"/>
    <n v="22.283653846153801"/>
    <n v="6.2918844336439701"/>
    <n v="20.8094405594405"/>
    <n v="5.9819409199309002"/>
    <n v="0.246443973025784"/>
    <n v="153.75"/>
    <n v="121.35633719309"/>
    <n v="146.145104895104"/>
    <n v="106.471432823581"/>
    <x v="10633"/>
  </r>
  <r>
    <n v="14399987"/>
    <n v="42"/>
    <n v="11"/>
    <n v="9"/>
    <n v="9184.3958512876598"/>
    <n v="51645.510168818597"/>
    <n v="80"/>
    <x v="1"/>
    <s v="Empty"/>
    <n v="19.5240384615384"/>
    <n v="4.9845336791439898"/>
    <n v="19.763111888111801"/>
    <n v="5.89423115813445"/>
    <n v="-4.05605786674125E-2"/>
    <n v="132.024038461538"/>
    <n v="107.16712504953701"/>
    <n v="148.605769230769"/>
    <n v="192.19219602125099"/>
    <x v="10634"/>
  </r>
  <r>
    <n v="14399987"/>
    <n v="42"/>
    <n v="12"/>
    <n v="9"/>
    <n v="9454.2967319933505"/>
    <n v="51646.5932407531"/>
    <n v="80"/>
    <x v="3841"/>
    <s v="Dflt-360384-384-08-K11 KI0001017"/>
    <n v="20.389423076922998"/>
    <n v="5.3445950100083204"/>
    <n v="19.370629370629299"/>
    <n v="5.7831480788403304"/>
    <n v="0.17616593806776501"/>
    <n v="141.22115384615299"/>
    <n v="108.888480065507"/>
    <n v="151.34615384615299"/>
    <n v="191.043950484373"/>
    <x v="10635"/>
  </r>
  <r>
    <n v="14399987"/>
    <n v="42"/>
    <n v="13"/>
    <n v="9"/>
    <n v="9724.1976126990303"/>
    <n v="51647.676312687603"/>
    <n v="80"/>
    <x v="1"/>
    <s v="Empty"/>
    <n v="19.408653846153801"/>
    <n v="4.9040134775375304"/>
    <n v="19.166083916083899"/>
    <n v="5.2181806350308699"/>
    <n v="4.6485537208409498E-2"/>
    <n v="178.89423076923001"/>
    <n v="116.32678756493399"/>
    <n v="149.55419580419499"/>
    <n v="107.845803546244"/>
    <x v="10636"/>
  </r>
  <r>
    <n v="14399987"/>
    <n v="42"/>
    <n v="14"/>
    <n v="9"/>
    <n v="9994.0984934047192"/>
    <n v="51648.759384622099"/>
    <n v="80"/>
    <x v="1"/>
    <s v="Empty"/>
    <n v="19.067307692307601"/>
    <n v="4.5957012168499602"/>
    <n v="19.1232517482517"/>
    <n v="5.1174681567376803"/>
    <n v="-1.0931979297300901E-2"/>
    <n v="148.80288461538399"/>
    <n v="95.628360128728303"/>
    <n v="152.617132867132"/>
    <n v="112.055853269338"/>
    <x v="10637"/>
  </r>
  <r>
    <n v="14399987"/>
    <n v="42"/>
    <n v="15"/>
    <n v="9"/>
    <n v="10263.999374110401"/>
    <n v="51649.842456556697"/>
    <n v="80"/>
    <x v="3842"/>
    <s v="Dflt-360384-384-08-G11 KI0001017"/>
    <n v="20.677884615384599"/>
    <n v="5.4027318006507796"/>
    <n v="19.092576419213898"/>
    <n v="5.1316457092445598"/>
    <n v="0.30892783445956501"/>
    <n v="142.03846153846101"/>
    <n v="97.495061322348604"/>
    <n v="144.27336244541399"/>
    <n v="106.04770055321301"/>
    <x v="10638"/>
  </r>
  <r>
    <n v="14399987"/>
    <n v="42"/>
    <n v="16"/>
    <n v="9"/>
    <n v="10533.900254816001"/>
    <n v="51650.9255284912"/>
    <n v="80"/>
    <x v="3811"/>
    <s v="Dflt-360384-384-11-G11 KI0001055"/>
    <n v="19.3413461538461"/>
    <n v="5.2241876544979"/>
    <n v="18.966855295068701"/>
    <n v="4.9508204710306902"/>
    <n v="7.5642181123056207E-2"/>
    <n v="125.78846153846099"/>
    <n v="91.168712273636601"/>
    <n v="135.79628132578799"/>
    <n v="103.031623744489"/>
    <x v="10639"/>
  </r>
  <r>
    <n v="14399987"/>
    <n v="42"/>
    <n v="1"/>
    <n v="10"/>
    <n v="6484.3039722963003"/>
    <n v="51904.580330179102"/>
    <n v="80"/>
    <x v="3829"/>
    <s v="Dflt-360384-384-13-K11 KI0001095"/>
    <n v="20.0913461538461"/>
    <n v="5.3857291945567196"/>
    <n v="20.546925566342999"/>
    <n v="5.6163969318485396"/>
    <n v="-8.1115957085131002E-2"/>
    <n v="180.298076923076"/>
    <n v="150.16627833887301"/>
    <n v="164.1213592233"/>
    <n v="110.557003250503"/>
    <x v="10640"/>
  </r>
  <r>
    <n v="14399987"/>
    <n v="42"/>
    <n v="2"/>
    <n v="10"/>
    <n v="6754.2048530019802"/>
    <n v="51905.663402113598"/>
    <n v="80"/>
    <x v="3843"/>
    <s v="Dflt-360384-384-07-G11 KI0000905"/>
    <n v="21.456730769230699"/>
    <n v="6.40898204480178"/>
    <n v="20.381118881118802"/>
    <n v="5.5937521471521503"/>
    <n v="0.192288084959126"/>
    <n v="160.28365384615299"/>
    <n v="105.968524545459"/>
    <n v="162.34965034965001"/>
    <n v="112.459565926644"/>
    <x v="10641"/>
  </r>
  <r>
    <n v="14399987"/>
    <n v="42"/>
    <n v="3"/>
    <n v="10"/>
    <n v="7024.10573370767"/>
    <n v="51906.746474048101"/>
    <n v="80"/>
    <x v="3817"/>
    <s v="Dflt-360384-384-13-G11 KI0001095"/>
    <n v="20.350961538461501"/>
    <n v="5.2235505017827197"/>
    <n v="19.837412587412501"/>
    <n v="5.2187932604679599"/>
    <n v="9.8403773711262799E-2"/>
    <n v="149.67788461538399"/>
    <n v="106.204298276709"/>
    <n v="163.22115384615299"/>
    <n v="112.263344901436"/>
    <x v="10642"/>
  </r>
  <r>
    <n v="14399987"/>
    <n v="42"/>
    <n v="4"/>
    <n v="10"/>
    <n v="7294.0066144133498"/>
    <n v="51907.829545982699"/>
    <n v="80"/>
    <x v="1"/>
    <s v="Empty"/>
    <n v="19.894230769230699"/>
    <n v="5.3302804609982202"/>
    <n v="20.154720279720198"/>
    <n v="5.2579954526889603"/>
    <n v="-4.9541600564963199E-2"/>
    <n v="168.14423076923001"/>
    <n v="114.235453397226"/>
    <n v="170.47989510489501"/>
    <n v="111.39927534253501"/>
    <x v="10643"/>
  </r>
  <r>
    <n v="14399987"/>
    <n v="42"/>
    <n v="5"/>
    <n v="10"/>
    <n v="7563.9074951190396"/>
    <n v="51908.912617917202"/>
    <n v="80"/>
    <x v="1"/>
    <s v="Empty"/>
    <n v="20.5913461538461"/>
    <n v="5.1404618652286302"/>
    <n v="20.412587412587399"/>
    <n v="5.4891229652535296"/>
    <n v="3.2565993217913501E-2"/>
    <n v="159.625"/>
    <n v="106.66709422490401"/>
    <n v="164.68793706293701"/>
    <n v="108.486446550962"/>
    <x v="10644"/>
  </r>
  <r>
    <n v="14399987"/>
    <n v="42"/>
    <n v="6"/>
    <n v="10"/>
    <n v="7833.8083758247203"/>
    <n v="51909.995689851698"/>
    <n v="80"/>
    <x v="1"/>
    <s v="Empty"/>
    <n v="21.197115384615302"/>
    <n v="5.3721675315170803"/>
    <n v="20.6468500443655"/>
    <n v="5.6412605900586597"/>
    <n v="9.7542974919385794E-2"/>
    <n v="165.25961538461499"/>
    <n v="114.63550054179299"/>
    <n v="161.61756876663699"/>
    <n v="109.85052428648"/>
    <x v="10645"/>
  </r>
  <r>
    <n v="14399987"/>
    <n v="42"/>
    <n v="7"/>
    <n v="10"/>
    <n v="8103.7092565304101"/>
    <n v="51911.078761786201"/>
    <n v="80"/>
    <x v="0"/>
    <s v="Sentinel"/>
    <n v="2269.7884615384601"/>
    <n v="5515.4746311785802"/>
    <n v="21.138864628820901"/>
    <n v="5.6700331186711299"/>
    <n v="396.58491402897602"/>
    <n v="176.96634615384599"/>
    <n v="104.643413838264"/>
    <n v="157.68558951964999"/>
    <n v="108.79700585169699"/>
    <x v="10646"/>
  </r>
  <r>
    <n v="14399987"/>
    <n v="42"/>
    <n v="8"/>
    <n v="10"/>
    <n v="8373.6101372360899"/>
    <n v="51912.161833720696"/>
    <n v="80"/>
    <x v="3844"/>
    <s v="Dflt-360384-384-03-C11 KI0000964"/>
    <n v="21.692307692307601"/>
    <n v="5.3602470578052701"/>
    <n v="21.354020979020898"/>
    <n v="5.7300597929104597"/>
    <n v="5.90372047609799E-2"/>
    <n v="168.855769230769"/>
    <n v="174.338470437274"/>
    <n v="156.62325174825099"/>
    <n v="106.363403575644"/>
    <x v="10647"/>
  </r>
  <r>
    <n v="14399987"/>
    <n v="42"/>
    <n v="9"/>
    <n v="10"/>
    <n v="8643.5110179417807"/>
    <n v="51913.2449056552"/>
    <n v="80"/>
    <x v="3812"/>
    <s v="Dflt-360384-384-01-C11 KI0000976"/>
    <n v="33.985576923076898"/>
    <n v="18.779970499839699"/>
    <n v="21.1267482517482"/>
    <n v="5.84552167833355"/>
    <n v="2.19977435358591"/>
    <n v="148.07211538461499"/>
    <n v="111.686716685497"/>
    <n v="144.34702797202701"/>
    <n v="102.357632793881"/>
    <x v="10648"/>
  </r>
  <r>
    <n v="14399987"/>
    <n v="42"/>
    <n v="10"/>
    <n v="10"/>
    <n v="8913.4118986474605"/>
    <n v="51914.327977589797"/>
    <n v="80"/>
    <x v="0"/>
    <s v="Sentinel"/>
    <n v="2172.0721153846098"/>
    <n v="5425.1376010191298"/>
    <n v="22.119755244755201"/>
    <n v="6.2521739947297199"/>
    <n v="343.87276520969499"/>
    <n v="138.668269230769"/>
    <n v="103.802931598981"/>
    <n v="136.92657342657299"/>
    <n v="103.148086871844"/>
    <x v="10649"/>
  </r>
  <r>
    <n v="14399987"/>
    <n v="42"/>
    <n v="11"/>
    <n v="10"/>
    <n v="9183.3127793531494"/>
    <n v="51915.4110495243"/>
    <n v="80"/>
    <x v="1"/>
    <s v="Empty"/>
    <n v="20.725961538461501"/>
    <n v="5.1847501088122199"/>
    <n v="21.205419580419498"/>
    <n v="6.0503948896295796"/>
    <n v="-7.9244090791467797E-2"/>
    <n v="158.70192307692301"/>
    <n v="139.65809072156901"/>
    <n v="151.23601398601301"/>
    <n v="193.28662789022499"/>
    <x v="10650"/>
  </r>
  <r>
    <n v="14399987"/>
    <n v="42"/>
    <n v="12"/>
    <n v="10"/>
    <n v="9453.2136600588292"/>
    <n v="51916.494121458803"/>
    <n v="80"/>
    <x v="3845"/>
    <s v="Dflt-360384-384-05-K11 KI0001536"/>
    <n v="19.855769230769202"/>
    <n v="5.5077188305119797"/>
    <n v="19.915209790209701"/>
    <n v="5.8254607061163401"/>
    <n v="-1.0203580873552401E-2"/>
    <n v="156.95673076923001"/>
    <n v="111.379302786972"/>
    <n v="158.68181818181799"/>
    <n v="193.16503547009401"/>
    <x v="10651"/>
  </r>
  <r>
    <n v="14399987"/>
    <n v="42"/>
    <n v="13"/>
    <n v="10"/>
    <n v="9723.1145407645199"/>
    <n v="51917.577193393299"/>
    <n v="80"/>
    <x v="1"/>
    <s v="Empty"/>
    <n v="19.725961538461501"/>
    <n v="5.1437881729083097"/>
    <n v="19.472902097902001"/>
    <n v="5.1949040358282002"/>
    <n v="4.8713015450168803E-2"/>
    <n v="152.27884615384599"/>
    <n v="102.785480186309"/>
    <n v="156.55944055943999"/>
    <n v="108.57369141196099"/>
    <x v="10652"/>
  </r>
  <r>
    <n v="14399987"/>
    <n v="42"/>
    <n v="14"/>
    <n v="10"/>
    <n v="9993.0154214701997"/>
    <n v="51918.660265327802"/>
    <n v="80"/>
    <x v="1"/>
    <s v="Empty"/>
    <n v="19.557692307692299"/>
    <n v="5.1689288487835601"/>
    <n v="19.495629370629299"/>
    <n v="5.1413565652622504"/>
    <n v="1.20713154738706E-2"/>
    <n v="136.625"/>
    <n v="91.253576062698798"/>
    <n v="161.00699300699301"/>
    <n v="117.36547850839"/>
    <x v="10653"/>
  </r>
  <r>
    <n v="14399987"/>
    <n v="42"/>
    <n v="15"/>
    <n v="10"/>
    <n v="10262.9163021758"/>
    <n v="51919.743337262298"/>
    <n v="80"/>
    <x v="3818"/>
    <s v="Dflt-360384-384-09-K11 KI0001035"/>
    <n v="22.096153846153801"/>
    <n v="5.89739060740692"/>
    <n v="19.952838427947501"/>
    <n v="5.1903044710574298"/>
    <n v="0.41294599000077298"/>
    <n v="143.985576923076"/>
    <n v="102.907748006003"/>
    <n v="140.666375545851"/>
    <n v="99.384966992779695"/>
    <x v="10654"/>
  </r>
  <r>
    <n v="14399987"/>
    <n v="42"/>
    <n v="16"/>
    <n v="10"/>
    <n v="10532.817182881499"/>
    <n v="51920.826409196903"/>
    <n v="80"/>
    <x v="3846"/>
    <s v="Dflt-360384-384-03-K11 KI0000964"/>
    <n v="20.288461538461501"/>
    <n v="4.74173993731584"/>
    <n v="19.550525464834202"/>
    <n v="5.1578238094991704"/>
    <n v="0.14307120616803601"/>
    <n v="140.28365384615299"/>
    <n v="101.210848660849"/>
    <n v="133.20452708164899"/>
    <n v="100.280952356548"/>
    <x v="10655"/>
  </r>
  <r>
    <n v="14399987"/>
    <n v="42"/>
    <n v="1"/>
    <n v="11"/>
    <n v="6483.22090036178"/>
    <n v="52174.481210884798"/>
    <n v="80"/>
    <x v="3808"/>
    <s v="Dflt-360384-384-04-K11 KI0000955"/>
    <n v="20.870192307692299"/>
    <n v="5.7141420347928804"/>
    <n v="20.3826860841423"/>
    <n v="5.2758831437745304"/>
    <n v="9.2402771301930905E-2"/>
    <n v="150.5625"/>
    <n v="98.792205866170605"/>
    <n v="164.823624595469"/>
    <n v="112.84553390712701"/>
    <x v="10656"/>
  </r>
  <r>
    <n v="14399987"/>
    <n v="42"/>
    <n v="2"/>
    <n v="11"/>
    <n v="6753.1217810674698"/>
    <n v="52175.564282819301"/>
    <n v="80"/>
    <x v="3847"/>
    <s v="Dflt-360384-384-09-G11 KI0001035"/>
    <n v="21.1490384615384"/>
    <n v="5.1842864502765096"/>
    <n v="20.486013986013901"/>
    <n v="5.3350811713318302"/>
    <n v="0.124276361358332"/>
    <n v="170.01442307692301"/>
    <n v="113.461764076535"/>
    <n v="167.02972027972001"/>
    <n v="116.45198817655"/>
    <x v="10657"/>
  </r>
  <r>
    <n v="14399987"/>
    <n v="42"/>
    <n v="3"/>
    <n v="11"/>
    <n v="7023.0226617731496"/>
    <n v="52176.647354753797"/>
    <n v="80"/>
    <x v="18"/>
    <s v="DMSO"/>
    <n v="20.201923076922998"/>
    <n v="5.7810695837832897"/>
    <n v="20.0305944055944"/>
    <n v="5.2835614905387702"/>
    <n v="3.2426739356675602E-2"/>
    <n v="155.942307692307"/>
    <n v="106.234213933455"/>
    <n v="167.128496503496"/>
    <n v="116.35865142470399"/>
    <x v="10658"/>
  </r>
  <r>
    <n v="14399987"/>
    <n v="42"/>
    <n v="4"/>
    <n v="11"/>
    <n v="7292.9235424788303"/>
    <n v="52177.7304266883"/>
    <n v="80"/>
    <x v="3848"/>
    <s v="Dflt-360384-384-07-O11 KI0000905"/>
    <n v="20.8990384615384"/>
    <n v="5.24536416555513"/>
    <n v="20.354020979020898"/>
    <n v="5.36056742634835"/>
    <n v="0.101671602867748"/>
    <n v="159.586538461538"/>
    <n v="98.222971480602595"/>
    <n v="170.05769230769201"/>
    <n v="111.547044672165"/>
    <x v="10659"/>
  </r>
  <r>
    <n v="14399987"/>
    <n v="42"/>
    <n v="5"/>
    <n v="11"/>
    <n v="7562.8244231845201"/>
    <n v="52178.813498622803"/>
    <n v="80"/>
    <x v="1"/>
    <s v="Empty"/>
    <n v="21.052884615384599"/>
    <n v="5.4147316278898803"/>
    <n v="20.5218531468531"/>
    <n v="5.6334302539382302"/>
    <n v="9.4264319356795995E-2"/>
    <n v="168.37019230769201"/>
    <n v="127.367096931398"/>
    <n v="164.86188811188799"/>
    <n v="108.453134227221"/>
    <x v="10660"/>
  </r>
  <r>
    <n v="14399987"/>
    <n v="42"/>
    <n v="6"/>
    <n v="11"/>
    <n v="7832.7253038901999"/>
    <n v="52179.896570557401"/>
    <n v="80"/>
    <x v="0"/>
    <s v="Sentinel"/>
    <n v="2015.4759615384601"/>
    <n v="4974.13134273782"/>
    <n v="20.836681222707401"/>
    <n v="5.69244188925747"/>
    <n v="350.40134253806701"/>
    <n v="176.149038461538"/>
    <n v="121.479904554678"/>
    <n v="166.710917030567"/>
    <n v="112.863450028936"/>
    <x v="10661"/>
  </r>
  <r>
    <n v="14399987"/>
    <n v="42"/>
    <n v="7"/>
    <n v="11"/>
    <n v="8102.6261845958898"/>
    <n v="52180.979642491897"/>
    <n v="80"/>
    <x v="1"/>
    <s v="Empty"/>
    <n v="20.360576923076898"/>
    <n v="5.5591040760807999"/>
    <n v="20.9973799126637"/>
    <n v="5.68711038895768"/>
    <n v="-0.111973031299563"/>
    <n v="167.80769230769201"/>
    <n v="116.784859474021"/>
    <n v="165.70043668122199"/>
    <n v="111.27529200664"/>
    <x v="10662"/>
  </r>
  <r>
    <n v="14399987"/>
    <n v="42"/>
    <n v="8"/>
    <n v="11"/>
    <n v="8372.5270653015705"/>
    <n v="52182.0627144264"/>
    <n v="80"/>
    <x v="1"/>
    <s v="Empty"/>
    <n v="20.4375"/>
    <n v="5.74505954143343"/>
    <n v="20.401223776223699"/>
    <n v="5.3213876324263003"/>
    <n v="6.8170609401148E-3"/>
    <n v="170.129807692307"/>
    <n v="110.877476886571"/>
    <n v="162.297202797202"/>
    <n v="111.491763905452"/>
    <x v="10663"/>
  </r>
  <r>
    <n v="14399987"/>
    <n v="42"/>
    <n v="9"/>
    <n v="11"/>
    <n v="8642.4279460072594"/>
    <n v="52183.145786360903"/>
    <n v="80"/>
    <x v="3809"/>
    <s v="Dflt-360384-384-05-O11 KI0001536"/>
    <n v="20.918269230769202"/>
    <n v="4.9631384383557098"/>
    <n v="20.4256993006993"/>
    <n v="5.3412961386772402"/>
    <n v="9.2219176260074004E-2"/>
    <n v="146.28846153846101"/>
    <n v="127.78984197899899"/>
    <n v="143.530594405594"/>
    <n v="114.272420674979"/>
    <x v="10664"/>
  </r>
  <r>
    <n v="14399987"/>
    <n v="42"/>
    <n v="10"/>
    <n v="11"/>
    <n v="8912.3288267129392"/>
    <n v="52184.228858295399"/>
    <n v="80"/>
    <x v="1"/>
    <s v="Empty"/>
    <n v="83.788461538461505"/>
    <n v="421.46140376891401"/>
    <n v="21.069930069929999"/>
    <n v="5.5844130601056898"/>
    <n v="11.2309979210858"/>
    <n v="352.09134615384602"/>
    <n v="1397.0401735324399"/>
    <n v="144.05157342657299"/>
    <n v="115.26374422076501"/>
    <x v="10665"/>
  </r>
  <r>
    <n v="14399987"/>
    <n v="42"/>
    <n v="11"/>
    <n v="11"/>
    <n v="9182.2297074186299"/>
    <n v="52185.311930229997"/>
    <n v="80"/>
    <x v="0"/>
    <s v="Sentinel"/>
    <n v="2205.0673076922999"/>
    <n v="5483.90990107988"/>
    <n v="20.9580419580419"/>
    <n v="5.7187877412095602"/>
    <n v="381.91822543011699"/>
    <n v="142.97596153846101"/>
    <n v="96.493445368457202"/>
    <n v="156.17657342657299"/>
    <n v="107.637756637682"/>
    <x v="10666"/>
  </r>
  <r>
    <n v="14399987"/>
    <n v="42"/>
    <n v="12"/>
    <n v="11"/>
    <n v="9452.1305881243097"/>
    <n v="52186.3950021645"/>
    <n v="80"/>
    <x v="1"/>
    <s v="Empty"/>
    <n v="20.600961538461501"/>
    <n v="5.0133858356386503"/>
    <n v="20.512237762237699"/>
    <n v="5.45241884086286"/>
    <n v="1.6272369899179601E-2"/>
    <n v="163.918269230769"/>
    <n v="112.824353161164"/>
    <n v="159.59790209790199"/>
    <n v="105.038184178226"/>
    <x v="10667"/>
  </r>
  <r>
    <n v="14399987"/>
    <n v="42"/>
    <n v="13"/>
    <n v="11"/>
    <n v="9722.0314688300004"/>
    <n v="52187.478074099003"/>
    <n v="80"/>
    <x v="3844"/>
    <s v="Dflt-360384-384-03-C11 KI0000964"/>
    <n v="21.264423076922998"/>
    <n v="5.7254730786941996"/>
    <n v="19.9510489510489"/>
    <n v="5.3265119608363198"/>
    <n v="0.24657301730115899"/>
    <n v="163.20192307692301"/>
    <n v="112.451175713634"/>
    <n v="177.600524475524"/>
    <n v="126.358023230382"/>
    <x v="10668"/>
  </r>
  <r>
    <n v="14399987"/>
    <n v="42"/>
    <n v="14"/>
    <n v="11"/>
    <n v="9991.9323495356803"/>
    <n v="52188.561146033499"/>
    <n v="80"/>
    <x v="20"/>
    <s v="Rapamycin"/>
    <n v="22.125"/>
    <n v="6.0846393926395903"/>
    <n v="19.884615384615302"/>
    <n v="5.32876883525861"/>
    <n v="0.42043193928037698"/>
    <n v="1357.3125"/>
    <n v="557.56061539867505"/>
    <n v="204.26311188811101"/>
    <n v="147.24778662933801"/>
    <x v="10669"/>
  </r>
  <r>
    <n v="14399987"/>
    <n v="42"/>
    <n v="15"/>
    <n v="11"/>
    <n v="10261.8332302413"/>
    <n v="52189.644217968002"/>
    <n v="80"/>
    <x v="1"/>
    <s v="Empty"/>
    <n v="20.639423076922998"/>
    <n v="5.4251713597401103"/>
    <n v="20.059388646288198"/>
    <n v="5.2044624429973299"/>
    <n v="0.111449441126299"/>
    <n v="147.32692307692301"/>
    <n v="103.331425548654"/>
    <n v="166.656768558951"/>
    <n v="123.70108396740299"/>
    <x v="10670"/>
  </r>
  <r>
    <n v="14399987"/>
    <n v="42"/>
    <n v="16"/>
    <n v="11"/>
    <n v="10531.734110947"/>
    <n v="52190.727289902497"/>
    <n v="80"/>
    <x v="1"/>
    <s v="Empty"/>
    <n v="20.1490384615384"/>
    <n v="5.3969274590752701"/>
    <n v="20.1705739692805"/>
    <n v="5.3983596487934804"/>
    <n v="-3.9892688044360497E-3"/>
    <n v="138.39423076923001"/>
    <n v="101.547868427163"/>
    <n v="137.33953112368599"/>
    <n v="107.088768612384"/>
    <x v="10671"/>
  </r>
  <r>
    <n v="14399987"/>
    <n v="42"/>
    <n v="1"/>
    <n v="12"/>
    <n v="6482.1378284272596"/>
    <n v="52444.382091590502"/>
    <n v="80"/>
    <x v="3849"/>
    <s v="Dflt-360384-384-06-K11 KI0001546"/>
    <n v="20.514423076922998"/>
    <n v="5.1589898808038601"/>
    <n v="19.484627831715201"/>
    <n v="5.4062103154390204"/>
    <n v="0.1904837557405"/>
    <n v="162.33173076923001"/>
    <n v="114.387207431283"/>
    <n v="169.15857605177899"/>
    <n v="115.723113211258"/>
    <x v="10672"/>
  </r>
  <r>
    <n v="14399987"/>
    <n v="42"/>
    <n v="2"/>
    <n v="12"/>
    <n v="6752.0387091329503"/>
    <n v="52445.465163524997"/>
    <n v="80"/>
    <x v="3850"/>
    <s v="Dflt-360384-384-07-C11 KI0000905"/>
    <n v="20.802884615384599"/>
    <n v="5.5716134372709902"/>
    <n v="19.555069930069902"/>
    <n v="5.4986116011739101"/>
    <n v="0.22693268334288"/>
    <n v="140.875"/>
    <n v="99.712971486623999"/>
    <n v="163.308566433566"/>
    <n v="116.387735443135"/>
    <x v="10673"/>
  </r>
  <r>
    <n v="14399987"/>
    <n v="42"/>
    <n v="3"/>
    <n v="12"/>
    <n v="7021.9395898386301"/>
    <n v="52446.548235459501"/>
    <n v="80"/>
    <x v="3827"/>
    <s v="Dflt-360384-384-12-G11 KI0001025"/>
    <n v="20.370192307692299"/>
    <n v="5.0356876355685198"/>
    <n v="19.464160839160801"/>
    <n v="5.5566480842476098"/>
    <n v="0.16305359900331801"/>
    <n v="160.90865384615299"/>
    <n v="108.008085176862"/>
    <n v="163.06031468531401"/>
    <n v="116.199847585622"/>
    <x v="10674"/>
  </r>
  <r>
    <n v="14399987"/>
    <n v="42"/>
    <n v="4"/>
    <n v="12"/>
    <n v="7291.8404705443199"/>
    <n v="52447.631307393996"/>
    <n v="80"/>
    <x v="3846"/>
    <s v="Dflt-360384-384-03-K11 KI0000964"/>
    <n v="20.735576923076898"/>
    <n v="5.63917305498624"/>
    <n v="19.719405594405501"/>
    <n v="5.4728293583066803"/>
    <n v="0.185675682931531"/>
    <n v="209.09134615384599"/>
    <n v="120.11923692297199"/>
    <n v="170.42744755244701"/>
    <n v="118.617288662777"/>
    <x v="10675"/>
  </r>
  <r>
    <n v="14399987"/>
    <n v="42"/>
    <n v="5"/>
    <n v="12"/>
    <n v="7561.7413512499998"/>
    <n v="52448.714379328499"/>
    <n v="80"/>
    <x v="0"/>
    <s v="Sentinel"/>
    <n v="2073.8846153846098"/>
    <n v="5189.0852412089498"/>
    <n v="20.0253496503496"/>
    <n v="5.6564111206538401"/>
    <n v="363.10289721247301"/>
    <n v="179.24038461538399"/>
    <n v="114.77880023970999"/>
    <n v="163.92919580419499"/>
    <n v="110.97351816995599"/>
    <x v="10676"/>
  </r>
  <r>
    <n v="14399987"/>
    <n v="42"/>
    <n v="6"/>
    <n v="12"/>
    <n v="7831.6422319556896"/>
    <n v="52449.797451263097"/>
    <n v="80"/>
    <x v="1"/>
    <s v="Empty"/>
    <n v="19.889423076922998"/>
    <n v="4.7648839333113804"/>
    <n v="20.064628820960699"/>
    <n v="5.6580288408958701"/>
    <n v="-3.0965862664263301E-2"/>
    <n v="161.4375"/>
    <n v="110.259161216705"/>
    <n v="167.32401746724801"/>
    <n v="111.958986523351"/>
    <x v="10677"/>
  </r>
  <r>
    <n v="14399987"/>
    <n v="42"/>
    <n v="7"/>
    <n v="12"/>
    <n v="8101.5431126613703"/>
    <n v="52450.8805231976"/>
    <n v="80"/>
    <x v="3850"/>
    <s v="Dflt-360384-384-07-C11 KI0000905"/>
    <n v="19.427884615384599"/>
    <n v="5.1051059796648097"/>
    <n v="19.475109170305601"/>
    <n v="5.4746370828535396"/>
    <n v="-8.6260612724384407E-3"/>
    <n v="146.80769230769201"/>
    <n v="96.215211187760303"/>
    <n v="175.49432314410399"/>
    <n v="113.105122541226"/>
    <x v="10678"/>
  </r>
  <r>
    <n v="14399987"/>
    <n v="42"/>
    <n v="8"/>
    <n v="12"/>
    <n v="8371.4439933670601"/>
    <n v="52451.963595132103"/>
    <n v="80"/>
    <x v="3851"/>
    <s v="Dflt-360384-384-02-C11 KI0000994"/>
    <n v="20.802884615384599"/>
    <n v="5.8666750629618702"/>
    <n v="19.2010489510489"/>
    <n v="5.3409749003075904"/>
    <n v="0.29991447146539002"/>
    <n v="221.355769230769"/>
    <n v="392.14954756957599"/>
    <n v="172.291958041958"/>
    <n v="118.26820180295501"/>
    <x v="10679"/>
  </r>
  <r>
    <n v="14399987"/>
    <n v="42"/>
    <n v="9"/>
    <n v="12"/>
    <n v="8641.3448740727399"/>
    <n v="52453.046667066599"/>
    <n v="80"/>
    <x v="3830"/>
    <s v="Dflt-360384-384-08-O11 KI0001017"/>
    <n v="20.067307692307601"/>
    <n v="5.2105005353039102"/>
    <n v="19.6013986013986"/>
    <n v="5.4408964966511499"/>
    <n v="8.5630941738343694E-2"/>
    <n v="144.89423076923001"/>
    <n v="97.739835028157003"/>
    <n v="156.06468531468499"/>
    <n v="118.170646777725"/>
    <x v="10680"/>
  </r>
  <r>
    <n v="14399987"/>
    <n v="42"/>
    <n v="10"/>
    <n v="12"/>
    <n v="8911.2457547784197"/>
    <n v="52454.129739001102"/>
    <n v="80"/>
    <x v="1"/>
    <s v="Empty"/>
    <n v="19.8365384615384"/>
    <n v="5.5063085794021402"/>
    <n v="19.5236013986014"/>
    <n v="5.5557695993549698"/>
    <n v="5.6326501187772701E-2"/>
    <n v="150.004807692307"/>
    <n v="109.12843075918801"/>
    <n v="155.275349650349"/>
    <n v="112.10897180953999"/>
    <x v="10681"/>
  </r>
  <r>
    <n v="14399987"/>
    <n v="42"/>
    <n v="11"/>
    <n v="12"/>
    <n v="9181.1466354841104"/>
    <n v="52455.212810935598"/>
    <n v="80"/>
    <x v="3824"/>
    <s v="Dflt-360384-384-01-G11 KI0000976"/>
    <n v="21.375"/>
    <n v="5.7381776455864104"/>
    <n v="19.563811188811101"/>
    <n v="5.65139237927169"/>
    <n v="0.320485411317736"/>
    <n v="150.35096153846101"/>
    <n v="108.075369441166"/>
    <n v="159.161713286713"/>
    <n v="103.44119762597199"/>
    <x v="10682"/>
  </r>
  <r>
    <n v="14399987"/>
    <n v="42"/>
    <n v="12"/>
    <n v="12"/>
    <n v="9451.0475161897994"/>
    <n v="52456.295882870203"/>
    <n v="80"/>
    <x v="0"/>
    <s v="Sentinel"/>
    <n v="1918.1105769230701"/>
    <n v="4746.4410272616597"/>
    <n v="19.806986899563299"/>
    <n v="5.6902846879152396"/>
    <n v="333.604326345049"/>
    <n v="166.20673076923001"/>
    <n v="120.90786603890299"/>
    <n v="160.315283842794"/>
    <n v="108.50645114958201"/>
    <x v="10683"/>
  </r>
  <r>
    <n v="14399987"/>
    <n v="42"/>
    <n v="13"/>
    <n v="12"/>
    <n v="9720.9483968954792"/>
    <n v="52457.378954804699"/>
    <n v="80"/>
    <x v="3840"/>
    <s v="Dflt-360384-384-01-K11 KI0000976"/>
    <n v="22.038461538461501"/>
    <n v="6.5946118403924103"/>
    <n v="19.416593886462799"/>
    <n v="5.7341606190773398"/>
    <n v="0.45723652094358802"/>
    <n v="152.70673076923001"/>
    <n v="104.791530930208"/>
    <n v="167.019213973799"/>
    <n v="117.54038821726"/>
    <x v="10684"/>
  </r>
  <r>
    <n v="14399987"/>
    <n v="42"/>
    <n v="14"/>
    <n v="12"/>
    <n v="9990.8492776011699"/>
    <n v="52458.462026739202"/>
    <n v="80"/>
    <x v="3835"/>
    <s v="Dflt-360384-384-06-C11 KI0001546"/>
    <n v="20.365384615384599"/>
    <n v="5.98645537267205"/>
    <n v="19.433187772925699"/>
    <n v="5.4715731326125301"/>
    <n v="0.17037090062867399"/>
    <n v="153.59134615384599"/>
    <n v="108.17792200687801"/>
    <n v="182.59126637554499"/>
    <n v="132.55873119602501"/>
    <x v="10685"/>
  </r>
  <r>
    <n v="14399987"/>
    <n v="42"/>
    <n v="15"/>
    <n v="12"/>
    <n v="10260.750158306801"/>
    <n v="52459.545098673698"/>
    <n v="80"/>
    <x v="1"/>
    <s v="Empty"/>
    <n v="20.769230769230699"/>
    <n v="5.1761857973109899"/>
    <n v="19.455497382198899"/>
    <n v="5.2809571266205397"/>
    <n v="0.248768046309157"/>
    <n v="147.129807692307"/>
    <n v="94.320278205337402"/>
    <n v="149.55671902268699"/>
    <n v="104.929315580147"/>
    <x v="10686"/>
  </r>
  <r>
    <n v="14399987"/>
    <n v="42"/>
    <n v="16"/>
    <n v="12"/>
    <n v="10530.6510390125"/>
    <n v="52460.628170608201"/>
    <n v="80"/>
    <x v="3852"/>
    <s v="Dflt-360384-384-05-C11 KI0001536"/>
    <n v="20.639423076922998"/>
    <n v="5.4815936458231702"/>
    <n v="19.6631663974151"/>
    <n v="5.3867050772653498"/>
    <n v="0.18123447738547799"/>
    <n v="134.35096153846101"/>
    <n v="96.644953403197405"/>
    <n v="141.63085621970899"/>
    <n v="104.346951026098"/>
    <x v="10687"/>
  </r>
  <r>
    <n v="14399987"/>
    <n v="42"/>
    <n v="1"/>
    <n v="13"/>
    <n v="6481.0547564927501"/>
    <n v="52714.282972296103"/>
    <n v="80"/>
    <x v="3819"/>
    <s v="Dflt-360384-384-05-G11 KI0001536"/>
    <n v="18.379807692307601"/>
    <n v="6.2967464096653201"/>
    <n v="18.5489086499595"/>
    <n v="5.4382913636624099"/>
    <n v="-3.10945012585725E-2"/>
    <n v="175.78365384615299"/>
    <n v="114.157854282312"/>
    <n v="168.49151172190699"/>
    <n v="109.026904635582"/>
    <x v="10688"/>
  </r>
  <r>
    <n v="14399987"/>
    <n v="42"/>
    <n v="2"/>
    <n v="13"/>
    <n v="6750.9556371984299"/>
    <n v="52715.366044230701"/>
    <n v="80"/>
    <x v="1"/>
    <s v="Empty"/>
    <n v="17.538461538461501"/>
    <n v="5.8258757626958397"/>
    <n v="18.7117903930131"/>
    <n v="5.6881774910808396"/>
    <n v="-0.20627500748550101"/>
    <n v="176.96634615384599"/>
    <n v="110.8110997552"/>
    <n v="169.43231441047999"/>
    <n v="111.036785298401"/>
    <x v="10689"/>
  </r>
  <r>
    <n v="14399987"/>
    <n v="42"/>
    <n v="3"/>
    <n v="13"/>
    <n v="7020.8565179041098"/>
    <n v="52716.449116165197"/>
    <n v="80"/>
    <x v="3813"/>
    <s v="Dflt-360384-384-01-O11 KI0000976"/>
    <n v="17.927884615384599"/>
    <n v="6.05341538578348"/>
    <n v="18.5423580786026"/>
    <n v="5.5947726408092198"/>
    <n v="-0.109829925658807"/>
    <n v="165.30769230769201"/>
    <n v="112.07600245121"/>
    <n v="168.07772925764101"/>
    <n v="109.33950205325699"/>
    <x v="10690"/>
  </r>
  <r>
    <n v="14399987"/>
    <n v="42"/>
    <n v="4"/>
    <n v="13"/>
    <n v="7290.7573986097996"/>
    <n v="52717.5321880997"/>
    <n v="80"/>
    <x v="0"/>
    <s v="Sentinel"/>
    <n v="1019.9375"/>
    <n v="2311.9494814436498"/>
    <n v="18.704803493449699"/>
    <n v="5.52076062577878"/>
    <n v="181.35774477005299"/>
    <n v="164.875"/>
    <n v="119.88790337227501"/>
    <n v="173.10305676855799"/>
    <n v="114.944535093502"/>
    <x v="10691"/>
  </r>
  <r>
    <n v="14399987"/>
    <n v="42"/>
    <n v="5"/>
    <n v="13"/>
    <n v="7560.6582793154803"/>
    <n v="52718.615260034203"/>
    <n v="80"/>
    <x v="1"/>
    <s v="Empty"/>
    <n v="17.2163461538461"/>
    <n v="5.5518813612511799"/>
    <n v="18.841921397379899"/>
    <n v="5.6561121843415103"/>
    <n v="-0.28740152078914399"/>
    <n v="172.47596153846101"/>
    <n v="113.399605713593"/>
    <n v="171.39650655021799"/>
    <n v="112.13504018238"/>
    <x v="10692"/>
  </r>
  <r>
    <n v="14399987"/>
    <n v="42"/>
    <n v="6"/>
    <n v="13"/>
    <n v="7830.5591600211701"/>
    <n v="52719.698331968699"/>
    <n v="80"/>
    <x v="1"/>
    <s v="Empty"/>
    <n v="16.4663461538461"/>
    <n v="5.6243651022363697"/>
    <n v="18.398778359511301"/>
    <n v="5.6578381815007903"/>
    <n v="-0.34154957135104702"/>
    <n v="171.80288461538399"/>
    <n v="111.134164376572"/>
    <n v="180.204188481675"/>
    <n v="118.95303977541199"/>
    <x v="10693"/>
  </r>
  <r>
    <n v="14399987"/>
    <n v="42"/>
    <n v="7"/>
    <n v="13"/>
    <n v="8100.4600407268499"/>
    <n v="52720.781403903296"/>
    <n v="80"/>
    <x v="1"/>
    <s v="Empty"/>
    <n v="16.418269230769202"/>
    <n v="6.1419939199033804"/>
    <n v="18.0628272251308"/>
    <n v="5.4580325262322198"/>
    <n v="-0.301309672754355"/>
    <n v="168.605769230769"/>
    <n v="122.96461484987201"/>
    <n v="171.07155322862101"/>
    <n v="111.427842860764"/>
    <x v="10694"/>
  </r>
  <r>
    <n v="14399987"/>
    <n v="42"/>
    <n v="8"/>
    <n v="13"/>
    <n v="8370.3609214325406"/>
    <n v="52721.8644758378"/>
    <n v="80"/>
    <x v="1"/>
    <s v="Empty"/>
    <n v="16.129807692307601"/>
    <n v="5.0208676044563498"/>
    <n v="17.697816593886401"/>
    <n v="5.3691212019888299"/>
    <n v="-0.29204200139828101"/>
    <n v="162.879807692307"/>
    <n v="98.514739115727906"/>
    <n v="158.64192139737901"/>
    <n v="109.83458458907199"/>
    <x v="10695"/>
  </r>
  <r>
    <n v="14399987"/>
    <n v="42"/>
    <n v="9"/>
    <n v="13"/>
    <n v="8640.2618021382204"/>
    <n v="52722.947547772303"/>
    <n v="80"/>
    <x v="3842"/>
    <s v="Dflt-360384-384-08-G11 KI0001017"/>
    <n v="16.875"/>
    <n v="6.0885887906425697"/>
    <n v="17.970305676855801"/>
    <n v="5.3762367638174897"/>
    <n v="-0.20373092275760399"/>
    <n v="133.442307692307"/>
    <n v="101.55751751547101"/>
    <n v="149.93886462882"/>
    <n v="107.29900157247"/>
    <x v="10696"/>
  </r>
  <r>
    <n v="14399987"/>
    <n v="42"/>
    <n v="10"/>
    <n v="13"/>
    <n v="8910.1626828439094"/>
    <n v="52724.030619706798"/>
    <n v="80"/>
    <x v="3849"/>
    <s v="Dflt-360384-384-06-K11 KI0001546"/>
    <n v="17.379807692307601"/>
    <n v="5.5716466252683201"/>
    <n v="17.641048034934499"/>
    <n v="5.2363751873310296"/>
    <n v="-4.9889538713508201E-2"/>
    <n v="156.05288461538399"/>
    <n v="113.159571178806"/>
    <n v="160.63231441048001"/>
    <n v="110.697921718564"/>
    <x v="10697"/>
  </r>
  <r>
    <n v="14399987"/>
    <n v="42"/>
    <n v="11"/>
    <n v="13"/>
    <n v="9180.0635635495892"/>
    <n v="52725.113691641302"/>
    <n v="80"/>
    <x v="3847"/>
    <s v="Dflt-360384-384-09-G11 KI0001035"/>
    <n v="16.456730769230699"/>
    <n v="5.64051730482021"/>
    <n v="17.690328305235099"/>
    <n v="5.1580972068679198"/>
    <n v="-0.23915748124363501"/>
    <n v="164.26442307692301"/>
    <n v="105.67194465953899"/>
    <n v="158.16858917479999"/>
    <n v="104.88730576400501"/>
    <x v="10698"/>
  </r>
  <r>
    <n v="14399987"/>
    <n v="42"/>
    <n v="12"/>
    <n v="13"/>
    <n v="9449.9644442552799"/>
    <n v="52726.196763575899"/>
    <n v="80"/>
    <x v="3821"/>
    <s v="Dflt-360384-384-02-O11 KI0000994"/>
    <n v="17"/>
    <n v="5.8003647100187301"/>
    <n v="18.2617568766637"/>
    <n v="5.4116917794758299"/>
    <n v="-0.233153869081938"/>
    <n v="144.605769230769"/>
    <n v="100.022153149"/>
    <n v="159.27684117125099"/>
    <n v="108.359361480885"/>
    <x v="10699"/>
  </r>
  <r>
    <n v="14399987"/>
    <n v="42"/>
    <n v="13"/>
    <n v="13"/>
    <n v="9719.8653249609597"/>
    <n v="52727.279835510402"/>
    <n v="80"/>
    <x v="0"/>
    <s v="Sentinel"/>
    <n v="1345.80288461538"/>
    <n v="3440.7762770965101"/>
    <n v="18.5240174672489"/>
    <n v="5.70295177685444"/>
    <n v="232.735418267944"/>
    <n v="183.15865384615299"/>
    <n v="111.84453849203101"/>
    <n v="165.56593886462801"/>
    <n v="119.18222542521301"/>
    <x v="10700"/>
  </r>
  <r>
    <n v="14399987"/>
    <n v="42"/>
    <n v="14"/>
    <n v="13"/>
    <n v="9989.7662056666504"/>
    <n v="52728.362907444898"/>
    <n v="80"/>
    <x v="18"/>
    <s v="DMSO"/>
    <n v="17.072115384615302"/>
    <n v="8.0047817047395196"/>
    <n v="18.696943231441001"/>
    <n v="5.5393660114677701"/>
    <n v="-0.293323792553496"/>
    <n v="136.067307692307"/>
    <n v="97.109847043188495"/>
    <n v="153.654148471615"/>
    <n v="105.77887062022199"/>
    <x v="10701"/>
  </r>
  <r>
    <n v="14399987"/>
    <n v="42"/>
    <n v="15"/>
    <n v="13"/>
    <n v="10259.667086372299"/>
    <n v="52729.445979379401"/>
    <n v="80"/>
    <x v="1"/>
    <s v="Empty"/>
    <n v="16.639423076922998"/>
    <n v="5.46402426839607"/>
    <n v="18.499127399650899"/>
    <n v="5.6556585764310796"/>
    <n v="-0.32882188653994299"/>
    <n v="149.17788461538399"/>
    <n v="115.42414296905299"/>
    <n v="149.54624781849901"/>
    <n v="107.202895369595"/>
    <x v="10702"/>
  </r>
  <r>
    <n v="14399987"/>
    <n v="42"/>
    <n v="16"/>
    <n v="13"/>
    <n v="10529.567967077999"/>
    <n v="52730.529051313897"/>
    <n v="80"/>
    <x v="3836"/>
    <s v="Dflt-360384-384-09-C11 KI0001035"/>
    <n v="21.0865384615384"/>
    <n v="7.6574631480605397"/>
    <n v="18.743134087237401"/>
    <n v="5.6650101300544797"/>
    <n v="0.41366287447017103"/>
    <n v="133.13461538461499"/>
    <n v="92.230538669757294"/>
    <n v="138.87318255250401"/>
    <n v="103.19645415404599"/>
    <x v="10703"/>
  </r>
  <r>
    <n v="14399987"/>
    <n v="42"/>
    <n v="1"/>
    <n v="14"/>
    <n v="6479.9716845582298"/>
    <n v="52984.183853001799"/>
    <n v="80"/>
    <x v="3834"/>
    <s v="Dflt-360384-384-11-K11 KI0001055"/>
    <n v="22.3365384615384"/>
    <n v="4.9509334335966697"/>
    <n v="21.605497170573901"/>
    <n v="5.5231915412491199"/>
    <n v="0.13235848974362299"/>
    <n v="195.1875"/>
    <n v="129.37066023007401"/>
    <n v="165.40016168148699"/>
    <n v="108.164239768637"/>
    <x v="10704"/>
  </r>
  <r>
    <n v="14399987"/>
    <n v="42"/>
    <n v="2"/>
    <n v="14"/>
    <n v="6749.8725652639096"/>
    <n v="52985.266924936303"/>
    <n v="80"/>
    <x v="1"/>
    <s v="Empty"/>
    <n v="22.423076923076898"/>
    <n v="5.6085311180178996"/>
    <n v="21.4890829694323"/>
    <n v="5.66180133487227"/>
    <n v="0.16496409859737299"/>
    <n v="163.27884615384599"/>
    <n v="117.203345378446"/>
    <n v="173.97816593886401"/>
    <n v="113.322473187745"/>
    <x v="10705"/>
  </r>
  <r>
    <n v="14399987"/>
    <n v="42"/>
    <n v="3"/>
    <n v="14"/>
    <n v="7019.7734459696003"/>
    <n v="52986.3499968709"/>
    <n v="80"/>
    <x v="0"/>
    <s v="Sentinel"/>
    <n v="1967.9326923076901"/>
    <n v="4966.0800906372297"/>
    <n v="21.925764192139699"/>
    <n v="5.9252026263019202"/>
    <n v="328.42875608628799"/>
    <n v="185.168269230769"/>
    <n v="128.304946067819"/>
    <n v="170.047161572052"/>
    <n v="109.85524200055301"/>
    <x v="10706"/>
  </r>
  <r>
    <n v="14399987"/>
    <n v="42"/>
    <n v="4"/>
    <n v="14"/>
    <n v="7289.6743266752801"/>
    <n v="52987.433068805403"/>
    <n v="80"/>
    <x v="18"/>
    <s v="DMSO"/>
    <n v="22.423076923076898"/>
    <n v="5.8674334378780104"/>
    <n v="21.816593886462801"/>
    <n v="5.9881604232256302"/>
    <n v="0.101280358866429"/>
    <n v="158.33173076923001"/>
    <n v="99.166335366803594"/>
    <n v="165.234934497816"/>
    <n v="105.104347412859"/>
    <x v="10707"/>
  </r>
  <r>
    <n v="14399987"/>
    <n v="42"/>
    <n v="5"/>
    <n v="14"/>
    <n v="7559.5752073809699"/>
    <n v="52988.516140739899"/>
    <n v="80"/>
    <x v="3823"/>
    <s v="Dflt-360384-384-10-G11 KI0001047"/>
    <n v="23.730769230769202"/>
    <n v="5.8773207678570696"/>
    <n v="21.567685589519598"/>
    <n v="5.7931599756752901"/>
    <n v="0.373385794684089"/>
    <n v="142.43269230769201"/>
    <n v="99.186233577109903"/>
    <n v="182.50218340611301"/>
    <n v="122.127502435479"/>
    <x v="10708"/>
  </r>
  <r>
    <n v="14399987"/>
    <n v="42"/>
    <n v="6"/>
    <n v="14"/>
    <n v="7829.4760880866497"/>
    <n v="52989.599212674402"/>
    <n v="80"/>
    <x v="20"/>
    <s v="Rapamycin"/>
    <n v="22.879807692307601"/>
    <n v="5.3349334904601298"/>
    <n v="21.019197207678801"/>
    <n v="5.5438579492181299"/>
    <n v="0.33561655108627297"/>
    <n v="1642.5865384615299"/>
    <n v="571.58537303270805"/>
    <n v="212.76090750436299"/>
    <n v="142.79300878663"/>
    <x v="10709"/>
  </r>
  <r>
    <n v="14399987"/>
    <n v="42"/>
    <n v="7"/>
    <n v="14"/>
    <n v="8099.3769687923404"/>
    <n v="52990.682284608898"/>
    <n v="80"/>
    <x v="1"/>
    <s v="Empty"/>
    <n v="21.634615384615302"/>
    <n v="5.2542248427551002"/>
    <n v="21.024432809773099"/>
    <n v="5.4521011113338602"/>
    <n v="0.111916958688423"/>
    <n v="168.05769230769201"/>
    <n v="119.521588565146"/>
    <n v="188.58202443280899"/>
    <n v="124.31016207817299"/>
    <x v="10710"/>
  </r>
  <r>
    <n v="14399987"/>
    <n v="42"/>
    <n v="8"/>
    <n v="14"/>
    <n v="8369.2778494980193"/>
    <n v="52991.765356543503"/>
    <n v="80"/>
    <x v="3828"/>
    <s v="Dflt-360384-384-06-O11 KI0001546"/>
    <n v="22.326923076922998"/>
    <n v="4.8296804873063204"/>
    <n v="21.001746724890801"/>
    <n v="5.5452089164537401"/>
    <n v="0.23897681259585801"/>
    <n v="147.49038461538399"/>
    <n v="113.115537869668"/>
    <n v="152.903056768558"/>
    <n v="110.466396081094"/>
    <x v="10711"/>
  </r>
  <r>
    <n v="14399987"/>
    <n v="42"/>
    <n v="9"/>
    <n v="14"/>
    <n v="8639.1787302036992"/>
    <n v="52992.848428477999"/>
    <n v="80"/>
    <x v="1"/>
    <s v="Empty"/>
    <n v="21.759615384615302"/>
    <n v="5.1262806885913701"/>
    <n v="21.021834061135301"/>
    <n v="5.4777401189625801"/>
    <n v="0.13468717161772401"/>
    <n v="162.942307692307"/>
    <n v="114.936380974857"/>
    <n v="147.27947598253201"/>
    <n v="107.78310165487601"/>
    <x v="10712"/>
  </r>
  <r>
    <n v="14399987"/>
    <n v="42"/>
    <n v="10"/>
    <n v="14"/>
    <n v="8909.0796109093899"/>
    <n v="52993.931500412502"/>
    <n v="80"/>
    <x v="1"/>
    <s v="Empty"/>
    <n v="21.447115384615302"/>
    <n v="4.9270731039128801"/>
    <n v="20.5755458515283"/>
    <n v="5.3662144841423398"/>
    <n v="0.16241794577211999"/>
    <n v="176.70192307692301"/>
    <n v="111.434085364026"/>
    <n v="161.088209606986"/>
    <n v="109.911644113085"/>
    <x v="10713"/>
  </r>
  <r>
    <n v="14399987"/>
    <n v="42"/>
    <n v="11"/>
    <n v="14"/>
    <n v="9178.9804916150697"/>
    <n v="52995.014572346998"/>
    <n v="80"/>
    <x v="18"/>
    <s v="DMSO"/>
    <n v="22.504807692307601"/>
    <n v="5.8891993678077297"/>
    <n v="20.519650655021799"/>
    <n v="5.2852111260116201"/>
    <n v="0.375606005125459"/>
    <n v="185.03846153846101"/>
    <n v="146.534153479981"/>
    <n v="157.806113537117"/>
    <n v="107.452343279063"/>
    <x v="10714"/>
  </r>
  <r>
    <n v="14399987"/>
    <n v="42"/>
    <n v="12"/>
    <n v="14"/>
    <n v="9448.8813723207604"/>
    <n v="52996.097644281501"/>
    <n v="80"/>
    <x v="3839"/>
    <s v="Dflt-360384-384-12-K11 KI0001025"/>
    <n v="22.370192307692299"/>
    <n v="5.4835835385773199"/>
    <n v="20.618006993006901"/>
    <n v="5.3934424260159002"/>
    <n v="0.32487327689518702"/>
    <n v="157.235576923076"/>
    <n v="103.812920140648"/>
    <n v="155.51311188811101"/>
    <n v="107.208352971956"/>
    <x v="10715"/>
  </r>
  <r>
    <n v="14399987"/>
    <n v="42"/>
    <n v="13"/>
    <n v="14"/>
    <n v="9718.7822530264402"/>
    <n v="52997.180716215997"/>
    <n v="80"/>
    <x v="3833"/>
    <s v="Dflt-360384-384-04-G11 KI0000955"/>
    <n v="24.033653846153801"/>
    <n v="6.1357889370624097"/>
    <n v="21.600524475524399"/>
    <n v="5.6449773210965697"/>
    <n v="0.43102553513124098"/>
    <n v="163.38942307692301"/>
    <n v="105.15042925610901"/>
    <n v="155.96765734265699"/>
    <n v="108.476125290998"/>
    <x v="10716"/>
  </r>
  <r>
    <n v="14399987"/>
    <n v="42"/>
    <n v="14"/>
    <n v="14"/>
    <n v="9988.6831337321291"/>
    <n v="52998.263788150602"/>
    <n v="80"/>
    <x v="0"/>
    <s v="Sentinel"/>
    <n v="2197.48076923076"/>
    <n v="5498.2739651443298"/>
    <n v="22.0218531468531"/>
    <n v="5.7148479835370596"/>
    <n v="380.66785369459097"/>
    <n v="145.82211538461499"/>
    <n v="102.167058194608"/>
    <n v="160.58828671328601"/>
    <n v="109.744845057273"/>
    <x v="10717"/>
  </r>
  <r>
    <n v="14399987"/>
    <n v="42"/>
    <n v="15"/>
    <n v="14"/>
    <n v="10258.5840144378"/>
    <n v="52999.346860085097"/>
    <n v="80"/>
    <x v="1"/>
    <s v="Empty"/>
    <n v="22.067307692307601"/>
    <n v="5.17160223475822"/>
    <n v="21.943231441047999"/>
    <n v="8.2544316557553099"/>
    <n v="1.50314711459447E-2"/>
    <n v="152.40865384615299"/>
    <n v="105.58332164563799"/>
    <n v="158.51091703056699"/>
    <n v="127.594773795921"/>
    <x v="10718"/>
  </r>
  <r>
    <n v="14399987"/>
    <n v="42"/>
    <n v="16"/>
    <n v="14"/>
    <n v="10528.4848951435"/>
    <n v="53000.429932019601"/>
    <n v="80"/>
    <x v="1"/>
    <s v="Empty"/>
    <n v="22.418269230769202"/>
    <n v="5.0756823039461096"/>
    <n v="21.979789814066201"/>
    <n v="8.7200460728607698"/>
    <n v="5.0284071097698703E-2"/>
    <n v="145.28846153846101"/>
    <n v="116.459936415665"/>
    <n v="135.54648342764699"/>
    <n v="117.64485069509399"/>
    <x v="10719"/>
  </r>
  <r>
    <n v="14399987"/>
    <n v="42"/>
    <n v="1"/>
    <n v="15"/>
    <n v="6478.8886126237103"/>
    <n v="53254.084733707503"/>
    <n v="80"/>
    <x v="1"/>
    <s v="Empty"/>
    <n v="22.783653846153801"/>
    <n v="5.6087433560489801"/>
    <n v="22.212783171521"/>
    <n v="5.5618788897908003"/>
    <n v="0.102639896686833"/>
    <n v="168.65865384615299"/>
    <n v="112.33361123712"/>
    <n v="174.29692556634299"/>
    <n v="112.179742027213"/>
    <x v="10720"/>
  </r>
  <r>
    <n v="14399987"/>
    <n v="42"/>
    <n v="2"/>
    <n v="15"/>
    <n v="6748.7894933293901"/>
    <n v="53255.167805641999"/>
    <n v="80"/>
    <x v="0"/>
    <s v="Sentinel"/>
    <n v="1125.05288461538"/>
    <n v="2636.85374913335"/>
    <n v="22.195804195804101"/>
    <n v="5.8812654330958196"/>
    <n v="187.520371757655"/>
    <n v="173.961538461538"/>
    <n v="113.09555380270599"/>
    <n v="179.51923076923001"/>
    <n v="114.55866811972901"/>
    <x v="10721"/>
  </r>
  <r>
    <n v="14399987"/>
    <n v="42"/>
    <n v="3"/>
    <n v="15"/>
    <n v="7018.6903740350799"/>
    <n v="53256.250877576596"/>
    <n v="80"/>
    <x v="1"/>
    <s v="Empty"/>
    <n v="22.754807692307601"/>
    <n v="5.1926793848442996"/>
    <n v="22.3312937062937"/>
    <n v="5.8361544723923"/>
    <n v="7.2567302325084501E-2"/>
    <n v="167.980769230769"/>
    <n v="104.613940530191"/>
    <n v="174.813811188811"/>
    <n v="117.502311172714"/>
    <x v="10722"/>
  </r>
  <r>
    <n v="14399987"/>
    <n v="42"/>
    <n v="4"/>
    <n v="15"/>
    <n v="7288.5912547407597"/>
    <n v="53257.333949511099"/>
    <n v="80"/>
    <x v="1"/>
    <s v="Empty"/>
    <n v="22.5"/>
    <n v="5.7729475207144398"/>
    <n v="22.180944055944"/>
    <n v="5.6455273915143396"/>
    <n v="5.65148164076767E-2"/>
    <n v="160.817307692307"/>
    <n v="95.436775731277905"/>
    <n v="165.23251748251701"/>
    <n v="109.28833739638"/>
    <x v="10723"/>
  </r>
  <r>
    <n v="14399987"/>
    <n v="42"/>
    <n v="5"/>
    <n v="15"/>
    <n v="7558.4921354464504"/>
    <n v="53258.417021445603"/>
    <n v="80"/>
    <x v="3848"/>
    <s v="Dflt-360384-384-07-O11 KI0000905"/>
    <n v="23.057692307692299"/>
    <n v="5.1128174587856998"/>
    <n v="21.7788461538461"/>
    <n v="5.4945179351757201"/>
    <n v="0.232749473008181"/>
    <n v="177.33173076923001"/>
    <n v="115.69094503196401"/>
    <n v="164.95192307692301"/>
    <n v="106.653810414921"/>
    <x v="10724"/>
  </r>
  <r>
    <n v="14399987"/>
    <n v="42"/>
    <n v="6"/>
    <n v="15"/>
    <n v="7828.3930161521303"/>
    <n v="53259.500093380098"/>
    <n v="80"/>
    <x v="1"/>
    <s v="Empty"/>
    <n v="21.956730769230699"/>
    <n v="5.4862636932734201"/>
    <n v="21.250655021834"/>
    <n v="5.2558191504393896"/>
    <n v="0.13434171290648"/>
    <n v="175.53365384615299"/>
    <n v="125.960192208748"/>
    <n v="187.634934497816"/>
    <n v="132.579828148865"/>
    <x v="10725"/>
  </r>
  <r>
    <n v="14399987"/>
    <n v="42"/>
    <n v="7"/>
    <n v="15"/>
    <n v="8098.2938968578201"/>
    <n v="53260.583165314602"/>
    <n v="80"/>
    <x v="1"/>
    <s v="Empty"/>
    <n v="21.7788461538461"/>
    <n v="5.0028006209776503"/>
    <n v="21.6419213973799"/>
    <n v="5.2818538968536499"/>
    <n v="2.5923616809583501E-2"/>
    <n v="179.27884615384599"/>
    <n v="109.46855508553401"/>
    <n v="170.21659388646199"/>
    <n v="111.778611060353"/>
    <x v="10726"/>
  </r>
  <r>
    <n v="14399987"/>
    <n v="42"/>
    <n v="8"/>
    <n v="15"/>
    <n v="8368.1947775634999"/>
    <n v="53261.666237249097"/>
    <n v="80"/>
    <x v="3810"/>
    <s v="Dflt-360384-384-08-C11 KI0001017"/>
    <n v="22.192307692307601"/>
    <n v="5.8549402596257902"/>
    <n v="22.109265734265701"/>
    <n v="5.3399586984744802"/>
    <n v="1.5551048749812099E-2"/>
    <n v="135.82211538461499"/>
    <n v="100.607539533127"/>
    <n v="158.96416083916"/>
    <n v="109.690089222301"/>
    <x v="10727"/>
  </r>
  <r>
    <n v="14399987"/>
    <n v="42"/>
    <n v="9"/>
    <n v="15"/>
    <n v="8638.0956582691797"/>
    <n v="53262.749309183702"/>
    <n v="80"/>
    <x v="1"/>
    <s v="Empty"/>
    <n v="21.682692307692299"/>
    <n v="5.4061297529124701"/>
    <n v="21.584790209790199"/>
    <n v="5.0663236962465099"/>
    <n v="1.9324090557938298E-2"/>
    <n v="154.15865384615299"/>
    <n v="106.41477640182001"/>
    <n v="162.18793706293701"/>
    <n v="110.844929613036"/>
    <x v="10728"/>
  </r>
  <r>
    <n v="14399987"/>
    <n v="42"/>
    <n v="10"/>
    <n v="15"/>
    <n v="8907.9965389748704"/>
    <n v="53263.832381118198"/>
    <n v="80"/>
    <x v="3843"/>
    <s v="Dflt-360384-384-07-G11 KI0000905"/>
    <n v="22.0625"/>
    <n v="5.4588440502898203"/>
    <n v="21.473776223776198"/>
    <n v="5.05936897364312"/>
    <n v="0.116363083872859"/>
    <n v="159.129807692307"/>
    <n v="103.95671009146"/>
    <n v="163.75961538461499"/>
    <n v="110.65308706391799"/>
    <x v="10729"/>
  </r>
  <r>
    <n v="14399987"/>
    <n v="42"/>
    <n v="11"/>
    <n v="15"/>
    <n v="9177.8974196805502"/>
    <n v="53264.915453052701"/>
    <n v="80"/>
    <x v="1"/>
    <s v="Empty"/>
    <n v="64.490384615384599"/>
    <n v="318.61501652260199"/>
    <n v="21.522727272727199"/>
    <n v="5.1077044070928004"/>
    <n v="8.4123226244240694"/>
    <n v="202.168269230769"/>
    <n v="402.07786697173799"/>
    <n v="152.55069930069899"/>
    <n v="107.609917213646"/>
    <x v="10730"/>
  </r>
  <r>
    <n v="14399987"/>
    <n v="42"/>
    <n v="12"/>
    <n v="15"/>
    <n v="9447.7983003862391"/>
    <n v="53265.998524987197"/>
    <n v="80"/>
    <x v="3841"/>
    <s v="Dflt-360384-384-08-K11 KI0001017"/>
    <n v="22.451923076922998"/>
    <n v="5.54419274780847"/>
    <n v="21.402972027972002"/>
    <n v="5.1935636180913001"/>
    <n v="0.20197134878585499"/>
    <n v="148.192307692307"/>
    <n v="115.91360152178601"/>
    <n v="154.061188811188"/>
    <n v="106.942789574348"/>
    <x v="10731"/>
  </r>
  <r>
    <n v="14399987"/>
    <n v="42"/>
    <n v="13"/>
    <n v="15"/>
    <n v="9717.6991810919208"/>
    <n v="53267.0815969217"/>
    <n v="80"/>
    <x v="3831"/>
    <s v="Dflt-360384-384-11-C11 KI0001055"/>
    <n v="22.533653846153801"/>
    <n v="5.71930117061319"/>
    <n v="21.669580419580399"/>
    <n v="5.3042980822754098"/>
    <n v="0.16290061628715199"/>
    <n v="166.50961538461499"/>
    <n v="117.48735571838399"/>
    <n v="157.82430069930001"/>
    <n v="108.65375205693201"/>
    <x v="10732"/>
  </r>
  <r>
    <n v="14399987"/>
    <n v="42"/>
    <n v="14"/>
    <n v="15"/>
    <n v="9987.6000617976097"/>
    <n v="53268.164668856298"/>
    <n v="80"/>
    <x v="3851"/>
    <s v="Dflt-360384-384-02-C11 KI0000994"/>
    <n v="22.5288461538461"/>
    <n v="5.2595274918826904"/>
    <n v="22.361013986013901"/>
    <n v="5.4157486313128098"/>
    <n v="3.0989652448378601E-2"/>
    <n v="183.836538461538"/>
    <n v="124.659544867127"/>
    <n v="168.19143356643301"/>
    <n v="111.067008203298"/>
    <x v="10733"/>
  </r>
  <r>
    <n v="14399987"/>
    <n v="42"/>
    <n v="15"/>
    <n v="15"/>
    <n v="10257.5009425032"/>
    <n v="53269.247740790801"/>
    <n v="80"/>
    <x v="0"/>
    <s v="Sentinel"/>
    <n v="1949.04326923076"/>
    <n v="4923.2165955974497"/>
    <n v="22.4873362445414"/>
    <n v="8.0210458092345505"/>
    <n v="240.18762375950999"/>
    <n v="164.83173076923001"/>
    <n v="100.59795051095401"/>
    <n v="163.153711790393"/>
    <n v="125.372740142898"/>
    <x v="10734"/>
  </r>
  <r>
    <n v="14399987"/>
    <n v="42"/>
    <n v="16"/>
    <n v="15"/>
    <n v="10527.4018232089"/>
    <n v="53270.330812725297"/>
    <n v="80"/>
    <x v="1"/>
    <s v="Empty"/>
    <n v="21.8413461538461"/>
    <n v="5.2759270161913197"/>
    <n v="22.074373484235998"/>
    <n v="8.6895228469438308"/>
    <n v="-2.6817045595531101E-2"/>
    <n v="135.980769230769"/>
    <n v="100.37923099323299"/>
    <n v="141.21907841552101"/>
    <n v="119.644568031557"/>
    <x v="10735"/>
  </r>
  <r>
    <n v="14399987"/>
    <n v="42"/>
    <n v="1"/>
    <n v="16"/>
    <n v="6477.8055406891899"/>
    <n v="53523.985614413199"/>
    <n v="80"/>
    <x v="0"/>
    <s v="Sentinel"/>
    <n v="1644.3509615384601"/>
    <n v="4088.1091861852401"/>
    <n v="21.297439759036099"/>
    <n v="5.5582560495749096"/>
    <n v="292.00769221553799"/>
    <n v="188.95192307692301"/>
    <n v="113.758421480962"/>
    <n v="181.75075301204799"/>
    <n v="112.805056613725"/>
    <x v="10736"/>
  </r>
  <r>
    <n v="14399987"/>
    <n v="42"/>
    <n v="2"/>
    <n v="16"/>
    <n v="6747.7064213948797"/>
    <n v="53525.068686347702"/>
    <n v="80"/>
    <x v="1"/>
    <s v="Empty"/>
    <n v="20.985576923076898"/>
    <n v="5.3641243867373598"/>
    <n v="21.0550161812297"/>
    <n v="5.6396839191993697"/>
    <n v="-1.2312615236548301E-2"/>
    <n v="178.524038461538"/>
    <n v="127.471714053317"/>
    <n v="183.16504854368901"/>
    <n v="120.31478511080699"/>
    <x v="10737"/>
  </r>
  <r>
    <n v="14399987"/>
    <n v="42"/>
    <n v="3"/>
    <n v="16"/>
    <n v="7017.6073021005604"/>
    <n v="53526.151758282198"/>
    <n v="80"/>
    <x v="1"/>
    <s v="Empty"/>
    <n v="20.831730769230699"/>
    <n v="5.5135805137279803"/>
    <n v="20.7613268608414"/>
    <n v="5.3662458947754397"/>
    <n v="1.31197693452493E-2"/>
    <n v="174.66346153846101"/>
    <n v="119.62614926518999"/>
    <n v="172.12055016181199"/>
    <n v="117.18819759412899"/>
    <x v="10738"/>
  </r>
  <r>
    <n v="14399987"/>
    <n v="42"/>
    <n v="4"/>
    <n v="16"/>
    <n v="7287.5081828062403"/>
    <n v="53527.234830216803"/>
    <n v="80"/>
    <x v="1"/>
    <s v="Empty"/>
    <n v="21.557692307692299"/>
    <n v="5.6786152887506898"/>
    <n v="20.897249190938499"/>
    <n v="5.3090530429620602"/>
    <n v="0.12439941952158701"/>
    <n v="158.28846153846101"/>
    <n v="106.052252458301"/>
    <n v="168.437702265372"/>
    <n v="113.410737189786"/>
    <x v="10739"/>
  </r>
  <r>
    <n v="14399987"/>
    <n v="42"/>
    <n v="5"/>
    <n v="16"/>
    <n v="7557.4090635119301"/>
    <n v="53528.317902151299"/>
    <n v="80"/>
    <x v="1"/>
    <s v="Empty"/>
    <n v="21.427884615384599"/>
    <n v="5.6902912716237202"/>
    <n v="20.782362459546899"/>
    <n v="5.3629177066378704"/>
    <n v="0.12036771607341699"/>
    <n v="175.34134615384599"/>
    <n v="103.70512848992"/>
    <n v="175.492718446601"/>
    <n v="113.973017212323"/>
    <x v="10740"/>
  </r>
  <r>
    <n v="14399987"/>
    <n v="42"/>
    <n v="6"/>
    <n v="16"/>
    <n v="7827.3099442176099"/>
    <n v="53529.400974085802"/>
    <n v="80"/>
    <x v="1"/>
    <s v="Empty"/>
    <n v="21.120192307692299"/>
    <n v="4.6965592931194804"/>
    <n v="20.2126111560226"/>
    <n v="5.1285088755852897"/>
    <n v="0.176967842639463"/>
    <n v="155.20192307692301"/>
    <n v="101.92926278398301"/>
    <n v="175.60145513338699"/>
    <n v="112.410052130727"/>
    <x v="10741"/>
  </r>
  <r>
    <n v="14399987"/>
    <n v="42"/>
    <n v="7"/>
    <n v="16"/>
    <n v="8097.2108249232997"/>
    <n v="53530.484046020298"/>
    <n v="80"/>
    <x v="3845"/>
    <s v="Dflt-360384-384-05-K11 KI0001536"/>
    <n v="21.350961538461501"/>
    <n v="5.3553441172258296"/>
    <n v="20.870654810024199"/>
    <n v="5.4373260679569002"/>
    <n v="8.8335097515636896E-2"/>
    <n v="202.94711538461499"/>
    <n v="125.49502783341499"/>
    <n v="174.26273241713801"/>
    <n v="113.08558227432"/>
    <x v="10742"/>
  </r>
  <r>
    <n v="14399987"/>
    <n v="42"/>
    <n v="8"/>
    <n v="16"/>
    <n v="8367.1117056289804"/>
    <n v="53531.567117954801"/>
    <n v="80"/>
    <x v="3825"/>
    <s v="Dflt-360384-384-10-O11 KI0001047"/>
    <n v="21.293269230769202"/>
    <n v="5.6317739455404796"/>
    <n v="21.346278317152098"/>
    <n v="5.4735161781948003"/>
    <n v="-9.6846496213989497E-3"/>
    <n v="125.20192307692299"/>
    <n v="96.636051941101698"/>
    <n v="163.01779935274999"/>
    <n v="111.513889626463"/>
    <x v="10743"/>
  </r>
  <r>
    <n v="14399987"/>
    <n v="42"/>
    <n v="9"/>
    <n v="16"/>
    <n v="8637.0125863346693"/>
    <n v="53532.650189889297"/>
    <n v="80"/>
    <x v="0"/>
    <s v="Sentinel"/>
    <n v="2348.29326923076"/>
    <n v="5637.4259261339303"/>
    <n v="20.984627831715201"/>
    <n v="5.4689997139513"/>
    <n v="425.54557745946403"/>
    <n v="177.985576923076"/>
    <n v="124.88115420907199"/>
    <n v="165.32443365695701"/>
    <n v="112.72110563432"/>
    <x v="10744"/>
  </r>
  <r>
    <n v="14399987"/>
    <n v="42"/>
    <n v="10"/>
    <n v="16"/>
    <n v="8906.9134670403491"/>
    <n v="53533.733261823902"/>
    <n v="80"/>
    <x v="1"/>
    <s v="Empty"/>
    <n v="21.0913461538461"/>
    <n v="5.1595991678118898"/>
    <n v="20.508090614886701"/>
    <n v="5.1154091009523404"/>
    <n v="0.114019334025666"/>
    <n v="154.524038461538"/>
    <n v="102.83864975626"/>
    <n v="163.71521035598701"/>
    <n v="113.034812040567"/>
    <x v="10745"/>
  </r>
  <r>
    <n v="14399987"/>
    <n v="42"/>
    <n v="11"/>
    <n v="16"/>
    <n v="9176.8143477460399"/>
    <n v="53534.816333758397"/>
    <n v="80"/>
    <x v="3852"/>
    <s v="Dflt-360384-384-05-C11 KI0001536"/>
    <n v="21.995192307692299"/>
    <n v="5.6793295888161204"/>
    <n v="20.2184466019417"/>
    <n v="4.9866341919475801"/>
    <n v="0.35630159288997898"/>
    <n v="155.62019230769201"/>
    <n v="108.809797776995"/>
    <n v="154.76779935274999"/>
    <n v="109.66431701288001"/>
    <x v="10746"/>
  </r>
  <r>
    <n v="14399987"/>
    <n v="42"/>
    <n v="12"/>
    <n v="16"/>
    <n v="9446.7152284517197"/>
    <n v="53535.8994056929"/>
    <n v="80"/>
    <x v="3838"/>
    <s v="Dflt-360384-384-13-O11 KI0001095"/>
    <n v="21.192307692307601"/>
    <n v="4.8893072560217501"/>
    <n v="20.3220064724919"/>
    <n v="5.04925908755843"/>
    <n v="0.17236216338358101"/>
    <n v="144.84134615384599"/>
    <n v="107.29277353127701"/>
    <n v="158.088187702265"/>
    <n v="108.457362610763"/>
    <x v="10747"/>
  </r>
  <r>
    <n v="14399987"/>
    <n v="42"/>
    <n v="13"/>
    <n v="16"/>
    <n v="9716.6161091574104"/>
    <n v="53536.982477627404"/>
    <n v="80"/>
    <x v="1"/>
    <s v="Empty"/>
    <n v="21.052884615384599"/>
    <n v="5.10110200633099"/>
    <n v="20.311488673139099"/>
    <n v="5.1233235367454002"/>
    <n v="0.14470995964397501"/>
    <n v="160.048076923076"/>
    <n v="105.18960717599499"/>
    <n v="169.778317152103"/>
    <n v="116.645034722114"/>
    <x v="10748"/>
  </r>
  <r>
    <n v="14399987"/>
    <n v="42"/>
    <n v="14"/>
    <n v="16"/>
    <n v="9986.5169898630902"/>
    <n v="53538.065549561899"/>
    <n v="80"/>
    <x v="1"/>
    <s v="Empty"/>
    <n v="20.831730769230699"/>
    <n v="4.8143967675303898"/>
    <n v="20.766181229773402"/>
    <n v="5.2260724867780599"/>
    <n v="1.25427918619858E-2"/>
    <n v="173.38461538461499"/>
    <n v="113.636592468839"/>
    <n v="169.1642394822"/>
    <n v="111.610386457526"/>
    <x v="10749"/>
  </r>
  <r>
    <n v="14399987"/>
    <n v="42"/>
    <n v="15"/>
    <n v="16"/>
    <n v="10256.417870568701"/>
    <n v="53539.148621496402"/>
    <n v="80"/>
    <x v="1"/>
    <s v="Empty"/>
    <n v="21.355769230769202"/>
    <n v="5.3796594638272"/>
    <n v="20.658043654001599"/>
    <n v="5.0440543022529498"/>
    <n v="0.138326341264004"/>
    <n v="165.38942307692301"/>
    <n v="101.20555664498301"/>
    <n v="160.032336297493"/>
    <n v="107.92415787632"/>
    <x v="10750"/>
  </r>
  <r>
    <n v="14399987"/>
    <n v="42"/>
    <n v="16"/>
    <n v="16"/>
    <n v="10526.318751274401"/>
    <n v="53540.231693431"/>
    <n v="80"/>
    <x v="0"/>
    <s v="Sentinel"/>
    <n v="1429.8269230769199"/>
    <n v="3470.03578994596"/>
    <n v="20.4266365688487"/>
    <n v="5.0894997370774604"/>
    <n v="276.923147522823"/>
    <n v="147.02884615384599"/>
    <n v="100.797632062652"/>
    <n v="140.89315274642499"/>
    <n v="102.62551392377399"/>
    <x v="10751"/>
  </r>
  <r>
    <n v="14399987"/>
    <n v="43"/>
    <n v="1"/>
    <n v="1"/>
    <n v="11028.6023480065"/>
    <n v="49510.817949446799"/>
    <n v="80"/>
    <x v="0"/>
    <s v="Sentinel"/>
    <n v="1417.1394230769199"/>
    <n v="3709.3832623890398"/>
    <n v="21.137048192771001"/>
    <n v="5.4537387162963"/>
    <n v="255.97162744756301"/>
    <n v="130.78846153846101"/>
    <n v="96.134638466151998"/>
    <n v="123.80798192771"/>
    <n v="96.941511506455697"/>
    <x v="10752"/>
  </r>
  <r>
    <n v="14399987"/>
    <n v="43"/>
    <n v="2"/>
    <n v="1"/>
    <n v="11298.4458241509"/>
    <n v="49511.929688255797"/>
    <n v="80"/>
    <x v="3853"/>
    <s v="Dflt-360384-384-12-B11 KI0001025"/>
    <n v="23.543269230769202"/>
    <n v="5.2033691826153996"/>
    <n v="20.960355987054999"/>
    <n v="5.2853110121006504"/>
    <n v="0.48869654743129798"/>
    <n v="102.62019230769199"/>
    <n v="93.528301845574305"/>
    <n v="113.369741100323"/>
    <n v="90.841321291460005"/>
    <x v="10753"/>
  </r>
  <r>
    <n v="14399987"/>
    <n v="43"/>
    <n v="3"/>
    <n v="1"/>
    <n v="11568.289300295301"/>
    <n v="49513.041427064898"/>
    <n v="80"/>
    <x v="1"/>
    <s v="Empty"/>
    <n v="23.269230769230699"/>
    <n v="5.0225085083030301"/>
    <n v="21.004045307443299"/>
    <n v="5.1460057541017301"/>
    <n v="0.44018323531447401"/>
    <n v="130.47115384615299"/>
    <n v="104.442563966514"/>
    <n v="128.71116504854299"/>
    <n v="105.073482862747"/>
    <x v="10754"/>
  </r>
  <r>
    <n v="14399987"/>
    <n v="43"/>
    <n v="4"/>
    <n v="1"/>
    <n v="11838.132776439699"/>
    <n v="49514.153165873897"/>
    <n v="80"/>
    <x v="1"/>
    <s v="Empty"/>
    <n v="22.2163461538461"/>
    <n v="5.0436862773960103"/>
    <n v="21.052588996763699"/>
    <n v="5.1471534939202996"/>
    <n v="0.226097231888849"/>
    <n v="136.25"/>
    <n v="103.286313226874"/>
    <n v="138.31067961164999"/>
    <n v="101.889966583941"/>
    <x v="10755"/>
  </r>
  <r>
    <n v="14399987"/>
    <n v="43"/>
    <n v="5"/>
    <n v="1"/>
    <n v="12107.9762525841"/>
    <n v="49515.264904682997"/>
    <n v="80"/>
    <x v="3854"/>
    <s v="Dflt-360384-384-07-J11 KI0000905"/>
    <n v="26.668269230769202"/>
    <n v="8.0384025922571798"/>
    <n v="21.7669902912621"/>
    <n v="5.3889865217216197"/>
    <n v="0.90949920170542098"/>
    <n v="137.605769230769"/>
    <n v="100.66365533387599"/>
    <n v="134.326051779935"/>
    <n v="98.659541752989796"/>
    <x v="10756"/>
  </r>
  <r>
    <n v="14399987"/>
    <n v="43"/>
    <n v="6"/>
    <n v="1"/>
    <n v="12377.8197287285"/>
    <n v="49516.376643492098"/>
    <n v="80"/>
    <x v="3855"/>
    <s v="Dflt-360384-384-03-F11 KI0000964"/>
    <n v="29.480769230769202"/>
    <n v="8.7425581202075495"/>
    <n v="23.105177993527501"/>
    <n v="5.9683853489716796"/>
    <n v="1.06822714427113"/>
    <n v="167.19711538461499"/>
    <n v="134.27613837846499"/>
    <n v="145.01537216828399"/>
    <n v="104.309731042859"/>
    <x v="10757"/>
  </r>
  <r>
    <n v="14399987"/>
    <n v="43"/>
    <n v="7"/>
    <n v="1"/>
    <n v="12647.663204872901"/>
    <n v="49517.488382301097"/>
    <n v="80"/>
    <x v="1"/>
    <s v="Empty"/>
    <n v="26.173076923076898"/>
    <n v="5.7645173053182504"/>
    <n v="24.808252427184399"/>
    <n v="6.8432256811162002"/>
    <n v="0.19944169014601801"/>
    <n v="126.360576923076"/>
    <n v="77.680805121230193"/>
    <n v="139.983009708737"/>
    <n v="107.048300818339"/>
    <x v="10758"/>
  </r>
  <r>
    <n v="14399987"/>
    <n v="43"/>
    <n v="8"/>
    <n v="1"/>
    <n v="12917.506681017299"/>
    <n v="49518.600121110198"/>
    <n v="80"/>
    <x v="0"/>
    <s v="Sentinel"/>
    <n v="1593.1875"/>
    <n v="3834.19818220455"/>
    <n v="23.282362459546899"/>
    <n v="6.1956018107545896"/>
    <n v="253.39025739442101"/>
    <n v="123.211538461538"/>
    <n v="90.074613630645402"/>
    <n v="132.07928802588901"/>
    <n v="98.662266872130303"/>
    <x v="10759"/>
  </r>
  <r>
    <n v="14399987"/>
    <n v="43"/>
    <n v="9"/>
    <n v="1"/>
    <n v="13187.3501571617"/>
    <n v="49519.711859919298"/>
    <n v="80"/>
    <x v="3856"/>
    <s v="Dflt-360384-384-12-N11 KI0001025"/>
    <n v="22.701923076922998"/>
    <n v="5.3247965069321301"/>
    <n v="20.865804365400098"/>
    <n v="5.2890365339332703"/>
    <n v="0.34715561137511303"/>
    <n v="122.509615384615"/>
    <n v="94.270273803193007"/>
    <n v="133.476960388035"/>
    <n v="99.5430489186069"/>
    <x v="10760"/>
  </r>
  <r>
    <n v="14399987"/>
    <n v="43"/>
    <n v="10"/>
    <n v="1"/>
    <n v="13457.1936333061"/>
    <n v="49520.823598728297"/>
    <n v="80"/>
    <x v="1"/>
    <s v="Empty"/>
    <n v="22.0865384615384"/>
    <n v="5.8434884485656902"/>
    <n v="20.1948261924009"/>
    <n v="4.8960121769216798"/>
    <n v="0.38637817897072402"/>
    <n v="129.524038461538"/>
    <n v="99.732186567511803"/>
    <n v="129.72433306386401"/>
    <n v="94.591975735496106"/>
    <x v="10761"/>
  </r>
  <r>
    <n v="14399987"/>
    <n v="43"/>
    <n v="11"/>
    <n v="1"/>
    <n v="13727.037109450501"/>
    <n v="49521.935337537398"/>
    <n v="80"/>
    <x v="3857"/>
    <s v="Dflt-360384-384-09-N11 KI0001035"/>
    <n v="22.610576923076898"/>
    <n v="5.1727172272717103"/>
    <n v="20.582524271844601"/>
    <n v="5.0912850315086997"/>
    <n v="0.39833806959954998"/>
    <n v="108.03846153846099"/>
    <n v="93.112052334490102"/>
    <n v="131.80501618122901"/>
    <n v="95.935708687511806"/>
    <x v="10762"/>
  </r>
  <r>
    <n v="14399987"/>
    <n v="43"/>
    <n v="12"/>
    <n v="1"/>
    <n v="13996.880585594899"/>
    <n v="49523.047076346404"/>
    <n v="80"/>
    <x v="3858"/>
    <s v="Dflt-360384-384-04-N11 KI0000955"/>
    <n v="22.221153846153801"/>
    <n v="4.8237328562679602"/>
    <n v="20.0978964401294"/>
    <n v="4.94738943703672"/>
    <n v="0.42916722708939098"/>
    <n v="114.086538461538"/>
    <n v="87.046916016696102"/>
    <n v="131.131067961165"/>
    <n v="95.010409781353005"/>
    <x v="10763"/>
  </r>
  <r>
    <n v="14399987"/>
    <n v="43"/>
    <n v="13"/>
    <n v="1"/>
    <n v="14266.7240617393"/>
    <n v="49524.158815155497"/>
    <n v="80"/>
    <x v="3859"/>
    <s v="Dflt-360384-384-10-B11 KI0001047"/>
    <n v="22.389423076922998"/>
    <n v="4.5759912391749502"/>
    <n v="20.142394822006398"/>
    <n v="4.8796966017388499"/>
    <n v="0.46048523879863401"/>
    <n v="121.923076923076"/>
    <n v="104.051964856664"/>
    <n v="126.740291262135"/>
    <n v="94.098660755093704"/>
    <x v="10764"/>
  </r>
  <r>
    <n v="14399987"/>
    <n v="43"/>
    <n v="14"/>
    <n v="1"/>
    <n v="14536.5675378837"/>
    <n v="49525.270553964598"/>
    <n v="80"/>
    <x v="1"/>
    <s v="Empty"/>
    <n v="22.7740384615384"/>
    <n v="5.2046483512394097"/>
    <n v="20.064724919093798"/>
    <n v="4.9866181773483103"/>
    <n v="0.54331682236102397"/>
    <n v="128.51923076923001"/>
    <n v="99.2697839969086"/>
    <n v="119.14563106796101"/>
    <n v="99.338401185886198"/>
    <x v="10765"/>
  </r>
  <r>
    <n v="14399987"/>
    <n v="43"/>
    <n v="15"/>
    <n v="1"/>
    <n v="14806.411014028101"/>
    <n v="49526.382292773596"/>
    <n v="80"/>
    <x v="3853"/>
    <s v="Dflt-360384-384-12-B11 KI0001025"/>
    <n v="22.5288461538461"/>
    <n v="5.2686604828953998"/>
    <n v="20.245145631067899"/>
    <n v="4.9565034321878496"/>
    <n v="0.46074829847744903"/>
    <n v="89.697115384615302"/>
    <n v="82.580727352939505"/>
    <n v="106.540453074433"/>
    <n v="93.810717025939695"/>
    <x v="10766"/>
  </r>
  <r>
    <n v="14399987"/>
    <n v="43"/>
    <n v="16"/>
    <n v="1"/>
    <n v="15076.2544901725"/>
    <n v="49527.494031582697"/>
    <n v="80"/>
    <x v="0"/>
    <s v="Sentinel"/>
    <n v="1402.48076923076"/>
    <n v="3710.2207273670401"/>
    <n v="20.538403614457799"/>
    <n v="5.0939990544969502"/>
    <n v="271.28830430314599"/>
    <n v="125.572115384615"/>
    <n v="97.794154848069596"/>
    <n v="112.012801204819"/>
    <n v="92.664818898168406"/>
    <x v="10767"/>
  </r>
  <r>
    <n v="14399987"/>
    <n v="43"/>
    <n v="1"/>
    <n v="2"/>
    <n v="11027.490609197401"/>
    <n v="49780.661425591097"/>
    <n v="80"/>
    <x v="1"/>
    <s v="Empty"/>
    <n v="20.759615384615302"/>
    <n v="4.3841830927246299"/>
    <n v="19.432038834951399"/>
    <n v="5.0394311898207702"/>
    <n v="0.26343777693512699"/>
    <n v="133.149038461538"/>
    <n v="97.728784334693202"/>
    <n v="131.98381877022601"/>
    <n v="96.965878612996903"/>
    <x v="10768"/>
  </r>
  <r>
    <n v="14399987"/>
    <n v="43"/>
    <n v="2"/>
    <n v="2"/>
    <n v="11297.334085341799"/>
    <n v="49781.773164400198"/>
    <n v="80"/>
    <x v="0"/>
    <s v="Sentinel"/>
    <n v="1600.45673076923"/>
    <n v="4141.7226834481899"/>
    <n v="19.680069930069902"/>
    <n v="5.2887684127574603"/>
    <n v="298.89315195311599"/>
    <n v="134.173076923076"/>
    <n v="100.403028446863"/>
    <n v="130.55681818181799"/>
    <n v="100.100737314242"/>
    <x v="10769"/>
  </r>
  <r>
    <n v="14399987"/>
    <n v="43"/>
    <n v="3"/>
    <n v="2"/>
    <n v="11567.1775614862"/>
    <n v="49782.884903209298"/>
    <n v="80"/>
    <x v="1"/>
    <s v="Empty"/>
    <n v="21.076923076922998"/>
    <n v="4.8072307470747901"/>
    <n v="19.9055944055944"/>
    <n v="5.1082516027395997"/>
    <n v="0.229301287881057"/>
    <n v="142.10096153846101"/>
    <n v="102.810338820111"/>
    <n v="139.65472027972001"/>
    <n v="109.147213310845"/>
    <x v="10770"/>
  </r>
  <r>
    <n v="14399987"/>
    <n v="43"/>
    <n v="4"/>
    <n v="2"/>
    <n v="11837.0210376306"/>
    <n v="49783.996642018297"/>
    <n v="80"/>
    <x v="1"/>
    <s v="Empty"/>
    <n v="20.3990384615384"/>
    <n v="4.45591644705509"/>
    <n v="19.469405594405501"/>
    <n v="5.0286703531657198"/>
    <n v="0.184866535653431"/>
    <n v="155.00961538461499"/>
    <n v="112.88042475185701"/>
    <n v="143.09965034965001"/>
    <n v="108.632128629181"/>
    <x v="10771"/>
  </r>
  <r>
    <n v="14399987"/>
    <n v="43"/>
    <n v="5"/>
    <n v="2"/>
    <n v="12106.864513775001"/>
    <n v="49785.108380827398"/>
    <n v="80"/>
    <x v="3860"/>
    <s v="Dflt-360384-384-04-J11 KI0000955"/>
    <n v="22.942307692307601"/>
    <n v="6.1851666899323297"/>
    <n v="20.3566433566433"/>
    <n v="5.2662078743913998"/>
    <n v="0.49099169598639297"/>
    <n v="139.817307692307"/>
    <n v="110.341712632157"/>
    <n v="137.94580419580399"/>
    <n v="101.381810687811"/>
    <x v="10772"/>
  </r>
  <r>
    <n v="14399987"/>
    <n v="43"/>
    <n v="6"/>
    <n v="2"/>
    <n v="12376.7079899194"/>
    <n v="49786.220119636499"/>
    <n v="80"/>
    <x v="1"/>
    <s v="Empty"/>
    <n v="25.4615384615384"/>
    <n v="6.05014792718561"/>
    <n v="23.369755244755201"/>
    <n v="6.5668026042809702"/>
    <n v="0.31853907340226101"/>
    <n v="141.26923076923001"/>
    <n v="100.926928133601"/>
    <n v="140.91346153846101"/>
    <n v="106.85555095471599"/>
    <x v="10773"/>
  </r>
  <r>
    <n v="14399987"/>
    <n v="43"/>
    <n v="7"/>
    <n v="2"/>
    <n v="12646.5514660638"/>
    <n v="49787.331858445497"/>
    <n v="80"/>
    <x v="3861"/>
    <s v="Dflt-360384-384-05-N11 KI0001536"/>
    <n v="50.485576923076898"/>
    <n v="20.278346343732998"/>
    <n v="27.622377622377599"/>
    <n v="7.4297918499998596"/>
    <n v="3.07723281651554"/>
    <n v="137.07692307692301"/>
    <n v="97.046994197863896"/>
    <n v="139.45192307692301"/>
    <n v="109.460554873547"/>
    <x v="10774"/>
  </r>
  <r>
    <n v="14399987"/>
    <n v="43"/>
    <n v="8"/>
    <n v="2"/>
    <n v="12916.394942208201"/>
    <n v="49788.443597254598"/>
    <n v="80"/>
    <x v="1"/>
    <s v="Empty"/>
    <n v="24.889423076922998"/>
    <n v="6.32624901424506"/>
    <n v="24.440559440559401"/>
    <n v="7.16318030867426"/>
    <n v="6.2662618700255898E-2"/>
    <n v="126.552884615384"/>
    <n v="93.269858121403203"/>
    <n v="128.11800699300699"/>
    <n v="95.424837101710906"/>
    <x v="10775"/>
  </r>
  <r>
    <n v="14399987"/>
    <n v="43"/>
    <n v="9"/>
    <n v="2"/>
    <n v="13186.238418352599"/>
    <n v="49789.555336063699"/>
    <n v="80"/>
    <x v="1"/>
    <s v="Empty"/>
    <n v="21.177884615384599"/>
    <n v="4.9392551745171103"/>
    <n v="20.0637554585152"/>
    <n v="5.2434484678878999"/>
    <n v="0.21248023389426199"/>
    <n v="115.533653846153"/>
    <n v="91.300427699917506"/>
    <n v="131.121397379912"/>
    <n v="102.802809188692"/>
    <x v="10776"/>
  </r>
  <r>
    <n v="14399987"/>
    <n v="43"/>
    <n v="10"/>
    <n v="2"/>
    <n v="13456.081894497"/>
    <n v="49790.667074872697"/>
    <n v="80"/>
    <x v="1"/>
    <s v="Empty"/>
    <n v="20.610576923076898"/>
    <n v="4.8741156647450996"/>
    <n v="19.210480349344898"/>
    <n v="5.5394002982688404"/>
    <n v="0.25275237360432301"/>
    <n v="119.89423076923001"/>
    <n v="83.838950268360307"/>
    <n v="131.46986899563299"/>
    <n v="98.740828817306806"/>
    <x v="10777"/>
  </r>
  <r>
    <n v="14399987"/>
    <n v="43"/>
    <n v="11"/>
    <n v="2"/>
    <n v="13725.9253706414"/>
    <n v="49791.778813681798"/>
    <n v="80"/>
    <x v="3862"/>
    <s v="Dflt-360384-384-08-B11 KI0001017"/>
    <n v="22.139423076922998"/>
    <n v="5.1743434787797504"/>
    <n v="19.5541958041958"/>
    <n v="5.6718726835044899"/>
    <n v="0.45579783203630198"/>
    <n v="140.80769230769201"/>
    <n v="101.05268779235401"/>
    <n v="144.85664335664299"/>
    <n v="106.292389690962"/>
    <x v="10778"/>
  </r>
  <r>
    <n v="14399987"/>
    <n v="43"/>
    <n v="12"/>
    <n v="2"/>
    <n v="13995.768846785801"/>
    <n v="49792.890552490797"/>
    <n v="80"/>
    <x v="3863"/>
    <s v="Dflt-360384-384-11-F11 KI0001055"/>
    <n v="20.129807692307601"/>
    <n v="4.9144093433277396"/>
    <n v="18.801573426573398"/>
    <n v="5.0405659619368599"/>
    <n v="0.26350895430478299"/>
    <n v="127.317307692307"/>
    <n v="100.29411214629199"/>
    <n v="132.34353146853101"/>
    <n v="93.628412959970902"/>
    <x v="10779"/>
  </r>
  <r>
    <n v="14399987"/>
    <n v="43"/>
    <n v="13"/>
    <n v="2"/>
    <n v="14265.612322930199"/>
    <n v="49794.002291299897"/>
    <n v="80"/>
    <x v="1"/>
    <s v="Empty"/>
    <n v="19.620192307692299"/>
    <n v="4.8422197668744902"/>
    <n v="18.812937062936999"/>
    <n v="4.9336478982038701"/>
    <n v="0.163622386804119"/>
    <n v="125.408653846153"/>
    <n v="96.666413515936398"/>
    <n v="131.64073426573401"/>
    <n v="94.006041232848602"/>
    <x v="10780"/>
  </r>
  <r>
    <n v="14399987"/>
    <n v="43"/>
    <n v="14"/>
    <n v="2"/>
    <n v="14535.4557990746"/>
    <n v="49795.114030108998"/>
    <n v="80"/>
    <x v="3864"/>
    <s v="Dflt-360384-384-01-B11 KI0000976"/>
    <n v="26.139423076922998"/>
    <n v="13.611532993619401"/>
    <n v="19.058566433566401"/>
    <n v="4.8919332101225397"/>
    <n v="1.44745570702083"/>
    <n v="139.55288461538399"/>
    <n v="99.665870109862098"/>
    <n v="131.74300699300699"/>
    <n v="101.06389675507999"/>
    <x v="10781"/>
  </r>
  <r>
    <n v="14399987"/>
    <n v="43"/>
    <n v="15"/>
    <n v="2"/>
    <n v="14805.299275219"/>
    <n v="49796.225768917997"/>
    <n v="80"/>
    <x v="0"/>
    <s v="Sentinel"/>
    <n v="1398.3701923076901"/>
    <n v="3483.5503127164502"/>
    <n v="19.039335664335599"/>
    <n v="4.8946265219552103"/>
    <n v="281.80512863571198"/>
    <n v="125.13942307692299"/>
    <n v="95.203248084406198"/>
    <n v="121.56468531468499"/>
    <n v="96.651603861998893"/>
    <x v="10782"/>
  </r>
  <r>
    <n v="14399987"/>
    <n v="43"/>
    <n v="16"/>
    <n v="2"/>
    <n v="15075.142751363401"/>
    <n v="49797.337507727098"/>
    <n v="80"/>
    <x v="1"/>
    <s v="Empty"/>
    <n v="21.254807692307601"/>
    <n v="5.0418895230873204"/>
    <n v="19.0064724919093"/>
    <n v="4.8215693422766801"/>
    <n v="0.46630776014862202"/>
    <n v="123.115384615384"/>
    <n v="95.509343853434601"/>
    <n v="124.066343042071"/>
    <n v="95.520480868070507"/>
    <x v="10783"/>
  </r>
  <r>
    <n v="14399987"/>
    <n v="43"/>
    <n v="1"/>
    <n v="3"/>
    <n v="11026.3788703884"/>
    <n v="50050.504901735498"/>
    <n v="80"/>
    <x v="3865"/>
    <s v="Dflt-360384-384-01-N11 KI0000976"/>
    <n v="20.740384615384599"/>
    <n v="10.777018990129299"/>
    <n v="16.593042071197399"/>
    <n v="4.9716266280088899"/>
    <n v="0.83420233547348899"/>
    <n v="145.399038461538"/>
    <n v="96.593365550156705"/>
    <n v="131.86488673139101"/>
    <n v="101.34029968316599"/>
    <x v="10784"/>
  </r>
  <r>
    <n v="14399987"/>
    <n v="43"/>
    <n v="2"/>
    <n v="3"/>
    <n v="11296.222346532801"/>
    <n v="50051.616640544598"/>
    <n v="80"/>
    <x v="1"/>
    <s v="Empty"/>
    <n v="16.168269230769202"/>
    <n v="5.1080209253358202"/>
    <n v="16.7045454545454"/>
    <n v="5.0837510554106"/>
    <n v="-0.105488293571233"/>
    <n v="153.50961538461499"/>
    <n v="108.042370178084"/>
    <n v="142.327797202797"/>
    <n v="104.587986497605"/>
    <x v="10785"/>
  </r>
  <r>
    <n v="14399987"/>
    <n v="43"/>
    <n v="3"/>
    <n v="3"/>
    <n v="11566.065822677199"/>
    <n v="50052.728379353699"/>
    <n v="80"/>
    <x v="0"/>
    <s v="Sentinel"/>
    <n v="1445.5625"/>
    <n v="3884.20105337208"/>
    <n v="17.140734265734199"/>
    <n v="5.0909852611636204"/>
    <n v="280.57864881890703"/>
    <n v="150.88942307692301"/>
    <n v="112.91105367489401"/>
    <n v="145.988636363636"/>
    <n v="109.116728942923"/>
    <x v="10786"/>
  </r>
  <r>
    <n v="14399987"/>
    <n v="43"/>
    <n v="4"/>
    <n v="3"/>
    <n v="11835.9092988216"/>
    <n v="50053.840118162698"/>
    <n v="80"/>
    <x v="3866"/>
    <s v="Dflt-360384-384-06-F11 KI0001546"/>
    <n v="16.658653846153801"/>
    <n v="4.9714397886814599"/>
    <n v="17.0594405594405"/>
    <n v="5.0916390777641602"/>
    <n v="-7.8714674619613095E-2"/>
    <n v="131.20192307692301"/>
    <n v="96.450254197504904"/>
    <n v="139.27884615384599"/>
    <n v="103.750423573475"/>
    <x v="10787"/>
  </r>
  <r>
    <n v="14399987"/>
    <n v="43"/>
    <n v="5"/>
    <n v="3"/>
    <n v="12105.752774966"/>
    <n v="50054.951856971798"/>
    <n v="80"/>
    <x v="1"/>
    <s v="Empty"/>
    <n v="16.942307692307601"/>
    <n v="5.1175169066590103"/>
    <n v="17.441433566433499"/>
    <n v="5.3323196556397701"/>
    <n v="-9.3603892181889095E-2"/>
    <n v="147.673076923076"/>
    <n v="99.228315041207594"/>
    <n v="138.103146853146"/>
    <n v="104.406823604935"/>
    <x v="10788"/>
  </r>
  <r>
    <n v="14399987"/>
    <n v="43"/>
    <n v="6"/>
    <n v="3"/>
    <n v="12375.596251110401"/>
    <n v="50056.063595780899"/>
    <n v="80"/>
    <x v="18"/>
    <s v="DMSO"/>
    <n v="21.754807692307601"/>
    <n v="19.388549256473699"/>
    <n v="19.191433566433499"/>
    <n v="6.1004897809327403"/>
    <n v="0.42019152853694203"/>
    <n v="177.39423076923001"/>
    <n v="147.37435445602901"/>
    <n v="138.777972027972"/>
    <n v="107.371770997204"/>
    <x v="10789"/>
  </r>
  <r>
    <n v="14399987"/>
    <n v="43"/>
    <n v="7"/>
    <n v="3"/>
    <n v="12645.439727254799"/>
    <n v="50057.175334589898"/>
    <n v="80"/>
    <x v="1"/>
    <s v="Empty"/>
    <n v="19.663461538461501"/>
    <n v="5.7872714723498602"/>
    <n v="21.108391608391599"/>
    <n v="7.6506181157431001"/>
    <n v="-0.18886448755777699"/>
    <n v="137.461538461538"/>
    <n v="99.1017758783793"/>
    <n v="132.850524475524"/>
    <n v="102.883103941551"/>
    <x v="10790"/>
  </r>
  <r>
    <n v="14399987"/>
    <n v="43"/>
    <n v="8"/>
    <n v="3"/>
    <n v="12915.2832033992"/>
    <n v="50058.287073398998"/>
    <n v="80"/>
    <x v="3867"/>
    <s v="Dflt-360384-384-04-B11 KI0000955"/>
    <n v="18.697115384615302"/>
    <n v="5.1887073521915204"/>
    <n v="19.0358391608391"/>
    <n v="5.9527224331174002"/>
    <n v="-5.6902329989270001E-2"/>
    <n v="139.97596153846101"/>
    <n v="98.5442813342855"/>
    <n v="134.08391608391599"/>
    <n v="102.417875782351"/>
    <x v="10791"/>
  </r>
  <r>
    <n v="14399987"/>
    <n v="43"/>
    <n v="9"/>
    <n v="3"/>
    <n v="13185.1266795436"/>
    <n v="50059.398812208099"/>
    <n v="80"/>
    <x v="3868"/>
    <s v="Dflt-360384-384-02-J11 KI0000994"/>
    <n v="16.485576923076898"/>
    <n v="5.3466185983657404"/>
    <n v="17.051528384279401"/>
    <n v="5.0962748468559296"/>
    <n v="-0.11105198958249"/>
    <n v="130.40865384615299"/>
    <n v="103.31310384027201"/>
    <n v="132.41397379912601"/>
    <n v="103.89996774870799"/>
    <x v="10792"/>
  </r>
  <r>
    <n v="14399987"/>
    <n v="43"/>
    <n v="10"/>
    <n v="3"/>
    <n v="13454.970155688001"/>
    <n v="50060.510551017098"/>
    <n v="80"/>
    <x v="3869"/>
    <s v="Dflt-360384-384-13-F11 KI0001095"/>
    <n v="14.721153846153801"/>
    <n v="4.2865099905877102"/>
    <n v="16.485589519650599"/>
    <n v="5.6389175017312603"/>
    <n v="-0.31290326076859398"/>
    <n v="107.74519230769199"/>
    <n v="95.949593517204903"/>
    <n v="135.063755458515"/>
    <n v="105.333980574294"/>
    <x v="10793"/>
  </r>
  <r>
    <n v="14399987"/>
    <n v="43"/>
    <n v="11"/>
    <n v="3"/>
    <n v="13724.8136318324"/>
    <n v="50061.622289826199"/>
    <n v="80"/>
    <x v="20"/>
    <s v="Rapamycin"/>
    <n v="24.432692307692299"/>
    <n v="73.607621943220593"/>
    <n v="16.414335664335599"/>
    <n v="5.4813419136232202"/>
    <n v="1.46284555309858"/>
    <n v="1227.5"/>
    <n v="593.28437207956699"/>
    <n v="164.10926573426499"/>
    <n v="127.864812453608"/>
    <x v="10794"/>
  </r>
  <r>
    <n v="14399987"/>
    <n v="43"/>
    <n v="12"/>
    <n v="3"/>
    <n v="13994.6571079768"/>
    <n v="50062.734028635197"/>
    <n v="80"/>
    <x v="3870"/>
    <s v="Dflt-360384-384-09-J11 KI0001035"/>
    <n v="16.504807692307601"/>
    <n v="5.0857999863816197"/>
    <n v="16.243006993006901"/>
    <n v="4.8294735462798402"/>
    <n v="5.4208951926523197E-2"/>
    <n v="138.70192307692301"/>
    <n v="106.61170377082"/>
    <n v="148.78496503496501"/>
    <n v="119.938930779822"/>
    <x v="10795"/>
  </r>
  <r>
    <n v="14399987"/>
    <n v="43"/>
    <n v="13"/>
    <n v="3"/>
    <n v="14264.500584121201"/>
    <n v="50063.845767444298"/>
    <n v="80"/>
    <x v="18"/>
    <s v="DMSO"/>
    <n v="16.052884615384599"/>
    <n v="5.6646755751147602"/>
    <n v="16.703671328671302"/>
    <n v="5.1066034806668004"/>
    <n v="-0.127440228275122"/>
    <n v="136.64423076923001"/>
    <n v="107.94473463743699"/>
    <n v="130.45979020978999"/>
    <n v="97.318767147538495"/>
    <x v="10796"/>
  </r>
  <r>
    <n v="14399987"/>
    <n v="43"/>
    <n v="14"/>
    <n v="3"/>
    <n v="14534.344060265599"/>
    <n v="50064.957506253399"/>
    <n v="80"/>
    <x v="0"/>
    <s v="Sentinel"/>
    <n v="1667.5336538461499"/>
    <n v="4079.79376232404"/>
    <n v="16.6337412587412"/>
    <n v="5.0268107744795296"/>
    <n v="328.41894924090099"/>
    <n v="132.274038461538"/>
    <n v="100.12188196930499"/>
    <n v="132.655594405594"/>
    <n v="101.23645685213999"/>
    <x v="10797"/>
  </r>
  <r>
    <n v="14399987"/>
    <n v="43"/>
    <n v="15"/>
    <n v="3"/>
    <n v="14804.18753641"/>
    <n v="50066.069245062397"/>
    <n v="80"/>
    <x v="1"/>
    <s v="Empty"/>
    <n v="16.048076923076898"/>
    <n v="4.5496825918288497"/>
    <n v="16.355769230769202"/>
    <n v="4.6786789423988298"/>
    <n v="-6.5764783495605203E-2"/>
    <n v="131.42788461538399"/>
    <n v="100.233499463781"/>
    <n v="126.61101398601301"/>
    <n v="96.419437644155494"/>
    <x v="10798"/>
  </r>
  <r>
    <n v="14399987"/>
    <n v="43"/>
    <n v="16"/>
    <n v="3"/>
    <n v="15074.0310125544"/>
    <n v="50067.180983871498"/>
    <n v="80"/>
    <x v="3871"/>
    <s v="Dflt-360384-384-05-F11 KI0001536"/>
    <n v="16.240384615384599"/>
    <n v="4.8417161458192002"/>
    <n v="16.107605177993499"/>
    <n v="4.8355386536199596"/>
    <n v="2.74590788953137E-2"/>
    <n v="127.543269230769"/>
    <n v="104.253657254077"/>
    <n v="122.00889967637499"/>
    <n v="96.107801284397894"/>
    <x v="10799"/>
  </r>
  <r>
    <n v="14399987"/>
    <n v="43"/>
    <n v="1"/>
    <n v="4"/>
    <n v="11025.2671315793"/>
    <n v="50320.348377879898"/>
    <n v="80"/>
    <x v="3857"/>
    <s v="Dflt-360384-384-09-N11 KI0001035"/>
    <n v="18.384615384615302"/>
    <n v="5.1334268287292399"/>
    <n v="16.676375404530699"/>
    <n v="5.0534801813417403"/>
    <n v="0.33803238932087398"/>
    <n v="121.908653846153"/>
    <n v="92.041307209335301"/>
    <n v="130.79773462783101"/>
    <n v="102.680409680157"/>
    <x v="10800"/>
  </r>
  <r>
    <n v="14399987"/>
    <n v="43"/>
    <n v="2"/>
    <n v="4"/>
    <n v="11295.1106077237"/>
    <n v="50321.460116688999"/>
    <n v="80"/>
    <x v="1"/>
    <s v="Empty"/>
    <n v="18.370192307692299"/>
    <n v="5.1471123309709403"/>
    <n v="16.547202797202701"/>
    <n v="4.9852449288707303"/>
    <n v="0.36567702018654002"/>
    <n v="138.49519230769201"/>
    <n v="108.939909229996"/>
    <n v="147.877622377622"/>
    <n v="104.965649006091"/>
    <x v="10801"/>
  </r>
  <r>
    <n v="14399987"/>
    <n v="43"/>
    <n v="3"/>
    <n v="4"/>
    <n v="11564.9540838681"/>
    <n v="50322.571855498099"/>
    <n v="80"/>
    <x v="18"/>
    <s v="DMSO"/>
    <n v="20.105769230769202"/>
    <n v="7.6383625274394804"/>
    <n v="16.9055944055944"/>
    <n v="5.1367492131551202"/>
    <n v="0.62299611921470199"/>
    <n v="145.68269230769201"/>
    <n v="104.27739120168"/>
    <n v="151.480769230769"/>
    <n v="107.989184485493"/>
    <x v="10802"/>
  </r>
  <r>
    <n v="14399987"/>
    <n v="43"/>
    <n v="4"/>
    <n v="4"/>
    <n v="11834.797560012499"/>
    <n v="50323.683594307098"/>
    <n v="80"/>
    <x v="0"/>
    <s v="Sentinel"/>
    <n v="1042.76923076923"/>
    <n v="2883.4768517256798"/>
    <n v="16.943181818181799"/>
    <n v="5.3360257023006801"/>
    <n v="192.24533504566"/>
    <n v="142.35096153846101"/>
    <n v="103.98468313169199"/>
    <n v="142.45104895104799"/>
    <n v="104.296692427647"/>
    <x v="10803"/>
  </r>
  <r>
    <n v="14399987"/>
    <n v="43"/>
    <n v="5"/>
    <n v="4"/>
    <n v="12104.6410361569"/>
    <n v="50324.795333116199"/>
    <n v="80"/>
    <x v="3872"/>
    <s v="Dflt-360384-384-03-N11 KI0000964"/>
    <n v="19.668269230769202"/>
    <n v="5.3376882856913896"/>
    <n v="17.321678321678299"/>
    <n v="5.3412910602427699"/>
    <n v="0.43933028225281701"/>
    <n v="138.24519230769201"/>
    <n v="95.588925955612794"/>
    <n v="137.78234265734201"/>
    <n v="103.691483638374"/>
    <x v="10804"/>
  </r>
  <r>
    <n v="14399987"/>
    <n v="43"/>
    <n v="6"/>
    <n v="4"/>
    <n v="12374.4845123013"/>
    <n v="50325.9070719253"/>
    <n v="80"/>
    <x v="3854"/>
    <s v="Dflt-360384-384-07-J11 KI0000905"/>
    <n v="19.9615384615384"/>
    <n v="5.9741801447869696"/>
    <n v="17.236888111888099"/>
    <n v="5.1938643301292204"/>
    <n v="0.52459020422324998"/>
    <n v="135.17788461538399"/>
    <n v="89.093684979449804"/>
    <n v="136.36538461538399"/>
    <n v="100.83723500083801"/>
    <x v="10805"/>
  </r>
  <r>
    <n v="14399987"/>
    <n v="43"/>
    <n v="7"/>
    <n v="4"/>
    <n v="12644.327988445701"/>
    <n v="50327.018810734298"/>
    <n v="80"/>
    <x v="1"/>
    <s v="Empty"/>
    <n v="18.663461538461501"/>
    <n v="4.8874064557703099"/>
    <n v="17.2718531468531"/>
    <n v="5.3072102353242601"/>
    <n v="0.26221090363935101"/>
    <n v="131.96634615384599"/>
    <n v="92.662818357096"/>
    <n v="135.34615384615299"/>
    <n v="101.493958116521"/>
    <x v="10806"/>
  </r>
  <r>
    <n v="14399987"/>
    <n v="43"/>
    <n v="8"/>
    <n v="4"/>
    <n v="12914.171464590099"/>
    <n v="50328.130549543399"/>
    <n v="80"/>
    <x v="1"/>
    <s v="Empty"/>
    <n v="19.125"/>
    <n v="5.3000136066588697"/>
    <n v="17.139860139860101"/>
    <n v="5.0964150276724203"/>
    <n v="0.38951691519646298"/>
    <n v="139.173076923076"/>
    <n v="107.803635794589"/>
    <n v="133.680944055944"/>
    <n v="101.97481240063"/>
    <x v="10807"/>
  </r>
  <r>
    <n v="14399987"/>
    <n v="43"/>
    <n v="9"/>
    <n v="4"/>
    <n v="13184.0149407345"/>
    <n v="50329.2422883525"/>
    <n v="80"/>
    <x v="1"/>
    <s v="Empty"/>
    <n v="17.995192307692299"/>
    <n v="5.0081641002791999"/>
    <n v="16.532751091702998"/>
    <n v="5.08796180347204"/>
    <n v="0.287431642075472"/>
    <n v="139.12019230769201"/>
    <n v="103.928275822066"/>
    <n v="130.75545851528301"/>
    <n v="102.757668583601"/>
    <x v="10808"/>
  </r>
  <r>
    <n v="14399987"/>
    <n v="43"/>
    <n v="10"/>
    <n v="4"/>
    <n v="13453.8584168789"/>
    <n v="50330.354027161498"/>
    <n v="80"/>
    <x v="1"/>
    <s v="Empty"/>
    <n v="18.625"/>
    <n v="5.48369523784267"/>
    <n v="16.550218340611298"/>
    <n v="5.35967170061316"/>
    <n v="0.38710984091642803"/>
    <n v="126.548076923076"/>
    <n v="91.216340452424106"/>
    <n v="127.04454148471601"/>
    <n v="95.757219976501901"/>
    <x v="10809"/>
  </r>
  <r>
    <n v="14399987"/>
    <n v="43"/>
    <n v="11"/>
    <n v="4"/>
    <n v="13723.701893023301"/>
    <n v="50331.465765970599"/>
    <n v="80"/>
    <x v="1"/>
    <s v="Empty"/>
    <n v="17.951923076922998"/>
    <n v="5.3211837312552097"/>
    <n v="16.536713286713201"/>
    <n v="5.1965273875756104"/>
    <n v="0.27233759868049801"/>
    <n v="129.96634615384599"/>
    <n v="98.337399089696902"/>
    <n v="140.41870629370601"/>
    <n v="107.693460819222"/>
    <x v="10810"/>
  </r>
  <r>
    <n v="14399987"/>
    <n v="43"/>
    <n v="12"/>
    <n v="4"/>
    <n v="13993.545369167699"/>
    <n v="50332.577504779598"/>
    <n v="80"/>
    <x v="1"/>
    <s v="Empty"/>
    <n v="18.254807692307601"/>
    <n v="5.3076030336695004"/>
    <n v="16.541958041958001"/>
    <n v="5.1568057086844599"/>
    <n v="0.33215322568098199"/>
    <n v="123.509615384615"/>
    <n v="86.560449663838497"/>
    <n v="125.650349650349"/>
    <n v="97.119763045446206"/>
    <x v="10811"/>
  </r>
  <r>
    <n v="14399987"/>
    <n v="43"/>
    <n v="13"/>
    <n v="4"/>
    <n v="14263.3888453121"/>
    <n v="50333.689243588698"/>
    <n v="80"/>
    <x v="0"/>
    <s v="Sentinel"/>
    <n v="1518.8461538461499"/>
    <n v="3697.15649902116"/>
    <n v="16.908216783216702"/>
    <n v="5.2639560393086704"/>
    <n v="285.32493923717999"/>
    <n v="124.8125"/>
    <n v="105.692671483355"/>
    <n v="128.99038461538399"/>
    <n v="97.140276400434203"/>
    <x v="10812"/>
  </r>
  <r>
    <n v="14399987"/>
    <n v="43"/>
    <n v="14"/>
    <n v="4"/>
    <n v="14533.2323214565"/>
    <n v="50334.800982397799"/>
    <n v="80"/>
    <x v="1"/>
    <s v="Empty"/>
    <n v="18.1875"/>
    <n v="5.0894345216340096"/>
    <n v="16.5996503496503"/>
    <n v="5.2131691651890097"/>
    <n v="0.30458433249251299"/>
    <n v="118.278846153846"/>
    <n v="84.814441886478207"/>
    <n v="129.869755244755"/>
    <n v="99.597466027509597"/>
    <x v="10813"/>
  </r>
  <r>
    <n v="14399987"/>
    <n v="43"/>
    <n v="15"/>
    <n v="4"/>
    <n v="14803.075797600901"/>
    <n v="50335.912721206798"/>
    <n v="80"/>
    <x v="1"/>
    <s v="Empty"/>
    <n v="18.048076923076898"/>
    <n v="4.9339479583413999"/>
    <n v="16.332167832167801"/>
    <n v="5.0933399733102904"/>
    <n v="0.33689270692721401"/>
    <n v="117.903846153846"/>
    <n v="92.625332889546996"/>
    <n v="126.523601398601"/>
    <n v="99.179330773927802"/>
    <x v="10814"/>
  </r>
  <r>
    <n v="14399987"/>
    <n v="43"/>
    <n v="16"/>
    <n v="4"/>
    <n v="15072.9192737453"/>
    <n v="50337.024460015899"/>
    <n v="80"/>
    <x v="3873"/>
    <s v="Dflt-360384-384-02-N11 KI0000994"/>
    <n v="18.8125"/>
    <n v="5.2658586030127204"/>
    <n v="16.338996763754"/>
    <n v="5.0073538442000602"/>
    <n v="0.49397412549763597"/>
    <n v="114.817307692307"/>
    <n v="94.657354180453297"/>
    <n v="119.190938511326"/>
    <n v="94.234786220751005"/>
    <x v="10815"/>
  </r>
  <r>
    <n v="14399987"/>
    <n v="43"/>
    <n v="1"/>
    <n v="5"/>
    <n v="11024.155392770201"/>
    <n v="50590.191854024299"/>
    <n v="80"/>
    <x v="1"/>
    <s v="Empty"/>
    <n v="16.913461538461501"/>
    <n v="5.1218059032004604"/>
    <n v="16.544498381876998"/>
    <n v="4.8991902597729"/>
    <n v="7.5311048769438796E-2"/>
    <n v="125.88942307692299"/>
    <n v="96.019991326194898"/>
    <n v="133.95550161812201"/>
    <n v="95.254948960394699"/>
    <x v="10816"/>
  </r>
  <r>
    <n v="14399987"/>
    <n v="43"/>
    <n v="2"/>
    <n v="5"/>
    <n v="11293.998868914599"/>
    <n v="50591.303592833399"/>
    <n v="80"/>
    <x v="3874"/>
    <s v="Dflt-360384-384-11-N11 KI0001055"/>
    <n v="17.519230769230699"/>
    <n v="5.1896360648129303"/>
    <n v="16.453671328671302"/>
    <n v="5.0048529403881803"/>
    <n v="0.21290524481959899"/>
    <n v="176.82692307692301"/>
    <n v="118.26660253489899"/>
    <n v="150.35664335664299"/>
    <n v="103.288737841822"/>
    <x v="10817"/>
  </r>
  <r>
    <n v="14399987"/>
    <n v="43"/>
    <n v="3"/>
    <n v="5"/>
    <n v="11563.842345059"/>
    <n v="50592.4153316425"/>
    <n v="80"/>
    <x v="3875"/>
    <s v="Dflt-360384-384-10-F11 KI0001047"/>
    <n v="17.754807692307601"/>
    <n v="4.9616293037300796"/>
    <n v="16.850524475524399"/>
    <n v="4.9371433380356704"/>
    <n v="0.18315919852207499"/>
    <n v="158.942307692307"/>
    <n v="107.733898218916"/>
    <n v="161.84615384615299"/>
    <n v="113.981737446053"/>
    <x v="10818"/>
  </r>
  <r>
    <n v="14399987"/>
    <n v="43"/>
    <n v="4"/>
    <n v="5"/>
    <n v="11833.6858212034"/>
    <n v="50593.527070451499"/>
    <n v="80"/>
    <x v="3876"/>
    <s v="Dflt-360384-384-01-F11 KI0000976"/>
    <n v="18.860576923076898"/>
    <n v="6.1303770474647603"/>
    <n v="16.736888111888099"/>
    <n v="5.0092400043367302"/>
    <n v="0.42395429433411702"/>
    <n v="145.84134615384599"/>
    <n v="111.138638395212"/>
    <n v="143.18269230769201"/>
    <n v="101.77714933626901"/>
    <x v="10819"/>
  </r>
  <r>
    <n v="14399987"/>
    <n v="43"/>
    <n v="5"/>
    <n v="5"/>
    <n v="12103.529297347801"/>
    <n v="50594.638809260599"/>
    <n v="80"/>
    <x v="0"/>
    <s v="Sentinel"/>
    <n v="1649.4615384615299"/>
    <n v="4299.9367457849203"/>
    <n v="17.237762237762201"/>
    <n v="5.1711383577987"/>
    <n v="315.64109549731597"/>
    <n v="141.879807692307"/>
    <n v="90.744781456023503"/>
    <n v="143.08391608391599"/>
    <n v="101.977055660416"/>
    <x v="10820"/>
  </r>
  <r>
    <n v="14399987"/>
    <n v="43"/>
    <n v="6"/>
    <n v="5"/>
    <n v="12373.372773492199"/>
    <n v="50595.7505480697"/>
    <n v="80"/>
    <x v="3877"/>
    <s v="Dflt-360384-384-10-N11 KI0001047"/>
    <n v="19.360576923076898"/>
    <n v="5.1403179763443596"/>
    <n v="17.4562937062937"/>
    <n v="5.2231510166859199"/>
    <n v="0.36458513466292097"/>
    <n v="141.84615384615299"/>
    <n v="97.619676968124296"/>
    <n v="140.77709790209701"/>
    <n v="102.355604244463"/>
    <x v="10821"/>
  </r>
  <r>
    <n v="14399987"/>
    <n v="43"/>
    <n v="7"/>
    <n v="5"/>
    <n v="12643.2162496366"/>
    <n v="50596.862286878699"/>
    <n v="80"/>
    <x v="3878"/>
    <s v="Dflt-360384-384-02-F11 KI0000994"/>
    <n v="19.8125"/>
    <n v="6.0826390322091104"/>
    <n v="16.9344405594405"/>
    <n v="5.08288667243216"/>
    <n v="0.566225380583252"/>
    <n v="128.50961538461499"/>
    <n v="96.083096567533204"/>
    <n v="139.20891608391599"/>
    <n v="104.141785196912"/>
    <x v="10822"/>
  </r>
  <r>
    <n v="14399987"/>
    <n v="43"/>
    <n v="8"/>
    <n v="5"/>
    <n v="12913.059725781"/>
    <n v="50597.974025687799"/>
    <n v="80"/>
    <x v="1"/>
    <s v="Empty"/>
    <n v="17.951923076922998"/>
    <n v="4.93102385938003"/>
    <n v="16.901223776223699"/>
    <n v="5.1097943698716204"/>
    <n v="0.20562457598967801"/>
    <n v="127.918269230769"/>
    <n v="93.877774735621699"/>
    <n v="132.11276223776201"/>
    <n v="101.688096294671"/>
    <x v="10823"/>
  </r>
  <r>
    <n v="14399987"/>
    <n v="43"/>
    <n v="9"/>
    <n v="5"/>
    <n v="13182.903201925399"/>
    <n v="50599.0857644969"/>
    <n v="80"/>
    <x v="1"/>
    <s v="Empty"/>
    <n v="17.6490384615384"/>
    <n v="4.9475031618971403"/>
    <n v="16.601746724890798"/>
    <n v="5.0707136269901296"/>
    <n v="0.20653734635558099"/>
    <n v="137.860576923076"/>
    <n v="103.65092481522601"/>
    <n v="136.20524017467201"/>
    <n v="105.72670036016"/>
    <x v="10824"/>
  </r>
  <r>
    <n v="14399987"/>
    <n v="43"/>
    <n v="10"/>
    <n v="5"/>
    <n v="13452.7466780698"/>
    <n v="50600.197503305899"/>
    <n v="80"/>
    <x v="3872"/>
    <s v="Dflt-360384-384-03-N11 KI0000964"/>
    <n v="16.788461538461501"/>
    <n v="4.98781800012459"/>
    <n v="16.735371179039301"/>
    <n v="5.0795262877202401"/>
    <n v="1.04518327920823E-2"/>
    <n v="127.567307692307"/>
    <n v="100.065917161473"/>
    <n v="132.93449781659299"/>
    <n v="100.31234228718201"/>
    <x v="10825"/>
  </r>
  <r>
    <n v="14399987"/>
    <n v="43"/>
    <n v="11"/>
    <n v="5"/>
    <n v="13722.5901542142"/>
    <n v="50601.309242115"/>
    <n v="80"/>
    <x v="1"/>
    <s v="Empty"/>
    <n v="17.875"/>
    <n v="4.8934561877611999"/>
    <n v="16.769230769230699"/>
    <n v="4.9881920820518504"/>
    <n v="0.22167735575939901"/>
    <n v="130.84615384615299"/>
    <n v="94.030454276053206"/>
    <n v="129.93968531468499"/>
    <n v="98.155510437629502"/>
    <x v="10826"/>
  </r>
  <r>
    <n v="14399987"/>
    <n v="43"/>
    <n v="12"/>
    <n v="5"/>
    <n v="13992.433630358601"/>
    <n v="50602.420980923998"/>
    <n v="80"/>
    <x v="0"/>
    <s v="Sentinel"/>
    <n v="1217.4615384615299"/>
    <n v="3066.7165224862101"/>
    <n v="16.526223776223699"/>
    <n v="4.8643498770285802"/>
    <n v="246.885060705977"/>
    <n v="124.134615384615"/>
    <n v="104.52061424319599"/>
    <n v="124.72465034965001"/>
    <n v="98.847688977216293"/>
    <x v="10827"/>
  </r>
  <r>
    <n v="14399987"/>
    <n v="43"/>
    <n v="13"/>
    <n v="5"/>
    <n v="14262.277106502999"/>
    <n v="50603.532719733099"/>
    <n v="80"/>
    <x v="1"/>
    <s v="Empty"/>
    <n v="17.572115384615302"/>
    <n v="4.8202887866481996"/>
    <n v="16.740384615384599"/>
    <n v="4.9109103444790696"/>
    <n v="0.16936386757005401"/>
    <n v="134.84615384615299"/>
    <n v="112.85953397158799"/>
    <n v="123.64248251748199"/>
    <n v="97.347894511720597"/>
    <x v="10828"/>
  </r>
  <r>
    <n v="14399987"/>
    <n v="43"/>
    <n v="14"/>
    <n v="5"/>
    <n v="14532.1205826474"/>
    <n v="50604.6444585422"/>
    <n v="80"/>
    <x v="3879"/>
    <s v="Dflt-360384-384-12-F11 KI0001025"/>
    <n v="17.235576923076898"/>
    <n v="4.7441546679375399"/>
    <n v="16.597027972027899"/>
    <n v="4.9637875630656803"/>
    <n v="0.12864147446603699"/>
    <n v="126.629807692307"/>
    <n v="94.264880869535006"/>
    <n v="126.600524475524"/>
    <n v="95.107467920612706"/>
    <x v="10829"/>
  </r>
  <r>
    <n v="14399987"/>
    <n v="43"/>
    <n v="15"/>
    <n v="5"/>
    <n v="14801.9640587918"/>
    <n v="50605.756197351198"/>
    <n v="80"/>
    <x v="3880"/>
    <s v="Dflt-360384-384-06-N11 KI0001546"/>
    <n v="16.798076923076898"/>
    <n v="5.10538894715918"/>
    <n v="16.190559440559401"/>
    <n v="4.9184306264179796"/>
    <n v="0.123518562863197"/>
    <n v="119.62019230769199"/>
    <n v="124.65110916212301"/>
    <n v="127.039335664335"/>
    <n v="99.803080720170996"/>
    <x v="10830"/>
  </r>
  <r>
    <n v="14399987"/>
    <n v="43"/>
    <n v="16"/>
    <n v="5"/>
    <n v="15071.807534936201"/>
    <n v="50606.867936160299"/>
    <n v="80"/>
    <x v="3881"/>
    <s v="Dflt-360384-384-13-J11 KI0001095"/>
    <n v="16.9663461538461"/>
    <n v="4.6846539683582202"/>
    <n v="16.172330097087301"/>
    <n v="4.8128648467862396"/>
    <n v="0.164977842103539"/>
    <n v="102.70673076923001"/>
    <n v="88.3218848265373"/>
    <n v="124.41828478964401"/>
    <n v="97.317411585518897"/>
    <x v="10831"/>
  </r>
  <r>
    <n v="14399987"/>
    <n v="43"/>
    <n v="1"/>
    <n v="6"/>
    <n v="11023.0436539612"/>
    <n v="50860.035330168699"/>
    <n v="80"/>
    <x v="1"/>
    <s v="Empty"/>
    <n v="18.860576923076898"/>
    <n v="4.9599146679467703"/>
    <n v="18.228243021346401"/>
    <n v="5.1455457198814702"/>
    <n v="0.12288957015525601"/>
    <n v="131.01442307692301"/>
    <n v="102.033105410289"/>
    <n v="132.98357963875199"/>
    <n v="98.379570848102304"/>
    <x v="10832"/>
  </r>
  <r>
    <n v="14399987"/>
    <n v="43"/>
    <n v="2"/>
    <n v="6"/>
    <n v="11292.887130105601"/>
    <n v="50861.1470689778"/>
    <n v="80"/>
    <x v="3882"/>
    <s v="Dflt-360384-384-08-N11 KI0001017"/>
    <n v="18.971153846153801"/>
    <n v="4.6636003151436798"/>
    <n v="17.997377622377599"/>
    <n v="5.0876059578034196"/>
    <n v="0.191401659612147"/>
    <n v="139.254807692307"/>
    <n v="93.874698995530593"/>
    <n v="160.086538461538"/>
    <n v="113.86803962551301"/>
    <x v="10833"/>
  </r>
  <r>
    <n v="14399987"/>
    <n v="43"/>
    <n v="3"/>
    <n v="6"/>
    <n v="11562.730606249999"/>
    <n v="50862.2588077869"/>
    <n v="80"/>
    <x v="20"/>
    <s v="Rapamycin"/>
    <n v="20.432692307692299"/>
    <n v="4.9415125819563697"/>
    <n v="18.367132867132799"/>
    <n v="5.3083095728120302"/>
    <n v="0.38911811985095401"/>
    <n v="1363.1586538461499"/>
    <n v="557.49953330621599"/>
    <n v="195.437062937062"/>
    <n v="141.09265005331"/>
    <x v="10834"/>
  </r>
  <r>
    <n v="14399987"/>
    <n v="43"/>
    <n v="4"/>
    <n v="6"/>
    <n v="11832.5740823944"/>
    <n v="50863.370546595899"/>
    <n v="80"/>
    <x v="3856"/>
    <s v="Dflt-360384-384-12-N11 KI0001025"/>
    <n v="19.639423076922998"/>
    <n v="5.06968589281181"/>
    <n v="18.361888111888099"/>
    <n v="5.3316722800793297"/>
    <n v="0.23961243263360399"/>
    <n v="143.72596153846101"/>
    <n v="93.037042349138702"/>
    <n v="164.34265734265699"/>
    <n v="122.419338644094"/>
    <x v="10835"/>
  </r>
  <r>
    <n v="14399987"/>
    <n v="43"/>
    <n v="5"/>
    <n v="6"/>
    <n v="12102.4175585388"/>
    <n v="50864.482285405"/>
    <n v="80"/>
    <x v="1"/>
    <s v="Empty"/>
    <n v="20.033653846153801"/>
    <n v="5.0272165141534799"/>
    <n v="18.571678321678299"/>
    <n v="5.1578342186030897"/>
    <n v="0.28344756006358601"/>
    <n v="141.28365384615299"/>
    <n v="111.204901499073"/>
    <n v="148.30944055943999"/>
    <n v="106.018249756847"/>
    <x v="10836"/>
  </r>
  <r>
    <n v="14399987"/>
    <n v="43"/>
    <n v="6"/>
    <n v="6"/>
    <n v="12372.261034683201"/>
    <n v="50865.594024214101"/>
    <n v="80"/>
    <x v="0"/>
    <s v="Sentinel"/>
    <n v="1407.2884615384601"/>
    <n v="3331.3939539486"/>
    <n v="18.847027972027899"/>
    <n v="5.3030725602839999"/>
    <n v="261.81829831347301"/>
    <n v="148.37019230769201"/>
    <n v="105.74530575124599"/>
    <n v="161.035839160839"/>
    <n v="408.68017734154603"/>
    <x v="10837"/>
  </r>
  <r>
    <n v="14399987"/>
    <n v="43"/>
    <n v="7"/>
    <n v="6"/>
    <n v="12642.104510827599"/>
    <n v="50866.705763023099"/>
    <n v="80"/>
    <x v="1"/>
    <s v="Empty"/>
    <n v="19.951923076922998"/>
    <n v="4.6644725311746402"/>
    <n v="18.491258741258701"/>
    <n v="5.2756128954429"/>
    <n v="0.27687102230833899"/>
    <n v="122.067307692307"/>
    <n v="86.515368179376196"/>
    <n v="144.836538461538"/>
    <n v="105.618393916364"/>
    <x v="10838"/>
  </r>
  <r>
    <n v="14399987"/>
    <n v="43"/>
    <n v="8"/>
    <n v="6"/>
    <n v="12911.947986972"/>
    <n v="50867.8175018322"/>
    <n v="80"/>
    <x v="3858"/>
    <s v="Dflt-360384-384-04-N11 KI0000955"/>
    <n v="19.951923076922998"/>
    <n v="4.9465990797336001"/>
    <n v="18.163461538461501"/>
    <n v="5.2902166509090698"/>
    <n v="0.33806962105308103"/>
    <n v="133.76923076923001"/>
    <n v="101.66500709998"/>
    <n v="139.70454545454501"/>
    <n v="106.19137681943501"/>
    <x v="10839"/>
  </r>
  <r>
    <n v="14399987"/>
    <n v="43"/>
    <n v="9"/>
    <n v="6"/>
    <n v="13181.7914631164"/>
    <n v="50868.929240641199"/>
    <n v="80"/>
    <x v="1"/>
    <s v="Empty"/>
    <n v="19.254807692307601"/>
    <n v="5.04474936115402"/>
    <n v="18.232314410480299"/>
    <n v="5.2409376446009901"/>
    <n v="0.195097395001575"/>
    <n v="136.5"/>
    <n v="106.476207165299"/>
    <n v="136.23231441048"/>
    <n v="104.602855523768"/>
    <x v="10840"/>
  </r>
  <r>
    <n v="14399987"/>
    <n v="43"/>
    <n v="10"/>
    <n v="6"/>
    <n v="13451.634939260801"/>
    <n v="50870.040979450299"/>
    <n v="80"/>
    <x v="1"/>
    <s v="Empty"/>
    <n v="18.519230769230699"/>
    <n v="4.5446095906426196"/>
    <n v="18.4019520851819"/>
    <n v="5.0746788382049397"/>
    <n v="2.3110562813538401E-2"/>
    <n v="129.52884615384599"/>
    <n v="98.114871523399799"/>
    <n v="138.15084294587399"/>
    <n v="102.605110288088"/>
    <x v="10841"/>
  </r>
  <r>
    <n v="14399987"/>
    <n v="43"/>
    <n v="11"/>
    <n v="6"/>
    <n v="13721.478415405199"/>
    <n v="50871.1527182594"/>
    <n v="80"/>
    <x v="0"/>
    <s v="Sentinel"/>
    <n v="1660.3461538461499"/>
    <n v="4277.1192740001597"/>
    <n v="18.494755244755201"/>
    <n v="5.1627336408523501"/>
    <n v="318.01977650164599"/>
    <n v="134.59134615384599"/>
    <n v="95.613813182326297"/>
    <n v="133.73951048951"/>
    <n v="97.567084569381095"/>
    <x v="10842"/>
  </r>
  <r>
    <n v="14399987"/>
    <n v="43"/>
    <n v="12"/>
    <n v="6"/>
    <n v="13991.3218915496"/>
    <n v="50872.264457068399"/>
    <n v="80"/>
    <x v="1"/>
    <s v="Empty"/>
    <n v="19.1490384615384"/>
    <n v="4.8745708922053899"/>
    <n v="18.388111888111801"/>
    <n v="5.1005345875104204"/>
    <n v="0.14918565110602999"/>
    <n v="126.884615384615"/>
    <n v="93.585759486677304"/>
    <n v="127.308566433566"/>
    <n v="94.144092785137005"/>
    <x v="10843"/>
  </r>
  <r>
    <n v="14399987"/>
    <n v="43"/>
    <n v="13"/>
    <n v="6"/>
    <n v="14261.165367694"/>
    <n v="50873.376195877499"/>
    <n v="80"/>
    <x v="3883"/>
    <s v="Dflt-360384-384-11-B11 KI0001055"/>
    <n v="19.485576923076898"/>
    <n v="5.0715821812335697"/>
    <n v="18.036713286713201"/>
    <n v="4.9601962904177297"/>
    <n v="0.29209804441864501"/>
    <n v="139.730769230769"/>
    <n v="102.52830104314"/>
    <n v="128.36800699300699"/>
    <n v="102.185643095149"/>
    <x v="10844"/>
  </r>
  <r>
    <n v="14399987"/>
    <n v="43"/>
    <n v="14"/>
    <n v="6"/>
    <n v="14531.008843838399"/>
    <n v="50874.4879346866"/>
    <n v="80"/>
    <x v="18"/>
    <s v="DMSO"/>
    <n v="20.490384615384599"/>
    <n v="8.6458028860470009"/>
    <n v="18.061135371178999"/>
    <n v="5.0004122558444601"/>
    <n v="0.48580979325580198"/>
    <n v="155.46634615384599"/>
    <n v="108.70526852862299"/>
    <n v="131.70480349344899"/>
    <n v="103.920553395247"/>
    <x v="10845"/>
  </r>
  <r>
    <n v="14399987"/>
    <n v="43"/>
    <n v="15"/>
    <n v="6"/>
    <n v="14800.8523199828"/>
    <n v="50875.599673495599"/>
    <n v="80"/>
    <x v="3884"/>
    <s v="Dflt-360384-384-10-J11 KI0001047"/>
    <n v="18.408653846153801"/>
    <n v="4.8329122168276601"/>
    <n v="17.570305676855799"/>
    <n v="4.8867158306595204"/>
    <n v="0.171556562392703"/>
    <n v="124.317307692307"/>
    <n v="86.501474467544"/>
    <n v="130.64803493449699"/>
    <n v="98.662988455136201"/>
    <x v="10846"/>
  </r>
  <r>
    <n v="14399987"/>
    <n v="43"/>
    <n v="16"/>
    <n v="6"/>
    <n v="15070.6957961272"/>
    <n v="50876.711412304699"/>
    <n v="80"/>
    <x v="3885"/>
    <s v="Dflt-360384-384-04-F11 KI0000955"/>
    <n v="19.096153846153801"/>
    <n v="4.80488379505932"/>
    <n v="17.512530315278902"/>
    <n v="5.1368543151960404"/>
    <n v="0.30828663491393998"/>
    <n v="116.240384615384"/>
    <n v="89.042556289794902"/>
    <n v="128.29991915925601"/>
    <n v="99.099370892202501"/>
    <x v="10847"/>
  </r>
  <r>
    <n v="14399987"/>
    <n v="43"/>
    <n v="1"/>
    <n v="7"/>
    <n v="11021.931915152099"/>
    <n v="51129.8788063131"/>
    <n v="80"/>
    <x v="3866"/>
    <s v="Dflt-360384-384-06-F11 KI0001546"/>
    <n v="18.572115384615302"/>
    <n v="4.7822379040885998"/>
    <n v="19.1657095980311"/>
    <n v="9.2561101767392397"/>
    <n v="-6.4129985715544194E-2"/>
    <n v="131.19711538461499"/>
    <n v="96.123591273793394"/>
    <n v="132.091058244462"/>
    <n v="96.477767982882298"/>
    <x v="10848"/>
  </r>
  <r>
    <n v="14399987"/>
    <n v="43"/>
    <n v="2"/>
    <n v="7"/>
    <n v="11291.7753912965"/>
    <n v="51130.9905451222"/>
    <n v="80"/>
    <x v="1"/>
    <s v="Empty"/>
    <n v="18.0913461538461"/>
    <n v="4.7924542166450603"/>
    <n v="19.024454148471602"/>
    <n v="9.4998651005748602"/>
    <n v="-9.8223288935860395E-2"/>
    <n v="144.68269230769201"/>
    <n v="102.410304509236"/>
    <n v="140.237554585152"/>
    <n v="98.181239526160496"/>
    <x v="10849"/>
  </r>
  <r>
    <n v="14399987"/>
    <n v="43"/>
    <n v="3"/>
    <n v="7"/>
    <n v="11561.6188674409"/>
    <n v="51132.102283931301"/>
    <n v="80"/>
    <x v="3878"/>
    <s v="Dflt-360384-384-02-F11 KI0000994"/>
    <n v="21.576923076922998"/>
    <n v="5.9334325058750901"/>
    <n v="19.075174825174798"/>
    <n v="5.1807820444228003"/>
    <n v="0.48289007919980298"/>
    <n v="149.00961538461499"/>
    <n v="108.020296810039"/>
    <n v="169.15384615384599"/>
    <n v="133.851808919197"/>
    <x v="10850"/>
  </r>
  <r>
    <n v="14399987"/>
    <n v="43"/>
    <n v="4"/>
    <n v="7"/>
    <n v="11831.462343585299"/>
    <n v="51133.2140227403"/>
    <n v="80"/>
    <x v="1"/>
    <s v="Empty"/>
    <n v="18.120192307692299"/>
    <n v="5.2924089289009002"/>
    <n v="18.846153846153801"/>
    <n v="5.1712731146866497"/>
    <n v="-0.14038352304382701"/>
    <n v="135.20192307692301"/>
    <n v="93.673777199189004"/>
    <n v="149.67657342657299"/>
    <n v="107.94576764234399"/>
    <x v="10851"/>
  </r>
  <r>
    <n v="14399987"/>
    <n v="43"/>
    <n v="5"/>
    <n v="7"/>
    <n v="12101.3058197297"/>
    <n v="51134.3257615494"/>
    <n v="80"/>
    <x v="3886"/>
    <s v="Dflt-360384-384-11-J11 KI0001055"/>
    <n v="18.475961538461501"/>
    <n v="5.2531491506067702"/>
    <n v="18.597902097902001"/>
    <n v="4.9934428126576398"/>
    <n v="-2.4420137371245099E-2"/>
    <n v="137.82692307692301"/>
    <n v="108.288294195463"/>
    <n v="149.50961538461499"/>
    <n v="105.750092554931"/>
    <x v="10852"/>
  </r>
  <r>
    <n v="14399987"/>
    <n v="43"/>
    <n v="6"/>
    <n v="7"/>
    <n v="12371.1492958741"/>
    <n v="51135.437500358501"/>
    <n v="80"/>
    <x v="1"/>
    <s v="Empty"/>
    <n v="18.860576923076898"/>
    <n v="5.3245425637620301"/>
    <n v="19.0305944055944"/>
    <n v="5.1900868051780504"/>
    <n v="-3.2758119256860903E-2"/>
    <n v="143.84134615384599"/>
    <n v="101.924834777112"/>
    <n v="159.54108391608301"/>
    <n v="407.98250432657898"/>
    <x v="10853"/>
  </r>
  <r>
    <n v="14399987"/>
    <n v="43"/>
    <n v="7"/>
    <n v="7"/>
    <n v="12640.992772018501"/>
    <n v="51136.5492391675"/>
    <n v="80"/>
    <x v="0"/>
    <s v="Sentinel"/>
    <n v="1603.9615384615299"/>
    <n v="4150.7921728246301"/>
    <n v="19.6104803493449"/>
    <n v="5.3488172986329703"/>
    <n v="296.205865643815"/>
    <n v="140.586538461538"/>
    <n v="95.586812191540403"/>
    <n v="158.98253275109099"/>
    <n v="408.36318244653802"/>
    <x v="10854"/>
  </r>
  <r>
    <n v="14399987"/>
    <n v="43"/>
    <n v="8"/>
    <n v="7"/>
    <n v="12910.836248162899"/>
    <n v="51137.6609779766"/>
    <n v="80"/>
    <x v="3874"/>
    <s v="Dflt-360384-384-11-N11 KI0001055"/>
    <n v="18.860576923076898"/>
    <n v="4.3217677621821204"/>
    <n v="19.740611353711699"/>
    <n v="5.3124194581761897"/>
    <n v="-0.16565605136477499"/>
    <n v="168.173076923076"/>
    <n v="113.717594057493"/>
    <n v="147.26200873362399"/>
    <n v="106.70791623098"/>
    <x v="10855"/>
  </r>
  <r>
    <n v="14399987"/>
    <n v="43"/>
    <n v="9"/>
    <n v="7"/>
    <n v="13180.6797243073"/>
    <n v="51138.772716785599"/>
    <n v="80"/>
    <x v="3887"/>
    <s v="Dflt-360384-384-06-B11 KI0001546"/>
    <n v="20.8365384615384"/>
    <n v="5.9178845247707104"/>
    <n v="19.6445414847161"/>
    <n v="5.2847583746064801"/>
    <n v="0.22555373251308999"/>
    <n v="114.6875"/>
    <n v="89.485728543610605"/>
    <n v="136.703930131004"/>
    <n v="104.177530002778"/>
    <x v="10856"/>
  </r>
  <r>
    <n v="14399987"/>
    <n v="43"/>
    <n v="10"/>
    <n v="7"/>
    <n v="13450.5232004517"/>
    <n v="51139.8844555947"/>
    <n v="80"/>
    <x v="0"/>
    <s v="Sentinel"/>
    <n v="975.711538461538"/>
    <n v="2291.04218253932"/>
    <n v="19.444148936170201"/>
    <n v="5.2471269902277804"/>
    <n v="182.245901672727"/>
    <n v="143.28846153846101"/>
    <n v="95.218440468878896"/>
    <n v="134.28900709219801"/>
    <n v="97.991829988036201"/>
    <x v="10857"/>
  </r>
  <r>
    <n v="14399987"/>
    <n v="43"/>
    <n v="11"/>
    <n v="7"/>
    <n v="13720.366676596101"/>
    <n v="51140.9961944038"/>
    <n v="80"/>
    <x v="1"/>
    <s v="Empty"/>
    <n v="18.375"/>
    <n v="4.7387265004591503"/>
    <n v="19.1509598603839"/>
    <n v="5.1223157482642403"/>
    <n v="-0.15148614386898901"/>
    <n v="134.024038461538"/>
    <n v="91.572556347404202"/>
    <n v="134.823734729493"/>
    <n v="96.747383378514698"/>
    <x v="10858"/>
  </r>
  <r>
    <n v="14399987"/>
    <n v="43"/>
    <n v="12"/>
    <n v="7"/>
    <n v="13990.210152740499"/>
    <n v="51142.107933212799"/>
    <n v="80"/>
    <x v="1"/>
    <s v="Empty"/>
    <n v="18.2115384615384"/>
    <n v="4.6247101300494702"/>
    <n v="18.899563318777201"/>
    <n v="5.0542428699409303"/>
    <n v="-0.136128174870803"/>
    <n v="121.60096153846099"/>
    <n v="92.369499414862901"/>
    <n v="131.428820960698"/>
    <n v="94.149497624664306"/>
    <x v="10859"/>
  </r>
  <r>
    <n v="14399987"/>
    <n v="43"/>
    <n v="13"/>
    <n v="7"/>
    <n v="14260.0536288849"/>
    <n v="51143.2196720219"/>
    <n v="80"/>
    <x v="3888"/>
    <s v="Dflt-360384-384-09-B11 KI0001035"/>
    <n v="17.730769230769202"/>
    <n v="4.7286580655183403"/>
    <n v="18.5554569653948"/>
    <n v="4.9011781662804799"/>
    <n v="-0.16826316176371101"/>
    <n v="125.221153846153"/>
    <n v="94.471704832998796"/>
    <n v="132.119787045252"/>
    <n v="103.396055545414"/>
    <x v="10860"/>
  </r>
  <r>
    <n v="14399987"/>
    <n v="43"/>
    <n v="14"/>
    <n v="7"/>
    <n v="14529.8971050293"/>
    <n v="51144.331410831001"/>
    <n v="80"/>
    <x v="1"/>
    <s v="Empty"/>
    <n v="18.067307692307601"/>
    <n v="5.7550386336284598"/>
    <n v="18.393966282165"/>
    <n v="4.9952132340393103"/>
    <n v="-6.5394323435757906E-2"/>
    <n v="135.625"/>
    <n v="94.061680612326796"/>
    <n v="132.63886424134799"/>
    <n v="101.621546884785"/>
    <x v="10861"/>
  </r>
  <r>
    <n v="14399987"/>
    <n v="43"/>
    <n v="15"/>
    <n v="7"/>
    <n v="14799.740581173701"/>
    <n v="51145.443149639999"/>
    <n v="80"/>
    <x v="1"/>
    <s v="Empty"/>
    <n v="17.740384615384599"/>
    <n v="4.9990291217158598"/>
    <n v="18.1711790393013"/>
    <n v="4.8083305538065702"/>
    <n v="-8.9593346192817502E-2"/>
    <n v="130.793269230769"/>
    <n v="101.67406707826299"/>
    <n v="129.11353711790301"/>
    <n v="96.147681349960294"/>
    <x v="10862"/>
  </r>
  <r>
    <n v="14399987"/>
    <n v="43"/>
    <n v="16"/>
    <n v="7"/>
    <n v="15069.584057318099"/>
    <n v="51146.5548884491"/>
    <n v="80"/>
    <x v="1"/>
    <s v="Empty"/>
    <n v="17.9038461538461"/>
    <n v="4.6668207568248601"/>
    <n v="18.189167340339498"/>
    <n v="4.9055538157867602"/>
    <n v="-5.8162889901477201E-2"/>
    <n v="121.1875"/>
    <n v="91.971088880712102"/>
    <n v="130.82942603071899"/>
    <n v="95.985771854259397"/>
    <x v="10863"/>
  </r>
  <r>
    <n v="14399987"/>
    <n v="43"/>
    <n v="1"/>
    <n v="8"/>
    <n v="11020.820176343101"/>
    <n v="51399.7222824575"/>
    <n v="80"/>
    <x v="3889"/>
    <s v="Dflt-360384-384-13-B11 KI0001095"/>
    <n v="18.745192307692299"/>
    <n v="4.9114736118542703"/>
    <n v="18.455573505654201"/>
    <n v="5.1336780063644296"/>
    <n v="5.64154591852025E-2"/>
    <n v="140.05288461538399"/>
    <n v="97.117158090242398"/>
    <n v="135.5549273021"/>
    <n v="104.061090874743"/>
    <x v="10864"/>
  </r>
  <r>
    <n v="14399987"/>
    <n v="43"/>
    <n v="2"/>
    <n v="8"/>
    <n v="11290.663652487499"/>
    <n v="51400.834021266601"/>
    <n v="80"/>
    <x v="3890"/>
    <s v="Pro-AP1780"/>
    <n v="18.9038461538461"/>
    <n v="5.4314242904127097"/>
    <n v="18.0898778359511"/>
    <n v="5.1007085179146303"/>
    <n v="0.15957946137016199"/>
    <n v="137.38942307692301"/>
    <n v="94.058222985582802"/>
    <n v="140.57417102966801"/>
    <n v="106.085818414342"/>
    <x v="10865"/>
  </r>
  <r>
    <n v="14399987"/>
    <n v="43"/>
    <n v="3"/>
    <n v="8"/>
    <n v="11560.5071286319"/>
    <n v="51401.945760075701"/>
    <n v="80"/>
    <x v="3891"/>
    <s v="Dflt-360384-384-13-N11 KI0001095"/>
    <n v="18.2740384615384"/>
    <n v="5.1024974125103197"/>
    <n v="18.484716157205199"/>
    <n v="5.1550613220255403"/>
    <n v="-4.0868126003979502E-2"/>
    <n v="139.93269230769201"/>
    <n v="95.403622776629007"/>
    <n v="148.175545851528"/>
    <n v="107.697277966857"/>
    <x v="10866"/>
  </r>
  <r>
    <n v="14399987"/>
    <n v="43"/>
    <n v="4"/>
    <n v="8"/>
    <n v="11830.3506047763"/>
    <n v="51403.0574988847"/>
    <n v="80"/>
    <x v="1"/>
    <s v="Empty"/>
    <n v="17.884615384615302"/>
    <n v="5.2216407904392099"/>
    <n v="18.4593886462882"/>
    <n v="5.0086703490595097"/>
    <n v="-0.11475565801226099"/>
    <n v="149.11538461538399"/>
    <n v="104.89736812826401"/>
    <n v="151.827074235807"/>
    <n v="106.213329703591"/>
    <x v="10867"/>
  </r>
  <r>
    <n v="14399987"/>
    <n v="43"/>
    <n v="5"/>
    <n v="8"/>
    <n v="12100.194080920601"/>
    <n v="51404.169237693801"/>
    <n v="80"/>
    <x v="1"/>
    <s v="Empty"/>
    <n v="18.225961538461501"/>
    <n v="5.1236535790898898"/>
    <n v="18.3711790393013"/>
    <n v="5.15923295035872"/>
    <n v="-2.81471106726578E-2"/>
    <n v="158.192307692307"/>
    <n v="111.45291148861899"/>
    <n v="144.52489082969399"/>
    <n v="106.188575527626"/>
    <x v="10868"/>
  </r>
  <r>
    <n v="14399987"/>
    <n v="43"/>
    <n v="6"/>
    <n v="8"/>
    <n v="12370.037557065099"/>
    <n v="51405.280976502901"/>
    <n v="80"/>
    <x v="3859"/>
    <s v="Dflt-360384-384-10-B11 KI0001047"/>
    <n v="18.913461538461501"/>
    <n v="5.1199282163745599"/>
    <n v="18.6574977817213"/>
    <n v="5.2439845237819798"/>
    <n v="4.8810929090147601E-2"/>
    <n v="135.24038461538399"/>
    <n v="99.087810240783895"/>
    <n v="138.88642413487099"/>
    <n v="103.341223978912"/>
    <x v="10869"/>
  </r>
  <r>
    <n v="14399987"/>
    <n v="43"/>
    <n v="7"/>
    <n v="8"/>
    <n v="12639.8810332095"/>
    <n v="51406.3927153119"/>
    <n v="80"/>
    <x v="1"/>
    <s v="Empty"/>
    <n v="17.865384615384599"/>
    <n v="5.0029946653281296"/>
    <n v="19.126885536823401"/>
    <n v="5.1988715730301402"/>
    <n v="-0.24264898713463401"/>
    <n v="131.47596153846101"/>
    <n v="95.971246690783005"/>
    <n v="140.77462289263499"/>
    <n v="102.32783387196601"/>
    <x v="10870"/>
  </r>
  <r>
    <n v="14399987"/>
    <n v="43"/>
    <n v="8"/>
    <n v="8"/>
    <n v="12909.7245093539"/>
    <n v="51407.504454121001"/>
    <n v="80"/>
    <x v="0"/>
    <s v="Sentinel"/>
    <n v="1607.3365384615299"/>
    <n v="4212.33031867931"/>
    <n v="19.569432314410399"/>
    <n v="5.3264381481300704"/>
    <n v="298.09171945506102"/>
    <n v="147.730769230769"/>
    <n v="117.558923913567"/>
    <n v="143.24366812227001"/>
    <n v="104.85619604274"/>
    <x v="10871"/>
  </r>
  <r>
    <n v="14399987"/>
    <n v="43"/>
    <n v="9"/>
    <n v="8"/>
    <n v="13179.567985498299"/>
    <n v="51408.61619293"/>
    <n v="80"/>
    <x v="0"/>
    <s v="Sentinel"/>
    <n v="2145.5384615384601"/>
    <n v="5218.7316714059998"/>
    <n v="19.843668122270699"/>
    <n v="5.2637855269058296"/>
    <n v="403.833853516771"/>
    <n v="149.1875"/>
    <n v="109.224048306063"/>
    <n v="135.75458515283799"/>
    <n v="101.86993179046399"/>
    <x v="10872"/>
  </r>
  <r>
    <n v="14399987"/>
    <n v="43"/>
    <n v="10"/>
    <n v="8"/>
    <n v="13449.4114616427"/>
    <n v="51409.7279317391"/>
    <n v="80"/>
    <x v="3855"/>
    <s v="Dflt-360384-384-03-F11 KI0000964"/>
    <n v="22.7740384615384"/>
    <n v="12.7544071960086"/>
    <n v="19.455497382198899"/>
    <n v="5.3061778975087703"/>
    <n v="0.62541082177013796"/>
    <n v="157.92788461538399"/>
    <n v="110.182844501529"/>
    <n v="134.23909249563701"/>
    <n v="101.677159453336"/>
    <x v="10873"/>
  </r>
  <r>
    <n v="14399987"/>
    <n v="43"/>
    <n v="11"/>
    <n v="8"/>
    <n v="13719.254937787"/>
    <n v="51410.839670548201"/>
    <n v="80"/>
    <x v="1"/>
    <s v="Empty"/>
    <n v="18.817307692307601"/>
    <n v="5.0330913101288601"/>
    <n v="19.073298429319301"/>
    <n v="5.24694234336246"/>
    <n v="-4.8788555364156903E-2"/>
    <n v="134.8125"/>
    <n v="98.337519433659594"/>
    <n v="138.422338568935"/>
    <n v="102.46313595865701"/>
    <x v="10874"/>
  </r>
  <r>
    <n v="14399987"/>
    <n v="43"/>
    <n v="12"/>
    <n v="8"/>
    <n v="13989.098413931501"/>
    <n v="51411.9514093572"/>
    <n v="80"/>
    <x v="3889"/>
    <s v="Dflt-360384-384-13-B11 KI0001095"/>
    <n v="17.538461538461501"/>
    <n v="4.8752180955614604"/>
    <n v="18.503930131004299"/>
    <n v="5.0163255149535697"/>
    <n v="-0.19246529948361199"/>
    <n v="144.07211538461499"/>
    <n v="101.1910302698"/>
    <n v="139.29956331877699"/>
    <n v="99.639920490071702"/>
    <x v="10875"/>
  </r>
  <r>
    <n v="14399987"/>
    <n v="43"/>
    <n v="13"/>
    <n v="8"/>
    <n v="14258.941890075799"/>
    <n v="51413.0631481663"/>
    <n v="80"/>
    <x v="3867"/>
    <s v="Dflt-360384-384-04-B11 KI0000955"/>
    <n v="18.360576923076898"/>
    <n v="4.6336751958899596"/>
    <n v="18.1886462882096"/>
    <n v="4.8643837401906502"/>
    <n v="3.5344792691165597E-2"/>
    <n v="139.548076923076"/>
    <n v="104.697538708827"/>
    <n v="135.12838427947599"/>
    <n v="98.426742769174595"/>
    <x v="10876"/>
  </r>
  <r>
    <n v="14399987"/>
    <n v="43"/>
    <n v="14"/>
    <n v="8"/>
    <n v="14528.7853662203"/>
    <n v="51414.174886975401"/>
    <n v="80"/>
    <x v="1"/>
    <s v="Empty"/>
    <n v="17.740384615384599"/>
    <n v="5.0258852880854796"/>
    <n v="17.968531468531399"/>
    <n v="4.7165149451719799"/>
    <n v="-4.8371913541881903E-2"/>
    <n v="136.548076923076"/>
    <n v="104.531590717066"/>
    <n v="131.57080419580399"/>
    <n v="99.431435529118403"/>
    <x v="10877"/>
  </r>
  <r>
    <n v="14399987"/>
    <n v="43"/>
    <n v="15"/>
    <n v="8"/>
    <n v="14798.6288423646"/>
    <n v="51415.2866257844"/>
    <n v="80"/>
    <x v="3868"/>
    <s v="Dflt-360384-384-02-J11 KI0000994"/>
    <n v="17.1875"/>
    <n v="4.8405774349602204"/>
    <n v="18.305944055944"/>
    <n v="4.7300297516417"/>
    <n v="-0.236456029807394"/>
    <n v="131.39423076923001"/>
    <n v="102.392102522722"/>
    <n v="128.70891608391599"/>
    <n v="94.652040662747098"/>
    <x v="10878"/>
  </r>
  <r>
    <n v="14399987"/>
    <n v="43"/>
    <n v="16"/>
    <n v="8"/>
    <n v="15068.472318509001"/>
    <n v="51416.3983645935"/>
    <n v="80"/>
    <x v="0"/>
    <s v="Sentinel"/>
    <n v="1688.58173076923"/>
    <n v="4272.9170221214699"/>
    <n v="18.579288025889898"/>
    <n v="4.9200098150787701"/>
    <n v="339.43071365937902"/>
    <n v="130.798076923076"/>
    <n v="103.013804135444"/>
    <n v="132.14158576051699"/>
    <n v="97.936692047798402"/>
    <x v="10879"/>
  </r>
  <r>
    <n v="14399987"/>
    <n v="43"/>
    <n v="1"/>
    <n v="9"/>
    <n v="11019.708437534"/>
    <n v="51669.565758601901"/>
    <n v="80"/>
    <x v="0"/>
    <s v="Sentinel"/>
    <n v="1681.8269230769199"/>
    <n v="4185.7919546188696"/>
    <n v="19.3117932148626"/>
    <n v="4.9847625509210998"/>
    <n v="333.51942301742201"/>
    <n v="142.125"/>
    <n v="103.407398885334"/>
    <n v="140.36510500807699"/>
    <n v="103.81964047526699"/>
    <x v="10880"/>
  </r>
  <r>
    <n v="14399987"/>
    <n v="43"/>
    <n v="2"/>
    <n v="9"/>
    <n v="11289.551913678401"/>
    <n v="51670.677497411001"/>
    <n v="80"/>
    <x v="1"/>
    <s v="Empty"/>
    <n v="19.923076923076898"/>
    <n v="5.4006629003589497"/>
    <n v="18.955497382198899"/>
    <n v="5.1938621957347699"/>
    <n v="0.18629287886624099"/>
    <n v="148.293269230769"/>
    <n v="108.646903177593"/>
    <n v="146.50872600349001"/>
    <n v="104.37738789418199"/>
    <x v="10881"/>
  </r>
  <r>
    <n v="14399987"/>
    <n v="43"/>
    <n v="3"/>
    <n v="9"/>
    <n v="11559.395389822799"/>
    <n v="51671.789236220102"/>
    <n v="80"/>
    <x v="1"/>
    <s v="Empty"/>
    <n v="19.322115384615302"/>
    <n v="4.4231788240770102"/>
    <n v="18.956331877729198"/>
    <n v="5.2493972699460798"/>
    <n v="6.9681048713975693E-2"/>
    <n v="152.34615384615299"/>
    <n v="106.48733847006299"/>
    <n v="152.424454148471"/>
    <n v="105.909121936772"/>
    <x v="10882"/>
  </r>
  <r>
    <n v="14399987"/>
    <n v="43"/>
    <n v="4"/>
    <n v="9"/>
    <n v="11829.2388659672"/>
    <n v="51672.900975029101"/>
    <n v="80"/>
    <x v="3884"/>
    <s v="Dflt-360384-384-10-J11 KI0001047"/>
    <n v="19.673076923076898"/>
    <n v="4.8445891857512704"/>
    <n v="19.318777292576399"/>
    <n v="5.1794560831436298"/>
    <n v="6.8404794791784906E-2"/>
    <n v="143.72596153846101"/>
    <n v="111.15268820514"/>
    <n v="155.05152838427901"/>
    <n v="103.305685195607"/>
    <x v="10883"/>
  </r>
  <r>
    <n v="14399987"/>
    <n v="43"/>
    <n v="5"/>
    <n v="9"/>
    <n v="12099.0823421116"/>
    <n v="51674.012713838201"/>
    <n v="80"/>
    <x v="3892"/>
    <s v="Dflt-360384-384-12-J11 KI0001025"/>
    <n v="20.307692307692299"/>
    <n v="4.74053089179837"/>
    <n v="19.258515283842701"/>
    <n v="5.2528619336803297"/>
    <n v="0.199734361400666"/>
    <n v="108.846153846153"/>
    <n v="84.525686722891095"/>
    <n v="148.76419213973799"/>
    <n v="106.430444850895"/>
    <x v="10884"/>
  </r>
  <r>
    <n v="14399987"/>
    <n v="43"/>
    <n v="6"/>
    <n v="9"/>
    <n v="12368.925818256001"/>
    <n v="51675.124452647302"/>
    <n v="80"/>
    <x v="1"/>
    <s v="Empty"/>
    <n v="20.552884615384599"/>
    <n v="5.1819853770755504"/>
    <n v="19.4899563318777"/>
    <n v="5.2490909587555796"/>
    <n v="0.20249759279440599"/>
    <n v="142.855769230769"/>
    <n v="96.932412840203597"/>
    <n v="144.078602620087"/>
    <n v="108.88852087724101"/>
    <x v="10885"/>
  </r>
  <r>
    <n v="14399987"/>
    <n v="43"/>
    <n v="7"/>
    <n v="9"/>
    <n v="12638.769294400399"/>
    <n v="51676.236191456301"/>
    <n v="80"/>
    <x v="3893"/>
    <s v="Dflt-360384-384-01-J11 KI0000976"/>
    <n v="21.980769230769202"/>
    <n v="5.6619186222699298"/>
    <n v="19.595279720279699"/>
    <n v="5.25516849404256"/>
    <n v="0.45393206957945897"/>
    <n v="138.03365384615299"/>
    <n v="108.66211666532099"/>
    <n v="137.74388111888101"/>
    <n v="103.758342647003"/>
    <x v="10886"/>
  </r>
  <r>
    <n v="14399987"/>
    <n v="43"/>
    <n v="8"/>
    <n v="9"/>
    <n v="12908.6127705448"/>
    <n v="51677.347930265401"/>
    <n v="80"/>
    <x v="0"/>
    <s v="Sentinel"/>
    <n v="489.360576923076"/>
    <n v="913.29442751526506"/>
    <n v="19.625874125874098"/>
    <n v="5.3017243966997398"/>
    <n v="88.600362382021601"/>
    <n v="141.298076923076"/>
    <n v="108.151592310879"/>
    <n v="140.05419580419499"/>
    <n v="101.73728095217599"/>
    <x v="10887"/>
  </r>
  <r>
    <n v="14399987"/>
    <n v="43"/>
    <n v="9"/>
    <n v="9"/>
    <n v="13178.4562466892"/>
    <n v="51678.4596690744"/>
    <n v="80"/>
    <x v="0"/>
    <s v="Sentinel"/>
    <n v="1916.5384615384601"/>
    <n v="4865.1970351495902"/>
    <n v="20.120629370629299"/>
    <n v="5.3633169619799501"/>
    <n v="353.59048245914897"/>
    <n v="138.875"/>
    <n v="103.929681062578"/>
    <n v="139.661713286713"/>
    <n v="101.88492790461"/>
    <x v="10888"/>
  </r>
  <r>
    <n v="14399987"/>
    <n v="43"/>
    <n v="10"/>
    <n v="9"/>
    <n v="13448.299722833601"/>
    <n v="51679.571407883501"/>
    <n v="80"/>
    <x v="1"/>
    <s v="Empty"/>
    <n v="19.980769230769202"/>
    <n v="5.25957143843263"/>
    <n v="20.120524017467201"/>
    <n v="5.4321835449492104"/>
    <n v="-2.5727184205320601E-2"/>
    <n v="145.586538461538"/>
    <n v="100.334211760277"/>
    <n v="136.294323144104"/>
    <n v="99.343090441300006"/>
    <x v="10889"/>
  </r>
  <r>
    <n v="14399987"/>
    <n v="43"/>
    <n v="11"/>
    <n v="9"/>
    <n v="13718.143198977999"/>
    <n v="51680.683146692601"/>
    <n v="80"/>
    <x v="1"/>
    <s v="Empty"/>
    <n v="20.932692307692299"/>
    <n v="10.7727973146369"/>
    <n v="19.782532751091701"/>
    <n v="5.3118349081764604"/>
    <n v="0.21652773033856301"/>
    <n v="143.65865384615299"/>
    <n v="109.12335919162599"/>
    <n v="134.84366812227"/>
    <n v="97.866574426809905"/>
    <x v="10890"/>
  </r>
  <r>
    <n v="14399987"/>
    <n v="43"/>
    <n v="12"/>
    <n v="9"/>
    <n v="13987.9866751224"/>
    <n v="51681.7948855016"/>
    <n v="80"/>
    <x v="3894"/>
    <s v="Dflt-360384-384-08-J11 KI0001017"/>
    <n v="18.668269230769202"/>
    <n v="5.2651386938974598"/>
    <n v="18.7823426573426"/>
    <n v="5.0276163318701999"/>
    <n v="-2.2689365902945201E-2"/>
    <n v="126.70673076923001"/>
    <n v="99.928606980975502"/>
    <n v="137.99562937062899"/>
    <n v="100.22634775892701"/>
    <x v="10891"/>
  </r>
  <r>
    <n v="14399987"/>
    <n v="43"/>
    <n v="13"/>
    <n v="9"/>
    <n v="14257.8301512668"/>
    <n v="51682.906624310701"/>
    <n v="80"/>
    <x v="1"/>
    <s v="Empty"/>
    <n v="18.846153846153801"/>
    <n v="4.9580339441875498"/>
    <n v="18.616258741258701"/>
    <n v="4.8949218715784504"/>
    <n v="4.6966041731933202E-2"/>
    <n v="135.91346153846101"/>
    <n v="111.882717660479"/>
    <n v="136.813811188811"/>
    <n v="99.982329478025505"/>
    <x v="10892"/>
  </r>
  <r>
    <n v="14399987"/>
    <n v="43"/>
    <n v="14"/>
    <n v="9"/>
    <n v="14527.673627411201"/>
    <n v="51684.018363119802"/>
    <n v="80"/>
    <x v="1"/>
    <s v="Empty"/>
    <n v="19.004807692307601"/>
    <n v="4.8053431760843903"/>
    <n v="18.4545454545454"/>
    <n v="4.9178243991993504"/>
    <n v="0.11189139609210599"/>
    <n v="134.16346153846101"/>
    <n v="108.184592122136"/>
    <n v="137.87412587412501"/>
    <n v="102.751013956024"/>
    <x v="10893"/>
  </r>
  <r>
    <n v="14399987"/>
    <n v="43"/>
    <n v="15"/>
    <n v="9"/>
    <n v="14797.5171035556"/>
    <n v="51685.1301019288"/>
    <n v="80"/>
    <x v="3895"/>
    <s v="Dflt-360384-384-08-F11 KI0001017"/>
    <n v="18.105769230769202"/>
    <n v="4.4547258165449097"/>
    <n v="18.512237762237699"/>
    <n v="4.9931621663023904"/>
    <n v="-8.14050331094167E-2"/>
    <n v="124.855769230769"/>
    <n v="91.640436391914804"/>
    <n v="131.16958041958"/>
    <n v="95.715538182022996"/>
    <x v="10894"/>
  </r>
  <r>
    <n v="14399987"/>
    <n v="43"/>
    <n v="16"/>
    <n v="9"/>
    <n v="15067.3605797"/>
    <n v="51686.241840737901"/>
    <n v="80"/>
    <x v="3863"/>
    <s v="Dflt-360384-384-11-F11 KI0001055"/>
    <n v="19.2740384615384"/>
    <n v="5.0370644532518103"/>
    <n v="18.6407766990291"/>
    <n v="5.0018204496941001"/>
    <n v="0.12660625643770601"/>
    <n v="143.567307692307"/>
    <n v="101.920714323125"/>
    <n v="133.966828478964"/>
    <n v="98.624289694644503"/>
    <x v="10895"/>
  </r>
  <r>
    <n v="14399987"/>
    <n v="43"/>
    <n v="1"/>
    <n v="10"/>
    <n v="11018.596698724899"/>
    <n v="51939.409234746301"/>
    <n v="80"/>
    <x v="3881"/>
    <s v="Dflt-360384-384-13-J11 KI0001095"/>
    <n v="19.4038461538461"/>
    <n v="5.3905530449275298"/>
    <n v="19.439773645917501"/>
    <n v="4.9998191670307399"/>
    <n v="-7.1857582986800603E-3"/>
    <n v="151.88461538461499"/>
    <n v="160.64547131998799"/>
    <n v="135.777687954729"/>
    <n v="102.43800840131701"/>
    <x v="10896"/>
  </r>
  <r>
    <n v="14399987"/>
    <n v="43"/>
    <n v="2"/>
    <n v="10"/>
    <n v="11288.4401748693"/>
    <n v="51940.520973555402"/>
    <n v="80"/>
    <x v="3896"/>
    <s v="Dflt-360384-384-07-F11 KI0000905"/>
    <n v="19.033653846153801"/>
    <n v="4.9695052875768599"/>
    <n v="20.464628820960598"/>
    <n v="6.0650633484884597"/>
    <n v="-0.235937350128993"/>
    <n v="147.08173076923001"/>
    <n v="96.962066595875001"/>
    <n v="150.55545851528299"/>
    <n v="106.09551899786899"/>
    <x v="10897"/>
  </r>
  <r>
    <n v="14399987"/>
    <n v="43"/>
    <n v="3"/>
    <n v="10"/>
    <n v="11558.2836510137"/>
    <n v="51941.632712364502"/>
    <n v="80"/>
    <x v="3869"/>
    <s v="Dflt-360384-384-13-F11 KI0001095"/>
    <n v="19.326923076922998"/>
    <n v="5.2904891218042396"/>
    <n v="19.634615384615302"/>
    <n v="5.1918835620611699"/>
    <n v="-5.9264100208393802E-2"/>
    <n v="117.884615384615"/>
    <n v="93.630083069605902"/>
    <n v="146.311188811188"/>
    <n v="103.27414132501301"/>
    <x v="10898"/>
  </r>
  <r>
    <n v="14399987"/>
    <n v="43"/>
    <n v="4"/>
    <n v="10"/>
    <n v="11828.127127158101"/>
    <n v="51942.744451173501"/>
    <n v="80"/>
    <x v="1"/>
    <s v="Empty"/>
    <n v="19.384615384615302"/>
    <n v="5.1511904753764899"/>
    <n v="19.480769230769202"/>
    <n v="5.1288960053269603"/>
    <n v="-1.8747474320785499E-2"/>
    <n v="147.85096153846101"/>
    <n v="101.012146542262"/>
    <n v="147.04283216783199"/>
    <n v="102.893254233715"/>
    <x v="10899"/>
  </r>
  <r>
    <n v="14399987"/>
    <n v="43"/>
    <n v="5"/>
    <n v="10"/>
    <n v="12097.9706033025"/>
    <n v="51943.856189982602"/>
    <n v="80"/>
    <x v="1"/>
    <s v="Empty"/>
    <n v="18.7788461538461"/>
    <n v="5.2467145961310298"/>
    <n v="19.527972027972002"/>
    <n v="5.2907678609685798"/>
    <n v="-0.141591144009998"/>
    <n v="147.02884615384599"/>
    <n v="98.241896977539895"/>
    <n v="149.522727272727"/>
    <n v="105.539901516641"/>
    <x v="10900"/>
  </r>
  <r>
    <n v="14399987"/>
    <n v="43"/>
    <n v="6"/>
    <n v="10"/>
    <n v="12367.8140794469"/>
    <n v="51944.967928791702"/>
    <n v="80"/>
    <x v="3890"/>
    <s v="Pro-AP1780"/>
    <n v="19.230769230769202"/>
    <n v="5.2682480835494498"/>
    <n v="19.649475524475498"/>
    <n v="5.3616124288140696"/>
    <n v="-7.8093353308438598E-2"/>
    <n v="141.43269230769201"/>
    <n v="104.09844309253501"/>
    <n v="146.30769230769201"/>
    <n v="104.002537003027"/>
    <x v="10901"/>
  </r>
  <r>
    <n v="14399987"/>
    <n v="43"/>
    <n v="7"/>
    <n v="10"/>
    <n v="12637.6575555913"/>
    <n v="51946.079667600701"/>
    <n v="80"/>
    <x v="0"/>
    <s v="Sentinel"/>
    <n v="2036.96634615384"/>
    <n v="5066.6422041455498"/>
    <n v="19.7753496503496"/>
    <n v="5.2274544925948598"/>
    <n v="385.88398987710298"/>
    <n v="147.13461538461499"/>
    <n v="95.974762076398505"/>
    <n v="140.59790209790199"/>
    <n v="99.636257315409907"/>
    <x v="10902"/>
  </r>
  <r>
    <n v="14399987"/>
    <n v="43"/>
    <n v="8"/>
    <n v="10"/>
    <n v="12907.501031735699"/>
    <n v="51947.191406409802"/>
    <n v="80"/>
    <x v="3897"/>
    <s v="Dflt-360384-384-03-B11 KI0000964"/>
    <n v="20.668269230769202"/>
    <n v="4.7697517356590398"/>
    <n v="20.385489510489499"/>
    <n v="5.4079227626264501"/>
    <n v="5.22898962673762E-2"/>
    <n v="135.418269230769"/>
    <n v="92.703430424062802"/>
    <n v="145.456293706293"/>
    <n v="103.331514727665"/>
    <x v="10903"/>
  </r>
  <r>
    <n v="14399987"/>
    <n v="43"/>
    <n v="9"/>
    <n v="10"/>
    <n v="13177.3445078801"/>
    <n v="51948.303145218801"/>
    <n v="80"/>
    <x v="3864"/>
    <s v="Dflt-360384-384-01-B11 KI0000976"/>
    <n v="28.995192307692299"/>
    <n v="16.629589475295599"/>
    <n v="22.093531468531399"/>
    <n v="6.3528937388721696"/>
    <n v="1.0863806515337799"/>
    <n v="148.355769230769"/>
    <n v="105.67533900777499"/>
    <n v="144.228146853146"/>
    <n v="107.017911764918"/>
    <x v="10904"/>
  </r>
  <r>
    <n v="14399987"/>
    <n v="43"/>
    <n v="10"/>
    <n v="10"/>
    <n v="13447.1879840245"/>
    <n v="51949.414884027901"/>
    <n v="80"/>
    <x v="0"/>
    <s v="Sentinel"/>
    <n v="2168.7211538461502"/>
    <n v="5390.4596055237498"/>
    <n v="21.586899563318699"/>
    <n v="5.6909952233184899"/>
    <n v="377.28625135461101"/>
    <n v="151.97596153846101"/>
    <n v="121.346945379443"/>
    <n v="142.72401746724799"/>
    <n v="103.25083202565899"/>
    <x v="10905"/>
  </r>
  <r>
    <n v="14399987"/>
    <n v="43"/>
    <n v="11"/>
    <n v="10"/>
    <n v="13717.031460168901"/>
    <n v="51950.526622837002"/>
    <n v="80"/>
    <x v="1"/>
    <s v="Empty"/>
    <n v="19.389423076922998"/>
    <n v="5.1325960268515196"/>
    <n v="20.530131004366801"/>
    <n v="5.4720576812274704"/>
    <n v="-0.20846050862311999"/>
    <n v="146.8125"/>
    <n v="132.29860760612399"/>
    <n v="136.92751091702999"/>
    <n v="99.005151749006302"/>
    <x v="10906"/>
  </r>
  <r>
    <n v="14399987"/>
    <n v="43"/>
    <n v="12"/>
    <n v="10"/>
    <n v="13986.874936313299"/>
    <n v="51951.638361646001"/>
    <n v="80"/>
    <x v="3898"/>
    <s v="Dflt-360384-384-05-J11 KI0001536"/>
    <n v="20.014423076922998"/>
    <n v="5.7466364454688197"/>
    <n v="19.115384615384599"/>
    <n v="5.0567383237071502"/>
    <n v="0.17779018885030301"/>
    <n v="152.69711538461499"/>
    <n v="131.27990352145301"/>
    <n v="136.04632867132801"/>
    <n v="100.220310396106"/>
    <x v="10907"/>
  </r>
  <r>
    <n v="14399987"/>
    <n v="43"/>
    <n v="13"/>
    <n v="10"/>
    <n v="14256.7184124577"/>
    <n v="51952.750100455101"/>
    <n v="80"/>
    <x v="1"/>
    <s v="Empty"/>
    <n v="18.125"/>
    <n v="4.3305433572740899"/>
    <n v="18.9545454545454"/>
    <n v="4.9537755223925402"/>
    <n v="-0.16745721536950101"/>
    <n v="122.447115384615"/>
    <n v="99.829889404937603"/>
    <n v="140.19580419580399"/>
    <n v="101.984042268877"/>
    <x v="10908"/>
  </r>
  <r>
    <n v="14399987"/>
    <n v="43"/>
    <n v="14"/>
    <n v="10"/>
    <n v="14526.5618886021"/>
    <n v="51953.861839264202"/>
    <n v="80"/>
    <x v="1"/>
    <s v="Empty"/>
    <n v="18.9375"/>
    <n v="4.9313496260775604"/>
    <n v="18.969405594405501"/>
    <n v="5.0747841936103004"/>
    <n v="-6.2870839799977702E-3"/>
    <n v="147.5"/>
    <n v="98.277716779464299"/>
    <n v="150.252622377622"/>
    <n v="108.271963937767"/>
    <x v="10909"/>
  </r>
  <r>
    <n v="14399987"/>
    <n v="43"/>
    <n v="15"/>
    <n v="10"/>
    <n v="14796.405364746501"/>
    <n v="51954.973578073201"/>
    <n v="80"/>
    <x v="3870"/>
    <s v="Dflt-360384-384-09-J11 KI0001035"/>
    <n v="18.567307692307601"/>
    <n v="5.0948020703551"/>
    <n v="18.798076923076898"/>
    <n v="5.0687886796943404"/>
    <n v="-4.5527490955323401E-2"/>
    <n v="156.51442307692301"/>
    <n v="103.867194160351"/>
    <n v="136.336538461538"/>
    <n v="102.45718631983399"/>
    <x v="10910"/>
  </r>
  <r>
    <n v="14399987"/>
    <n v="43"/>
    <n v="16"/>
    <n v="10"/>
    <n v="15066.248840890899"/>
    <n v="51956.085316882301"/>
    <n v="80"/>
    <x v="3899"/>
    <s v="Dflt-360384-384-03-J11 KI0000964"/>
    <n v="20.543269230769202"/>
    <n v="11.049628121336101"/>
    <n v="18.762944983818699"/>
    <n v="5.0196654435587602"/>
    <n v="0.35466990120526298"/>
    <n v="150.711538461538"/>
    <n v="102.535704201486"/>
    <n v="134.75889967637499"/>
    <n v="102.80721641819"/>
    <x v="10911"/>
  </r>
  <r>
    <n v="14399987"/>
    <n v="43"/>
    <n v="1"/>
    <n v="11"/>
    <n v="11017.484959915901"/>
    <n v="52209.252710890702"/>
    <n v="80"/>
    <x v="3860"/>
    <s v="Dflt-360384-384-04-J11 KI0000955"/>
    <n v="20.706730769230699"/>
    <n v="5.7215477401573196"/>
    <n v="20.125303152789002"/>
    <n v="5.6158035762522402"/>
    <n v="0.10353417966762"/>
    <n v="128.21634615384599"/>
    <n v="95.671344084616507"/>
    <n v="139.88763136620801"/>
    <n v="110.34598114282799"/>
    <x v="10912"/>
  </r>
  <r>
    <n v="14399987"/>
    <n v="43"/>
    <n v="2"/>
    <n v="11"/>
    <n v="11287.328436060299"/>
    <n v="52210.364449699802"/>
    <n v="80"/>
    <x v="3900"/>
    <s v="Dflt-360384-384-09-F11 KI0001035"/>
    <n v="41.677884615384599"/>
    <n v="15.8698762581257"/>
    <n v="22.179039301309999"/>
    <n v="6.6422162439688099"/>
    <n v="2.9355932715649899"/>
    <n v="199.875"/>
    <n v="126.533720612029"/>
    <n v="155.062008733624"/>
    <n v="109.918852948525"/>
    <x v="10913"/>
  </r>
  <r>
    <n v="14399987"/>
    <n v="43"/>
    <n v="3"/>
    <n v="11"/>
    <n v="11557.1719122047"/>
    <n v="52211.476188508903"/>
    <n v="80"/>
    <x v="18"/>
    <s v="DMSO"/>
    <n v="22.365384615384599"/>
    <n v="7.34330895377094"/>
    <n v="21.7246503496503"/>
    <n v="6.5904323040804904"/>
    <n v="9.7221887149580993E-2"/>
    <n v="177.55769230769201"/>
    <n v="129.357311271106"/>
    <n v="155.216783216783"/>
    <n v="109.279651197631"/>
    <x v="10914"/>
  </r>
  <r>
    <n v="14399987"/>
    <n v="43"/>
    <n v="4"/>
    <n v="11"/>
    <n v="11827.0153883491"/>
    <n v="52212.587927317902"/>
    <n v="80"/>
    <x v="3901"/>
    <s v="Dflt-360384-384-07-N11 KI0000905"/>
    <n v="21.605769230769202"/>
    <n v="6.3562783457211802"/>
    <n v="20.575174825174798"/>
    <n v="5.5909153776144702"/>
    <n v="0.184333751449863"/>
    <n v="144.76442307692301"/>
    <n v="92.493748664300796"/>
    <n v="150.483391608391"/>
    <n v="109.730756331123"/>
    <x v="10915"/>
  </r>
  <r>
    <n v="14399987"/>
    <n v="43"/>
    <n v="5"/>
    <n v="11"/>
    <n v="12096.858864493501"/>
    <n v="52213.699666127002"/>
    <n v="80"/>
    <x v="1"/>
    <s v="Empty"/>
    <n v="23.677884615384599"/>
    <n v="6.7165904916735997"/>
    <n v="20.941433566433499"/>
    <n v="5.89528939965854"/>
    <n v="0.46417586371748598"/>
    <n v="159.41346153846101"/>
    <n v="105.699375096119"/>
    <n v="150.96590909090901"/>
    <n v="108.28759166746001"/>
    <x v="10916"/>
  </r>
  <r>
    <n v="14399987"/>
    <n v="43"/>
    <n v="6"/>
    <n v="11"/>
    <n v="12366.702340637899"/>
    <n v="52214.811404936103"/>
    <n v="80"/>
    <x v="0"/>
    <s v="Sentinel"/>
    <n v="589.3125"/>
    <n v="1070.82711266962"/>
    <n v="20.491258741258701"/>
    <n v="5.6676539425738799"/>
    <n v="100.362733332377"/>
    <n v="135.63461538461499"/>
    <n v="103.495406595609"/>
    <n v="148.99562937062899"/>
    <n v="107.069723452516"/>
    <x v="10917"/>
  </r>
  <r>
    <n v="14399987"/>
    <n v="43"/>
    <n v="7"/>
    <n v="11"/>
    <n v="12636.5458167823"/>
    <n v="52215.923143745102"/>
    <n v="80"/>
    <x v="1"/>
    <s v="Empty"/>
    <n v="20.663461538461501"/>
    <n v="4.8548361632085602"/>
    <n v="20.432692307692299"/>
    <n v="5.3440066183990798"/>
    <n v="4.3182811558411797E-2"/>
    <n v="152.53846153846101"/>
    <n v="105.59068496547999"/>
    <n v="148.54020979020899"/>
    <n v="105.11502254003599"/>
    <x v="10918"/>
  </r>
  <r>
    <n v="14399987"/>
    <n v="43"/>
    <n v="8"/>
    <n v="11"/>
    <n v="12906.3892929267"/>
    <n v="52217.034882554202"/>
    <n v="80"/>
    <x v="1"/>
    <s v="Empty"/>
    <n v="23.442307692307601"/>
    <n v="5.8166321921857396"/>
    <n v="23.578671328671302"/>
    <n v="7.1062687521152599"/>
    <n v="-1.91892033808947E-2"/>
    <n v="144.875"/>
    <n v="118.231006565374"/>
    <n v="149.16258741258699"/>
    <n v="110.51495705634299"/>
    <x v="10919"/>
  </r>
  <r>
    <n v="14399987"/>
    <n v="43"/>
    <n v="9"/>
    <n v="11"/>
    <n v="13176.232769071101"/>
    <n v="52218.146621363201"/>
    <n v="80"/>
    <x v="3861"/>
    <s v="Dflt-360384-384-05-N11 KI0001536"/>
    <n v="50.149038461538403"/>
    <n v="21.365903350865299"/>
    <n v="28.972902097902001"/>
    <n v="8.6582431702170908"/>
    <n v="2.4457775032790301"/>
    <n v="135.26442307692301"/>
    <n v="100.937062852846"/>
    <n v="144.73776223776201"/>
    <n v="107.235784135652"/>
    <x v="10920"/>
  </r>
  <r>
    <n v="14399987"/>
    <n v="43"/>
    <n v="10"/>
    <n v="11"/>
    <n v="13446.0762452155"/>
    <n v="52219.258360172302"/>
    <n v="80"/>
    <x v="1"/>
    <s v="Empty"/>
    <n v="26.456730769230699"/>
    <n v="6.7998906159623802"/>
    <n v="25.821834061135299"/>
    <n v="8.1239123100494197"/>
    <n v="7.8151595421582995E-2"/>
    <n v="143.44711538461499"/>
    <n v="106.786077903379"/>
    <n v="142.90393013100399"/>
    <n v="103.18707914914199"/>
    <x v="10921"/>
  </r>
  <r>
    <n v="14399987"/>
    <n v="43"/>
    <n v="11"/>
    <n v="11"/>
    <n v="13715.9197213599"/>
    <n v="52220.370098981402"/>
    <n v="80"/>
    <x v="0"/>
    <s v="Sentinel"/>
    <n v="617.93269230769204"/>
    <n v="1031.67478910249"/>
    <n v="25.3519650655021"/>
    <n v="106.249353075158"/>
    <n v="5.5772643323579896"/>
    <n v="132.485576923076"/>
    <n v="95.217866493989206"/>
    <n v="158.25240174672399"/>
    <n v="525.88030422517295"/>
    <x v="10922"/>
  </r>
  <r>
    <n v="14399987"/>
    <n v="43"/>
    <n v="12"/>
    <n v="11"/>
    <n v="13985.7631975043"/>
    <n v="52221.481837790401"/>
    <n v="80"/>
    <x v="1"/>
    <s v="Empty"/>
    <n v="53.225961538461497"/>
    <n v="392.38624257797301"/>
    <n v="23.862762237762201"/>
    <n v="106.31184112975301"/>
    <n v="0.27619876571285601"/>
    <n v="186.49038461538399"/>
    <n v="957.34578488162799"/>
    <n v="155.30419580419499"/>
    <n v="526.81597361158799"/>
    <x v="10923"/>
  </r>
  <r>
    <n v="14399987"/>
    <n v="43"/>
    <n v="13"/>
    <n v="11"/>
    <n v="14255.606673648699"/>
    <n v="52222.593576599502"/>
    <n v="80"/>
    <x v="3897"/>
    <s v="Dflt-360384-384-03-B11 KI0000964"/>
    <n v="21.519230769230699"/>
    <n v="5.3815581980550196"/>
    <n v="19.191433566433499"/>
    <n v="4.8578640059322398"/>
    <n v="0.47918122037887101"/>
    <n v="135.067307692307"/>
    <n v="98.082261826790898"/>
    <n v="145.36013986013899"/>
    <n v="107.239428963679"/>
    <x v="10924"/>
  </r>
  <r>
    <n v="14399987"/>
    <n v="43"/>
    <n v="14"/>
    <n v="11"/>
    <n v="14525.4501497931"/>
    <n v="52223.705315408602"/>
    <n v="80"/>
    <x v="20"/>
    <s v="Rapamycin"/>
    <n v="21.0240384615384"/>
    <n v="5.4415070592110499"/>
    <n v="19.094405594405501"/>
    <n v="4.9387687973921697"/>
    <n v="0.39071131820379401"/>
    <n v="1136.2451923076901"/>
    <n v="538.07037042990703"/>
    <n v="164.43444055943999"/>
    <n v="114.98930887915201"/>
    <x v="10925"/>
  </r>
  <r>
    <n v="14399987"/>
    <n v="43"/>
    <n v="15"/>
    <n v="11"/>
    <n v="14795.2936259375"/>
    <n v="52224.817054217601"/>
    <n v="80"/>
    <x v="1"/>
    <s v="Empty"/>
    <n v="19.639423076922998"/>
    <n v="5.1487287129414199"/>
    <n v="19.036713286713201"/>
    <n v="4.8236793947991004"/>
    <n v="0.12494814453457"/>
    <n v="144.20673076923001"/>
    <n v="124.84348105683701"/>
    <n v="153.81993006993"/>
    <n v="110.635050630291"/>
    <x v="10926"/>
  </r>
  <r>
    <n v="14399987"/>
    <n v="43"/>
    <n v="16"/>
    <n v="11"/>
    <n v="15065.137102081901"/>
    <n v="52225.928793026702"/>
    <n v="80"/>
    <x v="1"/>
    <s v="Empty"/>
    <n v="20.326923076922998"/>
    <n v="4.8949391205696102"/>
    <n v="19.1351132686084"/>
    <n v="4.8670376086750702"/>
    <n v="0.24487376185266399"/>
    <n v="136.49519230769201"/>
    <n v="108.566091072361"/>
    <n v="133.51941747572801"/>
    <n v="96.836082992033198"/>
    <x v="10927"/>
  </r>
  <r>
    <n v="14399987"/>
    <n v="43"/>
    <n v="1"/>
    <n v="12"/>
    <n v="11016.3732211068"/>
    <n v="52479.096187035102"/>
    <n v="80"/>
    <x v="3902"/>
    <s v="Dflt-360384-384-06-J11 KI0001546"/>
    <n v="20.413461538461501"/>
    <n v="5.5972358853467101"/>
    <n v="19.434923201293401"/>
    <n v="5.9454547979791501"/>
    <n v="0.16458595186034999"/>
    <n v="142.375"/>
    <n v="98.889622569423693"/>
    <n v="138.86499595796201"/>
    <n v="103.713609992107"/>
    <x v="10928"/>
  </r>
  <r>
    <n v="14399987"/>
    <n v="43"/>
    <n v="2"/>
    <n v="12"/>
    <n v="11286.2166972512"/>
    <n v="52480.207925844203"/>
    <n v="80"/>
    <x v="3903"/>
    <s v="Dflt-360384-384-07-B11 KI0000905"/>
    <n v="18.615384615384599"/>
    <n v="5.2656501028759104"/>
    <n v="19.550218340611298"/>
    <n v="5.9821687327496198"/>
    <n v="-0.15627003633464101"/>
    <n v="134.024038461538"/>
    <n v="99.3051067661914"/>
    <n v="149.75895196506499"/>
    <n v="106.239999666004"/>
    <x v="10929"/>
  </r>
  <r>
    <n v="14399987"/>
    <n v="43"/>
    <n v="3"/>
    <n v="12"/>
    <n v="11556.060173395599"/>
    <n v="52481.319664653303"/>
    <n v="80"/>
    <x v="3879"/>
    <s v="Dflt-360384-384-12-F11 KI0001025"/>
    <n v="20.230769230769202"/>
    <n v="6.0091769070806702"/>
    <n v="19.430944055944"/>
    <n v="5.7655645667266597"/>
    <n v="0.13872451961443599"/>
    <n v="150.34134615384599"/>
    <n v="104.281579897315"/>
    <n v="155.76486013985999"/>
    <n v="110.40256813998199"/>
    <x v="10930"/>
  </r>
  <r>
    <n v="14399987"/>
    <n v="43"/>
    <n v="4"/>
    <n v="12"/>
    <n v="11825.90364954"/>
    <n v="52482.431403462302"/>
    <n v="80"/>
    <x v="3899"/>
    <s v="Dflt-360384-384-03-J11 KI0000964"/>
    <n v="20.2115384615384"/>
    <n v="5.4308114511324597"/>
    <n v="19.487762237762201"/>
    <n v="5.88926282914439"/>
    <n v="0.122897592580593"/>
    <n v="169.298076923076"/>
    <n v="123.677611291467"/>
    <n v="158.63723776223699"/>
    <n v="110.127320045218"/>
    <x v="10931"/>
  </r>
  <r>
    <n v="14399987"/>
    <n v="43"/>
    <n v="5"/>
    <n v="12"/>
    <n v="12095.7471256844"/>
    <n v="52483.543142271403"/>
    <n v="80"/>
    <x v="0"/>
    <s v="Sentinel"/>
    <n v="2129.4903846153802"/>
    <n v="5342.6531474309304"/>
    <n v="19.374125874125799"/>
    <n v="5.8315420754001801"/>
    <n v="361.84532863829997"/>
    <n v="157.899038461538"/>
    <n v="113.692417373834"/>
    <n v="162.155594405594"/>
    <n v="112.65742018104901"/>
    <x v="10932"/>
  </r>
  <r>
    <n v="14399987"/>
    <n v="43"/>
    <n v="6"/>
    <n v="12"/>
    <n v="12365.590601828801"/>
    <n v="52484.654881080402"/>
    <n v="80"/>
    <x v="1"/>
    <s v="Empty"/>
    <n v="19.6875"/>
    <n v="5.49942632497664"/>
    <n v="19.055069930069902"/>
    <n v="7.8551979691774703"/>
    <n v="8.0511028800499096E-2"/>
    <n v="151.76923076923001"/>
    <n v="104.683702240572"/>
    <n v="156.53321678321601"/>
    <n v="108.578098353672"/>
    <x v="10933"/>
  </r>
  <r>
    <n v="14399987"/>
    <n v="43"/>
    <n v="7"/>
    <n v="12"/>
    <n v="12635.434077973199"/>
    <n v="52485.766619889502"/>
    <n v="80"/>
    <x v="3903"/>
    <s v="Dflt-360384-384-07-B11 KI0000905"/>
    <n v="19.740384615384599"/>
    <n v="5.5875809963286001"/>
    <n v="19.4615384615384"/>
    <n v="7.79716124671421"/>
    <n v="3.5762522413354501E-2"/>
    <n v="153.95673076923001"/>
    <n v="112.030700861263"/>
    <n v="153.77972027972001"/>
    <n v="104.318503048325"/>
    <x v="10934"/>
  </r>
  <r>
    <n v="14399987"/>
    <n v="43"/>
    <n v="8"/>
    <n v="12"/>
    <n v="12905.2775541176"/>
    <n v="52486.878358698603"/>
    <n v="80"/>
    <x v="3904"/>
    <s v="Dflt-360384-384-02-B11 KI0000994"/>
    <n v="23.125"/>
    <n v="7.4771285881063196"/>
    <n v="21.311188811188799"/>
    <n v="6.8810584737811302"/>
    <n v="0.26359479369668798"/>
    <n v="158.51923076923001"/>
    <n v="110.42104565020701"/>
    <n v="155.803321678321"/>
    <n v="110.870785479685"/>
    <x v="10935"/>
  </r>
  <r>
    <n v="14399987"/>
    <n v="43"/>
    <n v="9"/>
    <n v="12"/>
    <n v="13175.121030262"/>
    <n v="52487.990097507602"/>
    <n v="80"/>
    <x v="3882"/>
    <s v="Dflt-360384-384-08-N11 KI0001017"/>
    <n v="25.4663461538461"/>
    <n v="7.9007559348277496"/>
    <n v="24.937937062936999"/>
    <n v="9.7329999512988206"/>
    <n v="5.4290464764522602E-2"/>
    <n v="152.18269230769201"/>
    <n v="142.67669641691199"/>
    <n v="151.605769230769"/>
    <n v="110.054338144111"/>
    <x v="10936"/>
  </r>
  <r>
    <n v="14399987"/>
    <n v="43"/>
    <n v="10"/>
    <n v="12"/>
    <n v="13444.964506406401"/>
    <n v="52489.101836316702"/>
    <n v="80"/>
    <x v="1"/>
    <s v="Empty"/>
    <n v="20.043269230769202"/>
    <n v="5.8237785847710404"/>
    <n v="21.7257641921397"/>
    <n v="7.6649198035628299"/>
    <n v="-0.219505879316368"/>
    <n v="149.10096153846101"/>
    <n v="103.79178676116599"/>
    <n v="146.4"/>
    <n v="103.667501740085"/>
    <x v="10937"/>
  </r>
  <r>
    <n v="14399987"/>
    <n v="43"/>
    <n v="11"/>
    <n v="12"/>
    <n v="13714.807982550799"/>
    <n v="52490.213575125803"/>
    <n v="80"/>
    <x v="3876"/>
    <s v="Dflt-360384-384-01-F11 KI0000976"/>
    <n v="20.014423076922998"/>
    <n v="6.0823502268896297"/>
    <n v="19.409606986899501"/>
    <n v="5.8931456241742497"/>
    <n v="0.102630433489119"/>
    <n v="148.504807692307"/>
    <n v="92.1481873854529"/>
    <n v="149.32838427947499"/>
    <n v="105.175239616526"/>
    <x v="10938"/>
  </r>
  <r>
    <n v="14399987"/>
    <n v="43"/>
    <n v="12"/>
    <n v="12"/>
    <n v="13984.6514586952"/>
    <n v="52491.325313934802"/>
    <n v="80"/>
    <x v="0"/>
    <s v="Sentinel"/>
    <n v="2185.5865384615299"/>
    <n v="5248.5251703373697"/>
    <n v="22.1503496503496"/>
    <n v="106.29585041083701"/>
    <n v="20.352969381677902"/>
    <n v="146.20673076923001"/>
    <n v="101.1390443936"/>
    <n v="161.258741258741"/>
    <n v="526.92685149760996"/>
    <x v="10939"/>
  </r>
  <r>
    <n v="14399987"/>
    <n v="43"/>
    <n v="13"/>
    <n v="12"/>
    <n v="14254.4949348396"/>
    <n v="52492.437052743902"/>
    <n v="80"/>
    <x v="3893"/>
    <s v="Dflt-360384-384-01-J11 KI0000976"/>
    <n v="19.600961538461501"/>
    <n v="5.3681216309501103"/>
    <n v="18.585664335664301"/>
    <n v="5.2097277299487104"/>
    <n v="0.19488488754616701"/>
    <n v="126.625"/>
    <n v="103.14442707455601"/>
    <n v="139.86276223776201"/>
    <n v="102.697394159711"/>
    <x v="10940"/>
  </r>
  <r>
    <n v="14399987"/>
    <n v="43"/>
    <n v="14"/>
    <n v="12"/>
    <n v="14524.338410984001"/>
    <n v="52493.548791553003"/>
    <n v="80"/>
    <x v="3887"/>
    <s v="Dflt-360384-384-06-B11 KI0001546"/>
    <n v="22.447115384615302"/>
    <n v="9.2698379449237294"/>
    <n v="18.2010489510489"/>
    <n v="5.2251542237468396"/>
    <n v="0.81262030779288097"/>
    <n v="102.12019230769199"/>
    <n v="89.430731553067702"/>
    <n v="144.86013986013899"/>
    <n v="103.39898123415"/>
    <x v="10941"/>
  </r>
  <r>
    <n v="14399987"/>
    <n v="43"/>
    <n v="15"/>
    <n v="12"/>
    <n v="14794.181887128399"/>
    <n v="52494.660530362002"/>
    <n v="80"/>
    <x v="1"/>
    <s v="Empty"/>
    <n v="17.7788461538461"/>
    <n v="4.7977493336604198"/>
    <n v="17.783216783216702"/>
    <n v="5.30125972644906"/>
    <n v="-8.2445109203461205E-4"/>
    <n v="144.93269230769201"/>
    <n v="107.398768473733"/>
    <n v="142.705419580419"/>
    <n v="100.94051477516599"/>
    <x v="10942"/>
  </r>
  <r>
    <n v="14399987"/>
    <n v="43"/>
    <n v="16"/>
    <n v="12"/>
    <n v="15064.0253632728"/>
    <n v="52495.772269171102"/>
    <n v="80"/>
    <x v="3905"/>
    <s v="Dflt-360384-384-05-B11 KI0001536"/>
    <n v="18.0625"/>
    <n v="4.93037460544328"/>
    <n v="17.868932038834899"/>
    <n v="5.2694981576587496"/>
    <n v="3.6733661417779097E-2"/>
    <n v="138.38942307692301"/>
    <n v="97.535187356892294"/>
    <n v="137.266181229773"/>
    <n v="101.01580120227"/>
    <x v="10943"/>
  </r>
  <r>
    <n v="14399987"/>
    <n v="43"/>
    <n v="1"/>
    <n v="13"/>
    <n v="11015.261482297699"/>
    <n v="52748.939663179503"/>
    <n v="80"/>
    <x v="3871"/>
    <s v="Dflt-360384-384-05-F11 KI0001536"/>
    <n v="17.413461538461501"/>
    <n v="5.6553422274924401"/>
    <n v="18.202101859337098"/>
    <n v="5.7545788268004996"/>
    <n v="-0.13704570649074599"/>
    <n v="148.067307692307"/>
    <n v="101.60597578798399"/>
    <n v="144.41471301535901"/>
    <n v="104.937515581479"/>
    <x v="10944"/>
  </r>
  <r>
    <n v="14399987"/>
    <n v="43"/>
    <n v="2"/>
    <n v="13"/>
    <n v="11285.1049584421"/>
    <n v="52750.051401988603"/>
    <n v="80"/>
    <x v="1"/>
    <s v="Empty"/>
    <n v="16.956730769230699"/>
    <n v="5.5185920797699302"/>
    <n v="18.101153504880202"/>
    <n v="5.5453657399121097"/>
    <n v="-0.20637461789266501"/>
    <n v="158.57211538461499"/>
    <n v="120.594260098074"/>
    <n v="156.662821650399"/>
    <n v="117.505361965772"/>
    <x v="10945"/>
  </r>
  <r>
    <n v="14399987"/>
    <n v="43"/>
    <n v="3"/>
    <n v="13"/>
    <n v="11554.9484345865"/>
    <n v="52751.163140797697"/>
    <n v="80"/>
    <x v="3865"/>
    <s v="Dflt-360384-384-01-N11 KI0000976"/>
    <n v="23.283653846153801"/>
    <n v="15.4553115749951"/>
    <n v="18.406468531468501"/>
    <n v="5.4458549173181403"/>
    <n v="0.89557753350636804"/>
    <n v="154.96634615384599"/>
    <n v="121.24503884424099"/>
    <n v="159.905594405594"/>
    <n v="117.13229850608199"/>
    <x v="10946"/>
  </r>
  <r>
    <n v="14399987"/>
    <n v="43"/>
    <n v="4"/>
    <n v="13"/>
    <n v="11824.791910730901"/>
    <n v="52752.274879606703"/>
    <n v="80"/>
    <x v="0"/>
    <s v="Sentinel"/>
    <n v="938.76923076923003"/>
    <n v="1790.3221735785701"/>
    <n v="17.951923076922998"/>
    <n v="5.3664943898266397"/>
    <n v="171.58637292865001"/>
    <n v="155.836538461538"/>
    <n v="109.596647774475"/>
    <n v="159.41346153846101"/>
    <n v="107.84724139322999"/>
    <x v="10947"/>
  </r>
  <r>
    <n v="14399987"/>
    <n v="43"/>
    <n v="5"/>
    <n v="13"/>
    <n v="12094.635386875299"/>
    <n v="52753.386618415803"/>
    <n v="80"/>
    <x v="1"/>
    <s v="Empty"/>
    <n v="16.307692307692299"/>
    <n v="5.1460906055674904"/>
    <n v="17.828671328671302"/>
    <n v="5.3902284339623998"/>
    <n v="-0.282173388310546"/>
    <n v="162.95192307692301"/>
    <n v="111.226629334997"/>
    <n v="158.74300699300699"/>
    <n v="113.670762934902"/>
    <x v="10948"/>
  </r>
  <r>
    <n v="14399987"/>
    <n v="43"/>
    <n v="6"/>
    <n v="13"/>
    <n v="12364.4788630197"/>
    <n v="52754.498357224897"/>
    <n v="80"/>
    <x v="1"/>
    <s v="Empty"/>
    <n v="16.826923076922998"/>
    <n v="5.0894731246358402"/>
    <n v="17.611888111888099"/>
    <n v="5.2813895383707896"/>
    <n v="-0.14862850567299399"/>
    <n v="151.8125"/>
    <n v="101.25229549866999"/>
    <n v="159.831293706293"/>
    <n v="110.98369139188701"/>
    <x v="10949"/>
  </r>
  <r>
    <n v="14399987"/>
    <n v="43"/>
    <n v="7"/>
    <n v="13"/>
    <n v="12634.3223391641"/>
    <n v="52755.610096033903"/>
    <n v="80"/>
    <x v="1"/>
    <s v="Empty"/>
    <n v="16.817307692307601"/>
    <n v="5.09951812029054"/>
    <n v="17.565559440559401"/>
    <n v="5.0196365317423597"/>
    <n v="-0.149064926020056"/>
    <n v="151.99038461538399"/>
    <n v="111.422747918448"/>
    <n v="151.966783216783"/>
    <n v="109.44280660520501"/>
    <x v="10950"/>
  </r>
  <r>
    <n v="14399987"/>
    <n v="43"/>
    <n v="8"/>
    <n v="13"/>
    <n v="12904.165815308501"/>
    <n v="52756.721834843003"/>
    <n v="80"/>
    <x v="1"/>
    <s v="Empty"/>
    <n v="16.817307692307601"/>
    <n v="4.5356799657250102"/>
    <n v="17.990384615384599"/>
    <n v="5.1562046124952303"/>
    <n v="-0.22750783012647599"/>
    <n v="145.70192307692301"/>
    <n v="97.4877585813975"/>
    <n v="152.633741258741"/>
    <n v="109.605281704904"/>
    <x v="10951"/>
  </r>
  <r>
    <n v="14399987"/>
    <n v="43"/>
    <n v="9"/>
    <n v="13"/>
    <n v="13174.0092914529"/>
    <n v="52757.833573652002"/>
    <n v="80"/>
    <x v="3895"/>
    <s v="Dflt-360384-384-08-F11 KI0001017"/>
    <n v="17.173076923076898"/>
    <n v="5.6601547744744503"/>
    <n v="18.358391608391599"/>
    <n v="5.4547614602200101"/>
    <n v="-0.217299087037781"/>
    <n v="139.235576923076"/>
    <n v="92.742184429439007"/>
    <n v="152.71328671328601"/>
    <n v="106.045015997305"/>
    <x v="10952"/>
  </r>
  <r>
    <n v="14399987"/>
    <n v="43"/>
    <n v="10"/>
    <n v="13"/>
    <n v="13443.8527675973"/>
    <n v="52758.945312461103"/>
    <n v="80"/>
    <x v="3902"/>
    <s v="Dflt-360384-384-06-J11 KI0001546"/>
    <n v="16.384615384615302"/>
    <n v="5.8232090219748596"/>
    <n v="18.039301310043601"/>
    <n v="5.3923147188490503"/>
    <n v="-0.30686004280207502"/>
    <n v="150.82692307692301"/>
    <n v="112.965995760781"/>
    <n v="146.947598253275"/>
    <n v="101.15791129837"/>
    <x v="10953"/>
  </r>
  <r>
    <n v="14399987"/>
    <n v="43"/>
    <n v="11"/>
    <n v="13"/>
    <n v="13713.696243741701"/>
    <n v="52760.057051270203"/>
    <n v="80"/>
    <x v="3900"/>
    <s v="Dflt-360384-384-09-F11 KI0001035"/>
    <n v="29.408653846153801"/>
    <n v="11.4480986881003"/>
    <n v="18.244010647737301"/>
    <n v="5.5553915610436304"/>
    <n v="2.0096950999290302"/>
    <n v="184.942307692307"/>
    <n v="137.53033420101801"/>
    <n v="149.806566104702"/>
    <n v="103.301377777664"/>
    <x v="10954"/>
  </r>
  <r>
    <n v="14399987"/>
    <n v="43"/>
    <n v="12"/>
    <n v="13"/>
    <n v="13983.539719886099"/>
    <n v="52761.168790079297"/>
    <n v="80"/>
    <x v="3873"/>
    <s v="Dflt-360384-384-02-N11 KI0000994"/>
    <n v="17.879807692307601"/>
    <n v="5.7479073082780499"/>
    <n v="18.256118881118802"/>
    <n v="5.4818483981220298"/>
    <n v="-6.8646770483492797E-2"/>
    <n v="118.947115384615"/>
    <n v="89.727215295895107"/>
    <n v="140.37674825174801"/>
    <n v="101.81005479106101"/>
    <x v="10955"/>
  </r>
  <r>
    <n v="14399987"/>
    <n v="43"/>
    <n v="13"/>
    <n v="13"/>
    <n v="14253.3831960305"/>
    <n v="52762.280528888303"/>
    <n v="80"/>
    <x v="0"/>
    <s v="Sentinel"/>
    <n v="1569.6105769230701"/>
    <n v="4076.19705132544"/>
    <n v="18.076923076922998"/>
    <n v="5.4608612797945799"/>
    <n v="284.11885494819097"/>
    <n v="137.9375"/>
    <n v="100.286229486002"/>
    <n v="141.497377622377"/>
    <n v="100.590103261911"/>
    <x v="10956"/>
  </r>
  <r>
    <n v="14399987"/>
    <n v="43"/>
    <n v="14"/>
    <n v="13"/>
    <n v="14523.2266721749"/>
    <n v="52763.392267697403"/>
    <n v="80"/>
    <x v="18"/>
    <s v="DMSO"/>
    <n v="19.0865384615384"/>
    <n v="10.8761476643962"/>
    <n v="18.009615384615302"/>
    <n v="5.6837467813449098"/>
    <n v="0.189474147662195"/>
    <n v="141.78846153846101"/>
    <n v="127.471804806828"/>
    <n v="141.56643356643301"/>
    <n v="101.02461511586399"/>
    <x v="10957"/>
  </r>
  <r>
    <n v="14399987"/>
    <n v="43"/>
    <n v="15"/>
    <n v="13"/>
    <n v="14793.070148319301"/>
    <n v="52764.504006506402"/>
    <n v="80"/>
    <x v="1"/>
    <s v="Empty"/>
    <n v="15.620192307692299"/>
    <n v="4.7205540704718603"/>
    <n v="17.5743006993007"/>
    <n v="5.7560916683280201"/>
    <n v="-0.33948527997921901"/>
    <n v="121.879807692307"/>
    <n v="87.262204215676306"/>
    <n v="141.603146853146"/>
    <n v="106.183703416372"/>
    <x v="10958"/>
  </r>
  <r>
    <n v="14399987"/>
    <n v="43"/>
    <n v="16"/>
    <n v="13"/>
    <n v="15062.913624463699"/>
    <n v="52765.615745315503"/>
    <n v="80"/>
    <x v="3888"/>
    <s v="Dflt-360384-384-09-B11 KI0001035"/>
    <n v="17.235576923076898"/>
    <n v="5.4717178126257497"/>
    <n v="17.3826860841423"/>
    <n v="5.3866661972157699"/>
    <n v="-2.7309871389749201E-2"/>
    <n v="139.043269230769"/>
    <n v="93.516365561187499"/>
    <n v="142.27993527507999"/>
    <n v="104.72963010843399"/>
    <x v="10959"/>
  </r>
  <r>
    <n v="14399987"/>
    <n v="43"/>
    <n v="1"/>
    <n v="14"/>
    <n v="11014.149743488701"/>
    <n v="53018.783139323903"/>
    <n v="80"/>
    <x v="3886"/>
    <s v="Dflt-360384-384-11-J11 KI0001055"/>
    <n v="22.163461538461501"/>
    <n v="4.7890310906259703"/>
    <n v="21.355987055016101"/>
    <n v="5.3908232657019104"/>
    <n v="0.14978685882409801"/>
    <n v="130.58173076923001"/>
    <n v="108.030146490924"/>
    <n v="140.502427184466"/>
    <n v="103.75670521756101"/>
    <x v="10960"/>
  </r>
  <r>
    <n v="14399987"/>
    <n v="43"/>
    <n v="2"/>
    <n v="14"/>
    <n v="11283.993219633099"/>
    <n v="53019.894878132996"/>
    <n v="80"/>
    <x v="1"/>
    <s v="Empty"/>
    <n v="21.350961538461501"/>
    <n v="5.08078005807383"/>
    <n v="21.511978704525198"/>
    <n v="5.3410390077108598"/>
    <n v="-3.0147161597450602E-2"/>
    <n v="149.5625"/>
    <n v="100.636846830094"/>
    <n v="151.25288376220001"/>
    <n v="106.28696205825899"/>
    <x v="10961"/>
  </r>
  <r>
    <n v="14399987"/>
    <n v="43"/>
    <n v="3"/>
    <n v="14"/>
    <n v="11553.8366957775"/>
    <n v="53021.006616942097"/>
    <n v="80"/>
    <x v="0"/>
    <s v="Sentinel"/>
    <n v="2020.44711538461"/>
    <n v="5058.7564826792504"/>
    <n v="21.565065502183401"/>
    <n v="5.2886467028602402"/>
    <n v="377.95719059875597"/>
    <n v="168.504807692307"/>
    <n v="111.477144846107"/>
    <n v="160.27685589519601"/>
    <n v="113.624360958445"/>
    <x v="10962"/>
  </r>
  <r>
    <n v="14399987"/>
    <n v="43"/>
    <n v="4"/>
    <n v="14"/>
    <n v="11823.6801719219"/>
    <n v="53022.118355751103"/>
    <n v="80"/>
    <x v="18"/>
    <s v="DMSO"/>
    <n v="23.3125"/>
    <n v="7.53985803146288"/>
    <n v="21.139860139860101"/>
    <n v="5.38967725930413"/>
    <n v="0.40311130993776201"/>
    <n v="143.97115384615299"/>
    <n v="99.801481483798298"/>
    <n v="164.08828671328601"/>
    <n v="119.78788100732601"/>
    <x v="10963"/>
  </r>
  <r>
    <n v="14399987"/>
    <n v="43"/>
    <n v="5"/>
    <n v="14"/>
    <n v="12093.523648066301"/>
    <n v="53023.230094560196"/>
    <n v="80"/>
    <x v="3875"/>
    <s v="Dflt-360384-384-10-F11 KI0001047"/>
    <n v="21.331730769230699"/>
    <n v="4.6399760531352499"/>
    <n v="21.085664335664301"/>
    <n v="5.2147589179792497"/>
    <n v="4.71865406314479E-2"/>
    <n v="153.74519230769201"/>
    <n v="104.65307832935"/>
    <n v="172.988636363636"/>
    <n v="130.81457026625301"/>
    <x v="10964"/>
  </r>
  <r>
    <n v="14399987"/>
    <n v="43"/>
    <n v="6"/>
    <n v="14"/>
    <n v="12363.367124210699"/>
    <n v="53024.341833369297"/>
    <n v="80"/>
    <x v="20"/>
    <s v="Rapamycin"/>
    <n v="23.317307692307601"/>
    <n v="5.0654645604344797"/>
    <n v="20.642482517482499"/>
    <n v="5.2392727026269101"/>
    <n v="0.51053368027284496"/>
    <n v="1591.9423076922999"/>
    <n v="626.88700256050095"/>
    <n v="195.20192307692301"/>
    <n v="148.97726030240599"/>
    <x v="10965"/>
  </r>
  <r>
    <n v="14399987"/>
    <n v="43"/>
    <n v="7"/>
    <n v="14"/>
    <n v="12633.2106003551"/>
    <n v="53025.453572178303"/>
    <n v="80"/>
    <x v="1"/>
    <s v="Empty"/>
    <n v="21.163461538461501"/>
    <n v="4.81306430642179"/>
    <n v="20.496503496503401"/>
    <n v="5.0313689080754704"/>
    <n v="0.132559956175656"/>
    <n v="150.47596153846101"/>
    <n v="105.191260783533"/>
    <n v="167.26048951048901"/>
    <n v="126.294155105239"/>
    <x v="10966"/>
  </r>
  <r>
    <n v="14399987"/>
    <n v="43"/>
    <n v="8"/>
    <n v="14"/>
    <n v="12903.0540764995"/>
    <n v="53026.565310987397"/>
    <n v="80"/>
    <x v="3880"/>
    <s v="Dflt-360384-384-06-N11 KI0001546"/>
    <n v="22.033653846153801"/>
    <n v="5.18353737580152"/>
    <n v="21.051573426573398"/>
    <n v="5.3840249625216297"/>
    <n v="0.18240636446092101"/>
    <n v="148.25961538461499"/>
    <n v="114.380731902804"/>
    <n v="149.47115384615299"/>
    <n v="108.31841274007201"/>
    <x v="10967"/>
  </r>
  <r>
    <n v="14399987"/>
    <n v="43"/>
    <n v="9"/>
    <n v="14"/>
    <n v="13172.897552643901"/>
    <n v="53027.677049796403"/>
    <n v="80"/>
    <x v="1"/>
    <s v="Empty"/>
    <n v="20.682692307692299"/>
    <n v="4.4457508301508497"/>
    <n v="20.872377622377599"/>
    <n v="5.2024879010813496"/>
    <n v="-3.6460500878029899E-2"/>
    <n v="171.35096153846101"/>
    <n v="109.62079260866599"/>
    <n v="148.28496503496501"/>
    <n v="105.445960629654"/>
    <x v="10968"/>
  </r>
  <r>
    <n v="14399987"/>
    <n v="43"/>
    <n v="10"/>
    <n v="14"/>
    <n v="13442.741028788299"/>
    <n v="53028.788788605503"/>
    <n v="80"/>
    <x v="1"/>
    <s v="Empty"/>
    <n v="21.115384615384599"/>
    <n v="4.6643238695188503"/>
    <n v="20.769230769230699"/>
    <n v="5.3059437679289303"/>
    <n v="6.5238883277679502E-2"/>
    <n v="155.524038461538"/>
    <n v="103.100349730056"/>
    <n v="144.46590909090901"/>
    <n v="106.089925367036"/>
    <x v="10969"/>
  </r>
  <r>
    <n v="14399987"/>
    <n v="43"/>
    <n v="11"/>
    <n v="14"/>
    <n v="13712.5845049327"/>
    <n v="53029.900527414597"/>
    <n v="80"/>
    <x v="18"/>
    <s v="DMSO"/>
    <n v="22.504807692307601"/>
    <n v="8.9893086048809607"/>
    <n v="20.4046140195208"/>
    <n v="5.14902115137442"/>
    <n v="0.407882121872083"/>
    <n v="170.14423076923001"/>
    <n v="137.14933735146701"/>
    <n v="145.42768411712501"/>
    <n v="102.010246437411"/>
    <x v="10970"/>
  </r>
  <r>
    <n v="14399987"/>
    <n v="43"/>
    <n v="12"/>
    <n v="14"/>
    <n v="13982.4279810771"/>
    <n v="53031.012266223603"/>
    <n v="80"/>
    <x v="3892"/>
    <s v="Dflt-360384-384-12-J11 KI0001025"/>
    <n v="22.173076923076898"/>
    <n v="8.4460303690007397"/>
    <n v="20.6122270742358"/>
    <n v="5.1940366226587402"/>
    <n v="0.30050805611034398"/>
    <n v="107.25"/>
    <n v="90.923493832833003"/>
    <n v="140.28034934497799"/>
    <n v="104.120399772504"/>
    <x v="10971"/>
  </r>
  <r>
    <n v="14399987"/>
    <n v="43"/>
    <n v="13"/>
    <n v="14"/>
    <n v="14252.271457221501"/>
    <n v="53032.124005032703"/>
    <n v="80"/>
    <x v="3885"/>
    <s v="Dflt-360384-384-04-F11 KI0000955"/>
    <n v="39.625"/>
    <n v="215.66068823947199"/>
    <n v="20.953671328671302"/>
    <n v="5.1177177992142804"/>
    <n v="3.6483701141542499"/>
    <n v="174.129807692307"/>
    <n v="571.63907174218798"/>
    <n v="142.56031468531401"/>
    <n v="101.187675449325"/>
    <x v="10972"/>
  </r>
  <r>
    <n v="14399987"/>
    <n v="43"/>
    <n v="14"/>
    <n v="14"/>
    <n v="14522.1149333659"/>
    <n v="53033.235743841797"/>
    <n v="80"/>
    <x v="0"/>
    <s v="Sentinel"/>
    <n v="2329.0528846153802"/>
    <n v="5812.1210184217698"/>
    <n v="21.395104895104801"/>
    <n v="5.3990588233328403"/>
    <n v="427.41852890125801"/>
    <n v="139.03365384615299"/>
    <n v="93.273294791514601"/>
    <n v="146.21241258741199"/>
    <n v="103.843394158046"/>
    <x v="10973"/>
  </r>
  <r>
    <n v="14399987"/>
    <n v="43"/>
    <n v="15"/>
    <n v="14"/>
    <n v="14791.9584095103"/>
    <n v="53034.347482650803"/>
    <n v="80"/>
    <x v="1"/>
    <s v="Empty"/>
    <n v="21.557692307692299"/>
    <n v="5.2738960257044099"/>
    <n v="21.308566433566401"/>
    <n v="5.5359660063270697"/>
    <n v="4.5001337407264801E-2"/>
    <n v="145.855769230769"/>
    <n v="100.074147344436"/>
    <n v="141.56031468531401"/>
    <n v="104.07093901830901"/>
    <x v="10974"/>
  </r>
  <r>
    <n v="14399987"/>
    <n v="43"/>
    <n v="16"/>
    <n v="14"/>
    <n v="15061.801885654701"/>
    <n v="53035.459221459903"/>
    <n v="80"/>
    <x v="1"/>
    <s v="Empty"/>
    <n v="21.759615384615302"/>
    <n v="5.4851113029652501"/>
    <n v="20.7386731391585"/>
    <n v="5.2574951447784599"/>
    <n v="0.194187957828314"/>
    <n v="138.58173076923001"/>
    <n v="101.35971288931501"/>
    <n v="138.41262135922301"/>
    <n v="102.125816982891"/>
    <x v="10975"/>
  </r>
  <r>
    <n v="14399987"/>
    <n v="43"/>
    <n v="1"/>
    <n v="15"/>
    <n v="11013.0380046796"/>
    <n v="53288.626615468303"/>
    <n v="80"/>
    <x v="1"/>
    <s v="Empty"/>
    <n v="21.706730769230699"/>
    <n v="5.2326226036405599"/>
    <n v="21.493527508090601"/>
    <n v="5.0900426480166496"/>
    <n v="4.1886340819409403E-2"/>
    <n v="140.692307692307"/>
    <n v="100.619148365266"/>
    <n v="138.947411003236"/>
    <n v="101.233307312753"/>
    <x v="10976"/>
  </r>
  <r>
    <n v="14399987"/>
    <n v="43"/>
    <n v="2"/>
    <n v="15"/>
    <n v="11282.881480824"/>
    <n v="53289.738354277397"/>
    <n v="80"/>
    <x v="0"/>
    <s v="Sentinel"/>
    <n v="1299.91826923076"/>
    <n v="3301.17280121964"/>
    <n v="21.4069868995633"/>
    <n v="5.1067507427228103"/>
    <n v="250.35709529255899"/>
    <n v="163.75961538461499"/>
    <n v="102.947241453712"/>
    <n v="151.438427947598"/>
    <n v="108.577253640018"/>
    <x v="10977"/>
  </r>
  <r>
    <n v="14399987"/>
    <n v="43"/>
    <n v="3"/>
    <n v="15"/>
    <n v="11552.724956968401"/>
    <n v="53290.850093086498"/>
    <n v="80"/>
    <x v="1"/>
    <s v="Empty"/>
    <n v="21.375"/>
    <n v="4.7791363477901703"/>
    <n v="21.389519650655"/>
    <n v="5.2565844952108103"/>
    <n v="-2.7621834421666701E-3"/>
    <n v="173.34134615384599"/>
    <n v="125.827009689568"/>
    <n v="162.98951965065501"/>
    <n v="113.484330812425"/>
    <x v="10978"/>
  </r>
  <r>
    <n v="14399987"/>
    <n v="43"/>
    <n v="4"/>
    <n v="15"/>
    <n v="11822.5684331128"/>
    <n v="53291.961831895504"/>
    <n v="80"/>
    <x v="1"/>
    <s v="Empty"/>
    <n v="21.379807692307601"/>
    <n v="5.1351893045716404"/>
    <n v="20.986888111888099"/>
    <n v="5.13428106597254"/>
    <n v="7.6528646439645701E-2"/>
    <n v="171.64423076923001"/>
    <n v="112.49131746573801"/>
    <n v="164.76048951048901"/>
    <n v="121.519252173108"/>
    <x v="10979"/>
  </r>
  <r>
    <n v="14399987"/>
    <n v="43"/>
    <n v="5"/>
    <n v="15"/>
    <n v="12092.4119092572"/>
    <n v="53293.073570704597"/>
    <n v="80"/>
    <x v="3901"/>
    <s v="Dflt-360384-384-07-N11 KI0000905"/>
    <n v="21.177884615384599"/>
    <n v="5.06895636221806"/>
    <n v="20.747377622377599"/>
    <n v="5.0542504556650201"/>
    <n v="8.5177218023388998E-2"/>
    <n v="174.07692307692301"/>
    <n v="142.31021047668"/>
    <n v="155.970279720279"/>
    <n v="108.53237806633"/>
    <x v="10980"/>
  </r>
  <r>
    <n v="14399987"/>
    <n v="43"/>
    <n v="6"/>
    <n v="15"/>
    <n v="12362.255385401601"/>
    <n v="53294.185309513698"/>
    <n v="80"/>
    <x v="1"/>
    <s v="Empty"/>
    <n v="21.514423076922998"/>
    <n v="4.98264137298432"/>
    <n v="20.717657342657301"/>
    <n v="5.1051704321528"/>
    <n v="0.156070349629786"/>
    <n v="152.34134615384599"/>
    <n v="106.229585469195"/>
    <n v="177.84003496503399"/>
    <n v="134.157646954478"/>
    <x v="10981"/>
  </r>
  <r>
    <n v="14399987"/>
    <n v="43"/>
    <n v="7"/>
    <n v="15"/>
    <n v="12632.098861545999"/>
    <n v="53295.297048322704"/>
    <n v="80"/>
    <x v="1"/>
    <s v="Empty"/>
    <n v="20.9375"/>
    <n v="4.9391428620296498"/>
    <n v="21.063811188811101"/>
    <n v="5.1639502977504499"/>
    <n v="-2.4460186781080001E-2"/>
    <n v="150.086538461538"/>
    <n v="103.43426104172801"/>
    <n v="157.622377622377"/>
    <n v="108.49084291195"/>
    <x v="10982"/>
  </r>
  <r>
    <n v="14399987"/>
    <n v="43"/>
    <n v="8"/>
    <n v="15"/>
    <n v="12901.9423376904"/>
    <n v="53296.408787131797"/>
    <n v="80"/>
    <x v="3862"/>
    <s v="Dflt-360384-384-08-B11 KI0001017"/>
    <n v="24.5625"/>
    <n v="5.7400363088505797"/>
    <n v="21.786713286713201"/>
    <n v="5.4980891500966802"/>
    <n v="0.50486389680274601"/>
    <n v="170.51442307692301"/>
    <n v="112.18438541274899"/>
    <n v="157.99562937062899"/>
    <n v="107.97174495288201"/>
    <x v="10983"/>
  </r>
  <r>
    <n v="14399987"/>
    <n v="43"/>
    <n v="9"/>
    <n v="15"/>
    <n v="13171.7858138348"/>
    <n v="53297.520525940898"/>
    <n v="80"/>
    <x v="1"/>
    <s v="Empty"/>
    <n v="21.730769230769202"/>
    <n v="5.0871836874465703"/>
    <n v="21.284965034965001"/>
    <n v="5.5620389648338397"/>
    <n v="8.0151217678050599E-2"/>
    <n v="152.32692307692301"/>
    <n v="98.228779496142394"/>
    <n v="153.758741258741"/>
    <n v="108.41397693848501"/>
    <x v="10984"/>
  </r>
  <r>
    <n v="14399987"/>
    <n v="43"/>
    <n v="10"/>
    <n v="15"/>
    <n v="13441.629289979201"/>
    <n v="53298.632264749896"/>
    <n v="80"/>
    <x v="3896"/>
    <s v="Dflt-360384-384-07-F11 KI0000905"/>
    <n v="20.384615384615302"/>
    <n v="5.3426939551339503"/>
    <n v="20.719405594405501"/>
    <n v="5.3761426819042297"/>
    <n v="-6.2273311851839999E-2"/>
    <n v="150.18269230769201"/>
    <n v="106.55224110763299"/>
    <n v="148.858391608391"/>
    <n v="111.99031028358201"/>
    <x v="10985"/>
  </r>
  <r>
    <n v="14399987"/>
    <n v="43"/>
    <n v="11"/>
    <n v="15"/>
    <n v="13711.472766123599"/>
    <n v="53299.744003558997"/>
    <n v="80"/>
    <x v="1"/>
    <s v="Empty"/>
    <n v="21.3365384615384"/>
    <n v="5.1722457868212199"/>
    <n v="20.551965065502099"/>
    <n v="4.98987254509038"/>
    <n v="0.157233153541813"/>
    <n v="153.4375"/>
    <n v="114.671839215801"/>
    <n v="148.96069868995599"/>
    <n v="107.19152850350601"/>
    <x v="10986"/>
  </r>
  <r>
    <n v="14399987"/>
    <n v="43"/>
    <n v="12"/>
    <n v="15"/>
    <n v="13981.316242268"/>
    <n v="53300.855742368003"/>
    <n v="80"/>
    <x v="3894"/>
    <s v="Dflt-360384-384-08-J11 KI0001017"/>
    <n v="22.567307692307601"/>
    <n v="15.210866828506299"/>
    <n v="20.8489082969432"/>
    <n v="4.9370589635866304"/>
    <n v="0.34806134746182799"/>
    <n v="142.21634615384599"/>
    <n v="100.767088272694"/>
    <n v="144.414847161572"/>
    <n v="111.123936268817"/>
    <x v="10987"/>
  </r>
  <r>
    <n v="14399987"/>
    <n v="43"/>
    <n v="13"/>
    <n v="15"/>
    <n v="14251.1597184124"/>
    <n v="53301.967481177096"/>
    <n v="80"/>
    <x v="3883"/>
    <s v="Dflt-360384-384-11-B11 KI0001055"/>
    <n v="20.4038461538461"/>
    <n v="4.4936263212235197"/>
    <n v="21.2080419580419"/>
    <n v="5.0333230495683896"/>
    <n v="-0.159774327273661"/>
    <n v="144.26923076923001"/>
    <n v="105.298589256496"/>
    <n v="146.42569930069899"/>
    <n v="107.365274515151"/>
    <x v="10988"/>
  </r>
  <r>
    <n v="14399987"/>
    <n v="43"/>
    <n v="14"/>
    <n v="15"/>
    <n v="14521.003194556801"/>
    <n v="53303.079219986197"/>
    <n v="80"/>
    <x v="3904"/>
    <s v="Dflt-360384-384-02-B11 KI0000994"/>
    <n v="23.019230769230699"/>
    <n v="6.9455032066006099"/>
    <n v="21.090829694323102"/>
    <n v="5.1141172631722398"/>
    <n v="0.377074082519464"/>
    <n v="146.38942307692301"/>
    <n v="106.175051772522"/>
    <n v="150.19999999999999"/>
    <n v="103.488738285694"/>
    <x v="10989"/>
  </r>
  <r>
    <n v="14399987"/>
    <n v="43"/>
    <n v="15"/>
    <n v="15"/>
    <n v="14790.846670701199"/>
    <n v="53304.190958795203"/>
    <n v="80"/>
    <x v="0"/>
    <s v="Sentinel"/>
    <n v="2294.3173076922999"/>
    <n v="5611.5338062717901"/>
    <n v="21.537117903930099"/>
    <n v="5.2297997731577999"/>
    <n v="434.58263955984103"/>
    <n v="149.43269230769201"/>
    <n v="97.333710701407597"/>
    <n v="142.58689956331801"/>
    <n v="100.01016369089101"/>
    <x v="10990"/>
  </r>
  <r>
    <n v="14399987"/>
    <n v="43"/>
    <n v="16"/>
    <n v="15"/>
    <n v="15060.6901468456"/>
    <n v="53305.302697604297"/>
    <n v="80"/>
    <x v="1"/>
    <s v="Empty"/>
    <n v="21.370192307692299"/>
    <n v="3.9870554926510899"/>
    <n v="21.424413904607899"/>
    <n v="5.3057055590610096"/>
    <n v="-1.0219488494422399E-2"/>
    <n v="141.375"/>
    <n v="105.913533992083"/>
    <n v="142.476960388035"/>
    <n v="102.549199870083"/>
    <x v="10991"/>
  </r>
  <r>
    <n v="14399987"/>
    <n v="43"/>
    <n v="1"/>
    <n v="16"/>
    <n v="11011.926265870499"/>
    <n v="53558.470091612697"/>
    <n v="80"/>
    <x v="0"/>
    <s v="Sentinel"/>
    <n v="1714.8173076922999"/>
    <n v="4417.0480968289703"/>
    <n v="20.618975903614398"/>
    <n v="5.18347131320711"/>
    <n v="326.84628300575201"/>
    <n v="143.173076923076"/>
    <n v="105.740197064067"/>
    <n v="145.32078313253001"/>
    <n v="106.79742163019"/>
    <x v="10992"/>
  </r>
  <r>
    <n v="14399987"/>
    <n v="43"/>
    <n v="2"/>
    <n v="16"/>
    <n v="11281.7697420149"/>
    <n v="53559.581830421797"/>
    <n v="80"/>
    <x v="1"/>
    <s v="Empty"/>
    <n v="20.110576923076898"/>
    <n v="5.2102232764284304"/>
    <n v="20.507679870654801"/>
    <n v="5.2219282253441301"/>
    <n v="-7.6045271103227105E-2"/>
    <n v="170.65865384615299"/>
    <n v="112.846533901456"/>
    <n v="155.72594987873799"/>
    <n v="118.86784744085"/>
    <x v="10993"/>
  </r>
  <r>
    <n v="14399987"/>
    <n v="43"/>
    <n v="3"/>
    <n v="16"/>
    <n v="11551.6132181593"/>
    <n v="53560.693569230898"/>
    <n v="80"/>
    <x v="1"/>
    <s v="Empty"/>
    <n v="20.3413461538461"/>
    <n v="4.9472041555913702"/>
    <n v="20.2546483427647"/>
    <n v="5.3489990882956597"/>
    <n v="1.6208230670875699E-2"/>
    <n v="155.99519230769201"/>
    <n v="100.69945275212901"/>
    <n v="163.75586095392001"/>
    <n v="112.426878311468"/>
    <x v="10994"/>
  </r>
  <r>
    <n v="14399987"/>
    <n v="43"/>
    <n v="4"/>
    <n v="16"/>
    <n v="11821.456694303701"/>
    <n v="53561.805308039897"/>
    <n v="80"/>
    <x v="1"/>
    <s v="Empty"/>
    <n v="19.9038461538461"/>
    <n v="4.9058819303763199"/>
    <n v="20.033980582524201"/>
    <n v="5.0675511929801003"/>
    <n v="-2.5679943570849201E-2"/>
    <n v="165.548076923076"/>
    <n v="111.85506417197701"/>
    <n v="168.66585760517799"/>
    <n v="113.13267621041101"/>
    <x v="10995"/>
  </r>
  <r>
    <n v="14399987"/>
    <n v="43"/>
    <n v="5"/>
    <n v="16"/>
    <n v="12091.300170448099"/>
    <n v="53562.917046848997"/>
    <n v="80"/>
    <x v="1"/>
    <s v="Empty"/>
    <n v="20.283653846153801"/>
    <n v="4.90597380314047"/>
    <n v="20.217637540453001"/>
    <n v="5.0758371303780701"/>
    <n v="1.30059936922864E-2"/>
    <n v="152.57211538461499"/>
    <n v="105.17391545282899"/>
    <n v="156.885922330097"/>
    <n v="103.39371180109001"/>
    <x v="10996"/>
  </r>
  <r>
    <n v="14399987"/>
    <n v="43"/>
    <n v="6"/>
    <n v="16"/>
    <n v="12361.1436465925"/>
    <n v="53564.028785658098"/>
    <n v="80"/>
    <x v="1"/>
    <s v="Empty"/>
    <n v="19.985576923076898"/>
    <n v="4.5998310643985496"/>
    <n v="20.1407766990291"/>
    <n v="5.0697006587082498"/>
    <n v="-3.0613203106107201E-2"/>
    <n v="157.38942307692301"/>
    <n v="109.705581880873"/>
    <n v="156.81310679611599"/>
    <n v="104.76540995342999"/>
    <x v="10997"/>
  </r>
  <r>
    <n v="14399987"/>
    <n v="43"/>
    <n v="7"/>
    <n v="16"/>
    <n v="12630.9871227369"/>
    <n v="53565.140524467097"/>
    <n v="80"/>
    <x v="3898"/>
    <s v="Dflt-360384-384-05-J11 KI0001536"/>
    <n v="20.817307692307601"/>
    <n v="5.3972293873034101"/>
    <n v="20.294498381876998"/>
    <n v="5.1888917471761902"/>
    <n v="0.10075548612382999"/>
    <n v="160.961538461538"/>
    <n v="113.441396517263"/>
    <n v="158.04449838187699"/>
    <n v="110.054372236513"/>
    <x v="10998"/>
  </r>
  <r>
    <n v="14399987"/>
    <n v="43"/>
    <n v="8"/>
    <n v="16"/>
    <n v="12900.830598881301"/>
    <n v="53566.252263276197"/>
    <n v="80"/>
    <x v="3877"/>
    <s v="Dflt-360384-384-10-N11 KI0001047"/>
    <n v="21.0625"/>
    <n v="5.0441262012974404"/>
    <n v="20.323624595469202"/>
    <n v="5.2860375223365903"/>
    <n v="0.13977869082626901"/>
    <n v="167.60096153846101"/>
    <n v="115.77817566628801"/>
    <n v="159.82928802588901"/>
    <n v="110.05310934652999"/>
    <x v="10999"/>
  </r>
  <r>
    <n v="14399987"/>
    <n v="43"/>
    <n v="9"/>
    <n v="16"/>
    <n v="13170.674075025699"/>
    <n v="53567.364002085298"/>
    <n v="80"/>
    <x v="0"/>
    <s v="Sentinel"/>
    <n v="2254.0769230769201"/>
    <n v="5679.7653360793802"/>
    <n v="20.235436893203801"/>
    <n v="5.4654318103741097"/>
    <n v="408.72186566184803"/>
    <n v="163.75961538461499"/>
    <n v="113.23303873600899"/>
    <n v="155.15129449838099"/>
    <n v="107.349151736672"/>
    <x v="11000"/>
  </r>
  <r>
    <n v="14399987"/>
    <n v="43"/>
    <n v="10"/>
    <n v="16"/>
    <n v="13440.5175511701"/>
    <n v="53568.475740894297"/>
    <n v="80"/>
    <x v="1"/>
    <s v="Empty"/>
    <n v="19.807692307692299"/>
    <n v="5.2073855153354396"/>
    <n v="19.964401294498298"/>
    <n v="5.2428433002832699"/>
    <n v="-2.9890076401407902E-2"/>
    <n v="151.65384615384599"/>
    <n v="108.564476520315"/>
    <n v="150.587378640776"/>
    <n v="104.92214544344399"/>
    <x v="11001"/>
  </r>
  <r>
    <n v="14399987"/>
    <n v="43"/>
    <n v="11"/>
    <n v="16"/>
    <n v="13710.3610273145"/>
    <n v="53569.587479703398"/>
    <n v="80"/>
    <x v="3905"/>
    <s v="Dflt-360384-384-05-B11 KI0001536"/>
    <n v="20.7163461538461"/>
    <n v="5.2752435338774601"/>
    <n v="19.581244947453499"/>
    <n v="4.8686120291479904"/>
    <n v="0.23314677768466099"/>
    <n v="157.95192307692301"/>
    <n v="110.029967928994"/>
    <n v="146.48019401778399"/>
    <n v="101.597191400787"/>
    <x v="11002"/>
  </r>
  <r>
    <n v="14399987"/>
    <n v="43"/>
    <n v="12"/>
    <n v="16"/>
    <n v="13980.204503458899"/>
    <n v="53570.699218512404"/>
    <n v="80"/>
    <x v="3891"/>
    <s v="Dflt-360384-384-13-N11 KI0001095"/>
    <n v="19.5865384615384"/>
    <n v="4.7699189174754197"/>
    <n v="19.715440582053301"/>
    <n v="5.1345545111722597"/>
    <n v="-2.5104830464729899E-2"/>
    <n v="140.423076923076"/>
    <n v="98.614019551334593"/>
    <n v="145.97008892481799"/>
    <n v="109.80529506358801"/>
    <x v="11003"/>
  </r>
  <r>
    <n v="14399987"/>
    <n v="43"/>
    <n v="13"/>
    <n v="16"/>
    <n v="14250.0479796033"/>
    <n v="53571.810957321497"/>
    <n v="80"/>
    <x v="1"/>
    <s v="Empty"/>
    <n v="19.644230769230699"/>
    <n v="4.9988811618023501"/>
    <n v="20.0665024630541"/>
    <n v="5.2630019857380104"/>
    <n v="-8.0233998574903501E-2"/>
    <n v="139.49038461538399"/>
    <n v="107.061089246379"/>
    <n v="146.582101806239"/>
    <n v="108.270643563485"/>
    <x v="11004"/>
  </r>
  <r>
    <n v="14399987"/>
    <n v="43"/>
    <n v="14"/>
    <n v="16"/>
    <n v="14519.8914557477"/>
    <n v="53572.922696130598"/>
    <n v="80"/>
    <x v="1"/>
    <s v="Empty"/>
    <n v="20.245192307692299"/>
    <n v="5.3234311485908199"/>
    <n v="19.780968006562698"/>
    <n v="5.1910599031972797"/>
    <n v="8.9427652499949994E-2"/>
    <n v="150.33173076923001"/>
    <n v="103.00490350951399"/>
    <n v="146.75471698113199"/>
    <n v="102.589418210532"/>
    <x v="11005"/>
  </r>
  <r>
    <n v="14399987"/>
    <n v="43"/>
    <n v="15"/>
    <n v="16"/>
    <n v="14789.734931892101"/>
    <n v="53574.034434939596"/>
    <n v="80"/>
    <x v="1"/>
    <s v="Empty"/>
    <n v="19.764423076922998"/>
    <n v="4.9910770047315198"/>
    <n v="19.858528698463999"/>
    <n v="5.0864985679418302"/>
    <n v="-1.8501061247526401E-2"/>
    <n v="141.82692307692301"/>
    <n v="106.202676547802"/>
    <n v="148.05739692805099"/>
    <n v="104.11035484575901"/>
    <x v="11006"/>
  </r>
  <r>
    <n v="14399987"/>
    <n v="43"/>
    <n v="16"/>
    <n v="16"/>
    <n v="15059.578408036499"/>
    <n v="53575.146173748697"/>
    <n v="80"/>
    <x v="0"/>
    <s v="Sentinel"/>
    <n v="2130.4423076922999"/>
    <n v="5425.2120613053503"/>
    <n v="20.4582392776523"/>
    <n v="5.2128460501674301"/>
    <n v="404.76623481847901"/>
    <n v="148.69711538461499"/>
    <n v="108.075870747511"/>
    <n v="145.69300225733599"/>
    <n v="110.206635197822"/>
    <x v="11007"/>
  </r>
  <r>
    <n v="14399987"/>
    <n v="44"/>
    <n v="1"/>
    <n v="1"/>
    <n v="15528.2398940122"/>
    <n v="49528.2605027803"/>
    <n v="80"/>
    <x v="0"/>
    <s v="Sentinel"/>
    <n v="826.14423076923003"/>
    <n v="1955.8145259626999"/>
    <n v="20.409638554216802"/>
    <n v="4.9007588411137402"/>
    <n v="164.41016959567401"/>
    <n v="116.802884615384"/>
    <n v="94.758166845853907"/>
    <n v="128.86370481927699"/>
    <n v="99.629155483818494"/>
    <x v="11008"/>
  </r>
  <r>
    <n v="14399987"/>
    <n v="44"/>
    <n v="2"/>
    <n v="1"/>
    <n v="15797.9412853792"/>
    <n v="49529.277083125198"/>
    <n v="80"/>
    <x v="3906"/>
    <s v="Dflt-360384-384-12-A11 KI0001025"/>
    <n v="22.163461538461501"/>
    <n v="5.3468369098775002"/>
    <n v="20.362974939369401"/>
    <n v="4.9565634896262596"/>
    <n v="0.36325300843223002"/>
    <n v="115.28846153846099"/>
    <n v="88.364267172979694"/>
    <n v="120.122069523039"/>
    <n v="94.083764289657793"/>
    <x v="11009"/>
  </r>
  <r>
    <n v="14399987"/>
    <n v="44"/>
    <n v="3"/>
    <n v="1"/>
    <n v="16067.6426767461"/>
    <n v="49530.293663470002"/>
    <n v="80"/>
    <x v="1"/>
    <s v="Empty"/>
    <n v="21.139423076922998"/>
    <n v="4.2431827284668904"/>
    <n v="19.837571780147599"/>
    <n v="4.9236866354450299"/>
    <n v="0.26440579857449498"/>
    <n v="109.908653846153"/>
    <n v="85.732905462004993"/>
    <n v="113.80968006562701"/>
    <n v="96.629328409760902"/>
    <x v="11010"/>
  </r>
  <r>
    <n v="14399987"/>
    <n v="44"/>
    <n v="4"/>
    <n v="1"/>
    <n v="16337.3440681131"/>
    <n v="49531.3102438149"/>
    <n v="80"/>
    <x v="1"/>
    <s v="Empty"/>
    <n v="21.009615384615302"/>
    <n v="4.43975742647243"/>
    <n v="19.604368932038799"/>
    <n v="4.8389546939970201"/>
    <n v="0.29040289513762702"/>
    <n v="126.086538461538"/>
    <n v="100.436557719185"/>
    <n v="111.868122977346"/>
    <n v="91.181153946350705"/>
    <x v="11011"/>
  </r>
  <r>
    <n v="14399987"/>
    <n v="44"/>
    <n v="5"/>
    <n v="1"/>
    <n v="16607.045459480101"/>
    <n v="49532.326824159703"/>
    <n v="80"/>
    <x v="3907"/>
    <s v="Dflt-360384-384-07-I11 KI0000905"/>
    <n v="21.677884615384599"/>
    <n v="4.8005499831303204"/>
    <n v="19.357605177993499"/>
    <n v="4.7872148458198396"/>
    <n v="0.48468253715772502"/>
    <n v="121.51923076923001"/>
    <n v="99.074465076413603"/>
    <n v="118.220873786407"/>
    <n v="92.966277342168993"/>
    <x v="11012"/>
  </r>
  <r>
    <n v="14399987"/>
    <n v="44"/>
    <n v="6"/>
    <n v="1"/>
    <n v="16876.746850847099"/>
    <n v="49533.343404504601"/>
    <n v="80"/>
    <x v="3908"/>
    <s v="Dflt-360384-384-03-E11 KI0000964"/>
    <n v="21.557692307692299"/>
    <n v="5.0332107107860597"/>
    <n v="19.1982200647249"/>
    <n v="4.6371962504125399"/>
    <n v="0.50881440326306704"/>
    <n v="135.379807692307"/>
    <n v="100.28059180255499"/>
    <n v="122.18365695792799"/>
    <n v="95.083234316651897"/>
    <x v="11013"/>
  </r>
  <r>
    <n v="14399987"/>
    <n v="44"/>
    <n v="7"/>
    <n v="1"/>
    <n v="17146.448242214101"/>
    <n v="49534.359984849398"/>
    <n v="80"/>
    <x v="1"/>
    <s v="Empty"/>
    <n v="21.283653846153801"/>
    <n v="5.1572691524630301"/>
    <n v="19.481391585760498"/>
    <n v="4.6989095345939704"/>
    <n v="0.38354904411860702"/>
    <n v="125.129807692307"/>
    <n v="126.054580196137"/>
    <n v="113.37783171520999"/>
    <n v="93.476926148431801"/>
    <x v="11014"/>
  </r>
  <r>
    <n v="14399987"/>
    <n v="44"/>
    <n v="8"/>
    <n v="1"/>
    <n v="17416.149633581099"/>
    <n v="49535.376565194303"/>
    <n v="80"/>
    <x v="0"/>
    <s v="Sentinel"/>
    <n v="1557.19711538461"/>
    <n v="3802.1481181178401"/>
    <n v="19.741100323624501"/>
    <n v="4.9650193916554297"/>
    <n v="309.65760529454298"/>
    <n v="116.625"/>
    <n v="91.557063700522505"/>
    <n v="110.940129449838"/>
    <n v="90.547094656826502"/>
    <x v="11015"/>
  </r>
  <r>
    <n v="14399987"/>
    <n v="44"/>
    <n v="9"/>
    <n v="1"/>
    <n v="17685.851024948101"/>
    <n v="49536.393145539201"/>
    <n v="80"/>
    <x v="3909"/>
    <s v="Dflt-360384-384-12-M11 KI0001025"/>
    <n v="21.990384615384599"/>
    <n v="4.61601558187047"/>
    <n v="19.836569579288"/>
    <n v="4.7942275038244997"/>
    <n v="0.449251737506913"/>
    <n v="109.798076923076"/>
    <n v="87.934184283090602"/>
    <n v="108.139158576051"/>
    <n v="88.430837366555807"/>
    <x v="11016"/>
  </r>
  <r>
    <n v="14399987"/>
    <n v="44"/>
    <n v="10"/>
    <n v="1"/>
    <n v="17955.552416315099"/>
    <n v="49537.409725883997"/>
    <n v="80"/>
    <x v="1"/>
    <s v="Empty"/>
    <n v="21.8125"/>
    <n v="4.7259957741932297"/>
    <n v="19.6124595469255"/>
    <n v="4.6339614591618901"/>
    <n v="0.47476451249388102"/>
    <n v="112.336538461538"/>
    <n v="95.273655509650695"/>
    <n v="105.01941747572801"/>
    <n v="86.161864748144197"/>
    <x v="11017"/>
  </r>
  <r>
    <n v="14399987"/>
    <n v="44"/>
    <n v="11"/>
    <n v="1"/>
    <n v="18225.2538076821"/>
    <n v="49538.426306228903"/>
    <n v="80"/>
    <x v="3910"/>
    <s v="Dflt-360384-384-09-M11 KI0001035"/>
    <n v="27.201923076922998"/>
    <n v="7.9371083279408099"/>
    <n v="19.493527508090601"/>
    <n v="4.8154407309933003"/>
    <n v="1.60076636790884"/>
    <n v="103.129807692307"/>
    <n v="93.988222850410295"/>
    <n v="101.43851132686"/>
    <n v="88.215215312725803"/>
    <x v="11018"/>
  </r>
  <r>
    <n v="14399987"/>
    <n v="44"/>
    <n v="12"/>
    <n v="1"/>
    <n v="18494.955199049102"/>
    <n v="49539.442886573699"/>
    <n v="80"/>
    <x v="3911"/>
    <s v="Dflt-360384-384-04-M11 KI0000955"/>
    <n v="20.927884615384599"/>
    <n v="4.6739448980238603"/>
    <n v="19.362166531932001"/>
    <n v="4.7717293812992398"/>
    <n v="0.32812382227472597"/>
    <n v="95.475961538461505"/>
    <n v="86.896708129196796"/>
    <n v="96.120452708164905"/>
    <n v="86.069471726361996"/>
    <x v="11019"/>
  </r>
  <r>
    <n v="14399987"/>
    <n v="44"/>
    <n v="13"/>
    <n v="1"/>
    <n v="18764.6565904161"/>
    <n v="49540.459466918597"/>
    <n v="80"/>
    <x v="3912"/>
    <s v="Dflt-360384-384-10-A11 KI0001047"/>
    <n v="21.975961538461501"/>
    <n v="5.27916797043427"/>
    <n v="19.333063864187501"/>
    <n v="4.67027422625128"/>
    <n v="0.56589774951938498"/>
    <n v="98.307692307692307"/>
    <n v="87.119455669861793"/>
    <n v="95.227970897332199"/>
    <n v="85.432967914234098"/>
    <x v="11020"/>
  </r>
  <r>
    <n v="14399987"/>
    <n v="44"/>
    <n v="14"/>
    <n v="1"/>
    <n v="19034.357981783101"/>
    <n v="49541.476047263401"/>
    <n v="80"/>
    <x v="1"/>
    <s v="Empty"/>
    <n v="20.870192307692299"/>
    <n v="4.9669558044155897"/>
    <n v="19.571197411003201"/>
    <n v="4.7622040996365502"/>
    <n v="0.27277178161855897"/>
    <n v="101.466346153846"/>
    <n v="87.957314943295202"/>
    <n v="98.054207119741093"/>
    <n v="82.823629080595495"/>
    <x v="11021"/>
  </r>
  <r>
    <n v="14399987"/>
    <n v="44"/>
    <n v="15"/>
    <n v="1"/>
    <n v="19304.059373150099"/>
    <n v="49542.492627608299"/>
    <n v="80"/>
    <x v="3906"/>
    <s v="Dflt-360384-384-12-A11 KI0001025"/>
    <n v="20.677884615384599"/>
    <n v="4.8374631131722099"/>
    <n v="19.461974110032301"/>
    <n v="4.6138258509775198"/>
    <n v="0.26353628087081798"/>
    <n v="92.254807692307693"/>
    <n v="85.743229582246201"/>
    <n v="92.165857605177905"/>
    <n v="82.311464473737999"/>
    <x v="11022"/>
  </r>
  <r>
    <n v="14399987"/>
    <n v="44"/>
    <n v="16"/>
    <n v="1"/>
    <n v="19573.760764517101"/>
    <n v="49543.509207953102"/>
    <n v="80"/>
    <x v="0"/>
    <s v="Sentinel"/>
    <n v="1053.625"/>
    <n v="2515.62754706034"/>
    <n v="19.643072289156599"/>
    <n v="4.8029559379367797"/>
    <n v="215.28032758822499"/>
    <n v="98.081730769230703"/>
    <n v="82.710210355218095"/>
    <n v="89.0828313253012"/>
    <n v="83.595171974975699"/>
    <x v="11023"/>
  </r>
  <r>
    <n v="14399987"/>
    <n v="44"/>
    <n v="1"/>
    <n v="2"/>
    <n v="15527.2233136673"/>
    <n v="49797.961894147302"/>
    <n v="80"/>
    <x v="1"/>
    <s v="Empty"/>
    <n v="19.504807692307601"/>
    <n v="4.7878026075822699"/>
    <n v="18.8106796116504"/>
    <n v="4.9816572141825102"/>
    <n v="0.13933678107780301"/>
    <n v="128.26923076923001"/>
    <n v="89.7423910176352"/>
    <n v="126.004854368932"/>
    <n v="101.418020406466"/>
    <x v="11024"/>
  </r>
  <r>
    <n v="14399987"/>
    <n v="44"/>
    <n v="2"/>
    <n v="2"/>
    <n v="15796.9247050343"/>
    <n v="49798.9784744922"/>
    <n v="80"/>
    <x v="0"/>
    <s v="Sentinel"/>
    <n v="1264.26923076923"/>
    <n v="3064.1217361673498"/>
    <n v="19.369755244755201"/>
    <n v="5.3387514526302802"/>
    <n v="233.18176292157901"/>
    <n v="131.274038461538"/>
    <n v="100.997462358821"/>
    <n v="122.186188811188"/>
    <n v="98.068734555733599"/>
    <x v="11025"/>
  </r>
  <r>
    <n v="14399987"/>
    <n v="44"/>
    <n v="3"/>
    <n v="2"/>
    <n v="16066.6260964013"/>
    <n v="49799.995054837003"/>
    <n v="80"/>
    <x v="1"/>
    <s v="Empty"/>
    <n v="20.288461538461501"/>
    <n v="4.6733143339502901"/>
    <n v="18.937000887311399"/>
    <n v="5.3791908251567699"/>
    <n v="0.25123865188603001"/>
    <n v="122.730769230769"/>
    <n v="100.965933970251"/>
    <n v="115.104702750665"/>
    <n v="93.604255040756897"/>
    <x v="11026"/>
  </r>
  <r>
    <n v="14399987"/>
    <n v="44"/>
    <n v="4"/>
    <n v="2"/>
    <n v="16336.3274877683"/>
    <n v="49801.011635181902"/>
    <n v="80"/>
    <x v="1"/>
    <s v="Empty"/>
    <n v="19.6490384615384"/>
    <n v="4.7125955446814496"/>
    <n v="18.0855895196506"/>
    <n v="4.8350622821793996"/>
    <n v="0.32335652586114799"/>
    <n v="114.543269230769"/>
    <n v="85.903221781194205"/>
    <n v="116.196506550218"/>
    <n v="93.308526061827493"/>
    <x v="11027"/>
  </r>
  <r>
    <n v="14399987"/>
    <n v="44"/>
    <n v="5"/>
    <n v="2"/>
    <n v="16606.028879135301"/>
    <n v="49802.028215526698"/>
    <n v="80"/>
    <x v="3913"/>
    <s v="Dflt-360384-384-04-I11 KI0000955"/>
    <n v="19.9615384615384"/>
    <n v="4.8385930029834796"/>
    <n v="18.058566433566401"/>
    <n v="5.0425701808505696"/>
    <n v="0.37738136698595898"/>
    <n v="119.75"/>
    <n v="102.859944921387"/>
    <n v="118.112762237762"/>
    <n v="92.260626075474704"/>
    <x v="11028"/>
  </r>
  <r>
    <n v="14399987"/>
    <n v="44"/>
    <n v="6"/>
    <n v="2"/>
    <n v="16875.730270502299"/>
    <n v="49803.044795871603"/>
    <n v="80"/>
    <x v="1"/>
    <s v="Empty"/>
    <n v="19.8125"/>
    <n v="4.9076507676985601"/>
    <n v="17.862762237762201"/>
    <n v="5.0168817864838102"/>
    <n v="0.38863538054467001"/>
    <n v="118.01442307692299"/>
    <n v="86.777926028575905"/>
    <n v="117.666083916083"/>
    <n v="92.201960050271296"/>
    <x v="11029"/>
  </r>
  <r>
    <n v="14399987"/>
    <n v="44"/>
    <n v="7"/>
    <n v="2"/>
    <n v="17145.431661869301"/>
    <n v="49804.061376216399"/>
    <n v="80"/>
    <x v="3914"/>
    <s v="Dflt-360384-384-05-M11 KI0001536"/>
    <n v="20.1538461538461"/>
    <n v="4.6940412938787599"/>
    <n v="18.352272727272702"/>
    <n v="4.9526635211360599"/>
    <n v="0.36375849457266801"/>
    <n v="117.423076923076"/>
    <n v="102.864286273383"/>
    <n v="116.55069930069899"/>
    <n v="93.886094967158499"/>
    <x v="11030"/>
  </r>
  <r>
    <n v="14399987"/>
    <n v="44"/>
    <n v="8"/>
    <n v="2"/>
    <n v="17415.133053236299"/>
    <n v="49805.077956561297"/>
    <n v="80"/>
    <x v="1"/>
    <s v="Empty"/>
    <n v="19.764423076922998"/>
    <n v="4.8662182890197698"/>
    <n v="18.687062937062901"/>
    <n v="4.9472716691189396"/>
    <n v="0.21776854232304699"/>
    <n v="106.875"/>
    <n v="81.660140863025802"/>
    <n v="111.165209790209"/>
    <n v="90.767915526038095"/>
    <x v="11031"/>
  </r>
  <r>
    <n v="14399987"/>
    <n v="44"/>
    <n v="9"/>
    <n v="2"/>
    <n v="17684.834444603301"/>
    <n v="49806.094536906101"/>
    <n v="80"/>
    <x v="1"/>
    <s v="Empty"/>
    <n v="19.4038461538461"/>
    <n v="5.0019596751389299"/>
    <n v="18.459790209790199"/>
    <n v="4.8793261555476901"/>
    <n v="0.193480803283168"/>
    <n v="108.634615384615"/>
    <n v="86.986079533131999"/>
    <n v="108.765734265734"/>
    <n v="90.239159785132003"/>
    <x v="11032"/>
  </r>
  <r>
    <n v="14399987"/>
    <n v="44"/>
    <n v="10"/>
    <n v="2"/>
    <n v="17954.535835970299"/>
    <n v="49807.111117250999"/>
    <n v="80"/>
    <x v="1"/>
    <s v="Empty"/>
    <n v="19.552884615384599"/>
    <n v="4.6972876119909097"/>
    <n v="18.181818181818102"/>
    <n v="4.8545434902172397"/>
    <n v="0.282429529435542"/>
    <n v="106.649038461538"/>
    <n v="97.764517410254996"/>
    <n v="109.32692307692299"/>
    <n v="91.9928629166169"/>
    <x v="11033"/>
  </r>
  <r>
    <n v="14399987"/>
    <n v="44"/>
    <n v="11"/>
    <n v="2"/>
    <n v="18224.2372273373"/>
    <n v="49808.127697595897"/>
    <n v="80"/>
    <x v="3915"/>
    <s v="Dflt-360384-384-08-A11 KI0001017"/>
    <n v="19.110576923076898"/>
    <n v="4.4008613289207901"/>
    <n v="17.848776223776198"/>
    <n v="4.7867859969601101"/>
    <n v="0.26360081693687898"/>
    <n v="104.16346153846099"/>
    <n v="83.7839036515646"/>
    <n v="116.857517482517"/>
    <n v="99.837401792285704"/>
    <x v="11034"/>
  </r>
  <r>
    <n v="14399987"/>
    <n v="44"/>
    <n v="12"/>
    <n v="2"/>
    <n v="18493.938618704298"/>
    <n v="49809.144277940701"/>
    <n v="80"/>
    <x v="3916"/>
    <s v="Dflt-360384-384-11-E11 KI0001055"/>
    <n v="19.408653846153801"/>
    <n v="4.3952905429676097"/>
    <n v="17.875109170305599"/>
    <n v="4.7482601374671898"/>
    <n v="0.322969810299017"/>
    <n v="104.860576923076"/>
    <n v="92.936262193163202"/>
    <n v="104.798253275109"/>
    <n v="88.614194435565594"/>
    <x v="11035"/>
  </r>
  <r>
    <n v="14399987"/>
    <n v="44"/>
    <n v="13"/>
    <n v="2"/>
    <n v="18763.640010071202"/>
    <n v="49810.160858285599"/>
    <n v="80"/>
    <x v="1"/>
    <s v="Empty"/>
    <n v="18.740384615384599"/>
    <n v="4.4742751718696798"/>
    <n v="17.786157941437398"/>
    <n v="4.9325048723525899"/>
    <n v="0.19345681325035199"/>
    <n v="93.009615384615302"/>
    <n v="68.612484173563104"/>
    <n v="102.93522626441801"/>
    <n v="88.403127373832703"/>
    <x v="11036"/>
  </r>
  <r>
    <n v="14399987"/>
    <n v="44"/>
    <n v="14"/>
    <n v="2"/>
    <n v="19033.3414014382"/>
    <n v="49811.177438630402"/>
    <n v="80"/>
    <x v="3917"/>
    <s v="Dflt-360384-384-01-A11 KI0000976"/>
    <n v="20"/>
    <n v="5.2896851731241199"/>
    <n v="17.8968531468531"/>
    <n v="4.7771883528759602"/>
    <n v="0.44024783989953298"/>
    <n v="90.701923076922995"/>
    <n v="76.9568285328874"/>
    <n v="100.456293706293"/>
    <n v="85.799560158116904"/>
    <x v="11037"/>
  </r>
  <r>
    <n v="14399987"/>
    <n v="44"/>
    <n v="15"/>
    <n v="2"/>
    <n v="19303.042792805201"/>
    <n v="49812.1940189753"/>
    <n v="80"/>
    <x v="0"/>
    <s v="Sentinel"/>
    <n v="667.09134615384596"/>
    <n v="1478.4857528781099"/>
    <n v="17.9763986013986"/>
    <n v="4.8196823628615899"/>
    <n v="134.68002633415099"/>
    <n v="102.43269230769199"/>
    <n v="86.534926744047297"/>
    <n v="92.374125874125795"/>
    <n v="81.224801763000301"/>
    <x v="11038"/>
  </r>
  <r>
    <n v="14399987"/>
    <n v="44"/>
    <n v="16"/>
    <n v="2"/>
    <n v="19572.744184172199"/>
    <n v="49813.210599320097"/>
    <n v="80"/>
    <x v="1"/>
    <s v="Empty"/>
    <n v="19.5625"/>
    <n v="5.1892953334429004"/>
    <n v="18.051779935275"/>
    <n v="4.9179913813113201"/>
    <n v="0.30718233270309298"/>
    <n v="88.307692307692307"/>
    <n v="72.182804382489195"/>
    <n v="89.619741100323594"/>
    <n v="78.9293920582016"/>
    <x v="11039"/>
  </r>
  <r>
    <n v="14399987"/>
    <n v="44"/>
    <n v="1"/>
    <n v="3"/>
    <n v="15526.2067333225"/>
    <n v="50067.663285514303"/>
    <n v="80"/>
    <x v="3918"/>
    <s v="Dflt-360384-384-01-M11 KI0000976"/>
    <n v="18.2115384615384"/>
    <n v="14.6528240103841"/>
    <n v="15.717637540453"/>
    <n v="4.7589513256342197"/>
    <n v="0.52404421697946701"/>
    <n v="111.653846153846"/>
    <n v="93.734051897947396"/>
    <n v="121.604368932038"/>
    <n v="97.230265576204303"/>
    <x v="11040"/>
  </r>
  <r>
    <n v="14399987"/>
    <n v="44"/>
    <n v="2"/>
    <n v="3"/>
    <n v="15795.9081246895"/>
    <n v="50068.679865859202"/>
    <n v="80"/>
    <x v="1"/>
    <s v="Empty"/>
    <n v="15.495192307692299"/>
    <n v="4.9380757659952899"/>
    <n v="16.111013986013901"/>
    <n v="5.1001252233166401"/>
    <n v="-0.120746383933139"/>
    <n v="130.47115384615299"/>
    <n v="107.897695199841"/>
    <n v="117.567307692307"/>
    <n v="93.912066524517101"/>
    <x v="11041"/>
  </r>
  <r>
    <n v="14399987"/>
    <n v="44"/>
    <n v="3"/>
    <n v="3"/>
    <n v="16065.6095160564"/>
    <n v="50069.696446203998"/>
    <n v="80"/>
    <x v="0"/>
    <s v="Sentinel"/>
    <n v="1291.0673076922999"/>
    <n v="3094.9135745495701"/>
    <n v="16.404366812227"/>
    <n v="5.0274163771033997"/>
    <n v="253.54234566393501"/>
    <n v="117.798076923076"/>
    <n v="97.321422241308198"/>
    <n v="116.05502183406099"/>
    <n v="94.641827831133199"/>
    <x v="11042"/>
  </r>
  <r>
    <n v="14399987"/>
    <n v="44"/>
    <n v="4"/>
    <n v="3"/>
    <n v="16335.3109074234"/>
    <n v="50070.713026548903"/>
    <n v="80"/>
    <x v="3919"/>
    <s v="Dflt-360384-384-06-E11 KI0001546"/>
    <n v="16.355769230769202"/>
    <n v="4.9466738421480398"/>
    <n v="16.482969432314398"/>
    <n v="5.0136858900718702"/>
    <n v="-2.5370596470165999E-2"/>
    <n v="110.12019230769199"/>
    <n v="94.1313013824998"/>
    <n v="116.573799126637"/>
    <n v="94.945196851748605"/>
    <x v="11043"/>
  </r>
  <r>
    <n v="14399987"/>
    <n v="44"/>
    <n v="5"/>
    <n v="3"/>
    <n v="16605.0122987904"/>
    <n v="50071.729606893699"/>
    <n v="80"/>
    <x v="1"/>
    <s v="Empty"/>
    <n v="15.269230769230701"/>
    <n v="4.6289863677590803"/>
    <n v="15.9274475524475"/>
    <n v="4.8944254492247001"/>
    <n v="-0.13448295209421199"/>
    <n v="114.08173076923001"/>
    <n v="86.956101064784704"/>
    <n v="118.37937062937"/>
    <n v="101.100834839274"/>
    <x v="11044"/>
  </r>
  <r>
    <n v="14399987"/>
    <n v="44"/>
    <n v="6"/>
    <n v="3"/>
    <n v="16874.713690157401"/>
    <n v="50072.746187238597"/>
    <n v="80"/>
    <x v="18"/>
    <s v="DMSO"/>
    <n v="17.581730769230699"/>
    <n v="12.2196662457811"/>
    <n v="15.722902097902001"/>
    <n v="4.6813833019510103"/>
    <n v="0.39706824915489902"/>
    <n v="123.64423076923001"/>
    <n v="97.9496454492769"/>
    <n v="111.429195804195"/>
    <n v="89.600279138688407"/>
    <x v="11045"/>
  </r>
  <r>
    <n v="14399987"/>
    <n v="44"/>
    <n v="7"/>
    <n v="3"/>
    <n v="17144.415081524399"/>
    <n v="50073.762767583401"/>
    <n v="80"/>
    <x v="1"/>
    <s v="Empty"/>
    <n v="16.038461538461501"/>
    <n v="4.6573413448411598"/>
    <n v="16.237762237762201"/>
    <n v="4.7932178804810004"/>
    <n v="-4.1579728748048501E-2"/>
    <n v="110.216346153846"/>
    <n v="99.258579953280105"/>
    <n v="110.6993006993"/>
    <n v="87.322820411081196"/>
    <x v="11046"/>
  </r>
  <r>
    <n v="14399987"/>
    <n v="44"/>
    <n v="8"/>
    <n v="3"/>
    <n v="17414.116472891401"/>
    <n v="50074.779347928299"/>
    <n v="80"/>
    <x v="3920"/>
    <s v="Dflt-360384-384-04-A11 KI0000955"/>
    <n v="23.423076923076898"/>
    <n v="7.2955364484735403"/>
    <n v="17.2552447552447"/>
    <n v="5.1438629102451303"/>
    <n v="1.19906620286236"/>
    <n v="115.302884615384"/>
    <n v="87.083898490446401"/>
    <n v="106.761363636363"/>
    <n v="88.310382442222107"/>
    <x v="11047"/>
  </r>
  <r>
    <n v="14399987"/>
    <n v="44"/>
    <n v="9"/>
    <n v="3"/>
    <n v="17683.817864258399"/>
    <n v="50075.795928273197"/>
    <n v="80"/>
    <x v="3921"/>
    <s v="Dflt-360384-384-02-I11 KI0000994"/>
    <n v="17.754807692307601"/>
    <n v="6.3920380132644503"/>
    <n v="16.571678321678299"/>
    <n v="5.04387414732025"/>
    <n v="0.23456758358214599"/>
    <n v="99.110576923076906"/>
    <n v="92.383358285617106"/>
    <n v="105.568181818181"/>
    <n v="90.843611689573905"/>
    <x v="11048"/>
  </r>
  <r>
    <n v="14399987"/>
    <n v="44"/>
    <n v="10"/>
    <n v="3"/>
    <n v="17953.519255625401"/>
    <n v="50076.812508618001"/>
    <n v="80"/>
    <x v="3922"/>
    <s v="Dflt-360384-384-13-E11 KI0001095"/>
    <n v="16.230769230769202"/>
    <n v="5.2718971355939797"/>
    <n v="15.742132867132799"/>
    <n v="4.8253527350144401"/>
    <n v="0.10126438220581201"/>
    <n v="106.009615384615"/>
    <n v="94.017080607759297"/>
    <n v="118.336538461538"/>
    <n v="97.388888780742406"/>
    <x v="11049"/>
  </r>
  <r>
    <n v="14399987"/>
    <n v="44"/>
    <n v="11"/>
    <n v="3"/>
    <n v="18223.220646992399"/>
    <n v="50077.829088962797"/>
    <n v="80"/>
    <x v="20"/>
    <s v="Rapamycin"/>
    <n v="17.7788461538461"/>
    <n v="5.7033335912652303"/>
    <n v="15.539335664335599"/>
    <n v="4.6593981550249302"/>
    <n v="0.48064372586302501"/>
    <n v="920.49519230769204"/>
    <n v="379.73743456190198"/>
    <n v="158.32342657342599"/>
    <n v="130.28859283614801"/>
    <x v="11050"/>
  </r>
  <r>
    <n v="14399987"/>
    <n v="44"/>
    <n v="12"/>
    <n v="3"/>
    <n v="18492.9220383594"/>
    <n v="50078.845669307702"/>
    <n v="80"/>
    <x v="3923"/>
    <s v="Dflt-360384-384-09-I11 KI0001035"/>
    <n v="17.3990384615384"/>
    <n v="5.7570524508291196"/>
    <n v="16.092657342657301"/>
    <n v="4.9903909695973798"/>
    <n v="0.26177931285141598"/>
    <n v="120.5625"/>
    <n v="95.624445385520801"/>
    <n v="129.93006993006901"/>
    <n v="120.601516901803"/>
    <x v="11051"/>
  </r>
  <r>
    <n v="14399987"/>
    <n v="44"/>
    <n v="13"/>
    <n v="3"/>
    <n v="18762.623429726402"/>
    <n v="50079.862249652499"/>
    <n v="80"/>
    <x v="18"/>
    <s v="DMSO"/>
    <n v="16.096153846153801"/>
    <n v="5.6210785147193096"/>
    <n v="15.718722271517301"/>
    <n v="4.9947474593666001"/>
    <n v="7.5565697306427398E-2"/>
    <n v="93.389423076922995"/>
    <n v="92.181401864297698"/>
    <n v="101.453416149068"/>
    <n v="86.396874760406803"/>
    <x v="11052"/>
  </r>
  <r>
    <n v="14399987"/>
    <n v="44"/>
    <n v="14"/>
    <n v="3"/>
    <n v="19032.3248210934"/>
    <n v="50080.878829997397"/>
    <n v="80"/>
    <x v="0"/>
    <s v="Sentinel"/>
    <n v="1489.625"/>
    <n v="3559.0835026177401"/>
    <n v="15.6165938864628"/>
    <n v="4.8016267909364396"/>
    <n v="306.98104419441199"/>
    <n v="94.182692307692307"/>
    <n v="82.5879210323385"/>
    <n v="99.045414847161496"/>
    <n v="90.033170201977697"/>
    <x v="11053"/>
  </r>
  <r>
    <n v="14399987"/>
    <n v="44"/>
    <n v="15"/>
    <n v="3"/>
    <n v="19302.026212460401"/>
    <n v="50081.895410342302"/>
    <n v="80"/>
    <x v="1"/>
    <s v="Empty"/>
    <n v="15.25"/>
    <n v="4.5925315626401604"/>
    <n v="15.6756993006993"/>
    <n v="4.9124044182376903"/>
    <n v="-8.6658032290431397E-2"/>
    <n v="100.45673076923001"/>
    <n v="77.725218984800506"/>
    <n v="93.861013986013901"/>
    <n v="83.054772249265895"/>
    <x v="11054"/>
  </r>
  <r>
    <n v="14399987"/>
    <n v="44"/>
    <n v="16"/>
    <n v="3"/>
    <n v="19571.727603827399"/>
    <n v="50082.911990687098"/>
    <n v="80"/>
    <x v="3924"/>
    <s v="Dflt-360384-384-05-E11 KI0001536"/>
    <n v="16.620192307692299"/>
    <n v="5.3506807584084397"/>
    <n v="15.1666666666666"/>
    <n v="4.4970024776189401"/>
    <n v="0.323221000713179"/>
    <n v="107.365384615384"/>
    <n v="90.186138463767904"/>
    <n v="91.377022653721596"/>
    <n v="80.364150520428097"/>
    <x v="11055"/>
  </r>
  <r>
    <n v="14399987"/>
    <n v="44"/>
    <n v="1"/>
    <n v="4"/>
    <n v="15525.190152977601"/>
    <n v="50337.364676881298"/>
    <n v="80"/>
    <x v="3910"/>
    <s v="Dflt-360384-384-09-M11 KI0001035"/>
    <n v="24.548076923076898"/>
    <n v="8.0238584231081003"/>
    <n v="15.834142394822001"/>
    <n v="4.9227856052895502"/>
    <n v="1.7701226961604299"/>
    <n v="120.004807692307"/>
    <n v="97.158153068362296"/>
    <n v="121.12783171520999"/>
    <n v="96.085241461371794"/>
    <x v="11056"/>
  </r>
  <r>
    <n v="14399987"/>
    <n v="44"/>
    <n v="2"/>
    <n v="4"/>
    <n v="15794.8915443446"/>
    <n v="50338.381257226203"/>
    <n v="80"/>
    <x v="1"/>
    <s v="Empty"/>
    <n v="17.8413461538461"/>
    <n v="4.5116113140881504"/>
    <n v="15.6835664335664"/>
    <n v="5.0118261408957103"/>
    <n v="0.43053762433468601"/>
    <n v="113.49519230769199"/>
    <n v="96.539698769079195"/>
    <n v="116.81993006993"/>
    <n v="93.6148135130654"/>
    <x v="11057"/>
  </r>
  <r>
    <n v="14399987"/>
    <n v="44"/>
    <n v="3"/>
    <n v="4"/>
    <n v="16064.5929357116"/>
    <n v="50339.397837570999"/>
    <n v="80"/>
    <x v="18"/>
    <s v="DMSO"/>
    <n v="19.057692307692299"/>
    <n v="6.9605024728503704"/>
    <n v="15.9458515283842"/>
    <n v="4.9843986111740701"/>
    <n v="0.62431619580582198"/>
    <n v="108.293269230769"/>
    <n v="84.866329017170202"/>
    <n v="118.603493449781"/>
    <n v="93.837088160456901"/>
    <x v="11058"/>
  </r>
  <r>
    <n v="14399987"/>
    <n v="44"/>
    <n v="4"/>
    <n v="4"/>
    <n v="16334.2943270786"/>
    <n v="50340.414417915898"/>
    <n v="80"/>
    <x v="0"/>
    <s v="Sentinel"/>
    <n v="1450.7259615384601"/>
    <n v="3161.0614951095799"/>
    <n v="16.720524017467199"/>
    <n v="5.0617641681497396"/>
    <n v="283.30151107082798"/>
    <n v="126.572115384615"/>
    <n v="102.02881659000001"/>
    <n v="120.049781659388"/>
    <n v="99.386749147287503"/>
    <x v="11059"/>
  </r>
  <r>
    <n v="14399987"/>
    <n v="44"/>
    <n v="5"/>
    <n v="4"/>
    <n v="16603.9957184456"/>
    <n v="50341.430998260701"/>
    <n v="80"/>
    <x v="3925"/>
    <s v="Dflt-360384-384-03-M11 KI0000964"/>
    <n v="19.0240384615384"/>
    <n v="5.4282380480421999"/>
    <n v="16.565559440559401"/>
    <n v="5.12953560531429"/>
    <n v="0.47927906347545102"/>
    <n v="119.62019230769199"/>
    <n v="89.523820293612403"/>
    <n v="118.508741258741"/>
    <n v="100.98948359961101"/>
    <x v="11060"/>
  </r>
  <r>
    <n v="14399987"/>
    <n v="44"/>
    <n v="6"/>
    <n v="4"/>
    <n v="16873.697109812601"/>
    <n v="50342.447578605599"/>
    <n v="80"/>
    <x v="3907"/>
    <s v="Dflt-360384-384-07-I11 KI0000905"/>
    <n v="17.860576923076898"/>
    <n v="5.0167779705326101"/>
    <n v="16.088286713286699"/>
    <n v="4.8932738052535001"/>
    <n v="0.36218905385744898"/>
    <n v="120.721153846153"/>
    <n v="126.787182130193"/>
    <n v="119.190559440559"/>
    <n v="94.0830167285784"/>
    <x v="11061"/>
  </r>
  <r>
    <n v="14399987"/>
    <n v="44"/>
    <n v="7"/>
    <n v="4"/>
    <n v="17143.398501179599"/>
    <n v="50343.464158950403"/>
    <n v="80"/>
    <x v="1"/>
    <s v="Empty"/>
    <n v="17.4038461538461"/>
    <n v="4.6534090703839199"/>
    <n v="16.213286713286699"/>
    <n v="4.9749334993937202"/>
    <n v="0.239311629131229"/>
    <n v="121.408653846153"/>
    <n v="101.04559767613"/>
    <n v="113.21416083916"/>
    <n v="89.861298184250302"/>
    <x v="11062"/>
  </r>
  <r>
    <n v="14399987"/>
    <n v="44"/>
    <n v="8"/>
    <n v="4"/>
    <n v="17413.099892546601"/>
    <n v="50344.480739295301"/>
    <n v="80"/>
    <x v="1"/>
    <s v="Empty"/>
    <n v="17.456730769230699"/>
    <n v="5.10919729550913"/>
    <n v="16.859265734265701"/>
    <n v="5.1821997130994699"/>
    <n v="0.11529178110499499"/>
    <n v="114.45673076923001"/>
    <n v="95.430794764122794"/>
    <n v="106.80944055944001"/>
    <n v="87.132788191407599"/>
    <x v="11063"/>
  </r>
  <r>
    <n v="14399987"/>
    <n v="44"/>
    <n v="9"/>
    <n v="4"/>
    <n v="17682.801283913599"/>
    <n v="50345.497319640097"/>
    <n v="80"/>
    <x v="1"/>
    <s v="Empty"/>
    <n v="17.225961538461501"/>
    <n v="4.9644795062273603"/>
    <n v="16.352272727272702"/>
    <n v="5.0494957591944996"/>
    <n v="0.17302496186830801"/>
    <n v="99"/>
    <n v="80.312730095449993"/>
    <n v="113.21066433566401"/>
    <n v="92.625789682161198"/>
    <x v="11064"/>
  </r>
  <r>
    <n v="14399987"/>
    <n v="44"/>
    <n v="10"/>
    <n v="4"/>
    <n v="17952.502675280601"/>
    <n v="50346.513899985002"/>
    <n v="80"/>
    <x v="1"/>
    <s v="Empty"/>
    <n v="17.370192307692299"/>
    <n v="5.2817242924521599"/>
    <n v="15.944930069930001"/>
    <n v="4.9894583449037198"/>
    <n v="0.28565470222193801"/>
    <n v="109.024038461538"/>
    <n v="86.867905903149904"/>
    <n v="110.178321678321"/>
    <n v="88.2570725705407"/>
    <x v="11065"/>
  </r>
  <r>
    <n v="14399987"/>
    <n v="44"/>
    <n v="11"/>
    <n v="4"/>
    <n v="18222.204066647599"/>
    <n v="50347.530480329799"/>
    <n v="80"/>
    <x v="1"/>
    <s v="Empty"/>
    <n v="17.259615384615302"/>
    <n v="5.0545014064154303"/>
    <n v="15.9982517482517"/>
    <n v="4.9965019672417599"/>
    <n v="0.25244934248668899"/>
    <n v="100.70673076923001"/>
    <n v="81.538662094954702"/>
    <n v="127.652097902097"/>
    <n v="110.74855574902"/>
    <x v="11066"/>
  </r>
  <r>
    <n v="14399987"/>
    <n v="44"/>
    <n v="12"/>
    <n v="4"/>
    <n v="18491.905458014498"/>
    <n v="50348.547060674697"/>
    <n v="80"/>
    <x v="1"/>
    <s v="Empty"/>
    <n v="17.456730769230699"/>
    <n v="4.82860595472195"/>
    <n v="16.4510489510489"/>
    <n v="5.1994535368171002"/>
    <n v="0.193420676050017"/>
    <n v="98.875"/>
    <n v="81.8769817728448"/>
    <n v="101.84003496503399"/>
    <n v="88.515622887169798"/>
    <x v="11067"/>
  </r>
  <r>
    <n v="14399987"/>
    <n v="44"/>
    <n v="13"/>
    <n v="4"/>
    <n v="18761.6068493815"/>
    <n v="50349.5636410195"/>
    <n v="80"/>
    <x v="0"/>
    <s v="Sentinel"/>
    <n v="1584.2259615384601"/>
    <n v="3910.6628289129399"/>
    <n v="16.0672489082969"/>
    <n v="5.1316146436290797"/>
    <n v="305.58777724610297"/>
    <n v="105.158653846153"/>
    <n v="87.073293740407294"/>
    <n v="100.986026200873"/>
    <n v="90.018483189009402"/>
    <x v="11068"/>
  </r>
  <r>
    <n v="14399987"/>
    <n v="44"/>
    <n v="14"/>
    <n v="4"/>
    <n v="19031.308240748502"/>
    <n v="50350.580221364398"/>
    <n v="80"/>
    <x v="1"/>
    <s v="Empty"/>
    <n v="16.8413461538461"/>
    <n v="4.9651499043317102"/>
    <n v="16.1991266375545"/>
    <n v="5.0923865705544102"/>
    <n v="0.12611366152072101"/>
    <n v="98.706730769230703"/>
    <n v="80.065571401992202"/>
    <n v="98.855895196506495"/>
    <n v="89.946647081155007"/>
    <x v="11069"/>
  </r>
  <r>
    <n v="14399987"/>
    <n v="44"/>
    <n v="15"/>
    <n v="4"/>
    <n v="19301.0096321155"/>
    <n v="50351.596801709296"/>
    <n v="80"/>
    <x v="1"/>
    <s v="Empty"/>
    <n v="16.538461538461501"/>
    <n v="4.5200899346972596"/>
    <n v="16.042794759825298"/>
    <n v="4.9622947798265598"/>
    <n v="9.9886605014129604E-2"/>
    <n v="94.908653846153797"/>
    <n v="80.518191459322793"/>
    <n v="93.589519650655006"/>
    <n v="82.245649062583198"/>
    <x v="11070"/>
  </r>
  <r>
    <n v="14399987"/>
    <n v="44"/>
    <n v="16"/>
    <n v="4"/>
    <n v="19570.711023482501"/>
    <n v="50352.6133820541"/>
    <n v="80"/>
    <x v="3926"/>
    <s v="Dflt-360384-384-02-M11 KI0000994"/>
    <n v="16.831730769230699"/>
    <n v="5.5803185121232604"/>
    <n v="15.945836701697599"/>
    <n v="5.1057824668742997"/>
    <n v="0.17350799280633"/>
    <n v="100.615384615384"/>
    <n v="109.351568496041"/>
    <n v="91.742926434923206"/>
    <n v="80.749511640873294"/>
    <x v="11071"/>
  </r>
  <r>
    <n v="14399987"/>
    <n v="44"/>
    <n v="1"/>
    <n v="5"/>
    <n v="15524.173572632801"/>
    <n v="50607.066068248299"/>
    <n v="80"/>
    <x v="1"/>
    <s v="Empty"/>
    <n v="16.576923076922998"/>
    <n v="4.8431003811375897"/>
    <n v="16.1699029126213"/>
    <n v="4.7521346241157403"/>
    <n v="8.5649965014922697E-2"/>
    <n v="118.923076923076"/>
    <n v="94.077166802627801"/>
    <n v="122.23381877022599"/>
    <n v="103.58516432044701"/>
    <x v="11072"/>
  </r>
  <r>
    <n v="14399987"/>
    <n v="44"/>
    <n v="2"/>
    <n v="5"/>
    <n v="15793.8749639997"/>
    <n v="50608.082648593198"/>
    <n v="80"/>
    <x v="3927"/>
    <s v="Dflt-360384-384-11-M11 KI0001055"/>
    <n v="18.423076923076898"/>
    <n v="5.2453134901040404"/>
    <n v="16.134615384615302"/>
    <n v="4.9245415489622602"/>
    <n v="0.464705499122813"/>
    <n v="108.043269230769"/>
    <n v="90.666830149245399"/>
    <n v="122"/>
    <n v="96.522769877863993"/>
    <x v="11073"/>
  </r>
  <r>
    <n v="14399987"/>
    <n v="44"/>
    <n v="3"/>
    <n v="5"/>
    <n v="16063.5763553667"/>
    <n v="50609.099228938001"/>
    <n v="80"/>
    <x v="3928"/>
    <s v="Dflt-360384-384-10-E11 KI0001047"/>
    <n v="16.384615384615302"/>
    <n v="4.6187487739307"/>
    <n v="15.892576419213899"/>
    <n v="4.97134029879577"/>
    <n v="9.89751125105231E-2"/>
    <n v="111.783653846153"/>
    <n v="83.285631795481294"/>
    <n v="132.21135371179"/>
    <n v="103.467172408884"/>
    <x v="11074"/>
  </r>
  <r>
    <n v="14399987"/>
    <n v="44"/>
    <n v="4"/>
    <n v="5"/>
    <n v="16333.2777467337"/>
    <n v="50610.115809282899"/>
    <n v="80"/>
    <x v="3929"/>
    <s v="Dflt-360384-384-01-E11 KI0000976"/>
    <n v="18.745192307692299"/>
    <n v="13.4728172187249"/>
    <n v="16.039041703637899"/>
    <n v="4.8247257798725798"/>
    <n v="0.56089210610551898"/>
    <n v="119.173076923076"/>
    <n v="90.313656679597599"/>
    <n v="119.318544809228"/>
    <n v="95.263509953560501"/>
    <x v="11075"/>
  </r>
  <r>
    <n v="14399987"/>
    <n v="44"/>
    <n v="5"/>
    <n v="5"/>
    <n v="16602.979138100702"/>
    <n v="50611.132389627703"/>
    <n v="80"/>
    <x v="0"/>
    <s v="Sentinel"/>
    <n v="1863.6730769230701"/>
    <n v="4242.4131035529999"/>
    <n v="16.388986013985999"/>
    <n v="4.88718007052762"/>
    <n v="377.98568177367201"/>
    <n v="126.32692307692299"/>
    <n v="100.351252560855"/>
    <n v="112.430944055944"/>
    <n v="89.669354482869394"/>
    <x v="11076"/>
  </r>
  <r>
    <n v="14399987"/>
    <n v="44"/>
    <n v="6"/>
    <n v="5"/>
    <n v="16872.6805294677"/>
    <n v="50612.148969972601"/>
    <n v="80"/>
    <x v="3930"/>
    <s v="Dflt-360384-384-10-M11 KI0001047"/>
    <n v="17.596153846153801"/>
    <n v="5.1028258211452497"/>
    <n v="16.625874125874098"/>
    <n v="5.2176303236187502"/>
    <n v="0.18596176043510301"/>
    <n v="131.110576923076"/>
    <n v="105.508030516701"/>
    <n v="114.16958041958"/>
    <n v="91.697964519539596"/>
    <x v="11077"/>
  </r>
  <r>
    <n v="14399987"/>
    <n v="44"/>
    <n v="7"/>
    <n v="5"/>
    <n v="17142.381920834701"/>
    <n v="50613.165550317397"/>
    <n v="80"/>
    <x v="3931"/>
    <s v="Dflt-360384-384-02-E11 KI0000994"/>
    <n v="18.0865384615384"/>
    <n v="5.5946584705741298"/>
    <n v="16.286713286713201"/>
    <n v="5.0167514878875599"/>
    <n v="0.35876307191429901"/>
    <n v="83.355769230769198"/>
    <n v="83.309884706395394"/>
    <n v="109.252622377622"/>
    <n v="98.421634689438605"/>
    <x v="11078"/>
  </r>
  <r>
    <n v="14399987"/>
    <n v="44"/>
    <n v="8"/>
    <n v="5"/>
    <n v="17412.083312201699"/>
    <n v="50614.182130662302"/>
    <n v="80"/>
    <x v="1"/>
    <s v="Empty"/>
    <n v="16.375"/>
    <n v="4.6496226066870596"/>
    <n v="16.135489510489499"/>
    <n v="4.8647798667553097"/>
    <n v="4.9233571933489602E-2"/>
    <n v="115.427884615384"/>
    <n v="89.453547202241197"/>
    <n v="109.145104895104"/>
    <n v="89.547668247840804"/>
    <x v="11079"/>
  </r>
  <r>
    <n v="14399987"/>
    <n v="44"/>
    <n v="9"/>
    <n v="5"/>
    <n v="17681.784703568701"/>
    <n v="50615.198711007099"/>
    <n v="80"/>
    <x v="1"/>
    <s v="Empty"/>
    <n v="16.605769230769202"/>
    <n v="4.9612309833167902"/>
    <n v="16.149475524475498"/>
    <n v="4.84817027028555"/>
    <n v="9.4116683378538096E-2"/>
    <n v="107.49519230769199"/>
    <n v="93.574116942141004"/>
    <n v="111.204545454545"/>
    <n v="90.224429461463103"/>
    <x v="11080"/>
  </r>
  <r>
    <n v="14399987"/>
    <n v="44"/>
    <n v="10"/>
    <n v="5"/>
    <n v="17951.486094935699"/>
    <n v="50616.215291351997"/>
    <n v="80"/>
    <x v="3925"/>
    <s v="Dflt-360384-384-03-M11 KI0000964"/>
    <n v="16.629807692307601"/>
    <n v="4.7436674348280903"/>
    <n v="16.040209790209701"/>
    <n v="4.65544931747693"/>
    <n v="0.12664683081920899"/>
    <n v="105.447115384615"/>
    <n v="94.817421168599594"/>
    <n v="108.737762237762"/>
    <n v="91.755715360331195"/>
    <x v="11081"/>
  </r>
  <r>
    <n v="14399987"/>
    <n v="44"/>
    <n v="11"/>
    <n v="5"/>
    <n v="18221.187486302701"/>
    <n v="50617.2318716968"/>
    <n v="80"/>
    <x v="1"/>
    <s v="Empty"/>
    <n v="16.052884615384599"/>
    <n v="4.6824232863806996"/>
    <n v="16.2552447552447"/>
    <n v="4.8577193751293803"/>
    <n v="-4.1657437211417701E-2"/>
    <n v="113.60096153846099"/>
    <n v="89.262466264891103"/>
    <n v="108.994755244755"/>
    <n v="92.818126020444296"/>
    <x v="11082"/>
  </r>
  <r>
    <n v="14399987"/>
    <n v="44"/>
    <n v="12"/>
    <n v="5"/>
    <n v="18490.888877669699"/>
    <n v="50618.248452041698"/>
    <n v="80"/>
    <x v="0"/>
    <s v="Sentinel"/>
    <n v="1709.375"/>
    <n v="3906.6078062281399"/>
    <n v="16.391266375545801"/>
    <n v="5.0540063803247"/>
    <n v="334.97855092056301"/>
    <n v="112.971153846153"/>
    <n v="91.206544629670205"/>
    <n v="103.35021834061099"/>
    <n v="90.579331739532407"/>
    <x v="11083"/>
  </r>
  <r>
    <n v="14399987"/>
    <n v="44"/>
    <n v="13"/>
    <n v="5"/>
    <n v="18760.5902690367"/>
    <n v="50619.265032386502"/>
    <n v="80"/>
    <x v="1"/>
    <s v="Empty"/>
    <n v="16.533653846153801"/>
    <n v="4.8067282687300104"/>
    <n v="16.270506108202401"/>
    <n v="5.0358352056584401"/>
    <n v="5.2255033615023899E-2"/>
    <n v="90.307692307692307"/>
    <n v="72.606232107363894"/>
    <n v="97.342059336823695"/>
    <n v="83.902835397447703"/>
    <x v="11084"/>
  </r>
  <r>
    <n v="14399987"/>
    <n v="44"/>
    <n v="14"/>
    <n v="5"/>
    <n v="19030.291660403698"/>
    <n v="50620.2816127314"/>
    <n v="80"/>
    <x v="3932"/>
    <s v="Dflt-360384-384-12-E11 KI0001025"/>
    <n v="16.355769230769202"/>
    <n v="5.0056089102256198"/>
    <n v="16.189189189189101"/>
    <n v="4.6817905127898296"/>
    <n v="3.5580413332243897E-2"/>
    <n v="92.235576923076906"/>
    <n v="81.861558107703999"/>
    <n v="98.548648648648594"/>
    <n v="85.840942755358896"/>
    <x v="11085"/>
  </r>
  <r>
    <n v="14399987"/>
    <n v="44"/>
    <n v="15"/>
    <n v="5"/>
    <n v="19299.9930517707"/>
    <n v="50621.298193076298"/>
    <n v="80"/>
    <x v="3933"/>
    <s v="Dflt-360384-384-06-M11 KI0001546"/>
    <n v="16.408653846153801"/>
    <n v="4.9634551120573498"/>
    <n v="16.277728482697398"/>
    <n v="4.6877732736589603"/>
    <n v="2.79291159818035E-2"/>
    <n v="85.778846153846104"/>
    <n v="82.263583953183598"/>
    <n v="90.486246672581998"/>
    <n v="80.190321176022195"/>
    <x v="11086"/>
  </r>
  <r>
    <n v="14399987"/>
    <n v="44"/>
    <n v="16"/>
    <n v="5"/>
    <n v="19569.694443137701"/>
    <n v="50622.314773421102"/>
    <n v="80"/>
    <x v="3934"/>
    <s v="Dflt-360384-384-13-I11 KI0001095"/>
    <n v="16.798076923076898"/>
    <n v="4.6303343617686101"/>
    <n v="16.3144704931285"/>
    <n v="4.8283947748707501"/>
    <n v="0.10015884211980799"/>
    <n v="85.778846153846104"/>
    <n v="78.671170158154197"/>
    <n v="88.628132578819702"/>
    <n v="77.681755166062501"/>
    <x v="11087"/>
  </r>
  <r>
    <n v="14399987"/>
    <n v="44"/>
    <n v="1"/>
    <n v="6"/>
    <n v="15523.156992287901"/>
    <n v="50876.767459615301"/>
    <n v="80"/>
    <x v="1"/>
    <s v="Empty"/>
    <n v="18.471153846153801"/>
    <n v="4.4483288365261204"/>
    <n v="17.783980582524201"/>
    <n v="4.8116063508976197"/>
    <n v="0.142815769519752"/>
    <n v="125.677884615384"/>
    <n v="93.647133777579697"/>
    <n v="126.78478964401199"/>
    <n v="101.705969195222"/>
    <x v="11088"/>
  </r>
  <r>
    <n v="14399987"/>
    <n v="44"/>
    <n v="2"/>
    <n v="6"/>
    <n v="15792.858383654901"/>
    <n v="50877.784039960199"/>
    <n v="80"/>
    <x v="3935"/>
    <s v="Dflt-360384-384-08-M11 KI0001017"/>
    <n v="18.0288461538461"/>
    <n v="4.3939572377414597"/>
    <n v="17.654720279720198"/>
    <n v="4.9839440204199299"/>
    <n v="7.5066227187349094E-2"/>
    <n v="120.846153846153"/>
    <n v="91.843592929121499"/>
    <n v="143.34965034965001"/>
    <n v="119.90431842432"/>
    <x v="11089"/>
  </r>
  <r>
    <n v="14399987"/>
    <n v="44"/>
    <n v="3"/>
    <n v="6"/>
    <n v="16062.5597750219"/>
    <n v="50878.800620305003"/>
    <n v="80"/>
    <x v="20"/>
    <s v="Rapamycin"/>
    <n v="20.4615384615384"/>
    <n v="5.2576374427388899"/>
    <n v="17.774475524475498"/>
    <n v="5.2898351102993901"/>
    <n v="0.50796723924932596"/>
    <n v="1117"/>
    <n v="416.59809307514303"/>
    <n v="180.09090909090901"/>
    <n v="149.104912569373"/>
    <x v="11090"/>
  </r>
  <r>
    <n v="14399987"/>
    <n v="44"/>
    <n v="4"/>
    <n v="6"/>
    <n v="16332.2611663889"/>
    <n v="50879.817200649901"/>
    <n v="80"/>
    <x v="3909"/>
    <s v="Dflt-360384-384-12-M11 KI0001025"/>
    <n v="18.432692307692299"/>
    <n v="4.6249000468968999"/>
    <n v="17.641526175687599"/>
    <n v="5.0738273195895296"/>
    <n v="0.15593083527892701"/>
    <n v="124.677884615384"/>
    <n v="96.050903428189002"/>
    <n v="135.16237799467601"/>
    <n v="111.300241777465"/>
    <x v="11091"/>
  </r>
  <r>
    <n v="14399987"/>
    <n v="44"/>
    <n v="5"/>
    <n v="6"/>
    <n v="16601.962557755902"/>
    <n v="50880.833780994697"/>
    <n v="80"/>
    <x v="1"/>
    <s v="Empty"/>
    <n v="17.995192307692299"/>
    <n v="4.7205540704718603"/>
    <n v="17.698689956331801"/>
    <n v="5.0721474255479801"/>
    <n v="5.8456966346634498E-2"/>
    <n v="130.39423076923001"/>
    <n v="93.961061725387694"/>
    <n v="113.89519650654999"/>
    <n v="89.776663327595799"/>
    <x v="11092"/>
  </r>
  <r>
    <n v="14399987"/>
    <n v="44"/>
    <n v="6"/>
    <n v="6"/>
    <n v="16871.6639491229"/>
    <n v="50881.850361339602"/>
    <n v="80"/>
    <x v="0"/>
    <s v="Sentinel"/>
    <n v="1962.1201923076901"/>
    <n v="4631.04084807242"/>
    <n v="18.333916083916002"/>
    <n v="5.42176106591715"/>
    <n v="358.51566540676401"/>
    <n v="126.283653846153"/>
    <n v="107.349229342811"/>
    <n v="114.370629370629"/>
    <n v="92.274431322157994"/>
    <x v="11093"/>
  </r>
  <r>
    <n v="14399987"/>
    <n v="44"/>
    <n v="7"/>
    <n v="6"/>
    <n v="17141.365340489901"/>
    <n v="50882.866941684399"/>
    <n v="80"/>
    <x v="1"/>
    <s v="Empty"/>
    <n v="18.9663461538461"/>
    <n v="4.9675700331272301"/>
    <n v="18.342657342657301"/>
    <n v="5.2320019769474202"/>
    <n v="0.119206532019067"/>
    <n v="118.93269230769199"/>
    <n v="85.994942206266799"/>
    <n v="110.69405594405499"/>
    <n v="101.436108071101"/>
    <x v="11094"/>
  </r>
  <r>
    <n v="14399987"/>
    <n v="44"/>
    <n v="8"/>
    <n v="6"/>
    <n v="17411.066731856899"/>
    <n v="50883.883522029297"/>
    <n v="80"/>
    <x v="3911"/>
    <s v="Dflt-360384-384-04-M11 KI0000955"/>
    <n v="20.298076923076898"/>
    <n v="17.616851530288699"/>
    <n v="17.881118881118802"/>
    <n v="5.0893959558731003"/>
    <n v="0.47490076679313997"/>
    <n v="104.735576923076"/>
    <n v="92.119342972402706"/>
    <n v="110.496503496503"/>
    <n v="91.521100713913796"/>
    <x v="11095"/>
  </r>
  <r>
    <n v="14399987"/>
    <n v="44"/>
    <n v="9"/>
    <n v="6"/>
    <n v="17680.768123223901"/>
    <n v="50884.9001023741"/>
    <n v="80"/>
    <x v="1"/>
    <s v="Empty"/>
    <n v="18.4663461538461"/>
    <n v="4.7987199931320399"/>
    <n v="17.720524017467199"/>
    <n v="5.0029308166287203"/>
    <n v="0.149077043780006"/>
    <n v="114.091346153846"/>
    <n v="87.9357628422555"/>
    <n v="107.10305676855801"/>
    <n v="89.632943098353905"/>
    <x v="11096"/>
  </r>
  <r>
    <n v="14399987"/>
    <n v="44"/>
    <n v="10"/>
    <n v="6"/>
    <n v="17950.469514590899"/>
    <n v="50885.916682718998"/>
    <n v="80"/>
    <x v="1"/>
    <s v="Empty"/>
    <n v="18.144230769230699"/>
    <n v="4.9776776119274704"/>
    <n v="17.8646288209607"/>
    <n v="4.9034358747219198"/>
    <n v="5.7021638584378601E-2"/>
    <n v="113.105769230769"/>
    <n v="83.622252544177002"/>
    <n v="104.730131004366"/>
    <n v="86.155154093291003"/>
    <x v="11097"/>
  </r>
  <r>
    <n v="14399987"/>
    <n v="44"/>
    <n v="11"/>
    <n v="6"/>
    <n v="18220.170905957799"/>
    <n v="50886.933263063802"/>
    <n v="80"/>
    <x v="0"/>
    <s v="Sentinel"/>
    <n v="1826.6634615384601"/>
    <n v="4299.1570251767298"/>
    <n v="17.690328305235099"/>
    <n v="4.9850641675591696"/>
    <n v="362.87860545613597"/>
    <n v="117.82692307692299"/>
    <n v="99.575970447355104"/>
    <n v="105.09050576752399"/>
    <n v="88.618574751345506"/>
    <x v="11098"/>
  </r>
  <r>
    <n v="14399987"/>
    <n v="44"/>
    <n v="12"/>
    <n v="6"/>
    <n v="18489.8722973248"/>
    <n v="50887.9498434087"/>
    <n v="80"/>
    <x v="1"/>
    <s v="Empty"/>
    <n v="17.956730769230699"/>
    <n v="4.4939117879954003"/>
    <n v="17.692102928127699"/>
    <n v="4.9562558244855"/>
    <n v="5.3392692079300801E-2"/>
    <n v="108.802884615384"/>
    <n v="88.014283103031204"/>
    <n v="104.048802129547"/>
    <n v="85.990859772440999"/>
    <x v="11099"/>
  </r>
  <r>
    <n v="14399987"/>
    <n v="44"/>
    <n v="13"/>
    <n v="6"/>
    <n v="18759.573688691798"/>
    <n v="50888.966423753503"/>
    <n v="80"/>
    <x v="3936"/>
    <s v="Dflt-360384-384-11-A11 KI0001055"/>
    <n v="18.442307692307601"/>
    <n v="4.9658970122319896"/>
    <n v="17.595633187772901"/>
    <n v="5.0154153777429302"/>
    <n v="0.168814433255534"/>
    <n v="103.51923076923001"/>
    <n v="91.464051447006099"/>
    <n v="100.96943231441"/>
    <n v="85.704070567883804"/>
    <x v="11100"/>
  </r>
  <r>
    <n v="14399987"/>
    <n v="44"/>
    <n v="14"/>
    <n v="6"/>
    <n v="19029.2750800588"/>
    <n v="50889.983004098402"/>
    <n v="80"/>
    <x v="18"/>
    <s v="DMSO"/>
    <n v="19.201923076922998"/>
    <n v="8.0459973418372392"/>
    <n v="17.668439716312001"/>
    <n v="4.7654188393519998"/>
    <n v="0.32179403580389998"/>
    <n v="103.216346153846"/>
    <n v="86.603796784082306"/>
    <n v="101.13563829787201"/>
    <n v="89.384797718879796"/>
    <x v="11101"/>
  </r>
  <r>
    <n v="14399987"/>
    <n v="44"/>
    <n v="15"/>
    <n v="6"/>
    <n v="19298.976471425802"/>
    <n v="50890.999584443198"/>
    <n v="80"/>
    <x v="3937"/>
    <s v="Dflt-360384-384-10-I11 KI0001047"/>
    <n v="18.927884615384599"/>
    <n v="5.0306360801892396"/>
    <n v="17.596506550218301"/>
    <n v="4.59367193614694"/>
    <n v="0.28982872170079299"/>
    <n v="100"/>
    <n v="93.714480450749093"/>
    <n v="95.952838427947597"/>
    <n v="85.283372769741106"/>
    <x v="11102"/>
  </r>
  <r>
    <n v="14399987"/>
    <n v="44"/>
    <n v="16"/>
    <n v="6"/>
    <n v="19568.6778627928"/>
    <n v="50892.016164788103"/>
    <n v="80"/>
    <x v="3938"/>
    <s v="Dflt-360384-384-04-E11 KI0000955"/>
    <n v="19.629807692307601"/>
    <n v="5.59725859766829"/>
    <n v="17.559061488673098"/>
    <n v="4.7611807188598796"/>
    <n v="0.43492283236214002"/>
    <n v="92.394230769230703"/>
    <n v="86.857467048611198"/>
    <n v="92.228155339805795"/>
    <n v="85.375117735277101"/>
    <x v="11103"/>
  </r>
  <r>
    <n v="14399987"/>
    <n v="44"/>
    <n v="1"/>
    <n v="7"/>
    <n v="15522.140411943101"/>
    <n v="51146.468850982303"/>
    <n v="80"/>
    <x v="3919"/>
    <s v="Dflt-360384-384-06-E11 KI0001546"/>
    <n v="18.346153846153801"/>
    <n v="4.8906685691482297"/>
    <n v="18.286407766990202"/>
    <n v="4.78845459953929"/>
    <n v="1.2477110917853199E-2"/>
    <n v="124.471153846153"/>
    <n v="104.66094127914999"/>
    <n v="125.41343042071099"/>
    <n v="97.676997823265395"/>
    <x v="11104"/>
  </r>
  <r>
    <n v="14399987"/>
    <n v="44"/>
    <n v="2"/>
    <n v="7"/>
    <n v="15791.841803310001"/>
    <n v="51147.485431327201"/>
    <n v="80"/>
    <x v="1"/>
    <s v="Empty"/>
    <n v="17.572115384615302"/>
    <n v="4.7600694227882103"/>
    <n v="18.176573426573398"/>
    <n v="4.7996878693525398"/>
    <n v="-0.125936948070663"/>
    <n v="131.5625"/>
    <n v="94.522565160490799"/>
    <n v="127.039335664335"/>
    <n v="100.397049302504"/>
    <x v="11105"/>
  </r>
  <r>
    <n v="14399987"/>
    <n v="44"/>
    <n v="3"/>
    <n v="7"/>
    <n v="16061.543194677"/>
    <n v="51148.502011671997"/>
    <n v="80"/>
    <x v="3931"/>
    <s v="Dflt-360384-384-02-E11 KI0000994"/>
    <n v="21.120192307692299"/>
    <n v="8.2322055158581495"/>
    <n v="18.333916083916002"/>
    <n v="4.9834028780248403"/>
    <n v="0.55911117201917904"/>
    <n v="108.75"/>
    <n v="110.450889713308"/>
    <n v="149.053321678321"/>
    <n v="139.927296767195"/>
    <x v="11106"/>
  </r>
  <r>
    <n v="14399987"/>
    <n v="44"/>
    <n v="4"/>
    <n v="7"/>
    <n v="16331.244586044"/>
    <n v="51149.518592016902"/>
    <n v="80"/>
    <x v="1"/>
    <s v="Empty"/>
    <n v="17.908653846153801"/>
    <n v="4.6083454935442703"/>
    <n v="18.344978165938802"/>
    <n v="4.9858081232077698"/>
    <n v="-8.7513259436124397E-2"/>
    <n v="115.504807692307"/>
    <n v="83.527171856974505"/>
    <n v="118.23668122270701"/>
    <n v="93.579692397231"/>
    <x v="11107"/>
  </r>
  <r>
    <n v="14399987"/>
    <n v="44"/>
    <n v="5"/>
    <n v="7"/>
    <n v="16600.945977411"/>
    <n v="51150.535172361699"/>
    <n v="80"/>
    <x v="3939"/>
    <s v="Dflt-360384-384-11-I11 KI0001055"/>
    <n v="18.043269230769202"/>
    <n v="4.8766568076728998"/>
    <n v="18.280977312390899"/>
    <n v="4.9010741873299697"/>
    <n v="-4.8501220862195001E-2"/>
    <n v="125.004807692307"/>
    <n v="98.646781381280206"/>
    <n v="120.614310645724"/>
    <n v="91.229700342184501"/>
    <x v="11108"/>
  </r>
  <r>
    <n v="14399987"/>
    <n v="44"/>
    <n v="6"/>
    <n v="7"/>
    <n v="16870.647368778002"/>
    <n v="51151.551752706597"/>
    <n v="80"/>
    <x v="1"/>
    <s v="Empty"/>
    <n v="17.3125"/>
    <n v="5.0851818570460896"/>
    <n v="18.430567685589502"/>
    <n v="5.0846743040405"/>
    <n v="-0.219889735061507"/>
    <n v="121.62019230769199"/>
    <n v="93.073249564944206"/>
    <n v="118.717903930131"/>
    <n v="96.5554070090366"/>
    <x v="11109"/>
  </r>
  <r>
    <n v="14399987"/>
    <n v="44"/>
    <n v="7"/>
    <n v="7"/>
    <n v="17140.348760145"/>
    <n v="51152.5683330514"/>
    <n v="80"/>
    <x v="0"/>
    <s v="Sentinel"/>
    <n v="1699.36538461538"/>
    <n v="4179.7233289870601"/>
    <n v="18.721397379912599"/>
    <n v="5.0083010362833402"/>
    <n v="335.57167891063398"/>
    <n v="117.99519230769199"/>
    <n v="97.661084761977193"/>
    <n v="117.49606986899499"/>
    <n v="98.831461816650602"/>
    <x v="11110"/>
  </r>
  <r>
    <n v="14399987"/>
    <n v="44"/>
    <n v="8"/>
    <n v="7"/>
    <n v="17410.050151512001"/>
    <n v="51153.584913396298"/>
    <n v="80"/>
    <x v="3927"/>
    <s v="Dflt-360384-384-11-M11 KI0001055"/>
    <n v="19.735576923076898"/>
    <n v="5.5852039813522998"/>
    <n v="18.952085181898799"/>
    <n v="5.09287413862317"/>
    <n v="0.153840782209059"/>
    <n v="104.95673076923001"/>
    <n v="90.433746747829602"/>
    <n v="113.37089618456"/>
    <n v="90.758799492692702"/>
    <x v="11111"/>
  </r>
  <r>
    <n v="14399987"/>
    <n v="44"/>
    <n v="9"/>
    <n v="7"/>
    <n v="17679.751542878999"/>
    <n v="51154.601493741102"/>
    <n v="80"/>
    <x v="3940"/>
    <s v="Dflt-360384-384-06-A11 KI0001546"/>
    <n v="18.144230769230699"/>
    <n v="4.83659580941685"/>
    <n v="18.4019520851819"/>
    <n v="4.8541199677606901"/>
    <n v="-5.3093314063686399E-2"/>
    <n v="105.177884615384"/>
    <n v="86.014545345015705"/>
    <n v="111.656610470275"/>
    <n v="90.996202560527493"/>
    <x v="11112"/>
  </r>
  <r>
    <n v="14399987"/>
    <n v="44"/>
    <n v="10"/>
    <n v="7"/>
    <n v="17949.452934246001"/>
    <n v="51155.618074086"/>
    <n v="80"/>
    <x v="0"/>
    <s v="Sentinel"/>
    <n v="1765.94711538461"/>
    <n v="4273.0373623556998"/>
    <n v="18.6096069868995"/>
    <n v="4.83243176762715"/>
    <n v="361.58555204095501"/>
    <n v="115.052884615384"/>
    <n v="87.253124758604102"/>
    <n v="108.156331877729"/>
    <n v="86.833701507820294"/>
    <x v="11113"/>
  </r>
  <r>
    <n v="14399987"/>
    <n v="44"/>
    <n v="11"/>
    <n v="7"/>
    <n v="18219.154325612999"/>
    <n v="51156.634654430803"/>
    <n v="80"/>
    <x v="1"/>
    <s v="Empty"/>
    <n v="17.552884615384599"/>
    <n v="4.8065551539772002"/>
    <n v="18.362445414847102"/>
    <n v="4.8592939944759097"/>
    <n v="-0.166600498011204"/>
    <n v="108.447115384615"/>
    <n v="90.385058177106799"/>
    <n v="103.229694323144"/>
    <n v="86.156010571221799"/>
    <x v="11114"/>
  </r>
  <r>
    <n v="14399987"/>
    <n v="44"/>
    <n v="12"/>
    <n v="7"/>
    <n v="18488.855716980001"/>
    <n v="51157.651234775702"/>
    <n v="80"/>
    <x v="1"/>
    <s v="Empty"/>
    <n v="17.865384615384599"/>
    <n v="4.6864323241666499"/>
    <n v="17.946678321678299"/>
    <n v="4.8810812328231297"/>
    <n v="-1.6654856253373099E-2"/>
    <n v="109.860576923076"/>
    <n v="99.214728200881794"/>
    <n v="100.1993006993"/>
    <n v="85.236008015673903"/>
    <x v="11115"/>
  </r>
  <r>
    <n v="14399987"/>
    <n v="44"/>
    <n v="13"/>
    <n v="7"/>
    <n v="18758.557108346999"/>
    <n v="51158.667815120498"/>
    <n v="80"/>
    <x v="3941"/>
    <s v="Dflt-360384-384-09-A11 KI0001035"/>
    <n v="17.735576923076898"/>
    <n v="5.2698602059482198"/>
    <n v="18.2080419580419"/>
    <n v="4.9379441035989302"/>
    <n v="-9.5680515018524606E-2"/>
    <n v="96.024038461538396"/>
    <n v="73.513305958320203"/>
    <n v="99.863636363636303"/>
    <n v="86.014842226678198"/>
    <x v="11116"/>
  </r>
  <r>
    <n v="14399987"/>
    <n v="44"/>
    <n v="14"/>
    <n v="7"/>
    <n v="19028.258499714"/>
    <n v="51159.684395465403"/>
    <n v="80"/>
    <x v="1"/>
    <s v="Empty"/>
    <n v="17.7115384615384"/>
    <n v="5.1341111823894199"/>
    <n v="18.191266375545801"/>
    <n v="4.7489932432296103"/>
    <n v="-0.10101676069792501"/>
    <n v="102.32692307692299"/>
    <n v="85.272294886134702"/>
    <n v="99.003493449781601"/>
    <n v="89.104070383876604"/>
    <x v="11117"/>
  </r>
  <r>
    <n v="14399987"/>
    <n v="44"/>
    <n v="15"/>
    <n v="7"/>
    <n v="19297.959891080998"/>
    <n v="51160.700975810199"/>
    <n v="80"/>
    <x v="1"/>
    <s v="Empty"/>
    <n v="17.9663461538461"/>
    <n v="5.0795425024330303"/>
    <n v="18.332751091702999"/>
    <n v="4.7961248762802597"/>
    <n v="-7.6396037907393993E-2"/>
    <n v="88.639423076922995"/>
    <n v="84.460731565563805"/>
    <n v="94.793886462882099"/>
    <n v="86.045744699928505"/>
    <x v="11118"/>
  </r>
  <r>
    <n v="14399987"/>
    <n v="44"/>
    <n v="16"/>
    <n v="7"/>
    <n v="19567.661282448"/>
    <n v="51161.717556155098"/>
    <n v="80"/>
    <x v="1"/>
    <s v="Empty"/>
    <n v="17.5"/>
    <n v="4.7098505610785901"/>
    <n v="19.0032362459546"/>
    <n v="6.2762708105394802"/>
    <n v="-0.23951105542328799"/>
    <n v="102.129807692307"/>
    <n v="88.067268192479403"/>
    <n v="92.093042071197402"/>
    <n v="84.606715805272898"/>
    <x v="11119"/>
  </r>
  <r>
    <n v="14399987"/>
    <n v="44"/>
    <n v="1"/>
    <n v="8"/>
    <n v="15521.123831598199"/>
    <n v="51416.170242349297"/>
    <n v="80"/>
    <x v="3942"/>
    <s v="Dflt-360384-384-13-A11 KI0001095"/>
    <n v="18.283653846153801"/>
    <n v="4.3996636798239601"/>
    <n v="18.402912621359199"/>
    <n v="6.6762481418282098"/>
    <n v="-1.78631429916743E-2"/>
    <n v="135.78846153846101"/>
    <n v="96.113832058750802"/>
    <n v="129.04207119741099"/>
    <n v="101.443927360385"/>
    <x v="11120"/>
  </r>
  <r>
    <n v="14399987"/>
    <n v="44"/>
    <n v="2"/>
    <n v="8"/>
    <n v="15790.825222965201"/>
    <n v="51417.186822694101"/>
    <n v="80"/>
    <x v="1"/>
    <s v="Empty"/>
    <n v="17.855769230769202"/>
    <n v="4.59393050504762"/>
    <n v="17.927510917030499"/>
    <n v="4.8286791892569196"/>
    <n v="-1.48574140980314E-2"/>
    <n v="135"/>
    <n v="98.883040857523994"/>
    <n v="124.351965065502"/>
    <n v="97.168449414615495"/>
    <x v="11121"/>
  </r>
  <r>
    <n v="14399987"/>
    <n v="44"/>
    <n v="3"/>
    <n v="8"/>
    <n v="16060.526614332201"/>
    <n v="51418.203403038999"/>
    <n v="80"/>
    <x v="3943"/>
    <s v="Dflt-360384-384-13-M11 KI0001095"/>
    <n v="17.639423076922998"/>
    <n v="4.8536052870566602"/>
    <n v="17.6934497816593"/>
    <n v="4.6569102406892204"/>
    <n v="-1.1601405641075001E-2"/>
    <n v="107.673076923076"/>
    <n v="83.986771200507405"/>
    <n v="119.999126637554"/>
    <n v="93.601389341042804"/>
    <x v="11122"/>
  </r>
  <r>
    <n v="14399987"/>
    <n v="44"/>
    <n v="4"/>
    <n v="8"/>
    <n v="16330.2280056992"/>
    <n v="51419.219983383897"/>
    <n v="80"/>
    <x v="1"/>
    <s v="Empty"/>
    <n v="18.120192307692299"/>
    <n v="5.2495399030569301"/>
    <n v="17.77304964539"/>
    <n v="4.6490200207746604"/>
    <n v="7.4670072563893006E-2"/>
    <n v="117.49519230769199"/>
    <n v="92.077987304875705"/>
    <n v="123.242021276595"/>
    <n v="95.056090795555406"/>
    <x v="11123"/>
  </r>
  <r>
    <n v="14399987"/>
    <n v="44"/>
    <n v="5"/>
    <n v="8"/>
    <n v="16599.9293970662"/>
    <n v="51420.2365637287"/>
    <n v="80"/>
    <x v="1"/>
    <s v="Empty"/>
    <n v="17.634615384615302"/>
    <n v="4.4819245786820199"/>
    <n v="17.896396396396302"/>
    <n v="4.7129384481279599"/>
    <n v="-5.5545179437893298E-2"/>
    <n v="119.379807692307"/>
    <n v="97.229629940798105"/>
    <n v="126.787387387387"/>
    <n v="94.075155998048302"/>
    <x v="11124"/>
  </r>
  <r>
    <n v="14399987"/>
    <n v="44"/>
    <n v="6"/>
    <n v="8"/>
    <n v="16869.630788433202"/>
    <n v="51421.253144073598"/>
    <n v="80"/>
    <x v="3912"/>
    <s v="Dflt-360384-384-10-A11 KI0001047"/>
    <n v="19.846153846153801"/>
    <n v="5.3740280530336699"/>
    <n v="18.162445414847099"/>
    <n v="4.8450023909609996"/>
    <n v="0.34751446860952301"/>
    <n v="107.99519230769199"/>
    <n v="88.895925406112795"/>
    <n v="124.70218340611299"/>
    <n v="98.681240810040194"/>
    <x v="11125"/>
  </r>
  <r>
    <n v="14399987"/>
    <n v="44"/>
    <n v="7"/>
    <n v="8"/>
    <n v="17139.3321798002"/>
    <n v="51422.269724418402"/>
    <n v="80"/>
    <x v="1"/>
    <s v="Empty"/>
    <n v="18.846153846153801"/>
    <n v="6.4855893966921103"/>
    <n v="18.5056768558951"/>
    <n v="4.87845393044487"/>
    <n v="6.9791986377864906E-2"/>
    <n v="109.240384615384"/>
    <n v="94.246046151744096"/>
    <n v="123.50917030567599"/>
    <n v="97.548062965876298"/>
    <x v="11126"/>
  </r>
  <r>
    <n v="14399987"/>
    <n v="44"/>
    <n v="8"/>
    <n v="8"/>
    <n v="17409.033571167201"/>
    <n v="51423.2863047633"/>
    <n v="80"/>
    <x v="0"/>
    <s v="Sentinel"/>
    <n v="1610.1009615384601"/>
    <n v="4187.8629055603396"/>
    <n v="18.892576419213899"/>
    <n v="5.1254810744124404"/>
    <n v="310.45054347442999"/>
    <n v="119.860576923076"/>
    <n v="99.355978022955"/>
    <n v="116.89170305676799"/>
    <n v="90.935154069101401"/>
    <x v="11127"/>
  </r>
  <r>
    <n v="14399987"/>
    <n v="44"/>
    <n v="9"/>
    <n v="8"/>
    <n v="17678.734962534199"/>
    <n v="51424.302885108104"/>
    <n v="80"/>
    <x v="0"/>
    <s v="Sentinel"/>
    <n v="2014.8701923076901"/>
    <n v="4875.5921058050399"/>
    <n v="18.654720279720198"/>
    <n v="5.0911803718881501"/>
    <n v="392.092859850423"/>
    <n v="131.24519230769201"/>
    <n v="102.49785399236301"/>
    <n v="116.915209790209"/>
    <n v="90.841014077300699"/>
    <x v="11128"/>
  </r>
  <r>
    <n v="14399987"/>
    <n v="44"/>
    <n v="10"/>
    <n v="8"/>
    <n v="17948.436353901099"/>
    <n v="51425.319465453002"/>
    <n v="80"/>
    <x v="3908"/>
    <s v="Dflt-360384-384-03-E11 KI0000964"/>
    <n v="18.485576923076898"/>
    <n v="5.1905779704344797"/>
    <n v="18.2736013986014"/>
    <n v="4.8523084732360697"/>
    <n v="4.3685500549834902E-2"/>
    <n v="113.41346153846099"/>
    <n v="85.615824671444898"/>
    <n v="115.013111888111"/>
    <n v="90.693129338430396"/>
    <x v="11129"/>
  </r>
  <r>
    <n v="14399987"/>
    <n v="44"/>
    <n v="11"/>
    <n v="8"/>
    <n v="18218.137745268101"/>
    <n v="51426.336045797798"/>
    <n v="80"/>
    <x v="1"/>
    <s v="Empty"/>
    <n v="17.2740384615384"/>
    <n v="4.8434034281434197"/>
    <n v="17.916083916083899"/>
    <n v="4.8051131034569803"/>
    <n v="-0.13361713672952699"/>
    <n v="118.47596153846099"/>
    <n v="101.914742833251"/>
    <n v="113.390734265734"/>
    <n v="92.745772252914705"/>
    <x v="11130"/>
  </r>
  <r>
    <n v="14399987"/>
    <n v="44"/>
    <n v="12"/>
    <n v="8"/>
    <n v="18487.839136635099"/>
    <n v="51427.352626142703"/>
    <n v="80"/>
    <x v="3942"/>
    <s v="Dflt-360384-384-13-A11 KI0001095"/>
    <n v="17.6490384615384"/>
    <n v="4.9406962914830697"/>
    <n v="17.990384615384599"/>
    <n v="4.8398200992732896"/>
    <n v="-7.0528686365307305E-2"/>
    <n v="108.72596153846099"/>
    <n v="87.014846760582998"/>
    <n v="106.22290209790199"/>
    <n v="94.228094039214895"/>
    <x v="11131"/>
  </r>
  <r>
    <n v="14399987"/>
    <n v="44"/>
    <n v="13"/>
    <n v="8"/>
    <n v="18757.5405280021"/>
    <n v="51428.369206487499"/>
    <n v="80"/>
    <x v="3920"/>
    <s v="Dflt-360384-384-04-A11 KI0000955"/>
    <n v="24"/>
    <n v="6.0930288034769697"/>
    <n v="18.592657342657301"/>
    <n v="5.0136333643333497"/>
    <n v="1.07852773914624"/>
    <n v="97.451923076922995"/>
    <n v="80.471433035353002"/>
    <n v="100.638111888111"/>
    <n v="84.621195095390206"/>
    <x v="11132"/>
  </r>
  <r>
    <n v="14399987"/>
    <n v="44"/>
    <n v="14"/>
    <n v="8"/>
    <n v="19027.241919369098"/>
    <n v="51429.385786832398"/>
    <n v="80"/>
    <x v="1"/>
    <s v="Empty"/>
    <n v="17.326923076922998"/>
    <n v="4.9086703269519099"/>
    <n v="18.283842794759799"/>
    <n v="4.9011852315512803"/>
    <n v="-0.19524251229612599"/>
    <n v="103.990384615384"/>
    <n v="79.968623076648896"/>
    <n v="100.75895196506499"/>
    <n v="86.929703421171794"/>
    <x v="11133"/>
  </r>
  <r>
    <n v="14399987"/>
    <n v="44"/>
    <n v="15"/>
    <n v="8"/>
    <n v="19296.9433107361"/>
    <n v="51430.402367177201"/>
    <n v="80"/>
    <x v="3921"/>
    <s v="Dflt-360384-384-02-I11 KI0000994"/>
    <n v="18.918269230769202"/>
    <n v="5.1950469092254803"/>
    <n v="18.379912663755398"/>
    <n v="5.6848636836376896"/>
    <n v="9.4699995808744206E-2"/>
    <n v="99.033653846153797"/>
    <n v="83.120185355739395"/>
    <n v="95.171179039301293"/>
    <n v="84.890808102859907"/>
    <x v="11134"/>
  </r>
  <r>
    <n v="14399987"/>
    <n v="44"/>
    <n v="16"/>
    <n v="8"/>
    <n v="19566.644702103102"/>
    <n v="51431.418947522099"/>
    <n v="80"/>
    <x v="0"/>
    <s v="Sentinel"/>
    <n v="2071.4903846153802"/>
    <n v="6203.6764394423499"/>
    <n v="18.737055016181198"/>
    <n v="6.3478930888032501"/>
    <n v="323.37553592702301"/>
    <n v="99.120192307692307"/>
    <n v="87.951745817071199"/>
    <n v="92.686084142394805"/>
    <n v="81.710912988991495"/>
    <x v="11135"/>
  </r>
  <r>
    <n v="14399987"/>
    <n v="44"/>
    <n v="1"/>
    <n v="9"/>
    <n v="15520.107251253299"/>
    <n v="51685.871633716299"/>
    <n v="80"/>
    <x v="0"/>
    <s v="Sentinel"/>
    <n v="2065.4855769230699"/>
    <n v="4774.4899284337198"/>
    <n v="18.9171452009844"/>
    <n v="6.7312545692862997"/>
    <n v="304.03967204869599"/>
    <n v="138.254807692307"/>
    <n v="102.32126760263"/>
    <n v="127.317473338802"/>
    <n v="99.149724525676504"/>
    <x v="11136"/>
  </r>
  <r>
    <n v="14399987"/>
    <n v="44"/>
    <n v="2"/>
    <n v="9"/>
    <n v="15789.808642620301"/>
    <n v="51686.888214061102"/>
    <n v="80"/>
    <x v="1"/>
    <s v="Empty"/>
    <n v="19.177884615384599"/>
    <n v="5.5731232910689803"/>
    <n v="18.283939662821599"/>
    <n v="5.1501965665657199"/>
    <n v="0.173574919133439"/>
    <n v="119.884615384615"/>
    <n v="89.135463857881803"/>
    <n v="125.797692990239"/>
    <n v="97.736539336950301"/>
    <x v="11137"/>
  </r>
  <r>
    <n v="14399987"/>
    <n v="44"/>
    <n v="3"/>
    <n v="9"/>
    <n v="16059.510033987301"/>
    <n v="51687.904794406"/>
    <n v="80"/>
    <x v="1"/>
    <s v="Empty"/>
    <n v="17.5288461538461"/>
    <n v="4.7635570314331197"/>
    <n v="17.8803493449781"/>
    <n v="4.9074053177003698"/>
    <n v="-7.16270958635081E-2"/>
    <n v="123.5"/>
    <n v="97.312788708133496"/>
    <n v="123.184279475982"/>
    <n v="91.918209879491599"/>
    <x v="11138"/>
  </r>
  <r>
    <n v="14399987"/>
    <n v="44"/>
    <n v="4"/>
    <n v="9"/>
    <n v="16329.2114253543"/>
    <n v="51688.921374750898"/>
    <n v="80"/>
    <x v="3937"/>
    <s v="Dflt-360384-384-10-I11 KI0001047"/>
    <n v="19.360576923076898"/>
    <n v="4.9671791690987899"/>
    <n v="17.944104803493399"/>
    <n v="4.7811879091996898"/>
    <n v="0.29625945402772702"/>
    <n v="118.20673076923001"/>
    <n v="88.826865699974803"/>
    <n v="126.098689956331"/>
    <n v="94.552413079965703"/>
    <x v="11139"/>
  </r>
  <r>
    <n v="14399987"/>
    <n v="44"/>
    <n v="5"/>
    <n v="9"/>
    <n v="16598.912816721298"/>
    <n v="51689.937955095702"/>
    <n v="80"/>
    <x v="3944"/>
    <s v="Dflt-360384-384-12-I11 KI0001025"/>
    <n v="19.0625"/>
    <n v="4.9759940541486802"/>
    <n v="18.086956521739101"/>
    <n v="4.7778955561793301"/>
    <n v="0.20417848544202299"/>
    <n v="122.610576923076"/>
    <n v="82.822314925792497"/>
    <n v="125.649511978704"/>
    <n v="93.913648330302294"/>
    <x v="11140"/>
  </r>
  <r>
    <n v="14399987"/>
    <n v="44"/>
    <n v="6"/>
    <n v="9"/>
    <n v="16868.6142080883"/>
    <n v="51690.9545354406"/>
    <n v="80"/>
    <x v="1"/>
    <s v="Empty"/>
    <n v="18.701923076922998"/>
    <n v="5.2603008975289898"/>
    <n v="18.534497816593799"/>
    <n v="4.88620617391578"/>
    <n v="3.4264878388259902E-2"/>
    <n v="136.22596153846101"/>
    <n v="111.17718835540801"/>
    <n v="123.391266375545"/>
    <n v="95.719553576185405"/>
    <x v="11141"/>
  </r>
  <r>
    <n v="14399987"/>
    <n v="44"/>
    <n v="7"/>
    <n v="9"/>
    <n v="17138.315599455302"/>
    <n v="51691.971115785404"/>
    <n v="80"/>
    <x v="3945"/>
    <s v="Dflt-360384-384-01-I11 KI0000976"/>
    <n v="20.384615384615302"/>
    <n v="5.8618842013922903"/>
    <n v="18.894230769230699"/>
    <n v="4.9221386849070798"/>
    <n v="0.30279208100223298"/>
    <n v="122.754807692307"/>
    <n v="92.496790359915096"/>
    <n v="123.844405594405"/>
    <n v="98.084870771679306"/>
    <x v="11142"/>
  </r>
  <r>
    <n v="14399987"/>
    <n v="44"/>
    <n v="8"/>
    <n v="9"/>
    <n v="17408.0169908223"/>
    <n v="51692.987696130302"/>
    <n v="80"/>
    <x v="0"/>
    <s v="Sentinel"/>
    <n v="1607.5384615384601"/>
    <n v="3958.4537468345302"/>
    <n v="19.364510489510401"/>
    <n v="5.0997908161777596"/>
    <n v="311.41943038347301"/>
    <n v="125.586538461538"/>
    <n v="98.126646049586498"/>
    <n v="116.976398601398"/>
    <n v="92.329356692818095"/>
    <x v="11143"/>
  </r>
  <r>
    <n v="14399987"/>
    <n v="44"/>
    <n v="9"/>
    <n v="9"/>
    <n v="17677.718382189301"/>
    <n v="51694.004276475098"/>
    <n v="80"/>
    <x v="0"/>
    <s v="Sentinel"/>
    <n v="1545.76923076923"/>
    <n v="3883.4721966964999"/>
    <n v="19.450174825174798"/>
    <n v="5.2722356264591097"/>
    <n v="289.50129775765498"/>
    <n v="114.13942307692299"/>
    <n v="100.610849619738"/>
    <n v="113.32692307692299"/>
    <n v="90.469587531694401"/>
    <x v="11144"/>
  </r>
  <r>
    <n v="14399987"/>
    <n v="44"/>
    <n v="10"/>
    <n v="9"/>
    <n v="17947.419773556299"/>
    <n v="51695.020856820003"/>
    <n v="80"/>
    <x v="1"/>
    <s v="Empty"/>
    <n v="19.288461538461501"/>
    <n v="4.7203998301216998"/>
    <n v="19.027972027972002"/>
    <n v="5.1477390731903903"/>
    <n v="5.0602702814941003E-2"/>
    <n v="121.903846153846"/>
    <n v="99.587564796666101"/>
    <n v="116.65909090909"/>
    <n v="92.814919627542906"/>
    <x v="11145"/>
  </r>
  <r>
    <n v="14399987"/>
    <n v="44"/>
    <n v="11"/>
    <n v="9"/>
    <n v="18217.121164923301"/>
    <n v="51696.037437164799"/>
    <n v="80"/>
    <x v="1"/>
    <s v="Empty"/>
    <n v="18.471153846153801"/>
    <n v="4.7301340255227702"/>
    <n v="18.664335664335599"/>
    <n v="5.02746868134202"/>
    <n v="-3.8425265362418699E-2"/>
    <n v="110.653846153846"/>
    <n v="120.179694722813"/>
    <n v="122.86625874125799"/>
    <n v="96.798844022977804"/>
    <x v="11146"/>
  </r>
  <r>
    <n v="14399987"/>
    <n v="44"/>
    <n v="12"/>
    <n v="9"/>
    <n v="18486.822556290299"/>
    <n v="51697.054017509698"/>
    <n v="80"/>
    <x v="3946"/>
    <s v="Dflt-360384-384-08-I11 KI0001017"/>
    <n v="19.788461538461501"/>
    <n v="4.7730676253551003"/>
    <n v="18.541958041958001"/>
    <n v="4.9898486122391201"/>
    <n v="0.249807878629036"/>
    <n v="100.096153846153"/>
    <n v="81.015788968139901"/>
    <n v="112.90472027972"/>
    <n v="96.627061420173405"/>
    <x v="11147"/>
  </r>
  <r>
    <n v="14399987"/>
    <n v="44"/>
    <n v="13"/>
    <n v="9"/>
    <n v="18756.523947657301"/>
    <n v="51698.070597854501"/>
    <n v="80"/>
    <x v="1"/>
    <s v="Empty"/>
    <n v="18.548076923076898"/>
    <n v="4.52212468717864"/>
    <n v="19.004370629370602"/>
    <n v="4.8526341115600102"/>
    <n v="-9.4030107319799203E-2"/>
    <n v="111.980769230769"/>
    <n v="90.363420182619194"/>
    <n v="108.29458041958"/>
    <n v="89.9465445679769"/>
    <x v="11148"/>
  </r>
  <r>
    <n v="14399987"/>
    <n v="44"/>
    <n v="14"/>
    <n v="9"/>
    <n v="19026.225339024299"/>
    <n v="51699.087178199399"/>
    <n v="80"/>
    <x v="1"/>
    <s v="Empty"/>
    <n v="18.254807692307601"/>
    <n v="4.8662372884635499"/>
    <n v="18.482096069868899"/>
    <n v="4.6680071554141396"/>
    <n v="-4.8690666058144899E-2"/>
    <n v="96.649038461538396"/>
    <n v="79.626513383990499"/>
    <n v="102.84890829694299"/>
    <n v="87.761073331277998"/>
    <x v="11149"/>
  </r>
  <r>
    <n v="14399987"/>
    <n v="44"/>
    <n v="15"/>
    <n v="9"/>
    <n v="19295.9267303913"/>
    <n v="51700.103758544203"/>
    <n v="80"/>
    <x v="3947"/>
    <s v="Dflt-360384-384-08-E11 KI0001017"/>
    <n v="17.913461538461501"/>
    <n v="4.5002362692740796"/>
    <n v="18.449866903282999"/>
    <n v="4.9333550896056497"/>
    <n v="-0.10873033768675799"/>
    <n v="99.826923076922995"/>
    <n v="84.213492696069807"/>
    <n v="101.949423247559"/>
    <n v="88.597091639404596"/>
    <x v="11150"/>
  </r>
  <r>
    <n v="14399987"/>
    <n v="44"/>
    <n v="16"/>
    <n v="9"/>
    <n v="19565.628121758298"/>
    <n v="51701.120338889101"/>
    <n v="80"/>
    <x v="3916"/>
    <s v="Dflt-360384-384-11-E11 KI0001055"/>
    <n v="17.826923076922998"/>
    <n v="4.48810887811059"/>
    <n v="18.500809061488599"/>
    <n v="4.8332216696401398"/>
    <n v="-0.13942790764152299"/>
    <n v="107.254807692307"/>
    <n v="88.147807883000695"/>
    <n v="96.861650485436897"/>
    <n v="89.478285329436005"/>
    <x v="11151"/>
  </r>
  <r>
    <n v="14399987"/>
    <n v="44"/>
    <n v="1"/>
    <n v="10"/>
    <n v="15519.090670908499"/>
    <n v="51955.5730250833"/>
    <n v="80"/>
    <x v="3934"/>
    <s v="Dflt-360384-384-13-I11 KI0001095"/>
    <n v="19.5240384615384"/>
    <n v="4.9748791093218401"/>
    <n v="18.925626515763899"/>
    <n v="4.8566481483034103"/>
    <n v="0.123215009097078"/>
    <n v="123.26923076923001"/>
    <n v="81.177598602033598"/>
    <n v="129.732417138237"/>
    <n v="97.894786335388503"/>
    <x v="11152"/>
  </r>
  <r>
    <n v="14399987"/>
    <n v="44"/>
    <n v="2"/>
    <n v="10"/>
    <n v="15788.792062275499"/>
    <n v="51956.589605428097"/>
    <n v="80"/>
    <x v="3948"/>
    <s v="Dflt-360384-384-07-E11 KI0000905"/>
    <n v="19.581730769230699"/>
    <n v="5.0614543444904196"/>
    <n v="18.604020979020898"/>
    <n v="4.9449435132476696"/>
    <n v="0.19771910186445399"/>
    <n v="141.586538461538"/>
    <n v="95.868711365006703"/>
    <n v="128.23688811188799"/>
    <n v="98.899560564375804"/>
    <x v="11153"/>
  </r>
  <r>
    <n v="14399987"/>
    <n v="44"/>
    <n v="3"/>
    <n v="10"/>
    <n v="16058.493453642501"/>
    <n v="51957.606185773002"/>
    <n v="80"/>
    <x v="3922"/>
    <s v="Dflt-360384-384-13-E11 KI0001095"/>
    <n v="19.105769230769202"/>
    <n v="4.9651056794678601"/>
    <n v="18.562062937062901"/>
    <n v="4.8443963673373203"/>
    <n v="0.11223406436602799"/>
    <n v="118.89423076923001"/>
    <n v="104.633418535419"/>
    <n v="124.119755244755"/>
    <n v="105.97500444808701"/>
    <x v="11154"/>
  </r>
  <r>
    <n v="14399987"/>
    <n v="44"/>
    <n v="4"/>
    <n v="10"/>
    <n v="16328.194845009501"/>
    <n v="51958.6227661179"/>
    <n v="80"/>
    <x v="1"/>
    <s v="Empty"/>
    <n v="18.3990384615384"/>
    <n v="4.6831735457976702"/>
    <n v="18.6101398601398"/>
    <n v="4.8042196612837804"/>
    <n v="-4.3940829829789502E-2"/>
    <n v="136.20192307692301"/>
    <n v="99.975370025253596"/>
    <n v="122.416083916083"/>
    <n v="105.178436229111"/>
    <x v="11155"/>
  </r>
  <r>
    <n v="14399987"/>
    <n v="44"/>
    <n v="5"/>
    <n v="10"/>
    <n v="16597.896236376499"/>
    <n v="51959.639346462704"/>
    <n v="80"/>
    <x v="1"/>
    <s v="Empty"/>
    <n v="18.644230769230699"/>
    <n v="4.7503406137608204"/>
    <n v="18.460262008733601"/>
    <n v="4.9002666286425702"/>
    <n v="3.7542602155937299E-2"/>
    <n v="130.67788461538399"/>
    <n v="95.858204031478294"/>
    <n v="125.227947598253"/>
    <n v="94.555136317836201"/>
    <x v="11156"/>
  </r>
  <r>
    <n v="14399987"/>
    <n v="44"/>
    <n v="6"/>
    <n v="10"/>
    <n v="16867.5976277435"/>
    <n v="51960.655926807602"/>
    <n v="80"/>
    <x v="1"/>
    <s v="Empty"/>
    <n v="18.442307692307601"/>
    <n v="4.8651565772038596"/>
    <n v="19.001746724890801"/>
    <n v="5.1034705638529596"/>
    <n v="-0.109619331704497"/>
    <n v="126.216346153846"/>
    <n v="104.322983685815"/>
    <n v="124.343231441048"/>
    <n v="94.611040605232404"/>
    <x v="11157"/>
  </r>
  <r>
    <n v="14399987"/>
    <n v="44"/>
    <n v="7"/>
    <n v="10"/>
    <n v="17137.299019110498"/>
    <n v="51961.672507152398"/>
    <n v="80"/>
    <x v="0"/>
    <s v="Sentinel"/>
    <n v="1903.0048076922999"/>
    <n v="4586.3902299437004"/>
    <n v="19.223776223776198"/>
    <n v="4.9721877955684297"/>
    <n v="378.86361274356699"/>
    <n v="122.096153846153"/>
    <n v="87.093894870241201"/>
    <n v="119.37587412587401"/>
    <n v="97.937901217379903"/>
    <x v="11158"/>
  </r>
  <r>
    <n v="14399987"/>
    <n v="44"/>
    <n v="8"/>
    <n v="10"/>
    <n v="17407.0004104775"/>
    <n v="51962.689087497201"/>
    <n v="80"/>
    <x v="3949"/>
    <s v="Dflt-360384-384-03-A11 KI0000964"/>
    <n v="19.576923076922998"/>
    <n v="5.8089657289604197"/>
    <n v="19.006993006993"/>
    <n v="4.9557433001814903"/>
    <n v="0.115003953071822"/>
    <n v="119.855769230769"/>
    <n v="94.649801725708699"/>
    <n v="119.596153846153"/>
    <n v="98.577759512588699"/>
    <x v="11159"/>
  </r>
  <r>
    <n v="14399987"/>
    <n v="44"/>
    <n v="9"/>
    <n v="10"/>
    <n v="17676.7018018444"/>
    <n v="51963.7056678421"/>
    <n v="80"/>
    <x v="3917"/>
    <s v="Dflt-360384-384-01-A11 KI0000976"/>
    <n v="19.860576923076898"/>
    <n v="5.3109813353167397"/>
    <n v="19.2246503496503"/>
    <n v="5.0429332314681004"/>
    <n v="0.126102516975312"/>
    <n v="111.134615384615"/>
    <n v="100.90070878117901"/>
    <n v="121.838286713286"/>
    <n v="216.413274759589"/>
    <x v="11160"/>
  </r>
  <r>
    <n v="14399987"/>
    <n v="44"/>
    <n v="10"/>
    <n v="10"/>
    <n v="17946.403193211401"/>
    <n v="51964.722248186998"/>
    <n v="80"/>
    <x v="0"/>
    <s v="Sentinel"/>
    <n v="1853.20673076923"/>
    <n v="4539.4476865152301"/>
    <n v="19.4798951048951"/>
    <n v="5.1589708671960297"/>
    <n v="355.44430912070402"/>
    <n v="107.38942307692299"/>
    <n v="82.414683645794497"/>
    <n v="124.237762237762"/>
    <n v="216.596268363788"/>
    <x v="11161"/>
  </r>
  <r>
    <n v="14399987"/>
    <n v="44"/>
    <n v="11"/>
    <n v="10"/>
    <n v="18216.104584578399"/>
    <n v="51965.738828531801"/>
    <n v="80"/>
    <x v="1"/>
    <s v="Empty"/>
    <n v="17.846153846153801"/>
    <n v="4.72771946724282"/>
    <n v="19.222027972027899"/>
    <n v="4.9813993960807297"/>
    <n v="-0.27620233120769899"/>
    <n v="118.43269230769199"/>
    <n v="91.709435009024801"/>
    <n v="117.496503496503"/>
    <n v="89.818309152995795"/>
    <x v="11162"/>
  </r>
  <r>
    <n v="14399987"/>
    <n v="44"/>
    <n v="12"/>
    <n v="10"/>
    <n v="18485.805975945401"/>
    <n v="51966.755408876699"/>
    <n v="80"/>
    <x v="3950"/>
    <s v="Dflt-360384-384-05-I11 KI0001536"/>
    <n v="19.413461538461501"/>
    <n v="4.9217151812598603"/>
    <n v="18.694055944055901"/>
    <n v="4.9312510984000397"/>
    <n v="0.14588703354388199"/>
    <n v="115.774038461538"/>
    <n v="96.493731856203894"/>
    <n v="111.31643356643301"/>
    <n v="89.587094060727196"/>
    <x v="11163"/>
  </r>
  <r>
    <n v="14399987"/>
    <n v="44"/>
    <n v="13"/>
    <n v="10"/>
    <n v="18755.507367312399"/>
    <n v="51967.771989221503"/>
    <n v="80"/>
    <x v="1"/>
    <s v="Empty"/>
    <n v="17.8990384615384"/>
    <n v="4.5956081708582497"/>
    <n v="18.565559440559401"/>
    <n v="4.8722385976838698"/>
    <n v="-0.13679974115755"/>
    <n v="114.072115384615"/>
    <n v="89.245984564627605"/>
    <n v="106.157342657342"/>
    <n v="88.811567231174394"/>
    <x v="11164"/>
  </r>
  <r>
    <n v="14399987"/>
    <n v="44"/>
    <n v="14"/>
    <n v="10"/>
    <n v="19025.2087586794"/>
    <n v="51968.788569566401"/>
    <n v="80"/>
    <x v="1"/>
    <s v="Empty"/>
    <n v="17.7788461538461"/>
    <n v="4.6636003151436798"/>
    <n v="18.4746503496503"/>
    <n v="4.9104983208288999"/>
    <n v="-0.14169726784200201"/>
    <n v="111.26923076923001"/>
    <n v="89.698022314321904"/>
    <n v="117.535839160839"/>
    <n v="98.287667073602506"/>
    <x v="11165"/>
  </r>
  <r>
    <n v="14399987"/>
    <n v="44"/>
    <n v="15"/>
    <n v="10"/>
    <n v="19294.910150046398"/>
    <n v="51969.805149911197"/>
    <n v="80"/>
    <x v="3923"/>
    <s v="Dflt-360384-384-09-I11 KI0001035"/>
    <n v="20.057692307692299"/>
    <n v="5.6369777142968402"/>
    <n v="18.7338065661047"/>
    <n v="4.95965461360713"/>
    <n v="0.26693103547078301"/>
    <n v="102.346153846153"/>
    <n v="80.523798349256396"/>
    <n v="109.297249334516"/>
    <n v="97.135391663598"/>
    <x v="11166"/>
  </r>
  <r>
    <n v="14399987"/>
    <n v="44"/>
    <n v="16"/>
    <n v="10"/>
    <n v="19564.6115414134"/>
    <n v="51970.821730256102"/>
    <n v="80"/>
    <x v="3951"/>
    <s v="Dflt-360384-384-03-I11 KI0000964"/>
    <n v="18.644230769230699"/>
    <n v="5.0094492811677096"/>
    <n v="18.5998383185125"/>
    <n v="4.85396436562774"/>
    <n v="9.1456070490737902E-3"/>
    <n v="98.336538461538396"/>
    <n v="82.663894380627795"/>
    <n v="96.929668552950602"/>
    <n v="90.7033634792801"/>
    <x v="11167"/>
  </r>
  <r>
    <n v="14399987"/>
    <n v="44"/>
    <n v="1"/>
    <n v="11"/>
    <n v="15518.074090563599"/>
    <n v="52225.274416450302"/>
    <n v="80"/>
    <x v="3913"/>
    <s v="Dflt-360384-384-04-I11 KI0000955"/>
    <n v="19.8365384615384"/>
    <n v="4.9158506911572699"/>
    <n v="19.143203883495101"/>
    <n v="4.8099523402073103"/>
    <n v="0.14414583118580901"/>
    <n v="137.00961538461499"/>
    <n v="104.287508949677"/>
    <n v="133.007281553398"/>
    <n v="102.293579877702"/>
    <x v="11168"/>
  </r>
  <r>
    <n v="14399987"/>
    <n v="44"/>
    <n v="2"/>
    <n v="11"/>
    <n v="15787.775481930599"/>
    <n v="52226.290996795098"/>
    <n v="80"/>
    <x v="3952"/>
    <s v="Dflt-360384-384-09-E11 KI0001035"/>
    <n v="20.0913461538461"/>
    <n v="5.2574418058325598"/>
    <n v="18.842657342657301"/>
    <n v="4.9355707545121597"/>
    <n v="0.25299785441171901"/>
    <n v="130.26442307692301"/>
    <n v="88.0573582937119"/>
    <n v="132.369755244755"/>
    <n v="103.276567864497"/>
    <x v="11169"/>
  </r>
  <r>
    <n v="14399987"/>
    <n v="44"/>
    <n v="3"/>
    <n v="11"/>
    <n v="16057.476873297601"/>
    <n v="52227.307577140004"/>
    <n v="80"/>
    <x v="18"/>
    <s v="DMSO"/>
    <n v="20.850961538461501"/>
    <n v="5.9146086285814299"/>
    <n v="18.868881118881099"/>
    <n v="4.6715861257096796"/>
    <n v="0.42428425083981702"/>
    <n v="130.67788461538399"/>
    <n v="92.503986875338697"/>
    <n v="128.15734265734201"/>
    <n v="99.8032228199381"/>
    <x v="11170"/>
  </r>
  <r>
    <n v="14399987"/>
    <n v="44"/>
    <n v="4"/>
    <n v="11"/>
    <n v="16327.178264664601"/>
    <n v="52228.3241574848"/>
    <n v="80"/>
    <x v="3953"/>
    <s v="Dflt-360384-384-07-M11 KI0000905"/>
    <n v="19.576923076922998"/>
    <n v="4.4401843077050902"/>
    <n v="19.118881118881099"/>
    <n v="4.78724194723765"/>
    <n v="9.5679717693453306E-2"/>
    <n v="124.317307692307"/>
    <n v="95.8795081602902"/>
    <n v="124.99125874125799"/>
    <n v="97.030174784421007"/>
    <x v="11171"/>
  </r>
  <r>
    <n v="14399987"/>
    <n v="44"/>
    <n v="5"/>
    <n v="11"/>
    <n v="16596.8796560316"/>
    <n v="52229.340737829698"/>
    <n v="80"/>
    <x v="1"/>
    <s v="Empty"/>
    <n v="19.355769230769202"/>
    <n v="4.6407854715445902"/>
    <n v="19"/>
    <n v="4.98013521150689"/>
    <n v="7.1437664974879397E-2"/>
    <n v="142.74519230769201"/>
    <n v="109.96720435920101"/>
    <n v="133.22358078602599"/>
    <n v="100.883168898932"/>
    <x v="11172"/>
  </r>
  <r>
    <n v="14399987"/>
    <n v="44"/>
    <n v="6"/>
    <n v="11"/>
    <n v="16866.581047398598"/>
    <n v="52230.357318174501"/>
    <n v="80"/>
    <x v="0"/>
    <s v="Sentinel"/>
    <n v="1849.40384615384"/>
    <n v="4611.2810094860497"/>
    <n v="19.2550218340611"/>
    <n v="5.2714551096753501"/>
    <n v="347.18095596805603"/>
    <n v="124.01442307692299"/>
    <n v="102.540399091387"/>
    <n v="131.045414847161"/>
    <n v="99.991316821387301"/>
    <x v="11173"/>
  </r>
  <r>
    <n v="14399987"/>
    <n v="44"/>
    <n v="7"/>
    <n v="11"/>
    <n v="17136.2824387656"/>
    <n v="52231.3738985194"/>
    <n v="80"/>
    <x v="1"/>
    <s v="Empty"/>
    <n v="20.3990384615384"/>
    <n v="4.9263224540825199"/>
    <n v="19.388986013985999"/>
    <n v="5.0386531479413099"/>
    <n v="0.200460801308606"/>
    <n v="121.01923076923001"/>
    <n v="94.9501874232798"/>
    <n v="127.05069930069899"/>
    <n v="100.815525376073"/>
    <x v="11174"/>
  </r>
  <r>
    <n v="14399987"/>
    <n v="44"/>
    <n v="8"/>
    <n v="11"/>
    <n v="17405.983830132602"/>
    <n v="52232.390478864298"/>
    <n v="80"/>
    <x v="1"/>
    <s v="Empty"/>
    <n v="19.889423076922998"/>
    <n v="4.8568234765682297"/>
    <n v="18.820804195804101"/>
    <n v="4.6160506744178598"/>
    <n v="0.231500682399602"/>
    <n v="118.884615384615"/>
    <n v="93.907565814261005"/>
    <n v="126.430944055944"/>
    <n v="101.41499137717101"/>
    <x v="11175"/>
  </r>
  <r>
    <n v="14399987"/>
    <n v="44"/>
    <n v="9"/>
    <n v="11"/>
    <n v="17675.6852214996"/>
    <n v="52233.407059209101"/>
    <n v="80"/>
    <x v="3914"/>
    <s v="Dflt-360384-384-05-M11 KI0001536"/>
    <n v="19.706730769230699"/>
    <n v="4.5789603376387298"/>
    <n v="18.792832167832099"/>
    <n v="4.7676705934781403"/>
    <n v="0.191686607428112"/>
    <n v="105.8125"/>
    <n v="86.781990540731002"/>
    <n v="116.905594405594"/>
    <n v="89.795736560078097"/>
    <x v="11176"/>
  </r>
  <r>
    <n v="14399987"/>
    <n v="44"/>
    <n v="10"/>
    <n v="11"/>
    <n v="17945.386612866601"/>
    <n v="52234.423639553897"/>
    <n v="80"/>
    <x v="1"/>
    <s v="Empty"/>
    <n v="19.620192307692299"/>
    <n v="4.4962565585096197"/>
    <n v="18.939685314685299"/>
    <n v="4.7906193198172904"/>
    <n v="0.14204989951757299"/>
    <n v="104.923076923076"/>
    <n v="86.320477594085403"/>
    <n v="112.058566433566"/>
    <n v="90.309709322668496"/>
    <x v="11177"/>
  </r>
  <r>
    <n v="14399987"/>
    <n v="44"/>
    <n v="11"/>
    <n v="11"/>
    <n v="18215.088004233599"/>
    <n v="52235.440219898803"/>
    <n v="80"/>
    <x v="0"/>
    <s v="Sentinel"/>
    <n v="1849.70673076923"/>
    <n v="4485.3426703791401"/>
    <n v="19.2316433566433"/>
    <n v="4.85143033757653"/>
    <n v="377.30627053113"/>
    <n v="115.865384615384"/>
    <n v="93.770183231737406"/>
    <n v="115.607517482517"/>
    <n v="91.769839680343694"/>
    <x v="11178"/>
  </r>
  <r>
    <n v="14399987"/>
    <n v="44"/>
    <n v="12"/>
    <n v="11"/>
    <n v="18484.789395600601"/>
    <n v="52236.456800243701"/>
    <n v="80"/>
    <x v="1"/>
    <s v="Empty"/>
    <n v="19.927884615384599"/>
    <n v="4.66158516970125"/>
    <n v="19.1844405594405"/>
    <n v="4.9014842765839397"/>
    <n v="0.151677331598459"/>
    <n v="116.5"/>
    <n v="103.94539061819501"/>
    <n v="116.193181818181"/>
    <n v="92.922547955527705"/>
    <x v="11179"/>
  </r>
  <r>
    <n v="14399987"/>
    <n v="44"/>
    <n v="13"/>
    <n v="11"/>
    <n v="18754.490786967599"/>
    <n v="52237.473380588497"/>
    <n v="80"/>
    <x v="3949"/>
    <s v="Dflt-360384-384-03-A11 KI0000964"/>
    <n v="21.682692307692299"/>
    <n v="7.43272962474461"/>
    <n v="18.8531468531468"/>
    <n v="4.6767286426107697"/>
    <n v="0.605026648064376"/>
    <n v="119.961538461538"/>
    <n v="98.748118100561101"/>
    <n v="114.08304195804099"/>
    <n v="93.049018545522301"/>
    <x v="11180"/>
  </r>
  <r>
    <n v="14399987"/>
    <n v="44"/>
    <n v="14"/>
    <n v="11"/>
    <n v="19024.192178334601"/>
    <n v="52238.489960933402"/>
    <n v="80"/>
    <x v="20"/>
    <s v="Rapamycin"/>
    <n v="21.389423076922998"/>
    <n v="6.0125896486076904"/>
    <n v="18.746503496503401"/>
    <n v="4.83851878142882"/>
    <n v="0.54622492953083401"/>
    <n v="829.03846153846098"/>
    <n v="360.92531784175401"/>
    <n v="129.20979020978999"/>
    <n v="102.85889602540099"/>
    <x v="11181"/>
  </r>
  <r>
    <n v="14399987"/>
    <n v="44"/>
    <n v="15"/>
    <n v="11"/>
    <n v="19293.893569701599"/>
    <n v="52239.506541278199"/>
    <n v="80"/>
    <x v="1"/>
    <s v="Empty"/>
    <n v="19.5240384615384"/>
    <n v="5.1224805287820701"/>
    <n v="18.790393013100399"/>
    <n v="4.8964557472565797"/>
    <n v="0.149831936875784"/>
    <n v="96.149038461538396"/>
    <n v="77.1059579350094"/>
    <n v="117.01484716157201"/>
    <n v="97.103162840920106"/>
    <x v="11182"/>
  </r>
  <r>
    <n v="14399987"/>
    <n v="44"/>
    <n v="16"/>
    <n v="11"/>
    <n v="19563.5949610686"/>
    <n v="52240.523121623097"/>
    <n v="80"/>
    <x v="1"/>
    <s v="Empty"/>
    <n v="19.331730769230699"/>
    <n v="4.4872204096119299"/>
    <n v="18.7316087308003"/>
    <n v="4.7008224480893297"/>
    <n v="0.12766320044152399"/>
    <n v="91.456730769230703"/>
    <n v="82.892064044875895"/>
    <n v="95.616006467259496"/>
    <n v="83.087201822951897"/>
    <x v="11183"/>
  </r>
  <r>
    <n v="14399987"/>
    <n v="44"/>
    <n v="1"/>
    <n v="12"/>
    <n v="15517.0575102188"/>
    <n v="52494.975807817304"/>
    <n v="80"/>
    <x v="3954"/>
    <s v="Dflt-360384-384-06-I11 KI0001546"/>
    <n v="18.533653846153801"/>
    <n v="5.4108884272811597"/>
    <n v="17.9741100323624"/>
    <n v="5.0658424896839902"/>
    <n v="0.110454246244495"/>
    <n v="125.6875"/>
    <n v="102.136190364686"/>
    <n v="133.34385113268601"/>
    <n v="101.801789072235"/>
    <x v="11184"/>
  </r>
  <r>
    <n v="14399987"/>
    <n v="44"/>
    <n v="2"/>
    <n v="12"/>
    <n v="15786.758901585799"/>
    <n v="52495.9923881621"/>
    <n v="80"/>
    <x v="3955"/>
    <s v="Dflt-360384-384-07-A11 KI0000905"/>
    <n v="17.942307692307601"/>
    <n v="4.9289703306786103"/>
    <n v="17.8041958041958"/>
    <n v="5.20423273300523"/>
    <n v="2.6538376586424502E-2"/>
    <n v="130.730769230769"/>
    <n v="93.336985699176495"/>
    <n v="136.82604895104799"/>
    <n v="106.47832268856899"/>
    <x v="11185"/>
  </r>
  <r>
    <n v="14399987"/>
    <n v="44"/>
    <n v="3"/>
    <n v="12"/>
    <n v="16056.460292952799"/>
    <n v="52497.008968506998"/>
    <n v="80"/>
    <x v="3932"/>
    <s v="Dflt-360384-384-12-E11 KI0001025"/>
    <n v="18.423076923076898"/>
    <n v="5.3855081677453596"/>
    <n v="17.719405594405501"/>
    <n v="5.2846367576842903"/>
    <n v="0.13315415248704299"/>
    <n v="150.086538461538"/>
    <n v="113.48742819029999"/>
    <n v="134.74300699300699"/>
    <n v="99.107531680055601"/>
    <x v="11186"/>
  </r>
  <r>
    <n v="14399987"/>
    <n v="44"/>
    <n v="4"/>
    <n v="12"/>
    <n v="16326.161684319801"/>
    <n v="52498.025548851801"/>
    <n v="80"/>
    <x v="3951"/>
    <s v="Dflt-360384-384-03-I11 KI0000964"/>
    <n v="19.533653846153801"/>
    <n v="5.2850316674861402"/>
    <n v="17.8548951048951"/>
    <n v="5.4154267299372298"/>
    <n v="0.30999565223149"/>
    <n v="110.884615384615"/>
    <n v="84.184699378613004"/>
    <n v="129.84965034965001"/>
    <n v="97.090624074081006"/>
    <x v="11187"/>
  </r>
  <r>
    <n v="14399987"/>
    <n v="44"/>
    <n v="5"/>
    <n v="12"/>
    <n v="16595.863075686801"/>
    <n v="52499.0421291967"/>
    <n v="80"/>
    <x v="0"/>
    <s v="Sentinel"/>
    <n v="2066.0528846153802"/>
    <n v="4943.1388299738701"/>
    <n v="17.937117903930101"/>
    <n v="5.3856896335467903"/>
    <n v="380.28848783895597"/>
    <n v="132.42788461538399"/>
    <n v="105.413036484629"/>
    <n v="132.13013100436601"/>
    <n v="100.939160241645"/>
    <x v="11188"/>
  </r>
  <r>
    <n v="14399987"/>
    <n v="44"/>
    <n v="6"/>
    <n v="12"/>
    <n v="16865.564467053799"/>
    <n v="52500.058709541503"/>
    <n v="80"/>
    <x v="1"/>
    <s v="Empty"/>
    <n v="17.692307692307601"/>
    <n v="4.9001117002121699"/>
    <n v="17.889973380656599"/>
    <n v="5.2686779926169196"/>
    <n v="-3.7517132120412001E-2"/>
    <n v="134.02884615384599"/>
    <n v="95.744396977132695"/>
    <n v="129.23070097604199"/>
    <n v="101.582919992499"/>
    <x v="11189"/>
  </r>
  <r>
    <n v="14399987"/>
    <n v="44"/>
    <n v="7"/>
    <n v="12"/>
    <n v="17135.2658584208"/>
    <n v="52501.075289886401"/>
    <n v="80"/>
    <x v="3955"/>
    <s v="Dflt-360384-384-07-A11 KI0000905"/>
    <n v="17.427884615384599"/>
    <n v="4.9219476431663702"/>
    <n v="17.491258741258701"/>
    <n v="5.1618822618789402"/>
    <n v="-1.22773288228884E-2"/>
    <n v="113.25"/>
    <n v="91.247945182343699"/>
    <n v="129.65909090909"/>
    <n v="100.599301415702"/>
    <x v="11190"/>
  </r>
  <r>
    <n v="14399987"/>
    <n v="44"/>
    <n v="8"/>
    <n v="12"/>
    <n v="17404.967249787798"/>
    <n v="52502.091870231197"/>
    <n v="80"/>
    <x v="3956"/>
    <s v="Dflt-360384-384-02-A11 KI0000994"/>
    <n v="16.509615384615302"/>
    <n v="4.3445261587863202"/>
    <n v="17.121503496503401"/>
    <n v="5.12467899506255"/>
    <n v="-0.119400280969334"/>
    <n v="114.168269230769"/>
    <n v="86.428970130238497"/>
    <n v="124.70804195804099"/>
    <n v="96.306576714903997"/>
    <x v="11191"/>
  </r>
  <r>
    <n v="14399987"/>
    <n v="44"/>
    <n v="9"/>
    <n v="12"/>
    <n v="17674.668641154702"/>
    <n v="52503.108450576103"/>
    <n v="80"/>
    <x v="3935"/>
    <s v="Dflt-360384-384-08-M11 KI0001017"/>
    <n v="17.365384615384599"/>
    <n v="4.8932011158098998"/>
    <n v="17.2823426573426"/>
    <n v="5.2000036412102499"/>
    <n v="1.59695961333274E-2"/>
    <n v="106.26923076923001"/>
    <n v="86.942535262492896"/>
    <n v="116.25087412587401"/>
    <n v="90.036885405380602"/>
    <x v="11192"/>
  </r>
  <r>
    <n v="14399987"/>
    <n v="44"/>
    <n v="10"/>
    <n v="12"/>
    <n v="17944.3700325217"/>
    <n v="52504.125030920899"/>
    <n v="80"/>
    <x v="1"/>
    <s v="Empty"/>
    <n v="17.048076923076898"/>
    <n v="4.8464495483654897"/>
    <n v="17.066433566433499"/>
    <n v="4.9844996670579897"/>
    <n v="-3.6827454273816698E-3"/>
    <n v="117.16346153846099"/>
    <n v="85.489384246156405"/>
    <n v="113.923951048951"/>
    <n v="90.473735630483702"/>
    <x v="11193"/>
  </r>
  <r>
    <n v="14399987"/>
    <n v="44"/>
    <n v="11"/>
    <n v="12"/>
    <n v="18214.071423888701"/>
    <n v="52505.141611265797"/>
    <n v="80"/>
    <x v="3929"/>
    <s v="Dflt-360384-384-01-E11 KI0000976"/>
    <n v="17.875"/>
    <n v="5.4042139896708203"/>
    <n v="17.686188811188799"/>
    <n v="5.2042496909227101"/>
    <n v="3.6280194076874397E-2"/>
    <n v="121.64423076923001"/>
    <n v="89.597756911872807"/>
    <n v="118.25437062937"/>
    <n v="96.035882435490393"/>
    <x v="11194"/>
  </r>
  <r>
    <n v="14399987"/>
    <n v="44"/>
    <n v="12"/>
    <n v="12"/>
    <n v="18483.772815255699"/>
    <n v="52506.158191610601"/>
    <n v="80"/>
    <x v="0"/>
    <s v="Sentinel"/>
    <n v="1597.5625"/>
    <n v="3990.8285608207898"/>
    <n v="18.125874125874098"/>
    <n v="5.5862495179201703"/>
    <n v="282.73649803995198"/>
    <n v="122.668269230769"/>
    <n v="98.327604665791199"/>
    <n v="119.81468531468499"/>
    <n v="94.286744211431298"/>
    <x v="11195"/>
  </r>
  <r>
    <n v="14399987"/>
    <n v="44"/>
    <n v="13"/>
    <n v="12"/>
    <n v="18753.474206622701"/>
    <n v="52507.174771955499"/>
    <n v="80"/>
    <x v="3945"/>
    <s v="Dflt-360384-384-01-I11 KI0000976"/>
    <n v="19.485576923076898"/>
    <n v="6.0843259893009298"/>
    <n v="18.042832167832099"/>
    <n v="5.2917422494646704"/>
    <n v="0.27264078392909402"/>
    <n v="117.591346153846"/>
    <n v="88.432782611967795"/>
    <n v="115.728146853146"/>
    <n v="94.149702498106294"/>
    <x v="11196"/>
  </r>
  <r>
    <n v="14399987"/>
    <n v="44"/>
    <n v="14"/>
    <n v="12"/>
    <n v="19023.175597989699"/>
    <n v="52508.191352300397"/>
    <n v="80"/>
    <x v="3940"/>
    <s v="Dflt-360384-384-06-A11 KI0001546"/>
    <n v="17.725961538461501"/>
    <n v="5.3598309242906303"/>
    <n v="17.3986013986014"/>
    <n v="4.9393381116276096"/>
    <n v="6.6276114827917204E-2"/>
    <n v="113.072115384615"/>
    <n v="101.67335324906701"/>
    <n v="114.95891608391599"/>
    <n v="96.850829125628195"/>
    <x v="11197"/>
  </r>
  <r>
    <n v="14399987"/>
    <n v="44"/>
    <n v="15"/>
    <n v="12"/>
    <n v="19292.876989356701"/>
    <n v="52509.2079326452"/>
    <n v="80"/>
    <x v="1"/>
    <s v="Empty"/>
    <n v="17.427884615384599"/>
    <n v="5.2527091312441403"/>
    <n v="17.249781659388599"/>
    <n v="5.1598519363184296"/>
    <n v="3.4517067193801598E-2"/>
    <n v="104.586538461538"/>
    <n v="91.410013609110393"/>
    <n v="104.51004366812199"/>
    <n v="92.070336386678704"/>
    <x v="11198"/>
  </r>
  <r>
    <n v="14399987"/>
    <n v="44"/>
    <n v="16"/>
    <n v="12"/>
    <n v="19562.578380723699"/>
    <n v="52510.224512990098"/>
    <n v="80"/>
    <x v="3957"/>
    <s v="Dflt-360384-384-05-A11 KI0001536"/>
    <n v="18.139423076922998"/>
    <n v="6.1358642778658696"/>
    <n v="17.1452009844134"/>
    <n v="5.0018289867079"/>
    <n v="0.198771708339432"/>
    <n v="105.26923076923001"/>
    <n v="88.310012365663596"/>
    <n v="97.612797374897397"/>
    <n v="88.468703143535706"/>
    <x v="11199"/>
  </r>
  <r>
    <n v="14399987"/>
    <n v="44"/>
    <n v="1"/>
    <n v="13"/>
    <n v="15516.0409298739"/>
    <n v="52764.677199184298"/>
    <n v="80"/>
    <x v="3924"/>
    <s v="Dflt-360384-384-05-E11 KI0001536"/>
    <n v="18.644230769230699"/>
    <n v="6.51465547414025"/>
    <n v="17.423139158575999"/>
    <n v="5.3559163533303096"/>
    <n v="0.22798929820766101"/>
    <n v="161.45192307692301"/>
    <n v="135.47586215658799"/>
    <n v="133.68932038834899"/>
    <n v="98.458608831001598"/>
    <x v="11200"/>
  </r>
  <r>
    <n v="14399987"/>
    <n v="44"/>
    <n v="2"/>
    <n v="13"/>
    <n v="15785.742321240899"/>
    <n v="52765.693779529101"/>
    <n v="80"/>
    <x v="1"/>
    <s v="Empty"/>
    <n v="16.004807692307601"/>
    <n v="4.8113423644169302"/>
    <n v="17.534090909090899"/>
    <n v="5.3705906010720001"/>
    <n v="-0.28475140452484998"/>
    <n v="138.923076923076"/>
    <n v="100.021314296551"/>
    <n v="134.36538461538399"/>
    <n v="97.655959491230007"/>
    <x v="11201"/>
  </r>
  <r>
    <n v="14399987"/>
    <n v="44"/>
    <n v="3"/>
    <n v="13"/>
    <n v="16055.443712607899"/>
    <n v="52766.710359874"/>
    <n v="80"/>
    <x v="3918"/>
    <s v="Dflt-360384-384-01-M11 KI0000976"/>
    <n v="17.038461538461501"/>
    <n v="6.2456493733377698"/>
    <n v="17.520104895104801"/>
    <n v="5.4588045249984702"/>
    <n v="-8.8232387592866002E-2"/>
    <n v="128.25961538461499"/>
    <n v="91.102224408406997"/>
    <n v="133.5"/>
    <n v="96.040574540357397"/>
    <x v="11202"/>
  </r>
  <r>
    <n v="14399987"/>
    <n v="44"/>
    <n v="4"/>
    <n v="13"/>
    <n v="16325.145103974901"/>
    <n v="52767.726940218803"/>
    <n v="80"/>
    <x v="0"/>
    <s v="Sentinel"/>
    <n v="1488.8461538461499"/>
    <n v="3562.2376779782999"/>
    <n v="17.843531468531399"/>
    <n v="5.8400139001465403"/>
    <n v="251.883411157756"/>
    <n v="136.49038461538399"/>
    <n v="97.829865582305999"/>
    <n v="131.42657342657299"/>
    <n v="95.866666185183405"/>
    <x v="11203"/>
  </r>
  <r>
    <n v="14399987"/>
    <n v="44"/>
    <n v="5"/>
    <n v="13"/>
    <n v="16594.846495341899"/>
    <n v="52768.743520563701"/>
    <n v="80"/>
    <x v="1"/>
    <s v="Empty"/>
    <n v="16.163461538461501"/>
    <n v="5.09545532222866"/>
    <n v="17.8330419580419"/>
    <n v="5.8140707527961197"/>
    <n v="-0.28716204025853598"/>
    <n v="133.68269230769201"/>
    <n v="106.679179752899"/>
    <n v="134.58828671328601"/>
    <n v="102.35412219998901"/>
    <x v="11204"/>
  </r>
  <r>
    <n v="14399987"/>
    <n v="44"/>
    <n v="6"/>
    <n v="13"/>
    <n v="16864.5478867089"/>
    <n v="52769.760100908497"/>
    <n v="80"/>
    <x v="1"/>
    <s v="Empty"/>
    <n v="16.048076923076898"/>
    <n v="4.8265687120918903"/>
    <n v="17.235137533274099"/>
    <n v="5.4079937344817299"/>
    <n v="-0.219501106783552"/>
    <n v="121.105769230769"/>
    <n v="85.202408131057894"/>
    <n v="140.70186335403699"/>
    <n v="109.769629812535"/>
    <x v="11205"/>
  </r>
  <r>
    <n v="14399987"/>
    <n v="44"/>
    <n v="7"/>
    <n v="13"/>
    <n v="17134.249278075898"/>
    <n v="52770.776681253403"/>
    <n v="80"/>
    <x v="1"/>
    <s v="Empty"/>
    <n v="15.6730769230769"/>
    <n v="5.1364877024246596"/>
    <n v="17.346724890829599"/>
    <n v="5.4610450731638496"/>
    <n v="-0.306470271775864"/>
    <n v="130.32692307692301"/>
    <n v="106.544044910624"/>
    <n v="124.226200873362"/>
    <n v="101.24607238691399"/>
    <x v="11206"/>
  </r>
  <r>
    <n v="14399987"/>
    <n v="44"/>
    <n v="8"/>
    <n v="13"/>
    <n v="17403.9506694429"/>
    <n v="52771.793261598199"/>
    <n v="80"/>
    <x v="1"/>
    <s v="Empty"/>
    <n v="16.235576923076898"/>
    <n v="4.8125720428020298"/>
    <n v="17.207167832167801"/>
    <n v="5.4942676121763396"/>
    <n v="-0.17683720154760499"/>
    <n v="132.42788461538399"/>
    <n v="109.023350495283"/>
    <n v="124.386363636363"/>
    <n v="95.834142616150402"/>
    <x v="11207"/>
  </r>
  <r>
    <n v="14399987"/>
    <n v="44"/>
    <n v="9"/>
    <n v="13"/>
    <n v="17673.652060809902"/>
    <n v="52772.809841943097"/>
    <n v="80"/>
    <x v="3947"/>
    <s v="Dflt-360384-384-08-E11 KI0001017"/>
    <n v="17.375"/>
    <n v="5.3226430320052298"/>
    <n v="17.335664335664301"/>
    <n v="5.4462652320868896"/>
    <n v="7.2225025149189499E-3"/>
    <n v="115.918269230769"/>
    <n v="95.531801254088094"/>
    <n v="118.336538461538"/>
    <n v="95.902136492478306"/>
    <x v="11208"/>
  </r>
  <r>
    <n v="14399987"/>
    <n v="44"/>
    <n v="10"/>
    <n v="13"/>
    <n v="17943.3534521769"/>
    <n v="52773.826422287901"/>
    <n v="80"/>
    <x v="3954"/>
    <s v="Dflt-360384-384-06-I11 KI0001546"/>
    <n v="16.759615384615302"/>
    <n v="5.2072345981109098"/>
    <n v="16.9475524475524"/>
    <n v="5.06123802770857"/>
    <n v="-3.7132626821376698E-2"/>
    <n v="125.39423076923001"/>
    <n v="103.79166617178799"/>
    <n v="113.74125874125799"/>
    <n v="92.016395110028796"/>
    <x v="11209"/>
  </r>
  <r>
    <n v="14399987"/>
    <n v="44"/>
    <n v="11"/>
    <n v="13"/>
    <n v="18213.054843543901"/>
    <n v="52774.843002632799"/>
    <n v="80"/>
    <x v="3952"/>
    <s v="Dflt-360384-384-09-E11 KI0001035"/>
    <n v="16.697115384615302"/>
    <n v="4.9087433126782303"/>
    <n v="17.0777972027972"/>
    <n v="5.3122825787636199"/>
    <n v="-7.1660686821072503E-2"/>
    <n v="116.51442307692299"/>
    <n v="94.732872328812803"/>
    <n v="113.652097902097"/>
    <n v="88.246325301200102"/>
    <x v="11210"/>
  </r>
  <r>
    <n v="14399987"/>
    <n v="44"/>
    <n v="12"/>
    <n v="13"/>
    <n v="18482.756234910899"/>
    <n v="52775.859582977602"/>
    <n v="80"/>
    <x v="3926"/>
    <s v="Dflt-360384-384-02-M11 KI0000994"/>
    <n v="17.225961538461501"/>
    <n v="5.9494585272738396"/>
    <n v="17.493006993006901"/>
    <n v="5.3651576055898103"/>
    <n v="-4.97740186173143E-2"/>
    <n v="124.125"/>
    <n v="94.607050426406403"/>
    <n v="114.426573426573"/>
    <n v="91.004830772453602"/>
    <x v="11211"/>
  </r>
  <r>
    <n v="14399987"/>
    <n v="44"/>
    <n v="13"/>
    <n v="13"/>
    <n v="18752.457626277901"/>
    <n v="52776.8761633225"/>
    <n v="80"/>
    <x v="0"/>
    <s v="Sentinel"/>
    <n v="2338.8461538461502"/>
    <n v="5117.2543922295699"/>
    <n v="17.950174825174798"/>
    <n v="5.6942923181376202"/>
    <n v="407.58286532435102"/>
    <n v="122.721153846153"/>
    <n v="101.69845667942199"/>
    <n v="112.24388111888101"/>
    <n v="91.722430916263093"/>
    <x v="11212"/>
  </r>
  <r>
    <n v="14399987"/>
    <n v="44"/>
    <n v="14"/>
    <n v="13"/>
    <n v="19022.159017644899"/>
    <n v="52777.892743667398"/>
    <n v="80"/>
    <x v="18"/>
    <s v="DMSO"/>
    <n v="21.331730769230699"/>
    <n v="14.2086293147663"/>
    <n v="18.022727272727199"/>
    <n v="5.5423835070848204"/>
    <n v="0.59703618348921506"/>
    <n v="112.461538461538"/>
    <n v="88.8804212970484"/>
    <n v="113.301573426573"/>
    <n v="95.457826504069104"/>
    <x v="11213"/>
  </r>
  <r>
    <n v="14399987"/>
    <n v="44"/>
    <n v="15"/>
    <n v="13"/>
    <n v="19291.860409011901"/>
    <n v="52778.909324012202"/>
    <n v="80"/>
    <x v="1"/>
    <s v="Empty"/>
    <n v="15.8221153846153"/>
    <n v="4.5649259984474799"/>
    <n v="17.1337412587412"/>
    <n v="5.2527496618415004"/>
    <n v="-0.24970271925467"/>
    <n v="114.35096153846099"/>
    <n v="96.0552069777426"/>
    <n v="108.11888111888101"/>
    <n v="96.3798204157047"/>
    <x v="11214"/>
  </r>
  <r>
    <n v="14399987"/>
    <n v="44"/>
    <n v="16"/>
    <n v="13"/>
    <n v="19561.561800378899"/>
    <n v="52779.9259043571"/>
    <n v="80"/>
    <x v="3941"/>
    <s v="Dflt-360384-384-09-A11 KI0001035"/>
    <n v="16.019230769230699"/>
    <n v="4.9458233529972802"/>
    <n v="16.8702791461412"/>
    <n v="5.1886816402104197"/>
    <n v="-0.16402015693449401"/>
    <n v="95.692307692307693"/>
    <n v="83.0350455348959"/>
    <n v="100.494252873563"/>
    <n v="90.915867475157199"/>
    <x v="11215"/>
  </r>
  <r>
    <n v="14399987"/>
    <n v="44"/>
    <n v="1"/>
    <n v="14"/>
    <n v="15515.0243495291"/>
    <n v="53034.3785905513"/>
    <n v="80"/>
    <x v="3939"/>
    <s v="Dflt-360384-384-11-I11 KI0001055"/>
    <n v="21.884615384615302"/>
    <n v="4.7642654052929299"/>
    <n v="20.893203883495101"/>
    <n v="5.0926610461768398"/>
    <n v="0.19467455071735101"/>
    <n v="143.24038461538399"/>
    <n v="91.790364752464797"/>
    <n v="138.313915857605"/>
    <n v="98.890504486256503"/>
    <x v="11216"/>
  </r>
  <r>
    <n v="14399987"/>
    <n v="44"/>
    <n v="2"/>
    <n v="14"/>
    <n v="15784.7257408961"/>
    <n v="53035.395170896103"/>
    <n v="80"/>
    <x v="1"/>
    <s v="Empty"/>
    <n v="21.793269230769202"/>
    <n v="4.8069013772483098"/>
    <n v="20.997377622377599"/>
    <n v="5.2409589261692302"/>
    <n v="0.15185992098078599"/>
    <n v="140.168269230769"/>
    <n v="94.280552856909097"/>
    <n v="136.99300699300699"/>
    <n v="99.493858720655794"/>
    <x v="11217"/>
  </r>
  <r>
    <n v="14399987"/>
    <n v="44"/>
    <n v="3"/>
    <n v="14"/>
    <n v="16054.427132263099"/>
    <n v="53036.411751241001"/>
    <n v="80"/>
    <x v="0"/>
    <s v="Sentinel"/>
    <n v="1741.44711538461"/>
    <n v="4311.68169572849"/>
    <n v="21.350524475524399"/>
    <n v="5.4401093679002104"/>
    <n v="316.18786950472997"/>
    <n v="134.9375"/>
    <n v="105.06184505355699"/>
    <n v="131.58216783216699"/>
    <n v="99.0123883090249"/>
    <x v="11218"/>
  </r>
  <r>
    <n v="14399987"/>
    <n v="44"/>
    <n v="4"/>
    <n v="14"/>
    <n v="16324.128523630099"/>
    <n v="53037.428331585797"/>
    <n v="80"/>
    <x v="18"/>
    <s v="DMSO"/>
    <n v="22.610576923076898"/>
    <n v="6.6641465820583301"/>
    <n v="21.254370629370602"/>
    <n v="5.2727179257165204"/>
    <n v="0.25721199442353898"/>
    <n v="125.754807692307"/>
    <n v="90.5028286636216"/>
    <n v="130.88024475524401"/>
    <n v="97.264286497727994"/>
    <x v="11219"/>
  </r>
  <r>
    <n v="14399987"/>
    <n v="44"/>
    <n v="5"/>
    <n v="14"/>
    <n v="16593.829914997099"/>
    <n v="53038.444911930703"/>
    <n v="80"/>
    <x v="3928"/>
    <s v="Dflt-360384-384-10-E11 KI0001047"/>
    <n v="21.620192307692299"/>
    <n v="4.9763842258227697"/>
    <n v="20.659965034965001"/>
    <n v="5.0054800736800598"/>
    <n v="0.19183520033899701"/>
    <n v="112.158653846153"/>
    <n v="88.212422933089897"/>
    <n v="143.10751748251701"/>
    <n v="112.916624725022"/>
    <x v="11220"/>
  </r>
  <r>
    <n v="14399987"/>
    <n v="44"/>
    <n v="6"/>
    <n v="14"/>
    <n v="16863.531306364101"/>
    <n v="53039.461492275499"/>
    <n v="80"/>
    <x v="20"/>
    <s v="Rapamycin"/>
    <n v="24.110576923076898"/>
    <n v="6.1129027831620597"/>
    <n v="20.635807860261998"/>
    <n v="5.2156241490728901"/>
    <n v="0.66622305662737802"/>
    <n v="1268.0673076922999"/>
    <n v="450.32957513237398"/>
    <n v="170.41222707423501"/>
    <n v="134.63024384558699"/>
    <x v="11221"/>
  </r>
  <r>
    <n v="14399987"/>
    <n v="44"/>
    <n v="7"/>
    <n v="14"/>
    <n v="17133.232697731099"/>
    <n v="53040.478072620397"/>
    <n v="80"/>
    <x v="1"/>
    <s v="Empty"/>
    <n v="22.048076923076898"/>
    <n v="5.0893550439435398"/>
    <n v="21.080349344978099"/>
    <n v="5.2973263306600096"/>
    <n v="0.182682266051406"/>
    <n v="127.072115384615"/>
    <n v="93.004443604273703"/>
    <n v="144.38777292576401"/>
    <n v="117.79473608994"/>
    <x v="11222"/>
  </r>
  <r>
    <n v="14399987"/>
    <n v="44"/>
    <n v="8"/>
    <n v="14"/>
    <n v="17402.934089097998"/>
    <n v="53041.494652965201"/>
    <n v="80"/>
    <x v="3933"/>
    <s v="Dflt-360384-384-06-M11 KI0001546"/>
    <n v="21.995192307692299"/>
    <n v="5.0673327798240404"/>
    <n v="20.988636363636299"/>
    <n v="5.2141929318644902"/>
    <n v="0.193041561217417"/>
    <n v="97.725961538461505"/>
    <n v="87.906073666937104"/>
    <n v="119.82604895104799"/>
    <n v="93.345570009150705"/>
    <x v="11223"/>
  </r>
  <r>
    <n v="14399987"/>
    <n v="44"/>
    <n v="9"/>
    <n v="14"/>
    <n v="17672.635480465"/>
    <n v="53042.511233310099"/>
    <n v="80"/>
    <x v="1"/>
    <s v="Empty"/>
    <n v="21.115384615384599"/>
    <n v="5.18653525284404"/>
    <n v="20.772727272727199"/>
    <n v="5.0344016778849801"/>
    <n v="6.8063171074044596E-2"/>
    <n v="120.855769230769"/>
    <n v="95.8982251248718"/>
    <n v="116.747377622377"/>
    <n v="92.796632633345894"/>
    <x v="11224"/>
  </r>
  <r>
    <n v="14399987"/>
    <n v="44"/>
    <n v="10"/>
    <n v="14"/>
    <n v="17942.336871832002"/>
    <n v="53043.527813654902"/>
    <n v="80"/>
    <x v="1"/>
    <s v="Empty"/>
    <n v="21.639423076922998"/>
    <n v="4.8158176530221404"/>
    <n v="20.4510489510489"/>
    <n v="5.0184326967559798"/>
    <n v="0.23680184585165701"/>
    <n v="116.60096153846099"/>
    <n v="85.2627127845644"/>
    <n v="116.71503496503399"/>
    <n v="94.699419130953601"/>
    <x v="11225"/>
  </r>
  <r>
    <n v="14399987"/>
    <n v="44"/>
    <n v="11"/>
    <n v="14"/>
    <n v="18212.038263199"/>
    <n v="53044.5443939998"/>
    <n v="80"/>
    <x v="18"/>
    <s v="DMSO"/>
    <n v="22.2788461538461"/>
    <n v="8.2920916109280594"/>
    <n v="20.308566433566401"/>
    <n v="4.9520494493778102"/>
    <n v="0.39787157628792802"/>
    <n v="113.01923076923001"/>
    <n v="97.039492433317903"/>
    <n v="119.63548951048899"/>
    <n v="96.659615625876498"/>
    <x v="11226"/>
  </r>
  <r>
    <n v="14399987"/>
    <n v="44"/>
    <n v="12"/>
    <n v="14"/>
    <n v="18481.739654566001"/>
    <n v="53045.560974344597"/>
    <n v="80"/>
    <x v="3944"/>
    <s v="Dflt-360384-384-12-I11 KI0001025"/>
    <n v="21.225961538461501"/>
    <n v="4.7049379786705003"/>
    <n v="20.470279720279699"/>
    <n v="4.9238066523502502"/>
    <n v="0.15347512027530799"/>
    <n v="115.942307692307"/>
    <n v="91.085529008040297"/>
    <n v="113.152972027972"/>
    <n v="93.708175891590599"/>
    <x v="11227"/>
  </r>
  <r>
    <n v="14399987"/>
    <n v="44"/>
    <n v="13"/>
    <n v="14"/>
    <n v="18751.441045932999"/>
    <n v="53046.577554689502"/>
    <n v="80"/>
    <x v="3938"/>
    <s v="Dflt-360384-384-04-E11 KI0000955"/>
    <n v="22.879807692307601"/>
    <n v="5.0952443854670104"/>
    <n v="20.933566433566401"/>
    <n v="5.1278199685833297"/>
    <n v="0.379545551650665"/>
    <n v="113.961538461538"/>
    <n v="94.414126945409507"/>
    <n v="113.396853146853"/>
    <n v="92.473639357988404"/>
    <x v="11228"/>
  </r>
  <r>
    <n v="14399987"/>
    <n v="44"/>
    <n v="14"/>
    <n v="14"/>
    <n v="19021.142437300001"/>
    <n v="53047.594135034298"/>
    <n v="80"/>
    <x v="0"/>
    <s v="Sentinel"/>
    <n v="2372.9663461538398"/>
    <n v="5628.1339905170598"/>
    <n v="21.502622377622298"/>
    <n v="5.4080030158681502"/>
    <n v="434.81183662001598"/>
    <n v="107.480769230769"/>
    <n v="88.930123905624995"/>
    <n v="115.445804195804"/>
    <n v="94.165429865189495"/>
    <x v="11229"/>
  </r>
  <r>
    <n v="14399987"/>
    <n v="44"/>
    <n v="15"/>
    <n v="14"/>
    <n v="19290.843828666999"/>
    <n v="53048.610715379204"/>
    <n v="80"/>
    <x v="1"/>
    <s v="Empty"/>
    <n v="20.235576923076898"/>
    <n v="4.9640325238588998"/>
    <n v="20.806986899563299"/>
    <n v="5.2286032355293699"/>
    <n v="-0.109285396261004"/>
    <n v="102.16346153846099"/>
    <n v="78.1578913010908"/>
    <n v="113.240174672489"/>
    <n v="92.556296816147693"/>
    <x v="11230"/>
  </r>
  <r>
    <n v="14399987"/>
    <n v="44"/>
    <n v="16"/>
    <n v="14"/>
    <n v="19560.545220034001"/>
    <n v="53049.627295724"/>
    <n v="80"/>
    <x v="1"/>
    <s v="Empty"/>
    <n v="21.197115384615302"/>
    <n v="4.7388118587722197"/>
    <n v="20.2764753435731"/>
    <n v="4.9295313418417797"/>
    <n v="0.18676015572268301"/>
    <n v="107.78846153846099"/>
    <n v="93.823245548879996"/>
    <n v="103.33872271624899"/>
    <n v="85.083320593135696"/>
    <x v="11231"/>
  </r>
  <r>
    <n v="14399987"/>
    <n v="44"/>
    <n v="1"/>
    <n v="15"/>
    <n v="15514.0077691842"/>
    <n v="53304.079981918301"/>
    <n v="80"/>
    <x v="1"/>
    <s v="Empty"/>
    <n v="21.019230769230699"/>
    <n v="4.9990013795656596"/>
    <n v="21.220873786407701"/>
    <n v="5.0756973356985098"/>
    <n v="-3.9727155470598602E-2"/>
    <n v="152.173076923076"/>
    <n v="109.459901536492"/>
    <n v="142.91828478964399"/>
    <n v="103.09347388764699"/>
    <x v="11232"/>
  </r>
  <r>
    <n v="14399987"/>
    <n v="44"/>
    <n v="2"/>
    <n v="15"/>
    <n v="15783.7091605512"/>
    <n v="53305.096562263097"/>
    <n v="80"/>
    <x v="0"/>
    <s v="Sentinel"/>
    <n v="2365.1201923076901"/>
    <n v="5246.00959704465"/>
    <n v="21.607517482517402"/>
    <n v="5.3710873993161696"/>
    <n v="436.31996662790101"/>
    <n v="145.860576923076"/>
    <n v="105.02950493722901"/>
    <n v="142.219405594405"/>
    <n v="103.83401025848799"/>
    <x v="11233"/>
  </r>
  <r>
    <n v="14399987"/>
    <n v="44"/>
    <n v="3"/>
    <n v="15"/>
    <n v="16053.410551918199"/>
    <n v="53306.113142608003"/>
    <n v="80"/>
    <x v="1"/>
    <s v="Empty"/>
    <n v="20.721153846153801"/>
    <n v="5.2347888260420197"/>
    <n v="21.645979020978999"/>
    <n v="5.5007645291499498"/>
    <n v="-0.16812666128940601"/>
    <n v="136.87019230769201"/>
    <n v="110.76355393689801"/>
    <n v="139.878496503496"/>
    <n v="110.226237909191"/>
    <x v="11234"/>
  </r>
  <r>
    <n v="14399987"/>
    <n v="44"/>
    <n v="4"/>
    <n v="15"/>
    <n v="16323.111943285199"/>
    <n v="53307.129722952799"/>
    <n v="80"/>
    <x v="1"/>
    <s v="Empty"/>
    <n v="20.125"/>
    <n v="4.8241928380260104"/>
    <n v="20.673076923076898"/>
    <n v="5.0976248042036598"/>
    <n v="-0.107516136265062"/>
    <n v="138.961538461538"/>
    <n v="95.602484586811798"/>
    <n v="133.312062937062"/>
    <n v="100.215884074926"/>
    <x v="11235"/>
  </r>
  <r>
    <n v="14399987"/>
    <n v="44"/>
    <n v="5"/>
    <n v="15"/>
    <n v="16592.813334652201"/>
    <n v="53308.146303297697"/>
    <n v="80"/>
    <x v="3953"/>
    <s v="Dflt-360384-384-07-M11 KI0000905"/>
    <n v="20.259615384615302"/>
    <n v="5.2687306753139396"/>
    <n v="20.171328671328599"/>
    <n v="4.9301430833237498"/>
    <n v="1.79075357032423E-2"/>
    <n v="135.47115384615299"/>
    <n v="97.781443568608296"/>
    <n v="138.48776223776201"/>
    <n v="104.44798212085399"/>
    <x v="11236"/>
  </r>
  <r>
    <n v="14399987"/>
    <n v="44"/>
    <n v="6"/>
    <n v="15"/>
    <n v="16862.514726019199"/>
    <n v="53309.162883642501"/>
    <n v="80"/>
    <x v="1"/>
    <s v="Empty"/>
    <n v="20.1538461538461"/>
    <n v="4.7963712861696699"/>
    <n v="20.247161572052399"/>
    <n v="4.9529712554927299"/>
    <n v="-1.8840290684660001E-2"/>
    <n v="138.298076923076"/>
    <n v="105.543499946312"/>
    <n v="157.20960698689899"/>
    <n v="121.92836215264001"/>
    <x v="11237"/>
  </r>
  <r>
    <n v="14399987"/>
    <n v="44"/>
    <n v="7"/>
    <n v="15"/>
    <n v="17132.2161173862"/>
    <n v="53310.179463987399"/>
    <n v="80"/>
    <x v="1"/>
    <s v="Empty"/>
    <n v="19.8413461538461"/>
    <n v="5.1289920770392401"/>
    <n v="20.767524401064701"/>
    <n v="5.2183121859627803"/>
    <n v="-0.17748617066453601"/>
    <n v="136.00961538461499"/>
    <n v="97.762958534357594"/>
    <n v="133.15794143744401"/>
    <n v="100.512457506282"/>
    <x v="11238"/>
  </r>
  <r>
    <n v="14399987"/>
    <n v="44"/>
    <n v="8"/>
    <n v="15"/>
    <n v="17401.917508753198"/>
    <n v="53311.196044332202"/>
    <n v="80"/>
    <x v="3915"/>
    <s v="Dflt-360384-384-08-A11 KI0001017"/>
    <n v="19.100961538461501"/>
    <n v="4.6486556202243801"/>
    <n v="20.5236013986014"/>
    <n v="5.2216067680090896"/>
    <n v="-0.27245250807775501"/>
    <n v="112.125"/>
    <n v="90.4202993184946"/>
    <n v="128.41958041958"/>
    <n v="101.48516289554701"/>
    <x v="11239"/>
  </r>
  <r>
    <n v="14399987"/>
    <n v="44"/>
    <n v="9"/>
    <n v="15"/>
    <n v="17671.6189001202"/>
    <n v="53312.2126246771"/>
    <n v="80"/>
    <x v="1"/>
    <s v="Empty"/>
    <n v="20.235576923076898"/>
    <n v="4.6747360737765096"/>
    <n v="20.489510489510401"/>
    <n v="5.0245789342663496"/>
    <n v="-5.0538277884700798E-2"/>
    <n v="133.93269230769201"/>
    <n v="95.167591488250594"/>
    <n v="119.70367132867101"/>
    <n v="91.245492965523198"/>
    <x v="11240"/>
  </r>
  <r>
    <n v="14399987"/>
    <n v="44"/>
    <n v="10"/>
    <n v="15"/>
    <n v="17941.320291487202"/>
    <n v="53313.229205021897"/>
    <n v="80"/>
    <x v="3948"/>
    <s v="Dflt-360384-384-07-E11 KI0000905"/>
    <n v="19.971153846153801"/>
    <n v="4.8998758437356003"/>
    <n v="20.970279720279699"/>
    <n v="18.296723633644099"/>
    <n v="-5.4606818910937299E-2"/>
    <n v="115.322115384615"/>
    <n v="89.497996815496805"/>
    <n v="120.266608391608"/>
    <n v="117.67797741088999"/>
    <x v="11241"/>
  </r>
  <r>
    <n v="14399987"/>
    <n v="44"/>
    <n v="11"/>
    <n v="15"/>
    <n v="18211.0216828542"/>
    <n v="53314.245785366802"/>
    <n v="80"/>
    <x v="1"/>
    <s v="Empty"/>
    <n v="18.894230769230699"/>
    <n v="4.6262592240690497"/>
    <n v="20.317307692307601"/>
    <n v="5.2030297544416504"/>
    <n v="-0.27350928021545301"/>
    <n v="126.38942307692299"/>
    <n v="100.689103010463"/>
    <n v="120.08916083916"/>
    <n v="98.6072368299602"/>
    <x v="11242"/>
  </r>
  <r>
    <n v="14399987"/>
    <n v="44"/>
    <n v="12"/>
    <n v="15"/>
    <n v="18480.723074221201"/>
    <n v="53315.262365711598"/>
    <n v="80"/>
    <x v="3946"/>
    <s v="Dflt-360384-384-08-I11 KI0001017"/>
    <n v="20.572115384615302"/>
    <n v="4.93268059302852"/>
    <n v="20.088209606986901"/>
    <n v="4.8305876602994999"/>
    <n v="0.100175343386373"/>
    <n v="118.817307692307"/>
    <n v="85.204647808297906"/>
    <n v="112.36943231441001"/>
    <n v="89.716889649184907"/>
    <x v="11243"/>
  </r>
  <r>
    <n v="14399987"/>
    <n v="44"/>
    <n v="13"/>
    <n v="15"/>
    <n v="18750.424465588199"/>
    <n v="53316.278946056504"/>
    <n v="80"/>
    <x v="3936"/>
    <s v="Dflt-360384-384-11-A11 KI0001055"/>
    <n v="19.360576923076898"/>
    <n v="4.8297738095872704"/>
    <n v="20.374672489082901"/>
    <n v="4.9983635315144097"/>
    <n v="-0.20288551635194699"/>
    <n v="109.586538461538"/>
    <n v="87.727354143054001"/>
    <n v="107.129257641921"/>
    <n v="86.294584678667704"/>
    <x v="11244"/>
  </r>
  <r>
    <n v="14399987"/>
    <n v="44"/>
    <n v="14"/>
    <n v="15"/>
    <n v="19020.125856955201"/>
    <n v="53317.2955264013"/>
    <n v="80"/>
    <x v="3956"/>
    <s v="Dflt-360384-384-02-A11 KI0000994"/>
    <n v="22.413461538461501"/>
    <n v="16.991859236865199"/>
    <n v="21.087843833185399"/>
    <n v="5.3475735203841301"/>
    <n v="0.24789144089801399"/>
    <n v="115.471153846153"/>
    <n v="88.172029919964402"/>
    <n v="110.849157054126"/>
    <n v="88.134206148539107"/>
    <x v="11245"/>
  </r>
  <r>
    <n v="14399987"/>
    <n v="44"/>
    <n v="15"/>
    <n v="15"/>
    <n v="19289.827248322199"/>
    <n v="53318.312106746198"/>
    <n v="80"/>
    <x v="0"/>
    <s v="Sentinel"/>
    <n v="1916.67788461538"/>
    <n v="4816.2991524664803"/>
    <n v="20.8385093167701"/>
    <n v="5.1152302031907197"/>
    <n v="370.62640389401201"/>
    <n v="116.985576923076"/>
    <n v="84.046946494514401"/>
    <n v="111.408163265306"/>
    <n v="89.303795659334099"/>
    <x v="11246"/>
  </r>
  <r>
    <n v="14399987"/>
    <n v="44"/>
    <n v="16"/>
    <n v="15"/>
    <n v="19559.528639689201"/>
    <n v="53319.328687091001"/>
    <n v="80"/>
    <x v="1"/>
    <s v="Empty"/>
    <n v="19.408653846153801"/>
    <n v="5.50098960637159"/>
    <n v="20.4082457558609"/>
    <n v="5.0608932188325602"/>
    <n v="-0.19751294217934301"/>
    <n v="111.18269230769199"/>
    <n v="97.538726473038594"/>
    <n v="109.08730800323301"/>
    <n v="88.975606235871993"/>
    <x v="11247"/>
  </r>
  <r>
    <n v="14399987"/>
    <n v="44"/>
    <n v="1"/>
    <n v="16"/>
    <n v="15512.9911888394"/>
    <n v="53573.781373285303"/>
    <n v="80"/>
    <x v="0"/>
    <s v="Sentinel"/>
    <n v="1606.6923076922999"/>
    <n v="3988.0216528251599"/>
    <n v="20.3125"/>
    <n v="5.2457177386296197"/>
    <n v="302.414252297671"/>
    <n v="154.13461538461499"/>
    <n v="97.389834970705706"/>
    <n v="145.63554216867399"/>
    <n v="107.253982999627"/>
    <x v="11248"/>
  </r>
  <r>
    <n v="14399987"/>
    <n v="44"/>
    <n v="2"/>
    <n v="16"/>
    <n v="15782.6925802064"/>
    <n v="53574.797953630099"/>
    <n v="80"/>
    <x v="1"/>
    <s v="Empty"/>
    <n v="20.980769230769202"/>
    <n v="5.3150381162805198"/>
    <n v="20.25"/>
    <n v="5.3560713214071303"/>
    <n v="0.136437546648882"/>
    <n v="133.26442307692301"/>
    <n v="99.686153095091001"/>
    <n v="147.33252427184399"/>
    <n v="109.540435753876"/>
    <x v="11249"/>
  </r>
  <r>
    <n v="14399987"/>
    <n v="44"/>
    <n v="3"/>
    <n v="16"/>
    <n v="16052.3939715734"/>
    <n v="53575.814533974997"/>
    <n v="80"/>
    <x v="1"/>
    <s v="Empty"/>
    <n v="19.043269230769202"/>
    <n v="5.1247000742084099"/>
    <n v="19.679611650485398"/>
    <n v="5.3257272482705096"/>
    <n v="-0.119484605585622"/>
    <n v="147.33173076923001"/>
    <n v="99.379278102807703"/>
    <n v="146.133495145631"/>
    <n v="107.97308401450201"/>
    <x v="11250"/>
  </r>
  <r>
    <n v="14399987"/>
    <n v="44"/>
    <n v="4"/>
    <n v="16"/>
    <n v="16322.095362940399"/>
    <n v="53576.831114319801"/>
    <n v="80"/>
    <x v="1"/>
    <s v="Empty"/>
    <n v="19.0913461538461"/>
    <n v="5.3669503333063799"/>
    <n v="19.403721682847799"/>
    <n v="4.9565705207401498"/>
    <n v="-6.3022512782708207E-2"/>
    <n v="136.96634615384599"/>
    <n v="94.572488590434503"/>
    <n v="138.72896440129401"/>
    <n v="104.53178935762099"/>
    <x v="11251"/>
  </r>
  <r>
    <n v="14399987"/>
    <n v="44"/>
    <n v="5"/>
    <n v="16"/>
    <n v="16591.796754307401"/>
    <n v="53577.847694664699"/>
    <n v="80"/>
    <x v="1"/>
    <s v="Empty"/>
    <n v="19.1875"/>
    <n v="4.7876481198215401"/>
    <n v="19.202265372168199"/>
    <n v="4.9555821273428302"/>
    <n v="-2.979543429785E-3"/>
    <n v="136.918269230769"/>
    <n v="95.532203857796105"/>
    <n v="144.99919093851099"/>
    <n v="106.201627097003"/>
    <x v="11252"/>
  </r>
  <r>
    <n v="14399987"/>
    <n v="44"/>
    <n v="6"/>
    <n v="16"/>
    <n v="16861.498145674399"/>
    <n v="53578.864275009502"/>
    <n v="80"/>
    <x v="1"/>
    <s v="Empty"/>
    <n v="18.663461538461501"/>
    <n v="5.2074476564507597"/>
    <n v="19.337378640776699"/>
    <n v="5.0449687445345104"/>
    <n v="-0.133582017340592"/>
    <n v="137.07211538461499"/>
    <n v="101.79126261877801"/>
    <n v="135.16504854368901"/>
    <n v="99.598995045102697"/>
    <x v="11253"/>
  </r>
  <r>
    <n v="14399987"/>
    <n v="44"/>
    <n v="7"/>
    <n v="16"/>
    <n v="17131.199537041401"/>
    <n v="53579.8808553544"/>
    <n v="80"/>
    <x v="3950"/>
    <s v="Dflt-360384-384-05-I11 KI0001536"/>
    <n v="19.793269230769202"/>
    <n v="4.9264350588486598"/>
    <n v="19.6546349466776"/>
    <n v="5.0692983879895603"/>
    <n v="2.7347824783817299E-2"/>
    <n v="134.01442307692301"/>
    <n v="102.199676273637"/>
    <n v="129.77194421657001"/>
    <n v="97.363988136279801"/>
    <x v="11254"/>
  </r>
  <r>
    <n v="14399987"/>
    <n v="44"/>
    <n v="8"/>
    <n v="16"/>
    <n v="17400.9009284083"/>
    <n v="53580.897435699197"/>
    <n v="80"/>
    <x v="3930"/>
    <s v="Dflt-360384-384-10-M11 KI0001047"/>
    <n v="19.139423076922998"/>
    <n v="5.4149706702314999"/>
    <n v="19.434923201293401"/>
    <n v="4.8635389138086502"/>
    <n v="-6.0758252294719803E-2"/>
    <n v="135.399038461538"/>
    <n v="92.666479080783503"/>
    <n v="130.951495553759"/>
    <n v="99.640871259388305"/>
    <x v="11255"/>
  </r>
  <r>
    <n v="14399987"/>
    <n v="44"/>
    <n v="9"/>
    <n v="16"/>
    <n v="17670.602319775298"/>
    <n v="53581.914016044102"/>
    <n v="80"/>
    <x v="0"/>
    <s v="Sentinel"/>
    <n v="2252.3990384615299"/>
    <n v="5456.7530232835697"/>
    <n v="19.763754045307401"/>
    <n v="4.9615851305270802"/>
    <n v="449.98427431578699"/>
    <n v="132.629807692307"/>
    <n v="135.40861407365301"/>
    <n v="125.03155339805799"/>
    <n v="97.356398977462106"/>
    <x v="11256"/>
  </r>
  <r>
    <n v="14399987"/>
    <n v="44"/>
    <n v="10"/>
    <n v="16"/>
    <n v="17940.3037111423"/>
    <n v="53582.930596388898"/>
    <n v="80"/>
    <x v="1"/>
    <s v="Empty"/>
    <n v="18.504807692307601"/>
    <n v="5.1868895341949202"/>
    <n v="20.2936893203883"/>
    <n v="17.708407460953499"/>
    <n v="-0.10101877495337"/>
    <n v="111.033653846153"/>
    <n v="90.935701196142006"/>
    <n v="122.13268608414199"/>
    <n v="113.812477914466"/>
    <x v="11257"/>
  </r>
  <r>
    <n v="14399987"/>
    <n v="44"/>
    <n v="11"/>
    <n v="16"/>
    <n v="18210.005102509302"/>
    <n v="53583.947176733796"/>
    <n v="80"/>
    <x v="3957"/>
    <s v="Dflt-360384-384-05-A11 KI0001536"/>
    <n v="19.298076923076898"/>
    <n v="5.57618529602642"/>
    <n v="20.126436781609101"/>
    <n v="17.8837821040328"/>
    <n v="-4.63190534146284E-2"/>
    <n v="129.13461538461499"/>
    <n v="95.193129367083102"/>
    <n v="123.09277504105"/>
    <n v="115.625146399127"/>
    <x v="11258"/>
  </r>
  <r>
    <n v="14399987"/>
    <n v="44"/>
    <n v="12"/>
    <n v="16"/>
    <n v="18479.7064938763"/>
    <n v="53584.9637570786"/>
    <n v="80"/>
    <x v="3943"/>
    <s v="Dflt-360384-384-13-M11 KI0001095"/>
    <n v="19.014423076922998"/>
    <n v="4.5893672739117397"/>
    <n v="19.429860541427399"/>
    <n v="4.9127542465871503"/>
    <n v="-8.4563046236827699E-2"/>
    <n v="112.10096153846099"/>
    <n v="97.099643502467103"/>
    <n v="120.60131255127099"/>
    <n v="94.651592184797593"/>
    <x v="11259"/>
  </r>
  <r>
    <n v="14399987"/>
    <n v="44"/>
    <n v="13"/>
    <n v="16"/>
    <n v="18749.407885243301"/>
    <n v="53585.980337423498"/>
    <n v="80"/>
    <x v="1"/>
    <s v="Empty"/>
    <n v="18.365384615384599"/>
    <n v="4.9186804287088304"/>
    <n v="19.277283751010501"/>
    <n v="5.0194360858939699"/>
    <n v="-0.18167362229964101"/>
    <n v="113.817307692307"/>
    <n v="88.196814919713702"/>
    <n v="112.160873080032"/>
    <n v="90.3926000248576"/>
    <x v="11260"/>
  </r>
  <r>
    <n v="14399987"/>
    <n v="44"/>
    <n v="14"/>
    <n v="16"/>
    <n v="19019.109276610299"/>
    <n v="53586.996917768302"/>
    <n v="80"/>
    <x v="1"/>
    <s v="Empty"/>
    <n v="18.701923076922998"/>
    <n v="5.3858429232649199"/>
    <n v="19.501212611155999"/>
    <n v="5.7604601128967303"/>
    <n v="-0.13875446033268499"/>
    <n v="114.591346153846"/>
    <n v="87.976402660662004"/>
    <n v="108.232821341956"/>
    <n v="85.618209081459398"/>
    <x v="11261"/>
  </r>
  <r>
    <n v="14399987"/>
    <n v="44"/>
    <n v="15"/>
    <n v="16"/>
    <n v="19288.810667977301"/>
    <n v="53588.0134981132"/>
    <n v="80"/>
    <x v="1"/>
    <s v="Empty"/>
    <n v="19.264423076922998"/>
    <n v="5.2231256901257899"/>
    <n v="19.765372168284699"/>
    <n v="5.8656725811392096"/>
    <n v="-8.5403520982826303E-2"/>
    <n v="109.110576923076"/>
    <n v="89.784690551114906"/>
    <n v="111.080906148867"/>
    <n v="87.726322695512906"/>
    <x v="11262"/>
  </r>
  <r>
    <n v="14399987"/>
    <n v="44"/>
    <n v="16"/>
    <n v="16"/>
    <n v="19558.512059344299"/>
    <n v="53589.030078458003"/>
    <n v="80"/>
    <x v="0"/>
    <s v="Sentinel"/>
    <n v="1675.3365384615299"/>
    <n v="3944.9769244976301"/>
    <n v="19.911897590361399"/>
    <n v="5.2396406700228999"/>
    <n v="315.94239855839902"/>
    <n v="106.97596153846099"/>
    <n v="92.9021631726213"/>
    <n v="107.3125"/>
    <n v="84.995647091323903"/>
    <x v="11263"/>
  </r>
  <r>
    <n v="14399987"/>
    <n v="45"/>
    <n v="1"/>
    <n v="1"/>
    <n v="2013.3316222025001"/>
    <n v="53955.355445609101"/>
    <n v="80"/>
    <x v="0"/>
    <s v="Sentinel"/>
    <n v="1941.11538461538"/>
    <n v="5443.5302164547202"/>
    <n v="21.347138554216802"/>
    <n v="5.7499979784245996"/>
    <n v="333.87285582788098"/>
    <n v="175.26923076923001"/>
    <n v="125.444688299207"/>
    <n v="177.131024096385"/>
    <n v="114.95482088513801"/>
    <x v="11264"/>
  </r>
  <r>
    <n v="14399987"/>
    <n v="45"/>
    <n v="2"/>
    <n v="1"/>
    <n v="2283.12268886625"/>
    <n v="53956.3288811569"/>
    <n v="80"/>
    <x v="3958"/>
    <s v="Dflt-360384-384-12-D12 KI0001025"/>
    <n v="23.889423076922998"/>
    <n v="5.6714775287809598"/>
    <n v="21.269417475728101"/>
    <n v="5.7552061685523004"/>
    <n v="0.45524096347950099"/>
    <n v="188.798076923076"/>
    <n v="102.287385473825"/>
    <n v="186.5"/>
    <n v="122.003106889189"/>
    <x v="11265"/>
  </r>
  <r>
    <n v="14399987"/>
    <n v="45"/>
    <n v="3"/>
    <n v="1"/>
    <n v="2552.9137555300099"/>
    <n v="53957.302316704801"/>
    <n v="80"/>
    <x v="18"/>
    <s v="DMSO"/>
    <n v="21.259615384615302"/>
    <n v="5.5504594271169099"/>
    <n v="23.401294498381802"/>
    <n v="59.486291681366801"/>
    <n v="-3.6002901731346897E-2"/>
    <n v="153.879807692307"/>
    <n v="111.253565093963"/>
    <n v="189.86569579287999"/>
    <n v="540.73453406575697"/>
    <x v="11266"/>
  </r>
  <r>
    <n v="14399987"/>
    <n v="45"/>
    <n v="4"/>
    <n v="1"/>
    <n v="2822.7048221937698"/>
    <n v="53958.275752252703"/>
    <n v="80"/>
    <x v="18"/>
    <s v="DMSO"/>
    <n v="22.346153846153801"/>
    <n v="6.9465946703973502"/>
    <n v="23.420711974109999"/>
    <n v="59.489816034266099"/>
    <n v="-1.8062892097989301E-2"/>
    <n v="151.99038461538399"/>
    <n v="98.802200924596704"/>
    <n v="176.88673139158499"/>
    <n v="539.66918890051397"/>
    <x v="11267"/>
  </r>
  <r>
    <n v="14399987"/>
    <n v="45"/>
    <n v="5"/>
    <n v="1"/>
    <n v="3092.4958888575302"/>
    <n v="53959.249187800597"/>
    <n v="80"/>
    <x v="3959"/>
    <s v="Dflt-360384-384-07-L12 KI0000905"/>
    <n v="21.725961538461501"/>
    <n v="5.8455192437703802"/>
    <n v="21.417138237671701"/>
    <n v="5.9528432959275897"/>
    <n v="5.1878284953515097E-2"/>
    <n v="112.30769230769199"/>
    <n v="93.148823945162405"/>
    <n v="138.679062247372"/>
    <n v="108.773828776816"/>
    <x v="11268"/>
  </r>
  <r>
    <n v="14399987"/>
    <n v="45"/>
    <n v="6"/>
    <n v="1"/>
    <n v="3362.2869555212801"/>
    <n v="53960.222623348498"/>
    <n v="80"/>
    <x v="3960"/>
    <s v="Dflt-360384-384-03-H12 KI0000964"/>
    <n v="22.173076923076898"/>
    <n v="5.37254829181916"/>
    <n v="21.3185125303152"/>
    <n v="5.7157475856848796"/>
    <n v="0.14951051983154501"/>
    <n v="155.668269230769"/>
    <n v="104.571840197966"/>
    <n v="154.933710590137"/>
    <n v="116.036583602978"/>
    <x v="11269"/>
  </r>
  <r>
    <n v="14399987"/>
    <n v="45"/>
    <n v="7"/>
    <n v="1"/>
    <n v="3632.07802218504"/>
    <n v="53961.196058896399"/>
    <n v="80"/>
    <x v="18"/>
    <s v="DMSO"/>
    <n v="21.8990384615384"/>
    <n v="5.6860489728455201"/>
    <n v="20.615695792880199"/>
    <n v="5.3100057823957298"/>
    <n v="0.24168385520649799"/>
    <n v="176.254807692307"/>
    <n v="109.037164958883"/>
    <n v="171.792880258899"/>
    <n v="113.920290141588"/>
    <x v="11270"/>
  </r>
  <r>
    <n v="14399987"/>
    <n v="45"/>
    <n v="8"/>
    <n v="1"/>
    <n v="3901.8690888487999"/>
    <n v="53962.169494444301"/>
    <n v="80"/>
    <x v="0"/>
    <s v="Sentinel"/>
    <n v="2466.35576923076"/>
    <n v="5743.2808608412297"/>
    <n v="20.6181229773462"/>
    <n v="5.6058333323933498"/>
    <n v="436.28440255629903"/>
    <n v="195.57692307692301"/>
    <n v="126.402569069839"/>
    <n v="184.14563106796101"/>
    <n v="118.023679081591"/>
    <x v="11271"/>
  </r>
  <r>
    <n v="14399987"/>
    <n v="45"/>
    <n v="9"/>
    <n v="1"/>
    <n v="4171.6601555125599"/>
    <n v="53963.142929992202"/>
    <n v="80"/>
    <x v="3961"/>
    <s v="Dflt-360384-384-12-P12 KI0001025"/>
    <n v="21.360576923076898"/>
    <n v="5.3412206590533398"/>
    <n v="20.397249190938499"/>
    <n v="5.4993343703753697"/>
    <n v="0.1751716966562"/>
    <n v="195.90865384615299"/>
    <n v="120.18209870104501"/>
    <n v="187.225728155339"/>
    <n v="118.02956825336101"/>
    <x v="11272"/>
  </r>
  <r>
    <n v="14399987"/>
    <n v="45"/>
    <n v="10"/>
    <n v="1"/>
    <n v="4441.4512221763098"/>
    <n v="53964.116365540103"/>
    <n v="80"/>
    <x v="18"/>
    <s v="DMSO"/>
    <n v="21.495192307692299"/>
    <n v="5.9959903237928698"/>
    <n v="20.309870550161801"/>
    <n v="5.35868163966488"/>
    <n v="0.221196525047646"/>
    <n v="171.71634615384599"/>
    <n v="111.20472856798899"/>
    <n v="188.57038834951399"/>
    <n v="117.989203596012"/>
    <x v="11273"/>
  </r>
  <r>
    <n v="14399987"/>
    <n v="45"/>
    <n v="11"/>
    <n v="1"/>
    <n v="4711.2422888400697"/>
    <n v="53965.089801087997"/>
    <n v="80"/>
    <x v="3962"/>
    <s v="Dflt-360384-384-09-P12 KI0001035"/>
    <n v="20.307692307692299"/>
    <n v="5.25974722096056"/>
    <n v="20.5113268608414"/>
    <n v="5.2820788652874802"/>
    <n v="-3.8551971362516799E-2"/>
    <n v="193.75"/>
    <n v="127.70532110472701"/>
    <n v="192.56472491909301"/>
    <n v="120.73871137945601"/>
    <x v="11274"/>
  </r>
  <r>
    <n v="14399987"/>
    <n v="45"/>
    <n v="12"/>
    <n v="1"/>
    <n v="4981.0333555038296"/>
    <n v="53966.063236635899"/>
    <n v="80"/>
    <x v="3963"/>
    <s v="Dflt-360384-384-04-P12 KI0000955"/>
    <n v="22.879807692307601"/>
    <n v="6.0207953698904797"/>
    <n v="20.725728155339802"/>
    <n v="5.6006545679528301"/>
    <n v="0.38461210396613599"/>
    <n v="174.03365384615299"/>
    <n v="109.306176465799"/>
    <n v="165.409385113268"/>
    <n v="117.85970504685601"/>
    <x v="11275"/>
  </r>
  <r>
    <n v="14399987"/>
    <n v="45"/>
    <n v="13"/>
    <n v="1"/>
    <n v="5250.8244221675805"/>
    <n v="53967.0366721838"/>
    <n v="80"/>
    <x v="3964"/>
    <s v="Dflt-360384-384-10-D12 KI0001047"/>
    <n v="24.634615384615302"/>
    <n v="6.8914072643285396"/>
    <n v="22.381568310428399"/>
    <n v="7.5167234600160402"/>
    <n v="0.29973792253654602"/>
    <n v="109.447115384615"/>
    <n v="101.02559220385901"/>
    <n v="143.34518997574699"/>
    <n v="108.811435703787"/>
    <x v="11276"/>
  </r>
  <r>
    <n v="14399987"/>
    <n v="45"/>
    <n v="14"/>
    <n v="1"/>
    <n v="5520.6154888313404"/>
    <n v="53968.010107731701"/>
    <n v="80"/>
    <x v="18"/>
    <s v="DMSO"/>
    <n v="21.759615384615302"/>
    <n v="6.0510571109322102"/>
    <n v="21.079223928860099"/>
    <n v="5.3693218248969004"/>
    <n v="0.12671832271262701"/>
    <n v="154.567307692307"/>
    <n v="103.84361063481199"/>
    <n v="170.259498787388"/>
    <n v="112.067415690605"/>
    <x v="11277"/>
  </r>
  <r>
    <n v="14399987"/>
    <n v="45"/>
    <n v="15"/>
    <n v="1"/>
    <n v="5790.4065554951003"/>
    <n v="53968.983543279603"/>
    <n v="80"/>
    <x v="3958"/>
    <s v="Dflt-360384-384-12-D12 KI0001025"/>
    <n v="23.432692307692299"/>
    <n v="5.95942115006038"/>
    <n v="20.8973322554567"/>
    <n v="5.4860712284291102"/>
    <n v="0.46214493882200802"/>
    <n v="193.067307692307"/>
    <n v="121.254481631931"/>
    <n v="180.33225545675"/>
    <n v="116.782548595381"/>
    <x v="11278"/>
  </r>
  <r>
    <n v="14399987"/>
    <n v="45"/>
    <n v="16"/>
    <n v="1"/>
    <n v="6060.1976221588602"/>
    <n v="53969.956978827497"/>
    <n v="80"/>
    <x v="0"/>
    <s v="Sentinel"/>
    <n v="2204.2163461538398"/>
    <n v="5622.0179425597298"/>
    <n v="20.586155003762201"/>
    <n v="5.4389273034525498"/>
    <n v="401.48177560011601"/>
    <n v="193.798076923076"/>
    <n v="128.971887202636"/>
    <n v="193.70203160270799"/>
    <n v="124.49969707088"/>
    <x v="11279"/>
  </r>
  <r>
    <n v="14399987"/>
    <n v="45"/>
    <n v="1"/>
    <n v="2"/>
    <n v="2012.3581866546001"/>
    <n v="54225.146512272797"/>
    <n v="80"/>
    <x v="18"/>
    <s v="DMSO"/>
    <n v="22.182692307692299"/>
    <n v="5.0024309918680903"/>
    <n v="22.1326860841423"/>
    <n v="5.5833084201396002"/>
    <n v="8.9563785101917093E-3"/>
    <n v="169.89423076923001"/>
    <n v="107.817859076994"/>
    <n v="176.10275080906101"/>
    <n v="116.626072285615"/>
    <x v="11280"/>
  </r>
  <r>
    <n v="14399987"/>
    <n v="45"/>
    <n v="2"/>
    <n v="2"/>
    <n v="2282.14925331836"/>
    <n v="54226.119947820698"/>
    <n v="80"/>
    <x v="0"/>
    <s v="Sentinel"/>
    <n v="2345.1634615384601"/>
    <n v="6275.0303096273401"/>
    <n v="22.8225524475524"/>
    <n v="6.0044402383503304"/>
    <n v="386.77059257882598"/>
    <n v="189.05769230769201"/>
    <n v="112.40485950717699"/>
    <n v="175.89597902097901"/>
    <n v="116.62667795922"/>
    <x v="11281"/>
  </r>
  <r>
    <n v="14399987"/>
    <n v="45"/>
    <n v="3"/>
    <n v="2"/>
    <n v="2551.9403199821199"/>
    <n v="54227.093383368599"/>
    <n v="80"/>
    <x v="18"/>
    <s v="DMSO"/>
    <n v="25.759615384615302"/>
    <n v="14.028127782524599"/>
    <n v="25.5594405594405"/>
    <n v="61.803715616641398"/>
    <n v="3.2388801090289699E-3"/>
    <n v="140.88461538461499"/>
    <n v="102.27755484392399"/>
    <n v="184.16870629370601"/>
    <n v="559.56976826769801"/>
    <x v="11282"/>
  </r>
  <r>
    <n v="14399987"/>
    <n v="45"/>
    <n v="4"/>
    <n v="2"/>
    <n v="2821.7313866458699"/>
    <n v="54228.066818916501"/>
    <n v="80"/>
    <x v="18"/>
    <s v="DMSO"/>
    <n v="23.225961538461501"/>
    <n v="5.6314620179895698"/>
    <n v="23.051573426573398"/>
    <n v="6.1433884217549304"/>
    <n v="2.83863073463776E-2"/>
    <n v="168.47115384615299"/>
    <n v="110.859574786057"/>
    <n v="162.34003496503399"/>
    <n v="111.618523063637"/>
    <x v="11283"/>
  </r>
  <r>
    <n v="14399987"/>
    <n v="45"/>
    <n v="5"/>
    <n v="2"/>
    <n v="3091.5224533096298"/>
    <n v="54229.040254464402"/>
    <n v="80"/>
    <x v="3965"/>
    <s v="Dflt-360384-384-04-L12 KI0000955"/>
    <n v="24.350961538461501"/>
    <n v="5.8504519087829596"/>
    <n v="23.294323144104801"/>
    <n v="6.7623290670346501"/>
    <n v="0.15625361970444299"/>
    <n v="173.37019230769201"/>
    <n v="115.56010122926"/>
    <n v="148.41659388646201"/>
    <n v="114.901644990775"/>
    <x v="11284"/>
  </r>
  <r>
    <n v="14399987"/>
    <n v="45"/>
    <n v="6"/>
    <n v="2"/>
    <n v="3361.3135199733902"/>
    <n v="54230.013690012303"/>
    <n v="80"/>
    <x v="18"/>
    <s v="DMSO"/>
    <n v="34.798076923076898"/>
    <n v="12.134565859950101"/>
    <n v="25.036379769299"/>
    <n v="8.5893967170141003"/>
    <n v="1.1364822787194899"/>
    <n v="115.20673076923001"/>
    <n v="87.751728850406096"/>
    <n v="135.34250221827801"/>
    <n v="115.330010632056"/>
    <x v="11285"/>
  </r>
  <r>
    <n v="14399987"/>
    <n v="45"/>
    <n v="7"/>
    <n v="2"/>
    <n v="3631.1045866371401"/>
    <n v="54230.987125560197"/>
    <n v="80"/>
    <x v="3966"/>
    <s v="Dflt-360384-384-05-P12 KI0001536"/>
    <n v="22.947115384615302"/>
    <n v="5.4439531862772901"/>
    <n v="22.611013986013901"/>
    <n v="6.0592861479040501"/>
    <n v="5.5468811077300798E-2"/>
    <n v="144.83173076923001"/>
    <n v="98.380860947902804"/>
    <n v="153.27360139860099"/>
    <n v="110.446310734501"/>
    <x v="11286"/>
  </r>
  <r>
    <n v="14399987"/>
    <n v="45"/>
    <n v="8"/>
    <n v="2"/>
    <n v="3900.8956533009"/>
    <n v="54231.960561108099"/>
    <n v="80"/>
    <x v="18"/>
    <s v="DMSO"/>
    <n v="21.995192307692299"/>
    <n v="5.1854990081011199"/>
    <n v="21.688209606986899"/>
    <n v="5.5800401330273504"/>
    <n v="5.50144252347625E-2"/>
    <n v="196.10096153846101"/>
    <n v="127.10937294858699"/>
    <n v="180.820087336244"/>
    <n v="115.192752599808"/>
    <x v="11287"/>
  </r>
  <r>
    <n v="14399987"/>
    <n v="45"/>
    <n v="9"/>
    <n v="2"/>
    <n v="4170.6867199646604"/>
    <n v="54232.933996656"/>
    <n v="80"/>
    <x v="18"/>
    <s v="DMSO"/>
    <n v="22.7788461538461"/>
    <n v="6.0215266572542596"/>
    <n v="21.653275109170298"/>
    <n v="5.3502112122810601"/>
    <n v="0.21037880562400399"/>
    <n v="182.09615384615299"/>
    <n v="109.520811091455"/>
    <n v="190.089956331877"/>
    <n v="120.54059358829301"/>
    <x v="11288"/>
  </r>
  <r>
    <n v="14399987"/>
    <n v="45"/>
    <n v="10"/>
    <n v="2"/>
    <n v="4440.4777866284203"/>
    <n v="54233.907432203901"/>
    <n v="80"/>
    <x v="18"/>
    <s v="DMSO"/>
    <n v="21.918269230769202"/>
    <n v="5.4063755885470801"/>
    <n v="21.618340611353702"/>
    <n v="5.3730863230619699"/>
    <n v="5.5820547332021297E-2"/>
    <n v="173.38942307692301"/>
    <n v="116.929002471148"/>
    <n v="190.73362445414801"/>
    <n v="119.815592497974"/>
    <x v="11289"/>
  </r>
  <r>
    <n v="14399987"/>
    <n v="45"/>
    <n v="11"/>
    <n v="2"/>
    <n v="4710.2688532921702"/>
    <n v="54234.880867751803"/>
    <n v="80"/>
    <x v="3967"/>
    <s v="Dflt-360384-384-08-D12 KI0001017"/>
    <n v="22.480769230769202"/>
    <n v="5.07346181545691"/>
    <n v="21.7956331877729"/>
    <n v="5.3678794139368202"/>
    <n v="0.12763625822470201"/>
    <n v="175.15865384615299"/>
    <n v="116.37629129299"/>
    <n v="208.154585152838"/>
    <n v="138.85310524815401"/>
    <x v="11290"/>
  </r>
  <r>
    <n v="14399987"/>
    <n v="45"/>
    <n v="12"/>
    <n v="2"/>
    <n v="4980.0599199559301"/>
    <n v="54235.854303299697"/>
    <n v="80"/>
    <x v="3968"/>
    <s v="Dflt-360384-384-11-H12 KI0001055"/>
    <n v="23.990384615384599"/>
    <n v="6.3336634075204303"/>
    <n v="23.290150842945799"/>
    <n v="6.7846923502694896"/>
    <n v="0.103207888624593"/>
    <n v="133.13461538461499"/>
    <n v="112.352943004512"/>
    <n v="147.30079858030101"/>
    <n v="115.992224402376"/>
    <x v="11291"/>
  </r>
  <r>
    <n v="14399987"/>
    <n v="45"/>
    <n v="13"/>
    <n v="2"/>
    <n v="5249.85098661969"/>
    <n v="54236.827738847598"/>
    <n v="80"/>
    <x v="18"/>
    <s v="DMSO"/>
    <n v="22.860576923076898"/>
    <n v="5.9351287697331001"/>
    <n v="23.237799467613101"/>
    <n v="6.4257598919282"/>
    <n v="-5.8704737008623997E-2"/>
    <n v="171.83173076923001"/>
    <n v="117.09441273245299"/>
    <n v="150.483584738243"/>
    <n v="110.105875667638"/>
    <x v="11292"/>
  </r>
  <r>
    <n v="14399987"/>
    <n v="45"/>
    <n v="14"/>
    <n v="2"/>
    <n v="5519.64205328345"/>
    <n v="54237.801174395499"/>
    <n v="80"/>
    <x v="3969"/>
    <s v="Dflt-360384-384-01-D12 KI0000976"/>
    <n v="25.0865384615384"/>
    <n v="5.9913568787479701"/>
    <n v="22.402620087336199"/>
    <n v="5.4464757356143396"/>
    <n v="0.49278074565762803"/>
    <n v="168.62019230769201"/>
    <n v="122.90398447553601"/>
    <n v="172.06986899563299"/>
    <n v="108.456227100734"/>
    <x v="11293"/>
  </r>
  <r>
    <n v="14399987"/>
    <n v="45"/>
    <n v="15"/>
    <n v="2"/>
    <n v="5789.4331199471999"/>
    <n v="54238.774609943401"/>
    <n v="80"/>
    <x v="0"/>
    <s v="Sentinel"/>
    <n v="1955.0240384615299"/>
    <n v="5242.8745615064399"/>
    <n v="22.256768558951901"/>
    <n v="5.3409933200786703"/>
    <n v="361.87412229793102"/>
    <n v="191.26442307692301"/>
    <n v="114.098398338948"/>
    <n v="180.270742358078"/>
    <n v="110.990247299115"/>
    <x v="11294"/>
  </r>
  <r>
    <n v="14399987"/>
    <n v="45"/>
    <n v="16"/>
    <n v="2"/>
    <n v="6059.2241866109598"/>
    <n v="54239.7480454912"/>
    <n v="80"/>
    <x v="18"/>
    <s v="DMSO"/>
    <n v="22.783653846153801"/>
    <n v="5.3418091608505396"/>
    <n v="22.027485852869798"/>
    <n v="5.3571751295468903"/>
    <n v="0.141150508429982"/>
    <n v="186.399038461538"/>
    <n v="126.96376451206601"/>
    <n v="194.10347615198"/>
    <n v="120.54685002844499"/>
    <x v="11295"/>
  </r>
  <r>
    <n v="14399987"/>
    <n v="45"/>
    <n v="1"/>
    <n v="3"/>
    <n v="2011.3847511067099"/>
    <n v="54494.937578936602"/>
    <n v="80"/>
    <x v="3970"/>
    <s v="Dflt-360384-384-01-P12 KI0000976"/>
    <n v="23.072115384615302"/>
    <n v="6.0406946354698299"/>
    <n v="22.300161812297699"/>
    <n v="5.3507734649156902"/>
    <n v="0.14426952988745301"/>
    <n v="158.80769230769201"/>
    <n v="114.604887877628"/>
    <n v="173.24190938511299"/>
    <n v="123.60953722687201"/>
    <x v="11296"/>
  </r>
  <r>
    <n v="14399987"/>
    <n v="45"/>
    <n v="2"/>
    <n v="3"/>
    <n v="2281.1758177704601"/>
    <n v="54495.911014484504"/>
    <n v="80"/>
    <x v="18"/>
    <s v="DMSO"/>
    <n v="21.596153846153801"/>
    <n v="5.5833186140110298"/>
    <n v="22.668706293706201"/>
    <n v="5.6314116283328604"/>
    <n v="-0.19045889704744701"/>
    <n v="175.59134615384599"/>
    <n v="114.681252752153"/>
    <n v="177.62412587412501"/>
    <n v="122.90346136925299"/>
    <x v="11297"/>
  </r>
  <r>
    <n v="14399987"/>
    <n v="45"/>
    <n v="3"/>
    <n v="3"/>
    <n v="2550.96688443422"/>
    <n v="54496.884450032398"/>
    <n v="80"/>
    <x v="0"/>
    <s v="Sentinel"/>
    <n v="1835.2355769230701"/>
    <n v="5706.9953529792301"/>
    <n v="23.317903930130999"/>
    <n v="5.9445974128826302"/>
    <n v="304.80073706359099"/>
    <n v="161.20673076923001"/>
    <n v="103.289131869665"/>
    <n v="166.88209606986899"/>
    <n v="113.347905453588"/>
    <x v="11298"/>
  </r>
  <r>
    <n v="14399987"/>
    <n v="45"/>
    <n v="4"/>
    <n v="3"/>
    <n v="2820.7579510979799"/>
    <n v="54497.857885580299"/>
    <n v="80"/>
    <x v="3971"/>
    <s v="Dflt-360384-384-06-H12 KI0001546"/>
    <n v="24.379807692307601"/>
    <n v="6.0259834787439202"/>
    <n v="23.956331877729198"/>
    <n v="6.2415579032932804"/>
    <n v="6.78477747286447E-2"/>
    <n v="154.235576923076"/>
    <n v="103.915633696716"/>
    <n v="147.355458515283"/>
    <n v="106.718232148141"/>
    <x v="11299"/>
  </r>
  <r>
    <n v="14399987"/>
    <n v="45"/>
    <n v="5"/>
    <n v="3"/>
    <n v="3090.5490177617298"/>
    <n v="54498.8313211282"/>
    <n v="80"/>
    <x v="18"/>
    <s v="DMSO"/>
    <n v="23.985576923076898"/>
    <n v="5.9391775892282004"/>
    <n v="24.2890829694323"/>
    <n v="6.53397660316885"/>
    <n v="-4.6450433600909502E-2"/>
    <n v="88.336538461538396"/>
    <n v="90.347631037961307"/>
    <n v="119.225327510917"/>
    <n v="99.925674848300901"/>
    <x v="11300"/>
  </r>
  <r>
    <n v="14399987"/>
    <n v="45"/>
    <n v="6"/>
    <n v="3"/>
    <n v="3360.3400844254902"/>
    <n v="54499.804756676"/>
    <n v="80"/>
    <x v="18"/>
    <s v="DMSO"/>
    <n v="23.625"/>
    <n v="8.9729159783119599"/>
    <n v="25.4246453900709"/>
    <n v="8.5802219206489703"/>
    <n v="-0.209743454972876"/>
    <n v="138.5625"/>
    <n v="110.82264910788"/>
    <n v="130.19414893617"/>
    <n v="108.736613594399"/>
    <x v="11301"/>
  </r>
  <r>
    <n v="14399987"/>
    <n v="45"/>
    <n v="7"/>
    <n v="3"/>
    <n v="3630.1311510892501"/>
    <n v="54500.778192223901"/>
    <n v="80"/>
    <x v="18"/>
    <s v="DMSO"/>
    <n v="21.370192307692299"/>
    <n v="5.1358914252784302"/>
    <n v="22.5328014184397"/>
    <n v="5.6710026965853899"/>
    <n v="-0.205009444175972"/>
    <n v="177.74519230769201"/>
    <n v="167.05148756032301"/>
    <n v="160.50177304964501"/>
    <n v="114.416636305753"/>
    <x v="11302"/>
  </r>
  <r>
    <n v="14399987"/>
    <n v="45"/>
    <n v="8"/>
    <n v="3"/>
    <n v="3899.92221775301"/>
    <n v="54501.751627771802"/>
    <n v="80"/>
    <x v="3972"/>
    <s v="Dflt-360384-384-04-D12 KI0000955"/>
    <n v="21.375"/>
    <n v="5.1453629235831899"/>
    <n v="22.369121561668099"/>
    <n v="5.5551159047746301"/>
    <n v="-0.17895604316980901"/>
    <n v="187.96634615384599"/>
    <n v="117.343323619999"/>
    <n v="185.362023070097"/>
    <n v="120.625191476002"/>
    <x v="11303"/>
  </r>
  <r>
    <n v="14399987"/>
    <n v="45"/>
    <n v="9"/>
    <n v="3"/>
    <n v="4169.71328441676"/>
    <n v="54502.725063319704"/>
    <n v="80"/>
    <x v="3973"/>
    <s v="Dflt-360384-384-02-L12 KI0000994"/>
    <n v="23.259615384615302"/>
    <n v="6.8155579831222699"/>
    <n v="22.273362445414801"/>
    <n v="5.4131844186075897"/>
    <n v="0.18219459433348201"/>
    <n v="165.52884615384599"/>
    <n v="102.98981995349401"/>
    <n v="193.29694323144099"/>
    <n v="126.07363565145801"/>
    <x v="11304"/>
  </r>
  <r>
    <n v="14399987"/>
    <n v="45"/>
    <n v="10"/>
    <n v="3"/>
    <n v="4439.5043510805199"/>
    <n v="54503.698498867598"/>
    <n v="80"/>
    <x v="3974"/>
    <s v="Dflt-360384-384-13-H12 KI0001095"/>
    <n v="21.490384615384599"/>
    <n v="5.2577693286801201"/>
    <n v="22.079475982532699"/>
    <n v="5.20427836136035"/>
    <n v="-0.113193669946999"/>
    <n v="191.14423076923001"/>
    <n v="128.57023808238799"/>
    <n v="193.58951965065501"/>
    <n v="123.14260939350299"/>
    <x v="11305"/>
  </r>
  <r>
    <n v="14399987"/>
    <n v="45"/>
    <n v="11"/>
    <n v="3"/>
    <n v="4709.2954177442798"/>
    <n v="54504.671934415499"/>
    <n v="80"/>
    <x v="20"/>
    <s v="Rapamycin"/>
    <n v="22.913461538461501"/>
    <n v="5.86320104373796"/>
    <n v="22.5572052401746"/>
    <n v="5.5365796716077202"/>
    <n v="6.4345917410670694E-2"/>
    <n v="1559.8125"/>
    <n v="560.18101335940003"/>
    <n v="230.53973799126601"/>
    <n v="160.571050923543"/>
    <x v="11306"/>
  </r>
  <r>
    <n v="14399987"/>
    <n v="45"/>
    <n v="12"/>
    <n v="3"/>
    <n v="4979.0864844080397"/>
    <n v="54505.6453699634"/>
    <n v="80"/>
    <x v="3975"/>
    <s v="Dflt-360384-384-09-L12 KI0001035"/>
    <n v="30.769230769230699"/>
    <n v="9.2551760665947693"/>
    <n v="24.5772925764192"/>
    <n v="7.3641056523181296"/>
    <n v="0.84082690894887002"/>
    <n v="120.12019230769199"/>
    <n v="96.442090914512093"/>
    <n v="175.81222707423501"/>
    <n v="154.56947005539601"/>
    <x v="11307"/>
  </r>
  <r>
    <n v="14399987"/>
    <n v="45"/>
    <n v="13"/>
    <n v="3"/>
    <n v="5248.8775510717896"/>
    <n v="54506.618805511302"/>
    <n v="80"/>
    <x v="18"/>
    <s v="DMSO"/>
    <n v="22.5913461538461"/>
    <n v="5.5036108877040304"/>
    <n v="23.2805944055944"/>
    <n v="5.7517805996284599"/>
    <n v="-0.119832152810692"/>
    <n v="164.38461538461499"/>
    <n v="102.19643675975399"/>
    <n v="160.905594405594"/>
    <n v="112.415064301851"/>
    <x v="11308"/>
  </r>
  <r>
    <n v="14399987"/>
    <n v="45"/>
    <n v="14"/>
    <n v="3"/>
    <n v="5518.6686177355496"/>
    <n v="54507.592241059203"/>
    <n v="80"/>
    <x v="0"/>
    <s v="Sentinel"/>
    <n v="2368.7403846153802"/>
    <n v="6133.5113617655797"/>
    <n v="22.7718531468531"/>
    <n v="5.4661588953618203"/>
    <n v="429.18044944854103"/>
    <n v="169.211538461538"/>
    <n v="110.990962303323"/>
    <n v="177.547202797202"/>
    <n v="108.82360241796999"/>
    <x v="11309"/>
  </r>
  <r>
    <n v="14399987"/>
    <n v="45"/>
    <n v="15"/>
    <n v="3"/>
    <n v="5788.4596843993104"/>
    <n v="54508.565676607097"/>
    <n v="80"/>
    <x v="18"/>
    <s v="DMSO"/>
    <n v="21.918269230769202"/>
    <n v="4.9476152846030601"/>
    <n v="22.573426573426499"/>
    <n v="5.4163886382876996"/>
    <n v="-0.12095833338585101"/>
    <n v="179.168269230769"/>
    <n v="113.759934278305"/>
    <n v="179.863636363636"/>
    <n v="116.176983713723"/>
    <x v="11310"/>
  </r>
  <r>
    <n v="14399987"/>
    <n v="45"/>
    <n v="16"/>
    <n v="3"/>
    <n v="6058.2507510630603"/>
    <n v="54509.539112154998"/>
    <n v="80"/>
    <x v="3976"/>
    <s v="Dflt-360384-384-05-H12 KI0001536"/>
    <n v="22.701923076922998"/>
    <n v="5.7006743995309401"/>
    <n v="21.959546925566301"/>
    <n v="5.1844597065118796"/>
    <n v="0.14319257808567401"/>
    <n v="127.25"/>
    <n v="110.537650216496"/>
    <n v="188.35517799352701"/>
    <n v="121.026532558859"/>
    <x v="11311"/>
  </r>
  <r>
    <n v="14399987"/>
    <n v="45"/>
    <n v="1"/>
    <n v="4"/>
    <n v="2010.41131555881"/>
    <n v="54764.728645600298"/>
    <n v="80"/>
    <x v="3962"/>
    <s v="Dflt-360384-384-09-P12 KI0001035"/>
    <n v="19.764423076922998"/>
    <n v="5.6011059737071696"/>
    <n v="31.202101859337098"/>
    <n v="310.36655705293299"/>
    <n v="-3.68521624591895E-2"/>
    <n v="180.53846153846101"/>
    <n v="118.653740181974"/>
    <n v="187.211802748585"/>
    <n v="312.31147070735602"/>
    <x v="11312"/>
  </r>
  <r>
    <n v="14399987"/>
    <n v="45"/>
    <n v="2"/>
    <n v="4"/>
    <n v="2280.2023822225701"/>
    <n v="54765.7020811482"/>
    <n v="80"/>
    <x v="18"/>
    <s v="DMSO"/>
    <n v="19.504807692307601"/>
    <n v="4.9730017209793802"/>
    <n v="20.9254658385093"/>
    <n v="5.7453919756060401"/>
    <n v="-0.247269142337633"/>
    <n v="173.504807692307"/>
    <n v="126.335747635941"/>
    <n v="181.21916592724"/>
    <n v="122.234631411282"/>
    <x v="11313"/>
  </r>
  <r>
    <n v="14399987"/>
    <n v="45"/>
    <n v="3"/>
    <n v="4"/>
    <n v="2549.99344888632"/>
    <n v="54766.675516696101"/>
    <n v="80"/>
    <x v="18"/>
    <s v="DMSO"/>
    <n v="19.625"/>
    <n v="6.4079090253313504"/>
    <n v="21.090505767524402"/>
    <n v="5.5707730472549004"/>
    <n v="-0.263070449126724"/>
    <n v="181.125"/>
    <n v="108.175088442835"/>
    <n v="174.506654835847"/>
    <n v="114.784771009929"/>
    <x v="11314"/>
  </r>
  <r>
    <n v="14399987"/>
    <n v="45"/>
    <n v="4"/>
    <n v="4"/>
    <n v="2819.78451555008"/>
    <n v="54767.648952244002"/>
    <n v="80"/>
    <x v="0"/>
    <s v="Sentinel"/>
    <n v="1894.1923076922999"/>
    <n v="5179.7572681785496"/>
    <n v="21.7965065502183"/>
    <n v="5.8433395089425799"/>
    <n v="320.43248527260698"/>
    <n v="160.69711538461499"/>
    <n v="110.593241166352"/>
    <n v="152.39301310043601"/>
    <n v="105.90991947351399"/>
    <x v="11315"/>
  </r>
  <r>
    <n v="14399987"/>
    <n v="45"/>
    <n v="5"/>
    <n v="4"/>
    <n v="3089.5755822138399"/>
    <n v="54768.622387791896"/>
    <n v="80"/>
    <x v="3977"/>
    <s v="Dflt-360384-384-03-P12 KI0000964"/>
    <n v="20.548076923076898"/>
    <n v="5.6421828285696201"/>
    <n v="22.515283842794702"/>
    <n v="6.5520410855459499"/>
    <n v="-0.30024337363475401"/>
    <n v="140.20673076923001"/>
    <n v="102.381641575137"/>
    <n v="131.282096069869"/>
    <n v="100.207748756722"/>
    <x v="11316"/>
  </r>
  <r>
    <n v="14399987"/>
    <n v="45"/>
    <n v="6"/>
    <n v="4"/>
    <n v="3359.3666488775998"/>
    <n v="54769.595823339798"/>
    <n v="80"/>
    <x v="3959"/>
    <s v="Dflt-360384-384-07-L12 KI0000905"/>
    <n v="19.7788461538461"/>
    <n v="5.5486601479879596"/>
    <n v="21.075916230366399"/>
    <n v="5.6298254685421796"/>
    <n v="-0.230392590990251"/>
    <n v="163.423076923076"/>
    <n v="106.69990198139899"/>
    <n v="153.77399650959799"/>
    <n v="112.28353409507299"/>
    <x v="11317"/>
  </r>
  <r>
    <n v="14399987"/>
    <n v="45"/>
    <n v="7"/>
    <n v="4"/>
    <n v="3629.1577155413502"/>
    <n v="54770.569258887699"/>
    <n v="80"/>
    <x v="18"/>
    <s v="DMSO"/>
    <n v="18.408653846153801"/>
    <n v="5.5175700228543096"/>
    <n v="20.688481675392602"/>
    <n v="5.53284559853277"/>
    <n v="-0.41205339795554702"/>
    <n v="188.76442307692301"/>
    <n v="148.92666394666301"/>
    <n v="177.73909249563701"/>
    <n v="116.517055611576"/>
    <x v="11318"/>
  </r>
  <r>
    <n v="14399987"/>
    <n v="45"/>
    <n v="8"/>
    <n v="4"/>
    <n v="3898.9487822051101"/>
    <n v="54771.5426944356"/>
    <n v="80"/>
    <x v="18"/>
    <s v="DMSO"/>
    <n v="19.033653846153801"/>
    <n v="4.7741110847369503"/>
    <n v="20.865384615384599"/>
    <n v="5.7170513292275098"/>
    <n v="-0.32039781764182101"/>
    <n v="174.47596153846101"/>
    <n v="112.30769632096199"/>
    <n v="187.50699300699301"/>
    <n v="116.285435023696"/>
    <x v="11319"/>
  </r>
  <r>
    <n v="14399987"/>
    <n v="45"/>
    <n v="9"/>
    <n v="4"/>
    <n v="4168.7398488688696"/>
    <n v="54772.516129983502"/>
    <n v="80"/>
    <x v="18"/>
    <s v="DMSO"/>
    <n v="18.581730769230699"/>
    <n v="5.3818652832930303"/>
    <n v="20.902972027972002"/>
    <n v="5.8428000860350604"/>
    <n v="-0.39728233459318102"/>
    <n v="182.27884615384599"/>
    <n v="108.108559820029"/>
    <n v="189.51048951048901"/>
    <n v="119.078666901125"/>
    <x v="11320"/>
  </r>
  <r>
    <n v="14399987"/>
    <n v="45"/>
    <n v="10"/>
    <n v="4"/>
    <n v="4438.5309155326304"/>
    <n v="54773.489565531403"/>
    <n v="80"/>
    <x v="18"/>
    <s v="DMSO"/>
    <n v="19.4038461538461"/>
    <n v="5.8276846417787196"/>
    <n v="20.6013986013986"/>
    <n v="5.6560999438997399"/>
    <n v="-0.211727596653245"/>
    <n v="185.21634615384599"/>
    <n v="117.93995507051"/>
    <n v="185.39335664335599"/>
    <n v="118.156050473761"/>
    <x v="11321"/>
  </r>
  <r>
    <n v="14399987"/>
    <n v="45"/>
    <n v="11"/>
    <n v="4"/>
    <n v="4708.3219821963803"/>
    <n v="54774.463001079297"/>
    <n v="80"/>
    <x v="18"/>
    <s v="DMSO"/>
    <n v="19.0865384615384"/>
    <n v="5.4598368828182204"/>
    <n v="22.180944055944"/>
    <n v="6.4074601802824498"/>
    <n v="-0.482937935990292"/>
    <n v="144.20673076923001"/>
    <n v="111.35278550315699"/>
    <n v="164.75087412587399"/>
    <n v="134.58103207748101"/>
    <x v="11322"/>
  </r>
  <r>
    <n v="14399987"/>
    <n v="45"/>
    <n v="12"/>
    <n v="4"/>
    <n v="4978.1130488601402"/>
    <n v="54775.436436627198"/>
    <n v="80"/>
    <x v="18"/>
    <s v="DMSO"/>
    <n v="26.8990384615384"/>
    <n v="34.577871968134097"/>
    <n v="22.912587412587399"/>
    <n v="7.2727373587880502"/>
    <n v="0.54813625905712005"/>
    <n v="154.30288461538399"/>
    <n v="115.861985167973"/>
    <n v="149.581293706293"/>
    <n v="112.734171356041"/>
    <x v="11323"/>
  </r>
  <r>
    <n v="14399987"/>
    <n v="45"/>
    <n v="13"/>
    <n v="4"/>
    <n v="5247.9041155239001"/>
    <n v="54776.4098721751"/>
    <n v="80"/>
    <x v="0"/>
    <s v="Sentinel"/>
    <n v="2089.8653846153802"/>
    <n v="5776.0949462446097"/>
    <n v="21.473776223776198"/>
    <n v="5.7902749797857203"/>
    <n v="357.21820045032598"/>
    <n v="203.38942307692301"/>
    <n v="128.279919600629"/>
    <n v="179.646853146853"/>
    <n v="113.39410562016801"/>
    <x v="11324"/>
  </r>
  <r>
    <n v="14399987"/>
    <n v="45"/>
    <n v="14"/>
    <n v="4"/>
    <n v="5517.6951821876501"/>
    <n v="54777.383307723001"/>
    <n v="80"/>
    <x v="18"/>
    <s v="DMSO"/>
    <n v="20.370192307692299"/>
    <n v="9.3419276116591305"/>
    <n v="20.871503496503401"/>
    <n v="5.6712154299395898"/>
    <n v="-8.8395723104549601E-2"/>
    <n v="188.26923076923001"/>
    <n v="118.026050805061"/>
    <n v="178.44667832167801"/>
    <n v="108.832033393036"/>
    <x v="11325"/>
  </r>
  <r>
    <n v="14399987"/>
    <n v="45"/>
    <n v="15"/>
    <n v="4"/>
    <n v="5787.48624885141"/>
    <n v="54778.356743270902"/>
    <n v="80"/>
    <x v="18"/>
    <s v="DMSO"/>
    <n v="18.206730769230699"/>
    <n v="5.0364586998412904"/>
    <n v="20.2517482517482"/>
    <n v="5.4849999285636297"/>
    <n v="-0.37283819674597701"/>
    <n v="167.72115384615299"/>
    <n v="93.808464511755304"/>
    <n v="187.752622377622"/>
    <n v="114.641646712507"/>
    <x v="11326"/>
  </r>
  <r>
    <n v="14399987"/>
    <n v="45"/>
    <n v="16"/>
    <n v="4"/>
    <n v="6057.2773155151699"/>
    <n v="54779.330178818796"/>
    <n v="80"/>
    <x v="3978"/>
    <s v="Dflt-360384-384-02-P12 KI0000994"/>
    <n v="18.850961538461501"/>
    <n v="5.0508852078755497"/>
    <n v="20.0088996763754"/>
    <n v="5.3389105726921198"/>
    <n v="-0.21688659552317099"/>
    <n v="172.67788461538399"/>
    <n v="119.047045852865"/>
    <n v="190.861650485436"/>
    <n v="116.511883021869"/>
    <x v="11327"/>
  </r>
  <r>
    <n v="14399987"/>
    <n v="45"/>
    <n v="1"/>
    <n v="5"/>
    <n v="2009.43788001091"/>
    <n v="55034.519712264097"/>
    <n v="80"/>
    <x v="18"/>
    <s v="DMSO"/>
    <n v="22.427884615384599"/>
    <n v="5.2709829168536704"/>
    <n v="22.483427647534299"/>
    <n v="52.200261959488898"/>
    <n v="-1.0640374217440499E-3"/>
    <n v="171.86538461538399"/>
    <n v="111.952518926922"/>
    <n v="183.00727566693601"/>
    <n v="134.79125732535101"/>
    <x v="11328"/>
  </r>
  <r>
    <n v="14399987"/>
    <n v="45"/>
    <n v="2"/>
    <n v="5"/>
    <n v="2279.2289466746702"/>
    <n v="55035.493147811998"/>
    <n v="80"/>
    <x v="3979"/>
    <s v="Dflt-360384-384-11-P12 KI0001055"/>
    <n v="23.0913461538461"/>
    <n v="5.4124431170740301"/>
    <n v="21.172052401746701"/>
    <n v="5.3049458407037298"/>
    <n v="0.36179327927781801"/>
    <n v="204.586538461538"/>
    <n v="147.93343166235999"/>
    <n v="186.58253275109101"/>
    <n v="133.95570685100299"/>
    <x v="11329"/>
  </r>
  <r>
    <n v="14399987"/>
    <n v="45"/>
    <n v="3"/>
    <n v="5"/>
    <n v="2549.0200133384301"/>
    <n v="55036.466583359899"/>
    <n v="80"/>
    <x v="3980"/>
    <s v="Dflt-360384-384-10-H12 KI0001047"/>
    <n v="24.144230769230699"/>
    <n v="5.56934996419408"/>
    <n v="21.894230769230699"/>
    <n v="5.7776548345591703"/>
    <n v="0.38943136349052399"/>
    <n v="202.76442307692301"/>
    <n v="110.5707104233"/>
    <n v="169.91958041958"/>
    <n v="109.533214146315"/>
    <x v="11330"/>
  </r>
  <r>
    <n v="14399987"/>
    <n v="45"/>
    <n v="4"/>
    <n v="5"/>
    <n v="2818.81108000219"/>
    <n v="55037.440018907801"/>
    <n v="80"/>
    <x v="3981"/>
    <s v="Dflt-360384-384-01-H12 KI0000976"/>
    <n v="24.25"/>
    <n v="6.4617960113506898"/>
    <n v="21.793706293706201"/>
    <n v="5.8764460119972499"/>
    <n v="0.41798966608031002"/>
    <n v="120.341346153846"/>
    <n v="99.104081952895996"/>
    <n v="152.05069930069899"/>
    <n v="109.34233252189701"/>
    <x v="11331"/>
  </r>
  <r>
    <n v="14399987"/>
    <n v="45"/>
    <n v="5"/>
    <n v="5"/>
    <n v="3088.6021466659399"/>
    <n v="55038.413454455702"/>
    <n v="80"/>
    <x v="0"/>
    <s v="Sentinel"/>
    <n v="2147.4375"/>
    <n v="5394.75163094236"/>
    <n v="23.493006993006901"/>
    <n v="7.3684229921713502"/>
    <n v="288.24953389125398"/>
    <n v="121.504807692307"/>
    <n v="106.166414977589"/>
    <n v="140.141608391608"/>
    <n v="106.44802837190601"/>
    <x v="11332"/>
  </r>
  <r>
    <n v="14399987"/>
    <n v="45"/>
    <n v="6"/>
    <n v="5"/>
    <n v="3358.3932133296998"/>
    <n v="55039.386890003603"/>
    <n v="80"/>
    <x v="3982"/>
    <s v="Dflt-360384-384-10-P12 KI0001047"/>
    <n v="24.221153846153801"/>
    <n v="6.0438410016523703"/>
    <n v="22.887336244541402"/>
    <n v="9.6535834636902091"/>
    <n v="0.13816813275911599"/>
    <n v="167.74038461538399"/>
    <n v="126.497035172941"/>
    <n v="156.625327510917"/>
    <n v="111.724639143319"/>
    <x v="11333"/>
  </r>
  <r>
    <n v="14399987"/>
    <n v="45"/>
    <n v="7"/>
    <n v="5"/>
    <n v="3628.1842799934602"/>
    <n v="55040.360325551497"/>
    <n v="80"/>
    <x v="3983"/>
    <s v="Dflt-360384-384-02-H12 KI0000994"/>
    <n v="23.326923076922998"/>
    <n v="5.9629340798164696"/>
    <n v="21.647161572052401"/>
    <n v="9.1058526826814994"/>
    <n v="0.184470533777185"/>
    <n v="160.918269230769"/>
    <n v="109.941278263604"/>
    <n v="186.51615720524001"/>
    <n v="116.234531585201"/>
    <x v="11334"/>
  </r>
  <r>
    <n v="14399987"/>
    <n v="45"/>
    <n v="8"/>
    <n v="5"/>
    <n v="3897.9753466572101"/>
    <n v="55041.333761099297"/>
    <n v="80"/>
    <x v="18"/>
    <s v="DMSO"/>
    <n v="22.206730769230699"/>
    <n v="5.37180610694314"/>
    <n v="21.244755244755201"/>
    <n v="5.5397063657216101"/>
    <n v="0.173650995371885"/>
    <n v="182.711538461538"/>
    <n v="114.69362810724201"/>
    <n v="189.93444055943999"/>
    <n v="117.366328083032"/>
    <x v="11335"/>
  </r>
  <r>
    <n v="14399987"/>
    <n v="45"/>
    <n v="9"/>
    <n v="5"/>
    <n v="4167.7664133209701"/>
    <n v="55042.307196647198"/>
    <n v="80"/>
    <x v="18"/>
    <s v="DMSO"/>
    <n v="22.197115384615302"/>
    <n v="4.7123601128139798"/>
    <n v="21.549825174825099"/>
    <n v="5.5996347256178396"/>
    <n v="0.11559507744833999"/>
    <n v="183.15384615384599"/>
    <n v="109.427071712938"/>
    <n v="184.19405594405501"/>
    <n v="119.344549239584"/>
    <x v="11336"/>
  </r>
  <r>
    <n v="14399987"/>
    <n v="45"/>
    <n v="10"/>
    <n v="5"/>
    <n v="4437.55747998473"/>
    <n v="55043.280632195099"/>
    <n v="80"/>
    <x v="3977"/>
    <s v="Dflt-360384-384-03-P12 KI0000964"/>
    <n v="23.0288461538461"/>
    <n v="5.9629573373537204"/>
    <n v="22.790209790209701"/>
    <n v="8.8385702312201904"/>
    <n v="2.6999430608520301E-2"/>
    <n v="181.96634615384599"/>
    <n v="110.949719303712"/>
    <n v="157.26835664335599"/>
    <n v="112.784917431793"/>
    <x v="11337"/>
  </r>
  <r>
    <n v="14399987"/>
    <n v="45"/>
    <n v="11"/>
    <n v="5"/>
    <n v="4707.3485466484899"/>
    <n v="55044.254067743001"/>
    <n v="80"/>
    <x v="18"/>
    <s v="DMSO"/>
    <n v="25.6875"/>
    <n v="6.9658119453292899"/>
    <n v="23.542832167832099"/>
    <n v="9.1375417318829406"/>
    <n v="0.23470949792596801"/>
    <n v="128.14423076923001"/>
    <n v="108.56231977260001"/>
    <n v="151.673076923076"/>
    <n v="113.787080833715"/>
    <x v="11338"/>
  </r>
  <r>
    <n v="14399987"/>
    <n v="45"/>
    <n v="12"/>
    <n v="5"/>
    <n v="4977.1396133122398"/>
    <n v="55045.227503290902"/>
    <n v="80"/>
    <x v="0"/>
    <s v="Sentinel"/>
    <n v="2362.9519230769201"/>
    <n v="6198.60448528507"/>
    <n v="21.932692307692299"/>
    <n v="5.9300863585626402"/>
    <n v="394.76983794493202"/>
    <n v="199.14423076923001"/>
    <n v="124.392285676993"/>
    <n v="175.65646853146799"/>
    <n v="118.89147807793699"/>
    <x v="11339"/>
  </r>
  <r>
    <n v="14399987"/>
    <n v="45"/>
    <n v="13"/>
    <n v="5"/>
    <n v="5246.9306799759997"/>
    <n v="55046.200938838803"/>
    <n v="80"/>
    <x v="18"/>
    <s v="DMSO"/>
    <n v="22.2740384615384"/>
    <n v="5.2684564808706904"/>
    <n v="21.551573426573398"/>
    <n v="5.6287347483236498"/>
    <n v="0.128353007783889"/>
    <n v="176.52884615384599"/>
    <n v="110.444639519845"/>
    <n v="195.05681818181799"/>
    <n v="120.39300195006"/>
    <x v="11340"/>
  </r>
  <r>
    <n v="14399987"/>
    <n v="45"/>
    <n v="14"/>
    <n v="5"/>
    <n v="5516.7217466397597"/>
    <n v="55047.174374386697"/>
    <n v="80"/>
    <x v="3984"/>
    <s v="Dflt-360384-384-12-H12 KI0001025"/>
    <n v="22.735576923076898"/>
    <n v="5.8533589677740796"/>
    <n v="21.426573426573398"/>
    <n v="5.68873812065977"/>
    <n v="0.23010436914815799"/>
    <n v="201.15865384615299"/>
    <n v="138.06199423459699"/>
    <n v="186.33741258741199"/>
    <n v="114.74034139288401"/>
    <x v="11341"/>
  </r>
  <r>
    <n v="14399987"/>
    <n v="45"/>
    <n v="15"/>
    <n v="5"/>
    <n v="5786.5128133035196"/>
    <n v="55048.147809934599"/>
    <n v="80"/>
    <x v="3985"/>
    <s v="Dflt-360384-384-06-P12 KI0001546"/>
    <n v="22.182692307692299"/>
    <n v="5.5396549862661901"/>
    <n v="20.769230769230699"/>
    <n v="5.5672208829300898"/>
    <n v="0.25388996919368001"/>
    <n v="182.30288461538399"/>
    <n v="108.11336460893"/>
    <n v="191.32692307692301"/>
    <n v="116.86512656313"/>
    <x v="11342"/>
  </r>
  <r>
    <n v="14399987"/>
    <n v="45"/>
    <n v="16"/>
    <n v="5"/>
    <n v="6056.3038799672704"/>
    <n v="55049.1212454825"/>
    <n v="80"/>
    <x v="3986"/>
    <s v="Dflt-360384-384-13-L12 KI0001095"/>
    <n v="21.908653846153801"/>
    <n v="5.3517001356312903"/>
    <n v="20.7160194174757"/>
    <n v="5.2799709178012302"/>
    <n v="0.22587897684382899"/>
    <n v="187.26442307692301"/>
    <n v="111.093136098179"/>
    <n v="197.973300970873"/>
    <n v="124.225686280342"/>
    <x v="11343"/>
  </r>
  <r>
    <n v="14399987"/>
    <n v="45"/>
    <n v="1"/>
    <n v="6"/>
    <n v="2008.4644444630201"/>
    <n v="55304.3107789278"/>
    <n v="80"/>
    <x v="18"/>
    <s v="DMSO"/>
    <n v="20.985576923076898"/>
    <n v="5.7708471293421599"/>
    <n v="20.567961165048501"/>
    <n v="5.4313374584432301"/>
    <n v="7.6890040661932793E-2"/>
    <n v="173.860576923076"/>
    <n v="120.053372680549"/>
    <n v="174.28883495145601"/>
    <n v="118.310968826213"/>
    <x v="11344"/>
  </r>
  <r>
    <n v="14399987"/>
    <n v="45"/>
    <n v="2"/>
    <n v="6"/>
    <n v="2278.2555111267802"/>
    <n v="55305.284214475701"/>
    <n v="80"/>
    <x v="3987"/>
    <s v="Dflt-360384-384-08-P12 KI0001017"/>
    <n v="21.240384615384599"/>
    <n v="5.6107643663896498"/>
    <n v="20.683566433566401"/>
    <n v="5.4215197860969804"/>
    <n v="0.102705183009032"/>
    <n v="179.504807692307"/>
    <n v="121.181483321351"/>
    <n v="185.25961538461499"/>
    <n v="118.051880167326"/>
    <x v="11345"/>
  </r>
  <r>
    <n v="14399987"/>
    <n v="45"/>
    <n v="3"/>
    <n v="6"/>
    <n v="2548.0465777905301"/>
    <n v="55306.257650023603"/>
    <n v="80"/>
    <x v="20"/>
    <s v="Rapamycin"/>
    <n v="23.451923076922998"/>
    <n v="6.1313817737620298"/>
    <n v="21.284090909090899"/>
    <n v="5.76178258087009"/>
    <n v="0.37624331314230097"/>
    <n v="1136.8269230769199"/>
    <n v="553.41265453386995"/>
    <n v="191.686188811188"/>
    <n v="126.27810336582699"/>
    <x v="11346"/>
  </r>
  <r>
    <n v="14399987"/>
    <n v="45"/>
    <n v="4"/>
    <n v="6"/>
    <n v="2817.8376444542901"/>
    <n v="55307.231085571497"/>
    <n v="80"/>
    <x v="3961"/>
    <s v="Dflt-360384-384-12-P12 KI0001025"/>
    <n v="20.822115384615302"/>
    <n v="5.9300482669388801"/>
    <n v="21.107517482517402"/>
    <n v="5.8037375940753098"/>
    <n v="-4.9175568894336198E-2"/>
    <n v="178.17788461538399"/>
    <n v="110.443738249853"/>
    <n v="173.31905594405501"/>
    <n v="120.258392204503"/>
    <x v="11347"/>
  </r>
  <r>
    <n v="14399987"/>
    <n v="45"/>
    <n v="5"/>
    <n v="6"/>
    <n v="3087.62871111805"/>
    <n v="55308.204521119398"/>
    <n v="80"/>
    <x v="18"/>
    <s v="DMSO"/>
    <n v="22.932692307692299"/>
    <n v="7.1632937512616204"/>
    <n v="22.8243006993007"/>
    <n v="7.4997485063055001"/>
    <n v="1.44526990872393E-2"/>
    <n v="152.47115384615299"/>
    <n v="109.712338617051"/>
    <n v="150.664335664335"/>
    <n v="111.336528795086"/>
    <x v="11348"/>
  </r>
  <r>
    <n v="14399987"/>
    <n v="45"/>
    <n v="6"/>
    <n v="6"/>
    <n v="3357.4197777818099"/>
    <n v="55309.177956667299"/>
    <n v="80"/>
    <x v="0"/>
    <s v="Sentinel"/>
    <n v="2275.4278846153802"/>
    <n v="5845.4828948210497"/>
    <n v="23.175545851528302"/>
    <n v="7.5352861502269102"/>
    <n v="298.89406903227302"/>
    <n v="189.110576923076"/>
    <n v="128.54601945956099"/>
    <n v="153.450655021834"/>
    <n v="117.15373940585999"/>
    <x v="11349"/>
  </r>
  <r>
    <n v="14399987"/>
    <n v="45"/>
    <n v="7"/>
    <n v="6"/>
    <n v="3627.2108444455598"/>
    <n v="55310.151392215201"/>
    <n v="80"/>
    <x v="18"/>
    <s v="DMSO"/>
    <n v="21.730769230769202"/>
    <n v="5.8015759948197303"/>
    <n v="21.317657497781699"/>
    <n v="5.8903225202781799"/>
    <n v="7.0133975103285104E-2"/>
    <n v="175.99038461538399"/>
    <n v="115.398139832387"/>
    <n v="186.12688553682301"/>
    <n v="116.554623892897"/>
    <x v="11350"/>
  </r>
  <r>
    <n v="14399987"/>
    <n v="45"/>
    <n v="8"/>
    <n v="6"/>
    <n v="3897.0019111093202"/>
    <n v="55311.124827763102"/>
    <n v="80"/>
    <x v="3963"/>
    <s v="Dflt-360384-384-04-P12 KI0000955"/>
    <n v="21.543269230769202"/>
    <n v="5.5598191798052303"/>
    <n v="20.700174825174798"/>
    <n v="5.6114082071560398"/>
    <n v="0.150246493298996"/>
    <n v="199.192307692307"/>
    <n v="130.56549173934101"/>
    <n v="186.041958041958"/>
    <n v="113.103996276826"/>
    <x v="11351"/>
  </r>
  <r>
    <n v="14399987"/>
    <n v="45"/>
    <n v="9"/>
    <n v="6"/>
    <n v="4166.7929777730797"/>
    <n v="55312.098263311003"/>
    <n v="80"/>
    <x v="18"/>
    <s v="DMSO"/>
    <n v="21.884615384615302"/>
    <n v="6.3242629432328199"/>
    <n v="22.870629370629299"/>
    <n v="9.0276795194551802"/>
    <n v="-0.109221199521878"/>
    <n v="163.52884615384599"/>
    <n v="103.47476993959999"/>
    <n v="165.59615384615299"/>
    <n v="118.052781779619"/>
    <x v="11352"/>
  </r>
  <r>
    <n v="14399987"/>
    <n v="45"/>
    <n v="10"/>
    <n v="6"/>
    <n v="4436.5840444368296"/>
    <n v="55313.071698858897"/>
    <n v="80"/>
    <x v="18"/>
    <s v="DMSO"/>
    <n v="23.283653846153801"/>
    <n v="6.0288825756475504"/>
    <n v="23.321678321678299"/>
    <n v="10.209673459434001"/>
    <n v="-3.72435765703565E-3"/>
    <n v="145.46634615384599"/>
    <n v="102.75067294424601"/>
    <n v="146.32342657342599"/>
    <n v="110.500626252725"/>
    <x v="11353"/>
  </r>
  <r>
    <n v="14399987"/>
    <n v="45"/>
    <n v="11"/>
    <n v="6"/>
    <n v="4706.3751111005904"/>
    <n v="55314.045134406799"/>
    <n v="80"/>
    <x v="0"/>
    <s v="Sentinel"/>
    <n v="2501.6153846153802"/>
    <n v="6147.8054665054296"/>
    <n v="22.4020979020979"/>
    <n v="9.0211016688144294"/>
    <n v="274.82378291820203"/>
    <n v="182.9375"/>
    <n v="116.196662443379"/>
    <n v="174.84615384615299"/>
    <n v="119.28059020014"/>
    <x v="11354"/>
  </r>
  <r>
    <n v="14399987"/>
    <n v="45"/>
    <n v="12"/>
    <n v="6"/>
    <n v="4976.1661777643503"/>
    <n v="55315.0185699547"/>
    <n v="80"/>
    <x v="18"/>
    <s v="DMSO"/>
    <n v="22.3990384615384"/>
    <n v="5.7895295941550904"/>
    <n v="21.036713286713201"/>
    <n v="5.7197408465211002"/>
    <n v="0.23817952795077599"/>
    <n v="192.543269230769"/>
    <n v="126.752439109002"/>
    <n v="193.666958041958"/>
    <n v="121.057715065007"/>
    <x v="11355"/>
  </r>
  <r>
    <n v="14399987"/>
    <n v="45"/>
    <n v="13"/>
    <n v="6"/>
    <n v="5245.9572444281102"/>
    <n v="55315.992005502601"/>
    <n v="80"/>
    <x v="3988"/>
    <s v="Dflt-360384-384-11-D12 KI0001055"/>
    <n v="21.326923076922998"/>
    <n v="5.6855794435982903"/>
    <n v="20.347902097902001"/>
    <n v="5.4315137625392103"/>
    <n v="0.180248273653142"/>
    <n v="195.45192307692301"/>
    <n v="111.24996800411699"/>
    <n v="200.65734265734201"/>
    <n v="121.355239377651"/>
    <x v="11356"/>
  </r>
  <r>
    <n v="14399987"/>
    <n v="45"/>
    <n v="14"/>
    <n v="6"/>
    <n v="5515.7483110918602"/>
    <n v="55316.965441050503"/>
    <n v="80"/>
    <x v="18"/>
    <s v="DMSO"/>
    <n v="21.302884615384599"/>
    <n v="5.7277656526172303"/>
    <n v="20.6608391608391"/>
    <n v="5.5318851345597304"/>
    <n v="0.11606268729883"/>
    <n v="188.91346153846101"/>
    <n v="110.66378486354699"/>
    <n v="192.410839160839"/>
    <n v="120.222924148866"/>
    <x v="11357"/>
  </r>
  <r>
    <n v="14399987"/>
    <n v="45"/>
    <n v="15"/>
    <n v="6"/>
    <n v="5785.5393777556201"/>
    <n v="55317.938876598397"/>
    <n v="80"/>
    <x v="3989"/>
    <s v="Dflt-360384-384-10-L12 KI0001047"/>
    <n v="20.201923076922998"/>
    <n v="5.6523987550765096"/>
    <n v="20.486013986013901"/>
    <n v="5.6172947399623396"/>
    <n v="-5.0574328434262399E-2"/>
    <n v="181.18269230769201"/>
    <n v="115.120360461351"/>
    <n v="188.09353146853101"/>
    <n v="116.760704246164"/>
    <x v="11358"/>
  </r>
  <r>
    <n v="14399987"/>
    <n v="45"/>
    <n v="16"/>
    <n v="6"/>
    <n v="6055.33044441938"/>
    <n v="55318.912312146298"/>
    <n v="80"/>
    <x v="3990"/>
    <s v="Dflt-360384-384-04-H12 KI0000955"/>
    <n v="21.302884615384599"/>
    <n v="5.7168434796924199"/>
    <n v="20.295307443365601"/>
    <n v="5.4964840764995504"/>
    <n v="0.183313033931428"/>
    <n v="202.524038461538"/>
    <n v="114.83164683335301"/>
    <n v="200.46925566343"/>
    <n v="127.046394170059"/>
    <x v="11359"/>
  </r>
  <r>
    <n v="14399987"/>
    <n v="45"/>
    <n v="1"/>
    <n v="7"/>
    <n v="2007.4910089151199"/>
    <n v="55574.101845591598"/>
    <n v="80"/>
    <x v="3971"/>
    <s v="Dflt-360384-384-06-H12 KI0001546"/>
    <n v="20.365384615384599"/>
    <n v="5.4966033083163301"/>
    <n v="19.898867313915801"/>
    <n v="5.5733094882930398"/>
    <n v="8.3705615568038405E-2"/>
    <n v="168.360576923076"/>
    <n v="122.263546455903"/>
    <n v="171.41990291262101"/>
    <n v="116.51631228210999"/>
    <x v="11360"/>
  </r>
  <r>
    <n v="14399987"/>
    <n v="45"/>
    <n v="2"/>
    <n v="7"/>
    <n v="2277.2820755788798"/>
    <n v="55575.0752811395"/>
    <n v="80"/>
    <x v="18"/>
    <s v="DMSO"/>
    <n v="18.980769230769202"/>
    <n v="5.6158785346529996"/>
    <n v="20.056818181818102"/>
    <n v="5.7143013768686899"/>
    <n v="-0.18830805029023501"/>
    <n v="187.90865384615299"/>
    <n v="114.38773603791699"/>
    <n v="177.07167832167801"/>
    <n v="116.26431832408799"/>
    <x v="11361"/>
  </r>
  <r>
    <n v="14399987"/>
    <n v="45"/>
    <n v="3"/>
    <n v="7"/>
    <n v="2547.0731422426402"/>
    <n v="55576.048716687401"/>
    <n v="80"/>
    <x v="3983"/>
    <s v="Dflt-360384-384-02-H12 KI0000994"/>
    <n v="20.240384615384599"/>
    <n v="5.4358057790409999"/>
    <n v="20.1774475524475"/>
    <n v="5.4954668339253603"/>
    <n v="1.1452541674627399E-2"/>
    <n v="137.524038461538"/>
    <n v="102.414126312273"/>
    <n v="181.29545454545399"/>
    <n v="124.864563468215"/>
    <x v="11362"/>
  </r>
  <r>
    <n v="14399987"/>
    <n v="45"/>
    <n v="4"/>
    <n v="7"/>
    <n v="2816.8642089063901"/>
    <n v="55577.022152235302"/>
    <n v="80"/>
    <x v="18"/>
    <s v="DMSO"/>
    <n v="20.014423076922998"/>
    <n v="6.3104601543363996"/>
    <n v="19.847902097902001"/>
    <n v="5.4512729447063899"/>
    <n v="3.05471732400933E-2"/>
    <n v="151.99519230769201"/>
    <n v="97.411621562047799"/>
    <n v="173.03234265734201"/>
    <n v="116.837336133582"/>
    <x v="11363"/>
  </r>
  <r>
    <n v="14399987"/>
    <n v="45"/>
    <n v="5"/>
    <n v="7"/>
    <n v="3086.65527557015"/>
    <n v="55577.995587783204"/>
    <n v="80"/>
    <x v="3991"/>
    <s v="Dflt-360384-384-11-L12 KI0001055"/>
    <n v="20.096153846153801"/>
    <n v="5.44733391170048"/>
    <n v="20.506993006993"/>
    <n v="5.7262693691497697"/>
    <n v="-7.1746390949149502E-2"/>
    <n v="170.235576923076"/>
    <n v="121.33083064519001"/>
    <n v="149.80681818181799"/>
    <n v="110.999520831583"/>
    <x v="11364"/>
  </r>
  <r>
    <n v="14399987"/>
    <n v="45"/>
    <n v="6"/>
    <n v="7"/>
    <n v="3356.4463422339099"/>
    <n v="55578.969023331098"/>
    <n v="80"/>
    <x v="18"/>
    <s v="DMSO"/>
    <n v="29.802884615384599"/>
    <n v="33.075156132926303"/>
    <n v="21.399475524475498"/>
    <n v="5.8110125501320802"/>
    <n v="1.4461178698913799"/>
    <n v="86.75"/>
    <n v="78.5190141107431"/>
    <n v="123.823426573426"/>
    <n v="100.76295632463101"/>
    <x v="11365"/>
  </r>
  <r>
    <n v="14399987"/>
    <n v="45"/>
    <n v="7"/>
    <n v="7"/>
    <n v="3626.2374088976699"/>
    <n v="55579.942458878999"/>
    <n v="80"/>
    <x v="0"/>
    <s v="Sentinel"/>
    <n v="1898.98076923076"/>
    <n v="4795.9443021818097"/>
    <n v="21.213842058562498"/>
    <n v="5.8013143007925896"/>
    <n v="323.67957152668998"/>
    <n v="180.01923076923001"/>
    <n v="105.252624740634"/>
    <n v="156.49511978704501"/>
    <n v="113.038103693246"/>
    <x v="11366"/>
  </r>
  <r>
    <n v="14399987"/>
    <n v="45"/>
    <n v="8"/>
    <n v="7"/>
    <n v="3896.0284755614198"/>
    <n v="55580.9158944269"/>
    <n v="80"/>
    <x v="3979"/>
    <s v="Dflt-360384-384-11-P12 KI0001055"/>
    <n v="19.572115384615302"/>
    <n v="5.9229500954203704"/>
    <n v="20.572052401746699"/>
    <n v="5.7048440059851897"/>
    <n v="-0.175278590629693"/>
    <n v="180.41346153846101"/>
    <n v="123.165235368598"/>
    <n v="180.820087336244"/>
    <n v="112.521225316458"/>
    <x v="11367"/>
  </r>
  <r>
    <n v="14399987"/>
    <n v="45"/>
    <n v="9"/>
    <n v="7"/>
    <n v="4165.8195422251802"/>
    <n v="55581.889329974802"/>
    <n v="80"/>
    <x v="3992"/>
    <s v="Dflt-360384-384-06-D12 KI0001546"/>
    <n v="20.932692307692299"/>
    <n v="6.8067619420760304"/>
    <n v="22.696678321678299"/>
    <n v="9.3352360614553493"/>
    <n v="-0.18895997941277601"/>
    <n v="142.40865384615299"/>
    <n v="107.37560478076"/>
    <n v="148.34877622377601"/>
    <n v="109.56107533824"/>
    <x v="11368"/>
  </r>
  <r>
    <n v="14399987"/>
    <n v="45"/>
    <n v="10"/>
    <n v="7"/>
    <n v="4435.6106088889401"/>
    <n v="55582.862765522601"/>
    <n v="80"/>
    <x v="0"/>
    <s v="Sentinel"/>
    <n v="2469.3798076922999"/>
    <n v="6144.3734733318797"/>
    <n v="21.718531468531399"/>
    <n v="7.3858070713472799"/>
    <n v="331.40065162537201"/>
    <n v="179.25"/>
    <n v="113.24044789059"/>
    <n v="161.572552447552"/>
    <n v="119.644812256021"/>
    <x v="11369"/>
  </r>
  <r>
    <n v="14399987"/>
    <n v="45"/>
    <n v="11"/>
    <n v="7"/>
    <n v="4705.40167555269"/>
    <n v="55583.836201070502"/>
    <n v="80"/>
    <x v="18"/>
    <s v="DMSO"/>
    <n v="23.831730769230699"/>
    <n v="27.423592329146199"/>
    <n v="20.051573426573398"/>
    <n v="5.6261717635653401"/>
    <n v="0.67188800867000698"/>
    <n v="192.28846153846101"/>
    <n v="120.11994590960001"/>
    <n v="190.780594405594"/>
    <n v="126.541743607282"/>
    <x v="11370"/>
  </r>
  <r>
    <n v="14399987"/>
    <n v="45"/>
    <n v="12"/>
    <n v="7"/>
    <n v="4975.1927422164499"/>
    <n v="55584.809636618498"/>
    <n v="80"/>
    <x v="18"/>
    <s v="DMSO"/>
    <n v="19.538461538461501"/>
    <n v="5.3347970131578197"/>
    <n v="19.950174825174798"/>
    <n v="5.4845746790426304"/>
    <n v="-7.5067495805372794E-2"/>
    <n v="186.15384615384599"/>
    <n v="127.745485335759"/>
    <n v="192.87062937062899"/>
    <n v="118.738432830623"/>
    <x v="11371"/>
  </r>
  <r>
    <n v="14399987"/>
    <n v="45"/>
    <n v="13"/>
    <n v="7"/>
    <n v="5244.9838088802098"/>
    <n v="55585.783072166298"/>
    <n v="80"/>
    <x v="3993"/>
    <s v="Dflt-360384-384-09-D12 KI0001035"/>
    <n v="18.889423076922998"/>
    <n v="5.3809031674923302"/>
    <n v="19.820804195804101"/>
    <n v="5.3346296477959196"/>
    <n v="-0.17459152375571799"/>
    <n v="197.754807692307"/>
    <n v="126.88839916348"/>
    <n v="201.57167832167801"/>
    <n v="125.87795913695101"/>
    <x v="11372"/>
  </r>
  <r>
    <n v="14399987"/>
    <n v="45"/>
    <n v="14"/>
    <n v="7"/>
    <n v="5514.7748755439698"/>
    <n v="55586.756507714199"/>
    <n v="80"/>
    <x v="18"/>
    <s v="DMSO"/>
    <n v="19.5625"/>
    <n v="5.8872366428114198"/>
    <n v="19.6993006993007"/>
    <n v="5.2715226035681102"/>
    <n v="-2.5950889256949002E-2"/>
    <n v="195.317307692307"/>
    <n v="107.979277251833"/>
    <n v="204.67395104895101"/>
    <n v="130.063134829712"/>
    <x v="11373"/>
  </r>
  <r>
    <n v="14399987"/>
    <n v="45"/>
    <n v="15"/>
    <n v="7"/>
    <n v="5784.5659422077197"/>
    <n v="55587.7299432621"/>
    <n v="80"/>
    <x v="18"/>
    <s v="DMSO"/>
    <n v="19.620192307692299"/>
    <n v="5.4211991259330903"/>
    <n v="19.7534965034965"/>
    <n v="5.4072346976215604"/>
    <n v="-2.4652933201296402E-2"/>
    <n v="200.35096153846101"/>
    <n v="121.750757773026"/>
    <n v="198.330419580419"/>
    <n v="127.821591894207"/>
    <x v="11374"/>
  </r>
  <r>
    <n v="14399987"/>
    <n v="45"/>
    <n v="16"/>
    <n v="7"/>
    <n v="6054.3570088714796"/>
    <n v="55588.703378810002"/>
    <n v="80"/>
    <x v="18"/>
    <s v="DMSO"/>
    <n v="18.475961538461501"/>
    <n v="5.1886895335377101"/>
    <n v="19.5347896440129"/>
    <n v="5.6024948243368504"/>
    <n v="-0.18899225055093799"/>
    <n v="201.6875"/>
    <n v="121.04994772303699"/>
    <n v="198.716019417475"/>
    <n v="123.644407805472"/>
    <x v="11375"/>
  </r>
  <r>
    <n v="14399987"/>
    <n v="45"/>
    <n v="1"/>
    <n v="8"/>
    <n v="2006.5175733672299"/>
    <n v="55843.892912255396"/>
    <n v="80"/>
    <x v="3994"/>
    <s v="Dflt-360384-384-13-D12 KI0001095"/>
    <n v="20.572115384615302"/>
    <n v="5.5256909893481403"/>
    <n v="20.648058252427099"/>
    <n v="5.6782604607999696"/>
    <n v="-1.3374319183854601E-2"/>
    <n v="187.78846153846101"/>
    <n v="115.336270320655"/>
    <n v="183.094660194174"/>
    <n v="116.031088641609"/>
    <x v="11376"/>
  </r>
  <r>
    <n v="14399987"/>
    <n v="45"/>
    <n v="2"/>
    <n v="8"/>
    <n v="2276.3086400309799"/>
    <n v="55844.866347803298"/>
    <n v="80"/>
    <x v="18"/>
    <s v="DMSO"/>
    <n v="19.745192307692299"/>
    <n v="5.0533191645098299"/>
    <n v="20.795454545454501"/>
    <n v="5.76644322357647"/>
    <n v="-0.182133456801963"/>
    <n v="193.25961538461499"/>
    <n v="122.25497435155"/>
    <n v="184.62674825174801"/>
    <n v="120.137892879432"/>
    <x v="11377"/>
  </r>
  <r>
    <n v="14399987"/>
    <n v="45"/>
    <n v="3"/>
    <n v="8"/>
    <n v="2546.0997066947398"/>
    <n v="55845.839783351097"/>
    <n v="80"/>
    <x v="3995"/>
    <s v="Dflt-360384-384-13-P12 KI0001095"/>
    <n v="20.913461538461501"/>
    <n v="5.8771241281558302"/>
    <n v="20.640734265734199"/>
    <n v="5.6537120196127697"/>
    <n v="4.8238621242323601E-2"/>
    <n v="160.68269230769201"/>
    <n v="112.14797611458501"/>
    <n v="175.96503496503399"/>
    <n v="120.025414708917"/>
    <x v="11378"/>
  </r>
  <r>
    <n v="14399987"/>
    <n v="45"/>
    <n v="4"/>
    <n v="8"/>
    <n v="2815.8907733585002"/>
    <n v="55846.813218898998"/>
    <n v="80"/>
    <x v="18"/>
    <s v="DMSO"/>
    <n v="19.807692307692299"/>
    <n v="5.2770856669277801"/>
    <n v="20.342657342657301"/>
    <n v="5.5856082490590504"/>
    <n v="-9.5775609586503996E-2"/>
    <n v="171.05769230769201"/>
    <n v="111.07406805674501"/>
    <n v="172.166958041958"/>
    <n v="116.404448911589"/>
    <x v="11379"/>
  </r>
  <r>
    <n v="14399987"/>
    <n v="45"/>
    <n v="5"/>
    <n v="8"/>
    <n v="3085.6818400222601"/>
    <n v="55847.7866544469"/>
    <n v="80"/>
    <x v="18"/>
    <s v="DMSO"/>
    <n v="19.754807692307601"/>
    <n v="5.3225279528783602"/>
    <n v="20.6468531468531"/>
    <n v="5.5142321162226198"/>
    <n v="-0.161771473478799"/>
    <n v="128.793269230769"/>
    <n v="106.527310297933"/>
    <n v="148.94143356643301"/>
    <n v="107.263225487586"/>
    <x v="11380"/>
  </r>
  <r>
    <n v="14399987"/>
    <n v="45"/>
    <n v="6"/>
    <n v="8"/>
    <n v="3355.47290668601"/>
    <n v="55848.760089994801"/>
    <n v="80"/>
    <x v="3964"/>
    <s v="Dflt-360384-384-10-D12 KI0001047"/>
    <n v="21.288461538461501"/>
    <n v="5.4924302399601199"/>
    <n v="22.477272727272702"/>
    <n v="6.7585357252437497"/>
    <n v="-0.17589774429553801"/>
    <n v="170.20673076923001"/>
    <n v="121.88053953045601"/>
    <n v="137.978146853146"/>
    <n v="110.78498695052799"/>
    <x v="11381"/>
  </r>
  <r>
    <n v="14399987"/>
    <n v="45"/>
    <n v="7"/>
    <n v="8"/>
    <n v="3625.2639733497699"/>
    <n v="55849.733525542702"/>
    <n v="80"/>
    <x v="18"/>
    <s v="DMSO"/>
    <n v="26.375"/>
    <n v="7.0882995411181202"/>
    <n v="25.8471615720524"/>
    <n v="8.4210307159440099"/>
    <n v="6.2680976444867906E-2"/>
    <n v="103.615384615384"/>
    <n v="90.546928726352405"/>
    <n v="137.33537117903899"/>
    <n v="113.35602690733199"/>
    <x v="11382"/>
  </r>
  <r>
    <n v="14399987"/>
    <n v="45"/>
    <n v="8"/>
    <n v="8"/>
    <n v="3895.0550400135298"/>
    <n v="55850.706961090596"/>
    <n v="80"/>
    <x v="0"/>
    <s v="Sentinel"/>
    <n v="1906.73076923076"/>
    <n v="4940.1989025489202"/>
    <n v="26.537117903930099"/>
    <n v="10.5798965864916"/>
    <n v="177.71380239457599"/>
    <n v="134.317307692307"/>
    <n v="103.949855183888"/>
    <n v="129.841921397379"/>
    <n v="104.99964810826"/>
    <x v="11383"/>
  </r>
  <r>
    <n v="14399987"/>
    <n v="45"/>
    <n v="9"/>
    <n v="8"/>
    <n v="4164.8461066772898"/>
    <n v="55851.680396638498"/>
    <n v="80"/>
    <x v="0"/>
    <s v="Sentinel"/>
    <n v="2509.1490384615299"/>
    <n v="6204.66202450741"/>
    <n v="23.270979020978999"/>
    <n v="8.7584123648870307"/>
    <n v="283.827474190023"/>
    <n v="132.418269230769"/>
    <n v="98.165936110185598"/>
    <n v="146.697552447552"/>
    <n v="108.344283191607"/>
    <x v="11384"/>
  </r>
  <r>
    <n v="14399987"/>
    <n v="45"/>
    <n v="10"/>
    <n v="8"/>
    <n v="4434.6371733410397"/>
    <n v="55852.653832186399"/>
    <n v="80"/>
    <x v="3960"/>
    <s v="Dflt-360384-384-03-H12 KI0000964"/>
    <n v="21.5288461538461"/>
    <n v="7.0669282996020204"/>
    <n v="20.869755244755201"/>
    <n v="5.2654695109613998"/>
    <n v="0.12517229616824199"/>
    <n v="185.480769230769"/>
    <n v="114.991887738057"/>
    <n v="176.27622377622299"/>
    <n v="118.128370056957"/>
    <x v="11385"/>
  </r>
  <r>
    <n v="14399987"/>
    <n v="45"/>
    <n v="11"/>
    <n v="8"/>
    <n v="4704.4282400047996"/>
    <n v="55853.6272677343"/>
    <n v="80"/>
    <x v="18"/>
    <s v="DMSO"/>
    <n v="20.379807692307601"/>
    <n v="5.7616917889375197"/>
    <n v="20.415209790209701"/>
    <n v="5.4083087585045204"/>
    <n v="-6.5458721909001701E-3"/>
    <n v="198.16346153846101"/>
    <n v="125.205800628783"/>
    <n v="191.39423076923001"/>
    <n v="122.354777634846"/>
    <x v="11386"/>
  </r>
  <r>
    <n v="14399987"/>
    <n v="45"/>
    <n v="12"/>
    <n v="8"/>
    <n v="4974.2193066685604"/>
    <n v="55854.600703282202"/>
    <n v="80"/>
    <x v="3994"/>
    <s v="Dflt-360384-384-13-D12 KI0001095"/>
    <n v="20.471153846153801"/>
    <n v="5.6762947197588396"/>
    <n v="20.558566433566401"/>
    <n v="5.4746775657004401"/>
    <n v="-1.5966709703643101E-2"/>
    <n v="178.30288461538399"/>
    <n v="114.11524029945301"/>
    <n v="194.13723776223699"/>
    <n v="122.991654492845"/>
    <x v="11387"/>
  </r>
  <r>
    <n v="14399987"/>
    <n v="45"/>
    <n v="13"/>
    <n v="8"/>
    <n v="5244.0103733323103"/>
    <n v="55855.574138830103"/>
    <n v="80"/>
    <x v="3972"/>
    <s v="Dflt-360384-384-04-D12 KI0000955"/>
    <n v="19.557692307692299"/>
    <n v="5.6292965182108503"/>
    <n v="20.566433566433499"/>
    <n v="5.4696357513622003"/>
    <n v="-0.18442567377362001"/>
    <n v="201.64423076923001"/>
    <n v="108.157685657173"/>
    <n v="195.716783216783"/>
    <n v="126.12934668801699"/>
    <x v="11388"/>
  </r>
  <r>
    <n v="14399987"/>
    <n v="45"/>
    <n v="14"/>
    <n v="8"/>
    <n v="5513.8014399960703"/>
    <n v="55856.547574377997"/>
    <n v="80"/>
    <x v="18"/>
    <s v="DMSO"/>
    <n v="19.913461538461501"/>
    <n v="5.0088586465210199"/>
    <n v="20.471153846153801"/>
    <n v="5.33436609220833"/>
    <n v="-0.10454706295972099"/>
    <n v="194.28846153846101"/>
    <n v="117.56403108657599"/>
    <n v="197.83304195804101"/>
    <n v="123.64327039440199"/>
    <x v="11389"/>
  </r>
  <r>
    <n v="14399987"/>
    <n v="45"/>
    <n v="15"/>
    <n v="8"/>
    <n v="5783.5925066598302"/>
    <n v="55857.521009925898"/>
    <n v="80"/>
    <x v="3973"/>
    <s v="Dflt-360384-384-02-L12 KI0000994"/>
    <n v="20.384615384615302"/>
    <n v="5.9780169279228801"/>
    <n v="20.379370629370602"/>
    <n v="5.3558145276178299"/>
    <n v="9.7926379222208998E-4"/>
    <n v="197.125"/>
    <n v="126.578319286762"/>
    <n v="201.74038461538399"/>
    <n v="123.66293961740099"/>
    <x v="11390"/>
  </r>
  <r>
    <n v="14399987"/>
    <n v="45"/>
    <n v="16"/>
    <n v="8"/>
    <n v="6053.3835733235801"/>
    <n v="55858.4944454738"/>
    <n v="80"/>
    <x v="0"/>
    <s v="Sentinel"/>
    <n v="2364.33173076923"/>
    <n v="6028.8123950544596"/>
    <n v="20.750809061488599"/>
    <n v="5.2980158396638304"/>
    <n v="442.35068233703902"/>
    <n v="233.75961538461499"/>
    <n v="130.88629057846501"/>
    <n v="199.335760517799"/>
    <n v="120.521465609416"/>
    <x v="11391"/>
  </r>
  <r>
    <n v="14399987"/>
    <n v="45"/>
    <n v="1"/>
    <n v="9"/>
    <n v="2005.54413781933"/>
    <n v="56113.6839789191"/>
    <n v="80"/>
    <x v="0"/>
    <s v="Sentinel"/>
    <n v="1896.45673076923"/>
    <n v="5070.6580135555796"/>
    <n v="20.966828478964398"/>
    <n v="6.1021270608184901"/>
    <n v="307.35018848307902"/>
    <n v="181.942307692307"/>
    <n v="110.923772069197"/>
    <n v="184.849514563106"/>
    <n v="116.91132233196301"/>
    <x v="11392"/>
  </r>
  <r>
    <n v="14399987"/>
    <n v="45"/>
    <n v="2"/>
    <n v="9"/>
    <n v="2275.3352044830899"/>
    <n v="56114.657414467001"/>
    <n v="80"/>
    <x v="18"/>
    <s v="DMSO"/>
    <n v="23.418269230769202"/>
    <n v="5.5333823364521697"/>
    <n v="20.3094405594405"/>
    <n v="5.8078541318714398"/>
    <n v="0.53528008809114502"/>
    <n v="193.423076923076"/>
    <n v="117.90247700044399"/>
    <n v="188.45716783216699"/>
    <n v="116.427128013334"/>
    <x v="11393"/>
  </r>
  <r>
    <n v="14399987"/>
    <n v="45"/>
    <n v="3"/>
    <n v="9"/>
    <n v="2545.1262711468498"/>
    <n v="56115.630850014903"/>
    <n v="80"/>
    <x v="18"/>
    <s v="DMSO"/>
    <n v="24.346153846153801"/>
    <n v="7.7994936112362998"/>
    <n v="20.386363636363601"/>
    <n v="5.7304873595758004"/>
    <n v="0.69100409115697403"/>
    <n v="171.65865384615299"/>
    <n v="98.079509651978199"/>
    <n v="181.61188811188799"/>
    <n v="118.064074099357"/>
    <x v="11394"/>
  </r>
  <r>
    <n v="14399987"/>
    <n v="45"/>
    <n v="4"/>
    <n v="9"/>
    <n v="2814.9173378106002"/>
    <n v="56116.604285562797"/>
    <n v="80"/>
    <x v="3989"/>
    <s v="Dflt-360384-384-10-L12 KI0001047"/>
    <n v="23.740384615384599"/>
    <n v="5.6789002055308799"/>
    <n v="20.0253496503496"/>
    <n v="5.6604276615208997"/>
    <n v="0.65631701121974295"/>
    <n v="157.39423076923001"/>
    <n v="109.532434454298"/>
    <n v="173.42395104895101"/>
    <n v="113.671543233267"/>
    <x v="11395"/>
  </r>
  <r>
    <n v="14399987"/>
    <n v="45"/>
    <n v="5"/>
    <n v="9"/>
    <n v="3084.7084044743601"/>
    <n v="56117.577721110698"/>
    <n v="80"/>
    <x v="3996"/>
    <s v="Dflt-360384-384-12-L12 KI0001025"/>
    <n v="22.971153846153801"/>
    <n v="5.8135397842007697"/>
    <n v="20.310314685314601"/>
    <n v="5.7063054228892103"/>
    <n v="0.46629806216925601"/>
    <n v="182.27884615384599"/>
    <n v="114.671810694256"/>
    <n v="163.30069930069899"/>
    <n v="111.150328807055"/>
    <x v="11396"/>
  </r>
  <r>
    <n v="14399987"/>
    <n v="45"/>
    <n v="6"/>
    <n v="9"/>
    <n v="3354.49947113812"/>
    <n v="56118.551156658599"/>
    <n v="80"/>
    <x v="18"/>
    <s v="DMSO"/>
    <n v="23.629807692307601"/>
    <n v="4.9906138786821197"/>
    <n v="22.314685314685299"/>
    <n v="7.0249750072169004"/>
    <n v="0.18720669842545001"/>
    <n v="162.13942307692301"/>
    <n v="110.610998825639"/>
    <n v="154.577797202797"/>
    <n v="115.131830321547"/>
    <x v="11397"/>
  </r>
  <r>
    <n v="14399987"/>
    <n v="45"/>
    <n v="7"/>
    <n v="9"/>
    <n v="3624.29053780187"/>
    <n v="56119.524592206501"/>
    <n v="80"/>
    <x v="3997"/>
    <s v="Dflt-360384-384-01-L12 KI0000976"/>
    <n v="30.302884615384599"/>
    <n v="7.9945649413880497"/>
    <n v="28.8480349344978"/>
    <n v="9.3863022970180605"/>
    <n v="0.15499710480760701"/>
    <n v="104.774038461538"/>
    <n v="139.59313095784401"/>
    <n v="119.441048034934"/>
    <n v="108.90256159542599"/>
    <x v="11398"/>
  </r>
  <r>
    <n v="14399987"/>
    <n v="45"/>
    <n v="8"/>
    <n v="9"/>
    <n v="3894.0816044656299"/>
    <n v="56120.498027754402"/>
    <n v="80"/>
    <x v="0"/>
    <s v="Sentinel"/>
    <n v="2366.0625"/>
    <n v="5899.7151781754401"/>
    <n v="27.024454148471602"/>
    <n v="8.9968124041612896"/>
    <n v="259.98519706486798"/>
    <n v="105.51442307692299"/>
    <n v="87.439318429179593"/>
    <n v="112.151091703056"/>
    <n v="100.691967742237"/>
    <x v="11399"/>
  </r>
  <r>
    <n v="14399987"/>
    <n v="45"/>
    <n v="9"/>
    <n v="9"/>
    <n v="4163.8726711293903"/>
    <n v="56121.471463302303"/>
    <n v="80"/>
    <x v="0"/>
    <s v="Sentinel"/>
    <n v="1991.7355769230701"/>
    <n v="5169.34160201757"/>
    <n v="22.292832167832099"/>
    <n v="6.81748197726212"/>
    <n v="288.88125429943"/>
    <n v="179.817307692307"/>
    <n v="119.91405290898599"/>
    <n v="162.35139860139799"/>
    <n v="118.53913644308901"/>
    <x v="11400"/>
  </r>
  <r>
    <n v="14399987"/>
    <n v="45"/>
    <n v="10"/>
    <n v="9"/>
    <n v="4433.6637377931502"/>
    <n v="56122.444898850197"/>
    <n v="80"/>
    <x v="18"/>
    <s v="DMSO"/>
    <n v="23.014423076922998"/>
    <n v="5.3488661319880597"/>
    <n v="21.041958041958001"/>
    <n v="8.5014388957951592"/>
    <n v="0.232015433992076"/>
    <n v="180.83173076923001"/>
    <n v="129.59918073431001"/>
    <n v="184.277972027972"/>
    <n v="224.106398784833"/>
    <x v="11401"/>
  </r>
  <r>
    <n v="14399987"/>
    <n v="45"/>
    <n v="11"/>
    <n v="9"/>
    <n v="4703.4548044569001"/>
    <n v="56123.418334398099"/>
    <n v="80"/>
    <x v="18"/>
    <s v="DMSO"/>
    <n v="22.533653846153801"/>
    <n v="5.5356208493600603"/>
    <n v="20.7823426573426"/>
    <n v="8.4254652359395799"/>
    <n v="0.20785928607726101"/>
    <n v="191.629807692307"/>
    <n v="124.69124358545"/>
    <n v="196.150349650349"/>
    <n v="223.25511478150099"/>
    <x v="11402"/>
  </r>
  <r>
    <n v="14399987"/>
    <n v="45"/>
    <n v="12"/>
    <n v="9"/>
    <n v="4973.24587112066"/>
    <n v="56124.391769946"/>
    <n v="80"/>
    <x v="3998"/>
    <s v="Dflt-360384-384-08-L12 KI0001017"/>
    <n v="23.173076923076898"/>
    <n v="5.6686423345594603"/>
    <n v="20.479020979020898"/>
    <n v="5.7161512449815302"/>
    <n v="0.47130592396783999"/>
    <n v="189.85096153846101"/>
    <n v="118.522441477092"/>
    <n v="196.530594405594"/>
    <n v="122.70464185968"/>
    <x v="11403"/>
  </r>
  <r>
    <n v="14399987"/>
    <n v="45"/>
    <n v="13"/>
    <n v="9"/>
    <n v="5243.0369377844199"/>
    <n v="56125.365205493799"/>
    <n v="80"/>
    <x v="18"/>
    <s v="DMSO"/>
    <n v="22.384615384615302"/>
    <n v="5.1371716483273797"/>
    <n v="20.3006993006993"/>
    <n v="5.7717784160867698"/>
    <n v="0.36105268319170197"/>
    <n v="183.629807692307"/>
    <n v="111.00460175822199"/>
    <n v="194.69493006993"/>
    <n v="118.021460544771"/>
    <x v="11404"/>
  </r>
  <r>
    <n v="14399987"/>
    <n v="45"/>
    <n v="14"/>
    <n v="9"/>
    <n v="5512.8280044481698"/>
    <n v="56126.338641041802"/>
    <n v="80"/>
    <x v="18"/>
    <s v="DMSO"/>
    <n v="23.1538461538461"/>
    <n v="5.1567156191059498"/>
    <n v="20.266608391608301"/>
    <n v="5.5824779288111701"/>
    <n v="0.51719644914970897"/>
    <n v="195.55288461538399"/>
    <n v="123.57926096913999"/>
    <n v="193.461538461538"/>
    <n v="118.24125770731"/>
    <x v="11405"/>
  </r>
  <r>
    <n v="14399987"/>
    <n v="45"/>
    <n v="15"/>
    <n v="9"/>
    <n v="5782.6190711119298"/>
    <n v="56127.312076589697"/>
    <n v="80"/>
    <x v="3999"/>
    <s v="Dflt-360384-384-08-H12 KI0001017"/>
    <n v="23.033653846153801"/>
    <n v="5.7129931293116503"/>
    <n v="20.158216783216702"/>
    <n v="5.4833156635644897"/>
    <n v="0.52439750679388197"/>
    <n v="174.461538461538"/>
    <n v="109.024999168938"/>
    <n v="200.02622377622299"/>
    <n v="120.080266036241"/>
    <x v="11406"/>
  </r>
  <r>
    <n v="14399987"/>
    <n v="45"/>
    <n v="16"/>
    <n v="9"/>
    <n v="6052.4101377756897"/>
    <n v="56128.285512137503"/>
    <n v="80"/>
    <x v="3968"/>
    <s v="Dflt-360384-384-11-H12 KI0001055"/>
    <n v="22.014423076922998"/>
    <n v="5.1267383218773599"/>
    <n v="20.5833333333333"/>
    <n v="5.3854965745888501"/>
    <n v="0.26573032287166498"/>
    <n v="220.80769230769201"/>
    <n v="125.377666159478"/>
    <n v="203.947411003236"/>
    <n v="118.134274371678"/>
    <x v="11407"/>
  </r>
  <r>
    <n v="14399987"/>
    <n v="45"/>
    <n v="1"/>
    <n v="10"/>
    <n v="2004.57070227144"/>
    <n v="56383.475045582898"/>
    <n v="80"/>
    <x v="3986"/>
    <s v="Dflt-360384-384-13-L12 KI0001095"/>
    <n v="20.557692307692299"/>
    <n v="5.5648742522888099"/>
    <n v="19.360841423948202"/>
    <n v="5.5471693651036897"/>
    <n v="0.21575885013954499"/>
    <n v="180.43269230769201"/>
    <n v="113.191019997772"/>
    <n v="179.535598705501"/>
    <n v="119.11356603255101"/>
    <x v="11408"/>
  </r>
  <r>
    <n v="14399987"/>
    <n v="45"/>
    <n v="2"/>
    <n v="10"/>
    <n v="2274.36176893519"/>
    <n v="56384.448481130799"/>
    <n v="80"/>
    <x v="4000"/>
    <s v="Dflt-360384-384-07-H12 KI0000905"/>
    <n v="19.923076923076898"/>
    <n v="5.3819361466288802"/>
    <n v="19.416958041958001"/>
    <n v="5.4107597263620297"/>
    <n v="9.3539337674336698E-2"/>
    <n v="209.53846153846101"/>
    <n v="141.01390568888201"/>
    <n v="186.04632867132801"/>
    <n v="123.749141921798"/>
    <x v="11409"/>
  </r>
  <r>
    <n v="14399987"/>
    <n v="45"/>
    <n v="3"/>
    <n v="10"/>
    <n v="2544.1528355989499"/>
    <n v="56385.421916678701"/>
    <n v="80"/>
    <x v="3974"/>
    <s v="Dflt-360384-384-13-H12 KI0001095"/>
    <n v="19.432692307692299"/>
    <n v="5.2243225970103602"/>
    <n v="19.426573426573398"/>
    <n v="5.5370519414802697"/>
    <n v="1.10507923413918E-3"/>
    <n v="180.274038461538"/>
    <n v="133.133669450605"/>
    <n v="185.86013986013899"/>
    <n v="120.181570175175"/>
    <x v="11410"/>
  </r>
  <r>
    <n v="14399987"/>
    <n v="45"/>
    <n v="4"/>
    <n v="10"/>
    <n v="2813.9439022627098"/>
    <n v="56386.395352226602"/>
    <n v="80"/>
    <x v="18"/>
    <s v="DMSO"/>
    <n v="19.932692307692299"/>
    <n v="5.5240112639083998"/>
    <n v="19.345279720279699"/>
    <n v="5.5328496519792498"/>
    <n v="0.106168181743824"/>
    <n v="187.13942307692301"/>
    <n v="112.620639519676"/>
    <n v="187.85926573426499"/>
    <n v="117.242115237975"/>
    <x v="11411"/>
  </r>
  <r>
    <n v="14399987"/>
    <n v="45"/>
    <n v="5"/>
    <n v="10"/>
    <n v="3083.7349689264602"/>
    <n v="56387.368787774401"/>
    <n v="80"/>
    <x v="18"/>
    <s v="DMSO"/>
    <n v="19.947115384615302"/>
    <n v="6.6745852180371603"/>
    <n v="19.7263986013986"/>
    <n v="5.7416222612400398"/>
    <n v="3.8441536759876202E-2"/>
    <n v="173.85096153846101"/>
    <n v="117.136556974518"/>
    <n v="175.772727272727"/>
    <n v="117.544831906581"/>
    <x v="11412"/>
  </r>
  <r>
    <n v="14399987"/>
    <n v="45"/>
    <n v="6"/>
    <n v="10"/>
    <n v="3353.5260355902201"/>
    <n v="56388.342223322397"/>
    <n v="80"/>
    <x v="18"/>
    <s v="DMSO"/>
    <n v="24.913461538461501"/>
    <n v="8.4045667267209705"/>
    <n v="22.631118881118802"/>
    <n v="7.3306242977156302"/>
    <n v="0.31134355883630199"/>
    <n v="108.18269230769199"/>
    <n v="108.47689087676601"/>
    <n v="128.55681818181799"/>
    <n v="108.39655532008599"/>
    <x v="11413"/>
  </r>
  <r>
    <n v="14399987"/>
    <n v="45"/>
    <n v="7"/>
    <n v="10"/>
    <n v="3623.31710225398"/>
    <n v="56389.315658870197"/>
    <n v="80"/>
    <x v="0"/>
    <s v="Sentinel"/>
    <n v="2395.4423076922999"/>
    <n v="5602.6963792289698"/>
    <n v="26.462882096069801"/>
    <n v="8.1570112092723406"/>
    <n v="290.42248009949202"/>
    <n v="105.947115384615"/>
    <n v="91.546342254294998"/>
    <n v="97.949344978165897"/>
    <n v="86.899143779022793"/>
    <x v="11414"/>
  </r>
  <r>
    <n v="14399987"/>
    <n v="45"/>
    <n v="8"/>
    <n v="10"/>
    <n v="3893.1081689177399"/>
    <n v="56390.289094418098"/>
    <n v="80"/>
    <x v="4001"/>
    <s v="Dflt-360384-384-03-D12 KI0000964"/>
    <n v="22.418269230769202"/>
    <n v="6.5788890870588803"/>
    <n v="23.2698689956331"/>
    <n v="7.4928560141786598"/>
    <n v="-0.113654895176483"/>
    <n v="115.55769230769199"/>
    <n v="97.458899317676497"/>
    <n v="131.723144104803"/>
    <n v="112.012223431083"/>
    <x v="11415"/>
  </r>
  <r>
    <n v="14399987"/>
    <n v="45"/>
    <n v="9"/>
    <n v="10"/>
    <n v="4162.8992355814898"/>
    <n v="56391.262529965999"/>
    <n v="80"/>
    <x v="3969"/>
    <s v="Dflt-360384-384-01-D12 KI0000976"/>
    <n v="22.788461538461501"/>
    <n v="6.1443737192952996"/>
    <n v="20.247377622377599"/>
    <n v="5.64548462221261"/>
    <n v="0.45010908471627298"/>
    <n v="168.70192307692301"/>
    <n v="111.846467552596"/>
    <n v="174.08916083916"/>
    <n v="119.55759396257901"/>
    <x v="11416"/>
  </r>
  <r>
    <n v="14399987"/>
    <n v="45"/>
    <n v="10"/>
    <n v="10"/>
    <n v="4432.6903022452498"/>
    <n v="56392.235965513901"/>
    <n v="80"/>
    <x v="0"/>
    <s v="Sentinel"/>
    <n v="2496.2740384615299"/>
    <n v="6176.90457368437"/>
    <n v="20.765734265734199"/>
    <n v="8.5384371974934101"/>
    <n v="289.92522248948802"/>
    <n v="182.66346153846101"/>
    <n v="113.174185913787"/>
    <n v="195.772727272727"/>
    <n v="223.483613761355"/>
    <x v="11417"/>
  </r>
  <r>
    <n v="14399987"/>
    <n v="45"/>
    <n v="11"/>
    <n v="10"/>
    <n v="4702.4813689090097"/>
    <n v="56393.209401061802"/>
    <n v="80"/>
    <x v="18"/>
    <s v="DMSO"/>
    <n v="20.783653846153801"/>
    <n v="6.5849713885384302"/>
    <n v="20.640734265734199"/>
    <n v="8.4449752192567598"/>
    <n v="1.6923623422089501E-2"/>
    <n v="206.38942307692301"/>
    <n v="128.15922069701799"/>
    <n v="202.66870629370601"/>
    <n v="223.88984366787801"/>
    <x v="11418"/>
  </r>
  <r>
    <n v="14399987"/>
    <n v="45"/>
    <n v="12"/>
    <n v="10"/>
    <n v="4972.2724355727696"/>
    <n v="56394.182836609703"/>
    <n v="80"/>
    <x v="4002"/>
    <s v="Dflt-360384-384-05-L12 KI0001536"/>
    <n v="20.1538461538461"/>
    <n v="6.0736968066745201"/>
    <n v="19.5830419580419"/>
    <n v="5.3524478922077199"/>
    <n v="0.106643578284095"/>
    <n v="218.51923076923001"/>
    <n v="124.10657491796999"/>
    <n v="200.04632867132801"/>
    <n v="121.581840061232"/>
    <x v="11419"/>
  </r>
  <r>
    <n v="14399987"/>
    <n v="45"/>
    <n v="13"/>
    <n v="10"/>
    <n v="5242.0635022365204"/>
    <n v="56395.156272157597"/>
    <n v="80"/>
    <x v="18"/>
    <s v="DMSO"/>
    <n v="19.197115384615302"/>
    <n v="5.2187339448075303"/>
    <n v="19.618881118881099"/>
    <n v="5.7166356560156499"/>
    <n v="-7.3778662773778494E-2"/>
    <n v="198.22115384615299"/>
    <n v="112.98182773644901"/>
    <n v="201.11451048951"/>
    <n v="119.34830322109001"/>
    <x v="11420"/>
  </r>
  <r>
    <n v="14399987"/>
    <n v="45"/>
    <n v="14"/>
    <n v="10"/>
    <n v="5511.8545689002804"/>
    <n v="56396.129707705499"/>
    <n v="80"/>
    <x v="18"/>
    <s v="DMSO"/>
    <n v="20.043269230769202"/>
    <n v="5.27722363673647"/>
    <n v="19.892482517482499"/>
    <n v="5.5799791454520999"/>
    <n v="2.70228094686716E-2"/>
    <n v="206.379807692307"/>
    <n v="125.089487106544"/>
    <n v="206.81468531468499"/>
    <n v="123.212537084628"/>
    <x v="11421"/>
  </r>
  <r>
    <n v="14399987"/>
    <n v="45"/>
    <n v="15"/>
    <n v="10"/>
    <n v="5781.6456355640403"/>
    <n v="56397.1031432534"/>
    <n v="80"/>
    <x v="3975"/>
    <s v="Dflt-360384-384-09-L12 KI0001035"/>
    <n v="23.490384615384599"/>
    <n v="7.6823914449609596"/>
    <n v="20.107517482517402"/>
    <n v="5.4888455985698004"/>
    <n v="0.61631668665421802"/>
    <n v="179.51442307692301"/>
    <n v="123.321576905407"/>
    <n v="206.48951048951"/>
    <n v="120.260672127672"/>
    <x v="11422"/>
  </r>
  <r>
    <n v="14399987"/>
    <n v="45"/>
    <n v="16"/>
    <n v="10"/>
    <n v="6051.4367022277902"/>
    <n v="56398.076578801301"/>
    <n v="80"/>
    <x v="4003"/>
    <s v="Dflt-360384-384-03-L12 KI0000964"/>
    <n v="21.471153846153801"/>
    <n v="7.0818792741231"/>
    <n v="19.831715210355899"/>
    <n v="5.4168469049241796"/>
    <n v="0.30265552351267699"/>
    <n v="210.20192307692301"/>
    <n v="142.46803823798001"/>
    <n v="208.063915857605"/>
    <n v="126.363796324577"/>
    <x v="11423"/>
  </r>
  <r>
    <n v="14399987"/>
    <n v="45"/>
    <n v="1"/>
    <n v="11"/>
    <n v="2003.5972667235401"/>
    <n v="56653.266112246602"/>
    <n v="80"/>
    <x v="3965"/>
    <s v="Dflt-360384-384-04-L12 KI0000955"/>
    <n v="23.043269230769202"/>
    <n v="5.8845505746808104"/>
    <n v="20.852750809061401"/>
    <n v="5.3817984511659098"/>
    <n v="0.40702349625025103"/>
    <n v="200.57692307692301"/>
    <n v="127.384917316624"/>
    <n v="172.29368932038801"/>
    <n v="111.16341360034799"/>
    <x v="11424"/>
  </r>
  <r>
    <n v="14399987"/>
    <n v="45"/>
    <n v="2"/>
    <n v="11"/>
    <n v="2273.3883333873"/>
    <n v="56654.239547794503"/>
    <n v="80"/>
    <x v="4004"/>
    <s v="Dflt-360384-384-09-H12 KI0001035"/>
    <n v="22.120192307692299"/>
    <n v="5.2696496710241902"/>
    <n v="20.9475524475524"/>
    <n v="5.19773797179821"/>
    <n v="0.22560580516031101"/>
    <n v="152.168269230769"/>
    <n v="93.872333276086906"/>
    <n v="182.76835664335599"/>
    <n v="119.262336501465"/>
    <x v="11425"/>
  </r>
  <r>
    <n v="14399987"/>
    <n v="45"/>
    <n v="3"/>
    <n v="11"/>
    <n v="2543.1794000510499"/>
    <n v="56655.212983342397"/>
    <n v="80"/>
    <x v="18"/>
    <s v="DMSO"/>
    <n v="23.322115384615302"/>
    <n v="7.5858605405406996"/>
    <n v="20.891608391608301"/>
    <n v="5.4057855112366404"/>
    <n v="0.449612177167381"/>
    <n v="189.754807692307"/>
    <n v="111.220728543088"/>
    <n v="191.725524475524"/>
    <n v="118.630087836558"/>
    <x v="11426"/>
  </r>
  <r>
    <n v="14399987"/>
    <n v="45"/>
    <n v="4"/>
    <n v="11"/>
    <n v="2812.9704667148098"/>
    <n v="56656.186418890298"/>
    <n v="80"/>
    <x v="4005"/>
    <s v="Dflt-360384-384-07-P12 KI0000905"/>
    <n v="22.163461538461501"/>
    <n v="6.1925988345317302"/>
    <n v="20.863636363636299"/>
    <n v="5.4361139639091203"/>
    <n v="0.23910925772616901"/>
    <n v="180.793269230769"/>
    <n v="119.717980113218"/>
    <n v="195.355769230769"/>
    <n v="119.319589808926"/>
    <x v="11427"/>
  </r>
  <r>
    <n v="14399987"/>
    <n v="45"/>
    <n v="5"/>
    <n v="11"/>
    <n v="3082.7615333785702"/>
    <n v="56657.1598544382"/>
    <n v="80"/>
    <x v="18"/>
    <s v="DMSO"/>
    <n v="21.8125"/>
    <n v="5.8596105721875604"/>
    <n v="21.840034965034899"/>
    <n v="5.7219768943256799"/>
    <n v="-4.8121419473525599E-3"/>
    <n v="201.43269230769201"/>
    <n v="130.14442897316599"/>
    <n v="180.15472027972001"/>
    <n v="126.218306326161"/>
    <x v="11428"/>
  </r>
  <r>
    <n v="14399987"/>
    <n v="45"/>
    <n v="6"/>
    <n v="11"/>
    <n v="3352.5526000423301"/>
    <n v="56658.133289986101"/>
    <n v="80"/>
    <x v="0"/>
    <s v="Sentinel"/>
    <n v="2418.83173076923"/>
    <n v="5894.2837249609302"/>
    <n v="26.187062937062901"/>
    <n v="10.908871114649701"/>
    <n v="219.33018024376901"/>
    <n v="105.91346153846099"/>
    <n v="94.919612808471001"/>
    <n v="123.44405594405499"/>
    <n v="105.311170701205"/>
    <x v="11429"/>
  </r>
  <r>
    <n v="14399987"/>
    <n v="45"/>
    <n v="7"/>
    <n v="11"/>
    <n v="3622.3436667060801"/>
    <n v="56659.106725534002"/>
    <n v="80"/>
    <x v="18"/>
    <s v="DMSO"/>
    <n v="30.317307692307601"/>
    <n v="13.108470854226001"/>
    <n v="27.4742358078602"/>
    <n v="10.9935864572623"/>
    <n v="0.25861186388080698"/>
    <n v="100.22596153846099"/>
    <n v="106.503845628647"/>
    <n v="106.861135371179"/>
    <n v="92.756623466813394"/>
    <x v="11430"/>
  </r>
  <r>
    <n v="14399987"/>
    <n v="45"/>
    <n v="8"/>
    <n v="11"/>
    <n v="3892.13473336984"/>
    <n v="56660.080161081903"/>
    <n v="80"/>
    <x v="18"/>
    <s v="DMSO"/>
    <n v="21.625"/>
    <n v="5.3550614088269501"/>
    <n v="22.180124223602402"/>
    <n v="6.2031874039558801"/>
    <n v="-8.9490158438300701E-2"/>
    <n v="174.88942307692301"/>
    <n v="116.96137710493301"/>
    <n v="146.67879325643301"/>
    <n v="111.45260818608401"/>
    <x v="11431"/>
  </r>
  <r>
    <n v="14399987"/>
    <n v="45"/>
    <n v="9"/>
    <n v="11"/>
    <n v="4161.9258000336004"/>
    <n v="56661.053596629798"/>
    <n v="80"/>
    <x v="3966"/>
    <s v="Dflt-360384-384-05-P12 KI0001536"/>
    <n v="21.783653846153801"/>
    <n v="5.36605446259746"/>
    <n v="22.703671328671302"/>
    <n v="34.421626604937401"/>
    <n v="-2.6727890958689202E-2"/>
    <n v="186.72596153846101"/>
    <n v="119.70792539728301"/>
    <n v="182.67045454545399"/>
    <n v="147.44146272762501"/>
    <x v="11432"/>
  </r>
  <r>
    <n v="14399987"/>
    <n v="45"/>
    <n v="10"/>
    <n v="11"/>
    <n v="4431.7168666973503"/>
    <n v="56662.027032177699"/>
    <n v="80"/>
    <x v="18"/>
    <s v="DMSO"/>
    <n v="22.096153846153801"/>
    <n v="6.1096066075818802"/>
    <n v="23.183566433566401"/>
    <n v="34.424990046884602"/>
    <n v="-3.1587883857964801E-2"/>
    <n v="184.60096153846101"/>
    <n v="129.962048450834"/>
    <n v="197.331293706293"/>
    <n v="151.68287745955399"/>
    <x v="11433"/>
  </r>
  <r>
    <n v="14399987"/>
    <n v="45"/>
    <n v="11"/>
    <n v="11"/>
    <n v="4701.5079333611102"/>
    <n v="56663.0004677256"/>
    <n v="80"/>
    <x v="0"/>
    <s v="Sentinel"/>
    <n v="2628.9711538461502"/>
    <n v="6685.6436524275496"/>
    <n v="21.977272727272702"/>
    <n v="5.6284592386499703"/>
    <n v="463.18073394170699"/>
    <n v="206.28846153846101"/>
    <n v="121.985865596492"/>
    <n v="194.424825174825"/>
    <n v="120.855189653685"/>
    <x v="11434"/>
  </r>
  <r>
    <n v="14399987"/>
    <n v="45"/>
    <n v="12"/>
    <n v="11"/>
    <n v="4971.2990000248701"/>
    <n v="56663.973903273501"/>
    <n v="80"/>
    <x v="18"/>
    <s v="DMSO"/>
    <n v="22.0865384615384"/>
    <n v="5.3098431400181303"/>
    <n v="21.6573426573426"/>
    <n v="5.68964818200857"/>
    <n v="7.5434506750870295E-2"/>
    <n v="204.94711538461499"/>
    <n v="123.902458888442"/>
    <n v="199.98601398601301"/>
    <n v="120.441233443876"/>
    <x v="11435"/>
  </r>
  <r>
    <n v="14399987"/>
    <n v="45"/>
    <n v="13"/>
    <n v="11"/>
    <n v="5241.09006668863"/>
    <n v="56664.947338821403"/>
    <n v="80"/>
    <x v="4001"/>
    <s v="Dflt-360384-384-03-D12 KI0000964"/>
    <n v="21.269230769230699"/>
    <n v="5.4459419776259601"/>
    <n v="21.5777972027972"/>
    <n v="5.5308318941539598"/>
    <n v="-5.5790239058356603E-2"/>
    <n v="194.27884615384599"/>
    <n v="127.923802194507"/>
    <n v="227.924825174825"/>
    <n v="137.441753508484"/>
    <x v="11436"/>
  </r>
  <r>
    <n v="14399987"/>
    <n v="45"/>
    <n v="14"/>
    <n v="11"/>
    <n v="5510.8811333523799"/>
    <n v="56665.920774369297"/>
    <n v="80"/>
    <x v="20"/>
    <s v="Rapamycin"/>
    <n v="23.293269230769202"/>
    <n v="5.9059579504200803"/>
    <n v="21.554585152838399"/>
    <n v="5.4319802197152498"/>
    <n v="0.32008291775810999"/>
    <n v="1735.9134615384601"/>
    <n v="694.35232148906096"/>
    <n v="257.39999999999998"/>
    <n v="154.626991096463"/>
    <x v="11437"/>
  </r>
  <r>
    <n v="14399987"/>
    <n v="45"/>
    <n v="15"/>
    <n v="11"/>
    <n v="5780.6722000161399"/>
    <n v="56666.894209917198"/>
    <n v="80"/>
    <x v="18"/>
    <s v="DMSO"/>
    <n v="21.350961538461501"/>
    <n v="5.3964820305651902"/>
    <n v="21.193013100436598"/>
    <n v="5.2984585469386696"/>
    <n v="2.9810262102761699E-2"/>
    <n v="198.67788461538399"/>
    <n v="119.42167167125"/>
    <n v="221.608733624454"/>
    <n v="139.24962572421899"/>
    <x v="11438"/>
  </r>
  <r>
    <n v="14399987"/>
    <n v="45"/>
    <n v="16"/>
    <n v="11"/>
    <n v="6050.4632666798998"/>
    <n v="56667.867645465099"/>
    <n v="80"/>
    <x v="18"/>
    <s v="DMSO"/>
    <n v="20.951923076922998"/>
    <n v="5.3643764561516001"/>
    <n v="21.095392077607102"/>
    <n v="5.3400716461304398"/>
    <n v="-2.6866493596204199E-2"/>
    <n v="187.03365384615299"/>
    <n v="113.56721926020499"/>
    <n v="206.43168957154401"/>
    <n v="129.260434337113"/>
    <x v="11439"/>
  </r>
  <r>
    <n v="14399987"/>
    <n v="45"/>
    <n v="1"/>
    <n v="12"/>
    <n v="2002.6238311756399"/>
    <n v="56923.0571789104"/>
    <n v="80"/>
    <x v="4006"/>
    <s v="Dflt-360384-384-06-L12 KI0001546"/>
    <n v="22.197115384615302"/>
    <n v="5.1975022982710204"/>
    <n v="21.7702265372168"/>
    <n v="5.38236545372789"/>
    <n v="7.9312497649687799E-2"/>
    <n v="182.13461538461499"/>
    <n v="114.22671094837099"/>
    <n v="175.890776699029"/>
    <n v="113.48351552894199"/>
    <x v="11440"/>
  </r>
  <r>
    <n v="14399987"/>
    <n v="45"/>
    <n v="2"/>
    <n v="12"/>
    <n v="2272.4148978394001"/>
    <n v="56924.030614458301"/>
    <n v="80"/>
    <x v="4007"/>
    <s v="Dflt-360384-384-07-D12 KI0000905"/>
    <n v="23.1490384615384"/>
    <n v="5.5739692940334997"/>
    <n v="21.993881118881099"/>
    <n v="5.4693166024427002"/>
    <n v="0.21120688865249099"/>
    <n v="151.129807692307"/>
    <n v="101.72756545322299"/>
    <n v="184.54545454545399"/>
    <n v="119.48650930507701"/>
    <x v="11441"/>
  </r>
  <r>
    <n v="14399987"/>
    <n v="45"/>
    <n v="3"/>
    <n v="12"/>
    <n v="2542.20596450316"/>
    <n v="56925.004050006202"/>
    <n v="80"/>
    <x v="3984"/>
    <s v="Dflt-360384-384-12-H12 KI0001025"/>
    <n v="22.168269230769202"/>
    <n v="5.5509487134923603"/>
    <n v="22.055069930069902"/>
    <n v="5.6110476218519301"/>
    <n v="2.01743610691257E-2"/>
    <n v="196.18269230769201"/>
    <n v="116.87417333505"/>
    <n v="198.80506993006901"/>
    <n v="118.341051561938"/>
    <x v="11442"/>
  </r>
  <r>
    <n v="14399987"/>
    <n v="45"/>
    <n v="4"/>
    <n v="12"/>
    <n v="2811.9970311669199"/>
    <n v="56925.977485554104"/>
    <n v="80"/>
    <x v="4003"/>
    <s v="Dflt-360384-384-03-L12 KI0000964"/>
    <n v="26.360576923076898"/>
    <n v="7.8593271177679602"/>
    <n v="22.134615384615302"/>
    <n v="5.6258075745671396"/>
    <n v="0.75117420609372498"/>
    <n v="219.836538461538"/>
    <n v="138.56646631857799"/>
    <n v="197.31031468531401"/>
    <n v="120.289492149477"/>
    <x v="11443"/>
  </r>
  <r>
    <n v="14399987"/>
    <n v="45"/>
    <n v="5"/>
    <n v="12"/>
    <n v="3081.7880978306698"/>
    <n v="56926.950921101998"/>
    <n v="80"/>
    <x v="0"/>
    <s v="Sentinel"/>
    <n v="2825.8846153846098"/>
    <n v="6621.7053161839403"/>
    <n v="22.666083916083899"/>
    <n v="6.1234705565793099"/>
    <n v="457.78264230512798"/>
    <n v="199.40384615384599"/>
    <n v="119.160688150881"/>
    <n v="193.94318181818099"/>
    <n v="120.64058807869699"/>
    <x v="11444"/>
  </r>
  <r>
    <n v="14399987"/>
    <n v="45"/>
    <n v="6"/>
    <n v="12"/>
    <n v="3351.5791644944302"/>
    <n v="56927.924356649899"/>
    <n v="80"/>
    <x v="18"/>
    <s v="DMSO"/>
    <n v="26.442307692307601"/>
    <n v="14.101504913604099"/>
    <n v="23.495629370629299"/>
    <n v="6.0677971880889903"/>
    <n v="0.48562571067184201"/>
    <n v="148.13942307692301"/>
    <n v="99.070171244610194"/>
    <n v="154.369755244755"/>
    <n v="111.695861847188"/>
    <x v="11445"/>
  </r>
  <r>
    <n v="14399987"/>
    <n v="45"/>
    <n v="7"/>
    <n v="12"/>
    <n v="3621.3702311581901"/>
    <n v="56928.8977921978"/>
    <n v="80"/>
    <x v="4007"/>
    <s v="Dflt-360384-384-07-D12 KI0000905"/>
    <n v="31.408653846153801"/>
    <n v="9.03951379922235"/>
    <n v="25.145979020978999"/>
    <n v="7.9508224881028502"/>
    <n v="0.78767634852192003"/>
    <n v="97.754807692307693"/>
    <n v="84.146520998297106"/>
    <n v="116.70367132867101"/>
    <n v="98.644025833677205"/>
    <x v="11446"/>
  </r>
  <r>
    <n v="14399987"/>
    <n v="45"/>
    <n v="8"/>
    <n v="12"/>
    <n v="3891.16129782194"/>
    <n v="56929.871227745702"/>
    <n v="80"/>
    <x v="4008"/>
    <s v="Dflt-360384-384-02-D12 KI0000994"/>
    <n v="23.8413461538461"/>
    <n v="6.1157757948182798"/>
    <n v="24.182786157941401"/>
    <n v="7.1603726890820401"/>
    <n v="-4.76846693491111E-2"/>
    <n v="98.831730769230703"/>
    <n v="88.559495173956194"/>
    <n v="131.377107364685"/>
    <n v="103.13345705419"/>
    <x v="11447"/>
  </r>
  <r>
    <n v="14399987"/>
    <n v="45"/>
    <n v="9"/>
    <n v="12"/>
    <n v="4160.9523644856999"/>
    <n v="56930.844663293501"/>
    <n v="80"/>
    <x v="3987"/>
    <s v="Dflt-360384-384-08-P12 KI0001017"/>
    <n v="22.677884615384599"/>
    <n v="5.5718291557200903"/>
    <n v="23.691972076788801"/>
    <n v="34.334717598745499"/>
    <n v="-2.9535337184228402E-2"/>
    <n v="180.80769230769201"/>
    <n v="116.605315300002"/>
    <n v="185.398778359511"/>
    <n v="150.335490899479"/>
    <x v="11448"/>
  </r>
  <r>
    <n v="14399987"/>
    <n v="45"/>
    <n v="10"/>
    <n v="12"/>
    <n v="4430.7434311494599"/>
    <n v="56931.818098841402"/>
    <n v="80"/>
    <x v="18"/>
    <s v="DMSO"/>
    <n v="22.394230769230699"/>
    <n v="5.0036876194362296"/>
    <n v="22.262008733624398"/>
    <n v="5.5618316686897904"/>
    <n v="2.37731099182047E-2"/>
    <n v="180.25961538461499"/>
    <n v="109.561582190838"/>
    <n v="191.42096069868899"/>
    <n v="119.44700491946099"/>
    <x v="11449"/>
  </r>
  <r>
    <n v="14399987"/>
    <n v="45"/>
    <n v="11"/>
    <n v="12"/>
    <n v="4700.5344978132198"/>
    <n v="56932.791534389296"/>
    <n v="80"/>
    <x v="3981"/>
    <s v="Dflt-360384-384-01-H12 KI0000976"/>
    <n v="24.918269230769202"/>
    <n v="5.9733424547200498"/>
    <n v="22.5091703056768"/>
    <n v="5.6599530690564599"/>
    <n v="0.425639381757979"/>
    <n v="130.57211538461499"/>
    <n v="92.292566744534597"/>
    <n v="186.092576419213"/>
    <n v="121.155089128547"/>
    <x v="11450"/>
  </r>
  <r>
    <n v="14399987"/>
    <n v="45"/>
    <n v="12"/>
    <n v="12"/>
    <n v="4970.3255644769697"/>
    <n v="56933.764969937198"/>
    <n v="80"/>
    <x v="0"/>
    <s v="Sentinel"/>
    <n v="2513.1634615384601"/>
    <n v="6601.5993511050801"/>
    <n v="22.867248908296901"/>
    <n v="5.86364879129468"/>
    <n v="424.70077954316002"/>
    <n v="202.99519230769201"/>
    <n v="131.58418983809401"/>
    <n v="190.710917030567"/>
    <n v="117.70477209641101"/>
    <x v="11451"/>
  </r>
  <r>
    <n v="14399987"/>
    <n v="45"/>
    <n v="13"/>
    <n v="12"/>
    <n v="5240.1166311407296"/>
    <n v="56934.738405485099"/>
    <n v="80"/>
    <x v="3997"/>
    <s v="Dflt-360384-384-01-L12 KI0000976"/>
    <n v="23.927884615384599"/>
    <n v="6.8975742214587603"/>
    <n v="22.8917480035492"/>
    <n v="5.7905465026165199"/>
    <n v="0.17893589341993499"/>
    <n v="214.13461538461499"/>
    <n v="123.060769673134"/>
    <n v="205.92546583850901"/>
    <n v="120.86802932897101"/>
    <x v="11452"/>
  </r>
  <r>
    <n v="14399987"/>
    <n v="45"/>
    <n v="14"/>
    <n v="12"/>
    <n v="5509.9076978044905"/>
    <n v="56935.711841033"/>
    <n v="80"/>
    <x v="3992"/>
    <s v="Dflt-360384-384-06-D12 KI0001546"/>
    <n v="23.105769230769202"/>
    <n v="5.84317200017838"/>
    <n v="22.196983141082502"/>
    <n v="5.390868560405"/>
    <n v="0.16857878827942199"/>
    <n v="213.15865384615299"/>
    <n v="132.94171229308901"/>
    <n v="230.10913930789701"/>
    <n v="149.66976833240301"/>
    <x v="11453"/>
  </r>
  <r>
    <n v="14399987"/>
    <n v="45"/>
    <n v="15"/>
    <n v="12"/>
    <n v="5779.6987644682504"/>
    <n v="56936.685276580902"/>
    <n v="80"/>
    <x v="18"/>
    <s v="DMSO"/>
    <n v="22.7115384615384"/>
    <n v="5.7188505382891304"/>
    <n v="21.666375545851501"/>
    <n v="5.1581584556627504"/>
    <n v="0.20262326655349699"/>
    <n v="223.110576923076"/>
    <n v="127.96574918723999"/>
    <n v="204.65502183406099"/>
    <n v="128.09200682623501"/>
    <x v="11454"/>
  </r>
  <r>
    <n v="14399987"/>
    <n v="45"/>
    <n v="16"/>
    <n v="12"/>
    <n v="6049.4898311320003"/>
    <n v="56937.658712128803"/>
    <n v="80"/>
    <x v="4009"/>
    <s v="Dflt-360384-384-05-D12 KI0001536"/>
    <n v="22.846153846153801"/>
    <n v="5.4618770209256704"/>
    <n v="21.720291026677401"/>
    <n v="5.2601843855315602"/>
    <n v="0.21403485827857099"/>
    <n v="239.00961538461499"/>
    <n v="131.17039675348801"/>
    <n v="209.71624898949"/>
    <n v="129.84477830793199"/>
    <x v="11455"/>
  </r>
  <r>
    <n v="14399987"/>
    <n v="45"/>
    <n v="1"/>
    <n v="13"/>
    <n v="2001.65039562775"/>
    <n v="57192.848245574103"/>
    <n v="80"/>
    <x v="3976"/>
    <s v="Dflt-360384-384-05-H12 KI0001536"/>
    <n v="29.3125"/>
    <n v="36.7863299952472"/>
    <n v="22.361650485436801"/>
    <n v="5.3575508696796499"/>
    <n v="1.2973930968906899"/>
    <n v="134.336538461538"/>
    <n v="119.895997445295"/>
    <n v="180.47653721682801"/>
    <n v="118.62278851195499"/>
    <x v="11456"/>
  </r>
  <r>
    <n v="14399987"/>
    <n v="45"/>
    <n v="2"/>
    <n v="13"/>
    <n v="2271.4414622915101"/>
    <n v="57193.821681121997"/>
    <n v="80"/>
    <x v="18"/>
    <s v="DMSO"/>
    <n v="21.144230769230699"/>
    <n v="5.6226161944260804"/>
    <n v="22.517482517482499"/>
    <n v="5.4756015052320901"/>
    <n v="-0.25079468382415399"/>
    <n v="184.72596153846101"/>
    <n v="110.51925910759"/>
    <n v="185.93006993006901"/>
    <n v="121.86074968004399"/>
    <x v="11457"/>
  </r>
  <r>
    <n v="14399987"/>
    <n v="45"/>
    <n v="3"/>
    <n v="13"/>
    <n v="2541.23252895526"/>
    <n v="57194.795116669899"/>
    <n v="80"/>
    <x v="3970"/>
    <s v="Dflt-360384-384-01-P12 KI0000976"/>
    <n v="22.788461538461501"/>
    <n v="6.1521932876430903"/>
    <n v="23.091783216783199"/>
    <n v="6.01101573004523"/>
    <n v="-5.0460968984919599E-2"/>
    <n v="182.24519230769201"/>
    <n v="116.485978340584"/>
    <n v="192.522727272727"/>
    <n v="126.178408383575"/>
    <x v="11458"/>
  </r>
  <r>
    <n v="14399987"/>
    <n v="45"/>
    <n v="4"/>
    <n v="13"/>
    <n v="2811.0235956190199"/>
    <n v="57195.7685522178"/>
    <n v="80"/>
    <x v="0"/>
    <s v="Sentinel"/>
    <n v="2369.8653846153802"/>
    <n v="6009.00558946207"/>
    <n v="23.457167832167801"/>
    <n v="5.8294451828338198"/>
    <n v="402.50969743960599"/>
    <n v="184.9375"/>
    <n v="118.592997172537"/>
    <n v="185.98951048951"/>
    <n v="121.729006152688"/>
    <x v="11459"/>
  </r>
  <r>
    <n v="14399987"/>
    <n v="45"/>
    <n v="5"/>
    <n v="13"/>
    <n v="3080.8146622827799"/>
    <n v="57196.741987765701"/>
    <n v="80"/>
    <x v="18"/>
    <s v="DMSO"/>
    <n v="23.432692307692299"/>
    <n v="6.4751959030015804"/>
    <n v="23.283842794759799"/>
    <n v="6.1379164559890604"/>
    <n v="2.4250820942217699E-2"/>
    <n v="166.129807692307"/>
    <n v="118.11780086308799"/>
    <n v="190.52227074235799"/>
    <n v="119.232310332217"/>
    <x v="11460"/>
  </r>
  <r>
    <n v="14399987"/>
    <n v="45"/>
    <n v="6"/>
    <n v="13"/>
    <n v="3350.6057289465298"/>
    <n v="57197.715423313603"/>
    <n v="80"/>
    <x v="18"/>
    <s v="DMSO"/>
    <n v="22.8125"/>
    <n v="6.1611716465045996"/>
    <n v="23.005240174672402"/>
    <n v="6.0474086665174704"/>
    <n v="-3.1871531312184898E-2"/>
    <n v="171.32692307692301"/>
    <n v="128.47859312170399"/>
    <n v="182.717903930131"/>
    <n v="113.930561411563"/>
    <x v="11461"/>
  </r>
  <r>
    <n v="14399987"/>
    <n v="45"/>
    <n v="7"/>
    <n v="13"/>
    <n v="3620.3967956102902"/>
    <n v="57198.688858861497"/>
    <n v="80"/>
    <x v="18"/>
    <s v="DMSO"/>
    <n v="23.730769230769202"/>
    <n v="6.2530465947389402"/>
    <n v="24.144978165938799"/>
    <n v="7.3649668559957702"/>
    <n v="-5.6240434379203098E-2"/>
    <n v="156.15865384615299"/>
    <n v="117.314455885565"/>
    <n v="147.54148471615699"/>
    <n v="108.289262792871"/>
    <x v="11462"/>
  </r>
  <r>
    <n v="14399987"/>
    <n v="45"/>
    <n v="8"/>
    <n v="13"/>
    <n v="3890.1878622740501"/>
    <n v="57199.662294409398"/>
    <n v="80"/>
    <x v="18"/>
    <s v="DMSO"/>
    <n v="33.307692307692299"/>
    <n v="18.722455112612401"/>
    <n v="28.893617021276501"/>
    <n v="27.916022021389701"/>
    <n v="0.15811978092844101"/>
    <n v="105.22596153846099"/>
    <n v="94.252993724329599"/>
    <n v="132.09663120567299"/>
    <n v="144.27358536980901"/>
    <x v="11463"/>
  </r>
  <r>
    <n v="14399987"/>
    <n v="45"/>
    <n v="9"/>
    <n v="13"/>
    <n v="4159.9789289378105"/>
    <n v="57200.635729957299"/>
    <n v="80"/>
    <x v="3999"/>
    <s v="Dflt-360384-384-08-H12 KI0001017"/>
    <n v="22.697115384615302"/>
    <n v="5.5469665433316102"/>
    <n v="25.536347517730398"/>
    <n v="8.6111068468262708"/>
    <n v="-0.32971744325313301"/>
    <n v="176.41346153846101"/>
    <n v="116.367340330996"/>
    <n v="157.64539007092199"/>
    <n v="118.65038993589501"/>
    <x v="11464"/>
  </r>
  <r>
    <n v="14399987"/>
    <n v="45"/>
    <n v="10"/>
    <n v="13"/>
    <n v="4429.7699956015604"/>
    <n v="57201.609165505201"/>
    <n v="80"/>
    <x v="4006"/>
    <s v="Dflt-360384-384-06-L12 KI0001546"/>
    <n v="22.182692307692299"/>
    <n v="5.6112257386368602"/>
    <n v="22.550218340611298"/>
    <n v="5.1612735341010598"/>
    <n v="-7.1208400502466296E-2"/>
    <n v="172.024038461538"/>
    <n v="117.428801665579"/>
    <n v="185.29781659388601"/>
    <n v="118.709742684975"/>
    <x v="11465"/>
  </r>
  <r>
    <n v="14399987"/>
    <n v="45"/>
    <n v="11"/>
    <n v="13"/>
    <n v="4699.5610622653203"/>
    <n v="57202.582601053102"/>
    <n v="80"/>
    <x v="4004"/>
    <s v="Dflt-360384-384-09-H12 KI0001035"/>
    <n v="21.75"/>
    <n v="5.1827190665785503"/>
    <n v="22.754585152838398"/>
    <n v="5.3986929056865698"/>
    <n v="-0.18607932890205101"/>
    <n v="187.254807692307"/>
    <n v="114.87605141379299"/>
    <n v="184.44716157205201"/>
    <n v="118.493553905986"/>
    <x v="11466"/>
  </r>
  <r>
    <n v="14399987"/>
    <n v="45"/>
    <n v="12"/>
    <n v="13"/>
    <n v="4969.3521289290802"/>
    <n v="57203.556036601003"/>
    <n v="80"/>
    <x v="3978"/>
    <s v="Dflt-360384-384-02-P12 KI0000994"/>
    <n v="22.6490384615384"/>
    <n v="4.79351515455852"/>
    <n v="22.993013100436599"/>
    <n v="5.6647183648145099"/>
    <n v="-6.0722284277143199E-2"/>
    <n v="197.99519230769201"/>
    <n v="114.402145689775"/>
    <n v="193.30480349344899"/>
    <n v="118.626722261758"/>
    <x v="11467"/>
  </r>
  <r>
    <n v="14399987"/>
    <n v="45"/>
    <n v="13"/>
    <n v="13"/>
    <n v="5239.1431955928301"/>
    <n v="57204.529472148897"/>
    <n v="80"/>
    <x v="0"/>
    <s v="Sentinel"/>
    <n v="2634.5480769230699"/>
    <n v="6883.8979319912296"/>
    <n v="23.528384279475901"/>
    <n v="6.0576075458748697"/>
    <n v="431.03150424818398"/>
    <n v="191.817307692307"/>
    <n v="113.92763091129"/>
    <n v="214.926637554585"/>
    <n v="309.80948905542101"/>
    <x v="11468"/>
  </r>
  <r>
    <n v="14399987"/>
    <n v="45"/>
    <n v="14"/>
    <n v="13"/>
    <n v="5508.93426225659"/>
    <n v="57205.502907696799"/>
    <n v="80"/>
    <x v="18"/>
    <s v="DMSO"/>
    <n v="22.240384615384599"/>
    <n v="5.7445545993034699"/>
    <n v="23.612762237762201"/>
    <n v="5.8755637782854402"/>
    <n v="-0.23357377677518701"/>
    <n v="201.66346153846101"/>
    <n v="126.43564877171799"/>
    <n v="204.53409090909"/>
    <n v="122.262759678667"/>
    <x v="11469"/>
  </r>
  <r>
    <n v="14399987"/>
    <n v="45"/>
    <n v="15"/>
    <n v="13"/>
    <n v="5778.72532892035"/>
    <n v="57206.4763432447"/>
    <n v="80"/>
    <x v="18"/>
    <s v="DMSO"/>
    <n v="22.860576923076898"/>
    <n v="7.7157919762656801"/>
    <n v="22.4746503496503"/>
    <n v="5.4260174241827501"/>
    <n v="7.1125199802449898E-2"/>
    <n v="191.82211538461499"/>
    <n v="129.8201866316"/>
    <n v="207.33566433566401"/>
    <n v="122.61045792423501"/>
    <x v="11470"/>
  </r>
  <r>
    <n v="14399987"/>
    <n v="45"/>
    <n v="16"/>
    <n v="13"/>
    <n v="6048.5163955841099"/>
    <n v="57207.449778792601"/>
    <n v="80"/>
    <x v="3993"/>
    <s v="Dflt-360384-384-09-D12 KI0001035"/>
    <n v="21.788461538461501"/>
    <n v="5.0491299268043601"/>
    <n v="22.325242718446599"/>
    <n v="5.3331754952765102"/>
    <n v="-0.100649449930998"/>
    <n v="196.69711538461499"/>
    <n v="113.899160830239"/>
    <n v="203.480582524271"/>
    <n v="124.160248962034"/>
    <x v="11471"/>
  </r>
  <r>
    <n v="14399987"/>
    <n v="45"/>
    <n v="1"/>
    <n v="14"/>
    <n v="2000.67696007985"/>
    <n v="57462.639312237901"/>
    <n v="80"/>
    <x v="3991"/>
    <s v="Dflt-360384-384-11-L12 KI0001055"/>
    <n v="22.730769230769202"/>
    <n v="5.96823445293556"/>
    <n v="21.770412287793"/>
    <n v="5.6483303268122302"/>
    <n v="0.17002492549301401"/>
    <n v="217.33173076923001"/>
    <n v="132.375306177043"/>
    <n v="193.28455941794601"/>
    <n v="129.934153571791"/>
    <x v="11472"/>
  </r>
  <r>
    <n v="14399987"/>
    <n v="45"/>
    <n v="2"/>
    <n v="14"/>
    <n v="2270.4680267436102"/>
    <n v="57463.612747785803"/>
    <n v="80"/>
    <x v="18"/>
    <s v="DMSO"/>
    <n v="23.081730769230699"/>
    <n v="6.4560684693829602"/>
    <n v="21.604366812226999"/>
    <n v="5.5398341663211896"/>
    <n v="0.26668017717663201"/>
    <n v="201.69711538461499"/>
    <n v="120.783617677942"/>
    <n v="199.47947598253199"/>
    <n v="126.637176490927"/>
    <x v="11473"/>
  </r>
  <r>
    <n v="14399987"/>
    <n v="45"/>
    <n v="3"/>
    <n v="14"/>
    <n v="2540.2590934073701"/>
    <n v="57464.586183333697"/>
    <n v="80"/>
    <x v="0"/>
    <s v="Sentinel"/>
    <n v="2285.1634615384601"/>
    <n v="5796.1055793301302"/>
    <n v="22.208733624454101"/>
    <n v="5.7456353408938803"/>
    <n v="393.85630894597301"/>
    <n v="210.76442307692301"/>
    <n v="128.36410534871001"/>
    <n v="190.97903930131"/>
    <n v="124.056732679425"/>
    <x v="11474"/>
  </r>
  <r>
    <n v="14399987"/>
    <n v="45"/>
    <n v="4"/>
    <n v="14"/>
    <n v="2810.05016007112"/>
    <n v="57465.559618881598"/>
    <n v="80"/>
    <x v="18"/>
    <s v="DMSO"/>
    <n v="23.9615384615384"/>
    <n v="6.7416944299621102"/>
    <n v="22.659272404614001"/>
    <n v="5.9256829454788296"/>
    <n v="0.21976640817714299"/>
    <n v="183.11538461538399"/>
    <n v="120.21577617033699"/>
    <n v="183.18189884649499"/>
    <n v="122.838672996809"/>
    <x v="11475"/>
  </r>
  <r>
    <n v="14399987"/>
    <n v="45"/>
    <n v="5"/>
    <n v="14"/>
    <n v="3079.8412267348799"/>
    <n v="57466.533054429499"/>
    <n v="80"/>
    <x v="3980"/>
    <s v="Dflt-360384-384-10-H12 KI0001047"/>
    <n v="23.543269230769202"/>
    <n v="5.7251178090511603"/>
    <n v="22.332741792369099"/>
    <n v="5.7548422439508196"/>
    <n v="0.210349369641287"/>
    <n v="241.50961538461499"/>
    <n v="137.99135948369999"/>
    <n v="196.14640638864199"/>
    <n v="124.616312085342"/>
    <x v="11476"/>
  </r>
  <r>
    <n v="14399987"/>
    <n v="45"/>
    <n v="6"/>
    <n v="14"/>
    <n v="3349.6322933986398"/>
    <n v="57467.506489977401"/>
    <n v="80"/>
    <x v="20"/>
    <s v="Rapamycin"/>
    <n v="23.4038461538461"/>
    <n v="5.8843325723895896"/>
    <n v="22.483842794759799"/>
    <n v="5.8185031682891797"/>
    <n v="0.15811684422556299"/>
    <n v="1318.75961538461"/>
    <n v="586.07815662825601"/>
    <n v="191.18689956331801"/>
    <n v="130.37514565925099"/>
    <x v="11477"/>
  </r>
  <r>
    <n v="14399987"/>
    <n v="45"/>
    <n v="7"/>
    <n v="14"/>
    <n v="3619.4233600624002"/>
    <n v="57468.479925525302"/>
    <n v="80"/>
    <x v="18"/>
    <s v="DMSO"/>
    <n v="24.283653846153801"/>
    <n v="6.8739560127187902"/>
    <n v="22.352838427947599"/>
    <n v="5.9745788454089297"/>
    <n v="0.32317180309536703"/>
    <n v="190.298076923076"/>
    <n v="108.379220245013"/>
    <n v="183.65851528384201"/>
    <n v="126.797722485421"/>
    <x v="11478"/>
  </r>
  <r>
    <n v="14399987"/>
    <n v="45"/>
    <n v="8"/>
    <n v="14"/>
    <n v="3889.2144267261501"/>
    <n v="57469.453361073203"/>
    <n v="80"/>
    <x v="3985"/>
    <s v="Dflt-360384-384-06-P12 KI0001546"/>
    <n v="23.745192307692299"/>
    <n v="7.3842006469073498"/>
    <n v="28.4441535776614"/>
    <n v="27.618299031376502"/>
    <n v="-0.17013941606725"/>
    <n v="125.317307692307"/>
    <n v="94.253266054722204"/>
    <n v="146.90750436300101"/>
    <n v="148.992726773133"/>
    <x v="11479"/>
  </r>
  <r>
    <n v="14399987"/>
    <n v="45"/>
    <n v="9"/>
    <n v="14"/>
    <n v="4159.00549338991"/>
    <n v="57470.426796621097"/>
    <n v="80"/>
    <x v="18"/>
    <s v="DMSO"/>
    <n v="27.043269230769202"/>
    <n v="7.5640249819467602"/>
    <n v="26.239301310043601"/>
    <n v="8.8880682218957201"/>
    <n v="9.0454742319032805E-2"/>
    <n v="98.701923076922995"/>
    <n v="97.947236562079297"/>
    <n v="125.215720524017"/>
    <n v="102.06615594577001"/>
    <x v="11480"/>
  </r>
  <r>
    <n v="14399987"/>
    <n v="45"/>
    <n v="10"/>
    <n v="14"/>
    <n v="4428.79656005367"/>
    <n v="57471.400232168897"/>
    <n v="80"/>
    <x v="18"/>
    <s v="DMSO"/>
    <n v="22.293269230769202"/>
    <n v="5.2225061111846403"/>
    <n v="21.857517482517402"/>
    <n v="5.3977928140750597"/>
    <n v="8.0727764710697703E-2"/>
    <n v="184.22115384615299"/>
    <n v="111.32738939469399"/>
    <n v="187.478146853146"/>
    <n v="123.015553673171"/>
    <x v="11481"/>
  </r>
  <r>
    <n v="14399987"/>
    <n v="45"/>
    <n v="11"/>
    <n v="14"/>
    <n v="4698.5876267174299"/>
    <n v="57472.3736677169"/>
    <n v="80"/>
    <x v="18"/>
    <s v="DMSO"/>
    <n v="24.798076923076898"/>
    <n v="14.035243967414701"/>
    <n v="21.6302447552447"/>
    <n v="5.4644907064934802"/>
    <n v="0.57971224364382501"/>
    <n v="207.485576923076"/>
    <n v="128.53385435383001"/>
    <n v="207.73251748251701"/>
    <n v="124.16513560841101"/>
    <x v="11482"/>
  </r>
  <r>
    <n v="14399987"/>
    <n v="45"/>
    <n v="12"/>
    <n v="14"/>
    <n v="4968.3786933811798"/>
    <n v="57473.347103264801"/>
    <n v="80"/>
    <x v="3996"/>
    <s v="Dflt-360384-384-12-L12 KI0001025"/>
    <n v="22.5240384615384"/>
    <n v="5.4339919310036704"/>
    <n v="21.634615384615302"/>
    <n v="5.6868506492272504"/>
    <n v="0.15639993588435999"/>
    <n v="215.03365384615299"/>
    <n v="125.37307335016"/>
    <n v="214.183566433566"/>
    <n v="127.324956803616"/>
    <x v="11483"/>
  </r>
  <r>
    <n v="14399987"/>
    <n v="45"/>
    <n v="13"/>
    <n v="14"/>
    <n v="5238.1697600449397"/>
    <n v="57474.320538812703"/>
    <n v="80"/>
    <x v="3990"/>
    <s v="Dflt-360384-384-04-H12 KI0000955"/>
    <n v="23.3125"/>
    <n v="17.440377485218601"/>
    <n v="22.0358391608391"/>
    <n v="6.3584321660684804"/>
    <n v="0.20078233215629601"/>
    <n v="186.298076923076"/>
    <n v="114.81396991921"/>
    <n v="213.09353146853101"/>
    <n v="311.93645549350299"/>
    <x v="11484"/>
  </r>
  <r>
    <n v="14399987"/>
    <n v="45"/>
    <n v="14"/>
    <n v="14"/>
    <n v="5507.9608267086996"/>
    <n v="57475.293974360502"/>
    <n v="80"/>
    <x v="0"/>
    <s v="Sentinel"/>
    <n v="2293.01923076923"/>
    <n v="6197.2124083530898"/>
    <n v="22.911713286713201"/>
    <n v="6.5248370985451203"/>
    <n v="347.91788410912102"/>
    <n v="197.610576923076"/>
    <n v="121.631407585399"/>
    <n v="200.113636363636"/>
    <n v="122.844005446702"/>
    <x v="11485"/>
  </r>
  <r>
    <n v="14399987"/>
    <n v="45"/>
    <n v="15"/>
    <n v="14"/>
    <n v="5777.7518933724496"/>
    <n v="57476.267409908403"/>
    <n v="80"/>
    <x v="18"/>
    <s v="DMSO"/>
    <n v="22.1538461538461"/>
    <n v="5.0388285245092703"/>
    <n v="22.432692307692299"/>
    <n v="5.9994767624191896"/>
    <n v="-4.6478412183017202E-2"/>
    <n v="215.961538461538"/>
    <n v="141.06943346867001"/>
    <n v="211.141608391608"/>
    <n v="127.965054299557"/>
    <x v="11486"/>
  </r>
  <r>
    <n v="14399987"/>
    <n v="45"/>
    <n v="16"/>
    <n v="14"/>
    <n v="6047.5429600362104"/>
    <n v="57477.240845456297"/>
    <n v="80"/>
    <x v="18"/>
    <s v="DMSO"/>
    <n v="20.860576923076898"/>
    <n v="5.3182182938467202"/>
    <n v="21.502427184466001"/>
    <n v="5.5264144112342697"/>
    <n v="-0.116142260356791"/>
    <n v="192.15865384615299"/>
    <n v="124.068486135819"/>
    <n v="212.23705501618099"/>
    <n v="123.352303960233"/>
    <x v="11487"/>
  </r>
  <r>
    <n v="14399987"/>
    <n v="45"/>
    <n v="1"/>
    <n v="15"/>
    <n v="1999.7035245319601"/>
    <n v="57732.430378901699"/>
    <n v="80"/>
    <x v="18"/>
    <s v="DMSO"/>
    <n v="20.206730769230699"/>
    <n v="5.5841941162100301"/>
    <n v="19.8722716248989"/>
    <n v="5.7176787577924699"/>
    <n v="5.8495616577967799E-2"/>
    <n v="184.399038461538"/>
    <n v="106.256354556755"/>
    <n v="193.76960388035499"/>
    <n v="143.263327590915"/>
    <x v="11488"/>
  </r>
  <r>
    <n v="14399987"/>
    <n v="45"/>
    <n v="2"/>
    <n v="15"/>
    <n v="2269.4945911957102"/>
    <n v="57733.403814449601"/>
    <n v="80"/>
    <x v="0"/>
    <s v="Sentinel"/>
    <n v="2447.8028846153802"/>
    <n v="6024.3201894321101"/>
    <n v="20.079475982532699"/>
    <n v="5.5267327844991003"/>
    <n v="439.26918548367598"/>
    <n v="205.125"/>
    <n v="120.337840737905"/>
    <n v="199.96331877729199"/>
    <n v="120.897345242988"/>
    <x v="11489"/>
  </r>
  <r>
    <n v="14399987"/>
    <n v="45"/>
    <n v="3"/>
    <n v="15"/>
    <n v="2539.2856578594701"/>
    <n v="57734.3772499974"/>
    <n v="80"/>
    <x v="18"/>
    <s v="DMSO"/>
    <n v="20.067307692307601"/>
    <n v="5.6137955470240399"/>
    <n v="20.1152838427947"/>
    <n v="5.4384031926885896"/>
    <n v="-8.8217347605940404E-3"/>
    <n v="191.125"/>
    <n v="123.735503230137"/>
    <n v="203.855895196506"/>
    <n v="119.09737391722901"/>
    <x v="11490"/>
  </r>
  <r>
    <n v="14399987"/>
    <n v="45"/>
    <n v="4"/>
    <n v="15"/>
    <n v="2809.07672452323"/>
    <n v="57735.350685545302"/>
    <n v="80"/>
    <x v="18"/>
    <s v="DMSO"/>
    <n v="19.918269230769202"/>
    <n v="5.7242779931533203"/>
    <n v="20.021834061135301"/>
    <n v="5.3452385985586304"/>
    <n v="-1.9375155749655201E-2"/>
    <n v="178.07211538461499"/>
    <n v="111.66588036563699"/>
    <n v="193.07947598253199"/>
    <n v="122.772860775323"/>
    <x v="11491"/>
  </r>
  <r>
    <n v="14399987"/>
    <n v="45"/>
    <n v="5"/>
    <n v="15"/>
    <n v="3078.86779118699"/>
    <n v="57736.324121093297"/>
    <n v="80"/>
    <x v="4005"/>
    <s v="Dflt-360384-384-07-P12 KI0000905"/>
    <n v="19.504807692307601"/>
    <n v="5.3466358906917399"/>
    <n v="20.1791958041958"/>
    <n v="5.5812705696329497"/>
    <n v="-0.120830571367992"/>
    <n v="212.423076923076"/>
    <n v="132.55461082916301"/>
    <n v="185.96328671328601"/>
    <n v="122.731422824955"/>
    <x v="11492"/>
  </r>
  <r>
    <n v="14399987"/>
    <n v="45"/>
    <n v="6"/>
    <n v="15"/>
    <n v="3348.6588578507399"/>
    <n v="57737.297556641097"/>
    <n v="80"/>
    <x v="18"/>
    <s v="DMSO"/>
    <n v="24.9663461538461"/>
    <n v="9.6353626591055299"/>
    <n v="22.790209790209701"/>
    <n v="7.8055280275043399"/>
    <n v="0.27879425401693603"/>
    <n v="100.379807692307"/>
    <n v="87.678855533448399"/>
    <n v="147.99912587412501"/>
    <n v="116.489888960394"/>
    <x v="11493"/>
  </r>
  <r>
    <n v="14399987"/>
    <n v="45"/>
    <n v="7"/>
    <n v="15"/>
    <n v="3618.4499245144998"/>
    <n v="57738.270992188998"/>
    <n v="80"/>
    <x v="18"/>
    <s v="DMSO"/>
    <n v="20.346153846153801"/>
    <n v="5.9465071046423601"/>
    <n v="22.930069930069902"/>
    <n v="7.7210097075577204"/>
    <n v="-0.33466038533623499"/>
    <n v="115.49519230769199"/>
    <n v="104.89578150186"/>
    <n v="134.96590909090901"/>
    <n v="107.431795205268"/>
    <x v="11494"/>
  </r>
  <r>
    <n v="14399987"/>
    <n v="45"/>
    <n v="8"/>
    <n v="15"/>
    <n v="3888.2409911782602"/>
    <n v="57739.2444277369"/>
    <n v="80"/>
    <x v="3967"/>
    <s v="Dflt-360384-384-08-D12 KI0001017"/>
    <n v="32.091346153846096"/>
    <n v="9.6748246910863607"/>
    <n v="26.0183406113537"/>
    <n v="9.7153646308403996"/>
    <n v="0.62509290935044404"/>
    <n v="153.99519230769201"/>
    <n v="116.864381360328"/>
    <n v="130.040174672489"/>
    <n v="107.36823203641001"/>
    <x v="11495"/>
  </r>
  <r>
    <n v="14399987"/>
    <n v="45"/>
    <n v="9"/>
    <n v="15"/>
    <n v="4158.0320578420196"/>
    <n v="57740.217863284801"/>
    <n v="80"/>
    <x v="18"/>
    <s v="DMSO"/>
    <n v="27.5865384615384"/>
    <n v="8.6930681678908694"/>
    <n v="25.367685589519599"/>
    <n v="9.5944035892296995"/>
    <n v="0.23126532581030901"/>
    <n v="96.052884615384599"/>
    <n v="74.721161734208593"/>
    <n v="139.15109170305601"/>
    <n v="133.43477500273599"/>
    <x v="11496"/>
  </r>
  <r>
    <n v="14399987"/>
    <n v="45"/>
    <n v="10"/>
    <n v="15"/>
    <n v="4427.8231245057696"/>
    <n v="57741.191298832702"/>
    <n v="80"/>
    <x v="4000"/>
    <s v="Dflt-360384-384-07-H12 KI0000905"/>
    <n v="18.846153846153801"/>
    <n v="5.6937368268347601"/>
    <n v="19.982517482517402"/>
    <n v="5.53830039675164"/>
    <n v="-0.20518273747486501"/>
    <n v="199.33173076923001"/>
    <n v="113.459881730896"/>
    <n v="189.12674825174801"/>
    <n v="121.00427166036501"/>
    <x v="11497"/>
  </r>
  <r>
    <n v="14399987"/>
    <n v="45"/>
    <n v="11"/>
    <n v="15"/>
    <n v="4697.6141911695304"/>
    <n v="57742.164734380603"/>
    <n v="80"/>
    <x v="18"/>
    <s v="DMSO"/>
    <n v="18.081730769230699"/>
    <n v="4.5125948620558898"/>
    <n v="19.477272727272702"/>
    <n v="5.4632760839057397"/>
    <n v="-0.25544049698551402"/>
    <n v="209.69711538461499"/>
    <n v="118.499105771318"/>
    <n v="211.660839160839"/>
    <n v="125.859924655391"/>
    <x v="11498"/>
  </r>
  <r>
    <n v="14399987"/>
    <n v="45"/>
    <n v="12"/>
    <n v="15"/>
    <n v="4967.4052578332903"/>
    <n v="57743.138169928498"/>
    <n v="80"/>
    <x v="3998"/>
    <s v="Dflt-360384-384-08-L12 KI0001017"/>
    <n v="18.894230769230699"/>
    <n v="5.1663077673272104"/>
    <n v="19.1756993006993"/>
    <n v="5.2779131783283004"/>
    <n v="-5.3329511486522901E-2"/>
    <n v="211.11538461538399"/>
    <n v="122.61849117771"/>
    <n v="222.470279720279"/>
    <n v="131.42318407537201"/>
    <x v="11499"/>
  </r>
  <r>
    <n v="14399987"/>
    <n v="45"/>
    <n v="13"/>
    <n v="15"/>
    <n v="5237.1963244970402"/>
    <n v="57744.111605476399"/>
    <n v="80"/>
    <x v="3988"/>
    <s v="Dflt-360384-384-11-D12 KI0001055"/>
    <n v="18.615384615384599"/>
    <n v="5.6938017789720101"/>
    <n v="19.245629370629299"/>
    <n v="5.5490484715450901"/>
    <n v="-0.113577085959255"/>
    <n v="202.26442307692301"/>
    <n v="124.232692199781"/>
    <n v="204.891608391608"/>
    <n v="125.776721637211"/>
    <x v="11500"/>
  </r>
  <r>
    <n v="14399987"/>
    <n v="45"/>
    <n v="14"/>
    <n v="15"/>
    <n v="5506.9873911608001"/>
    <n v="57745.0850410243"/>
    <n v="80"/>
    <x v="4008"/>
    <s v="Dflt-360384-384-02-D12 KI0000994"/>
    <n v="19.923076923076898"/>
    <n v="5.9721989052034701"/>
    <n v="19.912587412587399"/>
    <n v="6.0233562552802198"/>
    <n v="1.7414727014219999E-3"/>
    <n v="164.375"/>
    <n v="113.10093241641"/>
    <n v="192.66258741258699"/>
    <n v="125.80634940791801"/>
    <x v="11501"/>
  </r>
  <r>
    <n v="14399987"/>
    <n v="45"/>
    <n v="15"/>
    <n v="15"/>
    <n v="5776.7784578245601"/>
    <n v="57746.058476572201"/>
    <n v="80"/>
    <x v="0"/>
    <s v="Sentinel"/>
    <n v="2404.3365384615299"/>
    <n v="6346.0703083006902"/>
    <n v="20.416083916083899"/>
    <n v="5.9436414911042696"/>
    <n v="401.08752489755898"/>
    <n v="195.91346153846101"/>
    <n v="114.201711776282"/>
    <n v="198.45454545454501"/>
    <n v="125.00194276939"/>
    <x v="11502"/>
  </r>
  <r>
    <n v="14399987"/>
    <n v="45"/>
    <n v="16"/>
    <n v="15"/>
    <n v="6046.56952448831"/>
    <n v="57747.031912120103"/>
    <n v="80"/>
    <x v="18"/>
    <s v="DMSO"/>
    <n v="18.509615384615302"/>
    <n v="5.3592034287319699"/>
    <n v="19.504045307443299"/>
    <n v="5.5946532911151303"/>
    <n v="-0.17774647884029399"/>
    <n v="202.90384615384599"/>
    <n v="128.37733738646301"/>
    <n v="209.616504854368"/>
    <n v="122.470398719614"/>
    <x v="11503"/>
  </r>
  <r>
    <n v="14399987"/>
    <n v="45"/>
    <n v="1"/>
    <n v="16"/>
    <n v="1998.7300889840601"/>
    <n v="58002.221445565403"/>
    <n v="80"/>
    <x v="0"/>
    <s v="Sentinel"/>
    <n v="2175.4615384615299"/>
    <n v="5516.6486681106298"/>
    <n v="21.615963855421601"/>
    <n v="5.5804724590453301"/>
    <n v="385.961151213096"/>
    <n v="207.88942307692301"/>
    <n v="110.44726501669"/>
    <n v="191.021837349397"/>
    <n v="115.459357472443"/>
    <x v="11504"/>
  </r>
  <r>
    <n v="14399987"/>
    <n v="45"/>
    <n v="2"/>
    <n v="16"/>
    <n v="2268.5211556478198"/>
    <n v="58003.194881113297"/>
    <n v="80"/>
    <x v="18"/>
    <s v="DMSO"/>
    <n v="24.370192307692299"/>
    <n v="11.763391548879399"/>
    <n v="21.389158576051699"/>
    <n v="5.6587000008635098"/>
    <n v="0.52680540251040298"/>
    <n v="199.59615384615299"/>
    <n v="117.21200542596399"/>
    <n v="201.13430420711899"/>
    <n v="119.77042395470301"/>
    <x v="11505"/>
  </r>
  <r>
    <n v="14399987"/>
    <n v="45"/>
    <n v="3"/>
    <n v="16"/>
    <n v="2538.3122223115802"/>
    <n v="58004.168316661198"/>
    <n v="80"/>
    <x v="18"/>
    <s v="DMSO"/>
    <n v="22.067307692307601"/>
    <n v="5.7733879253082101"/>
    <n v="21.019417475728101"/>
    <n v="5.33820070020617"/>
    <n v="0.196300265844082"/>
    <n v="212.923076923076"/>
    <n v="121.33470017870199"/>
    <n v="209.01051779935199"/>
    <n v="121.432539048894"/>
    <x v="11506"/>
  </r>
  <r>
    <n v="14399987"/>
    <n v="45"/>
    <n v="4"/>
    <n v="16"/>
    <n v="2808.1032889753301"/>
    <n v="58005.1417522091"/>
    <n v="80"/>
    <x v="18"/>
    <s v="DMSO"/>
    <n v="22.4663461538461"/>
    <n v="4.7856779637252203"/>
    <n v="21.137540453074401"/>
    <n v="5.3360089963268704"/>
    <n v="0.24902613576671701"/>
    <n v="189.586538461538"/>
    <n v="121.100928232557"/>
    <n v="197.93689320388299"/>
    <n v="122.10804501878199"/>
    <x v="11507"/>
  </r>
  <r>
    <n v="14399987"/>
    <n v="45"/>
    <n v="5"/>
    <n v="16"/>
    <n v="3077.89435563909"/>
    <n v="58006.115187757001"/>
    <n v="80"/>
    <x v="18"/>
    <s v="DMSO"/>
    <n v="21.701923076922998"/>
    <n v="5.6336554052277696"/>
    <n v="21.346278317152098"/>
    <n v="5.5734136059968096"/>
    <n v="6.3810939742262901E-2"/>
    <n v="187.298076923076"/>
    <n v="131.45691600494999"/>
    <n v="188.29692556634299"/>
    <n v="118.99442492011499"/>
    <x v="11508"/>
  </r>
  <r>
    <n v="14399987"/>
    <n v="45"/>
    <n v="6"/>
    <n v="16"/>
    <n v="3347.6854223028499"/>
    <n v="58007.088623304902"/>
    <n v="80"/>
    <x v="18"/>
    <s v="DMSO"/>
    <n v="25.769230769230699"/>
    <n v="6.6067139062512199"/>
    <n v="23.2467637540453"/>
    <n v="6.2010371467196403"/>
    <n v="0.40678147147043697"/>
    <n v="127.903846153846"/>
    <n v="102.518714917248"/>
    <n v="138.268608414239"/>
    <n v="109.22768307162799"/>
    <x v="11509"/>
  </r>
  <r>
    <n v="14399987"/>
    <n v="45"/>
    <n v="7"/>
    <n v="16"/>
    <n v="3617.4764889665998"/>
    <n v="58008.062058852804"/>
    <n v="80"/>
    <x v="4002"/>
    <s v="Dflt-360384-384-05-L12 KI0001536"/>
    <n v="23.932692307692299"/>
    <n v="5.5004622586807699"/>
    <n v="23.266181229773402"/>
    <n v="6.0292857546721299"/>
    <n v="0.110545611045613"/>
    <n v="132.5"/>
    <n v="108.024080292668"/>
    <n v="125.009708737864"/>
    <n v="105.706070632313"/>
    <x v="11510"/>
  </r>
  <r>
    <n v="14399987"/>
    <n v="45"/>
    <n v="8"/>
    <n v="16"/>
    <n v="3887.2675556303602"/>
    <n v="58009.035494400698"/>
    <n v="80"/>
    <x v="3982"/>
    <s v="Dflt-360384-384-10-P12 KI0001047"/>
    <n v="22.735576923076898"/>
    <n v="5.5558600087106704"/>
    <n v="23.8245755860953"/>
    <n v="7.7677968867546001"/>
    <n v="-0.14019401883118099"/>
    <n v="148.110576923076"/>
    <n v="105.870395566274"/>
    <n v="157.21988682295799"/>
    <n v="118.331085983744"/>
    <x v="11511"/>
  </r>
  <r>
    <n v="14399987"/>
    <n v="45"/>
    <n v="9"/>
    <n v="16"/>
    <n v="4157.0586222941201"/>
    <n v="58010.008929948599"/>
    <n v="80"/>
    <x v="0"/>
    <s v="Sentinel"/>
    <n v="2547.70673076923"/>
    <n v="6239.4812034360302"/>
    <n v="23.128536782538401"/>
    <n v="6.8154185041627997"/>
    <n v="370.42159515878598"/>
    <n v="199.53365384615299"/>
    <n v="134.99411960880701"/>
    <n v="179.29668552950599"/>
    <n v="141.304055098915"/>
    <x v="11512"/>
  </r>
  <r>
    <n v="14399987"/>
    <n v="45"/>
    <n v="10"/>
    <n v="16"/>
    <n v="4426.8496889578801"/>
    <n v="58010.9823654965"/>
    <n v="80"/>
    <x v="18"/>
    <s v="DMSO"/>
    <n v="22.625"/>
    <n v="5.4801872160608598"/>
    <n v="21.5809061488673"/>
    <n v="5.5532804224835299"/>
    <n v="0.18801388939508001"/>
    <n v="193.173076923076"/>
    <n v="117.823078115819"/>
    <n v="204.344660194174"/>
    <n v="142.384107119297"/>
    <x v="11513"/>
  </r>
  <r>
    <n v="14399987"/>
    <n v="45"/>
    <n v="11"/>
    <n v="16"/>
    <n v="4696.64075562163"/>
    <n v="58011.955801044402"/>
    <n v="80"/>
    <x v="4009"/>
    <s v="Dflt-360384-384-05-D12 KI0001536"/>
    <n v="27.788461538461501"/>
    <n v="48.143749709538298"/>
    <n v="20.974919093851099"/>
    <n v="5.4548916982884297"/>
    <n v="1.2490701596785601"/>
    <n v="234.62019230769201"/>
    <n v="132.71859680701999"/>
    <n v="217.25647249190899"/>
    <n v="127.745029790205"/>
    <x v="11514"/>
  </r>
  <r>
    <n v="14399987"/>
    <n v="45"/>
    <n v="12"/>
    <n v="16"/>
    <n v="4966.4318222853899"/>
    <n v="58012.929236592303"/>
    <n v="80"/>
    <x v="3995"/>
    <s v="Dflt-360384-384-13-P12 KI0001095"/>
    <n v="22.677884615384599"/>
    <n v="5.3265564126793601"/>
    <n v="20.7702265372168"/>
    <n v="5.3982755499402"/>
    <n v="0.35338286467961399"/>
    <n v="224.40384615384599"/>
    <n v="129.72826772429099"/>
    <n v="221.25566343041999"/>
    <n v="128.130928974369"/>
    <x v="11515"/>
  </r>
  <r>
    <n v="14399987"/>
    <n v="45"/>
    <n v="13"/>
    <n v="16"/>
    <n v="5236.2228889491498"/>
    <n v="58013.902672140197"/>
    <n v="80"/>
    <x v="18"/>
    <s v="DMSO"/>
    <n v="22.394230769230699"/>
    <n v="5.8316415904145904"/>
    <n v="20.900485436893199"/>
    <n v="5.2985892752732102"/>
    <n v="0.28191378020341901"/>
    <n v="207.274038461538"/>
    <n v="138.74026957924499"/>
    <n v="213.46116504854299"/>
    <n v="123.525108279012"/>
    <x v="11516"/>
  </r>
  <r>
    <n v="14399987"/>
    <n v="45"/>
    <n v="14"/>
    <n v="16"/>
    <n v="5506.0139556129097"/>
    <n v="58014.876107688098"/>
    <n v="80"/>
    <x v="18"/>
    <s v="DMSO"/>
    <n v="22.908653846153801"/>
    <n v="5.6429263169599304"/>
    <n v="20.8592233009708"/>
    <n v="5.3328912277091103"/>
    <n v="0.38430008370212998"/>
    <n v="193.21634615384599"/>
    <n v="116.645033204439"/>
    <n v="204.240291262135"/>
    <n v="124.150353938628"/>
    <x v="11517"/>
  </r>
  <r>
    <n v="14399987"/>
    <n v="45"/>
    <n v="15"/>
    <n v="16"/>
    <n v="5775.8050222766597"/>
    <n v="58015.849543236"/>
    <n v="80"/>
    <x v="18"/>
    <s v="DMSO"/>
    <n v="23.75"/>
    <n v="6.6038304735264699"/>
    <n v="21.301779935275"/>
    <n v="5.4821301404780396"/>
    <n v="0.44658189462671699"/>
    <n v="205.254807692307"/>
    <n v="126.690596290429"/>
    <n v="202.13511326860799"/>
    <n v="123.384703843154"/>
    <x v="11518"/>
  </r>
  <r>
    <n v="14399987"/>
    <n v="45"/>
    <n v="16"/>
    <n v="16"/>
    <n v="6045.5960889404196"/>
    <n v="58016.822978783799"/>
    <n v="80"/>
    <x v="0"/>
    <s v="Sentinel"/>
    <n v="2159.3894230769201"/>
    <n v="6079.0727070958201"/>
    <n v="21.472891566265002"/>
    <n v="5.5768875523336998"/>
    <n v="383.35299240810798"/>
    <n v="201.43269230769201"/>
    <n v="132.69914384564299"/>
    <n v="209.72891566265"/>
    <n v="126.360822794798"/>
    <x v="11519"/>
  </r>
  <r>
    <n v="14399987"/>
    <n v="46"/>
    <n v="1"/>
    <n v="1"/>
    <n v="6514.1815335783604"/>
    <n v="53957.923945449002"/>
    <n v="80"/>
    <x v="0"/>
    <s v="Sentinel"/>
    <n v="1519.9375"/>
    <n v="4115.1507263891799"/>
    <n v="21.027108433734899"/>
    <n v="5.6724752953357003"/>
    <n v="264.24273593553897"/>
    <n v="172.45673076923001"/>
    <n v="121.166676575653"/>
    <n v="186.03990963855401"/>
    <n v="117.54442535193699"/>
    <x v="11520"/>
  </r>
  <r>
    <n v="14399987"/>
    <n v="46"/>
    <n v="2"/>
    <n v="1"/>
    <n v="6783.9989663145798"/>
    <n v="53959.082350174896"/>
    <n v="80"/>
    <x v="4010"/>
    <s v="Dflt-360384-384-12-C12 KI0001025"/>
    <n v="21.875"/>
    <n v="5.2991064195913102"/>
    <n v="20.5230396119644"/>
    <n v="5.5757148506938696"/>
    <n v="0.24247301453504599"/>
    <n v="188.692307692307"/>
    <n v="108.40922087902599"/>
    <n v="182.48666127728299"/>
    <n v="115.081676488783"/>
    <x v="11521"/>
  </r>
  <r>
    <n v="14399987"/>
    <n v="46"/>
    <n v="3"/>
    <n v="1"/>
    <n v="7053.8163990508001"/>
    <n v="53960.240754900798"/>
    <n v="80"/>
    <x v="18"/>
    <s v="DMSO"/>
    <n v="21.605769230769202"/>
    <n v="5.6652080368325102"/>
    <n v="20.193209377526198"/>
    <n v="5.4238926917021804"/>
    <n v="0.2604328539545"/>
    <n v="152.37019230769201"/>
    <n v="110.357254109453"/>
    <n v="156.400970088924"/>
    <n v="113.909710230296"/>
    <x v="11522"/>
  </r>
  <r>
    <n v="14399987"/>
    <n v="46"/>
    <n v="4"/>
    <n v="1"/>
    <n v="7323.6338317870204"/>
    <n v="53961.399159626802"/>
    <n v="80"/>
    <x v="18"/>
    <s v="DMSO"/>
    <n v="21.485576923076898"/>
    <n v="6.6354079097443703"/>
    <n v="20.263754045307401"/>
    <n v="5.4551730282352402"/>
    <n v="0.22397509143073699"/>
    <n v="162.543269230769"/>
    <n v="110.690785754057"/>
    <n v="153.099514563106"/>
    <n v="106.050526669527"/>
    <x v="11523"/>
  </r>
  <r>
    <n v="14399987"/>
    <n v="46"/>
    <n v="5"/>
    <n v="1"/>
    <n v="7593.4512645232498"/>
    <n v="53962.557564352697"/>
    <n v="80"/>
    <x v="4011"/>
    <s v="Dflt-360384-384-07-K12 KI0000905"/>
    <n v="22.3365384615384"/>
    <n v="5.9551376928521398"/>
    <n v="20.084951456310598"/>
    <n v="5.2577635690902396"/>
    <n v="0.42824044399116501"/>
    <n v="149.418269230769"/>
    <n v="110.107521981944"/>
    <n v="172.56715210355901"/>
    <n v="111.24884431375"/>
    <x v="11524"/>
  </r>
  <r>
    <n v="14399987"/>
    <n v="46"/>
    <n v="6"/>
    <n v="1"/>
    <n v="7863.2686972594702"/>
    <n v="53963.715969078599"/>
    <n v="80"/>
    <x v="4012"/>
    <s v="Dflt-360384-384-03-G12 KI0000964"/>
    <n v="20.879807692307601"/>
    <n v="5.1074959958509103"/>
    <n v="19.901294498381802"/>
    <n v="5.3719243423384002"/>
    <n v="0.18215319717251799"/>
    <n v="171.49038461538399"/>
    <n v="113.29250732169599"/>
    <n v="173.05420711974099"/>
    <n v="117.319341831332"/>
    <x v="11525"/>
  </r>
  <r>
    <n v="14399987"/>
    <n v="46"/>
    <n v="7"/>
    <n v="1"/>
    <n v="8133.0861299956896"/>
    <n v="53964.874373804603"/>
    <n v="80"/>
    <x v="18"/>
    <s v="DMSO"/>
    <n v="21.125"/>
    <n v="5.3550614088269501"/>
    <n v="20.749190938511301"/>
    <n v="5.4480667565893901"/>
    <n v="6.8980260022352996E-2"/>
    <n v="154.548076923076"/>
    <n v="105.658592046387"/>
    <n v="173.17799352750799"/>
    <n v="115.41108754086601"/>
    <x v="11526"/>
  </r>
  <r>
    <n v="14399987"/>
    <n v="46"/>
    <n v="8"/>
    <n v="1"/>
    <n v="8402.9035627319099"/>
    <n v="53966.032778530498"/>
    <n v="80"/>
    <x v="0"/>
    <s v="Sentinel"/>
    <n v="1553.4375"/>
    <n v="4123.7408854490895"/>
    <n v="20.9344660194174"/>
    <n v="5.5120999401737398"/>
    <n v="278.02526271544201"/>
    <n v="159.15865384615299"/>
    <n v="106.852382096639"/>
    <n v="161.96116504854299"/>
    <n v="109.202893526818"/>
    <x v="11527"/>
  </r>
  <r>
    <n v="14399987"/>
    <n v="46"/>
    <n v="9"/>
    <n v="1"/>
    <n v="8672.7209954681293"/>
    <n v="53967.1911832564"/>
    <n v="80"/>
    <x v="4013"/>
    <s v="Dflt-360384-384-12-O12 KI0001025"/>
    <n v="20.370192307692299"/>
    <n v="5.2552607306995798"/>
    <n v="20.347087378640701"/>
    <n v="5.1476657224826896"/>
    <n v="4.4884284056400303E-3"/>
    <n v="163.45192307692301"/>
    <n v="113.807139478601"/>
    <n v="171.54611650485401"/>
    <n v="109.68146868225701"/>
    <x v="11528"/>
  </r>
  <r>
    <n v="14399987"/>
    <n v="46"/>
    <n v="10"/>
    <n v="1"/>
    <n v="8942.5384282043506"/>
    <n v="53968.349587982397"/>
    <n v="80"/>
    <x v="18"/>
    <s v="DMSO"/>
    <n v="20.456730769230699"/>
    <n v="5.2731224223756596"/>
    <n v="20.393203883495101"/>
    <n v="4.9010353995413798"/>
    <n v="1.29619316239926E-2"/>
    <n v="153.048076923076"/>
    <n v="106.201946582161"/>
    <n v="156.585760517799"/>
    <n v="106.522723123161"/>
    <x v="11529"/>
  </r>
  <r>
    <n v="14399987"/>
    <n v="46"/>
    <n v="11"/>
    <n v="1"/>
    <n v="9212.35586094057"/>
    <n v="53969.507992708299"/>
    <n v="80"/>
    <x v="4014"/>
    <s v="Dflt-360384-384-09-O12 KI0001035"/>
    <n v="21.639423076922998"/>
    <n v="5.2182910234693898"/>
    <n v="20.083265966046799"/>
    <n v="5.0479049982202202"/>
    <n v="0.30827781256280601"/>
    <n v="145.02884615384599"/>
    <n v="101.84995154361999"/>
    <n v="157.793856103476"/>
    <n v="113.157513334355"/>
    <x v="11530"/>
  </r>
  <r>
    <n v="14399987"/>
    <n v="46"/>
    <n v="12"/>
    <n v="1"/>
    <n v="9482.1732936767894"/>
    <n v="53970.666397434201"/>
    <n v="80"/>
    <x v="4015"/>
    <s v="Dflt-360384-384-04-O12 KI0000955"/>
    <n v="21.168269230769202"/>
    <n v="5.2408852089764899"/>
    <n v="20.0460792239288"/>
    <n v="5.1633286159521603"/>
    <n v="0.217338482655035"/>
    <n v="173.30288461538399"/>
    <n v="113.10274256751801"/>
    <n v="156.59013742926399"/>
    <n v="110.294964267761"/>
    <x v="11531"/>
  </r>
  <r>
    <n v="14399987"/>
    <n v="46"/>
    <n v="13"/>
    <n v="1"/>
    <n v="9751.9907264130197"/>
    <n v="53971.824802160198"/>
    <n v="80"/>
    <x v="4016"/>
    <s v="Dflt-360384-384-10-C12 KI0001047"/>
    <n v="20.490384615384599"/>
    <n v="5.0640041778822997"/>
    <n v="20.297734627831701"/>
    <n v="5.20862752491783"/>
    <n v="3.6986708423912502E-2"/>
    <n v="179.16346153846101"/>
    <n v="107.31187569388899"/>
    <n v="163.35598705501599"/>
    <n v="111.010194310496"/>
    <x v="11532"/>
  </r>
  <r>
    <n v="14399987"/>
    <n v="46"/>
    <n v="14"/>
    <n v="1"/>
    <n v="10021.808159149199"/>
    <n v="53972.9832068861"/>
    <n v="80"/>
    <x v="18"/>
    <s v="DMSO"/>
    <n v="21.4663461538461"/>
    <n v="6.25951753143414"/>
    <n v="20.633495145630999"/>
    <n v="5.2168954193389201"/>
    <n v="0.15964494996923301"/>
    <n v="146.24519230769201"/>
    <n v="98.811117775870002"/>
    <n v="157.13187702265299"/>
    <n v="111.228137752406"/>
    <x v="11533"/>
  </r>
  <r>
    <n v="14399987"/>
    <n v="46"/>
    <n v="15"/>
    <n v="1"/>
    <n v="10291.6255918854"/>
    <n v="53974.141611612002"/>
    <n v="80"/>
    <x v="4010"/>
    <s v="Dflt-360384-384-12-C12 KI0001025"/>
    <n v="20.264423076922998"/>
    <n v="5.0973488257892496"/>
    <n v="20.739482200647199"/>
    <n v="5.4134939626813399"/>
    <n v="-8.7754623353984706E-2"/>
    <n v="160.76923076923001"/>
    <n v="116.97005951304401"/>
    <n v="158.08252427184399"/>
    <n v="112.348666940054"/>
    <x v="11534"/>
  </r>
  <r>
    <n v="14399987"/>
    <n v="46"/>
    <n v="16"/>
    <n v="1"/>
    <n v="10561.4430246216"/>
    <n v="53975.300016337998"/>
    <n v="80"/>
    <x v="0"/>
    <s v="Sentinel"/>
    <n v="1260.11538461538"/>
    <n v="3505.3954246047902"/>
    <n v="20.3125"/>
    <n v="5.3301619940232703"/>
    <n v="232.60135170480299"/>
    <n v="140.442307692307"/>
    <n v="102.56272254680501"/>
    <n v="143.719126506024"/>
    <n v="106.748635872702"/>
    <x v="11535"/>
  </r>
  <r>
    <n v="14399987"/>
    <n v="46"/>
    <n v="1"/>
    <n v="2"/>
    <n v="6513.0231288524301"/>
    <n v="54227.741378185201"/>
    <n v="80"/>
    <x v="18"/>
    <s v="DMSO"/>
    <n v="22.721153846153801"/>
    <n v="5.1626557170950704"/>
    <n v="22.117313915857601"/>
    <n v="5.5321939123625299"/>
    <n v="0.109150174390465"/>
    <n v="192.25"/>
    <n v="124.217880076779"/>
    <n v="190.11731391585701"/>
    <n v="121.67738788650099"/>
    <x v="11536"/>
  </r>
  <r>
    <n v="14399987"/>
    <n v="46"/>
    <n v="2"/>
    <n v="2"/>
    <n v="6782.8405615886504"/>
    <n v="54228.899782911103"/>
    <n v="80"/>
    <x v="0"/>
    <s v="Sentinel"/>
    <n v="1764.2980769230701"/>
    <n v="4727.8334165869501"/>
    <n v="22.2855895196506"/>
    <n v="5.5627906215880598"/>
    <n v="313.15442300542901"/>
    <n v="204.548076923076"/>
    <n v="126.763398609657"/>
    <n v="187.124017467248"/>
    <n v="119.28933813095"/>
    <x v="11537"/>
  </r>
  <r>
    <n v="14399987"/>
    <n v="46"/>
    <n v="3"/>
    <n v="2"/>
    <n v="7052.6579943248698"/>
    <n v="54230.0581876371"/>
    <n v="80"/>
    <x v="18"/>
    <s v="DMSO"/>
    <n v="26.567307692307601"/>
    <n v="17.326205376581399"/>
    <n v="22.2706299911268"/>
    <n v="5.8622502994865204"/>
    <n v="0.73293999431534795"/>
    <n v="148.47596153846101"/>
    <n v="109.13642397264501"/>
    <n v="159.32031943211999"/>
    <n v="114.13302441609299"/>
    <x v="11538"/>
  </r>
  <r>
    <n v="14399987"/>
    <n v="46"/>
    <n v="4"/>
    <n v="2"/>
    <n v="7322.4754270610902"/>
    <n v="54231.216592363002"/>
    <n v="80"/>
    <x v="18"/>
    <s v="DMSO"/>
    <n v="21.759615384615302"/>
    <n v="4.8367487337683199"/>
    <n v="21.721153846153801"/>
    <n v="5.4545201692752601"/>
    <n v="7.05131473858806E-3"/>
    <n v="169.25"/>
    <n v="107.40583979969099"/>
    <n v="164.45716783216699"/>
    <n v="114.17112318008699"/>
    <x v="11539"/>
  </r>
  <r>
    <n v="14399987"/>
    <n v="46"/>
    <n v="5"/>
    <n v="2"/>
    <n v="7592.2928597973096"/>
    <n v="54232.374997088897"/>
    <n v="80"/>
    <x v="4017"/>
    <s v="Dflt-360384-384-04-K12 KI0000955"/>
    <n v="22.860576923076898"/>
    <n v="5.2636985802839096"/>
    <n v="21.712412587412501"/>
    <n v="5.2590567686141103"/>
    <n v="0.21832134281503501"/>
    <n v="172.63461538461499"/>
    <n v="108.036546317608"/>
    <n v="170.666958041958"/>
    <n v="119.575699868903"/>
    <x v="11540"/>
  </r>
  <r>
    <n v="14399987"/>
    <n v="46"/>
    <n v="6"/>
    <n v="2"/>
    <n v="7862.1102925335399"/>
    <n v="54233.533401814901"/>
    <n v="80"/>
    <x v="18"/>
    <s v="DMSO"/>
    <n v="22.230769230769202"/>
    <n v="4.9657108276326998"/>
    <n v="21.428321678321598"/>
    <n v="5.3277314457526401"/>
    <n v="0.15061711736376601"/>
    <n v="170.629807692307"/>
    <n v="114.310653299048"/>
    <n v="166.883741258741"/>
    <n v="115.55580016786899"/>
    <x v="11541"/>
  </r>
  <r>
    <n v="14399987"/>
    <n v="46"/>
    <n v="7"/>
    <n v="2"/>
    <n v="8131.9277252697602"/>
    <n v="54234.691806540803"/>
    <n v="80"/>
    <x v="4018"/>
    <s v="Dflt-360384-384-05-O12 KI0001536"/>
    <n v="22.956730769230699"/>
    <n v="5.46958837614293"/>
    <n v="21.756118881118802"/>
    <n v="5.4111511681793001"/>
    <n v="0.22187735119509899"/>
    <n v="157.09134615384599"/>
    <n v="100.232260669692"/>
    <n v="171.914335664335"/>
    <n v="255.18718552197799"/>
    <x v="11542"/>
  </r>
  <r>
    <n v="14399987"/>
    <n v="46"/>
    <n v="8"/>
    <n v="2"/>
    <n v="8401.7451580059806"/>
    <n v="54235.850211266697"/>
    <n v="80"/>
    <x v="18"/>
    <s v="DMSO"/>
    <n v="22.0288461538461"/>
    <n v="5.27504416818772"/>
    <n v="21.8968531468531"/>
    <n v="5.4528997763979801"/>
    <n v="2.4206021090708001E-2"/>
    <n v="139.668269230769"/>
    <n v="102.225808464571"/>
    <n v="158.166958041958"/>
    <n v="111.659044550396"/>
    <x v="11543"/>
  </r>
  <r>
    <n v="14399987"/>
    <n v="46"/>
    <n v="9"/>
    <n v="2"/>
    <n v="8671.5625907422"/>
    <n v="54237.008615992701"/>
    <n v="80"/>
    <x v="18"/>
    <s v="DMSO"/>
    <n v="22.033653846153801"/>
    <n v="5.1705361754576202"/>
    <n v="21.587412587412501"/>
    <n v="5.3847799902185702"/>
    <n v="8.28708432938495E-2"/>
    <n v="152.28365384615299"/>
    <n v="104.261142745748"/>
    <n v="155.50437062936999"/>
    <n v="108.408609226039"/>
    <x v="11544"/>
  </r>
  <r>
    <n v="14399987"/>
    <n v="46"/>
    <n v="10"/>
    <n v="2"/>
    <n v="8941.3800234784194"/>
    <n v="54238.167020718603"/>
    <n v="80"/>
    <x v="18"/>
    <s v="DMSO"/>
    <n v="22.7115384615384"/>
    <n v="5.1677124029196797"/>
    <n v="21.547202797202701"/>
    <n v="5.1513331705877601"/>
    <n v="0.22602608407928099"/>
    <n v="156.173076923076"/>
    <n v="107.93761038992101"/>
    <n v="156.32080419580399"/>
    <n v="108.26148118534201"/>
    <x v="11545"/>
  </r>
  <r>
    <n v="14399987"/>
    <n v="46"/>
    <n v="11"/>
    <n v="2"/>
    <n v="9211.1974562146406"/>
    <n v="54239.325425444498"/>
    <n v="80"/>
    <x v="4019"/>
    <s v="Dflt-360384-384-08-C12 KI0001017"/>
    <n v="22"/>
    <n v="5.6806012682840796"/>
    <n v="22.014847161572"/>
    <n v="15.3590150361463"/>
    <n v="-9.6667406973112197E-4"/>
    <n v="161.46634615384599"/>
    <n v="115.414757180834"/>
    <n v="168.834061135371"/>
    <n v="127.573287342344"/>
    <x v="11546"/>
  </r>
  <r>
    <n v="14399987"/>
    <n v="46"/>
    <n v="12"/>
    <n v="2"/>
    <n v="9481.01488895086"/>
    <n v="54240.483830170502"/>
    <n v="80"/>
    <x v="4020"/>
    <s v="Dflt-360384-384-11-G12 KI0001055"/>
    <n v="21.889423076922998"/>
    <n v="4.8647361037848098"/>
    <n v="22.2565445026178"/>
    <n v="15.3501475431122"/>
    <n v="-2.3916475373518702E-2"/>
    <n v="163.47596153846101"/>
    <n v="153.18841904610301"/>
    <n v="152.92146596858601"/>
    <n v="107.543192880924"/>
    <x v="11547"/>
  </r>
  <r>
    <n v="14399987"/>
    <n v="46"/>
    <n v="13"/>
    <n v="2"/>
    <n v="9750.8323216870795"/>
    <n v="54241.642234896397"/>
    <n v="80"/>
    <x v="18"/>
    <s v="DMSO"/>
    <n v="22.673076923076898"/>
    <n v="5.69740546161872"/>
    <n v="21.786026200873302"/>
    <n v="5.1153144856912798"/>
    <n v="0.17341078924567499"/>
    <n v="153.004807692307"/>
    <n v="107.698497310965"/>
    <n v="155.460262008733"/>
    <n v="107.83196713892001"/>
    <x v="11548"/>
  </r>
  <r>
    <n v="14399987"/>
    <n v="46"/>
    <n v="14"/>
    <n v="2"/>
    <n v="10020.649754423301"/>
    <n v="54242.800639622299"/>
    <n v="80"/>
    <x v="4021"/>
    <s v="Dflt-360384-384-01-C12 KI0000976"/>
    <n v="33.033653846153797"/>
    <n v="24.481425889283599"/>
    <n v="21.940611353711699"/>
    <n v="5.1674122967484601"/>
    <n v="2.1467306758979099"/>
    <n v="121.47596153846099"/>
    <n v="104.54585577924099"/>
    <n v="148.637554585152"/>
    <n v="104.87659866591601"/>
    <x v="11549"/>
  </r>
  <r>
    <n v="14399987"/>
    <n v="46"/>
    <n v="15"/>
    <n v="2"/>
    <n v="10290.4671871595"/>
    <n v="54243.959044348303"/>
    <n v="80"/>
    <x v="0"/>
    <s v="Sentinel"/>
    <n v="1562.3269230769199"/>
    <n v="3977.2831842523701"/>
    <n v="22.096069868995599"/>
    <n v="5.46009199935372"/>
    <n v="282.08880974720398"/>
    <n v="171.07692307692301"/>
    <n v="120.21984607598"/>
    <n v="150.578165938864"/>
    <n v="107.548933735894"/>
    <x v="11550"/>
  </r>
  <r>
    <n v="14399987"/>
    <n v="46"/>
    <n v="16"/>
    <n v="2"/>
    <n v="10560.2846198957"/>
    <n v="54245.117449074198"/>
    <n v="80"/>
    <x v="18"/>
    <s v="DMSO"/>
    <n v="23.0288461538461"/>
    <n v="6.3358818382794198"/>
    <n v="21.677445432497901"/>
    <n v="5.3581736478387301"/>
    <n v="0.25221293861823102"/>
    <n v="142.24038461538399"/>
    <n v="105.51130045132101"/>
    <n v="139.71220695230301"/>
    <n v="103.29400765544"/>
    <x v="11551"/>
  </r>
  <r>
    <n v="14399987"/>
    <n v="46"/>
    <n v="1"/>
    <n v="3"/>
    <n v="6511.8647241264998"/>
    <n v="54497.5588109214"/>
    <n v="80"/>
    <x v="4022"/>
    <s v="Dflt-360384-384-01-O12 KI0000976"/>
    <n v="23.701923076922998"/>
    <n v="6.2131681001109804"/>
    <n v="22.119741100323601"/>
    <n v="5.2241255068778401"/>
    <n v="0.30286063658241302"/>
    <n v="208.60096153846101"/>
    <n v="129.21858120968699"/>
    <n v="197.41343042071099"/>
    <n v="125.816786896388"/>
    <x v="11552"/>
  </r>
  <r>
    <n v="14399987"/>
    <n v="46"/>
    <n v="2"/>
    <n v="3"/>
    <n v="6781.6821568627201"/>
    <n v="54498.717215647397"/>
    <n v="80"/>
    <x v="18"/>
    <s v="DMSO"/>
    <n v="22.485576923076898"/>
    <n v="6.9821051248783101"/>
    <n v="22.619755244755201"/>
    <n v="5.4174989658503803"/>
    <n v="-2.4767576795883602E-2"/>
    <n v="163.836538461538"/>
    <n v="117.775422747712"/>
    <n v="195.25174825174801"/>
    <n v="122.41677455621701"/>
    <x v="11553"/>
  </r>
  <r>
    <n v="14399987"/>
    <n v="46"/>
    <n v="3"/>
    <n v="3"/>
    <n v="7051.4995895989396"/>
    <n v="54499.875620373299"/>
    <n v="80"/>
    <x v="0"/>
    <s v="Sentinel"/>
    <n v="1442.86538461538"/>
    <n v="3981.4167717942801"/>
    <n v="23.075421472936998"/>
    <n v="7.3881238290394897"/>
    <n v="192.17192293960599"/>
    <n v="155.51923076923001"/>
    <n v="111.380194411307"/>
    <n v="166.713398402839"/>
    <n v="115.41899454338299"/>
    <x v="11554"/>
  </r>
  <r>
    <n v="14399987"/>
    <n v="46"/>
    <n v="4"/>
    <n v="3"/>
    <n v="7321.3170223351599"/>
    <n v="54501.034025099201"/>
    <n v="80"/>
    <x v="4023"/>
    <s v="Dflt-360384-384-06-G12 KI0001546"/>
    <n v="22.307692307692299"/>
    <n v="5.3968953380569404"/>
    <n v="22.273362445414801"/>
    <n v="5.3163205546517096"/>
    <n v="6.4574477638338502E-3"/>
    <n v="190.855769230769"/>
    <n v="121.96704459285699"/>
    <n v="167.58427947598199"/>
    <n v="117.05610238931099"/>
    <x v="11555"/>
  </r>
  <r>
    <n v="14399987"/>
    <n v="46"/>
    <n v="5"/>
    <n v="3"/>
    <n v="7591.1344550713802"/>
    <n v="54502.192429825198"/>
    <n v="80"/>
    <x v="18"/>
    <s v="DMSO"/>
    <n v="21.644230769230699"/>
    <n v="5.0837566917184098"/>
    <n v="21.939737991266298"/>
    <n v="5.2473192924272203"/>
    <n v="-5.6315845399778401E-2"/>
    <n v="174.95192307692301"/>
    <n v="108.33383055378199"/>
    <n v="175.903056768558"/>
    <n v="122.54982495965901"/>
    <x v="11556"/>
  </r>
  <r>
    <n v="14399987"/>
    <n v="46"/>
    <n v="6"/>
    <n v="3"/>
    <n v="7860.9518878075996"/>
    <n v="54503.3508345511"/>
    <n v="80"/>
    <x v="18"/>
    <s v="DMSO"/>
    <n v="21.173076923076898"/>
    <n v="5.5788789673682899"/>
    <n v="21.857641921397299"/>
    <n v="5.22671969846074"/>
    <n v="-0.130974117192865"/>
    <n v="174.899038461538"/>
    <n v="119.788051602685"/>
    <n v="179.841048034934"/>
    <n v="257.81265848288098"/>
    <x v="11557"/>
  </r>
  <r>
    <n v="14399987"/>
    <n v="46"/>
    <n v="7"/>
    <n v="3"/>
    <n v="8130.76932054382"/>
    <n v="54504.509239277002"/>
    <n v="80"/>
    <x v="18"/>
    <s v="DMSO"/>
    <n v="21.355769230769202"/>
    <n v="5.1616527414839304"/>
    <n v="22.141484716157201"/>
    <n v="5.4397116122491997"/>
    <n v="-0.14444065079087801"/>
    <n v="165.399038461538"/>
    <n v="106.68672417156699"/>
    <n v="170.365065502183"/>
    <n v="255.00501476808901"/>
    <x v="11558"/>
  </r>
  <r>
    <n v="14399987"/>
    <n v="46"/>
    <n v="8"/>
    <n v="3"/>
    <n v="8400.5867532800403"/>
    <n v="54505.667644002897"/>
    <n v="80"/>
    <x v="4024"/>
    <s v="Dflt-360384-384-04-C12 KI0000955"/>
    <n v="22.115384615384599"/>
    <n v="5.6997093250912796"/>
    <n v="22.077729257641899"/>
    <n v="5.4179132043635896"/>
    <n v="6.9501589121747304E-3"/>
    <n v="125.822115384615"/>
    <n v="95.716589327285504"/>
    <n v="151.42620087336201"/>
    <n v="111.197939151734"/>
    <x v="11559"/>
  </r>
  <r>
    <n v="14399987"/>
    <n v="46"/>
    <n v="9"/>
    <n v="3"/>
    <n v="8670.4041860162597"/>
    <n v="54506.826048728901"/>
    <n v="80"/>
    <x v="4025"/>
    <s v="Dflt-360384-384-02-K12 KI0000994"/>
    <n v="21.975961538461501"/>
    <n v="5.1817355867342698"/>
    <n v="21.8637554585152"/>
    <n v="5.3142919974018401"/>
    <n v="2.11140223384624E-2"/>
    <n v="148.375"/>
    <n v="122.92075992749901"/>
    <n v="148.609606986899"/>
    <n v="110.099996209571"/>
    <x v="11560"/>
  </r>
  <r>
    <n v="14399987"/>
    <n v="46"/>
    <n v="10"/>
    <n v="3"/>
    <n v="8940.22161875249"/>
    <n v="54507.984453454803"/>
    <n v="80"/>
    <x v="4026"/>
    <s v="Dflt-360384-384-13-G12 KI0001095"/>
    <n v="21.730769230769202"/>
    <n v="5.2085926957118103"/>
    <n v="21.630567685589501"/>
    <n v="5.1444403475946796"/>
    <n v="1.9477637684449201E-2"/>
    <n v="155.923076923076"/>
    <n v="109.942309374201"/>
    <n v="174.11266375545799"/>
    <n v="143.75747549615099"/>
    <x v="11561"/>
  </r>
  <r>
    <n v="14399987"/>
    <n v="46"/>
    <n v="11"/>
    <n v="3"/>
    <n v="9210.0390514887094"/>
    <n v="54509.1428581808"/>
    <n v="80"/>
    <x v="20"/>
    <s v="Rapamycin"/>
    <n v="23.822115384615302"/>
    <n v="6.3323111701745303"/>
    <n v="22.351950354609901"/>
    <n v="15.4561630076652"/>
    <n v="9.5118369887555093E-2"/>
    <n v="1553.3269230769199"/>
    <n v="575.59709704037004"/>
    <n v="215.93971631205599"/>
    <n v="163.623291350161"/>
    <x v="11562"/>
  </r>
  <r>
    <n v="14399987"/>
    <n v="46"/>
    <n v="12"/>
    <n v="3"/>
    <n v="9479.8564842249307"/>
    <n v="54510.301262906702"/>
    <n v="80"/>
    <x v="4027"/>
    <s v="Dflt-360384-384-09-K12 KI0001035"/>
    <n v="21.269230769230699"/>
    <n v="4.9569895664738004"/>
    <n v="22.406914893617"/>
    <n v="15.470465629520501"/>
    <n v="-7.3539100349723094E-2"/>
    <n v="153.20192307692301"/>
    <n v="104.640536692902"/>
    <n v="173.777482269503"/>
    <n v="124.178231938122"/>
    <x v="11563"/>
  </r>
  <r>
    <n v="14399987"/>
    <n v="46"/>
    <n v="13"/>
    <n v="3"/>
    <n v="9749.6739169611501"/>
    <n v="54511.459667632596"/>
    <n v="80"/>
    <x v="18"/>
    <s v="DMSO"/>
    <n v="22.389423076922998"/>
    <n v="5.9644204417211597"/>
    <n v="21.6751091703056"/>
    <n v="5.1642997395880199"/>
    <n v="0.13831766989465599"/>
    <n v="152.09615384615299"/>
    <n v="103.410033290813"/>
    <n v="162.48209606986899"/>
    <n v="114.241855922051"/>
    <x v="11564"/>
  </r>
  <r>
    <n v="14399987"/>
    <n v="46"/>
    <n v="14"/>
    <n v="3"/>
    <n v="10019.4913496973"/>
    <n v="54512.6180723586"/>
    <n v="80"/>
    <x v="0"/>
    <s v="Sentinel"/>
    <n v="1902.64423076923"/>
    <n v="5119.8194067802397"/>
    <n v="21.953711790393001"/>
    <n v="5.4169833791544502"/>
    <n v="347.184103650027"/>
    <n v="148.45673076923001"/>
    <n v="101.196249041559"/>
    <n v="160.428820960698"/>
    <n v="115.62535664586299"/>
    <x v="11565"/>
  </r>
  <r>
    <n v="14399987"/>
    <n v="46"/>
    <n v="15"/>
    <n v="3"/>
    <n v="10289.3087824335"/>
    <n v="54513.776477084502"/>
    <n v="80"/>
    <x v="18"/>
    <s v="DMSO"/>
    <n v="21.75"/>
    <n v="5.2637183406058803"/>
    <n v="21.875982532750999"/>
    <n v="5.4135838785572696"/>
    <n v="-2.3271558283246899E-2"/>
    <n v="152.32211538461499"/>
    <n v="109.04964065183501"/>
    <n v="157.88296943231401"/>
    <n v="107.834606973139"/>
    <x v="11566"/>
  </r>
  <r>
    <n v="14399987"/>
    <n v="46"/>
    <n v="16"/>
    <n v="3"/>
    <n v="10559.126215169799"/>
    <n v="54514.934881810397"/>
    <n v="80"/>
    <x v="4028"/>
    <s v="Dflt-360384-384-05-G12 KI0001536"/>
    <n v="20.985576923076898"/>
    <n v="5.6547107364845397"/>
    <n v="21.611156022635399"/>
    <n v="5.4770754730217703"/>
    <n v="-0.11421772488618701"/>
    <n v="152.375"/>
    <n v="106.806635804724"/>
    <n v="140.73484236054901"/>
    <n v="101.043252655835"/>
    <x v="11567"/>
  </r>
  <r>
    <n v="14399987"/>
    <n v="46"/>
    <n v="1"/>
    <n v="4"/>
    <n v="6510.7063194005596"/>
    <n v="54767.3762436576"/>
    <n v="80"/>
    <x v="4014"/>
    <s v="Dflt-360384-384-09-O12 KI0001035"/>
    <n v="18.846153846153801"/>
    <n v="5.59407177762803"/>
    <n v="20.325788197251399"/>
    <n v="7.1179976926941597"/>
    <n v="-0.20787227180703499"/>
    <n v="172.504807692307"/>
    <n v="109.72193865877399"/>
    <n v="200.678253839935"/>
    <n v="123.63795670071799"/>
    <x v="11568"/>
  </r>
  <r>
    <n v="14399987"/>
    <n v="46"/>
    <n v="2"/>
    <n v="4"/>
    <n v="6780.5237521367899"/>
    <n v="54768.534648383597"/>
    <n v="80"/>
    <x v="18"/>
    <s v="DMSO"/>
    <n v="18.0625"/>
    <n v="4.8119380291264999"/>
    <n v="20.5737991266375"/>
    <n v="8.7681447039364908"/>
    <n v="-0.28641168815451801"/>
    <n v="199.59134615384599"/>
    <n v="117.309630244868"/>
    <n v="194.77641921397301"/>
    <n v="127.11514143459701"/>
    <x v="11569"/>
  </r>
  <r>
    <n v="14399987"/>
    <n v="46"/>
    <n v="3"/>
    <n v="4"/>
    <n v="7050.3411848730102"/>
    <n v="54769.693053109499"/>
    <n v="80"/>
    <x v="18"/>
    <s v="DMSO"/>
    <n v="19.9038461538461"/>
    <n v="7.2184582185709401"/>
    <n v="20.780977312390899"/>
    <n v="7.4480179558517001"/>
    <n v="-0.117767057456626"/>
    <n v="145.90865384615299"/>
    <n v="106.189491015043"/>
    <n v="172.141361256544"/>
    <n v="123.469008552112"/>
    <x v="11570"/>
  </r>
  <r>
    <n v="14399987"/>
    <n v="46"/>
    <n v="4"/>
    <n v="4"/>
    <n v="7320.1586176092296"/>
    <n v="54770.851457835401"/>
    <n v="80"/>
    <x v="0"/>
    <s v="Sentinel"/>
    <n v="1100.8076923076901"/>
    <n v="2880.9711172454199"/>
    <n v="20.6657801418439"/>
    <n v="5.6284956918417199"/>
    <n v="191.905967651617"/>
    <n v="190.11538461538399"/>
    <n v="137.58859437386201"/>
    <n v="166.71276595744601"/>
    <n v="111.05031659456699"/>
    <x v="11571"/>
  </r>
  <r>
    <n v="14399987"/>
    <n v="46"/>
    <n v="5"/>
    <n v="4"/>
    <n v="7589.9760503454499"/>
    <n v="54772.009862561397"/>
    <n v="80"/>
    <x v="4029"/>
    <s v="Dflt-360384-384-03-O12 KI0000964"/>
    <n v="19.4663461538461"/>
    <n v="5.4604189501307197"/>
    <n v="20.579414374445399"/>
    <n v="5.5338470033201403"/>
    <n v="-0.20113823528757999"/>
    <n v="154.11538461538399"/>
    <n v="98.470496137002598"/>
    <n v="174.90771960958199"/>
    <n v="111.780771636167"/>
    <x v="11572"/>
  </r>
  <r>
    <n v="14399987"/>
    <n v="46"/>
    <n v="6"/>
    <n v="4"/>
    <n v="7859.7934830816703"/>
    <n v="54773.168267287299"/>
    <n v="80"/>
    <x v="4011"/>
    <s v="Dflt-360384-384-07-K12 KI0000905"/>
    <n v="19.293269230769202"/>
    <n v="6.0768755323115702"/>
    <n v="20.2192139737991"/>
    <n v="5.7581517908021702"/>
    <n v="-0.16080589339602999"/>
    <n v="165.58173076923001"/>
    <n v="124.243104795848"/>
    <n v="173.32314410480299"/>
    <n v="113.816110158445"/>
    <x v="11573"/>
  </r>
  <r>
    <n v="14399987"/>
    <n v="46"/>
    <n v="7"/>
    <n v="4"/>
    <n v="8129.6109158178897"/>
    <n v="54774.326672013201"/>
    <n v="80"/>
    <x v="18"/>
    <s v="DMSO"/>
    <n v="18.870192307692299"/>
    <n v="5.6753071724338602"/>
    <n v="20.529257641921301"/>
    <n v="5.8460056059650096"/>
    <n v="-0.28379468752754"/>
    <n v="169.875"/>
    <n v="101.655402775561"/>
    <n v="170.592139737991"/>
    <n v="113.802389554645"/>
    <x v="11574"/>
  </r>
  <r>
    <n v="14399987"/>
    <n v="46"/>
    <n v="8"/>
    <n v="4"/>
    <n v="8399.4283485541091"/>
    <n v="54775.485076739198"/>
    <n v="80"/>
    <x v="18"/>
    <s v="DMSO"/>
    <n v="18.475961538461501"/>
    <n v="5.3231532585400201"/>
    <n v="20.500436681222698"/>
    <n v="5.5766394993985999"/>
    <n v="-0.363027795320011"/>
    <n v="150.860576923076"/>
    <n v="108.12832824425701"/>
    <n v="162.35895196506499"/>
    <n v="114.039667773875"/>
    <x v="11575"/>
  </r>
  <r>
    <n v="14399987"/>
    <n v="46"/>
    <n v="9"/>
    <n v="4"/>
    <n v="8669.2457812903303"/>
    <n v="54776.6434814651"/>
    <n v="80"/>
    <x v="18"/>
    <s v="DMSO"/>
    <n v="17.927884615384599"/>
    <n v="5.3931572872620599"/>
    <n v="20.238427947598201"/>
    <n v="5.6258844366543901"/>
    <n v="-0.41069868359892397"/>
    <n v="164.22596153846101"/>
    <n v="114.659034243668"/>
    <n v="167.49170305676799"/>
    <n v="117.436937164746"/>
    <x v="11576"/>
  </r>
  <r>
    <n v="14399987"/>
    <n v="46"/>
    <n v="10"/>
    <n v="4"/>
    <n v="8939.0632140265498"/>
    <n v="54777.801886191002"/>
    <n v="80"/>
    <x v="18"/>
    <s v="DMSO"/>
    <n v="18.355769230769202"/>
    <n v="5.7049544413180699"/>
    <n v="20.165938864628799"/>
    <n v="5.3355912664109901"/>
    <n v="-0.33926317505898501"/>
    <n v="165.47115384615299"/>
    <n v="121.911810553837"/>
    <n v="163.88122270742301"/>
    <n v="111.79967989536399"/>
    <x v="11577"/>
  </r>
  <r>
    <n v="14399987"/>
    <n v="46"/>
    <n v="11"/>
    <n v="4"/>
    <n v="9208.8806467627692"/>
    <n v="54778.960290916999"/>
    <n v="80"/>
    <x v="18"/>
    <s v="DMSO"/>
    <n v="18.658653846153801"/>
    <n v="5.6290645242916701"/>
    <n v="20.472076788830702"/>
    <n v="5.5168792599596097"/>
    <n v="-0.32870448259368601"/>
    <n v="147.985576923076"/>
    <n v="99.762577690030895"/>
    <n v="188.91884816753901"/>
    <n v="143.950918327496"/>
    <x v="11578"/>
  </r>
  <r>
    <n v="14399987"/>
    <n v="46"/>
    <n v="12"/>
    <n v="4"/>
    <n v="9478.6980794989995"/>
    <n v="54780.118695642901"/>
    <n v="80"/>
    <x v="18"/>
    <s v="DMSO"/>
    <n v="27.870192307692299"/>
    <n v="49.572959789291403"/>
    <n v="20.790594498669002"/>
    <n v="7.2642223686255099"/>
    <n v="0.97458440143577596"/>
    <n v="146.17788461538399"/>
    <n v="97.079874386557407"/>
    <n v="161.17568766637001"/>
    <n v="107.50595705350101"/>
    <x v="11579"/>
  </r>
  <r>
    <n v="14399987"/>
    <n v="46"/>
    <n v="13"/>
    <n v="4"/>
    <n v="9748.5155122352207"/>
    <n v="54781.277100368803"/>
    <n v="80"/>
    <x v="0"/>
    <s v="Sentinel"/>
    <n v="1525.375"/>
    <n v="4281.7902060925799"/>
    <n v="20.738636363636299"/>
    <n v="7.4510554628941801"/>
    <n v="201.93600371509299"/>
    <n v="174.47596153846101"/>
    <n v="129.69627759559"/>
    <n v="163.18793706293701"/>
    <n v="113.935912368369"/>
    <x v="11580"/>
  </r>
  <r>
    <n v="14399987"/>
    <n v="46"/>
    <n v="14"/>
    <n v="4"/>
    <n v="10018.3329449714"/>
    <n v="54782.4355050948"/>
    <n v="80"/>
    <x v="18"/>
    <s v="DMSO"/>
    <n v="20.2788461538461"/>
    <n v="11.6234649365057"/>
    <n v="20.369755244755201"/>
    <n v="5.65705462877653"/>
    <n v="-1.6070039424164202E-2"/>
    <n v="155.55769230769201"/>
    <n v="89.858898677858406"/>
    <n v="170.43269230769201"/>
    <n v="118.854427095939"/>
    <x v="11581"/>
  </r>
  <r>
    <n v="14399987"/>
    <n v="46"/>
    <n v="15"/>
    <n v="4"/>
    <n v="10288.1503777076"/>
    <n v="54783.593909820702"/>
    <n v="80"/>
    <x v="18"/>
    <s v="DMSO"/>
    <n v="17.802884615384599"/>
    <n v="5.1379612226201097"/>
    <n v="20.214160839160801"/>
    <n v="5.38829106391956"/>
    <n v="-0.44750296432988301"/>
    <n v="158.91346153846101"/>
    <n v="108.15383546818499"/>
    <n v="158.95979020978999"/>
    <n v="106.170787627343"/>
    <x v="11582"/>
  </r>
  <r>
    <n v="14399987"/>
    <n v="46"/>
    <n v="16"/>
    <n v="4"/>
    <n v="10557.967810443801"/>
    <n v="54784.752314546698"/>
    <n v="80"/>
    <x v="4030"/>
    <s v="Dflt-360384-384-02-O12 KI0000994"/>
    <n v="18.4375"/>
    <n v="5.6920945093916098"/>
    <n v="19.774271844660099"/>
    <n v="5.6459755868578601"/>
    <n v="-0.23676543125191599"/>
    <n v="148.254807692307"/>
    <n v="104.31404819085"/>
    <n v="140.40776699029101"/>
    <n v="99.323848747242593"/>
    <x v="11583"/>
  </r>
  <r>
    <n v="14399987"/>
    <n v="46"/>
    <n v="1"/>
    <n v="5"/>
    <n v="6509.5479146746302"/>
    <n v="55037.193676393901"/>
    <n v="80"/>
    <x v="18"/>
    <s v="DMSO"/>
    <n v="21.8413461538461"/>
    <n v="5.6003796330269999"/>
    <n v="20.554567502021001"/>
    <n v="5.21607231768244"/>
    <n v="0.24669494083948201"/>
    <n v="187.47596153846101"/>
    <n v="110.078858966575"/>
    <n v="209.31608730800301"/>
    <n v="124.615052888958"/>
    <x v="11584"/>
  </r>
  <r>
    <n v="14399987"/>
    <n v="46"/>
    <n v="2"/>
    <n v="5"/>
    <n v="6779.3653474108496"/>
    <n v="55038.352081119803"/>
    <n v="80"/>
    <x v="4031"/>
    <s v="Dflt-360384-384-11-O12 KI0001055"/>
    <n v="21.038461538461501"/>
    <n v="5.1978602789311203"/>
    <n v="21.170305676855801"/>
    <n v="10.41202656962"/>
    <n v="-1.26626778670588E-2"/>
    <n v="215.18269230769201"/>
    <n v="125.996395279867"/>
    <n v="204.06462882096"/>
    <n v="133.40531934382901"/>
    <x v="11585"/>
  </r>
  <r>
    <n v="14399987"/>
    <n v="46"/>
    <n v="3"/>
    <n v="5"/>
    <n v="7049.1827801470699"/>
    <n v="55039.510485845698"/>
    <n v="80"/>
    <x v="4032"/>
    <s v="Dflt-360384-384-10-G12 KI0001047"/>
    <n v="22.350961538461501"/>
    <n v="5.1137915933345504"/>
    <n v="20.719022687609002"/>
    <n v="5.4680992439370204"/>
    <n v="0.29844718942545501"/>
    <n v="181.28846153846101"/>
    <n v="118.08501444338501"/>
    <n v="184.93891797556699"/>
    <n v="119.811376348384"/>
    <x v="11586"/>
  </r>
  <r>
    <n v="14399987"/>
    <n v="46"/>
    <n v="4"/>
    <n v="5"/>
    <n v="7319.0002128832903"/>
    <n v="55040.6688905716"/>
    <n v="80"/>
    <x v="4033"/>
    <s v="Dflt-360384-384-01-G12 KI0000976"/>
    <n v="22.975961538461501"/>
    <n v="6.3627823375818604"/>
    <n v="20.956369982547901"/>
    <n v="5.5501692896784798"/>
    <n v="0.36387927115472402"/>
    <n v="185.41346153846101"/>
    <n v="120.16675997713401"/>
    <n v="172.83071553228601"/>
    <n v="109.317289447224"/>
    <x v="11587"/>
  </r>
  <r>
    <n v="14399987"/>
    <n v="46"/>
    <n v="5"/>
    <n v="5"/>
    <n v="7588.8176456195097"/>
    <n v="55041.827295297597"/>
    <n v="80"/>
    <x v="0"/>
    <s v="Sentinel"/>
    <n v="1420.4375"/>
    <n v="3831.8380639083398"/>
    <n v="21.261363636363601"/>
    <n v="5.7628582494655296"/>
    <n v="242.79204446741301"/>
    <n v="186.67788461538399"/>
    <n v="112.965051995952"/>
    <n v="179.65821678321601"/>
    <n v="115.014818757771"/>
    <x v="11588"/>
  </r>
  <r>
    <n v="14399987"/>
    <n v="46"/>
    <n v="6"/>
    <n v="5"/>
    <n v="7858.63507835574"/>
    <n v="55042.985700023499"/>
    <n v="80"/>
    <x v="4034"/>
    <s v="Dflt-360384-384-10-O12 KI0001047"/>
    <n v="21.9375"/>
    <n v="5.5105613196563104"/>
    <n v="21.036713286713201"/>
    <n v="5.5097226557214496"/>
    <n v="0.16349039136322199"/>
    <n v="171.129807692307"/>
    <n v="112.39754940167199"/>
    <n v="173.67045454545399"/>
    <n v="111.373594665003"/>
    <x v="11589"/>
  </r>
  <r>
    <n v="14399987"/>
    <n v="46"/>
    <n v="7"/>
    <n v="5"/>
    <n v="8128.4525110919603"/>
    <n v="55044.144104749503"/>
    <n v="80"/>
    <x v="4035"/>
    <s v="Dflt-360384-384-02-G12 KI0000994"/>
    <n v="21.951923076922998"/>
    <n v="5.5268223720818401"/>
    <n v="21.062937062936999"/>
    <n v="5.5021823810267199"/>
    <n v="0.16156971042099899"/>
    <n v="163.47596153846101"/>
    <n v="123.46997999762399"/>
    <n v="170.97290209790199"/>
    <n v="112.46192891158699"/>
    <x v="11590"/>
  </r>
  <r>
    <n v="14399987"/>
    <n v="46"/>
    <n v="8"/>
    <n v="5"/>
    <n v="8398.2699438281797"/>
    <n v="55045.302509475398"/>
    <n v="80"/>
    <x v="18"/>
    <s v="DMSO"/>
    <n v="22.480769230769202"/>
    <n v="5.4242701905962996"/>
    <n v="21.2788461538461"/>
    <n v="5.6065683317737998"/>
    <n v="0.21437767379226999"/>
    <n v="167.86538461538399"/>
    <n v="117.83186013686399"/>
    <n v="162.789335664335"/>
    <n v="108.67166912074499"/>
    <x v="11591"/>
  </r>
  <r>
    <n v="14399987"/>
    <n v="46"/>
    <n v="9"/>
    <n v="5"/>
    <n v="8668.0873765643992"/>
    <n v="55046.4609142013"/>
    <n v="80"/>
    <x v="18"/>
    <s v="DMSO"/>
    <n v="21.197115384615302"/>
    <n v="5.1640949153146503"/>
    <n v="20.8243006993007"/>
    <n v="5.4000521592080304"/>
    <n v="6.90390896834151E-2"/>
    <n v="166.27884615384599"/>
    <n v="107.50630184844999"/>
    <n v="170.594405594405"/>
    <n v="115.222503675792"/>
    <x v="11592"/>
  </r>
  <r>
    <n v="14399987"/>
    <n v="46"/>
    <n v="10"/>
    <n v="5"/>
    <n v="8937.9048093006204"/>
    <n v="55047.619318927304"/>
    <n v="80"/>
    <x v="4029"/>
    <s v="Dflt-360384-384-03-O12 KI0000964"/>
    <n v="23.8125"/>
    <n v="20.298456683945201"/>
    <n v="21.102272727272702"/>
    <n v="5.40129436789893"/>
    <n v="0.50177366537079304"/>
    <n v="174.77884615384599"/>
    <n v="105.610492333746"/>
    <n v="170.51748251748199"/>
    <n v="116.48558409843299"/>
    <x v="11593"/>
  </r>
  <r>
    <n v="14399987"/>
    <n v="46"/>
    <n v="11"/>
    <n v="5"/>
    <n v="9207.7222420368398"/>
    <n v="55048.777723653198"/>
    <n v="80"/>
    <x v="18"/>
    <s v="DMSO"/>
    <n v="22.639423076922998"/>
    <n v="9.9445473875929995"/>
    <n v="21.147727272727199"/>
    <n v="5.4950736114769096"/>
    <n v="0.27146056807688101"/>
    <n v="154.02884615384599"/>
    <n v="107.519538182491"/>
    <n v="165.70454545454501"/>
    <n v="113.960527672746"/>
    <x v="11594"/>
  </r>
  <r>
    <n v="14399987"/>
    <n v="46"/>
    <n v="12"/>
    <n v="5"/>
    <n v="9477.5396747730592"/>
    <n v="55049.9361283791"/>
    <n v="80"/>
    <x v="0"/>
    <s v="Sentinel"/>
    <n v="1255.7019230769199"/>
    <n v="3461.0185650042299"/>
    <n v="21.413487133983999"/>
    <n v="7.2654886106890801"/>
    <n v="169.883747959777"/>
    <n v="172.62019230769201"/>
    <n v="112.05122015589301"/>
    <n v="164.026619343389"/>
    <n v="110.772904543615"/>
    <x v="11595"/>
  </r>
  <r>
    <n v="14399987"/>
    <n v="46"/>
    <n v="13"/>
    <n v="5"/>
    <n v="9747.3571075092805"/>
    <n v="55051.094533105097"/>
    <n v="80"/>
    <x v="18"/>
    <s v="DMSO"/>
    <n v="21.432692307692299"/>
    <n v="5.4952154417710704"/>
    <n v="21.477729257641901"/>
    <n v="5.7980332530569703"/>
    <n v="-7.7676253281006996E-3"/>
    <n v="163.817307692307"/>
    <n v="111.921956361691"/>
    <n v="167.620960698689"/>
    <n v="111.897198207831"/>
    <x v="11596"/>
  </r>
  <r>
    <n v="14399987"/>
    <n v="46"/>
    <n v="14"/>
    <n v="5"/>
    <n v="10017.1745402455"/>
    <n v="55052.252937830999"/>
    <n v="80"/>
    <x v="4036"/>
    <s v="Dflt-360384-384-12-G12 KI0001025"/>
    <n v="22.620192307692299"/>
    <n v="5.3945285636982403"/>
    <n v="21.1486013986014"/>
    <n v="5.4093561915953003"/>
    <n v="0.27204548137860901"/>
    <n v="183.673076923076"/>
    <n v="148.48089376619899"/>
    <n v="168.14423076923001"/>
    <n v="112.70040891457801"/>
    <x v="11597"/>
  </r>
  <r>
    <n v="14399987"/>
    <n v="46"/>
    <n v="15"/>
    <n v="5"/>
    <n v="10286.991972981699"/>
    <n v="55053.411342556901"/>
    <n v="80"/>
    <x v="4037"/>
    <s v="Dflt-360384-384-06-O12 KI0001546"/>
    <n v="22.072115384615302"/>
    <n v="5.7235672834539804"/>
    <n v="20.6503496503496"/>
    <n v="5.1391596021339998"/>
    <n v="0.276653352753503"/>
    <n v="144.94711538461499"/>
    <n v="104.71436465335501"/>
    <n v="158.108391608391"/>
    <n v="107.96482106187899"/>
    <x v="11598"/>
  </r>
  <r>
    <n v="14399987"/>
    <n v="46"/>
    <n v="16"/>
    <n v="5"/>
    <n v="10556.809405717901"/>
    <n v="55054.569747282898"/>
    <n v="80"/>
    <x v="4038"/>
    <s v="Dflt-360384-384-13-K12 KI0001095"/>
    <n v="20.956730769230699"/>
    <n v="5.3756084525574499"/>
    <n v="20.544498381876998"/>
    <n v="5.2981153598711099"/>
    <n v="7.7807363440228094E-2"/>
    <n v="157.62019230769201"/>
    <n v="103.636592215861"/>
    <n v="144.40048543689301"/>
    <n v="110.02775010262"/>
    <x v="11599"/>
  </r>
  <r>
    <n v="14399987"/>
    <n v="46"/>
    <n v="1"/>
    <n v="6"/>
    <n v="6508.3895099486999"/>
    <n v="55307.011109130101"/>
    <n v="80"/>
    <x v="18"/>
    <s v="DMSO"/>
    <n v="20.6538461538461"/>
    <n v="5.6708926694691497"/>
    <n v="20.2613268608414"/>
    <n v="5.4976157986179501"/>
    <n v="7.1398094625565303E-2"/>
    <n v="183.754807692307"/>
    <n v="103.161293035383"/>
    <n v="212.87297734627799"/>
    <n v="124.464155877325"/>
    <x v="11600"/>
  </r>
  <r>
    <n v="14399987"/>
    <n v="46"/>
    <n v="2"/>
    <n v="6"/>
    <n v="6778.2069426849203"/>
    <n v="55308.169513856003"/>
    <n v="80"/>
    <x v="4039"/>
    <s v="Dflt-360384-384-08-O12 KI0001017"/>
    <n v="22.100961538461501"/>
    <n v="5.9770714978849302"/>
    <n v="20.573426573426499"/>
    <n v="10.531497552871899"/>
    <n v="0.14504442102048501"/>
    <n v="189.67788461538399"/>
    <n v="115.565487143013"/>
    <n v="217.30944055943999"/>
    <n v="142.60018088767399"/>
    <x v="11601"/>
  </r>
  <r>
    <n v="14399987"/>
    <n v="46"/>
    <n v="3"/>
    <n v="6"/>
    <n v="7048.0243754211397"/>
    <n v="55309.327918581897"/>
    <n v="80"/>
    <x v="20"/>
    <s v="Rapamycin"/>
    <n v="22.009615384615302"/>
    <n v="5.6865143986379802"/>
    <n v="20.665502183406101"/>
    <n v="10.4727922535606"/>
    <n v="0.12834334613601001"/>
    <n v="1636.8125"/>
    <n v="716.621009721679"/>
    <n v="213.70480349344899"/>
    <n v="151.71737751715099"/>
    <x v="11602"/>
  </r>
  <r>
    <n v="14399987"/>
    <n v="46"/>
    <n v="4"/>
    <n v="6"/>
    <n v="7317.84180815736"/>
    <n v="55310.486323307901"/>
    <n v="80"/>
    <x v="4013"/>
    <s v="Dflt-360384-384-12-O12 KI0001025"/>
    <n v="20.634615384615302"/>
    <n v="5.3879453988790296"/>
    <n v="20.221834061135301"/>
    <n v="5.4894622471474603"/>
    <n v="7.51952203869347E-2"/>
    <n v="181.28846153846101"/>
    <n v="109.284576738978"/>
    <n v="180.973799126637"/>
    <n v="116.61108883123001"/>
    <x v="11603"/>
  </r>
  <r>
    <n v="14399987"/>
    <n v="46"/>
    <n v="5"/>
    <n v="6"/>
    <n v="7587.6592408935803"/>
    <n v="55311.644728033803"/>
    <n v="80"/>
    <x v="18"/>
    <s v="DMSO"/>
    <n v="22.2788461538461"/>
    <n v="6.6866064906607701"/>
    <n v="20.3601398601398"/>
    <n v="5.6099641605394401"/>
    <n v="0.34201756710007097"/>
    <n v="183.18269230769201"/>
    <n v="275.66030044042401"/>
    <n v="177.49912587412501"/>
    <n v="113.213186174188"/>
    <x v="11604"/>
  </r>
  <r>
    <n v="14399987"/>
    <n v="46"/>
    <n v="6"/>
    <n v="6"/>
    <n v="7857.4766736297997"/>
    <n v="55312.8031327598"/>
    <n v="80"/>
    <x v="0"/>
    <s v="Sentinel"/>
    <n v="1106.32211538461"/>
    <n v="2764.8616075206501"/>
    <n v="20.344405594405501"/>
    <n v="5.6686094448542104"/>
    <n v="191.57744423123501"/>
    <n v="176.53365384615299"/>
    <n v="106.47290564575199"/>
    <n v="178.375"/>
    <n v="113.069792965644"/>
    <x v="11605"/>
  </r>
  <r>
    <n v="14399987"/>
    <n v="46"/>
    <n v="7"/>
    <n v="6"/>
    <n v="8127.2941063660201"/>
    <n v="55313.961537485702"/>
    <n v="80"/>
    <x v="18"/>
    <s v="DMSO"/>
    <n v="22.355769230769202"/>
    <n v="5.9256909191943503"/>
    <n v="20.3548951048951"/>
    <n v="5.5668154343310201"/>
    <n v="0.35942886008660602"/>
    <n v="178.379807692307"/>
    <n v="115.17505479103001"/>
    <n v="172.19405594405501"/>
    <n v="111.76164431276599"/>
    <x v="11606"/>
  </r>
  <r>
    <n v="14399987"/>
    <n v="46"/>
    <n v="8"/>
    <n v="6"/>
    <n v="8397.1115391022395"/>
    <n v="55315.119942211597"/>
    <n v="80"/>
    <x v="4015"/>
    <s v="Dflt-360384-384-04-O12 KI0000955"/>
    <n v="21.7163461538461"/>
    <n v="5.6781736394880902"/>
    <n v="20.229020979020898"/>
    <n v="5.6354891715233597"/>
    <n v="0.26392121953507802"/>
    <n v="170.40384615384599"/>
    <n v="122.377923413715"/>
    <n v="165.32954545454501"/>
    <n v="108.841679310079"/>
    <x v="11607"/>
  </r>
  <r>
    <n v="14399987"/>
    <n v="46"/>
    <n v="9"/>
    <n v="6"/>
    <n v="8666.9289718384698"/>
    <n v="55316.278346937601"/>
    <n v="80"/>
    <x v="18"/>
    <s v="DMSO"/>
    <n v="22.2163461538461"/>
    <n v="7.1841386531629396"/>
    <n v="20.316433566433499"/>
    <n v="5.4549530845532903"/>
    <n v="0.348291279129886"/>
    <n v="163.47115384615299"/>
    <n v="106.651432311306"/>
    <n v="169.367132867132"/>
    <n v="113.962528362618"/>
    <x v="11608"/>
  </r>
  <r>
    <n v="14399987"/>
    <n v="46"/>
    <n v="10"/>
    <n v="6"/>
    <n v="8936.7464045746892"/>
    <n v="55317.436751663503"/>
    <n v="80"/>
    <x v="18"/>
    <s v="DMSO"/>
    <n v="20.769230769230699"/>
    <n v="4.9965964747376699"/>
    <n v="20.656468531468501"/>
    <n v="5.7335956429854198"/>
    <n v="1.96669323725671E-2"/>
    <n v="179.41346153846101"/>
    <n v="114.21812891407799"/>
    <n v="172.95367132867099"/>
    <n v="116.03532341587901"/>
    <x v="11609"/>
  </r>
  <r>
    <n v="14399987"/>
    <n v="46"/>
    <n v="11"/>
    <n v="6"/>
    <n v="9206.5638373109105"/>
    <n v="55318.595156389398"/>
    <n v="80"/>
    <x v="0"/>
    <s v="Sentinel"/>
    <n v="1663.46634615384"/>
    <n v="4592.4438534340597"/>
    <n v="20.590034965034899"/>
    <n v="5.5618523350929401"/>
    <n v="295.38294298519099"/>
    <n v="163.45192307692301"/>
    <n v="103.04511519491101"/>
    <n v="164.39335664335599"/>
    <n v="113.41512410364901"/>
    <x v="11610"/>
  </r>
  <r>
    <n v="14399987"/>
    <n v="46"/>
    <n v="12"/>
    <n v="6"/>
    <n v="9476.3812700471299"/>
    <n v="55319.753561115402"/>
    <n v="80"/>
    <x v="18"/>
    <s v="DMSO"/>
    <n v="20.548076923076898"/>
    <n v="6.5682508614316903"/>
    <n v="20.346724890829599"/>
    <n v="5.6115406830012997"/>
    <n v="3.5881773584422599E-2"/>
    <n v="167.423076923076"/>
    <n v="99.732979298541494"/>
    <n v="163.88733624454099"/>
    <n v="117.880764517043"/>
    <x v="11611"/>
  </r>
  <r>
    <n v="14399987"/>
    <n v="46"/>
    <n v="13"/>
    <n v="6"/>
    <n v="9746.1987027833493"/>
    <n v="55320.911965841296"/>
    <n v="80"/>
    <x v="4040"/>
    <s v="Dflt-360384-384-11-C12 KI0001055"/>
    <n v="20.389423076922998"/>
    <n v="5.5528305025668301"/>
    <n v="20.190393013100401"/>
    <n v="5.6595164145370198"/>
    <n v="3.5167326895883103E-2"/>
    <n v="159.15865384615299"/>
    <n v="107.846440074067"/>
    <n v="167.016593886462"/>
    <n v="118.24435023373201"/>
    <x v="11612"/>
  </r>
  <r>
    <n v="14399987"/>
    <n v="46"/>
    <n v="14"/>
    <n v="6"/>
    <n v="10016.0161355195"/>
    <n v="55322.070370567199"/>
    <n v="80"/>
    <x v="18"/>
    <s v="DMSO"/>
    <n v="20.2163461538461"/>
    <n v="5.5691735779840696"/>
    <n v="20.0812937062937"/>
    <n v="5.6956184611502296"/>
    <n v="2.37116387752512E-2"/>
    <n v="171.629807692307"/>
    <n v="139.11921587935299"/>
    <n v="169.78409090909"/>
    <n v="116.944474864981"/>
    <x v="11613"/>
  </r>
  <r>
    <n v="14399987"/>
    <n v="46"/>
    <n v="15"/>
    <n v="6"/>
    <n v="10285.833568255701"/>
    <n v="55323.228775293101"/>
    <n v="80"/>
    <x v="4041"/>
    <s v="Dflt-360384-384-10-K12 KI0001047"/>
    <n v="20.538461538461501"/>
    <n v="5.4365626104875702"/>
    <n v="19.926573426573398"/>
    <n v="5.4129984845978703"/>
    <n v="0.113040510472925"/>
    <n v="161.45192307692301"/>
    <n v="106.582929053073"/>
    <n v="167.45804195804101"/>
    <n v="112.912042574757"/>
    <x v="11614"/>
  </r>
  <r>
    <n v="14399987"/>
    <n v="46"/>
    <n v="16"/>
    <n v="6"/>
    <n v="10555.651000992"/>
    <n v="55324.387180019097"/>
    <n v="80"/>
    <x v="4042"/>
    <s v="Dflt-360384-384-04-G12 KI0000955"/>
    <n v="19.745192307692299"/>
    <n v="4.9407524303897601"/>
    <n v="19.921521035598701"/>
    <n v="5.6765134945176499"/>
    <n v="-3.1062857170461301E-2"/>
    <n v="158.004807692307"/>
    <n v="99.1389127202211"/>
    <n v="156.211974110032"/>
    <n v="106.449725522146"/>
    <x v="11615"/>
  </r>
  <r>
    <n v="14399987"/>
    <n v="46"/>
    <n v="1"/>
    <n v="7"/>
    <n v="6507.2311052227697"/>
    <n v="55576.8285418663"/>
    <n v="80"/>
    <x v="4023"/>
    <s v="Dflt-360384-384-06-G12 KI0001546"/>
    <n v="18.423076923076898"/>
    <n v="5.2718269853356903"/>
    <n v="19.389967637540401"/>
    <n v="5.4470112643690198"/>
    <n v="-0.17750848447630899"/>
    <n v="225.40384615384599"/>
    <n v="130.08052382088101"/>
    <n v="218.088187702265"/>
    <n v="131.200214436702"/>
    <x v="11616"/>
  </r>
  <r>
    <n v="14399987"/>
    <n v="46"/>
    <n v="2"/>
    <n v="7"/>
    <n v="6777.04853795899"/>
    <n v="55577.986946592297"/>
    <n v="80"/>
    <x v="18"/>
    <s v="DMSO"/>
    <n v="18.317307692307601"/>
    <n v="5.6086547527989801"/>
    <n v="19.460664335664301"/>
    <n v="5.4662209602823504"/>
    <n v="-0.209167659277641"/>
    <n v="183.42788461538399"/>
    <n v="120.28797413893101"/>
    <n v="195.36101398601301"/>
    <n v="122.887918336578"/>
    <x v="11617"/>
  </r>
  <r>
    <n v="14399987"/>
    <n v="46"/>
    <n v="3"/>
    <n v="7"/>
    <n v="7046.8659706952103"/>
    <n v="55579.145351318199"/>
    <n v="80"/>
    <x v="4035"/>
    <s v="Dflt-360384-384-02-G12 KI0000994"/>
    <n v="19.980769230769202"/>
    <n v="5.5487018045644003"/>
    <n v="20.008733624454099"/>
    <n v="5.5590449262767097"/>
    <n v="-5.0304313161304197E-3"/>
    <n v="134.80288461538399"/>
    <n v="101.973528764096"/>
    <n v="183.16244541484701"/>
    <n v="136.18539824245701"/>
    <x v="11618"/>
  </r>
  <r>
    <n v="14399987"/>
    <n v="46"/>
    <n v="4"/>
    <n v="7"/>
    <n v="7316.6834034314297"/>
    <n v="55580.303756044101"/>
    <n v="80"/>
    <x v="18"/>
    <s v="DMSO"/>
    <n v="32.423076923076898"/>
    <n v="26.5453864989511"/>
    <n v="19.704803493449699"/>
    <n v="5.4459009528689899"/>
    <n v="2.3353846387762398"/>
    <n v="161.211538461538"/>
    <n v="112.640909452332"/>
    <n v="164.72139737991199"/>
    <n v="111.533519060549"/>
    <x v="11619"/>
  </r>
  <r>
    <n v="14399987"/>
    <n v="46"/>
    <n v="5"/>
    <n v="7"/>
    <n v="7586.50083616765"/>
    <n v="55581.462160770003"/>
    <n v="80"/>
    <x v="4043"/>
    <s v="Dflt-360384-384-11-K12 KI0001055"/>
    <n v="24.6490384615384"/>
    <n v="59.351842844813497"/>
    <n v="19.582167832167801"/>
    <n v="5.3620881852220599"/>
    <n v="0.94494354705596495"/>
    <n v="210.44711538461499"/>
    <n v="170.17631436968"/>
    <n v="170.80069930069899"/>
    <n v="110.295702987075"/>
    <x v="11620"/>
  </r>
  <r>
    <n v="14399987"/>
    <n v="46"/>
    <n v="6"/>
    <n v="7"/>
    <n v="7856.3182689038704"/>
    <n v="55582.620565495999"/>
    <n v="80"/>
    <x v="18"/>
    <s v="DMSO"/>
    <n v="29.913461538461501"/>
    <n v="53.167389979653102"/>
    <n v="19.588286713286699"/>
    <n v="5.3074267666007797"/>
    <n v="1.9454201215078999"/>
    <n v="165.65865384615299"/>
    <n v="101.40277563203099"/>
    <n v="180.10139860139799"/>
    <n v="109.726361161337"/>
    <x v="11621"/>
  </r>
  <r>
    <n v="14399987"/>
    <n v="46"/>
    <n v="7"/>
    <n v="7"/>
    <n v="8126.1357016400898"/>
    <n v="55583.778970221902"/>
    <n v="80"/>
    <x v="0"/>
    <s v="Sentinel"/>
    <n v="1249.625"/>
    <n v="3707.5462902019599"/>
    <n v="20.222902097902001"/>
    <n v="5.8775500316909701"/>
    <n v="209.16914212100599"/>
    <n v="201.774038461538"/>
    <n v="131.229877208478"/>
    <n v="175.72465034965001"/>
    <n v="113.888495434614"/>
    <x v="11622"/>
  </r>
  <r>
    <n v="14399987"/>
    <n v="46"/>
    <n v="8"/>
    <n v="7"/>
    <n v="8395.9531343763101"/>
    <n v="55584.937374947898"/>
    <n v="80"/>
    <x v="4031"/>
    <s v="Dflt-360384-384-11-O12 KI0001055"/>
    <n v="19.230769230769202"/>
    <n v="5.0530470039045303"/>
    <n v="19.8531468531468"/>
    <n v="5.8220500101846797"/>
    <n v="-0.106900081807761"/>
    <n v="168.235576923076"/>
    <n v="116.325956507391"/>
    <n v="172.286713286713"/>
    <n v="119.01928047237701"/>
    <x v="11623"/>
  </r>
  <r>
    <n v="14399987"/>
    <n v="46"/>
    <n v="9"/>
    <n v="7"/>
    <n v="8665.7705671125295"/>
    <n v="55586.0957796738"/>
    <n v="80"/>
    <x v="4044"/>
    <s v="Dflt-360384-384-06-C12 KI0001546"/>
    <n v="19.456730769230699"/>
    <n v="5.6371068756512601"/>
    <n v="19.5524475524475"/>
    <n v="5.4001467497261499"/>
    <n v="-1.7724848537058201E-2"/>
    <n v="167.625"/>
    <n v="105.14844703304701"/>
    <n v="172.641608391608"/>
    <n v="109.10313438704399"/>
    <x v="11624"/>
  </r>
  <r>
    <n v="14399987"/>
    <n v="46"/>
    <n v="10"/>
    <n v="7"/>
    <n v="8935.5879998487508"/>
    <n v="55587.254184399702"/>
    <n v="80"/>
    <x v="0"/>
    <s v="Sentinel"/>
    <n v="1088.5625"/>
    <n v="2621.7965188927901"/>
    <n v="19.968531468531399"/>
    <n v="5.6003923386591197"/>
    <n v="190.80698349560899"/>
    <n v="169.254807692307"/>
    <n v="109.135314192103"/>
    <n v="177.70192307692301"/>
    <n v="114.531438853322"/>
    <x v="11625"/>
  </r>
  <r>
    <n v="14399987"/>
    <n v="46"/>
    <n v="11"/>
    <n v="7"/>
    <n v="9205.4054325849793"/>
    <n v="55588.412589125597"/>
    <n v="80"/>
    <x v="18"/>
    <s v="DMSO"/>
    <n v="22.5240384615384"/>
    <n v="19.6368325190988"/>
    <n v="19.738636363636299"/>
    <n v="5.7970371827803397"/>
    <n v="0.480487188554857"/>
    <n v="160.26923076923001"/>
    <n v="103.479348624331"/>
    <n v="171.75786713286701"/>
    <n v="110.536596197582"/>
    <x v="11626"/>
  </r>
  <r>
    <n v="14399987"/>
    <n v="46"/>
    <n v="12"/>
    <n v="7"/>
    <n v="9475.2228653211896"/>
    <n v="55589.570993851601"/>
    <n v="80"/>
    <x v="18"/>
    <s v="DMSO"/>
    <n v="18.822115384615302"/>
    <n v="6.10107898292729"/>
    <n v="19.180786026200799"/>
    <n v="5.33126047448365"/>
    <n v="-6.7276893204177707E-2"/>
    <n v="167.6875"/>
    <n v="108.689498809417"/>
    <n v="160.20960698689899"/>
    <n v="115.722826870058"/>
    <x v="11627"/>
  </r>
  <r>
    <n v="14399987"/>
    <n v="46"/>
    <n v="13"/>
    <n v="7"/>
    <n v="9745.0402980574199"/>
    <n v="55590.729398577503"/>
    <n v="80"/>
    <x v="4045"/>
    <s v="Dflt-360384-384-09-C12 KI0001035"/>
    <n v="19.567307692307601"/>
    <n v="5.8634533390461598"/>
    <n v="19.552838427947599"/>
    <n v="5.3034596333963702"/>
    <n v="2.7282689716313598E-3"/>
    <n v="153.605769230769"/>
    <n v="115.131105723768"/>
    <n v="157.11441048034899"/>
    <n v="115.008873825951"/>
    <x v="11628"/>
  </r>
  <r>
    <n v="14399987"/>
    <n v="46"/>
    <n v="14"/>
    <n v="7"/>
    <n v="10014.857730793599"/>
    <n v="55591.887803303398"/>
    <n v="80"/>
    <x v="18"/>
    <s v="DMSO"/>
    <n v="19.052884615384599"/>
    <n v="5.2185036304033101"/>
    <n v="19.2858391608391"/>
    <n v="5.45367735325729"/>
    <n v="-4.2715131527795103E-2"/>
    <n v="160"/>
    <n v="113.73247963126801"/>
    <n v="166.14073426573401"/>
    <n v="115.244026367733"/>
    <x v="11629"/>
  </r>
  <r>
    <n v="14399987"/>
    <n v="46"/>
    <n v="15"/>
    <n v="7"/>
    <n v="10284.675163529801"/>
    <n v="55593.046208029402"/>
    <n v="80"/>
    <x v="18"/>
    <s v="DMSO"/>
    <n v="18.5625"/>
    <n v="5.0465084559677296"/>
    <n v="19.214160839160801"/>
    <n v="5.3266163207683901"/>
    <n v="-0.122340487829022"/>
    <n v="146.293269230769"/>
    <n v="105.460553839979"/>
    <n v="158.81468531468499"/>
    <n v="109.43253467082501"/>
    <x v="11630"/>
  </r>
  <r>
    <n v="14399987"/>
    <n v="46"/>
    <n v="16"/>
    <n v="7"/>
    <n v="10554.492596266"/>
    <n v="55594.204612755297"/>
    <n v="80"/>
    <x v="18"/>
    <s v="DMSO"/>
    <n v="18.2740384615384"/>
    <n v="5.5890431132348199"/>
    <n v="19.1294498381877"/>
    <n v="5.6276944661882"/>
    <n v="-0.152000323007698"/>
    <n v="149.78846153846101"/>
    <n v="121.026592204812"/>
    <n v="157.213592233009"/>
    <n v="112.07242230424499"/>
    <x v="11631"/>
  </r>
  <r>
    <n v="14399987"/>
    <n v="46"/>
    <n v="1"/>
    <n v="8"/>
    <n v="6506.0727004968303"/>
    <n v="55846.645974602499"/>
    <n v="80"/>
    <x v="4046"/>
    <s v="Dflt-360384-384-13-C12 KI0001095"/>
    <n v="19.5625"/>
    <n v="4.9764771193315802"/>
    <n v="20.122977346278301"/>
    <n v="5.3744351282443503"/>
    <n v="-0.104285814770157"/>
    <n v="191.293269230769"/>
    <n v="123.41029735463"/>
    <n v="209.849514563106"/>
    <n v="128.53104598235299"/>
    <x v="11632"/>
  </r>
  <r>
    <n v="14399987"/>
    <n v="46"/>
    <n v="2"/>
    <n v="8"/>
    <n v="6775.8901332330497"/>
    <n v="55847.804379328503"/>
    <n v="80"/>
    <x v="18"/>
    <s v="DMSO"/>
    <n v="19.822115384615302"/>
    <n v="5.0059667615212504"/>
    <n v="20.147727272727199"/>
    <n v="5.34672258371035"/>
    <n v="-6.0899342169709499E-2"/>
    <n v="175.836538461538"/>
    <n v="122.237325170918"/>
    <n v="175.26486013985999"/>
    <n v="113.207830520085"/>
    <x v="11633"/>
  </r>
  <r>
    <n v="14399987"/>
    <n v="46"/>
    <n v="3"/>
    <n v="8"/>
    <n v="7045.70756596927"/>
    <n v="55848.962784054398"/>
    <n v="80"/>
    <x v="4047"/>
    <s v="Dflt-360384-384-13-O12 KI0001095"/>
    <n v="20.5913461538461"/>
    <n v="5.7672252123016898"/>
    <n v="20.579912663755401"/>
    <n v="5.4065250882142601"/>
    <n v="2.11475761309595E-3"/>
    <n v="138.72596153846101"/>
    <n v="102.275819097929"/>
    <n v="150.104803493449"/>
    <n v="103.999502113272"/>
    <x v="11634"/>
  </r>
  <r>
    <n v="14399987"/>
    <n v="46"/>
    <n v="4"/>
    <n v="8"/>
    <n v="7315.5249987054904"/>
    <n v="55850.1211887803"/>
    <n v="80"/>
    <x v="18"/>
    <s v="DMSO"/>
    <n v="19.692307692307601"/>
    <n v="5.6186107697764998"/>
    <n v="20.388642413487101"/>
    <n v="5.4376986545231096"/>
    <n v="-0.128056879466872"/>
    <n v="151.168269230769"/>
    <n v="106.69873815527301"/>
    <n v="158.474711623779"/>
    <n v="107.226737473337"/>
    <x v="11635"/>
  </r>
  <r>
    <n v="14399987"/>
    <n v="46"/>
    <n v="5"/>
    <n v="8"/>
    <n v="7585.3424314417098"/>
    <n v="55851.279593506297"/>
    <n v="80"/>
    <x v="18"/>
    <s v="DMSO"/>
    <n v="20.163461538461501"/>
    <n v="5.6442799106758601"/>
    <n v="20.318181818181799"/>
    <n v="5.4396065823860704"/>
    <n v="-2.84432848914614E-2"/>
    <n v="152.64423076923001"/>
    <n v="105.215476547785"/>
    <n v="172.753496503496"/>
    <n v="114.25646867739"/>
    <x v="11636"/>
  </r>
  <r>
    <n v="14399987"/>
    <n v="46"/>
    <n v="6"/>
    <n v="8"/>
    <n v="7855.1598641779401"/>
    <n v="55852.437998232199"/>
    <n v="80"/>
    <x v="4016"/>
    <s v="Dflt-360384-384-10-C12 KI0001047"/>
    <n v="19.923076923076898"/>
    <n v="5.3550700413653702"/>
    <n v="20.192307692307601"/>
    <n v="5.3604101309935501"/>
    <n v="-5.0225778000473197E-2"/>
    <n v="190.336538461538"/>
    <n v="115.925092738713"/>
    <n v="177.37150349650301"/>
    <n v="117.151316856005"/>
    <x v="11637"/>
  </r>
  <r>
    <n v="14399987"/>
    <n v="46"/>
    <n v="7"/>
    <n v="8"/>
    <n v="8124.9772969141604"/>
    <n v="55853.596402958101"/>
    <n v="80"/>
    <x v="18"/>
    <s v="DMSO"/>
    <n v="20.855769230769202"/>
    <n v="5.5728018592203803"/>
    <n v="20.767482517482499"/>
    <n v="5.6177906675097899"/>
    <n v="1.5715557683079001E-2"/>
    <n v="193.00961538461499"/>
    <n v="114.485596607701"/>
    <n v="175.216783216783"/>
    <n v="112.92737872268501"/>
    <x v="11638"/>
  </r>
  <r>
    <n v="14399987"/>
    <n v="46"/>
    <n v="8"/>
    <n v="8"/>
    <n v="8394.7947296503808"/>
    <n v="55854.754807684098"/>
    <n v="80"/>
    <x v="0"/>
    <s v="Sentinel"/>
    <n v="1195.0384615384601"/>
    <n v="3703.72417673979"/>
    <n v="21.221153846153801"/>
    <n v="6.2254446352370101"/>
    <n v="188.55156161028401"/>
    <n v="178.692307692307"/>
    <n v="120.15027264950901"/>
    <n v="178.08216783216699"/>
    <n v="122.71449850589001"/>
    <x v="11639"/>
  </r>
  <r>
    <n v="14399987"/>
    <n v="46"/>
    <n v="9"/>
    <n v="8"/>
    <n v="8664.6121623866002"/>
    <n v="55855.91321241"/>
    <n v="80"/>
    <x v="0"/>
    <s v="Sentinel"/>
    <n v="1547.7740384615299"/>
    <n v="4622.6433779713998"/>
    <n v="20.906468531468501"/>
    <n v="5.7342816577256297"/>
    <n v="266.270068522526"/>
    <n v="189.86538461538399"/>
    <n v="130.51212422991901"/>
    <n v="175.04020979020899"/>
    <n v="114.327144351725"/>
    <x v="11640"/>
  </r>
  <r>
    <n v="14399987"/>
    <n v="46"/>
    <n v="10"/>
    <n v="8"/>
    <n v="8934.4295951228196"/>
    <n v="55857.071617135902"/>
    <n v="80"/>
    <x v="4012"/>
    <s v="Dflt-360384-384-03-G12 KI0000964"/>
    <n v="20.158653846153801"/>
    <n v="5.6055280163171002"/>
    <n v="20.569055944055901"/>
    <n v="5.7598004485103802"/>
    <n v="-7.12528327276052E-2"/>
    <n v="179.34134615384599"/>
    <n v="111.378788125664"/>
    <n v="174.647727272727"/>
    <n v="114.48058067409499"/>
    <x v="11641"/>
  </r>
  <r>
    <n v="14399987"/>
    <n v="46"/>
    <n v="11"/>
    <n v="8"/>
    <n v="9204.2470278590408"/>
    <n v="55858.230021861898"/>
    <n v="80"/>
    <x v="18"/>
    <s v="DMSO"/>
    <n v="19.3990384615384"/>
    <n v="4.8127833621334304"/>
    <n v="20.137237762237699"/>
    <n v="5.62954972731215"/>
    <n v="-0.13112936850311099"/>
    <n v="161.34134615384599"/>
    <n v="103.340241910825"/>
    <n v="173.075174825174"/>
    <n v="117.088378606459"/>
    <x v="11642"/>
  </r>
  <r>
    <n v="14399987"/>
    <n v="46"/>
    <n v="12"/>
    <n v="8"/>
    <n v="9474.0644605952602"/>
    <n v="55859.3884265878"/>
    <n v="80"/>
    <x v="4046"/>
    <s v="Dflt-360384-384-13-C12 KI0001095"/>
    <n v="20.221153846153801"/>
    <n v="5.4613268512634603"/>
    <n v="19.986026200873301"/>
    <n v="5.2982469226586604"/>
    <n v="4.4378385664686597E-2"/>
    <n v="178.543269230769"/>
    <n v="119.55710758431501"/>
    <n v="161.10131004366801"/>
    <n v="108.058823734714"/>
    <x v="11643"/>
  </r>
  <r>
    <n v="14399987"/>
    <n v="46"/>
    <n v="13"/>
    <n v="8"/>
    <n v="9743.8818933314797"/>
    <n v="55860.546831313703"/>
    <n v="80"/>
    <x v="4024"/>
    <s v="Dflt-360384-384-04-C12 KI0000955"/>
    <n v="20.1490384615384"/>
    <n v="5.20557199975896"/>
    <n v="20.071615720524001"/>
    <n v="5.3998324016460302"/>
    <n v="1.43379896366487E-2"/>
    <n v="164.16346153846101"/>
    <n v="111.00347452782"/>
    <n v="167.44017467248901"/>
    <n v="111.459143833398"/>
    <x v="11644"/>
  </r>
  <r>
    <n v="14399987"/>
    <n v="46"/>
    <n v="14"/>
    <n v="8"/>
    <n v="10013.699326067701"/>
    <n v="55861.705236039699"/>
    <n v="80"/>
    <x v="18"/>
    <s v="DMSO"/>
    <n v="19.427884615384599"/>
    <n v="5.2673332314655896"/>
    <n v="19.928321678321598"/>
    <n v="5.4737231785124596"/>
    <n v="-9.1425351011824099E-2"/>
    <n v="164.230769230769"/>
    <n v="109.15058676762099"/>
    <n v="167.21853146853101"/>
    <n v="109.468740018326"/>
    <x v="11645"/>
  </r>
  <r>
    <n v="14399987"/>
    <n v="46"/>
    <n v="15"/>
    <n v="8"/>
    <n v="10283.5167588039"/>
    <n v="55862.863640765601"/>
    <n v="80"/>
    <x v="4025"/>
    <s v="Dflt-360384-384-02-K12 KI0000994"/>
    <n v="19.985576923076898"/>
    <n v="5.56731391988491"/>
    <n v="20.038461538461501"/>
    <n v="5.3869750074636604"/>
    <n v="-9.8171265527211404E-3"/>
    <n v="157.985576923076"/>
    <n v="113.226775440221"/>
    <n v="155.516608391608"/>
    <n v="104.77053549914"/>
    <x v="11646"/>
  </r>
  <r>
    <n v="14399987"/>
    <n v="46"/>
    <n v="16"/>
    <n v="8"/>
    <n v="10553.3341915401"/>
    <n v="55864.022045491503"/>
    <n v="80"/>
    <x v="0"/>
    <s v="Sentinel"/>
    <n v="1547.1730769230701"/>
    <n v="5271.1096453328701"/>
    <n v="20.167475728155299"/>
    <n v="5.6501519672170799"/>
    <n v="270.259208965494"/>
    <n v="166.18269230769201"/>
    <n v="106.17517858048301"/>
    <n v="159.5"/>
    <n v="109.51747285635"/>
    <x v="11647"/>
  </r>
  <r>
    <n v="14399987"/>
    <n v="46"/>
    <n v="1"/>
    <n v="9"/>
    <n v="6504.9142957709"/>
    <n v="56116.463407338801"/>
    <n v="80"/>
    <x v="0"/>
    <s v="Sentinel"/>
    <n v="1353.2740384615299"/>
    <n v="3822.0904251694701"/>
    <n v="20.587378640776699"/>
    <n v="5.8373007617812496"/>
    <n v="228.30529284122201"/>
    <n v="191.02884615384599"/>
    <n v="121.871461031913"/>
    <n v="205.61731391585701"/>
    <n v="127.610026101858"/>
    <x v="11648"/>
  </r>
  <r>
    <n v="14399987"/>
    <n v="46"/>
    <n v="2"/>
    <n v="9"/>
    <n v="6774.7317285071204"/>
    <n v="56117.621812064703"/>
    <n v="80"/>
    <x v="18"/>
    <s v="DMSO"/>
    <n v="22.6875"/>
    <n v="5.2872704078176804"/>
    <n v="20.5865384615384"/>
    <n v="5.8904207446684103"/>
    <n v="0.35667427328738399"/>
    <n v="167.89423076923001"/>
    <n v="119.563301408245"/>
    <n v="174.14073426573401"/>
    <n v="118.75765099306599"/>
    <x v="11649"/>
  </r>
  <r>
    <n v="14399987"/>
    <n v="46"/>
    <n v="3"/>
    <n v="9"/>
    <n v="7044.5491612433398"/>
    <n v="56118.780216790597"/>
    <n v="80"/>
    <x v="18"/>
    <s v="DMSO"/>
    <n v="22.480769230769202"/>
    <n v="4.8187948725452703"/>
    <n v="20.147727272727199"/>
    <n v="5.8478698897374697"/>
    <n v="0.39895585948932399"/>
    <n v="158.00961538461499"/>
    <n v="106.130407372641"/>
    <n v="157.85227272727201"/>
    <n v="110.365579863519"/>
    <x v="11650"/>
  </r>
  <r>
    <n v="14399987"/>
    <n v="46"/>
    <n v="4"/>
    <n v="9"/>
    <n v="7314.3665939795601"/>
    <n v="56119.938621516601"/>
    <n v="80"/>
    <x v="4041"/>
    <s v="Dflt-360384-384-10-K12 KI0001047"/>
    <n v="22.8990384615384"/>
    <n v="4.9946508924030102"/>
    <n v="20.204081632653001"/>
    <n v="5.8223524568473701"/>
    <n v="0.462863910912159"/>
    <n v="154.149038461538"/>
    <n v="99.8988040807684"/>
    <n v="166.33895297249299"/>
    <n v="109.15154155542599"/>
    <x v="11651"/>
  </r>
  <r>
    <n v="14399987"/>
    <n v="46"/>
    <n v="5"/>
    <n v="9"/>
    <n v="7584.1840267157804"/>
    <n v="56121.097026242503"/>
    <n v="80"/>
    <x v="4048"/>
    <s v="Dflt-360384-384-12-K12 KI0001025"/>
    <n v="24.596153846153801"/>
    <n v="5.4702327871455401"/>
    <n v="20.301310043668099"/>
    <n v="5.71744041694709"/>
    <n v="0.75118295763176701"/>
    <n v="170.5625"/>
    <n v="118.511586327033"/>
    <n v="175.39039301310001"/>
    <n v="113.969445435426"/>
    <x v="11652"/>
  </r>
  <r>
    <n v="14399987"/>
    <n v="46"/>
    <n v="6"/>
    <n v="9"/>
    <n v="7854.0014594519998"/>
    <n v="56122.255430968398"/>
    <n v="80"/>
    <x v="18"/>
    <s v="DMSO"/>
    <n v="22.855769230769202"/>
    <n v="5.25854299291011"/>
    <n v="20.120629370629299"/>
    <n v="5.7863591360582696"/>
    <n v="0.472687539059849"/>
    <n v="168.548076923076"/>
    <n v="107.133487888106"/>
    <n v="177.858391608391"/>
    <n v="115.026148818859"/>
    <x v="11653"/>
  </r>
  <r>
    <n v="14399987"/>
    <n v="46"/>
    <n v="7"/>
    <n v="9"/>
    <n v="8123.8188921882202"/>
    <n v="56123.4138356943"/>
    <n v="80"/>
    <x v="4049"/>
    <s v="Dflt-360384-384-01-K12 KI0000976"/>
    <n v="24.4663461538461"/>
    <n v="6.0874099357880702"/>
    <n v="20.381993006993"/>
    <n v="5.9617127073975498"/>
    <n v="0.68509727779822405"/>
    <n v="167.45673076923001"/>
    <n v="107.812551239161"/>
    <n v="173.38811188811101"/>
    <n v="114.854680448428"/>
    <x v="11654"/>
  </r>
  <r>
    <n v="14399987"/>
    <n v="46"/>
    <n v="8"/>
    <n v="9"/>
    <n v="8393.6363249244496"/>
    <n v="56124.572240420297"/>
    <n v="80"/>
    <x v="0"/>
    <s v="Sentinel"/>
    <n v="1304.625"/>
    <n v="3296.5568975228898"/>
    <n v="20.888986013985999"/>
    <n v="6.4875419359287196"/>
    <n v="197.87710455889899"/>
    <n v="185.480769230769"/>
    <n v="120.881655474176"/>
    <n v="174.641608391608"/>
    <n v="114.698575247675"/>
    <x v="11655"/>
  </r>
  <r>
    <n v="14399987"/>
    <n v="46"/>
    <n v="9"/>
    <n v="9"/>
    <n v="8663.4537576606708"/>
    <n v="56125.730645146199"/>
    <n v="80"/>
    <x v="0"/>
    <s v="Sentinel"/>
    <n v="1551.17788461538"/>
    <n v="4439.0929429171701"/>
    <n v="20.4851398601398"/>
    <n v="5.9178339109189499"/>
    <n v="258.657604758216"/>
    <n v="173.461538461538"/>
    <n v="109.855492761813"/>
    <n v="177.81818181818099"/>
    <n v="116.171187969206"/>
    <x v="11656"/>
  </r>
  <r>
    <n v="14399987"/>
    <n v="46"/>
    <n v="10"/>
    <n v="9"/>
    <n v="8933.2711903968902"/>
    <n v="56126.889049872203"/>
    <n v="80"/>
    <x v="18"/>
    <s v="DMSO"/>
    <n v="23.413461538461501"/>
    <n v="6.1184000185491501"/>
    <n v="20.438811188811101"/>
    <n v="5.7751969045244396"/>
    <n v="0.51507340768241705"/>
    <n v="175.62019230769201"/>
    <n v="109.45632680154201"/>
    <n v="178.74650349650301"/>
    <n v="119.42032369555299"/>
    <x v="11657"/>
  </r>
  <r>
    <n v="14399987"/>
    <n v="46"/>
    <n v="11"/>
    <n v="9"/>
    <n v="9203.0886231331096"/>
    <n v="56128.047454598098"/>
    <n v="80"/>
    <x v="18"/>
    <s v="DMSO"/>
    <n v="22.927884615384599"/>
    <n v="5.3096058945949203"/>
    <n v="19.982517482517402"/>
    <n v="5.5747973676407101"/>
    <n v="0.52833617773512498"/>
    <n v="159.45192307692301"/>
    <n v="99.037568610612396"/>
    <n v="175.77622377622299"/>
    <n v="117.91918499521501"/>
    <x v="11658"/>
  </r>
  <r>
    <n v="14399987"/>
    <n v="46"/>
    <n v="12"/>
    <n v="9"/>
    <n v="9472.9060558693309"/>
    <n v="56129.205859324"/>
    <n v="80"/>
    <x v="4050"/>
    <s v="Dflt-360384-384-08-K12 KI0001017"/>
    <n v="23.480769230769202"/>
    <n v="5.4613691739743997"/>
    <n v="19.967685589519601"/>
    <n v="5.4593219316640198"/>
    <n v="0.64350182774049702"/>
    <n v="166.09134615384599"/>
    <n v="102.46794208863599"/>
    <n v="172.20960698689899"/>
    <n v="115.281253543769"/>
    <x v="11659"/>
  </r>
  <r>
    <n v="14399987"/>
    <n v="46"/>
    <n v="13"/>
    <n v="9"/>
    <n v="9742.7234886055503"/>
    <n v="56130.364264049997"/>
    <n v="80"/>
    <x v="18"/>
    <s v="DMSO"/>
    <n v="22.375"/>
    <n v="5.4193164130372899"/>
    <n v="19.7117903930131"/>
    <n v="5.5032257971489296"/>
    <n v="0.48393609587428399"/>
    <n v="169.480769230769"/>
    <n v="115.99809189157"/>
    <n v="183.83493449781599"/>
    <n v="120.95314984090599"/>
    <x v="11660"/>
  </r>
  <r>
    <n v="14399987"/>
    <n v="46"/>
    <n v="14"/>
    <n v="9"/>
    <n v="10012.540921341701"/>
    <n v="56131.522668775899"/>
    <n v="80"/>
    <x v="18"/>
    <s v="DMSO"/>
    <n v="22.375"/>
    <n v="4.91991146730851"/>
    <n v="19.832167832167801"/>
    <n v="5.39860253088868"/>
    <n v="0.47101674058852799"/>
    <n v="161.692307692307"/>
    <n v="103.564832622918"/>
    <n v="172.96328671328601"/>
    <n v="116.49780325235299"/>
    <x v="11661"/>
  </r>
  <r>
    <n v="14399987"/>
    <n v="46"/>
    <n v="15"/>
    <n v="9"/>
    <n v="10282.3583540779"/>
    <n v="56132.681073501801"/>
    <n v="80"/>
    <x v="4051"/>
    <s v="Dflt-360384-384-08-G12 KI0001017"/>
    <n v="23.322115384615302"/>
    <n v="5.16432765619422"/>
    <n v="19.9274475524475"/>
    <n v="5.3105464854873397"/>
    <n v="0.639231356216309"/>
    <n v="173.85096153846101"/>
    <n v="114.585884396471"/>
    <n v="163.38024475524401"/>
    <n v="106.221020702594"/>
    <x v="11662"/>
  </r>
  <r>
    <n v="14399987"/>
    <n v="46"/>
    <n v="16"/>
    <n v="9"/>
    <n v="10552.175786814199"/>
    <n v="56133.839478227703"/>
    <n v="80"/>
    <x v="4020"/>
    <s v="Dflt-360384-384-11-G12 KI0001055"/>
    <n v="22.4615384615384"/>
    <n v="5.1176975684742096"/>
    <n v="19.940938511326799"/>
    <n v="5.4123412038505796"/>
    <n v="0.46571342331823601"/>
    <n v="169.66346153846101"/>
    <n v="128.53161917006699"/>
    <n v="166.730582524271"/>
    <n v="112.74148223044701"/>
    <x v="11663"/>
  </r>
  <r>
    <n v="14399987"/>
    <n v="46"/>
    <n v="1"/>
    <n v="10"/>
    <n v="6503.7558910449598"/>
    <n v="56386.280840075"/>
    <n v="80"/>
    <x v="4038"/>
    <s v="Dflt-360384-384-13-K12 KI0001095"/>
    <n v="19.2115384615384"/>
    <n v="5.3208101554236196"/>
    <n v="19.838996763754"/>
    <n v="5.74223553125693"/>
    <n v="-0.109270735900698"/>
    <n v="202.40865384615299"/>
    <n v="123.23239194753501"/>
    <n v="192.00566343041999"/>
    <n v="121.35387473381"/>
    <x v="11664"/>
  </r>
  <r>
    <n v="14399987"/>
    <n v="46"/>
    <n v="2"/>
    <n v="10"/>
    <n v="6773.5733237811901"/>
    <n v="56387.439244800902"/>
    <n v="80"/>
    <x v="4052"/>
    <s v="Dflt-360384-384-07-G12 KI0000905"/>
    <n v="19.807692307692299"/>
    <n v="5.0097537999481201"/>
    <n v="19.9816433566433"/>
    <n v="5.8952551821795796"/>
    <n v="-2.9506958320799401E-2"/>
    <n v="145.86538461538399"/>
    <n v="95.047463618113895"/>
    <n v="182.678321678321"/>
    <n v="120.637379332809"/>
    <x v="11665"/>
  </r>
  <r>
    <n v="14399987"/>
    <n v="46"/>
    <n v="3"/>
    <n v="10"/>
    <n v="7043.3907565174104"/>
    <n v="56388.597649526797"/>
    <n v="80"/>
    <x v="4026"/>
    <s v="Dflt-360384-384-13-G12 KI0001095"/>
    <n v="19.033653846153801"/>
    <n v="5.15843429169316"/>
    <n v="19.5725524475524"/>
    <n v="5.52568526798402"/>
    <n v="-9.7526112194806502E-2"/>
    <n v="163.10096153846101"/>
    <n v="104.60807991589699"/>
    <n v="184.72290209790199"/>
    <n v="117.880499671347"/>
    <x v="11666"/>
  </r>
  <r>
    <n v="14399987"/>
    <n v="46"/>
    <n v="4"/>
    <n v="10"/>
    <n v="7313.2081892536298"/>
    <n v="56389.756054252801"/>
    <n v="80"/>
    <x v="18"/>
    <s v="DMSO"/>
    <n v="19.706730769230699"/>
    <n v="5.7307833472980496"/>
    <n v="19.333624454148399"/>
    <n v="5.3301937550104297"/>
    <n v="6.9998640242969798E-2"/>
    <n v="173.34615384615299"/>
    <n v="108.07936624668"/>
    <n v="182.83755458515199"/>
    <n v="115.84129251927"/>
    <x v="11667"/>
  </r>
  <r>
    <n v="14399987"/>
    <n v="46"/>
    <n v="5"/>
    <n v="10"/>
    <n v="7583.0256219898502"/>
    <n v="56390.914458978703"/>
    <n v="80"/>
    <x v="18"/>
    <s v="DMSO"/>
    <n v="20.634615384615302"/>
    <n v="6.82340104164689"/>
    <n v="19.565938864628801"/>
    <n v="5.5132449978885196"/>
    <n v="0.193838024683439"/>
    <n v="166.13461538461499"/>
    <n v="118.72860598313299"/>
    <n v="182.912663755458"/>
    <n v="114.56713013285299"/>
    <x v="11668"/>
  </r>
  <r>
    <n v="14399987"/>
    <n v="46"/>
    <n v="6"/>
    <n v="10"/>
    <n v="7852.8430547260696"/>
    <n v="56392.072863704598"/>
    <n v="80"/>
    <x v="18"/>
    <s v="DMSO"/>
    <n v="19.658653846153801"/>
    <n v="5.5481998219956798"/>
    <n v="19.564685314685299"/>
    <n v="5.5695862803748302"/>
    <n v="1.6871725607276001E-2"/>
    <n v="175.64423076923001"/>
    <n v="115.900107707956"/>
    <n v="177.17919580419499"/>
    <n v="112.351900438846"/>
    <x v="11669"/>
  </r>
  <r>
    <n v="14399987"/>
    <n v="46"/>
    <n v="7"/>
    <n v="10"/>
    <n v="8122.6604874622899"/>
    <n v="56393.231268430602"/>
    <n v="80"/>
    <x v="0"/>
    <s v="Sentinel"/>
    <n v="1546.4326923076901"/>
    <n v="4443.6862572825703"/>
    <n v="19.787587412587399"/>
    <n v="5.7136953418205803"/>
    <n v="267.190498191431"/>
    <n v="164.72115384615299"/>
    <n v="108.776672832527"/>
    <n v="171.49300699300699"/>
    <n v="112.11572265201301"/>
    <x v="11670"/>
  </r>
  <r>
    <n v="14399987"/>
    <n v="46"/>
    <n v="8"/>
    <n v="10"/>
    <n v="8392.4779201985093"/>
    <n v="56394.389673156496"/>
    <n v="80"/>
    <x v="4053"/>
    <s v="Dflt-360384-384-03-C12 KI0000964"/>
    <n v="20.288461538461501"/>
    <n v="5.5930469831937701"/>
    <n v="19.423076923076898"/>
    <n v="5.6027614608414096"/>
    <n v="0.15445680160273201"/>
    <n v="158.836538461538"/>
    <n v="112.753356642592"/>
    <n v="167.00786713286701"/>
    <n v="113.32735756679899"/>
    <x v="11671"/>
  </r>
  <r>
    <n v="14399987"/>
    <n v="46"/>
    <n v="9"/>
    <n v="10"/>
    <n v="8662.2953529347305"/>
    <n v="56395.548077882399"/>
    <n v="80"/>
    <x v="4021"/>
    <s v="Dflt-360384-384-01-C12 KI0000976"/>
    <n v="34.375"/>
    <n v="25.215108222895001"/>
    <n v="19.4816433566433"/>
    <n v="5.5034647788557898"/>
    <n v="2.7061782425821299"/>
    <n v="123.254807692307"/>
    <n v="98.008425245964304"/>
    <n v="158.331293706293"/>
    <n v="112.164524824453"/>
    <x v="11672"/>
  </r>
  <r>
    <n v="14399987"/>
    <n v="46"/>
    <n v="10"/>
    <n v="10"/>
    <n v="8932.11278567095"/>
    <n v="56396.706482608402"/>
    <n v="80"/>
    <x v="0"/>
    <s v="Sentinel"/>
    <n v="1743.69711538461"/>
    <n v="4820.8224132394298"/>
    <n v="19.612762237762201"/>
    <n v="5.4538314683099403"/>
    <n v="316.12351118013498"/>
    <n v="182.5625"/>
    <n v="126.77093946859399"/>
    <n v="173.96328671328601"/>
    <n v="115.82545969549599"/>
    <x v="11673"/>
  </r>
  <r>
    <n v="14399987"/>
    <n v="46"/>
    <n v="11"/>
    <n v="10"/>
    <n v="9201.9302184071803"/>
    <n v="56397.864887334297"/>
    <n v="80"/>
    <x v="18"/>
    <s v="DMSO"/>
    <n v="19.548076923076898"/>
    <n v="8.38712361036972"/>
    <n v="19.368006993006901"/>
    <n v="5.4415255419530304"/>
    <n v="3.3091810133321603E-2"/>
    <n v="175.942307692307"/>
    <n v="118.26252795265"/>
    <n v="170.928321678321"/>
    <n v="127.803232317846"/>
    <x v="11674"/>
  </r>
  <r>
    <n v="14399987"/>
    <n v="46"/>
    <n v="12"/>
    <n v="10"/>
    <n v="9471.7476511433997"/>
    <n v="56399.023292060199"/>
    <n v="80"/>
    <x v="4054"/>
    <s v="Dflt-360384-384-05-K12 KI0001536"/>
    <n v="18.875"/>
    <n v="5.5896324015641099"/>
    <n v="19.0165938864628"/>
    <n v="5.31247890033577"/>
    <n v="-2.6653072721650201E-2"/>
    <n v="184.293269230769"/>
    <n v="110.183525018334"/>
    <n v="175.016593886462"/>
    <n v="113.15678609755"/>
    <x v="11675"/>
  </r>
  <r>
    <n v="14399987"/>
    <n v="46"/>
    <n v="13"/>
    <n v="10"/>
    <n v="9741.5650838796191"/>
    <n v="56400.181696786203"/>
    <n v="80"/>
    <x v="18"/>
    <s v="DMSO"/>
    <n v="17.793269230769202"/>
    <n v="5.23491907995421"/>
    <n v="18.935226264418802"/>
    <n v="5.1671503113523496"/>
    <n v="-0.22100325418067901"/>
    <n v="176.298076923076"/>
    <n v="115.03990777515899"/>
    <n v="184.37089618456"/>
    <n v="119.049514969811"/>
    <x v="11676"/>
  </r>
  <r>
    <n v="14399987"/>
    <n v="46"/>
    <n v="14"/>
    <n v="10"/>
    <n v="10011.3825166158"/>
    <n v="56401.340101512098"/>
    <n v="80"/>
    <x v="18"/>
    <s v="DMSO"/>
    <n v="18.3990384615384"/>
    <n v="5.3050591817243298"/>
    <n v="19.244755244755201"/>
    <n v="5.1844870584249598"/>
    <n v="-0.163124485351441"/>
    <n v="183.543269230769"/>
    <n v="116.627027366683"/>
    <n v="193.711538461538"/>
    <n v="134.43019742138301"/>
    <x v="11677"/>
  </r>
  <r>
    <n v="14399987"/>
    <n v="46"/>
    <n v="15"/>
    <n v="10"/>
    <n v="10281.199949352"/>
    <n v="56402.498506238"/>
    <n v="80"/>
    <x v="4027"/>
    <s v="Dflt-360384-384-09-K12 KI0001035"/>
    <n v="18.658653846153801"/>
    <n v="5.1556375151740204"/>
    <n v="19.345279720279699"/>
    <n v="5.3169321914756003"/>
    <n v="-0.12913948295724101"/>
    <n v="177.02884615384599"/>
    <n v="108.13426098452101"/>
    <n v="173.594405594405"/>
    <n v="111.081538612187"/>
    <x v="11678"/>
  </r>
  <r>
    <n v="14399987"/>
    <n v="46"/>
    <n v="16"/>
    <n v="10"/>
    <n v="10551.017382088199"/>
    <n v="56403.656910963997"/>
    <n v="80"/>
    <x v="4055"/>
    <s v="Dflt-360384-384-03-K12 KI0000964"/>
    <n v="20.081730769230699"/>
    <n v="6.8161327917820902"/>
    <n v="19.0339531123686"/>
    <n v="5.4158196649178301"/>
    <n v="0.193466127324982"/>
    <n v="175.629807692307"/>
    <n v="111.022574263601"/>
    <n v="177.80598221503601"/>
    <n v="115.891606856576"/>
    <x v="11679"/>
  </r>
  <r>
    <n v="14399987"/>
    <n v="46"/>
    <n v="1"/>
    <n v="11"/>
    <n v="6502.5974863190304"/>
    <n v="56656.098272811199"/>
    <n v="80"/>
    <x v="4017"/>
    <s v="Dflt-360384-384-04-K12 KI0000955"/>
    <n v="22.5"/>
    <n v="6.7346691998025499"/>
    <n v="20.970064724918998"/>
    <n v="5.2478915780747704"/>
    <n v="0.29153332387293102"/>
    <n v="166.28365384615299"/>
    <n v="105.313777141835"/>
    <n v="194.27993527507999"/>
    <n v="122.18557541758"/>
    <x v="11680"/>
  </r>
  <r>
    <n v="14399987"/>
    <n v="46"/>
    <n v="2"/>
    <n v="11"/>
    <n v="6772.4149190552498"/>
    <n v="56657.256677537101"/>
    <n v="80"/>
    <x v="4056"/>
    <s v="Dflt-360384-384-09-G12 KI0001035"/>
    <n v="22.004807692307601"/>
    <n v="5.1762192879421001"/>
    <n v="21.135489510489499"/>
    <n v="5.4302634810537604"/>
    <n v="0.16008766146453801"/>
    <n v="192.567307692307"/>
    <n v="117.937994173525"/>
    <n v="194.61800699300699"/>
    <n v="122.488197194554"/>
    <x v="11681"/>
  </r>
  <r>
    <n v="14399987"/>
    <n v="46"/>
    <n v="3"/>
    <n v="11"/>
    <n v="7042.2323517914701"/>
    <n v="56658.415082263098"/>
    <n v="80"/>
    <x v="18"/>
    <s v="DMSO"/>
    <n v="22.865384615384599"/>
    <n v="8.8437914905878507"/>
    <n v="20.874125874125799"/>
    <n v="5.2141109412087303"/>
    <n v="0.38189803855556798"/>
    <n v="226.07692307692301"/>
    <n v="146.03860081839301"/>
    <n v="200.18269230769201"/>
    <n v="119.363956917208"/>
    <x v="11682"/>
  </r>
  <r>
    <n v="14399987"/>
    <n v="46"/>
    <n v="4"/>
    <n v="11"/>
    <n v="7312.0497845276996"/>
    <n v="56659.573486989"/>
    <n v="80"/>
    <x v="4057"/>
    <s v="Dflt-360384-384-07-O12 KI0000905"/>
    <n v="21.692307692307601"/>
    <n v="5.0565588083447102"/>
    <n v="21.0820960698689"/>
    <n v="5.41083200904185"/>
    <n v="0.112775931948911"/>
    <n v="171.798076923076"/>
    <n v="114.41228415486"/>
    <n v="199.08384279475899"/>
    <n v="126.08443123589799"/>
    <x v="11683"/>
  </r>
  <r>
    <n v="14399987"/>
    <n v="46"/>
    <n v="5"/>
    <n v="11"/>
    <n v="7581.8672172639199"/>
    <n v="56660.731891714902"/>
    <n v="80"/>
    <x v="18"/>
    <s v="DMSO"/>
    <n v="21.605769230769202"/>
    <n v="5.0638581164630398"/>
    <n v="21.284716157205199"/>
    <n v="5.4432509016164703"/>
    <n v="5.89818620098237E-2"/>
    <n v="193.63461538461499"/>
    <n v="113.86919432910599"/>
    <n v="186.81659388646199"/>
    <n v="128.28890528059199"/>
    <x v="11684"/>
  </r>
  <r>
    <n v="14399987"/>
    <n v="46"/>
    <n v="6"/>
    <n v="11"/>
    <n v="7851.6846500001402"/>
    <n v="56661.890296440899"/>
    <n v="80"/>
    <x v="0"/>
    <s v="Sentinel"/>
    <n v="1271.65384615384"/>
    <n v="3210.6059839263398"/>
    <n v="21.260489510489499"/>
    <n v="5.4798083051397599"/>
    <n v="228.18195218080001"/>
    <n v="179.36538461538399"/>
    <n v="129.81373917539699"/>
    <n v="174.605769230769"/>
    <n v="119.583825245817"/>
    <x v="11685"/>
  </r>
  <r>
    <n v="14399987"/>
    <n v="46"/>
    <n v="7"/>
    <n v="11"/>
    <n v="8121.5020827363596"/>
    <n v="56663.048701166801"/>
    <n v="80"/>
    <x v="18"/>
    <s v="DMSO"/>
    <n v="21.567307692307601"/>
    <n v="5.7767178981283296"/>
    <n v="21.041083916083899"/>
    <n v="5.2867981982256698"/>
    <n v="9.9535438368043697E-2"/>
    <n v="169.51442307692301"/>
    <n v="113.850947530151"/>
    <n v="176.660839160839"/>
    <n v="112.584119310736"/>
    <x v="11686"/>
  </r>
  <r>
    <n v="14399987"/>
    <n v="46"/>
    <n v="8"/>
    <n v="11"/>
    <n v="8391.31951547258"/>
    <n v="56664.207105892703"/>
    <n v="80"/>
    <x v="18"/>
    <s v="DMSO"/>
    <n v="21.1490384615384"/>
    <n v="5.4404025443596096"/>
    <n v="20.491258741258701"/>
    <n v="5.3736205407778597"/>
    <n v="0.12240903787086201"/>
    <n v="178.97596153846101"/>
    <n v="110.20620706656401"/>
    <n v="174.878496503496"/>
    <n v="115.48958612201599"/>
    <x v="11687"/>
  </r>
  <r>
    <n v="14399987"/>
    <n v="46"/>
    <n v="9"/>
    <n v="11"/>
    <n v="8661.1369482087994"/>
    <n v="56665.3655106187"/>
    <n v="80"/>
    <x v="4018"/>
    <s v="Dflt-360384-384-05-O12 KI0001536"/>
    <n v="21.235576923076898"/>
    <n v="5.0675517201495301"/>
    <n v="20.8305676855895"/>
    <n v="5.5309474800505898"/>
    <n v="7.3226013978295895E-2"/>
    <n v="164.048076923076"/>
    <n v="119.304948621306"/>
    <n v="170.20436681222699"/>
    <n v="113.244729301435"/>
    <x v="11688"/>
  </r>
  <r>
    <n v="14399987"/>
    <n v="46"/>
    <n v="10"/>
    <n v="11"/>
    <n v="8930.9543809450206"/>
    <n v="56666.523915344602"/>
    <n v="80"/>
    <x v="18"/>
    <s v="DMSO"/>
    <n v="22.048076923076898"/>
    <n v="5.46647089026209"/>
    <n v="20.938864628820902"/>
    <n v="5.49328454844151"/>
    <n v="0.201921506973574"/>
    <n v="176.254807692307"/>
    <n v="110.954631563299"/>
    <n v="179.37729257641899"/>
    <n v="130.026732251846"/>
    <x v="11689"/>
  </r>
  <r>
    <n v="14399987"/>
    <n v="46"/>
    <n v="11"/>
    <n v="11"/>
    <n v="9200.77181368124"/>
    <n v="56667.682320070497"/>
    <n v="80"/>
    <x v="0"/>
    <s v="Sentinel"/>
    <n v="1341.0144230769199"/>
    <n v="3440.28965053811"/>
    <n v="20.823580786026199"/>
    <n v="5.4111613036347297"/>
    <n v="243.97551065500599"/>
    <n v="169.68269230769201"/>
    <n v="110.89402984060899"/>
    <n v="178.35982532751001"/>
    <n v="130.476197872727"/>
    <x v="11690"/>
  </r>
  <r>
    <n v="14399987"/>
    <n v="46"/>
    <n v="12"/>
    <n v="11"/>
    <n v="9470.5892464174594"/>
    <n v="56668.840724796399"/>
    <n v="80"/>
    <x v="18"/>
    <s v="DMSO"/>
    <n v="21.5865384615384"/>
    <n v="5.9953677261363696"/>
    <n v="20.721397379912599"/>
    <n v="5.2232371100296904"/>
    <n v="0.16563312432524699"/>
    <n v="189.64423076923001"/>
    <n v="123.108880691758"/>
    <n v="177.82882096069801"/>
    <n v="116.754168076513"/>
    <x v="11691"/>
  </r>
  <r>
    <n v="14399987"/>
    <n v="46"/>
    <n v="13"/>
    <n v="11"/>
    <n v="9740.4066791536807"/>
    <n v="56669.999129522403"/>
    <n v="80"/>
    <x v="4053"/>
    <s v="Dflt-360384-384-03-C12 KI0000964"/>
    <n v="21.725961538461501"/>
    <n v="6.0229448328918904"/>
    <n v="20.762411347517698"/>
    <n v="5.2004437754867503"/>
    <n v="0.18528230138467799"/>
    <n v="165.673076923076"/>
    <n v="106.517283024118"/>
    <n v="233.149822695035"/>
    <n v="218.49679404298001"/>
    <x v="11692"/>
  </r>
  <r>
    <n v="14399987"/>
    <n v="46"/>
    <n v="14"/>
    <n v="11"/>
    <n v="10010.2241118899"/>
    <n v="56671.157534248297"/>
    <n v="80"/>
    <x v="20"/>
    <s v="Rapamycin"/>
    <n v="22.538461538461501"/>
    <n v="6.0453782043091397"/>
    <n v="20.869982547993001"/>
    <n v="5.11146500719365"/>
    <n v="0.32641894019041001"/>
    <n v="1808.44711538461"/>
    <n v="654.26100200277801"/>
    <n v="261.16055846422302"/>
    <n v="222.17609020476499"/>
    <x v="11693"/>
  </r>
  <r>
    <n v="14399987"/>
    <n v="46"/>
    <n v="15"/>
    <n v="11"/>
    <n v="10280.041544626099"/>
    <n v="56672.315938974301"/>
    <n v="80"/>
    <x v="18"/>
    <s v="DMSO"/>
    <n v="21.057692307692299"/>
    <n v="5.6301505019454101"/>
    <n v="20.804791481810099"/>
    <n v="5.1025903025734598"/>
    <n v="4.9563223948166098E-2"/>
    <n v="167.10096153846101"/>
    <n v="114.521514602138"/>
    <n v="181.44720496894399"/>
    <n v="124.312079050892"/>
    <x v="11694"/>
  </r>
  <r>
    <n v="14399987"/>
    <n v="46"/>
    <n v="16"/>
    <n v="11"/>
    <n v="10549.858977362301"/>
    <n v="56673.474343700203"/>
    <n v="80"/>
    <x v="18"/>
    <s v="DMSO"/>
    <n v="20.197115384615302"/>
    <n v="5.1098125197199096"/>
    <n v="20.581624282198501"/>
    <n v="5.00783867781991"/>
    <n v="-7.6781406574887606E-2"/>
    <n v="159.80288461538399"/>
    <n v="107.91077417935"/>
    <n v="174.57670221493001"/>
    <n v="116.27904676794699"/>
    <x v="11695"/>
  </r>
  <r>
    <n v="14399987"/>
    <n v="46"/>
    <n v="1"/>
    <n v="12"/>
    <n v="6501.4390815931001"/>
    <n v="56925.915705547399"/>
    <n v="80"/>
    <x v="4058"/>
    <s v="Dflt-360384-384-06-K12 KI0001546"/>
    <n v="23.163461538461501"/>
    <n v="5.7664656835265999"/>
    <n v="21.848705501618099"/>
    <n v="5.4251830930285001"/>
    <n v="0.24234316414738299"/>
    <n v="188.19711538461499"/>
    <n v="118.60752421061299"/>
    <n v="213.421521035598"/>
    <n v="123.374700228961"/>
    <x v="11696"/>
  </r>
  <r>
    <n v="14399987"/>
    <n v="46"/>
    <n v="2"/>
    <n v="12"/>
    <n v="6771.2565143293205"/>
    <n v="56927.074110273403"/>
    <n v="80"/>
    <x v="4059"/>
    <s v="Dflt-360384-384-07-C12 KI0000905"/>
    <n v="23.865384615384599"/>
    <n v="5.6925350786184596"/>
    <n v="21.8968531468531"/>
    <n v="5.4775310807581796"/>
    <n v="0.359382984689334"/>
    <n v="211.293269230769"/>
    <n v="115.410411279138"/>
    <n v="213.10139860139799"/>
    <n v="123.90136867235501"/>
    <x v="11697"/>
  </r>
  <r>
    <n v="14399987"/>
    <n v="46"/>
    <n v="3"/>
    <n v="12"/>
    <n v="7041.0739470655399"/>
    <n v="56928.232514999298"/>
    <n v="80"/>
    <x v="4036"/>
    <s v="Dflt-360384-384-12-G12 KI0001025"/>
    <n v="24.033653846153801"/>
    <n v="10.1334282164842"/>
    <n v="22.108296943231402"/>
    <n v="5.8822931080292102"/>
    <n v="0.32731400281538697"/>
    <n v="217.3125"/>
    <n v="128.48351225224599"/>
    <n v="203.94061135371101"/>
    <n v="116.329437193278"/>
    <x v="11698"/>
  </r>
  <r>
    <n v="14399987"/>
    <n v="46"/>
    <n v="4"/>
    <n v="12"/>
    <n v="7310.8913798017602"/>
    <n v="56929.3909197252"/>
    <n v="80"/>
    <x v="4055"/>
    <s v="Dflt-360384-384-03-K12 KI0000964"/>
    <n v="25.25"/>
    <n v="6.1429290182352601"/>
    <n v="22.642233856893501"/>
    <n v="6.1398276292611502"/>
    <n v="0.42472953649030398"/>
    <n v="207.461538461538"/>
    <n v="144.54919465204901"/>
    <n v="198.630017452006"/>
    <n v="124.255883337485"/>
    <x v="11699"/>
  </r>
  <r>
    <n v="14399987"/>
    <n v="46"/>
    <n v="5"/>
    <n v="12"/>
    <n v="7580.7088125379796"/>
    <n v="56930.549324451102"/>
    <n v="80"/>
    <x v="0"/>
    <s v="Sentinel"/>
    <n v="1777.0480769230701"/>
    <n v="4925.1283122289697"/>
    <n v="22.719895287958099"/>
    <n v="5.4608783460311798"/>
    <n v="321.25384791076903"/>
    <n v="189.774038461538"/>
    <n v="109.86631692757"/>
    <n v="183.98342059336801"/>
    <n v="120.82032252871799"/>
    <x v="11700"/>
  </r>
  <r>
    <n v="14399987"/>
    <n v="46"/>
    <n v="6"/>
    <n v="12"/>
    <n v="7850.5262452741999"/>
    <n v="56931.707729177098"/>
    <n v="80"/>
    <x v="18"/>
    <s v="DMSO"/>
    <n v="26.120192307692299"/>
    <n v="15.3488278167302"/>
    <n v="22.293449781659302"/>
    <n v="5.5067565385614197"/>
    <n v="0.69491768870403003"/>
    <n v="174.625"/>
    <n v="108.91463554793"/>
    <n v="177.11965065502099"/>
    <n v="121.6118839281"/>
    <x v="11701"/>
  </r>
  <r>
    <n v="14399987"/>
    <n v="46"/>
    <n v="7"/>
    <n v="12"/>
    <n v="8120.3436780104203"/>
    <n v="56932.866133903"/>
    <n v="80"/>
    <x v="4059"/>
    <s v="Dflt-360384-384-07-C12 KI0000905"/>
    <n v="24.3125"/>
    <n v="6.0274562101590199"/>
    <n v="21.9484716157205"/>
    <n v="5.4219318352053696"/>
    <n v="0.43601219198837898"/>
    <n v="185.59615384615299"/>
    <n v="115.498211710329"/>
    <n v="185.898689956331"/>
    <n v="116.77162516510001"/>
    <x v="11702"/>
  </r>
  <r>
    <n v="14399987"/>
    <n v="46"/>
    <n v="8"/>
    <n v="12"/>
    <n v="8390.1611107466506"/>
    <n v="56934.024538628903"/>
    <n v="80"/>
    <x v="4060"/>
    <s v="Dflt-360384-384-02-C12 KI0000994"/>
    <n v="23.331730769230699"/>
    <n v="5.8941425360443302"/>
    <n v="21.8278615794143"/>
    <n v="5.4158567302698799"/>
    <n v="0.27767890930553701"/>
    <n v="183.423076923076"/>
    <n v="124.550552936092"/>
    <n v="182.649511978704"/>
    <n v="116.91938446754401"/>
    <x v="11703"/>
  </r>
  <r>
    <n v="14399987"/>
    <n v="46"/>
    <n v="9"/>
    <n v="12"/>
    <n v="8659.97854348287"/>
    <n v="56935.182943354899"/>
    <n v="80"/>
    <x v="4039"/>
    <s v="Dflt-360384-384-08-O12 KI0001017"/>
    <n v="23.495192307692299"/>
    <n v="5.6423856078464798"/>
    <n v="21.779059449866899"/>
    <n v="5.4442390612141001"/>
    <n v="0.31521996711193101"/>
    <n v="194.70192307692301"/>
    <n v="133.646338679574"/>
    <n v="184.0842945874"/>
    <n v="118.98841961956499"/>
    <x v="11704"/>
  </r>
  <r>
    <n v="14399987"/>
    <n v="46"/>
    <n v="10"/>
    <n v="12"/>
    <n v="8929.7959762190894"/>
    <n v="56936.341348080801"/>
    <n v="80"/>
    <x v="18"/>
    <s v="DMSO"/>
    <n v="22.721153846153801"/>
    <n v="5.0372778263073998"/>
    <n v="22.0637554585152"/>
    <n v="5.4500787904667503"/>
    <n v="0.120621813539371"/>
    <n v="188.59134615384599"/>
    <n v="125.89629172959999"/>
    <n v="184.550218340611"/>
    <n v="118.512127371056"/>
    <x v="11705"/>
  </r>
  <r>
    <n v="14399987"/>
    <n v="46"/>
    <n v="11"/>
    <n v="12"/>
    <n v="9199.6134089553107"/>
    <n v="56937.499752806703"/>
    <n v="80"/>
    <x v="4033"/>
    <s v="Dflt-360384-384-01-G12 KI0000976"/>
    <n v="24.610576923076898"/>
    <n v="6.5645671582254401"/>
    <n v="21.902183406113501"/>
    <n v="5.3790020779888597"/>
    <n v="0.50351226448605801"/>
    <n v="179.543269230769"/>
    <n v="116.24000392459099"/>
    <n v="180.17205240174599"/>
    <n v="113.28332570456701"/>
    <x v="11706"/>
  </r>
  <r>
    <n v="14399987"/>
    <n v="46"/>
    <n v="12"/>
    <n v="12"/>
    <n v="9469.4308416915301"/>
    <n v="56938.6581575327"/>
    <n v="80"/>
    <x v="0"/>
    <s v="Sentinel"/>
    <n v="1367.84134615384"/>
    <n v="3840.2995512196899"/>
    <n v="22.526637554585101"/>
    <n v="6.03566095008998"/>
    <n v="222.89434740021301"/>
    <n v="190.004807692307"/>
    <n v="120.956265840661"/>
    <n v="177.075982532751"/>
    <n v="115.055142995484"/>
    <x v="11707"/>
  </r>
  <r>
    <n v="14399987"/>
    <n v="46"/>
    <n v="13"/>
    <n v="12"/>
    <n v="9739.2482744277495"/>
    <n v="56939.816562258602"/>
    <n v="80"/>
    <x v="4049"/>
    <s v="Dflt-360384-384-01-K12 KI0000976"/>
    <n v="23.923076923076898"/>
    <n v="5.9139540132643802"/>
    <n v="22.250436300174499"/>
    <n v="5.8671390007370903"/>
    <n v="0.28508624436753"/>
    <n v="175.15384615384599"/>
    <n v="120.815360494272"/>
    <n v="176.26439790575901"/>
    <n v="118.89039376983099"/>
    <x v="11708"/>
  </r>
  <r>
    <n v="14399987"/>
    <n v="46"/>
    <n v="14"/>
    <n v="12"/>
    <n v="10009.0657071639"/>
    <n v="56940.974966984497"/>
    <n v="80"/>
    <x v="4044"/>
    <s v="Dflt-360384-384-06-C12 KI0001546"/>
    <n v="23.350961538461501"/>
    <n v="6.54179602473892"/>
    <n v="21.885689354275701"/>
    <n v="5.2439631464342504"/>
    <n v="0.27942076312686098"/>
    <n v="174.711538461538"/>
    <n v="111.26274110937401"/>
    <n v="206.49912739965001"/>
    <n v="164.80462942698199"/>
    <x v="11709"/>
  </r>
  <r>
    <n v="14399987"/>
    <n v="46"/>
    <n v="15"/>
    <n v="12"/>
    <n v="10278.883139900099"/>
    <n v="56942.133371710501"/>
    <n v="80"/>
    <x v="18"/>
    <s v="DMSO"/>
    <n v="22.759615384615302"/>
    <n v="5.1253427508420799"/>
    <n v="21.944104803493399"/>
    <n v="5.1437351310294401"/>
    <n v="0.158544435191148"/>
    <n v="184.76442307692301"/>
    <n v="110.59084015681501"/>
    <n v="176.434061135371"/>
    <n v="117.631826158691"/>
    <x v="11710"/>
  </r>
  <r>
    <n v="14399987"/>
    <n v="46"/>
    <n v="16"/>
    <n v="12"/>
    <n v="10548.7005726364"/>
    <n v="56943.291776436403"/>
    <n v="80"/>
    <x v="4061"/>
    <s v="Dflt-360384-384-05-C12 KI0001536"/>
    <n v="22.759615384615302"/>
    <n v="5.2256674073338196"/>
    <n v="21.8907766990291"/>
    <n v="5.0947538578882003"/>
    <n v="0.17053594929636001"/>
    <n v="166.961538461538"/>
    <n v="113.27064449947"/>
    <n v="174.03478964401199"/>
    <n v="119.16206059866801"/>
    <x v="11711"/>
  </r>
  <r>
    <n v="14399987"/>
    <n v="46"/>
    <n v="1"/>
    <n v="13"/>
    <n v="6500.2806768671699"/>
    <n v="57195.733138283598"/>
    <n v="80"/>
    <x v="4028"/>
    <s v="Dflt-360384-384-05-G12 KI0001536"/>
    <n v="21.884615384615302"/>
    <n v="5.3417940163965003"/>
    <n v="22.1527890056588"/>
    <n v="5.2556412220350204"/>
    <n v="-5.10258614912893E-2"/>
    <n v="220.78365384615299"/>
    <n v="119.445700256335"/>
    <n v="216.239288601455"/>
    <n v="121.153100261487"/>
    <x v="11712"/>
  </r>
  <r>
    <n v="14399987"/>
    <n v="46"/>
    <n v="2"/>
    <n v="13"/>
    <n v="6770.0981096033902"/>
    <n v="57196.891543009602"/>
    <n v="80"/>
    <x v="18"/>
    <s v="DMSO"/>
    <n v="21.3125"/>
    <n v="5.04912763790401"/>
    <n v="24.573203194321199"/>
    <n v="51.597993112996001"/>
    <n v="-6.3194380199642394E-2"/>
    <n v="207.567307692307"/>
    <n v="118.62738726000801"/>
    <n v="227.376220053238"/>
    <n v="318.66748472844898"/>
    <x v="11713"/>
  </r>
  <r>
    <n v="14399987"/>
    <n v="46"/>
    <n v="3"/>
    <n v="13"/>
    <n v="7039.9155423396096"/>
    <n v="57198.049947735497"/>
    <n v="80"/>
    <x v="4022"/>
    <s v="Dflt-360384-384-01-O12 KI0000976"/>
    <n v="24.504807692307601"/>
    <n v="6.8021472826840004"/>
    <n v="25.028393966282099"/>
    <n v="51.628863695160703"/>
    <n v="-1.01413480076949E-2"/>
    <n v="223.43269230769201"/>
    <n v="145.45170123704801"/>
    <n v="208.110913930789"/>
    <n v="314.93665105140298"/>
    <x v="11714"/>
  </r>
  <r>
    <n v="14399987"/>
    <n v="46"/>
    <n v="4"/>
    <n v="13"/>
    <n v="7309.7329750758299"/>
    <n v="57199.208352461399"/>
    <n v="80"/>
    <x v="0"/>
    <s v="Sentinel"/>
    <n v="1410.7644230769199"/>
    <n v="3987.8025695771998"/>
    <n v="23.3429319371727"/>
    <n v="6.2269629711067802"/>
    <n v="222.80869463611799"/>
    <n v="199.55769230769201"/>
    <n v="127.80693273924101"/>
    <n v="190.591623036649"/>
    <n v="120.74653937489499"/>
    <x v="11715"/>
  </r>
  <r>
    <n v="14399987"/>
    <n v="46"/>
    <n v="5"/>
    <n v="13"/>
    <n v="7579.5504078120503"/>
    <n v="57200.366757187403"/>
    <n v="80"/>
    <x v="18"/>
    <s v="DMSO"/>
    <n v="21.745192307692299"/>
    <n v="5.1773801625564504"/>
    <n v="23.123036649214601"/>
    <n v="5.5587966097972199"/>
    <n v="-0.24786737818288501"/>
    <n v="159.33173076923001"/>
    <n v="98.381227458469894"/>
    <n v="184.40401396160499"/>
    <n v="118.852137820555"/>
    <x v="11716"/>
  </r>
  <r>
    <n v="14399987"/>
    <n v="46"/>
    <n v="6"/>
    <n v="13"/>
    <n v="7849.3678405482697"/>
    <n v="57201.525161913298"/>
    <n v="80"/>
    <x v="18"/>
    <s v="DMSO"/>
    <n v="21.360576923076898"/>
    <n v="4.99131781329476"/>
    <n v="22.282096069868899"/>
    <n v="5.3381614493093803"/>
    <n v="-0.172628564261819"/>
    <n v="176.59134615384599"/>
    <n v="103.92397980715"/>
    <n v="195.30393013100399"/>
    <n v="125.19058739508699"/>
    <x v="11717"/>
  </r>
  <r>
    <n v="14399987"/>
    <n v="46"/>
    <n v="7"/>
    <n v="13"/>
    <n v="8119.18527328449"/>
    <n v="57202.6835666392"/>
    <n v="80"/>
    <x v="18"/>
    <s v="DMSO"/>
    <n v="21.423076923076898"/>
    <n v="6.1200997787434099"/>
    <n v="22.231441048034899"/>
    <n v="5.21164870294003"/>
    <n v="-0.15510717836794899"/>
    <n v="186.85096153846101"/>
    <n v="112.50735830225599"/>
    <n v="186.06113537117901"/>
    <n v="119.877899017903"/>
    <x v="11718"/>
  </r>
  <r>
    <n v="14399987"/>
    <n v="46"/>
    <n v="8"/>
    <n v="13"/>
    <n v="8389.0027060207194"/>
    <n v="57203.841971365197"/>
    <n v="80"/>
    <x v="18"/>
    <s v="DMSO"/>
    <n v="21.2163461538461"/>
    <n v="4.8483068134247196"/>
    <n v="22.168558951965"/>
    <n v="5.2590921994017599"/>
    <n v="-0.18106029748389399"/>
    <n v="183.40384615384599"/>
    <n v="103.535159322697"/>
    <n v="187.52663755458499"/>
    <n v="124.159825994068"/>
    <x v="11719"/>
  </r>
  <r>
    <n v="14399987"/>
    <n v="46"/>
    <n v="9"/>
    <n v="13"/>
    <n v="8658.8201387569297"/>
    <n v="57205.000376091099"/>
    <n v="80"/>
    <x v="4051"/>
    <s v="Dflt-360384-384-08-G12 KI0001017"/>
    <n v="21.168269230769202"/>
    <n v="5.2436365174861903"/>
    <n v="21.920454545454501"/>
    <n v="5.2486895936729798"/>
    <n v="-0.14330916341329"/>
    <n v="179.254807692307"/>
    <n v="115.38275549382401"/>
    <n v="190.07342657342599"/>
    <n v="120.11318901341301"/>
    <x v="11720"/>
  </r>
  <r>
    <n v="14399987"/>
    <n v="46"/>
    <n v="10"/>
    <n v="13"/>
    <n v="8928.6375714931601"/>
    <n v="57206.158780817001"/>
    <n v="80"/>
    <x v="4058"/>
    <s v="Dflt-360384-384-06-K12 KI0001546"/>
    <n v="21.480769230769202"/>
    <n v="5.1905623847346698"/>
    <n v="22.095279720279699"/>
    <n v="6.9504121796632399"/>
    <n v="-8.8413531978511206E-2"/>
    <n v="152.192307692307"/>
    <n v="100.321845243875"/>
    <n v="190.289335664335"/>
    <n v="119.900903247467"/>
    <x v="11721"/>
  </r>
  <r>
    <n v="14399987"/>
    <n v="46"/>
    <n v="11"/>
    <n v="13"/>
    <n v="9198.4550042293795"/>
    <n v="57207.317185542997"/>
    <n v="80"/>
    <x v="4056"/>
    <s v="Dflt-360384-384-09-G12 KI0001035"/>
    <n v="21.682692307692299"/>
    <n v="4.8955718277551599"/>
    <n v="22.472027972027899"/>
    <n v="6.9522035103675703"/>
    <n v="-0.113537479614709"/>
    <n v="191.90865384615299"/>
    <n v="122.64260272040001"/>
    <n v="183.77447552447501"/>
    <n v="120.31254394126999"/>
    <x v="11722"/>
  </r>
  <r>
    <n v="14399987"/>
    <n v="46"/>
    <n v="12"/>
    <n v="13"/>
    <n v="9468.2724369656007"/>
    <n v="57208.475590268899"/>
    <n v="80"/>
    <x v="4030"/>
    <s v="Dflt-360384-384-02-O12 KI0000994"/>
    <n v="21.677884615384599"/>
    <n v="6.0245564268693297"/>
    <n v="22.664335664335599"/>
    <n v="5.9745310913456002"/>
    <n v="-0.16510936739118601"/>
    <n v="177.85096153846101"/>
    <n v="114.535188995811"/>
    <n v="176.40384615384599"/>
    <n v="116.243743432947"/>
    <x v="11723"/>
  </r>
  <r>
    <n v="14399987"/>
    <n v="46"/>
    <n v="13"/>
    <n v="13"/>
    <n v="9738.0898697018201"/>
    <n v="57209.633994994801"/>
    <n v="80"/>
    <x v="0"/>
    <s v="Sentinel"/>
    <n v="1148.71634615384"/>
    <n v="3152.9259139058299"/>
    <n v="22.5606986899563"/>
    <n v="5.3951321615152796"/>
    <n v="208.73550707376799"/>
    <n v="169.55288461538399"/>
    <n v="103.551766556942"/>
    <n v="177.687336244541"/>
    <n v="113.762512403144"/>
    <x v="11724"/>
  </r>
  <r>
    <n v="14399987"/>
    <n v="46"/>
    <n v="14"/>
    <n v="13"/>
    <n v="10007.907302438"/>
    <n v="57210.792399720798"/>
    <n v="80"/>
    <x v="18"/>
    <s v="DMSO"/>
    <n v="22.2788461538461"/>
    <n v="7.3070786685678302"/>
    <n v="22.435807860261999"/>
    <n v="5.1609494300807501"/>
    <n v="-3.0413339355933201E-2"/>
    <n v="188.76923076923001"/>
    <n v="111.784797608312"/>
    <n v="180.90480349344901"/>
    <n v="114.376695581793"/>
    <x v="11725"/>
  </r>
  <r>
    <n v="14399987"/>
    <n v="46"/>
    <n v="15"/>
    <n v="13"/>
    <n v="10277.724735174201"/>
    <n v="57211.9508044467"/>
    <n v="80"/>
    <x v="18"/>
    <s v="DMSO"/>
    <n v="22.201923076922998"/>
    <n v="6.9183143340594198"/>
    <n v="22.339160839160801"/>
    <n v="5.3170794202779499"/>
    <n v="-2.58107414597522E-2"/>
    <n v="175.855769230769"/>
    <n v="111.780340767509"/>
    <n v="177.242132867132"/>
    <n v="117.41804138038"/>
    <x v="11726"/>
  </r>
  <r>
    <n v="14399987"/>
    <n v="46"/>
    <n v="16"/>
    <n v="13"/>
    <n v="10547.5421679104"/>
    <n v="57213.109209172602"/>
    <n v="80"/>
    <x v="4045"/>
    <s v="Dflt-360384-384-09-C12 KI0001035"/>
    <n v="21.048076923076898"/>
    <n v="4.8820310395373196"/>
    <n v="22.400485436893199"/>
    <n v="5.3334415221180196"/>
    <n v="-0.253571452542936"/>
    <n v="159.40865384615299"/>
    <n v="108.750204783694"/>
    <n v="167.55501618122901"/>
    <n v="111.301404468453"/>
    <x v="11727"/>
  </r>
  <r>
    <n v="14399987"/>
    <n v="46"/>
    <n v="1"/>
    <n v="14"/>
    <n v="6499.1222721412296"/>
    <n v="57465.5505710199"/>
    <n v="80"/>
    <x v="4043"/>
    <s v="Dflt-360384-384-11-K12 KI0001055"/>
    <n v="21.764423076922998"/>
    <n v="5.3084913522007797"/>
    <n v="21.466451091349999"/>
    <n v="5.39123047016637"/>
    <n v="5.5269754691796701E-2"/>
    <n v="267.22596153846098"/>
    <n v="139.967791277955"/>
    <n v="216.23524656426801"/>
    <n v="123.348303580389"/>
    <x v="11728"/>
  </r>
  <r>
    <n v="14399987"/>
    <n v="46"/>
    <n v="2"/>
    <n v="14"/>
    <n v="6768.9397048774499"/>
    <n v="57466.708975745802"/>
    <n v="80"/>
    <x v="18"/>
    <s v="DMSO"/>
    <n v="22.923076923076898"/>
    <n v="5.6401587329209404"/>
    <n v="23.884716157205201"/>
    <n v="51.244552655716397"/>
    <n v="-1.8765686971433399E-2"/>
    <n v="237.49519230769201"/>
    <n v="137.72708512448099"/>
    <n v="225.08471615720501"/>
    <n v="313.980897789793"/>
    <x v="11729"/>
  </r>
  <r>
    <n v="14399987"/>
    <n v="46"/>
    <n v="3"/>
    <n v="14"/>
    <n v="7038.7571376136802"/>
    <n v="57467.867380471696"/>
    <n v="80"/>
    <x v="0"/>
    <s v="Sentinel"/>
    <n v="1758.48076923076"/>
    <n v="4945.4454395720504"/>
    <n v="24.420454545454501"/>
    <n v="51.321119520956401"/>
    <n v="33.788435070619002"/>
    <n v="209.85096153846101"/>
    <n v="125.928863844137"/>
    <n v="200.14423076923001"/>
    <n v="311.54530982123703"/>
    <x v="11730"/>
  </r>
  <r>
    <n v="14399987"/>
    <n v="46"/>
    <n v="4"/>
    <n v="14"/>
    <n v="7308.5745703498997"/>
    <n v="57469.0257851977"/>
    <n v="80"/>
    <x v="18"/>
    <s v="DMSO"/>
    <n v="23.2163461538461"/>
    <n v="5.91171604945706"/>
    <n v="22.2340611353711"/>
    <n v="5.7087438959568697"/>
    <n v="0.172066751701834"/>
    <n v="175.19711538461499"/>
    <n v="108.547555119625"/>
    <n v="178.68820960698599"/>
    <n v="113.160101023314"/>
    <x v="11731"/>
  </r>
  <r>
    <n v="14399987"/>
    <n v="46"/>
    <n v="5"/>
    <n v="14"/>
    <n v="7578.39200308612"/>
    <n v="57470.184189923602"/>
    <n v="80"/>
    <x v="4032"/>
    <s v="Dflt-360384-384-10-G12 KI0001047"/>
    <n v="21.798076923076898"/>
    <n v="5.1475905635032202"/>
    <n v="21.791266375545799"/>
    <n v="5.8552490289527999"/>
    <n v="1.16315249742485E-3"/>
    <n v="175.40865384615299"/>
    <n v="115.466742306852"/>
    <n v="191.09868995633099"/>
    <n v="127.450512180423"/>
    <x v="11732"/>
  </r>
  <r>
    <n v="14399987"/>
    <n v="46"/>
    <n v="6"/>
    <n v="14"/>
    <n v="7848.2094358223403"/>
    <n v="57471.342594649497"/>
    <n v="80"/>
    <x v="20"/>
    <s v="Rapamycin"/>
    <n v="24.658653846153801"/>
    <n v="5.5343179445119199"/>
    <n v="21.430944055944"/>
    <n v="5.7084271360418999"/>
    <n v="0.56542891996127098"/>
    <n v="1661.25961538461"/>
    <n v="585.64965562895497"/>
    <n v="220.29283216783199"/>
    <n v="140.80080316673701"/>
    <x v="11733"/>
  </r>
  <r>
    <n v="14399987"/>
    <n v="46"/>
    <n v="7"/>
    <n v="14"/>
    <n v="8118.0268685585597"/>
    <n v="57472.500999375501"/>
    <n v="80"/>
    <x v="18"/>
    <s v="DMSO"/>
    <n v="22.317307692307601"/>
    <n v="5.3945564141387399"/>
    <n v="21.0541958041958"/>
    <n v="5.4895514118113002"/>
    <n v="0.23009382613562601"/>
    <n v="186.211538461538"/>
    <n v="121.112604396846"/>
    <n v="200.535839160839"/>
    <n v="126.58339980883299"/>
    <x v="11734"/>
  </r>
  <r>
    <n v="14399987"/>
    <n v="46"/>
    <n v="8"/>
    <n v="14"/>
    <n v="8387.8443012947791"/>
    <n v="57473.659404101403"/>
    <n v="80"/>
    <x v="4037"/>
    <s v="Dflt-360384-384-06-O12 KI0001546"/>
    <n v="22.0288461538461"/>
    <n v="5.3948991770168897"/>
    <n v="21.034090909090899"/>
    <n v="5.3846510732401898"/>
    <n v="0.184739035310723"/>
    <n v="177.95673076923001"/>
    <n v="127.137278368111"/>
    <n v="187.048076923076"/>
    <n v="117.263578380005"/>
    <x v="11735"/>
  </r>
  <r>
    <n v="14399987"/>
    <n v="46"/>
    <n v="9"/>
    <n v="14"/>
    <n v="8657.6617340310004"/>
    <n v="57474.817808827298"/>
    <n v="80"/>
    <x v="18"/>
    <s v="DMSO"/>
    <n v="21.221153846153801"/>
    <n v="4.9165277200973003"/>
    <n v="20.999125874125799"/>
    <n v="5.4771457083073596"/>
    <n v="4.0537167322610403E-2"/>
    <n v="183.03846153846101"/>
    <n v="119.728292000368"/>
    <n v="186.049825174825"/>
    <n v="114.920412411288"/>
    <x v="11736"/>
  </r>
  <r>
    <n v="14399987"/>
    <n v="46"/>
    <n v="10"/>
    <n v="14"/>
    <n v="8927.4791667672198"/>
    <n v="57475.9762135532"/>
    <n v="80"/>
    <x v="18"/>
    <s v="DMSO"/>
    <n v="22.519230769230699"/>
    <n v="6.3093044375118703"/>
    <n v="21.084790209790199"/>
    <n v="5.4151735269165098"/>
    <n v="0.26489281503363998"/>
    <n v="179.504807692307"/>
    <n v="116.594670909859"/>
    <n v="184.26486013985999"/>
    <n v="111.081243292214"/>
    <x v="11737"/>
  </r>
  <r>
    <n v="14399987"/>
    <n v="46"/>
    <n v="11"/>
    <n v="14"/>
    <n v="9197.2965995034392"/>
    <n v="57477.134618279197"/>
    <n v="80"/>
    <x v="18"/>
    <s v="DMSO"/>
    <n v="23.956730769230699"/>
    <n v="9.3507019936296008"/>
    <n v="21.4562937062937"/>
    <n v="7.0524889400410196"/>
    <n v="0.35454675423035997"/>
    <n v="255.55288461538399"/>
    <n v="220.986157527122"/>
    <n v="181.539335664335"/>
    <n v="119.181841694817"/>
    <x v="11738"/>
  </r>
  <r>
    <n v="14399987"/>
    <n v="46"/>
    <n v="12"/>
    <n v="14"/>
    <n v="9467.1140322396695"/>
    <n v="57478.293023005099"/>
    <n v="80"/>
    <x v="4048"/>
    <s v="Dflt-360384-384-12-K12 KI0001025"/>
    <n v="23.057692307692299"/>
    <n v="5.8298418686116804"/>
    <n v="21.198426573426499"/>
    <n v="5.6099902434248303"/>
    <n v="0.33142049336803697"/>
    <n v="196.855769230769"/>
    <n v="115.86596353190799"/>
    <n v="176.83566433566401"/>
    <n v="115.90780753226301"/>
    <x v="11739"/>
  </r>
  <r>
    <n v="14399987"/>
    <n v="46"/>
    <n v="13"/>
    <n v="14"/>
    <n v="9736.9314649758908"/>
    <n v="57479.451427731001"/>
    <n v="80"/>
    <x v="4042"/>
    <s v="Dflt-360384-384-04-G12 KI0000955"/>
    <n v="22.293269230769202"/>
    <n v="5.2665081926167501"/>
    <n v="21.534497816593799"/>
    <n v="5.6029380421474997"/>
    <n v="0.13542384521612799"/>
    <n v="177.09134615384599"/>
    <n v="119.149898810907"/>
    <n v="181.85502183406101"/>
    <n v="110.578099546136"/>
    <x v="11740"/>
  </r>
  <r>
    <n v="14399987"/>
    <n v="46"/>
    <n v="14"/>
    <n v="14"/>
    <n v="10006.748897712099"/>
    <n v="57480.609832456998"/>
    <n v="80"/>
    <x v="0"/>
    <s v="Sentinel"/>
    <n v="1458.2451923076901"/>
    <n v="4263.3418176711803"/>
    <n v="21.877729257641899"/>
    <n v="5.5791942020479803"/>
    <n v="257.45070184558102"/>
    <n v="206.567307692307"/>
    <n v="135.493312666592"/>
    <n v="181.10567685589501"/>
    <n v="110.74424768682501"/>
    <x v="11741"/>
  </r>
  <r>
    <n v="14399987"/>
    <n v="46"/>
    <n v="15"/>
    <n v="14"/>
    <n v="10276.566330448301"/>
    <n v="57481.7682371829"/>
    <n v="80"/>
    <x v="18"/>
    <s v="DMSO"/>
    <n v="21.451923076922998"/>
    <n v="5.3392231639146503"/>
    <n v="21.918706293706201"/>
    <n v="5.5849635546477403"/>
    <n v="-8.3578560937029603E-2"/>
    <n v="188.24519230769201"/>
    <n v="138.820035948461"/>
    <n v="175.70979020978999"/>
    <n v="116.723575386487"/>
    <x v="11742"/>
  </r>
  <r>
    <n v="14399987"/>
    <n v="46"/>
    <n v="16"/>
    <n v="14"/>
    <n v="10546.3837631845"/>
    <n v="57482.926641908802"/>
    <n v="80"/>
    <x v="18"/>
    <s v="DMSO"/>
    <n v="21.865384615384599"/>
    <n v="5.2487318840394703"/>
    <n v="21.633495145630999"/>
    <n v="5.9609688742585503"/>
    <n v="3.8901305248367601E-2"/>
    <n v="162.70192307692301"/>
    <n v="102.938170371241"/>
    <n v="175.66262135922301"/>
    <n v="115.332172276691"/>
    <x v="11743"/>
  </r>
  <r>
    <n v="14399987"/>
    <n v="46"/>
    <n v="1"/>
    <n v="15"/>
    <n v="6497.9638674153002"/>
    <n v="57735.368003756099"/>
    <n v="80"/>
    <x v="18"/>
    <s v="DMSO"/>
    <n v="19.125"/>
    <n v="5.7832441986776297"/>
    <n v="19.2216828478964"/>
    <n v="5.4211961818227303"/>
    <n v="-1.7834227844514501E-2"/>
    <n v="199.629807692307"/>
    <n v="126.017331210225"/>
    <n v="214.740291262135"/>
    <n v="126.98409054051"/>
    <x v="11744"/>
  </r>
  <r>
    <n v="14399987"/>
    <n v="46"/>
    <n v="2"/>
    <n v="15"/>
    <n v="6767.7813001515196"/>
    <n v="57736.526408482001"/>
    <n v="80"/>
    <x v="0"/>
    <s v="Sentinel"/>
    <n v="1452.94711538461"/>
    <n v="3894.8047586214302"/>
    <n v="19.915209790209701"/>
    <n v="6.0527095699204203"/>
    <n v="236.75874235169101"/>
    <n v="220.59134615384599"/>
    <n v="138.594945663875"/>
    <n v="207.48951048951"/>
    <n v="125.713021902999"/>
    <x v="11745"/>
  </r>
  <r>
    <n v="14399987"/>
    <n v="46"/>
    <n v="3"/>
    <n v="15"/>
    <n v="7037.59873288774"/>
    <n v="57737.684813207903"/>
    <n v="80"/>
    <x v="18"/>
    <s v="DMSO"/>
    <n v="18.860576923076898"/>
    <n v="5.4202951642101302"/>
    <n v="251.844405594405"/>
    <n v="3190.9507464625299"/>
    <n v="-7.3013921925812394E-2"/>
    <n v="183.754807692307"/>
    <n v="121.320350233306"/>
    <n v="342.22290209790202"/>
    <n v="2311.6700030361199"/>
    <x v="11746"/>
  </r>
  <r>
    <n v="14399987"/>
    <n v="46"/>
    <n v="4"/>
    <n v="15"/>
    <n v="7307.4161656239603"/>
    <n v="57738.8432179339"/>
    <n v="80"/>
    <x v="18"/>
    <s v="DMSO"/>
    <n v="18.745192307692299"/>
    <n v="7.4496693242009604"/>
    <n v="19.193013100436598"/>
    <n v="5.3815424571556596"/>
    <n v="-8.3214207879921204E-2"/>
    <n v="185.18269230769201"/>
    <n v="115.18912245178799"/>
    <n v="184.483842794759"/>
    <n v="119.449801084469"/>
    <x v="11747"/>
  </r>
  <r>
    <n v="14399987"/>
    <n v="46"/>
    <n v="5"/>
    <n v="15"/>
    <n v="7577.2335983601897"/>
    <n v="57740.001622659802"/>
    <n v="80"/>
    <x v="4057"/>
    <s v="Dflt-360384-384-07-O12 KI0000905"/>
    <n v="19.7740384615384"/>
    <n v="5.2506317420695501"/>
    <n v="19.1126885536823"/>
    <n v="5.3424592599118101"/>
    <n v="0.12379128706112601"/>
    <n v="159.57692307692301"/>
    <n v="107.636915699502"/>
    <n v="191.49955634427599"/>
    <n v="124.801271485863"/>
    <x v="11748"/>
  </r>
  <r>
    <n v="14399987"/>
    <n v="46"/>
    <n v="6"/>
    <n v="15"/>
    <n v="7847.05103109641"/>
    <n v="57741.160027385697"/>
    <n v="80"/>
    <x v="18"/>
    <s v="DMSO"/>
    <n v="19.0865384615384"/>
    <n v="6.6515044234123799"/>
    <n v="19.116258741258701"/>
    <n v="5.3224305652459298"/>
    <n v="-5.5839675794637101E-3"/>
    <n v="177.625"/>
    <n v="109.50019208799399"/>
    <n v="203.36625874125801"/>
    <n v="135.873390577853"/>
    <x v="11749"/>
  </r>
  <r>
    <n v="14399987"/>
    <n v="46"/>
    <n v="7"/>
    <n v="15"/>
    <n v="8116.8684638326204"/>
    <n v="57742.318432111701"/>
    <n v="80"/>
    <x v="18"/>
    <s v="DMSO"/>
    <n v="18.548076923076898"/>
    <n v="5.0798996955805897"/>
    <n v="18.923076923076898"/>
    <n v="5.3315946040612303"/>
    <n v="-7.0335430175871003E-2"/>
    <n v="192.18269230769201"/>
    <n v="124.338462118454"/>
    <n v="183.30681818181799"/>
    <n v="111.76086369035001"/>
    <x v="11750"/>
  </r>
  <r>
    <n v="14399987"/>
    <n v="46"/>
    <n v="8"/>
    <n v="15"/>
    <n v="8386.6858965688407"/>
    <n v="57743.476836837603"/>
    <n v="80"/>
    <x v="4019"/>
    <s v="Dflt-360384-384-08-C12 KI0001017"/>
    <n v="17.817307692307601"/>
    <n v="5.4645086046176896"/>
    <n v="19.061188811188799"/>
    <n v="5.4186382555739803"/>
    <n v="-0.22955603607632799"/>
    <n v="177.90865384615299"/>
    <n v="123.569337130847"/>
    <n v="183.43269230769201"/>
    <n v="116.526561459688"/>
    <x v="11751"/>
  </r>
  <r>
    <n v="14399987"/>
    <n v="46"/>
    <n v="9"/>
    <n v="15"/>
    <n v="8656.5033293050692"/>
    <n v="57744.635241563497"/>
    <n v="80"/>
    <x v="18"/>
    <s v="DMSO"/>
    <n v="18.600961538461501"/>
    <n v="5.88833584940972"/>
    <n v="18.807692307692299"/>
    <n v="5.4213780010068398"/>
    <n v="-3.8132513392789197E-2"/>
    <n v="196.899038461538"/>
    <n v="114.747567424519"/>
    <n v="189.397727272727"/>
    <n v="119.442667121512"/>
    <x v="11752"/>
  </r>
  <r>
    <n v="14399987"/>
    <n v="46"/>
    <n v="10"/>
    <n v="15"/>
    <n v="8926.3207620412904"/>
    <n v="57745.793646289501"/>
    <n v="80"/>
    <x v="4052"/>
    <s v="Dflt-360384-384-07-G12 KI0000905"/>
    <n v="18.548076923076898"/>
    <n v="5.3607903544955002"/>
    <n v="18.888986013985999"/>
    <n v="5.4480141072771699"/>
    <n v="-6.2574928074015296E-2"/>
    <n v="174.91346153846101"/>
    <n v="112.38276888324"/>
    <n v="182.44842657342599"/>
    <n v="115.085856355977"/>
    <x v="11753"/>
  </r>
  <r>
    <n v="14399987"/>
    <n v="46"/>
    <n v="11"/>
    <n v="15"/>
    <n v="9196.1381947775099"/>
    <n v="57746.952051015403"/>
    <n v="80"/>
    <x v="18"/>
    <s v="DMSO"/>
    <n v="18.735576923076898"/>
    <n v="5.1208739163505799"/>
    <n v="19.364510489510401"/>
    <n v="5.5621880855326102"/>
    <n v="-0.11307304908826001"/>
    <n v="157.692307692307"/>
    <n v="111.65223971392599"/>
    <n v="168.875"/>
    <n v="111.917072215644"/>
    <x v="11754"/>
  </r>
  <r>
    <n v="14399987"/>
    <n v="46"/>
    <n v="12"/>
    <n v="15"/>
    <n v="9465.9556275137293"/>
    <n v="57748.110455741298"/>
    <n v="80"/>
    <x v="4050"/>
    <s v="Dflt-360384-384-08-K12 KI0001017"/>
    <n v="18.504807692307601"/>
    <n v="5.1206572558850798"/>
    <n v="19.368881118881099"/>
    <n v="5.4837914510104202"/>
    <n v="-0.15756861549033099"/>
    <n v="157.192307692307"/>
    <n v="111.618303651592"/>
    <n v="160.26748251748199"/>
    <n v="108.91551446999399"/>
    <x v="11755"/>
  </r>
  <r>
    <n v="14399987"/>
    <n v="46"/>
    <n v="13"/>
    <n v="15"/>
    <n v="9735.7730602499505"/>
    <n v="57749.268860467302"/>
    <n v="80"/>
    <x v="4040"/>
    <s v="Dflt-360384-384-11-C12 KI0001055"/>
    <n v="18.7163461538461"/>
    <n v="5.39776682058499"/>
    <n v="19.1013100436681"/>
    <n v="5.3332808614086398"/>
    <n v="-7.2181439497692304E-2"/>
    <n v="144.37019230769201"/>
    <n v="107.335126141488"/>
    <n v="164.94235807860201"/>
    <n v="109.742414547755"/>
    <x v="11756"/>
  </r>
  <r>
    <n v="14399987"/>
    <n v="46"/>
    <n v="14"/>
    <n v="15"/>
    <n v="10005.590492986101"/>
    <n v="57750.427265193197"/>
    <n v="80"/>
    <x v="4060"/>
    <s v="Dflt-360384-384-02-C12 KI0000994"/>
    <n v="19.427884615384599"/>
    <n v="5.6231485282981604"/>
    <n v="19.152838427947501"/>
    <n v="5.2474367437833802"/>
    <n v="5.2415341216426402E-2"/>
    <n v="175.86538461538399"/>
    <n v="115.747741105413"/>
    <n v="173.67685589519601"/>
    <n v="115.119677376946"/>
    <x v="11757"/>
  </r>
  <r>
    <n v="14399987"/>
    <n v="46"/>
    <n v="15"/>
    <n v="15"/>
    <n v="10275.4079257223"/>
    <n v="57751.585669919099"/>
    <n v="80"/>
    <x v="0"/>
    <s v="Sentinel"/>
    <n v="1794.79326923076"/>
    <n v="4957.0674673168996"/>
    <n v="19.9580419580419"/>
    <n v="5.5369062148284502"/>
    <n v="320.54637705791703"/>
    <n v="181.38942307692301"/>
    <n v="122.44460004604601"/>
    <n v="174.98164335664299"/>
    <n v="117.32901044075"/>
    <x v="11758"/>
  </r>
  <r>
    <n v="14399987"/>
    <n v="46"/>
    <n v="16"/>
    <n v="15"/>
    <n v="10545.2253584586"/>
    <n v="57752.744074645103"/>
    <n v="80"/>
    <x v="18"/>
    <s v="DMSO"/>
    <n v="18.365384615384599"/>
    <n v="5.4421038287449299"/>
    <n v="19.552588996763699"/>
    <n v="5.7852326872231998"/>
    <n v="-0.20521290077080201"/>
    <n v="176.586538461538"/>
    <n v="113.026299745553"/>
    <n v="173.49838187702201"/>
    <n v="112.174631961215"/>
    <x v="11759"/>
  </r>
  <r>
    <n v="14399987"/>
    <n v="46"/>
    <n v="1"/>
    <n v="16"/>
    <n v="6496.80546268937"/>
    <n v="58005.185436492298"/>
    <n v="80"/>
    <x v="0"/>
    <s v="Sentinel"/>
    <n v="1499.7211538461499"/>
    <n v="3783.8437911343999"/>
    <n v="21.450301204819201"/>
    <n v="5.7940767349492699"/>
    <n v="255.134842057675"/>
    <n v="216.485576923076"/>
    <n v="119.496498917388"/>
    <n v="203.28087349397501"/>
    <n v="126.72234565059399"/>
    <x v="11760"/>
  </r>
  <r>
    <n v="14399987"/>
    <n v="46"/>
    <n v="2"/>
    <n v="16"/>
    <n v="6766.6228954255903"/>
    <n v="58006.3438412182"/>
    <n v="80"/>
    <x v="18"/>
    <s v="DMSO"/>
    <n v="25.485576923076898"/>
    <n v="14.377459109188599"/>
    <n v="235.29611650485401"/>
    <n v="3070.4336829366198"/>
    <n v="-6.8332542320572204E-2"/>
    <n v="171.548076923076"/>
    <n v="123.181220456792"/>
    <n v="339.169093851132"/>
    <n v="2224.4225943748102"/>
    <x v="11761"/>
  </r>
  <r>
    <n v="14399987"/>
    <n v="46"/>
    <n v="3"/>
    <n v="16"/>
    <n v="7036.4403281618097"/>
    <n v="58007.502245944197"/>
    <n v="80"/>
    <x v="18"/>
    <s v="DMSO"/>
    <n v="23.206730769230699"/>
    <n v="8.88335483690053"/>
    <n v="235.87216828478901"/>
    <n v="3070.4100808467201"/>
    <n v="-6.9262877568755293E-2"/>
    <n v="181.96634615384599"/>
    <n v="116.502368010414"/>
    <n v="311.86165048543597"/>
    <n v="2225.55587022807"/>
    <x v="11762"/>
  </r>
  <r>
    <n v="14399987"/>
    <n v="46"/>
    <n v="4"/>
    <n v="16"/>
    <n v="7306.25776089803"/>
    <n v="58008.660650670099"/>
    <n v="80"/>
    <x v="18"/>
    <s v="DMSO"/>
    <n v="22.0240384615384"/>
    <n v="5.6111495324437497"/>
    <n v="20.834142394821999"/>
    <n v="5.4029387298242604"/>
    <n v="0.220231271576006"/>
    <n v="167.899038461538"/>
    <n v="106.538700078704"/>
    <n v="169.92718446601901"/>
    <n v="114.883504546962"/>
    <x v="11763"/>
  </r>
  <r>
    <n v="14399987"/>
    <n v="46"/>
    <n v="5"/>
    <n v="16"/>
    <n v="7576.0751936342504"/>
    <n v="58009.819055396001"/>
    <n v="80"/>
    <x v="18"/>
    <s v="DMSO"/>
    <n v="23.0240384615384"/>
    <n v="6.2144681558488299"/>
    <n v="20.750615258408502"/>
    <n v="5.2671211538202396"/>
    <n v="0.43162538638037901"/>
    <n v="180.89423076923001"/>
    <n v="112.20276274101199"/>
    <n v="188.671862182116"/>
    <n v="125.94121037195499"/>
    <x v="11764"/>
  </r>
  <r>
    <n v="14399987"/>
    <n v="46"/>
    <n v="6"/>
    <n v="16"/>
    <n v="7845.8926263704698"/>
    <n v="58010.977460121998"/>
    <n v="80"/>
    <x v="18"/>
    <s v="DMSO"/>
    <n v="21.889423076922998"/>
    <n v="5.6519468781397402"/>
    <n v="20.738884397736399"/>
    <n v="5.0386268404118804"/>
    <n v="0.228343696730787"/>
    <n v="164.15865384615299"/>
    <n v="110.22310775333401"/>
    <n v="193.172999191592"/>
    <n v="127.977251976996"/>
    <x v="11765"/>
  </r>
  <r>
    <n v="14399987"/>
    <n v="46"/>
    <n v="7"/>
    <n v="16"/>
    <n v="8115.7100591066901"/>
    <n v="58012.1358648479"/>
    <n v="80"/>
    <x v="4054"/>
    <s v="Dflt-360384-384-05-K12 KI0001536"/>
    <n v="22.807692307692299"/>
    <n v="5.3034403258583698"/>
    <n v="20.630258899676299"/>
    <n v="5.0767593692717696"/>
    <n v="0.42890222869244798"/>
    <n v="186.610576923076"/>
    <n v="121.48657445472701"/>
    <n v="187.17799352750799"/>
    <n v="114.692591950837"/>
    <x v="11766"/>
  </r>
  <r>
    <n v="14399987"/>
    <n v="46"/>
    <n v="8"/>
    <n v="16"/>
    <n v="8385.5274918429095"/>
    <n v="58013.294269573802"/>
    <n v="80"/>
    <x v="4034"/>
    <s v="Dflt-360384-384-10-O12 KI0001047"/>
    <n v="22.456730769230699"/>
    <n v="5.5390269977100601"/>
    <n v="20.900485436893199"/>
    <n v="5.4414179117730503"/>
    <n v="0.28599996500369401"/>
    <n v="192.67788461538399"/>
    <n v="118.343320191663"/>
    <n v="190.833333333333"/>
    <n v="115.987764624595"/>
    <x v="11767"/>
  </r>
  <r>
    <n v="14399987"/>
    <n v="46"/>
    <n v="9"/>
    <n v="16"/>
    <n v="8655.3449245791398"/>
    <n v="58014.452674299799"/>
    <n v="80"/>
    <x v="0"/>
    <s v="Sentinel"/>
    <n v="1615.8125"/>
    <n v="4495.4225552689304"/>
    <n v="21.208737864077602"/>
    <n v="5.5945929767318798"/>
    <n v="285.02587565671598"/>
    <n v="202.97596153846101"/>
    <n v="117.526692545199"/>
    <n v="189.421521035598"/>
    <n v="123.197428141171"/>
    <x v="11768"/>
  </r>
  <r>
    <n v="14399987"/>
    <n v="46"/>
    <n v="10"/>
    <n v="16"/>
    <n v="8925.1623573153502"/>
    <n v="58015.611079025701"/>
    <n v="80"/>
    <x v="18"/>
    <s v="DMSO"/>
    <n v="22.192307692307601"/>
    <n v="5.3986766951885103"/>
    <n v="21.151294498381802"/>
    <n v="5.5679611062675498"/>
    <n v="0.18696488248705601"/>
    <n v="172.08173076923001"/>
    <n v="104.56998968709"/>
    <n v="178.085760517799"/>
    <n v="114.86600083032199"/>
    <x v="11769"/>
  </r>
  <r>
    <n v="14399987"/>
    <n v="46"/>
    <n v="11"/>
    <n v="16"/>
    <n v="9194.9797900515805"/>
    <n v="58016.769483751603"/>
    <n v="80"/>
    <x v="4061"/>
    <s v="Dflt-360384-384-05-C12 KI0001536"/>
    <n v="22.7788461538461"/>
    <n v="5.56337046908898"/>
    <n v="20.944174757281498"/>
    <n v="5.2536894154788198"/>
    <n v="0.34921580844865802"/>
    <n v="150.77884615384599"/>
    <n v="99.589393234533105"/>
    <n v="160.28155339805801"/>
    <n v="105.10318561946799"/>
    <x v="11770"/>
  </r>
  <r>
    <n v="14399987"/>
    <n v="46"/>
    <n v="12"/>
    <n v="16"/>
    <n v="9464.7972227877999"/>
    <n v="58017.927888477599"/>
    <n v="80"/>
    <x v="4047"/>
    <s v="Dflt-360384-384-13-O12 KI0001095"/>
    <n v="22.831730769230699"/>
    <n v="5.6683630187321397"/>
    <n v="21.067152103559799"/>
    <n v="5.0663419438560204"/>
    <n v="0.348294427266365"/>
    <n v="126.879807692307"/>
    <n v="100.25069525924999"/>
    <n v="152.64805825242701"/>
    <n v="115.709678492669"/>
    <x v="11771"/>
  </r>
  <r>
    <n v="14399987"/>
    <n v="46"/>
    <n v="13"/>
    <n v="16"/>
    <n v="9734.6146555240193"/>
    <n v="58019.086293203502"/>
    <n v="80"/>
    <x v="18"/>
    <s v="DMSO"/>
    <n v="24.927884615384599"/>
    <n v="10.190002233814599"/>
    <n v="21.026677445432401"/>
    <n v="5.3804430164057599"/>
    <n v="0.72507173815553105"/>
    <n v="156.360576923076"/>
    <n v="108.552051426483"/>
    <n v="159.12368633791399"/>
    <n v="112.393954603973"/>
    <x v="11772"/>
  </r>
  <r>
    <n v="14399987"/>
    <n v="46"/>
    <n v="14"/>
    <n v="16"/>
    <n v="10004.432088260201"/>
    <n v="58020.244697929404"/>
    <n v="80"/>
    <x v="18"/>
    <s v="DMSO"/>
    <n v="23.096153846153801"/>
    <n v="4.8018811032945701"/>
    <n v="21.2295877122069"/>
    <n v="5.5411153068458798"/>
    <n v="0.33685747915059699"/>
    <n v="167.293269230769"/>
    <n v="112.77132048498601"/>
    <n v="169.99838318512499"/>
    <n v="127.720117653123"/>
    <x v="11773"/>
  </r>
  <r>
    <n v="14399987"/>
    <n v="46"/>
    <n v="15"/>
    <n v="16"/>
    <n v="10274.2495209964"/>
    <n v="58021.4031026554"/>
    <n v="80"/>
    <x v="18"/>
    <s v="DMSO"/>
    <n v="23.533653846153801"/>
    <n v="6.0310751461608403"/>
    <n v="21.547734627831701"/>
    <n v="5.4819639295645501"/>
    <n v="0.362264189228234"/>
    <n v="166.711538461538"/>
    <n v="109.88597001130501"/>
    <n v="172.17475728155301"/>
    <n v="127.13763867805"/>
    <x v="11774"/>
  </r>
  <r>
    <n v="14399987"/>
    <n v="46"/>
    <n v="16"/>
    <n v="16"/>
    <n v="10544.066953732599"/>
    <n v="58022.561507381302"/>
    <n v="80"/>
    <x v="0"/>
    <s v="Sentinel"/>
    <n v="1585.77884615384"/>
    <n v="4575.20567729501"/>
    <n v="21.828313253011999"/>
    <n v="5.5649813689546397"/>
    <n v="281.03428011918299"/>
    <n v="174.68269230769201"/>
    <n v="113.71259016477499"/>
    <n v="178.662650602409"/>
    <n v="112.656627472404"/>
    <x v="11775"/>
  </r>
  <r>
    <n v="14399987"/>
    <n v="47"/>
    <n v="1"/>
    <n v="1"/>
    <n v="11026.258019905101"/>
    <n v="53988.187029767301"/>
    <n v="80"/>
    <x v="0"/>
    <s v="Sentinel"/>
    <n v="1452.5961538461499"/>
    <n v="4162.1787529518297"/>
    <n v="20.378012048192701"/>
    <n v="5.2322734260237302"/>
    <n v="273.727694480671"/>
    <n v="145.70192307692301"/>
    <n v="95.755435656887002"/>
    <n v="143.347138554216"/>
    <n v="103.652414438451"/>
    <x v="11776"/>
  </r>
  <r>
    <n v="14399987"/>
    <n v="47"/>
    <n v="2"/>
    <n v="1"/>
    <n v="11295.998769334399"/>
    <n v="53989.448824362997"/>
    <n v="80"/>
    <x v="4062"/>
    <s v="Dflt-360384-384-12-B12 KI0001025"/>
    <n v="20.759615384615302"/>
    <n v="5.1337780216082498"/>
    <n v="20.616006467259499"/>
    <n v="5.3256599647161398"/>
    <n v="2.6965468750789499E-2"/>
    <n v="163.96634615384599"/>
    <n v="120.885172080603"/>
    <n v="151.64995957962799"/>
    <n v="112.09398640694199"/>
    <x v="11777"/>
  </r>
  <r>
    <n v="14399987"/>
    <n v="47"/>
    <n v="3"/>
    <n v="1"/>
    <n v="11565.739518763699"/>
    <n v="53990.710618958699"/>
    <n v="80"/>
    <x v="18"/>
    <s v="DMSO"/>
    <n v="20.442307692307601"/>
    <n v="4.8700950138356598"/>
    <n v="20.750202101859301"/>
    <n v="5.2517704948154202"/>
    <n v="-5.8626783073555497E-2"/>
    <n v="168.1875"/>
    <n v="108.74886576552601"/>
    <n v="166.36701697655599"/>
    <n v="115.443545100319"/>
    <x v="11778"/>
  </r>
  <r>
    <n v="14399987"/>
    <n v="47"/>
    <n v="4"/>
    <n v="1"/>
    <n v="11835.480268193"/>
    <n v="53991.972413554402"/>
    <n v="80"/>
    <x v="18"/>
    <s v="DMSO"/>
    <n v="21.197115384615302"/>
    <n v="6.3491816058142003"/>
    <n v="20.370550161812201"/>
    <n v="5.1646270135636403"/>
    <n v="0.16004354634561399"/>
    <n v="162.03365384615299"/>
    <n v="108.84023145327799"/>
    <n v="168.48867313915801"/>
    <n v="111.077267056835"/>
    <x v="11779"/>
  </r>
  <r>
    <n v="14399987"/>
    <n v="47"/>
    <n v="5"/>
    <n v="1"/>
    <n v="12105.2210176222"/>
    <n v="53993.234208150003"/>
    <n v="80"/>
    <x v="4063"/>
    <s v="Dflt-360384-384-07-J12 KI0000905"/>
    <n v="20.4038461538461"/>
    <n v="5.2514086585799298"/>
    <n v="20.0978964401294"/>
    <n v="5.1995110028623799"/>
    <n v="5.8842016787400697E-2"/>
    <n v="173.317307692307"/>
    <n v="115.492612519579"/>
    <n v="162.41828478964399"/>
    <n v="107.122131651749"/>
    <x v="11780"/>
  </r>
  <r>
    <n v="14399987"/>
    <n v="47"/>
    <n v="6"/>
    <n v="1"/>
    <n v="12374.9617670515"/>
    <n v="53994.496002745698"/>
    <n v="80"/>
    <x v="4064"/>
    <s v="Dflt-360384-384-03-F12 KI0000964"/>
    <n v="22.201923076922998"/>
    <n v="5.8150663196368697"/>
    <n v="19.9830097087378"/>
    <n v="5.0150778486863699"/>
    <n v="0.44244843951254398"/>
    <n v="156.985576923076"/>
    <n v="106.649609540081"/>
    <n v="161.06229773462701"/>
    <n v="106.1463932435"/>
    <x v="11781"/>
  </r>
  <r>
    <n v="14399987"/>
    <n v="47"/>
    <n v="7"/>
    <n v="1"/>
    <n v="12644.7025164808"/>
    <n v="53995.757797341401"/>
    <n v="80"/>
    <x v="18"/>
    <s v="DMSO"/>
    <n v="20.644230769230699"/>
    <n v="4.8821067907181499"/>
    <n v="20.415857605177901"/>
    <n v="5.2936618075274202"/>
    <n v="4.3140867769081201E-2"/>
    <n v="153.774038461538"/>
    <n v="94.610852255225197"/>
    <n v="159.909385113268"/>
    <n v="117.938535947476"/>
    <x v="11782"/>
  </r>
  <r>
    <n v="14399987"/>
    <n v="47"/>
    <n v="8"/>
    <n v="1"/>
    <n v="12914.4432659101"/>
    <n v="53997.019591937002"/>
    <n v="80"/>
    <x v="0"/>
    <s v="Sentinel"/>
    <n v="1898.5673076922999"/>
    <n v="5042.7556316813798"/>
    <n v="20.557443365695701"/>
    <n v="5.2762612965476103"/>
    <n v="355.93572015765"/>
    <n v="165.59615384615299"/>
    <n v="110.431802765916"/>
    <n v="162.94093851132601"/>
    <n v="106.84870700254601"/>
    <x v="11783"/>
  </r>
  <r>
    <n v="14399987"/>
    <n v="47"/>
    <n v="9"/>
    <n v="1"/>
    <n v="13184.1840153393"/>
    <n v="53998.281386532697"/>
    <n v="80"/>
    <x v="4065"/>
    <s v="Dflt-360384-384-12-N12 KI0001025"/>
    <n v="21.350961538461501"/>
    <n v="5.3166012710606498"/>
    <n v="20.0461165048543"/>
    <n v="5.1205825037162596"/>
    <n v="0.25482355428511899"/>
    <n v="157.97115384615299"/>
    <n v="105.476661356796"/>
    <n v="162.74190938511299"/>
    <n v="109.72776945347201"/>
    <x v="11784"/>
  </r>
  <r>
    <n v="14399987"/>
    <n v="47"/>
    <n v="10"/>
    <n v="1"/>
    <n v="13453.924764768601"/>
    <n v="53999.5431811284"/>
    <n v="80"/>
    <x v="18"/>
    <s v="DMSO"/>
    <n v="20.879807692307601"/>
    <n v="5.5087322254987603"/>
    <n v="20.299919159256198"/>
    <n v="5.2149999741833497"/>
    <n v="0.111196267674428"/>
    <n v="131.82211538461499"/>
    <n v="101.436471646743"/>
    <n v="151.65966046887601"/>
    <n v="108.23866454307"/>
    <x v="11785"/>
  </r>
  <r>
    <n v="14399987"/>
    <n v="47"/>
    <n v="11"/>
    <n v="1"/>
    <n v="13723.665514197901"/>
    <n v="54000.804975724102"/>
    <n v="80"/>
    <x v="4066"/>
    <s v="Dflt-360384-384-09-N12 KI0001035"/>
    <n v="20.826923076922998"/>
    <n v="4.9018095318352097"/>
    <n v="20.396928051738001"/>
    <n v="5.3404776904017401"/>
    <n v="8.0516210367813298E-2"/>
    <n v="129.01923076923001"/>
    <n v="91.381015614803104"/>
    <n v="135.57154405820501"/>
    <n v="97.515808963769501"/>
    <x v="11786"/>
  </r>
  <r>
    <n v="14399987"/>
    <n v="47"/>
    <n v="12"/>
    <n v="1"/>
    <n v="13993.406263627199"/>
    <n v="54002.066770319703"/>
    <n v="80"/>
    <x v="4067"/>
    <s v="Dflt-360384-384-04-N12 KI0000955"/>
    <n v="20.509615384615302"/>
    <n v="4.9536218146766302"/>
    <n v="20.328478964401199"/>
    <n v="5.3106290758813399"/>
    <n v="3.4108279381953703E-2"/>
    <n v="134.44711538461499"/>
    <n v="102.685699941365"/>
    <n v="140.50809061488599"/>
    <n v="101.046870309113"/>
    <x v="11787"/>
  </r>
  <r>
    <n v="14399987"/>
    <n v="47"/>
    <n v="13"/>
    <n v="1"/>
    <n v="14263.147013056399"/>
    <n v="54003.328564915399"/>
    <n v="80"/>
    <x v="4068"/>
    <s v="Dflt-360384-384-10-B12 KI0001047"/>
    <n v="20.721153846153801"/>
    <n v="5.1719597735682603"/>
    <n v="20.4336569579288"/>
    <n v="5.2761568978260502"/>
    <n v="5.44898292057047E-2"/>
    <n v="134.91346153846101"/>
    <n v="87.457969089434698"/>
    <n v="148.835760517799"/>
    <n v="107.131983367918"/>
    <x v="11788"/>
  </r>
  <r>
    <n v="14399987"/>
    <n v="47"/>
    <n v="14"/>
    <n v="1"/>
    <n v="14532.8877624857"/>
    <n v="54004.590359511101"/>
    <n v="80"/>
    <x v="18"/>
    <s v="DMSO"/>
    <n v="20.610576923076898"/>
    <n v="5.4027489133778799"/>
    <n v="20.320388349514499"/>
    <n v="5.26092069704307"/>
    <n v="5.5159275395552397E-2"/>
    <n v="142.28846153846101"/>
    <n v="103.35805698535"/>
    <n v="146.861650485436"/>
    <n v="101.302981033175"/>
    <x v="11789"/>
  </r>
  <r>
    <n v="14399987"/>
    <n v="47"/>
    <n v="15"/>
    <n v="1"/>
    <n v="14802.628511915"/>
    <n v="54005.852154106797"/>
    <n v="80"/>
    <x v="4062"/>
    <s v="Dflt-360384-384-12-B12 KI0001025"/>
    <n v="20.2115384615384"/>
    <n v="4.9549374693777697"/>
    <n v="20.1666666666666"/>
    <n v="5.2508025790197301"/>
    <n v="8.5457021467695397E-3"/>
    <n v="145.317307692307"/>
    <n v="104.38425356705601"/>
    <n v="142.02265372168199"/>
    <n v="97.327049184643997"/>
    <x v="11790"/>
  </r>
  <r>
    <n v="14399987"/>
    <n v="47"/>
    <n v="16"/>
    <n v="1"/>
    <n v="15072.3692613442"/>
    <n v="54007.113948702397"/>
    <n v="80"/>
    <x v="0"/>
    <s v="Sentinel"/>
    <n v="1200.7259615384601"/>
    <n v="2976.2014472664"/>
    <n v="20.527108433734899"/>
    <n v="5.41368636629233"/>
    <n v="218.002812363326"/>
    <n v="164.235576923076"/>
    <n v="126.479579089235"/>
    <n v="144.73870481927699"/>
    <n v="99.2844593246231"/>
    <x v="11791"/>
  </r>
  <r>
    <n v="14399987"/>
    <n v="47"/>
    <n v="1"/>
    <n v="2"/>
    <n v="11024.9962253095"/>
    <n v="54257.927779196601"/>
    <n v="80"/>
    <x v="18"/>
    <s v="DMSO"/>
    <n v="21.860576923076898"/>
    <n v="5.4776454492016597"/>
    <n v="21.481391585760498"/>
    <n v="5.1492743076286196"/>
    <n v="7.3638597336840694E-2"/>
    <n v="147.586538461538"/>
    <n v="91.534998621473306"/>
    <n v="144.62944983818701"/>
    <n v="108.834396214495"/>
    <x v="11792"/>
  </r>
  <r>
    <n v="14399987"/>
    <n v="47"/>
    <n v="2"/>
    <n v="2"/>
    <n v="11294.7369747387"/>
    <n v="54259.189573792297"/>
    <n v="80"/>
    <x v="0"/>
    <s v="Sentinel"/>
    <n v="1542.7644230769199"/>
    <n v="4356.5254567235597"/>
    <n v="21.681222707423501"/>
    <n v="5.0071256027714899"/>
    <n v="303.78371166234803"/>
    <n v="171.129807692307"/>
    <n v="107.259827754677"/>
    <n v="153.71266375545801"/>
    <n v="110.251583938856"/>
    <x v="11793"/>
  </r>
  <r>
    <n v="14399987"/>
    <n v="47"/>
    <n v="3"/>
    <n v="2"/>
    <n v="11564.477724168"/>
    <n v="54260.451368388"/>
    <n v="80"/>
    <x v="18"/>
    <s v="DMSO"/>
    <n v="24.855769230769202"/>
    <n v="17.525760308993199"/>
    <n v="21.958078602619999"/>
    <n v="5.1987559624529798"/>
    <n v="0.55738154456126698"/>
    <n v="156.28846153846101"/>
    <n v="105.58050820590699"/>
    <n v="162.869868995633"/>
    <n v="111.71387192045"/>
    <x v="11794"/>
  </r>
  <r>
    <n v="14399987"/>
    <n v="47"/>
    <n v="4"/>
    <n v="2"/>
    <n v="11834.218473597301"/>
    <n v="54261.7131629836"/>
    <n v="80"/>
    <x v="18"/>
    <s v="DMSO"/>
    <n v="20.971153846153801"/>
    <n v="4.8426326493273599"/>
    <n v="21.247377622377599"/>
    <n v="5.2219105475383403"/>
    <n v="-5.2897071619503397E-2"/>
    <n v="159.75961538461499"/>
    <n v="98.6166816899878"/>
    <n v="166.627622377622"/>
    <n v="114.633405378243"/>
    <x v="11795"/>
  </r>
  <r>
    <n v="14399987"/>
    <n v="47"/>
    <n v="5"/>
    <n v="2"/>
    <n v="12103.959223026601"/>
    <n v="54262.974957579303"/>
    <n v="80"/>
    <x v="4069"/>
    <s v="Dflt-360384-384-04-J12 KI0000955"/>
    <n v="22.0288461538461"/>
    <n v="5.4964266902185397"/>
    <n v="21.075174825174798"/>
    <n v="5.0228094210238199"/>
    <n v="0.189868109404982"/>
    <n v="162.66346153846101"/>
    <n v="105.407096405475"/>
    <n v="163.60664335664299"/>
    <n v="112.526667350262"/>
    <x v="11796"/>
  </r>
  <r>
    <n v="14399987"/>
    <n v="47"/>
    <n v="6"/>
    <n v="2"/>
    <n v="12373.699972455801"/>
    <n v="54264.236752174998"/>
    <n v="80"/>
    <x v="18"/>
    <s v="DMSO"/>
    <n v="21.870192307692299"/>
    <n v="5.73597587109525"/>
    <n v="21.168706293706201"/>
    <n v="5.1024846276373097"/>
    <n v="0.13747929982707899"/>
    <n v="169.40384615384599"/>
    <n v="106.890537038056"/>
    <n v="161.24038461538399"/>
    <n v="107.158854101933"/>
    <x v="11797"/>
  </r>
  <r>
    <n v="14399987"/>
    <n v="47"/>
    <n v="7"/>
    <n v="2"/>
    <n v="12643.440721885099"/>
    <n v="54265.498546770701"/>
    <n v="80"/>
    <x v="4070"/>
    <s v="Dflt-360384-384-05-N12 KI0001536"/>
    <n v="21.423076923076898"/>
    <n v="5.2205074681348798"/>
    <n v="21.391608391608301"/>
    <n v="5.1918238101859204"/>
    <n v="6.0611709139271599E-3"/>
    <n v="161.94711538461499"/>
    <n v="102.252243210987"/>
    <n v="162.956293706293"/>
    <n v="118.41442948703001"/>
    <x v="11798"/>
  </r>
  <r>
    <n v="14399987"/>
    <n v="47"/>
    <n v="8"/>
    <n v="2"/>
    <n v="12913.181471314399"/>
    <n v="54266.760341366302"/>
    <n v="80"/>
    <x v="18"/>
    <s v="DMSO"/>
    <n v="21.855769230769202"/>
    <n v="6.0469608851674801"/>
    <n v="21.4274475524475"/>
    <n v="5.15646601237317"/>
    <n v="8.3064966838508905E-2"/>
    <n v="151.34615384615299"/>
    <n v="107.815482443097"/>
    <n v="155.048076923076"/>
    <n v="112.86749748846501"/>
    <x v="11799"/>
  </r>
  <r>
    <n v="14399987"/>
    <n v="47"/>
    <n v="9"/>
    <n v="2"/>
    <n v="13182.9222207437"/>
    <n v="54268.022135961997"/>
    <n v="80"/>
    <x v="18"/>
    <s v="DMSO"/>
    <n v="20.6538461538461"/>
    <n v="5.1994253209983698"/>
    <n v="21.789335664335599"/>
    <n v="22.114534779409301"/>
    <n v="-5.1345846603418101E-2"/>
    <n v="158.504807692307"/>
    <n v="108.145468164775"/>
    <n v="162.541958041958"/>
    <n v="150.54149924445201"/>
    <x v="11800"/>
  </r>
  <r>
    <n v="14399987"/>
    <n v="47"/>
    <n v="10"/>
    <n v="2"/>
    <n v="13452.6629701729"/>
    <n v="54269.2839305577"/>
    <n v="80"/>
    <x v="18"/>
    <s v="DMSO"/>
    <n v="20.682692307692299"/>
    <n v="4.88377301943133"/>
    <n v="21.882096069868901"/>
    <n v="22.116584363401"/>
    <n v="-5.4230967244720103E-2"/>
    <n v="156.34615384615299"/>
    <n v="109.748118017048"/>
    <n v="155.72751091703"/>
    <n v="150.628305601535"/>
    <x v="11801"/>
  </r>
  <r>
    <n v="14399987"/>
    <n v="47"/>
    <n v="11"/>
    <n v="2"/>
    <n v="13722.4037196022"/>
    <n v="54270.545725153301"/>
    <n v="80"/>
    <x v="4071"/>
    <s v="Dflt-360384-384-08-B12 KI0001017"/>
    <n v="21.509615384615302"/>
    <n v="5.4481739924557298"/>
    <n v="21.428820960698602"/>
    <n v="5.0076316350545396"/>
    <n v="1.6134258628592701E-2"/>
    <n v="134.918269230769"/>
    <n v="96.537248953271799"/>
    <n v="144.94934497816499"/>
    <n v="101.134512278483"/>
    <x v="11802"/>
  </r>
  <r>
    <n v="14399987"/>
    <n v="47"/>
    <n v="12"/>
    <n v="2"/>
    <n v="13992.1444690315"/>
    <n v="54271.807519749003"/>
    <n v="80"/>
    <x v="4072"/>
    <s v="Dflt-360384-384-11-F12 KI0001055"/>
    <n v="21.975961538461501"/>
    <n v="5.5905482597572203"/>
    <n v="21.667832167832099"/>
    <n v="5.0200451534285699"/>
    <n v="6.1379800621699197E-2"/>
    <n v="136.36538461538399"/>
    <n v="101.28435387677899"/>
    <n v="139.766608391608"/>
    <n v="98.456047328896204"/>
    <x v="11803"/>
  </r>
  <r>
    <n v="14399987"/>
    <n v="47"/>
    <n v="13"/>
    <n v="2"/>
    <n v="14261.8852184607"/>
    <n v="54273.069314344699"/>
    <n v="80"/>
    <x v="18"/>
    <s v="DMSO"/>
    <n v="21.1538461538461"/>
    <n v="5.1436466239153598"/>
    <n v="21.611888111888099"/>
    <n v="4.9128487101700404"/>
    <n v="-9.3233475130990895E-2"/>
    <n v="149.82211538461499"/>
    <n v="103.67354500539901"/>
    <n v="142.30506993006901"/>
    <n v="103.25871562206299"/>
    <x v="11804"/>
  </r>
  <r>
    <n v="14399987"/>
    <n v="47"/>
    <n v="14"/>
    <n v="2"/>
    <n v="14531.625967890001"/>
    <n v="54274.331108940401"/>
    <n v="80"/>
    <x v="4073"/>
    <s v="Dflt-360384-384-01-B12 KI0000976"/>
    <n v="26.230769230769202"/>
    <n v="8.5992293586187198"/>
    <n v="21.3365384615384"/>
    <n v="5.0712952556717701"/>
    <n v="0.96508495807989603"/>
    <n v="133.32211538461499"/>
    <n v="95.174925447760003"/>
    <n v="145.720279720279"/>
    <n v="103.71103822097599"/>
    <x v="11805"/>
  </r>
  <r>
    <n v="14399987"/>
    <n v="47"/>
    <n v="15"/>
    <n v="2"/>
    <n v="14801.366717319301"/>
    <n v="54275.592903536002"/>
    <n v="80"/>
    <x v="0"/>
    <s v="Sentinel"/>
    <n v="1719.8894230769199"/>
    <n v="4630.2513568051299"/>
    <n v="21.761363636363601"/>
    <n v="5.3442548291560099"/>
    <n v="317.748332316843"/>
    <n v="146.25961538461499"/>
    <n v="94.833051199737696"/>
    <n v="146.11013986013899"/>
    <n v="105.57231688746501"/>
    <x v="11806"/>
  </r>
  <r>
    <n v="14399987"/>
    <n v="47"/>
    <n v="16"/>
    <n v="2"/>
    <n v="15071.107466748599"/>
    <n v="54276.854698131698"/>
    <n v="80"/>
    <x v="18"/>
    <s v="DMSO"/>
    <n v="22.144230769230699"/>
    <n v="8.8799885971327193"/>
    <n v="21.486661277283702"/>
    <n v="5.3586812521728699"/>
    <n v="0.122711066585717"/>
    <n v="152.97596153846101"/>
    <n v="106.573035624178"/>
    <n v="147.319320937752"/>
    <n v="104.502636451173"/>
    <x v="11807"/>
  </r>
  <r>
    <n v="14399987"/>
    <n v="47"/>
    <n v="1"/>
    <n v="3"/>
    <n v="11023.734430713799"/>
    <n v="54527.668528625902"/>
    <n v="80"/>
    <x v="4074"/>
    <s v="Dflt-360384-384-01-N12 KI0000976"/>
    <n v="21.7740384615384"/>
    <n v="5.5089000576044702"/>
    <n v="20.9716828478964"/>
    <n v="5.2927263469977497"/>
    <n v="0.151595899927293"/>
    <n v="154.18269230769201"/>
    <n v="104.87696678480999"/>
    <n v="142.273462783171"/>
    <n v="108.49658686106601"/>
    <x v="11808"/>
  </r>
  <r>
    <n v="14399987"/>
    <n v="47"/>
    <n v="2"/>
    <n v="3"/>
    <n v="11293.475180143099"/>
    <n v="54528.930323221597"/>
    <n v="80"/>
    <x v="18"/>
    <s v="DMSO"/>
    <n v="20.884615384615302"/>
    <n v="5.4795207754870301"/>
    <n v="21.5257641921397"/>
    <n v="5.1051382589587702"/>
    <n v="-0.125588921396836"/>
    <n v="147.85096153846101"/>
    <n v="108.01888144706599"/>
    <n v="149.83842794759801"/>
    <n v="102.78596538680701"/>
    <x v="11809"/>
  </r>
  <r>
    <n v="14399987"/>
    <n v="47"/>
    <n v="3"/>
    <n v="3"/>
    <n v="11563.2159295723"/>
    <n v="54530.192117817198"/>
    <n v="80"/>
    <x v="0"/>
    <s v="Sentinel"/>
    <n v="1607.4855769230701"/>
    <n v="4389.1782304041199"/>
    <n v="21.871339840283898"/>
    <n v="5.4756332283906204"/>
    <n v="289.57641444308899"/>
    <n v="157.504807692307"/>
    <n v="105.322398706038"/>
    <n v="164.892635314995"/>
    <n v="110.46418961013001"/>
    <x v="11810"/>
  </r>
  <r>
    <n v="14399987"/>
    <n v="47"/>
    <n v="4"/>
    <n v="3"/>
    <n v="11832.9566790016"/>
    <n v="54531.453912412901"/>
    <n v="80"/>
    <x v="4075"/>
    <s v="Dflt-360384-384-06-F12 KI0001546"/>
    <n v="20.721153846153801"/>
    <n v="4.9126147095028303"/>
    <n v="21.368006993006901"/>
    <n v="8.5467691650582296"/>
    <n v="-7.5683937913951893E-2"/>
    <n v="183.38942307692301"/>
    <n v="117.403631854998"/>
    <n v="168.63461538461499"/>
    <n v="111.609651895258"/>
    <x v="11811"/>
  </r>
  <r>
    <n v="14399987"/>
    <n v="47"/>
    <n v="5"/>
    <n v="3"/>
    <n v="12102.6974284309"/>
    <n v="54532.715707008603"/>
    <n v="80"/>
    <x v="18"/>
    <s v="DMSO"/>
    <n v="20.822115384615302"/>
    <n v="5.00116249429857"/>
    <n v="20.828671328671302"/>
    <n v="5.0808515113892403"/>
    <n v="-1.2903238839495699E-3"/>
    <n v="163.20673076923001"/>
    <n v="108.584912505962"/>
    <n v="165.396853146853"/>
    <n v="111.12544818740901"/>
    <x v="11812"/>
  </r>
  <r>
    <n v="14399987"/>
    <n v="47"/>
    <n v="6"/>
    <n v="3"/>
    <n v="12372.4381778602"/>
    <n v="54533.977501604299"/>
    <n v="80"/>
    <x v="18"/>
    <s v="DMSO"/>
    <n v="35.25"/>
    <n v="42.945795442090002"/>
    <n v="20.904720279720198"/>
    <n v="5.2056161265906704"/>
    <n v="2.7557313815367501"/>
    <n v="178.317307692307"/>
    <n v="140.23196884112801"/>
    <n v="166.16258741258699"/>
    <n v="111.219038901998"/>
    <x v="11813"/>
  </r>
  <r>
    <n v="14399987"/>
    <n v="47"/>
    <n v="7"/>
    <n v="3"/>
    <n v="12642.1789272894"/>
    <n v="54535.239296199899"/>
    <n v="80"/>
    <x v="18"/>
    <s v="DMSO"/>
    <n v="19.658653846153801"/>
    <n v="4.4347645539992602"/>
    <n v="21.0288461538461"/>
    <n v="5.3793219797986902"/>
    <n v="-0.254714685761119"/>
    <n v="174.17788461538399"/>
    <n v="121.20438115394001"/>
    <n v="163.25699300699301"/>
    <n v="110.63666059621001"/>
    <x v="11814"/>
  </r>
  <r>
    <n v="14399987"/>
    <n v="47"/>
    <n v="8"/>
    <n v="3"/>
    <n v="12911.9196767187"/>
    <n v="54536.501090795602"/>
    <n v="80"/>
    <x v="4076"/>
    <s v="Dflt-360384-384-04-B12 KI0000955"/>
    <n v="22.1538461538461"/>
    <n v="6.4297524039679201"/>
    <n v="20.863636363636299"/>
    <n v="5.2639032747525301"/>
    <n v="0.245105147808865"/>
    <n v="164.41346153846101"/>
    <n v="108.203077463781"/>
    <n v="160.24038461538399"/>
    <n v="122.47983598221199"/>
    <x v="11815"/>
  </r>
  <r>
    <n v="14399987"/>
    <n v="47"/>
    <n v="9"/>
    <n v="3"/>
    <n v="13181.660426148001"/>
    <n v="54537.762885391297"/>
    <n v="80"/>
    <x v="4077"/>
    <s v="Dflt-360384-384-02-J12 KI0000994"/>
    <n v="20.793269230769202"/>
    <n v="5.48429163126338"/>
    <n v="21.566433566433499"/>
    <n v="22.157907376567"/>
    <n v="-3.4893382417601003E-2"/>
    <n v="145.66346153846101"/>
    <n v="93.233485914182396"/>
    <n v="157.61538461538399"/>
    <n v="151.82714905406999"/>
    <x v="11816"/>
  </r>
  <r>
    <n v="14399987"/>
    <n v="47"/>
    <n v="10"/>
    <n v="3"/>
    <n v="13451.401175577301"/>
    <n v="54539.024679986898"/>
    <n v="80"/>
    <x v="4078"/>
    <s v="Dflt-360384-384-13-F12 KI0001095"/>
    <n v="20.6538461538461"/>
    <n v="5.0597758212144797"/>
    <n v="21.499563318777199"/>
    <n v="22.1387101903493"/>
    <n v="-3.8200832734140003E-2"/>
    <n v="163.03365384615299"/>
    <n v="113.363030799436"/>
    <n v="166.46812227074199"/>
    <n v="156.97171076166401"/>
    <x v="11817"/>
  </r>
  <r>
    <n v="14399987"/>
    <n v="47"/>
    <n v="11"/>
    <n v="3"/>
    <n v="13721.141925006499"/>
    <n v="54540.286474582601"/>
    <n v="80"/>
    <x v="20"/>
    <s v="Rapamycin"/>
    <n v="22.697115384615302"/>
    <n v="5.6295572433289198"/>
    <n v="20.808900523560201"/>
    <n v="5.4130561908392298"/>
    <n v="0.348826022580495"/>
    <n v="1063.6634615384601"/>
    <n v="578.17874882082697"/>
    <n v="175.21640488656101"/>
    <n v="115.686479529322"/>
    <x v="11818"/>
  </r>
  <r>
    <n v="14399987"/>
    <n v="47"/>
    <n v="12"/>
    <n v="3"/>
    <n v="13990.882674435799"/>
    <n v="54541.548269178304"/>
    <n v="80"/>
    <x v="4079"/>
    <s v="Dflt-360384-384-09-J12 KI0001035"/>
    <n v="20.913461538461501"/>
    <n v="5.7614611143005696"/>
    <n v="20.896943231441"/>
    <n v="5.2422402042659897"/>
    <n v="3.1510015521700502E-3"/>
    <n v="153.17788461538399"/>
    <n v="107.828576967841"/>
    <n v="153.476855895196"/>
    <n v="107.88170634907"/>
    <x v="11819"/>
  </r>
  <r>
    <n v="14399987"/>
    <n v="47"/>
    <n v="13"/>
    <n v="3"/>
    <n v="14260.6234238651"/>
    <n v="54542.810063773999"/>
    <n v="80"/>
    <x v="18"/>
    <s v="DMSO"/>
    <n v="27.629807692307601"/>
    <n v="24.481399453335701"/>
    <n v="21.073362445414801"/>
    <n v="5.1837702347614902"/>
    <n v="1.26480244107395"/>
    <n v="458.53846153846098"/>
    <n v="479.72327606405798"/>
    <n v="152.15021834061099"/>
    <n v="110.360640104304"/>
    <x v="11820"/>
  </r>
  <r>
    <n v="14399987"/>
    <n v="47"/>
    <n v="14"/>
    <n v="3"/>
    <n v="14530.3641732943"/>
    <n v="54544.0718583696"/>
    <n v="80"/>
    <x v="0"/>
    <s v="Sentinel"/>
    <n v="1775.6730769230701"/>
    <n v="4769.9792965247898"/>
    <n v="21.045414847161499"/>
    <n v="5.4625072564337804"/>
    <n v="321.21287527980797"/>
    <n v="150.83173076923001"/>
    <n v="120.912259800573"/>
    <n v="153.57903930130999"/>
    <n v="114.943932020126"/>
    <x v="11821"/>
  </r>
  <r>
    <n v="14399987"/>
    <n v="47"/>
    <n v="15"/>
    <n v="3"/>
    <n v="14800.1049227236"/>
    <n v="54545.333652965302"/>
    <n v="80"/>
    <x v="18"/>
    <s v="DMSO"/>
    <n v="20.807692307692299"/>
    <n v="5.0537056531225"/>
    <n v="21.155279503105501"/>
    <n v="5.5143457409081602"/>
    <n v="-6.3033261196284399E-2"/>
    <n v="142.09615384615299"/>
    <n v="106.65756845289501"/>
    <n v="155.23602484471999"/>
    <n v="139.45219614977299"/>
    <x v="11822"/>
  </r>
  <r>
    <n v="14399987"/>
    <n v="47"/>
    <n v="16"/>
    <n v="3"/>
    <n v="15069.8456721529"/>
    <n v="54546.595447560998"/>
    <n v="80"/>
    <x v="4080"/>
    <s v="Dflt-360384-384-05-F12 KI0001536"/>
    <n v="23.096153846153801"/>
    <n v="6.0407577701700399"/>
    <n v="20.8712059064807"/>
    <n v="5.3280242062152796"/>
    <n v="0.41759343680865102"/>
    <n v="151.88461538461499"/>
    <n v="101.586341421047"/>
    <n v="153.76045939294499"/>
    <n v="137.78228851049201"/>
    <x v="11823"/>
  </r>
  <r>
    <n v="14399987"/>
    <n v="47"/>
    <n v="1"/>
    <n v="4"/>
    <n v="11022.4726361181"/>
    <n v="54797.409278055202"/>
    <n v="80"/>
    <x v="4066"/>
    <s v="Dflt-360384-384-09-N12 KI0001035"/>
    <n v="18.2163461538461"/>
    <n v="4.9318745573471601"/>
    <n v="19.639967637540401"/>
    <n v="5.68359257815177"/>
    <n v="-0.250479158053451"/>
    <n v="103.490384615384"/>
    <n v="87.050217071296004"/>
    <n v="130.82524271844599"/>
    <n v="98.307729041730894"/>
    <x v="11824"/>
  </r>
  <r>
    <n v="14399987"/>
    <n v="47"/>
    <n v="2"/>
    <n v="4"/>
    <n v="11292.2133855474"/>
    <n v="54798.671072650803"/>
    <n v="80"/>
    <x v="18"/>
    <s v="DMSO"/>
    <n v="17.875"/>
    <n v="4.9101298353505802"/>
    <n v="19.716783216783199"/>
    <n v="5.3516416148677202"/>
    <n v="-0.34415294396142698"/>
    <n v="151.27884615384599"/>
    <n v="103.126831613642"/>
    <n v="145.619755244755"/>
    <n v="103.288886383239"/>
    <x v="11825"/>
  </r>
  <r>
    <n v="14399987"/>
    <n v="47"/>
    <n v="3"/>
    <n v="4"/>
    <n v="11561.954134976701"/>
    <n v="54799.932867246498"/>
    <n v="80"/>
    <x v="18"/>
    <s v="DMSO"/>
    <n v="24.927884615384599"/>
    <n v="24.9663156023454"/>
    <n v="20.210292812777201"/>
    <n v="5.6413954080781696"/>
    <n v="0.836245549434807"/>
    <n v="445.82211538461502"/>
    <n v="456.01906388471701"/>
    <n v="173.322981366459"/>
    <n v="115.05234499750701"/>
    <x v="11826"/>
  </r>
  <r>
    <n v="14399987"/>
    <n v="47"/>
    <n v="4"/>
    <n v="4"/>
    <n v="11831.694884405901"/>
    <n v="54801.194661842201"/>
    <n v="80"/>
    <x v="0"/>
    <s v="Sentinel"/>
    <n v="1728.1105769230701"/>
    <n v="4569.0644664252204"/>
    <n v="20.598253275109101"/>
    <n v="8.6009645293661698"/>
    <n v="198.52567904658"/>
    <n v="179.77884615384599"/>
    <n v="112.119566734903"/>
    <n v="176.80873362445399"/>
    <n v="112.526045942381"/>
    <x v="11827"/>
  </r>
  <r>
    <n v="14399987"/>
    <n v="47"/>
    <n v="5"/>
    <n v="4"/>
    <n v="12101.435633835201"/>
    <n v="54802.456456437802"/>
    <n v="80"/>
    <x v="4081"/>
    <s v="Dflt-360384-384-03-N12 KI0000964"/>
    <n v="19.105769230769202"/>
    <n v="5.85057240662886"/>
    <n v="20.026223776223699"/>
    <n v="5.3904549549414504"/>
    <n v="-0.17075637458221599"/>
    <n v="183.99519230769201"/>
    <n v="176.81820568454299"/>
    <n v="172.90209790209701"/>
    <n v="112.98794351705899"/>
    <x v="11828"/>
  </r>
  <r>
    <n v="14399987"/>
    <n v="47"/>
    <n v="6"/>
    <n v="4"/>
    <n v="12371.176383264499"/>
    <n v="54803.718251033497"/>
    <n v="80"/>
    <x v="4063"/>
    <s v="Dflt-360384-384-07-J12 KI0000905"/>
    <n v="17.495192307692299"/>
    <n v="5.9046897887593799"/>
    <n v="19.784279475982501"/>
    <n v="5.4703421917480499"/>
    <n v="-0.418454109094543"/>
    <n v="154.33173076923001"/>
    <n v="100.175377717533"/>
    <n v="171.18427947598201"/>
    <n v="112.271085363776"/>
    <x v="11829"/>
  </r>
  <r>
    <n v="14399987"/>
    <n v="47"/>
    <n v="7"/>
    <n v="4"/>
    <n v="12640.917132693799"/>
    <n v="54804.9800456292"/>
    <n v="80"/>
    <x v="18"/>
    <s v="DMSO"/>
    <n v="17.9615384615384"/>
    <n v="5.85386637012581"/>
    <n v="19.734497816593802"/>
    <n v="5.5122956911901104"/>
    <n v="-0.32163720061117401"/>
    <n v="156.42788461538399"/>
    <n v="106.64600226624199"/>
    <n v="165.87336244541399"/>
    <n v="121.979182981497"/>
    <x v="11830"/>
  </r>
  <r>
    <n v="14399987"/>
    <n v="47"/>
    <n v="8"/>
    <n v="4"/>
    <n v="12910.657882123"/>
    <n v="54806.241840224902"/>
    <n v="80"/>
    <x v="18"/>
    <s v="DMSO"/>
    <n v="17.826923076922998"/>
    <n v="5.2135959605858098"/>
    <n v="19.668995633187699"/>
    <n v="7.0276776180355398"/>
    <n v="-0.26211682669353997"/>
    <n v="162.12019230769201"/>
    <n v="112.301962343125"/>
    <n v="159.95720524017401"/>
    <n v="119.56179415999399"/>
    <x v="11831"/>
  </r>
  <r>
    <n v="14399987"/>
    <n v="47"/>
    <n v="9"/>
    <n v="4"/>
    <n v="13180.3986315523"/>
    <n v="54807.503634820598"/>
    <n v="80"/>
    <x v="18"/>
    <s v="DMSO"/>
    <n v="17.9615384615384"/>
    <n v="5.2777163566099601"/>
    <n v="19.632314410480301"/>
    <n v="5.4266208104857201"/>
    <n v="-0.30788514755139901"/>
    <n v="147.173076923076"/>
    <n v="104.098274786902"/>
    <n v="155.059388646288"/>
    <n v="104.164230261648"/>
    <x v="11832"/>
  </r>
  <r>
    <n v="14399987"/>
    <n v="47"/>
    <n v="10"/>
    <n v="4"/>
    <n v="13450.1393809816"/>
    <n v="54808.765429416198"/>
    <n v="80"/>
    <x v="18"/>
    <s v="DMSO"/>
    <n v="17.269230769230699"/>
    <n v="5.2554564487974798"/>
    <n v="19.443262411347501"/>
    <n v="5.3627597553453397"/>
    <n v="-0.40539418905532298"/>
    <n v="158.980769230769"/>
    <n v="113.45525895269699"/>
    <n v="164.41843971631201"/>
    <n v="110.498678213484"/>
    <x v="11833"/>
  </r>
  <r>
    <n v="14399987"/>
    <n v="47"/>
    <n v="11"/>
    <n v="4"/>
    <n v="13719.8801304109"/>
    <n v="54810.027224011901"/>
    <n v="80"/>
    <x v="18"/>
    <s v="DMSO"/>
    <n v="17.447115384615302"/>
    <n v="4.6880670268485698"/>
    <n v="19.5702702702702"/>
    <n v="5.3779679774607798"/>
    <n v="-0.39478756559226202"/>
    <n v="160.875"/>
    <n v="108.535813612551"/>
    <n v="172.52972972972901"/>
    <n v="120.050944587384"/>
    <x v="11834"/>
  </r>
  <r>
    <n v="14399987"/>
    <n v="47"/>
    <n v="12"/>
    <n v="4"/>
    <n v="13989.6208798401"/>
    <n v="54811.289018607597"/>
    <n v="80"/>
    <x v="18"/>
    <s v="DMSO"/>
    <n v="29.221153846153801"/>
    <n v="54.433702924321203"/>
    <n v="19.589519650654999"/>
    <n v="5.3811148206013897"/>
    <n v="1.78989568455675"/>
    <n v="134.586538461538"/>
    <n v="96.231252977170598"/>
    <n v="154.521397379912"/>
    <n v="109.928574372405"/>
    <x v="11835"/>
  </r>
  <r>
    <n v="14399987"/>
    <n v="47"/>
    <n v="13"/>
    <n v="4"/>
    <n v="14259.361629269401"/>
    <n v="54812.550813203197"/>
    <n v="80"/>
    <x v="0"/>
    <s v="Sentinel"/>
    <n v="1755.84134615384"/>
    <n v="4968.1873618382097"/>
    <n v="20.305676855895101"/>
    <n v="5.8329745608441996"/>
    <n v="297.538700228236"/>
    <n v="161.96634615384599"/>
    <n v="108.62516629231899"/>
    <n v="159.21397379912599"/>
    <n v="107.339198619103"/>
    <x v="11836"/>
  </r>
  <r>
    <n v="14399987"/>
    <n v="47"/>
    <n v="14"/>
    <n v="4"/>
    <n v="14529.102378698701"/>
    <n v="54813.8126077989"/>
    <n v="80"/>
    <x v="18"/>
    <s v="DMSO"/>
    <n v="19.951923076922998"/>
    <n v="11.813763003453801"/>
    <n v="19.989519650655001"/>
    <n v="5.8685658243532197"/>
    <n v="-6.4064329952522297E-3"/>
    <n v="141.82692307692301"/>
    <n v="99.588233231767106"/>
    <n v="156.976419213973"/>
    <n v="115.21059647452699"/>
    <x v="11837"/>
  </r>
  <r>
    <n v="14399987"/>
    <n v="47"/>
    <n v="15"/>
    <n v="4"/>
    <n v="14798.843128127901"/>
    <n v="54815.074402394603"/>
    <n v="80"/>
    <x v="18"/>
    <s v="DMSO"/>
    <n v="18.096153846153801"/>
    <n v="5.4693538339502901"/>
    <n v="19.427947598253201"/>
    <n v="5.3551840513961997"/>
    <n v="-0.248692433223131"/>
    <n v="143.34615384615299"/>
    <n v="101.724436330439"/>
    <n v="151.370305676855"/>
    <n v="105.62909893503701"/>
    <x v="11838"/>
  </r>
  <r>
    <n v="14399987"/>
    <n v="47"/>
    <n v="16"/>
    <n v="4"/>
    <n v="15068.583877557199"/>
    <n v="54816.336196990298"/>
    <n v="80"/>
    <x v="4082"/>
    <s v="Dflt-360384-384-02-N12 KI0000994"/>
    <n v="20.2115384615384"/>
    <n v="6.5201950727706102"/>
    <n v="19.694983818770201"/>
    <n v="5.41184193139018"/>
    <n v="9.5448952374620102E-2"/>
    <n v="148.95673076923001"/>
    <n v="99.4397916642789"/>
    <n v="153.95550161812201"/>
    <n v="105.688796976319"/>
    <x v="11839"/>
  </r>
  <r>
    <n v="14399987"/>
    <n v="47"/>
    <n v="1"/>
    <n v="5"/>
    <n v="11021.210841522399"/>
    <n v="55067.1500274844"/>
    <n v="80"/>
    <x v="18"/>
    <s v="DMSO"/>
    <n v="21.072115384615302"/>
    <n v="4.7615841887638997"/>
    <n v="20.613581244947401"/>
    <n v="5.1901040588354199"/>
    <n v="8.8347773853847705E-2"/>
    <n v="128.94711538461499"/>
    <n v="96.3177438488907"/>
    <n v="135.092158447857"/>
    <n v="97.825457445614603"/>
    <x v="11840"/>
  </r>
  <r>
    <n v="14399987"/>
    <n v="47"/>
    <n v="2"/>
    <n v="5"/>
    <n v="11290.951590951699"/>
    <n v="55068.411822080103"/>
    <n v="80"/>
    <x v="4083"/>
    <s v="Dflt-360384-384-11-N12 KI0001055"/>
    <n v="21.798076923076898"/>
    <n v="4.74823815036107"/>
    <n v="20.468995633187699"/>
    <n v="5.1570233912231602"/>
    <n v="0.25772256378575598"/>
    <n v="163.36538461538399"/>
    <n v="104.630720383303"/>
    <n v="156.03755458515201"/>
    <n v="104.37029888020299"/>
    <x v="11841"/>
  </r>
  <r>
    <n v="14399987"/>
    <n v="47"/>
    <n v="3"/>
    <n v="5"/>
    <n v="11560.692340381"/>
    <n v="55069.673616675798"/>
    <n v="80"/>
    <x v="4084"/>
    <s v="Dflt-360384-384-10-F12 KI0001047"/>
    <n v="21.7163461538461"/>
    <n v="5.8614879079941904"/>
    <n v="20.704188481675299"/>
    <n v="5.4188218208463201"/>
    <n v="0.186785560705644"/>
    <n v="153.72596153846101"/>
    <n v="100.602019110331"/>
    <n v="174.10122164048801"/>
    <n v="113.098831891058"/>
    <x v="11842"/>
  </r>
  <r>
    <n v="14399987"/>
    <n v="47"/>
    <n v="4"/>
    <n v="5"/>
    <n v="11830.4330898103"/>
    <n v="55070.935411271501"/>
    <n v="80"/>
    <x v="4085"/>
    <s v="Dflt-360384-384-01-F12 KI0000976"/>
    <n v="23.25"/>
    <n v="6.1020961089675501"/>
    <n v="21.196335078533998"/>
    <n v="5.4755385438297202"/>
    <n v="0.37506172315784397"/>
    <n v="159.168269230769"/>
    <n v="102.457381162592"/>
    <n v="168.61256544502601"/>
    <n v="110.57373768280701"/>
    <x v="11843"/>
  </r>
  <r>
    <n v="14399987"/>
    <n v="47"/>
    <n v="5"/>
    <n v="5"/>
    <n v="12100.1738392395"/>
    <n v="55072.197205867102"/>
    <n v="80"/>
    <x v="0"/>
    <s v="Sentinel"/>
    <n v="1847.80288461538"/>
    <n v="4960.2263561670998"/>
    <n v="21.5510204081632"/>
    <n v="5.4495195954537001"/>
    <n v="335.12162535038499"/>
    <n v="170.35096153846101"/>
    <n v="110.956362260117"/>
    <n v="172.699201419698"/>
    <n v="111.066328812968"/>
    <x v="11844"/>
  </r>
  <r>
    <n v="14399987"/>
    <n v="47"/>
    <n v="6"/>
    <n v="5"/>
    <n v="12369.9145886688"/>
    <n v="55073.459000462797"/>
    <n v="80"/>
    <x v="4086"/>
    <s v="Dflt-360384-384-10-N12 KI0001047"/>
    <n v="22.009615384615302"/>
    <n v="5.1431343188081096"/>
    <n v="21.409937888198701"/>
    <n v="5.5222875594869798"/>
    <n v="0.108592225587096"/>
    <n v="153.22115384615299"/>
    <n v="104.761630227385"/>
    <n v="170.52173913043401"/>
    <n v="113.691745391556"/>
    <x v="11845"/>
  </r>
  <r>
    <n v="14399987"/>
    <n v="47"/>
    <n v="7"/>
    <n v="5"/>
    <n v="12639.6553380981"/>
    <n v="55074.7207950585"/>
    <n v="80"/>
    <x v="4087"/>
    <s v="Dflt-360384-384-02-F12 KI0000994"/>
    <n v="23.081730769230699"/>
    <n v="6.0166478084222001"/>
    <n v="21.0139737991266"/>
    <n v="5.3876598787178303"/>
    <n v="0.38379500871465899"/>
    <n v="208.22115384615299"/>
    <n v="129.03055368122699"/>
    <n v="170.86375545851499"/>
    <n v="112.901180834973"/>
    <x v="11846"/>
  </r>
  <r>
    <n v="14399987"/>
    <n v="47"/>
    <n v="8"/>
    <n v="5"/>
    <n v="12909.396087527401"/>
    <n v="55075.982589654101"/>
    <n v="80"/>
    <x v="18"/>
    <s v="DMSO"/>
    <n v="22.0625"/>
    <n v="5.1348111998098096"/>
    <n v="21.267248908296899"/>
    <n v="6.8935905826681303"/>
    <n v="0.115360940306272"/>
    <n v="162.293269230769"/>
    <n v="104.64025163573"/>
    <n v="166.21484716157201"/>
    <n v="114.383943767422"/>
    <x v="11847"/>
  </r>
  <r>
    <n v="14399987"/>
    <n v="47"/>
    <n v="9"/>
    <n v="5"/>
    <n v="13179.136836956601"/>
    <n v="55077.244384249803"/>
    <n v="80"/>
    <x v="18"/>
    <s v="DMSO"/>
    <n v="21.033653846153801"/>
    <n v="4.8678519701460097"/>
    <n v="20.9458515283842"/>
    <n v="5.1243610993611801"/>
    <n v="1.7134295586724801E-2"/>
    <n v="168.16346153846101"/>
    <n v="150.427187253304"/>
    <n v="165.39039301310001"/>
    <n v="109.178434513083"/>
    <x v="11848"/>
  </r>
  <r>
    <n v="14399987"/>
    <n v="47"/>
    <n v="10"/>
    <n v="5"/>
    <n v="13448.877586385899"/>
    <n v="55078.506178845499"/>
    <n v="80"/>
    <x v="4081"/>
    <s v="Dflt-360384-384-03-N12 KI0000964"/>
    <n v="22.201923076922998"/>
    <n v="5.5641016409664799"/>
    <n v="21.089082969432301"/>
    <n v="5.08331576424826"/>
    <n v="0.21892012204269001"/>
    <n v="149.442307692307"/>
    <n v="95.670340123206103"/>
    <n v="163.248908296943"/>
    <n v="110.302561508005"/>
    <x v="11849"/>
  </r>
  <r>
    <n v="14399987"/>
    <n v="47"/>
    <n v="11"/>
    <n v="5"/>
    <n v="13718.618335815199"/>
    <n v="55079.767973441201"/>
    <n v="80"/>
    <x v="18"/>
    <s v="DMSO"/>
    <n v="21.644230769230699"/>
    <n v="5.4356697082801801"/>
    <n v="21.377107364684999"/>
    <n v="5.1468867382840999"/>
    <n v="5.1899996663773901E-2"/>
    <n v="161.07692307692301"/>
    <n v="103.339730269006"/>
    <n v="161.59449866903199"/>
    <n v="112.63965869767"/>
    <x v="11850"/>
  </r>
  <r>
    <n v="14399987"/>
    <n v="47"/>
    <n v="12"/>
    <n v="5"/>
    <n v="13988.3590852445"/>
    <n v="55081.029768036802"/>
    <n v="80"/>
    <x v="0"/>
    <s v="Sentinel"/>
    <n v="1553.9519230769199"/>
    <n v="4426.0601400199203"/>
    <n v="21.599126637554502"/>
    <n v="5.1884149691654198"/>
    <n v="295.34121799163802"/>
    <n v="164.74038461538399"/>
    <n v="109.847227407353"/>
    <n v="155.61310043668101"/>
    <n v="109.328436727536"/>
    <x v="11851"/>
  </r>
  <r>
    <n v="14399987"/>
    <n v="47"/>
    <n v="13"/>
    <n v="5"/>
    <n v="14258.0998346737"/>
    <n v="55082.291562632498"/>
    <n v="80"/>
    <x v="18"/>
    <s v="DMSO"/>
    <n v="21.663461538461501"/>
    <n v="5.1161707753325496"/>
    <n v="21.520979020978999"/>
    <n v="5.3621876491013598"/>
    <n v="2.65717141596859E-2"/>
    <n v="159.355769230769"/>
    <n v="105.785470344214"/>
    <n v="153.61276223776201"/>
    <n v="104.92211336077"/>
    <x v="11852"/>
  </r>
  <r>
    <n v="14399987"/>
    <n v="47"/>
    <n v="14"/>
    <n v="5"/>
    <n v="14527.840584103"/>
    <n v="55083.5533572282"/>
    <n v="80"/>
    <x v="4088"/>
    <s v="Dflt-360384-384-12-F12 KI0001025"/>
    <n v="22.105769230769202"/>
    <n v="5.7108504506616597"/>
    <n v="20.834790209790199"/>
    <n v="5.1890632154455503"/>
    <n v="0.244934194903595"/>
    <n v="157.05769230769201"/>
    <n v="114.27929071788201"/>
    <n v="154.313811188811"/>
    <n v="108.219023014062"/>
    <x v="11853"/>
  </r>
  <r>
    <n v="14399987"/>
    <n v="47"/>
    <n v="15"/>
    <n v="5"/>
    <n v="14797.5813335323"/>
    <n v="55084.815151823903"/>
    <n v="80"/>
    <x v="4089"/>
    <s v="Dflt-360384-384-06-N12 KI0001546"/>
    <n v="21.639423076922998"/>
    <n v="5.5625623292831303"/>
    <n v="20.759615384615302"/>
    <n v="5.0147417497918996"/>
    <n v="0.17544426736315999"/>
    <n v="158.149038461538"/>
    <n v="100.62125243398199"/>
    <n v="156.21503496503399"/>
    <n v="106.869345028483"/>
    <x v="11854"/>
  </r>
  <r>
    <n v="14399987"/>
    <n v="47"/>
    <n v="16"/>
    <n v="5"/>
    <n v="15067.3220829616"/>
    <n v="55086.076946419496"/>
    <n v="80"/>
    <x v="4090"/>
    <s v="Dflt-360384-384-13-J12 KI0001095"/>
    <n v="22.009615384615302"/>
    <n v="5.4719480294211804"/>
    <n v="20.947411003236201"/>
    <n v="5.0166052514177402"/>
    <n v="0.21173768477775801"/>
    <n v="144.78365384615299"/>
    <n v="99.7476928695759"/>
    <n v="159.60841423948199"/>
    <n v="105.63481421628001"/>
    <x v="11855"/>
  </r>
  <r>
    <n v="14399987"/>
    <n v="47"/>
    <n v="1"/>
    <n v="6"/>
    <n v="11019.9490469268"/>
    <n v="55336.8907769137"/>
    <n v="80"/>
    <x v="18"/>
    <s v="DMSO"/>
    <n v="19.1875"/>
    <n v="5.1214516327817696"/>
    <n v="19.563459983831802"/>
    <n v="5.4608378952690702"/>
    <n v="-6.8846574654332707E-2"/>
    <n v="145.836538461538"/>
    <n v="106.54180387356401"/>
    <n v="139.82780921584401"/>
    <n v="99.380166027465904"/>
    <x v="11856"/>
  </r>
  <r>
    <n v="14399987"/>
    <n v="47"/>
    <n v="2"/>
    <n v="6"/>
    <n v="11289.689796356"/>
    <n v="55338.152571509403"/>
    <n v="80"/>
    <x v="4091"/>
    <s v="Dflt-360384-384-08-N12 KI0001017"/>
    <n v="19.658653846153801"/>
    <n v="5.5204011590735496"/>
    <n v="19.546724890829601"/>
    <n v="5.3270136499260401"/>
    <n v="2.10115765942719E-2"/>
    <n v="155.27884615384599"/>
    <n v="109.055116334212"/>
    <n v="158.012227074235"/>
    <n v="109.38389521187"/>
    <x v="11857"/>
  </r>
  <r>
    <n v="14399987"/>
    <n v="47"/>
    <n v="3"/>
    <n v="6"/>
    <n v="11559.430545785301"/>
    <n v="55339.414366105098"/>
    <n v="80"/>
    <x v="20"/>
    <s v="Rapamycin"/>
    <n v="20.754807692307601"/>
    <n v="5.3522529369863703"/>
    <n v="20.0305410122164"/>
    <n v="5.6127139289267998"/>
    <n v="0.129040369643384"/>
    <n v="1133.33173076923"/>
    <n v="617.93921669660995"/>
    <n v="209.44240837696299"/>
    <n v="176.945418810939"/>
    <x v="11858"/>
  </r>
  <r>
    <n v="14399987"/>
    <n v="47"/>
    <n v="4"/>
    <n v="6"/>
    <n v="11829.171295214601"/>
    <n v="55340.676160700699"/>
    <n v="80"/>
    <x v="4065"/>
    <s v="Dflt-360384-384-12-N12 KI0001025"/>
    <n v="20.538461538461501"/>
    <n v="5.5364579709327897"/>
    <n v="19.9406631762652"/>
    <n v="5.6653292561985804"/>
    <n v="0.105518732480058"/>
    <n v="176.58173076923001"/>
    <n v="116.553029581803"/>
    <n v="180.96596858638699"/>
    <n v="146.24695123020999"/>
    <x v="11859"/>
  </r>
  <r>
    <n v="14399987"/>
    <n v="47"/>
    <n v="5"/>
    <n v="6"/>
    <n v="12098.912044643899"/>
    <n v="55341.937955296402"/>
    <n v="80"/>
    <x v="18"/>
    <s v="DMSO"/>
    <n v="20.7163461538461"/>
    <n v="6.72619178140034"/>
    <n v="20.1493449781659"/>
    <n v="5.7191520738924897"/>
    <n v="9.9140776177037301E-2"/>
    <n v="165.99038461538399"/>
    <n v="112.811747137254"/>
    <n v="166.99213973799101"/>
    <n v="110.49457268679799"/>
    <x v="11860"/>
  </r>
  <r>
    <n v="14399987"/>
    <n v="47"/>
    <n v="6"/>
    <n v="6"/>
    <n v="12368.652794073099"/>
    <n v="55343.199749892097"/>
    <n v="80"/>
    <x v="0"/>
    <s v="Sentinel"/>
    <n v="1521.5625"/>
    <n v="4356.0901836855301"/>
    <n v="20.6844405594405"/>
    <n v="5.9124648346769897"/>
    <n v="253.84980738283801"/>
    <n v="206.53846153846101"/>
    <n v="146.07298117174901"/>
    <n v="165.372377622377"/>
    <n v="110.868138804794"/>
    <x v="11861"/>
  </r>
  <r>
    <n v="14399987"/>
    <n v="47"/>
    <n v="7"/>
    <n v="6"/>
    <n v="12638.3935435024"/>
    <n v="55344.461544487698"/>
    <n v="80"/>
    <x v="18"/>
    <s v="DMSO"/>
    <n v="20.2740384615384"/>
    <n v="5.4408443772067399"/>
    <n v="20.549825174825099"/>
    <n v="5.54551730744737"/>
    <n v="-4.9731467417177502E-2"/>
    <n v="155.15384615384599"/>
    <n v="104.950791512276"/>
    <n v="175.64248251748199"/>
    <n v="119.05228465657"/>
    <x v="11862"/>
  </r>
  <r>
    <n v="14399987"/>
    <n v="47"/>
    <n v="8"/>
    <n v="6"/>
    <n v="12908.1342929317"/>
    <n v="55345.723339083401"/>
    <n v="80"/>
    <x v="4067"/>
    <s v="Dflt-360384-384-04-N12 KI0000955"/>
    <n v="19.826923076922998"/>
    <n v="5.6788106617974403"/>
    <n v="19.8802447552447"/>
    <n v="5.3723744222738103"/>
    <n v="-9.9251604840885493E-3"/>
    <n v="164.192307692307"/>
    <n v="110.44138516069501"/>
    <n v="168.64248251748199"/>
    <n v="118.218354535502"/>
    <x v="11863"/>
  </r>
  <r>
    <n v="14399987"/>
    <n v="47"/>
    <n v="9"/>
    <n v="6"/>
    <n v="13177.875042361"/>
    <n v="55346.985133679103"/>
    <n v="80"/>
    <x v="18"/>
    <s v="DMSO"/>
    <n v="20.8125"/>
    <n v="8.6440529523081704"/>
    <n v="19.9256993006993"/>
    <n v="5.2550911412255097"/>
    <n v="0.16875077433840499"/>
    <n v="156.10096153846101"/>
    <n v="100.177651809933"/>
    <n v="163.83304195804101"/>
    <n v="109.645595285773"/>
    <x v="11864"/>
  </r>
  <r>
    <n v="14399987"/>
    <n v="47"/>
    <n v="10"/>
    <n v="6"/>
    <n v="13447.6157917902"/>
    <n v="55348.246928274799"/>
    <n v="80"/>
    <x v="18"/>
    <s v="DMSO"/>
    <n v="19.625"/>
    <n v="5.2900259923746997"/>
    <n v="20.118881118881099"/>
    <n v="5.2916539517723402"/>
    <n v="-9.3332089245122193E-2"/>
    <n v="154.855769230769"/>
    <n v="100.4182999593"/>
    <n v="163.331293706293"/>
    <n v="111.42493882758799"/>
    <x v="11865"/>
  </r>
  <r>
    <n v="14399987"/>
    <n v="47"/>
    <n v="11"/>
    <n v="6"/>
    <n v="13717.3565412195"/>
    <n v="55349.5087228704"/>
    <n v="80"/>
    <x v="0"/>
    <s v="Sentinel"/>
    <n v="1890.9519230769199"/>
    <n v="5242.0850682789596"/>
    <n v="20.6122270742358"/>
    <n v="5.5425175826223096"/>
    <n v="337.45309205095498"/>
    <n v="155.3125"/>
    <n v="101.038137494539"/>
    <n v="156.09170305676801"/>
    <n v="109.27312590338801"/>
    <x v="11866"/>
  </r>
  <r>
    <n v="14399987"/>
    <n v="47"/>
    <n v="12"/>
    <n v="6"/>
    <n v="13987.0972906488"/>
    <n v="55350.770517466102"/>
    <n v="80"/>
    <x v="18"/>
    <s v="DMSO"/>
    <n v="20.634615384615302"/>
    <n v="8.9114853422937905"/>
    <n v="20.411353711790301"/>
    <n v="5.7093543407661302"/>
    <n v="3.9104539585299199E-2"/>
    <n v="146.51923076923001"/>
    <n v="106.16528122634899"/>
    <n v="153.71441048034899"/>
    <n v="108.34831270755301"/>
    <x v="11867"/>
  </r>
  <r>
    <n v="14399987"/>
    <n v="47"/>
    <n v="13"/>
    <n v="6"/>
    <n v="14256.838040078101"/>
    <n v="55352.032312061798"/>
    <n v="80"/>
    <x v="4092"/>
    <s v="Dflt-360384-384-11-B12 KI0001055"/>
    <n v="19.855769230769202"/>
    <n v="5.0180793698515904"/>
    <n v="19.7027972027972"/>
    <n v="5.3320635092397"/>
    <n v="2.8689085887095601E-2"/>
    <n v="152.14423076923001"/>
    <n v="106.940171831409"/>
    <n v="152.367132867132"/>
    <n v="108.459338696678"/>
    <x v="11868"/>
  </r>
  <r>
    <n v="14399987"/>
    <n v="47"/>
    <n v="14"/>
    <n v="6"/>
    <n v="14526.578789507301"/>
    <n v="55353.2941066575"/>
    <n v="80"/>
    <x v="18"/>
    <s v="DMSO"/>
    <n v="29.495192307692299"/>
    <n v="20.4894432471554"/>
    <n v="19.654720279720198"/>
    <n v="5.3466065401507796"/>
    <n v="1.84050798465796"/>
    <n v="198.75961538461499"/>
    <n v="143.850249003307"/>
    <n v="152.411713286713"/>
    <n v="107.851916588208"/>
    <x v="11869"/>
  </r>
  <r>
    <n v="14399987"/>
    <n v="47"/>
    <n v="15"/>
    <n v="6"/>
    <n v="14796.319538936599"/>
    <n v="55354.555901253101"/>
    <n v="80"/>
    <x v="4093"/>
    <s v="Dflt-360384-384-10-J12 KI0001047"/>
    <n v="18.923076923076898"/>
    <n v="5.3460846702774099"/>
    <n v="19.792832167832099"/>
    <n v="5.1978261008453801"/>
    <n v="-0.167330577799396"/>
    <n v="157.78365384615299"/>
    <n v="115.16049136429"/>
    <n v="155.20454545454501"/>
    <n v="108.55303937228599"/>
    <x v="11870"/>
  </r>
  <r>
    <n v="14399987"/>
    <n v="47"/>
    <n v="16"/>
    <n v="6"/>
    <n v="15066.060288365899"/>
    <n v="55355.817695848797"/>
    <n v="80"/>
    <x v="4094"/>
    <s v="Dflt-360384-384-04-F12 KI0000955"/>
    <n v="24.4375"/>
    <n v="17.068187274192901"/>
    <n v="19.712783171521"/>
    <n v="5.2944862039050902"/>
    <n v="0.89238438755286897"/>
    <n v="156.192307692307"/>
    <n v="98.043708553798794"/>
    <n v="152.53398058252401"/>
    <n v="104.87542144522401"/>
    <x v="11871"/>
  </r>
  <r>
    <n v="14399987"/>
    <n v="47"/>
    <n v="1"/>
    <n v="7"/>
    <n v="11018.687252331099"/>
    <n v="55606.631526343001"/>
    <n v="80"/>
    <x v="4075"/>
    <s v="Dflt-360384-384-06-F12 KI0001546"/>
    <n v="18.673076923076898"/>
    <n v="5.5952285780150799"/>
    <n v="18.6181229773462"/>
    <n v="5.0372202071477101"/>
    <n v="1.0909577797029099E-2"/>
    <n v="140.91346153846101"/>
    <n v="99.879264670374198"/>
    <n v="141.373786407767"/>
    <n v="103.972789066397"/>
    <x v="11872"/>
  </r>
  <r>
    <n v="14399987"/>
    <n v="47"/>
    <n v="2"/>
    <n v="7"/>
    <n v="11288.4280017604"/>
    <n v="55607.893320938601"/>
    <n v="80"/>
    <x v="18"/>
    <s v="DMSO"/>
    <n v="18.855769230769202"/>
    <n v="5.6609632729346302"/>
    <n v="18.670454545454501"/>
    <n v="5.2474403819975999"/>
    <n v="3.53152531185379E-2"/>
    <n v="166.17788461538399"/>
    <n v="108.225690516775"/>
    <n v="155.65472027972001"/>
    <n v="105.833086251659"/>
    <x v="11873"/>
  </r>
  <r>
    <n v="14399987"/>
    <n v="47"/>
    <n v="3"/>
    <n v="7"/>
    <n v="11558.1687511896"/>
    <n v="55609.155115534297"/>
    <n v="80"/>
    <x v="4087"/>
    <s v="Dflt-360384-384-02-F12 KI0000994"/>
    <n v="22.706730769230699"/>
    <n v="7.9436448283067103"/>
    <n v="19.536244541484699"/>
    <n v="5.4908217066697098"/>
    <n v="0.57741562139867997"/>
    <n v="201.78365384615299"/>
    <n v="144.49579552745101"/>
    <n v="202.13100436681199"/>
    <n v="171.853833367475"/>
    <x v="11874"/>
  </r>
  <r>
    <n v="14399987"/>
    <n v="47"/>
    <n v="4"/>
    <n v="7"/>
    <n v="11827.9095006189"/>
    <n v="55610.416910129999"/>
    <n v="80"/>
    <x v="18"/>
    <s v="DMSO"/>
    <n v="18.663461538461501"/>
    <n v="4.6649482166370602"/>
    <n v="19.391266375545801"/>
    <n v="5.4302012205678203"/>
    <n v="-0.13402907323721699"/>
    <n v="160.4375"/>
    <n v="99.242592910484504"/>
    <n v="168.313537117903"/>
    <n v="115.371526082999"/>
    <x v="11875"/>
  </r>
  <r>
    <n v="14399987"/>
    <n v="47"/>
    <n v="5"/>
    <n v="7"/>
    <n v="12097.6502500482"/>
    <n v="55611.678704725702"/>
    <n v="80"/>
    <x v="4095"/>
    <s v="Dflt-360384-384-11-J12 KI0001055"/>
    <n v="19.192307692307601"/>
    <n v="5.8688829416038297"/>
    <n v="19.291083916083899"/>
    <n v="5.2595292352238898"/>
    <n v="-1.87804305972297E-2"/>
    <n v="173.66346153846101"/>
    <n v="109.215525327826"/>
    <n v="166.31993006993"/>
    <n v="111.825072973147"/>
    <x v="11876"/>
  </r>
  <r>
    <n v="14399987"/>
    <n v="47"/>
    <n v="6"/>
    <n v="7"/>
    <n v="12367.3909994775"/>
    <n v="55612.940499321303"/>
    <n v="80"/>
    <x v="18"/>
    <s v="DMSO"/>
    <n v="40.173076923076898"/>
    <n v="89.302203253431301"/>
    <n v="19.6756993006993"/>
    <n v="5.3777484793157297"/>
    <n v="3.8115166042472999"/>
    <n v="156.817307692307"/>
    <n v="104.55038943597"/>
    <n v="166.410839160839"/>
    <n v="114.09377241327201"/>
    <x v="11877"/>
  </r>
  <r>
    <n v="14399987"/>
    <n v="47"/>
    <n v="7"/>
    <n v="7"/>
    <n v="12637.131748906701"/>
    <n v="55614.202293916998"/>
    <n v="80"/>
    <x v="0"/>
    <s v="Sentinel"/>
    <n v="1238.875"/>
    <n v="3114.32577802687"/>
    <n v="20.127622377622298"/>
    <n v="5.3179803803636503"/>
    <n v="229.17485407101699"/>
    <n v="194.375"/>
    <n v="142.69107887455499"/>
    <n v="169.827797202797"/>
    <n v="117.02986990974399"/>
    <x v="11878"/>
  </r>
  <r>
    <n v="14399987"/>
    <n v="47"/>
    <n v="8"/>
    <n v="7"/>
    <n v="12906.872498336001"/>
    <n v="55615.464088512701"/>
    <n v="80"/>
    <x v="4083"/>
    <s v="Dflt-360384-384-11-N12 KI0001055"/>
    <n v="19.942307692307601"/>
    <n v="5.3902100056793101"/>
    <n v="19.764860139860101"/>
    <n v="5.3950368425884401"/>
    <n v="3.2890887981854203E-2"/>
    <n v="172.875"/>
    <n v="113.062626238395"/>
    <n v="172.150349650349"/>
    <n v="120.350123473794"/>
    <x v="11879"/>
  </r>
  <r>
    <n v="14399987"/>
    <n v="47"/>
    <n v="9"/>
    <n v="7"/>
    <n v="13176.613247765299"/>
    <n v="55616.725883108396"/>
    <n v="80"/>
    <x v="4096"/>
    <s v="Dflt-360384-384-06-B12 KI0001546"/>
    <n v="18.783653846153801"/>
    <n v="5.5066674722020599"/>
    <n v="19.451923076922998"/>
    <n v="5.2416563543158903"/>
    <n v="-0.127491995964021"/>
    <n v="156.55288461538399"/>
    <n v="105.729958508903"/>
    <n v="165.12150349650301"/>
    <n v="114.63840274425201"/>
    <x v="11880"/>
  </r>
  <r>
    <n v="14399987"/>
    <n v="47"/>
    <n v="10"/>
    <n v="7"/>
    <n v="13446.353997194599"/>
    <n v="55617.987677703997"/>
    <n v="80"/>
    <x v="0"/>
    <s v="Sentinel"/>
    <n v="1898.7259615384601"/>
    <n v="5205.4557323671097"/>
    <n v="19.565559440559401"/>
    <n v="5.5085028871423498"/>
    <n v="341.13813509731199"/>
    <n v="195.26442307692301"/>
    <n v="134.33222408115699"/>
    <n v="164.57167832167801"/>
    <n v="114.995242081483"/>
    <x v="11881"/>
  </r>
  <r>
    <n v="14399987"/>
    <n v="47"/>
    <n v="11"/>
    <n v="7"/>
    <n v="13716.094746623799"/>
    <n v="55619.2494722997"/>
    <n v="80"/>
    <x v="18"/>
    <s v="DMSO"/>
    <n v="27.355769230769202"/>
    <n v="38.028561702719102"/>
    <n v="19.580786026200801"/>
    <n v="5.3820644480323798"/>
    <n v="1.4446098294885299"/>
    <n v="161.211538461538"/>
    <n v="113.01698928419501"/>
    <n v="162.47510917030499"/>
    <n v="112.02020069156799"/>
    <x v="11882"/>
  </r>
  <r>
    <n v="14399987"/>
    <n v="47"/>
    <n v="12"/>
    <n v="7"/>
    <n v="13985.8354960531"/>
    <n v="55620.511266895403"/>
    <n v="80"/>
    <x v="18"/>
    <s v="DMSO"/>
    <n v="18.8990384615384"/>
    <n v="5.0568307799433203"/>
    <n v="19.175545851528302"/>
    <n v="5.1548692615616103"/>
    <n v="-5.3640039341397001E-2"/>
    <n v="159.93269230769201"/>
    <n v="107.137247026623"/>
    <n v="158.47074235807801"/>
    <n v="109.245539994176"/>
    <x v="11883"/>
  </r>
  <r>
    <n v="14399987"/>
    <n v="47"/>
    <n v="13"/>
    <n v="7"/>
    <n v="14255.5762454824"/>
    <n v="55621.773061491098"/>
    <n v="80"/>
    <x v="4097"/>
    <s v="Dflt-360384-384-09-B12 KI0001035"/>
    <n v="19.163461538461501"/>
    <n v="5.8467784964869498"/>
    <n v="19.061188811188799"/>
    <n v="5.1605107609616203"/>
    <n v="1.9818334271561999E-2"/>
    <n v="149.53365384615299"/>
    <n v="106.193803338135"/>
    <n v="160.38199300699301"/>
    <n v="114.148244571194"/>
    <x v="11884"/>
  </r>
  <r>
    <n v="14399987"/>
    <n v="47"/>
    <n v="14"/>
    <n v="7"/>
    <n v="14525.3169949117"/>
    <n v="55623.034856086699"/>
    <n v="80"/>
    <x v="18"/>
    <s v="DMSO"/>
    <n v="19.100961538461501"/>
    <n v="5.4406234652683301"/>
    <n v="19.013986013985999"/>
    <n v="5.0283963076091904"/>
    <n v="1.7296871438695301E-2"/>
    <n v="149.63942307692301"/>
    <n v="96.8368958990294"/>
    <n v="162.66870629370601"/>
    <n v="113.53668209676999"/>
    <x v="11885"/>
  </r>
  <r>
    <n v="14399987"/>
    <n v="47"/>
    <n v="15"/>
    <n v="7"/>
    <n v="14795.0577443409"/>
    <n v="55624.296650682401"/>
    <n v="80"/>
    <x v="18"/>
    <s v="DMSO"/>
    <n v="18.1538461538461"/>
    <n v="5.5949311379023898"/>
    <n v="19.1608391608391"/>
    <n v="5.1185598794841702"/>
    <n v="-0.19673365765030101"/>
    <n v="147.004807692307"/>
    <n v="99.336815237360398"/>
    <n v="157.081293706293"/>
    <n v="108.02254458947399"/>
    <x v="11886"/>
  </r>
  <r>
    <n v="14399987"/>
    <n v="47"/>
    <n v="16"/>
    <n v="7"/>
    <n v="15064.7984937702"/>
    <n v="55625.558445278097"/>
    <n v="80"/>
    <x v="18"/>
    <s v="DMSO"/>
    <n v="18.6538461538461"/>
    <n v="5.7550466662032802"/>
    <n v="18.9741100323624"/>
    <n v="5.0754159936825296"/>
    <n v="-6.3101010619611403E-2"/>
    <n v="160.875"/>
    <n v="105.34583043663601"/>
    <n v="152.11245954692501"/>
    <n v="106.23167029451299"/>
    <x v="11887"/>
  </r>
  <r>
    <n v="14399987"/>
    <n v="47"/>
    <n v="1"/>
    <n v="8"/>
    <n v="11017.4254577354"/>
    <n v="55876.372275772199"/>
    <n v="80"/>
    <x v="4098"/>
    <s v="Dflt-360384-384-13-B12 KI0001095"/>
    <n v="18.9038461538461"/>
    <n v="5.0924514853042497"/>
    <n v="19.7847896440129"/>
    <n v="5.3266104000394598"/>
    <n v="-0.165385380947002"/>
    <n v="124.471153846153"/>
    <n v="89.412769774057594"/>
    <n v="148.388349514563"/>
    <n v="102.710316206331"/>
    <x v="11888"/>
  </r>
  <r>
    <n v="14399987"/>
    <n v="47"/>
    <n v="2"/>
    <n v="8"/>
    <n v="11287.166207164701"/>
    <n v="55877.634070367902"/>
    <n v="80"/>
    <x v="18"/>
    <s v="DMSO"/>
    <n v="18.576923076922998"/>
    <n v="5.5291053450951502"/>
    <n v="19.321678321678299"/>
    <n v="5.3758738416055403"/>
    <n v="-0.138536592691472"/>
    <n v="144.42788461538399"/>
    <n v="101.684772096388"/>
    <n v="154.938811188811"/>
    <n v="113.357168518496"/>
    <x v="11889"/>
  </r>
  <r>
    <n v="14399987"/>
    <n v="47"/>
    <n v="3"/>
    <n v="8"/>
    <n v="11556.906956594001"/>
    <n v="55878.895864963597"/>
    <n v="80"/>
    <x v="4099"/>
    <s v="Dflt-360384-384-13-N12 KI0001095"/>
    <n v="18.456730769230699"/>
    <n v="5.4954572922179699"/>
    <n v="19.6602620087336"/>
    <n v="5.4635626620291502"/>
    <n v="-0.220283231647949"/>
    <n v="150.27884615384599"/>
    <n v="97.390417386253304"/>
    <n v="165.798253275109"/>
    <n v="108.10190242078301"/>
    <x v="11890"/>
  </r>
  <r>
    <n v="14399987"/>
    <n v="47"/>
    <n v="4"/>
    <n v="8"/>
    <n v="11826.647706023199"/>
    <n v="55880.1576595593"/>
    <n v="80"/>
    <x v="18"/>
    <s v="DMSO"/>
    <n v="18.072115384615302"/>
    <n v="5.0639745094974797"/>
    <n v="19.830523513753299"/>
    <n v="5.5222892703464197"/>
    <n v="-0.31842014118677903"/>
    <n v="166.20192307692301"/>
    <n v="106.27521237585201"/>
    <n v="168.90771960958199"/>
    <n v="109.226945603272"/>
    <x v="11891"/>
  </r>
  <r>
    <n v="14399987"/>
    <n v="47"/>
    <n v="5"/>
    <n v="8"/>
    <n v="12096.388455452499"/>
    <n v="55881.4194541549"/>
    <n v="80"/>
    <x v="18"/>
    <s v="DMSO"/>
    <n v="18.807692307692299"/>
    <n v="5.6900333294226701"/>
    <n v="19.889860139860101"/>
    <n v="5.4371908221418099"/>
    <n v="-0.19903068837696999"/>
    <n v="168.45192307692301"/>
    <n v="116.41763181022699"/>
    <n v="175.178321678321"/>
    <n v="114.38549570619701"/>
    <x v="11892"/>
  </r>
  <r>
    <n v="14399987"/>
    <n v="47"/>
    <n v="6"/>
    <n v="8"/>
    <n v="12366.1292048818"/>
    <n v="55882.681248750603"/>
    <n v="80"/>
    <x v="4068"/>
    <s v="Dflt-360384-384-10-B12 KI0001047"/>
    <n v="18.629807692307601"/>
    <n v="5.1555119832245104"/>
    <n v="20.051573426573398"/>
    <n v="5.3231219124643498"/>
    <n v="-0.267092461462623"/>
    <n v="166.110576923076"/>
    <n v="111.723612801231"/>
    <n v="174.05419580419499"/>
    <n v="114.13141364364699"/>
    <x v="11893"/>
  </r>
  <r>
    <n v="14399987"/>
    <n v="47"/>
    <n v="7"/>
    <n v="8"/>
    <n v="12635.8699543111"/>
    <n v="55883.943043346299"/>
    <n v="80"/>
    <x v="18"/>
    <s v="DMSO"/>
    <n v="19.288461538461501"/>
    <n v="5.6901958140618296"/>
    <n v="20.489510489510401"/>
    <n v="5.43733163278229"/>
    <n v="-0.220889405348698"/>
    <n v="169.65865384615299"/>
    <n v="113.779957264497"/>
    <n v="172.64073426573401"/>
    <n v="116.186473513197"/>
    <x v="11894"/>
  </r>
  <r>
    <n v="14399987"/>
    <n v="47"/>
    <n v="8"/>
    <n v="8"/>
    <n v="12905.6107037403"/>
    <n v="55885.204837942001"/>
    <n v="80"/>
    <x v="0"/>
    <s v="Sentinel"/>
    <n v="1545.26923076923"/>
    <n v="4568.1610195560797"/>
    <n v="20.943181818181799"/>
    <n v="5.73522019762048"/>
    <n v="265.78335206440403"/>
    <n v="177.32211538461499"/>
    <n v="116.936977977892"/>
    <n v="170.905594405594"/>
    <n v="115.368525525766"/>
    <x v="11895"/>
  </r>
  <r>
    <n v="14399987"/>
    <n v="47"/>
    <n v="9"/>
    <n v="8"/>
    <n v="13175.3514531696"/>
    <n v="55886.466632537602"/>
    <n v="80"/>
    <x v="0"/>
    <s v="Sentinel"/>
    <n v="2036.59134615384"/>
    <n v="5537.7121639614497"/>
    <n v="20.797202797202701"/>
    <n v="5.5544783677582403"/>
    <n v="362.91331244669198"/>
    <n v="175.80769230769201"/>
    <n v="118.126242518746"/>
    <n v="168.20716783216699"/>
    <n v="113.242707283153"/>
    <x v="11896"/>
  </r>
  <r>
    <n v="14399987"/>
    <n v="47"/>
    <n v="10"/>
    <n v="8"/>
    <n v="13445.0922025989"/>
    <n v="55887.728427133297"/>
    <n v="80"/>
    <x v="4064"/>
    <s v="Dflt-360384-384-03-F12 KI0000964"/>
    <n v="19.447115384615302"/>
    <n v="5.77853216541072"/>
    <n v="20.399475524475498"/>
    <n v="5.5430955986555404"/>
    <n v="-0.17181015966802499"/>
    <n v="172.610576923076"/>
    <n v="104.714801703584"/>
    <n v="167.48951048951"/>
    <n v="112.076186446059"/>
    <x v="11897"/>
  </r>
  <r>
    <n v="14399987"/>
    <n v="47"/>
    <n v="11"/>
    <n v="8"/>
    <n v="13714.8329520282"/>
    <n v="55888.990221729"/>
    <n v="80"/>
    <x v="18"/>
    <s v="DMSO"/>
    <n v="19.125"/>
    <n v="5.4272948000043097"/>
    <n v="19.823580786026199"/>
    <n v="5.2680435053706596"/>
    <n v="-0.13260725453652999"/>
    <n v="172.94711538461499"/>
    <n v="124.515376295406"/>
    <n v="166.86550218340599"/>
    <n v="110.786136030363"/>
    <x v="11898"/>
  </r>
  <r>
    <n v="14399987"/>
    <n v="47"/>
    <n v="12"/>
    <n v="8"/>
    <n v="13984.573701457401"/>
    <n v="55890.252016324703"/>
    <n v="80"/>
    <x v="4098"/>
    <s v="Dflt-360384-384-13-B12 KI0001095"/>
    <n v="18.634615384615302"/>
    <n v="5.4412203317109702"/>
    <n v="19.850044365572298"/>
    <n v="5.3230724042200803"/>
    <n v="-0.22833222783018101"/>
    <n v="148.504807692307"/>
    <n v="101.03517083727201"/>
    <n v="161.95208518189801"/>
    <n v="107.876138398024"/>
    <x v="11899"/>
  </r>
  <r>
    <n v="14399987"/>
    <n v="47"/>
    <n v="13"/>
    <n v="8"/>
    <n v="14254.314450886701"/>
    <n v="55891.513810920304"/>
    <n v="80"/>
    <x v="4076"/>
    <s v="Dflt-360384-384-04-B12 KI0000955"/>
    <n v="19.331730769230699"/>
    <n v="5.6415826411340904"/>
    <n v="19.950174825174798"/>
    <n v="5.4389620022338603"/>
    <n v="-0.113706265219365"/>
    <n v="167.35096153846101"/>
    <n v="119.516964112271"/>
    <n v="159.825174825174"/>
    <n v="105.49614314928699"/>
    <x v="11900"/>
  </r>
  <r>
    <n v="14399987"/>
    <n v="47"/>
    <n v="14"/>
    <n v="8"/>
    <n v="14524.055200315999"/>
    <n v="55892.775605515999"/>
    <n v="80"/>
    <x v="18"/>
    <s v="DMSO"/>
    <n v="19.134615384615302"/>
    <n v="5.2651935684843902"/>
    <n v="19.8295454545454"/>
    <n v="5.1248197447096597"/>
    <n v="-0.13560088052803099"/>
    <n v="158.14423076923001"/>
    <n v="106.752717337891"/>
    <n v="161.88461538461499"/>
    <n v="108.53021061649299"/>
    <x v="11901"/>
  </r>
  <r>
    <n v="14399987"/>
    <n v="47"/>
    <n v="15"/>
    <n v="8"/>
    <n v="14793.795949745299"/>
    <n v="55894.037400111702"/>
    <n v="80"/>
    <x v="4077"/>
    <s v="Dflt-360384-384-02-J12 KI0000994"/>
    <n v="18.855769230769202"/>
    <n v="4.9959950676493197"/>
    <n v="19.590909090909001"/>
    <n v="5.0658725021973003"/>
    <n v="-0.14511613938585999"/>
    <n v="150.336538461538"/>
    <n v="108.403635918383"/>
    <n v="157.92569930069899"/>
    <n v="111.125066112767"/>
    <x v="11902"/>
  </r>
  <r>
    <n v="14399987"/>
    <n v="47"/>
    <n v="16"/>
    <n v="8"/>
    <n v="15063.5366991745"/>
    <n v="55895.299194707397"/>
    <n v="80"/>
    <x v="0"/>
    <s v="Sentinel"/>
    <n v="1312.1875"/>
    <n v="3307.4280529469802"/>
    <n v="20.222491909385099"/>
    <n v="5.4459550267007497"/>
    <n v="237.23387390389601"/>
    <n v="171.692307692307"/>
    <n v="109.232072717032"/>
    <n v="159.42313915857599"/>
    <n v="108.269746206148"/>
    <x v="11903"/>
  </r>
  <r>
    <n v="14399987"/>
    <n v="47"/>
    <n v="1"/>
    <n v="9"/>
    <n v="11016.1636631397"/>
    <n v="56146.113025201499"/>
    <n v="80"/>
    <x v="0"/>
    <s v="Sentinel"/>
    <n v="892.12980769230705"/>
    <n v="2326.1504427247201"/>
    <n v="20.216828478964398"/>
    <n v="5.5760329972805698"/>
    <n v="156.36797336718999"/>
    <n v="158.59134615384599"/>
    <n v="118.315302842233"/>
    <n v="150.76051779935199"/>
    <n v="109.18546286936299"/>
    <x v="11904"/>
  </r>
  <r>
    <n v="14399987"/>
    <n v="47"/>
    <n v="2"/>
    <n v="9"/>
    <n v="11285.904412569"/>
    <n v="56147.374819797202"/>
    <n v="80"/>
    <x v="18"/>
    <s v="DMSO"/>
    <n v="21.552884615384599"/>
    <n v="5.3093795221064397"/>
    <n v="19.721153846153801"/>
    <n v="5.6123340753677597"/>
    <n v="0.32637593283517002"/>
    <n v="148.85096153846101"/>
    <n v="109.159647988968"/>
    <n v="153.67045454545399"/>
    <n v="142.22844559179299"/>
    <x v="11905"/>
  </r>
  <r>
    <n v="14399987"/>
    <n v="47"/>
    <n v="3"/>
    <n v="9"/>
    <n v="11555.6451619983"/>
    <n v="56148.636614392897"/>
    <n v="80"/>
    <x v="18"/>
    <s v="DMSO"/>
    <n v="21.701923076922998"/>
    <n v="5.6259696731597799"/>
    <n v="19.502622377622298"/>
    <n v="5.5209385392254404"/>
    <n v="0.39835630910849501"/>
    <n v="169.78846153846101"/>
    <n v="102.968551311415"/>
    <n v="161.49912587412501"/>
    <n v="109.12117149832"/>
    <x v="11906"/>
  </r>
  <r>
    <n v="14399987"/>
    <n v="47"/>
    <n v="4"/>
    <n v="9"/>
    <n v="11825.3859114276"/>
    <n v="56149.898408988498"/>
    <n v="80"/>
    <x v="4093"/>
    <s v="Dflt-360384-384-10-J12 KI0001047"/>
    <n v="21.264423076922998"/>
    <n v="4.8449303057071598"/>
    <n v="19.550133096716898"/>
    <n v="5.6875864984625704"/>
    <n v="0.30140903890771897"/>
    <n v="166.70673076923001"/>
    <n v="106.72297691148999"/>
    <n v="162.23957409050499"/>
    <n v="108.26647805588701"/>
    <x v="11907"/>
  </r>
  <r>
    <n v="14399987"/>
    <n v="47"/>
    <n v="5"/>
    <n v="9"/>
    <n v="12095.1266608568"/>
    <n v="56151.160203584201"/>
    <n v="80"/>
    <x v="4100"/>
    <s v="Dflt-360384-384-12-J12 KI0001025"/>
    <n v="22.072115384615302"/>
    <n v="5.3222673871699202"/>
    <n v="19.861135371179"/>
    <n v="5.5154345182320901"/>
    <n v="0.40087141024476303"/>
    <n v="181.89423076923001"/>
    <n v="120.29818067788101"/>
    <n v="173.96069868995599"/>
    <n v="114.466780640735"/>
    <x v="11908"/>
  </r>
  <r>
    <n v="14399987"/>
    <n v="47"/>
    <n v="6"/>
    <n v="9"/>
    <n v="12364.8674102861"/>
    <n v="56152.421998179903"/>
    <n v="80"/>
    <x v="18"/>
    <s v="DMSO"/>
    <n v="21.701923076922998"/>
    <n v="5.7435244601944602"/>
    <n v="19.957167832167801"/>
    <n v="5.5908658354510798"/>
    <n v="0.31207245820350998"/>
    <n v="175.0625"/>
    <n v="113.362891336678"/>
    <n v="178.41608391608301"/>
    <n v="119.539018208176"/>
    <x v="11909"/>
  </r>
  <r>
    <n v="14399987"/>
    <n v="47"/>
    <n v="7"/>
    <n v="9"/>
    <n v="12634.608159715401"/>
    <n v="56153.683792775599"/>
    <n v="80"/>
    <x v="4101"/>
    <s v="Dflt-360384-384-01-J12 KI0000976"/>
    <n v="22.375"/>
    <n v="5.4006543406972698"/>
    <n v="20.188811188811101"/>
    <n v="5.5541845233657003"/>
    <n v="0.39361112364772999"/>
    <n v="166.95192307692301"/>
    <n v="111.718945074725"/>
    <n v="172.91258741258699"/>
    <n v="117.458106125988"/>
    <x v="11910"/>
  </r>
  <r>
    <n v="14399987"/>
    <n v="47"/>
    <n v="8"/>
    <n v="9"/>
    <n v="12904.348909144701"/>
    <n v="56154.9455873712"/>
    <n v="80"/>
    <x v="0"/>
    <s v="Sentinel"/>
    <n v="1661.7980769230701"/>
    <n v="4640.0744852273401"/>
    <n v="20.534965034965001"/>
    <n v="5.9837046636907099"/>
    <n v="274.28878999449"/>
    <n v="203.586538461538"/>
    <n v="136.43596064545599"/>
    <n v="167.483391608391"/>
    <n v="112.857039047738"/>
    <x v="11911"/>
  </r>
  <r>
    <n v="14399987"/>
    <n v="47"/>
    <n v="9"/>
    <n v="9"/>
    <n v="13174.089658573899"/>
    <n v="56156.207381966902"/>
    <n v="80"/>
    <x v="0"/>
    <s v="Sentinel"/>
    <n v="1782.89423076923"/>
    <n v="4964.4019750199604"/>
    <n v="20.798076923076898"/>
    <n v="6.0518126921787401"/>
    <n v="291.16832319074501"/>
    <n v="173.92788461538399"/>
    <n v="105.42482552906"/>
    <n v="164.03758741258699"/>
    <n v="112.242227539952"/>
    <x v="11912"/>
  </r>
  <r>
    <n v="14399987"/>
    <n v="47"/>
    <n v="10"/>
    <n v="9"/>
    <n v="13443.830408003199"/>
    <n v="56157.469176562598"/>
    <n v="80"/>
    <x v="18"/>
    <s v="DMSO"/>
    <n v="22.240384615384599"/>
    <n v="5.4278399023844797"/>
    <n v="20.346153846153801"/>
    <n v="5.5410832955496598"/>
    <n v="0.34185206541690599"/>
    <n v="172.67788461538399"/>
    <n v="112.46805995886"/>
    <n v="171.24125874125801"/>
    <n v="110.784951282127"/>
    <x v="11913"/>
  </r>
  <r>
    <n v="14399987"/>
    <n v="47"/>
    <n v="11"/>
    <n v="9"/>
    <n v="13713.5711574325"/>
    <n v="56158.7309711583"/>
    <n v="80"/>
    <x v="18"/>
    <s v="DMSO"/>
    <n v="21.735576923076898"/>
    <n v="5.0261129320401503"/>
    <n v="20.026223776223699"/>
    <n v="5.6375995864177204"/>
    <n v="0.30320584508544501"/>
    <n v="162.86538461538399"/>
    <n v="110.459926399743"/>
    <n v="167.81643356643301"/>
    <n v="107.338899660316"/>
    <x v="11914"/>
  </r>
  <r>
    <n v="14399987"/>
    <n v="47"/>
    <n v="12"/>
    <n v="9"/>
    <n v="13983.3119068618"/>
    <n v="56159.992765753901"/>
    <n v="80"/>
    <x v="4102"/>
    <s v="Dflt-360384-384-08-J12 KI0001017"/>
    <n v="20.846153846153801"/>
    <n v="4.9947457600062597"/>
    <n v="19.858030168589099"/>
    <n v="5.4742508352029899"/>
    <n v="0.18050390954144699"/>
    <n v="167.173076923076"/>
    <n v="104.85800309756701"/>
    <n v="164.56787932564299"/>
    <n v="109.810090793763"/>
    <x v="11915"/>
  </r>
  <r>
    <n v="14399987"/>
    <n v="47"/>
    <n v="13"/>
    <n v="9"/>
    <n v="14253.052656291"/>
    <n v="56161.254560349596"/>
    <n v="80"/>
    <x v="18"/>
    <s v="DMSO"/>
    <n v="21.725961538461501"/>
    <n v="5.2051101959868999"/>
    <n v="19.731004366812201"/>
    <n v="5.6326519497373901"/>
    <n v="0.35417724891422098"/>
    <n v="170.66346153846101"/>
    <n v="118.61051407677201"/>
    <n v="162.35895196506499"/>
    <n v="109.638650114371"/>
    <x v="11916"/>
  </r>
  <r>
    <n v="14399987"/>
    <n v="47"/>
    <n v="14"/>
    <n v="9"/>
    <n v="14522.7934057203"/>
    <n v="56162.516354945299"/>
    <n v="80"/>
    <x v="18"/>
    <s v="DMSO"/>
    <n v="21.394230769230699"/>
    <n v="5.6191949006384299"/>
    <n v="19.607517482517402"/>
    <n v="5.4261390919786097"/>
    <n v="0.32927893229912902"/>
    <n v="154.80288461538399"/>
    <n v="104.888102424157"/>
    <n v="159.777972027972"/>
    <n v="108.145895066172"/>
    <x v="11917"/>
  </r>
  <r>
    <n v="14399987"/>
    <n v="47"/>
    <n v="15"/>
    <n v="9"/>
    <n v="14792.5341551496"/>
    <n v="56163.778149541002"/>
    <n v="80"/>
    <x v="4103"/>
    <s v="Dflt-360384-384-08-F12 KI0001017"/>
    <n v="21.6490384615384"/>
    <n v="4.7673669396200502"/>
    <n v="19.319055944055901"/>
    <n v="5.2872508439056203"/>
    <n v="0.44067939771917197"/>
    <n v="152.043269230769"/>
    <n v="110.370238171019"/>
    <n v="156.627622377622"/>
    <n v="111.158903801481"/>
    <x v="11918"/>
  </r>
  <r>
    <n v="14399987"/>
    <n v="47"/>
    <n v="16"/>
    <n v="9"/>
    <n v="15062.274904578901"/>
    <n v="56165.039944136603"/>
    <n v="80"/>
    <x v="4072"/>
    <s v="Dflt-360384-384-11-F12 KI0001055"/>
    <n v="22.490384615384599"/>
    <n v="5.9517211348865802"/>
    <n v="20.386731391585698"/>
    <n v="5.3446841989727698"/>
    <n v="0.39359729134289501"/>
    <n v="138.49038461538399"/>
    <n v="95.475076811489203"/>
    <n v="154.20550161812201"/>
    <n v="109.706447826238"/>
    <x v="11919"/>
  </r>
  <r>
    <n v="14399987"/>
    <n v="47"/>
    <n v="1"/>
    <n v="10"/>
    <n v="11014.901868544101"/>
    <n v="56415.853774630799"/>
    <n v="80"/>
    <x v="4090"/>
    <s v="Dflt-360384-384-13-J12 KI0001095"/>
    <n v="19.677884615384599"/>
    <n v="9.4526701226809298"/>
    <n v="18.9716828478964"/>
    <n v="5.4766353455818102"/>
    <n v="0.12894810826831701"/>
    <n v="152.89423076923001"/>
    <n v="119.852506975258"/>
    <n v="153.49919093851099"/>
    <n v="110.051778778402"/>
    <x v="11920"/>
  </r>
  <r>
    <n v="14399987"/>
    <n v="47"/>
    <n v="2"/>
    <n v="10"/>
    <n v="11284.642617973301"/>
    <n v="56417.115569226502"/>
    <n v="80"/>
    <x v="4104"/>
    <s v="Dflt-360384-384-07-F12 KI0000905"/>
    <n v="19.509615384615302"/>
    <n v="5.5643010348036599"/>
    <n v="18.868881118881099"/>
    <n v="5.3446211906160297"/>
    <n v="0.119883943666437"/>
    <n v="151.567307692307"/>
    <n v="106.82280119099001"/>
    <n v="147.805944055944"/>
    <n v="135.909340024616"/>
    <x v="11921"/>
  </r>
  <r>
    <n v="14399987"/>
    <n v="47"/>
    <n v="3"/>
    <n v="10"/>
    <n v="11554.383367402599"/>
    <n v="56418.377363822197"/>
    <n v="80"/>
    <x v="4078"/>
    <s v="Dflt-360384-384-13-F12 KI0001095"/>
    <n v="18.817307692307601"/>
    <n v="4.9083218640091202"/>
    <n v="18.9763986013986"/>
    <n v="5.1955099935295204"/>
    <n v="-3.0620845554919101E-2"/>
    <n v="163.26923076923001"/>
    <n v="101.85611370658199"/>
    <n v="155.297202797202"/>
    <n v="134.51446275949701"/>
    <x v="11922"/>
  </r>
  <r>
    <n v="14399987"/>
    <n v="47"/>
    <n v="4"/>
    <n v="10"/>
    <n v="11824.124116831899"/>
    <n v="56419.639158417798"/>
    <n v="80"/>
    <x v="18"/>
    <s v="DMSO"/>
    <n v="18.7115384615384"/>
    <n v="5.4617077438553903"/>
    <n v="18.832314410480301"/>
    <n v="5.1548768079860903"/>
    <n v="-2.3429453979342499E-2"/>
    <n v="165.0625"/>
    <n v="110.581987237715"/>
    <n v="161.33537117903899"/>
    <n v="107.85670267627501"/>
    <x v="11923"/>
  </r>
  <r>
    <n v="14399987"/>
    <n v="47"/>
    <n v="5"/>
    <n v="10"/>
    <n v="12093.864866261199"/>
    <n v="56420.900953013501"/>
    <n v="80"/>
    <x v="18"/>
    <s v="DMSO"/>
    <n v="20.639423076922998"/>
    <n v="8.9759177618313597"/>
    <n v="19.0995633187772"/>
    <n v="5.0415435514693199"/>
    <n v="0.30543418745177803"/>
    <n v="162.44711538461499"/>
    <n v="100.36796287884"/>
    <n v="175.005240174672"/>
    <n v="112.115769738556"/>
    <x v="11924"/>
  </r>
  <r>
    <n v="14399987"/>
    <n v="47"/>
    <n v="6"/>
    <n v="10"/>
    <n v="12363.6056156904"/>
    <n v="56422.162747609204"/>
    <n v="80"/>
    <x v="18"/>
    <s v="DMSO"/>
    <n v="18.783653846153801"/>
    <n v="5.0996155695405703"/>
    <n v="19.215034965034899"/>
    <n v="5.4454623920391798"/>
    <n v="-7.9218455261350004E-2"/>
    <n v="178.293269230769"/>
    <n v="107.44043767131799"/>
    <n v="180.04108391608301"/>
    <n v="116.10501737807699"/>
    <x v="11925"/>
  </r>
  <r>
    <n v="14399987"/>
    <n v="47"/>
    <n v="7"/>
    <n v="10"/>
    <n v="12633.3463651197"/>
    <n v="56423.424542204797"/>
    <n v="80"/>
    <x v="0"/>
    <s v="Sentinel"/>
    <n v="1911.83173076923"/>
    <n v="5252.1125022326496"/>
    <n v="19.543706293706201"/>
    <n v="5.6696510392389703"/>
    <n v="333.75740612239099"/>
    <n v="171.3125"/>
    <n v="124.98108871368299"/>
    <n v="178.20367132867099"/>
    <n v="111.638635411721"/>
    <x v="11926"/>
  </r>
  <r>
    <n v="14399987"/>
    <n v="47"/>
    <n v="8"/>
    <n v="10"/>
    <n v="12903.087114549"/>
    <n v="56424.6863368005"/>
    <n v="80"/>
    <x v="4105"/>
    <s v="Dflt-360384-384-03-B12 KI0000964"/>
    <n v="20"/>
    <n v="5.8965439682267"/>
    <n v="19.443181818181799"/>
    <n v="5.6263542905957999"/>
    <n v="9.8966071644098194E-2"/>
    <n v="160.86538461538399"/>
    <n v="110.73157579795399"/>
    <n v="173.25786713286701"/>
    <n v="114.343966916825"/>
    <x v="11927"/>
  </r>
  <r>
    <n v="14399987"/>
    <n v="47"/>
    <n v="9"/>
    <n v="10"/>
    <n v="13172.8278639783"/>
    <n v="56425.948131396202"/>
    <n v="80"/>
    <x v="4073"/>
    <s v="Dflt-360384-384-01-B12 KI0000976"/>
    <n v="32.730769230769198"/>
    <n v="17.694376969290499"/>
    <n v="19.357517482517402"/>
    <n v="5.5141882592803499"/>
    <n v="2.42524395603371"/>
    <n v="147.668269230769"/>
    <n v="111.580216715997"/>
    <n v="167.22902097902099"/>
    <n v="109.298702145313"/>
    <x v="11928"/>
  </r>
  <r>
    <n v="14399987"/>
    <n v="47"/>
    <n v="10"/>
    <n v="10"/>
    <n v="13442.5686134075"/>
    <n v="56427.209925991898"/>
    <n v="80"/>
    <x v="0"/>
    <s v="Sentinel"/>
    <n v="1977.4519230769199"/>
    <n v="5441.3253244177704"/>
    <n v="19.807692307692299"/>
    <n v="5.4413346383570396"/>
    <n v="359.77280591592501"/>
    <n v="180.043269230769"/>
    <n v="121.491939638004"/>
    <n v="167.841783216783"/>
    <n v="107.20686314742601"/>
    <x v="11929"/>
  </r>
  <r>
    <n v="14399987"/>
    <n v="47"/>
    <n v="11"/>
    <n v="10"/>
    <n v="13712.309362836801"/>
    <n v="56428.471720587499"/>
    <n v="80"/>
    <x v="18"/>
    <s v="DMSO"/>
    <n v="20.658653846153801"/>
    <n v="13.1296721396827"/>
    <n v="19.632867132867101"/>
    <n v="5.7439390522091296"/>
    <n v="0.17858593274804899"/>
    <n v="162.53365384615299"/>
    <n v="93.079726073297905"/>
    <n v="161.702797202797"/>
    <n v="107.328994540612"/>
    <x v="11930"/>
  </r>
  <r>
    <n v="14399987"/>
    <n v="47"/>
    <n v="12"/>
    <n v="10"/>
    <n v="13982.050112266101"/>
    <n v="56429.733515183201"/>
    <n v="80"/>
    <x v="4106"/>
    <s v="Dflt-360384-384-05-J12 KI0001536"/>
    <n v="17.884615384615302"/>
    <n v="4.8034596752831096"/>
    <n v="18.993886462881999"/>
    <n v="5.23282862090434"/>
    <n v="-0.21198307046314199"/>
    <n v="163.298076923076"/>
    <n v="112.307303328488"/>
    <n v="162.80174672488999"/>
    <n v="111.155550148549"/>
    <x v="11931"/>
  </r>
  <r>
    <n v="14399987"/>
    <n v="47"/>
    <n v="13"/>
    <n v="10"/>
    <n v="14251.790861695399"/>
    <n v="56430.995309778897"/>
    <n v="80"/>
    <x v="18"/>
    <s v="DMSO"/>
    <n v="19.033653846153801"/>
    <n v="5.5663672481894304"/>
    <n v="19.059388646288198"/>
    <n v="5.4104832394055604"/>
    <n v="-4.7564698005033703E-3"/>
    <n v="174.63461538461499"/>
    <n v="131.789426861734"/>
    <n v="164.06550218340601"/>
    <n v="112.19504261416"/>
    <x v="11932"/>
  </r>
  <r>
    <n v="14399987"/>
    <n v="47"/>
    <n v="14"/>
    <n v="10"/>
    <n v="14521.531611124599"/>
    <n v="56432.257104374599"/>
    <n v="80"/>
    <x v="18"/>
    <s v="DMSO"/>
    <n v="19.475961538461501"/>
    <n v="5.9798860806023901"/>
    <n v="18.875"/>
    <n v="5.0635062239243096"/>
    <n v="0.118684862205182"/>
    <n v="148.8125"/>
    <n v="89.897529472663805"/>
    <n v="161.88811188811101"/>
    <n v="105.904255142436"/>
    <x v="11933"/>
  </r>
  <r>
    <n v="14399987"/>
    <n v="47"/>
    <n v="15"/>
    <n v="10"/>
    <n v="14791.272360553899"/>
    <n v="56433.5188989702"/>
    <n v="80"/>
    <x v="4079"/>
    <s v="Dflt-360384-384-09-J12 KI0001035"/>
    <n v="18.673076923076898"/>
    <n v="5.49727608718156"/>
    <n v="19"/>
    <n v="5.28522151225153"/>
    <n v="-6.1856078532421803E-2"/>
    <n v="168.16346153846101"/>
    <n v="131.64134773759901"/>
    <n v="152.81468531468499"/>
    <n v="107.820439282164"/>
    <x v="11934"/>
  </r>
  <r>
    <n v="14399987"/>
    <n v="47"/>
    <n v="16"/>
    <n v="10"/>
    <n v="15061.0131099832"/>
    <n v="56434.780693565903"/>
    <n v="80"/>
    <x v="4107"/>
    <s v="Dflt-360384-384-03-J12 KI0000964"/>
    <n v="18.110576923076898"/>
    <n v="4.5575680565666401"/>
    <n v="19.299919159256198"/>
    <n v="5.1840600469774296"/>
    <n v="-0.22942292824574501"/>
    <n v="155.82692307692301"/>
    <n v="96.706876923922493"/>
    <n v="156.792239288601"/>
    <n v="111.566857927391"/>
    <x v="11935"/>
  </r>
  <r>
    <n v="14399987"/>
    <n v="47"/>
    <n v="1"/>
    <n v="11"/>
    <n v="11013.6400739484"/>
    <n v="56685.5945240601"/>
    <n v="80"/>
    <x v="4069"/>
    <s v="Dflt-360384-384-04-J12 KI0000955"/>
    <n v="20.764423076922998"/>
    <n v="5.23278162293379"/>
    <n v="20.5922330097087"/>
    <n v="5.4209892215241702"/>
    <n v="3.1763587820955702E-2"/>
    <n v="148.43269230769201"/>
    <n v="105.181415112457"/>
    <n v="156.275889967637"/>
    <n v="109.41751826010901"/>
    <x v="11936"/>
  </r>
  <r>
    <n v="14399987"/>
    <n v="47"/>
    <n v="2"/>
    <n v="11"/>
    <n v="11283.3808233777"/>
    <n v="56686.856318655802"/>
    <n v="80"/>
    <x v="4108"/>
    <s v="Dflt-360384-384-09-F12 KI0001035"/>
    <n v="21.067307692307601"/>
    <n v="5.4882118831688897"/>
    <n v="20.615384615384599"/>
    <n v="5.3059184225368901"/>
    <n v="8.5173393357035498E-2"/>
    <n v="126.875"/>
    <n v="87.356166122463094"/>
    <n v="149.48426573426499"/>
    <n v="104.876766331105"/>
    <x v="11937"/>
  </r>
  <r>
    <n v="14399987"/>
    <n v="47"/>
    <n v="3"/>
    <n v="11"/>
    <n v="11553.1215728069"/>
    <n v="56688.118113251403"/>
    <n v="80"/>
    <x v="18"/>
    <s v="DMSO"/>
    <n v="46.173076923076898"/>
    <n v="68.959358475132106"/>
    <n v="20.8041958041958"/>
    <n v="5.1986869526439801"/>
    <n v="4.8798631942973199"/>
    <n v="310.08173076922998"/>
    <n v="239.19268876481701"/>
    <n v="154.00961538461499"/>
    <n v="104.418615606446"/>
    <x v="11938"/>
  </r>
  <r>
    <n v="14399987"/>
    <n v="47"/>
    <n v="4"/>
    <n v="11"/>
    <n v="11822.8623222362"/>
    <n v="56689.379907847098"/>
    <n v="80"/>
    <x v="4109"/>
    <s v="Dflt-360384-384-07-N12 KI0000905"/>
    <n v="20.735576923076898"/>
    <n v="4.8140702886520899"/>
    <n v="20.6445414847161"/>
    <n v="5.1873484307234197"/>
    <n v="1.7549512930649599E-2"/>
    <n v="156.77884615384599"/>
    <n v="103.68424299199199"/>
    <n v="161.21397379912599"/>
    <n v="106.395983509324"/>
    <x v="11939"/>
  </r>
  <r>
    <n v="14399987"/>
    <n v="47"/>
    <n v="5"/>
    <n v="11"/>
    <n v="12092.6030716655"/>
    <n v="56690.641702442801"/>
    <n v="80"/>
    <x v="18"/>
    <s v="DMSO"/>
    <n v="20.889423076922998"/>
    <n v="5.4298218250486903"/>
    <n v="20.923144104803399"/>
    <n v="5.1857410044524901"/>
    <n v="-6.5026440486450898E-3"/>
    <n v="169.74519230769201"/>
    <n v="112.14944303490699"/>
    <n v="172.06113537117901"/>
    <n v="111.272582107372"/>
    <x v="11940"/>
  </r>
  <r>
    <n v="14399987"/>
    <n v="47"/>
    <n v="6"/>
    <n v="11"/>
    <n v="12362.343821094801"/>
    <n v="56691.903497038402"/>
    <n v="80"/>
    <x v="0"/>
    <s v="Sentinel"/>
    <n v="1667.4230769230701"/>
    <n v="4732.8725039148903"/>
    <n v="21.436188811188799"/>
    <n v="5.4795664437893903"/>
    <n v="300.38633621779798"/>
    <n v="202.17788461538399"/>
    <n v="133.66635447487101"/>
    <n v="177.84003496503399"/>
    <n v="113.734261673079"/>
    <x v="11941"/>
  </r>
  <r>
    <n v="14399987"/>
    <n v="47"/>
    <n v="7"/>
    <n v="11"/>
    <n v="12632.084570524001"/>
    <n v="56693.165291634097"/>
    <n v="80"/>
    <x v="18"/>
    <s v="DMSO"/>
    <n v="21.644230769230699"/>
    <n v="8.0794352778077201"/>
    <n v="21.663461538461501"/>
    <n v="5.70742314243848"/>
    <n v="-3.3694311339519398E-3"/>
    <n v="181.798076923076"/>
    <n v="125.35257045381501"/>
    <n v="178.055944055944"/>
    <n v="113.842665396889"/>
    <x v="11942"/>
  </r>
  <r>
    <n v="14399987"/>
    <n v="47"/>
    <n v="8"/>
    <n v="11"/>
    <n v="12901.825319953299"/>
    <n v="56694.4270862298"/>
    <n v="80"/>
    <x v="18"/>
    <s v="DMSO"/>
    <n v="21.625"/>
    <n v="4.7751107518368299"/>
    <n v="20.939685314685299"/>
    <n v="5.4705855440418301"/>
    <n v="0.125272638513272"/>
    <n v="177.5"/>
    <n v="120.294510393322"/>
    <n v="176.988636363636"/>
    <n v="115.152418195721"/>
    <x v="11943"/>
  </r>
  <r>
    <n v="14399987"/>
    <n v="47"/>
    <n v="9"/>
    <n v="11"/>
    <n v="13171.566069382599"/>
    <n v="56695.688880825503"/>
    <n v="80"/>
    <x v="4070"/>
    <s v="Dflt-360384-384-05-N12 KI0001536"/>
    <n v="20.894230769230699"/>
    <n v="4.8196677774725396"/>
    <n v="20.760489510489499"/>
    <n v="5.3252904748471996"/>
    <n v="2.5114359371184801E-2"/>
    <n v="174.78846153846101"/>
    <n v="112.971633018487"/>
    <n v="176.68181818181799"/>
    <n v="111.705704843558"/>
    <x v="11944"/>
  </r>
  <r>
    <n v="14399987"/>
    <n v="47"/>
    <n v="10"/>
    <n v="11"/>
    <n v="13441.3068188119"/>
    <n v="56696.950675421103"/>
    <n v="80"/>
    <x v="18"/>
    <s v="DMSO"/>
    <n v="22.3365384615384"/>
    <n v="12.037290278485401"/>
    <n v="20.973776223776198"/>
    <n v="5.1795736930979004"/>
    <n v="0.26310316611156598"/>
    <n v="186.735576923076"/>
    <n v="121.152725784654"/>
    <n v="175.905594405594"/>
    <n v="129.613329613346"/>
    <x v="11945"/>
  </r>
  <r>
    <n v="14399987"/>
    <n v="47"/>
    <n v="11"/>
    <n v="11"/>
    <n v="13711.0475682411"/>
    <n v="56698.212470016799"/>
    <n v="80"/>
    <x v="0"/>
    <s v="Sentinel"/>
    <n v="1773.41826923076"/>
    <n v="4941.6016111888903"/>
    <n v="21.096069868995599"/>
    <n v="5.4362066399901403"/>
    <n v="322.342823849122"/>
    <n v="182.423076923076"/>
    <n v="124.46027264736099"/>
    <n v="168.75196506550199"/>
    <n v="128.331249731741"/>
    <x v="11946"/>
  </r>
  <r>
    <n v="14399987"/>
    <n v="47"/>
    <n v="12"/>
    <n v="11"/>
    <n v="13980.7883176704"/>
    <n v="56699.474264612501"/>
    <n v="80"/>
    <x v="18"/>
    <s v="DMSO"/>
    <n v="21.009615384615302"/>
    <n v="5.1309678055218502"/>
    <n v="20.979930191971999"/>
    <n v="5.6018678630735499"/>
    <n v="5.2991597390194597E-3"/>
    <n v="166.860576923076"/>
    <n v="110.66509935409501"/>
    <n v="161.63176265270499"/>
    <n v="109.07574822809001"/>
    <x v="11947"/>
  </r>
  <r>
    <n v="14399987"/>
    <n v="47"/>
    <n v="13"/>
    <n v="11"/>
    <n v="14250.5290670997"/>
    <n v="56700.736059208197"/>
    <n v="80"/>
    <x v="4105"/>
    <s v="Dflt-360384-384-03-B12 KI0000964"/>
    <n v="22.7163461538461"/>
    <n v="6.2489477664539503"/>
    <n v="20.757417102966802"/>
    <n v="5.4084932524988201"/>
    <n v="0.36219496991592798"/>
    <n v="146.899038461538"/>
    <n v="94.821970834409399"/>
    <n v="163.89965095986"/>
    <n v="113.939466261497"/>
    <x v="11948"/>
  </r>
  <r>
    <n v="14399987"/>
    <n v="47"/>
    <n v="14"/>
    <n v="11"/>
    <n v="14520.269816529"/>
    <n v="56701.997853803798"/>
    <n v="80"/>
    <x v="20"/>
    <s v="Rapamycin"/>
    <n v="21.798076923076898"/>
    <n v="5.7301157990921796"/>
    <n v="20.565938864628801"/>
    <n v="5.1732661475915798"/>
    <n v="0.238174109604186"/>
    <n v="1018.53846153846"/>
    <n v="630.92522754402398"/>
    <n v="173.38515283842699"/>
    <n v="113.407851316654"/>
    <x v="11949"/>
  </r>
  <r>
    <n v="14399987"/>
    <n v="47"/>
    <n v="15"/>
    <n v="11"/>
    <n v="14790.0105659582"/>
    <n v="56703.2596483995"/>
    <n v="80"/>
    <x v="18"/>
    <s v="DMSO"/>
    <n v="20.9615384615384"/>
    <n v="5.0581675705335796"/>
    <n v="20.6574977817213"/>
    <n v="5.2564908237073897"/>
    <n v="5.7840998874346898E-2"/>
    <n v="165.05769230769201"/>
    <n v="109.97493830965701"/>
    <n v="160.02573203194299"/>
    <n v="110.21932741784801"/>
    <x v="11950"/>
  </r>
  <r>
    <n v="14399987"/>
    <n v="47"/>
    <n v="16"/>
    <n v="11"/>
    <n v="15059.751315387501"/>
    <n v="56704.521442995203"/>
    <n v="80"/>
    <x v="18"/>
    <s v="DMSO"/>
    <n v="21.081730769230699"/>
    <n v="4.9203319232758096"/>
    <n v="20.642329778506902"/>
    <n v="5.1929193750046396"/>
    <n v="8.4615407826046596E-2"/>
    <n v="170.129807692307"/>
    <n v="111.390026293449"/>
    <n v="161.05332239540601"/>
    <n v="109.330941388562"/>
    <x v="11951"/>
  </r>
  <r>
    <n v="14399987"/>
    <n v="47"/>
    <n v="1"/>
    <n v="12"/>
    <n v="11012.378279352701"/>
    <n v="56955.335273489298"/>
    <n v="80"/>
    <x v="4110"/>
    <s v="Dflt-360384-384-06-J12 KI0001546"/>
    <n v="23.879807692307601"/>
    <n v="5.3259141470248297"/>
    <n v="22.193365695792799"/>
    <n v="6.1573741933458503"/>
    <n v="0.27388980165235299"/>
    <n v="131.76923076923001"/>
    <n v="98.044312074579395"/>
    <n v="150.17233009708701"/>
    <n v="102.189439118659"/>
    <x v="11952"/>
  </r>
  <r>
    <n v="14399987"/>
    <n v="47"/>
    <n v="2"/>
    <n v="12"/>
    <n v="11282.119028782001"/>
    <n v="56956.597068085001"/>
    <n v="80"/>
    <x v="4111"/>
    <s v="Dflt-360384-384-07-B12 KI0000905"/>
    <n v="21.908653846153801"/>
    <n v="5.4443268033537402"/>
    <n v="21.971153846153801"/>
    <n v="6.3183360702491198"/>
    <n v="-9.8918448314724901E-3"/>
    <n v="145.40865384615299"/>
    <n v="95.020854604272699"/>
    <n v="150.09877622377601"/>
    <n v="102.08147472004801"/>
    <x v="11953"/>
  </r>
  <r>
    <n v="14399987"/>
    <n v="47"/>
    <n v="3"/>
    <n v="12"/>
    <n v="11551.859778211299"/>
    <n v="56957.858862680703"/>
    <n v="80"/>
    <x v="4088"/>
    <s v="Dflt-360384-384-12-F12 KI0001025"/>
    <n v="22.192307692307601"/>
    <n v="4.97798407428016"/>
    <n v="21.7517482517482"/>
    <n v="5.5576678354135698"/>
    <n v="7.9270559811470798E-2"/>
    <n v="146.39423076923001"/>
    <n v="99.859893992805894"/>
    <n v="153.853146853146"/>
    <n v="104.14474079641199"/>
    <x v="11954"/>
  </r>
  <r>
    <n v="14399987"/>
    <n v="47"/>
    <n v="4"/>
    <n v="12"/>
    <n v="11821.600527640599"/>
    <n v="56959.120657276399"/>
    <n v="80"/>
    <x v="4107"/>
    <s v="Dflt-360384-384-03-J12 KI0000964"/>
    <n v="22.8413461538461"/>
    <n v="5.3939800949570502"/>
    <n v="21.919650655021801"/>
    <n v="5.40213509951543"/>
    <n v="0.170616891626237"/>
    <n v="189.08173076923001"/>
    <n v="108.94396077485"/>
    <n v="163.950218340611"/>
    <n v="105.829252617408"/>
    <x v="11955"/>
  </r>
  <r>
    <n v="14399987"/>
    <n v="47"/>
    <n v="5"/>
    <n v="12"/>
    <n v="12091.3412770698"/>
    <n v="56960.382451871999"/>
    <n v="80"/>
    <x v="0"/>
    <s v="Sentinel"/>
    <n v="1739.5769230769199"/>
    <n v="4878.77475297196"/>
    <n v="22.129257641921399"/>
    <n v="5.8952182435309997"/>
    <n v="291.32893719746602"/>
    <n v="162.71634615384599"/>
    <n v="105.69068313732301"/>
    <n v="170.24541484716099"/>
    <n v="110.039619853449"/>
    <x v="11956"/>
  </r>
  <r>
    <n v="14399987"/>
    <n v="47"/>
    <n v="6"/>
    <n v="12"/>
    <n v="12361.0820264991"/>
    <n v="56961.644246467702"/>
    <n v="80"/>
    <x v="18"/>
    <s v="DMSO"/>
    <n v="24.894230769230699"/>
    <n v="11.741132717297999"/>
    <n v="22.198253275109099"/>
    <n v="5.6616380510032496"/>
    <n v="0.47618330063396902"/>
    <n v="178.72115384615299"/>
    <n v="109.531516076667"/>
    <n v="174.93886462882"/>
    <n v="123.40833530667599"/>
    <x v="11957"/>
  </r>
  <r>
    <n v="14399987"/>
    <n v="47"/>
    <n v="7"/>
    <n v="12"/>
    <n v="12630.8227759284"/>
    <n v="56962.906041063397"/>
    <n v="80"/>
    <x v="4111"/>
    <s v="Dflt-360384-384-07-B12 KI0000905"/>
    <n v="22.543269230769202"/>
    <n v="5.4338728295309497"/>
    <n v="21.987772925764101"/>
    <n v="5.37695461127102"/>
    <n v="0.103310581019341"/>
    <n v="191.211538461538"/>
    <n v="110.322357476495"/>
    <n v="182.05589519650599"/>
    <n v="127.089544551242"/>
    <x v="11958"/>
  </r>
  <r>
    <n v="14399987"/>
    <n v="47"/>
    <n v="8"/>
    <n v="12"/>
    <n v="12900.5635253576"/>
    <n v="56964.1678356591"/>
    <n v="80"/>
    <x v="4112"/>
    <s v="Dflt-360384-384-02-B12 KI0000994"/>
    <n v="28.668269230769202"/>
    <n v="10.5379603597138"/>
    <n v="21.6576419213973"/>
    <n v="5.3592181233472598"/>
    <n v="1.3081436784276901"/>
    <n v="182.87019230769201"/>
    <n v="125.228780929305"/>
    <n v="170.53886462881999"/>
    <n v="110.893892872602"/>
    <x v="11959"/>
  </r>
  <r>
    <n v="14399987"/>
    <n v="47"/>
    <n v="9"/>
    <n v="12"/>
    <n v="13170.3042747869"/>
    <n v="56965.429630254701"/>
    <n v="80"/>
    <x v="4091"/>
    <s v="Dflt-360384-384-08-N12 KI0001017"/>
    <n v="22.855769230769202"/>
    <n v="5.8398799204441696"/>
    <n v="21.896943231441"/>
    <n v="5.2673368809805599"/>
    <n v="0.182032404798397"/>
    <n v="184.70192307692301"/>
    <n v="119.040464985626"/>
    <n v="178.48296943231401"/>
    <n v="113.807720775934"/>
    <x v="11960"/>
  </r>
  <r>
    <n v="14399987"/>
    <n v="47"/>
    <n v="10"/>
    <n v="12"/>
    <n v="13440.045024216201"/>
    <n v="56966.691424850404"/>
    <n v="80"/>
    <x v="18"/>
    <s v="DMSO"/>
    <n v="21.682692307692299"/>
    <n v="5.0702078987053998"/>
    <n v="21.850044365572298"/>
    <n v="5.2872800683853898"/>
    <n v="-3.16518239464312E-2"/>
    <n v="180.80769230769201"/>
    <n v="114.136817100142"/>
    <n v="179.37000887311399"/>
    <n v="132.747750015772"/>
    <x v="11961"/>
  </r>
  <r>
    <n v="14399987"/>
    <n v="47"/>
    <n v="11"/>
    <n v="12"/>
    <n v="13709.785773645501"/>
    <n v="56967.953219446099"/>
    <n v="80"/>
    <x v="4085"/>
    <s v="Dflt-360384-384-01-F12 KI0000976"/>
    <n v="27.346153846153801"/>
    <n v="9.4505486519294308"/>
    <n v="21.952972493345101"/>
    <n v="5.3412814913616096"/>
    <n v="1.0097167433566201"/>
    <n v="166.86538461538399"/>
    <n v="111.08949594568899"/>
    <n v="177.02484472049599"/>
    <n v="133.694414116226"/>
    <x v="11962"/>
  </r>
  <r>
    <n v="14399987"/>
    <n v="47"/>
    <n v="12"/>
    <n v="12"/>
    <n v="13979.526523074701"/>
    <n v="56969.215014041802"/>
    <n v="80"/>
    <x v="0"/>
    <s v="Sentinel"/>
    <n v="1513.4230769230701"/>
    <n v="4443.5961488942103"/>
    <n v="22.250436300174499"/>
    <n v="6.4161340035376702"/>
    <n v="232.40983430219899"/>
    <n v="157.70192307692301"/>
    <n v="106.184833391853"/>
    <n v="166.50698080279199"/>
    <n v="112.65581973827101"/>
    <x v="11963"/>
  </r>
  <r>
    <n v="14399987"/>
    <n v="47"/>
    <n v="13"/>
    <n v="12"/>
    <n v="14249.267272503999"/>
    <n v="56970.476808637402"/>
    <n v="80"/>
    <x v="4101"/>
    <s v="Dflt-360384-384-01-J12 KI0000976"/>
    <n v="23.423076923076898"/>
    <n v="5.88706585479542"/>
    <n v="22.479057591623"/>
    <n v="6.6448156766863704"/>
    <n v="0.14206855048906999"/>
    <n v="162.27884615384599"/>
    <n v="109.17430106968"/>
    <n v="167.20942408376899"/>
    <n v="116.049155116843"/>
    <x v="11964"/>
  </r>
  <r>
    <n v="14399987"/>
    <n v="47"/>
    <n v="14"/>
    <n v="12"/>
    <n v="14519.008021933299"/>
    <n v="56971.738603233098"/>
    <n v="80"/>
    <x v="4096"/>
    <s v="Dflt-360384-384-06-B12 KI0001546"/>
    <n v="21.942307692307601"/>
    <n v="5.1800781904496001"/>
    <n v="21.648034934497801"/>
    <n v="5.3640529289061902"/>
    <n v="5.48601517751773E-2"/>
    <n v="173.086538461538"/>
    <n v="109.56150455486301"/>
    <n v="167.51528384279399"/>
    <n v="114.206791615561"/>
    <x v="11965"/>
  </r>
  <r>
    <n v="14399987"/>
    <n v="47"/>
    <n v="15"/>
    <n v="12"/>
    <n v="14788.7487713626"/>
    <n v="56973.0003978288"/>
    <n v="80"/>
    <x v="18"/>
    <s v="DMSO"/>
    <n v="21.735576923076898"/>
    <n v="5.3062267172494604"/>
    <n v="21.6576419213973"/>
    <n v="5.4645979035355898"/>
    <n v="1.4261799871701E-2"/>
    <n v="160.99038461538399"/>
    <n v="95.824107211750103"/>
    <n v="168.839301310043"/>
    <n v="114.31342966656101"/>
    <x v="11966"/>
  </r>
  <r>
    <n v="14399987"/>
    <n v="47"/>
    <n v="16"/>
    <n v="12"/>
    <n v="15058.4895207918"/>
    <n v="56974.262192424401"/>
    <n v="80"/>
    <x v="4113"/>
    <s v="Dflt-360384-384-05-B12 KI0001536"/>
    <n v="21.7115384615384"/>
    <n v="5.0757210115393701"/>
    <n v="21.474919093851099"/>
    <n v="5.3595801238050802"/>
    <n v="4.4148862825347197E-2"/>
    <n v="161.22596153846101"/>
    <n v="113.36845095595299"/>
    <n v="163.50809061488599"/>
    <n v="109.58332718973401"/>
    <x v="11967"/>
  </r>
  <r>
    <n v="14399987"/>
    <n v="47"/>
    <n v="1"/>
    <n v="13"/>
    <n v="11011.1164847571"/>
    <n v="57225.076022918598"/>
    <n v="80"/>
    <x v="4080"/>
    <s v="Dflt-360384-384-05-F12 KI0001536"/>
    <n v="23.288461538461501"/>
    <n v="6.0018796365469997"/>
    <n v="22.316895715440499"/>
    <n v="5.2682125779824602"/>
    <n v="0.18442039090856699"/>
    <n v="185.70192307692301"/>
    <n v="116.352942824812"/>
    <n v="160.619240097008"/>
    <n v="106.203651404334"/>
    <x v="11968"/>
  </r>
  <r>
    <n v="14399987"/>
    <n v="47"/>
    <n v="2"/>
    <n v="13"/>
    <n v="11280.8572341863"/>
    <n v="57226.337817514301"/>
    <n v="80"/>
    <x v="18"/>
    <s v="DMSO"/>
    <n v="20.408653846153801"/>
    <n v="5.0849818579383399"/>
    <n v="21.971179039301301"/>
    <n v="5.2705036432521704"/>
    <n v="-0.29646601139304102"/>
    <n v="163.90865384615299"/>
    <n v="106.549448262818"/>
    <n v="160.006986899563"/>
    <n v="106.349337612285"/>
    <x v="11969"/>
  </r>
  <r>
    <n v="14399987"/>
    <n v="47"/>
    <n v="3"/>
    <n v="13"/>
    <n v="11550.5979836156"/>
    <n v="57227.599612110003"/>
    <n v="80"/>
    <x v="4074"/>
    <s v="Dflt-360384-384-01-N12 KI0000976"/>
    <n v="21.7740384615384"/>
    <n v="5.34950564201079"/>
    <n v="22.021834061135301"/>
    <n v="5.5163476104541997"/>
    <n v="-4.49202293066715E-2"/>
    <n v="145.22596153846101"/>
    <n v="103.166836031584"/>
    <n v="150.33624454148401"/>
    <n v="104.727558990446"/>
    <x v="11970"/>
  </r>
  <r>
    <n v="14399987"/>
    <n v="47"/>
    <n v="4"/>
    <n v="13"/>
    <n v="11820.3387330449"/>
    <n v="57228.861406705597"/>
    <n v="80"/>
    <x v="0"/>
    <s v="Sentinel"/>
    <n v="1350.4615384615299"/>
    <n v="3793.80585226426"/>
    <n v="22.4598603839441"/>
    <n v="6.0154435901346401"/>
    <n v="220.76537801061301"/>
    <n v="143.605769230769"/>
    <n v="100.75445383066599"/>
    <n v="155.51919720767799"/>
    <n v="104.838628084416"/>
    <x v="11971"/>
  </r>
  <r>
    <n v="14399987"/>
    <n v="47"/>
    <n v="5"/>
    <n v="13"/>
    <n v="12090.079482474201"/>
    <n v="57230.1232013013"/>
    <n v="80"/>
    <x v="18"/>
    <s v="DMSO"/>
    <n v="20.759615384615302"/>
    <n v="4.7696863150922901"/>
    <n v="22.6504504504504"/>
    <n v="6.0257984985263198"/>
    <n v="-0.313789959338582"/>
    <n v="157.40384615384599"/>
    <n v="111.925328750807"/>
    <n v="164.152252252252"/>
    <n v="116.481299080444"/>
    <x v="11972"/>
  </r>
  <r>
    <n v="14399987"/>
    <n v="47"/>
    <n v="6"/>
    <n v="13"/>
    <n v="12359.820231903401"/>
    <n v="57231.384995897002"/>
    <n v="80"/>
    <x v="18"/>
    <s v="DMSO"/>
    <n v="21.269230769230699"/>
    <n v="5.3757481934195201"/>
    <n v="22.283939662821599"/>
    <n v="5.5199195070755902"/>
    <n v="-0.18382675549710401"/>
    <n v="182.96634615384599"/>
    <n v="106.93848798993"/>
    <n v="181.55368234250199"/>
    <n v="125.414282432237"/>
    <x v="11973"/>
  </r>
  <r>
    <n v="14399987"/>
    <n v="47"/>
    <n v="7"/>
    <n v="13"/>
    <n v="12629.560981332699"/>
    <n v="57232.646790492698"/>
    <n v="80"/>
    <x v="18"/>
    <s v="DMSO"/>
    <n v="22.269230769230699"/>
    <n v="7.6826862905531401"/>
    <n v="21.943231441047999"/>
    <n v="5.3477587880910704"/>
    <n v="6.0959991110426097E-2"/>
    <n v="173.692307692307"/>
    <n v="114.878914256831"/>
    <n v="180.81135371178999"/>
    <n v="124.704882198007"/>
    <x v="11974"/>
  </r>
  <r>
    <n v="14399987"/>
    <n v="47"/>
    <n v="8"/>
    <n v="13"/>
    <n v="12899.301730761999"/>
    <n v="57233.908585088298"/>
    <n v="80"/>
    <x v="18"/>
    <s v="DMSO"/>
    <n v="21.572115384615302"/>
    <n v="5.4538792956300099"/>
    <n v="22.1851528384279"/>
    <n v="5.44193226008605"/>
    <n v="-0.11265069547243201"/>
    <n v="174.01442307692301"/>
    <n v="106.950899875983"/>
    <n v="178.964192139738"/>
    <n v="113.44663648231599"/>
    <x v="11975"/>
  </r>
  <r>
    <n v="14399987"/>
    <n v="47"/>
    <n v="9"/>
    <n v="13"/>
    <n v="13169.0424801912"/>
    <n v="57235.170379684001"/>
    <n v="80"/>
    <x v="4103"/>
    <s v="Dflt-360384-384-08-F12 KI0001017"/>
    <n v="21.980769230769202"/>
    <n v="5.6346810182578002"/>
    <n v="22.374672489082901"/>
    <n v="5.3550176855344898"/>
    <n v="-7.3557788497653001E-2"/>
    <n v="183.09134615384599"/>
    <n v="121.356144349039"/>
    <n v="173.28995633187699"/>
    <n v="113.06245804322199"/>
    <x v="11976"/>
  </r>
  <r>
    <n v="14399987"/>
    <n v="47"/>
    <n v="10"/>
    <n v="13"/>
    <n v="13438.7832296205"/>
    <n v="57236.432174279696"/>
    <n v="80"/>
    <x v="4110"/>
    <s v="Dflt-360384-384-06-J12 KI0001546"/>
    <n v="22.802884615384599"/>
    <n v="5.6316918610179298"/>
    <n v="22.724017467248899"/>
    <n v="5.3968120558814201"/>
    <n v="1.46136547500774E-2"/>
    <n v="113.129807692307"/>
    <n v="89.295412255966497"/>
    <n v="165.59563318777199"/>
    <n v="109.073060639876"/>
    <x v="11977"/>
  </r>
  <r>
    <n v="14399987"/>
    <n v="47"/>
    <n v="11"/>
    <n v="13"/>
    <n v="13708.5239790498"/>
    <n v="57237.693968875399"/>
    <n v="80"/>
    <x v="4108"/>
    <s v="Dflt-360384-384-09-F12 KI0001035"/>
    <n v="22.302884615384599"/>
    <n v="4.6180656275688099"/>
    <n v="22.480769230769202"/>
    <n v="5.2840286570800696"/>
    <n v="-3.3664581880392598E-2"/>
    <n v="156.74038461538399"/>
    <n v="109.60896362772699"/>
    <n v="163.86451048951"/>
    <n v="111.483464855999"/>
    <x v="11978"/>
  </r>
  <r>
    <n v="14399987"/>
    <n v="47"/>
    <n v="12"/>
    <n v="13"/>
    <n v="13978.2647284791"/>
    <n v="57238.955763471"/>
    <n v="80"/>
    <x v="4082"/>
    <s v="Dflt-360384-384-02-N12 KI0000994"/>
    <n v="23.4615384615384"/>
    <n v="6.9239315711788203"/>
    <n v="22.687336244541399"/>
    <n v="6.2791028185336204"/>
    <n v="0.123298222591898"/>
    <n v="159.69711538461499"/>
    <n v="104.55946776534"/>
    <n v="163.72401746724799"/>
    <n v="115.457407370038"/>
    <x v="11979"/>
  </r>
  <r>
    <n v="14399987"/>
    <n v="47"/>
    <n v="13"/>
    <n v="13"/>
    <n v="14248.0054779083"/>
    <n v="57240.217558066703"/>
    <n v="80"/>
    <x v="0"/>
    <s v="Sentinel"/>
    <n v="1333.7644230769199"/>
    <n v="3824.36689547881"/>
    <n v="23.049689440993699"/>
    <n v="5.5168707447188403"/>
    <n v="237.58300570855999"/>
    <n v="162.49038461538399"/>
    <n v="96.845485101100294"/>
    <n v="163.77107364685"/>
    <n v="111.062853165001"/>
    <x v="11980"/>
  </r>
  <r>
    <n v="14399987"/>
    <n v="47"/>
    <n v="14"/>
    <n v="13"/>
    <n v="14517.7462273376"/>
    <n v="57241.479352662398"/>
    <n v="80"/>
    <x v="18"/>
    <s v="DMSO"/>
    <n v="31.6875"/>
    <n v="35.3988732640656"/>
    <n v="22.859265734265701"/>
    <n v="5.5440339778510603"/>
    <n v="1.59238458873157"/>
    <n v="519.75480769230705"/>
    <n v="595.695159905281"/>
    <n v="172.761363636363"/>
    <n v="114.980136062928"/>
    <x v="11981"/>
  </r>
  <r>
    <n v="14399987"/>
    <n v="47"/>
    <n v="15"/>
    <n v="13"/>
    <n v="14787.486976766901"/>
    <n v="57242.741147258101"/>
    <n v="80"/>
    <x v="18"/>
    <s v="DMSO"/>
    <n v="24.365384615384599"/>
    <n v="16.509354977561902"/>
    <n v="22.031468531468501"/>
    <n v="5.3269721333182796"/>
    <n v="0.43813183653022703"/>
    <n v="163.17788461538399"/>
    <n v="110.439515692049"/>
    <n v="172.15909090909"/>
    <n v="115.578451868142"/>
    <x v="11982"/>
  </r>
  <r>
    <n v="14399987"/>
    <n v="47"/>
    <n v="16"/>
    <n v="13"/>
    <n v="15057.227726196201"/>
    <n v="57244.002941853701"/>
    <n v="80"/>
    <x v="4097"/>
    <s v="Dflt-360384-384-09-B12 KI0001035"/>
    <n v="21.5913461538461"/>
    <n v="5.5393107488644402"/>
    <n v="22.154530744336501"/>
    <n v="5.2929919952707003"/>
    <n v="-0.106401935048007"/>
    <n v="159.66346153846101"/>
    <n v="110.699881052062"/>
    <n v="167.33252427184399"/>
    <n v="112.803945154836"/>
    <x v="11983"/>
  </r>
  <r>
    <n v="14399987"/>
    <n v="47"/>
    <n v="1"/>
    <n v="14"/>
    <n v="11009.854690161401"/>
    <n v="57494.816772347898"/>
    <n v="80"/>
    <x v="4095"/>
    <s v="Dflt-360384-384-11-J12 KI0001055"/>
    <n v="21.817307692307601"/>
    <n v="5.5483268841172002"/>
    <n v="21.429264349232"/>
    <n v="5.5479872198153997"/>
    <n v="6.9943085248958106E-2"/>
    <n v="155.1875"/>
    <n v="108.37292468734201"/>
    <n v="170.31689571544001"/>
    <n v="110.09305161383"/>
    <x v="11984"/>
  </r>
  <r>
    <n v="14399987"/>
    <n v="47"/>
    <n v="2"/>
    <n v="14"/>
    <n v="11279.595439590699"/>
    <n v="57496.078566943601"/>
    <n v="80"/>
    <x v="18"/>
    <s v="DMSO"/>
    <n v="21.317307692307601"/>
    <n v="5.4583465076553201"/>
    <n v="21.1502183406113"/>
    <n v="5.5611065504865502"/>
    <n v="3.0046061908617999E-2"/>
    <n v="163.879807692307"/>
    <n v="112.46118978409901"/>
    <n v="168.86637554585101"/>
    <n v="109.501652219628"/>
    <x v="11985"/>
  </r>
  <r>
    <n v="14399987"/>
    <n v="47"/>
    <n v="3"/>
    <n v="14"/>
    <n v="11549.336189019899"/>
    <n v="57497.340361539202"/>
    <n v="80"/>
    <x v="0"/>
    <s v="Sentinel"/>
    <n v="1358.2451923076901"/>
    <n v="3917.71076484675"/>
    <n v="21.3711790393013"/>
    <n v="5.7588548798261003"/>
    <n v="232.142334051793"/>
    <n v="165.65384615384599"/>
    <n v="104.15588070390901"/>
    <n v="155.31615720523999"/>
    <n v="107.973559560997"/>
    <x v="11986"/>
  </r>
  <r>
    <n v="14399987"/>
    <n v="47"/>
    <n v="4"/>
    <n v="14"/>
    <n v="11819.0769384492"/>
    <n v="57498.602156134897"/>
    <n v="80"/>
    <x v="18"/>
    <s v="DMSO"/>
    <n v="27.408653846153801"/>
    <n v="25.514349697681102"/>
    <n v="21.3205240174672"/>
    <n v="5.9047288935387803"/>
    <n v="1.03106000943557"/>
    <n v="425.91346153846098"/>
    <n v="407.79074362719098"/>
    <n v="156.52489082969399"/>
    <n v="113.07552656502401"/>
    <x v="11987"/>
  </r>
  <r>
    <n v="14399987"/>
    <n v="47"/>
    <n v="5"/>
    <n v="14"/>
    <n v="12088.8176878785"/>
    <n v="57499.8639507306"/>
    <n v="80"/>
    <x v="4084"/>
    <s v="Dflt-360384-384-10-F12 KI0001047"/>
    <n v="21.4615384615384"/>
    <n v="4.9950419204429304"/>
    <n v="21.177304964539001"/>
    <n v="5.9092230927152203"/>
    <n v="4.8099977364173097E-2"/>
    <n v="148.55288461538399"/>
    <n v="102.03424713219"/>
    <n v="177.335992907801"/>
    <n v="126.211250842634"/>
    <x v="11988"/>
  </r>
  <r>
    <n v="14399987"/>
    <n v="47"/>
    <n v="6"/>
    <n v="14"/>
    <n v="12358.5584373078"/>
    <n v="57501.125745326302"/>
    <n v="80"/>
    <x v="20"/>
    <s v="Rapamycin"/>
    <n v="22.331730769230699"/>
    <n v="5.1571974429893901"/>
    <n v="20.967685589519601"/>
    <n v="5.8752537335758603"/>
    <n v="0.23216787590225799"/>
    <n v="1177.5576923076901"/>
    <n v="600.80147314494502"/>
    <n v="215.73886462882001"/>
    <n v="133.903983460104"/>
    <x v="11989"/>
  </r>
  <r>
    <n v="14399987"/>
    <n v="47"/>
    <n v="7"/>
    <n v="14"/>
    <n v="12628.299186737"/>
    <n v="57502.387539921903"/>
    <n v="80"/>
    <x v="18"/>
    <s v="DMSO"/>
    <n v="21.0865384615384"/>
    <n v="5.7405617805414302"/>
    <n v="20.921328671328599"/>
    <n v="5.6315264842069901"/>
    <n v="2.93365911841314E-2"/>
    <n v="163.52884615384599"/>
    <n v="111.572454617785"/>
    <n v="194.74650349650301"/>
    <n v="127.162725735357"/>
    <x v="11990"/>
  </r>
  <r>
    <n v="14399987"/>
    <n v="47"/>
    <n v="8"/>
    <n v="14"/>
    <n v="12898.0399361663"/>
    <n v="57503.649334517599"/>
    <n v="80"/>
    <x v="4089"/>
    <s v="Dflt-360384-384-06-N12 KI0001546"/>
    <n v="21.346153846153801"/>
    <n v="5.2390347591040598"/>
    <n v="20.995629370629299"/>
    <n v="5.7684773162376697"/>
    <n v="6.0765511643390897E-2"/>
    <n v="172.15384615384599"/>
    <n v="108.60923863086499"/>
    <n v="176.80419580419499"/>
    <n v="116.559808396566"/>
    <x v="11991"/>
  </r>
  <r>
    <n v="14399987"/>
    <n v="47"/>
    <n v="9"/>
    <n v="14"/>
    <n v="13167.780685595601"/>
    <n v="57504.911129113301"/>
    <n v="80"/>
    <x v="18"/>
    <s v="DMSO"/>
    <n v="21.0865384615384"/>
    <n v="5.3791094789920599"/>
    <n v="20.908216783216702"/>
    <n v="5.7828842860887102"/>
    <n v="3.0836113866335901E-2"/>
    <n v="172.1875"/>
    <n v="112.709029898553"/>
    <n v="175.89423076923001"/>
    <n v="111.74606030947101"/>
    <x v="11992"/>
  </r>
  <r>
    <n v="14399987"/>
    <n v="47"/>
    <n v="10"/>
    <n v="14"/>
    <n v="13437.521435024801"/>
    <n v="57506.172923708997"/>
    <n v="80"/>
    <x v="18"/>
    <s v="DMSO"/>
    <n v="22.25"/>
    <n v="6.4729466598712504"/>
    <n v="21.080419580419498"/>
    <n v="5.78947391526731"/>
    <n v="0.20201842804682801"/>
    <n v="151.01923076923001"/>
    <n v="92.584782431400797"/>
    <n v="170.56031468531401"/>
    <n v="111.647272671596"/>
    <x v="11993"/>
  </r>
  <r>
    <n v="14399987"/>
    <n v="47"/>
    <n v="11"/>
    <n v="14"/>
    <n v="13707.262184454101"/>
    <n v="57507.434718304597"/>
    <n v="80"/>
    <x v="18"/>
    <s v="DMSO"/>
    <n v="59.793269230769198"/>
    <n v="102.142437090059"/>
    <n v="21.012237762237699"/>
    <n v="5.7283972934722902"/>
    <n v="6.7699619076218296"/>
    <n v="408.230769230769"/>
    <n v="373.09467840382598"/>
    <n v="172.59090909090901"/>
    <n v="114.114700246989"/>
    <x v="11994"/>
  </r>
  <r>
    <n v="14399987"/>
    <n v="47"/>
    <n v="12"/>
    <n v="14"/>
    <n v="13977.002933883399"/>
    <n v="57508.6965129003"/>
    <n v="80"/>
    <x v="4100"/>
    <s v="Dflt-360384-384-12-J12 KI0001025"/>
    <n v="20.105769230769202"/>
    <n v="4.7624700064283996"/>
    <n v="21.064685314685299"/>
    <n v="5.79842133135719"/>
    <n v="-0.165375371867231"/>
    <n v="173.85096153846101"/>
    <n v="105.732935971131"/>
    <n v="173.73688811188799"/>
    <n v="115.183184154608"/>
    <x v="11995"/>
  </r>
  <r>
    <n v="14399987"/>
    <n v="47"/>
    <n v="13"/>
    <n v="14"/>
    <n v="14246.743683312699"/>
    <n v="57509.958307496003"/>
    <n v="80"/>
    <x v="4094"/>
    <s v="Dflt-360384-384-04-F12 KI0000955"/>
    <n v="22.413461538461501"/>
    <n v="6.9705570036280697"/>
    <n v="21.3194321206743"/>
    <n v="5.7575231010903698"/>
    <n v="0.19001737354383999"/>
    <n v="172.02884615384599"/>
    <n v="107.366460592715"/>
    <n v="169.30967169476401"/>
    <n v="109.74181576095501"/>
    <x v="11996"/>
  </r>
  <r>
    <n v="14399987"/>
    <n v="47"/>
    <n v="14"/>
    <n v="14"/>
    <n v="14516.4844327419"/>
    <n v="57511.220102091698"/>
    <n v="80"/>
    <x v="0"/>
    <s v="Sentinel"/>
    <n v="2202.91826923076"/>
    <n v="6161.5239200508204"/>
    <n v="21.737117903930098"/>
    <n v="6.0359818099195301"/>
    <n v="361.36310877250901"/>
    <n v="169.80769230769201"/>
    <n v="127.058555317184"/>
    <n v="176.67947598253201"/>
    <n v="113.58057897094901"/>
    <x v="11997"/>
  </r>
  <r>
    <n v="14399987"/>
    <n v="47"/>
    <n v="15"/>
    <n v="14"/>
    <n v="14786.2251821712"/>
    <n v="57512.481896687299"/>
    <n v="80"/>
    <x v="18"/>
    <s v="DMSO"/>
    <n v="21.730769230769202"/>
    <n v="5.5361239725148099"/>
    <n v="21.190559440559401"/>
    <n v="5.9800409611319898"/>
    <n v="9.0335466549635507E-2"/>
    <n v="150.68269230769201"/>
    <n v="102.28723362170901"/>
    <n v="169.933566433566"/>
    <n v="112.81134443279601"/>
    <x v="11998"/>
  </r>
  <r>
    <n v="14399987"/>
    <n v="47"/>
    <n v="16"/>
    <n v="14"/>
    <n v="15055.9659316005"/>
    <n v="57513.743691283002"/>
    <n v="80"/>
    <x v="18"/>
    <s v="DMSO"/>
    <n v="21.100961538461501"/>
    <n v="5.6648714289216597"/>
    <n v="20.3535598705501"/>
    <n v="5.6744540772566303"/>
    <n v="0.13171340497881201"/>
    <n v="159.83173076923001"/>
    <n v="102.263402135051"/>
    <n v="165.542880258899"/>
    <n v="109.29216480378101"/>
    <x v="11999"/>
  </r>
  <r>
    <n v="14399987"/>
    <n v="47"/>
    <n v="1"/>
    <n v="15"/>
    <n v="11008.5928955657"/>
    <n v="57764.557521777198"/>
    <n v="80"/>
    <x v="18"/>
    <s v="DMSO"/>
    <n v="19.2163461538461"/>
    <n v="5.6284239250590797"/>
    <n v="19.117313915857601"/>
    <n v="5.4031626153332697"/>
    <n v="1.83285688473473E-2"/>
    <n v="165.02884615384599"/>
    <n v="113.695566581142"/>
    <n v="173.335760517799"/>
    <n v="113.77055509499"/>
    <x v="12000"/>
  </r>
  <r>
    <n v="14399987"/>
    <n v="47"/>
    <n v="2"/>
    <n v="15"/>
    <n v="11278.333644995"/>
    <n v="57765.819316372799"/>
    <n v="80"/>
    <x v="0"/>
    <s v="Sentinel"/>
    <n v="1325.5625"/>
    <n v="3858.1248304885298"/>
    <n v="19.215034965034899"/>
    <n v="5.4895881581071801"/>
    <n v="237.96820952874401"/>
    <n v="175.8125"/>
    <n v="117.772509025712"/>
    <n v="169.60489510489501"/>
    <n v="111.88221755671699"/>
    <x v="12001"/>
  </r>
  <r>
    <n v="14399987"/>
    <n v="47"/>
    <n v="3"/>
    <n v="15"/>
    <n v="11548.0743944243"/>
    <n v="57767.081110968502"/>
    <n v="80"/>
    <x v="18"/>
    <s v="DMSO"/>
    <n v="17.8990384615384"/>
    <n v="5.43089444383327"/>
    <n v="19.158216783216702"/>
    <n v="5.7418506222636596"/>
    <n v="-0.219298342035569"/>
    <n v="159.87019230769201"/>
    <n v="100.851888144301"/>
    <n v="159.65209790209701"/>
    <n v="111.126792130274"/>
    <x v="12002"/>
  </r>
  <r>
    <n v="14399987"/>
    <n v="47"/>
    <n v="4"/>
    <n v="15"/>
    <n v="11817.815143853501"/>
    <n v="57768.342905564197"/>
    <n v="80"/>
    <x v="18"/>
    <s v="DMSO"/>
    <n v="18.740384615384599"/>
    <n v="6.3843185171946102"/>
    <n v="18.5358391608391"/>
    <n v="5.2793080206527003"/>
    <n v="3.8744747179985099E-2"/>
    <n v="150.21634615384599"/>
    <n v="100.580413304457"/>
    <n v="154.325174825174"/>
    <n v="112.368458586514"/>
    <x v="12003"/>
  </r>
  <r>
    <n v="14399987"/>
    <n v="47"/>
    <n v="5"/>
    <n v="15"/>
    <n v="12087.555893282801"/>
    <n v="57769.6047001599"/>
    <n v="80"/>
    <x v="4109"/>
    <s v="Dflt-360384-384-07-N12 KI0000905"/>
    <n v="17.759615384615302"/>
    <n v="5.4999915949370903"/>
    <n v="18.806986899563299"/>
    <n v="5.3540454528906203"/>
    <n v="-0.19562245486400601"/>
    <n v="161.87019230769201"/>
    <n v="112.098117547331"/>
    <n v="155.405240174672"/>
    <n v="107.164477790224"/>
    <x v="12004"/>
  </r>
  <r>
    <n v="14399987"/>
    <n v="47"/>
    <n v="6"/>
    <n v="15"/>
    <n v="12357.296642712099"/>
    <n v="57770.866494755501"/>
    <n v="80"/>
    <x v="18"/>
    <s v="DMSO"/>
    <n v="19.557692307692299"/>
    <n v="8.2785948769156796"/>
    <n v="18.683842794759801"/>
    <n v="5.3913687361048597"/>
    <n v="0.16208305454614699"/>
    <n v="166.798076923076"/>
    <n v="104.055632291992"/>
    <n v="195.121397379912"/>
    <n v="132.99587978568599"/>
    <x v="12005"/>
  </r>
  <r>
    <n v="14399987"/>
    <n v="47"/>
    <n v="7"/>
    <n v="15"/>
    <n v="12627.037392141399"/>
    <n v="57772.128289351203"/>
    <n v="80"/>
    <x v="18"/>
    <s v="DMSO"/>
    <n v="17.927884615384599"/>
    <n v="5.0696676558264198"/>
    <n v="18.713286713286699"/>
    <n v="5.4231727322877203"/>
    <n v="-0.14482336017550701"/>
    <n v="181.942307692307"/>
    <n v="116.374505445786"/>
    <n v="181.41258741258699"/>
    <n v="122.02250042835399"/>
    <x v="12006"/>
  </r>
  <r>
    <n v="14399987"/>
    <n v="47"/>
    <n v="8"/>
    <n v="15"/>
    <n v="12896.778141570599"/>
    <n v="57773.390083946899"/>
    <n v="80"/>
    <x v="4071"/>
    <s v="Dflt-360384-384-08-B12 KI0001017"/>
    <n v="18.480769230769202"/>
    <n v="4.46994400505017"/>
    <n v="19.166958041958001"/>
    <n v="5.67606856749061"/>
    <n v="-0.120891564826916"/>
    <n v="176.980769230769"/>
    <n v="117.101983886599"/>
    <n v="179.16870629370601"/>
    <n v="123.35680963060901"/>
    <x v="12007"/>
  </r>
  <r>
    <n v="14399987"/>
    <n v="47"/>
    <n v="9"/>
    <n v="15"/>
    <n v="13166.5188909999"/>
    <n v="57774.651878542601"/>
    <n v="80"/>
    <x v="18"/>
    <s v="DMSO"/>
    <n v="17.7740384615384"/>
    <n v="5.2889488411852197"/>
    <n v="19.117132867132799"/>
    <n v="5.5732804268771599"/>
    <n v="-0.24098812597287"/>
    <n v="192.95192307692301"/>
    <n v="127.730777554837"/>
    <n v="177.60139860139799"/>
    <n v="123.487918202955"/>
    <x v="12008"/>
  </r>
  <r>
    <n v="14399987"/>
    <n v="47"/>
    <n v="10"/>
    <n v="15"/>
    <n v="13436.2596404292"/>
    <n v="57775.913673138202"/>
    <n v="80"/>
    <x v="4104"/>
    <s v="Dflt-360384-384-07-F12 KI0000905"/>
    <n v="17.788461538461501"/>
    <n v="4.9704377552978096"/>
    <n v="18.924825174825099"/>
    <n v="5.4562416113918299"/>
    <n v="-0.20826856970392801"/>
    <n v="175.51923076923001"/>
    <n v="112.447250947109"/>
    <n v="170.845279720279"/>
    <n v="112.45490788040399"/>
    <x v="12009"/>
  </r>
  <r>
    <n v="14399987"/>
    <n v="47"/>
    <n v="11"/>
    <n v="15"/>
    <n v="13706.0003898584"/>
    <n v="57777.175467733898"/>
    <n v="80"/>
    <x v="18"/>
    <s v="DMSO"/>
    <n v="18.495192307692299"/>
    <n v="5.2924089289009002"/>
    <n v="18.968531468531399"/>
    <n v="5.5497485557659703"/>
    <n v="-8.5290199381624604E-2"/>
    <n v="179.59134615384599"/>
    <n v="113.623836721283"/>
    <n v="172.65909090909"/>
    <n v="114.274524710343"/>
    <x v="12010"/>
  </r>
  <r>
    <n v="14399987"/>
    <n v="47"/>
    <n v="12"/>
    <n v="15"/>
    <n v="13975.7411392877"/>
    <n v="57778.4372623296"/>
    <n v="80"/>
    <x v="4102"/>
    <s v="Dflt-360384-384-08-J12 KI0001017"/>
    <n v="18.033653846153801"/>
    <n v="5.4678977569242697"/>
    <n v="18.8566433566433"/>
    <n v="5.3421802133816101"/>
    <n v="-0.15405498834127701"/>
    <n v="188.10096153846101"/>
    <n v="114.95904119694799"/>
    <n v="176.188811188811"/>
    <n v="115.824685222876"/>
    <x v="12011"/>
  </r>
  <r>
    <n v="14399987"/>
    <n v="47"/>
    <n v="13"/>
    <n v="15"/>
    <n v="14245.481888717"/>
    <n v="57779.699056925303"/>
    <n v="80"/>
    <x v="4092"/>
    <s v="Dflt-360384-384-11-B12 KI0001055"/>
    <n v="17.629807692307601"/>
    <n v="4.7090824642732096"/>
    <n v="19.0157205240174"/>
    <n v="5.4791161297981699"/>
    <n v="-0.25294459888748899"/>
    <n v="166.63942307692301"/>
    <n v="105.93970429362599"/>
    <n v="171.06812227074201"/>
    <n v="113.411684611938"/>
    <x v="12012"/>
  </r>
  <r>
    <n v="14399987"/>
    <n v="47"/>
    <n v="14"/>
    <n v="15"/>
    <n v="14515.222638146301"/>
    <n v="57780.960851520897"/>
    <n v="80"/>
    <x v="4112"/>
    <s v="Dflt-360384-384-02-B12 KI0000994"/>
    <n v="30.163461538461501"/>
    <n v="18.879481422618099"/>
    <n v="20.441048034934401"/>
    <n v="7.3703211487777498"/>
    <n v="1.3191302396828799"/>
    <n v="182.65865384615299"/>
    <n v="123.370626031558"/>
    <n v="172.322270742358"/>
    <n v="109.246990234024"/>
    <x v="12013"/>
  </r>
  <r>
    <n v="14399987"/>
    <n v="47"/>
    <n v="15"/>
    <n v="15"/>
    <n v="14784.963387575501"/>
    <n v="57782.222646116599"/>
    <n v="80"/>
    <x v="0"/>
    <s v="Sentinel"/>
    <n v="2422.23076923076"/>
    <n v="6663.9440190515697"/>
    <n v="20.539335664335599"/>
    <n v="7.2092979672805599"/>
    <n v="333.13804540560199"/>
    <n v="183.87019230769201"/>
    <n v="125.444124383211"/>
    <n v="170.92132867132801"/>
    <n v="111.886043892055"/>
    <x v="12014"/>
  </r>
  <r>
    <n v="14399987"/>
    <n v="47"/>
    <n v="16"/>
    <n v="15"/>
    <n v="15054.704137004799"/>
    <n v="57783.484440712302"/>
    <n v="80"/>
    <x v="18"/>
    <s v="DMSO"/>
    <n v="18.3125"/>
    <n v="5.4201757617683803"/>
    <n v="19.047734627831701"/>
    <n v="5.5848981280860102"/>
    <n v="-0.13164691834471901"/>
    <n v="172.99038461538399"/>
    <n v="113.52304029039701"/>
    <n v="166.56472491909301"/>
    <n v="112.356020134761"/>
    <x v="12015"/>
  </r>
  <r>
    <n v="14399987"/>
    <n v="47"/>
    <n v="1"/>
    <n v="16"/>
    <n v="11007.331100969999"/>
    <n v="58034.298271206397"/>
    <n v="80"/>
    <x v="0"/>
    <s v="Sentinel"/>
    <n v="1814.67788461538"/>
    <n v="5296.1276952610297"/>
    <n v="21.700301204819201"/>
    <n v="5.7849722146034104"/>
    <n v="309.93711238308498"/>
    <n v="185.95192307692301"/>
    <n v="118.787453996922"/>
    <n v="169.290662650602"/>
    <n v="110.880076744372"/>
    <x v="12016"/>
  </r>
  <r>
    <n v="14399987"/>
    <n v="47"/>
    <n v="2"/>
    <n v="16"/>
    <n v="11277.071850399299"/>
    <n v="58035.560065802099"/>
    <n v="80"/>
    <x v="18"/>
    <s v="DMSO"/>
    <n v="24.129807692307601"/>
    <n v="8.3572559423589894"/>
    <n v="21.229773462783101"/>
    <n v="5.5776907924796797"/>
    <n v="0.51993456385832504"/>
    <n v="181.74038461538399"/>
    <n v="128.139571981275"/>
    <n v="164.073624595469"/>
    <n v="106.19095846787"/>
    <x v="12017"/>
  </r>
  <r>
    <n v="14399987"/>
    <n v="47"/>
    <n v="3"/>
    <n v="16"/>
    <n v="11546.8125998286"/>
    <n v="58036.821860397802"/>
    <n v="80"/>
    <x v="18"/>
    <s v="DMSO"/>
    <n v="22.764423076922998"/>
    <n v="5.7233734382192401"/>
    <n v="20.840614886731299"/>
    <n v="5.2435506026818404"/>
    <n v="0.36689036417570497"/>
    <n v="169.39423076923001"/>
    <n v="118.151826890172"/>
    <n v="159.60598705501599"/>
    <n v="105.277031349914"/>
    <x v="12018"/>
  </r>
  <r>
    <n v="14399987"/>
    <n v="47"/>
    <n v="4"/>
    <n v="16"/>
    <n v="11816.5533492579"/>
    <n v="58038.083654993497"/>
    <n v="80"/>
    <x v="18"/>
    <s v="DMSO"/>
    <n v="22.100961538461501"/>
    <n v="5.2325165880935796"/>
    <n v="20.5169902912621"/>
    <n v="5.2061579175089996"/>
    <n v="0.304249558368619"/>
    <n v="144.30769230769201"/>
    <n v="114.696512330708"/>
    <n v="144.62216828478901"/>
    <n v="101.34841915491999"/>
    <x v="12019"/>
  </r>
  <r>
    <n v="14399987"/>
    <n v="47"/>
    <n v="5"/>
    <n v="16"/>
    <n v="12086.2940986871"/>
    <n v="58039.345449589098"/>
    <n v="80"/>
    <x v="18"/>
    <s v="DMSO"/>
    <n v="22.1538461538461"/>
    <n v="5.8338686708426204"/>
    <n v="20.590137429264299"/>
    <n v="5.2461788593799801"/>
    <n v="0.29806622429312402"/>
    <n v="157.44711538461499"/>
    <n v="115.57484709114"/>
    <n v="154.320937752627"/>
    <n v="103.875475741676"/>
    <x v="12020"/>
  </r>
  <r>
    <n v="14399987"/>
    <n v="47"/>
    <n v="6"/>
    <n v="16"/>
    <n v="12356.0348481164"/>
    <n v="58040.607244184801"/>
    <n v="80"/>
    <x v="18"/>
    <s v="DMSO"/>
    <n v="21.495192307692299"/>
    <n v="5.1159606926921901"/>
    <n v="20.720291026677401"/>
    <n v="5.3369277352951503"/>
    <n v="0.145196135201558"/>
    <n v="160.086538461538"/>
    <n v="101.45737173968899"/>
    <n v="172.255456750202"/>
    <n v="112.117558971116"/>
    <x v="12021"/>
  </r>
  <r>
    <n v="14399987"/>
    <n v="47"/>
    <n v="7"/>
    <n v="16"/>
    <n v="12625.7755975457"/>
    <n v="58041.869038780504"/>
    <n v="80"/>
    <x v="4106"/>
    <s v="Dflt-360384-384-05-J12 KI0001536"/>
    <n v="22.0865384615384"/>
    <n v="4.8864226668688699"/>
    <n v="20.630258899676299"/>
    <n v="5.3836643357980396"/>
    <n v="0.27049969519435402"/>
    <n v="162.95673076923001"/>
    <n v="99.684324113310296"/>
    <n v="178.973300970873"/>
    <n v="113.88289604712701"/>
    <x v="12022"/>
  </r>
  <r>
    <n v="14399987"/>
    <n v="47"/>
    <n v="8"/>
    <n v="16"/>
    <n v="12895.5163469749"/>
    <n v="58043.130833376199"/>
    <n v="80"/>
    <x v="4086"/>
    <s v="Dflt-360384-384-10-N12 KI0001047"/>
    <n v="22.370192307692299"/>
    <n v="5.2305018844292297"/>
    <n v="20.8592233009708"/>
    <n v="5.3313738957986496"/>
    <n v="0.28341081234466298"/>
    <n v="170.09615384615299"/>
    <n v="100.820434363312"/>
    <n v="183.466019417475"/>
    <n v="124.387904504688"/>
    <x v="12023"/>
  </r>
  <r>
    <n v="14399987"/>
    <n v="47"/>
    <n v="9"/>
    <n v="16"/>
    <n v="13165.257096404201"/>
    <n v="58044.3926279718"/>
    <n v="80"/>
    <x v="0"/>
    <s v="Sentinel"/>
    <n v="1462.63461538461"/>
    <n v="3693.0906408966798"/>
    <n v="21.372977346278301"/>
    <n v="5.3377098833525496"/>
    <n v="270.014981993194"/>
    <n v="197.95673076923001"/>
    <n v="123.202510951265"/>
    <n v="186.821197411003"/>
    <n v="130.02562444938599"/>
    <x v="12024"/>
  </r>
  <r>
    <n v="14399987"/>
    <n v="47"/>
    <n v="10"/>
    <n v="16"/>
    <n v="13434.997845833501"/>
    <n v="58045.654422567502"/>
    <n v="80"/>
    <x v="18"/>
    <s v="DMSO"/>
    <n v="22.951923076922998"/>
    <n v="5.0846295676515796"/>
    <n v="21.5720064724919"/>
    <n v="5.2828255213125503"/>
    <n v="0.26120805975214501"/>
    <n v="183.87019230769201"/>
    <n v="116.98638758732601"/>
    <n v="185.49676375404499"/>
    <n v="120.538392368714"/>
    <x v="12025"/>
  </r>
  <r>
    <n v="14399987"/>
    <n v="47"/>
    <n v="11"/>
    <n v="16"/>
    <n v="13704.738595262799"/>
    <n v="58046.916217163198"/>
    <n v="80"/>
    <x v="4113"/>
    <s v="Dflt-360384-384-05-B12 KI0001536"/>
    <n v="23.2788461538461"/>
    <n v="5.9443844391952601"/>
    <n v="21.147249190938499"/>
    <n v="5.3045746154168798"/>
    <n v="0.40184126295678801"/>
    <n v="167.51442307692301"/>
    <n v="97.964229066482403"/>
    <n v="178.545307443365"/>
    <n v="113.988745196084"/>
    <x v="12026"/>
  </r>
  <r>
    <n v="14399987"/>
    <n v="47"/>
    <n v="12"/>
    <n v="16"/>
    <n v="13974.479344691999"/>
    <n v="58048.178011758799"/>
    <n v="80"/>
    <x v="4099"/>
    <s v="Dflt-360384-384-13-N12 KI0001095"/>
    <n v="21.567307692307601"/>
    <n v="4.9102804695801998"/>
    <n v="20.8737864077669"/>
    <n v="5.2344940284915404"/>
    <n v="0.13249060573301599"/>
    <n v="161.668269230769"/>
    <n v="115.07752634672499"/>
    <n v="177.92718446601901"/>
    <n v="114.28363995484401"/>
    <x v="12027"/>
  </r>
  <r>
    <n v="14399987"/>
    <n v="47"/>
    <n v="13"/>
    <n v="16"/>
    <n v="14244.2200941213"/>
    <n v="58049.439806354501"/>
    <n v="80"/>
    <x v="18"/>
    <s v="DMSO"/>
    <n v="22.7163461538461"/>
    <n v="4.9401535824950802"/>
    <n v="21.139046079223899"/>
    <n v="5.4837220772788502"/>
    <n v="0.28763311714092499"/>
    <n v="174.15384615384599"/>
    <n v="111.737352513586"/>
    <n v="176.19886822958699"/>
    <n v="116.093399936534"/>
    <x v="12028"/>
  </r>
  <r>
    <n v="14399987"/>
    <n v="47"/>
    <n v="14"/>
    <n v="16"/>
    <n v="14513.9608435506"/>
    <n v="58050.701600950197"/>
    <n v="80"/>
    <x v="18"/>
    <s v="DMSO"/>
    <n v="22.067307692307601"/>
    <n v="4.6207400819917801"/>
    <n v="21.493936944219801"/>
    <n v="6.1597701591181302"/>
    <n v="9.3083139999803902E-2"/>
    <n v="168.485576923076"/>
    <n v="103.08435578379201"/>
    <n v="178.96443007275599"/>
    <n v="116.098390363025"/>
    <x v="12029"/>
  </r>
  <r>
    <n v="14399987"/>
    <n v="47"/>
    <n v="15"/>
    <n v="16"/>
    <n v="14783.7015929799"/>
    <n v="58051.963395545899"/>
    <n v="80"/>
    <x v="18"/>
    <s v="DMSO"/>
    <n v="23.798076923076898"/>
    <n v="8.4071624771476703"/>
    <n v="21.491100323624501"/>
    <n v="5.0816076520861904"/>
    <n v="0.45398558043048098"/>
    <n v="176.05769230769201"/>
    <n v="115.538357510452"/>
    <n v="176.55177993527499"/>
    <n v="114.729849025219"/>
    <x v="12030"/>
  </r>
  <r>
    <n v="14399987"/>
    <n v="47"/>
    <n v="16"/>
    <n v="16"/>
    <n v="15053.4423424091"/>
    <n v="58053.225190141602"/>
    <n v="80"/>
    <x v="0"/>
    <s v="Sentinel"/>
    <n v="2163.60576923076"/>
    <n v="6209.30343148065"/>
    <n v="22.035391566265002"/>
    <n v="5.46231176761962"/>
    <n v="392.06300716111599"/>
    <n v="179.18269230769201"/>
    <n v="107.35417340093301"/>
    <n v="169.70256024096301"/>
    <n v="114.744778050378"/>
    <x v="12031"/>
  </r>
  <r>
    <n v="14399987"/>
    <n v="48"/>
    <n v="1"/>
    <n v="1"/>
    <n v="15522.794852806101"/>
    <n v="54033.058256735603"/>
    <n v="80"/>
    <x v="0"/>
    <s v="Sentinel"/>
    <n v="1929.9759615384601"/>
    <n v="5108.38265316459"/>
    <n v="20.555722891566202"/>
    <n v="5.3728369496073798"/>
    <n v="355.38399109364798"/>
    <n v="150.485576923076"/>
    <n v="102.88202627493401"/>
    <n v="148.25828313253001"/>
    <n v="103.085925999726"/>
    <x v="12032"/>
  </r>
  <r>
    <n v="14399987"/>
    <n v="48"/>
    <n v="2"/>
    <n v="1"/>
    <n v="15792.712257691501"/>
    <n v="54034.180225385302"/>
    <n v="80"/>
    <x v="4114"/>
    <s v="Dflt-360384-384-12-A12 KI0001025"/>
    <n v="20.206730769230699"/>
    <n v="4.8931420694815397"/>
    <n v="20.5776699029126"/>
    <n v="5.3697841923966401"/>
    <n v="-6.9078964887840905E-2"/>
    <n v="132.74038461538399"/>
    <n v="94.5605722837023"/>
    <n v="144.13996763754"/>
    <n v="102.979923835996"/>
    <x v="12033"/>
  </r>
  <r>
    <n v="14399987"/>
    <n v="48"/>
    <n v="3"/>
    <n v="1"/>
    <n v="16062.629662576799"/>
    <n v="54035.302194035001"/>
    <n v="80"/>
    <x v="18"/>
    <s v="DMSO"/>
    <n v="23.245192307692299"/>
    <n v="20.586647931121298"/>
    <n v="20.050161812297699"/>
    <n v="5.2811634775002103"/>
    <n v="0.60498609993927099"/>
    <n v="144.855769230769"/>
    <n v="134.40512941428099"/>
    <n v="142.04368932038801"/>
    <n v="98.697880190136004"/>
    <x v="12034"/>
  </r>
  <r>
    <n v="14399987"/>
    <n v="48"/>
    <n v="4"/>
    <n v="1"/>
    <n v="16332.547067462199"/>
    <n v="54036.4241626847"/>
    <n v="80"/>
    <x v="18"/>
    <s v="DMSO"/>
    <n v="20.533653846153801"/>
    <n v="5.6788086266961804"/>
    <n v="20.1181229773462"/>
    <n v="5.2260204439582303"/>
    <n v="7.9511910307959205E-2"/>
    <n v="127.384615384615"/>
    <n v="94.871249565307394"/>
    <n v="135.93203883495099"/>
    <n v="96.219932012837702"/>
    <x v="12035"/>
  </r>
  <r>
    <n v="14399987"/>
    <n v="48"/>
    <n v="5"/>
    <n v="1"/>
    <n v="16602.464472347499"/>
    <n v="54037.546131334399"/>
    <n v="80"/>
    <x v="4115"/>
    <s v="Dflt-360384-384-07-I12 KI0000905"/>
    <n v="22.014423076922998"/>
    <n v="5.5108968673478502"/>
    <n v="20.027508090614798"/>
    <n v="4.9921511798059601"/>
    <n v="0.39800777555486899"/>
    <n v="136.47115384615299"/>
    <n v="93.975391288886897"/>
    <n v="141.866504854368"/>
    <n v="100.953099484616"/>
    <x v="12036"/>
  </r>
  <r>
    <n v="14399987"/>
    <n v="48"/>
    <n v="6"/>
    <n v="1"/>
    <n v="16872.3818772329"/>
    <n v="54038.668099984097"/>
    <n v="80"/>
    <x v="4116"/>
    <s v="Dflt-360384-384-03-E12 KI0000964"/>
    <n v="21.697115384615302"/>
    <n v="6.1244773204106799"/>
    <n v="20.110032362459499"/>
    <n v="4.9594664147157701"/>
    <n v="0.32001084178060502"/>
    <n v="141.32211538461499"/>
    <n v="104.783830094968"/>
    <n v="140.01779935274999"/>
    <n v="103.62204008449901"/>
    <x v="12037"/>
  </r>
  <r>
    <n v="14399987"/>
    <n v="48"/>
    <n v="7"/>
    <n v="1"/>
    <n v="17142.299282118202"/>
    <n v="54039.790068633803"/>
    <n v="80"/>
    <x v="18"/>
    <s v="DMSO"/>
    <n v="20.259615384615302"/>
    <n v="4.9439068798558798"/>
    <n v="20.047696038803501"/>
    <n v="5.0025204588039696"/>
    <n v="4.2362514567804897E-2"/>
    <n v="142.5"/>
    <n v="103.409706061337"/>
    <n v="137.254648342764"/>
    <n v="102.966409454577"/>
    <x v="12038"/>
  </r>
  <r>
    <n v="14399987"/>
    <n v="48"/>
    <n v="8"/>
    <n v="1"/>
    <n v="17412.216687003602"/>
    <n v="54040.912037283502"/>
    <n v="80"/>
    <x v="0"/>
    <s v="Sentinel"/>
    <n v="1759.41826923076"/>
    <n v="4666.9901078100602"/>
    <n v="20.457558609539198"/>
    <n v="5.1900830306457104"/>
    <n v="335.05450690350102"/>
    <n v="121.091346153846"/>
    <n v="86.366205564285806"/>
    <n v="136.36863379143"/>
    <n v="101.058712146555"/>
    <x v="12039"/>
  </r>
  <r>
    <n v="14399987"/>
    <n v="48"/>
    <n v="9"/>
    <n v="1"/>
    <n v="17682.1340918889"/>
    <n v="54042.034005933201"/>
    <n v="80"/>
    <x v="4117"/>
    <s v="Dflt-360384-384-12-M12 KI0001025"/>
    <n v="20.913461538461501"/>
    <n v="4.6793543623581897"/>
    <n v="20.393203883495101"/>
    <n v="5.1620113889636796"/>
    <n v="0.100785840201495"/>
    <n v="122.403846153846"/>
    <n v="92.475206576470697"/>
    <n v="133.65533980582501"/>
    <n v="98.509963580141999"/>
    <x v="12040"/>
  </r>
  <r>
    <n v="14399987"/>
    <n v="48"/>
    <n v="10"/>
    <n v="1"/>
    <n v="17952.0514967743"/>
    <n v="54043.1559745829"/>
    <n v="80"/>
    <x v="18"/>
    <s v="DMSO"/>
    <n v="20.807692307692299"/>
    <n v="5.2679672825427399"/>
    <n v="20.0550161812297"/>
    <n v="5.0609760001576598"/>
    <n v="0.14872153640702501"/>
    <n v="122.024038461538"/>
    <n v="89.433066930603999"/>
    <n v="122.1213592233"/>
    <n v="91.5723218353005"/>
    <x v="12041"/>
  </r>
  <r>
    <n v="14399987"/>
    <n v="48"/>
    <n v="11"/>
    <n v="1"/>
    <n v="18221.968901659598"/>
    <n v="54044.277943232599"/>
    <n v="80"/>
    <x v="4118"/>
    <s v="Dflt-360384-384-09-M12 KI0001035"/>
    <n v="20.067307692307601"/>
    <n v="4.6019737050800797"/>
    <n v="19.987864077669901"/>
    <n v="4.8930981344842603"/>
    <n v="1.6235851490062601E-2"/>
    <n v="122.908653846153"/>
    <n v="92.062877353738003"/>
    <n v="129.85517799352701"/>
    <n v="98.7607315739413"/>
    <x v="12042"/>
  </r>
  <r>
    <n v="14399987"/>
    <n v="48"/>
    <n v="12"/>
    <n v="1"/>
    <n v="18491.886306544999"/>
    <n v="54045.399911882298"/>
    <n v="80"/>
    <x v="4119"/>
    <s v="Dflt-360384-384-04-M12 KI0000955"/>
    <n v="21.735576923076898"/>
    <n v="5.4049731065514397"/>
    <n v="20.004854368932001"/>
    <n v="4.9095352433455801"/>
    <n v="0.35252268664141101"/>
    <n v="111.07692307692299"/>
    <n v="95.868418669678903"/>
    <n v="123.619741100323"/>
    <n v="94.713156110363201"/>
    <x v="12043"/>
  </r>
  <r>
    <n v="14399987"/>
    <n v="48"/>
    <n v="13"/>
    <n v="1"/>
    <n v="18761.803711430301"/>
    <n v="54046.521880531996"/>
    <n v="80"/>
    <x v="4120"/>
    <s v="Dflt-360384-384-10-A12 KI0001047"/>
    <n v="20.754807692307601"/>
    <n v="5.1340188900137198"/>
    <n v="19.820388349514499"/>
    <n v="4.9572710004108798"/>
    <n v="0.18849470660685699"/>
    <n v="111.677884615384"/>
    <n v="91.416981523728694"/>
    <n v="117.27669902912599"/>
    <n v="93.104716113451303"/>
    <x v="12044"/>
  </r>
  <r>
    <n v="14399987"/>
    <n v="48"/>
    <n v="14"/>
    <n v="1"/>
    <n v="19031.721116315701"/>
    <n v="54047.643849181703"/>
    <n v="80"/>
    <x v="18"/>
    <s v="DMSO"/>
    <n v="20.682692307692299"/>
    <n v="5.4061297529124701"/>
    <n v="19.9368932038834"/>
    <n v="4.7866350537158997"/>
    <n v="0.15580864123531599"/>
    <n v="119.403846153846"/>
    <n v="89.865125351483599"/>
    <n v="114.518608414239"/>
    <n v="89.974999098574003"/>
    <x v="12045"/>
  </r>
  <r>
    <n v="14399987"/>
    <n v="48"/>
    <n v="15"/>
    <n v="1"/>
    <n v="19301.638521200999"/>
    <n v="54048.765817831401"/>
    <n v="80"/>
    <x v="4114"/>
    <s v="Dflt-360384-384-12-A12 KI0001025"/>
    <n v="20.197115384615302"/>
    <n v="5.09190452375082"/>
    <n v="20.308252427184399"/>
    <n v="4.9764458003272196"/>
    <n v="-2.2332613883140399E-2"/>
    <n v="111.20192307692299"/>
    <n v="163.02517973328801"/>
    <n v="116.54935275080901"/>
    <n v="93.470518643945198"/>
    <x v="12046"/>
  </r>
  <r>
    <n v="14399987"/>
    <n v="48"/>
    <n v="16"/>
    <n v="1"/>
    <n v="19571.555926086399"/>
    <n v="54049.8877864811"/>
    <n v="80"/>
    <x v="0"/>
    <s v="Sentinel"/>
    <n v="1670.10576923076"/>
    <n v="4292.6627638561904"/>
    <n v="20.606174698795101"/>
    <n v="4.8794989564366"/>
    <n v="338.04692023882899"/>
    <n v="99.927884615384599"/>
    <n v="77.510232521423504"/>
    <n v="107.412650602409"/>
    <n v="88.855532315634605"/>
    <x v="12047"/>
  </r>
  <r>
    <n v="14399987"/>
    <n v="48"/>
    <n v="1"/>
    <n v="2"/>
    <n v="15521.6728841564"/>
    <n v="54302.975661620898"/>
    <n v="80"/>
    <x v="18"/>
    <s v="DMSO"/>
    <n v="21.2163461538461"/>
    <n v="5.4407933983247698"/>
    <n v="21.229773462783101"/>
    <n v="5.0634121565528796"/>
    <n v="-2.6518301338833601E-3"/>
    <n v="146.461538461538"/>
    <n v="135.467383462767"/>
    <n v="143.533171521035"/>
    <n v="103.002394322752"/>
    <x v="12048"/>
  </r>
  <r>
    <n v="14399987"/>
    <n v="48"/>
    <n v="2"/>
    <n v="2"/>
    <n v="15791.5902890418"/>
    <n v="54304.097630270699"/>
    <n v="80"/>
    <x v="0"/>
    <s v="Sentinel"/>
    <n v="2031"/>
    <n v="5263.8898511827301"/>
    <n v="21.6486013986014"/>
    <n v="5.17227156564784"/>
    <n v="388.48528602919902"/>
    <n v="146.72596153846101"/>
    <n v="110.42207876980299"/>
    <n v="142.60227272727201"/>
    <n v="100.511445761666"/>
    <x v="12049"/>
  </r>
  <r>
    <n v="14399987"/>
    <n v="48"/>
    <n v="3"/>
    <n v="2"/>
    <n v="16061.5076939271"/>
    <n v="54305.219598920303"/>
    <n v="80"/>
    <x v="18"/>
    <s v="DMSO"/>
    <n v="23.5240384615384"/>
    <n v="13.300860261307401"/>
    <n v="21.590034965034899"/>
    <n v="5.2746860840708498"/>
    <n v="0.366657553772542"/>
    <n v="142.34134615384599"/>
    <n v="109.209985728427"/>
    <n v="141.172202797202"/>
    <n v="97.564023609320202"/>
    <x v="12050"/>
  </r>
  <r>
    <n v="14399987"/>
    <n v="48"/>
    <n v="4"/>
    <n v="2"/>
    <n v="16331.4250988125"/>
    <n v="54306.341567570002"/>
    <n v="80"/>
    <x v="18"/>
    <s v="DMSO"/>
    <n v="20.375"/>
    <n v="4.9160011500906204"/>
    <n v="21.075174825174798"/>
    <n v="5.0879962056802404"/>
    <n v="-0.13761307926942801"/>
    <n v="133.399038461538"/>
    <n v="108.002534688198"/>
    <n v="141.34615384615299"/>
    <n v="100.55484588353499"/>
    <x v="12051"/>
  </r>
  <r>
    <n v="14399987"/>
    <n v="48"/>
    <n v="5"/>
    <n v="2"/>
    <n v="16601.342503697801"/>
    <n v="54307.463536219802"/>
    <n v="80"/>
    <x v="4121"/>
    <s v="Dflt-360384-384-04-I12 KI0000955"/>
    <n v="20.740384615384599"/>
    <n v="5.0952375809099504"/>
    <n v="20.7823426573426"/>
    <n v="4.9946477753760004"/>
    <n v="-8.4006007720696992E-3"/>
    <n v="164.70673076923001"/>
    <n v="111.94583835019201"/>
    <n v="137.28234265734201"/>
    <n v="104.564881836078"/>
    <x v="12052"/>
  </r>
  <r>
    <n v="14399987"/>
    <n v="48"/>
    <n v="6"/>
    <n v="2"/>
    <n v="16871.259908583201"/>
    <n v="54308.585504869501"/>
    <n v="80"/>
    <x v="18"/>
    <s v="DMSO"/>
    <n v="20.100961538461501"/>
    <n v="4.8758035864773399"/>
    <n v="21.624125874125799"/>
    <n v="15.1015899606895"/>
    <n v="-0.100861190088542"/>
    <n v="127.3125"/>
    <n v="94.654144924785498"/>
    <n v="145.131118881118"/>
    <n v="196.433684988213"/>
    <x v="12053"/>
  </r>
  <r>
    <n v="14399987"/>
    <n v="48"/>
    <n v="7"/>
    <n v="2"/>
    <n v="17141.177313468499"/>
    <n v="54309.7074735192"/>
    <n v="80"/>
    <x v="4122"/>
    <s v="Dflt-360384-384-05-M12 KI0001536"/>
    <n v="20.004807692307601"/>
    <n v="5.0435579590299797"/>
    <n v="21.360698689956301"/>
    <n v="15.018533861105"/>
    <n v="-9.0281182583349107E-2"/>
    <n v="144.95673076923001"/>
    <n v="106.321234278684"/>
    <n v="143.91877729257601"/>
    <n v="198.01608034541201"/>
    <x v="12054"/>
  </r>
  <r>
    <n v="14399987"/>
    <n v="48"/>
    <n v="8"/>
    <n v="2"/>
    <n v="17411.094718353899"/>
    <n v="54310.829442168899"/>
    <n v="80"/>
    <x v="18"/>
    <s v="DMSO"/>
    <n v="20.802884615384599"/>
    <n v="5.4424074977257701"/>
    <n v="20.654450261780099"/>
    <n v="4.9234242882592003"/>
    <n v="3.0148600834276899E-2"/>
    <n v="118.87019230769199"/>
    <n v="93.693021023043897"/>
    <n v="134.256544502617"/>
    <n v="102.248920235282"/>
    <x v="12055"/>
  </r>
  <r>
    <n v="14399987"/>
    <n v="48"/>
    <n v="9"/>
    <n v="2"/>
    <n v="17681.012123239201"/>
    <n v="54311.951410818598"/>
    <n v="80"/>
    <x v="18"/>
    <s v="DMSO"/>
    <n v="21.3990384615384"/>
    <n v="4.8017824253144896"/>
    <n v="20.823580786026199"/>
    <n v="5.4059940304672303"/>
    <n v="0.10644807823853999"/>
    <n v="130.274038461538"/>
    <n v="99.086873786429194"/>
    <n v="128.04104803493399"/>
    <n v="98.697079991768803"/>
    <x v="12056"/>
  </r>
  <r>
    <n v="14399987"/>
    <n v="48"/>
    <n v="10"/>
    <n v="2"/>
    <n v="17950.929528124601"/>
    <n v="54313.073379468296"/>
    <n v="80"/>
    <x v="18"/>
    <s v="DMSO"/>
    <n v="20.817307692307601"/>
    <n v="5.2371902755436004"/>
    <n v="20.562445414847101"/>
    <n v="4.9495079507405597"/>
    <n v="5.1492447329516598E-2"/>
    <n v="124.399038461538"/>
    <n v="96.977641153467999"/>
    <n v="126.49519650655"/>
    <n v="94.310637073110897"/>
    <x v="12057"/>
  </r>
  <r>
    <n v="14399987"/>
    <n v="48"/>
    <n v="11"/>
    <n v="2"/>
    <n v="18220.8469330099"/>
    <n v="54314.195348118003"/>
    <n v="80"/>
    <x v="4123"/>
    <s v="Dflt-360384-384-08-A12 KI0001017"/>
    <n v="20.826923076922998"/>
    <n v="5.0885284023748101"/>
    <n v="20.471615720523999"/>
    <n v="4.8640313855461699"/>
    <n v="7.3047916067088201E-2"/>
    <n v="133.961538461538"/>
    <n v="107.155702949288"/>
    <n v="129.55895196506501"/>
    <n v="100.05025929465501"/>
    <x v="12058"/>
  </r>
  <r>
    <n v="14399987"/>
    <n v="48"/>
    <n v="12"/>
    <n v="2"/>
    <n v="18490.7643378953"/>
    <n v="54315.317316767701"/>
    <n v="80"/>
    <x v="4124"/>
    <s v="Dflt-360384-384-11-E12 KI0001055"/>
    <n v="20.3365384615384"/>
    <n v="4.9363459253454396"/>
    <n v="20.395633187772901"/>
    <n v="5.0324517335590597"/>
    <n v="-1.17427308523182E-2"/>
    <n v="128.8125"/>
    <n v="113.39290286729999"/>
    <n v="123.933624454148"/>
    <n v="100.04737286403"/>
    <x v="12059"/>
  </r>
  <r>
    <n v="14399987"/>
    <n v="48"/>
    <n v="13"/>
    <n v="2"/>
    <n v="18760.681742780602"/>
    <n v="54316.4392854174"/>
    <n v="80"/>
    <x v="18"/>
    <s v="DMSO"/>
    <n v="20.495192307692299"/>
    <n v="5.0573609682341001"/>
    <n v="20.365065502183398"/>
    <n v="4.9388755168818799"/>
    <n v="2.63474560280181E-2"/>
    <n v="121.5625"/>
    <n v="98.532042511267903"/>
    <n v="111.746724890829"/>
    <n v="89.517623110492906"/>
    <x v="12060"/>
  </r>
  <r>
    <n v="14399987"/>
    <n v="48"/>
    <n v="14"/>
    <n v="2"/>
    <n v="19030.599147665998"/>
    <n v="54317.561254067099"/>
    <n v="80"/>
    <x v="4125"/>
    <s v="Dflt-360384-384-01-A12 KI0000976"/>
    <n v="25.663461538461501"/>
    <n v="22.120348523180599"/>
    <n v="20.637554585152799"/>
    <n v="4.9303077623308598"/>
    <n v="1.0193901061731301"/>
    <n v="100.884615384615"/>
    <n v="87.998886322969099"/>
    <n v="111.01135371178999"/>
    <n v="88.652527394605599"/>
    <x v="12061"/>
  </r>
  <r>
    <n v="14399987"/>
    <n v="48"/>
    <n v="15"/>
    <n v="2"/>
    <n v="19300.5165525513"/>
    <n v="54318.683222716798"/>
    <n v="80"/>
    <x v="0"/>
    <s v="Sentinel"/>
    <n v="1837.25961538461"/>
    <n v="4566.2476789254597"/>
    <n v="20.852401746724802"/>
    <n v="5.1039890123901603"/>
    <n v="355.879922395694"/>
    <n v="113.841346153846"/>
    <n v="99.715937032090594"/>
    <n v="108.902183406113"/>
    <n v="89.486995198426499"/>
    <x v="12062"/>
  </r>
  <r>
    <n v="14399987"/>
    <n v="48"/>
    <n v="16"/>
    <n v="2"/>
    <n v="19570.4339574367"/>
    <n v="54319.805191366497"/>
    <n v="80"/>
    <x v="18"/>
    <s v="DMSO"/>
    <n v="21.350961538461501"/>
    <n v="7.0552012345544801"/>
    <n v="20.832659660468799"/>
    <n v="5.0745740688622796"/>
    <n v="0.102137020951763"/>
    <n v="90.254807692307693"/>
    <n v="78.166842493141701"/>
    <n v="108.251414713015"/>
    <n v="92.128573516715903"/>
    <x v="12063"/>
  </r>
  <r>
    <n v="14399987"/>
    <n v="48"/>
    <n v="1"/>
    <n v="3"/>
    <n v="15520.550915506699"/>
    <n v="54572.893066506302"/>
    <n v="80"/>
    <x v="4126"/>
    <s v="Dflt-360384-384-01-M12 KI0000976"/>
    <n v="21.298076923076898"/>
    <n v="6.5433169189467701"/>
    <n v="19.9951495553759"/>
    <n v="5.1829871325592798"/>
    <n v="0.25138541431370398"/>
    <n v="149.60096153846101"/>
    <n v="103.145665290918"/>
    <n v="147.987873888439"/>
    <n v="102.934199018074"/>
    <x v="12064"/>
  </r>
  <r>
    <n v="14399987"/>
    <n v="48"/>
    <n v="2"/>
    <n v="3"/>
    <n v="15790.468320392099"/>
    <n v="54574.015035156001"/>
    <n v="80"/>
    <x v="18"/>
    <s v="DMSO"/>
    <n v="20.927884615384599"/>
    <n v="4.80480442111309"/>
    <n v="20.359825327510901"/>
    <n v="5.5071015657130404"/>
    <n v="0.10315031983619199"/>
    <n v="146.00961538461499"/>
    <n v="100.018122895525"/>
    <n v="146.86550218340599"/>
    <n v="105.778491830419"/>
    <x v="12065"/>
  </r>
  <r>
    <n v="14399987"/>
    <n v="48"/>
    <n v="3"/>
    <n v="3"/>
    <n v="16060.3857252774"/>
    <n v="54575.137003805699"/>
    <n v="80"/>
    <x v="0"/>
    <s v="Sentinel"/>
    <n v="1817.1923076922999"/>
    <n v="4895.7148100639197"/>
    <n v="20.476855895196501"/>
    <n v="5.6859312074092996"/>
    <n v="315.99317442599698"/>
    <n v="145"/>
    <n v="106.584293113298"/>
    <n v="141.943231441048"/>
    <n v="101.638323197484"/>
    <x v="12066"/>
  </r>
  <r>
    <n v="14399987"/>
    <n v="48"/>
    <n v="4"/>
    <n v="3"/>
    <n v="16330.3031301628"/>
    <n v="54576.258972455398"/>
    <n v="80"/>
    <x v="4127"/>
    <s v="Dflt-360384-384-06-E12 KI0001546"/>
    <n v="20.908653846153801"/>
    <n v="5.0063730648836797"/>
    <n v="20.050655021834"/>
    <n v="5.6070029519964999"/>
    <n v="0.15302271671076501"/>
    <n v="132.14423076923001"/>
    <n v="101.800277529963"/>
    <n v="143.20960698689899"/>
    <n v="101.863748771677"/>
    <x v="12067"/>
  </r>
  <r>
    <n v="14399987"/>
    <n v="48"/>
    <n v="5"/>
    <n v="3"/>
    <n v="16600.220535048102"/>
    <n v="54577.380941105097"/>
    <n v="80"/>
    <x v="18"/>
    <s v="DMSO"/>
    <n v="20.389423076922998"/>
    <n v="5.1820032187820404"/>
    <n v="19.5240174672489"/>
    <n v="5.3248686983546101"/>
    <n v="0.162521492772503"/>
    <n v="140.20673076923001"/>
    <n v="105.216903040652"/>
    <n v="142.95196506550201"/>
    <n v="106.311408590871"/>
    <x v="12068"/>
  </r>
  <r>
    <n v="14399987"/>
    <n v="48"/>
    <n v="6"/>
    <n v="3"/>
    <n v="16870.137939933498"/>
    <n v="54578.502909754803"/>
    <n v="80"/>
    <x v="18"/>
    <s v="DMSO"/>
    <n v="21.456730769230699"/>
    <n v="5.5960196091486596"/>
    <n v="19.942358078602599"/>
    <n v="5.4877549782651496"/>
    <n v="0.27595486617496301"/>
    <n v="149.26923076923001"/>
    <n v="112.336225300625"/>
    <n v="133.52314410480301"/>
    <n v="96.175656420588993"/>
    <x v="12069"/>
  </r>
  <r>
    <n v="14399987"/>
    <n v="48"/>
    <n v="7"/>
    <n v="3"/>
    <n v="17140.0553448188"/>
    <n v="54579.624878404502"/>
    <n v="80"/>
    <x v="18"/>
    <s v="DMSO"/>
    <n v="20.682692307692299"/>
    <n v="4.9677119463842203"/>
    <n v="19.950354609929001"/>
    <n v="5.3634912959138799"/>
    <n v="0.13654122983683201"/>
    <n v="131.610576923076"/>
    <n v="98.172078533121194"/>
    <n v="137.86436170212701"/>
    <n v="108.557793573352"/>
    <x v="12070"/>
  </r>
  <r>
    <n v="14399987"/>
    <n v="48"/>
    <n v="8"/>
    <n v="3"/>
    <n v="17409.9727497042"/>
    <n v="54580.746847054201"/>
    <n v="80"/>
    <x v="4128"/>
    <s v="Dflt-360384-384-04-A12 KI0000955"/>
    <n v="21.5240384615384"/>
    <n v="4.7210045213734304"/>
    <n v="19.489361702127599"/>
    <n v="5.0409556975189602"/>
    <n v="0.40362916905066598"/>
    <n v="137.41346153846101"/>
    <n v="126.12143953783"/>
    <n v="129.63120567375799"/>
    <n v="98.553458607554106"/>
    <x v="12071"/>
  </r>
  <r>
    <n v="14399987"/>
    <n v="48"/>
    <n v="9"/>
    <n v="3"/>
    <n v="17679.890154589499"/>
    <n v="54581.8688157039"/>
    <n v="80"/>
    <x v="4129"/>
    <s v="Dflt-360384-384-02-I12 KI0000994"/>
    <n v="20.600961538461501"/>
    <n v="4.9545432761702397"/>
    <n v="19.5737991266375"/>
    <n v="5.5398527540061098"/>
    <n v="0.18541330563004499"/>
    <n v="121.778846153846"/>
    <n v="95.357370003861007"/>
    <n v="127.219213973799"/>
    <n v="95.5510242406814"/>
    <x v="12072"/>
  </r>
  <r>
    <n v="14399987"/>
    <n v="48"/>
    <n v="10"/>
    <n v="3"/>
    <n v="17949.807559474899"/>
    <n v="54582.990784353598"/>
    <n v="80"/>
    <x v="4130"/>
    <s v="Dflt-360384-384-13-E12 KI0001095"/>
    <n v="21.1875"/>
    <n v="5.1448665135557796"/>
    <n v="19.518777292576399"/>
    <n v="5.4004565784828102"/>
    <n v="0.30899659744924501"/>
    <n v="131.74519230769201"/>
    <n v="92.903938580714495"/>
    <n v="131.68558951964999"/>
    <n v="99.253611077827799"/>
    <x v="12073"/>
  </r>
  <r>
    <n v="14399987"/>
    <n v="48"/>
    <n v="11"/>
    <n v="3"/>
    <n v="18219.724964360201"/>
    <n v="54584.112753003297"/>
    <n v="80"/>
    <x v="20"/>
    <s v="Rapamycin"/>
    <n v="22.225961538461501"/>
    <n v="4.9021089494590804"/>
    <n v="19.333624454148399"/>
    <n v="5.0874067877486198"/>
    <n v="0.56852876229169003"/>
    <n v="1008.3798076923"/>
    <n v="460.36754231303797"/>
    <n v="142.92227074235799"/>
    <n v="109.74243797085499"/>
    <x v="12074"/>
  </r>
  <r>
    <n v="14399987"/>
    <n v="48"/>
    <n v="12"/>
    <n v="3"/>
    <n v="18489.642369245601"/>
    <n v="54585.234721653003"/>
    <n v="80"/>
    <x v="4131"/>
    <s v="Dflt-360384-384-09-I12 KI0001035"/>
    <n v="20.8990384615384"/>
    <n v="5.0253586782113899"/>
    <n v="19.475109170305601"/>
    <n v="5.3900717895385002"/>
    <n v="0.26417631282693899"/>
    <n v="117.524038461538"/>
    <n v="97.362424630062804"/>
    <n v="133.551965065502"/>
    <n v="104.349777769733"/>
    <x v="12075"/>
  </r>
  <r>
    <n v="14399987"/>
    <n v="48"/>
    <n v="13"/>
    <n v="3"/>
    <n v="18759.559774130899"/>
    <n v="54586.356690302702"/>
    <n v="80"/>
    <x v="18"/>
    <s v="DMSO"/>
    <n v="21.8125"/>
    <n v="6.9093329787714204"/>
    <n v="19.155458515283801"/>
    <n v="5.3344336152026397"/>
    <n v="0.49809252047749403"/>
    <n v="123.24519230769199"/>
    <n v="89.054987745048294"/>
    <n v="115.779912663755"/>
    <n v="90.916788760904794"/>
    <x v="12076"/>
  </r>
  <r>
    <n v="14399987"/>
    <n v="48"/>
    <n v="14"/>
    <n v="3"/>
    <n v="19029.477179016299"/>
    <n v="54587.478658952401"/>
    <n v="80"/>
    <x v="0"/>
    <s v="Sentinel"/>
    <n v="1900.04326923076"/>
    <n v="4830.9468944676"/>
    <n v="19.664628820960601"/>
    <n v="5.2101025031823598"/>
    <n v="360.91010479376502"/>
    <n v="119.14423076923001"/>
    <n v="94.110963379695704"/>
    <n v="116.32052401746699"/>
    <n v="93.904547688497502"/>
    <x v="12077"/>
  </r>
  <r>
    <n v="14399987"/>
    <n v="48"/>
    <n v="15"/>
    <n v="3"/>
    <n v="19299.394583901601"/>
    <n v="54588.6006276021"/>
    <n v="80"/>
    <x v="18"/>
    <s v="DMSO"/>
    <n v="20.725961538461501"/>
    <n v="5.6523394610670801"/>
    <n v="19.935371179039301"/>
    <n v="5.5582047199961604"/>
    <n v="0.14223843835366701"/>
    <n v="98.783653846153797"/>
    <n v="81.797629750520599"/>
    <n v="113.610480349344"/>
    <n v="91.6344659431022"/>
    <x v="12078"/>
  </r>
  <r>
    <n v="14399987"/>
    <n v="48"/>
    <n v="16"/>
    <n v="3"/>
    <n v="19569.311988787002"/>
    <n v="54589.722596251799"/>
    <n v="80"/>
    <x v="4132"/>
    <s v="Dflt-360384-384-05-E12 KI0001536"/>
    <n v="24.1490384615384"/>
    <n v="7.0241273094996703"/>
    <n v="19.462409054163299"/>
    <n v="5.3201088923565001"/>
    <n v="0.880927346075288"/>
    <n v="104.043269230769"/>
    <n v="79.0675408267454"/>
    <n v="111.319320937752"/>
    <n v="95.269709759181495"/>
    <x v="12079"/>
  </r>
  <r>
    <n v="14399987"/>
    <n v="48"/>
    <n v="1"/>
    <n v="4"/>
    <n v="15519.428946857"/>
    <n v="54842.810471391698"/>
    <n v="80"/>
    <x v="4118"/>
    <s v="Dflt-360384-384-09-M12 KI0001035"/>
    <n v="18.206730769230699"/>
    <n v="5.2815492413735203"/>
    <n v="18.699272433306302"/>
    <n v="5.2086714391509297"/>
    <n v="-9.4561860894782399E-2"/>
    <n v="148.45673076923001"/>
    <n v="107.275337928965"/>
    <n v="152.91996766370201"/>
    <n v="104.557492614165"/>
    <x v="12080"/>
  </r>
  <r>
    <n v="14399987"/>
    <n v="48"/>
    <n v="2"/>
    <n v="4"/>
    <n v="15789.346351742401"/>
    <n v="54843.932440041302"/>
    <n v="80"/>
    <x v="18"/>
    <s v="DMSO"/>
    <n v="18.504807692307601"/>
    <n v="5.9160778296177501"/>
    <n v="18.786899563318698"/>
    <n v="5.5374866599896304"/>
    <n v="-5.0942221323854397E-2"/>
    <n v="148.99519230769201"/>
    <n v="96.602401705897705"/>
    <n v="144.926637554585"/>
    <n v="105.022841506212"/>
    <x v="12081"/>
  </r>
  <r>
    <n v="14399987"/>
    <n v="48"/>
    <n v="3"/>
    <n v="4"/>
    <n v="16059.263756627701"/>
    <n v="54845.054408691001"/>
    <n v="80"/>
    <x v="18"/>
    <s v="DMSO"/>
    <n v="21.533653846153801"/>
    <n v="17.547430836367401"/>
    <n v="19.0331877729257"/>
    <n v="5.5250709940016796"/>
    <n v="0.45256722962342399"/>
    <n v="147.30288461538399"/>
    <n v="101.40313486727"/>
    <n v="146.57467248908199"/>
    <n v="106.42459193719"/>
    <x v="12082"/>
  </r>
  <r>
    <n v="14399987"/>
    <n v="48"/>
    <n v="4"/>
    <n v="4"/>
    <n v="16329.181161513099"/>
    <n v="54846.176377340802"/>
    <n v="80"/>
    <x v="0"/>
    <s v="Sentinel"/>
    <n v="1777.69711538461"/>
    <n v="4487.1508841690802"/>
    <n v="19.584279475982498"/>
    <n v="5.7045233741531796"/>
    <n v="308.19627172964601"/>
    <n v="141.22596153846101"/>
    <n v="102.76495726356799"/>
    <n v="148.26288209606901"/>
    <n v="106.617218729831"/>
    <x v="12083"/>
  </r>
  <r>
    <n v="14399987"/>
    <n v="48"/>
    <n v="5"/>
    <n v="4"/>
    <n v="16599.098566398399"/>
    <n v="54847.298345990501"/>
    <n v="80"/>
    <x v="4133"/>
    <s v="Dflt-360384-384-03-M12 KI0000964"/>
    <n v="17.923076923076898"/>
    <n v="5.1266504053522297"/>
    <n v="19.153711790393"/>
    <n v="5.6068382083156099"/>
    <n v="-0.219488207362736"/>
    <n v="151.524038461538"/>
    <n v="103.74571075025401"/>
    <n v="144.59825327510899"/>
    <n v="102.468421790314"/>
    <x v="12084"/>
  </r>
  <r>
    <n v="14399987"/>
    <n v="48"/>
    <n v="6"/>
    <n v="4"/>
    <n v="16869.015971283799"/>
    <n v="54848.4203146402"/>
    <n v="80"/>
    <x v="4115"/>
    <s v="Dflt-360384-384-07-I12 KI0000905"/>
    <n v="19.721153846153801"/>
    <n v="6.2833062260387598"/>
    <n v="18.7475982532751"/>
    <n v="5.5434808397912096"/>
    <n v="0.17562171152293601"/>
    <n v="152.5625"/>
    <n v="109.127069270626"/>
    <n v="139.78340611353701"/>
    <n v="103.974410207117"/>
    <x v="12085"/>
  </r>
  <r>
    <n v="14399987"/>
    <n v="48"/>
    <n v="7"/>
    <n v="4"/>
    <n v="17138.933376169101"/>
    <n v="54849.542283289898"/>
    <n v="80"/>
    <x v="18"/>
    <s v="DMSO"/>
    <n v="18.581730769230699"/>
    <n v="5.5124904399546697"/>
    <n v="18.8944153577661"/>
    <n v="5.34696862940236"/>
    <n v="-5.8478852263309698E-2"/>
    <n v="138.38942307692301"/>
    <n v="99.559111179730394"/>
    <n v="138.48516579406601"/>
    <n v="110.55227948336901"/>
    <x v="12086"/>
  </r>
  <r>
    <n v="14399987"/>
    <n v="48"/>
    <n v="8"/>
    <n v="4"/>
    <n v="17408.850781054502"/>
    <n v="54850.664251939597"/>
    <n v="80"/>
    <x v="18"/>
    <s v="DMSO"/>
    <n v="18.110576923076898"/>
    <n v="5.0127034443507501"/>
    <n v="18.9152838427947"/>
    <n v="5.2236264179559901"/>
    <n v="-0.154051391759504"/>
    <n v="129.20192307692301"/>
    <n v="98.177466846022099"/>
    <n v="136.668995633187"/>
    <n v="100.852538594289"/>
    <x v="12087"/>
  </r>
  <r>
    <n v="14399987"/>
    <n v="48"/>
    <n v="9"/>
    <n v="4"/>
    <n v="17678.7681859398"/>
    <n v="54851.786220589303"/>
    <n v="80"/>
    <x v="18"/>
    <s v="DMSO"/>
    <n v="18.548076923076898"/>
    <n v="5.8562586633911904"/>
    <n v="19.062062937062901"/>
    <n v="5.4056265632666003"/>
    <n v="-9.5083522320752595E-2"/>
    <n v="137.90384615384599"/>
    <n v="109.699942082479"/>
    <n v="136.65646853146799"/>
    <n v="100.25942743864999"/>
    <x v="12088"/>
  </r>
  <r>
    <n v="14399987"/>
    <n v="48"/>
    <n v="10"/>
    <n v="4"/>
    <n v="17948.6855908252"/>
    <n v="54852.908189239002"/>
    <n v="80"/>
    <x v="18"/>
    <s v="DMSO"/>
    <n v="18.379807692307601"/>
    <n v="5.3164273683572203"/>
    <n v="18.865384615384599"/>
    <n v="5.2261169407739398"/>
    <n v="-9.2913520416749995E-2"/>
    <n v="130.94711538461499"/>
    <n v="98.266425967612193"/>
    <n v="127.166083916083"/>
    <n v="97.371012239395"/>
    <x v="12089"/>
  </r>
  <r>
    <n v="14399987"/>
    <n v="48"/>
    <n v="11"/>
    <n v="4"/>
    <n v="18218.602995710498"/>
    <n v="54854.030157888701"/>
    <n v="80"/>
    <x v="18"/>
    <s v="DMSO"/>
    <n v="17.826923076922998"/>
    <n v="5.15517348005549"/>
    <n v="18.886363636363601"/>
    <n v="5.3189550271698396"/>
    <n v="-0.19918208633628401"/>
    <n v="125.177884615384"/>
    <n v="100.63940814834"/>
    <n v="133.549825174825"/>
    <n v="104.34901077116299"/>
    <x v="12090"/>
  </r>
  <r>
    <n v="14399987"/>
    <n v="48"/>
    <n v="12"/>
    <n v="4"/>
    <n v="18488.520400595899"/>
    <n v="54855.1521265384"/>
    <n v="80"/>
    <x v="18"/>
    <s v="DMSO"/>
    <n v="27.0865384615384"/>
    <n v="41.718864617110903"/>
    <n v="18.8365384615384"/>
    <n v="5.5726631005056699"/>
    <n v="1.48044119143886"/>
    <n v="125.504807692307"/>
    <n v="96.0554225832947"/>
    <n v="127.511363636363"/>
    <n v="96.9121594748799"/>
    <x v="12091"/>
  </r>
  <r>
    <n v="14399987"/>
    <n v="48"/>
    <n v="13"/>
    <n v="4"/>
    <n v="18758.4378054812"/>
    <n v="54856.274095188099"/>
    <n v="80"/>
    <x v="0"/>
    <s v="Sentinel"/>
    <n v="1849.89423076923"/>
    <n v="4892.2755616895802"/>
    <n v="18.818181818181799"/>
    <n v="5.5939357320168703"/>
    <n v="327.33233570612703"/>
    <n v="123.99519230769199"/>
    <n v="98.837546275740607"/>
    <n v="125.027097902097"/>
    <n v="94.115769729931799"/>
    <x v="12092"/>
  </r>
  <r>
    <n v="14399987"/>
    <n v="48"/>
    <n v="14"/>
    <n v="4"/>
    <n v="19028.355210366601"/>
    <n v="54857.396063837798"/>
    <n v="80"/>
    <x v="18"/>
    <s v="DMSO"/>
    <n v="20.692307692307601"/>
    <n v="19.2618978831051"/>
    <n v="19.0795454545454"/>
    <n v="5.3804360512026097"/>
    <n v="0.29974563816286998"/>
    <n v="105.375"/>
    <n v="86.052665839455102"/>
    <n v="119.95891608391599"/>
    <n v="95.792841157400403"/>
    <x v="12093"/>
  </r>
  <r>
    <n v="14399987"/>
    <n v="48"/>
    <n v="15"/>
    <n v="4"/>
    <n v="19298.272615251899"/>
    <n v="54858.518032487496"/>
    <n v="80"/>
    <x v="18"/>
    <s v="DMSO"/>
    <n v="18.163461538461501"/>
    <n v="4.6162559273703803"/>
    <n v="18.609265734265701"/>
    <n v="5.2857459218509799"/>
    <n v="-8.43408295433314E-2"/>
    <n v="121.5"/>
    <n v="89.6529097730198"/>
    <n v="115.40821678321601"/>
    <n v="95.732620265164101"/>
    <x v="12094"/>
  </r>
  <r>
    <n v="14399987"/>
    <n v="48"/>
    <n v="16"/>
    <n v="4"/>
    <n v="19568.190020137299"/>
    <n v="54859.640001137202"/>
    <n v="80"/>
    <x v="4134"/>
    <s v="Dflt-360384-384-02-M12 KI0000994"/>
    <n v="59.326923076923002"/>
    <n v="309.25791894306201"/>
    <n v="18.728964401294402"/>
    <n v="5.3735992435655202"/>
    <n v="7.55507748819221"/>
    <n v="210.125"/>
    <n v="659.17599621829697"/>
    <n v="111.394012944983"/>
    <n v="90.661686261291905"/>
    <x v="12095"/>
  </r>
  <r>
    <n v="14399987"/>
    <n v="48"/>
    <n v="1"/>
    <n v="5"/>
    <n v="15518.3069782073"/>
    <n v="55112.727876277"/>
    <n v="80"/>
    <x v="18"/>
    <s v="DMSO"/>
    <n v="20.264423076922998"/>
    <n v="5.1039467810786201"/>
    <n v="20.499190938511301"/>
    <n v="5.1450638667868702"/>
    <n v="-4.5629727378848503E-2"/>
    <n v="151.5625"/>
    <n v="101.252093698675"/>
    <n v="145.90533980582501"/>
    <n v="100.489932213833"/>
    <x v="12096"/>
  </r>
  <r>
    <n v="14399987"/>
    <n v="48"/>
    <n v="2"/>
    <n v="5"/>
    <n v="15788.2243830927"/>
    <n v="55113.849844926699"/>
    <n v="80"/>
    <x v="4135"/>
    <s v="Dflt-360384-384-11-M12 KI0001055"/>
    <n v="20.9375"/>
    <n v="5.3241952714435197"/>
    <n v="20.482517482517402"/>
    <n v="5.0890368204782899"/>
    <n v="8.9404445975251198E-2"/>
    <n v="163.860576923076"/>
    <n v="106.064724359766"/>
    <n v="150.26223776223699"/>
    <n v="105.265246593768"/>
    <x v="12097"/>
  </r>
  <r>
    <n v="14399987"/>
    <n v="48"/>
    <n v="3"/>
    <n v="5"/>
    <n v="16058.141787978"/>
    <n v="55114.971813576398"/>
    <n v="80"/>
    <x v="4136"/>
    <s v="Dflt-360384-384-10-E12 KI0001047"/>
    <n v="20.4615384615384"/>
    <n v="5.0600681755119004"/>
    <n v="20.358391608391599"/>
    <n v="5.0729864792517203"/>
    <n v="2.0332570088391799E-2"/>
    <n v="153.34615384615299"/>
    <n v="92.201834333368097"/>
    <n v="150.29895104895101"/>
    <n v="101.829084138678"/>
    <x v="12098"/>
  </r>
  <r>
    <n v="14399987"/>
    <n v="48"/>
    <n v="4"/>
    <n v="5"/>
    <n v="16328.0591928634"/>
    <n v="55116.093782226097"/>
    <n v="80"/>
    <x v="4137"/>
    <s v="Dflt-360384-384-01-E12 KI0000976"/>
    <n v="22.25"/>
    <n v="5.5082979361910098"/>
    <n v="21.107517482517402"/>
    <n v="5.1350447657442899"/>
    <n v="0.22248735300302999"/>
    <n v="151.423076923076"/>
    <n v="110.617383901906"/>
    <n v="153.39860139860099"/>
    <n v="104.17462074054001"/>
    <x v="12099"/>
  </r>
  <r>
    <n v="14399987"/>
    <n v="48"/>
    <n v="5"/>
    <n v="5"/>
    <n v="16597.9765977487"/>
    <n v="55117.215750875803"/>
    <n v="80"/>
    <x v="0"/>
    <s v="Sentinel"/>
    <n v="1947.6730769230701"/>
    <n v="5183.6544512577502"/>
    <n v="21.668706293706201"/>
    <n v="5.3608787249802896"/>
    <n v="359.27027441502997"/>
    <n v="147.45673076923001"/>
    <n v="97.498954890279407"/>
    <n v="145.90909090909"/>
    <n v="106.271285590848"/>
    <x v="12100"/>
  </r>
  <r>
    <n v="14399987"/>
    <n v="48"/>
    <n v="6"/>
    <n v="5"/>
    <n v="16867.894002634101"/>
    <n v="55118.337719525502"/>
    <n v="80"/>
    <x v="4138"/>
    <s v="Dflt-360384-384-10-M12 KI0001047"/>
    <n v="21.576923076922998"/>
    <n v="5.5637776107403099"/>
    <n v="21.4615384615384"/>
    <n v="5.3607864348031598"/>
    <n v="2.1523822444318899E-2"/>
    <n v="134.24038461538399"/>
    <n v="97.256450764135295"/>
    <n v="140.42132867132801"/>
    <n v="102.873848843411"/>
    <x v="12101"/>
  </r>
  <r>
    <n v="14399987"/>
    <n v="48"/>
    <n v="7"/>
    <n v="5"/>
    <n v="17137.811407519399"/>
    <n v="55119.4596881752"/>
    <n v="80"/>
    <x v="4139"/>
    <s v="Dflt-360384-384-02-E12 KI0000994"/>
    <n v="21.4615384615384"/>
    <n v="5.10075989233858"/>
    <n v="20.5598253275109"/>
    <n v="4.9408865393588002"/>
    <n v="0.182500271326724"/>
    <n v="136.985576923076"/>
    <n v="105.155721449255"/>
    <n v="137.64366812226999"/>
    <n v="103.26655472386"/>
    <x v="12102"/>
  </r>
  <r>
    <n v="14399987"/>
    <n v="48"/>
    <n v="8"/>
    <n v="5"/>
    <n v="17407.728812404799"/>
    <n v="55120.581656824899"/>
    <n v="80"/>
    <x v="18"/>
    <s v="DMSO"/>
    <n v="20.6490384615384"/>
    <n v="5.1633787237306601"/>
    <n v="20.8"/>
    <n v="5.2276724220215796"/>
    <n v="-2.8877390600377799E-2"/>
    <n v="144.61538461538399"/>
    <n v="103.071279265697"/>
    <n v="136.88296943231401"/>
    <n v="101.904434715881"/>
    <x v="12103"/>
  </r>
  <r>
    <n v="14399987"/>
    <n v="48"/>
    <n v="9"/>
    <n v="5"/>
    <n v="17677.646217290101"/>
    <n v="55121.703625474598"/>
    <n v="80"/>
    <x v="18"/>
    <s v="DMSO"/>
    <n v="21.509615384615302"/>
    <n v="7.2939585014792696"/>
    <n v="20.906468531468501"/>
    <n v="5.26492153004593"/>
    <n v="0.114559514269074"/>
    <n v="127.730769230769"/>
    <n v="88.424917168925603"/>
    <n v="134.580419580419"/>
    <n v="100.17345359634101"/>
    <x v="12104"/>
  </r>
  <r>
    <n v="14399987"/>
    <n v="48"/>
    <n v="10"/>
    <n v="5"/>
    <n v="17947.563622175501"/>
    <n v="55122.825594124297"/>
    <n v="80"/>
    <x v="4133"/>
    <s v="Dflt-360384-384-03-M12 KI0000964"/>
    <n v="21.288461538461501"/>
    <n v="5.3568307883182698"/>
    <n v="20.861888111888099"/>
    <n v="5.1929701609364303"/>
    <n v="8.2144401634016706E-2"/>
    <n v="136.923076923076"/>
    <n v="102.356108410754"/>
    <n v="132.98251748251701"/>
    <n v="96.521844561624306"/>
    <x v="12105"/>
  </r>
  <r>
    <n v="14399987"/>
    <n v="48"/>
    <n v="11"/>
    <n v="5"/>
    <n v="18217.4810270608"/>
    <n v="55123.947562774003"/>
    <n v="80"/>
    <x v="18"/>
    <s v="DMSO"/>
    <n v="21.350961538461501"/>
    <n v="4.9668999616752796"/>
    <n v="21.0218531468531"/>
    <n v="5.1161725675226997"/>
    <n v="6.4327070141762296E-2"/>
    <n v="123.53846153846099"/>
    <n v="96.582509871186005"/>
    <n v="130.63199300699301"/>
    <n v="99.494772981164004"/>
    <x v="12106"/>
  </r>
  <r>
    <n v="14399987"/>
    <n v="48"/>
    <n v="12"/>
    <n v="5"/>
    <n v="18487.3984319462"/>
    <n v="55125.069531423702"/>
    <n v="80"/>
    <x v="0"/>
    <s v="Sentinel"/>
    <n v="1710"/>
    <n v="4356.7894473409497"/>
    <n v="21.167832167832099"/>
    <n v="5.3068250210460297"/>
    <n v="318.23777138581403"/>
    <n v="133.63461538461499"/>
    <n v="96.170427416474794"/>
    <n v="124"/>
    <n v="95.1890463522696"/>
    <x v="12107"/>
  </r>
  <r>
    <n v="14399987"/>
    <n v="48"/>
    <n v="13"/>
    <n v="5"/>
    <n v="18757.315836831502"/>
    <n v="55126.191500073401"/>
    <n v="80"/>
    <x v="18"/>
    <s v="DMSO"/>
    <n v="20.567307692307601"/>
    <n v="4.9841371891943398"/>
    <n v="20.9493006993007"/>
    <n v="5.2499633232617802"/>
    <n v="-7.2761081072786504E-2"/>
    <n v="129.543269230769"/>
    <n v="101.986980941784"/>
    <n v="122.68444055944001"/>
    <n v="91.338833007907795"/>
    <x v="12108"/>
  </r>
  <r>
    <n v="14399987"/>
    <n v="48"/>
    <n v="14"/>
    <n v="5"/>
    <n v="19027.233241716898"/>
    <n v="55127.3134687231"/>
    <n v="80"/>
    <x v="4140"/>
    <s v="Dflt-360384-384-12-E12 KI0001025"/>
    <n v="21.3365384615384"/>
    <n v="5.1133508825935898"/>
    <n v="20.618881118881099"/>
    <n v="4.91570838820767"/>
    <n v="0.145992659853243"/>
    <n v="118.240384615384"/>
    <n v="91.270044710137597"/>
    <n v="119.994755244755"/>
    <n v="93.894887893284903"/>
    <x v="12109"/>
  </r>
  <r>
    <n v="14399987"/>
    <n v="48"/>
    <n v="15"/>
    <n v="5"/>
    <n v="19297.1506466022"/>
    <n v="55128.435437372798"/>
    <n v="80"/>
    <x v="4141"/>
    <s v="Dflt-360384-384-06-M12 KI0001546"/>
    <n v="21.25"/>
    <n v="5.3407900596764204"/>
    <n v="20.5996503496503"/>
    <n v="5.1371606416545097"/>
    <n v="0.1265971021183"/>
    <n v="107.677884615384"/>
    <n v="86.567820740924503"/>
    <n v="114.832167832167"/>
    <n v="94.097775812093502"/>
    <x v="12110"/>
  </r>
  <r>
    <n v="14399987"/>
    <n v="48"/>
    <n v="16"/>
    <n v="5"/>
    <n v="19567.0680514876"/>
    <n v="55129.557406022497"/>
    <n v="80"/>
    <x v="4142"/>
    <s v="Dflt-360384-384-13-I12 KI0001095"/>
    <n v="21.9615384615384"/>
    <n v="5.1681775483817898"/>
    <n v="20.7702265372168"/>
    <n v="5.1598042172481096"/>
    <n v="0.23088316419823299"/>
    <n v="102.26923076923001"/>
    <n v="78.861152419595896"/>
    <n v="113.025889967637"/>
    <n v="91.378118249163506"/>
    <x v="12111"/>
  </r>
  <r>
    <n v="14399987"/>
    <n v="48"/>
    <n v="1"/>
    <n v="6"/>
    <n v="15517.185009557599"/>
    <n v="55382.645281162302"/>
    <n v="80"/>
    <x v="18"/>
    <s v="DMSO"/>
    <n v="19.235576923076898"/>
    <n v="5.2602723362745296"/>
    <n v="19.250809061488599"/>
    <n v="5.3043495304220603"/>
    <n v="-2.8716317287142698E-3"/>
    <n v="154.94711538461499"/>
    <n v="104.23070791493301"/>
    <n v="147.74676375404499"/>
    <n v="99.911399815793303"/>
    <x v="12112"/>
  </r>
  <r>
    <n v="14399987"/>
    <n v="48"/>
    <n v="2"/>
    <n v="6"/>
    <n v="15787.102414442999"/>
    <n v="55383.767249812103"/>
    <n v="80"/>
    <x v="4143"/>
    <s v="Dflt-360384-384-08-M12 KI0001017"/>
    <n v="18.947115384615302"/>
    <n v="5.0575620595981201"/>
    <n v="19.187937062936999"/>
    <n v="5.2786508868128497"/>
    <n v="-4.5621823357043997E-2"/>
    <n v="157.16346153846101"/>
    <n v="103.466467122382"/>
    <n v="168.35227272727201"/>
    <n v="130.435402635055"/>
    <x v="12113"/>
  </r>
  <r>
    <n v="14399987"/>
    <n v="48"/>
    <n v="3"/>
    <n v="6"/>
    <n v="16057.019819328299"/>
    <n v="55384.889218461802"/>
    <n v="80"/>
    <x v="20"/>
    <s v="Rapamycin"/>
    <n v="19.600961538461501"/>
    <n v="5.5797883057498003"/>
    <n v="19.037587412587399"/>
    <n v="5.1875139010057802"/>
    <n v="0.108601950110417"/>
    <n v="1275.6009615384601"/>
    <n v="559.45439543898306"/>
    <n v="207.730769230769"/>
    <n v="168.19229929686099"/>
    <x v="12114"/>
  </r>
  <r>
    <n v="14399987"/>
    <n v="48"/>
    <n v="4"/>
    <n v="6"/>
    <n v="16326.9372242137"/>
    <n v="55386.0111871115"/>
    <n v="80"/>
    <x v="4117"/>
    <s v="Dflt-360384-384-12-M12 KI0001025"/>
    <n v="19.043269230769202"/>
    <n v="5.32889915791311"/>
    <n v="19.3094405594405"/>
    <n v="5.3444679294822199"/>
    <n v="-4.98031482615926E-2"/>
    <n v="144.923076923076"/>
    <n v="101.34121649044501"/>
    <n v="165.46503496503399"/>
    <n v="123.406899172859"/>
    <x v="12115"/>
  </r>
  <r>
    <n v="14399987"/>
    <n v="48"/>
    <n v="5"/>
    <n v="6"/>
    <n v="16596.854629099002"/>
    <n v="55387.133155761199"/>
    <n v="80"/>
    <x v="18"/>
    <s v="DMSO"/>
    <n v="19.581730769230699"/>
    <n v="6.0853744026002596"/>
    <n v="19.584790209790199"/>
    <n v="5.6101318924863897"/>
    <n v="-5.45342002304339E-4"/>
    <n v="141.293269230769"/>
    <n v="106.763557745089"/>
    <n v="144.961538461538"/>
    <n v="103.96296201897501"/>
    <x v="12116"/>
  </r>
  <r>
    <n v="14399987"/>
    <n v="48"/>
    <n v="6"/>
    <n v="6"/>
    <n v="16866.772033984402"/>
    <n v="55388.255124410898"/>
    <n v="80"/>
    <x v="0"/>
    <s v="Sentinel"/>
    <n v="2070.4086538461502"/>
    <n v="5422.5681567623296"/>
    <n v="20.159090909090899"/>
    <n v="5.8042850591334298"/>
    <n v="353.23033621700802"/>
    <n v="158.45192307692301"/>
    <n v="114.029759931992"/>
    <n v="140.49300699300699"/>
    <n v="96.024244571376002"/>
    <x v="12117"/>
  </r>
  <r>
    <n v="14399987"/>
    <n v="48"/>
    <n v="7"/>
    <n v="6"/>
    <n v="17136.6894388697"/>
    <n v="55389.377093060597"/>
    <n v="80"/>
    <x v="18"/>
    <s v="DMSO"/>
    <n v="19.514423076922998"/>
    <n v="4.4049560870340301"/>
    <n v="20.0008733624454"/>
    <n v="5.4241091375384398"/>
    <n v="-8.9682982622119198E-2"/>
    <n v="145.66346153846101"/>
    <n v="106.20332554703"/>
    <n v="135.54410480349301"/>
    <n v="98.868939858481895"/>
    <x v="12118"/>
  </r>
  <r>
    <n v="14399987"/>
    <n v="48"/>
    <n v="8"/>
    <n v="6"/>
    <n v="17406.6068437551"/>
    <n v="55390.499061710303"/>
    <n v="80"/>
    <x v="4119"/>
    <s v="Dflt-360384-384-04-M12 KI0000955"/>
    <n v="19.9038461538461"/>
    <n v="5.7462684058192002"/>
    <n v="20.086462882096001"/>
    <n v="11.2115209060106"/>
    <n v="-1.6288310014389799E-2"/>
    <n v="140.668269230769"/>
    <n v="116.386006266633"/>
    <n v="134.49868995633099"/>
    <n v="96.832977565162693"/>
    <x v="12119"/>
  </r>
  <r>
    <n v="14399987"/>
    <n v="48"/>
    <n v="9"/>
    <n v="6"/>
    <n v="17676.524248640399"/>
    <n v="55391.621030360002"/>
    <n v="80"/>
    <x v="18"/>
    <s v="DMSO"/>
    <n v="19.865384615384599"/>
    <n v="6.0392270460390396"/>
    <n v="19.863636363636299"/>
    <n v="11.601510303504099"/>
    <n v="1.5069173775809E-4"/>
    <n v="140.25"/>
    <n v="103.00417747316401"/>
    <n v="135.35139860139799"/>
    <n v="98.193992104692896"/>
    <x v="12120"/>
  </r>
  <r>
    <n v="14399987"/>
    <n v="48"/>
    <n v="10"/>
    <n v="6"/>
    <n v="17946.441653525799"/>
    <n v="55392.742999009701"/>
    <n v="80"/>
    <x v="18"/>
    <s v="DMSO"/>
    <n v="18.860576923076898"/>
    <n v="5.6214547506240402"/>
    <n v="19.344405594405501"/>
    <n v="5.4537393500634197"/>
    <n v="-8.8715033901105397E-2"/>
    <n v="125.524038461538"/>
    <n v="92.9947754893048"/>
    <n v="138.897727272727"/>
    <n v="103.812166622658"/>
    <x v="12121"/>
  </r>
  <r>
    <n v="14399987"/>
    <n v="48"/>
    <n v="11"/>
    <n v="6"/>
    <n v="18216.359058411101"/>
    <n v="55393.8649676594"/>
    <n v="80"/>
    <x v="0"/>
    <s v="Sentinel"/>
    <n v="2029.50961538461"/>
    <n v="5352.7901405126104"/>
    <n v="19.436188811188799"/>
    <n v="5.3597292247791497"/>
    <n v="375.03264479862798"/>
    <n v="128.89423076923001"/>
    <n v="111.024548417597"/>
    <n v="133.42744755244701"/>
    <n v="103.558089751238"/>
    <x v="12122"/>
  </r>
  <r>
    <n v="14399987"/>
    <n v="48"/>
    <n v="12"/>
    <n v="6"/>
    <n v="18486.276463296501"/>
    <n v="55394.986936309098"/>
    <n v="80"/>
    <x v="18"/>
    <s v="DMSO"/>
    <n v="19.701923076922998"/>
    <n v="6.1431321998514701"/>
    <n v="19.1066433566433"/>
    <n v="5.3777732730473096"/>
    <n v="0.11069260269174599"/>
    <n v="116.360576923076"/>
    <n v="88.284885149276803"/>
    <n v="129.733391608391"/>
    <n v="102.44554960198199"/>
    <x v="12123"/>
  </r>
  <r>
    <n v="14399987"/>
    <n v="48"/>
    <n v="13"/>
    <n v="6"/>
    <n v="18756.193868181799"/>
    <n v="55396.108904958797"/>
    <n v="80"/>
    <x v="4144"/>
    <s v="Dflt-360384-384-11-A12 KI0001055"/>
    <n v="19.485576923076898"/>
    <n v="5.43225619420397"/>
    <n v="18.855769230769202"/>
    <n v="5.1679148927158103"/>
    <n v="0.121868820478334"/>
    <n v="132.46634615384599"/>
    <n v="96.1398161639287"/>
    <n v="128.35139860139799"/>
    <n v="97.497143304762304"/>
    <x v="12124"/>
  </r>
  <r>
    <n v="14399987"/>
    <n v="48"/>
    <n v="14"/>
    <n v="6"/>
    <n v="19026.111273067199"/>
    <n v="55397.230873608503"/>
    <n v="80"/>
    <x v="18"/>
    <s v="DMSO"/>
    <n v="18.826923076922998"/>
    <n v="5.7969526273132104"/>
    <n v="19.060314685314601"/>
    <n v="5.2210606227899001"/>
    <n v="-4.4701953348876403E-2"/>
    <n v="109.8125"/>
    <n v="86.312816798839293"/>
    <n v="123.720279720279"/>
    <n v="92.705896765128401"/>
    <x v="12125"/>
  </r>
  <r>
    <n v="14399987"/>
    <n v="48"/>
    <n v="15"/>
    <n v="6"/>
    <n v="19296.028677952501"/>
    <n v="55398.352842258202"/>
    <n v="80"/>
    <x v="4145"/>
    <s v="Dflt-360384-384-10-I12 KI0001047"/>
    <n v="18.480769230769202"/>
    <n v="4.8773037342343404"/>
    <n v="19.040209790209701"/>
    <n v="5.3288821127299002"/>
    <n v="-0.10498272388202"/>
    <n v="123.95192307692299"/>
    <n v="101.773256632243"/>
    <n v="116.020979020979"/>
    <n v="94.560556579262894"/>
    <x v="12126"/>
  </r>
  <r>
    <n v="14399987"/>
    <n v="48"/>
    <n v="16"/>
    <n v="6"/>
    <n v="19565.946082837901"/>
    <n v="55399.474810907901"/>
    <n v="80"/>
    <x v="4146"/>
    <s v="Dflt-360384-384-04-E12 KI0000955"/>
    <n v="18.692307692307601"/>
    <n v="4.86070769435283"/>
    <n v="18.848705501618099"/>
    <n v="5.3487369534697704"/>
    <n v="-2.92401384982998E-2"/>
    <n v="98.927884615384599"/>
    <n v="97.136796835037202"/>
    <n v="111.244336569579"/>
    <n v="91.632577702499006"/>
    <x v="12127"/>
  </r>
  <r>
    <n v="14399987"/>
    <n v="48"/>
    <n v="1"/>
    <n v="7"/>
    <n v="15516.0630409079"/>
    <n v="55652.562686047699"/>
    <n v="80"/>
    <x v="4127"/>
    <s v="Dflt-360384-384-06-E12 KI0001546"/>
    <n v="19.846153846153801"/>
    <n v="5.3381234652429601"/>
    <n v="19.169093851132601"/>
    <n v="5.1265268769090504"/>
    <n v="0.132069920099469"/>
    <n v="150.293269230769"/>
    <n v="97.872736995572097"/>
    <n v="149.973300970873"/>
    <n v="103.343483107325"/>
    <x v="12128"/>
  </r>
  <r>
    <n v="14399987"/>
    <n v="48"/>
    <n v="2"/>
    <n v="7"/>
    <n v="15785.980445793301"/>
    <n v="55653.684654697397"/>
    <n v="80"/>
    <x v="18"/>
    <s v="DMSO"/>
    <n v="18.6538461538461"/>
    <n v="5.4592357008898"/>
    <n v="19.056818181818102"/>
    <n v="5.1054703640576298"/>
    <n v="-7.8929461780630705E-2"/>
    <n v="134.754807692307"/>
    <n v="88.690052754834497"/>
    <n v="150.61888111888101"/>
    <n v="104.03386615828001"/>
    <x v="12129"/>
  </r>
  <r>
    <n v="14399987"/>
    <n v="48"/>
    <n v="3"/>
    <n v="7"/>
    <n v="16055.897850678601"/>
    <n v="55654.806623347104"/>
    <n v="80"/>
    <x v="4139"/>
    <s v="Dflt-360384-384-02-E12 KI0000994"/>
    <n v="20.355769230769202"/>
    <n v="21.059858950706801"/>
    <n v="18.693181818181799"/>
    <n v="5.1244398310768302"/>
    <n v="0.324442762017569"/>
    <n v="168.125"/>
    <n v="182.42955371130901"/>
    <n v="189.63199300699301"/>
    <n v="160.23965898650599"/>
    <x v="12130"/>
  </r>
  <r>
    <n v="14399987"/>
    <n v="48"/>
    <n v="4"/>
    <n v="7"/>
    <n v="16325.815255564001"/>
    <n v="55655.928591996802"/>
    <n v="80"/>
    <x v="18"/>
    <s v="DMSO"/>
    <n v="18.519230769230699"/>
    <n v="5.7470406585790696"/>
    <n v="18.784090909090899"/>
    <n v="5.1479568944912204"/>
    <n v="-5.1449564417208701E-2"/>
    <n v="143.58173076923001"/>
    <n v="102.55342441158599"/>
    <n v="145.66346153846101"/>
    <n v="102.702526476523"/>
    <x v="12131"/>
  </r>
  <r>
    <n v="14399987"/>
    <n v="48"/>
    <n v="5"/>
    <n v="7"/>
    <n v="16595.732660449299"/>
    <n v="55657.050560646501"/>
    <n v="80"/>
    <x v="4147"/>
    <s v="Dflt-360384-384-11-I12 KI0001055"/>
    <n v="18.129807692307601"/>
    <n v="4.9824187014806203"/>
    <n v="18.768356643356601"/>
    <n v="5.1986427853689303"/>
    <n v="-0.122829934160139"/>
    <n v="146.72115384615299"/>
    <n v="107.919169959847"/>
    <n v="145.38024475524401"/>
    <n v="103.567676572902"/>
    <x v="12132"/>
  </r>
  <r>
    <n v="14399987"/>
    <n v="48"/>
    <n v="6"/>
    <n v="7"/>
    <n v="16865.650065334699"/>
    <n v="55658.1725292962"/>
    <n v="80"/>
    <x v="18"/>
    <s v="DMSO"/>
    <n v="30.307692307692299"/>
    <n v="56.315829330092299"/>
    <n v="19.2517482517482"/>
    <n v="5.6837930941073802"/>
    <n v="1.94517004276707"/>
    <n v="140.44711538461499"/>
    <n v="95.153050252990894"/>
    <n v="142.881118881118"/>
    <n v="100.083993712029"/>
    <x v="12133"/>
  </r>
  <r>
    <n v="14399987"/>
    <n v="48"/>
    <n v="7"/>
    <n v="7"/>
    <n v="17135.567470220001"/>
    <n v="55659.294497945899"/>
    <n v="80"/>
    <x v="0"/>
    <s v="Sentinel"/>
    <n v="1894.3173076922999"/>
    <n v="4932.0233780101698"/>
    <n v="19.550218340611298"/>
    <n v="5.7108922547479803"/>
    <n v="328.279191013108"/>
    <n v="142.32692307692301"/>
    <n v="104.613845081997"/>
    <n v="149.67685589519601"/>
    <n v="196.84189216827099"/>
    <x v="12134"/>
  </r>
  <r>
    <n v="14399987"/>
    <n v="48"/>
    <n v="8"/>
    <n v="7"/>
    <n v="17405.484875105401"/>
    <n v="55660.416466595598"/>
    <n v="80"/>
    <x v="4135"/>
    <s v="Dflt-360384-384-11-M12 KI0001055"/>
    <n v="18.552884615384599"/>
    <n v="5.4892457225078699"/>
    <n v="19.7475982532751"/>
    <n v="5.4810555748090497"/>
    <n v="-0.21797145122581801"/>
    <n v="157.043269230769"/>
    <n v="101.38641357964499"/>
    <n v="146.86200873362401"/>
    <n v="196.219514801607"/>
    <x v="12135"/>
  </r>
  <r>
    <n v="14399987"/>
    <n v="48"/>
    <n v="9"/>
    <n v="7"/>
    <n v="17675.4022799907"/>
    <n v="55661.538435245297"/>
    <n v="80"/>
    <x v="4148"/>
    <s v="Dflt-360384-384-06-A12 KI0001546"/>
    <n v="19.663461538461501"/>
    <n v="5.8038624024852803"/>
    <n v="19.369755244755201"/>
    <n v="5.9286693464735496"/>
    <n v="4.9540002408971703E-2"/>
    <n v="145.024038461538"/>
    <n v="112.923878372856"/>
    <n v="139.53409090909"/>
    <n v="106.029529262239"/>
    <x v="12136"/>
  </r>
  <r>
    <n v="14399987"/>
    <n v="48"/>
    <n v="10"/>
    <n v="7"/>
    <n v="17945.3196848761"/>
    <n v="55662.660403895003"/>
    <n v="80"/>
    <x v="0"/>
    <s v="Sentinel"/>
    <n v="2166.54326923076"/>
    <n v="5482.8525780252803"/>
    <n v="19.119755244755201"/>
    <n v="5.2703645602023999"/>
    <n v="407.45255654639902"/>
    <n v="149.1875"/>
    <n v="111.778964743526"/>
    <n v="139.80069930069899"/>
    <n v="106.583458875215"/>
    <x v="12137"/>
  </r>
  <r>
    <n v="14399987"/>
    <n v="48"/>
    <n v="11"/>
    <n v="7"/>
    <n v="18215.237089761398"/>
    <n v="55663.782372544702"/>
    <n v="80"/>
    <x v="18"/>
    <s v="DMSO"/>
    <n v="22.5240384615384"/>
    <n v="17.8390075784258"/>
    <n v="19.071678321678299"/>
    <n v="5.2096033547004499"/>
    <n v="0.662691553426074"/>
    <n v="126.692307692307"/>
    <n v="95.340843709765494"/>
    <n v="128.825174825174"/>
    <n v="96.353583962673397"/>
    <x v="12138"/>
  </r>
  <r>
    <n v="14399987"/>
    <n v="48"/>
    <n v="12"/>
    <n v="7"/>
    <n v="18485.154494646798"/>
    <n v="55664.9043411944"/>
    <n v="80"/>
    <x v="18"/>
    <s v="DMSO"/>
    <n v="18.533653846153801"/>
    <n v="5.4788774569130299"/>
    <n v="18.600524475524399"/>
    <n v="5.1231716579491504"/>
    <n v="-1.30525841871554E-2"/>
    <n v="135.918269230769"/>
    <n v="103.728510531118"/>
    <n v="127.381993006993"/>
    <n v="97.553204369416804"/>
    <x v="12139"/>
  </r>
  <r>
    <n v="14399987"/>
    <n v="48"/>
    <n v="13"/>
    <n v="7"/>
    <n v="18755.0718995321"/>
    <n v="55666.026309844099"/>
    <n v="80"/>
    <x v="4149"/>
    <s v="Dflt-360384-384-09-A12 KI0001035"/>
    <n v="18.923076923076898"/>
    <n v="5.4237588223771098"/>
    <n v="18.6486013986014"/>
    <n v="5.05898233241808"/>
    <n v="5.4255086584643099E-2"/>
    <n v="129.72596153846101"/>
    <n v="91.780134953879596"/>
    <n v="129.69667832167801"/>
    <n v="97.176600770032096"/>
    <x v="12140"/>
  </r>
  <r>
    <n v="14399987"/>
    <n v="48"/>
    <n v="14"/>
    <n v="7"/>
    <n v="19024.989304417501"/>
    <n v="55667.148278493798"/>
    <n v="80"/>
    <x v="18"/>
    <s v="DMSO"/>
    <n v="18.9038461538461"/>
    <n v="5.3214356629384199"/>
    <n v="18.718531468531399"/>
    <n v="4.8577102519979896"/>
    <n v="3.8148567061706197E-2"/>
    <n v="126.0625"/>
    <n v="98.536750941248698"/>
    <n v="130.86625874125801"/>
    <n v="100.899687677492"/>
    <x v="12141"/>
  </r>
  <r>
    <n v="14399987"/>
    <n v="48"/>
    <n v="15"/>
    <n v="7"/>
    <n v="19294.906709302799"/>
    <n v="55668.270247143497"/>
    <n v="80"/>
    <x v="18"/>
    <s v="DMSO"/>
    <n v="18.923076923076898"/>
    <n v="5.2654393996138502"/>
    <n v="18.7027972027972"/>
    <n v="5.1139934726780298"/>
    <n v="4.3073915024839898E-2"/>
    <n v="110.76442307692299"/>
    <n v="94.038951032035698"/>
    <n v="122.330419580419"/>
    <n v="98.989965150631505"/>
    <x v="12142"/>
  </r>
  <r>
    <n v="14399987"/>
    <n v="48"/>
    <n v="16"/>
    <n v="7"/>
    <n v="19564.824114188199"/>
    <n v="55669.392215793203"/>
    <n v="80"/>
    <x v="18"/>
    <s v="DMSO"/>
    <n v="18.764423076922998"/>
    <n v="5.36972313906747"/>
    <n v="18.903721682847799"/>
    <n v="5.1931575968241299"/>
    <n v="-2.68234890483596E-2"/>
    <n v="111.408653846153"/>
    <n v="96.582424554383806"/>
    <n v="114.475728155339"/>
    <n v="92.017570222473097"/>
    <x v="12143"/>
  </r>
  <r>
    <n v="14399987"/>
    <n v="48"/>
    <n v="1"/>
    <n v="8"/>
    <n v="15514.9410722582"/>
    <n v="55922.480090933001"/>
    <n v="80"/>
    <x v="4150"/>
    <s v="Dflt-360384-384-13-A12 KI0001095"/>
    <n v="18.504807692307601"/>
    <n v="5.4859940514229901"/>
    <n v="19.9886731391585"/>
    <n v="5.2982137662826201"/>
    <n v="-0.28006900293341702"/>
    <n v="138.47115384615299"/>
    <n v="103.743994889302"/>
    <n v="154.58171521035499"/>
    <n v="107.92009339724601"/>
    <x v="12144"/>
  </r>
  <r>
    <n v="14399987"/>
    <n v="48"/>
    <n v="2"/>
    <n v="8"/>
    <n v="15784.8584771436"/>
    <n v="55923.602059582801"/>
    <n v="80"/>
    <x v="18"/>
    <s v="DMSO"/>
    <n v="17.663461538461501"/>
    <n v="4.8874064557703099"/>
    <n v="20.111013986013901"/>
    <n v="5.2074869803153598"/>
    <n v="-0.47000644587386398"/>
    <n v="141.254807692307"/>
    <n v="97.852653534838595"/>
    <n v="152.178321678321"/>
    <n v="108.24527647754699"/>
    <x v="12145"/>
  </r>
  <r>
    <n v="14399987"/>
    <n v="48"/>
    <n v="3"/>
    <n v="8"/>
    <n v="16054.7758820289"/>
    <n v="55924.7240282325"/>
    <n v="80"/>
    <x v="4151"/>
    <s v="Dflt-360384-384-13-M12 KI0001095"/>
    <n v="18.0288461538461"/>
    <n v="5.5269561987123801"/>
    <n v="19.540209790209701"/>
    <n v="4.9534679479363497"/>
    <n v="-0.305112226877995"/>
    <n v="142.9375"/>
    <n v="97.516078247778793"/>
    <n v="151.68444055943999"/>
    <n v="106.518421053065"/>
    <x v="12146"/>
  </r>
  <r>
    <n v="14399987"/>
    <n v="48"/>
    <n v="4"/>
    <n v="8"/>
    <n v="16324.6932869143"/>
    <n v="55925.845996882199"/>
    <n v="80"/>
    <x v="18"/>
    <s v="DMSO"/>
    <n v="17.605769230769202"/>
    <n v="5.1007508294042898"/>
    <n v="19.874125874125799"/>
    <n v="5.3201584350811801"/>
    <n v="-0.42637012995685802"/>
    <n v="140.89423076923001"/>
    <n v="107.518551017346"/>
    <n v="148.27097902097901"/>
    <n v="103.224710733595"/>
    <x v="12147"/>
  </r>
  <r>
    <n v="14399987"/>
    <n v="48"/>
    <n v="5"/>
    <n v="8"/>
    <n v="16594.6106917996"/>
    <n v="55926.967965531898"/>
    <n v="80"/>
    <x v="18"/>
    <s v="DMSO"/>
    <n v="17.610576923076898"/>
    <n v="5.2032981084713201"/>
    <n v="19.895104895104801"/>
    <n v="5.3219275738105498"/>
    <n v="-0.42926701657313698"/>
    <n v="142.72115384615299"/>
    <n v="107.36852037678101"/>
    <n v="142.74300699300699"/>
    <n v="101.15428413739799"/>
    <x v="12148"/>
  </r>
  <r>
    <n v="14399987"/>
    <n v="48"/>
    <n v="6"/>
    <n v="8"/>
    <n v="16864.528096685"/>
    <n v="55928.089934181597"/>
    <n v="80"/>
    <x v="4120"/>
    <s v="Dflt-360384-384-10-A12 KI0001047"/>
    <n v="18.25"/>
    <n v="5.0928871968658402"/>
    <n v="20.076923076922998"/>
    <n v="5.4558968202270703"/>
    <n v="-0.334852937495075"/>
    <n v="163.13461538461499"/>
    <n v="106.883298840398"/>
    <n v="144.06293706293701"/>
    <n v="107.021350512407"/>
    <x v="12149"/>
  </r>
  <r>
    <n v="14399987"/>
    <n v="48"/>
    <n v="7"/>
    <n v="8"/>
    <n v="17134.445501570299"/>
    <n v="55929.211902831303"/>
    <n v="80"/>
    <x v="18"/>
    <s v="DMSO"/>
    <n v="19.125"/>
    <n v="9.8368298325144394"/>
    <n v="20.361572052401701"/>
    <n v="5.6302605034324502"/>
    <n v="-0.21962963377056499"/>
    <n v="147.504807692307"/>
    <n v="111.70901406350301"/>
    <n v="142.889082969432"/>
    <n v="104.231045478384"/>
    <x v="12150"/>
  </r>
  <r>
    <n v="14399987"/>
    <n v="48"/>
    <n v="8"/>
    <n v="8"/>
    <n v="17404.362906455699"/>
    <n v="55930.333871481002"/>
    <n v="80"/>
    <x v="0"/>
    <s v="Sentinel"/>
    <n v="1961.2259615384601"/>
    <n v="5303.5682891785"/>
    <n v="20.6925764192139"/>
    <n v="5.5906805562997404"/>
    <n v="347.10146029227002"/>
    <n v="150.38461538461499"/>
    <n v="99.450055854521494"/>
    <n v="141.109170305676"/>
    <n v="101.979077200413"/>
    <x v="12151"/>
  </r>
  <r>
    <n v="14399987"/>
    <n v="48"/>
    <n v="9"/>
    <n v="8"/>
    <n v="17674.280311341001"/>
    <n v="55931.4558401307"/>
    <n v="80"/>
    <x v="0"/>
    <s v="Sentinel"/>
    <n v="2361.0913461538398"/>
    <n v="5797.9254816437797"/>
    <n v="20.796328671328599"/>
    <n v="5.4531976072505701"/>
    <n v="429.16013429824301"/>
    <n v="161.048076923076"/>
    <n v="111.137984212254"/>
    <n v="138.711538461538"/>
    <n v="105.233875430835"/>
    <x v="12152"/>
  </r>
  <r>
    <n v="14399987"/>
    <n v="48"/>
    <n v="10"/>
    <n v="8"/>
    <n v="17944.197716226401"/>
    <n v="55932.577808780399"/>
    <n v="80"/>
    <x v="4116"/>
    <s v="Dflt-360384-384-03-E12 KI0000964"/>
    <n v="20.105769230769202"/>
    <n v="5.7335354062251902"/>
    <n v="20.547202797202701"/>
    <n v="5.3291528217939197"/>
    <n v="-8.2833722581250602E-2"/>
    <n v="143.38942307692301"/>
    <n v="95.012940837499798"/>
    <n v="135.58566433566401"/>
    <n v="101.803653767253"/>
    <x v="12153"/>
  </r>
  <r>
    <n v="14399987"/>
    <n v="48"/>
    <n v="11"/>
    <n v="8"/>
    <n v="18214.115121111699"/>
    <n v="55933.699777430098"/>
    <n v="80"/>
    <x v="18"/>
    <s v="DMSO"/>
    <n v="17.7740384615384"/>
    <n v="5.2037245387744901"/>
    <n v="19.950174825174798"/>
    <n v="5.3012533124462999"/>
    <n v="-0.41049469538216998"/>
    <n v="128.36538461538399"/>
    <n v="95.448945041144597"/>
    <n v="134.58828671328601"/>
    <n v="101.80399498186399"/>
    <x v="12154"/>
  </r>
  <r>
    <n v="14399987"/>
    <n v="48"/>
    <n v="12"/>
    <n v="8"/>
    <n v="18484.0325259971"/>
    <n v="55934.821746079797"/>
    <n v="80"/>
    <x v="4150"/>
    <s v="Dflt-360384-384-13-A12 KI0001095"/>
    <n v="17.923076923076898"/>
    <n v="5.2654393996138502"/>
    <n v="19.788461538461501"/>
    <n v="5.3624575317655596"/>
    <n v="-0.34786002580619901"/>
    <n v="112.153846153846"/>
    <n v="75.885702163842396"/>
    <n v="132.18968531468499"/>
    <n v="100.462739841219"/>
    <x v="12155"/>
  </r>
  <r>
    <n v="14399987"/>
    <n v="48"/>
    <n v="13"/>
    <n v="8"/>
    <n v="18753.949930882402"/>
    <n v="55935.943714729503"/>
    <n v="80"/>
    <x v="4128"/>
    <s v="Dflt-360384-384-04-A12 KI0000955"/>
    <n v="17.543269230769202"/>
    <n v="4.9232623725587903"/>
    <n v="19.4615384615384"/>
    <n v="5.0933855787791202"/>
    <n v="-0.37661967685333497"/>
    <n v="123.365384615384"/>
    <n v="91.108352409086095"/>
    <n v="130.14423076923001"/>
    <n v="97.021072263810098"/>
    <x v="12156"/>
  </r>
  <r>
    <n v="14399987"/>
    <n v="48"/>
    <n v="14"/>
    <n v="8"/>
    <n v="19023.867335767802"/>
    <n v="55937.065683379202"/>
    <n v="80"/>
    <x v="18"/>
    <s v="DMSO"/>
    <n v="16.658653846153801"/>
    <n v="4.4152077783872601"/>
    <n v="19.651223776223699"/>
    <n v="5.0485266048614701"/>
    <n v="-0.59276104976613098"/>
    <n v="121.68269230769199"/>
    <n v="86.134204813798107"/>
    <n v="130.548076923076"/>
    <n v="101.331413593797"/>
    <x v="12157"/>
  </r>
  <r>
    <n v="14399987"/>
    <n v="48"/>
    <n v="15"/>
    <n v="8"/>
    <n v="19293.7847406531"/>
    <n v="55938.187652028901"/>
    <n v="80"/>
    <x v="4129"/>
    <s v="Dflt-360384-384-02-I12 KI0000994"/>
    <n v="17.7740384615384"/>
    <n v="5.3575879904527701"/>
    <n v="19.901223776223699"/>
    <n v="5.2964427868786998"/>
    <n v="-0.40162527950932603"/>
    <n v="125.375"/>
    <n v="102.178876665084"/>
    <n v="121.46416083916"/>
    <n v="95.424953720070604"/>
    <x v="12158"/>
  </r>
  <r>
    <n v="14399987"/>
    <n v="48"/>
    <n v="16"/>
    <n v="8"/>
    <n v="19563.7021455385"/>
    <n v="55939.309620678599"/>
    <n v="80"/>
    <x v="0"/>
    <s v="Sentinel"/>
    <n v="1801.0961538461499"/>
    <n v="4885.32141789453"/>
    <n v="19.8163430420711"/>
    <n v="5.2398236919243297"/>
    <n v="339.95033335747598"/>
    <n v="111.91346153846099"/>
    <n v="82.035593890340195"/>
    <n v="119.640776699029"/>
    <n v="94.699518427155894"/>
    <x v="12159"/>
  </r>
  <r>
    <n v="14399987"/>
    <n v="48"/>
    <n v="1"/>
    <n v="9"/>
    <n v="15513.819103608501"/>
    <n v="56192.397495818397"/>
    <n v="80"/>
    <x v="0"/>
    <s v="Sentinel"/>
    <n v="1956.5961538461499"/>
    <n v="5208.8641931866596"/>
    <n v="20.341423948220001"/>
    <n v="5.5438761145669497"/>
    <n v="349.260100674017"/>
    <n v="176.57692307692301"/>
    <n v="124.05881764988"/>
    <n v="162.77022653721599"/>
    <n v="112.312017501927"/>
    <x v="12160"/>
  </r>
  <r>
    <n v="14399987"/>
    <n v="48"/>
    <n v="2"/>
    <n v="9"/>
    <n v="15783.736508493899"/>
    <n v="56193.519464468103"/>
    <n v="80"/>
    <x v="18"/>
    <s v="DMSO"/>
    <n v="21.2115384615384"/>
    <n v="5.3926108221611804"/>
    <n v="20.232517482517402"/>
    <n v="5.5493770794544197"/>
    <n v="0.17641997741433399"/>
    <n v="141.71634615384599"/>
    <n v="95.329193416385493"/>
    <n v="160.06643356643301"/>
    <n v="109.122056473285"/>
    <x v="12161"/>
  </r>
  <r>
    <n v="14399987"/>
    <n v="48"/>
    <n v="3"/>
    <n v="9"/>
    <n v="16053.653913379199"/>
    <n v="56194.641433117802"/>
    <n v="80"/>
    <x v="18"/>
    <s v="DMSO"/>
    <n v="21.081730769230699"/>
    <n v="5.7919085539004804"/>
    <n v="19.591783216783199"/>
    <n v="5.4009163592337304"/>
    <n v="0.27586939944001299"/>
    <n v="170.38461538461499"/>
    <n v="112.230087122933"/>
    <n v="154.581293706293"/>
    <n v="108.893225914537"/>
    <x v="12162"/>
  </r>
  <r>
    <n v="14399987"/>
    <n v="48"/>
    <n v="4"/>
    <n v="9"/>
    <n v="16323.5713182646"/>
    <n v="56195.763401767501"/>
    <n v="80"/>
    <x v="4145"/>
    <s v="Dflt-360384-384-10-I12 KI0001047"/>
    <n v="21.3125"/>
    <n v="5.52820021310316"/>
    <n v="19.789335664335599"/>
    <n v="5.5474928104266201"/>
    <n v="0.27456805943065299"/>
    <n v="170.01923076923001"/>
    <n v="120.354802464759"/>
    <n v="150.22727272727201"/>
    <n v="106.088204284765"/>
    <x v="12163"/>
  </r>
  <r>
    <n v="14399987"/>
    <n v="48"/>
    <n v="5"/>
    <n v="9"/>
    <n v="16593.488723149901"/>
    <n v="56196.8853704172"/>
    <n v="80"/>
    <x v="4152"/>
    <s v="Dflt-360384-384-12-I12 KI0001025"/>
    <n v="20.947115384615302"/>
    <n v="4.9925031630275596"/>
    <n v="19.747377622377599"/>
    <n v="5.4525922600085197"/>
    <n v="0.22003071292110199"/>
    <n v="169.30769230769201"/>
    <n v="109.54223605208099"/>
    <n v="148.108391608391"/>
    <n v="102.235230948354"/>
    <x v="12164"/>
  </r>
  <r>
    <n v="14399987"/>
    <n v="48"/>
    <n v="6"/>
    <n v="9"/>
    <n v="16863.406128035302"/>
    <n v="56198.007339066899"/>
    <n v="80"/>
    <x v="18"/>
    <s v="DMSO"/>
    <n v="21.759615384615302"/>
    <n v="5.5174464416690396"/>
    <n v="19.740384615384599"/>
    <n v="5.3106218795142901"/>
    <n v="0.38022491810609599"/>
    <n v="152.39423076923001"/>
    <n v="128.83258503467101"/>
    <n v="151.827797202797"/>
    <n v="107.924916742562"/>
    <x v="12165"/>
  </r>
  <r>
    <n v="14399987"/>
    <n v="48"/>
    <n v="7"/>
    <n v="9"/>
    <n v="17133.3235329206"/>
    <n v="56199.129307716597"/>
    <n v="80"/>
    <x v="4153"/>
    <s v="Dflt-360384-384-01-I12 KI0000976"/>
    <n v="23.4615384615384"/>
    <n v="6.0294518773125896"/>
    <n v="20.246288209606899"/>
    <n v="5.5882398917048004"/>
    <n v="0.57536009803448096"/>
    <n v="139.336538461538"/>
    <n v="96.594026588775804"/>
    <n v="149.01746724890799"/>
    <n v="107.061259249147"/>
    <x v="12166"/>
  </r>
  <r>
    <n v="14399987"/>
    <n v="48"/>
    <n v="8"/>
    <n v="9"/>
    <n v="17403.240937806"/>
    <n v="56200.251276366304"/>
    <n v="80"/>
    <x v="0"/>
    <s v="Sentinel"/>
    <n v="2185.5576923076901"/>
    <n v="5397.8217264839604"/>
    <n v="20.4899563318777"/>
    <n v="5.5913325389760002"/>
    <n v="387.21856031341002"/>
    <n v="147.30769230769201"/>
    <n v="107.946173990975"/>
    <n v="146.98951965065501"/>
    <n v="105.264474050598"/>
    <x v="12167"/>
  </r>
  <r>
    <n v="14399987"/>
    <n v="48"/>
    <n v="9"/>
    <n v="9"/>
    <n v="17673.158342691298"/>
    <n v="56201.373245016002"/>
    <n v="80"/>
    <x v="0"/>
    <s v="Sentinel"/>
    <n v="2092.8365384615299"/>
    <n v="5204.9573921454403"/>
    <n v="20.893356643356601"/>
    <n v="5.6752891481195498"/>
    <n v="365.081518798861"/>
    <n v="151.66346153846101"/>
    <n v="102.336794136672"/>
    <n v="140.04370629370601"/>
    <n v="100.52555868981599"/>
    <x v="12168"/>
  </r>
  <r>
    <n v="14399987"/>
    <n v="48"/>
    <n v="10"/>
    <n v="9"/>
    <n v="17943.0757475766"/>
    <n v="56202.495213665701"/>
    <n v="80"/>
    <x v="18"/>
    <s v="DMSO"/>
    <n v="22.447115384615302"/>
    <n v="5.91015190372869"/>
    <n v="20.588286713286699"/>
    <n v="5.7460143561196002"/>
    <n v="0.323498786484754"/>
    <n v="138.15865384615299"/>
    <n v="132.750846810696"/>
    <n v="133.76311188811101"/>
    <n v="93.809334618921696"/>
    <x v="12169"/>
  </r>
  <r>
    <n v="14399987"/>
    <n v="48"/>
    <n v="11"/>
    <n v="9"/>
    <n v="18212.993152462001"/>
    <n v="56203.6171823154"/>
    <n v="80"/>
    <x v="18"/>
    <s v="DMSO"/>
    <n v="20.889423076922998"/>
    <n v="5.5071879301444699"/>
    <n v="20.013111888111801"/>
    <n v="5.6771227909289799"/>
    <n v="0.15435832922468701"/>
    <n v="138.918269230769"/>
    <n v="106.92830116162899"/>
    <n v="135.52884615384599"/>
    <n v="100.43182571004"/>
    <x v="12170"/>
  </r>
  <r>
    <n v="14399987"/>
    <n v="48"/>
    <n v="12"/>
    <n v="9"/>
    <n v="18482.910557347401"/>
    <n v="56204.739150965099"/>
    <n v="80"/>
    <x v="4154"/>
    <s v="Dflt-360384-384-08-I12 KI0001017"/>
    <n v="22.168269230769202"/>
    <n v="5.9067719353929302"/>
    <n v="19.673951048951"/>
    <n v="5.6820924490017202"/>
    <n v="0.438978810043191"/>
    <n v="120.865384615384"/>
    <n v="93.940453489299003"/>
    <n v="136.758741258741"/>
    <n v="106.64870856684099"/>
    <x v="12171"/>
  </r>
  <r>
    <n v="14399987"/>
    <n v="48"/>
    <n v="13"/>
    <n v="9"/>
    <n v="18752.827962232699"/>
    <n v="56205.861119614798"/>
    <n v="80"/>
    <x v="18"/>
    <s v="DMSO"/>
    <n v="20.923076923076898"/>
    <n v="5.5143036168403103"/>
    <n v="19.098776223776198"/>
    <n v="5.2766007983254903"/>
    <n v="0.34573407559647701"/>
    <n v="127.20673076923001"/>
    <n v="96.882713354882995"/>
    <n v="129.03234265734201"/>
    <n v="98.593215819856297"/>
    <x v="12172"/>
  </r>
  <r>
    <n v="14399987"/>
    <n v="48"/>
    <n v="14"/>
    <n v="9"/>
    <n v="19022.745367118099"/>
    <n v="56206.983088264496"/>
    <n v="80"/>
    <x v="18"/>
    <s v="DMSO"/>
    <n v="21.067307692307601"/>
    <n v="5.0350013808662899"/>
    <n v="19.4493006993007"/>
    <n v="5.3461524169092502"/>
    <n v="0.30264887096922699"/>
    <n v="123.365384615384"/>
    <n v="92.698597376774202"/>
    <n v="127.84265734265701"/>
    <n v="96.521817519533798"/>
    <x v="12173"/>
  </r>
  <r>
    <n v="14399987"/>
    <n v="48"/>
    <n v="15"/>
    <n v="9"/>
    <n v="19292.662772003401"/>
    <n v="56208.105056914203"/>
    <n v="80"/>
    <x v="4155"/>
    <s v="Dflt-360384-384-08-E12 KI0001017"/>
    <n v="22.264423076922998"/>
    <n v="5.5428647527393"/>
    <n v="19.366258741258701"/>
    <n v="5.4194303357292197"/>
    <n v="0.53477287392317097"/>
    <n v="120.82692307692299"/>
    <n v="90.0998849896487"/>
    <n v="122.747377622377"/>
    <n v="93.283658280612201"/>
    <x v="12174"/>
  </r>
  <r>
    <n v="14399987"/>
    <n v="48"/>
    <n v="16"/>
    <n v="9"/>
    <n v="19562.580176888801"/>
    <n v="56209.227025563901"/>
    <n v="80"/>
    <x v="4124"/>
    <s v="Dflt-360384-384-11-E12 KI0001055"/>
    <n v="20.100961538461501"/>
    <n v="5.7113583725817003"/>
    <n v="19.160194174757201"/>
    <n v="5.2901478889739204"/>
    <n v="0.177833849534729"/>
    <n v="111.88942307692299"/>
    <n v="84.3447725550283"/>
    <n v="121.86003236245899"/>
    <n v="93.397022821092094"/>
    <x v="12175"/>
  </r>
  <r>
    <n v="14399987"/>
    <n v="48"/>
    <n v="1"/>
    <n v="10"/>
    <n v="15512.6971349588"/>
    <n v="56462.314900703801"/>
    <n v="80"/>
    <x v="4142"/>
    <s v="Dflt-360384-384-13-I12 KI0001095"/>
    <n v="19.985576923076898"/>
    <n v="5.1910410670180003"/>
    <n v="19.026699029126199"/>
    <n v="5.1944486589609804"/>
    <n v="0.18459666403604499"/>
    <n v="165.110576923076"/>
    <n v="104.13749363431199"/>
    <n v="162.973300970873"/>
    <n v="114.17170441817299"/>
    <x v="12176"/>
  </r>
  <r>
    <n v="14399987"/>
    <n v="48"/>
    <n v="2"/>
    <n v="10"/>
    <n v="15782.6145398441"/>
    <n v="56463.4368693535"/>
    <n v="80"/>
    <x v="4156"/>
    <s v="Dflt-360384-384-07-E12 KI0000905"/>
    <n v="18.557692307692299"/>
    <n v="5.1081136874375597"/>
    <n v="18.957167832167801"/>
    <n v="5.1741440648671704"/>
    <n v="-7.7206107805925905E-2"/>
    <n v="161.67788461538399"/>
    <n v="110.758994648403"/>
    <n v="159.35926573426499"/>
    <n v="110.694641335702"/>
    <x v="12177"/>
  </r>
  <r>
    <n v="14399987"/>
    <n v="48"/>
    <n v="3"/>
    <n v="10"/>
    <n v="16052.531944729501"/>
    <n v="56464.558838003097"/>
    <n v="80"/>
    <x v="4130"/>
    <s v="Dflt-360384-384-13-E12 KI0001095"/>
    <n v="19.447115384615302"/>
    <n v="5.0093270070548801"/>
    <n v="18.870629370629299"/>
    <n v="5.1891539950469898"/>
    <n v="0.111094412410243"/>
    <n v="162.5625"/>
    <n v="109.417276170261"/>
    <n v="160.41870629370601"/>
    <n v="111.286620592063"/>
    <x v="12178"/>
  </r>
  <r>
    <n v="14399987"/>
    <n v="48"/>
    <n v="4"/>
    <n v="10"/>
    <n v="16322.449349614801"/>
    <n v="56465.680806652897"/>
    <n v="80"/>
    <x v="18"/>
    <s v="DMSO"/>
    <n v="19.014423076922998"/>
    <n v="5.4477221469378003"/>
    <n v="18.763986013985999"/>
    <n v="5.3684421878492703"/>
    <n v="4.6649857477070802E-2"/>
    <n v="137.125"/>
    <n v="98.653647004597303"/>
    <n v="159.74650349650301"/>
    <n v="109.33666205620401"/>
    <x v="12179"/>
  </r>
  <r>
    <n v="14399987"/>
    <n v="48"/>
    <n v="5"/>
    <n v="10"/>
    <n v="16592.366754500199"/>
    <n v="56466.802775302604"/>
    <n v="80"/>
    <x v="18"/>
    <s v="DMSO"/>
    <n v="19.538461538461501"/>
    <n v="6.8967984168284104"/>
    <n v="18.797202797202701"/>
    <n v="5.3177818086555302"/>
    <n v="0.13939247000548699"/>
    <n v="156.004807692307"/>
    <n v="100.67342946360201"/>
    <n v="155.548076923076"/>
    <n v="103.944181143075"/>
    <x v="12180"/>
  </r>
  <r>
    <n v="14399987"/>
    <n v="48"/>
    <n v="6"/>
    <n v="10"/>
    <n v="16862.284159385599"/>
    <n v="56467.924743952201"/>
    <n v="80"/>
    <x v="18"/>
    <s v="DMSO"/>
    <n v="19.182692307692299"/>
    <n v="5.7206851779594903"/>
    <n v="19.129370629370602"/>
    <n v="5.3047719929888499"/>
    <n v="1.00516437637942E-2"/>
    <n v="147.83173076923001"/>
    <n v="101.368783850414"/>
    <n v="156.891608391608"/>
    <n v="108.50714004189"/>
    <x v="12181"/>
  </r>
  <r>
    <n v="14399987"/>
    <n v="48"/>
    <n v="7"/>
    <n v="10"/>
    <n v="17132.201564270901"/>
    <n v="56469.046712602001"/>
    <n v="80"/>
    <x v="0"/>
    <s v="Sentinel"/>
    <n v="2196.4278846153802"/>
    <n v="5780.4442623209598"/>
    <n v="19.361572052401701"/>
    <n v="5.4122866181446998"/>
    <n v="402.245199887301"/>
    <n v="149.96634615384599"/>
    <n v="111.185369394622"/>
    <n v="151.427074235807"/>
    <n v="104.06787405866601"/>
    <x v="12182"/>
  </r>
  <r>
    <n v="14399987"/>
    <n v="48"/>
    <n v="8"/>
    <n v="10"/>
    <n v="17402.118969156199"/>
    <n v="56470.1686812517"/>
    <n v="80"/>
    <x v="4157"/>
    <s v="Dflt-360384-384-03-A12 KI0000964"/>
    <n v="19.596153846153801"/>
    <n v="5.5522331452676097"/>
    <n v="19.245414847161499"/>
    <n v="5.2213902035373803"/>
    <n v="6.7173489304563905E-2"/>
    <n v="144.95192307692301"/>
    <n v="104.90640332143801"/>
    <n v="149.67248908296901"/>
    <n v="105.61787505606701"/>
    <x v="12183"/>
  </r>
  <r>
    <n v="14399987"/>
    <n v="48"/>
    <n v="9"/>
    <n v="10"/>
    <n v="17672.0363740416"/>
    <n v="56471.290649901399"/>
    <n v="80"/>
    <x v="4125"/>
    <s v="Dflt-360384-384-01-A12 KI0000976"/>
    <n v="25.317307692307601"/>
    <n v="16.068222595136699"/>
    <n v="19.3513986013986"/>
    <n v="5.2917287486046698"/>
    <n v="1.1274026644850501"/>
    <n v="135.90865384615299"/>
    <n v="93.682957167098806"/>
    <n v="144.44930069930001"/>
    <n v="102.41314356583"/>
    <x v="12184"/>
  </r>
  <r>
    <n v="14399987"/>
    <n v="48"/>
    <n v="10"/>
    <n v="10"/>
    <n v="17941.953778926902"/>
    <n v="56472.412618551098"/>
    <n v="80"/>
    <x v="0"/>
    <s v="Sentinel"/>
    <n v="2366.14423076923"/>
    <n v="5771.7593428598302"/>
    <n v="19.763986013985999"/>
    <n v="5.5495445084756803"/>
    <n v="422.80591518307"/>
    <n v="142.03365384615299"/>
    <n v="98.790346295904797"/>
    <n v="141.42569930069899"/>
    <n v="101.979334618324"/>
    <x v="12185"/>
  </r>
  <r>
    <n v="14399987"/>
    <n v="48"/>
    <n v="11"/>
    <n v="10"/>
    <n v="18211.871183812302"/>
    <n v="56473.534587200797"/>
    <n v="80"/>
    <x v="18"/>
    <s v="DMSO"/>
    <n v="21.514423076922998"/>
    <n v="6.7503407074872701"/>
    <n v="19.386363636363601"/>
    <n v="5.5045457432740497"/>
    <n v="0.38660037354756999"/>
    <n v="135.735576923076"/>
    <n v="97.973663472805498"/>
    <n v="136.42045454545399"/>
    <n v="100.428421268059"/>
    <x v="12186"/>
  </r>
  <r>
    <n v="14399987"/>
    <n v="48"/>
    <n v="12"/>
    <n v="10"/>
    <n v="18481.788588697698"/>
    <n v="56474.656555850503"/>
    <n v="80"/>
    <x v="4158"/>
    <s v="Dflt-360384-384-05-I12 KI0001536"/>
    <n v="19.8413461538461"/>
    <n v="5.8068942873788298"/>
    <n v="18.890734265734199"/>
    <n v="5.2787128403677697"/>
    <n v="0.180084031251386"/>
    <n v="121.990384615384"/>
    <n v="98.318653366754702"/>
    <n v="134.94580419580399"/>
    <n v="103.947348492489"/>
    <x v="12187"/>
  </r>
  <r>
    <n v="14399987"/>
    <n v="48"/>
    <n v="13"/>
    <n v="10"/>
    <n v="18751.705993583"/>
    <n v="56475.778524500201"/>
    <n v="80"/>
    <x v="18"/>
    <s v="DMSO"/>
    <n v="18.519230769230699"/>
    <n v="4.6553954827266502"/>
    <n v="18.670454545454501"/>
    <n v="5.1646628593482298"/>
    <n v="-2.9280473932592799E-2"/>
    <n v="119.802884615384"/>
    <n v="90.412540566444605"/>
    <n v="129.29545454545399"/>
    <n v="104.548179312318"/>
    <x v="12188"/>
  </r>
  <r>
    <n v="14399987"/>
    <n v="48"/>
    <n v="14"/>
    <n v="10"/>
    <n v="19021.623398468299"/>
    <n v="56476.9004931499"/>
    <n v="80"/>
    <x v="18"/>
    <s v="DMSO"/>
    <n v="19.331730769230699"/>
    <n v="5.5288189798663296"/>
    <n v="18.7080419580419"/>
    <n v="5.1252226639320604"/>
    <n v="0.121690090769699"/>
    <n v="123.293269230769"/>
    <n v="92.122804497816304"/>
    <n v="127.329545454545"/>
    <n v="104.764474279796"/>
    <x v="12189"/>
  </r>
  <r>
    <n v="14399987"/>
    <n v="48"/>
    <n v="15"/>
    <n v="10"/>
    <n v="19291.540803353699"/>
    <n v="56478.022461799599"/>
    <n v="80"/>
    <x v="4131"/>
    <s v="Dflt-360384-384-09-I12 KI0001035"/>
    <n v="18.447115384615302"/>
    <n v="5.1372593847971499"/>
    <n v="18.625874125874098"/>
    <n v="5.0405587614382901"/>
    <n v="-3.5464072480673799E-2"/>
    <n v="133.57211538461499"/>
    <n v="97.198372648543597"/>
    <n v="119.884615384615"/>
    <n v="92.488814147087993"/>
    <x v="12190"/>
  </r>
  <r>
    <n v="14399987"/>
    <n v="48"/>
    <n v="16"/>
    <n v="10"/>
    <n v="19561.458208239001"/>
    <n v="56479.144430449298"/>
    <n v="80"/>
    <x v="4159"/>
    <s v="Dflt-360384-384-03-I12 KI0000964"/>
    <n v="18.360576923076898"/>
    <n v="4.8565759992396398"/>
    <n v="18.489482200647199"/>
    <n v="5.0139661958809798"/>
    <n v="-2.57092434480755E-2"/>
    <n v="114.97596153846099"/>
    <n v="85.660973066897498"/>
    <n v="118.149676375404"/>
    <n v="91.879508606854301"/>
    <x v="12191"/>
  </r>
  <r>
    <n v="14399987"/>
    <n v="48"/>
    <n v="1"/>
    <n v="11"/>
    <n v="15511.5751663091"/>
    <n v="56732.232305589103"/>
    <n v="80"/>
    <x v="4121"/>
    <s v="Dflt-360384-384-04-I12 KI0000955"/>
    <n v="21.7788461538461"/>
    <n v="5.8457031076240202"/>
    <n v="20.8996763754045"/>
    <n v="5.3195280369637796"/>
    <n v="0.16527213924478501"/>
    <n v="160.83173076923001"/>
    <n v="102.833255400357"/>
    <n v="160.56229773462701"/>
    <n v="109.442727123764"/>
    <x v="12192"/>
  </r>
  <r>
    <n v="14399987"/>
    <n v="48"/>
    <n v="2"/>
    <n v="11"/>
    <n v="15781.4925711944"/>
    <n v="56733.354274238802"/>
    <n v="80"/>
    <x v="4160"/>
    <s v="Dflt-360384-384-09-E12 KI0001035"/>
    <n v="21.4663461538461"/>
    <n v="5.1598321114779502"/>
    <n v="20.763111888111801"/>
    <n v="5.0917116355003298"/>
    <n v="0.138113529609805"/>
    <n v="147.1875"/>
    <n v="102.376372149628"/>
    <n v="161.41258741258699"/>
    <n v="113.063403752631"/>
    <x v="12193"/>
  </r>
  <r>
    <n v="14399987"/>
    <n v="48"/>
    <n v="3"/>
    <n v="11"/>
    <n v="16051.4099760798"/>
    <n v="56734.476242888501"/>
    <n v="80"/>
    <x v="18"/>
    <s v="DMSO"/>
    <n v="22.182692307692299"/>
    <n v="8.7588026305374598"/>
    <n v="20.641608391608301"/>
    <n v="5.1088723250885204"/>
    <n v="0.30164854747220798"/>
    <n v="171.5625"/>
    <n v="117.217278267835"/>
    <n v="163.053321678321"/>
    <n v="114.23130039077"/>
    <x v="12194"/>
  </r>
  <r>
    <n v="14399987"/>
    <n v="48"/>
    <n v="4"/>
    <n v="11"/>
    <n v="16321.3273809651"/>
    <n v="56735.598211538199"/>
    <n v="80"/>
    <x v="4161"/>
    <s v="Dflt-360384-384-07-M12 KI0000905"/>
    <n v="21.682692307692299"/>
    <n v="5.1929397763415297"/>
    <n v="20.861013986013901"/>
    <n v="5.2962004146342698"/>
    <n v="0.155144869406355"/>
    <n v="156.40865384615299"/>
    <n v="107.30304552507801"/>
    <n v="160.03234265734201"/>
    <n v="106.61332082684901"/>
    <x v="12195"/>
  </r>
  <r>
    <n v="14399987"/>
    <n v="48"/>
    <n v="5"/>
    <n v="11"/>
    <n v="16591.2447858505"/>
    <n v="56736.720180187898"/>
    <n v="80"/>
    <x v="18"/>
    <s v="DMSO"/>
    <n v="21.1875"/>
    <n v="5.0686097984024698"/>
    <n v="21.041083916083899"/>
    <n v="5.4088981544032002"/>
    <n v="2.7069484345326501E-2"/>
    <n v="161.399038461538"/>
    <n v="110.272866977253"/>
    <n v="153.61276223776201"/>
    <n v="108.109863238434"/>
    <x v="12196"/>
  </r>
  <r>
    <n v="14399987"/>
    <n v="48"/>
    <n v="6"/>
    <n v="11"/>
    <n v="16861.162190735799"/>
    <n v="56737.842148837597"/>
    <n v="80"/>
    <x v="0"/>
    <s v="Sentinel"/>
    <n v="2254.5721153846098"/>
    <n v="5947.2891202139099"/>
    <n v="21.439685314685299"/>
    <n v="5.4121914862825999"/>
    <n v="412.61149679014198"/>
    <n v="172.875"/>
    <n v="106.86905066662"/>
    <n v="153.06993006993"/>
    <n v="111.495713194877"/>
    <x v="12197"/>
  </r>
  <r>
    <n v="14399987"/>
    <n v="48"/>
    <n v="7"/>
    <n v="11"/>
    <n v="17131.079595621199"/>
    <n v="56738.964117487303"/>
    <n v="80"/>
    <x v="18"/>
    <s v="DMSO"/>
    <n v="21.004807692307601"/>
    <n v="5.2224530009980104"/>
    <n v="21.5322862129144"/>
    <n v="5.2940832173096197"/>
    <n v="-9.9635479639258201E-2"/>
    <n v="155.74038461538399"/>
    <n v="119.15519898857001"/>
    <n v="149.076788830715"/>
    <n v="105.64970290077299"/>
    <x v="12198"/>
  </r>
  <r>
    <n v="14399987"/>
    <n v="48"/>
    <n v="8"/>
    <n v="11"/>
    <n v="17400.997000506599"/>
    <n v="56740.086086137002"/>
    <n v="80"/>
    <x v="18"/>
    <s v="DMSO"/>
    <n v="20.721153846153801"/>
    <n v="5.4736373976494503"/>
    <n v="20.794066317626498"/>
    <n v="5.0225842179069904"/>
    <n v="-1.45169236212556E-2"/>
    <n v="143.8125"/>
    <n v="100.607044205413"/>
    <n v="150.27574171029599"/>
    <n v="113.10205921631101"/>
    <x v="12199"/>
  </r>
  <r>
    <n v="14399987"/>
    <n v="48"/>
    <n v="9"/>
    <n v="11"/>
    <n v="17670.914405391901"/>
    <n v="56741.208054786701"/>
    <n v="80"/>
    <x v="4122"/>
    <s v="Dflt-360384-384-05-M12 KI0001536"/>
    <n v="21.6538461538461"/>
    <n v="5.1781145045745296"/>
    <n v="20.821834061135299"/>
    <n v="5.2794116177120296"/>
    <n v="0.157595609692459"/>
    <n v="146.82211538461499"/>
    <n v="104.44092041467"/>
    <n v="151.476855895196"/>
    <n v="115.40352456410299"/>
    <x v="12200"/>
  </r>
  <r>
    <n v="14399987"/>
    <n v="48"/>
    <n v="10"/>
    <n v="11"/>
    <n v="17940.831810277199"/>
    <n v="56742.3300234364"/>
    <n v="80"/>
    <x v="18"/>
    <s v="DMSO"/>
    <n v="20.9375"/>
    <n v="5.3314142931669197"/>
    <n v="21.2034934497816"/>
    <n v="5.3608304468292403"/>
    <n v="-4.9617956102116001E-2"/>
    <n v="140.58173076923001"/>
    <n v="101.116474409487"/>
    <n v="142.315283842794"/>
    <n v="104.633129851276"/>
    <x v="12201"/>
  </r>
  <r>
    <n v="14399987"/>
    <n v="48"/>
    <n v="11"/>
    <n v="11"/>
    <n v="18210.749215162599"/>
    <n v="56743.451992086098"/>
    <n v="80"/>
    <x v="0"/>
    <s v="Sentinel"/>
    <n v="2394.9903846153802"/>
    <n v="6040.1455566949198"/>
    <n v="21.471615720523999"/>
    <n v="5.3994442145584198"/>
    <n v="439.58575634417798"/>
    <n v="147.87019230769201"/>
    <n v="93.271973467802198"/>
    <n v="137.77554585152799"/>
    <n v="101.635315679447"/>
    <x v="12202"/>
  </r>
  <r>
    <n v="14399987"/>
    <n v="48"/>
    <n v="12"/>
    <n v="11"/>
    <n v="18480.666620047999"/>
    <n v="56744.573960735797"/>
    <n v="80"/>
    <x v="18"/>
    <s v="DMSO"/>
    <n v="21.307692307692299"/>
    <n v="5.0460893523083001"/>
    <n v="21.249781659388599"/>
    <n v="5.11633759956052"/>
    <n v="1.1318769955414001E-2"/>
    <n v="138.58173076923001"/>
    <n v="97.796015398244407"/>
    <n v="137.898689956331"/>
    <n v="99.330941928910804"/>
    <x v="12203"/>
  </r>
  <r>
    <n v="14399987"/>
    <n v="48"/>
    <n v="13"/>
    <n v="11"/>
    <n v="18750.584024933301"/>
    <n v="56745.695929385503"/>
    <n v="80"/>
    <x v="4157"/>
    <s v="Dflt-360384-384-03-A12 KI0000964"/>
    <n v="21.283653846153801"/>
    <n v="5.58942357315828"/>
    <n v="20.919650655021801"/>
    <n v="5.1035228743963197"/>
    <n v="7.1323907052159602E-2"/>
    <n v="139.84134615384599"/>
    <n v="105.015240753404"/>
    <n v="134.54235807860201"/>
    <n v="99.495057899397807"/>
    <x v="12204"/>
  </r>
  <r>
    <n v="14399987"/>
    <n v="48"/>
    <n v="14"/>
    <n v="11"/>
    <n v="19020.5014298186"/>
    <n v="56746.817898035202"/>
    <n v="80"/>
    <x v="20"/>
    <s v="Rapamycin"/>
    <n v="22.1490384615384"/>
    <n v="5.36296945573402"/>
    <n v="20.889082969432302"/>
    <n v="4.9437811967663299"/>
    <n v="0.25485664554294302"/>
    <n v="884.29326923076906"/>
    <n v="482.82552346426598"/>
    <n v="143.26026200873301"/>
    <n v="107.902569840098"/>
    <x v="12205"/>
  </r>
  <r>
    <n v="14399987"/>
    <n v="48"/>
    <n v="15"/>
    <n v="11"/>
    <n v="19290.418834704"/>
    <n v="56747.939866684901"/>
    <n v="80"/>
    <x v="18"/>
    <s v="DMSO"/>
    <n v="20.3365384615384"/>
    <n v="4.9963651728860201"/>
    <n v="20.6593886462882"/>
    <n v="4.8025795081313802"/>
    <n v="-6.7224328968031294E-2"/>
    <n v="132.88942307692301"/>
    <n v="103.52281559959199"/>
    <n v="132.39650655021799"/>
    <n v="102.23798756495999"/>
    <x v="12206"/>
  </r>
  <r>
    <n v="14399987"/>
    <n v="48"/>
    <n v="16"/>
    <n v="11"/>
    <n v="19560.3362395894"/>
    <n v="56749.0618353346"/>
    <n v="80"/>
    <x v="18"/>
    <s v="DMSO"/>
    <n v="19.504807692307601"/>
    <n v="4.8960321416682397"/>
    <n v="20.6507679870654"/>
    <n v="5.0940334564692797"/>
    <n v="-0.22496128157588899"/>
    <n v="124.778846153846"/>
    <n v="101.081598486147"/>
    <n v="121.45189975747699"/>
    <n v="97.608180094553006"/>
    <x v="12207"/>
  </r>
  <r>
    <n v="14399987"/>
    <n v="48"/>
    <n v="1"/>
    <n v="12"/>
    <n v="15510.453197659401"/>
    <n v="57002.149710474499"/>
    <n v="80"/>
    <x v="4162"/>
    <s v="Dflt-360384-384-06-I12 KI0001546"/>
    <n v="22.447115384615302"/>
    <n v="5.2657356986678296"/>
    <n v="21.7065481002425"/>
    <n v="5.2750137034758202"/>
    <n v="0.14039153753949199"/>
    <n v="163.76923076923001"/>
    <n v="116.382677039123"/>
    <n v="167.62894098625699"/>
    <n v="113.426419740551"/>
    <x v="12208"/>
  </r>
  <r>
    <n v="14399987"/>
    <n v="48"/>
    <n v="2"/>
    <n v="12"/>
    <n v="15780.370602544701"/>
    <n v="57003.271679124096"/>
    <n v="80"/>
    <x v="4163"/>
    <s v="Dflt-360384-384-07-A12 KI0000905"/>
    <n v="21.798076923076898"/>
    <n v="5.5233417415621497"/>
    <n v="21.331004366812198"/>
    <n v="5.3585461549918003"/>
    <n v="8.7164044641024604E-2"/>
    <n v="173.774038461538"/>
    <n v="116.35010949648699"/>
    <n v="161.973799126637"/>
    <n v="107.009183028275"/>
    <x v="12209"/>
  </r>
  <r>
    <n v="14399987"/>
    <n v="48"/>
    <n v="3"/>
    <n v="12"/>
    <n v="16050.288007430099"/>
    <n v="57004.393647773803"/>
    <n v="80"/>
    <x v="4140"/>
    <s v="Dflt-360384-384-12-E12 KI0001025"/>
    <n v="21.5913461538461"/>
    <n v="4.7059007675495703"/>
    <n v="21.283842794759799"/>
    <n v="5.40683306087882"/>
    <n v="5.6873100320272797E-2"/>
    <n v="155.961538461538"/>
    <n v="106.183252615912"/>
    <n v="159.86812227074199"/>
    <n v="105.07282185278601"/>
    <x v="12210"/>
  </r>
  <r>
    <n v="14399987"/>
    <n v="48"/>
    <n v="4"/>
    <n v="12"/>
    <n v="16320.205412315399"/>
    <n v="57005.515616423603"/>
    <n v="80"/>
    <x v="4159"/>
    <s v="Dflt-360384-384-03-I12 KI0000964"/>
    <n v="21.2740384615384"/>
    <n v="5.1493930783582398"/>
    <n v="21.518777292576399"/>
    <n v="5.3855577766951797"/>
    <n v="-4.5443543860398901E-2"/>
    <n v="150.625"/>
    <n v="97.9576721285584"/>
    <n v="164.07161572052399"/>
    <n v="104.07918604244701"/>
    <x v="12211"/>
  </r>
  <r>
    <n v="14399987"/>
    <n v="48"/>
    <n v="5"/>
    <n v="12"/>
    <n v="16590.122817200801"/>
    <n v="57006.6375850732"/>
    <n v="80"/>
    <x v="0"/>
    <s v="Sentinel"/>
    <n v="2264.875"/>
    <n v="6046.8964603077702"/>
    <n v="21.901310043668101"/>
    <n v="5.4955200519936396"/>
    <n v="408.14584766052002"/>
    <n v="162.336538461538"/>
    <n v="110.979434215475"/>
    <n v="160.52925764192099"/>
    <n v="108.503714825299"/>
    <x v="12212"/>
  </r>
  <r>
    <n v="14399987"/>
    <n v="48"/>
    <n v="6"/>
    <n v="12"/>
    <n v="16860.0402220861"/>
    <n v="57007.759553723001"/>
    <n v="80"/>
    <x v="18"/>
    <s v="DMSO"/>
    <n v="24.8990384615384"/>
    <n v="9.1873867883376192"/>
    <n v="21.862466725820699"/>
    <n v="5.3159019066561903"/>
    <n v="0.57122418529121399"/>
    <n v="136.25"/>
    <n v="97.513583866359497"/>
    <n v="157.914818101153"/>
    <n v="115.010218374529"/>
    <x v="12213"/>
  </r>
  <r>
    <n v="14399987"/>
    <n v="48"/>
    <n v="7"/>
    <n v="12"/>
    <n v="17129.9576269715"/>
    <n v="57008.8815223727"/>
    <n v="80"/>
    <x v="4163"/>
    <s v="Dflt-360384-384-07-A12 KI0000905"/>
    <n v="22.879807692307601"/>
    <n v="6.0223921871068304"/>
    <n v="21.7668439716312"/>
    <n v="5.2087351587864896"/>
    <n v="0.213672549428636"/>
    <n v="167.40384615384599"/>
    <n v="116.72354083563"/>
    <n v="152.892730496453"/>
    <n v="108.75876104104201"/>
    <x v="12214"/>
  </r>
  <r>
    <n v="14399987"/>
    <n v="48"/>
    <n v="8"/>
    <n v="12"/>
    <n v="17399.8750318569"/>
    <n v="57010.003491022399"/>
    <n v="80"/>
    <x v="4164"/>
    <s v="Dflt-360384-384-02-A12 KI0000994"/>
    <n v="22.264423076922998"/>
    <n v="5.7397302648568402"/>
    <n v="21.450354609929001"/>
    <n v="5.2231430459548998"/>
    <n v="0.15585796901052801"/>
    <n v="149.12019230769201"/>
    <n v="102.545721397267"/>
    <n v="156.858156028368"/>
    <n v="119.762765295436"/>
    <x v="12215"/>
  </r>
  <r>
    <n v="14399987"/>
    <n v="48"/>
    <n v="9"/>
    <n v="12"/>
    <n v="17669.792436742198"/>
    <n v="57011.125459672097"/>
    <n v="80"/>
    <x v="4143"/>
    <s v="Dflt-360384-384-08-M12 KI0001017"/>
    <n v="22.913461538461501"/>
    <n v="5.3817901241899397"/>
    <n v="21.507423580786"/>
    <n v="5.4037175380528204"/>
    <n v="0.26019827050067501"/>
    <n v="152.22596153846101"/>
    <n v="116.46517265424499"/>
    <n v="150.99213973799101"/>
    <n v="116.05003787990699"/>
    <x v="12216"/>
  </r>
  <r>
    <n v="14399987"/>
    <n v="48"/>
    <n v="10"/>
    <n v="12"/>
    <n v="17939.7098416275"/>
    <n v="57012.247428321803"/>
    <n v="80"/>
    <x v="18"/>
    <s v="DMSO"/>
    <n v="22.5240384615384"/>
    <n v="5.4410652801759403"/>
    <n v="21.536244541484699"/>
    <n v="5.4250547540374399"/>
    <n v="0.182079990864351"/>
    <n v="141.68269230769201"/>
    <n v="90.492909244430294"/>
    <n v="139.289082969432"/>
    <n v="98.757969391705402"/>
    <x v="12217"/>
  </r>
  <r>
    <n v="14399987"/>
    <n v="48"/>
    <n v="11"/>
    <n v="12"/>
    <n v="18209.6272465129"/>
    <n v="57013.369396971502"/>
    <n v="80"/>
    <x v="4137"/>
    <s v="Dflt-360384-384-01-E12 KI0000976"/>
    <n v="24.908653846153801"/>
    <n v="6.1773720230326701"/>
    <n v="21.7109170305676"/>
    <n v="5.44390316701225"/>
    <n v="0.58739781320194895"/>
    <n v="133.55288461538399"/>
    <n v="104.439378309519"/>
    <n v="137.033187772925"/>
    <n v="98.351462888375593"/>
    <x v="12218"/>
  </r>
  <r>
    <n v="14399987"/>
    <n v="48"/>
    <n v="12"/>
    <n v="12"/>
    <n v="18479.544651398199"/>
    <n v="57014.491365621201"/>
    <n v="80"/>
    <x v="0"/>
    <s v="Sentinel"/>
    <n v="2450.5528846153802"/>
    <n v="6421.2061836521298"/>
    <n v="22.286462882096"/>
    <n v="5.5676890829683297"/>
    <n v="436.13542091662401"/>
    <n v="151.24519230769201"/>
    <n v="110.81959731907899"/>
    <n v="138.158951965065"/>
    <n v="100.28916737290901"/>
    <x v="12219"/>
  </r>
  <r>
    <n v="14399987"/>
    <n v="48"/>
    <n v="13"/>
    <n v="12"/>
    <n v="18749.462056283599"/>
    <n v="57015.6133342709"/>
    <n v="80"/>
    <x v="4153"/>
    <s v="Dflt-360384-384-01-I12 KI0000976"/>
    <n v="25.677884615384599"/>
    <n v="6.1673061182267501"/>
    <n v="21.976419213973799"/>
    <n v="5.4735859029055796"/>
    <n v="0.67624140135371602"/>
    <n v="121.533653846153"/>
    <n v="88.9957260324001"/>
    <n v="134.312663755458"/>
    <n v="102.93750198839901"/>
    <x v="12220"/>
  </r>
  <r>
    <n v="14399987"/>
    <n v="48"/>
    <n v="14"/>
    <n v="12"/>
    <n v="19019.379461168901"/>
    <n v="57016.735302920599"/>
    <n v="80"/>
    <x v="4148"/>
    <s v="Dflt-360384-384-06-A12 KI0001546"/>
    <n v="23.182692307692299"/>
    <n v="5.48032218149788"/>
    <n v="21.529257641921301"/>
    <n v="5.0320605196438697"/>
    <n v="0.32858004376464101"/>
    <n v="119.471153846153"/>
    <n v="84.784563717828206"/>
    <n v="137.151965065502"/>
    <n v="102.820484417207"/>
    <x v="12221"/>
  </r>
  <r>
    <n v="14399987"/>
    <n v="48"/>
    <n v="15"/>
    <n v="12"/>
    <n v="19289.296866054301"/>
    <n v="57017.857271570298"/>
    <n v="80"/>
    <x v="18"/>
    <s v="DMSO"/>
    <n v="22.283653846153801"/>
    <n v="6.0495805731427899"/>
    <n v="21.056768558951902"/>
    <n v="5.0747521327099099"/>
    <n v="0.24176260339767999"/>
    <n v="123.552884615384"/>
    <n v="93.6603268123813"/>
    <n v="123.92751091703001"/>
    <n v="92.959008590259501"/>
    <x v="12222"/>
  </r>
  <r>
    <n v="14399987"/>
    <n v="48"/>
    <n v="16"/>
    <n v="12"/>
    <n v="19559.214270939599"/>
    <n v="57018.979240219996"/>
    <n v="80"/>
    <x v="4165"/>
    <s v="Dflt-360384-384-05-A12 KI0001536"/>
    <n v="23.418269230769202"/>
    <n v="5.7423069677726302"/>
    <n v="21.025869037995101"/>
    <n v="5.0386679559420999"/>
    <n v="0.474808067071123"/>
    <n v="103.466346153846"/>
    <n v="81.831785848232201"/>
    <n v="127.30234438156801"/>
    <n v="94.491546302922202"/>
    <x v="12223"/>
  </r>
  <r>
    <n v="14399987"/>
    <n v="48"/>
    <n v="1"/>
    <n v="13"/>
    <n v="15509.3312290097"/>
    <n v="57272.067115359801"/>
    <n v="80"/>
    <x v="4132"/>
    <s v="Dflt-360384-384-05-E12 KI0001536"/>
    <n v="25.197115384615302"/>
    <n v="6.3921971173209604"/>
    <n v="21.775262732417101"/>
    <n v="5.2810672226544897"/>
    <n v="0.64794718717446498"/>
    <n v="167.78846153846101"/>
    <n v="118.71456338281099"/>
    <n v="163.42441390460701"/>
    <n v="117.592029295526"/>
    <x v="12224"/>
  </r>
  <r>
    <n v="14399987"/>
    <n v="48"/>
    <n v="2"/>
    <n v="13"/>
    <n v="15779.248633895"/>
    <n v="57273.1890840095"/>
    <n v="80"/>
    <x v="18"/>
    <s v="DMSO"/>
    <n v="21.105769230769202"/>
    <n v="4.90372360329523"/>
    <n v="21.620960698689899"/>
    <n v="5.4338014505220498"/>
    <n v="-9.4812346864684996E-2"/>
    <n v="148.730769230769"/>
    <n v="98.930067643884996"/>
    <n v="158.93973799126599"/>
    <n v="105.837515912855"/>
    <x v="12225"/>
  </r>
  <r>
    <n v="14399987"/>
    <n v="48"/>
    <n v="3"/>
    <n v="13"/>
    <n v="16049.1660387804"/>
    <n v="57274.311052659199"/>
    <n v="80"/>
    <x v="4126"/>
    <s v="Dflt-360384-384-01-M12 KI0000976"/>
    <n v="22.240384615384599"/>
    <n v="5.6483407916152499"/>
    <n v="21.671615720523999"/>
    <n v="5.3369051685497899"/>
    <n v="0.10657279395038401"/>
    <n v="142.317307692307"/>
    <n v="94.703613003033794"/>
    <n v="163.08471615720501"/>
    <n v="109.563240825576"/>
    <x v="12226"/>
  </r>
  <r>
    <n v="14399987"/>
    <n v="48"/>
    <n v="4"/>
    <n v="13"/>
    <n v="16319.083443665701"/>
    <n v="57275.433021308898"/>
    <n v="80"/>
    <x v="0"/>
    <s v="Sentinel"/>
    <n v="1805.8173076922999"/>
    <n v="4616.8146460778398"/>
    <n v="21.822707423580699"/>
    <n v="5.3261331169903299"/>
    <n v="334.95118523752097"/>
    <n v="148.20192307692301"/>
    <n v="107.15260323910501"/>
    <n v="168.55545851528299"/>
    <n v="107.60792786001799"/>
    <x v="12227"/>
  </r>
  <r>
    <n v="14399987"/>
    <n v="48"/>
    <n v="5"/>
    <n v="13"/>
    <n v="16589.000848551099"/>
    <n v="57276.554989958597"/>
    <n v="80"/>
    <x v="18"/>
    <s v="DMSO"/>
    <n v="22.3125"/>
    <n v="4.88162148936033"/>
    <n v="21.855895196506498"/>
    <n v="5.2944085779140204"/>
    <n v="8.6242834638453295E-2"/>
    <n v="138.1875"/>
    <n v="98.606923796826095"/>
    <n v="165.25327510917"/>
    <n v="110.21376827033799"/>
    <x v="12228"/>
  </r>
  <r>
    <n v="14399987"/>
    <n v="48"/>
    <n v="6"/>
    <n v="13"/>
    <n v="16858.918253436499"/>
    <n v="57277.676958608303"/>
    <n v="80"/>
    <x v="18"/>
    <s v="DMSO"/>
    <n v="21.5"/>
    <n v="5.3645918907076302"/>
    <n v="21.724890829694299"/>
    <n v="5.2668810000256503"/>
    <n v="-4.2699052758782399E-2"/>
    <n v="151.83173076923001"/>
    <n v="99.804595397151104"/>
    <n v="161.34847161572"/>
    <n v="111.068922934225"/>
    <x v="12229"/>
  </r>
  <r>
    <n v="14399987"/>
    <n v="48"/>
    <n v="7"/>
    <n v="13"/>
    <n v="17128.835658321801"/>
    <n v="57278.798927258002"/>
    <n v="80"/>
    <x v="18"/>
    <s v="DMSO"/>
    <n v="21.923076923076898"/>
    <n v="5.39175351042309"/>
    <n v="21.612762237762201"/>
    <n v="5.2261323656131804"/>
    <n v="5.9377502061847803E-2"/>
    <n v="150.86538461538399"/>
    <n v="107.757389331875"/>
    <n v="151.97465034965001"/>
    <n v="107.682315171767"/>
    <x v="12230"/>
  </r>
  <r>
    <n v="14399987"/>
    <n v="48"/>
    <n v="8"/>
    <n v="13"/>
    <n v="17398.753063207099"/>
    <n v="57279.9208959077"/>
    <n v="80"/>
    <x v="18"/>
    <s v="DMSO"/>
    <n v="21.293269230769202"/>
    <n v="5.0616918048726296"/>
    <n v="21.475598935226198"/>
    <n v="5.0858712177195997"/>
    <n v="-3.5850240136200001E-2"/>
    <n v="145.51442307692301"/>
    <n v="103.543468128003"/>
    <n v="154.739130434782"/>
    <n v="111.354615146462"/>
    <x v="12231"/>
  </r>
  <r>
    <n v="14399987"/>
    <n v="48"/>
    <n v="9"/>
    <n v="13"/>
    <n v="17668.6704680925"/>
    <n v="57281.042864557399"/>
    <n v="80"/>
    <x v="4155"/>
    <s v="Dflt-360384-384-08-E12 KI0001017"/>
    <n v="23.5865384615384"/>
    <n v="5.7606265967325303"/>
    <n v="21.892576419213899"/>
    <n v="5.2754508406079399"/>
    <n v="0.32110280116443501"/>
    <n v="152.19711538461499"/>
    <n v="105.11913841403801"/>
    <n v="153.65589519650601"/>
    <n v="102.82339301363299"/>
    <x v="12232"/>
  </r>
  <r>
    <n v="14399987"/>
    <n v="48"/>
    <n v="10"/>
    <n v="13"/>
    <n v="17938.587872977801"/>
    <n v="57282.164833207098"/>
    <n v="80"/>
    <x v="4162"/>
    <s v="Dflt-360384-384-06-I12 KI0001546"/>
    <n v="22.423076923076898"/>
    <n v="5.3018362343268599"/>
    <n v="21.786713286713201"/>
    <n v="5.2221587819951303"/>
    <n v="0.121858346888585"/>
    <n v="133.875"/>
    <n v="97.928072849020495"/>
    <n v="145.66958041958"/>
    <n v="98.869966084399195"/>
    <x v="12233"/>
  </r>
  <r>
    <n v="14399987"/>
    <n v="48"/>
    <n v="11"/>
    <n v="13"/>
    <n v="18208.505277863202"/>
    <n v="57283.286801856797"/>
    <n v="80"/>
    <x v="4160"/>
    <s v="Dflt-360384-384-09-E12 KI0001035"/>
    <n v="22.0913461538461"/>
    <n v="5.4044428051394497"/>
    <n v="21.463286713286699"/>
    <n v="5.1117287697703198"/>
    <n v="0.122866346953627"/>
    <n v="146.43269230769201"/>
    <n v="119.158166092792"/>
    <n v="138.22377622377601"/>
    <n v="96.089668537913795"/>
    <x v="12234"/>
  </r>
  <r>
    <n v="14399987"/>
    <n v="48"/>
    <n v="12"/>
    <n v="13"/>
    <n v="18478.4226827485"/>
    <n v="57284.408770506503"/>
    <n v="80"/>
    <x v="4134"/>
    <s v="Dflt-360384-384-02-M12 KI0000994"/>
    <n v="22.25"/>
    <n v="5.9375759104459096"/>
    <n v="22.070804195804101"/>
    <n v="5.4234392279772798"/>
    <n v="3.3040990534457498E-2"/>
    <n v="144.66346153846101"/>
    <n v="102.680526819927"/>
    <n v="136.228146853146"/>
    <n v="95.835958757511406"/>
    <x v="12235"/>
  </r>
  <r>
    <n v="14399987"/>
    <n v="48"/>
    <n v="13"/>
    <n v="13"/>
    <n v="18748.3400876339"/>
    <n v="57285.530739156202"/>
    <n v="80"/>
    <x v="0"/>
    <s v="Sentinel"/>
    <n v="2040.8701923076901"/>
    <n v="5393.7150451203497"/>
    <n v="22.194055944055901"/>
    <n v="5.3240219217658797"/>
    <n v="379.16375364849603"/>
    <n v="142.735576923076"/>
    <n v="99.930660015861093"/>
    <n v="134.73601398601301"/>
    <n v="98.828179092367606"/>
    <x v="12236"/>
  </r>
  <r>
    <n v="14399987"/>
    <n v="48"/>
    <n v="14"/>
    <n v="13"/>
    <n v="19018.257492519198"/>
    <n v="57286.652707805901"/>
    <n v="80"/>
    <x v="18"/>
    <s v="DMSO"/>
    <n v="26.855769230769202"/>
    <n v="25.680514264122898"/>
    <n v="21.864510489510401"/>
    <n v="5.2174732589570496"/>
    <n v="0.95664289849306605"/>
    <n v="139.125"/>
    <n v="112.44914983261"/>
    <n v="132.100524475524"/>
    <n v="97.073954576228004"/>
    <x v="12237"/>
  </r>
  <r>
    <n v="14399987"/>
    <n v="48"/>
    <n v="15"/>
    <n v="13"/>
    <n v="19288.174897404599"/>
    <n v="57287.7746764556"/>
    <n v="80"/>
    <x v="18"/>
    <s v="DMSO"/>
    <n v="23.0913461538461"/>
    <n v="10.6525693052546"/>
    <n v="21.340909090909001"/>
    <n v="5.2160528721593797"/>
    <n v="0.33558652602622102"/>
    <n v="113.721153846153"/>
    <n v="82.878613360231796"/>
    <n v="122.763111888111"/>
    <n v="91.934192807134394"/>
    <x v="12238"/>
  </r>
  <r>
    <n v="14399987"/>
    <n v="48"/>
    <n v="16"/>
    <n v="13"/>
    <n v="19558.092302289901"/>
    <n v="57288.896645105298"/>
    <n v="80"/>
    <x v="4149"/>
    <s v="Dflt-360384-384-09-A12 KI0001035"/>
    <n v="21.322115384615302"/>
    <n v="5.2794131508583"/>
    <n v="21.325242718446599"/>
    <n v="5.2046509903526701"/>
    <n v="-6.0087291866764501E-4"/>
    <n v="115.25"/>
    <n v="83.264089821760194"/>
    <n v="131.06553398058199"/>
    <n v="96.296693342311002"/>
    <x v="12239"/>
  </r>
  <r>
    <n v="14399987"/>
    <n v="48"/>
    <n v="1"/>
    <n v="14"/>
    <n v="15508.209260359999"/>
    <n v="57541.984520245103"/>
    <n v="80"/>
    <x v="4147"/>
    <s v="Dflt-360384-384-11-I12 KI0001055"/>
    <n v="20.5625"/>
    <n v="7.0626276366955203"/>
    <n v="20.346278317152098"/>
    <n v="12.7831614845726"/>
    <n v="1.69145702421768E-2"/>
    <n v="159.46634615384599"/>
    <n v="92.423715020485204"/>
    <n v="161.245145631067"/>
    <n v="115.9236745357"/>
    <x v="12240"/>
  </r>
  <r>
    <n v="14399987"/>
    <n v="48"/>
    <n v="2"/>
    <n v="14"/>
    <n v="15778.1266652453"/>
    <n v="57543.106488894802"/>
    <n v="80"/>
    <x v="18"/>
    <s v="DMSO"/>
    <n v="21.701923076922998"/>
    <n v="7.2984189643167303"/>
    <n v="20.171328671328599"/>
    <n v="5.7137745766659496"/>
    <n v="0.26787798241902699"/>
    <n v="166.09134615384599"/>
    <n v="123.095984758124"/>
    <n v="160.18181818181799"/>
    <n v="102.525615858592"/>
    <x v="12241"/>
  </r>
  <r>
    <n v="14399987"/>
    <n v="48"/>
    <n v="3"/>
    <n v="14"/>
    <n v="16048.0440701307"/>
    <n v="57544.228457544603"/>
    <n v="80"/>
    <x v="0"/>
    <s v="Sentinel"/>
    <n v="2024.79326923076"/>
    <n v="6070.1267903176104"/>
    <n v="20.222027972027899"/>
    <n v="5.5153635463284303"/>
    <n v="363.45224107541799"/>
    <n v="169.59615384615299"/>
    <n v="151.004999868239"/>
    <n v="159.692307692307"/>
    <n v="107.781115979597"/>
    <x v="12242"/>
  </r>
  <r>
    <n v="14399987"/>
    <n v="48"/>
    <n v="4"/>
    <n v="14"/>
    <n v="16317.961475016"/>
    <n v="57545.3504261942"/>
    <n v="80"/>
    <x v="18"/>
    <s v="DMSO"/>
    <n v="23.721153846153801"/>
    <n v="13.6979481413832"/>
    <n v="20.020104895104801"/>
    <n v="5.5186062890563496"/>
    <n v="0.67064921054221405"/>
    <n v="179.399038461538"/>
    <n v="119.466801789638"/>
    <n v="163.228146853146"/>
    <n v="110.39255864847701"/>
    <x v="12243"/>
  </r>
  <r>
    <n v="14399987"/>
    <n v="48"/>
    <n v="5"/>
    <n v="14"/>
    <n v="16587.8788799014"/>
    <n v="57546.472394843899"/>
    <n v="80"/>
    <x v="4136"/>
    <s v="Dflt-360384-384-10-E12 KI0001047"/>
    <n v="19.947115384615302"/>
    <n v="4.8923106215218599"/>
    <n v="19.911713286713201"/>
    <n v="5.5253771698269096"/>
    <n v="6.4071821368903202E-3"/>
    <n v="176.88461538461499"/>
    <n v="109.215586702165"/>
    <n v="165.73164335664299"/>
    <n v="112.56221517636899"/>
    <x v="12244"/>
  </r>
  <r>
    <n v="14399987"/>
    <n v="48"/>
    <n v="6"/>
    <n v="14"/>
    <n v="16857.796284786698"/>
    <n v="57547.594363493699"/>
    <n v="80"/>
    <x v="20"/>
    <s v="Rapamycin"/>
    <n v="22.451923076922998"/>
    <n v="5.5727354967878799"/>
    <n v="20.0760489510489"/>
    <n v="5.6777063524082596"/>
    <n v="0.418456675707853"/>
    <n v="1433.5384615384601"/>
    <n v="618.22104310359305"/>
    <n v="187.89335664335599"/>
    <n v="126.70508055473999"/>
    <x v="12245"/>
  </r>
  <r>
    <n v="14399987"/>
    <n v="48"/>
    <n v="7"/>
    <n v="14"/>
    <n v="17127.713689672099"/>
    <n v="57548.716332143398"/>
    <n v="80"/>
    <x v="18"/>
    <s v="DMSO"/>
    <n v="20.081730769230699"/>
    <n v="5.1634861588010601"/>
    <n v="20.043706293706201"/>
    <n v="5.6104465721465901"/>
    <n v="6.7774418730322796E-3"/>
    <n v="154.74519230769201"/>
    <n v="112.334910817717"/>
    <n v="164.253496503496"/>
    <n v="116.129488576954"/>
    <x v="12246"/>
  </r>
  <r>
    <n v="14399987"/>
    <n v="48"/>
    <n v="8"/>
    <n v="14"/>
    <n v="17397.631094557401"/>
    <n v="57549.838300793097"/>
    <n v="80"/>
    <x v="4141"/>
    <s v="Dflt-360384-384-06-M12 KI0001546"/>
    <n v="20.447115384615302"/>
    <n v="5.1015732251239596"/>
    <n v="19.826200873362399"/>
    <n v="5.6024334991580496"/>
    <n v="0.11082942998721"/>
    <n v="157.254807692307"/>
    <n v="100.057038905708"/>
    <n v="148.139737991266"/>
    <n v="104.66773230123999"/>
    <x v="12247"/>
  </r>
  <r>
    <n v="14399987"/>
    <n v="48"/>
    <n v="9"/>
    <n v="14"/>
    <n v="17667.548499442801"/>
    <n v="57550.960269442803"/>
    <n v="80"/>
    <x v="18"/>
    <s v="DMSO"/>
    <n v="20.913461538461501"/>
    <n v="5.1880235174632201"/>
    <n v="19.8620087336244"/>
    <n v="5.8153686895636199"/>
    <n v="0.180805871642161"/>
    <n v="146.63942307692301"/>
    <n v="107.51940694078399"/>
    <n v="150.620960698689"/>
    <n v="103.256146911743"/>
    <x v="12248"/>
  </r>
  <r>
    <n v="14399987"/>
    <n v="48"/>
    <n v="10"/>
    <n v="14"/>
    <n v="17937.465904328099"/>
    <n v="57552.082238092502"/>
    <n v="80"/>
    <x v="18"/>
    <s v="DMSO"/>
    <n v="19.956730769230699"/>
    <n v="5.2333116523470702"/>
    <n v="19.7534965034965"/>
    <n v="5.58692326336124"/>
    <n v="3.6376777727925198E-2"/>
    <n v="138.442307692307"/>
    <n v="102.982805409734"/>
    <n v="145.71503496503399"/>
    <n v="97.006556179373703"/>
    <x v="12249"/>
  </r>
  <r>
    <n v="14399987"/>
    <n v="48"/>
    <n v="11"/>
    <n v="14"/>
    <n v="18207.383309213499"/>
    <n v="57553.204206742201"/>
    <n v="80"/>
    <x v="18"/>
    <s v="DMSO"/>
    <n v="24.225961538461501"/>
    <n v="21.670653211518601"/>
    <n v="19.3548951048951"/>
    <n v="5.3227898157416798"/>
    <n v="0.91513409362148401"/>
    <n v="147.4375"/>
    <n v="104.239120154925"/>
    <n v="139.81818181818099"/>
    <n v="97.1004282478969"/>
    <x v="12250"/>
  </r>
  <r>
    <n v="14399987"/>
    <n v="48"/>
    <n v="12"/>
    <n v="14"/>
    <n v="18477.300714098801"/>
    <n v="57554.3261753919"/>
    <n v="80"/>
    <x v="4152"/>
    <s v="Dflt-360384-384-12-I12 KI0001025"/>
    <n v="20.8413461538461"/>
    <n v="5.1261792372570403"/>
    <n v="19.5270979020979"/>
    <n v="5.5328927395475702"/>
    <n v="0.23753365800033799"/>
    <n v="142.17788461538399"/>
    <n v="98.028852166408598"/>
    <n v="133.44667832167801"/>
    <n v="94.275275530645004"/>
    <x v="12251"/>
  </r>
  <r>
    <n v="14399987"/>
    <n v="48"/>
    <n v="13"/>
    <n v="14"/>
    <n v="18747.218118984201"/>
    <n v="57555.448144041598"/>
    <n v="80"/>
    <x v="4146"/>
    <s v="Dflt-360384-384-04-E12 KI0000955"/>
    <n v="19.745192307692299"/>
    <n v="5.2767155396226002"/>
    <n v="19.8513986013986"/>
    <n v="5.7829882058818498"/>
    <n v="-1.8365296612272299E-2"/>
    <n v="136.64423076923001"/>
    <n v="107.279462357149"/>
    <n v="132.26748251748199"/>
    <n v="95.507954444610206"/>
    <x v="12252"/>
  </r>
  <r>
    <n v="14399987"/>
    <n v="48"/>
    <n v="14"/>
    <n v="14"/>
    <n v="19017.1355238695"/>
    <n v="57556.570112691297"/>
    <n v="80"/>
    <x v="0"/>
    <s v="Sentinel"/>
    <n v="1761.09134615384"/>
    <n v="4990.1490628577903"/>
    <n v="20.514860139860101"/>
    <n v="5.8902956947887999"/>
    <n v="295.49899974527398"/>
    <n v="135.274038461538"/>
    <n v="102.121848878221"/>
    <n v="132.40909090909"/>
    <n v="100.12669659936201"/>
    <x v="12253"/>
  </r>
  <r>
    <n v="14399987"/>
    <n v="48"/>
    <n v="15"/>
    <n v="14"/>
    <n v="19287.0529287549"/>
    <n v="57557.692081341003"/>
    <n v="80"/>
    <x v="18"/>
    <s v="DMSO"/>
    <n v="19.951923076922998"/>
    <n v="5.2346475299979396"/>
    <n v="20.453671328671302"/>
    <n v="5.7404180256108797"/>
    <n v="-8.74062219005136E-2"/>
    <n v="121.45673076923001"/>
    <n v="93.042163999016097"/>
    <n v="126.634615384615"/>
    <n v="96.312933603942895"/>
    <x v="12254"/>
  </r>
  <r>
    <n v="14399987"/>
    <n v="48"/>
    <n v="16"/>
    <n v="14"/>
    <n v="19556.970333640202"/>
    <n v="57558.814049990702"/>
    <n v="80"/>
    <x v="18"/>
    <s v="DMSO"/>
    <n v="19.264423076922998"/>
    <n v="4.8677000229383003"/>
    <n v="19.8187702265372"/>
    <n v="5.5147202638013102"/>
    <n v="-0.10052135432016"/>
    <n v="123.88942307692299"/>
    <n v="96.906687292337296"/>
    <n v="131.01294498381799"/>
    <n v="98.575894376711005"/>
    <x v="12255"/>
  </r>
  <r>
    <n v="14399987"/>
    <n v="48"/>
    <n v="1"/>
    <n v="15"/>
    <n v="15507.087291710301"/>
    <n v="57811.9019251305"/>
    <n v="80"/>
    <x v="18"/>
    <s v="DMSO"/>
    <n v="17.9375"/>
    <n v="5.0821082750400697"/>
    <n v="19.326051779935199"/>
    <n v="5.6404974312909397"/>
    <n v="-0.246175412159965"/>
    <n v="169.5"/>
    <n v="107.244553385098"/>
    <n v="166.93851132686001"/>
    <n v="112.523551389037"/>
    <x v="12256"/>
  </r>
  <r>
    <n v="14399987"/>
    <n v="48"/>
    <n v="2"/>
    <n v="15"/>
    <n v="15777.004696595601"/>
    <n v="57813.023893780199"/>
    <n v="80"/>
    <x v="0"/>
    <s v="Sentinel"/>
    <n v="2027.4951923076901"/>
    <n v="5265.1735507205804"/>
    <n v="19.116258741258701"/>
    <n v="5.5002811106969096"/>
    <n v="365.14114336093598"/>
    <n v="153.91346153846101"/>
    <n v="105.694508133375"/>
    <n v="165.77360139860099"/>
    <n v="107.055065412088"/>
    <x v="12257"/>
  </r>
  <r>
    <n v="14399987"/>
    <n v="48"/>
    <n v="3"/>
    <n v="15"/>
    <n v="16046.922101480999"/>
    <n v="57814.145862429898"/>
    <n v="80"/>
    <x v="18"/>
    <s v="DMSO"/>
    <n v="18.975961538461501"/>
    <n v="6.1546104543402702"/>
    <n v="19.145979020978999"/>
    <n v="5.5113219055334604"/>
    <n v="-3.08487664904456E-2"/>
    <n v="167.66346153846101"/>
    <n v="121.023329805655"/>
    <n v="162.17657342657299"/>
    <n v="106.385063608045"/>
    <x v="12258"/>
  </r>
  <r>
    <n v="14399987"/>
    <n v="48"/>
    <n v="4"/>
    <n v="15"/>
    <n v="16316.839506366299"/>
    <n v="57815.267831079604"/>
    <n v="80"/>
    <x v="18"/>
    <s v="DMSO"/>
    <n v="18.052884615384599"/>
    <n v="6.02256105647706"/>
    <n v="18.549825174825099"/>
    <n v="5.2071729680400001"/>
    <n v="-9.5433849132844598E-2"/>
    <n v="160.01442307692301"/>
    <n v="116.727224691939"/>
    <n v="156.65996503496501"/>
    <n v="105.136843588339"/>
    <x v="12259"/>
  </r>
  <r>
    <n v="14399987"/>
    <n v="48"/>
    <n v="5"/>
    <n v="15"/>
    <n v="16586.756911251701"/>
    <n v="57816.389799729302"/>
    <n v="80"/>
    <x v="4161"/>
    <s v="Dflt-360384-384-07-M12 KI0000905"/>
    <n v="17.2115384615384"/>
    <n v="4.7091830847232696"/>
    <n v="18.791083916083899"/>
    <n v="5.3740399253105799"/>
    <n v="-0.29392142159311702"/>
    <n v="166.6875"/>
    <n v="114.46620864112199"/>
    <n v="161.01486013985999"/>
    <n v="106.063861005264"/>
    <x v="12260"/>
  </r>
  <r>
    <n v="14399987"/>
    <n v="48"/>
    <n v="6"/>
    <n v="15"/>
    <n v="16856.674316137"/>
    <n v="57817.511768379001"/>
    <n v="80"/>
    <x v="18"/>
    <s v="DMSO"/>
    <n v="17.745192307692299"/>
    <n v="6.1140975151330501"/>
    <n v="19.0305944055944"/>
    <n v="5.4653972846308001"/>
    <n v="-0.23518914197084301"/>
    <n v="158.34615384615299"/>
    <n v="109.912663688281"/>
    <n v="178.303321678321"/>
    <n v="122.96974920579299"/>
    <x v="12261"/>
  </r>
  <r>
    <n v="14399987"/>
    <n v="48"/>
    <n v="7"/>
    <n v="15"/>
    <n v="17126.5917210224"/>
    <n v="57818.6337370287"/>
    <n v="80"/>
    <x v="18"/>
    <s v="DMSO"/>
    <n v="17.855769230769202"/>
    <n v="5.5451265318690304"/>
    <n v="18.988636363636299"/>
    <n v="5.4725037634701597"/>
    <n v="-0.20701075446109299"/>
    <n v="167.16346153846101"/>
    <n v="107.704600517494"/>
    <n v="158.59877622377601"/>
    <n v="108.27441357433401"/>
    <x v="12262"/>
  </r>
  <r>
    <n v="14399987"/>
    <n v="48"/>
    <n v="8"/>
    <n v="15"/>
    <n v="17396.509125907702"/>
    <n v="57819.755705678399"/>
    <n v="80"/>
    <x v="4123"/>
    <s v="Dflt-360384-384-08-A12 KI0001017"/>
    <n v="17.759615384615302"/>
    <n v="4.91366851889802"/>
    <n v="18.806986899563299"/>
    <n v="5.6358447408582597"/>
    <n v="-0.18584108738035099"/>
    <n v="176.548076923076"/>
    <n v="118.817157512619"/>
    <n v="153.11965065502099"/>
    <n v="104.723535423006"/>
    <x v="12263"/>
  </r>
  <r>
    <n v="14399987"/>
    <n v="48"/>
    <n v="9"/>
    <n v="15"/>
    <n v="17666.426530793098"/>
    <n v="57820.877674328098"/>
    <n v="80"/>
    <x v="18"/>
    <s v="DMSO"/>
    <n v="18.259615384615302"/>
    <n v="5.28513006955089"/>
    <n v="19.004366812227001"/>
    <n v="5.8317739940648003"/>
    <n v="-0.12770581102245199"/>
    <n v="150.20673076923001"/>
    <n v="106.363267918906"/>
    <n v="154.76157205240099"/>
    <n v="105.257197615794"/>
    <x v="12264"/>
  </r>
  <r>
    <n v="14399987"/>
    <n v="48"/>
    <n v="10"/>
    <n v="15"/>
    <n v="17936.3439356784"/>
    <n v="57821.999642977797"/>
    <n v="80"/>
    <x v="4156"/>
    <s v="Dflt-360384-384-07-E12 KI0000905"/>
    <n v="17.100961538461501"/>
    <n v="5.2270008166234501"/>
    <n v="18.8225524475524"/>
    <n v="5.4776227988945596"/>
    <n v="-0.31429526498946497"/>
    <n v="143.68269230769201"/>
    <n v="104.325928300822"/>
    <n v="145.13986013985999"/>
    <n v="100.924639641138"/>
    <x v="12265"/>
  </r>
  <r>
    <n v="14399987"/>
    <n v="48"/>
    <n v="11"/>
    <n v="15"/>
    <n v="18206.2613405638"/>
    <n v="57823.121611627503"/>
    <n v="80"/>
    <x v="18"/>
    <s v="DMSO"/>
    <n v="17.293269230769202"/>
    <n v="5.3381386201104499"/>
    <n v="18.613636363636299"/>
    <n v="5.3401130190829997"/>
    <n v="-0.24725452966047201"/>
    <n v="141.93269230769201"/>
    <n v="97.021633632667104"/>
    <n v="141.30069930069899"/>
    <n v="104.778189622125"/>
    <x v="12266"/>
  </r>
  <r>
    <n v="14399987"/>
    <n v="48"/>
    <n v="12"/>
    <n v="15"/>
    <n v="18476.178745449099"/>
    <n v="57824.243580277202"/>
    <n v="80"/>
    <x v="4154"/>
    <s v="Dflt-360384-384-08-I12 KI0001017"/>
    <n v="19.014423076922998"/>
    <n v="5.5828363047487999"/>
    <n v="18.465034965034899"/>
    <n v="5.3632557007907202"/>
    <n v="0.102435562005203"/>
    <n v="123.403846153846"/>
    <n v="91.730218914652994"/>
    <n v="142.29545454545399"/>
    <n v="102.273278747541"/>
    <x v="12267"/>
  </r>
  <r>
    <n v="14399987"/>
    <n v="48"/>
    <n v="13"/>
    <n v="15"/>
    <n v="18746.096150334499"/>
    <n v="57825.3655489269"/>
    <n v="80"/>
    <x v="4144"/>
    <s v="Dflt-360384-384-11-A12 KI0001055"/>
    <n v="17.620192307692299"/>
    <n v="4.9841070453934702"/>
    <n v="18.7788461538461"/>
    <n v="5.4753937876811598"/>
    <n v="-0.211611053210574"/>
    <n v="133.610576923076"/>
    <n v="94.931034094665506"/>
    <n v="134.76223776223699"/>
    <n v="101.357211772074"/>
    <x v="12268"/>
  </r>
  <r>
    <n v="14399987"/>
    <n v="48"/>
    <n v="14"/>
    <n v="15"/>
    <n v="19016.013555219801"/>
    <n v="57826.487517576599"/>
    <n v="80"/>
    <x v="4164"/>
    <s v="Dflt-360384-384-02-A12 KI0000994"/>
    <n v="17.620192307692299"/>
    <n v="5.59747332779044"/>
    <n v="19.102272727272702"/>
    <n v="5.5483439609343401"/>
    <n v="-0.26712122211883099"/>
    <n v="121.341346153846"/>
    <n v="95.045352646651395"/>
    <n v="126.452797202797"/>
    <n v="94.246725801714106"/>
    <x v="12269"/>
  </r>
  <r>
    <n v="14399987"/>
    <n v="48"/>
    <n v="15"/>
    <n v="15"/>
    <n v="19285.930960105201"/>
    <n v="57827.609486226298"/>
    <n v="80"/>
    <x v="0"/>
    <s v="Sentinel"/>
    <n v="1919.2451923076901"/>
    <n v="5234.7746546602202"/>
    <n v="19.266608391608301"/>
    <n v="5.4866083343423497"/>
    <n v="346.29382455159703"/>
    <n v="123.379807692307"/>
    <n v="89.602889805527298"/>
    <n v="122.81468531468499"/>
    <n v="93.383424172685196"/>
    <x v="12270"/>
  </r>
  <r>
    <n v="14399987"/>
    <n v="48"/>
    <n v="16"/>
    <n v="15"/>
    <n v="19555.848364990499"/>
    <n v="57828.731454875997"/>
    <n v="80"/>
    <x v="18"/>
    <s v="DMSO"/>
    <n v="17.6490384615384"/>
    <n v="5.0902337711223602"/>
    <n v="18.985436893203801"/>
    <n v="5.5362689017797502"/>
    <n v="-0.24138972571144501"/>
    <n v="123.3125"/>
    <n v="98.401079953716405"/>
    <n v="131.33009708737799"/>
    <n v="98.992437521248704"/>
    <x v="12271"/>
  </r>
  <r>
    <n v="14399987"/>
    <n v="48"/>
    <n v="1"/>
    <n v="16"/>
    <n v="15505.9653230606"/>
    <n v="58081.819330015896"/>
    <n v="80"/>
    <x v="0"/>
    <s v="Sentinel"/>
    <n v="2370.20673076923"/>
    <n v="6450.0110517610201"/>
    <n v="22.042168674698701"/>
    <n v="5.3395009125989699"/>
    <n v="439.772293427997"/>
    <n v="199.50961538461499"/>
    <n v="117.441228770975"/>
    <n v="165.30496987951801"/>
    <n v="112.38867814553301"/>
    <x v="12272"/>
  </r>
  <r>
    <n v="14399987"/>
    <n v="48"/>
    <n v="2"/>
    <n v="16"/>
    <n v="15775.8827279459"/>
    <n v="58082.941298665501"/>
    <n v="80"/>
    <x v="18"/>
    <s v="DMSO"/>
    <n v="23.3413461538461"/>
    <n v="7.8730200267569401"/>
    <n v="21.7475728155339"/>
    <n v="5.3831544389840298"/>
    <n v="0.29606680550910602"/>
    <n v="171.048076923076"/>
    <n v="107.217013916751"/>
    <n v="166.18284789643999"/>
    <n v="110.061804777379"/>
    <x v="12273"/>
  </r>
  <r>
    <n v="14399987"/>
    <n v="48"/>
    <n v="3"/>
    <n v="16"/>
    <n v="16045.8001328313"/>
    <n v="58084.063267315199"/>
    <n v="80"/>
    <x v="18"/>
    <s v="DMSO"/>
    <n v="22.557692307692299"/>
    <n v="5.6565600498565498"/>
    <n v="21.0550161812297"/>
    <n v="4.9696700563512"/>
    <n v="0.30236939463257101"/>
    <n v="173.34134615384599"/>
    <n v="108.703167732642"/>
    <n v="167.63915857605099"/>
    <n v="110.215789607948"/>
    <x v="12274"/>
  </r>
  <r>
    <n v="14399987"/>
    <n v="48"/>
    <n v="4"/>
    <n v="16"/>
    <n v="16315.7175377166"/>
    <n v="58085.185235964898"/>
    <n v="80"/>
    <x v="18"/>
    <s v="DMSO"/>
    <n v="22.2788461538461"/>
    <n v="5.6192607143939597"/>
    <n v="21.0347896440129"/>
    <n v="5.0404114523986996"/>
    <n v="0.24681645964461199"/>
    <n v="167.504807692307"/>
    <n v="109.88914858568199"/>
    <n v="161.32281553397999"/>
    <n v="105.740822383251"/>
    <x v="12275"/>
  </r>
  <r>
    <n v="14399987"/>
    <n v="48"/>
    <n v="5"/>
    <n v="16"/>
    <n v="16585.634942601999"/>
    <n v="58086.307204614699"/>
    <n v="80"/>
    <x v="18"/>
    <s v="DMSO"/>
    <n v="21.7115384615384"/>
    <n v="5.6384208729775001"/>
    <n v="21.161812297734599"/>
    <n v="5.1258938395257703"/>
    <n v="0.107244937373632"/>
    <n v="153.899038461538"/>
    <n v="105.407562488868"/>
    <n v="162.45550161812201"/>
    <n v="109.131880939392"/>
    <x v="12276"/>
  </r>
  <r>
    <n v="14399987"/>
    <n v="48"/>
    <n v="6"/>
    <n v="16"/>
    <n v="16855.552347487301"/>
    <n v="58087.429173264398"/>
    <n v="80"/>
    <x v="18"/>
    <s v="DMSO"/>
    <n v="21.8125"/>
    <n v="5.6669111702530204"/>
    <n v="21.4490291262135"/>
    <n v="5.13442194423257"/>
    <n v="7.07910019344416E-2"/>
    <n v="158.26442307692301"/>
    <n v="108.615244908761"/>
    <n v="159.583333333333"/>
    <n v="109.661071027604"/>
    <x v="12277"/>
  </r>
  <r>
    <n v="14399987"/>
    <n v="48"/>
    <n v="7"/>
    <n v="16"/>
    <n v="17125.469752372701"/>
    <n v="58088.551141914097"/>
    <n v="80"/>
    <x v="4158"/>
    <s v="Dflt-360384-384-05-I12 KI0001536"/>
    <n v="22.673076923076898"/>
    <n v="5.1327423838234996"/>
    <n v="21.617313915857601"/>
    <n v="5.33489986213399"/>
    <n v="0.19789743659724601"/>
    <n v="157.567307692307"/>
    <n v="113.948348995961"/>
    <n v="158.349514563106"/>
    <n v="112.55558500844199"/>
    <x v="12278"/>
  </r>
  <r>
    <n v="14399987"/>
    <n v="48"/>
    <n v="8"/>
    <n v="16"/>
    <n v="17395.387157257999"/>
    <n v="58089.673110563803"/>
    <n v="80"/>
    <x v="4138"/>
    <s v="Dflt-360384-384-10-M12 KI0001047"/>
    <n v="22.225961538461501"/>
    <n v="5.0021052335742997"/>
    <n v="21.528698464025801"/>
    <n v="5.2119376068062202"/>
    <n v="0.13378193045233699"/>
    <n v="160.21634615384599"/>
    <n v="97.307385294248107"/>
    <n v="156.60630557801099"/>
    <n v="108.103371555406"/>
    <x v="12279"/>
  </r>
  <r>
    <n v="14399987"/>
    <n v="48"/>
    <n v="9"/>
    <n v="16"/>
    <n v="17665.304562143399"/>
    <n v="58090.795079213502"/>
    <n v="80"/>
    <x v="0"/>
    <s v="Sentinel"/>
    <n v="2096.3701923076901"/>
    <n v="5726.2950082589596"/>
    <n v="22.4680679062247"/>
    <n v="6.2049337999562697"/>
    <n v="334.23436756345097"/>
    <n v="167.6875"/>
    <n v="111.215242787872"/>
    <n v="159.33306386418701"/>
    <n v="105.980423970209"/>
    <x v="12280"/>
  </r>
  <r>
    <n v="14399987"/>
    <n v="48"/>
    <n v="10"/>
    <n v="16"/>
    <n v="17935.221967028701"/>
    <n v="58091.9170478632"/>
    <n v="80"/>
    <x v="18"/>
    <s v="DMSO"/>
    <n v="5073.5240384615299"/>
    <n v="10325.225213105199"/>
    <n v="444.47330097087303"/>
    <n v="3200.7698194324098"/>
    <n v="1.4462304378736901"/>
    <n v="13030.740384615299"/>
    <n v="23136.175694135502"/>
    <n v="1242.8422330097001"/>
    <n v="7294.42924197705"/>
    <x v="12281"/>
  </r>
  <r>
    <n v="14399987"/>
    <n v="48"/>
    <n v="11"/>
    <n v="16"/>
    <n v="18205.139371914102"/>
    <n v="58093.039016512899"/>
    <n v="80"/>
    <x v="4165"/>
    <s v="Dflt-360384-384-05-A12 KI0001536"/>
    <n v="23.177884615384599"/>
    <n v="6.0448715824428199"/>
    <n v="21.594660194174701"/>
    <n v="5.3348949542196102"/>
    <n v="0.29676768423670902"/>
    <n v="137.78846153846101"/>
    <n v="96.452028039941894"/>
    <n v="142.72977346278299"/>
    <n v="101.42459274366"/>
    <x v="12282"/>
  </r>
  <r>
    <n v="14399987"/>
    <n v="48"/>
    <n v="12"/>
    <n v="16"/>
    <n v="18475.0567767994"/>
    <n v="58094.160985162598"/>
    <n v="80"/>
    <x v="4151"/>
    <s v="Dflt-360384-384-13-M12 KI0001095"/>
    <n v="22.192307692307601"/>
    <n v="5.3924393707174696"/>
    <n v="21.487864077669901"/>
    <n v="5.2368511532162696"/>
    <n v="0.134516638725763"/>
    <n v="147.74519230769201"/>
    <n v="111.44870964139599"/>
    <n v="141.659385113268"/>
    <n v="99.351064319910193"/>
    <x v="12283"/>
  </r>
  <r>
    <n v="14399987"/>
    <n v="48"/>
    <n v="13"/>
    <n v="16"/>
    <n v="18744.9741816848"/>
    <n v="58095.282953812297"/>
    <n v="80"/>
    <x v="18"/>
    <s v="DMSO"/>
    <n v="21.5240384615384"/>
    <n v="5.1290461549940396"/>
    <n v="21.444174757281498"/>
    <n v="5.4447168700220399"/>
    <n v="1.4668109685670601E-2"/>
    <n v="147.32211538461499"/>
    <n v="99.175771948994594"/>
    <n v="133.980582524271"/>
    <n v="100.942658648045"/>
    <x v="12284"/>
  </r>
  <r>
    <n v="14399987"/>
    <n v="48"/>
    <n v="14"/>
    <n v="16"/>
    <n v="19014.891586570098"/>
    <n v="58096.404922462003"/>
    <n v="80"/>
    <x v="18"/>
    <s v="DMSO"/>
    <n v="22.067307692307601"/>
    <n v="5.2683095067745898"/>
    <n v="21.460355987054999"/>
    <n v="5.3499733419900801"/>
    <n v="0.113449482166373"/>
    <n v="118.860576923076"/>
    <n v="87.159749353468499"/>
    <n v="124.055825242718"/>
    <n v="90.172080851534403"/>
    <x v="12285"/>
  </r>
  <r>
    <n v="14399987"/>
    <n v="48"/>
    <n v="15"/>
    <n v="16"/>
    <n v="19284.808991455498"/>
    <n v="58097.526891111702"/>
    <n v="80"/>
    <x v="18"/>
    <s v="DMSO"/>
    <n v="22.951923076922998"/>
    <n v="6.0253946689955296"/>
    <n v="21.4684466019417"/>
    <n v="5.32152080434689"/>
    <n v="0.27876927095155701"/>
    <n v="131.01442307692301"/>
    <n v="90.979841298740894"/>
    <n v="123.840614886731"/>
    <n v="90.967345403276397"/>
    <x v="12286"/>
  </r>
  <r>
    <n v="14399987"/>
    <n v="48"/>
    <n v="16"/>
    <n v="16"/>
    <n v="19554.7263963408"/>
    <n v="58098.648859761401"/>
    <n v="80"/>
    <x v="0"/>
    <s v="Sentinel"/>
    <n v="2307.5144230769201"/>
    <n v="6184.32919530856"/>
    <n v="21.450301204819201"/>
    <n v="5.2673065205629301"/>
    <n v="434.01007952500601"/>
    <n v="133.65865384615299"/>
    <n v="103.13664303558301"/>
    <n v="134.65512048192701"/>
    <n v="96.557882810347493"/>
    <x v="1228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6" cacheId="17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C4170" firstHeaderRow="0" firstDataRow="1" firstDataCol="1"/>
  <pivotFields count="19">
    <pivotField showAll="0"/>
    <pivotField showAll="0"/>
    <pivotField showAll="0"/>
    <pivotField showAll="0"/>
    <pivotField showAll="0"/>
    <pivotField showAll="0"/>
    <pivotField showAll="0"/>
    <pivotField axis="axisRow" showAll="0">
      <items count="4167">
        <item x="3106"/>
        <item x="2281"/>
        <item x="905"/>
        <item x="755"/>
        <item x="394"/>
        <item x="1794"/>
        <item x="289"/>
        <item x="959"/>
        <item x="2041"/>
        <item x="2522"/>
        <item x="984"/>
        <item x="2210"/>
        <item x="3017"/>
        <item x="2626"/>
        <item x="1856"/>
        <item x="375"/>
        <item x="2272"/>
        <item x="2792"/>
        <item x="342"/>
        <item x="3179"/>
        <item x="2457"/>
        <item x="2065"/>
        <item x="546"/>
        <item x="36"/>
        <item x="1066"/>
        <item x="2064"/>
        <item x="1817"/>
        <item x="3803"/>
        <item x="3059"/>
        <item x="720"/>
        <item x="1485"/>
        <item x="3768"/>
        <item x="1292"/>
        <item x="1917"/>
        <item x="2283"/>
        <item x="2318"/>
        <item x="1225"/>
        <item x="2314"/>
        <item x="2233"/>
        <item x="1713"/>
        <item x="323"/>
        <item x="392"/>
        <item x="3075"/>
        <item x="337"/>
        <item x="3035"/>
        <item x="1687"/>
        <item x="2795"/>
        <item x="3216"/>
        <item x="3016"/>
        <item x="3356"/>
        <item x="2131"/>
        <item x="3293"/>
        <item x="3307"/>
        <item x="3791"/>
        <item x="3433"/>
        <item x="2859"/>
        <item x="3181"/>
        <item x="1603"/>
        <item x="2394"/>
        <item x="1748"/>
        <item x="958"/>
        <item x="3473"/>
        <item x="1774"/>
        <item x="857"/>
        <item x="1601"/>
        <item x="563"/>
        <item x="2273"/>
        <item x="2284"/>
        <item x="2607"/>
        <item x="3375"/>
        <item x="736"/>
        <item x="3128"/>
        <item x="539"/>
        <item x="263"/>
        <item x="3245"/>
        <item x="1188"/>
        <item x="858"/>
        <item x="748"/>
        <item x="2328"/>
        <item x="3798"/>
        <item x="2508"/>
        <item x="3876"/>
        <item x="2524"/>
        <item x="689"/>
        <item x="2338"/>
        <item x="2530"/>
        <item x="148"/>
        <item x="2736"/>
        <item x="2635"/>
        <item x="4076"/>
        <item x="3490"/>
        <item x="3578"/>
        <item x="1558"/>
        <item x="4147"/>
        <item x="1810"/>
        <item x="470"/>
        <item x="865"/>
        <item x="2119"/>
        <item x="271"/>
        <item x="1338"/>
        <item x="1512"/>
        <item x="2414"/>
        <item x="2017"/>
        <item x="3895"/>
        <item x="2849"/>
        <item x="2433"/>
        <item x="2745"/>
        <item x="1967"/>
        <item x="2830"/>
        <item x="1849"/>
        <item x="1820"/>
        <item x="3454"/>
        <item x="753"/>
        <item x="3757"/>
        <item x="649"/>
        <item x="1894"/>
        <item x="1228"/>
        <item x="708"/>
        <item x="1304"/>
        <item x="2867"/>
        <item x="2705"/>
        <item x="3957"/>
        <item x="3213"/>
        <item x="3845"/>
        <item x="3629"/>
        <item x="2726"/>
        <item x="1408"/>
        <item x="3924"/>
        <item x="2601"/>
        <item x="3999"/>
        <item x="303"/>
        <item x="2890"/>
        <item x="2809"/>
        <item x="2913"/>
        <item x="1790"/>
        <item x="3662"/>
        <item x="1809"/>
        <item x="2329"/>
        <item x="2310"/>
        <item x="3226"/>
        <item x="3905"/>
        <item x="1802"/>
        <item x="1360"/>
        <item x="4005"/>
        <item x="1464"/>
        <item x="4000"/>
        <item x="791"/>
        <item x="1559"/>
        <item x="1289"/>
        <item x="249"/>
        <item x="3313"/>
        <item x="1734"/>
        <item x="572"/>
        <item x="2375"/>
        <item x="654"/>
        <item x="3887"/>
        <item x="1439"/>
        <item x="2556"/>
        <item x="1742"/>
        <item x="918"/>
        <item x="1522"/>
        <item x="2247"/>
        <item x="4030"/>
        <item x="3973"/>
        <item x="2503"/>
        <item x="1272"/>
        <item x="1247"/>
        <item x="862"/>
        <item x="2024"/>
        <item x="2691"/>
        <item x="78"/>
        <item x="2711"/>
        <item x="1481"/>
        <item x="2893"/>
        <item x="3224"/>
        <item x="1600"/>
        <item x="2899"/>
        <item x="604"/>
        <item x="1436"/>
        <item x="2698"/>
        <item x="1378"/>
        <item x="3125"/>
        <item x="3330"/>
        <item x="2710"/>
        <item x="2790"/>
        <item x="2606"/>
        <item x="2686"/>
        <item x="2570"/>
        <item x="2164"/>
        <item x="1670"/>
        <item x="1878"/>
        <item x="1457"/>
        <item x="3437"/>
        <item x="1052"/>
        <item x="100"/>
        <item x="3285"/>
        <item x="3934"/>
        <item x="202"/>
        <item x="1590"/>
        <item x="3744"/>
        <item x="532"/>
        <item x="3218"/>
        <item x="1332"/>
        <item x="3767"/>
        <item x="812"/>
        <item x="769"/>
        <item x="935"/>
        <item x="3205"/>
        <item x="3571"/>
        <item x="1460"/>
        <item x="2175"/>
        <item x="3114"/>
        <item x="3362"/>
        <item x="1044"/>
        <item x="2759"/>
        <item x="2674"/>
        <item x="1852"/>
        <item x="1999"/>
        <item x="1698"/>
        <item x="628"/>
        <item x="1839"/>
        <item x="2006"/>
        <item x="2250"/>
        <item x="3794"/>
        <item x="1238"/>
        <item x="1520"/>
        <item x="853"/>
        <item x="762"/>
        <item x="931"/>
        <item x="2260"/>
        <item x="3648"/>
        <item x="4045"/>
        <item x="2846"/>
        <item x="1708"/>
        <item x="3482"/>
        <item x="2540"/>
        <item x="3374"/>
        <item x="3453"/>
        <item x="2178"/>
        <item x="4058"/>
        <item x="3291"/>
        <item x="1711"/>
        <item x="362"/>
        <item x="1907"/>
        <item x="613"/>
        <item x="2945"/>
        <item x="1978"/>
        <item x="3800"/>
        <item x="1121"/>
        <item x="2078"/>
        <item x="2995"/>
        <item x="2633"/>
        <item x="3204"/>
        <item x="2973"/>
        <item x="3494"/>
        <item x="3333"/>
        <item x="3963"/>
        <item x="866"/>
        <item x="461"/>
        <item x="565"/>
        <item x="1530"/>
        <item x="1325"/>
        <item x="2463"/>
        <item x="2059"/>
        <item x="4095"/>
        <item x="2873"/>
        <item x="3048"/>
        <item x="2709"/>
        <item x="700"/>
        <item x="2149"/>
        <item x="333"/>
        <item x="3476"/>
        <item x="1017"/>
        <item x="4068"/>
        <item x="2731"/>
        <item x="1529"/>
        <item x="406"/>
        <item x="2248"/>
        <item x="2315"/>
        <item x="2874"/>
        <item x="236"/>
        <item x="3697"/>
        <item x="1059"/>
        <item x="3799"/>
        <item x="3981"/>
        <item x="1379"/>
        <item x="1699"/>
        <item x="2421"/>
        <item x="1078"/>
        <item x="3420"/>
        <item x="3847"/>
        <item x="3873"/>
        <item x="205"/>
        <item x="527"/>
        <item x="3185"/>
        <item x="396"/>
        <item x="2820"/>
        <item x="1696"/>
        <item x="800"/>
        <item x="3587"/>
        <item x="789"/>
        <item x="4071"/>
        <item x="4139"/>
        <item x="4060"/>
        <item x="2391"/>
        <item x="1232"/>
        <item x="569"/>
        <item x="1918"/>
        <item x="2172"/>
        <item x="1357"/>
        <item x="3637"/>
        <item x="1983"/>
        <item x="1244"/>
        <item x="2954"/>
        <item x="680"/>
        <item x="581"/>
        <item x="3429"/>
        <item x="351"/>
        <item x="3723"/>
        <item x="115"/>
        <item x="601"/>
        <item x="1678"/>
        <item x="2702"/>
        <item x="3274"/>
        <item x="2958"/>
        <item x="3241"/>
        <item x="2535"/>
        <item x="445"/>
        <item x="472"/>
        <item x="2057"/>
        <item x="1279"/>
        <item x="874"/>
        <item x="2087"/>
        <item x="3607"/>
        <item x="2305"/>
        <item x="398"/>
        <item x="1946"/>
        <item x="1172"/>
        <item x="3719"/>
        <item x="2349"/>
        <item x="3773"/>
        <item x="4072"/>
        <item x="3028"/>
        <item x="1102"/>
        <item x="1068"/>
        <item x="3047"/>
        <item x="820"/>
        <item x="1484"/>
        <item x="2152"/>
        <item x="2657"/>
        <item x="636"/>
        <item x="784"/>
        <item x="3416"/>
        <item x="1548"/>
        <item x="3288"/>
        <item x="3044"/>
        <item x="1336"/>
        <item x="4157"/>
        <item x="1517"/>
        <item x="3462"/>
        <item x="3825"/>
        <item x="3331"/>
        <item x="1803"/>
        <item x="852"/>
        <item x="612"/>
        <item x="1724"/>
        <item x="2193"/>
        <item x="3865"/>
        <item x="949"/>
        <item x="2558"/>
        <item x="3853"/>
        <item x="2139"/>
        <item x="3020"/>
        <item x="3340"/>
        <item x="2656"/>
        <item x="652"/>
        <item x="3248"/>
        <item x="2563"/>
        <item x="2224"/>
        <item x="530"/>
        <item x="920"/>
        <item x="1318"/>
        <item x="2838"/>
        <item x="3221"/>
        <item x="4098"/>
        <item x="2475"/>
        <item x="1492"/>
        <item x="573"/>
        <item x="3479"/>
        <item x="928"/>
        <item x="1552"/>
        <item x="1996"/>
        <item x="990"/>
        <item x="2564"/>
        <item x="2840"/>
        <item x="1623"/>
        <item x="1494"/>
        <item x="3922"/>
        <item x="126"/>
        <item x="1524"/>
        <item x="556"/>
        <item x="44"/>
        <item x="127"/>
        <item x="346"/>
        <item x="3650"/>
        <item x="1424"/>
        <item x="1320"/>
        <item x="979"/>
        <item x="2447"/>
        <item x="3073"/>
        <item x="868"/>
        <item x="3778"/>
        <item x="2382"/>
        <item x="3295"/>
        <item x="105"/>
        <item x="474"/>
        <item x="1433"/>
        <item x="974"/>
        <item x="1647"/>
        <item x="2344"/>
        <item x="2854"/>
        <item x="4015"/>
        <item x="1645"/>
        <item x="3760"/>
        <item x="3171"/>
        <item x="1543"/>
        <item x="2068"/>
        <item x="715"/>
        <item x="1526"/>
        <item x="3594"/>
        <item x="2492"/>
        <item x="1370"/>
        <item x="27"/>
        <item x="47"/>
        <item x="3983"/>
        <item x="517"/>
        <item x="3094"/>
        <item x="1707"/>
        <item x="2969"/>
        <item x="4128"/>
        <item x="2928"/>
        <item x="2724"/>
        <item x="2550"/>
        <item x="2917"/>
        <item x="94"/>
        <item x="486"/>
        <item x="2961"/>
        <item x="2227"/>
        <item x="996"/>
        <item x="1383"/>
        <item x="483"/>
        <item x="4150"/>
        <item x="3841"/>
        <item x="300"/>
        <item x="275"/>
        <item x="2288"/>
        <item x="2079"/>
        <item x="2866"/>
        <item x="2403"/>
        <item x="4033"/>
        <item x="455"/>
        <item x="400"/>
        <item x="4036"/>
        <item x="2664"/>
        <item x="2194"/>
        <item x="2978"/>
        <item x="1337"/>
        <item x="2020"/>
        <item x="1235"/>
        <item x="1027"/>
        <item x="4118"/>
        <item x="208"/>
        <item x="3239"/>
        <item x="1895"/>
        <item x="966"/>
        <item x="2789"/>
        <item x="2661"/>
        <item x="3031"/>
        <item x="1926"/>
        <item x="2611"/>
        <item x="2882"/>
        <item x="656"/>
        <item x="3816"/>
        <item x="639"/>
        <item x="1531"/>
        <item x="1504"/>
        <item x="2495"/>
        <item x="54"/>
        <item x="845"/>
        <item x="4143"/>
        <item x="2132"/>
        <item x="3691"/>
        <item x="1498"/>
        <item x="1715"/>
        <item x="2148"/>
        <item x="2262"/>
        <item x="3751"/>
        <item x="1758"/>
        <item x="670"/>
        <item x="3597"/>
        <item x="3186"/>
        <item x="2738"/>
        <item x="3770"/>
        <item x="1231"/>
        <item x="983"/>
        <item x="3093"/>
        <item x="1876"/>
        <item x="1903"/>
        <item x="2666"/>
        <item x="1223"/>
        <item x="783"/>
        <item x="2554"/>
        <item x="799"/>
        <item x="703"/>
        <item x="2197"/>
        <item x="1229"/>
        <item x="439"/>
        <item x="3455"/>
        <item x="3217"/>
        <item x="1639"/>
        <item x="2824"/>
        <item x="538"/>
        <item x="4089"/>
        <item x="2212"/>
        <item x="993"/>
        <item x="3001"/>
        <item x="418"/>
        <item x="1816"/>
        <item x="3997"/>
        <item x="1615"/>
        <item x="687"/>
        <item x="3603"/>
        <item x="3575"/>
        <item x="972"/>
        <item x="258"/>
        <item x="2760"/>
        <item x="1372"/>
        <item x="1675"/>
        <item x="3513"/>
        <item x="3936"/>
        <item x="2741"/>
        <item x="1966"/>
        <item x="3722"/>
        <item x="4134"/>
        <item x="3449"/>
        <item x="3804"/>
        <item x="1833"/>
        <item x="4093"/>
        <item x="4041"/>
        <item x="3159"/>
        <item x="929"/>
        <item x="3540"/>
        <item x="2753"/>
        <item x="1511"/>
        <item x="3919"/>
        <item x="2369"/>
        <item x="3708"/>
        <item x="1616"/>
        <item x="4145"/>
        <item x="2092"/>
        <item x="2523"/>
        <item x="1908"/>
        <item x="3855"/>
        <item x="1311"/>
        <item x="4151"/>
        <item x="4084"/>
        <item x="3055"/>
        <item x="4090"/>
        <item x="4038"/>
        <item x="1321"/>
        <item x="3928"/>
        <item x="3937"/>
        <item x="3457"/>
        <item x="3022"/>
        <item x="3516"/>
        <item x="3726"/>
        <item x="2812"/>
        <item x="2937"/>
        <item x="3249"/>
        <item x="3518"/>
        <item x="172"/>
        <item x="3310"/>
        <item x="3308"/>
        <item x="3724"/>
        <item x="3414"/>
        <item x="3622"/>
        <item x="2102"/>
        <item x="150"/>
        <item x="3041"/>
        <item x="46"/>
        <item x="3966"/>
        <item x="1149"/>
        <item x="145"/>
        <item x="1413"/>
        <item x="1007"/>
        <item x="1309"/>
        <item x="2169"/>
        <item x="3381"/>
        <item x="458"/>
        <item x="3830"/>
        <item x="1113"/>
        <item x="3669"/>
        <item x="1569"/>
        <item x="2955"/>
        <item x="449"/>
        <item x="940"/>
        <item x="4165"/>
        <item x="3852"/>
        <item x="2778"/>
        <item x="2081"/>
        <item x="3993"/>
        <item x="3238"/>
        <item x="1697"/>
        <item x="1253"/>
        <item x="395"/>
        <item x="491"/>
        <item x="1649"/>
        <item x="1702"/>
        <item x="175"/>
        <item x="2161"/>
        <item x="1082"/>
        <item x="1214"/>
        <item x="519"/>
        <item x="922"/>
        <item x="2361"/>
        <item x="466"/>
        <item x="3866"/>
        <item x="3709"/>
        <item x="2186"/>
        <item x="2997"/>
        <item x="510"/>
        <item x="576"/>
        <item x="1812"/>
        <item x="2232"/>
        <item x="2929"/>
        <item x="4116"/>
        <item x="3460"/>
        <item x="2470"/>
        <item x="2090"/>
        <item x="497"/>
        <item x="3752"/>
        <item x="2028"/>
        <item x="3940"/>
        <item x="886"/>
        <item x="4159"/>
        <item x="1098"/>
        <item x="3907"/>
        <item x="2921"/>
        <item x="1103"/>
        <item x="3133"/>
        <item x="250"/>
        <item x="2496"/>
        <item x="932"/>
        <item x="469"/>
        <item x="1243"/>
        <item x="3326"/>
        <item x="1778"/>
        <item x="2604"/>
        <item x="3112"/>
        <item x="2769"/>
        <item x="232"/>
        <item x="437"/>
        <item x="2566"/>
        <item x="3942"/>
        <item x="1535"/>
        <item x="1099"/>
        <item x="1844"/>
        <item x="3976"/>
        <item x="2278"/>
        <item x="3821"/>
        <item x="2297"/>
        <item x="2861"/>
        <item x="1881"/>
        <item x="2827"/>
        <item x="2784"/>
        <item x="496"/>
        <item x="3190"/>
        <item x="1555"/>
        <item x="3277"/>
        <item x="1680"/>
        <item x="1094"/>
        <item x="978"/>
        <item x="3589"/>
        <item x="1400"/>
        <item x="2479"/>
        <item x="1804"/>
        <item x="177"/>
        <item x="3209"/>
        <item x="596"/>
        <item x="1909"/>
        <item x="3758"/>
        <item x="3777"/>
        <item x="3783"/>
        <item x="1923"/>
        <item x="1987"/>
        <item x="1910"/>
        <item x="2320"/>
        <item x="3471"/>
        <item x="790"/>
        <item x="1435"/>
        <item x="4112"/>
        <item x="3941"/>
        <item x="1832"/>
        <item x="2715"/>
        <item x="1549"/>
        <item x="2536"/>
        <item x="3868"/>
        <item x="1329"/>
        <item x="2721"/>
        <item x="841"/>
        <item x="460"/>
        <item x="1642"/>
        <item x="429"/>
        <item x="3842"/>
        <item x="620"/>
        <item x="1995"/>
        <item x="709"/>
        <item x="1879"/>
        <item x="4104"/>
        <item x="3382"/>
        <item x="4048"/>
        <item x="3049"/>
        <item x="3391"/>
        <item x="1458"/>
        <item x="3946"/>
        <item x="358"/>
        <item x="2254"/>
        <item x="3086"/>
        <item x="717"/>
        <item x="916"/>
        <item x="1237"/>
        <item x="2986"/>
        <item x="710"/>
        <item x="365"/>
        <item x="3802"/>
        <item x="2356"/>
        <item x="3005"/>
        <item x="2934"/>
        <item x="3018"/>
        <item x="2374"/>
        <item x="2270"/>
        <item x="1897"/>
        <item x="3122"/>
        <item x="2086"/>
        <item x="1230"/>
        <item x="1959"/>
        <item x="2306"/>
        <item x="2449"/>
        <item x="3166"/>
        <item x="1683"/>
        <item x="1801"/>
        <item x="2242"/>
        <item x="2080"/>
        <item x="3727"/>
        <item x="3136"/>
        <item x="3219"/>
        <item x="4102"/>
        <item x="2857"/>
        <item x="2720"/>
        <item x="507"/>
        <item x="735"/>
        <item x="3700"/>
        <item x="130"/>
        <item x="2588"/>
        <item x="591"/>
        <item x="902"/>
        <item x="3417"/>
        <item x="3172"/>
        <item x="2593"/>
        <item x="3141"/>
        <item x="1666"/>
        <item x="1891"/>
        <item x="3305"/>
        <item x="3272"/>
        <item x="606"/>
        <item x="1620"/>
        <item x="875"/>
        <item x="2167"/>
        <item x="675"/>
        <item x="3835"/>
        <item x="3658"/>
        <item x="773"/>
        <item x="3421"/>
        <item x="2693"/>
        <item x="2378"/>
        <item x="1261"/>
        <item x="1422"/>
        <item x="3660"/>
        <item x="2687"/>
        <item x="2581"/>
        <item x="1621"/>
        <item x="1176"/>
        <item x="3854"/>
        <item x="1423"/>
        <item x="1759"/>
        <item x="3515"/>
        <item x="2180"/>
        <item x="2185"/>
        <item x="2372"/>
        <item x="2417"/>
        <item x="1789"/>
        <item x="274"/>
        <item x="2533"/>
        <item x="1152"/>
        <item x="1883"/>
        <item x="674"/>
        <item x="1591"/>
        <item x="2851"/>
        <item x="2252"/>
        <item x="2098"/>
        <item x="3519"/>
        <item x="3550"/>
        <item x="2187"/>
        <item x="409"/>
        <item x="2327"/>
        <item x="1283"/>
        <item x="25"/>
        <item x="2271"/>
        <item x="1692"/>
        <item x="847"/>
        <item x="14"/>
        <item x="564"/>
        <item x="3317"/>
        <item x="2612"/>
        <item x="1567"/>
        <item x="1382"/>
        <item x="508"/>
        <item x="1374"/>
        <item x="1276"/>
        <item x="1396"/>
        <item x="3447"/>
        <item x="1167"/>
        <item x="136"/>
        <item x="2259"/>
        <item x="3318"/>
        <item x="4031"/>
        <item x="3009"/>
        <item x="2877"/>
        <item x="1941"/>
        <item x="1952"/>
        <item x="1209"/>
        <item x="97"/>
        <item x="2159"/>
        <item x="2158"/>
        <item x="629"/>
        <item x="2014"/>
        <item x="3956"/>
        <item x="876"/>
        <item x="416"/>
        <item x="3203"/>
        <item x="1326"/>
        <item x="1024"/>
        <item x="487"/>
        <item x="2712"/>
        <item x="611"/>
        <item x="282"/>
        <item x="944"/>
        <item x="1585"/>
        <item x="2174"/>
        <item x="3335"/>
        <item x="2509"/>
        <item x="3693"/>
        <item x="2786"/>
        <item x="3591"/>
        <item x="3711"/>
        <item x="1677"/>
        <item x="2410"/>
        <item x="201"/>
        <item x="1019"/>
        <item x="4074"/>
        <item x="29"/>
        <item x="2555"/>
        <item x="251"/>
        <item x="637"/>
        <item x="663"/>
        <item x="767"/>
        <item x="741"/>
        <item x="513"/>
        <item x="617"/>
        <item x="760"/>
        <item x="1488"/>
        <item x="1653"/>
        <item x="219"/>
        <item x="1906"/>
        <item x="1556"/>
        <item x="937"/>
        <item x="1241"/>
        <item x="738"/>
        <item x="380"/>
        <item x="2311"/>
        <item x="2638"/>
        <item x="737"/>
        <item x="230"/>
        <item x="739"/>
        <item x="237"/>
        <item x="1426"/>
        <item x="2133"/>
        <item x="3954"/>
        <item x="2582"/>
        <item x="697"/>
        <item x="2960"/>
        <item x="1609"/>
        <item x="3664"/>
        <item x="2173"/>
        <item x="43"/>
        <item x="3303"/>
        <item x="1632"/>
        <item x="134"/>
        <item x="3874"/>
        <item x="3430"/>
        <item x="1757"/>
        <item x="3332"/>
        <item x="3980"/>
        <item x="1728"/>
        <item x="196"/>
        <item x="3002"/>
        <item x="1838"/>
        <item x="42"/>
        <item x="1798"/>
        <item x="2442"/>
        <item x="2547"/>
        <item x="424"/>
        <item x="2452"/>
        <item x="3765"/>
        <item x="3655"/>
        <item x="1513"/>
        <item x="1359"/>
        <item x="168"/>
        <item x="2725"/>
        <item x="2289"/>
        <item x="2843"/>
        <item x="3628"/>
        <item x="579"/>
        <item x="1871"/>
        <item x="3728"/>
        <item x="1463"/>
        <item x="3695"/>
        <item x="2719"/>
        <item x="3506"/>
        <item x="4011"/>
        <item x="1108"/>
        <item x="1085"/>
        <item x="364"/>
        <item x="2179"/>
        <item x="850"/>
        <item x="443"/>
        <item x="2146"/>
        <item x="2234"/>
        <item x="1730"/>
        <item x="1714"/>
        <item x="356"/>
        <item x="1278"/>
        <item x="2562"/>
        <item x="355"/>
        <item x="4091"/>
        <item x="2722"/>
        <item x="957"/>
        <item x="2510"/>
        <item x="1827"/>
        <item x="2150"/>
        <item x="2511"/>
        <item x="3051"/>
        <item x="3838"/>
        <item x="1972"/>
        <item x="2598"/>
        <item x="3499"/>
        <item x="2946"/>
        <item x="3646"/>
        <item x="2572"/>
        <item x="1973"/>
        <item x="1968"/>
        <item x="4162"/>
        <item x="2198"/>
        <item x="728"/>
        <item x="2672"/>
        <item x="1315"/>
        <item x="3872"/>
        <item x="3056"/>
        <item x="2455"/>
        <item x="2135"/>
        <item x="283"/>
        <item x="1628"/>
        <item x="2108"/>
        <item x="3284"/>
        <item x="164"/>
        <item x="4050"/>
        <item x="2385"/>
        <item x="1537"/>
        <item x="3574"/>
        <item x="3422"/>
        <item x="3472"/>
        <item x="2732"/>
        <item x="3138"/>
        <item x="582"/>
        <item x="101"/>
        <item x="1578"/>
        <item x="2036"/>
        <item x="3395"/>
        <item x="1268"/>
        <item x="4003"/>
        <item x="3923"/>
        <item x="1412"/>
        <item x="1170"/>
        <item x="3271"/>
        <item x="566"/>
        <item x="3346"/>
        <item x="2120"/>
        <item x="914"/>
        <item x="3025"/>
        <item x="2990"/>
        <item x="1347"/>
        <item x="74"/>
        <item x="1459"/>
        <item x="1246"/>
        <item x="3975"/>
        <item x="1470"/>
        <item x="934"/>
        <item x="2266"/>
        <item x="2682"/>
        <item x="3580"/>
        <item x="1051"/>
        <item x="1716"/>
        <item x="982"/>
        <item x="2676"/>
        <item x="756"/>
        <item x="2747"/>
        <item x="341"/>
        <item x="372"/>
        <item x="1154"/>
        <item x="1869"/>
        <item x="2384"/>
        <item x="584"/>
        <item x="1954"/>
        <item x="2980"/>
        <item x="1950"/>
        <item x="4077"/>
        <item x="2451"/>
        <item x="2308"/>
        <item x="586"/>
        <item x="4056"/>
        <item x="3286"/>
        <item x="1625"/>
        <item x="3769"/>
        <item x="432"/>
        <item x="1105"/>
        <item x="3859"/>
        <item x="102"/>
        <item x="926"/>
        <item x="1681"/>
        <item x="505"/>
        <item x="1785"/>
        <item x="2448"/>
        <item x="2694"/>
        <item x="417"/>
        <item x="1405"/>
        <item x="2409"/>
        <item x="608"/>
        <item x="1584"/>
        <item x="3379"/>
        <item x="2751"/>
        <item x="1047"/>
        <item x="2335"/>
        <item x="1160"/>
        <item x="462"/>
        <item x="2140"/>
        <item x="3026"/>
        <item x="336"/>
        <item x="3903"/>
        <item x="1710"/>
        <item x="512"/>
        <item x="3388"/>
        <item x="2858"/>
        <item x="200"/>
        <item x="980"/>
        <item x="2911"/>
        <item x="2238"/>
        <item x="1829"/>
        <item x="3608"/>
        <item x="1638"/>
        <item x="2752"/>
        <item x="1877"/>
        <item x="3323"/>
        <item x="3615"/>
        <item x="52"/>
        <item x="2226"/>
        <item x="1112"/>
        <item x="2052"/>
        <item x="2231"/>
        <item x="1905"/>
        <item x="543"/>
        <item x="2423"/>
        <item x="662"/>
        <item x="1823"/>
        <item x="2982"/>
        <item x="2528"/>
        <item x="2548"/>
        <item x="1990"/>
        <item x="848"/>
        <item x="235"/>
        <item x="1614"/>
        <item x="301"/>
        <item x="1050"/>
        <item x="1722"/>
        <item x="1312"/>
        <item x="1403"/>
        <item x="3350"/>
        <item x="1203"/>
        <item x="76"/>
        <item x="3978"/>
        <item x="3354"/>
        <item x="880"/>
        <item x="3168"/>
        <item x="3212"/>
        <item x="4127"/>
        <item x="2228"/>
        <item x="1914"/>
        <item x="3524"/>
        <item x="923"/>
        <item x="357"/>
        <item x="2678"/>
        <item x="106"/>
        <item x="1975"/>
        <item x="223"/>
        <item x="2970"/>
        <item x="3542"/>
        <item x="3917"/>
        <item x="2219"/>
        <item x="1784"/>
        <item x="3493"/>
        <item x="2965"/>
        <item x="1595"/>
        <item x="1507"/>
        <item x="659"/>
        <item x="1930"/>
        <item x="1358"/>
        <item x="3834"/>
        <item x="1572"/>
        <item x="64"/>
        <item x="2114"/>
        <item x="3260"/>
        <item x="1916"/>
        <item x="199"/>
        <item x="2900"/>
        <item x="23"/>
        <item x="1760"/>
        <item x="63"/>
        <item x="939"/>
        <item x="898"/>
        <item x="3060"/>
        <item x="192"/>
        <item x="2358"/>
        <item x="3163"/>
        <item x="3267"/>
        <item x="2551"/>
        <item x="1884"/>
        <item x="587"/>
        <item x="815"/>
        <item x="3985"/>
        <item x="3081"/>
        <item x="330"/>
        <item x="2839"/>
        <item x="193"/>
        <item x="354"/>
        <item x="1388"/>
        <item x="1873"/>
        <item x="2182"/>
        <item x="319"/>
        <item x="3585"/>
        <item x="1754"/>
        <item x="260"/>
        <item x="1476"/>
        <item x="1362"/>
        <item x="1830"/>
        <item x="3982"/>
        <item x="575"/>
        <item x="3214"/>
        <item x="1824"/>
        <item x="173"/>
        <item x="846"/>
        <item x="442"/>
        <item x="1598"/>
        <item x="776"/>
        <item x="647"/>
        <item x="3484"/>
        <item x="2435"/>
        <item x="2696"/>
        <item x="3698"/>
        <item x="3187"/>
        <item x="2817"/>
        <item x="1756"/>
        <item x="682"/>
        <item x="777"/>
        <item x="77"/>
        <item x="967"/>
        <item x="2748"/>
        <item x="1157"/>
        <item x="2431"/>
        <item x="3352"/>
        <item x="1911"/>
        <item x="616"/>
        <item x="3787"/>
        <item x="1980"/>
        <item x="1449"/>
        <item x="3095"/>
        <item x="3444"/>
        <item x="529"/>
        <item x="3157"/>
        <item x="4046"/>
        <item x="951"/>
        <item x="2497"/>
        <item x="3359"/>
        <item x="2395"/>
        <item x="2755"/>
        <item x="2798"/>
        <item x="3003"/>
        <item x="1451"/>
        <item x="3943"/>
        <item x="291"/>
        <item x="4156"/>
        <item x="1418"/>
        <item x="686"/>
        <item x="1416"/>
        <item x="952"/>
        <item x="690"/>
        <item x="3233"/>
        <item x="1316"/>
        <item x="3610"/>
        <item x="2379"/>
        <item x="1992"/>
        <item x="3358"/>
        <item x="1671"/>
        <item x="3734"/>
        <item x="184"/>
        <item x="2742"/>
        <item x="1262"/>
        <item x="1137"/>
        <item x="3408"/>
        <item x="1076"/>
        <item x="3689"/>
        <item x="3089"/>
        <item x="3232"/>
        <item x="3083"/>
        <item x="272"/>
        <item x="2474"/>
        <item x="3177"/>
        <item x="204"/>
        <item x="2757"/>
        <item x="3817"/>
        <item x="1719"/>
        <item x="2541"/>
        <item x="3790"/>
        <item x="1266"/>
        <item x="1002"/>
        <item x="287"/>
        <item x="578"/>
        <item x="1576"/>
        <item x="506"/>
        <item x="885"/>
        <item x="3775"/>
        <item x="285"/>
        <item x="3014"/>
        <item x="2418"/>
        <item x="1353"/>
        <item x="904"/>
        <item x="2845"/>
        <item x="1587"/>
        <item x="1574"/>
        <item x="3110"/>
        <item x="3199"/>
        <item x="352"/>
        <item x="1608"/>
        <item x="295"/>
        <item x="895"/>
        <item x="2602"/>
        <item x="750"/>
        <item x="226"/>
        <item x="2110"/>
        <item x="373"/>
        <item x="2959"/>
        <item x="3858"/>
        <item x="3061"/>
        <item x="1477"/>
        <item x="2613"/>
        <item x="780"/>
        <item x="91"/>
        <item x="580"/>
        <item x="3530"/>
        <item x="1777"/>
        <item x="3634"/>
        <item x="1077"/>
        <item x="2544"/>
        <item x="2749"/>
        <item x="2263"/>
        <item x="2853"/>
        <item x="3881"/>
        <item x="1767"/>
        <item x="2623"/>
        <item x="676"/>
        <item x="2333"/>
        <item x="479"/>
        <item x="3774"/>
        <item x="1919"/>
        <item x="4034"/>
        <item x="1783"/>
        <item x="2689"/>
        <item x="3888"/>
        <item x="3713"/>
        <item x="82"/>
        <item x="4020"/>
        <item x="746"/>
        <item x="3389"/>
        <item x="3756"/>
        <item x="4002"/>
        <item x="2003"/>
        <item x="568"/>
        <item x="48"/>
        <item x="749"/>
        <item x="515"/>
        <item x="2322"/>
        <item x="1763"/>
        <item x="631"/>
        <item x="2010"/>
        <item x="778"/>
        <item x="2491"/>
        <item x="3322"/>
        <item x="37"/>
        <item x="1239"/>
        <item x="2076"/>
        <item x="2545"/>
        <item x="3596"/>
        <item x="3458"/>
        <item x="2642"/>
        <item x="1528"/>
        <item x="2844"/>
        <item x="3257"/>
        <item x="1041"/>
        <item x="998"/>
        <item x="942"/>
        <item x="2797"/>
        <item x="2605"/>
        <item x="2984"/>
        <item x="471"/>
        <item x="3674"/>
        <item x="3570"/>
        <item x="3930"/>
        <item x="3470"/>
        <item x="2773"/>
        <item x="3296"/>
        <item x="2046"/>
        <item x="2109"/>
        <item x="2597"/>
        <item x="803"/>
        <item x="2408"/>
        <item x="3527"/>
        <item x="3690"/>
        <item x="1197"/>
        <item x="2111"/>
        <item x="1571"/>
        <item x="2437"/>
        <item x="1673"/>
        <item x="3149"/>
        <item x="1097"/>
        <item x="667"/>
        <item x="3228"/>
        <item x="1297"/>
        <item x="3253"/>
        <item x="3038"/>
        <item x="2758"/>
        <item x="1977"/>
        <item x="1021"/>
        <item x="3612"/>
        <item x="3109"/>
        <item x="2075"/>
        <item x="3732"/>
        <item x="1250"/>
        <item x="908"/>
        <item x="4161"/>
        <item x="3407"/>
        <item x="900"/>
        <item x="3733"/>
        <item x="3644"/>
        <item x="3062"/>
        <item x="1741"/>
        <item x="1582"/>
        <item x="245"/>
        <item x="856"/>
        <item x="1749"/>
        <item x="2153"/>
        <item x="1345"/>
        <item x="212"/>
        <item x="2531"/>
        <item x="3065"/>
        <item x="1717"/>
        <item x="2870"/>
        <item x="2171"/>
        <item x="2113"/>
        <item x="4083"/>
        <item x="1848"/>
        <item x="129"/>
        <item x="2561"/>
        <item x="15"/>
        <item x="1136"/>
        <item x="3952"/>
        <item x="1296"/>
        <item x="67"/>
        <item x="3338"/>
        <item x="2261"/>
        <item x="384"/>
        <item x="1299"/>
        <item x="1026"/>
        <item x="3066"/>
        <item x="104"/>
        <item x="2930"/>
        <item x="4044"/>
        <item x="3828"/>
        <item x="171"/>
        <item x="3024"/>
        <item x="1322"/>
        <item x="1516"/>
        <item x="1402"/>
        <item x="666"/>
        <item x="2629"/>
        <item x="986"/>
        <item x="1889"/>
        <item x="4094"/>
        <item x="864"/>
        <item x="3566"/>
        <item x="1577"/>
        <item x="1904"/>
        <item x="2983"/>
        <item x="3281"/>
        <item x="3351"/>
        <item x="2949"/>
        <item x="120"/>
        <item x="3780"/>
        <item x="1018"/>
        <item x="3390"/>
        <item x="9"/>
        <item x="921"/>
        <item x="19"/>
        <item x="1164"/>
        <item x="3676"/>
        <item x="2360"/>
        <item x="1819"/>
        <item x="188"/>
        <item x="3234"/>
        <item x="3640"/>
        <item x="489"/>
        <item x="1216"/>
        <item x="3824"/>
        <item x="4027"/>
        <item x="4039"/>
        <item x="1447"/>
        <item x="397"/>
        <item x="1979"/>
        <item x="1622"/>
        <item x="821"/>
        <item x="854"/>
        <item x="3269"/>
        <item x="1566"/>
        <item x="2972"/>
        <item x="2889"/>
        <item x="3626"/>
        <item x="2640"/>
        <item x="281"/>
        <item x="2981"/>
        <item x="1444"/>
        <item x="1377"/>
        <item x="1065"/>
        <item x="2589"/>
        <item x="1020"/>
        <item x="254"/>
        <item x="191"/>
        <item x="3182"/>
        <item x="367"/>
        <item x="176"/>
        <item x="1515"/>
        <item x="849"/>
        <item x="899"/>
        <item x="2112"/>
        <item x="139"/>
        <item x="3547"/>
        <item x="3373"/>
        <item x="2370"/>
        <item x="551"/>
        <item x="1096"/>
        <item x="3929"/>
        <item x="4154"/>
        <item x="823"/>
        <item x="1328"/>
        <item x="3507"/>
        <item x="3742"/>
        <item x="146"/>
        <item x="3189"/>
        <item x="1787"/>
        <item x="1521"/>
        <item x="3176"/>
        <item x="903"/>
        <item x="734"/>
        <item x="1166"/>
        <item x="1646"/>
        <item x="1393"/>
        <item x="1861"/>
        <item x="730"/>
        <item x="1497"/>
        <item x="3434"/>
        <item x="626"/>
        <item x="2166"/>
        <item x="1965"/>
        <item x="3057"/>
        <item x="4106"/>
        <item x="3045"/>
        <item x="2301"/>
        <item x="338"/>
        <item x="3754"/>
        <item x="1151"/>
        <item x="2208"/>
        <item x="3343"/>
        <item x="2952"/>
        <item x="4037"/>
        <item x="1706"/>
        <item x="3544"/>
        <item x="2130"/>
        <item x="560"/>
        <item x="2783"/>
        <item x="1215"/>
        <item x="2754"/>
        <item x="1738"/>
        <item x="2425"/>
        <item x="3844"/>
        <item x="2044"/>
        <item x="3947"/>
        <item x="1220"/>
        <item x="3537"/>
        <item x="619"/>
        <item x="2852"/>
        <item x="2183"/>
        <item x="239"/>
        <item x="2653"/>
        <item x="648"/>
        <item x="977"/>
        <item x="2584"/>
        <item x="3070"/>
        <item x="1046"/>
        <item x="3686"/>
        <item x="2145"/>
        <item x="3418"/>
        <item x="3505"/>
        <item x="2298"/>
        <item x="4028"/>
        <item x="1089"/>
        <item x="3033"/>
        <item x="3242"/>
        <item x="685"/>
        <item x="2441"/>
        <item x="3046"/>
        <item x="2794"/>
        <item x="1448"/>
        <item x="892"/>
        <item x="1842"/>
        <item x="90"/>
        <item x="2897"/>
        <item x="2324"/>
        <item x="1971"/>
        <item x="2806"/>
        <item x="493"/>
        <item x="597"/>
        <item x="1782"/>
        <item x="3958"/>
        <item x="1841"/>
        <item x="473"/>
        <item x="1180"/>
        <item x="3822"/>
        <item x="2578"/>
        <item x="87"/>
        <item x="2376"/>
        <item x="1333"/>
        <item x="2471"/>
        <item x="444"/>
        <item x="2871"/>
        <item x="297"/>
        <item x="1092"/>
        <item x="4004"/>
        <item x="3611"/>
        <item x="645"/>
        <item x="2304"/>
        <item x="2096"/>
        <item x="1739"/>
        <item x="4012"/>
        <item x="2926"/>
        <item x="2237"/>
        <item x="4115"/>
        <item x="2576"/>
        <item x="121"/>
        <item x="450"/>
        <item x="3755"/>
        <item x="393"/>
        <item x="3191"/>
        <item x="2473"/>
        <item x="262"/>
        <item x="2767"/>
        <item x="3563"/>
        <item x="144"/>
        <item x="3276"/>
        <item x="975"/>
        <item x="215"/>
        <item x="454"/>
        <item x="3667"/>
        <item x="233"/>
        <item x="1634"/>
        <item x="1495"/>
        <item x="3215"/>
        <item x="2307"/>
        <item x="292"/>
        <item x="481"/>
        <item x="495"/>
        <item x="420"/>
        <item x="677"/>
        <item x="2924"/>
        <item x="3173"/>
        <item x="2151"/>
        <item x="2716"/>
        <item x="2124"/>
        <item x="3082"/>
        <item x="1865"/>
        <item x="1657"/>
        <item x="1550"/>
        <item x="3850"/>
        <item x="571"/>
        <item x="3223"/>
        <item x="752"/>
        <item x="1184"/>
        <item x="3183"/>
        <item x="494"/>
        <item x="332"/>
        <item x="1945"/>
        <item x="240"/>
        <item x="53"/>
        <item x="3329"/>
        <item x="1469"/>
        <item x="1800"/>
        <item x="4126"/>
        <item x="3562"/>
        <item x="1875"/>
        <item x="946"/>
        <item x="221"/>
        <item x="335"/>
        <item x="1853"/>
        <item x="3255"/>
        <item x="3273"/>
        <item x="3252"/>
        <item x="2868"/>
        <item x="1163"/>
        <item x="3290"/>
        <item x="1346"/>
        <item x="3314"/>
        <item x="1704"/>
        <item x="1501"/>
        <item x="2714"/>
        <item x="162"/>
        <item x="1171"/>
        <item x="2596"/>
        <item x="3704"/>
        <item x="3370"/>
        <item x="2490"/>
        <item x="166"/>
        <item x="2211"/>
        <item x="3864"/>
        <item x="1254"/>
        <item x="2739"/>
        <item x="3008"/>
        <item x="2876"/>
        <item x="2772"/>
        <item x="1419"/>
        <item x="440"/>
        <item x="3309"/>
        <item x="3099"/>
        <item x="3729"/>
        <item x="660"/>
        <item x="3137"/>
        <item x="681"/>
        <item x="1743"/>
        <item x="2196"/>
        <item x="459"/>
        <item x="3965"/>
        <item x="1168"/>
        <item x="678"/>
        <item x="1751"/>
        <item x="3810"/>
        <item x="401"/>
        <item x="3620"/>
        <item x="2094"/>
        <item x="2865"/>
        <item x="1961"/>
        <item x="277"/>
        <item x="3210"/>
        <item x="1592"/>
        <item x="3080"/>
        <item x="2469"/>
        <item x="716"/>
        <item x="2220"/>
        <item x="1219"/>
        <item x="3087"/>
        <item x="763"/>
        <item x="2940"/>
        <item x="3076"/>
        <item x="1080"/>
        <item x="3148"/>
        <item x="3405"/>
        <item x="2637"/>
        <item x="339"/>
        <item x="1406"/>
        <item x="3098"/>
        <item x="1953"/>
        <item x="3101"/>
        <item x="1506"/>
        <item x="2832"/>
        <item x="1510"/>
        <item x="3299"/>
        <item x="2296"/>
        <item x="2279"/>
        <item x="1626"/>
        <item x="1579"/>
        <item x="1267"/>
        <item x="2428"/>
        <item x="813"/>
        <item x="2620"/>
        <item x="3553"/>
        <item x="453"/>
        <item x="2667"/>
        <item x="1397"/>
        <item x="2841"/>
        <item x="638"/>
        <item x="618"/>
        <item x="2504"/>
        <item x="241"/>
        <item x="2007"/>
        <item x="3557"/>
        <item x="1344"/>
        <item x="881"/>
        <item x="1032"/>
        <item x="1217"/>
        <item x="68"/>
        <item x="2480"/>
        <item x="195"/>
        <item x="3892"/>
        <item x="943"/>
        <item x="1205"/>
        <item x="1395"/>
        <item x="3486"/>
        <item x="3399"/>
        <item x="3793"/>
        <item x="3235"/>
        <item x="3139"/>
        <item x="1539"/>
        <item x="485"/>
        <item x="1005"/>
        <item x="3878"/>
        <item x="1487"/>
        <item x="1901"/>
        <item x="3448"/>
        <item x="4075"/>
        <item x="379"/>
        <item x="3869"/>
        <item x="2157"/>
        <item x="2115"/>
        <item x="3097"/>
        <item x="3039"/>
        <item x="1461"/>
        <item x="2677"/>
        <item x="4110"/>
        <item x="3497"/>
        <item x="2619"/>
        <item x="1119"/>
        <item x="502"/>
        <item x="3779"/>
        <item x="2895"/>
        <item x="269"/>
        <item x="1000"/>
        <item x="3023"/>
        <item x="1427"/>
        <item x="92"/>
        <item x="3797"/>
        <item x="1331"/>
        <item x="3656"/>
        <item x="501"/>
        <item x="2515"/>
        <item x="2872"/>
        <item x="3129"/>
        <item x="711"/>
        <item x="1691"/>
        <item x="264"/>
        <item x="2690"/>
        <item x="2381"/>
        <item x="57"/>
        <item x="2539"/>
        <item x="724"/>
        <item x="1624"/>
        <item x="1656"/>
        <item x="1072"/>
        <item x="112"/>
        <item x="3339"/>
        <item x="2121"/>
        <item x="550"/>
        <item x="2054"/>
        <item x="3202"/>
        <item x="1736"/>
        <item x="3743"/>
        <item x="1256"/>
        <item x="1456"/>
        <item x="3702"/>
        <item x="2573"/>
        <item x="4069"/>
        <item x="3134"/>
        <item x="1036"/>
        <item x="2363"/>
        <item x="688"/>
        <item x="962"/>
        <item x="2199"/>
        <item x="55"/>
        <item x="2516"/>
        <item x="742"/>
        <item x="3584"/>
        <item x="2665"/>
        <item x="1690"/>
        <item x="321"/>
        <item x="3989"/>
        <item x="1664"/>
        <item x="2325"/>
        <item x="2966"/>
        <item x="2235"/>
        <item x="1665"/>
        <item x="1762"/>
        <item x="2575"/>
        <item x="2464"/>
        <item x="759"/>
        <item x="1114"/>
        <item x="1091"/>
        <item x="528"/>
        <item x="1037"/>
        <item x="111"/>
        <item x="2066"/>
        <item x="2446"/>
        <item x="147"/>
        <item x="318"/>
        <item x="3522"/>
        <item x="1293"/>
        <item x="1150"/>
        <item x="2862"/>
        <item x="3261"/>
        <item x="861"/>
        <item x="4113"/>
        <item x="2129"/>
        <item x="3208"/>
        <item x="2805"/>
        <item x="3884"/>
        <item x="257"/>
        <item x="1791"/>
        <item x="2184"/>
        <item x="684"/>
        <item x="24"/>
        <item x="2407"/>
        <item x="1527"/>
        <item x="635"/>
        <item x="2863"/>
        <item x="2762"/>
        <item x="2681"/>
        <item x="128"/>
        <item x="1489"/>
        <item x="2700"/>
        <item x="1467"/>
        <item x="1725"/>
        <item x="3617"/>
        <item x="744"/>
        <item x="2136"/>
        <item x="3520"/>
        <item x="807"/>
        <item x="2608"/>
        <item x="2617"/>
        <item x="1640"/>
        <item x="3657"/>
        <item x="280"/>
        <item x="2091"/>
        <item x="293"/>
        <item x="2389"/>
        <item x="2466"/>
        <item x="363"/>
        <item x="2659"/>
        <item x="1508"/>
        <item x="3424"/>
        <item x="2777"/>
        <item x="911"/>
        <item x="1251"/>
        <item x="1285"/>
        <item x="2402"/>
        <item x="1735"/>
        <item x="2600"/>
        <item x="1471"/>
        <item x="3927"/>
        <item x="671"/>
        <item x="431"/>
        <item x="2552"/>
        <item x="3501"/>
        <item x="1280"/>
        <item x="3970"/>
        <item x="2355"/>
        <item x="2595"/>
        <item x="1483"/>
        <item x="182"/>
        <item x="1148"/>
        <item x="1421"/>
        <item x="727"/>
        <item x="1269"/>
        <item x="316"/>
        <item x="3481"/>
        <item x="2768"/>
        <item x="2977"/>
        <item x="2031"/>
        <item x="3372"/>
        <item x="625"/>
        <item x="1629"/>
        <item x="480"/>
        <item x="3521"/>
        <item x="488"/>
        <item x="1737"/>
        <item x="831"/>
        <item x="3776"/>
        <item x="764"/>
        <item x="1761"/>
        <item x="1984"/>
        <item x="1053"/>
        <item x="169"/>
        <item x="1438"/>
        <item x="3861"/>
        <item x="2294"/>
        <item x="1349"/>
        <item x="3115"/>
        <item x="2512"/>
        <item x="1287"/>
        <item x="4117"/>
        <item x="2002"/>
        <item x="3643"/>
        <item x="1564"/>
        <item x="4066"/>
        <item x="3761"/>
        <item x="98"/>
        <item x="4125"/>
        <item x="1964"/>
        <item x="4016"/>
        <item x="1248"/>
        <item x="2529"/>
        <item x="2579"/>
        <item x="804"/>
        <item x="2084"/>
        <item x="2357"/>
        <item x="698"/>
        <item x="702"/>
        <item x="1503"/>
        <item x="657"/>
        <item x="490"/>
        <item x="12"/>
        <item x="2968"/>
        <item x="2505"/>
        <item x="1835"/>
        <item x="1073"/>
        <item x="3259"/>
        <item x="2823"/>
        <item x="1617"/>
        <item x="1482"/>
        <item x="3753"/>
        <item x="370"/>
        <item x="2780"/>
        <item x="3349"/>
        <item x="1557"/>
        <item x="1929"/>
        <item x="1191"/>
        <item x="3092"/>
        <item x="1045"/>
        <item x="4032"/>
        <item x="1255"/>
        <item x="2420"/>
        <item x="1818"/>
        <item x="1202"/>
        <item x="217"/>
        <item x="348"/>
        <item x="1127"/>
        <item x="3121"/>
        <item x="798"/>
        <item x="2571"/>
        <item x="1125"/>
        <item x="3670"/>
        <item x="2519"/>
        <item x="1913"/>
        <item x="2525"/>
        <item x="1872"/>
        <item x="3886"/>
        <item x="555"/>
        <item x="1568"/>
        <item x="3772"/>
        <item x="2935"/>
        <item x="206"/>
        <item x="1993"/>
        <item x="3475"/>
        <item x="1933"/>
        <item x="2904"/>
        <item x="3762"/>
        <item x="3586"/>
        <item x="1182"/>
        <item x="3539"/>
        <item x="2912"/>
        <item x="2520"/>
        <item x="3631"/>
        <item x="73"/>
        <item x="2587"/>
        <item x="3438"/>
        <item x="315"/>
        <item x="924"/>
        <item x="2085"/>
        <item x="3759"/>
        <item x="79"/>
        <item x="2922"/>
        <item x="3590"/>
        <item x="2776"/>
        <item x="1192"/>
        <item x="4070"/>
        <item x="1061"/>
        <item x="49"/>
        <item x="213"/>
        <item x="2468"/>
        <item x="2723"/>
        <item x="1998"/>
        <item x="1430"/>
        <item x="6"/>
        <item x="3401"/>
        <item x="1636"/>
        <item x="3079"/>
        <item x="3619"/>
        <item x="3671"/>
        <item x="3531"/>
        <item x="225"/>
        <item x="1240"/>
        <item x="216"/>
        <item x="1124"/>
        <item x="3545"/>
        <item x="2847"/>
        <item x="894"/>
        <item x="1650"/>
        <item x="1932"/>
        <item x="331"/>
        <item x="3327"/>
        <item x="2668"/>
        <item x="39"/>
        <item x="4010"/>
        <item x="960"/>
        <item x="3891"/>
        <item x="3836"/>
        <item x="1925"/>
        <item x="1398"/>
        <item x="286"/>
        <item x="718"/>
        <item x="2229"/>
        <item x="1709"/>
        <item x="2400"/>
        <item x="634"/>
        <item x="3818"/>
        <item x="1008"/>
        <item x="2256"/>
        <item x="2660"/>
        <item x="2614"/>
        <item x="1120"/>
        <item x="3920"/>
        <item x="1775"/>
        <item x="2062"/>
        <item x="3279"/>
        <item x="2203"/>
        <item x="3960"/>
        <item x="1922"/>
        <item x="1836"/>
        <item x="2246"/>
        <item x="1226"/>
        <item x="2506"/>
        <item x="161"/>
        <item x="2048"/>
        <item x="163"/>
        <item x="329"/>
        <item x="1792"/>
        <item x="1659"/>
        <item x="955"/>
        <item x="3964"/>
        <item x="2695"/>
        <item x="1551"/>
        <item x="3119"/>
        <item x="408"/>
        <item x="3605"/>
        <item x="4087"/>
        <item x="45"/>
        <item x="99"/>
        <item x="1129"/>
        <item x="3857"/>
        <item x="131"/>
        <item x="3050"/>
        <item x="484"/>
        <item x="1130"/>
        <item x="1667"/>
        <item x="1048"/>
        <item x="627"/>
        <item x="3986"/>
        <item x="1298"/>
        <item x="3789"/>
        <item x="1795"/>
        <item x="427"/>
        <item x="1957"/>
        <item x="2089"/>
        <item x="492"/>
        <item x="3196"/>
        <item x="391"/>
        <item x="10"/>
        <item x="2432"/>
        <item x="2654"/>
        <item x="3425"/>
        <item x="2405"/>
        <item x="142"/>
        <item x="3680"/>
        <item x="122"/>
        <item x="2489"/>
        <item x="3268"/>
        <item x="1263"/>
        <item x="3342"/>
        <item x="2274"/>
        <item x="1186"/>
        <item x="2118"/>
        <item x="2628"/>
        <item x="214"/>
        <item x="691"/>
        <item x="385"/>
        <item x="4078"/>
        <item x="1982"/>
        <item x="312"/>
        <item x="2630"/>
        <item x="2947"/>
        <item x="2181"/>
        <item x="1863"/>
        <item x="4014"/>
        <item x="1606"/>
        <item x="3604"/>
        <item x="3901"/>
        <item x="499"/>
        <item x="2499"/>
        <item x="3635"/>
        <item x="1563"/>
        <item x="2590"/>
        <item x="3030"/>
        <item x="35"/>
        <item x="2942"/>
        <item x="376"/>
        <item x="189"/>
        <item x="1541"/>
        <item x="712"/>
        <item x="2951"/>
        <item x="149"/>
        <item x="3953"/>
        <item x="878"/>
        <item x="2330"/>
        <item x="2679"/>
        <item x="2932"/>
        <item x="863"/>
        <item x="1415"/>
        <item x="2352"/>
        <item x="603"/>
        <item x="2142"/>
        <item x="839"/>
        <item x="1249"/>
        <item x="2483"/>
        <item x="2967"/>
        <item x="2125"/>
        <item x="970"/>
        <item x="1443"/>
        <item x="3902"/>
        <item x="2154"/>
        <item x="247"/>
        <item x="2856"/>
        <item x="4099"/>
        <item x="224"/>
        <item x="228"/>
        <item x="2061"/>
        <item x="3492"/>
        <item x="2627"/>
        <item x="1221"/>
        <item x="1589"/>
        <item x="2364"/>
        <item x="327"/>
        <item x="1384"/>
        <item x="118"/>
        <item x="1887"/>
        <item x="2737"/>
        <item x="2828"/>
        <item x="3703"/>
        <item x="1474"/>
        <item x="3436"/>
        <item x="4135"/>
        <item x="371"/>
        <item x="1855"/>
        <item x="3143"/>
        <item x="2206"/>
        <item x="4055"/>
        <item x="1720"/>
        <item x="2243"/>
        <item x="1095"/>
        <item x="3745"/>
        <item x="1874"/>
        <item x="3534"/>
        <item x="4"/>
        <item x="771"/>
        <item x="1885"/>
        <item x="1631"/>
        <item x="3201"/>
        <item x="1518"/>
        <item x="2467"/>
        <item x="2915"/>
        <item x="3673"/>
        <item x="788"/>
        <item x="1006"/>
        <item x="1038"/>
        <item x="1805"/>
        <item x="2434"/>
        <item x="2707"/>
        <item x="3074"/>
        <item x="2896"/>
        <item x="2652"/>
        <item x="2122"/>
        <item x="2347"/>
        <item x="3684"/>
        <item x="426"/>
        <item x="2975"/>
        <item x="705"/>
        <item x="4023"/>
        <item x="1334"/>
        <item x="669"/>
        <item x="981"/>
        <item x="994"/>
        <item x="976"/>
        <item x="2190"/>
        <item x="535"/>
        <item x="2388"/>
        <item x="403"/>
        <item x="3385"/>
        <item x="3306"/>
        <item x="3000"/>
        <item x="387"/>
        <item x="595"/>
        <item x="3396"/>
        <item x="1015"/>
        <item x="1324"/>
        <item x="1825"/>
        <item x="2836"/>
        <item x="1368"/>
        <item x="2685"/>
        <item x="4114"/>
        <item x="3251"/>
        <item x="197"/>
        <item x="190"/>
        <item x="4053"/>
        <item x="4124"/>
        <item x="2907"/>
        <item x="179"/>
        <item x="1411"/>
        <item x="3357"/>
        <item x="2974"/>
        <item x="1441"/>
        <item x="2634"/>
        <item x="3361"/>
        <item x="2008"/>
        <item x="3465"/>
        <item x="3806"/>
        <item x="1509"/>
        <item x="1806"/>
        <item x="912"/>
        <item x="107"/>
        <item x="137"/>
        <item x="3536"/>
        <item x="3431"/>
        <item x="242"/>
        <item x="3638"/>
        <item x="1693"/>
        <item x="2264"/>
        <item x="2011"/>
        <item x="2160"/>
        <item x="548"/>
        <item x="1161"/>
        <item x="989"/>
        <item x="3426"/>
        <item x="1313"/>
        <item x="227"/>
        <item x="1934"/>
        <item x="2038"/>
        <item x="3483"/>
        <item x="3175"/>
        <item x="3126"/>
        <item x="594"/>
        <item x="3625"/>
        <item x="1199"/>
        <item x="3885"/>
        <item x="2850"/>
        <item x="1575"/>
        <item x="2919"/>
        <item x="3032"/>
        <item x="3084"/>
        <item x="3801"/>
        <item x="816"/>
        <item x="2013"/>
        <item x="2644"/>
        <item x="2390"/>
        <item x="754"/>
        <item x="2994"/>
        <item x="2701"/>
        <item x="4123"/>
        <item x="2909"/>
        <item x="2831"/>
        <item x="1453"/>
        <item x="3565"/>
        <item x="1765"/>
        <item x="2456"/>
        <item x="3681"/>
        <item x="2914"/>
        <item x="3265"/>
        <item x="1796"/>
        <item x="3042"/>
        <item x="124"/>
        <item x="1752"/>
        <item x="3117"/>
        <item x="1055"/>
        <item x="1727"/>
        <item x="1837"/>
        <item x="1291"/>
        <item x="4022"/>
        <item x="2067"/>
        <item x="2565"/>
        <item x="1425"/>
        <item x="404"/>
        <item x="3682"/>
        <item x="2987"/>
        <item x="410"/>
        <item x="1147"/>
        <item x="3893"/>
        <item x="229"/>
        <item x="2743"/>
        <item x="2560"/>
        <item x="896"/>
        <item x="4086"/>
        <item x="1948"/>
        <item x="933"/>
        <item x="89"/>
        <item x="349"/>
        <item x="3489"/>
        <item x="96"/>
        <item x="419"/>
        <item x="2779"/>
        <item x="1058"/>
        <item x="4129"/>
        <item x="844"/>
        <item x="2401"/>
        <item x="2341"/>
        <item x="2465"/>
        <item x="2430"/>
        <item x="3116"/>
        <item x="632"/>
        <item x="2886"/>
        <item x="4052"/>
        <item x="3502"/>
        <item x="1365"/>
        <item x="3440"/>
        <item x="3124"/>
        <item x="1633"/>
        <item x="889"/>
        <item x="3411"/>
        <item x="1703"/>
        <item x="3921"/>
        <item x="3541"/>
        <item x="3832"/>
        <item x="655"/>
        <item x="3998"/>
        <item x="2426"/>
        <item x="3270"/>
        <item x="4047"/>
        <item x="3263"/>
        <item x="3040"/>
        <item x="1201"/>
        <item x="1807"/>
        <item x="3415"/>
        <item x="1491"/>
        <item x="672"/>
        <item x="2816"/>
        <item x="1668"/>
        <item x="3459"/>
        <item x="3915"/>
        <item x="252"/>
        <item x="523"/>
        <item x="345"/>
        <item x="1286"/>
        <item x="2177"/>
        <item x="541"/>
        <item x="1260"/>
        <item x="435"/>
        <item x="2429"/>
        <item x="3616"/>
        <item x="1960"/>
        <item x="2697"/>
        <item x="1165"/>
        <item x="1196"/>
        <item x="3636"/>
        <item x="2910"/>
        <item x="3160"/>
        <item x="2683"/>
        <item x="2500"/>
        <item x="1440"/>
        <item x="4035"/>
        <item x="953"/>
        <item x="2032"/>
        <item x="3647"/>
        <item x="570"/>
        <item x="3380"/>
        <item x="968"/>
        <item x="2507"/>
        <item x="3478"/>
        <item x="2444"/>
        <item x="3814"/>
        <item x="4013"/>
        <item x="2591"/>
        <item x="2162"/>
        <item x="3911"/>
        <item x="2688"/>
        <item x="971"/>
        <item x="1764"/>
        <item x="2916"/>
        <item x="1607"/>
        <item x="2045"/>
        <item x="3846"/>
        <item x="714"/>
        <item x="2583"/>
        <item x="2933"/>
        <item x="3174"/>
        <item x="3867"/>
        <item x="919"/>
        <item x="3933"/>
        <item x="3548"/>
        <item x="3829"/>
        <item x="1826"/>
        <item x="2728"/>
        <item x="3441"/>
        <item x="2117"/>
        <item x="377"/>
        <item x="525"/>
        <item x="3863"/>
        <item x="1352"/>
        <item x="93"/>
        <item x="1468"/>
        <item x="4138"/>
        <item x="1134"/>
        <item x="1866"/>
        <item x="1771"/>
        <item x="2835"/>
        <item x="3955"/>
        <item x="2295"/>
        <item x="2639"/>
        <item x="2963"/>
        <item x="3968"/>
        <item x="3367"/>
        <item x="3298"/>
        <item x="2771"/>
        <item x="2170"/>
        <item x="3718"/>
        <item x="1514"/>
        <item x="3706"/>
        <item x="2106"/>
        <item x="1371"/>
        <item x="2265"/>
        <item x="2648"/>
        <item x="2498"/>
        <item x="4101"/>
        <item x="1407"/>
        <item x="793"/>
        <item x="713"/>
        <item x="1655"/>
        <item x="879"/>
        <item x="3811"/>
        <item x="3528"/>
        <item x="2043"/>
        <item x="3599"/>
        <item x="2399"/>
        <item x="1688"/>
        <item x="1139"/>
        <item x="320"/>
        <item x="855"/>
        <item x="110"/>
        <item x="3944"/>
        <item x="842"/>
        <item x="1695"/>
        <item x="1115"/>
        <item x="2775"/>
        <item x="3254"/>
        <item x="2875"/>
        <item x="1976"/>
        <item x="2268"/>
        <item x="4081"/>
        <item x="808"/>
        <item x="113"/>
        <item x="3654"/>
        <item x="3412"/>
        <item x="3593"/>
        <item x="1729"/>
        <item x="2837"/>
        <item x="1057"/>
        <item x="3091"/>
        <item x="3918"/>
        <item x="2925"/>
        <item x="961"/>
        <item x="1864"/>
        <item x="2316"/>
        <item x="3561"/>
        <item x="2300"/>
        <item x="2569"/>
        <item x="3819"/>
        <item x="795"/>
        <item x="3685"/>
        <item x="2023"/>
        <item x="2943"/>
        <item x="270"/>
        <item x="872"/>
        <item x="3456"/>
        <item x="3439"/>
        <item x="2116"/>
        <item x="1317"/>
        <item x="3737"/>
        <item x="1651"/>
        <item x="1679"/>
        <item x="3243"/>
        <item x="1074"/>
        <item x="2894"/>
        <item x="2168"/>
        <item x="1893"/>
        <item x="1060"/>
        <item x="1158"/>
        <item x="2527"/>
        <item x="1596"/>
        <item x="2303"/>
        <item x="3875"/>
        <item x="562"/>
        <item x="1793"/>
        <item x="1924"/>
        <item x="2236"/>
        <item x="1605"/>
        <item x="2869"/>
        <item x="3311"/>
        <item x="2005"/>
        <item x="1144"/>
        <item x="1523"/>
        <item x="1391"/>
        <item x="701"/>
        <item x="1063"/>
        <item x="1776"/>
        <item x="956"/>
        <item x="2292"/>
        <item x="347"/>
        <item x="2034"/>
        <item x="4120"/>
        <item x="1927"/>
        <item x="2332"/>
        <item x="2334"/>
        <item x="2060"/>
        <item x="3498"/>
        <item x="2019"/>
        <item x="468"/>
        <item x="1663"/>
        <item x="482"/>
        <item x="2258"/>
        <item x="2201"/>
        <item x="2680"/>
        <item x="3403"/>
        <item x="1140"/>
        <item x="3384"/>
        <item x="887"/>
        <item x="4059"/>
        <item x="1284"/>
        <item x="3796"/>
        <item x="3827"/>
        <item x="2176"/>
        <item x="1499"/>
        <item x="2392"/>
        <item x="4133"/>
        <item x="2793"/>
        <item x="3477"/>
        <item x="3666"/>
        <item x="3533"/>
        <item x="2126"/>
        <item x="870"/>
        <item x="2609"/>
        <item x="2214"/>
        <item x="381"/>
        <item x="2244"/>
        <item x="2351"/>
        <item x="156"/>
        <item x="2077"/>
        <item x="2902"/>
        <item x="3687"/>
        <item x="324"/>
        <item x="3442"/>
        <item x="3696"/>
        <item x="2342"/>
        <item x="877"/>
        <item x="1111"/>
        <item x="3714"/>
        <item x="1049"/>
        <item x="2293"/>
        <item x="4008"/>
        <item x="1602"/>
        <item x="2733"/>
        <item x="2319"/>
        <item x="599"/>
        <item x="1429"/>
        <item x="3206"/>
        <item x="2803"/>
        <item x="3987"/>
        <item x="1087"/>
        <item x="1701"/>
        <item x="2000"/>
        <item x="3889"/>
        <item x="3725"/>
        <item x="1660"/>
        <item x="537"/>
        <item x="761"/>
        <item x="3496"/>
        <item x="3910"/>
        <item x="511"/>
        <item x="3154"/>
        <item x="2396"/>
        <item x="3386"/>
        <item x="3677"/>
        <item x="936"/>
        <item x="2450"/>
        <item x="2362"/>
        <item x="4064"/>
        <item x="2887"/>
        <item x="2517"/>
        <item x="2647"/>
        <item x="3165"/>
        <item x="1035"/>
        <item x="2537"/>
        <item x="3246"/>
        <item x="1619"/>
        <item x="13"/>
        <item x="2354"/>
        <item x="2443"/>
        <item x="995"/>
        <item x="859"/>
        <item x="3053"/>
        <item x="2050"/>
        <item x="422"/>
        <item x="3034"/>
        <item x="1179"/>
        <item x="805"/>
        <item x="661"/>
        <item x="1581"/>
        <item x="135"/>
        <item x="3446"/>
        <item x="322"/>
        <item x="2251"/>
        <item x="325"/>
        <item x="2422"/>
        <item x="2063"/>
        <item x="2216"/>
        <item x="2033"/>
        <item x="3525"/>
        <item x="3949"/>
        <item x="3736"/>
        <item x="1867"/>
        <item x="3692"/>
        <item x="723"/>
        <item x="2888"/>
        <item x="3052"/>
        <item x="2204"/>
        <item x="1674"/>
        <item x="2427"/>
        <item x="1153"/>
        <item x="3452"/>
        <item x="836"/>
        <item x="16"/>
        <item x="740"/>
        <item x="2486"/>
        <item x="3256"/>
        <item x="3140"/>
        <item x="3220"/>
        <item x="2740"/>
        <item x="3860"/>
        <item x="3826"/>
        <item x="1252"/>
        <item x="3324"/>
        <item x="3036"/>
        <item x="810"/>
        <item x="3808"/>
        <item x="3572"/>
        <item x="3364"/>
        <item x="3588"/>
        <item x="3990"/>
        <item x="3468"/>
        <item x="1156"/>
        <item x="3913"/>
        <item x="1109"/>
        <item x="154"/>
        <item x="3932"/>
        <item x="2494"/>
        <item x="85"/>
        <item x="1178"/>
        <item x="2860"/>
        <item x="413"/>
        <item x="267"/>
        <item x="3236"/>
        <item x="819"/>
        <item x="1302"/>
        <item x="1682"/>
        <item x="1306"/>
        <item x="1588"/>
        <item x="4131"/>
        <item x="1211"/>
        <item x="745"/>
        <item x="927"/>
        <item x="3319"/>
        <item x="915"/>
        <item x="304"/>
        <item x="2526"/>
        <item x="383"/>
        <item x="1847"/>
        <item x="2309"/>
        <item x="1414"/>
        <item x="1912"/>
        <item x="817"/>
        <item x="265"/>
        <item x="683"/>
        <item x="2144"/>
        <item x="2287"/>
        <item x="1985"/>
        <item x="1586"/>
        <item x="2051"/>
        <item x="1947"/>
        <item x="1300"/>
        <item x="1808"/>
        <item x="109"/>
        <item x="3959"/>
        <item x="2123"/>
        <item x="2744"/>
        <item x="2881"/>
        <item x="3063"/>
        <item x="143"/>
        <item x="3882"/>
        <item x="58"/>
        <item x="2706"/>
        <item x="1056"/>
        <item x="500"/>
        <item x="1307"/>
        <item x="1732"/>
        <item x="3715"/>
        <item x="3103"/>
        <item x="2103"/>
        <item x="2999"/>
        <item x="3569"/>
        <item x="1200"/>
        <item x="1069"/>
        <item x="1314"/>
        <item x="3078"/>
        <item x="1900"/>
        <item x="1822"/>
        <item x="3147"/>
        <item x="178"/>
        <item x="1718"/>
        <item x="1404"/>
        <item x="2093"/>
        <item x="1373"/>
        <item x="814"/>
        <item x="3150"/>
        <item x="1942"/>
        <item x="3582"/>
        <item x="1185"/>
        <item x="4054"/>
        <item x="2833"/>
        <item x="3642"/>
        <item x="2225"/>
        <item x="1478"/>
        <item x="3369"/>
        <item x="1462"/>
        <item x="1273"/>
        <item x="2518"/>
        <item x="3538"/>
        <item x="1022"/>
        <item x="2810"/>
        <item x="2953"/>
        <item x="3809"/>
        <item x="3161"/>
        <item x="4158"/>
        <item x="526"/>
        <item x="3142"/>
        <item x="1146"/>
        <item x="3558"/>
        <item x="1354"/>
        <item x="3699"/>
        <item x="3843"/>
        <item x="2818"/>
        <item x="3560"/>
        <item x="2280"/>
        <item x="3546"/>
        <item x="2321"/>
        <item x="3363"/>
        <item x="3508"/>
        <item x="917"/>
        <item x="1013"/>
        <item x="1003"/>
        <item x="945"/>
        <item x="3950"/>
        <item x="181"/>
        <item x="256"/>
        <item x="350"/>
        <item x="476"/>
        <item x="2885"/>
        <item x="4148"/>
        <item x="1455"/>
        <item x="103"/>
        <item x="1604"/>
        <item x="1116"/>
        <item x="3991"/>
        <item x="3404"/>
        <item x="2641"/>
        <item x="3898"/>
        <item x="428"/>
        <item x="2920"/>
        <item x="642"/>
        <item x="825"/>
        <item x="1768"/>
        <item x="3630"/>
        <item x="3011"/>
        <item x="3402"/>
        <item x="2312"/>
        <item x="514"/>
        <item x="758"/>
        <item x="890"/>
        <item x="2367"/>
        <item x="70"/>
        <item x="2058"/>
        <item x="1355"/>
        <item x="1723"/>
        <item x="1544"/>
        <item x="2829"/>
        <item x="1599"/>
        <item x="421"/>
        <item x="328"/>
        <item x="3707"/>
        <item x="4149"/>
        <item x="3908"/>
        <item x="4025"/>
        <item x="1434"/>
        <item x="3300"/>
        <item x="2438"/>
        <item x="1083"/>
        <item x="1258"/>
        <item x="259"/>
        <item x="246"/>
        <item x="170"/>
        <item x="467"/>
        <item x="664"/>
        <item x="1731"/>
        <item x="2717"/>
        <item x="2971"/>
        <item x="2821"/>
        <item x="964"/>
        <item x="3651"/>
        <item x="299"/>
        <item x="1012"/>
        <item x="907"/>
        <item x="2898"/>
        <item x="3127"/>
        <item x="2718"/>
        <item x="3877"/>
        <item x="3977"/>
        <item x="1195"/>
        <item x="59"/>
        <item x="3353"/>
        <item x="114"/>
        <item x="2814"/>
        <item x="3559"/>
        <item x="3945"/>
        <item x="3568"/>
        <item x="218"/>
        <item x="1580"/>
        <item x="1135"/>
        <item x="3552"/>
        <item x="2993"/>
        <item x="3188"/>
        <item x="1339"/>
        <item x="2039"/>
        <item x="1969"/>
        <item x="1452"/>
        <item x="1860"/>
        <item x="1955"/>
        <item x="577"/>
        <item x="75"/>
        <item x="2025"/>
        <item x="2460"/>
        <item x="1222"/>
        <item x="651"/>
        <item x="3904"/>
        <item x="2813"/>
        <item x="3747"/>
        <item x="3996"/>
        <item x="2056"/>
        <item x="3577"/>
        <item x="3988"/>
        <item x="3556"/>
        <item x="3021"/>
        <item x="633"/>
        <item x="1303"/>
        <item x="2240"/>
        <item x="3679"/>
        <item x="2594"/>
        <item x="3334"/>
        <item x="2822"/>
        <item x="910"/>
        <item x="307"/>
        <item x="3510"/>
        <item x="3222"/>
        <item x="2616"/>
        <item x="542"/>
        <item x="1949"/>
        <item x="2346"/>
        <item x="1350"/>
        <item x="1684"/>
        <item x="3162"/>
        <item x="1473"/>
        <item x="30"/>
        <item x="378"/>
        <item x="2488"/>
        <item x="3823"/>
        <item x="3096"/>
        <item x="1610"/>
        <item x="194"/>
        <item x="1004"/>
        <item x="3598"/>
        <item x="3581"/>
        <item x="2655"/>
        <item x="3705"/>
        <item x="950"/>
        <item x="4136"/>
        <item x="721"/>
        <item x="3341"/>
        <item x="4108"/>
        <item x="2713"/>
        <item x="1892"/>
        <item x="4079"/>
        <item x="3027"/>
        <item x="2585"/>
        <item x="313"/>
        <item x="2030"/>
        <item x="4024"/>
        <item x="3600"/>
        <item x="3573"/>
        <item x="3938"/>
        <item x="3469"/>
        <item x="423"/>
        <item x="278"/>
        <item x="1779"/>
        <item x="3909"/>
        <item x="832"/>
        <item x="4119"/>
        <item x="770"/>
        <item x="2029"/>
        <item x="1694"/>
        <item x="835"/>
        <item x="2439"/>
        <item x="2027"/>
        <item x="2534"/>
        <item x="141"/>
        <item x="574"/>
        <item x="1745"/>
        <item x="1951"/>
        <item x="4062"/>
        <item x="1369"/>
        <item x="2730"/>
        <item x="1106"/>
        <item x="2377"/>
        <item x="4152"/>
        <item x="4088"/>
        <item x="531"/>
        <item x="2931"/>
        <item x="797"/>
        <item x="3347"/>
        <item x="1308"/>
        <item x="2215"/>
        <item x="3813"/>
        <item x="2285"/>
        <item x="4065"/>
        <item x="60"/>
        <item x="2134"/>
        <item x="3071"/>
        <item x="3583"/>
        <item x="2397"/>
        <item x="3601"/>
        <item x="1788"/>
        <item x="3264"/>
        <item x="3870"/>
        <item x="561"/>
        <item x="1198"/>
        <item x="2513"/>
        <item x="1189"/>
        <item x="3592"/>
        <item x="2413"/>
        <item x="602"/>
        <item x="160"/>
        <item x="1227"/>
        <item x="2802"/>
        <item x="3645"/>
        <item x="557"/>
        <item x="503"/>
        <item x="436"/>
        <item x="1271"/>
        <item x="1846"/>
        <item x="3207"/>
        <item x="2663"/>
        <item x="1882"/>
        <item x="3849"/>
        <item x="1290"/>
        <item x="1079"/>
        <item x="1380"/>
        <item x="4049"/>
        <item x="3"/>
        <item x="2651"/>
        <item x="1746"/>
        <item x="2411"/>
        <item x="1385"/>
        <item x="2404"/>
        <item x="2956"/>
        <item x="2213"/>
        <item x="802"/>
        <item x="3029"/>
        <item x="3606"/>
        <item x="1062"/>
        <item x="4144"/>
        <item x="2107"/>
        <item x="366"/>
        <item x="3812"/>
        <item x="1363"/>
        <item x="1850"/>
        <item x="4111"/>
        <item x="1126"/>
        <item x="4057"/>
        <item x="1275"/>
        <item x="1986"/>
        <item x="2476"/>
        <item x="1431"/>
        <item x="2286"/>
        <item x="610"/>
        <item x="2239"/>
        <item x="1740"/>
        <item x="851"/>
        <item x="2269"/>
        <item x="2493"/>
        <item x="882"/>
        <item x="3419"/>
        <item x="2101"/>
        <item x="2763"/>
        <item x="2165"/>
        <item x="1141"/>
        <item x="2477"/>
        <item x="231"/>
        <item x="1389"/>
        <item x="1064"/>
        <item x="1560"/>
        <item x="3731"/>
        <item x="344"/>
        <item x="796"/>
        <item x="2825"/>
        <item x="2782"/>
        <item x="692"/>
        <item x="433"/>
        <item x="2373"/>
        <item x="3613"/>
        <item x="210"/>
        <item x="3678"/>
        <item x="2141"/>
        <item x="2245"/>
        <item x="386"/>
        <item x="1107"/>
        <item x="641"/>
        <item x="2205"/>
        <item x="1637"/>
        <item x="353"/>
        <item x="1940"/>
        <item x="2808"/>
        <item x="2903"/>
        <item x="3302"/>
        <item x="1772"/>
        <item x="1117"/>
        <item x="3795"/>
        <item x="2331"/>
        <item x="1618"/>
        <item x="1627"/>
        <item x="1040"/>
        <item x="1712"/>
        <item x="558"/>
        <item x="2104"/>
        <item x="774"/>
        <item x="830"/>
        <item x="2669"/>
        <item x="2253"/>
        <item x="809"/>
        <item x="699"/>
        <item x="174"/>
        <item x="2675"/>
        <item x="117"/>
        <item x="3653"/>
        <item x="3320"/>
        <item x="2941"/>
        <item x="3555"/>
        <item x="2580"/>
        <item x="3621"/>
        <item x="833"/>
        <item x="317"/>
        <item x="33"/>
        <item x="520"/>
        <item x="884"/>
        <item x="2834"/>
        <item x="1128"/>
        <item x="838"/>
        <item x="3247"/>
        <item x="3120"/>
        <item x="1086"/>
        <item x="2009"/>
        <item x="1828"/>
        <item x="2543"/>
        <item x="1410"/>
        <item x="1496"/>
        <item x="1554"/>
        <item x="1028"/>
        <item x="1039"/>
        <item x="155"/>
        <item x="412"/>
        <item x="3229"/>
        <item x="2189"/>
        <item x="1343"/>
        <item x="3491"/>
        <item x="3152"/>
        <item x="794"/>
        <item x="3514"/>
        <item x="3410"/>
        <item x="498"/>
        <item x="2326"/>
        <item x="1330"/>
        <item x="1840"/>
        <item x="1010"/>
        <item x="446"/>
        <item x="1016"/>
        <item x="2944"/>
        <item x="3464"/>
        <item x="801"/>
        <item x="3360"/>
        <item x="3614"/>
        <item x="3387"/>
        <item x="1208"/>
        <item x="138"/>
        <item x="3067"/>
        <item x="159"/>
        <item x="4001"/>
        <item x="3118"/>
        <item x="906"/>
        <item x="296"/>
        <item x="3675"/>
        <item x="621"/>
        <item x="1175"/>
        <item x="3105"/>
        <item x="3792"/>
        <item x="3632"/>
        <item x="3451"/>
        <item x="2230"/>
        <item x="153"/>
        <item x="3649"/>
        <item x="2750"/>
        <item x="3294"/>
        <item x="415"/>
        <item x="3683"/>
        <item x="2291"/>
        <item x="3897"/>
        <item x="3108"/>
        <item x="1781"/>
        <item x="1294"/>
        <item x="860"/>
        <item x="3170"/>
        <item x="2241"/>
        <item x="3197"/>
        <item x="969"/>
        <item x="781"/>
        <item x="2345"/>
        <item x="1486"/>
        <item x="772"/>
        <item x="3289"/>
        <item x="3526"/>
        <item x="1009"/>
        <item x="1493"/>
        <item x="2156"/>
        <item x="1780"/>
        <item x="8"/>
        <item x="140"/>
        <item x="1088"/>
        <item x="133"/>
        <item x="167"/>
        <item x="3749"/>
        <item x="554"/>
        <item x="1991"/>
        <item x="186"/>
        <item x="88"/>
        <item x="81"/>
        <item x="2878"/>
        <item x="3883"/>
        <item x="7"/>
        <item x="827"/>
        <item x="2670"/>
        <item x="2735"/>
        <item x="2991"/>
        <item x="1409"/>
        <item x="61"/>
        <item x="1797"/>
        <item x="3831"/>
        <item x="2462"/>
        <item x="1890"/>
        <item x="1859"/>
        <item x="583"/>
        <item x="2337"/>
        <item x="2662"/>
        <item x="1218"/>
        <item x="83"/>
        <item x="585"/>
        <item x="4019"/>
        <item x="2807"/>
        <item x="2962"/>
        <item x="1142"/>
        <item x="2599"/>
        <item x="3394"/>
        <item x="1392"/>
        <item x="478"/>
        <item x="2650"/>
        <item x="3144"/>
        <item x="2703"/>
        <item x="4105"/>
        <item x="2482"/>
        <item x="1375"/>
        <item x="1145"/>
        <item x="3879"/>
        <item x="2756"/>
        <item x="3633"/>
        <item x="2649"/>
        <item x="1399"/>
        <item x="1479"/>
        <item x="1938"/>
        <item x="3717"/>
        <item x="3529"/>
        <item x="997"/>
        <item x="1301"/>
        <item x="3971"/>
        <item x="2781"/>
        <item x="3668"/>
        <item x="1361"/>
        <item x="3495"/>
        <item x="1100"/>
        <item x="1264"/>
        <item x="2155"/>
        <item x="3840"/>
        <item x="1067"/>
        <item x="185"/>
        <item x="3833"/>
        <item x="1075"/>
        <item x="2277"/>
        <item x="834"/>
        <item x="38"/>
        <item x="1811"/>
        <item x="2350"/>
        <item x="4164"/>
        <item x="5"/>
        <item x="2487"/>
        <item x="3712"/>
        <item x="3435"/>
        <item x="1661"/>
        <item x="3244"/>
        <item x="3280"/>
        <item x="3663"/>
        <item x="302"/>
        <item x="3935"/>
        <item x="811"/>
        <item x="309"/>
        <item x="3344"/>
        <item x="311"/>
        <item x="640"/>
        <item x="1183"/>
        <item x="913"/>
        <item x="2339"/>
        <item x="1177"/>
        <item x="1295"/>
        <item x="3153"/>
        <item x="696"/>
        <item x="1786"/>
        <item x="3240"/>
        <item x="2383"/>
        <item x="1935"/>
        <item x="1335"/>
        <item x="1277"/>
        <item x="706"/>
        <item x="1390"/>
        <item x="3054"/>
        <item x="504"/>
        <item x="1210"/>
        <item x="157"/>
        <item x="2905"/>
        <item x="279"/>
        <item x="2542"/>
        <item x="1648"/>
        <item x="2440"/>
        <item x="3567"/>
        <item x="4142"/>
        <item x="2646"/>
        <item x="3900"/>
        <item x="2938"/>
        <item x="4017"/>
        <item x="2481"/>
        <item x="1122"/>
        <item x="3135"/>
        <item x="1305"/>
        <item x="3325"/>
        <item x="722"/>
        <item x="1242"/>
        <item x="3193"/>
        <item x="785"/>
        <item x="3721"/>
        <item x="3069"/>
        <item x="1465"/>
        <item x="180"/>
        <item x="516"/>
        <item x="3378"/>
        <item x="4042"/>
        <item x="4103"/>
        <item x="2998"/>
        <item x="1896"/>
        <item x="938"/>
        <item x="3192"/>
        <item x="1676"/>
        <item x="2625"/>
        <item x="2209"/>
        <item x="873"/>
        <item x="1815"/>
        <item x="3931"/>
        <item x="441"/>
        <item x="119"/>
        <item x="3100"/>
        <item x="3720"/>
        <item x="3785"/>
        <item x="1110"/>
        <item x="1030"/>
        <item x="3428"/>
        <item x="3013"/>
        <item x="41"/>
        <item x="3282"/>
        <item x="630"/>
        <item x="765"/>
        <item x="402"/>
        <item x="567"/>
        <item x="1054"/>
        <item x="3974"/>
        <item x="775"/>
        <item x="792"/>
        <item x="3155"/>
        <item x="751"/>
        <item x="11"/>
        <item x="897"/>
        <item x="4029"/>
        <item x="1868"/>
        <item x="2282"/>
        <item x="726"/>
        <item x="1594"/>
        <item x="2348"/>
        <item x="1613"/>
        <item x="2257"/>
        <item x="3301"/>
        <item x="547"/>
        <item x="125"/>
        <item x="3304"/>
        <item x="540"/>
        <item x="3085"/>
        <item x="3227"/>
        <item x="1534"/>
        <item x="2770"/>
        <item x="3939"/>
        <item x="1899"/>
        <item x="3710"/>
        <item x="2939"/>
        <item x="3164"/>
        <item x="992"/>
        <item x="1071"/>
        <item x="3427"/>
        <item x="1472"/>
        <item x="3167"/>
        <item x="787"/>
        <item x="2985"/>
        <item x="1611"/>
        <item x="1630"/>
        <item x="653"/>
        <item x="1169"/>
        <item x="1920"/>
        <item x="2557"/>
        <item x="187"/>
        <item x="165"/>
        <item x="1101"/>
        <item x="893"/>
        <item x="2988"/>
        <item x="3400"/>
        <item x="3275"/>
        <item x="3672"/>
        <item x="1880"/>
        <item x="1570"/>
        <item x="2100"/>
        <item x="533"/>
        <item x="207"/>
        <item x="3535"/>
        <item x="1562"/>
        <item x="1525"/>
        <item x="2799"/>
        <item x="2336"/>
        <item x="2631"/>
        <item x="3926"/>
        <item x="1310"/>
        <item x="2055"/>
        <item x="2485"/>
        <item x="901"/>
        <item x="1962"/>
        <item x="4163"/>
        <item x="1123"/>
        <item x="1726"/>
        <item x="824"/>
        <item x="589"/>
        <item x="3068"/>
        <item x="1644"/>
        <item x="1988"/>
        <item x="3113"/>
        <item x="1442"/>
        <item x="21"/>
        <item x="732"/>
        <item x="985"/>
        <item x="244"/>
        <item x="643"/>
        <item x="3551"/>
        <item x="3661"/>
        <item x="3951"/>
        <item x="253"/>
        <item x="3043"/>
        <item x="2097"/>
        <item x="3287"/>
        <item x="3443"/>
        <item x="1093"/>
        <item x="1593"/>
        <item x="3639"/>
        <item x="1685"/>
        <item x="40"/>
        <item x="3474"/>
        <item x="1204"/>
        <item x="826"/>
        <item x="3948"/>
        <item x="622"/>
        <item x="284"/>
        <item x="1902"/>
        <item x="1944"/>
        <item x="4107"/>
        <item x="2636"/>
        <item x="840"/>
        <item x="925"/>
        <item x="1750"/>
        <item x="2521"/>
        <item x="1854"/>
        <item x="2105"/>
        <item x="3466"/>
        <item x="3967"/>
        <item x="1545"/>
        <item x="452"/>
        <item x="1939"/>
        <item x="1921"/>
        <item x="1381"/>
        <item x="1034"/>
        <item x="84"/>
        <item x="3786"/>
        <item x="2016"/>
        <item x="3856"/>
        <item x="3366"/>
        <item x="2727"/>
        <item x="2673"/>
        <item x="72"/>
        <item x="2313"/>
        <item x="4040"/>
        <item x="3805"/>
        <item x="4100"/>
        <item x="991"/>
        <item x="4092"/>
        <item x="2796"/>
        <item x="1420"/>
        <item x="3315"/>
        <item x="818"/>
        <item x="3131"/>
        <item x="4026"/>
        <item x="464"/>
        <item x="1766"/>
        <item x="1090"/>
        <item x="3292"/>
        <item x="475"/>
        <item x="624"/>
        <item x="679"/>
        <item x="2645"/>
        <item x="3258"/>
        <item x="69"/>
        <item x="4063"/>
        <item x="518"/>
        <item x="3010"/>
        <item x="2127"/>
        <item x="3393"/>
        <item x="3500"/>
        <item x="2880"/>
        <item x="731"/>
        <item x="2624"/>
        <item x="1327"/>
        <item x="2387"/>
        <item x="2761"/>
        <item x="1245"/>
        <item x="2040"/>
        <item x="704"/>
        <item x="1265"/>
        <item x="1814"/>
        <item x="448"/>
        <item x="3730"/>
        <item x="243"/>
        <item x="2083"/>
        <item x="1190"/>
        <item x="2200"/>
        <item x="438"/>
        <item x="3623"/>
        <item x="1236"/>
        <item x="2222"/>
        <item x="4130"/>
        <item x="3906"/>
        <item x="434"/>
        <item x="1194"/>
        <item x="2386"/>
        <item x="1274"/>
        <item x="668"/>
        <item x="2826"/>
        <item x="3511"/>
        <item x="941"/>
        <item x="1519"/>
        <item x="673"/>
        <item x="2884"/>
        <item x="2454"/>
        <item x="1936"/>
        <item x="1635"/>
        <item x="3602"/>
        <item x="1213"/>
        <item x="1212"/>
        <item x="695"/>
        <item x="552"/>
        <item x="1155"/>
        <item x="2380"/>
        <item x="1348"/>
        <item x="3595"/>
        <item x="2037"/>
        <item x="658"/>
        <item x="3194"/>
        <item x="2819"/>
        <item x="389"/>
        <item x="3064"/>
        <item x="2018"/>
        <item x="2138"/>
        <item x="2532"/>
        <item x="4097"/>
        <item x="3409"/>
        <item x="1937"/>
        <item x="1173"/>
        <item x="1356"/>
        <item x="2419"/>
        <item x="1323"/>
        <item x="2848"/>
        <item x="2801"/>
        <item x="2923"/>
        <item x="3972"/>
        <item x="3461"/>
        <item x="973"/>
        <item x="123"/>
        <item x="305"/>
        <item x="3104"/>
        <item x="463"/>
        <item x="719"/>
        <item x="3509"/>
        <item x="2012"/>
        <item x="360"/>
        <item x="66"/>
        <item x="536"/>
        <item x="3328"/>
        <item x="2568"/>
        <item x="3738"/>
        <item x="3169"/>
        <item x="3564"/>
        <item x="867"/>
        <item x="2188"/>
        <item x="3445"/>
        <item x="605"/>
        <item x="521"/>
        <item x="116"/>
        <item x="544"/>
        <item x="623"/>
        <item x="766"/>
        <item x="1672"/>
        <item x="891"/>
        <item x="3771"/>
        <item x="2948"/>
        <item x="3912"/>
        <item x="3007"/>
        <item x="2368"/>
        <item x="1553"/>
        <item x="2221"/>
        <item x="2891"/>
        <item x="3784"/>
        <item x="3348"/>
        <item x="3880"/>
        <item x="2764"/>
        <item x="1943"/>
        <item x="3764"/>
        <item x="988"/>
        <item x="2393"/>
        <item x="3979"/>
        <item x="2461"/>
        <item x="1799"/>
        <item x="1958"/>
        <item x="2406"/>
        <item x="1705"/>
        <item x="665"/>
        <item x="2879"/>
        <item x="786"/>
        <item x="3130"/>
        <item x="1547"/>
        <item x="2592"/>
        <item x="3321"/>
        <item x="1193"/>
        <item x="4121"/>
        <item x="2353"/>
        <item x="1857"/>
        <item x="1658"/>
        <item x="3365"/>
        <item x="822"/>
        <item x="1014"/>
        <item x="1669"/>
        <item x="534"/>
        <item x="3368"/>
        <item x="4160"/>
        <item x="3851"/>
        <item x="276"/>
        <item x="4155"/>
        <item x="368"/>
        <item x="399"/>
        <item x="1886"/>
        <item x="2453"/>
        <item x="1970"/>
        <item x="1445"/>
        <item x="425"/>
        <item x="3763"/>
        <item x="3894"/>
        <item x="2218"/>
        <item x="3487"/>
        <item x="743"/>
        <item x="3750"/>
        <item x="729"/>
        <item x="3992"/>
        <item x="3297"/>
        <item x="757"/>
        <item x="326"/>
        <item x="650"/>
        <item x="588"/>
        <item x="2574"/>
        <item x="3659"/>
        <item x="1224"/>
        <item x="248"/>
        <item x="2957"/>
        <item x="2936"/>
        <item x="3231"/>
        <item x="1341"/>
        <item x="465"/>
        <item x="1257"/>
        <item x="1536"/>
        <item x="1401"/>
        <item x="2704"/>
        <item x="1641"/>
        <item x="4082"/>
        <item x="3523"/>
        <item x="3200"/>
        <item x="4137"/>
        <item x="2892"/>
        <item x="2883"/>
        <item x="954"/>
        <item x="3383"/>
        <item x="2976"/>
        <item x="2791"/>
        <item x="3355"/>
        <item x="2072"/>
        <item x="1233"/>
        <item x="2143"/>
        <item x="2800"/>
        <item x="1206"/>
        <item x="2964"/>
        <item x="4122"/>
        <item x="1234"/>
        <item x="3916"/>
        <item x="1888"/>
        <item x="930"/>
        <item x="4132"/>
        <item x="3371"/>
        <item x="693"/>
        <item x="3995"/>
        <item x="3984"/>
        <item x="211"/>
        <item x="390"/>
        <item x="828"/>
        <item x="80"/>
        <item x="2022"/>
        <item x="3398"/>
        <item x="3376"/>
        <item x="1143"/>
        <item x="3543"/>
        <item x="3694"/>
        <item x="1342"/>
        <item x="883"/>
        <item x="2842"/>
        <item x="3641"/>
        <item x="1612"/>
        <item x="2070"/>
        <item x="3504"/>
        <item x="3037"/>
        <item x="559"/>
        <item x="294"/>
        <item x="3345"/>
        <item x="71"/>
        <item x="829"/>
        <item x="1583"/>
        <item x="62"/>
        <item x="1450"/>
        <item x="2906"/>
        <item x="2267"/>
        <item x="1843"/>
        <item x="306"/>
        <item x="411"/>
        <item x="782"/>
        <item x="3899"/>
        <item x="4009"/>
        <item x="2275"/>
        <item x="2191"/>
        <item x="1540"/>
        <item x="3432"/>
        <item x="369"/>
        <item x="545"/>
        <item x="779"/>
        <item x="1207"/>
        <item x="3337"/>
        <item x="3406"/>
        <item x="1386"/>
        <item x="1138"/>
        <item x="3862"/>
        <item x="1686"/>
        <item x="2137"/>
        <item x="1989"/>
        <item x="2459"/>
        <item x="607"/>
        <item x="3463"/>
        <item x="1023"/>
        <item x="3554"/>
        <item x="2026"/>
        <item x="1319"/>
        <item x="3961"/>
        <item x="2088"/>
        <item x="2618"/>
        <item x="2147"/>
        <item x="2632"/>
        <item x="1928"/>
        <item x="1974"/>
        <item x="593"/>
        <item x="3994"/>
        <item x="1845"/>
        <item x="2053"/>
        <item x="2979"/>
        <item x="2546"/>
        <item x="3377"/>
        <item x="2049"/>
        <item x="909"/>
        <item x="2586"/>
        <item x="2223"/>
        <item x="3848"/>
        <item x="1281"/>
        <item x="1394"/>
        <item x="1597"/>
        <item x="3250"/>
        <item x="707"/>
        <item x="3627"/>
        <item x="2371"/>
        <item x="2365"/>
        <item x="2074"/>
        <item x="1031"/>
        <item x="1340"/>
        <item x="2787"/>
        <item x="382"/>
        <item x="1133"/>
        <item x="266"/>
        <item x="694"/>
        <item x="298"/>
        <item x="843"/>
        <item x="1565"/>
        <item x="2424"/>
        <item x="1131"/>
        <item x="2692"/>
        <item x="4080"/>
        <item x="2478"/>
        <item x="3871"/>
        <item x="203"/>
        <item x="3090"/>
        <item x="234"/>
        <item x="4085"/>
        <item x="3266"/>
        <item x="999"/>
        <item x="2276"/>
        <item x="1174"/>
        <item x="2765"/>
        <item x="2"/>
        <item x="198"/>
        <item x="3837"/>
        <item x="3896"/>
        <item x="3088"/>
        <item x="3230"/>
        <item x="2918"/>
        <item x="359"/>
        <item x="95"/>
        <item x="3665"/>
        <item x="3145"/>
        <item x="2996"/>
        <item x="2622"/>
        <item x="4018"/>
        <item x="4061"/>
        <item x="56"/>
        <item x="1270"/>
        <item x="3102"/>
        <item x="2015"/>
        <item x="255"/>
        <item x="108"/>
        <item x="1162"/>
        <item x="3839"/>
        <item x="2192"/>
        <item x="2071"/>
        <item x="2950"/>
        <item x="2908"/>
        <item x="407"/>
        <item x="343"/>
        <item x="1561"/>
        <item x="447"/>
        <item x="3072"/>
        <item x="3225"/>
        <item x="2436"/>
        <item x="3517"/>
        <item x="3413"/>
        <item x="2202"/>
        <item x="965"/>
        <item x="152"/>
        <item x="3480"/>
        <item x="2553"/>
        <item x="50"/>
        <item x="1643"/>
        <item x="646"/>
        <item x="3688"/>
        <item x="1081"/>
        <item x="733"/>
        <item x="2603"/>
        <item x="869"/>
        <item x="3262"/>
        <item x="2615"/>
        <item x="2774"/>
        <item x="1721"/>
        <item x="2290"/>
        <item x="4067"/>
        <item x="1417"/>
        <item x="3336"/>
        <item x="1652"/>
        <item x="32"/>
        <item x="2095"/>
        <item x="1490"/>
        <item x="1364"/>
        <item x="948"/>
        <item x="2815"/>
        <item x="2577"/>
        <item x="2855"/>
        <item x="609"/>
        <item x="1834"/>
        <item x="3739"/>
        <item x="2538"/>
        <item x="2128"/>
        <item x="310"/>
        <item x="1858"/>
        <item x="3766"/>
        <item x="2073"/>
        <item x="2658"/>
        <item x="51"/>
        <item x="2195"/>
        <item x="3741"/>
        <item x="3618"/>
        <item x="2734"/>
        <item x="3012"/>
        <item x="1351"/>
        <item x="1931"/>
        <item x="2927"/>
        <item x="3740"/>
        <item x="2766"/>
        <item x="1733"/>
        <item x="1546"/>
        <item x="987"/>
        <item x="2567"/>
        <item x="3019"/>
        <item x="2621"/>
        <item x="592"/>
        <item x="334"/>
        <item x="158"/>
        <item x="86"/>
        <item x="3397"/>
        <item x="477"/>
        <item x="1288"/>
        <item x="1500"/>
        <item x="3701"/>
        <item x="4006"/>
        <item x="2207"/>
        <item x="2989"/>
        <item x="290"/>
        <item x="22"/>
        <item x="28"/>
        <item x="65"/>
        <item x="1821"/>
        <item x="451"/>
        <item x="3579"/>
        <item x="414"/>
        <item x="2671"/>
        <item x="151"/>
        <item x="3890"/>
        <item x="238"/>
        <item x="1773"/>
        <item x="17"/>
        <item x="4007"/>
        <item x="3184"/>
        <item x="2708"/>
        <item x="747"/>
        <item x="1963"/>
        <item x="3485"/>
        <item x="3211"/>
        <item x="615"/>
        <item x="2785"/>
        <item x="3609"/>
        <item x="456"/>
        <item x="2217"/>
        <item x="2047"/>
        <item x="1689"/>
        <item x="2255"/>
        <item x="4096"/>
        <item x="2699"/>
        <item x="2082"/>
        <item x="1033"/>
        <item x="1025"/>
        <item x="3006"/>
        <item x="549"/>
        <item x="3178"/>
        <item x="2559"/>
        <item x="2746"/>
        <item x="268"/>
        <item x="340"/>
        <item x="288"/>
        <item x="2445"/>
        <item x="1001"/>
        <item x="1747"/>
        <item x="1831"/>
        <item x="2416"/>
        <item x="888"/>
        <item x="3450"/>
        <item x="947"/>
        <item x="1475"/>
        <item x="1118"/>
        <item x="600"/>
        <item x="1454"/>
        <item x="2484"/>
        <item x="1084"/>
        <item x="3392"/>
        <item x="1132"/>
        <item x="3467"/>
        <item x="837"/>
        <item x="2042"/>
        <item x="3123"/>
        <item x="3312"/>
        <item x="3278"/>
        <item x="209"/>
        <item x="2302"/>
        <item x="308"/>
        <item x="26"/>
        <item x="1387"/>
        <item x="1446"/>
        <item x="871"/>
        <item x="1700"/>
        <item x="1915"/>
        <item x="1898"/>
        <item x="3077"/>
        <item x="3781"/>
        <item x="261"/>
        <item x="1011"/>
        <item x="3237"/>
        <item x="3815"/>
        <item x="3782"/>
        <item x="1769"/>
        <item x="2514"/>
        <item x="1159"/>
        <item x="3195"/>
        <item x="4141"/>
        <item x="3512"/>
        <item x="1981"/>
        <item x="3423"/>
        <item x="4146"/>
        <item x="3151"/>
        <item x="1282"/>
        <item x="3146"/>
        <item x="768"/>
        <item x="2415"/>
        <item x="3158"/>
        <item x="3748"/>
        <item x="3503"/>
        <item x="222"/>
        <item x="3807"/>
        <item x="3283"/>
        <item x="725"/>
        <item x="1259"/>
        <item x="1181"/>
        <item x="4153"/>
        <item x="3652"/>
        <item x="3132"/>
        <item x="4073"/>
        <item x="1437"/>
        <item x="4021"/>
        <item x="1104"/>
        <item x="3925"/>
        <item x="1654"/>
        <item x="2359"/>
        <item x="1366"/>
        <item x="2004"/>
        <item x="590"/>
        <item x="522"/>
        <item x="3624"/>
        <item x="806"/>
        <item x="1367"/>
        <item x="1043"/>
        <item x="3058"/>
        <item x="3004"/>
        <item x="2643"/>
        <item x="2458"/>
        <item x="1662"/>
        <item x="3746"/>
        <item x="2340"/>
        <item x="3716"/>
        <item x="1187"/>
        <item x="2021"/>
        <item x="3549"/>
        <item x="1505"/>
        <item x="1851"/>
        <item x="388"/>
        <item x="3180"/>
        <item x="1042"/>
        <item x="1029"/>
        <item x="2366"/>
        <item x="4051"/>
        <item x="3962"/>
        <item x="374"/>
        <item x="2317"/>
        <item x="1532"/>
        <item x="1813"/>
        <item x="2901"/>
        <item x="405"/>
        <item x="3316"/>
        <item x="2864"/>
        <item x="2992"/>
        <item x="963"/>
        <item x="1770"/>
        <item x="2729"/>
        <item x="2001"/>
        <item x="3820"/>
        <item x="1070"/>
        <item x="2501"/>
        <item x="1870"/>
        <item x="3788"/>
        <item x="2412"/>
        <item x="1538"/>
        <item x="273"/>
        <item x="1994"/>
        <item x="2163"/>
        <item x="1466"/>
        <item x="4043"/>
        <item x="553"/>
        <item x="430"/>
        <item x="1744"/>
        <item x="220"/>
        <item x="1428"/>
        <item x="3015"/>
        <item x="3576"/>
        <item x="2323"/>
        <item x="3969"/>
        <item x="31"/>
        <item x="1480"/>
        <item x="2398"/>
        <item x="509"/>
        <item x="1542"/>
        <item x="2069"/>
        <item x="457"/>
        <item x="3111"/>
        <item x="3107"/>
        <item x="1376"/>
        <item x="132"/>
        <item x="1753"/>
        <item x="2249"/>
        <item x="2804"/>
        <item x="1862"/>
        <item x="2035"/>
        <item x="2099"/>
        <item x="2502"/>
        <item x="2684"/>
        <item x="2788"/>
        <item x="2549"/>
        <item x="183"/>
        <item x="34"/>
        <item x="2811"/>
        <item x="1502"/>
        <item x="1533"/>
        <item x="4109"/>
        <item x="598"/>
        <item x="3735"/>
        <item x="3532"/>
        <item x="3488"/>
        <item x="2472"/>
        <item x="1573"/>
        <item x="2299"/>
        <item x="614"/>
        <item x="3156"/>
        <item x="3914"/>
        <item x="2610"/>
        <item x="361"/>
        <item x="1432"/>
        <item x="2343"/>
        <item x="1755"/>
        <item x="314"/>
        <item x="3198"/>
        <item x="524"/>
        <item x="4140"/>
        <item x="1997"/>
        <item x="1956"/>
        <item x="644"/>
        <item x="18"/>
        <item x="1"/>
        <item x="20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>
      <items count="12289">
        <item x="11311"/>
        <item x="11977"/>
        <item x="10477"/>
        <item x="8434"/>
        <item x="11450"/>
        <item x="8483"/>
        <item x="10386"/>
        <item x="9922"/>
        <item x="7322"/>
        <item x="9385"/>
        <item x="8537"/>
        <item x="7211"/>
        <item x="7622"/>
        <item x="8302"/>
        <item x="9275"/>
        <item x="10941"/>
        <item x="11493"/>
        <item x="7443"/>
        <item x="9678"/>
        <item x="197"/>
        <item x="11456"/>
        <item x="2345"/>
        <item x="9384"/>
        <item x="10884"/>
        <item x="7221"/>
        <item x="4533"/>
        <item x="8276"/>
        <item x="8662"/>
        <item x="8457"/>
        <item x="11365"/>
        <item x="9227"/>
        <item x="11307"/>
        <item x="8545"/>
        <item x="9957"/>
        <item x="11618"/>
        <item x="4370"/>
        <item x="11362"/>
        <item x="4752"/>
        <item x="8677"/>
        <item x="8702"/>
        <item x="327"/>
        <item x="8391"/>
        <item x="9742"/>
        <item x="7217"/>
        <item x="10430"/>
        <item x="9304"/>
        <item x="9700"/>
        <item x="10743"/>
        <item x="7220"/>
        <item x="6563"/>
        <item x="9460"/>
        <item x="3377"/>
        <item x="4458"/>
        <item x="8251"/>
        <item x="10708"/>
        <item x="9974"/>
        <item x="11496"/>
        <item x="10515"/>
        <item x="10323"/>
        <item x="11721"/>
        <item x="10971"/>
        <item x="11447"/>
        <item x="5605"/>
        <item x="10293"/>
        <item x="11672"/>
        <item x="8906"/>
        <item x="10388"/>
        <item x="11276"/>
        <item x="5243"/>
        <item x="11300"/>
        <item x="11692"/>
        <item x="10266"/>
        <item x="11665"/>
        <item x="6291"/>
        <item x="10423"/>
        <item x="3369"/>
        <item x="10399"/>
        <item x="3707"/>
        <item x="7244"/>
        <item x="11382"/>
        <item x="31"/>
        <item x="9528"/>
        <item x="9001"/>
        <item x="6452"/>
        <item x="1115"/>
        <item x="5954"/>
        <item x="8381"/>
        <item x="2700"/>
        <item x="8564"/>
        <item x="465"/>
        <item x="9826"/>
        <item x="11331"/>
        <item x="9277"/>
        <item x="11106"/>
        <item x="7468"/>
        <item x="7505"/>
        <item x="9628"/>
        <item x="7480"/>
        <item x="7644"/>
        <item x="284"/>
        <item x="11578"/>
        <item x="543"/>
        <item x="11441"/>
        <item x="8393"/>
        <item x="7507"/>
        <item x="6813"/>
        <item x="2370"/>
        <item x="11824"/>
        <item x="5314"/>
        <item x="8587"/>
        <item x="3765"/>
        <item x="2767"/>
        <item x="10898"/>
        <item x="8368"/>
        <item x="11220"/>
        <item x="9295"/>
        <item x="6515"/>
        <item x="8805"/>
        <item x="5152"/>
        <item x="595"/>
        <item x="4486"/>
        <item x="10275"/>
        <item x="9351"/>
        <item x="1379"/>
        <item x="2396"/>
        <item x="2493"/>
        <item x="10499"/>
        <item x="3617"/>
        <item x="9618"/>
        <item x="10575"/>
        <item x="6574"/>
        <item x="10403"/>
        <item x="9179"/>
        <item x="2070"/>
        <item x="10484"/>
        <item x="11078"/>
        <item x="4379"/>
        <item x="7844"/>
        <item x="6837"/>
        <item x="3612"/>
        <item x="8428"/>
        <item x="11480"/>
        <item x="7352"/>
        <item x="10793"/>
        <item x="11549"/>
        <item x="6370"/>
        <item x="11553"/>
        <item x="7534"/>
        <item x="11425"/>
        <item x="6614"/>
        <item x="4435"/>
        <item x="8407"/>
        <item x="2301"/>
        <item x="9383"/>
        <item x="11748"/>
        <item x="2931"/>
        <item x="1532"/>
        <item x="10252"/>
        <item x="7653"/>
        <item x="4410"/>
        <item x="10592"/>
        <item x="1766"/>
        <item x="10678"/>
        <item x="7412"/>
        <item x="2734"/>
        <item x="9771"/>
        <item x="2216"/>
        <item x="12223"/>
        <item x="7532"/>
        <item x="8689"/>
        <item x="7659"/>
        <item x="8235"/>
        <item x="9619"/>
        <item x="9360"/>
        <item x="7613"/>
        <item x="2835"/>
        <item x="3921"/>
        <item x="10572"/>
        <item x="10762"/>
        <item x="10261"/>
        <item x="7904"/>
        <item x="8195"/>
        <item x="12228"/>
        <item x="11990"/>
        <item x="9503"/>
        <item x="11436"/>
        <item x="7209"/>
        <item x="2144"/>
        <item x="5349"/>
        <item x="5497"/>
        <item x="11066"/>
        <item x="371"/>
        <item x="11268"/>
        <item x="4786"/>
        <item x="9545"/>
        <item x="320"/>
        <item x="2804"/>
        <item x="7226"/>
        <item x="11290"/>
        <item x="4224"/>
        <item x="8444"/>
        <item x="1323"/>
        <item x="8406"/>
        <item x="6211"/>
        <item x="11223"/>
        <item x="7631"/>
        <item x="4325"/>
        <item x="7703"/>
        <item x="8933"/>
        <item x="7496"/>
        <item x="9470"/>
        <item x="5583"/>
        <item x="11600"/>
        <item x="10579"/>
        <item x="8910"/>
        <item x="4747"/>
        <item x="7481"/>
        <item x="11888"/>
        <item x="4540"/>
        <item x="10461"/>
        <item x="622"/>
        <item x="8608"/>
        <item x="8878"/>
        <item x="212"/>
        <item x="9048"/>
        <item x="11559"/>
        <item x="4484"/>
        <item x="10387"/>
        <item x="7467"/>
        <item x="866"/>
        <item x="6683"/>
        <item x="7680"/>
        <item x="6087"/>
        <item x="2958"/>
        <item x="11680"/>
        <item x="5200"/>
        <item x="3274"/>
        <item x="11988"/>
        <item x="9650"/>
        <item x="11568"/>
        <item x="7852"/>
        <item x="10155"/>
        <item x="3215"/>
        <item x="5832"/>
        <item x="8747"/>
        <item x="8373"/>
        <item x="4131"/>
        <item x="1574"/>
        <item x="11765"/>
        <item x="247"/>
        <item x="8774"/>
        <item x="8293"/>
        <item x="5136"/>
        <item x="6628"/>
        <item x="11501"/>
        <item x="2358"/>
        <item x="6607"/>
        <item x="9026"/>
        <item x="11422"/>
        <item x="3100"/>
        <item x="164"/>
        <item x="2729"/>
        <item x="2501"/>
        <item x="584"/>
        <item x="10831"/>
        <item x="11771"/>
        <item x="6372"/>
        <item x="5334"/>
        <item x="2331"/>
        <item x="4422"/>
        <item x="5277"/>
        <item x="11304"/>
        <item x="11334"/>
        <item x="6885"/>
        <item x="678"/>
        <item x="1078"/>
        <item x="10685"/>
        <item x="7308"/>
        <item x="6843"/>
        <item x="5699"/>
        <item x="7397"/>
        <item x="9646"/>
        <item x="6074"/>
        <item x="427"/>
        <item x="1733"/>
        <item x="8218"/>
        <item x="11683"/>
        <item x="6404"/>
        <item x="5661"/>
        <item x="10838"/>
        <item x="11937"/>
        <item x="881"/>
        <item x="4976"/>
        <item x="11182"/>
        <item x="1095"/>
        <item x="10471"/>
        <item x="3561"/>
        <item x="10525"/>
        <item x="3530"/>
        <item x="6428"/>
        <item x="7909"/>
        <item x="9373"/>
        <item x="9524"/>
        <item x="9334"/>
        <item x="12005"/>
        <item x="11406"/>
        <item x="3938"/>
        <item x="965"/>
        <item x="7270"/>
        <item x="525"/>
        <item x="10577"/>
        <item x="4048"/>
        <item x="11570"/>
        <item x="8770"/>
        <item x="4413"/>
        <item x="1098"/>
        <item x="7576"/>
        <item x="10856"/>
        <item x="7840"/>
        <item x="10727"/>
        <item x="11716"/>
        <item x="1902"/>
        <item x="19"/>
        <item x="10955"/>
        <item x="2113"/>
        <item x="382"/>
        <item x="279"/>
        <item x="8983"/>
        <item x="77"/>
        <item x="9290"/>
        <item x="2464"/>
        <item x="10336"/>
        <item x="5352"/>
        <item x="7384"/>
        <item x="11524"/>
        <item x="3812"/>
        <item x="10384"/>
        <item x="7246"/>
        <item x="10653"/>
        <item x="3886"/>
        <item x="9116"/>
        <item x="1321"/>
        <item x="8544"/>
        <item x="12179"/>
        <item x="6497"/>
        <item x="11338"/>
        <item x="8540"/>
        <item x="10414"/>
        <item x="6275"/>
        <item x="8605"/>
        <item x="6811"/>
        <item x="1602"/>
        <item x="3936"/>
        <item x="7241"/>
        <item x="9428"/>
        <item x="5172"/>
        <item x="4106"/>
        <item x="9629"/>
        <item x="1669"/>
        <item x="11460"/>
        <item x="1915"/>
        <item x="11696"/>
        <item x="9340"/>
        <item x="2536"/>
        <item x="8642"/>
        <item x="9174"/>
        <item x="9146"/>
        <item x="2242"/>
        <item x="4390"/>
        <item x="5321"/>
        <item x="8423"/>
        <item x="4433"/>
        <item x="10272"/>
        <item x="10318"/>
        <item x="10278"/>
        <item x="154"/>
        <item x="1974"/>
        <item x="3559"/>
        <item x="5297"/>
        <item x="4706"/>
        <item x="687"/>
        <item x="6728"/>
        <item x="9422"/>
        <item x="5008"/>
        <item x="8760"/>
        <item x="7175"/>
        <item x="223"/>
        <item x="1509"/>
        <item x="9350"/>
        <item x="5457"/>
        <item x="6467"/>
        <item x="12155"/>
        <item x="5192"/>
        <item x="9449"/>
        <item x="6488"/>
        <item x="4700"/>
        <item x="6549"/>
        <item x="92"/>
        <item x="3445"/>
        <item x="6706"/>
        <item x="8205"/>
        <item x="11074"/>
        <item x="3271"/>
        <item x="4597"/>
        <item x="2004"/>
        <item x="7096"/>
        <item x="2978"/>
        <item x="1146"/>
        <item x="4571"/>
        <item x="8762"/>
        <item x="3875"/>
        <item x="10101"/>
        <item x="4791"/>
        <item x="12063"/>
        <item x="11187"/>
        <item x="2521"/>
        <item x="9247"/>
        <item x="7231"/>
        <item x="6402"/>
        <item x="5347"/>
        <item x="9798"/>
        <item x="6333"/>
        <item x="4114"/>
        <item x="8546"/>
        <item x="9390"/>
        <item x="3889"/>
        <item x="11601"/>
        <item x="530"/>
        <item x="3224"/>
        <item x="383"/>
        <item x="1506"/>
        <item x="4297"/>
        <item x="8068"/>
        <item x="11709"/>
        <item x="566"/>
        <item x="10673"/>
        <item x="9092"/>
        <item x="9274"/>
        <item x="8763"/>
        <item x="586"/>
        <item x="7069"/>
        <item x="9158"/>
        <item x="6786"/>
        <item x="11446"/>
        <item x="171"/>
        <item x="105"/>
        <item x="3519"/>
        <item x="4448"/>
        <item x="4627"/>
        <item x="7718"/>
        <item x="9729"/>
        <item x="6183"/>
        <item x="9781"/>
        <item x="2220"/>
        <item x="2055"/>
        <item x="7186"/>
        <item x="10504"/>
        <item x="8928"/>
        <item x="1378"/>
        <item x="5303"/>
        <item x="5268"/>
        <item x="2668"/>
        <item x="2732"/>
        <item x="7921"/>
        <item x="5574"/>
        <item x="10981"/>
        <item x="6642"/>
        <item x="5835"/>
        <item x="2456"/>
        <item x="12226"/>
        <item x="11749"/>
        <item x="8359"/>
        <item x="6458"/>
        <item x="2324"/>
        <item x="12227"/>
        <item x="7413"/>
        <item x="10475"/>
        <item x="3198"/>
        <item x="3158"/>
        <item x="1320"/>
        <item x="12213"/>
        <item x="3231"/>
        <item x="1428"/>
        <item x="1673"/>
        <item x="3329"/>
        <item x="7342"/>
        <item x="11413"/>
        <item x="11380"/>
        <item x="11089"/>
        <item x="6814"/>
        <item x="5869"/>
        <item x="287"/>
        <item x="9716"/>
        <item x="4288"/>
        <item x="11756"/>
        <item x="2613"/>
        <item x="2450"/>
        <item x="9709"/>
        <item x="9713"/>
        <item x="5076"/>
        <item x="9089"/>
        <item x="4444"/>
        <item x="7265"/>
        <item x="6899"/>
        <item x="11463"/>
        <item x="11572"/>
        <item x="7402"/>
        <item x="6600"/>
        <item x="9257"/>
        <item x="10158"/>
        <item x="445"/>
        <item x="10958"/>
        <item x="2407"/>
        <item x="9543"/>
        <item x="8880"/>
        <item x="8531"/>
        <item x="9526"/>
        <item x="10053"/>
        <item x="1796"/>
        <item x="2788"/>
        <item x="1522"/>
        <item x="6834"/>
        <item x="157"/>
        <item x="8534"/>
        <item x="12267"/>
        <item x="5787"/>
        <item x="7395"/>
        <item x="5086"/>
        <item x="3798"/>
        <item x="4839"/>
        <item x="6274"/>
        <item x="4522"/>
        <item x="10509"/>
        <item x="6325"/>
        <item x="9602"/>
        <item x="45"/>
        <item x="3728"/>
        <item x="9621"/>
        <item x="6318"/>
        <item x="11666"/>
        <item x="939"/>
        <item x="7965"/>
        <item x="9189"/>
        <item x="11785"/>
        <item x="6721"/>
        <item x="10455"/>
        <item x="10833"/>
        <item x="1910"/>
        <item x="367"/>
        <item x="6483"/>
        <item x="8150"/>
        <item x="8506"/>
        <item x="10554"/>
        <item x="7394"/>
        <item x="8329"/>
        <item x="8308"/>
        <item x="8453"/>
        <item x="4221"/>
        <item x="5692"/>
        <item x="8421"/>
        <item x="3977"/>
        <item x="9402"/>
        <item x="10741"/>
        <item x="3587"/>
        <item x="11835"/>
        <item x="10549"/>
        <item x="2540"/>
        <item x="11494"/>
        <item x="1361"/>
        <item x="9330"/>
        <item x="1710"/>
        <item x="7540"/>
        <item x="2558"/>
        <item x="5353"/>
        <item x="11842"/>
        <item x="11952"/>
        <item x="11363"/>
        <item x="9359"/>
        <item x="9280"/>
        <item x="3557"/>
        <item x="9530"/>
        <item x="2306"/>
        <item x="10766"/>
        <item x="10763"/>
        <item x="2473"/>
        <item x="7571"/>
        <item x="11928"/>
        <item x="7383"/>
        <item x="4213"/>
        <item x="5181"/>
        <item x="11205"/>
        <item x="8744"/>
        <item x="6466"/>
        <item x="6253"/>
        <item x="2977"/>
        <item x="4749"/>
        <item x="5211"/>
        <item x="10027"/>
        <item x="3591"/>
        <item x="9717"/>
        <item x="1697"/>
        <item x="4703"/>
        <item x="3582"/>
        <item x="9260"/>
        <item x="8954"/>
        <item x="11636"/>
        <item x="1367"/>
        <item x="8215"/>
        <item x="5383"/>
        <item x="4311"/>
        <item x="4655"/>
        <item x="8865"/>
        <item x="11584"/>
        <item x="8515"/>
        <item x="11332"/>
        <item x="11993"/>
        <item x="11326"/>
        <item x="11285"/>
        <item x="9408"/>
        <item x="2801"/>
        <item x="10908"/>
        <item x="10182"/>
        <item x="1082"/>
        <item x="8630"/>
        <item x="7090"/>
        <item x="7547"/>
        <item x="1"/>
        <item x="9149"/>
        <item x="6839"/>
        <item x="2601"/>
        <item x="7665"/>
        <item x="5479"/>
        <item x="2026"/>
        <item x="1691"/>
        <item x="6173"/>
        <item x="11862"/>
        <item x="4601"/>
        <item x="5052"/>
        <item x="6481"/>
        <item x="12221"/>
        <item x="7128"/>
        <item x="5550"/>
        <item x="10522"/>
        <item x="1192"/>
        <item x="7428"/>
        <item x="9157"/>
        <item x="1474"/>
        <item x="6473"/>
        <item x="4962"/>
        <item x="11998"/>
        <item x="826"/>
        <item x="3363"/>
        <item x="3492"/>
        <item x="5400"/>
        <item x="10042"/>
        <item x="206"/>
        <item x="4017"/>
        <item x="5357"/>
        <item x="4611"/>
        <item x="1480"/>
        <item x="2166"/>
        <item x="11125"/>
        <item x="3286"/>
        <item x="5561"/>
        <item x="9413"/>
        <item x="9525"/>
        <item x="5129"/>
        <item x="6030"/>
        <item x="9987"/>
        <item x="2022"/>
        <item x="4338"/>
        <item x="8303"/>
        <item x="9944"/>
        <item x="10835"/>
        <item x="7260"/>
        <item x="8795"/>
        <item x="719"/>
        <item x="12161"/>
        <item x="8773"/>
        <item x="4695"/>
        <item x="10963"/>
        <item x="9793"/>
        <item x="8529"/>
        <item x="1212"/>
        <item x="10051"/>
        <item x="745"/>
        <item x="6805"/>
        <item x="1660"/>
        <item x="1349"/>
        <item x="8228"/>
        <item x="1236"/>
        <item x="7721"/>
        <item x="8846"/>
        <item x="1067"/>
        <item x="8296"/>
        <item x="9961"/>
        <item x="2439"/>
        <item x="7108"/>
        <item x="7447"/>
        <item x="11429"/>
        <item x="12115"/>
        <item x="4633"/>
        <item x="10701"/>
        <item x="7666"/>
        <item x="9580"/>
        <item x="8397"/>
        <item x="4069"/>
        <item x="10443"/>
        <item x="11563"/>
        <item x="11543"/>
        <item x="7640"/>
        <item x="8646"/>
        <item x="9159"/>
        <item x="10710"/>
        <item x="183"/>
        <item x="3016"/>
        <item x="2284"/>
        <item x="1421"/>
        <item x="10437"/>
        <item x="1390"/>
        <item x="11438"/>
        <item x="6290"/>
        <item x="6307"/>
        <item x="10324"/>
        <item x="6319"/>
        <item x="7746"/>
        <item x="5419"/>
        <item x="3542"/>
        <item x="12239"/>
        <item x="214"/>
        <item x="7879"/>
        <item x="4290"/>
        <item x="1156"/>
        <item x="701"/>
        <item x="9370"/>
        <item x="1975"/>
        <item x="10603"/>
        <item x="4308"/>
        <item x="7638"/>
        <item x="4606"/>
        <item x="8697"/>
        <item x="7073"/>
        <item x="2054"/>
        <item x="8292"/>
        <item x="754"/>
        <item x="11190"/>
        <item x="7553"/>
        <item x="10098"/>
        <item x="11487"/>
        <item x="6759"/>
        <item x="8560"/>
        <item x="4876"/>
        <item x="4944"/>
        <item x="12261"/>
        <item x="852"/>
        <item x="125"/>
        <item x="893"/>
        <item x="7141"/>
        <item x="7501"/>
        <item x="8064"/>
        <item x="7274"/>
        <item x="3180"/>
        <item x="2982"/>
        <item x="12078"/>
        <item x="5829"/>
        <item x="4685"/>
        <item x="5534"/>
        <item x="11526"/>
        <item x="6"/>
        <item x="6244"/>
        <item x="7188"/>
        <item x="4542"/>
        <item x="9988"/>
        <item x="7654"/>
        <item x="9994"/>
        <item x="5140"/>
        <item x="942"/>
        <item x="10332"/>
        <item x="5732"/>
        <item x="11239"/>
        <item x="4870"/>
        <item x="3275"/>
        <item x="7694"/>
        <item x="294"/>
        <item x="9027"/>
        <item x="6187"/>
        <item x="6332"/>
        <item x="1927"/>
        <item x="2146"/>
        <item x="592"/>
        <item x="9702"/>
        <item x="2706"/>
        <item x="2655"/>
        <item x="9320"/>
        <item x="10235"/>
        <item x="7753"/>
        <item x="6240"/>
        <item x="1342"/>
        <item x="8429"/>
        <item x="1576"/>
        <item x="6576"/>
        <item x="7451"/>
        <item x="5486"/>
        <item x="10400"/>
        <item x="3344"/>
        <item x="8555"/>
        <item x="6972"/>
        <item x="6594"/>
        <item x="5120"/>
        <item x="8962"/>
        <item x="8066"/>
        <item x="9615"/>
        <item x="8363"/>
        <item x="2143"/>
        <item x="4052"/>
        <item x="1020"/>
        <item x="10506"/>
        <item x="749"/>
        <item x="10265"/>
        <item x="6599"/>
        <item x="2617"/>
        <item x="7491"/>
        <item x="7249"/>
        <item x="8349"/>
        <item x="3903"/>
        <item x="6441"/>
        <item x="7373"/>
        <item x="9379"/>
        <item x="428"/>
        <item x="3691"/>
        <item x="7453"/>
        <item x="5301"/>
        <item x="7024"/>
        <item x="4543"/>
        <item x="9254"/>
        <item x="8135"/>
        <item x="3412"/>
        <item x="3814"/>
        <item x="4720"/>
        <item x="7648"/>
        <item x="1678"/>
        <item x="1584"/>
        <item x="2378"/>
        <item x="4108"/>
        <item x="5492"/>
        <item x="8705"/>
        <item x="8206"/>
        <item x="2403"/>
        <item x="10402"/>
        <item x="152"/>
        <item x="10670"/>
        <item x="3110"/>
        <item x="6870"/>
        <item x="11327"/>
        <item x="2743"/>
        <item x="1617"/>
        <item x="9937"/>
        <item x="681"/>
        <item x="4687"/>
        <item x="5963"/>
        <item x="1681"/>
        <item x="2395"/>
        <item x="9917"/>
        <item x="3572"/>
        <item x="5840"/>
        <item x="11237"/>
        <item x="5103"/>
        <item x="4775"/>
        <item x="3614"/>
        <item x="10372"/>
        <item x="6616"/>
        <item x="1738"/>
        <item x="1888"/>
        <item x="6020"/>
        <item x="4508"/>
        <item x="11340"/>
        <item x="9661"/>
        <item x="10696"/>
        <item x="1930"/>
        <item x="12075"/>
        <item x="2147"/>
        <item x="3336"/>
        <item x="217"/>
        <item x="11064"/>
        <item x="4176"/>
        <item x="9790"/>
        <item x="4500"/>
        <item x="6587"/>
        <item x="1666"/>
        <item x="1447"/>
        <item x="3514"/>
        <item x="11322"/>
        <item x="12129"/>
        <item x="3423"/>
        <item x="4362"/>
        <item x="12093"/>
        <item x="11845"/>
        <item x="3343"/>
        <item x="9760"/>
        <item x="3126"/>
        <item x="7194"/>
        <item x="9860"/>
        <item x="8783"/>
        <item x="3489"/>
        <item x="3364"/>
        <item x="6597"/>
        <item x="1372"/>
        <item x="2184"/>
        <item x="10776"/>
        <item x="2789"/>
        <item x="10319"/>
        <item x="3840"/>
        <item x="7314"/>
        <item x="2468"/>
        <item x="12039"/>
        <item x="6446"/>
        <item x="7334"/>
        <item x="8376"/>
        <item x="2990"/>
        <item x="7417"/>
        <item x="7868"/>
        <item x="3091"/>
        <item x="2957"/>
        <item x="1097"/>
        <item x="806"/>
        <item x="10850"/>
        <item x="12055"/>
        <item x="7878"/>
        <item x="8461"/>
        <item x="9675"/>
        <item x="9998"/>
        <item x="10546"/>
        <item x="9588"/>
        <item x="11829"/>
        <item x="9226"/>
        <item x="11439"/>
        <item x="12125"/>
        <item x="744"/>
        <item x="2942"/>
        <item x="2912"/>
        <item x="140"/>
        <item x="11717"/>
        <item x="9865"/>
        <item x="3159"/>
        <item x="8289"/>
        <item x="1523"/>
        <item x="3397"/>
        <item x="4336"/>
        <item x="12144"/>
        <item x="1469"/>
        <item x="11948"/>
        <item x="12171"/>
        <item x="10273"/>
        <item x="3756"/>
        <item x="1610"/>
        <item x="7985"/>
        <item x="2092"/>
        <item x="4110"/>
        <item x="8622"/>
        <item x="821"/>
        <item x="4196"/>
        <item x="10929"/>
        <item x="5967"/>
        <item x="1668"/>
        <item x="8480"/>
        <item x="4764"/>
        <item x="3791"/>
        <item x="3881"/>
        <item x="5184"/>
        <item x="614"/>
        <item x="363"/>
        <item x="1748"/>
        <item x="1980"/>
        <item x="485"/>
        <item x="5309"/>
        <item x="9885"/>
        <item x="4674"/>
        <item x="6641"/>
        <item x="9769"/>
        <item x="10964"/>
        <item x="8382"/>
        <item x="2863"/>
        <item x="11222"/>
        <item x="6028"/>
        <item x="10537"/>
        <item x="291"/>
        <item x="5593"/>
        <item x="2133"/>
        <item x="488"/>
        <item x="8188"/>
        <item x="4081"/>
        <item x="1802"/>
        <item x="11668"/>
        <item x="8706"/>
        <item x="843"/>
        <item x="9438"/>
        <item x="9785"/>
        <item x="4041"/>
        <item x="4619"/>
        <item x="6510"/>
        <item x="9392"/>
        <item x="6279"/>
        <item x="11126"/>
        <item x="10082"/>
        <item x="4726"/>
        <item x="8919"/>
        <item x="4163"/>
        <item x="3893"/>
        <item x="8775"/>
        <item x="5818"/>
        <item x="1461"/>
        <item x="67"/>
        <item x="9900"/>
        <item x="5232"/>
        <item x="3443"/>
        <item x="5405"/>
        <item x="4274"/>
        <item x="3265"/>
        <item x="7652"/>
        <item x="8918"/>
        <item x="7118"/>
        <item x="7002"/>
        <item x="11479"/>
        <item x="11289"/>
        <item x="9172"/>
        <item x="9302"/>
        <item x="5578"/>
        <item x="7975"/>
        <item x="11073"/>
        <item x="10404"/>
        <item x="8487"/>
        <item x="11632"/>
        <item x="11415"/>
        <item x="175"/>
        <item x="853"/>
        <item x="4258"/>
        <item x="8202"/>
        <item x="1283"/>
        <item x="1811"/>
        <item x="7723"/>
        <item x="6104"/>
        <item x="6582"/>
        <item x="7957"/>
        <item x="11890"/>
        <item x="9846"/>
        <item x="686"/>
        <item x="8037"/>
        <item x="11919"/>
        <item x="9450"/>
        <item x="5547"/>
        <item x="7849"/>
        <item x="9248"/>
        <item x="4144"/>
        <item x="1471"/>
        <item x="8284"/>
        <item x="11273"/>
        <item x="9942"/>
        <item x="6323"/>
        <item x="8158"/>
        <item x="5598"/>
        <item x="12027"/>
        <item x="6679"/>
        <item x="8752"/>
        <item x="6995"/>
        <item x="5749"/>
        <item x="9684"/>
        <item x="6629"/>
        <item x="5056"/>
        <item x="718"/>
        <item x="10143"/>
        <item x="6711"/>
        <item x="1119"/>
        <item x="2210"/>
        <item x="11395"/>
        <item x="5590"/>
        <item x="8737"/>
        <item x="6619"/>
        <item x="12022"/>
        <item x="377"/>
        <item x="1103"/>
        <item x="2572"/>
        <item x="10281"/>
        <item x="11855"/>
        <item x="366"/>
        <item x="10338"/>
        <item x="6918"/>
        <item x="575"/>
        <item x="7994"/>
        <item x="7612"/>
        <item x="6250"/>
        <item x="7019"/>
        <item x="11277"/>
        <item x="782"/>
        <item x="7038"/>
        <item x="6351"/>
        <item x="7454"/>
        <item x="10428"/>
        <item x="3787"/>
        <item x="9021"/>
        <item x="8203"/>
        <item x="5108"/>
        <item x="3528"/>
        <item x="11579"/>
        <item x="8187"/>
        <item x="748"/>
        <item x="8495"/>
        <item x="8576"/>
        <item x="404"/>
        <item x="968"/>
        <item x="10316"/>
        <item x="8316"/>
        <item x="8911"/>
        <item x="4820"/>
        <item x="2533"/>
        <item x="10203"/>
        <item x="7482"/>
        <item x="1420"/>
        <item x="9446"/>
        <item x="1438"/>
        <item x="9754"/>
        <item x="4943"/>
        <item x="5514"/>
        <item x="11658"/>
        <item x="2933"/>
        <item x="5133"/>
        <item x="8415"/>
        <item x="6719"/>
        <item x="606"/>
        <item x="723"/>
        <item x="2719"/>
        <item x="402"/>
        <item x="8175"/>
        <item x="11984"/>
        <item x="6198"/>
        <item x="3337"/>
        <item x="7761"/>
        <item x="2945"/>
        <item x="10300"/>
        <item x="8901"/>
        <item x="9595"/>
        <item x="10214"/>
        <item x="10562"/>
        <item x="10168"/>
        <item x="3060"/>
        <item x="1027"/>
        <item x="4842"/>
        <item x="3135"/>
        <item x="7313"/>
        <item x="5174"/>
        <item x="9756"/>
        <item x="4464"/>
        <item x="4105"/>
        <item x="5775"/>
        <item x="10172"/>
        <item x="9956"/>
        <item x="961"/>
        <item x="4426"/>
        <item x="7676"/>
        <item x="2684"/>
        <item x="773"/>
        <item x="3971"/>
        <item x="547"/>
        <item x="438"/>
        <item x="2776"/>
        <item x="891"/>
        <item x="257"/>
        <item x="6403"/>
        <item x="3185"/>
        <item x="10699"/>
        <item x="844"/>
        <item x="2873"/>
        <item x="8062"/>
        <item x="8745"/>
        <item x="5425"/>
        <item x="8253"/>
        <item x="6778"/>
        <item x="7910"/>
        <item x="1620"/>
        <item x="273"/>
        <item x="6755"/>
        <item x="6841"/>
        <item x="11398"/>
        <item x="1776"/>
        <item x="2196"/>
        <item x="3294"/>
        <item x="307"/>
        <item x="10717"/>
        <item x="12127"/>
        <item x="4262"/>
        <item x="9879"/>
        <item x="7772"/>
        <item x="7103"/>
        <item x="2268"/>
        <item x="7105"/>
        <item x="12130"/>
        <item x="3534"/>
        <item x="9252"/>
        <item x="7922"/>
        <item x="7158"/>
        <item x="6005"/>
        <item x="10851"/>
        <item x="4987"/>
        <item x="7020"/>
        <item x="7966"/>
        <item x="263"/>
        <item x="9358"/>
        <item x="7324"/>
        <item x="1280"/>
        <item x="9187"/>
        <item x="6927"/>
        <item x="610"/>
        <item x="5689"/>
        <item x="6506"/>
        <item x="3522"/>
        <item x="2376"/>
        <item x="4270"/>
        <item x="6920"/>
        <item x="1580"/>
        <item x="5628"/>
        <item x="372"/>
        <item x="7143"/>
        <item x="3673"/>
        <item x="10966"/>
        <item x="1833"/>
        <item x="2043"/>
        <item x="3952"/>
        <item x="5081"/>
        <item x="3209"/>
        <item x="7223"/>
        <item x="11147"/>
        <item x="8578"/>
        <item x="3684"/>
        <item x="12043"/>
        <item x="7335"/>
        <item x="9058"/>
        <item x="10075"/>
        <item x="8678"/>
        <item x="1924"/>
        <item x="3687"/>
        <item x="9395"/>
        <item x="2935"/>
        <item x="4490"/>
        <item x="442"/>
        <item x="7490"/>
        <item x="9143"/>
        <item x="9217"/>
        <item x="11384"/>
        <item x="1880"/>
        <item x="4039"/>
        <item x="3269"/>
        <item x="9459"/>
        <item x="11122"/>
        <item x="10608"/>
        <item x="4427"/>
        <item x="11621"/>
        <item x="4572"/>
        <item x="8035"/>
        <item x="11837"/>
        <item x="6508"/>
        <item x="9651"/>
        <item x="10289"/>
        <item x="1909"/>
        <item x="4134"/>
        <item x="381"/>
        <item x="8635"/>
        <item x="9322"/>
        <item x="3155"/>
        <item x="4581"/>
        <item x="10363"/>
        <item x="9553"/>
        <item x="1338"/>
        <item x="4305"/>
        <item x="3299"/>
        <item x="9563"/>
        <item x="1514"/>
        <item x="1108"/>
        <item x="3316"/>
        <item x="9951"/>
        <item x="12123"/>
        <item x="3992"/>
        <item x="3090"/>
        <item x="869"/>
        <item x="6766"/>
        <item x="2795"/>
        <item x="9786"/>
        <item x="11788"/>
        <item x="5042"/>
        <item x="2158"/>
        <item x="2340"/>
        <item x="4197"/>
        <item x="4137"/>
        <item x="1545"/>
        <item x="6776"/>
        <item x="9796"/>
        <item x="7331"/>
        <item x="10213"/>
        <item x="10449"/>
        <item x="982"/>
        <item x="8456"/>
        <item x="878"/>
        <item x="6227"/>
        <item x="12211"/>
        <item x="5101"/>
        <item x="1990"/>
        <item x="6596"/>
        <item x="8307"/>
        <item x="5774"/>
        <item x="4174"/>
        <item x="10940"/>
        <item x="1717"/>
        <item x="12121"/>
        <item x="4447"/>
        <item x="7284"/>
        <item x="4206"/>
        <item x="11387"/>
        <item x="447"/>
        <item x="6632"/>
        <item x="5377"/>
        <item x="6752"/>
        <item x="6358"/>
        <item x="9490"/>
        <item x="2757"/>
        <item x="7269"/>
        <item x="11249"/>
        <item x="8369"/>
        <item x="8785"/>
        <item x="3826"/>
        <item x="10415"/>
        <item x="9852"/>
        <item x="3257"/>
        <item x="8041"/>
        <item x="10037"/>
        <item x="5262"/>
        <item x="3144"/>
        <item x="8881"/>
        <item x="8241"/>
        <item x="3906"/>
        <item x="6846"/>
        <item x="5757"/>
        <item x="3866"/>
        <item x="14"/>
        <item x="459"/>
        <item x="3917"/>
        <item x="1177"/>
        <item x="7820"/>
        <item x="4588"/>
        <item x="8398"/>
        <item x="6426"/>
        <item x="9772"/>
        <item x="10352"/>
        <item x="232"/>
        <item x="3824"/>
        <item x="5602"/>
        <item x="5245"/>
        <item x="3367"/>
        <item x="5698"/>
        <item x="9259"/>
        <item x="2078"/>
        <item x="11378"/>
        <item x="8327"/>
        <item x="10758"/>
        <item x="2447"/>
        <item x="3540"/>
        <item x="6451"/>
        <item x="253"/>
        <item x="6352"/>
        <item x="8767"/>
        <item x="3461"/>
        <item x="11034"/>
        <item x="9590"/>
        <item x="10952"/>
        <item x="11695"/>
        <item x="864"/>
        <item x="2327"/>
        <item x="5272"/>
        <item x="9789"/>
        <item x="5148"/>
        <item x="8435"/>
        <item x="3301"/>
        <item x="600"/>
        <item x="9571"/>
        <item x="5201"/>
        <item x="7266"/>
        <item x="8346"/>
        <item x="11049"/>
        <item x="2362"/>
        <item x="11561"/>
        <item x="11470"/>
        <item x="6077"/>
        <item x="10656"/>
        <item x="80"/>
        <item x="5555"/>
        <item x="4247"/>
        <item x="11146"/>
        <item x="10276"/>
        <item x="6880"/>
        <item x="268"/>
        <item x="9443"/>
        <item x="774"/>
        <item x="9643"/>
        <item x="6647"/>
        <item x="7189"/>
        <item x="1456"/>
        <item x="12193"/>
        <item x="289"/>
        <item x="1452"/>
        <item x="1148"/>
        <item x="3657"/>
        <item x="9636"/>
        <item x="10174"/>
        <item x="2897"/>
        <item x="8297"/>
        <item x="4"/>
        <item x="2995"/>
        <item x="5308"/>
        <item x="9209"/>
        <item x="6246"/>
        <item x="1577"/>
        <item x="8280"/>
        <item x="9193"/>
        <item x="2291"/>
        <item x="11849"/>
        <item x="11581"/>
        <item x="7536"/>
        <item x="3963"/>
        <item x="9273"/>
        <item x="10917"/>
        <item x="1240"/>
        <item x="4538"/>
        <item x="11899"/>
        <item x="12187"/>
        <item x="4281"/>
        <item x="7930"/>
        <item x="1203"/>
        <item x="911"/>
        <item x="1804"/>
        <item x="3120"/>
        <item x="5236"/>
        <item x="10002"/>
        <item x="4727"/>
        <item x="7197"/>
        <item x="12220"/>
        <item x="917"/>
        <item x="2685"/>
        <item x="10439"/>
        <item x="9874"/>
        <item x="10128"/>
        <item x="10440"/>
        <item x="4936"/>
        <item x="8870"/>
        <item x="1363"/>
        <item x="10206"/>
        <item x="2888"/>
        <item x="1876"/>
        <item x="6511"/>
        <item x="9297"/>
        <item x="11176"/>
        <item x="11933"/>
        <item x="2697"/>
        <item x="6895"/>
        <item x="357"/>
        <item x="8497"/>
        <item x="4375"/>
        <item x="8160"/>
        <item x="2554"/>
        <item x="8375"/>
        <item x="11732"/>
        <item x="9278"/>
        <item x="4579"/>
        <item x="10130"/>
        <item x="4583"/>
        <item x="3773"/>
        <item x="3194"/>
        <item x="663"/>
        <item x="10666"/>
        <item x="2681"/>
        <item x="8366"/>
        <item x="5482"/>
        <item x="1406"/>
        <item x="1955"/>
        <item x="11491"/>
        <item x="924"/>
        <item x="10747"/>
        <item x="11291"/>
        <item x="1953"/>
        <item x="8829"/>
        <item x="11427"/>
        <item x="6420"/>
        <item x="6435"/>
        <item x="11598"/>
        <item x="10684"/>
        <item x="4166"/>
        <item x="9882"/>
        <item x="10847"/>
        <item x="7679"/>
        <item x="8268"/>
        <item x="1057"/>
        <item x="2036"/>
        <item x="1443"/>
        <item x="7902"/>
        <item x="5379"/>
        <item x="1309"/>
        <item x="6694"/>
        <item x="7780"/>
        <item x="7846"/>
        <item x="5516"/>
        <item x="133"/>
        <item x="11008"/>
        <item x="2234"/>
        <item x="10412"/>
        <item x="4446"/>
        <item x="3153"/>
        <item x="7264"/>
        <item x="6449"/>
        <item x="10642"/>
        <item x="2812"/>
        <item x="7286"/>
        <item x="7758"/>
        <item x="3382"/>
        <item x="10559"/>
        <item x="2047"/>
        <item x="6557"/>
        <item x="9630"/>
        <item x="1262"/>
        <item x="5417"/>
        <item x="6469"/>
        <item x="6073"/>
        <item x="5861"/>
        <item x="3517"/>
        <item x="1838"/>
        <item x="5291"/>
        <item x="788"/>
        <item x="5485"/>
        <item x="7787"/>
        <item x="3249"/>
        <item x="7356"/>
        <item x="2088"/>
        <item x="7588"/>
        <item x="7016"/>
        <item x="1623"/>
        <item x="10044"/>
        <item x="2588"/>
        <item x="5650"/>
        <item x="449"/>
        <item x="10594"/>
        <item x="5450"/>
        <item x="11230"/>
        <item x="1113"/>
        <item x="9017"/>
        <item x="11805"/>
        <item x="1730"/>
        <item x="2904"/>
        <item x="328"/>
        <item x="5491"/>
        <item x="539"/>
        <item x="2636"/>
        <item x="1835"/>
        <item x="8281"/>
        <item x="12233"/>
        <item x="2156"/>
        <item x="3766"/>
        <item x="1341"/>
        <item x="3588"/>
        <item x="6000"/>
        <item x="6785"/>
        <item x="11744"/>
        <item x="11660"/>
        <item x="4170"/>
        <item x="8788"/>
        <item x="2461"/>
        <item x="3515"/>
        <item x="5295"/>
        <item x="4292"/>
        <item x="8204"/>
        <item x="10753"/>
        <item x="1724"/>
        <item x="8207"/>
        <item x="993"/>
        <item x="4395"/>
        <item x="10080"/>
        <item x="9347"/>
        <item x="8200"/>
        <item x="1303"/>
        <item x="9550"/>
        <item x="6363"/>
        <item x="12111"/>
        <item x="6583"/>
        <item x="573"/>
        <item x="390"/>
        <item x="6941"/>
        <item x="10234"/>
        <item x="10777"/>
        <item x="2105"/>
        <item x="8586"/>
        <item x="2667"/>
        <item x="234"/>
        <item x="8872"/>
        <item x="10470"/>
        <item x="12142"/>
        <item x="11296"/>
        <item x="2412"/>
        <item x="9333"/>
        <item x="6801"/>
        <item x="2608"/>
        <item x="9824"/>
        <item x="10813"/>
        <item x="8888"/>
        <item x="1287"/>
        <item x="1267"/>
        <item x="7848"/>
        <item x="4595"/>
        <item x="6390"/>
        <item x="5199"/>
        <item x="6857"/>
        <item x="6182"/>
        <item x="8823"/>
        <item x="9129"/>
        <item x="453"/>
        <item x="516"/>
        <item x="9038"/>
        <item x="5062"/>
        <item x="11520"/>
        <item x="3940"/>
        <item x="11694"/>
        <item x="8309"/>
        <item x="1268"/>
        <item x="1140"/>
        <item x="2179"/>
        <item x="3648"/>
        <item x="8781"/>
        <item x="6536"/>
        <item x="6334"/>
        <item x="8159"/>
        <item x="7989"/>
        <item x="6812"/>
        <item x="781"/>
        <item x="10262"/>
        <item x="9558"/>
        <item x="7054"/>
        <item x="9916"/>
        <item x="4229"/>
        <item x="11885"/>
        <item x="8475"/>
        <item x="9775"/>
        <item x="2440"/>
        <item x="6699"/>
        <item x="2949"/>
        <item x="3616"/>
        <item x="3142"/>
        <item x="11630"/>
        <item x="5791"/>
        <item x="2311"/>
        <item x="4469"/>
        <item x="9730"/>
        <item x="11648"/>
        <item x="2862"/>
        <item x="5093"/>
        <item x="12061"/>
        <item x="192"/>
        <item x="12040"/>
        <item x="1866"/>
        <item x="7427"/>
        <item x="9584"/>
        <item x="5979"/>
        <item x="10668"/>
        <item x="6905"/>
        <item x="3548"/>
        <item x="6751"/>
        <item x="4304"/>
        <item x="2103"/>
        <item x="6340"/>
        <item x="3095"/>
        <item x="2369"/>
        <item x="11037"/>
        <item x="1314"/>
        <item x="119"/>
        <item x="11971"/>
        <item x="8687"/>
        <item x="1088"/>
        <item x="4600"/>
        <item x="587"/>
        <item x="319"/>
        <item x="4684"/>
        <item x="7462"/>
        <item x="6718"/>
        <item x="10081"/>
        <item x="11453"/>
        <item x="4231"/>
        <item x="6960"/>
        <item x="11734"/>
        <item x="2805"/>
        <item x="9997"/>
        <item x="1679"/>
        <item x="3431"/>
        <item x="2591"/>
        <item x="3313"/>
        <item x="3613"/>
        <item x="1131"/>
        <item x="353"/>
        <item x="8033"/>
        <item x="2774"/>
        <item x="1125"/>
        <item x="5579"/>
        <item x="11530"/>
        <item x="5292"/>
        <item x="5036"/>
        <item x="10891"/>
        <item x="249"/>
        <item x="9228"/>
        <item x="6162"/>
        <item x="8999"/>
        <item x="5161"/>
        <item x="7976"/>
        <item x="11743"/>
        <item x="258"/>
        <item x="4536"/>
        <item x="11036"/>
        <item x="10090"/>
        <item x="5381"/>
        <item x="4154"/>
        <item x="7287"/>
        <item x="8236"/>
        <item x="11319"/>
        <item x="9780"/>
        <item x="11924"/>
        <item x="1806"/>
        <item x="6498"/>
        <item x="7545"/>
        <item x="7509"/>
        <item x="4602"/>
        <item x="11465"/>
        <item x="4243"/>
        <item x="1818"/>
        <item x="1640"/>
        <item x="8582"/>
        <item x="11651"/>
        <item x="1063"/>
        <item x="1370"/>
        <item x="3373"/>
        <item x="5957"/>
        <item x="3030"/>
        <item x="928"/>
        <item x="6255"/>
        <item x="4511"/>
        <item x="3920"/>
        <item x="3578"/>
        <item x="2916"/>
        <item x="5849"/>
        <item x="7979"/>
        <item x="6474"/>
        <item x="13"/>
        <item x="11192"/>
        <item x="8525"/>
        <item x="6992"/>
        <item x="12257"/>
        <item x="6265"/>
        <item x="12033"/>
        <item x="7797"/>
        <item x="665"/>
        <item x="10852"/>
        <item x="5443"/>
        <item x="7476"/>
        <item x="2914"/>
        <item x="8383"/>
        <item x="8979"/>
        <item x="4731"/>
        <item x="7064"/>
        <item x="8802"/>
        <item x="10760"/>
        <item x="10292"/>
        <item x="9538"/>
        <item x="3909"/>
        <item x="1615"/>
        <item x="11058"/>
        <item x="1050"/>
        <item x="1539"/>
        <item x="9520"/>
        <item x="4072"/>
        <item x="4315"/>
        <item x="5573"/>
        <item x="8895"/>
        <item x="8350"/>
        <item x="10883"/>
        <item x="222"/>
        <item x="5989"/>
        <item x="1858"/>
        <item x="11191"/>
        <item x="11634"/>
        <item x="1989"/>
        <item x="3692"/>
        <item x="9410"/>
        <item x="7594"/>
        <item x="8197"/>
        <item x="5924"/>
        <item x="1795"/>
        <item x="1875"/>
        <item x="2188"/>
        <item x="6723"/>
        <item x="9691"/>
        <item x="18"/>
        <item x="9306"/>
        <item x="1473"/>
        <item x="7495"/>
        <item x="2929"/>
        <item x="4498"/>
        <item x="3879"/>
        <item x="5645"/>
        <item x="4622"/>
        <item x="5585"/>
        <item x="857"/>
        <item x="5318"/>
        <item x="2678"/>
        <item x="5974"/>
        <item x="8510"/>
        <item x="9367"/>
        <item x="12067"/>
        <item x="10019"/>
        <item x="12021"/>
        <item x="8042"/>
        <item x="8609"/>
        <item x="6337"/>
        <item x="5186"/>
        <item x="6205"/>
        <item x="3880"/>
        <item x="4582"/>
        <item x="11927"/>
        <item x="8163"/>
        <item x="5408"/>
        <item x="4931"/>
        <item x="10160"/>
        <item x="4407"/>
        <item x="3642"/>
        <item x="10122"/>
        <item x="2476"/>
        <item x="6457"/>
        <item x="4214"/>
        <item x="8808"/>
        <item x="8843"/>
        <item x="4691"/>
        <item x="10621"/>
        <item x="6303"/>
        <item x="2579"/>
        <item x="468"/>
        <item x="10365"/>
        <item x="4334"/>
        <item x="7450"/>
        <item x="9816"/>
        <item x="3053"/>
        <item x="12023"/>
        <item x="1333"/>
        <item x="9877"/>
        <item x="2289"/>
        <item x="9282"/>
        <item x="8969"/>
        <item x="5221"/>
        <item x="1073"/>
        <item x="4378"/>
        <item x="7598"/>
        <item x="49"/>
        <item x="3386"/>
        <item x="3149"/>
        <item x="9462"/>
        <item x="11490"/>
        <item x="6518"/>
        <item x="5113"/>
        <item x="9243"/>
        <item x="9660"/>
        <item x="10038"/>
        <item x="12175"/>
        <item x="10198"/>
        <item x="6566"/>
        <item x="4371"/>
        <item x="3247"/>
        <item x="6331"/>
        <item x="8579"/>
        <item x="2538"/>
        <item x="6321"/>
        <item x="1182"/>
        <item x="1255"/>
        <item x="5912"/>
        <item x="1191"/>
        <item x="7745"/>
        <item x="229"/>
        <item x="1839"/>
        <item x="8699"/>
        <item x="1154"/>
        <item x="7851"/>
        <item x="7251"/>
        <item x="9135"/>
        <item x="7382"/>
        <item x="4263"/>
        <item x="5098"/>
        <item x="5618"/>
        <item x="8324"/>
        <item x="10912"/>
        <item x="6525"/>
        <item x="10618"/>
        <item x="6119"/>
        <item x="1914"/>
        <item x="4837"/>
        <item x="7581"/>
        <item x="9920"/>
        <item x="6267"/>
        <item x="526"/>
        <item x="1311"/>
        <item x="7754"/>
        <item x="2297"/>
        <item x="7081"/>
        <item x="4551"/>
        <item x="3362"/>
        <item x="8000"/>
        <item x="5728"/>
        <item x="9624"/>
        <item x="7636"/>
        <item x="3770"/>
        <item x="8224"/>
        <item x="7055"/>
        <item x="2735"/>
        <item x="4012"/>
        <item x="8237"/>
        <item x="740"/>
        <item x="9925"/>
        <item x="9369"/>
        <item x="540"/>
        <item x="436"/>
        <item x="8902"/>
        <item x="10859"/>
        <item x="5504"/>
        <item x="930"/>
        <item x="356"/>
        <item x="4991"/>
        <item x="6797"/>
        <item x="2803"/>
        <item x="7257"/>
        <item x="9059"/>
        <item x="8522"/>
        <item x="2337"/>
        <item x="11626"/>
        <item x="6316"/>
        <item x="9043"/>
        <item x="8950"/>
        <item x="386"/>
        <item x="7155"/>
        <item x="245"/>
        <item x="10109"/>
        <item x="538"/>
        <item x="9626"/>
        <item x="1176"/>
        <item x="6002"/>
        <item x="11565"/>
        <item x="2840"/>
        <item x="3020"/>
        <item x="7983"/>
        <item x="5607"/>
        <item x="7711"/>
        <item x="2607"/>
        <item x="7010"/>
        <item x="7886"/>
        <item x="1139"/>
        <item x="738"/>
        <item x="2941"/>
        <item x="10328"/>
        <item x="6528"/>
        <item x="378"/>
        <item x="9940"/>
        <item x="2172"/>
        <item x="1825"/>
        <item x="10822"/>
        <item x="3888"/>
        <item x="8074"/>
        <item x="3682"/>
        <item x="2187"/>
        <item x="2736"/>
        <item x="11594"/>
        <item x="8437"/>
        <item x="1380"/>
        <item x="86"/>
        <item x="83"/>
        <item x="9570"/>
        <item x="11040"/>
        <item x="7025"/>
        <item x="6129"/>
        <item x="2197"/>
        <item x="6722"/>
        <item x="36"/>
        <item x="8864"/>
        <item x="2786"/>
        <item x="6585"/>
        <item x="3448"/>
        <item x="8905"/>
        <item x="1404"/>
        <item x="1743"/>
        <item x="649"/>
        <item x="10147"/>
        <item x="3967"/>
        <item x="5266"/>
        <item x="8023"/>
        <item x="352"/>
        <item x="2759"/>
        <item x="1477"/>
        <item x="6534"/>
        <item x="3013"/>
        <item x="10301"/>
        <item x="3531"/>
        <item x="6764"/>
        <item x="3664"/>
        <item x="615"/>
        <item x="2865"/>
        <item x="8943"/>
        <item x="4681"/>
        <item x="9011"/>
        <item x="8337"/>
        <item x="6844"/>
        <item x="6967"/>
        <item x="12145"/>
        <item x="4059"/>
        <item x="5964"/>
        <item x="8332"/>
        <item x="11575"/>
        <item x="5969"/>
        <item x="5438"/>
        <item x="5575"/>
        <item x="3815"/>
        <item x="2707"/>
        <item x="2829"/>
        <item x="7336"/>
        <item x="10863"/>
        <item x="6937"/>
        <item x="747"/>
        <item x="8851"/>
        <item x="8577"/>
        <item x="3319"/>
        <item x="4848"/>
        <item x="4757"/>
        <item x="10100"/>
        <item x="11642"/>
        <item x="2455"/>
        <item x="7755"/>
        <item x="1700"/>
        <item x="6239"/>
        <item x="8710"/>
        <item x="7030"/>
        <item x="6761"/>
        <item x="11461"/>
        <item x="11754"/>
        <item x="5588"/>
        <item x="3043"/>
        <item x="7464"/>
        <item x="6580"/>
        <item x="5795"/>
        <item x="6861"/>
        <item x="8027"/>
        <item x="4843"/>
        <item x="6612"/>
        <item x="2237"/>
        <item x="8676"/>
        <item x="9206"/>
        <item x="9981"/>
        <item x="3057"/>
        <item x="8400"/>
        <item x="3863"/>
        <item x="9954"/>
        <item x="2516"/>
        <item x="5337"/>
        <item x="6558"/>
        <item x="11802"/>
        <item x="2850"/>
        <item x="10599"/>
        <item x="9299"/>
        <item x="4632"/>
        <item x="7098"/>
        <item x="3645"/>
        <item x="4722"/>
        <item x="3964"/>
        <item x="9718"/>
        <item x="6993"/>
        <item x="7127"/>
        <item x="1413"/>
        <item x="6567"/>
        <item x="6354"/>
        <item x="6066"/>
        <item x="12238"/>
        <item x="1053"/>
        <item x="8651"/>
        <item x="8683"/>
        <item x="301"/>
        <item x="8935"/>
        <item x="3081"/>
        <item x="4586"/>
        <item x="5568"/>
        <item x="5189"/>
        <item x="4322"/>
        <item x="2749"/>
        <item x="4369"/>
        <item x="126"/>
        <item x="9679"/>
        <item x="3854"/>
        <item x="11533"/>
        <item x="1601"/>
        <item x="9094"/>
        <item x="4143"/>
        <item x="280"/>
        <item x="8194"/>
        <item x="7585"/>
        <item x="4546"/>
        <item x="4155"/>
        <item x="2228"/>
        <item x="8920"/>
        <item x="1671"/>
        <item x="10349"/>
        <item x="4748"/>
        <item x="11257"/>
        <item x="7932"/>
        <item x="9148"/>
        <item x="8532"/>
        <item x="462"/>
        <item x="4455"/>
        <item x="2398"/>
        <item x="2255"/>
        <item x="2542"/>
        <item x="8701"/>
        <item x="3342"/>
        <item x="2041"/>
        <item x="2176"/>
        <item x="4541"/>
        <item x="9962"/>
        <item x="8753"/>
        <item x="10903"/>
        <item x="5697"/>
        <item x="10639"/>
        <item x="832"/>
        <item x="11617"/>
        <item x="3855"/>
        <item x="11834"/>
        <item x="4024"/>
        <item x="10810"/>
        <item x="2475"/>
        <item x="11554"/>
        <item x="5139"/>
        <item x="7716"/>
        <item x="2688"/>
        <item x="12026"/>
        <item x="11661"/>
        <item x="4524"/>
        <item x="8088"/>
        <item x="101"/>
        <item x="3202"/>
        <item x="1803"/>
        <item x="8009"/>
        <item x="4240"/>
        <item x="1199"/>
        <item x="12225"/>
        <item x="6601"/>
        <item x="6071"/>
        <item x="3876"/>
        <item x="2902"/>
        <item x="9887"/>
        <item x="6644"/>
        <item x="5434"/>
        <item x="3942"/>
        <item x="10658"/>
        <item x="3502"/>
        <item x="10531"/>
        <item x="7343"/>
        <item x="5415"/>
        <item x="10924"/>
        <item x="6384"/>
        <item x="1998"/>
        <item x="4194"/>
        <item x="9903"/>
        <item x="5428"/>
        <item x="10343"/>
        <item x="8951"/>
        <item x="9130"/>
        <item x="4228"/>
        <item x="2815"/>
        <item x="10960"/>
        <item x="1026"/>
        <item x="10159"/>
        <item x="7298"/>
        <item x="7338"/>
        <item x="7855"/>
        <item x="8190"/>
        <item x="2797"/>
        <item x="5150"/>
        <item x="9640"/>
        <item x="8734"/>
        <item x="4089"/>
        <item x="2641"/>
        <item x="11884"/>
        <item x="11538"/>
        <item x="1650"/>
        <item x="1121"/>
        <item x="11509"/>
        <item x="2710"/>
        <item x="3750"/>
        <item x="9574"/>
        <item x="8353"/>
        <item x="9363"/>
        <item x="3347"/>
        <item x="8641"/>
        <item x="1714"/>
        <item x="8460"/>
        <item x="10680"/>
        <item x="9582"/>
        <item x="259"/>
        <item x="10705"/>
        <item x="493"/>
        <item x="5600"/>
        <item x="1251"/>
        <item x="2851"/>
        <item x="3925"/>
        <item x="2999"/>
        <item x="11822"/>
        <item x="11091"/>
        <item x="6297"/>
        <item x="374"/>
        <item x="8814"/>
        <item x="9936"/>
        <item x="3127"/>
        <item x="2976"/>
        <item x="7049"/>
        <item x="9045"/>
        <item x="15"/>
        <item x="1440"/>
        <item x="10659"/>
        <item x="9500"/>
        <item x="4402"/>
        <item x="4120"/>
        <item x="7494"/>
        <item x="6925"/>
        <item x="11404"/>
        <item x="198"/>
        <item x="7082"/>
        <item x="1259"/>
        <item x="6961"/>
        <item x="8827"/>
        <item x="6154"/>
        <item x="7968"/>
        <item x="5348"/>
        <item x="11449"/>
        <item x="9305"/>
        <item x="4662"/>
        <item x="11052"/>
        <item x="11886"/>
        <item x="7293"/>
        <item x="2593"/>
        <item x="3685"/>
        <item x="9394"/>
        <item x="1312"/>
        <item x="8231"/>
        <item x="10623"/>
        <item x="9236"/>
        <item x="7599"/>
        <item x="1278"/>
        <item x="209"/>
        <item x="10604"/>
        <item x="9828"/>
        <item x="9127"/>
        <item x="9896"/>
        <item x="5946"/>
        <item x="5079"/>
        <item x="7276"/>
        <item x="7699"/>
        <item x="1226"/>
        <item x="9686"/>
        <item x="11889"/>
        <item x="596"/>
        <item x="11111"/>
        <item x="3518"/>
        <item x="4449"/>
        <item x="4869"/>
        <item x="8389"/>
        <item x="6969"/>
        <item x="3630"/>
        <item x="6743"/>
        <item x="4640"/>
        <item x="5158"/>
        <item x="2716"/>
        <item x="7593"/>
        <item x="1992"/>
        <item x="3360"/>
        <item x="9040"/>
        <item x="4169"/>
        <item x="8078"/>
        <item x="6714"/>
        <item x="9147"/>
        <item x="4256"/>
        <item x="9166"/>
        <item x="2142"/>
        <item x="6955"/>
        <item x="8050"/>
        <item x="3341"/>
        <item x="2433"/>
        <item x="3837"/>
        <item x="9875"/>
        <item x="3179"/>
        <item x="5050"/>
        <item x="897"/>
        <item x="9216"/>
        <item x="10313"/>
        <item x="10310"/>
        <item x="4981"/>
        <item x="4736"/>
        <item x="3700"/>
        <item x="4885"/>
        <item x="1994"/>
        <item x="7614"/>
        <item x="10725"/>
        <item x="8730"/>
        <item x="1604"/>
        <item x="5395"/>
        <item x="1464"/>
        <item x="4091"/>
        <item x="6121"/>
        <item x="3160"/>
        <item x="9963"/>
        <item x="7931"/>
        <item x="1728"/>
        <item x="5962"/>
        <item x="4398"/>
        <item x="205"/>
        <item x="3217"/>
        <item x="11564"/>
        <item x="9725"/>
        <item x="4207"/>
        <item x="2080"/>
        <item x="10870"/>
        <item x="8640"/>
        <item x="3399"/>
        <item x="9468"/>
        <item x="12188"/>
        <item x="2944"/>
        <item x="647"/>
        <item x="5459"/>
        <item x="12053"/>
        <item x="5721"/>
        <item x="8875"/>
        <item x="420"/>
        <item x="2385"/>
        <item x="6709"/>
        <item x="4534"/>
        <item x="3288"/>
        <item x="2609"/>
        <item x="914"/>
        <item x="9622"/>
        <item x="1313"/>
        <item x="12166"/>
        <item x="1789"/>
        <item x="9433"/>
        <item x="11770"/>
        <item x="557"/>
        <item x="12029"/>
        <item x="636"/>
        <item x="7980"/>
        <item x="6298"/>
        <item x="9973"/>
        <item x="6092"/>
        <item x="8404"/>
        <item x="5448"/>
        <item x="3103"/>
        <item x="4326"/>
        <item x="11720"/>
        <item x="8692"/>
        <item x="5741"/>
        <item x="2511"/>
        <item x="2182"/>
        <item x="10565"/>
        <item x="4566"/>
        <item x="3151"/>
        <item x="10759"/>
        <item x="5115"/>
        <item x="8813"/>
        <item x="11259"/>
        <item x="2658"/>
        <item x="10351"/>
        <item x="1932"/>
        <item x="10231"/>
        <item x="1065"/>
        <item x="8830"/>
        <item x="8803"/>
        <item x="6586"/>
        <item x="2731"/>
        <item x="4514"/>
        <item x="5570"/>
        <item x="10739"/>
        <item x="1562"/>
        <item x="4660"/>
        <item x="10801"/>
        <item x="1472"/>
        <item x="1726"/>
        <item x="3354"/>
        <item x="7734"/>
        <item x="9721"/>
        <item x="7515"/>
        <item x="4303"/>
        <item x="2389"/>
        <item x="5402"/>
        <item x="2917"/>
        <item x="12035"/>
        <item x="8667"/>
        <item x="11517"/>
        <item x="5524"/>
        <item x="10165"/>
        <item x="3999"/>
        <item x="4529"/>
        <item x="3005"/>
        <item x="8054"/>
        <item x="8491"/>
        <item x="2106"/>
        <item x="9409"/>
        <item x="3778"/>
        <item x="7159"/>
        <item x="10055"/>
        <item x="1153"/>
        <item x="3174"/>
        <item x="6889"/>
        <item x="3727"/>
        <item x="835"/>
        <item x="3696"/>
        <item x="3427"/>
        <item x="3118"/>
        <item x="1044"/>
        <item x="10920"/>
        <item x="5945"/>
        <item x="3244"/>
        <item x="3112"/>
        <item x="10181"/>
        <item x="7919"/>
        <item x="1347"/>
        <item x="2559"/>
        <item x="601"/>
        <item x="10606"/>
        <item x="9270"/>
        <item x="764"/>
        <item x="8792"/>
        <item x="7147"/>
        <item x="88"/>
        <item x="59"/>
        <item x="4532"/>
        <item x="7874"/>
        <item x="3239"/>
        <item x="380"/>
        <item x="3137"/>
        <item x="410"/>
        <item x="2057"/>
        <item x="5658"/>
        <item x="2416"/>
        <item x="12157"/>
        <item x="1019"/>
        <item x="7419"/>
        <item x="1634"/>
        <item x="8559"/>
        <item x="3161"/>
        <item x="6703"/>
        <item x="6633"/>
        <item x="927"/>
        <item x="7142"/>
        <item x="1180"/>
        <item x="3018"/>
        <item x="3706"/>
        <item x="6672"/>
        <item x="1422"/>
        <item x="4721"/>
        <item x="8385"/>
        <item x="11350"/>
        <item x="3609"/>
        <item x="4761"/>
        <item x="2530"/>
        <item x="7617"/>
        <item x="10814"/>
        <item x="6222"/>
        <item x="1185"/>
        <item x="10926"/>
        <item x="10251"/>
        <item x="2708"/>
        <item x="8221"/>
        <item x="2790"/>
        <item x="8162"/>
        <item x="1285"/>
        <item x="2816"/>
        <item x="415"/>
        <item x="7829"/>
        <item x="9125"/>
        <item x="5332"/>
        <item x="10800"/>
        <item x="2007"/>
        <item x="8005"/>
        <item x="4780"/>
        <item x="4029"/>
        <item x="9840"/>
        <item x="11499"/>
        <item x="8094"/>
        <item x="3278"/>
        <item x="1830"/>
        <item x="9895"/>
        <item x="5694"/>
        <item x="1435"/>
        <item x="5826"/>
        <item x="10634"/>
        <item x="2001"/>
        <item x="2192"/>
        <item x="11343"/>
        <item x="2460"/>
        <item x="1589"/>
        <item x="10527"/>
        <item x="3923"/>
        <item x="112"/>
        <item x="8180"/>
        <item x="11484"/>
        <item x="108"/>
        <item x="12113"/>
        <item x="7050"/>
        <item x="12229"/>
        <item x="7111"/>
        <item x="6947"/>
        <item x="6891"/>
        <item x="11843"/>
        <item x="5780"/>
        <item x="5807"/>
        <item x="926"/>
        <item x="6438"/>
        <item x="6128"/>
        <item x="6931"/>
        <item x="2618"/>
        <item x="8563"/>
        <item x="10682"/>
        <item x="593"/>
        <item x="8189"/>
        <item x="9267"/>
        <item x="111"/>
        <item x="1805"/>
        <item x="4162"/>
        <item x="4340"/>
        <item x="618"/>
        <item x="7045"/>
        <item x="535"/>
        <item x="10816"/>
        <item x="9365"/>
        <item x="7993"/>
        <item x="4768"/>
        <item x="3743"/>
        <item x="4210"/>
        <item x="2705"/>
        <item x="3494"/>
        <item x="5378"/>
        <item x="10551"/>
        <item x="11229"/>
        <item x="6283"/>
        <item x="1674"/>
        <item x="8115"/>
        <item x="6666"/>
        <item x="10118"/>
        <item x="145"/>
        <item x="7160"/>
        <item x="1727"/>
        <item x="11394"/>
        <item x="631"/>
        <item x="4124"/>
        <item x="690"/>
        <item x="12047"/>
        <item x="6572"/>
        <item x="5382"/>
        <item x="11877"/>
        <item x="10795"/>
        <item x="8735"/>
        <item x="6635"/>
        <item x="10841"/>
        <item x="10087"/>
        <item x="2527"/>
        <item x="3078"/>
        <item x="4365"/>
        <item x="11433"/>
        <item x="193"/>
        <item x="7839"/>
        <item x="7693"/>
        <item x="7813"/>
        <item x="11084"/>
        <item x="4922"/>
        <item x="7802"/>
        <item x="3480"/>
        <item x="6225"/>
        <item x="1196"/>
        <item x="1302"/>
        <item x="7006"/>
        <item x="8325"/>
        <item x="10145"/>
        <item x="5422"/>
        <item x="8220"/>
        <item x="4417"/>
        <item x="2060"/>
        <item x="3309"/>
        <item x="12181"/>
        <item x="9870"/>
        <item x="11139"/>
        <item x="5665"/>
        <item x="9496"/>
        <item x="10748"/>
        <item x="2646"/>
        <item x="9608"/>
        <item x="12184"/>
        <item x="10539"/>
        <item x="9902"/>
        <item x="6125"/>
        <item x="8672"/>
        <item x="6855"/>
        <item x="1903"/>
        <item x="9883"/>
        <item x="7791"/>
        <item x="8165"/>
        <item x="8076"/>
        <item x="4104"/>
        <item x="10123"/>
        <item x="2920"/>
        <item x="3128"/>
        <item x="12231"/>
        <item x="4677"/>
        <item x="3304"/>
        <item x="3895"/>
        <item x="9034"/>
        <item x="4323"/>
        <item x="7557"/>
        <item x="2102"/>
        <item x="11328"/>
        <item x="167"/>
        <item x="5197"/>
        <item x="2086"/>
        <item x="10151"/>
        <item x="9329"/>
        <item x="7080"/>
        <item x="6948"/>
        <item x="3793"/>
        <item x="3175"/>
        <item x="3138"/>
        <item x="4249"/>
        <item x="2051"/>
        <item x="4401"/>
        <item x="4470"/>
        <item x="2826"/>
        <item x="12146"/>
        <item x="3891"/>
        <item x="5509"/>
        <item x="8446"/>
        <item x="8360"/>
        <item x="1600"/>
        <item x="1143"/>
        <item x="8469"/>
        <item x="11667"/>
        <item x="9805"/>
        <item x="3525"/>
        <item x="12246"/>
        <item x="8958"/>
        <item x="9303"/>
        <item x="2889"/>
        <item x="4547"/>
        <item x="2875"/>
        <item x="8098"/>
        <item x="12159"/>
        <item x="2890"/>
        <item x="7326"/>
        <item x="4451"/>
        <item x="4195"/>
        <item x="2874"/>
        <item x="5883"/>
        <item x="6910"/>
        <item x="11458"/>
        <item x="1488"/>
        <item x="4368"/>
        <item x="7907"/>
        <item x="1655"/>
        <item x="9316"/>
        <item x="10745"/>
        <item x="7171"/>
        <item x="9995"/>
        <item x="8323"/>
        <item x="6551"/>
        <item x="7247"/>
        <item x="7184"/>
        <item x="4893"/>
        <item x="1908"/>
        <item x="8245"/>
        <item x="5943"/>
        <item x="4343"/>
        <item x="2926"/>
        <item x="12271"/>
        <item x="7892"/>
        <item x="11653"/>
        <item x="9841"/>
        <item x="3883"/>
        <item x="5444"/>
        <item x="5306"/>
        <item x="5510"/>
        <item x="9593"/>
        <item x="1800"/>
        <item x="7119"/>
        <item x="1566"/>
        <item x="751"/>
        <item x="7670"/>
        <item x="3568"/>
        <item x="9656"/>
        <item x="4560"/>
        <item x="9820"/>
        <item x="1495"/>
        <item x="10047"/>
        <item x="3762"/>
        <item x="9659"/>
        <item x="12090"/>
        <item x="777"/>
        <item x="7277"/>
        <item x="5522"/>
        <item x="2124"/>
        <item x="2726"/>
        <item x="8430"/>
        <item x="1619"/>
        <item x="5116"/>
        <item x="2417"/>
        <item x="2619"/>
        <item x="7796"/>
        <item x="5801"/>
        <item x="7289"/>
        <item x="8034"/>
        <item x="2510"/>
        <item x="8722"/>
        <item x="10184"/>
        <item x="7918"/>
        <item x="996"/>
        <item x="10028"/>
        <item x="9242"/>
        <item x="6872"/>
        <item x="1886"/>
        <item x="8024"/>
        <item x="9632"/>
        <item x="8569"/>
        <item x="6089"/>
        <item x="4018"/>
        <item x="1281"/>
        <item x="860"/>
        <item x="3073"/>
        <item x="9933"/>
        <item x="5512"/>
        <item x="10248"/>
        <item x="237"/>
        <item x="705"/>
        <item x="12051"/>
        <item x="11177"/>
        <item x="6660"/>
        <item x="9544"/>
        <item x="4544"/>
        <item x="7854"/>
        <item x="2724"/>
        <item x="2654"/>
        <item x="6453"/>
        <item x="9006"/>
        <item x="3104"/>
        <item x="11124"/>
        <item x="2760"/>
        <item x="11816"/>
        <item x="3961"/>
        <item x="2248"/>
        <item x="9515"/>
        <item x="2502"/>
        <item x="778"/>
        <item x="2254"/>
        <item x="2459"/>
        <item x="9279"/>
        <item x="6919"/>
        <item x="9555"/>
        <item x="11513"/>
        <item x="597"/>
        <item x="12276"/>
        <item x="6561"/>
        <item x="1116"/>
        <item x="3156"/>
        <item x="9959"/>
        <item x="11963"/>
        <item x="6867"/>
        <item x="4494"/>
        <item x="3051"/>
        <item x="666"/>
        <item x="9955"/>
        <item x="4777"/>
        <item x="1501"/>
        <item x="793"/>
        <item x="7567"/>
        <item x="1667"/>
        <item x="4122"/>
        <item x="10787"/>
        <item x="11161"/>
        <item x="8519"/>
        <item x="9512"/>
        <item x="9471"/>
        <item x="4802"/>
        <item x="1221"/>
        <item x="7929"/>
        <item x="11982"/>
        <item x="11051"/>
        <item x="10382"/>
        <item x="355"/>
        <item x="2470"/>
        <item x="7696"/>
        <item x="11735"/>
        <item x="10369"/>
        <item x="10497"/>
        <item x="6398"/>
        <item x="11830"/>
        <item x="2411"/>
        <item x="9025"/>
        <item x="11282"/>
        <item x="3279"/>
        <item x="1243"/>
        <item x="11342"/>
        <item x="9701"/>
        <item x="8155"/>
        <item x="9251"/>
        <item x="8889"/>
        <item x="4146"/>
        <item x="385"/>
        <item x="11511"/>
        <item x="1412"/>
        <item x="6171"/>
        <item x="6210"/>
        <item x="1675"/>
        <item x="2472"/>
        <item x="4918"/>
        <item x="9199"/>
        <item x="8420"/>
        <item x="10200"/>
        <item x="6959"/>
        <item x="141"/>
        <item x="1569"/>
        <item x="8476"/>
        <item x="11309"/>
        <item x="3900"/>
        <item x="10866"/>
        <item x="6826"/>
        <item x="9066"/>
        <item x="6459"/>
        <item x="7445"/>
        <item x="9566"/>
        <item x="11286"/>
        <item x="1698"/>
        <item x="12079"/>
        <item x="3233"/>
        <item x="9233"/>
        <item x="4066"/>
        <item x="627"/>
        <item x="5229"/>
        <item x="11252"/>
        <item x="7472"/>
        <item x="11865"/>
        <item x="3870"/>
        <item x="8524"/>
        <item x="12110"/>
        <item x="7881"/>
        <item x="1801"/>
        <item x="11962"/>
        <item x="6717"/>
        <item x="11838"/>
        <item x="7602"/>
        <item x="977"/>
        <item x="4183"/>
        <item x="8984"/>
        <item x="3327"/>
        <item x="9869"/>
        <item x="2594"/>
        <item x="9028"/>
        <item x="11832"/>
        <item x="10175"/>
        <item x="11677"/>
        <item x="7291"/>
        <item x="4847"/>
        <item x="6072"/>
        <item x="10153"/>
        <item x="7967"/>
        <item x="231"/>
        <item x="643"/>
        <item x="7502"/>
        <item x="5506"/>
        <item x="11761"/>
        <item x="1808"/>
        <item x="6401"/>
        <item x="6733"/>
        <item x="4460"/>
        <item x="6901"/>
        <item x="3532"/>
        <item x="4177"/>
        <item x="2940"/>
        <item x="2465"/>
        <item x="9115"/>
        <item x="11184"/>
        <item x="1563"/>
        <item x="2495"/>
        <item x="2326"/>
        <item x="9829"/>
        <item x="3150"/>
        <item x="10541"/>
        <item x="1541"/>
        <item x="12249"/>
        <item x="1195"/>
        <item x="11880"/>
        <item x="6472"/>
        <item x="2110"/>
        <item x="1661"/>
        <item x="9380"/>
        <item x="4621"/>
        <item x="11468"/>
        <item x="7424"/>
        <item x="3485"/>
        <item x="1096"/>
        <item x="2868"/>
        <item x="11175"/>
        <item x="7252"/>
        <item x="6675"/>
        <item x="5636"/>
        <item x="2985"/>
        <item x="10830"/>
        <item x="2648"/>
        <item x="5399"/>
        <item x="5294"/>
        <item x="5657"/>
        <item x="6388"/>
        <item x="9958"/>
        <item x="1575"/>
        <item x="3171"/>
        <item x="12087"/>
        <item x="1845"/>
        <item x="10555"/>
        <item x="6577"/>
        <item x="794"/>
        <item x="3718"/>
        <item x="131"/>
        <item x="11528"/>
        <item x="2360"/>
        <item x="1511"/>
        <item x="11625"/>
        <item x="8893"/>
        <item x="7662"/>
        <item x="4592"/>
        <item x="7877"/>
        <item x="3024"/>
        <item x="11085"/>
        <item x="8716"/>
        <item x="9935"/>
        <item x="10180"/>
        <item x="5257"/>
        <item x="7737"/>
        <item x="2589"/>
        <item x="7455"/>
        <item x="11727"/>
        <item x="6775"/>
        <item x="4867"/>
        <item x="440"/>
        <item x="1080"/>
        <item x="9653"/>
        <item x="8812"/>
        <item x="1035"/>
        <item x="12000"/>
        <item x="7058"/>
        <item x="3038"/>
        <item x="3321"/>
        <item x="8924"/>
        <item x="9990"/>
        <item x="9535"/>
        <item x="3346"/>
        <item x="8511"/>
        <item x="2779"/>
        <item x="4004"/>
        <item x="1993"/>
        <item x="4652"/>
        <item x="2318"/>
        <item x="1315"/>
        <item x="6682"/>
        <item x="32"/>
        <item x="29"/>
        <item x="33"/>
        <item x="3201"/>
        <item x="10728"/>
        <item x="3740"/>
        <item x="1164"/>
        <item x="1696"/>
        <item x="4161"/>
        <item x="1919"/>
        <item x="2859"/>
        <item x="3690"/>
        <item x="8796"/>
        <item x="12255"/>
        <item x="10949"/>
        <item x="4624"/>
        <item x="7896"/>
        <item x="2676"/>
        <item x="5690"/>
        <item x="1271"/>
        <item x="11671"/>
        <item x="7837"/>
        <item x="9576"/>
        <item x="6849"/>
        <item x="8"/>
        <item x="9341"/>
        <item x="2915"/>
        <item x="11373"/>
        <item x="3050"/>
        <item x="5951"/>
        <item x="5145"/>
        <item x="8898"/>
        <item x="5187"/>
        <item x="5385"/>
        <item x="73"/>
        <item x="9134"/>
        <item x="6624"/>
        <item x="4732"/>
        <item x="5684"/>
        <item x="5641"/>
        <item x="11936"/>
        <item x="2336"/>
        <item x="2145"/>
        <item x="11954"/>
        <item x="6532"/>
        <item x="9831"/>
        <item x="10691"/>
        <item x="11166"/>
        <item x="6904"/>
        <item x="11430"/>
        <item x="1535"/>
        <item x="11118"/>
        <item x="121"/>
        <item x="11724"/>
        <item x="5991"/>
        <item x="12147"/>
        <item x="3544"/>
        <item x="4385"/>
        <item x="12106"/>
        <item x="7146"/>
        <item x="7102"/>
        <item x="3816"/>
        <item x="7646"/>
        <item x="11112"/>
        <item x="1432"/>
        <item x="11048"/>
        <item x="9918"/>
        <item x="506"/>
        <item x="3747"/>
        <item x="10132"/>
        <item x="3545"/>
        <item x="3040"/>
        <item x="4834"/>
        <item x="3326"/>
        <item x="1172"/>
        <item x="1465"/>
        <item x="5190"/>
        <item x="343"/>
        <item x="10487"/>
        <item x="6170"/>
        <item x="661"/>
        <item x="4689"/>
        <item x="495"/>
        <item x="11149"/>
        <item x="2564"/>
        <item x="10693"/>
        <item x="2923"/>
        <item x="4440"/>
        <item x="6542"/>
        <item x="5944"/>
        <item x="11864"/>
        <item x="4096"/>
        <item x="6033"/>
        <item x="1963"/>
        <item x="10092"/>
        <item x="5406"/>
        <item x="2152"/>
        <item x="12042"/>
        <item x="11173"/>
        <item x="2837"/>
        <item x="660"/>
        <item x="3093"/>
        <item x="5544"/>
        <item x="8191"/>
        <item x="6648"/>
        <item x="8614"/>
        <item x="3254"/>
        <item x="5824"/>
        <item x="12156"/>
        <item x="3474"/>
        <item x="7337"/>
        <item x="3262"/>
        <item x="3949"/>
        <item x="1913"/>
        <item x="5708"/>
        <item x="3132"/>
        <item x="156"/>
        <item x="10687"/>
        <item x="5196"/>
        <item x="7047"/>
        <item x="7996"/>
        <item x="3535"/>
        <item x="148"/>
        <item x="8547"/>
        <item x="11893"/>
        <item x="115"/>
        <item x="78"/>
        <item x="8632"/>
        <item x="776"/>
        <item x="7051"/>
        <item x="9894"/>
        <item x="3226"/>
        <item x="7379"/>
        <item x="10131"/>
        <item x="10982"/>
        <item x="4818"/>
        <item x="498"/>
        <item x="4253"/>
        <item x="3986"/>
        <item x="1550"/>
        <item x="770"/>
        <item x="642"/>
        <item x="9448"/>
        <item x="1299"/>
        <item x="8890"/>
        <item x="1208"/>
        <item x="10391"/>
        <item x="4259"/>
        <item x="10973"/>
        <item x="9211"/>
        <item x="1929"/>
        <item x="10994"/>
        <item x="2569"/>
        <item x="613"/>
        <item x="9499"/>
        <item x="1124"/>
        <item x="6044"/>
        <item x="4896"/>
        <item x="2330"/>
        <item x="8003"/>
        <item x="9494"/>
        <item x="5763"/>
        <item x="8227"/>
        <item x="3914"/>
        <item x="8508"/>
        <item x="11966"/>
        <item x="2717"/>
        <item x="5302"/>
        <item x="7810"/>
        <item x="9000"/>
        <item x="11746"/>
        <item x="10025"/>
        <item x="9871"/>
        <item x="11226"/>
        <item x="11956"/>
        <item x="8142"/>
        <item x="11507"/>
        <item x="12104"/>
        <item x="3428"/>
        <item x="6793"/>
        <item x="9862"/>
        <item x="9084"/>
        <item x="11902"/>
        <item x="967"/>
        <item x="11875"/>
        <item x="953"/>
        <item x="11635"/>
        <item x="9507"/>
        <item x="11573"/>
        <item x="7524"/>
        <item x="11983"/>
        <item x="11043"/>
        <item x="4750"/>
        <item x="7207"/>
        <item x="4501"/>
        <item x="3163"/>
        <item x="1188"/>
        <item x="799"/>
        <item x="11676"/>
        <item x="735"/>
        <item x="7187"/>
        <item x="7689"/>
        <item x="9541"/>
        <item x="8842"/>
        <item x="8693"/>
        <item x="3641"/>
        <item x="1290"/>
        <item x="422"/>
        <item x="8102"/>
        <item x="7828"/>
        <item x="3242"/>
        <item x="4284"/>
        <item x="8589"/>
        <item x="6443"/>
        <item x="6541"/>
        <item x="3009"/>
        <item x="623"/>
        <item x="3636"/>
        <item x="4129"/>
        <item x="1594"/>
        <item x="5009"/>
        <item x="2965"/>
        <item x="6209"/>
        <item x="11786"/>
        <item x="7503"/>
        <item x="8655"/>
        <item x="1041"/>
        <item x="9356"/>
        <item x="528"/>
        <item x="8152"/>
        <item x="6241"/>
        <item x="2138"/>
        <item x="9464"/>
        <item x="3738"/>
        <item x="6604"/>
        <item x="4948"/>
        <item x="6850"/>
        <item x="1328"/>
        <item x="11810"/>
        <item x="2693"/>
        <item x="2855"/>
        <item x="5612"/>
        <item x="1244"/>
        <item x="8821"/>
        <item x="8966"/>
        <item x="4025"/>
        <item x="3037"/>
        <item x="10860"/>
        <item x="8144"/>
        <item x="9074"/>
        <item x="11590"/>
        <item x="7359"/>
        <item x="1861"/>
        <item x="2257"/>
        <item x="11266"/>
        <item x="11690"/>
        <item x="10560"/>
        <item x="11612"/>
        <item x="4554"/>
        <item x="11867"/>
        <item x="1922"/>
        <item x="7124"/>
        <item x="11288"/>
        <item x="10780"/>
        <item x="10836"/>
        <item x="11631"/>
        <item x="6953"/>
        <item x="1161"/>
        <item x="9070"/>
        <item x="10394"/>
        <item x="9975"/>
        <item x="10496"/>
        <item x="1343"/>
        <item x="6782"/>
        <item x="11152"/>
        <item x="6117"/>
        <item x="12083"/>
        <item x="4463"/>
        <item x="1241"/>
        <item x="7099"/>
        <item x="10894"/>
        <item x="4594"/>
        <item x="11399"/>
        <item x="5398"/>
        <item x="10373"/>
        <item x="9106"/>
        <item x="6854"/>
        <item x="3857"/>
        <item x="6107"/>
        <item x="9476"/>
        <item x="10707"/>
        <item x="1917"/>
        <item x="1166"/>
        <item x="11519"/>
        <item x="4286"/>
        <item x="8174"/>
        <item x="9711"/>
        <item x="11004"/>
        <item x="11753"/>
        <item x="7865"/>
        <item x="11488"/>
        <item x="1810"/>
        <item x="7282"/>
        <item x="2165"/>
        <item x="8279"/>
        <item x="3813"/>
        <item x="6744"/>
        <item x="3892"/>
        <item x="1275"/>
        <item x="3775"/>
        <item x="8778"/>
        <item x="3099"/>
        <item x="10303"/>
        <item x="2116"/>
        <item x="10253"/>
        <item x="7857"/>
        <item x="5755"/>
        <item x="3284"/>
        <item x="2027"/>
        <item x="2163"/>
        <item x="9264"/>
        <item x="4725"/>
        <item x="9976"/>
        <item x="1549"/>
        <item x="9635"/>
        <item x="396"/>
        <item x="10156"/>
        <item x="12215"/>
        <item x="10061"/>
        <item x="10526"/>
        <item x="3000"/>
        <item x="3188"/>
        <item x="987"/>
        <item x="2879"/>
        <item x="8468"/>
        <item x="3901"/>
        <item x="6678"/>
        <item x="1570"/>
        <item x="5503"/>
        <item x="3207"/>
        <item x="703"/>
        <item x="889"/>
        <item x="1735"/>
        <item x="2478"/>
        <item x="10846"/>
        <item x="3152"/>
        <item x="35"/>
        <item x="2020"/>
        <item x="2310"/>
        <item x="6306"/>
        <item x="1141"/>
        <item x="2921"/>
        <item x="9355"/>
        <item x="8626"/>
        <item x="7523"/>
        <item x="11295"/>
        <item x="11978"/>
        <item x="9741"/>
        <item x="5744"/>
        <item x="6533"/>
        <item x="11165"/>
        <item x="2211"/>
        <item x="3436"/>
        <item x="486"/>
        <item x="4021"/>
        <item x="4517"/>
        <item x="7227"/>
        <item x="2490"/>
        <item x="10249"/>
        <item x="135"/>
        <item x="11686"/>
        <item x="797"/>
        <item x="7752"/>
        <item x="4027"/>
        <item x="5781"/>
        <item x="7436"/>
        <item x="6848"/>
        <item x="10951"/>
        <item x="1214"/>
        <item x="3162"/>
        <item x="11313"/>
        <item x="6202"/>
        <item x="4663"/>
        <item x="2802"/>
        <item x="1222"/>
        <item x="1637"/>
        <item x="7757"/>
        <item x="3199"/>
        <item x="780"/>
        <item x="11095"/>
        <item x="1878"/>
        <item x="1270"/>
        <item x="7380"/>
        <item x="4710"/>
        <item x="10418"/>
        <item x="8486"/>
        <item x="85"/>
        <item x="8652"/>
        <item x="7179"/>
        <item x="1991"/>
        <item x="9372"/>
        <item x="11840"/>
        <item x="5560"/>
        <item x="5014"/>
        <item x="4888"/>
        <item x="9368"/>
        <item x="9832"/>
        <item x="4179"/>
        <item x="8549"/>
        <item x="8714"/>
        <item x="7406"/>
        <item x="5566"/>
        <item x="4649"/>
        <item x="4792"/>
        <item x="6041"/>
        <item x="6383"/>
        <item x="6350"/>
        <item x="6216"/>
        <item x="10065"/>
        <item x="1779"/>
        <item x="6695"/>
        <item x="7763"/>
        <item x="4280"/>
        <item x="6065"/>
        <item x="5604"/>
        <item x="2843"/>
        <item x="3562"/>
        <item x="7934"/>
        <item x="4883"/>
        <item x="4970"/>
        <item x="7777"/>
        <item x="4576"/>
        <item x="5715"/>
        <item x="11713"/>
        <item x="5765"/>
        <item x="1746"/>
        <item x="5389"/>
        <item x="8357"/>
        <item x="1165"/>
        <item x="2599"/>
        <item x="4740"/>
        <item x="6945"/>
        <item x="492"/>
        <item x="811"/>
        <item x="5569"/>
        <item x="11764"/>
        <item x="3139"/>
        <item x="11926"/>
        <item x="6769"/>
        <item x="9229"/>
        <item x="11335"/>
        <item x="6454"/>
        <item x="6190"/>
        <item x="210"/>
        <item x="2292"/>
        <item x="6657"/>
        <item x="692"/>
        <item x="5460"/>
        <item x="7140"/>
        <item x="7626"/>
        <item x="5027"/>
        <item x="2423"/>
        <item x="1701"/>
        <item x="9426"/>
        <item x="1227"/>
        <item x="550"/>
        <item x="1751"/>
        <item x="2405"/>
        <item x="7018"/>
        <item x="3395"/>
        <item x="12154"/>
        <item x="278"/>
        <item x="8181"/>
        <item x="936"/>
        <item x="1572"/>
        <item x="6410"/>
        <item x="9345"/>
        <item x="3251"/>
        <item x="3910"/>
        <item x="4443"/>
        <item x="6256"/>
        <item x="4094"/>
        <item x="6113"/>
        <item x="11320"/>
        <item x="2882"/>
        <item x="7869"/>
        <item x="7129"/>
        <item x="1540"/>
        <item x="5194"/>
        <item x="2592"/>
        <item x="2307"/>
        <item x="6942"/>
        <item x="11997"/>
        <item x="11137"/>
        <item x="1158"/>
        <item x="11123"/>
        <item x="6175"/>
        <item x="4306"/>
        <item x="553"/>
        <item x="11670"/>
        <item x="1387"/>
        <item x="9539"/>
        <item x="7720"/>
        <item x="3505"/>
        <item x="8711"/>
        <item x="812"/>
        <item x="7933"/>
        <item x="7769"/>
        <item x="5914"/>
        <item x="12044"/>
        <item x="6185"/>
        <item x="4610"/>
        <item x="12101"/>
        <item x="5006"/>
        <item x="704"/>
        <item x="8147"/>
        <item x="7323"/>
        <item x="11787"/>
        <item x="1734"/>
        <item x="10548"/>
        <item x="9195"/>
        <item x="5839"/>
        <item x="2925"/>
        <item x="11795"/>
        <item x="203"/>
        <item x="6800"/>
        <item x="8521"/>
        <item x="11006"/>
        <item x="3250"/>
        <item x="11174"/>
        <item x="3894"/>
        <item x="1337"/>
        <item x="790"/>
        <item x="10582"/>
        <item x="2485"/>
        <item x="8290"/>
        <item x="9348"/>
        <item x="640"/>
        <item x="5455"/>
        <item x="5329"/>
        <item x="4823"/>
        <item x="5949"/>
        <item x="9128"/>
        <item x="9473"/>
        <item x="5472"/>
        <item x="11711"/>
        <item x="7156"/>
        <item x="1118"/>
        <item x="6556"/>
        <item x="10344"/>
        <item x="9140"/>
        <item x="9326"/>
        <item x="2435"/>
        <item x="966"/>
        <item x="10190"/>
        <item x="5733"/>
        <item x="1503"/>
        <item x="3460"/>
        <item x="4866"/>
        <item x="11358"/>
        <item x="1504"/>
        <item x="4084"/>
        <item x="6257"/>
        <item x="5366"/>
        <item x="6179"/>
        <item x="10672"/>
        <item x="520"/>
        <item x="7533"/>
        <item x="7510"/>
        <item x="6513"/>
        <item x="3556"/>
        <item x="4227"/>
        <item x="11794"/>
        <item x="4940"/>
        <item x="4682"/>
        <item x="7834"/>
        <item x="11892"/>
        <item x="6203"/>
        <item x="2039"/>
        <item x="9642"/>
        <item x="3021"/>
        <item x="11086"/>
        <item x="3295"/>
        <item x="11417"/>
        <item x="3745"/>
        <item x="6229"/>
        <item x="8686"/>
        <item x="7139"/>
        <item x="2351"/>
        <item x="1238"/>
        <item x="7739"/>
        <item x="2638"/>
        <item x="11762"/>
        <item x="84"/>
        <item x="5998"/>
        <item x="5523"/>
        <item x="4733"/>
        <item x="7961"/>
        <item x="9488"/>
        <item x="1765"/>
        <item x="7183"/>
        <item x="3873"/>
        <item x="5057"/>
        <item x="10722"/>
        <item x="11779"/>
        <item x="122"/>
        <item x="1860"/>
        <item x="5990"/>
        <item x="11542"/>
        <item x="11972"/>
        <item x="6946"/>
        <item x="8713"/>
        <item x="4312"/>
        <item x="9753"/>
        <item x="710"/>
        <item x="4924"/>
        <item x="7421"/>
        <item x="4519"/>
        <item x="11546"/>
        <item x="7794"/>
        <item x="4545"/>
        <item x="6712"/>
        <item x="2809"/>
        <item x="12285"/>
        <item x="12070"/>
        <item x="1750"/>
        <item x="7242"/>
        <item x="1448"/>
        <item x="1274"/>
        <item x="5099"/>
        <item x="4016"/>
        <item x="989"/>
        <item x="6355"/>
        <item x="10170"/>
        <item x="3096"/>
        <item x="1354"/>
        <item x="322"/>
        <item x="6623"/>
        <item x="3310"/>
        <item x="11185"/>
        <item x="3183"/>
        <item x="6626"/>
        <item x="938"/>
        <item x="12046"/>
        <item x="9101"/>
        <item x="12199"/>
        <item x="4969"/>
        <item x="11974"/>
        <item x="10270"/>
        <item x="12072"/>
        <item x="10106"/>
        <item x="7741"/>
        <item x="1556"/>
        <item x="8019"/>
        <item x="8169"/>
        <item x="3416"/>
        <item x="6760"/>
        <item x="9884"/>
        <item x="1207"/>
        <item x="5564"/>
        <item x="11371"/>
        <item x="962"/>
        <item x="4795"/>
        <item x="65"/>
        <item x="285"/>
        <item x="734"/>
        <item x="8623"/>
        <item x="6193"/>
        <item x="5251"/>
        <item x="9201"/>
        <item x="3847"/>
        <item x="2112"/>
        <item x="7862"/>
        <item x="9163"/>
        <item x="3595"/>
        <item x="1938"/>
        <item x="8799"/>
        <item x="934"/>
        <item x="9009"/>
        <item x="7790"/>
        <item x="4393"/>
        <item x="2763"/>
        <item x="2674"/>
        <item x="3769"/>
        <item x="9276"/>
        <item x="9088"/>
        <item x="3878"/>
        <item x="5421"/>
        <item x="8080"/>
        <item x="4346"/>
        <item x="10103"/>
        <item x="10839"/>
        <item x="8925"/>
        <item x="5552"/>
        <item x="11445"/>
        <item x="3683"/>
        <item x="7687"/>
        <item x="10287"/>
        <item x="10596"/>
        <item x="2382"/>
        <item x="509"/>
        <item x="8779"/>
        <item x="10703"/>
        <item x="5004"/>
        <item x="2488"/>
        <item x="976"/>
        <item x="5401"/>
        <item x="1175"/>
        <item x="399"/>
        <item x="10"/>
        <item x="7162"/>
        <item x="4132"/>
        <item x="8462"/>
        <item x="8887"/>
        <item x="10271"/>
        <item x="5937"/>
        <item x="3258"/>
        <item x="9876"/>
        <item x="6997"/>
        <item x="9811"/>
        <item x="8416"/>
        <item x="1062"/>
        <item x="4643"/>
        <item x="3361"/>
        <item x="3619"/>
        <item x="6359"/>
        <item x="10731"/>
        <item x="5748"/>
        <item x="1551"/>
        <item x="2901"/>
        <item x="286"/>
        <item x="4042"/>
        <item x="3065"/>
        <item x="11503"/>
        <item x="6520"/>
        <item x="9399"/>
        <item x="177"/>
        <item x="5709"/>
        <item x="1099"/>
        <item x="6271"/>
        <item x="4758"/>
        <item x="5531"/>
        <item x="11471"/>
        <item x="994"/>
        <item x="9421"/>
        <item x="11202"/>
        <item x="6032"/>
        <item x="2083"/>
        <item x="7522"/>
        <item x="4077"/>
        <item x="3413"/>
        <item x="9985"/>
        <item x="2586"/>
        <item x="11403"/>
        <item x="7185"/>
        <item x="1959"/>
        <item x="761"/>
        <item x="7037"/>
        <item x="11688"/>
        <item x="9652"/>
        <item x="7587"/>
        <item x="12269"/>
        <item x="11368"/>
        <item x="698"/>
        <item x="6085"/>
        <item x="3170"/>
        <item x="9777"/>
        <item x="2956"/>
        <item x="5659"/>
        <item x="929"/>
        <item x="3143"/>
        <item x="3014"/>
        <item x="11053"/>
        <item x="4189"/>
        <item x="4563"/>
        <item x="9185"/>
        <item x="433"/>
        <item x="304"/>
        <item x="8217"/>
        <item x="9531"/>
        <item x="3396"/>
        <item x="1583"/>
        <item x="4868"/>
        <item x="9269"/>
        <item x="9194"/>
        <item x="6235"/>
        <item x="12254"/>
        <item x="170"/>
        <item x="5326"/>
        <item x="10802"/>
        <item x="89"/>
        <item x="10779"/>
        <item x="9868"/>
        <item x="925"/>
        <item x="5206"/>
        <item x="4287"/>
        <item x="3015"/>
        <item x="3723"/>
        <item x="10216"/>
        <item x="10825"/>
        <item x="2672"/>
        <item x="12036"/>
        <item x="8581"/>
        <item x="4220"/>
        <item x="9812"/>
        <item x="5565"/>
        <item x="6739"/>
        <item x="11629"/>
        <item x="8961"/>
        <item x="3577"/>
        <item x="504"/>
        <item x="4593"/>
        <item x="11280"/>
        <item x="4264"/>
        <item x="9184"/>
        <item x="11614"/>
        <item x="3200"/>
        <item x="4117"/>
        <item x="8535"/>
        <item x="8584"/>
        <item x="1568"/>
        <item x="11659"/>
        <item x="10584"/>
        <item x="10635"/>
        <item x="6168"/>
        <item x="4026"/>
        <item x="4205"/>
        <item x="7684"/>
        <item x="6115"/>
        <item x="8113"/>
        <item x="10508"/>
        <item x="8841"/>
        <item x="11215"/>
        <item x="4782"/>
        <item x="508"/>
        <item x="9361"/>
        <item x="8914"/>
        <item x="2186"/>
        <item x="3266"/>
        <item x="8409"/>
        <item x="1393"/>
        <item x="10489"/>
        <item x="7744"/>
        <item x="11219"/>
        <item x="7278"/>
        <item x="6192"/>
        <item x="6754"/>
        <item x="2595"/>
        <item x="11649"/>
        <item x="10677"/>
        <item x="3780"/>
        <item x="7238"/>
        <item x="481"/>
        <item x="581"/>
        <item x="4477"/>
        <item x="3551"/>
        <item x="4212"/>
        <item x="2347"/>
        <item x="8032"/>
        <item x="5110"/>
        <item x="6264"/>
        <item x="11769"/>
        <item x="5648"/>
        <item x="11999"/>
        <item x="2169"/>
        <item x="8134"/>
        <item x="9737"/>
        <item x="6790"/>
        <item x="10119"/>
        <item x="10915"/>
        <item x="8013"/>
        <item x="9569"/>
        <item x="8838"/>
        <item x="6922"/>
        <item x="11782"/>
        <item x="9294"/>
        <item x="9200"/>
        <item x="6802"/>
        <item x="937"/>
        <item x="4033"/>
        <item x="8791"/>
        <item x="9082"/>
        <item x="7500"/>
        <item x="4359"/>
        <item x="10220"/>
        <item x="3218"/>
        <item x="2575"/>
        <item x="4856"/>
        <item x="10073"/>
        <item x="8119"/>
        <item x="5874"/>
        <item x="8639"/>
        <item x="6296"/>
        <item x="11608"/>
        <item x="3650"/>
        <item x="9245"/>
        <item x="4935"/>
        <item x="1820"/>
        <item x="6983"/>
        <item x="360"/>
        <item x="5433"/>
        <item x="11654"/>
        <item x="1400"/>
        <item x="11566"/>
        <item x="3653"/>
        <item x="411"/>
        <item x="1704"/>
        <item x="9111"/>
        <item x="2504"/>
        <item x="9018"/>
        <item x="1304"/>
        <item x="1492"/>
        <item x="11009"/>
        <item x="76"/>
        <item x="949"/>
        <item x="5798"/>
        <item x="5558"/>
        <item x="9300"/>
        <item x="4353"/>
        <item x="10764"/>
        <item x="4036"/>
        <item x="5274"/>
        <item x="4908"/>
        <item x="8665"/>
        <item x="608"/>
        <item x="1870"/>
        <item x="3590"/>
        <item x="1824"/>
        <item x="21"/>
        <item x="2657"/>
        <item x="1091"/>
        <item x="17"/>
        <item x="10121"/>
        <item x="4268"/>
        <item x="16"/>
        <item x="2071"/>
        <item x="6696"/>
        <item x="7074"/>
        <item x="7328"/>
        <item x="4618"/>
        <item x="8265"/>
        <item x="11910"/>
        <item x="7208"/>
        <item x="9466"/>
        <item x="9552"/>
        <item x="10022"/>
        <item x="3366"/>
        <item x="11003"/>
        <item x="1760"/>
        <item x="305"/>
        <item x="6495"/>
        <item x="5687"/>
        <item x="1906"/>
        <item x="6385"/>
        <item x="5191"/>
        <item x="369"/>
        <item x="6934"/>
        <item x="2161"/>
        <item x="6643"/>
        <item x="6063"/>
        <item x="9965"/>
        <item x="10720"/>
        <item x="2742"/>
        <item x="1571"/>
        <item x="3087"/>
        <item x="8260"/>
        <item x="4907"/>
        <item x="5981"/>
        <item x="8210"/>
        <item x="9339"/>
        <item x="1546"/>
        <item x="11516"/>
        <item x="11298"/>
        <item x="2114"/>
        <item x="11183"/>
        <item x="8913"/>
        <item x="3469"/>
        <item x="10614"/>
        <item x="1926"/>
        <item x="4492"/>
        <item x="2273"/>
        <item x="7309"/>
        <item x="6537"/>
        <item x="10290"/>
        <item x="9314"/>
        <item x="1364"/>
        <item x="10259"/>
        <item x="10312"/>
        <item x="6970"/>
        <item x="841"/>
        <item x="6767"/>
        <item x="1300"/>
        <item x="5489"/>
        <item x="9219"/>
        <item x="4814"/>
        <item x="6550"/>
        <item x="169"/>
        <item x="8602"/>
        <item x="6487"/>
        <item x="6713"/>
        <item x="10048"/>
        <item x="3948"/>
        <item x="7801"/>
        <item x="1000"/>
        <item x="8380"/>
        <item x="9463"/>
        <item x="11160"/>
        <item x="10211"/>
        <item x="6414"/>
        <item x="4789"/>
        <item x="1788"/>
        <item x="11154"/>
        <item x="3493"/>
        <item x="5897"/>
        <item x="2664"/>
        <item x="4121"/>
        <item x="8572"/>
        <item x="11833"/>
        <item x="3708"/>
        <item x="5525"/>
        <item x="2637"/>
        <item x="3926"/>
        <item x="10930"/>
        <item x="739"/>
        <item x="10711"/>
        <item x="10922"/>
        <item x="3810"/>
        <item x="8761"/>
        <item x="7822"/>
        <item x="9205"/>
        <item x="8834"/>
        <item x="9578"/>
        <item x="5440"/>
        <item x="1508"/>
        <item x="7619"/>
        <item x="3972"/>
        <item x="11970"/>
        <item x="7749"/>
        <item x="7290"/>
        <item x="11345"/>
        <item x="1934"/>
        <item x="6896"/>
        <item x="12282"/>
        <item x="7778"/>
        <item x="752"/>
        <item x="10229"/>
        <item x="3753"/>
        <item x="756"/>
        <item x="4574"/>
        <item x="8129"/>
        <item x="10721"/>
        <item x="4215"/>
        <item x="2443"/>
        <item x="412"/>
        <item x="5096"/>
        <item x="9815"/>
        <item x="1439"/>
        <item x="5159"/>
        <item x="876"/>
        <item x="5952"/>
        <item x="1624"/>
        <item x="3704"/>
        <item x="10196"/>
        <item x="7392"/>
        <item x="7764"/>
        <item x="9423"/>
        <item x="2073"/>
        <item x="3007"/>
        <item x="8481"/>
        <item x="3229"/>
        <item x="2824"/>
        <item x="9546"/>
        <item x="6011"/>
        <item x="3547"/>
        <item x="3107"/>
        <item x="4043"/>
        <item x="4396"/>
        <item x="7106"/>
        <item x="10420"/>
        <item x="4537"/>
        <item x="4930"/>
        <item x="10718"/>
        <item x="1636"/>
        <item x="5633"/>
        <item x="4209"/>
        <item x="5540"/>
        <item x="7492"/>
        <item x="8401"/>
        <item x="238"/>
        <item x="7616"/>
        <item x="8690"/>
        <item x="8867"/>
        <item x="12141"/>
        <item x="3259"/>
        <item x="2322"/>
        <item x="5823"/>
        <item x="2981"/>
        <item x="1603"/>
        <item x="5520"/>
        <item x="79"/>
        <item x="5032"/>
        <item x="3166"/>
        <item x="6734"/>
        <item x="7033"/>
        <item x="2328"/>
        <item x="7263"/>
        <item x="11751"/>
        <item x="5250"/>
        <item x="10140"/>
        <item x="5498"/>
        <item x="1316"/>
        <item x="2175"/>
        <item x="11839"/>
        <item x="11031"/>
        <item x="8436"/>
        <item x="912"/>
        <item x="7935"/>
        <item x="3529"/>
        <item x="5838"/>
        <item x="7364"/>
        <item x="945"/>
        <item x="2775"/>
        <item x="6047"/>
        <item x="4244"/>
        <item x="9023"/>
        <item x="8932"/>
        <item x="10681"/>
        <item x="8588"/>
        <item x="4709"/>
        <item x="2312"/>
        <item x="10901"/>
        <item x="2611"/>
        <item x="7590"/>
        <item x="2848"/>
        <item x="2021"/>
        <item x="779"/>
        <item x="2686"/>
        <item x="4219"/>
        <item x="873"/>
        <item x="4397"/>
        <item x="5441"/>
        <item x="2567"/>
        <item x="5271"/>
        <item x="10644"/>
        <item x="4495"/>
        <item x="2948"/>
        <item x="1037"/>
        <item x="4128"/>
        <item x="9035"/>
        <item x="4076"/>
        <item x="5535"/>
        <item x="11410"/>
        <item x="1707"/>
        <item x="1683"/>
        <item x="6501"/>
        <item x="4167"/>
        <item x="8816"/>
        <item x="10815"/>
        <item x="8044"/>
        <item x="12173"/>
        <item x="8247"/>
        <item x="872"/>
        <item x="1905"/>
        <item x="3508"/>
        <item x="2556"/>
        <item x="568"/>
        <item x="8386"/>
        <item x="2822"/>
        <item x="9105"/>
        <item x="2222"/>
        <item x="11267"/>
        <item x="11914"/>
        <item x="4762"/>
        <item x="9044"/>
        <item x="3764"/>
        <item x="8755"/>
        <item x="9441"/>
        <item x="7112"/>
        <item x="4862"/>
        <item x="4054"/>
        <item x="1928"/>
        <item x="991"/>
        <item x="11917"/>
        <item x="11624"/>
        <item x="4827"/>
        <item x="11953"/>
        <item x="5068"/>
        <item x="9281"/>
        <item x="9905"/>
        <item x="3256"/>
        <item x="4180"/>
        <item x="6815"/>
        <item x="7826"/>
        <item x="10258"/>
        <item x="1956"/>
        <item x="7872"/>
        <item x="6070"/>
        <item x="6569"/>
        <item x="7306"/>
        <item x="8031"/>
        <item x="1896"/>
        <item x="7618"/>
        <item x="7564"/>
        <item x="8916"/>
        <item x="10139"/>
        <item x="6835"/>
        <item x="4022"/>
        <item x="8111"/>
        <item x="11985"/>
        <item x="6631"/>
        <item x="9079"/>
        <item x="9332"/>
        <item x="10298"/>
        <item x="2497"/>
        <item x="7512"/>
        <item x="4465"/>
        <item x="7858"/>
        <item x="9291"/>
        <item x="5235"/>
        <item x="11789"/>
        <item x="2756"/>
        <item x="6397"/>
        <item x="3281"/>
        <item x="4271"/>
        <item x="11416"/>
        <item x="8976"/>
        <item x="10854"/>
        <item x="270"/>
        <item x="6742"/>
        <item x="933"/>
        <item x="1775"/>
        <item x="3028"/>
        <item x="9221"/>
        <item x="12183"/>
        <item x="2286"/>
        <item x="2598"/>
        <item x="8845"/>
        <item x="2108"/>
        <item x="4246"/>
        <item x="11116"/>
        <item x="1216"/>
        <item x="6659"/>
        <item x="7305"/>
        <item x="10317"/>
        <item x="5265"/>
        <item x="2238"/>
        <item x="8673"/>
        <item x="491"/>
        <item x="7475"/>
        <item x="4225"/>
        <item x="5112"/>
        <item x="4361"/>
        <item x="8186"/>
        <item x="8644"/>
        <item x="8657"/>
        <item x="1798"/>
        <item x="9931"/>
        <item x="5955"/>
        <item x="5616"/>
        <item x="5933"/>
        <item x="38"/>
        <item x="2040"/>
        <item x="5766"/>
        <item x="5085"/>
        <item x="9891"/>
        <item x="4157"/>
        <item x="9165"/>
        <item x="5931"/>
        <item x="5261"/>
        <item x="95"/>
        <item x="4192"/>
        <item x="2300"/>
        <item x="2363"/>
        <item x="7770"/>
        <item x="9451"/>
        <item x="5047"/>
        <item x="10933"/>
        <item x="3417"/>
        <item x="8219"/>
        <item x="10735"/>
        <item x="12122"/>
        <item x="2419"/>
        <item x="9866"/>
        <item x="2089"/>
        <item x="8472"/>
        <item x="4310"/>
        <item x="11975"/>
        <item x="10163"/>
        <item x="6494"/>
        <item x="5985"/>
        <item x="5884"/>
        <item x="4859"/>
        <item x="6341"/>
        <item x="5127"/>
        <item x="2208"/>
        <item x="11784"/>
        <item x="8488"/>
        <item x="242"/>
        <item x="10426"/>
        <item x="2758"/>
        <item x="407"/>
        <item x="2962"/>
        <item x="12264"/>
        <item x="1507"/>
        <item x="715"/>
        <item x="6035"/>
        <item x="4637"/>
        <item x="6194"/>
        <item x="10460"/>
        <item x="7196"/>
        <item x="11740"/>
        <item x="2245"/>
        <item x="6486"/>
        <item x="4351"/>
        <item x="4822"/>
        <item x="585"/>
        <item x="3486"/>
        <item x="10812"/>
        <item x="6036"/>
        <item x="2096"/>
        <item x="11774"/>
        <item x="11356"/>
        <item x="5847"/>
        <item x="4765"/>
        <item x="11737"/>
        <item x="8980"/>
        <item x="4099"/>
        <item x="3584"/>
        <item x="7153"/>
        <item x="12080"/>
        <item x="1401"/>
        <item x="8443"/>
        <item x="10587"/>
        <item x="4770"/>
        <item x="683"/>
        <item x="5972"/>
        <item x="1790"/>
        <item x="9378"/>
        <item x="11044"/>
        <item x="7702"/>
        <item x="11964"/>
        <item x="10050"/>
        <item x="10627"/>
        <item x="211"/>
        <item x="10264"/>
        <item x="8751"/>
        <item x="5487"/>
        <item x="98"/>
        <item x="6043"/>
        <item x="11652"/>
        <item x="7046"/>
        <item x="6726"/>
        <item x="2202"/>
        <item x="10946"/>
        <item x="7799"/>
        <item x="8242"/>
        <item x="9266"/>
        <item x="72"/>
        <item x="5571"/>
        <item x="2849"/>
        <item x="932"/>
        <item x="11241"/>
        <item x="5617"/>
        <item x="9559"/>
        <item x="822"/>
        <item x="3375"/>
        <item x="8025"/>
        <item x="10729"/>
        <item x="9687"/>
        <item x="1107"/>
        <item x="5178"/>
        <item x="694"/>
        <item x="10144"/>
        <item x="9182"/>
        <item x="6301"/>
        <item x="10996"/>
        <item x="11939"/>
        <item x="7191"/>
        <item x="7164"/>
        <item x="561"/>
        <item x="3638"/>
        <item x="4474"/>
        <item x="2781"/>
        <item x="9606"/>
        <item x="10576"/>
        <item x="5688"/>
        <item x="7446"/>
        <item x="6328"/>
        <item x="3758"/>
        <item x="1484"/>
        <item x="6736"/>
        <item x="5061"/>
        <item x="10697"/>
        <item x="8671"/>
        <item x="166"/>
        <item x="10516"/>
        <item x="10327"/>
        <item x="1544"/>
        <item x="669"/>
        <item x="3954"/>
        <item x="7999"/>
        <item x="10823"/>
        <item x="11918"/>
        <item x="10364"/>
        <item x="5864"/>
        <item x="1713"/>
        <item x="3622"/>
        <item x="4661"/>
        <item x="5254"/>
        <item x="4587"/>
        <item x="8726"/>
        <item x="9915"/>
        <item x="1654"/>
        <item x="11080"/>
        <item x="1213"/>
        <item x="6057"/>
        <item x="5800"/>
        <item x="5881"/>
        <item x="3724"/>
        <item x="4266"/>
        <item x="3725"/>
        <item x="8040"/>
        <item x="6230"/>
        <item x="3647"/>
        <item x="90"/>
        <item x="7437"/>
        <item x="7609"/>
        <item x="7003"/>
        <item x="6228"/>
        <item x="5058"/>
        <item x="9063"/>
        <item x="3052"/>
        <item x="3392"/>
        <item x="7148"/>
        <item x="6673"/>
        <item x="5317"/>
        <item x="5917"/>
        <item x="625"/>
        <item x="10723"/>
        <item x="3594"/>
        <item x="9668"/>
        <item x="6208"/>
        <item x="9465"/>
        <item x="11010"/>
        <item x="8992"/>
        <item x="12200"/>
        <item x="7946"/>
        <item x="1069"/>
        <item x="5817"/>
        <item x="2814"/>
        <item x="3782"/>
        <item x="5263"/>
        <item x="5770"/>
        <item x="1857"/>
        <item x="9486"/>
        <item x="5097"/>
        <item x="10191"/>
        <item x="8606"/>
        <item x="6903"/>
        <item x="6233"/>
        <item x="5926"/>
        <item x="2149"/>
        <item x="6588"/>
        <item x="4808"/>
        <item x="2866"/>
        <item x="3661"/>
        <item x="11991"/>
        <item x="8593"/>
        <item x="4235"/>
        <item x="2894"/>
        <item x="3434"/>
        <item x="3651"/>
        <item x="339"/>
        <item x="3056"/>
        <item x="5416"/>
        <item x="3389"/>
        <item x="2185"/>
        <item x="8256"/>
        <item x="3136"/>
        <item x="6345"/>
        <item x="1487"/>
        <item x="6853"/>
        <item x="1368"/>
        <item x="8850"/>
        <item x="10652"/>
        <item x="8658"/>
        <item x="1952"/>
        <item x="8645"/>
        <item x="3781"/>
        <item x="5122"/>
        <item x="7558"/>
        <item x="2195"/>
        <item x="1210"/>
        <item x="7682"/>
        <item x="786"/>
        <item x="441"/>
        <item x="6376"/>
        <item x="5799"/>
        <item x="2203"/>
        <item x="2698"/>
        <item x="4277"/>
        <item x="2955"/>
        <item x="8720"/>
        <item x="5138"/>
        <item x="7093"/>
        <item x="6199"/>
        <item x="7245"/>
        <item x="6697"/>
        <item x="2954"/>
        <item x="6973"/>
        <item x="7543"/>
        <item x="12012"/>
        <item x="9055"/>
        <item x="26"/>
        <item x="8972"/>
        <item x="6009"/>
        <item x="4111"/>
        <item x="5397"/>
        <item x="1247"/>
        <item x="4746"/>
        <item x="4023"/>
        <item x="8828"/>
        <item x="5339"/>
        <item x="252"/>
        <item x="8960"/>
        <item x="895"/>
        <item x="10919"/>
        <item x="4295"/>
        <item x="5778"/>
        <item x="1100"/>
        <item x="10507"/>
        <item x="7528"/>
        <item x="10737"/>
        <item x="4208"/>
        <item x="7866"/>
        <item x="12248"/>
        <item x="12189"/>
        <item x="2198"/>
        <item x="4294"/>
        <item x="5918"/>
        <item x="208"/>
        <item x="10853"/>
        <item x="1933"/>
        <item x="9132"/>
        <item x="7539"/>
        <item x="11781"/>
        <item x="3352"/>
        <item x="6796"/>
        <item x="8105"/>
        <item x="2425"/>
        <item x="2766"/>
        <item x="3509"/>
        <item x="4456"/>
        <item x="4507"/>
        <item x="10060"/>
        <item x="10368"/>
        <item x="2082"/>
        <item x="10778"/>
        <item x="2903"/>
        <item x="1642"/>
        <item x="3819"/>
        <item x="6280"/>
        <item x="326"/>
        <item x="479"/>
        <item x="7944"/>
        <item x="8442"/>
        <item x="6268"/>
        <item x="5851"/>
        <item x="4512"/>
        <item x="1964"/>
        <item x="706"/>
        <item x="10932"/>
        <item x="9152"/>
        <item x="6245"/>
        <item x="4797"/>
        <item x="7440"/>
        <item x="2410"/>
        <item x="8101"/>
        <item x="7344"/>
        <item x="6411"/>
        <item x="7589"/>
        <item x="3459"/>
        <item x="11132"/>
        <item x="5965"/>
        <item x="11863"/>
        <item x="4055"/>
        <item x="2541"/>
        <item x="11656"/>
        <item x="5882"/>
        <item x="11592"/>
        <item x="10580"/>
        <item x="9585"/>
        <item x="10366"/>
        <item x="12134"/>
        <item x="11390"/>
        <item x="8408"/>
        <item x="12210"/>
        <item x="5084"/>
        <item x="548"/>
        <item x="2845"/>
        <item x="1076"/>
        <item x="6589"/>
        <item x="5982"/>
        <item x="246"/>
        <item x="5363"/>
        <item x="9083"/>
        <item x="5227"/>
        <item x="732"/>
        <item x="8051"/>
        <item x="5911"/>
        <item x="4102"/>
        <item x="7956"/>
        <item x="8021"/>
        <item x="10989"/>
        <item x="1491"/>
        <item x="4273"/>
        <item x="7100"/>
        <item x="5646"/>
        <item x="3167"/>
        <item x="7658"/>
        <item x="9908"/>
        <item x="1004"/>
        <item x="11087"/>
        <item x="7651"/>
        <item x="6724"/>
        <item x="12003"/>
        <item x="9560"/>
        <item x="7363"/>
        <item x="6578"/>
        <item x="1466"/>
        <item x="7192"/>
        <item x="10046"/>
        <item x="9103"/>
        <item x="775"/>
        <item x="5040"/>
        <item x="4778"/>
        <item x="4900"/>
        <item x="6526"/>
        <item x="9016"/>
        <item x="7460"/>
        <item x="7811"/>
        <item x="4245"/>
        <item x="3206"/>
        <item x="10893"/>
        <item x="1744"/>
        <item x="3115"/>
        <item x="2387"/>
        <item x="8536"/>
        <item x="8647"/>
        <item x="9836"/>
        <item x="11081"/>
        <item x="1846"/>
        <item x="5313"/>
        <item x="8758"/>
        <item x="6081"/>
        <item x="5862"/>
        <item x="3374"/>
        <item x="571"/>
        <item x="6049"/>
        <item x="7123"/>
        <item x="7701"/>
        <item x="9568"/>
        <item x="9873"/>
        <item x="931"/>
        <item x="5906"/>
        <item x="682"/>
        <item x="9039"/>
        <item x="9234"/>
        <item x="1306"/>
        <item x="9495"/>
        <item x="11057"/>
        <item x="106"/>
        <item x="3411"/>
        <item x="7318"/>
        <item x="5756"/>
        <item x="6690"/>
        <item x="1616"/>
        <item x="10956"/>
        <item x="12218"/>
        <item x="11522"/>
        <item x="5639"/>
        <item x="9095"/>
        <item x="6461"/>
        <item x="11775"/>
        <item x="2973"/>
        <item x="6141"/>
        <item x="4411"/>
        <item x="12116"/>
        <item x="10869"/>
        <item x="10874"/>
        <item x="5260"/>
        <item x="4612"/>
        <item x="641"/>
        <item x="3705"/>
        <item x="2263"/>
        <item x="6735"/>
        <item x="5667"/>
        <item x="11979"/>
        <item x="201"/>
        <item x="1444"/>
        <item x="2854"/>
        <item x="2578"/>
        <item x="670"/>
        <item x="9572"/>
        <item x="2711"/>
        <item x="3600"/>
        <item x="1814"/>
        <item x="2498"/>
        <item x="569"/>
        <item x="6151"/>
        <item x="7836"/>
        <item x="10600"/>
        <item x="9857"/>
        <item x="656"/>
        <item x="7473"/>
        <item x="11803"/>
        <item x="12191"/>
        <item x="2534"/>
        <item x="674"/>
        <item x="3350"/>
        <item x="11901"/>
        <item x="6894"/>
        <item x="6966"/>
        <item x="1205"/>
        <item x="5358"/>
        <item x="8907"/>
        <item x="5900"/>
        <item x="3784"/>
        <item x="1120"/>
        <item x="8130"/>
        <item x="11847"/>
        <item x="3353"/>
        <item x="8620"/>
        <item x="10219"/>
        <item x="3197"/>
        <item x="4156"/>
        <item x="7345"/>
        <item x="1680"/>
        <item x="2656"/>
        <item x="6914"/>
        <item x="8836"/>
        <item x="1695"/>
        <item x="6189"/>
        <item x="4949"/>
        <item x="3564"/>
        <item x="10637"/>
        <item x="11623"/>
        <item x="7095"/>
        <item x="12208"/>
        <item x="11596"/>
        <item x="12195"/>
        <item x="8876"/>
        <item x="1083"/>
        <item x="8177"/>
        <item x="5710"/>
        <item x="8010"/>
        <item x="11905"/>
        <item x="3267"/>
        <item x="2690"/>
        <item x="4564"/>
        <item x="8595"/>
        <item x="2640"/>
        <item x="5537"/>
        <item x="1014"/>
        <item x="7601"/>
        <item x="6422"/>
        <item x="3674"/>
        <item x="4200"/>
        <item x="3075"/>
        <item x="3422"/>
        <item x="6784"/>
        <item x="6911"/>
        <item x="11067"/>
        <item x="6627"/>
        <item x="3632"/>
        <item x="1864"/>
        <item x="2181"/>
        <item x="8441"/>
        <item x="5011"/>
        <item x="5528"/>
        <item x="1451"/>
        <item x="1284"/>
        <item x="9919"/>
        <item x="6630"/>
        <item x="2606"/>
        <item x="12143"/>
        <item x="230"/>
        <item x="10806"/>
        <item x="10064"/>
        <item x="11529"/>
        <item x="3010"/>
        <item x="11719"/>
        <item x="7133"/>
        <item x="4339"/>
        <item x="11992"/>
        <item x="10947"/>
        <item x="9265"/>
        <item x="9317"/>
        <item x="10078"/>
        <item x="1384"/>
        <item x="5283"/>
        <item x="1411"/>
        <item x="3356"/>
        <item x="5320"/>
        <item x="6952"/>
        <item x="11799"/>
        <item x="4149"/>
        <item x="8157"/>
        <item x="2323"/>
        <item x="6086"/>
        <item x="10897"/>
        <item x="4164"/>
        <item x="9232"/>
        <item x="5878"/>
        <item x="611"/>
        <item x="7154"/>
        <item x="5247"/>
        <item x="7021"/>
        <item x="8765"/>
        <item x="6260"/>
        <item x="7843"/>
        <item x="5889"/>
        <item x="11140"/>
        <item x="8931"/>
        <item x="1688"/>
        <item x="3675"/>
        <item x="224"/>
        <item x="5007"/>
        <item x="7997"/>
        <item x="2520"/>
        <item x="5478"/>
        <item x="2839"/>
        <item x="7113"/>
        <item x="5423"/>
        <item x="7385"/>
        <item x="1414"/>
        <item x="9003"/>
        <item x="1463"/>
        <item x="9077"/>
        <item x="4405"/>
        <item x="7713"/>
        <item x="2139"/>
        <item x="2444"/>
        <item x="1639"/>
        <item x="2833"/>
        <item x="8128"/>
        <item x="11072"/>
        <item x="7633"/>
        <item x="6598"/>
        <item x="6213"/>
        <item x="8580"/>
        <item x="2205"/>
        <item x="7750"/>
        <item x="478"/>
        <item x="11293"/>
        <item x="871"/>
        <item x="7962"/>
        <item x="4707"/>
        <item x="887"/>
        <item x="3605"/>
        <item x="5051"/>
        <item x="10067"/>
        <item x="1231"/>
        <item x="102"/>
        <item x="9899"/>
        <item x="5374"/>
        <item x="879"/>
        <item x="6951"/>
        <item x="7870"/>
        <item x="531"/>
        <item x="11619"/>
        <item x="7052"/>
        <item x="5927"/>
        <item x="4424"/>
        <item x="8006"/>
        <item x="5132"/>
        <item x="4857"/>
        <item x="6110"/>
        <item x="2524"/>
        <item x="1764"/>
        <item x="816"/>
        <item x="7377"/>
        <item x="9617"/>
        <item x="8354"/>
        <item x="8355"/>
        <item x="10374"/>
        <item x="2381"/>
        <item x="7580"/>
        <item x="2499"/>
        <item x="9747"/>
        <item x="1973"/>
        <item x="7624"/>
        <item x="8489"/>
        <item x="1770"/>
        <item x="2008"/>
        <item x="1593"/>
        <item x="4057"/>
        <item x="5404"/>
        <item x="10837"/>
        <item x="4728"/>
        <item x="2104"/>
        <item x="5043"/>
        <item x="3432"/>
        <item x="4835"/>
        <item x="5934"/>
        <item x="10959"/>
        <item x="6996"/>
        <item x="5021"/>
        <item x="11731"/>
        <item x="4833"/>
        <item x="3216"/>
        <item x="2252"/>
        <item x="2841"/>
        <item x="9731"/>
        <item x="7499"/>
        <item x="10446"/>
        <item x="11535"/>
        <item x="5735"/>
        <item x="3832"/>
        <item x="2225"/>
        <item x="6263"/>
        <item x="5013"/>
        <item x="1329"/>
        <item x="3070"/>
        <item x="9707"/>
        <item x="4230"/>
        <item x="11448"/>
        <item x="4030"/>
        <item x="4683"/>
        <item x="107"/>
        <item x="11628"/>
        <item x="3510"/>
        <item x="4658"/>
        <item x="2522"/>
        <item x="5490"/>
        <item x="11586"/>
        <item x="9648"/>
        <item x="2123"/>
        <item x="1826"/>
        <item x="5144"/>
        <item x="8285"/>
        <item x="8557"/>
        <item x="2739"/>
        <item x="1462"/>
        <item x="11372"/>
        <item x="10173"/>
        <item x="6988"/>
        <item x="4142"/>
        <item x="10595"/>
        <item x="4439"/>
        <item x="7094"/>
        <item x="787"/>
        <item x="9342"/>
        <item x="7759"/>
        <item x="9220"/>
        <item x="675"/>
        <item x="10865"/>
        <item x="4613"/>
        <item x="3148"/>
        <item x="5947"/>
        <item x="11859"/>
        <item x="4745"/>
        <item x="6923"/>
        <item x="4313"/>
        <item x="2543"/>
        <item x="7026"/>
        <item x="7925"/>
        <item x="6681"/>
        <item x="3261"/>
        <item x="4250"/>
        <item x="7429"/>
        <item x="10450"/>
        <item x="11544"/>
        <item x="24"/>
        <item x="8543"/>
        <item x="4654"/>
        <item x="3579"/>
        <item x="9121"/>
        <item x="7947"/>
        <item x="2987"/>
        <item x="5642"/>
        <item x="7469"/>
        <item x="2913"/>
        <item x="487"/>
        <item x="9924"/>
        <item x="11644"/>
        <item x="9032"/>
        <item x="9068"/>
        <item x="4831"/>
        <item x="3523"/>
        <item x="5310"/>
        <item x="5686"/>
        <item x="3898"/>
        <item x="432"/>
        <item x="1809"/>
        <item x="11107"/>
        <item x="3736"/>
        <item x="11033"/>
        <item x="11357"/>
        <item x="6809"/>
        <item x="5584"/>
        <item x="4672"/>
        <item x="3008"/>
        <item x="2900"/>
        <item x="6926"/>
        <item x="3302"/>
        <item x="3169"/>
        <item x="6131"/>
        <item x="330"/>
        <item x="11236"/>
        <item x="1827"/>
        <item x="3761"/>
        <item x="1537"/>
        <item x="5256"/>
        <item x="1220"/>
        <item x="5996"/>
        <item x="6479"/>
        <item x="2967"/>
        <item x="10611"/>
        <item x="4363"/>
        <item x="4487"/>
        <item x="11389"/>
        <item x="4299"/>
        <item x="6859"/>
        <item x="3292"/>
        <item x="3573"/>
        <item x="8617"/>
        <item x="10939"/>
        <item x="6471"/>
        <item x="4062"/>
        <item x="6489"/>
        <item x="1756"/>
        <item x="1296"/>
        <item x="2930"/>
        <item x="11755"/>
        <item x="9945"/>
        <item x="3570"/>
        <item x="8258"/>
        <item x="2009"/>
        <item x="104"/>
        <item x="8117"/>
        <item x="3168"/>
        <item x="769"/>
        <item x="7908"/>
        <item x="11909"/>
        <item x="57"/>
        <item x="3061"/>
        <item x="5304"/>
        <item x="1288"/>
        <item x="7477"/>
        <item x="2085"/>
        <item x="6214"/>
        <item x="6847"/>
        <item x="689"/>
        <item x="6320"/>
        <item x="4849"/>
        <item x="9787"/>
        <item x="5704"/>
        <item x="7061"/>
        <item x="1732"/>
        <item x="168"/>
        <item x="11576"/>
        <item x="3566"/>
        <item x="7404"/>
        <item x="8897"/>
        <item x="5107"/>
        <item x="621"/>
        <item x="4063"/>
        <item x="9283"/>
        <item x="2539"/>
        <item x="2319"/>
        <item x="6379"/>
        <item x="9906"/>
        <item x="7044"/>
        <item x="6289"/>
        <item x="7838"/>
        <item x="4450"/>
        <item x="616"/>
        <item x="7163"/>
        <item x="567"/>
        <item x="2811"/>
        <item x="9551"/>
        <item x="7255"/>
        <item x="9008"/>
        <item x="10995"/>
        <item x="2115"/>
        <item x="8585"/>
        <item x="6432"/>
        <item x="6890"/>
        <item x="1536"/>
        <item x="922"/>
        <item x="6463"/>
        <item x="10591"/>
        <item x="11645"/>
        <item x="11234"/>
        <item x="2265"/>
        <item x="3133"/>
        <item x="6140"/>
        <item x="4569"/>
        <item x="4478"/>
        <item x="9081"/>
        <item x="1039"/>
        <item x="1653"/>
        <item x="9726"/>
        <item x="389"/>
        <item x="7214"/>
        <item x="3102"/>
        <item x="5703"/>
        <item x="2718"/>
        <item x="9198"/>
        <item x="5959"/>
        <item x="3693"/>
        <item x="4603"/>
        <item x="477"/>
        <item x="2819"/>
        <item x="2392"/>
        <item x="11800"/>
        <item x="9444"/>
        <item x="4153"/>
        <item x="6330"/>
        <item x="8891"/>
        <item x="9434"/>
        <item x="659"/>
        <item x="3325"/>
        <item x="3345"/>
        <item x="8394"/>
        <item x="239"/>
        <item x="8591"/>
        <item x="3111"/>
        <item x="3983"/>
        <item x="9739"/>
        <item x="11481"/>
        <item x="6338"/>
        <item x="9948"/>
        <item x="6965"/>
        <item x="1261"/>
        <item x="767"/>
        <item x="870"/>
        <item x="8110"/>
        <item x="2663"/>
        <item x="8499"/>
        <item x="2869"/>
        <item x="7771"/>
        <item x="817"/>
        <item x="11360"/>
        <item x="4548"/>
        <item x="6367"/>
        <item x="1791"/>
        <item x="6976"/>
        <item x="11736"/>
        <item x="5640"/>
        <item x="11657"/>
        <item x="7012"/>
        <item x="5213"/>
        <item x="720"/>
        <item x="9311"/>
        <item x="2553"/>
        <item x="2224"/>
        <item x="9533"/>
        <item x="5623"/>
        <item x="6176"/>
        <item x="6324"/>
        <item x="4265"/>
        <item x="5975"/>
        <item x="7150"/>
        <item x="7084"/>
        <item x="7332"/>
        <item x="336"/>
        <item x="8743"/>
        <item x="2624"/>
        <item x="317"/>
        <item x="12068"/>
        <item x="3394"/>
        <item x="1867"/>
        <item x="7279"/>
        <item x="5033"/>
        <item x="5939"/>
        <item x="792"/>
        <item x="11894"/>
        <item x="11527"/>
        <item x="8724"/>
        <item x="10376"/>
        <item x="10357"/>
        <item x="1971"/>
        <item x="1889"/>
        <item x="10867"/>
        <item x="3788"/>
        <item x="3273"/>
        <item x="3872"/>
        <item x="2442"/>
        <item x="10818"/>
        <item x="6774"/>
        <item x="10909"/>
        <item x="3655"/>
        <item x="10690"/>
        <item x="3998"/>
        <item x="1944"/>
        <item x="6680"/>
        <item x="11208"/>
        <item x="6423"/>
        <item x="9031"/>
        <item x="2006"/>
        <item x="8016"/>
        <item x="4570"/>
        <item x="4476"/>
        <item x="3308"/>
        <item x="6364"/>
        <item x="99"/>
        <item x="47"/>
        <item x="7513"/>
        <item x="3868"/>
        <item x="5865"/>
        <item x="8344"/>
        <item x="11857"/>
        <item x="7706"/>
        <item x="297"/>
        <item x="2151"/>
        <item x="4934"/>
        <item x="9736"/>
        <item x="7176"/>
        <item x="9532"/>
        <item x="11392"/>
        <item x="3355"/>
        <item x="7420"/>
        <item x="1346"/>
        <item x="9203"/>
        <item x="6165"/>
        <item x="6875"/>
        <item x="11891"/>
        <item x="6378"/>
        <item x="7387"/>
        <item x="3749"/>
        <item x="1596"/>
        <item x="4913"/>
        <item x="4360"/>
        <item x="5809"/>
        <item x="8663"/>
        <item x="1002"/>
        <item x="324"/>
        <item x="4841"/>
        <item x="7615"/>
        <item x="11772"/>
        <item x="4877"/>
        <item x="5307"/>
        <item x="10023"/>
        <item x="4107"/>
        <item x="3409"/>
        <item x="8331"/>
        <item x="7471"/>
        <item x="10039"/>
        <item x="9564"/>
        <item x="10590"/>
        <item x="5830"/>
        <item x="3512"/>
        <item x="12133"/>
        <item x="2226"/>
        <item x="3006"/>
        <item x="1677"/>
        <item x="189"/>
        <item x="11420"/>
        <item x="2970"/>
        <item x="986"/>
        <item x="2825"/>
        <item x="7256"/>
        <item x="1941"/>
        <item x="4526"/>
        <item x="5502"/>
        <item x="5986"/>
        <item x="9071"/>
        <item x="11689"/>
        <item x="4151"/>
        <item x="6038"/>
        <item x="2947"/>
        <item x="11150"/>
        <item x="11821"/>
        <item x="5711"/>
        <item x="1130"/>
        <item x="4007"/>
        <item x="123"/>
        <item x="2604"/>
        <item x="7235"/>
        <item x="6299"/>
        <item x="2084"/>
        <item x="2679"/>
        <item x="8166"/>
        <item x="1510"/>
        <item x="347"/>
        <item x="9972"/>
        <item x="9112"/>
        <item x="248"/>
        <item x="8418"/>
        <item x="9604"/>
        <item x="10900"/>
        <item x="8514"/>
        <item x="4629"/>
        <item x="2831"/>
        <item x="1747"/>
        <item x="3800"/>
        <item x="9151"/>
        <item x="3603"/>
        <item x="11469"/>
        <item x="2180"/>
        <item x="9969"/>
        <item x="6058"/>
        <item x="4406"/>
        <item x="1055"/>
        <item x="2793"/>
        <item x="2884"/>
        <item x="626"/>
        <item x="5761"/>
        <item x="7995"/>
        <item x="8294"/>
        <item x="4158"/>
        <item x="6984"/>
        <item x="8505"/>
        <item x="2338"/>
        <item x="10482"/>
        <item x="5003"/>
        <item x="10284"/>
        <item x="10686"/>
        <item x="2262"/>
        <item x="8896"/>
        <item x="5436"/>
        <item x="2132"/>
        <item x="9377"/>
        <item x="9469"/>
        <item x="5693"/>
        <item x="3349"/>
        <item x="2129"/>
        <item x="4755"/>
        <item x="1010"/>
        <item x="1612"/>
        <item x="6571"/>
        <item x="6912"/>
        <item x="9263"/>
        <item x="8981"/>
        <item x="1752"/>
        <item x="5017"/>
        <item x="5976"/>
        <item x="7008"/>
        <item x="5630"/>
        <item x="8856"/>
        <item x="3182"/>
        <item x="11589"/>
        <item x="9722"/>
        <item x="9898"/>
        <item x="1635"/>
        <item x="5956"/>
        <item x="11548"/>
        <item x="1167"/>
        <item x="9153"/>
        <item x="9513"/>
        <item x="1703"/>
        <item x="7042"/>
        <item x="771"/>
        <item x="2861"/>
        <item x="10141"/>
        <item x="9706"/>
        <item x="7880"/>
        <item x="3748"/>
        <item x="3990"/>
        <item x="4817"/>
        <item x="6808"/>
        <item x="5"/>
        <item x="8196"/>
        <item x="6636"/>
        <item x="4293"/>
        <item x="3801"/>
        <item x="952"/>
        <item x="5844"/>
        <item x="1183"/>
        <item x="11262"/>
        <item x="7805"/>
        <item x="151"/>
        <item x="5430"/>
        <item x="5286"/>
        <item x="1072"/>
        <item x="3676"/>
        <item x="1657"/>
        <item x="8313"/>
        <item x="4242"/>
        <item x="5890"/>
        <item x="3398"/>
        <item x="5437"/>
        <item x="1630"/>
        <item x="2053"/>
        <item x="9853"/>
        <item x="3359"/>
        <item x="12057"/>
        <item x="2738"/>
        <item x="7526"/>
        <item x="4472"/>
        <item x="3011"/>
        <item x="11442"/>
        <item x="12138"/>
        <item x="10694"/>
        <item x="6366"/>
        <item x="2409"/>
        <item x="834"/>
        <item x="64"/>
        <item x="364"/>
        <item x="10811"/>
        <item x="401"/>
        <item x="4667"/>
        <item x="1102"/>
        <item x="2597"/>
        <item x="8451"/>
        <item x="4832"/>
        <item x="6836"/>
        <item x="7705"/>
        <item x="944"/>
        <item x="2290"/>
        <item x="2359"/>
        <item x="4496"/>
        <item x="11817"/>
        <item x="6758"/>
        <item x="8883"/>
        <item x="10335"/>
        <item x="7916"/>
        <item x="8233"/>
        <item x="6468"/>
        <item x="7604"/>
        <item x="10774"/>
        <item x="2014"/>
        <item x="10135"/>
        <item x="1797"/>
        <item x="1631"/>
        <item x="4790"/>
        <item x="9284"/>
        <item x="10161"/>
        <item x="5529"/>
        <item x="10347"/>
        <item x="5673"/>
        <item x="1425"/>
        <item x="800"/>
        <item x="7748"/>
        <item x="5511"/>
        <item x="5806"/>
        <item x="2269"/>
        <item x="9844"/>
        <item x="829"/>
        <item x="1687"/>
        <item x="254"/>
        <item x="11312"/>
        <item x="5848"/>
        <item x="9075"/>
        <item x="3607"/>
        <item x="2087"/>
        <item x="9638"/>
        <item x="7936"/>
        <item x="960"/>
        <item x="2659"/>
        <item x="983"/>
        <item x="7035"/>
        <item x="11773"/>
        <item x="9005"/>
        <item x="863"/>
        <item x="9218"/>
        <item x="11844"/>
        <item x="9693"/>
        <item x="3611"/>
        <item x="7056"/>
        <item x="437"/>
        <item x="5203"/>
        <item x="10638"/>
        <item x="81"/>
        <item x="518"/>
        <item x="4333"/>
        <item x="8399"/>
        <item x="4596"/>
        <item x="4409"/>
        <item x="4335"/>
        <item x="4387"/>
        <item x="10643"/>
        <item x="10070"/>
        <item x="9176"/>
        <item x="7785"/>
        <item x="5125"/>
        <item x="11500"/>
        <item x="4473"/>
        <item x="7768"/>
        <item x="5678"/>
        <item x="5960"/>
        <item x="7116"/>
        <item x="11967"/>
        <item x="11940"/>
        <item x="9113"/>
        <item x="4356"/>
        <item x="709"/>
        <item x="1430"/>
        <item x="4807"/>
        <item x="7089"/>
        <item x="10049"/>
        <item x="12091"/>
        <item x="2896"/>
        <item x="8882"/>
        <item x="5322"/>
        <item x="3089"/>
        <item x="8613"/>
        <item x="4386"/>
        <item x="10108"/>
        <item x="12174"/>
        <item x="617"/>
        <item x="7987"/>
        <item x="11701"/>
        <item x="4678"/>
        <item x="7310"/>
        <item x="6950"/>
        <item x="1598"/>
        <item x="3287"/>
        <item x="7998"/>
        <item x="9230"/>
        <item x="11169"/>
        <item x="11485"/>
        <item x="4087"/>
        <item x="11502"/>
        <item x="7568"/>
        <item x="12131"/>
        <item x="11402"/>
        <item x="5971"/>
        <item x="9225"/>
        <item x="10755"/>
        <item x="1357"/>
        <item x="524"/>
        <item x="6977"/>
        <item x="10992"/>
        <item x="2531"/>
        <item x="10988"/>
        <item x="10832"/>
        <item x="9669"/>
        <item x="1123"/>
        <item x="7639"/>
        <item x="10583"/>
        <item x="4261"/>
        <item x="4218"/>
        <item x="9801"/>
        <item x="9807"/>
        <item x="6082"/>
        <item x="110"/>
        <item x="1524"/>
        <item x="11305"/>
        <item x="1160"/>
        <item x="2627"/>
        <item x="10987"/>
        <item x="4917"/>
        <item x="6979"/>
        <item x="8757"/>
        <item x="3640"/>
        <item x="11812"/>
        <item x="9461"/>
        <item x="8930"/>
        <item x="9080"/>
        <item x="5553"/>
        <item x="5816"/>
        <item x="5371"/>
        <item x="6480"/>
        <item x="3331"/>
        <item x="3680"/>
        <item x="2895"/>
        <item x="4531"/>
        <item x="11197"/>
        <item x="11558"/>
        <item x="4098"/>
        <item x="6444"/>
        <item x="849"/>
        <item x="11809"/>
        <item x="4251"/>
        <item x="10792"/>
        <item x="9064"/>
        <item x="9960"/>
        <item x="4358"/>
        <item x="8638"/>
        <item x="724"/>
        <item x="1684"/>
        <item x="1882"/>
        <item x="11557"/>
        <item x="859"/>
        <item x="10208"/>
        <item x="1293"/>
        <item x="10136"/>
        <item x="5740"/>
        <item x="8038"/>
        <item x="1075"/>
        <item x="1967"/>
        <item x="12099"/>
        <item x="2665"/>
        <item x="1757"/>
        <item x="9137"/>
        <item x="1381"/>
        <item x="4509"/>
        <item x="1976"/>
        <item x="11679"/>
        <item x="7232"/>
        <item x="12109"/>
        <item x="414"/>
        <item x="1899"/>
        <item x="4692"/>
        <item x="3339"/>
        <item x="7097"/>
        <item x="2695"/>
        <item x="7847"/>
        <item x="2258"/>
        <item x="10674"/>
        <item x="12172"/>
        <item x="5876"/>
        <item x="4942"/>
        <item x="4028"/>
        <item x="10641"/>
        <item x="1939"/>
        <item x="8904"/>
        <item x="2160"/>
        <item x="4147"/>
        <item x="4202"/>
        <item x="9843"/>
        <item x="5685"/>
        <item x="903"/>
        <item x="1301"/>
        <item x="3643"/>
        <item x="5858"/>
        <item x="5968"/>
        <item x="9627"/>
        <item x="10063"/>
        <item x="1621"/>
        <item x="1995"/>
        <item x="3213"/>
        <item x="7170"/>
        <item x="3192"/>
        <item x="662"/>
        <item x="12007"/>
        <item x="11027"/>
        <item x="6418"/>
        <item x="1308"/>
        <item x="11763"/>
        <item x="8057"/>
        <item x="11129"/>
        <item x="9050"/>
        <item x="12028"/>
        <item x="973"/>
        <item x="4598"/>
        <item x="1028"/>
        <item x="2549"/>
        <item x="3944"/>
        <item x="1663"/>
        <item x="11352"/>
        <item x="7859"/>
        <item x="5095"/>
        <item x="4577"/>
        <item x="4552"/>
        <item x="5821"/>
        <item x="3834"/>
        <item x="5536"/>
        <item x="2"/>
        <item x="10242"/>
        <item x="5361"/>
        <item x="4520"/>
        <item x="2368"/>
        <item x="8122"/>
        <item x="2388"/>
        <item x="4704"/>
        <item x="9842"/>
        <item x="3721"/>
        <item x="3997"/>
        <item x="3907"/>
        <item x="6052"/>
        <item x="1181"/>
        <item x="8715"/>
        <item x="9405"/>
        <item x="4139"/>
        <item x="6535"/>
        <item x="6908"/>
        <item x="6399"/>
        <item x="11944"/>
        <item x="7393"/>
        <item x="4990"/>
        <item x="11251"/>
        <item x="8298"/>
        <item x="1862"/>
        <item x="2171"/>
        <item x="1628"/>
        <item x="2518"/>
        <item x="5815"/>
        <item x="1494"/>
        <item x="11681"/>
        <item x="1530"/>
        <item x="2109"/>
        <item x="8940"/>
        <item x="11039"/>
        <item x="11426"/>
        <item x="3303"/>
        <item x="9589"/>
        <item x="12201"/>
        <item x="5218"/>
        <item x="3246"/>
        <item x="9256"/>
        <item x="11297"/>
        <item x="7173"/>
        <item x="5442"/>
        <item x="10040"/>
        <item x="1890"/>
        <item x="5000"/>
        <item x="1081"/>
        <item x="1895"/>
        <item x="9778"/>
        <item x="10775"/>
        <item x="393"/>
        <item x="4589"/>
        <item x="3569"/>
        <item x="11412"/>
        <item x="5226"/>
        <item x="8161"/>
        <item x="11605"/>
        <item x="2715"/>
        <item x="4815"/>
        <item x="11264"/>
        <item x="10605"/>
        <item x="7240"/>
        <item x="3629"/>
        <item x="1218"/>
        <item x="2696"/>
        <item x="2377"/>
        <item x="2683"/>
        <item x="762"/>
        <item x="2137"/>
        <item x="6416"/>
        <item x="9085"/>
        <item x="1094"/>
        <item x="10961"/>
        <item x="1737"/>
        <item x="894"/>
        <item x="8232"/>
        <item x="10031"/>
        <item x="8278"/>
        <item x="1559"/>
        <item x="1715"/>
        <item x="3098"/>
        <item x="7149"/>
        <item x="5595"/>
        <item x="1863"/>
        <item x="2231"/>
        <item x="10093"/>
        <item x="1607"/>
        <item x="2555"/>
        <item x="7083"/>
        <item x="4798"/>
        <item x="11498"/>
        <item x="4890"/>
        <item x="4382"/>
        <item x="6106"/>
        <item x="9114"/>
        <item x="1206"/>
        <item x="7376"/>
        <item x="1872"/>
        <item x="11401"/>
        <item x="3862"/>
        <item x="4608"/>
        <item x="2229"/>
        <item x="1900"/>
        <item x="12240"/>
        <item x="1937"/>
        <item x="9592"/>
        <item x="8244"/>
        <item x="4729"/>
        <item x="1457"/>
        <item x="4190"/>
        <item x="6559"/>
        <item x="9482"/>
        <item x="6048"/>
        <item x="11925"/>
        <item x="875"/>
        <item x="9522"/>
        <item x="8484"/>
        <item x="9239"/>
        <item x="7596"/>
        <item x="5995"/>
        <item x="4324"/>
        <item x="6720"/>
        <item x="8526"/>
        <item x="2694"/>
        <item x="7760"/>
        <item x="7552"/>
        <item x="146"/>
        <item x="3849"/>
        <item x="1486"/>
        <item x="7518"/>
        <item x="3511"/>
        <item x="1136"/>
        <item x="10192"/>
        <item x="4010"/>
        <item x="11697"/>
        <item x="4620"/>
        <item x="243"/>
        <item x="5350"/>
        <item x="5651"/>
        <item x="4846"/>
        <item x="5284"/>
        <item x="5723"/>
        <item x="4965"/>
        <item x="260"/>
        <item x="61"/>
        <item x="8132"/>
        <item x="8668"/>
        <item x="12265"/>
        <item x="228"/>
        <item x="1652"/>
        <item x="7132"/>
        <item x="3658"/>
        <item x="2482"/>
        <item x="2625"/>
        <item x="9823"/>
        <item x="8512"/>
        <item x="388"/>
        <item x="8698"/>
        <item x="12232"/>
        <item x="3222"/>
        <item x="9047"/>
        <item x="4510"/>
        <item x="6902"/>
        <item x="3305"/>
        <item x="12182"/>
        <item x="452"/>
        <item x="9352"/>
        <item x="3255"/>
        <item x="2402"/>
        <item x="650"/>
        <item x="6747"/>
        <item x="5863"/>
        <item x="815"/>
        <item x="8738"/>
        <item x="5065"/>
        <item x="337"/>
        <item x="5891"/>
        <item x="4002"/>
        <item x="3790"/>
        <item x="1157"/>
        <item x="3821"/>
        <item x="3939"/>
        <item x="10879"/>
        <item x="4056"/>
        <item x="7630"/>
        <item x="11669"/>
        <item x="261"/>
        <item x="5305"/>
        <item x="11823"/>
        <item x="3580"/>
        <item x="9705"/>
        <item x="3919"/>
        <item x="1958"/>
        <item x="6740"/>
        <item x="9108"/>
        <item x="12025"/>
        <item x="512"/>
        <item x="6522"/>
        <item x="9943"/>
        <item x="5367"/>
        <item x="3602"/>
        <item x="513"/>
        <item x="3996"/>
        <item x="9708"/>
        <item x="1931"/>
        <item x="11525"/>
        <item x="2907"/>
        <item x="3842"/>
        <item x="1178"/>
        <item x="9947"/>
        <item x="5119"/>
        <item x="10984"/>
        <item x="9889"/>
        <item x="2810"/>
        <item x="3452"/>
        <item x="3"/>
        <item x="7043"/>
        <item x="11065"/>
        <item x="3324"/>
        <item x="282"/>
        <item x="3574"/>
        <item x="3123"/>
        <item x="7230"/>
        <item x="5259"/>
        <item x="6427"/>
        <item x="11505"/>
        <item x="3620"/>
        <item x="3610"/>
        <item x="4185"/>
        <item x="10127"/>
        <item x="4776"/>
        <item x="6671"/>
        <item x="5410"/>
        <item x="3962"/>
        <item x="9411"/>
        <item x="10544"/>
        <item x="1848"/>
        <item x="8270"/>
        <item x="4415"/>
        <item x="4442"/>
        <item x="4279"/>
        <item x="10237"/>
        <item x="8618"/>
        <item x="2056"/>
        <item x="6018"/>
        <item x="3086"/>
        <item x="1173"/>
        <item x="10370"/>
        <item x="9610"/>
        <item x="2780"/>
        <item x="5130"/>
        <item x="7295"/>
        <item x="3984"/>
        <item x="3755"/>
        <item x="9308"/>
        <item x="7667"/>
        <item x="1891"/>
        <item x="7562"/>
        <item x="8008"/>
        <item x="1170"/>
        <item x="2952"/>
        <item x="181"/>
        <item x="1332"/>
        <item x="5716"/>
        <item x="12277"/>
        <item x="5866"/>
        <item x="4047"/>
        <item x="3147"/>
        <item x="9839"/>
        <item x="838"/>
        <item x="9288"/>
        <item x="7070"/>
        <item x="10820"/>
        <item x="11726"/>
        <item x="361"/>
        <item x="10805"/>
        <item x="4095"/>
        <item x="3426"/>
        <item x="194"/>
        <item x="11056"/>
        <item x="2335"/>
        <item x="3121"/>
        <item x="1843"/>
        <item x="8075"/>
        <item x="6656"/>
        <item x="9719"/>
        <item x="344"/>
        <item x="6595"/>
        <item x="2612"/>
        <item x="4060"/>
        <item x="11980"/>
        <item x="10378"/>
        <item x="8127"/>
        <item x="1331"/>
        <item x="179"/>
        <item x="3980"/>
        <item x="1423"/>
        <item x="2871"/>
        <item x="8154"/>
        <item x="12268"/>
        <item x="8077"/>
        <item x="7198"/>
        <item x="9403"/>
        <item x="11882"/>
        <item x="4226"/>
        <item x="10885"/>
        <item x="2391"/>
        <item x="10967"/>
        <item x="398"/>
        <item x="3391"/>
        <item x="8993"/>
        <item x="4045"/>
        <item x="11142"/>
        <item x="5950"/>
        <item x="2023"/>
        <item x="5776"/>
        <item x="4556"/>
        <item x="7508"/>
        <item x="8014"/>
        <item x="6806"/>
        <item x="7374"/>
        <item x="5494"/>
        <item x="6581"/>
        <item x="12092"/>
        <item x="4933"/>
        <item x="3042"/>
        <item x="11088"/>
        <item x="3219"/>
        <item x="8004"/>
        <item x="9328"/>
        <item x="7101"/>
        <item x="3499"/>
        <item x="874"/>
        <item x="2561"/>
        <item x="6039"/>
        <item x="1441"/>
        <item x="10991"/>
        <item x="6781"/>
        <item x="5713"/>
        <item x="688"/>
        <item x="5376"/>
        <item x="8550"/>
        <item x="5929"/>
        <item x="5859"/>
        <item x="8288"/>
        <item x="4352"/>
        <item x="1202"/>
        <item x="5142"/>
        <item x="10054"/>
        <item x="7285"/>
        <item x="6701"/>
        <item x="3783"/>
        <item x="12287"/>
        <item x="12230"/>
        <item x="3189"/>
        <item x="9597"/>
        <item x="9374"/>
        <item x="4330"/>
        <item x="1092"/>
        <item x="3861"/>
        <item x="10607"/>
        <item x="6772"/>
        <item x="5325"/>
        <item x="6146"/>
        <item x="4993"/>
        <item x="8185"/>
        <item x="8378"/>
        <item x="7009"/>
        <item x="8198"/>
        <item x="219"/>
        <item x="2614"/>
        <item x="8501"/>
        <item x="10783"/>
        <item x="11457"/>
        <item x="9439"/>
        <item x="2784"/>
        <item x="3703"/>
        <item x="5012"/>
        <item x="4813"/>
        <item x="3858"/>
        <item x="8926"/>
        <item x="2314"/>
        <item x="7087"/>
        <item x="11104"/>
        <item x="7152"/>
        <item x="4211"/>
        <item x="4617"/>
        <item x="1031"/>
        <item x="10566"/>
        <item x="6940"/>
        <item x="7937"/>
        <item x="11379"/>
        <item x="9633"/>
        <item x="3074"/>
        <item x="2587"/>
        <item x="556"/>
        <item x="11708"/>
        <item x="4584"/>
        <item x="11355"/>
        <item x="10848"/>
        <item x="6220"/>
        <item x="7065"/>
        <item x="2836"/>
        <item x="7167"/>
        <item x="10628"/>
        <item x="1046"/>
        <item x="7782"/>
        <item x="7091"/>
        <item x="4686"/>
        <item x="11860"/>
        <item x="463"/>
        <item x="7063"/>
        <item x="109"/>
        <item x="10892"/>
        <item x="8820"/>
        <item x="7735"/>
        <item x="10651"/>
        <item x="10586"/>
        <item x="8061"/>
        <item x="9607"/>
        <item x="4852"/>
        <item x="11204"/>
        <item x="5390"/>
        <item x="58"/>
        <item x="11213"/>
        <item x="5214"/>
        <item x="9190"/>
        <item x="1134"/>
        <item x="11336"/>
        <item x="2288"/>
        <item x="2620"/>
        <item x="5242"/>
        <item x="11935"/>
        <item x="11459"/>
        <item x="34"/>
        <item x="8590"/>
        <item x="11798"/>
        <item x="6519"/>
        <item x="7664"/>
        <item x="4431"/>
        <item x="10043"/>
        <item x="11508"/>
        <item x="5495"/>
        <item x="11796"/>
        <item x="23"/>
        <item x="4825"/>
        <item x="5146"/>
        <item x="2610"/>
        <item x="7062"/>
        <item x="11610"/>
        <item x="7747"/>
        <item x="5163"/>
        <item x="10858"/>
        <item x="1407"/>
        <item x="1045"/>
        <item x="4454"/>
        <item x="9752"/>
        <item x="10267"/>
        <item x="10503"/>
        <item x="1345"/>
        <item x="8315"/>
        <item x="3191"/>
        <item x="12065"/>
        <item x="4073"/>
        <item x="3276"/>
        <item x="8367"/>
        <item x="2271"/>
        <item x="6147"/>
        <item x="5644"/>
        <item x="2191"/>
        <item x="5055"/>
        <item x="8099"/>
        <item x="10938"/>
        <item x="7675"/>
        <item x="1436"/>
        <item x="4502"/>
        <item x="1397"/>
        <item x="43"/>
        <item x="354"/>
        <item x="11556"/>
        <item x="11353"/>
        <item x="10429"/>
        <item x="9575"/>
        <item x="9670"/>
        <item x="10888"/>
        <item x="7418"/>
        <item x="8141"/>
        <item x="10110"/>
        <item x="11019"/>
        <item x="10233"/>
        <item x="8272"/>
        <item x="9388"/>
        <item x="9024"/>
        <item x="3865"/>
        <item x="1033"/>
        <item x="5958"/>
        <item x="4008"/>
        <item x="7704"/>
        <item x="10528"/>
        <item x="8568"/>
        <item x="6078"/>
        <item x="8140"/>
        <item x="1996"/>
        <item x="7066"/>
        <item x="5992"/>
        <item x="30"/>
        <item x="11866"/>
        <item x="8921"/>
        <item x="865"/>
        <item x="4838"/>
        <item x="6617"/>
        <item x="10269"/>
        <item x="7817"/>
        <item x="12278"/>
        <item x="11171"/>
        <item x="8022"/>
        <item x="8473"/>
        <item x="8849"/>
        <item x="12186"/>
        <item x="6685"/>
        <item x="5063"/>
        <item x="814"/>
        <item x="6282"/>
        <item x="4175"/>
        <item x="2752"/>
        <item x="2015"/>
        <item x="4318"/>
        <item x="839"/>
        <item x="8046"/>
        <item x="9136"/>
        <item x="8314"/>
        <item x="6575"/>
        <item x="8093"/>
        <item x="9542"/>
        <item x="7988"/>
        <item x="8240"/>
        <item x="12102"/>
        <item x="7071"/>
        <item x="545"/>
        <item x="3955"/>
        <item x="7685"/>
        <item x="308"/>
        <item x="11574"/>
        <item x="3049"/>
        <item x="8776"/>
        <item x="351"/>
        <item x="10441"/>
        <item x="2025"/>
        <item x="9336"/>
        <item x="2577"/>
        <item x="7114"/>
        <item x="11411"/>
        <item x="3853"/>
        <item x="3211"/>
        <item x="10574"/>
        <item x="6148"/>
        <item x="2634"/>
        <item x="10407"/>
        <item x="11310"/>
        <item x="480"/>
        <item x="10827"/>
        <item x="7671"/>
        <item x="6262"/>
        <item x="3381"/>
        <item x="7401"/>
        <item x="8674"/>
        <item x="2827"/>
        <item x="2061"/>
        <item x="4967"/>
        <item x="9536"/>
        <item x="2489"/>
        <item x="10126"/>
        <item x="6921"/>
        <item x="2136"/>
        <item x="4824"/>
        <item x="1291"/>
        <item x="6419"/>
        <item x="599"/>
        <item x="9803"/>
        <item x="5695"/>
        <item x="11706"/>
        <item x="11046"/>
        <item x="8295"/>
        <item x="4005"/>
        <item x="11920"/>
        <item x="915"/>
        <item x="6640"/>
        <item x="3252"/>
        <item x="7969"/>
        <item x="10543"/>
        <item x="4665"/>
        <item x="8173"/>
        <item x="9923"/>
        <item x="9556"/>
        <item x="6509"/>
        <item x="1784"/>
        <item x="5601"/>
        <item x="5288"/>
        <item x="8551"/>
        <item x="9141"/>
        <item x="10809"/>
        <item x="10058"/>
        <item x="1224"/>
        <item x="4467"/>
        <item x="3500"/>
        <item x="7014"/>
        <item x="2545"/>
        <item x="898"/>
        <item x="9950"/>
        <item x="7863"/>
        <item x="8852"/>
        <item x="8139"/>
        <item x="1525"/>
        <item x="7574"/>
        <item x="6348"/>
        <item x="10371"/>
        <item x="4549"/>
        <item x="11766"/>
        <item x="5754"/>
        <item x="9160"/>
        <item x="6862"/>
        <item x="6006"/>
        <item x="1409"/>
        <item x="5483"/>
        <item x="7036"/>
        <item x="4014"/>
        <item x="5792"/>
        <item x="5216"/>
        <item x="10567"/>
        <item x="5456"/>
        <item x="9523"/>
        <item x="3950"/>
        <item x="10035"/>
        <item x="5854"/>
        <item x="2807"/>
        <item x="4317"/>
        <item x="2075"/>
        <item x="3618"/>
        <item x="11850"/>
        <item x="8502"/>
        <item x="501"/>
        <item x="971"/>
        <item x="10843"/>
        <item x="2938"/>
        <item x="6828"/>
        <item x="8994"/>
        <item x="801"/>
        <item x="11872"/>
        <item x="1007"/>
        <item x="6026"/>
        <item x="10225"/>
        <item x="12030"/>
        <item x="5769"/>
        <item x="7565"/>
        <item x="3289"/>
        <item x="913"/>
        <item x="9751"/>
        <item x="9072"/>
        <item x="1658"/>
        <item x="226"/>
        <item x="7751"/>
        <item x="8858"/>
        <item x="4418"/>
        <item x="12222"/>
        <item x="4744"/>
        <item x="9612"/>
        <item x="9119"/>
        <item x="2276"/>
        <item x="6765"/>
        <item x="7126"/>
        <item x="7258"/>
        <item x="11263"/>
        <item x="2333"/>
        <item x="9605"/>
        <item x="3924"/>
        <item x="630"/>
        <item x="10797"/>
        <item x="417"/>
        <item x="9030"/>
        <item x="4044"/>
        <item x="5629"/>
        <item x="6311"/>
        <item x="9695"/>
        <item x="3592"/>
        <item x="6651"/>
        <item x="9376"/>
        <item x="11344"/>
        <item x="11367"/>
        <item x="9202"/>
        <item x="9735"/>
        <item x="8504"/>
        <item x="7708"/>
        <item x="11421"/>
        <item x="3668"/>
        <item x="7563"/>
        <item x="9854"/>
        <item x="7793"/>
        <item x="10702"/>
        <item x="10610"/>
        <item x="4972"/>
        <item x="3946"/>
        <item x="6944"/>
        <item x="6799"/>
        <item x="4979"/>
        <item x="2864"/>
        <item x="9090"/>
        <item x="6634"/>
        <item x="6668"/>
        <item x="10254"/>
        <item x="5908"/>
        <item x="1694"/>
        <item x="9672"/>
        <item x="10358"/>
        <item x="6892"/>
        <item x="12019"/>
        <item x="2975"/>
        <item x="358"/>
        <item x="9913"/>
        <item x="10435"/>
        <item x="4113"/>
        <item x="4784"/>
        <item x="6259"/>
        <item x="8319"/>
        <item x="2170"/>
        <item x="1059"/>
        <item x="10375"/>
        <item x="3092"/>
        <item x="2968"/>
        <item x="1844"/>
        <item x="2309"/>
        <item x="7692"/>
        <item x="2159"/>
        <item x="1029"/>
        <item x="11819"/>
        <item x="5961"/>
        <item x="8806"/>
        <item x="419"/>
        <item x="4939"/>
        <item x="3779"/>
        <item x="3483"/>
        <item x="11702"/>
        <item x="1682"/>
        <item x="8527"/>
        <item x="7300"/>
        <item x="3947"/>
        <item x="2120"/>
        <item x="9139"/>
        <item x="9056"/>
        <item x="3623"/>
        <item x="66"/>
        <item x="8971"/>
        <item x="4794"/>
        <item x="2018"/>
        <item x="6810"/>
        <item x="5833"/>
        <item x="7911"/>
        <item x="7215"/>
        <item x="4811"/>
        <item x="2233"/>
        <item x="10494"/>
        <item x="11560"/>
        <item x="4392"/>
        <item x="10761"/>
        <item x="3571"/>
        <item x="5147"/>
        <item x="5022"/>
        <item x="855"/>
        <item x="10178"/>
        <item x="11868"/>
        <item x="6292"/>
        <item x="11874"/>
        <item x="5179"/>
        <item x="6930"/>
        <item x="11482"/>
        <item x="3335"/>
        <item x="5049"/>
        <item x="4698"/>
        <item x="2121"/>
        <item x="9996"/>
        <item x="3439"/>
        <item x="7926"/>
        <item x="7730"/>
        <item x="7673"/>
        <item x="10529"/>
        <item x="4644"/>
        <item x="7895"/>
        <item x="2927"/>
        <item x="11069"/>
        <item x="8956"/>
        <item x="6710"/>
        <item x="5813"/>
        <item x="4254"/>
        <item x="4829"/>
        <item x="11075"/>
        <item x="10236"/>
        <item x="5831"/>
        <item x="11321"/>
        <item x="956"/>
        <item x="6285"/>
        <item x="182"/>
        <item x="7122"/>
        <item x="5867"/>
        <item x="10563"/>
        <item x="11032"/>
        <item x="2384"/>
        <item x="4800"/>
        <item x="3059"/>
        <item x="4680"/>
        <item x="8086"/>
        <item x="11545"/>
        <item x="10740"/>
        <item x="9086"/>
        <item x="7415"/>
        <item x="1898"/>
        <item x="4148"/>
        <item x="9663"/>
        <item x="11225"/>
        <item x="503"/>
        <item x="6649"/>
        <item x="6591"/>
        <item x="7399"/>
        <item x="12041"/>
        <item x="3681"/>
        <item x="4718"/>
        <item x="4034"/>
        <item x="7940"/>
        <item x="8266"/>
        <item x="10803"/>
        <item x="6780"/>
        <item x="947"/>
        <item x="4719"/>
        <item x="5276"/>
        <item x="711"/>
        <item x="12086"/>
        <item x="2428"/>
        <item x="10581"/>
        <item x="4854"/>
        <item x="9161"/>
        <item x="464"/>
        <item x="4767"/>
        <item x="6663"/>
        <item x="7361"/>
        <item x="10882"/>
        <item x="10166"/>
        <item x="2596"/>
        <item x="5980"/>
        <item x="4461"/>
        <item x="6029"/>
        <item x="2119"/>
        <item x="818"/>
        <item x="11475"/>
        <item x="6956"/>
        <item x="7774"/>
        <item x="8837"/>
        <item x="1282"/>
        <item x="10167"/>
        <item x="1403"/>
        <item x="10071"/>
        <item x="11582"/>
        <item x="6373"/>
        <item x="40"/>
        <item x="1854"/>
        <item x="4670"/>
        <item x="9093"/>
        <item x="9475"/>
        <item x="2980"/>
        <item x="12148"/>
        <item x="2961"/>
        <item x="2034"/>
        <item x="2639"/>
        <item x="2722"/>
        <item x="2918"/>
        <item x="1245"/>
        <item x="5020"/>
        <item x="10024"/>
        <item x="1089"/>
        <item x="5621"/>
        <item x="5738"/>
        <item x="4739"/>
        <item x="8810"/>
        <item x="1978"/>
        <item x="10498"/>
        <item x="2630"/>
        <item x="4165"/>
        <item x="2880"/>
        <item x="9795"/>
        <item x="8069"/>
        <item x="10950"/>
        <item x="6003"/>
        <item x="2299"/>
        <item x="1356"/>
        <item x="12140"/>
        <item x="10829"/>
        <item x="4911"/>
        <item x="4479"/>
        <item x="48"/>
        <item x="8321"/>
        <item x="6254"/>
        <item x="2523"/>
        <item x="3066"/>
        <item x="2800"/>
        <item x="12073"/>
        <item x="8766"/>
        <item x="1521"/>
        <item x="10000"/>
        <item x="7465"/>
        <item x="11035"/>
        <item x="5773"/>
        <item x="11279"/>
        <item x="7007"/>
        <item x="476"/>
        <item x="7729"/>
        <item x="470"/>
        <item x="9357"/>
        <item x="373"/>
        <item x="11198"/>
        <item x="820"/>
        <item x="9856"/>
        <item x="3181"/>
        <item x="1853"/>
        <item x="7901"/>
        <item x="3497"/>
        <item x="7883"/>
        <item x="7945"/>
        <item x="1128"/>
        <item x="11995"/>
        <item x="6339"/>
        <item x="11022"/>
        <item x="4763"/>
        <item x="10479"/>
        <item x="7887"/>
        <item x="7635"/>
        <item x="8096"/>
        <item x="3230"/>
        <item x="7253"/>
        <item x="6935"/>
        <item x="9427"/>
        <item x="2551"/>
        <item x="6622"/>
        <item x="1918"/>
        <item x="202"/>
        <item x="638"/>
        <item x="1386"/>
        <item x="11806"/>
        <item x="11650"/>
        <item x="2427"/>
        <item x="10030"/>
        <item x="655"/>
        <item x="6251"/>
        <item x="7959"/>
        <item x="5177"/>
        <item x="6424"/>
        <item x="3351"/>
        <item x="1127"/>
        <item x="7663"/>
        <item x="3712"/>
        <item x="251"/>
        <item x="10975"/>
        <item x="1248"/>
        <item x="10934"/>
        <item x="7579"/>
        <item x="1318"/>
        <item x="7906"/>
        <item x="334"/>
        <item x="184"/>
        <item x="8121"/>
        <item x="7570"/>
        <item x="3864"/>
        <item x="5920"/>
        <item x="7555"/>
        <item x="7814"/>
        <item x="10079"/>
        <item x="5123"/>
        <item x="6702"/>
        <item x="9292"/>
        <item x="11103"/>
        <item x="2140"/>
        <item x="12002"/>
        <item x="4493"/>
        <item x="9625"/>
        <item x="8941"/>
        <item x="4367"/>
        <item x="2278"/>
        <item x="3846"/>
        <item x="9474"/>
        <item x="514"/>
        <item x="1907"/>
        <item x="1542"/>
        <item x="5252"/>
        <item x="4609"/>
        <item x="10957"/>
        <item x="7643"/>
        <item x="1334"/>
        <item x="9062"/>
        <item x="1105"/>
        <item x="10005"/>
        <item x="8067"/>
        <item x="7903"/>
        <item x="12192"/>
        <item x="1034"/>
        <item x="8419"/>
        <item x="6237"/>
        <item x="2512"/>
        <item x="9573"/>
        <item x="10840"/>
        <item x="1030"/>
        <item x="6055"/>
        <item x="3440"/>
        <item x="11159"/>
        <item x="5855"/>
        <item x="11603"/>
        <item x="9598"/>
        <item x="6234"/>
        <item x="9999"/>
        <item x="4203"/>
        <item x="1897"/>
        <item x="2042"/>
        <item x="10886"/>
        <item x="11178"/>
        <item x="1815"/>
        <item x="2560"/>
        <item x="7700"/>
        <item x="6157"/>
        <item x="2529"/>
        <item x="6691"/>
        <item x="11188"/>
        <item x="7627"/>
        <item x="7860"/>
        <item x="10558"/>
        <item x="7732"/>
        <item x="5545"/>
        <item x="12167"/>
        <item x="5484"/>
        <item x="9802"/>
        <item x="12128"/>
        <item x="648"/>
        <item x="798"/>
        <item x="10523"/>
        <item x="7789"/>
        <item x="570"/>
        <item x="8299"/>
        <item x="572"/>
        <item x="6353"/>
        <item x="8688"/>
        <item x="11179"/>
        <item x="10773"/>
        <item x="4783"/>
        <item x="2645"/>
        <item x="11138"/>
        <item x="3742"/>
        <item x="2791"/>
        <item x="8565"/>
        <item x="6004"/>
        <item x="8625"/>
        <item x="766"/>
        <item x="7193"/>
        <item x="1823"/>
        <item x="435"/>
        <item x="1257"/>
        <item x="484"/>
        <item x="6278"/>
        <item x="5726"/>
        <item x="7776"/>
        <item x="6741"/>
        <item x="2259"/>
        <item x="671"/>
        <item x="5128"/>
        <item x="6430"/>
        <item x="9313"/>
        <item x="11029"/>
        <item x="6770"/>
        <item x="4958"/>
        <item x="5039"/>
        <item x="6975"/>
        <item x="10355"/>
        <item x="3333"/>
        <item x="3384"/>
        <item x="2212"/>
        <item x="877"/>
        <item x="9436"/>
        <item x="10393"/>
        <item x="11801"/>
        <item x="6415"/>
        <item x="4345"/>
        <item x="6095"/>
        <item x="2076"/>
        <item x="4216"/>
        <item x="4109"/>
        <item x="6980"/>
        <item x="5364"/>
        <item x="12006"/>
        <item x="6344"/>
        <item x="980"/>
        <item x="12180"/>
        <item x="11943"/>
        <item x="10804"/>
        <item x="11931"/>
        <item x="1375"/>
        <item x="1708"/>
        <item x="5875"/>
        <item x="3063"/>
        <item x="9855"/>
        <item x="7117"/>
        <item x="3552"/>
        <item x="2714"/>
        <item x="6007"/>
        <item x="580"/>
        <item x="12206"/>
        <item x="1690"/>
        <item x="3859"/>
        <item x="6287"/>
        <item x="7647"/>
        <item x="9809"/>
        <item x="174"/>
        <item x="11639"/>
        <item x="3055"/>
        <item x="8330"/>
        <item x="11633"/>
        <item x="11110"/>
        <item x="5666"/>
        <item x="5102"/>
        <item x="5217"/>
        <item x="41"/>
        <item x="804"/>
        <item x="1590"/>
        <item x="8092"/>
        <item x="6603"/>
        <item x="2508"/>
        <item x="5111"/>
        <item x="4421"/>
        <item x="4267"/>
        <item x="12054"/>
        <item x="10936"/>
        <item x="12165"/>
        <item x="10921"/>
        <item x="4233"/>
        <item x="3407"/>
        <item x="8604"/>
        <item x="2463"/>
        <item x="3141"/>
        <item x="6046"/>
        <item x="523"/>
        <item x="6016"/>
        <item x="6625"/>
        <item x="6731"/>
        <item x="409"/>
        <item x="6795"/>
        <item x="824"/>
        <item x="10997"/>
        <item x="8252"/>
        <item x="5346"/>
        <item x="7442"/>
        <item x="4830"/>
        <item x="2446"/>
        <item x="5777"/>
        <item x="7960"/>
        <item x="1588"/>
        <item x="9817"/>
        <item x="2535"/>
        <item x="7348"/>
        <item x="4516"/>
        <item x="8963"/>
        <item x="4717"/>
        <item x="8138"/>
        <item x="9481"/>
        <item x="6662"/>
        <item x="2266"/>
        <item x="4001"/>
        <item x="5080"/>
        <item x="1481"/>
        <item x="9750"/>
        <item x="10286"/>
        <item x="11747"/>
        <item x="3670"/>
        <item x="4787"/>
        <item x="1925"/>
        <item x="4806"/>
        <item x="3884"/>
        <item x="12185"/>
        <item x="56"/>
        <item x="6579"/>
        <item x="5705"/>
        <item x="11879"/>
        <item x="8250"/>
        <item x="4031"/>
        <item x="12266"/>
        <item x="12270"/>
        <item x="8424"/>
        <item x="988"/>
        <item x="2777"/>
        <item x="2420"/>
        <item x="11228"/>
        <item x="6555"/>
        <item x="1519"/>
        <item x="2128"/>
        <item x="9099"/>
        <item x="6152"/>
        <item x="6440"/>
        <item x="908"/>
        <item x="5909"/>
        <item x="3481"/>
        <item x="11269"/>
        <item x="1090"/>
        <item x="6218"/>
        <item x="9830"/>
        <item x="8709"/>
        <item x="737"/>
        <item x="2928"/>
        <item x="2986"/>
        <item x="10422"/>
        <item x="8403"/>
        <item x="7661"/>
        <item x="5035"/>
        <item x="3953"/>
        <item x="3979"/>
        <item x="11718"/>
        <item x="5647"/>
        <item x="11703"/>
        <item x="4302"/>
        <item x="11483"/>
        <item x="6554"/>
        <item x="1586"/>
        <item x="7489"/>
        <item x="10193"/>
        <item x="10513"/>
        <item x="9872"/>
        <item x="4199"/>
        <item x="890"/>
        <item x="6686"/>
        <item x="12082"/>
        <item x="1547"/>
        <item x="2305"/>
        <item x="2052"/>
        <item x="12203"/>
        <item x="9445"/>
        <item x="3041"/>
        <item x="4699"/>
        <item x="2881"/>
        <item x="1557"/>
        <item x="9307"/>
        <item x="6215"/>
        <item x="7584"/>
        <item x="2996"/>
        <item x="7273"/>
        <item x="9547"/>
        <item x="4080"/>
        <item x="9015"/>
        <item x="6412"/>
        <item x="387"/>
        <item x="8356"/>
        <item x="9806"/>
        <item x="6201"/>
        <item x="7034"/>
        <item x="9732"/>
        <item x="5342"/>
        <item x="2479"/>
        <item x="8520"/>
        <item x="5501"/>
        <item x="9458"/>
        <item x="3221"/>
        <item x="519"/>
        <item x="3625"/>
        <item x="2883"/>
        <item x="7924"/>
        <item x="8012"/>
        <item x="789"/>
        <item x="10169"/>
        <item x="3982"/>
        <item x="7912"/>
        <item x="1949"/>
        <item x="4188"/>
        <item x="5562"/>
        <item x="9404"/>
        <item x="3835"/>
        <item x="11408"/>
        <item x="4673"/>
        <item x="7825"/>
        <item x="10056"/>
        <item x="6998"/>
        <item x="2691"/>
        <item x="1376"/>
        <item x="11930"/>
        <item x="5369"/>
        <item x="10746"/>
        <item x="1526"/>
        <item x="5660"/>
        <item x="8516"/>
        <item x="6136"/>
        <item x="558"/>
        <item x="10899"/>
        <item x="370"/>
        <item x="5359"/>
        <item x="3488"/>
        <item x="2213"/>
        <item x="6727"/>
        <item x="4957"/>
        <item x="7948"/>
        <item x="5126"/>
        <item x="6054"/>
        <item x="1840"/>
        <item x="424"/>
        <item x="5412"/>
        <item x="3034"/>
        <item x="147"/>
        <item x="6830"/>
        <item x="443"/>
        <item x="7742"/>
        <item x="185"/>
        <item x="5868"/>
        <item x="8600"/>
        <item x="3915"/>
        <item x="7953"/>
        <item x="10339"/>
        <item x="2755"/>
        <item x="813"/>
        <item x="4636"/>
        <item x="4314"/>
        <item x="6455"/>
        <item x="8126"/>
        <item x="114"/>
        <item x="2821"/>
        <item x="6590"/>
        <item x="4724"/>
        <item x="7457"/>
        <item x="4320"/>
        <item x="9312"/>
        <item x="2374"/>
        <item x="165"/>
        <item x="5893"/>
        <item x="3667"/>
        <item x="2431"/>
        <item x="3457"/>
        <item x="4951"/>
        <item x="113"/>
        <item x="10842"/>
        <item x="1548"/>
        <item x="7683"/>
        <item x="4912"/>
        <item x="4701"/>
        <item x="7942"/>
        <item x="589"/>
        <item x="6676"/>
        <item x="4521"/>
        <item x="1613"/>
        <item x="7943"/>
        <item x="8118"/>
        <item x="4774"/>
        <item x="7809"/>
        <item x="11144"/>
        <item x="3268"/>
        <item x="2282"/>
        <item x="2190"/>
        <item x="4555"/>
        <item x="9759"/>
        <item x="2174"/>
        <item x="10502"/>
        <item x="8106"/>
        <item x="9418"/>
        <item x="1114"/>
        <item x="10072"/>
        <item x="9204"/>
        <item x="2740"/>
        <item x="10826"/>
        <item x="4985"/>
        <item x="1289"/>
        <item x="11030"/>
        <item x="5515"/>
        <item x="4567"/>
        <item x="1656"/>
        <item x="6069"/>
        <item x="6777"/>
        <item x="6552"/>
        <item x="4997"/>
        <item x="7403"/>
        <item x="4092"/>
        <item x="753"/>
        <item x="8934"/>
        <item x="7891"/>
        <item x="8768"/>
        <item x="10692"/>
        <item x="5885"/>
        <item x="4150"/>
        <item x="2799"/>
        <item x="6224"/>
        <item x="8326"/>
        <item x="6987"/>
        <item x="6272"/>
        <item x="5508"/>
        <item x="7645"/>
        <item x="6017"/>
        <item x="4184"/>
        <item x="3263"/>
        <item x="11274"/>
        <item x="10671"/>
        <item x="2432"/>
        <item x="7856"/>
        <item x="6824"/>
        <item x="1979"/>
        <item x="3270"/>
        <item x="10490"/>
        <item x="8433"/>
        <item x="3101"/>
        <item x="9054"/>
        <item x="2806"/>
        <item x="6964"/>
        <item x="11001"/>
        <item x="7607"/>
        <item x="1276"/>
        <item x="7092"/>
        <item x="143"/>
        <item x="1011"/>
        <item x="4145"/>
        <item x="9704"/>
        <item x="2375"/>
        <item x="8007"/>
        <item x="8964"/>
        <item x="11162"/>
        <item x="10821"/>
        <item x="6102"/>
        <item x="8312"/>
        <item x="5591"/>
        <item x="10571"/>
        <item x="3088"/>
        <item x="3830"/>
        <item x="7765"/>
        <item x="2960"/>
        <item x="7991"/>
        <item x="12216"/>
        <item x="6166"/>
        <item x="4006"/>
        <item x="1822"/>
        <item x="6762"/>
        <item x="10299"/>
        <item x="11961"/>
        <item x="7088"/>
        <item x="10302"/>
        <item x="5002"/>
        <item x="7483"/>
        <item x="9477"/>
        <item x="11060"/>
        <item x="6100"/>
        <item x="11250"/>
        <item x="10943"/>
        <item x="1023"/>
        <item x="299"/>
        <item x="3400"/>
        <item x="3466"/>
        <item x="1060"/>
        <item x="11973"/>
        <item x="8283"/>
        <item x="3157"/>
        <item x="6406"/>
        <item x="3576"/>
        <item x="1718"/>
        <item x="1554"/>
        <item x="7634"/>
        <item x="142"/>
        <item x="9946"/>
        <item x="7013"/>
        <item x="9658"/>
        <item x="5468"/>
        <item x="218"/>
        <item x="4919"/>
        <item x="10985"/>
        <item x="2924"/>
        <item x="3248"/>
        <item x="8832"/>
        <item x="11370"/>
        <item x="1500"/>
        <item x="1479"/>
        <item x="7234"/>
        <item x="12050"/>
        <item x="8048"/>
        <item x="5429"/>
        <item x="10768"/>
        <item x="7714"/>
        <item x="7951"/>
        <item x="10228"/>
        <item x="7434"/>
        <item x="867"/>
        <item x="5563"/>
        <item x="5625"/>
        <item x="1234"/>
        <item x="1219"/>
        <item x="10887"/>
        <item x="9457"/>
        <item x="2429"/>
        <item x="3929"/>
        <item x="8145"/>
        <item x="7452"/>
        <item x="2449"/>
        <item x="7456"/>
        <item x="12088"/>
        <item x="11723"/>
        <item x="5005"/>
        <item x="6991"/>
        <item x="3401"/>
        <item x="2011"/>
        <item x="8704"/>
        <item x="12037"/>
        <item x="5634"/>
        <item x="8728"/>
        <item x="2834"/>
        <item x="6053"/>
        <item x="1193"/>
        <item x="10114"/>
        <item x="9417"/>
        <item x="8707"/>
        <item x="4000"/>
        <item x="946"/>
        <item x="4539"/>
        <item x="2016"/>
        <item x="3639"/>
        <item x="12132"/>
        <item x="11913"/>
        <item x="7519"/>
        <item x="6971"/>
        <item x="9296"/>
        <item x="10392"/>
        <item x="8708"/>
        <item x="2565"/>
        <item x="2966"/>
        <item x="5109"/>
        <item x="1782"/>
        <item x="1350"/>
        <item x="9120"/>
        <item x="1325"/>
        <item x="8167"/>
        <item x="8833"/>
        <item x="3596"/>
        <item x="9720"/>
        <item x="3671"/>
        <item x="11883"/>
        <item x="2246"/>
        <item x="10734"/>
        <item x="10003"/>
        <item x="7690"/>
        <item x="7174"/>
        <item x="6258"/>
        <item x="3841"/>
        <item x="5567"/>
        <item x="3871"/>
        <item x="9186"/>
        <item x="4988"/>
        <item x="2035"/>
        <item x="7369"/>
        <item x="281"/>
        <item x="9396"/>
        <item x="5896"/>
        <item x="6158"/>
        <item x="10330"/>
        <item x="5842"/>
        <item x="3438"/>
        <item x="2906"/>
        <item x="3032"/>
        <item x="6090"/>
        <item x="2293"/>
        <item x="3001"/>
        <item x="5653"/>
        <item x="3785"/>
        <item x="2562"/>
        <item x="5899"/>
        <item x="9041"/>
        <item x="7405"/>
        <item x="7546"/>
        <item x="2046"/>
        <item x="9142"/>
        <item x="684"/>
        <item x="2728"/>
        <item x="4528"/>
        <item x="7135"/>
        <item x="11577"/>
        <item x="803"/>
        <item x="4272"/>
        <item x="1632"/>
        <item x="8643"/>
        <item x="2077"/>
        <item x="10017"/>
        <item x="5746"/>
        <item x="3722"/>
        <item x="3538"/>
        <item x="6276"/>
        <item x="2677"/>
        <item x="10534"/>
        <item x="4236"/>
        <item x="1528"/>
        <item x="5445"/>
        <item x="7212"/>
        <item x="5905"/>
        <item x="3017"/>
        <item x="12100"/>
        <item x="2701"/>
        <item x="4804"/>
        <item x="768"/>
        <item x="6560"/>
        <item x="5244"/>
        <item x="1256"/>
        <item x="28"/>
        <item x="609"/>
        <item x="8426"/>
        <item x="9467"/>
        <item x="3232"/>
        <item x="8539"/>
        <item x="4904"/>
        <item x="7327"/>
        <item x="9414"/>
        <item x="2072"/>
        <item x="5105"/>
        <item x="6091"/>
        <item x="5895"/>
        <item x="7669"/>
        <item x="823"/>
        <item x="4994"/>
        <item x="3314"/>
        <item x="6342"/>
        <item x="5238"/>
        <item x="3203"/>
        <item x="8343"/>
        <item x="10125"/>
        <item x="882"/>
        <item x="2063"/>
        <item x="6665"/>
        <item x="1455"/>
        <item x="5388"/>
        <item x="2162"/>
        <item x="6716"/>
        <item x="1599"/>
        <item x="10380"/>
        <item x="6408"/>
        <item x="7738"/>
        <item x="9804"/>
        <item x="6804"/>
        <item x="885"/>
        <item x="116"/>
        <item x="7861"/>
        <item x="6391"/>
        <item x="1258"/>
        <item x="11167"/>
        <item x="1961"/>
        <item x="7544"/>
        <item x="5170"/>
        <item x="7378"/>
        <item x="3838"/>
        <item x="10824"/>
        <item x="3656"/>
        <item x="12064"/>
        <item x="3887"/>
        <item x="11778"/>
        <item x="11613"/>
        <item x="2066"/>
        <item x="10345"/>
        <item x="11374"/>
        <item x="6109"/>
        <item x="233"/>
        <item x="2099"/>
        <item x="6540"/>
        <item x="9529"/>
        <item x="9616"/>
        <item x="11767"/>
        <item x="4977"/>
        <item x="916"/>
        <item x="2424"/>
        <item x="10074"/>
        <item x="138"/>
        <item x="9928"/>
        <item x="11070"/>
        <item x="9662"/>
        <item x="2079"/>
        <item x="10715"/>
        <item x="7145"/>
        <item x="52"/>
        <item x="1685"/>
        <item x="4237"/>
        <item x="311"/>
        <item x="11359"/>
        <item x="3425"/>
        <item x="9623"/>
        <item x="1111"/>
        <item x="11348"/>
        <item x="3484"/>
        <item x="10945"/>
        <item x="7254"/>
        <item x="11061"/>
        <item x="5375"/>
        <item x="4307"/>
        <item x="6134"/>
        <item x="9456"/>
        <item x="9518"/>
        <item x="7426"/>
        <item x="11540"/>
        <item x="1641"/>
        <item x="4575"/>
        <item x="731"/>
        <item x="5135"/>
        <item x="11418"/>
        <item x="6013"/>
        <item x="450"/>
        <item x="10396"/>
        <item x="12212"/>
        <item x="1265"/>
        <item x="9078"/>
        <item x="10754"/>
        <item x="1470"/>
        <item x="11615"/>
        <item x="5466"/>
        <item x="837"/>
        <item x="4276"/>
        <item x="691"/>
        <item x="10649"/>
        <item x="11423"/>
        <item x="3408"/>
        <item x="3380"/>
        <item x="10880"/>
        <item x="220"/>
        <item x="607"/>
        <item x="53"/>
        <item x="10244"/>
        <item x="1622"/>
        <item x="9909"/>
        <item x="10311"/>
        <item x="8936"/>
        <item x="4046"/>
        <item x="5877"/>
        <item x="10881"/>
        <item x="5010"/>
        <item x="1217"/>
        <item x="6343"/>
        <item x="2762"/>
        <item x="1250"/>
        <item x="5790"/>
        <item x="8477"/>
        <item x="10976"/>
        <item x="1904"/>
        <item x="4116"/>
        <item x="1920"/>
        <item x="4742"/>
        <item x="8970"/>
        <item x="1190"/>
        <item x="624"/>
        <item x="3760"/>
        <item x="7955"/>
        <item x="8340"/>
        <item x="6822"/>
        <item x="10862"/>
        <item x="4466"/>
        <item x="6986"/>
        <item x="4816"/>
        <item x="9914"/>
        <item x="8731"/>
        <item x="8798"/>
        <item x="4559"/>
        <item x="11473"/>
        <item x="9664"/>
        <item x="11536"/>
        <item x="2680"/>
        <item x="9504"/>
        <item x="2058"/>
        <item x="2227"/>
        <item x="4300"/>
        <item x="5517"/>
        <item x="7641"/>
        <item x="11405"/>
        <item x="8011"/>
        <item x="2270"/>
        <item x="9655"/>
        <item x="1135"/>
        <item x="11028"/>
        <item x="8339"/>
        <item x="2744"/>
        <item x="8225"/>
        <item x="6978"/>
        <item x="10014"/>
        <item x="8438"/>
        <item x="3002"/>
        <item x="11831"/>
        <item x="7867"/>
        <item x="11854"/>
        <item x="3146"/>
        <item x="9594"/>
        <item x="4616"/>
        <item x="2430"/>
        <item x="6606"/>
        <item x="2287"/>
        <item x="3714"/>
        <item x="8879"/>
        <item x="11260"/>
        <item x="5675"/>
        <item x="3077"/>
        <item x="7697"/>
        <item x="2590"/>
        <item x="11042"/>
        <item x="10223"/>
        <item x="10772"/>
        <item x="160"/>
        <item x="8570"/>
        <item x="5157"/>
        <item x="4513"/>
        <item x="5090"/>
        <item x="2582"/>
        <item x="6833"/>
        <item x="12176"/>
        <item x="8598"/>
        <item x="4182"/>
        <item x="3771"/>
        <item x="11016"/>
        <item x="1064"/>
        <item x="7048"/>
        <item x="11265"/>
        <item x="8780"/>
        <item x="10176"/>
        <item x="951"/>
        <item x="7900"/>
        <item x="619"/>
        <item x="10662"/>
        <item x="8440"/>
        <item x="8736"/>
        <item x="11757"/>
        <item x="4070"/>
        <item x="9097"/>
        <item x="9424"/>
        <item x="11253"/>
        <item x="11018"/>
        <item x="4301"/>
        <item x="12178"/>
        <item x="7431"/>
        <item x="6789"/>
        <item x="9431"/>
        <item x="9549"/>
        <item x="4805"/>
        <item x="9667"/>
        <item x="7535"/>
        <item x="2892"/>
        <item x="8030"/>
        <item x="1437"/>
        <item x="1468"/>
        <item x="3991"/>
        <item x="10585"/>
        <item x="340"/>
        <item x="2344"/>
        <item x="8507"/>
        <item x="6650"/>
        <item x="6167"/>
        <item x="9878"/>
        <item x="11196"/>
        <item x="11157"/>
        <item x="5467"/>
        <item x="10613"/>
        <item x="1358"/>
        <item x="9886"/>
        <item x="6249"/>
        <item x="1122"/>
        <item x="2414"/>
        <item x="9019"/>
        <item x="2628"/>
        <item x="5901"/>
        <item x="9779"/>
        <item x="5668"/>
        <item x="7806"/>
        <item x="4377"/>
        <item x="9728"/>
        <item x="7400"/>
        <item x="8732"/>
        <item x="8112"/>
        <item x="7603"/>
        <item x="909"/>
        <item x="3806"/>
        <item x="8503"/>
        <item x="6356"/>
        <item x="1865"/>
        <item x="7728"/>
        <item x="5519"/>
        <item x="4181"/>
        <item x="1171"/>
        <item x="6512"/>
        <item x="7040"/>
        <item x="4751"/>
        <item x="8817"/>
        <item x="413"/>
        <item x="5637"/>
        <item x="3981"/>
        <item x="5923"/>
        <item x="482"/>
        <item x="9892"/>
        <item x="1052"/>
        <item x="12177"/>
        <item x="7195"/>
        <item x="9600"/>
        <item x="4766"/>
        <item x="963"/>
        <item x="8388"/>
        <item x="10342"/>
        <item x="7625"/>
        <item x="10622"/>
        <item x="7786"/>
        <item x="905"/>
        <item x="1162"/>
        <item x="8742"/>
        <item x="3524"/>
        <item x="2675"/>
        <item x="10408"/>
        <item x="555"/>
        <item x="2751"/>
        <item x="700"/>
        <item x="9250"/>
        <item x="5500"/>
        <item x="3751"/>
        <item x="2750"/>
        <item x="1968"/>
        <item x="5368"/>
        <item x="3698"/>
        <item x="6882"/>
        <item x="11303"/>
        <item x="1670"/>
        <item x="12032"/>
        <item x="4925"/>
        <item x="2218"/>
        <item x="8059"/>
        <item x="10738"/>
        <item x="1719"/>
        <item x="6374"/>
        <item x="7954"/>
        <item x="4009"/>
        <item x="8333"/>
        <item x="1873"/>
        <item x="6496"/>
        <item x="4140"/>
        <item x="3897"/>
        <item x="6164"/>
        <item x="6335"/>
        <item x="6079"/>
        <item x="10942"/>
        <item x="8072"/>
        <item x="4656"/>
        <item x="6655"/>
        <item x="8633"/>
        <item x="4285"/>
        <item x="5887"/>
        <item x="7941"/>
        <item x="5173"/>
        <item x="6653"/>
        <item x="11024"/>
        <item x="10466"/>
        <item x="2745"/>
        <item x="4891"/>
        <item x="3190"/>
        <item x="10770"/>
        <item x="8982"/>
        <item x="2969"/>
        <item x="8083"/>
        <item x="7554"/>
        <item x="2796"/>
        <item x="8518"/>
        <item x="8784"/>
        <item x="3805"/>
        <item x="5488"/>
        <item x="6389"/>
        <item x="12056"/>
        <item x="1817"/>
        <item x="2891"/>
        <item x="3598"/>
        <item x="8592"/>
        <item x="11776"/>
        <item x="8769"/>
        <item x="303"/>
        <item x="12256"/>
        <item x="7268"/>
        <item x="5045"/>
        <item x="8125"/>
        <item x="3106"/>
        <item x="714"/>
        <item x="6794"/>
        <item x="2399"/>
        <item x="2867"/>
        <item x="4505"/>
        <item x="4020"/>
        <item x="1392"/>
        <item x="97"/>
        <item x="3836"/>
        <item x="8607"/>
        <item x="9596"/>
        <item x="3129"/>
        <item x="2662"/>
        <item x="10279"/>
        <item x="2451"/>
        <item x="5808"/>
        <item x="2761"/>
        <item x="1936"/>
        <item x="11101"/>
        <item x="9324"/>
        <item x="6124"/>
        <item x="8988"/>
        <item x="2209"/>
        <item x="7204"/>
        <item x="4568"/>
        <item x="423"/>
        <item x="2997"/>
        <item x="2885"/>
        <item x="11247"/>
        <item x="11646"/>
        <item x="6503"/>
        <item x="6863"/>
        <item x="1771"/>
        <item x="7243"/>
        <item x="696"/>
        <item x="2484"/>
        <item x="11466"/>
        <item x="6938"/>
        <item x="588"/>
        <item x="11915"/>
        <item x="6326"/>
        <item x="11870"/>
        <item x="1505"/>
        <item x="6142"/>
        <item x="784"/>
        <item x="2770"/>
        <item x="2194"/>
        <item x="1446"/>
        <item x="11534"/>
        <item x="1608"/>
        <item x="5298"/>
        <item x="2408"/>
        <item x="8328"/>
        <item x="5018"/>
        <item x="11375"/>
        <item x="10260"/>
        <item x="10664"/>
        <item x="2787"/>
        <item x="4959"/>
        <item x="2315"/>
        <item x="12217"/>
        <item x="9022"/>
        <item x="5779"/>
        <item x="3023"/>
        <item x="7459"/>
        <item x="637"/>
        <item x="5828"/>
        <item x="6010"/>
        <item x="2573"/>
        <item x="7551"/>
        <item x="11551"/>
        <item x="8091"/>
        <item x="10935"/>
        <item x="7884"/>
        <item x="3437"/>
        <item x="1048"/>
        <item x="186"/>
        <item x="9631"/>
        <item x="11515"/>
        <item x="9773"/>
        <item x="7059"/>
        <item x="4064"/>
        <item x="1515"/>
        <item x="5100"/>
        <item x="8043"/>
        <item x="9036"/>
        <item x="11996"/>
        <item x="9244"/>
        <item x="9437"/>
        <item x="5916"/>
        <item x="11783"/>
        <item x="3615"/>
        <item x="5834"/>
        <item x="8104"/>
        <item x="2028"/>
        <item x="8908"/>
        <item x="1582"/>
        <item x="483"/>
        <item x="3402"/>
        <item x="4366"/>
        <item x="10609"/>
        <item x="702"/>
        <item x="9240"/>
        <item x="10626"/>
        <item x="3504"/>
        <item x="2887"/>
        <item x="215"/>
        <item x="5856"/>
        <item x="11170"/>
        <item x="9212"/>
        <item x="8965"/>
        <item x="11518"/>
        <item x="5185"/>
        <item x="11853"/>
        <item x="3709"/>
        <item x="4503"/>
        <item x="11848"/>
        <item x="5935"/>
        <item x="1581"/>
        <item x="3071"/>
        <item x="920"/>
        <item x="9492"/>
        <item x="1921"/>
        <item x="5814"/>
        <item x="3322"/>
        <item x="7349"/>
        <item x="3487"/>
        <item x="10657"/>
        <item x="9067"/>
        <item x="11836"/>
        <item x="6174"/>
        <item x="8939"/>
        <item x="9599"/>
        <item x="6365"/>
        <item x="6031"/>
        <item x="4349"/>
        <item x="6871"/>
        <item x="6900"/>
        <item x="3328"/>
        <item x="1725"/>
        <item x="8065"/>
        <item x="6893"/>
        <item x="1383"/>
        <item x="6502"/>
        <item x="8740"/>
        <item x="6407"/>
        <item x="1223"/>
        <item x="4785"/>
        <item x="10152"/>
        <item x="851"/>
        <item x="11663"/>
        <item x="10615"/>
        <item x="5393"/>
        <item x="8238"/>
        <item x="10937"/>
        <item x="3405"/>
        <item x="3672"/>
        <item x="2771"/>
        <item x="3164"/>
        <item x="8208"/>
        <item x="10819"/>
        <item x="5169"/>
        <item x="9755"/>
        <item x="4887"/>
        <item x="10333"/>
        <item x="8412"/>
        <item x="2877"/>
        <item x="5092"/>
        <item x="9683"/>
        <item x="2713"/>
        <item x="3973"/>
        <item x="11827"/>
        <item x="5025"/>
        <item x="7541"/>
        <item x="3212"/>
        <item x="6684"/>
        <item x="10998"/>
        <item x="5846"/>
        <item x="11131"/>
        <item x="6539"/>
        <item x="1009"/>
        <item x="1518"/>
        <item x="8790"/>
        <item x="7259"/>
        <item x="9382"/>
        <item x="8341"/>
        <item x="8634"/>
        <item x="1662"/>
        <item x="3404"/>
        <item x="5452"/>
        <item x="7712"/>
        <item x="5903"/>
        <item x="6884"/>
        <item x="2383"/>
        <item x="1374"/>
        <item x="5577"/>
        <item x="9010"/>
        <item x="10210"/>
        <item x="1254"/>
        <item x="713"/>
        <item x="2355"/>
        <item x="2304"/>
        <item x="2876"/>
        <item x="6060"/>
        <item x="11792"/>
        <item x="7950"/>
        <item x="1832"/>
        <item x="10379"/>
        <item x="10524"/>
        <item x="11007"/>
        <item x="451"/>
        <item x="5296"/>
        <item x="2012"/>
        <item x="4420"/>
        <item x="9833"/>
        <item x="5066"/>
        <item x="4342"/>
        <item x="3848"/>
        <item x="2236"/>
        <item x="8133"/>
        <item x="6638"/>
        <item x="11432"/>
        <item x="3260"/>
        <item x="11759"/>
        <item x="9338"/>
        <item x="10457"/>
        <item x="7166"/>
        <item x="10612"/>
        <item x="7410"/>
        <item x="159"/>
        <item x="10500"/>
        <item x="2302"/>
        <item x="2240"/>
        <item x="7239"/>
        <item x="7233"/>
        <item x="11921"/>
        <item x="2720"/>
        <item x="7272"/>
        <item x="11158"/>
        <item x="4355"/>
        <item x="3686"/>
        <item x="995"/>
        <item x="7775"/>
        <item x="2886"/>
        <item x="2852"/>
        <item x="7248"/>
        <item x="4425"/>
        <item x="7271"/>
        <item x="1755"/>
        <item x="4578"/>
        <item x="4590"/>
        <item x="2603"/>
        <item x="854"/>
        <item x="10320"/>
        <item x="1869"/>
        <item x="10243"/>
        <item x="3205"/>
        <item x="2204"/>
        <item x="4801"/>
        <item x="6023"/>
        <item x="2445"/>
        <item x="7913"/>
        <item x="7203"/>
        <item x="1068"/>
        <item x="5279"/>
        <item x="10878"/>
        <item x="11238"/>
        <item x="9939"/>
        <item x="10570"/>
        <item x="7530"/>
        <item x="2215"/>
        <item x="3599"/>
        <item x="12048"/>
        <item x="2703"/>
        <item x="5392"/>
        <item x="342"/>
        <item x="11244"/>
        <item x="1058"/>
        <item x="12034"/>
        <item x="628"/>
        <item x="5496"/>
        <item x="1871"/>
        <item x="12253"/>
        <item x="2576"/>
        <item x="6059"/>
        <item x="7686"/>
        <item x="1565"/>
        <item x="1395"/>
        <item x="5048"/>
        <item x="9978"/>
        <item x="3763"/>
        <item x="2357"/>
        <item x="4819"/>
        <item x="3117"/>
        <item x="6689"/>
        <item x="9069"/>
        <item x="4666"/>
        <item x="9827"/>
        <item x="9537"/>
        <item x="10542"/>
        <item x="1999"/>
        <item x="10212"/>
        <item x="7981"/>
        <item x="4065"/>
        <item x="1986"/>
        <item x="6465"/>
        <item x="3794"/>
        <item x="2260"/>
        <item x="5978"/>
        <item x="4864"/>
        <item x="4068"/>
        <item x="2899"/>
        <item x="10148"/>
        <item x="511"/>
        <item x="536"/>
        <item x="8026"/>
        <item x="318"/>
        <item x="10861"/>
        <item x="7137"/>
        <item x="5475"/>
        <item x="288"/>
        <item x="3739"/>
        <item x="8193"/>
        <item x="275"/>
        <item x="4003"/>
        <item x="269"/>
        <item x="5323"/>
        <item x="4702"/>
        <item x="2584"/>
        <item x="4941"/>
        <item x="862"/>
        <item x="2017"/>
        <item x="10432"/>
        <item x="11100"/>
        <item x="11227"/>
        <item x="6516"/>
        <item x="5786"/>
        <item x="2141"/>
        <item x="7629"/>
        <item x="455"/>
        <item x="12098"/>
        <item x="1225"/>
        <item x="8996"/>
        <item x="9344"/>
        <item x="11611"/>
        <item x="3293"/>
        <item x="4289"/>
        <item x="8696"/>
        <item x="1110"/>
        <item x="1187"/>
        <item x="2817"/>
        <item x="9813"/>
        <item x="11109"/>
        <item x="12077"/>
        <item x="12066"/>
        <item x="12020"/>
        <item x="5994"/>
        <item x="8305"/>
        <item x="8123"/>
        <item x="6819"/>
        <item x="6730"/>
        <item x="9131"/>
        <item x="1152"/>
        <item x="11195"/>
        <item x="8347"/>
        <item x="3772"/>
        <item x="10480"/>
        <item x="8772"/>
        <item x="10617"/>
        <item x="1741"/>
        <item x="6012"/>
        <item x="3730"/>
        <item x="9502"/>
        <item x="1369"/>
        <item x="4708"/>
        <item x="1606"/>
        <item x="9993"/>
        <item x="8719"/>
        <item x="2580"/>
        <item x="1239"/>
        <item x="4483"/>
        <item x="603"/>
        <item x="11957"/>
        <item x="3807"/>
        <item x="10927"/>
        <item x="10512"/>
        <item x="5672"/>
        <item x="8729"/>
        <item x="9858"/>
        <item x="8028"/>
        <item x="1819"/>
        <item x="4400"/>
        <item x="10250"/>
        <item x="6939"/>
        <item x="7733"/>
        <item x="11678"/>
        <item x="5210"/>
        <item x="510"/>
        <item x="11308"/>
        <item x="2550"/>
        <item x="9992"/>
        <item x="2267"/>
        <item x="7144"/>
        <item x="7784"/>
        <item x="1163"/>
        <item x="10099"/>
        <item x="11730"/>
        <item x="3867"/>
        <item x="3376"/>
        <item x="6361"/>
        <item x="9126"/>
        <item x="2127"/>
        <item x="3491"/>
        <item x="5977"/>
        <item x="9150"/>
        <item x="6531"/>
        <item x="2528"/>
        <item x="5681"/>
        <item x="3975"/>
        <item x="9501"/>
        <item x="7958"/>
        <item x="7841"/>
        <item x="5609"/>
        <item x="7504"/>
        <item x="5411"/>
        <item x="1686"/>
        <item x="3291"/>
        <item x="4638"/>
        <item x="4075"/>
        <item x="3735"/>
        <item x="3036"/>
        <item x="8362"/>
        <item x="2974"/>
        <item x="1499"/>
        <item x="12259"/>
        <item x="11217"/>
        <item x="8427"/>
        <item x="418"/>
        <item x="3646"/>
        <item x="4136"/>
        <item x="10095"/>
        <item x="2380"/>
        <item x="582"/>
        <item x="1159"/>
        <item x="5117"/>
        <item x="5921"/>
        <item x="1786"/>
        <item x="2193"/>
        <item x="4679"/>
        <item x="2352"/>
        <item x="11506"/>
        <item x="9237"/>
        <item x="5608"/>
        <item x="10660"/>
        <item x="7939"/>
        <item x="3348"/>
        <item x="11541"/>
        <item x="11210"/>
        <item x="10481"/>
        <item x="2568"/>
        <item x="2992"/>
        <item x="9694"/>
        <item x="8717"/>
        <item x="8873"/>
        <item x="2496"/>
        <item x="11127"/>
        <item x="5362"/>
        <item x="313"/>
        <item x="1459"/>
        <item x="552"/>
        <item x="8168"/>
        <item x="3822"/>
        <item x="1816"/>
        <item x="1943"/>
        <item x="2785"/>
        <item x="1564"/>
        <item x="11942"/>
        <item x="3660"/>
        <item x="195"/>
        <item x="10305"/>
        <item x="763"/>
        <item x="2418"/>
        <item x="10645"/>
        <item x="2832"/>
        <item x="5620"/>
        <item x="5088"/>
        <item x="3031"/>
        <item x="2544"/>
        <item x="10756"/>
        <item x="6188"/>
        <item x="679"/>
        <item x="5626"/>
        <item x="2320"/>
        <item x="12279"/>
        <item x="10654"/>
        <item x="1950"/>
        <item x="5151"/>
        <item x="8800"/>
        <item x="1828"/>
        <item x="4037"/>
        <item x="7984"/>
        <item x="1923"/>
        <item x="5841"/>
        <item x="9837"/>
        <item x="8733"/>
        <item x="6045"/>
        <item x="1351"/>
        <item x="12170"/>
        <item x="454"/>
        <item x="8261"/>
        <item x="861"/>
        <item x="2457"/>
        <item x="10928"/>
        <item x="11790"/>
        <item x="3663"/>
        <item x="1558"/>
        <item x="11218"/>
        <item x="350"/>
        <item x="1353"/>
        <item x="7237"/>
        <item x="10362"/>
        <item x="9521"/>
        <item x="11815"/>
        <item x="7022"/>
        <item x="5803"/>
        <item x="12207"/>
        <item x="2342"/>
        <item x="11705"/>
        <item x="9967"/>
        <item x="1720"/>
        <item x="1852"/>
        <item x="2154"/>
        <item x="8853"/>
        <item x="8929"/>
        <item x="6409"/>
        <item x="5384"/>
        <item x="7333"/>
        <item x="3649"/>
        <item x="6080"/>
        <item x="7390"/>
        <item x="1352"/>
        <item x="4580"/>
        <item x="693"/>
        <item x="11923"/>
        <item x="127"/>
        <item x="1954"/>
        <item x="2600"/>
        <item x="9847"/>
        <item x="8209"/>
        <item x="6876"/>
        <item x="5220"/>
        <item x="1297"/>
        <item x="7915"/>
        <item x="708"/>
        <item x="4955"/>
        <item x="1475"/>
        <item x="795"/>
        <item x="7803"/>
        <item x="9911"/>
        <item x="8097"/>
        <item x="10944"/>
        <item x="7920"/>
        <item x="1025"/>
        <item x="7320"/>
        <item x="11005"/>
        <item x="11871"/>
        <item x="1911"/>
        <item x="6989"/>
        <item x="1912"/>
        <item x="6130"/>
        <item x="10550"/>
        <item x="11233"/>
        <item x="5078"/>
        <item x="1614"/>
        <item x="4321"/>
        <item x="8948"/>
        <item x="11194"/>
        <item x="2178"/>
        <item x="6068"/>
        <item x="8073"/>
        <item x="9076"/>
        <item x="537"/>
        <item x="4760"/>
        <item x="5464"/>
        <item x="4475"/>
        <item x="3253"/>
        <item x="2217"/>
        <item x="10207"/>
        <item x="136"/>
        <item x="11012"/>
        <item x="11687"/>
        <item x="9118"/>
        <item x="2013"/>
        <item x="8861"/>
        <item x="3803"/>
        <item x="1253"/>
        <item x="1777"/>
        <item x="4696"/>
        <item x="4604"/>
        <item x="8952"/>
        <item x="7710"/>
        <item x="3468"/>
        <item x="11193"/>
        <item x="4903"/>
        <item x="9579"/>
        <item x="5614"/>
        <item x="612"/>
        <item x="8259"/>
        <item x="250"/>
        <item x="2650"/>
        <item x="2893"/>
        <item x="3131"/>
        <item x="8153"/>
        <item x="2164"/>
        <item x="11020"/>
        <item x="964"/>
        <item x="902"/>
        <item x="1418"/>
        <item x="5764"/>
        <item x="7416"/>
        <item x="10769"/>
        <item x="10218"/>
        <item x="5727"/>
        <item x="9983"/>
        <item x="3827"/>
        <item x="6114"/>
        <item x="7577"/>
        <item x="5622"/>
        <item x="2820"/>
        <item x="9696"/>
        <item x="4086"/>
        <item x="3558"/>
        <item x="3776"/>
        <item x="6062"/>
        <item x="10648"/>
        <item x="7970"/>
        <item x="2069"/>
        <item x="7076"/>
        <item x="4909"/>
        <item x="3843"/>
        <item x="11593"/>
        <item x="4133"/>
        <item x="633"/>
        <item x="62"/>
        <item x="729"/>
        <item x="6112"/>
        <item x="3418"/>
        <item x="5743"/>
        <item x="10359"/>
        <item x="11969"/>
        <item x="1006"/>
        <item x="3985"/>
        <item x="2183"/>
        <item x="5091"/>
        <item x="8143"/>
        <item x="8611"/>
        <item x="4826"/>
        <item x="10632"/>
        <item x="10337"/>
        <item x="5539"/>
        <item x="5655"/>
        <item x="6661"/>
        <item x="4090"/>
        <item x="935"/>
        <item x="8084"/>
        <item x="10782"/>
        <item x="10948"/>
        <item x="10162"/>
        <item x="8831"/>
        <item x="12224"/>
        <item x="10350"/>
        <item x="11133"/>
        <item x="71"/>
        <item x="155"/>
        <item x="5396"/>
        <item x="858"/>
        <item x="2415"/>
        <item x="7023"/>
        <item x="277"/>
        <item x="11117"/>
        <item x="8230"/>
        <item x="3825"/>
        <item x="2148"/>
        <item x="8020"/>
        <item x="7104"/>
        <item x="11712"/>
        <item x="2629"/>
        <item x="7583"/>
        <item x="2666"/>
        <item x="3932"/>
        <item x="5330"/>
        <item x="6866"/>
        <item x="9724"/>
        <item x="11486"/>
        <item x="3433"/>
        <item x="2235"/>
        <item x="10749"/>
        <item x="10573"/>
        <item x="2972"/>
        <item x="8474"/>
        <item x="11569"/>
        <item x="4414"/>
        <item x="9766"/>
        <item x="4482"/>
        <item x="8039"/>
        <item x="6753"/>
        <item x="5530"/>
        <item x="9442"/>
        <item x="1611"/>
        <item x="10918"/>
        <item x="5997"/>
        <item x="10115"/>
        <item x="3833"/>
        <item x="9953"/>
        <item x="1665"/>
        <item x="2754"/>
        <item x="6968"/>
        <item x="10377"/>
        <item x="2448"/>
        <item x="10226"/>
        <item x="2856"/>
        <item x="2168"/>
        <item x="3560"/>
        <item x="10953"/>
        <item x="10553"/>
        <item x="7316"/>
        <item x="7218"/>
        <item x="5532"/>
        <item x="6368"/>
        <item x="10904"/>
        <item x="10695"/>
        <item x="7986"/>
        <item x="2294"/>
        <item x="10650"/>
        <item x="7409"/>
        <item x="4071"/>
        <item x="940"/>
        <item x="12081"/>
        <item x="10241"/>
        <item x="7516"/>
        <item x="12089"/>
        <item x="8263"/>
        <item x="8361"/>
        <item x="6064"/>
        <item x="9674"/>
        <item x="2308"/>
        <item x="7610"/>
        <item x="7882"/>
        <item x="11168"/>
        <item x="7831"/>
        <item x="11270"/>
        <item x="7783"/>
        <item x="11674"/>
        <item x="276"/>
        <item x="9733"/>
        <item x="6788"/>
        <item x="2462"/>
        <item x="1579"/>
        <item x="3387"/>
        <item x="5543"/>
        <item x="3357"/>
        <item x="9927"/>
        <item x="998"/>
        <item x="11729"/>
        <item x="11467"/>
        <item x="172"/>
        <item x="9210"/>
        <item x="5451"/>
        <item x="10395"/>
        <item x="6771"/>
        <item x="11685"/>
        <item x="7068"/>
        <item x="8223"/>
        <item x="9850"/>
        <item x="2905"/>
        <item x="7818"/>
        <item x="1426"/>
        <item x="4688"/>
        <item x="2251"/>
        <item x="6783"/>
        <item x="1516"/>
        <item x="3234"/>
        <item x="5439"/>
        <item x="7360"/>
        <item x="6888"/>
        <item x="5029"/>
        <item x="5054"/>
        <item x="2548"/>
        <item x="335"/>
        <item x="11347"/>
        <item x="6238"/>
        <item x="11376"/>
        <item x="1966"/>
        <item x="7015"/>
        <item x="4741"/>
        <item x="5215"/>
        <item x="8627"/>
        <item x="5913"/>
        <item x="3792"/>
        <item x="10221"/>
        <item x="2390"/>
        <item x="10329"/>
        <item x="20"/>
        <item x="6347"/>
        <item x="7566"/>
        <item x="12105"/>
        <item x="3732"/>
        <item x="529"/>
        <item x="4488"/>
        <item x="5632"/>
        <item x="9371"/>
        <item x="3113"/>
        <item x="10431"/>
        <item x="11148"/>
        <item x="12158"/>
        <item x="11641"/>
        <item x="12049"/>
        <item x="6507"/>
        <item x="227"/>
        <item x="4204"/>
        <item x="4735"/>
        <item x="10667"/>
        <item x="397"/>
        <item x="7821"/>
        <item x="4316"/>
        <item x="11435"/>
        <item x="11021"/>
        <item x="10389"/>
        <item x="4759"/>
        <item x="4844"/>
        <item x="11907"/>
        <item x="10974"/>
        <item x="5671"/>
        <item x="848"/>
        <item x="8653"/>
        <item x="8087"/>
        <item x="9180"/>
        <item x="1454"/>
        <item x="1740"/>
        <item x="9249"/>
        <item x="7498"/>
        <item x="5784"/>
        <item x="1517"/>
        <item x="1638"/>
        <item x="7213"/>
        <item x="12009"/>
        <item x="6076"/>
        <item x="3694"/>
        <item x="6269"/>
        <item x="8056"/>
        <item x="1263"/>
        <item x="9991"/>
        <item x="2437"/>
        <item x="8771"/>
        <item x="10986"/>
        <item x="4982"/>
        <item x="8945"/>
        <item x="1982"/>
        <item x="9051"/>
        <item x="11323"/>
        <item x="3290"/>
        <item x="4664"/>
        <item x="3699"/>
        <item x="9406"/>
        <item x="8414"/>
        <item x="8959"/>
        <item x="742"/>
        <item x="11539"/>
        <item x="8082"/>
        <item x="7529"/>
        <item x="4491"/>
        <item x="1047"/>
        <item x="7304"/>
        <item x="9745"/>
        <item x="3403"/>
        <item x="1513"/>
        <item x="8249"/>
        <item x="12124"/>
        <item x="8835"/>
        <item x="2279"/>
        <item x="8815"/>
        <item x="4882"/>
        <item x="3415"/>
        <item x="8493"/>
        <item x="9337"/>
        <item x="1201"/>
        <item x="475"/>
        <item x="11383"/>
        <item x="1054"/>
        <item x="11393"/>
        <item x="11489"/>
        <item x="645"/>
        <item x="6610"/>
        <item x="5124"/>
        <item x="10871"/>
        <item x="296"/>
        <item x="3476"/>
        <item x="3899"/>
        <item x="3536"/>
        <item x="856"/>
        <item x="2748"/>
        <item x="8411"/>
        <item x="5635"/>
        <item x="9749"/>
        <item x="4938"/>
        <item x="4126"/>
        <item x="7408"/>
        <item x="10474"/>
        <item x="265"/>
        <item x="3710"/>
        <item x="10864"/>
        <item x="6042"/>
        <item x="6827"/>
        <item x="2049"/>
        <item x="9677"/>
        <item x="10138"/>
        <item x="6159"/>
        <item x="395"/>
        <item x="9489"/>
        <item x="384"/>
        <item x="10011"/>
        <item x="10557"/>
        <item x="11254"/>
        <item x="1077"/>
        <item x="7819"/>
        <item x="2483"/>
        <item x="8946"/>
        <item x="7301"/>
        <item x="5551"/>
        <item x="1079"/>
        <item x="7161"/>
        <item x="4999"/>
        <item x="7121"/>
        <item x="7134"/>
        <item x="3831"/>
        <item x="5822"/>
        <item x="8985"/>
        <item x="11"/>
        <item x="4984"/>
        <item x="6273"/>
        <item x="10417"/>
        <item x="5019"/>
        <item x="9697"/>
        <item x="2730"/>
        <item x="12058"/>
        <item x="1230"/>
        <item x="10105"/>
        <item x="846"/>
        <item x="6907"/>
        <item x="2466"/>
        <item x="2093"/>
        <item x="3145"/>
        <item x="10406"/>
        <item x="12273"/>
        <item x="11224"/>
        <item x="5768"/>
        <item x="12150"/>
        <item x="2964"/>
        <item x="9791"/>
        <item x="8452"/>
        <item x="1340"/>
        <item x="10552"/>
        <item x="2157"/>
        <item x="2768"/>
        <item x="7353"/>
        <item x="5143"/>
        <item x="10346"/>
        <item x="900"/>
        <item x="2585"/>
        <item x="448"/>
        <item x="11255"/>
        <item x="1335"/>
        <item x="7767"/>
        <item x="4097"/>
        <item x="10790"/>
        <item x="5064"/>
        <item x="3358"/>
        <item x="7726"/>
        <item x="8079"/>
        <item x="9926"/>
        <item x="10876"/>
        <item x="9714"/>
        <item x="10786"/>
        <item x="6206"/>
        <item x="3520"/>
        <item x="9144"/>
        <item x="11105"/>
        <item x="2275"/>
        <item x="3916"/>
        <item x="8448"/>
        <item x="10285"/>
        <item x="9196"/>
        <item x="2979"/>
        <item x="2316"/>
        <item x="6040"/>
        <item x="1567"/>
        <item x="8301"/>
        <item x="8201"/>
        <item x="11444"/>
        <item x="9797"/>
        <item x="10849"/>
        <item x="3828"/>
        <item x="3624"/>
        <item x="5793"/>
        <item x="7177"/>
        <item x="7531"/>
        <item x="4810"/>
        <item x="11134"/>
        <item x="1729"/>
        <item x="9671"/>
        <item x="11950"/>
        <item x="726"/>
        <item x="11897"/>
        <item x="10274"/>
        <item x="9452"/>
        <item x="8322"/>
        <item x="1916"/>
        <item x="12252"/>
        <item x="7449"/>
        <item x="5936"/>
        <item x="8923"/>
        <item x="1417"/>
        <item x="7229"/>
        <item x="5788"/>
        <item x="5030"/>
        <item x="2910"/>
        <item x="899"/>
        <item x="9321"/>
        <item x="1429"/>
        <item x="1894"/>
        <item x="9096"/>
        <item x="2033"/>
        <item x="11068"/>
        <item x="1769"/>
        <item x="9362"/>
        <item x="10620"/>
        <item x="6448"/>
        <item x="2808"/>
        <item x="9698"/>
        <item x="5432"/>
        <item x="2367"/>
        <item x="979"/>
        <item x="11607"/>
        <item x="11201"/>
        <item x="6906"/>
        <item x="11591"/>
        <item x="8523"/>
        <item x="7660"/>
        <item x="3479"/>
        <item x="8596"/>
        <item x="10288"/>
        <item x="8450"/>
        <item x="12169"/>
        <item x="457"/>
        <item x="3702"/>
        <item x="4332"/>
        <item x="11388"/>
        <item x="6014"/>
        <item x="7608"/>
        <item x="8047"/>
        <item x="5789"/>
        <item x="7578"/>
        <item x="9934"/>
        <item x="11189"/>
        <item x="2371"/>
        <item x="391"/>
        <item x="11102"/>
        <item x="4966"/>
        <item x="9577"/>
        <item x="4892"/>
        <item x="6831"/>
        <item x="8335"/>
        <item x="919"/>
        <item x="7795"/>
        <item x="5915"/>
        <item x="5175"/>
        <item x="7411"/>
        <item x="560"/>
        <item x="10263"/>
        <item x="884"/>
        <item x="10875"/>
        <item x="1555"/>
        <item x="11700"/>
        <item x="11947"/>
        <item x="10116"/>
        <item x="2173"/>
        <item x="5751"/>
        <item x="2207"/>
        <item x="11108"/>
        <item x="4697"/>
        <item x="3960"/>
        <item x="8756"/>
        <item x="4676"/>
        <item x="10238"/>
        <item x="2519"/>
        <item x="654"/>
        <item x="6132"/>
        <item x="2631"/>
        <item x="3470"/>
        <item x="4093"/>
        <item x="7740"/>
        <item x="5928"/>
        <item x="5343"/>
        <item x="6001"/>
        <item x="1496"/>
        <item x="3307"/>
        <item x="1969"/>
        <item x="676"/>
        <item x="6207"/>
        <item x="1490"/>
        <item x="11714"/>
        <item x="3995"/>
        <item x="12059"/>
        <item x="11965"/>
        <item x="9107"/>
        <item x="9415"/>
        <item x="985"/>
        <item x="1084"/>
        <item x="7556"/>
        <item x="1279"/>
        <item x="620"/>
        <item x="1294"/>
        <item x="4388"/>
        <item x="130"/>
        <item x="4607"/>
        <item x="728"/>
        <item x="9419"/>
        <item x="658"/>
        <item x="8681"/>
        <item x="1038"/>
        <item x="1646"/>
        <item x="9930"/>
        <item x="10561"/>
        <item x="8262"/>
        <item x="910"/>
        <item x="2872"/>
        <item x="10296"/>
        <item x="3320"/>
        <item x="2552"/>
        <item x="1056"/>
        <item x="8431"/>
        <item x="5533"/>
        <item x="8787"/>
        <item x="8095"/>
        <item x="4187"/>
        <item x="3420"/>
        <item x="7001"/>
        <item x="886"/>
        <item x="8986"/>
        <item x="10597"/>
        <item x="2350"/>
        <item x="11082"/>
        <item x="2029"/>
        <item x="10750"/>
        <item x="6491"/>
        <item x="6883"/>
        <item x="733"/>
        <item x="6022"/>
        <item x="11163"/>
        <item x="7350"/>
        <item x="309"/>
        <item x="6803"/>
        <item x="11216"/>
        <item x="12120"/>
        <item x="5898"/>
        <item x="10798"/>
        <item x="9548"/>
        <item x="9375"/>
        <item x="4651"/>
        <item x="1307"/>
        <item x="10877"/>
        <item x="5275"/>
        <item x="517"/>
        <item x="2546"/>
        <item x="11604"/>
        <item x="1977"/>
        <item x="10045"/>
        <item x="6425"/>
        <item x="5596"/>
        <item x="6570"/>
        <item x="6394"/>
        <item x="4647"/>
        <item x="1702"/>
        <item x="6963"/>
        <item x="1415"/>
        <item x="5753"/>
        <item x="8977"/>
        <item x="8957"/>
        <item x="1962"/>
        <item x="896"/>
        <item x="3513"/>
        <item x="1609"/>
        <item x="3187"/>
        <item x="39"/>
        <item x="12038"/>
        <item x="5365"/>
        <item x="4860"/>
        <item x="717"/>
        <item x="4118"/>
        <item x="6149"/>
        <item x="8594"/>
        <item x="3809"/>
        <item x="316"/>
        <item x="5734"/>
        <item x="653"/>
        <item x="8015"/>
        <item x="9323"/>
        <item x="7315"/>
        <item x="3627"/>
        <item x="425"/>
        <item x="9516"/>
        <item x="809"/>
        <item x="5730"/>
        <item x="532"/>
        <item x="235"/>
        <item x="5118"/>
        <item x="3943"/>
        <item x="8410"/>
        <item x="4350"/>
        <item x="4714"/>
        <item x="7067"/>
        <item x="5431"/>
        <item x="3012"/>
        <item x="3715"/>
        <item x="187"/>
        <item x="4920"/>
        <item x="958"/>
        <item x="2031"/>
        <item x="12258"/>
        <item x="4347"/>
        <item x="3069"/>
        <item x="6295"/>
        <item x="6242"/>
        <item x="10434"/>
        <item x="12274"/>
        <item x="12136"/>
        <item x="1761"/>
        <item x="9387"/>
        <item x="722"/>
        <item x="12135"/>
        <item x="216"/>
        <item x="5449"/>
        <item x="2264"/>
        <item x="244"/>
        <item x="10520"/>
        <item x="3987"/>
        <item x="149"/>
        <item x="3385"/>
        <item x="10013"/>
        <item x="9834"/>
        <item x="6221"/>
        <item x="3498"/>
        <item x="1040"/>
        <item x="10083"/>
        <item x="11258"/>
        <item x="3767"/>
        <item x="8566"/>
        <item x="11231"/>
        <item x="8182"/>
        <item x="6144"/>
        <item x="8214"/>
        <item x="176"/>
        <item x="1984"/>
        <item x="11478"/>
        <item x="695"/>
        <item x="11245"/>
        <item x="1344"/>
        <item x="9214"/>
        <item x="3844"/>
        <item x="4283"/>
        <item x="8358"/>
        <item x="5071"/>
        <item x="7041"/>
        <item x="4983"/>
        <item x="7107"/>
        <item x="5044"/>
        <item x="2247"/>
        <item x="11203"/>
        <item x="376"/>
        <item x="333"/>
        <item x="9224"/>
        <item x="4452"/>
        <item x="10247"/>
        <item x="8571"/>
        <item x="490"/>
        <item x="6851"/>
        <item x="7668"/>
        <item x="9484"/>
        <item x="10518"/>
        <item x="9680"/>
        <item x="7487"/>
        <item x="11684"/>
        <item x="221"/>
        <item x="8151"/>
        <item x="5760"/>
        <item x="7032"/>
        <item x="12204"/>
        <item x="9213"/>
        <item x="4278"/>
        <item x="1016"/>
        <item x="10454"/>
        <item x="3774"/>
        <item x="5447"/>
        <item x="6314"/>
        <item x="8269"/>
        <item x="5948"/>
        <item x="6362"/>
        <item x="12260"/>
        <item x="5278"/>
        <item x="2044"/>
        <item x="6122"/>
        <item x="6499"/>
        <item x="7971"/>
        <item x="7275"/>
        <item x="907"/>
        <item x="4653"/>
        <item x="2321"/>
        <item x="2998"/>
        <item x="8390"/>
        <item x="3543"/>
        <item x="240"/>
        <item x="5820"/>
        <item x="9098"/>
        <item x="10807"/>
        <item x="4772"/>
        <item x="11521"/>
        <item x="9197"/>
        <item x="3134"/>
        <item x="8036"/>
        <item x="11807"/>
        <item x="9420"/>
        <item x="7731"/>
        <item x="8058"/>
        <item x="10006"/>
        <item x="4173"/>
        <item x="12045"/>
        <item x="10683"/>
        <item x="667"/>
        <item x="3931"/>
        <item x="9519"/>
        <item x="4040"/>
        <item x="7407"/>
        <item x="7709"/>
        <item x="10097"/>
        <item x="10268"/>
        <item x="9505"/>
        <item x="11758"/>
        <item x="11960"/>
        <item x="10150"/>
        <item x="1633"/>
        <item x="1502"/>
        <item x="11852"/>
        <item x="4100"/>
        <item x="6787"/>
        <item x="11825"/>
        <item x="7781"/>
        <item x="4327"/>
        <item x="11130"/>
        <item x="2024"/>
        <item x="3178"/>
        <item x="11898"/>
        <item x="11283"/>
        <item x="8759"/>
        <item x="6917"/>
        <item x="69"/>
        <item x="11440"/>
        <item x="5664"/>
        <item x="8868"/>
        <item x="1394"/>
        <item x="1269"/>
        <item x="4357"/>
        <item x="12062"/>
        <item x="1772"/>
        <item x="5222"/>
        <item x="11099"/>
        <item x="6261"/>
        <item x="11386"/>
        <item x="11606"/>
        <item x="3072"/>
        <item x="2605"/>
        <item x="4635"/>
        <item x="8694"/>
        <item x="12001"/>
        <item x="5336"/>
        <item x="6133"/>
        <item x="8108"/>
        <item x="954"/>
        <item x="7963"/>
        <item x="9164"/>
        <item x="4535"/>
        <item x="11895"/>
        <item x="3105"/>
        <item x="4952"/>
        <item x="11609"/>
        <item x="7550"/>
        <item x="4135"/>
        <item x="1032"/>
        <item x="8478"/>
        <item x="2669"/>
        <item x="11616"/>
        <item x="10451"/>
        <item x="5075"/>
        <item x="604"/>
        <item x="7086"/>
        <item x="1266"/>
        <item x="120"/>
        <item x="4754"/>
        <item x="1109"/>
        <item x="3713"/>
        <item x="3744"/>
        <item x="10476"/>
        <item x="1591"/>
        <item x="5023"/>
        <item x="6392"/>
        <item x="9156"/>
        <item x="10185"/>
        <item x="2325"/>
        <item x="1849"/>
        <item x="2652"/>
        <item x="12096"/>
        <item x="2491"/>
        <item x="421"/>
        <item x="7592"/>
        <item x="1013"/>
        <item x="833"/>
        <item x="3223"/>
        <item x="4898"/>
        <item x="11235"/>
        <item x="3679"/>
        <item x="11145"/>
        <item x="5001"/>
        <item x="4980"/>
        <item x="943"/>
        <item x="3241"/>
        <item x="10325"/>
        <item x="10979"/>
        <item x="997"/>
        <item x="1087"/>
        <item x="5983"/>
        <item x="4553"/>
        <item x="4416"/>
        <item x="5403"/>
        <item x="9818"/>
        <item x="8989"/>
        <item x="5513"/>
        <item x="6504"/>
        <item x="8336"/>
        <item x="6725"/>
        <item x="3606"/>
        <item x="1142"/>
        <item x="6748"/>
        <item x="12015"/>
        <item x="6897"/>
        <item x="6840"/>
        <item x="5852"/>
        <item x="8794"/>
        <item x="4954"/>
        <item x="204"/>
        <item x="8656"/>
        <item x="4557"/>
        <item x="9353"/>
        <item x="6375"/>
        <item x="3225"/>
        <item x="4518"/>
        <item x="5462"/>
        <item x="7977"/>
        <item x="8172"/>
        <item x="6413"/>
        <item x="7181"/>
        <item x="6382"/>
        <item x="10791"/>
        <item x="10799"/>
        <item x="8567"/>
        <item x="11156"/>
        <item x="12241"/>
        <item x="458"/>
        <item x="9794"/>
        <item x="11314"/>
        <item x="1884"/>
        <item x="8164"/>
        <item x="3371"/>
        <item x="7800"/>
        <item x="2091"/>
        <item x="3039"/>
        <item x="6093"/>
        <item x="8826"/>
        <item x="1859"/>
        <item x="7727"/>
        <item x="10698"/>
        <item x="9792"/>
        <item x="10255"/>
        <item x="1147"/>
        <item x="8650"/>
        <item x="7346"/>
        <item x="2932"/>
        <item x="746"/>
        <item x="4713"/>
        <item x="9014"/>
        <item x="8863"/>
        <item x="12275"/>
        <item x="4871"/>
        <item x="5942"/>
        <item x="8471"/>
        <item x="5471"/>
        <item x="5886"/>
        <item x="4067"/>
        <item x="2721"/>
        <item x="379"/>
        <item x="8060"/>
        <item x="5180"/>
        <item x="4481"/>
        <item x="7815"/>
        <item x="3678"/>
        <item x="3930"/>
        <item x="3478"/>
        <item x="796"/>
        <item x="6277"/>
        <item x="4992"/>
        <item x="1587"/>
        <item x="6982"/>
        <item x="2643"/>
        <item x="2277"/>
        <item x="1169"/>
        <item x="1215"/>
        <item x="6223"/>
        <item x="7974"/>
        <item x="598"/>
        <item x="4875"/>
        <item x="6791"/>
        <item x="5638"/>
        <item x="1595"/>
        <item x="5073"/>
        <item x="10923"/>
        <item x="1434"/>
        <item x="11922"/>
        <item x="8603"/>
        <item x="664"/>
        <item x="1850"/>
        <item x="5782"/>
        <item x="8131"/>
        <item x="1204"/>
        <item x="8903"/>
        <item x="2256"/>
        <item x="9117"/>
        <item x="7280"/>
        <item x="10015"/>
        <item x="10556"/>
        <item x="9272"/>
        <item x="10535"/>
        <item x="5481"/>
        <item x="2125"/>
        <item x="359"/>
        <item x="9124"/>
        <item x="7655"/>
        <item x="2250"/>
        <item x="5424"/>
        <item x="10751"/>
        <item x="3829"/>
        <item x="6852"/>
        <item x="5796"/>
        <item x="4050"/>
        <item x="4634"/>
        <item x="100"/>
        <item x="1186"/>
        <item x="1892"/>
        <item x="5104"/>
        <item x="3450"/>
        <item x="180"/>
        <item x="6548"/>
        <item x="6943"/>
        <item x="9391"/>
        <item x="6153"/>
        <item x="4468"/>
        <item x="9432"/>
        <item x="3896"/>
        <item x="5521"/>
        <item x="10076"/>
        <item x="4626"/>
        <item x="11206"/>
        <item x="6037"/>
        <item x="2847"/>
        <item x="12004"/>
        <item x="880"/>
        <item x="3082"/>
        <item x="1787"/>
        <item x="2782"/>
        <item x="6779"/>
        <item x="1003"/>
        <item x="11856"/>
        <item x="3934"/>
        <item x="11114"/>
        <item x="2922"/>
        <item x="10018"/>
        <item x="1763"/>
        <item x="10427"/>
        <item x="12010"/>
        <item x="8807"/>
        <item x="1104"/>
        <item x="2870"/>
        <item x="6864"/>
        <item x="8664"/>
        <item x="7110"/>
        <item x="9262"/>
        <item x="6302"/>
        <item x="3989"/>
        <item x="10410"/>
        <item x="5267"/>
        <item x="7876"/>
        <item x="8379"/>
        <item x="11647"/>
        <item x="11588"/>
        <item x="845"/>
        <item x="2505"/>
        <item x="2436"/>
        <item x="7620"/>
        <item x="444"/>
        <item x="9287"/>
        <item x="1327"/>
        <item x="4642"/>
        <item x="6881"/>
        <item x="12283"/>
        <item x="736"/>
        <item x="2951"/>
        <item x="1112"/>
        <item x="7511"/>
        <item x="5592"/>
        <item x="9710"/>
        <item x="1626"/>
        <item x="3688"/>
        <item x="8968"/>
        <item x="759"/>
        <item x="6393"/>
        <item x="9534"/>
        <item x="7724"/>
        <item x="5871"/>
        <item x="5231"/>
        <item x="7850"/>
        <item x="7236"/>
        <item x="8542"/>
        <item x="2532"/>
        <item x="4630"/>
        <item x="6160"/>
        <item x="2097"/>
        <item x="9897"/>
        <item x="1745"/>
        <item x="1419"/>
        <item x="3193"/>
        <item x="8700"/>
        <item x="8741"/>
        <item x="1512"/>
        <item x="8886"/>
        <item x="2813"/>
        <item x="3951"/>
        <item x="11246"/>
        <item x="10433"/>
        <item x="1482"/>
        <item x="8275"/>
        <item x="9734"/>
        <item x="2361"/>
        <item x="5470"/>
        <item x="4863"/>
        <item x="2285"/>
        <item x="3435"/>
        <item x="7000"/>
        <item x="7623"/>
        <item x="3741"/>
        <item x="3094"/>
        <item x="5771"/>
        <item x="5811"/>
        <item x="7391"/>
        <item x="1012"/>
        <item x="161"/>
        <item x="11015"/>
        <item x="11752"/>
        <item x="3659"/>
        <item x="10459"/>
        <item x="7307"/>
        <item x="1264"/>
        <item x="1042"/>
        <item x="2649"/>
        <item x="12198"/>
        <item x="6123"/>
        <item x="6732"/>
        <item x="2032"/>
        <item x="11180"/>
        <item x="4694"/>
        <item x="5772"/>
        <item x="6545"/>
        <item x="6464"/>
        <item x="8500"/>
        <item x="4058"/>
        <item x="7169"/>
        <item x="1483"/>
        <item x="2660"/>
        <item x="7573"/>
        <item x="6958"/>
        <item x="1017"/>
        <item x="2454"/>
        <item x="10796"/>
        <item x="8703"/>
        <item x="12094"/>
        <item x="1901"/>
        <item x="12119"/>
        <item x="565"/>
        <item x="255"/>
        <item x="10736"/>
        <item x="9104"/>
        <item x="1648"/>
        <item x="2622"/>
        <item x="11242"/>
        <item x="9712"/>
        <item x="5394"/>
        <item x="1408"/>
        <item x="2937"/>
        <item x="7982"/>
        <item x="10113"/>
        <item x="27"/>
        <item x="2574"/>
        <item x="4441"/>
        <item x="241"/>
        <item x="8370"/>
        <item x="2644"/>
        <item x="6075"/>
        <item x="10315"/>
        <item x="4438"/>
        <item x="1605"/>
        <item x="3228"/>
        <item x="4605"/>
        <item x="6670"/>
        <item x="7079"/>
        <item x="9397"/>
        <item x="9784"/>
        <item x="4974"/>
        <item x="256"/>
        <item x="9435"/>
        <item x="2723"/>
        <item x="11299"/>
        <item x="5922"/>
        <item x="7029"/>
        <item x="5370"/>
        <item x="9508"/>
        <item x="11627"/>
        <item x="1184"/>
        <item x="2167"/>
        <item x="11214"/>
        <item x="4380"/>
        <item x="3243"/>
        <item x="1126"/>
        <item x="3475"/>
        <item x="365"/>
        <item x="10456"/>
        <item x="1233"/>
        <item x="3966"/>
        <item x="9181"/>
        <item x="9109"/>
        <item x="4374"/>
        <item x="2991"/>
        <item x="5656"/>
        <item x="10052"/>
        <item x="2699"/>
        <item x="6492"/>
        <item x="431"/>
        <item x="7888"/>
        <item x="9838"/>
        <item x="5082"/>
        <item x="1855"/>
        <item x="8212"/>
        <item x="6439"/>
        <item x="6768"/>
        <item x="3173"/>
        <item x="10902"/>
        <item x="11059"/>
        <item x="11876"/>
        <item x="11397"/>
        <item x="1627"/>
        <item x="10111"/>
        <item x="4793"/>
        <item x="4391"/>
        <item x="707"/>
        <item x="132"/>
        <item x="9666"/>
        <item x="1520"/>
        <item x="6664"/>
        <item x="3804"/>
        <item x="4419"/>
        <item x="11120"/>
        <item x="6145"/>
        <item x="262"/>
        <item x="1592"/>
        <item x="3516"/>
        <item x="6137"/>
        <item x="6913"/>
        <item x="5176"/>
        <item x="2525"/>
        <item x="9819"/>
        <item x="4737"/>
        <item x="807"/>
        <item x="3976"/>
        <item x="1260"/>
        <item x="8682"/>
        <item x="10688"/>
        <item x="191"/>
        <item x="207"/>
        <item x="430"/>
        <item x="8120"/>
        <item x="6163"/>
        <item x="6172"/>
        <item x="5873"/>
        <item x="11896"/>
        <item x="4061"/>
        <item x="646"/>
        <item x="6232"/>
        <item x="2065"/>
        <item x="7031"/>
        <item x="3472"/>
        <item x="1672"/>
        <item x="5940"/>
        <item x="10409"/>
        <item x="392"/>
        <item x="12084"/>
        <item x="11722"/>
        <item x="8352"/>
        <item x="6825"/>
        <item x="507"/>
        <item x="4282"/>
        <item x="8455"/>
        <item x="883"/>
        <item x="11354"/>
        <item x="10689"/>
        <item x="9561"/>
        <item x="473"/>
        <item x="1868"/>
        <item x="11452"/>
        <item x="9763"/>
        <item x="7873"/>
        <item x="3388"/>
        <item x="124"/>
        <item x="3332"/>
        <item x="9968"/>
        <item x="6108"/>
        <item x="7130"/>
        <item x="6490"/>
        <item x="1692"/>
        <item x="5941"/>
        <item x="300"/>
        <item x="6118"/>
        <item x="9620"/>
        <item x="551"/>
        <item x="4648"/>
        <item x="2339"/>
        <item x="5988"/>
        <item x="10716"/>
        <item x="4723"/>
        <item x="10990"/>
        <item x="3768"/>
        <item x="1497"/>
        <item x="2253"/>
        <item x="975"/>
        <item x="4874"/>
        <item x="3393"/>
        <item x="9845"/>
        <item x="10469"/>
        <item x="11725"/>
        <item x="44"/>
        <item x="6615"/>
        <item x="579"/>
        <item x="2689"/>
        <item x="5212"/>
        <item x="5072"/>
        <item x="6377"/>
        <item x="4337"/>
        <item x="6034"/>
        <item x="741"/>
        <item x="2570"/>
        <item x="10619"/>
        <item x="5652"/>
        <item x="2746"/>
        <item x="4975"/>
        <item x="5380"/>
        <item x="7674"/>
        <item x="10199"/>
        <item x="8170"/>
        <item x="11908"/>
        <item x="7691"/>
        <item x="3662"/>
        <item x="8395"/>
        <item x="2633"/>
        <item x="2426"/>
        <item x="8927"/>
        <item x="8413"/>
        <item x="74"/>
        <item x="1018"/>
        <item x="7628"/>
        <item x="4989"/>
        <item x="9207"/>
        <item x="3456"/>
        <item x="4497"/>
        <item x="5731"/>
        <item x="8723"/>
        <item x="3537"/>
        <item x="5679"/>
        <item x="2134"/>
        <item x="6692"/>
        <item x="9110"/>
        <item x="11079"/>
        <item x="7288"/>
        <item x="9665"/>
        <item x="10510"/>
        <item x="11841"/>
        <item x="3918"/>
        <item x="10663"/>
        <item x="3654"/>
        <item x="10631"/>
        <item x="2441"/>
        <item x="999"/>
        <item x="10280"/>
        <item x="3585"/>
        <item x="7372"/>
        <item x="4950"/>
        <item x="7115"/>
        <item x="8937"/>
        <item x="10655"/>
        <item x="10495"/>
        <item x="7283"/>
        <item x="10999"/>
        <item x="7871"/>
        <item x="9255"/>
        <item x="2984"/>
        <item x="6088"/>
        <item x="7719"/>
        <item x="7004"/>
        <item x="906"/>
        <item x="4945"/>
        <item x="11710"/>
        <item x="11510"/>
        <item x="1388"/>
        <item x="6792"/>
        <item x="657"/>
        <item x="11699"/>
        <item x="5476"/>
        <item x="825"/>
        <item x="8862"/>
        <item x="2452"/>
        <item x="8727"/>
        <item x="9932"/>
        <item x="7072"/>
        <item x="7816"/>
        <item x="9979"/>
        <item x="3473"/>
        <item x="11900"/>
        <item x="10598"/>
        <item x="9485"/>
        <item x="323"/>
        <item x="10120"/>
        <item x="5454"/>
        <item x="10633"/>
        <item x="9921"/>
        <item x="2366"/>
        <item x="5722"/>
        <item x="5526"/>
        <item x="11904"/>
        <item x="3978"/>
        <item x="10086"/>
        <item x="11377"/>
        <item x="11243"/>
        <item x="2537"/>
        <item x="2131"/>
        <item x="10752"/>
        <item x="10256"/>
        <item x="12196"/>
        <item x="11958"/>
        <item x="9268"/>
        <item x="9637"/>
        <item x="12112"/>
        <item x="10588"/>
        <item x="2200"/>
        <item x="9215"/>
        <item x="12237"/>
        <item x="8725"/>
        <item x="10962"/>
        <item x="9601"/>
        <item x="5463"/>
        <item x="5131"/>
        <item x="11804"/>
        <item x="4051"/>
        <item x="10514"/>
        <item x="4489"/>
        <item x="4712"/>
        <item x="6715"/>
        <item x="590"/>
        <item x="3526"/>
        <item x="1985"/>
        <item x="673"/>
        <item x="677"/>
        <item x="3125"/>
        <item x="9246"/>
        <item x="3734"/>
        <item x="11275"/>
        <item x="842"/>
        <item x="10438"/>
        <item x="5287"/>
        <item x="10239"/>
        <item x="6878"/>
        <item x="103"/>
        <item x="5208"/>
        <item x="8184"/>
        <item x="6315"/>
        <item x="1008"/>
        <item x="11272"/>
        <item x="499"/>
        <item x="6868"/>
        <item x="7972"/>
        <item x="4978"/>
        <item x="10142"/>
        <item x="2983"/>
        <item x="117"/>
        <item x="502"/>
        <item x="9231"/>
        <item x="9788"/>
        <item x="6618"/>
        <item x="5409"/>
        <item x="4956"/>
        <item x="6395"/>
        <item x="2303"/>
        <item x="11673"/>
        <item x="11715"/>
        <item x="11261"/>
        <item x="8824"/>
        <item x="8156"/>
        <item x="9171"/>
        <item x="3969"/>
        <item x="2994"/>
        <item x="12194"/>
        <item x="5919"/>
        <item x="6360"/>
        <item x="7109"/>
        <item x="9049"/>
        <item x="4403"/>
        <item x="8049"/>
        <item x="3777"/>
        <item x="5069"/>
        <item x="4734"/>
        <item x="7835"/>
        <item x="6127"/>
        <item x="5724"/>
        <item x="9738"/>
        <item x="12108"/>
        <item x="2117"/>
        <item x="8793"/>
        <item x="6305"/>
        <item x="5134"/>
        <item x="3455"/>
        <item x="9603"/>
        <item x="959"/>
        <item x="9699"/>
        <item x="3957"/>
        <item x="10326"/>
        <item x="1754"/>
        <item x="888"/>
        <item x="7542"/>
        <item x="5599"/>
        <item x="7435"/>
        <item x="1022"/>
        <item x="2860"/>
        <item x="3554"/>
        <item x="4127"/>
        <item x="1649"/>
        <item x="11916"/>
        <item x="10356"/>
        <item x="3453"/>
        <item x="2068"/>
        <item x="12103"/>
        <item x="4788"/>
        <item x="3601"/>
        <item x="4964"/>
        <item x="11906"/>
        <item x="5311"/>
        <item x="4668"/>
        <item x="11797"/>
        <item x="10186"/>
        <item x="755"/>
        <item x="6309"/>
        <item x="3850"/>
        <item x="6025"/>
        <item x="10411"/>
        <item x="12153"/>
        <item x="5083"/>
        <item x="8345"/>
        <item x="990"/>
        <item x="2295"/>
        <item x="3482"/>
        <item x="8100"/>
        <item x="6873"/>
        <item x="1305"/>
        <item x="2244"/>
        <item x="5907"/>
        <item x="63"/>
        <item x="11301"/>
        <item x="8871"/>
        <item x="6236"/>
        <item x="10309"/>
        <item x="5984"/>
        <item x="9587"/>
        <item x="10781"/>
        <item x="4035"/>
        <item x="4038"/>
        <item x="10421"/>
        <item x="1625"/>
        <item x="948"/>
        <item x="408"/>
        <item x="1433"/>
        <item x="8137"/>
        <item x="3026"/>
        <item x="11595"/>
        <item x="4646"/>
        <item x="4049"/>
        <item x="3210"/>
        <item x="7319"/>
        <item x="5810"/>
        <item x="904"/>
        <item x="10425"/>
        <item x="1273"/>
        <item x="7656"/>
        <item x="4738"/>
        <item x="9808"/>
        <item x="7448"/>
        <item x="6015"/>
        <item x="6084"/>
        <item x="6450"/>
        <item x="11385"/>
        <item x="10201"/>
        <item x="11096"/>
        <item x="8178"/>
        <item x="2653"/>
        <item x="10916"/>
        <item x="11256"/>
        <item x="3789"/>
        <item x="1773"/>
        <item x="7078"/>
        <item x="9480"/>
        <item x="3549"/>
        <item x="5860"/>
        <item x="2122"/>
        <item x="11315"/>
        <item x="2453"/>
        <item x="6807"/>
        <item x="8669"/>
        <item x="12250"/>
        <item x="7370"/>
        <item x="1940"/>
        <item x="1970"/>
        <item x="6369"/>
        <item x="10464"/>
        <item x="11135"/>
        <item x="341"/>
        <item x="2687"/>
        <item x="12280"/>
        <item x="10204"/>
        <item x="4659"/>
        <item x="8071"/>
        <item x="12286"/>
        <item x="8553"/>
        <item x="819"/>
        <item x="3084"/>
        <item x="8900"/>
        <item x="12071"/>
        <item x="11583"/>
        <item x="1722"/>
        <item x="12262"/>
        <item x="6500"/>
        <item x="4191"/>
        <item x="7389"/>
        <item x="4159"/>
        <item x="4743"/>
        <item x="10486"/>
        <item x="9774"/>
        <item x="11248"/>
        <item x="8103"/>
        <item x="2566"/>
        <item x="11054"/>
        <item x="11750"/>
        <item x="11113"/>
        <item x="3652"/>
        <item x="3368"/>
        <item x="8364"/>
        <item x="2823"/>
        <item x="4861"/>
        <item x="6400"/>
        <item x="2313"/>
        <item x="11462"/>
        <item x="7559"/>
        <item x="8944"/>
        <item x="6915"/>
        <item x="5973"/>
        <item x="10465"/>
        <item x="489"/>
        <item x="9867"/>
        <item x="10732"/>
        <item x="7707"/>
        <item x="8574"/>
        <item x="583"/>
        <item x="3306"/>
        <item x="11000"/>
        <item x="9497"/>
        <item x="264"/>
        <item x="7375"/>
        <item x="5427"/>
        <item x="6462"/>
        <item x="5542"/>
        <item x="4914"/>
        <item x="500"/>
        <item x="271"/>
        <item x="290"/>
        <item x="9472"/>
        <item x="7497"/>
        <item x="9848"/>
        <item x="1945"/>
        <item x="6646"/>
        <item x="4186"/>
        <item x="2778"/>
        <item x="331"/>
        <item x="4929"/>
        <item x="12236"/>
        <item x="8081"/>
        <item x="497"/>
        <item x="10726"/>
        <item x="10009"/>
        <item x="10246"/>
        <item x="8628"/>
        <item x="783"/>
        <item x="8146"/>
        <item x="1398"/>
        <item x="8425"/>
        <item x="4803"/>
        <item x="2048"/>
        <item x="11094"/>
        <item x="7938"/>
        <item x="3064"/>
        <item x="5387"/>
        <item x="6313"/>
        <item x="8171"/>
        <item x="3312"/>
        <item x="10808"/>
        <item x="96"/>
        <item x="8942"/>
        <item x="11026"/>
        <item x="1036"/>
        <item x="7005"/>
        <item x="2769"/>
        <item x="6386"/>
        <item x="9192"/>
        <item x="7812"/>
        <item x="8597"/>
        <item x="2037"/>
        <item x="1391"/>
        <item x="4383"/>
        <item x="3968"/>
        <item x="11675"/>
        <item x="5209"/>
        <item x="68"/>
        <item x="6858"/>
        <item x="12076"/>
        <item x="3553"/>
        <item x="7432"/>
        <item x="5446"/>
        <item x="3079"/>
        <item x="3067"/>
        <item x="6877"/>
        <item x="7182"/>
        <item x="11887"/>
        <item x="2206"/>
        <item x="2365"/>
        <item x="1449"/>
        <item x="6602"/>
        <item x="12031"/>
        <item x="3467"/>
        <item x="7591"/>
        <item x="7225"/>
        <item x="5182"/>
        <item x="8819"/>
        <item x="10102"/>
        <item x="329"/>
        <item x="6564"/>
        <item x="10719"/>
        <item x="4897"/>
        <item x="3372"/>
        <item x="11951"/>
        <item x="7688"/>
        <item x="4623"/>
        <item x="1812"/>
        <item x="6621"/>
        <item x="8612"/>
        <item x="1762"/>
        <item x="6460"/>
        <item x="1005"/>
        <item x="6243"/>
        <item x="2557"/>
        <item x="5499"/>
        <item x="11585"/>
        <item x="3974"/>
        <item x="7430"/>
        <item x="11851"/>
        <item x="5391"/>
        <item x="11945"/>
        <item x="5328"/>
        <item x="10661"/>
        <item x="188"/>
        <item x="1168"/>
        <item x="10629"/>
        <item x="6669"/>
        <item x="2993"/>
        <item x="9065"/>
        <item x="129"/>
        <item x="12126"/>
        <item x="9073"/>
        <item x="639"/>
        <item x="11207"/>
        <item x="5518"/>
        <item x="8310"/>
        <item x="3441"/>
        <item x="1051"/>
        <item x="6932"/>
        <item x="5237"/>
        <item x="1664"/>
        <item x="9799"/>
        <item x="3820"/>
        <item x="5087"/>
        <item x="9087"/>
        <item x="6270"/>
        <item x="2232"/>
        <item x="5662"/>
        <item x="11497"/>
        <item x="5610"/>
        <item x="7514"/>
        <item x="2434"/>
        <item x="1831"/>
        <item x="8670"/>
        <item x="3454"/>
        <item x="150"/>
        <item x="7368"/>
        <item x="9354"/>
        <item x="4641"/>
        <item x="10124"/>
        <item x="2230"/>
        <item x="3406"/>
        <item x="11017"/>
        <item x="836"/>
        <item x="6611"/>
        <item x="3447"/>
        <item x="4872"/>
        <item x="4344"/>
        <item x="2939"/>
        <item x="1249"/>
        <item x="6524"/>
        <item x="5204"/>
        <item x="12234"/>
        <item x="5114"/>
        <item x="9746"/>
        <item x="5060"/>
        <item x="5067"/>
        <item x="1781"/>
        <item x="12024"/>
        <item x="11664"/>
        <item x="2857"/>
        <item x="2241"/>
        <item x="9478"/>
        <item x="2421"/>
        <item x="1272"/>
        <item x="4399"/>
        <item x="11317"/>
        <item x="10390"/>
        <item x="7725"/>
        <item x="3315"/>
        <item x="10501"/>
        <item x="4222"/>
        <item x="9037"/>
        <item x="9893"/>
        <item x="6120"/>
        <item x="3340"/>
        <item x="1689"/>
        <item x="4160"/>
        <item x="1538"/>
        <item x="3527"/>
        <item x="5888"/>
        <item x="2828"/>
        <item x="1983"/>
        <item x="3701"/>
        <item x="2792"/>
        <item x="11199"/>
        <item x="7168"/>
        <item x="2563"/>
        <item x="4873"/>
        <item x="9412"/>
        <item x="9581"/>
        <item x="11976"/>
        <item x="8063"/>
        <item x="534"/>
        <item x="1339"/>
        <item x="9613"/>
        <item x="3913"/>
        <item x="7538"/>
        <item x="9102"/>
        <item x="7228"/>
        <item x="6156"/>
        <item x="50"/>
        <item x="8533"/>
        <item x="12247"/>
        <item x="3563"/>
        <item x="5894"/>
        <item x="2671"/>
        <item x="3941"/>
        <item x="9145"/>
        <item x="3860"/>
        <item x="2712"/>
        <item x="577"/>
        <item x="12139"/>
        <item x="3383"/>
        <item x="4799"/>
        <item x="7057"/>
        <item x="1049"/>
        <item x="11063"/>
        <item x="2199"/>
        <item x="10085"/>
        <item x="5164"/>
        <item x="1144"/>
        <item x="2692"/>
        <item x="8998"/>
        <item x="4753"/>
        <item x="5999"/>
        <item x="4238"/>
        <item x="12235"/>
        <item x="12137"/>
        <item x="11912"/>
        <item x="10405"/>
        <item x="7807"/>
        <item x="60"/>
        <item x="805"/>
        <item x="847"/>
        <item x="1767"/>
        <item x="10133"/>
        <item x="4921"/>
        <item x="1416"/>
        <item x="3045"/>
        <item x="7339"/>
        <item x="1138"/>
        <item x="2002"/>
        <item x="1997"/>
        <item x="3177"/>
        <item x="8854"/>
        <item x="22"/>
        <item x="11552"/>
        <item x="1841"/>
        <item x="542"/>
        <item x="3027"/>
        <item x="11523"/>
        <item x="11316"/>
        <item x="11164"/>
        <item x="1723"/>
        <item x="727"/>
        <item x="8804"/>
        <item x="11704"/>
        <item x="10564"/>
        <item x="471"/>
        <item x="4895"/>
        <item x="2356"/>
        <item x="9984"/>
        <item x="7527"/>
        <item x="4201"/>
        <item x="5183"/>
        <item x="10905"/>
        <item x="9744"/>
        <item x="7312"/>
        <item x="969"/>
        <item x="772"/>
        <item x="4845"/>
        <item x="11232"/>
        <item x="1229"/>
        <item x="325"/>
        <item x="7549"/>
        <item x="1947"/>
        <item x="10463"/>
        <item x="1847"/>
        <item x="2486"/>
        <item x="10890"/>
        <item x="4645"/>
        <item x="6981"/>
        <item x="11325"/>
        <item x="8422"/>
        <item x="1951"/>
        <item x="5340"/>
        <item x="7294"/>
        <item x="1001"/>
        <item x="1015"/>
        <item x="1132"/>
        <item x="1837"/>
        <item x="2818"/>
        <item x="4855"/>
        <item x="9331"/>
        <item x="8317"/>
        <item x="972"/>
        <item x="10340"/>
        <item x="4101"/>
        <item x="9425"/>
        <item x="1736"/>
        <item x="9343"/>
        <item x="2201"/>
        <item x="10306"/>
        <item x="2615"/>
        <item x="158"/>
        <item x="1467"/>
        <item x="1174"/>
        <item x="9401"/>
        <item x="8211"/>
        <item x="6756"/>
        <item x="5031"/>
        <item x="12151"/>
        <item x="3565"/>
        <item x="5312"/>
        <item x="1960"/>
        <item x="10485"/>
        <item x="9346"/>
        <item x="11062"/>
        <item x="10978"/>
        <item x="7804"/>
        <item x="8286"/>
        <item x="144"/>
        <item x="1431"/>
        <item x="9768"/>
        <item x="2936"/>
        <item x="8739"/>
        <item x="2506"/>
        <item x="9453"/>
        <item x="10084"/>
        <item x="10788"/>
        <item x="1793"/>
        <item x="2280"/>
        <item x="10032"/>
        <item x="3937"/>
        <item x="3184"/>
        <item x="7681"/>
        <item x="7017"/>
        <item x="5580"/>
        <item x="8797"/>
        <item x="10857"/>
        <item x="5028"/>
        <item x="9851"/>
        <item x="12242"/>
        <item x="5938"/>
        <item x="9952"/>
        <item x="808"/>
        <item x="11414"/>
        <item x="10033"/>
        <item x="7600"/>
        <item x="6247"/>
        <item x="9676"/>
        <item x="3076"/>
        <item x="3300"/>
        <item x="5465"/>
        <item x="1676"/>
        <item x="7889"/>
        <item x="4485"/>
        <item x="9657"/>
        <item x="8636"/>
        <item x="6097"/>
        <item x="7267"/>
        <item x="8684"/>
        <item x="2467"/>
        <item x="6312"/>
        <item x="7470"/>
        <item x="6708"/>
        <item x="2911"/>
        <item x="12251"/>
        <item x="11025"/>
        <item x="8271"/>
        <item x="2067"/>
        <item x="6433"/>
        <item x="3604"/>
        <item x="8894"/>
        <item x="3507"/>
        <item x="10630"/>
        <item x="5493"/>
        <item x="12018"/>
        <item x="3237"/>
        <item x="6529"/>
        <item x="5953"/>
        <item x="5902"/>
        <item x="8348"/>
        <item x="8222"/>
        <item x="11361"/>
        <item x="5070"/>
        <item x="11143"/>
        <item x="8558"/>
        <item x="2404"/>
        <item x="4850"/>
        <item x="992"/>
        <item x="1093"/>
        <item x="901"/>
        <item x="3116"/>
        <item x="10889"/>
        <item x="8967"/>
        <item x="6654"/>
        <item x="9454"/>
        <item x="5344"/>
        <item x="7292"/>
        <item x="9835"/>
        <item x="5239"/>
        <item x="3644"/>
        <item x="8947"/>
        <item x="3195"/>
        <item x="7824"/>
        <item x="8055"/>
        <item x="6750"/>
        <item x="2394"/>
        <item x="3424"/>
        <item x="11932"/>
        <item x="4880"/>
        <item x="8811"/>
        <item x="10765"/>
        <item x="6823"/>
        <item x="7039"/>
        <item x="11172"/>
        <item x="6083"/>
        <item x="2513"/>
        <item x="11655"/>
        <item x="6916"/>
        <item x="3796"/>
        <item x="12013"/>
        <item x="11318"/>
        <item x="7425"/>
        <item x="134"/>
        <item x="2219"/>
        <item x="2783"/>
        <item x="4428"/>
        <item x="7398"/>
        <item x="10179"/>
        <item x="7439"/>
        <item x="8648"/>
        <item x="2623"/>
        <item x="4437"/>
        <item x="7202"/>
        <item x="10007"/>
        <item x="10530"/>
        <item x="3539"/>
        <item x="4331"/>
        <item x="3856"/>
        <item x="2673"/>
        <item x="3068"/>
        <item x="2343"/>
        <item x="6909"/>
        <item x="8949"/>
        <item x="10625"/>
        <item x="1887"/>
        <item x="8226"/>
        <item x="3035"/>
        <item x="137"/>
        <item x="9825"/>
        <item x="2963"/>
        <item x="7297"/>
        <item x="3927"/>
        <item x="8085"/>
        <item x="11986"/>
        <item x="2373"/>
        <item x="1957"/>
        <item x="5804"/>
        <item x="9727"/>
        <item x="7311"/>
        <item x="9849"/>
        <item x="6327"/>
        <item x="6562"/>
        <item x="6197"/>
        <item x="9782"/>
        <item x="5386"/>
        <item x="6820"/>
        <item x="2661"/>
        <item x="6879"/>
        <item x="10493"/>
        <item x="7928"/>
        <item x="9100"/>
        <item x="10473"/>
        <item x="2988"/>
        <item x="5356"/>
        <item x="6067"/>
        <item x="11047"/>
        <item x="9609"/>
        <item x="10931"/>
        <item x="5160"/>
        <item x="11271"/>
        <item x="3697"/>
        <item x="3586"/>
        <item x="9938"/>
        <item x="7120"/>
        <item x="4103"/>
        <item x="9764"/>
        <item x="8712"/>
        <item x="8107"/>
        <item x="11097"/>
        <item x="8029"/>
        <item x="10895"/>
        <item x="4902"/>
        <item x="9293"/>
        <item x="75"/>
        <item x="9416"/>
        <item x="2064"/>
        <item x="4998"/>
        <item x="6700"/>
        <item x="1235"/>
        <item x="4430"/>
        <item x="12"/>
        <item x="984"/>
        <item x="4812"/>
        <item x="6184"/>
        <item x="2844"/>
        <item x="3506"/>
        <item x="11547"/>
        <item x="11434"/>
        <item x="2281"/>
        <item x="11828"/>
        <item x="6111"/>
        <item x="6688"/>
        <item x="4115"/>
        <item x="5505"/>
        <item x="5224"/>
        <item x="9138"/>
        <item x="11662"/>
        <item x="5154"/>
        <item x="5166"/>
        <item x="4937"/>
        <item x="11814"/>
        <item x="6687"/>
        <item x="3754"/>
        <item x="522"/>
        <item x="1310"/>
        <item x="494"/>
        <item x="7077"/>
        <item x="4886"/>
        <item x="11294"/>
        <item x="8304"/>
        <item x="9310"/>
        <item x="11580"/>
        <item x="12244"/>
        <item x="8045"/>
        <item x="4364"/>
        <item x="760"/>
        <item x="163"/>
        <item x="7779"/>
        <item x="9"/>
        <item x="12202"/>
        <item x="578"/>
        <item x="7485"/>
        <item x="5059"/>
        <item x="405"/>
        <item x="11873"/>
        <item x="10445"/>
        <item x="6252"/>
        <item x="11333"/>
        <item x="346"/>
        <item x="3729"/>
        <item x="5597"/>
        <item x="1699"/>
        <item x="2481"/>
        <item x="7521"/>
        <item x="8987"/>
        <item x="3463"/>
        <item x="7136"/>
        <item x="10906"/>
        <item x="1935"/>
        <item x="6817"/>
        <item x="9301"/>
        <item x="1693"/>
        <item x="5453"/>
        <item x="6308"/>
        <item x="321"/>
        <item x="6887"/>
        <item x="10545"/>
        <item x="3464"/>
        <item x="3022"/>
        <item x="10601"/>
        <item x="1427"/>
        <item x="3379"/>
        <item x="8372"/>
        <item x="5351"/>
        <item x="2094"/>
        <item x="8459"/>
        <item x="2492"/>
        <item x="3033"/>
        <item x="8179"/>
        <item x="4436"/>
        <item x="11691"/>
        <item x="12107"/>
        <item x="7"/>
        <item x="10245"/>
        <item x="199"/>
        <item x="466"/>
        <item x="5696"/>
        <item x="10297"/>
        <item x="10488"/>
        <item x="6266"/>
        <item x="7365"/>
        <item x="87"/>
        <item x="11780"/>
        <item x="8855"/>
        <item x="9511"/>
        <item x="6936"/>
        <item x="4878"/>
        <item x="8494"/>
        <item x="7885"/>
        <item x="9004"/>
        <item x="1155"/>
        <item x="2514"/>
        <item x="4504"/>
        <item x="6431"/>
        <item x="2908"/>
        <item x="12118"/>
        <item x="8216"/>
        <item x="9447"/>
        <item x="10341"/>
        <item x="6999"/>
        <item x="3444"/>
        <item x="5141"/>
        <item x="9430"/>
        <item x="4085"/>
        <item x="10517"/>
        <item x="1597"/>
        <item x="3378"/>
        <item x="4223"/>
        <item x="12011"/>
        <item x="9970"/>
        <item x="6475"/>
        <item x="3004"/>
        <item x="7060"/>
        <item x="4881"/>
        <item x="5426"/>
        <item x="9013"/>
        <item x="1972"/>
        <item x="7201"/>
        <item x="3912"/>
        <item x="632"/>
        <item x="559"/>
        <item x="7756"/>
        <item x="9907"/>
        <item x="4963"/>
        <item x="5507"/>
        <item x="4015"/>
        <item x="1319"/>
        <item x="7808"/>
        <item x="6856"/>
        <item x="9506"/>
        <item x="11760"/>
        <item x="11745"/>
        <item x="10969"/>
        <item x="434"/>
        <item x="9175"/>
        <item x="5880"/>
        <item x="5264"/>
        <item x="5246"/>
        <item x="8995"/>
        <item x="11451"/>
        <item x="1101"/>
        <item x="6530"/>
        <item x="2474"/>
        <item x="5827"/>
        <item x="8351"/>
        <item x="5289"/>
        <item x="8991"/>
        <item x="505"/>
        <item x="4372"/>
        <item x="7303"/>
        <item x="5270"/>
        <item x="6116"/>
        <item x="4961"/>
        <item x="6138"/>
        <item x="9748"/>
        <item x="4217"/>
        <item x="4773"/>
        <item x="1553"/>
        <item x="10307"/>
        <item x="1396"/>
        <item x="3845"/>
        <item x="8052"/>
        <item x="7611"/>
        <item x="8912"/>
        <item x="2098"/>
        <item x="1758"/>
        <item x="10188"/>
        <item x="7990"/>
        <item x="272"/>
        <item x="4905"/>
        <item x="2045"/>
        <item x="5892"/>
        <item x="6546"/>
        <item x="5758"/>
        <item x="11083"/>
        <item x="8680"/>
        <item x="7827"/>
        <item x="9673"/>
        <item x="1716"/>
        <item x="348"/>
        <item x="11946"/>
        <item x="2547"/>
        <item x="2878"/>
        <item x="3589"/>
        <item x="11211"/>
        <item x="3637"/>
        <item x="1774"/>
        <item x="9864"/>
        <item x="1478"/>
        <item x="1211"/>
        <item x="10785"/>
        <item x="9029"/>
        <item x="6637"/>
        <item x="5857"/>
        <item x="4671"/>
        <item x="8782"/>
        <item x="3665"/>
        <item x="4232"/>
        <item x="8528"/>
        <item x="3928"/>
        <item x="10314"/>
        <item x="11742"/>
        <item x="5670"/>
        <item x="6349"/>
        <item x="1948"/>
        <item x="9510"/>
        <item x="91"/>
        <item x="11023"/>
        <item x="9407"/>
        <item x="7621"/>
        <item x="10483"/>
        <item x="4573"/>
        <item x="827"/>
        <item x="4032"/>
        <item x="6387"/>
        <item x="10149"/>
        <item x="7575"/>
        <item x="10519"/>
        <item x="918"/>
        <item x="200"/>
        <item x="4141"/>
        <item x="5207"/>
        <item x="1785"/>
        <item x="7845"/>
        <item x="6674"/>
        <item x="5155"/>
        <item x="4453"/>
        <item x="11278"/>
        <item x="8764"/>
        <item x="5904"/>
        <item x="4019"/>
        <item x="974"/>
        <item x="11813"/>
        <item x="4693"/>
        <item x="3628"/>
        <item x="6021"/>
        <item x="10164"/>
        <item x="8721"/>
        <item x="11121"/>
        <item x="4404"/>
        <item x="10771"/>
        <item x="12060"/>
        <item x="8840"/>
        <item x="3282"/>
        <item x="6288"/>
        <item x="11808"/>
        <item x="5316"/>
        <item x="6178"/>
        <item x="11777"/>
        <item x="11071"/>
        <item x="1200"/>
        <item x="11768"/>
        <item x="139"/>
        <item x="4926"/>
        <item x="12209"/>
        <item x="1410"/>
        <item x="11136"/>
        <item x="955"/>
        <item x="10094"/>
        <item x="4558"/>
        <item x="9455"/>
        <item x="6056"/>
        <item x="3737"/>
        <item x="11637"/>
        <item x="1402"/>
        <item x="10511"/>
        <item x="6543"/>
        <item x="7792"/>
        <item x="6737"/>
        <item x="3583"/>
        <item x="5683"/>
        <item x="5559"/>
        <item x="5680"/>
        <item x="7525"/>
        <item x="10844"/>
        <item x="11959"/>
        <item x="6346"/>
        <item x="8624"/>
        <item x="9611"/>
        <item x="3581"/>
        <item x="7582"/>
        <item x="978"/>
        <item x="7165"/>
        <item x="4715"/>
        <item x="5137"/>
        <item x="10478"/>
        <item x="9366"/>
        <item x="6568"/>
        <item x="3176"/>
        <item x="266"/>
        <item x="10401"/>
        <item x="3593"/>
        <item x="10744"/>
        <item x="4625"/>
        <item x="11707"/>
        <item x="9639"/>
        <item x="6538"/>
        <item x="7296"/>
        <item x="10353"/>
        <item x="5223"/>
        <item x="5407"/>
        <item x="11281"/>
        <item x="11002"/>
        <item x="4932"/>
        <item x="10397"/>
        <item x="9814"/>
        <item x="11903"/>
        <item x="11115"/>
        <item x="6027"/>
        <item x="743"/>
        <item x="4260"/>
        <item x="4152"/>
        <item x="10977"/>
        <item x="4319"/>
        <item x="2794"/>
        <item x="3495"/>
        <item x="9364"/>
        <item x="9527"/>
        <item x="9517"/>
        <item x="11929"/>
        <item x="4193"/>
        <item x="5729"/>
        <item x="8619"/>
        <item x="2971"/>
        <item x="5700"/>
        <item x="1458"/>
        <item x="8583"/>
        <item x="672"/>
        <item x="6773"/>
        <item x="1295"/>
        <item x="11212"/>
        <item x="10020"/>
        <item x="9986"/>
        <item x="1988"/>
        <item x="2272"/>
        <item x="4705"/>
        <item x="6008"/>
        <item x="5230"/>
        <item x="1778"/>
        <item x="6609"/>
        <item x="7438"/>
        <item x="10257"/>
        <item x="9327"/>
        <item x="7632"/>
        <item x="712"/>
        <item x="2765"/>
        <item x="11698"/>
        <item x="1198"/>
        <item x="10647"/>
        <item x="5615"/>
        <item x="8848"/>
        <item x="4079"/>
        <item x="4995"/>
        <item x="6126"/>
        <item x="10828"/>
        <item x="11587"/>
        <item x="467"/>
        <item x="11567"/>
        <item x="1442"/>
        <item x="9859"/>
        <item x="6985"/>
        <item x="5742"/>
        <item x="12168"/>
        <item x="12014"/>
        <item x="3058"/>
        <item x="7474"/>
        <item x="10983"/>
        <item x="2038"/>
        <item x="6417"/>
        <item x="8809"/>
        <item x="10724"/>
        <item x="1946"/>
        <item x="10291"/>
        <item x="9487"/>
        <item x="11151"/>
        <item x="11351"/>
        <item x="1659"/>
        <item x="1389"/>
        <item x="4894"/>
        <item x="7357"/>
        <item x="5720"/>
        <item x="3575"/>
        <item x="3550"/>
        <item x="7561"/>
        <item x="3214"/>
        <item x="9800"/>
        <item x="5219"/>
        <item x="1942"/>
        <item x="6639"/>
        <item x="4796"/>
        <item x="7486"/>
        <item x="7923"/>
        <item x="9057"/>
        <item x="4947"/>
        <item x="2950"/>
        <item x="7586"/>
        <item x="1534"/>
        <item x="406"/>
        <item x="6304"/>
        <item x="7190"/>
        <item x="8229"/>
        <item x="4082"/>
        <item x="1399"/>
        <item x="54"/>
        <item x="1552"/>
        <item x="4550"/>
        <item x="9208"/>
        <item x="7743"/>
        <item x="9761"/>
        <item x="2798"/>
        <item x="9123"/>
        <item x="651"/>
        <item x="7914"/>
        <item x="6336"/>
        <item x="9319"/>
        <item x="11119"/>
        <item x="6294"/>
        <item x="2274"/>
        <item x="5613"/>
        <item x="4078"/>
        <item x="4088"/>
        <item x="6195"/>
        <item x="5691"/>
        <item x="9681"/>
        <item x="9286"/>
        <item x="6845"/>
        <item x="496"/>
        <item x="1043"/>
        <item x="6832"/>
        <item x="3993"/>
        <item x="7649"/>
        <item x="8374"/>
        <item x="7905"/>
        <item x="2003"/>
        <item x="3817"/>
        <item x="7650"/>
        <item x="6933"/>
        <item x="8554"/>
        <item x="3874"/>
        <item x="3297"/>
        <item x="7927"/>
        <item x="11599"/>
        <item x="3196"/>
        <item x="8213"/>
        <item x="3839"/>
        <item x="4527"/>
        <item x="5435"/>
        <item x="3633"/>
        <item x="6746"/>
        <item x="7138"/>
        <item x="9682"/>
        <item x="8974"/>
        <item x="4296"/>
        <item x="5280"/>
        <item x="521"/>
        <item x="9271"/>
        <item x="10088"/>
        <item x="2651"/>
        <item x="6962"/>
        <item x="5253"/>
        <item x="1460"/>
        <item x="9567"/>
        <item x="9162"/>
        <item x="635"/>
        <item x="6281"/>
        <item x="6019"/>
        <item x="3823"/>
        <item x="1252"/>
        <item x="644"/>
        <item x="9167"/>
        <item x="9540"/>
        <item x="2842"/>
        <item x="196"/>
        <item x="8562"/>
        <item x="9052"/>
        <item x="8978"/>
        <item x="10532"/>
        <item x="3608"/>
        <item x="10062"/>
        <item x="2050"/>
        <item x="9400"/>
        <item x="8338"/>
        <item x="12085"/>
        <item x="12160"/>
        <item x="6584"/>
        <item x="8938"/>
        <item x="5299"/>
        <item x="10230"/>
        <item x="9715"/>
        <item x="10491"/>
        <item x="3124"/>
        <item x="9688"/>
        <item x="6898"/>
        <item x="7899"/>
        <item x="3054"/>
        <item x="5281"/>
        <item x="1647"/>
        <item x="4112"/>
        <item x="3044"/>
        <item x="5556"/>
        <item x="11038"/>
        <item x="4445"/>
        <item x="6974"/>
        <item x="439"/>
        <item x="4591"/>
        <item x="8384"/>
        <item x="7478"/>
        <item x="12008"/>
        <item x="2830"/>
        <item x="6645"/>
        <item x="6143"/>
        <item x="7027"/>
        <item x="5586"/>
        <item x="10468"/>
        <item x="8277"/>
        <item x="7894"/>
        <item x="3220"/>
        <item x="1382"/>
        <item x="1856"/>
        <item x="9557"/>
        <item x="8884"/>
        <item x="1145"/>
        <item x="6517"/>
        <item x="10194"/>
        <item x="921"/>
        <item x="10993"/>
        <item x="5611"/>
        <item x="3631"/>
        <item x="11014"/>
        <item x="10012"/>
        <item x="6620"/>
        <item x="8090"/>
        <item x="8777"/>
        <item x="10416"/>
        <item x="9767"/>
        <item x="3852"/>
        <item x="892"/>
        <item x="2364"/>
        <item x="2682"/>
        <item x="11209"/>
        <item x="3716"/>
        <item x="5327"/>
        <item x="7830"/>
        <item x="3442"/>
        <item x="368"/>
        <item x="7388"/>
        <item x="6485"/>
        <item x="9964"/>
        <item x="10187"/>
        <item x="8470"/>
        <item x="8070"/>
        <item x="1150"/>
        <item x="9822"/>
        <item x="178"/>
        <item x="10068"/>
        <item x="6212"/>
        <item x="7698"/>
        <item x="9644"/>
        <item x="4373"/>
        <item x="5165"/>
        <item x="10240"/>
        <item x="5736"/>
        <item x="4348"/>
        <item x="3695"/>
        <item x="7299"/>
        <item x="4968"/>
        <item x="9758"/>
        <item x="10868"/>
        <item x="5987"/>
        <item x="7973"/>
        <item x="6924"/>
        <item x="6523"/>
        <item x="5631"/>
        <item x="11093"/>
        <item x="9183"/>
        <item x="11341"/>
        <item x="12097"/>
        <item x="7028"/>
        <item x="8659"/>
        <item x="6865"/>
        <item x="5572"/>
        <item x="2909"/>
        <item x="7952"/>
        <item x="7358"/>
        <item x="10041"/>
        <item x="7949"/>
        <item x="5074"/>
        <item x="11640"/>
        <item x="10419"/>
        <item x="10016"/>
        <item x="4927"/>
        <item x="1783"/>
        <item x="5016"/>
        <item x="6135"/>
        <item x="10467"/>
        <item x="7864"/>
        <item x="12219"/>
        <item x="7444"/>
        <item x="3235"/>
        <item x="9061"/>
        <item x="7488"/>
        <item x="2583"/>
        <item x="3902"/>
        <item x="6219"/>
        <item x="10334"/>
        <item x="8892"/>
        <item x="4257"/>
        <item x="1794"/>
        <item x="4462"/>
        <item x="8377"/>
        <item x="11155"/>
        <item x="3130"/>
        <item x="4769"/>
        <item x="5331"/>
        <item x="7011"/>
        <item x="3911"/>
        <item x="8718"/>
        <item x="8306"/>
        <item x="4291"/>
        <item x="1731"/>
        <item x="6476"/>
        <item x="10872"/>
        <item x="576"/>
        <item x="6310"/>
        <item x="6821"/>
        <item x="6051"/>
        <item x="12284"/>
        <item x="11811"/>
        <item x="6514"/>
        <item x="9170"/>
        <item x="8246"/>
        <item x="9386"/>
        <item x="4756"/>
        <item x="9289"/>
        <item x="11287"/>
        <item x="8749"/>
        <item x="3720"/>
        <item x="2296"/>
        <item x="8660"/>
        <item x="6949"/>
        <item x="310"/>
        <item x="51"/>
        <item x="8248"/>
        <item x="2487"/>
        <item x="1879"/>
        <item x="9222"/>
        <item x="5812"/>
        <item x="9890"/>
        <item x="6103"/>
        <item x="8649"/>
        <item x="7788"/>
        <item x="12214"/>
        <item x="8458"/>
        <item x="10569"/>
        <item x="10784"/>
        <item x="426"/>
        <item x="8287"/>
        <item x="5557"/>
        <item x="6652"/>
        <item x="2846"/>
        <item x="55"/>
        <item x="4840"/>
        <item x="1768"/>
        <item x="2334"/>
        <item x="10304"/>
        <item x="11141"/>
        <item x="6196"/>
        <item x="11329"/>
        <item x="190"/>
        <item x="1739"/>
        <item x="5372"/>
        <item x="292"/>
        <item x="970"/>
        <item x="4252"/>
        <item x="11153"/>
        <item x="697"/>
        <item x="9591"/>
        <item x="10129"/>
        <item x="5712"/>
        <item x="5355"/>
        <item x="10381"/>
        <item x="3471"/>
        <item x="267"/>
        <item x="3429"/>
        <item x="5153"/>
        <item x="474"/>
        <item x="10004"/>
        <item x="1489"/>
        <item x="11514"/>
        <item x="6380"/>
        <item x="10602"/>
        <item x="6293"/>
        <item x="957"/>
        <item x="541"/>
        <item x="3080"/>
        <item x="3818"/>
        <item x="2647"/>
        <item x="8124"/>
        <item x="11045"/>
        <item x="6677"/>
        <item x="6608"/>
        <item x="5345"/>
        <item x="416"/>
        <item x="7917"/>
        <item x="5603"/>
        <item x="8955"/>
        <item x="4354"/>
        <item x="7329"/>
        <item x="9178"/>
        <item x="3272"/>
        <item x="1246"/>
        <item x="7219"/>
        <item x="5701"/>
        <item x="7798"/>
        <item x="7423"/>
        <item x="9169"/>
        <item x="6094"/>
        <item x="9349"/>
        <item x="4130"/>
        <item x="460"/>
        <item x="3965"/>
        <item x="5041"/>
        <item x="785"/>
        <item x="11041"/>
        <item x="1228"/>
        <item x="8561"/>
        <item x="10706"/>
        <item x="3635"/>
        <item x="4459"/>
        <item x="9982"/>
        <item x="2406"/>
        <item x="6456"/>
        <item x="11597"/>
        <item x="5053"/>
        <item x="10676"/>
        <item x="7386"/>
        <item x="10034"/>
        <item x="5038"/>
        <item x="4515"/>
        <item x="5089"/>
        <item x="950"/>
        <item x="10624"/>
        <item x="10367"/>
        <item x="7572"/>
        <item x="7695"/>
        <item x="11013"/>
        <item x="4615"/>
        <item x="3240"/>
        <item x="1705"/>
        <item x="564"/>
        <item x="3711"/>
        <item x="1851"/>
        <item x="1445"/>
        <item x="9966"/>
        <item x="7606"/>
        <item x="8449"/>
        <item x="3726"/>
        <item x="4412"/>
        <item x="3731"/>
        <item x="2727"/>
        <item x="4457"/>
        <item x="10492"/>
        <item x="5783"/>
        <item x="10540"/>
        <item x="10385"/>
        <item x="10733"/>
        <item x="9020"/>
        <item x="4657"/>
        <item x="1371"/>
        <item x="9261"/>
        <item x="10360"/>
        <item x="563"/>
        <item x="4083"/>
        <item x="10536"/>
        <item x="4971"/>
        <item x="2214"/>
        <item x="375"/>
        <item x="4381"/>
        <item x="1326"/>
        <item x="8116"/>
        <item x="94"/>
        <item x="4675"/>
        <item x="10713"/>
        <item x="3465"/>
        <item x="1792"/>
        <item x="7180"/>
        <item x="11934"/>
        <item x="4506"/>
        <item x="11532"/>
        <item x="10171"/>
        <item x="6990"/>
        <item x="8002"/>
        <item x="3019"/>
        <item x="5747"/>
        <item x="11407"/>
        <item x="472"/>
        <item x="4198"/>
        <item x="11512"/>
        <item x="6329"/>
        <item x="5879"/>
        <item x="5581"/>
        <item x="6421"/>
        <item x="9033"/>
        <item x="8192"/>
        <item x="11098"/>
        <item x="2953"/>
        <item x="7823"/>
        <item x="10057"/>
        <item x="11454"/>
        <item x="1377"/>
        <item x="10112"/>
        <item x="8899"/>
        <item x="1883"/>
        <item x="4480"/>
        <item x="10331"/>
        <item x="314"/>
        <item x="8148"/>
        <item x="9586"/>
        <item x="923"/>
        <item x="4376"/>
        <item x="12162"/>
        <item x="3496"/>
        <item x="10712"/>
        <item x="1543"/>
        <item x="5541"/>
        <item x="8001"/>
        <item x="3311"/>
        <item x="1531"/>
        <item x="4119"/>
        <item x="2702"/>
        <item x="5706"/>
        <item x="11537"/>
        <item x="11504"/>
        <item x="7441"/>
        <item x="6478"/>
        <item x="7992"/>
        <item x="1355"/>
        <item x="10640"/>
        <item x="10767"/>
        <item x="7362"/>
        <item x="6842"/>
        <item x="6024"/>
        <item x="12243"/>
        <item x="2317"/>
        <item x="6445"/>
        <item x="4809"/>
        <item x="1753"/>
        <item x="5853"/>
        <item x="7484"/>
        <item x="8114"/>
        <item x="5034"/>
        <item x="7200"/>
        <item x="11400"/>
        <item x="9743"/>
        <item x="10700"/>
        <item x="9904"/>
        <item x="274"/>
        <item x="5094"/>
        <item x="3799"/>
        <item x="7875"/>
        <item x="11369"/>
        <item x="515"/>
        <item x="12190"/>
        <item x="2503"/>
        <item x="2919"/>
        <item x="5420"/>
        <item x="6396"/>
        <item x="362"/>
        <item x="8599"/>
        <item x="4432"/>
        <item x="5759"/>
        <item x="2243"/>
        <item x="7605"/>
        <item x="6286"/>
        <item x="1981"/>
        <item x="5015"/>
        <item x="8538"/>
        <item x="1071"/>
        <item x="591"/>
        <item x="2101"/>
        <item x="8548"/>
        <item x="5335"/>
        <item x="10154"/>
        <item x="1893"/>
        <item x="7433"/>
        <item x="1024"/>
        <item x="403"/>
        <item x="9479"/>
        <item x="12016"/>
        <item x="2118"/>
        <item x="10547"/>
        <item x="8601"/>
        <item x="602"/>
        <item x="5121"/>
        <item x="9154"/>
        <item x="11302"/>
        <item x="7964"/>
        <item x="8300"/>
        <item x="3717"/>
        <item x="5932"/>
        <item x="716"/>
        <item x="9776"/>
        <item x="10146"/>
        <item x="4716"/>
        <item x="3236"/>
        <item x="295"/>
        <item x="7422"/>
        <item x="11531"/>
        <item x="2458"/>
        <item x="2737"/>
        <item x="9783"/>
        <item x="1560"/>
        <item x="2946"/>
        <item x="8465"/>
        <item x="3003"/>
        <item x="11419"/>
        <item x="8017"/>
        <item x="2353"/>
        <item x="2074"/>
        <item x="10183"/>
        <item x="10217"/>
        <item x="562"/>
        <item x="5341"/>
        <item x="3811"/>
        <item x="1881"/>
        <item x="4471"/>
        <item x="5966"/>
        <item x="4125"/>
        <item x="3905"/>
        <item x="4858"/>
        <item x="3085"/>
        <item x="1137"/>
        <item x="8691"/>
        <item x="3208"/>
        <item x="6150"/>
        <item x="6860"/>
        <item x="7317"/>
        <item x="5663"/>
        <item x="4853"/>
        <item x="7842"/>
        <item x="4341"/>
        <item x="5248"/>
        <item x="2635"/>
        <item x="3733"/>
        <item x="6139"/>
        <item x="10189"/>
        <item x="8053"/>
        <item x="4923"/>
        <item x="8675"/>
        <item x="9091"/>
        <item x="5718"/>
        <item x="11186"/>
        <item x="10616"/>
        <item x="0"/>
        <item x="11076"/>
        <item x="4074"/>
        <item x="10911"/>
        <item x="10472"/>
        <item x="5026"/>
        <item x="9881"/>
        <item x="527"/>
        <item x="9971"/>
        <item x="3317"/>
        <item x="11011"/>
        <item x="11240"/>
        <item x="3318"/>
        <item x="2155"/>
        <item x="3298"/>
        <item x="6284"/>
        <item x="6105"/>
        <item x="1842"/>
        <item x="1085"/>
        <item x="5106"/>
        <item x="10348"/>
        <item x="9989"/>
        <item x="9614"/>
        <item x="1780"/>
        <item x="10896"/>
        <item x="8176"/>
        <item x="3958"/>
        <item x="11638"/>
        <item x="3430"/>
        <item x="11128"/>
        <item x="7560"/>
        <item x="11793"/>
        <item x="9238"/>
        <item x="11464"/>
        <item x="9949"/>
        <item x="3062"/>
        <item x="721"/>
        <item x="1336"/>
        <item x="2753"/>
        <item x="1807"/>
        <item x="8616"/>
        <item x="7537"/>
        <item x="1836"/>
        <item x="831"/>
        <item x="3296"/>
        <item x="4171"/>
        <item x="11474"/>
        <item x="3869"/>
        <item x="283"/>
        <item x="3047"/>
        <item x="3140"/>
        <item x="1711"/>
        <item x="2030"/>
        <item x="8679"/>
        <item x="10444"/>
        <item x="3786"/>
        <item x="4953"/>
        <item x="10177"/>
        <item x="4423"/>
        <item x="7075"/>
        <item x="5745"/>
        <item x="4916"/>
        <item x="7595"/>
        <item x="10283"/>
        <item x="3719"/>
        <item x="11643"/>
        <item x="9498"/>
        <item x="2000"/>
        <item x="7396"/>
        <item x="6565"/>
        <item x="2725"/>
        <item x="7172"/>
        <item x="7677"/>
        <item x="6436"/>
        <item x="4986"/>
        <item x="9692"/>
        <item x="6217"/>
        <item x="9046"/>
        <item x="7458"/>
        <item x="6547"/>
        <item x="1712"/>
        <item x="8318"/>
        <item x="3334"/>
        <item x="10195"/>
        <item x="3477"/>
        <item x="4730"/>
        <item x="12069"/>
        <item x="1151"/>
        <item x="10277"/>
        <item x="3988"/>
        <item x="302"/>
        <item x="7672"/>
        <item x="9393"/>
        <item x="1179"/>
        <item x="6957"/>
        <item x="1742"/>
        <item x="4614"/>
        <item x="8615"/>
        <item x="8402"/>
        <item x="9861"/>
        <item x="2349"/>
        <item x="6155"/>
        <item x="10568"/>
        <item x="5024"/>
        <item x="10907"/>
        <item x="12017"/>
        <item x="8990"/>
        <item x="10980"/>
        <item x="5188"/>
        <item x="1706"/>
        <item x="2480"/>
        <item x="2298"/>
        <item x="3172"/>
        <item x="10232"/>
        <item x="6763"/>
        <item x="6527"/>
        <item x="2283"/>
        <item x="3338"/>
        <item x="5825"/>
        <item x="8239"/>
        <item x="680"/>
        <item x="699"/>
        <item x="5240"/>
        <item x="2853"/>
        <item x="11428"/>
        <item x="1330"/>
        <item x="3204"/>
        <item x="1298"/>
        <item x="7715"/>
        <item x="6729"/>
        <item x="8273"/>
        <item x="306"/>
        <item x="8291"/>
        <item x="8789"/>
        <item x="1643"/>
        <item x="2526"/>
        <item x="3959"/>
        <item x="11396"/>
        <item x="8463"/>
        <item x="6816"/>
        <item x="6484"/>
        <item x="2764"/>
        <item x="2379"/>
        <item x="9929"/>
        <item x="315"/>
        <item x="8320"/>
        <item x="1348"/>
        <item x="10295"/>
        <item x="730"/>
        <item x="7347"/>
        <item x="11739"/>
        <item x="6248"/>
        <item x="5707"/>
        <item x="2150"/>
        <item x="6161"/>
        <item x="2959"/>
        <item x="8953"/>
        <item x="6434"/>
        <item x="446"/>
        <item x="2670"/>
        <item x="828"/>
        <item x="4928"/>
        <item x="3446"/>
        <item x="8839"/>
        <item x="8396"/>
        <item x="8915"/>
        <item x="5198"/>
        <item x="9977"/>
        <item x="8869"/>
        <item x="4561"/>
        <item x="7355"/>
        <item x="9912"/>
        <item x="5473"/>
        <item x="8439"/>
        <item x="2632"/>
        <item x="3108"/>
        <item x="1149"/>
        <item x="7222"/>
        <item x="8466"/>
        <item x="9325"/>
        <item x="10646"/>
        <item x="12197"/>
        <item x="7321"/>
        <item x="3890"/>
        <item x="4915"/>
        <item x="12149"/>
        <item x="668"/>
        <item x="6169"/>
        <item x="2177"/>
        <item x="3935"/>
        <item x="7493"/>
        <item x="3283"/>
        <item x="1209"/>
        <item x="8432"/>
        <item x="8818"/>
        <item x="1133"/>
        <item x="8467"/>
        <item x="2943"/>
        <item x="7157"/>
        <item x="10134"/>
        <item x="8844"/>
        <item x="2100"/>
        <item x="5739"/>
        <item x="634"/>
        <item x="1987"/>
        <item x="9562"/>
        <item x="1527"/>
        <item x="840"/>
        <item x="10205"/>
        <item x="6200"/>
        <item x="5149"/>
        <item x="3956"/>
        <item x="5319"/>
        <item x="7371"/>
        <item x="7479"/>
        <item x="6050"/>
        <item x="332"/>
        <item x="2507"/>
        <item x="11092"/>
        <item x="11364"/>
        <item x="4562"/>
        <item x="7302"/>
        <item x="8973"/>
        <item x="7131"/>
        <item x="5461"/>
        <item x="11077"/>
        <item x="11472"/>
        <item x="2062"/>
        <item x="6098"/>
        <item x="1129"/>
        <item x="1821"/>
        <item x="10215"/>
        <item x="4884"/>
        <item x="3555"/>
        <item x="3546"/>
        <item x="6099"/>
        <item x="1021"/>
        <item x="12163"/>
        <item x="8257"/>
        <item x="2372"/>
        <item x="12117"/>
        <item x="11443"/>
        <item x="9483"/>
        <item x="8447"/>
        <item x="6470"/>
        <item x="7199"/>
        <item x="5702"/>
        <item x="5315"/>
        <item x="1450"/>
        <item x="1877"/>
        <item x="6096"/>
        <item x="4631"/>
        <item x="1232"/>
        <item x="2581"/>
        <item x="6886"/>
        <item x="4639"/>
        <item x="11409"/>
        <item x="4996"/>
        <item x="3390"/>
        <item x="11550"/>
        <item x="9381"/>
        <item x="9191"/>
        <item x="7414"/>
        <item x="8822"/>
        <item x="4248"/>
        <item x="9493"/>
        <item x="2223"/>
        <item x="8975"/>
        <item x="3970"/>
        <item x="3451"/>
        <item x="1759"/>
        <item x="6191"/>
        <item x="6704"/>
        <item x="544"/>
        <item x="5993"/>
        <item x="3885"/>
        <item x="8801"/>
        <item x="7354"/>
        <item x="10436"/>
        <item x="11292"/>
        <item x="6505"/>
        <item x="1799"/>
        <item x="758"/>
        <item x="10442"/>
        <item x="757"/>
        <item x="10361"/>
        <item x="3449"/>
        <item x="25"/>
        <item x="225"/>
        <item x="8482"/>
        <item x="10855"/>
        <item x="5643"/>
        <item x="11791"/>
        <item x="791"/>
        <item x="1277"/>
        <item x="10910"/>
        <item x="8464"/>
        <item x="8136"/>
        <item x="11339"/>
        <item x="9863"/>
        <item x="10447"/>
        <item x="3597"/>
        <item x="5910"/>
        <item x="11555"/>
        <item x="6553"/>
        <item x="11055"/>
        <item x="6477"/>
        <item x="7330"/>
        <item x="3119"/>
        <item x="5750"/>
        <item x="2616"/>
        <item x="2189"/>
        <item x="8255"/>
        <item x="4828"/>
        <item x="128"/>
        <item x="4329"/>
        <item x="5354"/>
        <item x="456"/>
        <item x="2934"/>
        <item x="2081"/>
        <item x="7897"/>
        <item x="5241"/>
        <item x="2494"/>
        <item x="4123"/>
        <item x="6757"/>
        <item x="3933"/>
        <item x="2772"/>
        <item x="868"/>
        <item x="10914"/>
        <item x="6180"/>
        <item x="10008"/>
        <item x="6322"/>
        <item x="8089"/>
        <item x="8860"/>
        <item x="8859"/>
        <item x="10059"/>
        <item x="1286"/>
        <item x="8637"/>
        <item x="3689"/>
        <item x="12164"/>
        <item x="9318"/>
        <item x="1366"/>
        <item x="10505"/>
        <item x="8825"/>
        <item x="11366"/>
        <item x="3503"/>
        <item x="6231"/>
        <item x="7224"/>
        <item x="6605"/>
        <item x="11324"/>
        <item x="10069"/>
        <item x="11878"/>
        <item x="7216"/>
        <item x="9583"/>
        <item x="2153"/>
        <item x="9168"/>
        <item x="2239"/>
        <item x="11571"/>
        <item x="1644"/>
        <item x="5234"/>
        <item x="3458"/>
        <item x="9762"/>
        <item x="4779"/>
        <item x="6745"/>
        <item x="6929"/>
        <item x="12152"/>
        <item x="10757"/>
        <item x="6447"/>
        <item x="3264"/>
        <item x="5480"/>
        <item x="11941"/>
        <item x="9285"/>
        <item x="349"/>
        <item x="10209"/>
        <item x="5627"/>
        <item x="8857"/>
        <item x="3186"/>
        <item x="11492"/>
        <item x="2438"/>
        <item x="5167"/>
        <item x="10010"/>
        <item x="10227"/>
        <item x="9647"/>
        <item x="2413"/>
        <item x="7766"/>
        <item x="11682"/>
        <item x="5195"/>
        <item x="2401"/>
        <item x="11284"/>
        <item x="6592"/>
        <item x="5554"/>
        <item x="8496"/>
        <item x="10968"/>
        <item x="11337"/>
        <item x="5582"/>
        <item x="162"/>
        <item x="7736"/>
        <item x="5527"/>
        <item x="4298"/>
        <item x="3752"/>
        <item x="1324"/>
        <item x="3490"/>
        <item x="6544"/>
        <item x="5373"/>
        <item x="9910"/>
        <item x="9060"/>
        <item x="5654"/>
        <item x="9740"/>
        <item x="3097"/>
        <item x="153"/>
        <item x="9007"/>
        <item x="2471"/>
        <item x="11495"/>
        <item x="7151"/>
        <item x="12263"/>
        <item x="8498"/>
        <item x="7367"/>
        <item x="8479"/>
        <item x="10294"/>
        <item x="5255"/>
        <item x="5273"/>
        <item x="5477"/>
        <item x="11455"/>
        <item x="4255"/>
        <item x="546"/>
        <item x="1070"/>
        <item x="8492"/>
        <item x="10036"/>
        <item x="4771"/>
        <item x="1242"/>
        <item x="2838"/>
        <item x="4669"/>
        <item x="3414"/>
        <item x="10845"/>
        <item x="11622"/>
        <item x="8311"/>
        <item x="652"/>
        <item x="750"/>
        <item x="11741"/>
        <item x="5360"/>
        <item x="5228"/>
        <item x="3533"/>
        <item x="4879"/>
        <item x="46"/>
        <item x="629"/>
        <item x="7206"/>
        <item x="3122"/>
        <item x="8610"/>
        <item x="8513"/>
        <item x="10873"/>
        <item x="3227"/>
        <item x="2111"/>
        <item x="4711"/>
        <item x="345"/>
        <item x="8750"/>
        <item x="3634"/>
        <item x="11968"/>
        <item x="802"/>
        <item x="2332"/>
        <item x="8866"/>
        <item x="5168"/>
        <item x="11955"/>
        <item x="3277"/>
        <item x="5414"/>
        <item x="5576"/>
        <item x="10137"/>
        <item x="9223"/>
        <item x="7657"/>
        <item x="3908"/>
        <item x="9689"/>
        <item x="3904"/>
        <item x="8371"/>
        <item x="9335"/>
        <item x="4910"/>
        <item x="1476"/>
        <item x="4851"/>
        <item x="5587"/>
        <item x="7890"/>
        <item x="3808"/>
        <item x="10462"/>
        <item x="10970"/>
        <item x="4865"/>
        <item x="10383"/>
        <item x="2095"/>
        <item x="3994"/>
        <item x="9491"/>
        <item x="6177"/>
        <item x="2393"/>
        <item x="3330"/>
        <item x="9241"/>
        <item x="5872"/>
        <item x="9723"/>
        <item x="5762"/>
        <item x="2249"/>
        <item x="830"/>
        <item x="10452"/>
        <item x="9641"/>
        <item x="6521"/>
        <item x="10458"/>
        <item x="8847"/>
        <item x="4599"/>
        <item x="9155"/>
        <item x="7833"/>
        <item x="70"/>
        <item x="8199"/>
        <item x="10593"/>
        <item x="11431"/>
        <item x="5285"/>
        <item x="10714"/>
        <item x="10742"/>
        <item x="1086"/>
        <item x="6405"/>
        <item x="11424"/>
        <item x="2500"/>
        <item x="9177"/>
        <item x="1485"/>
        <item x="9654"/>
        <item x="10817"/>
        <item x="9235"/>
        <item x="6300"/>
        <item x="2126"/>
        <item x="5548"/>
        <item x="3025"/>
        <item x="3323"/>
        <item x="3945"/>
        <item x="12052"/>
        <item x="6181"/>
        <item x="7463"/>
        <item x="5290"/>
        <item x="8243"/>
        <item x="10117"/>
        <item x="1721"/>
        <item x="9315"/>
        <item x="3851"/>
        <item x="1385"/>
        <item x="11881"/>
        <item x="3046"/>
        <item x="7832"/>
        <item x="10224"/>
        <item x="10636"/>
        <item x="4011"/>
        <item x="5300"/>
        <item x="4836"/>
        <item x="6818"/>
        <item x="8254"/>
        <item x="4523"/>
        <item x="2571"/>
        <item x="10704"/>
        <item x="3419"/>
        <item x="9757"/>
        <item x="461"/>
        <item x="3877"/>
        <item x="10222"/>
        <item x="5719"/>
        <item x="4275"/>
        <item x="9703"/>
        <item x="8575"/>
        <item x="5046"/>
        <item x="7178"/>
        <item x="1533"/>
        <item x="11200"/>
        <item x="9188"/>
        <item x="7281"/>
        <item x="394"/>
        <item x="7366"/>
        <item x="4499"/>
        <item x="4585"/>
        <item x="9440"/>
        <item x="11391"/>
        <item x="2469"/>
        <item x="10448"/>
        <item x="1074"/>
        <item x="11381"/>
        <item x="6429"/>
        <item x="5546"/>
        <item x="7262"/>
        <item x="10589"/>
        <item x="8342"/>
        <item x="2709"/>
        <item x="8885"/>
        <item x="4389"/>
        <item x="5819"/>
        <item x="10308"/>
        <item x="11330"/>
        <item x="5619"/>
        <item x="6593"/>
        <item x="4239"/>
        <item x="12272"/>
        <item x="11349"/>
        <item x="7548"/>
        <item x="7642"/>
        <item x="9122"/>
        <item x="9309"/>
        <item x="10972"/>
        <item x="5836"/>
        <item x="10089"/>
        <item x="2422"/>
        <item x="8654"/>
        <item x="574"/>
        <item x="3669"/>
        <item x="10091"/>
        <item x="2010"/>
        <item x="8417"/>
        <item x="118"/>
        <item x="11911"/>
        <item x="6874"/>
        <item x="8445"/>
        <item x="4408"/>
        <item x="10675"/>
        <item x="9398"/>
        <item x="4172"/>
        <item x="8387"/>
        <item x="6204"/>
        <item x="2626"/>
        <item x="7340"/>
        <item x="11846"/>
        <item x="2329"/>
        <item x="10029"/>
        <item x="10354"/>
        <item x="8922"/>
        <item x="7678"/>
        <item x="312"/>
        <item x="8685"/>
        <item x="765"/>
        <item x="10954"/>
        <item x="7520"/>
        <item x="9012"/>
        <item x="5258"/>
        <item x="8392"/>
        <item x="5677"/>
        <item x="7569"/>
        <item x="1194"/>
        <item x="4328"/>
        <item x="1365"/>
        <item x="9649"/>
        <item x="4429"/>
        <item x="293"/>
        <item x="8874"/>
        <item x="8183"/>
        <item x="1405"/>
        <item x="4889"/>
        <item x="400"/>
        <item x="9634"/>
        <item x="11620"/>
        <item x="10789"/>
        <item x="11476"/>
        <item x="1498"/>
        <item x="1813"/>
        <item x="4241"/>
        <item x="4168"/>
        <item x="11861"/>
        <item x="5624"/>
        <item x="3759"/>
        <item x="3165"/>
        <item x="5205"/>
        <item x="5794"/>
        <item x="5156"/>
        <item x="7898"/>
        <item x="5767"/>
        <item x="4384"/>
        <item x="236"/>
        <item x="8282"/>
        <item x="2400"/>
        <item x="10913"/>
        <item x="9880"/>
        <item x="10021"/>
        <item x="11728"/>
        <item x="10679"/>
        <item x="5324"/>
        <item x="8552"/>
        <item x="10398"/>
        <item x="4628"/>
        <item x="5225"/>
        <item x="4973"/>
        <item x="7351"/>
        <item x="3677"/>
        <item x="11869"/>
        <item x="7325"/>
        <item x="8631"/>
        <item x="4899"/>
        <item x="8334"/>
        <item x="5249"/>
        <item x="5737"/>
        <item x="8267"/>
        <item x="8695"/>
        <item x="10730"/>
        <item x="8517"/>
        <item x="10001"/>
        <item x="6493"/>
        <item x="5606"/>
        <item x="5850"/>
        <item x="5171"/>
        <item x="3083"/>
        <item x="5594"/>
        <item x="3280"/>
        <item x="5282"/>
        <item x="4901"/>
        <item x="10202"/>
        <item x="5870"/>
        <item x="5338"/>
        <item x="10104"/>
        <item x="6658"/>
        <item x="2354"/>
        <item x="9565"/>
        <item x="5925"/>
        <item x="549"/>
        <item x="7205"/>
        <item x="605"/>
        <item x="8666"/>
        <item x="4234"/>
        <item x="1645"/>
        <item x="5785"/>
        <item x="4960"/>
        <item x="1585"/>
        <item x="10096"/>
        <item x="4530"/>
        <item x="6371"/>
        <item x="11738"/>
        <item x="5717"/>
        <item x="9690"/>
        <item x="10521"/>
        <item x="8573"/>
        <item x="9765"/>
        <item x="3048"/>
        <item x="5752"/>
        <item x="3238"/>
        <item x="2509"/>
        <item x="2515"/>
        <item x="10453"/>
        <item x="2348"/>
        <item x="1651"/>
        <item x="8454"/>
        <item x="5649"/>
        <item x="93"/>
        <item x="5797"/>
        <item x="10107"/>
        <item x="3795"/>
        <item x="6749"/>
        <item x="5538"/>
        <item x="6705"/>
        <item x="6693"/>
        <item x="10077"/>
        <item x="9053"/>
        <item x="3802"/>
        <item x="1117"/>
        <item x="2019"/>
        <item x="8509"/>
        <item x="8629"/>
        <item x="8754"/>
        <item x="3109"/>
        <item x="8909"/>
        <item x="1561"/>
        <item x="9509"/>
        <item x="5802"/>
        <item x="6798"/>
        <item x="10533"/>
        <item x="1061"/>
        <item x="1885"/>
        <item x="1629"/>
        <item x="12095"/>
        <item x="2747"/>
        <item x="5193"/>
        <item x="2621"/>
        <item x="8748"/>
        <item x="9253"/>
        <item x="37"/>
        <item x="7773"/>
        <item x="8997"/>
        <item x="5233"/>
        <item x="8556"/>
        <item x="5269"/>
        <item x="1360"/>
        <item x="9821"/>
        <item x="3621"/>
        <item x="11938"/>
        <item x="1359"/>
        <item x="7517"/>
        <item x="1529"/>
        <item x="2341"/>
        <item x="2107"/>
        <item x="1829"/>
        <item x="6437"/>
        <item x="3365"/>
        <item x="3746"/>
        <item x="12281"/>
        <item x="6667"/>
        <item x="2135"/>
        <item x="3567"/>
        <item x="2741"/>
        <item x="2397"/>
        <item x="3521"/>
        <item x="3421"/>
        <item x="10665"/>
        <item x="5676"/>
        <item x="7461"/>
        <item x="1424"/>
        <item x="5413"/>
        <item x="2059"/>
        <item x="1373"/>
        <item x="7717"/>
        <item x="11994"/>
        <item x="1573"/>
        <item x="6061"/>
        <item x="3462"/>
        <item x="5669"/>
        <item x="6707"/>
        <item x="7261"/>
        <item x="6381"/>
        <item x="5469"/>
        <item x="5725"/>
        <item x="6928"/>
        <item x="11826"/>
        <item x="11987"/>
        <item x="1317"/>
        <item x="6838"/>
        <item x="5682"/>
        <item x="7085"/>
        <item x="7978"/>
        <item x="5837"/>
        <item x="11820"/>
        <item x="5843"/>
        <item x="1237"/>
        <item x="1292"/>
        <item x="5930"/>
        <item x="82"/>
        <item x="5333"/>
        <item x="7053"/>
        <item x="8109"/>
        <item x="11981"/>
        <item x="5077"/>
        <item x="8541"/>
        <item x="6186"/>
        <item x="6226"/>
        <item x="6829"/>
        <item x="213"/>
        <item x="7341"/>
        <item x="4013"/>
        <item x="8149"/>
        <item x="6954"/>
        <item x="6698"/>
        <item x="173"/>
        <item x="6738"/>
        <item x="5970"/>
        <item x="5037"/>
        <item x="8485"/>
        <item x="6101"/>
        <item x="1965"/>
        <item x="810"/>
        <item x="9685"/>
        <item x="7125"/>
        <item x="5674"/>
        <item x="2989"/>
        <item x="1834"/>
        <item x="8264"/>
        <item x="941"/>
        <item x="1106"/>
        <item x="2130"/>
        <item x="9133"/>
        <item x="3882"/>
        <item x="7250"/>
        <item x="3154"/>
        <item x="3245"/>
        <item x="4053"/>
        <item x="6869"/>
        <item x="2005"/>
        <item x="9980"/>
        <item x="3922"/>
        <item x="9888"/>
        <item x="2858"/>
        <item x="7762"/>
        <item x="2261"/>
        <item x="1189"/>
        <item x="2090"/>
        <item x="6994"/>
        <item x="981"/>
        <item x="8018"/>
        <item x="4906"/>
        <item x="2704"/>
        <item x="9770"/>
        <item x="9002"/>
        <item x="8405"/>
        <item x="2602"/>
        <item x="850"/>
        <item x="6357"/>
        <item x="5293"/>
        <item x="1874"/>
        <item x="4178"/>
        <item x="5714"/>
        <item x="7506"/>
        <item x="11858"/>
        <item x="685"/>
        <item x="4946"/>
        <item x="3285"/>
        <item x="9429"/>
        <item x="5805"/>
        <item x="554"/>
        <item x="4434"/>
        <item x="3029"/>
        <item x="4525"/>
        <item x="2221"/>
        <item x="7210"/>
        <item x="2773"/>
        <item x="5202"/>
        <item x="1066"/>
        <item x="9042"/>
        <item x="8786"/>
        <item x="4269"/>
        <item x="2733"/>
        <item x="1197"/>
        <item x="3626"/>
        <item x="4781"/>
        <item x="3501"/>
        <item x="10026"/>
        <item x="11050"/>
        <item x="3797"/>
        <item x="3370"/>
        <item x="9298"/>
        <item x="10322"/>
        <item x="10157"/>
        <item x="4138"/>
        <item x="5845"/>
        <item x="3410"/>
        <item x="9173"/>
        <item x="7381"/>
        <item x="429"/>
        <item x="9645"/>
        <item x="7722"/>
        <item x="6482"/>
        <item x="2898"/>
        <item x="9514"/>
        <item x="4690"/>
        <item x="10321"/>
        <item x="8661"/>
        <item x="42"/>
        <item x="11090"/>
        <item x="4821"/>
        <item x="12114"/>
        <item x="9941"/>
        <item x="4650"/>
        <item x="5549"/>
        <item x="8746"/>
        <item x="7853"/>
        <item x="7597"/>
        <item x="6317"/>
        <item x="3114"/>
        <item x="7893"/>
        <item x="3541"/>
        <item x="594"/>
        <item x="338"/>
        <item x="6442"/>
        <item x="469"/>
        <item x="4309"/>
        <item x="6573"/>
        <item x="8274"/>
        <item x="9554"/>
        <item x="3666"/>
        <item x="10066"/>
        <item x="5162"/>
        <item x="4394"/>
        <item x="11181"/>
        <item x="2477"/>
        <item x="5458"/>
        <item x="12205"/>
        <item x="8917"/>
        <item x="8365"/>
        <item x="298"/>
        <item x="1709"/>
        <item x="11693"/>
        <item x="3757"/>
        <item x="1362"/>
        <item x="725"/>
        <item x="1493"/>
        <item x="6613"/>
        <item x="8877"/>
        <item x="1578"/>
        <item x="11989"/>
        <item x="1749"/>
        <item x="10197"/>
        <item x="5474"/>
        <item x="8234"/>
        <item x="11949"/>
        <item x="11346"/>
        <item x="11818"/>
        <item x="4565"/>
        <item x="7637"/>
        <item x="9389"/>
        <item x="2642"/>
        <item x="7466"/>
        <item x="10669"/>
        <item x="5418"/>
        <item x="2386"/>
        <item x="12074"/>
        <item x="1453"/>
        <item x="11221"/>
        <item x="11562"/>
        <item x="2346"/>
        <item x="9258"/>
        <item x="1322"/>
        <item x="10834"/>
        <item x="11306"/>
        <item x="10794"/>
        <item x="2517"/>
        <item x="10925"/>
        <item x="5589"/>
        <item x="10578"/>
        <item x="9901"/>
        <item x="1618"/>
        <item x="11477"/>
        <item x="10413"/>
        <item x="10538"/>
        <item x="9810"/>
        <item x="8490"/>
        <item x="10282"/>
        <item x="8621"/>
        <item x="8530"/>
        <item x="10965"/>
        <item x="11602"/>
        <item x="11437"/>
        <item x="12245"/>
        <item x="10709"/>
        <item x="11733"/>
        <item x="10424"/>
        <item x="533"/>
        <item t="default"/>
      </items>
    </pivotField>
  </pivotFields>
  <rowFields count="1">
    <field x="7"/>
  </rowFields>
  <rowItems count="416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SNR 635" fld="18" subtotal="average" baseField="0" baseItem="0"/>
    <dataField name="StdDev of SNR 635_2" fld="18" subtotal="stdDev" baseField="0" baseItem="0"/>
  </dataField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4170"/>
  <sheetViews>
    <sheetView workbookViewId="0">
      <selection activeCell="E13" sqref="A1:XFD1048576"/>
    </sheetView>
  </sheetViews>
  <sheetFormatPr baseColWidth="10" defaultRowHeight="16" x14ac:dyDescent="0.2"/>
  <cols>
    <col min="1" max="1" width="69.6640625" customWidth="1"/>
    <col min="2" max="2" width="17.1640625" bestFit="1" customWidth="1"/>
    <col min="3" max="3" width="18.1640625" bestFit="1" customWidth="1"/>
  </cols>
  <sheetData>
    <row r="3" spans="1:3" x14ac:dyDescent="0.2">
      <c r="A3" s="3" t="s">
        <v>8348</v>
      </c>
      <c r="B3" t="s">
        <v>8350</v>
      </c>
      <c r="C3" t="s">
        <v>8351</v>
      </c>
    </row>
    <row r="4" spans="1:3" x14ac:dyDescent="0.2">
      <c r="A4" s="4" t="s">
        <v>6228</v>
      </c>
      <c r="B4" s="2">
        <v>4.6250873121298011E-3</v>
      </c>
      <c r="C4" s="2">
        <v>6.2813228689439976E-2</v>
      </c>
    </row>
    <row r="5" spans="1:3" x14ac:dyDescent="0.2">
      <c r="A5" s="4" t="s">
        <v>4578</v>
      </c>
      <c r="B5" s="2">
        <v>2.1641405562327007E-3</v>
      </c>
      <c r="C5" s="2">
        <v>0.11377713567327784</v>
      </c>
    </row>
    <row r="6" spans="1:3" x14ac:dyDescent="0.2">
      <c r="A6" s="4" t="s">
        <v>1826</v>
      </c>
      <c r="B6" s="2">
        <v>-4.3560020870090345E-2</v>
      </c>
      <c r="C6" s="2">
        <v>4.3148986095122188E-2</v>
      </c>
    </row>
    <row r="7" spans="1:3" x14ac:dyDescent="0.2">
      <c r="A7" s="4" t="s">
        <v>1526</v>
      </c>
      <c r="B7" s="2">
        <v>5.565635281623095E-2</v>
      </c>
      <c r="C7" s="2">
        <v>0.16689801482253308</v>
      </c>
    </row>
    <row r="8" spans="1:3" x14ac:dyDescent="0.2">
      <c r="A8" s="4" t="s">
        <v>804</v>
      </c>
      <c r="B8" s="2">
        <v>-1.5128508887809511E-2</v>
      </c>
      <c r="C8" s="2">
        <v>2.2626714598695998E-2</v>
      </c>
    </row>
    <row r="9" spans="1:3" x14ac:dyDescent="0.2">
      <c r="A9" s="4" t="s">
        <v>3604</v>
      </c>
      <c r="B9" s="2">
        <v>-9.6198016104513548E-2</v>
      </c>
      <c r="C9" s="2">
        <v>1.0211159535591598E-2</v>
      </c>
    </row>
    <row r="10" spans="1:3" x14ac:dyDescent="0.2">
      <c r="A10" s="4" t="s">
        <v>594</v>
      </c>
      <c r="B10" s="2">
        <v>3.3998485932313499E-2</v>
      </c>
      <c r="C10" s="2">
        <v>7.474393364976753E-2</v>
      </c>
    </row>
    <row r="11" spans="1:3" x14ac:dyDescent="0.2">
      <c r="A11" s="4" t="s">
        <v>1934</v>
      </c>
      <c r="B11" s="2">
        <v>-8.4460941222244415E-2</v>
      </c>
      <c r="C11" s="2">
        <v>0.12158733064168388</v>
      </c>
    </row>
    <row r="12" spans="1:3" x14ac:dyDescent="0.2">
      <c r="A12" s="4" t="s">
        <v>4098</v>
      </c>
      <c r="B12" s="2">
        <v>-8.8200371183617898E-2</v>
      </c>
      <c r="C12" s="2">
        <v>1.7851021105185813E-2</v>
      </c>
    </row>
    <row r="13" spans="1:3" x14ac:dyDescent="0.2">
      <c r="A13" s="4" t="s">
        <v>5060</v>
      </c>
      <c r="B13" s="2">
        <v>-7.6448301922204989E-2</v>
      </c>
      <c r="C13" s="2">
        <v>0.10659966306477565</v>
      </c>
    </row>
    <row r="14" spans="1:3" x14ac:dyDescent="0.2">
      <c r="A14" s="4" t="s">
        <v>1984</v>
      </c>
      <c r="B14" s="2">
        <v>-8.4642495505495199E-2</v>
      </c>
      <c r="C14" s="2">
        <v>3.1560791708960027E-2</v>
      </c>
    </row>
    <row r="15" spans="1:3" x14ac:dyDescent="0.2">
      <c r="A15" s="4" t="s">
        <v>4436</v>
      </c>
      <c r="B15" s="2">
        <v>-8.6540184042601748E-2</v>
      </c>
      <c r="C15" s="2">
        <v>5.8222149818602888E-2</v>
      </c>
    </row>
    <row r="16" spans="1:3" x14ac:dyDescent="0.2">
      <c r="A16" s="4" t="s">
        <v>6050</v>
      </c>
      <c r="B16" s="2">
        <v>8.6487820526074455E-2</v>
      </c>
      <c r="C16" s="2">
        <v>6.2993784846252565E-2</v>
      </c>
    </row>
    <row r="17" spans="1:3" x14ac:dyDescent="0.2">
      <c r="A17" s="4" t="s">
        <v>5268</v>
      </c>
      <c r="B17" s="2">
        <v>-2.3965827380978903E-2</v>
      </c>
      <c r="C17" s="2">
        <v>0.11827476251618528</v>
      </c>
    </row>
    <row r="18" spans="1:3" x14ac:dyDescent="0.2">
      <c r="A18" s="4" t="s">
        <v>3728</v>
      </c>
      <c r="B18" s="2">
        <v>6.748201828044538E-2</v>
      </c>
      <c r="C18" s="2">
        <v>8.2277045464635462E-2</v>
      </c>
    </row>
    <row r="19" spans="1:3" x14ac:dyDescent="0.2">
      <c r="A19" s="4" t="s">
        <v>766</v>
      </c>
      <c r="B19" s="2">
        <v>-3.3331963343649761E-2</v>
      </c>
      <c r="C19" s="2">
        <v>4.5350751379509925E-2</v>
      </c>
    </row>
    <row r="20" spans="1:3" x14ac:dyDescent="0.2">
      <c r="A20" s="4" t="s">
        <v>4560</v>
      </c>
      <c r="B20" s="2">
        <v>-2.8733777840305799E-2</v>
      </c>
      <c r="C20" s="2">
        <v>7.8211636466437903E-2</v>
      </c>
    </row>
    <row r="21" spans="1:3" x14ac:dyDescent="0.2">
      <c r="A21" s="4" t="s">
        <v>5600</v>
      </c>
      <c r="B21" s="2">
        <v>3.914995898561005E-2</v>
      </c>
      <c r="C21" s="2">
        <v>6.3185487745911718E-3</v>
      </c>
    </row>
    <row r="22" spans="1:3" x14ac:dyDescent="0.2">
      <c r="A22" s="4" t="s">
        <v>700</v>
      </c>
      <c r="B22" s="2">
        <v>-1.3131653849381003E-2</v>
      </c>
      <c r="C22" s="2">
        <v>0.16368175048690781</v>
      </c>
    </row>
    <row r="23" spans="1:3" x14ac:dyDescent="0.2">
      <c r="A23" s="4" t="s">
        <v>6374</v>
      </c>
      <c r="B23" s="2">
        <v>5.4015865302446849E-3</v>
      </c>
      <c r="C23" s="2">
        <v>1.6504419619057305E-2</v>
      </c>
    </row>
    <row r="24" spans="1:3" x14ac:dyDescent="0.2">
      <c r="A24" s="4" t="s">
        <v>4930</v>
      </c>
      <c r="B24" s="2">
        <v>-0.1475652908786948</v>
      </c>
      <c r="C24" s="2">
        <v>6.8919490290661564E-2</v>
      </c>
    </row>
    <row r="25" spans="1:3" x14ac:dyDescent="0.2">
      <c r="A25" s="4" t="s">
        <v>4146</v>
      </c>
      <c r="B25" s="2">
        <v>-4.905558687070305E-2</v>
      </c>
      <c r="C25" s="2">
        <v>0.16937524595010131</v>
      </c>
    </row>
    <row r="26" spans="1:3" x14ac:dyDescent="0.2">
      <c r="A26" s="4" t="s">
        <v>1108</v>
      </c>
      <c r="B26" s="2">
        <v>-3.161755647393219E-2</v>
      </c>
      <c r="C26" s="2">
        <v>5.2716313025276601E-2</v>
      </c>
    </row>
    <row r="27" spans="1:3" x14ac:dyDescent="0.2">
      <c r="A27" s="4" t="s">
        <v>88</v>
      </c>
      <c r="B27" s="2">
        <v>-1.1843731598639398E-2</v>
      </c>
      <c r="C27" s="2">
        <v>0.10743768948644275</v>
      </c>
    </row>
    <row r="28" spans="1:3" x14ac:dyDescent="0.2">
      <c r="A28" s="4" t="s">
        <v>2148</v>
      </c>
      <c r="B28" s="2">
        <v>-5.6801451390264705E-2</v>
      </c>
      <c r="C28" s="2">
        <v>6.2171115415536424E-2</v>
      </c>
    </row>
    <row r="29" spans="1:3" x14ac:dyDescent="0.2">
      <c r="A29" s="4" t="s">
        <v>4144</v>
      </c>
      <c r="B29" s="2">
        <v>8.8259827466049504E-2</v>
      </c>
      <c r="C29" s="2">
        <v>3.5564218061831986E-2</v>
      </c>
    </row>
    <row r="30" spans="1:3" x14ac:dyDescent="0.2">
      <c r="A30" s="4" t="s">
        <v>3650</v>
      </c>
      <c r="B30" s="2">
        <v>0.17266774886691999</v>
      </c>
      <c r="C30" s="2">
        <v>7.411228175484659E-2</v>
      </c>
    </row>
    <row r="31" spans="1:3" x14ac:dyDescent="0.2">
      <c r="A31" s="4" t="s">
        <v>7622</v>
      </c>
      <c r="B31" s="2">
        <v>5.819674145864915E-2</v>
      </c>
      <c r="C31" s="2">
        <v>3.9380746780388547E-2</v>
      </c>
    </row>
    <row r="32" spans="1:3" x14ac:dyDescent="0.2">
      <c r="A32" s="4" t="s">
        <v>6134</v>
      </c>
      <c r="B32" s="2">
        <v>1.7059210650260496E-3</v>
      </c>
      <c r="C32" s="2">
        <v>8.7104558056945308E-2</v>
      </c>
    </row>
    <row r="33" spans="1:3" x14ac:dyDescent="0.2">
      <c r="A33" s="4" t="s">
        <v>1456</v>
      </c>
      <c r="B33" s="2">
        <v>-8.4038363502468405E-2</v>
      </c>
      <c r="C33" s="2">
        <v>7.5930529127478316E-2</v>
      </c>
    </row>
    <row r="34" spans="1:3" x14ac:dyDescent="0.2">
      <c r="A34" s="4" t="s">
        <v>2986</v>
      </c>
      <c r="B34" s="2">
        <v>-3.8636270303823994E-3</v>
      </c>
      <c r="C34" s="2">
        <v>5.5534801027740138E-2</v>
      </c>
    </row>
    <row r="35" spans="1:3" x14ac:dyDescent="0.2">
      <c r="A35" s="4" t="s">
        <v>7552</v>
      </c>
      <c r="B35" s="2">
        <v>-0.10087150907960024</v>
      </c>
      <c r="C35" s="2">
        <v>1.3138467267634521E-2</v>
      </c>
    </row>
    <row r="36" spans="1:3" x14ac:dyDescent="0.2">
      <c r="A36" s="4" t="s">
        <v>2600</v>
      </c>
      <c r="B36" s="2">
        <v>-5.4482829113160228E-2</v>
      </c>
      <c r="C36" s="2">
        <v>9.073060155741626E-2</v>
      </c>
    </row>
    <row r="37" spans="1:3" x14ac:dyDescent="0.2">
      <c r="A37" s="4" t="s">
        <v>3850</v>
      </c>
      <c r="B37" s="2">
        <v>-2.597443030277059E-2</v>
      </c>
      <c r="C37" s="2">
        <v>3.4599221567487008E-2</v>
      </c>
    </row>
    <row r="38" spans="1:3" x14ac:dyDescent="0.2">
      <c r="A38" s="4" t="s">
        <v>4582</v>
      </c>
      <c r="B38" s="2">
        <v>-4.5060561017274042E-2</v>
      </c>
      <c r="C38" s="2">
        <v>7.5638422693494148E-2</v>
      </c>
    </row>
    <row r="39" spans="1:3" x14ac:dyDescent="0.2">
      <c r="A39" s="4" t="s">
        <v>4652</v>
      </c>
      <c r="B39" s="2">
        <v>4.6934244010963383E-2</v>
      </c>
      <c r="C39" s="2">
        <v>7.3260689884390467E-2</v>
      </c>
    </row>
    <row r="40" spans="1:3" x14ac:dyDescent="0.2">
      <c r="A40" s="4" t="s">
        <v>2466</v>
      </c>
      <c r="B40" s="2">
        <v>-6.6199447983520759E-2</v>
      </c>
      <c r="C40" s="2">
        <v>3.5246990908963549E-2</v>
      </c>
    </row>
    <row r="41" spans="1:3" x14ac:dyDescent="0.2">
      <c r="A41" s="4" t="s">
        <v>4644</v>
      </c>
      <c r="B41" s="2">
        <v>1.3830777172520951E-2</v>
      </c>
      <c r="C41" s="2">
        <v>0.12212372510726378</v>
      </c>
    </row>
    <row r="42" spans="1:3" x14ac:dyDescent="0.2">
      <c r="A42" s="4" t="s">
        <v>4482</v>
      </c>
      <c r="B42" s="2">
        <v>-6.1475168017206101E-2</v>
      </c>
      <c r="C42" s="2">
        <v>2.1272476636072565E-2</v>
      </c>
    </row>
    <row r="43" spans="1:3" x14ac:dyDescent="0.2">
      <c r="A43" s="4" t="s">
        <v>3442</v>
      </c>
      <c r="B43" s="2">
        <v>-5.4670134275712302E-2</v>
      </c>
      <c r="C43" s="2">
        <v>7.4469137671466706E-2</v>
      </c>
    </row>
    <row r="44" spans="1:3" x14ac:dyDescent="0.2">
      <c r="A44" s="4" t="s">
        <v>662</v>
      </c>
      <c r="B44" s="2">
        <v>-1.3258335061668101E-2</v>
      </c>
      <c r="C44" s="2">
        <v>3.5056977866308008E-2</v>
      </c>
    </row>
    <row r="45" spans="1:3" x14ac:dyDescent="0.2">
      <c r="A45" s="4" t="s">
        <v>800</v>
      </c>
      <c r="B45" s="2">
        <v>-5.6453945664355049E-2</v>
      </c>
      <c r="C45" s="2">
        <v>0.16373728727075687</v>
      </c>
    </row>
    <row r="46" spans="1:3" x14ac:dyDescent="0.2">
      <c r="A46" s="4" t="s">
        <v>6166</v>
      </c>
      <c r="B46" s="2">
        <v>5.6752538671051414E-2</v>
      </c>
      <c r="C46" s="2">
        <v>7.0055776011235624E-2</v>
      </c>
    </row>
    <row r="47" spans="1:3" x14ac:dyDescent="0.2">
      <c r="A47" s="4" t="s">
        <v>690</v>
      </c>
      <c r="B47" s="2">
        <v>-4.0555061681944518E-3</v>
      </c>
      <c r="C47" s="2">
        <v>8.501186510204517E-2</v>
      </c>
    </row>
    <row r="48" spans="1:3" x14ac:dyDescent="0.2">
      <c r="A48" s="4" t="s">
        <v>6086</v>
      </c>
      <c r="B48" s="2">
        <v>6.1717996794161192E-2</v>
      </c>
      <c r="C48" s="2">
        <v>0.16702172291567416</v>
      </c>
    </row>
    <row r="49" spans="1:3" x14ac:dyDescent="0.2">
      <c r="A49" s="4" t="s">
        <v>3390</v>
      </c>
      <c r="B49" s="2">
        <v>1.5012374141758602E-2</v>
      </c>
      <c r="C49" s="2">
        <v>4.1758357747406306E-2</v>
      </c>
    </row>
    <row r="50" spans="1:3" x14ac:dyDescent="0.2">
      <c r="A50" s="4" t="s">
        <v>5606</v>
      </c>
      <c r="B50" s="2">
        <v>-6.3173635535737349E-2</v>
      </c>
      <c r="C50" s="2">
        <v>6.1744689122494823E-3</v>
      </c>
    </row>
    <row r="51" spans="1:3" x14ac:dyDescent="0.2">
      <c r="A51" s="4" t="s">
        <v>6448</v>
      </c>
      <c r="B51" s="2">
        <v>1.8312037254890799E-2</v>
      </c>
      <c r="C51" s="2">
        <v>5.6746570526751416E-2</v>
      </c>
    </row>
    <row r="52" spans="1:3" x14ac:dyDescent="0.2">
      <c r="A52" s="4" t="s">
        <v>6048</v>
      </c>
      <c r="B52" s="2">
        <v>-0.14136265029791251</v>
      </c>
      <c r="C52" s="2">
        <v>2.5794762636050173E-2</v>
      </c>
    </row>
    <row r="53" spans="1:3" x14ac:dyDescent="0.2">
      <c r="A53" s="4" t="s">
        <v>6728</v>
      </c>
      <c r="B53" s="2">
        <v>4.1067428741168151E-2</v>
      </c>
      <c r="C53" s="2">
        <v>2.3024807879503596E-2</v>
      </c>
    </row>
    <row r="54" spans="1:3" x14ac:dyDescent="0.2">
      <c r="A54" s="4" t="s">
        <v>4278</v>
      </c>
      <c r="B54" s="2">
        <v>-8.8372836721299641E-5</v>
      </c>
      <c r="C54" s="2">
        <v>6.3682428120100013E-2</v>
      </c>
    </row>
    <row r="55" spans="1:3" x14ac:dyDescent="0.2">
      <c r="A55" s="4" t="s">
        <v>6602</v>
      </c>
      <c r="B55" s="2">
        <v>-4.5970315430708251E-2</v>
      </c>
      <c r="C55" s="2">
        <v>0.12421269083877329</v>
      </c>
    </row>
    <row r="56" spans="1:3" x14ac:dyDescent="0.2">
      <c r="A56" s="4" t="s">
        <v>6630</v>
      </c>
      <c r="B56" s="2">
        <v>6.7513023109646705E-3</v>
      </c>
      <c r="C56" s="2">
        <v>1.4115075059530788E-2</v>
      </c>
    </row>
    <row r="57" spans="1:3" x14ac:dyDescent="0.2">
      <c r="A57" s="4" t="s">
        <v>7598</v>
      </c>
      <c r="B57" s="2">
        <v>0.11862319093819509</v>
      </c>
      <c r="C57" s="2">
        <v>3.1035871664816115E-2</v>
      </c>
    </row>
    <row r="58" spans="1:3" x14ac:dyDescent="0.2">
      <c r="A58" s="4" t="s">
        <v>6882</v>
      </c>
      <c r="B58" s="2">
        <v>-2.7771315575072598E-2</v>
      </c>
      <c r="C58" s="2">
        <v>0.16778015935278442</v>
      </c>
    </row>
    <row r="59" spans="1:3" x14ac:dyDescent="0.2">
      <c r="A59" s="4" t="s">
        <v>5734</v>
      </c>
      <c r="B59" s="2">
        <v>-5.2754690637377345E-2</v>
      </c>
      <c r="C59" s="2">
        <v>4.5719862660964949E-2</v>
      </c>
    </row>
    <row r="60" spans="1:3" x14ac:dyDescent="0.2">
      <c r="A60" s="4" t="s">
        <v>6378</v>
      </c>
      <c r="B60" s="2">
        <v>-6.7976134698329152E-2</v>
      </c>
      <c r="C60" s="2">
        <v>6.687467296487791E-2</v>
      </c>
    </row>
    <row r="61" spans="1:3" x14ac:dyDescent="0.2">
      <c r="A61" s="4" t="s">
        <v>3222</v>
      </c>
      <c r="B61" s="2">
        <v>0.12981414433572108</v>
      </c>
      <c r="C61" s="2">
        <v>4.400322410560964E-2</v>
      </c>
    </row>
    <row r="62" spans="1:3" x14ac:dyDescent="0.2">
      <c r="A62" s="4" t="s">
        <v>4804</v>
      </c>
      <c r="B62" s="2">
        <v>9.3511943608846505E-3</v>
      </c>
      <c r="C62" s="2">
        <v>5.2807620316625024E-2</v>
      </c>
    </row>
    <row r="63" spans="1:3" x14ac:dyDescent="0.2">
      <c r="A63" s="4" t="s">
        <v>3512</v>
      </c>
      <c r="B63" s="2">
        <v>5.0562531419643203E-2</v>
      </c>
      <c r="C63" s="2">
        <v>8.3751343257764899E-2</v>
      </c>
    </row>
    <row r="64" spans="1:3" x14ac:dyDescent="0.2">
      <c r="A64" s="4" t="s">
        <v>1932</v>
      </c>
      <c r="B64" s="2">
        <v>5.5392598113439898E-2</v>
      </c>
      <c r="C64" s="2">
        <v>0.1270985764863273</v>
      </c>
    </row>
    <row r="65" spans="1:3" x14ac:dyDescent="0.2">
      <c r="A65" s="4" t="s">
        <v>6962</v>
      </c>
      <c r="B65" s="2">
        <v>3.5941474960112303E-2</v>
      </c>
      <c r="C65" s="2">
        <v>2.6056830355788454E-2</v>
      </c>
    </row>
    <row r="66" spans="1:3" x14ac:dyDescent="0.2">
      <c r="A66" s="4" t="s">
        <v>3564</v>
      </c>
      <c r="B66" s="2">
        <v>-0.10606273976330045</v>
      </c>
      <c r="C66" s="2">
        <v>3.0351166107266663E-2</v>
      </c>
    </row>
    <row r="67" spans="1:3" x14ac:dyDescent="0.2">
      <c r="A67" s="4" t="s">
        <v>1730</v>
      </c>
      <c r="B67" s="2">
        <v>0.11185102066494819</v>
      </c>
      <c r="C67" s="2">
        <v>0.15695696013145133</v>
      </c>
    </row>
    <row r="68" spans="1:3" x14ac:dyDescent="0.2">
      <c r="A68" s="4" t="s">
        <v>3218</v>
      </c>
      <c r="B68" s="2">
        <v>-7.0566725605483757E-2</v>
      </c>
      <c r="C68" s="2">
        <v>0.10030631073323612</v>
      </c>
    </row>
    <row r="69" spans="1:3" x14ac:dyDescent="0.2">
      <c r="A69" s="4" t="s">
        <v>1142</v>
      </c>
      <c r="B69" s="2">
        <v>3.6705186386813998E-2</v>
      </c>
      <c r="C69" s="2">
        <v>7.4472189183322657E-2</v>
      </c>
    </row>
    <row r="70" spans="1:3" x14ac:dyDescent="0.2">
      <c r="A70" s="4" t="s">
        <v>4562</v>
      </c>
      <c r="B70" s="2">
        <v>-0.12822505637820575</v>
      </c>
      <c r="C70" s="2">
        <v>8.1605164534452407E-2</v>
      </c>
    </row>
    <row r="71" spans="1:3" x14ac:dyDescent="0.2">
      <c r="A71" s="4" t="s">
        <v>4584</v>
      </c>
      <c r="B71" s="2">
        <v>-0.10012404130825034</v>
      </c>
      <c r="C71" s="2">
        <v>7.6828583377066342E-2</v>
      </c>
    </row>
    <row r="72" spans="1:3" x14ac:dyDescent="0.2">
      <c r="A72" s="4" t="s">
        <v>5230</v>
      </c>
      <c r="B72" s="2">
        <v>-0.18467940161169299</v>
      </c>
      <c r="C72" s="2">
        <v>9.9675084326327393E-2</v>
      </c>
    </row>
    <row r="73" spans="1:3" x14ac:dyDescent="0.2">
      <c r="A73" s="4" t="s">
        <v>6766</v>
      </c>
      <c r="B73" s="2">
        <v>-9.5972312691665604E-2</v>
      </c>
      <c r="C73" s="2">
        <v>4.0838963725642725E-2</v>
      </c>
    </row>
    <row r="74" spans="1:3" x14ac:dyDescent="0.2">
      <c r="A74" s="4" t="s">
        <v>1488</v>
      </c>
      <c r="B74" s="2">
        <v>5.0078816595883011E-3</v>
      </c>
      <c r="C74" s="2">
        <v>4.4267182124415473E-2</v>
      </c>
    </row>
    <row r="75" spans="1:3" x14ac:dyDescent="0.2">
      <c r="A75" s="4" t="s">
        <v>6272</v>
      </c>
      <c r="B75" s="2">
        <v>-3.28694443354355E-3</v>
      </c>
      <c r="C75" s="2">
        <v>2.3247692594329187E-2</v>
      </c>
    </row>
    <row r="76" spans="1:3" x14ac:dyDescent="0.2">
      <c r="A76" s="4" t="s">
        <v>1094</v>
      </c>
      <c r="B76" s="2">
        <v>-1.2786566588485069E-2</v>
      </c>
      <c r="C76" s="2">
        <v>2.8264625651763523E-2</v>
      </c>
    </row>
    <row r="77" spans="1:3" x14ac:dyDescent="0.2">
      <c r="A77" s="4" t="s">
        <v>542</v>
      </c>
      <c r="B77" s="2">
        <v>2.9408236529766249E-2</v>
      </c>
      <c r="C77" s="2">
        <v>1.7355948684516211E-2</v>
      </c>
    </row>
    <row r="78" spans="1:3" x14ac:dyDescent="0.2">
      <c r="A78" s="4" t="s">
        <v>6506</v>
      </c>
      <c r="B78" s="2">
        <v>-0.1047318870144298</v>
      </c>
      <c r="C78" s="2">
        <v>0.11567138044881368</v>
      </c>
    </row>
    <row r="79" spans="1:3" x14ac:dyDescent="0.2">
      <c r="A79" s="4" t="s">
        <v>2392</v>
      </c>
      <c r="B79" s="2">
        <v>-6.4274048989095903E-2</v>
      </c>
      <c r="C79" s="2">
        <v>6.3002177414685041E-3</v>
      </c>
    </row>
    <row r="80" spans="1:3" x14ac:dyDescent="0.2">
      <c r="A80" s="4" t="s">
        <v>1732</v>
      </c>
      <c r="B80" s="2">
        <v>-1.6177194763361949E-2</v>
      </c>
      <c r="C80" s="2">
        <v>6.0576338496244229E-4</v>
      </c>
    </row>
    <row r="81" spans="1:3" x14ac:dyDescent="0.2">
      <c r="A81" s="4" t="s">
        <v>1512</v>
      </c>
      <c r="B81" s="2">
        <v>-5.1602241210566085E-2</v>
      </c>
      <c r="C81" s="2">
        <v>5.9975206569158154E-2</v>
      </c>
    </row>
    <row r="82" spans="1:3" x14ac:dyDescent="0.2">
      <c r="A82" s="4" t="s">
        <v>4672</v>
      </c>
      <c r="B82" s="2">
        <v>5.0297322465751252E-3</v>
      </c>
      <c r="C82" s="2">
        <v>4.3918617784991284E-3</v>
      </c>
    </row>
    <row r="83" spans="1:3" x14ac:dyDescent="0.2">
      <c r="A83" s="4" t="s">
        <v>7612</v>
      </c>
      <c r="B83" s="2">
        <v>2.520746021860468E-2</v>
      </c>
      <c r="C83" s="2">
        <v>2.6489898739056484E-2</v>
      </c>
    </row>
    <row r="84" spans="1:3" x14ac:dyDescent="0.2">
      <c r="A84" s="4" t="s">
        <v>5032</v>
      </c>
      <c r="B84" s="2">
        <v>9.8429334295661308E-2</v>
      </c>
      <c r="C84" s="2">
        <v>7.4975824869569635E-2</v>
      </c>
    </row>
    <row r="85" spans="1:3" x14ac:dyDescent="0.2">
      <c r="A85" s="4" t="s">
        <v>7768</v>
      </c>
      <c r="B85" s="2">
        <v>9.1458941304198346E-3</v>
      </c>
      <c r="C85" s="2">
        <v>2.4008272008995597E-2</v>
      </c>
    </row>
    <row r="86" spans="1:3" x14ac:dyDescent="0.2">
      <c r="A86" s="4" t="s">
        <v>5064</v>
      </c>
      <c r="B86" s="2">
        <v>-4.382748696145615E-2</v>
      </c>
      <c r="C86" s="2">
        <v>1.057120089112589E-3</v>
      </c>
    </row>
    <row r="87" spans="1:3" x14ac:dyDescent="0.2">
      <c r="A87" s="4" t="s">
        <v>1394</v>
      </c>
      <c r="B87" s="2">
        <v>-3.8595843604720605E-2</v>
      </c>
      <c r="C87" s="2">
        <v>7.9868896818754823E-2</v>
      </c>
    </row>
    <row r="88" spans="1:3" x14ac:dyDescent="0.2">
      <c r="A88" s="4" t="s">
        <v>4692</v>
      </c>
      <c r="B88" s="2">
        <v>-0.16901130090901456</v>
      </c>
      <c r="C88" s="2">
        <v>0.13155541862152656</v>
      </c>
    </row>
    <row r="89" spans="1:3" x14ac:dyDescent="0.2">
      <c r="A89" s="4" t="s">
        <v>5076</v>
      </c>
      <c r="B89" s="2">
        <v>-1.1158041293911651E-2</v>
      </c>
      <c r="C89" s="2">
        <v>4.893146853934343E-2</v>
      </c>
    </row>
    <row r="90" spans="1:3" x14ac:dyDescent="0.2">
      <c r="A90" s="4" t="s">
        <v>312</v>
      </c>
      <c r="B90" s="2">
        <v>-3.6545651776877824E-2</v>
      </c>
      <c r="C90" s="2">
        <v>4.6300510083108412E-2</v>
      </c>
    </row>
    <row r="91" spans="1:3" x14ac:dyDescent="0.2">
      <c r="A91" s="4" t="s">
        <v>5488</v>
      </c>
      <c r="B91" s="2">
        <v>-7.6733259459019598E-2</v>
      </c>
      <c r="C91" s="2">
        <v>6.3159782099586601E-2</v>
      </c>
    </row>
    <row r="92" spans="1:3" x14ac:dyDescent="0.2">
      <c r="A92" s="4" t="s">
        <v>5286</v>
      </c>
      <c r="B92" s="2">
        <v>-0.13717620656309951</v>
      </c>
      <c r="C92" s="2">
        <v>3.3509395002433606E-2</v>
      </c>
    </row>
    <row r="93" spans="1:3" x14ac:dyDescent="0.2">
      <c r="A93" s="4" t="s">
        <v>8168</v>
      </c>
      <c r="B93" s="2">
        <v>5.2704310765193454E-2</v>
      </c>
      <c r="C93" s="2">
        <v>2.6350713746658559E-2</v>
      </c>
    </row>
    <row r="94" spans="1:3" x14ac:dyDescent="0.2">
      <c r="A94" s="4" t="s">
        <v>6996</v>
      </c>
      <c r="B94" s="2">
        <v>-5.4406162089819389E-2</v>
      </c>
      <c r="C94" s="2">
        <v>6.7794959825835166E-2</v>
      </c>
    </row>
    <row r="95" spans="1:3" x14ac:dyDescent="0.2">
      <c r="A95" s="4" t="s">
        <v>7172</v>
      </c>
      <c r="B95" s="2">
        <v>-3.6182984515640552E-2</v>
      </c>
      <c r="C95" s="2">
        <v>2.5391764635776807E-2</v>
      </c>
    </row>
    <row r="96" spans="1:3" x14ac:dyDescent="0.2">
      <c r="A96" s="4" t="s">
        <v>3132</v>
      </c>
      <c r="B96" s="2">
        <v>7.1797807318203608E-2</v>
      </c>
      <c r="C96" s="2">
        <v>0.10570933058111426</v>
      </c>
    </row>
    <row r="97" spans="1:3" x14ac:dyDescent="0.2">
      <c r="A97" s="4" t="s">
        <v>8310</v>
      </c>
      <c r="B97" s="2">
        <v>-1.1986985778544498E-3</v>
      </c>
      <c r="C97" s="2">
        <v>2.0005289788076027E-2</v>
      </c>
    </row>
    <row r="98" spans="1:3" x14ac:dyDescent="0.2">
      <c r="A98" s="4" t="s">
        <v>3636</v>
      </c>
      <c r="B98" s="2">
        <v>-0.12726501579396149</v>
      </c>
      <c r="C98" s="2">
        <v>1.1173497604282158E-2</v>
      </c>
    </row>
    <row r="99" spans="1:3" x14ac:dyDescent="0.2">
      <c r="A99" s="4" t="s">
        <v>956</v>
      </c>
      <c r="B99" s="2">
        <v>-0.1176685407671315</v>
      </c>
      <c r="C99" s="2">
        <v>0.13112714636979567</v>
      </c>
    </row>
    <row r="100" spans="1:3" x14ac:dyDescent="0.2">
      <c r="A100" s="4" t="s">
        <v>1746</v>
      </c>
      <c r="B100" s="2">
        <v>-3.8036999214600999E-2</v>
      </c>
      <c r="C100" s="2">
        <v>1.4013537132590893E-2</v>
      </c>
    </row>
    <row r="101" spans="1:3" x14ac:dyDescent="0.2">
      <c r="A101" s="4" t="s">
        <v>4254</v>
      </c>
      <c r="B101" s="2">
        <v>-4.9722353177529641E-2</v>
      </c>
      <c r="C101" s="2">
        <v>0.15640245004944289</v>
      </c>
    </row>
    <row r="102" spans="1:3" x14ac:dyDescent="0.2">
      <c r="A102" s="4" t="s">
        <v>558</v>
      </c>
      <c r="B102" s="2">
        <v>8.5143361334634404E-2</v>
      </c>
      <c r="C102" s="2">
        <v>0.11846060119779711</v>
      </c>
    </row>
    <row r="103" spans="1:3" x14ac:dyDescent="0.2">
      <c r="A103" s="4" t="s">
        <v>2692</v>
      </c>
      <c r="B103" s="2">
        <v>0.28517002055270202</v>
      </c>
      <c r="C103" s="2">
        <v>0.11869514156783853</v>
      </c>
    </row>
    <row r="104" spans="1:3" x14ac:dyDescent="0.2">
      <c r="A104" s="4" t="s">
        <v>3040</v>
      </c>
      <c r="B104" s="2">
        <v>6.9885222143079448E-2</v>
      </c>
      <c r="C104" s="2">
        <v>0.10206606933332375</v>
      </c>
    </row>
    <row r="105" spans="1:3" x14ac:dyDescent="0.2">
      <c r="A105" s="4" t="s">
        <v>4844</v>
      </c>
      <c r="B105" s="2">
        <v>-6.6438651009631505E-2</v>
      </c>
      <c r="C105" s="2">
        <v>2.274769574287747E-2</v>
      </c>
    </row>
    <row r="106" spans="1:3" x14ac:dyDescent="0.2">
      <c r="A106" s="4" t="s">
        <v>4050</v>
      </c>
      <c r="B106" s="2">
        <v>2.99346519550832E-2</v>
      </c>
      <c r="C106" s="2">
        <v>6.3711813412633224E-3</v>
      </c>
    </row>
    <row r="107" spans="1:3" x14ac:dyDescent="0.2">
      <c r="A107" s="4" t="s">
        <v>7806</v>
      </c>
      <c r="B107" s="2">
        <v>-9.6529279819382308E-2</v>
      </c>
      <c r="C107" s="2">
        <v>4.3225368901641283E-2</v>
      </c>
    </row>
    <row r="108" spans="1:3" x14ac:dyDescent="0.2">
      <c r="A108" s="4" t="s">
        <v>5714</v>
      </c>
      <c r="B108" s="2">
        <v>-6.77033005291513E-2</v>
      </c>
      <c r="C108" s="2">
        <v>5.0540714462928439E-2</v>
      </c>
    </row>
    <row r="109" spans="1:3" x14ac:dyDescent="0.2">
      <c r="A109" s="4" t="s">
        <v>4882</v>
      </c>
      <c r="B109" s="2">
        <v>-1.9599096489496752E-2</v>
      </c>
      <c r="C109" s="2">
        <v>8.0759045651502465E-2</v>
      </c>
    </row>
    <row r="110" spans="1:3" x14ac:dyDescent="0.2">
      <c r="A110" s="4" t="s">
        <v>5506</v>
      </c>
      <c r="B110" s="2">
        <v>6.1208797905706012E-3</v>
      </c>
      <c r="C110" s="2">
        <v>7.3432022023315224E-2</v>
      </c>
    </row>
    <row r="111" spans="1:3" x14ac:dyDescent="0.2">
      <c r="A111" s="4" t="s">
        <v>3950</v>
      </c>
      <c r="B111" s="2">
        <v>2.4879360934723902E-2</v>
      </c>
      <c r="C111" s="2">
        <v>3.1449712632699432E-2</v>
      </c>
    </row>
    <row r="112" spans="1:3" x14ac:dyDescent="0.2">
      <c r="A112" s="4" t="s">
        <v>5676</v>
      </c>
      <c r="B112" s="2">
        <v>2.8169341418027301E-2</v>
      </c>
      <c r="C112" s="2">
        <v>4.6050264686298371E-3</v>
      </c>
    </row>
    <row r="113" spans="1:3" x14ac:dyDescent="0.2">
      <c r="A113" s="4" t="s">
        <v>3714</v>
      </c>
      <c r="B113" s="2">
        <v>9.2145989584415139E-2</v>
      </c>
      <c r="C113" s="2">
        <v>0.17341298469091201</v>
      </c>
    </row>
    <row r="114" spans="1:3" x14ac:dyDescent="0.2">
      <c r="A114" s="4" t="s">
        <v>3656</v>
      </c>
      <c r="B114" s="2">
        <v>-3.6330209953862505E-2</v>
      </c>
      <c r="C114" s="2">
        <v>0.108164831553121</v>
      </c>
    </row>
    <row r="115" spans="1:3" x14ac:dyDescent="0.2">
      <c r="A115" s="4" t="s">
        <v>6924</v>
      </c>
      <c r="B115" s="2">
        <v>-8.1975254368694045E-2</v>
      </c>
      <c r="C115" s="2">
        <v>1.8600133111230537E-2</v>
      </c>
    </row>
    <row r="116" spans="1:3" x14ac:dyDescent="0.2">
      <c r="A116" s="4" t="s">
        <v>1522</v>
      </c>
      <c r="B116" s="2">
        <v>-4.5343972478956995E-2</v>
      </c>
      <c r="C116" s="2">
        <v>2.0608030384744298E-2</v>
      </c>
    </row>
    <row r="117" spans="1:3" x14ac:dyDescent="0.2">
      <c r="A117" s="4" t="s">
        <v>7530</v>
      </c>
      <c r="B117" s="2">
        <v>-4.6858030815665599E-2</v>
      </c>
      <c r="C117" s="2">
        <v>9.635670635608895E-2</v>
      </c>
    </row>
    <row r="118" spans="1:3" x14ac:dyDescent="0.2">
      <c r="A118" s="4" t="s">
        <v>1314</v>
      </c>
      <c r="B118" s="2">
        <v>5.0153310943286553E-2</v>
      </c>
      <c r="C118" s="2">
        <v>7.9092811254068904E-3</v>
      </c>
    </row>
    <row r="119" spans="1:3" x14ac:dyDescent="0.2">
      <c r="A119" s="4" t="s">
        <v>3804</v>
      </c>
      <c r="B119" s="2">
        <v>9.0776350000699044E-2</v>
      </c>
      <c r="C119" s="2">
        <v>0.18641792604438784</v>
      </c>
    </row>
    <row r="120" spans="1:3" x14ac:dyDescent="0.2">
      <c r="A120" s="4" t="s">
        <v>2472</v>
      </c>
      <c r="B120" s="2">
        <v>-3.19278771558772E-2</v>
      </c>
      <c r="C120" s="2">
        <v>2.7230461764325552E-2</v>
      </c>
    </row>
    <row r="121" spans="1:3" x14ac:dyDescent="0.2">
      <c r="A121" s="4" t="s">
        <v>1432</v>
      </c>
      <c r="B121" s="2">
        <v>4.0717345299840793E-2</v>
      </c>
      <c r="C121" s="2">
        <v>0.12141077358582326</v>
      </c>
    </row>
    <row r="122" spans="1:3" x14ac:dyDescent="0.2">
      <c r="A122" s="4" t="s">
        <v>2624</v>
      </c>
      <c r="B122" s="2">
        <v>-3.9064356258749856E-2</v>
      </c>
      <c r="C122" s="2">
        <v>0.15111770792421875</v>
      </c>
    </row>
    <row r="123" spans="1:3" x14ac:dyDescent="0.2">
      <c r="A123" s="4" t="s">
        <v>5750</v>
      </c>
      <c r="B123" s="2">
        <v>1.0262447110339551E-2</v>
      </c>
      <c r="C123" s="2">
        <v>3.172955952741751E-2</v>
      </c>
    </row>
    <row r="124" spans="1:3" x14ac:dyDescent="0.2">
      <c r="A124" s="4" t="s">
        <v>5426</v>
      </c>
      <c r="B124" s="2">
        <v>-5.5958988658255243E-2</v>
      </c>
      <c r="C124" s="2">
        <v>2.1588573411758256E-2</v>
      </c>
    </row>
    <row r="125" spans="1:3" x14ac:dyDescent="0.2">
      <c r="A125" s="4" t="s">
        <v>7930</v>
      </c>
      <c r="B125" s="2">
        <v>6.9398832491773893E-2</v>
      </c>
      <c r="C125" s="2">
        <v>2.4246895640758007E-2</v>
      </c>
    </row>
    <row r="126" spans="1:3" x14ac:dyDescent="0.2">
      <c r="A126" s="4" t="s">
        <v>6442</v>
      </c>
      <c r="B126" s="2">
        <v>5.1099123086624496E-2</v>
      </c>
      <c r="C126" s="2">
        <v>0.21900661924309611</v>
      </c>
    </row>
    <row r="127" spans="1:3" x14ac:dyDescent="0.2">
      <c r="A127" s="4" t="s">
        <v>7706</v>
      </c>
      <c r="B127" s="2">
        <v>0.12236067487377419</v>
      </c>
      <c r="C127" s="2">
        <v>0.18567395826430036</v>
      </c>
    </row>
    <row r="128" spans="1:3" x14ac:dyDescent="0.2">
      <c r="A128" s="4" t="s">
        <v>7274</v>
      </c>
      <c r="B128" s="2">
        <v>-0.20412366024653181</v>
      </c>
      <c r="C128" s="2">
        <v>0.17094438601997783</v>
      </c>
    </row>
    <row r="129" spans="1:3" x14ac:dyDescent="0.2">
      <c r="A129" s="4" t="s">
        <v>5468</v>
      </c>
      <c r="B129" s="2">
        <v>-7.9295538125077655E-2</v>
      </c>
      <c r="C129" s="2">
        <v>5.2038341025271141E-2</v>
      </c>
    </row>
    <row r="130" spans="1:3" x14ac:dyDescent="0.2">
      <c r="A130" s="4" t="s">
        <v>2832</v>
      </c>
      <c r="B130" s="2">
        <v>-2.9175670390364603E-2</v>
      </c>
      <c r="C130" s="2">
        <v>0.13508389876423463</v>
      </c>
    </row>
    <row r="131" spans="1:3" x14ac:dyDescent="0.2">
      <c r="A131" s="4" t="s">
        <v>7864</v>
      </c>
      <c r="B131" s="2">
        <v>0.2404606279657375</v>
      </c>
      <c r="C131" s="2">
        <v>5.8706402648121374E-2</v>
      </c>
    </row>
    <row r="132" spans="1:3" x14ac:dyDescent="0.2">
      <c r="A132" s="4" t="s">
        <v>5218</v>
      </c>
      <c r="B132" s="2">
        <v>3.9470033244837194E-2</v>
      </c>
      <c r="C132" s="2">
        <v>7.1056629653144278E-3</v>
      </c>
    </row>
    <row r="133" spans="1:3" x14ac:dyDescent="0.2">
      <c r="A133" s="4" t="s">
        <v>8014</v>
      </c>
      <c r="B133" s="2">
        <v>-2.7358519561307998E-2</v>
      </c>
      <c r="C133" s="2">
        <v>0.26239052797241197</v>
      </c>
    </row>
    <row r="134" spans="1:3" x14ac:dyDescent="0.2">
      <c r="A134" s="4" t="s">
        <v>622</v>
      </c>
      <c r="B134" s="2">
        <v>-3.2482969387765508E-3</v>
      </c>
      <c r="C134" s="2">
        <v>6.9976272799286518E-2</v>
      </c>
    </row>
    <row r="135" spans="1:3" x14ac:dyDescent="0.2">
      <c r="A135" s="4" t="s">
        <v>5796</v>
      </c>
      <c r="B135" s="2">
        <v>2.6739778331471398E-2</v>
      </c>
      <c r="C135" s="2">
        <v>0.11161965321348294</v>
      </c>
    </row>
    <row r="136" spans="1:3" x14ac:dyDescent="0.2">
      <c r="A136" s="4" t="s">
        <v>5634</v>
      </c>
      <c r="B136" s="2">
        <v>-9.3466945875741558E-2</v>
      </c>
      <c r="C136" s="2">
        <v>3.9657312411090356E-2</v>
      </c>
    </row>
    <row r="137" spans="1:3" x14ac:dyDescent="0.2">
      <c r="A137" s="4" t="s">
        <v>5842</v>
      </c>
      <c r="B137" s="2">
        <v>-7.0417806576280162E-2</v>
      </c>
      <c r="C137" s="2">
        <v>0.10209562410855193</v>
      </c>
    </row>
    <row r="138" spans="1:3" x14ac:dyDescent="0.2">
      <c r="A138" s="4" t="s">
        <v>3596</v>
      </c>
      <c r="B138" s="2">
        <v>-6.8031354496537799E-2</v>
      </c>
      <c r="C138" s="2">
        <v>3.0309668477615241E-3</v>
      </c>
    </row>
    <row r="139" spans="1:3" x14ac:dyDescent="0.2">
      <c r="A139" s="4" t="s">
        <v>7340</v>
      </c>
      <c r="B139" s="2">
        <v>4.0075077816329047E-2</v>
      </c>
      <c r="C139" s="2">
        <v>2.0002902407604634E-2</v>
      </c>
    </row>
    <row r="140" spans="1:3" x14ac:dyDescent="0.2">
      <c r="A140" s="4" t="s">
        <v>3634</v>
      </c>
      <c r="B140" s="2">
        <v>-6.5101579864448353E-2</v>
      </c>
      <c r="C140" s="2">
        <v>4.6558824073450814E-2</v>
      </c>
    </row>
    <row r="141" spans="1:3" x14ac:dyDescent="0.2">
      <c r="A141" s="4" t="s">
        <v>4674</v>
      </c>
      <c r="B141" s="2">
        <v>-7.5312655526627609E-2</v>
      </c>
      <c r="C141" s="2">
        <v>1.7039159043624102E-2</v>
      </c>
    </row>
    <row r="142" spans="1:3" x14ac:dyDescent="0.2">
      <c r="A142" s="4" t="s">
        <v>4636</v>
      </c>
      <c r="B142" s="2">
        <v>-2.7253081948161562E-2</v>
      </c>
      <c r="C142" s="2">
        <v>5.2530869731435857E-2</v>
      </c>
    </row>
    <row r="143" spans="1:3" x14ac:dyDescent="0.2">
      <c r="A143" s="4" t="s">
        <v>6468</v>
      </c>
      <c r="B143" s="2">
        <v>-0.14285805194600701</v>
      </c>
      <c r="C143" s="2">
        <v>4.6922128211007511E-2</v>
      </c>
    </row>
    <row r="144" spans="1:3" x14ac:dyDescent="0.2">
      <c r="A144" s="4" t="s">
        <v>7826</v>
      </c>
      <c r="B144" s="2">
        <v>6.2016653617832145E-2</v>
      </c>
      <c r="C144" s="2">
        <v>7.1979491892737557E-2</v>
      </c>
    </row>
    <row r="145" spans="1:3" x14ac:dyDescent="0.2">
      <c r="A145" s="4" t="s">
        <v>3620</v>
      </c>
      <c r="B145" s="2">
        <v>-6.5240147996481118E-2</v>
      </c>
      <c r="C145" s="2">
        <v>0.10373012263712865</v>
      </c>
    </row>
    <row r="146" spans="1:3" x14ac:dyDescent="0.2">
      <c r="A146" s="4" t="s">
        <v>2736</v>
      </c>
      <c r="B146" s="2">
        <v>-2.6438275539057851E-2</v>
      </c>
      <c r="C146" s="2">
        <v>7.9696446323959513E-3</v>
      </c>
    </row>
    <row r="147" spans="1:3" x14ac:dyDescent="0.2">
      <c r="A147" s="4" t="s">
        <v>8026</v>
      </c>
      <c r="B147" s="2">
        <v>4.6772410695631497E-2</v>
      </c>
      <c r="C147" s="2">
        <v>0.23874553893830514</v>
      </c>
    </row>
    <row r="148" spans="1:3" x14ac:dyDescent="0.2">
      <c r="A148" s="4" t="s">
        <v>2944</v>
      </c>
      <c r="B148" s="2">
        <v>-3.8205019500664447E-2</v>
      </c>
      <c r="C148" s="2">
        <v>4.241267741349094E-3</v>
      </c>
    </row>
    <row r="149" spans="1:3" x14ac:dyDescent="0.2">
      <c r="A149" s="4" t="s">
        <v>8016</v>
      </c>
      <c r="B149" s="2">
        <v>0.13708622730946066</v>
      </c>
      <c r="C149" s="2">
        <v>7.4600481176946606E-2</v>
      </c>
    </row>
    <row r="150" spans="1:3" x14ac:dyDescent="0.2">
      <c r="A150" s="4" t="s">
        <v>1598</v>
      </c>
      <c r="B150" s="2">
        <v>-4.460480833829699E-3</v>
      </c>
      <c r="C150" s="2">
        <v>2.1301966907579226E-2</v>
      </c>
    </row>
    <row r="151" spans="1:3" x14ac:dyDescent="0.2">
      <c r="A151" s="4" t="s">
        <v>3134</v>
      </c>
      <c r="B151" s="2">
        <v>2.1461952225056008E-3</v>
      </c>
      <c r="C151" s="2">
        <v>3.3626920215018105E-2</v>
      </c>
    </row>
    <row r="152" spans="1:3" x14ac:dyDescent="0.2">
      <c r="A152" s="4" t="s">
        <v>2594</v>
      </c>
      <c r="B152" s="2">
        <v>-0.14263282358453624</v>
      </c>
      <c r="C152" s="2">
        <v>6.3413196639514613E-2</v>
      </c>
    </row>
    <row r="153" spans="1:3" x14ac:dyDescent="0.2">
      <c r="A153" s="4" t="s">
        <v>514</v>
      </c>
      <c r="B153" s="2">
        <v>2.3598999546779794E-2</v>
      </c>
      <c r="C153" s="2">
        <v>4.5718718187668164E-2</v>
      </c>
    </row>
    <row r="154" spans="1:3" x14ac:dyDescent="0.2">
      <c r="A154" s="4" t="s">
        <v>6642</v>
      </c>
      <c r="B154" s="2">
        <v>4.1048441026680545E-2</v>
      </c>
      <c r="C154" s="2">
        <v>6.4939769788444873E-2</v>
      </c>
    </row>
    <row r="155" spans="1:3" x14ac:dyDescent="0.2">
      <c r="A155" s="4" t="s">
        <v>3484</v>
      </c>
      <c r="B155" s="2">
        <v>8.2805410676166355E-2</v>
      </c>
      <c r="C155" s="2">
        <v>1.9647293668440858E-2</v>
      </c>
    </row>
    <row r="156" spans="1:3" x14ac:dyDescent="0.2">
      <c r="A156" s="4" t="s">
        <v>1160</v>
      </c>
      <c r="B156" s="2">
        <v>0.11511209997002385</v>
      </c>
      <c r="C156" s="2">
        <v>9.6991535964465081E-2</v>
      </c>
    </row>
    <row r="157" spans="1:3" x14ac:dyDescent="0.2">
      <c r="A157" s="4" t="s">
        <v>4766</v>
      </c>
      <c r="B157" s="2">
        <v>-7.6585030566406004E-2</v>
      </c>
      <c r="C157" s="2">
        <v>3.4563533485498101E-2</v>
      </c>
    </row>
    <row r="158" spans="1:3" x14ac:dyDescent="0.2">
      <c r="A158" s="4" t="s">
        <v>1324</v>
      </c>
      <c r="B158" s="2">
        <v>-7.5668667648743151E-2</v>
      </c>
      <c r="C158" s="2">
        <v>5.2931389186316714E-2</v>
      </c>
    </row>
    <row r="159" spans="1:3" x14ac:dyDescent="0.2">
      <c r="A159" s="4" t="s">
        <v>7790</v>
      </c>
      <c r="B159" s="2">
        <v>-0.3123427415419745</v>
      </c>
      <c r="C159" s="2">
        <v>0.14284554292756393</v>
      </c>
    </row>
    <row r="160" spans="1:3" x14ac:dyDescent="0.2">
      <c r="A160" s="4" t="s">
        <v>2894</v>
      </c>
      <c r="B160" s="2">
        <v>-0.25156717158956399</v>
      </c>
      <c r="C160" s="2">
        <v>2.7138299972322883E-2</v>
      </c>
    </row>
    <row r="161" spans="1:3" x14ac:dyDescent="0.2">
      <c r="A161" s="4" t="s">
        <v>5128</v>
      </c>
      <c r="B161" s="2">
        <v>-0.27605825247558602</v>
      </c>
      <c r="C161" s="2">
        <v>3.1730840044633238E-2</v>
      </c>
    </row>
    <row r="162" spans="1:3" x14ac:dyDescent="0.2">
      <c r="A162" s="4" t="s">
        <v>3500</v>
      </c>
      <c r="B162" s="2">
        <v>1.24319226157549E-2</v>
      </c>
      <c r="C162" s="2">
        <v>6.9941762583486861E-2</v>
      </c>
    </row>
    <row r="163" spans="1:3" x14ac:dyDescent="0.2">
      <c r="A163" s="4" t="s">
        <v>1852</v>
      </c>
      <c r="B163" s="2">
        <v>9.3759870681422455E-2</v>
      </c>
      <c r="C163" s="2">
        <v>9.2724018733944397E-2</v>
      </c>
    </row>
    <row r="164" spans="1:3" x14ac:dyDescent="0.2">
      <c r="A164" s="4" t="s">
        <v>3060</v>
      </c>
      <c r="B164" s="2">
        <v>1.0082972652783097E-2</v>
      </c>
      <c r="C164" s="2">
        <v>7.5136703414875231E-2</v>
      </c>
    </row>
    <row r="165" spans="1:3" x14ac:dyDescent="0.2">
      <c r="A165" s="4" t="s">
        <v>4510</v>
      </c>
      <c r="B165" s="2">
        <v>9.6513189978513644E-2</v>
      </c>
      <c r="C165" s="2">
        <v>0.1771747059701268</v>
      </c>
    </row>
    <row r="166" spans="1:3" x14ac:dyDescent="0.2">
      <c r="A166" s="4" t="s">
        <v>8076</v>
      </c>
      <c r="B166" s="2">
        <v>4.5726785991643849E-2</v>
      </c>
      <c r="C166" s="2">
        <v>4.7061932497753763E-2</v>
      </c>
    </row>
    <row r="167" spans="1:3" x14ac:dyDescent="0.2">
      <c r="A167" s="4" t="s">
        <v>7962</v>
      </c>
      <c r="B167" s="2">
        <v>-0.12878764950267321</v>
      </c>
      <c r="C167" s="2">
        <v>0.1293515459409087</v>
      </c>
    </row>
    <row r="168" spans="1:3" x14ac:dyDescent="0.2">
      <c r="A168" s="4" t="s">
        <v>5022</v>
      </c>
      <c r="B168" s="2">
        <v>-0.14946815646376782</v>
      </c>
      <c r="C168" s="2">
        <v>9.6406967653597853E-2</v>
      </c>
    </row>
    <row r="169" spans="1:3" x14ac:dyDescent="0.2">
      <c r="A169" s="4" t="s">
        <v>2560</v>
      </c>
      <c r="B169" s="2">
        <v>-4.55386757607305E-2</v>
      </c>
      <c r="C169" s="2">
        <v>6.8266378127530628E-2</v>
      </c>
    </row>
    <row r="170" spans="1:3" x14ac:dyDescent="0.2">
      <c r="A170" s="4" t="s">
        <v>2510</v>
      </c>
      <c r="B170" s="2">
        <v>-0.107875797372481</v>
      </c>
      <c r="C170" s="2">
        <v>8.8065067482292578E-2</v>
      </c>
    </row>
    <row r="171" spans="1:3" x14ac:dyDescent="0.2">
      <c r="A171" s="4" t="s">
        <v>1740</v>
      </c>
      <c r="B171" s="2">
        <v>-8.822245540442665E-2</v>
      </c>
      <c r="C171" s="2">
        <v>2.6663147377808025E-3</v>
      </c>
    </row>
    <row r="172" spans="1:3" x14ac:dyDescent="0.2">
      <c r="A172" s="4" t="s">
        <v>4064</v>
      </c>
      <c r="B172" s="2">
        <v>-1.9637457013253447E-2</v>
      </c>
      <c r="C172" s="2">
        <v>0.10346936924003305</v>
      </c>
    </row>
    <row r="173" spans="1:3" x14ac:dyDescent="0.2">
      <c r="A173" s="4" t="s">
        <v>5398</v>
      </c>
      <c r="B173" s="2">
        <v>9.2930569911642197E-2</v>
      </c>
      <c r="C173" s="2">
        <v>6.4740154097934849E-2</v>
      </c>
    </row>
    <row r="174" spans="1:3" x14ac:dyDescent="0.2">
      <c r="A174" s="4" t="s">
        <v>172</v>
      </c>
      <c r="B174" s="2">
        <v>-1.6036335557478801E-2</v>
      </c>
      <c r="C174" s="2">
        <v>6.8900359386877108E-2</v>
      </c>
    </row>
    <row r="175" spans="1:3" x14ac:dyDescent="0.2">
      <c r="A175" s="4" t="s">
        <v>5438</v>
      </c>
      <c r="B175" s="2">
        <v>-0.10253949226946731</v>
      </c>
      <c r="C175" s="2">
        <v>0.15742259905757416</v>
      </c>
    </row>
    <row r="176" spans="1:3" x14ac:dyDescent="0.2">
      <c r="A176" s="4" t="s">
        <v>2978</v>
      </c>
      <c r="B176" s="2">
        <v>-8.0350723688360923E-2</v>
      </c>
      <c r="C176" s="2">
        <v>0.12170365420327312</v>
      </c>
    </row>
    <row r="177" spans="1:3" x14ac:dyDescent="0.2">
      <c r="A177" s="4" t="s">
        <v>5802</v>
      </c>
      <c r="B177" s="2">
        <v>-0.13511524549768389</v>
      </c>
      <c r="C177" s="2">
        <v>8.1961743110307392E-2</v>
      </c>
    </row>
    <row r="178" spans="1:3" x14ac:dyDescent="0.2">
      <c r="A178" s="4" t="s">
        <v>6464</v>
      </c>
      <c r="B178" s="2">
        <v>-2.6645455116046123E-2</v>
      </c>
      <c r="C178" s="2">
        <v>4.0519755726148826E-2</v>
      </c>
    </row>
    <row r="179" spans="1:3" x14ac:dyDescent="0.2">
      <c r="A179" s="4" t="s">
        <v>3216</v>
      </c>
      <c r="B179" s="2">
        <v>0.189480704207594</v>
      </c>
      <c r="C179" s="2">
        <v>7.25250282738098E-2</v>
      </c>
    </row>
    <row r="180" spans="1:3" x14ac:dyDescent="0.2">
      <c r="A180" s="4" t="s">
        <v>5814</v>
      </c>
      <c r="B180" s="2">
        <v>8.1419830690408909E-2</v>
      </c>
      <c r="C180" s="2">
        <v>6.2879607351891673E-2</v>
      </c>
    </row>
    <row r="181" spans="1:3" x14ac:dyDescent="0.2">
      <c r="A181" s="4" t="s">
        <v>1224</v>
      </c>
      <c r="B181" s="2">
        <v>0.16245173026820053</v>
      </c>
      <c r="C181" s="2">
        <v>0.13153602475207729</v>
      </c>
    </row>
    <row r="182" spans="1:3" x14ac:dyDescent="0.2">
      <c r="A182" s="4" t="s">
        <v>2888</v>
      </c>
      <c r="B182" s="2">
        <v>-3.3934090202726398E-2</v>
      </c>
      <c r="C182" s="2">
        <v>1.0874967789849713E-2</v>
      </c>
    </row>
    <row r="183" spans="1:3" x14ac:dyDescent="0.2">
      <c r="A183" s="4" t="s">
        <v>5412</v>
      </c>
      <c r="B183" s="2">
        <v>-9.9668229189482704E-2</v>
      </c>
      <c r="C183" s="2">
        <v>6.41209378492337E-2</v>
      </c>
    </row>
    <row r="184" spans="1:3" x14ac:dyDescent="0.2">
      <c r="A184" s="4" t="s">
        <v>2772</v>
      </c>
      <c r="B184" s="2">
        <v>-0.11504775924994599</v>
      </c>
      <c r="C184" s="2">
        <v>1.1057580846291286E-2</v>
      </c>
    </row>
    <row r="185" spans="1:3" x14ac:dyDescent="0.2">
      <c r="A185" s="4" t="s">
        <v>6266</v>
      </c>
      <c r="B185" s="2">
        <v>-1.2491292746137E-2</v>
      </c>
      <c r="C185" s="2">
        <v>0.20361216215757613</v>
      </c>
    </row>
    <row r="186" spans="1:3" x14ac:dyDescent="0.2">
      <c r="A186" s="4" t="s">
        <v>6676</v>
      </c>
      <c r="B186" s="2">
        <v>8.0274802774098E-3</v>
      </c>
      <c r="C186" s="2">
        <v>4.4596309979914713E-2</v>
      </c>
    </row>
    <row r="187" spans="1:3" x14ac:dyDescent="0.2">
      <c r="A187" s="4" t="s">
        <v>5436</v>
      </c>
      <c r="B187" s="2">
        <v>-1.8790327610866235E-2</v>
      </c>
      <c r="C187" s="2">
        <v>2.9007939971099083E-2</v>
      </c>
    </row>
    <row r="188" spans="1:3" x14ac:dyDescent="0.2">
      <c r="A188" s="4" t="s">
        <v>5596</v>
      </c>
      <c r="B188" s="2">
        <v>-0.16529256838448575</v>
      </c>
      <c r="C188" s="2">
        <v>0.11518858011174425</v>
      </c>
    </row>
    <row r="189" spans="1:3" x14ac:dyDescent="0.2">
      <c r="A189" s="4" t="s">
        <v>5228</v>
      </c>
      <c r="B189" s="2">
        <v>6.8124798116825799E-2</v>
      </c>
      <c r="C189" s="2">
        <v>7.3073621189744323E-2</v>
      </c>
    </row>
    <row r="190" spans="1:3" x14ac:dyDescent="0.2">
      <c r="A190" s="4" t="s">
        <v>5388</v>
      </c>
      <c r="B190" s="2">
        <v>-0.1198488024366257</v>
      </c>
      <c r="C190" s="2">
        <v>5.2532078443594477E-2</v>
      </c>
    </row>
    <row r="191" spans="1:3" x14ac:dyDescent="0.2">
      <c r="A191" s="4" t="s">
        <v>5156</v>
      </c>
      <c r="B191" s="2">
        <v>3.7005261528487996E-3</v>
      </c>
      <c r="C191" s="2">
        <v>2.7030251870666436E-2</v>
      </c>
    </row>
    <row r="192" spans="1:3" x14ac:dyDescent="0.2">
      <c r="A192" s="4" t="s">
        <v>4344</v>
      </c>
      <c r="B192" s="2">
        <v>-6.1058053156274952E-3</v>
      </c>
      <c r="C192" s="2">
        <v>0.15234046561807299</v>
      </c>
    </row>
    <row r="193" spans="1:3" x14ac:dyDescent="0.2">
      <c r="A193" s="4" t="s">
        <v>3356</v>
      </c>
      <c r="B193" s="2">
        <v>-1.6936687065502776E-2</v>
      </c>
      <c r="C193" s="2">
        <v>3.1752808259158549E-2</v>
      </c>
    </row>
    <row r="194" spans="1:3" x14ac:dyDescent="0.2">
      <c r="A194" s="4" t="s">
        <v>3772</v>
      </c>
      <c r="B194" s="2">
        <v>-2.7364607936585005E-3</v>
      </c>
      <c r="C194" s="2">
        <v>2.1679096845339713E-2</v>
      </c>
    </row>
    <row r="195" spans="1:3" x14ac:dyDescent="0.2">
      <c r="A195" s="4" t="s">
        <v>2930</v>
      </c>
      <c r="B195" s="2">
        <v>-4.8216214312950395E-2</v>
      </c>
      <c r="C195" s="2">
        <v>5.2136232695983327E-4</v>
      </c>
    </row>
    <row r="196" spans="1:3" x14ac:dyDescent="0.2">
      <c r="A196" s="4" t="s">
        <v>6890</v>
      </c>
      <c r="B196" s="2">
        <v>-4.9783107502238605E-2</v>
      </c>
      <c r="C196" s="2">
        <v>1.3583666428398854E-2</v>
      </c>
    </row>
    <row r="197" spans="1:3" x14ac:dyDescent="0.2">
      <c r="A197" s="4" t="s">
        <v>2120</v>
      </c>
      <c r="B197" s="2">
        <v>6.3974048518326054E-2</v>
      </c>
      <c r="C197" s="2">
        <v>6.8333202481757227E-2</v>
      </c>
    </row>
    <row r="198" spans="1:3" x14ac:dyDescent="0.2">
      <c r="A198" s="4" t="s">
        <v>216</v>
      </c>
      <c r="B198" s="2">
        <v>-2.6479254578965099E-2</v>
      </c>
      <c r="C198" s="2">
        <v>3.0996149949301003E-2</v>
      </c>
    </row>
    <row r="199" spans="1:3" x14ac:dyDescent="0.2">
      <c r="A199" s="4" t="s">
        <v>6586</v>
      </c>
      <c r="B199" s="2">
        <v>9.2367960827194798E-2</v>
      </c>
      <c r="C199" s="2">
        <v>8.7502070175816665E-3</v>
      </c>
    </row>
    <row r="200" spans="1:3" x14ac:dyDescent="0.2">
      <c r="A200" s="4" t="s">
        <v>7884</v>
      </c>
      <c r="B200" s="2">
        <v>-5.1350364228461245E-2</v>
      </c>
      <c r="C200" s="2">
        <v>2.0748490928637682E-2</v>
      </c>
    </row>
    <row r="201" spans="1:3" x14ac:dyDescent="0.2">
      <c r="A201" s="4" t="s">
        <v>420</v>
      </c>
      <c r="B201" s="2">
        <v>2.1436224420204576E-2</v>
      </c>
      <c r="C201" s="2">
        <v>2.0668554806561327E-2</v>
      </c>
    </row>
    <row r="202" spans="1:3" x14ac:dyDescent="0.2">
      <c r="A202" s="4" t="s">
        <v>3196</v>
      </c>
      <c r="B202" s="2">
        <v>9.1282166928247144E-2</v>
      </c>
      <c r="C202" s="2">
        <v>2.7622240468364563E-3</v>
      </c>
    </row>
    <row r="203" spans="1:3" x14ac:dyDescent="0.2">
      <c r="A203" s="4" t="s">
        <v>7504</v>
      </c>
      <c r="B203" s="2">
        <v>2.0117050606579288E-2</v>
      </c>
      <c r="C203" s="2">
        <v>2.9100681124273015E-2</v>
      </c>
    </row>
    <row r="204" spans="1:3" x14ac:dyDescent="0.2">
      <c r="A204" s="4" t="s">
        <v>1080</v>
      </c>
      <c r="B204" s="2">
        <v>-5.0458739367979052E-2</v>
      </c>
      <c r="C204" s="2">
        <v>0.1838915065557962</v>
      </c>
    </row>
    <row r="205" spans="1:3" x14ac:dyDescent="0.2">
      <c r="A205" s="4" t="s">
        <v>6452</v>
      </c>
      <c r="B205" s="2">
        <v>-4.7363931337096196E-2</v>
      </c>
      <c r="C205" s="2">
        <v>3.9693563209200331E-4</v>
      </c>
    </row>
    <row r="206" spans="1:3" x14ac:dyDescent="0.2">
      <c r="A206" s="4" t="s">
        <v>2680</v>
      </c>
      <c r="B206" s="2">
        <v>-6.9240939903966597E-2</v>
      </c>
      <c r="C206" s="2">
        <v>6.9673321266562727E-2</v>
      </c>
    </row>
    <row r="207" spans="1:3" x14ac:dyDescent="0.2">
      <c r="A207" s="4" t="s">
        <v>7550</v>
      </c>
      <c r="B207" s="2">
        <v>-1.299716028608955E-2</v>
      </c>
      <c r="C207" s="2">
        <v>6.0432639253648016E-2</v>
      </c>
    </row>
    <row r="208" spans="1:3" x14ac:dyDescent="0.2">
      <c r="A208" s="4" t="s">
        <v>1640</v>
      </c>
      <c r="B208" s="2">
        <v>2.3479265300438215E-2</v>
      </c>
      <c r="C208" s="2">
        <v>3.9536658331220158E-2</v>
      </c>
    </row>
    <row r="209" spans="1:3" x14ac:dyDescent="0.2">
      <c r="A209" s="4" t="s">
        <v>1554</v>
      </c>
      <c r="B209" s="2">
        <v>-8.8009195189477404E-2</v>
      </c>
      <c r="C209" s="2">
        <v>8.3423764372750522E-2</v>
      </c>
    </row>
    <row r="210" spans="1:3" x14ac:dyDescent="0.2">
      <c r="A210" s="4" t="s">
        <v>1886</v>
      </c>
      <c r="B210" s="2">
        <v>-9.4921399883846957E-2</v>
      </c>
      <c r="C210" s="2">
        <v>3.5350097792549051E-2</v>
      </c>
    </row>
    <row r="211" spans="1:3" x14ac:dyDescent="0.2">
      <c r="A211" s="4" t="s">
        <v>6426</v>
      </c>
      <c r="B211" s="2">
        <v>5.8597100869543506E-3</v>
      </c>
      <c r="C211" s="2">
        <v>5.6567296654323501E-2</v>
      </c>
    </row>
    <row r="212" spans="1:3" x14ac:dyDescent="0.2">
      <c r="A212" s="4" t="s">
        <v>7158</v>
      </c>
      <c r="B212" s="2">
        <v>-1.8116889104400596E-2</v>
      </c>
      <c r="C212" s="2">
        <v>7.9210898662070955E-2</v>
      </c>
    </row>
    <row r="213" spans="1:3" x14ac:dyDescent="0.2">
      <c r="A213" s="4" t="s">
        <v>2936</v>
      </c>
      <c r="B213" s="2">
        <v>7.4061663611942344E-2</v>
      </c>
      <c r="C213" s="2">
        <v>0.14319180281388727</v>
      </c>
    </row>
    <row r="214" spans="1:3" x14ac:dyDescent="0.2">
      <c r="A214" s="4" t="s">
        <v>4366</v>
      </c>
      <c r="B214" s="2">
        <v>-3.3986211891022952E-2</v>
      </c>
      <c r="C214" s="2">
        <v>1.0962857690224356E-2</v>
      </c>
    </row>
    <row r="215" spans="1:3" x14ac:dyDescent="0.2">
      <c r="A215" s="4" t="s">
        <v>6244</v>
      </c>
      <c r="B215" s="2">
        <v>-3.1421046579144199E-2</v>
      </c>
      <c r="C215" s="2">
        <v>9.6432460649761978E-2</v>
      </c>
    </row>
    <row r="216" spans="1:3" x14ac:dyDescent="0.2">
      <c r="A216" s="4" t="s">
        <v>6740</v>
      </c>
      <c r="B216" s="2">
        <v>-2.4745913790272848E-2</v>
      </c>
      <c r="C216" s="2">
        <v>0.15474330588508972</v>
      </c>
    </row>
    <row r="217" spans="1:3" x14ac:dyDescent="0.2">
      <c r="A217" s="4" t="s">
        <v>2104</v>
      </c>
      <c r="B217" s="2">
        <v>-4.8227430583585446E-4</v>
      </c>
      <c r="C217" s="2">
        <v>9.9711894656737771E-2</v>
      </c>
    </row>
    <row r="218" spans="1:3" x14ac:dyDescent="0.2">
      <c r="A218" s="4" t="s">
        <v>5534</v>
      </c>
      <c r="B218" s="2">
        <v>-0.12264365407864156</v>
      </c>
      <c r="C218" s="2">
        <v>5.8915874510569614E-2</v>
      </c>
    </row>
    <row r="219" spans="1:3" x14ac:dyDescent="0.2">
      <c r="A219" s="4" t="s">
        <v>5364</v>
      </c>
      <c r="B219" s="2">
        <v>2.3398776738731801E-2</v>
      </c>
      <c r="C219" s="2">
        <v>0.12926722583243297</v>
      </c>
    </row>
    <row r="220" spans="1:3" x14ac:dyDescent="0.2">
      <c r="A220" s="4" t="s">
        <v>3720</v>
      </c>
      <c r="B220" s="2">
        <v>4.1011851699311007E-2</v>
      </c>
      <c r="C220" s="2">
        <v>0.12498334003031668</v>
      </c>
    </row>
    <row r="221" spans="1:3" x14ac:dyDescent="0.2">
      <c r="A221" s="4" t="s">
        <v>4014</v>
      </c>
      <c r="B221" s="2">
        <v>-2.6987569480649301E-2</v>
      </c>
      <c r="C221" s="2">
        <v>1.4007646110741652E-2</v>
      </c>
    </row>
    <row r="222" spans="1:3" x14ac:dyDescent="0.2">
      <c r="A222" s="4" t="s">
        <v>3412</v>
      </c>
      <c r="B222" s="2">
        <v>0.37056215288146799</v>
      </c>
      <c r="C222" s="2">
        <v>3.7060652769587761E-2</v>
      </c>
    </row>
    <row r="223" spans="1:3" x14ac:dyDescent="0.2">
      <c r="A223" s="4" t="s">
        <v>1272</v>
      </c>
      <c r="B223" s="2">
        <v>-5.0418809640891793E-2</v>
      </c>
      <c r="C223" s="2">
        <v>0.20493360572258795</v>
      </c>
    </row>
    <row r="224" spans="1:3" x14ac:dyDescent="0.2">
      <c r="A224" s="4" t="s">
        <v>3694</v>
      </c>
      <c r="B224" s="2">
        <v>8.31590131466073E-2</v>
      </c>
      <c r="C224" s="2">
        <v>2.9107820678852599E-2</v>
      </c>
    </row>
    <row r="225" spans="1:3" x14ac:dyDescent="0.2">
      <c r="A225" s="4" t="s">
        <v>4028</v>
      </c>
      <c r="B225" s="2">
        <v>0.1058504952091385</v>
      </c>
      <c r="C225" s="2">
        <v>4.4320327063695132E-2</v>
      </c>
    </row>
    <row r="226" spans="1:3" x14ac:dyDescent="0.2">
      <c r="A226" s="4" t="s">
        <v>4516</v>
      </c>
      <c r="B226" s="2">
        <v>-0.14976639640310258</v>
      </c>
      <c r="C226" s="2">
        <v>0.1508976384391679</v>
      </c>
    </row>
    <row r="227" spans="1:3" x14ac:dyDescent="0.2">
      <c r="A227" s="4" t="s">
        <v>7604</v>
      </c>
      <c r="B227" s="2">
        <v>-8.5961991673047494E-2</v>
      </c>
      <c r="C227" s="2">
        <v>0.30498195697878316</v>
      </c>
    </row>
    <row r="228" spans="1:3" x14ac:dyDescent="0.2">
      <c r="A228" s="4" t="s">
        <v>2492</v>
      </c>
      <c r="B228" s="2">
        <v>4.46046467380289E-2</v>
      </c>
      <c r="C228" s="2">
        <v>8.1961754935577877E-2</v>
      </c>
    </row>
    <row r="229" spans="1:3" x14ac:dyDescent="0.2">
      <c r="A229" s="4" t="s">
        <v>3056</v>
      </c>
      <c r="B229" s="2">
        <v>4.279616286503498E-3</v>
      </c>
      <c r="C229" s="2">
        <v>5.0399649159647321E-2</v>
      </c>
    </row>
    <row r="230" spans="1:3" x14ac:dyDescent="0.2">
      <c r="A230" s="4" t="s">
        <v>1722</v>
      </c>
      <c r="B230" s="2">
        <v>-7.1331058863114846E-2</v>
      </c>
      <c r="C230" s="2">
        <v>1.6330907175286478E-3</v>
      </c>
    </row>
    <row r="231" spans="1:3" x14ac:dyDescent="0.2">
      <c r="A231" s="4" t="s">
        <v>1540</v>
      </c>
      <c r="B231" s="2">
        <v>-5.6030914630129987E-3</v>
      </c>
      <c r="C231" s="2">
        <v>4.7434180969398547E-2</v>
      </c>
    </row>
    <row r="232" spans="1:3" x14ac:dyDescent="0.2">
      <c r="A232" s="4" t="s">
        <v>1878</v>
      </c>
      <c r="B232" s="2">
        <v>-7.8772396495950553E-2</v>
      </c>
      <c r="C232" s="2">
        <v>1.2652401715198372E-2</v>
      </c>
    </row>
    <row r="233" spans="1:3" x14ac:dyDescent="0.2">
      <c r="A233" s="4" t="s">
        <v>4536</v>
      </c>
      <c r="B233" s="2">
        <v>-0.17790188713933749</v>
      </c>
      <c r="C233" s="2">
        <v>6.5738419086563887E-2</v>
      </c>
    </row>
    <row r="234" spans="1:3" x14ac:dyDescent="0.2">
      <c r="A234" s="4" t="s">
        <v>7312</v>
      </c>
      <c r="B234" s="2">
        <v>-0.144509295389222</v>
      </c>
      <c r="C234" s="2">
        <v>2.3257559703657282E-2</v>
      </c>
    </row>
    <row r="235" spans="1:3" x14ac:dyDescent="0.2">
      <c r="A235" s="4" t="s">
        <v>8106</v>
      </c>
      <c r="B235" s="2">
        <v>-5.1849739720051802E-2</v>
      </c>
      <c r="C235" s="2">
        <v>3.018238610572048E-2</v>
      </c>
    </row>
    <row r="236" spans="1:3" x14ac:dyDescent="0.2">
      <c r="A236" s="4" t="s">
        <v>5708</v>
      </c>
      <c r="B236" s="2">
        <v>4.9706824786220904E-2</v>
      </c>
      <c r="C236" s="2">
        <v>1.0918271930036421E-2</v>
      </c>
    </row>
    <row r="237" spans="1:3" x14ac:dyDescent="0.2">
      <c r="A237" s="4" t="s">
        <v>3432</v>
      </c>
      <c r="B237" s="2">
        <v>-9.8498526376951556E-2</v>
      </c>
      <c r="C237" s="2">
        <v>5.3458423266570167E-2</v>
      </c>
    </row>
    <row r="238" spans="1:3" x14ac:dyDescent="0.2">
      <c r="A238" s="4" t="s">
        <v>6980</v>
      </c>
      <c r="B238" s="2">
        <v>-4.9559058203269293E-2</v>
      </c>
      <c r="C238" s="2">
        <v>3.3274643812223177E-2</v>
      </c>
    </row>
    <row r="239" spans="1:3" x14ac:dyDescent="0.2">
      <c r="A239" s="4" t="s">
        <v>5096</v>
      </c>
      <c r="B239" s="2">
        <v>5.9629640314300056E-2</v>
      </c>
      <c r="C239" s="2">
        <v>0.16577388794284559</v>
      </c>
    </row>
    <row r="240" spans="1:3" x14ac:dyDescent="0.2">
      <c r="A240" s="4" t="s">
        <v>6764</v>
      </c>
      <c r="B240" s="2">
        <v>-1.7633177228924098E-2</v>
      </c>
      <c r="C240" s="2">
        <v>0.10912189685851517</v>
      </c>
    </row>
    <row r="241" spans="1:3" x14ac:dyDescent="0.2">
      <c r="A241" s="4" t="s">
        <v>6922</v>
      </c>
      <c r="B241" s="2">
        <v>0.13189148939805964</v>
      </c>
      <c r="C241" s="2">
        <v>8.3993625988516063E-2</v>
      </c>
    </row>
    <row r="242" spans="1:3" x14ac:dyDescent="0.2">
      <c r="A242" s="4" t="s">
        <v>4372</v>
      </c>
      <c r="B242" s="2">
        <v>-0.19357510932993</v>
      </c>
      <c r="C242" s="2">
        <v>4.1102097104809922E-2</v>
      </c>
    </row>
    <row r="243" spans="1:3" x14ac:dyDescent="0.2">
      <c r="A243" s="4" t="s">
        <v>8132</v>
      </c>
      <c r="B243" s="2">
        <v>-0.26109562778476653</v>
      </c>
      <c r="C243" s="2">
        <v>8.010387758113334E-2</v>
      </c>
    </row>
    <row r="244" spans="1:3" x14ac:dyDescent="0.2">
      <c r="A244" s="4" t="s">
        <v>6598</v>
      </c>
      <c r="B244" s="2">
        <v>-0.14359903221962805</v>
      </c>
      <c r="C244" s="2">
        <v>0.12345089654088817</v>
      </c>
    </row>
    <row r="245" spans="1:3" x14ac:dyDescent="0.2">
      <c r="A245" s="4" t="s">
        <v>3438</v>
      </c>
      <c r="B245" s="2">
        <v>-1.6858064067238023E-2</v>
      </c>
      <c r="C245" s="2">
        <v>2.5955583644364351E-2</v>
      </c>
    </row>
    <row r="246" spans="1:3" x14ac:dyDescent="0.2">
      <c r="A246" s="4" t="s">
        <v>740</v>
      </c>
      <c r="B246" s="2">
        <v>0.14612328542604799</v>
      </c>
      <c r="C246" s="2">
        <v>6.5225770919595069E-2</v>
      </c>
    </row>
    <row r="247" spans="1:3" x14ac:dyDescent="0.2">
      <c r="A247" s="4" t="s">
        <v>3830</v>
      </c>
      <c r="B247" s="2">
        <v>3.5802144437983754E-2</v>
      </c>
      <c r="C247" s="2">
        <v>0.1012798014545398</v>
      </c>
    </row>
    <row r="248" spans="1:3" x14ac:dyDescent="0.2">
      <c r="A248" s="4" t="s">
        <v>1242</v>
      </c>
      <c r="B248" s="2">
        <v>-2.3758244767167348E-2</v>
      </c>
      <c r="C248" s="2">
        <v>7.7441941221139912E-2</v>
      </c>
    </row>
    <row r="249" spans="1:3" x14ac:dyDescent="0.2">
      <c r="A249" s="4" t="s">
        <v>5906</v>
      </c>
      <c r="B249" s="2">
        <v>-3.9663107857887604E-2</v>
      </c>
      <c r="C249" s="2">
        <v>4.1132556129965928E-2</v>
      </c>
    </row>
    <row r="250" spans="1:3" x14ac:dyDescent="0.2">
      <c r="A250" s="4" t="s">
        <v>3972</v>
      </c>
      <c r="B250" s="2">
        <v>-4.2520949705252845E-2</v>
      </c>
      <c r="C250" s="2">
        <v>7.1551766566257452E-3</v>
      </c>
    </row>
    <row r="251" spans="1:3" x14ac:dyDescent="0.2">
      <c r="A251" s="4" t="s">
        <v>7616</v>
      </c>
      <c r="B251" s="2">
        <v>2.549912425745185E-2</v>
      </c>
      <c r="C251" s="2">
        <v>2.1863589717818228E-2</v>
      </c>
    </row>
    <row r="252" spans="1:3" x14ac:dyDescent="0.2">
      <c r="A252" s="4" t="s">
        <v>2258</v>
      </c>
      <c r="B252" s="2">
        <v>1.4533028898932666E-2</v>
      </c>
      <c r="C252" s="2">
        <v>9.9147759699944934E-3</v>
      </c>
    </row>
    <row r="253" spans="1:3" x14ac:dyDescent="0.2">
      <c r="A253" s="4" t="s">
        <v>4172</v>
      </c>
      <c r="B253" s="2">
        <v>-2.023242120206015E-2</v>
      </c>
      <c r="C253" s="2">
        <v>8.3567766941512175E-2</v>
      </c>
    </row>
    <row r="254" spans="1:3" x14ac:dyDescent="0.2">
      <c r="A254" s="4" t="s">
        <v>6006</v>
      </c>
      <c r="B254" s="2">
        <v>6.4894074523833056E-2</v>
      </c>
      <c r="C254" s="2">
        <v>2.7079204363779624E-2</v>
      </c>
    </row>
    <row r="255" spans="1:3" x14ac:dyDescent="0.2">
      <c r="A255" s="4" t="s">
        <v>5282</v>
      </c>
      <c r="B255" s="2">
        <v>0.18352307961219</v>
      </c>
      <c r="C255" s="2">
        <v>0.225118140409694</v>
      </c>
    </row>
    <row r="256" spans="1:3" x14ac:dyDescent="0.2">
      <c r="A256" s="4" t="s">
        <v>6424</v>
      </c>
      <c r="B256" s="2">
        <v>6.8470912898304204E-2</v>
      </c>
      <c r="C256" s="2">
        <v>1.4820950575017955E-2</v>
      </c>
    </row>
    <row r="257" spans="1:3" x14ac:dyDescent="0.2">
      <c r="A257" s="4" t="s">
        <v>5962</v>
      </c>
      <c r="B257" s="2">
        <v>5.8779657925995599E-2</v>
      </c>
      <c r="C257" s="2">
        <v>7.6189472038129449E-3</v>
      </c>
    </row>
    <row r="258" spans="1:3" x14ac:dyDescent="0.2">
      <c r="A258" s="4" t="s">
        <v>7004</v>
      </c>
      <c r="B258" s="2">
        <v>-7.9822766650483198E-2</v>
      </c>
      <c r="C258" s="2">
        <v>5.3739255716385055E-2</v>
      </c>
    </row>
    <row r="259" spans="1:3" x14ac:dyDescent="0.2">
      <c r="A259" s="4" t="s">
        <v>6682</v>
      </c>
      <c r="B259" s="2">
        <v>-7.6165434380262159E-2</v>
      </c>
      <c r="C259" s="2">
        <v>7.8864032147271904E-2</v>
      </c>
    </row>
    <row r="260" spans="1:3" x14ac:dyDescent="0.2">
      <c r="A260" s="4" t="s">
        <v>7942</v>
      </c>
      <c r="B260" s="2">
        <v>9.4720897346918548E-2</v>
      </c>
      <c r="C260" s="2">
        <v>3.0471882347970311E-2</v>
      </c>
    </row>
    <row r="261" spans="1:3" x14ac:dyDescent="0.2">
      <c r="A261" s="4" t="s">
        <v>1748</v>
      </c>
      <c r="B261" s="2">
        <v>0.12697787695061447</v>
      </c>
      <c r="C261" s="2">
        <v>6.9744033449622558E-2</v>
      </c>
    </row>
    <row r="262" spans="1:3" x14ac:dyDescent="0.2">
      <c r="A262" s="4" t="s">
        <v>938</v>
      </c>
      <c r="B262" s="2">
        <v>-3.0526212964059697E-2</v>
      </c>
      <c r="C262" s="2">
        <v>0.1178115946264668</v>
      </c>
    </row>
    <row r="263" spans="1:3" x14ac:dyDescent="0.2">
      <c r="A263" s="4" t="s">
        <v>1146</v>
      </c>
      <c r="B263" s="2">
        <v>6.3185427605864306E-2</v>
      </c>
      <c r="C263" s="2">
        <v>0.12032594210210693</v>
      </c>
    </row>
    <row r="264" spans="1:3" x14ac:dyDescent="0.2">
      <c r="A264" s="4" t="s">
        <v>3076</v>
      </c>
      <c r="B264" s="2">
        <v>2.3955701848034149E-2</v>
      </c>
      <c r="C264" s="2">
        <v>9.1492302583669975E-3</v>
      </c>
    </row>
    <row r="265" spans="1:3" x14ac:dyDescent="0.2">
      <c r="A265" s="4" t="s">
        <v>2666</v>
      </c>
      <c r="B265" s="2">
        <v>-0.14866529081306201</v>
      </c>
      <c r="C265" s="2">
        <v>2.8159322606788745E-2</v>
      </c>
    </row>
    <row r="266" spans="1:3" x14ac:dyDescent="0.2">
      <c r="A266" s="4" t="s">
        <v>4942</v>
      </c>
      <c r="B266" s="2">
        <v>-4.8393688602360499E-2</v>
      </c>
      <c r="C266" s="2">
        <v>4.9915155128377506E-2</v>
      </c>
    </row>
    <row r="267" spans="1:3" x14ac:dyDescent="0.2">
      <c r="A267" s="4" t="s">
        <v>4134</v>
      </c>
      <c r="B267" s="2">
        <v>-8.6151004675885448E-3</v>
      </c>
      <c r="C267" s="2">
        <v>5.3243683059407765E-3</v>
      </c>
    </row>
    <row r="268" spans="1:3" x14ac:dyDescent="0.2">
      <c r="A268" s="4" t="s">
        <v>8206</v>
      </c>
      <c r="B268" s="2">
        <v>-3.5876949759201797E-2</v>
      </c>
      <c r="C268" s="2">
        <v>0.14360880705625892</v>
      </c>
    </row>
    <row r="269" spans="1:3" x14ac:dyDescent="0.2">
      <c r="A269" s="4" t="s">
        <v>5762</v>
      </c>
      <c r="B269" s="2">
        <v>0.1095353447337484</v>
      </c>
      <c r="C269" s="2">
        <v>6.014214515338135E-2</v>
      </c>
    </row>
    <row r="270" spans="1:3" x14ac:dyDescent="0.2">
      <c r="A270" s="4" t="s">
        <v>6112</v>
      </c>
      <c r="B270" s="2">
        <v>-5.898812011875415E-2</v>
      </c>
      <c r="C270" s="2">
        <v>1.5488719304230755E-2</v>
      </c>
    </row>
    <row r="271" spans="1:3" x14ac:dyDescent="0.2">
      <c r="A271" s="4" t="s">
        <v>5434</v>
      </c>
      <c r="B271" s="2">
        <v>-3.4350967776104198E-2</v>
      </c>
      <c r="C271" s="2">
        <v>0.17836848112979925</v>
      </c>
    </row>
    <row r="272" spans="1:3" x14ac:dyDescent="0.2">
      <c r="A272" s="4" t="s">
        <v>1416</v>
      </c>
      <c r="B272" s="2">
        <v>-0.23301904732568951</v>
      </c>
      <c r="C272" s="2">
        <v>6.0399999524880697E-2</v>
      </c>
    </row>
    <row r="273" spans="1:3" x14ac:dyDescent="0.2">
      <c r="A273" s="4" t="s">
        <v>4314</v>
      </c>
      <c r="B273" s="2">
        <v>0.28282069298862594</v>
      </c>
      <c r="C273" s="2">
        <v>0.47600099556749731</v>
      </c>
    </row>
    <row r="274" spans="1:3" x14ac:dyDescent="0.2">
      <c r="A274" s="4" t="s">
        <v>682</v>
      </c>
      <c r="B274" s="2">
        <v>-0.24032128390337049</v>
      </c>
      <c r="C274" s="2">
        <v>1.895469846251174E-2</v>
      </c>
    </row>
    <row r="275" spans="1:3" x14ac:dyDescent="0.2">
      <c r="A275" s="4" t="s">
        <v>6968</v>
      </c>
      <c r="B275" s="2">
        <v>-0.1165801056223951</v>
      </c>
      <c r="C275" s="2">
        <v>9.7014718333652966E-2</v>
      </c>
    </row>
    <row r="276" spans="1:3" x14ac:dyDescent="0.2">
      <c r="A276" s="4" t="s">
        <v>2050</v>
      </c>
      <c r="B276" s="2">
        <v>4.8634084464042056E-2</v>
      </c>
      <c r="C276" s="2">
        <v>0.1107135645635558</v>
      </c>
    </row>
    <row r="277" spans="1:3" x14ac:dyDescent="0.2">
      <c r="A277" s="4" t="s">
        <v>8152</v>
      </c>
      <c r="B277" s="2">
        <v>-9.9777640604763351E-2</v>
      </c>
      <c r="C277" s="2">
        <v>4.2676730374116401E-2</v>
      </c>
    </row>
    <row r="278" spans="1:3" x14ac:dyDescent="0.2">
      <c r="A278" s="4" t="s">
        <v>5478</v>
      </c>
      <c r="B278" s="2">
        <v>0.11204383526596132</v>
      </c>
      <c r="C278" s="2">
        <v>4.5243922921473917E-2</v>
      </c>
    </row>
    <row r="279" spans="1:3" x14ac:dyDescent="0.2">
      <c r="A279" s="4" t="s">
        <v>3074</v>
      </c>
      <c r="B279" s="2">
        <v>9.6165848271450513E-3</v>
      </c>
      <c r="C279" s="2">
        <v>5.8529599003348122E-2</v>
      </c>
    </row>
    <row r="280" spans="1:3" x14ac:dyDescent="0.2">
      <c r="A280" s="4" t="s">
        <v>828</v>
      </c>
      <c r="B280" s="2">
        <v>-3.4846693530354952E-2</v>
      </c>
      <c r="C280" s="2">
        <v>6.8454150286029275E-2</v>
      </c>
    </row>
    <row r="281" spans="1:3" x14ac:dyDescent="0.2">
      <c r="A281" s="4" t="s">
        <v>4512</v>
      </c>
      <c r="B281" s="2">
        <v>-1.0362888696874224E-2</v>
      </c>
      <c r="C281" s="2">
        <v>1.3010775551752271E-2</v>
      </c>
    </row>
    <row r="282" spans="1:3" x14ac:dyDescent="0.2">
      <c r="A282" s="4" t="s">
        <v>4646</v>
      </c>
      <c r="B282" s="2">
        <v>-0.11652808770217614</v>
      </c>
      <c r="C282" s="2">
        <v>0.16015681249068944</v>
      </c>
    </row>
    <row r="283" spans="1:3" x14ac:dyDescent="0.2">
      <c r="A283" s="4" t="s">
        <v>5764</v>
      </c>
      <c r="B283" s="2">
        <v>-9.4733020233491005E-2</v>
      </c>
      <c r="C283" s="2">
        <v>0.12416029250447</v>
      </c>
    </row>
    <row r="284" spans="1:3" x14ac:dyDescent="0.2">
      <c r="A284" s="4" t="s">
        <v>488</v>
      </c>
      <c r="B284" s="2">
        <v>-7.9209068743396643E-2</v>
      </c>
      <c r="C284" s="2">
        <v>0.13395278236352084</v>
      </c>
    </row>
    <row r="285" spans="1:3" x14ac:dyDescent="0.2">
      <c r="A285" s="4" t="s">
        <v>7410</v>
      </c>
      <c r="B285" s="2">
        <v>-0.13737151729535871</v>
      </c>
      <c r="C285" s="2">
        <v>6.7374469342347754E-2</v>
      </c>
    </row>
    <row r="286" spans="1:3" x14ac:dyDescent="0.2">
      <c r="A286" s="4" t="s">
        <v>2134</v>
      </c>
      <c r="B286" s="2">
        <v>0.1804848165437975</v>
      </c>
      <c r="C286" s="2">
        <v>0.28845016285501413</v>
      </c>
    </row>
    <row r="287" spans="1:3" x14ac:dyDescent="0.2">
      <c r="A287" s="4" t="s">
        <v>7614</v>
      </c>
      <c r="B287" s="2">
        <v>-0.38619607683261048</v>
      </c>
      <c r="C287" s="2">
        <v>0.11647447805948631</v>
      </c>
    </row>
    <row r="288" spans="1:3" x14ac:dyDescent="0.2">
      <c r="A288" s="4" t="s">
        <v>7978</v>
      </c>
      <c r="B288" s="2">
        <v>-0.37413006146659999</v>
      </c>
      <c r="C288" s="2">
        <v>0.11897688170518213</v>
      </c>
    </row>
    <row r="289" spans="1:3" x14ac:dyDescent="0.2">
      <c r="A289" s="4" t="s">
        <v>2774</v>
      </c>
      <c r="B289" s="2">
        <v>-0.15468709328818661</v>
      </c>
      <c r="C289" s="2">
        <v>0.15277963255451479</v>
      </c>
    </row>
    <row r="290" spans="1:3" x14ac:dyDescent="0.2">
      <c r="A290" s="4" t="s">
        <v>3414</v>
      </c>
      <c r="B290" s="2">
        <v>-5.3419405069951201E-2</v>
      </c>
      <c r="C290" s="2">
        <v>5.494998024018527E-2</v>
      </c>
    </row>
    <row r="291" spans="1:3" x14ac:dyDescent="0.2">
      <c r="A291" s="4" t="s">
        <v>4858</v>
      </c>
      <c r="B291" s="2">
        <v>-0.1139550617597255</v>
      </c>
      <c r="C291" s="2">
        <v>5.1048869507182527E-3</v>
      </c>
    </row>
    <row r="292" spans="1:3" x14ac:dyDescent="0.2">
      <c r="A292" s="4" t="s">
        <v>2172</v>
      </c>
      <c r="B292" s="2">
        <v>1.8832008121724631E-2</v>
      </c>
      <c r="C292" s="2">
        <v>1.6358109216061675E-2</v>
      </c>
    </row>
    <row r="293" spans="1:3" x14ac:dyDescent="0.2">
      <c r="A293" s="4" t="s">
        <v>6856</v>
      </c>
      <c r="B293" s="2">
        <v>-5.8030683190851327E-2</v>
      </c>
      <c r="C293" s="2">
        <v>7.1562742862799428E-2</v>
      </c>
    </row>
    <row r="294" spans="1:3" x14ac:dyDescent="0.2">
      <c r="A294" s="4" t="s">
        <v>7710</v>
      </c>
      <c r="B294" s="2">
        <v>4.1874133469217298E-2</v>
      </c>
      <c r="C294" s="2">
        <v>2.2972208250529695E-2</v>
      </c>
    </row>
    <row r="295" spans="1:3" x14ac:dyDescent="0.2">
      <c r="A295" s="4" t="s">
        <v>7762</v>
      </c>
      <c r="B295" s="2">
        <v>-0.12844923608321876</v>
      </c>
      <c r="C295" s="2">
        <v>0.11601808303090132</v>
      </c>
    </row>
    <row r="296" spans="1:3" x14ac:dyDescent="0.2">
      <c r="A296" s="4" t="s">
        <v>426</v>
      </c>
      <c r="B296" s="2">
        <v>-3.2946811729807998E-2</v>
      </c>
      <c r="C296" s="2">
        <v>0.12625750070005334</v>
      </c>
    </row>
    <row r="297" spans="1:3" x14ac:dyDescent="0.2">
      <c r="A297" s="4" t="s">
        <v>1070</v>
      </c>
      <c r="B297" s="2">
        <v>-9.9673924701158892E-2</v>
      </c>
      <c r="C297" s="2">
        <v>5.5276025311650184E-2</v>
      </c>
    </row>
    <row r="298" spans="1:3" x14ac:dyDescent="0.2">
      <c r="A298" s="4" t="s">
        <v>6386</v>
      </c>
      <c r="B298" s="2">
        <v>-0.12230977281941049</v>
      </c>
      <c r="C298" s="2">
        <v>8.5324625780187225E-3</v>
      </c>
    </row>
    <row r="299" spans="1:3" x14ac:dyDescent="0.2">
      <c r="A299" s="4" t="s">
        <v>808</v>
      </c>
      <c r="B299" s="2">
        <v>5.4679918088177647E-2</v>
      </c>
      <c r="C299" s="2">
        <v>9.950905638611203E-2</v>
      </c>
    </row>
    <row r="300" spans="1:3" x14ac:dyDescent="0.2">
      <c r="A300" s="4" t="s">
        <v>5656</v>
      </c>
      <c r="B300" s="2">
        <v>-4.7213441075799834E-2</v>
      </c>
      <c r="C300" s="2">
        <v>6.8082757502867158E-2</v>
      </c>
    </row>
    <row r="301" spans="1:3" x14ac:dyDescent="0.2">
      <c r="A301" s="4" t="s">
        <v>3408</v>
      </c>
      <c r="B301" s="2">
        <v>5.6465264105897542E-2</v>
      </c>
      <c r="C301" s="2">
        <v>0.11160483722945636</v>
      </c>
    </row>
    <row r="302" spans="1:3" x14ac:dyDescent="0.2">
      <c r="A302" s="4" t="s">
        <v>1616</v>
      </c>
      <c r="B302" s="2">
        <v>6.2136616837789552E-2</v>
      </c>
      <c r="C302" s="2">
        <v>4.3002184375949715E-2</v>
      </c>
    </row>
    <row r="303" spans="1:3" x14ac:dyDescent="0.2">
      <c r="A303" s="4" t="s">
        <v>7190</v>
      </c>
      <c r="B303" s="2">
        <v>-0.12637753510482208</v>
      </c>
      <c r="C303" s="2">
        <v>3.7957852158235772E-2</v>
      </c>
    </row>
    <row r="304" spans="1:3" x14ac:dyDescent="0.2">
      <c r="A304" s="4" t="s">
        <v>1594</v>
      </c>
      <c r="B304" s="2">
        <v>5.5211780708816702E-2</v>
      </c>
      <c r="C304" s="2">
        <v>2.7206595440277336E-2</v>
      </c>
    </row>
    <row r="305" spans="1:3" x14ac:dyDescent="0.2">
      <c r="A305" s="4" t="s">
        <v>8158</v>
      </c>
      <c r="B305" s="2">
        <v>-5.8461070027192148E-2</v>
      </c>
      <c r="C305" s="2">
        <v>5.7593021328092193E-2</v>
      </c>
    </row>
    <row r="306" spans="1:3" x14ac:dyDescent="0.2">
      <c r="A306" s="4" t="s">
        <v>8294</v>
      </c>
      <c r="B306" s="2">
        <v>-7.0295204358337915E-2</v>
      </c>
      <c r="C306" s="2">
        <v>9.0400011992583615E-2</v>
      </c>
    </row>
    <row r="307" spans="1:3" x14ac:dyDescent="0.2">
      <c r="A307" s="4" t="s">
        <v>8136</v>
      </c>
      <c r="B307" s="2">
        <v>1.2813562654500982E-2</v>
      </c>
      <c r="C307" s="2">
        <v>8.764359084085703E-3</v>
      </c>
    </row>
    <row r="308" spans="1:3" x14ac:dyDescent="0.2">
      <c r="A308" s="4" t="s">
        <v>4798</v>
      </c>
      <c r="B308" s="2">
        <v>1.2331188833118272</v>
      </c>
      <c r="C308" s="2">
        <v>1.7174639143713912</v>
      </c>
    </row>
    <row r="309" spans="1:3" x14ac:dyDescent="0.2">
      <c r="A309" s="4" t="s">
        <v>2480</v>
      </c>
      <c r="B309" s="2">
        <v>1.912056190928901E-2</v>
      </c>
      <c r="C309" s="2">
        <v>1.7744492372639965E-2</v>
      </c>
    </row>
    <row r="310" spans="1:3" x14ac:dyDescent="0.2">
      <c r="A310" s="4" t="s">
        <v>1154</v>
      </c>
      <c r="B310" s="2">
        <v>-5.2614653453166502E-2</v>
      </c>
      <c r="C310" s="2">
        <v>1.2168302228807092E-2</v>
      </c>
    </row>
    <row r="311" spans="1:3" x14ac:dyDescent="0.2">
      <c r="A311" s="4" t="s">
        <v>3852</v>
      </c>
      <c r="B311" s="2">
        <v>-8.6138317827727483E-3</v>
      </c>
      <c r="C311" s="2">
        <v>4.6545848827814082E-2</v>
      </c>
    </row>
    <row r="312" spans="1:3" x14ac:dyDescent="0.2">
      <c r="A312" s="4" t="s">
        <v>4360</v>
      </c>
      <c r="B312" s="2">
        <v>-2.6105419609581054E-2</v>
      </c>
      <c r="C312" s="2">
        <v>0.10996342556971399</v>
      </c>
    </row>
    <row r="313" spans="1:3" x14ac:dyDescent="0.2">
      <c r="A313" s="4" t="s">
        <v>2730</v>
      </c>
      <c r="B313" s="2">
        <v>-1.311079426059715E-2</v>
      </c>
      <c r="C313" s="2">
        <v>5.3906265126458984E-2</v>
      </c>
    </row>
    <row r="314" spans="1:3" x14ac:dyDescent="0.2">
      <c r="A314" s="4" t="s">
        <v>7290</v>
      </c>
      <c r="B314" s="2">
        <v>-6.8102800131319544E-2</v>
      </c>
      <c r="C314" s="2">
        <v>5.1585632481185743E-2</v>
      </c>
    </row>
    <row r="315" spans="1:3" x14ac:dyDescent="0.2">
      <c r="A315" s="4" t="s">
        <v>3982</v>
      </c>
      <c r="B315" s="2">
        <v>-3.9894435613497946E-2</v>
      </c>
      <c r="C315" s="2">
        <v>3.6932059992839293E-2</v>
      </c>
    </row>
    <row r="316" spans="1:3" x14ac:dyDescent="0.2">
      <c r="A316" s="4" t="s">
        <v>2504</v>
      </c>
      <c r="B316" s="2">
        <v>4.0321720984038993E-3</v>
      </c>
      <c r="C316" s="2">
        <v>2.5074599265814984E-2</v>
      </c>
    </row>
    <row r="317" spans="1:3" x14ac:dyDescent="0.2">
      <c r="A317" s="4" t="s">
        <v>5924</v>
      </c>
      <c r="B317" s="2">
        <v>-0.12849792766686849</v>
      </c>
      <c r="C317" s="2">
        <v>7.7108552091323022E-4</v>
      </c>
    </row>
    <row r="318" spans="1:3" x14ac:dyDescent="0.2">
      <c r="A318" s="4" t="s">
        <v>1376</v>
      </c>
      <c r="B318" s="2">
        <v>2.4665742765515853E-2</v>
      </c>
      <c r="C318" s="2">
        <v>6.2939387718537895E-2</v>
      </c>
    </row>
    <row r="319" spans="1:3" x14ac:dyDescent="0.2">
      <c r="A319" s="4" t="s">
        <v>1178</v>
      </c>
      <c r="B319" s="2">
        <v>-2.277239685636355E-2</v>
      </c>
      <c r="C319" s="2">
        <v>1.1945195696724906E-2</v>
      </c>
    </row>
    <row r="320" spans="1:3" x14ac:dyDescent="0.2">
      <c r="A320" s="4" t="s">
        <v>6874</v>
      </c>
      <c r="B320" s="2">
        <v>-5.8670289905026457E-2</v>
      </c>
      <c r="C320" s="2">
        <v>0.15625098852422165</v>
      </c>
    </row>
    <row r="321" spans="1:3" x14ac:dyDescent="0.2">
      <c r="A321" s="4" t="s">
        <v>718</v>
      </c>
      <c r="B321" s="2">
        <v>6.3157242330043939E-2</v>
      </c>
      <c r="C321" s="2">
        <v>3.5791598943538941E-3</v>
      </c>
    </row>
    <row r="322" spans="1:3" x14ac:dyDescent="0.2">
      <c r="A322" s="4" t="s">
        <v>7462</v>
      </c>
      <c r="B322" s="2">
        <v>4.7713275605479853E-2</v>
      </c>
      <c r="C322" s="2">
        <v>4.9566685710854617E-2</v>
      </c>
    </row>
    <row r="323" spans="1:3" x14ac:dyDescent="0.2">
      <c r="A323" s="4" t="s">
        <v>246</v>
      </c>
      <c r="B323" s="2">
        <v>-0.11620920646156675</v>
      </c>
      <c r="C323" s="2">
        <v>0.11977716364802916</v>
      </c>
    </row>
    <row r="324" spans="1:3" x14ac:dyDescent="0.2">
      <c r="A324" s="4" t="s">
        <v>1218</v>
      </c>
      <c r="B324" s="2">
        <v>8.7533108749913505E-3</v>
      </c>
      <c r="C324" s="2">
        <v>3.4500121582972117E-2</v>
      </c>
    </row>
    <row r="325" spans="1:3" x14ac:dyDescent="0.2">
      <c r="A325" s="4" t="s">
        <v>3372</v>
      </c>
      <c r="B325" s="2">
        <v>9.0740518521076258E-2</v>
      </c>
      <c r="C325" s="2">
        <v>2.5417614475824281E-2</v>
      </c>
    </row>
    <row r="326" spans="1:3" x14ac:dyDescent="0.2">
      <c r="A326" s="4" t="s">
        <v>5420</v>
      </c>
      <c r="B326" s="2">
        <v>5.6567475418518552E-2</v>
      </c>
      <c r="C326" s="2">
        <v>5.0198290940915859E-2</v>
      </c>
    </row>
    <row r="327" spans="1:3" x14ac:dyDescent="0.2">
      <c r="A327" s="4" t="s">
        <v>6564</v>
      </c>
      <c r="B327" s="2">
        <v>-7.2426760336031196E-2</v>
      </c>
      <c r="C327" s="2">
        <v>9.5045605244512985E-2</v>
      </c>
    </row>
    <row r="328" spans="1:3" x14ac:dyDescent="0.2">
      <c r="A328" s="4" t="s">
        <v>5932</v>
      </c>
      <c r="B328" s="2">
        <v>7.5352567250118657E-2</v>
      </c>
      <c r="C328" s="2">
        <v>8.1396594070092809E-2</v>
      </c>
    </row>
    <row r="329" spans="1:3" x14ac:dyDescent="0.2">
      <c r="A329" s="4" t="s">
        <v>6498</v>
      </c>
      <c r="B329" s="2">
        <v>-5.1123396441699956E-2</v>
      </c>
      <c r="C329" s="2">
        <v>8.5764718539152757E-3</v>
      </c>
    </row>
    <row r="330" spans="1:3" x14ac:dyDescent="0.2">
      <c r="A330" s="4" t="s">
        <v>5086</v>
      </c>
      <c r="B330" s="2">
        <v>-0.25493458958816823</v>
      </c>
      <c r="C330" s="2">
        <v>0.24519830841932289</v>
      </c>
    </row>
    <row r="331" spans="1:3" x14ac:dyDescent="0.2">
      <c r="A331" s="4" t="s">
        <v>906</v>
      </c>
      <c r="B331" s="2">
        <v>4.32662233039494E-2</v>
      </c>
      <c r="C331" s="2">
        <v>4.0973549411416531E-2</v>
      </c>
    </row>
    <row r="332" spans="1:3" x14ac:dyDescent="0.2">
      <c r="A332" s="4" t="s">
        <v>960</v>
      </c>
      <c r="B332" s="2">
        <v>-7.4295804911619898E-2</v>
      </c>
      <c r="C332" s="2">
        <v>6.6109898415897747E-2</v>
      </c>
    </row>
    <row r="333" spans="1:3" x14ac:dyDescent="0.2">
      <c r="A333" s="4" t="s">
        <v>4130</v>
      </c>
      <c r="B333" s="2">
        <v>2.5307478414146503E-2</v>
      </c>
      <c r="C333" s="2">
        <v>0.18222797750653069</v>
      </c>
    </row>
    <row r="334" spans="1:3" x14ac:dyDescent="0.2">
      <c r="A334" s="4" t="s">
        <v>2574</v>
      </c>
      <c r="B334" s="2">
        <v>-0.10530378175332769</v>
      </c>
      <c r="C334" s="2">
        <v>8.3018268480626337E-2</v>
      </c>
    </row>
    <row r="335" spans="1:3" x14ac:dyDescent="0.2">
      <c r="A335" s="4" t="s">
        <v>1764</v>
      </c>
      <c r="B335" s="2">
        <v>1.9632296180784652E-2</v>
      </c>
      <c r="C335" s="2">
        <v>4.4255493584338848E-2</v>
      </c>
    </row>
    <row r="336" spans="1:3" x14ac:dyDescent="0.2">
      <c r="A336" s="4" t="s">
        <v>4190</v>
      </c>
      <c r="B336" s="2">
        <v>-4.2080108437630237E-3</v>
      </c>
      <c r="C336" s="2">
        <v>5.3514381823202995E-3</v>
      </c>
    </row>
    <row r="337" spans="1:3" x14ac:dyDescent="0.2">
      <c r="A337" s="4" t="s">
        <v>7230</v>
      </c>
      <c r="B337" s="2">
        <v>0.12137976546034951</v>
      </c>
      <c r="C337" s="2">
        <v>8.6728474785260166E-3</v>
      </c>
    </row>
    <row r="338" spans="1:3" x14ac:dyDescent="0.2">
      <c r="A338" s="4" t="s">
        <v>4626</v>
      </c>
      <c r="B338" s="2">
        <v>-9.5572285423938502E-2</v>
      </c>
      <c r="C338" s="2">
        <v>1.2082670545786324E-2</v>
      </c>
    </row>
    <row r="339" spans="1:3" x14ac:dyDescent="0.2">
      <c r="A339" s="4" t="s">
        <v>812</v>
      </c>
      <c r="B339" s="2">
        <v>-2.6857546985748999E-2</v>
      </c>
      <c r="C339" s="2">
        <v>0.13399975502408831</v>
      </c>
    </row>
    <row r="340" spans="1:3" x14ac:dyDescent="0.2">
      <c r="A340" s="4" t="s">
        <v>3908</v>
      </c>
      <c r="B340" s="2">
        <v>-0.1578844937737445</v>
      </c>
      <c r="C340" s="2">
        <v>3.8299277547947214E-3</v>
      </c>
    </row>
    <row r="341" spans="1:3" x14ac:dyDescent="0.2">
      <c r="A341" s="4" t="s">
        <v>2360</v>
      </c>
      <c r="B341" s="2">
        <v>-0.10333589978751689</v>
      </c>
      <c r="C341" s="2">
        <v>0.11070860588295603</v>
      </c>
    </row>
    <row r="342" spans="1:3" x14ac:dyDescent="0.2">
      <c r="A342" s="4" t="s">
        <v>7454</v>
      </c>
      <c r="B342" s="2">
        <v>0.68912333286385852</v>
      </c>
      <c r="C342" s="2">
        <v>0.11170760665712355</v>
      </c>
    </row>
    <row r="343" spans="1:3" x14ac:dyDescent="0.2">
      <c r="A343" s="4" t="s">
        <v>4714</v>
      </c>
      <c r="B343" s="2">
        <v>-0.13008443142133849</v>
      </c>
      <c r="C343" s="2">
        <v>7.7453365378339883E-2</v>
      </c>
    </row>
    <row r="344" spans="1:3" x14ac:dyDescent="0.2">
      <c r="A344" s="4" t="s">
        <v>7562</v>
      </c>
      <c r="B344" s="2">
        <v>3.1759443239193497E-3</v>
      </c>
      <c r="C344" s="2">
        <v>0.10457654319345561</v>
      </c>
    </row>
    <row r="345" spans="1:3" x14ac:dyDescent="0.2">
      <c r="A345" s="4" t="s">
        <v>8160</v>
      </c>
      <c r="B345" s="2">
        <v>-8.8896291254694143E-2</v>
      </c>
      <c r="C345" s="2">
        <v>7.6863476830797306E-2</v>
      </c>
    </row>
    <row r="346" spans="1:3" x14ac:dyDescent="0.2">
      <c r="A346" s="4" t="s">
        <v>6072</v>
      </c>
      <c r="B346" s="2">
        <v>-0.3588483460771405</v>
      </c>
      <c r="C346" s="2">
        <v>1.2960983751591947E-2</v>
      </c>
    </row>
    <row r="347" spans="1:3" x14ac:dyDescent="0.2">
      <c r="A347" s="4" t="s">
        <v>2220</v>
      </c>
      <c r="B347" s="2">
        <v>0.10852591144313994</v>
      </c>
      <c r="C347" s="2">
        <v>5.5413031894227992E-2</v>
      </c>
    </row>
    <row r="348" spans="1:3" x14ac:dyDescent="0.2">
      <c r="A348" s="4" t="s">
        <v>2152</v>
      </c>
      <c r="B348" s="2">
        <v>-0.1395119464977139</v>
      </c>
      <c r="C348" s="2">
        <v>0.17306837404608147</v>
      </c>
    </row>
    <row r="349" spans="1:3" x14ac:dyDescent="0.2">
      <c r="A349" s="4" t="s">
        <v>6110</v>
      </c>
      <c r="B349" s="2">
        <v>-0.17604661985505751</v>
      </c>
      <c r="C349" s="2">
        <v>3.9821292978728905E-2</v>
      </c>
    </row>
    <row r="350" spans="1:3" x14ac:dyDescent="0.2">
      <c r="A350" s="4" t="s">
        <v>1656</v>
      </c>
      <c r="B350" s="2">
        <v>3.3986958101559397E-2</v>
      </c>
      <c r="C350" s="2">
        <v>8.8673229644150503E-2</v>
      </c>
    </row>
    <row r="351" spans="1:3" x14ac:dyDescent="0.2">
      <c r="A351" s="4" t="s">
        <v>2984</v>
      </c>
      <c r="B351" s="2">
        <v>-1.0834544144289389E-2</v>
      </c>
      <c r="C351" s="2">
        <v>2.7046325202067303E-2</v>
      </c>
    </row>
    <row r="352" spans="1:3" x14ac:dyDescent="0.2">
      <c r="A352" s="4" t="s">
        <v>4320</v>
      </c>
      <c r="B352" s="2">
        <v>-6.260412536076565E-2</v>
      </c>
      <c r="C352" s="2">
        <v>5.3043260183136681E-2</v>
      </c>
    </row>
    <row r="353" spans="1:3" x14ac:dyDescent="0.2">
      <c r="A353" s="4" t="s">
        <v>5330</v>
      </c>
      <c r="B353" s="2">
        <v>8.6597553983384562E-2</v>
      </c>
      <c r="C353" s="2">
        <v>0.13090348301393492</v>
      </c>
    </row>
    <row r="354" spans="1:3" x14ac:dyDescent="0.2">
      <c r="A354" s="4" t="s">
        <v>1288</v>
      </c>
      <c r="B354" s="2">
        <v>-5.4641767100069849E-2</v>
      </c>
      <c r="C354" s="2">
        <v>2.0321483663517027E-2</v>
      </c>
    </row>
    <row r="355" spans="1:3" x14ac:dyDescent="0.2">
      <c r="A355" s="4" t="s">
        <v>1584</v>
      </c>
      <c r="B355" s="2">
        <v>1.2669713858006566E-2</v>
      </c>
      <c r="C355" s="2">
        <v>7.6368724436537321E-3</v>
      </c>
    </row>
    <row r="356" spans="1:3" x14ac:dyDescent="0.2">
      <c r="A356" s="4" t="s">
        <v>6848</v>
      </c>
      <c r="B356" s="2">
        <v>-5.3954725934998199E-2</v>
      </c>
      <c r="C356" s="2">
        <v>1.4142846094704918E-2</v>
      </c>
    </row>
    <row r="357" spans="1:3" x14ac:dyDescent="0.2">
      <c r="A357" s="4" t="s">
        <v>3112</v>
      </c>
      <c r="B357" s="2">
        <v>-2.260565004886575E-2</v>
      </c>
      <c r="C357" s="2">
        <v>9.0305496063922894E-2</v>
      </c>
    </row>
    <row r="358" spans="1:3" x14ac:dyDescent="0.2">
      <c r="A358" s="4" t="s">
        <v>6592</v>
      </c>
      <c r="B358" s="2">
        <v>-0.10875407022554641</v>
      </c>
      <c r="C358" s="2">
        <v>2.3489421150213304E-2</v>
      </c>
    </row>
    <row r="359" spans="1:3" x14ac:dyDescent="0.2">
      <c r="A359" s="4" t="s">
        <v>6104</v>
      </c>
      <c r="B359" s="2">
        <v>-5.2069101031911751E-2</v>
      </c>
      <c r="C359" s="2">
        <v>3.4702087578850932E-2</v>
      </c>
    </row>
    <row r="360" spans="1:3" x14ac:dyDescent="0.2">
      <c r="A360" s="4" t="s">
        <v>2688</v>
      </c>
      <c r="B360" s="2">
        <v>2.7682470940399703E-2</v>
      </c>
      <c r="C360" s="2">
        <v>9.5400037948952535E-2</v>
      </c>
    </row>
    <row r="361" spans="1:3" x14ac:dyDescent="0.2">
      <c r="A361" s="4" t="s">
        <v>8330</v>
      </c>
      <c r="B361" s="2">
        <v>4.2820214158405985E-3</v>
      </c>
      <c r="C361" s="2">
        <v>6.9263634259990561E-2</v>
      </c>
    </row>
    <row r="362" spans="1:3" x14ac:dyDescent="0.2">
      <c r="A362" s="4" t="s">
        <v>3050</v>
      </c>
      <c r="B362" s="2">
        <v>-0.2015372243551995</v>
      </c>
      <c r="C362" s="2">
        <v>5.6446209763707081E-2</v>
      </c>
    </row>
    <row r="363" spans="1:3" x14ac:dyDescent="0.2">
      <c r="A363" s="4" t="s">
        <v>6940</v>
      </c>
      <c r="B363" s="2">
        <v>-0.32414929398204351</v>
      </c>
      <c r="C363" s="2">
        <v>0.11155233290009381</v>
      </c>
    </row>
    <row r="364" spans="1:3" x14ac:dyDescent="0.2">
      <c r="A364" s="4" t="s">
        <v>7666</v>
      </c>
      <c r="B364" s="2">
        <v>-0.21451598452705567</v>
      </c>
      <c r="C364" s="2">
        <v>0.17620763402169132</v>
      </c>
    </row>
    <row r="365" spans="1:3" x14ac:dyDescent="0.2">
      <c r="A365" s="4" t="s">
        <v>6678</v>
      </c>
      <c r="B365" s="2">
        <v>-4.9771808239673102E-2</v>
      </c>
      <c r="C365" s="2">
        <v>3.8212898027383202E-2</v>
      </c>
    </row>
    <row r="366" spans="1:3" x14ac:dyDescent="0.2">
      <c r="A366" s="4" t="s">
        <v>3622</v>
      </c>
      <c r="B366" s="2">
        <v>0.35838456307910199</v>
      </c>
      <c r="C366" s="2">
        <v>0.17078946145124824</v>
      </c>
    </row>
    <row r="367" spans="1:3" x14ac:dyDescent="0.2">
      <c r="A367" s="4" t="s">
        <v>1720</v>
      </c>
      <c r="B367" s="2">
        <v>5.9248064822596449E-3</v>
      </c>
      <c r="C367" s="2">
        <v>1.2490839739395484E-2</v>
      </c>
    </row>
    <row r="368" spans="1:3" x14ac:dyDescent="0.2">
      <c r="A368" s="4" t="s">
        <v>1240</v>
      </c>
      <c r="B368" s="2">
        <v>-0.10412334055191949</v>
      </c>
      <c r="C368" s="2">
        <v>5.5527969425552661E-3</v>
      </c>
    </row>
    <row r="369" spans="1:3" x14ac:dyDescent="0.2">
      <c r="A369" s="4" t="s">
        <v>3464</v>
      </c>
      <c r="B369" s="2">
        <v>-3.2758082628800145E-2</v>
      </c>
      <c r="C369" s="2">
        <v>5.2310172448319828E-2</v>
      </c>
    </row>
    <row r="370" spans="1:3" x14ac:dyDescent="0.2">
      <c r="A370" s="4" t="s">
        <v>4402</v>
      </c>
      <c r="B370" s="2">
        <v>0.25045341603196802</v>
      </c>
      <c r="C370" s="2">
        <v>5.1762588113631412E-3</v>
      </c>
    </row>
    <row r="371" spans="1:3" x14ac:dyDescent="0.2">
      <c r="A371" s="4" t="s">
        <v>7746</v>
      </c>
      <c r="B371" s="2">
        <v>4.5691705729313845E-2</v>
      </c>
      <c r="C371" s="2">
        <v>0.1242525502819526</v>
      </c>
    </row>
    <row r="372" spans="1:3" x14ac:dyDescent="0.2">
      <c r="A372" s="4" t="s">
        <v>1914</v>
      </c>
      <c r="B372" s="2">
        <v>9.9419144582948746E-2</v>
      </c>
      <c r="C372" s="2">
        <v>9.6531785233118117E-2</v>
      </c>
    </row>
    <row r="373" spans="1:3" x14ac:dyDescent="0.2">
      <c r="A373" s="4" t="s">
        <v>5132</v>
      </c>
      <c r="B373" s="2">
        <v>-0.19335150911219351</v>
      </c>
      <c r="C373" s="2">
        <v>2.0362928192755664E-2</v>
      </c>
    </row>
    <row r="374" spans="1:3" x14ac:dyDescent="0.2">
      <c r="A374" s="4" t="s">
        <v>7722</v>
      </c>
      <c r="B374" s="2">
        <v>-0.14893961807606648</v>
      </c>
      <c r="C374" s="2">
        <v>4.3283940673743942E-2</v>
      </c>
    </row>
    <row r="375" spans="1:3" x14ac:dyDescent="0.2">
      <c r="A375" s="4" t="s">
        <v>4294</v>
      </c>
      <c r="B375" s="2">
        <v>-5.0906158644082947E-2</v>
      </c>
      <c r="C375" s="2">
        <v>1.645010895488911E-2</v>
      </c>
    </row>
    <row r="376" spans="1:3" x14ac:dyDescent="0.2">
      <c r="A376" s="4" t="s">
        <v>6056</v>
      </c>
      <c r="B376" s="2">
        <v>-5.0214245852976902E-2</v>
      </c>
      <c r="C376" s="2">
        <v>3.5621278179689712E-3</v>
      </c>
    </row>
    <row r="377" spans="1:3" x14ac:dyDescent="0.2">
      <c r="A377" s="4" t="s">
        <v>6696</v>
      </c>
      <c r="B377" s="2">
        <v>-0.12727387423562714</v>
      </c>
      <c r="C377" s="2">
        <v>0.15138994739573067</v>
      </c>
    </row>
    <row r="378" spans="1:3" x14ac:dyDescent="0.2">
      <c r="A378" s="4" t="s">
        <v>5328</v>
      </c>
      <c r="B378" s="2">
        <v>-5.9476108469482952E-2</v>
      </c>
      <c r="C378" s="2">
        <v>0.13927260708539591</v>
      </c>
    </row>
    <row r="379" spans="1:3" x14ac:dyDescent="0.2">
      <c r="A379" s="4" t="s">
        <v>1320</v>
      </c>
      <c r="B379" s="2">
        <v>-0.1216145289196285</v>
      </c>
      <c r="C379" s="2">
        <v>2.5737157200300537E-3</v>
      </c>
    </row>
    <row r="380" spans="1:3" x14ac:dyDescent="0.2">
      <c r="A380" s="4" t="s">
        <v>6512</v>
      </c>
      <c r="B380" s="2">
        <v>-2.5104399365060752E-2</v>
      </c>
      <c r="C380" s="2">
        <v>7.1752836625888244E-2</v>
      </c>
    </row>
    <row r="381" spans="1:3" x14ac:dyDescent="0.2">
      <c r="A381" s="4" t="s">
        <v>5142</v>
      </c>
      <c r="B381" s="2">
        <v>7.2607413548321995E-3</v>
      </c>
      <c r="C381" s="2">
        <v>4.4401587180945008E-2</v>
      </c>
    </row>
    <row r="382" spans="1:3" x14ac:dyDescent="0.2">
      <c r="A382" s="4" t="s">
        <v>4464</v>
      </c>
      <c r="B382" s="2">
        <v>-0.20842767487645852</v>
      </c>
      <c r="C382" s="2">
        <v>8.1049268849134326E-2</v>
      </c>
    </row>
    <row r="383" spans="1:3" x14ac:dyDescent="0.2">
      <c r="A383" s="4" t="s">
        <v>1076</v>
      </c>
      <c r="B383" s="2">
        <v>-2.5875055572964902E-2</v>
      </c>
      <c r="C383" s="2">
        <v>5.3977237286102167E-2</v>
      </c>
    </row>
    <row r="384" spans="1:3" x14ac:dyDescent="0.2">
      <c r="A384" s="4" t="s">
        <v>1856</v>
      </c>
      <c r="B384" s="2">
        <v>2.1205123741294921E-2</v>
      </c>
      <c r="C384" s="2">
        <v>3.8631837848901791E-2</v>
      </c>
    </row>
    <row r="385" spans="1:3" x14ac:dyDescent="0.2">
      <c r="A385" s="4" t="s">
        <v>2652</v>
      </c>
      <c r="B385" s="2">
        <v>2.7224890106038395E-2</v>
      </c>
      <c r="C385" s="2">
        <v>2.7958379506867775E-2</v>
      </c>
    </row>
    <row r="386" spans="1:3" x14ac:dyDescent="0.2">
      <c r="A386" s="4" t="s">
        <v>5692</v>
      </c>
      <c r="B386" s="2">
        <v>-7.1968524572606662E-2</v>
      </c>
      <c r="C386" s="2">
        <v>5.0390184493111613E-3</v>
      </c>
    </row>
    <row r="387" spans="1:3" x14ac:dyDescent="0.2">
      <c r="A387" s="4" t="s">
        <v>6458</v>
      </c>
      <c r="B387" s="2">
        <v>-0.11387851205542245</v>
      </c>
      <c r="C387" s="2">
        <v>3.2792494117305275E-2</v>
      </c>
    </row>
    <row r="388" spans="1:3" x14ac:dyDescent="0.2">
      <c r="A388" s="4" t="s">
        <v>8212</v>
      </c>
      <c r="B388" s="2">
        <v>-0.17875774327482249</v>
      </c>
      <c r="C388" s="2">
        <v>7.6513128822994853E-2</v>
      </c>
    </row>
    <row r="389" spans="1:3" x14ac:dyDescent="0.2">
      <c r="A389" s="4" t="s">
        <v>4966</v>
      </c>
      <c r="B389" s="2">
        <v>-6.1368301624080399E-2</v>
      </c>
      <c r="C389" s="2">
        <v>5.4649865119495718E-2</v>
      </c>
    </row>
    <row r="390" spans="1:3" x14ac:dyDescent="0.2">
      <c r="A390" s="4" t="s">
        <v>3000</v>
      </c>
      <c r="B390" s="2">
        <v>-1.0668215156155E-2</v>
      </c>
      <c r="C390" s="2">
        <v>8.6399278244902344E-2</v>
      </c>
    </row>
    <row r="391" spans="1:3" x14ac:dyDescent="0.2">
      <c r="A391" s="4" t="s">
        <v>1162</v>
      </c>
      <c r="B391" s="2">
        <v>-3.4600467811700501E-3</v>
      </c>
      <c r="C391" s="2">
        <v>1.9467386484380296E-2</v>
      </c>
    </row>
    <row r="392" spans="1:3" x14ac:dyDescent="0.2">
      <c r="A392" s="4" t="s">
        <v>6974</v>
      </c>
      <c r="B392" s="2">
        <v>5.941973265490454E-3</v>
      </c>
      <c r="C392" s="2">
        <v>1.4069662502190437E-2</v>
      </c>
    </row>
    <row r="393" spans="1:3" x14ac:dyDescent="0.2">
      <c r="A393" s="4" t="s">
        <v>1872</v>
      </c>
      <c r="B393" s="2">
        <v>-0.1246108071222477</v>
      </c>
      <c r="C393" s="2">
        <v>9.0159582111602229E-2</v>
      </c>
    </row>
    <row r="394" spans="1:3" x14ac:dyDescent="0.2">
      <c r="A394" s="4" t="s">
        <v>3120</v>
      </c>
      <c r="B394" s="2">
        <v>2.5679134184314976E-3</v>
      </c>
      <c r="C394" s="2">
        <v>4.7163175646579257E-3</v>
      </c>
    </row>
    <row r="395" spans="1:3" x14ac:dyDescent="0.2">
      <c r="A395" s="4" t="s">
        <v>4008</v>
      </c>
      <c r="B395" s="2">
        <v>-9.1392682181610802E-3</v>
      </c>
      <c r="C395" s="2">
        <v>8.3750167617464583E-3</v>
      </c>
    </row>
    <row r="396" spans="1:3" x14ac:dyDescent="0.2">
      <c r="A396" s="4" t="s">
        <v>1996</v>
      </c>
      <c r="B396" s="2">
        <v>-2.221751604112495E-2</v>
      </c>
      <c r="C396" s="2">
        <v>0.12853827292650097</v>
      </c>
    </row>
    <row r="397" spans="1:3" x14ac:dyDescent="0.2">
      <c r="A397" s="4" t="s">
        <v>5144</v>
      </c>
      <c r="B397" s="2">
        <v>-0.1452364300226375</v>
      </c>
      <c r="C397" s="2">
        <v>5.8271391800938099E-2</v>
      </c>
    </row>
    <row r="398" spans="1:3" x14ac:dyDescent="0.2">
      <c r="A398" s="4" t="s">
        <v>5696</v>
      </c>
      <c r="B398" s="2">
        <v>-3.6491547261560564E-2</v>
      </c>
      <c r="C398" s="2">
        <v>4.3928556025042226E-2</v>
      </c>
    </row>
    <row r="399" spans="1:3" x14ac:dyDescent="0.2">
      <c r="A399" s="4" t="s">
        <v>3262</v>
      </c>
      <c r="B399" s="2">
        <v>-0.169632376474494</v>
      </c>
      <c r="C399" s="2">
        <v>4.3901843941517985E-2</v>
      </c>
    </row>
    <row r="400" spans="1:3" x14ac:dyDescent="0.2">
      <c r="A400" s="4" t="s">
        <v>3004</v>
      </c>
      <c r="B400" s="2">
        <v>-3.3248473648588503E-3</v>
      </c>
      <c r="C400" s="2">
        <v>8.3838734212110244E-2</v>
      </c>
    </row>
    <row r="401" spans="1:3" x14ac:dyDescent="0.2">
      <c r="A401" s="4" t="s">
        <v>7860</v>
      </c>
      <c r="B401" s="2">
        <v>-8.7941626339084644E-2</v>
      </c>
      <c r="C401" s="2">
        <v>5.4634744335439168E-2</v>
      </c>
    </row>
    <row r="402" spans="1:3" x14ac:dyDescent="0.2">
      <c r="A402" s="4" t="s">
        <v>268</v>
      </c>
      <c r="B402" s="2">
        <v>-5.8888825227253604E-2</v>
      </c>
      <c r="C402" s="2">
        <v>2.4407876990295292E-2</v>
      </c>
    </row>
    <row r="403" spans="1:3" x14ac:dyDescent="0.2">
      <c r="A403" s="4" t="s">
        <v>3064</v>
      </c>
      <c r="B403" s="2">
        <v>8.1314932715449401E-2</v>
      </c>
      <c r="C403" s="2">
        <v>4.6859135238836211E-2</v>
      </c>
    </row>
    <row r="404" spans="1:3" x14ac:dyDescent="0.2">
      <c r="A404" s="4" t="s">
        <v>1128</v>
      </c>
      <c r="B404" s="2">
        <v>4.7157340847753228E-2</v>
      </c>
      <c r="C404" s="2">
        <v>6.7911562069219986E-2</v>
      </c>
    </row>
    <row r="405" spans="1:3" x14ac:dyDescent="0.2">
      <c r="A405" s="4" t="s">
        <v>104</v>
      </c>
      <c r="B405" s="2">
        <v>0.1836474938228401</v>
      </c>
      <c r="C405" s="2">
        <v>0.19054031041223751</v>
      </c>
    </row>
    <row r="406" spans="1:3" x14ac:dyDescent="0.2">
      <c r="A406" s="4" t="s">
        <v>270</v>
      </c>
      <c r="B406" s="2">
        <v>-0.1925713987016395</v>
      </c>
      <c r="C406" s="2">
        <v>3.2486698923756983E-4</v>
      </c>
    </row>
    <row r="407" spans="1:3" x14ac:dyDescent="0.2">
      <c r="A407" s="4" t="s">
        <v>708</v>
      </c>
      <c r="B407" s="2">
        <v>6.7088039402352501E-2</v>
      </c>
      <c r="C407" s="2">
        <v>0.12734774849977587</v>
      </c>
    </row>
    <row r="408" spans="1:3" x14ac:dyDescent="0.2">
      <c r="A408" s="4" t="s">
        <v>7316</v>
      </c>
      <c r="B408" s="2">
        <v>-8.8269557999253706E-2</v>
      </c>
      <c r="C408" s="2">
        <v>2.1745910933294553E-2</v>
      </c>
    </row>
    <row r="409" spans="1:3" x14ac:dyDescent="0.2">
      <c r="A409" s="4" t="s">
        <v>2864</v>
      </c>
      <c r="B409" s="2">
        <v>-0.1302203454825735</v>
      </c>
      <c r="C409" s="2">
        <v>1.9862981432022028E-3</v>
      </c>
    </row>
    <row r="410" spans="1:3" x14ac:dyDescent="0.2">
      <c r="A410" s="4" t="s">
        <v>2656</v>
      </c>
      <c r="B410" s="2">
        <v>6.0143378064361E-2</v>
      </c>
      <c r="C410" s="2">
        <v>2.6841167043554548E-2</v>
      </c>
    </row>
    <row r="411" spans="1:3" x14ac:dyDescent="0.2">
      <c r="A411" s="4" t="s">
        <v>1974</v>
      </c>
      <c r="B411" s="2">
        <v>1.47597816088354E-2</v>
      </c>
      <c r="C411" s="2">
        <v>3.0945907058481672E-3</v>
      </c>
    </row>
    <row r="412" spans="1:3" x14ac:dyDescent="0.2">
      <c r="A412" s="4" t="s">
        <v>4910</v>
      </c>
      <c r="B412" s="2">
        <v>-2.4181800813649498E-2</v>
      </c>
      <c r="C412" s="2">
        <v>5.9640388357490429E-2</v>
      </c>
    </row>
    <row r="413" spans="1:3" x14ac:dyDescent="0.2">
      <c r="A413" s="4" t="s">
        <v>6162</v>
      </c>
      <c r="B413" s="2">
        <v>0.46690077068004654</v>
      </c>
      <c r="C413" s="2">
        <v>9.6432212233969333E-3</v>
      </c>
    </row>
    <row r="414" spans="1:3" x14ac:dyDescent="0.2">
      <c r="A414" s="4" t="s">
        <v>1752</v>
      </c>
      <c r="B414" s="2">
        <v>4.6851934598532555E-2</v>
      </c>
      <c r="C414" s="2">
        <v>0.10373142045838281</v>
      </c>
    </row>
    <row r="415" spans="1:3" x14ac:dyDescent="0.2">
      <c r="A415" s="4" t="s">
        <v>7572</v>
      </c>
      <c r="B415" s="2">
        <v>11.091949291704385</v>
      </c>
      <c r="C415" s="2">
        <v>6.8647221821575455</v>
      </c>
    </row>
    <row r="416" spans="1:3" x14ac:dyDescent="0.2">
      <c r="A416" s="4" t="s">
        <v>4780</v>
      </c>
      <c r="B416" s="2">
        <v>-9.5162572940806905E-2</v>
      </c>
      <c r="C416" s="2">
        <v>2.8117666478682558E-2</v>
      </c>
    </row>
    <row r="417" spans="1:3" x14ac:dyDescent="0.2">
      <c r="A417" s="4" t="s">
        <v>6606</v>
      </c>
      <c r="B417" s="2">
        <v>8.2394504107889552E-2</v>
      </c>
      <c r="C417" s="2">
        <v>0.10223882742987023</v>
      </c>
    </row>
    <row r="418" spans="1:3" x14ac:dyDescent="0.2">
      <c r="A418" s="4" t="s">
        <v>226</v>
      </c>
      <c r="B418" s="2">
        <v>-3.5553119473446554E-2</v>
      </c>
      <c r="C418" s="2">
        <v>5.2954911367531421E-3</v>
      </c>
    </row>
    <row r="419" spans="1:3" x14ac:dyDescent="0.2">
      <c r="A419" s="4" t="s">
        <v>964</v>
      </c>
      <c r="B419" s="2">
        <v>-4.9786884664365094E-3</v>
      </c>
      <c r="C419" s="2">
        <v>0.21958182129451401</v>
      </c>
    </row>
    <row r="420" spans="1:3" x14ac:dyDescent="0.2">
      <c r="A420" s="4" t="s">
        <v>2882</v>
      </c>
      <c r="B420" s="2">
        <v>-4.7032117036063994E-3</v>
      </c>
      <c r="C420" s="2">
        <v>3.136310706258591E-2</v>
      </c>
    </row>
    <row r="421" spans="1:3" x14ac:dyDescent="0.2">
      <c r="A421" s="4" t="s">
        <v>1964</v>
      </c>
      <c r="B421" s="2">
        <v>-0.18627062986673909</v>
      </c>
      <c r="C421" s="2">
        <v>0.16464399176861377</v>
      </c>
    </row>
    <row r="422" spans="1:3" x14ac:dyDescent="0.2">
      <c r="A422" s="4" t="s">
        <v>3310</v>
      </c>
      <c r="B422" s="2">
        <v>-3.7241508551045951E-2</v>
      </c>
      <c r="C422" s="2">
        <v>0.19061913091265986</v>
      </c>
    </row>
    <row r="423" spans="1:3" x14ac:dyDescent="0.2">
      <c r="A423" s="4" t="s">
        <v>4704</v>
      </c>
      <c r="B423" s="2">
        <v>1.8692108781193498E-2</v>
      </c>
      <c r="C423" s="2">
        <v>0.180697810671507</v>
      </c>
    </row>
    <row r="424" spans="1:3" x14ac:dyDescent="0.2">
      <c r="A424" s="4" t="s">
        <v>5724</v>
      </c>
      <c r="B424" s="2">
        <v>8.43890074221718E-2</v>
      </c>
      <c r="C424" s="2">
        <v>8.7554065672659984E-2</v>
      </c>
    </row>
    <row r="425" spans="1:3" x14ac:dyDescent="0.2">
      <c r="A425" s="4" t="s">
        <v>8046</v>
      </c>
      <c r="B425" s="2">
        <v>9.9074339123113392E-2</v>
      </c>
      <c r="C425" s="2">
        <v>7.4180317544862359E-2</v>
      </c>
    </row>
    <row r="426" spans="1:3" x14ac:dyDescent="0.2">
      <c r="A426" s="4" t="s">
        <v>3306</v>
      </c>
      <c r="B426" s="2">
        <v>0.13352969506249146</v>
      </c>
      <c r="C426" s="2">
        <v>8.0421487460601904E-2</v>
      </c>
    </row>
    <row r="427" spans="1:3" x14ac:dyDescent="0.2">
      <c r="A427" s="4" t="s">
        <v>7536</v>
      </c>
      <c r="B427" s="2">
        <v>3.0858024368552155E-3</v>
      </c>
      <c r="C427" s="2">
        <v>1.4233229575957938E-2</v>
      </c>
    </row>
    <row r="428" spans="1:3" x14ac:dyDescent="0.2">
      <c r="A428" s="4" t="s">
        <v>6358</v>
      </c>
      <c r="B428" s="2">
        <v>2.568948572220639E-2</v>
      </c>
      <c r="C428" s="2">
        <v>3.5438930648310052E-2</v>
      </c>
    </row>
    <row r="429" spans="1:3" x14ac:dyDescent="0.2">
      <c r="A429" s="4" t="s">
        <v>3102</v>
      </c>
      <c r="B429" s="2">
        <v>6.7203095767457505E-2</v>
      </c>
      <c r="C429" s="2">
        <v>7.0612914561449844E-2</v>
      </c>
    </row>
    <row r="430" spans="1:3" x14ac:dyDescent="0.2">
      <c r="A430" s="4" t="s">
        <v>4152</v>
      </c>
      <c r="B430" s="2">
        <v>8.1858206352877494E-3</v>
      </c>
      <c r="C430" s="2">
        <v>2.6778917643202334E-2</v>
      </c>
    </row>
    <row r="431" spans="1:3" x14ac:dyDescent="0.2">
      <c r="A431" s="4" t="s">
        <v>1446</v>
      </c>
      <c r="B431" s="2">
        <v>-4.1051910302011829E-2</v>
      </c>
      <c r="C431" s="2">
        <v>6.4738883050078383E-2</v>
      </c>
    </row>
    <row r="432" spans="1:3" x14ac:dyDescent="0.2">
      <c r="A432" s="4" t="s">
        <v>3068</v>
      </c>
      <c r="B432" s="2">
        <v>-7.8584043468865147E-2</v>
      </c>
      <c r="C432" s="2">
        <v>0.16948348975280739</v>
      </c>
    </row>
    <row r="433" spans="1:3" x14ac:dyDescent="0.2">
      <c r="A433" s="4" t="s">
        <v>7204</v>
      </c>
      <c r="B433" s="2">
        <v>-0.24278292928614501</v>
      </c>
      <c r="C433" s="2">
        <v>6.8385225757342627E-2</v>
      </c>
    </row>
    <row r="434" spans="1:3" x14ac:dyDescent="0.2">
      <c r="A434" s="4" t="s">
        <v>5000</v>
      </c>
      <c r="B434" s="2">
        <v>-0.13851420827587502</v>
      </c>
      <c r="C434" s="2">
        <v>4.7105807929052348E-2</v>
      </c>
    </row>
    <row r="435" spans="1:3" x14ac:dyDescent="0.2">
      <c r="A435" s="4" t="s">
        <v>2756</v>
      </c>
      <c r="B435" s="2">
        <v>-0.34108410745154449</v>
      </c>
      <c r="C435" s="2">
        <v>1.7180032357926013E-2</v>
      </c>
    </row>
    <row r="436" spans="1:3" x14ac:dyDescent="0.2">
      <c r="A436" s="4" t="s">
        <v>70</v>
      </c>
      <c r="B436" s="2">
        <v>-6.2902077399771938E-2</v>
      </c>
      <c r="C436" s="2">
        <v>7.6467375279313396E-2</v>
      </c>
    </row>
    <row r="437" spans="1:3" x14ac:dyDescent="0.2">
      <c r="A437" s="4" t="s">
        <v>110</v>
      </c>
      <c r="B437" s="2">
        <v>-0.13563794328892861</v>
      </c>
      <c r="C437" s="2">
        <v>9.3321429590730351E-2</v>
      </c>
    </row>
    <row r="438" spans="1:3" x14ac:dyDescent="0.2">
      <c r="A438" s="4" t="s">
        <v>7982</v>
      </c>
      <c r="B438" s="2">
        <v>-0.28538866879163849</v>
      </c>
      <c r="C438" s="2">
        <v>9.2153662031165651E-2</v>
      </c>
    </row>
    <row r="439" spans="1:3" x14ac:dyDescent="0.2">
      <c r="A439" s="4" t="s">
        <v>1050</v>
      </c>
      <c r="B439" s="2">
        <v>2.5801894678309296E-2</v>
      </c>
      <c r="C439" s="2">
        <v>9.7405837072897461E-2</v>
      </c>
    </row>
    <row r="440" spans="1:3" x14ac:dyDescent="0.2">
      <c r="A440" s="4" t="s">
        <v>6204</v>
      </c>
      <c r="B440" s="2">
        <v>3.2966664766571598E-2</v>
      </c>
      <c r="C440" s="2">
        <v>0.17019532711293556</v>
      </c>
    </row>
    <row r="441" spans="1:3" x14ac:dyDescent="0.2">
      <c r="A441" s="4" t="s">
        <v>3430</v>
      </c>
      <c r="B441" s="2">
        <v>0.45245390711440298</v>
      </c>
      <c r="C441" s="2">
        <v>0.92944236123916024</v>
      </c>
    </row>
    <row r="442" spans="1:3" x14ac:dyDescent="0.2">
      <c r="A442" s="4" t="s">
        <v>5954</v>
      </c>
      <c r="B442" s="2">
        <v>0.10489884434399036</v>
      </c>
      <c r="C442" s="2">
        <v>0.10054685245591628</v>
      </c>
    </row>
    <row r="443" spans="1:3" x14ac:dyDescent="0.2">
      <c r="A443" s="4" t="s">
        <v>8272</v>
      </c>
      <c r="B443" s="2">
        <v>4.5474920160230511E-3</v>
      </c>
      <c r="C443" s="2">
        <v>0.10524199085677968</v>
      </c>
    </row>
    <row r="444" spans="1:3" x14ac:dyDescent="0.2">
      <c r="A444" s="4" t="s">
        <v>5872</v>
      </c>
      <c r="B444" s="2">
        <v>-0.28313331777741751</v>
      </c>
      <c r="C444" s="2">
        <v>0.12114348280804063</v>
      </c>
    </row>
    <row r="445" spans="1:3" x14ac:dyDescent="0.2">
      <c r="A445" s="4" t="s">
        <v>5464</v>
      </c>
      <c r="B445" s="2">
        <v>-0.10418434757740674</v>
      </c>
      <c r="C445" s="2">
        <v>0.15141423084033515</v>
      </c>
    </row>
    <row r="446" spans="1:3" x14ac:dyDescent="0.2">
      <c r="A446" s="4" t="s">
        <v>5116</v>
      </c>
      <c r="B446" s="2">
        <v>2.7861884151415849E-2</v>
      </c>
      <c r="C446" s="2">
        <v>2.646645983346898E-4</v>
      </c>
    </row>
    <row r="447" spans="1:3" x14ac:dyDescent="0.2">
      <c r="A447" s="4" t="s">
        <v>5850</v>
      </c>
      <c r="B447" s="2">
        <v>-6.3496899905896298E-2</v>
      </c>
      <c r="C447" s="2">
        <v>0.13147810377157279</v>
      </c>
    </row>
    <row r="448" spans="1:3" x14ac:dyDescent="0.2">
      <c r="A448" s="4" t="s">
        <v>204</v>
      </c>
      <c r="B448" s="2">
        <v>2.4517339896709248E-2</v>
      </c>
      <c r="C448" s="2">
        <v>0.10591711991886098</v>
      </c>
    </row>
    <row r="449" spans="1:3" x14ac:dyDescent="0.2">
      <c r="A449" s="4" t="s">
        <v>988</v>
      </c>
      <c r="B449" s="2">
        <v>-8.1476467926116389E-2</v>
      </c>
      <c r="C449" s="2">
        <v>0.11798095807574863</v>
      </c>
    </row>
    <row r="450" spans="1:3" x14ac:dyDescent="0.2">
      <c r="A450" s="4" t="s">
        <v>5938</v>
      </c>
      <c r="B450" s="2">
        <v>-0.27692457721410002</v>
      </c>
      <c r="C450" s="2">
        <v>7.2857105094826805E-2</v>
      </c>
    </row>
    <row r="451" spans="1:3" x14ac:dyDescent="0.2">
      <c r="A451" s="4" t="s">
        <v>4470</v>
      </c>
      <c r="B451" s="2">
        <v>-0.23274770971095199</v>
      </c>
      <c r="C451" s="2">
        <v>8.6920998023300167E-2</v>
      </c>
    </row>
    <row r="452" spans="1:3" x14ac:dyDescent="0.2">
      <c r="A452" s="4" t="s">
        <v>2008</v>
      </c>
      <c r="B452" s="2">
        <v>-6.4223281251488906E-2</v>
      </c>
      <c r="C452" s="2">
        <v>0.12877114555519184</v>
      </c>
    </row>
    <row r="453" spans="1:3" x14ac:dyDescent="0.2">
      <c r="A453" s="4" t="s">
        <v>2782</v>
      </c>
      <c r="B453" s="2">
        <v>0.1532050437345478</v>
      </c>
      <c r="C453" s="2">
        <v>0.35477834829731775</v>
      </c>
    </row>
    <row r="454" spans="1:3" x14ac:dyDescent="0.2">
      <c r="A454" s="4" t="s">
        <v>982</v>
      </c>
      <c r="B454" s="2">
        <v>-5.6481982817861529E-2</v>
      </c>
      <c r="C454" s="2">
        <v>7.1920321722744041E-2</v>
      </c>
    </row>
    <row r="455" spans="1:3" x14ac:dyDescent="0.2">
      <c r="A455" s="4" t="s">
        <v>8316</v>
      </c>
      <c r="B455" s="2">
        <v>-0.17435891942974452</v>
      </c>
      <c r="C455" s="2">
        <v>3.5463674255196712E-2</v>
      </c>
    </row>
    <row r="456" spans="1:3" x14ac:dyDescent="0.2">
      <c r="A456" s="4" t="s">
        <v>7698</v>
      </c>
      <c r="B456" s="2">
        <v>-5.3938487269544748E-2</v>
      </c>
      <c r="C456" s="2">
        <v>1.3296596465953447E-3</v>
      </c>
    </row>
    <row r="457" spans="1:3" x14ac:dyDescent="0.2">
      <c r="A457" s="4" t="s">
        <v>616</v>
      </c>
      <c r="B457" s="2">
        <v>-0.26208872684052054</v>
      </c>
      <c r="C457" s="2">
        <v>9.291199260382273E-3</v>
      </c>
    </row>
    <row r="458" spans="1:3" x14ac:dyDescent="0.2">
      <c r="A458" s="4" t="s">
        <v>566</v>
      </c>
      <c r="B458" s="2">
        <v>-5.5904353783363905E-2</v>
      </c>
      <c r="C458" s="2">
        <v>6.3315102986301487E-3</v>
      </c>
    </row>
    <row r="459" spans="1:3" x14ac:dyDescent="0.2">
      <c r="A459" s="4" t="s">
        <v>4592</v>
      </c>
      <c r="B459" s="2">
        <v>-5.3709368424049997E-3</v>
      </c>
      <c r="C459" s="2">
        <v>0.15883189767295883</v>
      </c>
    </row>
    <row r="460" spans="1:3" x14ac:dyDescent="0.2">
      <c r="A460" s="4" t="s">
        <v>4174</v>
      </c>
      <c r="B460" s="2">
        <v>-5.4108014921498498E-2</v>
      </c>
      <c r="C460" s="2">
        <v>1.1746892666764376E-2</v>
      </c>
    </row>
    <row r="461" spans="1:3" x14ac:dyDescent="0.2">
      <c r="A461" s="4" t="s">
        <v>5748</v>
      </c>
      <c r="B461" s="2">
        <v>-5.5504766190167254E-2</v>
      </c>
      <c r="C461" s="2">
        <v>3.409066183702248E-2</v>
      </c>
    </row>
    <row r="462" spans="1:3" x14ac:dyDescent="0.2">
      <c r="A462" s="4" t="s">
        <v>4822</v>
      </c>
      <c r="B462" s="2">
        <v>-0.13757005738692452</v>
      </c>
      <c r="C462" s="2">
        <v>5.9332299124048114E-3</v>
      </c>
    </row>
    <row r="463" spans="1:3" x14ac:dyDescent="0.2">
      <c r="A463" s="4" t="s">
        <v>8082</v>
      </c>
      <c r="B463" s="2">
        <v>5.4776223059271649E-2</v>
      </c>
      <c r="C463" s="2">
        <v>8.5314920753923676E-2</v>
      </c>
    </row>
    <row r="464" spans="1:3" x14ac:dyDescent="0.2">
      <c r="A464" s="4" t="s">
        <v>926</v>
      </c>
      <c r="B464" s="2">
        <v>7.0214517572562557E-2</v>
      </c>
      <c r="C464" s="2">
        <v>1.7405414993847387E-2</v>
      </c>
    </row>
    <row r="465" spans="1:3" x14ac:dyDescent="0.2">
      <c r="A465" s="4" t="s">
        <v>816</v>
      </c>
      <c r="B465" s="2">
        <v>-4.4047469617132351E-2</v>
      </c>
      <c r="C465" s="2">
        <v>2.6716376291492774E-2</v>
      </c>
    </row>
    <row r="466" spans="1:3" x14ac:dyDescent="0.2">
      <c r="A466" s="4" t="s">
        <v>8088</v>
      </c>
      <c r="B466" s="2">
        <v>0.12636859038086151</v>
      </c>
      <c r="C466" s="2">
        <v>1.6150515568447647E-2</v>
      </c>
    </row>
    <row r="467" spans="1:3" x14ac:dyDescent="0.2">
      <c r="A467" s="4" t="s">
        <v>5344</v>
      </c>
      <c r="B467" s="2">
        <v>1.4906176599769326E-2</v>
      </c>
      <c r="C467" s="2">
        <v>2.3593180203356899E-2</v>
      </c>
    </row>
    <row r="468" spans="1:3" x14ac:dyDescent="0.2">
      <c r="A468" s="4" t="s">
        <v>4404</v>
      </c>
      <c r="B468" s="2">
        <v>-4.7149841279380204E-2</v>
      </c>
      <c r="C468" s="2">
        <v>8.2814629128305492E-2</v>
      </c>
    </row>
    <row r="469" spans="1:3" x14ac:dyDescent="0.2">
      <c r="A469" s="4" t="s">
        <v>5972</v>
      </c>
      <c r="B469" s="2">
        <v>-0.12633628935758581</v>
      </c>
      <c r="C469" s="2">
        <v>0.15626701087348924</v>
      </c>
    </row>
    <row r="470" spans="1:3" x14ac:dyDescent="0.2">
      <c r="A470" s="4" t="s">
        <v>2690</v>
      </c>
      <c r="B470" s="2">
        <v>0.10431315580723374</v>
      </c>
      <c r="C470" s="2">
        <v>2.3114107671704551E-2</v>
      </c>
    </row>
    <row r="471" spans="1:3" x14ac:dyDescent="0.2">
      <c r="A471" s="4" t="s">
        <v>4056</v>
      </c>
      <c r="B471" s="2">
        <v>-1.6261981603463701E-2</v>
      </c>
      <c r="C471" s="2">
        <v>0.10568700942442165</v>
      </c>
    </row>
    <row r="472" spans="1:3" x14ac:dyDescent="0.2">
      <c r="A472" s="4" t="s">
        <v>2486</v>
      </c>
      <c r="B472" s="2">
        <v>0.20352164800674449</v>
      </c>
      <c r="C472" s="2">
        <v>5.5807906388282348E-2</v>
      </c>
    </row>
    <row r="473" spans="1:3" x14ac:dyDescent="0.2">
      <c r="A473" s="4" t="s">
        <v>2070</v>
      </c>
      <c r="B473" s="2">
        <v>5.9815652507442849E-2</v>
      </c>
      <c r="C473" s="2">
        <v>2.4033051770704972E-2</v>
      </c>
    </row>
    <row r="474" spans="1:3" x14ac:dyDescent="0.2">
      <c r="A474" s="4" t="s">
        <v>8252</v>
      </c>
      <c r="B474" s="2">
        <v>-5.6511910214243899E-2</v>
      </c>
      <c r="C474" s="2">
        <v>1.9551494451685407E-2</v>
      </c>
    </row>
    <row r="475" spans="1:3" x14ac:dyDescent="0.2">
      <c r="A475" s="4" t="s">
        <v>432</v>
      </c>
      <c r="B475" s="2">
        <v>2.3039322369419798E-2</v>
      </c>
      <c r="C475" s="2">
        <v>0.10602614898833419</v>
      </c>
    </row>
    <row r="476" spans="1:3" x14ac:dyDescent="0.2">
      <c r="A476" s="4" t="s">
        <v>6494</v>
      </c>
      <c r="B476" s="2">
        <v>-3.5534071623050251E-2</v>
      </c>
      <c r="C476" s="2">
        <v>4.8790927394904114E-3</v>
      </c>
    </row>
    <row r="477" spans="1:3" x14ac:dyDescent="0.2">
      <c r="A477" s="4" t="s">
        <v>3806</v>
      </c>
      <c r="B477" s="2">
        <v>4.8359010520225454E-2</v>
      </c>
      <c r="C477" s="2">
        <v>1.6200020608524275E-2</v>
      </c>
    </row>
    <row r="478" spans="1:3" x14ac:dyDescent="0.2">
      <c r="A478" s="4" t="s">
        <v>1948</v>
      </c>
      <c r="B478" s="2">
        <v>-7.8235060744513502E-2</v>
      </c>
      <c r="C478" s="2">
        <v>7.915249459045394E-2</v>
      </c>
    </row>
    <row r="479" spans="1:3" x14ac:dyDescent="0.2">
      <c r="A479" s="4" t="s">
        <v>5594</v>
      </c>
      <c r="B479" s="2">
        <v>0.10261357154753814</v>
      </c>
      <c r="C479" s="2">
        <v>2.953207488942286E-2</v>
      </c>
    </row>
    <row r="480" spans="1:3" x14ac:dyDescent="0.2">
      <c r="A480" s="4" t="s">
        <v>5338</v>
      </c>
      <c r="B480" s="2">
        <v>-0.11893804186515014</v>
      </c>
      <c r="C480" s="2">
        <v>6.084586512686159E-2</v>
      </c>
    </row>
    <row r="481" spans="1:3" x14ac:dyDescent="0.2">
      <c r="A481" s="4" t="s">
        <v>6078</v>
      </c>
      <c r="B481" s="2">
        <v>-4.55039870400821E-2</v>
      </c>
      <c r="C481" s="2">
        <v>6.9333040129426773E-2</v>
      </c>
    </row>
    <row r="482" spans="1:3" x14ac:dyDescent="0.2">
      <c r="A482" s="4" t="s">
        <v>3868</v>
      </c>
      <c r="B482" s="2">
        <v>-6.3916688446699746E-2</v>
      </c>
      <c r="C482" s="2">
        <v>4.6984013488054518E-2</v>
      </c>
    </row>
    <row r="483" spans="1:3" x14ac:dyDescent="0.2">
      <c r="A483" s="4" t="s">
        <v>5238</v>
      </c>
      <c r="B483" s="2">
        <v>-9.8571701248129751E-2</v>
      </c>
      <c r="C483" s="2">
        <v>0.25591651133748589</v>
      </c>
    </row>
    <row r="484" spans="1:3" x14ac:dyDescent="0.2">
      <c r="A484" s="4" t="s">
        <v>5780</v>
      </c>
      <c r="B484" s="2">
        <v>-6.3471833368616039E-3</v>
      </c>
      <c r="C484" s="2">
        <v>8.5357274934804522E-2</v>
      </c>
    </row>
    <row r="485" spans="1:3" x14ac:dyDescent="0.2">
      <c r="A485" s="4" t="s">
        <v>1328</v>
      </c>
      <c r="B485" s="2">
        <v>-8.6626717773094941E-2</v>
      </c>
      <c r="C485" s="2">
        <v>9.2913544409827416E-3</v>
      </c>
    </row>
    <row r="486" spans="1:3" x14ac:dyDescent="0.2">
      <c r="A486" s="4" t="s">
        <v>7648</v>
      </c>
      <c r="B486" s="2">
        <v>8.1303607731299646E-2</v>
      </c>
      <c r="C486" s="2">
        <v>8.516230606396423E-2</v>
      </c>
    </row>
    <row r="487" spans="1:3" x14ac:dyDescent="0.2">
      <c r="A487" s="4" t="s">
        <v>1294</v>
      </c>
      <c r="B487" s="2">
        <v>-6.3020491621833943E-2</v>
      </c>
      <c r="C487" s="2">
        <v>0.10952098331126905</v>
      </c>
    </row>
    <row r="488" spans="1:3" x14ac:dyDescent="0.2">
      <c r="A488" s="4" t="s">
        <v>3078</v>
      </c>
      <c r="B488" s="2">
        <v>1.75699825883796E-2</v>
      </c>
      <c r="C488" s="2">
        <v>7.8254261974607137E-2</v>
      </c>
    </row>
    <row r="489" spans="1:3" x14ac:dyDescent="0.2">
      <c r="A489" s="4" t="s">
        <v>3024</v>
      </c>
      <c r="B489" s="2">
        <v>-5.375180908479725E-2</v>
      </c>
      <c r="C489" s="2">
        <v>0.11699746656074163</v>
      </c>
    </row>
    <row r="490" spans="1:3" x14ac:dyDescent="0.2">
      <c r="A490" s="4" t="s">
        <v>5006</v>
      </c>
      <c r="B490" s="2">
        <v>-2.54587758448113E-2</v>
      </c>
      <c r="C490" s="2">
        <v>6.7020701255882048E-3</v>
      </c>
    </row>
    <row r="491" spans="1:3" x14ac:dyDescent="0.2">
      <c r="A491" s="4" t="s">
        <v>124</v>
      </c>
      <c r="B491" s="2">
        <v>-5.5261363432903152E-2</v>
      </c>
      <c r="C491" s="2">
        <v>4.0490859453137934E-2</v>
      </c>
    </row>
    <row r="492" spans="1:3" x14ac:dyDescent="0.2">
      <c r="A492" s="4" t="s">
        <v>1706</v>
      </c>
      <c r="B492" s="2">
        <v>-3.2082883708548601E-2</v>
      </c>
      <c r="C492" s="2">
        <v>0.13073298265530067</v>
      </c>
    </row>
    <row r="493" spans="1:3" x14ac:dyDescent="0.2">
      <c r="A493" s="4" t="s">
        <v>8302</v>
      </c>
      <c r="B493" s="2">
        <v>-3.7574334668344103E-2</v>
      </c>
      <c r="C493" s="2">
        <v>6.8173781718100859E-2</v>
      </c>
    </row>
    <row r="494" spans="1:3" x14ac:dyDescent="0.2">
      <c r="A494" s="4" t="s">
        <v>4280</v>
      </c>
      <c r="B494" s="2">
        <v>4.4663858399433445E-2</v>
      </c>
      <c r="C494" s="2">
        <v>5.5248759672733468E-3</v>
      </c>
    </row>
    <row r="495" spans="1:3" x14ac:dyDescent="0.2">
      <c r="A495" s="4" t="s">
        <v>7398</v>
      </c>
      <c r="B495" s="2">
        <v>-2.449182539976965E-2</v>
      </c>
      <c r="C495" s="2">
        <v>1.6960164232863832E-2</v>
      </c>
    </row>
    <row r="496" spans="1:3" x14ac:dyDescent="0.2">
      <c r="A496" s="4" t="s">
        <v>3012</v>
      </c>
      <c r="B496" s="2">
        <v>0.10465830905405815</v>
      </c>
      <c r="C496" s="2">
        <v>5.1220140062552787E-2</v>
      </c>
    </row>
    <row r="497" spans="1:3" x14ac:dyDescent="0.2">
      <c r="A497" s="4" t="s">
        <v>3446</v>
      </c>
      <c r="B497" s="2">
        <v>0.15227531886576762</v>
      </c>
      <c r="C497" s="2">
        <v>9.8364793318675092E-2</v>
      </c>
    </row>
    <row r="498" spans="1:3" x14ac:dyDescent="0.2">
      <c r="A498" s="4" t="s">
        <v>4312</v>
      </c>
      <c r="B498" s="2">
        <v>-5.3558419197164753E-2</v>
      </c>
      <c r="C498" s="2">
        <v>1.9089107956476271E-2</v>
      </c>
    </row>
    <row r="499" spans="1:3" x14ac:dyDescent="0.2">
      <c r="A499" s="4" t="s">
        <v>4540</v>
      </c>
      <c r="B499" s="2">
        <v>-8.6956237925585989E-2</v>
      </c>
      <c r="C499" s="2">
        <v>5.1821721769811174E-2</v>
      </c>
    </row>
    <row r="500" spans="1:3" x14ac:dyDescent="0.2">
      <c r="A500" s="4" t="s">
        <v>7518</v>
      </c>
      <c r="B500" s="2">
        <v>0.1481946307068375</v>
      </c>
      <c r="C500" s="2">
        <v>6.6370542568208291E-2</v>
      </c>
    </row>
    <row r="501" spans="1:3" x14ac:dyDescent="0.2">
      <c r="A501" s="4" t="s">
        <v>3532</v>
      </c>
      <c r="B501" s="2">
        <v>2.5062499762524049E-2</v>
      </c>
      <c r="C501" s="2">
        <v>3.6677369299388002E-2</v>
      </c>
    </row>
    <row r="502" spans="1:3" x14ac:dyDescent="0.2">
      <c r="A502" s="4" t="s">
        <v>1356</v>
      </c>
      <c r="B502" s="2">
        <v>4.9738942621676496E-2</v>
      </c>
      <c r="C502" s="2">
        <v>0.21279506075397273</v>
      </c>
    </row>
    <row r="503" spans="1:3" x14ac:dyDescent="0.2">
      <c r="A503" s="4" t="s">
        <v>7210</v>
      </c>
      <c r="B503" s="2">
        <v>-5.4798021637221403E-2</v>
      </c>
      <c r="C503" s="2">
        <v>3.8358102681456792E-2</v>
      </c>
    </row>
    <row r="504" spans="1:3" x14ac:dyDescent="0.2">
      <c r="A504" s="4" t="s">
        <v>6388</v>
      </c>
      <c r="B504" s="2">
        <v>-5.9166022459325798E-2</v>
      </c>
      <c r="C504" s="2">
        <v>0.12132252245214119</v>
      </c>
    </row>
    <row r="505" spans="1:3" x14ac:dyDescent="0.2">
      <c r="A505" s="4" t="s">
        <v>5492</v>
      </c>
      <c r="B505" s="2">
        <v>-2.84998892464302E-2</v>
      </c>
      <c r="C505" s="2">
        <v>9.6729792322930344E-2</v>
      </c>
    </row>
    <row r="506" spans="1:3" x14ac:dyDescent="0.2">
      <c r="A506" s="4" t="s">
        <v>7556</v>
      </c>
      <c r="B506" s="2">
        <v>-3.1358408596863147E-2</v>
      </c>
      <c r="C506" s="2">
        <v>9.1067873608265779E-2</v>
      </c>
    </row>
    <row r="507" spans="1:3" x14ac:dyDescent="0.2">
      <c r="A507" s="4" t="s">
        <v>2478</v>
      </c>
      <c r="B507" s="2">
        <v>3.2496768737001948E-2</v>
      </c>
      <c r="C507" s="2">
        <v>7.1938291096449322E-2</v>
      </c>
    </row>
    <row r="508" spans="1:3" x14ac:dyDescent="0.2">
      <c r="A508" s="4" t="s">
        <v>1982</v>
      </c>
      <c r="B508" s="2">
        <v>4.3912729019821045E-2</v>
      </c>
      <c r="C508" s="2">
        <v>1.1506109796770032E-2</v>
      </c>
    </row>
    <row r="509" spans="1:3" x14ac:dyDescent="0.2">
      <c r="A509" s="4" t="s">
        <v>6202</v>
      </c>
      <c r="B509" s="2">
        <v>2.2827814834156451E-2</v>
      </c>
      <c r="C509" s="2">
        <v>9.9666814299628467E-2</v>
      </c>
    </row>
    <row r="510" spans="1:3" x14ac:dyDescent="0.2">
      <c r="A510" s="4" t="s">
        <v>3768</v>
      </c>
      <c r="B510" s="2">
        <v>-0.12778640942848951</v>
      </c>
      <c r="C510" s="2">
        <v>2.677776394907334E-2</v>
      </c>
    </row>
    <row r="511" spans="1:3" x14ac:dyDescent="0.2">
      <c r="A511" s="4" t="s">
        <v>3822</v>
      </c>
      <c r="B511" s="2">
        <v>-1.5582030117676397E-2</v>
      </c>
      <c r="C511" s="2">
        <v>9.9993892250991839E-2</v>
      </c>
    </row>
    <row r="512" spans="1:3" x14ac:dyDescent="0.2">
      <c r="A512" s="4" t="s">
        <v>5348</v>
      </c>
      <c r="B512" s="2">
        <v>-0.1113348678466258</v>
      </c>
      <c r="C512" s="2">
        <v>7.4042821391729352E-2</v>
      </c>
    </row>
    <row r="513" spans="1:3" x14ac:dyDescent="0.2">
      <c r="A513" s="4" t="s">
        <v>2462</v>
      </c>
      <c r="B513" s="2">
        <v>-0.12886190694904198</v>
      </c>
      <c r="C513" s="2">
        <v>5.4545240080832256E-3</v>
      </c>
    </row>
    <row r="514" spans="1:3" x14ac:dyDescent="0.2">
      <c r="A514" s="4" t="s">
        <v>1582</v>
      </c>
      <c r="B514" s="2">
        <v>-5.2754226174671404E-2</v>
      </c>
      <c r="C514" s="2">
        <v>1.1258905504826958E-2</v>
      </c>
    </row>
    <row r="515" spans="1:3" x14ac:dyDescent="0.2">
      <c r="A515" s="4" t="s">
        <v>5124</v>
      </c>
      <c r="B515" s="2">
        <v>-8.9634457536554746E-2</v>
      </c>
      <c r="C515" s="2">
        <v>5.2417440780410093E-2</v>
      </c>
    </row>
    <row r="516" spans="1:3" x14ac:dyDescent="0.2">
      <c r="A516" s="4" t="s">
        <v>1614</v>
      </c>
      <c r="B516" s="2">
        <v>1.107374718797895E-2</v>
      </c>
      <c r="C516" s="2">
        <v>4.9572424746919572E-2</v>
      </c>
    </row>
    <row r="517" spans="1:3" x14ac:dyDescent="0.2">
      <c r="A517" s="4" t="s">
        <v>1422</v>
      </c>
      <c r="B517" s="2">
        <v>-3.4723542394746051E-2</v>
      </c>
      <c r="C517" s="2">
        <v>2.6560089467402275E-2</v>
      </c>
    </row>
    <row r="518" spans="1:3" x14ac:dyDescent="0.2">
      <c r="A518" s="4" t="s">
        <v>4410</v>
      </c>
      <c r="B518" s="2">
        <v>-7.2599664295184482E-3</v>
      </c>
      <c r="C518" s="2">
        <v>7.5962386321271405E-2</v>
      </c>
    </row>
    <row r="519" spans="1:3" x14ac:dyDescent="0.2">
      <c r="A519" s="4" t="s">
        <v>2474</v>
      </c>
      <c r="B519" s="2">
        <v>-7.4869618244495104E-2</v>
      </c>
      <c r="C519" s="2">
        <v>3.6813363843808809E-2</v>
      </c>
    </row>
    <row r="520" spans="1:3" x14ac:dyDescent="0.2">
      <c r="A520" s="4" t="s">
        <v>894</v>
      </c>
      <c r="B520" s="2">
        <v>-2.3452921064495251E-2</v>
      </c>
      <c r="C520" s="2">
        <v>3.8828032958338546E-2</v>
      </c>
    </row>
    <row r="521" spans="1:3" x14ac:dyDescent="0.2">
      <c r="A521" s="4" t="s">
        <v>6926</v>
      </c>
      <c r="B521" s="2">
        <v>-8.0624212574832904E-2</v>
      </c>
      <c r="C521" s="2">
        <v>6.3774312588115542E-2</v>
      </c>
    </row>
    <row r="522" spans="1:3" x14ac:dyDescent="0.2">
      <c r="A522" s="4" t="s">
        <v>6450</v>
      </c>
      <c r="B522" s="2">
        <v>-0.24395950429933799</v>
      </c>
      <c r="C522" s="2">
        <v>9.7152053694622362E-2</v>
      </c>
    </row>
    <row r="523" spans="1:3" x14ac:dyDescent="0.2">
      <c r="A523" s="4" t="s">
        <v>3294</v>
      </c>
      <c r="B523" s="2">
        <v>-0.174726900471809</v>
      </c>
      <c r="C523" s="2">
        <v>5.7475034830479457E-2</v>
      </c>
    </row>
    <row r="524" spans="1:3" x14ac:dyDescent="0.2">
      <c r="A524" s="4" t="s">
        <v>5664</v>
      </c>
      <c r="B524" s="2">
        <v>8.3559917649380852E-2</v>
      </c>
      <c r="C524" s="2">
        <v>6.5189727404396325E-2</v>
      </c>
    </row>
    <row r="525" spans="1:3" x14ac:dyDescent="0.2">
      <c r="A525" s="4" t="s">
        <v>1092</v>
      </c>
      <c r="B525" s="2">
        <v>-4.2664378121525348E-2</v>
      </c>
      <c r="C525" s="2">
        <v>6.9675658650521612E-3</v>
      </c>
    </row>
    <row r="526" spans="1:3" x14ac:dyDescent="0.2">
      <c r="A526" s="4" t="s">
        <v>8194</v>
      </c>
      <c r="B526" s="2">
        <v>-1.0899892828980049E-2</v>
      </c>
      <c r="C526" s="2">
        <v>4.1007653005600969E-2</v>
      </c>
    </row>
    <row r="527" spans="1:3" x14ac:dyDescent="0.2">
      <c r="A527" s="4" t="s">
        <v>4440</v>
      </c>
      <c r="B527" s="2">
        <v>-0.13190770144421882</v>
      </c>
      <c r="C527" s="2">
        <v>0.11603191043234207</v>
      </c>
    </row>
    <row r="528" spans="1:3" x14ac:dyDescent="0.2">
      <c r="A528" s="4" t="s">
        <v>2002</v>
      </c>
      <c r="B528" s="2">
        <v>-1.6315925645434E-2</v>
      </c>
      <c r="C528" s="2">
        <v>0.18812223529573713</v>
      </c>
    </row>
    <row r="529" spans="1:3" x14ac:dyDescent="0.2">
      <c r="A529" s="4" t="s">
        <v>6018</v>
      </c>
      <c r="B529" s="2">
        <v>0.3971795636261235</v>
      </c>
      <c r="C529" s="2">
        <v>7.3359003054481842E-2</v>
      </c>
    </row>
    <row r="530" spans="1:3" x14ac:dyDescent="0.2">
      <c r="A530" s="4" t="s">
        <v>852</v>
      </c>
      <c r="B530" s="2">
        <v>1.4267245453198449E-2</v>
      </c>
      <c r="C530" s="2">
        <v>5.0839390178157667E-2</v>
      </c>
    </row>
    <row r="531" spans="1:3" x14ac:dyDescent="0.2">
      <c r="A531" s="4" t="s">
        <v>3648</v>
      </c>
      <c r="B531" s="2">
        <v>-5.9233764265034516E-3</v>
      </c>
      <c r="C531" s="2">
        <v>0.12767868863335877</v>
      </c>
    </row>
    <row r="532" spans="1:3" x14ac:dyDescent="0.2">
      <c r="A532" s="4" t="s">
        <v>8010</v>
      </c>
      <c r="B532" s="2">
        <v>-3.3380914077928502E-2</v>
      </c>
      <c r="C532" s="2">
        <v>0.14325870450187911</v>
      </c>
    </row>
    <row r="533" spans="1:3" x14ac:dyDescent="0.2">
      <c r="A533" s="4" t="s">
        <v>3246</v>
      </c>
      <c r="B533" s="2">
        <v>-0.1173762296065544</v>
      </c>
      <c r="C533" s="2">
        <v>9.8356765602607615E-2</v>
      </c>
    </row>
    <row r="534" spans="1:3" x14ac:dyDescent="0.2">
      <c r="A534" s="4" t="s">
        <v>1390</v>
      </c>
      <c r="B534" s="2">
        <v>2.5359664265138804</v>
      </c>
      <c r="C534" s="2">
        <v>3.5866502862953578</v>
      </c>
    </row>
    <row r="535" spans="1:3" x14ac:dyDescent="0.2">
      <c r="A535" s="4" t="s">
        <v>7222</v>
      </c>
      <c r="B535" s="2">
        <v>-6.5513105728222346E-2</v>
      </c>
      <c r="C535" s="2">
        <v>5.9499334866684302E-2</v>
      </c>
    </row>
    <row r="536" spans="1:3" x14ac:dyDescent="0.2">
      <c r="A536" s="4" t="s">
        <v>7166</v>
      </c>
      <c r="B536" s="2">
        <v>-0.11664203698537315</v>
      </c>
      <c r="C536" s="2">
        <v>0.19323178044772837</v>
      </c>
    </row>
    <row r="537" spans="1:3" x14ac:dyDescent="0.2">
      <c r="A537" s="4" t="s">
        <v>1960</v>
      </c>
      <c r="B537" s="2">
        <v>-7.0319695815511798E-2</v>
      </c>
      <c r="C537" s="2">
        <v>8.0849364390591177E-2</v>
      </c>
    </row>
    <row r="538" spans="1:3" x14ac:dyDescent="0.2">
      <c r="A538" s="4" t="s">
        <v>532</v>
      </c>
      <c r="B538" s="2">
        <v>-2.7993221978036151E-2</v>
      </c>
      <c r="C538" s="2">
        <v>1.5433408077266883E-2</v>
      </c>
    </row>
    <row r="539" spans="1:3" x14ac:dyDescent="0.2">
      <c r="A539" s="4" t="s">
        <v>5536</v>
      </c>
      <c r="B539" s="2">
        <v>-2.3427883346872347E-2</v>
      </c>
      <c r="C539" s="2">
        <v>2.140974871975428E-2</v>
      </c>
    </row>
    <row r="540" spans="1:3" x14ac:dyDescent="0.2">
      <c r="A540" s="4" t="s">
        <v>2760</v>
      </c>
      <c r="B540" s="2">
        <v>3.359201640570135E-2</v>
      </c>
      <c r="C540" s="2">
        <v>0.10107180100500683</v>
      </c>
    </row>
    <row r="541" spans="1:3" x14ac:dyDescent="0.2">
      <c r="A541" s="4" t="s">
        <v>3366</v>
      </c>
      <c r="B541" s="2">
        <v>-8.6557839629565238E-3</v>
      </c>
      <c r="C541" s="2">
        <v>1.7564582780256136E-2</v>
      </c>
    </row>
    <row r="542" spans="1:3" x14ac:dyDescent="0.2">
      <c r="A542" s="4" t="s">
        <v>7042</v>
      </c>
      <c r="B542" s="2">
        <v>0.19521777664916001</v>
      </c>
      <c r="C542" s="2">
        <v>7.1100695544635634E-2</v>
      </c>
    </row>
    <row r="543" spans="1:3" x14ac:dyDescent="0.2">
      <c r="A543" s="4" t="s">
        <v>7888</v>
      </c>
      <c r="B543" s="2">
        <v>2.91133435150524E-2</v>
      </c>
      <c r="C543" s="2">
        <v>9.020572152375416E-4</v>
      </c>
    </row>
    <row r="544" spans="1:3" x14ac:dyDescent="0.2">
      <c r="A544" s="4" t="s">
        <v>5498</v>
      </c>
      <c r="B544" s="2">
        <v>-2.0065785406092052E-2</v>
      </c>
      <c r="C544" s="2">
        <v>5.6923383628983373E-2</v>
      </c>
    </row>
    <row r="545" spans="1:3" x14ac:dyDescent="0.2">
      <c r="A545" s="4" t="s">
        <v>3948</v>
      </c>
      <c r="B545" s="2">
        <v>3.1547317908258751E-2</v>
      </c>
      <c r="C545" s="2">
        <v>2.044284672223853E-2</v>
      </c>
    </row>
    <row r="546" spans="1:3" x14ac:dyDescent="0.2">
      <c r="A546" s="4" t="s">
        <v>7460</v>
      </c>
      <c r="B546" s="2">
        <v>-0.1370881610687705</v>
      </c>
      <c r="C546" s="2">
        <v>5.214247864980448E-2</v>
      </c>
    </row>
    <row r="547" spans="1:3" x14ac:dyDescent="0.2">
      <c r="A547" s="4" t="s">
        <v>8284</v>
      </c>
      <c r="B547" s="2">
        <v>0.588511396931231</v>
      </c>
      <c r="C547" s="2">
        <v>0.7078041769572988</v>
      </c>
    </row>
    <row r="548" spans="1:3" x14ac:dyDescent="0.2">
      <c r="A548" s="4" t="s">
        <v>6914</v>
      </c>
      <c r="B548" s="2">
        <v>1.4341921076888399E-2</v>
      </c>
      <c r="C548" s="2">
        <v>0.10257111742120772</v>
      </c>
    </row>
    <row r="549" spans="1:3" x14ac:dyDescent="0.2">
      <c r="A549" s="4" t="s">
        <v>7624</v>
      </c>
      <c r="B549" s="2">
        <v>-0.21222629099377749</v>
      </c>
      <c r="C549" s="2">
        <v>3.0347126968074564E-2</v>
      </c>
    </row>
    <row r="550" spans="1:3" x14ac:dyDescent="0.2">
      <c r="A550" s="4" t="s">
        <v>3682</v>
      </c>
      <c r="B550" s="2">
        <v>-0.13133543914204959</v>
      </c>
      <c r="C550" s="2">
        <v>9.6900702649759834E-2</v>
      </c>
    </row>
    <row r="551" spans="1:3" x14ac:dyDescent="0.2">
      <c r="A551" s="4" t="s">
        <v>8202</v>
      </c>
      <c r="B551" s="2">
        <v>3.2509862678906445E-2</v>
      </c>
      <c r="C551" s="2">
        <v>1.2375631294983737E-2</v>
      </c>
    </row>
    <row r="552" spans="1:3" x14ac:dyDescent="0.2">
      <c r="A552" s="4" t="s">
        <v>8098</v>
      </c>
      <c r="B552" s="2">
        <v>-8.2435855621301943E-2</v>
      </c>
      <c r="C552" s="2">
        <v>4.1355785800668551E-2</v>
      </c>
    </row>
    <row r="553" spans="1:3" x14ac:dyDescent="0.2">
      <c r="A553" s="4" t="s">
        <v>6334</v>
      </c>
      <c r="B553" s="2">
        <v>-7.8059769453364763E-2</v>
      </c>
      <c r="C553" s="2">
        <v>0.21103441706881509</v>
      </c>
    </row>
    <row r="554" spans="1:3" x14ac:dyDescent="0.2">
      <c r="A554" s="4" t="s">
        <v>1874</v>
      </c>
      <c r="B554" s="2">
        <v>-0.15245414774526994</v>
      </c>
      <c r="C554" s="2">
        <v>0.10765363810521081</v>
      </c>
    </row>
    <row r="555" spans="1:3" x14ac:dyDescent="0.2">
      <c r="A555" s="4" t="s">
        <v>7096</v>
      </c>
      <c r="B555" s="2">
        <v>0.1794621683951495</v>
      </c>
      <c r="C555" s="2">
        <v>8.538724715604265E-2</v>
      </c>
    </row>
    <row r="556" spans="1:3" x14ac:dyDescent="0.2">
      <c r="A556" s="4" t="s">
        <v>5522</v>
      </c>
      <c r="B556" s="2">
        <v>-1.8290341554207008E-3</v>
      </c>
      <c r="C556" s="2">
        <v>8.0087947924165057E-2</v>
      </c>
    </row>
    <row r="557" spans="1:3" x14ac:dyDescent="0.2">
      <c r="A557" s="4" t="s">
        <v>3038</v>
      </c>
      <c r="B557" s="2">
        <v>-0.1429918014395995</v>
      </c>
      <c r="C557" s="2">
        <v>5.890028170432075E-3</v>
      </c>
    </row>
    <row r="558" spans="1:3" x14ac:dyDescent="0.2">
      <c r="A558" s="4" t="s">
        <v>7854</v>
      </c>
      <c r="B558" s="2">
        <v>-3.8809388622686569E-2</v>
      </c>
      <c r="C558" s="2">
        <v>4.1242039852324552E-2</v>
      </c>
    </row>
    <row r="559" spans="1:3" x14ac:dyDescent="0.2">
      <c r="A559" s="4" t="s">
        <v>4754</v>
      </c>
      <c r="B559" s="2">
        <v>2.3981367437488802E-2</v>
      </c>
      <c r="C559" s="2">
        <v>2.8465600174140199E-2</v>
      </c>
    </row>
    <row r="560" spans="1:3" x14ac:dyDescent="0.2">
      <c r="A560" s="4" t="s">
        <v>7432</v>
      </c>
      <c r="B560" s="2">
        <v>-8.2579549780587347E-2</v>
      </c>
      <c r="C560" s="2">
        <v>4.3520170777378055E-2</v>
      </c>
    </row>
    <row r="561" spans="1:3" x14ac:dyDescent="0.2">
      <c r="A561" s="4" t="s">
        <v>3248</v>
      </c>
      <c r="B561" s="2">
        <v>-9.9936886882390108E-2</v>
      </c>
      <c r="C561" s="2">
        <v>1.1710085380882921E-2</v>
      </c>
    </row>
    <row r="562" spans="1:3" x14ac:dyDescent="0.2">
      <c r="A562" s="4" t="s">
        <v>8306</v>
      </c>
      <c r="B562" s="2">
        <v>0.13521646639196594</v>
      </c>
      <c r="C562" s="2">
        <v>7.2612623178752125E-2</v>
      </c>
    </row>
    <row r="563" spans="1:3" x14ac:dyDescent="0.2">
      <c r="A563" s="4" t="s">
        <v>4200</v>
      </c>
      <c r="B563" s="2">
        <v>-8.6593167991731029E-3</v>
      </c>
      <c r="C563" s="2">
        <v>9.7337695582133704E-2</v>
      </c>
    </row>
    <row r="564" spans="1:3" x14ac:dyDescent="0.2">
      <c r="A564" s="4" t="s">
        <v>5062</v>
      </c>
      <c r="B564" s="2">
        <v>5.8453440323270198E-2</v>
      </c>
      <c r="C564" s="2">
        <v>5.3042925914715378E-2</v>
      </c>
    </row>
    <row r="565" spans="1:3" x14ac:dyDescent="0.2">
      <c r="A565" s="4" t="s">
        <v>3832</v>
      </c>
      <c r="B565" s="2">
        <v>2.9113440419191519E-3</v>
      </c>
      <c r="C565" s="2">
        <v>5.425411784544034E-2</v>
      </c>
    </row>
    <row r="566" spans="1:3" x14ac:dyDescent="0.2">
      <c r="A566" s="4" t="s">
        <v>7726</v>
      </c>
      <c r="B566" s="2">
        <v>0.22281657056529749</v>
      </c>
      <c r="C566" s="2">
        <v>1.4373920561102618E-2</v>
      </c>
    </row>
    <row r="567" spans="1:3" x14ac:dyDescent="0.2">
      <c r="A567" s="4" t="s">
        <v>2638</v>
      </c>
      <c r="B567" s="2">
        <v>-5.166292499283183E-2</v>
      </c>
      <c r="C567" s="2">
        <v>6.3536895844577723E-2</v>
      </c>
    </row>
    <row r="568" spans="1:3" x14ac:dyDescent="0.2">
      <c r="A568" s="4" t="s">
        <v>8318</v>
      </c>
      <c r="B568" s="2">
        <v>-1.0430556237176949E-2</v>
      </c>
      <c r="C568" s="2">
        <v>0.1013795078927278</v>
      </c>
    </row>
    <row r="569" spans="1:3" x14ac:dyDescent="0.2">
      <c r="A569" s="4" t="s">
        <v>8184</v>
      </c>
      <c r="B569" s="2">
        <v>-0.2041047408031425</v>
      </c>
      <c r="C569" s="2">
        <v>3.3870797978946071E-2</v>
      </c>
    </row>
    <row r="570" spans="1:3" x14ac:dyDescent="0.2">
      <c r="A570" s="4" t="s">
        <v>6126</v>
      </c>
      <c r="B570" s="2">
        <v>-6.4397046754668549E-2</v>
      </c>
      <c r="C570" s="2">
        <v>3.4337418894691517E-2</v>
      </c>
    </row>
    <row r="571" spans="1:3" x14ac:dyDescent="0.2">
      <c r="A571" s="4" t="s">
        <v>8196</v>
      </c>
      <c r="B571" s="2">
        <v>-7.2918385857459703E-2</v>
      </c>
      <c r="C571" s="2">
        <v>9.5348167065018363E-2</v>
      </c>
    </row>
    <row r="572" spans="1:3" x14ac:dyDescent="0.2">
      <c r="A572" s="4" t="s">
        <v>8092</v>
      </c>
      <c r="B572" s="2">
        <v>0.10293663103566655</v>
      </c>
      <c r="C572" s="2">
        <v>2.4341743573673271E-2</v>
      </c>
    </row>
    <row r="573" spans="1:3" x14ac:dyDescent="0.2">
      <c r="A573" s="4" t="s">
        <v>2658</v>
      </c>
      <c r="B573" s="2">
        <v>2.3400701231364049E-2</v>
      </c>
      <c r="C573" s="2">
        <v>0.14836546312916457</v>
      </c>
    </row>
    <row r="574" spans="1:3" x14ac:dyDescent="0.2">
      <c r="A574" s="4" t="s">
        <v>7872</v>
      </c>
      <c r="B574" s="2">
        <v>-0.23575884010752199</v>
      </c>
      <c r="C574" s="2">
        <v>5.4202759669154617E-2</v>
      </c>
    </row>
    <row r="575" spans="1:3" x14ac:dyDescent="0.2">
      <c r="A575" s="4" t="s">
        <v>7890</v>
      </c>
      <c r="B575" s="2">
        <v>-1.8005521724652852E-2</v>
      </c>
      <c r="C575" s="2">
        <v>9.2575806285991144E-2</v>
      </c>
    </row>
    <row r="576" spans="1:3" x14ac:dyDescent="0.2">
      <c r="A576" s="4" t="s">
        <v>6930</v>
      </c>
      <c r="B576" s="2">
        <v>8.3452679555122602E-2</v>
      </c>
      <c r="C576" s="2">
        <v>4.5647707387309958E-3</v>
      </c>
    </row>
    <row r="577" spans="1:3" x14ac:dyDescent="0.2">
      <c r="A577" s="4" t="s">
        <v>6060</v>
      </c>
      <c r="B577" s="2">
        <v>2.0465514582243931E-2</v>
      </c>
      <c r="C577" s="2">
        <v>3.731083318666184E-2</v>
      </c>
    </row>
    <row r="578" spans="1:3" x14ac:dyDescent="0.2">
      <c r="A578" s="4" t="s">
        <v>7048</v>
      </c>
      <c r="B578" s="2">
        <v>-1.1126419981648901E-2</v>
      </c>
      <c r="C578" s="2">
        <v>4.1387234360741924E-2</v>
      </c>
    </row>
    <row r="579" spans="1:3" x14ac:dyDescent="0.2">
      <c r="A579" s="4" t="s">
        <v>7468</v>
      </c>
      <c r="B579" s="2">
        <v>0.12284288524784281</v>
      </c>
      <c r="C579" s="2">
        <v>0.2007820655280646</v>
      </c>
    </row>
    <row r="580" spans="1:3" x14ac:dyDescent="0.2">
      <c r="A580" s="4" t="s">
        <v>5640</v>
      </c>
      <c r="B580" s="2">
        <v>0.14732748270442059</v>
      </c>
      <c r="C580" s="2">
        <v>7.7949461659982497E-2</v>
      </c>
    </row>
    <row r="581" spans="1:3" x14ac:dyDescent="0.2">
      <c r="A581" s="4" t="s">
        <v>5890</v>
      </c>
      <c r="B581" s="2">
        <v>-4.353534089372748E-3</v>
      </c>
      <c r="C581" s="2">
        <v>7.0053630281302195E-2</v>
      </c>
    </row>
    <row r="582" spans="1:3" x14ac:dyDescent="0.2">
      <c r="A582" s="4" t="s">
        <v>6514</v>
      </c>
      <c r="B582" s="2">
        <v>3.6438046140028699E-2</v>
      </c>
      <c r="C582" s="2">
        <v>1.0555273188980701E-2</v>
      </c>
    </row>
    <row r="583" spans="1:3" x14ac:dyDescent="0.2">
      <c r="A583" s="4" t="s">
        <v>7052</v>
      </c>
      <c r="B583" s="2">
        <v>1.6211158413585641E-2</v>
      </c>
      <c r="C583" s="2">
        <v>2.8433477483983942E-2</v>
      </c>
    </row>
    <row r="584" spans="1:3" x14ac:dyDescent="0.2">
      <c r="A584" s="4" t="s">
        <v>360</v>
      </c>
      <c r="B584" s="2">
        <v>-3.6945186360015078E-2</v>
      </c>
      <c r="C584" s="2">
        <v>5.7938449192617834E-2</v>
      </c>
    </row>
    <row r="585" spans="1:3" x14ac:dyDescent="0.2">
      <c r="A585" s="4" t="s">
        <v>6636</v>
      </c>
      <c r="B585" s="2">
        <v>-2.6740823739572563E-2</v>
      </c>
      <c r="C585" s="2">
        <v>3.7409963079029225E-2</v>
      </c>
    </row>
    <row r="586" spans="1:3" x14ac:dyDescent="0.2">
      <c r="A586" s="4" t="s">
        <v>6632</v>
      </c>
      <c r="B586" s="2">
        <v>2.1261038510968014E-3</v>
      </c>
      <c r="C586" s="2">
        <v>7.6427837073790666E-2</v>
      </c>
    </row>
    <row r="587" spans="1:3" x14ac:dyDescent="0.2">
      <c r="A587" s="4" t="s">
        <v>7464</v>
      </c>
      <c r="B587" s="2">
        <v>-6.5190541664368398E-2</v>
      </c>
      <c r="C587" s="2">
        <v>1.1677884295956859E-2</v>
      </c>
    </row>
    <row r="588" spans="1:3" x14ac:dyDescent="0.2">
      <c r="A588" s="4" t="s">
        <v>6844</v>
      </c>
      <c r="B588" s="2">
        <v>0.21136354878833449</v>
      </c>
      <c r="C588" s="2">
        <v>0.10488283405005541</v>
      </c>
    </row>
    <row r="589" spans="1:3" x14ac:dyDescent="0.2">
      <c r="A589" s="4" t="s">
        <v>7260</v>
      </c>
      <c r="B589" s="2">
        <v>0.12845235332771598</v>
      </c>
      <c r="C589" s="2">
        <v>5.1616803995805628E-2</v>
      </c>
    </row>
    <row r="590" spans="1:3" x14ac:dyDescent="0.2">
      <c r="A590" s="4" t="s">
        <v>4220</v>
      </c>
      <c r="B590" s="2">
        <v>5.1562974678381605E-2</v>
      </c>
      <c r="C590" s="2">
        <v>5.7858033197008239E-2</v>
      </c>
    </row>
    <row r="591" spans="1:3" x14ac:dyDescent="0.2">
      <c r="A591" s="4" t="s">
        <v>316</v>
      </c>
      <c r="B591" s="2">
        <v>5.2019381617237702E-2</v>
      </c>
      <c r="C591" s="2">
        <v>1.315277250851744E-2</v>
      </c>
    </row>
    <row r="592" spans="1:3" x14ac:dyDescent="0.2">
      <c r="A592" s="4" t="s">
        <v>6098</v>
      </c>
      <c r="B592" s="2">
        <v>-1.8638314634914097E-2</v>
      </c>
      <c r="C592" s="2">
        <v>1.6566187783018615E-2</v>
      </c>
    </row>
    <row r="593" spans="1:3" x14ac:dyDescent="0.2">
      <c r="A593" s="4" t="s">
        <v>108</v>
      </c>
      <c r="B593" s="2">
        <v>-7.6697880258341303E-2</v>
      </c>
      <c r="C593" s="2">
        <v>6.2765630169285436E-2</v>
      </c>
    </row>
    <row r="594" spans="1:3" x14ac:dyDescent="0.2">
      <c r="A594" s="4" t="s">
        <v>7948</v>
      </c>
      <c r="B594" s="2">
        <v>-2.44641390219726E-2</v>
      </c>
      <c r="C594" s="2">
        <v>7.3496703936307001E-2</v>
      </c>
    </row>
    <row r="595" spans="1:3" x14ac:dyDescent="0.2">
      <c r="A595" s="4" t="s">
        <v>2314</v>
      </c>
      <c r="B595" s="2">
        <v>-4.2237794122620603E-2</v>
      </c>
      <c r="C595" s="2">
        <v>7.8714951766884297E-2</v>
      </c>
    </row>
    <row r="596" spans="1:3" x14ac:dyDescent="0.2">
      <c r="A596" s="4" t="s">
        <v>306</v>
      </c>
      <c r="B596" s="2">
        <v>4.4211321376662477E-3</v>
      </c>
      <c r="C596" s="2">
        <v>0.10164549585587999</v>
      </c>
    </row>
    <row r="597" spans="1:3" x14ac:dyDescent="0.2">
      <c r="A597" s="4" t="s">
        <v>2842</v>
      </c>
      <c r="B597" s="2">
        <v>0.48049103922393854</v>
      </c>
      <c r="C597" s="2">
        <v>0.1836263783551898</v>
      </c>
    </row>
    <row r="598" spans="1:3" x14ac:dyDescent="0.2">
      <c r="A598" s="4" t="s">
        <v>2030</v>
      </c>
      <c r="B598" s="2">
        <v>-3.5631294438164998E-2</v>
      </c>
      <c r="C598" s="2">
        <v>2.8713324129516771E-3</v>
      </c>
    </row>
    <row r="599" spans="1:3" x14ac:dyDescent="0.2">
      <c r="A599" s="4" t="s">
        <v>2634</v>
      </c>
      <c r="B599" s="2">
        <v>-4.5403199912331105E-2</v>
      </c>
      <c r="C599" s="2">
        <v>0.14093097081962869</v>
      </c>
    </row>
    <row r="600" spans="1:3" x14ac:dyDescent="0.2">
      <c r="A600" s="4" t="s">
        <v>4354</v>
      </c>
      <c r="B600" s="2">
        <v>7.6495879400618111E-2</v>
      </c>
      <c r="C600" s="2">
        <v>0.10203404024913136</v>
      </c>
    </row>
    <row r="601" spans="1:3" x14ac:dyDescent="0.2">
      <c r="A601" s="4" t="s">
        <v>6778</v>
      </c>
      <c r="B601" s="2">
        <v>-5.9358590466921705E-2</v>
      </c>
      <c r="C601" s="2">
        <v>0.17040172536685133</v>
      </c>
    </row>
    <row r="602" spans="1:3" x14ac:dyDescent="0.2">
      <c r="A602" s="4" t="s">
        <v>932</v>
      </c>
      <c r="B602" s="2">
        <v>-1.4276717025298487E-3</v>
      </c>
      <c r="C602" s="2">
        <v>8.9780304912551762E-2</v>
      </c>
    </row>
    <row r="603" spans="1:3" x14ac:dyDescent="0.2">
      <c r="A603" s="4" t="s">
        <v>7676</v>
      </c>
      <c r="B603" s="2">
        <v>-0.15359492892295504</v>
      </c>
      <c r="C603" s="2">
        <v>8.3533016845841968E-2</v>
      </c>
    </row>
    <row r="604" spans="1:3" x14ac:dyDescent="0.2">
      <c r="A604" s="4" t="s">
        <v>2242</v>
      </c>
      <c r="B604" s="2">
        <v>-1.6395247830822801E-2</v>
      </c>
      <c r="C604" s="2">
        <v>5.5689568289350268E-2</v>
      </c>
    </row>
    <row r="605" spans="1:3" x14ac:dyDescent="0.2">
      <c r="A605" s="4" t="s">
        <v>7354</v>
      </c>
      <c r="B605" s="2">
        <v>1.6478491415440302E-2</v>
      </c>
      <c r="C605" s="2">
        <v>5.0308295227583337E-2</v>
      </c>
    </row>
    <row r="606" spans="1:3" x14ac:dyDescent="0.2">
      <c r="A606" s="4" t="s">
        <v>3154</v>
      </c>
      <c r="B606" s="2">
        <v>-4.1677618064864787E-2</v>
      </c>
      <c r="C606" s="2">
        <v>7.2060627950947323E-2</v>
      </c>
    </row>
    <row r="607" spans="1:3" x14ac:dyDescent="0.2">
      <c r="A607" s="4" t="s">
        <v>5926</v>
      </c>
      <c r="B607" s="2">
        <v>-3.2969103360927697E-2</v>
      </c>
      <c r="C607" s="2">
        <v>2.5158890415441341E-2</v>
      </c>
    </row>
    <row r="608" spans="1:3" x14ac:dyDescent="0.2">
      <c r="A608" s="4" t="s">
        <v>914</v>
      </c>
      <c r="B608" s="2">
        <v>-0.149503727504396</v>
      </c>
      <c r="C608" s="2">
        <v>0.13430915484091072</v>
      </c>
    </row>
    <row r="609" spans="1:3" x14ac:dyDescent="0.2">
      <c r="A609" s="4" t="s">
        <v>1896</v>
      </c>
      <c r="B609" s="2">
        <v>-2.4643331268284274E-2</v>
      </c>
      <c r="C609" s="2">
        <v>2.8920781635553176E-2</v>
      </c>
    </row>
    <row r="610" spans="1:3" x14ac:dyDescent="0.2">
      <c r="A610" s="4" t="s">
        <v>8346</v>
      </c>
      <c r="B610" s="2">
        <v>-0.1504872112041159</v>
      </c>
      <c r="C610" s="2">
        <v>0.14392188424338251</v>
      </c>
    </row>
    <row r="611" spans="1:3" x14ac:dyDescent="0.2">
      <c r="A611" s="4" t="s">
        <v>7720</v>
      </c>
      <c r="B611" s="2">
        <v>-3.0996747875547202E-2</v>
      </c>
      <c r="C611" s="2">
        <v>5.4828344993459774E-2</v>
      </c>
    </row>
    <row r="612" spans="1:3" x14ac:dyDescent="0.2">
      <c r="A612" s="4" t="s">
        <v>5572</v>
      </c>
      <c r="B612" s="2">
        <v>-2.8094082060128298E-2</v>
      </c>
      <c r="C612" s="2">
        <v>0.13200597337341657</v>
      </c>
    </row>
    <row r="613" spans="1:3" x14ac:dyDescent="0.2">
      <c r="A613" s="4" t="s">
        <v>4178</v>
      </c>
      <c r="B613" s="2">
        <v>-7.5784891513243455E-2</v>
      </c>
      <c r="C613" s="2">
        <v>6.282942716451459E-2</v>
      </c>
    </row>
    <row r="614" spans="1:3" x14ac:dyDescent="0.2">
      <c r="A614" s="4" t="s">
        <v>8002</v>
      </c>
      <c r="B614" s="2">
        <v>-4.2478383624595648E-2</v>
      </c>
      <c r="C614" s="2">
        <v>1.7191732113704318E-2</v>
      </c>
    </row>
    <row r="615" spans="1:3" x14ac:dyDescent="0.2">
      <c r="A615" s="4" t="s">
        <v>6492</v>
      </c>
      <c r="B615" s="2">
        <v>-8.2268210735716094E-3</v>
      </c>
      <c r="C615" s="2">
        <v>8.393053487352975E-3</v>
      </c>
    </row>
    <row r="616" spans="1:3" x14ac:dyDescent="0.2">
      <c r="A616" s="4" t="s">
        <v>3410</v>
      </c>
      <c r="B616" s="2">
        <v>5.2101371228545766E-2</v>
      </c>
      <c r="C616" s="2">
        <v>8.0478843461987831E-2</v>
      </c>
    </row>
    <row r="617" spans="1:3" x14ac:dyDescent="0.2">
      <c r="A617" s="4" t="s">
        <v>2522</v>
      </c>
      <c r="B617" s="2">
        <v>-5.1861923685765754E-2</v>
      </c>
      <c r="C617" s="2">
        <v>0.13666491742644984</v>
      </c>
    </row>
    <row r="618" spans="1:3" x14ac:dyDescent="0.2">
      <c r="A618" s="4" t="s">
        <v>806</v>
      </c>
      <c r="B618" s="2">
        <v>5.2793486025550472E-2</v>
      </c>
      <c r="C618" s="2">
        <v>7.5190869429707624E-2</v>
      </c>
    </row>
    <row r="619" spans="1:3" x14ac:dyDescent="0.2">
      <c r="A619" s="4" t="s">
        <v>998</v>
      </c>
      <c r="B619" s="2">
        <v>-8.4988460108906094E-2</v>
      </c>
      <c r="C619" s="2">
        <v>2.0697085709755873E-2</v>
      </c>
    </row>
    <row r="620" spans="1:3" x14ac:dyDescent="0.2">
      <c r="A620" s="4" t="s">
        <v>3314</v>
      </c>
      <c r="B620" s="2">
        <v>-7.6265648878294998E-3</v>
      </c>
      <c r="C620" s="2">
        <v>7.4176224974621632E-2</v>
      </c>
    </row>
    <row r="621" spans="1:3" x14ac:dyDescent="0.2">
      <c r="A621" s="4" t="s">
        <v>3420</v>
      </c>
      <c r="B621" s="2">
        <v>-0.1070206605313125</v>
      </c>
      <c r="C621" s="2">
        <v>7.5982505127398453E-3</v>
      </c>
    </row>
    <row r="622" spans="1:3" x14ac:dyDescent="0.2">
      <c r="A622" s="4" t="s">
        <v>366</v>
      </c>
      <c r="B622" s="2">
        <v>-3.0284882621685764E-2</v>
      </c>
      <c r="C622" s="2">
        <v>3.6556639753032708E-2</v>
      </c>
    </row>
    <row r="623" spans="1:3" x14ac:dyDescent="0.2">
      <c r="A623" s="4" t="s">
        <v>4338</v>
      </c>
      <c r="B623" s="2">
        <v>4.379998344455055E-2</v>
      </c>
      <c r="C623" s="2">
        <v>4.2974320927322E-2</v>
      </c>
    </row>
    <row r="624" spans="1:3" x14ac:dyDescent="0.2">
      <c r="A624" s="4" t="s">
        <v>2180</v>
      </c>
      <c r="B624" s="2">
        <v>8.1118811058233001E-2</v>
      </c>
      <c r="C624" s="2">
        <v>5.5435802226547419E-2</v>
      </c>
    </row>
    <row r="625" spans="1:3" x14ac:dyDescent="0.2">
      <c r="A625" s="4" t="s">
        <v>2444</v>
      </c>
      <c r="B625" s="2">
        <v>-4.4780844033601025E-3</v>
      </c>
      <c r="C625" s="2">
        <v>5.9537322249996583E-2</v>
      </c>
    </row>
    <row r="626" spans="1:3" x14ac:dyDescent="0.2">
      <c r="A626" s="4" t="s">
        <v>1054</v>
      </c>
      <c r="B626" s="2">
        <v>2.7078147877981702E-2</v>
      </c>
      <c r="C626" s="2">
        <v>8.1614801698624173E-2</v>
      </c>
    </row>
    <row r="627" spans="1:3" x14ac:dyDescent="0.2">
      <c r="A627" s="4" t="s">
        <v>1860</v>
      </c>
      <c r="B627" s="2">
        <v>-5.2515637884537003E-2</v>
      </c>
      <c r="C627" s="2">
        <v>5.4302652806487342E-2</v>
      </c>
    </row>
    <row r="628" spans="1:3" x14ac:dyDescent="0.2">
      <c r="A628" s="4" t="s">
        <v>4738</v>
      </c>
      <c r="B628" s="2">
        <v>-7.5855061991276146E-2</v>
      </c>
      <c r="C628" s="2">
        <v>8.3237026249790944E-2</v>
      </c>
    </row>
    <row r="629" spans="1:3" x14ac:dyDescent="0.2">
      <c r="A629" s="4" t="s">
        <v>948</v>
      </c>
      <c r="B629" s="2">
        <v>-1.5994801121734702E-2</v>
      </c>
      <c r="C629" s="2">
        <v>9.1739281676012053E-4</v>
      </c>
    </row>
    <row r="630" spans="1:3" x14ac:dyDescent="0.2">
      <c r="A630" s="4" t="s">
        <v>7748</v>
      </c>
      <c r="B630" s="2">
        <v>-4.3557667208050294E-2</v>
      </c>
      <c r="C630" s="2">
        <v>4.8496036037806854E-2</v>
      </c>
    </row>
    <row r="631" spans="1:3" x14ac:dyDescent="0.2">
      <c r="A631" s="4" t="s">
        <v>7434</v>
      </c>
      <c r="B631" s="2">
        <v>-9.0885702502399496E-2</v>
      </c>
      <c r="C631" s="2">
        <v>5.8585893359828244E-2</v>
      </c>
    </row>
    <row r="632" spans="1:3" x14ac:dyDescent="0.2">
      <c r="A632" s="4" t="s">
        <v>4388</v>
      </c>
      <c r="B632" s="2">
        <v>3.6207196679925197E-2</v>
      </c>
      <c r="C632" s="2">
        <v>2.0021619301699954E-2</v>
      </c>
    </row>
    <row r="633" spans="1:3" x14ac:dyDescent="0.2">
      <c r="A633" s="4" t="s">
        <v>6010</v>
      </c>
      <c r="B633" s="2">
        <v>-3.1422731241527148E-2</v>
      </c>
      <c r="C633" s="2">
        <v>0.10518538172722003</v>
      </c>
    </row>
    <row r="634" spans="1:3" x14ac:dyDescent="0.2">
      <c r="A634" s="4" t="s">
        <v>1036</v>
      </c>
      <c r="B634" s="2">
        <v>2.1052468638138901E-2</v>
      </c>
      <c r="C634" s="2">
        <v>1.014108639828898E-2</v>
      </c>
    </row>
    <row r="635" spans="1:3" x14ac:dyDescent="0.2">
      <c r="A635" s="4" t="s">
        <v>1168</v>
      </c>
      <c r="B635" s="2">
        <v>-8.0793100583679001E-3</v>
      </c>
      <c r="C635" s="2">
        <v>7.8376108648512077E-2</v>
      </c>
    </row>
    <row r="636" spans="1:3" x14ac:dyDescent="0.2">
      <c r="A636" s="4" t="s">
        <v>3640</v>
      </c>
      <c r="B636" s="2">
        <v>-7.106884230701524E-2</v>
      </c>
      <c r="C636" s="2">
        <v>6.8753420193716094E-2</v>
      </c>
    </row>
    <row r="637" spans="1:3" x14ac:dyDescent="0.2">
      <c r="A637" s="4" t="s">
        <v>4480</v>
      </c>
      <c r="B637" s="2">
        <v>-9.6274027279350596E-2</v>
      </c>
      <c r="C637" s="2">
        <v>0.13158907944534021</v>
      </c>
    </row>
    <row r="638" spans="1:3" x14ac:dyDescent="0.2">
      <c r="A638" s="4" t="s">
        <v>5874</v>
      </c>
      <c r="B638" s="2">
        <v>2.3942963925833498E-2</v>
      </c>
      <c r="C638" s="2">
        <v>3.0732972577773923E-3</v>
      </c>
    </row>
    <row r="639" spans="1:3" x14ac:dyDescent="0.2">
      <c r="A639" s="4" t="s">
        <v>8248</v>
      </c>
      <c r="B639" s="2">
        <v>4.4621120963690496E-2</v>
      </c>
      <c r="C639" s="2">
        <v>4.5302741489461805E-2</v>
      </c>
    </row>
    <row r="640" spans="1:3" x14ac:dyDescent="0.2">
      <c r="A640" s="4" t="s">
        <v>6936</v>
      </c>
      <c r="B640" s="2">
        <v>1.467349662805699E-3</v>
      </c>
      <c r="C640" s="2">
        <v>0.13480453106117216</v>
      </c>
    </row>
    <row r="641" spans="1:3" x14ac:dyDescent="0.2">
      <c r="A641" s="4" t="s">
        <v>4956</v>
      </c>
      <c r="B641" s="2">
        <v>-3.3233001425527049E-2</v>
      </c>
      <c r="C641" s="2">
        <v>9.9683838088375193E-2</v>
      </c>
    </row>
    <row r="642" spans="1:3" x14ac:dyDescent="0.2">
      <c r="A642" s="4" t="s">
        <v>4196</v>
      </c>
      <c r="B642" s="2">
        <v>9.7529239946589755E-2</v>
      </c>
      <c r="C642" s="2">
        <v>7.9018354308246358E-2</v>
      </c>
    </row>
    <row r="643" spans="1:3" x14ac:dyDescent="0.2">
      <c r="A643" s="4" t="s">
        <v>1010</v>
      </c>
      <c r="B643" s="2">
        <v>7.764406865257931E-3</v>
      </c>
      <c r="C643" s="2">
        <v>1.0572711197218254E-2</v>
      </c>
    </row>
    <row r="644" spans="1:3" x14ac:dyDescent="0.2">
      <c r="A644" s="4" t="s">
        <v>7520</v>
      </c>
      <c r="B644" s="2">
        <v>-0.19872922867774701</v>
      </c>
      <c r="C644" s="2">
        <v>0.16907664448640916</v>
      </c>
    </row>
    <row r="645" spans="1:3" x14ac:dyDescent="0.2">
      <c r="A645" s="4" t="s">
        <v>4072</v>
      </c>
      <c r="B645" s="2">
        <v>-2.8462716776552852E-2</v>
      </c>
      <c r="C645" s="2">
        <v>6.1418461054811024E-2</v>
      </c>
    </row>
    <row r="646" spans="1:3" x14ac:dyDescent="0.2">
      <c r="A646" s="4" t="s">
        <v>7896</v>
      </c>
      <c r="B646" s="2">
        <v>-4.5339636917271199E-2</v>
      </c>
      <c r="C646" s="2">
        <v>3.6568909356920955E-2</v>
      </c>
    </row>
    <row r="647" spans="1:3" x14ac:dyDescent="0.2">
      <c r="A647" s="4" t="s">
        <v>1788</v>
      </c>
      <c r="B647" s="2">
        <v>-8.5032106854525599E-2</v>
      </c>
      <c r="C647" s="2">
        <v>3.6921270642405499E-3</v>
      </c>
    </row>
    <row r="648" spans="1:3" x14ac:dyDescent="0.2">
      <c r="A648" s="4" t="s">
        <v>8334</v>
      </c>
      <c r="B648" s="2">
        <v>-8.1869075699697855E-2</v>
      </c>
      <c r="C648" s="2">
        <v>6.6930394524259917E-2</v>
      </c>
    </row>
    <row r="649" spans="1:3" x14ac:dyDescent="0.2">
      <c r="A649" s="4" t="s">
        <v>2212</v>
      </c>
      <c r="B649" s="2">
        <v>-1.620069619483995E-2</v>
      </c>
      <c r="C649" s="2">
        <v>0.12228145213874812</v>
      </c>
    </row>
    <row r="650" spans="1:3" x14ac:dyDescent="0.2">
      <c r="A650" s="4" t="s">
        <v>7830</v>
      </c>
      <c r="B650" s="2">
        <v>2.5873810341245501E-2</v>
      </c>
      <c r="C650" s="2">
        <v>1.3583887283256948E-2</v>
      </c>
    </row>
    <row r="651" spans="1:3" x14ac:dyDescent="0.2">
      <c r="A651" s="4" t="s">
        <v>5858</v>
      </c>
      <c r="B651" s="2">
        <v>-6.5806543496528147E-2</v>
      </c>
      <c r="C651" s="2">
        <v>6.1403826777075031E-2</v>
      </c>
    </row>
    <row r="652" spans="1:3" x14ac:dyDescent="0.2">
      <c r="A652" s="4" t="s">
        <v>2222</v>
      </c>
      <c r="B652" s="2">
        <v>-7.4797445348351491E-2</v>
      </c>
      <c r="C652" s="2">
        <v>0.15367925105873792</v>
      </c>
    </row>
    <row r="653" spans="1:3" x14ac:dyDescent="0.2">
      <c r="A653" s="4" t="s">
        <v>6282</v>
      </c>
      <c r="B653" s="2">
        <v>-0.1023016169941738</v>
      </c>
      <c r="C653" s="2">
        <v>5.6106677885245246E-2</v>
      </c>
    </row>
    <row r="654" spans="1:3" x14ac:dyDescent="0.2">
      <c r="A654" s="4" t="s">
        <v>516</v>
      </c>
      <c r="B654" s="2">
        <v>-4.9183461091792446E-2</v>
      </c>
      <c r="C654" s="2">
        <v>9.464719640142491E-2</v>
      </c>
    </row>
    <row r="655" spans="1:3" x14ac:dyDescent="0.2">
      <c r="A655" s="4" t="s">
        <v>5008</v>
      </c>
      <c r="B655" s="2">
        <v>-2.4888428032886399E-2</v>
      </c>
      <c r="C655" s="2">
        <v>1.2931240046308535E-2</v>
      </c>
    </row>
    <row r="656" spans="1:3" x14ac:dyDescent="0.2">
      <c r="A656" s="4" t="s">
        <v>1880</v>
      </c>
      <c r="B656" s="2">
        <v>-1.6971522055467252E-2</v>
      </c>
      <c r="C656" s="2">
        <v>0.10401760085887753</v>
      </c>
    </row>
    <row r="657" spans="1:3" x14ac:dyDescent="0.2">
      <c r="A657" s="4" t="s">
        <v>954</v>
      </c>
      <c r="B657" s="2">
        <v>-2.842591629891434E-2</v>
      </c>
      <c r="C657" s="2">
        <v>3.9381708955689682E-2</v>
      </c>
    </row>
    <row r="658" spans="1:3" x14ac:dyDescent="0.2">
      <c r="A658" s="4" t="s">
        <v>2502</v>
      </c>
      <c r="B658" s="2">
        <v>-2.7204143408436902E-2</v>
      </c>
      <c r="C658" s="2">
        <v>4.7123704229935772E-3</v>
      </c>
    </row>
    <row r="659" spans="1:3" x14ac:dyDescent="0.2">
      <c r="A659" s="4" t="s">
        <v>6668</v>
      </c>
      <c r="B659" s="2">
        <v>-3.6548023495060001E-3</v>
      </c>
      <c r="C659" s="2">
        <v>4.0278415475120096E-3</v>
      </c>
    </row>
    <row r="660" spans="1:3" x14ac:dyDescent="0.2">
      <c r="A660" s="4" t="s">
        <v>3572</v>
      </c>
      <c r="B660" s="2">
        <v>-3.8440469720706014E-2</v>
      </c>
      <c r="C660" s="2">
        <v>6.4589965786732692E-2</v>
      </c>
    </row>
    <row r="661" spans="1:3" x14ac:dyDescent="0.2">
      <c r="A661" s="4" t="s">
        <v>5224</v>
      </c>
      <c r="B661" s="2">
        <v>-3.1725455425246255E-2</v>
      </c>
      <c r="C661" s="2">
        <v>6.3322035189165165E-4</v>
      </c>
    </row>
    <row r="662" spans="1:3" x14ac:dyDescent="0.2">
      <c r="A662" s="4" t="s">
        <v>6240</v>
      </c>
      <c r="B662" s="2">
        <v>3.1790056779942399E-2</v>
      </c>
      <c r="C662" s="2">
        <v>1.2440160702867478E-2</v>
      </c>
    </row>
    <row r="663" spans="1:3" x14ac:dyDescent="0.2">
      <c r="A663" s="4" t="s">
        <v>5554</v>
      </c>
      <c r="B663" s="2">
        <v>-3.4873130777530043E-3</v>
      </c>
      <c r="C663" s="2">
        <v>0.18927588357728117</v>
      </c>
    </row>
    <row r="664" spans="1:3" x14ac:dyDescent="0.2">
      <c r="A664" s="4" t="s">
        <v>480</v>
      </c>
      <c r="B664" s="2">
        <v>-0.21518542202582899</v>
      </c>
      <c r="C664" s="2">
        <v>5.2316006015542937E-3</v>
      </c>
    </row>
    <row r="665" spans="1:3" x14ac:dyDescent="0.2">
      <c r="A665" s="4" t="s">
        <v>890</v>
      </c>
      <c r="B665" s="2">
        <v>0.10762720538226254</v>
      </c>
      <c r="C665" s="2">
        <v>0.10060624995220289</v>
      </c>
    </row>
    <row r="666" spans="1:3" x14ac:dyDescent="0.2">
      <c r="A666" s="4" t="s">
        <v>5148</v>
      </c>
      <c r="B666" s="2">
        <v>-9.8096365854276141E-2</v>
      </c>
      <c r="C666" s="2">
        <v>9.9416923926150105E-2</v>
      </c>
    </row>
    <row r="667" spans="1:3" x14ac:dyDescent="0.2">
      <c r="A667" s="4" t="s">
        <v>7900</v>
      </c>
      <c r="B667" s="2">
        <v>4.6533736543935347E-2</v>
      </c>
      <c r="C667" s="2">
        <v>2.8241707131486472E-2</v>
      </c>
    </row>
    <row r="668" spans="1:3" x14ac:dyDescent="0.2">
      <c r="A668" s="4" t="s">
        <v>3086</v>
      </c>
      <c r="B668" s="2">
        <v>-0.133718140403908</v>
      </c>
      <c r="C668" s="2">
        <v>3.3025837811462032E-2</v>
      </c>
    </row>
    <row r="669" spans="1:3" x14ac:dyDescent="0.2">
      <c r="A669" s="4" t="s">
        <v>2214</v>
      </c>
      <c r="B669" s="2">
        <v>-2.7792128843545399E-2</v>
      </c>
      <c r="C669" s="2">
        <v>6.144607929555676E-2</v>
      </c>
    </row>
    <row r="670" spans="1:3" x14ac:dyDescent="0.2">
      <c r="A670" s="4" t="s">
        <v>3704</v>
      </c>
      <c r="B670" s="2">
        <v>-0.1155828325643105</v>
      </c>
      <c r="C670" s="2">
        <v>0.16777610282056293</v>
      </c>
    </row>
    <row r="671" spans="1:3" x14ac:dyDescent="0.2">
      <c r="A671" s="4" t="s">
        <v>7968</v>
      </c>
      <c r="B671" s="2">
        <v>-0.44692739869139103</v>
      </c>
      <c r="C671" s="2">
        <v>8.1972571563243488E-2</v>
      </c>
    </row>
    <row r="672" spans="1:3" x14ac:dyDescent="0.2">
      <c r="A672" s="4" t="s">
        <v>4572</v>
      </c>
      <c r="B672" s="2">
        <v>3.25740053668504E-2</v>
      </c>
      <c r="C672" s="2">
        <v>0.1300049259488964</v>
      </c>
    </row>
    <row r="673" spans="1:3" x14ac:dyDescent="0.2">
      <c r="A673" s="4" t="s">
        <v>7658</v>
      </c>
      <c r="B673" s="2">
        <v>-0.12794808728072848</v>
      </c>
      <c r="C673" s="2">
        <v>1.0528343002384042E-2</v>
      </c>
    </row>
    <row r="674" spans="1:3" x14ac:dyDescent="0.2">
      <c r="A674" s="4" t="s">
        <v>4610</v>
      </c>
      <c r="B674" s="2">
        <v>2.3133410004964401E-2</v>
      </c>
      <c r="C674" s="2">
        <v>1.9493330975852239E-2</v>
      </c>
    </row>
    <row r="675" spans="1:3" x14ac:dyDescent="0.2">
      <c r="A675" s="4" t="s">
        <v>5738</v>
      </c>
      <c r="B675" s="2">
        <v>-4.7302577427989448E-2</v>
      </c>
      <c r="C675" s="2">
        <v>8.1525325505174592E-2</v>
      </c>
    </row>
    <row r="676" spans="1:3" x14ac:dyDescent="0.2">
      <c r="A676" s="4" t="s">
        <v>3778</v>
      </c>
      <c r="B676" s="2">
        <v>3.5657631269616553E-2</v>
      </c>
      <c r="C676" s="2">
        <v>2.1192638429209484E-2</v>
      </c>
    </row>
    <row r="677" spans="1:3" x14ac:dyDescent="0.2">
      <c r="A677" s="4" t="s">
        <v>5670</v>
      </c>
      <c r="B677" s="2">
        <v>-1.4107171172298299E-2</v>
      </c>
      <c r="C677" s="2">
        <v>4.4519750406373279E-2</v>
      </c>
    </row>
    <row r="678" spans="1:3" x14ac:dyDescent="0.2">
      <c r="A678" s="4" t="s">
        <v>5584</v>
      </c>
      <c r="B678" s="2">
        <v>-4.5090526609005109E-2</v>
      </c>
      <c r="C678" s="2">
        <v>5.8876343323236151E-2</v>
      </c>
    </row>
    <row r="679" spans="1:3" x14ac:dyDescent="0.2">
      <c r="A679" s="4" t="s">
        <v>1008</v>
      </c>
      <c r="B679" s="2">
        <v>-7.6281268282704096E-2</v>
      </c>
      <c r="C679" s="2">
        <v>3.6670812591845375E-2</v>
      </c>
    </row>
    <row r="680" spans="1:3" x14ac:dyDescent="0.2">
      <c r="A680" s="4" t="s">
        <v>6396</v>
      </c>
      <c r="B680" s="2">
        <v>-4.4453857760308899E-2</v>
      </c>
      <c r="C680" s="2">
        <v>3.9356838819545235E-2</v>
      </c>
    </row>
    <row r="681" spans="1:3" x14ac:dyDescent="0.2">
      <c r="A681" s="4" t="s">
        <v>3126</v>
      </c>
      <c r="B681" s="2">
        <v>-8.5160870264521599E-2</v>
      </c>
      <c r="C681" s="2">
        <v>9.8362172073818935E-2</v>
      </c>
    </row>
    <row r="682" spans="1:3" x14ac:dyDescent="0.2">
      <c r="A682" s="4" t="s">
        <v>6570</v>
      </c>
      <c r="B682" s="2">
        <v>-1.6295837421792084E-2</v>
      </c>
      <c r="C682" s="2">
        <v>1.2543348985802876E-2</v>
      </c>
    </row>
    <row r="683" spans="1:3" x14ac:dyDescent="0.2">
      <c r="A683" s="4" t="s">
        <v>3376</v>
      </c>
      <c r="B683" s="2">
        <v>-2.6452474903742453E-2</v>
      </c>
      <c r="C683" s="2">
        <v>0.15818334985509613</v>
      </c>
    </row>
    <row r="684" spans="1:3" x14ac:dyDescent="0.2">
      <c r="A684" s="4" t="s">
        <v>2204</v>
      </c>
      <c r="B684" s="2">
        <v>-4.8964616561958357E-2</v>
      </c>
      <c r="C684" s="2">
        <v>0.11782696364322708</v>
      </c>
    </row>
    <row r="685" spans="1:3" x14ac:dyDescent="0.2">
      <c r="A685" s="4" t="s">
        <v>1972</v>
      </c>
      <c r="B685" s="2">
        <v>-0.23714016877502397</v>
      </c>
      <c r="C685" s="2">
        <v>0.1299329071455621</v>
      </c>
    </row>
    <row r="686" spans="1:3" x14ac:dyDescent="0.2">
      <c r="A686" s="4" t="s">
        <v>7194</v>
      </c>
      <c r="B686" s="2">
        <v>7.11783011994402E-2</v>
      </c>
      <c r="C686" s="2">
        <v>1.8425253060922943E-2</v>
      </c>
    </row>
    <row r="687" spans="1:3" x14ac:dyDescent="0.2">
      <c r="A687" s="4" t="s">
        <v>2816</v>
      </c>
      <c r="B687" s="2">
        <v>-0.17645104877845516</v>
      </c>
      <c r="C687" s="2">
        <v>0.11087287468048446</v>
      </c>
    </row>
    <row r="688" spans="1:3" x14ac:dyDescent="0.2">
      <c r="A688" s="4" t="s">
        <v>4974</v>
      </c>
      <c r="B688" s="2">
        <v>-3.9519514919041904E-2</v>
      </c>
      <c r="C688" s="2">
        <v>3.9044492652608627E-3</v>
      </c>
    </row>
    <row r="689" spans="1:3" x14ac:dyDescent="0.2">
      <c r="A689" s="4" t="s">
        <v>3624</v>
      </c>
      <c r="B689" s="2">
        <v>-3.7314514248996594E-2</v>
      </c>
      <c r="C689" s="2">
        <v>8.3062727894182023E-2</v>
      </c>
    </row>
    <row r="690" spans="1:3" x14ac:dyDescent="0.2">
      <c r="A690" s="4" t="s">
        <v>370</v>
      </c>
      <c r="B690" s="2">
        <v>-5.5532235454218704E-2</v>
      </c>
      <c r="C690" s="2">
        <v>0.13442933425811232</v>
      </c>
    </row>
    <row r="691" spans="1:3" x14ac:dyDescent="0.2">
      <c r="A691" s="4" t="s">
        <v>6434</v>
      </c>
      <c r="B691" s="2">
        <v>-9.2687473963018241E-2</v>
      </c>
      <c r="C691" s="2">
        <v>0.10519429030386575</v>
      </c>
    </row>
    <row r="692" spans="1:3" x14ac:dyDescent="0.2">
      <c r="A692" s="4" t="s">
        <v>1208</v>
      </c>
      <c r="B692" s="2">
        <v>-0.103351023784893</v>
      </c>
      <c r="C692" s="2">
        <v>1.8965442026540349E-2</v>
      </c>
    </row>
    <row r="693" spans="1:3" x14ac:dyDescent="0.2">
      <c r="A693" s="4" t="s">
        <v>3834</v>
      </c>
      <c r="B693" s="2">
        <v>6.8481168318133293E-2</v>
      </c>
      <c r="C693" s="2">
        <v>5.3320615535255175E-2</v>
      </c>
    </row>
    <row r="694" spans="1:3" x14ac:dyDescent="0.2">
      <c r="A694" s="4" t="s">
        <v>7532</v>
      </c>
      <c r="B694" s="2">
        <v>-0.261484369255019</v>
      </c>
      <c r="C694" s="2">
        <v>6.638797634985838E-2</v>
      </c>
    </row>
    <row r="695" spans="1:3" x14ac:dyDescent="0.2">
      <c r="A695" s="4" t="s">
        <v>7570</v>
      </c>
      <c r="B695" s="2">
        <v>-0.1796974801002395</v>
      </c>
      <c r="C695" s="2">
        <v>3.9843038017475747E-2</v>
      </c>
    </row>
    <row r="696" spans="1:3" x14ac:dyDescent="0.2">
      <c r="A696" s="4" t="s">
        <v>7582</v>
      </c>
      <c r="B696" s="2">
        <v>-3.3552313471161735E-2</v>
      </c>
      <c r="C696" s="2">
        <v>3.6485655629430673E-2</v>
      </c>
    </row>
    <row r="697" spans="1:3" x14ac:dyDescent="0.2">
      <c r="A697" s="4" t="s">
        <v>3862</v>
      </c>
      <c r="B697" s="2">
        <v>-3.8325787352687539E-2</v>
      </c>
      <c r="C697" s="2">
        <v>6.7858792592517758E-2</v>
      </c>
    </row>
    <row r="698" spans="1:3" x14ac:dyDescent="0.2">
      <c r="A698" s="4" t="s">
        <v>3990</v>
      </c>
      <c r="B698" s="2">
        <v>-3.2860537533228006E-3</v>
      </c>
      <c r="C698" s="2">
        <v>2.3960742415536505E-2</v>
      </c>
    </row>
    <row r="699" spans="1:3" x14ac:dyDescent="0.2">
      <c r="A699" s="4" t="s">
        <v>3836</v>
      </c>
      <c r="B699" s="2">
        <v>-3.0107408668673952E-2</v>
      </c>
      <c r="C699" s="2">
        <v>1.2079478876805237E-2</v>
      </c>
    </row>
    <row r="700" spans="1:3" x14ac:dyDescent="0.2">
      <c r="A700" s="4" t="s">
        <v>4656</v>
      </c>
      <c r="B700" s="2">
        <v>2.3176944987340652E-2</v>
      </c>
      <c r="C700" s="2">
        <v>8.070446079024695E-3</v>
      </c>
    </row>
    <row r="701" spans="1:3" x14ac:dyDescent="0.2">
      <c r="A701" s="4" t="s">
        <v>6958</v>
      </c>
      <c r="B701" s="2">
        <v>-9.9495034959586601E-2</v>
      </c>
      <c r="C701" s="2">
        <v>2.955348465907057E-2</v>
      </c>
    </row>
    <row r="702" spans="1:3" x14ac:dyDescent="0.2">
      <c r="A702" s="4" t="s">
        <v>1596</v>
      </c>
      <c r="B702" s="2">
        <v>-3.2707960219666501E-3</v>
      </c>
      <c r="C702" s="2">
        <v>5.1602455531074509E-2</v>
      </c>
    </row>
    <row r="703" spans="1:3" x14ac:dyDescent="0.2">
      <c r="A703" s="4" t="s">
        <v>2886</v>
      </c>
      <c r="B703" s="2">
        <v>-2.2192236549104297E-2</v>
      </c>
      <c r="C703" s="2">
        <v>8.4997667738182098E-2</v>
      </c>
    </row>
    <row r="704" spans="1:3" x14ac:dyDescent="0.2">
      <c r="A704" s="4" t="s">
        <v>8240</v>
      </c>
      <c r="B704" s="2">
        <v>0.1029070743657261</v>
      </c>
      <c r="C704" s="2">
        <v>1.1727034285679129E-2</v>
      </c>
    </row>
    <row r="705" spans="1:3" x14ac:dyDescent="0.2">
      <c r="A705" s="4" t="s">
        <v>7898</v>
      </c>
      <c r="B705" s="2">
        <v>-4.8728121577636396E-2</v>
      </c>
      <c r="C705" s="2">
        <v>5.783197663928318E-3</v>
      </c>
    </row>
    <row r="706" spans="1:3" x14ac:dyDescent="0.2">
      <c r="A706" s="4" t="s">
        <v>3680</v>
      </c>
      <c r="B706" s="2">
        <v>3.7262174150937502E-3</v>
      </c>
      <c r="C706" s="2">
        <v>1.1962782390323765E-2</v>
      </c>
    </row>
    <row r="707" spans="1:3" x14ac:dyDescent="0.2">
      <c r="A707" s="4" t="s">
        <v>5446</v>
      </c>
      <c r="B707" s="2">
        <v>1.0294452327505303E-2</v>
      </c>
      <c r="C707" s="2">
        <v>0.10287250288606367</v>
      </c>
    </row>
    <row r="708" spans="1:3" x14ac:dyDescent="0.2">
      <c r="A708" s="4" t="s">
        <v>3114</v>
      </c>
      <c r="B708" s="2">
        <v>1.1176566757335147E-4</v>
      </c>
      <c r="C708" s="2">
        <v>1.3760891227598657E-3</v>
      </c>
    </row>
    <row r="709" spans="1:3" x14ac:dyDescent="0.2">
      <c r="A709" s="4" t="s">
        <v>5088</v>
      </c>
      <c r="B709" s="2">
        <v>-0.1076114097428445</v>
      </c>
      <c r="C709" s="2">
        <v>0.11385659390578495</v>
      </c>
    </row>
    <row r="710" spans="1:3" x14ac:dyDescent="0.2">
      <c r="A710" s="4" t="s">
        <v>7752</v>
      </c>
      <c r="B710" s="2">
        <v>4.5349483260294001E-3</v>
      </c>
      <c r="C710" s="2">
        <v>3.3708395578350397E-2</v>
      </c>
    </row>
    <row r="711" spans="1:3" x14ac:dyDescent="0.2">
      <c r="A711" s="4" t="s">
        <v>2674</v>
      </c>
      <c r="B711" s="2">
        <v>-1.6489207747532597E-2</v>
      </c>
      <c r="C711" s="2">
        <v>9.6336151332160572E-2</v>
      </c>
    </row>
    <row r="712" spans="1:3" x14ac:dyDescent="0.2">
      <c r="A712" s="4" t="s">
        <v>5458</v>
      </c>
      <c r="B712" s="2">
        <v>-1.8229114947421552E-2</v>
      </c>
      <c r="C712" s="2">
        <v>8.3978313547983643E-2</v>
      </c>
    </row>
    <row r="713" spans="1:3" x14ac:dyDescent="0.2">
      <c r="A713" s="4" t="s">
        <v>1698</v>
      </c>
      <c r="B713" s="2">
        <v>4.0242786706163151E-2</v>
      </c>
      <c r="C713" s="2">
        <v>3.0895202975572543E-2</v>
      </c>
    </row>
    <row r="714" spans="1:3" x14ac:dyDescent="0.2">
      <c r="A714" s="4" t="s">
        <v>936</v>
      </c>
      <c r="B714" s="2">
        <v>-2.1800130320948977E-3</v>
      </c>
      <c r="C714" s="2">
        <v>0.11382531509801667</v>
      </c>
    </row>
    <row r="715" spans="1:3" x14ac:dyDescent="0.2">
      <c r="A715" s="4" t="s">
        <v>3300</v>
      </c>
      <c r="B715" s="2">
        <v>-2.9514964982595798E-2</v>
      </c>
      <c r="C715" s="2">
        <v>0.12172067066298649</v>
      </c>
    </row>
    <row r="716" spans="1:3" x14ac:dyDescent="0.2">
      <c r="A716" s="4" t="s">
        <v>874</v>
      </c>
      <c r="B716" s="2">
        <v>-1.269961422966955E-2</v>
      </c>
      <c r="C716" s="2">
        <v>4.2828403505417827E-2</v>
      </c>
    </row>
    <row r="717" spans="1:3" x14ac:dyDescent="0.2">
      <c r="A717" s="4" t="s">
        <v>7700</v>
      </c>
      <c r="B717" s="2">
        <v>-8.7409146850727704E-2</v>
      </c>
      <c r="C717" s="2">
        <v>9.3811375346062528E-2</v>
      </c>
    </row>
    <row r="718" spans="1:3" x14ac:dyDescent="0.2">
      <c r="A718" s="4" t="s">
        <v>1256</v>
      </c>
      <c r="B718" s="2">
        <v>-0.10578518566351386</v>
      </c>
      <c r="C718" s="2">
        <v>0.10403210806741112</v>
      </c>
    </row>
    <row r="719" spans="1:3" x14ac:dyDescent="0.2">
      <c r="A719" s="4" t="s">
        <v>4006</v>
      </c>
      <c r="B719" s="2">
        <v>1.3318305964325348E-2</v>
      </c>
      <c r="C719" s="2">
        <v>8.9972659797584204E-2</v>
      </c>
    </row>
    <row r="720" spans="1:3" x14ac:dyDescent="0.2">
      <c r="A720" s="4" t="s">
        <v>1434</v>
      </c>
      <c r="B720" s="2">
        <v>7.5774448499323493E-3</v>
      </c>
      <c r="C720" s="2">
        <v>0.11358202761757959</v>
      </c>
    </row>
    <row r="721" spans="1:3" x14ac:dyDescent="0.2">
      <c r="A721" s="4" t="s">
        <v>3774</v>
      </c>
      <c r="B721" s="2">
        <v>-3.8583023292904695E-2</v>
      </c>
      <c r="C721" s="2">
        <v>0.11534397202863222</v>
      </c>
    </row>
    <row r="722" spans="1:3" x14ac:dyDescent="0.2">
      <c r="A722" s="4" t="s">
        <v>8224</v>
      </c>
      <c r="B722" s="2">
        <v>3.4619212646066599E-2</v>
      </c>
      <c r="C722" s="2">
        <v>9.8198437274214703E-3</v>
      </c>
    </row>
    <row r="723" spans="1:3" x14ac:dyDescent="0.2">
      <c r="A723" s="4" t="s">
        <v>6780</v>
      </c>
      <c r="B723" s="2">
        <v>3.6338680861439702E-2</v>
      </c>
      <c r="C723" s="2">
        <v>0.11633964814440018</v>
      </c>
    </row>
    <row r="724" spans="1:3" x14ac:dyDescent="0.2">
      <c r="A724" s="4" t="s">
        <v>8112</v>
      </c>
      <c r="B724" s="2">
        <v>6.5181546782606806E-2</v>
      </c>
      <c r="C724" s="2">
        <v>0.15208854183651291</v>
      </c>
    </row>
    <row r="725" spans="1:3" x14ac:dyDescent="0.2">
      <c r="A725" s="4" t="s">
        <v>6114</v>
      </c>
      <c r="B725" s="2">
        <v>-0.3311397917737835</v>
      </c>
      <c r="C725" s="2">
        <v>0.17555842987979414</v>
      </c>
    </row>
    <row r="726" spans="1:3" x14ac:dyDescent="0.2">
      <c r="A726" s="4" t="s">
        <v>6798</v>
      </c>
      <c r="B726" s="2">
        <v>-0.26168772231979348</v>
      </c>
      <c r="C726" s="2">
        <v>1.6691780062595477E-2</v>
      </c>
    </row>
    <row r="727" spans="1:3" x14ac:dyDescent="0.2">
      <c r="A727" s="4" t="s">
        <v>2932</v>
      </c>
      <c r="B727" s="2">
        <v>-0.13464096695669001</v>
      </c>
      <c r="C727" s="2">
        <v>3.2210733979277373E-2</v>
      </c>
    </row>
    <row r="728" spans="1:3" x14ac:dyDescent="0.2">
      <c r="A728" s="4" t="s">
        <v>7908</v>
      </c>
      <c r="B728" s="2">
        <v>-3.0343792370664001E-2</v>
      </c>
      <c r="C728" s="2">
        <v>0.1445509100908062</v>
      </c>
    </row>
    <row r="729" spans="1:3" x14ac:dyDescent="0.2">
      <c r="A729" s="4" t="s">
        <v>732</v>
      </c>
      <c r="B729" s="2">
        <v>-1.5998472575683341E-2</v>
      </c>
      <c r="C729" s="2">
        <v>1.6776264402156241E-2</v>
      </c>
    </row>
    <row r="730" spans="1:3" x14ac:dyDescent="0.2">
      <c r="A730" s="4" t="s">
        <v>4524</v>
      </c>
      <c r="B730" s="2">
        <v>2.131190354906675E-2</v>
      </c>
      <c r="C730" s="2">
        <v>6.2019674594529499E-2</v>
      </c>
    </row>
    <row r="731" spans="1:3" x14ac:dyDescent="0.2">
      <c r="A731" s="4" t="s">
        <v>6188</v>
      </c>
      <c r="B731" s="2">
        <v>-5.718970010814145E-2</v>
      </c>
      <c r="C731" s="2">
        <v>0.21148050103495528</v>
      </c>
    </row>
    <row r="732" spans="1:3" x14ac:dyDescent="0.2">
      <c r="A732" s="4" t="s">
        <v>1450</v>
      </c>
      <c r="B732" s="2">
        <v>-3.0494226168030006E-3</v>
      </c>
      <c r="C732" s="2">
        <v>1.8656151013494441E-2</v>
      </c>
    </row>
    <row r="733" spans="1:3" x14ac:dyDescent="0.2">
      <c r="A733" s="4" t="s">
        <v>1848</v>
      </c>
      <c r="B733" s="2">
        <v>-5.6830094342017481E-2</v>
      </c>
      <c r="C733" s="2">
        <v>9.314409631157633E-2</v>
      </c>
    </row>
    <row r="734" spans="1:3" x14ac:dyDescent="0.2">
      <c r="A734" s="4" t="s">
        <v>2490</v>
      </c>
      <c r="B734" s="2">
        <v>4.2492385396737352E-2</v>
      </c>
      <c r="C734" s="2">
        <v>8.7156609025038773E-3</v>
      </c>
    </row>
    <row r="735" spans="1:3" x14ac:dyDescent="0.2">
      <c r="A735" s="4" t="s">
        <v>5988</v>
      </c>
      <c r="B735" s="2">
        <v>-0.13139561446740183</v>
      </c>
      <c r="C735" s="2">
        <v>4.5182954136388655E-2</v>
      </c>
    </row>
    <row r="736" spans="1:3" x14ac:dyDescent="0.2">
      <c r="A736" s="4" t="s">
        <v>1436</v>
      </c>
      <c r="B736" s="2">
        <v>-3.8324235417073305E-2</v>
      </c>
      <c r="C736" s="2">
        <v>4.0286304824005338E-2</v>
      </c>
    </row>
    <row r="737" spans="1:3" x14ac:dyDescent="0.2">
      <c r="A737" s="4" t="s">
        <v>746</v>
      </c>
      <c r="B737" s="2">
        <v>-0.13149711148119905</v>
      </c>
      <c r="C737" s="2">
        <v>0.12025883498070704</v>
      </c>
    </row>
    <row r="738" spans="1:3" x14ac:dyDescent="0.2">
      <c r="A738" s="4" t="s">
        <v>7620</v>
      </c>
      <c r="B738" s="2">
        <v>-7.682437573915829E-2</v>
      </c>
      <c r="C738" s="2">
        <v>0.14771142367956236</v>
      </c>
    </row>
    <row r="739" spans="1:3" x14ac:dyDescent="0.2">
      <c r="A739" s="4" t="s">
        <v>4728</v>
      </c>
      <c r="B739" s="2">
        <v>0.12497237563329815</v>
      </c>
      <c r="C739" s="2">
        <v>0.12301982458530658</v>
      </c>
    </row>
    <row r="740" spans="1:3" x14ac:dyDescent="0.2">
      <c r="A740" s="4" t="s">
        <v>6026</v>
      </c>
      <c r="B740" s="2">
        <v>2.415015439952865E-2</v>
      </c>
      <c r="C740" s="2">
        <v>8.6499098389881436E-3</v>
      </c>
    </row>
    <row r="741" spans="1:3" x14ac:dyDescent="0.2">
      <c r="A741" s="4" t="s">
        <v>5884</v>
      </c>
      <c r="B741" s="2">
        <v>-1.4851864536152899E-2</v>
      </c>
      <c r="C741" s="2">
        <v>9.5036297978300405E-2</v>
      </c>
    </row>
    <row r="742" spans="1:3" x14ac:dyDescent="0.2">
      <c r="A742" s="4" t="s">
        <v>6052</v>
      </c>
      <c r="B742" s="2">
        <v>-7.4169813537620102E-2</v>
      </c>
      <c r="C742" s="2">
        <v>5.1226022672080422E-2</v>
      </c>
    </row>
    <row r="743" spans="1:3" x14ac:dyDescent="0.2">
      <c r="A743" s="4" t="s">
        <v>4764</v>
      </c>
      <c r="B743" s="2">
        <v>-5.3418236685323153E-2</v>
      </c>
      <c r="C743" s="2">
        <v>0.10280629835987612</v>
      </c>
    </row>
    <row r="744" spans="1:3" x14ac:dyDescent="0.2">
      <c r="A744" s="4" t="s">
        <v>4556</v>
      </c>
      <c r="B744" s="2">
        <v>-6.7777574724542849E-2</v>
      </c>
      <c r="C744" s="2">
        <v>5.6366646451475651E-3</v>
      </c>
    </row>
    <row r="745" spans="1:3" x14ac:dyDescent="0.2">
      <c r="A745" s="4" t="s">
        <v>3810</v>
      </c>
      <c r="B745" s="2">
        <v>-8.2125979118915893E-2</v>
      </c>
      <c r="C745" s="2">
        <v>1.1131920406247995E-2</v>
      </c>
    </row>
    <row r="746" spans="1:3" x14ac:dyDescent="0.2">
      <c r="A746" s="4" t="s">
        <v>6260</v>
      </c>
      <c r="B746" s="2">
        <v>-3.2990664108013497E-2</v>
      </c>
      <c r="C746" s="2">
        <v>2.6587503498112508E-2</v>
      </c>
    </row>
    <row r="747" spans="1:3" x14ac:dyDescent="0.2">
      <c r="A747" s="4" t="s">
        <v>4188</v>
      </c>
      <c r="B747" s="2">
        <v>-0.13334133660327735</v>
      </c>
      <c r="C747" s="2">
        <v>0.17438747490361733</v>
      </c>
    </row>
    <row r="748" spans="1:3" x14ac:dyDescent="0.2">
      <c r="A748" s="4" t="s">
        <v>2476</v>
      </c>
      <c r="B748" s="2">
        <v>2.5497138282464651E-2</v>
      </c>
      <c r="C748" s="2">
        <v>1.2430186490664788E-3</v>
      </c>
    </row>
    <row r="749" spans="1:3" x14ac:dyDescent="0.2">
      <c r="A749" s="4" t="s">
        <v>3934</v>
      </c>
      <c r="B749" s="2">
        <v>4.7971029731647477E-3</v>
      </c>
      <c r="C749" s="2">
        <v>6.9259906046321013E-2</v>
      </c>
    </row>
    <row r="750" spans="1:3" x14ac:dyDescent="0.2">
      <c r="A750" s="4" t="s">
        <v>4628</v>
      </c>
      <c r="B750" s="2">
        <v>5.9853566157060403E-2</v>
      </c>
      <c r="C750" s="2">
        <v>6.9485253763935134E-2</v>
      </c>
    </row>
    <row r="751" spans="1:3" x14ac:dyDescent="0.2">
      <c r="A751" s="4" t="s">
        <v>4914</v>
      </c>
      <c r="B751" s="2">
        <v>7.7261144599174991E-4</v>
      </c>
      <c r="C751" s="2">
        <v>0.12634536179422981</v>
      </c>
    </row>
    <row r="752" spans="1:3" x14ac:dyDescent="0.2">
      <c r="A752" s="4" t="s">
        <v>6348</v>
      </c>
      <c r="B752" s="2">
        <v>-0.15048625932419901</v>
      </c>
      <c r="C752" s="2">
        <v>7.0858521306878072E-2</v>
      </c>
    </row>
    <row r="753" spans="1:3" x14ac:dyDescent="0.2">
      <c r="A753" s="4" t="s">
        <v>3382</v>
      </c>
      <c r="B753" s="2">
        <v>-0.10774422649367095</v>
      </c>
      <c r="C753" s="2">
        <v>1.5226457275346881E-2</v>
      </c>
    </row>
    <row r="754" spans="1:3" x14ac:dyDescent="0.2">
      <c r="A754" s="4" t="s">
        <v>3618</v>
      </c>
      <c r="B754" s="2">
        <v>-1.3888372183962452E-2</v>
      </c>
      <c r="C754" s="2">
        <v>6.433344268097127E-2</v>
      </c>
    </row>
    <row r="755" spans="1:3" x14ac:dyDescent="0.2">
      <c r="A755" s="4" t="s">
        <v>4500</v>
      </c>
      <c r="B755" s="2">
        <v>3.78617107953425E-2</v>
      </c>
      <c r="C755" s="2">
        <v>0.21192427107295631</v>
      </c>
    </row>
    <row r="756" spans="1:3" x14ac:dyDescent="0.2">
      <c r="A756" s="4" t="s">
        <v>4176</v>
      </c>
      <c r="B756" s="2">
        <v>-8.9898618276254103E-2</v>
      </c>
      <c r="C756" s="2">
        <v>9.2296490746892872E-3</v>
      </c>
    </row>
    <row r="757" spans="1:3" x14ac:dyDescent="0.2">
      <c r="A757" s="4" t="s">
        <v>7470</v>
      </c>
      <c r="B757" s="2">
        <v>-0.11021560860520349</v>
      </c>
      <c r="C757" s="2">
        <v>3.6459804498958741E-2</v>
      </c>
    </row>
    <row r="758" spans="1:3" x14ac:dyDescent="0.2">
      <c r="A758" s="4" t="s">
        <v>6288</v>
      </c>
      <c r="B758" s="2">
        <v>-4.3039289489182092E-2</v>
      </c>
      <c r="C758" s="2">
        <v>0.10683494533839312</v>
      </c>
    </row>
    <row r="759" spans="1:3" x14ac:dyDescent="0.2">
      <c r="A759" s="4" t="s">
        <v>6454</v>
      </c>
      <c r="B759" s="2">
        <v>8.4968172002472697E-2</v>
      </c>
      <c r="C759" s="2">
        <v>1.1207692426680649E-2</v>
      </c>
    </row>
    <row r="760" spans="1:3" x14ac:dyDescent="0.2">
      <c r="A760" s="4" t="s">
        <v>8220</v>
      </c>
      <c r="B760" s="2">
        <v>6.32854801546784E-2</v>
      </c>
      <c r="C760" s="2">
        <v>5.5947570378520689E-2</v>
      </c>
    </row>
    <row r="761" spans="1:3" x14ac:dyDescent="0.2">
      <c r="A761" s="4" t="s">
        <v>5730</v>
      </c>
      <c r="B761" s="2">
        <v>-8.32745509083061E-2</v>
      </c>
      <c r="C761" s="2">
        <v>8.4844887001327335E-2</v>
      </c>
    </row>
    <row r="762" spans="1:3" x14ac:dyDescent="0.2">
      <c r="A762" s="4" t="s">
        <v>5456</v>
      </c>
      <c r="B762" s="2">
        <v>-6.5997835638722108E-2</v>
      </c>
      <c r="C762" s="2">
        <v>2.5279183755443042E-2</v>
      </c>
    </row>
    <row r="763" spans="1:3" x14ac:dyDescent="0.2">
      <c r="A763" s="4" t="s">
        <v>1030</v>
      </c>
      <c r="B763" s="2">
        <v>-8.8390308164730896E-2</v>
      </c>
      <c r="C763" s="2">
        <v>6.5313860696289902E-2</v>
      </c>
    </row>
    <row r="764" spans="1:3" x14ac:dyDescent="0.2">
      <c r="A764" s="4" t="s">
        <v>1486</v>
      </c>
      <c r="B764" s="2">
        <v>3.0837407804247798E-2</v>
      </c>
      <c r="C764" s="2">
        <v>8.1581711594001571E-2</v>
      </c>
    </row>
    <row r="765" spans="1:3" x14ac:dyDescent="0.2">
      <c r="A765" s="4" t="s">
        <v>7416</v>
      </c>
      <c r="B765" s="2">
        <v>-1.2999963358253399E-2</v>
      </c>
      <c r="C765" s="2">
        <v>3.55239936760001E-2</v>
      </c>
    </row>
    <row r="766" spans="1:3" x14ac:dyDescent="0.2">
      <c r="A766" s="4" t="s">
        <v>276</v>
      </c>
      <c r="B766" s="2">
        <v>9.7327639913507694E-2</v>
      </c>
      <c r="C766" s="2">
        <v>0.18666592984563421</v>
      </c>
    </row>
    <row r="767" spans="1:3" x14ac:dyDescent="0.2">
      <c r="A767" s="4" t="s">
        <v>5192</v>
      </c>
      <c r="B767" s="2">
        <v>0.20411107469332535</v>
      </c>
      <c r="C767" s="2">
        <v>0.17879067391952455</v>
      </c>
    </row>
    <row r="768" spans="1:3" x14ac:dyDescent="0.2">
      <c r="A768" s="4" t="s">
        <v>1198</v>
      </c>
      <c r="B768" s="2">
        <v>-7.8327282679698657E-2</v>
      </c>
      <c r="C768" s="2">
        <v>2.6912674791376864E-2</v>
      </c>
    </row>
    <row r="769" spans="1:3" x14ac:dyDescent="0.2">
      <c r="A769" s="4" t="s">
        <v>1820</v>
      </c>
      <c r="B769" s="2">
        <v>4.8859582194189961E-4</v>
      </c>
      <c r="C769" s="2">
        <v>3.6227562686485588E-2</v>
      </c>
    </row>
    <row r="770" spans="1:3" x14ac:dyDescent="0.2">
      <c r="A770" s="4" t="s">
        <v>6850</v>
      </c>
      <c r="B770" s="2">
        <v>-1.820457497274245E-2</v>
      </c>
      <c r="C770" s="2">
        <v>0.163651732397189</v>
      </c>
    </row>
    <row r="771" spans="1:3" x14ac:dyDescent="0.2">
      <c r="A771" s="4" t="s">
        <v>6360</v>
      </c>
      <c r="B771" s="2">
        <v>-8.0754362731806098E-2</v>
      </c>
      <c r="C771" s="2">
        <v>6.5659441406119554E-2</v>
      </c>
    </row>
    <row r="772" spans="1:3" x14ac:dyDescent="0.2">
      <c r="A772" s="4" t="s">
        <v>5202</v>
      </c>
      <c r="B772" s="2">
        <v>0.1076375407583887</v>
      </c>
      <c r="C772" s="2">
        <v>4.1173694759683598E-2</v>
      </c>
    </row>
    <row r="773" spans="1:3" x14ac:dyDescent="0.2">
      <c r="A773" s="4" t="s">
        <v>6298</v>
      </c>
      <c r="B773" s="2">
        <v>4.2834840100550303E-2</v>
      </c>
      <c r="C773" s="2">
        <v>4.1815374573683159E-2</v>
      </c>
    </row>
    <row r="774" spans="1:3" x14ac:dyDescent="0.2">
      <c r="A774" s="4" t="s">
        <v>3348</v>
      </c>
      <c r="B774" s="2">
        <v>3.8748275190105437E-2</v>
      </c>
      <c r="C774" s="2">
        <v>6.606044997243854E-2</v>
      </c>
    </row>
    <row r="775" spans="1:3" x14ac:dyDescent="0.2">
      <c r="A775" s="4" t="s">
        <v>3798</v>
      </c>
      <c r="B775" s="2">
        <v>-4.9952080533384548E-2</v>
      </c>
      <c r="C775" s="2">
        <v>5.0092499178956702E-2</v>
      </c>
    </row>
    <row r="776" spans="1:3" x14ac:dyDescent="0.2">
      <c r="A776" s="4" t="s">
        <v>6626</v>
      </c>
      <c r="B776" s="2">
        <v>-6.7879924321653351E-2</v>
      </c>
      <c r="C776" s="2">
        <v>1.6760326647978533E-3</v>
      </c>
    </row>
    <row r="777" spans="1:3" x14ac:dyDescent="0.2">
      <c r="A777" s="4" t="s">
        <v>6560</v>
      </c>
      <c r="B777" s="2">
        <v>-5.2613899009984547E-2</v>
      </c>
      <c r="C777" s="2">
        <v>1.6257565756033461E-3</v>
      </c>
    </row>
    <row r="778" spans="1:3" x14ac:dyDescent="0.2">
      <c r="A778" s="4" t="s">
        <v>1228</v>
      </c>
      <c r="B778" s="2">
        <v>3.6500672737600701E-2</v>
      </c>
      <c r="C778" s="2">
        <v>7.38172911214755E-3</v>
      </c>
    </row>
    <row r="779" spans="1:3" x14ac:dyDescent="0.2">
      <c r="A779" s="4" t="s">
        <v>3256</v>
      </c>
      <c r="B779" s="2">
        <v>-9.9224861106378154E-2</v>
      </c>
      <c r="C779" s="2">
        <v>5.707623462216576E-2</v>
      </c>
    </row>
    <row r="780" spans="1:3" x14ac:dyDescent="0.2">
      <c r="A780" s="4" t="s">
        <v>1766</v>
      </c>
      <c r="B780" s="2">
        <v>8.3689797528169602E-2</v>
      </c>
      <c r="C780" s="2">
        <v>5.592555380630216E-2</v>
      </c>
    </row>
    <row r="781" spans="1:3" x14ac:dyDescent="0.2">
      <c r="A781" s="4" t="s">
        <v>4350</v>
      </c>
      <c r="B781" s="2">
        <v>-7.832148215921568E-2</v>
      </c>
      <c r="C781" s="2">
        <v>0.1159529452703093</v>
      </c>
    </row>
    <row r="782" spans="1:3" x14ac:dyDescent="0.2">
      <c r="A782" s="4" t="s">
        <v>1366</v>
      </c>
      <c r="B782" s="2">
        <v>6.3071299438115944E-2</v>
      </c>
      <c r="C782" s="2">
        <v>1.1459083019022497E-3</v>
      </c>
    </row>
    <row r="783" spans="1:3" x14ac:dyDescent="0.2">
      <c r="A783" s="4" t="s">
        <v>7686</v>
      </c>
      <c r="B783" s="2">
        <v>-0.12670805096731041</v>
      </c>
      <c r="C783" s="2">
        <v>0.13019575403448139</v>
      </c>
    </row>
    <row r="784" spans="1:3" x14ac:dyDescent="0.2">
      <c r="A784" s="4" t="s">
        <v>7332</v>
      </c>
      <c r="B784" s="2">
        <v>-0.118297206113092</v>
      </c>
      <c r="C784" s="2">
        <v>8.5493968010176349E-3</v>
      </c>
    </row>
    <row r="785" spans="1:3" x14ac:dyDescent="0.2">
      <c r="A785" s="4" t="s">
        <v>1562</v>
      </c>
      <c r="B785" s="2">
        <v>-3.2472879577922949E-2</v>
      </c>
      <c r="C785" s="2">
        <v>2.9820273043863157E-2</v>
      </c>
    </row>
    <row r="786" spans="1:3" x14ac:dyDescent="0.2">
      <c r="A786" s="4" t="s">
        <v>6858</v>
      </c>
      <c r="B786" s="2">
        <v>-3.300814729042445E-2</v>
      </c>
      <c r="C786" s="2">
        <v>0.10450110885805255</v>
      </c>
    </row>
    <row r="787" spans="1:3" x14ac:dyDescent="0.2">
      <c r="A787" s="4" t="s">
        <v>5402</v>
      </c>
      <c r="B787" s="2">
        <v>-3.9391935156734045E-2</v>
      </c>
      <c r="C787" s="2">
        <v>5.8113198111837766E-2</v>
      </c>
    </row>
    <row r="788" spans="1:3" x14ac:dyDescent="0.2">
      <c r="A788" s="4" t="s">
        <v>4772</v>
      </c>
      <c r="B788" s="2">
        <v>-0.10256267440625436</v>
      </c>
      <c r="C788" s="2">
        <v>1.9884041517612413E-2</v>
      </c>
    </row>
    <row r="789" spans="1:3" x14ac:dyDescent="0.2">
      <c r="A789" s="4" t="s">
        <v>2538</v>
      </c>
      <c r="B789" s="2">
        <v>-0.173901614281326</v>
      </c>
      <c r="C789" s="2">
        <v>4.3626876953976643E-2</v>
      </c>
    </row>
    <row r="790" spans="1:3" x14ac:dyDescent="0.2">
      <c r="A790" s="4" t="s">
        <v>2860</v>
      </c>
      <c r="B790" s="2">
        <v>-0.15709458683542449</v>
      </c>
      <c r="C790" s="2">
        <v>4.154605253782491E-2</v>
      </c>
    </row>
    <row r="791" spans="1:3" x14ac:dyDescent="0.2">
      <c r="A791" s="4" t="s">
        <v>7336</v>
      </c>
      <c r="B791" s="2">
        <v>4.6909186982965249E-2</v>
      </c>
      <c r="C791" s="2">
        <v>0.12539781721521787</v>
      </c>
    </row>
    <row r="792" spans="1:3" x14ac:dyDescent="0.2">
      <c r="A792" s="4" t="s">
        <v>5390</v>
      </c>
      <c r="B792" s="2">
        <v>-8.9752301240297594E-2</v>
      </c>
      <c r="C792" s="2">
        <v>7.1271814389464644E-2</v>
      </c>
    </row>
    <row r="793" spans="1:3" x14ac:dyDescent="0.2">
      <c r="A793" s="4" t="s">
        <v>5178</v>
      </c>
      <c r="B793" s="2">
        <v>-1.363295344650051E-2</v>
      </c>
      <c r="C793" s="2">
        <v>1.5747490256081614E-2</v>
      </c>
    </row>
    <row r="794" spans="1:3" x14ac:dyDescent="0.2">
      <c r="A794" s="4" t="s">
        <v>3258</v>
      </c>
      <c r="B794" s="2">
        <v>-5.01214904438168E-2</v>
      </c>
      <c r="C794" s="2">
        <v>0.11288566331039424</v>
      </c>
    </row>
    <row r="795" spans="1:3" x14ac:dyDescent="0.2">
      <c r="A795" s="4" t="s">
        <v>2368</v>
      </c>
      <c r="B795" s="2">
        <v>-2.3756004427297799E-2</v>
      </c>
      <c r="C795" s="2">
        <v>4.8671194118798743E-2</v>
      </c>
    </row>
    <row r="796" spans="1:3" x14ac:dyDescent="0.2">
      <c r="A796" s="4" t="s">
        <v>7724</v>
      </c>
      <c r="B796" s="2">
        <v>1.0733188135166501E-2</v>
      </c>
      <c r="C796" s="2">
        <v>3.183337023402448E-2</v>
      </c>
    </row>
    <row r="797" spans="1:3" x14ac:dyDescent="0.2">
      <c r="A797" s="4" t="s">
        <v>2862</v>
      </c>
      <c r="B797" s="2">
        <v>-4.5223021426131799E-2</v>
      </c>
      <c r="C797" s="2">
        <v>0.10715225707033944</v>
      </c>
    </row>
    <row r="798" spans="1:3" x14ac:dyDescent="0.2">
      <c r="A798" s="4" t="s">
        <v>3534</v>
      </c>
      <c r="B798" s="2">
        <v>-8.5974068435015844E-2</v>
      </c>
      <c r="C798" s="2">
        <v>0.19014640892864074</v>
      </c>
    </row>
    <row r="799" spans="1:3" x14ac:dyDescent="0.2">
      <c r="A799" s="4" t="s">
        <v>7046</v>
      </c>
      <c r="B799" s="2">
        <v>-0.15561042294369698</v>
      </c>
      <c r="C799" s="2">
        <v>4.0321367276469712E-2</v>
      </c>
    </row>
    <row r="800" spans="1:3" x14ac:dyDescent="0.2">
      <c r="A800" s="4" t="s">
        <v>4376</v>
      </c>
      <c r="B800" s="2">
        <v>7.7926479995802239E-2</v>
      </c>
      <c r="C800" s="2">
        <v>4.8166239175873307E-3</v>
      </c>
    </row>
    <row r="801" spans="1:3" x14ac:dyDescent="0.2">
      <c r="A801" s="4" t="s">
        <v>4386</v>
      </c>
      <c r="B801" s="2">
        <v>6.0550670939066242E-2</v>
      </c>
      <c r="C801" s="2">
        <v>0.1169147137514491</v>
      </c>
    </row>
    <row r="802" spans="1:3" x14ac:dyDescent="0.2">
      <c r="A802" s="4" t="s">
        <v>4760</v>
      </c>
      <c r="B802" s="2">
        <v>-3.7649599024244244E-2</v>
      </c>
      <c r="C802" s="2">
        <v>0.1378011749339387</v>
      </c>
    </row>
    <row r="803" spans="1:3" x14ac:dyDescent="0.2">
      <c r="A803" s="4" t="s">
        <v>4850</v>
      </c>
      <c r="B803" s="2">
        <v>-6.6492207503969503E-2</v>
      </c>
      <c r="C803" s="2">
        <v>4.7970686982913666E-2</v>
      </c>
    </row>
    <row r="804" spans="1:3" x14ac:dyDescent="0.2">
      <c r="A804" s="4" t="s">
        <v>3594</v>
      </c>
      <c r="B804" s="2">
        <v>2.9756926908081197E-2</v>
      </c>
      <c r="C804" s="2">
        <v>9.7122868459025666E-2</v>
      </c>
    </row>
    <row r="805" spans="1:3" x14ac:dyDescent="0.2">
      <c r="A805" s="4" t="s">
        <v>564</v>
      </c>
      <c r="B805" s="2">
        <v>-7.6335755561349999E-2</v>
      </c>
      <c r="C805" s="2">
        <v>5.8671885627453617E-2</v>
      </c>
    </row>
    <row r="806" spans="1:3" x14ac:dyDescent="0.2">
      <c r="A806" s="4" t="s">
        <v>5082</v>
      </c>
      <c r="B806" s="2">
        <v>1.9797410962782196E-2</v>
      </c>
      <c r="C806" s="2">
        <v>9.9753901135731946E-2</v>
      </c>
    </row>
    <row r="807" spans="1:3" x14ac:dyDescent="0.2">
      <c r="A807" s="4" t="s">
        <v>2320</v>
      </c>
      <c r="B807" s="2">
        <v>-4.6653744909821146E-2</v>
      </c>
      <c r="C807" s="2">
        <v>0.14023834709122771</v>
      </c>
    </row>
    <row r="808" spans="1:3" x14ac:dyDescent="0.2">
      <c r="A808" s="4" t="s">
        <v>3782</v>
      </c>
      <c r="B808" s="2">
        <v>-4.4180923588244748E-2</v>
      </c>
      <c r="C808" s="2">
        <v>2.544283668094614E-2</v>
      </c>
    </row>
    <row r="809" spans="1:3" x14ac:dyDescent="0.2">
      <c r="A809" s="4" t="s">
        <v>1364</v>
      </c>
      <c r="B809" s="2">
        <v>1.4076944856346398</v>
      </c>
      <c r="C809" s="2">
        <v>0.41753438426955292</v>
      </c>
    </row>
    <row r="810" spans="1:3" x14ac:dyDescent="0.2">
      <c r="A810" s="4" t="s">
        <v>3198</v>
      </c>
      <c r="B810" s="2">
        <v>-5.4766240143487202E-2</v>
      </c>
      <c r="C810" s="2">
        <v>1.9984124959920729E-2</v>
      </c>
    </row>
    <row r="811" spans="1:3" x14ac:dyDescent="0.2">
      <c r="A811" s="4" t="s">
        <v>5718</v>
      </c>
      <c r="B811" s="2">
        <v>-5.1531871391845195E-2</v>
      </c>
      <c r="C811" s="2">
        <v>6.3730694856649797E-2</v>
      </c>
    </row>
    <row r="812" spans="1:3" x14ac:dyDescent="0.2">
      <c r="A812" s="4" t="s">
        <v>4520</v>
      </c>
      <c r="B812" s="2">
        <v>-0.1176039204049561</v>
      </c>
      <c r="C812" s="2">
        <v>0.12617959258207201</v>
      </c>
    </row>
    <row r="813" spans="1:3" x14ac:dyDescent="0.2">
      <c r="A813" s="4" t="s">
        <v>4212</v>
      </c>
      <c r="B813" s="2">
        <v>-0.12627776953140601</v>
      </c>
      <c r="C813" s="2">
        <v>1.9531330033045417E-2</v>
      </c>
    </row>
    <row r="814" spans="1:3" x14ac:dyDescent="0.2">
      <c r="A814" s="4" t="s">
        <v>7054</v>
      </c>
      <c r="B814" s="2">
        <v>-7.4179458657194608E-2</v>
      </c>
      <c r="C814" s="2">
        <v>4.6114712040283466E-2</v>
      </c>
    </row>
    <row r="815" spans="1:3" x14ac:dyDescent="0.2">
      <c r="A815" s="4" t="s">
        <v>7116</v>
      </c>
      <c r="B815" s="2">
        <v>-3.7417377515774147E-2</v>
      </c>
      <c r="C815" s="2">
        <v>1.5449483253082964E-2</v>
      </c>
    </row>
    <row r="816" spans="1:3" x14ac:dyDescent="0.2">
      <c r="A816" s="4" t="s">
        <v>4390</v>
      </c>
      <c r="B816" s="2">
        <v>-8.5516560877270997E-2</v>
      </c>
      <c r="C816" s="2">
        <v>3.2469419950220957E-2</v>
      </c>
    </row>
    <row r="817" spans="1:3" x14ac:dyDescent="0.2">
      <c r="A817" s="4" t="s">
        <v>834</v>
      </c>
      <c r="B817" s="2">
        <v>-0.12455991996537399</v>
      </c>
      <c r="C817" s="2">
        <v>8.2285195727875377E-2</v>
      </c>
    </row>
    <row r="818" spans="1:3" x14ac:dyDescent="0.2">
      <c r="A818" s="4" t="s">
        <v>4670</v>
      </c>
      <c r="B818" s="2">
        <v>-0.15109050242685051</v>
      </c>
      <c r="C818" s="2">
        <v>5.1658710600479524E-2</v>
      </c>
    </row>
    <row r="819" spans="1:3" x14ac:dyDescent="0.2">
      <c r="A819" s="4" t="s">
        <v>2582</v>
      </c>
      <c r="B819" s="2">
        <v>-0.11070227157349119</v>
      </c>
      <c r="C819" s="2">
        <v>2.9163738455318777E-2</v>
      </c>
    </row>
    <row r="820" spans="1:3" x14ac:dyDescent="0.2">
      <c r="A820" s="4" t="s">
        <v>66</v>
      </c>
      <c r="B820" s="2">
        <v>7.0429692802686196E-3</v>
      </c>
      <c r="C820" s="2">
        <v>1.5204476320647691E-3</v>
      </c>
    </row>
    <row r="821" spans="1:3" x14ac:dyDescent="0.2">
      <c r="A821" s="4" t="s">
        <v>4558</v>
      </c>
      <c r="B821" s="2">
        <v>-7.0709442594705851E-2</v>
      </c>
      <c r="C821" s="2">
        <v>4.344440251681269E-2</v>
      </c>
    </row>
    <row r="822" spans="1:3" x14ac:dyDescent="0.2">
      <c r="A822" s="4" t="s">
        <v>3400</v>
      </c>
      <c r="B822" s="2">
        <v>-0.10013840539799074</v>
      </c>
      <c r="C822" s="2">
        <v>3.7833126149273366E-2</v>
      </c>
    </row>
    <row r="823" spans="1:3" x14ac:dyDescent="0.2">
      <c r="A823" s="4" t="s">
        <v>1710</v>
      </c>
      <c r="B823" s="2">
        <v>3.4308184415064301E-2</v>
      </c>
      <c r="C823" s="2">
        <v>6.3072250242439454E-2</v>
      </c>
    </row>
    <row r="824" spans="1:3" x14ac:dyDescent="0.2">
      <c r="A824" s="4" t="s">
        <v>45</v>
      </c>
      <c r="B824" s="2">
        <v>5.5099740075599202E-2</v>
      </c>
      <c r="C824" s="2">
        <v>5.7112098513349835E-2</v>
      </c>
    </row>
    <row r="825" spans="1:3" x14ac:dyDescent="0.2">
      <c r="A825" s="4" t="s">
        <v>1144</v>
      </c>
      <c r="B825" s="2">
        <v>-0.19066336700181399</v>
      </c>
      <c r="C825" s="2">
        <v>4.8093731428569306E-2</v>
      </c>
    </row>
    <row r="826" spans="1:3" x14ac:dyDescent="0.2">
      <c r="A826" s="4" t="s">
        <v>6650</v>
      </c>
      <c r="B826" s="2">
        <v>-8.7404480033688392E-2</v>
      </c>
      <c r="C826" s="2">
        <v>1.7247473068084714E-2</v>
      </c>
    </row>
    <row r="827" spans="1:3" x14ac:dyDescent="0.2">
      <c r="A827" s="4" t="s">
        <v>5240</v>
      </c>
      <c r="B827" s="2">
        <v>0.24328944333066899</v>
      </c>
      <c r="C827" s="2">
        <v>0.13186588676966562</v>
      </c>
    </row>
    <row r="828" spans="1:3" x14ac:dyDescent="0.2">
      <c r="A828" s="4" t="s">
        <v>3150</v>
      </c>
      <c r="B828" s="2">
        <v>-9.3704494911939246E-2</v>
      </c>
      <c r="C828" s="2">
        <v>2.907148170164069E-2</v>
      </c>
    </row>
    <row r="829" spans="1:3" x14ac:dyDescent="0.2">
      <c r="A829" s="4" t="s">
        <v>2780</v>
      </c>
      <c r="B829" s="2">
        <v>9.6220535456774503E-2</v>
      </c>
      <c r="C829" s="2">
        <v>2.0210988324040877E-2</v>
      </c>
    </row>
    <row r="830" spans="1:3" x14ac:dyDescent="0.2">
      <c r="A830" s="4" t="s">
        <v>1032</v>
      </c>
      <c r="B830" s="2">
        <v>-5.1595462138382654E-2</v>
      </c>
      <c r="C830" s="2">
        <v>0.19709552778567635</v>
      </c>
    </row>
    <row r="831" spans="1:3" x14ac:dyDescent="0.2">
      <c r="A831" s="4" t="s">
        <v>2764</v>
      </c>
      <c r="B831" s="2">
        <v>2.3840004037885151E-2</v>
      </c>
      <c r="C831" s="2">
        <v>5.809731180245907E-2</v>
      </c>
    </row>
    <row r="832" spans="1:3" x14ac:dyDescent="0.2">
      <c r="A832" s="4" t="s">
        <v>2568</v>
      </c>
      <c r="B832" s="2">
        <v>-3.9479945682130917E-2</v>
      </c>
      <c r="C832" s="2">
        <v>6.3301373871352207E-2</v>
      </c>
    </row>
    <row r="833" spans="1:3" x14ac:dyDescent="0.2">
      <c r="A833" s="4" t="s">
        <v>2808</v>
      </c>
      <c r="B833" s="2">
        <v>-7.9667398974454448E-2</v>
      </c>
      <c r="C833" s="2">
        <v>7.9615977847298278E-2</v>
      </c>
    </row>
    <row r="834" spans="1:3" x14ac:dyDescent="0.2">
      <c r="A834" s="4" t="s">
        <v>6910</v>
      </c>
      <c r="B834" s="2">
        <v>1.8248922739602103E-2</v>
      </c>
      <c r="C834" s="2">
        <v>4.9284875150090279E-2</v>
      </c>
    </row>
    <row r="835" spans="1:3" x14ac:dyDescent="0.2">
      <c r="A835" s="4" t="s">
        <v>2350</v>
      </c>
      <c r="B835" s="2">
        <v>-8.6065444011603542E-2</v>
      </c>
      <c r="C835" s="2">
        <v>1.8887260511018786E-2</v>
      </c>
    </row>
    <row r="836" spans="1:3" x14ac:dyDescent="0.2">
      <c r="A836" s="4" t="s">
        <v>288</v>
      </c>
      <c r="B836" s="2">
        <v>-0.18675633524103399</v>
      </c>
      <c r="C836" s="2">
        <v>5.1967698145374629E-2</v>
      </c>
    </row>
    <row r="837" spans="1:3" x14ac:dyDescent="0.2">
      <c r="A837" s="4" t="s">
        <v>4534</v>
      </c>
      <c r="B837" s="2">
        <v>9.9474344906945004E-3</v>
      </c>
      <c r="C837" s="2">
        <v>6.6448522299528467E-2</v>
      </c>
    </row>
    <row r="838" spans="1:3" x14ac:dyDescent="0.2">
      <c r="A838" s="4" t="s">
        <v>6652</v>
      </c>
      <c r="B838" s="2">
        <v>-0.1280628574656649</v>
      </c>
      <c r="C838" s="2">
        <v>0.11195009378279894</v>
      </c>
    </row>
    <row r="839" spans="1:3" x14ac:dyDescent="0.2">
      <c r="A839" s="4" t="s">
        <v>8078</v>
      </c>
      <c r="B839" s="2">
        <v>2.46514165607115E-2</v>
      </c>
      <c r="C839" s="2">
        <v>8.2998870942412248E-2</v>
      </c>
    </row>
    <row r="840" spans="1:3" x14ac:dyDescent="0.2">
      <c r="A840" s="4" t="s">
        <v>6034</v>
      </c>
      <c r="B840" s="2">
        <v>-6.0728938241410901E-2</v>
      </c>
      <c r="C840" s="2">
        <v>4.8208385249073914E-2</v>
      </c>
    </row>
    <row r="841" spans="1:3" x14ac:dyDescent="0.2">
      <c r="A841" s="4" t="s">
        <v>5770</v>
      </c>
      <c r="B841" s="2">
        <v>-0.104022786526295</v>
      </c>
      <c r="C841" s="2">
        <v>6.0832748703312364E-3</v>
      </c>
    </row>
    <row r="842" spans="1:3" x14ac:dyDescent="0.2">
      <c r="A842" s="4" t="s">
        <v>3898</v>
      </c>
      <c r="B842" s="2">
        <v>-1.2554571762737499E-2</v>
      </c>
      <c r="C842" s="2">
        <v>2.7430889580416706E-3</v>
      </c>
    </row>
    <row r="843" spans="1:3" x14ac:dyDescent="0.2">
      <c r="A843" s="4" t="s">
        <v>3920</v>
      </c>
      <c r="B843" s="2">
        <v>4.8799290323974454E-2</v>
      </c>
      <c r="C843" s="2">
        <v>0.15855147138346729</v>
      </c>
    </row>
    <row r="844" spans="1:3" x14ac:dyDescent="0.2">
      <c r="A844" s="4" t="s">
        <v>2434</v>
      </c>
      <c r="B844" s="2">
        <v>-0.1729714711307648</v>
      </c>
      <c r="C844" s="2">
        <v>0.10734059414315818</v>
      </c>
    </row>
    <row r="845" spans="1:3" x14ac:dyDescent="0.2">
      <c r="A845" s="4" t="s">
        <v>210</v>
      </c>
      <c r="B845" s="2">
        <v>-5.8469866428832395E-2</v>
      </c>
      <c r="C845" s="2">
        <v>6.2861531722799222E-2</v>
      </c>
    </row>
    <row r="846" spans="1:3" x14ac:dyDescent="0.2">
      <c r="A846" s="4" t="s">
        <v>4334</v>
      </c>
      <c r="B846" s="2">
        <v>-8.3112854620510046E-2</v>
      </c>
      <c r="C846" s="2">
        <v>3.1541732493330345E-2</v>
      </c>
    </row>
    <row r="847" spans="1:3" x14ac:dyDescent="0.2">
      <c r="A847" s="4" t="s">
        <v>4332</v>
      </c>
      <c r="B847" s="2">
        <v>-1.6546388780259991E-3</v>
      </c>
      <c r="C847" s="2">
        <v>0.15533341866256539</v>
      </c>
    </row>
    <row r="848" spans="1:3" x14ac:dyDescent="0.2">
      <c r="A848" s="4" t="s">
        <v>1274</v>
      </c>
      <c r="B848" s="2">
        <v>2.6648494973786904E-2</v>
      </c>
      <c r="C848" s="2">
        <v>5.2905188773418037E-2</v>
      </c>
    </row>
    <row r="849" spans="1:3" x14ac:dyDescent="0.2">
      <c r="A849" s="4" t="s">
        <v>4044</v>
      </c>
      <c r="B849" s="2">
        <v>2.9190258637486897E-2</v>
      </c>
      <c r="C849" s="2">
        <v>5.6293537002046479E-2</v>
      </c>
    </row>
    <row r="850" spans="1:3" x14ac:dyDescent="0.2">
      <c r="A850" s="4" t="s">
        <v>7928</v>
      </c>
      <c r="B850" s="2">
        <v>-2.8498545199950452E-2</v>
      </c>
      <c r="C850" s="2">
        <v>0.11446822371387609</v>
      </c>
    </row>
    <row r="851" spans="1:3" x14ac:dyDescent="0.2">
      <c r="A851" s="4" t="s">
        <v>1768</v>
      </c>
      <c r="B851" s="2">
        <v>-6.6852316724055241E-2</v>
      </c>
      <c r="C851" s="2">
        <v>0.12019216365508197</v>
      </c>
    </row>
    <row r="852" spans="1:3" x14ac:dyDescent="0.2">
      <c r="A852" s="4" t="s">
        <v>848</v>
      </c>
      <c r="B852" s="2">
        <v>-7.7697082957473998E-3</v>
      </c>
      <c r="C852" s="2">
        <v>3.292570724464413E-2</v>
      </c>
    </row>
    <row r="853" spans="1:3" x14ac:dyDescent="0.2">
      <c r="A853" s="4" t="s">
        <v>6422</v>
      </c>
      <c r="B853" s="2">
        <v>7.1096097114610901E-2</v>
      </c>
      <c r="C853" s="2">
        <v>0.16968846804129734</v>
      </c>
    </row>
    <row r="854" spans="1:3" x14ac:dyDescent="0.2">
      <c r="A854" s="4" t="s">
        <v>2668</v>
      </c>
      <c r="B854" s="2">
        <v>-6.20415488527086E-2</v>
      </c>
      <c r="C854" s="2">
        <v>4.0812620824734948E-2</v>
      </c>
    </row>
    <row r="855" spans="1:3" x14ac:dyDescent="0.2">
      <c r="A855" s="4" t="s">
        <v>2064</v>
      </c>
      <c r="B855" s="2">
        <v>8.4872834013764151E-2</v>
      </c>
      <c r="C855" s="2">
        <v>3.1650482093675803E-3</v>
      </c>
    </row>
    <row r="856" spans="1:3" x14ac:dyDescent="0.2">
      <c r="A856" s="4" t="s">
        <v>990</v>
      </c>
      <c r="B856" s="2">
        <v>-0.10363128380471655</v>
      </c>
      <c r="C856" s="2">
        <v>1.6561487252917298E-2</v>
      </c>
    </row>
    <row r="857" spans="1:3" x14ac:dyDescent="0.2">
      <c r="A857" s="4" t="s">
        <v>5440</v>
      </c>
      <c r="B857" s="2">
        <v>-1.1008457794458349E-2</v>
      </c>
      <c r="C857" s="2">
        <v>5.9230969707417438E-2</v>
      </c>
    </row>
    <row r="858" spans="1:3" x14ac:dyDescent="0.2">
      <c r="A858" s="4" t="s">
        <v>1238</v>
      </c>
      <c r="B858" s="2">
        <v>0.11136893027466616</v>
      </c>
      <c r="C858" s="2">
        <v>5.6856751927643286E-2</v>
      </c>
    </row>
    <row r="859" spans="1:3" x14ac:dyDescent="0.2">
      <c r="A859" s="4" t="s">
        <v>580</v>
      </c>
      <c r="B859" s="2">
        <v>9.1592598364830746E-2</v>
      </c>
      <c r="C859" s="2">
        <v>7.0958761658702088E-2</v>
      </c>
    </row>
    <row r="860" spans="1:3" x14ac:dyDescent="0.2">
      <c r="A860" s="4" t="s">
        <v>1904</v>
      </c>
      <c r="B860" s="2">
        <v>3.1030112743101263E-2</v>
      </c>
      <c r="C860" s="2">
        <v>5.2260849488943037E-2</v>
      </c>
    </row>
    <row r="861" spans="1:3" x14ac:dyDescent="0.2">
      <c r="A861" s="4" t="s">
        <v>3186</v>
      </c>
      <c r="B861" s="2">
        <v>0.39049932238263552</v>
      </c>
      <c r="C861" s="2">
        <v>4.9785655935982033E-2</v>
      </c>
    </row>
    <row r="862" spans="1:3" x14ac:dyDescent="0.2">
      <c r="A862" s="4" t="s">
        <v>4364</v>
      </c>
      <c r="B862" s="2">
        <v>0.14030847909281086</v>
      </c>
      <c r="C862" s="2">
        <v>0.16649890738511697</v>
      </c>
    </row>
    <row r="863" spans="1:3" x14ac:dyDescent="0.2">
      <c r="A863" s="4" t="s">
        <v>6686</v>
      </c>
      <c r="B863" s="2">
        <v>-2.1398604924889736E-2</v>
      </c>
      <c r="C863" s="2">
        <v>4.0053636487555562E-2</v>
      </c>
    </row>
    <row r="864" spans="1:3" x14ac:dyDescent="0.2">
      <c r="A864" s="4" t="s">
        <v>5034</v>
      </c>
      <c r="B864" s="2">
        <v>0.24565663436464152</v>
      </c>
      <c r="C864" s="2">
        <v>5.0450611131728239E-2</v>
      </c>
    </row>
    <row r="865" spans="1:3" x14ac:dyDescent="0.2">
      <c r="A865" s="4" t="s">
        <v>7402</v>
      </c>
      <c r="B865" s="2">
        <v>-6.9053316563477907E-2</v>
      </c>
      <c r="C865" s="2">
        <v>2.7578527909685371E-2</v>
      </c>
    </row>
    <row r="866" spans="1:3" x14ac:dyDescent="0.2">
      <c r="A866" s="4" t="s">
        <v>5588</v>
      </c>
      <c r="B866" s="2">
        <v>-0.11508130657764834</v>
      </c>
      <c r="C866" s="2">
        <v>4.9856969470834407E-2</v>
      </c>
    </row>
    <row r="867" spans="1:3" x14ac:dyDescent="0.2">
      <c r="A867" s="4" t="s">
        <v>7198</v>
      </c>
      <c r="B867" s="2">
        <v>-2.2601654023408149E-2</v>
      </c>
      <c r="C867" s="2">
        <v>0.11349994074751452</v>
      </c>
    </row>
    <row r="868" spans="1:3" x14ac:dyDescent="0.2">
      <c r="A868" s="4" t="s">
        <v>7438</v>
      </c>
      <c r="B868" s="2">
        <v>2.5205930941007981E-3</v>
      </c>
      <c r="C868" s="2">
        <v>5.0334154907997815E-2</v>
      </c>
    </row>
    <row r="869" spans="1:3" x14ac:dyDescent="0.2">
      <c r="A869" s="4" t="s">
        <v>3370</v>
      </c>
      <c r="B869" s="2">
        <v>0.11251291404865255</v>
      </c>
      <c r="C869" s="2">
        <v>0.17655733802218213</v>
      </c>
    </row>
    <row r="870" spans="1:3" x14ac:dyDescent="0.2">
      <c r="A870" s="4" t="s">
        <v>4836</v>
      </c>
      <c r="B870" s="2">
        <v>-3.1587259899555076E-2</v>
      </c>
      <c r="C870" s="2">
        <v>4.1843820444750997E-2</v>
      </c>
    </row>
    <row r="871" spans="1:3" x14ac:dyDescent="0.2">
      <c r="A871" s="4" t="s">
        <v>418</v>
      </c>
      <c r="B871" s="2">
        <v>2.222951122687921E-2</v>
      </c>
      <c r="C871" s="2">
        <v>3.8659742982689503E-2</v>
      </c>
    </row>
    <row r="872" spans="1:3" x14ac:dyDescent="0.2">
      <c r="A872" s="4" t="s">
        <v>2054</v>
      </c>
      <c r="B872" s="2">
        <v>0.19294935224572701</v>
      </c>
      <c r="C872" s="2">
        <v>2.6010988884843857E-2</v>
      </c>
    </row>
    <row r="873" spans="1:3" x14ac:dyDescent="0.2">
      <c r="A873" s="4" t="s">
        <v>8164</v>
      </c>
      <c r="B873" s="2">
        <v>3.04849826876014E-2</v>
      </c>
      <c r="C873" s="2">
        <v>0.11212020091007846</v>
      </c>
    </row>
    <row r="874" spans="1:3" x14ac:dyDescent="0.2">
      <c r="A874" s="4" t="s">
        <v>74</v>
      </c>
      <c r="B874" s="2">
        <v>-1.3309971595329699E-2</v>
      </c>
      <c r="C874" s="2">
        <v>1.6306786603293984E-3</v>
      </c>
    </row>
    <row r="875" spans="1:3" x14ac:dyDescent="0.2">
      <c r="A875" s="4" t="s">
        <v>5126</v>
      </c>
      <c r="B875" s="2">
        <v>2.0759130601052493E-3</v>
      </c>
      <c r="C875" s="2">
        <v>2.5658208693716197E-2</v>
      </c>
    </row>
    <row r="876" spans="1:3" x14ac:dyDescent="0.2">
      <c r="A876" s="4" t="s">
        <v>518</v>
      </c>
      <c r="B876" s="2">
        <v>7.047117517080656E-2</v>
      </c>
      <c r="C876" s="2">
        <v>0.11715218150400257</v>
      </c>
    </row>
    <row r="877" spans="1:3" x14ac:dyDescent="0.2">
      <c r="A877" s="4" t="s">
        <v>1290</v>
      </c>
      <c r="B877" s="2">
        <v>-2.3745261318125953E-2</v>
      </c>
      <c r="C877" s="2">
        <v>0.13121881836507307</v>
      </c>
    </row>
    <row r="878" spans="1:3" x14ac:dyDescent="0.2">
      <c r="A878" s="4" t="s">
        <v>1342</v>
      </c>
      <c r="B878" s="2">
        <v>5.3968593708014941E-4</v>
      </c>
      <c r="C878" s="2">
        <v>3.8995261101359285E-2</v>
      </c>
    </row>
    <row r="879" spans="1:3" x14ac:dyDescent="0.2">
      <c r="A879" s="4" t="s">
        <v>1550</v>
      </c>
      <c r="B879" s="2">
        <v>-2.0270536186360349E-2</v>
      </c>
      <c r="C879" s="2">
        <v>7.3581319548463697E-2</v>
      </c>
    </row>
    <row r="880" spans="1:3" x14ac:dyDescent="0.2">
      <c r="A880" s="4" t="s">
        <v>1498</v>
      </c>
      <c r="B880" s="2">
        <v>-4.2758311482279175E-2</v>
      </c>
      <c r="C880" s="2">
        <v>5.5866951156150042E-2</v>
      </c>
    </row>
    <row r="881" spans="1:3" x14ac:dyDescent="0.2">
      <c r="A881" s="4" t="s">
        <v>1042</v>
      </c>
      <c r="B881" s="2">
        <v>4.157944366626725E-2</v>
      </c>
      <c r="C881" s="2">
        <v>2.5653291275838704E-2</v>
      </c>
    </row>
    <row r="882" spans="1:3" x14ac:dyDescent="0.2">
      <c r="A882" s="4" t="s">
        <v>1250</v>
      </c>
      <c r="B882" s="2">
        <v>8.1989177154854487E-3</v>
      </c>
      <c r="C882" s="2">
        <v>0.11798335283406602</v>
      </c>
    </row>
    <row r="883" spans="1:3" x14ac:dyDescent="0.2">
      <c r="A883" s="4" t="s">
        <v>1536</v>
      </c>
      <c r="B883" s="2">
        <v>-0.10195388734277795</v>
      </c>
      <c r="C883" s="2">
        <v>8.4659962620439011E-2</v>
      </c>
    </row>
    <row r="884" spans="1:3" x14ac:dyDescent="0.2">
      <c r="A884" s="4" t="s">
        <v>2992</v>
      </c>
      <c r="B884" s="2">
        <v>4.6808812548977216E-2</v>
      </c>
      <c r="C884" s="2">
        <v>5.3567298850040211E-2</v>
      </c>
    </row>
    <row r="885" spans="1:3" x14ac:dyDescent="0.2">
      <c r="A885" s="4" t="s">
        <v>3322</v>
      </c>
      <c r="B885" s="2">
        <v>-4.1786398319530495E-3</v>
      </c>
      <c r="C885" s="2">
        <v>6.8087819885304476E-2</v>
      </c>
    </row>
    <row r="886" spans="1:3" x14ac:dyDescent="0.2">
      <c r="A886" s="4" t="s">
        <v>454</v>
      </c>
      <c r="B886" s="2">
        <v>1.9542361724694451E-2</v>
      </c>
      <c r="C886" s="2">
        <v>6.1401678414379143E-2</v>
      </c>
    </row>
    <row r="887" spans="1:3" x14ac:dyDescent="0.2">
      <c r="A887" s="4" t="s">
        <v>3828</v>
      </c>
      <c r="B887" s="2">
        <v>-1.0026075024893798E-2</v>
      </c>
      <c r="C887" s="2">
        <v>4.269995844809997E-2</v>
      </c>
    </row>
    <row r="888" spans="1:3" x14ac:dyDescent="0.2">
      <c r="A888" s="4" t="s">
        <v>3128</v>
      </c>
      <c r="B888" s="2">
        <v>-4.1779677553602852E-2</v>
      </c>
      <c r="C888" s="2">
        <v>5.1132240055143045E-2</v>
      </c>
    </row>
    <row r="889" spans="1:3" x14ac:dyDescent="0.2">
      <c r="A889" s="4" t="s">
        <v>1890</v>
      </c>
      <c r="B889" s="2">
        <v>-0.13137343576150251</v>
      </c>
      <c r="C889" s="2">
        <v>4.5202063702732831E-3</v>
      </c>
    </row>
    <row r="890" spans="1:3" x14ac:dyDescent="0.2">
      <c r="A890" s="4" t="s">
        <v>2498</v>
      </c>
      <c r="B890" s="2">
        <v>-2.4510834121674027E-2</v>
      </c>
      <c r="C890" s="2">
        <v>4.2875232484944591E-2</v>
      </c>
    </row>
    <row r="891" spans="1:3" x14ac:dyDescent="0.2">
      <c r="A891" s="4" t="s">
        <v>1492</v>
      </c>
      <c r="B891" s="2">
        <v>-7.4618746673217246E-2</v>
      </c>
      <c r="C891" s="2">
        <v>4.0152969541975461E-2</v>
      </c>
    </row>
    <row r="892" spans="1:3" x14ac:dyDescent="0.2">
      <c r="A892" s="4" t="s">
        <v>776</v>
      </c>
      <c r="B892" s="2">
        <v>4.3158553281667796E-2</v>
      </c>
      <c r="C892" s="2">
        <v>2.9018668090576606E-2</v>
      </c>
    </row>
    <row r="893" spans="1:3" x14ac:dyDescent="0.2">
      <c r="A893" s="4" t="s">
        <v>4638</v>
      </c>
      <c r="B893" s="2">
        <v>-2.2779682201870849E-2</v>
      </c>
      <c r="C893" s="2">
        <v>0.16859812901268525</v>
      </c>
    </row>
    <row r="894" spans="1:3" x14ac:dyDescent="0.2">
      <c r="A894" s="4" t="s">
        <v>5292</v>
      </c>
      <c r="B894" s="2">
        <v>1.2576033103338614E-3</v>
      </c>
      <c r="C894" s="2">
        <v>7.9453486868698298E-4</v>
      </c>
    </row>
    <row r="895" spans="1:3" x14ac:dyDescent="0.2">
      <c r="A895" s="4" t="s">
        <v>1490</v>
      </c>
      <c r="B895" s="2">
        <v>3.6207209261841268E-2</v>
      </c>
      <c r="C895" s="2">
        <v>3.9316700349757081E-2</v>
      </c>
    </row>
    <row r="896" spans="1:3" x14ac:dyDescent="0.2">
      <c r="A896" s="4" t="s">
        <v>476</v>
      </c>
      <c r="B896" s="2">
        <v>0.17057067173132401</v>
      </c>
      <c r="C896" s="2">
        <v>7.8652898293756365E-2</v>
      </c>
    </row>
    <row r="897" spans="1:3" x14ac:dyDescent="0.2">
      <c r="A897" s="4" t="s">
        <v>1494</v>
      </c>
      <c r="B897" s="2">
        <v>-9.3639544415183018E-3</v>
      </c>
      <c r="C897" s="2">
        <v>5.4618845912089181E-2</v>
      </c>
    </row>
    <row r="898" spans="1:3" x14ac:dyDescent="0.2">
      <c r="A898" s="4" t="s">
        <v>490</v>
      </c>
      <c r="B898" s="2">
        <v>-7.3390498187401954E-2</v>
      </c>
      <c r="C898" s="2">
        <v>5.5756630209884479E-2</v>
      </c>
    </row>
    <row r="899" spans="1:3" x14ac:dyDescent="0.2">
      <c r="A899" s="4" t="s">
        <v>2868</v>
      </c>
      <c r="B899" s="2">
        <v>-1.375667744948145E-2</v>
      </c>
      <c r="C899" s="2">
        <v>9.4254523980995181E-2</v>
      </c>
    </row>
    <row r="900" spans="1:3" x14ac:dyDescent="0.2">
      <c r="A900" s="4" t="s">
        <v>4282</v>
      </c>
      <c r="B900" s="2">
        <v>-1.6684985350612556E-2</v>
      </c>
      <c r="C900" s="2">
        <v>3.3518499880669725E-2</v>
      </c>
    </row>
    <row r="901" spans="1:3" x14ac:dyDescent="0.2">
      <c r="A901" s="4" t="s">
        <v>7924</v>
      </c>
      <c r="B901" s="2">
        <v>2.5715878421324445E-2</v>
      </c>
      <c r="C901" s="2">
        <v>0.14272850359025605</v>
      </c>
    </row>
    <row r="902" spans="1:3" x14ac:dyDescent="0.2">
      <c r="A902" s="4" t="s">
        <v>5180</v>
      </c>
      <c r="B902" s="2">
        <v>-2.2304584545938984E-3</v>
      </c>
      <c r="C902" s="2">
        <v>6.4943709721450985E-2</v>
      </c>
    </row>
    <row r="903" spans="1:3" x14ac:dyDescent="0.2">
      <c r="A903" s="4" t="s">
        <v>1410</v>
      </c>
      <c r="B903" s="2">
        <v>-7.0927578401361796E-2</v>
      </c>
      <c r="C903" s="2">
        <v>7.0298323182400979E-2</v>
      </c>
    </row>
    <row r="904" spans="1:3" x14ac:dyDescent="0.2">
      <c r="A904" s="4" t="s">
        <v>5936</v>
      </c>
      <c r="B904" s="2">
        <v>1.0387196660105541E-2</v>
      </c>
      <c r="C904" s="2">
        <v>6.168481263369106E-3</v>
      </c>
    </row>
    <row r="905" spans="1:3" x14ac:dyDescent="0.2">
      <c r="A905" s="4" t="s">
        <v>3234</v>
      </c>
      <c r="B905" s="2">
        <v>6.9923100756057843E-2</v>
      </c>
      <c r="C905" s="2">
        <v>0.11937297290267171</v>
      </c>
    </row>
    <row r="906" spans="1:3" x14ac:dyDescent="0.2">
      <c r="A906" s="4" t="s">
        <v>7344</v>
      </c>
      <c r="B906" s="2">
        <v>0.26134227412054201</v>
      </c>
      <c r="C906" s="2">
        <v>7.8882739927031736E-2</v>
      </c>
    </row>
    <row r="907" spans="1:3" x14ac:dyDescent="0.2">
      <c r="A907" s="4" t="s">
        <v>4362</v>
      </c>
      <c r="B907" s="2">
        <v>-6.9905287653565448E-2</v>
      </c>
      <c r="C907" s="2">
        <v>6.5241106491918915E-2</v>
      </c>
    </row>
    <row r="908" spans="1:3" x14ac:dyDescent="0.2">
      <c r="A908" s="4" t="s">
        <v>102</v>
      </c>
      <c r="B908" s="2">
        <v>-3.9122588303978197E-2</v>
      </c>
      <c r="C908" s="2">
        <v>7.7166411561905804E-2</v>
      </c>
    </row>
    <row r="909" spans="1:3" x14ac:dyDescent="0.2">
      <c r="A909" s="4" t="s">
        <v>6622</v>
      </c>
      <c r="B909" s="2">
        <v>-2.0588395944286814E-2</v>
      </c>
      <c r="C909" s="2">
        <v>2.3238168619678486E-2</v>
      </c>
    </row>
    <row r="910" spans="1:3" x14ac:dyDescent="0.2">
      <c r="A910" s="4" t="s">
        <v>3280</v>
      </c>
      <c r="B910" s="2">
        <v>-6.4467070970058993E-3</v>
      </c>
      <c r="C910" s="2">
        <v>4.3387858025961151E-2</v>
      </c>
    </row>
    <row r="911" spans="1:3" x14ac:dyDescent="0.2">
      <c r="A911" s="4" t="s">
        <v>284</v>
      </c>
      <c r="B911" s="2">
        <v>0.32692761201441051</v>
      </c>
      <c r="C911" s="2">
        <v>1.7345018107659097E-2</v>
      </c>
    </row>
    <row r="912" spans="1:3" x14ac:dyDescent="0.2">
      <c r="A912" s="4" t="s">
        <v>7764</v>
      </c>
      <c r="B912" s="2">
        <v>0.2261200395425875</v>
      </c>
      <c r="C912" s="2">
        <v>4.2644984879804435E-2</v>
      </c>
    </row>
    <row r="913" spans="1:3" x14ac:dyDescent="0.2">
      <c r="A913" s="4" t="s">
        <v>6876</v>
      </c>
      <c r="B913" s="2">
        <v>-6.6763679578355495E-2</v>
      </c>
      <c r="C913" s="2">
        <v>0.1124902550306553</v>
      </c>
    </row>
    <row r="914" spans="1:3" x14ac:dyDescent="0.2">
      <c r="A914" s="4" t="s">
        <v>3530</v>
      </c>
      <c r="B914" s="2">
        <v>-4.4584066385519004E-3</v>
      </c>
      <c r="C914" s="2">
        <v>7.7194494516013915E-2</v>
      </c>
    </row>
    <row r="915" spans="1:3" x14ac:dyDescent="0.2">
      <c r="A915" s="4" t="s">
        <v>6680</v>
      </c>
      <c r="B915" s="2">
        <v>0.1964177302911255</v>
      </c>
      <c r="C915" s="2">
        <v>8.3821349445899043E-2</v>
      </c>
    </row>
    <row r="916" spans="1:3" x14ac:dyDescent="0.2">
      <c r="A916" s="4" t="s">
        <v>7976</v>
      </c>
      <c r="B916" s="2">
        <v>0.33194249354858496</v>
      </c>
      <c r="C916" s="2">
        <v>4.5368746570419068E-2</v>
      </c>
    </row>
    <row r="917" spans="1:3" x14ac:dyDescent="0.2">
      <c r="A917" s="4" t="s">
        <v>3472</v>
      </c>
      <c r="B917" s="2">
        <v>-0.11043249910709073</v>
      </c>
      <c r="C917" s="2">
        <v>0.1671432754912148</v>
      </c>
    </row>
    <row r="918" spans="1:3" x14ac:dyDescent="0.2">
      <c r="A918" s="4" t="s">
        <v>408</v>
      </c>
      <c r="B918" s="2">
        <v>-7.3014888139495943E-2</v>
      </c>
      <c r="C918" s="2">
        <v>0.12044134413252079</v>
      </c>
    </row>
    <row r="919" spans="1:3" x14ac:dyDescent="0.2">
      <c r="A919" s="4" t="s">
        <v>6020</v>
      </c>
      <c r="B919" s="2">
        <v>-9.9370047466081982E-3</v>
      </c>
      <c r="C919" s="2">
        <v>0.1288287029822093</v>
      </c>
    </row>
    <row r="920" spans="1:3" x14ac:dyDescent="0.2">
      <c r="A920" s="4" t="s">
        <v>3692</v>
      </c>
      <c r="B920" s="2">
        <v>-2.75573368265596E-2</v>
      </c>
      <c r="C920" s="2">
        <v>5.5490179070699142E-2</v>
      </c>
    </row>
    <row r="921" spans="1:3" x14ac:dyDescent="0.2">
      <c r="A921" s="4" t="s">
        <v>100</v>
      </c>
      <c r="B921" s="2">
        <v>3.0339317764512978E-2</v>
      </c>
      <c r="C921" s="2">
        <v>3.0697607183484299E-2</v>
      </c>
    </row>
    <row r="922" spans="1:3" x14ac:dyDescent="0.2">
      <c r="A922" s="4" t="s">
        <v>3612</v>
      </c>
      <c r="B922" s="2">
        <v>0.16601024287879701</v>
      </c>
      <c r="C922" s="2">
        <v>7.5335368082062523E-2</v>
      </c>
    </row>
    <row r="923" spans="1:3" x14ac:dyDescent="0.2">
      <c r="A923" s="4" t="s">
        <v>4900</v>
      </c>
      <c r="B923" s="2">
        <v>-3.9153325934633651E-2</v>
      </c>
      <c r="C923" s="2">
        <v>4.5454045314676926E-5</v>
      </c>
    </row>
    <row r="924" spans="1:3" x14ac:dyDescent="0.2">
      <c r="A924" s="4" t="s">
        <v>5110</v>
      </c>
      <c r="B924" s="2">
        <v>-3.53386354057195E-2</v>
      </c>
      <c r="C924" s="2">
        <v>3.1743074724542922E-2</v>
      </c>
    </row>
    <row r="925" spans="1:3" x14ac:dyDescent="0.2">
      <c r="A925" s="4" t="s">
        <v>864</v>
      </c>
      <c r="B925" s="2">
        <v>7.8081499186987202E-2</v>
      </c>
      <c r="C925" s="2">
        <v>0.10071583868338625</v>
      </c>
    </row>
    <row r="926" spans="1:3" x14ac:dyDescent="0.2">
      <c r="A926" s="4" t="s">
        <v>4920</v>
      </c>
      <c r="B926" s="2">
        <v>-4.4838627082395749E-2</v>
      </c>
      <c r="C926" s="2">
        <v>2.0532887067788406E-2</v>
      </c>
    </row>
    <row r="927" spans="1:3" x14ac:dyDescent="0.2">
      <c r="A927" s="4" t="s">
        <v>7546</v>
      </c>
      <c r="B927" s="2">
        <v>-0.28934882235126352</v>
      </c>
      <c r="C927" s="2">
        <v>0.21059109092080425</v>
      </c>
    </row>
    <row r="928" spans="1:3" x14ac:dyDescent="0.2">
      <c r="A928" s="4" t="s">
        <v>7326</v>
      </c>
      <c r="B928" s="2">
        <v>-9.8722134361258262E-2</v>
      </c>
      <c r="C928" s="2">
        <v>0.13704737419333546</v>
      </c>
    </row>
    <row r="929" spans="1:3" x14ac:dyDescent="0.2">
      <c r="A929" s="4" t="s">
        <v>3042</v>
      </c>
      <c r="B929" s="2">
        <v>3.8063455435689494E-3</v>
      </c>
      <c r="C929" s="2">
        <v>0.12253199124342681</v>
      </c>
    </row>
    <row r="930" spans="1:3" x14ac:dyDescent="0.2">
      <c r="A930" s="4" t="s">
        <v>2734</v>
      </c>
      <c r="B930" s="2">
        <v>-5.1696654574029346E-2</v>
      </c>
      <c r="C930" s="2">
        <v>0.11247596027382396</v>
      </c>
    </row>
    <row r="931" spans="1:3" x14ac:dyDescent="0.2">
      <c r="A931" s="4" t="s">
        <v>352</v>
      </c>
      <c r="B931" s="2">
        <v>1.3212707354275152E-2</v>
      </c>
      <c r="C931" s="2">
        <v>6.1309009479117847E-2</v>
      </c>
    </row>
    <row r="932" spans="1:3" x14ac:dyDescent="0.2">
      <c r="A932" s="4" t="s">
        <v>5466</v>
      </c>
      <c r="B932" s="2">
        <v>-1.337994922167789E-2</v>
      </c>
      <c r="C932" s="2">
        <v>3.1580490922761419E-2</v>
      </c>
    </row>
    <row r="933" spans="1:3" x14ac:dyDescent="0.2">
      <c r="A933" s="4" t="s">
        <v>4594</v>
      </c>
      <c r="B933" s="2">
        <v>-5.0407647535162324E-2</v>
      </c>
      <c r="C933" s="2">
        <v>7.2957936871729079E-2</v>
      </c>
    </row>
    <row r="934" spans="1:3" x14ac:dyDescent="0.2">
      <c r="A934" s="4" t="s">
        <v>5702</v>
      </c>
      <c r="B934" s="2">
        <v>1.7680364724946201E-2</v>
      </c>
      <c r="C934" s="2">
        <v>5.85935341975291E-2</v>
      </c>
    </row>
    <row r="935" spans="1:3" x14ac:dyDescent="0.2">
      <c r="A935" s="4" t="s">
        <v>7272</v>
      </c>
      <c r="B935" s="2">
        <v>-0.13990322623280949</v>
      </c>
      <c r="C935" s="2">
        <v>7.8548333393786002E-3</v>
      </c>
    </row>
    <row r="936" spans="1:3" x14ac:dyDescent="0.2">
      <c r="A936" s="4" t="s">
        <v>1174</v>
      </c>
      <c r="B936" s="2">
        <v>-0.168895236360076</v>
      </c>
      <c r="C936" s="2">
        <v>5.0186887073052605E-2</v>
      </c>
    </row>
    <row r="937" spans="1:3" x14ac:dyDescent="0.2">
      <c r="A937" s="4" t="s">
        <v>3758</v>
      </c>
      <c r="B937" s="2">
        <v>-3.5458006924154253E-2</v>
      </c>
      <c r="C937" s="2">
        <v>2.2392571130113899E-2</v>
      </c>
    </row>
    <row r="938" spans="1:3" x14ac:dyDescent="0.2">
      <c r="A938" s="4" t="s">
        <v>7472</v>
      </c>
      <c r="B938" s="2">
        <v>-5.8622729292287748E-2</v>
      </c>
      <c r="C938" s="2">
        <v>3.4535041995949707E-2</v>
      </c>
    </row>
    <row r="939" spans="1:3" x14ac:dyDescent="0.2">
      <c r="A939" s="4" t="s">
        <v>2942</v>
      </c>
      <c r="B939" s="2">
        <v>-0.13773057239898101</v>
      </c>
      <c r="C939" s="2">
        <v>4.5611471640943396E-2</v>
      </c>
    </row>
    <row r="940" spans="1:3" x14ac:dyDescent="0.2">
      <c r="A940" s="4" t="s">
        <v>7406</v>
      </c>
      <c r="B940" s="2">
        <v>-4.5322106877920154E-2</v>
      </c>
      <c r="C940" s="2">
        <v>4.0101037790455244E-3</v>
      </c>
    </row>
    <row r="941" spans="1:3" x14ac:dyDescent="0.2">
      <c r="A941" s="4" t="s">
        <v>5454</v>
      </c>
      <c r="B941" s="2">
        <v>-5.6752555207643406E-2</v>
      </c>
      <c r="C941" s="2">
        <v>7.6257204466595285E-2</v>
      </c>
    </row>
    <row r="942" spans="1:3" x14ac:dyDescent="0.2">
      <c r="A942" s="4" t="s">
        <v>7028</v>
      </c>
      <c r="B942" s="2">
        <v>9.1899338245060476E-3</v>
      </c>
      <c r="C942" s="2">
        <v>6.2146064109719172E-2</v>
      </c>
    </row>
    <row r="943" spans="1:3" x14ac:dyDescent="0.2">
      <c r="A943" s="4" t="s">
        <v>8038</v>
      </c>
      <c r="B943" s="2">
        <v>-0.1380494290120029</v>
      </c>
      <c r="C943" s="2">
        <v>9.904102250819348E-2</v>
      </c>
    </row>
    <row r="944" spans="1:3" x14ac:dyDescent="0.2">
      <c r="A944" s="4" t="s">
        <v>2232</v>
      </c>
      <c r="B944" s="2">
        <v>-6.6995935551297223E-2</v>
      </c>
      <c r="C944" s="2">
        <v>9.3262081892645551E-2</v>
      </c>
    </row>
    <row r="945" spans="1:3" x14ac:dyDescent="0.2">
      <c r="A945" s="4" t="s">
        <v>2186</v>
      </c>
      <c r="B945" s="2">
        <v>1.2985419584427499E-3</v>
      </c>
      <c r="C945" s="2">
        <v>1.6439864171228807E-2</v>
      </c>
    </row>
    <row r="946" spans="1:3" x14ac:dyDescent="0.2">
      <c r="A946" s="4" t="s">
        <v>744</v>
      </c>
      <c r="B946" s="2">
        <v>5.8127703041346596E-2</v>
      </c>
      <c r="C946" s="2">
        <v>0.1146453150742046</v>
      </c>
    </row>
    <row r="947" spans="1:3" x14ac:dyDescent="0.2">
      <c r="A947" s="4" t="s">
        <v>4374</v>
      </c>
      <c r="B947" s="2">
        <v>-5.9449986290887068E-2</v>
      </c>
      <c r="C947" s="2">
        <v>7.885926736109454E-2</v>
      </c>
    </row>
    <row r="948" spans="1:3" x14ac:dyDescent="0.2">
      <c r="A948" s="4" t="s">
        <v>1716</v>
      </c>
      <c r="B948" s="2">
        <v>-3.77342830832397E-2</v>
      </c>
      <c r="C948" s="2">
        <v>0.13099519126338638</v>
      </c>
    </row>
    <row r="949" spans="1:3" x14ac:dyDescent="0.2">
      <c r="A949" s="4" t="s">
        <v>902</v>
      </c>
      <c r="B949" s="2">
        <v>-6.2883213956132899E-3</v>
      </c>
      <c r="C949" s="2">
        <v>2.3796327734382527E-3</v>
      </c>
    </row>
    <row r="950" spans="1:3" x14ac:dyDescent="0.2">
      <c r="A950" s="4" t="s">
        <v>4308</v>
      </c>
      <c r="B950" s="2">
        <v>-8.4623687588631952E-2</v>
      </c>
      <c r="C950" s="2">
        <v>6.2030473506374702E-2</v>
      </c>
    </row>
    <row r="951" spans="1:3" x14ac:dyDescent="0.2">
      <c r="A951" s="4" t="s">
        <v>4484</v>
      </c>
      <c r="B951" s="2">
        <v>-2.3154944380707851E-2</v>
      </c>
      <c r="C951" s="2">
        <v>1.7238660894496532E-2</v>
      </c>
    </row>
    <row r="952" spans="1:3" x14ac:dyDescent="0.2">
      <c r="A952" s="4" t="s">
        <v>3476</v>
      </c>
      <c r="B952" s="2">
        <v>-0.1376411031961087</v>
      </c>
      <c r="C952" s="2">
        <v>0.11882576500500375</v>
      </c>
    </row>
    <row r="953" spans="1:3" x14ac:dyDescent="0.2">
      <c r="A953" s="4" t="s">
        <v>3444</v>
      </c>
      <c r="B953" s="2">
        <v>-0.16805519913286548</v>
      </c>
      <c r="C953" s="2">
        <v>1.4903261601942587E-2</v>
      </c>
    </row>
    <row r="954" spans="1:3" x14ac:dyDescent="0.2">
      <c r="A954" s="4" t="s">
        <v>728</v>
      </c>
      <c r="B954" s="2">
        <v>-3.7167593024513751E-2</v>
      </c>
      <c r="C954" s="2">
        <v>3.2249666125684286E-2</v>
      </c>
    </row>
    <row r="955" spans="1:3" x14ac:dyDescent="0.2">
      <c r="A955" s="4" t="s">
        <v>2572</v>
      </c>
      <c r="B955" s="2">
        <v>4.1148939090708353E-2</v>
      </c>
      <c r="C955" s="2">
        <v>4.880347119002381E-2</v>
      </c>
    </row>
    <row r="956" spans="1:3" x14ac:dyDescent="0.2">
      <c r="A956" s="4" t="s">
        <v>5140</v>
      </c>
      <c r="B956" s="2">
        <v>-4.4798047175424752E-2</v>
      </c>
      <c r="C956" s="2">
        <v>8.6358712202705135E-2</v>
      </c>
    </row>
    <row r="957" spans="1:3" x14ac:dyDescent="0.2">
      <c r="A957" s="4" t="s">
        <v>726</v>
      </c>
      <c r="B957" s="2">
        <v>4.5897571158023648E-2</v>
      </c>
      <c r="C957" s="2">
        <v>4.2126347079527705E-2</v>
      </c>
    </row>
    <row r="958" spans="1:3" x14ac:dyDescent="0.2">
      <c r="A958" s="4" t="s">
        <v>8198</v>
      </c>
      <c r="B958" s="2">
        <v>1.4827756234532401E-2</v>
      </c>
      <c r="C958" s="2">
        <v>5.6309225535942434E-2</v>
      </c>
    </row>
    <row r="959" spans="1:3" x14ac:dyDescent="0.2">
      <c r="A959" s="4" t="s">
        <v>5460</v>
      </c>
      <c r="B959" s="2">
        <v>7.44480680978922E-2</v>
      </c>
      <c r="C959" s="2">
        <v>7.5400085439670111E-2</v>
      </c>
    </row>
    <row r="960" spans="1:3" x14ac:dyDescent="0.2">
      <c r="A960" s="4" t="s">
        <v>1930</v>
      </c>
      <c r="B960" s="2">
        <v>-7.1818487271079505E-3</v>
      </c>
      <c r="C960" s="2">
        <v>2.2347149864680262E-2</v>
      </c>
    </row>
    <row r="961" spans="1:3" x14ac:dyDescent="0.2">
      <c r="A961" s="4" t="s">
        <v>5036</v>
      </c>
      <c r="B961" s="2">
        <v>-4.5213031888545453E-2</v>
      </c>
      <c r="C961" s="2">
        <v>2.4957378549019905E-2</v>
      </c>
    </row>
    <row r="962" spans="1:3" x14ac:dyDescent="0.2">
      <c r="A962" s="4" t="s">
        <v>3670</v>
      </c>
      <c r="B962" s="2">
        <v>-2.8886266929337403E-2</v>
      </c>
      <c r="C962" s="2">
        <v>8.6580920723711957E-2</v>
      </c>
    </row>
    <row r="963" spans="1:3" x14ac:dyDescent="0.2">
      <c r="A963" s="4" t="s">
        <v>4316</v>
      </c>
      <c r="B963" s="2">
        <v>0.10651151376730429</v>
      </c>
      <c r="C963" s="2">
        <v>4.1662138084769276E-2</v>
      </c>
    </row>
    <row r="964" spans="1:3" x14ac:dyDescent="0.2">
      <c r="A964" s="4" t="s">
        <v>5038</v>
      </c>
      <c r="B964" s="2">
        <v>6.5926948094442356E-2</v>
      </c>
      <c r="C964" s="2">
        <v>0.10791076421013866</v>
      </c>
    </row>
    <row r="965" spans="1:3" x14ac:dyDescent="0.2">
      <c r="A965" s="4" t="s">
        <v>6118</v>
      </c>
      <c r="B965" s="2">
        <v>-9.7581732273572391E-2</v>
      </c>
      <c r="C965" s="2">
        <v>4.9093230122240018E-2</v>
      </c>
    </row>
    <row r="966" spans="1:3" x14ac:dyDescent="0.2">
      <c r="A966" s="4" t="s">
        <v>7692</v>
      </c>
      <c r="B966" s="2">
        <v>-6.2775012679767636E-2</v>
      </c>
      <c r="C966" s="2">
        <v>8.3952935289773656E-2</v>
      </c>
    </row>
    <row r="967" spans="1:3" x14ac:dyDescent="0.2">
      <c r="A967" s="4" t="s">
        <v>3960</v>
      </c>
      <c r="B967" s="2">
        <v>-5.0520353086961851E-2</v>
      </c>
      <c r="C967" s="2">
        <v>4.1255515499509184E-2</v>
      </c>
    </row>
    <row r="968" spans="1:3" x14ac:dyDescent="0.2">
      <c r="A968" s="4" t="s">
        <v>5212</v>
      </c>
      <c r="B968" s="2">
        <v>-1.20753173139574E-2</v>
      </c>
      <c r="C968" s="2">
        <v>3.6286549463421476E-2</v>
      </c>
    </row>
    <row r="969" spans="1:3" x14ac:dyDescent="0.2">
      <c r="A969" s="4" t="s">
        <v>7014</v>
      </c>
      <c r="B969" s="2">
        <v>-0.11177622347609695</v>
      </c>
      <c r="C969" s="2">
        <v>0.10636534512236681</v>
      </c>
    </row>
    <row r="970" spans="1:3" x14ac:dyDescent="0.2">
      <c r="A970" s="4" t="s">
        <v>5908</v>
      </c>
      <c r="B970" s="2">
        <v>-8.1193968361461713E-2</v>
      </c>
      <c r="C970" s="2">
        <v>0.12187526997737808</v>
      </c>
    </row>
    <row r="971" spans="1:3" x14ac:dyDescent="0.2">
      <c r="A971" s="4" t="s">
        <v>7308</v>
      </c>
      <c r="B971" s="2">
        <v>7.0671760753513196E-2</v>
      </c>
      <c r="C971" s="2">
        <v>6.1695789993998953E-2</v>
      </c>
    </row>
    <row r="972" spans="1:3" x14ac:dyDescent="0.2">
      <c r="A972" s="4" t="s">
        <v>5160</v>
      </c>
      <c r="B972" s="2">
        <v>-6.2377713819576006E-3</v>
      </c>
      <c r="C972" s="2">
        <v>0.12238929067586114</v>
      </c>
    </row>
    <row r="973" spans="1:3" x14ac:dyDescent="0.2">
      <c r="A973" s="4" t="s">
        <v>3962</v>
      </c>
      <c r="B973" s="2">
        <v>-6.384004416261066E-2</v>
      </c>
      <c r="C973" s="2">
        <v>0.13847903597215599</v>
      </c>
    </row>
    <row r="974" spans="1:3" x14ac:dyDescent="0.2">
      <c r="A974" s="4" t="s">
        <v>3952</v>
      </c>
      <c r="B974" s="2">
        <v>-2.5845909391173802E-2</v>
      </c>
      <c r="C974" s="2">
        <v>0.12523648891550743</v>
      </c>
    </row>
    <row r="975" spans="1:3" x14ac:dyDescent="0.2">
      <c r="A975" s="4" t="s">
        <v>8340</v>
      </c>
      <c r="B975" s="2">
        <v>-7.6661091386703947E-2</v>
      </c>
      <c r="C975" s="2">
        <v>6.0291847116863882E-2</v>
      </c>
    </row>
    <row r="976" spans="1:3" x14ac:dyDescent="0.2">
      <c r="A976" s="4" t="s">
        <v>4412</v>
      </c>
      <c r="B976" s="2">
        <v>-4.3640381549030896E-2</v>
      </c>
      <c r="C976" s="2">
        <v>8.3669342612941074E-3</v>
      </c>
    </row>
    <row r="977" spans="1:3" x14ac:dyDescent="0.2">
      <c r="A977" s="4" t="s">
        <v>1472</v>
      </c>
      <c r="B977" s="2">
        <v>-0.12570060846115511</v>
      </c>
      <c r="C977" s="2">
        <v>4.2935678802114803E-2</v>
      </c>
    </row>
    <row r="978" spans="1:3" x14ac:dyDescent="0.2">
      <c r="A978" s="4" t="s">
        <v>5360</v>
      </c>
      <c r="B978" s="2">
        <v>-0.13653133065418846</v>
      </c>
      <c r="C978" s="2">
        <v>0.2114693095184085</v>
      </c>
    </row>
    <row r="979" spans="1:3" x14ac:dyDescent="0.2">
      <c r="A979" s="4" t="s">
        <v>2646</v>
      </c>
      <c r="B979" s="2">
        <v>3.9402625622461294E-2</v>
      </c>
      <c r="C979" s="2">
        <v>4.1846746877225033E-2</v>
      </c>
    </row>
    <row r="980" spans="1:3" x14ac:dyDescent="0.2">
      <c r="A980" s="4" t="s">
        <v>7760</v>
      </c>
      <c r="B980" s="2">
        <v>-2.4520532067025196E-2</v>
      </c>
      <c r="C980" s="2">
        <v>4.0989921018245383E-2</v>
      </c>
    </row>
    <row r="981" spans="1:3" x14ac:dyDescent="0.2">
      <c r="A981" s="4" t="s">
        <v>6128</v>
      </c>
      <c r="B981" s="2">
        <v>-2.3261946037435997E-2</v>
      </c>
      <c r="C981" s="2">
        <v>0.17709744023376423</v>
      </c>
    </row>
    <row r="982" spans="1:3" x14ac:dyDescent="0.2">
      <c r="A982" s="4" t="s">
        <v>4926</v>
      </c>
      <c r="B982" s="2">
        <v>-4.2624132998289998E-3</v>
      </c>
      <c r="C982" s="2">
        <v>2.3785847649811051E-2</v>
      </c>
    </row>
    <row r="983" spans="1:3" x14ac:dyDescent="0.2">
      <c r="A983" s="4" t="s">
        <v>4286</v>
      </c>
      <c r="B983" s="2">
        <v>-2.8290585487142052E-2</v>
      </c>
      <c r="C983" s="2">
        <v>6.8791592685323644E-2</v>
      </c>
    </row>
    <row r="984" spans="1:3" x14ac:dyDescent="0.2">
      <c r="A984" s="4" t="s">
        <v>582</v>
      </c>
      <c r="B984" s="2">
        <v>-8.9011454815334998E-4</v>
      </c>
      <c r="C984" s="2">
        <v>4.1995527444181009E-2</v>
      </c>
    </row>
    <row r="985" spans="1:3" x14ac:dyDescent="0.2">
      <c r="A985" s="4" t="s">
        <v>3272</v>
      </c>
      <c r="B985" s="2">
        <v>0.13271748770432051</v>
      </c>
      <c r="C985" s="2">
        <v>3.8725082869859241E-2</v>
      </c>
    </row>
    <row r="986" spans="1:3" x14ac:dyDescent="0.2">
      <c r="A986" s="4" t="s">
        <v>4232</v>
      </c>
      <c r="B986" s="2">
        <v>9.4265934235653201E-2</v>
      </c>
      <c r="C986" s="2">
        <v>3.8418761430130975E-2</v>
      </c>
    </row>
    <row r="987" spans="1:3" x14ac:dyDescent="0.2">
      <c r="A987" s="4" t="s">
        <v>6584</v>
      </c>
      <c r="B987" s="2">
        <v>1.696479704654227E-2</v>
      </c>
      <c r="C987" s="2">
        <v>1.1020182640555164E-2</v>
      </c>
    </row>
    <row r="988" spans="1:3" x14ac:dyDescent="0.2">
      <c r="A988" s="4" t="s">
        <v>344</v>
      </c>
      <c r="B988" s="2">
        <v>-2.3187063615678002E-3</v>
      </c>
      <c r="C988" s="2">
        <v>0.11012639026962025</v>
      </c>
    </row>
    <row r="989" spans="1:3" x14ac:dyDescent="0.2">
      <c r="A989" s="4" t="s">
        <v>8116</v>
      </c>
      <c r="B989" s="2">
        <v>-4.0653483607708901E-2</v>
      </c>
      <c r="C989" s="2">
        <v>1.7563098530422441E-2</v>
      </c>
    </row>
    <row r="990" spans="1:3" x14ac:dyDescent="0.2">
      <c r="A990" s="4" t="s">
        <v>4786</v>
      </c>
      <c r="B990" s="2">
        <v>9.0985980560049889E-2</v>
      </c>
      <c r="C990" s="2">
        <v>1.268185682676184E-2</v>
      </c>
    </row>
    <row r="991" spans="1:3" x14ac:dyDescent="0.2">
      <c r="A991" s="4" t="s">
        <v>3090</v>
      </c>
      <c r="B991" s="2">
        <v>-7.1236910340185505E-2</v>
      </c>
      <c r="C991" s="2">
        <v>3.9126433996643069E-2</v>
      </c>
    </row>
    <row r="992" spans="1:3" x14ac:dyDescent="0.2">
      <c r="A992" s="4" t="s">
        <v>7164</v>
      </c>
      <c r="B992" s="2">
        <v>-0.13555418728497401</v>
      </c>
      <c r="C992" s="2">
        <v>1.6361120251402118E-2</v>
      </c>
    </row>
    <row r="993" spans="1:3" x14ac:dyDescent="0.2">
      <c r="A993" s="4" t="s">
        <v>6860</v>
      </c>
      <c r="B993" s="2">
        <v>-4.1257077673141351E-2</v>
      </c>
      <c r="C993" s="2">
        <v>3.050796580350212E-2</v>
      </c>
    </row>
    <row r="994" spans="1:3" x14ac:dyDescent="0.2">
      <c r="A994" s="4" t="s">
        <v>6960</v>
      </c>
      <c r="B994" s="2">
        <v>-0.10045605229723775</v>
      </c>
      <c r="C994" s="2">
        <v>0.16532741667798381</v>
      </c>
    </row>
    <row r="995" spans="1:3" x14ac:dyDescent="0.2">
      <c r="A995" s="4" t="s">
        <v>5480</v>
      </c>
      <c r="B995" s="2">
        <v>-5.2668875602012999E-3</v>
      </c>
      <c r="C995" s="2">
        <v>2.4026218459767212E-3</v>
      </c>
    </row>
    <row r="996" spans="1:3" x14ac:dyDescent="0.2">
      <c r="A996" s="4" t="s">
        <v>6292</v>
      </c>
      <c r="B996" s="2">
        <v>-3.9763362182706208E-2</v>
      </c>
      <c r="C996" s="2">
        <v>5.6303698122398403E-2</v>
      </c>
    </row>
    <row r="997" spans="1:3" x14ac:dyDescent="0.2">
      <c r="A997" s="4" t="s">
        <v>1180</v>
      </c>
      <c r="B997" s="2">
        <v>-3.6523216235960984E-3</v>
      </c>
      <c r="C997" s="2">
        <v>7.3497416335761095E-2</v>
      </c>
    </row>
    <row r="998" spans="1:3" x14ac:dyDescent="0.2">
      <c r="A998" s="4" t="s">
        <v>218</v>
      </c>
      <c r="B998" s="2">
        <v>-8.6588378091320018E-3</v>
      </c>
      <c r="C998" s="2">
        <v>4.1475739076000044E-2</v>
      </c>
    </row>
    <row r="999" spans="1:3" x14ac:dyDescent="0.2">
      <c r="A999" s="4" t="s">
        <v>3172</v>
      </c>
      <c r="B999" s="2">
        <v>-9.9325142970982522E-3</v>
      </c>
      <c r="C999" s="2">
        <v>7.3943401366158151E-2</v>
      </c>
    </row>
    <row r="1000" spans="1:3" x14ac:dyDescent="0.2">
      <c r="A1000" s="4" t="s">
        <v>4088</v>
      </c>
      <c r="B1000" s="2">
        <v>-2.6279934654262597E-2</v>
      </c>
      <c r="C1000" s="2">
        <v>0.10552887117377008</v>
      </c>
    </row>
    <row r="1001" spans="1:3" x14ac:dyDescent="0.2">
      <c r="A1001" s="4" t="s">
        <v>6806</v>
      </c>
      <c r="B1001" s="2">
        <v>-0.16452345919422734</v>
      </c>
      <c r="C1001" s="2">
        <v>0.24997708158379553</v>
      </c>
    </row>
    <row r="1002" spans="1:3" x14ac:dyDescent="0.2">
      <c r="A1002" s="4" t="s">
        <v>2552</v>
      </c>
      <c r="B1002" s="2">
        <v>-3.7367071237125404E-2</v>
      </c>
      <c r="C1002" s="2">
        <v>7.7244890481512091E-2</v>
      </c>
    </row>
    <row r="1003" spans="1:3" x14ac:dyDescent="0.2">
      <c r="A1003" s="4" t="s">
        <v>8022</v>
      </c>
      <c r="B1003" s="2">
        <v>0.1020931114142804</v>
      </c>
      <c r="C1003" s="2">
        <v>0.1204537327411901</v>
      </c>
    </row>
    <row r="1004" spans="1:3" x14ac:dyDescent="0.2">
      <c r="A1004" s="4" t="s">
        <v>7862</v>
      </c>
      <c r="B1004" s="2">
        <v>-7.4617313226389204E-2</v>
      </c>
      <c r="C1004" s="2">
        <v>4.3224292037697719E-3</v>
      </c>
    </row>
    <row r="1005" spans="1:3" x14ac:dyDescent="0.2">
      <c r="A1005" s="4" t="s">
        <v>2840</v>
      </c>
      <c r="B1005" s="2">
        <v>3.6858905032116397E-2</v>
      </c>
      <c r="C1005" s="2">
        <v>8.1863422504252548E-2</v>
      </c>
    </row>
    <row r="1006" spans="1:3" x14ac:dyDescent="0.2">
      <c r="A1006" s="4" t="s">
        <v>2356</v>
      </c>
      <c r="B1006" s="2">
        <v>-4.4600000907546039E-2</v>
      </c>
      <c r="C1006" s="2">
        <v>0.11774979527969201</v>
      </c>
    </row>
    <row r="1007" spans="1:3" x14ac:dyDescent="0.2">
      <c r="A1007" s="4" t="s">
        <v>6558</v>
      </c>
      <c r="B1007" s="2">
        <v>-1.1464892462078553E-2</v>
      </c>
      <c r="C1007" s="2">
        <v>0.15288759299046326</v>
      </c>
    </row>
    <row r="1008" spans="1:3" x14ac:dyDescent="0.2">
      <c r="A1008" s="4" t="s">
        <v>1148</v>
      </c>
      <c r="B1008" s="2">
        <v>-2.5310596038095198E-2</v>
      </c>
      <c r="C1008" s="2">
        <v>6.8557612958428479E-2</v>
      </c>
    </row>
    <row r="1009" spans="1:3" x14ac:dyDescent="0.2">
      <c r="A1009" s="4" t="s">
        <v>6708</v>
      </c>
      <c r="B1009" s="2">
        <v>-8.3414916996866192E-2</v>
      </c>
      <c r="C1009" s="2">
        <v>6.7663244509570605E-2</v>
      </c>
    </row>
    <row r="1010" spans="1:3" x14ac:dyDescent="0.2">
      <c r="A1010" s="4" t="s">
        <v>4256</v>
      </c>
      <c r="B1010" s="2">
        <v>-0.12248296469816744</v>
      </c>
      <c r="C1010" s="2">
        <v>8.6201407307274699E-2</v>
      </c>
    </row>
    <row r="1011" spans="1:3" x14ac:dyDescent="0.2">
      <c r="A1011" s="4" t="s">
        <v>1844</v>
      </c>
      <c r="B1011" s="2">
        <v>-2.7235974177737401E-2</v>
      </c>
      <c r="C1011" s="2">
        <v>5.2688537591610345E-2</v>
      </c>
    </row>
    <row r="1012" spans="1:3" x14ac:dyDescent="0.2">
      <c r="A1012" s="4" t="s">
        <v>6066</v>
      </c>
      <c r="B1012" s="2">
        <v>-0.13072565496459759</v>
      </c>
      <c r="C1012" s="2">
        <v>7.2670776826205902E-2</v>
      </c>
    </row>
    <row r="1013" spans="1:3" x14ac:dyDescent="0.2">
      <c r="A1013" s="4" t="s">
        <v>5996</v>
      </c>
      <c r="B1013" s="2">
        <v>-0.14768584145010949</v>
      </c>
      <c r="C1013" s="2">
        <v>2.9469181323392199E-2</v>
      </c>
    </row>
    <row r="1014" spans="1:3" x14ac:dyDescent="0.2">
      <c r="A1014" s="4" t="s">
        <v>2710</v>
      </c>
      <c r="B1014" s="2">
        <v>-8.5713902351400348E-2</v>
      </c>
      <c r="C1014" s="2">
        <v>2.8493852486159637E-2</v>
      </c>
    </row>
    <row r="1015" spans="1:3" x14ac:dyDescent="0.2">
      <c r="A1015" s="4" t="s">
        <v>164</v>
      </c>
      <c r="B1015" s="2">
        <v>-0.14655986431034659</v>
      </c>
      <c r="C1015" s="2">
        <v>0.13589570949415122</v>
      </c>
    </row>
    <row r="1016" spans="1:3" x14ac:dyDescent="0.2">
      <c r="A1016" s="4" t="s">
        <v>2934</v>
      </c>
      <c r="B1016" s="2">
        <v>3.3145779139484452E-2</v>
      </c>
      <c r="C1016" s="2">
        <v>0.12841010391903732</v>
      </c>
    </row>
    <row r="1017" spans="1:3" x14ac:dyDescent="0.2">
      <c r="A1017" s="4" t="s">
        <v>2508</v>
      </c>
      <c r="B1017" s="2">
        <v>-0.1018781169846034</v>
      </c>
      <c r="C1017" s="2">
        <v>6.286369744888011E-2</v>
      </c>
    </row>
    <row r="1018" spans="1:3" x14ac:dyDescent="0.2">
      <c r="A1018" s="4" t="s">
        <v>7966</v>
      </c>
      <c r="B1018" s="2">
        <v>-0.2923046899751105</v>
      </c>
      <c r="C1018" s="2">
        <v>9.6165879759820827E-2</v>
      </c>
    </row>
    <row r="1019" spans="1:3" x14ac:dyDescent="0.2">
      <c r="A1019" s="4" t="s">
        <v>2956</v>
      </c>
      <c r="B1019" s="2">
        <v>-0.15714719627842</v>
      </c>
      <c r="C1019" s="2">
        <v>1.5314448052829615E-2</v>
      </c>
    </row>
    <row r="1020" spans="1:3" x14ac:dyDescent="0.2">
      <c r="A1020" s="4" t="s">
        <v>1884</v>
      </c>
      <c r="B1020" s="2">
        <v>-6.8257295667957501E-3</v>
      </c>
      <c r="C1020" s="2">
        <v>2.6416423390002722E-2</v>
      </c>
    </row>
    <row r="1021" spans="1:3" x14ac:dyDescent="0.2">
      <c r="A1021" s="4" t="s">
        <v>4548</v>
      </c>
      <c r="B1021" s="2">
        <v>-1.0603022451448011E-3</v>
      </c>
      <c r="C1021" s="2">
        <v>4.3628783565635834E-2</v>
      </c>
    </row>
    <row r="1022" spans="1:3" x14ac:dyDescent="0.2">
      <c r="A1022" s="4" t="s">
        <v>5380</v>
      </c>
      <c r="B1022" s="2">
        <v>-0.3007184961893975</v>
      </c>
      <c r="C1022" s="2">
        <v>0.16943512872196856</v>
      </c>
    </row>
    <row r="1023" spans="1:3" x14ac:dyDescent="0.2">
      <c r="A1023" s="4" t="s">
        <v>7176</v>
      </c>
      <c r="B1023" s="2">
        <v>4.9746092880226599E-2</v>
      </c>
      <c r="C1023" s="2">
        <v>6.5991559551588613E-2</v>
      </c>
    </row>
    <row r="1024" spans="1:3" x14ac:dyDescent="0.2">
      <c r="A1024" s="4" t="s">
        <v>2118</v>
      </c>
      <c r="B1024" s="2">
        <v>2.4777579537720706E-3</v>
      </c>
      <c r="C1024" s="2">
        <v>8.658511054355264E-3</v>
      </c>
    </row>
    <row r="1025" spans="1:3" x14ac:dyDescent="0.2">
      <c r="A1025" s="4" t="s">
        <v>3448</v>
      </c>
      <c r="B1025" s="2">
        <v>5.9564411401660251E-2</v>
      </c>
      <c r="C1025" s="2">
        <v>4.2308701092150132E-2</v>
      </c>
    </row>
    <row r="1026" spans="1:3" x14ac:dyDescent="0.2">
      <c r="A1026" s="4" t="s">
        <v>1980</v>
      </c>
      <c r="B1026" s="2">
        <v>3.434261092397143E-2</v>
      </c>
      <c r="C1026" s="2">
        <v>4.2959209487745995E-2</v>
      </c>
    </row>
    <row r="1027" spans="1:3" x14ac:dyDescent="0.2">
      <c r="A1027" s="4" t="s">
        <v>5368</v>
      </c>
      <c r="B1027" s="2">
        <v>-0.24430307755549299</v>
      </c>
      <c r="C1027" s="2">
        <v>1.1097746085643144E-2</v>
      </c>
    </row>
    <row r="1028" spans="1:3" x14ac:dyDescent="0.2">
      <c r="A1028" s="4" t="s">
        <v>1528</v>
      </c>
      <c r="B1028" s="2">
        <v>0.12101572622628406</v>
      </c>
      <c r="C1028" s="2">
        <v>3.2424664224616109E-2</v>
      </c>
    </row>
    <row r="1029" spans="1:3" x14ac:dyDescent="0.2">
      <c r="A1029" s="4" t="s">
        <v>5510</v>
      </c>
      <c r="B1029" s="2">
        <v>-7.8491392227177978E-2</v>
      </c>
      <c r="C1029" s="2">
        <v>0.11524244406948181</v>
      </c>
    </row>
    <row r="1030" spans="1:3" x14ac:dyDescent="0.2">
      <c r="A1030" s="4" t="s">
        <v>698</v>
      </c>
      <c r="B1030" s="2">
        <v>-1.9297744927949979E-3</v>
      </c>
      <c r="C1030" s="2">
        <v>8.6384017217412568E-2</v>
      </c>
    </row>
    <row r="1031" spans="1:3" x14ac:dyDescent="0.2">
      <c r="A1031" s="4" t="s">
        <v>760</v>
      </c>
      <c r="B1031" s="2">
        <v>-3.0953875379363047E-2</v>
      </c>
      <c r="C1031" s="2">
        <v>6.3691465578802106E-2</v>
      </c>
    </row>
    <row r="1032" spans="1:3" x14ac:dyDescent="0.2">
      <c r="A1032" s="4" t="s">
        <v>2324</v>
      </c>
      <c r="B1032" s="2">
        <v>6.9641780148665955E-2</v>
      </c>
      <c r="C1032" s="2">
        <v>9.5625765487531503E-2</v>
      </c>
    </row>
    <row r="1033" spans="1:3" x14ac:dyDescent="0.2">
      <c r="A1033" s="4" t="s">
        <v>3754</v>
      </c>
      <c r="B1033" s="2">
        <v>-0.126446480177278</v>
      </c>
      <c r="C1033" s="2">
        <v>2.3648530587207704E-2</v>
      </c>
    </row>
    <row r="1034" spans="1:3" x14ac:dyDescent="0.2">
      <c r="A1034" s="4" t="s">
        <v>4784</v>
      </c>
      <c r="B1034" s="2">
        <v>-4.5736150380508447E-2</v>
      </c>
      <c r="C1034" s="2">
        <v>1.8618663453059543E-4</v>
      </c>
    </row>
    <row r="1035" spans="1:3" x14ac:dyDescent="0.2">
      <c r="A1035" s="4" t="s">
        <v>1184</v>
      </c>
      <c r="B1035" s="2">
        <v>-1.3760167627621285E-2</v>
      </c>
      <c r="C1035" s="2">
        <v>1.7409843656553268E-2</v>
      </c>
    </row>
    <row r="1036" spans="1:3" x14ac:dyDescent="0.2">
      <c r="A1036" s="4" t="s">
        <v>3924</v>
      </c>
      <c r="B1036" s="2">
        <v>-3.9601343412172849E-2</v>
      </c>
      <c r="C1036" s="2">
        <v>2.1572653017115702E-2</v>
      </c>
    </row>
    <row r="1037" spans="1:3" x14ac:dyDescent="0.2">
      <c r="A1037" s="4" t="s">
        <v>5976</v>
      </c>
      <c r="B1037" s="2">
        <v>-0.13435336628407551</v>
      </c>
      <c r="C1037" s="2">
        <v>2.1286044267295006E-2</v>
      </c>
    </row>
    <row r="1038" spans="1:3" x14ac:dyDescent="0.2">
      <c r="A1038" s="4" t="s">
        <v>3916</v>
      </c>
      <c r="B1038" s="2">
        <v>2.0636674185563787E-2</v>
      </c>
      <c r="C1038" s="2">
        <v>2.2681414427046419E-2</v>
      </c>
    </row>
    <row r="1039" spans="1:3" x14ac:dyDescent="0.2">
      <c r="A1039" s="4" t="s">
        <v>8170</v>
      </c>
      <c r="B1039" s="2">
        <v>-7.3507231162912148E-2</v>
      </c>
      <c r="C1039" s="2">
        <v>7.3728058036155739E-3</v>
      </c>
    </row>
    <row r="1040" spans="1:3" x14ac:dyDescent="0.2">
      <c r="A1040" s="4" t="s">
        <v>4918</v>
      </c>
      <c r="B1040" s="2">
        <v>3.919720594753099E-3</v>
      </c>
      <c r="C1040" s="2">
        <v>3.8424723793234507E-2</v>
      </c>
    </row>
    <row r="1041" spans="1:3" x14ac:dyDescent="0.2">
      <c r="A1041" s="4" t="s">
        <v>4632</v>
      </c>
      <c r="B1041" s="2">
        <v>8.9832080855150181E-2</v>
      </c>
      <c r="C1041" s="2">
        <v>0.11448106454045255</v>
      </c>
    </row>
    <row r="1042" spans="1:3" x14ac:dyDescent="0.2">
      <c r="A1042" s="4" t="s">
        <v>1188</v>
      </c>
      <c r="B1042" s="2">
        <v>1.196634233751565E-2</v>
      </c>
      <c r="C1042" s="2">
        <v>4.0652001445150222E-2</v>
      </c>
    </row>
    <row r="1043" spans="1:3" x14ac:dyDescent="0.2">
      <c r="A1043" s="4" t="s">
        <v>8128</v>
      </c>
      <c r="B1043" s="2">
        <v>2.5433357325313551E-2</v>
      </c>
      <c r="C1043" s="2">
        <v>5.9644984301976768E-2</v>
      </c>
    </row>
    <row r="1044" spans="1:3" x14ac:dyDescent="0.2">
      <c r="A1044" s="4" t="s">
        <v>6588</v>
      </c>
      <c r="B1044" s="2">
        <v>-5.6538988120490019E-3</v>
      </c>
      <c r="C1044" s="2">
        <v>0.15547405192444294</v>
      </c>
    </row>
    <row r="1045" spans="1:3" x14ac:dyDescent="0.2">
      <c r="A1045" s="4" t="s">
        <v>3266</v>
      </c>
      <c r="B1045" s="2">
        <v>4.98094371009834E-2</v>
      </c>
      <c r="C1045" s="2">
        <v>2.9682411150665677E-2</v>
      </c>
    </row>
    <row r="1046" spans="1:3" x14ac:dyDescent="0.2">
      <c r="A1046" s="4" t="s">
        <v>7554</v>
      </c>
      <c r="B1046" s="2">
        <v>-0.1154398841682891</v>
      </c>
      <c r="C1046" s="2">
        <v>7.1241961533665285E-2</v>
      </c>
    </row>
    <row r="1047" spans="1:3" x14ac:dyDescent="0.2">
      <c r="A1047" s="4" t="s">
        <v>880</v>
      </c>
      <c r="B1047" s="2">
        <v>-1.446034526350065E-2</v>
      </c>
      <c r="C1047" s="2">
        <v>1.2139023716623846E-2</v>
      </c>
    </row>
    <row r="1048" spans="1:3" x14ac:dyDescent="0.2">
      <c r="A1048" s="4" t="s">
        <v>2226</v>
      </c>
      <c r="B1048" s="2">
        <v>8.7800488676445604E-2</v>
      </c>
      <c r="C1048" s="2">
        <v>2.7297623902659301E-2</v>
      </c>
    </row>
    <row r="1049" spans="1:3" x14ac:dyDescent="0.2">
      <c r="A1049" s="4" t="s">
        <v>7734</v>
      </c>
      <c r="B1049" s="2">
        <v>-4.3237394406062599E-2</v>
      </c>
      <c r="C1049" s="2">
        <v>1.1251249940660952E-2</v>
      </c>
    </row>
    <row r="1050" spans="1:3" x14ac:dyDescent="0.2">
      <c r="A1050" s="4" t="s">
        <v>220</v>
      </c>
      <c r="B1050" s="2">
        <v>9.8771997963848543E-2</v>
      </c>
      <c r="C1050" s="2">
        <v>0.10644348831373417</v>
      </c>
    </row>
    <row r="1051" spans="1:3" x14ac:dyDescent="0.2">
      <c r="A1051" s="4" t="s">
        <v>1868</v>
      </c>
      <c r="B1051" s="2">
        <v>0.10998530375546155</v>
      </c>
      <c r="C1051" s="2">
        <v>6.4689330798469349E-2</v>
      </c>
    </row>
    <row r="1052" spans="1:3" x14ac:dyDescent="0.2">
      <c r="A1052" s="4" t="s">
        <v>3378</v>
      </c>
      <c r="B1052" s="2">
        <v>-0.13457562699911846</v>
      </c>
      <c r="C1052" s="2">
        <v>0.12797899444225438</v>
      </c>
    </row>
    <row r="1053" spans="1:3" x14ac:dyDescent="0.2">
      <c r="A1053" s="4" t="s">
        <v>1026</v>
      </c>
      <c r="B1053" s="2">
        <v>-3.4782948279400074E-2</v>
      </c>
      <c r="C1053" s="2">
        <v>6.1994801298226349E-2</v>
      </c>
    </row>
    <row r="1054" spans="1:3" x14ac:dyDescent="0.2">
      <c r="A1054" s="4" t="s">
        <v>3586</v>
      </c>
      <c r="B1054" s="2">
        <v>2.3038147668725049E-2</v>
      </c>
      <c r="C1054" s="2">
        <v>7.6285240965191375E-3</v>
      </c>
    </row>
    <row r="1055" spans="1:3" x14ac:dyDescent="0.2">
      <c r="A1055" s="4" t="s">
        <v>4912</v>
      </c>
      <c r="B1055" s="2">
        <v>-5.9337232509607901E-2</v>
      </c>
      <c r="C1055" s="2">
        <v>5.6010206788226151E-2</v>
      </c>
    </row>
    <row r="1056" spans="1:3" x14ac:dyDescent="0.2">
      <c r="A1056" s="4" t="s">
        <v>5404</v>
      </c>
      <c r="B1056" s="2">
        <v>-8.1007755373270519E-3</v>
      </c>
      <c r="C1056" s="2">
        <v>3.265276261884039E-2</v>
      </c>
    </row>
    <row r="1057" spans="1:3" x14ac:dyDescent="0.2">
      <c r="A1057" s="4" t="s">
        <v>850</v>
      </c>
      <c r="B1057" s="2">
        <v>-8.9895632861937705E-2</v>
      </c>
      <c r="C1057" s="2">
        <v>2.7533750150247768E-2</v>
      </c>
    </row>
    <row r="1058" spans="1:3" x14ac:dyDescent="0.2">
      <c r="A1058" s="4" t="s">
        <v>2826</v>
      </c>
      <c r="B1058" s="2">
        <v>0.10868283749507229</v>
      </c>
      <c r="C1058" s="2">
        <v>7.3303816885539178E-2</v>
      </c>
    </row>
    <row r="1059" spans="1:3" x14ac:dyDescent="0.2">
      <c r="A1059" s="4" t="s">
        <v>4834</v>
      </c>
      <c r="B1059" s="2">
        <v>2.6743914837277298</v>
      </c>
      <c r="C1059" s="2">
        <v>0.45101501303586544</v>
      </c>
    </row>
    <row r="1060" spans="1:3" x14ac:dyDescent="0.2">
      <c r="A1060" s="4" t="s">
        <v>1232</v>
      </c>
      <c r="B1060" s="2">
        <v>-3.8103723455245701E-2</v>
      </c>
      <c r="C1060" s="2">
        <v>1.4663663567958942E-2</v>
      </c>
    </row>
    <row r="1061" spans="1:3" x14ac:dyDescent="0.2">
      <c r="A1061" s="4" t="s">
        <v>3184</v>
      </c>
      <c r="B1061" s="2">
        <v>3.9406674303047604E-2</v>
      </c>
      <c r="C1061" s="2">
        <v>0.14453907628059501</v>
      </c>
    </row>
    <row r="1062" spans="1:3" x14ac:dyDescent="0.2">
      <c r="A1062" s="4" t="s">
        <v>6774</v>
      </c>
      <c r="B1062" s="2">
        <v>-7.3049199198732054E-2</v>
      </c>
      <c r="C1062" s="2">
        <v>7.0722769801146598E-2</v>
      </c>
    </row>
    <row r="1063" spans="1:3" x14ac:dyDescent="0.2">
      <c r="A1063" s="4" t="s">
        <v>5518</v>
      </c>
      <c r="B1063" s="2">
        <v>-0.1005622193727554</v>
      </c>
      <c r="C1063" s="2">
        <v>3.8437442000849933E-2</v>
      </c>
    </row>
    <row r="1064" spans="1:3" x14ac:dyDescent="0.2">
      <c r="A1064" s="4" t="s">
        <v>2110</v>
      </c>
      <c r="B1064" s="2">
        <v>-0.12335521477597254</v>
      </c>
      <c r="C1064" s="2">
        <v>8.2153901879940872E-2</v>
      </c>
    </row>
    <row r="1065" spans="1:3" x14ac:dyDescent="0.2">
      <c r="A1065" s="4" t="s">
        <v>4686</v>
      </c>
      <c r="B1065" s="2">
        <v>-4.3968403996975401E-2</v>
      </c>
      <c r="C1065" s="2">
        <v>7.899115575890122E-3</v>
      </c>
    </row>
    <row r="1066" spans="1:3" x14ac:dyDescent="0.2">
      <c r="A1066" s="4" t="s">
        <v>2336</v>
      </c>
      <c r="B1066" s="2">
        <v>-4.9764430557456552E-3</v>
      </c>
      <c r="C1066" s="2">
        <v>1.609779108783196E-3</v>
      </c>
    </row>
    <row r="1067" spans="1:3" x14ac:dyDescent="0.2">
      <c r="A1067" s="4" t="s">
        <v>940</v>
      </c>
      <c r="B1067" s="2">
        <v>-3.5157230178413101E-2</v>
      </c>
      <c r="C1067" s="2">
        <v>5.9214294374269972E-3</v>
      </c>
    </row>
    <row r="1068" spans="1:3" x14ac:dyDescent="0.2">
      <c r="A1068" s="4" t="s">
        <v>4296</v>
      </c>
      <c r="B1068" s="2">
        <v>-4.1754450675467812E-2</v>
      </c>
      <c r="C1068" s="2">
        <v>4.5951945375460421E-2</v>
      </c>
    </row>
    <row r="1069" spans="1:3" x14ac:dyDescent="0.2">
      <c r="A1069" s="4" t="s">
        <v>6068</v>
      </c>
      <c r="B1069" s="2">
        <v>0.67639355699134107</v>
      </c>
      <c r="C1069" s="2">
        <v>5.8675689251216925E-2</v>
      </c>
    </row>
    <row r="1070" spans="1:3" x14ac:dyDescent="0.2">
      <c r="A1070" s="4" t="s">
        <v>688</v>
      </c>
      <c r="B1070" s="2">
        <v>-7.1709646737417976E-2</v>
      </c>
      <c r="C1070" s="2">
        <v>0.10871021612589994</v>
      </c>
    </row>
    <row r="1071" spans="1:3" x14ac:dyDescent="0.2">
      <c r="A1071" s="4" t="s">
        <v>7822</v>
      </c>
      <c r="B1071" s="2">
        <v>-7.3205208089680146E-2</v>
      </c>
      <c r="C1071" s="2">
        <v>0.10592747437393527</v>
      </c>
    </row>
    <row r="1072" spans="1:3" x14ac:dyDescent="0.2">
      <c r="A1072" s="4" t="s">
        <v>3436</v>
      </c>
      <c r="B1072" s="2">
        <v>6.3823160163703097E-2</v>
      </c>
      <c r="C1072" s="2">
        <v>4.0945908798764568E-3</v>
      </c>
    </row>
    <row r="1073" spans="1:3" x14ac:dyDescent="0.2">
      <c r="A1073" s="4" t="s">
        <v>1040</v>
      </c>
      <c r="B1073" s="2">
        <v>3.2830961716169151E-2</v>
      </c>
      <c r="C1073" s="2">
        <v>2.1544100213721811E-2</v>
      </c>
    </row>
    <row r="1074" spans="1:3" x14ac:dyDescent="0.2">
      <c r="A1074" s="4" t="s">
        <v>6792</v>
      </c>
      <c r="B1074" s="2">
        <v>-0.16389298821255718</v>
      </c>
      <c r="C1074" s="2">
        <v>0.23451353686433665</v>
      </c>
    </row>
    <row r="1075" spans="1:3" x14ac:dyDescent="0.2">
      <c r="A1075" s="4" t="s">
        <v>5732</v>
      </c>
      <c r="B1075" s="2">
        <v>-3.0188022051685748E-2</v>
      </c>
      <c r="C1075" s="2">
        <v>2.8889620622892199E-3</v>
      </c>
    </row>
    <row r="1076" spans="1:3" x14ac:dyDescent="0.2">
      <c r="A1076" s="4" t="s">
        <v>416</v>
      </c>
      <c r="B1076" s="2">
        <v>-5.7271514637351993E-3</v>
      </c>
      <c r="C1076" s="2">
        <v>7.5739554604607989E-2</v>
      </c>
    </row>
    <row r="1077" spans="1:3" x14ac:dyDescent="0.2">
      <c r="A1077" s="4" t="s">
        <v>1976</v>
      </c>
      <c r="B1077" s="2">
        <v>-4.7773016196084497E-2</v>
      </c>
      <c r="C1077" s="2">
        <v>0.10291566073813092</v>
      </c>
    </row>
    <row r="1078" spans="1:3" x14ac:dyDescent="0.2">
      <c r="A1078" s="4" t="s">
        <v>5838</v>
      </c>
      <c r="B1078" s="2">
        <v>-2.1966815727777922E-2</v>
      </c>
      <c r="C1078" s="2">
        <v>4.36870407016638E-2</v>
      </c>
    </row>
    <row r="1079" spans="1:3" x14ac:dyDescent="0.2">
      <c r="A1079" s="4" t="s">
        <v>4492</v>
      </c>
      <c r="B1079" s="2">
        <v>2.6375147406196398E-2</v>
      </c>
      <c r="C1079" s="2">
        <v>3.8938926313845062E-3</v>
      </c>
    </row>
    <row r="1080" spans="1:3" x14ac:dyDescent="0.2">
      <c r="A1080" s="4" t="s">
        <v>3674</v>
      </c>
      <c r="B1080" s="2">
        <v>0.15898547130046201</v>
      </c>
      <c r="C1080" s="2">
        <v>8.3272878046646306E-2</v>
      </c>
    </row>
    <row r="1081" spans="1:3" x14ac:dyDescent="0.2">
      <c r="A1081" s="4" t="s">
        <v>7232</v>
      </c>
      <c r="B1081" s="2">
        <v>-2.0337748962982898E-2</v>
      </c>
      <c r="C1081" s="2">
        <v>8.5794271315237699E-3</v>
      </c>
    </row>
    <row r="1082" spans="1:3" x14ac:dyDescent="0.2">
      <c r="A1082" s="4" t="s">
        <v>3292</v>
      </c>
      <c r="B1082" s="2">
        <v>2.0698475293853751E-2</v>
      </c>
      <c r="C1082" s="2">
        <v>6.8562412833060082E-2</v>
      </c>
    </row>
    <row r="1083" spans="1:3" x14ac:dyDescent="0.2">
      <c r="A1083" s="4" t="s">
        <v>5520</v>
      </c>
      <c r="B1083" s="2">
        <v>6.6942374152249101E-2</v>
      </c>
      <c r="C1083" s="2">
        <v>7.2978796879198504E-2</v>
      </c>
    </row>
    <row r="1084" spans="1:3" x14ac:dyDescent="0.2">
      <c r="A1084" s="4" t="s">
        <v>3770</v>
      </c>
      <c r="B1084" s="2">
        <v>-4.2239650892927201E-2</v>
      </c>
      <c r="C1084" s="2">
        <v>7.7585557523210556E-3</v>
      </c>
    </row>
    <row r="1085" spans="1:3" x14ac:dyDescent="0.2">
      <c r="A1085" s="4" t="s">
        <v>6662</v>
      </c>
      <c r="B1085" s="2">
        <v>-3.0814809833599799E-2</v>
      </c>
      <c r="C1085" s="2">
        <v>8.7782199982384762E-2</v>
      </c>
    </row>
    <row r="1086" spans="1:3" x14ac:dyDescent="0.2">
      <c r="A1086" s="4" t="s">
        <v>7246</v>
      </c>
      <c r="B1086" s="2">
        <v>2.7362053667961475E-3</v>
      </c>
      <c r="C1086" s="2">
        <v>0.12607347887195916</v>
      </c>
    </row>
    <row r="1087" spans="1:3" x14ac:dyDescent="0.2">
      <c r="A1087" s="4" t="s">
        <v>120</v>
      </c>
      <c r="B1087" s="2">
        <v>-0.29106598871712203</v>
      </c>
      <c r="C1087" s="2">
        <v>0.14006549083313508</v>
      </c>
    </row>
    <row r="1088" spans="1:3" x14ac:dyDescent="0.2">
      <c r="A1088" s="4" t="s">
        <v>4468</v>
      </c>
      <c r="B1088" s="2">
        <v>-0.19669436591933201</v>
      </c>
      <c r="C1088" s="2">
        <v>0.10748517534585905</v>
      </c>
    </row>
    <row r="1089" spans="1:3" x14ac:dyDescent="0.2">
      <c r="A1089" s="4" t="s">
        <v>2240</v>
      </c>
      <c r="B1089" s="2">
        <v>6.1361299594079849E-2</v>
      </c>
      <c r="C1089" s="2">
        <v>6.9802670848195386E-3</v>
      </c>
    </row>
    <row r="1090" spans="1:3" x14ac:dyDescent="0.2">
      <c r="A1090" s="4" t="s">
        <v>4120</v>
      </c>
      <c r="B1090" s="2">
        <v>-1.231190997339238E-2</v>
      </c>
      <c r="C1090" s="2">
        <v>2.3340454620346958E-2</v>
      </c>
    </row>
    <row r="1091" spans="1:3" x14ac:dyDescent="0.2">
      <c r="A1091" s="4" t="s">
        <v>4478</v>
      </c>
      <c r="B1091" s="2">
        <v>-4.6068885035442847E-2</v>
      </c>
      <c r="C1091" s="2">
        <v>8.7604665242173252E-2</v>
      </c>
    </row>
    <row r="1092" spans="1:3" x14ac:dyDescent="0.2">
      <c r="A1092" s="4" t="s">
        <v>3826</v>
      </c>
      <c r="B1092" s="2">
        <v>-6.9911040533030946E-2</v>
      </c>
      <c r="C1092" s="2">
        <v>4.9527850737802165E-2</v>
      </c>
    </row>
    <row r="1093" spans="1:3" x14ac:dyDescent="0.2">
      <c r="A1093" s="4" t="s">
        <v>1102</v>
      </c>
      <c r="B1093" s="2">
        <v>-0.13907383399018</v>
      </c>
      <c r="C1093" s="2">
        <v>1.7150415342130201E-2</v>
      </c>
    </row>
    <row r="1094" spans="1:3" x14ac:dyDescent="0.2">
      <c r="A1094" s="4" t="s">
        <v>4862</v>
      </c>
      <c r="B1094" s="2">
        <v>-2.5613343851295489E-2</v>
      </c>
      <c r="C1094" s="2">
        <v>3.151823936175413E-2</v>
      </c>
    </row>
    <row r="1095" spans="1:3" x14ac:dyDescent="0.2">
      <c r="A1095" s="4" t="s">
        <v>1340</v>
      </c>
      <c r="B1095" s="2">
        <v>-0.166379916747143</v>
      </c>
      <c r="C1095" s="2">
        <v>8.76892919170052E-3</v>
      </c>
    </row>
    <row r="1096" spans="1:3" x14ac:dyDescent="0.2">
      <c r="A1096" s="4" t="s">
        <v>3662</v>
      </c>
      <c r="B1096" s="2">
        <v>-5.8208928065087949E-2</v>
      </c>
      <c r="C1096" s="2">
        <v>5.8985339551524789E-2</v>
      </c>
    </row>
    <row r="1097" spans="1:3" x14ac:dyDescent="0.2">
      <c r="A1097" s="4" t="s">
        <v>5980</v>
      </c>
      <c r="B1097" s="2">
        <v>-0.20164598422430752</v>
      </c>
      <c r="C1097" s="2">
        <v>8.2915942175065482E-2</v>
      </c>
    </row>
    <row r="1098" spans="1:3" x14ac:dyDescent="0.2">
      <c r="A1098" s="4" t="s">
        <v>5072</v>
      </c>
      <c r="B1098" s="2">
        <v>-2.3953267797236007E-2</v>
      </c>
      <c r="C1098" s="2">
        <v>0.17980022180605665</v>
      </c>
    </row>
    <row r="1099" spans="1:3" x14ac:dyDescent="0.2">
      <c r="A1099" s="4" t="s">
        <v>5112</v>
      </c>
      <c r="B1099" s="2">
        <v>-6.1781218093720086E-3</v>
      </c>
      <c r="C1099" s="2">
        <v>0.26675018198534911</v>
      </c>
    </row>
    <row r="1100" spans="1:3" x14ac:dyDescent="0.2">
      <c r="A1100" s="4" t="s">
        <v>3996</v>
      </c>
      <c r="B1100" s="2">
        <v>-5.9529431202321494E-3</v>
      </c>
      <c r="C1100" s="2">
        <v>2.8250899161736811E-2</v>
      </c>
    </row>
    <row r="1101" spans="1:3" x14ac:dyDescent="0.2">
      <c r="A1101" s="4" t="s">
        <v>1712</v>
      </c>
      <c r="B1101" s="2">
        <v>3.7548893863265854E-2</v>
      </c>
      <c r="C1101" s="2">
        <v>0.16370175879458154</v>
      </c>
    </row>
    <row r="1102" spans="1:3" x14ac:dyDescent="0.2">
      <c r="A1102" s="4" t="s">
        <v>486</v>
      </c>
      <c r="B1102" s="2">
        <v>-4.4423238403549496E-2</v>
      </c>
      <c r="C1102" s="2">
        <v>3.9583438848193007E-2</v>
      </c>
    </row>
    <row r="1103" spans="1:3" x14ac:dyDescent="0.2">
      <c r="A1103" s="4" t="s">
        <v>3244</v>
      </c>
      <c r="B1103" s="2">
        <v>3.7539454136841795E-2</v>
      </c>
      <c r="C1103" s="2">
        <v>6.1245328592409491E-2</v>
      </c>
    </row>
    <row r="1104" spans="1:3" x14ac:dyDescent="0.2">
      <c r="A1104" s="4" t="s">
        <v>618</v>
      </c>
      <c r="B1104" s="2">
        <v>-0.17479513730903051</v>
      </c>
      <c r="C1104" s="2">
        <v>1.4261370736952049E-2</v>
      </c>
    </row>
    <row r="1105" spans="1:3" x14ac:dyDescent="0.2">
      <c r="A1105" s="4" t="s">
        <v>2116</v>
      </c>
      <c r="B1105" s="2">
        <v>-1.2835183015731649E-2</v>
      </c>
      <c r="C1105" s="2">
        <v>5.4036393679671835E-2</v>
      </c>
    </row>
    <row r="1106" spans="1:3" x14ac:dyDescent="0.2">
      <c r="A1106" s="4" t="s">
        <v>3460</v>
      </c>
      <c r="B1106" s="2">
        <v>-4.3715140717437352E-2</v>
      </c>
      <c r="C1106" s="2">
        <v>3.8392890723205848E-2</v>
      </c>
    </row>
    <row r="1107" spans="1:3" x14ac:dyDescent="0.2">
      <c r="A1107" s="4" t="s">
        <v>2640</v>
      </c>
      <c r="B1107" s="2">
        <v>-7.4609568808574903E-2</v>
      </c>
      <c r="C1107" s="2">
        <v>0.11144092047654408</v>
      </c>
    </row>
    <row r="1108" spans="1:3" x14ac:dyDescent="0.2">
      <c r="A1108" s="4" t="s">
        <v>2822</v>
      </c>
      <c r="B1108" s="2">
        <v>5.1069667438525701E-2</v>
      </c>
      <c r="C1108" s="2">
        <v>1.8653678674644864E-2</v>
      </c>
    </row>
    <row r="1109" spans="1:3" x14ac:dyDescent="0.2">
      <c r="A1109" s="4" t="s">
        <v>6716</v>
      </c>
      <c r="B1109" s="2">
        <v>-0.10884021523051701</v>
      </c>
      <c r="C1109" s="2">
        <v>0.37757708773163634</v>
      </c>
    </row>
    <row r="1110" spans="1:3" x14ac:dyDescent="0.2">
      <c r="A1110" s="4" t="s">
        <v>2422</v>
      </c>
      <c r="B1110" s="2">
        <v>-3.2989635375360038E-3</v>
      </c>
      <c r="C1110" s="2">
        <v>0.15064632938520542</v>
      </c>
    </row>
    <row r="1111" spans="1:3" x14ac:dyDescent="0.2">
      <c r="A1111" s="4" t="s">
        <v>168</v>
      </c>
      <c r="B1111" s="2">
        <v>2.3045788749582852E-2</v>
      </c>
      <c r="C1111" s="2">
        <v>9.7195199560917434E-3</v>
      </c>
    </row>
    <row r="1112" spans="1:3" x14ac:dyDescent="0.2">
      <c r="A1112" s="4" t="s">
        <v>7972</v>
      </c>
      <c r="B1112" s="2">
        <v>-5.8264425285948156E-2</v>
      </c>
      <c r="C1112" s="2">
        <v>0.13831501206188906</v>
      </c>
    </row>
    <row r="1113" spans="1:3" x14ac:dyDescent="0.2">
      <c r="A1113" s="4" t="s">
        <v>6724</v>
      </c>
      <c r="B1113" s="2">
        <v>1.1441606835907003E-2</v>
      </c>
      <c r="C1113" s="2">
        <v>0.12859122313485158</v>
      </c>
    </row>
    <row r="1114" spans="1:3" x14ac:dyDescent="0.2">
      <c r="A1114" s="4" t="s">
        <v>1776</v>
      </c>
      <c r="B1114" s="2">
        <v>0.10563140658858035</v>
      </c>
      <c r="C1114" s="2">
        <v>3.6072063178856015E-2</v>
      </c>
    </row>
    <row r="1115" spans="1:3" x14ac:dyDescent="0.2">
      <c r="A1115" s="4" t="s">
        <v>6352</v>
      </c>
      <c r="B1115" s="2">
        <v>-3.6493706600799002E-2</v>
      </c>
      <c r="C1115" s="2">
        <v>0.22552387544167971</v>
      </c>
    </row>
    <row r="1116" spans="1:3" x14ac:dyDescent="0.2">
      <c r="A1116" s="4" t="s">
        <v>6440</v>
      </c>
      <c r="B1116" s="2">
        <v>3.3883428030436896E-2</v>
      </c>
      <c r="C1116" s="2">
        <v>9.5979347484249897E-2</v>
      </c>
    </row>
    <row r="1117" spans="1:3" x14ac:dyDescent="0.2">
      <c r="A1117" s="4" t="s">
        <v>8270</v>
      </c>
      <c r="B1117" s="2">
        <v>-5.2766512061336139E-2</v>
      </c>
      <c r="C1117" s="2">
        <v>7.9001752581859735E-2</v>
      </c>
    </row>
    <row r="1118" spans="1:3" x14ac:dyDescent="0.2">
      <c r="A1118" s="4" t="s">
        <v>4472</v>
      </c>
      <c r="B1118" s="2">
        <v>-8.6246690185763503E-2</v>
      </c>
      <c r="C1118" s="2">
        <v>3.4939652572049944E-2</v>
      </c>
    </row>
    <row r="1119" spans="1:3" x14ac:dyDescent="0.2">
      <c r="A1119" s="4" t="s">
        <v>3844</v>
      </c>
      <c r="B1119" s="2">
        <v>8.6982027086376451E-2</v>
      </c>
      <c r="C1119" s="2">
        <v>7.877284498791233E-2</v>
      </c>
    </row>
    <row r="1120" spans="1:3" x14ac:dyDescent="0.2">
      <c r="A1120" s="4" t="s">
        <v>7064</v>
      </c>
      <c r="B1120" s="2">
        <v>7.2016431619980004E-2</v>
      </c>
      <c r="C1120" s="2">
        <v>7.8929143301324028E-2</v>
      </c>
    </row>
    <row r="1121" spans="1:3" x14ac:dyDescent="0.2">
      <c r="A1121" s="4" t="s">
        <v>1862</v>
      </c>
      <c r="B1121" s="2">
        <v>2.7730726559326194E-2</v>
      </c>
      <c r="C1121" s="2">
        <v>0.13752905171679877</v>
      </c>
    </row>
    <row r="1122" spans="1:3" x14ac:dyDescent="0.2">
      <c r="A1122" s="4" t="s">
        <v>730</v>
      </c>
      <c r="B1122" s="2">
        <v>-9.6960385125796758E-2</v>
      </c>
      <c r="C1122" s="2">
        <v>7.8966970507509754E-2</v>
      </c>
    </row>
    <row r="1123" spans="1:3" x14ac:dyDescent="0.2">
      <c r="A1123" s="4" t="s">
        <v>5372</v>
      </c>
      <c r="B1123" s="2">
        <v>3.5635832297613492E-3</v>
      </c>
      <c r="C1123" s="2">
        <v>2.2305514355397776E-2</v>
      </c>
    </row>
    <row r="1124" spans="1:3" x14ac:dyDescent="0.2">
      <c r="A1124" s="4" t="s">
        <v>228</v>
      </c>
      <c r="B1124" s="2">
        <v>-9.5217486751734748E-2</v>
      </c>
      <c r="C1124" s="2">
        <v>3.4740144510787239E-2</v>
      </c>
    </row>
    <row r="1125" spans="1:3" x14ac:dyDescent="0.2">
      <c r="A1125" s="4" t="s">
        <v>3966</v>
      </c>
      <c r="B1125" s="2">
        <v>4.1286440699919887E-4</v>
      </c>
      <c r="C1125" s="2">
        <v>3.5516187169668707E-2</v>
      </c>
    </row>
    <row r="1126" spans="1:3" x14ac:dyDescent="0.2">
      <c r="A1126" s="4" t="s">
        <v>462</v>
      </c>
      <c r="B1126" s="2">
        <v>-4.4230744231097949E-2</v>
      </c>
      <c r="C1126" s="2">
        <v>9.726179282981888E-2</v>
      </c>
    </row>
    <row r="1127" spans="1:3" x14ac:dyDescent="0.2">
      <c r="A1127" s="4" t="s">
        <v>5956</v>
      </c>
      <c r="B1127" s="2">
        <v>-5.2487243145586011E-3</v>
      </c>
      <c r="C1127" s="2">
        <v>7.6998558051321969E-2</v>
      </c>
    </row>
    <row r="1128" spans="1:3" x14ac:dyDescent="0.2">
      <c r="A1128" s="4" t="s">
        <v>7100</v>
      </c>
      <c r="B1128" s="2">
        <v>-0.10681576065026505</v>
      </c>
      <c r="C1128" s="2">
        <v>1.0649585857077811E-2</v>
      </c>
    </row>
    <row r="1129" spans="1:3" x14ac:dyDescent="0.2">
      <c r="A1129" s="4" t="s">
        <v>7850</v>
      </c>
      <c r="B1129" s="2">
        <v>-8.1573644491425443E-2</v>
      </c>
      <c r="C1129" s="2">
        <v>4.5416396138351037E-2</v>
      </c>
    </row>
    <row r="1130" spans="1:3" x14ac:dyDescent="0.2">
      <c r="A1130" s="4" t="s">
        <v>4454</v>
      </c>
      <c r="B1130" s="2">
        <v>-5.9340748796024446E-2</v>
      </c>
      <c r="C1130" s="2">
        <v>3.6758951458600357E-2</v>
      </c>
    </row>
    <row r="1131" spans="1:3" x14ac:dyDescent="0.2">
      <c r="A1131" s="4" t="s">
        <v>3584</v>
      </c>
      <c r="B1131" s="2">
        <v>-6.1719843673405855E-2</v>
      </c>
      <c r="C1131" s="2">
        <v>4.5840799816053109E-4</v>
      </c>
    </row>
    <row r="1132" spans="1:3" x14ac:dyDescent="0.2">
      <c r="A1132" s="4" t="s">
        <v>7002</v>
      </c>
      <c r="B1132" s="2">
        <v>-0.10432719123261749</v>
      </c>
      <c r="C1132" s="2">
        <v>0.17485374558318223</v>
      </c>
    </row>
    <row r="1133" spans="1:3" x14ac:dyDescent="0.2">
      <c r="A1133" s="4" t="s">
        <v>5946</v>
      </c>
      <c r="B1133" s="2">
        <v>-3.5501412106509964E-4</v>
      </c>
      <c r="C1133" s="2">
        <v>5.5446432850949849E-2</v>
      </c>
    </row>
    <row r="1134" spans="1:3" x14ac:dyDescent="0.2">
      <c r="A1134" s="4" t="s">
        <v>3206</v>
      </c>
      <c r="B1134" s="2">
        <v>0.122508765336871</v>
      </c>
      <c r="C1134" s="2">
        <v>3.5562549185901439E-2</v>
      </c>
    </row>
    <row r="1135" spans="1:3" x14ac:dyDescent="0.2">
      <c r="A1135" s="4" t="s">
        <v>3030</v>
      </c>
      <c r="B1135" s="2">
        <v>3.9609190132680529E-2</v>
      </c>
      <c r="C1135" s="2">
        <v>5.6452168745956294E-2</v>
      </c>
    </row>
    <row r="1136" spans="1:3" x14ac:dyDescent="0.2">
      <c r="A1136" s="4" t="s">
        <v>1334</v>
      </c>
      <c r="B1136" s="2">
        <v>-6.5740005391212358E-2</v>
      </c>
      <c r="C1136" s="2">
        <v>2.9770371889753868E-2</v>
      </c>
    </row>
    <row r="1137" spans="1:3" x14ac:dyDescent="0.2">
      <c r="A1137" s="4" t="s">
        <v>3876</v>
      </c>
      <c r="B1137" s="2">
        <v>0.11961203738925089</v>
      </c>
      <c r="C1137" s="2">
        <v>9.6785957682470503E-2</v>
      </c>
    </row>
    <row r="1138" spans="1:3" x14ac:dyDescent="0.2">
      <c r="A1138" s="4" t="s">
        <v>2732</v>
      </c>
      <c r="B1138" s="2">
        <v>8.2400795083954342E-2</v>
      </c>
      <c r="C1138" s="2">
        <v>7.6849800321262249E-2</v>
      </c>
    </row>
    <row r="1139" spans="1:3" x14ac:dyDescent="0.2">
      <c r="A1139" s="4" t="s">
        <v>7684</v>
      </c>
      <c r="B1139" s="2">
        <v>0.10983205507976274</v>
      </c>
      <c r="C1139" s="2">
        <v>0.23413413846527534</v>
      </c>
    </row>
    <row r="1140" spans="1:3" x14ac:dyDescent="0.2">
      <c r="A1140" s="4" t="s">
        <v>3160</v>
      </c>
      <c r="B1140" s="2">
        <v>6.8935894735922751E-2</v>
      </c>
      <c r="C1140" s="2">
        <v>2.5039362773102744E-2</v>
      </c>
    </row>
    <row r="1141" spans="1:3" x14ac:dyDescent="0.2">
      <c r="A1141" s="4" t="s">
        <v>144</v>
      </c>
      <c r="B1141" s="2">
        <v>-1.9889951637619498E-2</v>
      </c>
      <c r="C1141" s="2">
        <v>8.0829747448310091E-2</v>
      </c>
    </row>
    <row r="1142" spans="1:3" x14ac:dyDescent="0.2">
      <c r="A1142" s="4" t="s">
        <v>4244</v>
      </c>
      <c r="B1142" s="2">
        <v>9.9212591709508594E-2</v>
      </c>
      <c r="C1142" s="2">
        <v>0.14983369390955154</v>
      </c>
    </row>
    <row r="1143" spans="1:3" x14ac:dyDescent="0.2">
      <c r="A1143" s="4" t="s">
        <v>6536</v>
      </c>
      <c r="B1143" s="2">
        <v>-9.0369671574714899E-2</v>
      </c>
      <c r="C1143" s="2">
        <v>3.1163861092853181E-2</v>
      </c>
    </row>
    <row r="1144" spans="1:3" x14ac:dyDescent="0.2">
      <c r="A1144" s="4" t="s">
        <v>3848</v>
      </c>
      <c r="B1144" s="2">
        <v>5.8258928978260002E-2</v>
      </c>
      <c r="C1144" s="2">
        <v>0.12384711065838672</v>
      </c>
    </row>
    <row r="1145" spans="1:3" x14ac:dyDescent="0.2">
      <c r="A1145" s="4" t="s">
        <v>414</v>
      </c>
      <c r="B1145" s="2">
        <v>-0.16981018255274249</v>
      </c>
      <c r="C1145" s="2">
        <v>6.46585660112452E-2</v>
      </c>
    </row>
    <row r="1146" spans="1:3" x14ac:dyDescent="0.2">
      <c r="A1146" s="4" t="s">
        <v>5816</v>
      </c>
      <c r="B1146" s="2">
        <v>4.840672379566445E-2</v>
      </c>
      <c r="C1146" s="2">
        <v>1.007069696746774E-2</v>
      </c>
    </row>
    <row r="1147" spans="1:3" x14ac:dyDescent="0.2">
      <c r="A1147" s="4" t="s">
        <v>62</v>
      </c>
      <c r="B1147" s="2">
        <v>9.3722388651375443E-2</v>
      </c>
      <c r="C1147" s="2">
        <v>3.4131311390681582E-2</v>
      </c>
    </row>
    <row r="1148" spans="1:3" x14ac:dyDescent="0.2">
      <c r="A1148" s="4" t="s">
        <v>3536</v>
      </c>
      <c r="B1148" s="2">
        <v>7.571817554821815E-2</v>
      </c>
      <c r="C1148" s="2">
        <v>6.6977986241727558E-2</v>
      </c>
    </row>
    <row r="1149" spans="1:3" x14ac:dyDescent="0.2">
      <c r="A1149" s="4" t="s">
        <v>142</v>
      </c>
      <c r="B1149" s="2">
        <v>4.7390590174639494E-2</v>
      </c>
      <c r="C1149" s="2">
        <v>2.518674460302775E-2</v>
      </c>
    </row>
    <row r="1150" spans="1:3" x14ac:dyDescent="0.2">
      <c r="A1150" s="4" t="s">
        <v>1894</v>
      </c>
      <c r="B1150" s="2">
        <v>2.7143086391100135E-4</v>
      </c>
      <c r="C1150" s="2">
        <v>0.20551334217958095</v>
      </c>
    </row>
    <row r="1151" spans="1:3" x14ac:dyDescent="0.2">
      <c r="A1151" s="4" t="s">
        <v>1812</v>
      </c>
      <c r="B1151" s="2">
        <v>-0.17902679880310302</v>
      </c>
      <c r="C1151" s="2">
        <v>1.3770812364076202E-2</v>
      </c>
    </row>
    <row r="1152" spans="1:3" x14ac:dyDescent="0.2">
      <c r="A1152" s="4" t="s">
        <v>6136</v>
      </c>
      <c r="B1152" s="2">
        <v>-5.4277119415228406E-2</v>
      </c>
      <c r="C1152" s="2">
        <v>7.0306099986311918E-2</v>
      </c>
    </row>
    <row r="1153" spans="1:3" x14ac:dyDescent="0.2">
      <c r="A1153" s="4" t="s">
        <v>400</v>
      </c>
      <c r="B1153" s="2">
        <v>-5.0646743990917453E-2</v>
      </c>
      <c r="C1153" s="2">
        <v>0.11138701876727665</v>
      </c>
    </row>
    <row r="1154" spans="1:3" x14ac:dyDescent="0.2">
      <c r="A1154" s="4" t="s">
        <v>4732</v>
      </c>
      <c r="B1154" s="2">
        <v>2.7021123234317223E-2</v>
      </c>
      <c r="C1154" s="2">
        <v>4.2625161000161255E-2</v>
      </c>
    </row>
    <row r="1155" spans="1:3" x14ac:dyDescent="0.2">
      <c r="A1155" s="4" t="s">
        <v>6342</v>
      </c>
      <c r="B1155" s="2">
        <v>8.7068754252468988E-2</v>
      </c>
      <c r="C1155" s="2">
        <v>5.4941739128889458E-2</v>
      </c>
    </row>
    <row r="1156" spans="1:3" x14ac:dyDescent="0.2">
      <c r="A1156" s="4" t="s">
        <v>6550</v>
      </c>
      <c r="B1156" s="2">
        <v>0.24333814448048202</v>
      </c>
      <c r="C1156" s="2">
        <v>0.14094821278926678</v>
      </c>
    </row>
    <row r="1157" spans="1:3" x14ac:dyDescent="0.2">
      <c r="A1157" s="4" t="s">
        <v>5118</v>
      </c>
      <c r="B1157" s="2">
        <v>-2.547836118129175E-2</v>
      </c>
      <c r="C1157" s="2">
        <v>5.2957839595078493E-2</v>
      </c>
    </row>
    <row r="1158" spans="1:3" x14ac:dyDescent="0.2">
      <c r="A1158" s="4" t="s">
        <v>3784</v>
      </c>
      <c r="B1158" s="2">
        <v>-6.5813445347650545E-3</v>
      </c>
      <c r="C1158" s="2">
        <v>9.210798525790595E-2</v>
      </c>
    </row>
    <row r="1159" spans="1:3" x14ac:dyDescent="0.2">
      <c r="A1159" s="4" t="s">
        <v>1190</v>
      </c>
      <c r="B1159" s="2">
        <v>-1.5976763483991196E-2</v>
      </c>
      <c r="C1159" s="2">
        <v>1.5366293322237365E-2</v>
      </c>
    </row>
    <row r="1160" spans="1:3" x14ac:dyDescent="0.2">
      <c r="A1160" s="4" t="s">
        <v>1646</v>
      </c>
      <c r="B1160" s="2">
        <v>0.1102007761880025</v>
      </c>
      <c r="C1160" s="2">
        <v>1.0291829434343269E-2</v>
      </c>
    </row>
    <row r="1161" spans="1:3" x14ac:dyDescent="0.2">
      <c r="A1161" s="4" t="s">
        <v>7986</v>
      </c>
      <c r="B1161" s="2">
        <v>-0.1110626348825659</v>
      </c>
      <c r="C1161" s="2">
        <v>4.786418159544447E-2</v>
      </c>
    </row>
    <row r="1162" spans="1:3" x14ac:dyDescent="0.2">
      <c r="A1162" s="4" t="s">
        <v>6178</v>
      </c>
      <c r="B1162" s="2">
        <v>-0.11872449940979296</v>
      </c>
      <c r="C1162" s="2">
        <v>6.9513834939387217E-2</v>
      </c>
    </row>
    <row r="1163" spans="1:3" x14ac:dyDescent="0.2">
      <c r="A1163" s="4" t="s">
        <v>676</v>
      </c>
      <c r="B1163" s="2">
        <v>0.10481347377035116</v>
      </c>
      <c r="C1163" s="2">
        <v>8.4357598254923463E-2</v>
      </c>
    </row>
    <row r="1164" spans="1:3" x14ac:dyDescent="0.2">
      <c r="A1164" s="4" t="s">
        <v>5694</v>
      </c>
      <c r="B1164" s="2">
        <v>-6.3939955992584951E-2</v>
      </c>
      <c r="C1164" s="2">
        <v>4.193289881445552E-2</v>
      </c>
    </row>
    <row r="1165" spans="1:3" x14ac:dyDescent="0.2">
      <c r="A1165" s="4" t="s">
        <v>402</v>
      </c>
      <c r="B1165" s="2">
        <v>3.4741603376592753E-2</v>
      </c>
      <c r="C1165" s="2">
        <v>1.1518416721287955E-2</v>
      </c>
    </row>
    <row r="1166" spans="1:3" x14ac:dyDescent="0.2">
      <c r="A1166" s="4" t="s">
        <v>724</v>
      </c>
      <c r="B1166" s="2">
        <v>3.0593236545804349E-2</v>
      </c>
      <c r="C1166" s="2">
        <v>0.13167645134102135</v>
      </c>
    </row>
    <row r="1167" spans="1:3" x14ac:dyDescent="0.2">
      <c r="A1167" s="4" t="s">
        <v>2792</v>
      </c>
      <c r="B1167" s="2">
        <v>2.0375442659862648E-2</v>
      </c>
      <c r="C1167" s="2">
        <v>6.4364428523954464E-2</v>
      </c>
    </row>
    <row r="1168" spans="1:3" x14ac:dyDescent="0.2">
      <c r="A1168" s="4" t="s">
        <v>3762</v>
      </c>
      <c r="B1168" s="2">
        <v>-0.15588351284538049</v>
      </c>
      <c r="C1168" s="2">
        <v>1.8922396064081436E-2</v>
      </c>
    </row>
    <row r="1169" spans="1:3" x14ac:dyDescent="0.2">
      <c r="A1169" s="4" t="s">
        <v>4380</v>
      </c>
      <c r="B1169" s="2">
        <v>-3.3729714966881451E-2</v>
      </c>
      <c r="C1169" s="2">
        <v>8.1511614637274389E-3</v>
      </c>
    </row>
    <row r="1170" spans="1:3" x14ac:dyDescent="0.2">
      <c r="A1170" s="4" t="s">
        <v>654</v>
      </c>
      <c r="B1170" s="2">
        <v>-3.6272971091123256E-2</v>
      </c>
      <c r="C1170" s="2">
        <v>5.4359016241122562E-2</v>
      </c>
    </row>
    <row r="1171" spans="1:3" x14ac:dyDescent="0.2">
      <c r="A1171" s="4" t="s">
        <v>7186</v>
      </c>
      <c r="B1171" s="2">
        <v>-5.1496006922727801E-2</v>
      </c>
      <c r="C1171" s="2">
        <v>3.3343198580241887E-2</v>
      </c>
    </row>
    <row r="1172" spans="1:3" x14ac:dyDescent="0.2">
      <c r="A1172" s="4" t="s">
        <v>3524</v>
      </c>
      <c r="B1172" s="2">
        <v>-0.1123744235330424</v>
      </c>
      <c r="C1172" s="2">
        <v>9.5923077992765574E-2</v>
      </c>
    </row>
    <row r="1173" spans="1:3" x14ac:dyDescent="0.2">
      <c r="A1173" s="4" t="s">
        <v>536</v>
      </c>
      <c r="B1173" s="2">
        <v>-5.6021806538862302E-2</v>
      </c>
      <c r="C1173" s="2">
        <v>9.7131988119768808E-2</v>
      </c>
    </row>
    <row r="1174" spans="1:3" x14ac:dyDescent="0.2">
      <c r="A1174" s="4" t="s">
        <v>2968</v>
      </c>
      <c r="B1174" s="2">
        <v>0.16901234131834939</v>
      </c>
      <c r="C1174" s="2">
        <v>0.35872396084801306</v>
      </c>
    </row>
    <row r="1175" spans="1:3" x14ac:dyDescent="0.2">
      <c r="A1175" s="4" t="s">
        <v>2740</v>
      </c>
      <c r="B1175" s="2">
        <v>-3.5868855766130497E-2</v>
      </c>
      <c r="C1175" s="2">
        <v>2.3484465331675607E-2</v>
      </c>
    </row>
    <row r="1176" spans="1:3" x14ac:dyDescent="0.2">
      <c r="A1176" s="4" t="s">
        <v>3676</v>
      </c>
      <c r="B1176" s="2">
        <v>4.095854029896985E-2</v>
      </c>
      <c r="C1176" s="2">
        <v>4.3083228078855014E-2</v>
      </c>
    </row>
    <row r="1177" spans="1:3" x14ac:dyDescent="0.2">
      <c r="A1177" s="4" t="s">
        <v>7980</v>
      </c>
      <c r="B1177" s="2">
        <v>1.1252315125070148E-2</v>
      </c>
      <c r="C1177" s="2">
        <v>0.12478152259744821</v>
      </c>
    </row>
    <row r="1178" spans="1:3" x14ac:dyDescent="0.2">
      <c r="A1178" s="4" t="s">
        <v>1166</v>
      </c>
      <c r="B1178" s="2">
        <v>-0.18879106861174627</v>
      </c>
      <c r="C1178" s="2">
        <v>0.12669969674805628</v>
      </c>
    </row>
    <row r="1179" spans="1:3" x14ac:dyDescent="0.2">
      <c r="A1179" s="4" t="s">
        <v>6444</v>
      </c>
      <c r="B1179" s="2">
        <v>0.15055421375653441</v>
      </c>
      <c r="C1179" s="2">
        <v>7.8137251200336391E-2</v>
      </c>
    </row>
    <row r="1180" spans="1:3" x14ac:dyDescent="0.2">
      <c r="A1180" s="4" t="s">
        <v>3664</v>
      </c>
      <c r="B1180" s="2">
        <v>-5.1498830560885819E-2</v>
      </c>
      <c r="C1180" s="2">
        <v>8.3404089043935162E-2</v>
      </c>
    </row>
    <row r="1181" spans="1:3" x14ac:dyDescent="0.2">
      <c r="A1181" s="4" t="s">
        <v>362</v>
      </c>
      <c r="B1181" s="2">
        <v>3.998813840662345E-2</v>
      </c>
      <c r="C1181" s="2">
        <v>2.6627771516570278E-2</v>
      </c>
    </row>
    <row r="1182" spans="1:3" x14ac:dyDescent="0.2">
      <c r="A1182" s="4" t="s">
        <v>1708</v>
      </c>
      <c r="B1182" s="2">
        <v>0.16979786487375401</v>
      </c>
      <c r="C1182" s="2">
        <v>0.45144060890328369</v>
      </c>
    </row>
    <row r="1183" spans="1:3" x14ac:dyDescent="0.2">
      <c r="A1183" s="4" t="s">
        <v>900</v>
      </c>
      <c r="B1183" s="2">
        <v>9.7245954536891249E-2</v>
      </c>
      <c r="C1183" s="2">
        <v>7.770506393367492E-2</v>
      </c>
    </row>
    <row r="1184" spans="1:3" x14ac:dyDescent="0.2">
      <c r="A1184" s="4" t="s">
        <v>3212</v>
      </c>
      <c r="B1184" s="2">
        <v>6.1531449949748102E-2</v>
      </c>
      <c r="C1184" s="2">
        <v>6.2821856552021424E-2</v>
      </c>
    </row>
    <row r="1185" spans="1:3" x14ac:dyDescent="0.2">
      <c r="A1185" s="4" t="s">
        <v>1568</v>
      </c>
      <c r="B1185" s="2">
        <v>-7.6702926592259149E-2</v>
      </c>
      <c r="C1185" s="2">
        <v>6.7701284738360791E-3</v>
      </c>
    </row>
    <row r="1186" spans="1:3" x14ac:dyDescent="0.2">
      <c r="A1186" s="4" t="s">
        <v>1310</v>
      </c>
      <c r="B1186" s="2">
        <v>2.5919891525946502E-2</v>
      </c>
      <c r="C1186" s="2">
        <v>0.14813729579644472</v>
      </c>
    </row>
    <row r="1187" spans="1:3" x14ac:dyDescent="0.2">
      <c r="A1187" s="4" t="s">
        <v>6984</v>
      </c>
      <c r="B1187" s="2">
        <v>-0.11156991936850449</v>
      </c>
      <c r="C1187" s="2">
        <v>5.4750226776791457E-2</v>
      </c>
    </row>
    <row r="1188" spans="1:3" x14ac:dyDescent="0.2">
      <c r="A1188" s="4" t="s">
        <v>4886</v>
      </c>
      <c r="B1188" s="2">
        <v>6.2745258196558198E-2</v>
      </c>
      <c r="C1188" s="2">
        <v>7.4361889923243121E-2</v>
      </c>
    </row>
    <row r="1189" spans="1:3" x14ac:dyDescent="0.2">
      <c r="A1189" s="4" t="s">
        <v>5408</v>
      </c>
      <c r="B1189" s="2">
        <v>2.88996318233368E-2</v>
      </c>
      <c r="C1189" s="2">
        <v>1.2202847852614768E-2</v>
      </c>
    </row>
    <row r="1190" spans="1:3" x14ac:dyDescent="0.2">
      <c r="A1190" s="4" t="s">
        <v>7412</v>
      </c>
      <c r="B1190" s="2">
        <v>-7.8258744255235796E-2</v>
      </c>
      <c r="C1190" s="2">
        <v>9.5944554778773908E-2</v>
      </c>
    </row>
    <row r="1191" spans="1:3" x14ac:dyDescent="0.2">
      <c r="A1191" s="4" t="s">
        <v>6390</v>
      </c>
      <c r="B1191" s="2">
        <v>-2.3029185391752853E-2</v>
      </c>
      <c r="C1191" s="2">
        <v>9.1709375736697685E-2</v>
      </c>
    </row>
    <row r="1192" spans="1:3" x14ac:dyDescent="0.2">
      <c r="A1192" s="4" t="s">
        <v>5650</v>
      </c>
      <c r="B1192" s="2">
        <v>2.2732808522704009E-3</v>
      </c>
      <c r="C1192" s="2">
        <v>2.8173704204732787E-2</v>
      </c>
    </row>
    <row r="1193" spans="1:3" x14ac:dyDescent="0.2">
      <c r="A1193" s="4" t="s">
        <v>3528</v>
      </c>
      <c r="B1193" s="2">
        <v>-7.9711480173202051E-2</v>
      </c>
      <c r="C1193" s="2">
        <v>4.668190504499143E-2</v>
      </c>
    </row>
    <row r="1194" spans="1:3" x14ac:dyDescent="0.2">
      <c r="A1194" s="4" t="s">
        <v>1380</v>
      </c>
      <c r="B1194" s="2">
        <v>-4.483345471110594E-2</v>
      </c>
      <c r="C1194" s="2">
        <v>6.3583000118707683E-2</v>
      </c>
    </row>
    <row r="1195" spans="1:3" x14ac:dyDescent="0.2">
      <c r="A1195" s="4" t="s">
        <v>1570</v>
      </c>
      <c r="B1195" s="2">
        <v>-8.5347649550703647E-2</v>
      </c>
      <c r="C1195" s="2">
        <v>5.1299989561816159E-3</v>
      </c>
    </row>
    <row r="1196" spans="1:3" x14ac:dyDescent="0.2">
      <c r="A1196" s="4" t="s">
        <v>170</v>
      </c>
      <c r="B1196" s="2">
        <v>0.24341158883824149</v>
      </c>
      <c r="C1196" s="2">
        <v>0.13187476402105749</v>
      </c>
    </row>
    <row r="1197" spans="1:3" x14ac:dyDescent="0.2">
      <c r="A1197" s="4" t="s">
        <v>1950</v>
      </c>
      <c r="B1197" s="2">
        <v>-0.1128739998934284</v>
      </c>
      <c r="C1197" s="2">
        <v>2.9315101387735035E-2</v>
      </c>
    </row>
    <row r="1198" spans="1:3" x14ac:dyDescent="0.2">
      <c r="A1198" s="4" t="s">
        <v>5512</v>
      </c>
      <c r="B1198" s="2">
        <v>-9.7270162938162541E-2</v>
      </c>
      <c r="C1198" s="2">
        <v>1.1319618295184911E-2</v>
      </c>
    </row>
    <row r="1199" spans="1:3" x14ac:dyDescent="0.2">
      <c r="A1199" s="4" t="s">
        <v>2330</v>
      </c>
      <c r="B1199" s="2">
        <v>-1.3135455199313396E-2</v>
      </c>
      <c r="C1199" s="2">
        <v>0.12663651217914693</v>
      </c>
    </row>
    <row r="1200" spans="1:3" x14ac:dyDescent="0.2">
      <c r="A1200" s="4" t="s">
        <v>4878</v>
      </c>
      <c r="B1200" s="2">
        <v>-5.1855324353926154E-2</v>
      </c>
      <c r="C1200" s="2">
        <v>5.6612590085834733E-2</v>
      </c>
    </row>
    <row r="1201" spans="1:3" x14ac:dyDescent="0.2">
      <c r="A1201" s="4" t="s">
        <v>6720</v>
      </c>
      <c r="B1201" s="2">
        <v>3.8107161450525354E-2</v>
      </c>
      <c r="C1201" s="2">
        <v>1.8405022103104299E-2</v>
      </c>
    </row>
    <row r="1202" spans="1:3" x14ac:dyDescent="0.2">
      <c r="A1202" s="4" t="s">
        <v>3838</v>
      </c>
      <c r="B1202" s="2">
        <v>1.7804555380202501E-2</v>
      </c>
      <c r="C1202" s="2">
        <v>8.1943042149076829E-4</v>
      </c>
    </row>
    <row r="1203" spans="1:3" x14ac:dyDescent="0.2">
      <c r="A1203" s="4" t="s">
        <v>1248</v>
      </c>
      <c r="B1203" s="2">
        <v>2.448404889378485E-2</v>
      </c>
      <c r="C1203" s="2">
        <v>2.7114104387929747E-2</v>
      </c>
    </row>
    <row r="1204" spans="1:3" x14ac:dyDescent="0.2">
      <c r="A1204" s="4" t="s">
        <v>7590</v>
      </c>
      <c r="B1204" s="2">
        <v>-4.5771581253727642E-2</v>
      </c>
      <c r="C1204" s="2">
        <v>0.15371662189135601</v>
      </c>
    </row>
    <row r="1205" spans="1:3" x14ac:dyDescent="0.2">
      <c r="A1205" s="4" t="s">
        <v>3976</v>
      </c>
      <c r="B1205" s="2">
        <v>-3.8731185644707899E-2</v>
      </c>
      <c r="C1205" s="2">
        <v>0.10230545816185473</v>
      </c>
    </row>
    <row r="1206" spans="1:3" x14ac:dyDescent="0.2">
      <c r="A1206" s="4" t="s">
        <v>2914</v>
      </c>
      <c r="B1206" s="2">
        <v>-2.3951502621016349E-2</v>
      </c>
      <c r="C1206" s="2">
        <v>6.0068259041158263E-2</v>
      </c>
    </row>
    <row r="1207" spans="1:3" x14ac:dyDescent="0.2">
      <c r="A1207" s="4" t="s">
        <v>6206</v>
      </c>
      <c r="B1207" s="2">
        <v>-5.4860863564173599E-2</v>
      </c>
      <c r="C1207" s="2">
        <v>0.15254880096206544</v>
      </c>
    </row>
    <row r="1208" spans="1:3" x14ac:dyDescent="0.2">
      <c r="A1208" s="4" t="s">
        <v>6904</v>
      </c>
      <c r="B1208" s="2">
        <v>-1.0684218798486467E-2</v>
      </c>
      <c r="C1208" s="2">
        <v>2.3266384830887159E-2</v>
      </c>
    </row>
    <row r="1209" spans="1:3" x14ac:dyDescent="0.2">
      <c r="A1209" s="4" t="s">
        <v>1074</v>
      </c>
      <c r="B1209" s="2">
        <v>-2.0579776591040884E-2</v>
      </c>
      <c r="C1209" s="2">
        <v>2.5053223919914862E-2</v>
      </c>
    </row>
    <row r="1210" spans="1:3" x14ac:dyDescent="0.2">
      <c r="A1210" s="4" t="s">
        <v>6330</v>
      </c>
      <c r="B1210" s="2">
        <v>-0.13403233031681319</v>
      </c>
      <c r="C1210" s="2">
        <v>6.2773703193961458E-2</v>
      </c>
    </row>
    <row r="1211" spans="1:3" x14ac:dyDescent="0.2">
      <c r="A1211" s="4" t="s">
        <v>8108</v>
      </c>
      <c r="B1211" s="2">
        <v>8.5200045464524921E-3</v>
      </c>
      <c r="C1211" s="2">
        <v>0.21622151907508283</v>
      </c>
    </row>
    <row r="1212" spans="1:3" x14ac:dyDescent="0.2">
      <c r="A1212" s="4" t="s">
        <v>1918</v>
      </c>
      <c r="B1212" s="2">
        <v>-5.5791969199565451E-2</v>
      </c>
      <c r="C1212" s="2">
        <v>0.20089615455286219</v>
      </c>
    </row>
    <row r="1213" spans="1:3" x14ac:dyDescent="0.2">
      <c r="A1213" s="4" t="s">
        <v>5010</v>
      </c>
      <c r="B1213" s="2">
        <v>1.2638851466182998E-2</v>
      </c>
      <c r="C1213" s="2">
        <v>4.4164451553237088E-2</v>
      </c>
    </row>
    <row r="1214" spans="1:3" x14ac:dyDescent="0.2">
      <c r="A1214" s="4" t="s">
        <v>6734</v>
      </c>
      <c r="B1214" s="2">
        <v>-0.12618584111178099</v>
      </c>
      <c r="C1214" s="2">
        <v>2.3899161581077747E-2</v>
      </c>
    </row>
    <row r="1215" spans="1:3" x14ac:dyDescent="0.2">
      <c r="A1215" s="4" t="s">
        <v>4806</v>
      </c>
      <c r="B1215" s="2">
        <v>-9.7710230130352252E-2</v>
      </c>
      <c r="C1215" s="2">
        <v>3.6331774085789963E-2</v>
      </c>
    </row>
    <row r="1216" spans="1:3" x14ac:dyDescent="0.2">
      <c r="A1216" s="4" t="s">
        <v>5526</v>
      </c>
      <c r="B1216" s="2">
        <v>-2.6013181780225172E-2</v>
      </c>
      <c r="C1216" s="2">
        <v>4.8384131416903058E-2</v>
      </c>
    </row>
    <row r="1217" spans="1:3" x14ac:dyDescent="0.2">
      <c r="A1217" s="4" t="s">
        <v>5612</v>
      </c>
      <c r="B1217" s="2">
        <v>-3.2262066387359747E-2</v>
      </c>
      <c r="C1217" s="2">
        <v>3.3722823395527248E-3</v>
      </c>
    </row>
    <row r="1218" spans="1:3" x14ac:dyDescent="0.2">
      <c r="A1218" s="4" t="s">
        <v>6022</v>
      </c>
      <c r="B1218" s="2">
        <v>-5.4602767449849494E-2</v>
      </c>
      <c r="C1218" s="2">
        <v>0.10186488458554728</v>
      </c>
    </row>
    <row r="1219" spans="1:3" x14ac:dyDescent="0.2">
      <c r="A1219" s="4" t="s">
        <v>2918</v>
      </c>
      <c r="B1219" s="2">
        <v>-0.10944256540821279</v>
      </c>
      <c r="C1219" s="2">
        <v>7.3059704284281352E-2</v>
      </c>
    </row>
    <row r="1220" spans="1:3" x14ac:dyDescent="0.2">
      <c r="A1220" s="4" t="s">
        <v>7902</v>
      </c>
      <c r="B1220" s="2">
        <v>-0.110746675762968</v>
      </c>
      <c r="C1220" s="2">
        <v>2.9613539912822145E-2</v>
      </c>
    </row>
    <row r="1221" spans="1:3" x14ac:dyDescent="0.2">
      <c r="A1221" s="4" t="s">
        <v>598</v>
      </c>
      <c r="B1221" s="2">
        <v>6.1057612642722012E-2</v>
      </c>
      <c r="C1221" s="2">
        <v>0.31211714005882563</v>
      </c>
    </row>
    <row r="1222" spans="1:3" x14ac:dyDescent="0.2">
      <c r="A1222" s="4" t="s">
        <v>8328</v>
      </c>
      <c r="B1222" s="2">
        <v>3.253951701877901E-3</v>
      </c>
      <c r="C1222" s="2">
        <v>2.5020448656864171E-2</v>
      </c>
    </row>
    <row r="1223" spans="1:3" x14ac:dyDescent="0.2">
      <c r="A1223" s="4" t="s">
        <v>2852</v>
      </c>
      <c r="B1223" s="2">
        <v>-1.2842042899238647E-2</v>
      </c>
      <c r="C1223" s="2">
        <v>0.10899351258632729</v>
      </c>
    </row>
    <row r="1224" spans="1:3" x14ac:dyDescent="0.2">
      <c r="A1224" s="4" t="s">
        <v>1388</v>
      </c>
      <c r="B1224" s="2">
        <v>-5.2773078876651648E-2</v>
      </c>
      <c r="C1224" s="2">
        <v>7.9416839094550544E-3</v>
      </c>
    </row>
    <row r="1225" spans="1:3" x14ac:dyDescent="0.2">
      <c r="A1225" s="4" t="s">
        <v>2848</v>
      </c>
      <c r="B1225" s="2">
        <v>-1.1788928559269496E-2</v>
      </c>
      <c r="C1225" s="2">
        <v>0.22662563256900384</v>
      </c>
    </row>
    <row r="1226" spans="1:3" x14ac:dyDescent="0.2">
      <c r="A1226" s="4" t="s">
        <v>1920</v>
      </c>
      <c r="B1226" s="2">
        <v>-0.1244992116976118</v>
      </c>
      <c r="C1226" s="2">
        <v>4.6148627609884717E-2</v>
      </c>
    </row>
    <row r="1227" spans="1:3" x14ac:dyDescent="0.2">
      <c r="A1227" s="4" t="s">
        <v>1396</v>
      </c>
      <c r="B1227" s="2">
        <v>-9.8123032341653149E-2</v>
      </c>
      <c r="C1227" s="2">
        <v>2.0797465101517851E-2</v>
      </c>
    </row>
    <row r="1228" spans="1:3" x14ac:dyDescent="0.2">
      <c r="A1228" s="4" t="s">
        <v>6482</v>
      </c>
      <c r="B1228" s="2">
        <v>-9.4132743334439904E-4</v>
      </c>
      <c r="C1228" s="2">
        <v>3.7080280058301079E-2</v>
      </c>
    </row>
    <row r="1229" spans="1:3" x14ac:dyDescent="0.2">
      <c r="A1229" s="4" t="s">
        <v>2648</v>
      </c>
      <c r="B1229" s="2">
        <v>5.0500010157320648E-2</v>
      </c>
      <c r="C1229" s="2">
        <v>8.9575364846148031E-2</v>
      </c>
    </row>
    <row r="1230" spans="1:3" x14ac:dyDescent="0.2">
      <c r="A1230" s="4" t="s">
        <v>7236</v>
      </c>
      <c r="B1230" s="2">
        <v>-9.3501897738713813E-2</v>
      </c>
      <c r="C1230" s="2">
        <v>8.2184153254678913E-4</v>
      </c>
    </row>
    <row r="1231" spans="1:3" x14ac:dyDescent="0.2">
      <c r="A1231" s="4" t="s">
        <v>4774</v>
      </c>
      <c r="B1231" s="2">
        <v>6.5659384279377151E-3</v>
      </c>
      <c r="C1231" s="2">
        <v>1.2454019236018354E-2</v>
      </c>
    </row>
    <row r="1232" spans="1:3" x14ac:dyDescent="0.2">
      <c r="A1232" s="4" t="s">
        <v>4000</v>
      </c>
      <c r="B1232" s="2">
        <v>-1.119971370750225E-2</v>
      </c>
      <c r="C1232" s="2">
        <v>4.4330001051803229E-2</v>
      </c>
    </row>
    <row r="1233" spans="1:3" x14ac:dyDescent="0.2">
      <c r="A1233" s="4" t="s">
        <v>6732</v>
      </c>
      <c r="B1233" s="2">
        <v>-0.19794951594900501</v>
      </c>
      <c r="C1233" s="2">
        <v>3.9311153788345286E-3</v>
      </c>
    </row>
    <row r="1234" spans="1:3" x14ac:dyDescent="0.2">
      <c r="A1234" s="4" t="s">
        <v>3358</v>
      </c>
      <c r="B1234" s="2">
        <v>-0.12114506867357525</v>
      </c>
      <c r="C1234" s="2">
        <v>0.1740144193718654</v>
      </c>
    </row>
    <row r="1235" spans="1:3" x14ac:dyDescent="0.2">
      <c r="A1235" s="4" t="s">
        <v>7484</v>
      </c>
      <c r="B1235" s="2">
        <v>-4.8026845012519997E-2</v>
      </c>
      <c r="C1235" s="2">
        <v>8.9656142712898033E-4</v>
      </c>
    </row>
    <row r="1236" spans="1:3" x14ac:dyDescent="0.2">
      <c r="A1236" s="4" t="s">
        <v>384</v>
      </c>
      <c r="B1236" s="2">
        <v>-9.7635262026088701E-2</v>
      </c>
      <c r="C1236" s="2">
        <v>0.10320710951082403</v>
      </c>
    </row>
    <row r="1237" spans="1:3" x14ac:dyDescent="0.2">
      <c r="A1237" s="4" t="s">
        <v>5500</v>
      </c>
      <c r="B1237" s="2">
        <v>-0.10649259940142035</v>
      </c>
      <c r="C1237" s="2">
        <v>8.5736672289412966E-2</v>
      </c>
    </row>
    <row r="1238" spans="1:3" x14ac:dyDescent="0.2">
      <c r="A1238" s="4" t="s">
        <v>2540</v>
      </c>
      <c r="B1238" s="2">
        <v>-5.0179332129942002E-2</v>
      </c>
      <c r="C1238" s="2">
        <v>3.6367426942996245E-2</v>
      </c>
    </row>
    <row r="1239" spans="1:3" x14ac:dyDescent="0.2">
      <c r="A1239" s="4" t="s">
        <v>2290</v>
      </c>
      <c r="B1239" s="2">
        <v>5.064274956014754E-2</v>
      </c>
      <c r="C1239" s="2">
        <v>0.15455286882949576</v>
      </c>
    </row>
    <row r="1240" spans="1:3" x14ac:dyDescent="0.2">
      <c r="A1240" s="4" t="s">
        <v>6832</v>
      </c>
      <c r="B1240" s="2">
        <v>-8.3605282377189297E-2</v>
      </c>
      <c r="C1240" s="2">
        <v>1.5155054080560021E-3</v>
      </c>
    </row>
    <row r="1241" spans="1:3" x14ac:dyDescent="0.2">
      <c r="A1241" s="4" t="s">
        <v>2168</v>
      </c>
      <c r="B1241" s="2">
        <v>-2.5749246571825854E-2</v>
      </c>
      <c r="C1241" s="2">
        <v>3.3143704652437024E-2</v>
      </c>
    </row>
    <row r="1242" spans="1:3" x14ac:dyDescent="0.2">
      <c r="A1242" s="4" t="s">
        <v>7394</v>
      </c>
      <c r="B1242" s="2">
        <v>3.9690649978320433E-2</v>
      </c>
      <c r="C1242" s="2">
        <v>6.8009230198845472E-2</v>
      </c>
    </row>
    <row r="1243" spans="1:3" x14ac:dyDescent="0.2">
      <c r="A1243" s="4" t="s">
        <v>6194</v>
      </c>
      <c r="B1243" s="2">
        <v>-3.7482864397582021E-3</v>
      </c>
      <c r="C1243" s="2">
        <v>9.3144353125811069E-2</v>
      </c>
    </row>
    <row r="1244" spans="1:3" x14ac:dyDescent="0.2">
      <c r="A1244" s="4" t="s">
        <v>6480</v>
      </c>
      <c r="B1244" s="2">
        <v>5.67580562635552E-2</v>
      </c>
      <c r="C1244" s="2">
        <v>6.5579507369189147E-2</v>
      </c>
    </row>
    <row r="1245" spans="1:3" x14ac:dyDescent="0.2">
      <c r="A1245" s="4" t="s">
        <v>6182</v>
      </c>
      <c r="B1245" s="2">
        <v>-0.1438907016293639</v>
      </c>
      <c r="C1245" s="2">
        <v>0.15273389592497058</v>
      </c>
    </row>
    <row r="1246" spans="1:3" x14ac:dyDescent="0.2">
      <c r="A1246" s="4" t="s">
        <v>560</v>
      </c>
      <c r="B1246" s="2">
        <v>-2.7021281616789301E-2</v>
      </c>
      <c r="C1246" s="2">
        <v>5.9743243128962648E-2</v>
      </c>
    </row>
    <row r="1247" spans="1:3" x14ac:dyDescent="0.2">
      <c r="A1247" s="4" t="s">
        <v>4964</v>
      </c>
      <c r="B1247" s="2">
        <v>9.4987058604560901E-2</v>
      </c>
      <c r="C1247" s="2">
        <v>4.8359056477037018E-2</v>
      </c>
    </row>
    <row r="1248" spans="1:3" x14ac:dyDescent="0.2">
      <c r="A1248" s="4" t="s">
        <v>6370</v>
      </c>
      <c r="B1248" s="2">
        <v>-0.13185903316961056</v>
      </c>
      <c r="C1248" s="2">
        <v>5.1102153985766161E-2</v>
      </c>
    </row>
    <row r="1249" spans="1:3" x14ac:dyDescent="0.2">
      <c r="A1249" s="4" t="s">
        <v>424</v>
      </c>
      <c r="B1249" s="2">
        <v>-5.7327918055802996E-3</v>
      </c>
      <c r="C1249" s="2">
        <v>3.0637003498724252E-2</v>
      </c>
    </row>
    <row r="1250" spans="1:3" x14ac:dyDescent="0.2">
      <c r="A1250" s="4" t="s">
        <v>5530</v>
      </c>
      <c r="B1250" s="2">
        <v>-2.8403816510304977E-2</v>
      </c>
      <c r="C1250" s="2">
        <v>3.4361955331897863E-2</v>
      </c>
    </row>
    <row r="1251" spans="1:3" x14ac:dyDescent="0.2">
      <c r="A1251" s="4" t="s">
        <v>7650</v>
      </c>
      <c r="B1251" s="2">
        <v>-0.133744073230355</v>
      </c>
      <c r="C1251" s="2">
        <v>1.8534234391008333E-2</v>
      </c>
    </row>
    <row r="1252" spans="1:3" x14ac:dyDescent="0.2">
      <c r="A1252" s="4" t="s">
        <v>3454</v>
      </c>
      <c r="B1252" s="2">
        <v>-9.7527301473506245E-2</v>
      </c>
      <c r="C1252" s="2">
        <v>1.5478851559831528E-2</v>
      </c>
    </row>
    <row r="1253" spans="1:3" x14ac:dyDescent="0.2">
      <c r="A1253" s="4" t="s">
        <v>5098</v>
      </c>
      <c r="B1253" s="2">
        <v>4.5789536033692499E-2</v>
      </c>
      <c r="C1253" s="2">
        <v>0.25224611739730241</v>
      </c>
    </row>
    <row r="1254" spans="1:3" x14ac:dyDescent="0.2">
      <c r="A1254" s="4" t="s">
        <v>7596</v>
      </c>
      <c r="B1254" s="2">
        <v>-0.10079705160841984</v>
      </c>
      <c r="C1254" s="2">
        <v>3.2750344382189898E-2</v>
      </c>
    </row>
    <row r="1255" spans="1:3" x14ac:dyDescent="0.2">
      <c r="A1255" s="4" t="s">
        <v>2548</v>
      </c>
      <c r="B1255" s="2">
        <v>-0.10620862689297039</v>
      </c>
      <c r="C1255" s="2">
        <v>0.12440122970909519</v>
      </c>
    </row>
    <row r="1256" spans="1:3" x14ac:dyDescent="0.2">
      <c r="A1256" s="4" t="s">
        <v>2020</v>
      </c>
      <c r="B1256" s="2">
        <v>3.2088330556969011E-2</v>
      </c>
      <c r="C1256" s="2">
        <v>0.27765538157235414</v>
      </c>
    </row>
    <row r="1257" spans="1:3" x14ac:dyDescent="0.2">
      <c r="A1257" s="4" t="s">
        <v>590</v>
      </c>
      <c r="B1257" s="2">
        <v>-9.9283617869651744E-2</v>
      </c>
      <c r="C1257" s="2">
        <v>5.5812929475578733E-2</v>
      </c>
    </row>
    <row r="1258" spans="1:3" x14ac:dyDescent="0.2">
      <c r="A1258" s="4" t="s">
        <v>1172</v>
      </c>
      <c r="B1258" s="2">
        <v>-2.6735997700895455E-3</v>
      </c>
      <c r="C1258" s="2">
        <v>1.5883403853179771E-2</v>
      </c>
    </row>
    <row r="1259" spans="1:3" x14ac:dyDescent="0.2">
      <c r="A1259" s="4" t="s">
        <v>3168</v>
      </c>
      <c r="B1259" s="2">
        <v>-4.5741891440041496E-2</v>
      </c>
      <c r="C1259" s="2">
        <v>2.9961823549587062E-2</v>
      </c>
    </row>
    <row r="1260" spans="1:3" x14ac:dyDescent="0.2">
      <c r="A1260" s="4" t="s">
        <v>1028</v>
      </c>
      <c r="B1260" s="2">
        <v>6.5165765020654395E-2</v>
      </c>
      <c r="C1260" s="2">
        <v>4.6678920573682579E-2</v>
      </c>
    </row>
    <row r="1261" spans="1:3" x14ac:dyDescent="0.2">
      <c r="A1261" s="4" t="s">
        <v>1786</v>
      </c>
      <c r="B1261" s="2">
        <v>-4.6813793558681996E-2</v>
      </c>
      <c r="C1261" s="2">
        <v>1.02955983470188E-2</v>
      </c>
    </row>
    <row r="1262" spans="1:3" x14ac:dyDescent="0.2">
      <c r="A1262" s="4" t="s">
        <v>7566</v>
      </c>
      <c r="B1262" s="2">
        <v>-5.3730541938164102E-2</v>
      </c>
      <c r="C1262" s="2">
        <v>1.2974315269360281E-2</v>
      </c>
    </row>
    <row r="1263" spans="1:3" x14ac:dyDescent="0.2">
      <c r="A1263" s="4" t="s">
        <v>586</v>
      </c>
      <c r="B1263" s="2">
        <v>2.82928453817811E-2</v>
      </c>
      <c r="C1263" s="2">
        <v>2.3139461410064444E-2</v>
      </c>
    </row>
    <row r="1264" spans="1:3" x14ac:dyDescent="0.2">
      <c r="A1264" s="4" t="s">
        <v>6044</v>
      </c>
      <c r="B1264" s="2">
        <v>-0.27722803137500152</v>
      </c>
      <c r="C1264" s="2">
        <v>3.292253688761698E-3</v>
      </c>
    </row>
    <row r="1265" spans="1:3" x14ac:dyDescent="0.2">
      <c r="A1265" s="4" t="s">
        <v>4852</v>
      </c>
      <c r="B1265" s="2">
        <v>-5.4651020086902896E-2</v>
      </c>
      <c r="C1265" s="2">
        <v>0.1108386267188059</v>
      </c>
    </row>
    <row r="1266" spans="1:3" x14ac:dyDescent="0.2">
      <c r="A1266" s="4" t="s">
        <v>2722</v>
      </c>
      <c r="B1266" s="2">
        <v>-6.5599728204387461E-2</v>
      </c>
      <c r="C1266" s="2">
        <v>8.3484110704317771E-2</v>
      </c>
    </row>
    <row r="1267" spans="1:3" x14ac:dyDescent="0.2">
      <c r="A1267" s="4" t="s">
        <v>1824</v>
      </c>
      <c r="B1267" s="2">
        <v>-3.267682478218855E-2</v>
      </c>
      <c r="C1267" s="2">
        <v>5.7456559595349174E-3</v>
      </c>
    </row>
    <row r="1268" spans="1:3" x14ac:dyDescent="0.2">
      <c r="A1268" s="4" t="s">
        <v>5706</v>
      </c>
      <c r="B1268" s="2">
        <v>-0.123817998270735</v>
      </c>
      <c r="C1268" s="2">
        <v>1.6171343824191383E-2</v>
      </c>
    </row>
    <row r="1269" spans="1:3" x14ac:dyDescent="0.2">
      <c r="A1269" s="4" t="s">
        <v>3190</v>
      </c>
      <c r="B1269" s="2">
        <v>-4.9513135924862985E-3</v>
      </c>
      <c r="C1269" s="2">
        <v>3.8669451422001011E-2</v>
      </c>
    </row>
    <row r="1270" spans="1:3" x14ac:dyDescent="0.2">
      <c r="A1270" s="4" t="s">
        <v>3164</v>
      </c>
      <c r="B1270" s="2">
        <v>3.3873127447553587E-2</v>
      </c>
      <c r="C1270" s="2">
        <v>3.5705381421535065E-2</v>
      </c>
    </row>
    <row r="1271" spans="1:3" x14ac:dyDescent="0.2">
      <c r="A1271" s="4" t="s">
        <v>6236</v>
      </c>
      <c r="B1271" s="2">
        <v>-3.117616195160737E-2</v>
      </c>
      <c r="C1271" s="2">
        <v>5.1570391798767372E-2</v>
      </c>
    </row>
    <row r="1272" spans="1:3" x14ac:dyDescent="0.2">
      <c r="A1272" s="4" t="s">
        <v>6414</v>
      </c>
      <c r="B1272" s="2">
        <v>-7.0017338574178953E-2</v>
      </c>
      <c r="C1272" s="2">
        <v>3.3381248743032423E-2</v>
      </c>
    </row>
    <row r="1273" spans="1:3" x14ac:dyDescent="0.2">
      <c r="A1273" s="4" t="s">
        <v>720</v>
      </c>
      <c r="B1273" s="2">
        <v>-3.6058377445972345E-2</v>
      </c>
      <c r="C1273" s="2">
        <v>1.8778921780284681E-2</v>
      </c>
    </row>
    <row r="1274" spans="1:3" x14ac:dyDescent="0.2">
      <c r="A1274" s="4" t="s">
        <v>3232</v>
      </c>
      <c r="B1274" s="2">
        <v>-9.479325932026561E-2</v>
      </c>
      <c r="C1274" s="2">
        <v>1.5594914999990874E-2</v>
      </c>
    </row>
    <row r="1275" spans="1:3" x14ac:dyDescent="0.2">
      <c r="A1275" s="4" t="s">
        <v>606</v>
      </c>
      <c r="B1275" s="2">
        <v>1.47442329437276</v>
      </c>
      <c r="C1275" s="2">
        <v>7.8436095137392817E-2</v>
      </c>
    </row>
    <row r="1276" spans="1:3" x14ac:dyDescent="0.2">
      <c r="A1276" s="4" t="s">
        <v>1806</v>
      </c>
      <c r="B1276" s="2">
        <v>-6.0341107348490595E-2</v>
      </c>
      <c r="C1276" s="2">
        <v>4.1792411689370618E-2</v>
      </c>
    </row>
    <row r="1277" spans="1:3" x14ac:dyDescent="0.2">
      <c r="A1277" s="4" t="s">
        <v>5220</v>
      </c>
      <c r="B1277" s="2">
        <v>-3.710089593860276E-2</v>
      </c>
      <c r="C1277" s="2">
        <v>4.1761187782331136E-2</v>
      </c>
    </row>
    <row r="1278" spans="1:3" x14ac:dyDescent="0.2">
      <c r="A1278" s="4" t="s">
        <v>1516</v>
      </c>
      <c r="B1278" s="2">
        <v>0.14899836900914334</v>
      </c>
      <c r="C1278" s="2">
        <v>0.11075901913754641</v>
      </c>
    </row>
    <row r="1279" spans="1:3" x14ac:dyDescent="0.2">
      <c r="A1279" s="4" t="s">
        <v>468</v>
      </c>
      <c r="B1279" s="2">
        <v>1.0343293521836449E-2</v>
      </c>
      <c r="C1279" s="2">
        <v>4.7626818170299914E-2</v>
      </c>
    </row>
    <row r="1280" spans="1:3" x14ac:dyDescent="0.2">
      <c r="A1280" s="4" t="s">
        <v>4236</v>
      </c>
      <c r="B1280" s="2">
        <v>-6.1497643343152449E-2</v>
      </c>
      <c r="C1280" s="2">
        <v>1.4805386941609104E-3</v>
      </c>
    </row>
    <row r="1281" spans="1:3" x14ac:dyDescent="0.2">
      <c r="A1281" s="4" t="s">
        <v>762</v>
      </c>
      <c r="B1281" s="2">
        <v>-0.1043234246590358</v>
      </c>
      <c r="C1281" s="2">
        <v>2.7354064464565505E-2</v>
      </c>
    </row>
    <row r="1282" spans="1:3" x14ac:dyDescent="0.2">
      <c r="A1282" s="4" t="s">
        <v>5934</v>
      </c>
      <c r="B1282" s="2">
        <v>-2.9355809508914348E-2</v>
      </c>
      <c r="C1282" s="2">
        <v>0.10115404385490062</v>
      </c>
    </row>
    <row r="1283" spans="1:3" x14ac:dyDescent="0.2">
      <c r="A1283" s="4" t="s">
        <v>7732</v>
      </c>
      <c r="B1283" s="2">
        <v>-0.11764453311463391</v>
      </c>
      <c r="C1283" s="2">
        <v>8.7330387522786046E-2</v>
      </c>
    </row>
    <row r="1284" spans="1:3" x14ac:dyDescent="0.2">
      <c r="A1284" s="4" t="s">
        <v>6138</v>
      </c>
      <c r="B1284" s="2">
        <v>-7.7771406569093499E-3</v>
      </c>
      <c r="C1284" s="2">
        <v>3.973887647555633E-2</v>
      </c>
    </row>
    <row r="1285" spans="1:3" x14ac:dyDescent="0.2">
      <c r="A1285" s="4" t="s">
        <v>2970</v>
      </c>
      <c r="B1285" s="2">
        <v>2.1576056665502399E-2</v>
      </c>
      <c r="C1285" s="2">
        <v>6.3908035281890777E-2</v>
      </c>
    </row>
    <row r="1286" spans="1:3" x14ac:dyDescent="0.2">
      <c r="A1286" s="4" t="s">
        <v>5242</v>
      </c>
      <c r="B1286" s="2">
        <v>-3.1969872803097606E-2</v>
      </c>
      <c r="C1286" s="2">
        <v>6.2374516412833536E-2</v>
      </c>
    </row>
    <row r="1287" spans="1:3" x14ac:dyDescent="0.2">
      <c r="A1287" s="4" t="s">
        <v>1576</v>
      </c>
      <c r="B1287" s="2">
        <v>3.9104512243533097E-2</v>
      </c>
      <c r="C1287" s="2">
        <v>0.14641207944893841</v>
      </c>
    </row>
    <row r="1288" spans="1:3" x14ac:dyDescent="0.2">
      <c r="A1288" s="4" t="s">
        <v>198</v>
      </c>
      <c r="B1288" s="2">
        <v>-6.5222168104111744E-2</v>
      </c>
      <c r="C1288" s="2">
        <v>1.7548999491228446E-2</v>
      </c>
    </row>
    <row r="1289" spans="1:3" x14ac:dyDescent="0.2">
      <c r="A1289" s="4" t="s">
        <v>1176</v>
      </c>
      <c r="B1289" s="2">
        <v>3.6215811026440448E-2</v>
      </c>
      <c r="C1289" s="2">
        <v>5.863018391281896E-3</v>
      </c>
    </row>
    <row r="1290" spans="1:3" x14ac:dyDescent="0.2">
      <c r="A1290" s="4" t="s">
        <v>7076</v>
      </c>
      <c r="B1290" s="2">
        <v>-0.20270569261690999</v>
      </c>
      <c r="C1290" s="2">
        <v>0.1950711550082504</v>
      </c>
    </row>
    <row r="1291" spans="1:3" x14ac:dyDescent="0.2">
      <c r="A1291" s="4" t="s">
        <v>3570</v>
      </c>
      <c r="B1291" s="2">
        <v>-0.17777525739935451</v>
      </c>
      <c r="C1291" s="2">
        <v>9.2710881706705744E-2</v>
      </c>
    </row>
    <row r="1292" spans="1:3" x14ac:dyDescent="0.2">
      <c r="A1292" s="4" t="s">
        <v>7284</v>
      </c>
      <c r="B1292" s="2">
        <v>-9.0070579194794706E-2</v>
      </c>
      <c r="C1292" s="2">
        <v>6.4942045386492356E-2</v>
      </c>
    </row>
    <row r="1293" spans="1:3" x14ac:dyDescent="0.2">
      <c r="A1293" s="4" t="s">
        <v>2170</v>
      </c>
      <c r="B1293" s="2">
        <v>4.4299819274258148E-2</v>
      </c>
      <c r="C1293" s="2">
        <v>1.521495305482989E-3</v>
      </c>
    </row>
    <row r="1294" spans="1:3" x14ac:dyDescent="0.2">
      <c r="A1294" s="4" t="s">
        <v>5104</v>
      </c>
      <c r="B1294" s="2">
        <v>-0.21221785189263148</v>
      </c>
      <c r="C1294" s="2">
        <v>3.7070938724458595E-2</v>
      </c>
    </row>
    <row r="1295" spans="1:3" x14ac:dyDescent="0.2">
      <c r="A1295" s="4" t="s">
        <v>5514</v>
      </c>
      <c r="B1295" s="2">
        <v>-8.6489144782539856E-2</v>
      </c>
      <c r="C1295" s="2">
        <v>0.10967235357671251</v>
      </c>
    </row>
    <row r="1296" spans="1:3" x14ac:dyDescent="0.2">
      <c r="A1296" s="4" t="s">
        <v>4542</v>
      </c>
      <c r="B1296" s="2">
        <v>7.4708445210286148E-2</v>
      </c>
      <c r="C1296" s="2">
        <v>7.6654392444833838E-2</v>
      </c>
    </row>
    <row r="1297" spans="1:3" x14ac:dyDescent="0.2">
      <c r="A1297" s="4" t="s">
        <v>5722</v>
      </c>
      <c r="B1297" s="2">
        <v>-7.3320412204216256E-2</v>
      </c>
      <c r="C1297" s="2">
        <v>0.11869377894091744</v>
      </c>
    </row>
    <row r="1298" spans="1:3" x14ac:dyDescent="0.2">
      <c r="A1298" s="4" t="s">
        <v>7778</v>
      </c>
      <c r="B1298" s="2">
        <v>-3.2932277401677007E-2</v>
      </c>
      <c r="C1298" s="2">
        <v>0.26893834637418818</v>
      </c>
    </row>
    <row r="1299" spans="1:3" x14ac:dyDescent="0.2">
      <c r="A1299" s="4" t="s">
        <v>3550</v>
      </c>
      <c r="B1299" s="2">
        <v>-0.13496113143071786</v>
      </c>
      <c r="C1299" s="2">
        <v>9.379783544164938E-2</v>
      </c>
    </row>
    <row r="1300" spans="1:3" x14ac:dyDescent="0.2">
      <c r="A1300" s="4" t="s">
        <v>5262</v>
      </c>
      <c r="B1300" s="2">
        <v>-0.143196484426523</v>
      </c>
      <c r="C1300" s="2">
        <v>3.299588434260791E-2</v>
      </c>
    </row>
    <row r="1301" spans="1:3" x14ac:dyDescent="0.2">
      <c r="A1301" s="4" t="s">
        <v>1368</v>
      </c>
      <c r="B1301" s="2">
        <v>1.945590951392975E-2</v>
      </c>
      <c r="C1301" s="2">
        <v>0.10678013375929113</v>
      </c>
    </row>
    <row r="1302" spans="1:3" x14ac:dyDescent="0.2">
      <c r="A1302" s="4" t="s">
        <v>4682</v>
      </c>
      <c r="B1302" s="2">
        <v>-0.11234699858349685</v>
      </c>
      <c r="C1302" s="2">
        <v>4.1041347491471709E-2</v>
      </c>
    </row>
    <row r="1303" spans="1:3" x14ac:dyDescent="0.2">
      <c r="A1303" s="4" t="s">
        <v>974</v>
      </c>
      <c r="B1303" s="2">
        <v>-2.7509564686474051E-2</v>
      </c>
      <c r="C1303" s="2">
        <v>8.3085788904778579E-2</v>
      </c>
    </row>
    <row r="1304" spans="1:3" x14ac:dyDescent="0.2">
      <c r="A1304" s="4" t="s">
        <v>7564</v>
      </c>
      <c r="B1304" s="2">
        <v>-0.11593290237389885</v>
      </c>
      <c r="C1304" s="2">
        <v>3.4486070367405815E-2</v>
      </c>
    </row>
    <row r="1305" spans="1:3" x14ac:dyDescent="0.2">
      <c r="A1305" s="4" t="s">
        <v>3854</v>
      </c>
      <c r="B1305" s="2">
        <v>-3.521507700314265E-2</v>
      </c>
      <c r="C1305" s="2">
        <v>0.1391995501206543</v>
      </c>
    </row>
    <row r="1306" spans="1:3" x14ac:dyDescent="0.2">
      <c r="A1306" s="4" t="s">
        <v>8084</v>
      </c>
      <c r="B1306" s="2">
        <v>-3.4544751527225501E-3</v>
      </c>
      <c r="C1306" s="2">
        <v>2.7375577816678588E-2</v>
      </c>
    </row>
    <row r="1307" spans="1:3" x14ac:dyDescent="0.2">
      <c r="A1307" s="4" t="s">
        <v>3582</v>
      </c>
      <c r="B1307" s="2">
        <v>5.4098962824926849E-2</v>
      </c>
      <c r="C1307" s="2">
        <v>5.4968212284746111E-2</v>
      </c>
    </row>
    <row r="1308" spans="1:3" x14ac:dyDescent="0.2">
      <c r="A1308" s="4" t="s">
        <v>5394</v>
      </c>
      <c r="B1308" s="2">
        <v>4.8462259560992493E-3</v>
      </c>
      <c r="C1308" s="2">
        <v>5.0810557902752823E-2</v>
      </c>
    </row>
    <row r="1309" spans="1:3" x14ac:dyDescent="0.2">
      <c r="A1309" s="4" t="s">
        <v>7792</v>
      </c>
      <c r="B1309" s="2">
        <v>-4.88127187672334E-2</v>
      </c>
      <c r="C1309" s="2">
        <v>2.5325381614361746E-2</v>
      </c>
    </row>
    <row r="1310" spans="1:3" x14ac:dyDescent="0.2">
      <c r="A1310" s="4" t="s">
        <v>7442</v>
      </c>
      <c r="B1310" s="2">
        <v>2.5359080776990898E-2</v>
      </c>
      <c r="C1310" s="2">
        <v>3.8018524768975645E-2</v>
      </c>
    </row>
    <row r="1311" spans="1:3" x14ac:dyDescent="0.2">
      <c r="A1311" s="4" t="s">
        <v>180</v>
      </c>
      <c r="B1311" s="2">
        <v>-1.3131502079765451E-2</v>
      </c>
      <c r="C1311" s="2">
        <v>6.0082139942518355E-2</v>
      </c>
    </row>
    <row r="1312" spans="1:3" x14ac:dyDescent="0.2">
      <c r="A1312" s="4" t="s">
        <v>8056</v>
      </c>
      <c r="B1312" s="2">
        <v>6.2078058631439698E-2</v>
      </c>
      <c r="C1312" s="2">
        <v>5.100200366857096E-2</v>
      </c>
    </row>
    <row r="1313" spans="1:3" x14ac:dyDescent="0.2">
      <c r="A1313" s="4" t="s">
        <v>1508</v>
      </c>
      <c r="B1313" s="2">
        <v>3.6608642705390798E-2</v>
      </c>
      <c r="C1313" s="2">
        <v>3.3877333538674927E-2</v>
      </c>
    </row>
    <row r="1314" spans="1:3" x14ac:dyDescent="0.2">
      <c r="A1314" s="4" t="s">
        <v>6794</v>
      </c>
      <c r="B1314" s="2">
        <v>2.0949696386279512E-3</v>
      </c>
      <c r="C1314" s="2">
        <v>0.1347560024526408</v>
      </c>
    </row>
    <row r="1315" spans="1:3" x14ac:dyDescent="0.2">
      <c r="A1315" s="4" t="s">
        <v>7528</v>
      </c>
      <c r="B1315" s="2">
        <v>-6.7578142066652747E-2</v>
      </c>
      <c r="C1315" s="2">
        <v>0.12967836448174166</v>
      </c>
    </row>
    <row r="1316" spans="1:3" x14ac:dyDescent="0.2">
      <c r="A1316" s="4" t="s">
        <v>8020</v>
      </c>
      <c r="B1316" s="2">
        <v>0.11139880851043975</v>
      </c>
      <c r="C1316" s="2">
        <v>5.7331080026586927E-2</v>
      </c>
    </row>
    <row r="1317" spans="1:3" x14ac:dyDescent="0.2">
      <c r="A1317" s="4" t="s">
        <v>4022</v>
      </c>
      <c r="B1317" s="2">
        <v>3.6700297119828598E-2</v>
      </c>
      <c r="C1317" s="2">
        <v>1.5493344382917275E-2</v>
      </c>
    </row>
    <row r="1318" spans="1:3" x14ac:dyDescent="0.2">
      <c r="A1318" s="4" t="s">
        <v>1152</v>
      </c>
      <c r="B1318" s="2">
        <v>-0.11654654646373949</v>
      </c>
      <c r="C1318" s="2">
        <v>1.4137626887526993E-2</v>
      </c>
    </row>
    <row r="1319" spans="1:3" x14ac:dyDescent="0.2">
      <c r="A1319" s="4" t="s">
        <v>112</v>
      </c>
      <c r="B1319" s="2">
        <v>-8.6728102672145091E-2</v>
      </c>
      <c r="C1319" s="2">
        <v>2.3964903268027572E-2</v>
      </c>
    </row>
    <row r="1320" spans="1:3" x14ac:dyDescent="0.2">
      <c r="A1320" s="4" t="s">
        <v>1514</v>
      </c>
      <c r="B1320" s="2">
        <v>-0.10374889926561501</v>
      </c>
      <c r="C1320" s="2">
        <v>4.7323561257809413E-2</v>
      </c>
    </row>
    <row r="1321" spans="1:3" x14ac:dyDescent="0.2">
      <c r="A1321" s="4" t="s">
        <v>1046</v>
      </c>
      <c r="B1321" s="2">
        <v>-8.0338863665222991E-3</v>
      </c>
      <c r="C1321" s="2">
        <v>5.1529895787046663E-2</v>
      </c>
    </row>
    <row r="1322" spans="1:3" x14ac:dyDescent="0.2">
      <c r="A1322" s="4" t="s">
        <v>4660</v>
      </c>
      <c r="B1322" s="2">
        <v>4.6465817954616698E-2</v>
      </c>
      <c r="C1322" s="2">
        <v>3.3372465564385174E-2</v>
      </c>
    </row>
    <row r="1323" spans="1:3" x14ac:dyDescent="0.2">
      <c r="A1323" s="4" t="s">
        <v>3542</v>
      </c>
      <c r="B1323" s="2">
        <v>2.2009901452697801E-2</v>
      </c>
      <c r="C1323" s="2">
        <v>7.2619284611008653E-2</v>
      </c>
    </row>
    <row r="1324" spans="1:3" x14ac:dyDescent="0.2">
      <c r="A1324" s="4" t="s">
        <v>1278</v>
      </c>
      <c r="B1324" s="2">
        <v>-3.2530116620186046E-2</v>
      </c>
      <c r="C1324" s="2">
        <v>0.16841670193175992</v>
      </c>
    </row>
    <row r="1325" spans="1:3" x14ac:dyDescent="0.2">
      <c r="A1325" s="4" t="s">
        <v>4036</v>
      </c>
      <c r="B1325" s="2">
        <v>-5.6796201759742856E-2</v>
      </c>
      <c r="C1325" s="2">
        <v>7.4110922785011357E-2</v>
      </c>
    </row>
    <row r="1326" spans="1:3" x14ac:dyDescent="0.2">
      <c r="A1326" s="4" t="s">
        <v>1572</v>
      </c>
      <c r="B1326" s="2">
        <v>2.4877016474570648E-2</v>
      </c>
      <c r="C1326" s="2">
        <v>1.9046545314192877E-3</v>
      </c>
    </row>
    <row r="1327" spans="1:3" x14ac:dyDescent="0.2">
      <c r="A1327" s="4" t="s">
        <v>4998</v>
      </c>
      <c r="B1327" s="2">
        <v>-3.4650910958362521E-3</v>
      </c>
      <c r="C1327" s="2">
        <v>9.5852697480518667E-2</v>
      </c>
    </row>
    <row r="1328" spans="1:3" x14ac:dyDescent="0.2">
      <c r="A1328" s="4" t="s">
        <v>6660</v>
      </c>
      <c r="B1328" s="2">
        <v>0.20057529865224349</v>
      </c>
      <c r="C1328" s="2">
        <v>0.11615756375737921</v>
      </c>
    </row>
    <row r="1329" spans="1:3" x14ac:dyDescent="0.2">
      <c r="A1329" s="4" t="s">
        <v>90</v>
      </c>
      <c r="B1329" s="2">
        <v>-1.5353119713398401E-2</v>
      </c>
      <c r="C1329" s="2">
        <v>5.4211441419657364E-2</v>
      </c>
    </row>
    <row r="1330" spans="1:3" x14ac:dyDescent="0.2">
      <c r="A1330" s="4" t="s">
        <v>2494</v>
      </c>
      <c r="B1330" s="2">
        <v>-2.24239287870142E-2</v>
      </c>
      <c r="C1330" s="2">
        <v>7.5274358325167507E-3</v>
      </c>
    </row>
    <row r="1331" spans="1:3" x14ac:dyDescent="0.2">
      <c r="A1331" s="4" t="s">
        <v>4168</v>
      </c>
      <c r="B1331" s="2">
        <v>-9.24515278409693E-2</v>
      </c>
      <c r="C1331" s="2">
        <v>7.2700276676834222E-2</v>
      </c>
    </row>
    <row r="1332" spans="1:3" x14ac:dyDescent="0.2">
      <c r="A1332" s="4" t="s">
        <v>5106</v>
      </c>
      <c r="B1332" s="2">
        <v>-9.5988547778585148E-2</v>
      </c>
      <c r="C1332" s="2">
        <v>4.5891826634588358E-2</v>
      </c>
    </row>
    <row r="1333" spans="1:3" x14ac:dyDescent="0.2">
      <c r="A1333" s="4" t="s">
        <v>7208</v>
      </c>
      <c r="B1333" s="2">
        <v>-4.1524314932981999E-3</v>
      </c>
      <c r="C1333" s="2">
        <v>2.7585769626657056E-2</v>
      </c>
    </row>
    <row r="1334" spans="1:3" x14ac:dyDescent="0.2">
      <c r="A1334" s="4" t="s">
        <v>6932</v>
      </c>
      <c r="B1334" s="2">
        <v>0.22046570744074501</v>
      </c>
      <c r="C1334" s="2">
        <v>8.347256350361093E-2</v>
      </c>
    </row>
    <row r="1335" spans="1:3" x14ac:dyDescent="0.2">
      <c r="A1335" s="4" t="s">
        <v>5300</v>
      </c>
      <c r="B1335" s="2">
        <v>-3.6491176660395752E-2</v>
      </c>
      <c r="C1335" s="2">
        <v>2.7173515018810096E-3</v>
      </c>
    </row>
    <row r="1336" spans="1:3" x14ac:dyDescent="0.2">
      <c r="A1336" s="4" t="s">
        <v>3072</v>
      </c>
      <c r="B1336" s="2">
        <v>1.2229811604265492E-2</v>
      </c>
      <c r="C1336" s="2">
        <v>0.26650027753390548</v>
      </c>
    </row>
    <row r="1337" spans="1:3" x14ac:dyDescent="0.2">
      <c r="A1337" s="4" t="s">
        <v>5704</v>
      </c>
      <c r="B1337" s="2">
        <v>-4.2970867728793605E-2</v>
      </c>
      <c r="C1337" s="2">
        <v>0.14373545347206748</v>
      </c>
    </row>
    <row r="1338" spans="1:3" x14ac:dyDescent="0.2">
      <c r="A1338" s="4" t="s">
        <v>6530</v>
      </c>
      <c r="B1338" s="2">
        <v>5.1008216433744751E-2</v>
      </c>
      <c r="C1338" s="2">
        <v>7.5456218430305325E-2</v>
      </c>
    </row>
    <row r="1339" spans="1:3" x14ac:dyDescent="0.2">
      <c r="A1339" s="4" t="s">
        <v>2098</v>
      </c>
      <c r="B1339" s="2">
        <v>8.3784329060199003E-2</v>
      </c>
      <c r="C1339" s="2">
        <v>4.663229378871684E-2</v>
      </c>
    </row>
    <row r="1340" spans="1:3" x14ac:dyDescent="0.2">
      <c r="A1340" s="4" t="s">
        <v>2012</v>
      </c>
      <c r="B1340" s="2">
        <v>6.924681539970505E-2</v>
      </c>
      <c r="C1340" s="2">
        <v>2.1989017603215508E-2</v>
      </c>
    </row>
    <row r="1341" spans="1:3" x14ac:dyDescent="0.2">
      <c r="A1341" s="4" t="s">
        <v>1900</v>
      </c>
      <c r="B1341" s="2">
        <v>0.16007497938605081</v>
      </c>
      <c r="C1341" s="2">
        <v>0.11938380885254223</v>
      </c>
    </row>
    <row r="1342" spans="1:3" x14ac:dyDescent="0.2">
      <c r="A1342" s="4" t="s">
        <v>5610</v>
      </c>
      <c r="B1342" s="2">
        <v>3.6564433657719254E-2</v>
      </c>
      <c r="C1342" s="2">
        <v>5.4250549723072077E-2</v>
      </c>
    </row>
    <row r="1343" spans="1:3" x14ac:dyDescent="0.2">
      <c r="A1343" s="4" t="s">
        <v>5226</v>
      </c>
      <c r="B1343" s="2">
        <v>0.10463526853163316</v>
      </c>
      <c r="C1343" s="2">
        <v>1.4152368110437722E-2</v>
      </c>
    </row>
    <row r="1344" spans="1:3" x14ac:dyDescent="0.2">
      <c r="A1344" s="4" t="s">
        <v>5984</v>
      </c>
      <c r="B1344" s="2">
        <v>7.9970221462648552E-2</v>
      </c>
      <c r="C1344" s="2">
        <v>7.6013837204138263E-2</v>
      </c>
    </row>
    <row r="1345" spans="1:3" x14ac:dyDescent="0.2">
      <c r="A1345" s="4" t="s">
        <v>958</v>
      </c>
      <c r="B1345" s="2">
        <v>-1.0446007206405299E-2</v>
      </c>
      <c r="C1345" s="2">
        <v>5.6027385696658348E-2</v>
      </c>
    </row>
    <row r="1346" spans="1:3" x14ac:dyDescent="0.2">
      <c r="A1346" s="4" t="s">
        <v>7364</v>
      </c>
      <c r="B1346" s="2">
        <v>3.0701828141999968E-3</v>
      </c>
      <c r="C1346" s="2">
        <v>0.1572083518072572</v>
      </c>
    </row>
    <row r="1347" spans="1:3" x14ac:dyDescent="0.2">
      <c r="A1347" s="4" t="s">
        <v>7156</v>
      </c>
      <c r="B1347" s="2">
        <v>2.6691657111001851E-2</v>
      </c>
      <c r="C1347" s="2">
        <v>9.964338588862566E-2</v>
      </c>
    </row>
    <row r="1348" spans="1:3" x14ac:dyDescent="0.2">
      <c r="A1348" s="4" t="s">
        <v>7876</v>
      </c>
      <c r="B1348" s="2">
        <v>0.11469176055485125</v>
      </c>
      <c r="C1348" s="2">
        <v>9.9074190221692532E-2</v>
      </c>
    </row>
    <row r="1349" spans="1:3" x14ac:dyDescent="0.2">
      <c r="A1349" s="4" t="s">
        <v>6956</v>
      </c>
      <c r="B1349" s="2">
        <v>-0.1446411438069008</v>
      </c>
      <c r="C1349" s="2">
        <v>0.17239294423429055</v>
      </c>
    </row>
    <row r="1350" spans="1:3" x14ac:dyDescent="0.2">
      <c r="A1350" s="4" t="s">
        <v>5562</v>
      </c>
      <c r="B1350" s="2">
        <v>-5.3814126990833003E-2</v>
      </c>
      <c r="C1350" s="2">
        <v>3.8954950654674664E-2</v>
      </c>
    </row>
    <row r="1351" spans="1:3" x14ac:dyDescent="0.2">
      <c r="A1351" s="4" t="s">
        <v>6608</v>
      </c>
      <c r="B1351" s="2">
        <v>1.1522125356060488E-3</v>
      </c>
      <c r="C1351" s="2">
        <v>5.6834939380400212E-2</v>
      </c>
    </row>
    <row r="1352" spans="1:3" x14ac:dyDescent="0.2">
      <c r="A1352" s="4" t="s">
        <v>4108</v>
      </c>
      <c r="B1352" s="2">
        <v>1.1357740298415396E-2</v>
      </c>
      <c r="C1352" s="2">
        <v>1.6970518505974693E-2</v>
      </c>
    </row>
    <row r="1353" spans="1:3" x14ac:dyDescent="0.2">
      <c r="A1353" s="4" t="s">
        <v>4234</v>
      </c>
      <c r="B1353" s="2">
        <v>-0.11195541527827349</v>
      </c>
      <c r="C1353" s="2">
        <v>8.5120396015634453E-2</v>
      </c>
    </row>
    <row r="1354" spans="1:3" x14ac:dyDescent="0.2">
      <c r="A1354" s="4" t="s">
        <v>5210</v>
      </c>
      <c r="B1354" s="2">
        <v>9.5074119603281951E-2</v>
      </c>
      <c r="C1354" s="2">
        <v>9.2519082389581793E-3</v>
      </c>
    </row>
    <row r="1355" spans="1:3" x14ac:dyDescent="0.2">
      <c r="A1355" s="4" t="s">
        <v>1622</v>
      </c>
      <c r="B1355" s="2">
        <v>-8.58021552076315E-2</v>
      </c>
      <c r="C1355" s="2">
        <v>4.09286492186277E-3</v>
      </c>
    </row>
    <row r="1356" spans="1:3" x14ac:dyDescent="0.2">
      <c r="A1356" s="4" t="s">
        <v>4832</v>
      </c>
      <c r="B1356" s="2">
        <v>-6.2324216552920697E-2</v>
      </c>
      <c r="C1356" s="2">
        <v>4.4477846153282583E-2</v>
      </c>
    </row>
    <row r="1357" spans="1:3" x14ac:dyDescent="0.2">
      <c r="A1357" s="4" t="s">
        <v>7070</v>
      </c>
      <c r="B1357" s="2">
        <v>-0.104168611293985</v>
      </c>
      <c r="C1357" s="2">
        <v>0.14215872415058714</v>
      </c>
    </row>
    <row r="1358" spans="1:3" x14ac:dyDescent="0.2">
      <c r="A1358" s="4" t="s">
        <v>7396</v>
      </c>
      <c r="B1358" s="2">
        <v>-1.9240898538834948E-2</v>
      </c>
      <c r="C1358" s="2">
        <v>9.825299277760087E-2</v>
      </c>
    </row>
    <row r="1359" spans="1:3" x14ac:dyDescent="0.2">
      <c r="A1359" s="4" t="s">
        <v>2410</v>
      </c>
      <c r="B1359" s="2">
        <v>0.185858216054894</v>
      </c>
      <c r="C1359" s="2">
        <v>7.6923649898598595E-2</v>
      </c>
    </row>
    <row r="1360" spans="1:3" x14ac:dyDescent="0.2">
      <c r="A1360" s="4" t="s">
        <v>4238</v>
      </c>
      <c r="B1360" s="2">
        <v>-2.621065413011945E-2</v>
      </c>
      <c r="C1360" s="2">
        <v>3.1019838970652912E-4</v>
      </c>
    </row>
    <row r="1361" spans="1:3" x14ac:dyDescent="0.2">
      <c r="A1361" s="4" t="s">
        <v>3158</v>
      </c>
      <c r="B1361" s="2">
        <v>0.10130460080640685</v>
      </c>
      <c r="C1361" s="2">
        <v>2.2804882945312837E-2</v>
      </c>
    </row>
    <row r="1362" spans="1:3" x14ac:dyDescent="0.2">
      <c r="A1362" s="4" t="s">
        <v>4890</v>
      </c>
      <c r="B1362" s="2">
        <v>-9.3254161528045304E-2</v>
      </c>
      <c r="C1362" s="2">
        <v>1.0863540397769246E-2</v>
      </c>
    </row>
    <row r="1363" spans="1:3" x14ac:dyDescent="0.2">
      <c r="A1363" s="4" t="s">
        <v>3362</v>
      </c>
      <c r="B1363" s="2">
        <v>9.0927802410982694E-2</v>
      </c>
      <c r="C1363" s="2">
        <v>0.15813751838871298</v>
      </c>
    </row>
    <row r="1364" spans="1:3" x14ac:dyDescent="0.2">
      <c r="A1364" s="4" t="s">
        <v>6314</v>
      </c>
      <c r="B1364" s="2">
        <v>5.4016433763923004E-3</v>
      </c>
      <c r="C1364" s="2">
        <v>3.9930542301486363E-2</v>
      </c>
    </row>
    <row r="1365" spans="1:3" x14ac:dyDescent="0.2">
      <c r="A1365" s="4" t="s">
        <v>2210</v>
      </c>
      <c r="B1365" s="2">
        <v>-3.8415532364063504E-3</v>
      </c>
      <c r="C1365" s="2">
        <v>6.7482733452132473E-2</v>
      </c>
    </row>
    <row r="1366" spans="1:3" x14ac:dyDescent="0.2">
      <c r="A1366" s="4" t="s">
        <v>1350</v>
      </c>
      <c r="B1366" s="2">
        <v>2.8939457766381498E-2</v>
      </c>
      <c r="C1366" s="2">
        <v>5.7271002367953155E-2</v>
      </c>
    </row>
    <row r="1367" spans="1:3" x14ac:dyDescent="0.2">
      <c r="A1367" s="4" t="s">
        <v>6472</v>
      </c>
      <c r="B1367" s="2">
        <v>-2.8564813341010051E-2</v>
      </c>
      <c r="C1367" s="2">
        <v>3.0387138429164216E-2</v>
      </c>
    </row>
    <row r="1368" spans="1:3" x14ac:dyDescent="0.2">
      <c r="A1368" s="4" t="s">
        <v>2610</v>
      </c>
      <c r="B1368" s="2">
        <v>-0.11367523739432869</v>
      </c>
      <c r="C1368" s="2">
        <v>2.2740386418513552E-2</v>
      </c>
    </row>
    <row r="1369" spans="1:3" x14ac:dyDescent="0.2">
      <c r="A1369" s="4" t="s">
        <v>6522</v>
      </c>
      <c r="B1369" s="2">
        <v>1.66377600286691E-2</v>
      </c>
      <c r="C1369" s="2">
        <v>5.6969603272679352E-2</v>
      </c>
    </row>
    <row r="1370" spans="1:3" x14ac:dyDescent="0.2">
      <c r="A1370" s="4" t="s">
        <v>6092</v>
      </c>
      <c r="B1370" s="2">
        <v>0.1430723264337995</v>
      </c>
      <c r="C1370" s="2">
        <v>2.2249923354103439E-2</v>
      </c>
    </row>
    <row r="1371" spans="1:3" x14ac:dyDescent="0.2">
      <c r="A1371" s="4" t="s">
        <v>5532</v>
      </c>
      <c r="B1371" s="2">
        <v>-3.3575612221691101E-2</v>
      </c>
      <c r="C1371" s="2">
        <v>0.10291645654919844</v>
      </c>
    </row>
    <row r="1372" spans="1:3" x14ac:dyDescent="0.2">
      <c r="A1372" s="4" t="s">
        <v>3970</v>
      </c>
      <c r="B1372" s="2">
        <v>-2.2466929913006407E-2</v>
      </c>
      <c r="C1372" s="2">
        <v>2.5184417428087007E-2</v>
      </c>
    </row>
    <row r="1373" spans="1:3" x14ac:dyDescent="0.2">
      <c r="A1373" s="4" t="s">
        <v>2058</v>
      </c>
      <c r="B1373" s="2">
        <v>-5.3593332717898449E-2</v>
      </c>
      <c r="C1373" s="2">
        <v>7.9630786999830665E-3</v>
      </c>
    </row>
    <row r="1374" spans="1:3" x14ac:dyDescent="0.2">
      <c r="A1374" s="4" t="s">
        <v>7240</v>
      </c>
      <c r="B1374" s="2">
        <v>-5.4665604715098001E-2</v>
      </c>
      <c r="C1374" s="2">
        <v>2.6578411262630615E-2</v>
      </c>
    </row>
    <row r="1375" spans="1:3" x14ac:dyDescent="0.2">
      <c r="A1375" s="4" t="s">
        <v>6234</v>
      </c>
      <c r="B1375" s="2">
        <v>5.7370683390912197E-2</v>
      </c>
      <c r="C1375" s="2">
        <v>2.6802466847376757E-3</v>
      </c>
    </row>
    <row r="1376" spans="1:3" x14ac:dyDescent="0.2">
      <c r="A1376" s="4" t="s">
        <v>4166</v>
      </c>
      <c r="B1376" s="2">
        <v>-2.2822972740620699E-3</v>
      </c>
      <c r="C1376" s="2">
        <v>6.9059800342000767E-3</v>
      </c>
    </row>
    <row r="1377" spans="1:3" x14ac:dyDescent="0.2">
      <c r="A1377" s="4" t="s">
        <v>7480</v>
      </c>
      <c r="B1377" s="2">
        <v>-4.3159558473993449E-2</v>
      </c>
      <c r="C1377" s="2">
        <v>3.0385713828191212E-2</v>
      </c>
    </row>
    <row r="1378" spans="1:3" x14ac:dyDescent="0.2">
      <c r="A1378" s="4" t="s">
        <v>2516</v>
      </c>
      <c r="B1378" s="2">
        <v>2.1489220969714111E-2</v>
      </c>
      <c r="C1378" s="2">
        <v>2.1867651803021006E-2</v>
      </c>
    </row>
    <row r="1379" spans="1:3" x14ac:dyDescent="0.2">
      <c r="A1379" s="4" t="s">
        <v>1832</v>
      </c>
      <c r="B1379" s="2">
        <v>-0.11957185126568071</v>
      </c>
      <c r="C1379" s="2">
        <v>5.9763979189102846E-2</v>
      </c>
    </row>
    <row r="1380" spans="1:3" x14ac:dyDescent="0.2">
      <c r="A1380" s="4" t="s">
        <v>8338</v>
      </c>
      <c r="B1380" s="2">
        <v>9.7470838031357525E-3</v>
      </c>
      <c r="C1380" s="2">
        <v>6.1852277615506795E-2</v>
      </c>
    </row>
    <row r="1381" spans="1:3" x14ac:dyDescent="0.2">
      <c r="A1381" s="4" t="s">
        <v>6830</v>
      </c>
      <c r="B1381" s="2">
        <v>-3.0453949942967951E-2</v>
      </c>
      <c r="C1381" s="2">
        <v>2.7781513944672206E-2</v>
      </c>
    </row>
    <row r="1382" spans="1:3" x14ac:dyDescent="0.2">
      <c r="A1382" s="4" t="s">
        <v>1816</v>
      </c>
      <c r="B1382" s="2">
        <v>-5.8153576967764402E-2</v>
      </c>
      <c r="C1382" s="2">
        <v>4.1311227934656018E-2</v>
      </c>
    </row>
    <row r="1383" spans="1:3" x14ac:dyDescent="0.2">
      <c r="A1383" s="4" t="s">
        <v>7482</v>
      </c>
      <c r="B1383" s="2">
        <v>3.8732722606118097E-2</v>
      </c>
      <c r="C1383" s="2">
        <v>0.11928547797755101</v>
      </c>
    </row>
    <row r="1384" spans="1:3" x14ac:dyDescent="0.2">
      <c r="A1384" s="4" t="s">
        <v>7304</v>
      </c>
      <c r="B1384" s="2">
        <v>-9.2127153740169943E-2</v>
      </c>
      <c r="C1384" s="2">
        <v>9.0365586536051853E-2</v>
      </c>
    </row>
    <row r="1385" spans="1:3" x14ac:dyDescent="0.2">
      <c r="A1385" s="4" t="s">
        <v>6140</v>
      </c>
      <c r="B1385" s="2">
        <v>-1.8683891814447528E-2</v>
      </c>
      <c r="C1385" s="2">
        <v>2.1327825680660703E-2</v>
      </c>
    </row>
    <row r="1386" spans="1:3" x14ac:dyDescent="0.2">
      <c r="A1386" s="4" t="s">
        <v>3498</v>
      </c>
      <c r="B1386" s="2">
        <v>7.3564514250080953E-2</v>
      </c>
      <c r="C1386" s="2">
        <v>5.7858077197207321E-2</v>
      </c>
    </row>
    <row r="1387" spans="1:3" x14ac:dyDescent="0.2">
      <c r="A1387" s="4" t="s">
        <v>3180</v>
      </c>
      <c r="B1387" s="2">
        <v>2.5746390795973302E-2</v>
      </c>
      <c r="C1387" s="2">
        <v>0.10350952172059125</v>
      </c>
    </row>
    <row r="1388" spans="1:3" x14ac:dyDescent="0.2">
      <c r="A1388" s="4" t="s">
        <v>506</v>
      </c>
      <c r="B1388" s="2">
        <v>3.9057416000476151E-2</v>
      </c>
      <c r="C1388" s="2">
        <v>3.1598402792802155E-2</v>
      </c>
    </row>
    <row r="1389" spans="1:3" x14ac:dyDescent="0.2">
      <c r="A1389" s="4" t="s">
        <v>1728</v>
      </c>
      <c r="B1389" s="2">
        <v>-7.4510451424793511E-2</v>
      </c>
      <c r="C1389" s="2">
        <v>2.4269178564966711E-2</v>
      </c>
    </row>
    <row r="1390" spans="1:3" x14ac:dyDescent="0.2">
      <c r="A1390" s="4" t="s">
        <v>3514</v>
      </c>
      <c r="B1390" s="2">
        <v>-1.8351800823010682E-2</v>
      </c>
      <c r="C1390" s="2">
        <v>2.9033525624600806E-2</v>
      </c>
    </row>
    <row r="1391" spans="1:3" x14ac:dyDescent="0.2">
      <c r="A1391" s="4" t="s">
        <v>4322</v>
      </c>
      <c r="B1391" s="2">
        <v>0.11586555744047215</v>
      </c>
      <c r="C1391" s="2">
        <v>4.602680128930723E-2</v>
      </c>
    </row>
    <row r="1392" spans="1:3" x14ac:dyDescent="0.2">
      <c r="A1392" s="4" t="s">
        <v>2706</v>
      </c>
      <c r="B1392" s="2">
        <v>0.17547217005114552</v>
      </c>
      <c r="C1392" s="2">
        <v>6.3096742892257557E-2</v>
      </c>
    </row>
    <row r="1393" spans="1:3" x14ac:dyDescent="0.2">
      <c r="A1393" s="4" t="s">
        <v>440</v>
      </c>
      <c r="B1393" s="2">
        <v>-1.3530684740526398E-2</v>
      </c>
      <c r="C1393" s="2">
        <v>8.8221447680648116E-2</v>
      </c>
    </row>
    <row r="1394" spans="1:3" x14ac:dyDescent="0.2">
      <c r="A1394" s="4" t="s">
        <v>5078</v>
      </c>
      <c r="B1394" s="2">
        <v>0.16338923700757618</v>
      </c>
      <c r="C1394" s="2">
        <v>9.6980562360360581E-2</v>
      </c>
    </row>
    <row r="1395" spans="1:3" x14ac:dyDescent="0.2">
      <c r="A1395" s="4" t="s">
        <v>6146</v>
      </c>
      <c r="B1395" s="2">
        <v>-2.149893887946025E-2</v>
      </c>
      <c r="C1395" s="2">
        <v>5.8192970440910249E-2</v>
      </c>
    </row>
    <row r="1396" spans="1:3" x14ac:dyDescent="0.2">
      <c r="A1396" s="4" t="s">
        <v>3450</v>
      </c>
      <c r="B1396" s="2">
        <v>-9.8961442463015595E-2</v>
      </c>
      <c r="C1396" s="2">
        <v>6.8689727851863863E-2</v>
      </c>
    </row>
    <row r="1397" spans="1:3" x14ac:dyDescent="0.2">
      <c r="A1397" s="4" t="s">
        <v>5756</v>
      </c>
      <c r="B1397" s="2">
        <v>2.1098662606990601E-2</v>
      </c>
      <c r="C1397" s="2">
        <v>4.53738369319222E-2</v>
      </c>
    </row>
    <row r="1398" spans="1:3" x14ac:dyDescent="0.2">
      <c r="A1398" s="4" t="s">
        <v>4358</v>
      </c>
      <c r="B1398" s="2">
        <v>-4.613083712353365E-2</v>
      </c>
      <c r="C1398" s="2">
        <v>6.2359355769252729E-2</v>
      </c>
    </row>
    <row r="1399" spans="1:3" x14ac:dyDescent="0.2">
      <c r="A1399" s="4" t="s">
        <v>4242</v>
      </c>
      <c r="B1399" s="2">
        <v>-0.10938339871957099</v>
      </c>
      <c r="C1399" s="2">
        <v>7.1253481351614759E-2</v>
      </c>
    </row>
    <row r="1400" spans="1:3" x14ac:dyDescent="0.2">
      <c r="A1400" s="4" t="s">
        <v>8182</v>
      </c>
      <c r="B1400" s="2">
        <v>3.8115551005583934E-2</v>
      </c>
      <c r="C1400" s="2">
        <v>4.5388287781428865E-2</v>
      </c>
    </row>
    <row r="1401" spans="1:3" x14ac:dyDescent="0.2">
      <c r="A1401" s="4" t="s">
        <v>3712</v>
      </c>
      <c r="B1401" s="2">
        <v>-4.9455614009048701E-2</v>
      </c>
      <c r="C1401" s="2">
        <v>3.8222097546511733E-4</v>
      </c>
    </row>
    <row r="1402" spans="1:3" x14ac:dyDescent="0.2">
      <c r="A1402" s="4" t="s">
        <v>274</v>
      </c>
      <c r="B1402" s="2">
        <v>-3.6485395711548047E-2</v>
      </c>
      <c r="C1402" s="2">
        <v>1.3850694331748528E-2</v>
      </c>
    </row>
    <row r="1403" spans="1:3" x14ac:dyDescent="0.2">
      <c r="A1403" s="4" t="s">
        <v>5138</v>
      </c>
      <c r="B1403" s="2">
        <v>-0.208841677720008</v>
      </c>
      <c r="C1403" s="2">
        <v>7.1967535173642405E-2</v>
      </c>
    </row>
    <row r="1404" spans="1:3" x14ac:dyDescent="0.2">
      <c r="A1404" s="4" t="s">
        <v>47</v>
      </c>
      <c r="B1404" s="2">
        <v>-0.23364558683456249</v>
      </c>
      <c r="C1404" s="2">
        <v>8.9774705866530566E-2</v>
      </c>
    </row>
    <row r="1405" spans="1:3" x14ac:dyDescent="0.2">
      <c r="A1405" s="4" t="s">
        <v>2288</v>
      </c>
      <c r="B1405" s="2">
        <v>-2.7884078661092049E-2</v>
      </c>
      <c r="C1405" s="2">
        <v>8.0227852140011421E-2</v>
      </c>
    </row>
    <row r="1406" spans="1:3" x14ac:dyDescent="0.2">
      <c r="A1406" s="4" t="s">
        <v>7920</v>
      </c>
      <c r="B1406" s="2">
        <v>6.0251246844754986E-3</v>
      </c>
      <c r="C1406" s="2">
        <v>3.7350095102750586E-2</v>
      </c>
    </row>
    <row r="1407" spans="1:3" x14ac:dyDescent="0.2">
      <c r="A1407" s="4" t="s">
        <v>2608</v>
      </c>
      <c r="B1407" s="2">
        <v>-6.1140743591648096E-2</v>
      </c>
      <c r="C1407" s="2">
        <v>7.2059127136479051E-2</v>
      </c>
    </row>
    <row r="1408" spans="1:3" x14ac:dyDescent="0.2">
      <c r="A1408" s="4" t="s">
        <v>150</v>
      </c>
      <c r="B1408" s="2">
        <v>3.9165379093899201E-2</v>
      </c>
      <c r="C1408" s="2">
        <v>3.6160137921354071E-2</v>
      </c>
    </row>
    <row r="1409" spans="1:3" x14ac:dyDescent="0.2">
      <c r="A1409" s="4" t="s">
        <v>6692</v>
      </c>
      <c r="B1409" s="2">
        <v>3.0492807056539152E-2</v>
      </c>
      <c r="C1409" s="2">
        <v>0.14492134419558783</v>
      </c>
    </row>
    <row r="1410" spans="1:3" x14ac:dyDescent="0.2">
      <c r="A1410" s="4" t="s">
        <v>4538</v>
      </c>
      <c r="B1410" s="2">
        <v>-0.16809441585040202</v>
      </c>
      <c r="C1410" s="2">
        <v>3.0803516214230081E-2</v>
      </c>
    </row>
    <row r="1411" spans="1:3" x14ac:dyDescent="0.2">
      <c r="A1411" s="4" t="s">
        <v>784</v>
      </c>
      <c r="B1411" s="2">
        <v>-6.0097445160846107E-2</v>
      </c>
      <c r="C1411" s="2">
        <v>0.13234569055359002</v>
      </c>
    </row>
    <row r="1412" spans="1:3" x14ac:dyDescent="0.2">
      <c r="A1412" s="4" t="s">
        <v>2614</v>
      </c>
      <c r="B1412" s="2">
        <v>1.2476055386937499E-3</v>
      </c>
      <c r="C1412" s="2">
        <v>3.4649828650108377E-2</v>
      </c>
    </row>
    <row r="1413" spans="1:3" x14ac:dyDescent="0.2">
      <c r="A1413" s="4" t="s">
        <v>2068</v>
      </c>
      <c r="B1413" s="2">
        <v>-7.1526411632551246E-2</v>
      </c>
      <c r="C1413" s="2">
        <v>0.20201956678374366</v>
      </c>
    </row>
    <row r="1414" spans="1:3" x14ac:dyDescent="0.2">
      <c r="A1414" s="4" t="s">
        <v>6148</v>
      </c>
      <c r="B1414" s="2">
        <v>0.93070368860028108</v>
      </c>
      <c r="C1414" s="2">
        <v>2.5624608567615965E-2</v>
      </c>
    </row>
    <row r="1415" spans="1:3" x14ac:dyDescent="0.2">
      <c r="A1415" s="4" t="s">
        <v>224</v>
      </c>
      <c r="B1415" s="2">
        <v>-0.16607595185862301</v>
      </c>
      <c r="C1415" s="2">
        <v>7.1386014133726833E-2</v>
      </c>
    </row>
    <row r="1416" spans="1:3" x14ac:dyDescent="0.2">
      <c r="A1416" s="4" t="s">
        <v>5876</v>
      </c>
      <c r="B1416" s="2">
        <v>-3.3483609433984804E-2</v>
      </c>
      <c r="C1416" s="2">
        <v>2.3514550720168132E-2</v>
      </c>
    </row>
    <row r="1417" spans="1:3" x14ac:dyDescent="0.2">
      <c r="A1417" s="4" t="s">
        <v>8104</v>
      </c>
      <c r="B1417" s="2">
        <v>-0.11943043054214759</v>
      </c>
      <c r="C1417" s="2">
        <v>0.10387399524285987</v>
      </c>
    </row>
    <row r="1418" spans="1:3" x14ac:dyDescent="0.2">
      <c r="A1418" s="4" t="s">
        <v>7672</v>
      </c>
      <c r="B1418" s="2">
        <v>-2.7540117631989859E-2</v>
      </c>
      <c r="C1418" s="2">
        <v>3.0346536230485915E-2</v>
      </c>
    </row>
    <row r="1419" spans="1:3" x14ac:dyDescent="0.2">
      <c r="A1419" s="4" t="s">
        <v>358</v>
      </c>
      <c r="B1419" s="2">
        <v>-2.0358702762010648E-2</v>
      </c>
      <c r="C1419" s="2">
        <v>7.5154455800787584E-3</v>
      </c>
    </row>
    <row r="1420" spans="1:3" x14ac:dyDescent="0.2">
      <c r="A1420" s="4" t="s">
        <v>6064</v>
      </c>
      <c r="B1420" s="2">
        <v>1.7236442846826797E-2</v>
      </c>
      <c r="C1420" s="2">
        <v>3.8460593716319172E-2</v>
      </c>
    </row>
    <row r="1421" spans="1:3" x14ac:dyDescent="0.2">
      <c r="A1421" s="4" t="s">
        <v>2660</v>
      </c>
      <c r="B1421" s="2">
        <v>-0.13100327049344851</v>
      </c>
      <c r="C1421" s="2">
        <v>2.4248838782374549E-2</v>
      </c>
    </row>
    <row r="1422" spans="1:3" x14ac:dyDescent="0.2">
      <c r="A1422" s="4" t="s">
        <v>3048</v>
      </c>
      <c r="B1422" s="2">
        <v>-6.1196830155034479E-2</v>
      </c>
      <c r="C1422" s="2">
        <v>7.3951241031348702E-2</v>
      </c>
    </row>
    <row r="1423" spans="1:3" x14ac:dyDescent="0.2">
      <c r="A1423" s="4" t="s">
        <v>2820</v>
      </c>
      <c r="B1423" s="2">
        <v>-0.29169051573799898</v>
      </c>
      <c r="C1423" s="2">
        <v>0.11284358250143189</v>
      </c>
    </row>
    <row r="1424" spans="1:3" x14ac:dyDescent="0.2">
      <c r="A1424" s="4" t="s">
        <v>1348</v>
      </c>
      <c r="B1424" s="2">
        <v>-3.4603287983163845E-2</v>
      </c>
      <c r="C1424" s="2">
        <v>7.9007291892325998E-2</v>
      </c>
    </row>
    <row r="1425" spans="1:3" x14ac:dyDescent="0.2">
      <c r="A1425" s="4" t="s">
        <v>5274</v>
      </c>
      <c r="B1425" s="2">
        <v>-0.184484679001714</v>
      </c>
      <c r="C1425" s="2">
        <v>3.8119126943879623E-2</v>
      </c>
    </row>
    <row r="1426" spans="1:3" x14ac:dyDescent="0.2">
      <c r="A1426" s="4" t="s">
        <v>1988</v>
      </c>
      <c r="B1426" s="2">
        <v>-3.8913310337525153E-2</v>
      </c>
      <c r="C1426" s="2">
        <v>9.6833231088673717E-4</v>
      </c>
    </row>
    <row r="1427" spans="1:3" x14ac:dyDescent="0.2">
      <c r="A1427" s="4" t="s">
        <v>3794</v>
      </c>
      <c r="B1427" s="2">
        <v>-2.5765342147707999E-2</v>
      </c>
      <c r="C1427" s="2">
        <v>3.7473342900567003E-2</v>
      </c>
    </row>
    <row r="1428" spans="1:3" x14ac:dyDescent="0.2">
      <c r="A1428" s="4" t="s">
        <v>8204</v>
      </c>
      <c r="B1428" s="2">
        <v>2.98302611336701E-2</v>
      </c>
      <c r="C1428" s="2">
        <v>7.1450825551991285E-3</v>
      </c>
    </row>
    <row r="1429" spans="1:3" x14ac:dyDescent="0.2">
      <c r="A1429" s="4" t="s">
        <v>1744</v>
      </c>
      <c r="B1429" s="2">
        <v>0.36259535936610365</v>
      </c>
      <c r="C1429" s="2">
        <v>0.43409581680016279</v>
      </c>
    </row>
    <row r="1430" spans="1:3" x14ac:dyDescent="0.2">
      <c r="A1430" s="4" t="s">
        <v>7148</v>
      </c>
      <c r="B1430" s="2">
        <v>2.815913805244363E-2</v>
      </c>
      <c r="C1430" s="2">
        <v>2.6946033564037415E-2</v>
      </c>
    </row>
    <row r="1431" spans="1:3" x14ac:dyDescent="0.2">
      <c r="A1431" s="4" t="s">
        <v>3170</v>
      </c>
      <c r="B1431" s="2">
        <v>5.3416683546254347E-2</v>
      </c>
      <c r="C1431" s="2">
        <v>5.7871130211177867E-2</v>
      </c>
    </row>
    <row r="1432" spans="1:3" x14ac:dyDescent="0.2">
      <c r="A1432" s="4" t="s">
        <v>3824</v>
      </c>
      <c r="B1432" s="2">
        <v>-6.7367714172377899E-2</v>
      </c>
      <c r="C1432" s="2">
        <v>2.2723260561769758E-2</v>
      </c>
    </row>
    <row r="1433" spans="1:3" x14ac:dyDescent="0.2">
      <c r="A1433" s="4" t="s">
        <v>5982</v>
      </c>
      <c r="B1433" s="2">
        <v>5.0225319784761024E-3</v>
      </c>
      <c r="C1433" s="2">
        <v>0.1220498784364366</v>
      </c>
    </row>
    <row r="1434" spans="1:3" x14ac:dyDescent="0.2">
      <c r="A1434" s="4" t="s">
        <v>6578</v>
      </c>
      <c r="B1434" s="2">
        <v>8.8391095429503852E-2</v>
      </c>
      <c r="C1434" s="2">
        <v>2.6196531378331115E-2</v>
      </c>
    </row>
    <row r="1435" spans="1:3" x14ac:dyDescent="0.2">
      <c r="A1435" s="4" t="s">
        <v>6718</v>
      </c>
      <c r="B1435" s="2">
        <v>-4.4815738295021647E-2</v>
      </c>
      <c r="C1435" s="2">
        <v>4.2176815541409812E-2</v>
      </c>
    </row>
    <row r="1436" spans="1:3" x14ac:dyDescent="0.2">
      <c r="A1436" s="4" t="s">
        <v>5914</v>
      </c>
      <c r="B1436" s="2">
        <v>7.3716231130846605E-2</v>
      </c>
      <c r="C1436" s="2">
        <v>0.12667695910492496</v>
      </c>
    </row>
    <row r="1437" spans="1:3" x14ac:dyDescent="0.2">
      <c r="A1437" s="4" t="s">
        <v>256</v>
      </c>
      <c r="B1437" s="2">
        <v>-0.1031065714750725</v>
      </c>
      <c r="C1437" s="2">
        <v>1.9391803483769321E-3</v>
      </c>
    </row>
    <row r="1438" spans="1:3" x14ac:dyDescent="0.2">
      <c r="A1438" s="4" t="s">
        <v>7576</v>
      </c>
      <c r="B1438" s="2">
        <v>6.2871524363559375E-2</v>
      </c>
      <c r="C1438" s="2">
        <v>9.6000469966942628E-2</v>
      </c>
    </row>
    <row r="1439" spans="1:3" x14ac:dyDescent="0.2">
      <c r="A1439" s="4" t="s">
        <v>2052</v>
      </c>
      <c r="B1439" s="2">
        <v>8.7757297242325144E-2</v>
      </c>
      <c r="C1439" s="2">
        <v>2.0825066006267101E-2</v>
      </c>
    </row>
    <row r="1440" spans="1:3" x14ac:dyDescent="0.2">
      <c r="A1440" s="4" t="s">
        <v>6796</v>
      </c>
      <c r="B1440" s="2">
        <v>-1.6353980815052252E-2</v>
      </c>
      <c r="C1440" s="2">
        <v>5.0390163862919585E-2</v>
      </c>
    </row>
    <row r="1441" spans="1:3" x14ac:dyDescent="0.2">
      <c r="A1441" s="4" t="s">
        <v>35</v>
      </c>
      <c r="B1441" s="2">
        <v>-0.177388433076997</v>
      </c>
      <c r="C1441" s="2">
        <v>4.6816702235820504E-2</v>
      </c>
    </row>
    <row r="1442" spans="1:3" x14ac:dyDescent="0.2">
      <c r="A1442" s="4" t="s">
        <v>1858</v>
      </c>
      <c r="B1442" s="2">
        <v>0.12680289552782101</v>
      </c>
      <c r="C1442" s="2">
        <v>1.4137851576931213E-2</v>
      </c>
    </row>
    <row r="1443" spans="1:3" x14ac:dyDescent="0.2">
      <c r="A1443" s="4" t="s">
        <v>54</v>
      </c>
      <c r="B1443" s="2">
        <v>-3.875859091742135E-2</v>
      </c>
      <c r="C1443" s="2">
        <v>7.6884100517402611E-3</v>
      </c>
    </row>
    <row r="1444" spans="1:3" x14ac:dyDescent="0.2">
      <c r="A1444" s="4" t="s">
        <v>2344</v>
      </c>
      <c r="B1444" s="2">
        <v>5.0031707123231899E-2</v>
      </c>
      <c r="C1444" s="2">
        <v>5.2653801872242362E-2</v>
      </c>
    </row>
    <row r="1445" spans="1:3" x14ac:dyDescent="0.2">
      <c r="A1445" s="4" t="s">
        <v>7368</v>
      </c>
      <c r="B1445" s="2">
        <v>-2.2568777459732951E-2</v>
      </c>
      <c r="C1445" s="2">
        <v>2.7904340230039335E-3</v>
      </c>
    </row>
    <row r="1446" spans="1:3" x14ac:dyDescent="0.2">
      <c r="A1446" s="4" t="s">
        <v>4736</v>
      </c>
      <c r="B1446" s="2">
        <v>-3.9634656799914895E-2</v>
      </c>
      <c r="C1446" s="2">
        <v>0.10500141170503405</v>
      </c>
    </row>
    <row r="1447" spans="1:3" x14ac:dyDescent="0.2">
      <c r="A1447" s="4" t="s">
        <v>3654</v>
      </c>
      <c r="B1447" s="2">
        <v>-5.2251153795516835E-2</v>
      </c>
      <c r="C1447" s="2">
        <v>6.8674784279087631E-2</v>
      </c>
    </row>
    <row r="1448" spans="1:3" x14ac:dyDescent="0.2">
      <c r="A1448" s="4" t="s">
        <v>392</v>
      </c>
      <c r="B1448" s="2">
        <v>-5.183947358793866E-2</v>
      </c>
      <c r="C1448" s="2">
        <v>6.40320895429074E-2</v>
      </c>
    </row>
    <row r="1449" spans="1:3" x14ac:dyDescent="0.2">
      <c r="A1449" s="4" t="s">
        <v>6484</v>
      </c>
      <c r="B1449" s="2">
        <v>-4.1338900414487047E-2</v>
      </c>
      <c r="C1449" s="2">
        <v>3.5948617689128666E-2</v>
      </c>
    </row>
    <row r="1450" spans="1:3" x14ac:dyDescent="0.2">
      <c r="A1450" s="4" t="s">
        <v>7296</v>
      </c>
      <c r="B1450" s="2">
        <v>-7.7514907840663012E-3</v>
      </c>
      <c r="C1450" s="2">
        <v>6.0171362216109026E-2</v>
      </c>
    </row>
    <row r="1451" spans="1:3" x14ac:dyDescent="0.2">
      <c r="A1451" s="4" t="s">
        <v>994</v>
      </c>
      <c r="B1451" s="2">
        <v>-9.8797064341971941E-2</v>
      </c>
      <c r="C1451" s="2">
        <v>7.7463238973027884E-2</v>
      </c>
    </row>
    <row r="1452" spans="1:3" x14ac:dyDescent="0.2">
      <c r="A1452" s="4" t="s">
        <v>2448</v>
      </c>
      <c r="B1452" s="2">
        <v>8.3805962622264044E-2</v>
      </c>
      <c r="C1452" s="2">
        <v>0.13483116042644844</v>
      </c>
    </row>
    <row r="1453" spans="1:3" x14ac:dyDescent="0.2">
      <c r="A1453" s="4" t="s">
        <v>7664</v>
      </c>
      <c r="B1453" s="2">
        <v>-4.3316583083809611E-2</v>
      </c>
      <c r="C1453" s="2">
        <v>5.919876076064403E-2</v>
      </c>
    </row>
    <row r="1454" spans="1:3" x14ac:dyDescent="0.2">
      <c r="A1454" s="4" t="s">
        <v>8070</v>
      </c>
      <c r="B1454" s="2">
        <v>-6.7387787163091406E-2</v>
      </c>
      <c r="C1454" s="2">
        <v>0.13902565180809334</v>
      </c>
    </row>
    <row r="1455" spans="1:3" x14ac:dyDescent="0.2">
      <c r="A1455" s="4" t="s">
        <v>8094</v>
      </c>
      <c r="B1455" s="2">
        <v>-5.2268489416938846E-2</v>
      </c>
      <c r="C1455" s="2">
        <v>0.2001125510021444</v>
      </c>
    </row>
    <row r="1456" spans="1:3" x14ac:dyDescent="0.2">
      <c r="A1456" s="4" t="s">
        <v>2910</v>
      </c>
      <c r="B1456" s="2">
        <v>-1.1554853411153993E-3</v>
      </c>
      <c r="C1456" s="2">
        <v>2.4957467054017468E-2</v>
      </c>
    </row>
    <row r="1457" spans="1:3" x14ac:dyDescent="0.2">
      <c r="A1457" s="4" t="s">
        <v>810</v>
      </c>
      <c r="B1457" s="2">
        <v>1.0691781741729252E-2</v>
      </c>
      <c r="C1457" s="2">
        <v>6.2435029332056351E-2</v>
      </c>
    </row>
    <row r="1458" spans="1:3" x14ac:dyDescent="0.2">
      <c r="A1458" s="4" t="s">
        <v>3974</v>
      </c>
      <c r="B1458" s="2">
        <v>0.11503075181901425</v>
      </c>
      <c r="C1458" s="2">
        <v>7.5204786970794857E-2</v>
      </c>
    </row>
    <row r="1459" spans="1:3" x14ac:dyDescent="0.2">
      <c r="A1459" s="4" t="s">
        <v>3260</v>
      </c>
      <c r="B1459" s="2">
        <v>-5.5604523821875848E-2</v>
      </c>
      <c r="C1459" s="2">
        <v>5.2589888090766784E-2</v>
      </c>
    </row>
    <row r="1460" spans="1:3" x14ac:dyDescent="0.2">
      <c r="A1460" s="4" t="s">
        <v>1658</v>
      </c>
      <c r="B1460" s="2">
        <v>0.13609229442550599</v>
      </c>
      <c r="C1460" s="2">
        <v>3.1308831946733236E-2</v>
      </c>
    </row>
    <row r="1461" spans="1:3" x14ac:dyDescent="0.2">
      <c r="A1461" s="4" t="s">
        <v>1724</v>
      </c>
      <c r="B1461" s="2">
        <v>0.10078876484765126</v>
      </c>
      <c r="C1461" s="2">
        <v>5.3867502721698393E-2</v>
      </c>
    </row>
    <row r="1462" spans="1:3" x14ac:dyDescent="0.2">
      <c r="A1462" s="4" t="s">
        <v>6554</v>
      </c>
      <c r="B1462" s="2">
        <v>-7.9096229578000429E-2</v>
      </c>
      <c r="C1462" s="2">
        <v>0.12184224629425837</v>
      </c>
    </row>
    <row r="1463" spans="1:3" x14ac:dyDescent="0.2">
      <c r="A1463" s="4" t="s">
        <v>3148</v>
      </c>
      <c r="B1463" s="2">
        <v>-2.0326461008329001E-2</v>
      </c>
      <c r="C1463" s="2">
        <v>5.4977786862005398E-2</v>
      </c>
    </row>
    <row r="1464" spans="1:3" x14ac:dyDescent="0.2">
      <c r="A1464" s="4" t="s">
        <v>5960</v>
      </c>
      <c r="B1464" s="2">
        <v>-8.4455326357933791E-2</v>
      </c>
      <c r="C1464" s="2">
        <v>5.2614718499943314E-2</v>
      </c>
    </row>
    <row r="1465" spans="1:3" x14ac:dyDescent="0.2">
      <c r="A1465" s="4" t="s">
        <v>5794</v>
      </c>
      <c r="B1465" s="2">
        <v>-0.11568107324414276</v>
      </c>
      <c r="C1465" s="2">
        <v>3.3663784366647687E-2</v>
      </c>
    </row>
    <row r="1466" spans="1:3" x14ac:dyDescent="0.2">
      <c r="A1466" s="4" t="s">
        <v>7268</v>
      </c>
      <c r="B1466" s="2">
        <v>-0.10117861524537104</v>
      </c>
      <c r="C1466" s="2">
        <v>9.2647152039606676E-2</v>
      </c>
    </row>
    <row r="1467" spans="1:3" x14ac:dyDescent="0.2">
      <c r="A1467" s="4" t="s">
        <v>5296</v>
      </c>
      <c r="B1467" s="2">
        <v>-7.2807039509925064E-3</v>
      </c>
      <c r="C1467" s="2">
        <v>0.14109693114207769</v>
      </c>
    </row>
    <row r="1468" spans="1:3" x14ac:dyDescent="0.2">
      <c r="A1468" s="4" t="s">
        <v>578</v>
      </c>
      <c r="B1468" s="2">
        <v>-1.1013047860169659E-2</v>
      </c>
      <c r="C1468" s="2">
        <v>1.79811150248835E-2</v>
      </c>
    </row>
    <row r="1469" spans="1:3" x14ac:dyDescent="0.2">
      <c r="A1469" s="4" t="s">
        <v>5978</v>
      </c>
      <c r="B1469" s="2">
        <v>6.8812003910326798E-3</v>
      </c>
      <c r="C1469" s="2">
        <v>6.2019499940289243E-3</v>
      </c>
    </row>
    <row r="1470" spans="1:3" x14ac:dyDescent="0.2">
      <c r="A1470" s="4" t="s">
        <v>2904</v>
      </c>
      <c r="B1470" s="2">
        <v>-3.5678891823214397E-2</v>
      </c>
      <c r="C1470" s="2">
        <v>8.6346456344382275E-2</v>
      </c>
    </row>
    <row r="1471" spans="1:3" x14ac:dyDescent="0.2">
      <c r="A1471" s="4" t="s">
        <v>2770</v>
      </c>
      <c r="B1471" s="2">
        <v>9.8006635622939885E-3</v>
      </c>
      <c r="C1471" s="2">
        <v>1.4693460949411657E-2</v>
      </c>
    </row>
    <row r="1472" spans="1:3" x14ac:dyDescent="0.2">
      <c r="A1472" s="4" t="s">
        <v>2146</v>
      </c>
      <c r="B1472" s="2">
        <v>-5.6949151322093647E-2</v>
      </c>
      <c r="C1472" s="2">
        <v>4.2444038324927498E-2</v>
      </c>
    </row>
    <row r="1473" spans="1:3" x14ac:dyDescent="0.2">
      <c r="A1473" s="4" t="s">
        <v>5194</v>
      </c>
      <c r="B1473" s="2">
        <v>6.5513830876291201E-2</v>
      </c>
      <c r="C1473" s="2">
        <v>0.17749169545908111</v>
      </c>
    </row>
    <row r="1474" spans="1:3" x14ac:dyDescent="0.2">
      <c r="A1474" s="4" t="s">
        <v>2056</v>
      </c>
      <c r="B1474" s="2">
        <v>4.0633441105631649E-2</v>
      </c>
      <c r="C1474" s="2">
        <v>2.7421279137415568E-2</v>
      </c>
    </row>
    <row r="1475" spans="1:3" x14ac:dyDescent="0.2">
      <c r="A1475" s="4" t="s">
        <v>524</v>
      </c>
      <c r="B1475" s="2">
        <v>-0.11251049389697755</v>
      </c>
      <c r="C1475" s="2">
        <v>0.11836025287444762</v>
      </c>
    </row>
    <row r="1476" spans="1:3" x14ac:dyDescent="0.2">
      <c r="A1476" s="4" t="s">
        <v>398</v>
      </c>
      <c r="B1476" s="2">
        <v>5.23906816330914E-2</v>
      </c>
      <c r="C1476" s="2">
        <v>1.5717872415133533E-2</v>
      </c>
    </row>
    <row r="1477" spans="1:3" x14ac:dyDescent="0.2">
      <c r="A1477" s="4" t="s">
        <v>6380</v>
      </c>
      <c r="B1477" s="2">
        <v>-1.9452592515925002E-2</v>
      </c>
      <c r="C1477" s="2">
        <v>0.17896308697562027</v>
      </c>
    </row>
    <row r="1478" spans="1:3" x14ac:dyDescent="0.2">
      <c r="A1478" s="4" t="s">
        <v>750</v>
      </c>
      <c r="B1478" s="2">
        <v>3.5629805901269893E-4</v>
      </c>
      <c r="C1478" s="2">
        <v>6.3966698605717326E-2</v>
      </c>
    </row>
    <row r="1479" spans="1:3" x14ac:dyDescent="0.2">
      <c r="A1479" s="4" t="s">
        <v>368</v>
      </c>
      <c r="B1479" s="2">
        <v>3.7967788485633217E-2</v>
      </c>
      <c r="C1479" s="2">
        <v>4.6414185959543407E-2</v>
      </c>
    </row>
    <row r="1480" spans="1:3" x14ac:dyDescent="0.2">
      <c r="A1480" s="4" t="s">
        <v>3046</v>
      </c>
      <c r="B1480" s="2">
        <v>6.6207346420616972E-2</v>
      </c>
      <c r="C1480" s="2">
        <v>9.5624300476314525E-2</v>
      </c>
    </row>
    <row r="1481" spans="1:3" x14ac:dyDescent="0.2">
      <c r="A1481" s="4" t="s">
        <v>1714</v>
      </c>
      <c r="B1481" s="2">
        <v>-3.6422434696223999E-3</v>
      </c>
      <c r="C1481" s="2">
        <v>2.0085568098594839E-2</v>
      </c>
    </row>
    <row r="1482" spans="1:3" x14ac:dyDescent="0.2">
      <c r="A1482" s="4" t="s">
        <v>1814</v>
      </c>
      <c r="B1482" s="2">
        <v>-0.10207995204547465</v>
      </c>
      <c r="C1482" s="2">
        <v>1.5527454378945756E-2</v>
      </c>
    </row>
    <row r="1483" spans="1:3" x14ac:dyDescent="0.2">
      <c r="A1483" s="4" t="s">
        <v>4240</v>
      </c>
      <c r="B1483" s="2">
        <v>0.18769854390000151</v>
      </c>
      <c r="C1483" s="2">
        <v>7.8638444618873857E-2</v>
      </c>
    </row>
    <row r="1484" spans="1:3" x14ac:dyDescent="0.2">
      <c r="A1484" s="4" t="s">
        <v>294</v>
      </c>
      <c r="B1484" s="2">
        <v>5.2403502868025503E-2</v>
      </c>
      <c r="C1484" s="2">
        <v>9.4973489221308969E-3</v>
      </c>
    </row>
    <row r="1485" spans="1:3" x14ac:dyDescent="0.2">
      <c r="A1485" s="4" t="s">
        <v>7110</v>
      </c>
      <c r="B1485" s="2">
        <v>-4.0055370740018553E-2</v>
      </c>
      <c r="C1485" s="2">
        <v>2.1401556961616292E-2</v>
      </c>
    </row>
    <row r="1486" spans="1:3" x14ac:dyDescent="0.2">
      <c r="A1486" s="4" t="s">
        <v>6762</v>
      </c>
      <c r="B1486" s="2">
        <v>8.476733611996326E-2</v>
      </c>
      <c r="C1486" s="2">
        <v>5.0816013537932886E-2</v>
      </c>
    </row>
    <row r="1487" spans="1:3" x14ac:dyDescent="0.2">
      <c r="A1487" s="4" t="s">
        <v>4756</v>
      </c>
      <c r="B1487" s="2">
        <v>-3.7898803466514905E-2</v>
      </c>
      <c r="C1487" s="2">
        <v>3.9357889018432533E-2</v>
      </c>
    </row>
    <row r="1488" spans="1:3" x14ac:dyDescent="0.2">
      <c r="A1488" s="4" t="s">
        <v>1118</v>
      </c>
      <c r="B1488" s="2">
        <v>-5.3176920332666605E-2</v>
      </c>
      <c r="C1488" s="2">
        <v>2.6138624771626668E-2</v>
      </c>
    </row>
    <row r="1489" spans="1:3" x14ac:dyDescent="0.2">
      <c r="A1489" s="4" t="s">
        <v>2208</v>
      </c>
      <c r="B1489" s="2">
        <v>-7.2268600900892752E-2</v>
      </c>
      <c r="C1489" s="2">
        <v>4.6070365417527986E-2</v>
      </c>
    </row>
    <row r="1490" spans="1:3" x14ac:dyDescent="0.2">
      <c r="A1490" s="4" t="s">
        <v>7874</v>
      </c>
      <c r="B1490" s="2">
        <v>1.688542217020535E-2</v>
      </c>
      <c r="C1490" s="2">
        <v>2.6039104667666194E-2</v>
      </c>
    </row>
    <row r="1491" spans="1:3" x14ac:dyDescent="0.2">
      <c r="A1491" s="4" t="s">
        <v>8324</v>
      </c>
      <c r="B1491" s="2">
        <v>-0.16687113035023948</v>
      </c>
      <c r="C1491" s="2">
        <v>2.5237803981098587E-2</v>
      </c>
    </row>
    <row r="1492" spans="1:3" x14ac:dyDescent="0.2">
      <c r="A1492" s="4" t="s">
        <v>1662</v>
      </c>
      <c r="B1492" s="2">
        <v>1.131106874196805E-2</v>
      </c>
      <c r="C1492" s="2">
        <v>6.5947782939983657E-2</v>
      </c>
    </row>
    <row r="1493" spans="1:3" x14ac:dyDescent="0.2">
      <c r="A1493" s="4" t="s">
        <v>2672</v>
      </c>
      <c r="B1493" s="2">
        <v>-4.1928329582447646E-2</v>
      </c>
      <c r="C1493" s="2">
        <v>8.1912785803540753E-3</v>
      </c>
    </row>
    <row r="1494" spans="1:3" x14ac:dyDescent="0.2">
      <c r="A1494" s="4" t="s">
        <v>7030</v>
      </c>
      <c r="B1494" s="2">
        <v>-0.11292193074379575</v>
      </c>
      <c r="C1494" s="2">
        <v>5.7793175665293288E-2</v>
      </c>
    </row>
    <row r="1495" spans="1:3" x14ac:dyDescent="0.2">
      <c r="A1495" s="4" t="s">
        <v>7500</v>
      </c>
      <c r="B1495" s="2">
        <v>-2.5998644993502747E-2</v>
      </c>
      <c r="C1495" s="2">
        <v>0.11620697578312027</v>
      </c>
    </row>
    <row r="1496" spans="1:3" x14ac:dyDescent="0.2">
      <c r="A1496" s="4" t="s">
        <v>308</v>
      </c>
      <c r="B1496" s="2">
        <v>-5.5583768608497605E-2</v>
      </c>
      <c r="C1496" s="2">
        <v>2.1451568949151022E-2</v>
      </c>
    </row>
    <row r="1497" spans="1:3" x14ac:dyDescent="0.2">
      <c r="A1497" s="4" t="s">
        <v>6394</v>
      </c>
      <c r="B1497" s="2">
        <v>-0.1003440726848407</v>
      </c>
      <c r="C1497" s="2">
        <v>9.6158540412601662E-2</v>
      </c>
    </row>
    <row r="1498" spans="1:3" x14ac:dyDescent="0.2">
      <c r="A1498" s="4" t="s">
        <v>3590</v>
      </c>
      <c r="B1498" s="2">
        <v>-2.371479442946425E-2</v>
      </c>
      <c r="C1498" s="2">
        <v>9.5357125457410957E-2</v>
      </c>
    </row>
    <row r="1499" spans="1:3" x14ac:dyDescent="0.2">
      <c r="A1499" s="4" t="s">
        <v>3058</v>
      </c>
      <c r="B1499" s="2">
        <v>-6.6634701448308048E-2</v>
      </c>
      <c r="C1499" s="2">
        <v>5.7108275528888752E-3</v>
      </c>
    </row>
    <row r="1500" spans="1:3" x14ac:dyDescent="0.2">
      <c r="A1500" s="4" t="s">
        <v>6368</v>
      </c>
      <c r="B1500" s="2">
        <v>-1.3740044912303451E-2</v>
      </c>
      <c r="C1500" s="2">
        <v>7.845929873224318E-2</v>
      </c>
    </row>
    <row r="1501" spans="1:3" x14ac:dyDescent="0.2">
      <c r="A1501" s="4" t="s">
        <v>1822</v>
      </c>
      <c r="B1501" s="2">
        <v>-1.6165330799022999E-2</v>
      </c>
      <c r="C1501" s="2">
        <v>4.4208385209957055E-2</v>
      </c>
    </row>
    <row r="1502" spans="1:3" x14ac:dyDescent="0.2">
      <c r="A1502" s="4" t="s">
        <v>1484</v>
      </c>
      <c r="B1502" s="2">
        <v>3.9775423896859598E-2</v>
      </c>
      <c r="C1502" s="2">
        <v>7.1648870777021423E-2</v>
      </c>
    </row>
    <row r="1503" spans="1:3" x14ac:dyDescent="0.2">
      <c r="A1503" s="4" t="s">
        <v>2348</v>
      </c>
      <c r="B1503" s="2">
        <v>-1.134338801176955E-2</v>
      </c>
      <c r="C1503" s="2">
        <v>5.6982386408823849E-3</v>
      </c>
    </row>
    <row r="1504" spans="1:3" x14ac:dyDescent="0.2">
      <c r="A1504" s="4" t="s">
        <v>3308</v>
      </c>
      <c r="B1504" s="2">
        <v>2.1295360945619332E-2</v>
      </c>
      <c r="C1504" s="2">
        <v>1.6829567656132482E-2</v>
      </c>
    </row>
    <row r="1505" spans="1:3" x14ac:dyDescent="0.2">
      <c r="A1505" s="4" t="s">
        <v>2802</v>
      </c>
      <c r="B1505" s="2">
        <v>3.4693201489616951E-3</v>
      </c>
      <c r="C1505" s="2">
        <v>0.11657348862016118</v>
      </c>
    </row>
    <row r="1506" spans="1:3" x14ac:dyDescent="0.2">
      <c r="A1506" s="4" t="s">
        <v>3738</v>
      </c>
      <c r="B1506" s="2">
        <v>-9.1867781767230004E-3</v>
      </c>
      <c r="C1506" s="2">
        <v>6.427545465771678E-2</v>
      </c>
    </row>
    <row r="1507" spans="1:3" x14ac:dyDescent="0.2">
      <c r="A1507" s="4" t="s">
        <v>1476</v>
      </c>
      <c r="B1507" s="2">
        <v>4.1071568567549992E-3</v>
      </c>
      <c r="C1507" s="2">
        <v>2.4418265199727073E-2</v>
      </c>
    </row>
    <row r="1508" spans="1:3" x14ac:dyDescent="0.2">
      <c r="A1508" s="4" t="s">
        <v>3010</v>
      </c>
      <c r="B1508" s="2">
        <v>-8.8392697013450358E-2</v>
      </c>
      <c r="C1508" s="2">
        <v>0.12300654799662582</v>
      </c>
    </row>
    <row r="1509" spans="1:3" x14ac:dyDescent="0.2">
      <c r="A1509" s="4" t="s">
        <v>6884</v>
      </c>
      <c r="B1509" s="2">
        <v>2.8504016898814696E-2</v>
      </c>
      <c r="C1509" s="2">
        <v>0.11192898918762345</v>
      </c>
    </row>
    <row r="1510" spans="1:3" x14ac:dyDescent="0.2">
      <c r="A1510" s="4" t="s">
        <v>1268</v>
      </c>
      <c r="B1510" s="2">
        <v>-9.9168737068191751E-2</v>
      </c>
      <c r="C1510" s="2">
        <v>3.3992963046992695E-2</v>
      </c>
    </row>
    <row r="1511" spans="1:3" x14ac:dyDescent="0.2">
      <c r="A1511" s="4" t="s">
        <v>4348</v>
      </c>
      <c r="B1511" s="2">
        <v>4.8690563837408551E-2</v>
      </c>
      <c r="C1511" s="2">
        <v>1.4340011847323721E-2</v>
      </c>
    </row>
    <row r="1512" spans="1:3" x14ac:dyDescent="0.2">
      <c r="A1512" s="4" t="s">
        <v>3946</v>
      </c>
      <c r="B1512" s="2">
        <v>-0.10867850209797131</v>
      </c>
      <c r="C1512" s="2">
        <v>0.10749910642193658</v>
      </c>
    </row>
    <row r="1513" spans="1:3" x14ac:dyDescent="0.2">
      <c r="A1513" s="4" t="s">
        <v>6130</v>
      </c>
      <c r="B1513" s="2">
        <v>-0.1151215298129824</v>
      </c>
      <c r="C1513" s="2">
        <v>3.4299611721540113E-2</v>
      </c>
    </row>
    <row r="1514" spans="1:3" x14ac:dyDescent="0.2">
      <c r="A1514" s="4" t="s">
        <v>8228</v>
      </c>
      <c r="B1514" s="2">
        <v>-6.8087756964469517E-2</v>
      </c>
      <c r="C1514" s="2">
        <v>0.10260535582662263</v>
      </c>
    </row>
    <row r="1515" spans="1:3" x14ac:dyDescent="0.2">
      <c r="A1515" s="4" t="s">
        <v>6106</v>
      </c>
      <c r="B1515" s="2">
        <v>1.2746137676800495E-2</v>
      </c>
      <c r="C1515" s="2">
        <v>6.3487436791904535E-3</v>
      </c>
    </row>
    <row r="1516" spans="1:3" x14ac:dyDescent="0.2">
      <c r="A1516" s="4" t="s">
        <v>4618</v>
      </c>
      <c r="B1516" s="2">
        <v>5.4146760327473648E-2</v>
      </c>
      <c r="C1516" s="2">
        <v>0.19599104245533844</v>
      </c>
    </row>
    <row r="1517" spans="1:3" x14ac:dyDescent="0.2">
      <c r="A1517" s="4" t="s">
        <v>692</v>
      </c>
      <c r="B1517" s="2">
        <v>1.0071742854838302E-2</v>
      </c>
      <c r="C1517" s="2">
        <v>7.9940114344081895E-2</v>
      </c>
    </row>
    <row r="1518" spans="1:3" x14ac:dyDescent="0.2">
      <c r="A1518" s="4" t="s">
        <v>7524</v>
      </c>
      <c r="B1518" s="2">
        <v>-6.4094768851992751E-2</v>
      </c>
      <c r="C1518" s="2">
        <v>3.2214391749614713E-2</v>
      </c>
    </row>
    <row r="1519" spans="1:3" x14ac:dyDescent="0.2">
      <c r="A1519" s="4" t="s">
        <v>2318</v>
      </c>
      <c r="B1519" s="2">
        <v>-6.4637355735156041E-2</v>
      </c>
      <c r="C1519" s="2">
        <v>0.14310947199602267</v>
      </c>
    </row>
    <row r="1520" spans="1:3" x14ac:dyDescent="0.2">
      <c r="A1520" s="4" t="s">
        <v>4432</v>
      </c>
      <c r="B1520" s="2">
        <v>2.12633674176665E-2</v>
      </c>
      <c r="C1520" s="2">
        <v>2.7956186007533058E-2</v>
      </c>
    </row>
    <row r="1521" spans="1:3" x14ac:dyDescent="0.2">
      <c r="A1521" s="4" t="s">
        <v>6702</v>
      </c>
      <c r="B1521" s="2">
        <v>-0.1146649796211595</v>
      </c>
      <c r="C1521" s="2">
        <v>2.9378261154537734E-3</v>
      </c>
    </row>
    <row r="1522" spans="1:3" x14ac:dyDescent="0.2">
      <c r="A1522" s="4" t="s">
        <v>5920</v>
      </c>
      <c r="B1522" s="2">
        <v>-4.8202075280734953E-2</v>
      </c>
      <c r="C1522" s="2">
        <v>0.10500400193944372</v>
      </c>
    </row>
    <row r="1523" spans="1:3" x14ac:dyDescent="0.2">
      <c r="A1523" s="4" t="s">
        <v>8090</v>
      </c>
      <c r="B1523" s="2">
        <v>-9.9716265759763653E-2</v>
      </c>
      <c r="C1523" s="2">
        <v>3.1377312828527383E-2</v>
      </c>
    </row>
    <row r="1524" spans="1:3" x14ac:dyDescent="0.2">
      <c r="A1524" s="4" t="s">
        <v>3428</v>
      </c>
      <c r="B1524" s="2">
        <v>-9.5201381910182993E-3</v>
      </c>
      <c r="C1524" s="2">
        <v>5.042243069414494E-2</v>
      </c>
    </row>
    <row r="1525" spans="1:3" x14ac:dyDescent="0.2">
      <c r="A1525" s="4" t="s">
        <v>7104</v>
      </c>
      <c r="B1525" s="2">
        <v>-9.190552779563621E-2</v>
      </c>
      <c r="C1525" s="2">
        <v>0.14013529549454692</v>
      </c>
    </row>
    <row r="1526" spans="1:3" x14ac:dyDescent="0.2">
      <c r="A1526" s="4" t="s">
        <v>4276</v>
      </c>
      <c r="B1526" s="2">
        <v>-0.14634448077725398</v>
      </c>
      <c r="C1526" s="2">
        <v>5.3583557248239932E-2</v>
      </c>
    </row>
    <row r="1527" spans="1:3" x14ac:dyDescent="0.2">
      <c r="A1527" s="4" t="s">
        <v>1136</v>
      </c>
      <c r="B1527" s="2">
        <v>-7.2844329567091984E-3</v>
      </c>
      <c r="C1527" s="2">
        <v>8.0442860240675845E-2</v>
      </c>
    </row>
    <row r="1528" spans="1:3" x14ac:dyDescent="0.2">
      <c r="A1528" s="4" t="s">
        <v>5582</v>
      </c>
      <c r="B1528" s="2">
        <v>7.2784454110250293E-2</v>
      </c>
      <c r="C1528" s="2">
        <v>5.3796678782541719E-2</v>
      </c>
    </row>
    <row r="1529" spans="1:3" x14ac:dyDescent="0.2">
      <c r="A1529" s="4" t="s">
        <v>2446</v>
      </c>
      <c r="B1529" s="2">
        <v>-3.7702841772530957E-2</v>
      </c>
      <c r="C1529" s="2">
        <v>0.13887833524702636</v>
      </c>
    </row>
    <row r="1530" spans="1:3" x14ac:dyDescent="0.2">
      <c r="A1530" s="4" t="s">
        <v>5524</v>
      </c>
      <c r="B1530" s="2">
        <v>-2.0702635070557002E-2</v>
      </c>
      <c r="C1530" s="2">
        <v>5.1187178176442291E-2</v>
      </c>
    </row>
    <row r="1531" spans="1:3" x14ac:dyDescent="0.2">
      <c r="A1531" s="4" t="s">
        <v>3492</v>
      </c>
      <c r="B1531" s="2">
        <v>5.9112954791372053E-2</v>
      </c>
      <c r="C1531" s="2">
        <v>3.4594430231807881E-2</v>
      </c>
    </row>
    <row r="1532" spans="1:3" x14ac:dyDescent="0.2">
      <c r="A1532" s="4" t="s">
        <v>4866</v>
      </c>
      <c r="B1532" s="2">
        <v>-5.4147971735193805E-2</v>
      </c>
      <c r="C1532" s="2">
        <v>4.4240008257261557E-2</v>
      </c>
    </row>
    <row r="1533" spans="1:3" x14ac:dyDescent="0.2">
      <c r="A1533" s="4" t="s">
        <v>7704</v>
      </c>
      <c r="B1533" s="2">
        <v>5.2799905617900017E-4</v>
      </c>
      <c r="C1533" s="2">
        <v>0.1618975101302266</v>
      </c>
    </row>
    <row r="1534" spans="1:3" x14ac:dyDescent="0.2">
      <c r="A1534" s="4" t="s">
        <v>4104</v>
      </c>
      <c r="B1534" s="2">
        <v>-6.1692460053408976E-3</v>
      </c>
      <c r="C1534" s="2">
        <v>5.2925492523031227E-2</v>
      </c>
    </row>
    <row r="1535" spans="1:3" x14ac:dyDescent="0.2">
      <c r="A1535" s="4" t="s">
        <v>7910</v>
      </c>
      <c r="B1535" s="2">
        <v>-2.4586390122306997E-2</v>
      </c>
      <c r="C1535" s="2">
        <v>8.9041693999512665E-4</v>
      </c>
    </row>
    <row r="1536" spans="1:3" x14ac:dyDescent="0.2">
      <c r="A1536" s="4" t="s">
        <v>2456</v>
      </c>
      <c r="B1536" s="2">
        <v>-3.0723454144803201E-2</v>
      </c>
      <c r="C1536" s="2">
        <v>2.6574455863046229E-2</v>
      </c>
    </row>
    <row r="1537" spans="1:3" x14ac:dyDescent="0.2">
      <c r="A1537" s="4" t="s">
        <v>7090</v>
      </c>
      <c r="B1537" s="2">
        <v>6.2382904448053597E-2</v>
      </c>
      <c r="C1537" s="2">
        <v>4.2270153586570568E-2</v>
      </c>
    </row>
    <row r="1538" spans="1:3" x14ac:dyDescent="0.2">
      <c r="A1538" s="4" t="s">
        <v>1254</v>
      </c>
      <c r="B1538" s="2">
        <v>0.21314941774250951</v>
      </c>
      <c r="C1538" s="2">
        <v>1.4034440110887898E-2</v>
      </c>
    </row>
    <row r="1539" spans="1:3" x14ac:dyDescent="0.2">
      <c r="A1539" s="4" t="s">
        <v>5720</v>
      </c>
      <c r="B1539" s="2">
        <v>3.6011644971215007E-2</v>
      </c>
      <c r="C1539" s="2">
        <v>9.8883485531445547E-2</v>
      </c>
    </row>
    <row r="1540" spans="1:3" x14ac:dyDescent="0.2">
      <c r="A1540" s="4" t="s">
        <v>4382</v>
      </c>
      <c r="B1540" s="2">
        <v>-4.1394536617082797E-2</v>
      </c>
      <c r="C1540" s="2">
        <v>9.2121434175511288E-2</v>
      </c>
    </row>
    <row r="1541" spans="1:3" x14ac:dyDescent="0.2">
      <c r="A1541" s="4" t="s">
        <v>494</v>
      </c>
      <c r="B1541" s="2">
        <v>0.22543962195633399</v>
      </c>
      <c r="C1541" s="2">
        <v>4.0305772639181052E-2</v>
      </c>
    </row>
    <row r="1542" spans="1:3" x14ac:dyDescent="0.2">
      <c r="A1542" s="4" t="s">
        <v>5322</v>
      </c>
      <c r="B1542" s="2">
        <v>1.0828893088828992E-2</v>
      </c>
      <c r="C1542" s="2">
        <v>0.16947084510627206</v>
      </c>
    </row>
    <row r="1543" spans="1:3" x14ac:dyDescent="0.2">
      <c r="A1543" s="4" t="s">
        <v>1312</v>
      </c>
      <c r="B1543" s="2">
        <v>-4.3678404398689204E-2</v>
      </c>
      <c r="C1543" s="2">
        <v>0.10374896448979845</v>
      </c>
    </row>
    <row r="1544" spans="1:3" x14ac:dyDescent="0.2">
      <c r="A1544" s="4" t="s">
        <v>1970</v>
      </c>
      <c r="B1544" s="2">
        <v>1.5302826615467002E-3</v>
      </c>
      <c r="C1544" s="2">
        <v>6.1415991513789056E-2</v>
      </c>
    </row>
    <row r="1545" spans="1:3" x14ac:dyDescent="0.2">
      <c r="A1545" s="4" t="s">
        <v>5184</v>
      </c>
      <c r="B1545" s="2">
        <v>3.6170788695344173E-2</v>
      </c>
      <c r="C1545" s="2">
        <v>3.7855098688171197E-2</v>
      </c>
    </row>
    <row r="1546" spans="1:3" x14ac:dyDescent="0.2">
      <c r="A1546" s="4" t="s">
        <v>6156</v>
      </c>
      <c r="B1546" s="2">
        <v>0.11366153590787306</v>
      </c>
      <c r="C1546" s="2">
        <v>0.16813585286899774</v>
      </c>
    </row>
    <row r="1547" spans="1:3" x14ac:dyDescent="0.2">
      <c r="A1547" s="4" t="s">
        <v>2108</v>
      </c>
      <c r="B1547" s="2">
        <v>2.3942834945458902E-2</v>
      </c>
      <c r="C1547" s="2">
        <v>0.10314543303026828</v>
      </c>
    </row>
    <row r="1548" spans="1:3" x14ac:dyDescent="0.2">
      <c r="A1548" s="4" t="s">
        <v>7388</v>
      </c>
      <c r="B1548" s="2">
        <v>-4.2986687935147851E-2</v>
      </c>
      <c r="C1548" s="2">
        <v>3.7476436907832325E-2</v>
      </c>
    </row>
    <row r="1549" spans="1:3" x14ac:dyDescent="0.2">
      <c r="A1549" s="4" t="s">
        <v>4306</v>
      </c>
      <c r="B1549" s="2">
        <v>-6.2602936388609295E-2</v>
      </c>
      <c r="C1549" s="2">
        <v>2.9853913365047498E-2</v>
      </c>
    </row>
    <row r="1550" spans="1:3" x14ac:dyDescent="0.2">
      <c r="A1550" s="4" t="s">
        <v>6852</v>
      </c>
      <c r="B1550" s="2">
        <v>-0.12600797263971675</v>
      </c>
      <c r="C1550" s="2">
        <v>0.10353475956488684</v>
      </c>
    </row>
    <row r="1551" spans="1:3" x14ac:dyDescent="0.2">
      <c r="A1551" s="4" t="s">
        <v>7026</v>
      </c>
      <c r="B1551" s="2">
        <v>-4.4535357371984399E-2</v>
      </c>
      <c r="C1551" s="2">
        <v>0.11623887564829269</v>
      </c>
    </row>
    <row r="1552" spans="1:3" x14ac:dyDescent="0.2">
      <c r="A1552" s="4" t="s">
        <v>4612</v>
      </c>
      <c r="B1552" s="2">
        <v>-2.479251364876805E-3</v>
      </c>
      <c r="C1552" s="2">
        <v>1.1667362450378449E-2</v>
      </c>
    </row>
    <row r="1553" spans="1:3" x14ac:dyDescent="0.2">
      <c r="A1553" s="4" t="s">
        <v>8072</v>
      </c>
      <c r="B1553" s="2">
        <v>7.6354514657894945E-2</v>
      </c>
      <c r="C1553" s="2">
        <v>5.4935461373981621E-2</v>
      </c>
    </row>
    <row r="1554" spans="1:3" x14ac:dyDescent="0.2">
      <c r="A1554" s="4" t="s">
        <v>2194</v>
      </c>
      <c r="B1554" s="2">
        <v>-5.5633754519991904E-2</v>
      </c>
      <c r="C1554" s="2">
        <v>5.3119847892712298E-2</v>
      </c>
    </row>
    <row r="1555" spans="1:3" x14ac:dyDescent="0.2">
      <c r="A1555" s="4" t="s">
        <v>6082</v>
      </c>
      <c r="B1555" s="2">
        <v>6.4847368610837702E-2</v>
      </c>
      <c r="C1555" s="2">
        <v>0.1871858357443828</v>
      </c>
    </row>
    <row r="1556" spans="1:3" x14ac:dyDescent="0.2">
      <c r="A1556" s="4" t="s">
        <v>6500</v>
      </c>
      <c r="B1556" s="2">
        <v>2.2996251588354645E-2</v>
      </c>
      <c r="C1556" s="2">
        <v>0.14073400286968932</v>
      </c>
    </row>
    <row r="1557" spans="1:3" x14ac:dyDescent="0.2">
      <c r="A1557" s="4" t="s">
        <v>1386</v>
      </c>
      <c r="B1557" s="2">
        <v>-3.5700590696446599E-2</v>
      </c>
      <c r="C1557" s="2">
        <v>1.9069301990125829E-2</v>
      </c>
    </row>
    <row r="1558" spans="1:3" x14ac:dyDescent="0.2">
      <c r="A1558" s="4" t="s">
        <v>4898</v>
      </c>
      <c r="B1558" s="2">
        <v>1.232018163269305E-2</v>
      </c>
      <c r="C1558" s="2">
        <v>1.0174191525819264E-3</v>
      </c>
    </row>
    <row r="1559" spans="1:3" x14ac:dyDescent="0.2">
      <c r="A1559" s="4" t="s">
        <v>6108</v>
      </c>
      <c r="B1559" s="2">
        <v>0.26921141644167551</v>
      </c>
      <c r="C1559" s="2">
        <v>6.3535596308030823E-2</v>
      </c>
    </row>
    <row r="1560" spans="1:3" x14ac:dyDescent="0.2">
      <c r="A1560" s="4" t="s">
        <v>5604</v>
      </c>
      <c r="B1560" s="2">
        <v>1.7940549987850829E-2</v>
      </c>
      <c r="C1560" s="2">
        <v>1.4630414963691609E-2</v>
      </c>
    </row>
    <row r="1561" spans="1:3" x14ac:dyDescent="0.2">
      <c r="A1561" s="4" t="s">
        <v>2912</v>
      </c>
      <c r="B1561" s="2">
        <v>-6.5468620010924947E-2</v>
      </c>
      <c r="C1561" s="2">
        <v>6.5013096452896296E-2</v>
      </c>
    </row>
    <row r="1562" spans="1:3" x14ac:dyDescent="0.2">
      <c r="A1562" s="4" t="s">
        <v>1800</v>
      </c>
      <c r="B1562" s="2">
        <v>-8.03859224190972E-2</v>
      </c>
      <c r="C1562" s="2">
        <v>7.1272315756672311E-2</v>
      </c>
    </row>
    <row r="1563" spans="1:3" x14ac:dyDescent="0.2">
      <c r="A1563" s="4" t="s">
        <v>3700</v>
      </c>
      <c r="B1563" s="2">
        <v>2.1015661036240651E-2</v>
      </c>
      <c r="C1563" s="2">
        <v>7.0836766043711336E-2</v>
      </c>
    </row>
    <row r="1564" spans="1:3" x14ac:dyDescent="0.2">
      <c r="A1564" s="4" t="s">
        <v>196</v>
      </c>
      <c r="B1564" s="2">
        <v>6.6975538327129942E-4</v>
      </c>
      <c r="C1564" s="2">
        <v>3.440562264895352E-2</v>
      </c>
    </row>
    <row r="1565" spans="1:3" x14ac:dyDescent="0.2">
      <c r="A1565" s="4" t="s">
        <v>5810</v>
      </c>
      <c r="B1565" s="2">
        <v>5.2730892083321247E-2</v>
      </c>
      <c r="C1565" s="2">
        <v>0.20480564136739307</v>
      </c>
    </row>
    <row r="1566" spans="1:3" x14ac:dyDescent="0.2">
      <c r="A1566" s="4" t="s">
        <v>4664</v>
      </c>
      <c r="B1566" s="2">
        <v>-3.1696751485033092E-2</v>
      </c>
      <c r="C1566" s="2">
        <v>4.3490921174811757E-2</v>
      </c>
    </row>
    <row r="1567" spans="1:3" x14ac:dyDescent="0.2">
      <c r="A1567" s="4" t="s">
        <v>3958</v>
      </c>
      <c r="B1567" s="2">
        <v>2.3169564382229495E-3</v>
      </c>
      <c r="C1567" s="2">
        <v>5.8803676612290287E-2</v>
      </c>
    </row>
    <row r="1568" spans="1:3" x14ac:dyDescent="0.2">
      <c r="A1568" s="4" t="s">
        <v>5628</v>
      </c>
      <c r="B1568" s="2">
        <v>-3.3075997816841271E-2</v>
      </c>
      <c r="C1568" s="2">
        <v>6.073527547106173E-2</v>
      </c>
    </row>
    <row r="1569" spans="1:3" x14ac:dyDescent="0.2">
      <c r="A1569" s="4" t="s">
        <v>1002</v>
      </c>
      <c r="B1569" s="2">
        <v>-7.5883015941877657E-2</v>
      </c>
      <c r="C1569" s="2">
        <v>7.6297366877037878E-2</v>
      </c>
    </row>
    <row r="1570" spans="1:3" x14ac:dyDescent="0.2">
      <c r="A1570" s="4" t="s">
        <v>1210</v>
      </c>
      <c r="B1570" s="2">
        <v>3.51152751906963E-2</v>
      </c>
      <c r="C1570" s="2">
        <v>2.1302578694417946E-2</v>
      </c>
    </row>
    <row r="1571" spans="1:3" x14ac:dyDescent="0.2">
      <c r="A1571" s="4" t="s">
        <v>3580</v>
      </c>
      <c r="B1571" s="2">
        <v>7.6933967173901441E-2</v>
      </c>
      <c r="C1571" s="2">
        <v>6.1704654726332372E-3</v>
      </c>
    </row>
    <row r="1572" spans="1:3" x14ac:dyDescent="0.2">
      <c r="A1572" s="4" t="s">
        <v>7932</v>
      </c>
      <c r="B1572" s="2">
        <v>6.3942745609268908E-2</v>
      </c>
      <c r="C1572" s="2">
        <v>6.3790265356546166E-2</v>
      </c>
    </row>
    <row r="1573" spans="1:3" x14ac:dyDescent="0.2">
      <c r="A1573" s="4" t="s">
        <v>3698</v>
      </c>
      <c r="B1573" s="2">
        <v>-5.1832694031624299E-2</v>
      </c>
      <c r="C1573" s="2">
        <v>0.11497241690513484</v>
      </c>
    </row>
    <row r="1574" spans="1:3" x14ac:dyDescent="0.2">
      <c r="A1574" s="4" t="s">
        <v>962</v>
      </c>
      <c r="B1574" s="2">
        <v>7.5918655958233994E-2</v>
      </c>
      <c r="C1574" s="2">
        <v>1.1476445156430332E-3</v>
      </c>
    </row>
    <row r="1575" spans="1:3" x14ac:dyDescent="0.2">
      <c r="A1575" s="4" t="s">
        <v>2376</v>
      </c>
      <c r="B1575" s="2">
        <v>-0.10390520467548756</v>
      </c>
      <c r="C1575" s="2">
        <v>7.1542219288741301E-3</v>
      </c>
    </row>
    <row r="1576" spans="1:3" x14ac:dyDescent="0.2">
      <c r="A1576" s="4" t="s">
        <v>7660</v>
      </c>
      <c r="B1576" s="2">
        <v>-2.4967493089649552E-2</v>
      </c>
      <c r="C1576" s="2">
        <v>0.10487946476078659</v>
      </c>
    </row>
    <row r="1577" spans="1:3" x14ac:dyDescent="0.2">
      <c r="A1577" s="4" t="s">
        <v>5172</v>
      </c>
      <c r="B1577" s="2">
        <v>7.7767881039246492E-2</v>
      </c>
      <c r="C1577" s="2">
        <v>0.29214634143691565</v>
      </c>
    </row>
    <row r="1578" spans="1:3" x14ac:dyDescent="0.2">
      <c r="A1578" s="4" t="s">
        <v>190</v>
      </c>
      <c r="B1578" s="2">
        <v>1.4644441464651615E-2</v>
      </c>
      <c r="C1578" s="2">
        <v>1.95521465961116E-2</v>
      </c>
    </row>
    <row r="1579" spans="1:3" x14ac:dyDescent="0.2">
      <c r="A1579" s="4" t="s">
        <v>4768</v>
      </c>
      <c r="B1579" s="2">
        <v>-3.9985017696151245E-2</v>
      </c>
      <c r="C1579" s="2">
        <v>6.4249139956946671E-2</v>
      </c>
    </row>
    <row r="1580" spans="1:3" x14ac:dyDescent="0.2">
      <c r="A1580" s="4" t="s">
        <v>2682</v>
      </c>
      <c r="B1580" s="2">
        <v>-0.1027370308326114</v>
      </c>
      <c r="C1580" s="2">
        <v>9.9877310178593474E-3</v>
      </c>
    </row>
    <row r="1581" spans="1:3" x14ac:dyDescent="0.2">
      <c r="A1581" s="4" t="s">
        <v>4958</v>
      </c>
      <c r="B1581" s="2">
        <v>-8.9349115953255051E-2</v>
      </c>
      <c r="C1581" s="2">
        <v>9.6383077604380848E-2</v>
      </c>
    </row>
    <row r="1582" spans="1:3" x14ac:dyDescent="0.2">
      <c r="A1582" s="4" t="s">
        <v>904</v>
      </c>
      <c r="B1582" s="2">
        <v>-1.7697269258864844E-2</v>
      </c>
      <c r="C1582" s="2">
        <v>3.0962335148978452E-2</v>
      </c>
    </row>
    <row r="1583" spans="1:3" x14ac:dyDescent="0.2">
      <c r="A1583" s="4" t="s">
        <v>5758</v>
      </c>
      <c r="B1583" s="2">
        <v>-2.4399986719889008E-3</v>
      </c>
      <c r="C1583" s="2">
        <v>7.5743367697369834E-2</v>
      </c>
    </row>
    <row r="1584" spans="1:3" x14ac:dyDescent="0.2">
      <c r="A1584" s="4" t="s">
        <v>610</v>
      </c>
      <c r="B1584" s="2">
        <v>-1.9403648799285026E-2</v>
      </c>
      <c r="C1584" s="2">
        <v>2.8356776742102817E-2</v>
      </c>
    </row>
    <row r="1585" spans="1:3" x14ac:dyDescent="0.2">
      <c r="A1585" s="4" t="s">
        <v>2200</v>
      </c>
      <c r="B1585" s="2">
        <v>-9.0232654143056104E-2</v>
      </c>
      <c r="C1585" s="2">
        <v>6.9984737701849917E-2</v>
      </c>
    </row>
    <row r="1586" spans="1:3" x14ac:dyDescent="0.2">
      <c r="A1586" s="4" t="s">
        <v>8024</v>
      </c>
      <c r="B1586" s="2">
        <v>-0.11644172914909476</v>
      </c>
      <c r="C1586" s="2">
        <v>0.19818256308972632</v>
      </c>
    </row>
    <row r="1587" spans="1:3" x14ac:dyDescent="0.2">
      <c r="A1587" s="4" t="s">
        <v>7238</v>
      </c>
      <c r="B1587" s="2">
        <v>-0.10903870059230725</v>
      </c>
      <c r="C1587" s="2">
        <v>6.5502026300730001E-2</v>
      </c>
    </row>
    <row r="1588" spans="1:3" x14ac:dyDescent="0.2">
      <c r="A1588" s="4" t="s">
        <v>1306</v>
      </c>
      <c r="B1588" s="2">
        <v>0.12921152240661471</v>
      </c>
      <c r="C1588" s="2">
        <v>8.5306936040875705E-2</v>
      </c>
    </row>
    <row r="1589" spans="1:3" x14ac:dyDescent="0.2">
      <c r="A1589" s="4" t="s">
        <v>4624</v>
      </c>
      <c r="B1589" s="2">
        <v>3.5122966533273445E-2</v>
      </c>
      <c r="C1589" s="2">
        <v>6.8789844025423902E-2</v>
      </c>
    </row>
    <row r="1590" spans="1:3" x14ac:dyDescent="0.2">
      <c r="A1590" s="4" t="s">
        <v>4208</v>
      </c>
      <c r="B1590" s="2">
        <v>-1.8891338612804995E-2</v>
      </c>
      <c r="C1590" s="2">
        <v>3.0808344619137212E-2</v>
      </c>
    </row>
    <row r="1591" spans="1:3" x14ac:dyDescent="0.2">
      <c r="A1591" s="4" t="s">
        <v>3494</v>
      </c>
      <c r="B1591" s="2">
        <v>-2.4437538111004201E-2</v>
      </c>
      <c r="C1591" s="2">
        <v>0.17377516519649169</v>
      </c>
    </row>
    <row r="1592" spans="1:3" x14ac:dyDescent="0.2">
      <c r="A1592" s="4" t="s">
        <v>8040</v>
      </c>
      <c r="B1592" s="2">
        <v>1.3834817974701149E-2</v>
      </c>
      <c r="C1592" s="2">
        <v>3.8416319721294938E-2</v>
      </c>
    </row>
    <row r="1593" spans="1:3" x14ac:dyDescent="0.2">
      <c r="A1593" s="4" t="s">
        <v>5868</v>
      </c>
      <c r="B1593" s="2">
        <v>-0.1024421591133798</v>
      </c>
      <c r="C1593" s="2">
        <v>5.2567986232862567E-2</v>
      </c>
    </row>
    <row r="1594" spans="1:3" x14ac:dyDescent="0.2">
      <c r="A1594" s="4" t="s">
        <v>4490</v>
      </c>
      <c r="B1594" s="2">
        <v>1.7379384337570296E-2</v>
      </c>
      <c r="C1594" s="2">
        <v>6.4932646193019708E-2</v>
      </c>
    </row>
    <row r="1595" spans="1:3" x14ac:dyDescent="0.2">
      <c r="A1595" s="4" t="s">
        <v>8246</v>
      </c>
      <c r="B1595" s="2">
        <v>3.4731005099258749E-2</v>
      </c>
      <c r="C1595" s="2">
        <v>0.12469847802159326</v>
      </c>
    </row>
    <row r="1596" spans="1:3" x14ac:dyDescent="0.2">
      <c r="A1596" s="4" t="s">
        <v>5168</v>
      </c>
      <c r="B1596" s="2">
        <v>0.21816905606708398</v>
      </c>
      <c r="C1596" s="2">
        <v>9.14112908276727E-2</v>
      </c>
    </row>
    <row r="1597" spans="1:3" x14ac:dyDescent="0.2">
      <c r="A1597" s="4" t="s">
        <v>258</v>
      </c>
      <c r="B1597" s="2">
        <v>-0.2114821134112205</v>
      </c>
      <c r="C1597" s="2">
        <v>9.9047449980755431E-2</v>
      </c>
    </row>
    <row r="1598" spans="1:3" x14ac:dyDescent="0.2">
      <c r="A1598" s="4" t="s">
        <v>916</v>
      </c>
      <c r="B1598" s="2">
        <v>-3.8262489950351503E-2</v>
      </c>
      <c r="C1598" s="2">
        <v>2.0500261158527381E-2</v>
      </c>
    </row>
    <row r="1599" spans="1:3" x14ac:dyDescent="0.2">
      <c r="A1599" s="4" t="s">
        <v>7526</v>
      </c>
      <c r="B1599" s="2">
        <v>-0.14050010746125585</v>
      </c>
      <c r="C1599" s="2">
        <v>0.16253059046050428</v>
      </c>
    </row>
    <row r="1600" spans="1:3" x14ac:dyDescent="0.2">
      <c r="A1600" s="4" t="s">
        <v>802</v>
      </c>
      <c r="B1600" s="2">
        <v>0.14467816709101949</v>
      </c>
      <c r="C1600" s="2">
        <v>7.4339815602515831E-3</v>
      </c>
    </row>
    <row r="1601" spans="1:3" x14ac:dyDescent="0.2">
      <c r="A1601" s="4" t="s">
        <v>6398</v>
      </c>
      <c r="B1601" s="2">
        <v>2.9862222731234251E-2</v>
      </c>
      <c r="C1601" s="2">
        <v>1.7474763296056951E-2</v>
      </c>
    </row>
    <row r="1602" spans="1:3" x14ac:dyDescent="0.2">
      <c r="A1602" s="4" t="s">
        <v>4962</v>
      </c>
      <c r="B1602" s="2">
        <v>-2.87503885484083E-2</v>
      </c>
      <c r="C1602" s="2">
        <v>1.6059837542800343E-3</v>
      </c>
    </row>
    <row r="1603" spans="1:3" x14ac:dyDescent="0.2">
      <c r="A1603" s="4" t="s">
        <v>540</v>
      </c>
      <c r="B1603" s="2">
        <v>0.15823720714484502</v>
      </c>
      <c r="C1603" s="2">
        <v>3.02673101292882E-2</v>
      </c>
    </row>
    <row r="1604" spans="1:3" x14ac:dyDescent="0.2">
      <c r="A1604" s="4" t="s">
        <v>5550</v>
      </c>
      <c r="B1604" s="2">
        <v>3.1963937530469402E-2</v>
      </c>
      <c r="C1604" s="2">
        <v>8.7728288286361381E-2</v>
      </c>
    </row>
    <row r="1605" spans="1:3" x14ac:dyDescent="0.2">
      <c r="A1605" s="4" t="s">
        <v>7142</v>
      </c>
      <c r="B1605" s="2">
        <v>-2.114632828220675E-2</v>
      </c>
      <c r="C1605" s="2">
        <v>6.6898694672498912E-2</v>
      </c>
    </row>
    <row r="1606" spans="1:3" x14ac:dyDescent="0.2">
      <c r="A1606" s="4" t="s">
        <v>304</v>
      </c>
      <c r="B1606" s="2">
        <v>-0.19724903100617852</v>
      </c>
      <c r="C1606" s="2">
        <v>4.8134787923791646E-2</v>
      </c>
    </row>
    <row r="1607" spans="1:3" x14ac:dyDescent="0.2">
      <c r="A1607" s="4" t="s">
        <v>6568</v>
      </c>
      <c r="B1607" s="2">
        <v>-5.1660306331175701E-2</v>
      </c>
      <c r="C1607" s="2">
        <v>6.4591663470984946E-3</v>
      </c>
    </row>
    <row r="1608" spans="1:3" x14ac:dyDescent="0.2">
      <c r="A1608" s="4" t="s">
        <v>1966</v>
      </c>
      <c r="B1608" s="2">
        <v>7.4050509512460019E-3</v>
      </c>
      <c r="C1608" s="2">
        <v>7.1316653868171223E-2</v>
      </c>
    </row>
    <row r="1609" spans="1:3" x14ac:dyDescent="0.2">
      <c r="A1609" s="4" t="s">
        <v>446</v>
      </c>
      <c r="B1609" s="2">
        <v>8.9603689970150266E-2</v>
      </c>
      <c r="C1609" s="2">
        <v>0.12307282415191517</v>
      </c>
    </row>
    <row r="1610" spans="1:3" x14ac:dyDescent="0.2">
      <c r="A1610" s="4" t="s">
        <v>924</v>
      </c>
      <c r="B1610" s="2">
        <v>-9.9085232026165006E-3</v>
      </c>
      <c r="C1610" s="2">
        <v>4.7796568696018581E-2</v>
      </c>
    </row>
    <row r="1611" spans="1:3" x14ac:dyDescent="0.2">
      <c r="A1611" s="4" t="s">
        <v>7350</v>
      </c>
      <c r="B1611" s="2">
        <v>1.5376903493363302E-2</v>
      </c>
      <c r="C1611" s="2">
        <v>3.9866615329267906E-2</v>
      </c>
    </row>
    <row r="1612" spans="1:3" x14ac:dyDescent="0.2">
      <c r="A1612" s="4" t="s">
        <v>482</v>
      </c>
      <c r="B1612" s="2">
        <v>3.4839058685529598E-2</v>
      </c>
      <c r="C1612" s="2">
        <v>1.261659050367615E-2</v>
      </c>
    </row>
    <row r="1613" spans="1:3" x14ac:dyDescent="0.2">
      <c r="A1613" s="4" t="s">
        <v>3284</v>
      </c>
      <c r="B1613" s="2">
        <v>7.2448218046642449E-2</v>
      </c>
      <c r="C1613" s="2">
        <v>4.9664571676926034E-3</v>
      </c>
    </row>
    <row r="1614" spans="1:3" x14ac:dyDescent="0.2">
      <c r="A1614" s="4" t="s">
        <v>3006</v>
      </c>
      <c r="B1614" s="2">
        <v>3.5515485183022347E-2</v>
      </c>
      <c r="C1614" s="2">
        <v>2.0541767037759093E-2</v>
      </c>
    </row>
    <row r="1615" spans="1:3" x14ac:dyDescent="0.2">
      <c r="A1615" s="4" t="s">
        <v>6446</v>
      </c>
      <c r="B1615" s="2">
        <v>5.25206787023762E-2</v>
      </c>
      <c r="C1615" s="2">
        <v>2.4012201621643189E-2</v>
      </c>
    </row>
    <row r="1616" spans="1:3" x14ac:dyDescent="0.2">
      <c r="A1616" s="4" t="s">
        <v>4630</v>
      </c>
      <c r="B1616" s="2">
        <v>-1.3427272654605651E-2</v>
      </c>
      <c r="C1616" s="2">
        <v>8.6190450288438317E-2</v>
      </c>
    </row>
    <row r="1617" spans="1:3" x14ac:dyDescent="0.2">
      <c r="A1617" s="4" t="s">
        <v>600</v>
      </c>
      <c r="B1617" s="2">
        <v>4.3116937664466351E-2</v>
      </c>
      <c r="C1617" s="2">
        <v>1.325397296566716E-2</v>
      </c>
    </row>
    <row r="1618" spans="1:3" x14ac:dyDescent="0.2">
      <c r="A1618" s="4" t="s">
        <v>978</v>
      </c>
      <c r="B1618" s="2">
        <v>3.063826976129895E-2</v>
      </c>
      <c r="C1618" s="2">
        <v>7.5827097425730516E-2</v>
      </c>
    </row>
    <row r="1619" spans="1:3" x14ac:dyDescent="0.2">
      <c r="A1619" s="4" t="s">
        <v>1006</v>
      </c>
      <c r="B1619" s="2">
        <v>-1.7546495899278002E-2</v>
      </c>
      <c r="C1619" s="2">
        <v>1.0386181855669323E-3</v>
      </c>
    </row>
    <row r="1620" spans="1:3" x14ac:dyDescent="0.2">
      <c r="A1620" s="4" t="s">
        <v>856</v>
      </c>
      <c r="B1620" s="2">
        <v>-5.7231881613712995E-2</v>
      </c>
      <c r="C1620" s="2">
        <v>4.1054487024722919E-2</v>
      </c>
    </row>
    <row r="1621" spans="1:3" x14ac:dyDescent="0.2">
      <c r="A1621" s="4" t="s">
        <v>1370</v>
      </c>
      <c r="B1621" s="2">
        <v>1.1258524555360449E-2</v>
      </c>
      <c r="C1621" s="2">
        <v>5.2471905221470709E-2</v>
      </c>
    </row>
    <row r="1622" spans="1:3" x14ac:dyDescent="0.2">
      <c r="A1622" s="4" t="s">
        <v>5864</v>
      </c>
      <c r="B1622" s="2">
        <v>-1.8441740050027348E-2</v>
      </c>
      <c r="C1622" s="2">
        <v>9.0023867331211496E-2</v>
      </c>
    </row>
    <row r="1623" spans="1:3" x14ac:dyDescent="0.2">
      <c r="A1623" s="4" t="s">
        <v>6362</v>
      </c>
      <c r="B1623" s="2">
        <v>-6.8074463340673783E-2</v>
      </c>
      <c r="C1623" s="2">
        <v>0.10987364474354201</v>
      </c>
    </row>
    <row r="1624" spans="1:3" x14ac:dyDescent="0.2">
      <c r="A1624" s="4" t="s">
        <v>4318</v>
      </c>
      <c r="B1624" s="2">
        <v>-8.2966039174123651E-2</v>
      </c>
      <c r="C1624" s="2">
        <v>0.17451745536720364</v>
      </c>
    </row>
    <row r="1625" spans="1:3" x14ac:dyDescent="0.2">
      <c r="A1625" s="4" t="s">
        <v>5448</v>
      </c>
      <c r="B1625" s="2">
        <v>-6.4994491380120395E-2</v>
      </c>
      <c r="C1625" s="2">
        <v>3.8625609501718346E-3</v>
      </c>
    </row>
    <row r="1626" spans="1:3" x14ac:dyDescent="0.2">
      <c r="A1626" s="4" t="s">
        <v>4264</v>
      </c>
      <c r="B1626" s="2">
        <v>-6.5508948295597974E-2</v>
      </c>
      <c r="C1626" s="2">
        <v>0.10166386080276167</v>
      </c>
    </row>
    <row r="1627" spans="1:3" x14ac:dyDescent="0.2">
      <c r="A1627" s="4" t="s">
        <v>6180</v>
      </c>
      <c r="B1627" s="2">
        <v>-0.27662637932983947</v>
      </c>
      <c r="C1627" s="2">
        <v>0.12995708493523472</v>
      </c>
    </row>
    <row r="1628" spans="1:3" x14ac:dyDescent="0.2">
      <c r="A1628" s="4" t="s">
        <v>3746</v>
      </c>
      <c r="B1628" s="2">
        <v>-8.921099985709055E-2</v>
      </c>
      <c r="C1628" s="2">
        <v>7.8440023757657407E-2</v>
      </c>
    </row>
    <row r="1629" spans="1:3" x14ac:dyDescent="0.2">
      <c r="A1629" s="4" t="s">
        <v>3330</v>
      </c>
      <c r="B1629" s="2">
        <v>2.6925463904882152E-2</v>
      </c>
      <c r="C1629" s="2">
        <v>7.0727826820265853E-4</v>
      </c>
    </row>
    <row r="1630" spans="1:3" x14ac:dyDescent="0.2">
      <c r="A1630" s="4" t="s">
        <v>3116</v>
      </c>
      <c r="B1630" s="2">
        <v>2.8691031525869964E-3</v>
      </c>
      <c r="C1630" s="2">
        <v>0.21317677285283082</v>
      </c>
    </row>
    <row r="1631" spans="1:3" x14ac:dyDescent="0.2">
      <c r="A1631" s="4" t="s">
        <v>7716</v>
      </c>
      <c r="B1631" s="2">
        <v>-0.22318829280871949</v>
      </c>
      <c r="C1631" s="2">
        <v>4.3048306968166306E-2</v>
      </c>
    </row>
    <row r="1632" spans="1:3" x14ac:dyDescent="0.2">
      <c r="A1632" s="4" t="s">
        <v>1158</v>
      </c>
      <c r="B1632" s="2">
        <v>7.7415888240736697E-2</v>
      </c>
      <c r="C1632" s="2">
        <v>8.3542046481533544E-3</v>
      </c>
    </row>
    <row r="1633" spans="1:3" x14ac:dyDescent="0.2">
      <c r="A1633" s="4" t="s">
        <v>6462</v>
      </c>
      <c r="B1633" s="2">
        <v>-3.2884360935283893E-2</v>
      </c>
      <c r="C1633" s="2">
        <v>0.13446220422568328</v>
      </c>
    </row>
    <row r="1634" spans="1:3" x14ac:dyDescent="0.2">
      <c r="A1634" s="4" t="s">
        <v>1520</v>
      </c>
      <c r="B1634" s="2">
        <v>-8.7050474694094798E-2</v>
      </c>
      <c r="C1634" s="2">
        <v>2.3274104962116727E-2</v>
      </c>
    </row>
    <row r="1635" spans="1:3" x14ac:dyDescent="0.2">
      <c r="A1635" s="4" t="s">
        <v>2384</v>
      </c>
      <c r="B1635" s="2">
        <v>-0.10623745558755689</v>
      </c>
      <c r="C1635" s="2">
        <v>0.14342891097642835</v>
      </c>
    </row>
    <row r="1636" spans="1:3" x14ac:dyDescent="0.2">
      <c r="A1636" s="4" t="s">
        <v>6382</v>
      </c>
      <c r="B1636" s="2">
        <v>-1.8386831210148495E-2</v>
      </c>
      <c r="C1636" s="2">
        <v>0.18867577447407127</v>
      </c>
    </row>
    <row r="1637" spans="1:3" x14ac:dyDescent="0.2">
      <c r="A1637" s="4" t="s">
        <v>1004</v>
      </c>
      <c r="B1637" s="2">
        <v>-6.4011125724549353E-2</v>
      </c>
      <c r="C1637" s="2">
        <v>8.6532324844096273E-2</v>
      </c>
    </row>
    <row r="1638" spans="1:3" x14ac:dyDescent="0.2">
      <c r="A1638" s="4" t="s">
        <v>680</v>
      </c>
      <c r="B1638" s="2">
        <v>-7.2737193664528507E-2</v>
      </c>
      <c r="C1638" s="2">
        <v>1.6608958098497998E-2</v>
      </c>
    </row>
    <row r="1639" spans="1:3" x14ac:dyDescent="0.2">
      <c r="A1639" s="4" t="s">
        <v>3906</v>
      </c>
      <c r="B1639" s="2">
        <v>1.3211023019933998E-2</v>
      </c>
      <c r="C1639" s="2">
        <v>8.0306480761634963E-2</v>
      </c>
    </row>
    <row r="1640" spans="1:3" x14ac:dyDescent="0.2">
      <c r="A1640" s="4" t="s">
        <v>496</v>
      </c>
      <c r="B1640" s="2">
        <v>-0.16414839630865902</v>
      </c>
      <c r="C1640" s="2">
        <v>7.1502454620017822E-2</v>
      </c>
    </row>
    <row r="1641" spans="1:3" x14ac:dyDescent="0.2">
      <c r="A1641" s="4" t="s">
        <v>122</v>
      </c>
      <c r="B1641" s="2">
        <v>-5.0697741294306514E-2</v>
      </c>
      <c r="C1641" s="2">
        <v>8.3319319809592479E-2</v>
      </c>
    </row>
    <row r="1642" spans="1:3" x14ac:dyDescent="0.2">
      <c r="A1642" s="4" t="s">
        <v>6674</v>
      </c>
      <c r="B1642" s="2">
        <v>2.2757653747056746E-2</v>
      </c>
      <c r="C1642" s="2">
        <v>9.122248340148971E-2</v>
      </c>
    </row>
    <row r="1643" spans="1:3" x14ac:dyDescent="0.2">
      <c r="A1643" s="4" t="s">
        <v>2954</v>
      </c>
      <c r="B1643" s="2">
        <v>-1.4337000137286948E-2</v>
      </c>
      <c r="C1643" s="2">
        <v>5.1518845662419176E-2</v>
      </c>
    </row>
    <row r="1644" spans="1:3" x14ac:dyDescent="0.2">
      <c r="A1644" s="4" t="s">
        <v>3616</v>
      </c>
      <c r="B1644" s="2">
        <v>7.7267584509571746E-2</v>
      </c>
      <c r="C1644" s="2">
        <v>4.4691692537251635E-3</v>
      </c>
    </row>
    <row r="1645" spans="1:3" x14ac:dyDescent="0.2">
      <c r="A1645" s="4" t="s">
        <v>8268</v>
      </c>
      <c r="B1645" s="2">
        <v>-8.6938085175874008E-2</v>
      </c>
      <c r="C1645" s="2">
        <v>0.14511123980109289</v>
      </c>
    </row>
    <row r="1646" spans="1:3" x14ac:dyDescent="0.2">
      <c r="A1646" s="4" t="s">
        <v>7140</v>
      </c>
      <c r="B1646" s="2">
        <v>-0.1083952399558521</v>
      </c>
      <c r="C1646" s="2">
        <v>4.2707948824317409E-2</v>
      </c>
    </row>
    <row r="1647" spans="1:3" x14ac:dyDescent="0.2">
      <c r="A1647" s="4" t="s">
        <v>3766</v>
      </c>
      <c r="B1647" s="2">
        <v>2.662593292739095E-2</v>
      </c>
      <c r="C1647" s="2">
        <v>0.12500015045188284</v>
      </c>
    </row>
    <row r="1648" spans="1:3" x14ac:dyDescent="0.2">
      <c r="A1648" s="4" t="s">
        <v>1908</v>
      </c>
      <c r="B1648" s="2">
        <v>0.11955645340702051</v>
      </c>
      <c r="C1648" s="2">
        <v>6.190645949481427E-2</v>
      </c>
    </row>
    <row r="1649" spans="1:3" x14ac:dyDescent="0.2">
      <c r="A1649" s="4" t="s">
        <v>458</v>
      </c>
      <c r="B1649" s="2">
        <v>-4.8402558722316046E-2</v>
      </c>
      <c r="C1649" s="2">
        <v>5.6774944165675911E-2</v>
      </c>
    </row>
    <row r="1650" spans="1:3" x14ac:dyDescent="0.2">
      <c r="A1650" s="4" t="s">
        <v>686</v>
      </c>
      <c r="B1650" s="2">
        <v>0.66099367020739552</v>
      </c>
      <c r="C1650" s="2">
        <v>7.5745444698155723E-2</v>
      </c>
    </row>
    <row r="1651" spans="1:3" x14ac:dyDescent="0.2">
      <c r="A1651" s="4" t="s">
        <v>3722</v>
      </c>
      <c r="B1651" s="2">
        <v>-2.9781545750720362E-3</v>
      </c>
      <c r="C1651" s="2">
        <v>1.8053840609759571E-2</v>
      </c>
    </row>
    <row r="1652" spans="1:3" x14ac:dyDescent="0.2">
      <c r="A1652" s="4" t="s">
        <v>6526</v>
      </c>
      <c r="B1652" s="2">
        <v>5.5149853872472301E-2</v>
      </c>
      <c r="C1652" s="2">
        <v>0.13503957056945887</v>
      </c>
    </row>
    <row r="1653" spans="1:3" x14ac:dyDescent="0.2">
      <c r="A1653" s="4" t="s">
        <v>6562</v>
      </c>
      <c r="B1653" s="2">
        <v>7.5352427094140209E-2</v>
      </c>
      <c r="C1653" s="2">
        <v>7.8193488145526624E-2</v>
      </c>
    </row>
    <row r="1654" spans="1:3" x14ac:dyDescent="0.2">
      <c r="A1654" s="4" t="s">
        <v>6520</v>
      </c>
      <c r="B1654" s="2">
        <v>2.12584166154265E-2</v>
      </c>
      <c r="C1654" s="2">
        <v>3.0683648545481936E-3</v>
      </c>
    </row>
    <row r="1655" spans="1:3" x14ac:dyDescent="0.2">
      <c r="A1655" s="4" t="s">
        <v>5752</v>
      </c>
      <c r="B1655" s="2">
        <v>-3.9323483097322608E-2</v>
      </c>
      <c r="C1655" s="2">
        <v>6.5957129463722744E-2</v>
      </c>
    </row>
    <row r="1656" spans="1:3" x14ac:dyDescent="0.2">
      <c r="A1656" s="4" t="s">
        <v>2342</v>
      </c>
      <c r="B1656" s="2">
        <v>5.4403324200054552E-2</v>
      </c>
      <c r="C1656" s="2">
        <v>7.0112208880375851E-2</v>
      </c>
    </row>
    <row r="1657" spans="1:3" x14ac:dyDescent="0.2">
      <c r="A1657" s="4" t="s">
        <v>6596</v>
      </c>
      <c r="B1657" s="2">
        <v>-2.0602503472959E-2</v>
      </c>
      <c r="C1657" s="2">
        <v>0.25902948488654315</v>
      </c>
    </row>
    <row r="1658" spans="1:3" x14ac:dyDescent="0.2">
      <c r="A1658" s="4" t="s">
        <v>2708</v>
      </c>
      <c r="B1658" s="2">
        <v>-4.2054675220787797E-2</v>
      </c>
      <c r="C1658" s="2">
        <v>3.8350792287481485E-2</v>
      </c>
    </row>
    <row r="1659" spans="1:3" x14ac:dyDescent="0.2">
      <c r="A1659" s="4" t="s">
        <v>6644</v>
      </c>
      <c r="B1659" s="2">
        <v>-8.5733305051056294E-2</v>
      </c>
      <c r="C1659" s="2">
        <v>5.5912289240168361E-2</v>
      </c>
    </row>
    <row r="1660" spans="1:3" x14ac:dyDescent="0.2">
      <c r="A1660" s="4" t="s">
        <v>3424</v>
      </c>
      <c r="B1660" s="2">
        <v>1.21706669037061E-2</v>
      </c>
      <c r="C1660" s="2">
        <v>0.12226855742388502</v>
      </c>
    </row>
    <row r="1661" spans="1:3" x14ac:dyDescent="0.2">
      <c r="A1661" s="4" t="s">
        <v>3018</v>
      </c>
      <c r="B1661" s="2">
        <v>-4.18783291698143E-2</v>
      </c>
      <c r="C1661" s="2">
        <v>2.9921384052169833E-2</v>
      </c>
    </row>
    <row r="1662" spans="1:3" x14ac:dyDescent="0.2">
      <c r="A1662" s="4" t="s">
        <v>5444</v>
      </c>
      <c r="B1662" s="2">
        <v>3.1420432725360499E-3</v>
      </c>
      <c r="C1662" s="2">
        <v>3.6204043733993656E-2</v>
      </c>
    </row>
    <row r="1663" spans="1:3" x14ac:dyDescent="0.2">
      <c r="A1663" s="4" t="s">
        <v>340</v>
      </c>
      <c r="B1663" s="2">
        <v>1.6985612268742352E-2</v>
      </c>
      <c r="C1663" s="2">
        <v>5.6157333060741561E-2</v>
      </c>
    </row>
    <row r="1664" spans="1:3" x14ac:dyDescent="0.2">
      <c r="A1664" s="4" t="s">
        <v>2358</v>
      </c>
      <c r="B1664" s="2">
        <v>2.3310222040617001E-3</v>
      </c>
      <c r="C1664" s="2">
        <v>4.0769311140051542E-2</v>
      </c>
    </row>
    <row r="1665" spans="1:3" x14ac:dyDescent="0.2">
      <c r="A1665" s="4" t="s">
        <v>5208</v>
      </c>
      <c r="B1665" s="2">
        <v>-0.13902197293102986</v>
      </c>
      <c r="C1665" s="2">
        <v>9.7845157772404892E-2</v>
      </c>
    </row>
    <row r="1666" spans="1:3" x14ac:dyDescent="0.2">
      <c r="A1666" s="4" t="s">
        <v>7424</v>
      </c>
      <c r="B1666" s="2">
        <v>-2.037017912338691E-2</v>
      </c>
      <c r="C1666" s="2">
        <v>1.8242792115408153E-2</v>
      </c>
    </row>
    <row r="1667" spans="1:3" x14ac:dyDescent="0.2">
      <c r="A1667" s="4" t="s">
        <v>6756</v>
      </c>
      <c r="B1667" s="2">
        <v>2.8643167147241248E-2</v>
      </c>
      <c r="C1667" s="2">
        <v>8.7409570012993279E-2</v>
      </c>
    </row>
    <row r="1668" spans="1:3" x14ac:dyDescent="0.2">
      <c r="A1668" s="4" t="s">
        <v>4996</v>
      </c>
      <c r="B1668" s="2">
        <v>4.9693722597275905E-2</v>
      </c>
      <c r="C1668" s="2">
        <v>0.15709127288381655</v>
      </c>
    </row>
    <row r="1669" spans="1:3" x14ac:dyDescent="0.2">
      <c r="A1669" s="4" t="s">
        <v>348</v>
      </c>
      <c r="B1669" s="2">
        <v>2.20335910791634E-2</v>
      </c>
      <c r="C1669" s="2">
        <v>2.4820836967061753E-3</v>
      </c>
    </row>
    <row r="1670" spans="1:3" x14ac:dyDescent="0.2">
      <c r="A1670" s="4" t="s">
        <v>4438</v>
      </c>
      <c r="B1670" s="2">
        <v>4.89794831710487E-2</v>
      </c>
      <c r="C1670" s="2">
        <v>8.7434284261868278E-2</v>
      </c>
    </row>
    <row r="1671" spans="1:3" x14ac:dyDescent="0.2">
      <c r="A1671" s="4" t="s">
        <v>7744</v>
      </c>
      <c r="B1671" s="2">
        <v>5.7923043097037802E-2</v>
      </c>
      <c r="C1671" s="2">
        <v>2.7370108807618483E-2</v>
      </c>
    </row>
    <row r="1672" spans="1:3" x14ac:dyDescent="0.2">
      <c r="A1672" s="4" t="s">
        <v>2524</v>
      </c>
      <c r="B1672" s="2">
        <v>-5.8702586891404E-2</v>
      </c>
      <c r="C1672" s="2">
        <v>5.5538837303658925E-2</v>
      </c>
    </row>
    <row r="1673" spans="1:3" x14ac:dyDescent="0.2">
      <c r="A1673" s="4" t="s">
        <v>5494</v>
      </c>
      <c r="B1673" s="2">
        <v>-0.16321375384703102</v>
      </c>
      <c r="C1673" s="2">
        <v>3.9775835300183367E-2</v>
      </c>
    </row>
    <row r="1674" spans="1:3" x14ac:dyDescent="0.2">
      <c r="A1674" s="4" t="s">
        <v>6032</v>
      </c>
      <c r="B1674" s="2">
        <v>0.17254089090076352</v>
      </c>
      <c r="C1674" s="2">
        <v>9.5870755100524216E-2</v>
      </c>
    </row>
    <row r="1675" spans="1:3" x14ac:dyDescent="0.2">
      <c r="A1675" s="4" t="s">
        <v>5768</v>
      </c>
      <c r="B1675" s="2">
        <v>-7.736244861755695E-2</v>
      </c>
      <c r="C1675" s="2">
        <v>5.0219247630454801E-2</v>
      </c>
    </row>
    <row r="1676" spans="1:3" x14ac:dyDescent="0.2">
      <c r="A1676" s="4" t="s">
        <v>5560</v>
      </c>
      <c r="B1676" s="2">
        <v>-6.1180088882020048E-2</v>
      </c>
      <c r="C1676" s="2">
        <v>1.4459697129496406E-3</v>
      </c>
    </row>
    <row r="1677" spans="1:3" x14ac:dyDescent="0.2">
      <c r="A1677" s="4" t="s">
        <v>2854</v>
      </c>
      <c r="B1677" s="2">
        <v>-6.1913910323774204E-2</v>
      </c>
      <c r="C1677" s="2">
        <v>1.2270045064429141E-2</v>
      </c>
    </row>
    <row r="1678" spans="1:3" x14ac:dyDescent="0.2">
      <c r="A1678" s="4" t="s">
        <v>896</v>
      </c>
      <c r="B1678" s="2">
        <v>8.5586671990074192E-2</v>
      </c>
      <c r="C1678" s="2">
        <v>9.9988938667532182E-2</v>
      </c>
    </row>
    <row r="1679" spans="1:3" x14ac:dyDescent="0.2">
      <c r="A1679" s="4" t="s">
        <v>6634</v>
      </c>
      <c r="B1679" s="2">
        <v>-0.22889534449479851</v>
      </c>
      <c r="C1679" s="2">
        <v>5.1322477649985029E-2</v>
      </c>
    </row>
    <row r="1680" spans="1:3" x14ac:dyDescent="0.2">
      <c r="A1680" s="4" t="s">
        <v>6214</v>
      </c>
      <c r="B1680" s="2">
        <v>-4.0113686595853251E-2</v>
      </c>
      <c r="C1680" s="2">
        <v>0.13068893045294108</v>
      </c>
    </row>
    <row r="1681" spans="1:3" x14ac:dyDescent="0.2">
      <c r="A1681" s="4" t="s">
        <v>7474</v>
      </c>
      <c r="B1681" s="2">
        <v>-4.2633678924639561E-2</v>
      </c>
      <c r="C1681" s="2">
        <v>5.2228438803732048E-2</v>
      </c>
    </row>
    <row r="1682" spans="1:3" x14ac:dyDescent="0.2">
      <c r="A1682" s="4" t="s">
        <v>1336</v>
      </c>
      <c r="B1682" s="2">
        <v>-9.8945981658715848E-2</v>
      </c>
      <c r="C1682" s="2">
        <v>5.2304827689187185E-2</v>
      </c>
    </row>
    <row r="1683" spans="1:3" x14ac:dyDescent="0.2">
      <c r="A1683" s="4" t="s">
        <v>6290</v>
      </c>
      <c r="B1683" s="2">
        <v>-4.1933839653205351E-2</v>
      </c>
      <c r="C1683" s="2">
        <v>3.8727704340795941E-3</v>
      </c>
    </row>
    <row r="1684" spans="1:3" x14ac:dyDescent="0.2">
      <c r="A1684" s="4" t="s">
        <v>1378</v>
      </c>
      <c r="B1684" s="2">
        <v>1.6431131988491807E-2</v>
      </c>
      <c r="C1684" s="2">
        <v>2.9812763002883425E-2</v>
      </c>
    </row>
    <row r="1685" spans="1:3" x14ac:dyDescent="0.2">
      <c r="A1685" s="4" t="s">
        <v>3502</v>
      </c>
      <c r="B1685" s="2">
        <v>-0.22743696043773848</v>
      </c>
      <c r="C1685" s="2">
        <v>0.11594185611254786</v>
      </c>
    </row>
    <row r="1686" spans="1:3" x14ac:dyDescent="0.2">
      <c r="A1686" s="4" t="s">
        <v>4408</v>
      </c>
      <c r="B1686" s="2">
        <v>6.4013439655023999E-2</v>
      </c>
      <c r="C1686" s="2">
        <v>4.2001082059306707E-2</v>
      </c>
    </row>
    <row r="1687" spans="1:3" x14ac:dyDescent="0.2">
      <c r="A1687" s="4" t="s">
        <v>934</v>
      </c>
      <c r="B1687" s="2">
        <v>8.9345760417049183E-2</v>
      </c>
      <c r="C1687" s="2">
        <v>0.12895214214968348</v>
      </c>
    </row>
    <row r="1688" spans="1:3" x14ac:dyDescent="0.2">
      <c r="A1688" s="4" t="s">
        <v>7946</v>
      </c>
      <c r="B1688" s="2">
        <v>0.23580144531826047</v>
      </c>
      <c r="C1688" s="2">
        <v>2.6343818779079542E-2</v>
      </c>
    </row>
    <row r="1689" spans="1:3" x14ac:dyDescent="0.2">
      <c r="A1689" s="4" t="s">
        <v>2352</v>
      </c>
      <c r="B1689" s="2">
        <v>-3.2757039641152503E-4</v>
      </c>
      <c r="C1689" s="2">
        <v>3.0556130093369279E-3</v>
      </c>
    </row>
    <row r="1690" spans="1:3" x14ac:dyDescent="0.2">
      <c r="A1690" s="4" t="s">
        <v>1372</v>
      </c>
      <c r="B1690" s="2">
        <v>-2.0318296150626351E-2</v>
      </c>
      <c r="C1690" s="2">
        <v>8.5111388377261486E-3</v>
      </c>
    </row>
    <row r="1691" spans="1:3" x14ac:dyDescent="0.2">
      <c r="A1691" s="4" t="s">
        <v>3518</v>
      </c>
      <c r="B1691" s="2">
        <v>-8.3314170863320061E-2</v>
      </c>
      <c r="C1691" s="2">
        <v>5.9580054545094858E-2</v>
      </c>
    </row>
    <row r="1692" spans="1:3" x14ac:dyDescent="0.2">
      <c r="A1692" s="4" t="s">
        <v>7636</v>
      </c>
      <c r="B1692" s="2">
        <v>-0.19126206034111298</v>
      </c>
      <c r="C1692" s="2">
        <v>2.7880612897049864E-2</v>
      </c>
    </row>
    <row r="1693" spans="1:3" x14ac:dyDescent="0.2">
      <c r="A1693" s="4" t="s">
        <v>818</v>
      </c>
      <c r="B1693" s="2">
        <v>-4.2736055005069197E-2</v>
      </c>
      <c r="C1693" s="2">
        <v>0.12592480216312879</v>
      </c>
    </row>
    <row r="1694" spans="1:3" x14ac:dyDescent="0.2">
      <c r="A1694" s="4" t="s">
        <v>7256</v>
      </c>
      <c r="B1694" s="2">
        <v>5.2151547871934992E-3</v>
      </c>
      <c r="C1694" s="2">
        <v>4.8963509880347866E-2</v>
      </c>
    </row>
    <row r="1695" spans="1:3" x14ac:dyDescent="0.2">
      <c r="A1695" s="4" t="s">
        <v>4204</v>
      </c>
      <c r="B1695" s="2">
        <v>0.18683648273178599</v>
      </c>
      <c r="C1695" s="2">
        <v>3.0279929826604858E-2</v>
      </c>
    </row>
    <row r="1696" spans="1:3" x14ac:dyDescent="0.2">
      <c r="A1696" s="4" t="s">
        <v>5746</v>
      </c>
      <c r="B1696" s="2">
        <v>0.13420129761583055</v>
      </c>
      <c r="C1696" s="2">
        <v>0.31209994445467493</v>
      </c>
    </row>
    <row r="1697" spans="1:3" x14ac:dyDescent="0.2">
      <c r="A1697" s="4" t="s">
        <v>3938</v>
      </c>
      <c r="B1697" s="2">
        <v>-0.17822549280707101</v>
      </c>
      <c r="C1697" s="2">
        <v>6.9573990456242185E-2</v>
      </c>
    </row>
    <row r="1698" spans="1:3" x14ac:dyDescent="0.2">
      <c r="A1698" s="4" t="s">
        <v>570</v>
      </c>
      <c r="B1698" s="2">
        <v>1.4102172349818649E-2</v>
      </c>
      <c r="C1698" s="2">
        <v>4.4924273284626073E-2</v>
      </c>
    </row>
    <row r="1699" spans="1:3" x14ac:dyDescent="0.2">
      <c r="A1699" s="4" t="s">
        <v>6436</v>
      </c>
      <c r="B1699" s="2">
        <v>3.185453695224999E-2</v>
      </c>
      <c r="C1699" s="2">
        <v>5.4775141472495445E-2</v>
      </c>
    </row>
    <row r="1700" spans="1:3" x14ac:dyDescent="0.2">
      <c r="A1700" s="4" t="s">
        <v>3200</v>
      </c>
      <c r="B1700" s="2">
        <v>6.4481194058423799E-2</v>
      </c>
      <c r="C1700" s="2">
        <v>2.6015584045688087E-2</v>
      </c>
    </row>
    <row r="1701" spans="1:3" x14ac:dyDescent="0.2">
      <c r="A1701" s="4" t="s">
        <v>6176</v>
      </c>
      <c r="B1701" s="2">
        <v>-2.8251661762160499E-2</v>
      </c>
      <c r="C1701" s="2">
        <v>0.19145028207988565</v>
      </c>
    </row>
    <row r="1702" spans="1:3" x14ac:dyDescent="0.2">
      <c r="A1702" s="4" t="s">
        <v>4954</v>
      </c>
      <c r="B1702" s="2">
        <v>7.3168205111830142E-4</v>
      </c>
      <c r="C1702" s="2">
        <v>4.7151595520685E-2</v>
      </c>
    </row>
    <row r="1703" spans="1:3" x14ac:dyDescent="0.2">
      <c r="A1703" s="4" t="s">
        <v>1448</v>
      </c>
      <c r="B1703" s="2">
        <v>-0.11249406880260039</v>
      </c>
      <c r="C1703" s="2">
        <v>0.10995883362044019</v>
      </c>
    </row>
    <row r="1704" spans="1:3" x14ac:dyDescent="0.2">
      <c r="A1704" s="4" t="s">
        <v>4456</v>
      </c>
      <c r="B1704" s="2">
        <v>7.5358865115474405E-2</v>
      </c>
      <c r="C1704" s="2">
        <v>1.4039136344476719E-2</v>
      </c>
    </row>
    <row r="1705" spans="1:3" x14ac:dyDescent="0.2">
      <c r="A1705" s="4" t="s">
        <v>2454</v>
      </c>
      <c r="B1705" s="2">
        <v>-5.1978721787934397E-2</v>
      </c>
      <c r="C1705" s="2">
        <v>4.8736774659395569E-2</v>
      </c>
    </row>
    <row r="1706" spans="1:3" x14ac:dyDescent="0.2">
      <c r="A1706" s="4" t="s">
        <v>6190</v>
      </c>
      <c r="B1706" s="2">
        <v>-2.2317487185785301E-2</v>
      </c>
      <c r="C1706" s="2">
        <v>0.11919538477785734</v>
      </c>
    </row>
    <row r="1707" spans="1:3" x14ac:dyDescent="0.2">
      <c r="A1707" s="4" t="s">
        <v>1542</v>
      </c>
      <c r="B1707" s="2">
        <v>0.11690463132898601</v>
      </c>
      <c r="C1707" s="2">
        <v>0.21460456028964889</v>
      </c>
    </row>
    <row r="1708" spans="1:3" x14ac:dyDescent="0.2">
      <c r="A1708" s="4" t="s">
        <v>5896</v>
      </c>
      <c r="B1708" s="2">
        <v>-0.13291518545073133</v>
      </c>
      <c r="C1708" s="2">
        <v>6.9752928516747512E-2</v>
      </c>
    </row>
    <row r="1709" spans="1:3" x14ac:dyDescent="0.2">
      <c r="A1709" s="4" t="s">
        <v>6168</v>
      </c>
      <c r="B1709" s="2">
        <v>-8.3032850277540204E-2</v>
      </c>
      <c r="C1709" s="2">
        <v>9.8960001232574705E-3</v>
      </c>
    </row>
    <row r="1710" spans="1:3" x14ac:dyDescent="0.2">
      <c r="A1710" s="4" t="s">
        <v>2176</v>
      </c>
      <c r="B1710" s="2">
        <v>-6.6926418284583761E-2</v>
      </c>
      <c r="C1710" s="2">
        <v>3.6082441246775773E-2</v>
      </c>
    </row>
    <row r="1711" spans="1:3" x14ac:dyDescent="0.2">
      <c r="A1711" s="4" t="s">
        <v>6312</v>
      </c>
      <c r="B1711" s="2">
        <v>-1.6307971801704048E-2</v>
      </c>
      <c r="C1711" s="2">
        <v>5.1667509920706164E-2</v>
      </c>
    </row>
    <row r="1712" spans="1:3" x14ac:dyDescent="0.2">
      <c r="A1712" s="4" t="s">
        <v>6826</v>
      </c>
      <c r="B1712" s="2">
        <v>-2.6042319202152362E-2</v>
      </c>
      <c r="C1712" s="2">
        <v>4.7067252537651677E-2</v>
      </c>
    </row>
    <row r="1713" spans="1:3" x14ac:dyDescent="0.2">
      <c r="A1713" s="4" t="s">
        <v>5290</v>
      </c>
      <c r="B1713" s="2">
        <v>-2.2099570749454803E-2</v>
      </c>
      <c r="C1713" s="2">
        <v>0.10999477749094312</v>
      </c>
    </row>
    <row r="1714" spans="1:3" x14ac:dyDescent="0.2">
      <c r="A1714" s="4" t="s">
        <v>694</v>
      </c>
      <c r="B1714" s="2">
        <v>3.0588160750973946E-2</v>
      </c>
      <c r="C1714" s="2">
        <v>8.7140019873058028E-2</v>
      </c>
    </row>
    <row r="1715" spans="1:3" x14ac:dyDescent="0.2">
      <c r="A1715" s="4" t="s">
        <v>2828</v>
      </c>
      <c r="B1715" s="2">
        <v>-9.0474976179857447E-2</v>
      </c>
      <c r="C1715" s="2">
        <v>9.7656550606699602E-3</v>
      </c>
    </row>
    <row r="1716" spans="1:3" x14ac:dyDescent="0.2">
      <c r="A1716" s="4" t="s">
        <v>6212</v>
      </c>
      <c r="B1716" s="2">
        <v>-0.22905789869487647</v>
      </c>
      <c r="C1716" s="2">
        <v>8.9903271511537514E-2</v>
      </c>
    </row>
    <row r="1717" spans="1:3" x14ac:dyDescent="0.2">
      <c r="A1717" s="4" t="s">
        <v>3922</v>
      </c>
      <c r="B1717" s="2">
        <v>-3.3570820311872647E-2</v>
      </c>
      <c r="C1717" s="2">
        <v>6.7717330089978225E-2</v>
      </c>
    </row>
    <row r="1718" spans="1:3" x14ac:dyDescent="0.2">
      <c r="A1718" s="4" t="s">
        <v>6218</v>
      </c>
      <c r="B1718" s="2">
        <v>-6.0325320179277248E-2</v>
      </c>
      <c r="C1718" s="2">
        <v>4.026886562859254E-2</v>
      </c>
    </row>
    <row r="1719" spans="1:3" x14ac:dyDescent="0.2">
      <c r="A1719" s="4" t="s">
        <v>3028</v>
      </c>
      <c r="B1719" s="2">
        <v>8.9033858208958344E-2</v>
      </c>
      <c r="C1719" s="2">
        <v>0.19580022385015652</v>
      </c>
    </row>
    <row r="1720" spans="1:3" x14ac:dyDescent="0.2">
      <c r="A1720" s="4" t="s">
        <v>5680</v>
      </c>
      <c r="B1720" s="2">
        <v>1.5170871622931381E-2</v>
      </c>
      <c r="C1720" s="2">
        <v>1.3527055529774765E-2</v>
      </c>
    </row>
    <row r="1721" spans="1:3" x14ac:dyDescent="0.2">
      <c r="A1721" s="4" t="s">
        <v>3036</v>
      </c>
      <c r="B1721" s="2">
        <v>0.12144159730418884</v>
      </c>
      <c r="C1721" s="2">
        <v>0.16101579126984367</v>
      </c>
    </row>
    <row r="1722" spans="1:3" x14ac:dyDescent="0.2">
      <c r="A1722" s="4" t="s">
        <v>6614</v>
      </c>
      <c r="B1722" s="2">
        <v>-9.6115261580105096E-2</v>
      </c>
      <c r="C1722" s="2">
        <v>0.10866203606715415</v>
      </c>
    </row>
    <row r="1723" spans="1:3" x14ac:dyDescent="0.2">
      <c r="A1723" s="4" t="s">
        <v>4608</v>
      </c>
      <c r="B1723" s="2">
        <v>-8.4806333917113799E-2</v>
      </c>
      <c r="C1723" s="2">
        <v>8.2125270485088019E-3</v>
      </c>
    </row>
    <row r="1724" spans="1:3" x14ac:dyDescent="0.2">
      <c r="A1724" s="4" t="s">
        <v>4574</v>
      </c>
      <c r="B1724" s="2">
        <v>-8.8849622458051641E-2</v>
      </c>
      <c r="C1724" s="2">
        <v>4.4671436176948548E-2</v>
      </c>
    </row>
    <row r="1725" spans="1:3" x14ac:dyDescent="0.2">
      <c r="A1725" s="4" t="s">
        <v>3268</v>
      </c>
      <c r="B1725" s="2">
        <v>5.2834362289358894E-2</v>
      </c>
      <c r="C1725" s="2">
        <v>2.504470345051037E-2</v>
      </c>
    </row>
    <row r="1726" spans="1:3" x14ac:dyDescent="0.2">
      <c r="A1726" s="4" t="s">
        <v>3174</v>
      </c>
      <c r="B1726" s="2">
        <v>-2.9162417238964605E-2</v>
      </c>
      <c r="C1726" s="2">
        <v>4.6772438397788482E-2</v>
      </c>
    </row>
    <row r="1727" spans="1:3" x14ac:dyDescent="0.2">
      <c r="A1727" s="4" t="s">
        <v>2550</v>
      </c>
      <c r="B1727" s="2">
        <v>2.66779191538851E-2</v>
      </c>
      <c r="C1727" s="2">
        <v>0.10146099679203331</v>
      </c>
    </row>
    <row r="1728" spans="1:3" x14ac:dyDescent="0.2">
      <c r="A1728" s="4" t="s">
        <v>4872</v>
      </c>
      <c r="B1728" s="2">
        <v>-1.8183263361206854E-2</v>
      </c>
      <c r="C1728" s="2">
        <v>1.889935967647427E-2</v>
      </c>
    </row>
    <row r="1729" spans="1:3" x14ac:dyDescent="0.2">
      <c r="A1729" s="4" t="s">
        <v>1642</v>
      </c>
      <c r="B1729" s="2">
        <v>2.43697372623362E-2</v>
      </c>
      <c r="C1729" s="2">
        <v>0.10042498883203423</v>
      </c>
    </row>
    <row r="1730" spans="1:3" x14ac:dyDescent="0.2">
      <c r="A1730" s="4" t="s">
        <v>5256</v>
      </c>
      <c r="B1730" s="2">
        <v>6.8815785066993554E-2</v>
      </c>
      <c r="C1730" s="2">
        <v>8.7374852532713682E-2</v>
      </c>
    </row>
    <row r="1731" spans="1:3" x14ac:dyDescent="0.2">
      <c r="A1731" s="4" t="s">
        <v>7122</v>
      </c>
      <c r="B1731" s="2">
        <v>6.9467971893270516E-3</v>
      </c>
      <c r="C1731" s="2">
        <v>0.11695825250111734</v>
      </c>
    </row>
    <row r="1732" spans="1:3" x14ac:dyDescent="0.2">
      <c r="A1732" s="4" t="s">
        <v>922</v>
      </c>
      <c r="B1732" s="2">
        <v>-5.5385481714258104E-2</v>
      </c>
      <c r="C1732" s="2">
        <v>9.120831201143044E-2</v>
      </c>
    </row>
    <row r="1733" spans="1:3" x14ac:dyDescent="0.2">
      <c r="A1733" s="4" t="s">
        <v>5350</v>
      </c>
      <c r="B1733" s="2">
        <v>-0.1088283406828172</v>
      </c>
      <c r="C1733" s="2">
        <v>8.9883990283476253E-2</v>
      </c>
    </row>
    <row r="1734" spans="1:3" x14ac:dyDescent="0.2">
      <c r="A1734" s="4" t="s">
        <v>2810</v>
      </c>
      <c r="B1734" s="2">
        <v>-0.10664630971035449</v>
      </c>
      <c r="C1734" s="2">
        <v>2.1527568550533983E-3</v>
      </c>
    </row>
    <row r="1735" spans="1:3" x14ac:dyDescent="0.2">
      <c r="A1735" s="4" t="s">
        <v>5698</v>
      </c>
      <c r="B1735" s="2">
        <v>5.9496800370754943E-4</v>
      </c>
      <c r="C1735" s="2">
        <v>7.491196955184086E-2</v>
      </c>
    </row>
    <row r="1736" spans="1:3" x14ac:dyDescent="0.2">
      <c r="A1736" s="4" t="s">
        <v>1292</v>
      </c>
      <c r="B1736" s="2">
        <v>0.20579304864215098</v>
      </c>
      <c r="C1736" s="2">
        <v>9.838879047342193E-2</v>
      </c>
    </row>
    <row r="1737" spans="1:3" x14ac:dyDescent="0.2">
      <c r="A1737" s="4" t="s">
        <v>1252</v>
      </c>
      <c r="B1737" s="2">
        <v>7.7224787117638249E-2</v>
      </c>
      <c r="C1737" s="2">
        <v>2.1528816517660487E-2</v>
      </c>
    </row>
    <row r="1738" spans="1:3" x14ac:dyDescent="0.2">
      <c r="A1738" s="4" t="s">
        <v>5024</v>
      </c>
      <c r="B1738" s="2">
        <v>-0.106412076523938</v>
      </c>
      <c r="C1738" s="2">
        <v>0.37962772381070176</v>
      </c>
    </row>
    <row r="1739" spans="1:3" x14ac:dyDescent="0.2">
      <c r="A1739" s="4" t="s">
        <v>498</v>
      </c>
      <c r="B1739" s="2">
        <v>-2.9872794254388602E-2</v>
      </c>
      <c r="C1739" s="2">
        <v>6.3052647394605019E-2</v>
      </c>
    </row>
    <row r="1740" spans="1:3" x14ac:dyDescent="0.2">
      <c r="A1740" s="4" t="s">
        <v>4030</v>
      </c>
      <c r="B1740" s="2">
        <v>-9.0231336402586907E-3</v>
      </c>
      <c r="C1740" s="2">
        <v>1.5354777940076652E-2</v>
      </c>
    </row>
    <row r="1741" spans="1:3" x14ac:dyDescent="0.2">
      <c r="A1741" s="4" t="s">
        <v>7130</v>
      </c>
      <c r="B1741" s="2">
        <v>4.1793277121121471E-3</v>
      </c>
      <c r="C1741" s="2">
        <v>5.4873357969163303E-2</v>
      </c>
    </row>
    <row r="1742" spans="1:3" x14ac:dyDescent="0.2">
      <c r="A1742" s="4" t="s">
        <v>2704</v>
      </c>
      <c r="B1742" s="2">
        <v>0.25249339348355998</v>
      </c>
      <c r="C1742" s="2">
        <v>3.7626901279272283E-2</v>
      </c>
    </row>
    <row r="1743" spans="1:3" x14ac:dyDescent="0.2">
      <c r="A1743" s="4" t="s">
        <v>1778</v>
      </c>
      <c r="B1743" s="2">
        <v>5.078522574910195E-2</v>
      </c>
      <c r="C1743" s="2">
        <v>2.0924512312477647E-2</v>
      </c>
    </row>
    <row r="1744" spans="1:3" x14ac:dyDescent="0.2">
      <c r="A1744" s="4" t="s">
        <v>2080</v>
      </c>
      <c r="B1744" s="2">
        <v>5.92924879719108E-2</v>
      </c>
      <c r="C1744" s="2">
        <v>4.7605824750169182E-2</v>
      </c>
    </row>
    <row r="1745" spans="1:3" x14ac:dyDescent="0.2">
      <c r="A1745" s="4" t="s">
        <v>2450</v>
      </c>
      <c r="B1745" s="2">
        <v>-2.0981557117006958E-3</v>
      </c>
      <c r="C1745" s="2">
        <v>1.6444136694170934E-2</v>
      </c>
    </row>
    <row r="1746" spans="1:3" x14ac:dyDescent="0.2">
      <c r="A1746" s="4" t="s">
        <v>152</v>
      </c>
      <c r="B1746" s="2">
        <v>-0.1505974391064899</v>
      </c>
      <c r="C1746" s="2">
        <v>0.18978735635373539</v>
      </c>
    </row>
    <row r="1747" spans="1:3" x14ac:dyDescent="0.2">
      <c r="A1747" s="4" t="s">
        <v>4976</v>
      </c>
      <c r="B1747" s="2">
        <v>-7.8685873387010191E-2</v>
      </c>
      <c r="C1747" s="2">
        <v>1.2933504116779697E-2</v>
      </c>
    </row>
    <row r="1748" spans="1:3" x14ac:dyDescent="0.2">
      <c r="A1748" s="4" t="s">
        <v>406</v>
      </c>
      <c r="B1748" s="2">
        <v>4.35113888560755E-3</v>
      </c>
      <c r="C1748" s="2">
        <v>3.3236339238049951E-2</v>
      </c>
    </row>
    <row r="1749" spans="1:3" x14ac:dyDescent="0.2">
      <c r="A1749" s="4" t="s">
        <v>7800</v>
      </c>
      <c r="B1749" s="2">
        <v>-0.34614723519252799</v>
      </c>
      <c r="C1749" s="2">
        <v>4.0891955328793236E-2</v>
      </c>
    </row>
    <row r="1750" spans="1:3" x14ac:dyDescent="0.2">
      <c r="A1750" s="4" t="s">
        <v>1902</v>
      </c>
      <c r="B1750" s="2">
        <v>-9.9702231161394747E-2</v>
      </c>
      <c r="C1750" s="2">
        <v>0.11333695402246963</v>
      </c>
    </row>
    <row r="1751" spans="1:3" x14ac:dyDescent="0.2">
      <c r="A1751" s="4" t="s">
        <v>2426</v>
      </c>
      <c r="B1751" s="2">
        <v>-0.103517951402923</v>
      </c>
      <c r="C1751" s="2">
        <v>3.4289037531073381E-2</v>
      </c>
    </row>
    <row r="1752" spans="1:3" x14ac:dyDescent="0.2">
      <c r="A1752" s="4" t="s">
        <v>2806</v>
      </c>
      <c r="B1752" s="2">
        <v>6.8803547551500699E-2</v>
      </c>
      <c r="C1752" s="2">
        <v>5.7695714911003372E-2</v>
      </c>
    </row>
    <row r="1753" spans="1:3" x14ac:dyDescent="0.2">
      <c r="A1753" s="4" t="s">
        <v>6988</v>
      </c>
      <c r="B1753" s="2">
        <v>1.0632446576547994E-2</v>
      </c>
      <c r="C1753" s="2">
        <v>2.5989426418091217E-2</v>
      </c>
    </row>
    <row r="1754" spans="1:3" x14ac:dyDescent="0.2">
      <c r="A1754" s="4" t="s">
        <v>6814</v>
      </c>
      <c r="B1754" s="2">
        <v>-9.4362462507754027E-3</v>
      </c>
      <c r="C1754" s="2">
        <v>0.15344451499869002</v>
      </c>
    </row>
    <row r="1755" spans="1:3" x14ac:dyDescent="0.2">
      <c r="A1755" s="4" t="s">
        <v>7602</v>
      </c>
      <c r="B1755" s="2">
        <v>5.9416853758642252E-2</v>
      </c>
      <c r="C1755" s="2">
        <v>2.801085010423893E-2</v>
      </c>
    </row>
    <row r="1756" spans="1:3" x14ac:dyDescent="0.2">
      <c r="A1756" s="4" t="s">
        <v>6486</v>
      </c>
      <c r="B1756" s="2">
        <v>-2.1124080752533352E-2</v>
      </c>
      <c r="C1756" s="2">
        <v>0.11698094235573474</v>
      </c>
    </row>
    <row r="1757" spans="1:3" x14ac:dyDescent="0.2">
      <c r="A1757" s="4" t="s">
        <v>6294</v>
      </c>
      <c r="B1757" s="2">
        <v>4.4157760598062798E-2</v>
      </c>
      <c r="C1757" s="2">
        <v>3.6555383036996188E-2</v>
      </c>
    </row>
    <row r="1758" spans="1:3" x14ac:dyDescent="0.2">
      <c r="A1758" s="4" t="s">
        <v>3094</v>
      </c>
      <c r="B1758" s="2">
        <v>-3.4100553773976645E-2</v>
      </c>
      <c r="C1758" s="2">
        <v>0.15825706108659121</v>
      </c>
    </row>
    <row r="1759" spans="1:3" x14ac:dyDescent="0.2">
      <c r="A1759" s="4" t="s">
        <v>986</v>
      </c>
      <c r="B1759" s="2">
        <v>6.4973956186556506E-3</v>
      </c>
      <c r="C1759" s="2">
        <v>5.4536650723953493E-2</v>
      </c>
    </row>
    <row r="1760" spans="1:3" x14ac:dyDescent="0.2">
      <c r="A1760" s="4" t="s">
        <v>2026</v>
      </c>
      <c r="B1760" s="2">
        <v>0.23060942362679149</v>
      </c>
      <c r="C1760" s="2">
        <v>6.3356762554184071E-2</v>
      </c>
    </row>
    <row r="1761" spans="1:3" x14ac:dyDescent="0.2">
      <c r="A1761" s="4" t="s">
        <v>7772</v>
      </c>
      <c r="B1761" s="2">
        <v>-0.1266171709453425</v>
      </c>
      <c r="C1761" s="2">
        <v>3.377049222737797E-2</v>
      </c>
    </row>
    <row r="1762" spans="1:3" x14ac:dyDescent="0.2">
      <c r="A1762" s="4" t="s">
        <v>2990</v>
      </c>
      <c r="B1762" s="2">
        <v>-8.5044939653452056E-2</v>
      </c>
      <c r="C1762" s="2">
        <v>1.0316599864966896E-2</v>
      </c>
    </row>
    <row r="1763" spans="1:3" x14ac:dyDescent="0.2">
      <c r="A1763" s="4" t="s">
        <v>3818</v>
      </c>
      <c r="B1763" s="2">
        <v>-8.7228257445706503E-2</v>
      </c>
      <c r="C1763" s="2">
        <v>0.18200388895775857</v>
      </c>
    </row>
    <row r="1764" spans="1:3" x14ac:dyDescent="0.2">
      <c r="A1764" s="4" t="s">
        <v>6912</v>
      </c>
      <c r="B1764" s="2">
        <v>3.3026468114703188E-2</v>
      </c>
      <c r="C1764" s="2">
        <v>5.4228686046313118E-2</v>
      </c>
    </row>
    <row r="1765" spans="1:3" x14ac:dyDescent="0.2">
      <c r="A1765" s="4" t="s">
        <v>8166</v>
      </c>
      <c r="B1765" s="2">
        <v>6.3886372939217173E-2</v>
      </c>
      <c r="C1765" s="2">
        <v>9.661020628470178E-2</v>
      </c>
    </row>
    <row r="1766" spans="1:3" x14ac:dyDescent="0.2">
      <c r="A1766" s="4" t="s">
        <v>774</v>
      </c>
      <c r="B1766" s="2">
        <v>7.0915204182433501E-3</v>
      </c>
      <c r="C1766" s="2">
        <v>3.6369388998980526E-2</v>
      </c>
    </row>
    <row r="1767" spans="1:3" x14ac:dyDescent="0.2">
      <c r="A1767" s="4" t="s">
        <v>7754</v>
      </c>
      <c r="B1767" s="2">
        <v>-0.26730269911131799</v>
      </c>
      <c r="C1767" s="2">
        <v>1.1244192993052392E-2</v>
      </c>
    </row>
    <row r="1768" spans="1:3" x14ac:dyDescent="0.2">
      <c r="A1768" s="4" t="s">
        <v>4330</v>
      </c>
      <c r="B1768" s="2">
        <v>4.1067451774747285E-2</v>
      </c>
      <c r="C1768" s="2">
        <v>5.7430111414189605E-2</v>
      </c>
    </row>
    <row r="1769" spans="1:3" x14ac:dyDescent="0.2">
      <c r="A1769" s="4" t="s">
        <v>4246</v>
      </c>
      <c r="B1769" s="2">
        <v>-4.6991840069707698E-2</v>
      </c>
      <c r="C1769" s="2">
        <v>9.7187886018738567E-2</v>
      </c>
    </row>
    <row r="1770" spans="1:3" x14ac:dyDescent="0.2">
      <c r="A1770" s="4" t="s">
        <v>6210</v>
      </c>
      <c r="B1770" s="2">
        <v>8.1362158738165005E-3</v>
      </c>
      <c r="C1770" s="2">
        <v>0.16162108797815855</v>
      </c>
    </row>
    <row r="1771" spans="1:3" x14ac:dyDescent="0.2">
      <c r="A1771" s="4" t="s">
        <v>6094</v>
      </c>
      <c r="B1771" s="2">
        <v>7.0904833355769706E-2</v>
      </c>
      <c r="C1771" s="2">
        <v>1.748397080960714E-2</v>
      </c>
    </row>
    <row r="1772" spans="1:3" x14ac:dyDescent="0.2">
      <c r="A1772" s="4" t="s">
        <v>2938</v>
      </c>
      <c r="B1772" s="2">
        <v>-5.334337455668503E-2</v>
      </c>
      <c r="C1772" s="2">
        <v>7.8542126276063995E-2</v>
      </c>
    </row>
    <row r="1773" spans="1:3" x14ac:dyDescent="0.2">
      <c r="A1773" s="4" t="s">
        <v>5370</v>
      </c>
      <c r="B1773" s="2">
        <v>-0.21141539362723299</v>
      </c>
      <c r="C1773" s="2">
        <v>6.3882870404628214E-2</v>
      </c>
    </row>
    <row r="1774" spans="1:3" x14ac:dyDescent="0.2">
      <c r="A1774" s="4" t="s">
        <v>8236</v>
      </c>
      <c r="B1774" s="2">
        <v>-0.33055175377781054</v>
      </c>
      <c r="C1774" s="2">
        <v>0.21278777584128475</v>
      </c>
    </row>
    <row r="1775" spans="1:3" x14ac:dyDescent="0.2">
      <c r="A1775" s="4" t="s">
        <v>7010</v>
      </c>
      <c r="B1775" s="2">
        <v>-0.10578883078919429</v>
      </c>
      <c r="C1775" s="2">
        <v>3.5884590622902737E-2</v>
      </c>
    </row>
    <row r="1776" spans="1:3" x14ac:dyDescent="0.2">
      <c r="A1776" s="4" t="s">
        <v>5254</v>
      </c>
      <c r="B1776" s="2">
        <v>-0.24986227592469545</v>
      </c>
      <c r="C1776" s="2">
        <v>0.22185400558131155</v>
      </c>
    </row>
    <row r="1777" spans="1:3" x14ac:dyDescent="0.2">
      <c r="A1777" s="4" t="s">
        <v>2254</v>
      </c>
      <c r="B1777" s="2">
        <v>-0.19392332289927214</v>
      </c>
      <c r="C1777" s="2">
        <v>0.14920639995972795</v>
      </c>
    </row>
    <row r="1778" spans="1:3" x14ac:dyDescent="0.2">
      <c r="A1778" s="4" t="s">
        <v>1020</v>
      </c>
      <c r="B1778" s="2">
        <v>4.0463263172802799E-2</v>
      </c>
      <c r="C1778" s="2">
        <v>0.1045049127122613</v>
      </c>
    </row>
    <row r="1779" spans="1:3" x14ac:dyDescent="0.2">
      <c r="A1779" s="4" t="s">
        <v>7574</v>
      </c>
      <c r="B1779" s="2">
        <v>-5.2356819293608997E-2</v>
      </c>
      <c r="C1779" s="2">
        <v>0.1532864387114268</v>
      </c>
    </row>
    <row r="1780" spans="1:3" x14ac:dyDescent="0.2">
      <c r="A1780" s="4" t="s">
        <v>5806</v>
      </c>
      <c r="B1780" s="2">
        <v>0.13183808771590649</v>
      </c>
      <c r="C1780" s="2">
        <v>6.290802519585529E-3</v>
      </c>
    </row>
    <row r="1781" spans="1:3" x14ac:dyDescent="0.2">
      <c r="A1781" s="4" t="s">
        <v>554</v>
      </c>
      <c r="B1781" s="2">
        <v>-3.4461526566681951E-2</v>
      </c>
      <c r="C1781" s="2">
        <v>2.171285934097832E-2</v>
      </c>
    </row>
    <row r="1782" spans="1:3" x14ac:dyDescent="0.2">
      <c r="A1782" s="4" t="s">
        <v>2016</v>
      </c>
      <c r="B1782" s="2">
        <v>-1.8148344257842501E-2</v>
      </c>
      <c r="C1782" s="2">
        <v>4.9631882618098519E-2</v>
      </c>
    </row>
    <row r="1783" spans="1:3" x14ac:dyDescent="0.2">
      <c r="A1783" s="4" t="s">
        <v>6062</v>
      </c>
      <c r="B1783" s="2">
        <v>-0.18586165695449175</v>
      </c>
      <c r="C1783" s="2">
        <v>0.23177035059563242</v>
      </c>
    </row>
    <row r="1784" spans="1:3" x14ac:dyDescent="0.2">
      <c r="A1784" s="4" t="s">
        <v>2870</v>
      </c>
      <c r="B1784" s="2">
        <v>-6.773597920561765E-2</v>
      </c>
      <c r="C1784" s="2">
        <v>4.173553922566018E-2</v>
      </c>
    </row>
    <row r="1785" spans="1:3" x14ac:dyDescent="0.2">
      <c r="A1785" s="4" t="s">
        <v>200</v>
      </c>
      <c r="B1785" s="2">
        <v>-0.1048544058620281</v>
      </c>
      <c r="C1785" s="2">
        <v>5.0164183361157549E-2</v>
      </c>
    </row>
    <row r="1786" spans="1:3" x14ac:dyDescent="0.2">
      <c r="A1786" s="4" t="s">
        <v>7610</v>
      </c>
      <c r="B1786" s="2">
        <v>5.9849444965134641E-2</v>
      </c>
      <c r="C1786" s="2">
        <v>9.3482670148395036E-2</v>
      </c>
    </row>
    <row r="1787" spans="1:3" x14ac:dyDescent="0.2">
      <c r="A1787" s="4" t="s">
        <v>2678</v>
      </c>
      <c r="B1787" s="2">
        <v>-5.9619236994857154E-2</v>
      </c>
      <c r="C1787" s="2">
        <v>6.8426063562557093E-2</v>
      </c>
    </row>
    <row r="1788" spans="1:3" x14ac:dyDescent="0.2">
      <c r="A1788" s="4" t="s">
        <v>7328</v>
      </c>
      <c r="B1788" s="2">
        <v>7.2046632446374978E-3</v>
      </c>
      <c r="C1788" s="2">
        <v>0.17019471381556883</v>
      </c>
    </row>
    <row r="1789" spans="1:3" x14ac:dyDescent="0.2">
      <c r="A1789" s="4" t="s">
        <v>1018</v>
      </c>
      <c r="B1789" s="2">
        <v>3.8152257643873002E-3</v>
      </c>
      <c r="C1789" s="2">
        <v>3.8546265562841901E-2</v>
      </c>
    </row>
    <row r="1790" spans="1:3" x14ac:dyDescent="0.2">
      <c r="A1790" s="4" t="s">
        <v>5046</v>
      </c>
      <c r="B1790" s="2">
        <v>-8.1907885175154099E-2</v>
      </c>
      <c r="C1790" s="2">
        <v>2.0002708553642702E-2</v>
      </c>
    </row>
    <row r="1791" spans="1:3" x14ac:dyDescent="0.2">
      <c r="A1791" s="4" t="s">
        <v>5760</v>
      </c>
      <c r="B1791" s="2">
        <v>-1.758888857617355E-2</v>
      </c>
      <c r="C1791" s="2">
        <v>1.0701676696256259E-2</v>
      </c>
    </row>
    <row r="1792" spans="1:3" x14ac:dyDescent="0.2">
      <c r="A1792" s="4" t="s">
        <v>6274</v>
      </c>
      <c r="B1792" s="2">
        <v>0.10716620753950049</v>
      </c>
      <c r="C1792" s="2">
        <v>0.14250703587131514</v>
      </c>
    </row>
    <row r="1793" spans="1:3" x14ac:dyDescent="0.2">
      <c r="A1793" s="4" t="s">
        <v>1438</v>
      </c>
      <c r="B1793" s="2">
        <v>1.402461110640005E-2</v>
      </c>
      <c r="C1793" s="2">
        <v>4.0860821904934133E-2</v>
      </c>
    </row>
    <row r="1794" spans="1:3" x14ac:dyDescent="0.2">
      <c r="A1794" s="4" t="s">
        <v>3398</v>
      </c>
      <c r="B1794" s="2">
        <v>-2.1179410513180823E-2</v>
      </c>
      <c r="C1794" s="2">
        <v>2.6967080485779889E-2</v>
      </c>
    </row>
    <row r="1795" spans="1:3" x14ac:dyDescent="0.2">
      <c r="A1795" s="4" t="s">
        <v>544</v>
      </c>
      <c r="B1795" s="2">
        <v>-5.8397318606739912E-4</v>
      </c>
      <c r="C1795" s="2">
        <v>9.251049422887743E-2</v>
      </c>
    </row>
    <row r="1796" spans="1:3" x14ac:dyDescent="0.2">
      <c r="A1796" s="4" t="s">
        <v>5396</v>
      </c>
      <c r="B1796" s="2">
        <v>0.29298725971113698</v>
      </c>
      <c r="C1796" s="2">
        <v>7.6265343960241136E-2</v>
      </c>
    </row>
    <row r="1797" spans="1:3" x14ac:dyDescent="0.2">
      <c r="A1797" s="4" t="s">
        <v>4778</v>
      </c>
      <c r="B1797" s="2">
        <v>-0.11010258370721106</v>
      </c>
      <c r="C1797" s="2">
        <v>0.13572527489958935</v>
      </c>
    </row>
    <row r="1798" spans="1:3" x14ac:dyDescent="0.2">
      <c r="A1798" s="4" t="s">
        <v>130</v>
      </c>
      <c r="B1798" s="2">
        <v>-0.1209025609831301</v>
      </c>
      <c r="C1798" s="2">
        <v>3.7374498781857675E-2</v>
      </c>
    </row>
    <row r="1799" spans="1:3" x14ac:dyDescent="0.2">
      <c r="A1799" s="4" t="s">
        <v>5094</v>
      </c>
      <c r="B1799" s="2">
        <v>-0.27021024759025003</v>
      </c>
      <c r="C1799" s="2">
        <v>9.2030002043783282E-2</v>
      </c>
    </row>
    <row r="1800" spans="1:3" x14ac:dyDescent="0.2">
      <c r="A1800" s="4" t="s">
        <v>1464</v>
      </c>
      <c r="B1800" s="2">
        <v>-0.17970280836906999</v>
      </c>
      <c r="C1800" s="2">
        <v>6.2162541741169877E-2</v>
      </c>
    </row>
    <row r="1801" spans="1:3" x14ac:dyDescent="0.2">
      <c r="A1801" s="4" t="s">
        <v>3264</v>
      </c>
      <c r="B1801" s="2">
        <v>-0.1347340339733375</v>
      </c>
      <c r="C1801" s="2">
        <v>3.9465693529842208E-2</v>
      </c>
    </row>
    <row r="1802" spans="1:3" x14ac:dyDescent="0.2">
      <c r="A1802" s="4" t="s">
        <v>3328</v>
      </c>
      <c r="B1802" s="2">
        <v>1.2569493505971099E-2</v>
      </c>
      <c r="C1802" s="2">
        <v>6.1563797481247073E-2</v>
      </c>
    </row>
    <row r="1803" spans="1:3" x14ac:dyDescent="0.2">
      <c r="A1803" s="4" t="s">
        <v>2160</v>
      </c>
      <c r="B1803" s="2">
        <v>-0.18094401768261775</v>
      </c>
      <c r="C1803" s="2">
        <v>0.12171670853054838</v>
      </c>
    </row>
    <row r="1804" spans="1:3" x14ac:dyDescent="0.2">
      <c r="A1804" s="4" t="s">
        <v>240</v>
      </c>
      <c r="B1804" s="2">
        <v>-0.15269725010319501</v>
      </c>
      <c r="C1804" s="2">
        <v>8.4831352536726537E-2</v>
      </c>
    </row>
    <row r="1805" spans="1:3" x14ac:dyDescent="0.2">
      <c r="A1805" s="4" t="s">
        <v>6694</v>
      </c>
      <c r="B1805" s="2">
        <v>-2.3103304623595E-2</v>
      </c>
      <c r="C1805" s="2">
        <v>0.1074653613034609</v>
      </c>
    </row>
    <row r="1806" spans="1:3" x14ac:dyDescent="0.2">
      <c r="A1806" s="4" t="s">
        <v>4258</v>
      </c>
      <c r="B1806" s="2">
        <v>0.15559643923696301</v>
      </c>
      <c r="C1806" s="2">
        <v>5.2373525633359473E-2</v>
      </c>
    </row>
    <row r="1807" spans="1:3" x14ac:dyDescent="0.2">
      <c r="A1807" s="4" t="s">
        <v>1116</v>
      </c>
      <c r="B1807" s="2">
        <v>-4.5644258835316899E-2</v>
      </c>
      <c r="C1807" s="2">
        <v>4.8021954953307008E-2</v>
      </c>
    </row>
    <row r="1808" spans="1:3" x14ac:dyDescent="0.2">
      <c r="A1808" s="4" t="s">
        <v>4124</v>
      </c>
      <c r="B1808" s="2">
        <v>2.9512648925445202E-2</v>
      </c>
      <c r="C1808" s="2">
        <v>8.2606734874605486E-2</v>
      </c>
    </row>
    <row r="1809" spans="1:3" x14ac:dyDescent="0.2">
      <c r="A1809" s="4" t="s">
        <v>6420</v>
      </c>
      <c r="B1809" s="2">
        <v>-5.6695573781472684E-2</v>
      </c>
      <c r="C1809" s="2">
        <v>6.7452853866372606E-2</v>
      </c>
    </row>
    <row r="1810" spans="1:3" x14ac:dyDescent="0.2">
      <c r="A1810" s="4" t="s">
        <v>3488</v>
      </c>
      <c r="B1810" s="2">
        <v>6.5448056265995147E-2</v>
      </c>
      <c r="C1810" s="2">
        <v>3.519168592272251E-2</v>
      </c>
    </row>
    <row r="1811" spans="1:3" x14ac:dyDescent="0.2">
      <c r="A1811" s="4" t="s">
        <v>7502</v>
      </c>
      <c r="B1811" s="2">
        <v>-1.1161184082194847E-2</v>
      </c>
      <c r="C1811" s="2">
        <v>1.4757637592179381E-2</v>
      </c>
    </row>
    <row r="1812" spans="1:3" x14ac:dyDescent="0.2">
      <c r="A1812" s="4" t="s">
        <v>2528</v>
      </c>
      <c r="B1812" s="2">
        <v>1.097366451012215E-2</v>
      </c>
      <c r="C1812" s="2">
        <v>6.1897192816447733E-2</v>
      </c>
    </row>
    <row r="1813" spans="1:3" x14ac:dyDescent="0.2">
      <c r="A1813" s="4" t="s">
        <v>2928</v>
      </c>
      <c r="B1813" s="2">
        <v>1.9601808933226397E-2</v>
      </c>
      <c r="C1813" s="2">
        <v>5.0910324588895446E-2</v>
      </c>
    </row>
    <row r="1814" spans="1:3" x14ac:dyDescent="0.2">
      <c r="A1814" s="4" t="s">
        <v>7420</v>
      </c>
      <c r="B1814" s="2">
        <v>9.5937240619976494E-2</v>
      </c>
      <c r="C1814" s="2">
        <v>3.776821236405449E-2</v>
      </c>
    </row>
    <row r="1815" spans="1:3" x14ac:dyDescent="0.2">
      <c r="A1815" s="4" t="s">
        <v>5162</v>
      </c>
      <c r="B1815" s="2">
        <v>-1.253173208709275E-2</v>
      </c>
      <c r="C1815" s="2">
        <v>5.6759393164803384E-2</v>
      </c>
    </row>
    <row r="1816" spans="1:3" x14ac:dyDescent="0.2">
      <c r="A1816" s="4" t="s">
        <v>8154</v>
      </c>
      <c r="B1816" s="2">
        <v>-4.0031610986017853E-2</v>
      </c>
      <c r="C1816" s="2">
        <v>4.4759519077517317E-2</v>
      </c>
    </row>
    <row r="1817" spans="1:3" x14ac:dyDescent="0.2">
      <c r="A1817" s="4" t="s">
        <v>6284</v>
      </c>
      <c r="B1817" s="2">
        <v>-3.4501210598948499E-2</v>
      </c>
      <c r="C1817" s="2">
        <v>2.4640567027784395E-2</v>
      </c>
    </row>
    <row r="1818" spans="1:3" x14ac:dyDescent="0.2">
      <c r="A1818" s="4" t="s">
        <v>2088</v>
      </c>
      <c r="B1818" s="2">
        <v>-3.5243407432128455E-2</v>
      </c>
      <c r="C1818" s="2">
        <v>5.1134637137652213E-2</v>
      </c>
    </row>
    <row r="1819" spans="1:3" x14ac:dyDescent="0.2">
      <c r="A1819" s="4" t="s">
        <v>4742</v>
      </c>
      <c r="B1819" s="2">
        <v>3.1203458554758853E-2</v>
      </c>
      <c r="C1819" s="2">
        <v>0.12436134720327742</v>
      </c>
    </row>
    <row r="1820" spans="1:3" x14ac:dyDescent="0.2">
      <c r="A1820" s="4" t="s">
        <v>1392</v>
      </c>
      <c r="B1820" s="2">
        <v>-4.569729121055615E-2</v>
      </c>
      <c r="C1820" s="2">
        <v>1.6891746716408789E-2</v>
      </c>
    </row>
    <row r="1821" spans="1:3" x14ac:dyDescent="0.2">
      <c r="A1821" s="4" t="s">
        <v>1940</v>
      </c>
      <c r="B1821" s="2">
        <v>-0.14532418666013724</v>
      </c>
      <c r="C1821" s="2">
        <v>7.9273797010285571E-2</v>
      </c>
    </row>
    <row r="1822" spans="1:3" x14ac:dyDescent="0.2">
      <c r="A1822" s="4" t="s">
        <v>4414</v>
      </c>
      <c r="B1822" s="2">
        <v>6.6261649728245997E-2</v>
      </c>
      <c r="C1822" s="2">
        <v>8.372010746492646E-2</v>
      </c>
    </row>
    <row r="1823" spans="1:3" x14ac:dyDescent="0.2">
      <c r="A1823" s="4" t="s">
        <v>126</v>
      </c>
      <c r="B1823" s="2">
        <v>-0.1232506245850612</v>
      </c>
      <c r="C1823" s="2">
        <v>4.2830415397956574E-2</v>
      </c>
    </row>
    <row r="1824" spans="1:3" x14ac:dyDescent="0.2">
      <c r="A1824" s="4" t="s">
        <v>5048</v>
      </c>
      <c r="B1824" s="2">
        <v>-0.1059945363434045</v>
      </c>
      <c r="C1824" s="2">
        <v>7.8031099448445232E-2</v>
      </c>
    </row>
    <row r="1825" spans="1:3" x14ac:dyDescent="0.2">
      <c r="A1825" s="4" t="s">
        <v>1500</v>
      </c>
      <c r="B1825" s="2">
        <v>-2.1979613071817086E-2</v>
      </c>
      <c r="C1825" s="2">
        <v>2.2725173370105031E-2</v>
      </c>
    </row>
    <row r="1826" spans="1:3" x14ac:dyDescent="0.2">
      <c r="A1826" s="4" t="s">
        <v>7184</v>
      </c>
      <c r="B1826" s="2">
        <v>-0.11360696454743115</v>
      </c>
      <c r="C1826" s="2">
        <v>2.3144042586108946E-2</v>
      </c>
    </row>
    <row r="1827" spans="1:3" x14ac:dyDescent="0.2">
      <c r="A1827" s="4" t="s">
        <v>5346</v>
      </c>
      <c r="B1827" s="2">
        <v>-0.1199903512460129</v>
      </c>
      <c r="C1827" s="2">
        <v>0.23629345627935527</v>
      </c>
    </row>
    <row r="1828" spans="1:3" x14ac:dyDescent="0.2">
      <c r="A1828" s="4" t="s">
        <v>3396</v>
      </c>
      <c r="B1828" s="2">
        <v>4.6292235247015256E-2</v>
      </c>
      <c r="C1828" s="2">
        <v>7.7261290335968152E-2</v>
      </c>
    </row>
    <row r="1829" spans="1:3" x14ac:dyDescent="0.2">
      <c r="A1829" s="4" t="s">
        <v>658</v>
      </c>
      <c r="B1829" s="2">
        <v>-9.9852419419927244E-2</v>
      </c>
      <c r="C1829" s="2">
        <v>4.9601497520579893E-2</v>
      </c>
    </row>
    <row r="1830" spans="1:3" x14ac:dyDescent="0.2">
      <c r="A1830" s="4" t="s">
        <v>7994</v>
      </c>
      <c r="B1830" s="2">
        <v>-0.10010296929489265</v>
      </c>
      <c r="C1830" s="2">
        <v>5.7862424566495929E-2</v>
      </c>
    </row>
    <row r="1831" spans="1:3" x14ac:dyDescent="0.2">
      <c r="A1831" s="4" t="s">
        <v>3344</v>
      </c>
      <c r="B1831" s="2">
        <v>-8.651405002822965E-2</v>
      </c>
      <c r="C1831" s="2">
        <v>6.0281291007765074E-2</v>
      </c>
    </row>
    <row r="1832" spans="1:3" x14ac:dyDescent="0.2">
      <c r="A1832" s="4" t="s">
        <v>4666</v>
      </c>
      <c r="B1832" s="2">
        <v>-5.8445012079828204E-2</v>
      </c>
      <c r="C1832" s="2">
        <v>1.0716209520299443E-2</v>
      </c>
    </row>
    <row r="1833" spans="1:3" x14ac:dyDescent="0.2">
      <c r="A1833" s="4" t="s">
        <v>5948</v>
      </c>
      <c r="B1833" s="2">
        <v>9.0725009801208664E-2</v>
      </c>
      <c r="C1833" s="2">
        <v>0.13609471490774913</v>
      </c>
    </row>
    <row r="1834" spans="1:3" x14ac:dyDescent="0.2">
      <c r="A1834" s="4" t="s">
        <v>4486</v>
      </c>
      <c r="B1834" s="2">
        <v>5.1346643792258846E-2</v>
      </c>
      <c r="C1834" s="2">
        <v>4.1112796219173943E-2</v>
      </c>
    </row>
    <row r="1835" spans="1:3" x14ac:dyDescent="0.2">
      <c r="A1835" s="4" t="s">
        <v>3346</v>
      </c>
      <c r="B1835" s="2">
        <v>-9.3242431901034498E-2</v>
      </c>
      <c r="C1835" s="2">
        <v>0.12912264539824006</v>
      </c>
    </row>
    <row r="1836" spans="1:3" x14ac:dyDescent="0.2">
      <c r="A1836" s="4" t="s">
        <v>3540</v>
      </c>
      <c r="B1836" s="2">
        <v>-6.3266743628327404E-2</v>
      </c>
      <c r="C1836" s="2">
        <v>4.2778043401090149E-2</v>
      </c>
    </row>
    <row r="1837" spans="1:3" x14ac:dyDescent="0.2">
      <c r="A1837" s="4" t="s">
        <v>5166</v>
      </c>
      <c r="B1837" s="2">
        <v>-8.0800837112027478E-3</v>
      </c>
      <c r="C1837" s="2">
        <v>9.5537800590839772E-2</v>
      </c>
    </row>
    <row r="1838" spans="1:3" x14ac:dyDescent="0.2">
      <c r="A1838" s="4" t="s">
        <v>4944</v>
      </c>
      <c r="B1838" s="2">
        <v>-6.7822114802487225E-3</v>
      </c>
      <c r="C1838" s="2">
        <v>1.0692285408432192E-2</v>
      </c>
    </row>
    <row r="1839" spans="1:3" x14ac:dyDescent="0.2">
      <c r="A1839" s="4" t="s">
        <v>1534</v>
      </c>
      <c r="B1839" s="2">
        <v>-4.0007656681091644E-2</v>
      </c>
      <c r="C1839" s="2">
        <v>9.619385649270144E-3</v>
      </c>
    </row>
    <row r="1840" spans="1:3" x14ac:dyDescent="0.2">
      <c r="A1840" s="4" t="s">
        <v>2244</v>
      </c>
      <c r="B1840" s="2">
        <v>-4.5912421954336091E-2</v>
      </c>
      <c r="C1840" s="2">
        <v>0.12244661005880776</v>
      </c>
    </row>
    <row r="1841" spans="1:3" x14ac:dyDescent="0.2">
      <c r="A1841" s="4" t="s">
        <v>2198</v>
      </c>
      <c r="B1841" s="2">
        <v>-2.9895472204183097E-2</v>
      </c>
      <c r="C1841" s="2">
        <v>8.7496746696787642E-2</v>
      </c>
    </row>
    <row r="1842" spans="1:3" x14ac:dyDescent="0.2">
      <c r="A1842" s="4" t="s">
        <v>1072</v>
      </c>
      <c r="B1842" s="2">
        <v>3.3888856026331148E-2</v>
      </c>
      <c r="C1842" s="2">
        <v>7.1303281715062745E-3</v>
      </c>
    </row>
    <row r="1843" spans="1:3" x14ac:dyDescent="0.2">
      <c r="A1843" s="4" t="s">
        <v>2090</v>
      </c>
      <c r="B1843" s="2">
        <v>-4.6335335943149647E-2</v>
      </c>
      <c r="C1843" s="2">
        <v>5.0287561274854238E-2</v>
      </c>
    </row>
    <row r="1844" spans="1:3" x14ac:dyDescent="0.2">
      <c r="A1844" s="4" t="s">
        <v>238</v>
      </c>
      <c r="B1844" s="2">
        <v>6.2144035494883315E-2</v>
      </c>
      <c r="C1844" s="2">
        <v>8.2809434518441971E-2</v>
      </c>
    </row>
    <row r="1845" spans="1:3" x14ac:dyDescent="0.2">
      <c r="A1845" s="4" t="s">
        <v>4148</v>
      </c>
      <c r="B1845" s="2">
        <v>-8.0795589724385608E-2</v>
      </c>
      <c r="C1845" s="2">
        <v>1.4578212378977256E-2</v>
      </c>
    </row>
    <row r="1846" spans="1:3" x14ac:dyDescent="0.2">
      <c r="A1846" s="4" t="s">
        <v>4908</v>
      </c>
      <c r="B1846" s="2">
        <v>1.017612974939665E-2</v>
      </c>
      <c r="C1846" s="2">
        <v>4.2860915599053417E-2</v>
      </c>
    </row>
    <row r="1847" spans="1:3" x14ac:dyDescent="0.2">
      <c r="A1847" s="4" t="s">
        <v>310</v>
      </c>
      <c r="B1847" s="2">
        <v>-1.4654959738743751E-2</v>
      </c>
      <c r="C1847" s="2">
        <v>6.1072075265925792E-2</v>
      </c>
    </row>
    <row r="1848" spans="1:3" x14ac:dyDescent="0.2">
      <c r="A1848" s="4" t="s">
        <v>652</v>
      </c>
      <c r="B1848" s="2">
        <v>-8.4021996077214944E-2</v>
      </c>
      <c r="C1848" s="2">
        <v>3.6544167660791889E-2</v>
      </c>
    </row>
    <row r="1849" spans="1:3" x14ac:dyDescent="0.2">
      <c r="A1849" s="4" t="s">
        <v>7060</v>
      </c>
      <c r="B1849" s="2">
        <v>-2.24298518842257E-2</v>
      </c>
      <c r="C1849" s="2">
        <v>1.2483513155925066E-2</v>
      </c>
    </row>
    <row r="1850" spans="1:3" x14ac:dyDescent="0.2">
      <c r="A1850" s="4" t="s">
        <v>2602</v>
      </c>
      <c r="B1850" s="2">
        <v>-3.135800799503035E-2</v>
      </c>
      <c r="C1850" s="2">
        <v>1.038803564628479E-2</v>
      </c>
    </row>
    <row r="1851" spans="1:3" x14ac:dyDescent="0.2">
      <c r="A1851" s="4" t="s">
        <v>2316</v>
      </c>
      <c r="B1851" s="2">
        <v>-4.4723919340436853E-2</v>
      </c>
      <c r="C1851" s="2">
        <v>4.4448911922114649E-2</v>
      </c>
    </row>
    <row r="1852" spans="1:3" x14ac:dyDescent="0.2">
      <c r="A1852" s="4" t="s">
        <v>5740</v>
      </c>
      <c r="B1852" s="2">
        <v>9.1730032987705851E-2</v>
      </c>
      <c r="C1852" s="2">
        <v>7.6063085601140307E-2</v>
      </c>
    </row>
    <row r="1853" spans="1:3" x14ac:dyDescent="0.2">
      <c r="A1853" s="4" t="s">
        <v>6538</v>
      </c>
      <c r="B1853" s="2">
        <v>-3.4948068351531164E-2</v>
      </c>
      <c r="C1853" s="2">
        <v>4.7551938419667955E-2</v>
      </c>
    </row>
    <row r="1854" spans="1:3" x14ac:dyDescent="0.2">
      <c r="A1854" s="4" t="s">
        <v>1738</v>
      </c>
      <c r="B1854" s="2">
        <v>-9.1809228151730107E-2</v>
      </c>
      <c r="C1854" s="2">
        <v>0.14410469793699454</v>
      </c>
    </row>
    <row r="1855" spans="1:3" x14ac:dyDescent="0.2">
      <c r="A1855" s="4" t="s">
        <v>8242</v>
      </c>
      <c r="B1855" s="2">
        <v>-5.8798605566904548E-2</v>
      </c>
      <c r="C1855" s="2">
        <v>5.370206159124935E-2</v>
      </c>
    </row>
    <row r="1856" spans="1:3" x14ac:dyDescent="0.2">
      <c r="A1856" s="4" t="s">
        <v>4274</v>
      </c>
      <c r="B1856" s="2">
        <v>-4.8288867980243802E-2</v>
      </c>
      <c r="C1856" s="2">
        <v>1.4864262965538156E-2</v>
      </c>
    </row>
    <row r="1857" spans="1:3" x14ac:dyDescent="0.2">
      <c r="A1857" s="4" t="s">
        <v>6432</v>
      </c>
      <c r="B1857" s="2">
        <v>-4.1140877976079848E-2</v>
      </c>
      <c r="C1857" s="2">
        <v>9.4503933314782726E-2</v>
      </c>
    </row>
    <row r="1858" spans="1:3" x14ac:dyDescent="0.2">
      <c r="A1858" s="4" t="s">
        <v>5626</v>
      </c>
      <c r="B1858" s="2">
        <v>-8.9773790020147792E-2</v>
      </c>
      <c r="C1858" s="2">
        <v>2.2816848982163521E-2</v>
      </c>
    </row>
    <row r="1859" spans="1:3" x14ac:dyDescent="0.2">
      <c r="A1859" s="4" t="s">
        <v>7784</v>
      </c>
      <c r="B1859" s="2">
        <v>-8.6898380621209859E-2</v>
      </c>
      <c r="C1859" s="2">
        <v>3.2149617424846476E-2</v>
      </c>
    </row>
    <row r="1860" spans="1:3" x14ac:dyDescent="0.2">
      <c r="A1860" s="4" t="s">
        <v>530</v>
      </c>
      <c r="B1860" s="2">
        <v>-1.5962673190169696E-2</v>
      </c>
      <c r="C1860" s="2">
        <v>0.10061725256605197</v>
      </c>
    </row>
    <row r="1861" spans="1:3" x14ac:dyDescent="0.2">
      <c r="A1861" s="4" t="s">
        <v>3598</v>
      </c>
      <c r="B1861" s="2">
        <v>-6.1014883150839645E-2</v>
      </c>
      <c r="C1861" s="2">
        <v>1.8812926379614708E-2</v>
      </c>
    </row>
    <row r="1862" spans="1:3" x14ac:dyDescent="0.2">
      <c r="A1862" s="4" t="s">
        <v>4384</v>
      </c>
      <c r="B1862" s="2">
        <v>1.1626272596326344</v>
      </c>
      <c r="C1862" s="2">
        <v>1.5082414561384707</v>
      </c>
    </row>
    <row r="1863" spans="1:3" x14ac:dyDescent="0.2">
      <c r="A1863" s="4" t="s">
        <v>1384</v>
      </c>
      <c r="B1863" s="2">
        <v>-0.17964420328105501</v>
      </c>
      <c r="C1863" s="2">
        <v>8.5323506656600823E-2</v>
      </c>
    </row>
    <row r="1864" spans="1:3" x14ac:dyDescent="0.2">
      <c r="A1864" s="4" t="s">
        <v>64</v>
      </c>
      <c r="B1864" s="2">
        <v>0.117566435806393</v>
      </c>
      <c r="C1864" s="2">
        <v>2.2984084509317361E-2</v>
      </c>
    </row>
    <row r="1865" spans="1:3" x14ac:dyDescent="0.2">
      <c r="A1865" s="4" t="s">
        <v>4830</v>
      </c>
      <c r="B1865" s="2">
        <v>9.6697553738658404E-2</v>
      </c>
      <c r="C1865" s="2">
        <v>4.5491087006719486E-2</v>
      </c>
    </row>
    <row r="1866" spans="1:3" x14ac:dyDescent="0.2">
      <c r="A1866" s="4" t="s">
        <v>3070</v>
      </c>
      <c r="B1866" s="2">
        <v>1.4853665868377372E-2</v>
      </c>
      <c r="C1866" s="2">
        <v>2.0937841116190094E-2</v>
      </c>
    </row>
    <row r="1867" spans="1:3" x14ac:dyDescent="0.2">
      <c r="A1867" s="4" t="s">
        <v>1286</v>
      </c>
      <c r="B1867" s="2">
        <v>4.5680310836450397E-2</v>
      </c>
      <c r="C1867" s="2">
        <v>1.8703432770835401E-2</v>
      </c>
    </row>
    <row r="1868" spans="1:3" x14ac:dyDescent="0.2">
      <c r="A1868" s="4" t="s">
        <v>5742</v>
      </c>
      <c r="B1868" s="2">
        <v>0.1436501806531055</v>
      </c>
      <c r="C1868" s="2">
        <v>1.4471678660019941E-3</v>
      </c>
    </row>
    <row r="1869" spans="1:3" x14ac:dyDescent="0.2">
      <c r="A1869" s="4" t="s">
        <v>5540</v>
      </c>
      <c r="B1869" s="2">
        <v>-4.0274565913770301E-2</v>
      </c>
      <c r="C1869" s="2">
        <v>1.1941264199408082E-2</v>
      </c>
    </row>
    <row r="1870" spans="1:3" x14ac:dyDescent="0.2">
      <c r="A1870" s="4" t="s">
        <v>5378</v>
      </c>
      <c r="B1870" s="2">
        <v>3.9556198095297215E-2</v>
      </c>
      <c r="C1870" s="2">
        <v>6.7000376486717542E-2</v>
      </c>
    </row>
    <row r="1871" spans="1:3" x14ac:dyDescent="0.2">
      <c r="A1871" s="4" t="s">
        <v>272</v>
      </c>
      <c r="B1871" s="2">
        <v>-1.4227739228326611E-2</v>
      </c>
      <c r="C1871" s="2">
        <v>1.8888753741582966E-2</v>
      </c>
    </row>
    <row r="1872" spans="1:3" x14ac:dyDescent="0.2">
      <c r="A1872" s="4" t="s">
        <v>2994</v>
      </c>
      <c r="B1872" s="2">
        <v>-3.6141557108609598E-2</v>
      </c>
      <c r="C1872" s="2">
        <v>2.6866576394526911E-2</v>
      </c>
    </row>
    <row r="1873" spans="1:3" x14ac:dyDescent="0.2">
      <c r="A1873" s="4" t="s">
        <v>5416</v>
      </c>
      <c r="B1873" s="2">
        <v>-0.12892228090752644</v>
      </c>
      <c r="C1873" s="2">
        <v>5.1898345821909317E-2</v>
      </c>
    </row>
    <row r="1874" spans="1:3" x14ac:dyDescent="0.2">
      <c r="A1874" s="4" t="s">
        <v>2950</v>
      </c>
      <c r="B1874" s="2">
        <v>-4.4860604571295752E-2</v>
      </c>
      <c r="C1874" s="2">
        <v>8.9104719468614438E-2</v>
      </c>
    </row>
    <row r="1875" spans="1:3" x14ac:dyDescent="0.2">
      <c r="A1875" s="4" t="s">
        <v>3466</v>
      </c>
      <c r="B1875" s="2">
        <v>-2.9347567600813751E-2</v>
      </c>
      <c r="C1875" s="2">
        <v>7.5357976318379996E-2</v>
      </c>
    </row>
    <row r="1876" spans="1:3" x14ac:dyDescent="0.2">
      <c r="A1876" s="4" t="s">
        <v>7250</v>
      </c>
      <c r="B1876" s="2">
        <v>2.7051838940973752E-2</v>
      </c>
      <c r="C1876" s="2">
        <v>6.2492757475796121E-2</v>
      </c>
    </row>
    <row r="1877" spans="1:3" x14ac:dyDescent="0.2">
      <c r="A1877" s="4" t="s">
        <v>1504</v>
      </c>
      <c r="B1877" s="2">
        <v>-6.4835838957258557E-2</v>
      </c>
      <c r="C1877" s="2">
        <v>5.0661430697383832E-2</v>
      </c>
    </row>
    <row r="1878" spans="1:3" x14ac:dyDescent="0.2">
      <c r="A1878" s="4" t="s">
        <v>4288</v>
      </c>
      <c r="B1878" s="2">
        <v>-0.1317711897231004</v>
      </c>
      <c r="C1878" s="2">
        <v>0.14849521093180296</v>
      </c>
    </row>
    <row r="1879" spans="1:3" x14ac:dyDescent="0.2">
      <c r="A1879" s="4" t="s">
        <v>7056</v>
      </c>
      <c r="B1879" s="2">
        <v>4.0375453386902502E-2</v>
      </c>
      <c r="C1879" s="2">
        <v>0.10031863000468569</v>
      </c>
    </row>
    <row r="1880" spans="1:3" x14ac:dyDescent="0.2">
      <c r="A1880" s="4" t="s">
        <v>1630</v>
      </c>
      <c r="B1880" s="2">
        <v>4.5822866664777029E-2</v>
      </c>
      <c r="C1880" s="2">
        <v>5.5689492800768702E-2</v>
      </c>
    </row>
    <row r="1881" spans="1:3" x14ac:dyDescent="0.2">
      <c r="A1881" s="4" t="s">
        <v>5232</v>
      </c>
      <c r="B1881" s="2">
        <v>-9.9740766443425638E-2</v>
      </c>
      <c r="C1881" s="2">
        <v>0.10142554275461217</v>
      </c>
    </row>
    <row r="1882" spans="1:3" x14ac:dyDescent="0.2">
      <c r="A1882" s="4" t="s">
        <v>5250</v>
      </c>
      <c r="B1882" s="2">
        <v>-2.0992146739938846E-2</v>
      </c>
      <c r="C1882" s="2">
        <v>2.3692401248031722E-2</v>
      </c>
    </row>
    <row r="1883" spans="1:3" x14ac:dyDescent="0.2">
      <c r="A1883" s="4" t="s">
        <v>3296</v>
      </c>
      <c r="B1883" s="2">
        <v>-7.3425477797599004E-3</v>
      </c>
      <c r="C1883" s="2">
        <v>3.2895515125953408E-2</v>
      </c>
    </row>
    <row r="1884" spans="1:3" x14ac:dyDescent="0.2">
      <c r="A1884" s="4" t="s">
        <v>7330</v>
      </c>
      <c r="B1884" s="2">
        <v>7.8990132380720689E-3</v>
      </c>
      <c r="C1884" s="2">
        <v>1.0232783507989623E-2</v>
      </c>
    </row>
    <row r="1885" spans="1:3" x14ac:dyDescent="0.2">
      <c r="A1885" s="4" t="s">
        <v>576</v>
      </c>
      <c r="B1885" s="2">
        <v>-5.6274449746382509E-3</v>
      </c>
      <c r="C1885" s="2">
        <v>5.8993844272932937E-2</v>
      </c>
    </row>
    <row r="1886" spans="1:3" x14ac:dyDescent="0.2">
      <c r="A1886" s="4" t="s">
        <v>4198</v>
      </c>
      <c r="B1886" s="2">
        <v>-6.151369496933165E-2</v>
      </c>
      <c r="C1886" s="2">
        <v>9.5780887903202924E-2</v>
      </c>
    </row>
    <row r="1887" spans="1:3" x14ac:dyDescent="0.2">
      <c r="A1887" s="4" t="s">
        <v>602</v>
      </c>
      <c r="B1887" s="2">
        <v>4.8306921128344102E-2</v>
      </c>
      <c r="C1887" s="2">
        <v>1.9558942578756341E-2</v>
      </c>
    </row>
    <row r="1888" spans="1:3" x14ac:dyDescent="0.2">
      <c r="A1888" s="4" t="s">
        <v>4794</v>
      </c>
      <c r="B1888" s="2">
        <v>1.8820053960034999E-3</v>
      </c>
      <c r="C1888" s="2">
        <v>5.8489128766871068E-2</v>
      </c>
    </row>
    <row r="1889" spans="1:3" x14ac:dyDescent="0.2">
      <c r="A1889" s="4" t="s">
        <v>4948</v>
      </c>
      <c r="B1889" s="2">
        <v>3.54446181023867E-2</v>
      </c>
      <c r="C1889" s="2">
        <v>8.7125923233676475E-2</v>
      </c>
    </row>
    <row r="1890" spans="1:3" x14ac:dyDescent="0.2">
      <c r="A1890" s="4" t="s">
        <v>742</v>
      </c>
      <c r="B1890" s="2">
        <v>-5.6003201816500606E-2</v>
      </c>
      <c r="C1890" s="2">
        <v>4.7060947687294762E-2</v>
      </c>
    </row>
    <row r="1891" spans="1:3" x14ac:dyDescent="0.2">
      <c r="A1891" s="4" t="s">
        <v>5334</v>
      </c>
      <c r="B1891" s="2">
        <v>-7.8511258253611951E-2</v>
      </c>
      <c r="C1891" s="2">
        <v>0.22098570558457384</v>
      </c>
    </row>
    <row r="1892" spans="1:3" x14ac:dyDescent="0.2">
      <c r="A1892" s="4" t="s">
        <v>3032</v>
      </c>
      <c r="B1892" s="2">
        <v>5.2438607735385584E-2</v>
      </c>
      <c r="C1892" s="2">
        <v>7.7201638676795054E-2</v>
      </c>
    </row>
    <row r="1893" spans="1:3" x14ac:dyDescent="0.2">
      <c r="A1893" s="4" t="s">
        <v>6864</v>
      </c>
      <c r="B1893" s="2">
        <v>-4.1099453405682301E-2</v>
      </c>
      <c r="C1893" s="2">
        <v>0.12882371311511007</v>
      </c>
    </row>
    <row r="1894" spans="1:3" x14ac:dyDescent="0.2">
      <c r="A1894" s="4" t="s">
        <v>5570</v>
      </c>
      <c r="B1894" s="2">
        <v>9.4311499736819682E-4</v>
      </c>
      <c r="C1894" s="2">
        <v>0.13909571195209119</v>
      </c>
    </row>
    <row r="1895" spans="1:3" x14ac:dyDescent="0.2">
      <c r="A1895" s="4" t="s">
        <v>1838</v>
      </c>
      <c r="B1895" s="2">
        <v>9.2873767488170555E-2</v>
      </c>
      <c r="C1895" s="2">
        <v>1.5575473246729379E-3</v>
      </c>
    </row>
    <row r="1896" spans="1:3" x14ac:dyDescent="0.2">
      <c r="A1896" s="4" t="s">
        <v>2518</v>
      </c>
      <c r="B1896" s="2">
        <v>3.1552834697091997E-2</v>
      </c>
      <c r="C1896" s="2">
        <v>0.11806092136936533</v>
      </c>
    </row>
    <row r="1897" spans="1:3" x14ac:dyDescent="0.2">
      <c r="A1897" s="4" t="s">
        <v>2586</v>
      </c>
      <c r="B1897" s="2">
        <v>5.9054459446851601E-2</v>
      </c>
      <c r="C1897" s="2">
        <v>3.8261237301356277E-2</v>
      </c>
    </row>
    <row r="1898" spans="1:3" x14ac:dyDescent="0.2">
      <c r="A1898" s="4" t="s">
        <v>4820</v>
      </c>
      <c r="B1898" s="2">
        <v>-9.7343416077179945E-2</v>
      </c>
      <c r="C1898" s="2">
        <v>6.0754100404489732E-2</v>
      </c>
    </row>
    <row r="1899" spans="1:3" x14ac:dyDescent="0.2">
      <c r="A1899" s="4" t="s">
        <v>3486</v>
      </c>
      <c r="B1899" s="2">
        <v>-3.2544192021708648E-2</v>
      </c>
      <c r="C1899" s="2">
        <v>3.3611427036605974E-2</v>
      </c>
    </row>
    <row r="1900" spans="1:3" x14ac:dyDescent="0.2">
      <c r="A1900" s="4" t="s">
        <v>5216</v>
      </c>
      <c r="B1900" s="2">
        <v>0.22171146661032917</v>
      </c>
      <c r="C1900" s="2">
        <v>0.29365360443508531</v>
      </c>
    </row>
    <row r="1901" spans="1:3" x14ac:dyDescent="0.2">
      <c r="A1901" s="4" t="s">
        <v>2958</v>
      </c>
      <c r="B1901" s="2">
        <v>-3.9690900329224302E-2</v>
      </c>
      <c r="C1901" s="2">
        <v>3.5496325693876278E-2</v>
      </c>
    </row>
    <row r="1902" spans="1:3" x14ac:dyDescent="0.2">
      <c r="A1902" s="4" t="s">
        <v>7870</v>
      </c>
      <c r="B1902" s="2">
        <v>-0.11865215142497956</v>
      </c>
      <c r="C1902" s="2">
        <v>3.6689033915432288E-2</v>
      </c>
    </row>
    <row r="1903" spans="1:3" x14ac:dyDescent="0.2">
      <c r="A1903" s="4" t="s">
        <v>1358</v>
      </c>
      <c r="B1903" s="2">
        <v>-0.22543610631223249</v>
      </c>
      <c r="C1903" s="2">
        <v>9.5350223427374051E-2</v>
      </c>
    </row>
    <row r="1904" spans="1:3" x14ac:dyDescent="0.2">
      <c r="A1904" s="4" t="s">
        <v>878</v>
      </c>
      <c r="B1904" s="2">
        <v>-7.4424299477680894E-2</v>
      </c>
      <c r="C1904" s="2">
        <v>1.289428259716293E-2</v>
      </c>
    </row>
    <row r="1905" spans="1:3" x14ac:dyDescent="0.2">
      <c r="A1905" s="4" t="s">
        <v>5120</v>
      </c>
      <c r="B1905" s="2">
        <v>8.4954108079341492E-2</v>
      </c>
      <c r="C1905" s="2">
        <v>0.15378048902224448</v>
      </c>
    </row>
    <row r="1906" spans="1:3" x14ac:dyDescent="0.2">
      <c r="A1906" s="4" t="s">
        <v>7018</v>
      </c>
      <c r="B1906" s="2">
        <v>-2.7949242846873397E-2</v>
      </c>
      <c r="C1906" s="2">
        <v>0.1458726444851183</v>
      </c>
    </row>
    <row r="1907" spans="1:3" x14ac:dyDescent="0.2">
      <c r="A1907" s="4" t="s">
        <v>2576</v>
      </c>
      <c r="B1907" s="2">
        <v>-0.10088333693074286</v>
      </c>
      <c r="C1907" s="2">
        <v>4.7387807529006128E-2</v>
      </c>
    </row>
    <row r="1908" spans="1:3" x14ac:dyDescent="0.2">
      <c r="A1908" s="4" t="s">
        <v>7956</v>
      </c>
      <c r="B1908" s="2">
        <v>-9.9112543641036249E-2</v>
      </c>
      <c r="C1908" s="2">
        <v>2.4975205975440538E-2</v>
      </c>
    </row>
    <row r="1909" spans="1:3" x14ac:dyDescent="0.2">
      <c r="A1909" s="4" t="s">
        <v>4726</v>
      </c>
      <c r="B1909" s="2">
        <v>-4.0244657510557467E-3</v>
      </c>
      <c r="C1909" s="2">
        <v>8.6593897046528076E-2</v>
      </c>
    </row>
    <row r="1910" spans="1:3" x14ac:dyDescent="0.2">
      <c r="A1910" s="4" t="s">
        <v>5206</v>
      </c>
      <c r="B1910" s="2">
        <v>-1.4440235972130039E-3</v>
      </c>
      <c r="C1910" s="2">
        <v>0.18523451081073136</v>
      </c>
    </row>
    <row r="1911" spans="1:3" x14ac:dyDescent="0.2">
      <c r="A1911" s="4" t="s">
        <v>2982</v>
      </c>
      <c r="B1911" s="2">
        <v>3.8009567469678804E-2</v>
      </c>
      <c r="C1911" s="2">
        <v>2.4636892245996207E-2</v>
      </c>
    </row>
    <row r="1912" spans="1:3" x14ac:dyDescent="0.2">
      <c r="A1912" s="4" t="s">
        <v>380</v>
      </c>
      <c r="B1912" s="2">
        <v>-1.955214266080238E-6</v>
      </c>
      <c r="C1912" s="2">
        <v>7.7366106227069464E-3</v>
      </c>
    </row>
    <row r="1913" spans="1:3" x14ac:dyDescent="0.2">
      <c r="A1913" s="4" t="s">
        <v>2312</v>
      </c>
      <c r="B1913" s="2">
        <v>-5.24730720607351E-2</v>
      </c>
      <c r="C1913" s="2">
        <v>4.2377242510396783E-2</v>
      </c>
    </row>
    <row r="1914" spans="1:3" x14ac:dyDescent="0.2">
      <c r="A1914" s="4" t="s">
        <v>2858</v>
      </c>
      <c r="B1914" s="2">
        <v>-9.187207893973881E-2</v>
      </c>
      <c r="C1914" s="2">
        <v>4.3923651839447291E-2</v>
      </c>
    </row>
    <row r="1915" spans="1:3" x14ac:dyDescent="0.2">
      <c r="A1915" s="4" t="s">
        <v>1470</v>
      </c>
      <c r="B1915" s="2">
        <v>5.0693727508617795E-2</v>
      </c>
      <c r="C1915" s="2">
        <v>0.14276545497854681</v>
      </c>
    </row>
    <row r="1916" spans="1:3" x14ac:dyDescent="0.2">
      <c r="A1916" s="4" t="s">
        <v>2554</v>
      </c>
      <c r="B1916" s="2">
        <v>-4.8802483224589896E-2</v>
      </c>
      <c r="C1916" s="2">
        <v>6.1912075279409754E-3</v>
      </c>
    </row>
    <row r="1917" spans="1:3" x14ac:dyDescent="0.2">
      <c r="A1917" s="4" t="s">
        <v>648</v>
      </c>
      <c r="B1917" s="2">
        <v>0.10216996852102034</v>
      </c>
      <c r="C1917" s="2">
        <v>4.7616033728409397E-2</v>
      </c>
    </row>
    <row r="1918" spans="1:3" x14ac:dyDescent="0.2">
      <c r="A1918" s="4" t="s">
        <v>6978</v>
      </c>
      <c r="B1918" s="2">
        <v>-2.5664377038264675E-2</v>
      </c>
      <c r="C1918" s="2">
        <v>3.9892028558596672E-2</v>
      </c>
    </row>
    <row r="1919" spans="1:3" x14ac:dyDescent="0.2">
      <c r="A1919" s="4" t="s">
        <v>5552</v>
      </c>
      <c r="B1919" s="2">
        <v>-4.6278861510570347E-2</v>
      </c>
      <c r="C1919" s="2">
        <v>4.4460549772448218E-2</v>
      </c>
    </row>
    <row r="1920" spans="1:3" x14ac:dyDescent="0.2">
      <c r="A1920" s="4" t="s">
        <v>5970</v>
      </c>
      <c r="B1920" s="2">
        <v>9.1653069012310046E-3</v>
      </c>
      <c r="C1920" s="2">
        <v>0.22661775584460281</v>
      </c>
    </row>
    <row r="1921" spans="1:3" x14ac:dyDescent="0.2">
      <c r="A1921" s="4" t="s">
        <v>4078</v>
      </c>
      <c r="B1921" s="2">
        <v>-0.14155450683616139</v>
      </c>
      <c r="C1921" s="2">
        <v>0.2157834115132361</v>
      </c>
    </row>
    <row r="1922" spans="1:3" x14ac:dyDescent="0.2">
      <c r="A1922" s="4" t="s">
        <v>6760</v>
      </c>
      <c r="B1922" s="2">
        <v>-0.14867844416895448</v>
      </c>
      <c r="C1922" s="2">
        <v>8.5949673533963503E-2</v>
      </c>
    </row>
    <row r="1923" spans="1:3" x14ac:dyDescent="0.2">
      <c r="A1923" s="4" t="s">
        <v>1266</v>
      </c>
      <c r="B1923" s="2">
        <v>8.2233333522679322E-2</v>
      </c>
      <c r="C1923" s="2">
        <v>0.12439371479120961</v>
      </c>
    </row>
    <row r="1924" spans="1:3" x14ac:dyDescent="0.2">
      <c r="A1924" s="4" t="s">
        <v>3274</v>
      </c>
      <c r="B1924" s="2">
        <v>3.5722394340563852E-2</v>
      </c>
      <c r="C1924" s="2">
        <v>1.4546238731904554E-3</v>
      </c>
    </row>
    <row r="1925" spans="1:3" x14ac:dyDescent="0.2">
      <c r="A1925" s="4" t="s">
        <v>976</v>
      </c>
      <c r="B1925" s="2">
        <v>-4.9521578712158981E-2</v>
      </c>
      <c r="C1925" s="2">
        <v>7.8772346314176026E-2</v>
      </c>
    </row>
    <row r="1926" spans="1:3" x14ac:dyDescent="0.2">
      <c r="A1926" s="4" t="s">
        <v>7058</v>
      </c>
      <c r="B1926" s="2">
        <v>7.6969062255516474E-2</v>
      </c>
      <c r="C1926" s="2">
        <v>0.11328920441373294</v>
      </c>
    </row>
    <row r="1927" spans="1:3" x14ac:dyDescent="0.2">
      <c r="A1927" s="4" t="s">
        <v>992</v>
      </c>
      <c r="B1927" s="2">
        <v>-0.14628354073233552</v>
      </c>
      <c r="C1927" s="2">
        <v>1.7031121190140695E-2</v>
      </c>
    </row>
    <row r="1928" spans="1:3" x14ac:dyDescent="0.2">
      <c r="A1928" s="4" t="s">
        <v>3490</v>
      </c>
      <c r="B1928" s="2">
        <v>0.12578361164666851</v>
      </c>
      <c r="C1928" s="2">
        <v>1.2480877103592487E-2</v>
      </c>
    </row>
    <row r="1929" spans="1:3" x14ac:dyDescent="0.2">
      <c r="A1929" s="4" t="s">
        <v>1678</v>
      </c>
      <c r="B1929" s="2">
        <v>6.8720913419759305E-2</v>
      </c>
      <c r="C1929" s="2">
        <v>2.1307331671884557E-2</v>
      </c>
    </row>
    <row r="1930" spans="1:3" x14ac:dyDescent="0.2">
      <c r="A1930" s="4" t="s">
        <v>7568</v>
      </c>
      <c r="B1930" s="2">
        <v>-0.19242932570451549</v>
      </c>
      <c r="C1930" s="2">
        <v>1.3174857300046241E-2</v>
      </c>
    </row>
    <row r="1931" spans="1:3" x14ac:dyDescent="0.2">
      <c r="A1931" s="4" t="s">
        <v>1544</v>
      </c>
      <c r="B1931" s="2">
        <v>-7.1025512403602192E-2</v>
      </c>
      <c r="C1931" s="2">
        <v>5.9641086792405163E-3</v>
      </c>
    </row>
    <row r="1932" spans="1:3" x14ac:dyDescent="0.2">
      <c r="A1932" s="4" t="s">
        <v>3538</v>
      </c>
      <c r="B1932" s="2">
        <v>5.1476049721469797E-2</v>
      </c>
      <c r="C1932" s="2">
        <v>0.10203969794443388</v>
      </c>
    </row>
    <row r="1933" spans="1:3" x14ac:dyDescent="0.2">
      <c r="A1933" s="4" t="s">
        <v>3984</v>
      </c>
      <c r="B1933" s="2">
        <v>8.7085505268544E-2</v>
      </c>
      <c r="C1933" s="2">
        <v>2.6804902523547697E-2</v>
      </c>
    </row>
    <row r="1934" spans="1:3" x14ac:dyDescent="0.2">
      <c r="A1934" s="4" t="s">
        <v>2122</v>
      </c>
      <c r="B1934" s="2">
        <v>-3.6936160735188503E-2</v>
      </c>
      <c r="C1934" s="2">
        <v>4.8876279445488483E-3</v>
      </c>
    </row>
    <row r="1935" spans="1:3" x14ac:dyDescent="0.2">
      <c r="A1935" s="4" t="s">
        <v>354</v>
      </c>
      <c r="B1935" s="2">
        <v>-4.2149311923517216E-2</v>
      </c>
      <c r="C1935" s="2">
        <v>6.99731280100791E-2</v>
      </c>
    </row>
    <row r="1936" spans="1:3" x14ac:dyDescent="0.2">
      <c r="A1936" s="4" t="s">
        <v>2892</v>
      </c>
      <c r="B1936" s="2">
        <v>1.504009108902395E-2</v>
      </c>
      <c r="C1936" s="2">
        <v>0.10920944226628822</v>
      </c>
    </row>
    <row r="1937" spans="1:3" x14ac:dyDescent="0.2">
      <c r="A1937" s="4" t="s">
        <v>7738</v>
      </c>
      <c r="B1937" s="2">
        <v>-5.5019262960010751E-2</v>
      </c>
      <c r="C1937" s="2">
        <v>4.7124352527742934E-2</v>
      </c>
    </row>
    <row r="1938" spans="1:3" x14ac:dyDescent="0.2">
      <c r="A1938" s="4" t="s">
        <v>4604</v>
      </c>
      <c r="B1938" s="2">
        <v>0.27787118431594343</v>
      </c>
      <c r="C1938" s="2">
        <v>0.36249435627153631</v>
      </c>
    </row>
    <row r="1939" spans="1:3" x14ac:dyDescent="0.2">
      <c r="A1939" s="4" t="s">
        <v>2714</v>
      </c>
      <c r="B1939" s="2">
        <v>-8.6505729063988505E-3</v>
      </c>
      <c r="C1939" s="2">
        <v>1.9638489004962092E-2</v>
      </c>
    </row>
    <row r="1940" spans="1:3" x14ac:dyDescent="0.2">
      <c r="A1940" s="4" t="s">
        <v>6246</v>
      </c>
      <c r="B1940" s="2">
        <v>7.2641312394966392E-2</v>
      </c>
      <c r="C1940" s="2">
        <v>0.12996457830843802</v>
      </c>
    </row>
    <row r="1941" spans="1:3" x14ac:dyDescent="0.2">
      <c r="A1941" s="4" t="s">
        <v>5040</v>
      </c>
      <c r="B1941" s="2">
        <v>-8.4422865195524013E-3</v>
      </c>
      <c r="C1941" s="2">
        <v>9.3289166509149674E-2</v>
      </c>
    </row>
    <row r="1942" spans="1:3" x14ac:dyDescent="0.2">
      <c r="A1942" s="4" t="s">
        <v>2590</v>
      </c>
      <c r="B1942" s="2">
        <v>-9.3196653880594192E-3</v>
      </c>
      <c r="C1942" s="2">
        <v>1.090426338369214E-2</v>
      </c>
    </row>
    <row r="1943" spans="1:3" x14ac:dyDescent="0.2">
      <c r="A1943" s="4" t="s">
        <v>8250</v>
      </c>
      <c r="B1943" s="2">
        <v>-0.14033696840509899</v>
      </c>
      <c r="C1943" s="2">
        <v>3.6939484297209765E-2</v>
      </c>
    </row>
    <row r="1944" spans="1:3" x14ac:dyDescent="0.2">
      <c r="A1944" s="4" t="s">
        <v>4020</v>
      </c>
      <c r="B1944" s="2">
        <v>-8.2903379179320502E-2</v>
      </c>
      <c r="C1944" s="2">
        <v>3.2181401504490927E-2</v>
      </c>
    </row>
    <row r="1945" spans="1:3" x14ac:dyDescent="0.2">
      <c r="A1945" s="4" t="s">
        <v>7302</v>
      </c>
      <c r="B1945" s="2">
        <v>5.2790503682345752E-2</v>
      </c>
      <c r="C1945" s="2">
        <v>2.6400073787287238E-2</v>
      </c>
    </row>
    <row r="1946" spans="1:3" x14ac:dyDescent="0.2">
      <c r="A1946" s="4" t="s">
        <v>3144</v>
      </c>
      <c r="B1946" s="2">
        <v>-1.5477187514737565E-2</v>
      </c>
      <c r="C1946" s="2">
        <v>1.0072795866936084E-2</v>
      </c>
    </row>
    <row r="1947" spans="1:3" x14ac:dyDescent="0.2">
      <c r="A1947" s="4" t="s">
        <v>8148</v>
      </c>
      <c r="B1947" s="2">
        <v>-0.172623163351112</v>
      </c>
      <c r="C1947" s="2">
        <v>0.14910173076362063</v>
      </c>
    </row>
    <row r="1948" spans="1:3" x14ac:dyDescent="0.2">
      <c r="A1948" s="4" t="s">
        <v>7538</v>
      </c>
      <c r="B1948" s="2">
        <v>-7.5095336198670051E-2</v>
      </c>
      <c r="C1948" s="2">
        <v>0.17934910687234354</v>
      </c>
    </row>
    <row r="1949" spans="1:3" x14ac:dyDescent="0.2">
      <c r="A1949" s="4" t="s">
        <v>212</v>
      </c>
      <c r="B1949" s="2">
        <v>-1.6545309247959557E-2</v>
      </c>
      <c r="C1949" s="2">
        <v>1.4947854933096392E-2</v>
      </c>
    </row>
    <row r="1950" spans="1:3" x14ac:dyDescent="0.2">
      <c r="A1950" s="4" t="s">
        <v>8266</v>
      </c>
      <c r="B1950" s="2">
        <v>-9.8811800278541112E-2</v>
      </c>
      <c r="C1950" s="2">
        <v>2.180399102099741E-2</v>
      </c>
    </row>
    <row r="1951" spans="1:3" x14ac:dyDescent="0.2">
      <c r="A1951" s="4" t="s">
        <v>3944</v>
      </c>
      <c r="B1951" s="2">
        <v>0.11816802330719714</v>
      </c>
      <c r="C1951" s="2">
        <v>3.1539047822943082E-2</v>
      </c>
    </row>
    <row r="1952" spans="1:3" x14ac:dyDescent="0.2">
      <c r="A1952" s="4" t="s">
        <v>8048</v>
      </c>
      <c r="B1952" s="2">
        <v>0.126532868893483</v>
      </c>
      <c r="C1952" s="2">
        <v>2.2434706843781349E-2</v>
      </c>
    </row>
    <row r="1953" spans="1:3" x14ac:dyDescent="0.2">
      <c r="A1953" s="4" t="s">
        <v>2512</v>
      </c>
      <c r="B1953" s="2">
        <v>-4.6705554975503397E-2</v>
      </c>
      <c r="C1953" s="2">
        <v>1.1054356377409518E-2</v>
      </c>
    </row>
    <row r="1954" spans="1:3" x14ac:dyDescent="0.2">
      <c r="A1954" s="4" t="s">
        <v>5074</v>
      </c>
      <c r="B1954" s="2">
        <v>-4.6272066414495251E-2</v>
      </c>
      <c r="C1954" s="2">
        <v>0.10546632619058319</v>
      </c>
    </row>
    <row r="1955" spans="1:3" x14ac:dyDescent="0.2">
      <c r="A1955" s="4" t="s">
        <v>5174</v>
      </c>
      <c r="B1955" s="2">
        <v>-0.1080161163756034</v>
      </c>
      <c r="C1955" s="2">
        <v>1.7724227248475596E-2</v>
      </c>
    </row>
    <row r="1956" spans="1:3" x14ac:dyDescent="0.2">
      <c r="A1956" s="4" t="s">
        <v>1624</v>
      </c>
      <c r="B1956" s="2">
        <v>1.8081443399159451E-2</v>
      </c>
      <c r="C1956" s="2">
        <v>8.8271246625210489E-3</v>
      </c>
    </row>
    <row r="1957" spans="1:3" x14ac:dyDescent="0.2">
      <c r="A1957" s="4" t="s">
        <v>4184</v>
      </c>
      <c r="B1957" s="2">
        <v>0.12436493796727069</v>
      </c>
      <c r="C1957" s="2">
        <v>4.5368944918293512E-2</v>
      </c>
    </row>
    <row r="1958" spans="1:3" x14ac:dyDescent="0.2">
      <c r="A1958" s="4" t="s">
        <v>4730</v>
      </c>
      <c r="B1958" s="2">
        <v>1.79036626450477E-2</v>
      </c>
      <c r="C1958" s="2">
        <v>4.4937564564851352E-2</v>
      </c>
    </row>
    <row r="1959" spans="1:3" x14ac:dyDescent="0.2">
      <c r="A1959" s="4" t="s">
        <v>1412</v>
      </c>
      <c r="B1959" s="2">
        <v>5.3955306017707247E-2</v>
      </c>
      <c r="C1959" s="2">
        <v>1.338554429576011E-2</v>
      </c>
    </row>
    <row r="1960" spans="1:3" x14ac:dyDescent="0.2">
      <c r="A1960" s="4" t="s">
        <v>1420</v>
      </c>
      <c r="B1960" s="2">
        <v>-8.4693115685631482E-3</v>
      </c>
      <c r="C1960" s="2">
        <v>0.13526276801075099</v>
      </c>
    </row>
    <row r="1961" spans="1:3" x14ac:dyDescent="0.2">
      <c r="A1961" s="4" t="s">
        <v>3022</v>
      </c>
      <c r="B1961" s="2">
        <v>-5.1438854608586639E-2</v>
      </c>
      <c r="C1961" s="2">
        <v>6.5172827892133633E-2</v>
      </c>
    </row>
    <row r="1962" spans="1:3" x14ac:dyDescent="0.2">
      <c r="A1962" s="4" t="s">
        <v>1330</v>
      </c>
      <c r="B1962" s="2">
        <v>-4.3382107795724503E-2</v>
      </c>
      <c r="C1962" s="2">
        <v>1.3045637821989791E-2</v>
      </c>
    </row>
    <row r="1963" spans="1:3" x14ac:dyDescent="0.2">
      <c r="A1963" s="4" t="s">
        <v>996</v>
      </c>
      <c r="B1963" s="2">
        <v>4.8427056175433053E-2</v>
      </c>
      <c r="C1963" s="2">
        <v>1.5587712316871831E-2</v>
      </c>
    </row>
    <row r="1964" spans="1:3" x14ac:dyDescent="0.2">
      <c r="A1964" s="4" t="s">
        <v>41</v>
      </c>
      <c r="B1964" s="2">
        <v>-3.010482360847385E-2</v>
      </c>
      <c r="C1964" s="2">
        <v>5.7150130026347866E-4</v>
      </c>
    </row>
    <row r="1965" spans="1:3" x14ac:dyDescent="0.2">
      <c r="A1965" s="4" t="s">
        <v>5952</v>
      </c>
      <c r="B1965" s="2">
        <v>1.2947321146744351E-2</v>
      </c>
      <c r="C1965" s="2">
        <v>3.2473665920801809E-2</v>
      </c>
    </row>
    <row r="1966" spans="1:3" x14ac:dyDescent="0.2">
      <c r="A1966" s="4" t="s">
        <v>5026</v>
      </c>
      <c r="B1966" s="2">
        <v>-4.8088122099124948E-2</v>
      </c>
      <c r="C1966" s="2">
        <v>4.4625403061408046E-2</v>
      </c>
    </row>
    <row r="1967" spans="1:3" x14ac:dyDescent="0.2">
      <c r="A1967" s="4" t="s">
        <v>3686</v>
      </c>
      <c r="B1967" s="2">
        <v>-3.2826499026787012E-3</v>
      </c>
      <c r="C1967" s="2">
        <v>5.4739891529956362E-2</v>
      </c>
    </row>
    <row r="1968" spans="1:3" x14ac:dyDescent="0.2">
      <c r="A1968" s="4" t="s">
        <v>2162</v>
      </c>
      <c r="B1968" s="2">
        <v>-3.7241450314778102E-2</v>
      </c>
      <c r="C1968" s="2">
        <v>2.5030321571155388E-2</v>
      </c>
    </row>
    <row r="1969" spans="1:3" x14ac:dyDescent="0.2">
      <c r="A1969" s="4" t="s">
        <v>6534</v>
      </c>
      <c r="B1969" s="2">
        <v>3.9588555295892891E-2</v>
      </c>
      <c r="C1969" s="2">
        <v>6.8334678381038252E-2</v>
      </c>
    </row>
    <row r="1970" spans="1:3" x14ac:dyDescent="0.2">
      <c r="A1970" s="4" t="s">
        <v>5662</v>
      </c>
      <c r="B1970" s="2">
        <v>8.1117678709565433E-2</v>
      </c>
      <c r="C1970" s="2">
        <v>0.10341636430617615</v>
      </c>
    </row>
    <row r="1971" spans="1:3" x14ac:dyDescent="0.2">
      <c r="A1971" s="4" t="s">
        <v>3250</v>
      </c>
      <c r="B1971" s="2">
        <v>-2.8444511611010956E-3</v>
      </c>
      <c r="C1971" s="2">
        <v>1.1380771211596754E-2</v>
      </c>
    </row>
    <row r="1972" spans="1:3" x14ac:dyDescent="0.2">
      <c r="A1972" s="4" t="s">
        <v>2980</v>
      </c>
      <c r="B1972" s="2">
        <v>-6.2304493179022195E-2</v>
      </c>
      <c r="C1972" s="2">
        <v>0.1727717015837664</v>
      </c>
    </row>
    <row r="1973" spans="1:3" x14ac:dyDescent="0.2">
      <c r="A1973" s="4" t="s">
        <v>7522</v>
      </c>
      <c r="B1973" s="2">
        <v>3.884123491932405E-2</v>
      </c>
      <c r="C1973" s="2">
        <v>1.1282533140633409E-2</v>
      </c>
    </row>
    <row r="1974" spans="1:3" x14ac:dyDescent="0.2">
      <c r="A1974" s="4" t="s">
        <v>756</v>
      </c>
      <c r="B1974" s="2">
        <v>-7.8000064285881604E-2</v>
      </c>
      <c r="C1974" s="2">
        <v>4.4116944958319519E-2</v>
      </c>
    </row>
    <row r="1975" spans="1:3" x14ac:dyDescent="0.2">
      <c r="A1975" s="4" t="s">
        <v>5576</v>
      </c>
      <c r="B1975" s="2">
        <v>6.7232158665430766E-2</v>
      </c>
      <c r="C1975" s="2">
        <v>9.351528403214561E-2</v>
      </c>
    </row>
    <row r="1976" spans="1:3" x14ac:dyDescent="0.2">
      <c r="A1976" s="4" t="s">
        <v>6714</v>
      </c>
      <c r="B1976" s="2">
        <v>-1.4345449349903849E-2</v>
      </c>
      <c r="C1976" s="2">
        <v>6.5938889062799849E-2</v>
      </c>
    </row>
    <row r="1977" spans="1:3" x14ac:dyDescent="0.2">
      <c r="A1977" s="4" t="s">
        <v>3130</v>
      </c>
      <c r="B1977" s="2">
        <v>0.11541696210472585</v>
      </c>
      <c r="C1977" s="2">
        <v>0.13590029895088687</v>
      </c>
    </row>
    <row r="1978" spans="1:3" x14ac:dyDescent="0.2">
      <c r="A1978" s="4" t="s">
        <v>3874</v>
      </c>
      <c r="B1978" s="2">
        <v>0.14012652012340499</v>
      </c>
      <c r="C1978" s="2">
        <v>4.4918628046807432E-3</v>
      </c>
    </row>
    <row r="1979" spans="1:3" x14ac:dyDescent="0.2">
      <c r="A1979" s="4" t="s">
        <v>2398</v>
      </c>
      <c r="B1979" s="2">
        <v>5.2563586225353003E-3</v>
      </c>
      <c r="C1979" s="2">
        <v>2.3581212679396415E-2</v>
      </c>
    </row>
    <row r="1980" spans="1:3" x14ac:dyDescent="0.2">
      <c r="A1980" s="4" t="s">
        <v>6200</v>
      </c>
      <c r="B1980" s="2">
        <v>0.62835406592220899</v>
      </c>
      <c r="C1980" s="2">
        <v>0.98353429798294523</v>
      </c>
    </row>
    <row r="1981" spans="1:3" x14ac:dyDescent="0.2">
      <c r="A1981" s="4" t="s">
        <v>2106</v>
      </c>
      <c r="B1981" s="2">
        <v>4.6579496410562499E-2</v>
      </c>
      <c r="C1981" s="2">
        <v>3.3820939983203152E-2</v>
      </c>
    </row>
    <row r="1982" spans="1:3" x14ac:dyDescent="0.2">
      <c r="A1982" s="4" t="s">
        <v>8080</v>
      </c>
      <c r="B1982" s="2">
        <v>-7.6787625924610053E-2</v>
      </c>
      <c r="C1982" s="2">
        <v>6.550533064163909E-2</v>
      </c>
    </row>
    <row r="1983" spans="1:3" x14ac:dyDescent="0.2">
      <c r="A1983" s="4" t="s">
        <v>2526</v>
      </c>
      <c r="B1983" s="2">
        <v>-0.13908292648237536</v>
      </c>
      <c r="C1983" s="2">
        <v>0.13611692757623176</v>
      </c>
    </row>
    <row r="1984" spans="1:3" x14ac:dyDescent="0.2">
      <c r="A1984" s="4" t="s">
        <v>4856</v>
      </c>
      <c r="B1984" s="2">
        <v>-5.1762976340721446E-2</v>
      </c>
      <c r="C1984" s="2">
        <v>5.9700296376581224E-2</v>
      </c>
    </row>
    <row r="1985" spans="1:3" x14ac:dyDescent="0.2">
      <c r="A1985" s="4" t="s">
        <v>3652</v>
      </c>
      <c r="B1985" s="2">
        <v>5.5709576194897047E-2</v>
      </c>
      <c r="C1985" s="2">
        <v>0.11034987182672265</v>
      </c>
    </row>
    <row r="1986" spans="1:3" x14ac:dyDescent="0.2">
      <c r="A1986" s="4" t="s">
        <v>2420</v>
      </c>
      <c r="B1986" s="2">
        <v>-0.13677741421403145</v>
      </c>
      <c r="C1986" s="2">
        <v>0.10739943352858675</v>
      </c>
    </row>
    <row r="1987" spans="1:3" x14ac:dyDescent="0.2">
      <c r="A1987" s="4" t="s">
        <v>450</v>
      </c>
      <c r="B1987" s="2">
        <v>-8.8738916564894105E-2</v>
      </c>
      <c r="C1987" s="2">
        <v>5.9548932133381971E-2</v>
      </c>
    </row>
    <row r="1988" spans="1:3" x14ac:dyDescent="0.2">
      <c r="A1988" s="4" t="s">
        <v>712</v>
      </c>
      <c r="B1988" s="2">
        <v>-2.0279643436883849E-2</v>
      </c>
      <c r="C1988" s="2">
        <v>5.2780029606010186E-2</v>
      </c>
    </row>
    <row r="1989" spans="1:3" x14ac:dyDescent="0.2">
      <c r="A1989" s="4" t="s">
        <v>2270</v>
      </c>
      <c r="B1989" s="2">
        <v>-2.1834124788674553E-2</v>
      </c>
      <c r="C1989" s="2">
        <v>7.3691475272860796E-2</v>
      </c>
    </row>
    <row r="1990" spans="1:3" x14ac:dyDescent="0.2">
      <c r="A1990" s="4" t="s">
        <v>6258</v>
      </c>
      <c r="B1990" s="2">
        <v>5.3309083993320849E-2</v>
      </c>
      <c r="C1990" s="2">
        <v>4.4133336962803339E-2</v>
      </c>
    </row>
    <row r="1991" spans="1:3" x14ac:dyDescent="0.2">
      <c r="A1991" s="4" t="s">
        <v>1612</v>
      </c>
      <c r="B1991" s="2">
        <v>3.0892395940085048E-2</v>
      </c>
      <c r="C1991" s="2">
        <v>0.10104709120105279</v>
      </c>
    </row>
    <row r="1992" spans="1:3" x14ac:dyDescent="0.2">
      <c r="A1992" s="4" t="s">
        <v>5158</v>
      </c>
      <c r="B1992" s="2">
        <v>7.2139100818088692E-2</v>
      </c>
      <c r="C1992" s="2">
        <v>6.2792828101707124E-2</v>
      </c>
    </row>
    <row r="1993" spans="1:3" x14ac:dyDescent="0.2">
      <c r="A1993" s="4" t="s">
        <v>2266</v>
      </c>
      <c r="B1993" s="2">
        <v>8.1110110961780613E-2</v>
      </c>
      <c r="C1993" s="2">
        <v>6.4416828987915731E-2</v>
      </c>
    </row>
    <row r="1994" spans="1:3" x14ac:dyDescent="0.2">
      <c r="A1994" s="4" t="s">
        <v>7356</v>
      </c>
      <c r="B1994" s="2">
        <v>1.187130731962506E-4</v>
      </c>
      <c r="C1994" s="2">
        <v>8.3963812016460221E-2</v>
      </c>
    </row>
    <row r="1995" spans="1:3" x14ac:dyDescent="0.2">
      <c r="A1995" s="4" t="s">
        <v>5054</v>
      </c>
      <c r="B1995" s="2">
        <v>-3.3786547667419148E-2</v>
      </c>
      <c r="C1995" s="2">
        <v>1.1151854306927823E-2</v>
      </c>
    </row>
    <row r="1996" spans="1:3" x14ac:dyDescent="0.2">
      <c r="A1996" s="4" t="s">
        <v>3842</v>
      </c>
      <c r="B1996" s="2">
        <v>8.5569122469000836E-5</v>
      </c>
      <c r="C1996" s="2">
        <v>9.893934487542301E-2</v>
      </c>
    </row>
    <row r="1997" spans="1:3" x14ac:dyDescent="0.2">
      <c r="A1997" s="4" t="s">
        <v>5066</v>
      </c>
      <c r="B1997" s="2">
        <v>-4.4713792000428645E-2</v>
      </c>
      <c r="C1997" s="2">
        <v>0.1125236884315487</v>
      </c>
    </row>
    <row r="1998" spans="1:3" x14ac:dyDescent="0.2">
      <c r="A1998" s="4" t="s">
        <v>3760</v>
      </c>
      <c r="B1998" s="2">
        <v>0.11495132314162951</v>
      </c>
      <c r="C1998" s="2">
        <v>5.5022832152967485E-3</v>
      </c>
    </row>
    <row r="1999" spans="1:3" x14ac:dyDescent="0.2">
      <c r="A1999" s="4" t="s">
        <v>7788</v>
      </c>
      <c r="B1999" s="2">
        <v>-0.10304476293265805</v>
      </c>
      <c r="C1999" s="2">
        <v>1.0507284509624789E-2</v>
      </c>
    </row>
    <row r="2000" spans="1:3" x14ac:dyDescent="0.2">
      <c r="A2000" s="4" t="s">
        <v>1126</v>
      </c>
      <c r="B2000" s="2">
        <v>-2.2399920313440069E-4</v>
      </c>
      <c r="C2000" s="2">
        <v>4.8521309716029956E-2</v>
      </c>
    </row>
    <row r="2001" spans="1:3" x14ac:dyDescent="0.2">
      <c r="A2001" s="4" t="s">
        <v>3152</v>
      </c>
      <c r="B2001" s="2">
        <v>-3.6790770261747999E-2</v>
      </c>
      <c r="C2001" s="2">
        <v>2.4071157409499357E-2</v>
      </c>
    </row>
    <row r="2002" spans="1:3" x14ac:dyDescent="0.2">
      <c r="A2002" s="4" t="s">
        <v>7560</v>
      </c>
      <c r="B2002" s="2">
        <v>3.1085788688369701E-2</v>
      </c>
      <c r="C2002" s="2">
        <v>0.10536487002062388</v>
      </c>
    </row>
    <row r="2003" spans="1:3" x14ac:dyDescent="0.2">
      <c r="A2003" s="4" t="s">
        <v>5886</v>
      </c>
      <c r="B2003" s="2">
        <v>-8.425118687937995E-2</v>
      </c>
      <c r="C2003" s="2">
        <v>0.12918491235936533</v>
      </c>
    </row>
    <row r="2004" spans="1:3" x14ac:dyDescent="0.2">
      <c r="A2004" s="4" t="s">
        <v>428</v>
      </c>
      <c r="B2004" s="2">
        <v>-4.9822019906435151E-2</v>
      </c>
      <c r="C2004" s="2">
        <v>5.3739180112827153E-3</v>
      </c>
    </row>
    <row r="2005" spans="1:3" x14ac:dyDescent="0.2">
      <c r="A2005" s="4" t="s">
        <v>4002</v>
      </c>
      <c r="B2005" s="2">
        <v>5.4240285609353775E-2</v>
      </c>
      <c r="C2005" s="2">
        <v>7.7540335606613664E-2</v>
      </c>
    </row>
    <row r="2006" spans="1:3" x14ac:dyDescent="0.2">
      <c r="A2006" s="4" t="s">
        <v>6966</v>
      </c>
      <c r="B2006" s="2">
        <v>-0.22712067404931652</v>
      </c>
      <c r="C2006" s="2">
        <v>1.908631127548004E-2</v>
      </c>
    </row>
    <row r="2007" spans="1:3" x14ac:dyDescent="0.2">
      <c r="A2007" s="4" t="s">
        <v>3882</v>
      </c>
      <c r="B2007" s="2">
        <v>1.1469685600722652E-2</v>
      </c>
      <c r="C2007" s="2">
        <v>9.3662990246016958E-2</v>
      </c>
    </row>
    <row r="2008" spans="1:3" x14ac:dyDescent="0.2">
      <c r="A2008" s="4" t="s">
        <v>5824</v>
      </c>
      <c r="B2008" s="2">
        <v>-1.7488474235046951E-2</v>
      </c>
      <c r="C2008" s="2">
        <v>9.4714730360631133E-2</v>
      </c>
    </row>
    <row r="2009" spans="1:3" x14ac:dyDescent="0.2">
      <c r="A2009" s="4" t="s">
        <v>7540</v>
      </c>
      <c r="B2009" s="2">
        <v>-0.2390611164411405</v>
      </c>
      <c r="C2009" s="2">
        <v>4.3076288387591893E-2</v>
      </c>
    </row>
    <row r="2010" spans="1:3" x14ac:dyDescent="0.2">
      <c r="A2010" s="4" t="s">
        <v>7188</v>
      </c>
      <c r="B2010" s="2">
        <v>-5.4926617494078206E-2</v>
      </c>
      <c r="C2010" s="2">
        <v>0.10181523305587621</v>
      </c>
    </row>
    <row r="2011" spans="1:3" x14ac:dyDescent="0.2">
      <c r="A2011" s="4" t="s">
        <v>2380</v>
      </c>
      <c r="B2011" s="2">
        <v>-0.10854906821523336</v>
      </c>
      <c r="C2011" s="2">
        <v>5.5489524174685022E-2</v>
      </c>
    </row>
    <row r="2012" spans="1:3" x14ac:dyDescent="0.2">
      <c r="A2012" s="4" t="s">
        <v>7094</v>
      </c>
      <c r="B2012" s="2">
        <v>2.3325030379330522E-3</v>
      </c>
      <c r="C2012" s="2">
        <v>9.5970148218179022E-2</v>
      </c>
    </row>
    <row r="2013" spans="1:3" x14ac:dyDescent="0.2">
      <c r="A2013" s="4" t="s">
        <v>5840</v>
      </c>
      <c r="B2013" s="2">
        <v>-2.8574700744948851E-2</v>
      </c>
      <c r="C2013" s="2">
        <v>3.284111807641104E-2</v>
      </c>
    </row>
    <row r="2014" spans="1:3" x14ac:dyDescent="0.2">
      <c r="A2014" s="4" t="s">
        <v>5056</v>
      </c>
      <c r="B2014" s="2">
        <v>8.5405581629030523E-3</v>
      </c>
      <c r="C2014" s="2">
        <v>6.3675549029316311E-2</v>
      </c>
    </row>
    <row r="2015" spans="1:3" x14ac:dyDescent="0.2">
      <c r="A2015" s="4" t="s">
        <v>7278</v>
      </c>
      <c r="B2015" s="2">
        <v>-0.1389583051259965</v>
      </c>
      <c r="C2015" s="2">
        <v>1.1712334317876672E-2</v>
      </c>
    </row>
    <row r="2016" spans="1:3" x14ac:dyDescent="0.2">
      <c r="A2016" s="4" t="s">
        <v>162</v>
      </c>
      <c r="B2016" s="2">
        <v>0.11555580692573125</v>
      </c>
      <c r="C2016" s="2">
        <v>6.871833226700097E-2</v>
      </c>
    </row>
    <row r="2017" spans="1:3" x14ac:dyDescent="0.2">
      <c r="A2017" s="4" t="s">
        <v>5190</v>
      </c>
      <c r="B2017" s="2">
        <v>-0.19759877767943959</v>
      </c>
      <c r="C2017" s="2">
        <v>0.33391172581257988</v>
      </c>
    </row>
    <row r="2018" spans="1:3" x14ac:dyDescent="0.2">
      <c r="A2018" s="4" t="s">
        <v>6892</v>
      </c>
      <c r="B2018" s="2">
        <v>2.428396002090653E-2</v>
      </c>
      <c r="C2018" s="2">
        <v>3.1372695669319522E-2</v>
      </c>
    </row>
    <row r="2019" spans="1:3" x14ac:dyDescent="0.2">
      <c r="A2019" s="4" t="s">
        <v>646</v>
      </c>
      <c r="B2019" s="2">
        <v>-5.1428283610729368E-2</v>
      </c>
      <c r="C2019" s="2">
        <v>8.144296403848042E-2</v>
      </c>
    </row>
    <row r="2020" spans="1:3" x14ac:dyDescent="0.2">
      <c r="A2020" s="4" t="s">
        <v>1864</v>
      </c>
      <c r="B2020" s="2">
        <v>-1.5950587778169652E-2</v>
      </c>
      <c r="C2020" s="2">
        <v>0.10224525768965657</v>
      </c>
    </row>
    <row r="2021" spans="1:3" x14ac:dyDescent="0.2">
      <c r="A2021" s="4" t="s">
        <v>4186</v>
      </c>
      <c r="B2021" s="2">
        <v>4.0094916881647E-2</v>
      </c>
      <c r="C2021" s="2">
        <v>3.7358063763025265E-2</v>
      </c>
    </row>
    <row r="2022" spans="1:3" x14ac:dyDescent="0.2">
      <c r="A2022" s="4" t="s">
        <v>7534</v>
      </c>
      <c r="B2022" s="2">
        <v>0.11725893166073642</v>
      </c>
      <c r="C2022" s="2">
        <v>0.17744759764813398</v>
      </c>
    </row>
    <row r="2023" spans="1:3" x14ac:dyDescent="0.2">
      <c r="A2023" s="4" t="s">
        <v>174</v>
      </c>
      <c r="B2023" s="2">
        <v>9.8835017953445847E-2</v>
      </c>
      <c r="C2023" s="2">
        <v>6.4766333059791667E-2</v>
      </c>
    </row>
    <row r="2024" spans="1:3" x14ac:dyDescent="0.2">
      <c r="A2024" s="4" t="s">
        <v>5860</v>
      </c>
      <c r="B2024" s="2">
        <v>4.0236669848666771E-2</v>
      </c>
      <c r="C2024" s="2">
        <v>7.102931353578773E-2</v>
      </c>
    </row>
    <row r="2025" spans="1:3" x14ac:dyDescent="0.2">
      <c r="A2025" s="4" t="s">
        <v>7196</v>
      </c>
      <c r="B2025" s="2">
        <v>-0.11974950018532081</v>
      </c>
      <c r="C2025" s="2">
        <v>6.8109790822189098E-2</v>
      </c>
    </row>
    <row r="2026" spans="1:3" x14ac:dyDescent="0.2">
      <c r="A2026" s="4" t="s">
        <v>5568</v>
      </c>
      <c r="B2026" s="2">
        <v>2.3404722833379001E-2</v>
      </c>
      <c r="C2026" s="2">
        <v>6.3909799015369256E-3</v>
      </c>
    </row>
    <row r="2027" spans="1:3" x14ac:dyDescent="0.2">
      <c r="A2027" s="4" t="s">
        <v>2400</v>
      </c>
      <c r="B2027" s="2">
        <v>6.2905125672514051E-2</v>
      </c>
      <c r="C2027" s="2">
        <v>0.13039482600527924</v>
      </c>
    </row>
    <row r="2028" spans="1:3" x14ac:dyDescent="0.2">
      <c r="A2028" s="4" t="s">
        <v>8156</v>
      </c>
      <c r="B2028" s="2">
        <v>-1.273596703728634E-2</v>
      </c>
      <c r="C2028" s="2">
        <v>5.9588455782559526E-3</v>
      </c>
    </row>
    <row r="2029" spans="1:3" x14ac:dyDescent="0.2">
      <c r="A2029" s="4" t="s">
        <v>2138</v>
      </c>
      <c r="B2029" s="2">
        <v>1.2141598453591598E-2</v>
      </c>
      <c r="C2029" s="2">
        <v>6.2023612598766813E-2</v>
      </c>
    </row>
    <row r="2030" spans="1:3" x14ac:dyDescent="0.2">
      <c r="A2030" s="4" t="s">
        <v>114</v>
      </c>
      <c r="B2030" s="2">
        <v>-0.192576242548406</v>
      </c>
      <c r="C2030" s="2">
        <v>1.1088863844507111E-2</v>
      </c>
    </row>
    <row r="2031" spans="1:3" x14ac:dyDescent="0.2">
      <c r="A2031" s="4" t="s">
        <v>442</v>
      </c>
      <c r="B2031" s="2">
        <v>-3.9188893536090251E-2</v>
      </c>
      <c r="C2031" s="2">
        <v>7.9756789331262568E-2</v>
      </c>
    </row>
    <row r="2032" spans="1:3" x14ac:dyDescent="0.2">
      <c r="A2032" s="4" t="s">
        <v>4952</v>
      </c>
      <c r="B2032" s="2">
        <v>-0.10730319506424779</v>
      </c>
      <c r="C2032" s="2">
        <v>3.7774768073999612E-2</v>
      </c>
    </row>
    <row r="2033" spans="1:3" x14ac:dyDescent="0.2">
      <c r="A2033" s="4" t="s">
        <v>5462</v>
      </c>
      <c r="B2033" s="2">
        <v>-9.4069447066793543E-2</v>
      </c>
      <c r="C2033" s="2">
        <v>1.8319403478914633E-3</v>
      </c>
    </row>
    <row r="2034" spans="1:3" x14ac:dyDescent="0.2">
      <c r="A2034" s="4" t="s">
        <v>4012</v>
      </c>
      <c r="B2034" s="2">
        <v>0.15449642351923298</v>
      </c>
      <c r="C2034" s="2">
        <v>6.2123589389065703E-2</v>
      </c>
    </row>
    <row r="2035" spans="1:3" x14ac:dyDescent="0.2">
      <c r="A2035" s="4" t="s">
        <v>2876</v>
      </c>
      <c r="B2035" s="2">
        <v>-9.1042338099473499E-2</v>
      </c>
      <c r="C2035" s="2">
        <v>3.5413817860474116E-2</v>
      </c>
    </row>
    <row r="2036" spans="1:3" x14ac:dyDescent="0.2">
      <c r="A2036" s="4" t="s">
        <v>29</v>
      </c>
      <c r="B2036" s="2">
        <v>-8.461027950850035E-2</v>
      </c>
      <c r="C2036" s="2">
        <v>3.7158675685983578E-2</v>
      </c>
    </row>
    <row r="2037" spans="1:3" x14ac:dyDescent="0.2">
      <c r="A2037" s="4" t="s">
        <v>6818</v>
      </c>
      <c r="B2037" s="2">
        <v>8.727370014533184E-2</v>
      </c>
      <c r="C2037" s="2">
        <v>0.25184386642009771</v>
      </c>
    </row>
    <row r="2038" spans="1:3" x14ac:dyDescent="0.2">
      <c r="A2038" s="4" t="s">
        <v>3288</v>
      </c>
      <c r="B2038" s="2">
        <v>2.4621448719874095E-2</v>
      </c>
      <c r="C2038" s="2">
        <v>3.9618129014331913E-2</v>
      </c>
    </row>
    <row r="2039" spans="1:3" x14ac:dyDescent="0.2">
      <c r="A2039" s="4" t="s">
        <v>6174</v>
      </c>
      <c r="B2039" s="2">
        <v>1.0082778516993844E-2</v>
      </c>
      <c r="C2039" s="2">
        <v>1.7822211316245413E-2</v>
      </c>
    </row>
    <row r="2040" spans="1:3" x14ac:dyDescent="0.2">
      <c r="A2040" s="4" t="s">
        <v>7254</v>
      </c>
      <c r="B2040" s="2">
        <v>-5.6369462905025057E-2</v>
      </c>
      <c r="C2040" s="2">
        <v>0.12325092641713868</v>
      </c>
    </row>
    <row r="2041" spans="1:3" x14ac:dyDescent="0.2">
      <c r="A2041" s="4" t="s">
        <v>7358</v>
      </c>
      <c r="B2041" s="2">
        <v>6.3837852504563725E-2</v>
      </c>
      <c r="C2041" s="2">
        <v>9.3193987459921093E-2</v>
      </c>
    </row>
    <row r="2042" spans="1:3" x14ac:dyDescent="0.2">
      <c r="A2042" s="4" t="s">
        <v>7078</v>
      </c>
      <c r="B2042" s="2">
        <v>6.4229600107923904E-2</v>
      </c>
      <c r="C2042" s="2">
        <v>6.8136665359169235E-2</v>
      </c>
    </row>
    <row r="2043" spans="1:3" x14ac:dyDescent="0.2">
      <c r="A2043" s="4" t="s">
        <v>466</v>
      </c>
      <c r="B2043" s="2">
        <v>-2.2622297437524648E-2</v>
      </c>
      <c r="C2043" s="2">
        <v>6.1569479231604225E-2</v>
      </c>
    </row>
    <row r="2044" spans="1:3" x14ac:dyDescent="0.2">
      <c r="A2044" s="4" t="s">
        <v>2496</v>
      </c>
      <c r="B2044" s="2">
        <v>1.0206123043967147E-2</v>
      </c>
      <c r="C2044" s="2">
        <v>0.1398910289290346</v>
      </c>
    </row>
    <row r="2045" spans="1:3" x14ac:dyDescent="0.2">
      <c r="A2045" s="4" t="s">
        <v>448</v>
      </c>
      <c r="B2045" s="2">
        <v>-5.0172805844699714E-2</v>
      </c>
      <c r="C2045" s="2">
        <v>6.0549428710116489E-2</v>
      </c>
    </row>
    <row r="2046" spans="1:3" x14ac:dyDescent="0.2">
      <c r="A2046" s="4" t="s">
        <v>2264</v>
      </c>
      <c r="B2046" s="2">
        <v>-6.9828332350066441E-2</v>
      </c>
      <c r="C2046" s="2">
        <v>2.4402681864281281E-2</v>
      </c>
    </row>
    <row r="2047" spans="1:3" x14ac:dyDescent="0.2">
      <c r="A2047" s="4" t="s">
        <v>7106</v>
      </c>
      <c r="B2047" s="2">
        <v>6.7658333408260454E-2</v>
      </c>
      <c r="C2047" s="2">
        <v>4.0135134699070193E-2</v>
      </c>
    </row>
    <row r="2048" spans="1:3" x14ac:dyDescent="0.2">
      <c r="A2048" s="4" t="s">
        <v>5710</v>
      </c>
      <c r="B2048" s="2">
        <v>-9.8705652928773757E-2</v>
      </c>
      <c r="C2048" s="2">
        <v>1.7413340191739391E-2</v>
      </c>
    </row>
    <row r="2049" spans="1:3" x14ac:dyDescent="0.2">
      <c r="A2049" s="4" t="s">
        <v>1804</v>
      </c>
      <c r="B2049" s="2">
        <v>-4.7740852529197797E-2</v>
      </c>
      <c r="C2049" s="2">
        <v>3.8628624400051714E-2</v>
      </c>
    </row>
    <row r="2050" spans="1:3" x14ac:dyDescent="0.2">
      <c r="A2050" s="4" t="s">
        <v>3316</v>
      </c>
      <c r="B2050" s="2">
        <v>-5.3753385840710752E-2</v>
      </c>
      <c r="C2050" s="2">
        <v>1.9203083758747568E-2</v>
      </c>
    </row>
    <row r="2051" spans="1:3" x14ac:dyDescent="0.2">
      <c r="A2051" s="4" t="s">
        <v>3880</v>
      </c>
      <c r="B2051" s="2">
        <v>-4.4129691988268951E-2</v>
      </c>
      <c r="C2051" s="2">
        <v>3.6280894910907018E-2</v>
      </c>
    </row>
    <row r="2052" spans="1:3" x14ac:dyDescent="0.2">
      <c r="A2052" s="4" t="s">
        <v>678</v>
      </c>
      <c r="B2052" s="2">
        <v>-1.3083283901761548E-2</v>
      </c>
      <c r="C2052" s="2">
        <v>8.9843152856047534E-2</v>
      </c>
    </row>
    <row r="2053" spans="1:3" x14ac:dyDescent="0.2">
      <c r="A2053" s="4" t="s">
        <v>6670</v>
      </c>
      <c r="B2053" s="2">
        <v>-2.3903390080985487E-3</v>
      </c>
      <c r="C2053" s="2">
        <v>2.3348694312436396E-2</v>
      </c>
    </row>
    <row r="2054" spans="1:3" x14ac:dyDescent="0.2">
      <c r="A2054" s="4" t="s">
        <v>5352</v>
      </c>
      <c r="B2054" s="2">
        <v>3.7306477310521308E-2</v>
      </c>
      <c r="C2054" s="2">
        <v>8.8205064020686105E-2</v>
      </c>
    </row>
    <row r="2055" spans="1:3" x14ac:dyDescent="0.2">
      <c r="A2055" s="4" t="s">
        <v>94</v>
      </c>
      <c r="B2055" s="2">
        <v>-3.1971726529874803E-2</v>
      </c>
      <c r="C2055" s="2">
        <v>9.7258911374043921E-3</v>
      </c>
    </row>
    <row r="2056" spans="1:3" x14ac:dyDescent="0.2">
      <c r="A2056" s="4" t="s">
        <v>8036</v>
      </c>
      <c r="B2056" s="2">
        <v>3.8918924313789849E-2</v>
      </c>
      <c r="C2056" s="2">
        <v>2.1220161472902063E-2</v>
      </c>
    </row>
    <row r="2057" spans="1:3" x14ac:dyDescent="0.2">
      <c r="A2057" s="4" t="s">
        <v>1936</v>
      </c>
      <c r="B2057" s="2">
        <v>1.2118983369725497E-2</v>
      </c>
      <c r="C2057" s="2">
        <v>7.1450135773227799E-2</v>
      </c>
    </row>
    <row r="2058" spans="1:3" x14ac:dyDescent="0.2">
      <c r="A2058" s="4" t="s">
        <v>7798</v>
      </c>
      <c r="B2058" s="2">
        <v>-6.3527024676389057E-2</v>
      </c>
      <c r="C2058" s="2">
        <v>1.8399237834480504E-2</v>
      </c>
    </row>
    <row r="2059" spans="1:3" x14ac:dyDescent="0.2">
      <c r="A2059" s="4" t="s">
        <v>7688</v>
      </c>
      <c r="B2059" s="2">
        <v>-7.4269624944905147E-2</v>
      </c>
      <c r="C2059" s="2">
        <v>2.6391266205845983E-2</v>
      </c>
    </row>
    <row r="2060" spans="1:3" x14ac:dyDescent="0.2">
      <c r="A2060" s="4" t="s">
        <v>3866</v>
      </c>
      <c r="B2060" s="2">
        <v>3.7252618007068999E-2</v>
      </c>
      <c r="C2060" s="2">
        <v>9.0938214787491492E-2</v>
      </c>
    </row>
    <row r="2061" spans="1:3" x14ac:dyDescent="0.2">
      <c r="A2061" s="4" t="s">
        <v>2812</v>
      </c>
      <c r="B2061" s="2">
        <v>0.30518881944213999</v>
      </c>
      <c r="C2061" s="2">
        <v>2.9231680429373672E-2</v>
      </c>
    </row>
    <row r="2062" spans="1:3" x14ac:dyDescent="0.2">
      <c r="A2062" s="4" t="s">
        <v>588</v>
      </c>
      <c r="B2062" s="2">
        <v>0.12959172507231201</v>
      </c>
      <c r="C2062" s="2">
        <v>4.0844357144881667E-2</v>
      </c>
    </row>
    <row r="2063" spans="1:3" x14ac:dyDescent="0.2">
      <c r="A2063" s="4" t="s">
        <v>1452</v>
      </c>
      <c r="B2063" s="2">
        <v>-0.10269500679390105</v>
      </c>
      <c r="C2063" s="2">
        <v>1.4795024745850857E-2</v>
      </c>
    </row>
    <row r="2064" spans="1:3" x14ac:dyDescent="0.2">
      <c r="A2064" s="4" t="s">
        <v>4474</v>
      </c>
      <c r="B2064" s="2">
        <v>-7.4867680248604671E-2</v>
      </c>
      <c r="C2064" s="2">
        <v>0.11767686366233701</v>
      </c>
    </row>
    <row r="2065" spans="1:3" x14ac:dyDescent="0.2">
      <c r="A2065" s="4" t="s">
        <v>3434</v>
      </c>
      <c r="B2065" s="2">
        <v>0.11504308687039935</v>
      </c>
      <c r="C2065" s="2">
        <v>9.5256445053973793E-2</v>
      </c>
    </row>
    <row r="2066" spans="1:3" x14ac:dyDescent="0.2">
      <c r="A2066" s="4" t="s">
        <v>4816</v>
      </c>
      <c r="B2066" s="2">
        <v>3.4055673596457905E-2</v>
      </c>
      <c r="C2066" s="2">
        <v>8.5487476022000033E-2</v>
      </c>
    </row>
    <row r="2067" spans="1:3" x14ac:dyDescent="0.2">
      <c r="A2067" s="4" t="s">
        <v>1284</v>
      </c>
      <c r="B2067" s="2">
        <v>-2.2365854898704046E-2</v>
      </c>
      <c r="C2067" s="2">
        <v>0.14384178008128254</v>
      </c>
    </row>
    <row r="2068" spans="1:3" x14ac:dyDescent="0.2">
      <c r="A2068" s="4" t="s">
        <v>7652</v>
      </c>
      <c r="B2068" s="2">
        <v>-2.499473043592575E-2</v>
      </c>
      <c r="C2068" s="2">
        <v>8.2578969558355642E-2</v>
      </c>
    </row>
    <row r="2069" spans="1:3" x14ac:dyDescent="0.2">
      <c r="A2069" s="4" t="s">
        <v>2032</v>
      </c>
      <c r="B2069" s="2">
        <v>-0.133138998482242</v>
      </c>
      <c r="C2069" s="2">
        <v>2.7193280530484875E-2</v>
      </c>
    </row>
    <row r="2070" spans="1:3" x14ac:dyDescent="0.2">
      <c r="A2070" s="4" t="s">
        <v>4528</v>
      </c>
      <c r="B2070" s="2">
        <v>3.7701908438993251E-2</v>
      </c>
      <c r="C2070" s="2">
        <v>0.12468218946162475</v>
      </c>
    </row>
    <row r="2071" spans="1:3" x14ac:dyDescent="0.2">
      <c r="A2071" s="4" t="s">
        <v>5336</v>
      </c>
      <c r="B2071" s="2">
        <v>5.7248784378689799E-4</v>
      </c>
      <c r="C2071" s="2">
        <v>7.4220922252901111E-2</v>
      </c>
    </row>
    <row r="2072" spans="1:3" x14ac:dyDescent="0.2">
      <c r="A2072" s="4" t="s">
        <v>5244</v>
      </c>
      <c r="B2072" s="2">
        <v>6.8469900492299146E-2</v>
      </c>
      <c r="C2072" s="2">
        <v>9.9964978690317789E-3</v>
      </c>
    </row>
    <row r="2073" spans="1:3" x14ac:dyDescent="0.2">
      <c r="A2073" s="4" t="s">
        <v>2256</v>
      </c>
      <c r="B2073" s="2">
        <v>0.12541025571905826</v>
      </c>
      <c r="C2073" s="2">
        <v>4.0381561482809046E-2</v>
      </c>
    </row>
    <row r="2074" spans="1:3" x14ac:dyDescent="0.2">
      <c r="A2074" s="4" t="s">
        <v>7856</v>
      </c>
      <c r="B2074" s="2">
        <v>2.9534610569545001E-2</v>
      </c>
      <c r="C2074" s="2">
        <v>9.5016743541957147E-2</v>
      </c>
    </row>
    <row r="2075" spans="1:3" x14ac:dyDescent="0.2">
      <c r="A2075" s="4" t="s">
        <v>3566</v>
      </c>
      <c r="B2075" s="2">
        <v>-0.218174765615472</v>
      </c>
      <c r="C2075" s="2">
        <v>0.13672681759849503</v>
      </c>
    </row>
    <row r="2076" spans="1:3" x14ac:dyDescent="0.2">
      <c r="A2076" s="4" t="s">
        <v>4140</v>
      </c>
      <c r="B2076" s="2">
        <v>7.3007515001960455E-2</v>
      </c>
      <c r="C2076" s="2">
        <v>5.1404681221628869E-2</v>
      </c>
    </row>
    <row r="2077" spans="1:3" x14ac:dyDescent="0.2">
      <c r="A2077" s="4" t="s">
        <v>6574</v>
      </c>
      <c r="B2077" s="2">
        <v>-0.18453242667462849</v>
      </c>
      <c r="C2077" s="2">
        <v>5.6307587943108077E-2</v>
      </c>
    </row>
    <row r="2078" spans="1:3" x14ac:dyDescent="0.2">
      <c r="A2078" s="4" t="s">
        <v>4422</v>
      </c>
      <c r="B2078" s="2">
        <v>-6.0482234451690996E-3</v>
      </c>
      <c r="C2078" s="2">
        <v>6.2411285114508845E-4</v>
      </c>
    </row>
    <row r="2079" spans="1:3" x14ac:dyDescent="0.2">
      <c r="A2079" s="4" t="s">
        <v>7936</v>
      </c>
      <c r="B2079" s="2">
        <v>4.2125130259126661E-2</v>
      </c>
      <c r="C2079" s="2">
        <v>5.0621385050135088E-2</v>
      </c>
    </row>
    <row r="2080" spans="1:3" x14ac:dyDescent="0.2">
      <c r="A2080" s="4" t="s">
        <v>3860</v>
      </c>
      <c r="B2080" s="2">
        <v>-1.2318229862477504E-2</v>
      </c>
      <c r="C2080" s="2">
        <v>1.5109317052687678E-2</v>
      </c>
    </row>
    <row r="2081" spans="1:3" x14ac:dyDescent="0.2">
      <c r="A2081" s="4" t="s">
        <v>3688</v>
      </c>
      <c r="B2081" s="2">
        <v>0.13408455809148925</v>
      </c>
      <c r="C2081" s="2">
        <v>5.9237666955429889E-2</v>
      </c>
    </row>
    <row r="2082" spans="1:3" x14ac:dyDescent="0.2">
      <c r="A2082" s="4" t="s">
        <v>4508</v>
      </c>
      <c r="B2082" s="2">
        <v>0.10750947967127811</v>
      </c>
      <c r="C2082" s="2">
        <v>5.469623151926107E-2</v>
      </c>
    </row>
    <row r="2083" spans="1:3" x14ac:dyDescent="0.2">
      <c r="A2083" s="4" t="s">
        <v>2468</v>
      </c>
      <c r="B2083" s="2">
        <v>0.12978513306967071</v>
      </c>
      <c r="C2083" s="2">
        <v>7.4184458677388029E-2</v>
      </c>
    </row>
    <row r="2084" spans="1:3" x14ac:dyDescent="0.2">
      <c r="A2084" s="4" t="s">
        <v>5028</v>
      </c>
      <c r="B2084" s="2">
        <v>-3.9923481543850101E-2</v>
      </c>
      <c r="C2084" s="2">
        <v>7.5423109082135356E-2</v>
      </c>
    </row>
    <row r="2085" spans="1:3" x14ac:dyDescent="0.2">
      <c r="A2085" s="4" t="s">
        <v>338</v>
      </c>
      <c r="B2085" s="2">
        <v>-6.1953528795547455E-2</v>
      </c>
      <c r="C2085" s="2">
        <v>1.0387347527774723E-2</v>
      </c>
    </row>
    <row r="2086" spans="1:3" x14ac:dyDescent="0.2">
      <c r="A2086" s="4" t="s">
        <v>4112</v>
      </c>
      <c r="B2086" s="2">
        <v>6.2397822043035601E-2</v>
      </c>
      <c r="C2086" s="2">
        <v>7.9881548474183221E-3</v>
      </c>
    </row>
    <row r="2087" spans="1:3" x14ac:dyDescent="0.2">
      <c r="A2087" s="4" t="s">
        <v>342</v>
      </c>
      <c r="B2087" s="2">
        <v>-0.14414311464330498</v>
      </c>
      <c r="C2087" s="2">
        <v>2.5647481003425062E-2</v>
      </c>
    </row>
    <row r="2088" spans="1:3" x14ac:dyDescent="0.2">
      <c r="A2088" s="4" t="s">
        <v>674</v>
      </c>
      <c r="B2088" s="2">
        <v>-7.7687800871398649E-2</v>
      </c>
      <c r="C2088" s="2">
        <v>0.15634856756708421</v>
      </c>
    </row>
    <row r="2089" spans="1:3" x14ac:dyDescent="0.2">
      <c r="A2089" s="4" t="s">
        <v>3600</v>
      </c>
      <c r="B2089" s="2">
        <v>-8.7620054255689125E-2</v>
      </c>
      <c r="C2089" s="2">
        <v>0.11708138437235781</v>
      </c>
    </row>
    <row r="2090" spans="1:3" x14ac:dyDescent="0.2">
      <c r="A2090" s="4" t="s">
        <v>3334</v>
      </c>
      <c r="B2090" s="2">
        <v>6.5639598546460051E-2</v>
      </c>
      <c r="C2090" s="2">
        <v>3.5762072608430027E-2</v>
      </c>
    </row>
    <row r="2091" spans="1:3" x14ac:dyDescent="0.2">
      <c r="A2091" s="4" t="s">
        <v>1926</v>
      </c>
      <c r="B2091" s="2">
        <v>5.6695309202331602E-2</v>
      </c>
      <c r="C2091" s="2">
        <v>0.21413329993562652</v>
      </c>
    </row>
    <row r="2092" spans="1:3" x14ac:dyDescent="0.2">
      <c r="A2092" s="4" t="s">
        <v>7944</v>
      </c>
      <c r="B2092" s="2">
        <v>-1.0309663921503509E-2</v>
      </c>
      <c r="C2092" s="2">
        <v>0.42599050873919564</v>
      </c>
    </row>
    <row r="2093" spans="1:3" x14ac:dyDescent="0.2">
      <c r="A2093" s="4" t="s">
        <v>5406</v>
      </c>
      <c r="B2093" s="2">
        <v>-5.0303461870485004E-2</v>
      </c>
      <c r="C2093" s="2">
        <v>7.8002566535545367E-2</v>
      </c>
    </row>
    <row r="2094" spans="1:3" x14ac:dyDescent="0.2">
      <c r="A2094" s="4" t="s">
        <v>3118</v>
      </c>
      <c r="B2094" s="2">
        <v>-3.6129422581883751E-2</v>
      </c>
      <c r="C2094" s="2">
        <v>9.5367006173374402E-3</v>
      </c>
    </row>
    <row r="2095" spans="1:3" x14ac:dyDescent="0.2">
      <c r="A2095" s="4" t="s">
        <v>6254</v>
      </c>
      <c r="B2095" s="2">
        <v>-8.5161130916355229E-2</v>
      </c>
      <c r="C2095" s="2">
        <v>0.12544357884373986</v>
      </c>
    </row>
    <row r="2096" spans="1:3" x14ac:dyDescent="0.2">
      <c r="A2096" s="4" t="s">
        <v>832</v>
      </c>
      <c r="B2096" s="2">
        <v>-0.10512210973534475</v>
      </c>
      <c r="C2096" s="2">
        <v>3.3946955879592358E-2</v>
      </c>
    </row>
    <row r="2097" spans="1:3" x14ac:dyDescent="0.2">
      <c r="A2097" s="4" t="s">
        <v>7226</v>
      </c>
      <c r="B2097" s="2">
        <v>-5.6107061109417003E-3</v>
      </c>
      <c r="C2097" s="2">
        <v>0.10235178959330631</v>
      </c>
    </row>
    <row r="2098" spans="1:3" x14ac:dyDescent="0.2">
      <c r="A2098" s="4" t="s">
        <v>8190</v>
      </c>
      <c r="B2098" s="2">
        <v>0.16443230504866652</v>
      </c>
      <c r="C2098" s="2">
        <v>0.23540080066309538</v>
      </c>
    </row>
    <row r="2099" spans="1:3" x14ac:dyDescent="0.2">
      <c r="A2099" s="4" t="s">
        <v>106</v>
      </c>
      <c r="B2099" s="2">
        <v>3.2147984067316247E-2</v>
      </c>
      <c r="C2099" s="2">
        <v>0.12764062104593182</v>
      </c>
    </row>
    <row r="2100" spans="1:3" x14ac:dyDescent="0.2">
      <c r="A2100" s="4" t="s">
        <v>214</v>
      </c>
      <c r="B2100" s="2">
        <v>-0.11345603376753889</v>
      </c>
      <c r="C2100" s="2">
        <v>3.6517857369741162E-2</v>
      </c>
    </row>
    <row r="2101" spans="1:3" x14ac:dyDescent="0.2">
      <c r="A2101" s="4" t="s">
        <v>2274</v>
      </c>
      <c r="B2101" s="2">
        <v>5.2892844879308593E-2</v>
      </c>
      <c r="C2101" s="2">
        <v>0.12332878669882354</v>
      </c>
    </row>
    <row r="2102" spans="1:3" x14ac:dyDescent="0.2">
      <c r="A2102" s="4" t="s">
        <v>7730</v>
      </c>
      <c r="B2102" s="2">
        <v>-0.16715227635715205</v>
      </c>
      <c r="C2102" s="2">
        <v>0.11396002865467075</v>
      </c>
    </row>
    <row r="2103" spans="1:3" x14ac:dyDescent="0.2">
      <c r="A2103" s="4" t="s">
        <v>278</v>
      </c>
      <c r="B2103" s="2">
        <v>3.0766916597040828E-2</v>
      </c>
      <c r="C2103" s="2">
        <v>3.8954290760511524E-2</v>
      </c>
    </row>
    <row r="2104" spans="1:3" x14ac:dyDescent="0.2">
      <c r="A2104" s="4" t="s">
        <v>6116</v>
      </c>
      <c r="B2104" s="2">
        <v>-6.6073608459471203E-2</v>
      </c>
      <c r="C2104" s="2">
        <v>7.2231868855400089E-2</v>
      </c>
    </row>
    <row r="2105" spans="1:3" x14ac:dyDescent="0.2">
      <c r="A2105" s="4" t="s">
        <v>984</v>
      </c>
      <c r="B2105" s="2">
        <v>-4.3791289421302754E-2</v>
      </c>
      <c r="C2105" s="2">
        <v>3.9395326557948453E-2</v>
      </c>
    </row>
    <row r="2106" spans="1:3" x14ac:dyDescent="0.2">
      <c r="A2106" s="4" t="s">
        <v>2276</v>
      </c>
      <c r="B2106" s="2">
        <v>0.10967204467593185</v>
      </c>
      <c r="C2106" s="2">
        <v>1.4304554001952975E-2</v>
      </c>
    </row>
    <row r="2107" spans="1:3" x14ac:dyDescent="0.2">
      <c r="A2107" s="4" t="s">
        <v>3350</v>
      </c>
      <c r="B2107" s="2">
        <v>-0.10662273599530285</v>
      </c>
      <c r="C2107" s="2">
        <v>6.854290468475599E-2</v>
      </c>
    </row>
    <row r="2108" spans="1:3" x14ac:dyDescent="0.2">
      <c r="A2108" s="4" t="s">
        <v>2112</v>
      </c>
      <c r="B2108" s="2">
        <v>-6.1659076680624994E-3</v>
      </c>
      <c r="C2108" s="2">
        <v>0.15964925204907959</v>
      </c>
    </row>
    <row r="2109" spans="1:3" x14ac:dyDescent="0.2">
      <c r="A2109" s="4" t="s">
        <v>1270</v>
      </c>
      <c r="B2109" s="2">
        <v>-3.7598453080691999E-2</v>
      </c>
      <c r="C2109" s="2">
        <v>1.0877410892198265E-2</v>
      </c>
    </row>
    <row r="2110" spans="1:3" x14ac:dyDescent="0.2">
      <c r="A2110" s="4" t="s">
        <v>7988</v>
      </c>
      <c r="B2110" s="2">
        <v>-3.9336803399487898E-2</v>
      </c>
      <c r="C2110" s="2">
        <v>6.6281668968231011E-2</v>
      </c>
    </row>
    <row r="2111" spans="1:3" x14ac:dyDescent="0.2">
      <c r="A2111" s="4" t="s">
        <v>2612</v>
      </c>
      <c r="B2111" s="2">
        <v>-4.1677378743051302E-2</v>
      </c>
      <c r="C2111" s="2">
        <v>3.4729440898018044E-3</v>
      </c>
    </row>
    <row r="2112" spans="1:3" x14ac:dyDescent="0.2">
      <c r="A2112" s="4" t="s">
        <v>7594</v>
      </c>
      <c r="B2112" s="2">
        <v>-8.0812518648733039E-2</v>
      </c>
      <c r="C2112" s="2">
        <v>0.152794946367282</v>
      </c>
    </row>
    <row r="2113" spans="1:3" x14ac:dyDescent="0.2">
      <c r="A2113" s="4" t="s">
        <v>3606</v>
      </c>
      <c r="B2113" s="2">
        <v>3.8657323749388448E-2</v>
      </c>
      <c r="C2113" s="2">
        <v>2.5759265897559152E-2</v>
      </c>
    </row>
    <row r="2114" spans="1:3" x14ac:dyDescent="0.2">
      <c r="A2114" s="4" t="s">
        <v>870</v>
      </c>
      <c r="B2114" s="2">
        <v>2.9750341163784E-2</v>
      </c>
      <c r="C2114" s="2">
        <v>5.9724436630798274E-2</v>
      </c>
    </row>
    <row r="2115" spans="1:3" x14ac:dyDescent="0.2">
      <c r="A2115" s="4" t="s">
        <v>3930</v>
      </c>
      <c r="B2115" s="2">
        <v>-8.9568889200570059E-4</v>
      </c>
      <c r="C2115" s="2">
        <v>5.2307908288163327E-2</v>
      </c>
    </row>
    <row r="2116" spans="1:3" x14ac:dyDescent="0.2">
      <c r="A2116" s="4" t="s">
        <v>4194</v>
      </c>
      <c r="B2116" s="2">
        <v>-2.9844545166942852E-2</v>
      </c>
      <c r="C2116" s="2">
        <v>0.11440329307206078</v>
      </c>
    </row>
    <row r="2117" spans="1:3" x14ac:dyDescent="0.2">
      <c r="A2117" s="4" t="s">
        <v>1000</v>
      </c>
      <c r="B2117" s="2">
        <v>-0.10830226753412335</v>
      </c>
      <c r="C2117" s="2">
        <v>1.5540409388029305E-2</v>
      </c>
    </row>
    <row r="2118" spans="1:3" x14ac:dyDescent="0.2">
      <c r="A2118" s="4" t="s">
        <v>6408</v>
      </c>
      <c r="B2118" s="2">
        <v>-0.10601098134859471</v>
      </c>
      <c r="C2118" s="2">
        <v>4.6607992248881631E-2</v>
      </c>
    </row>
    <row r="2119" spans="1:3" x14ac:dyDescent="0.2">
      <c r="A2119" s="4" t="s">
        <v>798</v>
      </c>
      <c r="B2119" s="2">
        <v>-1.6742074884544003E-2</v>
      </c>
      <c r="C2119" s="2">
        <v>0.10324270672960727</v>
      </c>
    </row>
    <row r="2120" spans="1:3" x14ac:dyDescent="0.2">
      <c r="A2120" s="4" t="s">
        <v>37</v>
      </c>
      <c r="B2120" s="2">
        <v>1.6411328824241851E-2</v>
      </c>
      <c r="C2120" s="2">
        <v>9.5382145160540957E-2</v>
      </c>
    </row>
    <row r="2121" spans="1:3" x14ac:dyDescent="0.2">
      <c r="A2121" s="4" t="s">
        <v>4880</v>
      </c>
      <c r="B2121" s="2">
        <v>5.9666429452491745E-2</v>
      </c>
      <c r="C2121" s="2">
        <v>5.3782597618059046E-3</v>
      </c>
    </row>
    <row r="2122" spans="1:3" x14ac:dyDescent="0.2">
      <c r="A2122" s="4" t="s">
        <v>5324</v>
      </c>
      <c r="B2122" s="2">
        <v>4.8079030563789045E-2</v>
      </c>
      <c r="C2122" s="2">
        <v>5.8440499480937394E-2</v>
      </c>
    </row>
    <row r="2123" spans="1:3" x14ac:dyDescent="0.2">
      <c r="A2123" s="4" t="s">
        <v>6866</v>
      </c>
      <c r="B2123" s="2">
        <v>-6.9485162584211457E-3</v>
      </c>
      <c r="C2123" s="2">
        <v>2.2758695411484925E-2</v>
      </c>
    </row>
    <row r="2124" spans="1:3" x14ac:dyDescent="0.2">
      <c r="A2124" s="4" t="s">
        <v>4826</v>
      </c>
      <c r="B2124" s="2">
        <v>-8.2606161417588808E-2</v>
      </c>
      <c r="C2124" s="2">
        <v>4.3241641334052686E-2</v>
      </c>
    </row>
    <row r="2125" spans="1:3" x14ac:dyDescent="0.2">
      <c r="A2125" s="4" t="s">
        <v>300</v>
      </c>
      <c r="B2125" s="2">
        <v>-9.2488749642535509E-3</v>
      </c>
      <c r="C2125" s="2">
        <v>5.6304938090540393E-2</v>
      </c>
    </row>
    <row r="2126" spans="1:3" x14ac:dyDescent="0.2">
      <c r="A2126" s="4" t="s">
        <v>7376</v>
      </c>
      <c r="B2126" s="2">
        <v>-9.2179925349389499E-2</v>
      </c>
      <c r="C2126" s="2">
        <v>0.13238603997923648</v>
      </c>
    </row>
    <row r="2127" spans="1:3" x14ac:dyDescent="0.2">
      <c r="A2127" s="4" t="s">
        <v>260</v>
      </c>
      <c r="B2127" s="2">
        <v>-0.11287780823057234</v>
      </c>
      <c r="C2127" s="2">
        <v>0.15063917119344705</v>
      </c>
    </row>
    <row r="2128" spans="1:3" x14ac:dyDescent="0.2">
      <c r="A2128" s="4" t="s">
        <v>4994</v>
      </c>
      <c r="B2128" s="2">
        <v>-8.4831587972817368E-2</v>
      </c>
      <c r="C2128" s="2">
        <v>0.11123841826244114</v>
      </c>
    </row>
    <row r="2129" spans="1:3" x14ac:dyDescent="0.2">
      <c r="A2129" s="4" t="s">
        <v>6552</v>
      </c>
      <c r="B2129" s="2">
        <v>-1.2193950286800398E-2</v>
      </c>
      <c r="C2129" s="2">
        <v>9.9806377886041048E-2</v>
      </c>
    </row>
    <row r="2130" spans="1:3" x14ac:dyDescent="0.2">
      <c r="A2130" s="4" t="s">
        <v>2542</v>
      </c>
      <c r="B2130" s="2">
        <v>-0.167736723104255</v>
      </c>
      <c r="C2130" s="2">
        <v>1.5675536954198103E-2</v>
      </c>
    </row>
    <row r="2131" spans="1:3" x14ac:dyDescent="0.2">
      <c r="A2131" s="4" t="s">
        <v>6700</v>
      </c>
      <c r="B2131" s="2">
        <v>-0.22275506684925508</v>
      </c>
      <c r="C2131" s="2">
        <v>0.19933867356956061</v>
      </c>
    </row>
    <row r="2132" spans="1:3" x14ac:dyDescent="0.2">
      <c r="A2132" s="4" t="s">
        <v>4564</v>
      </c>
      <c r="B2132" s="2">
        <v>-1.2007282526834452E-2</v>
      </c>
      <c r="C2132" s="2">
        <v>0.10645390409132724</v>
      </c>
    </row>
    <row r="2133" spans="1:3" x14ac:dyDescent="0.2">
      <c r="A2133" s="4" t="s">
        <v>2388</v>
      </c>
      <c r="B2133" s="2">
        <v>-0.10015760352567883</v>
      </c>
      <c r="C2133" s="2">
        <v>0.13266771571637259</v>
      </c>
    </row>
    <row r="2134" spans="1:3" x14ac:dyDescent="0.2">
      <c r="A2134" s="4" t="s">
        <v>4252</v>
      </c>
      <c r="B2134" s="2">
        <v>-0.1123509645950479</v>
      </c>
      <c r="C2134" s="2">
        <v>7.3846551090577389E-2</v>
      </c>
    </row>
    <row r="2135" spans="1:3" x14ac:dyDescent="0.2">
      <c r="A2135" s="4" t="s">
        <v>5272</v>
      </c>
      <c r="B2135" s="2">
        <v>6.4552322994324549E-2</v>
      </c>
      <c r="C2135" s="2">
        <v>7.3838393360850935E-2</v>
      </c>
    </row>
    <row r="2136" spans="1:3" x14ac:dyDescent="0.2">
      <c r="A2136" s="4" t="s">
        <v>444</v>
      </c>
      <c r="B2136" s="2">
        <v>-5.0538015135404048E-2</v>
      </c>
      <c r="C2136" s="2">
        <v>0.12178513623235955</v>
      </c>
    </row>
    <row r="2137" spans="1:3" x14ac:dyDescent="0.2">
      <c r="A2137" s="4" t="s">
        <v>1398</v>
      </c>
      <c r="B2137" s="2">
        <v>-0.1241984907651382</v>
      </c>
      <c r="C2137" s="2">
        <v>7.0518199203490367E-2</v>
      </c>
    </row>
    <row r="2138" spans="1:3" x14ac:dyDescent="0.2">
      <c r="A2138" s="4" t="s">
        <v>786</v>
      </c>
      <c r="B2138" s="2">
        <v>-0.12747493630006285</v>
      </c>
      <c r="C2138" s="2">
        <v>5.8186795271266904E-2</v>
      </c>
    </row>
    <row r="2139" spans="1:3" x14ac:dyDescent="0.2">
      <c r="A2139" s="4" t="s">
        <v>8172</v>
      </c>
      <c r="B2139" s="2">
        <v>1.869283660290735E-2</v>
      </c>
      <c r="C2139" s="2">
        <v>5.7378001646792472E-2</v>
      </c>
    </row>
    <row r="2140" spans="1:3" x14ac:dyDescent="0.2">
      <c r="A2140" s="4" t="s">
        <v>3980</v>
      </c>
      <c r="B2140" s="2">
        <v>6.9270644979539994E-3</v>
      </c>
      <c r="C2140" s="2">
        <v>4.1433521948776614E-2</v>
      </c>
    </row>
    <row r="2141" spans="1:3" x14ac:dyDescent="0.2">
      <c r="A2141" s="4" t="s">
        <v>640</v>
      </c>
      <c r="B2141" s="2">
        <v>6.5521258201080401E-2</v>
      </c>
      <c r="C2141" s="2">
        <v>2.4074516468140579E-2</v>
      </c>
    </row>
    <row r="2142" spans="1:3" x14ac:dyDescent="0.2">
      <c r="A2142" s="4" t="s">
        <v>5276</v>
      </c>
      <c r="B2142" s="2">
        <v>-4.343561452774565E-2</v>
      </c>
      <c r="C2142" s="2">
        <v>4.2100266783140425E-2</v>
      </c>
    </row>
    <row r="2143" spans="1:3" x14ac:dyDescent="0.2">
      <c r="A2143" s="4" t="s">
        <v>5910</v>
      </c>
      <c r="B2143" s="2">
        <v>6.3787012283177749E-2</v>
      </c>
      <c r="C2143" s="2">
        <v>3.7445151425853689E-2</v>
      </c>
    </row>
    <row r="2144" spans="1:3" x14ac:dyDescent="0.2">
      <c r="A2144" s="4" t="s">
        <v>4378</v>
      </c>
      <c r="B2144" s="2">
        <v>1.4979685136111403E-2</v>
      </c>
      <c r="C2144" s="2">
        <v>8.2764087997546254E-2</v>
      </c>
    </row>
    <row r="2145" spans="1:3" x14ac:dyDescent="0.2">
      <c r="A2145" s="4" t="s">
        <v>3742</v>
      </c>
      <c r="B2145" s="2">
        <v>6.2466852581244445E-2</v>
      </c>
      <c r="C2145" s="2">
        <v>1.8476820064061112E-2</v>
      </c>
    </row>
    <row r="2146" spans="1:3" x14ac:dyDescent="0.2">
      <c r="A2146" s="4" t="s">
        <v>8044</v>
      </c>
      <c r="B2146" s="2">
        <v>-0.1703389851253985</v>
      </c>
      <c r="C2146" s="2">
        <v>8.1361884461674611E-2</v>
      </c>
    </row>
    <row r="2147" spans="1:3" x14ac:dyDescent="0.2">
      <c r="A2147" s="4" t="s">
        <v>3228</v>
      </c>
      <c r="B2147" s="2">
        <v>9.0519628432159001E-3</v>
      </c>
      <c r="C2147" s="2">
        <v>6.0055995459087817E-2</v>
      </c>
    </row>
    <row r="2148" spans="1:3" x14ac:dyDescent="0.2">
      <c r="A2148" s="4" t="s">
        <v>7224</v>
      </c>
      <c r="B2148" s="2">
        <v>5.0590714424977506E-2</v>
      </c>
      <c r="C2148" s="2">
        <v>6.359588050487093E-2</v>
      </c>
    </row>
    <row r="2149" spans="1:3" x14ac:dyDescent="0.2">
      <c r="A2149" s="4" t="s">
        <v>7818</v>
      </c>
      <c r="B2149" s="2">
        <v>5.7356764656064249E-2</v>
      </c>
      <c r="C2149" s="2">
        <v>0.15482096721495486</v>
      </c>
    </row>
    <row r="2150" spans="1:3" x14ac:dyDescent="0.2">
      <c r="A2150" s="4" t="s">
        <v>1014</v>
      </c>
      <c r="B2150" s="2">
        <v>-6.7141177484508346E-2</v>
      </c>
      <c r="C2150" s="2">
        <v>0.14488539898529221</v>
      </c>
    </row>
    <row r="2151" spans="1:3" x14ac:dyDescent="0.2">
      <c r="A2151" s="4" t="s">
        <v>5014</v>
      </c>
      <c r="B2151" s="2">
        <v>4.4684754356081005E-2</v>
      </c>
      <c r="C2151" s="2">
        <v>0.25302022976909017</v>
      </c>
    </row>
    <row r="2152" spans="1:3" x14ac:dyDescent="0.2">
      <c r="A2152" s="4" t="s">
        <v>7286</v>
      </c>
      <c r="B2152" s="2">
        <v>-7.8695015001633145E-2</v>
      </c>
      <c r="C2152" s="2">
        <v>1.0782710191971075E-2</v>
      </c>
    </row>
    <row r="2153" spans="1:3" x14ac:dyDescent="0.2">
      <c r="A2153" s="4" t="s">
        <v>3142</v>
      </c>
      <c r="B2153" s="2">
        <v>-2.3700551179445049E-2</v>
      </c>
      <c r="C2153" s="2">
        <v>7.3440573419291527E-2</v>
      </c>
    </row>
    <row r="2154" spans="1:3" x14ac:dyDescent="0.2">
      <c r="A2154" s="4" t="s">
        <v>5196</v>
      </c>
      <c r="B2154" s="2">
        <v>-0.161482338210785</v>
      </c>
      <c r="C2154" s="2">
        <v>3.9068237368958002E-2</v>
      </c>
    </row>
    <row r="2155" spans="1:3" x14ac:dyDescent="0.2">
      <c r="A2155" s="4" t="s">
        <v>6076</v>
      </c>
      <c r="B2155" s="2">
        <v>2.391369560836085E-2</v>
      </c>
      <c r="C2155" s="2">
        <v>0.10896929934639135</v>
      </c>
    </row>
    <row r="2156" spans="1:3" x14ac:dyDescent="0.2">
      <c r="A2156" s="4" t="s">
        <v>86</v>
      </c>
      <c r="B2156" s="2">
        <v>-0.13322253677086049</v>
      </c>
      <c r="C2156" s="2">
        <v>4.3599210240573574E-2</v>
      </c>
    </row>
    <row r="2157" spans="1:3" x14ac:dyDescent="0.2">
      <c r="A2157" s="4" t="s">
        <v>5900</v>
      </c>
      <c r="B2157" s="2">
        <v>-4.39492663732459E-2</v>
      </c>
      <c r="C2157" s="2">
        <v>0.11846181246020938</v>
      </c>
    </row>
    <row r="2158" spans="1:3" x14ac:dyDescent="0.2">
      <c r="A2158" s="4" t="s">
        <v>768</v>
      </c>
      <c r="B2158" s="2">
        <v>-8.1470778451078252E-2</v>
      </c>
      <c r="C2158" s="2">
        <v>8.8353127850814228E-2</v>
      </c>
    </row>
    <row r="2159" spans="1:3" x14ac:dyDescent="0.2">
      <c r="A2159" s="4" t="s">
        <v>394</v>
      </c>
      <c r="B2159" s="2">
        <v>6.6238653385266744E-2</v>
      </c>
      <c r="C2159" s="2">
        <v>0.16368889297057596</v>
      </c>
    </row>
    <row r="2160" spans="1:3" x14ac:dyDescent="0.2">
      <c r="A2160" s="4" t="s">
        <v>3098</v>
      </c>
      <c r="B2160" s="2">
        <v>-5.3959165308035503E-2</v>
      </c>
      <c r="C2160" s="2">
        <v>1.1301845447844426E-2</v>
      </c>
    </row>
    <row r="2161" spans="1:3" x14ac:dyDescent="0.2">
      <c r="A2161" s="4" t="s">
        <v>1440</v>
      </c>
      <c r="B2161" s="2">
        <v>-3.2469208530578102E-2</v>
      </c>
      <c r="C2161" s="2">
        <v>0.13790923460673654</v>
      </c>
    </row>
    <row r="2162" spans="1:3" x14ac:dyDescent="0.2">
      <c r="A2162" s="4" t="s">
        <v>5918</v>
      </c>
      <c r="B2162" s="2">
        <v>-0.18044800077780498</v>
      </c>
      <c r="C2162" s="2">
        <v>0.1001246843521191</v>
      </c>
    </row>
    <row r="2163" spans="1:3" x14ac:dyDescent="0.2">
      <c r="A2163" s="4" t="s">
        <v>314</v>
      </c>
      <c r="B2163" s="2">
        <v>0.1078045353794624</v>
      </c>
      <c r="C2163" s="2">
        <v>0.10340217713694667</v>
      </c>
    </row>
    <row r="2164" spans="1:3" x14ac:dyDescent="0.2">
      <c r="A2164" s="4" t="s">
        <v>7922</v>
      </c>
      <c r="B2164" s="2">
        <v>-1.7913615388696975E-2</v>
      </c>
      <c r="C2164" s="2">
        <v>1.5510849874180476E-2</v>
      </c>
    </row>
    <row r="2165" spans="1:3" x14ac:dyDescent="0.2">
      <c r="A2165" s="4" t="s">
        <v>1772</v>
      </c>
      <c r="B2165" s="2">
        <v>-4.6849806814274551E-2</v>
      </c>
      <c r="C2165" s="2">
        <v>5.0955226508723278E-2</v>
      </c>
    </row>
    <row r="2166" spans="1:3" x14ac:dyDescent="0.2">
      <c r="A2166" s="4" t="s">
        <v>4676</v>
      </c>
      <c r="B2166" s="2">
        <v>0.4113993126500286</v>
      </c>
      <c r="C2166" s="2">
        <v>0.52574172299613486</v>
      </c>
    </row>
    <row r="2167" spans="1:3" x14ac:dyDescent="0.2">
      <c r="A2167" s="4" t="s">
        <v>5374</v>
      </c>
      <c r="B2167" s="2">
        <v>-0.149108390364035</v>
      </c>
      <c r="C2167" s="2">
        <v>3.401816563695198E-2</v>
      </c>
    </row>
    <row r="2168" spans="1:3" x14ac:dyDescent="0.2">
      <c r="A2168" s="4" t="s">
        <v>5880</v>
      </c>
      <c r="B2168" s="2">
        <v>6.6526632920304155E-2</v>
      </c>
      <c r="C2168" s="2">
        <v>1.5599641403923996E-3</v>
      </c>
    </row>
    <row r="2169" spans="1:3" x14ac:dyDescent="0.2">
      <c r="A2169" s="4" t="s">
        <v>1742</v>
      </c>
      <c r="B2169" s="2">
        <v>-6.5744765189560544E-2</v>
      </c>
      <c r="C2169" s="2">
        <v>1.8383894338967203E-2</v>
      </c>
    </row>
    <row r="2170" spans="1:3" x14ac:dyDescent="0.2">
      <c r="A2170" s="4" t="s">
        <v>2846</v>
      </c>
      <c r="B2170" s="2">
        <v>-1.5156661194620783E-2</v>
      </c>
      <c r="C2170" s="2">
        <v>9.514370846082771E-3</v>
      </c>
    </row>
    <row r="2171" spans="1:3" x14ac:dyDescent="0.2">
      <c r="A2171" s="4" t="s">
        <v>4720</v>
      </c>
      <c r="B2171" s="2">
        <v>-7.7664018233187804E-2</v>
      </c>
      <c r="C2171" s="2">
        <v>5.1310320369049582E-2</v>
      </c>
    </row>
    <row r="2172" spans="1:3" x14ac:dyDescent="0.2">
      <c r="A2172" s="4" t="s">
        <v>1222</v>
      </c>
      <c r="B2172" s="2">
        <v>0.19920288520501056</v>
      </c>
      <c r="C2172" s="2">
        <v>0.16231558952238623</v>
      </c>
    </row>
    <row r="2173" spans="1:3" x14ac:dyDescent="0.2">
      <c r="A2173" s="4" t="s">
        <v>4300</v>
      </c>
      <c r="B2173" s="2">
        <v>-7.0896110698682596E-2</v>
      </c>
      <c r="C2173" s="2">
        <v>2.2636369406175208E-2</v>
      </c>
    </row>
    <row r="2174" spans="1:3" x14ac:dyDescent="0.2">
      <c r="A2174" s="4" t="s">
        <v>1694</v>
      </c>
      <c r="B2174" s="2">
        <v>-8.0215698122946849E-2</v>
      </c>
      <c r="C2174" s="2">
        <v>6.5879323864878228E-2</v>
      </c>
    </row>
    <row r="2175" spans="1:3" x14ac:dyDescent="0.2">
      <c r="A2175" s="4" t="s">
        <v>2514</v>
      </c>
      <c r="B2175" s="2">
        <v>-4.7589292125470001E-2</v>
      </c>
      <c r="C2175" s="2">
        <v>2.7106580842786211E-2</v>
      </c>
    </row>
    <row r="2176" spans="1:3" x14ac:dyDescent="0.2">
      <c r="A2176" s="4" t="s">
        <v>4982</v>
      </c>
      <c r="B2176" s="2">
        <v>4.7894394512441839E-2</v>
      </c>
      <c r="C2176" s="2">
        <v>7.7826169309282697E-2</v>
      </c>
    </row>
    <row r="2177" spans="1:3" x14ac:dyDescent="0.2">
      <c r="A2177" s="4" t="s">
        <v>5950</v>
      </c>
      <c r="B2177" s="2">
        <v>-5.9166334944644253E-2</v>
      </c>
      <c r="C2177" s="2">
        <v>4.3780220571390686E-2</v>
      </c>
    </row>
    <row r="2178" spans="1:3" x14ac:dyDescent="0.2">
      <c r="A2178" s="4" t="s">
        <v>4266</v>
      </c>
      <c r="B2178" s="2">
        <v>-1.100282515051885E-2</v>
      </c>
      <c r="C2178" s="2">
        <v>3.9834570874513378E-2</v>
      </c>
    </row>
    <row r="2179" spans="1:3" x14ac:dyDescent="0.2">
      <c r="A2179" s="4" t="s">
        <v>1956</v>
      </c>
      <c r="B2179" s="2">
        <v>-7.023182985113309E-2</v>
      </c>
      <c r="C2179" s="2">
        <v>0.11521639490466229</v>
      </c>
    </row>
    <row r="2180" spans="1:3" x14ac:dyDescent="0.2">
      <c r="A2180" s="4" t="s">
        <v>2902</v>
      </c>
      <c r="B2180" s="2">
        <v>-5.3381266110545111E-3</v>
      </c>
      <c r="C2180" s="2">
        <v>0.20892600756237958</v>
      </c>
    </row>
    <row r="2181" spans="1:3" x14ac:dyDescent="0.2">
      <c r="A2181" s="4" t="s">
        <v>7820</v>
      </c>
      <c r="B2181" s="2">
        <v>3.6096216604810348E-2</v>
      </c>
      <c r="C2181" s="2">
        <v>3.1861975997892404E-3</v>
      </c>
    </row>
    <row r="2182" spans="1:3" x14ac:dyDescent="0.2">
      <c r="A2182" s="4" t="s">
        <v>4324</v>
      </c>
      <c r="B2182" s="2">
        <v>-0.14420165759116149</v>
      </c>
      <c r="C2182" s="2">
        <v>2.4066716482595785E-2</v>
      </c>
    </row>
    <row r="2183" spans="1:3" x14ac:dyDescent="0.2">
      <c r="A2183" s="4" t="s">
        <v>510</v>
      </c>
      <c r="B2183" s="2">
        <v>-0.19429284398397806</v>
      </c>
      <c r="C2183" s="2">
        <v>0.14129621830151348</v>
      </c>
    </row>
    <row r="2184" spans="1:3" x14ac:dyDescent="0.2">
      <c r="A2184" s="4" t="s">
        <v>5728</v>
      </c>
      <c r="B2184" s="2">
        <v>-3.5474857180226291E-2</v>
      </c>
      <c r="C2184" s="2">
        <v>0.14814907795173846</v>
      </c>
    </row>
    <row r="2185" spans="1:3" x14ac:dyDescent="0.2">
      <c r="A2185" s="4" t="s">
        <v>8214</v>
      </c>
      <c r="B2185" s="2">
        <v>-0.142915423639395</v>
      </c>
      <c r="C2185" s="2">
        <v>9.1546726197964381E-4</v>
      </c>
    </row>
    <row r="2186" spans="1:3" x14ac:dyDescent="0.2">
      <c r="A2186" s="4" t="s">
        <v>464</v>
      </c>
      <c r="B2186" s="2">
        <v>0.13374031835685518</v>
      </c>
      <c r="C2186" s="2">
        <v>6.5134379372450382E-2</v>
      </c>
    </row>
    <row r="2187" spans="1:3" x14ac:dyDescent="0.2">
      <c r="A2187" s="4" t="s">
        <v>472</v>
      </c>
      <c r="B2187" s="2">
        <v>1.620772273518245E-2</v>
      </c>
      <c r="C2187" s="2">
        <v>7.0133738494885462E-3</v>
      </c>
    </row>
    <row r="2188" spans="1:3" x14ac:dyDescent="0.2">
      <c r="A2188" s="4" t="s">
        <v>4138</v>
      </c>
      <c r="B2188" s="2">
        <v>-0.10986861225180719</v>
      </c>
      <c r="C2188" s="2">
        <v>6.2449557062205556E-2</v>
      </c>
    </row>
    <row r="2189" spans="1:3" x14ac:dyDescent="0.2">
      <c r="A2189" s="4" t="s">
        <v>7000</v>
      </c>
      <c r="B2189" s="2">
        <v>-6.8774069852619302E-2</v>
      </c>
      <c r="C2189" s="2">
        <v>0.16795217591361444</v>
      </c>
    </row>
    <row r="2190" spans="1:3" x14ac:dyDescent="0.2">
      <c r="A2190" s="4" t="s">
        <v>5270</v>
      </c>
      <c r="B2190" s="2">
        <v>-0.11863883614803689</v>
      </c>
      <c r="C2190" s="2">
        <v>5.7609005611708709E-2</v>
      </c>
    </row>
    <row r="2191" spans="1:3" x14ac:dyDescent="0.2">
      <c r="A2191" s="4" t="s">
        <v>2458</v>
      </c>
      <c r="B2191" s="2">
        <v>5.6525292589816638E-2</v>
      </c>
      <c r="C2191" s="2">
        <v>8.6585242267681065E-2</v>
      </c>
    </row>
    <row r="2192" spans="1:3" x14ac:dyDescent="0.2">
      <c r="A2192" s="4" t="s">
        <v>3194</v>
      </c>
      <c r="B2192" s="2">
        <v>2.4490360953831752E-2</v>
      </c>
      <c r="C2192" s="2">
        <v>0.14935400095804996</v>
      </c>
    </row>
    <row r="2193" spans="1:3" x14ac:dyDescent="0.2">
      <c r="A2193" s="4" t="s">
        <v>4744</v>
      </c>
      <c r="B2193" s="2">
        <v>-3.884361747942925E-2</v>
      </c>
      <c r="C2193" s="2">
        <v>8.8362057299212968E-2</v>
      </c>
    </row>
    <row r="2194" spans="1:3" x14ac:dyDescent="0.2">
      <c r="A2194" s="4" t="s">
        <v>670</v>
      </c>
      <c r="B2194" s="2">
        <v>0.16089985458716749</v>
      </c>
      <c r="C2194" s="2">
        <v>1.2999245101399682E-2</v>
      </c>
    </row>
    <row r="2195" spans="1:3" x14ac:dyDescent="0.2">
      <c r="A2195" s="4" t="s">
        <v>2784</v>
      </c>
      <c r="B2195" s="2">
        <v>-6.9886778562463538E-3</v>
      </c>
      <c r="C2195" s="2">
        <v>9.1051178807315641E-2</v>
      </c>
    </row>
    <row r="2196" spans="1:3" x14ac:dyDescent="0.2">
      <c r="A2196" s="4" t="s">
        <v>252</v>
      </c>
      <c r="B2196" s="2">
        <v>2.4115438031491399E-2</v>
      </c>
      <c r="C2196" s="2">
        <v>7.3384890517195168E-3</v>
      </c>
    </row>
    <row r="2197" spans="1:3" x14ac:dyDescent="0.2">
      <c r="A2197" s="4" t="s">
        <v>3790</v>
      </c>
      <c r="B2197" s="2">
        <v>-7.484503881332176E-2</v>
      </c>
      <c r="C2197" s="2">
        <v>9.4546680857959101E-2</v>
      </c>
    </row>
    <row r="2198" spans="1:3" x14ac:dyDescent="0.2">
      <c r="A2198" s="4" t="s">
        <v>5490</v>
      </c>
      <c r="B2198" s="2">
        <v>8.6329916554257188E-2</v>
      </c>
      <c r="C2198" s="2">
        <v>0.11686157286193465</v>
      </c>
    </row>
    <row r="2199" spans="1:3" x14ac:dyDescent="0.2">
      <c r="A2199" s="4" t="s">
        <v>5672</v>
      </c>
      <c r="B2199" s="2">
        <v>-1.7872357990125001E-2</v>
      </c>
      <c r="C2199" s="2">
        <v>2.6844373393380808E-2</v>
      </c>
    </row>
    <row r="2200" spans="1:3" x14ac:dyDescent="0.2">
      <c r="A2200" s="4" t="s">
        <v>7422</v>
      </c>
      <c r="B2200" s="2">
        <v>-7.0975093290864349E-2</v>
      </c>
      <c r="C2200" s="2">
        <v>7.4965259916793356E-2</v>
      </c>
    </row>
    <row r="2201" spans="1:3" x14ac:dyDescent="0.2">
      <c r="A2201" s="4" t="s">
        <v>2964</v>
      </c>
      <c r="B2201" s="2">
        <v>5.5799624232994102E-2</v>
      </c>
      <c r="C2201" s="2">
        <v>6.2916339630204807E-3</v>
      </c>
    </row>
    <row r="2202" spans="1:3" x14ac:dyDescent="0.2">
      <c r="A2202" s="4" t="s">
        <v>6888</v>
      </c>
      <c r="B2202" s="2">
        <v>9.938641982789459E-5</v>
      </c>
      <c r="C2202" s="2">
        <v>0.12801134075337511</v>
      </c>
    </row>
    <row r="2203" spans="1:3" x14ac:dyDescent="0.2">
      <c r="A2203" s="4" t="s">
        <v>8286</v>
      </c>
      <c r="B2203" s="2">
        <v>9.0534376585596543E-2</v>
      </c>
      <c r="C2203" s="2">
        <v>5.4655510547178043E-2</v>
      </c>
    </row>
    <row r="2204" spans="1:3" x14ac:dyDescent="0.2">
      <c r="A2204" s="4" t="s">
        <v>758</v>
      </c>
      <c r="B2204" s="2">
        <v>-5.5000679002028902E-2</v>
      </c>
      <c r="C2204" s="2">
        <v>1.5096165626275686E-2</v>
      </c>
    </row>
    <row r="2205" spans="1:3" x14ac:dyDescent="0.2">
      <c r="A2205" s="4" t="s">
        <v>3726</v>
      </c>
      <c r="B2205" s="2">
        <v>-6.8742328702245351E-2</v>
      </c>
      <c r="C2205" s="2">
        <v>1.7085490677670814E-2</v>
      </c>
    </row>
    <row r="2206" spans="1:3" x14ac:dyDescent="0.2">
      <c r="A2206" s="4" t="s">
        <v>6302</v>
      </c>
      <c r="B2206" s="2">
        <v>6.3170272849244952E-2</v>
      </c>
      <c r="C2206" s="2">
        <v>1.1316227670846411E-2</v>
      </c>
    </row>
    <row r="2207" spans="1:3" x14ac:dyDescent="0.2">
      <c r="A2207" s="4" t="s">
        <v>4428</v>
      </c>
      <c r="B2207" s="2">
        <v>3.90851736683379E-2</v>
      </c>
      <c r="C2207" s="2">
        <v>0.10287871575277727</v>
      </c>
    </row>
    <row r="2208" spans="1:3" x14ac:dyDescent="0.2">
      <c r="A2208" s="4" t="s">
        <v>8126</v>
      </c>
      <c r="B2208" s="2">
        <v>2.6148801474013703E-2</v>
      </c>
      <c r="C2208" s="2">
        <v>6.3535627384176202E-2</v>
      </c>
    </row>
    <row r="2209" spans="1:3" x14ac:dyDescent="0.2">
      <c r="A2209" s="4" t="s">
        <v>3456</v>
      </c>
      <c r="B2209" s="2">
        <v>-7.6328405458516296E-2</v>
      </c>
      <c r="C2209" s="2">
        <v>6.3747897053096185E-3</v>
      </c>
    </row>
    <row r="2210" spans="1:3" x14ac:dyDescent="0.2">
      <c r="A2210" s="4" t="s">
        <v>4502</v>
      </c>
      <c r="B2210" s="2">
        <v>-0.10171033382951325</v>
      </c>
      <c r="C2210" s="2">
        <v>3.816009343795003E-2</v>
      </c>
    </row>
    <row r="2211" spans="1:3" x14ac:dyDescent="0.2">
      <c r="A2211" s="4" t="s">
        <v>2206</v>
      </c>
      <c r="B2211" s="2">
        <v>2.1394132397312901E-2</v>
      </c>
      <c r="C2211" s="2">
        <v>0.10341565643555109</v>
      </c>
    </row>
    <row r="2212" spans="1:3" x14ac:dyDescent="0.2">
      <c r="A2212" s="4" t="s">
        <v>7506</v>
      </c>
      <c r="B2212" s="2">
        <v>-5.8226953311319857E-2</v>
      </c>
      <c r="C2212" s="2">
        <v>9.2722847503075939E-2</v>
      </c>
    </row>
    <row r="2213" spans="1:3" x14ac:dyDescent="0.2">
      <c r="A2213" s="4" t="s">
        <v>3764</v>
      </c>
      <c r="B2213" s="2">
        <v>2.3378550813355201E-2</v>
      </c>
      <c r="C2213" s="2">
        <v>1.402672451213624E-2</v>
      </c>
    </row>
    <row r="2214" spans="1:3" x14ac:dyDescent="0.2">
      <c r="A2214" s="4" t="s">
        <v>7084</v>
      </c>
      <c r="B2214" s="2">
        <v>3.7973158280141799E-2</v>
      </c>
      <c r="C2214" s="2">
        <v>9.6766209348826335E-2</v>
      </c>
    </row>
    <row r="2215" spans="1:3" x14ac:dyDescent="0.2">
      <c r="A2215" s="4" t="s">
        <v>25</v>
      </c>
      <c r="B2215" s="2">
        <v>-0.161765473545704</v>
      </c>
      <c r="C2215" s="2">
        <v>7.3377343949211562E-4</v>
      </c>
    </row>
    <row r="2216" spans="1:3" x14ac:dyDescent="0.2">
      <c r="A2216" s="4" t="s">
        <v>1558</v>
      </c>
      <c r="B2216" s="2">
        <v>-7.8119284886428941E-2</v>
      </c>
      <c r="C2216" s="2">
        <v>5.2050067166516363E-3</v>
      </c>
    </row>
    <row r="2217" spans="1:3" x14ac:dyDescent="0.2">
      <c r="A2217" s="4" t="s">
        <v>3786</v>
      </c>
      <c r="B2217" s="2">
        <v>4.0799694080710998E-2</v>
      </c>
      <c r="C2217" s="2">
        <v>9.9473374763722547E-2</v>
      </c>
    </row>
    <row r="2218" spans="1:3" x14ac:dyDescent="0.2">
      <c r="A2218" s="4" t="s">
        <v>3278</v>
      </c>
      <c r="B2218" s="2">
        <v>5.9471389616915116E-2</v>
      </c>
      <c r="C2218" s="2">
        <v>7.859249107105741E-2</v>
      </c>
    </row>
    <row r="2219" spans="1:3" x14ac:dyDescent="0.2">
      <c r="A2219" s="4" t="s">
        <v>6418</v>
      </c>
      <c r="B2219" s="2">
        <v>0.15823756431539049</v>
      </c>
      <c r="C2219" s="2">
        <v>3.0420113955714853E-2</v>
      </c>
    </row>
    <row r="2220" spans="1:3" x14ac:dyDescent="0.2">
      <c r="A2220" s="4" t="s">
        <v>3052</v>
      </c>
      <c r="B2220" s="2">
        <v>-3.4267520949587911E-2</v>
      </c>
      <c r="C2220" s="2">
        <v>3.5613102134863205E-2</v>
      </c>
    </row>
    <row r="2221" spans="1:3" x14ac:dyDescent="0.2">
      <c r="A2221" s="4" t="s">
        <v>4950</v>
      </c>
      <c r="B2221" s="2">
        <v>-6.5322119391987649E-2</v>
      </c>
      <c r="C2221" s="2">
        <v>7.7135042817767854E-2</v>
      </c>
    </row>
    <row r="2222" spans="1:3" x14ac:dyDescent="0.2">
      <c r="A2222" s="4" t="s">
        <v>5846</v>
      </c>
      <c r="B2222" s="2">
        <v>-9.3042416169158648E-2</v>
      </c>
      <c r="C2222" s="2">
        <v>6.290345556554755E-2</v>
      </c>
    </row>
    <row r="2223" spans="1:3" x14ac:dyDescent="0.2">
      <c r="A2223" s="4" t="s">
        <v>7362</v>
      </c>
      <c r="B2223" s="2">
        <v>-0.1132793924450205</v>
      </c>
      <c r="C2223" s="2">
        <v>6.6502166166497846E-3</v>
      </c>
    </row>
    <row r="2224" spans="1:3" x14ac:dyDescent="0.2">
      <c r="A2224" s="4" t="s">
        <v>1592</v>
      </c>
      <c r="B2224" s="2">
        <v>-5.8655954021871945E-2</v>
      </c>
      <c r="C2224" s="2">
        <v>0.11036051731926974</v>
      </c>
    </row>
    <row r="2225" spans="1:3" x14ac:dyDescent="0.2">
      <c r="A2225" s="4" t="s">
        <v>2028</v>
      </c>
      <c r="B2225" s="2">
        <v>7.7199191267470005E-3</v>
      </c>
      <c r="C2225" s="2">
        <v>5.9075108468661514E-2</v>
      </c>
    </row>
    <row r="2226" spans="1:3" x14ac:dyDescent="0.2">
      <c r="A2226" s="4" t="s">
        <v>2092</v>
      </c>
      <c r="B2226" s="2">
        <v>-1.1023910407298148E-2</v>
      </c>
      <c r="C2226" s="2">
        <v>5.1115385556543269E-2</v>
      </c>
    </row>
    <row r="2227" spans="1:3" x14ac:dyDescent="0.2">
      <c r="A2227" s="4" t="s">
        <v>3626</v>
      </c>
      <c r="B2227" s="2">
        <v>-3.1830245209539046E-2</v>
      </c>
      <c r="C2227" s="2">
        <v>1.1001059806304477E-2</v>
      </c>
    </row>
    <row r="2228" spans="1:3" x14ac:dyDescent="0.2">
      <c r="A2228" s="4" t="s">
        <v>4884</v>
      </c>
      <c r="B2228" s="2">
        <v>1.5479863884854547E-2</v>
      </c>
      <c r="C2228" s="2">
        <v>0.15429322834369258</v>
      </c>
    </row>
    <row r="2229" spans="1:3" x14ac:dyDescent="0.2">
      <c r="A2229" s="4" t="s">
        <v>5430</v>
      </c>
      <c r="B2229" s="2">
        <v>-4.267968158678196E-2</v>
      </c>
      <c r="C2229" s="2">
        <v>6.2583192511189906E-2</v>
      </c>
    </row>
    <row r="2230" spans="1:3" x14ac:dyDescent="0.2">
      <c r="A2230" s="4" t="s">
        <v>6164</v>
      </c>
      <c r="B2230" s="2">
        <v>-8.5820124585590796E-2</v>
      </c>
      <c r="C2230" s="2">
        <v>0.15318911076730168</v>
      </c>
    </row>
    <row r="2231" spans="1:3" x14ac:dyDescent="0.2">
      <c r="A2231" s="4" t="s">
        <v>5808</v>
      </c>
      <c r="B2231" s="2">
        <v>3.4851063695532897E-2</v>
      </c>
      <c r="C2231" s="2">
        <v>6.5768940705187018E-2</v>
      </c>
    </row>
    <row r="2232" spans="1:3" x14ac:dyDescent="0.2">
      <c r="A2232" s="4" t="s">
        <v>5320</v>
      </c>
      <c r="B2232" s="2">
        <v>2.8047370514071579E-2</v>
      </c>
      <c r="C2232" s="2">
        <v>3.5486311278160598E-2</v>
      </c>
    </row>
    <row r="2233" spans="1:3" x14ac:dyDescent="0.2">
      <c r="A2233" s="4" t="s">
        <v>4260</v>
      </c>
      <c r="B2233" s="2">
        <v>-2.9637359649956785E-2</v>
      </c>
      <c r="C2233" s="2">
        <v>3.7766193619392437E-2</v>
      </c>
    </row>
    <row r="2234" spans="1:3" x14ac:dyDescent="0.2">
      <c r="A2234" s="4" t="s">
        <v>4710</v>
      </c>
      <c r="B2234" s="2">
        <v>-8.0298109741672605E-2</v>
      </c>
      <c r="C2234" s="2">
        <v>0.17038102180559947</v>
      </c>
    </row>
    <row r="2235" spans="1:3" x14ac:dyDescent="0.2">
      <c r="A2235" s="4" t="s">
        <v>7384</v>
      </c>
      <c r="B2235" s="2">
        <v>-5.5961690219750053E-2</v>
      </c>
      <c r="C2235" s="2">
        <v>7.1851292130041475E-2</v>
      </c>
    </row>
    <row r="2236" spans="1:3" x14ac:dyDescent="0.2">
      <c r="A2236" s="4" t="s">
        <v>868</v>
      </c>
      <c r="B2236" s="2">
        <v>-5.7706091447525754E-2</v>
      </c>
      <c r="C2236" s="2">
        <v>0.14948111144528808</v>
      </c>
    </row>
    <row r="2237" spans="1:3" x14ac:dyDescent="0.2">
      <c r="A2237" s="4" t="s">
        <v>5966</v>
      </c>
      <c r="B2237" s="2">
        <v>7.4842474093369901E-2</v>
      </c>
      <c r="C2237" s="2">
        <v>2.5321736457757409E-2</v>
      </c>
    </row>
    <row r="2238" spans="1:3" x14ac:dyDescent="0.2">
      <c r="A2238" s="4" t="s">
        <v>1426</v>
      </c>
      <c r="B2238" s="2">
        <v>-4.1810958726522754E-2</v>
      </c>
      <c r="C2238" s="2">
        <v>2.0124868689966359E-2</v>
      </c>
    </row>
    <row r="2239" spans="1:3" x14ac:dyDescent="0.2">
      <c r="A2239" s="4" t="s">
        <v>8062</v>
      </c>
      <c r="B2239" s="2">
        <v>0.12728289671454576</v>
      </c>
      <c r="C2239" s="2">
        <v>0.10114935663995292</v>
      </c>
    </row>
    <row r="2240" spans="1:3" x14ac:dyDescent="0.2">
      <c r="A2240" s="4" t="s">
        <v>2684</v>
      </c>
      <c r="B2240" s="2">
        <v>-5.3155154621601926E-2</v>
      </c>
      <c r="C2240" s="2">
        <v>8.7177974943373135E-2</v>
      </c>
    </row>
    <row r="2241" spans="1:3" x14ac:dyDescent="0.2">
      <c r="A2241" s="4" t="s">
        <v>1354</v>
      </c>
      <c r="B2241" s="2">
        <v>-5.3433111079394038E-3</v>
      </c>
      <c r="C2241" s="2">
        <v>0.13599065084233561</v>
      </c>
    </row>
    <row r="2242" spans="1:3" x14ac:dyDescent="0.2">
      <c r="A2242" s="4" t="s">
        <v>1978</v>
      </c>
      <c r="B2242" s="2">
        <v>8.6939531976892054E-2</v>
      </c>
      <c r="C2242" s="2">
        <v>8.0616906816452234E-4</v>
      </c>
    </row>
    <row r="2243" spans="1:3" x14ac:dyDescent="0.2">
      <c r="A2243" s="4" t="s">
        <v>2004</v>
      </c>
      <c r="B2243" s="2">
        <v>-1.7043021710745499E-2</v>
      </c>
      <c r="C2243" s="2">
        <v>7.5282046446991119E-3</v>
      </c>
    </row>
    <row r="2244" spans="1:3" x14ac:dyDescent="0.2">
      <c r="A2244" s="4" t="s">
        <v>1968</v>
      </c>
      <c r="B2244" s="2">
        <v>-6.5957664801994748E-2</v>
      </c>
      <c r="C2244" s="2">
        <v>4.2658545022029308E-2</v>
      </c>
    </row>
    <row r="2245" spans="1:3" x14ac:dyDescent="0.2">
      <c r="A2245" s="4" t="s">
        <v>4396</v>
      </c>
      <c r="B2245" s="2">
        <v>-0.12594597897802504</v>
      </c>
      <c r="C2245" s="2">
        <v>9.7183023177534328E-2</v>
      </c>
    </row>
    <row r="2246" spans="1:3" x14ac:dyDescent="0.2">
      <c r="A2246" s="4" t="s">
        <v>1086</v>
      </c>
      <c r="B2246" s="2">
        <v>6.5492758003976553E-2</v>
      </c>
      <c r="C2246" s="2">
        <v>2.8768243321019571E-2</v>
      </c>
    </row>
    <row r="2247" spans="1:3" x14ac:dyDescent="0.2">
      <c r="A2247" s="4" t="s">
        <v>4792</v>
      </c>
      <c r="B2247" s="2">
        <v>-5.8300271197453957E-3</v>
      </c>
      <c r="C2247" s="2">
        <v>0.10402732392968661</v>
      </c>
    </row>
    <row r="2248" spans="1:3" x14ac:dyDescent="0.2">
      <c r="A2248" s="4" t="s">
        <v>822</v>
      </c>
      <c r="B2248" s="2">
        <v>0.51383626824592155</v>
      </c>
      <c r="C2248" s="2">
        <v>0.52250008679970128</v>
      </c>
    </row>
    <row r="2249" spans="1:3" x14ac:dyDescent="0.2">
      <c r="A2249" s="4" t="s">
        <v>6786</v>
      </c>
      <c r="B2249" s="2">
        <v>8.2328645965972794E-2</v>
      </c>
      <c r="C2249" s="2">
        <v>0.18639279479997672</v>
      </c>
    </row>
    <row r="2250" spans="1:3" x14ac:dyDescent="0.2">
      <c r="A2250" s="4" t="s">
        <v>6628</v>
      </c>
      <c r="B2250" s="2">
        <v>-7.8367813437719258E-2</v>
      </c>
      <c r="C2250" s="2">
        <v>0.16083595290016348</v>
      </c>
    </row>
    <row r="2251" spans="1:3" x14ac:dyDescent="0.2">
      <c r="A2251" s="4" t="s">
        <v>6016</v>
      </c>
      <c r="B2251" s="2">
        <v>3.7400313561380509E-3</v>
      </c>
      <c r="C2251" s="2">
        <v>3.9848663955814309E-2</v>
      </c>
    </row>
    <row r="2252" spans="1:3" x14ac:dyDescent="0.2">
      <c r="A2252" s="4" t="s">
        <v>790</v>
      </c>
      <c r="B2252" s="2">
        <v>4.5524616257822524E-2</v>
      </c>
      <c r="C2252" s="2">
        <v>6.1370168554218445E-2</v>
      </c>
    </row>
    <row r="2253" spans="1:3" x14ac:dyDescent="0.2">
      <c r="A2253" s="4" t="s">
        <v>1206</v>
      </c>
      <c r="B2253" s="2">
        <v>-0.12193406968049469</v>
      </c>
      <c r="C2253" s="2">
        <v>0.20632071894808868</v>
      </c>
    </row>
    <row r="2254" spans="1:3" x14ac:dyDescent="0.2">
      <c r="A2254" s="4" t="s">
        <v>6808</v>
      </c>
      <c r="B2254" s="2">
        <v>-4.483370638074332E-2</v>
      </c>
      <c r="C2254" s="2">
        <v>6.8741892603362345E-2</v>
      </c>
    </row>
    <row r="2255" spans="1:3" x14ac:dyDescent="0.2">
      <c r="A2255" s="4" t="s">
        <v>2046</v>
      </c>
      <c r="B2255" s="2">
        <v>9.7377125142684137E-2</v>
      </c>
      <c r="C2255" s="2">
        <v>0.13399332046909154</v>
      </c>
    </row>
    <row r="2256" spans="1:3" x14ac:dyDescent="0.2">
      <c r="A2256" s="4" t="s">
        <v>2664</v>
      </c>
      <c r="B2256" s="2">
        <v>-2.4058042836774048E-2</v>
      </c>
      <c r="C2256" s="2">
        <v>9.2148580828589094E-2</v>
      </c>
    </row>
    <row r="2257" spans="1:3" x14ac:dyDescent="0.2">
      <c r="A2257" s="4" t="s">
        <v>3666</v>
      </c>
      <c r="B2257" s="2">
        <v>-5.7727821045850504E-3</v>
      </c>
      <c r="C2257" s="2">
        <v>2.8645607361994993E-2</v>
      </c>
    </row>
    <row r="2258" spans="1:3" x14ac:dyDescent="0.2">
      <c r="A2258" s="4" t="s">
        <v>5688</v>
      </c>
      <c r="B2258" s="2">
        <v>9.3035842668769908E-2</v>
      </c>
      <c r="C2258" s="2">
        <v>8.1571385861392467E-2</v>
      </c>
    </row>
    <row r="2259" spans="1:3" x14ac:dyDescent="0.2">
      <c r="A2259" s="4" t="s">
        <v>2752</v>
      </c>
      <c r="B2259" s="2">
        <v>8.5867421390135035E-3</v>
      </c>
      <c r="C2259" s="2">
        <v>0.13093324979146992</v>
      </c>
    </row>
    <row r="2260" spans="1:3" x14ac:dyDescent="0.2">
      <c r="A2260" s="4" t="s">
        <v>5386</v>
      </c>
      <c r="B2260" s="2">
        <v>2.5535591528150905E-2</v>
      </c>
      <c r="C2260" s="2">
        <v>3.2996544479047034E-2</v>
      </c>
    </row>
    <row r="2261" spans="1:3" x14ac:dyDescent="0.2">
      <c r="A2261" s="4" t="s">
        <v>8244</v>
      </c>
      <c r="B2261" s="2">
        <v>-8.3953469864504957E-2</v>
      </c>
      <c r="C2261" s="2">
        <v>3.7821260684939718E-2</v>
      </c>
    </row>
    <row r="2262" spans="1:3" x14ac:dyDescent="0.2">
      <c r="A2262" s="4" t="s">
        <v>6518</v>
      </c>
      <c r="B2262" s="2">
        <v>3.1624759383128448E-2</v>
      </c>
      <c r="C2262" s="2">
        <v>9.6245398063749321E-2</v>
      </c>
    </row>
    <row r="2263" spans="1:3" x14ac:dyDescent="0.2">
      <c r="A2263" s="4" t="s">
        <v>410</v>
      </c>
      <c r="B2263" s="2">
        <v>-7.6135628417542692E-2</v>
      </c>
      <c r="C2263" s="2">
        <v>7.5191307322795359E-2</v>
      </c>
    </row>
    <row r="2264" spans="1:3" x14ac:dyDescent="0.2">
      <c r="A2264" s="4" t="s">
        <v>396</v>
      </c>
      <c r="B2264" s="2">
        <v>-3.6258768797400295E-2</v>
      </c>
      <c r="C2264" s="2">
        <v>0.1400232490434167</v>
      </c>
    </row>
    <row r="2265" spans="1:3" x14ac:dyDescent="0.2">
      <c r="A2265" s="4" t="s">
        <v>8122</v>
      </c>
      <c r="B2265" s="2">
        <v>-0.19046317518982658</v>
      </c>
      <c r="C2265" s="2">
        <v>0.16738548919895321</v>
      </c>
    </row>
    <row r="2266" spans="1:3" x14ac:dyDescent="0.2">
      <c r="A2266" s="4" t="s">
        <v>8264</v>
      </c>
      <c r="B2266" s="2">
        <v>-2.8994727260813802E-2</v>
      </c>
      <c r="C2266" s="2">
        <v>0.10996978547142459</v>
      </c>
    </row>
    <row r="2267" spans="1:3" x14ac:dyDescent="0.2">
      <c r="A2267" s="4" t="s">
        <v>5830</v>
      </c>
      <c r="B2267" s="2">
        <v>4.3816686924143027E-2</v>
      </c>
      <c r="C2267" s="2">
        <v>5.0152589608527351E-2</v>
      </c>
    </row>
    <row r="2268" spans="1:3" x14ac:dyDescent="0.2">
      <c r="A2268" s="4" t="s">
        <v>374</v>
      </c>
      <c r="B2268" s="2">
        <v>2.0779073364982401E-2</v>
      </c>
      <c r="C2268" s="2">
        <v>6.6524689724346428E-2</v>
      </c>
    </row>
    <row r="2269" spans="1:3" x14ac:dyDescent="0.2">
      <c r="A2269" s="4" t="s">
        <v>2838</v>
      </c>
      <c r="B2269" s="2">
        <v>-2.0371534860048959E-2</v>
      </c>
      <c r="C2269" s="2">
        <v>1.5652982957126263E-2</v>
      </c>
    </row>
    <row r="2270" spans="1:3" x14ac:dyDescent="0.2">
      <c r="A2270" s="4" t="s">
        <v>6730</v>
      </c>
      <c r="B2270" s="2">
        <v>-5.72347860183786E-2</v>
      </c>
      <c r="C2270" s="2">
        <v>7.7841114234750604E-3</v>
      </c>
    </row>
    <row r="2271" spans="1:3" x14ac:dyDescent="0.2">
      <c r="A2271" s="4" t="s">
        <v>5964</v>
      </c>
      <c r="B2271" s="2">
        <v>-0.1344086047836329</v>
      </c>
      <c r="C2271" s="2">
        <v>0.17235858045244937</v>
      </c>
    </row>
    <row r="2272" spans="1:3" x14ac:dyDescent="0.2">
      <c r="A2272" s="4" t="s">
        <v>2898</v>
      </c>
      <c r="B2272" s="2">
        <v>-4.7739365283695753E-2</v>
      </c>
      <c r="C2272" s="2">
        <v>4.286164736212552E-2</v>
      </c>
    </row>
    <row r="2273" spans="1:3" x14ac:dyDescent="0.2">
      <c r="A2273" s="4" t="s">
        <v>5284</v>
      </c>
      <c r="B2273" s="2">
        <v>-2.4177388761162703E-2</v>
      </c>
      <c r="C2273" s="2">
        <v>1.6962699042617508E-2</v>
      </c>
    </row>
    <row r="2274" spans="1:3" x14ac:dyDescent="0.2">
      <c r="A2274" s="4" t="s">
        <v>6738</v>
      </c>
      <c r="B2274" s="2">
        <v>-3.4312667487925316E-2</v>
      </c>
      <c r="C2274" s="2">
        <v>6.0543998016733852E-2</v>
      </c>
    </row>
    <row r="2275" spans="1:3" x14ac:dyDescent="0.2">
      <c r="A2275" s="4" t="s">
        <v>4032</v>
      </c>
      <c r="B2275" s="2">
        <v>2.0077353442789454E-2</v>
      </c>
      <c r="C2275" s="2">
        <v>1.7065090362823988E-2</v>
      </c>
    </row>
    <row r="2276" spans="1:3" x14ac:dyDescent="0.2">
      <c r="A2276" s="4" t="s">
        <v>6946</v>
      </c>
      <c r="B2276" s="2">
        <v>-5.1866250665816807E-2</v>
      </c>
      <c r="C2276" s="2">
        <v>2.2906945895059462E-2</v>
      </c>
    </row>
    <row r="2277" spans="1:3" x14ac:dyDescent="0.2">
      <c r="A2277" s="4" t="s">
        <v>7628</v>
      </c>
      <c r="B2277" s="2">
        <v>-2.9299982679768501E-2</v>
      </c>
      <c r="C2277" s="2">
        <v>1.3174986102346166E-2</v>
      </c>
    </row>
    <row r="2278" spans="1:3" x14ac:dyDescent="0.2">
      <c r="A2278" s="4" t="s">
        <v>3034</v>
      </c>
      <c r="B2278" s="2">
        <v>1.5673588888169502E-3</v>
      </c>
      <c r="C2278" s="2">
        <v>4.3269773580248812E-2</v>
      </c>
    </row>
    <row r="2279" spans="1:3" x14ac:dyDescent="0.2">
      <c r="A2279" s="4" t="s">
        <v>3628</v>
      </c>
      <c r="B2279" s="2">
        <v>-0.10020117903305795</v>
      </c>
      <c r="C2279" s="2">
        <v>2.8445958173854011E-2</v>
      </c>
    </row>
    <row r="2280" spans="1:3" x14ac:dyDescent="0.2">
      <c r="A2280" s="4" t="s">
        <v>1840</v>
      </c>
      <c r="B2280" s="2">
        <v>-6.4103877851887703E-2</v>
      </c>
      <c r="C2280" s="2">
        <v>0.10092051179629238</v>
      </c>
    </row>
    <row r="2281" spans="1:3" x14ac:dyDescent="0.2">
      <c r="A2281" s="4" t="s">
        <v>230</v>
      </c>
      <c r="B2281" s="2">
        <v>-0.11171897583073045</v>
      </c>
      <c r="C2281" s="2">
        <v>0.2539735031497321</v>
      </c>
    </row>
    <row r="2282" spans="1:3" x14ac:dyDescent="0.2">
      <c r="A2282" s="4" t="s">
        <v>290</v>
      </c>
      <c r="B2282" s="2">
        <v>-1.2459372922980249E-2</v>
      </c>
      <c r="C2282" s="2">
        <v>5.1171032116529257E-2</v>
      </c>
    </row>
    <row r="2283" spans="1:3" x14ac:dyDescent="0.2">
      <c r="A2283" s="4" t="s">
        <v>7088</v>
      </c>
      <c r="B2283" s="2">
        <v>-8.4648198573160097E-2</v>
      </c>
      <c r="C2283" s="2">
        <v>0.14477648385031708</v>
      </c>
    </row>
    <row r="2284" spans="1:3" x14ac:dyDescent="0.2">
      <c r="A2284" s="4" t="s">
        <v>6878</v>
      </c>
      <c r="B2284" s="2">
        <v>0.245582103209014</v>
      </c>
      <c r="C2284" s="2">
        <v>0.1148942954304956</v>
      </c>
    </row>
    <row r="2285" spans="1:3" x14ac:dyDescent="0.2">
      <c r="A2285" s="4" t="s">
        <v>500</v>
      </c>
      <c r="B2285" s="2">
        <v>-7.6996181149862508E-2</v>
      </c>
      <c r="C2285" s="2">
        <v>5.424477184002606E-2</v>
      </c>
    </row>
    <row r="2286" spans="1:3" x14ac:dyDescent="0.2">
      <c r="A2286" s="4" t="s">
        <v>7292</v>
      </c>
      <c r="B2286" s="2">
        <v>0.15949731068955197</v>
      </c>
      <c r="C2286" s="2">
        <v>1.6779902908085641E-2</v>
      </c>
    </row>
    <row r="2287" spans="1:3" x14ac:dyDescent="0.2">
      <c r="A2287" s="4" t="s">
        <v>3402</v>
      </c>
      <c r="B2287" s="2">
        <v>2.7653859977692E-2</v>
      </c>
      <c r="C2287" s="2">
        <v>0.21861398567248091</v>
      </c>
    </row>
    <row r="2288" spans="1:3" x14ac:dyDescent="0.2">
      <c r="A2288" s="4" t="s">
        <v>4544</v>
      </c>
      <c r="B2288" s="2">
        <v>-0.12853624676517544</v>
      </c>
      <c r="C2288" s="2">
        <v>9.8371312881636211E-2</v>
      </c>
    </row>
    <row r="2289" spans="1:3" x14ac:dyDescent="0.2">
      <c r="A2289" s="4" t="s">
        <v>4038</v>
      </c>
      <c r="B2289" s="2">
        <v>1.4116795467705449E-2</v>
      </c>
      <c r="C2289" s="2">
        <v>7.6601444785601394E-2</v>
      </c>
    </row>
    <row r="2290" spans="1:3" x14ac:dyDescent="0.2">
      <c r="A2290" s="4" t="s">
        <v>4336</v>
      </c>
      <c r="B2290" s="2">
        <v>3.8472097742892855E-2</v>
      </c>
      <c r="C2290" s="2">
        <v>0.13795754025365303</v>
      </c>
    </row>
    <row r="2291" spans="1:3" x14ac:dyDescent="0.2">
      <c r="A2291" s="4" t="s">
        <v>1112</v>
      </c>
      <c r="B2291" s="2">
        <v>0.15365485327309281</v>
      </c>
      <c r="C2291" s="2">
        <v>0.11773099046594176</v>
      </c>
    </row>
    <row r="2292" spans="1:3" x14ac:dyDescent="0.2">
      <c r="A2292" s="4" t="s">
        <v>2338</v>
      </c>
      <c r="B2292" s="2">
        <v>5.7920782589023098E-2</v>
      </c>
      <c r="C2292" s="2">
        <v>5.2664850495607242E-2</v>
      </c>
    </row>
    <row r="2293" spans="1:3" x14ac:dyDescent="0.2">
      <c r="A2293" s="4" t="s">
        <v>1994</v>
      </c>
      <c r="B2293" s="2">
        <v>-6.5695801108502344E-2</v>
      </c>
      <c r="C2293" s="2">
        <v>3.5579999915837594E-2</v>
      </c>
    </row>
    <row r="2294" spans="1:3" x14ac:dyDescent="0.2">
      <c r="A2294" s="4" t="s">
        <v>6868</v>
      </c>
      <c r="B2294" s="2">
        <v>-9.2199777971343752E-2</v>
      </c>
      <c r="C2294" s="2">
        <v>9.2489362986361442E-2</v>
      </c>
    </row>
    <row r="2295" spans="1:3" x14ac:dyDescent="0.2">
      <c r="A2295" s="4" t="s">
        <v>2642</v>
      </c>
      <c r="B2295" s="2">
        <v>-6.8838568027360297E-2</v>
      </c>
      <c r="C2295" s="2">
        <v>9.0687624033483124E-3</v>
      </c>
    </row>
    <row r="2296" spans="1:3" x14ac:dyDescent="0.2">
      <c r="A2296" s="4" t="s">
        <v>470</v>
      </c>
      <c r="B2296" s="2">
        <v>-5.2180134571681455E-2</v>
      </c>
      <c r="C2296" s="2">
        <v>9.8232007422799153E-2</v>
      </c>
    </row>
    <row r="2297" spans="1:3" x14ac:dyDescent="0.2">
      <c r="A2297" s="4" t="s">
        <v>3884</v>
      </c>
      <c r="B2297" s="2">
        <v>-3.8409710293032598E-2</v>
      </c>
      <c r="C2297" s="2">
        <v>6.3364393447017074E-3</v>
      </c>
    </row>
    <row r="2298" spans="1:3" x14ac:dyDescent="0.2">
      <c r="A2298" s="4" t="s">
        <v>4092</v>
      </c>
      <c r="B2298" s="2">
        <v>0.143024225368031</v>
      </c>
      <c r="C2298" s="2">
        <v>1.3921513588170457E-2</v>
      </c>
    </row>
    <row r="2299" spans="1:3" x14ac:dyDescent="0.2">
      <c r="A2299" s="4" t="s">
        <v>6982</v>
      </c>
      <c r="B2299" s="2">
        <v>-1.4543915252556851E-2</v>
      </c>
      <c r="C2299" s="2">
        <v>0.10798500388045</v>
      </c>
    </row>
    <row r="2300" spans="1:3" x14ac:dyDescent="0.2">
      <c r="A2300" s="4" t="s">
        <v>6366</v>
      </c>
      <c r="B2300" s="2">
        <v>-0.12900221667361483</v>
      </c>
      <c r="C2300" s="2">
        <v>0.11791799470637637</v>
      </c>
    </row>
    <row r="2301" spans="1:3" x14ac:dyDescent="0.2">
      <c r="A2301" s="4" t="s">
        <v>6268</v>
      </c>
      <c r="B2301" s="2">
        <v>-8.3036937602144797E-2</v>
      </c>
      <c r="C2301" s="2">
        <v>8.965884371803326E-2</v>
      </c>
    </row>
    <row r="2302" spans="1:3" x14ac:dyDescent="0.2">
      <c r="A2302" s="4" t="s">
        <v>1204</v>
      </c>
      <c r="B2302" s="2">
        <v>4.7933922921119101E-2</v>
      </c>
      <c r="C2302" s="2">
        <v>6.4200833946340699E-2</v>
      </c>
    </row>
    <row r="2303" spans="1:3" x14ac:dyDescent="0.2">
      <c r="A2303" s="4" t="s">
        <v>7266</v>
      </c>
      <c r="B2303" s="2">
        <v>-3.3730770864426947E-2</v>
      </c>
      <c r="C2303" s="2">
        <v>7.0358396003356902E-2</v>
      </c>
    </row>
    <row r="2304" spans="1:3" x14ac:dyDescent="0.2">
      <c r="A2304" s="4" t="s">
        <v>2414</v>
      </c>
      <c r="B2304" s="2">
        <v>-0.14309031009465401</v>
      </c>
      <c r="C2304" s="2">
        <v>2.1431933305988155E-2</v>
      </c>
    </row>
    <row r="2305" spans="1:3" x14ac:dyDescent="0.2">
      <c r="A2305" s="4" t="s">
        <v>7786</v>
      </c>
      <c r="B2305" s="2">
        <v>9.5149087140987493E-2</v>
      </c>
      <c r="C2305" s="2">
        <v>0.30665866304174377</v>
      </c>
    </row>
    <row r="2306" spans="1:3" x14ac:dyDescent="0.2">
      <c r="A2306" s="4" t="s">
        <v>5716</v>
      </c>
      <c r="B2306" s="2">
        <v>-9.2764279855473697E-2</v>
      </c>
      <c r="C2306" s="2">
        <v>7.8927220216389982E-2</v>
      </c>
    </row>
    <row r="2307" spans="1:3" x14ac:dyDescent="0.2">
      <c r="A2307" s="4" t="s">
        <v>3166</v>
      </c>
      <c r="B2307" s="2">
        <v>-0.12711767235729565</v>
      </c>
      <c r="C2307" s="2">
        <v>5.0328010796258739E-2</v>
      </c>
    </row>
    <row r="2308" spans="1:3" x14ac:dyDescent="0.2">
      <c r="A2308" s="4" t="s">
        <v>5854</v>
      </c>
      <c r="B2308" s="2">
        <v>-0.2139484577291505</v>
      </c>
      <c r="C2308" s="2">
        <v>4.526595382372553E-2</v>
      </c>
    </row>
    <row r="2309" spans="1:3" x14ac:dyDescent="0.2">
      <c r="A2309" s="4" t="s">
        <v>6080</v>
      </c>
      <c r="B2309" s="2">
        <v>-0.12385928552249964</v>
      </c>
      <c r="C2309" s="2">
        <v>3.7426851943076558E-2</v>
      </c>
    </row>
    <row r="2310" spans="1:3" x14ac:dyDescent="0.2">
      <c r="A2310" s="4" t="s">
        <v>6184</v>
      </c>
      <c r="B2310" s="2">
        <v>-0.39510929787761551</v>
      </c>
      <c r="C2310" s="2">
        <v>5.0628294615540338E-2</v>
      </c>
    </row>
    <row r="2311" spans="1:3" x14ac:dyDescent="0.2">
      <c r="A2311" s="4" t="s">
        <v>7618</v>
      </c>
      <c r="B2311" s="2">
        <v>-3.6412062931997988E-3</v>
      </c>
      <c r="C2311" s="2">
        <v>0.10443604310254269</v>
      </c>
    </row>
    <row r="2312" spans="1:3" x14ac:dyDescent="0.2">
      <c r="A2312" s="4" t="s">
        <v>1648</v>
      </c>
      <c r="B2312" s="2">
        <v>-5.8622635173215698E-2</v>
      </c>
      <c r="C2312" s="2">
        <v>2.7464113205675433E-2</v>
      </c>
    </row>
    <row r="2313" spans="1:3" x14ac:dyDescent="0.2">
      <c r="A2313" s="4" t="s">
        <v>4042</v>
      </c>
      <c r="B2313" s="2">
        <v>4.77651368653699E-2</v>
      </c>
      <c r="C2313" s="2">
        <v>9.9270160091826103E-4</v>
      </c>
    </row>
    <row r="2314" spans="1:3" x14ac:dyDescent="0.2">
      <c r="A2314" s="4" t="s">
        <v>5304</v>
      </c>
      <c r="B2314" s="2">
        <v>8.2805034252220203E-2</v>
      </c>
      <c r="C2314" s="2">
        <v>5.8478890190049981E-2</v>
      </c>
    </row>
    <row r="2315" spans="1:3" x14ac:dyDescent="0.2">
      <c r="A2315" s="4" t="s">
        <v>4796</v>
      </c>
      <c r="B2315" s="2">
        <v>1.7513316216814998E-3</v>
      </c>
      <c r="C2315" s="2">
        <v>0.1662166165611417</v>
      </c>
    </row>
    <row r="2316" spans="1:3" x14ac:dyDescent="0.2">
      <c r="A2316" s="4" t="s">
        <v>1524</v>
      </c>
      <c r="B2316" s="2">
        <v>0.14107006936601102</v>
      </c>
      <c r="C2316" s="2">
        <v>2.6405551426073866E-2</v>
      </c>
    </row>
    <row r="2317" spans="1:3" x14ac:dyDescent="0.2">
      <c r="A2317" s="4" t="s">
        <v>6004</v>
      </c>
      <c r="B2317" s="2">
        <v>-6.4272872926056698E-2</v>
      </c>
      <c r="C2317" s="2">
        <v>0.1668274306975159</v>
      </c>
    </row>
    <row r="2318" spans="1:3" x14ac:dyDescent="0.2">
      <c r="A2318" s="4" t="s">
        <v>5418</v>
      </c>
      <c r="B2318" s="2">
        <v>0.13435343890655049</v>
      </c>
      <c r="C2318" s="2">
        <v>3.7758882354534722E-2</v>
      </c>
    </row>
    <row r="2319" spans="1:3" x14ac:dyDescent="0.2">
      <c r="A2319" s="4" t="s">
        <v>8262</v>
      </c>
      <c r="B2319" s="2">
        <v>0.13386033197312033</v>
      </c>
      <c r="C2319" s="2">
        <v>0.12707639832200943</v>
      </c>
    </row>
    <row r="2320" spans="1:3" x14ac:dyDescent="0.2">
      <c r="A2320" s="4" t="s">
        <v>5834</v>
      </c>
      <c r="B2320" s="2">
        <v>6.2329987523070451E-2</v>
      </c>
      <c r="C2320" s="2">
        <v>4.9283755391332056E-2</v>
      </c>
    </row>
    <row r="2321" spans="1:3" x14ac:dyDescent="0.2">
      <c r="A2321" s="4" t="s">
        <v>5678</v>
      </c>
      <c r="B2321" s="2">
        <v>3.9158045726682286E-2</v>
      </c>
      <c r="C2321" s="2">
        <v>5.3272406102987113E-2</v>
      </c>
    </row>
    <row r="2322" spans="1:3" x14ac:dyDescent="0.2">
      <c r="A2322" s="4" t="s">
        <v>2922</v>
      </c>
      <c r="B2322" s="2">
        <v>0.1351387886035621</v>
      </c>
      <c r="C2322" s="2">
        <v>0.19813280168435082</v>
      </c>
    </row>
    <row r="2323" spans="1:3" x14ac:dyDescent="0.2">
      <c r="A2323" s="4" t="s">
        <v>7146</v>
      </c>
      <c r="B2323" s="2">
        <v>0.34252390906790353</v>
      </c>
      <c r="C2323" s="2">
        <v>9.3712868020580459E-2</v>
      </c>
    </row>
    <row r="2324" spans="1:3" x14ac:dyDescent="0.2">
      <c r="A2324" s="4" t="s">
        <v>3546</v>
      </c>
      <c r="B2324" s="2">
        <v>-8.0261229210099302E-2</v>
      </c>
      <c r="C2324" s="2">
        <v>5.626814280778903E-2</v>
      </c>
    </row>
    <row r="2325" spans="1:3" x14ac:dyDescent="0.2">
      <c r="A2325" s="4" t="s">
        <v>4928</v>
      </c>
      <c r="B2325" s="2">
        <v>-3.3471909750398099E-2</v>
      </c>
      <c r="C2325" s="2">
        <v>0.10934531853318319</v>
      </c>
    </row>
    <row r="2326" spans="1:3" x14ac:dyDescent="0.2">
      <c r="A2326" s="4" t="s">
        <v>7378</v>
      </c>
      <c r="B2326" s="2">
        <v>1.5045017367248496E-3</v>
      </c>
      <c r="C2326" s="2">
        <v>2.4530020697941007E-2</v>
      </c>
    </row>
    <row r="2327" spans="1:3" x14ac:dyDescent="0.2">
      <c r="A2327" s="4" t="s">
        <v>5844</v>
      </c>
      <c r="B2327" s="2">
        <v>-2.7953676540024348E-2</v>
      </c>
      <c r="C2327" s="2">
        <v>2.3232530368792602E-2</v>
      </c>
    </row>
    <row r="2328" spans="1:3" x14ac:dyDescent="0.2">
      <c r="A2328" s="4" t="s">
        <v>6546</v>
      </c>
      <c r="B2328" s="2">
        <v>9.2616775591455647E-2</v>
      </c>
      <c r="C2328" s="2">
        <v>0.18440688858853371</v>
      </c>
    </row>
    <row r="2329" spans="1:3" x14ac:dyDescent="0.2">
      <c r="A2329" s="4" t="s">
        <v>3608</v>
      </c>
      <c r="B2329" s="2">
        <v>1.2951452062882701E-2</v>
      </c>
      <c r="C2329" s="2">
        <v>6.2193995739306958E-2</v>
      </c>
    </row>
    <row r="2330" spans="1:3" x14ac:dyDescent="0.2">
      <c r="A2330" s="4" t="s">
        <v>6100</v>
      </c>
      <c r="B2330" s="2">
        <v>9.8864052998579255E-2</v>
      </c>
      <c r="C2330" s="2">
        <v>8.6288277381508932E-2</v>
      </c>
    </row>
    <row r="2331" spans="1:3" x14ac:dyDescent="0.2">
      <c r="A2331" s="4" t="s">
        <v>264</v>
      </c>
      <c r="B2331" s="2">
        <v>-9.6469021272452479E-3</v>
      </c>
      <c r="C2331" s="2">
        <v>7.298588694539293E-2</v>
      </c>
    </row>
    <row r="2332" spans="1:3" x14ac:dyDescent="0.2">
      <c r="A2332" s="4" t="s">
        <v>3520</v>
      </c>
      <c r="B2332" s="2">
        <v>6.1177855154733646E-2</v>
      </c>
      <c r="C2332" s="2">
        <v>0.10474231586127856</v>
      </c>
    </row>
    <row r="2333" spans="1:3" x14ac:dyDescent="0.2">
      <c r="A2333" s="4" t="s">
        <v>6250</v>
      </c>
      <c r="B2333" s="2">
        <v>3.7269727799116449E-2</v>
      </c>
      <c r="C2333" s="2">
        <v>0.1084220028469939</v>
      </c>
    </row>
    <row r="2334" spans="1:3" x14ac:dyDescent="0.2">
      <c r="A2334" s="4" t="s">
        <v>2126</v>
      </c>
      <c r="B2334" s="2">
        <v>4.9885588610915396E-2</v>
      </c>
      <c r="C2334" s="2">
        <v>5.1777640254356598E-2</v>
      </c>
    </row>
    <row r="2335" spans="1:3" x14ac:dyDescent="0.2">
      <c r="A2335" s="4" t="s">
        <v>3470</v>
      </c>
      <c r="B2335" s="2">
        <v>-5.7698568229564984E-3</v>
      </c>
      <c r="C2335" s="2">
        <v>0.15564514028583792</v>
      </c>
    </row>
    <row r="2336" spans="1:3" x14ac:dyDescent="0.2">
      <c r="A2336" s="4" t="s">
        <v>3690</v>
      </c>
      <c r="B2336" s="2">
        <v>7.8282578172523098E-2</v>
      </c>
      <c r="C2336" s="2">
        <v>8.2647172728386384E-2</v>
      </c>
    </row>
    <row r="2337" spans="1:3" x14ac:dyDescent="0.2">
      <c r="A2337" s="4" t="s">
        <v>2598</v>
      </c>
      <c r="B2337" s="2">
        <v>-4.6676788499531184E-2</v>
      </c>
      <c r="C2337" s="2">
        <v>6.4255414814230749E-2</v>
      </c>
    </row>
    <row r="2338" spans="1:3" x14ac:dyDescent="0.2">
      <c r="A2338" s="4" t="s">
        <v>8060</v>
      </c>
      <c r="B2338" s="2">
        <v>6.8784787361164501E-2</v>
      </c>
      <c r="C2338" s="2">
        <v>2.8474394048221392E-2</v>
      </c>
    </row>
    <row r="2339" spans="1:3" x14ac:dyDescent="0.2">
      <c r="A2339" s="4" t="s">
        <v>4150</v>
      </c>
      <c r="B2339" s="2">
        <v>1.1717420115570087E-4</v>
      </c>
      <c r="C2339" s="2">
        <v>6.097326513151765E-2</v>
      </c>
    </row>
    <row r="2340" spans="1:3" x14ac:dyDescent="0.2">
      <c r="A2340" s="4" t="s">
        <v>5146</v>
      </c>
      <c r="B2340" s="2">
        <v>-7.8997096488544305E-2</v>
      </c>
      <c r="C2340" s="2">
        <v>0.14939784906391515</v>
      </c>
    </row>
    <row r="2341" spans="1:3" x14ac:dyDescent="0.2">
      <c r="A2341" s="4" t="s">
        <v>2866</v>
      </c>
      <c r="B2341" s="2">
        <v>-2.2926541812971251E-2</v>
      </c>
      <c r="C2341" s="2">
        <v>8.2892307739034526E-2</v>
      </c>
    </row>
    <row r="2342" spans="1:3" x14ac:dyDescent="0.2">
      <c r="A2342" s="4" t="s">
        <v>824</v>
      </c>
      <c r="B2342" s="2">
        <v>2.0652784379780052E-2</v>
      </c>
      <c r="C2342" s="2">
        <v>4.6462280209412565E-2</v>
      </c>
    </row>
    <row r="2343" spans="1:3" x14ac:dyDescent="0.2">
      <c r="A2343" s="4" t="s">
        <v>7380</v>
      </c>
      <c r="B2343" s="2">
        <v>6.160014563060115E-2</v>
      </c>
      <c r="C2343" s="2">
        <v>4.3057810278061694E-2</v>
      </c>
    </row>
    <row r="2344" spans="1:3" x14ac:dyDescent="0.2">
      <c r="A2344" s="4" t="s">
        <v>5990</v>
      </c>
      <c r="B2344" s="2">
        <v>-0.23004039886897901</v>
      </c>
      <c r="C2344" s="2">
        <v>8.9296296808997838E-2</v>
      </c>
    </row>
    <row r="2345" spans="1:3" x14ac:dyDescent="0.2">
      <c r="A2345" s="4" t="s">
        <v>836</v>
      </c>
      <c r="B2345" s="2">
        <v>4.3501167428105017E-3</v>
      </c>
      <c r="C2345" s="2">
        <v>0.15549600325301943</v>
      </c>
    </row>
    <row r="2346" spans="1:3" x14ac:dyDescent="0.2">
      <c r="A2346" s="4" t="s">
        <v>2310</v>
      </c>
      <c r="B2346" s="2">
        <v>9.8164432519523143E-2</v>
      </c>
      <c r="C2346" s="2">
        <v>3.2942153476843282E-2</v>
      </c>
    </row>
    <row r="2347" spans="1:3" x14ac:dyDescent="0.2">
      <c r="A2347" s="4" t="s">
        <v>7802</v>
      </c>
      <c r="B2347" s="2">
        <v>-6.3053948918892364E-2</v>
      </c>
      <c r="C2347" s="2">
        <v>9.312131667236985E-2</v>
      </c>
    </row>
    <row r="2348" spans="1:3" x14ac:dyDescent="0.2">
      <c r="A2348" s="4" t="s">
        <v>474</v>
      </c>
      <c r="B2348" s="2">
        <v>-1.404442140467565E-2</v>
      </c>
      <c r="C2348" s="2">
        <v>5.813253700621953E-2</v>
      </c>
    </row>
    <row r="2349" spans="1:3" x14ac:dyDescent="0.2">
      <c r="A2349" s="4" t="s">
        <v>5502</v>
      </c>
      <c r="B2349" s="2">
        <v>-8.5784473140940856E-2</v>
      </c>
      <c r="C2349" s="2">
        <v>8.2231715215034876E-2</v>
      </c>
    </row>
    <row r="2350" spans="1:3" x14ac:dyDescent="0.2">
      <c r="A2350" s="4" t="s">
        <v>5136</v>
      </c>
      <c r="B2350" s="2">
        <v>-6.1498192854942353E-2</v>
      </c>
      <c r="C2350" s="2">
        <v>0.12653060485029868</v>
      </c>
    </row>
    <row r="2351" spans="1:3" x14ac:dyDescent="0.2">
      <c r="A2351" s="4" t="s">
        <v>1808</v>
      </c>
      <c r="B2351" s="2">
        <v>-6.8520171037509653E-2</v>
      </c>
      <c r="C2351" s="2">
        <v>6.2562905414710298E-3</v>
      </c>
    </row>
    <row r="2352" spans="1:3" x14ac:dyDescent="0.2">
      <c r="A2352" s="4" t="s">
        <v>8188</v>
      </c>
      <c r="B2352" s="2">
        <v>-0.1298281215121575</v>
      </c>
      <c r="C2352" s="2">
        <v>3.1597585563241853E-2</v>
      </c>
    </row>
    <row r="2353" spans="1:3" x14ac:dyDescent="0.2">
      <c r="A2353" s="4" t="s">
        <v>3912</v>
      </c>
      <c r="B2353" s="2">
        <v>-3.9493220443038102E-2</v>
      </c>
      <c r="C2353" s="2">
        <v>2.8891199358793047E-2</v>
      </c>
    </row>
    <row r="2354" spans="1:3" x14ac:dyDescent="0.2">
      <c r="A2354" s="4" t="s">
        <v>1882</v>
      </c>
      <c r="B2354" s="2">
        <v>-3.3532100073888196E-2</v>
      </c>
      <c r="C2354" s="2">
        <v>0.13891586928797447</v>
      </c>
    </row>
    <row r="2355" spans="1:3" x14ac:dyDescent="0.2">
      <c r="A2355" s="4" t="s">
        <v>194</v>
      </c>
      <c r="B2355" s="2">
        <v>6.1179947869282506E-2</v>
      </c>
      <c r="C2355" s="2">
        <v>0.24629978906127459</v>
      </c>
    </row>
    <row r="2356" spans="1:3" x14ac:dyDescent="0.2">
      <c r="A2356" s="4" t="s">
        <v>714</v>
      </c>
      <c r="B2356" s="2">
        <v>-6.2796486457542995E-3</v>
      </c>
      <c r="C2356" s="2">
        <v>5.927542872909717E-2</v>
      </c>
    </row>
    <row r="2357" spans="1:3" x14ac:dyDescent="0.2">
      <c r="A2357" s="4" t="s">
        <v>6994</v>
      </c>
      <c r="B2357" s="2">
        <v>-3.9653915120393998E-2</v>
      </c>
      <c r="C2357" s="2">
        <v>3.9609416921519189E-2</v>
      </c>
    </row>
    <row r="2358" spans="1:3" x14ac:dyDescent="0.2">
      <c r="A2358" s="4" t="s">
        <v>208</v>
      </c>
      <c r="B2358" s="2">
        <v>-9.8944811711538849E-2</v>
      </c>
      <c r="C2358" s="2">
        <v>6.8094998638245493E-3</v>
      </c>
    </row>
    <row r="2359" spans="1:3" x14ac:dyDescent="0.2">
      <c r="A2359" s="4" t="s">
        <v>854</v>
      </c>
      <c r="B2359" s="2">
        <v>6.2317506034341594E-2</v>
      </c>
      <c r="C2359" s="2">
        <v>1.5197962846662758E-2</v>
      </c>
    </row>
    <row r="2360" spans="1:3" x14ac:dyDescent="0.2">
      <c r="A2360" s="4" t="s">
        <v>5574</v>
      </c>
      <c r="B2360" s="2">
        <v>-1.4799149747361752E-2</v>
      </c>
      <c r="C2360" s="2">
        <v>6.4924016010546551E-2</v>
      </c>
    </row>
    <row r="2361" spans="1:3" x14ac:dyDescent="0.2">
      <c r="A2361" s="4" t="s">
        <v>2132</v>
      </c>
      <c r="B2361" s="2">
        <v>-4.2856804849219006E-2</v>
      </c>
      <c r="C2361" s="2">
        <v>4.1623126716238072E-2</v>
      </c>
    </row>
    <row r="2362" spans="1:3" x14ac:dyDescent="0.2">
      <c r="A2362" s="4" t="s">
        <v>8274</v>
      </c>
      <c r="B2362" s="2">
        <v>-7.9766903207182001E-3</v>
      </c>
      <c r="C2362" s="2">
        <v>6.9240025414551556E-2</v>
      </c>
    </row>
    <row r="2363" spans="1:3" x14ac:dyDescent="0.2">
      <c r="A2363" s="4" t="s">
        <v>1704</v>
      </c>
      <c r="B2363" s="2">
        <v>-8.4541663502403649E-2</v>
      </c>
      <c r="C2363" s="2">
        <v>1.9233426690543041E-2</v>
      </c>
    </row>
    <row r="2364" spans="1:3" x14ac:dyDescent="0.2">
      <c r="A2364" s="4" t="s">
        <v>4818</v>
      </c>
      <c r="B2364" s="2">
        <v>3.7888561258054496E-3</v>
      </c>
      <c r="C2364" s="2">
        <v>7.2412507799698045E-2</v>
      </c>
    </row>
    <row r="2365" spans="1:3" x14ac:dyDescent="0.2">
      <c r="A2365" s="4" t="s">
        <v>4698</v>
      </c>
      <c r="B2365" s="2">
        <v>-3.4749057808518549E-3</v>
      </c>
      <c r="C2365" s="2">
        <v>1.6160547292007846E-2</v>
      </c>
    </row>
    <row r="2366" spans="1:3" x14ac:dyDescent="0.2">
      <c r="A2366" s="4" t="s">
        <v>4946</v>
      </c>
      <c r="B2366" s="2">
        <v>4.4908713283730355E-2</v>
      </c>
      <c r="C2366" s="2">
        <v>0.12239555458130881</v>
      </c>
    </row>
    <row r="2367" spans="1:3" x14ac:dyDescent="0.2">
      <c r="A2367" s="4" t="s">
        <v>4876</v>
      </c>
      <c r="B2367" s="2">
        <v>-6.9614843519420752E-2</v>
      </c>
      <c r="C2367" s="2">
        <v>4.7729344840183631E-3</v>
      </c>
    </row>
    <row r="2368" spans="1:3" x14ac:dyDescent="0.2">
      <c r="A2368" s="4" t="s">
        <v>6248</v>
      </c>
      <c r="B2368" s="2">
        <v>1.6079203280353751E-2</v>
      </c>
      <c r="C2368" s="2">
        <v>6.3174964509058379E-2</v>
      </c>
    </row>
    <row r="2369" spans="1:3" x14ac:dyDescent="0.2">
      <c r="A2369" s="4" t="s">
        <v>1280</v>
      </c>
      <c r="B2369" s="2">
        <v>-0.12894403628301154</v>
      </c>
      <c r="C2369" s="2">
        <v>8.2464405353507575E-2</v>
      </c>
    </row>
    <row r="2370" spans="1:3" x14ac:dyDescent="0.2">
      <c r="A2370" s="4" t="s">
        <v>5788</v>
      </c>
      <c r="B2370" s="2">
        <v>7.4091362367721694E-2</v>
      </c>
      <c r="C2370" s="2">
        <v>3.8161774747192408E-2</v>
      </c>
    </row>
    <row r="2371" spans="1:3" x14ac:dyDescent="0.2">
      <c r="A2371" s="4" t="s">
        <v>8120</v>
      </c>
      <c r="B2371" s="2">
        <v>-0.18531310418631305</v>
      </c>
      <c r="C2371" s="2">
        <v>0.16948013028902473</v>
      </c>
    </row>
    <row r="2372" spans="1:3" x14ac:dyDescent="0.2">
      <c r="A2372" s="4" t="s">
        <v>7020</v>
      </c>
      <c r="B2372" s="2">
        <v>-1.8862560670318201E-2</v>
      </c>
      <c r="C2372" s="2">
        <v>7.7965121614576591E-3</v>
      </c>
    </row>
    <row r="2373" spans="1:3" x14ac:dyDescent="0.2">
      <c r="A2373" s="4" t="s">
        <v>2746</v>
      </c>
      <c r="B2373" s="2">
        <v>-6.0741549119845299E-2</v>
      </c>
      <c r="C2373" s="2">
        <v>0.12953614103980293</v>
      </c>
    </row>
    <row r="2374" spans="1:3" x14ac:dyDescent="0.2">
      <c r="A2374" s="4" t="s">
        <v>6896</v>
      </c>
      <c r="B2374" s="2">
        <v>-0.11739450300196499</v>
      </c>
      <c r="C2374" s="2">
        <v>7.3113384648440916E-2</v>
      </c>
    </row>
    <row r="2375" spans="1:3" x14ac:dyDescent="0.2">
      <c r="A2375" s="4" t="s">
        <v>6264</v>
      </c>
      <c r="B2375" s="2">
        <v>-4.7716037400780953E-2</v>
      </c>
      <c r="C2375" s="2">
        <v>4.7807005054771338E-3</v>
      </c>
    </row>
    <row r="2376" spans="1:3" x14ac:dyDescent="0.2">
      <c r="A2376" s="4" t="s">
        <v>3282</v>
      </c>
      <c r="B2376" s="2">
        <v>1.1828921966955952E-2</v>
      </c>
      <c r="C2376" s="2">
        <v>0.12992425240136682</v>
      </c>
    </row>
    <row r="2377" spans="1:3" x14ac:dyDescent="0.2">
      <c r="A2377" s="4" t="s">
        <v>1794</v>
      </c>
      <c r="B2377" s="2">
        <v>-4.7493920258230904E-2</v>
      </c>
      <c r="C2377" s="2">
        <v>7.4694444843339772E-2</v>
      </c>
    </row>
    <row r="2378" spans="1:3" x14ac:dyDescent="0.2">
      <c r="A2378" s="4" t="s">
        <v>6838</v>
      </c>
      <c r="B2378" s="2">
        <v>-6.1228890544518154E-2</v>
      </c>
      <c r="C2378" s="2">
        <v>0.21536725149666133</v>
      </c>
    </row>
    <row r="2379" spans="1:3" x14ac:dyDescent="0.2">
      <c r="A2379" s="4" t="s">
        <v>3422</v>
      </c>
      <c r="B2379" s="2">
        <v>2.2609956795585456E-2</v>
      </c>
      <c r="C2379" s="2">
        <v>4.3677561006372254E-2</v>
      </c>
    </row>
    <row r="2380" spans="1:3" x14ac:dyDescent="0.2">
      <c r="A2380" s="4" t="s">
        <v>7858</v>
      </c>
      <c r="B2380" s="2">
        <v>-1.27927626178998E-2</v>
      </c>
      <c r="C2380" s="2">
        <v>8.2437466543540186E-2</v>
      </c>
    </row>
    <row r="2381" spans="1:3" x14ac:dyDescent="0.2">
      <c r="A2381" s="4" t="s">
        <v>7098</v>
      </c>
      <c r="B2381" s="2">
        <v>-0.26754362143226701</v>
      </c>
      <c r="C2381" s="2">
        <v>0.10797225247252581</v>
      </c>
    </row>
    <row r="2382" spans="1:3" x14ac:dyDescent="0.2">
      <c r="A2382" s="4" t="s">
        <v>7680</v>
      </c>
      <c r="B2382" s="2">
        <v>-3.3416235177949651E-2</v>
      </c>
      <c r="C2382" s="2">
        <v>1.2824781336653912E-2</v>
      </c>
    </row>
    <row r="2383" spans="1:3" x14ac:dyDescent="0.2">
      <c r="A2383" s="4" t="s">
        <v>1326</v>
      </c>
      <c r="B2383" s="2">
        <v>-1.117335545920255E-2</v>
      </c>
      <c r="C2383" s="2">
        <v>6.9918764833301561E-2</v>
      </c>
    </row>
    <row r="2384" spans="1:3" x14ac:dyDescent="0.2">
      <c r="A2384" s="4" t="s">
        <v>8012</v>
      </c>
      <c r="B2384" s="2">
        <v>-7.0418079437390646E-2</v>
      </c>
      <c r="C2384" s="2">
        <v>2.2601117089042836E-2</v>
      </c>
    </row>
    <row r="2385" spans="1:3" x14ac:dyDescent="0.2">
      <c r="A2385" s="4" t="s">
        <v>4868</v>
      </c>
      <c r="B2385" s="2">
        <v>-8.4099186560887162E-2</v>
      </c>
      <c r="C2385" s="2">
        <v>2.2834172320917471E-3</v>
      </c>
    </row>
    <row r="2386" spans="1:3" x14ac:dyDescent="0.2">
      <c r="A2386" s="4" t="s">
        <v>6556</v>
      </c>
      <c r="B2386" s="2">
        <v>6.268983191971101E-3</v>
      </c>
      <c r="C2386" s="2">
        <v>6.0164761521812805E-2</v>
      </c>
    </row>
    <row r="2387" spans="1:3" x14ac:dyDescent="0.2">
      <c r="A2387" s="4" t="s">
        <v>8110</v>
      </c>
      <c r="B2387" s="2">
        <v>-0.16605495878496901</v>
      </c>
      <c r="C2387" s="2">
        <v>8.0104581965425484E-2</v>
      </c>
    </row>
    <row r="2388" spans="1:3" x14ac:dyDescent="0.2">
      <c r="A2388" s="4" t="s">
        <v>6542</v>
      </c>
      <c r="B2388" s="2">
        <v>1.6668168830082999E-3</v>
      </c>
      <c r="C2388" s="2">
        <v>4.7817831256270892E-2</v>
      </c>
    </row>
    <row r="2389" spans="1:3" x14ac:dyDescent="0.2">
      <c r="A2389" s="4" t="s">
        <v>6096</v>
      </c>
      <c r="B2389" s="2">
        <v>-0.10146658860852095</v>
      </c>
      <c r="C2389" s="2">
        <v>8.1710110844189776E-2</v>
      </c>
    </row>
    <row r="2390" spans="1:3" x14ac:dyDescent="0.2">
      <c r="A2390" s="4" t="s">
        <v>2418</v>
      </c>
      <c r="B2390" s="2">
        <v>-6.5210620819247611E-2</v>
      </c>
      <c r="C2390" s="2">
        <v>6.3422306417297833E-2</v>
      </c>
    </row>
    <row r="2391" spans="1:3" x14ac:dyDescent="0.2">
      <c r="A2391" s="4" t="s">
        <v>3630</v>
      </c>
      <c r="B2391" s="2">
        <v>-0.16290883403346501</v>
      </c>
      <c r="C2391" s="2">
        <v>1.8931538390296687E-3</v>
      </c>
    </row>
    <row r="2392" spans="1:3" x14ac:dyDescent="0.2">
      <c r="A2392" s="4" t="s">
        <v>6846</v>
      </c>
      <c r="B2392" s="2">
        <v>-9.6252599647487502E-2</v>
      </c>
      <c r="C2392" s="2">
        <v>0.14672402082280628</v>
      </c>
    </row>
    <row r="2393" spans="1:3" x14ac:dyDescent="0.2">
      <c r="A2393" s="4" t="s">
        <v>2998</v>
      </c>
      <c r="B2393" s="2">
        <v>3.5288713332104253E-2</v>
      </c>
      <c r="C2393" s="2">
        <v>5.9821587519745728E-2</v>
      </c>
    </row>
    <row r="2394" spans="1:3" x14ac:dyDescent="0.2">
      <c r="A2394" s="4" t="s">
        <v>1360</v>
      </c>
      <c r="B2394" s="2">
        <v>1.4139134047666049E-2</v>
      </c>
      <c r="C2394" s="2">
        <v>0.14055417641351386</v>
      </c>
    </row>
    <row r="2395" spans="1:3" x14ac:dyDescent="0.2">
      <c r="A2395" s="4" t="s">
        <v>5648</v>
      </c>
      <c r="B2395" s="2">
        <v>-5.8021200826488199E-2</v>
      </c>
      <c r="C2395" s="2">
        <v>8.0665004233346396E-2</v>
      </c>
    </row>
    <row r="2396" spans="1:3" x14ac:dyDescent="0.2">
      <c r="A2396" s="4" t="s">
        <v>3352</v>
      </c>
      <c r="B2396" s="2">
        <v>-3.6772863913525244E-2</v>
      </c>
      <c r="C2396" s="2">
        <v>0.13568537407888892</v>
      </c>
    </row>
    <row r="2397" spans="1:3" x14ac:dyDescent="0.2">
      <c r="A2397" s="4" t="s">
        <v>6934</v>
      </c>
      <c r="B2397" s="2">
        <v>-0.11374757139172934</v>
      </c>
      <c r="C2397" s="2">
        <v>6.3352894919282823E-2</v>
      </c>
    </row>
    <row r="2398" spans="1:3" x14ac:dyDescent="0.2">
      <c r="A2398" s="4" t="s">
        <v>7846</v>
      </c>
      <c r="B2398" s="2">
        <v>-0.14385425368445351</v>
      </c>
      <c r="C2398" s="2">
        <v>2.3627202368313758E-2</v>
      </c>
    </row>
    <row r="2399" spans="1:3" x14ac:dyDescent="0.2">
      <c r="A2399" s="4" t="s">
        <v>520</v>
      </c>
      <c r="B2399" s="2">
        <v>-8.9180186628133956E-2</v>
      </c>
      <c r="C2399" s="2">
        <v>3.7000177842750358E-2</v>
      </c>
    </row>
    <row r="2400" spans="1:3" x14ac:dyDescent="0.2">
      <c r="A2400" s="4" t="s">
        <v>1062</v>
      </c>
      <c r="B2400" s="2">
        <v>5.1998890333104252E-2</v>
      </c>
      <c r="C2400" s="2">
        <v>4.7769566389356068E-2</v>
      </c>
    </row>
    <row r="2401" spans="1:3" x14ac:dyDescent="0.2">
      <c r="A2401" s="4" t="s">
        <v>706</v>
      </c>
      <c r="B2401" s="2">
        <v>7.890351244804901E-2</v>
      </c>
      <c r="C2401" s="2">
        <v>7.7764480474305092E-2</v>
      </c>
    </row>
    <row r="2402" spans="1:3" x14ac:dyDescent="0.2">
      <c r="A2402" s="4" t="s">
        <v>2588</v>
      </c>
      <c r="B2402" s="2">
        <v>-7.6048731176285189E-2</v>
      </c>
      <c r="C2402" s="2">
        <v>7.590246311710365E-2</v>
      </c>
    </row>
    <row r="2403" spans="1:3" x14ac:dyDescent="0.2">
      <c r="A2403" s="4" t="s">
        <v>4370</v>
      </c>
      <c r="B2403" s="2">
        <v>9.3187700980219695E-2</v>
      </c>
      <c r="C2403" s="2">
        <v>2.552278902110694E-2</v>
      </c>
    </row>
    <row r="2404" spans="1:3" x14ac:dyDescent="0.2">
      <c r="A2404" s="4" t="s">
        <v>1098</v>
      </c>
      <c r="B2404" s="2">
        <v>-1.7788570381964051E-2</v>
      </c>
      <c r="C2404" s="2">
        <v>0.10470524506370185</v>
      </c>
    </row>
    <row r="2405" spans="1:3" x14ac:dyDescent="0.2">
      <c r="A2405" s="4" t="s">
        <v>2536</v>
      </c>
      <c r="B2405" s="2">
        <v>-4.2335682621046998E-2</v>
      </c>
      <c r="C2405" s="2">
        <v>0.13248509137273176</v>
      </c>
    </row>
    <row r="2406" spans="1:3" x14ac:dyDescent="0.2">
      <c r="A2406" s="4" t="s">
        <v>886</v>
      </c>
      <c r="B2406" s="2">
        <v>0.14208568448485176</v>
      </c>
      <c r="C2406" s="2">
        <v>6.9713425284199507E-2</v>
      </c>
    </row>
    <row r="2407" spans="1:3" x14ac:dyDescent="0.2">
      <c r="A2407" s="4" t="s">
        <v>4874</v>
      </c>
      <c r="B2407" s="2">
        <v>-8.6438284610271948E-2</v>
      </c>
      <c r="C2407" s="2">
        <v>7.5695116433951076E-2</v>
      </c>
    </row>
    <row r="2408" spans="1:3" x14ac:dyDescent="0.2">
      <c r="A2408" s="4" t="s">
        <v>7248</v>
      </c>
      <c r="B2408" s="2">
        <v>-9.4154164798372048E-2</v>
      </c>
      <c r="C2408" s="2">
        <v>1.8704845238706053E-2</v>
      </c>
    </row>
    <row r="2409" spans="1:3" x14ac:dyDescent="0.2">
      <c r="A2409" s="4" t="s">
        <v>3936</v>
      </c>
      <c r="B2409" s="2">
        <v>3.0619991738108008E-2</v>
      </c>
      <c r="C2409" s="2">
        <v>4.5367674343499836E-2</v>
      </c>
    </row>
    <row r="2410" spans="1:3" x14ac:dyDescent="0.2">
      <c r="A2410" s="4" t="s">
        <v>5410</v>
      </c>
      <c r="B2410" s="2">
        <v>-7.9530314356912546E-2</v>
      </c>
      <c r="C2410" s="2">
        <v>2.5670926026974142E-2</v>
      </c>
    </row>
    <row r="2411" spans="1:3" x14ac:dyDescent="0.2">
      <c r="A2411" s="4" t="s">
        <v>2346</v>
      </c>
      <c r="B2411" s="2">
        <v>3.2159922725552549E-2</v>
      </c>
      <c r="C2411" s="2">
        <v>5.9797576614779288E-2</v>
      </c>
    </row>
    <row r="2412" spans="1:3" x14ac:dyDescent="0.2">
      <c r="A2412" s="4" t="s">
        <v>2408</v>
      </c>
      <c r="B2412" s="2">
        <v>-0.10286137485154914</v>
      </c>
      <c r="C2412" s="2">
        <v>7.7688727823565062E-2</v>
      </c>
    </row>
    <row r="2413" spans="1:3" x14ac:dyDescent="0.2">
      <c r="A2413" s="4" t="s">
        <v>7288</v>
      </c>
      <c r="B2413" s="2">
        <v>-5.3170641475251856E-2</v>
      </c>
      <c r="C2413" s="2">
        <v>0.1629858267719477</v>
      </c>
    </row>
    <row r="2414" spans="1:3" x14ac:dyDescent="0.2">
      <c r="A2414" s="4" t="s">
        <v>5836</v>
      </c>
      <c r="B2414" s="2">
        <v>4.8843407601181547E-2</v>
      </c>
      <c r="C2414" s="2">
        <v>4.0467544371461384E-2</v>
      </c>
    </row>
    <row r="2415" spans="1:3" x14ac:dyDescent="0.2">
      <c r="A2415" s="4" t="s">
        <v>6336</v>
      </c>
      <c r="B2415" s="2">
        <v>2.4777870179824996E-3</v>
      </c>
      <c r="C2415" s="2">
        <v>0.33030269602414031</v>
      </c>
    </row>
    <row r="2416" spans="1:3" x14ac:dyDescent="0.2">
      <c r="A2416" s="4" t="s">
        <v>5382</v>
      </c>
      <c r="B2416" s="2">
        <v>4.8993491298528397E-2</v>
      </c>
      <c r="C2416" s="2">
        <v>3.7479426924789748E-2</v>
      </c>
    </row>
    <row r="2417" spans="1:3" x14ac:dyDescent="0.2">
      <c r="A2417" s="4" t="s">
        <v>5016</v>
      </c>
      <c r="B2417" s="2">
        <v>-8.4256813310114032E-3</v>
      </c>
      <c r="C2417" s="2">
        <v>7.3935575071587961E-2</v>
      </c>
    </row>
    <row r="2418" spans="1:3" x14ac:dyDescent="0.2">
      <c r="A2418" s="4" t="s">
        <v>2896</v>
      </c>
      <c r="B2418" s="2">
        <v>4.1042327716304949E-4</v>
      </c>
      <c r="C2418" s="2">
        <v>5.8809023397001725E-2</v>
      </c>
    </row>
    <row r="2419" spans="1:3" x14ac:dyDescent="0.2">
      <c r="A2419" s="4" t="s">
        <v>8086</v>
      </c>
      <c r="B2419" s="2">
        <v>-0.21088147753498063</v>
      </c>
      <c r="C2419" s="2">
        <v>0.2039570976499045</v>
      </c>
    </row>
    <row r="2420" spans="1:3" x14ac:dyDescent="0.2">
      <c r="A2420" s="4" t="s">
        <v>1922</v>
      </c>
      <c r="B2420" s="2">
        <v>-0.10465183414187615</v>
      </c>
      <c r="C2420" s="2">
        <v>7.7231104384963584E-2</v>
      </c>
    </row>
    <row r="2421" spans="1:3" x14ac:dyDescent="0.2">
      <c r="A2421" s="4" t="s">
        <v>4080</v>
      </c>
      <c r="B2421" s="2">
        <v>-0.13041924272554575</v>
      </c>
      <c r="C2421" s="2">
        <v>0.12181458797253146</v>
      </c>
    </row>
    <row r="2422" spans="1:3" x14ac:dyDescent="0.2">
      <c r="A2422" s="4" t="s">
        <v>7310</v>
      </c>
      <c r="B2422" s="2">
        <v>-0.14908980686585299</v>
      </c>
      <c r="C2422" s="2">
        <v>2.7661275546981372E-2</v>
      </c>
    </row>
    <row r="2423" spans="1:3" x14ac:dyDescent="0.2">
      <c r="A2423" s="4" t="s">
        <v>1156</v>
      </c>
      <c r="B2423" s="2">
        <v>1.1402248899765852E-2</v>
      </c>
      <c r="C2423" s="2">
        <v>0.10057954639732099</v>
      </c>
    </row>
    <row r="2424" spans="1:3" x14ac:dyDescent="0.2">
      <c r="A2424" s="4" t="s">
        <v>6776</v>
      </c>
      <c r="B2424" s="2">
        <v>-1.47378552932762E-2</v>
      </c>
      <c r="C2424" s="2">
        <v>9.0188868428421692E-2</v>
      </c>
    </row>
    <row r="2425" spans="1:3" x14ac:dyDescent="0.2">
      <c r="A2425" s="4" t="s">
        <v>1952</v>
      </c>
      <c r="B2425" s="2">
        <v>-6.9807448280720399E-2</v>
      </c>
      <c r="C2425" s="2">
        <v>2.0927577428501577E-2</v>
      </c>
    </row>
    <row r="2426" spans="1:3" x14ac:dyDescent="0.2">
      <c r="A2426" s="4" t="s">
        <v>5030</v>
      </c>
      <c r="B2426" s="2">
        <v>-6.5391146659031701E-2</v>
      </c>
      <c r="C2426" s="2">
        <v>5.7269235442555973E-2</v>
      </c>
    </row>
    <row r="2427" spans="1:3" x14ac:dyDescent="0.2">
      <c r="A2427" s="4" t="s">
        <v>6972</v>
      </c>
      <c r="B2427" s="2">
        <v>-0.27319497939798698</v>
      </c>
      <c r="C2427" s="2">
        <v>3.2477706790937221E-2</v>
      </c>
    </row>
    <row r="2428" spans="1:3" x14ac:dyDescent="0.2">
      <c r="A2428" s="4" t="s">
        <v>4904</v>
      </c>
      <c r="B2428" s="2">
        <v>3.7245778690391126E-2</v>
      </c>
      <c r="C2428" s="2">
        <v>4.7137106000360321E-2</v>
      </c>
    </row>
    <row r="2429" spans="1:3" x14ac:dyDescent="0.2">
      <c r="A2429" s="4" t="s">
        <v>7644</v>
      </c>
      <c r="B2429" s="2">
        <v>-0.17531476575790039</v>
      </c>
      <c r="C2429" s="2">
        <v>0.11207065830788024</v>
      </c>
    </row>
    <row r="2430" spans="1:3" x14ac:dyDescent="0.2">
      <c r="A2430" s="4" t="s">
        <v>8042</v>
      </c>
      <c r="B2430" s="2">
        <v>-3.5549441215261608E-2</v>
      </c>
      <c r="C2430" s="2">
        <v>5.4090604253514321E-2</v>
      </c>
    </row>
    <row r="2431" spans="1:3" x14ac:dyDescent="0.2">
      <c r="A2431" s="4" t="s">
        <v>5198</v>
      </c>
      <c r="B2431" s="2">
        <v>0.24745141454121555</v>
      </c>
      <c r="C2431" s="2">
        <v>0.26121547228315911</v>
      </c>
    </row>
    <row r="2432" spans="1:3" x14ac:dyDescent="0.2">
      <c r="A2432" s="4" t="s">
        <v>4340</v>
      </c>
      <c r="B2432" s="2">
        <v>-8.7171401745945488E-3</v>
      </c>
      <c r="C2432" s="2">
        <v>3.3628368245439952E-2</v>
      </c>
    </row>
    <row r="2433" spans="1:3" x14ac:dyDescent="0.2">
      <c r="A2433" s="4" t="s">
        <v>7838</v>
      </c>
      <c r="B2433" s="2">
        <v>-3.5217232302352637E-2</v>
      </c>
      <c r="C2433" s="2">
        <v>3.9215007671215357E-2</v>
      </c>
    </row>
    <row r="2434" spans="1:3" x14ac:dyDescent="0.2">
      <c r="A2434" s="4" t="s">
        <v>5392</v>
      </c>
      <c r="B2434" s="2">
        <v>-0.12739585836931835</v>
      </c>
      <c r="C2434" s="2">
        <v>0.17525354753254374</v>
      </c>
    </row>
    <row r="2435" spans="1:3" x14ac:dyDescent="0.2">
      <c r="A2435" s="4" t="s">
        <v>1958</v>
      </c>
      <c r="B2435" s="2">
        <v>-7.0740151240714991E-3</v>
      </c>
      <c r="C2435" s="2">
        <v>6.1445519594402517E-2</v>
      </c>
    </row>
    <row r="2436" spans="1:3" x14ac:dyDescent="0.2">
      <c r="A2436" s="4" t="s">
        <v>3544</v>
      </c>
      <c r="B2436" s="2">
        <v>8.012675993736515E-2</v>
      </c>
      <c r="C2436" s="2">
        <v>3.4825782190799258E-2</v>
      </c>
    </row>
    <row r="2437" spans="1:3" x14ac:dyDescent="0.2">
      <c r="A2437" s="4" t="s">
        <v>5848</v>
      </c>
      <c r="B2437" s="2">
        <v>2.4152149518722153E-2</v>
      </c>
      <c r="C2437" s="2">
        <v>1.6743783895818608E-2</v>
      </c>
    </row>
    <row r="2438" spans="1:3" x14ac:dyDescent="0.2">
      <c r="A2438" s="4" t="s">
        <v>3230</v>
      </c>
      <c r="B2438" s="2">
        <v>1.6440957650998251E-2</v>
      </c>
      <c r="C2438" s="2">
        <v>0.10188001786877204</v>
      </c>
    </row>
    <row r="2439" spans="1:3" x14ac:dyDescent="0.2">
      <c r="A2439" s="4" t="s">
        <v>4106</v>
      </c>
      <c r="B2439" s="2">
        <v>-8.35246118990179E-2</v>
      </c>
      <c r="C2439" s="2">
        <v>4.3342321655298451E-2</v>
      </c>
    </row>
    <row r="2440" spans="1:3" x14ac:dyDescent="0.2">
      <c r="A2440" s="4" t="s">
        <v>7708</v>
      </c>
      <c r="B2440" s="2">
        <v>0.19827396872567196</v>
      </c>
      <c r="C2440" s="2">
        <v>0.18056824936847199</v>
      </c>
    </row>
    <row r="2441" spans="1:3" x14ac:dyDescent="0.2">
      <c r="A2441" s="4" t="s">
        <v>1444</v>
      </c>
      <c r="B2441" s="2">
        <v>-5.3970354707480253E-2</v>
      </c>
      <c r="C2441" s="2">
        <v>4.3329146239263407E-2</v>
      </c>
    </row>
    <row r="2442" spans="1:3" x14ac:dyDescent="0.2">
      <c r="A2442" s="4" t="s">
        <v>5182</v>
      </c>
      <c r="B2442" s="2">
        <v>3.2119091455812501E-2</v>
      </c>
      <c r="C2442" s="2">
        <v>0.21499497753450439</v>
      </c>
    </row>
    <row r="2443" spans="1:3" x14ac:dyDescent="0.2">
      <c r="A2443" s="4" t="s">
        <v>5882</v>
      </c>
      <c r="B2443" s="2">
        <v>6.0338479951722E-2</v>
      </c>
      <c r="C2443" s="2">
        <v>8.4702014919702834E-2</v>
      </c>
    </row>
    <row r="2444" spans="1:3" x14ac:dyDescent="0.2">
      <c r="A2444" s="4" t="s">
        <v>6364</v>
      </c>
      <c r="B2444" s="2">
        <v>4.170249156258235E-2</v>
      </c>
      <c r="C2444" s="2">
        <v>2.6827183998005544E-2</v>
      </c>
    </row>
    <row r="2445" spans="1:3" x14ac:dyDescent="0.2">
      <c r="A2445" s="4" t="s">
        <v>7750</v>
      </c>
      <c r="B2445" s="2">
        <v>5.121641778024915E-2</v>
      </c>
      <c r="C2445" s="2">
        <v>8.9279949869034963E-3</v>
      </c>
    </row>
    <row r="2446" spans="1:3" x14ac:dyDescent="0.2">
      <c r="A2446" s="4" t="s">
        <v>1854</v>
      </c>
      <c r="B2446" s="2">
        <v>-4.3042023397167513E-3</v>
      </c>
      <c r="C2446" s="2">
        <v>4.5011892129928378E-2</v>
      </c>
    </row>
    <row r="2447" spans="1:3" x14ac:dyDescent="0.2">
      <c r="A2447" s="4" t="s">
        <v>7882</v>
      </c>
      <c r="B2447" s="2">
        <v>-0.14772923100586799</v>
      </c>
      <c r="C2447" s="2">
        <v>0.12590231325322032</v>
      </c>
    </row>
    <row r="2448" spans="1:3" x14ac:dyDescent="0.2">
      <c r="A2448" s="4" t="s">
        <v>7112</v>
      </c>
      <c r="B2448" s="2">
        <v>4.2763454891774355E-2</v>
      </c>
      <c r="C2448" s="2">
        <v>0.13427285867455621</v>
      </c>
    </row>
    <row r="2449" spans="1:3" x14ac:dyDescent="0.2">
      <c r="A2449" s="4" t="s">
        <v>7674</v>
      </c>
      <c r="B2449" s="2">
        <v>-5.9779989714365003E-2</v>
      </c>
      <c r="C2449" s="2">
        <v>0.29146961791555648</v>
      </c>
    </row>
    <row r="2450" spans="1:3" x14ac:dyDescent="0.2">
      <c r="A2450" s="4" t="s">
        <v>3668</v>
      </c>
      <c r="B2450" s="2">
        <v>3.7613808369793755</v>
      </c>
      <c r="C2450" s="2">
        <v>5.2028594470356575</v>
      </c>
    </row>
    <row r="2451" spans="1:3" x14ac:dyDescent="0.2">
      <c r="A2451" s="4" t="s">
        <v>5472</v>
      </c>
      <c r="B2451" s="2">
        <v>-6.35783460731984E-2</v>
      </c>
      <c r="C2451" s="2">
        <v>7.9678442282980697E-2</v>
      </c>
    </row>
    <row r="2452" spans="1:3" x14ac:dyDescent="0.2">
      <c r="A2452" s="4" t="s">
        <v>6898</v>
      </c>
      <c r="B2452" s="2">
        <v>-3.490953941323785E-2</v>
      </c>
      <c r="C2452" s="2">
        <v>6.4905707522105005E-2</v>
      </c>
    </row>
    <row r="2453" spans="1:3" x14ac:dyDescent="0.2">
      <c r="A2453" s="4" t="s">
        <v>4250</v>
      </c>
      <c r="B2453" s="2">
        <v>9.1162812591801007E-2</v>
      </c>
      <c r="C2453" s="2">
        <v>9.7753439584754853E-3</v>
      </c>
    </row>
    <row r="2454" spans="1:3" x14ac:dyDescent="0.2">
      <c r="A2454" s="4" t="s">
        <v>770</v>
      </c>
      <c r="B2454" s="2">
        <v>0.19722225360062626</v>
      </c>
      <c r="C2454" s="2">
        <v>0.24281970208819467</v>
      </c>
    </row>
    <row r="2455" spans="1:3" x14ac:dyDescent="0.2">
      <c r="A2455" s="4" t="s">
        <v>1066</v>
      </c>
      <c r="B2455" s="2">
        <v>-3.2876087156980878E-2</v>
      </c>
      <c r="C2455" s="2">
        <v>5.6193458772456711E-2</v>
      </c>
    </row>
    <row r="2456" spans="1:3" x14ac:dyDescent="0.2">
      <c r="A2456" s="4" t="s">
        <v>7742</v>
      </c>
      <c r="B2456" s="2">
        <v>2.1830643431551448E-2</v>
      </c>
      <c r="C2456" s="2">
        <v>0.10679196076537918</v>
      </c>
    </row>
    <row r="2457" spans="1:3" x14ac:dyDescent="0.2">
      <c r="A2457" s="4" t="s">
        <v>2720</v>
      </c>
      <c r="B2457" s="2">
        <v>-1.6782291672778948E-2</v>
      </c>
      <c r="C2457" s="2">
        <v>6.03621726646561E-3</v>
      </c>
    </row>
    <row r="2458" spans="1:3" x14ac:dyDescent="0.2">
      <c r="A2458" s="4" t="s">
        <v>202</v>
      </c>
      <c r="B2458" s="2">
        <v>-5.4536199414180593E-2</v>
      </c>
      <c r="C2458" s="2">
        <v>0.18126455413751427</v>
      </c>
    </row>
    <row r="2459" spans="1:3" x14ac:dyDescent="0.2">
      <c r="A2459" s="4" t="s">
        <v>2952</v>
      </c>
      <c r="B2459" s="2">
        <v>-2.7859412488401816E-2</v>
      </c>
      <c r="C2459" s="2">
        <v>2.5765932480798562E-2</v>
      </c>
    </row>
    <row r="2460" spans="1:3" x14ac:dyDescent="0.2">
      <c r="A2460" s="4" t="s">
        <v>8292</v>
      </c>
      <c r="B2460" s="2">
        <v>-1.334420730964115E-2</v>
      </c>
      <c r="C2460" s="2">
        <v>6.6098285279616309E-2</v>
      </c>
    </row>
    <row r="2461" spans="1:3" x14ac:dyDescent="0.2">
      <c r="A2461" s="4" t="s">
        <v>2284</v>
      </c>
      <c r="B2461" s="2">
        <v>-6.3165491304765474E-3</v>
      </c>
      <c r="C2461" s="2">
        <v>9.3487804569597863E-2</v>
      </c>
    </row>
    <row r="2462" spans="1:3" x14ac:dyDescent="0.2">
      <c r="A2462" s="4" t="s">
        <v>3748</v>
      </c>
      <c r="B2462" s="2">
        <v>-1.2742652078736351E-2</v>
      </c>
      <c r="C2462" s="2">
        <v>7.0206363048174084E-2</v>
      </c>
    </row>
    <row r="2463" spans="1:3" x14ac:dyDescent="0.2">
      <c r="A2463" s="4" t="s">
        <v>3558</v>
      </c>
      <c r="B2463" s="2">
        <v>-1.3975062022962746E-2</v>
      </c>
      <c r="C2463" s="2">
        <v>3.0931142543529681E-2</v>
      </c>
    </row>
    <row r="2464" spans="1:3" x14ac:dyDescent="0.2">
      <c r="A2464" s="4" t="s">
        <v>5686</v>
      </c>
      <c r="B2464" s="2">
        <v>5.0210614498752901E-2</v>
      </c>
      <c r="C2464" s="2">
        <v>7.55996240694814E-3</v>
      </c>
    </row>
    <row r="2465" spans="1:3" x14ac:dyDescent="0.2">
      <c r="A2465" s="4" t="s">
        <v>7926</v>
      </c>
      <c r="B2465" s="2">
        <v>-0.1101788467334523</v>
      </c>
      <c r="C2465" s="2">
        <v>7.486071840920247E-2</v>
      </c>
    </row>
    <row r="2466" spans="1:3" x14ac:dyDescent="0.2">
      <c r="A2466" s="4" t="s">
        <v>4606</v>
      </c>
      <c r="B2466" s="2">
        <v>-0.13213588154253075</v>
      </c>
      <c r="C2466" s="2">
        <v>0.12382412379985248</v>
      </c>
    </row>
    <row r="2467" spans="1:3" x14ac:dyDescent="0.2">
      <c r="A2467" s="4" t="s">
        <v>5294</v>
      </c>
      <c r="B2467" s="2">
        <v>-5.9325303976176996E-2</v>
      </c>
      <c r="C2467" s="2">
        <v>0.24147337276941733</v>
      </c>
    </row>
    <row r="2468" spans="1:3" x14ac:dyDescent="0.2">
      <c r="A2468" s="4" t="s">
        <v>5942</v>
      </c>
      <c r="B2468" s="2">
        <v>0.29975068725962351</v>
      </c>
      <c r="C2468" s="2">
        <v>3.4984693964648886E-2</v>
      </c>
    </row>
    <row r="2469" spans="1:3" x14ac:dyDescent="0.2">
      <c r="A2469" s="4" t="s">
        <v>7952</v>
      </c>
      <c r="B2469" s="2">
        <v>1.0295439589170001E-2</v>
      </c>
      <c r="C2469" s="2">
        <v>0.18727849678312256</v>
      </c>
    </row>
    <row r="2470" spans="1:3" x14ac:dyDescent="0.2">
      <c r="A2470" s="4" t="s">
        <v>6750</v>
      </c>
      <c r="B2470" s="2">
        <v>-6.8846471308299156E-2</v>
      </c>
      <c r="C2470" s="2">
        <v>8.2917052689981022E-2</v>
      </c>
    </row>
    <row r="2471" spans="1:3" x14ac:dyDescent="0.2">
      <c r="A2471" s="4" t="s">
        <v>6612</v>
      </c>
      <c r="B2471" s="2">
        <v>0.21643291341907001</v>
      </c>
      <c r="C2471" s="2">
        <v>8.5045320321254572E-3</v>
      </c>
    </row>
    <row r="2472" spans="1:3" x14ac:dyDescent="0.2">
      <c r="A2472" s="4" t="s">
        <v>5558</v>
      </c>
      <c r="B2472" s="2">
        <v>-0.10553695569380456</v>
      </c>
      <c r="C2472" s="2">
        <v>0.11973283399798507</v>
      </c>
    </row>
    <row r="2473" spans="1:3" x14ac:dyDescent="0.2">
      <c r="A2473" s="4" t="s">
        <v>4356</v>
      </c>
      <c r="B2473" s="2">
        <v>2.065390768654065E-2</v>
      </c>
      <c r="C2473" s="2">
        <v>6.8301386597357919E-2</v>
      </c>
    </row>
    <row r="2474" spans="1:3" x14ac:dyDescent="0.2">
      <c r="A2474" s="4" t="s">
        <v>7452</v>
      </c>
      <c r="B2474" s="2">
        <v>0.12412720027441165</v>
      </c>
      <c r="C2474" s="2">
        <v>0.13020010011672037</v>
      </c>
    </row>
    <row r="2475" spans="1:3" x14ac:dyDescent="0.2">
      <c r="A2475" s="4" t="s">
        <v>3044</v>
      </c>
      <c r="B2475" s="2">
        <v>-0.11085818521313655</v>
      </c>
      <c r="C2475" s="2">
        <v>0.127770002987173</v>
      </c>
    </row>
    <row r="2476" spans="1:3" x14ac:dyDescent="0.2">
      <c r="A2476" s="4" t="s">
        <v>7428</v>
      </c>
      <c r="B2476" s="2">
        <v>-6.3850974949300698E-2</v>
      </c>
      <c r="C2476" s="2">
        <v>6.0665187813880347E-2</v>
      </c>
    </row>
    <row r="2477" spans="1:3" x14ac:dyDescent="0.2">
      <c r="A2477" s="4" t="s">
        <v>4228</v>
      </c>
      <c r="B2477" s="2">
        <v>-6.6945679566145985E-3</v>
      </c>
      <c r="C2477" s="2">
        <v>9.0612052665402093E-2</v>
      </c>
    </row>
    <row r="2478" spans="1:3" x14ac:dyDescent="0.2">
      <c r="A2478" s="4" t="s">
        <v>2758</v>
      </c>
      <c r="B2478" s="2">
        <v>6.7782328648715029E-3</v>
      </c>
      <c r="C2478" s="2">
        <v>0.16048652709620689</v>
      </c>
    </row>
    <row r="2479" spans="1:3" x14ac:dyDescent="0.2">
      <c r="A2479" s="4" t="s">
        <v>4546</v>
      </c>
      <c r="B2479" s="2">
        <v>6.4293270811669287E-2</v>
      </c>
      <c r="C2479" s="2">
        <v>9.6073014840248758E-2</v>
      </c>
    </row>
    <row r="2480" spans="1:3" x14ac:dyDescent="0.2">
      <c r="A2480" s="4" t="s">
        <v>5312</v>
      </c>
      <c r="B2480" s="2">
        <v>-8.7743175468669249E-2</v>
      </c>
      <c r="C2480" s="2">
        <v>7.2144057350123844E-2</v>
      </c>
    </row>
    <row r="2481" spans="1:3" x14ac:dyDescent="0.2">
      <c r="A2481" s="4" t="s">
        <v>5012</v>
      </c>
      <c r="B2481" s="2">
        <v>-9.4809537901216462E-2</v>
      </c>
      <c r="C2481" s="2">
        <v>5.5775346479406435E-2</v>
      </c>
    </row>
    <row r="2482" spans="1:3" x14ac:dyDescent="0.2">
      <c r="A2482" s="4" t="s">
        <v>8218</v>
      </c>
      <c r="B2482" s="2">
        <v>-4.6617065001579652E-2</v>
      </c>
      <c r="C2482" s="2">
        <v>5.8408246912408594E-3</v>
      </c>
    </row>
    <row r="2483" spans="1:3" x14ac:dyDescent="0.2">
      <c r="A2483" s="4" t="s">
        <v>2830</v>
      </c>
      <c r="B2483" s="2">
        <v>-1.8932069761655998E-2</v>
      </c>
      <c r="C2483" s="2">
        <v>2.1061950924516237E-2</v>
      </c>
    </row>
    <row r="2484" spans="1:3" x14ac:dyDescent="0.2">
      <c r="A2484" s="4" t="s">
        <v>1602</v>
      </c>
      <c r="B2484" s="2">
        <v>-9.5087115664117955E-2</v>
      </c>
      <c r="C2484" s="2">
        <v>4.3242234544885967E-2</v>
      </c>
    </row>
    <row r="2485" spans="1:3" x14ac:dyDescent="0.2">
      <c r="A2485" s="4" t="s">
        <v>1442</v>
      </c>
      <c r="B2485" s="2">
        <v>3.353412916551185E-2</v>
      </c>
      <c r="C2485" s="2">
        <v>0.1587563754782427</v>
      </c>
    </row>
    <row r="2486" spans="1:3" x14ac:dyDescent="0.2">
      <c r="A2486" s="4" t="s">
        <v>3326</v>
      </c>
      <c r="B2486" s="2">
        <v>2.6674059695803599E-2</v>
      </c>
      <c r="C2486" s="2">
        <v>8.1383768504536463E-2</v>
      </c>
    </row>
    <row r="2487" spans="1:3" x14ac:dyDescent="0.2">
      <c r="A2487" s="4" t="s">
        <v>1774</v>
      </c>
      <c r="B2487" s="2">
        <v>2.4778165435703652E-2</v>
      </c>
      <c r="C2487" s="2">
        <v>2.3543675438717788E-3</v>
      </c>
    </row>
    <row r="2488" spans="1:3" x14ac:dyDescent="0.2">
      <c r="A2488" s="4" t="s">
        <v>7638</v>
      </c>
      <c r="B2488" s="2">
        <v>-4.6966985855359709E-2</v>
      </c>
      <c r="C2488" s="2">
        <v>7.0946131220992581E-2</v>
      </c>
    </row>
    <row r="2489" spans="1:3" x14ac:dyDescent="0.2">
      <c r="A2489" s="4" t="s">
        <v>7072</v>
      </c>
      <c r="B2489" s="2">
        <v>-5.3402381564713046E-2</v>
      </c>
      <c r="C2489" s="2">
        <v>0.11026060337788657</v>
      </c>
    </row>
    <row r="2490" spans="1:3" x14ac:dyDescent="0.2">
      <c r="A2490" s="4" t="s">
        <v>4102</v>
      </c>
      <c r="B2490" s="2">
        <v>-6.2598864059113496E-2</v>
      </c>
      <c r="C2490" s="2">
        <v>5.6157470753663244E-2</v>
      </c>
    </row>
    <row r="2491" spans="1:3" x14ac:dyDescent="0.2">
      <c r="A2491" s="4" t="s">
        <v>7214</v>
      </c>
      <c r="B2491" s="2">
        <v>-6.5863236612429092E-3</v>
      </c>
      <c r="C2491" s="2">
        <v>1.8903673925359028E-2</v>
      </c>
    </row>
    <row r="2492" spans="1:3" x14ac:dyDescent="0.2">
      <c r="A2492" s="4" t="s">
        <v>4814</v>
      </c>
      <c r="B2492" s="2">
        <v>-4.1199211957324594E-2</v>
      </c>
      <c r="C2492" s="2">
        <v>0.17111125817219822</v>
      </c>
    </row>
    <row r="2493" spans="1:3" x14ac:dyDescent="0.2">
      <c r="A2493" s="4" t="s">
        <v>3392</v>
      </c>
      <c r="B2493" s="2">
        <v>-3.3695382658355151E-2</v>
      </c>
      <c r="C2493" s="2">
        <v>4.6712401490124015E-3</v>
      </c>
    </row>
    <row r="2494" spans="1:3" x14ac:dyDescent="0.2">
      <c r="A2494" s="4" t="s">
        <v>2294</v>
      </c>
      <c r="B2494" s="2">
        <v>3.739663969332685E-2</v>
      </c>
      <c r="C2494" s="2">
        <v>2.2560866438164694E-2</v>
      </c>
    </row>
    <row r="2495" spans="1:3" x14ac:dyDescent="0.2">
      <c r="A2495" s="4" t="s">
        <v>656</v>
      </c>
      <c r="B2495" s="2">
        <v>-8.6109953527493704E-2</v>
      </c>
      <c r="C2495" s="2">
        <v>6.1638373338499773E-2</v>
      </c>
    </row>
    <row r="2496" spans="1:3" x14ac:dyDescent="0.2">
      <c r="A2496" s="4" t="s">
        <v>1726</v>
      </c>
      <c r="B2496" s="2">
        <v>1.8810865625112506E-2</v>
      </c>
      <c r="C2496" s="2">
        <v>0.18740102821817275</v>
      </c>
    </row>
    <row r="2497" spans="1:3" x14ac:dyDescent="0.2">
      <c r="A2497" s="4" t="s">
        <v>236</v>
      </c>
      <c r="B2497" s="2">
        <v>1.6468161876582992E-3</v>
      </c>
      <c r="C2497" s="2">
        <v>3.210468351583811E-2</v>
      </c>
    </row>
    <row r="2498" spans="1:3" x14ac:dyDescent="0.2">
      <c r="A2498" s="4" t="s">
        <v>7904</v>
      </c>
      <c r="B2498" s="2">
        <v>-1.2963145576863986E-3</v>
      </c>
      <c r="C2498" s="2">
        <v>4.3929019696807785E-2</v>
      </c>
    </row>
    <row r="2499" spans="1:3" x14ac:dyDescent="0.2">
      <c r="A2499" s="4" t="s">
        <v>1700</v>
      </c>
      <c r="B2499" s="2">
        <v>-5.9091262865635749E-2</v>
      </c>
      <c r="C2499" s="2">
        <v>3.5222226275412029E-2</v>
      </c>
    </row>
    <row r="2500" spans="1:3" x14ac:dyDescent="0.2">
      <c r="A2500" s="4" t="s">
        <v>3406</v>
      </c>
      <c r="B2500" s="2">
        <v>-0.27440857936513952</v>
      </c>
      <c r="C2500" s="2">
        <v>3.5695071856821602E-3</v>
      </c>
    </row>
    <row r="2501" spans="1:3" x14ac:dyDescent="0.2">
      <c r="A2501" s="4" t="s">
        <v>2246</v>
      </c>
      <c r="B2501" s="2">
        <v>-3.0592230435813949E-2</v>
      </c>
      <c r="C2501" s="2">
        <v>0.1303263291230522</v>
      </c>
    </row>
    <row r="2502" spans="1:3" x14ac:dyDescent="0.2">
      <c r="A2502" s="4" t="s">
        <v>5566</v>
      </c>
      <c r="B2502" s="2">
        <v>-1.8335306722914418E-2</v>
      </c>
      <c r="C2502" s="2">
        <v>2.5204823549386496E-2</v>
      </c>
    </row>
    <row r="2503" spans="1:3" x14ac:dyDescent="0.2">
      <c r="A2503" s="4" t="s">
        <v>6524</v>
      </c>
      <c r="B2503" s="2">
        <v>6.4131614746036486E-3</v>
      </c>
      <c r="C2503" s="2">
        <v>0.13910772945289596</v>
      </c>
    </row>
    <row r="2504" spans="1:3" x14ac:dyDescent="0.2">
      <c r="A2504" s="4" t="s">
        <v>5766</v>
      </c>
      <c r="B2504" s="2">
        <v>-5.6648903245115199E-2</v>
      </c>
      <c r="C2504" s="2">
        <v>3.2118160366163197E-2</v>
      </c>
    </row>
    <row r="2505" spans="1:3" x14ac:dyDescent="0.2">
      <c r="A2505" s="4" t="s">
        <v>3968</v>
      </c>
      <c r="B2505" s="2">
        <v>-0.1021557223904206</v>
      </c>
      <c r="C2505" s="2">
        <v>0.12075874576038913</v>
      </c>
    </row>
    <row r="2506" spans="1:3" x14ac:dyDescent="0.2">
      <c r="A2506" s="4" t="s">
        <v>4552</v>
      </c>
      <c r="B2506" s="2">
        <v>-7.1271714986842039E-2</v>
      </c>
      <c r="C2506" s="2">
        <v>8.1757544639315616E-2</v>
      </c>
    </row>
    <row r="2507" spans="1:3" x14ac:dyDescent="0.2">
      <c r="A2507" s="4" t="s">
        <v>8178</v>
      </c>
      <c r="B2507" s="2">
        <v>-1.3495405242975399E-2</v>
      </c>
      <c r="C2507" s="2">
        <v>0.15793209804559738</v>
      </c>
    </row>
    <row r="2508" spans="1:3" x14ac:dyDescent="0.2">
      <c r="A2508" s="4" t="s">
        <v>1632</v>
      </c>
      <c r="B2508" s="2">
        <v>-8.814765808857869E-2</v>
      </c>
      <c r="C2508" s="2">
        <v>2.9468871082647684E-2</v>
      </c>
    </row>
    <row r="2509" spans="1:3" x14ac:dyDescent="0.2">
      <c r="A2509" s="4" t="s">
        <v>242</v>
      </c>
      <c r="B2509" s="2">
        <v>-7.9897183337004525E-3</v>
      </c>
      <c r="C2509" s="2">
        <v>8.357688789710771E-2</v>
      </c>
    </row>
    <row r="2510" spans="1:3" x14ac:dyDescent="0.2">
      <c r="A2510" s="4" t="s">
        <v>7324</v>
      </c>
      <c r="B2510" s="2">
        <v>-4.0862673589573607E-2</v>
      </c>
      <c r="C2510" s="2">
        <v>5.7163698994751183E-2</v>
      </c>
    </row>
    <row r="2511" spans="1:3" x14ac:dyDescent="0.2">
      <c r="A2511" s="4" t="s">
        <v>6840</v>
      </c>
      <c r="B2511" s="2">
        <v>5.7109097768231198E-2</v>
      </c>
      <c r="C2511" s="2">
        <v>4.1819146953539901E-2</v>
      </c>
    </row>
    <row r="2512" spans="1:3" x14ac:dyDescent="0.2">
      <c r="A2512" s="4" t="s">
        <v>7202</v>
      </c>
      <c r="B2512" s="2">
        <v>-1.0434523715544548E-2</v>
      </c>
      <c r="C2512" s="2">
        <v>7.8782894847826648E-2</v>
      </c>
    </row>
    <row r="2513" spans="1:3" x14ac:dyDescent="0.2">
      <c r="A2513" s="4" t="s">
        <v>3474</v>
      </c>
      <c r="B2513" s="2">
        <v>-7.7371977479253548E-2</v>
      </c>
      <c r="C2513" s="2">
        <v>6.9769540162490845E-2</v>
      </c>
    </row>
    <row r="2514" spans="1:3" x14ac:dyDescent="0.2">
      <c r="A2514" s="4" t="s">
        <v>5690</v>
      </c>
      <c r="B2514" s="2">
        <v>-0.14003092365536349</v>
      </c>
      <c r="C2514" s="2">
        <v>6.1258443615276111E-2</v>
      </c>
    </row>
    <row r="2515" spans="1:3" x14ac:dyDescent="0.2">
      <c r="A2515" s="4" t="s">
        <v>2130</v>
      </c>
      <c r="B2515" s="2">
        <v>-3.7805063160652602E-2</v>
      </c>
      <c r="C2515" s="2">
        <v>4.3467854387433972E-3</v>
      </c>
    </row>
    <row r="2516" spans="1:3" x14ac:dyDescent="0.2">
      <c r="A2516" s="4" t="s">
        <v>6198</v>
      </c>
      <c r="B2516" s="2">
        <v>0.31249504505842296</v>
      </c>
      <c r="C2516" s="2">
        <v>0.1494779672168387</v>
      </c>
    </row>
    <row r="2517" spans="1:3" x14ac:dyDescent="0.2">
      <c r="A2517" s="4" t="s">
        <v>7852</v>
      </c>
      <c r="B2517" s="2">
        <v>-7.8452022812381297E-2</v>
      </c>
      <c r="C2517" s="2">
        <v>3.3782372586797053E-2</v>
      </c>
    </row>
    <row r="2518" spans="1:3" x14ac:dyDescent="0.2">
      <c r="A2518" s="4" t="s">
        <v>5866</v>
      </c>
      <c r="B2518" s="2">
        <v>-7.5287952137884376E-2</v>
      </c>
      <c r="C2518" s="2">
        <v>9.7364115959108002E-2</v>
      </c>
    </row>
    <row r="2519" spans="1:3" x14ac:dyDescent="0.2">
      <c r="A2519" s="4" t="s">
        <v>1938</v>
      </c>
      <c r="B2519" s="2">
        <v>-4.8820248539148004E-3</v>
      </c>
      <c r="C2519" s="2">
        <v>4.1572673302238947E-2</v>
      </c>
    </row>
    <row r="2520" spans="1:3" x14ac:dyDescent="0.2">
      <c r="A2520" s="4" t="s">
        <v>3744</v>
      </c>
      <c r="B2520" s="2">
        <v>-8.6430022393926692E-2</v>
      </c>
      <c r="C2520" s="2">
        <v>5.6393715062175574E-2</v>
      </c>
    </row>
    <row r="2521" spans="1:3" x14ac:dyDescent="0.2">
      <c r="A2521" s="4" t="s">
        <v>4648</v>
      </c>
      <c r="B2521" s="2">
        <v>-2.0939083372964903E-2</v>
      </c>
      <c r="C2521" s="2">
        <v>6.7075583819878715E-2</v>
      </c>
    </row>
    <row r="2522" spans="1:3" x14ac:dyDescent="0.2">
      <c r="A2522" s="4" t="s">
        <v>7138</v>
      </c>
      <c r="B2522" s="2">
        <v>-1.210920015476195E-2</v>
      </c>
      <c r="C2522" s="2">
        <v>6.467251940840156E-2</v>
      </c>
    </row>
    <row r="2523" spans="1:3" x14ac:dyDescent="0.2">
      <c r="A2523" s="4" t="s">
        <v>4616</v>
      </c>
      <c r="B2523" s="2">
        <v>-3.3125688387043398E-2</v>
      </c>
      <c r="C2523" s="2">
        <v>6.8346153826191622E-2</v>
      </c>
    </row>
    <row r="2524" spans="1:3" x14ac:dyDescent="0.2">
      <c r="A2524" s="4" t="s">
        <v>5154</v>
      </c>
      <c r="B2524" s="2">
        <v>3.3720045300731298E-2</v>
      </c>
      <c r="C2524" s="2">
        <v>8.2846014656725767E-2</v>
      </c>
    </row>
    <row r="2525" spans="1:3" x14ac:dyDescent="0.2">
      <c r="A2525" s="4" t="s">
        <v>7654</v>
      </c>
      <c r="B2525" s="2">
        <v>3.0749353671222814E-2</v>
      </c>
      <c r="C2525" s="2">
        <v>5.1101933543968435E-2</v>
      </c>
    </row>
    <row r="2526" spans="1:3" x14ac:dyDescent="0.2">
      <c r="A2526" s="4" t="s">
        <v>1606</v>
      </c>
      <c r="B2526" s="2">
        <v>-0.10949092482774761</v>
      </c>
      <c r="C2526" s="2">
        <v>1.4162669756688838E-2</v>
      </c>
    </row>
    <row r="2527" spans="1:3" x14ac:dyDescent="0.2">
      <c r="A2527" s="4" t="s">
        <v>7386</v>
      </c>
      <c r="B2527" s="2">
        <v>6.3885747949038396E-2</v>
      </c>
      <c r="C2527" s="2">
        <v>0.1248894835429004</v>
      </c>
    </row>
    <row r="2528" spans="1:3" x14ac:dyDescent="0.2">
      <c r="A2528" s="4" t="s">
        <v>4062</v>
      </c>
      <c r="B2528" s="2">
        <v>-0.1175978686128511</v>
      </c>
      <c r="C2528" s="2">
        <v>4.1462428140466627E-2</v>
      </c>
    </row>
    <row r="2529" spans="1:3" x14ac:dyDescent="0.2">
      <c r="A2529" s="4" t="s">
        <v>5902</v>
      </c>
      <c r="B2529" s="2">
        <v>-7.5517461489531951E-2</v>
      </c>
      <c r="C2529" s="2">
        <v>4.141353598935496E-2</v>
      </c>
    </row>
    <row r="2530" spans="1:3" x14ac:dyDescent="0.2">
      <c r="A2530" s="4" t="s">
        <v>556</v>
      </c>
      <c r="B2530" s="2">
        <v>-9.6584372257292661E-2</v>
      </c>
      <c r="C2530" s="2">
        <v>9.6595708329215782E-2</v>
      </c>
    </row>
    <row r="2531" spans="1:3" x14ac:dyDescent="0.2">
      <c r="A2531" s="4" t="s">
        <v>1760</v>
      </c>
      <c r="B2531" s="2">
        <v>-5.2454969171276344E-2</v>
      </c>
      <c r="C2531" s="2">
        <v>5.0778503290064399E-2</v>
      </c>
    </row>
    <row r="2532" spans="1:3" x14ac:dyDescent="0.2">
      <c r="A2532" s="4" t="s">
        <v>6928</v>
      </c>
      <c r="B2532" s="2">
        <v>-2.3792962989283448E-2</v>
      </c>
      <c r="C2532" s="2">
        <v>8.4332253342558283E-2</v>
      </c>
    </row>
    <row r="2533" spans="1:3" x14ac:dyDescent="0.2">
      <c r="A2533" s="4" t="s">
        <v>6894</v>
      </c>
      <c r="B2533" s="2">
        <v>-3.8729577938705399E-2</v>
      </c>
      <c r="C2533" s="2">
        <v>5.4385047795730737E-2</v>
      </c>
    </row>
    <row r="2534" spans="1:3" x14ac:dyDescent="0.2">
      <c r="A2534" s="4" t="s">
        <v>4248</v>
      </c>
      <c r="B2534" s="2">
        <v>-0.11446733789199111</v>
      </c>
      <c r="C2534" s="2">
        <v>0.10823598834929535</v>
      </c>
    </row>
    <row r="2535" spans="1:3" x14ac:dyDescent="0.2">
      <c r="A2535" s="4" t="s">
        <v>2650</v>
      </c>
      <c r="B2535" s="2">
        <v>-1.6611012064696253E-2</v>
      </c>
      <c r="C2535" s="2">
        <v>9.3474789960886623E-2</v>
      </c>
    </row>
    <row r="2536" spans="1:3" x14ac:dyDescent="0.2">
      <c r="A2536" s="4" t="s">
        <v>7490</v>
      </c>
      <c r="B2536" s="2">
        <v>-3.7076941028314492E-3</v>
      </c>
      <c r="C2536" s="2">
        <v>0.11303431102838098</v>
      </c>
    </row>
    <row r="2537" spans="1:3" x14ac:dyDescent="0.2">
      <c r="A2537" s="4" t="s">
        <v>3318</v>
      </c>
      <c r="B2537" s="2">
        <v>7.0892018117449307E-3</v>
      </c>
      <c r="C2537" s="2">
        <v>2.386942984386143E-2</v>
      </c>
    </row>
    <row r="2538" spans="1:3" x14ac:dyDescent="0.2">
      <c r="A2538" s="4" t="s">
        <v>3374</v>
      </c>
      <c r="B2538" s="2">
        <v>2.6403662284517453E-2</v>
      </c>
      <c r="C2538" s="2">
        <v>8.1734727426346715E-2</v>
      </c>
    </row>
    <row r="2539" spans="1:3" x14ac:dyDescent="0.2">
      <c r="A2539" s="4" t="s">
        <v>6502</v>
      </c>
      <c r="B2539" s="2">
        <v>-0.10813355981808601</v>
      </c>
      <c r="C2539" s="2">
        <v>3.1784971945656281E-3</v>
      </c>
    </row>
    <row r="2540" spans="1:3" x14ac:dyDescent="0.2">
      <c r="A2540" s="4" t="s">
        <v>2164</v>
      </c>
      <c r="B2540" s="2">
        <v>7.3678651372020062E-4</v>
      </c>
      <c r="C2540" s="2">
        <v>1.9202002777574147E-2</v>
      </c>
    </row>
    <row r="2541" spans="1:3" x14ac:dyDescent="0.2">
      <c r="A2541" s="4" t="s">
        <v>5804</v>
      </c>
      <c r="B2541" s="2">
        <v>-6.1502588460740949E-2</v>
      </c>
      <c r="C2541" s="2">
        <v>8.7265194385789585E-2</v>
      </c>
    </row>
    <row r="2542" spans="1:3" x14ac:dyDescent="0.2">
      <c r="A2542" s="4" t="s">
        <v>4352</v>
      </c>
      <c r="B2542" s="2">
        <v>-5.6103312818075499E-2</v>
      </c>
      <c r="C2542" s="2">
        <v>4.0175109795422902E-2</v>
      </c>
    </row>
    <row r="2543" spans="1:3" x14ac:dyDescent="0.2">
      <c r="A2543" s="4" t="s">
        <v>3802</v>
      </c>
      <c r="B2543" s="2">
        <v>-4.6853851457330006E-3</v>
      </c>
      <c r="C2543" s="2">
        <v>2.6335665509612541E-2</v>
      </c>
    </row>
    <row r="2544" spans="1:3" x14ac:dyDescent="0.2">
      <c r="A2544" s="4" t="s">
        <v>2136</v>
      </c>
      <c r="B2544" s="2">
        <v>7.4456216358418301E-2</v>
      </c>
      <c r="C2544" s="2">
        <v>2.6072796860112109E-2</v>
      </c>
    </row>
    <row r="2545" spans="1:3" x14ac:dyDescent="0.2">
      <c r="A2545" s="4" t="s">
        <v>2332</v>
      </c>
      <c r="B2545" s="2">
        <v>0.18096313676524026</v>
      </c>
      <c r="C2545" s="2">
        <v>0.12057129062296532</v>
      </c>
    </row>
    <row r="2546" spans="1:3" x14ac:dyDescent="0.2">
      <c r="A2546" s="4" t="s">
        <v>5070</v>
      </c>
      <c r="B2546" s="2">
        <v>0.14680422221587949</v>
      </c>
      <c r="C2546" s="2">
        <v>6.6605879234518824E-4</v>
      </c>
    </row>
    <row r="2547" spans="1:3" x14ac:dyDescent="0.2">
      <c r="A2547" s="4" t="s">
        <v>3208</v>
      </c>
      <c r="B2547" s="2">
        <v>2.4679777929427049E-2</v>
      </c>
      <c r="C2547" s="2">
        <v>1.5769526793807654E-2</v>
      </c>
    </row>
    <row r="2548" spans="1:3" x14ac:dyDescent="0.2">
      <c r="A2548" s="4" t="s">
        <v>4622</v>
      </c>
      <c r="B2548" s="2">
        <v>5.5436702422971197E-2</v>
      </c>
      <c r="C2548" s="2">
        <v>8.2952374460572784E-2</v>
      </c>
    </row>
    <row r="2549" spans="1:3" x14ac:dyDescent="0.2">
      <c r="A2549" s="4" t="s">
        <v>7766</v>
      </c>
      <c r="B2549" s="2">
        <v>-8.6290580683707901E-2</v>
      </c>
      <c r="C2549" s="2">
        <v>8.6004216551213084E-2</v>
      </c>
    </row>
    <row r="2550" spans="1:3" x14ac:dyDescent="0.2">
      <c r="A2550" s="4" t="s">
        <v>1140</v>
      </c>
      <c r="B2550" s="2">
        <v>5.4151363469054158E-2</v>
      </c>
      <c r="C2550" s="2">
        <v>0.1384853145047053</v>
      </c>
    </row>
    <row r="2551" spans="1:3" x14ac:dyDescent="0.2">
      <c r="A2551" s="4" t="s">
        <v>3602</v>
      </c>
      <c r="B2551" s="2">
        <v>-8.7742572719864603E-2</v>
      </c>
      <c r="C2551" s="2">
        <v>4.5539824246137478E-2</v>
      </c>
    </row>
    <row r="2552" spans="1:3" x14ac:dyDescent="0.2">
      <c r="A2552" s="4" t="s">
        <v>3864</v>
      </c>
      <c r="B2552" s="2">
        <v>-9.7626063427948051E-2</v>
      </c>
      <c r="C2552" s="2">
        <v>0.13021014439248543</v>
      </c>
    </row>
    <row r="2553" spans="1:3" x14ac:dyDescent="0.2">
      <c r="A2553" s="4" t="s">
        <v>4488</v>
      </c>
      <c r="B2553" s="2">
        <v>-1.1114001184067185E-2</v>
      </c>
      <c r="C2553" s="2">
        <v>2.3018418619474654E-2</v>
      </c>
    </row>
    <row r="2554" spans="1:3" x14ac:dyDescent="0.2">
      <c r="A2554" s="4" t="s">
        <v>3226</v>
      </c>
      <c r="B2554" s="2">
        <v>2.4774518930082345E-3</v>
      </c>
      <c r="C2554" s="2">
        <v>1.3089645638247421E-2</v>
      </c>
    </row>
    <row r="2555" spans="1:3" x14ac:dyDescent="0.2">
      <c r="A2555" s="4" t="s">
        <v>5754</v>
      </c>
      <c r="B2555" s="2">
        <v>4.7578818993379901E-2</v>
      </c>
      <c r="C2555" s="2">
        <v>0.14094456993158894</v>
      </c>
    </row>
    <row r="2556" spans="1:3" x14ac:dyDescent="0.2">
      <c r="A2556" s="4" t="s">
        <v>6638</v>
      </c>
      <c r="B2556" s="2">
        <v>-9.7630490343462495E-2</v>
      </c>
      <c r="C2556" s="2">
        <v>3.090183041906915E-4</v>
      </c>
    </row>
    <row r="2557" spans="1:3" x14ac:dyDescent="0.2">
      <c r="A2557" s="4" t="s">
        <v>4026</v>
      </c>
      <c r="B2557" s="2">
        <v>2.3439081968033501E-3</v>
      </c>
      <c r="C2557" s="2">
        <v>6.0538896686695709E-2</v>
      </c>
    </row>
    <row r="2558" spans="1:3" x14ac:dyDescent="0.2">
      <c r="A2558" s="4" t="s">
        <v>2304</v>
      </c>
      <c r="B2558" s="2">
        <v>1.9274467198634099E-2</v>
      </c>
      <c r="C2558" s="2">
        <v>4.6699532984637741E-2</v>
      </c>
    </row>
    <row r="2559" spans="1:3" x14ac:dyDescent="0.2">
      <c r="A2559" s="4" t="s">
        <v>3062</v>
      </c>
      <c r="B2559" s="2">
        <v>3.8554531168684021E-3</v>
      </c>
      <c r="C2559" s="2">
        <v>4.497300133970162E-2</v>
      </c>
    </row>
    <row r="2560" spans="1:3" x14ac:dyDescent="0.2">
      <c r="A2560" s="4" t="s">
        <v>2798</v>
      </c>
      <c r="B2560" s="2">
        <v>-6.6134466314498694E-2</v>
      </c>
      <c r="C2560" s="2">
        <v>7.3505536396278784E-2</v>
      </c>
    </row>
    <row r="2561" spans="1:3" x14ac:dyDescent="0.2">
      <c r="A2561" s="4" t="s">
        <v>1418</v>
      </c>
      <c r="B2561" s="2">
        <v>5.5618706134659447E-2</v>
      </c>
      <c r="C2561" s="2">
        <v>0.1677819589249028</v>
      </c>
    </row>
    <row r="2562" spans="1:3" x14ac:dyDescent="0.2">
      <c r="A2562" s="4" t="s">
        <v>2142</v>
      </c>
      <c r="B2562" s="2">
        <v>-2.199292993511345E-2</v>
      </c>
      <c r="C2562" s="2">
        <v>9.2448533549631721E-4</v>
      </c>
    </row>
    <row r="2563" spans="1:3" x14ac:dyDescent="0.2">
      <c r="A2563" s="4" t="s">
        <v>3568</v>
      </c>
      <c r="B2563" s="2">
        <v>4.0597897719514095E-2</v>
      </c>
      <c r="C2563" s="2">
        <v>4.0429664465958005E-2</v>
      </c>
    </row>
    <row r="2564" spans="1:3" x14ac:dyDescent="0.2">
      <c r="A2564" s="4" t="s">
        <v>1928</v>
      </c>
      <c r="B2564" s="2">
        <v>2.0153814789390916E-2</v>
      </c>
      <c r="C2564" s="2">
        <v>1.7322820753937526E-2</v>
      </c>
    </row>
    <row r="2565" spans="1:3" x14ac:dyDescent="0.2">
      <c r="A2565" s="4" t="s">
        <v>4600</v>
      </c>
      <c r="B2565" s="2">
        <v>5.3786556704600169E-2</v>
      </c>
      <c r="C2565" s="2">
        <v>8.597637358889243E-2</v>
      </c>
    </row>
    <row r="2566" spans="1:3" x14ac:dyDescent="0.2">
      <c r="A2566" s="4" t="s">
        <v>710</v>
      </c>
      <c r="B2566" s="2">
        <v>3.6754402692799698E-2</v>
      </c>
      <c r="C2566" s="2">
        <v>0.1020375237487002</v>
      </c>
    </row>
    <row r="2567" spans="1:3" x14ac:dyDescent="0.2">
      <c r="A2567" s="4" t="s">
        <v>4084</v>
      </c>
      <c r="B2567" s="2">
        <v>-1.5693463508993078E-2</v>
      </c>
      <c r="C2567" s="2">
        <v>1.1819459225710257E-2</v>
      </c>
    </row>
    <row r="2568" spans="1:3" x14ac:dyDescent="0.2">
      <c r="A2568" s="4" t="s">
        <v>8256</v>
      </c>
      <c r="B2568" s="2">
        <v>5.9034915329752004E-2</v>
      </c>
      <c r="C2568" s="2">
        <v>0.16853113799808256</v>
      </c>
    </row>
    <row r="2569" spans="1:3" x14ac:dyDescent="0.2">
      <c r="A2569" s="4" t="s">
        <v>3870</v>
      </c>
      <c r="B2569" s="2">
        <v>-7.4989387080233602E-2</v>
      </c>
      <c r="C2569" s="2">
        <v>7.4235211661611844E-2</v>
      </c>
    </row>
    <row r="2570" spans="1:3" x14ac:dyDescent="0.2">
      <c r="A2570" s="4" t="s">
        <v>4680</v>
      </c>
      <c r="B2570" s="2">
        <v>1.4278614502380774E-2</v>
      </c>
      <c r="C2570" s="2">
        <v>2.2514494126274407E-2</v>
      </c>
    </row>
    <row r="2571" spans="1:3" x14ac:dyDescent="0.2">
      <c r="A2571" s="4" t="s">
        <v>4684</v>
      </c>
      <c r="B2571" s="2">
        <v>-3.9340330301451502E-3</v>
      </c>
      <c r="C2571" s="2">
        <v>7.5955147750032107E-2</v>
      </c>
    </row>
    <row r="2572" spans="1:3" x14ac:dyDescent="0.2">
      <c r="A2572" s="4" t="s">
        <v>4136</v>
      </c>
      <c r="B2572" s="2">
        <v>5.1130077728724049E-2</v>
      </c>
      <c r="C2572" s="2">
        <v>3.7797199894427078E-2</v>
      </c>
    </row>
    <row r="2573" spans="1:3" x14ac:dyDescent="0.2">
      <c r="A2573" s="4" t="s">
        <v>7012</v>
      </c>
      <c r="B2573" s="2">
        <v>-0.1038536123559073</v>
      </c>
      <c r="C2573" s="2">
        <v>1.5733586184065576E-2</v>
      </c>
    </row>
    <row r="2574" spans="1:3" x14ac:dyDescent="0.2">
      <c r="A2574" s="4" t="s">
        <v>4054</v>
      </c>
      <c r="B2574" s="2">
        <v>3.2350089599412796E-2</v>
      </c>
      <c r="C2574" s="2">
        <v>4.9612173182599389E-2</v>
      </c>
    </row>
    <row r="2575" spans="1:3" x14ac:dyDescent="0.2">
      <c r="A2575" s="4" t="s">
        <v>952</v>
      </c>
      <c r="B2575" s="2">
        <v>0.13715527896524929</v>
      </c>
      <c r="C2575" s="2">
        <v>0.13737534353499387</v>
      </c>
    </row>
    <row r="2576" spans="1:3" x14ac:dyDescent="0.2">
      <c r="A2576" s="4" t="s">
        <v>3342</v>
      </c>
      <c r="B2576" s="2">
        <v>0.20921449187496149</v>
      </c>
      <c r="C2576" s="2">
        <v>0.10169690443031008</v>
      </c>
    </row>
    <row r="2577" spans="1:3" x14ac:dyDescent="0.2">
      <c r="A2577" s="4" t="s">
        <v>980</v>
      </c>
      <c r="B2577" s="2">
        <v>2.3470396084787196E-2</v>
      </c>
      <c r="C2577" s="2">
        <v>6.5882368194317184E-2</v>
      </c>
    </row>
    <row r="2578" spans="1:3" x14ac:dyDescent="0.2">
      <c r="A2578" s="4" t="s">
        <v>4532</v>
      </c>
      <c r="B2578" s="2">
        <v>0.1077784837095508</v>
      </c>
      <c r="C2578" s="2">
        <v>4.054650771469457E-2</v>
      </c>
    </row>
    <row r="2579" spans="1:3" x14ac:dyDescent="0.2">
      <c r="A2579" s="4" t="s">
        <v>4418</v>
      </c>
      <c r="B2579" s="2">
        <v>-4.1713134783731398E-2</v>
      </c>
      <c r="C2579" s="2">
        <v>3.6463680393379085E-2</v>
      </c>
    </row>
    <row r="2580" spans="1:3" x14ac:dyDescent="0.2">
      <c r="A2580" s="4" t="s">
        <v>5376</v>
      </c>
      <c r="B2580" s="2">
        <v>0.1111523228278074</v>
      </c>
      <c r="C2580" s="2">
        <v>6.7445224027038203E-2</v>
      </c>
    </row>
    <row r="2581" spans="1:3" x14ac:dyDescent="0.2">
      <c r="A2581" s="4" t="s">
        <v>6822</v>
      </c>
      <c r="B2581" s="2">
        <v>-8.8542742230154806E-2</v>
      </c>
      <c r="C2581" s="2">
        <v>0.10108581145342727</v>
      </c>
    </row>
    <row r="2582" spans="1:3" x14ac:dyDescent="0.2">
      <c r="A2582" s="4" t="s">
        <v>2296</v>
      </c>
      <c r="B2582" s="2">
        <v>-3.6101612846698598E-2</v>
      </c>
      <c r="C2582" s="2">
        <v>1.7742977475426868E-2</v>
      </c>
    </row>
    <row r="2583" spans="1:3" x14ac:dyDescent="0.2">
      <c r="A2583" s="4" t="s">
        <v>6784</v>
      </c>
      <c r="B2583" s="2">
        <v>-0.10460955794613185</v>
      </c>
      <c r="C2583" s="2">
        <v>0.10870907007340629</v>
      </c>
    </row>
    <row r="2584" spans="1:3" x14ac:dyDescent="0.2">
      <c r="A2584" s="4" t="s">
        <v>1790</v>
      </c>
      <c r="B2584" s="2">
        <v>-7.3677195600486106E-2</v>
      </c>
      <c r="C2584" s="2">
        <v>1.2355687066156616E-2</v>
      </c>
    </row>
    <row r="2585" spans="1:3" x14ac:dyDescent="0.2">
      <c r="A2585" s="4" t="s">
        <v>8134</v>
      </c>
      <c r="B2585" s="2">
        <v>-8.5920660059903807E-3</v>
      </c>
      <c r="C2585" s="2">
        <v>8.4870211085578424E-3</v>
      </c>
    </row>
    <row r="2586" spans="1:3" x14ac:dyDescent="0.2">
      <c r="A2586" s="4" t="s">
        <v>2584</v>
      </c>
      <c r="B2586" s="2">
        <v>1.1908852248967497E-3</v>
      </c>
      <c r="C2586" s="2">
        <v>7.7093115059821957E-2</v>
      </c>
    </row>
    <row r="2587" spans="1:3" x14ac:dyDescent="0.2">
      <c r="A2587" s="4" t="s">
        <v>7608</v>
      </c>
      <c r="B2587" s="2">
        <v>-7.0392436955973511E-2</v>
      </c>
      <c r="C2587" s="2">
        <v>0.27613616078201492</v>
      </c>
    </row>
    <row r="2588" spans="1:3" x14ac:dyDescent="0.2">
      <c r="A2588" s="4" t="s">
        <v>7670</v>
      </c>
      <c r="B2588" s="2">
        <v>9.6527587291860006E-3</v>
      </c>
      <c r="C2588" s="2">
        <v>3.9837911978843878E-2</v>
      </c>
    </row>
    <row r="2589" spans="1:3" x14ac:dyDescent="0.2">
      <c r="A2589" s="4" t="s">
        <v>4368</v>
      </c>
      <c r="B2589" s="2">
        <v>-0.12523480791553548</v>
      </c>
      <c r="C2589" s="2">
        <v>2.4646103094869014E-2</v>
      </c>
    </row>
    <row r="2590" spans="1:3" x14ac:dyDescent="0.2">
      <c r="A2590" s="4" t="s">
        <v>3014</v>
      </c>
      <c r="B2590" s="2">
        <v>-9.5312106537576102E-2</v>
      </c>
      <c r="C2590" s="2">
        <v>8.2570151062114055E-3</v>
      </c>
    </row>
    <row r="2591" spans="1:3" x14ac:dyDescent="0.2">
      <c r="A2591" s="4" t="s">
        <v>4800</v>
      </c>
      <c r="B2591" s="2">
        <v>-7.3457379206780443E-2</v>
      </c>
      <c r="C2591" s="2">
        <v>0.14045361549641863</v>
      </c>
    </row>
    <row r="2592" spans="1:3" x14ac:dyDescent="0.2">
      <c r="A2592" s="4" t="s">
        <v>8282</v>
      </c>
      <c r="B2592" s="2">
        <v>5.4207515081846749E-2</v>
      </c>
      <c r="C2592" s="2">
        <v>1.8924926483884143E-2</v>
      </c>
    </row>
    <row r="2593" spans="1:3" x14ac:dyDescent="0.2">
      <c r="A2593" s="4" t="s">
        <v>5602</v>
      </c>
      <c r="B2593" s="2">
        <v>-3.5786324276060051E-2</v>
      </c>
      <c r="C2593" s="2">
        <v>1.8553159713895317E-2</v>
      </c>
    </row>
    <row r="2594" spans="1:3" x14ac:dyDescent="0.2">
      <c r="A2594" s="4" t="s">
        <v>6970</v>
      </c>
      <c r="B2594" s="2">
        <v>7.969185314467564E-2</v>
      </c>
      <c r="C2594" s="2">
        <v>4.8180583326481202E-2</v>
      </c>
    </row>
    <row r="2595" spans="1:3" x14ac:dyDescent="0.2">
      <c r="A2595" s="4" t="s">
        <v>7348</v>
      </c>
      <c r="B2595" s="2">
        <v>0.20093112786192299</v>
      </c>
      <c r="C2595" s="2">
        <v>2.1541245629852747E-2</v>
      </c>
    </row>
    <row r="2596" spans="1:3" x14ac:dyDescent="0.2">
      <c r="A2596" s="4" t="s">
        <v>7082</v>
      </c>
      <c r="B2596" s="2">
        <v>-7.3005675062851355E-2</v>
      </c>
      <c r="C2596" s="2">
        <v>7.4942111968573213E-2</v>
      </c>
    </row>
    <row r="2597" spans="1:3" x14ac:dyDescent="0.2">
      <c r="A2597" s="4" t="s">
        <v>4268</v>
      </c>
      <c r="B2597" s="2">
        <v>-6.11137382807765E-2</v>
      </c>
      <c r="C2597" s="2">
        <v>0.34401020365247104</v>
      </c>
    </row>
    <row r="2598" spans="1:3" x14ac:dyDescent="0.2">
      <c r="A2598" s="4" t="s">
        <v>1756</v>
      </c>
      <c r="B2598" s="2">
        <v>-5.4439243662384E-3</v>
      </c>
      <c r="C2598" s="2">
        <v>6.5600195031219541E-2</v>
      </c>
    </row>
    <row r="2599" spans="1:3" x14ac:dyDescent="0.2">
      <c r="A2599" s="4" t="s">
        <v>5234</v>
      </c>
      <c r="B2599" s="2">
        <v>-7.0894683153850946E-2</v>
      </c>
      <c r="C2599" s="2">
        <v>5.8082251291821457E-2</v>
      </c>
    </row>
    <row r="2600" spans="1:3" x14ac:dyDescent="0.2">
      <c r="A2600" s="4" t="s">
        <v>4444</v>
      </c>
      <c r="B2600" s="2">
        <v>6.0253985980003352E-2</v>
      </c>
      <c r="C2600" s="2">
        <v>5.9501271846329286E-2</v>
      </c>
    </row>
    <row r="2601" spans="1:3" x14ac:dyDescent="0.2">
      <c r="A2601" s="4" t="s">
        <v>778</v>
      </c>
      <c r="B2601" s="2">
        <v>-6.0375497827617648E-2</v>
      </c>
      <c r="C2601" s="2">
        <v>1.2274136027354882E-2</v>
      </c>
    </row>
    <row r="2602" spans="1:3" x14ac:dyDescent="0.2">
      <c r="A2602" s="4" t="s">
        <v>4504</v>
      </c>
      <c r="B2602" s="2">
        <v>1.7797226328817105E-2</v>
      </c>
      <c r="C2602" s="2">
        <v>0.16126462550528331</v>
      </c>
    </row>
    <row r="2603" spans="1:3" x14ac:dyDescent="0.2">
      <c r="A2603" s="4" t="s">
        <v>4718</v>
      </c>
      <c r="B2603" s="2">
        <v>-4.7395736028130145E-2</v>
      </c>
      <c r="C2603" s="2">
        <v>1.7664504288381431E-2</v>
      </c>
    </row>
    <row r="2604" spans="1:3" x14ac:dyDescent="0.2">
      <c r="A2604" s="4" t="s">
        <v>328</v>
      </c>
      <c r="B2604" s="2">
        <v>-5.3470320187842653E-2</v>
      </c>
      <c r="C2604" s="2">
        <v>0.14493291175327377</v>
      </c>
    </row>
    <row r="2605" spans="1:3" x14ac:dyDescent="0.2">
      <c r="A2605" s="4" t="s">
        <v>4170</v>
      </c>
      <c r="B2605" s="2">
        <v>-1.27709051754611E-2</v>
      </c>
      <c r="C2605" s="2">
        <v>5.8604897679820862E-2</v>
      </c>
    </row>
    <row r="2606" spans="1:3" x14ac:dyDescent="0.2">
      <c r="A2606" s="4" t="s">
        <v>5820</v>
      </c>
      <c r="B2606" s="2">
        <v>-2.7942453621386771E-2</v>
      </c>
      <c r="C2606" s="2">
        <v>4.6815914022564346E-2</v>
      </c>
    </row>
    <row r="2607" spans="1:3" x14ac:dyDescent="0.2">
      <c r="A2607" s="4" t="s">
        <v>7390</v>
      </c>
      <c r="B2607" s="2">
        <v>0.10716157031810694</v>
      </c>
      <c r="C2607" s="2">
        <v>3.1662967852567343E-2</v>
      </c>
    </row>
    <row r="2608" spans="1:3" x14ac:dyDescent="0.2">
      <c r="A2608" s="4" t="s">
        <v>664</v>
      </c>
      <c r="B2608" s="2">
        <v>0.10383910557876701</v>
      </c>
      <c r="C2608" s="2">
        <v>7.9092771906632914E-2</v>
      </c>
    </row>
    <row r="2609" spans="1:3" x14ac:dyDescent="0.2">
      <c r="A2609" s="4" t="s">
        <v>6900</v>
      </c>
      <c r="B2609" s="2">
        <v>3.7785838896838252E-2</v>
      </c>
      <c r="C2609" s="2">
        <v>6.789454964627116E-2</v>
      </c>
    </row>
    <row r="2610" spans="1:3" x14ac:dyDescent="0.2">
      <c r="A2610" s="4" t="s">
        <v>7408</v>
      </c>
      <c r="B2610" s="2">
        <v>-0.1126029898084307</v>
      </c>
      <c r="C2610" s="2">
        <v>7.8125935383033904E-2</v>
      </c>
    </row>
    <row r="2611" spans="1:3" x14ac:dyDescent="0.2">
      <c r="A2611" s="4" t="s">
        <v>4700</v>
      </c>
      <c r="B2611" s="2">
        <v>-0.17300235744117751</v>
      </c>
      <c r="C2611" s="2">
        <v>1.452662276081405E-2</v>
      </c>
    </row>
    <row r="2612" spans="1:3" x14ac:dyDescent="0.2">
      <c r="A2612" s="4" t="s">
        <v>1770</v>
      </c>
      <c r="B2612" s="2">
        <v>-0.1452447678778786</v>
      </c>
      <c r="C2612" s="2">
        <v>7.2431597476946621E-2</v>
      </c>
    </row>
    <row r="2613" spans="1:3" x14ac:dyDescent="0.2">
      <c r="A2613" s="4" t="s">
        <v>2238</v>
      </c>
      <c r="B2613" s="2">
        <v>5.51252479057543E-2</v>
      </c>
      <c r="C2613" s="2">
        <v>5.1519148579189959E-3</v>
      </c>
    </row>
    <row r="2614" spans="1:3" x14ac:dyDescent="0.2">
      <c r="A2614" s="4" t="s">
        <v>7444</v>
      </c>
      <c r="B2614" s="2">
        <v>3.8514772236751246E-2</v>
      </c>
      <c r="C2614" s="2">
        <v>7.5157684457997684E-2</v>
      </c>
    </row>
    <row r="2615" spans="1:3" x14ac:dyDescent="0.2">
      <c r="A2615" s="4" t="s">
        <v>2114</v>
      </c>
      <c r="B2615" s="2">
        <v>3.5800221877918849E-2</v>
      </c>
      <c r="C2615" s="2">
        <v>0.10007126515641364</v>
      </c>
    </row>
    <row r="2616" spans="1:3" x14ac:dyDescent="0.2">
      <c r="A2616" s="4" t="s">
        <v>4602</v>
      </c>
      <c r="B2616" s="2">
        <v>1.424508764617801E-3</v>
      </c>
      <c r="C2616" s="2">
        <v>8.8903485242237373E-2</v>
      </c>
    </row>
    <row r="2617" spans="1:3" x14ac:dyDescent="0.2">
      <c r="A2617" s="4" t="s">
        <v>8032</v>
      </c>
      <c r="B2617" s="2">
        <v>-0.27020794411933546</v>
      </c>
      <c r="C2617" s="2">
        <v>6.4145485329452051E-2</v>
      </c>
    </row>
    <row r="2618" spans="1:3" x14ac:dyDescent="0.2">
      <c r="A2618" s="4" t="s">
        <v>3220</v>
      </c>
      <c r="B2618" s="2">
        <v>-1.3991974102906269E-2</v>
      </c>
      <c r="C2618" s="2">
        <v>1.51571253809727E-2</v>
      </c>
    </row>
    <row r="2619" spans="1:3" x14ac:dyDescent="0.2">
      <c r="A2619" s="4" t="s">
        <v>5482</v>
      </c>
      <c r="B2619" s="2">
        <v>0.1616849045102455</v>
      </c>
      <c r="C2619" s="2">
        <v>0.15164057203817755</v>
      </c>
    </row>
    <row r="2620" spans="1:3" x14ac:dyDescent="0.2">
      <c r="A2620" s="4" t="s">
        <v>4654</v>
      </c>
      <c r="B2620" s="2">
        <v>1.5741538194093553E-2</v>
      </c>
      <c r="C2620" s="2">
        <v>0.11688937747215992</v>
      </c>
    </row>
    <row r="2621" spans="1:3" x14ac:dyDescent="0.2">
      <c r="A2621" s="4" t="s">
        <v>1214</v>
      </c>
      <c r="B2621" s="2">
        <v>-4.3038418934619432E-2</v>
      </c>
      <c r="C2621" s="2">
        <v>6.2884630224035842E-2</v>
      </c>
    </row>
    <row r="2622" spans="1:3" x14ac:dyDescent="0.2">
      <c r="A2622" s="4" t="s">
        <v>2874</v>
      </c>
      <c r="B2622" s="2">
        <v>3.2543095963737549E-2</v>
      </c>
      <c r="C2622" s="2">
        <v>0.13927212035281072</v>
      </c>
    </row>
    <row r="2623" spans="1:3" x14ac:dyDescent="0.2">
      <c r="A2623" s="4" t="s">
        <v>6428</v>
      </c>
      <c r="B2623" s="2">
        <v>-9.5634690311057868E-2</v>
      </c>
      <c r="C2623" s="2">
        <v>0.13452422855505464</v>
      </c>
    </row>
    <row r="2624" spans="1:3" x14ac:dyDescent="0.2">
      <c r="A2624" s="4" t="s">
        <v>5622</v>
      </c>
      <c r="B2624" s="2">
        <v>-2.5057097683557149E-2</v>
      </c>
      <c r="C2624" s="2">
        <v>9.159297269612128E-3</v>
      </c>
    </row>
    <row r="2625" spans="1:3" x14ac:dyDescent="0.2">
      <c r="A2625" s="4" t="s">
        <v>7990</v>
      </c>
      <c r="B2625" s="2">
        <v>-3.9643530385957096E-2</v>
      </c>
      <c r="C2625" s="2">
        <v>1.287583976261821E-2</v>
      </c>
    </row>
    <row r="2626" spans="1:3" x14ac:dyDescent="0.2">
      <c r="A2626" s="4" t="s">
        <v>2190</v>
      </c>
      <c r="B2626" s="2">
        <v>-5.431585216049685E-2</v>
      </c>
      <c r="C2626" s="2">
        <v>1.8833277645154915E-2</v>
      </c>
    </row>
    <row r="2627" spans="1:3" x14ac:dyDescent="0.2">
      <c r="A2627" s="4" t="s">
        <v>3418</v>
      </c>
      <c r="B2627" s="2">
        <v>0.1005753005266371</v>
      </c>
      <c r="C2627" s="2">
        <v>5.2618069873669928E-3</v>
      </c>
    </row>
    <row r="2628" spans="1:3" x14ac:dyDescent="0.2">
      <c r="A2628" s="4" t="s">
        <v>4016</v>
      </c>
      <c r="B2628" s="2">
        <v>-6.0676529351678998E-2</v>
      </c>
      <c r="C2628" s="2">
        <v>6.4676849291300589E-2</v>
      </c>
    </row>
    <row r="2629" spans="1:3" x14ac:dyDescent="0.2">
      <c r="A2629" s="4" t="s">
        <v>7794</v>
      </c>
      <c r="B2629" s="2">
        <v>4.556109531896025E-2</v>
      </c>
      <c r="C2629" s="2">
        <v>3.3048702893206405E-3</v>
      </c>
    </row>
    <row r="2630" spans="1:3" x14ac:dyDescent="0.2">
      <c r="A2630" s="4" t="s">
        <v>7466</v>
      </c>
      <c r="B2630" s="2">
        <v>-4.5409242272390848E-2</v>
      </c>
      <c r="C2630" s="2">
        <v>0.13201448186460421</v>
      </c>
    </row>
    <row r="2631" spans="1:3" x14ac:dyDescent="0.2">
      <c r="A2631" s="4" t="s">
        <v>3336</v>
      </c>
      <c r="B2631" s="2">
        <v>-9.9541614522171105E-3</v>
      </c>
      <c r="C2631" s="2">
        <v>2.2292906906748223E-2</v>
      </c>
    </row>
    <row r="2632" spans="1:3" x14ac:dyDescent="0.2">
      <c r="A2632" s="4" t="s">
        <v>1090</v>
      </c>
      <c r="B2632" s="2">
        <v>3.0818069349122748E-2</v>
      </c>
      <c r="C2632" s="2">
        <v>3.5869721026136306E-3</v>
      </c>
    </row>
    <row r="2633" spans="1:3" x14ac:dyDescent="0.2">
      <c r="A2633" s="4" t="s">
        <v>1538</v>
      </c>
      <c r="B2633" s="2">
        <v>-0.12203501359778431</v>
      </c>
      <c r="C2633" s="2">
        <v>3.9122343026293978E-2</v>
      </c>
    </row>
    <row r="2634" spans="1:3" x14ac:dyDescent="0.2">
      <c r="A2634" s="4" t="s">
        <v>7008</v>
      </c>
      <c r="B2634" s="2">
        <v>-6.9942914728431643E-2</v>
      </c>
      <c r="C2634" s="2">
        <v>2.7307773564679998E-2</v>
      </c>
    </row>
    <row r="2635" spans="1:3" x14ac:dyDescent="0.2">
      <c r="A2635" s="4" t="s">
        <v>7836</v>
      </c>
      <c r="B2635" s="2">
        <v>3.74229969749735E-3</v>
      </c>
      <c r="C2635" s="2">
        <v>2.1821440626438305E-2</v>
      </c>
    </row>
    <row r="2636" spans="1:3" x14ac:dyDescent="0.2">
      <c r="A2636" s="4" t="s">
        <v>1038</v>
      </c>
      <c r="B2636" s="2">
        <v>-1.9931739192913765E-2</v>
      </c>
      <c r="C2636" s="2">
        <v>1.6831864378691615E-2</v>
      </c>
    </row>
    <row r="2637" spans="1:3" x14ac:dyDescent="0.2">
      <c r="A2637" s="4" t="s">
        <v>6324</v>
      </c>
      <c r="B2637" s="2">
        <v>-2.08784227344464E-2</v>
      </c>
      <c r="C2637" s="2">
        <v>6.6155033040192476E-2</v>
      </c>
    </row>
    <row r="2638" spans="1:3" x14ac:dyDescent="0.2">
      <c r="A2638" s="4" t="s">
        <v>4808</v>
      </c>
      <c r="B2638" s="2">
        <v>0.10306589863055951</v>
      </c>
      <c r="C2638" s="2">
        <v>3.7045861122976066E-2</v>
      </c>
    </row>
    <row r="2639" spans="1:3" x14ac:dyDescent="0.2">
      <c r="A2639" s="4" t="s">
        <v>6788</v>
      </c>
      <c r="B2639" s="2">
        <v>3.463923764827595E-2</v>
      </c>
      <c r="C2639" s="2">
        <v>0.11949500969587301</v>
      </c>
    </row>
    <row r="2640" spans="1:3" x14ac:dyDescent="0.2">
      <c r="A2640" s="4" t="s">
        <v>7370</v>
      </c>
      <c r="B2640" s="2">
        <v>-3.7944985846710571E-3</v>
      </c>
      <c r="C2640" s="2">
        <v>5.2657536119635083E-3</v>
      </c>
    </row>
    <row r="2641" spans="1:3" x14ac:dyDescent="0.2">
      <c r="A2641" s="4" t="s">
        <v>1888</v>
      </c>
      <c r="B2641" s="2">
        <v>-4.8766059913376805E-2</v>
      </c>
      <c r="C2641" s="2">
        <v>4.9169434896113889E-2</v>
      </c>
    </row>
    <row r="2642" spans="1:3" x14ac:dyDescent="0.2">
      <c r="A2642" s="4" t="s">
        <v>4916</v>
      </c>
      <c r="B2642" s="2">
        <v>-2.2146387303342348E-2</v>
      </c>
      <c r="C2642" s="2">
        <v>0.11462087637574134</v>
      </c>
    </row>
    <row r="2643" spans="1:3" x14ac:dyDescent="0.2">
      <c r="A2643" s="4" t="s">
        <v>4740</v>
      </c>
      <c r="B2643" s="2">
        <v>7.5829087072178197E-2</v>
      </c>
      <c r="C2643" s="2">
        <v>2.1338777923553268E-2</v>
      </c>
    </row>
    <row r="2644" spans="1:3" x14ac:dyDescent="0.2">
      <c r="A2644" s="4" t="s">
        <v>8144</v>
      </c>
      <c r="B2644" s="2">
        <v>3.6430687125304992E-3</v>
      </c>
      <c r="C2644" s="2">
        <v>5.9467195063296445E-2</v>
      </c>
    </row>
    <row r="2645" spans="1:3" x14ac:dyDescent="0.2">
      <c r="A2645" s="4" t="s">
        <v>5790</v>
      </c>
      <c r="B2645" s="2">
        <v>1.681638915596375E-2</v>
      </c>
      <c r="C2645" s="2">
        <v>6.8339621630193262E-3</v>
      </c>
    </row>
    <row r="2646" spans="1:3" x14ac:dyDescent="0.2">
      <c r="A2646" s="4" t="s">
        <v>5050</v>
      </c>
      <c r="B2646" s="2">
        <v>-1.5112191538762004E-2</v>
      </c>
      <c r="C2646" s="2">
        <v>0.15667808078038514</v>
      </c>
    </row>
    <row r="2647" spans="1:3" x14ac:dyDescent="0.2">
      <c r="A2647" s="4" t="s">
        <v>5310</v>
      </c>
      <c r="B2647" s="2">
        <v>-0.1393231450578428</v>
      </c>
      <c r="C2647" s="2">
        <v>0.13237237608555116</v>
      </c>
    </row>
    <row r="2648" spans="1:3" x14ac:dyDescent="0.2">
      <c r="A2648" s="4" t="s">
        <v>6346</v>
      </c>
      <c r="B2648" s="2">
        <v>5.7193355443101349E-2</v>
      </c>
      <c r="C2648" s="2">
        <v>3.1848715747622809E-3</v>
      </c>
    </row>
    <row r="2649" spans="1:3" x14ac:dyDescent="0.2">
      <c r="A2649" s="4" t="s">
        <v>2086</v>
      </c>
      <c r="B2649" s="2">
        <v>1.04571304567352E-2</v>
      </c>
      <c r="C2649" s="2">
        <v>0.1458410337904828</v>
      </c>
    </row>
    <row r="2650" spans="1:3" x14ac:dyDescent="0.2">
      <c r="A2650" s="4" t="s">
        <v>5090</v>
      </c>
      <c r="B2650" s="2">
        <v>1.9004570653579595E-2</v>
      </c>
      <c r="C2650" s="2">
        <v>2.9944459750326086E-2</v>
      </c>
    </row>
    <row r="2651" spans="1:3" x14ac:dyDescent="0.2">
      <c r="A2651" s="4" t="s">
        <v>6508</v>
      </c>
      <c r="B2651" s="2">
        <v>-1.8494579786717952E-2</v>
      </c>
      <c r="C2651" s="2">
        <v>5.7875780446999654E-2</v>
      </c>
    </row>
    <row r="2652" spans="1:3" x14ac:dyDescent="0.2">
      <c r="A2652" s="4" t="s">
        <v>3254</v>
      </c>
      <c r="B2652" s="2">
        <v>-8.6103452951270948E-2</v>
      </c>
      <c r="C2652" s="2">
        <v>5.3397123888684582E-2</v>
      </c>
    </row>
    <row r="2653" spans="1:3" x14ac:dyDescent="0.2">
      <c r="A2653" s="4" t="s">
        <v>43</v>
      </c>
      <c r="B2653" s="2">
        <v>9.3268461331611652E-2</v>
      </c>
      <c r="C2653" s="2">
        <v>0.14465847172665239</v>
      </c>
    </row>
    <row r="2654" spans="1:3" x14ac:dyDescent="0.2">
      <c r="A2654" s="4" t="s">
        <v>4724</v>
      </c>
      <c r="B2654" s="2">
        <v>-0.10051390031318636</v>
      </c>
      <c r="C2654" s="2">
        <v>7.8584334455509802E-2</v>
      </c>
    </row>
    <row r="2655" spans="1:3" x14ac:dyDescent="0.2">
      <c r="A2655" s="4" t="s">
        <v>4902</v>
      </c>
      <c r="B2655" s="2">
        <v>0.11765477922638401</v>
      </c>
      <c r="C2655" s="2">
        <v>8.8093559540698505E-3</v>
      </c>
    </row>
    <row r="2656" spans="1:3" x14ac:dyDescent="0.2">
      <c r="A2656" s="4" t="s">
        <v>2006</v>
      </c>
      <c r="B2656" s="2">
        <v>2.478136236752005E-2</v>
      </c>
      <c r="C2656" s="2">
        <v>1.9181306371612805E-2</v>
      </c>
    </row>
    <row r="2657" spans="1:3" x14ac:dyDescent="0.2">
      <c r="A2657" s="4" t="s">
        <v>1734</v>
      </c>
      <c r="B2657" s="2">
        <v>-0.1462543818761928</v>
      </c>
      <c r="C2657" s="2">
        <v>0.11480207113326374</v>
      </c>
    </row>
    <row r="2658" spans="1:3" x14ac:dyDescent="0.2">
      <c r="A2658" s="4" t="s">
        <v>6122</v>
      </c>
      <c r="B2658" s="2">
        <v>1.8299891024885551E-2</v>
      </c>
      <c r="C2658" s="2">
        <v>8.7330621790405294E-2</v>
      </c>
    </row>
    <row r="2659" spans="1:3" x14ac:dyDescent="0.2">
      <c r="A2659" s="4" t="s">
        <v>4116</v>
      </c>
      <c r="B2659" s="2">
        <v>0.12845353056276201</v>
      </c>
      <c r="C2659" s="2">
        <v>8.4956662655091303E-2</v>
      </c>
    </row>
    <row r="2660" spans="1:3" x14ac:dyDescent="0.2">
      <c r="A2660" s="4" t="s">
        <v>860</v>
      </c>
      <c r="B2660" s="2">
        <v>0.1207278430194665</v>
      </c>
      <c r="C2660" s="2">
        <v>2.8320400717926626E-3</v>
      </c>
    </row>
    <row r="2661" spans="1:3" x14ac:dyDescent="0.2">
      <c r="A2661" s="4" t="s">
        <v>6084</v>
      </c>
      <c r="B2661" s="2">
        <v>0.14845616899713449</v>
      </c>
      <c r="C2661" s="2">
        <v>4.0372367296622205E-2</v>
      </c>
    </row>
    <row r="2662" spans="1:3" x14ac:dyDescent="0.2">
      <c r="A2662" s="4" t="s">
        <v>2374</v>
      </c>
      <c r="B2662" s="2">
        <v>-1.8485908023503347E-2</v>
      </c>
      <c r="C2662" s="2">
        <v>5.3061930787223745E-2</v>
      </c>
    </row>
    <row r="2663" spans="1:3" x14ac:dyDescent="0.2">
      <c r="A2663" s="4" t="s">
        <v>1626</v>
      </c>
      <c r="B2663" s="2">
        <v>1.7394372184909447E-2</v>
      </c>
      <c r="C2663" s="2">
        <v>0.13915742923257876</v>
      </c>
    </row>
    <row r="2664" spans="1:3" x14ac:dyDescent="0.2">
      <c r="A2664" s="4" t="s">
        <v>1338</v>
      </c>
      <c r="B2664" s="2">
        <v>-6.100503935949398E-3</v>
      </c>
      <c r="C2664" s="2">
        <v>5.7530959979386398E-2</v>
      </c>
    </row>
    <row r="2665" spans="1:3" x14ac:dyDescent="0.2">
      <c r="A2665" s="4" t="s">
        <v>3178</v>
      </c>
      <c r="B2665" s="2">
        <v>-5.0680858892389199E-2</v>
      </c>
      <c r="C2665" s="2">
        <v>5.7498805596790117E-2</v>
      </c>
    </row>
    <row r="2666" spans="1:3" x14ac:dyDescent="0.2">
      <c r="A2666" s="4" t="s">
        <v>286</v>
      </c>
      <c r="B2666" s="2">
        <v>0.10605262408145055</v>
      </c>
      <c r="C2666" s="2">
        <v>3.6734497570887703E-2</v>
      </c>
    </row>
    <row r="2667" spans="1:3" x14ac:dyDescent="0.2">
      <c r="A2667" s="4" t="s">
        <v>6908</v>
      </c>
      <c r="B2667" s="2">
        <v>7.2710322036932395E-2</v>
      </c>
      <c r="C2667" s="2">
        <v>0.16213255567631898</v>
      </c>
    </row>
    <row r="2668" spans="1:3" x14ac:dyDescent="0.2">
      <c r="A2668" s="4" t="s">
        <v>660</v>
      </c>
      <c r="B2668" s="2">
        <v>4.67969612258195E-2</v>
      </c>
      <c r="C2668" s="2">
        <v>0.10049477343964043</v>
      </c>
    </row>
    <row r="2669" spans="1:3" x14ac:dyDescent="0.2">
      <c r="A2669" s="4" t="s">
        <v>4518</v>
      </c>
      <c r="B2669" s="2">
        <v>-0.1730934538181895</v>
      </c>
      <c r="C2669" s="2">
        <v>3.6722195974961395E-2</v>
      </c>
    </row>
    <row r="2670" spans="1:3" x14ac:dyDescent="0.2">
      <c r="A2670" s="4" t="s">
        <v>666</v>
      </c>
      <c r="B2670" s="2">
        <v>2.258274256623961E-2</v>
      </c>
      <c r="C2670" s="2">
        <v>2.2084460375410672E-2</v>
      </c>
    </row>
    <row r="2671" spans="1:3" x14ac:dyDescent="0.2">
      <c r="A2671" s="4" t="s">
        <v>4860</v>
      </c>
      <c r="B2671" s="2">
        <v>-4.2428151750097405E-2</v>
      </c>
      <c r="C2671" s="2">
        <v>0.14498599376538693</v>
      </c>
    </row>
    <row r="2672" spans="1:3" x14ac:dyDescent="0.2">
      <c r="A2672" s="4" t="s">
        <v>4142</v>
      </c>
      <c r="B2672" s="2">
        <v>4.5676193598982298E-2</v>
      </c>
      <c r="C2672" s="2">
        <v>5.7391977303152472E-3</v>
      </c>
    </row>
    <row r="2673" spans="1:3" x14ac:dyDescent="0.2">
      <c r="A2673" s="4" t="s">
        <v>4448</v>
      </c>
      <c r="B2673" s="2">
        <v>-6.9281266392592009E-3</v>
      </c>
      <c r="C2673" s="2">
        <v>0.14114275242583479</v>
      </c>
    </row>
    <row r="2674" spans="1:3" x14ac:dyDescent="0.2">
      <c r="A2674" s="4" t="s">
        <v>4082</v>
      </c>
      <c r="B2674" s="2">
        <v>9.2405157068079918E-3</v>
      </c>
      <c r="C2674" s="2">
        <v>0.17092657648793227</v>
      </c>
    </row>
    <row r="2675" spans="1:3" x14ac:dyDescent="0.2">
      <c r="A2675" s="4" t="s">
        <v>7066</v>
      </c>
      <c r="B2675" s="2">
        <v>-5.8406617275207948E-2</v>
      </c>
      <c r="C2675" s="2">
        <v>5.7184298352896505E-2</v>
      </c>
    </row>
    <row r="2676" spans="1:3" x14ac:dyDescent="0.2">
      <c r="A2676" s="4" t="s">
        <v>7914</v>
      </c>
      <c r="B2676" s="2">
        <v>3.2904975440333314E-2</v>
      </c>
      <c r="C2676" s="2">
        <v>4.281017539393412E-2</v>
      </c>
    </row>
    <row r="2677" spans="1:3" x14ac:dyDescent="0.2">
      <c r="A2677" s="4" t="s">
        <v>7488</v>
      </c>
      <c r="B2677" s="2">
        <v>-9.2498434521488843E-2</v>
      </c>
      <c r="C2677" s="2">
        <v>6.9115297916991503E-2</v>
      </c>
    </row>
    <row r="2678" spans="1:3" x14ac:dyDescent="0.2">
      <c r="A2678" s="4" t="s">
        <v>3750</v>
      </c>
      <c r="B2678" s="2">
        <v>-1.158291388793915E-2</v>
      </c>
      <c r="C2678" s="2">
        <v>7.2173110499348242E-2</v>
      </c>
    </row>
    <row r="2679" spans="1:3" x14ac:dyDescent="0.2">
      <c r="A2679" s="4" t="s">
        <v>7400</v>
      </c>
      <c r="B2679" s="2">
        <v>2.3413897845871744E-2</v>
      </c>
      <c r="C2679" s="2">
        <v>0.14667075797006135</v>
      </c>
    </row>
    <row r="2680" spans="1:3" x14ac:dyDescent="0.2">
      <c r="A2680" s="4" t="s">
        <v>1462</v>
      </c>
      <c r="B2680" s="2">
        <v>8.0878744350244641E-2</v>
      </c>
      <c r="C2680" s="2">
        <v>8.4038913762180548E-2</v>
      </c>
    </row>
    <row r="2681" spans="1:3" x14ac:dyDescent="0.2">
      <c r="A2681" s="4" t="s">
        <v>5792</v>
      </c>
      <c r="B2681" s="2">
        <v>8.526737299034215E-2</v>
      </c>
      <c r="C2681" s="2">
        <v>1.4793752102494794E-2</v>
      </c>
    </row>
    <row r="2682" spans="1:3" x14ac:dyDescent="0.2">
      <c r="A2682" s="4" t="s">
        <v>6120</v>
      </c>
      <c r="B2682" s="2">
        <v>-9.6827682412959859E-2</v>
      </c>
      <c r="C2682" s="2">
        <v>6.7334531789850049E-2</v>
      </c>
    </row>
    <row r="2683" spans="1:3" x14ac:dyDescent="0.2">
      <c r="A2683" s="4" t="s">
        <v>4424</v>
      </c>
      <c r="B2683" s="2">
        <v>-5.3697212706563448E-2</v>
      </c>
      <c r="C2683" s="2">
        <v>9.6620760474951786E-2</v>
      </c>
    </row>
    <row r="2684" spans="1:3" x14ac:dyDescent="0.2">
      <c r="A2684" s="4" t="s">
        <v>3364</v>
      </c>
      <c r="B2684" s="2">
        <v>-5.9745730651796038E-2</v>
      </c>
      <c r="C2684" s="2">
        <v>9.5808874512436679E-2</v>
      </c>
    </row>
    <row r="2685" spans="1:3" x14ac:dyDescent="0.2">
      <c r="A2685" s="4" t="s">
        <v>4870</v>
      </c>
      <c r="B2685" s="2">
        <v>-5.3858240564368998E-2</v>
      </c>
      <c r="C2685" s="2">
        <v>4.7172084568304351E-2</v>
      </c>
    </row>
    <row r="2686" spans="1:3" x14ac:dyDescent="0.2">
      <c r="A2686" s="4" t="s">
        <v>2322</v>
      </c>
      <c r="B2686" s="2">
        <v>1.3471809378659702E-2</v>
      </c>
      <c r="C2686" s="2">
        <v>0.13035165177974656</v>
      </c>
    </row>
    <row r="2687" spans="1:3" x14ac:dyDescent="0.2">
      <c r="A2687" s="4" t="s">
        <v>6920</v>
      </c>
      <c r="B2687" s="2">
        <v>-2.6920663299818452E-2</v>
      </c>
      <c r="C2687" s="2">
        <v>7.4155809160728392E-2</v>
      </c>
    </row>
    <row r="2688" spans="1:3" x14ac:dyDescent="0.2">
      <c r="A2688" s="4" t="s">
        <v>1688</v>
      </c>
      <c r="B2688" s="2">
        <v>0.18013582264110001</v>
      </c>
      <c r="C2688" s="2">
        <v>0.11182237938840087</v>
      </c>
    </row>
    <row r="2689" spans="1:3" x14ac:dyDescent="0.2">
      <c r="A2689" s="4" t="s">
        <v>49</v>
      </c>
      <c r="B2689" s="2">
        <v>-5.6908245922323498E-2</v>
      </c>
      <c r="C2689" s="2">
        <v>2.2042953364840426E-2</v>
      </c>
    </row>
    <row r="2690" spans="1:3" x14ac:dyDescent="0.2">
      <c r="A2690" s="4" t="s">
        <v>1496</v>
      </c>
      <c r="B2690" s="2">
        <v>-2.7359007966353301E-2</v>
      </c>
      <c r="C2690" s="2">
        <v>4.5525403111701035E-3</v>
      </c>
    </row>
    <row r="2691" spans="1:3" x14ac:dyDescent="0.2">
      <c r="A2691" s="4" t="s">
        <v>4988</v>
      </c>
      <c r="B2691" s="2">
        <v>0.1099697043284909</v>
      </c>
      <c r="C2691" s="2">
        <v>9.9227399003668254E-2</v>
      </c>
    </row>
    <row r="2692" spans="1:3" x14ac:dyDescent="0.2">
      <c r="A2692" s="4" t="s">
        <v>6528</v>
      </c>
      <c r="B2692" s="2">
        <v>1.004641311514075E-2</v>
      </c>
      <c r="C2692" s="2">
        <v>2.9963351076562027E-2</v>
      </c>
    </row>
    <row r="2693" spans="1:3" x14ac:dyDescent="0.2">
      <c r="A2693" s="4" t="s">
        <v>6296</v>
      </c>
      <c r="B2693" s="2">
        <v>-6.38680301719909E-2</v>
      </c>
      <c r="C2693" s="2">
        <v>5.4084204751239436E-2</v>
      </c>
    </row>
    <row r="2694" spans="1:3" x14ac:dyDescent="0.2">
      <c r="A2694" s="4" t="s">
        <v>6456</v>
      </c>
      <c r="B2694" s="2">
        <v>-3.2507526080157452E-2</v>
      </c>
      <c r="C2694" s="2">
        <v>9.1964484488871706E-2</v>
      </c>
    </row>
    <row r="2695" spans="1:3" x14ac:dyDescent="0.2">
      <c r="A2695" s="4" t="s">
        <v>5496</v>
      </c>
      <c r="B2695" s="2">
        <v>8.0991909272764062E-2</v>
      </c>
      <c r="C2695" s="2">
        <v>1.4492604390895517E-2</v>
      </c>
    </row>
    <row r="2696" spans="1:3" x14ac:dyDescent="0.2">
      <c r="A2696" s="4" t="s">
        <v>7736</v>
      </c>
      <c r="B2696" s="2">
        <v>-4.3654981575216752E-2</v>
      </c>
      <c r="C2696" s="2">
        <v>8.7843783406481302E-2</v>
      </c>
    </row>
    <row r="2697" spans="1:3" x14ac:dyDescent="0.2">
      <c r="A2697" s="4" t="s">
        <v>7668</v>
      </c>
      <c r="B2697" s="2">
        <v>-6.4664956502987758E-2</v>
      </c>
      <c r="C2697" s="2">
        <v>7.790692672185659E-2</v>
      </c>
    </row>
    <row r="2698" spans="1:3" x14ac:dyDescent="0.2">
      <c r="A2698" s="4" t="s">
        <v>2520</v>
      </c>
      <c r="B2698" s="2">
        <v>2.3297792237395799E-2</v>
      </c>
      <c r="C2698" s="2">
        <v>7.6828498862675079E-2</v>
      </c>
    </row>
    <row r="2699" spans="1:3" x14ac:dyDescent="0.2">
      <c r="A2699" s="4" t="s">
        <v>6664</v>
      </c>
      <c r="B2699" s="2">
        <v>-6.8264521390507843E-2</v>
      </c>
      <c r="C2699" s="2">
        <v>6.6984900369896599E-2</v>
      </c>
    </row>
    <row r="2700" spans="1:3" x14ac:dyDescent="0.2">
      <c r="A2700" s="4" t="s">
        <v>6088</v>
      </c>
      <c r="B2700" s="2">
        <v>-0.14784439643611416</v>
      </c>
      <c r="C2700" s="2">
        <v>0.11799348596953768</v>
      </c>
    </row>
    <row r="2701" spans="1:3" x14ac:dyDescent="0.2">
      <c r="A2701" s="4" t="s">
        <v>1636</v>
      </c>
      <c r="B2701" s="2">
        <v>2.1080819443529478E-3</v>
      </c>
      <c r="C2701" s="2">
        <v>7.9436207272674877E-2</v>
      </c>
    </row>
    <row r="2702" spans="1:3" x14ac:dyDescent="0.2">
      <c r="A2702" s="4" t="s">
        <v>7632</v>
      </c>
      <c r="B2702" s="2">
        <v>-8.3848278584972652E-2</v>
      </c>
      <c r="C2702" s="2">
        <v>6.0145253015602751E-2</v>
      </c>
    </row>
    <row r="2703" spans="1:3" x14ac:dyDescent="0.2">
      <c r="A2703" s="4" t="s">
        <v>7160</v>
      </c>
      <c r="B2703" s="2">
        <v>-1.0319489203055032E-3</v>
      </c>
      <c r="C2703" s="2">
        <v>0.17988564877653648</v>
      </c>
    </row>
    <row r="2704" spans="1:3" x14ac:dyDescent="0.2">
      <c r="A2704" s="4" t="s">
        <v>6744</v>
      </c>
      <c r="B2704" s="2">
        <v>-6.6892286260796643E-2</v>
      </c>
      <c r="C2704" s="2">
        <v>0.19450937862594206</v>
      </c>
    </row>
    <row r="2705" spans="1:3" x14ac:dyDescent="0.2">
      <c r="A2705" s="4" t="s">
        <v>7192</v>
      </c>
      <c r="B2705" s="2">
        <v>1.3114741984898703E-5</v>
      </c>
      <c r="C2705" s="2">
        <v>6.2655675193815805E-2</v>
      </c>
    </row>
    <row r="2706" spans="1:3" x14ac:dyDescent="0.2">
      <c r="A2706" s="4" t="s">
        <v>7996</v>
      </c>
      <c r="B2706" s="2">
        <v>-3.4863439255796255E-2</v>
      </c>
      <c r="C2706" s="2">
        <v>7.2177108768970336E-2</v>
      </c>
    </row>
    <row r="2707" spans="1:3" x14ac:dyDescent="0.2">
      <c r="A2707" s="4" t="s">
        <v>6952</v>
      </c>
      <c r="B2707" s="2">
        <v>6.2415010243448997E-2</v>
      </c>
      <c r="C2707" s="2">
        <v>5.5673080634444261E-2</v>
      </c>
    </row>
    <row r="2708" spans="1:3" x14ac:dyDescent="0.2">
      <c r="A2708" s="4" t="s">
        <v>2328</v>
      </c>
      <c r="B2708" s="2">
        <v>-3.7785333114669348E-2</v>
      </c>
      <c r="C2708" s="2">
        <v>3.2506804026500614E-2</v>
      </c>
    </row>
    <row r="2709" spans="1:3" x14ac:dyDescent="0.2">
      <c r="A2709" s="4" t="s">
        <v>7842</v>
      </c>
      <c r="B2709" s="2">
        <v>2.84358720210523E-2</v>
      </c>
      <c r="C2709" s="2">
        <v>1.5118057955658418E-2</v>
      </c>
    </row>
    <row r="2710" spans="1:3" x14ac:dyDescent="0.2">
      <c r="A2710" s="4" t="s">
        <v>2234</v>
      </c>
      <c r="B2710" s="2">
        <v>6.0133504133407949E-2</v>
      </c>
      <c r="C2710" s="2">
        <v>0.13075885201287626</v>
      </c>
    </row>
    <row r="2711" spans="1:3" x14ac:dyDescent="0.2">
      <c r="A2711" s="4" t="s">
        <v>324</v>
      </c>
      <c r="B2711" s="2">
        <v>-5.4521788605647492E-2</v>
      </c>
      <c r="C2711" s="2">
        <v>1.8729600871097502E-2</v>
      </c>
    </row>
    <row r="2712" spans="1:3" x14ac:dyDescent="0.2">
      <c r="A2712" s="4" t="s">
        <v>7880</v>
      </c>
      <c r="B2712" s="2">
        <v>4.0636588572366995E-2</v>
      </c>
      <c r="C2712" s="2">
        <v>0.16147549690663643</v>
      </c>
    </row>
    <row r="2713" spans="1:3" x14ac:dyDescent="0.2">
      <c r="A2713" s="4" t="s">
        <v>5004</v>
      </c>
      <c r="B2713" s="2">
        <v>-1.067361355300925E-2</v>
      </c>
      <c r="C2713" s="2">
        <v>3.0441480803437615E-2</v>
      </c>
    </row>
    <row r="2714" spans="1:3" x14ac:dyDescent="0.2">
      <c r="A2714" s="4" t="s">
        <v>186</v>
      </c>
      <c r="B2714" s="2">
        <v>0.13167705032237945</v>
      </c>
      <c r="C2714" s="2">
        <v>7.244309381673357E-2</v>
      </c>
    </row>
    <row r="2715" spans="1:3" x14ac:dyDescent="0.2">
      <c r="A2715" s="4" t="s">
        <v>2372</v>
      </c>
      <c r="B2715" s="2">
        <v>-1.2317141443230248E-2</v>
      </c>
      <c r="C2715" s="2">
        <v>0.11890321353420262</v>
      </c>
    </row>
    <row r="2716" spans="1:3" x14ac:dyDescent="0.2">
      <c r="A2716" s="4" t="s">
        <v>5736</v>
      </c>
      <c r="B2716" s="2">
        <v>-2.3168948830030584E-2</v>
      </c>
      <c r="C2716" s="2">
        <v>2.5596481787787798E-2</v>
      </c>
    </row>
    <row r="2717" spans="1:3" x14ac:dyDescent="0.2">
      <c r="A2717" s="4" t="s">
        <v>842</v>
      </c>
      <c r="B2717" s="2">
        <v>9.4695073523003048E-2</v>
      </c>
      <c r="C2717" s="2">
        <v>1.8149433772227216E-2</v>
      </c>
    </row>
    <row r="2718" spans="1:3" x14ac:dyDescent="0.2">
      <c r="A2718" s="4" t="s">
        <v>550</v>
      </c>
      <c r="B2718" s="2">
        <v>0.28067412515018997</v>
      </c>
      <c r="C2718" s="2">
        <v>0.10540694555279721</v>
      </c>
    </row>
    <row r="2719" spans="1:3" x14ac:dyDescent="0.2">
      <c r="A2719" s="4" t="s">
        <v>6488</v>
      </c>
      <c r="B2719" s="2">
        <v>-2.7418695130931748E-2</v>
      </c>
      <c r="C2719" s="2">
        <v>0.11301450423440455</v>
      </c>
    </row>
    <row r="2720" spans="1:3" x14ac:dyDescent="0.2">
      <c r="A2720" s="4" t="s">
        <v>1654</v>
      </c>
      <c r="B2720" s="2">
        <v>1.0029710167355401E-2</v>
      </c>
      <c r="C2720" s="2">
        <v>4.8449661451388397E-2</v>
      </c>
    </row>
    <row r="2721" spans="1:3" x14ac:dyDescent="0.2">
      <c r="A2721" s="4" t="s">
        <v>2620</v>
      </c>
      <c r="B2721" s="2">
        <v>-3.278041550887615E-2</v>
      </c>
      <c r="C2721" s="2">
        <v>5.5971121177716125E-2</v>
      </c>
    </row>
    <row r="2722" spans="1:3" x14ac:dyDescent="0.2">
      <c r="A2722" s="4" t="s">
        <v>3380</v>
      </c>
      <c r="B2722" s="2">
        <v>-2.7766648501273798E-2</v>
      </c>
      <c r="C2722" s="2">
        <v>1.6150146253880903E-2</v>
      </c>
    </row>
    <row r="2723" spans="1:3" x14ac:dyDescent="0.2">
      <c r="A2723" s="4" t="s">
        <v>2628</v>
      </c>
      <c r="B2723" s="2">
        <v>-0.1088262114506111</v>
      </c>
      <c r="C2723" s="2">
        <v>1.8294232124950023E-2</v>
      </c>
    </row>
    <row r="2724" spans="1:3" x14ac:dyDescent="0.2">
      <c r="A2724" s="4" t="s">
        <v>3192</v>
      </c>
      <c r="B2724" s="2">
        <v>5.202095735357315E-2</v>
      </c>
      <c r="C2724" s="2">
        <v>6.388170763996376E-3</v>
      </c>
    </row>
    <row r="2725" spans="1:3" x14ac:dyDescent="0.2">
      <c r="A2725" s="4" t="s">
        <v>8278</v>
      </c>
      <c r="B2725" s="2">
        <v>-2.8036106065945088E-3</v>
      </c>
      <c r="C2725" s="2">
        <v>0.21325559852080841</v>
      </c>
    </row>
    <row r="2726" spans="1:3" x14ac:dyDescent="0.2">
      <c r="A2726" s="4" t="s">
        <v>2438</v>
      </c>
      <c r="B2726" s="2">
        <v>-1.9672147440569998E-2</v>
      </c>
      <c r="C2726" s="2">
        <v>0.17935120181685751</v>
      </c>
    </row>
    <row r="2727" spans="1:3" x14ac:dyDescent="0.2">
      <c r="A2727" s="4" t="s">
        <v>1506</v>
      </c>
      <c r="B2727" s="2">
        <v>-5.8781585503989493E-2</v>
      </c>
      <c r="C2727" s="2">
        <v>0.13005894550686301</v>
      </c>
    </row>
    <row r="2728" spans="1:3" x14ac:dyDescent="0.2">
      <c r="A2728" s="4" t="s">
        <v>1870</v>
      </c>
      <c r="B2728" s="2">
        <v>-5.3343724668775599E-2</v>
      </c>
      <c r="C2728" s="2">
        <v>7.5549078603162874E-3</v>
      </c>
    </row>
    <row r="2729" spans="1:3" x14ac:dyDescent="0.2">
      <c r="A2729" s="4" t="s">
        <v>6654</v>
      </c>
      <c r="B2729" s="2">
        <v>9.4315691958039238E-2</v>
      </c>
      <c r="C2729" s="2">
        <v>4.9272849349283852E-2</v>
      </c>
    </row>
    <row r="2730" spans="1:3" x14ac:dyDescent="0.2">
      <c r="A2730" s="4" t="s">
        <v>1846</v>
      </c>
      <c r="B2730" s="2">
        <v>-3.7107195905577046E-2</v>
      </c>
      <c r="C2730" s="2">
        <v>8.4152349159477988E-2</v>
      </c>
    </row>
    <row r="2731" spans="1:3" x14ac:dyDescent="0.2">
      <c r="A2731" s="4" t="s">
        <v>624</v>
      </c>
      <c r="B2731" s="2">
        <v>0.106169941426892</v>
      </c>
      <c r="C2731" s="2">
        <v>8.1957366896264025E-4</v>
      </c>
    </row>
    <row r="2732" spans="1:3" x14ac:dyDescent="0.2">
      <c r="A2732" s="4" t="s">
        <v>5068</v>
      </c>
      <c r="B2732" s="2">
        <v>8.8444875746291493E-2</v>
      </c>
      <c r="C2732" s="2">
        <v>0.14060383546993477</v>
      </c>
    </row>
    <row r="2733" spans="1:3" x14ac:dyDescent="0.2">
      <c r="A2733" s="4" t="s">
        <v>782</v>
      </c>
      <c r="B2733" s="2">
        <v>-5.8161452887132647E-2</v>
      </c>
      <c r="C2733" s="2">
        <v>6.3096630261824382E-2</v>
      </c>
    </row>
    <row r="2734" spans="1:3" x14ac:dyDescent="0.2">
      <c r="A2734" s="4" t="s">
        <v>3710</v>
      </c>
      <c r="B2734" s="2">
        <v>5.2948029375836453E-2</v>
      </c>
      <c r="C2734" s="2">
        <v>4.2967100789496518E-2</v>
      </c>
    </row>
    <row r="2735" spans="1:3" x14ac:dyDescent="0.2">
      <c r="A2735" s="4" t="s">
        <v>4634</v>
      </c>
      <c r="B2735" s="2">
        <v>8.6725902696809937E-3</v>
      </c>
      <c r="C2735" s="2">
        <v>0.18060177575931941</v>
      </c>
    </row>
    <row r="2736" spans="1:3" x14ac:dyDescent="0.2">
      <c r="A2736" s="4" t="s">
        <v>2844</v>
      </c>
      <c r="B2736" s="2">
        <v>5.3495467989444066E-2</v>
      </c>
      <c r="C2736" s="2">
        <v>6.2475068239284601E-2</v>
      </c>
    </row>
    <row r="2737" spans="1:3" x14ac:dyDescent="0.2">
      <c r="A2737" s="4" t="s">
        <v>3840</v>
      </c>
      <c r="B2737" s="2">
        <v>-2.1174880235660352E-2</v>
      </c>
      <c r="C2737" s="2">
        <v>4.2843240757394852E-4</v>
      </c>
    </row>
    <row r="2738" spans="1:3" x14ac:dyDescent="0.2">
      <c r="A2738" s="4" t="s">
        <v>1650</v>
      </c>
      <c r="B2738" s="2">
        <v>-0.19718582716580602</v>
      </c>
      <c r="C2738" s="2">
        <v>4.5458289910305247E-2</v>
      </c>
    </row>
    <row r="2739" spans="1:3" x14ac:dyDescent="0.2">
      <c r="A2739" s="4" t="s">
        <v>546</v>
      </c>
      <c r="B2739" s="2">
        <v>-9.6996485330952564E-2</v>
      </c>
      <c r="C2739" s="2">
        <v>0.13650750379333201</v>
      </c>
    </row>
    <row r="2740" spans="1:3" x14ac:dyDescent="0.2">
      <c r="A2740" s="4" t="s">
        <v>1382</v>
      </c>
      <c r="B2740" s="2">
        <v>0.1313502665193409</v>
      </c>
      <c r="C2740" s="2">
        <v>6.339694615110128E-2</v>
      </c>
    </row>
    <row r="2741" spans="1:3" x14ac:dyDescent="0.2">
      <c r="A2741" s="4" t="s">
        <v>4304</v>
      </c>
      <c r="B2741" s="2">
        <v>3.5746226262800759E-2</v>
      </c>
      <c r="C2741" s="2">
        <v>3.6863957704789931E-2</v>
      </c>
    </row>
    <row r="2742" spans="1:3" x14ac:dyDescent="0.2">
      <c r="A2742" s="4" t="s">
        <v>4590</v>
      </c>
      <c r="B2742" s="2">
        <v>-0.10882257925713629</v>
      </c>
      <c r="C2742" s="2">
        <v>4.925618952683062E-2</v>
      </c>
    </row>
    <row r="2743" spans="1:3" x14ac:dyDescent="0.2">
      <c r="A2743" s="4" t="s">
        <v>3986</v>
      </c>
      <c r="B2743" s="2">
        <v>-1.519343006004429E-2</v>
      </c>
      <c r="C2743" s="2">
        <v>3.3614505416938306E-2</v>
      </c>
    </row>
    <row r="2744" spans="1:3" x14ac:dyDescent="0.2">
      <c r="A2744" s="4" t="s">
        <v>3188</v>
      </c>
      <c r="B2744" s="2">
        <v>-1.6505748864513899E-2</v>
      </c>
      <c r="C2744" s="2">
        <v>1.3656911765690717E-3</v>
      </c>
    </row>
    <row r="2745" spans="1:3" x14ac:dyDescent="0.2">
      <c r="A2745" s="4" t="s">
        <v>4118</v>
      </c>
      <c r="B2745" s="2">
        <v>-6.6795918508395891E-2</v>
      </c>
      <c r="C2745" s="2">
        <v>8.4371053856971717E-2</v>
      </c>
    </row>
    <row r="2746" spans="1:3" x14ac:dyDescent="0.2">
      <c r="A2746" s="4" t="s">
        <v>3910</v>
      </c>
      <c r="B2746" s="2">
        <v>5.539878423570431E-2</v>
      </c>
      <c r="C2746" s="2">
        <v>0.10298269835526513</v>
      </c>
    </row>
    <row r="2747" spans="1:3" x14ac:dyDescent="0.2">
      <c r="A2747" s="4" t="s">
        <v>2616</v>
      </c>
      <c r="B2747" s="2">
        <v>2.5262851501423253E-2</v>
      </c>
      <c r="C2747" s="2">
        <v>7.6248390342722239E-2</v>
      </c>
    </row>
    <row r="2748" spans="1:3" x14ac:dyDescent="0.2">
      <c r="A2748" s="4" t="s">
        <v>3632</v>
      </c>
      <c r="B2748" s="2">
        <v>-0.12767385207168866</v>
      </c>
      <c r="C2748" s="2">
        <v>6.2312616592290988E-2</v>
      </c>
    </row>
    <row r="2749" spans="1:3" x14ac:dyDescent="0.2">
      <c r="A2749" s="4" t="s">
        <v>234</v>
      </c>
      <c r="B2749" s="2">
        <v>0.1084745639131322</v>
      </c>
      <c r="C2749" s="2">
        <v>5.5770490387470867E-2</v>
      </c>
    </row>
    <row r="2750" spans="1:3" x14ac:dyDescent="0.2">
      <c r="A2750" s="4" t="s">
        <v>7934</v>
      </c>
      <c r="B2750" s="2">
        <v>-7.8253639157022603E-2</v>
      </c>
      <c r="C2750" s="2">
        <v>0.23219773618760628</v>
      </c>
    </row>
    <row r="2751" spans="1:3" x14ac:dyDescent="0.2">
      <c r="A2751" s="4" t="s">
        <v>4262</v>
      </c>
      <c r="B2751" s="2">
        <v>0.148371292020051</v>
      </c>
      <c r="C2751" s="2">
        <v>2.0002068661654774E-2</v>
      </c>
    </row>
    <row r="2752" spans="1:3" x14ac:dyDescent="0.2">
      <c r="A2752" s="4" t="s">
        <v>5504</v>
      </c>
      <c r="B2752" s="2">
        <v>-1.7020901733091502E-2</v>
      </c>
      <c r="C2752" s="2">
        <v>8.7509294189345305E-2</v>
      </c>
    </row>
    <row r="2753" spans="1:3" x14ac:dyDescent="0.2">
      <c r="A2753" s="4" t="s">
        <v>5778</v>
      </c>
      <c r="B2753" s="2">
        <v>-0.13907188065635151</v>
      </c>
      <c r="C2753" s="2">
        <v>1.0693597047391102E-2</v>
      </c>
    </row>
    <row r="2754" spans="1:3" x14ac:dyDescent="0.2">
      <c r="A2754" s="4" t="s">
        <v>6142</v>
      </c>
      <c r="B2754" s="2">
        <v>-3.509352784603785E-2</v>
      </c>
      <c r="C2754" s="2">
        <v>1.6838302893457072E-2</v>
      </c>
    </row>
    <row r="2755" spans="1:3" x14ac:dyDescent="0.2">
      <c r="A2755" s="4" t="s">
        <v>302</v>
      </c>
      <c r="B2755" s="2">
        <v>-6.0281473671130403E-2</v>
      </c>
      <c r="C2755" s="2">
        <v>3.9060955709728187E-2</v>
      </c>
    </row>
    <row r="2756" spans="1:3" x14ac:dyDescent="0.2">
      <c r="A2756" s="4" t="s">
        <v>7780</v>
      </c>
      <c r="B2756" s="2">
        <v>-8.8852041818523853E-2</v>
      </c>
      <c r="C2756" s="2">
        <v>0.13306930441817161</v>
      </c>
    </row>
    <row r="2757" spans="1:3" x14ac:dyDescent="0.2">
      <c r="A2757" s="4" t="s">
        <v>132</v>
      </c>
      <c r="B2757" s="2">
        <v>-3.2364370862311947E-2</v>
      </c>
      <c r="C2757" s="2">
        <v>0.13994580818817876</v>
      </c>
    </row>
    <row r="2758" spans="1:3" x14ac:dyDescent="0.2">
      <c r="A2758" s="4" t="s">
        <v>5428</v>
      </c>
      <c r="B2758" s="2">
        <v>2.2303638172393399E-2</v>
      </c>
      <c r="C2758" s="2">
        <v>6.6341170805081728E-2</v>
      </c>
    </row>
    <row r="2759" spans="1:3" x14ac:dyDescent="0.2">
      <c r="A2759" s="4" t="s">
        <v>2128</v>
      </c>
      <c r="B2759" s="2">
        <v>9.7426494235503577E-2</v>
      </c>
      <c r="C2759" s="2">
        <v>0.14272193618735074</v>
      </c>
    </row>
    <row r="2760" spans="1:3" x14ac:dyDescent="0.2">
      <c r="A2760" s="4" t="s">
        <v>1016</v>
      </c>
      <c r="B2760" s="2">
        <v>3.6986140811445356E-2</v>
      </c>
      <c r="C2760" s="2">
        <v>5.6448661085603959E-2</v>
      </c>
    </row>
    <row r="2761" spans="1:3" x14ac:dyDescent="0.2">
      <c r="A2761" s="4" t="s">
        <v>2630</v>
      </c>
      <c r="B2761" s="2">
        <v>0.36008654819248598</v>
      </c>
      <c r="C2761" s="2">
        <v>1.4454395625847561E-2</v>
      </c>
    </row>
    <row r="2762" spans="1:3" x14ac:dyDescent="0.2">
      <c r="A2762" s="4" t="s">
        <v>3480</v>
      </c>
      <c r="B2762" s="2">
        <v>4.3552853421881269E-2</v>
      </c>
      <c r="C2762" s="2">
        <v>5.4351173063020675E-2</v>
      </c>
    </row>
    <row r="2763" spans="1:3" x14ac:dyDescent="0.2">
      <c r="A2763" s="4" t="s">
        <v>7446</v>
      </c>
      <c r="B2763" s="2">
        <v>4.5253781058444603E-2</v>
      </c>
      <c r="C2763" s="2">
        <v>0.10687898558646178</v>
      </c>
    </row>
    <row r="2764" spans="1:3" x14ac:dyDescent="0.2">
      <c r="A2764" s="4" t="s">
        <v>6222</v>
      </c>
      <c r="B2764" s="2">
        <v>-9.7190499928542506E-3</v>
      </c>
      <c r="C2764" s="2">
        <v>0.14425230949434473</v>
      </c>
    </row>
    <row r="2765" spans="1:3" x14ac:dyDescent="0.2">
      <c r="A2765" s="4" t="s">
        <v>4222</v>
      </c>
      <c r="B2765" s="2">
        <v>5.9923525137276099E-2</v>
      </c>
      <c r="C2765" s="2">
        <v>5.6884911410919094E-2</v>
      </c>
    </row>
    <row r="2766" spans="1:3" x14ac:dyDescent="0.2">
      <c r="A2766" s="4" t="s">
        <v>6014</v>
      </c>
      <c r="B2766" s="2">
        <v>-1.989488831109552E-2</v>
      </c>
      <c r="C2766" s="2">
        <v>4.1831572056079895E-2</v>
      </c>
    </row>
    <row r="2767" spans="1:3" x14ac:dyDescent="0.2">
      <c r="A2767" s="4" t="s">
        <v>7154</v>
      </c>
      <c r="B2767" s="2">
        <v>-2.4282229903283298E-2</v>
      </c>
      <c r="C2767" s="2">
        <v>0.13040829365782783</v>
      </c>
    </row>
    <row r="2768" spans="1:3" x14ac:dyDescent="0.2">
      <c r="A2768" s="4" t="s">
        <v>2416</v>
      </c>
      <c r="B2768" s="2">
        <v>-3.5038530416507001E-2</v>
      </c>
      <c r="C2768" s="2">
        <v>2.5389998051011418E-2</v>
      </c>
    </row>
    <row r="2769" spans="1:3" x14ac:dyDescent="0.2">
      <c r="A2769" s="4" t="s">
        <v>2154</v>
      </c>
      <c r="B2769" s="2">
        <v>-7.1079024921362005E-2</v>
      </c>
      <c r="C2769" s="2">
        <v>5.9294746942935482E-2</v>
      </c>
    </row>
    <row r="2770" spans="1:3" x14ac:dyDescent="0.2">
      <c r="A2770" s="4" t="s">
        <v>2644</v>
      </c>
      <c r="B2770" s="2">
        <v>-1.2445831027196999E-2</v>
      </c>
      <c r="C2770" s="2">
        <v>4.4124525655507153E-2</v>
      </c>
    </row>
    <row r="2771" spans="1:3" x14ac:dyDescent="0.2">
      <c r="A2771" s="4" t="s">
        <v>6172</v>
      </c>
      <c r="B2771" s="2">
        <v>-1.9796947870337152E-2</v>
      </c>
      <c r="C2771" s="2">
        <v>6.9325109214158492E-3</v>
      </c>
    </row>
    <row r="2772" spans="1:3" x14ac:dyDescent="0.2">
      <c r="A2772" s="4" t="s">
        <v>3816</v>
      </c>
      <c r="B2772" s="2">
        <v>1.7530072557361501E-3</v>
      </c>
      <c r="C2772" s="2">
        <v>8.5396110426342754E-3</v>
      </c>
    </row>
    <row r="2773" spans="1:3" x14ac:dyDescent="0.2">
      <c r="A2773" s="4" t="s">
        <v>3660</v>
      </c>
      <c r="B2773" s="2">
        <v>-0.10952111426396155</v>
      </c>
      <c r="C2773" s="2">
        <v>8.8789124353615911E-2</v>
      </c>
    </row>
    <row r="2774" spans="1:3" x14ac:dyDescent="0.2">
      <c r="A2774" s="4" t="s">
        <v>6310</v>
      </c>
      <c r="B2774" s="2">
        <v>0.13341235009619745</v>
      </c>
      <c r="C2774" s="2">
        <v>0.16391959034099374</v>
      </c>
    </row>
    <row r="2775" spans="1:3" x14ac:dyDescent="0.2">
      <c r="A2775" s="4" t="s">
        <v>372</v>
      </c>
      <c r="B2775" s="2">
        <v>-8.376373920480204E-2</v>
      </c>
      <c r="C2775" s="2">
        <v>0.10890783029211888</v>
      </c>
    </row>
    <row r="2776" spans="1:3" x14ac:dyDescent="0.2">
      <c r="A2776" s="4" t="s">
        <v>3452</v>
      </c>
      <c r="B2776" s="2">
        <v>6.8977556868052001E-2</v>
      </c>
      <c r="C2776" s="2">
        <v>6.1752223241929687E-2</v>
      </c>
    </row>
    <row r="2777" spans="1:3" x14ac:dyDescent="0.2">
      <c r="A2777" s="4" t="s">
        <v>2824</v>
      </c>
      <c r="B2777" s="2">
        <v>-1.7248883382350805E-3</v>
      </c>
      <c r="C2777" s="2">
        <v>1.528310611645258E-2</v>
      </c>
    </row>
    <row r="2778" spans="1:3" x14ac:dyDescent="0.2">
      <c r="A2778" s="4" t="s">
        <v>4202</v>
      </c>
      <c r="B2778" s="2">
        <v>-7.31383691195511E-2</v>
      </c>
      <c r="C2778" s="2">
        <v>2.8961813722402349E-2</v>
      </c>
    </row>
    <row r="2779" spans="1:3" x14ac:dyDescent="0.2">
      <c r="A2779" s="4" t="s">
        <v>2762</v>
      </c>
      <c r="B2779" s="2">
        <v>9.3363604203313993E-2</v>
      </c>
      <c r="C2779" s="2">
        <v>4.8987410378245992E-2</v>
      </c>
    </row>
    <row r="2780" spans="1:3" x14ac:dyDescent="0.2">
      <c r="A2780" s="4" t="s">
        <v>1644</v>
      </c>
      <c r="B2780" s="2">
        <v>-9.2747967008196652E-2</v>
      </c>
      <c r="C2780" s="2">
        <v>3.0782208103122353E-2</v>
      </c>
    </row>
    <row r="2781" spans="1:3" x14ac:dyDescent="0.2">
      <c r="A2781" s="4" t="s">
        <v>6316</v>
      </c>
      <c r="B2781" s="2">
        <v>-0.15875070548972453</v>
      </c>
      <c r="C2781" s="2">
        <v>0.10561759912226863</v>
      </c>
    </row>
    <row r="2782" spans="1:3" x14ac:dyDescent="0.2">
      <c r="A2782" s="4" t="s">
        <v>3900</v>
      </c>
      <c r="B2782" s="2">
        <v>4.1598128278731723E-2</v>
      </c>
      <c r="C2782" s="2">
        <v>4.7178157603970587E-2</v>
      </c>
    </row>
    <row r="2783" spans="1:3" x14ac:dyDescent="0.2">
      <c r="A2783" s="4" t="s">
        <v>7180</v>
      </c>
      <c r="B2783" s="2">
        <v>-1.3707313857200754E-2</v>
      </c>
      <c r="C2783" s="2">
        <v>0.11038645291436533</v>
      </c>
    </row>
    <row r="2784" spans="1:3" x14ac:dyDescent="0.2">
      <c r="A2784" s="4" t="s">
        <v>2386</v>
      </c>
      <c r="B2784" s="2">
        <v>6.1954255570324447E-2</v>
      </c>
      <c r="C2784" s="2">
        <v>6.535870272317619E-2</v>
      </c>
    </row>
    <row r="2785" spans="1:3" x14ac:dyDescent="0.2">
      <c r="A2785" s="4" t="s">
        <v>8124</v>
      </c>
      <c r="B2785" s="2">
        <v>3.8516721379533665E-2</v>
      </c>
      <c r="C2785" s="2">
        <v>6.1467383162127735E-2</v>
      </c>
    </row>
    <row r="2786" spans="1:3" x14ac:dyDescent="0.2">
      <c r="A2786" s="4" t="s">
        <v>5682</v>
      </c>
      <c r="B2786" s="2">
        <v>2.0468938365090547E-2</v>
      </c>
      <c r="C2786" s="2">
        <v>0.1112388672112552</v>
      </c>
    </row>
    <row r="2787" spans="1:3" x14ac:dyDescent="0.2">
      <c r="A2787" s="4" t="s">
        <v>7300</v>
      </c>
      <c r="B2787" s="2">
        <v>-2.269542772780752E-3</v>
      </c>
      <c r="C2787" s="2">
        <v>4.3971015819653084E-2</v>
      </c>
    </row>
    <row r="2788" spans="1:3" x14ac:dyDescent="0.2">
      <c r="A2788" s="4" t="s">
        <v>4466</v>
      </c>
      <c r="B2788" s="2">
        <v>0.215095367248436</v>
      </c>
      <c r="C2788" s="2">
        <v>2.9536583326892013E-3</v>
      </c>
    </row>
    <row r="2789" spans="1:3" x14ac:dyDescent="0.2">
      <c r="A2789" s="4" t="s">
        <v>2972</v>
      </c>
      <c r="B2789" s="2">
        <v>2.4618274801225047E-2</v>
      </c>
      <c r="C2789" s="2">
        <v>5.2924333642154736E-2</v>
      </c>
    </row>
    <row r="2790" spans="1:3" x14ac:dyDescent="0.2">
      <c r="A2790" s="4" t="s">
        <v>6754</v>
      </c>
      <c r="B2790" s="2">
        <v>-9.8703212739271101E-2</v>
      </c>
      <c r="C2790" s="2">
        <v>0.10714020431940981</v>
      </c>
    </row>
    <row r="2791" spans="1:3" x14ac:dyDescent="0.2">
      <c r="A2791" s="4" t="s">
        <v>2940</v>
      </c>
      <c r="B2791" s="2">
        <v>-6.5539136923773805E-2</v>
      </c>
      <c r="C2791" s="2">
        <v>7.6913095267313004E-3</v>
      </c>
    </row>
    <row r="2792" spans="1:3" x14ac:dyDescent="0.2">
      <c r="A2792" s="4" t="s">
        <v>2562</v>
      </c>
      <c r="B2792" s="2">
        <v>-5.1089198057213049E-2</v>
      </c>
      <c r="C2792" s="2">
        <v>2.6482503239489102E-3</v>
      </c>
    </row>
    <row r="2793" spans="1:3" x14ac:dyDescent="0.2">
      <c r="A2793" s="4" t="s">
        <v>5052</v>
      </c>
      <c r="B2793" s="2">
        <v>8.6123443085570003E-3</v>
      </c>
      <c r="C2793" s="2">
        <v>0.15428668659177969</v>
      </c>
    </row>
    <row r="2794" spans="1:3" x14ac:dyDescent="0.2">
      <c r="A2794" s="4" t="s">
        <v>7092</v>
      </c>
      <c r="B2794" s="2">
        <v>-1.2011287108297609E-2</v>
      </c>
      <c r="C2794" s="2">
        <v>1.524524960886965E-2</v>
      </c>
    </row>
    <row r="2795" spans="1:3" x14ac:dyDescent="0.2">
      <c r="A2795" s="4" t="s">
        <v>2060</v>
      </c>
      <c r="B2795" s="2">
        <v>-6.1219645610330199E-2</v>
      </c>
      <c r="C2795" s="2">
        <v>9.3257490768605511E-2</v>
      </c>
    </row>
    <row r="2796" spans="1:3" x14ac:dyDescent="0.2">
      <c r="A2796" s="4" t="s">
        <v>5636</v>
      </c>
      <c r="B2796" s="2">
        <v>-2.6994824114046655E-2</v>
      </c>
      <c r="C2796" s="2">
        <v>0.13806266211612969</v>
      </c>
    </row>
    <row r="2797" spans="1:3" x14ac:dyDescent="0.2">
      <c r="A2797" s="4" t="s">
        <v>5922</v>
      </c>
      <c r="B2797" s="2">
        <v>0.14613686093060599</v>
      </c>
      <c r="C2797" s="2">
        <v>3.1331457074079874E-2</v>
      </c>
    </row>
    <row r="2798" spans="1:3" x14ac:dyDescent="0.2">
      <c r="A2798" s="4" t="s">
        <v>7634</v>
      </c>
      <c r="B2798" s="2">
        <v>3.8616658665544853E-2</v>
      </c>
      <c r="C2798" s="2">
        <v>2.0481367703494274E-2</v>
      </c>
    </row>
    <row r="2799" spans="1:3" x14ac:dyDescent="0.2">
      <c r="A2799" s="4" t="s">
        <v>6338</v>
      </c>
      <c r="B2799" s="2">
        <v>-3.2762270973703697E-2</v>
      </c>
      <c r="C2799" s="2">
        <v>1.3718530879630675E-2</v>
      </c>
    </row>
    <row r="2800" spans="1:3" x14ac:dyDescent="0.2">
      <c r="A2800" s="4" t="s">
        <v>8332</v>
      </c>
      <c r="B2800" s="2">
        <v>-6.5791978197348236E-2</v>
      </c>
      <c r="C2800" s="2">
        <v>8.3215807682186629E-2</v>
      </c>
    </row>
    <row r="2801" spans="1:3" x14ac:dyDescent="0.2">
      <c r="A2801" s="4" t="s">
        <v>1068</v>
      </c>
      <c r="B2801" s="2">
        <v>-0.13332833511570166</v>
      </c>
      <c r="C2801" s="2">
        <v>6.5589659163676886E-2</v>
      </c>
    </row>
    <row r="2802" spans="1:3" x14ac:dyDescent="0.2">
      <c r="A2802" s="4" t="s">
        <v>6300</v>
      </c>
      <c r="B2802" s="2">
        <v>-7.9059153419481804E-2</v>
      </c>
      <c r="C2802" s="2">
        <v>5.3606799669994917E-2</v>
      </c>
    </row>
    <row r="2803" spans="1:3" x14ac:dyDescent="0.2">
      <c r="A2803" s="4" t="s">
        <v>2308</v>
      </c>
      <c r="B2803" s="2">
        <v>-4.1275897761581595E-2</v>
      </c>
      <c r="C2803" s="2">
        <v>3.37412028099498E-2</v>
      </c>
    </row>
    <row r="2804" spans="1:3" x14ac:dyDescent="0.2">
      <c r="A2804" s="4" t="s">
        <v>7132</v>
      </c>
      <c r="B2804" s="2">
        <v>-4.3497391342592895E-2</v>
      </c>
      <c r="C2804" s="2">
        <v>6.977861991385001E-2</v>
      </c>
    </row>
    <row r="2805" spans="1:3" x14ac:dyDescent="0.2">
      <c r="A2805" s="4" t="s">
        <v>2724</v>
      </c>
      <c r="B2805" s="2">
        <v>-5.4779348264164945E-2</v>
      </c>
      <c r="C2805" s="2">
        <v>1.665320735024955E-3</v>
      </c>
    </row>
    <row r="2806" spans="1:3" x14ac:dyDescent="0.2">
      <c r="A2806" s="4" t="s">
        <v>7414</v>
      </c>
      <c r="B2806" s="2">
        <v>-2.2946304825478173E-2</v>
      </c>
      <c r="C2806" s="2">
        <v>4.3224448164504603E-2</v>
      </c>
    </row>
    <row r="2807" spans="1:3" x14ac:dyDescent="0.2">
      <c r="A2807" s="4" t="s">
        <v>7702</v>
      </c>
      <c r="B2807" s="2">
        <v>-3.0105881002522351E-2</v>
      </c>
      <c r="C2807" s="2">
        <v>1.6595605006477623E-2</v>
      </c>
    </row>
    <row r="2808" spans="1:3" x14ac:dyDescent="0.2">
      <c r="A2808" s="4" t="s">
        <v>5652</v>
      </c>
      <c r="B2808" s="2">
        <v>-2.9720458135389441E-5</v>
      </c>
      <c r="C2808" s="2">
        <v>1.2574590408237779E-2</v>
      </c>
    </row>
    <row r="2809" spans="1:3" x14ac:dyDescent="0.2">
      <c r="A2809" s="4" t="s">
        <v>7136</v>
      </c>
      <c r="B2809" s="2">
        <v>4.2774207533506567E-2</v>
      </c>
      <c r="C2809" s="2">
        <v>7.211315680910009E-2</v>
      </c>
    </row>
    <row r="2810" spans="1:3" x14ac:dyDescent="0.2">
      <c r="A2810" s="4" t="s">
        <v>4576</v>
      </c>
      <c r="B2810" s="2">
        <v>-4.5347883530449853E-3</v>
      </c>
      <c r="C2810" s="2">
        <v>1.4917226223535739E-2</v>
      </c>
    </row>
    <row r="2811" spans="1:3" x14ac:dyDescent="0.2">
      <c r="A2811" s="4" t="s">
        <v>7108</v>
      </c>
      <c r="B2811" s="2">
        <v>2.0143433836881303E-2</v>
      </c>
      <c r="C2811" s="2">
        <v>6.0000277274162496E-2</v>
      </c>
    </row>
    <row r="2812" spans="1:3" x14ac:dyDescent="0.2">
      <c r="A2812" s="4" t="s">
        <v>4658</v>
      </c>
      <c r="B2812" s="2">
        <v>-6.2841933322712776E-2</v>
      </c>
      <c r="C2812" s="2">
        <v>9.2980344828056435E-2</v>
      </c>
    </row>
    <row r="2813" spans="1:3" x14ac:dyDescent="0.2">
      <c r="A2813" s="4" t="s">
        <v>6742</v>
      </c>
      <c r="B2813" s="2">
        <v>-0.14802366461046751</v>
      </c>
      <c r="C2813" s="2">
        <v>1.3136203089107297E-2</v>
      </c>
    </row>
    <row r="2814" spans="1:3" x14ac:dyDescent="0.2">
      <c r="A2814" s="4" t="s">
        <v>7032</v>
      </c>
      <c r="B2814" s="2">
        <v>-0.13206625505871389</v>
      </c>
      <c r="C2814" s="2">
        <v>4.8312999583386092E-2</v>
      </c>
    </row>
    <row r="2815" spans="1:3" x14ac:dyDescent="0.2">
      <c r="A2815" s="4" t="s">
        <v>1850</v>
      </c>
      <c r="B2815" s="2">
        <v>0.1002377875632024</v>
      </c>
      <c r="C2815" s="2">
        <v>9.7047514644109503E-2</v>
      </c>
    </row>
    <row r="2816" spans="1:3" x14ac:dyDescent="0.2">
      <c r="A2816" s="4" t="s">
        <v>2042</v>
      </c>
      <c r="B2816" s="2">
        <v>-7.2374691552416996E-3</v>
      </c>
      <c r="C2816" s="2">
        <v>2.9676908779435882E-2</v>
      </c>
    </row>
    <row r="2817" spans="1:3" x14ac:dyDescent="0.2">
      <c r="A2817" s="4" t="s">
        <v>2022</v>
      </c>
      <c r="B2817" s="2">
        <v>-3.6562097137384952E-2</v>
      </c>
      <c r="C2817" s="2">
        <v>2.8539773890099519E-2</v>
      </c>
    </row>
    <row r="2818" spans="1:3" x14ac:dyDescent="0.2">
      <c r="A2818" s="4" t="s">
        <v>1906</v>
      </c>
      <c r="B2818" s="2">
        <v>9.9644596872871388E-2</v>
      </c>
      <c r="C2818" s="2">
        <v>0.13531051151939491</v>
      </c>
    </row>
    <row r="2819" spans="1:3" x14ac:dyDescent="0.2">
      <c r="A2819" s="4" t="s">
        <v>7916</v>
      </c>
      <c r="B2819" s="2">
        <v>4.666530496322855E-2</v>
      </c>
      <c r="C2819" s="2">
        <v>4.3726304955199156E-3</v>
      </c>
    </row>
    <row r="2820" spans="1:3" x14ac:dyDescent="0.2">
      <c r="A2820" s="4" t="s">
        <v>378</v>
      </c>
      <c r="B2820" s="2">
        <v>-2.6645001981102853E-2</v>
      </c>
      <c r="C2820" s="2">
        <v>5.8893087488868234E-2</v>
      </c>
    </row>
    <row r="2821" spans="1:3" x14ac:dyDescent="0.2">
      <c r="A2821" s="4" t="s">
        <v>528</v>
      </c>
      <c r="B2821" s="2">
        <v>-4.2101923102941453E-2</v>
      </c>
      <c r="C2821" s="2">
        <v>4.0769770422819283E-2</v>
      </c>
    </row>
    <row r="2822" spans="1:3" x14ac:dyDescent="0.2">
      <c r="A2822" s="4" t="s">
        <v>716</v>
      </c>
      <c r="B2822" s="2">
        <v>6.6015237002278709E-2</v>
      </c>
      <c r="C2822" s="2">
        <v>1.6022633616165505E-2</v>
      </c>
    </row>
    <row r="2823" spans="1:3" x14ac:dyDescent="0.2">
      <c r="A2823" s="4" t="s">
        <v>968</v>
      </c>
      <c r="B2823" s="2">
        <v>-7.0777602001707698E-2</v>
      </c>
      <c r="C2823" s="2">
        <v>1.3161579165739047E-2</v>
      </c>
    </row>
    <row r="2824" spans="1:3" x14ac:dyDescent="0.2">
      <c r="A2824" s="4" t="s">
        <v>5786</v>
      </c>
      <c r="B2824" s="2">
        <v>3.5749223166740465E-2</v>
      </c>
      <c r="C2824" s="2">
        <v>5.9755452474235575E-2</v>
      </c>
    </row>
    <row r="2825" spans="1:3" x14ac:dyDescent="0.2">
      <c r="A2825" s="4" t="s">
        <v>8312</v>
      </c>
      <c r="B2825" s="2">
        <v>-6.0090263945911354E-2</v>
      </c>
      <c r="C2825" s="2">
        <v>0.15820495699547518</v>
      </c>
    </row>
    <row r="2826" spans="1:3" x14ac:dyDescent="0.2">
      <c r="A2826" s="4" t="s">
        <v>2926</v>
      </c>
      <c r="B2826" s="2">
        <v>-8.9623187129571347E-2</v>
      </c>
      <c r="C2826" s="2">
        <v>1.3033960300901633E-3</v>
      </c>
    </row>
    <row r="2827" spans="1:3" x14ac:dyDescent="0.2">
      <c r="A2827" s="4" t="s">
        <v>222</v>
      </c>
      <c r="B2827" s="2">
        <v>9.6953176756254811E-2</v>
      </c>
      <c r="C2827" s="2">
        <v>6.4786413424538281E-2</v>
      </c>
    </row>
    <row r="2828" spans="1:3" x14ac:dyDescent="0.2">
      <c r="A2828" s="4" t="s">
        <v>3224</v>
      </c>
      <c r="B2828" s="2">
        <v>-1.6864140510530652E-2</v>
      </c>
      <c r="C2828" s="2">
        <v>8.4802868635552919E-2</v>
      </c>
    </row>
    <row r="2829" spans="1:3" x14ac:dyDescent="0.2">
      <c r="A2829" s="4" t="s">
        <v>2248</v>
      </c>
      <c r="B2829" s="2">
        <v>-0.12858648537133902</v>
      </c>
      <c r="C2829" s="2">
        <v>2.7185382009697751E-2</v>
      </c>
    </row>
    <row r="2830" spans="1:3" x14ac:dyDescent="0.2">
      <c r="A2830" s="4" t="s">
        <v>7998</v>
      </c>
      <c r="B2830" s="2">
        <v>0.184557824092246</v>
      </c>
      <c r="C2830" s="2">
        <v>7.2712930685967555E-4</v>
      </c>
    </row>
    <row r="2831" spans="1:3" x14ac:dyDescent="0.2">
      <c r="A2831" s="4" t="s">
        <v>6824</v>
      </c>
      <c r="B2831" s="2">
        <v>-1.24050419588348E-2</v>
      </c>
      <c r="C2831" s="2">
        <v>5.0492058022594231E-2</v>
      </c>
    </row>
    <row r="2832" spans="1:3" x14ac:dyDescent="0.2">
      <c r="A2832" s="4" t="s">
        <v>5298</v>
      </c>
      <c r="B2832" s="2">
        <v>-3.6051356996231153E-2</v>
      </c>
      <c r="C2832" s="2">
        <v>1.6429648970042801E-2</v>
      </c>
    </row>
    <row r="2833" spans="1:3" x14ac:dyDescent="0.2">
      <c r="A2833" s="4" t="s">
        <v>7812</v>
      </c>
      <c r="B2833" s="2">
        <v>9.6323642054897102E-2</v>
      </c>
      <c r="C2833" s="2">
        <v>9.8737841569496415E-2</v>
      </c>
    </row>
    <row r="2834" spans="1:3" x14ac:dyDescent="0.2">
      <c r="A2834" s="4" t="s">
        <v>872</v>
      </c>
      <c r="B2834" s="2">
        <v>-2.9989264105090601E-2</v>
      </c>
      <c r="C2834" s="2">
        <v>8.1484446295966129E-2</v>
      </c>
    </row>
    <row r="2835" spans="1:3" x14ac:dyDescent="0.2">
      <c r="A2835" s="4" t="s">
        <v>5856</v>
      </c>
      <c r="B2835" s="2">
        <v>-5.1789374123103048E-2</v>
      </c>
      <c r="C2835" s="2">
        <v>4.1351844625538765E-2</v>
      </c>
    </row>
    <row r="2836" spans="1:3" x14ac:dyDescent="0.2">
      <c r="A2836" s="4" t="s">
        <v>1300</v>
      </c>
      <c r="B2836" s="2">
        <v>1.4170353786102513E-3</v>
      </c>
      <c r="C2836" s="2">
        <v>5.1166380273480909E-2</v>
      </c>
    </row>
    <row r="2837" spans="1:3" x14ac:dyDescent="0.2">
      <c r="A2837" s="4" t="s">
        <v>1666</v>
      </c>
      <c r="B2837" s="2">
        <v>-0.1322843842987407</v>
      </c>
      <c r="C2837" s="2">
        <v>6.390064189329675E-2</v>
      </c>
    </row>
    <row r="2838" spans="1:3" x14ac:dyDescent="0.2">
      <c r="A2838" s="4" t="s">
        <v>3552</v>
      </c>
      <c r="B2838" s="2">
        <v>-0.18031897924103701</v>
      </c>
      <c r="C2838" s="2">
        <v>1.4562583774411579E-2</v>
      </c>
    </row>
    <row r="2839" spans="1:3" x14ac:dyDescent="0.2">
      <c r="A2839" s="4" t="s">
        <v>7276</v>
      </c>
      <c r="B2839" s="2">
        <v>-7.3451971254621357E-2</v>
      </c>
      <c r="C2839" s="2">
        <v>2.365662873978058E-2</v>
      </c>
    </row>
    <row r="2840" spans="1:3" x14ac:dyDescent="0.2">
      <c r="A2840" s="4" t="s">
        <v>6038</v>
      </c>
      <c r="B2840" s="2">
        <v>-0.16826424631190851</v>
      </c>
      <c r="C2840" s="2">
        <v>2.9953469458278023E-2</v>
      </c>
    </row>
    <row r="2841" spans="1:3" x14ac:dyDescent="0.2">
      <c r="A2841" s="4" t="s">
        <v>6820</v>
      </c>
      <c r="B2841" s="2">
        <v>-3.1103743743939996E-2</v>
      </c>
      <c r="C2841" s="2">
        <v>7.1016543903815052E-2</v>
      </c>
    </row>
    <row r="2842" spans="1:3" x14ac:dyDescent="0.2">
      <c r="A2842" s="4" t="s">
        <v>4640</v>
      </c>
      <c r="B2842" s="2">
        <v>7.1126964918438146E-2</v>
      </c>
      <c r="C2842" s="2">
        <v>0.13627581262950714</v>
      </c>
    </row>
    <row r="2843" spans="1:3" x14ac:dyDescent="0.2">
      <c r="A2843" s="4" t="s">
        <v>1044</v>
      </c>
      <c r="B2843" s="2">
        <v>-3.3864912425147997E-2</v>
      </c>
      <c r="C2843" s="2">
        <v>4.2246765088793964E-2</v>
      </c>
    </row>
    <row r="2844" spans="1:3" x14ac:dyDescent="0.2">
      <c r="A2844" s="4" t="s">
        <v>1532</v>
      </c>
      <c r="B2844" s="2">
        <v>8.0382834136779949E-2</v>
      </c>
      <c r="C2844" s="2">
        <v>2.8395755069873775E-2</v>
      </c>
    </row>
    <row r="2845" spans="1:3" x14ac:dyDescent="0.2">
      <c r="A2845" s="4" t="s">
        <v>1796</v>
      </c>
      <c r="B2845" s="2">
        <v>-8.432391764948019E-2</v>
      </c>
      <c r="C2845" s="2">
        <v>4.2646070034777821E-2</v>
      </c>
    </row>
    <row r="2846" spans="1:3" x14ac:dyDescent="0.2">
      <c r="A2846" s="4" t="s">
        <v>4750</v>
      </c>
      <c r="B2846" s="2">
        <v>6.2989205676940649E-2</v>
      </c>
      <c r="C2846" s="2">
        <v>3.6575224617027601E-3</v>
      </c>
    </row>
    <row r="2847" spans="1:3" x14ac:dyDescent="0.2">
      <c r="A2847" s="4" t="s">
        <v>156</v>
      </c>
      <c r="B2847" s="2">
        <v>-9.6688171088258557E-2</v>
      </c>
      <c r="C2847" s="2">
        <v>4.114782083306795E-2</v>
      </c>
    </row>
    <row r="2848" spans="1:3" x14ac:dyDescent="0.2">
      <c r="A2848" s="4" t="s">
        <v>4132</v>
      </c>
      <c r="B2848" s="2">
        <v>-1.4607111759063788E-2</v>
      </c>
      <c r="C2848" s="2">
        <v>2.5664641278199441E-2</v>
      </c>
    </row>
    <row r="2849" spans="1:3" x14ac:dyDescent="0.2">
      <c r="A2849" s="4" t="s">
        <v>2726</v>
      </c>
      <c r="B2849" s="2">
        <v>4.4926222169086993E-3</v>
      </c>
      <c r="C2849" s="2">
        <v>3.6079457629254248E-2</v>
      </c>
    </row>
    <row r="2850" spans="1:3" x14ac:dyDescent="0.2">
      <c r="A2850" s="4" t="s">
        <v>3462</v>
      </c>
      <c r="B2850" s="2">
        <v>-0.203982324235429</v>
      </c>
      <c r="C2850" s="2">
        <v>6.4991239983431745E-3</v>
      </c>
    </row>
    <row r="2851" spans="1:3" x14ac:dyDescent="0.2">
      <c r="A2851" s="4" t="s">
        <v>3104</v>
      </c>
      <c r="B2851" s="2">
        <v>-0.16654614801520976</v>
      </c>
      <c r="C2851" s="2">
        <v>9.4558427482023533E-2</v>
      </c>
    </row>
    <row r="2852" spans="1:3" x14ac:dyDescent="0.2">
      <c r="A2852" s="4" t="s">
        <v>5674</v>
      </c>
      <c r="B2852" s="2">
        <v>-5.8886832625752852E-2</v>
      </c>
      <c r="C2852" s="2">
        <v>0.11981780213982765</v>
      </c>
    </row>
    <row r="2853" spans="1:3" x14ac:dyDescent="0.2">
      <c r="A2853" s="4" t="s">
        <v>3214</v>
      </c>
      <c r="B2853" s="2">
        <v>-2.615196526041226E-2</v>
      </c>
      <c r="C2853" s="2">
        <v>3.4034141317388605E-2</v>
      </c>
    </row>
    <row r="2854" spans="1:3" x14ac:dyDescent="0.2">
      <c r="A2854" s="4" t="s">
        <v>858</v>
      </c>
      <c r="B2854" s="2">
        <v>0.11434938694268686</v>
      </c>
      <c r="C2854" s="2">
        <v>0.10053236744856232</v>
      </c>
    </row>
    <row r="2855" spans="1:3" x14ac:dyDescent="0.2">
      <c r="A2855" s="4" t="s">
        <v>672</v>
      </c>
      <c r="B2855" s="2">
        <v>0.78752868337478654</v>
      </c>
      <c r="C2855" s="2">
        <v>0.27168769554964234</v>
      </c>
    </row>
    <row r="2856" spans="1:3" x14ac:dyDescent="0.2">
      <c r="A2856" s="4" t="s">
        <v>7430</v>
      </c>
      <c r="B2856" s="2">
        <v>2.3934667252935899E-3</v>
      </c>
      <c r="C2856" s="2">
        <v>9.5769340830369823E-3</v>
      </c>
    </row>
    <row r="2857" spans="1:3" x14ac:dyDescent="0.2">
      <c r="A2857" s="4" t="s">
        <v>8314</v>
      </c>
      <c r="B2857" s="2">
        <v>-8.1968110053201121E-2</v>
      </c>
      <c r="C2857" s="2">
        <v>0.11634657232392275</v>
      </c>
    </row>
    <row r="2858" spans="1:3" x14ac:dyDescent="0.2">
      <c r="A2858" s="4" t="s">
        <v>7832</v>
      </c>
      <c r="B2858" s="2">
        <v>6.05735993156628E-2</v>
      </c>
      <c r="C2858" s="2">
        <v>0.11060798143081102</v>
      </c>
    </row>
    <row r="2859" spans="1:3" x14ac:dyDescent="0.2">
      <c r="A2859" s="4" t="s">
        <v>8066</v>
      </c>
      <c r="B2859" s="2">
        <v>1.0717315870678985E-2</v>
      </c>
      <c r="C2859" s="2">
        <v>1.817005569200239E-2</v>
      </c>
    </row>
    <row r="2860" spans="1:3" x14ac:dyDescent="0.2">
      <c r="A2860" s="4" t="s">
        <v>2884</v>
      </c>
      <c r="B2860" s="2">
        <v>8.905801608766914E-2</v>
      </c>
      <c r="C2860" s="2">
        <v>4.0853411277513602E-2</v>
      </c>
    </row>
    <row r="2861" spans="1:3" x14ac:dyDescent="0.2">
      <c r="A2861" s="4" t="s">
        <v>6616</v>
      </c>
      <c r="B2861" s="2">
        <v>4.6318796106284643E-2</v>
      </c>
      <c r="C2861" s="2">
        <v>0.1070655916764494</v>
      </c>
    </row>
    <row r="2862" spans="1:3" x14ac:dyDescent="0.2">
      <c r="A2862" s="4" t="s">
        <v>4892</v>
      </c>
      <c r="B2862" s="2">
        <v>3.1426991392522002E-2</v>
      </c>
      <c r="C2862" s="2">
        <v>9.6874363849991478E-3</v>
      </c>
    </row>
    <row r="2863" spans="1:3" x14ac:dyDescent="0.2">
      <c r="A2863" s="4" t="s">
        <v>2182</v>
      </c>
      <c r="B2863" s="2">
        <v>-9.6568432849810801E-2</v>
      </c>
      <c r="C2863" s="2">
        <v>4.126561928694783E-2</v>
      </c>
    </row>
    <row r="2864" spans="1:3" x14ac:dyDescent="0.2">
      <c r="A2864" s="4" t="s">
        <v>2532</v>
      </c>
      <c r="B2864" s="2">
        <v>-0.10943904068093319</v>
      </c>
      <c r="C2864" s="2">
        <v>0.10260123669528042</v>
      </c>
    </row>
    <row r="2865" spans="1:3" x14ac:dyDescent="0.2">
      <c r="A2865" s="4" t="s">
        <v>534</v>
      </c>
      <c r="B2865" s="2">
        <v>-8.4767581974534351E-2</v>
      </c>
      <c r="C2865" s="2">
        <v>3.0524052853180699E-2</v>
      </c>
    </row>
    <row r="2866" spans="1:3" x14ac:dyDescent="0.2">
      <c r="A2866" s="4" t="s">
        <v>508</v>
      </c>
      <c r="B2866" s="2">
        <v>-0.1072896293675355</v>
      </c>
      <c r="C2866" s="2">
        <v>1.7451308578196191E-2</v>
      </c>
    </row>
    <row r="2867" spans="1:3" x14ac:dyDescent="0.2">
      <c r="A2867" s="4" t="s">
        <v>356</v>
      </c>
      <c r="B2867" s="2">
        <v>7.731311726429925E-2</v>
      </c>
      <c r="C2867" s="2">
        <v>0.16879861502929186</v>
      </c>
    </row>
    <row r="2868" spans="1:3" x14ac:dyDescent="0.2">
      <c r="A2868" s="4" t="s">
        <v>950</v>
      </c>
      <c r="B2868" s="2">
        <v>-0.1653794485141199</v>
      </c>
      <c r="C2868" s="2">
        <v>0.12820957007409314</v>
      </c>
    </row>
    <row r="2869" spans="1:3" x14ac:dyDescent="0.2">
      <c r="A2869" s="4" t="s">
        <v>1344</v>
      </c>
      <c r="B2869" s="2">
        <v>-0.14336409851463855</v>
      </c>
      <c r="C2869" s="2">
        <v>0.15559062239579538</v>
      </c>
    </row>
    <row r="2870" spans="1:3" x14ac:dyDescent="0.2">
      <c r="A2870" s="4" t="s">
        <v>3478</v>
      </c>
      <c r="B2870" s="2">
        <v>2.8052649081104199E-2</v>
      </c>
      <c r="C2870" s="2">
        <v>6.418074001887622E-2</v>
      </c>
    </row>
    <row r="2871" spans="1:3" x14ac:dyDescent="0.2">
      <c r="A2871" s="4" t="s">
        <v>5450</v>
      </c>
      <c r="B2871" s="2">
        <v>1.6876455240395799E-2</v>
      </c>
      <c r="C2871" s="2">
        <v>4.9289923400426434E-3</v>
      </c>
    </row>
    <row r="2872" spans="1:3" x14ac:dyDescent="0.2">
      <c r="A2872" s="4" t="s">
        <v>5958</v>
      </c>
      <c r="B2872" s="2">
        <v>2.073333900003838</v>
      </c>
      <c r="C2872" s="2">
        <v>2.9235335926832873</v>
      </c>
    </row>
    <row r="2873" spans="1:3" x14ac:dyDescent="0.2">
      <c r="A2873" s="4" t="s">
        <v>5658</v>
      </c>
      <c r="B2873" s="2">
        <v>-3.3754447704316994E-3</v>
      </c>
      <c r="C2873" s="2">
        <v>5.2219802740453326E-2</v>
      </c>
    </row>
    <row r="2874" spans="1:3" x14ac:dyDescent="0.2">
      <c r="A2874" s="4" t="s">
        <v>1944</v>
      </c>
      <c r="B2874" s="2">
        <v>5.4596165499429958E-2</v>
      </c>
      <c r="C2874" s="2">
        <v>0.12383095913064888</v>
      </c>
    </row>
    <row r="2875" spans="1:3" x14ac:dyDescent="0.2">
      <c r="A2875" s="4" t="s">
        <v>7318</v>
      </c>
      <c r="B2875" s="2">
        <v>-3.3533210491500098E-4</v>
      </c>
      <c r="C2875" s="2">
        <v>4.4335927781444712E-2</v>
      </c>
    </row>
    <row r="2876" spans="1:3" x14ac:dyDescent="0.2">
      <c r="A2876" s="4" t="s">
        <v>614</v>
      </c>
      <c r="B2876" s="2">
        <v>4.8864019309719592E-2</v>
      </c>
      <c r="C2876" s="2">
        <v>0.13019710245647956</v>
      </c>
    </row>
    <row r="2877" spans="1:3" x14ac:dyDescent="0.2">
      <c r="A2877" s="4" t="s">
        <v>2040</v>
      </c>
      <c r="B2877" s="2">
        <v>-6.6697885972061749E-2</v>
      </c>
      <c r="C2877" s="2">
        <v>4.2277867739100826E-3</v>
      </c>
    </row>
    <row r="2878" spans="1:3" x14ac:dyDescent="0.2">
      <c r="A2878" s="4" t="s">
        <v>1830</v>
      </c>
      <c r="B2878" s="2">
        <v>4.1071160252335648E-2</v>
      </c>
      <c r="C2878" s="2">
        <v>0.10030122217061925</v>
      </c>
    </row>
    <row r="2879" spans="1:3" x14ac:dyDescent="0.2">
      <c r="A2879" s="4" t="s">
        <v>5812</v>
      </c>
      <c r="B2879" s="2">
        <v>1.2095220322668899E-2</v>
      </c>
      <c r="C2879" s="2">
        <v>9.741817900997668E-2</v>
      </c>
    </row>
    <row r="2880" spans="1:3" x14ac:dyDescent="0.2">
      <c r="A2880" s="4" t="s">
        <v>6270</v>
      </c>
      <c r="B2880" s="2">
        <v>-0.11103780844082445</v>
      </c>
      <c r="C2880" s="2">
        <v>0.17512323030305479</v>
      </c>
    </row>
    <row r="2881" spans="1:3" x14ac:dyDescent="0.2">
      <c r="A2881" s="4" t="s">
        <v>5452</v>
      </c>
      <c r="B2881" s="2">
        <v>5.7047576565840349E-2</v>
      </c>
      <c r="C2881" s="2">
        <v>1.7382652579284417E-2</v>
      </c>
    </row>
    <row r="2882" spans="1:3" x14ac:dyDescent="0.2">
      <c r="A2882" s="4" t="s">
        <v>7770</v>
      </c>
      <c r="B2882" s="2">
        <v>4.0531005052374849E-2</v>
      </c>
      <c r="C2882" s="2">
        <v>4.2548704311968125E-2</v>
      </c>
    </row>
    <row r="2883" spans="1:3" x14ac:dyDescent="0.2">
      <c r="A2883" s="4" t="s">
        <v>7970</v>
      </c>
      <c r="B2883" s="2">
        <v>0.15402220565173369</v>
      </c>
      <c r="C2883" s="2">
        <v>9.1868560984215031E-2</v>
      </c>
    </row>
    <row r="2884" spans="1:3" x14ac:dyDescent="0.2">
      <c r="A2884" s="4" t="s">
        <v>2406</v>
      </c>
      <c r="B2884" s="2">
        <v>8.9558975442849909E-2</v>
      </c>
      <c r="C2884" s="2">
        <v>5.8173108191443043E-2</v>
      </c>
    </row>
    <row r="2885" spans="1:3" x14ac:dyDescent="0.2">
      <c r="A2885" s="4" t="s">
        <v>134</v>
      </c>
      <c r="B2885" s="2">
        <v>3.70768692399372E-2</v>
      </c>
      <c r="C2885" s="2">
        <v>8.6773429938004944E-3</v>
      </c>
    </row>
    <row r="2886" spans="1:3" x14ac:dyDescent="0.2">
      <c r="A2886" s="4" t="s">
        <v>6722</v>
      </c>
      <c r="B2886" s="2">
        <v>0.21091799483253448</v>
      </c>
      <c r="C2886" s="2">
        <v>4.7691438139586817E-2</v>
      </c>
    </row>
    <row r="2887" spans="1:3" x14ac:dyDescent="0.2">
      <c r="A2887" s="4" t="s">
        <v>244</v>
      </c>
      <c r="B2887" s="2">
        <v>-0.13930511768090933</v>
      </c>
      <c r="C2887" s="2">
        <v>7.6941898181934379E-2</v>
      </c>
    </row>
    <row r="2888" spans="1:3" x14ac:dyDescent="0.2">
      <c r="A2888" s="4" t="s">
        <v>5644</v>
      </c>
      <c r="B2888" s="2">
        <v>-2.7726880691075484E-3</v>
      </c>
      <c r="C2888" s="2">
        <v>0.11879830776212767</v>
      </c>
    </row>
    <row r="2889" spans="1:3" x14ac:dyDescent="0.2">
      <c r="A2889" s="4" t="s">
        <v>7134</v>
      </c>
      <c r="B2889" s="2">
        <v>8.3622967568712514E-3</v>
      </c>
      <c r="C2889" s="2">
        <v>1.7708764458207089E-2</v>
      </c>
    </row>
    <row r="2890" spans="1:3" x14ac:dyDescent="0.2">
      <c r="A2890" s="4" t="s">
        <v>7906</v>
      </c>
      <c r="B2890" s="2">
        <v>4.3405134638880008E-3</v>
      </c>
      <c r="C2890" s="2">
        <v>2.1848523227708111E-2</v>
      </c>
    </row>
    <row r="2891" spans="1:3" x14ac:dyDescent="0.2">
      <c r="A2891" s="4" t="s">
        <v>7152</v>
      </c>
      <c r="B2891" s="2">
        <v>2.43902879674237E-2</v>
      </c>
      <c r="C2891" s="2">
        <v>0.13282359011211545</v>
      </c>
    </row>
    <row r="2892" spans="1:3" x14ac:dyDescent="0.2">
      <c r="A2892" s="4" t="s">
        <v>452</v>
      </c>
      <c r="B2892" s="2">
        <v>-4.8760311887654506E-3</v>
      </c>
      <c r="C2892" s="2">
        <v>8.077453244671863E-2</v>
      </c>
    </row>
    <row r="2893" spans="1:3" x14ac:dyDescent="0.2">
      <c r="A2893" s="4" t="s">
        <v>3176</v>
      </c>
      <c r="B2893" s="2">
        <v>0.17580868212142201</v>
      </c>
      <c r="C2893" s="2">
        <v>1.4104260014826392E-2</v>
      </c>
    </row>
    <row r="2894" spans="1:3" x14ac:dyDescent="0.2">
      <c r="A2894" s="4" t="s">
        <v>2286</v>
      </c>
      <c r="B2894" s="2">
        <v>4.6679769993600906E-2</v>
      </c>
      <c r="C2894" s="2">
        <v>2.2641199535458182E-2</v>
      </c>
    </row>
    <row r="2895" spans="1:3" x14ac:dyDescent="0.2">
      <c r="A2895" s="4" t="s">
        <v>7120</v>
      </c>
      <c r="B2895" s="2">
        <v>-5.8562514499875651E-2</v>
      </c>
      <c r="C2895" s="2">
        <v>7.4475228408913572E-3</v>
      </c>
    </row>
    <row r="2896" spans="1:3" x14ac:dyDescent="0.2">
      <c r="A2896" s="4" t="s">
        <v>6002</v>
      </c>
      <c r="B2896" s="2">
        <v>4.4526049417582057E-2</v>
      </c>
      <c r="C2896" s="2">
        <v>0.12326434171839783</v>
      </c>
    </row>
    <row r="2897" spans="1:3" x14ac:dyDescent="0.2">
      <c r="A2897" s="4" t="s">
        <v>6392</v>
      </c>
      <c r="B2897" s="2">
        <v>0.13438968939441656</v>
      </c>
      <c r="C2897" s="2">
        <v>8.3814189575260378E-2</v>
      </c>
    </row>
    <row r="2898" spans="1:3" x14ac:dyDescent="0.2">
      <c r="A2898" s="4" t="s">
        <v>2694</v>
      </c>
      <c r="B2898" s="2">
        <v>-3.8462497404040751E-2</v>
      </c>
      <c r="C2898" s="2">
        <v>1.2212101958071889E-2</v>
      </c>
    </row>
    <row r="2899" spans="1:3" x14ac:dyDescent="0.2">
      <c r="A2899" s="4" t="s">
        <v>4094</v>
      </c>
      <c r="B2899" s="2">
        <v>-0.10125545353115251</v>
      </c>
      <c r="C2899" s="2">
        <v>6.6040129038857115E-2</v>
      </c>
    </row>
    <row r="2900" spans="1:3" x14ac:dyDescent="0.2">
      <c r="A2900" s="4" t="s">
        <v>3954</v>
      </c>
      <c r="B2900" s="2">
        <v>3.5157960246892099E-2</v>
      </c>
      <c r="C2900" s="2">
        <v>1.4492207167318232E-2</v>
      </c>
    </row>
    <row r="2901" spans="1:3" x14ac:dyDescent="0.2">
      <c r="A2901" s="4" t="s">
        <v>2920</v>
      </c>
      <c r="B2901" s="2">
        <v>1.619924754940566E-2</v>
      </c>
      <c r="C2901" s="2">
        <v>1.0331149568785692E-2</v>
      </c>
    </row>
    <row r="2902" spans="1:3" x14ac:dyDescent="0.2">
      <c r="A2902" s="4" t="s">
        <v>3736</v>
      </c>
      <c r="B2902" s="2">
        <v>0.23944674394002249</v>
      </c>
      <c r="C2902" s="2">
        <v>2.7465573480686095E-2</v>
      </c>
    </row>
    <row r="2903" spans="1:3" x14ac:dyDescent="0.2">
      <c r="A2903" s="4" t="s">
        <v>3926</v>
      </c>
      <c r="B2903" s="2">
        <v>0.22296734611869551</v>
      </c>
      <c r="C2903" s="2">
        <v>3.2204087617240508E-2</v>
      </c>
    </row>
    <row r="2904" spans="1:3" x14ac:dyDescent="0.2">
      <c r="A2904" s="4" t="s">
        <v>1170</v>
      </c>
      <c r="B2904" s="2">
        <v>4.8477880915501655E-2</v>
      </c>
      <c r="C2904" s="2">
        <v>6.6910689374893736E-2</v>
      </c>
    </row>
    <row r="2905" spans="1:3" x14ac:dyDescent="0.2">
      <c r="A2905" s="4" t="s">
        <v>166</v>
      </c>
      <c r="B2905" s="2">
        <v>5.1986491097468397E-2</v>
      </c>
      <c r="C2905" s="2">
        <v>0.11438614397360891</v>
      </c>
    </row>
    <row r="2906" spans="1:3" x14ac:dyDescent="0.2">
      <c r="A2906" s="4" t="s">
        <v>4066</v>
      </c>
      <c r="B2906" s="2">
        <v>-6.978867661144815E-2</v>
      </c>
      <c r="C2906" s="2">
        <v>5.6289969008318841E-2</v>
      </c>
    </row>
    <row r="2907" spans="1:3" x14ac:dyDescent="0.2">
      <c r="A2907" s="4" t="s">
        <v>4936</v>
      </c>
      <c r="B2907" s="2">
        <v>1.97484599313992E-2</v>
      </c>
      <c r="C2907" s="2">
        <v>4.2083059092644884E-2</v>
      </c>
    </row>
    <row r="2908" spans="1:3" x14ac:dyDescent="0.2">
      <c r="A2908" s="4" t="s">
        <v>2460</v>
      </c>
      <c r="B2908" s="2">
        <v>0.10183020066032755</v>
      </c>
      <c r="C2908" s="2">
        <v>5.5861519162376118E-2</v>
      </c>
    </row>
    <row r="2909" spans="1:3" x14ac:dyDescent="0.2">
      <c r="A2909" s="4" t="s">
        <v>1318</v>
      </c>
      <c r="B2909" s="2">
        <v>9.5016931187593447E-3</v>
      </c>
      <c r="C2909" s="2">
        <v>2.6769421605008177E-2</v>
      </c>
    </row>
    <row r="2910" spans="1:3" x14ac:dyDescent="0.2">
      <c r="A2910" s="4" t="s">
        <v>7824</v>
      </c>
      <c r="B2910" s="2">
        <v>-6.1625047411116487E-3</v>
      </c>
      <c r="C2910" s="2">
        <v>4.3357907012915267E-2</v>
      </c>
    </row>
    <row r="2911" spans="1:3" x14ac:dyDescent="0.2">
      <c r="A2911" s="4" t="s">
        <v>5642</v>
      </c>
      <c r="B2911" s="2">
        <v>8.8334404372758003E-3</v>
      </c>
      <c r="C2911" s="2">
        <v>2.5989223683472177E-2</v>
      </c>
    </row>
    <row r="2912" spans="1:3" x14ac:dyDescent="0.2">
      <c r="A2912" s="4" t="s">
        <v>7510</v>
      </c>
      <c r="B2912" s="2">
        <v>8.9283176785487653E-2</v>
      </c>
      <c r="C2912" s="2">
        <v>0.10020549057235285</v>
      </c>
    </row>
    <row r="2913" spans="1:3" x14ac:dyDescent="0.2">
      <c r="A2913" s="4" t="s">
        <v>8008</v>
      </c>
      <c r="B2913" s="2">
        <v>8.8709787350603378E-2</v>
      </c>
      <c r="C2913" s="2">
        <v>0.11601256156340516</v>
      </c>
    </row>
    <row r="2914" spans="1:3" x14ac:dyDescent="0.2">
      <c r="A2914" s="4" t="s">
        <v>4128</v>
      </c>
      <c r="B2914" s="2">
        <v>5.437574680221325E-2</v>
      </c>
      <c r="C2914" s="2">
        <v>8.3211407648558014E-3</v>
      </c>
    </row>
    <row r="2915" spans="1:3" x14ac:dyDescent="0.2">
      <c r="A2915" s="4" t="s">
        <v>7170</v>
      </c>
      <c r="B2915" s="2">
        <v>-0.11007315317763949</v>
      </c>
      <c r="C2915" s="2">
        <v>6.5321983486835962E-3</v>
      </c>
    </row>
    <row r="2916" spans="1:3" x14ac:dyDescent="0.2">
      <c r="A2916" s="4" t="s">
        <v>7992</v>
      </c>
      <c r="B2916" s="2">
        <v>-3.1890878296488297E-2</v>
      </c>
      <c r="C2916" s="2">
        <v>1.5560856500126631E-2</v>
      </c>
    </row>
    <row r="2917" spans="1:3" x14ac:dyDescent="0.2">
      <c r="A2917" s="4" t="s">
        <v>7128</v>
      </c>
      <c r="B2917" s="2">
        <v>2.4094953671906891</v>
      </c>
      <c r="C2917" s="2">
        <v>3.2584170889635145</v>
      </c>
    </row>
    <row r="2918" spans="1:3" x14ac:dyDescent="0.2">
      <c r="A2918" s="4" t="s">
        <v>6058</v>
      </c>
      <c r="B2918" s="2">
        <v>4.2349387781312808E-2</v>
      </c>
      <c r="C2918" s="2">
        <v>0.1381071522066448</v>
      </c>
    </row>
    <row r="2919" spans="1:3" x14ac:dyDescent="0.2">
      <c r="A2919" s="4" t="s">
        <v>1282</v>
      </c>
      <c r="B2919" s="2">
        <v>-5.4704192680638648E-2</v>
      </c>
      <c r="C2919" s="2">
        <v>9.5987671790203191E-2</v>
      </c>
    </row>
    <row r="2920" spans="1:3" x14ac:dyDescent="0.2">
      <c r="A2920" s="4" t="s">
        <v>2622</v>
      </c>
      <c r="B2920" s="2">
        <v>-0.12436174100334151</v>
      </c>
      <c r="C2920" s="2">
        <v>5.5746951166863484E-2</v>
      </c>
    </row>
    <row r="2921" spans="1:3" x14ac:dyDescent="0.2">
      <c r="A2921" s="4" t="s">
        <v>4496</v>
      </c>
      <c r="B2921" s="2">
        <v>-0.14463342213464286</v>
      </c>
      <c r="C2921" s="2">
        <v>7.7800673525295433E-2</v>
      </c>
    </row>
    <row r="2922" spans="1:3" x14ac:dyDescent="0.2">
      <c r="A2922" s="4" t="s">
        <v>7374</v>
      </c>
      <c r="B2922" s="2">
        <v>-5.1499606064429E-2</v>
      </c>
      <c r="C2922" s="2">
        <v>0.17714602449146621</v>
      </c>
    </row>
    <row r="2923" spans="1:3" x14ac:dyDescent="0.2">
      <c r="A2923" s="4" t="s">
        <v>5204</v>
      </c>
      <c r="B2923" s="2">
        <v>1.6092019376052993E-2</v>
      </c>
      <c r="C2923" s="2">
        <v>0.2059458148129997</v>
      </c>
    </row>
    <row r="2924" spans="1:3" x14ac:dyDescent="0.2">
      <c r="A2924" s="4" t="s">
        <v>6684</v>
      </c>
      <c r="B2924" s="2">
        <v>8.4186302373788005E-3</v>
      </c>
      <c r="C2924" s="2">
        <v>4.1818979680526315E-2</v>
      </c>
    </row>
    <row r="2925" spans="1:3" x14ac:dyDescent="0.2">
      <c r="A2925" s="4" t="s">
        <v>5660</v>
      </c>
      <c r="B2925" s="2">
        <v>-6.5617799411897604E-2</v>
      </c>
      <c r="C2925" s="2">
        <v>5.0880405694936737E-2</v>
      </c>
    </row>
    <row r="2926" spans="1:3" x14ac:dyDescent="0.2">
      <c r="A2926" s="4" t="s">
        <v>1836</v>
      </c>
      <c r="B2926" s="2">
        <v>1.4397446488120847E-2</v>
      </c>
      <c r="C2926" s="2">
        <v>0.10131211949773725</v>
      </c>
    </row>
    <row r="2927" spans="1:3" x14ac:dyDescent="0.2">
      <c r="A2927" s="4" t="s">
        <v>630</v>
      </c>
      <c r="B2927" s="2">
        <v>-7.88906409023237E-2</v>
      </c>
      <c r="C2927" s="2">
        <v>2.7944319776549632E-2</v>
      </c>
    </row>
    <row r="2928" spans="1:3" x14ac:dyDescent="0.2">
      <c r="A2928" s="4" t="s">
        <v>7036</v>
      </c>
      <c r="B2928" s="2">
        <v>0.16657414093379952</v>
      </c>
      <c r="C2928" s="2">
        <v>6.142340202112706E-2</v>
      </c>
    </row>
    <row r="2929" spans="1:3" x14ac:dyDescent="0.2">
      <c r="A2929" s="4" t="s">
        <v>6460</v>
      </c>
      <c r="B2929" s="2">
        <v>-0.1436262982820615</v>
      </c>
      <c r="C2929" s="2">
        <v>5.9000531177624348E-2</v>
      </c>
    </row>
    <row r="2930" spans="1:3" x14ac:dyDescent="0.2">
      <c r="A2930" s="4" t="s">
        <v>5248</v>
      </c>
      <c r="B2930" s="2">
        <v>-2.5865461378119549E-2</v>
      </c>
      <c r="C2930" s="2">
        <v>2.1009132815202843E-2</v>
      </c>
    </row>
    <row r="2931" spans="1:3" x14ac:dyDescent="0.2">
      <c r="A2931" s="4" t="s">
        <v>1100</v>
      </c>
      <c r="B2931" s="2">
        <v>-7.5983637042164945E-2</v>
      </c>
      <c r="C2931" s="2">
        <v>1.2595778523662462E-3</v>
      </c>
    </row>
    <row r="2932" spans="1:3" x14ac:dyDescent="0.2">
      <c r="A2932" s="4" t="s">
        <v>3914</v>
      </c>
      <c r="B2932" s="2">
        <v>3.1809766327076452E-2</v>
      </c>
      <c r="C2932" s="2">
        <v>0.11823406136817727</v>
      </c>
    </row>
    <row r="2933" spans="1:3" x14ac:dyDescent="0.2">
      <c r="A2933" s="4" t="s">
        <v>4708</v>
      </c>
      <c r="B2933" s="2">
        <v>-4.7461487325695648E-2</v>
      </c>
      <c r="C2933" s="2">
        <v>7.3371778997352788E-3</v>
      </c>
    </row>
    <row r="2934" spans="1:3" x14ac:dyDescent="0.2">
      <c r="A2934" s="4" t="s">
        <v>2716</v>
      </c>
      <c r="B2934" s="2">
        <v>-8.9632940538086597E-2</v>
      </c>
      <c r="C2934" s="2">
        <v>0.14690294762789161</v>
      </c>
    </row>
    <row r="2935" spans="1:3" x14ac:dyDescent="0.2">
      <c r="A2935" s="4" t="s">
        <v>3384</v>
      </c>
      <c r="B2935" s="2">
        <v>-2.0056206869395E-2</v>
      </c>
      <c r="C2935" s="2">
        <v>0.19902420766762316</v>
      </c>
    </row>
    <row r="2936" spans="1:3" x14ac:dyDescent="0.2">
      <c r="A2936" s="4" t="s">
        <v>6340</v>
      </c>
      <c r="B2936" s="2">
        <v>-7.2319728190392493E-3</v>
      </c>
      <c r="C2936" s="2">
        <v>0.12722050698150139</v>
      </c>
    </row>
    <row r="2937" spans="1:3" x14ac:dyDescent="0.2">
      <c r="A2937" s="4" t="s">
        <v>2962</v>
      </c>
      <c r="B2937" s="2">
        <v>-0.12473960428729969</v>
      </c>
      <c r="C2937" s="2">
        <v>7.4256654351214507E-2</v>
      </c>
    </row>
    <row r="2938" spans="1:3" x14ac:dyDescent="0.2">
      <c r="A2938" s="4" t="s">
        <v>76</v>
      </c>
      <c r="B2938" s="2">
        <v>-4.5275720282390255E-2</v>
      </c>
      <c r="C2938" s="2">
        <v>0.1158377735650445</v>
      </c>
    </row>
    <row r="2939" spans="1:3" x14ac:dyDescent="0.2">
      <c r="A2939" s="4" t="s">
        <v>772</v>
      </c>
      <c r="B2939" s="2">
        <v>-2.1484371657641912E-2</v>
      </c>
      <c r="C2939" s="2">
        <v>3.4404786406524168E-2</v>
      </c>
    </row>
    <row r="2940" spans="1:3" x14ac:dyDescent="0.2">
      <c r="A2940" s="4" t="s">
        <v>4992</v>
      </c>
      <c r="B2940" s="2">
        <v>-7.7391508790154197E-3</v>
      </c>
      <c r="C2940" s="2">
        <v>1.9363994448348511E-3</v>
      </c>
    </row>
    <row r="2941" spans="1:3" x14ac:dyDescent="0.2">
      <c r="A2941" s="4" t="s">
        <v>7662</v>
      </c>
      <c r="B2941" s="2">
        <v>-0.2324826360815625</v>
      </c>
      <c r="C2941" s="2">
        <v>0.13521709137496599</v>
      </c>
    </row>
    <row r="2942" spans="1:3" x14ac:dyDescent="0.2">
      <c r="A2942" s="4" t="s">
        <v>6208</v>
      </c>
      <c r="B2942" s="2">
        <v>0.1096647309271582</v>
      </c>
      <c r="C2942" s="2">
        <v>3.9473018422510588E-2</v>
      </c>
    </row>
    <row r="2943" spans="1:3" x14ac:dyDescent="0.2">
      <c r="A2943" s="4" t="s">
        <v>3236</v>
      </c>
      <c r="B2943" s="2">
        <v>2.2215366245552398E-2</v>
      </c>
      <c r="C2943" s="2">
        <v>8.6135237008856094E-4</v>
      </c>
    </row>
    <row r="2944" spans="1:3" x14ac:dyDescent="0.2">
      <c r="A2944" s="4" t="s">
        <v>404</v>
      </c>
      <c r="B2944" s="2">
        <v>-5.7926662114245971E-2</v>
      </c>
      <c r="C2944" s="2">
        <v>7.1993891104810012E-2</v>
      </c>
    </row>
    <row r="2945" spans="1:3" x14ac:dyDescent="0.2">
      <c r="A2945" s="4" t="s">
        <v>2024</v>
      </c>
      <c r="B2945" s="2">
        <v>-1.3833287046323551E-2</v>
      </c>
      <c r="C2945" s="2">
        <v>4.2455579402965543E-2</v>
      </c>
    </row>
    <row r="2946" spans="1:3" x14ac:dyDescent="0.2">
      <c r="A2946" s="4" t="s">
        <v>7212</v>
      </c>
      <c r="B2946" s="2">
        <v>-3.1626780897996095E-3</v>
      </c>
      <c r="C2946" s="2">
        <v>1.4537199086688593E-2</v>
      </c>
    </row>
    <row r="2947" spans="1:3" x14ac:dyDescent="0.2">
      <c r="A2947" s="4" t="s">
        <v>7178</v>
      </c>
      <c r="B2947" s="2">
        <v>9.5594598102801187E-2</v>
      </c>
      <c r="C2947" s="2">
        <v>7.9328988135813364E-2</v>
      </c>
    </row>
    <row r="2948" spans="1:3" x14ac:dyDescent="0.2">
      <c r="A2948" s="4" t="s">
        <v>5326</v>
      </c>
      <c r="B2948" s="2">
        <v>-0.11848488350790949</v>
      </c>
      <c r="C2948" s="2">
        <v>1.9227663429478077E-2</v>
      </c>
    </row>
    <row r="2949" spans="1:3" x14ac:dyDescent="0.2">
      <c r="A2949" s="4" t="s">
        <v>7426</v>
      </c>
      <c r="B2949" s="2">
        <v>-9.9678440331258611E-2</v>
      </c>
      <c r="C2949" s="2">
        <v>5.2545831540088288E-2</v>
      </c>
    </row>
    <row r="2950" spans="1:3" x14ac:dyDescent="0.2">
      <c r="A2950" s="4" t="s">
        <v>1916</v>
      </c>
      <c r="B2950" s="2">
        <v>1.1887932492277351E-2</v>
      </c>
      <c r="C2950" s="2">
        <v>4.3105974815161811E-2</v>
      </c>
    </row>
    <row r="2951" spans="1:3" x14ac:dyDescent="0.2">
      <c r="A2951" s="4" t="s">
        <v>8288</v>
      </c>
      <c r="B2951" s="2">
        <v>6.4503707208955957E-2</v>
      </c>
      <c r="C2951" s="2">
        <v>4.8902128701774628E-2</v>
      </c>
    </row>
    <row r="2952" spans="1:3" x14ac:dyDescent="0.2">
      <c r="A2952" s="4" t="s">
        <v>1458</v>
      </c>
      <c r="B2952" s="2">
        <v>3.7911269146864254E-2</v>
      </c>
      <c r="C2952" s="2">
        <v>2.9319822495333991E-2</v>
      </c>
    </row>
    <row r="2953" spans="1:3" x14ac:dyDescent="0.2">
      <c r="A2953" s="4" t="s">
        <v>6698</v>
      </c>
      <c r="B2953" s="2">
        <v>-0.10748981755623095</v>
      </c>
      <c r="C2953" s="2">
        <v>6.0252500668356766E-2</v>
      </c>
    </row>
    <row r="2954" spans="1:3" x14ac:dyDescent="0.2">
      <c r="A2954" s="4" t="s">
        <v>8232</v>
      </c>
      <c r="B2954" s="2">
        <v>-0.13974116906593453</v>
      </c>
      <c r="C2954" s="2">
        <v>0.10725139236289542</v>
      </c>
    </row>
    <row r="2955" spans="1:3" x14ac:dyDescent="0.2">
      <c r="A2955" s="4" t="s">
        <v>5442</v>
      </c>
      <c r="B2955" s="2">
        <v>-2.7921169025111239E-2</v>
      </c>
      <c r="C2955" s="2">
        <v>3.0536207621658359E-2</v>
      </c>
    </row>
    <row r="2956" spans="1:3" x14ac:dyDescent="0.2">
      <c r="A2956" s="4" t="s">
        <v>3800</v>
      </c>
      <c r="B2956" s="2">
        <v>3.2177903712780488E-2</v>
      </c>
      <c r="C2956" s="2">
        <v>5.2303907369330042E-2</v>
      </c>
    </row>
    <row r="2957" spans="1:3" x14ac:dyDescent="0.2">
      <c r="A2957" s="4" t="s">
        <v>8174</v>
      </c>
      <c r="B2957" s="2">
        <v>6.9791844815559334E-2</v>
      </c>
      <c r="C2957" s="2">
        <v>0.10261976657685057</v>
      </c>
    </row>
    <row r="2958" spans="1:3" x14ac:dyDescent="0.2">
      <c r="A2958" s="4" t="s">
        <v>6070</v>
      </c>
      <c r="B2958" s="2">
        <v>-0.15735873561357749</v>
      </c>
      <c r="C2958" s="2">
        <v>3.9579607008703117E-2</v>
      </c>
    </row>
    <row r="2959" spans="1:3" x14ac:dyDescent="0.2">
      <c r="A2959" s="4" t="s">
        <v>5186</v>
      </c>
      <c r="B2959" s="2">
        <v>3.2083318102808046E-2</v>
      </c>
      <c r="C2959" s="2">
        <v>7.4370137170139627E-2</v>
      </c>
    </row>
    <row r="2960" spans="1:3" x14ac:dyDescent="0.2">
      <c r="A2960" s="4" t="s">
        <v>642</v>
      </c>
      <c r="B2960" s="2">
        <v>-6.7442343000874455E-2</v>
      </c>
      <c r="C2960" s="2">
        <v>4.8151896505633889E-2</v>
      </c>
    </row>
    <row r="2961" spans="1:3" x14ac:dyDescent="0.2">
      <c r="A2961" s="4" t="s">
        <v>4076</v>
      </c>
      <c r="B2961" s="2">
        <v>1.0786518388567153E-2</v>
      </c>
      <c r="C2961" s="2">
        <v>0.11634463845375759</v>
      </c>
    </row>
    <row r="2962" spans="1:3" x14ac:dyDescent="0.2">
      <c r="A2962" s="4" t="s">
        <v>8064</v>
      </c>
      <c r="B2962" s="2">
        <v>-0.12982758430851266</v>
      </c>
      <c r="C2962" s="2">
        <v>0.14202840789272431</v>
      </c>
    </row>
    <row r="2963" spans="1:3" x14ac:dyDescent="0.2">
      <c r="A2963" s="4" t="s">
        <v>7216</v>
      </c>
      <c r="B2963" s="2">
        <v>0.12642067234791235</v>
      </c>
      <c r="C2963" s="2">
        <v>6.8718405901390139E-2</v>
      </c>
    </row>
    <row r="2964" spans="1:3" x14ac:dyDescent="0.2">
      <c r="A2964" s="4" t="s">
        <v>7162</v>
      </c>
      <c r="B2964" s="2">
        <v>4.3996802998203376E-2</v>
      </c>
      <c r="C2964" s="2">
        <v>6.7126212113946052E-2</v>
      </c>
    </row>
    <row r="2965" spans="1:3" x14ac:dyDescent="0.2">
      <c r="A2965" s="4" t="s">
        <v>7892</v>
      </c>
      <c r="B2965" s="2">
        <v>4.0258451239072249E-3</v>
      </c>
      <c r="C2965" s="2">
        <v>2.9424144283446423E-3</v>
      </c>
    </row>
    <row r="2966" spans="1:3" x14ac:dyDescent="0.2">
      <c r="A2966" s="4" t="s">
        <v>6954</v>
      </c>
      <c r="B2966" s="2">
        <v>-3.7529206908449769E-2</v>
      </c>
      <c r="C2966" s="2">
        <v>5.6892210568286763E-2</v>
      </c>
    </row>
    <row r="2967" spans="1:3" x14ac:dyDescent="0.2">
      <c r="A2967" s="4" t="s">
        <v>862</v>
      </c>
      <c r="B2967" s="2">
        <v>-1.1706005365144E-2</v>
      </c>
      <c r="C2967" s="2">
        <v>9.9890580394814452E-2</v>
      </c>
    </row>
    <row r="2968" spans="1:3" x14ac:dyDescent="0.2">
      <c r="A2968" s="4" t="s">
        <v>572</v>
      </c>
      <c r="B2968" s="2">
        <v>-6.0010733513116504E-2</v>
      </c>
      <c r="C2968" s="2">
        <v>6.4054946478549188E-2</v>
      </c>
    </row>
    <row r="2969" spans="1:3" x14ac:dyDescent="0.2">
      <c r="A2969" s="4" t="s">
        <v>3574</v>
      </c>
      <c r="B2969" s="2">
        <v>-2.8218634465116896E-2</v>
      </c>
      <c r="C2969" s="2">
        <v>8.8458245182165399E-2</v>
      </c>
    </row>
    <row r="2970" spans="1:3" x14ac:dyDescent="0.2">
      <c r="A2970" s="4" t="s">
        <v>7834</v>
      </c>
      <c r="B2970" s="2">
        <v>-3.7720297334061001E-2</v>
      </c>
      <c r="C2970" s="2">
        <v>7.9874496244657561E-2</v>
      </c>
    </row>
    <row r="2971" spans="1:3" x14ac:dyDescent="0.2">
      <c r="A2971" s="4" t="s">
        <v>1680</v>
      </c>
      <c r="B2971" s="2">
        <v>-0.1009431888115427</v>
      </c>
      <c r="C2971" s="2">
        <v>9.3915411601609693E-3</v>
      </c>
    </row>
    <row r="2972" spans="1:3" x14ac:dyDescent="0.2">
      <c r="A2972" s="4" t="s">
        <v>8254</v>
      </c>
      <c r="B2972" s="2">
        <v>-3.4357952522937697E-2</v>
      </c>
      <c r="C2972" s="2">
        <v>0.13869414412435149</v>
      </c>
    </row>
    <row r="2973" spans="1:3" x14ac:dyDescent="0.2">
      <c r="A2973" s="4" t="s">
        <v>1556</v>
      </c>
      <c r="B2973" s="2">
        <v>-0.17843980246916599</v>
      </c>
      <c r="C2973" s="2">
        <v>0.10917952963853823</v>
      </c>
    </row>
    <row r="2974" spans="1:3" x14ac:dyDescent="0.2">
      <c r="A2974" s="4" t="s">
        <v>4074</v>
      </c>
      <c r="B2974" s="2">
        <v>-3.7613481644345199E-2</v>
      </c>
      <c r="C2974" s="2">
        <v>1.497389714497839E-2</v>
      </c>
    </row>
    <row r="2975" spans="1:3" x14ac:dyDescent="0.2">
      <c r="A2975" s="4" t="s">
        <v>3404</v>
      </c>
      <c r="B2975" s="2">
        <v>-1.0132326494859199E-2</v>
      </c>
      <c r="C2975" s="2">
        <v>6.1620407869043568E-2</v>
      </c>
    </row>
    <row r="2976" spans="1:3" x14ac:dyDescent="0.2">
      <c r="A2976" s="4" t="s">
        <v>1686</v>
      </c>
      <c r="B2976" s="2">
        <v>-3.1254066135272568E-2</v>
      </c>
      <c r="C2976" s="2">
        <v>5.1245805598338412E-2</v>
      </c>
    </row>
    <row r="2977" spans="1:3" x14ac:dyDescent="0.2">
      <c r="A2977" s="4" t="s">
        <v>4894</v>
      </c>
      <c r="B2977" s="2">
        <v>-6.2008866982773046E-2</v>
      </c>
      <c r="C2977" s="2">
        <v>4.3190209504010001E-2</v>
      </c>
    </row>
    <row r="2978" spans="1:3" x14ac:dyDescent="0.2">
      <c r="A2978" s="4" t="s">
        <v>4070</v>
      </c>
      <c r="B2978" s="2">
        <v>-2.3211471933270351E-2</v>
      </c>
      <c r="C2978" s="2">
        <v>1.7122534512696155E-2</v>
      </c>
    </row>
    <row r="2979" spans="1:3" x14ac:dyDescent="0.2">
      <c r="A2979" s="4" t="s">
        <v>5084</v>
      </c>
      <c r="B2979" s="2">
        <v>-0.19809443533607851</v>
      </c>
      <c r="C2979" s="2">
        <v>6.5973547308680464E-2</v>
      </c>
    </row>
    <row r="2980" spans="1:3" x14ac:dyDescent="0.2">
      <c r="A2980" s="4" t="s">
        <v>298</v>
      </c>
      <c r="B2980" s="2">
        <v>-3.6616119776033899E-2</v>
      </c>
      <c r="C2980" s="2">
        <v>7.2609717334614188E-2</v>
      </c>
    </row>
    <row r="2981" spans="1:3" x14ac:dyDescent="0.2">
      <c r="A2981" s="4" t="s">
        <v>1164</v>
      </c>
      <c r="B2981" s="2">
        <v>-0.14965047155396299</v>
      </c>
      <c r="C2981" s="2">
        <v>5.0844247301940662E-2</v>
      </c>
    </row>
    <row r="2982" spans="1:3" x14ac:dyDescent="0.2">
      <c r="A2982" s="4" t="s">
        <v>3506</v>
      </c>
      <c r="B2982" s="2">
        <v>9.5824206018211802E-2</v>
      </c>
      <c r="C2982" s="2">
        <v>0.16318326467172115</v>
      </c>
    </row>
    <row r="2983" spans="1:3" x14ac:dyDescent="0.2">
      <c r="A2983" s="4" t="s">
        <v>3918</v>
      </c>
      <c r="B2983" s="2">
        <v>-6.4402432427456607E-2</v>
      </c>
      <c r="C2983" s="2">
        <v>8.1351303271735701E-4</v>
      </c>
    </row>
    <row r="2984" spans="1:3" x14ac:dyDescent="0.2">
      <c r="A2984" s="4" t="s">
        <v>8140</v>
      </c>
      <c r="B2984" s="2">
        <v>7.1863451910406745E-2</v>
      </c>
      <c r="C2984" s="2">
        <v>5.3757201515019809E-2</v>
      </c>
    </row>
    <row r="2985" spans="1:3" x14ac:dyDescent="0.2">
      <c r="A2985" s="4" t="s">
        <v>2754</v>
      </c>
      <c r="B2985" s="2">
        <v>-3.9686129164117526E-2</v>
      </c>
      <c r="C2985" s="2">
        <v>5.8938065372509882E-2</v>
      </c>
    </row>
    <row r="2986" spans="1:3" x14ac:dyDescent="0.2">
      <c r="A2986" s="4" t="s">
        <v>5476</v>
      </c>
      <c r="B2986" s="2">
        <v>-1.3593018383922295E-2</v>
      </c>
      <c r="C2986" s="2">
        <v>1.610985531949969E-2</v>
      </c>
    </row>
    <row r="2987" spans="1:3" x14ac:dyDescent="0.2">
      <c r="A2987" s="4" t="s">
        <v>2228</v>
      </c>
      <c r="B2987" s="2">
        <v>-8.9294664957322051E-2</v>
      </c>
      <c r="C2987" s="2">
        <v>0.13462541501957384</v>
      </c>
    </row>
    <row r="2988" spans="1:3" x14ac:dyDescent="0.2">
      <c r="A2988" s="4" t="s">
        <v>4770</v>
      </c>
      <c r="B2988" s="2">
        <v>0.54940126640788545</v>
      </c>
      <c r="C2988" s="2">
        <v>0.62977588887816849</v>
      </c>
    </row>
    <row r="2989" spans="1:3" x14ac:dyDescent="0.2">
      <c r="A2989" s="4" t="s">
        <v>8320</v>
      </c>
      <c r="B2989" s="2">
        <v>0.14998601595349231</v>
      </c>
      <c r="C2989" s="2">
        <v>8.1136344180096215E-2</v>
      </c>
    </row>
    <row r="2990" spans="1:3" x14ac:dyDescent="0.2">
      <c r="A2990" s="4" t="s">
        <v>8192</v>
      </c>
      <c r="B2990" s="2">
        <v>-2.31328912729649E-2</v>
      </c>
      <c r="C2990" s="2">
        <v>6.8572073892686297E-2</v>
      </c>
    </row>
    <row r="2991" spans="1:3" x14ac:dyDescent="0.2">
      <c r="A2991" s="4" t="s">
        <v>1078</v>
      </c>
      <c r="B2991" s="2">
        <v>-4.1428607479581402E-2</v>
      </c>
      <c r="C2991" s="2">
        <v>7.7383924849455206E-3</v>
      </c>
    </row>
    <row r="2992" spans="1:3" x14ac:dyDescent="0.2">
      <c r="A2992" s="4" t="s">
        <v>5878</v>
      </c>
      <c r="B2992" s="2">
        <v>4.1424291399993804E-2</v>
      </c>
      <c r="C2992" s="2">
        <v>6.994811304964299E-2</v>
      </c>
    </row>
    <row r="2993" spans="1:3" x14ac:dyDescent="0.2">
      <c r="A2993" s="4" t="s">
        <v>1610</v>
      </c>
      <c r="B2993" s="2">
        <v>-5.6601103829049551E-2</v>
      </c>
      <c r="C2993" s="2">
        <v>6.122644029015429E-2</v>
      </c>
    </row>
    <row r="2994" spans="1:3" x14ac:dyDescent="0.2">
      <c r="A2994" s="4" t="s">
        <v>6710</v>
      </c>
      <c r="B2994" s="2">
        <v>0.1588338525930007</v>
      </c>
      <c r="C2994" s="2">
        <v>0.13955590974706192</v>
      </c>
    </row>
    <row r="2995" spans="1:3" x14ac:dyDescent="0.2">
      <c r="A2995" s="4" t="s">
        <v>2632</v>
      </c>
      <c r="B2995" s="2">
        <v>0.12143960316139807</v>
      </c>
      <c r="C2995" s="2">
        <v>0.2918373410475163</v>
      </c>
    </row>
    <row r="2996" spans="1:3" x14ac:dyDescent="0.2">
      <c r="A2996" s="4" t="s">
        <v>4446</v>
      </c>
      <c r="B2996" s="2">
        <v>-9.3239993186346501E-2</v>
      </c>
      <c r="C2996" s="2">
        <v>9.3054925388470211E-2</v>
      </c>
    </row>
    <row r="2997" spans="1:3" x14ac:dyDescent="0.2">
      <c r="A2997" s="4" t="s">
        <v>7642</v>
      </c>
      <c r="B2997" s="2">
        <v>-1.6272515126147677E-2</v>
      </c>
      <c r="C2997" s="2">
        <v>1.2815262892148207E-2</v>
      </c>
    </row>
    <row r="2998" spans="1:3" x14ac:dyDescent="0.2">
      <c r="A2998" s="4" t="s">
        <v>4586</v>
      </c>
      <c r="B2998" s="2">
        <v>-8.7309212303250047E-2</v>
      </c>
      <c r="C2998" s="2">
        <v>9.1003864672100213E-2</v>
      </c>
    </row>
    <row r="2999" spans="1:3" x14ac:dyDescent="0.2">
      <c r="A2999" s="4" t="s">
        <v>8146</v>
      </c>
      <c r="B2999" s="2">
        <v>-3.6728212467352452E-2</v>
      </c>
      <c r="C2999" s="2">
        <v>9.5457903020334696E-3</v>
      </c>
    </row>
    <row r="3000" spans="1:3" x14ac:dyDescent="0.2">
      <c r="A3000" s="4" t="s">
        <v>136</v>
      </c>
      <c r="B3000" s="2">
        <v>2.4579701777173051E-2</v>
      </c>
      <c r="C3000" s="2">
        <v>7.158692476377927E-3</v>
      </c>
    </row>
    <row r="3001" spans="1:3" x14ac:dyDescent="0.2">
      <c r="A3001" s="4" t="s">
        <v>4284</v>
      </c>
      <c r="B3001" s="2">
        <v>1.23984272175146E-2</v>
      </c>
      <c r="C3001" s="2">
        <v>0.11270664590491665</v>
      </c>
    </row>
    <row r="3002" spans="1:3" x14ac:dyDescent="0.2">
      <c r="A3002" s="4" t="s">
        <v>6158</v>
      </c>
      <c r="B3002" s="2">
        <v>5.4589371460391001E-2</v>
      </c>
      <c r="C3002" s="2">
        <v>0.1106036605357348</v>
      </c>
    </row>
    <row r="3003" spans="1:3" x14ac:dyDescent="0.2">
      <c r="A3003" s="4" t="s">
        <v>7182</v>
      </c>
      <c r="B3003" s="2">
        <v>-0.10003452296058325</v>
      </c>
      <c r="C3003" s="2">
        <v>6.5564518514253739E-2</v>
      </c>
    </row>
    <row r="3004" spans="1:3" x14ac:dyDescent="0.2">
      <c r="A3004" s="4" t="s">
        <v>4810</v>
      </c>
      <c r="B3004" s="2">
        <v>1.8841309271998355E-2</v>
      </c>
      <c r="C3004" s="2">
        <v>6.7641787065203296E-2</v>
      </c>
    </row>
    <row r="3005" spans="1:3" x14ac:dyDescent="0.2">
      <c r="A3005" s="4" t="s">
        <v>7218</v>
      </c>
      <c r="B3005" s="2">
        <v>9.0436667966785525E-2</v>
      </c>
      <c r="C3005" s="2">
        <v>0.12094825872029628</v>
      </c>
    </row>
    <row r="3006" spans="1:3" x14ac:dyDescent="0.2">
      <c r="A3006" s="4" t="s">
        <v>3592</v>
      </c>
      <c r="B3006" s="2">
        <v>9.9276418364019504E-3</v>
      </c>
      <c r="C3006" s="2">
        <v>3.8623785062944234E-2</v>
      </c>
    </row>
    <row r="3007" spans="1:3" x14ac:dyDescent="0.2">
      <c r="A3007" s="4" t="s">
        <v>6544</v>
      </c>
      <c r="B3007" s="2">
        <v>-7.5276375993747854E-2</v>
      </c>
      <c r="C3007" s="2">
        <v>4.9057806068609098E-3</v>
      </c>
    </row>
    <row r="3008" spans="1:3" x14ac:dyDescent="0.2">
      <c r="A3008" s="4" t="s">
        <v>7756</v>
      </c>
      <c r="B3008" s="2">
        <v>5.6435769354892959E-2</v>
      </c>
      <c r="C3008" s="2">
        <v>0.19870252396259028</v>
      </c>
    </row>
    <row r="3009" spans="1:3" x14ac:dyDescent="0.2">
      <c r="A3009" s="4" t="s">
        <v>1138</v>
      </c>
      <c r="B3009" s="2">
        <v>-1.29634614663393E-2</v>
      </c>
      <c r="C3009" s="2">
        <v>6.4430859245113478E-2</v>
      </c>
    </row>
    <row r="3010" spans="1:3" x14ac:dyDescent="0.2">
      <c r="A3010" s="4" t="s">
        <v>2412</v>
      </c>
      <c r="B3010" s="2">
        <v>0.10210503067495501</v>
      </c>
      <c r="C3010" s="2">
        <v>7.1914691976020656E-2</v>
      </c>
    </row>
    <row r="3011" spans="1:3" x14ac:dyDescent="0.2">
      <c r="A3011" s="4" t="s">
        <v>5042</v>
      </c>
      <c r="B3011" s="2">
        <v>-6.5513524108604504E-2</v>
      </c>
      <c r="C3011" s="2">
        <v>2.2133667915993905E-2</v>
      </c>
    </row>
    <row r="3012" spans="1:3" x14ac:dyDescent="0.2">
      <c r="A3012" s="4" t="s">
        <v>2394</v>
      </c>
      <c r="B3012" s="2">
        <v>-0.1072927018385379</v>
      </c>
      <c r="C3012" s="2">
        <v>3.4617312969717332E-2</v>
      </c>
    </row>
    <row r="3013" spans="1:3" x14ac:dyDescent="0.2">
      <c r="A3013" s="4" t="s">
        <v>7200</v>
      </c>
      <c r="B3013" s="2">
        <v>8.8431310543364335E-3</v>
      </c>
      <c r="C3013" s="2">
        <v>1.223304598173868E-2</v>
      </c>
    </row>
    <row r="3014" spans="1:3" x14ac:dyDescent="0.2">
      <c r="A3014" s="4" t="s">
        <v>4842</v>
      </c>
      <c r="B3014" s="2">
        <v>8.6286141667353794E-2</v>
      </c>
      <c r="C3014" s="2">
        <v>4.7499734383967478E-2</v>
      </c>
    </row>
    <row r="3015" spans="1:3" x14ac:dyDescent="0.2">
      <c r="A3015" s="4" t="s">
        <v>1220</v>
      </c>
      <c r="B3015" s="2">
        <v>-3.622017581758033E-2</v>
      </c>
      <c r="C3015" s="2">
        <v>5.985643548369337E-2</v>
      </c>
    </row>
    <row r="3016" spans="1:3" x14ac:dyDescent="0.2">
      <c r="A3016" s="4" t="s">
        <v>336</v>
      </c>
      <c r="B3016" s="2">
        <v>9.7549131607468198E-2</v>
      </c>
      <c r="C3016" s="2">
        <v>8.613914067111704E-2</v>
      </c>
    </row>
    <row r="3017" spans="1:3" x14ac:dyDescent="0.2">
      <c r="A3017" s="4" t="s">
        <v>2470</v>
      </c>
      <c r="B3017" s="2">
        <v>0.17445004365189198</v>
      </c>
      <c r="C3017" s="2">
        <v>2.4259765750168204E-2</v>
      </c>
    </row>
    <row r="3018" spans="1:3" x14ac:dyDescent="0.2">
      <c r="A3018" s="4" t="s">
        <v>5620</v>
      </c>
      <c r="B3018" s="2">
        <v>-3.0255808650362051E-2</v>
      </c>
      <c r="C3018" s="2">
        <v>3.1062065838488623E-3</v>
      </c>
    </row>
    <row r="3019" spans="1:3" x14ac:dyDescent="0.2">
      <c r="A3019" s="4" t="s">
        <v>7306</v>
      </c>
      <c r="B3019" s="2">
        <v>-0.10235409105005121</v>
      </c>
      <c r="C3019" s="2">
        <v>6.7683056354073748E-2</v>
      </c>
    </row>
    <row r="3020" spans="1:3" x14ac:dyDescent="0.2">
      <c r="A3020" s="4" t="s">
        <v>1130</v>
      </c>
      <c r="B3020" s="2">
        <v>1.8865771330212201E-2</v>
      </c>
      <c r="C3020" s="2">
        <v>9.7917088270192188E-4</v>
      </c>
    </row>
    <row r="3021" spans="1:3" x14ac:dyDescent="0.2">
      <c r="A3021" s="4" t="s">
        <v>1022</v>
      </c>
      <c r="B3021" s="2">
        <v>-3.122440136543125E-2</v>
      </c>
      <c r="C3021" s="2">
        <v>8.3019525180396014E-2</v>
      </c>
    </row>
    <row r="3022" spans="1:3" x14ac:dyDescent="0.2">
      <c r="A3022" s="4" t="s">
        <v>888</v>
      </c>
      <c r="B3022" s="2">
        <v>1.6177976368682054E-2</v>
      </c>
      <c r="C3022" s="2">
        <v>8.4426959813795249E-2</v>
      </c>
    </row>
    <row r="3023" spans="1:3" x14ac:dyDescent="0.2">
      <c r="A3023" s="4" t="s">
        <v>2558</v>
      </c>
      <c r="B3023" s="2">
        <v>0.129597707621915</v>
      </c>
      <c r="C3023" s="2">
        <v>2.2810345006807186E-2</v>
      </c>
    </row>
    <row r="3024" spans="1:3" x14ac:dyDescent="0.2">
      <c r="A3024" s="4" t="s">
        <v>3708</v>
      </c>
      <c r="B3024" s="2">
        <v>0.12962411464569853</v>
      </c>
      <c r="C3024" s="2">
        <v>0.24328061016094266</v>
      </c>
    </row>
    <row r="3025" spans="1:3" x14ac:dyDescent="0.2">
      <c r="A3025" s="4" t="s">
        <v>6430</v>
      </c>
      <c r="B3025" s="2">
        <v>3.9351994136292499E-2</v>
      </c>
      <c r="C3025" s="2">
        <v>0.12928877456287469</v>
      </c>
    </row>
    <row r="3026" spans="1:3" x14ac:dyDescent="0.2">
      <c r="A3026" s="4" t="s">
        <v>5342</v>
      </c>
      <c r="B3026" s="2">
        <v>-4.3745317003261203E-2</v>
      </c>
      <c r="C3026" s="2">
        <v>3.3139123166121338E-2</v>
      </c>
    </row>
    <row r="3027" spans="1:3" x14ac:dyDescent="0.2">
      <c r="A3027" s="4" t="s">
        <v>3780</v>
      </c>
      <c r="B3027" s="2">
        <v>-3.4393584984955552E-2</v>
      </c>
      <c r="C3027" s="2">
        <v>0.13227264333717981</v>
      </c>
    </row>
    <row r="3028" spans="1:3" x14ac:dyDescent="0.2">
      <c r="A3028" s="4" t="s">
        <v>7714</v>
      </c>
      <c r="B3028" s="2">
        <v>-5.01808170622585E-2</v>
      </c>
      <c r="C3028" s="2">
        <v>1.2462206763913903E-2</v>
      </c>
    </row>
    <row r="3029" spans="1:3" x14ac:dyDescent="0.2">
      <c r="A3029" s="4" t="s">
        <v>2596</v>
      </c>
      <c r="B3029" s="2">
        <v>3.2501694549904019E-4</v>
      </c>
      <c r="C3029" s="2">
        <v>1.410007535977586E-2</v>
      </c>
    </row>
    <row r="3030" spans="1:3" x14ac:dyDescent="0.2">
      <c r="A3030" s="4" t="s">
        <v>2174</v>
      </c>
      <c r="B3030" s="2">
        <v>2.7286564921958145E-2</v>
      </c>
      <c r="C3030" s="2">
        <v>3.3726350568390864E-2</v>
      </c>
    </row>
    <row r="3031" spans="1:3" x14ac:dyDescent="0.2">
      <c r="A3031" s="4" t="s">
        <v>2776</v>
      </c>
      <c r="B3031" s="2">
        <v>6.8752991840825506E-2</v>
      </c>
      <c r="C3031" s="2">
        <v>5.7805425958573414E-3</v>
      </c>
    </row>
    <row r="3032" spans="1:3" x14ac:dyDescent="0.2">
      <c r="A3032" s="4" t="s">
        <v>8114</v>
      </c>
      <c r="B3032" s="2">
        <v>-3.049172816152361E-2</v>
      </c>
      <c r="C3032" s="2">
        <v>2.9911687257229022E-2</v>
      </c>
    </row>
    <row r="3033" spans="1:3" x14ac:dyDescent="0.2">
      <c r="A3033" s="4" t="s">
        <v>23</v>
      </c>
      <c r="B3033" s="2">
        <v>-5.9731024838380553E-2</v>
      </c>
      <c r="C3033" s="2">
        <v>6.590292402006738E-2</v>
      </c>
    </row>
    <row r="3034" spans="1:3" x14ac:dyDescent="0.2">
      <c r="A3034" s="4" t="s">
        <v>5318</v>
      </c>
      <c r="B3034" s="2">
        <v>0.13964299236313749</v>
      </c>
      <c r="C3034" s="2">
        <v>3.1672062787750629E-2</v>
      </c>
    </row>
    <row r="3035" spans="1:3" x14ac:dyDescent="0.2">
      <c r="A3035" s="4" t="s">
        <v>3508</v>
      </c>
      <c r="B3035" s="2">
        <v>-0.11656037685825299</v>
      </c>
      <c r="C3035" s="2">
        <v>1.1029649792836027E-2</v>
      </c>
    </row>
    <row r="3036" spans="1:3" x14ac:dyDescent="0.2">
      <c r="A3036" s="4" t="s">
        <v>4838</v>
      </c>
      <c r="B3036" s="2">
        <v>-4.7459245252183646E-2</v>
      </c>
      <c r="C3036" s="2">
        <v>5.3447894653770672E-2</v>
      </c>
    </row>
    <row r="3037" spans="1:3" x14ac:dyDescent="0.2">
      <c r="A3037" s="4" t="s">
        <v>2786</v>
      </c>
      <c r="B3037" s="2">
        <v>-0.10618183454428275</v>
      </c>
      <c r="C3037" s="2">
        <v>0.1204945857837747</v>
      </c>
    </row>
    <row r="3038" spans="1:3" x14ac:dyDescent="0.2">
      <c r="A3038" s="4" t="s">
        <v>4824</v>
      </c>
      <c r="B3038" s="2">
        <v>1.0956123567734061E-2</v>
      </c>
      <c r="C3038" s="2">
        <v>2.3518666286442658E-2</v>
      </c>
    </row>
    <row r="3039" spans="1:3" x14ac:dyDescent="0.2">
      <c r="A3039" s="4" t="s">
        <v>5928</v>
      </c>
      <c r="B3039" s="2">
        <v>6.5676083307016603E-2</v>
      </c>
      <c r="C3039" s="2">
        <v>9.4262118561226224E-2</v>
      </c>
    </row>
    <row r="3040" spans="1:3" x14ac:dyDescent="0.2">
      <c r="A3040" s="4" t="s">
        <v>4442</v>
      </c>
      <c r="B3040" s="2">
        <v>0.15034577394347801</v>
      </c>
      <c r="C3040" s="2">
        <v>0.19934527620216053</v>
      </c>
    </row>
    <row r="3041" spans="1:3" x14ac:dyDescent="0.2">
      <c r="A3041" s="4" t="s">
        <v>1620</v>
      </c>
      <c r="B3041" s="2">
        <v>-9.2374663241487548E-2</v>
      </c>
      <c r="C3041" s="2">
        <v>2.6577055954436598E-2</v>
      </c>
    </row>
    <row r="3042" spans="1:3" x14ac:dyDescent="0.2">
      <c r="A3042" s="4" t="s">
        <v>6074</v>
      </c>
      <c r="B3042" s="2">
        <v>0.17606236415812548</v>
      </c>
      <c r="C3042" s="2">
        <v>6.0240825106365005E-2</v>
      </c>
    </row>
    <row r="3043" spans="1:3" x14ac:dyDescent="0.2">
      <c r="A3043" s="4" t="s">
        <v>7228</v>
      </c>
      <c r="B3043" s="2">
        <v>2.3323441971124202E-2</v>
      </c>
      <c r="C3043" s="2">
        <v>0.14667938146889178</v>
      </c>
    </row>
    <row r="3044" spans="1:3" x14ac:dyDescent="0.2">
      <c r="A3044" s="4" t="s">
        <v>2140</v>
      </c>
      <c r="B3044" s="2">
        <v>0.13864780751807215</v>
      </c>
      <c r="C3044" s="2">
        <v>0.1155314615360445</v>
      </c>
    </row>
    <row r="3045" spans="1:3" x14ac:dyDescent="0.2">
      <c r="A3045" s="4" t="s">
        <v>8304</v>
      </c>
      <c r="B3045" s="2">
        <v>1.5421715140635449E-2</v>
      </c>
      <c r="C3045" s="2">
        <v>3.7878454089996794E-2</v>
      </c>
    </row>
    <row r="3046" spans="1:3" x14ac:dyDescent="0.2">
      <c r="A3046" s="4" t="s">
        <v>4230</v>
      </c>
      <c r="B3046" s="2">
        <v>-3.6063063570420932E-2</v>
      </c>
      <c r="C3046" s="2">
        <v>5.7843289769502065E-2</v>
      </c>
    </row>
    <row r="3047" spans="1:3" x14ac:dyDescent="0.2">
      <c r="A3047" s="4" t="s">
        <v>748</v>
      </c>
      <c r="B3047" s="2">
        <v>0.185410353822164</v>
      </c>
      <c r="C3047" s="2">
        <v>0.11242682353155389</v>
      </c>
    </row>
    <row r="3048" spans="1:3" x14ac:dyDescent="0.2">
      <c r="A3048" s="4" t="s">
        <v>7640</v>
      </c>
      <c r="B3048" s="2">
        <v>-8.8971125488288894E-2</v>
      </c>
      <c r="C3048" s="2">
        <v>0.1772914542084017</v>
      </c>
    </row>
    <row r="3049" spans="1:3" x14ac:dyDescent="0.2">
      <c r="A3049" s="4" t="s">
        <v>2742</v>
      </c>
      <c r="B3049" s="2">
        <v>-0.1405325132335549</v>
      </c>
      <c r="C3049" s="2">
        <v>0.16380682348772488</v>
      </c>
    </row>
    <row r="3050" spans="1:3" x14ac:dyDescent="0.2">
      <c r="A3050" s="4" t="s">
        <v>3716</v>
      </c>
      <c r="B3050" s="2">
        <v>-0.17332914269865099</v>
      </c>
      <c r="C3050" s="2">
        <v>2.370249259599919E-2</v>
      </c>
    </row>
    <row r="3051" spans="1:3" x14ac:dyDescent="0.2">
      <c r="A3051" s="4" t="s">
        <v>8238</v>
      </c>
      <c r="B3051" s="2">
        <v>1.304799627785375E-2</v>
      </c>
      <c r="C3051" s="2">
        <v>8.3428543329041649E-2</v>
      </c>
    </row>
    <row r="3052" spans="1:3" x14ac:dyDescent="0.2">
      <c r="A3052" s="4" t="s">
        <v>2268</v>
      </c>
      <c r="B3052" s="2">
        <v>0.19655544244329548</v>
      </c>
      <c r="C3052" s="2">
        <v>6.4547578612328918E-2</v>
      </c>
    </row>
    <row r="3053" spans="1:3" x14ac:dyDescent="0.2">
      <c r="A3053" s="4" t="s">
        <v>8130</v>
      </c>
      <c r="B3053" s="2">
        <v>-0.23609820446616347</v>
      </c>
      <c r="C3053" s="2">
        <v>2.7845186486922295E-2</v>
      </c>
    </row>
    <row r="3054" spans="1:3" x14ac:dyDescent="0.2">
      <c r="A3054" s="4" t="s">
        <v>2566</v>
      </c>
      <c r="B3054" s="2">
        <v>0.25323448120964248</v>
      </c>
      <c r="C3054" s="2">
        <v>7.0266613008770587E-2</v>
      </c>
    </row>
    <row r="3055" spans="1:3" x14ac:dyDescent="0.2">
      <c r="A3055" s="4" t="s">
        <v>3988</v>
      </c>
      <c r="B3055" s="2">
        <v>5.1895553843676001E-2</v>
      </c>
      <c r="C3055" s="2">
        <v>4.9880204334538367E-2</v>
      </c>
    </row>
    <row r="3056" spans="1:3" x14ac:dyDescent="0.2">
      <c r="A3056" s="4" t="s">
        <v>4968</v>
      </c>
      <c r="B3056" s="2">
        <v>-7.9691401649663193E-2</v>
      </c>
      <c r="C3056" s="2">
        <v>0.12284674500200705</v>
      </c>
    </row>
    <row r="3057" spans="1:3" x14ac:dyDescent="0.2">
      <c r="A3057" s="4" t="s">
        <v>2878</v>
      </c>
      <c r="B3057" s="2">
        <v>-5.0304959435909104E-2</v>
      </c>
      <c r="C3057" s="2">
        <v>0.1212450692071569</v>
      </c>
    </row>
    <row r="3058" spans="1:3" x14ac:dyDescent="0.2">
      <c r="A3058" s="4" t="s">
        <v>4588</v>
      </c>
      <c r="B3058" s="2">
        <v>-0.12791742176087939</v>
      </c>
      <c r="C3058" s="2">
        <v>4.4536527656043622E-2</v>
      </c>
    </row>
    <row r="3059" spans="1:3" x14ac:dyDescent="0.2">
      <c r="A3059" s="4" t="s">
        <v>1236</v>
      </c>
      <c r="B3059" s="2">
        <v>4.2169525556250052E-2</v>
      </c>
      <c r="C3059" s="2">
        <v>4.2084372252077597E-2</v>
      </c>
    </row>
    <row r="3060" spans="1:3" x14ac:dyDescent="0.2">
      <c r="A3060" s="4" t="s">
        <v>4494</v>
      </c>
      <c r="B3060" s="2">
        <v>-0.13897528091045899</v>
      </c>
      <c r="C3060" s="2">
        <v>5.5578301567628448E-2</v>
      </c>
    </row>
    <row r="3061" spans="1:3" x14ac:dyDescent="0.2">
      <c r="A3061" s="4" t="s">
        <v>3496</v>
      </c>
      <c r="B3061" s="2">
        <v>0.178659768850503</v>
      </c>
      <c r="C3061" s="2">
        <v>7.3306541559261071E-2</v>
      </c>
    </row>
    <row r="3062" spans="1:3" x14ac:dyDescent="0.2">
      <c r="A3062" s="4" t="s">
        <v>1718</v>
      </c>
      <c r="B3062" s="2">
        <v>-0.1287463067946405</v>
      </c>
      <c r="C3062" s="2">
        <v>3.1193399562295433E-2</v>
      </c>
    </row>
    <row r="3063" spans="1:3" x14ac:dyDescent="0.2">
      <c r="A3063" s="4" t="s">
        <v>4554</v>
      </c>
      <c r="B3063" s="2">
        <v>-0.10612344959886065</v>
      </c>
      <c r="C3063" s="2">
        <v>4.8833889772221667E-2</v>
      </c>
    </row>
    <row r="3064" spans="1:3" x14ac:dyDescent="0.2">
      <c r="A3064" s="4" t="s">
        <v>5002</v>
      </c>
      <c r="B3064" s="2">
        <v>2.9469194785494049E-2</v>
      </c>
      <c r="C3064" s="2">
        <v>6.377978227691454E-2</v>
      </c>
    </row>
    <row r="3065" spans="1:3" x14ac:dyDescent="0.2">
      <c r="A3065" s="4" t="s">
        <v>1780</v>
      </c>
      <c r="B3065" s="2">
        <v>4.0908625165237012E-3</v>
      </c>
      <c r="C3065" s="2">
        <v>4.4338456616032751E-2</v>
      </c>
    </row>
    <row r="3066" spans="1:3" x14ac:dyDescent="0.2">
      <c r="A3066" s="4" t="s">
        <v>6854</v>
      </c>
      <c r="B3066" s="2">
        <v>-2.5127975299294995E-2</v>
      </c>
      <c r="C3066" s="2">
        <v>0.19625630268879837</v>
      </c>
    </row>
    <row r="3067" spans="1:3" x14ac:dyDescent="0.2">
      <c r="A3067" s="4" t="s">
        <v>4218</v>
      </c>
      <c r="B3067" s="2">
        <v>9.5612497631714002E-3</v>
      </c>
      <c r="C3067" s="2">
        <v>4.8586937075590322E-2</v>
      </c>
    </row>
    <row r="3068" spans="1:3" x14ac:dyDescent="0.2">
      <c r="A3068" s="4" t="s">
        <v>5542</v>
      </c>
      <c r="B3068" s="2">
        <v>-2.8032425666957475E-2</v>
      </c>
      <c r="C3068" s="2">
        <v>5.007867085986336E-2</v>
      </c>
    </row>
    <row r="3069" spans="1:3" x14ac:dyDescent="0.2">
      <c r="A3069" s="4" t="s">
        <v>4346</v>
      </c>
      <c r="B3069" s="2">
        <v>-5.169655810947995E-2</v>
      </c>
      <c r="C3069" s="2">
        <v>9.3483062478860623E-2</v>
      </c>
    </row>
    <row r="3070" spans="1:3" x14ac:dyDescent="0.2">
      <c r="A3070" s="4" t="s">
        <v>2298</v>
      </c>
      <c r="B3070" s="2">
        <v>-2.5813808098472647E-2</v>
      </c>
      <c r="C3070" s="2">
        <v>1.920568299248028E-2</v>
      </c>
    </row>
    <row r="3071" spans="1:3" x14ac:dyDescent="0.2">
      <c r="A3071" s="4" t="s">
        <v>4970</v>
      </c>
      <c r="B3071" s="2">
        <v>7.8363931638325904E-2</v>
      </c>
      <c r="C3071" s="2">
        <v>0.14995570747656603</v>
      </c>
    </row>
    <row r="3072" spans="1:3" x14ac:dyDescent="0.2">
      <c r="A3072" s="4" t="s">
        <v>478</v>
      </c>
      <c r="B3072" s="2">
        <v>-0.10518452389593849</v>
      </c>
      <c r="C3072" s="2">
        <v>2.8982630669579161E-3</v>
      </c>
    </row>
    <row r="3073" spans="1:3" x14ac:dyDescent="0.2">
      <c r="A3073" s="4" t="s">
        <v>2794</v>
      </c>
      <c r="B3073" s="2">
        <v>-1.464637965171863E-2</v>
      </c>
      <c r="C3073" s="2">
        <v>1.7717884480277873E-2</v>
      </c>
    </row>
    <row r="3074" spans="1:3" x14ac:dyDescent="0.2">
      <c r="A3074" s="4" t="s">
        <v>2144</v>
      </c>
      <c r="B3074" s="2">
        <v>-1.7473040270797997E-2</v>
      </c>
      <c r="C3074" s="2">
        <v>0.1981205202866243</v>
      </c>
    </row>
    <row r="3075" spans="1:3" x14ac:dyDescent="0.2">
      <c r="A3075" s="4" t="s">
        <v>3136</v>
      </c>
      <c r="B3075" s="2">
        <v>-5.2916837727015498E-2</v>
      </c>
      <c r="C3075" s="2">
        <v>0.20175216374784297</v>
      </c>
    </row>
    <row r="3076" spans="1:3" x14ac:dyDescent="0.2">
      <c r="A3076" s="4" t="s">
        <v>7478</v>
      </c>
      <c r="B3076" s="2">
        <v>-1.3846143476985952E-2</v>
      </c>
      <c r="C3076" s="2">
        <v>8.0846808340242438E-2</v>
      </c>
    </row>
    <row r="3077" spans="1:3" x14ac:dyDescent="0.2">
      <c r="A3077" s="4" t="s">
        <v>704</v>
      </c>
      <c r="B3077" s="2">
        <v>-4.8825568583436799E-2</v>
      </c>
      <c r="C3077" s="2">
        <v>4.6926819497650263E-2</v>
      </c>
    </row>
    <row r="3078" spans="1:3" x14ac:dyDescent="0.2">
      <c r="A3078" s="4" t="s">
        <v>1608</v>
      </c>
      <c r="B3078" s="2">
        <v>5.183030373689149E-3</v>
      </c>
      <c r="C3078" s="2">
        <v>4.9009212743322289E-2</v>
      </c>
    </row>
    <row r="3079" spans="1:3" x14ac:dyDescent="0.2">
      <c r="A3079" s="4" t="s">
        <v>5666</v>
      </c>
      <c r="B3079" s="2">
        <v>5.9086591325100052E-2</v>
      </c>
      <c r="C3079" s="2">
        <v>9.9623291353375484E-2</v>
      </c>
    </row>
    <row r="3080" spans="1:3" x14ac:dyDescent="0.2">
      <c r="A3080" s="4" t="s">
        <v>5580</v>
      </c>
      <c r="B3080" s="2">
        <v>1.7055371883577496E-2</v>
      </c>
      <c r="C3080" s="2">
        <v>0.14182860756893906</v>
      </c>
    </row>
    <row r="3081" spans="1:3" x14ac:dyDescent="0.2">
      <c r="A3081" s="4" t="s">
        <v>1400</v>
      </c>
      <c r="B3081" s="2">
        <v>5.9797026288413019E-3</v>
      </c>
      <c r="C3081" s="2">
        <v>8.0628364153874629E-2</v>
      </c>
    </row>
    <row r="3082" spans="1:3" x14ac:dyDescent="0.2">
      <c r="A3082" s="4" t="s">
        <v>882</v>
      </c>
      <c r="B3082" s="2">
        <v>0.14892670581276446</v>
      </c>
      <c r="C3082" s="2">
        <v>7.267147134410222E-2</v>
      </c>
    </row>
    <row r="3083" spans="1:3" x14ac:dyDescent="0.2">
      <c r="A3083" s="4" t="s">
        <v>4762</v>
      </c>
      <c r="B3083" s="2">
        <v>7.2633120671256983E-3</v>
      </c>
      <c r="C3083" s="2">
        <v>4.5336258356868921E-2</v>
      </c>
    </row>
    <row r="3084" spans="1:3" x14ac:dyDescent="0.2">
      <c r="A3084" s="4" t="s">
        <v>7242</v>
      </c>
      <c r="B3084" s="2">
        <v>8.4074718615697458E-2</v>
      </c>
      <c r="C3084" s="2">
        <v>2.655454564733245E-2</v>
      </c>
    </row>
    <row r="3085" spans="1:3" x14ac:dyDescent="0.2">
      <c r="A3085" s="4" t="s">
        <v>436</v>
      </c>
      <c r="B3085" s="2">
        <v>4.2484512209197481E-3</v>
      </c>
      <c r="C3085" s="2">
        <v>0.10244943020559699</v>
      </c>
    </row>
    <row r="3086" spans="1:3" x14ac:dyDescent="0.2">
      <c r="A3086" s="4" t="s">
        <v>7372</v>
      </c>
      <c r="B3086" s="2">
        <v>-9.5687995376890461E-2</v>
      </c>
      <c r="C3086" s="2">
        <v>3.8438376289646907E-2</v>
      </c>
    </row>
    <row r="3087" spans="1:3" x14ac:dyDescent="0.2">
      <c r="A3087" s="4" t="s">
        <v>4298</v>
      </c>
      <c r="B3087" s="2">
        <v>0.12887477638073061</v>
      </c>
      <c r="C3087" s="2">
        <v>0.10856506482963404</v>
      </c>
    </row>
    <row r="3088" spans="1:3" x14ac:dyDescent="0.2">
      <c r="A3088" s="4" t="s">
        <v>4506</v>
      </c>
      <c r="B3088" s="2">
        <v>8.1253499091053755E-2</v>
      </c>
      <c r="C3088" s="2">
        <v>0.16658566757478049</v>
      </c>
    </row>
    <row r="3089" spans="1:3" x14ac:dyDescent="0.2">
      <c r="A3089" s="4" t="s">
        <v>788</v>
      </c>
      <c r="B3089" s="2">
        <v>-3.9799743947039702E-2</v>
      </c>
      <c r="C3089" s="2">
        <v>0.1135021374374329</v>
      </c>
    </row>
    <row r="3090" spans="1:3" x14ac:dyDescent="0.2">
      <c r="A3090" s="4" t="s">
        <v>2230</v>
      </c>
      <c r="B3090" s="2">
        <v>3.1716267712634499E-2</v>
      </c>
      <c r="C3090" s="2">
        <v>7.9652927657145427E-3</v>
      </c>
    </row>
    <row r="3091" spans="1:3" x14ac:dyDescent="0.2">
      <c r="A3091" s="4" t="s">
        <v>1298</v>
      </c>
      <c r="B3091" s="2">
        <v>2.16192891386143E-2</v>
      </c>
      <c r="C3091" s="2">
        <v>9.96174708493619E-3</v>
      </c>
    </row>
    <row r="3092" spans="1:3" x14ac:dyDescent="0.2">
      <c r="A3092" s="4" t="s">
        <v>4426</v>
      </c>
      <c r="B3092" s="2">
        <v>0.11825860305044505</v>
      </c>
      <c r="C3092" s="2">
        <v>3.5707475778979758E-2</v>
      </c>
    </row>
    <row r="3093" spans="1:3" x14ac:dyDescent="0.2">
      <c r="A3093" s="4" t="s">
        <v>3290</v>
      </c>
      <c r="B3093" s="2">
        <v>0.1106309832746003</v>
      </c>
      <c r="C3093" s="2">
        <v>6.5404930290806462E-2</v>
      </c>
    </row>
    <row r="3094" spans="1:3" x14ac:dyDescent="0.2">
      <c r="A3094" s="4" t="s">
        <v>722</v>
      </c>
      <c r="B3094" s="2">
        <v>8.1790853520774157E-2</v>
      </c>
      <c r="C3094" s="2">
        <v>4.6227750491147052E-2</v>
      </c>
    </row>
    <row r="3095" spans="1:3" x14ac:dyDescent="0.2">
      <c r="A3095" s="4" t="s">
        <v>3896</v>
      </c>
      <c r="B3095" s="2">
        <v>1.1595301936185E-2</v>
      </c>
      <c r="C3095" s="2">
        <v>0.14467673057410252</v>
      </c>
    </row>
    <row r="3096" spans="1:3" x14ac:dyDescent="0.2">
      <c r="A3096" s="4" t="s">
        <v>5632</v>
      </c>
      <c r="B3096" s="2">
        <v>6.5780290223099641E-2</v>
      </c>
      <c r="C3096" s="2">
        <v>0.10021849480863608</v>
      </c>
    </row>
    <row r="3097" spans="1:3" x14ac:dyDescent="0.2">
      <c r="A3097" s="4" t="s">
        <v>5822</v>
      </c>
      <c r="B3097" s="2">
        <v>-6.08312511377153E-2</v>
      </c>
      <c r="C3097" s="2">
        <v>7.6875561039069937E-2</v>
      </c>
    </row>
    <row r="3098" spans="1:3" x14ac:dyDescent="0.2">
      <c r="A3098" s="4" t="s">
        <v>6620</v>
      </c>
      <c r="B3098" s="2">
        <v>-2.4421461160886899E-2</v>
      </c>
      <c r="C3098" s="2">
        <v>5.2934488095695512E-4</v>
      </c>
    </row>
    <row r="3099" spans="1:3" x14ac:dyDescent="0.2">
      <c r="A3099" s="4" t="s">
        <v>3560</v>
      </c>
      <c r="B3099" s="2">
        <v>-7.9331764859799703E-2</v>
      </c>
      <c r="C3099" s="2">
        <v>2.8086683623789205E-2</v>
      </c>
    </row>
    <row r="3100" spans="1:3" x14ac:dyDescent="0.2">
      <c r="A3100" s="4" t="s">
        <v>2250</v>
      </c>
      <c r="B3100" s="2">
        <v>-4.3324124154754853E-2</v>
      </c>
      <c r="C3100" s="2">
        <v>0.12013727432585296</v>
      </c>
    </row>
    <row r="3101" spans="1:3" x14ac:dyDescent="0.2">
      <c r="A3101" s="4" t="s">
        <v>7606</v>
      </c>
      <c r="B3101" s="2">
        <v>0.15354463555883199</v>
      </c>
      <c r="C3101" s="2">
        <v>5.8498545346611877E-2</v>
      </c>
    </row>
    <row r="3102" spans="1:3" x14ac:dyDescent="0.2">
      <c r="A3102" s="4" t="s">
        <v>4678</v>
      </c>
      <c r="B3102" s="2">
        <v>0.1308043216708043</v>
      </c>
      <c r="C3102" s="2">
        <v>5.4150102719296475E-2</v>
      </c>
    </row>
    <row r="3103" spans="1:3" x14ac:dyDescent="0.2">
      <c r="A3103" s="4" t="s">
        <v>3252</v>
      </c>
      <c r="B3103" s="2">
        <v>-9.7899563491286049E-2</v>
      </c>
      <c r="C3103" s="2">
        <v>0.10318267289380229</v>
      </c>
    </row>
    <row r="3104" spans="1:3" x14ac:dyDescent="0.2">
      <c r="A3104" s="4" t="s">
        <v>3270</v>
      </c>
      <c r="B3104" s="2">
        <v>3.5291161779560751E-2</v>
      </c>
      <c r="C3104" s="2">
        <v>2.8809714389078353E-2</v>
      </c>
    </row>
    <row r="3105" spans="1:3" x14ac:dyDescent="0.2">
      <c r="A3105" s="4" t="s">
        <v>2096</v>
      </c>
      <c r="B3105" s="2">
        <v>3.8135383422328452E-2</v>
      </c>
      <c r="C3105" s="2">
        <v>7.4711997955587292E-2</v>
      </c>
    </row>
    <row r="3106" spans="1:3" x14ac:dyDescent="0.2">
      <c r="A3106" s="4" t="s">
        <v>3440</v>
      </c>
      <c r="B3106" s="2">
        <v>7.9959915686389049E-2</v>
      </c>
      <c r="C3106" s="2">
        <v>0.17217142352372064</v>
      </c>
    </row>
    <row r="3107" spans="1:3" x14ac:dyDescent="0.2">
      <c r="A3107" s="4" t="s">
        <v>1132</v>
      </c>
      <c r="B3107" s="2">
        <v>-0.28423871179548049</v>
      </c>
      <c r="C3107" s="2">
        <v>0.13748217595274287</v>
      </c>
    </row>
    <row r="3108" spans="1:3" x14ac:dyDescent="0.2">
      <c r="A3108" s="4" t="s">
        <v>4224</v>
      </c>
      <c r="B3108" s="2">
        <v>-2.5758181383290234E-2</v>
      </c>
      <c r="C3108" s="2">
        <v>3.852074601198742E-2</v>
      </c>
    </row>
    <row r="3109" spans="1:3" x14ac:dyDescent="0.2">
      <c r="A3109" s="4" t="s">
        <v>1564</v>
      </c>
      <c r="B3109" s="2">
        <v>7.2412497862330102E-2</v>
      </c>
      <c r="C3109" s="2">
        <v>3.2805975721767154E-2</v>
      </c>
    </row>
    <row r="3110" spans="1:3" x14ac:dyDescent="0.2">
      <c r="A3110" s="4" t="s">
        <v>1676</v>
      </c>
      <c r="B3110" s="2">
        <v>2.3509554794237098E-2</v>
      </c>
      <c r="C3110" s="2">
        <v>1.2693221864166946E-2</v>
      </c>
    </row>
    <row r="3111" spans="1:3" x14ac:dyDescent="0.2">
      <c r="A3111" s="4" t="s">
        <v>5354</v>
      </c>
      <c r="B3111" s="2">
        <v>-6.2934589206624453E-2</v>
      </c>
      <c r="C3111" s="2">
        <v>3.7188854145217658E-2</v>
      </c>
    </row>
    <row r="3112" spans="1:3" x14ac:dyDescent="0.2">
      <c r="A3112" s="4" t="s">
        <v>4522</v>
      </c>
      <c r="B3112" s="2">
        <v>8.0892637180883485E-3</v>
      </c>
      <c r="C3112" s="2">
        <v>5.8791438794157103E-2</v>
      </c>
    </row>
    <row r="3113" spans="1:3" x14ac:dyDescent="0.2">
      <c r="A3113" s="4" t="s">
        <v>1634</v>
      </c>
      <c r="B3113" s="2">
        <v>2.7082811497057498E-2</v>
      </c>
      <c r="C3113" s="2">
        <v>7.8250176029967131E-2</v>
      </c>
    </row>
    <row r="3114" spans="1:3" x14ac:dyDescent="0.2">
      <c r="A3114" s="4" t="s">
        <v>1414</v>
      </c>
      <c r="B3114" s="2">
        <v>-7.35980948403607E-2</v>
      </c>
      <c r="C3114" s="2">
        <v>3.4471743807289366E-2</v>
      </c>
    </row>
    <row r="3115" spans="1:3" x14ac:dyDescent="0.2">
      <c r="A3115" s="4" t="s">
        <v>364</v>
      </c>
      <c r="B3115" s="2">
        <v>2.0684975824628998E-2</v>
      </c>
      <c r="C3115" s="2">
        <v>0.12515747933971966</v>
      </c>
    </row>
    <row r="3116" spans="1:3" x14ac:dyDescent="0.2">
      <c r="A3116" s="4" t="s">
        <v>5366</v>
      </c>
      <c r="B3116" s="2">
        <v>-0.14413429936400901</v>
      </c>
      <c r="C3116" s="2">
        <v>0.14923077115864392</v>
      </c>
    </row>
    <row r="3117" spans="1:3" x14ac:dyDescent="0.2">
      <c r="A3117" s="4" t="s">
        <v>250</v>
      </c>
      <c r="B3117" s="2">
        <v>-1.8134808322155353E-2</v>
      </c>
      <c r="C3117" s="2">
        <v>9.4285219598740602E-2</v>
      </c>
    </row>
    <row r="3118" spans="1:3" x14ac:dyDescent="0.2">
      <c r="A3118" s="4" t="s">
        <v>7322</v>
      </c>
      <c r="B3118" s="2">
        <v>-3.4533707345351355E-2</v>
      </c>
      <c r="C3118" s="2">
        <v>0.17859122333597577</v>
      </c>
    </row>
    <row r="3119" spans="1:3" x14ac:dyDescent="0.2">
      <c r="A3119" s="4" t="s">
        <v>6656</v>
      </c>
      <c r="B3119" s="2">
        <v>-3.1751780578363701E-3</v>
      </c>
      <c r="C3119" s="2">
        <v>1.161094734403702E-3</v>
      </c>
    </row>
    <row r="3120" spans="1:3" x14ac:dyDescent="0.2">
      <c r="A3120" s="4" t="s">
        <v>5898</v>
      </c>
      <c r="B3120" s="2">
        <v>-5.5910364508459001E-2</v>
      </c>
      <c r="C3120" s="2">
        <v>4.3682708359942451E-2</v>
      </c>
    </row>
    <row r="3121" spans="1:3" x14ac:dyDescent="0.2">
      <c r="A3121" s="4" t="s">
        <v>7126</v>
      </c>
      <c r="B3121" s="2">
        <v>-6.3498705230191702E-2</v>
      </c>
      <c r="C3121" s="2">
        <v>4.5752816506046658E-2</v>
      </c>
    </row>
    <row r="3122" spans="1:3" x14ac:dyDescent="0.2">
      <c r="A3122" s="4" t="s">
        <v>5176</v>
      </c>
      <c r="B3122" s="2">
        <v>-4.79715539868232E-2</v>
      </c>
      <c r="C3122" s="2">
        <v>1.1380070469199507E-3</v>
      </c>
    </row>
    <row r="3123" spans="1:3" x14ac:dyDescent="0.2">
      <c r="A3123" s="4" t="s">
        <v>7258</v>
      </c>
      <c r="B3123" s="2">
        <v>-8.2531944109316149E-2</v>
      </c>
      <c r="C3123" s="2">
        <v>9.7990100307373582E-2</v>
      </c>
    </row>
    <row r="3124" spans="1:3" x14ac:dyDescent="0.2">
      <c r="A3124" s="4" t="s">
        <v>1682</v>
      </c>
      <c r="B3124" s="2">
        <v>-2.9526914784465903E-2</v>
      </c>
      <c r="C3124" s="2">
        <v>6.1463388595850217E-2</v>
      </c>
    </row>
    <row r="3125" spans="1:3" x14ac:dyDescent="0.2">
      <c r="A3125" s="4" t="s">
        <v>650</v>
      </c>
      <c r="B3125" s="2">
        <v>8.4819375955066598E-2</v>
      </c>
      <c r="C3125" s="2">
        <v>2.1771938899458943E-3</v>
      </c>
    </row>
    <row r="3126" spans="1:3" x14ac:dyDescent="0.2">
      <c r="A3126" s="4" t="s">
        <v>82</v>
      </c>
      <c r="B3126" s="2">
        <v>3.1959474714125108E-4</v>
      </c>
      <c r="C3126" s="2">
        <v>7.3092528103090595E-2</v>
      </c>
    </row>
    <row r="3127" spans="1:3" x14ac:dyDescent="0.2">
      <c r="A3127" s="4" t="s">
        <v>1056</v>
      </c>
      <c r="B3127" s="2">
        <v>2.3479509477639701E-2</v>
      </c>
      <c r="C3127" s="2">
        <v>5.5356638860305826E-2</v>
      </c>
    </row>
    <row r="3128" spans="1:3" x14ac:dyDescent="0.2">
      <c r="A3128" s="4" t="s">
        <v>1784</v>
      </c>
      <c r="B3128" s="2">
        <v>-0.1484844237164295</v>
      </c>
      <c r="C3128" s="2">
        <v>1.6993780407371279E-2</v>
      </c>
    </row>
    <row r="3129" spans="1:3" x14ac:dyDescent="0.2">
      <c r="A3129" s="4" t="s">
        <v>5684</v>
      </c>
      <c r="B3129" s="2">
        <v>-9.2678698342462517E-3</v>
      </c>
      <c r="C3129" s="2">
        <v>3.1863861355610347E-2</v>
      </c>
    </row>
    <row r="3130" spans="1:3" x14ac:dyDescent="0.2">
      <c r="A3130" s="4" t="s">
        <v>2272</v>
      </c>
      <c r="B3130" s="2">
        <v>-4.5796329765854099E-2</v>
      </c>
      <c r="C3130" s="2">
        <v>1.0964492947275514E-2</v>
      </c>
    </row>
    <row r="3131" spans="1:3" x14ac:dyDescent="0.2">
      <c r="A3131" s="4" t="s">
        <v>1692</v>
      </c>
      <c r="B3131" s="2">
        <v>7.34468792926702E-2</v>
      </c>
      <c r="C3131" s="2">
        <v>0.11721104840207207</v>
      </c>
    </row>
    <row r="3132" spans="1:3" x14ac:dyDescent="0.2">
      <c r="A3132" s="4" t="s">
        <v>6510</v>
      </c>
      <c r="B3132" s="2">
        <v>-7.5105349836614849E-2</v>
      </c>
      <c r="C3132" s="2">
        <v>0.19053523122300856</v>
      </c>
    </row>
    <row r="3133" spans="1:3" x14ac:dyDescent="0.2">
      <c r="A3133" s="4" t="s">
        <v>6256</v>
      </c>
      <c r="B3133" s="2">
        <v>0.38625986580139549</v>
      </c>
      <c r="C3133" s="2">
        <v>6.76338505673892E-2</v>
      </c>
    </row>
    <row r="3134" spans="1:3" x14ac:dyDescent="0.2">
      <c r="A3134" s="4" t="s">
        <v>2188</v>
      </c>
      <c r="B3134" s="2">
        <v>6.0215910799245195E-2</v>
      </c>
      <c r="C3134" s="2">
        <v>0.11303765324599241</v>
      </c>
    </row>
    <row r="3135" spans="1:3" x14ac:dyDescent="0.2">
      <c r="A3135" s="4" t="s">
        <v>4034</v>
      </c>
      <c r="B3135" s="2">
        <v>4.8946577682428855E-2</v>
      </c>
      <c r="C3135" s="2">
        <v>3.9887727695246636E-2</v>
      </c>
    </row>
    <row r="3136" spans="1:3" x14ac:dyDescent="0.2">
      <c r="A3136" s="4" t="s">
        <v>3672</v>
      </c>
      <c r="B3136" s="2">
        <v>3.0028490386630149E-2</v>
      </c>
      <c r="C3136" s="2">
        <v>4.4630014530933435E-3</v>
      </c>
    </row>
    <row r="3137" spans="1:3" x14ac:dyDescent="0.2">
      <c r="A3137" s="4" t="s">
        <v>5102</v>
      </c>
      <c r="B3137" s="2">
        <v>-6.7911929281336145E-2</v>
      </c>
      <c r="C3137" s="2">
        <v>0.21297674437457076</v>
      </c>
    </row>
    <row r="3138" spans="1:3" x14ac:dyDescent="0.2">
      <c r="A3138" s="4" t="s">
        <v>2836</v>
      </c>
      <c r="B3138" s="2">
        <v>-0.1240533289730584</v>
      </c>
      <c r="C3138" s="2">
        <v>0.13637267464316202</v>
      </c>
    </row>
    <row r="3139" spans="1:3" x14ac:dyDescent="0.2">
      <c r="A3139" s="4" t="s">
        <v>3008</v>
      </c>
      <c r="B3139" s="2">
        <v>-4.1252565729172255E-2</v>
      </c>
      <c r="C3139" s="2">
        <v>1.6351869059108539E-2</v>
      </c>
    </row>
    <row r="3140" spans="1:3" x14ac:dyDescent="0.2">
      <c r="A3140" s="4" t="s">
        <v>3124</v>
      </c>
      <c r="B3140" s="2">
        <v>0.25014501588457899</v>
      </c>
      <c r="C3140" s="2">
        <v>3.3037396967699195E-2</v>
      </c>
    </row>
    <row r="3141" spans="1:3" x14ac:dyDescent="0.2">
      <c r="A3141" s="4" t="s">
        <v>2072</v>
      </c>
      <c r="B3141" s="2">
        <v>2.0806744122372729E-2</v>
      </c>
      <c r="C3141" s="2">
        <v>3.6704674212625611E-2</v>
      </c>
    </row>
    <row r="3142" spans="1:3" x14ac:dyDescent="0.2">
      <c r="A3142" s="4" t="s">
        <v>2094</v>
      </c>
      <c r="B3142" s="2">
        <v>-4.54039238821859E-2</v>
      </c>
      <c r="C3142" s="2">
        <v>2.1087238685330072E-2</v>
      </c>
    </row>
    <row r="3143" spans="1:3" x14ac:dyDescent="0.2">
      <c r="A3143" s="4" t="s">
        <v>326</v>
      </c>
      <c r="B3143" s="2">
        <v>2.91826171993032E-2</v>
      </c>
      <c r="C3143" s="2">
        <v>5.7921006845342423E-3</v>
      </c>
    </row>
    <row r="3144" spans="1:3" x14ac:dyDescent="0.2">
      <c r="A3144" s="4" t="s">
        <v>840</v>
      </c>
      <c r="B3144" s="2">
        <v>9.7318189549637002E-2</v>
      </c>
      <c r="C3144" s="2">
        <v>2.6537542165780078E-2</v>
      </c>
    </row>
    <row r="3145" spans="1:3" x14ac:dyDescent="0.2">
      <c r="A3145" s="4" t="s">
        <v>6474</v>
      </c>
      <c r="B3145" s="2">
        <v>3.3612745880092047E-2</v>
      </c>
      <c r="C3145" s="2">
        <v>0.12287557813472562</v>
      </c>
    </row>
    <row r="3146" spans="1:3" x14ac:dyDescent="0.2">
      <c r="A3146" s="4" t="s">
        <v>4394</v>
      </c>
      <c r="B3146" s="2">
        <v>-6.2386805214330848E-2</v>
      </c>
      <c r="C3146" s="2">
        <v>1.8300469501341638E-2</v>
      </c>
    </row>
    <row r="3147" spans="1:3" x14ac:dyDescent="0.2">
      <c r="A3147" s="4" t="s">
        <v>2702</v>
      </c>
      <c r="B3147" s="2">
        <v>2.2102086318512605E-2</v>
      </c>
      <c r="C3147" s="2">
        <v>0.12929079526691248</v>
      </c>
    </row>
    <row r="3148" spans="1:3" x14ac:dyDescent="0.2">
      <c r="A3148" s="4" t="s">
        <v>6998</v>
      </c>
      <c r="B3148" s="2">
        <v>-3.4329472361316352E-2</v>
      </c>
      <c r="C3148" s="2">
        <v>6.3121334805556498E-2</v>
      </c>
    </row>
    <row r="3149" spans="1:3" x14ac:dyDescent="0.2">
      <c r="A3149" s="4" t="s">
        <v>6320</v>
      </c>
      <c r="B3149" s="2">
        <v>-0.1323992803213645</v>
      </c>
      <c r="C3149" s="2">
        <v>1.2078038629135311E-2</v>
      </c>
    </row>
    <row r="3150" spans="1:3" x14ac:dyDescent="0.2">
      <c r="A3150" s="4" t="s">
        <v>1604</v>
      </c>
      <c r="B3150" s="2">
        <v>-0.1039700170186883</v>
      </c>
      <c r="C3150" s="2">
        <v>1.0792905986820586E-2</v>
      </c>
    </row>
    <row r="3151" spans="1:3" x14ac:dyDescent="0.2">
      <c r="A3151" s="4" t="s">
        <v>7044</v>
      </c>
      <c r="B3151" s="2">
        <v>-7.8923218490752844E-2</v>
      </c>
      <c r="C3151" s="2">
        <v>0.10069410753672989</v>
      </c>
    </row>
    <row r="3152" spans="1:3" x14ac:dyDescent="0.2">
      <c r="A3152" s="4" t="s">
        <v>6836</v>
      </c>
      <c r="B3152" s="2">
        <v>-1.52348209507255E-2</v>
      </c>
      <c r="C3152" s="2">
        <v>4.2553791261386302E-2</v>
      </c>
    </row>
    <row r="3153" spans="1:3" x14ac:dyDescent="0.2">
      <c r="A3153" s="4" t="s">
        <v>1012</v>
      </c>
      <c r="B3153" s="2">
        <v>2.4703844678950551E-2</v>
      </c>
      <c r="C3153" s="2">
        <v>1.6008957546178745E-2</v>
      </c>
    </row>
    <row r="3154" spans="1:3" x14ac:dyDescent="0.2">
      <c r="A3154" s="4" t="s">
        <v>4668</v>
      </c>
      <c r="B3154" s="2">
        <v>-4.555748479999415E-2</v>
      </c>
      <c r="C3154" s="2">
        <v>9.0527371007127974E-3</v>
      </c>
    </row>
    <row r="3155" spans="1:3" x14ac:dyDescent="0.2">
      <c r="A3155" s="4" t="s">
        <v>2676</v>
      </c>
      <c r="B3155" s="2">
        <v>-4.5494828278995099E-2</v>
      </c>
      <c r="C3155" s="2">
        <v>9.8565386667771038E-3</v>
      </c>
    </row>
    <row r="3156" spans="1:3" x14ac:dyDescent="0.2">
      <c r="A3156" s="4" t="s">
        <v>3696</v>
      </c>
      <c r="B3156" s="2">
        <v>5.4398693959911551E-2</v>
      </c>
      <c r="C3156" s="2">
        <v>5.8642524996424137E-3</v>
      </c>
    </row>
    <row r="3157" spans="1:3" x14ac:dyDescent="0.2">
      <c r="A3157" s="4" t="s">
        <v>2036</v>
      </c>
      <c r="B3157" s="2">
        <v>-1.27438764625902E-2</v>
      </c>
      <c r="C3157" s="2">
        <v>7.8667194596334283E-2</v>
      </c>
    </row>
    <row r="3158" spans="1:3" x14ac:dyDescent="0.2">
      <c r="A3158" s="4" t="s">
        <v>908</v>
      </c>
      <c r="B3158" s="2">
        <v>-3.1237325219104002E-2</v>
      </c>
      <c r="C3158" s="2">
        <v>6.6880096176547041E-2</v>
      </c>
    </row>
    <row r="3159" spans="1:3" x14ac:dyDescent="0.2">
      <c r="A3159" s="4" t="s">
        <v>2048</v>
      </c>
      <c r="B3159" s="2">
        <v>0.12374301091301045</v>
      </c>
      <c r="C3159" s="2">
        <v>5.6138444042935956E-2</v>
      </c>
    </row>
    <row r="3160" spans="1:3" x14ac:dyDescent="0.2">
      <c r="A3160" s="4" t="s">
        <v>5904</v>
      </c>
      <c r="B3160" s="2">
        <v>3.5306342738247648E-2</v>
      </c>
      <c r="C3160" s="2">
        <v>2.4491976801873629E-2</v>
      </c>
    </row>
    <row r="3161" spans="1:3" x14ac:dyDescent="0.2">
      <c r="A3161" s="4" t="s">
        <v>6944</v>
      </c>
      <c r="B3161" s="2">
        <v>1.6639139314931901E-2</v>
      </c>
      <c r="C3161" s="2">
        <v>5.3650557404624613E-2</v>
      </c>
    </row>
    <row r="3162" spans="1:3" x14ac:dyDescent="0.2">
      <c r="A3162" s="4" t="s">
        <v>1618</v>
      </c>
      <c r="B3162" s="2">
        <v>1.1604559359750855E-2</v>
      </c>
      <c r="C3162" s="2">
        <v>0.11819023201011383</v>
      </c>
    </row>
    <row r="3163" spans="1:3" x14ac:dyDescent="0.2">
      <c r="A3163" s="4" t="s">
        <v>6736</v>
      </c>
      <c r="B3163" s="2">
        <v>3.4050703353868401E-2</v>
      </c>
      <c r="C3163" s="2">
        <v>1.0463072794093933E-2</v>
      </c>
    </row>
    <row r="3164" spans="1:3" x14ac:dyDescent="0.2">
      <c r="A3164" s="4" t="s">
        <v>7244</v>
      </c>
      <c r="B3164" s="2">
        <v>7.1901707910173598E-2</v>
      </c>
      <c r="C3164" s="2">
        <v>0.11853403818611404</v>
      </c>
    </row>
    <row r="3165" spans="1:3" x14ac:dyDescent="0.2">
      <c r="A3165" s="4" t="s">
        <v>6790</v>
      </c>
      <c r="B3165" s="2">
        <v>-4.0563604590964052E-2</v>
      </c>
      <c r="C3165" s="2">
        <v>4.0612421295182992E-2</v>
      </c>
    </row>
    <row r="3166" spans="1:3" x14ac:dyDescent="0.2">
      <c r="A3166" s="4" t="s">
        <v>2432</v>
      </c>
      <c r="B3166" s="2">
        <v>-0.10318407051214951</v>
      </c>
      <c r="C3166" s="2">
        <v>1.140834391638957E-2</v>
      </c>
    </row>
    <row r="3167" spans="1:3" x14ac:dyDescent="0.2">
      <c r="A3167" s="4" t="s">
        <v>292</v>
      </c>
      <c r="B3167" s="2">
        <v>-0.10731694406647815</v>
      </c>
      <c r="C3167" s="2">
        <v>7.4844530900709569E-2</v>
      </c>
    </row>
    <row r="3168" spans="1:3" x14ac:dyDescent="0.2">
      <c r="A3168" s="4" t="s">
        <v>6150</v>
      </c>
      <c r="B3168" s="2">
        <v>-0.102988616009906</v>
      </c>
      <c r="C3168" s="2">
        <v>8.0526028240900833E-3</v>
      </c>
    </row>
    <row r="3169" spans="1:3" x14ac:dyDescent="0.2">
      <c r="A3169" s="4" t="s">
        <v>334</v>
      </c>
      <c r="B3169" s="2">
        <v>-7.9780942108585107E-2</v>
      </c>
      <c r="C3169" s="2">
        <v>1.0544438310844569E-3</v>
      </c>
    </row>
    <row r="3170" spans="1:3" x14ac:dyDescent="0.2">
      <c r="A3170" s="4" t="s">
        <v>8018</v>
      </c>
      <c r="B3170" s="2">
        <v>-0.194560185170848</v>
      </c>
      <c r="C3170" s="2">
        <v>7.1052273967134247E-2</v>
      </c>
    </row>
    <row r="3171" spans="1:3" x14ac:dyDescent="0.2">
      <c r="A3171" s="4" t="s">
        <v>6252</v>
      </c>
      <c r="B3171" s="2">
        <v>0.12229498185134549</v>
      </c>
      <c r="C3171" s="2">
        <v>1.5629631162858114E-2</v>
      </c>
    </row>
    <row r="3172" spans="1:3" x14ac:dyDescent="0.2">
      <c r="A3172" s="4" t="s">
        <v>1828</v>
      </c>
      <c r="B3172" s="2">
        <v>0.3296635961288355</v>
      </c>
      <c r="C3172" s="2">
        <v>0.22951669260868066</v>
      </c>
    </row>
    <row r="3173" spans="1:3" x14ac:dyDescent="0.2">
      <c r="A3173" s="4" t="s">
        <v>608</v>
      </c>
      <c r="B3173" s="2">
        <v>9.5514285557636497E-2</v>
      </c>
      <c r="C3173" s="2">
        <v>0.1587609987766459</v>
      </c>
    </row>
    <row r="3174" spans="1:3" x14ac:dyDescent="0.2">
      <c r="A3174" s="4" t="s">
        <v>7366</v>
      </c>
      <c r="B3174" s="2">
        <v>-9.3744449054764853E-2</v>
      </c>
      <c r="C3174" s="2">
        <v>6.1083839974730915E-2</v>
      </c>
    </row>
    <row r="3175" spans="1:3" x14ac:dyDescent="0.2">
      <c r="A3175" s="4" t="s">
        <v>1258</v>
      </c>
      <c r="B3175" s="2">
        <v>-0.16034468776562338</v>
      </c>
      <c r="C3175" s="2">
        <v>8.9506618410548633E-2</v>
      </c>
    </row>
    <row r="3176" spans="1:3" x14ac:dyDescent="0.2">
      <c r="A3176" s="4" t="s">
        <v>2366</v>
      </c>
      <c r="B3176" s="2">
        <v>-1.324787177331411E-2</v>
      </c>
      <c r="C3176" s="2">
        <v>1.7332862352574564E-2</v>
      </c>
    </row>
    <row r="3177" spans="1:3" x14ac:dyDescent="0.2">
      <c r="A3177" s="4" t="s">
        <v>6226</v>
      </c>
      <c r="B3177" s="2">
        <v>4.3192964285448852E-2</v>
      </c>
      <c r="C3177" s="2">
        <v>7.321084112168251E-2</v>
      </c>
    </row>
    <row r="3178" spans="1:3" x14ac:dyDescent="0.2">
      <c r="A3178" s="4" t="s">
        <v>7600</v>
      </c>
      <c r="B3178" s="2">
        <v>-9.5102010995671449E-2</v>
      </c>
      <c r="C3178" s="2">
        <v>3.6664201540097988E-2</v>
      </c>
    </row>
    <row r="3179" spans="1:3" x14ac:dyDescent="0.2">
      <c r="A3179" s="4" t="s">
        <v>7280</v>
      </c>
      <c r="B3179" s="2">
        <v>3.6485942491115003E-3</v>
      </c>
      <c r="C3179" s="2">
        <v>0.14127804753461479</v>
      </c>
    </row>
    <row r="3180" spans="1:3" x14ac:dyDescent="0.2">
      <c r="A3180" s="4" t="s">
        <v>6918</v>
      </c>
      <c r="B3180" s="2">
        <v>0.22984294998391999</v>
      </c>
      <c r="C3180" s="2">
        <v>1.8993649120281522E-2</v>
      </c>
    </row>
    <row r="3181" spans="1:3" x14ac:dyDescent="0.2">
      <c r="A3181" s="4" t="s">
        <v>4476</v>
      </c>
      <c r="B3181" s="2">
        <v>0.150446469022811</v>
      </c>
      <c r="C3181" s="2">
        <v>1.792299284329817E-2</v>
      </c>
    </row>
    <row r="3182" spans="1:3" x14ac:dyDescent="0.2">
      <c r="A3182" s="4" t="s">
        <v>322</v>
      </c>
      <c r="B3182" s="2">
        <v>0.18684982736279851</v>
      </c>
      <c r="C3182" s="2">
        <v>1.1676527136228083E-2</v>
      </c>
    </row>
    <row r="3183" spans="1:3" x14ac:dyDescent="0.2">
      <c r="A3183" s="4" t="s">
        <v>7314</v>
      </c>
      <c r="B3183" s="2">
        <v>0.10053709717999444</v>
      </c>
      <c r="C3183" s="2">
        <v>7.991672083596138E-2</v>
      </c>
    </row>
    <row r="3184" spans="1:3" x14ac:dyDescent="0.2">
      <c r="A3184" s="4" t="s">
        <v>5516</v>
      </c>
      <c r="B3184" s="2">
        <v>0.1631096021824685</v>
      </c>
      <c r="C3184" s="2">
        <v>8.0316859015077929E-2</v>
      </c>
    </row>
    <row r="3185" spans="1:3" x14ac:dyDescent="0.2">
      <c r="A3185" s="4" t="s">
        <v>6604</v>
      </c>
      <c r="B3185" s="2">
        <v>8.3803452317601348E-2</v>
      </c>
      <c r="C3185" s="2">
        <v>5.4732597749983181E-2</v>
      </c>
    </row>
    <row r="3186" spans="1:3" x14ac:dyDescent="0.2">
      <c r="A3186" s="4" t="s">
        <v>846</v>
      </c>
      <c r="B3186" s="2">
        <v>-6.2713662900810499E-3</v>
      </c>
      <c r="C3186" s="2">
        <v>6.8063206950637528E-2</v>
      </c>
    </row>
    <row r="3187" spans="1:3" x14ac:dyDescent="0.2">
      <c r="A3187" s="4" t="s">
        <v>7382</v>
      </c>
      <c r="B3187" s="2">
        <v>0.185406813834807</v>
      </c>
      <c r="C3187" s="2">
        <v>5.849367114691853E-2</v>
      </c>
    </row>
    <row r="3188" spans="1:3" x14ac:dyDescent="0.2">
      <c r="A3188" s="4" t="s">
        <v>4598</v>
      </c>
      <c r="B3188" s="2">
        <v>0.20941184422540698</v>
      </c>
      <c r="C3188" s="2">
        <v>0.13056611108341676</v>
      </c>
    </row>
    <row r="3189" spans="1:3" x14ac:dyDescent="0.2">
      <c r="A3189" s="4" t="s">
        <v>7810</v>
      </c>
      <c r="B3189" s="2">
        <v>-9.6561902664801802E-2</v>
      </c>
      <c r="C3189" s="2">
        <v>8.2304309539433834E-4</v>
      </c>
    </row>
    <row r="3190" spans="1:3" x14ac:dyDescent="0.2">
      <c r="A3190" s="4" t="s">
        <v>6232</v>
      </c>
      <c r="B3190" s="2">
        <v>5.7079463407816708E-2</v>
      </c>
      <c r="C3190" s="2">
        <v>0.12918985579245104</v>
      </c>
    </row>
    <row r="3191" spans="1:3" x14ac:dyDescent="0.2">
      <c r="A3191" s="4" t="s">
        <v>3578</v>
      </c>
      <c r="B3191" s="2">
        <v>7.8098341560040349E-2</v>
      </c>
      <c r="C3191" s="2">
        <v>2.5908370292743094E-2</v>
      </c>
    </row>
    <row r="3192" spans="1:3" x14ac:dyDescent="0.2">
      <c r="A3192" s="4" t="s">
        <v>2604</v>
      </c>
      <c r="B3192" s="2">
        <v>8.4006809822600309E-4</v>
      </c>
      <c r="C3192" s="2">
        <v>0.15928076453691167</v>
      </c>
    </row>
    <row r="3193" spans="1:3" x14ac:dyDescent="0.2">
      <c r="A3193" s="4" t="s">
        <v>1736</v>
      </c>
      <c r="B3193" s="2">
        <v>-0.1784521378697945</v>
      </c>
      <c r="C3193" s="2">
        <v>6.4725203467319192E-2</v>
      </c>
    </row>
    <row r="3194" spans="1:3" x14ac:dyDescent="0.2">
      <c r="A3194" s="4" t="s">
        <v>6356</v>
      </c>
      <c r="B3194" s="2">
        <v>0.1324142710171505</v>
      </c>
      <c r="C3194" s="2">
        <v>0.23323918486993028</v>
      </c>
    </row>
    <row r="3195" spans="1:3" x14ac:dyDescent="0.2">
      <c r="A3195" s="4" t="s">
        <v>4498</v>
      </c>
      <c r="B3195" s="2">
        <v>-0.12313215973179351</v>
      </c>
      <c r="C3195" s="2">
        <v>3.9900333008659377E-3</v>
      </c>
    </row>
    <row r="3196" spans="1:3" x14ac:dyDescent="0.2">
      <c r="A3196" s="4" t="s">
        <v>6410</v>
      </c>
      <c r="B3196" s="2">
        <v>-2.5229079865230198E-2</v>
      </c>
      <c r="C3196" s="2">
        <v>9.7424587111553926E-2</v>
      </c>
    </row>
    <row r="3197" spans="1:3" x14ac:dyDescent="0.2">
      <c r="A3197" s="4" t="s">
        <v>1954</v>
      </c>
      <c r="B3197" s="2">
        <v>-3.8166355871220595E-2</v>
      </c>
      <c r="C3197" s="2">
        <v>0.1870733320519922</v>
      </c>
    </row>
    <row r="3198" spans="1:3" x14ac:dyDescent="0.2">
      <c r="A3198" s="4" t="s">
        <v>1578</v>
      </c>
      <c r="B3198" s="2">
        <v>1.2665497516645394E-2</v>
      </c>
      <c r="C3198" s="2">
        <v>1.764045788505134E-2</v>
      </c>
    </row>
    <row r="3199" spans="1:3" x14ac:dyDescent="0.2">
      <c r="A3199" s="4" t="s">
        <v>4706</v>
      </c>
      <c r="B3199" s="2">
        <v>8.4340832592408009E-3</v>
      </c>
      <c r="C3199" s="2">
        <v>6.8598438601853162E-2</v>
      </c>
    </row>
    <row r="3200" spans="1:3" x14ac:dyDescent="0.2">
      <c r="A3200" s="4" t="s">
        <v>2988</v>
      </c>
      <c r="B3200" s="2">
        <v>6.9974208957468864E-2</v>
      </c>
      <c r="C3200" s="2">
        <v>0.16918986754720036</v>
      </c>
    </row>
    <row r="3201" spans="1:3" x14ac:dyDescent="0.2">
      <c r="A3201" s="4" t="s">
        <v>1560</v>
      </c>
      <c r="B3201" s="2">
        <v>-1.0416654976897102E-2</v>
      </c>
      <c r="C3201" s="2">
        <v>0.10061770654509523</v>
      </c>
    </row>
    <row r="3202" spans="1:3" x14ac:dyDescent="0.2">
      <c r="A3202" s="4" t="s">
        <v>6594</v>
      </c>
      <c r="B3202" s="2">
        <v>2.9534518807984501E-2</v>
      </c>
      <c r="C3202" s="2">
        <v>2.1922244185950835E-2</v>
      </c>
    </row>
    <row r="3203" spans="1:3" x14ac:dyDescent="0.2">
      <c r="A3203" s="4" t="s">
        <v>7068</v>
      </c>
      <c r="B3203" s="2">
        <v>-0.2315697311445345</v>
      </c>
      <c r="C3203" s="2">
        <v>7.8130807857447804E-2</v>
      </c>
    </row>
    <row r="3204" spans="1:3" x14ac:dyDescent="0.2">
      <c r="A3204" s="4" t="s">
        <v>2034</v>
      </c>
      <c r="B3204" s="2">
        <v>-5.0985741215164151E-2</v>
      </c>
      <c r="C3204" s="2">
        <v>5.2858630725864872E-2</v>
      </c>
    </row>
    <row r="3205" spans="1:3" x14ac:dyDescent="0.2">
      <c r="A3205" s="4" t="s">
        <v>3002</v>
      </c>
      <c r="B3205" s="2">
        <v>7.1610448057796205E-2</v>
      </c>
      <c r="C3205" s="2">
        <v>4.6492491529769699E-3</v>
      </c>
    </row>
    <row r="3206" spans="1:3" x14ac:dyDescent="0.2">
      <c r="A3206" s="4" t="s">
        <v>4328</v>
      </c>
      <c r="B3206" s="2">
        <v>-2.0238451753574048E-2</v>
      </c>
      <c r="C3206" s="2">
        <v>0.16931119317105991</v>
      </c>
    </row>
    <row r="3207" spans="1:3" x14ac:dyDescent="0.2">
      <c r="A3207" s="4" t="s">
        <v>3576</v>
      </c>
      <c r="B3207" s="2">
        <v>-4.7323053323471448E-2</v>
      </c>
      <c r="C3207" s="2">
        <v>3.4631881329429598E-2</v>
      </c>
    </row>
    <row r="3208" spans="1:3" x14ac:dyDescent="0.2">
      <c r="A3208" s="4" t="s">
        <v>33</v>
      </c>
      <c r="B3208" s="2">
        <v>-7.2271851843818999E-2</v>
      </c>
      <c r="C3208" s="2">
        <v>5.2031060489836738E-2</v>
      </c>
    </row>
    <row r="3209" spans="1:3" x14ac:dyDescent="0.2">
      <c r="A3209" s="4" t="s">
        <v>296</v>
      </c>
      <c r="B3209" s="2">
        <v>-5.8618080097898248E-2</v>
      </c>
      <c r="C3209" s="2">
        <v>9.6388000770360027E-2</v>
      </c>
    </row>
    <row r="3210" spans="1:3" x14ac:dyDescent="0.2">
      <c r="A3210" s="4" t="s">
        <v>2192</v>
      </c>
      <c r="B3210" s="2">
        <v>1.4016161006997492E-2</v>
      </c>
      <c r="C3210" s="2">
        <v>0.1727568889781671</v>
      </c>
    </row>
    <row r="3211" spans="1:3" x14ac:dyDescent="0.2">
      <c r="A3211" s="4" t="s">
        <v>282</v>
      </c>
      <c r="B3211" s="2">
        <v>-4.1551865380980504E-2</v>
      </c>
      <c r="C3211" s="2">
        <v>0.1076235015093818</v>
      </c>
    </row>
    <row r="3212" spans="1:3" x14ac:dyDescent="0.2">
      <c r="A3212" s="4" t="s">
        <v>350</v>
      </c>
      <c r="B3212" s="2">
        <v>-2.5037734469729452E-2</v>
      </c>
      <c r="C3212" s="2">
        <v>2.0172717218745181E-2</v>
      </c>
    </row>
    <row r="3213" spans="1:3" x14ac:dyDescent="0.2">
      <c r="A3213" s="4" t="s">
        <v>7514</v>
      </c>
      <c r="B3213" s="2">
        <v>1.7779631838926873E-2</v>
      </c>
      <c r="C3213" s="2">
        <v>2.9694360626656771E-2</v>
      </c>
    </row>
    <row r="3214" spans="1:3" x14ac:dyDescent="0.2">
      <c r="A3214" s="4" t="s">
        <v>1124</v>
      </c>
      <c r="B3214" s="2">
        <v>-7.7643501257062153E-2</v>
      </c>
      <c r="C3214" s="2">
        <v>7.3738102982283796E-2</v>
      </c>
    </row>
    <row r="3215" spans="1:3" x14ac:dyDescent="0.2">
      <c r="A3215" s="4" t="s">
        <v>3998</v>
      </c>
      <c r="B3215" s="2">
        <v>-8.4207626658477253E-2</v>
      </c>
      <c r="C3215" s="2">
        <v>7.055064392072731E-2</v>
      </c>
    </row>
    <row r="3216" spans="1:3" x14ac:dyDescent="0.2">
      <c r="A3216" s="4" t="s">
        <v>388</v>
      </c>
      <c r="B3216" s="2">
        <v>-3.6389760356324352E-2</v>
      </c>
      <c r="C3216" s="2">
        <v>2.1164935159990607E-2</v>
      </c>
    </row>
    <row r="3217" spans="1:3" x14ac:dyDescent="0.2">
      <c r="A3217" s="4" t="s">
        <v>192</v>
      </c>
      <c r="B3217" s="2">
        <v>3.4693586988482947E-2</v>
      </c>
      <c r="C3217" s="2">
        <v>6.5522577412330432E-2</v>
      </c>
    </row>
    <row r="3218" spans="1:3" x14ac:dyDescent="0.2">
      <c r="A3218" s="4" t="s">
        <v>178</v>
      </c>
      <c r="B3218" s="2">
        <v>-2.3461290368323701E-2</v>
      </c>
      <c r="C3218" s="2">
        <v>3.3690245540027035E-3</v>
      </c>
    </row>
    <row r="3219" spans="1:3" x14ac:dyDescent="0.2">
      <c r="A3219" s="4" t="s">
        <v>5772</v>
      </c>
      <c r="B3219" s="2">
        <v>4.4124507590464448E-2</v>
      </c>
      <c r="C3219" s="2">
        <v>1.8856203431837384E-2</v>
      </c>
    </row>
    <row r="3220" spans="1:3" x14ac:dyDescent="0.2">
      <c r="A3220" s="4" t="s">
        <v>7782</v>
      </c>
      <c r="B3220" s="2">
        <v>4.5555951433134956E-2</v>
      </c>
      <c r="C3220" s="2">
        <v>9.2830811032760696E-2</v>
      </c>
    </row>
    <row r="3221" spans="1:3" x14ac:dyDescent="0.2">
      <c r="A3221" s="4" t="s">
        <v>31</v>
      </c>
      <c r="B3221" s="2">
        <v>-6.3828674285120596E-2</v>
      </c>
      <c r="C3221" s="2">
        <v>1.8199396604780347E-2</v>
      </c>
    </row>
    <row r="3222" spans="1:3" x14ac:dyDescent="0.2">
      <c r="A3222" s="4" t="s">
        <v>1670</v>
      </c>
      <c r="B3222" s="2">
        <v>2.4783413406481346E-2</v>
      </c>
      <c r="C3222" s="2">
        <v>6.9374204755759464E-2</v>
      </c>
    </row>
    <row r="3223" spans="1:3" x14ac:dyDescent="0.2">
      <c r="A3223" s="4" t="s">
        <v>5356</v>
      </c>
      <c r="B3223" s="2">
        <v>4.2784707178775902E-2</v>
      </c>
      <c r="C3223" s="2">
        <v>5.6046345103463397E-3</v>
      </c>
    </row>
    <row r="3224" spans="1:3" x14ac:dyDescent="0.2">
      <c r="A3224" s="4" t="s">
        <v>5486</v>
      </c>
      <c r="B3224" s="2">
        <v>-3.0423504646998299E-2</v>
      </c>
      <c r="C3224" s="2">
        <v>8.1035146471372749E-2</v>
      </c>
    </row>
    <row r="3225" spans="1:3" x14ac:dyDescent="0.2">
      <c r="A3225" s="4" t="s">
        <v>5998</v>
      </c>
      <c r="B3225" s="2">
        <v>4.5476312652434001E-2</v>
      </c>
      <c r="C3225" s="2">
        <v>7.5782578926508332E-2</v>
      </c>
    </row>
    <row r="3226" spans="1:3" x14ac:dyDescent="0.2">
      <c r="A3226" s="4" t="s">
        <v>2834</v>
      </c>
      <c r="B3226" s="2">
        <v>0.12744040123634762</v>
      </c>
      <c r="C3226" s="2">
        <v>0.17283573575952924</v>
      </c>
    </row>
    <row r="3227" spans="1:3" x14ac:dyDescent="0.2">
      <c r="A3227" s="4" t="s">
        <v>138</v>
      </c>
      <c r="B3227" s="2">
        <v>7.3540249414942901E-2</v>
      </c>
      <c r="C3227" s="2">
        <v>4.5812747625276776E-2</v>
      </c>
    </row>
    <row r="3228" spans="1:3" x14ac:dyDescent="0.2">
      <c r="A3228" s="4" t="s">
        <v>3610</v>
      </c>
      <c r="B3228" s="2">
        <v>-8.9275415020528395E-2</v>
      </c>
      <c r="C3228" s="2">
        <v>7.9021700869323572E-2</v>
      </c>
    </row>
    <row r="3229" spans="1:3" x14ac:dyDescent="0.2">
      <c r="A3229" s="4" t="s">
        <v>7678</v>
      </c>
      <c r="B3229" s="2">
        <v>7.6031438504213039E-2</v>
      </c>
      <c r="C3229" s="2">
        <v>5.5214720147221223E-3</v>
      </c>
    </row>
    <row r="3230" spans="1:3" x14ac:dyDescent="0.2">
      <c r="A3230" s="4" t="s">
        <v>4940</v>
      </c>
      <c r="B3230" s="2">
        <v>1.51155656328174E-2</v>
      </c>
      <c r="C3230" s="2">
        <v>7.8675054320277077E-2</v>
      </c>
    </row>
    <row r="3231" spans="1:3" x14ac:dyDescent="0.2">
      <c r="A3231" s="4" t="s">
        <v>3796</v>
      </c>
      <c r="B3231" s="2">
        <v>-5.9878076433923857E-2</v>
      </c>
      <c r="C3231" s="2">
        <v>8.4722854351194948E-2</v>
      </c>
    </row>
    <row r="3232" spans="1:3" x14ac:dyDescent="0.2">
      <c r="A3232" s="4" t="s">
        <v>3734</v>
      </c>
      <c r="B3232" s="2">
        <v>-2.5373166596873997E-2</v>
      </c>
      <c r="C3232" s="2">
        <v>8.9604169163072234E-2</v>
      </c>
    </row>
    <row r="3233" spans="1:3" x14ac:dyDescent="0.2">
      <c r="A3233" s="4" t="s">
        <v>1182</v>
      </c>
      <c r="B3233" s="2">
        <v>3.2633786576584452E-2</v>
      </c>
      <c r="C3233" s="2">
        <v>8.0128765697900697E-3</v>
      </c>
    </row>
    <row r="3234" spans="1:3" x14ac:dyDescent="0.2">
      <c r="A3234" s="4" t="s">
        <v>4690</v>
      </c>
      <c r="B3234" s="2">
        <v>0.13846693967350945</v>
      </c>
      <c r="C3234" s="2">
        <v>9.2609760210663875E-2</v>
      </c>
    </row>
    <row r="3235" spans="1:3" x14ac:dyDescent="0.2">
      <c r="A3235" s="4" t="s">
        <v>5340</v>
      </c>
      <c r="B3235" s="2">
        <v>-4.7725160172709502E-2</v>
      </c>
      <c r="C3235" s="2">
        <v>3.9221798835996122E-2</v>
      </c>
    </row>
    <row r="3236" spans="1:3" x14ac:dyDescent="0.2">
      <c r="A3236" s="4" t="s">
        <v>2452</v>
      </c>
      <c r="B3236" s="2">
        <v>-0.16404201539226548</v>
      </c>
      <c r="C3236" s="2">
        <v>6.8588748027536534E-2</v>
      </c>
    </row>
    <row r="3237" spans="1:3" x14ac:dyDescent="0.2">
      <c r="A3237" s="4" t="s">
        <v>182</v>
      </c>
      <c r="B3237" s="2">
        <v>-0.29321158332247149</v>
      </c>
      <c r="C3237" s="2">
        <v>7.45121141821357E-2</v>
      </c>
    </row>
    <row r="3238" spans="1:3" x14ac:dyDescent="0.2">
      <c r="A3238" s="4" t="s">
        <v>1186</v>
      </c>
      <c r="B3238" s="2">
        <v>-7.31151333648727E-2</v>
      </c>
      <c r="C3238" s="2">
        <v>2.4817775992479019E-2</v>
      </c>
    </row>
    <row r="3239" spans="1:3" x14ac:dyDescent="0.2">
      <c r="A3239" s="4" t="s">
        <v>8054</v>
      </c>
      <c r="B3239" s="2">
        <v>-5.2579317116953198E-2</v>
      </c>
      <c r="C3239" s="2">
        <v>7.3164144501713614E-3</v>
      </c>
    </row>
    <row r="3240" spans="1:3" x14ac:dyDescent="0.2">
      <c r="A3240" s="4" t="s">
        <v>5630</v>
      </c>
      <c r="B3240" s="2">
        <v>-6.0637958692829751E-2</v>
      </c>
      <c r="C3240" s="2">
        <v>6.1917919308695927E-3</v>
      </c>
    </row>
    <row r="3241" spans="1:3" x14ac:dyDescent="0.2">
      <c r="A3241" s="4" t="s">
        <v>5940</v>
      </c>
      <c r="B3241" s="2">
        <v>-0.18116463450128251</v>
      </c>
      <c r="C3241" s="2">
        <v>6.5131317732238417E-2</v>
      </c>
    </row>
    <row r="3242" spans="1:3" x14ac:dyDescent="0.2">
      <c r="A3242" s="4" t="s">
        <v>2300</v>
      </c>
      <c r="B3242" s="2">
        <v>1.5662079193005499E-2</v>
      </c>
      <c r="C3242" s="2">
        <v>2.41170730531491E-3</v>
      </c>
    </row>
    <row r="3243" spans="1:3" x14ac:dyDescent="0.2">
      <c r="A3243" s="4" t="s">
        <v>5214</v>
      </c>
      <c r="B3243" s="2">
        <v>7.7987992334698983E-3</v>
      </c>
      <c r="C3243" s="2">
        <v>5.9342790590377961E-2</v>
      </c>
    </row>
    <row r="3244" spans="1:3" x14ac:dyDescent="0.2">
      <c r="A3244" s="4" t="s">
        <v>6804</v>
      </c>
      <c r="B3244" s="2">
        <v>-2.1085632632057996E-2</v>
      </c>
      <c r="C3244" s="2">
        <v>0.17479792208386399</v>
      </c>
    </row>
    <row r="3245" spans="1:3" x14ac:dyDescent="0.2">
      <c r="A3245" s="4" t="s">
        <v>2800</v>
      </c>
      <c r="B3245" s="2">
        <v>-5.7537354438879806E-2</v>
      </c>
      <c r="C3245" s="2">
        <v>4.7278136266607769E-2</v>
      </c>
    </row>
    <row r="3246" spans="1:3" x14ac:dyDescent="0.2">
      <c r="A3246" s="4" t="s">
        <v>972</v>
      </c>
      <c r="B3246" s="2">
        <v>0.11168983588126974</v>
      </c>
      <c r="C3246" s="2">
        <v>0.20733453710851416</v>
      </c>
    </row>
    <row r="3247" spans="1:3" x14ac:dyDescent="0.2">
      <c r="A3247" s="4" t="s">
        <v>5316</v>
      </c>
      <c r="B3247" s="2">
        <v>0.12396851354033325</v>
      </c>
      <c r="C3247" s="2">
        <v>3.4794214328252873E-2</v>
      </c>
    </row>
    <row r="3248" spans="1:3" x14ac:dyDescent="0.2">
      <c r="A3248" s="4" t="s">
        <v>6304</v>
      </c>
      <c r="B3248" s="2">
        <v>5.3502423296705952E-2</v>
      </c>
      <c r="C3248" s="2">
        <v>5.7772088270223676E-2</v>
      </c>
    </row>
    <row r="3249" spans="1:3" x14ac:dyDescent="0.2">
      <c r="A3249" s="4" t="s">
        <v>5422</v>
      </c>
      <c r="B3249" s="2">
        <v>5.3041005546549745E-2</v>
      </c>
      <c r="C3249" s="2">
        <v>0.12266497590243079</v>
      </c>
    </row>
    <row r="3250" spans="1:3" x14ac:dyDescent="0.2">
      <c r="A3250" s="4" t="s">
        <v>8226</v>
      </c>
      <c r="B3250" s="2">
        <v>-0.12879319436148351</v>
      </c>
      <c r="C3250" s="2">
        <v>2.887005864349329E-2</v>
      </c>
    </row>
    <row r="3251" spans="1:3" x14ac:dyDescent="0.2">
      <c r="A3251" s="4" t="s">
        <v>4980</v>
      </c>
      <c r="B3251" s="2">
        <v>5.1876119605818248E-2</v>
      </c>
      <c r="C3251" s="2">
        <v>5.0600685716278994E-2</v>
      </c>
    </row>
    <row r="3252" spans="1:3" x14ac:dyDescent="0.2">
      <c r="A3252" s="4" t="s">
        <v>2766</v>
      </c>
      <c r="B3252" s="2">
        <v>-5.8805302600578729E-2</v>
      </c>
      <c r="C3252" s="2">
        <v>9.1199436839844467E-2</v>
      </c>
    </row>
    <row r="3253" spans="1:3" x14ac:dyDescent="0.2">
      <c r="A3253" s="4" t="s">
        <v>2306</v>
      </c>
      <c r="B3253" s="2">
        <v>-1.785529674094255E-2</v>
      </c>
      <c r="C3253" s="2">
        <v>5.3989457156076191E-2</v>
      </c>
    </row>
    <row r="3254" spans="1:3" x14ac:dyDescent="0.2">
      <c r="A3254" s="4" t="s">
        <v>7774</v>
      </c>
      <c r="B3254" s="2">
        <v>-2.4408496824816644E-2</v>
      </c>
      <c r="C3254" s="2">
        <v>3.4954258062379583E-2</v>
      </c>
    </row>
    <row r="3255" spans="1:3" x14ac:dyDescent="0.2">
      <c r="A3255" s="4" t="s">
        <v>5528</v>
      </c>
      <c r="B3255" s="2">
        <v>5.9468152829438264E-2</v>
      </c>
      <c r="C3255" s="2">
        <v>8.2788766159195823E-2</v>
      </c>
    </row>
    <row r="3256" spans="1:3" x14ac:dyDescent="0.2">
      <c r="A3256" s="4" t="s">
        <v>7282</v>
      </c>
      <c r="B3256" s="2">
        <v>1.7988758802866302E-2</v>
      </c>
      <c r="C3256" s="2">
        <v>4.4089031311008456E-2</v>
      </c>
    </row>
    <row r="3257" spans="1:3" x14ac:dyDescent="0.2">
      <c r="A3257" s="4" t="s">
        <v>5314</v>
      </c>
      <c r="B3257" s="2">
        <v>6.1064862967696851E-2</v>
      </c>
      <c r="C3257" s="2">
        <v>7.0880731703703653E-2</v>
      </c>
    </row>
    <row r="3258" spans="1:3" x14ac:dyDescent="0.2">
      <c r="A3258" s="4" t="s">
        <v>2814</v>
      </c>
      <c r="B3258" s="2">
        <v>-3.5476535373101303E-2</v>
      </c>
      <c r="C3258" s="2">
        <v>2.0442167772501185E-2</v>
      </c>
    </row>
    <row r="3259" spans="1:3" x14ac:dyDescent="0.2">
      <c r="A3259" s="4" t="s">
        <v>2974</v>
      </c>
      <c r="B3259" s="2">
        <v>0.12162263108679885</v>
      </c>
      <c r="C3259" s="2">
        <v>9.5750966153680575E-2</v>
      </c>
    </row>
    <row r="3260" spans="1:3" x14ac:dyDescent="0.2">
      <c r="A3260" s="4" t="s">
        <v>3892</v>
      </c>
      <c r="B3260" s="2">
        <v>9.0678022136046102E-2</v>
      </c>
      <c r="C3260" s="2">
        <v>9.0683264234828712E-2</v>
      </c>
    </row>
    <row r="3261" spans="1:3" x14ac:dyDescent="0.2">
      <c r="A3261" s="4" t="s">
        <v>7450</v>
      </c>
      <c r="B3261" s="2">
        <v>7.4363947851636691E-2</v>
      </c>
      <c r="C3261" s="2">
        <v>5.0971334212635333E-2</v>
      </c>
    </row>
    <row r="3262" spans="1:3" x14ac:dyDescent="0.2">
      <c r="A3262" s="4" t="s">
        <v>7074</v>
      </c>
      <c r="B3262" s="2">
        <v>1.4715664930910317E-2</v>
      </c>
      <c r="C3262" s="2">
        <v>3.4156288943316057E-2</v>
      </c>
    </row>
    <row r="3263" spans="1:3" x14ac:dyDescent="0.2">
      <c r="A3263" s="4" t="s">
        <v>2010</v>
      </c>
      <c r="B3263" s="2">
        <v>6.2094412984164252E-2</v>
      </c>
      <c r="C3263" s="2">
        <v>5.0956973870086304E-2</v>
      </c>
    </row>
    <row r="3264" spans="1:3" x14ac:dyDescent="0.2">
      <c r="A3264" s="4" t="s">
        <v>2618</v>
      </c>
      <c r="B3264" s="2">
        <v>1.9947171856543398E-2</v>
      </c>
      <c r="C3264" s="2">
        <v>9.3856150087818876E-2</v>
      </c>
    </row>
    <row r="3265" spans="1:3" x14ac:dyDescent="0.2">
      <c r="A3265" s="4" t="s">
        <v>7958</v>
      </c>
      <c r="B3265" s="2">
        <v>1.9106655560397749E-2</v>
      </c>
      <c r="C3265" s="2">
        <v>6.4153377180909119E-2</v>
      </c>
    </row>
    <row r="3266" spans="1:3" x14ac:dyDescent="0.2">
      <c r="A3266" s="4" t="s">
        <v>5578</v>
      </c>
      <c r="B3266" s="2">
        <v>-9.5102176369304847E-2</v>
      </c>
      <c r="C3266" s="2">
        <v>5.5188766349222491E-2</v>
      </c>
    </row>
    <row r="3267" spans="1:3" x14ac:dyDescent="0.2">
      <c r="A3267" s="4" t="s">
        <v>7352</v>
      </c>
      <c r="B3267" s="2">
        <v>3.7412828968054659E-2</v>
      </c>
      <c r="C3267" s="2">
        <v>0.12502116290378773</v>
      </c>
    </row>
    <row r="3268" spans="1:3" x14ac:dyDescent="0.2">
      <c r="A3268" s="4" t="s">
        <v>2738</v>
      </c>
      <c r="B3268" s="2">
        <v>1.7156949286536799E-2</v>
      </c>
      <c r="C3268" s="2">
        <v>5.3790344292487337E-2</v>
      </c>
    </row>
    <row r="3269" spans="1:3" x14ac:dyDescent="0.2">
      <c r="A3269" s="4" t="s">
        <v>7006</v>
      </c>
      <c r="B3269" s="2">
        <v>-5.8406759947576496E-3</v>
      </c>
      <c r="C3269" s="2">
        <v>3.0742412102662087E-2</v>
      </c>
    </row>
    <row r="3270" spans="1:3" x14ac:dyDescent="0.2">
      <c r="A3270" s="4" t="s">
        <v>2216</v>
      </c>
      <c r="B3270" s="2">
        <v>3.9096170031409652E-2</v>
      </c>
      <c r="C3270" s="2">
        <v>8.759182425179075E-3</v>
      </c>
    </row>
    <row r="3271" spans="1:3" x14ac:dyDescent="0.2">
      <c r="A3271" s="4" t="s">
        <v>2544</v>
      </c>
      <c r="B3271" s="2">
        <v>-2.0832560943193221E-2</v>
      </c>
      <c r="C3271" s="2">
        <v>3.5417309047248505E-2</v>
      </c>
    </row>
    <row r="3272" spans="1:3" x14ac:dyDescent="0.2">
      <c r="A3272" s="4" t="s">
        <v>4326</v>
      </c>
      <c r="B3272" s="2">
        <v>-1.0690379979208992E-2</v>
      </c>
      <c r="C3272" s="2">
        <v>0.25958568600377901</v>
      </c>
    </row>
    <row r="3273" spans="1:3" x14ac:dyDescent="0.2">
      <c r="A3273" s="4" t="s">
        <v>7696</v>
      </c>
      <c r="B3273" s="2">
        <v>-1.4405182903256403E-2</v>
      </c>
      <c r="C3273" s="2">
        <v>0.15183184903329577</v>
      </c>
    </row>
    <row r="3274" spans="1:3" x14ac:dyDescent="0.2">
      <c r="A3274" s="4" t="s">
        <v>2150</v>
      </c>
      <c r="B3274" s="2">
        <v>-5.4787576598452049E-2</v>
      </c>
      <c r="C3274" s="2">
        <v>4.7630486957363105E-2</v>
      </c>
    </row>
    <row r="3275" spans="1:3" x14ac:dyDescent="0.2">
      <c r="A3275" s="4" t="s">
        <v>386</v>
      </c>
      <c r="B3275" s="2">
        <v>-1.1114405419760505E-2</v>
      </c>
      <c r="C3275" s="2">
        <v>0.16836890800677909</v>
      </c>
    </row>
    <row r="3276" spans="1:3" x14ac:dyDescent="0.2">
      <c r="A3276" s="4" t="s">
        <v>7682</v>
      </c>
      <c r="B3276" s="2">
        <v>2.0534266470856002E-2</v>
      </c>
      <c r="C3276" s="2">
        <v>6.7718427610930942E-2</v>
      </c>
    </row>
    <row r="3277" spans="1:3" x14ac:dyDescent="0.2">
      <c r="A3277" s="4" t="s">
        <v>2166</v>
      </c>
      <c r="B3277" s="2">
        <v>-9.915094892213655E-2</v>
      </c>
      <c r="C3277" s="2">
        <v>8.1933477005552813E-2</v>
      </c>
    </row>
    <row r="3278" spans="1:3" x14ac:dyDescent="0.2">
      <c r="A3278" s="4" t="s">
        <v>4570</v>
      </c>
      <c r="B3278" s="2">
        <v>4.3418811075880456E-2</v>
      </c>
      <c r="C3278" s="2">
        <v>5.2754778627011466E-2</v>
      </c>
    </row>
    <row r="3279" spans="1:3" x14ac:dyDescent="0.2">
      <c r="A3279" s="4" t="s">
        <v>1684</v>
      </c>
      <c r="B3279" s="2">
        <v>-2.3763983297828823E-2</v>
      </c>
      <c r="C3279" s="2">
        <v>3.4406860953378075E-2</v>
      </c>
    </row>
    <row r="3280" spans="1:3" x14ac:dyDescent="0.2">
      <c r="A3280" s="4" t="s">
        <v>92</v>
      </c>
      <c r="B3280" s="2">
        <v>7.4324986023501599E-2</v>
      </c>
      <c r="C3280" s="2">
        <v>4.7001703997660217E-2</v>
      </c>
    </row>
    <row r="3281" spans="1:3" x14ac:dyDescent="0.2">
      <c r="A3281" s="4" t="s">
        <v>3638</v>
      </c>
      <c r="B3281" s="2">
        <v>-2.1926923428916799E-2</v>
      </c>
      <c r="C3281" s="2">
        <v>0.1044798729545325</v>
      </c>
    </row>
    <row r="3282" spans="1:3" x14ac:dyDescent="0.2">
      <c r="A3282" s="4" t="s">
        <v>4716</v>
      </c>
      <c r="B3282" s="2">
        <v>-1.0834663511562049E-2</v>
      </c>
      <c r="C3282" s="2">
        <v>5.174099052728643E-2</v>
      </c>
    </row>
    <row r="3283" spans="1:3" x14ac:dyDescent="0.2">
      <c r="A3283" s="4" t="s">
        <v>8344</v>
      </c>
      <c r="B3283" s="2">
        <v>-5.9422775049948251E-2</v>
      </c>
      <c r="C3283" s="2">
        <v>7.3369238172252011E-3</v>
      </c>
    </row>
    <row r="3284" spans="1:3" x14ac:dyDescent="0.2">
      <c r="A3284" s="4" t="s">
        <v>27</v>
      </c>
      <c r="B3284" s="2">
        <v>3.8965444895205453E-2</v>
      </c>
      <c r="C3284" s="2">
        <v>8.5340114040011961E-2</v>
      </c>
    </row>
    <row r="3285" spans="1:3" x14ac:dyDescent="0.2">
      <c r="A3285" s="4" t="s">
        <v>4990</v>
      </c>
      <c r="B3285" s="2">
        <v>-8.9024649514121548E-2</v>
      </c>
      <c r="C3285" s="2">
        <v>0.14601163520940602</v>
      </c>
    </row>
    <row r="3286" spans="1:3" x14ac:dyDescent="0.2">
      <c r="A3286" s="4" t="s">
        <v>7440</v>
      </c>
      <c r="B3286" s="2">
        <v>4.0367099768533331E-2</v>
      </c>
      <c r="C3286" s="2">
        <v>5.44241513732171E-2</v>
      </c>
    </row>
    <row r="3287" spans="1:3" x14ac:dyDescent="0.2">
      <c r="A3287" s="4" t="s">
        <v>6886</v>
      </c>
      <c r="B3287" s="2">
        <v>1.0926453288038297E-2</v>
      </c>
      <c r="C3287" s="2">
        <v>0.14083532930741788</v>
      </c>
    </row>
    <row r="3288" spans="1:3" x14ac:dyDescent="0.2">
      <c r="A3288" s="4" t="s">
        <v>3338</v>
      </c>
      <c r="B3288" s="2">
        <v>-1.7435450419897535E-2</v>
      </c>
      <c r="C3288" s="2">
        <v>3.3860027624850145E-2</v>
      </c>
    </row>
    <row r="3289" spans="1:3" x14ac:dyDescent="0.2">
      <c r="A3289" s="4" t="s">
        <v>6504</v>
      </c>
      <c r="B3289" s="2">
        <v>-1.4802613762298199E-2</v>
      </c>
      <c r="C3289" s="2">
        <v>3.9667742921724411E-2</v>
      </c>
    </row>
    <row r="3290" spans="1:3" x14ac:dyDescent="0.2">
      <c r="A3290" s="4" t="s">
        <v>6576</v>
      </c>
      <c r="B3290" s="2">
        <v>-0.18204956173214998</v>
      </c>
      <c r="C3290" s="2">
        <v>3.0695898563450352E-2</v>
      </c>
    </row>
    <row r="3291" spans="1:3" x14ac:dyDescent="0.2">
      <c r="A3291" s="4" t="s">
        <v>7342</v>
      </c>
      <c r="B3291" s="2">
        <v>6.2162578769822355E-2</v>
      </c>
      <c r="C3291" s="2">
        <v>4.6529622977874628E-2</v>
      </c>
    </row>
    <row r="3292" spans="1:3" x14ac:dyDescent="0.2">
      <c r="A3292" s="4" t="s">
        <v>620</v>
      </c>
      <c r="B3292" s="2">
        <v>-3.3737580506297993E-2</v>
      </c>
      <c r="C3292" s="2">
        <v>0.16351427685158604</v>
      </c>
    </row>
    <row r="3293" spans="1:3" x14ac:dyDescent="0.2">
      <c r="A3293" s="4" t="s">
        <v>7886</v>
      </c>
      <c r="B3293" s="2">
        <v>-0.1492702478125775</v>
      </c>
      <c r="C3293" s="2">
        <v>5.4317870726309156E-2</v>
      </c>
    </row>
    <row r="3294" spans="1:3" x14ac:dyDescent="0.2">
      <c r="A3294" s="4" t="s">
        <v>1638</v>
      </c>
      <c r="B3294" s="2">
        <v>0.17686196521825298</v>
      </c>
      <c r="C3294" s="2">
        <v>3.5505435747435768E-2</v>
      </c>
    </row>
    <row r="3295" spans="1:3" x14ac:dyDescent="0.2">
      <c r="A3295" s="4" t="s">
        <v>634</v>
      </c>
      <c r="B3295" s="2">
        <v>-6.4330914175853848E-3</v>
      </c>
      <c r="C3295" s="2">
        <v>1.9590381711807178E-3</v>
      </c>
    </row>
    <row r="3296" spans="1:3" x14ac:dyDescent="0.2">
      <c r="A3296" s="4" t="s">
        <v>6704</v>
      </c>
      <c r="B3296" s="2">
        <v>-5.64177703138821E-2</v>
      </c>
      <c r="C3296" s="2">
        <v>7.3093214586975935E-3</v>
      </c>
    </row>
    <row r="3297" spans="1:3" x14ac:dyDescent="0.2">
      <c r="A3297" s="4" t="s">
        <v>638</v>
      </c>
      <c r="B3297" s="2">
        <v>-6.794170504203835E-2</v>
      </c>
      <c r="C3297" s="2">
        <v>0.11986537869902716</v>
      </c>
    </row>
    <row r="3298" spans="1:3" x14ac:dyDescent="0.2">
      <c r="A3298" s="4" t="s">
        <v>1296</v>
      </c>
      <c r="B3298" s="2">
        <v>4.4303138601697704E-2</v>
      </c>
      <c r="C3298" s="2">
        <v>2.8127027642481296E-2</v>
      </c>
    </row>
    <row r="3299" spans="1:3" x14ac:dyDescent="0.2">
      <c r="A3299" s="4" t="s">
        <v>2382</v>
      </c>
      <c r="B3299" s="2">
        <v>-5.3077863096890499E-2</v>
      </c>
      <c r="C3299" s="2">
        <v>3.9322260417707186E-2</v>
      </c>
    </row>
    <row r="3300" spans="1:3" x14ac:dyDescent="0.2">
      <c r="A3300" s="4" t="s">
        <v>1842</v>
      </c>
      <c r="B3300" s="2">
        <v>0.23746308823440851</v>
      </c>
      <c r="C3300" s="2">
        <v>3.1633048984593716E-2</v>
      </c>
    </row>
    <row r="3301" spans="1:3" x14ac:dyDescent="0.2">
      <c r="A3301" s="4" t="s">
        <v>4694</v>
      </c>
      <c r="B3301" s="2">
        <v>-9.0609551618609993E-3</v>
      </c>
      <c r="C3301" s="2">
        <v>0.14750247630058264</v>
      </c>
    </row>
    <row r="3302" spans="1:3" x14ac:dyDescent="0.2">
      <c r="A3302" s="4" t="s">
        <v>2370</v>
      </c>
      <c r="B3302" s="2">
        <v>-0.20058180682396298</v>
      </c>
      <c r="C3302" s="2">
        <v>6.5476652528298658E-3</v>
      </c>
    </row>
    <row r="3303" spans="1:3" x14ac:dyDescent="0.2">
      <c r="A3303" s="4" t="s">
        <v>2606</v>
      </c>
      <c r="B3303" s="2">
        <v>-6.1536989668879499E-3</v>
      </c>
      <c r="C3303" s="2">
        <v>2.9162302615482333E-2</v>
      </c>
    </row>
    <row r="3304" spans="1:3" x14ac:dyDescent="0.2">
      <c r="A3304" s="4" t="s">
        <v>6322</v>
      </c>
      <c r="B3304" s="2">
        <v>6.2480056608736845E-2</v>
      </c>
      <c r="C3304" s="2">
        <v>4.1027214507151404E-2</v>
      </c>
    </row>
    <row r="3305" spans="1:3" x14ac:dyDescent="0.2">
      <c r="A3305" s="4" t="s">
        <v>1408</v>
      </c>
      <c r="B3305" s="2">
        <v>-8.6203277023543398E-2</v>
      </c>
      <c r="C3305" s="2">
        <v>0.10446921922720767</v>
      </c>
    </row>
    <row r="3306" spans="1:3" x14ac:dyDescent="0.2">
      <c r="A3306" s="4" t="s">
        <v>3588</v>
      </c>
      <c r="B3306" s="2">
        <v>-2.9222258212779899E-2</v>
      </c>
      <c r="C3306" s="2">
        <v>0.13177849163713953</v>
      </c>
    </row>
    <row r="3307" spans="1:3" x14ac:dyDescent="0.2">
      <c r="A3307" s="4" t="s">
        <v>6496</v>
      </c>
      <c r="B3307" s="2">
        <v>6.9056355048162446E-2</v>
      </c>
      <c r="C3307" s="2">
        <v>0.16288548269584147</v>
      </c>
    </row>
    <row r="3308" spans="1:3" x14ac:dyDescent="0.2">
      <c r="A3308" s="4" t="s">
        <v>4782</v>
      </c>
      <c r="B3308" s="2">
        <v>-9.1076266291156158E-2</v>
      </c>
      <c r="C3308" s="2">
        <v>0.26521871424273752</v>
      </c>
    </row>
    <row r="3309" spans="1:3" x14ac:dyDescent="0.2">
      <c r="A3309" s="4" t="s">
        <v>3886</v>
      </c>
      <c r="B3309" s="2">
        <v>-1.7483784088417199E-2</v>
      </c>
      <c r="C3309" s="2">
        <v>9.0714050993118012E-3</v>
      </c>
    </row>
    <row r="3310" spans="1:3" x14ac:dyDescent="0.2">
      <c r="A3310" s="4" t="s">
        <v>2686</v>
      </c>
      <c r="B3310" s="2">
        <v>-4.9028179320469455E-2</v>
      </c>
      <c r="C3310" s="2">
        <v>2.6147384704574936E-2</v>
      </c>
    </row>
    <row r="3311" spans="1:3" x14ac:dyDescent="0.2">
      <c r="A3311" s="4" t="s">
        <v>2570</v>
      </c>
      <c r="B3311" s="2">
        <v>0.17205148424079197</v>
      </c>
      <c r="C3311" s="2">
        <v>2.7061879956749746E-2</v>
      </c>
    </row>
    <row r="3312" spans="1:3" x14ac:dyDescent="0.2">
      <c r="A3312" s="4" t="s">
        <v>1428</v>
      </c>
      <c r="B3312" s="2">
        <v>-5.7794472955087349E-2</v>
      </c>
      <c r="C3312" s="2">
        <v>2.0342417535372113E-2</v>
      </c>
    </row>
    <row r="3313" spans="1:3" x14ac:dyDescent="0.2">
      <c r="A3313" s="4" t="s">
        <v>2796</v>
      </c>
      <c r="B3313" s="2">
        <v>-8.25275418762864E-2</v>
      </c>
      <c r="C3313" s="2">
        <v>3.7410883938336456E-2</v>
      </c>
    </row>
    <row r="3314" spans="1:3" x14ac:dyDescent="0.2">
      <c r="A3314" s="4" t="s">
        <v>6124</v>
      </c>
      <c r="B3314" s="2">
        <v>9.9900074456830013E-3</v>
      </c>
      <c r="C3314" s="2">
        <v>5.8075669738539573E-2</v>
      </c>
    </row>
    <row r="3315" spans="1:3" x14ac:dyDescent="0.2">
      <c r="A3315" s="4" t="s">
        <v>1024</v>
      </c>
      <c r="B3315" s="2">
        <v>3.2539265383160001E-2</v>
      </c>
      <c r="C3315" s="2">
        <v>0.19108308853351375</v>
      </c>
    </row>
    <row r="3316" spans="1:3" x14ac:dyDescent="0.2">
      <c r="A3316" s="4" t="s">
        <v>2436</v>
      </c>
      <c r="B3316" s="2">
        <v>-4.7604783856564845E-2</v>
      </c>
      <c r="C3316" s="2">
        <v>2.1657416191827642E-3</v>
      </c>
    </row>
    <row r="3317" spans="1:3" x14ac:dyDescent="0.2">
      <c r="A3317" s="4" t="s">
        <v>330</v>
      </c>
      <c r="B3317" s="2">
        <v>-3.1672691732185704E-2</v>
      </c>
      <c r="C3317" s="2">
        <v>1.5389904428901308E-2</v>
      </c>
    </row>
    <row r="3318" spans="1:3" x14ac:dyDescent="0.2">
      <c r="A3318" s="4" t="s">
        <v>5826</v>
      </c>
      <c r="B3318" s="2">
        <v>2.0279484225633582E-2</v>
      </c>
      <c r="C3318" s="2">
        <v>2.0544150245263251E-2</v>
      </c>
    </row>
    <row r="3319" spans="1:3" x14ac:dyDescent="0.2">
      <c r="A3319" s="4" t="s">
        <v>574</v>
      </c>
      <c r="B3319" s="2">
        <v>-3.3271457918826998E-2</v>
      </c>
      <c r="C3319" s="2">
        <v>8.0848996427475533E-2</v>
      </c>
    </row>
    <row r="3320" spans="1:3" x14ac:dyDescent="0.2">
      <c r="A3320" s="4" t="s">
        <v>5100</v>
      </c>
      <c r="B3320" s="2">
        <v>0.13013234653330355</v>
      </c>
      <c r="C3320" s="2">
        <v>0.11173765717077326</v>
      </c>
    </row>
    <row r="3321" spans="1:3" x14ac:dyDescent="0.2">
      <c r="A3321" s="4" t="s">
        <v>3312</v>
      </c>
      <c r="B3321" s="2">
        <v>-4.030681363192485E-2</v>
      </c>
      <c r="C3321" s="2">
        <v>2.4244971233090204E-2</v>
      </c>
    </row>
    <row r="3322" spans="1:3" x14ac:dyDescent="0.2">
      <c r="A3322" s="4" t="s">
        <v>4896</v>
      </c>
      <c r="B3322" s="2">
        <v>-6.0514892802806405E-2</v>
      </c>
      <c r="C3322" s="2">
        <v>1.5186780913841392E-2</v>
      </c>
    </row>
    <row r="3323" spans="1:3" x14ac:dyDescent="0.2">
      <c r="A3323" s="4" t="s">
        <v>7150</v>
      </c>
      <c r="B3323" s="2">
        <v>-0.29441621069283302</v>
      </c>
      <c r="C3323" s="2">
        <v>0.20157661892647069</v>
      </c>
    </row>
    <row r="3324" spans="1:3" x14ac:dyDescent="0.2">
      <c r="A3324" s="4" t="s">
        <v>8300</v>
      </c>
      <c r="B3324" s="2">
        <v>-4.949804005742385E-2</v>
      </c>
      <c r="C3324" s="2">
        <v>9.6474650095503808E-2</v>
      </c>
    </row>
    <row r="3325" spans="1:3" x14ac:dyDescent="0.2">
      <c r="A3325" s="4" t="s">
        <v>5308</v>
      </c>
      <c r="B3325" s="2">
        <v>-0.23297510972750751</v>
      </c>
      <c r="C3325" s="2">
        <v>7.5924220816886684E-2</v>
      </c>
    </row>
    <row r="3326" spans="1:3" x14ac:dyDescent="0.2">
      <c r="A3326" s="4" t="s">
        <v>7816</v>
      </c>
      <c r="B3326" s="2">
        <v>0.37391003673726053</v>
      </c>
      <c r="C3326" s="2">
        <v>4.7774322249670709E-2</v>
      </c>
    </row>
    <row r="3327" spans="1:3" x14ac:dyDescent="0.2">
      <c r="A3327" s="4" t="s">
        <v>5892</v>
      </c>
      <c r="B3327" s="2">
        <v>-0.20956546716640101</v>
      </c>
      <c r="C3327" s="2">
        <v>9.8281544852180571E-3</v>
      </c>
    </row>
    <row r="3328" spans="1:3" x14ac:dyDescent="0.2">
      <c r="A3328" s="4" t="s">
        <v>8050</v>
      </c>
      <c r="B3328" s="2">
        <v>-0.1063369290511357</v>
      </c>
      <c r="C3328" s="2">
        <v>0.17365447504531636</v>
      </c>
    </row>
    <row r="3329" spans="1:3" x14ac:dyDescent="0.2">
      <c r="A3329" s="4" t="s">
        <v>4978</v>
      </c>
      <c r="B3329" s="2">
        <v>-8.0516019599602501E-2</v>
      </c>
      <c r="C3329" s="2">
        <v>4.8675084888100219E-2</v>
      </c>
    </row>
    <row r="3330" spans="1:3" x14ac:dyDescent="0.2">
      <c r="A3330" s="4" t="s">
        <v>2260</v>
      </c>
      <c r="B3330" s="2">
        <v>-6.5832640592915909E-2</v>
      </c>
      <c r="C3330" s="2">
        <v>3.6167010423523757E-2</v>
      </c>
    </row>
    <row r="3331" spans="1:3" x14ac:dyDescent="0.2">
      <c r="A3331" s="4" t="s">
        <v>6286</v>
      </c>
      <c r="B3331" s="2">
        <v>-7.0126176448449901E-2</v>
      </c>
      <c r="C3331" s="2">
        <v>4.7439583581228668E-3</v>
      </c>
    </row>
    <row r="3332" spans="1:3" x14ac:dyDescent="0.2">
      <c r="A3332" s="4" t="s">
        <v>2626</v>
      </c>
      <c r="B3332" s="2">
        <v>-4.041324612143065E-2</v>
      </c>
      <c r="C3332" s="2">
        <v>5.740902775743166E-2</v>
      </c>
    </row>
    <row r="3333" spans="1:3" x14ac:dyDescent="0.2">
      <c r="A3333" s="4" t="s">
        <v>6666</v>
      </c>
      <c r="B3333" s="2">
        <v>-7.0564833570690155E-2</v>
      </c>
      <c r="C3333" s="2">
        <v>0.14250508795625857</v>
      </c>
    </row>
    <row r="3334" spans="1:3" x14ac:dyDescent="0.2">
      <c r="A3334" s="4" t="s">
        <v>1460</v>
      </c>
      <c r="B3334" s="2">
        <v>-6.0211029210499603E-2</v>
      </c>
      <c r="C3334" s="2">
        <v>0.17632529647820383</v>
      </c>
    </row>
    <row r="3335" spans="1:3" x14ac:dyDescent="0.2">
      <c r="A3335" s="4" t="s">
        <v>2500</v>
      </c>
      <c r="B3335" s="2">
        <v>2.9421570513120551E-2</v>
      </c>
      <c r="C3335" s="2">
        <v>3.0467364049893643E-4</v>
      </c>
    </row>
    <row r="3336" spans="1:3" x14ac:dyDescent="0.2">
      <c r="A3336" s="4" t="s">
        <v>6402</v>
      </c>
      <c r="B3336" s="2">
        <v>-4.5642812492277918E-2</v>
      </c>
      <c r="C3336" s="2">
        <v>6.2213475672264144E-2</v>
      </c>
    </row>
    <row r="3337" spans="1:3" x14ac:dyDescent="0.2">
      <c r="A3337" s="4" t="s">
        <v>1586</v>
      </c>
      <c r="B3337" s="2">
        <v>1.4087742431468224E-2</v>
      </c>
      <c r="C3337" s="2">
        <v>1.3361395891562718E-2</v>
      </c>
    </row>
    <row r="3338" spans="1:3" x14ac:dyDescent="0.2">
      <c r="A3338" s="4" t="s">
        <v>7458</v>
      </c>
      <c r="B3338" s="2">
        <v>-0.16141380750540651</v>
      </c>
      <c r="C3338" s="2">
        <v>2.0009462942154762E-3</v>
      </c>
    </row>
    <row r="3339" spans="1:3" x14ac:dyDescent="0.2">
      <c r="A3339" s="4" t="s">
        <v>6154</v>
      </c>
      <c r="B3339" s="2">
        <v>-4.6006949477922901E-2</v>
      </c>
      <c r="C3339" s="2">
        <v>4.4922209645274602E-2</v>
      </c>
    </row>
    <row r="3340" spans="1:3" x14ac:dyDescent="0.2">
      <c r="A3340" s="4" t="s">
        <v>2946</v>
      </c>
      <c r="B3340" s="2">
        <v>-2.2576958974963649E-2</v>
      </c>
      <c r="C3340" s="2">
        <v>1.0501855840084865E-2</v>
      </c>
    </row>
    <row r="3341" spans="1:3" x14ac:dyDescent="0.2">
      <c r="A3341" s="4" t="s">
        <v>376</v>
      </c>
      <c r="B3341" s="2">
        <v>1.5644163393885448E-2</v>
      </c>
      <c r="C3341" s="2">
        <v>8.1399549256757964E-2</v>
      </c>
    </row>
    <row r="3342" spans="1:3" x14ac:dyDescent="0.2">
      <c r="A3342" s="4" t="s">
        <v>1048</v>
      </c>
      <c r="B3342" s="2">
        <v>4.37045438234306E-2</v>
      </c>
      <c r="C3342" s="2">
        <v>1.1665969471633113E-2</v>
      </c>
    </row>
    <row r="3343" spans="1:3" x14ac:dyDescent="0.2">
      <c r="A3343" s="4" t="s">
        <v>6772</v>
      </c>
      <c r="B3343" s="2">
        <v>-0.11253171301263876</v>
      </c>
      <c r="C3343" s="2">
        <v>0.25013072733320318</v>
      </c>
    </row>
    <row r="3344" spans="1:3" x14ac:dyDescent="0.2">
      <c r="A3344" s="4" t="s">
        <v>8100</v>
      </c>
      <c r="B3344" s="2">
        <v>-1.3118835245086701E-2</v>
      </c>
      <c r="C3344" s="2">
        <v>4.2371116592955532E-2</v>
      </c>
    </row>
    <row r="3345" spans="1:3" x14ac:dyDescent="0.2">
      <c r="A3345" s="4" t="s">
        <v>8222</v>
      </c>
      <c r="B3345" s="2">
        <v>2.2724304105737198E-2</v>
      </c>
      <c r="C3345" s="2">
        <v>9.0461221381828577E-2</v>
      </c>
    </row>
    <row r="3346" spans="1:3" x14ac:dyDescent="0.2">
      <c r="A3346" s="4" t="s">
        <v>6012</v>
      </c>
      <c r="B3346" s="2">
        <v>-6.9408773753757896E-2</v>
      </c>
      <c r="C3346" s="2">
        <v>2.0123540447477124E-2</v>
      </c>
    </row>
    <row r="3347" spans="1:3" x14ac:dyDescent="0.2">
      <c r="A3347" s="4" t="s">
        <v>3808</v>
      </c>
      <c r="B3347" s="2">
        <v>0.12283791994936785</v>
      </c>
      <c r="C3347" s="2">
        <v>8.1778567680324002E-2</v>
      </c>
    </row>
    <row r="3348" spans="1:3" x14ac:dyDescent="0.2">
      <c r="A3348" s="4" t="s">
        <v>1892</v>
      </c>
      <c r="B3348" s="2">
        <v>1.7674002905435228E-2</v>
      </c>
      <c r="C3348" s="2">
        <v>1.1114869513908708E-2</v>
      </c>
    </row>
    <row r="3349" spans="1:3" x14ac:dyDescent="0.2">
      <c r="A3349" s="4" t="s">
        <v>6400</v>
      </c>
      <c r="B3349" s="2">
        <v>-6.4531974570645495E-2</v>
      </c>
      <c r="C3349" s="2">
        <v>1.1844010678341708E-2</v>
      </c>
    </row>
    <row r="3350" spans="1:3" x14ac:dyDescent="0.2">
      <c r="A3350" s="4" t="s">
        <v>3368</v>
      </c>
      <c r="B3350" s="2">
        <v>-0.10030752998635686</v>
      </c>
      <c r="C3350" s="2">
        <v>9.7193147550603126E-2</v>
      </c>
    </row>
    <row r="3351" spans="1:3" x14ac:dyDescent="0.2">
      <c r="A3351" s="4" t="s">
        <v>5266</v>
      </c>
      <c r="B3351" s="2">
        <v>-6.5753552128128001E-3</v>
      </c>
      <c r="C3351" s="2">
        <v>7.4111696963115731E-2</v>
      </c>
    </row>
    <row r="3352" spans="1:3" x14ac:dyDescent="0.2">
      <c r="A3352" s="4" t="s">
        <v>4434</v>
      </c>
      <c r="B3352" s="2">
        <v>2.2469471224879901E-2</v>
      </c>
      <c r="C3352" s="2">
        <v>3.9278469734872756E-2</v>
      </c>
    </row>
    <row r="3353" spans="1:3" x14ac:dyDescent="0.2">
      <c r="A3353" s="4" t="s">
        <v>1762</v>
      </c>
      <c r="B3353" s="2">
        <v>0.20642097550120098</v>
      </c>
      <c r="C3353" s="2">
        <v>9.6916068367604944E-3</v>
      </c>
    </row>
    <row r="3354" spans="1:3" x14ac:dyDescent="0.2">
      <c r="A3354" s="4" t="s">
        <v>3646</v>
      </c>
      <c r="B3354" s="2">
        <v>-8.6395273569516248E-2</v>
      </c>
      <c r="C3354" s="2">
        <v>4.9140927242336319E-2</v>
      </c>
    </row>
    <row r="3355" spans="1:3" x14ac:dyDescent="0.2">
      <c r="A3355" s="4" t="s">
        <v>7878</v>
      </c>
      <c r="B3355" s="2">
        <v>-0.27557599831395951</v>
      </c>
      <c r="C3355" s="2">
        <v>1.7613248656557601E-2</v>
      </c>
    </row>
    <row r="3356" spans="1:3" x14ac:dyDescent="0.2">
      <c r="A3356" s="4" t="s">
        <v>898</v>
      </c>
      <c r="B3356" s="2">
        <v>-1.8138762575085482E-3</v>
      </c>
      <c r="C3356" s="2">
        <v>6.5466729553671318E-2</v>
      </c>
    </row>
    <row r="3357" spans="1:3" x14ac:dyDescent="0.2">
      <c r="A3357" s="4" t="s">
        <v>254</v>
      </c>
      <c r="B3357" s="2">
        <v>3.815616090030699E-3</v>
      </c>
      <c r="C3357" s="2">
        <v>4.4643025209223322E-2</v>
      </c>
    </row>
    <row r="3358" spans="1:3" x14ac:dyDescent="0.2">
      <c r="A3358" s="4" t="s">
        <v>6216</v>
      </c>
      <c r="B3358" s="2">
        <v>-1.2937753059087452E-2</v>
      </c>
      <c r="C3358" s="2">
        <v>4.4441142294449398E-2</v>
      </c>
    </row>
    <row r="3359" spans="1:3" x14ac:dyDescent="0.2">
      <c r="A3359" s="4" t="s">
        <v>7456</v>
      </c>
      <c r="B3359" s="2">
        <v>7.1505811113236603E-2</v>
      </c>
      <c r="C3359" s="2">
        <v>2.399167945376526E-2</v>
      </c>
    </row>
    <row r="3360" spans="1:3" x14ac:dyDescent="0.2">
      <c r="A3360" s="4" t="s">
        <v>7586</v>
      </c>
      <c r="B3360" s="2">
        <v>-0.12945247553155248</v>
      </c>
      <c r="C3360" s="2">
        <v>2.5073575785876201E-3</v>
      </c>
    </row>
    <row r="3361" spans="1:3" x14ac:dyDescent="0.2">
      <c r="A3361" s="4" t="s">
        <v>2236</v>
      </c>
      <c r="B3361" s="2">
        <v>3.08825026007487E-2</v>
      </c>
      <c r="C3361" s="2">
        <v>7.5420065572504358E-2</v>
      </c>
    </row>
    <row r="3362" spans="1:3" x14ac:dyDescent="0.2">
      <c r="A3362" s="4" t="s">
        <v>2076</v>
      </c>
      <c r="B3362" s="2">
        <v>-6.1782242371986491E-3</v>
      </c>
      <c r="C3362" s="2">
        <v>3.1704191745878491E-2</v>
      </c>
    </row>
    <row r="3363" spans="1:3" x14ac:dyDescent="0.2">
      <c r="A3363" s="4" t="s">
        <v>6872</v>
      </c>
      <c r="B3363" s="2">
        <v>-0.18574173780828745</v>
      </c>
      <c r="C3363" s="2">
        <v>0.3477816724683167</v>
      </c>
    </row>
    <row r="3364" spans="1:3" x14ac:dyDescent="0.2">
      <c r="A3364" s="4" t="s">
        <v>6042</v>
      </c>
      <c r="B3364" s="2">
        <v>-0.12548680303258869</v>
      </c>
      <c r="C3364" s="2">
        <v>4.6521681348125656E-2</v>
      </c>
    </row>
    <row r="3365" spans="1:3" x14ac:dyDescent="0.2">
      <c r="A3365" s="4" t="s">
        <v>98</v>
      </c>
      <c r="B3365" s="2">
        <v>-4.9803226971880707E-2</v>
      </c>
      <c r="C3365" s="2">
        <v>4.9822292674602385E-2</v>
      </c>
    </row>
    <row r="3366" spans="1:3" x14ac:dyDescent="0.2">
      <c r="A3366" s="4" t="s">
        <v>6580</v>
      </c>
      <c r="B3366" s="2">
        <v>-6.8026868360107309E-2</v>
      </c>
      <c r="C3366" s="2">
        <v>9.0919643514136853E-2</v>
      </c>
    </row>
    <row r="3367" spans="1:3" x14ac:dyDescent="0.2">
      <c r="A3367" s="4" t="s">
        <v>1276</v>
      </c>
      <c r="B3367" s="2">
        <v>-4.4029379507743854E-2</v>
      </c>
      <c r="C3367" s="2">
        <v>8.2065161355188723E-2</v>
      </c>
    </row>
    <row r="3368" spans="1:3" x14ac:dyDescent="0.2">
      <c r="A3368" s="4" t="s">
        <v>1546</v>
      </c>
      <c r="B3368" s="2">
        <v>-5.5781810102519994E-2</v>
      </c>
      <c r="C3368" s="2">
        <v>0.13310530361394249</v>
      </c>
    </row>
    <row r="3369" spans="1:3" x14ac:dyDescent="0.2">
      <c r="A3369" s="4" t="s">
        <v>820</v>
      </c>
      <c r="B3369" s="2">
        <v>6.3540154004328109E-2</v>
      </c>
      <c r="C3369" s="2">
        <v>0.12597446531961015</v>
      </c>
    </row>
    <row r="3370" spans="1:3" x14ac:dyDescent="0.2">
      <c r="A3370" s="4" t="s">
        <v>1150</v>
      </c>
      <c r="B3370" s="2">
        <v>1.526299407504535E-2</v>
      </c>
      <c r="C3370" s="2">
        <v>6.6907818488796761E-2</v>
      </c>
    </row>
    <row r="3371" spans="1:3" x14ac:dyDescent="0.2">
      <c r="A3371" s="4" t="s">
        <v>2124</v>
      </c>
      <c r="B3371" s="2">
        <v>-2.1415491511306201E-2</v>
      </c>
      <c r="C3371" s="2">
        <v>4.9205250682636974E-2</v>
      </c>
    </row>
    <row r="3372" spans="1:3" x14ac:dyDescent="0.2">
      <c r="A3372" s="4" t="s">
        <v>7964</v>
      </c>
      <c r="B3372" s="2">
        <v>-3.3168945140522696E-2</v>
      </c>
      <c r="C3372" s="2">
        <v>1.8825404083254262E-2</v>
      </c>
    </row>
    <row r="3373" spans="1:3" x14ac:dyDescent="0.2">
      <c r="A3373" s="4" t="s">
        <v>1566</v>
      </c>
      <c r="B3373" s="2">
        <v>-9.4692492089727548E-2</v>
      </c>
      <c r="C3373" s="2">
        <v>5.7367285138580443E-2</v>
      </c>
    </row>
    <row r="3374" spans="1:3" x14ac:dyDescent="0.2">
      <c r="A3374" s="4" t="s">
        <v>1600</v>
      </c>
      <c r="B3374" s="2">
        <v>-3.7755034009828048E-2</v>
      </c>
      <c r="C3374" s="2">
        <v>2.412779664376824E-2</v>
      </c>
    </row>
    <row r="3375" spans="1:3" x14ac:dyDescent="0.2">
      <c r="A3375" s="4" t="s">
        <v>6326</v>
      </c>
      <c r="B3375" s="2">
        <v>1.5379794557778879E-2</v>
      </c>
      <c r="C3375" s="2">
        <v>8.2301709812050289E-3</v>
      </c>
    </row>
    <row r="3376" spans="1:3" x14ac:dyDescent="0.2">
      <c r="A3376" s="4" t="s">
        <v>1518</v>
      </c>
      <c r="B3376" s="2">
        <v>-1.6220867921934109E-2</v>
      </c>
      <c r="C3376" s="2">
        <v>2.2622772858769923E-2</v>
      </c>
    </row>
    <row r="3377" spans="1:3" x14ac:dyDescent="0.2">
      <c r="A3377" s="4" t="s">
        <v>39</v>
      </c>
      <c r="B3377" s="2">
        <v>-0.11622100655557453</v>
      </c>
      <c r="C3377" s="2">
        <v>0.15253872689085093</v>
      </c>
    </row>
    <row r="3378" spans="1:3" x14ac:dyDescent="0.2">
      <c r="A3378" s="4" t="s">
        <v>1810</v>
      </c>
      <c r="B3378" s="2">
        <v>-8.3401889698796305E-2</v>
      </c>
      <c r="C3378" s="2">
        <v>5.3034309332231182E-2</v>
      </c>
    </row>
    <row r="3379" spans="1:3" x14ac:dyDescent="0.2">
      <c r="A3379" s="4" t="s">
        <v>8074</v>
      </c>
      <c r="B3379" s="2">
        <v>-7.4713593926242203E-2</v>
      </c>
      <c r="C3379" s="2">
        <v>0.15739680672855663</v>
      </c>
    </row>
    <row r="3380" spans="1:3" x14ac:dyDescent="0.2">
      <c r="A3380" s="4" t="s">
        <v>3752</v>
      </c>
      <c r="B3380" s="2">
        <v>3.2235588458302544E-2</v>
      </c>
      <c r="C3380" s="2">
        <v>4.1326722396962362E-2</v>
      </c>
    </row>
    <row r="3381" spans="1:3" x14ac:dyDescent="0.2">
      <c r="A3381" s="4" t="s">
        <v>4580</v>
      </c>
      <c r="B3381" s="2">
        <v>-0.27969620603385248</v>
      </c>
      <c r="C3381" s="2">
        <v>7.7269479191839574E-2</v>
      </c>
    </row>
    <row r="3382" spans="1:3" x14ac:dyDescent="0.2">
      <c r="A3382" s="4" t="s">
        <v>1468</v>
      </c>
      <c r="B3382" s="2">
        <v>-3.9641891762539398E-2</v>
      </c>
      <c r="C3382" s="2">
        <v>8.8917431478063094E-2</v>
      </c>
    </row>
    <row r="3383" spans="1:3" x14ac:dyDescent="0.2">
      <c r="A3383" s="4" t="s">
        <v>3204</v>
      </c>
      <c r="B3383" s="2">
        <v>-1.2696876167655149E-2</v>
      </c>
      <c r="C3383" s="2">
        <v>3.3376394200415348E-2</v>
      </c>
    </row>
    <row r="3384" spans="1:3" x14ac:dyDescent="0.2">
      <c r="A3384" s="4" t="s">
        <v>4712</v>
      </c>
      <c r="B3384" s="2">
        <v>4.4472514892770848E-2</v>
      </c>
      <c r="C3384" s="2">
        <v>2.6427082105364423E-2</v>
      </c>
    </row>
    <row r="3385" spans="1:3" x14ac:dyDescent="0.2">
      <c r="A3385" s="4" t="s">
        <v>3242</v>
      </c>
      <c r="B3385" s="2">
        <v>6.1402417217026689E-2</v>
      </c>
      <c r="C3385" s="2">
        <v>0.15997468939526746</v>
      </c>
    </row>
    <row r="3386" spans="1:3" x14ac:dyDescent="0.2">
      <c r="A3386" s="4" t="s">
        <v>4530</v>
      </c>
      <c r="B3386" s="2">
        <v>9.3648557603975904E-2</v>
      </c>
      <c r="C3386" s="2">
        <v>5.6705833007273554E-2</v>
      </c>
    </row>
    <row r="3387" spans="1:3" x14ac:dyDescent="0.2">
      <c r="A3387" s="4" t="s">
        <v>6618</v>
      </c>
      <c r="B3387" s="2">
        <v>-3.4880107701042773E-2</v>
      </c>
      <c r="C3387" s="2">
        <v>4.4226608721655104E-2</v>
      </c>
    </row>
    <row r="3388" spans="1:3" x14ac:dyDescent="0.2">
      <c r="A3388" s="4" t="s">
        <v>1110</v>
      </c>
      <c r="B3388" s="2">
        <v>-0.17398056766997899</v>
      </c>
      <c r="C3388" s="2">
        <v>6.6142019063002599E-2</v>
      </c>
    </row>
    <row r="3389" spans="1:3" x14ac:dyDescent="0.2">
      <c r="A3389" s="4" t="s">
        <v>266</v>
      </c>
      <c r="B3389" s="2">
        <v>-6.7750655258880299E-2</v>
      </c>
      <c r="C3389" s="2">
        <v>0.10691123083149399</v>
      </c>
    </row>
    <row r="3390" spans="1:3" x14ac:dyDescent="0.2">
      <c r="A3390" s="4" t="s">
        <v>6624</v>
      </c>
      <c r="B3390" s="2">
        <v>7.4396250903744798E-2</v>
      </c>
      <c r="C3390" s="2">
        <v>1.3432607209644915E-2</v>
      </c>
    </row>
    <row r="3391" spans="1:3" x14ac:dyDescent="0.2">
      <c r="A3391" s="4" t="s">
        <v>1096</v>
      </c>
      <c r="B3391" s="2">
        <v>-0.19911287297649949</v>
      </c>
      <c r="C3391" s="2">
        <v>1.4010368818314241E-2</v>
      </c>
    </row>
    <row r="3392" spans="1:3" x14ac:dyDescent="0.2">
      <c r="A3392" s="4" t="s">
        <v>6186</v>
      </c>
      <c r="B3392" s="2">
        <v>8.4695222866808098E-2</v>
      </c>
      <c r="C3392" s="2">
        <v>9.8850977019283442E-2</v>
      </c>
    </row>
    <row r="3393" spans="1:3" x14ac:dyDescent="0.2">
      <c r="A3393" s="4" t="s">
        <v>6470</v>
      </c>
      <c r="B3393" s="2">
        <v>-6.4482086608308301E-2</v>
      </c>
      <c r="C3393" s="2">
        <v>5.1893747029854928E-2</v>
      </c>
    </row>
    <row r="3394" spans="1:3" x14ac:dyDescent="0.2">
      <c r="A3394" s="4" t="s">
        <v>3084</v>
      </c>
      <c r="B3394" s="2">
        <v>0.12017600783024132</v>
      </c>
      <c r="C3394" s="2">
        <v>0.17119964060261048</v>
      </c>
    </row>
    <row r="3395" spans="1:3" x14ac:dyDescent="0.2">
      <c r="A3395" s="4" t="s">
        <v>5556</v>
      </c>
      <c r="B3395" s="2">
        <v>0.17071261580039951</v>
      </c>
      <c r="C3395" s="2">
        <v>6.4778722411966486E-2</v>
      </c>
    </row>
    <row r="3396" spans="1:3" x14ac:dyDescent="0.2">
      <c r="A3396" s="4" t="s">
        <v>7894</v>
      </c>
      <c r="B3396" s="2">
        <v>4.8971575888630298E-2</v>
      </c>
      <c r="C3396" s="2">
        <v>1.1961893665120881E-3</v>
      </c>
    </row>
    <row r="3397" spans="1:3" x14ac:dyDescent="0.2">
      <c r="A3397" s="4" t="s">
        <v>3814</v>
      </c>
      <c r="B3397" s="2">
        <v>-9.506182293910781E-2</v>
      </c>
      <c r="C3397" s="2">
        <v>5.7901879891374929E-2</v>
      </c>
    </row>
    <row r="3398" spans="1:3" x14ac:dyDescent="0.2">
      <c r="A3398" s="4" t="s">
        <v>7436</v>
      </c>
      <c r="B3398" s="2">
        <v>4.1765359972418016E-3</v>
      </c>
      <c r="C3398" s="2">
        <v>7.9281348353081996E-2</v>
      </c>
    </row>
    <row r="3399" spans="1:3" x14ac:dyDescent="0.2">
      <c r="A3399" s="4" t="s">
        <v>5894</v>
      </c>
      <c r="B3399" s="2">
        <v>1.8536675252539998E-3</v>
      </c>
      <c r="C3399" s="2">
        <v>6.461747461236575E-2</v>
      </c>
    </row>
    <row r="3400" spans="1:3" x14ac:dyDescent="0.2">
      <c r="A3400" s="4" t="s">
        <v>6344</v>
      </c>
      <c r="B3400" s="2">
        <v>-5.0473038771228454E-2</v>
      </c>
      <c r="C3400" s="2">
        <v>2.0703505775910638E-2</v>
      </c>
    </row>
    <row r="3401" spans="1:3" x14ac:dyDescent="0.2">
      <c r="A3401" s="4" t="s">
        <v>2000</v>
      </c>
      <c r="B3401" s="2">
        <v>-0.10693385254493031</v>
      </c>
      <c r="C3401" s="2">
        <v>6.4717206296151852E-2</v>
      </c>
    </row>
    <row r="3402" spans="1:3" x14ac:dyDescent="0.2">
      <c r="A3402" s="4" t="s">
        <v>2158</v>
      </c>
      <c r="B3402" s="2">
        <v>-0.10153652980738814</v>
      </c>
      <c r="C3402" s="2">
        <v>1.8327371308392192E-2</v>
      </c>
    </row>
    <row r="3403" spans="1:3" x14ac:dyDescent="0.2">
      <c r="A3403" s="4" t="s">
        <v>6870</v>
      </c>
      <c r="B3403" s="2">
        <v>-0.1069949229972703</v>
      </c>
      <c r="C3403" s="2">
        <v>0.2106176194445652</v>
      </c>
    </row>
    <row r="3404" spans="1:3" x14ac:dyDescent="0.2">
      <c r="A3404" s="4" t="s">
        <v>2960</v>
      </c>
      <c r="B3404" s="2">
        <v>-4.6593109683237807E-2</v>
      </c>
      <c r="C3404" s="2">
        <v>3.9598137427909311E-2</v>
      </c>
    </row>
    <row r="3405" spans="1:3" x14ac:dyDescent="0.2">
      <c r="A3405" s="4" t="s">
        <v>6350</v>
      </c>
      <c r="B3405" s="2">
        <v>6.57027016564532E-2</v>
      </c>
      <c r="C3405" s="2">
        <v>0.16215650244148047</v>
      </c>
    </row>
    <row r="3406" spans="1:3" x14ac:dyDescent="0.2">
      <c r="A3406" s="4" t="s">
        <v>1590</v>
      </c>
      <c r="B3406" s="2">
        <v>0.25715661706989401</v>
      </c>
      <c r="C3406" s="2">
        <v>0.53861922328804102</v>
      </c>
    </row>
    <row r="3407" spans="1:3" x14ac:dyDescent="0.2">
      <c r="A3407" s="4" t="s">
        <v>5986</v>
      </c>
      <c r="B3407" s="2">
        <v>-3.366086624671949E-2</v>
      </c>
      <c r="C3407" s="2">
        <v>0.28780473914513238</v>
      </c>
    </row>
    <row r="3408" spans="1:3" x14ac:dyDescent="0.2">
      <c r="A3408" s="4" t="s">
        <v>3238</v>
      </c>
      <c r="B3408" s="2">
        <v>7.1197329729659559E-2</v>
      </c>
      <c r="C3408" s="2">
        <v>5.5257137216464275E-2</v>
      </c>
    </row>
    <row r="3409" spans="1:3" x14ac:dyDescent="0.2">
      <c r="A3409" s="4" t="s">
        <v>3276</v>
      </c>
      <c r="B3409" s="2">
        <v>4.9397524321683997E-2</v>
      </c>
      <c r="C3409" s="2">
        <v>3.4968086953155383E-2</v>
      </c>
    </row>
    <row r="3410" spans="1:3" x14ac:dyDescent="0.2">
      <c r="A3410" s="4" t="s">
        <v>1322</v>
      </c>
      <c r="B3410" s="2">
        <v>7.0761977417502994E-3</v>
      </c>
      <c r="C3410" s="2">
        <v>0.11370205047977805</v>
      </c>
    </row>
    <row r="3411" spans="1:3" x14ac:dyDescent="0.2">
      <c r="A3411" s="4" t="s">
        <v>2354</v>
      </c>
      <c r="B3411" s="2">
        <v>-3.8583558185997166E-2</v>
      </c>
      <c r="C3411" s="2">
        <v>4.4132674244400566E-2</v>
      </c>
    </row>
    <row r="3412" spans="1:3" x14ac:dyDescent="0.2">
      <c r="A3412" s="4" t="s">
        <v>3856</v>
      </c>
      <c r="B3412" s="2">
        <v>-4.2051114877758852E-2</v>
      </c>
      <c r="C3412" s="2">
        <v>4.2566971665004845E-2</v>
      </c>
    </row>
    <row r="3413" spans="1:3" x14ac:dyDescent="0.2">
      <c r="A3413" s="4" t="s">
        <v>5130</v>
      </c>
      <c r="B3413" s="2">
        <v>9.5555966647588517E-3</v>
      </c>
      <c r="C3413" s="2">
        <v>6.8889717235456463E-2</v>
      </c>
    </row>
    <row r="3414" spans="1:3" x14ac:dyDescent="0.2">
      <c r="A3414" s="4" t="s">
        <v>390</v>
      </c>
      <c r="B3414" s="2">
        <v>0.21634851820581552</v>
      </c>
      <c r="C3414" s="2">
        <v>4.2162526919097713E-2</v>
      </c>
    </row>
    <row r="3415" spans="1:3" x14ac:dyDescent="0.2">
      <c r="A3415" s="4" t="s">
        <v>346</v>
      </c>
      <c r="B3415" s="2">
        <v>-0.13865908410216599</v>
      </c>
      <c r="C3415" s="2">
        <v>3.3418079495676704E-2</v>
      </c>
    </row>
    <row r="3416" spans="1:3" x14ac:dyDescent="0.2">
      <c r="A3416" s="4" t="s">
        <v>2218</v>
      </c>
      <c r="B3416" s="2">
        <v>-6.0108272256456652E-2</v>
      </c>
      <c r="C3416" s="2">
        <v>2.8552373395208885E-2</v>
      </c>
    </row>
    <row r="3417" spans="1:3" x14ac:dyDescent="0.2">
      <c r="A3417" s="4" t="s">
        <v>1802</v>
      </c>
      <c r="B3417" s="2">
        <v>-8.3396014414156894E-2</v>
      </c>
      <c r="C3417" s="2">
        <v>3.3312655630154016E-2</v>
      </c>
    </row>
    <row r="3418" spans="1:3" x14ac:dyDescent="0.2">
      <c r="A3418" s="4" t="s">
        <v>5992</v>
      </c>
      <c r="B3418" s="2">
        <v>6.4895290921595045E-2</v>
      </c>
      <c r="C3418" s="2">
        <v>0.12152169129997548</v>
      </c>
    </row>
    <row r="3419" spans="1:3" x14ac:dyDescent="0.2">
      <c r="A3419" s="4" t="s">
        <v>6816</v>
      </c>
      <c r="B3419" s="2">
        <v>-1.1016503041250991E-2</v>
      </c>
      <c r="C3419" s="2">
        <v>2.1300549410329082E-2</v>
      </c>
    </row>
    <row r="3420" spans="1:3" x14ac:dyDescent="0.2">
      <c r="A3420" s="4" t="s">
        <v>6566</v>
      </c>
      <c r="B3420" s="2">
        <v>3.8772415252911398E-2</v>
      </c>
      <c r="C3420" s="2">
        <v>2.0521932451358971E-2</v>
      </c>
    </row>
    <row r="3421" spans="1:3" x14ac:dyDescent="0.2">
      <c r="A3421" s="4" t="s">
        <v>7360</v>
      </c>
      <c r="B3421" s="2">
        <v>3.449545607231045E-2</v>
      </c>
      <c r="C3421" s="2">
        <v>2.8546079770103417E-2</v>
      </c>
    </row>
    <row r="3422" spans="1:3" x14ac:dyDescent="0.2">
      <c r="A3422" s="4" t="s">
        <v>3776</v>
      </c>
      <c r="B3422" s="2">
        <v>-4.6283377351207647E-2</v>
      </c>
      <c r="C3422" s="2">
        <v>3.9720188144308229E-2</v>
      </c>
    </row>
    <row r="3423" spans="1:3" x14ac:dyDescent="0.2">
      <c r="A3423" s="4" t="s">
        <v>3156</v>
      </c>
      <c r="B3423" s="2">
        <v>-4.5420034724943603E-2</v>
      </c>
      <c r="C3423" s="2">
        <v>0.16280680840815923</v>
      </c>
    </row>
    <row r="3424" spans="1:3" x14ac:dyDescent="0.2">
      <c r="A3424" s="4" t="s">
        <v>4216</v>
      </c>
      <c r="B3424" s="2">
        <v>6.9809916117189341E-2</v>
      </c>
      <c r="C3424" s="2">
        <v>6.7617257723077653E-2</v>
      </c>
    </row>
    <row r="3425" spans="1:3" x14ac:dyDescent="0.2">
      <c r="A3425" s="4" t="s">
        <v>1082</v>
      </c>
      <c r="B3425" s="2">
        <v>1.12387572637388E-2</v>
      </c>
      <c r="C3425" s="2">
        <v>2.9598216066979179E-2</v>
      </c>
    </row>
    <row r="3426" spans="1:3" x14ac:dyDescent="0.2">
      <c r="A3426" s="4" t="s">
        <v>430</v>
      </c>
      <c r="B3426" s="2">
        <v>4.4255035216098748E-2</v>
      </c>
      <c r="C3426" s="2">
        <v>1.032364407843776E-2</v>
      </c>
    </row>
    <row r="3427" spans="1:3" x14ac:dyDescent="0.2">
      <c r="A3427" s="4" t="s">
        <v>7086</v>
      </c>
      <c r="B3427" s="2">
        <v>0.30304922067893003</v>
      </c>
      <c r="C3427" s="2">
        <v>6.6704063127565077E-2</v>
      </c>
    </row>
    <row r="3428" spans="1:3" x14ac:dyDescent="0.2">
      <c r="A3428" s="4" t="s">
        <v>3140</v>
      </c>
      <c r="B3428" s="2">
        <v>0.12031419247808986</v>
      </c>
      <c r="C3428" s="2">
        <v>4.6198407498585344E-2</v>
      </c>
    </row>
    <row r="3429" spans="1:3" x14ac:dyDescent="0.2">
      <c r="A3429" s="4" t="s">
        <v>3066</v>
      </c>
      <c r="B3429" s="2">
        <v>-1.1999945970300236E-2</v>
      </c>
      <c r="C3429" s="2">
        <v>2.6791888676865345E-2</v>
      </c>
    </row>
    <row r="3430" spans="1:3" x14ac:dyDescent="0.2">
      <c r="A3430" s="4" t="s">
        <v>5614</v>
      </c>
      <c r="B3430" s="2">
        <v>-3.4834582152078054E-2</v>
      </c>
      <c r="C3430" s="2">
        <v>5.2692015386445967E-2</v>
      </c>
    </row>
    <row r="3431" spans="1:3" x14ac:dyDescent="0.2">
      <c r="A3431" s="4" t="s">
        <v>4688</v>
      </c>
      <c r="B3431" s="2">
        <v>-5.9711256441569494E-2</v>
      </c>
      <c r="C3431" s="2">
        <v>4.5652843585713643E-2</v>
      </c>
    </row>
    <row r="3432" spans="1:3" x14ac:dyDescent="0.2">
      <c r="A3432" s="4" t="s">
        <v>5278</v>
      </c>
      <c r="B3432" s="2">
        <v>-1.6646221644521952E-2</v>
      </c>
      <c r="C3432" s="2">
        <v>4.1134135299124047E-2</v>
      </c>
    </row>
    <row r="3433" spans="1:3" x14ac:dyDescent="0.2">
      <c r="A3433" s="4" t="s">
        <v>7868</v>
      </c>
      <c r="B3433" s="2">
        <v>0.10822338323273401</v>
      </c>
      <c r="C3433" s="2">
        <v>2.3375880728096366E-3</v>
      </c>
    </row>
    <row r="3434" spans="1:3" x14ac:dyDescent="0.2">
      <c r="A3434" s="4" t="s">
        <v>2636</v>
      </c>
      <c r="B3434" s="2">
        <v>-0.152229531187423</v>
      </c>
      <c r="C3434" s="2">
        <v>3.2959121293272615E-2</v>
      </c>
    </row>
    <row r="3435" spans="1:3" x14ac:dyDescent="0.2">
      <c r="A3435" s="4" t="s">
        <v>4126</v>
      </c>
      <c r="B3435" s="2">
        <v>-8.3510336747498901E-2</v>
      </c>
      <c r="C3435" s="2">
        <v>5.0253079809644073E-2</v>
      </c>
    </row>
    <row r="3436" spans="1:3" x14ac:dyDescent="0.2">
      <c r="A3436" s="4" t="s">
        <v>4986</v>
      </c>
      <c r="B3436" s="2">
        <v>-4.1356932569236796E-2</v>
      </c>
      <c r="C3436" s="2">
        <v>0.13117010920641947</v>
      </c>
    </row>
    <row r="3437" spans="1:3" x14ac:dyDescent="0.2">
      <c r="A3437" s="4" t="s">
        <v>1818</v>
      </c>
      <c r="B3437" s="2">
        <v>-9.9463057766313451E-2</v>
      </c>
      <c r="C3437" s="2">
        <v>4.4740158916174187E-2</v>
      </c>
    </row>
    <row r="3438" spans="1:3" x14ac:dyDescent="0.2">
      <c r="A3438" s="4" t="s">
        <v>3940</v>
      </c>
      <c r="B3438" s="2">
        <v>-9.7443898697303806E-3</v>
      </c>
      <c r="C3438" s="2">
        <v>2.1628224008020263E-2</v>
      </c>
    </row>
    <row r="3439" spans="1:3" x14ac:dyDescent="0.2">
      <c r="A3439" s="4" t="s">
        <v>8342</v>
      </c>
      <c r="B3439" s="2">
        <v>0.1218489720340785</v>
      </c>
      <c r="C3439" s="2">
        <v>1.6370689228356546E-2</v>
      </c>
    </row>
    <row r="3440" spans="1:3" x14ac:dyDescent="0.2">
      <c r="A3440" s="4" t="s">
        <v>2262</v>
      </c>
      <c r="B3440" s="2">
        <v>3.2616083715859896E-2</v>
      </c>
      <c r="C3440" s="2">
        <v>2.0272427692168651E-2</v>
      </c>
    </row>
    <row r="3441" spans="1:3" x14ac:dyDescent="0.2">
      <c r="A3441" s="4" t="s">
        <v>3468</v>
      </c>
      <c r="B3441" s="2">
        <v>0.16218035611180551</v>
      </c>
      <c r="C3441" s="2">
        <v>1.8011313707239716E-2</v>
      </c>
    </row>
    <row r="3442" spans="1:3" x14ac:dyDescent="0.2">
      <c r="A3442" s="4" t="s">
        <v>1664</v>
      </c>
      <c r="B3442" s="2">
        <v>-6.4240680444127049E-2</v>
      </c>
      <c r="C3442" s="2">
        <v>8.6605650139406423E-2</v>
      </c>
    </row>
    <row r="3443" spans="1:3" x14ac:dyDescent="0.2">
      <c r="A3443" s="4" t="s">
        <v>1194</v>
      </c>
      <c r="B3443" s="2">
        <v>-8.7806283418758152E-2</v>
      </c>
      <c r="C3443" s="2">
        <v>9.5739495319113466E-2</v>
      </c>
    </row>
    <row r="3444" spans="1:3" x14ac:dyDescent="0.2">
      <c r="A3444" s="4" t="s">
        <v>6152</v>
      </c>
      <c r="B3444" s="2">
        <v>-8.5556173779467448E-2</v>
      </c>
      <c r="C3444" s="2">
        <v>1.8023781399955498E-2</v>
      </c>
    </row>
    <row r="3445" spans="1:3" x14ac:dyDescent="0.2">
      <c r="A3445" s="4" t="s">
        <v>3304</v>
      </c>
      <c r="B3445" s="2">
        <v>0.12382026189527889</v>
      </c>
      <c r="C3445" s="2">
        <v>5.4220339863317549E-2</v>
      </c>
    </row>
    <row r="3446" spans="1:3" x14ac:dyDescent="0.2">
      <c r="A3446" s="4" t="s">
        <v>3992</v>
      </c>
      <c r="B3446" s="2">
        <v>-1.2756759872179949E-2</v>
      </c>
      <c r="C3446" s="2">
        <v>5.1655422380441941E-2</v>
      </c>
    </row>
    <row r="3447" spans="1:3" x14ac:dyDescent="0.2">
      <c r="A3447" s="4" t="s">
        <v>6242</v>
      </c>
      <c r="B3447" s="2">
        <v>-2.5123933444723103E-2</v>
      </c>
      <c r="C3447" s="2">
        <v>0.11790914759534635</v>
      </c>
    </row>
    <row r="3448" spans="1:3" x14ac:dyDescent="0.2">
      <c r="A3448" s="4" t="s">
        <v>2900</v>
      </c>
      <c r="B3448" s="2">
        <v>0.1776204170047164</v>
      </c>
      <c r="C3448" s="2">
        <v>0.15222251318417904</v>
      </c>
    </row>
    <row r="3449" spans="1:3" x14ac:dyDescent="0.2">
      <c r="A3449" s="4" t="s">
        <v>58</v>
      </c>
      <c r="B3449" s="2">
        <v>0.1178776089689885</v>
      </c>
      <c r="C3449" s="2">
        <v>0.15969032228052793</v>
      </c>
    </row>
    <row r="3450" spans="1:3" x14ac:dyDescent="0.2">
      <c r="A3450" s="4" t="s">
        <v>1480</v>
      </c>
      <c r="B3450" s="2">
        <v>4.3831885426598279E-2</v>
      </c>
      <c r="C3450" s="2">
        <v>5.3373489944555673E-2</v>
      </c>
    </row>
    <row r="3451" spans="1:3" x14ac:dyDescent="0.2">
      <c r="A3451" s="4" t="s">
        <v>1986</v>
      </c>
      <c r="B3451" s="2">
        <v>8.7393926164845953E-2</v>
      </c>
      <c r="C3451" s="2">
        <v>6.7859055257191922E-2</v>
      </c>
    </row>
    <row r="3452" spans="1:3" x14ac:dyDescent="0.2">
      <c r="A3452" s="4" t="s">
        <v>504</v>
      </c>
      <c r="B3452" s="2">
        <v>-1.4231485271584951E-2</v>
      </c>
      <c r="C3452" s="2">
        <v>6.2581293506801292E-2</v>
      </c>
    </row>
    <row r="3453" spans="1:3" x14ac:dyDescent="0.2">
      <c r="A3453" s="4" t="s">
        <v>1302</v>
      </c>
      <c r="B3453" s="2">
        <v>-0.106286908960516</v>
      </c>
      <c r="C3453" s="2">
        <v>2.1434078067211269E-3</v>
      </c>
    </row>
    <row r="3454" spans="1:3" x14ac:dyDescent="0.2">
      <c r="A3454" s="4" t="s">
        <v>7118</v>
      </c>
      <c r="B3454" s="2">
        <v>0.1456729738103483</v>
      </c>
      <c r="C3454" s="2">
        <v>0.10887742848486259</v>
      </c>
    </row>
    <row r="3455" spans="1:3" x14ac:dyDescent="0.2">
      <c r="A3455" s="4" t="s">
        <v>7338</v>
      </c>
      <c r="B3455" s="2">
        <v>3.31691242515103E-2</v>
      </c>
      <c r="C3455" s="2">
        <v>4.3654211536381125E-2</v>
      </c>
    </row>
    <row r="3456" spans="1:3" x14ac:dyDescent="0.2">
      <c r="A3456" s="4" t="s">
        <v>7918</v>
      </c>
      <c r="B3456" s="2">
        <v>-8.9911330438892254E-2</v>
      </c>
      <c r="C3456" s="2">
        <v>0.14908922232185823</v>
      </c>
    </row>
    <row r="3457" spans="1:3" x14ac:dyDescent="0.2">
      <c r="A3457" s="4" t="s">
        <v>522</v>
      </c>
      <c r="B3457" s="2">
        <v>-2.4487913378628955E-2</v>
      </c>
      <c r="C3457" s="2">
        <v>0.11536031008144422</v>
      </c>
    </row>
    <row r="3458" spans="1:3" x14ac:dyDescent="0.2">
      <c r="A3458" s="4" t="s">
        <v>6102</v>
      </c>
      <c r="B3458" s="2">
        <v>-7.0651450835005208E-2</v>
      </c>
      <c r="C3458" s="2">
        <v>6.2334083151369929E-2</v>
      </c>
    </row>
    <row r="3459" spans="1:3" x14ac:dyDescent="0.2">
      <c r="A3459" s="4" t="s">
        <v>4210</v>
      </c>
      <c r="B3459" s="2">
        <v>3.0279183370349221E-2</v>
      </c>
      <c r="C3459" s="2">
        <v>4.4921742526975485E-2</v>
      </c>
    </row>
    <row r="3460" spans="1:3" x14ac:dyDescent="0.2">
      <c r="A3460" s="4" t="s">
        <v>6590</v>
      </c>
      <c r="B3460" s="2">
        <v>1.4140262013964899E-2</v>
      </c>
      <c r="C3460" s="2">
        <v>7.0302668917479244E-2</v>
      </c>
    </row>
    <row r="3461" spans="1:3" x14ac:dyDescent="0.2">
      <c r="A3461" s="4" t="s">
        <v>6902</v>
      </c>
      <c r="B3461" s="2">
        <v>-1.3772675040320259E-4</v>
      </c>
      <c r="C3461" s="2">
        <v>0.11077594880336612</v>
      </c>
    </row>
    <row r="3462" spans="1:3" x14ac:dyDescent="0.2">
      <c r="A3462" s="4" t="s">
        <v>2202</v>
      </c>
      <c r="B3462" s="2">
        <v>-7.0318193049785149E-2</v>
      </c>
      <c r="C3462" s="2">
        <v>6.3591603116203169E-2</v>
      </c>
    </row>
    <row r="3463" spans="1:3" x14ac:dyDescent="0.2">
      <c r="A3463" s="4" t="s">
        <v>3202</v>
      </c>
      <c r="B3463" s="2">
        <v>0.51734576361499252</v>
      </c>
      <c r="C3463" s="2">
        <v>0.11335087897360009</v>
      </c>
    </row>
    <row r="3464" spans="1:3" x14ac:dyDescent="0.2">
      <c r="A3464" s="4" t="s">
        <v>7294</v>
      </c>
      <c r="B3464" s="2">
        <v>8.8191096157791304E-2</v>
      </c>
      <c r="C3464" s="2">
        <v>0.18963498355752123</v>
      </c>
    </row>
    <row r="3465" spans="1:3" x14ac:dyDescent="0.2">
      <c r="A3465" s="4" t="s">
        <v>3386</v>
      </c>
      <c r="B3465" s="2">
        <v>0.27583825321297251</v>
      </c>
      <c r="C3465" s="2">
        <v>0.24512570052548238</v>
      </c>
    </row>
    <row r="3466" spans="1:3" x14ac:dyDescent="0.2">
      <c r="A3466" s="4" t="s">
        <v>96</v>
      </c>
      <c r="B3466" s="2">
        <v>-3.1657958721881999E-2</v>
      </c>
      <c r="C3466" s="2">
        <v>1.6665463775159161E-2</v>
      </c>
    </row>
    <row r="3467" spans="1:3" x14ac:dyDescent="0.2">
      <c r="A3467" s="4" t="s">
        <v>6964</v>
      </c>
      <c r="B3467" s="2">
        <v>5.5653453661381247E-2</v>
      </c>
      <c r="C3467" s="2">
        <v>3.0535659917095635E-2</v>
      </c>
    </row>
    <row r="3468" spans="1:3" x14ac:dyDescent="0.2">
      <c r="A3468" s="4" t="s">
        <v>2424</v>
      </c>
      <c r="B3468" s="2">
        <v>-7.0113442667965979E-3</v>
      </c>
      <c r="C3468" s="2">
        <v>7.3666644955738825E-2</v>
      </c>
    </row>
    <row r="3469" spans="1:3" x14ac:dyDescent="0.2">
      <c r="A3469" s="4" t="s">
        <v>1668</v>
      </c>
      <c r="B3469" s="2">
        <v>8.4445148390301997E-2</v>
      </c>
      <c r="C3469" s="2">
        <v>5.5619208494049763E-2</v>
      </c>
    </row>
    <row r="3470" spans="1:3" x14ac:dyDescent="0.2">
      <c r="A3470" s="4" t="s">
        <v>7912</v>
      </c>
      <c r="B3470" s="2">
        <v>4.6482374705381302E-2</v>
      </c>
      <c r="C3470" s="2">
        <v>0.12515722543908672</v>
      </c>
    </row>
    <row r="3471" spans="1:3" x14ac:dyDescent="0.2">
      <c r="A3471" s="4" t="s">
        <v>1260</v>
      </c>
      <c r="B3471" s="2">
        <v>0.11415872025014109</v>
      </c>
      <c r="C3471" s="2">
        <v>7.5085788160233841E-2</v>
      </c>
    </row>
    <row r="3472" spans="1:3" x14ac:dyDescent="0.2">
      <c r="A3472" s="4" t="s">
        <v>584</v>
      </c>
      <c r="B3472" s="2">
        <v>-2.7543725452565157E-2</v>
      </c>
      <c r="C3472" s="2">
        <v>4.2071243313479924E-2</v>
      </c>
    </row>
    <row r="3473" spans="1:3" x14ac:dyDescent="0.2">
      <c r="A3473" s="4" t="s">
        <v>3820</v>
      </c>
      <c r="B3473" s="2">
        <v>5.3205692081278552E-2</v>
      </c>
      <c r="C3473" s="2">
        <v>0.14194861481532348</v>
      </c>
    </row>
    <row r="3474" spans="1:3" x14ac:dyDescent="0.2">
      <c r="A3474" s="4" t="s">
        <v>3904</v>
      </c>
      <c r="B3474" s="2">
        <v>4.670828858972035E-2</v>
      </c>
      <c r="C3474" s="2">
        <v>1.4947619305912156E-2</v>
      </c>
    </row>
    <row r="3475" spans="1:3" x14ac:dyDescent="0.2">
      <c r="A3475" s="4" t="s">
        <v>8230</v>
      </c>
      <c r="B3475" s="2">
        <v>0.11440995482707028</v>
      </c>
      <c r="C3475" s="2">
        <v>0.17403638948410771</v>
      </c>
    </row>
    <row r="3476" spans="1:3" x14ac:dyDescent="0.2">
      <c r="A3476" s="4" t="s">
        <v>5288</v>
      </c>
      <c r="B3476" s="2">
        <v>0.28414295369137499</v>
      </c>
      <c r="C3476" s="2">
        <v>3.0086077479489388E-2</v>
      </c>
    </row>
    <row r="3477" spans="1:3" x14ac:dyDescent="0.2">
      <c r="A3477" s="4" t="s">
        <v>1696</v>
      </c>
      <c r="B3477" s="2">
        <v>8.263139683024745E-2</v>
      </c>
      <c r="C3477" s="2">
        <v>1.3507854454594627E-2</v>
      </c>
    </row>
    <row r="3478" spans="1:3" x14ac:dyDescent="0.2">
      <c r="A3478" s="4" t="s">
        <v>1866</v>
      </c>
      <c r="B3478" s="2">
        <v>0.194997715292659</v>
      </c>
      <c r="C3478" s="2">
        <v>5.4971526760122014E-2</v>
      </c>
    </row>
    <row r="3479" spans="1:3" x14ac:dyDescent="0.2">
      <c r="A3479" s="4" t="s">
        <v>3516</v>
      </c>
      <c r="B3479" s="2">
        <v>0.1073789246830638</v>
      </c>
      <c r="C3479" s="2">
        <v>1.9271693879418624E-2</v>
      </c>
    </row>
    <row r="3480" spans="1:3" x14ac:dyDescent="0.2">
      <c r="A3480" s="4" t="s">
        <v>5058</v>
      </c>
      <c r="B3480" s="2">
        <v>-3.8262980717167397E-2</v>
      </c>
      <c r="C3480" s="2">
        <v>5.9201568513977239E-2</v>
      </c>
    </row>
    <row r="3481" spans="1:3" x14ac:dyDescent="0.2">
      <c r="A3481" s="4" t="s">
        <v>3724</v>
      </c>
      <c r="B3481" s="2">
        <v>-8.8252990716353091E-2</v>
      </c>
      <c r="C3481" s="2">
        <v>8.6967270051523902E-3</v>
      </c>
    </row>
    <row r="3482" spans="1:3" x14ac:dyDescent="0.2">
      <c r="A3482" s="4" t="s">
        <v>4226</v>
      </c>
      <c r="B3482" s="2">
        <v>5.7322169331548711E-4</v>
      </c>
      <c r="C3482" s="2">
        <v>0.25184910353681456</v>
      </c>
    </row>
    <row r="3483" spans="1:3" x14ac:dyDescent="0.2">
      <c r="A3483" s="4" t="s">
        <v>6948</v>
      </c>
      <c r="B3483" s="2">
        <v>2.6132532380785004E-2</v>
      </c>
      <c r="C3483" s="2">
        <v>5.4419428962076369E-2</v>
      </c>
    </row>
    <row r="3484" spans="1:3" x14ac:dyDescent="0.2">
      <c r="A3484" s="4" t="s">
        <v>7950</v>
      </c>
      <c r="B3484" s="2">
        <v>-7.260539141430003E-3</v>
      </c>
      <c r="C3484" s="2">
        <v>0.32579434452088485</v>
      </c>
    </row>
    <row r="3485" spans="1:3" x14ac:dyDescent="0.2">
      <c r="A3485" s="4" t="s">
        <v>3106</v>
      </c>
      <c r="B3485" s="2">
        <v>-5.3935445008487903E-2</v>
      </c>
      <c r="C3485" s="2">
        <v>1.9788293727160032E-2</v>
      </c>
    </row>
    <row r="3486" spans="1:3" x14ac:dyDescent="0.2">
      <c r="A3486" s="4" t="s">
        <v>920</v>
      </c>
      <c r="B3486" s="2">
        <v>-6.2071189119421846E-2</v>
      </c>
      <c r="C3486" s="2">
        <v>5.7612587132144434E-2</v>
      </c>
    </row>
    <row r="3487" spans="1:3" x14ac:dyDescent="0.2">
      <c r="A3487" s="4" t="s">
        <v>3894</v>
      </c>
      <c r="B3487" s="2">
        <v>9.1839485988253561E-2</v>
      </c>
      <c r="C3487" s="2">
        <v>3.4971436927001567E-2</v>
      </c>
    </row>
    <row r="3488" spans="1:3" x14ac:dyDescent="0.2">
      <c r="A3488" s="4" t="s">
        <v>3858</v>
      </c>
      <c r="B3488" s="2">
        <v>2.9872822971317201E-2</v>
      </c>
      <c r="C3488" s="2">
        <v>0.12602764488600859</v>
      </c>
    </row>
    <row r="3489" spans="1:3" x14ac:dyDescent="0.2">
      <c r="A3489" s="4" t="s">
        <v>2778</v>
      </c>
      <c r="B3489" s="2">
        <v>0.1220401487564535</v>
      </c>
      <c r="C3489" s="2">
        <v>2.7878690997990667E-2</v>
      </c>
    </row>
    <row r="3490" spans="1:3" x14ac:dyDescent="0.2">
      <c r="A3490" s="4" t="s">
        <v>2084</v>
      </c>
      <c r="B3490" s="2">
        <v>-1.3858304292086902E-2</v>
      </c>
      <c r="C3490" s="2">
        <v>6.3794369420501179E-2</v>
      </c>
    </row>
    <row r="3491" spans="1:3" x14ac:dyDescent="0.2">
      <c r="A3491" s="4" t="s">
        <v>184</v>
      </c>
      <c r="B3491" s="2">
        <v>-0.13303829622257149</v>
      </c>
      <c r="C3491" s="2">
        <v>1.9229836298620278E-2</v>
      </c>
    </row>
    <row r="3492" spans="1:3" x14ac:dyDescent="0.2">
      <c r="A3492" s="4" t="s">
        <v>7588</v>
      </c>
      <c r="B3492" s="2">
        <v>0.22856272440637848</v>
      </c>
      <c r="C3492" s="2">
        <v>0.14903353766423394</v>
      </c>
    </row>
    <row r="3493" spans="1:3" x14ac:dyDescent="0.2">
      <c r="A3493" s="4" t="s">
        <v>4048</v>
      </c>
      <c r="B3493" s="2">
        <v>2.7307672865842497E-3</v>
      </c>
      <c r="C3493" s="2">
        <v>4.7605070210903891E-2</v>
      </c>
    </row>
    <row r="3494" spans="1:3" x14ac:dyDescent="0.2">
      <c r="A3494" s="4" t="s">
        <v>7728</v>
      </c>
      <c r="B3494" s="2">
        <v>-0.13929367686445301</v>
      </c>
      <c r="C3494" s="2">
        <v>4.1177334241397197E-2</v>
      </c>
    </row>
    <row r="3495" spans="1:3" x14ac:dyDescent="0.2">
      <c r="A3495" s="4" t="s">
        <v>6748</v>
      </c>
      <c r="B3495" s="2">
        <v>-6.970108928278955E-2</v>
      </c>
      <c r="C3495" s="2">
        <v>0.16418870248446035</v>
      </c>
    </row>
    <row r="3496" spans="1:3" x14ac:dyDescent="0.2">
      <c r="A3496" s="4" t="s">
        <v>5470</v>
      </c>
      <c r="B3496" s="2">
        <v>-0.24895764532768999</v>
      </c>
      <c r="C3496" s="2">
        <v>1.9389782173569702E-2</v>
      </c>
    </row>
    <row r="3497" spans="1:3" x14ac:dyDescent="0.2">
      <c r="A3497" s="4" t="s">
        <v>5362</v>
      </c>
      <c r="B3497" s="2">
        <v>-9.9936169324002649E-2</v>
      </c>
      <c r="C3497" s="2">
        <v>5.0922533624831491E-2</v>
      </c>
    </row>
    <row r="3498" spans="1:3" x14ac:dyDescent="0.2">
      <c r="A3498" s="4" t="s">
        <v>160</v>
      </c>
      <c r="B3498" s="2">
        <v>-0.11202746577369704</v>
      </c>
      <c r="C3498" s="2">
        <v>6.847369088834461E-2</v>
      </c>
    </row>
    <row r="3499" spans="1:3" x14ac:dyDescent="0.2">
      <c r="A3499" s="4" t="s">
        <v>4642</v>
      </c>
      <c r="B3499" s="2">
        <v>-1.6925169694937615E-2</v>
      </c>
      <c r="C3499" s="2">
        <v>1.8306264085708571E-2</v>
      </c>
    </row>
    <row r="3500" spans="1:3" x14ac:dyDescent="0.2">
      <c r="A3500" s="4" t="s">
        <v>8096</v>
      </c>
      <c r="B3500" s="2">
        <v>-0.12695687873061173</v>
      </c>
      <c r="C3500" s="2">
        <v>8.5562436972282191E-2</v>
      </c>
    </row>
    <row r="3501" spans="1:3" x14ac:dyDescent="0.2">
      <c r="A3501" s="4" t="s">
        <v>7626</v>
      </c>
      <c r="B3501" s="2">
        <v>-8.5361087299949248E-2</v>
      </c>
      <c r="C3501" s="2">
        <v>0.10291629190853137</v>
      </c>
    </row>
    <row r="3502" spans="1:3" x14ac:dyDescent="0.2">
      <c r="A3502" s="4" t="s">
        <v>8216</v>
      </c>
      <c r="B3502" s="2">
        <v>3.5149481620944251E-2</v>
      </c>
      <c r="C3502" s="2">
        <v>4.8308285606240502E-2</v>
      </c>
    </row>
    <row r="3503" spans="1:3" x14ac:dyDescent="0.2">
      <c r="A3503" s="4" t="s">
        <v>1998</v>
      </c>
      <c r="B3503" s="2">
        <v>-7.6499059955509291E-2</v>
      </c>
      <c r="C3503" s="2">
        <v>7.1689856435820459E-2</v>
      </c>
    </row>
    <row r="3504" spans="1:3" x14ac:dyDescent="0.2">
      <c r="A3504" s="4" t="s">
        <v>8200</v>
      </c>
      <c r="B3504" s="2">
        <v>-2.055246427026956E-2</v>
      </c>
      <c r="C3504" s="2">
        <v>2.6159128090913072E-2</v>
      </c>
    </row>
    <row r="3505" spans="1:3" x14ac:dyDescent="0.2">
      <c r="A3505" s="4" t="s">
        <v>5608</v>
      </c>
      <c r="B3505" s="2">
        <v>-9.4369857858550843E-2</v>
      </c>
      <c r="C3505" s="2">
        <v>0.18879315983142192</v>
      </c>
    </row>
    <row r="3506" spans="1:3" x14ac:dyDescent="0.2">
      <c r="A3506" s="4" t="s">
        <v>2856</v>
      </c>
      <c r="B3506" s="2">
        <v>-1.4289505484394949E-2</v>
      </c>
      <c r="C3506" s="2">
        <v>0.11082917293518806</v>
      </c>
    </row>
    <row r="3507" spans="1:3" x14ac:dyDescent="0.2">
      <c r="A3507" s="4" t="s">
        <v>6646</v>
      </c>
      <c r="B3507" s="2">
        <v>-1.449689848869175E-2</v>
      </c>
      <c r="C3507" s="2">
        <v>1.3839276247889498E-3</v>
      </c>
    </row>
    <row r="3508" spans="1:3" x14ac:dyDescent="0.2">
      <c r="A3508" s="4" t="s">
        <v>1652</v>
      </c>
      <c r="B3508" s="2">
        <v>-3.2503991909487969E-3</v>
      </c>
      <c r="C3508" s="2">
        <v>4.2946839874381864E-3</v>
      </c>
    </row>
    <row r="3509" spans="1:3" x14ac:dyDescent="0.2">
      <c r="A3509" s="4" t="s">
        <v>6278</v>
      </c>
      <c r="B3509" s="2">
        <v>7.3322349018549504E-2</v>
      </c>
      <c r="C3509" s="2">
        <v>3.3729149601646365E-2</v>
      </c>
    </row>
    <row r="3510" spans="1:3" x14ac:dyDescent="0.2">
      <c r="A3510" s="4" t="s">
        <v>8068</v>
      </c>
      <c r="B3510" s="2">
        <v>-0.15497610766991349</v>
      </c>
      <c r="C3510" s="2">
        <v>4.0229329121688716E-2</v>
      </c>
    </row>
    <row r="3511" spans="1:3" x14ac:dyDescent="0.2">
      <c r="A3511" s="4" t="s">
        <v>944</v>
      </c>
      <c r="B3511" s="2">
        <v>-3.9821228356680963E-2</v>
      </c>
      <c r="C3511" s="2">
        <v>6.9090383816174147E-2</v>
      </c>
    </row>
    <row r="3512" spans="1:3" x14ac:dyDescent="0.2">
      <c r="A3512" s="4" t="s">
        <v>3548</v>
      </c>
      <c r="B3512" s="2">
        <v>-8.7683255206853356E-2</v>
      </c>
      <c r="C3512" s="2">
        <v>0.16262693890809682</v>
      </c>
    </row>
    <row r="3513" spans="1:3" x14ac:dyDescent="0.2">
      <c r="A3513" s="4" t="s">
        <v>2196</v>
      </c>
      <c r="B3513" s="2">
        <v>-0.18757786362429579</v>
      </c>
      <c r="C3513" s="2">
        <v>0.12536070217076514</v>
      </c>
    </row>
    <row r="3514" spans="1:3" x14ac:dyDescent="0.2">
      <c r="A3514" s="4" t="s">
        <v>6600</v>
      </c>
      <c r="B3514" s="2">
        <v>9.6049298902951705E-2</v>
      </c>
      <c r="C3514" s="2">
        <v>3.0190055991133832E-2</v>
      </c>
    </row>
    <row r="3515" spans="1:3" x14ac:dyDescent="0.2">
      <c r="A3515" s="4" t="s">
        <v>966</v>
      </c>
      <c r="B3515" s="2">
        <v>4.4676348865126274E-2</v>
      </c>
      <c r="C3515" s="2">
        <v>6.6559077358734453E-2</v>
      </c>
    </row>
    <row r="3516" spans="1:3" x14ac:dyDescent="0.2">
      <c r="A3516" s="4" t="s">
        <v>1264</v>
      </c>
      <c r="B3516" s="2">
        <v>4.7688563877944401E-2</v>
      </c>
      <c r="C3516" s="2">
        <v>0.12055425577273102</v>
      </c>
    </row>
    <row r="3517" spans="1:3" x14ac:dyDescent="0.2">
      <c r="A3517" s="4" t="s">
        <v>1374</v>
      </c>
      <c r="B3517" s="2">
        <v>0.26696307161431748</v>
      </c>
      <c r="C3517" s="2">
        <v>8.8885820844730581E-2</v>
      </c>
    </row>
    <row r="3518" spans="1:3" x14ac:dyDescent="0.2">
      <c r="A3518" s="4" t="s">
        <v>5306</v>
      </c>
      <c r="B3518" s="2">
        <v>0.12261243716769185</v>
      </c>
      <c r="C3518" s="2">
        <v>8.476927611518216E-2</v>
      </c>
    </row>
    <row r="3519" spans="1:3" x14ac:dyDescent="0.2">
      <c r="A3519" s="4" t="s">
        <v>6532</v>
      </c>
      <c r="B3519" s="2">
        <v>4.1897311677157545E-2</v>
      </c>
      <c r="C3519" s="2">
        <v>1.687258546165479E-2</v>
      </c>
    </row>
    <row r="3520" spans="1:3" x14ac:dyDescent="0.2">
      <c r="A3520" s="4" t="s">
        <v>154</v>
      </c>
      <c r="B3520" s="2">
        <v>-0.14246210831113129</v>
      </c>
      <c r="C3520" s="2">
        <v>6.3752803377645453E-2</v>
      </c>
    </row>
    <row r="3521" spans="1:3" x14ac:dyDescent="0.2">
      <c r="A3521" s="4" t="s">
        <v>8142</v>
      </c>
      <c r="B3521" s="2">
        <v>-2.4180986499103503E-2</v>
      </c>
      <c r="C3521" s="2">
        <v>0.17808467509403117</v>
      </c>
    </row>
    <row r="3522" spans="1:3" x14ac:dyDescent="0.2">
      <c r="A3522" s="4" t="s">
        <v>1052</v>
      </c>
      <c r="B3522" s="2">
        <v>0.1099645318017044</v>
      </c>
      <c r="C3522" s="2">
        <v>0.19233534142462555</v>
      </c>
    </row>
    <row r="3523" spans="1:3" x14ac:dyDescent="0.2">
      <c r="A3523" s="4" t="s">
        <v>6036</v>
      </c>
      <c r="B3523" s="2">
        <v>-5.398170171946675E-2</v>
      </c>
      <c r="C3523" s="2">
        <v>3.2170999589822377E-2</v>
      </c>
    </row>
    <row r="3524" spans="1:3" x14ac:dyDescent="0.2">
      <c r="A3524" s="4" t="s">
        <v>4270</v>
      </c>
      <c r="B3524" s="2">
        <v>8.1780043616500514E-2</v>
      </c>
      <c r="C3524" s="2">
        <v>0.10553758481989683</v>
      </c>
    </row>
    <row r="3525" spans="1:3" x14ac:dyDescent="0.2">
      <c r="A3525" s="4" t="s">
        <v>6802</v>
      </c>
      <c r="B3525" s="2">
        <v>-3.7427986896349658E-4</v>
      </c>
      <c r="C3525" s="2">
        <v>0.17421089384712871</v>
      </c>
    </row>
    <row r="3526" spans="1:3" x14ac:dyDescent="0.2">
      <c r="A3526" s="4" t="s">
        <v>7016</v>
      </c>
      <c r="B3526" s="2">
        <v>7.8876543539467027E-3</v>
      </c>
      <c r="C3526" s="2">
        <v>8.4803166964288357E-2</v>
      </c>
    </row>
    <row r="3527" spans="1:3" x14ac:dyDescent="0.2">
      <c r="A3527" s="4" t="s">
        <v>5776</v>
      </c>
      <c r="B3527" s="2">
        <v>1.430461973033265E-2</v>
      </c>
      <c r="C3527" s="2">
        <v>8.4924205976354014E-2</v>
      </c>
    </row>
    <row r="3528" spans="1:3" x14ac:dyDescent="0.2">
      <c r="A3528" s="4" t="s">
        <v>1478</v>
      </c>
      <c r="B3528" s="2">
        <v>8.4085178750872069E-2</v>
      </c>
      <c r="C3528" s="2">
        <v>0.10522901807650846</v>
      </c>
    </row>
    <row r="3529" spans="1:3" x14ac:dyDescent="0.2">
      <c r="A3529" s="4" t="s">
        <v>5264</v>
      </c>
      <c r="B3529" s="2">
        <v>6.1633090242395647E-2</v>
      </c>
      <c r="C3529" s="2">
        <v>2.292604861519458E-2</v>
      </c>
    </row>
    <row r="3530" spans="1:3" x14ac:dyDescent="0.2">
      <c r="A3530" s="4" t="s">
        <v>2670</v>
      </c>
      <c r="B3530" s="2">
        <v>-4.2673082197874503E-2</v>
      </c>
      <c r="C3530" s="2">
        <v>5.8060681705770605E-3</v>
      </c>
    </row>
    <row r="3531" spans="1:3" x14ac:dyDescent="0.2">
      <c r="A3531" s="4" t="s">
        <v>4790</v>
      </c>
      <c r="B3531" s="2">
        <v>-1.6783514776811358E-2</v>
      </c>
      <c r="C3531" s="2">
        <v>0.15718236146030068</v>
      </c>
    </row>
    <row r="3532" spans="1:3" x14ac:dyDescent="0.2">
      <c r="A3532" s="4" t="s">
        <v>5538</v>
      </c>
      <c r="B3532" s="2">
        <v>3.5631165505946805E-2</v>
      </c>
      <c r="C3532" s="2">
        <v>0.11937486820029253</v>
      </c>
    </row>
    <row r="3533" spans="1:3" x14ac:dyDescent="0.2">
      <c r="A3533" s="4" t="s">
        <v>2506</v>
      </c>
      <c r="B3533" s="2">
        <v>0.15310171846501244</v>
      </c>
      <c r="C3533" s="2">
        <v>0.16912698528310011</v>
      </c>
    </row>
    <row r="3534" spans="1:3" x14ac:dyDescent="0.2">
      <c r="A3534" s="4" t="s">
        <v>4096</v>
      </c>
      <c r="B3534" s="2">
        <v>2.4343386009036801E-2</v>
      </c>
      <c r="C3534" s="2">
        <v>5.9842265545707415E-2</v>
      </c>
    </row>
    <row r="3535" spans="1:3" x14ac:dyDescent="0.2">
      <c r="A3535" s="4" t="s">
        <v>1424</v>
      </c>
      <c r="B3535" s="2">
        <v>0.19612559283538719</v>
      </c>
      <c r="C3535" s="2">
        <v>0.14278430649477647</v>
      </c>
    </row>
    <row r="3536" spans="1:3" x14ac:dyDescent="0.2">
      <c r="A3536" s="4" t="s">
        <v>2546</v>
      </c>
      <c r="B3536" s="2">
        <v>6.9941908064482292E-2</v>
      </c>
      <c r="C3536" s="2">
        <v>7.6097822739589663E-2</v>
      </c>
    </row>
    <row r="3537" spans="1:3" x14ac:dyDescent="0.2">
      <c r="A3537" s="4" t="s">
        <v>3644</v>
      </c>
      <c r="B3537" s="2">
        <v>-5.9088777504524986E-3</v>
      </c>
      <c r="C3537" s="2">
        <v>7.4120717952491061E-2</v>
      </c>
    </row>
    <row r="3538" spans="1:3" x14ac:dyDescent="0.2">
      <c r="A3538" s="4" t="s">
        <v>912</v>
      </c>
      <c r="B3538" s="2">
        <v>0.171902191071163</v>
      </c>
      <c r="C3538" s="2">
        <v>4.275236474618193E-2</v>
      </c>
    </row>
    <row r="3539" spans="1:3" x14ac:dyDescent="0.2">
      <c r="A3539" s="4" t="s">
        <v>7476</v>
      </c>
      <c r="B3539" s="2">
        <v>0.14375371497895151</v>
      </c>
      <c r="C3539" s="2">
        <v>1.2327386876643309E-2</v>
      </c>
    </row>
    <row r="3540" spans="1:3" x14ac:dyDescent="0.2">
      <c r="A3540" s="4" t="s">
        <v>502</v>
      </c>
      <c r="B3540" s="2">
        <v>6.9221743669510255E-2</v>
      </c>
      <c r="C3540" s="2">
        <v>1.2055039158511352E-2</v>
      </c>
    </row>
    <row r="3541" spans="1:3" x14ac:dyDescent="0.2">
      <c r="A3541" s="4" t="s">
        <v>4182</v>
      </c>
      <c r="B3541" s="2">
        <v>1.9554980026111148E-2</v>
      </c>
      <c r="C3541" s="2">
        <v>7.8310346566475716E-2</v>
      </c>
    </row>
    <row r="3542" spans="1:3" x14ac:dyDescent="0.2">
      <c r="A3542" s="4" t="s">
        <v>2396</v>
      </c>
      <c r="B3542" s="2">
        <v>5.6113527146291697E-2</v>
      </c>
      <c r="C3542" s="2">
        <v>5.7885098993996492E-3</v>
      </c>
    </row>
    <row r="3543" spans="1:3" x14ac:dyDescent="0.2">
      <c r="A3543" s="4" t="s">
        <v>4416</v>
      </c>
      <c r="B3543" s="2">
        <v>0.11424954980481329</v>
      </c>
      <c r="C3543" s="2">
        <v>8.0314363401831471E-2</v>
      </c>
    </row>
    <row r="3544" spans="1:3" x14ac:dyDescent="0.2">
      <c r="A3544" s="4" t="s">
        <v>892</v>
      </c>
      <c r="B3544" s="2">
        <v>-0.2590737168855205</v>
      </c>
      <c r="C3544" s="2">
        <v>8.273349118183778E-3</v>
      </c>
    </row>
    <row r="3545" spans="1:3" x14ac:dyDescent="0.2">
      <c r="A3545" s="4" t="s">
        <v>7262</v>
      </c>
      <c r="B3545" s="2">
        <v>-9.16044464833706E-2</v>
      </c>
      <c r="C3545" s="2">
        <v>3.2863830130717891E-2</v>
      </c>
    </row>
    <row r="3546" spans="1:3" x14ac:dyDescent="0.2">
      <c r="A3546" s="4" t="s">
        <v>2488</v>
      </c>
      <c r="B3546" s="2">
        <v>-4.2617439505667404E-2</v>
      </c>
      <c r="C3546" s="2">
        <v>8.7827431578237983E-2</v>
      </c>
    </row>
    <row r="3547" spans="1:3" x14ac:dyDescent="0.2">
      <c r="A3547" s="4" t="s">
        <v>4460</v>
      </c>
      <c r="B3547" s="2">
        <v>-2.5839127953240497E-2</v>
      </c>
      <c r="C3547" s="2">
        <v>0.18658308697964654</v>
      </c>
    </row>
    <row r="3548" spans="1:3" x14ac:dyDescent="0.2">
      <c r="A3548" s="4" t="s">
        <v>8276</v>
      </c>
      <c r="B3548" s="2">
        <v>9.9321123481278355E-3</v>
      </c>
      <c r="C3548" s="2">
        <v>1.3196878570138217E-2</v>
      </c>
    </row>
    <row r="3549" spans="1:3" x14ac:dyDescent="0.2">
      <c r="A3549" s="4" t="s">
        <v>7828</v>
      </c>
      <c r="B3549" s="2">
        <v>-2.5147463902719908E-2</v>
      </c>
      <c r="C3549" s="2">
        <v>3.7092157885278913E-2</v>
      </c>
    </row>
    <row r="3550" spans="1:3" x14ac:dyDescent="0.2">
      <c r="A3550" s="4" t="s">
        <v>884</v>
      </c>
      <c r="B3550" s="2">
        <v>2.5031212902079599E-2</v>
      </c>
      <c r="C3550" s="2">
        <v>1.3077862653922925E-2</v>
      </c>
    </row>
    <row r="3551" spans="1:3" x14ac:dyDescent="0.2">
      <c r="A3551" s="4" t="s">
        <v>2404</v>
      </c>
      <c r="B3551" s="2">
        <v>-6.4002803145818493E-2</v>
      </c>
      <c r="C3551" s="2">
        <v>5.5955432955062797E-4</v>
      </c>
    </row>
    <row r="3552" spans="1:3" x14ac:dyDescent="0.2">
      <c r="A3552" s="4" t="s">
        <v>4788</v>
      </c>
      <c r="B3552" s="2">
        <v>2.8562612821653399E-2</v>
      </c>
      <c r="C3552" s="2">
        <v>2.2693156631321747E-3</v>
      </c>
    </row>
    <row r="3553" spans="1:3" x14ac:dyDescent="0.2">
      <c r="A3553" s="4" t="s">
        <v>2564</v>
      </c>
      <c r="B3553" s="2">
        <v>-1.1531693722853051E-2</v>
      </c>
      <c r="C3553" s="2">
        <v>9.3831010248089555E-2</v>
      </c>
    </row>
    <row r="3554" spans="1:3" x14ac:dyDescent="0.2">
      <c r="A3554" s="4" t="s">
        <v>1352</v>
      </c>
      <c r="B3554" s="2">
        <v>-7.9924599291138695E-3</v>
      </c>
      <c r="C3554" s="2">
        <v>2.8003762900317263E-3</v>
      </c>
    </row>
    <row r="3555" spans="1:3" x14ac:dyDescent="0.2">
      <c r="A3555" s="4" t="s">
        <v>5668</v>
      </c>
      <c r="B3555" s="2">
        <v>-4.3377454991153551E-2</v>
      </c>
      <c r="C3555" s="2">
        <v>9.2115520533890244E-2</v>
      </c>
    </row>
    <row r="3556" spans="1:3" x14ac:dyDescent="0.2">
      <c r="A3556" s="4" t="s">
        <v>7038</v>
      </c>
      <c r="B3556" s="2">
        <v>-0.12557586591109349</v>
      </c>
      <c r="C3556" s="2">
        <v>1.6095372684638364E-2</v>
      </c>
    </row>
    <row r="3557" spans="1:3" x14ac:dyDescent="0.2">
      <c r="A3557" s="4" t="s">
        <v>1898</v>
      </c>
      <c r="B3557" s="2">
        <v>-0.14273823645892131</v>
      </c>
      <c r="C3557" s="2">
        <v>6.4274520451786513E-2</v>
      </c>
    </row>
    <row r="3558" spans="1:3" x14ac:dyDescent="0.2">
      <c r="A3558" s="4" t="s">
        <v>3054</v>
      </c>
      <c r="B3558" s="2">
        <v>-0.2529548401135665</v>
      </c>
      <c r="C3558" s="2">
        <v>0.13748349731879636</v>
      </c>
    </row>
    <row r="3559" spans="1:3" x14ac:dyDescent="0.2">
      <c r="A3559" s="4" t="s">
        <v>1362</v>
      </c>
      <c r="B3559" s="2">
        <v>8.2959289879808509E-3</v>
      </c>
      <c r="C3559" s="2">
        <v>0.12467912515919498</v>
      </c>
    </row>
    <row r="3560" spans="1:3" x14ac:dyDescent="0.2">
      <c r="A3560" s="4" t="s">
        <v>5784</v>
      </c>
      <c r="B3560" s="2">
        <v>-4.8214003407740999E-3</v>
      </c>
      <c r="C3560" s="2">
        <v>5.8793589631605442E-2</v>
      </c>
    </row>
    <row r="3561" spans="1:3" x14ac:dyDescent="0.2">
      <c r="A3561" s="4" t="s">
        <v>4924</v>
      </c>
      <c r="B3561" s="2">
        <v>2.1910386561049405E-2</v>
      </c>
      <c r="C3561" s="2">
        <v>0.17065265172579325</v>
      </c>
    </row>
    <row r="3562" spans="1:3" x14ac:dyDescent="0.2">
      <c r="A3562" s="4" t="s">
        <v>3888</v>
      </c>
      <c r="B3562" s="2">
        <v>4.7103977093588205E-2</v>
      </c>
      <c r="C3562" s="2">
        <v>0.1246141475582743</v>
      </c>
    </row>
    <row r="3563" spans="1:3" x14ac:dyDescent="0.2">
      <c r="A3563" s="4" t="s">
        <v>3286</v>
      </c>
      <c r="B3563" s="2">
        <v>0.1331963314933885</v>
      </c>
      <c r="C3563" s="2">
        <v>6.5742736793246749E-3</v>
      </c>
    </row>
    <row r="3564" spans="1:3" x14ac:dyDescent="0.2">
      <c r="A3564" s="4" t="s">
        <v>7220</v>
      </c>
      <c r="B3564" s="2">
        <v>-1.4765210695153505E-2</v>
      </c>
      <c r="C3564" s="2">
        <v>0.1811069836529986</v>
      </c>
    </row>
    <row r="3565" spans="1:3" x14ac:dyDescent="0.2">
      <c r="A3565" s="4" t="s">
        <v>2442</v>
      </c>
      <c r="B3565" s="2">
        <v>5.6474108681299949E-2</v>
      </c>
      <c r="C3565" s="2">
        <v>2.9968715718117745E-3</v>
      </c>
    </row>
    <row r="3566" spans="1:3" x14ac:dyDescent="0.2">
      <c r="A3566" s="4" t="s">
        <v>2440</v>
      </c>
      <c r="B3566" s="2">
        <v>5.2028026213693596E-2</v>
      </c>
      <c r="C3566" s="2">
        <v>5.6180376267712655E-2</v>
      </c>
    </row>
    <row r="3567" spans="1:3" x14ac:dyDescent="0.2">
      <c r="A3567" s="4" t="s">
        <v>1406</v>
      </c>
      <c r="B3567" s="2">
        <v>-3.5564059458004615E-2</v>
      </c>
      <c r="C3567" s="2">
        <v>6.1168993785091635E-2</v>
      </c>
    </row>
    <row r="3568" spans="1:3" x14ac:dyDescent="0.2">
      <c r="A3568" s="4" t="s">
        <v>1120</v>
      </c>
      <c r="B3568" s="2">
        <v>-9.0798601158758707E-2</v>
      </c>
      <c r="C3568" s="2">
        <v>1.8639033245093788E-2</v>
      </c>
    </row>
    <row r="3569" spans="1:3" x14ac:dyDescent="0.2">
      <c r="A3569" s="4" t="s">
        <v>2326</v>
      </c>
      <c r="B3569" s="2">
        <v>-2.9280907060160448E-2</v>
      </c>
      <c r="C3569" s="2">
        <v>8.0260830404543931E-2</v>
      </c>
    </row>
    <row r="3570" spans="1:3" x14ac:dyDescent="0.2">
      <c r="A3570" s="4" t="s">
        <v>4776</v>
      </c>
      <c r="B3570" s="2">
        <v>3.6989007183717039E-2</v>
      </c>
      <c r="C3570" s="2">
        <v>5.8631077711548747E-2</v>
      </c>
    </row>
    <row r="3571" spans="1:3" x14ac:dyDescent="0.2">
      <c r="A3571" s="4" t="s">
        <v>2712</v>
      </c>
      <c r="B3571" s="2">
        <v>-4.1891542244075194E-2</v>
      </c>
      <c r="C3571" s="2">
        <v>2.2557027888209489E-2</v>
      </c>
    </row>
    <row r="3572" spans="1:3" x14ac:dyDescent="0.2">
      <c r="A3572" s="4" t="s">
        <v>7206</v>
      </c>
      <c r="B3572" s="2">
        <v>4.8815896471572452E-2</v>
      </c>
      <c r="C3572" s="2">
        <v>9.6283186919085925E-2</v>
      </c>
    </row>
    <row r="3573" spans="1:3" x14ac:dyDescent="0.2">
      <c r="A3573" s="4" t="s">
        <v>4090</v>
      </c>
      <c r="B3573" s="2">
        <v>-6.8024573645320746E-2</v>
      </c>
      <c r="C3573" s="2">
        <v>4.2958736240873791E-2</v>
      </c>
    </row>
    <row r="3574" spans="1:3" x14ac:dyDescent="0.2">
      <c r="A3574" s="4" t="s">
        <v>1332</v>
      </c>
      <c r="B3574" s="2">
        <v>-1.9954853634002189E-2</v>
      </c>
      <c r="C3574" s="2">
        <v>2.7280659187066226E-2</v>
      </c>
    </row>
    <row r="3575" spans="1:3" x14ac:dyDescent="0.2">
      <c r="A3575" s="4" t="s">
        <v>6404</v>
      </c>
      <c r="B3575" s="2">
        <v>9.7461472999235299E-2</v>
      </c>
      <c r="C3575" s="2">
        <v>1.1638242224825396E-2</v>
      </c>
    </row>
    <row r="3576" spans="1:3" x14ac:dyDescent="0.2">
      <c r="A3576" s="4" t="s">
        <v>5654</v>
      </c>
      <c r="B3576" s="2">
        <v>-4.7406385121855146E-2</v>
      </c>
      <c r="C3576" s="2">
        <v>1.3351374944317606E-2</v>
      </c>
    </row>
    <row r="3577" spans="1:3" x14ac:dyDescent="0.2">
      <c r="A3577" s="4" t="s">
        <v>794</v>
      </c>
      <c r="B3577" s="2">
        <v>1.3582655538148247E-2</v>
      </c>
      <c r="C3577" s="2">
        <v>0.10808776028851778</v>
      </c>
    </row>
    <row r="3578" spans="1:3" x14ac:dyDescent="0.2">
      <c r="A3578" s="4" t="s">
        <v>6144</v>
      </c>
      <c r="B3578" s="2">
        <v>-5.7846211025792252E-2</v>
      </c>
      <c r="C3578" s="2">
        <v>0.17626208208572036</v>
      </c>
    </row>
    <row r="3579" spans="1:3" x14ac:dyDescent="0.2">
      <c r="A3579" s="4" t="s">
        <v>4052</v>
      </c>
      <c r="B3579" s="2">
        <v>-2.7512608528676225E-2</v>
      </c>
      <c r="C3579" s="2">
        <v>3.9228545037103366E-2</v>
      </c>
    </row>
    <row r="3580" spans="1:3" x14ac:dyDescent="0.2">
      <c r="A3580" s="4" t="s">
        <v>4292</v>
      </c>
      <c r="B3580" s="2">
        <v>1.1829378167441548E-2</v>
      </c>
      <c r="C3580" s="2">
        <v>5.6352535786421944E-2</v>
      </c>
    </row>
    <row r="3581" spans="1:3" x14ac:dyDescent="0.2">
      <c r="A3581" s="4" t="s">
        <v>5080</v>
      </c>
      <c r="B3581" s="2">
        <v>1.29204742429977E-2</v>
      </c>
      <c r="C3581" s="2">
        <v>0.11432562033138972</v>
      </c>
    </row>
    <row r="3582" spans="1:3" x14ac:dyDescent="0.2">
      <c r="A3582" s="4" t="s">
        <v>8210</v>
      </c>
      <c r="B3582" s="2">
        <v>-8.1511525608838509E-2</v>
      </c>
      <c r="C3582" s="2">
        <v>1.9128311248382039E-2</v>
      </c>
    </row>
    <row r="3583" spans="1:3" x14ac:dyDescent="0.2">
      <c r="A3583" s="4" t="s">
        <v>6834</v>
      </c>
      <c r="B3583" s="2">
        <v>-8.3153633896393603E-2</v>
      </c>
      <c r="C3583" s="2">
        <v>0.1384558254225422</v>
      </c>
    </row>
    <row r="3584" spans="1:3" x14ac:dyDescent="0.2">
      <c r="A3584" s="4" t="s">
        <v>3890</v>
      </c>
      <c r="B3584" s="2">
        <v>-1.5164800579059001E-2</v>
      </c>
      <c r="C3584" s="2">
        <v>6.2732018539933161E-3</v>
      </c>
    </row>
    <row r="3585" spans="1:3" x14ac:dyDescent="0.2">
      <c r="A3585" s="4" t="s">
        <v>2362</v>
      </c>
      <c r="B3585" s="2">
        <v>1.4568731711863001E-2</v>
      </c>
      <c r="C3585" s="2">
        <v>0.20504211469200986</v>
      </c>
    </row>
    <row r="3586" spans="1:3" x14ac:dyDescent="0.2">
      <c r="A3586" s="4" t="s">
        <v>2728</v>
      </c>
      <c r="B3586" s="2">
        <v>-8.0511618667401044E-2</v>
      </c>
      <c r="C3586" s="2">
        <v>7.1545038196429642E-2</v>
      </c>
    </row>
    <row r="3587" spans="1:3" x14ac:dyDescent="0.2">
      <c r="A3587" s="4" t="s">
        <v>4854</v>
      </c>
      <c r="B3587" s="2">
        <v>-3.6965948427663951E-2</v>
      </c>
      <c r="C3587" s="2">
        <v>9.5932743940546419E-2</v>
      </c>
    </row>
    <row r="3588" spans="1:3" x14ac:dyDescent="0.2">
      <c r="A3588" s="4" t="s">
        <v>2662</v>
      </c>
      <c r="B3588" s="2">
        <v>-5.7595747272719006E-3</v>
      </c>
      <c r="C3588" s="2">
        <v>3.9432578890071984E-2</v>
      </c>
    </row>
    <row r="3589" spans="1:3" x14ac:dyDescent="0.2">
      <c r="A3589" s="4" t="s">
        <v>5712</v>
      </c>
      <c r="B3589" s="2">
        <v>1.8842618273331103E-2</v>
      </c>
      <c r="C3589" s="2">
        <v>6.390230357206883E-2</v>
      </c>
    </row>
    <row r="3590" spans="1:3" x14ac:dyDescent="0.2">
      <c r="A3590" s="4" t="s">
        <v>5618</v>
      </c>
      <c r="B3590" s="2">
        <v>3.5229454683561298E-2</v>
      </c>
      <c r="C3590" s="2">
        <v>5.3434748796753161E-3</v>
      </c>
    </row>
    <row r="3591" spans="1:3" x14ac:dyDescent="0.2">
      <c r="A3591" s="4" t="s">
        <v>5862</v>
      </c>
      <c r="B3591" s="2">
        <v>-2.7653887505909198E-2</v>
      </c>
      <c r="C3591" s="2">
        <v>0.12758883212658431</v>
      </c>
    </row>
    <row r="3592" spans="1:3" x14ac:dyDescent="0.2">
      <c r="A3592" s="4" t="s">
        <v>7960</v>
      </c>
      <c r="B3592" s="2">
        <v>3.4292600113487948E-2</v>
      </c>
      <c r="C3592" s="2">
        <v>1.7963893914859003E-2</v>
      </c>
    </row>
    <row r="3593" spans="1:3" x14ac:dyDescent="0.2">
      <c r="A3593" s="4" t="s">
        <v>6938</v>
      </c>
      <c r="B3593" s="2">
        <v>-3.6738836914960049E-2</v>
      </c>
      <c r="C3593" s="2">
        <v>9.6381764806798206E-2</v>
      </c>
    </row>
    <row r="3594" spans="1:3" x14ac:dyDescent="0.2">
      <c r="A3594" s="4" t="s">
        <v>1962</v>
      </c>
      <c r="B3594" s="2">
        <v>8.203137211917419E-2</v>
      </c>
      <c r="C3594" s="2">
        <v>3.6415906828943783E-3</v>
      </c>
    </row>
    <row r="3595" spans="1:3" x14ac:dyDescent="0.2">
      <c r="A3595" s="4" t="s">
        <v>262</v>
      </c>
      <c r="B3595" s="2">
        <v>-2.548534133976035E-2</v>
      </c>
      <c r="C3595" s="2">
        <v>1.6419070965540798E-2</v>
      </c>
    </row>
    <row r="3596" spans="1:3" x14ac:dyDescent="0.2">
      <c r="A3596" s="4" t="s">
        <v>626</v>
      </c>
      <c r="B3596" s="2">
        <v>9.5717262193745489E-2</v>
      </c>
      <c r="C3596" s="2">
        <v>2.0589210311794087E-2</v>
      </c>
    </row>
    <row r="3597" spans="1:3" x14ac:dyDescent="0.2">
      <c r="A3597" s="4" t="s">
        <v>6224</v>
      </c>
      <c r="B3597" s="2">
        <v>-0.18732728133968696</v>
      </c>
      <c r="C3597" s="2">
        <v>0.12599739051356876</v>
      </c>
    </row>
    <row r="3598" spans="1:3" x14ac:dyDescent="0.2">
      <c r="A3598" s="4" t="s">
        <v>942</v>
      </c>
      <c r="B3598" s="2">
        <v>-0.11312878649215651</v>
      </c>
      <c r="C3598" s="2">
        <v>5.7202313367481798E-3</v>
      </c>
    </row>
    <row r="3599" spans="1:3" x14ac:dyDescent="0.2">
      <c r="A3599" s="4" t="s">
        <v>1454</v>
      </c>
      <c r="B3599" s="2">
        <v>1.3045202593212998E-2</v>
      </c>
      <c r="C3599" s="2">
        <v>0.11553544788478355</v>
      </c>
    </row>
    <row r="3600" spans="1:3" x14ac:dyDescent="0.2">
      <c r="A3600" s="4" t="s">
        <v>7034</v>
      </c>
      <c r="B3600" s="2">
        <v>-2.4795374668540652E-2</v>
      </c>
      <c r="C3600" s="2">
        <v>9.8569806388040845E-2</v>
      </c>
    </row>
    <row r="3601" spans="1:3" x14ac:dyDescent="0.2">
      <c r="A3601" s="4" t="s">
        <v>4040</v>
      </c>
      <c r="B3601" s="2">
        <v>-5.3481985150994997E-4</v>
      </c>
      <c r="C3601" s="2">
        <v>4.3727882145361184E-2</v>
      </c>
    </row>
    <row r="3602" spans="1:3" x14ac:dyDescent="0.2">
      <c r="A3602" s="4" t="s">
        <v>736</v>
      </c>
      <c r="B3602" s="2">
        <v>-7.1870432280804163E-3</v>
      </c>
      <c r="C3602" s="2">
        <v>1.6982789954719E-2</v>
      </c>
    </row>
    <row r="3603" spans="1:3" x14ac:dyDescent="0.2">
      <c r="A3603" s="4" t="s">
        <v>148</v>
      </c>
      <c r="B3603" s="2">
        <v>-0.12258595191600091</v>
      </c>
      <c r="C3603" s="2">
        <v>3.5065685115224017E-2</v>
      </c>
    </row>
    <row r="3604" spans="1:3" x14ac:dyDescent="0.2">
      <c r="A3604" s="4" t="s">
        <v>1088</v>
      </c>
      <c r="B3604" s="2">
        <v>6.4650899170954054E-2</v>
      </c>
      <c r="C3604" s="2">
        <v>0.11573496839225458</v>
      </c>
    </row>
    <row r="3605" spans="1:3" x14ac:dyDescent="0.2">
      <c r="A3605" s="4" t="s">
        <v>6672</v>
      </c>
      <c r="B3605" s="2">
        <v>-3.9024078092595754E-2</v>
      </c>
      <c r="C3605" s="2">
        <v>0.13152675010459031</v>
      </c>
    </row>
    <row r="3606" spans="1:3" x14ac:dyDescent="0.2">
      <c r="A3606" s="4" t="s">
        <v>5152</v>
      </c>
      <c r="B3606" s="2">
        <v>3.9797064462564355E-2</v>
      </c>
      <c r="C3606" s="2">
        <v>0.12332431528711475</v>
      </c>
    </row>
    <row r="3607" spans="1:3" x14ac:dyDescent="0.2">
      <c r="A3607" s="4" t="s">
        <v>7492</v>
      </c>
      <c r="B3607" s="2">
        <v>-3.6338819013141496E-2</v>
      </c>
      <c r="C3607" s="2">
        <v>9.2467197889807784E-2</v>
      </c>
    </row>
    <row r="3608" spans="1:3" x14ac:dyDescent="0.2">
      <c r="A3608" s="4" t="s">
        <v>6354</v>
      </c>
      <c r="B3608" s="2">
        <v>-0.23217447079304801</v>
      </c>
      <c r="C3608" s="2">
        <v>5.6181548227462817E-2</v>
      </c>
    </row>
    <row r="3609" spans="1:3" x14ac:dyDescent="0.2">
      <c r="A3609" s="4" t="s">
        <v>7144</v>
      </c>
      <c r="B3609" s="2">
        <v>-0.142775288096428</v>
      </c>
      <c r="C3609" s="2">
        <v>9.4548119030499547E-3</v>
      </c>
    </row>
    <row r="3610" spans="1:3" x14ac:dyDescent="0.2">
      <c r="A3610" s="4" t="s">
        <v>1750</v>
      </c>
      <c r="B3610" s="2">
        <v>-9.2535995091563295E-2</v>
      </c>
      <c r="C3610" s="2">
        <v>8.98821342864288E-2</v>
      </c>
    </row>
    <row r="3611" spans="1:3" x14ac:dyDescent="0.2">
      <c r="A3611" s="4" t="s">
        <v>4392</v>
      </c>
      <c r="B3611" s="2">
        <v>1.723138460308541E-2</v>
      </c>
      <c r="C3611" s="2">
        <v>1.971753690719158E-2</v>
      </c>
    </row>
    <row r="3612" spans="1:3" x14ac:dyDescent="0.2">
      <c r="A3612" s="4" t="s">
        <v>6906</v>
      </c>
      <c r="B3612" s="2">
        <v>-6.2456246945955245E-2</v>
      </c>
      <c r="C3612" s="2">
        <v>6.7002459364474132E-2</v>
      </c>
    </row>
    <row r="3613" spans="1:3" x14ac:dyDescent="0.2">
      <c r="A3613" s="4" t="s">
        <v>1226</v>
      </c>
      <c r="B3613" s="2">
        <v>3.0818572007548947E-2</v>
      </c>
      <c r="C3613" s="2">
        <v>4.280933291937173E-2</v>
      </c>
    </row>
    <row r="3614" spans="1:3" x14ac:dyDescent="0.2">
      <c r="A3614" s="4" t="s">
        <v>1058</v>
      </c>
      <c r="B3614" s="2">
        <v>7.7763075600091498E-3</v>
      </c>
      <c r="C3614" s="2">
        <v>1.4028923118700496E-2</v>
      </c>
    </row>
    <row r="3615" spans="1:3" x14ac:dyDescent="0.2">
      <c r="A3615" s="4" t="s">
        <v>248</v>
      </c>
      <c r="B3615" s="2">
        <v>9.2790525205296746</v>
      </c>
      <c r="C3615" s="2">
        <v>13.172240638077369</v>
      </c>
    </row>
    <row r="3616" spans="1:3" x14ac:dyDescent="0.2">
      <c r="A3616" s="4" t="s">
        <v>1104</v>
      </c>
      <c r="B3616" s="2">
        <v>-6.2404309825752402E-2</v>
      </c>
      <c r="C3616" s="2">
        <v>2.1206576297526203E-2</v>
      </c>
    </row>
    <row r="3617" spans="1:3" x14ac:dyDescent="0.2">
      <c r="A3617" s="4" t="s">
        <v>1262</v>
      </c>
      <c r="B3617" s="2">
        <v>9.4833444980870346E-2</v>
      </c>
      <c r="C3617" s="2">
        <v>6.8115462365026039E-3</v>
      </c>
    </row>
    <row r="3618" spans="1:3" x14ac:dyDescent="0.2">
      <c r="A3618" s="4" t="s">
        <v>1548</v>
      </c>
      <c r="B3618" s="2">
        <v>2.1219181819766099E-2</v>
      </c>
      <c r="C3618" s="2">
        <v>9.1229461017696661E-2</v>
      </c>
    </row>
    <row r="3619" spans="1:3" x14ac:dyDescent="0.2">
      <c r="A3619" s="4" t="s">
        <v>3360</v>
      </c>
      <c r="B3619" s="2">
        <v>3.2517821296400448E-2</v>
      </c>
      <c r="C3619" s="2">
        <v>1.4498796179971652E-2</v>
      </c>
    </row>
    <row r="3620" spans="1:3" x14ac:dyDescent="0.2">
      <c r="A3620" s="4" t="s">
        <v>1798</v>
      </c>
      <c r="B3620" s="2">
        <v>-0.10542882175317719</v>
      </c>
      <c r="C3620" s="2">
        <v>3.1969975606531371E-2</v>
      </c>
    </row>
    <row r="3621" spans="1:3" x14ac:dyDescent="0.2">
      <c r="A3621" s="4" t="s">
        <v>7558</v>
      </c>
      <c r="B3621" s="2">
        <v>0.1684844216727755</v>
      </c>
      <c r="C3621" s="2">
        <v>0.10986843719940906</v>
      </c>
    </row>
    <row r="3622" spans="1:3" x14ac:dyDescent="0.2">
      <c r="A3622" s="4" t="s">
        <v>5912</v>
      </c>
      <c r="B3622" s="2">
        <v>-0.11605333575645135</v>
      </c>
      <c r="C3622" s="2">
        <v>3.2432595879996799E-2</v>
      </c>
    </row>
    <row r="3623" spans="1:3" x14ac:dyDescent="0.2">
      <c r="A3623" s="4" t="s">
        <v>7840</v>
      </c>
      <c r="B3623" s="2">
        <v>-6.6627104604541396E-2</v>
      </c>
      <c r="C3623" s="2">
        <v>0.14520508467608226</v>
      </c>
    </row>
    <row r="3624" spans="1:3" x14ac:dyDescent="0.2">
      <c r="A3624" s="4" t="s">
        <v>6030</v>
      </c>
      <c r="B3624" s="2">
        <v>-0.14793377869104399</v>
      </c>
      <c r="C3624" s="2">
        <v>1.3988291697371811E-2</v>
      </c>
    </row>
    <row r="3625" spans="1:3" x14ac:dyDescent="0.2">
      <c r="A3625" s="4" t="s">
        <v>4752</v>
      </c>
      <c r="B3625" s="2">
        <v>-0.11458689172703505</v>
      </c>
      <c r="C3625" s="2">
        <v>7.4904085373772938E-2</v>
      </c>
    </row>
    <row r="3626" spans="1:3" x14ac:dyDescent="0.2">
      <c r="A3626" s="4" t="s">
        <v>3122</v>
      </c>
      <c r="B3626" s="2">
        <v>8.8314954733913154E-2</v>
      </c>
      <c r="C3626" s="2">
        <v>6.0648377635078909E-2</v>
      </c>
    </row>
    <row r="3627" spans="1:3" x14ac:dyDescent="0.2">
      <c r="A3627" s="4" t="s">
        <v>4458</v>
      </c>
      <c r="B3627" s="2">
        <v>-1.5030542238079489E-2</v>
      </c>
      <c r="C3627" s="2">
        <v>3.0056137697841299E-2</v>
      </c>
    </row>
    <row r="3628" spans="1:3" x14ac:dyDescent="0.2">
      <c r="A3628" s="4" t="s">
        <v>5798</v>
      </c>
      <c r="B3628" s="2">
        <v>-0.12363024198201486</v>
      </c>
      <c r="C3628" s="2">
        <v>4.9429881198349221E-2</v>
      </c>
    </row>
    <row r="3629" spans="1:3" x14ac:dyDescent="0.2">
      <c r="A3629" s="4" t="s">
        <v>7584</v>
      </c>
      <c r="B3629" s="2">
        <v>0.17762109933298298</v>
      </c>
      <c r="C3629" s="2">
        <v>2.9200618275479106E-2</v>
      </c>
    </row>
    <row r="3630" spans="1:3" x14ac:dyDescent="0.2">
      <c r="A3630" s="4" t="s">
        <v>6712</v>
      </c>
      <c r="B3630" s="2">
        <v>-4.8324276381767575E-2</v>
      </c>
      <c r="C3630" s="2">
        <v>6.3194299687975797E-2</v>
      </c>
    </row>
    <row r="3631" spans="1:3" x14ac:dyDescent="0.2">
      <c r="A3631" s="4" t="s">
        <v>7776</v>
      </c>
      <c r="B3631" s="2">
        <v>-4.2761395753555052E-2</v>
      </c>
      <c r="C3631" s="2">
        <v>4.4655806097396507E-2</v>
      </c>
    </row>
    <row r="3632" spans="1:3" x14ac:dyDescent="0.2">
      <c r="A3632" s="4" t="s">
        <v>5544</v>
      </c>
      <c r="B3632" s="2">
        <v>5.5390763375114851E-2</v>
      </c>
      <c r="C3632" s="2">
        <v>6.8024286081124971E-2</v>
      </c>
    </row>
    <row r="3633" spans="1:3" x14ac:dyDescent="0.2">
      <c r="A3633" s="4" t="s">
        <v>3902</v>
      </c>
      <c r="B3633" s="2">
        <v>-3.2552286318665864E-2</v>
      </c>
      <c r="C3633" s="2">
        <v>5.1243722889462086E-2</v>
      </c>
    </row>
    <row r="3634" spans="1:3" x14ac:dyDescent="0.2">
      <c r="A3634" s="4" t="s">
        <v>7544</v>
      </c>
      <c r="B3634" s="2">
        <v>1.655571408453315E-2</v>
      </c>
      <c r="C3634" s="2">
        <v>7.624692099400214E-2</v>
      </c>
    </row>
    <row r="3635" spans="1:3" x14ac:dyDescent="0.2">
      <c r="A3635" s="4" t="s">
        <v>1992</v>
      </c>
      <c r="B3635" s="2">
        <v>-5.6261026935210803E-2</v>
      </c>
      <c r="C3635" s="2">
        <v>6.3795730872991382E-2</v>
      </c>
    </row>
    <row r="3636" spans="1:3" x14ac:dyDescent="0.2">
      <c r="A3636" s="4" t="s">
        <v>4802</v>
      </c>
      <c r="B3636" s="2">
        <v>-3.065331812771685E-2</v>
      </c>
      <c r="C3636" s="2">
        <v>0.14712171737771521</v>
      </c>
    </row>
    <row r="3637" spans="1:3" x14ac:dyDescent="0.2">
      <c r="A3637" s="4" t="s">
        <v>7974</v>
      </c>
      <c r="B3637" s="2">
        <v>6.5394454047599124E-2</v>
      </c>
      <c r="C3637" s="2">
        <v>9.7592365978439496E-2</v>
      </c>
    </row>
    <row r="3638" spans="1:3" x14ac:dyDescent="0.2">
      <c r="A3638" s="4" t="s">
        <v>4938</v>
      </c>
      <c r="B3638" s="2">
        <v>-4.9603278245918099E-2</v>
      </c>
      <c r="C3638" s="2">
        <v>1.2615417050038609E-2</v>
      </c>
    </row>
    <row r="3639" spans="1:3" x14ac:dyDescent="0.2">
      <c r="A3639" s="4" t="s">
        <v>3614</v>
      </c>
      <c r="B3639" s="2">
        <v>-9.8872629175751847E-2</v>
      </c>
      <c r="C3639" s="2">
        <v>1.3229840449966196E-2</v>
      </c>
    </row>
    <row r="3640" spans="1:3" x14ac:dyDescent="0.2">
      <c r="A3640" s="4" t="s">
        <v>3932</v>
      </c>
      <c r="B3640" s="2">
        <v>-1.84709159634238E-2</v>
      </c>
      <c r="C3640" s="2">
        <v>6.1743699423274602E-2</v>
      </c>
    </row>
    <row r="3641" spans="1:3" x14ac:dyDescent="0.2">
      <c r="A3641" s="4" t="s">
        <v>4828</v>
      </c>
      <c r="B3641" s="2">
        <v>3.6262403428094003E-2</v>
      </c>
      <c r="C3641" s="2">
        <v>9.3623819385841398E-2</v>
      </c>
    </row>
    <row r="3642" spans="1:3" x14ac:dyDescent="0.2">
      <c r="A3642" s="4" t="s">
        <v>3426</v>
      </c>
      <c r="B3642" s="2">
        <v>0.15358389952597601</v>
      </c>
      <c r="C3642" s="2">
        <v>8.8487266328479544E-2</v>
      </c>
    </row>
    <row r="3643" spans="1:3" x14ac:dyDescent="0.2">
      <c r="A3643" s="4" t="s">
        <v>1346</v>
      </c>
      <c r="B3643" s="2">
        <v>-5.4987482263689089E-2</v>
      </c>
      <c r="C3643" s="2">
        <v>6.8365476218642696E-2</v>
      </c>
    </row>
    <row r="3644" spans="1:3" x14ac:dyDescent="0.2">
      <c r="A3644" s="4" t="s">
        <v>5774</v>
      </c>
      <c r="B3644" s="2">
        <v>1.0925376479575945E-2</v>
      </c>
      <c r="C3644" s="2">
        <v>1.2039030911574591E-2</v>
      </c>
    </row>
    <row r="3645" spans="1:3" x14ac:dyDescent="0.2">
      <c r="A3645" s="4" t="s">
        <v>1588</v>
      </c>
      <c r="B3645" s="2">
        <v>-4.1236228394349844E-2</v>
      </c>
      <c r="C3645" s="2">
        <v>9.7809690843794914E-2</v>
      </c>
    </row>
    <row r="3646" spans="1:3" x14ac:dyDescent="0.2">
      <c r="A3646" s="4" t="s">
        <v>6276</v>
      </c>
      <c r="B3646" s="2">
        <v>-0.111067900739013</v>
      </c>
      <c r="C3646" s="2">
        <v>1.5544302350793385E-2</v>
      </c>
    </row>
    <row r="3647" spans="1:3" x14ac:dyDescent="0.2">
      <c r="A3647" s="4" t="s">
        <v>3110</v>
      </c>
      <c r="B3647" s="2">
        <v>4.3168790472613849E-2</v>
      </c>
      <c r="C3647" s="2">
        <v>0.12627965307014499</v>
      </c>
    </row>
    <row r="3648" spans="1:3" x14ac:dyDescent="0.2">
      <c r="A3648" s="4" t="s">
        <v>5200</v>
      </c>
      <c r="B3648" s="2">
        <v>9.3739138512833747E-2</v>
      </c>
      <c r="C3648" s="2">
        <v>0.11162653311010265</v>
      </c>
    </row>
    <row r="3649" spans="1:3" x14ac:dyDescent="0.2">
      <c r="A3649" s="4" t="s">
        <v>6658</v>
      </c>
      <c r="B3649" s="2">
        <v>4.5835963311856749E-2</v>
      </c>
      <c r="C3649" s="2">
        <v>0.10675455333395883</v>
      </c>
    </row>
    <row r="3650" spans="1:3" x14ac:dyDescent="0.2">
      <c r="A3650" s="4" t="s">
        <v>2402</v>
      </c>
      <c r="B3650" s="2">
        <v>6.5026217106984308E-2</v>
      </c>
      <c r="C3650" s="2">
        <v>3.1343068498651865E-2</v>
      </c>
    </row>
    <row r="3651" spans="1:3" x14ac:dyDescent="0.2">
      <c r="A3651" s="4" t="s">
        <v>8258</v>
      </c>
      <c r="B3651" s="2">
        <v>0.13236668024707454</v>
      </c>
      <c r="C3651" s="2">
        <v>0.1837131539280589</v>
      </c>
    </row>
    <row r="3652" spans="1:3" x14ac:dyDescent="0.2">
      <c r="A3652" s="4" t="s">
        <v>4722</v>
      </c>
      <c r="B3652" s="2">
        <v>8.4105469401750996E-2</v>
      </c>
      <c r="C3652" s="2">
        <v>3.8039738871533738E-2</v>
      </c>
    </row>
    <row r="3653" spans="1:3" x14ac:dyDescent="0.2">
      <c r="A3653" s="4" t="s">
        <v>3730</v>
      </c>
      <c r="B3653" s="2">
        <v>0.1609971294650262</v>
      </c>
      <c r="C3653" s="2">
        <v>0.10892050149608158</v>
      </c>
    </row>
    <row r="3654" spans="1:3" x14ac:dyDescent="0.2">
      <c r="A3654" s="4" t="s">
        <v>3332</v>
      </c>
      <c r="B3654" s="2">
        <v>-1.7572047594682449E-2</v>
      </c>
      <c r="C3654" s="2">
        <v>6.194192230475179E-2</v>
      </c>
    </row>
    <row r="3655" spans="1:3" x14ac:dyDescent="0.2">
      <c r="A3655" s="4" t="s">
        <v>6746</v>
      </c>
      <c r="B3655" s="2">
        <v>-2.3332160014945598E-2</v>
      </c>
      <c r="C3655" s="2">
        <v>9.5960726088563392E-3</v>
      </c>
    </row>
    <row r="3656" spans="1:3" x14ac:dyDescent="0.2">
      <c r="A3656" s="4" t="s">
        <v>1660</v>
      </c>
      <c r="B3656" s="2">
        <v>4.8965420278917499E-3</v>
      </c>
      <c r="C3656" s="2">
        <v>4.6578059493379294E-2</v>
      </c>
    </row>
    <row r="3657" spans="1:3" x14ac:dyDescent="0.2">
      <c r="A3657" s="4" t="s">
        <v>2044</v>
      </c>
      <c r="B3657" s="2">
        <v>-1.962856798398185E-3</v>
      </c>
      <c r="C3657" s="2">
        <v>2.1220314455643413E-4</v>
      </c>
    </row>
    <row r="3658" spans="1:3" x14ac:dyDescent="0.2">
      <c r="A3658" s="4" t="s">
        <v>3354</v>
      </c>
      <c r="B3658" s="2">
        <v>0.11286761907037896</v>
      </c>
      <c r="C3658" s="2">
        <v>5.3340525457504361E-2</v>
      </c>
    </row>
    <row r="3659" spans="1:3" x14ac:dyDescent="0.2">
      <c r="A3659" s="4" t="s">
        <v>1084</v>
      </c>
      <c r="B3659" s="2">
        <v>6.5133906177782998E-3</v>
      </c>
      <c r="C3659" s="2">
        <v>2.5061368805060522E-2</v>
      </c>
    </row>
    <row r="3660" spans="1:3" x14ac:dyDescent="0.2">
      <c r="A3660" s="4" t="s">
        <v>6752</v>
      </c>
      <c r="B3660" s="2">
        <v>-6.6660440948322242E-2</v>
      </c>
      <c r="C3660" s="2">
        <v>0.18027386124437703</v>
      </c>
    </row>
    <row r="3661" spans="1:3" x14ac:dyDescent="0.2">
      <c r="A3661" s="4" t="s">
        <v>8336</v>
      </c>
      <c r="B3661" s="2">
        <v>-2.0192693966687408E-2</v>
      </c>
      <c r="C3661" s="2">
        <v>0.14937268867394371</v>
      </c>
    </row>
    <row r="3662" spans="1:3" x14ac:dyDescent="0.2">
      <c r="A3662" s="4" t="s">
        <v>7718</v>
      </c>
      <c r="B3662" s="2">
        <v>0.27785697497934447</v>
      </c>
      <c r="C3662" s="2">
        <v>0.19374035550408444</v>
      </c>
    </row>
    <row r="3663" spans="1:3" x14ac:dyDescent="0.2">
      <c r="A3663" s="4" t="s">
        <v>568</v>
      </c>
      <c r="B3663" s="2">
        <v>9.6697193477889701E-2</v>
      </c>
      <c r="C3663" s="2">
        <v>2.8018608482025659E-2</v>
      </c>
    </row>
    <row r="3664" spans="1:3" x14ac:dyDescent="0.2">
      <c r="A3664" s="4" t="s">
        <v>8326</v>
      </c>
      <c r="B3664" s="2">
        <v>-1.73872462911011E-2</v>
      </c>
      <c r="C3664" s="2">
        <v>4.5254970059637693E-3</v>
      </c>
    </row>
    <row r="3665" spans="1:3" x14ac:dyDescent="0.2">
      <c r="A3665" s="4" t="s">
        <v>752</v>
      </c>
      <c r="B3665" s="2">
        <v>0.10444744885478545</v>
      </c>
      <c r="C3665" s="2">
        <v>5.9912469291717931E-2</v>
      </c>
    </row>
    <row r="3666" spans="1:3" x14ac:dyDescent="0.2">
      <c r="A3666" s="4" t="s">
        <v>814</v>
      </c>
      <c r="B3666" s="2">
        <v>-5.6336414667746901E-2</v>
      </c>
      <c r="C3666" s="2">
        <v>5.7901199265021006E-2</v>
      </c>
    </row>
    <row r="3667" spans="1:3" x14ac:dyDescent="0.2">
      <c r="A3667" s="4" t="s">
        <v>3788</v>
      </c>
      <c r="B3667" s="2">
        <v>0.2373749576516265</v>
      </c>
      <c r="C3667" s="2">
        <v>5.8047228185159942E-2</v>
      </c>
    </row>
    <row r="3668" spans="1:3" x14ac:dyDescent="0.2">
      <c r="A3668" s="4" t="s">
        <v>4922</v>
      </c>
      <c r="B3668" s="2">
        <v>-6.9266237922560897E-2</v>
      </c>
      <c r="C3668" s="2">
        <v>0.14732517798239719</v>
      </c>
    </row>
    <row r="3669" spans="1:3" x14ac:dyDescent="0.2">
      <c r="A3669" s="4" t="s">
        <v>3956</v>
      </c>
      <c r="B3669" s="2">
        <v>-1.0779915004292394E-2</v>
      </c>
      <c r="C3669" s="2">
        <v>0.12597486728020516</v>
      </c>
    </row>
    <row r="3670" spans="1:3" x14ac:dyDescent="0.2">
      <c r="A3670" s="4" t="s">
        <v>2906</v>
      </c>
      <c r="B3670" s="2">
        <v>-2.7853326565415698E-2</v>
      </c>
      <c r="C3670" s="2">
        <v>1.4540476693513873E-2</v>
      </c>
    </row>
    <row r="3671" spans="1:3" x14ac:dyDescent="0.2">
      <c r="A3671" s="4" t="s">
        <v>866</v>
      </c>
      <c r="B3671" s="2">
        <v>-3.7260737285475853E-2</v>
      </c>
      <c r="C3671" s="2">
        <v>2.1138386406921096E-2</v>
      </c>
    </row>
    <row r="3672" spans="1:3" x14ac:dyDescent="0.2">
      <c r="A3672" s="4" t="s">
        <v>7542</v>
      </c>
      <c r="B3672" s="2">
        <v>-9.0399635006754003E-3</v>
      </c>
      <c r="C3672" s="2">
        <v>4.5539201352758032E-2</v>
      </c>
    </row>
    <row r="3673" spans="1:3" x14ac:dyDescent="0.2">
      <c r="A3673" s="4" t="s">
        <v>7804</v>
      </c>
      <c r="B3673" s="2">
        <v>-6.6209133416374952E-2</v>
      </c>
      <c r="C3673" s="2">
        <v>6.5654734481887703E-2</v>
      </c>
    </row>
    <row r="3674" spans="1:3" x14ac:dyDescent="0.2">
      <c r="A3674" s="4" t="s">
        <v>4452</v>
      </c>
      <c r="B3674" s="2">
        <v>0.13728085008101348</v>
      </c>
      <c r="C3674" s="2">
        <v>3.5039728824549421E-2</v>
      </c>
    </row>
    <row r="3675" spans="1:3" x14ac:dyDescent="0.2">
      <c r="A3675" s="4" t="s">
        <v>6990</v>
      </c>
      <c r="B3675" s="2">
        <v>-0.12585065190311101</v>
      </c>
      <c r="C3675" s="2">
        <v>2.2310923324881746E-2</v>
      </c>
    </row>
    <row r="3676" spans="1:3" x14ac:dyDescent="0.2">
      <c r="A3676" s="4" t="s">
        <v>1502</v>
      </c>
      <c r="B3676" s="2">
        <v>-2.6027608387627993E-2</v>
      </c>
      <c r="C3676" s="2">
        <v>0.15896614003189605</v>
      </c>
    </row>
    <row r="3677" spans="1:3" x14ac:dyDescent="0.2">
      <c r="A3677" s="4" t="s">
        <v>7516</v>
      </c>
      <c r="B3677" s="2">
        <v>-0.14794996399245305</v>
      </c>
      <c r="C3677" s="2">
        <v>0.23333039365616792</v>
      </c>
    </row>
    <row r="3678" spans="1:3" x14ac:dyDescent="0.2">
      <c r="A3678" s="4" t="s">
        <v>1474</v>
      </c>
      <c r="B3678" s="2">
        <v>4.13825633589327E-2</v>
      </c>
      <c r="C3678" s="2">
        <v>2.686832650589626E-2</v>
      </c>
    </row>
    <row r="3679" spans="1:3" x14ac:dyDescent="0.2">
      <c r="A3679" s="4" t="s">
        <v>8000</v>
      </c>
      <c r="B3679" s="2">
        <v>-8.3735009642982944E-2</v>
      </c>
      <c r="C3679" s="2">
        <v>4.1744129902763306E-2</v>
      </c>
    </row>
    <row r="3680" spans="1:3" x14ac:dyDescent="0.2">
      <c r="A3680" s="4" t="s">
        <v>6610</v>
      </c>
      <c r="B3680" s="2">
        <v>-3.9368392226597999E-2</v>
      </c>
      <c r="C3680" s="2">
        <v>9.1395067610127292E-2</v>
      </c>
    </row>
    <row r="3681" spans="1:3" x14ac:dyDescent="0.2">
      <c r="A3681" s="4" t="s">
        <v>1530</v>
      </c>
      <c r="B3681" s="2">
        <v>-1.9965521575850499E-2</v>
      </c>
      <c r="C3681" s="2">
        <v>2.415860480632016E-2</v>
      </c>
    </row>
    <row r="3682" spans="1:3" x14ac:dyDescent="0.2">
      <c r="A3682" s="4" t="s">
        <v>668</v>
      </c>
      <c r="B3682" s="2">
        <v>-5.7996046750963953E-2</v>
      </c>
      <c r="C3682" s="2">
        <v>5.9657536819852787E-2</v>
      </c>
    </row>
    <row r="3683" spans="1:3" x14ac:dyDescent="0.2">
      <c r="A3683" s="4" t="s">
        <v>1316</v>
      </c>
      <c r="B3683" s="2">
        <v>-2.5488788122582217E-2</v>
      </c>
      <c r="C3683" s="2">
        <v>4.0949903498631535E-2</v>
      </c>
    </row>
    <row r="3684" spans="1:3" x14ac:dyDescent="0.2">
      <c r="A3684" s="4" t="s">
        <v>1192</v>
      </c>
      <c r="B3684" s="2">
        <v>0.23039651480689299</v>
      </c>
      <c r="C3684" s="2">
        <v>1.8818889816240612E-2</v>
      </c>
    </row>
    <row r="3685" spans="1:3" x14ac:dyDescent="0.2">
      <c r="A3685" s="4" t="s">
        <v>5164</v>
      </c>
      <c r="B3685" s="2">
        <v>1.1009686189178801E-2</v>
      </c>
      <c r="C3685" s="2">
        <v>5.1941681557151426E-2</v>
      </c>
    </row>
    <row r="3686" spans="1:3" x14ac:dyDescent="0.2">
      <c r="A3686" s="4" t="s">
        <v>7334</v>
      </c>
      <c r="B3686" s="2">
        <v>-4.1091862857297948E-2</v>
      </c>
      <c r="C3686" s="2">
        <v>7.7044911517784212E-2</v>
      </c>
    </row>
    <row r="3687" spans="1:3" x14ac:dyDescent="0.2">
      <c r="A3687" s="4" t="s">
        <v>2464</v>
      </c>
      <c r="B3687" s="2">
        <v>3.3727302022283731E-2</v>
      </c>
      <c r="C3687" s="2">
        <v>3.8414847081495E-2</v>
      </c>
    </row>
    <row r="3688" spans="1:3" x14ac:dyDescent="0.2">
      <c r="A3688" s="4" t="s">
        <v>512</v>
      </c>
      <c r="B3688" s="2">
        <v>-4.8876811741290008E-3</v>
      </c>
      <c r="C3688" s="2">
        <v>2.1374993927047135E-2</v>
      </c>
    </row>
    <row r="3689" spans="1:3" x14ac:dyDescent="0.2">
      <c r="A3689" s="4" t="s">
        <v>5930</v>
      </c>
      <c r="B3689" s="2">
        <v>-0.19586247819350891</v>
      </c>
      <c r="C3689" s="2">
        <v>0.21144760791472325</v>
      </c>
    </row>
    <row r="3690" spans="1:3" x14ac:dyDescent="0.2">
      <c r="A3690" s="4" t="s">
        <v>5888</v>
      </c>
      <c r="B3690" s="2">
        <v>5.2800546365742766E-2</v>
      </c>
      <c r="C3690" s="2">
        <v>7.0092353092141665E-2</v>
      </c>
    </row>
    <row r="3691" spans="1:3" x14ac:dyDescent="0.2">
      <c r="A3691" s="4" t="s">
        <v>6478</v>
      </c>
      <c r="B3691" s="2">
        <v>-8.8815985998945773E-2</v>
      </c>
      <c r="C3691" s="2">
        <v>0.13365317706943552</v>
      </c>
    </row>
    <row r="3692" spans="1:3" x14ac:dyDescent="0.2">
      <c r="A3692" s="4" t="s">
        <v>2698</v>
      </c>
      <c r="B3692" s="2">
        <v>4.0475569656625004E-3</v>
      </c>
      <c r="C3692" s="2">
        <v>3.3067668828694781E-2</v>
      </c>
    </row>
    <row r="3693" spans="1:3" x14ac:dyDescent="0.2">
      <c r="A3693" s="4" t="s">
        <v>946</v>
      </c>
      <c r="B3693" s="2">
        <v>0.76054005661613</v>
      </c>
      <c r="C3693" s="2">
        <v>1.1321686520428473</v>
      </c>
    </row>
    <row r="3694" spans="1:3" x14ac:dyDescent="0.2">
      <c r="A3694" s="4" t="s">
        <v>2530</v>
      </c>
      <c r="B3694" s="2">
        <v>9.8018608121592243E-2</v>
      </c>
      <c r="C3694" s="2">
        <v>1.0508094924487276E-2</v>
      </c>
    </row>
    <row r="3695" spans="1:3" x14ac:dyDescent="0.2">
      <c r="A3695" s="4" t="s">
        <v>3088</v>
      </c>
      <c r="B3695" s="2">
        <v>-9.3612954221872449E-2</v>
      </c>
      <c r="C3695" s="2">
        <v>9.3806858830400401E-3</v>
      </c>
    </row>
    <row r="3696" spans="1:3" x14ac:dyDescent="0.2">
      <c r="A3696" s="4" t="s">
        <v>2818</v>
      </c>
      <c r="B3696" s="2">
        <v>3.6864205738793496E-2</v>
      </c>
      <c r="C3696" s="2">
        <v>0.10207082511640975</v>
      </c>
    </row>
    <row r="3697" spans="1:3" x14ac:dyDescent="0.2">
      <c r="A3697" s="4" t="s">
        <v>5424</v>
      </c>
      <c r="B3697" s="2">
        <v>8.3382413978447395E-3</v>
      </c>
      <c r="C3697" s="2">
        <v>2.6197331334651087E-3</v>
      </c>
    </row>
    <row r="3698" spans="1:3" x14ac:dyDescent="0.2">
      <c r="A3698" s="4" t="s">
        <v>3298</v>
      </c>
      <c r="B3698" s="2">
        <v>-8.047713246511802E-3</v>
      </c>
      <c r="C3698" s="2">
        <v>0.1156838011964846</v>
      </c>
    </row>
    <row r="3699" spans="1:3" x14ac:dyDescent="0.2">
      <c r="A3699" s="4" t="s">
        <v>8180</v>
      </c>
      <c r="B3699" s="2">
        <v>-4.1087444435419104E-2</v>
      </c>
      <c r="C3699" s="2">
        <v>8.7817423118458915E-3</v>
      </c>
    </row>
    <row r="3700" spans="1:3" x14ac:dyDescent="0.2">
      <c r="A3700" s="4" t="s">
        <v>7062</v>
      </c>
      <c r="B3700" s="2">
        <v>-1.7634584523827553E-2</v>
      </c>
      <c r="C3700" s="2">
        <v>0.12153441149709962</v>
      </c>
    </row>
    <row r="3701" spans="1:3" x14ac:dyDescent="0.2">
      <c r="A3701" s="4" t="s">
        <v>6416</v>
      </c>
      <c r="B3701" s="2">
        <v>2.74627350089768E-2</v>
      </c>
      <c r="C3701" s="2">
        <v>9.6420997817384512E-3</v>
      </c>
    </row>
    <row r="3702" spans="1:3" x14ac:dyDescent="0.2">
      <c r="A3702" s="4" t="s">
        <v>8290</v>
      </c>
      <c r="B3702" s="2">
        <v>-2.7174988129255451E-2</v>
      </c>
      <c r="C3702" s="2">
        <v>1.1612674952779067E-2</v>
      </c>
    </row>
    <row r="3703" spans="1:3" x14ac:dyDescent="0.2">
      <c r="A3703" s="4" t="s">
        <v>5800</v>
      </c>
      <c r="B3703" s="2">
        <v>1.9876633436815248E-2</v>
      </c>
      <c r="C3703" s="2">
        <v>4.8561967321346385E-2</v>
      </c>
    </row>
    <row r="3704" spans="1:3" x14ac:dyDescent="0.2">
      <c r="A3704" s="4" t="s">
        <v>5782</v>
      </c>
      <c r="B3704" s="2">
        <v>-9.0085226721404003E-3</v>
      </c>
      <c r="C3704" s="2">
        <v>4.5052109769599197E-2</v>
      </c>
    </row>
    <row r="3705" spans="1:3" x14ac:dyDescent="0.2">
      <c r="A3705" s="4" t="s">
        <v>1924</v>
      </c>
      <c r="B3705" s="2">
        <v>-5.6284351051329853E-2</v>
      </c>
      <c r="C3705" s="2">
        <v>2.3404539964999964E-2</v>
      </c>
    </row>
    <row r="3706" spans="1:3" x14ac:dyDescent="0.2">
      <c r="A3706" s="4" t="s">
        <v>6782</v>
      </c>
      <c r="B3706" s="2">
        <v>-0.15613744894770798</v>
      </c>
      <c r="C3706" s="2">
        <v>6.9014392468727537E-2</v>
      </c>
    </row>
    <row r="3707" spans="1:3" x14ac:dyDescent="0.2">
      <c r="A3707" s="4" t="s">
        <v>5968</v>
      </c>
      <c r="B3707" s="2">
        <v>-2.0433374034714361E-2</v>
      </c>
      <c r="C3707" s="2">
        <v>1.8357716894252005E-2</v>
      </c>
    </row>
    <row r="3708" spans="1:3" x14ac:dyDescent="0.2">
      <c r="A3708" s="4" t="s">
        <v>5598</v>
      </c>
      <c r="B3708" s="2">
        <v>-7.4499981166453733E-2</v>
      </c>
      <c r="C3708" s="2">
        <v>0.10797800984893009</v>
      </c>
    </row>
    <row r="3709" spans="1:3" x14ac:dyDescent="0.2">
      <c r="A3709" s="4" t="s">
        <v>6726</v>
      </c>
      <c r="B3709" s="2">
        <v>-0.14336795251759549</v>
      </c>
      <c r="C3709" s="2">
        <v>5.1676556828776046E-2</v>
      </c>
    </row>
    <row r="3710" spans="1:3" x14ac:dyDescent="0.2">
      <c r="A3710" s="4" t="s">
        <v>4160</v>
      </c>
      <c r="B3710" s="2">
        <v>2.4777261676242949E-2</v>
      </c>
      <c r="C3710" s="2">
        <v>0.10171326742117551</v>
      </c>
    </row>
    <row r="3711" spans="1:3" x14ac:dyDescent="0.2">
      <c r="A3711" s="4" t="s">
        <v>2482</v>
      </c>
      <c r="B3711" s="2">
        <v>3.0900600176296294E-2</v>
      </c>
      <c r="C3711" s="2">
        <v>3.3276422343997816E-2</v>
      </c>
    </row>
    <row r="3712" spans="1:3" x14ac:dyDescent="0.2">
      <c r="A3712" s="4" t="s">
        <v>4302</v>
      </c>
      <c r="B3712" s="2">
        <v>8.4389102216792605E-2</v>
      </c>
      <c r="C3712" s="2">
        <v>3.5821016276954741E-2</v>
      </c>
    </row>
    <row r="3713" spans="1:3" x14ac:dyDescent="0.2">
      <c r="A3713" s="4" t="s">
        <v>5616</v>
      </c>
      <c r="B3713" s="2">
        <v>-5.0692705200473795E-2</v>
      </c>
      <c r="C3713" s="2">
        <v>4.6930486600627631E-2</v>
      </c>
    </row>
    <row r="3714" spans="1:3" x14ac:dyDescent="0.2">
      <c r="A3714" s="4" t="s">
        <v>2428</v>
      </c>
      <c r="B3714" s="2">
        <v>1.6325304022047155E-2</v>
      </c>
      <c r="C3714" s="2">
        <v>7.6263880271956574E-2</v>
      </c>
    </row>
    <row r="3715" spans="1:3" x14ac:dyDescent="0.2">
      <c r="A3715" s="4" t="s">
        <v>5944</v>
      </c>
      <c r="B3715" s="2">
        <v>0.13490957484624155</v>
      </c>
      <c r="C3715" s="2">
        <v>9.2621216837920822E-2</v>
      </c>
    </row>
    <row r="3716" spans="1:3" x14ac:dyDescent="0.2">
      <c r="A3716" s="4" t="s">
        <v>8260</v>
      </c>
      <c r="B3716" s="2">
        <v>-1.754635542857182E-2</v>
      </c>
      <c r="C3716" s="2">
        <v>3.2227266951791775E-2</v>
      </c>
    </row>
    <row r="3717" spans="1:3" x14ac:dyDescent="0.2">
      <c r="A3717" s="4" t="s">
        <v>2484</v>
      </c>
      <c r="B3717" s="2">
        <v>1.4310327228381811E-2</v>
      </c>
      <c r="C3717" s="2">
        <v>3.165887780689209E-2</v>
      </c>
    </row>
    <row r="3718" spans="1:3" x14ac:dyDescent="0.2">
      <c r="A3718" s="4" t="s">
        <v>7848</v>
      </c>
      <c r="B3718" s="2">
        <v>5.8428078633816091E-2</v>
      </c>
      <c r="C3718" s="2">
        <v>8.1635144320989173E-2</v>
      </c>
    </row>
    <row r="3719" spans="1:3" x14ac:dyDescent="0.2">
      <c r="A3719" s="4" t="s">
        <v>3792</v>
      </c>
      <c r="B3719" s="2">
        <v>-6.048025785273025E-2</v>
      </c>
      <c r="C3719" s="2">
        <v>6.8513752728345964E-2</v>
      </c>
    </row>
    <row r="3720" spans="1:3" x14ac:dyDescent="0.2">
      <c r="A3720" s="4" t="s">
        <v>1876</v>
      </c>
      <c r="B3720" s="2">
        <v>0.11140355215050191</v>
      </c>
      <c r="C3720" s="2">
        <v>2.7174299200838522E-2</v>
      </c>
    </row>
    <row r="3721" spans="1:3" x14ac:dyDescent="0.2">
      <c r="A3721" s="4" t="s">
        <v>8280</v>
      </c>
      <c r="B3721" s="2">
        <v>-1.9630713350963551E-2</v>
      </c>
      <c r="C3721" s="2">
        <v>8.0245980964515115E-2</v>
      </c>
    </row>
    <row r="3722" spans="1:3" x14ac:dyDescent="0.2">
      <c r="A3722" s="4" t="s">
        <v>6758</v>
      </c>
      <c r="B3722" s="2">
        <v>0.10230190431610506</v>
      </c>
      <c r="C3722" s="2">
        <v>4.2772350723204094E-2</v>
      </c>
    </row>
    <row r="3723" spans="1:3" x14ac:dyDescent="0.2">
      <c r="A3723" s="4" t="s">
        <v>1402</v>
      </c>
      <c r="B3723" s="2">
        <v>7.2502327796312604E-2</v>
      </c>
      <c r="C3723" s="2">
        <v>6.8382618684179747E-2</v>
      </c>
    </row>
    <row r="3724" spans="1:3" x14ac:dyDescent="0.2">
      <c r="A3724" s="4" t="s">
        <v>8006</v>
      </c>
      <c r="B3724" s="2">
        <v>-5.1377921984865703E-2</v>
      </c>
      <c r="C3724" s="2">
        <v>0.10740664530484378</v>
      </c>
    </row>
    <row r="3725" spans="1:3" x14ac:dyDescent="0.2">
      <c r="A3725" s="4" t="s">
        <v>7984</v>
      </c>
      <c r="B3725" s="2">
        <v>5.3506262037481399E-2</v>
      </c>
      <c r="C3725" s="2">
        <v>0.10700753600938472</v>
      </c>
    </row>
    <row r="3726" spans="1:3" x14ac:dyDescent="0.2">
      <c r="A3726" s="4" t="s">
        <v>438</v>
      </c>
      <c r="B3726" s="2">
        <v>-7.0191200811019525E-2</v>
      </c>
      <c r="C3726" s="2">
        <v>9.3045002276988739E-2</v>
      </c>
    </row>
    <row r="3727" spans="1:3" x14ac:dyDescent="0.2">
      <c r="A3727" s="4" t="s">
        <v>796</v>
      </c>
      <c r="B3727" s="2">
        <v>-1.54652288853993E-2</v>
      </c>
      <c r="C3727" s="2">
        <v>4.0836996347905132E-3</v>
      </c>
    </row>
    <row r="3728" spans="1:3" x14ac:dyDescent="0.2">
      <c r="A3728" s="4" t="s">
        <v>1672</v>
      </c>
      <c r="B3728" s="2">
        <v>-3.02774348739142E-2</v>
      </c>
      <c r="C3728" s="2">
        <v>6.2344120008610782E-2</v>
      </c>
    </row>
    <row r="3729" spans="1:3" x14ac:dyDescent="0.2">
      <c r="A3729" s="4" t="s">
        <v>176</v>
      </c>
      <c r="B3729" s="2">
        <v>2.4103601800945493E-2</v>
      </c>
      <c r="C3729" s="2">
        <v>0.20851632930694283</v>
      </c>
    </row>
    <row r="3730" spans="1:3" x14ac:dyDescent="0.2">
      <c r="A3730" s="4" t="s">
        <v>4060</v>
      </c>
      <c r="B3730" s="2">
        <v>-5.683986433647735E-2</v>
      </c>
      <c r="C3730" s="2">
        <v>1.9348206516345775E-2</v>
      </c>
    </row>
    <row r="3731" spans="1:3" x14ac:dyDescent="0.2">
      <c r="A3731" s="4" t="s">
        <v>6812</v>
      </c>
      <c r="B3731" s="2">
        <v>1.6755156719520253E-2</v>
      </c>
      <c r="C3731" s="2">
        <v>4.0977738396886558E-2</v>
      </c>
    </row>
    <row r="3732" spans="1:3" x14ac:dyDescent="0.2">
      <c r="A3732" s="4" t="s">
        <v>6768</v>
      </c>
      <c r="B3732" s="2">
        <v>-0.16785682032176952</v>
      </c>
      <c r="C3732" s="2">
        <v>3.4832914265864469E-2</v>
      </c>
    </row>
    <row r="3733" spans="1:3" x14ac:dyDescent="0.2">
      <c r="A3733" s="4" t="s">
        <v>2302</v>
      </c>
      <c r="B3733" s="2">
        <v>-7.3983365502355194E-2</v>
      </c>
      <c r="C3733" s="2">
        <v>6.3808473728969223E-2</v>
      </c>
    </row>
    <row r="3734" spans="1:3" x14ac:dyDescent="0.2">
      <c r="A3734" s="4" t="s">
        <v>7102</v>
      </c>
      <c r="B3734" s="2">
        <v>-0.19317015609888313</v>
      </c>
      <c r="C3734" s="2">
        <v>0.22969330752935901</v>
      </c>
    </row>
    <row r="3735" spans="1:3" x14ac:dyDescent="0.2">
      <c r="A3735" s="4" t="s">
        <v>7404</v>
      </c>
      <c r="B3735" s="2">
        <v>-5.2365676232863853E-2</v>
      </c>
      <c r="C3735" s="2">
        <v>4.4767272150980163E-2</v>
      </c>
    </row>
    <row r="3736" spans="1:3" x14ac:dyDescent="0.2">
      <c r="A3736" s="4" t="s">
        <v>2700</v>
      </c>
      <c r="B3736" s="2">
        <v>0.14438560613215501</v>
      </c>
      <c r="C3736" s="2">
        <v>1.3510826819993887E-2</v>
      </c>
    </row>
    <row r="3737" spans="1:3" x14ac:dyDescent="0.2">
      <c r="A3737" s="4" t="s">
        <v>1782</v>
      </c>
      <c r="B3737" s="2">
        <v>1.3659658986332051E-2</v>
      </c>
      <c r="C3737" s="2">
        <v>5.7048129722366586E-2</v>
      </c>
    </row>
    <row r="3738" spans="1:3" x14ac:dyDescent="0.2">
      <c r="A3738" s="4" t="s">
        <v>5700</v>
      </c>
      <c r="B3738" s="2">
        <v>-1.4490866098884454E-2</v>
      </c>
      <c r="C3738" s="2">
        <v>0.12470712827825328</v>
      </c>
    </row>
    <row r="3739" spans="1:3" x14ac:dyDescent="0.2">
      <c r="A3739" s="4" t="s">
        <v>7298</v>
      </c>
      <c r="B3739" s="2">
        <v>-4.0374596035917696E-3</v>
      </c>
      <c r="C3739" s="2">
        <v>1.501034742087075E-3</v>
      </c>
    </row>
    <row r="3740" spans="1:3" x14ac:dyDescent="0.2">
      <c r="A3740" s="4" t="s">
        <v>3240</v>
      </c>
      <c r="B3740" s="2">
        <v>0.10775379760508855</v>
      </c>
      <c r="C3740" s="2">
        <v>3.1496598845592055E-2</v>
      </c>
    </row>
    <row r="3741" spans="1:3" x14ac:dyDescent="0.2">
      <c r="A3741" s="4" t="s">
        <v>4156</v>
      </c>
      <c r="B3741" s="2">
        <v>-6.700695438699146E-3</v>
      </c>
      <c r="C3741" s="2">
        <v>8.7989142531453096E-2</v>
      </c>
    </row>
    <row r="3742" spans="1:3" x14ac:dyDescent="0.2">
      <c r="A3742" s="4" t="s">
        <v>7024</v>
      </c>
      <c r="B3742" s="2">
        <v>0.1418042505170175</v>
      </c>
      <c r="C3742" s="2">
        <v>2.8968531231018408E-2</v>
      </c>
    </row>
    <row r="3743" spans="1:3" x14ac:dyDescent="0.2">
      <c r="A3743" s="4" t="s">
        <v>6090</v>
      </c>
      <c r="B3743" s="2">
        <v>-9.1143896357747695E-2</v>
      </c>
      <c r="C3743" s="2">
        <v>1.296689547778712E-2</v>
      </c>
    </row>
    <row r="3744" spans="1:3" x14ac:dyDescent="0.2">
      <c r="A3744" s="4" t="s">
        <v>1134</v>
      </c>
      <c r="B3744" s="2">
        <v>-6.5231365571967008E-3</v>
      </c>
      <c r="C3744" s="2">
        <v>6.4910998915602133E-2</v>
      </c>
    </row>
    <row r="3745" spans="1:3" x14ac:dyDescent="0.2">
      <c r="A3745" s="4" t="s">
        <v>604</v>
      </c>
      <c r="B3745" s="2">
        <v>-9.7831904436979315E-3</v>
      </c>
      <c r="C3745" s="2">
        <v>1.4258304551635487E-2</v>
      </c>
    </row>
    <row r="3746" spans="1:3" x14ac:dyDescent="0.2">
      <c r="A3746" s="4" t="s">
        <v>6706</v>
      </c>
      <c r="B3746" s="2">
        <v>-1.5936023489663814E-2</v>
      </c>
      <c r="C3746" s="2">
        <v>2.3697443304060158E-2</v>
      </c>
    </row>
    <row r="3747" spans="1:3" x14ac:dyDescent="0.2">
      <c r="A3747" s="4" t="s">
        <v>158</v>
      </c>
      <c r="B3747" s="2">
        <v>0.20942872814629951</v>
      </c>
      <c r="C3747" s="2">
        <v>0.1056401829861459</v>
      </c>
    </row>
    <row r="3748" spans="1:3" x14ac:dyDescent="0.2">
      <c r="A3748" s="4" t="s">
        <v>1674</v>
      </c>
      <c r="B3748" s="2">
        <v>-6.5505973145710356E-2</v>
      </c>
      <c r="C3748" s="2">
        <v>5.0768496145725567E-2</v>
      </c>
    </row>
    <row r="3749" spans="1:3" x14ac:dyDescent="0.2">
      <c r="A3749" s="4" t="s">
        <v>3182</v>
      </c>
      <c r="B3749" s="2">
        <v>5.9003976170973096E-2</v>
      </c>
      <c r="C3749" s="2">
        <v>4.6446089359942086E-2</v>
      </c>
    </row>
    <row r="3750" spans="1:3" x14ac:dyDescent="0.2">
      <c r="A3750" s="4" t="s">
        <v>140</v>
      </c>
      <c r="B3750" s="2">
        <v>0.1480263844081755</v>
      </c>
      <c r="C3750" s="2">
        <v>5.4589570435757792E-4</v>
      </c>
    </row>
    <row r="3751" spans="1:3" x14ac:dyDescent="0.2">
      <c r="A3751" s="4" t="s">
        <v>2916</v>
      </c>
      <c r="B3751" s="2">
        <v>8.6382001641529149E-2</v>
      </c>
      <c r="C3751" s="2">
        <v>7.3398564483631398E-2</v>
      </c>
    </row>
    <row r="3752" spans="1:3" x14ac:dyDescent="0.2">
      <c r="A3752" s="4" t="s">
        <v>5828</v>
      </c>
      <c r="B3752" s="2">
        <v>2.4976683065471697E-2</v>
      </c>
      <c r="C3752" s="2">
        <v>4.640413538613402E-2</v>
      </c>
    </row>
    <row r="3753" spans="1:3" x14ac:dyDescent="0.2">
      <c r="A3753" s="4" t="s">
        <v>4550</v>
      </c>
      <c r="B3753" s="2">
        <v>-1.2149981750620015E-3</v>
      </c>
      <c r="C3753" s="2">
        <v>0.14940270976965117</v>
      </c>
    </row>
    <row r="3754" spans="1:3" x14ac:dyDescent="0.2">
      <c r="A3754" s="4" t="s">
        <v>3702</v>
      </c>
      <c r="B3754" s="2">
        <v>8.0065765950408999E-2</v>
      </c>
      <c r="C3754" s="2">
        <v>0.18860055992900598</v>
      </c>
    </row>
    <row r="3755" spans="1:3" x14ac:dyDescent="0.2">
      <c r="A3755" s="4" t="s">
        <v>628</v>
      </c>
      <c r="B3755" s="2">
        <v>0.175853707730558</v>
      </c>
      <c r="C3755" s="2">
        <v>9.2181793724230604E-2</v>
      </c>
    </row>
    <row r="3756" spans="1:3" x14ac:dyDescent="0.2">
      <c r="A3756" s="4" t="s">
        <v>838</v>
      </c>
      <c r="B3756" s="2">
        <v>9.4156285211884454E-3</v>
      </c>
      <c r="C3756" s="2">
        <v>4.9520869542381803E-3</v>
      </c>
    </row>
    <row r="3757" spans="1:3" x14ac:dyDescent="0.2">
      <c r="A3757" s="4" t="s">
        <v>1580</v>
      </c>
      <c r="B3757" s="2">
        <v>7.7633260141892854E-2</v>
      </c>
      <c r="C3757" s="2">
        <v>9.9963503940381795E-2</v>
      </c>
    </row>
    <row r="3758" spans="1:3" x14ac:dyDescent="0.2">
      <c r="A3758" s="4" t="s">
        <v>7814</v>
      </c>
      <c r="B3758" s="2">
        <v>0.12598754549314028</v>
      </c>
      <c r="C3758" s="2">
        <v>4.1270814640314971E-2</v>
      </c>
    </row>
    <row r="3759" spans="1:3" x14ac:dyDescent="0.2">
      <c r="A3759" s="4" t="s">
        <v>8034</v>
      </c>
      <c r="B3759" s="2">
        <v>0.18076388883698449</v>
      </c>
      <c r="C3759" s="2">
        <v>6.3412023306965243E-2</v>
      </c>
    </row>
    <row r="3760" spans="1:3" x14ac:dyDescent="0.2">
      <c r="A3760" s="4" t="s">
        <v>4566</v>
      </c>
      <c r="B3760" s="2">
        <v>3.3402879231312813E-2</v>
      </c>
      <c r="C3760" s="2">
        <v>3.7730736877262125E-2</v>
      </c>
    </row>
    <row r="3761" spans="1:3" x14ac:dyDescent="0.2">
      <c r="A3761" s="4" t="s">
        <v>4398</v>
      </c>
      <c r="B3761" s="2">
        <v>-0.138560011891146</v>
      </c>
      <c r="C3761" s="2">
        <v>4.2979378302742E-3</v>
      </c>
    </row>
    <row r="3762" spans="1:3" x14ac:dyDescent="0.2">
      <c r="A3762" s="4" t="s">
        <v>3096</v>
      </c>
      <c r="B3762" s="2">
        <v>8.9105466898213706E-2</v>
      </c>
      <c r="C3762" s="2">
        <v>0.10533630094533356</v>
      </c>
    </row>
    <row r="3763" spans="1:3" x14ac:dyDescent="0.2">
      <c r="A3763" s="4" t="s">
        <v>6880</v>
      </c>
      <c r="B3763" s="2">
        <v>1.8434809835293397E-2</v>
      </c>
      <c r="C3763" s="2">
        <v>0.10352749868524695</v>
      </c>
    </row>
    <row r="3764" spans="1:3" x14ac:dyDescent="0.2">
      <c r="A3764" s="4" t="s">
        <v>754</v>
      </c>
      <c r="B3764" s="2">
        <v>6.4364425728668268E-2</v>
      </c>
      <c r="C3764" s="2">
        <v>9.4228327857257071E-2</v>
      </c>
    </row>
    <row r="3765" spans="1:3" x14ac:dyDescent="0.2">
      <c r="A3765" s="4" t="s">
        <v>1106</v>
      </c>
      <c r="B3765" s="2">
        <v>0.27418848421145947</v>
      </c>
      <c r="C3765" s="2">
        <v>8.1630360354415399E-2</v>
      </c>
    </row>
    <row r="3766" spans="1:3" x14ac:dyDescent="0.2">
      <c r="A3766" s="4" t="s">
        <v>1574</v>
      </c>
      <c r="B3766" s="2">
        <v>7.9096033779864711E-2</v>
      </c>
      <c r="C3766" s="2">
        <v>3.8837975438576859E-2</v>
      </c>
    </row>
    <row r="3767" spans="1:3" x14ac:dyDescent="0.2">
      <c r="A3767" s="4" t="s">
        <v>2430</v>
      </c>
      <c r="B3767" s="2">
        <v>-1.28924470102669E-2</v>
      </c>
      <c r="C3767" s="2">
        <v>9.2431718676979518E-4</v>
      </c>
    </row>
    <row r="3768" spans="1:3" x14ac:dyDescent="0.2">
      <c r="A3768" s="4" t="s">
        <v>6690</v>
      </c>
      <c r="B3768" s="2">
        <v>-1.1021075907147494E-3</v>
      </c>
      <c r="C3768" s="2">
        <v>6.1704719810785673E-2</v>
      </c>
    </row>
    <row r="3769" spans="1:3" x14ac:dyDescent="0.2">
      <c r="A3769" s="4" t="s">
        <v>6828</v>
      </c>
      <c r="B3769" s="2">
        <v>-8.5033106169704956E-3</v>
      </c>
      <c r="C3769" s="2">
        <v>0.17428876687699218</v>
      </c>
    </row>
    <row r="3770" spans="1:3" x14ac:dyDescent="0.2">
      <c r="A3770" s="4" t="s">
        <v>2788</v>
      </c>
      <c r="B3770" s="2">
        <v>-4.1613772235382651E-2</v>
      </c>
      <c r="C3770" s="2">
        <v>0.12800564025770841</v>
      </c>
    </row>
    <row r="3771" spans="1:3" x14ac:dyDescent="0.2">
      <c r="A3771" s="4" t="s">
        <v>2292</v>
      </c>
      <c r="B3771" s="2">
        <v>-0.13949372756151204</v>
      </c>
      <c r="C3771" s="2">
        <v>9.6842096444369016E-2</v>
      </c>
    </row>
    <row r="3772" spans="1:3" x14ac:dyDescent="0.2">
      <c r="A3772" s="4" t="s">
        <v>7740</v>
      </c>
      <c r="B3772" s="2">
        <v>3.8926256546217952E-2</v>
      </c>
      <c r="C3772" s="2">
        <v>0.10892107909405001</v>
      </c>
    </row>
    <row r="3773" spans="1:3" x14ac:dyDescent="0.2">
      <c r="A3773" s="4" t="s">
        <v>3388</v>
      </c>
      <c r="B3773" s="2">
        <v>-7.8987527862972445E-3</v>
      </c>
      <c r="C3773" s="2">
        <v>3.7600200674875596E-3</v>
      </c>
    </row>
    <row r="3774" spans="1:3" x14ac:dyDescent="0.2">
      <c r="A3774" s="4" t="s">
        <v>4290</v>
      </c>
      <c r="B3774" s="2">
        <v>-8.1986127580731503E-3</v>
      </c>
      <c r="C3774" s="2">
        <v>3.351179785692892E-2</v>
      </c>
    </row>
    <row r="3775" spans="1:3" x14ac:dyDescent="0.2">
      <c r="A3775" s="4" t="s">
        <v>3994</v>
      </c>
      <c r="B3775" s="2">
        <v>4.7865845458494302E-2</v>
      </c>
      <c r="C3775" s="2">
        <v>2.8615917791109395E-3</v>
      </c>
    </row>
    <row r="3776" spans="1:3" x14ac:dyDescent="0.2">
      <c r="A3776" s="4" t="s">
        <v>4934</v>
      </c>
      <c r="B3776" s="2">
        <v>9.9748625824963508E-3</v>
      </c>
      <c r="C3776" s="2">
        <v>7.4506097236085797E-2</v>
      </c>
    </row>
    <row r="3777" spans="1:3" x14ac:dyDescent="0.2">
      <c r="A3777" s="4" t="s">
        <v>1230</v>
      </c>
      <c r="B3777" s="2">
        <v>0.15838355171516799</v>
      </c>
      <c r="C3777" s="2">
        <v>8.1171238086023542E-2</v>
      </c>
    </row>
    <row r="3778" spans="1:3" x14ac:dyDescent="0.2">
      <c r="A3778" s="4" t="s">
        <v>6942</v>
      </c>
      <c r="B3778" s="2">
        <v>4.1851692415052502E-2</v>
      </c>
      <c r="C3778" s="2">
        <v>3.4334097888355647E-2</v>
      </c>
    </row>
    <row r="3779" spans="1:3" x14ac:dyDescent="0.2">
      <c r="A3779" s="4" t="s">
        <v>2062</v>
      </c>
      <c r="B3779" s="2">
        <v>1.0950756740183127</v>
      </c>
      <c r="C3779" s="2">
        <v>1.454428640875157</v>
      </c>
    </row>
    <row r="3780" spans="1:3" x14ac:dyDescent="0.2">
      <c r="A3780" s="4" t="s">
        <v>7124</v>
      </c>
      <c r="B3780" s="2">
        <v>6.8771385597023504E-2</v>
      </c>
      <c r="C3780" s="2">
        <v>2.3604630633538886E-2</v>
      </c>
    </row>
    <row r="3781" spans="1:3" x14ac:dyDescent="0.2">
      <c r="A3781" s="4" t="s">
        <v>4068</v>
      </c>
      <c r="B3781" s="2">
        <v>-2.5048186557486286E-2</v>
      </c>
      <c r="C3781" s="2">
        <v>4.8621149000613907E-2</v>
      </c>
    </row>
    <row r="3782" spans="1:3" x14ac:dyDescent="0.2">
      <c r="A3782" s="4" t="s">
        <v>2654</v>
      </c>
      <c r="B3782" s="2">
        <v>-3.7000886797453197E-2</v>
      </c>
      <c r="C3782" s="2">
        <v>3.0996316497585701E-2</v>
      </c>
    </row>
    <row r="3783" spans="1:3" x14ac:dyDescent="0.2">
      <c r="A3783" s="4" t="s">
        <v>7938</v>
      </c>
      <c r="B3783" s="2">
        <v>5.6984460980379355E-2</v>
      </c>
      <c r="C3783" s="2">
        <v>2.3449387719622121E-2</v>
      </c>
    </row>
    <row r="3784" spans="1:3" x14ac:dyDescent="0.2">
      <c r="A3784" s="4" t="s">
        <v>4192</v>
      </c>
      <c r="B3784" s="2">
        <v>4.5152762355321042E-2</v>
      </c>
      <c r="C3784" s="2">
        <v>7.2438571033457702E-2</v>
      </c>
    </row>
    <row r="3785" spans="1:3" x14ac:dyDescent="0.2">
      <c r="A3785" s="4" t="s">
        <v>5252</v>
      </c>
      <c r="B3785" s="2">
        <v>1.6958008806106751E-2</v>
      </c>
      <c r="C3785" s="2">
        <v>1.6177671413768611E-2</v>
      </c>
    </row>
    <row r="3786" spans="1:3" x14ac:dyDescent="0.2">
      <c r="A3786" s="4" t="s">
        <v>4310</v>
      </c>
      <c r="B3786" s="2">
        <v>8.4569574332794516E-3</v>
      </c>
      <c r="C3786" s="2">
        <v>8.3250270710920282E-2</v>
      </c>
    </row>
    <row r="3787" spans="1:3" x14ac:dyDescent="0.2">
      <c r="A3787" s="4" t="s">
        <v>5280</v>
      </c>
      <c r="B3787" s="2">
        <v>-1.9177298848768148E-2</v>
      </c>
      <c r="C3787" s="2">
        <v>3.9118264715617031E-2</v>
      </c>
    </row>
    <row r="3788" spans="1:3" x14ac:dyDescent="0.2">
      <c r="A3788" s="4" t="s">
        <v>3872</v>
      </c>
      <c r="B3788" s="2">
        <v>-0.18187000665887601</v>
      </c>
      <c r="C3788" s="2">
        <v>5.1145408535684826E-2</v>
      </c>
    </row>
    <row r="3789" spans="1:3" x14ac:dyDescent="0.2">
      <c r="A3789" s="4" t="s">
        <v>3964</v>
      </c>
      <c r="B3789" s="2">
        <v>1.0504244612113949E-2</v>
      </c>
      <c r="C3789" s="2">
        <v>1.7979799443537885E-2</v>
      </c>
    </row>
    <row r="3790" spans="1:3" x14ac:dyDescent="0.2">
      <c r="A3790" s="4" t="s">
        <v>1202</v>
      </c>
      <c r="B3790" s="2">
        <v>-0.10133326509997925</v>
      </c>
      <c r="C3790" s="2">
        <v>7.784490338665695E-2</v>
      </c>
    </row>
    <row r="3791" spans="1:3" x14ac:dyDescent="0.2">
      <c r="A3791" s="4" t="s">
        <v>8004</v>
      </c>
      <c r="B3791" s="2">
        <v>-4.4145175272204747E-2</v>
      </c>
      <c r="C3791" s="2">
        <v>0.11963983460110494</v>
      </c>
    </row>
    <row r="3792" spans="1:3" x14ac:dyDescent="0.2">
      <c r="A3792" s="4" t="s">
        <v>3706</v>
      </c>
      <c r="B3792" s="2">
        <v>-0.1325537314211335</v>
      </c>
      <c r="C3792" s="2">
        <v>3.7818258169840129E-2</v>
      </c>
    </row>
    <row r="3793" spans="1:3" x14ac:dyDescent="0.2">
      <c r="A3793" s="4" t="s">
        <v>4122</v>
      </c>
      <c r="B3793" s="2">
        <v>-1.1696968538105448E-2</v>
      </c>
      <c r="C3793" s="2">
        <v>6.594684333965499E-2</v>
      </c>
    </row>
    <row r="3794" spans="1:3" x14ac:dyDescent="0.2">
      <c r="A3794" s="4" t="s">
        <v>5974</v>
      </c>
      <c r="B3794" s="2">
        <v>-5.7604343977548052E-2</v>
      </c>
      <c r="C3794" s="2">
        <v>9.5694597727016231E-2</v>
      </c>
    </row>
    <row r="3795" spans="1:3" x14ac:dyDescent="0.2">
      <c r="A3795" s="4" t="s">
        <v>5108</v>
      </c>
      <c r="B3795" s="2">
        <v>3.5788541134042152E-2</v>
      </c>
      <c r="C3795" s="2">
        <v>1.4402916422521351E-2</v>
      </c>
    </row>
    <row r="3796" spans="1:3" x14ac:dyDescent="0.2">
      <c r="A3796" s="4" t="s">
        <v>6770</v>
      </c>
      <c r="B3796" s="2">
        <v>-0.2255186113989075</v>
      </c>
      <c r="C3796" s="2">
        <v>0.27211568023296046</v>
      </c>
    </row>
    <row r="3797" spans="1:3" x14ac:dyDescent="0.2">
      <c r="A3797" s="4" t="s">
        <v>4114</v>
      </c>
      <c r="B3797" s="2">
        <v>5.0746105076939357E-2</v>
      </c>
      <c r="C3797" s="2">
        <v>0.11029577083494868</v>
      </c>
    </row>
    <row r="3798" spans="1:3" x14ac:dyDescent="0.2">
      <c r="A3798" s="4" t="s">
        <v>1834</v>
      </c>
      <c r="B3798" s="2">
        <v>-3.8834542741411496E-3</v>
      </c>
      <c r="C3798" s="2">
        <v>2.679162207152223E-2</v>
      </c>
    </row>
    <row r="3799" spans="1:3" x14ac:dyDescent="0.2">
      <c r="A3799" s="4" t="s">
        <v>5188</v>
      </c>
      <c r="B3799" s="2">
        <v>-7.1114235997732672E-2</v>
      </c>
      <c r="C3799" s="2">
        <v>9.2197251198404426E-2</v>
      </c>
    </row>
    <row r="3800" spans="1:3" x14ac:dyDescent="0.2">
      <c r="A3800" s="4" t="s">
        <v>4462</v>
      </c>
      <c r="B3800" s="2">
        <v>-8.3347245526796399E-2</v>
      </c>
      <c r="C3800" s="2">
        <v>2.2406326223275787E-2</v>
      </c>
    </row>
    <row r="3801" spans="1:3" x14ac:dyDescent="0.2">
      <c r="A3801" s="4" t="s">
        <v>7712</v>
      </c>
      <c r="B3801" s="2">
        <v>1.1101300306448597E-2</v>
      </c>
      <c r="C3801" s="2">
        <v>0.14845478756181879</v>
      </c>
    </row>
    <row r="3802" spans="1:3" x14ac:dyDescent="0.2">
      <c r="A3802" s="4" t="s">
        <v>2578</v>
      </c>
      <c r="B3802" s="2">
        <v>-0.13552592861123949</v>
      </c>
      <c r="C3802" s="2">
        <v>0.12937508738104422</v>
      </c>
    </row>
    <row r="3803" spans="1:3" x14ac:dyDescent="0.2">
      <c r="A3803" s="4" t="s">
        <v>2804</v>
      </c>
      <c r="B3803" s="2">
        <v>-4.3735121937430073E-2</v>
      </c>
      <c r="C3803" s="2">
        <v>5.4570068850039372E-2</v>
      </c>
    </row>
    <row r="3804" spans="1:3" x14ac:dyDescent="0.2">
      <c r="A3804" s="4" t="s">
        <v>3210</v>
      </c>
      <c r="B3804" s="2">
        <v>-1.0460574660569009E-3</v>
      </c>
      <c r="C3804" s="2">
        <v>2.2417449289837143E-2</v>
      </c>
    </row>
    <row r="3805" spans="1:3" x14ac:dyDescent="0.2">
      <c r="A3805" s="4" t="s">
        <v>6516</v>
      </c>
      <c r="B3805" s="2">
        <v>0.12017357804165299</v>
      </c>
      <c r="C3805" s="2">
        <v>9.9852691918162692E-2</v>
      </c>
    </row>
    <row r="3806" spans="1:3" x14ac:dyDescent="0.2">
      <c r="A3806" s="4" t="s">
        <v>1430</v>
      </c>
      <c r="B3806" s="2">
        <v>-7.1264049934330054E-2</v>
      </c>
      <c r="C3806" s="2">
        <v>5.2928015784733856E-2</v>
      </c>
    </row>
    <row r="3807" spans="1:3" x14ac:dyDescent="0.2">
      <c r="A3807" s="4" t="s">
        <v>7270</v>
      </c>
      <c r="B3807" s="2">
        <v>-8.8476207856595948E-2</v>
      </c>
      <c r="C3807" s="2">
        <v>4.6990698989385134E-2</v>
      </c>
    </row>
    <row r="3808" spans="1:3" x14ac:dyDescent="0.2">
      <c r="A3808" s="4" t="s">
        <v>4758</v>
      </c>
      <c r="B3808" s="2">
        <v>-0.10878481957814436</v>
      </c>
      <c r="C3808" s="2">
        <v>0.11781894309983405</v>
      </c>
    </row>
    <row r="3809" spans="1:3" x14ac:dyDescent="0.2">
      <c r="A3809" s="4" t="s">
        <v>4746</v>
      </c>
      <c r="B3809" s="2">
        <v>-3.3040109179725066E-3</v>
      </c>
      <c r="C3809" s="2">
        <v>0.1791804967793002</v>
      </c>
    </row>
    <row r="3810" spans="1:3" x14ac:dyDescent="0.2">
      <c r="A3810" s="4" t="s">
        <v>4164</v>
      </c>
      <c r="B3810" s="2">
        <v>0.118640417545326</v>
      </c>
      <c r="C3810" s="2">
        <v>1.9118218693711692E-2</v>
      </c>
    </row>
    <row r="3811" spans="1:3" x14ac:dyDescent="0.2">
      <c r="A3811" s="4" t="s">
        <v>2078</v>
      </c>
      <c r="B3811" s="2">
        <v>-6.35225809742192E-2</v>
      </c>
      <c r="C3811" s="2">
        <v>1.5630611805103251E-2</v>
      </c>
    </row>
    <row r="3812" spans="1:3" x14ac:dyDescent="0.2">
      <c r="A3812" s="4" t="s">
        <v>2696</v>
      </c>
      <c r="B3812" s="2">
        <v>-8.8579841885333452E-2</v>
      </c>
      <c r="C3812" s="2">
        <v>5.3170760804348266E-2</v>
      </c>
    </row>
    <row r="3813" spans="1:3" x14ac:dyDescent="0.2">
      <c r="A3813" s="4" t="s">
        <v>5590</v>
      </c>
      <c r="B3813" s="2">
        <v>3.4184841075605002E-2</v>
      </c>
      <c r="C3813" s="2">
        <v>0.14537708506453606</v>
      </c>
    </row>
    <row r="3814" spans="1:3" x14ac:dyDescent="0.2">
      <c r="A3814" s="4" t="s">
        <v>780</v>
      </c>
      <c r="B3814" s="2">
        <v>-4.6141385291023435E-2</v>
      </c>
      <c r="C3814" s="2">
        <v>7.0361142610959729E-2</v>
      </c>
    </row>
    <row r="3815" spans="1:3" x14ac:dyDescent="0.2">
      <c r="A3815" s="4" t="s">
        <v>2282</v>
      </c>
      <c r="B3815" s="2">
        <v>2.002046072212155E-2</v>
      </c>
      <c r="C3815" s="2">
        <v>1.3360031565081355E-2</v>
      </c>
    </row>
    <row r="3816" spans="1:3" x14ac:dyDescent="0.2">
      <c r="A3816" s="4" t="s">
        <v>548</v>
      </c>
      <c r="B3816" s="2">
        <v>-0.17211823373844798</v>
      </c>
      <c r="C3816" s="2">
        <v>3.9668987863550019E-2</v>
      </c>
    </row>
    <row r="3817" spans="1:3" x14ac:dyDescent="0.2">
      <c r="A3817" s="4" t="s">
        <v>1404</v>
      </c>
      <c r="B3817" s="2">
        <v>3.9384514478374349E-2</v>
      </c>
      <c r="C3817" s="2">
        <v>2.3881120395648832E-2</v>
      </c>
    </row>
    <row r="3818" spans="1:3" x14ac:dyDescent="0.2">
      <c r="A3818" s="4" t="s">
        <v>612</v>
      </c>
      <c r="B3818" s="2">
        <v>8.7246789167617744E-2</v>
      </c>
      <c r="C3818" s="2">
        <v>8.037717492184264E-2</v>
      </c>
    </row>
    <row r="3819" spans="1:3" x14ac:dyDescent="0.2">
      <c r="A3819" s="4" t="s">
        <v>1702</v>
      </c>
      <c r="B3819" s="2">
        <v>2.4492875062624986E-3</v>
      </c>
      <c r="C3819" s="2">
        <v>0.18908578406899057</v>
      </c>
    </row>
    <row r="3820" spans="1:3" x14ac:dyDescent="0.2">
      <c r="A3820" s="4" t="s">
        <v>3146</v>
      </c>
      <c r="B3820" s="2">
        <v>0.17225384119675952</v>
      </c>
      <c r="C3820" s="2">
        <v>9.9410954803070398E-2</v>
      </c>
    </row>
    <row r="3821" spans="1:3" x14ac:dyDescent="0.2">
      <c r="A3821" s="4" t="s">
        <v>4864</v>
      </c>
      <c r="B3821" s="2">
        <v>8.1599877171274031E-3</v>
      </c>
      <c r="C3821" s="2">
        <v>9.8994304923648246E-2</v>
      </c>
    </row>
    <row r="3822" spans="1:3" x14ac:dyDescent="0.2">
      <c r="A3822" s="4" t="s">
        <v>2278</v>
      </c>
      <c r="B3822" s="2">
        <v>-1.308434734104125E-2</v>
      </c>
      <c r="C3822" s="2">
        <v>7.6258869737208676E-2</v>
      </c>
    </row>
    <row r="3823" spans="1:3" x14ac:dyDescent="0.2">
      <c r="A3823" s="4" t="s">
        <v>5400</v>
      </c>
      <c r="B3823" s="2">
        <v>4.6646658976473153E-2</v>
      </c>
      <c r="C3823" s="2">
        <v>8.71530498025017E-2</v>
      </c>
    </row>
    <row r="3824" spans="1:3" x14ac:dyDescent="0.2">
      <c r="A3824" s="4" t="s">
        <v>8176</v>
      </c>
      <c r="B3824" s="2">
        <v>0.111280392094584</v>
      </c>
      <c r="C3824" s="2">
        <v>0.17662812254507634</v>
      </c>
    </row>
    <row r="3825" spans="1:3" x14ac:dyDescent="0.2">
      <c r="A3825" s="4" t="s">
        <v>4972</v>
      </c>
      <c r="B3825" s="2">
        <v>7.4777030435273992E-3</v>
      </c>
      <c r="C3825" s="2">
        <v>0.13060972361803808</v>
      </c>
    </row>
    <row r="3826" spans="1:3" x14ac:dyDescent="0.2">
      <c r="A3826" s="4" t="s">
        <v>7758</v>
      </c>
      <c r="B3826" s="2">
        <v>4.6196174182264002E-2</v>
      </c>
      <c r="C3826" s="2">
        <v>1.6106258674214578E-2</v>
      </c>
    </row>
    <row r="3827" spans="1:3" x14ac:dyDescent="0.2">
      <c r="A3827" s="4" t="s">
        <v>422</v>
      </c>
      <c r="B3827" s="2">
        <v>9.3407074737177298E-2</v>
      </c>
      <c r="C3827" s="2">
        <v>8.6438427851692573E-6</v>
      </c>
    </row>
    <row r="3828" spans="1:3" x14ac:dyDescent="0.2">
      <c r="A3828" s="4" t="s">
        <v>6196</v>
      </c>
      <c r="B3828" s="2">
        <v>0.10338534129514369</v>
      </c>
      <c r="C3828" s="2">
        <v>6.5117279606575929E-2</v>
      </c>
    </row>
    <row r="3829" spans="1:3" x14ac:dyDescent="0.2">
      <c r="A3829" s="4" t="s">
        <v>484</v>
      </c>
      <c r="B3829" s="2">
        <v>-2.6306421257958554E-2</v>
      </c>
      <c r="C3829" s="2">
        <v>6.6175940775425116E-2</v>
      </c>
    </row>
    <row r="3830" spans="1:3" x14ac:dyDescent="0.2">
      <c r="A3830" s="4" t="s">
        <v>8186</v>
      </c>
      <c r="B3830" s="2">
        <v>-8.0700954674397612E-2</v>
      </c>
      <c r="C3830" s="2">
        <v>6.662067757844628E-3</v>
      </c>
    </row>
    <row r="3831" spans="1:3" x14ac:dyDescent="0.2">
      <c r="A3831" s="4" t="s">
        <v>6548</v>
      </c>
      <c r="B3831" s="2">
        <v>-3.8713032223741048E-2</v>
      </c>
      <c r="C3831" s="2">
        <v>2.4567771207072892E-2</v>
      </c>
    </row>
    <row r="3832" spans="1:3" x14ac:dyDescent="0.2">
      <c r="A3832" s="4" t="s">
        <v>2014</v>
      </c>
      <c r="B3832" s="2">
        <v>3.6347038566168423E-2</v>
      </c>
      <c r="C3832" s="2">
        <v>4.3926336445416193E-2</v>
      </c>
    </row>
    <row r="3833" spans="1:3" x14ac:dyDescent="0.2">
      <c r="A3833" s="4" t="s">
        <v>4568</v>
      </c>
      <c r="B3833" s="2">
        <v>-8.2705441619774805E-2</v>
      </c>
      <c r="C3833" s="2">
        <v>2.0341447733072076E-3</v>
      </c>
    </row>
    <row r="3834" spans="1:3" x14ac:dyDescent="0.2">
      <c r="A3834" s="4" t="s">
        <v>2364</v>
      </c>
      <c r="B3834" s="2">
        <v>1.5292363075046802E-2</v>
      </c>
      <c r="C3834" s="2">
        <v>2.5194742131836494E-3</v>
      </c>
    </row>
    <row r="3835" spans="1:3" x14ac:dyDescent="0.2">
      <c r="A3835" s="4" t="s">
        <v>5546</v>
      </c>
      <c r="B3835" s="2">
        <v>-5.41173996011311E-2</v>
      </c>
      <c r="C3835" s="2">
        <v>1.2566412605499393E-2</v>
      </c>
    </row>
    <row r="3836" spans="1:3" x14ac:dyDescent="0.2">
      <c r="A3836" s="4" t="s">
        <v>21</v>
      </c>
      <c r="B3836" s="2">
        <v>-1.0740085953564299E-2</v>
      </c>
      <c r="C3836" s="2">
        <v>9.3762693918744647E-3</v>
      </c>
    </row>
    <row r="3837" spans="1:3" x14ac:dyDescent="0.2">
      <c r="A3837" s="4" t="s">
        <v>412</v>
      </c>
      <c r="B3837" s="2">
        <v>-1.0654373257039799E-2</v>
      </c>
      <c r="C3837" s="2">
        <v>2.9591261743213186E-2</v>
      </c>
    </row>
    <row r="3838" spans="1:3" x14ac:dyDescent="0.2">
      <c r="A3838" s="4" t="s">
        <v>7690</v>
      </c>
      <c r="B3838" s="2">
        <v>-3.1292868682499052E-2</v>
      </c>
      <c r="C3838" s="2">
        <v>0.1419364283614416</v>
      </c>
    </row>
    <row r="3839" spans="1:3" x14ac:dyDescent="0.2">
      <c r="A3839" s="4" t="s">
        <v>7808</v>
      </c>
      <c r="B3839" s="2">
        <v>-1.04581879563094E-2</v>
      </c>
      <c r="C3839" s="2">
        <v>3.1513379579043321E-2</v>
      </c>
    </row>
    <row r="3840" spans="1:3" x14ac:dyDescent="0.2">
      <c r="A3840" s="4" t="s">
        <v>6192</v>
      </c>
      <c r="B3840" s="2">
        <v>-2.2078391011972301E-2</v>
      </c>
      <c r="C3840" s="2">
        <v>1.0773443469083545E-2</v>
      </c>
    </row>
    <row r="3841" spans="1:3" x14ac:dyDescent="0.2">
      <c r="A3841" s="4" t="s">
        <v>6476</v>
      </c>
      <c r="B3841" s="2">
        <v>-7.2572766134809646E-2</v>
      </c>
      <c r="C3841" s="2">
        <v>0.12174948020698488</v>
      </c>
    </row>
    <row r="3842" spans="1:3" x14ac:dyDescent="0.2">
      <c r="A3842" s="4" t="s">
        <v>5852</v>
      </c>
      <c r="B3842" s="2">
        <v>-6.0679518959881253E-2</v>
      </c>
      <c r="C3842" s="2">
        <v>5.2387497398076563E-2</v>
      </c>
    </row>
    <row r="3843" spans="1:3" x14ac:dyDescent="0.2">
      <c r="A3843" s="4" t="s">
        <v>734</v>
      </c>
      <c r="B3843" s="2">
        <v>-0.12757719052661609</v>
      </c>
      <c r="C3843" s="2">
        <v>0.10904984299220284</v>
      </c>
    </row>
    <row r="3844" spans="1:3" x14ac:dyDescent="0.2">
      <c r="A3844" s="4" t="s">
        <v>206</v>
      </c>
      <c r="B3844" s="2">
        <v>-4.9662242967887196E-2</v>
      </c>
      <c r="C3844" s="2">
        <v>0.11798582749495912</v>
      </c>
    </row>
    <row r="3845" spans="1:3" x14ac:dyDescent="0.2">
      <c r="A3845" s="4" t="s">
        <v>7346</v>
      </c>
      <c r="B3845" s="2">
        <v>3.2714062589110651E-2</v>
      </c>
      <c r="C3845" s="2">
        <v>6.8398354134618047E-2</v>
      </c>
    </row>
    <row r="3846" spans="1:3" x14ac:dyDescent="0.2">
      <c r="A3846" s="4" t="s">
        <v>6306</v>
      </c>
      <c r="B3846" s="2">
        <v>-2.9514622337956251E-2</v>
      </c>
      <c r="C3846" s="2">
        <v>8.5271381478735794E-2</v>
      </c>
    </row>
    <row r="3847" spans="1:3" x14ac:dyDescent="0.2">
      <c r="A3847" s="4" t="s">
        <v>6008</v>
      </c>
      <c r="B3847" s="2">
        <v>7.28064471763935E-3</v>
      </c>
      <c r="C3847" s="2">
        <v>1.948077222822342E-2</v>
      </c>
    </row>
    <row r="3848" spans="1:3" x14ac:dyDescent="0.2">
      <c r="A3848" s="4" t="s">
        <v>5260</v>
      </c>
      <c r="B3848" s="2">
        <v>7.4000925972445494E-3</v>
      </c>
      <c r="C3848" s="2">
        <v>6.917339610227953E-2</v>
      </c>
    </row>
    <row r="3849" spans="1:3" x14ac:dyDescent="0.2">
      <c r="A3849" s="4" t="s">
        <v>8052</v>
      </c>
      <c r="B3849" s="2">
        <v>-5.6224718557799799E-2</v>
      </c>
      <c r="C3849" s="2">
        <v>2.633283861040104E-3</v>
      </c>
    </row>
    <row r="3850" spans="1:3" x14ac:dyDescent="0.2">
      <c r="A3850" s="4" t="s">
        <v>8138</v>
      </c>
      <c r="B3850" s="2">
        <v>-7.4885685633098054E-2</v>
      </c>
      <c r="C3850" s="2">
        <v>2.195911244733758E-2</v>
      </c>
    </row>
    <row r="3851" spans="1:3" x14ac:dyDescent="0.2">
      <c r="A3851" s="4" t="s">
        <v>128</v>
      </c>
      <c r="B3851" s="2">
        <v>-4.5796559287765055E-2</v>
      </c>
      <c r="C3851" s="2">
        <v>9.4133324689329514E-2</v>
      </c>
    </row>
    <row r="3852" spans="1:3" x14ac:dyDescent="0.2">
      <c r="A3852" s="4" t="s">
        <v>2556</v>
      </c>
      <c r="B3852" s="2">
        <v>-1.0793347239898034E-3</v>
      </c>
      <c r="C3852" s="2">
        <v>7.3706738381862855E-2</v>
      </c>
    </row>
    <row r="3853" spans="1:3" x14ac:dyDescent="0.2">
      <c r="A3853" s="4" t="s">
        <v>6220</v>
      </c>
      <c r="B3853" s="2">
        <v>-6.8348119116835054E-2</v>
      </c>
      <c r="C3853" s="2">
        <v>2.1201577573288641E-2</v>
      </c>
    </row>
    <row r="3854" spans="1:3" x14ac:dyDescent="0.2">
      <c r="A3854" s="4" t="s">
        <v>4046</v>
      </c>
      <c r="B3854" s="2">
        <v>-1.9389721106852283E-2</v>
      </c>
      <c r="C3854" s="2">
        <v>3.4951487869480068E-2</v>
      </c>
    </row>
    <row r="3855" spans="1:3" x14ac:dyDescent="0.2">
      <c r="A3855" s="4" t="s">
        <v>526</v>
      </c>
      <c r="B3855" s="2">
        <v>-6.0323245829022494E-3</v>
      </c>
      <c r="C3855" s="2">
        <v>1.0914484660082732E-2</v>
      </c>
    </row>
    <row r="3856" spans="1:3" x14ac:dyDescent="0.2">
      <c r="A3856" s="4" t="s">
        <v>232</v>
      </c>
      <c r="B3856" s="2">
        <v>-5.050436617482576E-2</v>
      </c>
      <c r="C3856" s="2">
        <v>7.4403800348119414E-2</v>
      </c>
    </row>
    <row r="3857" spans="1:3" x14ac:dyDescent="0.2">
      <c r="A3857" s="4" t="s">
        <v>2340</v>
      </c>
      <c r="B3857" s="2">
        <v>-6.5671681122676752E-3</v>
      </c>
      <c r="C3857" s="2">
        <v>4.5102109262752724E-3</v>
      </c>
    </row>
    <row r="3858" spans="1:3" x14ac:dyDescent="0.2">
      <c r="A3858" s="4" t="s">
        <v>7694</v>
      </c>
      <c r="B3858" s="2">
        <v>3.4659471088566152E-3</v>
      </c>
      <c r="C3858" s="2">
        <v>1.7819899595923724E-2</v>
      </c>
    </row>
    <row r="3859" spans="1:3" x14ac:dyDescent="0.2">
      <c r="A3859" s="4" t="s">
        <v>4400</v>
      </c>
      <c r="B3859" s="2">
        <v>-0.14741229629667366</v>
      </c>
      <c r="C3859" s="2">
        <v>9.7065732536123148E-2</v>
      </c>
    </row>
    <row r="3860" spans="1:3" x14ac:dyDescent="0.2">
      <c r="A3860" s="4" t="s">
        <v>4158</v>
      </c>
      <c r="B3860" s="2">
        <v>6.5995120963081702E-2</v>
      </c>
      <c r="C3860" s="2">
        <v>4.5756484144668728E-2</v>
      </c>
    </row>
    <row r="3861" spans="1:3" x14ac:dyDescent="0.2">
      <c r="A3861" s="4" t="s">
        <v>5916</v>
      </c>
      <c r="B3861" s="2">
        <v>5.0539600598242057E-2</v>
      </c>
      <c r="C3861" s="2">
        <v>0.10229370474986481</v>
      </c>
    </row>
    <row r="3862" spans="1:3" x14ac:dyDescent="0.2">
      <c r="A3862" s="4" t="s">
        <v>5832</v>
      </c>
      <c r="B3862" s="2">
        <v>-5.2727577808366302E-2</v>
      </c>
      <c r="C3862" s="2">
        <v>2.0297075808546269E-2</v>
      </c>
    </row>
    <row r="3863" spans="1:3" x14ac:dyDescent="0.2">
      <c r="A3863" s="4" t="s">
        <v>830</v>
      </c>
      <c r="B3863" s="2">
        <v>-3.5223756167560849E-2</v>
      </c>
      <c r="C3863" s="2">
        <v>1.5706385609084644E-2</v>
      </c>
    </row>
    <row r="3864" spans="1:3" x14ac:dyDescent="0.2">
      <c r="A3864" s="4" t="s">
        <v>702</v>
      </c>
      <c r="B3864" s="2">
        <v>-5.5438774099044699E-2</v>
      </c>
      <c r="C3864" s="2">
        <v>4.947084762080995E-2</v>
      </c>
    </row>
    <row r="3865" spans="1:3" x14ac:dyDescent="0.2">
      <c r="A3865" s="4" t="s">
        <v>3138</v>
      </c>
      <c r="B3865" s="2">
        <v>3.5646555484179374E-2</v>
      </c>
      <c r="C3865" s="2">
        <v>4.2580050289432486E-2</v>
      </c>
    </row>
    <row r="3866" spans="1:3" x14ac:dyDescent="0.2">
      <c r="A3866" s="4" t="s">
        <v>910</v>
      </c>
      <c r="B3866" s="2">
        <v>-0.14709864173530884</v>
      </c>
      <c r="C3866" s="2">
        <v>7.9499128801213945E-2</v>
      </c>
    </row>
    <row r="3867" spans="1:3" x14ac:dyDescent="0.2">
      <c r="A3867" s="4" t="s">
        <v>6160</v>
      </c>
      <c r="B3867" s="2">
        <v>-7.4183241034393249E-2</v>
      </c>
      <c r="C3867" s="2">
        <v>0.1427276345711006</v>
      </c>
    </row>
    <row r="3868" spans="1:3" x14ac:dyDescent="0.2">
      <c r="A3868" s="4" t="s">
        <v>6466</v>
      </c>
      <c r="B3868" s="2">
        <v>-4.3406011635902915E-2</v>
      </c>
      <c r="C3868" s="2">
        <v>4.7633323126964187E-2</v>
      </c>
    </row>
    <row r="3869" spans="1:3" x14ac:dyDescent="0.2">
      <c r="A3869" s="4" t="s">
        <v>4888</v>
      </c>
      <c r="B3869" s="2">
        <v>-8.4702102751121021E-3</v>
      </c>
      <c r="C3869" s="2">
        <v>3.6704384822599356E-2</v>
      </c>
    </row>
    <row r="3870" spans="1:3" x14ac:dyDescent="0.2">
      <c r="A3870" s="4" t="s">
        <v>7050</v>
      </c>
      <c r="B3870" s="2">
        <v>-6.6354356484518956E-2</v>
      </c>
      <c r="C3870" s="2">
        <v>6.041671448558978E-2</v>
      </c>
    </row>
    <row r="3871" spans="1:3" x14ac:dyDescent="0.2">
      <c r="A3871" s="4" t="s">
        <v>6842</v>
      </c>
      <c r="B3871" s="2">
        <v>2.4044542806908979E-3</v>
      </c>
      <c r="C3871" s="2">
        <v>8.776733163145882E-2</v>
      </c>
    </row>
    <row r="3872" spans="1:3" x14ac:dyDescent="0.2">
      <c r="A3872" s="4" t="s">
        <v>4420</v>
      </c>
      <c r="B3872" s="2">
        <v>-7.5642293279642503E-2</v>
      </c>
      <c r="C3872" s="2">
        <v>8.1974617629194155E-2</v>
      </c>
    </row>
    <row r="3873" spans="1:3" x14ac:dyDescent="0.2">
      <c r="A3873" s="4" t="s">
        <v>1946</v>
      </c>
      <c r="B3873" s="2">
        <v>-2.2116220068906102E-2</v>
      </c>
      <c r="C3873" s="2">
        <v>8.7131441619541117E-2</v>
      </c>
    </row>
    <row r="3874" spans="1:3" x14ac:dyDescent="0.2">
      <c r="A3874" s="4" t="s">
        <v>320</v>
      </c>
      <c r="B3874" s="2">
        <v>-7.4131846367507553E-2</v>
      </c>
      <c r="C3874" s="2">
        <v>5.4754273167702764E-3</v>
      </c>
    </row>
    <row r="3875" spans="1:3" x14ac:dyDescent="0.2">
      <c r="A3875" s="4" t="s">
        <v>6976</v>
      </c>
      <c r="B3875" s="2">
        <v>-0.10121990157826541</v>
      </c>
      <c r="C3875" s="2">
        <v>0.11107150954026344</v>
      </c>
    </row>
    <row r="3876" spans="1:3" x14ac:dyDescent="0.2">
      <c r="A3876" s="4" t="s">
        <v>5122</v>
      </c>
      <c r="B3876" s="2">
        <v>1.6364191055808303E-2</v>
      </c>
      <c r="C3876" s="2">
        <v>2.4948930220081059E-2</v>
      </c>
    </row>
    <row r="3877" spans="1:3" x14ac:dyDescent="0.2">
      <c r="A3877" s="4" t="s">
        <v>116</v>
      </c>
      <c r="B3877" s="2">
        <v>2.5922979518571955E-2</v>
      </c>
      <c r="C3877" s="2">
        <v>0.15352263254571416</v>
      </c>
    </row>
    <row r="3878" spans="1:3" x14ac:dyDescent="0.2">
      <c r="A3878" s="4" t="s">
        <v>3302</v>
      </c>
      <c r="B3878" s="2">
        <v>2.8425028071828451E-2</v>
      </c>
      <c r="C3878" s="2">
        <v>1.8902977458894073E-2</v>
      </c>
    </row>
    <row r="3879" spans="1:3" x14ac:dyDescent="0.2">
      <c r="A3879" s="4" t="s">
        <v>1308</v>
      </c>
      <c r="B3879" s="2">
        <v>1.6426273212665449E-2</v>
      </c>
      <c r="C3879" s="2">
        <v>3.1744932168118458E-3</v>
      </c>
    </row>
    <row r="3880" spans="1:3" x14ac:dyDescent="0.2">
      <c r="A3880" s="4" t="s">
        <v>7392</v>
      </c>
      <c r="B3880" s="2">
        <v>-6.7060914418067344E-2</v>
      </c>
      <c r="C3880" s="2">
        <v>0.14594007479048046</v>
      </c>
    </row>
    <row r="3881" spans="1:3" x14ac:dyDescent="0.2">
      <c r="A3881" s="4" t="s">
        <v>2178</v>
      </c>
      <c r="B3881" s="2">
        <v>8.1033984892177155E-2</v>
      </c>
      <c r="C3881" s="2">
        <v>6.3137553013359785E-2</v>
      </c>
    </row>
    <row r="3882" spans="1:3" x14ac:dyDescent="0.2">
      <c r="A3882" s="4" t="s">
        <v>1482</v>
      </c>
      <c r="B3882" s="2">
        <v>7.7207590905096407E-2</v>
      </c>
      <c r="C3882" s="2">
        <v>6.6703969508530456E-2</v>
      </c>
    </row>
    <row r="3883" spans="1:3" x14ac:dyDescent="0.2">
      <c r="A3883" s="4" t="s">
        <v>5222</v>
      </c>
      <c r="B3883" s="2">
        <v>2.6847535652110691E-2</v>
      </c>
      <c r="C3883" s="2">
        <v>3.9014896827155275E-2</v>
      </c>
    </row>
    <row r="3884" spans="1:3" x14ac:dyDescent="0.2">
      <c r="A3884" s="4" t="s">
        <v>1754</v>
      </c>
      <c r="B3884" s="2">
        <v>-0.13846554422288584</v>
      </c>
      <c r="C3884" s="2">
        <v>7.1137968104269353E-2</v>
      </c>
    </row>
    <row r="3885" spans="1:3" x14ac:dyDescent="0.2">
      <c r="A3885" s="4" t="s">
        <v>6540</v>
      </c>
      <c r="B3885" s="2">
        <v>-0.18009136008994686</v>
      </c>
      <c r="C3885" s="2">
        <v>0.16170955219984887</v>
      </c>
    </row>
    <row r="3886" spans="1:3" x14ac:dyDescent="0.2">
      <c r="A3886" s="4" t="s">
        <v>5246</v>
      </c>
      <c r="B3886" s="2">
        <v>-1.8436162715318401E-2</v>
      </c>
      <c r="C3886" s="2">
        <v>6.3461780780706259E-2</v>
      </c>
    </row>
    <row r="3887" spans="1:3" x14ac:dyDescent="0.2">
      <c r="A3887" s="4" t="s">
        <v>5564</v>
      </c>
      <c r="B3887" s="2">
        <v>-7.8071626713263051E-2</v>
      </c>
      <c r="C3887" s="2">
        <v>7.9578799987400653E-2</v>
      </c>
    </row>
    <row r="3888" spans="1:3" x14ac:dyDescent="0.2">
      <c r="A3888" s="4" t="s">
        <v>3458</v>
      </c>
      <c r="B3888" s="2">
        <v>-5.572311774584935E-2</v>
      </c>
      <c r="C3888" s="2">
        <v>5.9804314307467091E-2</v>
      </c>
    </row>
    <row r="3889" spans="1:3" x14ac:dyDescent="0.2">
      <c r="A3889" s="4" t="s">
        <v>4596</v>
      </c>
      <c r="B3889" s="2">
        <v>9.2678748221279184E-3</v>
      </c>
      <c r="C3889" s="2">
        <v>1.4709960301913402E-2</v>
      </c>
    </row>
    <row r="3890" spans="1:3" x14ac:dyDescent="0.2">
      <c r="A3890" s="4" t="s">
        <v>8150</v>
      </c>
      <c r="B3890" s="2">
        <v>-4.8812754094915145E-2</v>
      </c>
      <c r="C3890" s="2">
        <v>1.579544509539213E-2</v>
      </c>
    </row>
    <row r="3891" spans="1:3" x14ac:dyDescent="0.2">
      <c r="A3891" s="4" t="s">
        <v>2850</v>
      </c>
      <c r="B3891" s="2">
        <v>-0.157187638984116</v>
      </c>
      <c r="C3891" s="2">
        <v>6.3510202100248686E-2</v>
      </c>
    </row>
    <row r="3892" spans="1:3" x14ac:dyDescent="0.2">
      <c r="A3892" s="4" t="s">
        <v>6688</v>
      </c>
      <c r="B3892" s="2">
        <v>-4.1920338211432602E-2</v>
      </c>
      <c r="C3892" s="2">
        <v>1.6778575689356447E-2</v>
      </c>
    </row>
    <row r="3893" spans="1:3" x14ac:dyDescent="0.2">
      <c r="A3893" s="4" t="s">
        <v>3320</v>
      </c>
      <c r="B3893" s="2">
        <v>1.8141216442878992E-2</v>
      </c>
      <c r="C3893" s="2">
        <v>0.18496055054725893</v>
      </c>
    </row>
    <row r="3894" spans="1:3" x14ac:dyDescent="0.2">
      <c r="A3894" s="4" t="s">
        <v>80</v>
      </c>
      <c r="B3894" s="2">
        <v>-8.4855217918460443E-2</v>
      </c>
      <c r="C3894" s="2">
        <v>6.0448013408600183E-2</v>
      </c>
    </row>
    <row r="3895" spans="1:3" x14ac:dyDescent="0.2">
      <c r="A3895" s="4" t="s">
        <v>4206</v>
      </c>
      <c r="B3895" s="2">
        <v>7.1171766483887053E-2</v>
      </c>
      <c r="C3895" s="2">
        <v>2.2420135459871121E-2</v>
      </c>
    </row>
    <row r="3896" spans="1:3" x14ac:dyDescent="0.2">
      <c r="A3896" s="4" t="s">
        <v>2996</v>
      </c>
      <c r="B3896" s="2">
        <v>-2.0306793160178468E-2</v>
      </c>
      <c r="C3896" s="2">
        <v>2.6291745308470133E-2</v>
      </c>
    </row>
    <row r="3897" spans="1:3" x14ac:dyDescent="0.2">
      <c r="A3897" s="4" t="s">
        <v>2744</v>
      </c>
      <c r="B3897" s="2">
        <v>-0.104023938600386</v>
      </c>
      <c r="C3897" s="2">
        <v>8.4340865136298904E-2</v>
      </c>
    </row>
    <row r="3898" spans="1:3" x14ac:dyDescent="0.2">
      <c r="A3898" s="4" t="s">
        <v>1912</v>
      </c>
      <c r="B3898" s="2">
        <v>-0.15676476548690149</v>
      </c>
      <c r="C3898" s="2">
        <v>2.7442984756117266E-2</v>
      </c>
    </row>
    <row r="3899" spans="1:3" x14ac:dyDescent="0.2">
      <c r="A3899" s="4" t="s">
        <v>5646</v>
      </c>
      <c r="B3899" s="2">
        <v>-2.5406222326380602E-2</v>
      </c>
      <c r="C3899" s="2">
        <v>8.1718741298993675E-2</v>
      </c>
    </row>
    <row r="3900" spans="1:3" x14ac:dyDescent="0.2">
      <c r="A3900" s="4" t="s">
        <v>5170</v>
      </c>
      <c r="B3900" s="2">
        <v>-7.6423512328341048E-2</v>
      </c>
      <c r="C3900" s="2">
        <v>1.5611077269296161E-2</v>
      </c>
    </row>
    <row r="3901" spans="1:3" x14ac:dyDescent="0.2">
      <c r="A3901" s="4" t="s">
        <v>5726</v>
      </c>
      <c r="B3901" s="2">
        <v>-8.3870570485797102E-2</v>
      </c>
      <c r="C3901" s="2">
        <v>1.1230436700554382E-3</v>
      </c>
    </row>
    <row r="3902" spans="1:3" x14ac:dyDescent="0.2">
      <c r="A3902" s="4" t="s">
        <v>1234</v>
      </c>
      <c r="B3902" s="2">
        <v>-2.2981041304473183E-2</v>
      </c>
      <c r="C3902" s="2">
        <v>4.0334575363600848E-2</v>
      </c>
    </row>
    <row r="3903" spans="1:3" x14ac:dyDescent="0.2">
      <c r="A3903" s="4" t="s">
        <v>3684</v>
      </c>
      <c r="B3903" s="2">
        <v>-4.18109762569953E-2</v>
      </c>
      <c r="C3903" s="2">
        <v>0.1402986478405534</v>
      </c>
    </row>
    <row r="3904" spans="1:3" x14ac:dyDescent="0.2">
      <c r="A3904" s="4" t="s">
        <v>7494</v>
      </c>
      <c r="B3904" s="2">
        <v>-0.104130953118862</v>
      </c>
      <c r="C3904" s="2">
        <v>3.0477976338308399E-2</v>
      </c>
    </row>
    <row r="3905" spans="1:3" x14ac:dyDescent="0.2">
      <c r="A3905" s="4" t="s">
        <v>5092</v>
      </c>
      <c r="B3905" s="2">
        <v>-0.13645305687538437</v>
      </c>
      <c r="C3905" s="2">
        <v>0.29283922004703872</v>
      </c>
    </row>
    <row r="3906" spans="1:3" x14ac:dyDescent="0.2">
      <c r="A3906" s="4" t="s">
        <v>4272</v>
      </c>
      <c r="B3906" s="2">
        <v>-4.3916374737352305E-2</v>
      </c>
      <c r="C3906" s="2">
        <v>2.7079468297040978E-2</v>
      </c>
    </row>
    <row r="3907" spans="1:3" x14ac:dyDescent="0.2">
      <c r="A3907" s="4" t="s">
        <v>636</v>
      </c>
      <c r="B3907" s="2">
        <v>-1.9887348417561852E-2</v>
      </c>
      <c r="C3907" s="2">
        <v>5.5639585064451991E-2</v>
      </c>
    </row>
    <row r="3908" spans="1:3" x14ac:dyDescent="0.2">
      <c r="A3908" s="4" t="s">
        <v>3732</v>
      </c>
      <c r="B3908" s="2">
        <v>4.5882344074711749E-2</v>
      </c>
      <c r="C3908" s="2">
        <v>2.0277800097627648E-2</v>
      </c>
    </row>
    <row r="3909" spans="1:3" x14ac:dyDescent="0.2">
      <c r="A3909" s="4" t="s">
        <v>7548</v>
      </c>
      <c r="B3909" s="2">
        <v>0.29156289209814501</v>
      </c>
      <c r="C3909" s="2">
        <v>0.18438725326000227</v>
      </c>
    </row>
    <row r="3910" spans="1:3" x14ac:dyDescent="0.2">
      <c r="A3910" s="4" t="s">
        <v>4162</v>
      </c>
      <c r="B3910" s="2">
        <v>-1.096199426008055E-2</v>
      </c>
      <c r="C3910" s="2">
        <v>3.5099697852300174E-2</v>
      </c>
    </row>
    <row r="3911" spans="1:3" x14ac:dyDescent="0.2">
      <c r="A3911" s="4" t="s">
        <v>5332</v>
      </c>
      <c r="B3911" s="2">
        <v>-7.4152173077859457E-2</v>
      </c>
      <c r="C3911" s="2">
        <v>2.7757976620446306E-2</v>
      </c>
    </row>
    <row r="3912" spans="1:3" x14ac:dyDescent="0.2">
      <c r="A3912" s="4" t="s">
        <v>118</v>
      </c>
      <c r="B3912" s="2">
        <v>1.1514488173073011E-3</v>
      </c>
      <c r="C3912" s="2">
        <v>7.1751963487160578E-2</v>
      </c>
    </row>
    <row r="3913" spans="1:3" x14ac:dyDescent="0.2">
      <c r="A3913" s="4" t="s">
        <v>4406</v>
      </c>
      <c r="B3913" s="2">
        <v>-8.3607273055696096E-2</v>
      </c>
      <c r="C3913" s="2">
        <v>0.13991445208103614</v>
      </c>
    </row>
    <row r="3914" spans="1:3" x14ac:dyDescent="0.2">
      <c r="A3914" s="4" t="s">
        <v>7498</v>
      </c>
      <c r="B3914" s="2">
        <v>-0.15794368691520891</v>
      </c>
      <c r="C3914" s="2">
        <v>9.8684319017268443E-2</v>
      </c>
    </row>
    <row r="3915" spans="1:3" x14ac:dyDescent="0.2">
      <c r="A3915" s="4" t="s">
        <v>7252</v>
      </c>
      <c r="B3915" s="2">
        <v>1.1713843603944001E-2</v>
      </c>
      <c r="C3915" s="2">
        <v>4.6899313441869893E-2</v>
      </c>
    </row>
    <row r="3916" spans="1:3" x14ac:dyDescent="0.2">
      <c r="A3916" s="4" t="s">
        <v>5484</v>
      </c>
      <c r="B3916" s="2">
        <v>-0.1032503953452365</v>
      </c>
      <c r="C3916" s="2">
        <v>1.540683929482417E-4</v>
      </c>
    </row>
    <row r="3917" spans="1:3" x14ac:dyDescent="0.2">
      <c r="A3917" s="4" t="s">
        <v>6040</v>
      </c>
      <c r="B3917" s="2">
        <v>8.098161128189986E-4</v>
      </c>
      <c r="C3917" s="2">
        <v>5.3802475044902841E-2</v>
      </c>
    </row>
    <row r="3918" spans="1:3" x14ac:dyDescent="0.2">
      <c r="A3918" s="4" t="s">
        <v>2718</v>
      </c>
      <c r="B3918" s="2">
        <v>8.243126245933298E-3</v>
      </c>
      <c r="C3918" s="2">
        <v>6.3716090394778602E-2</v>
      </c>
    </row>
    <row r="3919" spans="1:3" x14ac:dyDescent="0.2">
      <c r="A3919" s="4" t="s">
        <v>3878</v>
      </c>
      <c r="B3919" s="2">
        <v>-3.4573614939427399E-2</v>
      </c>
      <c r="C3919" s="2">
        <v>9.4207710731559046E-3</v>
      </c>
    </row>
    <row r="3920" spans="1:3" x14ac:dyDescent="0.2">
      <c r="A3920" s="4" t="s">
        <v>5870</v>
      </c>
      <c r="B3920" s="2">
        <v>-0.116890996077798</v>
      </c>
      <c r="C3920" s="2">
        <v>2.1049778574333236E-3</v>
      </c>
    </row>
    <row r="3921" spans="1:3" x14ac:dyDescent="0.2">
      <c r="A3921" s="4" t="s">
        <v>7496</v>
      </c>
      <c r="B3921" s="2">
        <v>-7.6130699835833648E-2</v>
      </c>
      <c r="C3921" s="2">
        <v>8.2792314822412573E-4</v>
      </c>
    </row>
    <row r="3922" spans="1:3" x14ac:dyDescent="0.2">
      <c r="A3922" s="4" t="s">
        <v>5548</v>
      </c>
      <c r="B3922" s="2">
        <v>-6.1127890510982455E-2</v>
      </c>
      <c r="C3922" s="2">
        <v>8.4032675425674414E-2</v>
      </c>
    </row>
    <row r="3923" spans="1:3" x14ac:dyDescent="0.2">
      <c r="A3923" s="4" t="s">
        <v>3482</v>
      </c>
      <c r="B3923" s="2">
        <v>-0.18586029805004151</v>
      </c>
      <c r="C3923" s="2">
        <v>1.237076624324907E-2</v>
      </c>
    </row>
    <row r="3924" spans="1:3" x14ac:dyDescent="0.2">
      <c r="A3924" s="4" t="s">
        <v>3108</v>
      </c>
      <c r="B3924" s="2">
        <v>3.1630234885291451E-2</v>
      </c>
      <c r="C3924" s="2">
        <v>7.959484916112286E-2</v>
      </c>
    </row>
    <row r="3925" spans="1:3" x14ac:dyDescent="0.2">
      <c r="A3925" s="4" t="s">
        <v>1990</v>
      </c>
      <c r="B3925" s="2">
        <v>0.15090538229393452</v>
      </c>
      <c r="C3925" s="2">
        <v>5.5864762520491197E-2</v>
      </c>
    </row>
    <row r="3926" spans="1:3" x14ac:dyDescent="0.2">
      <c r="A3926" s="4" t="s">
        <v>5150</v>
      </c>
      <c r="B3926" s="2">
        <v>0.21042261370332899</v>
      </c>
      <c r="C3926" s="2">
        <v>0.1159533024274409</v>
      </c>
    </row>
    <row r="3927" spans="1:3" x14ac:dyDescent="0.2">
      <c r="A3927" s="4" t="s">
        <v>6054</v>
      </c>
      <c r="B3927" s="2">
        <v>-1.8819515159082853E-2</v>
      </c>
      <c r="C3927" s="2">
        <v>9.6391329185194149E-2</v>
      </c>
    </row>
    <row r="3928" spans="1:3" x14ac:dyDescent="0.2">
      <c r="A3928" s="4" t="s">
        <v>5258</v>
      </c>
      <c r="B3928" s="2">
        <v>-0.11978900846665995</v>
      </c>
      <c r="C3928" s="2">
        <v>6.1244393753693949E-2</v>
      </c>
    </row>
    <row r="3929" spans="1:3" x14ac:dyDescent="0.2">
      <c r="A3929" s="4" t="s">
        <v>1200</v>
      </c>
      <c r="B3929" s="2">
        <v>-4.2293211537021511E-3</v>
      </c>
      <c r="C3929" s="2">
        <v>3.8360916535007061E-2</v>
      </c>
    </row>
    <row r="3930" spans="1:3" x14ac:dyDescent="0.2">
      <c r="A3930" s="4" t="s">
        <v>684</v>
      </c>
      <c r="B3930" s="2">
        <v>-7.7962676252559593E-2</v>
      </c>
      <c r="C3930" s="2">
        <v>0.14559957502151599</v>
      </c>
    </row>
    <row r="3931" spans="1:3" x14ac:dyDescent="0.2">
      <c r="A3931" s="4" t="s">
        <v>332</v>
      </c>
      <c r="B3931" s="2">
        <v>3.9290210304971554E-2</v>
      </c>
      <c r="C3931" s="2">
        <v>0.13536343267925149</v>
      </c>
    </row>
    <row r="3932" spans="1:3" x14ac:dyDescent="0.2">
      <c r="A3932" s="4" t="s">
        <v>188</v>
      </c>
      <c r="B3932" s="2">
        <v>3.9499102437125747E-2</v>
      </c>
      <c r="C3932" s="2">
        <v>9.2445345121768524E-2</v>
      </c>
    </row>
    <row r="3933" spans="1:3" x14ac:dyDescent="0.2">
      <c r="A3933" s="4" t="s">
        <v>6810</v>
      </c>
      <c r="B3933" s="2">
        <v>-5.9545378573059055E-2</v>
      </c>
      <c r="C3933" s="2">
        <v>9.4081013718760167E-2</v>
      </c>
    </row>
    <row r="3934" spans="1:3" x14ac:dyDescent="0.2">
      <c r="A3934" s="4" t="s">
        <v>970</v>
      </c>
      <c r="B3934" s="2">
        <v>1.7661107066059799E-2</v>
      </c>
      <c r="C3934" s="2">
        <v>5.9311617838629052E-2</v>
      </c>
    </row>
    <row r="3935" spans="1:3" x14ac:dyDescent="0.2">
      <c r="A3935" s="4" t="s">
        <v>2592</v>
      </c>
      <c r="B3935" s="2">
        <v>-8.1834552678025058E-2</v>
      </c>
      <c r="C3935" s="2">
        <v>7.2908718407132631E-2</v>
      </c>
    </row>
    <row r="3936" spans="1:3" x14ac:dyDescent="0.2">
      <c r="A3936" s="4" t="s">
        <v>3016</v>
      </c>
      <c r="B3936" s="2">
        <v>-7.6099979693230652E-2</v>
      </c>
      <c r="C3936" s="2">
        <v>2.4379845832653135E-2</v>
      </c>
    </row>
    <row r="3937" spans="1:3" x14ac:dyDescent="0.2">
      <c r="A3937" s="4" t="s">
        <v>7418</v>
      </c>
      <c r="B3937" s="2">
        <v>-1.3755535380833947E-2</v>
      </c>
      <c r="C3937" s="2">
        <v>7.1889893038287619E-2</v>
      </c>
    </row>
    <row r="3938" spans="1:3" x14ac:dyDescent="0.2">
      <c r="A3938" s="4" t="s">
        <v>8028</v>
      </c>
      <c r="B3938" s="2">
        <v>-2.8398652869623998E-2</v>
      </c>
      <c r="C3938" s="2">
        <v>0.11797148693665081</v>
      </c>
    </row>
    <row r="3939" spans="1:3" x14ac:dyDescent="0.2">
      <c r="A3939" s="4" t="s">
        <v>4430</v>
      </c>
      <c r="B3939" s="2">
        <v>2.8802418317186752E-2</v>
      </c>
      <c r="C3939" s="2">
        <v>7.6372148406367663E-2</v>
      </c>
    </row>
    <row r="3940" spans="1:3" x14ac:dyDescent="0.2">
      <c r="A3940" s="4" t="s">
        <v>5994</v>
      </c>
      <c r="B3940" s="2">
        <v>-0.44219622688716298</v>
      </c>
      <c r="C3940" s="2">
        <v>3.1053215071313499E-2</v>
      </c>
    </row>
    <row r="3941" spans="1:3" x14ac:dyDescent="0.2">
      <c r="A3941" s="4" t="s">
        <v>596</v>
      </c>
      <c r="B3941" s="2">
        <v>-0.13235046274419299</v>
      </c>
      <c r="C3941" s="2">
        <v>1.8776828564430515E-2</v>
      </c>
    </row>
    <row r="3942" spans="1:3" x14ac:dyDescent="0.2">
      <c r="A3942" s="4" t="s">
        <v>60</v>
      </c>
      <c r="B3942" s="2">
        <v>-8.8277888298342294E-2</v>
      </c>
      <c r="C3942" s="2">
        <v>2.6420862565461712E-2</v>
      </c>
    </row>
    <row r="3943" spans="1:3" x14ac:dyDescent="0.2">
      <c r="A3943" s="4" t="s">
        <v>72</v>
      </c>
      <c r="B3943" s="2">
        <v>-9.2249327199255743E-2</v>
      </c>
      <c r="C3943" s="2">
        <v>6.2903106312243084E-3</v>
      </c>
    </row>
    <row r="3944" spans="1:3" x14ac:dyDescent="0.2">
      <c r="A3944" s="4" t="s">
        <v>146</v>
      </c>
      <c r="B3944" s="2">
        <v>-0.15036917318120485</v>
      </c>
      <c r="C3944" s="2">
        <v>8.4406401154988153E-2</v>
      </c>
    </row>
    <row r="3945" spans="1:3" x14ac:dyDescent="0.2">
      <c r="A3945" s="4" t="s">
        <v>3658</v>
      </c>
      <c r="B3945" s="2">
        <v>2.2456493240465489E-3</v>
      </c>
      <c r="C3945" s="2">
        <v>7.2278426930250564E-2</v>
      </c>
    </row>
    <row r="3946" spans="1:3" x14ac:dyDescent="0.2">
      <c r="A3946" s="4" t="s">
        <v>918</v>
      </c>
      <c r="B3946" s="2">
        <v>-4.0282065103996845E-2</v>
      </c>
      <c r="C3946" s="2">
        <v>5.9826978610065085E-2</v>
      </c>
    </row>
    <row r="3947" spans="1:3" x14ac:dyDescent="0.2">
      <c r="A3947" s="4" t="s">
        <v>7174</v>
      </c>
      <c r="B3947" s="2">
        <v>-6.5997367281745503E-2</v>
      </c>
      <c r="C3947" s="2">
        <v>6.5112514625853823E-2</v>
      </c>
    </row>
    <row r="3948" spans="1:3" x14ac:dyDescent="0.2">
      <c r="A3948" s="4" t="s">
        <v>844</v>
      </c>
      <c r="B3948" s="2">
        <v>4.0490845133899986E-4</v>
      </c>
      <c r="C3948" s="2">
        <v>9.8727678507661339E-3</v>
      </c>
    </row>
    <row r="3949" spans="1:3" x14ac:dyDescent="0.2">
      <c r="A3949" s="4" t="s">
        <v>5358</v>
      </c>
      <c r="B3949" s="2">
        <v>-6.4311073308166598E-3</v>
      </c>
      <c r="C3949" s="2">
        <v>1.170104981030586E-2</v>
      </c>
    </row>
    <row r="3950" spans="1:3" x14ac:dyDescent="0.2">
      <c r="A3950" s="4" t="s">
        <v>318</v>
      </c>
      <c r="B3950" s="2">
        <v>8.1620857992663456E-2</v>
      </c>
      <c r="C3950" s="2">
        <v>4.7072451692896852E-2</v>
      </c>
    </row>
    <row r="3951" spans="1:3" x14ac:dyDescent="0.2">
      <c r="A3951" s="4" t="s">
        <v>7796</v>
      </c>
      <c r="B3951" s="2">
        <v>-3.8447171868466197E-2</v>
      </c>
      <c r="C3951" s="2">
        <v>1.1917131758169913E-2</v>
      </c>
    </row>
    <row r="3952" spans="1:3" x14ac:dyDescent="0.2">
      <c r="A3952" s="4" t="s">
        <v>492</v>
      </c>
      <c r="B3952" s="2">
        <v>6.1176760940462406E-2</v>
      </c>
      <c r="C3952" s="2">
        <v>0.13515271150511451</v>
      </c>
    </row>
    <row r="3953" spans="1:3" x14ac:dyDescent="0.2">
      <c r="A3953" s="4" t="s">
        <v>3562</v>
      </c>
      <c r="B3953" s="2">
        <v>-6.8715550272254969E-2</v>
      </c>
      <c r="C3953" s="2">
        <v>8.4687234855627597E-2</v>
      </c>
    </row>
    <row r="3954" spans="1:3" x14ac:dyDescent="0.2">
      <c r="A3954" s="4" t="s">
        <v>51</v>
      </c>
      <c r="B3954" s="2">
        <v>-4.30751511806233E-2</v>
      </c>
      <c r="C3954" s="2">
        <v>8.3532459193829914E-2</v>
      </c>
    </row>
    <row r="3955" spans="1:3" x14ac:dyDescent="0.2">
      <c r="A3955" s="4" t="s">
        <v>8030</v>
      </c>
      <c r="B3955" s="2">
        <v>-0.23587689424712599</v>
      </c>
      <c r="C3955" s="2">
        <v>6.1919249732857784E-2</v>
      </c>
    </row>
    <row r="3956" spans="1:3" x14ac:dyDescent="0.2">
      <c r="A3956" s="4" t="s">
        <v>6384</v>
      </c>
      <c r="B3956" s="2">
        <v>9.8170537814317546E-2</v>
      </c>
      <c r="C3956" s="2">
        <v>0.10692491596044511</v>
      </c>
    </row>
    <row r="3957" spans="1:3" x14ac:dyDescent="0.2">
      <c r="A3957" s="4" t="s">
        <v>5432</v>
      </c>
      <c r="B3957" s="2">
        <v>-7.1381431144253507E-3</v>
      </c>
      <c r="C3957" s="2">
        <v>3.5086007843958919E-2</v>
      </c>
    </row>
    <row r="3958" spans="1:3" x14ac:dyDescent="0.2">
      <c r="A3958" s="4" t="s">
        <v>1510</v>
      </c>
      <c r="B3958" s="2">
        <v>-9.2121008855909459E-2</v>
      </c>
      <c r="C3958" s="2">
        <v>0.22216119767416134</v>
      </c>
    </row>
    <row r="3959" spans="1:3" x14ac:dyDescent="0.2">
      <c r="A3959" s="4" t="s">
        <v>3942</v>
      </c>
      <c r="B3959" s="2">
        <v>-2.7792144813224298E-2</v>
      </c>
      <c r="C3959" s="2">
        <v>8.1455405536760783E-2</v>
      </c>
    </row>
    <row r="3960" spans="1:3" x14ac:dyDescent="0.2">
      <c r="A3960" s="4" t="s">
        <v>6986</v>
      </c>
      <c r="B3960" s="2">
        <v>-9.5660343084784522E-2</v>
      </c>
      <c r="C3960" s="2">
        <v>0.1271291298616791</v>
      </c>
    </row>
    <row r="3961" spans="1:3" x14ac:dyDescent="0.2">
      <c r="A3961" s="4" t="s">
        <v>6438</v>
      </c>
      <c r="B3961" s="2">
        <v>-4.5878327833918549E-3</v>
      </c>
      <c r="C3961" s="2">
        <v>7.0168151572168216E-4</v>
      </c>
    </row>
    <row r="3962" spans="1:3" x14ac:dyDescent="0.2">
      <c r="A3962" s="4" t="s">
        <v>1246</v>
      </c>
      <c r="B3962" s="2">
        <v>-0.10126249717774145</v>
      </c>
      <c r="C3962" s="2">
        <v>2.4414251595941228E-2</v>
      </c>
    </row>
    <row r="3963" spans="1:3" x14ac:dyDescent="0.2">
      <c r="A3963" s="4" t="s">
        <v>5586</v>
      </c>
      <c r="B3963" s="2">
        <v>-7.4400872786937702E-2</v>
      </c>
      <c r="C3963" s="2">
        <v>2.3566921681005926E-2</v>
      </c>
    </row>
    <row r="3964" spans="1:3" x14ac:dyDescent="0.2">
      <c r="A3964" s="4" t="s">
        <v>7234</v>
      </c>
      <c r="B3964" s="2">
        <v>2.3312967464819678</v>
      </c>
      <c r="C3964" s="2">
        <v>3.255943302468209</v>
      </c>
    </row>
    <row r="3965" spans="1:3" x14ac:dyDescent="0.2">
      <c r="A3965" s="4" t="s">
        <v>928</v>
      </c>
      <c r="B3965" s="2">
        <v>2.7384722277230898E-2</v>
      </c>
      <c r="C3965" s="2">
        <v>0.10405794317434829</v>
      </c>
    </row>
    <row r="3966" spans="1:3" x14ac:dyDescent="0.2">
      <c r="A3966" s="4" t="s">
        <v>4450</v>
      </c>
      <c r="B3966" s="2">
        <v>-5.0086497669459454E-2</v>
      </c>
      <c r="C3966" s="2">
        <v>0.10172014401455005</v>
      </c>
    </row>
    <row r="3967" spans="1:3" x14ac:dyDescent="0.2">
      <c r="A3967" s="4" t="s">
        <v>4110</v>
      </c>
      <c r="B3967" s="2">
        <v>4.2204071056677006E-2</v>
      </c>
      <c r="C3967" s="2">
        <v>0.11206342680741149</v>
      </c>
    </row>
    <row r="3968" spans="1:3" x14ac:dyDescent="0.2">
      <c r="A3968" s="4" t="s">
        <v>3394</v>
      </c>
      <c r="B3968" s="2">
        <v>-7.3973407961850951E-2</v>
      </c>
      <c r="C3968" s="2">
        <v>3.0155965397978901E-3</v>
      </c>
    </row>
    <row r="3969" spans="1:3" x14ac:dyDescent="0.2">
      <c r="A3969" s="4" t="s">
        <v>4526</v>
      </c>
      <c r="B3969" s="2">
        <v>-6.1721253585182989E-3</v>
      </c>
      <c r="C3969" s="2">
        <v>5.2955161304502528E-2</v>
      </c>
    </row>
    <row r="3970" spans="1:3" x14ac:dyDescent="0.2">
      <c r="A3970" s="4" t="s">
        <v>8208</v>
      </c>
      <c r="B3970" s="2">
        <v>-1.2981292767441348E-2</v>
      </c>
      <c r="C3970" s="2">
        <v>8.7346720451451643E-2</v>
      </c>
    </row>
    <row r="3971" spans="1:3" x14ac:dyDescent="0.2">
      <c r="A3971" s="4" t="s">
        <v>5414</v>
      </c>
      <c r="B3971" s="2">
        <v>-4.3313412769569043E-3</v>
      </c>
      <c r="C3971" s="2">
        <v>0.12301869360767319</v>
      </c>
    </row>
    <row r="3972" spans="1:3" x14ac:dyDescent="0.2">
      <c r="A3972" s="4" t="s">
        <v>4180</v>
      </c>
      <c r="B3972" s="2">
        <v>6.370329028410035E-2</v>
      </c>
      <c r="C3972" s="2">
        <v>5.8891997997604403E-2</v>
      </c>
    </row>
    <row r="3973" spans="1:3" x14ac:dyDescent="0.2">
      <c r="A3973" s="4" t="s">
        <v>2082</v>
      </c>
      <c r="B3973" s="2">
        <v>-0.18298209360008449</v>
      </c>
      <c r="C3973" s="2">
        <v>4.412046739600977E-2</v>
      </c>
    </row>
    <row r="3974" spans="1:3" x14ac:dyDescent="0.2">
      <c r="A3974" s="4" t="s">
        <v>2066</v>
      </c>
      <c r="B3974" s="2">
        <v>-4.558677041547711E-2</v>
      </c>
      <c r="C3974" s="2">
        <v>0.13292309996614843</v>
      </c>
    </row>
    <row r="3975" spans="1:3" x14ac:dyDescent="0.2">
      <c r="A3975" s="4" t="s">
        <v>6028</v>
      </c>
      <c r="B3975" s="2">
        <v>-4.6619588171323487E-3</v>
      </c>
      <c r="C3975" s="2">
        <v>0.13826805163612493</v>
      </c>
    </row>
    <row r="3976" spans="1:3" x14ac:dyDescent="0.2">
      <c r="A3976" s="4" t="s">
        <v>1114</v>
      </c>
      <c r="B3976" s="2">
        <v>-9.6803806322723507E-2</v>
      </c>
      <c r="C3976" s="2">
        <v>0.13133244437082939</v>
      </c>
    </row>
    <row r="3977" spans="1:3" x14ac:dyDescent="0.2">
      <c r="A3977" s="4" t="s">
        <v>6372</v>
      </c>
      <c r="B3977" s="2">
        <v>-0.16802000578592199</v>
      </c>
      <c r="C3977" s="2">
        <v>8.1785971997881346E-2</v>
      </c>
    </row>
    <row r="3978" spans="1:3" x14ac:dyDescent="0.2">
      <c r="A3978" s="4" t="s">
        <v>5134</v>
      </c>
      <c r="B3978" s="2">
        <v>4.2135454575218945E-3</v>
      </c>
      <c r="C3978" s="2">
        <v>0.1208306943839358</v>
      </c>
    </row>
    <row r="3979" spans="1:3" x14ac:dyDescent="0.2">
      <c r="A3979" s="4" t="s">
        <v>5508</v>
      </c>
      <c r="B3979" s="2">
        <v>2.4174458567299016E-2</v>
      </c>
      <c r="C3979" s="2">
        <v>3.3073632659930713E-2</v>
      </c>
    </row>
    <row r="3980" spans="1:3" x14ac:dyDescent="0.2">
      <c r="A3980" s="4" t="s">
        <v>552</v>
      </c>
      <c r="B3980" s="2">
        <v>6.3392685110674502E-2</v>
      </c>
      <c r="C3980" s="2">
        <v>7.6517722548985576E-2</v>
      </c>
    </row>
    <row r="3981" spans="1:3" x14ac:dyDescent="0.2">
      <c r="A3981" s="4" t="s">
        <v>696</v>
      </c>
      <c r="B3981" s="2">
        <v>-4.920358462079575E-2</v>
      </c>
      <c r="C3981" s="2">
        <v>2.5665450589542772E-2</v>
      </c>
    </row>
    <row r="3982" spans="1:3" x14ac:dyDescent="0.2">
      <c r="A3982" s="4" t="s">
        <v>592</v>
      </c>
      <c r="B3982" s="2">
        <v>-0.13104510505345601</v>
      </c>
      <c r="C3982" s="2">
        <v>1.4510454753679421E-4</v>
      </c>
    </row>
    <row r="3983" spans="1:3" x14ac:dyDescent="0.2">
      <c r="A3983" s="4" t="s">
        <v>4906</v>
      </c>
      <c r="B3983" s="2">
        <v>-3.8940711772977248E-2</v>
      </c>
      <c r="C3983" s="2">
        <v>1.8009016790426189E-2</v>
      </c>
    </row>
    <row r="3984" spans="1:3" x14ac:dyDescent="0.2">
      <c r="A3984" s="4" t="s">
        <v>2018</v>
      </c>
      <c r="B3984" s="2">
        <v>-2.4383528793226701E-2</v>
      </c>
      <c r="C3984" s="2">
        <v>8.3528570133097326E-5</v>
      </c>
    </row>
    <row r="3985" spans="1:3" x14ac:dyDescent="0.2">
      <c r="A3985" s="4" t="s">
        <v>3510</v>
      </c>
      <c r="B3985" s="2">
        <v>-1.6153129201133799E-2</v>
      </c>
      <c r="C3985" s="2">
        <v>4.4180897408629946E-2</v>
      </c>
    </row>
    <row r="3986" spans="1:3" x14ac:dyDescent="0.2">
      <c r="A3986" s="4" t="s">
        <v>3678</v>
      </c>
      <c r="B3986" s="2">
        <v>-5.3473846018743054E-2</v>
      </c>
      <c r="C3986" s="2">
        <v>8.5000665258193123E-3</v>
      </c>
    </row>
    <row r="3987" spans="1:3" x14ac:dyDescent="0.2">
      <c r="A3987" s="4" t="s">
        <v>4848</v>
      </c>
      <c r="B3987" s="2">
        <v>-1.9128966913056503E-2</v>
      </c>
      <c r="C3987" s="2">
        <v>0.17103686323730219</v>
      </c>
    </row>
    <row r="3988" spans="1:3" x14ac:dyDescent="0.2">
      <c r="A3988" s="4" t="s">
        <v>1792</v>
      </c>
      <c r="B3988" s="2">
        <v>-5.8494351638792248E-2</v>
      </c>
      <c r="C3988" s="2">
        <v>4.58877769545331E-3</v>
      </c>
    </row>
    <row r="3989" spans="1:3" x14ac:dyDescent="0.2">
      <c r="A3989" s="4" t="s">
        <v>6916</v>
      </c>
      <c r="B3989" s="2">
        <v>-8.8672760815872192E-2</v>
      </c>
      <c r="C3989" s="2">
        <v>5.6278474074647901E-2</v>
      </c>
    </row>
    <row r="3990" spans="1:3" x14ac:dyDescent="0.2">
      <c r="A3990" s="4" t="s">
        <v>1910</v>
      </c>
      <c r="B3990" s="2">
        <v>-9.4515919545654747E-2</v>
      </c>
      <c r="C3990" s="2">
        <v>8.3494133665677026E-2</v>
      </c>
    </row>
    <row r="3991" spans="1:3" x14ac:dyDescent="0.2">
      <c r="A3991" s="4" t="s">
        <v>2966</v>
      </c>
      <c r="B3991" s="2">
        <v>-9.3988318312925548E-2</v>
      </c>
      <c r="C3991" s="2">
        <v>0.13769992696055883</v>
      </c>
    </row>
    <row r="3992" spans="1:3" x14ac:dyDescent="0.2">
      <c r="A3992" s="4" t="s">
        <v>2252</v>
      </c>
      <c r="B3992" s="2">
        <v>8.2292369209642641E-2</v>
      </c>
      <c r="C3992" s="2">
        <v>6.5157973146346193E-2</v>
      </c>
    </row>
    <row r="3993" spans="1:3" x14ac:dyDescent="0.2">
      <c r="A3993" s="4" t="s">
        <v>1216</v>
      </c>
      <c r="B3993" s="2">
        <v>-7.2150206620244517E-4</v>
      </c>
      <c r="C3993" s="2">
        <v>0.11194547722197393</v>
      </c>
    </row>
    <row r="3994" spans="1:3" x14ac:dyDescent="0.2">
      <c r="A3994" s="4" t="s">
        <v>2924</v>
      </c>
      <c r="B3994" s="2">
        <v>3.5487548445309748E-2</v>
      </c>
      <c r="C3994" s="2">
        <v>3.0085896302411659E-2</v>
      </c>
    </row>
    <row r="3995" spans="1:3" x14ac:dyDescent="0.2">
      <c r="A3995" s="4" t="s">
        <v>4984</v>
      </c>
      <c r="B3995" s="2">
        <v>-1.7469231170429488E-2</v>
      </c>
      <c r="C3995" s="2">
        <v>1.1928622999389897E-2</v>
      </c>
    </row>
    <row r="3996" spans="1:3" x14ac:dyDescent="0.2">
      <c r="A3996" s="4" t="s">
        <v>2184</v>
      </c>
      <c r="B3996" s="2">
        <v>-2.798205902954275E-2</v>
      </c>
      <c r="C3996" s="2">
        <v>1.9298560901166283E-2</v>
      </c>
    </row>
    <row r="3997" spans="1:3" x14ac:dyDescent="0.2">
      <c r="A3997" s="4" t="s">
        <v>6800</v>
      </c>
      <c r="B3997" s="2">
        <v>-1.36632131154691E-2</v>
      </c>
      <c r="C3997" s="2">
        <v>3.7786759293808939E-2</v>
      </c>
    </row>
    <row r="3998" spans="1:3" x14ac:dyDescent="0.2">
      <c r="A3998" s="4" t="s">
        <v>2280</v>
      </c>
      <c r="B3998" s="2">
        <v>-5.8484675576231049E-2</v>
      </c>
      <c r="C3998" s="2">
        <v>0.12752934152853168</v>
      </c>
    </row>
    <row r="3999" spans="1:3" x14ac:dyDescent="0.2">
      <c r="A3999" s="4" t="s">
        <v>6950</v>
      </c>
      <c r="B3999" s="2">
        <v>-2.6320614170559496E-2</v>
      </c>
      <c r="C3999" s="2">
        <v>0.18931846529340188</v>
      </c>
    </row>
    <row r="4000" spans="1:3" x14ac:dyDescent="0.2">
      <c r="A4000" s="4" t="s">
        <v>1690</v>
      </c>
      <c r="B4000" s="2">
        <v>-4.5795834377968095E-2</v>
      </c>
      <c r="C4000" s="2">
        <v>4.7273891210321127E-2</v>
      </c>
    </row>
    <row r="4001" spans="1:3" x14ac:dyDescent="0.2">
      <c r="A4001" s="4" t="s">
        <v>4100</v>
      </c>
      <c r="B4001" s="2">
        <v>-4.9103481388562756E-2</v>
      </c>
      <c r="C4001" s="2">
        <v>8.4265503749418477E-2</v>
      </c>
    </row>
    <row r="4002" spans="1:3" x14ac:dyDescent="0.2">
      <c r="A4002" s="4" t="s">
        <v>6262</v>
      </c>
      <c r="B4002" s="2">
        <v>-0.1040887008573059</v>
      </c>
      <c r="C4002" s="2">
        <v>1.3456996620105731E-2</v>
      </c>
    </row>
    <row r="4003" spans="1:3" x14ac:dyDescent="0.2">
      <c r="A4003" s="4" t="s">
        <v>6640</v>
      </c>
      <c r="B4003" s="2">
        <v>-2.6873633252241264E-2</v>
      </c>
      <c r="C4003" s="2">
        <v>4.6764979043552889E-2</v>
      </c>
    </row>
    <row r="4004" spans="1:3" x14ac:dyDescent="0.2">
      <c r="A4004" s="4" t="s">
        <v>6572</v>
      </c>
      <c r="B4004" s="2">
        <v>-5.8965792609694451E-2</v>
      </c>
      <c r="C4004" s="2">
        <v>2.6005007910214473E-2</v>
      </c>
    </row>
    <row r="4005" spans="1:3" x14ac:dyDescent="0.2">
      <c r="A4005" s="4" t="s">
        <v>434</v>
      </c>
      <c r="B4005" s="2">
        <v>-0.198048606109786</v>
      </c>
      <c r="C4005" s="2">
        <v>2.0744247806964794E-2</v>
      </c>
    </row>
    <row r="4006" spans="1:3" x14ac:dyDescent="0.2">
      <c r="A4006" s="4" t="s">
        <v>4620</v>
      </c>
      <c r="B4006" s="2">
        <v>0.76605267537433452</v>
      </c>
      <c r="C4006" s="2">
        <v>1.2140203999647021</v>
      </c>
    </row>
    <row r="4007" spans="1:3" x14ac:dyDescent="0.2">
      <c r="A4007" s="4" t="s">
        <v>632</v>
      </c>
      <c r="B4007" s="2">
        <v>-6.456181030409891E-2</v>
      </c>
      <c r="C4007" s="2">
        <v>0.17505029555299922</v>
      </c>
    </row>
    <row r="4008" spans="1:3" x14ac:dyDescent="0.2">
      <c r="A4008" s="4" t="s">
        <v>68</v>
      </c>
      <c r="B4008" s="2">
        <v>-8.8839530560496247E-2</v>
      </c>
      <c r="C4008" s="2">
        <v>8.5976517352507262E-2</v>
      </c>
    </row>
    <row r="4009" spans="1:3" x14ac:dyDescent="0.2">
      <c r="A4009" s="4" t="s">
        <v>2790</v>
      </c>
      <c r="B4009" s="2">
        <v>-0.15586879859621749</v>
      </c>
      <c r="C4009" s="2">
        <v>6.7076888272953078E-2</v>
      </c>
    </row>
    <row r="4010" spans="1:3" x14ac:dyDescent="0.2">
      <c r="A4010" s="4" t="s">
        <v>2908</v>
      </c>
      <c r="B4010" s="2">
        <v>-0.175209168993715</v>
      </c>
      <c r="C4010" s="2">
        <v>2.9992059817774672E-2</v>
      </c>
    </row>
    <row r="4011" spans="1:3" x14ac:dyDescent="0.2">
      <c r="A4011" s="4" t="s">
        <v>1758</v>
      </c>
      <c r="B4011" s="2">
        <v>-1.7431449796676542E-2</v>
      </c>
      <c r="C4011" s="2">
        <v>2.6225667284059787E-2</v>
      </c>
    </row>
    <row r="4012" spans="1:3" x14ac:dyDescent="0.2">
      <c r="A4012" s="4" t="s">
        <v>3416</v>
      </c>
      <c r="B4012" s="2">
        <v>-1.6802349484789949E-2</v>
      </c>
      <c r="C4012" s="2">
        <v>4.4461270406485766E-2</v>
      </c>
    </row>
    <row r="4013" spans="1:3" x14ac:dyDescent="0.2">
      <c r="A4013" s="4" t="s">
        <v>3846</v>
      </c>
      <c r="B4013" s="2">
        <v>-3.2848849222128267E-2</v>
      </c>
      <c r="C4013" s="2">
        <v>5.4962421561151782E-2</v>
      </c>
    </row>
    <row r="4014" spans="1:3" x14ac:dyDescent="0.2">
      <c r="A4014" s="4" t="s">
        <v>3812</v>
      </c>
      <c r="B4014" s="2">
        <v>-5.0688212598024897E-2</v>
      </c>
      <c r="C4014" s="2">
        <v>5.2078066469993529E-2</v>
      </c>
    </row>
    <row r="4015" spans="1:3" x14ac:dyDescent="0.2">
      <c r="A4015" s="4" t="s">
        <v>6170</v>
      </c>
      <c r="B4015" s="2">
        <v>-8.7374327469350449E-2</v>
      </c>
      <c r="C4015" s="2">
        <v>3.3150068761486642E-2</v>
      </c>
    </row>
    <row r="4016" spans="1:3" x14ac:dyDescent="0.2">
      <c r="A4016" s="4" t="s">
        <v>7578</v>
      </c>
      <c r="B4016" s="2">
        <v>-3.2455125148500505E-2</v>
      </c>
      <c r="C4016" s="2">
        <v>1.5064811591915679E-2</v>
      </c>
    </row>
    <row r="4017" spans="1:3" x14ac:dyDescent="0.2">
      <c r="A4017" s="4" t="s">
        <v>538</v>
      </c>
      <c r="B4017" s="2">
        <v>-7.6304821191050351E-2</v>
      </c>
      <c r="C4017" s="2">
        <v>2.0109416041205778E-3</v>
      </c>
    </row>
    <row r="4018" spans="1:3" x14ac:dyDescent="0.2">
      <c r="A4018" s="4" t="s">
        <v>2038</v>
      </c>
      <c r="B4018" s="2">
        <v>-7.5526321681474953E-2</v>
      </c>
      <c r="C4018" s="2">
        <v>6.3026788316354096E-2</v>
      </c>
    </row>
    <row r="4019" spans="1:3" x14ac:dyDescent="0.2">
      <c r="A4019" s="4" t="s">
        <v>6490</v>
      </c>
      <c r="B4019" s="2">
        <v>-5.1443229078772003E-3</v>
      </c>
      <c r="C4019" s="2">
        <v>3.1707488466409924E-2</v>
      </c>
    </row>
    <row r="4020" spans="1:3" x14ac:dyDescent="0.2">
      <c r="A4020" s="4" t="s">
        <v>7646</v>
      </c>
      <c r="B4020" s="2">
        <v>5.2984552121374748E-2</v>
      </c>
      <c r="C4020" s="2">
        <v>9.2692264890875311E-3</v>
      </c>
    </row>
    <row r="4021" spans="1:3" x14ac:dyDescent="0.2">
      <c r="A4021" s="4" t="s">
        <v>7580</v>
      </c>
      <c r="B4021" s="2">
        <v>0.18850917496175446</v>
      </c>
      <c r="C4021" s="2">
        <v>0.13855630034164981</v>
      </c>
    </row>
    <row r="4022" spans="1:3" x14ac:dyDescent="0.2">
      <c r="A4022" s="4" t="s">
        <v>3554</v>
      </c>
      <c r="B4022" s="2">
        <v>-3.2151027850481698E-3</v>
      </c>
      <c r="C4022" s="2">
        <v>1.4720574953749373E-2</v>
      </c>
    </row>
    <row r="4023" spans="1:3" x14ac:dyDescent="0.2">
      <c r="A4023" s="4" t="s">
        <v>5044</v>
      </c>
      <c r="B4023" s="2">
        <v>-0.1763450014675545</v>
      </c>
      <c r="C4023" s="2">
        <v>2.0467027846213435E-2</v>
      </c>
    </row>
    <row r="4024" spans="1:3" x14ac:dyDescent="0.2">
      <c r="A4024" s="4" t="s">
        <v>2334</v>
      </c>
      <c r="B4024" s="2">
        <v>0.10079834578196231</v>
      </c>
      <c r="C4024" s="2">
        <v>3.6023945048225356E-2</v>
      </c>
    </row>
    <row r="4025" spans="1:3" x14ac:dyDescent="0.2">
      <c r="A4025" s="4" t="s">
        <v>6406</v>
      </c>
      <c r="B4025" s="2">
        <v>-9.0871943240714945E-2</v>
      </c>
      <c r="C4025" s="2">
        <v>2.422333419048097E-2</v>
      </c>
    </row>
    <row r="4026" spans="1:3" x14ac:dyDescent="0.2">
      <c r="A4026" s="4" t="s">
        <v>8298</v>
      </c>
      <c r="B4026" s="2">
        <v>5.527727472664605E-3</v>
      </c>
      <c r="C4026" s="2">
        <v>0.11534048499098586</v>
      </c>
    </row>
    <row r="4027" spans="1:3" x14ac:dyDescent="0.2">
      <c r="A4027" s="4" t="s">
        <v>7040</v>
      </c>
      <c r="B4027" s="2">
        <v>-0.11042086539942875</v>
      </c>
      <c r="C4027" s="2">
        <v>0.10328953211268931</v>
      </c>
    </row>
    <row r="4028" spans="1:3" x14ac:dyDescent="0.2">
      <c r="A4028" s="4" t="s">
        <v>3978</v>
      </c>
      <c r="B4028" s="2">
        <v>3.0321110410002596E-2</v>
      </c>
      <c r="C4028" s="2">
        <v>8.8771226795599692E-2</v>
      </c>
    </row>
    <row r="4029" spans="1:3" x14ac:dyDescent="0.2">
      <c r="A4029" s="4" t="s">
        <v>6862</v>
      </c>
      <c r="B4029" s="2">
        <v>-0.11185951282651681</v>
      </c>
      <c r="C4029" s="2">
        <v>0.14422010015768366</v>
      </c>
    </row>
    <row r="4030" spans="1:3" x14ac:dyDescent="0.2">
      <c r="A4030" s="4" t="s">
        <v>8308</v>
      </c>
      <c r="B4030" s="2">
        <v>-4.4292635600959446E-2</v>
      </c>
      <c r="C4030" s="2">
        <v>0.12744700751903357</v>
      </c>
    </row>
    <row r="4031" spans="1:3" x14ac:dyDescent="0.2">
      <c r="A4031" s="4" t="s">
        <v>6318</v>
      </c>
      <c r="B4031" s="2">
        <v>-2.6418711176844453E-2</v>
      </c>
      <c r="C4031" s="2">
        <v>6.4234861262639331E-2</v>
      </c>
    </row>
    <row r="4032" spans="1:3" x14ac:dyDescent="0.2">
      <c r="A4032" s="4" t="s">
        <v>2580</v>
      </c>
      <c r="B4032" s="2">
        <v>0.26780043933806963</v>
      </c>
      <c r="C4032" s="2">
        <v>0.45698011492960622</v>
      </c>
    </row>
    <row r="4033" spans="1:3" x14ac:dyDescent="0.2">
      <c r="A4033" s="4" t="s">
        <v>6308</v>
      </c>
      <c r="B4033" s="2">
        <v>-9.4715978909051257E-2</v>
      </c>
      <c r="C4033" s="2">
        <v>4.8860473691704816E-3</v>
      </c>
    </row>
    <row r="4034" spans="1:3" x14ac:dyDescent="0.2">
      <c r="A4034" s="4" t="s">
        <v>1552</v>
      </c>
      <c r="B4034" s="2">
        <v>-0.13266018278391201</v>
      </c>
      <c r="C4034" s="2">
        <v>2.595899808043468E-2</v>
      </c>
    </row>
    <row r="4035" spans="1:3" x14ac:dyDescent="0.2">
      <c r="A4035" s="4" t="s">
        <v>4846</v>
      </c>
      <c r="B4035" s="2">
        <v>1.882659674501061E-2</v>
      </c>
      <c r="C4035" s="2">
        <v>2.49899357352159E-2</v>
      </c>
    </row>
    <row r="4036" spans="1:3" x14ac:dyDescent="0.2">
      <c r="A4036" s="4" t="s">
        <v>6332</v>
      </c>
      <c r="B4036" s="2">
        <v>-8.7314704569102855E-2</v>
      </c>
      <c r="C4036" s="2">
        <v>6.7715267284201075E-2</v>
      </c>
    </row>
    <row r="4037" spans="1:3" x14ac:dyDescent="0.2">
      <c r="A4037" s="4" t="s">
        <v>7512</v>
      </c>
      <c r="B4037" s="2">
        <v>4.235820441465156E-2</v>
      </c>
      <c r="C4037" s="2">
        <v>5.0343117830518674E-2</v>
      </c>
    </row>
    <row r="4038" spans="1:3" x14ac:dyDescent="0.2">
      <c r="A4038" s="4" t="s">
        <v>7022</v>
      </c>
      <c r="B4038" s="2">
        <v>-6.4055347737549534E-4</v>
      </c>
      <c r="C4038" s="2">
        <v>0.10724051332743724</v>
      </c>
    </row>
    <row r="4039" spans="1:3" x14ac:dyDescent="0.2">
      <c r="A4039" s="4" t="s">
        <v>460</v>
      </c>
      <c r="B4039" s="2">
        <v>-1.2872033563566452E-2</v>
      </c>
      <c r="C4039" s="2">
        <v>7.7705119648485241E-2</v>
      </c>
    </row>
    <row r="4040" spans="1:3" x14ac:dyDescent="0.2">
      <c r="A4040" s="4" t="s">
        <v>7630</v>
      </c>
      <c r="B4040" s="2">
        <v>-1.6482345008310403E-2</v>
      </c>
      <c r="C4040" s="2">
        <v>5.1437054808681638E-2</v>
      </c>
    </row>
    <row r="4041" spans="1:3" x14ac:dyDescent="0.2">
      <c r="A4041" s="4" t="s">
        <v>6582</v>
      </c>
      <c r="B4041" s="2">
        <v>2.61656128457981E-2</v>
      </c>
      <c r="C4041" s="2">
        <v>7.857295740910171E-2</v>
      </c>
    </row>
    <row r="4042" spans="1:3" x14ac:dyDescent="0.2">
      <c r="A4042" s="4" t="s">
        <v>1466</v>
      </c>
      <c r="B4042" s="2">
        <v>-0.10900709644863846</v>
      </c>
      <c r="C4042" s="2">
        <v>2.7490208572990976E-2</v>
      </c>
    </row>
    <row r="4043" spans="1:3" x14ac:dyDescent="0.2">
      <c r="A4043" s="4" t="s">
        <v>2534</v>
      </c>
      <c r="B4043" s="2">
        <v>-7.2859318113646793E-2</v>
      </c>
      <c r="C4043" s="2">
        <v>1.4426698373602057E-2</v>
      </c>
    </row>
    <row r="4044" spans="1:3" x14ac:dyDescent="0.2">
      <c r="A4044" s="4" t="s">
        <v>2378</v>
      </c>
      <c r="B4044" s="2">
        <v>-2.1791146187986096E-2</v>
      </c>
      <c r="C4044" s="2">
        <v>0.12255572508488705</v>
      </c>
    </row>
    <row r="4045" spans="1:3" x14ac:dyDescent="0.2">
      <c r="A4045" s="4" t="s">
        <v>8322</v>
      </c>
      <c r="B4045" s="2">
        <v>-0.10728379267070826</v>
      </c>
      <c r="C4045" s="2">
        <v>2.3843063702551057E-2</v>
      </c>
    </row>
    <row r="4046" spans="1:3" x14ac:dyDescent="0.2">
      <c r="A4046" s="4" t="s">
        <v>7320</v>
      </c>
      <c r="B4046" s="2">
        <v>3.9378622834755551E-2</v>
      </c>
      <c r="C4046" s="2">
        <v>1.2570818358303624E-2</v>
      </c>
    </row>
    <row r="4047" spans="1:3" x14ac:dyDescent="0.2">
      <c r="A4047" s="4" t="s">
        <v>6280</v>
      </c>
      <c r="B4047" s="2">
        <v>-6.984303592624555E-2</v>
      </c>
      <c r="C4047" s="2">
        <v>1.6967718935819321E-2</v>
      </c>
    </row>
    <row r="4048" spans="1:3" x14ac:dyDescent="0.2">
      <c r="A4048" s="4" t="s">
        <v>8162</v>
      </c>
      <c r="B4048" s="2">
        <v>-0.14925563730649549</v>
      </c>
      <c r="C4048" s="2">
        <v>4.2016800712222864E-2</v>
      </c>
    </row>
    <row r="4049" spans="1:3" x14ac:dyDescent="0.2">
      <c r="A4049" s="4" t="s">
        <v>2890</v>
      </c>
      <c r="B4049" s="2">
        <v>-0.21314802613961747</v>
      </c>
      <c r="C4049" s="2">
        <v>2.4021547478716099E-2</v>
      </c>
    </row>
    <row r="4050" spans="1:3" x14ac:dyDescent="0.2">
      <c r="A4050" s="4" t="s">
        <v>8058</v>
      </c>
      <c r="B4050" s="2">
        <v>-0.28585487056763947</v>
      </c>
      <c r="C4050" s="2">
        <v>3.7998020934326603E-2</v>
      </c>
    </row>
    <row r="4051" spans="1:3" x14ac:dyDescent="0.2">
      <c r="A4051" s="4" t="s">
        <v>2224</v>
      </c>
      <c r="B4051" s="2">
        <v>-3.1579267310138999E-2</v>
      </c>
      <c r="C4051" s="2">
        <v>9.8614903385926711E-2</v>
      </c>
    </row>
    <row r="4052" spans="1:3" x14ac:dyDescent="0.2">
      <c r="A4052" s="4" t="s">
        <v>7866</v>
      </c>
      <c r="B4052" s="2">
        <v>-1.24287575090993E-2</v>
      </c>
      <c r="C4052" s="2">
        <v>3.3141202854573379E-2</v>
      </c>
    </row>
    <row r="4053" spans="1:3" x14ac:dyDescent="0.2">
      <c r="A4053" s="4" t="s">
        <v>3324</v>
      </c>
      <c r="B4053" s="2">
        <v>6.5654442853312527E-3</v>
      </c>
      <c r="C4053" s="2">
        <v>9.387122359799438E-3</v>
      </c>
    </row>
    <row r="4054" spans="1:3" x14ac:dyDescent="0.2">
      <c r="A4054" s="4" t="s">
        <v>4734</v>
      </c>
      <c r="B4054" s="2">
        <v>7.4410709931270455E-2</v>
      </c>
      <c r="C4054" s="2">
        <v>2.7812556077653539E-2</v>
      </c>
    </row>
    <row r="4055" spans="1:3" x14ac:dyDescent="0.2">
      <c r="A4055" s="4" t="s">
        <v>2748</v>
      </c>
      <c r="B4055" s="2">
        <v>-2.9454400068722301E-2</v>
      </c>
      <c r="C4055" s="2">
        <v>1.0846414690115723E-3</v>
      </c>
    </row>
    <row r="4056" spans="1:3" x14ac:dyDescent="0.2">
      <c r="A4056" s="4" t="s">
        <v>4024</v>
      </c>
      <c r="B4056" s="2">
        <v>5.0689396841014596E-2</v>
      </c>
      <c r="C4056" s="2">
        <v>3.6543380441315158E-2</v>
      </c>
    </row>
    <row r="4057" spans="1:3" x14ac:dyDescent="0.2">
      <c r="A4057" s="4" t="s">
        <v>1196</v>
      </c>
      <c r="B4057" s="2">
        <v>-0.22465450144708399</v>
      </c>
      <c r="C4057" s="2">
        <v>6.1352935962548587E-2</v>
      </c>
    </row>
    <row r="4058" spans="1:3" x14ac:dyDescent="0.2">
      <c r="A4058" s="4" t="s">
        <v>1060</v>
      </c>
      <c r="B4058" s="2">
        <v>0.18886393550265951</v>
      </c>
      <c r="C4058" s="2">
        <v>3.0508878560051734E-2</v>
      </c>
    </row>
    <row r="4059" spans="1:3" x14ac:dyDescent="0.2">
      <c r="A4059" s="4" t="s">
        <v>7264</v>
      </c>
      <c r="B4059" s="2">
        <v>-5.5904065862703994E-3</v>
      </c>
      <c r="C4059" s="2">
        <v>0.1209264363614513</v>
      </c>
    </row>
    <row r="4060" spans="1:3" x14ac:dyDescent="0.2">
      <c r="A4060" s="4" t="s">
        <v>1628</v>
      </c>
      <c r="B4060" s="2">
        <v>-1.543959240895975E-3</v>
      </c>
      <c r="C4060" s="2">
        <v>1.8857900376096799E-4</v>
      </c>
    </row>
    <row r="4061" spans="1:3" x14ac:dyDescent="0.2">
      <c r="A4061" s="4" t="s">
        <v>2750</v>
      </c>
      <c r="B4061" s="2">
        <v>-7.5729984045977486E-3</v>
      </c>
      <c r="C4061" s="2">
        <v>0.1510156307561045</v>
      </c>
    </row>
    <row r="4062" spans="1:3" x14ac:dyDescent="0.2">
      <c r="A4062" s="4" t="s">
        <v>2102</v>
      </c>
      <c r="B4062" s="2">
        <v>1.72074583562314</v>
      </c>
      <c r="C4062" s="2">
        <v>5.4867035454415347E-2</v>
      </c>
    </row>
    <row r="4063" spans="1:3" x14ac:dyDescent="0.2">
      <c r="A4063" s="4" t="s">
        <v>6132</v>
      </c>
      <c r="B4063" s="2">
        <v>-0.1042539257829829</v>
      </c>
      <c r="C4063" s="2">
        <v>2.6937566679515402E-2</v>
      </c>
    </row>
    <row r="4064" spans="1:3" x14ac:dyDescent="0.2">
      <c r="A4064" s="4" t="s">
        <v>6024</v>
      </c>
      <c r="B4064" s="2">
        <v>4.7281982857058653E-2</v>
      </c>
      <c r="C4064" s="2">
        <v>4.551491036436385E-2</v>
      </c>
    </row>
    <row r="4065" spans="1:3" x14ac:dyDescent="0.2">
      <c r="A4065" s="4" t="s">
        <v>5302</v>
      </c>
      <c r="B4065" s="2">
        <v>-1.4888902686411951E-2</v>
      </c>
      <c r="C4065" s="2">
        <v>0.13510516672056708</v>
      </c>
    </row>
    <row r="4066" spans="1:3" x14ac:dyDescent="0.2">
      <c r="A4066" s="4" t="s">
        <v>4932</v>
      </c>
      <c r="B4066" s="2">
        <v>1.8257257606271154E-3</v>
      </c>
      <c r="C4066" s="2">
        <v>8.2022144249373312E-3</v>
      </c>
    </row>
    <row r="4067" spans="1:3" x14ac:dyDescent="0.2">
      <c r="A4067" s="4" t="s">
        <v>3340</v>
      </c>
      <c r="B4067" s="2">
        <v>-2.5080966524069302E-2</v>
      </c>
      <c r="C4067" s="2">
        <v>1.5904070524806958E-2</v>
      </c>
    </row>
    <row r="4068" spans="1:3" x14ac:dyDescent="0.2">
      <c r="A4068" s="4" t="s">
        <v>7508</v>
      </c>
      <c r="B4068" s="2">
        <v>-9.6558777010760447E-2</v>
      </c>
      <c r="C4068" s="2">
        <v>2.9488583902725324E-2</v>
      </c>
    </row>
    <row r="4069" spans="1:3" x14ac:dyDescent="0.2">
      <c r="A4069" s="4" t="s">
        <v>4696</v>
      </c>
      <c r="B4069" s="2">
        <v>-8.3312428048891302E-2</v>
      </c>
      <c r="C4069" s="2">
        <v>7.7350720759299468E-2</v>
      </c>
    </row>
    <row r="4070" spans="1:3" x14ac:dyDescent="0.2">
      <c r="A4070" s="4" t="s">
        <v>7448</v>
      </c>
      <c r="B4070" s="2">
        <v>-5.5274718850174098E-2</v>
      </c>
      <c r="C4070" s="2">
        <v>2.1365219909951032E-2</v>
      </c>
    </row>
    <row r="4071" spans="1:3" x14ac:dyDescent="0.2">
      <c r="A4071" s="4" t="s">
        <v>2390</v>
      </c>
      <c r="B4071" s="2">
        <v>1.0812458053008345E-2</v>
      </c>
      <c r="C4071" s="2">
        <v>0.10756872509445398</v>
      </c>
    </row>
    <row r="4072" spans="1:3" x14ac:dyDescent="0.2">
      <c r="A4072" s="4" t="s">
        <v>4058</v>
      </c>
      <c r="B4072" s="2">
        <v>-0.15530426471195069</v>
      </c>
      <c r="C4072" s="2">
        <v>0.10506735097532076</v>
      </c>
    </row>
    <row r="4073" spans="1:3" x14ac:dyDescent="0.2">
      <c r="A4073" s="4" t="s">
        <v>7114</v>
      </c>
      <c r="B4073" s="2">
        <v>0.1130146272861615</v>
      </c>
      <c r="C4073" s="2">
        <v>5.3661429267600376E-2</v>
      </c>
    </row>
    <row r="4074" spans="1:3" x14ac:dyDescent="0.2">
      <c r="A4074" s="4" t="s">
        <v>3026</v>
      </c>
      <c r="B4074" s="2">
        <v>-3.4467556311032599E-2</v>
      </c>
      <c r="C4074" s="2">
        <v>1.7629618556670491E-2</v>
      </c>
    </row>
    <row r="4075" spans="1:3" x14ac:dyDescent="0.2">
      <c r="A4075" s="4" t="s">
        <v>3718</v>
      </c>
      <c r="B4075" s="2">
        <v>-4.3187022966845144E-2</v>
      </c>
      <c r="C4075" s="2">
        <v>4.5558397791111892E-2</v>
      </c>
    </row>
    <row r="4076" spans="1:3" x14ac:dyDescent="0.2">
      <c r="A4076" s="4" t="s">
        <v>792</v>
      </c>
      <c r="B4076" s="2">
        <v>-7.5033004609159154E-2</v>
      </c>
      <c r="C4076" s="2">
        <v>5.5405888788126363E-2</v>
      </c>
    </row>
    <row r="4077" spans="1:3" x14ac:dyDescent="0.2">
      <c r="A4077" s="4" t="s">
        <v>6376</v>
      </c>
      <c r="B4077" s="2">
        <v>2.7027904719878953E-2</v>
      </c>
      <c r="C4077" s="2">
        <v>1.1566221384509244E-2</v>
      </c>
    </row>
    <row r="4078" spans="1:3" x14ac:dyDescent="0.2">
      <c r="A4078" s="4" t="s">
        <v>2100</v>
      </c>
      <c r="B4078" s="2">
        <v>-0.1514178809655875</v>
      </c>
      <c r="C4078" s="2">
        <v>5.6910990385320409E-2</v>
      </c>
    </row>
    <row r="4079" spans="1:3" x14ac:dyDescent="0.2">
      <c r="A4079" s="4" t="s">
        <v>2074</v>
      </c>
      <c r="B4079" s="2">
        <v>-7.7957637117493607E-3</v>
      </c>
      <c r="C4079" s="2">
        <v>7.3463089821818638E-3</v>
      </c>
    </row>
    <row r="4080" spans="1:3" x14ac:dyDescent="0.2">
      <c r="A4080" s="4" t="s">
        <v>4748</v>
      </c>
      <c r="B4080" s="2">
        <v>-0.11807101471531629</v>
      </c>
      <c r="C4080" s="2">
        <v>9.6643299739843869E-2</v>
      </c>
    </row>
    <row r="4081" spans="1:3" x14ac:dyDescent="0.2">
      <c r="A4081" s="4" t="s">
        <v>8118</v>
      </c>
      <c r="B4081" s="2">
        <v>4.252304607537255E-3</v>
      </c>
      <c r="C4081" s="2">
        <v>0.13339216435865953</v>
      </c>
    </row>
    <row r="4082" spans="1:3" x14ac:dyDescent="0.2">
      <c r="A4082" s="4" t="s">
        <v>7940</v>
      </c>
      <c r="B4082" s="2">
        <v>-5.7753611740530252E-3</v>
      </c>
      <c r="C4082" s="2">
        <v>2.2050731292727721E-2</v>
      </c>
    </row>
    <row r="4083" spans="1:3" x14ac:dyDescent="0.2">
      <c r="A4083" s="4" t="s">
        <v>764</v>
      </c>
      <c r="B4083" s="2">
        <v>-5.6907650986036951E-2</v>
      </c>
      <c r="C4083" s="2">
        <v>2.6066286512840601E-2</v>
      </c>
    </row>
    <row r="4084" spans="1:3" x14ac:dyDescent="0.2">
      <c r="A4084" s="4" t="s">
        <v>4650</v>
      </c>
      <c r="B4084" s="2">
        <v>-1.4678944205763465E-2</v>
      </c>
      <c r="C4084" s="2">
        <v>1.1162010913336708E-2</v>
      </c>
    </row>
    <row r="4085" spans="1:3" x14ac:dyDescent="0.2">
      <c r="A4085" s="4" t="s">
        <v>3080</v>
      </c>
      <c r="B4085" s="2">
        <v>6.7548127146958056E-2</v>
      </c>
      <c r="C4085" s="2">
        <v>0.11844511513445563</v>
      </c>
    </row>
    <row r="4086" spans="1:3" x14ac:dyDescent="0.2">
      <c r="A4086" s="4" t="s">
        <v>3642</v>
      </c>
      <c r="B4086" s="2">
        <v>-2.4674777465525998E-2</v>
      </c>
      <c r="C4086" s="2">
        <v>0.10762988492133541</v>
      </c>
    </row>
    <row r="4087" spans="1:3" x14ac:dyDescent="0.2">
      <c r="A4087" s="4" t="s">
        <v>5818</v>
      </c>
      <c r="B4087" s="2">
        <v>3.8408250436477651E-2</v>
      </c>
      <c r="C4087" s="2">
        <v>1.9690183501110847E-2</v>
      </c>
    </row>
    <row r="4088" spans="1:3" x14ac:dyDescent="0.2">
      <c r="A4088" s="4" t="s">
        <v>826</v>
      </c>
      <c r="B4088" s="2">
        <v>-0.10544639789710974</v>
      </c>
      <c r="C4088" s="2">
        <v>0.14885553127695664</v>
      </c>
    </row>
    <row r="4089" spans="1:3" x14ac:dyDescent="0.2">
      <c r="A4089" s="4" t="s">
        <v>6648</v>
      </c>
      <c r="B4089" s="2">
        <v>-4.5006194458896004E-2</v>
      </c>
      <c r="C4089" s="2">
        <v>9.2442697403775659E-3</v>
      </c>
    </row>
    <row r="4090" spans="1:3" x14ac:dyDescent="0.2">
      <c r="A4090" s="4" t="s">
        <v>5744</v>
      </c>
      <c r="B4090" s="2">
        <v>-4.3045200416493054E-2</v>
      </c>
      <c r="C4090" s="2">
        <v>3.6526344191483921E-2</v>
      </c>
    </row>
    <row r="4091" spans="1:3" x14ac:dyDescent="0.2">
      <c r="A4091" s="4" t="s">
        <v>6000</v>
      </c>
      <c r="B4091" s="2">
        <v>2.8399820763217752E-2</v>
      </c>
      <c r="C4091" s="2">
        <v>2.4424853701825425E-3</v>
      </c>
    </row>
    <row r="4092" spans="1:3" x14ac:dyDescent="0.2">
      <c r="A4092" s="4" t="s">
        <v>1942</v>
      </c>
      <c r="B4092" s="2">
        <v>5.5236107372820746E-2</v>
      </c>
      <c r="C4092" s="2">
        <v>0.1132788443188715</v>
      </c>
    </row>
    <row r="4093" spans="1:3" x14ac:dyDescent="0.2">
      <c r="A4093" s="4" t="s">
        <v>3556</v>
      </c>
      <c r="B4093" s="2">
        <v>7.0312549665157653E-2</v>
      </c>
      <c r="C4093" s="2">
        <v>8.1298745924719418E-3</v>
      </c>
    </row>
    <row r="4094" spans="1:3" x14ac:dyDescent="0.2">
      <c r="A4094" s="4" t="s">
        <v>5474</v>
      </c>
      <c r="B4094" s="2">
        <v>-9.3677547335968801E-3</v>
      </c>
      <c r="C4094" s="2">
        <v>1.7775431930797388E-2</v>
      </c>
    </row>
    <row r="4095" spans="1:3" x14ac:dyDescent="0.2">
      <c r="A4095" s="4" t="s">
        <v>4018</v>
      </c>
      <c r="B4095" s="2">
        <v>3.9351854617681703E-2</v>
      </c>
      <c r="C4095" s="2">
        <v>1.8497764813230416E-3</v>
      </c>
    </row>
    <row r="4096" spans="1:3" x14ac:dyDescent="0.2">
      <c r="A4096" s="4" t="s">
        <v>7656</v>
      </c>
      <c r="B4096" s="2">
        <v>3.678188070020226E-2</v>
      </c>
      <c r="C4096" s="2">
        <v>0.13681096189742381</v>
      </c>
    </row>
    <row r="4097" spans="1:3" x14ac:dyDescent="0.2">
      <c r="A4097" s="4" t="s">
        <v>2156</v>
      </c>
      <c r="B4097" s="2">
        <v>5.5690534837219002E-3</v>
      </c>
      <c r="C4097" s="2">
        <v>2.7328755615428031E-2</v>
      </c>
    </row>
    <row r="4098" spans="1:3" x14ac:dyDescent="0.2">
      <c r="A4098" s="4" t="s">
        <v>5018</v>
      </c>
      <c r="B4098" s="2">
        <v>7.2911589233333449E-2</v>
      </c>
      <c r="C4098" s="2">
        <v>1.3526109604772799E-2</v>
      </c>
    </row>
    <row r="4099" spans="1:3" x14ac:dyDescent="0.2">
      <c r="A4099" s="4" t="s">
        <v>3756</v>
      </c>
      <c r="B4099" s="2">
        <v>-1.4375594263267901E-2</v>
      </c>
      <c r="C4099" s="2">
        <v>5.8565955136907204E-2</v>
      </c>
    </row>
    <row r="4100" spans="1:3" x14ac:dyDescent="0.2">
      <c r="A4100" s="4" t="s">
        <v>7592</v>
      </c>
      <c r="B4100" s="2">
        <v>-8.5526304518268148E-2</v>
      </c>
      <c r="C4100" s="2">
        <v>7.6799620398153232E-2</v>
      </c>
    </row>
    <row r="4101" spans="1:3" x14ac:dyDescent="0.2">
      <c r="A4101" s="4" t="s">
        <v>4840</v>
      </c>
      <c r="B4101" s="2">
        <v>7.7650784856300642E-2</v>
      </c>
      <c r="C4101" s="2">
        <v>9.1395531510497664E-3</v>
      </c>
    </row>
    <row r="4102" spans="1:3" x14ac:dyDescent="0.2">
      <c r="A4102" s="4" t="s">
        <v>3092</v>
      </c>
      <c r="B4102" s="2">
        <v>7.2108454439182498E-3</v>
      </c>
      <c r="C4102" s="2">
        <v>1.7775449261656466E-3</v>
      </c>
    </row>
    <row r="4103" spans="1:3" x14ac:dyDescent="0.2">
      <c r="A4103" s="4" t="s">
        <v>562</v>
      </c>
      <c r="B4103" s="2">
        <v>-1.1509984108954211E-2</v>
      </c>
      <c r="C4103" s="2">
        <v>9.4276867152467275E-3</v>
      </c>
    </row>
    <row r="4104" spans="1:3" x14ac:dyDescent="0.2">
      <c r="A4104" s="4" t="s">
        <v>4004</v>
      </c>
      <c r="B4104" s="2">
        <v>-2.7468299554775019E-3</v>
      </c>
      <c r="C4104" s="2">
        <v>4.6480216487539146E-2</v>
      </c>
    </row>
    <row r="4105" spans="1:3" x14ac:dyDescent="0.2">
      <c r="A4105" s="4" t="s">
        <v>4342</v>
      </c>
      <c r="B4105" s="2">
        <v>-9.5144898916268386E-2</v>
      </c>
      <c r="C4105" s="2">
        <v>0.12616051480831389</v>
      </c>
    </row>
    <row r="4106" spans="1:3" x14ac:dyDescent="0.2">
      <c r="A4106" s="4" t="s">
        <v>2948</v>
      </c>
      <c r="B4106" s="2">
        <v>5.3154816481987693E-2</v>
      </c>
      <c r="C4106" s="2">
        <v>0.1574637500630528</v>
      </c>
    </row>
    <row r="4107" spans="1:3" x14ac:dyDescent="0.2">
      <c r="A4107" s="4" t="s">
        <v>8102</v>
      </c>
      <c r="B4107" s="2">
        <v>0.38642186237801301</v>
      </c>
      <c r="C4107" s="2">
        <v>3.8135951542860973E-2</v>
      </c>
    </row>
    <row r="4108" spans="1:3" x14ac:dyDescent="0.2">
      <c r="A4108" s="4" t="s">
        <v>1122</v>
      </c>
      <c r="B4108" s="2">
        <v>0.23689804348526936</v>
      </c>
      <c r="C4108" s="2">
        <v>0.23838441168226562</v>
      </c>
    </row>
    <row r="4109" spans="1:3" x14ac:dyDescent="0.2">
      <c r="A4109" s="4" t="s">
        <v>876</v>
      </c>
      <c r="B4109" s="2">
        <v>1.79870972867718</v>
      </c>
      <c r="C4109" s="2">
        <v>0.19951892625375395</v>
      </c>
    </row>
    <row r="4110" spans="1:3" x14ac:dyDescent="0.2">
      <c r="A4110" s="4" t="s">
        <v>3504</v>
      </c>
      <c r="B4110" s="2">
        <v>1.3284483192908549</v>
      </c>
      <c r="C4110" s="2">
        <v>1.7186437424770922E-2</v>
      </c>
    </row>
    <row r="4111" spans="1:3" x14ac:dyDescent="0.2">
      <c r="A4111" s="4" t="s">
        <v>456</v>
      </c>
      <c r="B4111" s="2">
        <v>1.1339674091022253E-2</v>
      </c>
      <c r="C4111" s="2">
        <v>0.15257355853393878</v>
      </c>
    </row>
    <row r="4112" spans="1:3" x14ac:dyDescent="0.2">
      <c r="A4112" s="4" t="s">
        <v>2872</v>
      </c>
      <c r="B4112" s="2">
        <v>-2.8893404130336947E-2</v>
      </c>
      <c r="C4112" s="2">
        <v>6.5619231112894458E-2</v>
      </c>
    </row>
    <row r="4113" spans="1:3" x14ac:dyDescent="0.2">
      <c r="A4113" s="4" t="s">
        <v>6046</v>
      </c>
      <c r="B4113" s="2">
        <v>-4.3542036672480008E-3</v>
      </c>
      <c r="C4113" s="2">
        <v>0.17536933010076491</v>
      </c>
    </row>
    <row r="4114" spans="1:3" x14ac:dyDescent="0.2">
      <c r="A4114" s="4" t="s">
        <v>7168</v>
      </c>
      <c r="B4114" s="2">
        <v>-2.0725689675109016E-3</v>
      </c>
      <c r="C4114" s="2">
        <v>0.11499285168722809</v>
      </c>
    </row>
    <row r="4115" spans="1:3" x14ac:dyDescent="0.2">
      <c r="A4115" s="4" t="s">
        <v>4662</v>
      </c>
      <c r="B4115" s="2">
        <v>3.4042701993640005E-2</v>
      </c>
      <c r="C4115" s="2">
        <v>0.21991739898439605</v>
      </c>
    </row>
    <row r="4116" spans="1:3" x14ac:dyDescent="0.2">
      <c r="A4116" s="4" t="s">
        <v>7954</v>
      </c>
      <c r="B4116" s="2">
        <v>-3.8433428989969251E-2</v>
      </c>
      <c r="C4116" s="2">
        <v>9.3710622305529546E-3</v>
      </c>
    </row>
    <row r="4117" spans="1:3" x14ac:dyDescent="0.2">
      <c r="A4117" s="4" t="s">
        <v>78</v>
      </c>
      <c r="B4117" s="2">
        <v>7.5651098746254506E-3</v>
      </c>
      <c r="C4117" s="2">
        <v>4.1898244456315341E-2</v>
      </c>
    </row>
    <row r="4118" spans="1:3" x14ac:dyDescent="0.2">
      <c r="A4118" s="4" t="s">
        <v>2976</v>
      </c>
      <c r="B4118" s="2">
        <v>6.3208876954013032E-3</v>
      </c>
      <c r="C4118" s="2">
        <v>0.14887675197550554</v>
      </c>
    </row>
    <row r="4119" spans="1:3" x14ac:dyDescent="0.2">
      <c r="A4119" s="4" t="s">
        <v>4812</v>
      </c>
      <c r="B4119" s="2">
        <v>4.31333833933632E-2</v>
      </c>
      <c r="C4119" s="2">
        <v>0.10930235083074352</v>
      </c>
    </row>
    <row r="4120" spans="1:3" x14ac:dyDescent="0.2">
      <c r="A4120" s="4" t="s">
        <v>1034</v>
      </c>
      <c r="B4120" s="2">
        <v>-3.2421613409935185E-4</v>
      </c>
      <c r="C4120" s="2">
        <v>5.5057948465632556E-2</v>
      </c>
    </row>
    <row r="4121" spans="1:3" x14ac:dyDescent="0.2">
      <c r="A4121" s="4" t="s">
        <v>3100</v>
      </c>
      <c r="B4121" s="2">
        <v>9.2649280157055518E-3</v>
      </c>
      <c r="C4121" s="2">
        <v>4.4154185825920539E-2</v>
      </c>
    </row>
    <row r="4122" spans="1:3" x14ac:dyDescent="0.2">
      <c r="A4122" s="4" t="s">
        <v>4154</v>
      </c>
      <c r="B4122" s="2">
        <v>-1.2992019699522751E-2</v>
      </c>
      <c r="C4122" s="2">
        <v>4.1548509115771695E-2</v>
      </c>
    </row>
    <row r="4123" spans="1:3" x14ac:dyDescent="0.2">
      <c r="A4123" s="4" t="s">
        <v>930</v>
      </c>
      <c r="B4123" s="2">
        <v>0.13529248197942975</v>
      </c>
      <c r="C4123" s="2">
        <v>0.15224160795812952</v>
      </c>
    </row>
    <row r="4124" spans="1:3" x14ac:dyDescent="0.2">
      <c r="A4124" s="4" t="s">
        <v>6238</v>
      </c>
      <c r="B4124" s="2">
        <v>-0.12374689897855964</v>
      </c>
      <c r="C4124" s="2">
        <v>0.11653555984880724</v>
      </c>
    </row>
    <row r="4125" spans="1:3" x14ac:dyDescent="0.2">
      <c r="A4125" s="4" t="s">
        <v>6230</v>
      </c>
      <c r="B4125" s="2">
        <v>-1.382851207505302E-3</v>
      </c>
      <c r="C4125" s="2">
        <v>6.8146248900245496E-2</v>
      </c>
    </row>
    <row r="4126" spans="1:3" x14ac:dyDescent="0.2">
      <c r="A4126" s="4" t="s">
        <v>2768</v>
      </c>
      <c r="B4126" s="2">
        <v>0.141397512734283</v>
      </c>
      <c r="C4126" s="2">
        <v>5.2362262488586525E-3</v>
      </c>
    </row>
    <row r="4127" spans="1:3" x14ac:dyDescent="0.2">
      <c r="A4127" s="4" t="s">
        <v>280</v>
      </c>
      <c r="B4127" s="2">
        <v>-5.2397467538556342E-2</v>
      </c>
      <c r="C4127" s="2">
        <v>2.349207446424597E-2</v>
      </c>
    </row>
    <row r="4128" spans="1:3" x14ac:dyDescent="0.2">
      <c r="A4128" s="4" t="s">
        <v>3522</v>
      </c>
      <c r="B4128" s="2">
        <v>-8.0485847404873592E-2</v>
      </c>
      <c r="C4128" s="2">
        <v>6.7272011354880437E-2</v>
      </c>
    </row>
    <row r="4129" spans="1:3" x14ac:dyDescent="0.2">
      <c r="A4129" s="4" t="s">
        <v>4514</v>
      </c>
      <c r="B4129" s="2">
        <v>-2.4528979656605998E-2</v>
      </c>
      <c r="C4129" s="2">
        <v>0.20856474825945667</v>
      </c>
    </row>
    <row r="4130" spans="1:3" x14ac:dyDescent="0.2">
      <c r="A4130" s="4" t="s">
        <v>5624</v>
      </c>
      <c r="B4130" s="2">
        <v>-0.1076592633284599</v>
      </c>
      <c r="C4130" s="2">
        <v>5.0154089064153647E-2</v>
      </c>
    </row>
    <row r="4131" spans="1:3" x14ac:dyDescent="0.2">
      <c r="A4131" s="4" t="s">
        <v>3740</v>
      </c>
      <c r="B4131" s="2">
        <v>1.9272451613368716E-2</v>
      </c>
      <c r="C4131" s="2">
        <v>2.7220687196469036E-2</v>
      </c>
    </row>
    <row r="4132" spans="1:3" x14ac:dyDescent="0.2">
      <c r="A4132" s="4" t="s">
        <v>4086</v>
      </c>
      <c r="B4132" s="2">
        <v>3.2686104392815302E-2</v>
      </c>
      <c r="C4132" s="2">
        <v>7.5718466717302493E-2</v>
      </c>
    </row>
    <row r="4133" spans="1:3" x14ac:dyDescent="0.2">
      <c r="A4133" s="4" t="s">
        <v>4214</v>
      </c>
      <c r="B4133" s="2">
        <v>-4.8647924185547101E-2</v>
      </c>
      <c r="C4133" s="2">
        <v>0.16359469097185722</v>
      </c>
    </row>
    <row r="4134" spans="1:3" x14ac:dyDescent="0.2">
      <c r="A4134" s="4" t="s">
        <v>5020</v>
      </c>
      <c r="B4134" s="2">
        <v>-0.10007624699604349</v>
      </c>
      <c r="C4134" s="2">
        <v>0.11636680851302224</v>
      </c>
    </row>
    <row r="4135" spans="1:3" x14ac:dyDescent="0.2">
      <c r="A4135" s="4" t="s">
        <v>5384</v>
      </c>
      <c r="B4135" s="2">
        <v>3.7583857083584152E-2</v>
      </c>
      <c r="C4135" s="2">
        <v>3.3248134989412995E-2</v>
      </c>
    </row>
    <row r="4136" spans="1:3" x14ac:dyDescent="0.2">
      <c r="A4136" s="4" t="s">
        <v>5592</v>
      </c>
      <c r="B4136" s="2">
        <v>-1.1393460263246752E-2</v>
      </c>
      <c r="C4136" s="2">
        <v>0.10234942459442292</v>
      </c>
    </row>
    <row r="4137" spans="1:3" x14ac:dyDescent="0.2">
      <c r="A4137" s="4" t="s">
        <v>5114</v>
      </c>
      <c r="B4137" s="2">
        <v>4.4851528679353495E-3</v>
      </c>
      <c r="C4137" s="2">
        <v>3.2773411701132807E-2</v>
      </c>
    </row>
    <row r="4138" spans="1:3" x14ac:dyDescent="0.2">
      <c r="A4138" s="4" t="s">
        <v>382</v>
      </c>
      <c r="B4138" s="2">
        <v>3.8674059982449348E-2</v>
      </c>
      <c r="C4138" s="2">
        <v>4.5892622772448009E-2</v>
      </c>
    </row>
    <row r="4139" spans="1:3" x14ac:dyDescent="0.2">
      <c r="A4139" s="4" t="s">
        <v>84</v>
      </c>
      <c r="B4139" s="2">
        <v>-0.1194791315592265</v>
      </c>
      <c r="C4139" s="2">
        <v>9.6859366739199867E-3</v>
      </c>
    </row>
    <row r="4140" spans="1:3" x14ac:dyDescent="0.2">
      <c r="A4140" s="4" t="s">
        <v>5638</v>
      </c>
      <c r="B4140" s="2">
        <v>-1.0056815648478094E-2</v>
      </c>
      <c r="C4140" s="2">
        <v>0.11032998882874907</v>
      </c>
    </row>
    <row r="4141" spans="1:3" x14ac:dyDescent="0.2">
      <c r="A4141" s="4" t="s">
        <v>3020</v>
      </c>
      <c r="B4141" s="2">
        <v>9.4715891161643497E-3</v>
      </c>
      <c r="C4141" s="2">
        <v>4.5887594289318989E-2</v>
      </c>
    </row>
    <row r="4142" spans="1:3" x14ac:dyDescent="0.2">
      <c r="A4142" s="4" t="s">
        <v>3082</v>
      </c>
      <c r="B4142" s="2">
        <v>4.614909212450647E-2</v>
      </c>
      <c r="C4142" s="2">
        <v>6.6747140500493685E-2</v>
      </c>
    </row>
    <row r="4143" spans="1:3" x14ac:dyDescent="0.2">
      <c r="A4143" s="4" t="s">
        <v>8234</v>
      </c>
      <c r="B4143" s="2">
        <v>9.3211377727844026E-3</v>
      </c>
      <c r="C4143" s="2">
        <v>7.2133718980602501E-2</v>
      </c>
    </row>
    <row r="4144" spans="1:3" x14ac:dyDescent="0.2">
      <c r="A4144" s="4" t="s">
        <v>1212</v>
      </c>
      <c r="B4144" s="2">
        <v>7.1902792688154304E-2</v>
      </c>
      <c r="C4144" s="2">
        <v>4.9000807814502799E-2</v>
      </c>
    </row>
    <row r="4145" spans="1:3" x14ac:dyDescent="0.2">
      <c r="A4145" s="4" t="s">
        <v>7486</v>
      </c>
      <c r="B4145" s="2">
        <v>6.3901799046228499E-3</v>
      </c>
      <c r="C4145" s="2">
        <v>4.1114189469220491E-2</v>
      </c>
    </row>
    <row r="4146" spans="1:3" x14ac:dyDescent="0.2">
      <c r="A4146" s="4" t="s">
        <v>7080</v>
      </c>
      <c r="B4146" s="2">
        <v>0.18504408957226298</v>
      </c>
      <c r="C4146" s="2">
        <v>8.7242517147497339E-2</v>
      </c>
    </row>
    <row r="4147" spans="1:3" x14ac:dyDescent="0.2">
      <c r="A4147" s="4" t="s">
        <v>6992</v>
      </c>
      <c r="B4147" s="2">
        <v>-2.4339616358378752E-2</v>
      </c>
      <c r="C4147" s="2">
        <v>5.0894064708562579E-2</v>
      </c>
    </row>
    <row r="4148" spans="1:3" x14ac:dyDescent="0.2">
      <c r="A4148" s="4" t="s">
        <v>4960</v>
      </c>
      <c r="B4148" s="2">
        <v>-6.50983404827227E-2</v>
      </c>
      <c r="C4148" s="2">
        <v>5.2641150789730896E-2</v>
      </c>
    </row>
    <row r="4149" spans="1:3" x14ac:dyDescent="0.2">
      <c r="A4149" s="4" t="s">
        <v>3162</v>
      </c>
      <c r="B4149" s="2">
        <v>3.871523603716906E-2</v>
      </c>
      <c r="C4149" s="2">
        <v>4.2326350892541317E-2</v>
      </c>
    </row>
    <row r="4150" spans="1:3" x14ac:dyDescent="0.2">
      <c r="A4150" s="4" t="s">
        <v>4614</v>
      </c>
      <c r="B4150" s="2">
        <v>6.4754525856519016E-3</v>
      </c>
      <c r="C4150" s="2">
        <v>8.4518747333219027E-2</v>
      </c>
    </row>
    <row r="4151" spans="1:3" x14ac:dyDescent="0.2">
      <c r="A4151" s="4" t="s">
        <v>1244</v>
      </c>
      <c r="B4151" s="2">
        <v>-5.1860554755967452E-2</v>
      </c>
      <c r="C4151" s="2">
        <v>4.8568927396308401E-2</v>
      </c>
    </row>
    <row r="4152" spans="1:3" x14ac:dyDescent="0.2">
      <c r="A4152" s="4" t="s">
        <v>6328</v>
      </c>
      <c r="B4152" s="2">
        <v>-3.236726187572115E-2</v>
      </c>
      <c r="C4152" s="2">
        <v>9.2223593724983025E-3</v>
      </c>
    </row>
    <row r="4153" spans="1:3" x14ac:dyDescent="0.2">
      <c r="A4153" s="4" t="s">
        <v>7844</v>
      </c>
      <c r="B4153" s="2">
        <v>-5.7122555395946573E-2</v>
      </c>
      <c r="C4153" s="2">
        <v>9.392418464389625E-2</v>
      </c>
    </row>
    <row r="4154" spans="1:3" x14ac:dyDescent="0.2">
      <c r="A4154" s="4" t="s">
        <v>5236</v>
      </c>
      <c r="B4154" s="2">
        <v>8.6637659105386344E-2</v>
      </c>
      <c r="C4154" s="2">
        <v>4.5300109510880678E-3</v>
      </c>
    </row>
    <row r="4155" spans="1:3" x14ac:dyDescent="0.2">
      <c r="A4155" s="4" t="s">
        <v>738</v>
      </c>
      <c r="B4155" s="2">
        <v>7.6879580909799294E-2</v>
      </c>
      <c r="C4155" s="2">
        <v>1.2382570947704553E-2</v>
      </c>
    </row>
    <row r="4156" spans="1:3" x14ac:dyDescent="0.2">
      <c r="A4156" s="4" t="s">
        <v>2880</v>
      </c>
      <c r="B4156" s="2">
        <v>-5.6545942880294853E-2</v>
      </c>
      <c r="C4156" s="2">
        <v>1.597136835108048E-2</v>
      </c>
    </row>
    <row r="4157" spans="1:3" x14ac:dyDescent="0.2">
      <c r="A4157" s="4" t="s">
        <v>4702</v>
      </c>
      <c r="B4157" s="2">
        <v>-1.4250815087929199E-2</v>
      </c>
      <c r="C4157" s="2">
        <v>0.12430944369427309</v>
      </c>
    </row>
    <row r="4158" spans="1:3" x14ac:dyDescent="0.2">
      <c r="A4158" s="4" t="s">
        <v>3526</v>
      </c>
      <c r="B4158" s="2">
        <v>-0.12073224101717625</v>
      </c>
      <c r="C4158" s="2">
        <v>9.8404895800338191E-2</v>
      </c>
    </row>
    <row r="4159" spans="1:3" x14ac:dyDescent="0.2">
      <c r="A4159" s="4" t="s">
        <v>644</v>
      </c>
      <c r="B4159" s="2">
        <v>-8.1132324357000019E-3</v>
      </c>
      <c r="C4159" s="2">
        <v>8.8812839134563726E-2</v>
      </c>
    </row>
    <row r="4160" spans="1:3" x14ac:dyDescent="0.2">
      <c r="A4160" s="4" t="s">
        <v>6412</v>
      </c>
      <c r="B4160" s="2">
        <v>6.8075218149331401E-2</v>
      </c>
      <c r="C4160" s="2">
        <v>3.6448560857948127E-2</v>
      </c>
    </row>
    <row r="4161" spans="1:3" x14ac:dyDescent="0.2">
      <c r="A4161" s="4" t="s">
        <v>1064</v>
      </c>
      <c r="B4161" s="2">
        <v>-4.6940150960473499E-2</v>
      </c>
      <c r="C4161" s="2">
        <v>2.7786877535485727E-2</v>
      </c>
    </row>
    <row r="4162" spans="1:3" x14ac:dyDescent="0.2">
      <c r="A4162" s="4" t="s">
        <v>8296</v>
      </c>
      <c r="B4162" s="2">
        <v>-2.7932092437062947E-2</v>
      </c>
      <c r="C4162" s="2">
        <v>1.3078197214084633E-2</v>
      </c>
    </row>
    <row r="4163" spans="1:3" x14ac:dyDescent="0.2">
      <c r="A4163" s="4" t="s">
        <v>4010</v>
      </c>
      <c r="B4163" s="2">
        <v>8.0493814793472646E-3</v>
      </c>
      <c r="C4163" s="2">
        <v>2.4852722031252802E-3</v>
      </c>
    </row>
    <row r="4164" spans="1:3" x14ac:dyDescent="0.2">
      <c r="A4164" s="4" t="s">
        <v>3928</v>
      </c>
      <c r="B4164" s="2">
        <v>9.7249222990920502E-3</v>
      </c>
      <c r="C4164" s="2">
        <v>2.0745026665000992E-2</v>
      </c>
    </row>
    <row r="4165" spans="1:3" x14ac:dyDescent="0.2">
      <c r="A4165" s="4" t="s">
        <v>1304</v>
      </c>
      <c r="B4165" s="2">
        <v>2.9110958455096252E-2</v>
      </c>
      <c r="C4165" s="2">
        <v>1.9859392696554294E-3</v>
      </c>
    </row>
    <row r="4166" spans="1:3" x14ac:dyDescent="0.2">
      <c r="A4166" s="4" t="s">
        <v>53</v>
      </c>
      <c r="B4166" s="2">
        <v>8.3118017319755322E-2</v>
      </c>
      <c r="C4166" s="2">
        <v>0.40967701330197165</v>
      </c>
    </row>
    <row r="4167" spans="1:3" x14ac:dyDescent="0.2">
      <c r="A4167" s="4" t="s">
        <v>20</v>
      </c>
      <c r="B4167" s="2">
        <v>-6.7243088229207708E-4</v>
      </c>
      <c r="C4167" s="2">
        <v>0.11369421181647051</v>
      </c>
    </row>
    <row r="4168" spans="1:3" x14ac:dyDescent="0.2">
      <c r="A4168" s="4" t="s">
        <v>56</v>
      </c>
      <c r="B4168" s="2">
        <v>6.0225344075082274</v>
      </c>
      <c r="C4168" s="2">
        <v>1.7463927268413886</v>
      </c>
    </row>
    <row r="4169" spans="1:3" x14ac:dyDescent="0.2">
      <c r="A4169" s="4" t="s">
        <v>19</v>
      </c>
      <c r="B4169" s="2">
        <v>4.1577380916939299E-2</v>
      </c>
      <c r="C4169" s="2">
        <v>0.16806553450507122</v>
      </c>
    </row>
    <row r="4170" spans="1:3" x14ac:dyDescent="0.2">
      <c r="A4170" s="4" t="s">
        <v>8349</v>
      </c>
      <c r="B4170" s="2">
        <v>0.10627211331843885</v>
      </c>
      <c r="C4170" s="2">
        <v>0.83847833055543508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68"/>
  <sheetViews>
    <sheetView tabSelected="1" workbookViewId="0">
      <selection activeCell="C24" sqref="C24"/>
    </sheetView>
  </sheetViews>
  <sheetFormatPr baseColWidth="10" defaultRowHeight="16" x14ac:dyDescent="0.2"/>
  <cols>
    <col min="1" max="1" width="66.1640625" customWidth="1"/>
    <col min="2" max="2" width="17.1640625" bestFit="1" customWidth="1"/>
    <col min="3" max="3" width="18.1640625" bestFit="1" customWidth="1"/>
    <col min="7" max="7" width="13" bestFit="1" customWidth="1"/>
  </cols>
  <sheetData>
    <row r="1" spans="1:8" x14ac:dyDescent="0.2">
      <c r="A1" t="s">
        <v>8348</v>
      </c>
      <c r="B1" t="s">
        <v>8350</v>
      </c>
      <c r="C1" t="s">
        <v>8351</v>
      </c>
      <c r="D1" t="s">
        <v>8353</v>
      </c>
      <c r="G1" t="s">
        <v>8353</v>
      </c>
      <c r="H1" t="s">
        <v>8352</v>
      </c>
    </row>
    <row r="2" spans="1:8" s="6" customFormat="1" x14ac:dyDescent="0.2">
      <c r="A2" s="6" t="s">
        <v>7572</v>
      </c>
      <c r="B2" s="6">
        <v>11.091949291704385</v>
      </c>
      <c r="C2" s="6">
        <v>6.8647221821575455</v>
      </c>
      <c r="D2" s="6">
        <v>345.18836164721421</v>
      </c>
      <c r="G2" s="6">
        <f>(B2-MEDIAN($B$2:$B$4167))/(1.486*$H$2)</f>
        <v>0.67294751009421272</v>
      </c>
      <c r="H2" s="6">
        <f>MEDIAN(ABS(B2:B4167 - MEDIAN(B2:B4167)))</f>
        <v>11.108981253426304</v>
      </c>
    </row>
    <row r="3" spans="1:8" s="6" customFormat="1" x14ac:dyDescent="0.2">
      <c r="A3" s="6" t="s">
        <v>248</v>
      </c>
      <c r="B3" s="6">
        <v>9.2790525205296746</v>
      </c>
      <c r="C3" s="6">
        <v>13.172240638077369</v>
      </c>
      <c r="D3" s="6">
        <v>288.85638556396066</v>
      </c>
      <c r="G3" s="6">
        <f t="shared" ref="G3:G66" si="0">(B3-MEDIAN($B$2:$B$4167))/(1.486*$H$2)</f>
        <v>0.56312786593525055</v>
      </c>
    </row>
    <row r="4" spans="1:8" s="5" customFormat="1" x14ac:dyDescent="0.2">
      <c r="A4" s="5" t="s">
        <v>56</v>
      </c>
      <c r="B4" s="5">
        <v>6.0225344075082274</v>
      </c>
      <c r="C4" s="5">
        <v>1.7463927268413886</v>
      </c>
      <c r="D4" s="5">
        <v>187.6668951449679</v>
      </c>
      <c r="G4" s="5">
        <f t="shared" si="0"/>
        <v>0.36585813383820681</v>
      </c>
    </row>
    <row r="5" spans="1:8" s="6" customFormat="1" x14ac:dyDescent="0.2">
      <c r="A5" s="6" t="s">
        <v>3668</v>
      </c>
      <c r="B5" s="6">
        <v>3.7613808369793755</v>
      </c>
      <c r="C5" s="6">
        <v>5.2028594470356575</v>
      </c>
      <c r="D5" s="6">
        <v>117.40627640435486</v>
      </c>
      <c r="G5" s="6">
        <f t="shared" si="0"/>
        <v>0.2288844878741616</v>
      </c>
    </row>
    <row r="6" spans="1:8" s="6" customFormat="1" x14ac:dyDescent="0.2">
      <c r="A6" s="6" t="s">
        <v>4834</v>
      </c>
      <c r="B6" s="6">
        <v>2.6743914837277298</v>
      </c>
      <c r="C6" s="6">
        <v>0.45101501303586544</v>
      </c>
      <c r="D6" s="6">
        <v>83.630355334979214</v>
      </c>
      <c r="G6" s="6">
        <f t="shared" si="0"/>
        <v>0.16303805586726597</v>
      </c>
    </row>
    <row r="7" spans="1:8" s="6" customFormat="1" x14ac:dyDescent="0.2">
      <c r="A7" s="6" t="s">
        <v>1390</v>
      </c>
      <c r="B7" s="6">
        <v>2.5359664265138804</v>
      </c>
      <c r="C7" s="6">
        <v>3.5866502862953578</v>
      </c>
      <c r="D7" s="6">
        <v>79.329086152817865</v>
      </c>
      <c r="G7" s="6">
        <f t="shared" si="0"/>
        <v>0.15465269671851609</v>
      </c>
    </row>
    <row r="8" spans="1:8" s="6" customFormat="1" x14ac:dyDescent="0.2">
      <c r="A8" s="6" t="s">
        <v>7128</v>
      </c>
      <c r="B8" s="6">
        <v>2.4094953671906891</v>
      </c>
      <c r="C8" s="6">
        <v>3.2584170889635145</v>
      </c>
      <c r="D8" s="6">
        <v>75.399262457229653</v>
      </c>
      <c r="G8" s="6">
        <f t="shared" si="0"/>
        <v>0.14699147355781725</v>
      </c>
    </row>
    <row r="9" spans="1:8" s="6" customFormat="1" x14ac:dyDescent="0.2">
      <c r="A9" s="6" t="s">
        <v>7234</v>
      </c>
      <c r="B9" s="6">
        <v>2.3312967464819678</v>
      </c>
      <c r="C9" s="6">
        <v>3.255943302468209</v>
      </c>
      <c r="D9" s="6">
        <v>72.969403845559924</v>
      </c>
      <c r="G9" s="6">
        <f t="shared" si="0"/>
        <v>0.14225444449113256</v>
      </c>
    </row>
    <row r="10" spans="1:8" s="6" customFormat="1" x14ac:dyDescent="0.2">
      <c r="A10" s="6" t="s">
        <v>5958</v>
      </c>
      <c r="B10" s="6">
        <v>2.073333900003838</v>
      </c>
      <c r="C10" s="6">
        <v>2.9235335926832873</v>
      </c>
      <c r="D10" s="6">
        <v>64.95374783622303</v>
      </c>
      <c r="G10" s="6">
        <f t="shared" si="0"/>
        <v>0.12662785810358854</v>
      </c>
    </row>
    <row r="11" spans="1:8" s="6" customFormat="1" x14ac:dyDescent="0.2">
      <c r="A11" s="6" t="s">
        <v>876</v>
      </c>
      <c r="B11" s="6">
        <v>1.79870972867718</v>
      </c>
      <c r="C11" s="6">
        <v>0.19951892625375395</v>
      </c>
      <c r="D11" s="6">
        <v>56.420375998932826</v>
      </c>
      <c r="G11" s="6">
        <f t="shared" si="0"/>
        <v>0.10999198051139607</v>
      </c>
    </row>
    <row r="12" spans="1:8" s="6" customFormat="1" x14ac:dyDescent="0.2">
      <c r="A12" s="6" t="s">
        <v>2102</v>
      </c>
      <c r="B12" s="6">
        <v>1.72074583562314</v>
      </c>
      <c r="C12" s="6">
        <v>5.4867035454415347E-2</v>
      </c>
      <c r="D12" s="6">
        <v>53.997811058276163</v>
      </c>
      <c r="G12" s="6">
        <f t="shared" si="0"/>
        <v>0.10526917051549424</v>
      </c>
    </row>
    <row r="13" spans="1:8" s="6" customFormat="1" x14ac:dyDescent="0.2">
      <c r="A13" s="6" t="s">
        <v>606</v>
      </c>
      <c r="B13" s="6">
        <v>1.47442329437276</v>
      </c>
      <c r="C13" s="6">
        <v>7.8436095137392817E-2</v>
      </c>
      <c r="D13" s="6">
        <v>46.343853191998164</v>
      </c>
      <c r="G13" s="6">
        <f t="shared" si="0"/>
        <v>9.0347717590781029E-2</v>
      </c>
    </row>
    <row r="14" spans="1:8" s="6" customFormat="1" x14ac:dyDescent="0.2">
      <c r="A14" s="6" t="s">
        <v>1364</v>
      </c>
      <c r="B14" s="6">
        <v>1.4076944856346398</v>
      </c>
      <c r="C14" s="6">
        <v>0.41753438426955292</v>
      </c>
      <c r="D14" s="6">
        <v>44.270395001952366</v>
      </c>
      <c r="G14" s="6">
        <f t="shared" si="0"/>
        <v>8.630549403603148E-2</v>
      </c>
    </row>
    <row r="15" spans="1:8" s="6" customFormat="1" x14ac:dyDescent="0.2">
      <c r="A15" s="6" t="s">
        <v>3504</v>
      </c>
      <c r="B15" s="6">
        <v>1.3284483192908549</v>
      </c>
      <c r="C15" s="6">
        <v>1.7186437424770922E-2</v>
      </c>
      <c r="D15" s="6">
        <v>41.807986100272316</v>
      </c>
      <c r="G15" s="6">
        <f t="shared" si="0"/>
        <v>8.1505007915027905E-2</v>
      </c>
    </row>
    <row r="16" spans="1:8" s="6" customFormat="1" x14ac:dyDescent="0.2">
      <c r="A16" s="6" t="s">
        <v>4798</v>
      </c>
      <c r="B16" s="6">
        <v>1.2331188833118272</v>
      </c>
      <c r="C16" s="6">
        <v>1.7174639143713912</v>
      </c>
      <c r="D16" s="6">
        <v>38.845823227578272</v>
      </c>
      <c r="G16" s="6">
        <f t="shared" si="0"/>
        <v>7.5730247375128151E-2</v>
      </c>
    </row>
    <row r="17" spans="1:7" s="6" customFormat="1" x14ac:dyDescent="0.2">
      <c r="A17" s="6" t="s">
        <v>4384</v>
      </c>
      <c r="B17" s="6">
        <v>1.1626272596326344</v>
      </c>
      <c r="C17" s="6">
        <v>1.5082414561384707</v>
      </c>
      <c r="D17" s="6">
        <v>36.655443431936106</v>
      </c>
      <c r="G17" s="6">
        <f t="shared" si="0"/>
        <v>7.1460084202174715E-2</v>
      </c>
    </row>
    <row r="18" spans="1:7" s="6" customFormat="1" x14ac:dyDescent="0.2">
      <c r="A18" s="6" t="s">
        <v>2062</v>
      </c>
      <c r="B18" s="6">
        <v>1.0950756740183127</v>
      </c>
      <c r="C18" s="6">
        <v>1.454428640875157</v>
      </c>
      <c r="D18" s="6">
        <v>34.556419171031237</v>
      </c>
      <c r="G18" s="6">
        <f t="shared" si="0"/>
        <v>6.7368019384975289E-2</v>
      </c>
    </row>
    <row r="19" spans="1:7" x14ac:dyDescent="0.2">
      <c r="A19" t="s">
        <v>6148</v>
      </c>
      <c r="B19">
        <v>0.93070368860028108</v>
      </c>
      <c r="C19">
        <v>2.5624608567615965E-2</v>
      </c>
      <c r="D19">
        <v>29.448903454443791</v>
      </c>
      <c r="G19">
        <f t="shared" si="0"/>
        <v>5.7410876079670811E-2</v>
      </c>
    </row>
    <row r="20" spans="1:7" x14ac:dyDescent="0.2">
      <c r="A20" t="s">
        <v>672</v>
      </c>
      <c r="B20">
        <v>0.78752868337478654</v>
      </c>
      <c r="C20">
        <v>0.27168769554964234</v>
      </c>
      <c r="D20">
        <v>25.000039570784192</v>
      </c>
      <c r="G20">
        <f t="shared" si="0"/>
        <v>4.8737779863534357E-2</v>
      </c>
    </row>
    <row r="21" spans="1:7" x14ac:dyDescent="0.2">
      <c r="A21" t="s">
        <v>4620</v>
      </c>
      <c r="B21">
        <v>0.76605267537433452</v>
      </c>
      <c r="C21">
        <v>1.2140203999647021</v>
      </c>
      <c r="D21">
        <v>24.33271753222084</v>
      </c>
      <c r="G21">
        <f t="shared" si="0"/>
        <v>4.7436830138174964E-2</v>
      </c>
    </row>
    <row r="22" spans="1:7" x14ac:dyDescent="0.2">
      <c r="A22" t="s">
        <v>946</v>
      </c>
      <c r="B22">
        <v>0.76054005661613</v>
      </c>
      <c r="C22">
        <v>1.1321686520428473</v>
      </c>
      <c r="D22">
        <v>24.161424432149815</v>
      </c>
      <c r="G22">
        <f t="shared" si="0"/>
        <v>4.7102892850605219E-2</v>
      </c>
    </row>
    <row r="23" spans="1:7" x14ac:dyDescent="0.2">
      <c r="A23" t="s">
        <v>7454</v>
      </c>
      <c r="B23">
        <v>0.68912333286385852</v>
      </c>
      <c r="C23">
        <v>0.11170760665712355</v>
      </c>
      <c r="D23">
        <v>21.942299086281139</v>
      </c>
      <c r="G23">
        <f t="shared" si="0"/>
        <v>4.2776689994393317E-2</v>
      </c>
    </row>
    <row r="24" spans="1:7" x14ac:dyDescent="0.2">
      <c r="A24" t="s">
        <v>6068</v>
      </c>
      <c r="B24">
        <v>0.67639355699134107</v>
      </c>
      <c r="C24">
        <v>5.8675689251216925E-2</v>
      </c>
      <c r="D24">
        <v>21.54674792120781</v>
      </c>
      <c r="G24">
        <f t="shared" si="0"/>
        <v>4.200555979063806E-2</v>
      </c>
    </row>
    <row r="25" spans="1:7" x14ac:dyDescent="0.2">
      <c r="A25" t="s">
        <v>686</v>
      </c>
      <c r="B25">
        <v>0.66099367020739552</v>
      </c>
      <c r="C25">
        <v>7.5745444698155723E-2</v>
      </c>
      <c r="D25">
        <v>21.068228643226025</v>
      </c>
      <c r="G25">
        <f t="shared" si="0"/>
        <v>4.1072682577996025E-2</v>
      </c>
    </row>
    <row r="26" spans="1:7" x14ac:dyDescent="0.2">
      <c r="A26" t="s">
        <v>6200</v>
      </c>
      <c r="B26">
        <v>0.62835406592220899</v>
      </c>
      <c r="C26">
        <v>0.98353429798294523</v>
      </c>
      <c r="D26">
        <v>20.054021195127042</v>
      </c>
      <c r="G26">
        <f t="shared" si="0"/>
        <v>3.9095476933922929E-2</v>
      </c>
    </row>
    <row r="27" spans="1:7" x14ac:dyDescent="0.2">
      <c r="A27" t="s">
        <v>8284</v>
      </c>
      <c r="B27">
        <v>0.588511396931231</v>
      </c>
      <c r="C27">
        <v>0.7078041769572988</v>
      </c>
      <c r="D27">
        <v>18.815993574150895</v>
      </c>
      <c r="G27">
        <f t="shared" si="0"/>
        <v>3.6681932047913063E-2</v>
      </c>
    </row>
    <row r="28" spans="1:7" x14ac:dyDescent="0.2">
      <c r="A28" t="s">
        <v>4770</v>
      </c>
      <c r="B28">
        <v>0.54940126640788545</v>
      </c>
      <c r="C28">
        <v>0.62977588887816849</v>
      </c>
      <c r="D28">
        <v>17.600728054191674</v>
      </c>
      <c r="G28">
        <f t="shared" si="0"/>
        <v>3.4312762062408984E-2</v>
      </c>
    </row>
    <row r="29" spans="1:7" x14ac:dyDescent="0.2">
      <c r="A29" t="s">
        <v>3202</v>
      </c>
      <c r="B29">
        <v>0.51734576361499252</v>
      </c>
      <c r="C29">
        <v>0.11335087897360009</v>
      </c>
      <c r="D29">
        <v>16.604670338508374</v>
      </c>
      <c r="G29">
        <f t="shared" si="0"/>
        <v>3.2370939468852791E-2</v>
      </c>
    </row>
    <row r="30" spans="1:7" x14ac:dyDescent="0.2">
      <c r="A30" t="s">
        <v>822</v>
      </c>
      <c r="B30">
        <v>0.51383626824592155</v>
      </c>
      <c r="C30">
        <v>0.52250008679970128</v>
      </c>
      <c r="D30">
        <v>16.495620108876881</v>
      </c>
      <c r="G30">
        <f t="shared" si="0"/>
        <v>3.215834516191983E-2</v>
      </c>
    </row>
    <row r="31" spans="1:7" x14ac:dyDescent="0.2">
      <c r="A31" t="s">
        <v>2842</v>
      </c>
      <c r="B31">
        <v>0.48049103922393854</v>
      </c>
      <c r="C31">
        <v>0.1836263783551898</v>
      </c>
      <c r="D31">
        <v>15.459486847665433</v>
      </c>
      <c r="G31">
        <f t="shared" si="0"/>
        <v>3.0138394967391978E-2</v>
      </c>
    </row>
    <row r="32" spans="1:7" x14ac:dyDescent="0.2">
      <c r="A32" t="s">
        <v>6162</v>
      </c>
      <c r="B32">
        <v>0.46690077068004654</v>
      </c>
      <c r="C32">
        <v>9.6432212233969333E-3</v>
      </c>
      <c r="D32">
        <v>15.037197672268288</v>
      </c>
      <c r="G32">
        <f t="shared" si="0"/>
        <v>2.9315138795697287E-2</v>
      </c>
    </row>
    <row r="33" spans="1:7" x14ac:dyDescent="0.2">
      <c r="A33" t="s">
        <v>3430</v>
      </c>
      <c r="B33">
        <v>0.45245390711440298</v>
      </c>
      <c r="C33">
        <v>0.92944236123916024</v>
      </c>
      <c r="D33">
        <v>14.588291597858698</v>
      </c>
      <c r="G33">
        <f t="shared" si="0"/>
        <v>2.8439992763546758E-2</v>
      </c>
    </row>
    <row r="34" spans="1:7" x14ac:dyDescent="0.2">
      <c r="A34" t="s">
        <v>4676</v>
      </c>
      <c r="B34">
        <v>0.4113993126500286</v>
      </c>
      <c r="C34">
        <v>0.52574172299613486</v>
      </c>
      <c r="D34">
        <v>13.312605927142735</v>
      </c>
      <c r="G34">
        <f t="shared" si="0"/>
        <v>2.5953033204207571E-2</v>
      </c>
    </row>
    <row r="35" spans="1:7" x14ac:dyDescent="0.2">
      <c r="A35" t="s">
        <v>6018</v>
      </c>
      <c r="B35">
        <v>0.3971795636261235</v>
      </c>
      <c r="C35">
        <v>7.3359003054481842E-2</v>
      </c>
      <c r="D35">
        <v>12.870756962181842</v>
      </c>
      <c r="G35">
        <f t="shared" si="0"/>
        <v>2.5091645064151957E-2</v>
      </c>
    </row>
    <row r="36" spans="1:7" x14ac:dyDescent="0.2">
      <c r="A36" t="s">
        <v>3186</v>
      </c>
      <c r="B36">
        <v>0.39049932238263552</v>
      </c>
      <c r="C36">
        <v>4.9785655935982033E-2</v>
      </c>
      <c r="D36">
        <v>12.663182435081389</v>
      </c>
      <c r="G36">
        <f t="shared" si="0"/>
        <v>2.4686976840389549E-2</v>
      </c>
    </row>
    <row r="37" spans="1:7" x14ac:dyDescent="0.2">
      <c r="A37" t="s">
        <v>8102</v>
      </c>
      <c r="B37">
        <v>0.38642186237801301</v>
      </c>
      <c r="C37">
        <v>3.8135951542860973E-2</v>
      </c>
      <c r="D37">
        <v>12.536483892112512</v>
      </c>
      <c r="G37">
        <f t="shared" si="0"/>
        <v>2.4439977003498734E-2</v>
      </c>
    </row>
    <row r="38" spans="1:7" x14ac:dyDescent="0.2">
      <c r="A38" t="s">
        <v>6256</v>
      </c>
      <c r="B38">
        <v>0.38625986580139549</v>
      </c>
      <c r="C38">
        <v>6.76338505673892E-2</v>
      </c>
      <c r="D38">
        <v>12.531450187257009</v>
      </c>
      <c r="G38">
        <f t="shared" si="0"/>
        <v>2.4430163755065629E-2</v>
      </c>
    </row>
    <row r="39" spans="1:7" x14ac:dyDescent="0.2">
      <c r="A39" t="s">
        <v>7816</v>
      </c>
      <c r="B39">
        <v>0.37391003673726053</v>
      </c>
      <c r="C39">
        <v>4.7774322249670709E-2</v>
      </c>
      <c r="D39">
        <v>12.147705074719614</v>
      </c>
      <c r="G39">
        <f t="shared" si="0"/>
        <v>2.3682049546462074E-2</v>
      </c>
    </row>
    <row r="40" spans="1:7" x14ac:dyDescent="0.2">
      <c r="A40" t="s">
        <v>3412</v>
      </c>
      <c r="B40">
        <v>0.37056215288146799</v>
      </c>
      <c r="C40">
        <v>3.7060652769587761E-2</v>
      </c>
      <c r="D40">
        <v>12.043676584905594</v>
      </c>
      <c r="G40">
        <f t="shared" si="0"/>
        <v>2.3479245162023554E-2</v>
      </c>
    </row>
    <row r="41" spans="1:7" x14ac:dyDescent="0.2">
      <c r="A41" t="s">
        <v>1744</v>
      </c>
      <c r="B41">
        <v>0.36259535936610365</v>
      </c>
      <c r="C41">
        <v>0.43409581680016279</v>
      </c>
      <c r="D41">
        <v>11.796125136360114</v>
      </c>
      <c r="G41">
        <f t="shared" si="0"/>
        <v>2.2996641605739252E-2</v>
      </c>
    </row>
    <row r="42" spans="1:7" x14ac:dyDescent="0.2">
      <c r="A42" t="s">
        <v>2630</v>
      </c>
      <c r="B42">
        <v>0.36008654819248598</v>
      </c>
      <c r="C42">
        <v>1.4454395625847561E-2</v>
      </c>
      <c r="D42">
        <v>11.718169075498439</v>
      </c>
      <c r="G42">
        <f t="shared" si="0"/>
        <v>2.2844665632959404E-2</v>
      </c>
    </row>
    <row r="43" spans="1:7" x14ac:dyDescent="0.2">
      <c r="A43" t="s">
        <v>3622</v>
      </c>
      <c r="B43">
        <v>0.35838456307910199</v>
      </c>
      <c r="C43">
        <v>0.17078946145124824</v>
      </c>
      <c r="D43">
        <v>11.665283447245555</v>
      </c>
      <c r="G43">
        <f t="shared" si="0"/>
        <v>2.2741564671841488E-2</v>
      </c>
    </row>
    <row r="44" spans="1:7" x14ac:dyDescent="0.2">
      <c r="A44" t="s">
        <v>7146</v>
      </c>
      <c r="B44">
        <v>0.34252390906790353</v>
      </c>
      <c r="C44">
        <v>9.3712868020580459E-2</v>
      </c>
      <c r="D44">
        <v>11.172446791220926</v>
      </c>
      <c r="G44">
        <f t="shared" si="0"/>
        <v>2.1780775614608193E-2</v>
      </c>
    </row>
    <row r="45" spans="1:7" x14ac:dyDescent="0.2">
      <c r="A45" t="s">
        <v>7976</v>
      </c>
      <c r="B45">
        <v>0.33194249354858496</v>
      </c>
      <c r="C45">
        <v>4.5368746570419068E-2</v>
      </c>
      <c r="D45">
        <v>10.843651431529825</v>
      </c>
      <c r="G45">
        <f t="shared" si="0"/>
        <v>2.1139786394754983E-2</v>
      </c>
    </row>
    <row r="46" spans="1:7" x14ac:dyDescent="0.2">
      <c r="A46" t="s">
        <v>1828</v>
      </c>
      <c r="B46">
        <v>0.3296635961288355</v>
      </c>
      <c r="C46">
        <v>0.22951669260868066</v>
      </c>
      <c r="D46">
        <v>10.772839459780142</v>
      </c>
      <c r="G46">
        <f t="shared" si="0"/>
        <v>2.1001737881628943E-2</v>
      </c>
    </row>
    <row r="47" spans="1:7" x14ac:dyDescent="0.2">
      <c r="A47" t="s">
        <v>284</v>
      </c>
      <c r="B47">
        <v>0.32692761201441051</v>
      </c>
      <c r="C47">
        <v>1.7345018107659097E-2</v>
      </c>
      <c r="D47">
        <v>10.687824474840827</v>
      </c>
      <c r="G47">
        <f t="shared" si="0"/>
        <v>2.0836000479120344E-2</v>
      </c>
    </row>
    <row r="48" spans="1:7" x14ac:dyDescent="0.2">
      <c r="A48" t="s">
        <v>6198</v>
      </c>
      <c r="B48">
        <v>0.31249504505842296</v>
      </c>
      <c r="C48">
        <v>0.1494779672168387</v>
      </c>
      <c r="D48">
        <v>10.239362637679612</v>
      </c>
      <c r="G48">
        <f t="shared" si="0"/>
        <v>1.9961720491087753E-2</v>
      </c>
    </row>
    <row r="49" spans="1:7" x14ac:dyDescent="0.2">
      <c r="A49" t="s">
        <v>2812</v>
      </c>
      <c r="B49">
        <v>0.30518881944213999</v>
      </c>
      <c r="C49">
        <v>2.9231680429373672E-2</v>
      </c>
      <c r="D49">
        <v>10.01233695523625</v>
      </c>
      <c r="G49">
        <f t="shared" si="0"/>
        <v>1.9519132082258837E-2</v>
      </c>
    </row>
    <row r="50" spans="1:7" x14ac:dyDescent="0.2">
      <c r="A50" t="s">
        <v>7086</v>
      </c>
      <c r="B50">
        <v>0.30304922067893003</v>
      </c>
      <c r="C50">
        <v>6.6704063127565077E-2</v>
      </c>
      <c r="D50">
        <v>9.945853397940926</v>
      </c>
      <c r="G50">
        <f t="shared" si="0"/>
        <v>1.9389521848209815E-2</v>
      </c>
    </row>
    <row r="51" spans="1:7" x14ac:dyDescent="0.2">
      <c r="A51" t="s">
        <v>5942</v>
      </c>
      <c r="B51">
        <v>0.29975068725962351</v>
      </c>
      <c r="C51">
        <v>3.4984693964648886E-2</v>
      </c>
      <c r="D51">
        <v>9.8433583697404039</v>
      </c>
      <c r="G51">
        <f t="shared" si="0"/>
        <v>1.9189706959621335E-2</v>
      </c>
    </row>
    <row r="52" spans="1:7" x14ac:dyDescent="0.2">
      <c r="A52" t="s">
        <v>5396</v>
      </c>
      <c r="B52">
        <v>0.29298725971113698</v>
      </c>
      <c r="C52">
        <v>7.6265343960241136E-2</v>
      </c>
      <c r="D52">
        <v>9.6331990021690856</v>
      </c>
      <c r="G52">
        <f t="shared" si="0"/>
        <v>1.8779999568401026E-2</v>
      </c>
    </row>
    <row r="53" spans="1:7" x14ac:dyDescent="0.2">
      <c r="A53" t="s">
        <v>7548</v>
      </c>
      <c r="B53">
        <v>0.29156289209814501</v>
      </c>
      <c r="C53">
        <v>0.18438725326000227</v>
      </c>
      <c r="D53">
        <v>9.5889397571946287</v>
      </c>
      <c r="G53">
        <f t="shared" si="0"/>
        <v>1.869371581143401E-2</v>
      </c>
    </row>
    <row r="54" spans="1:7" x14ac:dyDescent="0.2">
      <c r="A54" t="s">
        <v>2692</v>
      </c>
      <c r="B54">
        <v>0.28517002055270202</v>
      </c>
      <c r="C54">
        <v>0.11869514156783853</v>
      </c>
      <c r="D54">
        <v>9.390294642521134</v>
      </c>
      <c r="G54">
        <f t="shared" si="0"/>
        <v>1.8306455549604767E-2</v>
      </c>
    </row>
    <row r="55" spans="1:7" x14ac:dyDescent="0.2">
      <c r="A55" t="s">
        <v>5288</v>
      </c>
      <c r="B55">
        <v>0.28414295369137499</v>
      </c>
      <c r="C55">
        <v>3.0086077479489388E-2</v>
      </c>
      <c r="D55">
        <v>9.3583806875800111</v>
      </c>
      <c r="G55">
        <f t="shared" si="0"/>
        <v>1.8244239035663211E-2</v>
      </c>
    </row>
    <row r="56" spans="1:7" x14ac:dyDescent="0.2">
      <c r="A56" t="s">
        <v>4314</v>
      </c>
      <c r="B56">
        <v>0.28282069298862594</v>
      </c>
      <c r="C56">
        <v>0.47600099556749731</v>
      </c>
      <c r="D56">
        <v>9.317294201318127</v>
      </c>
      <c r="G56">
        <f t="shared" si="0"/>
        <v>1.8164140597533615E-2</v>
      </c>
    </row>
    <row r="57" spans="1:7" x14ac:dyDescent="0.2">
      <c r="A57" t="s">
        <v>550</v>
      </c>
      <c r="B57">
        <v>0.28067412515018997</v>
      </c>
      <c r="C57">
        <v>0.10540694555279721</v>
      </c>
      <c r="D57">
        <v>9.2505940945836969</v>
      </c>
      <c r="G57">
        <f t="shared" si="0"/>
        <v>1.8034108198597101E-2</v>
      </c>
    </row>
    <row r="58" spans="1:7" x14ac:dyDescent="0.2">
      <c r="A58" t="s">
        <v>4604</v>
      </c>
      <c r="B58">
        <v>0.27787118431594343</v>
      </c>
      <c r="C58">
        <v>0.36249435627153631</v>
      </c>
      <c r="D58">
        <v>9.1634985695940205</v>
      </c>
      <c r="G58">
        <f t="shared" si="0"/>
        <v>1.7864314766389638E-2</v>
      </c>
    </row>
    <row r="59" spans="1:7" x14ac:dyDescent="0.2">
      <c r="A59" t="s">
        <v>7718</v>
      </c>
      <c r="B59">
        <v>0.27785697497934447</v>
      </c>
      <c r="C59">
        <v>0.19374035550408444</v>
      </c>
      <c r="D59">
        <v>9.1630570441733905</v>
      </c>
      <c r="G59">
        <f t="shared" si="0"/>
        <v>1.786345400900188E-2</v>
      </c>
    </row>
    <row r="60" spans="1:7" x14ac:dyDescent="0.2">
      <c r="A60" t="s">
        <v>3386</v>
      </c>
      <c r="B60">
        <v>0.27583825321297251</v>
      </c>
      <c r="C60">
        <v>0.24512570052548238</v>
      </c>
      <c r="D60">
        <v>9.1003294867800797</v>
      </c>
      <c r="G60">
        <f t="shared" si="0"/>
        <v>1.7741166127218478E-2</v>
      </c>
    </row>
    <row r="61" spans="1:7" x14ac:dyDescent="0.2">
      <c r="A61" t="s">
        <v>1106</v>
      </c>
      <c r="B61">
        <v>0.27418848421145947</v>
      </c>
      <c r="C61">
        <v>8.1630360354415399E-2</v>
      </c>
      <c r="D61">
        <v>9.0490663650106544</v>
      </c>
      <c r="G61">
        <f t="shared" si="0"/>
        <v>1.7641228255646648E-2</v>
      </c>
    </row>
    <row r="62" spans="1:7" x14ac:dyDescent="0.2">
      <c r="A62" t="s">
        <v>6108</v>
      </c>
      <c r="B62">
        <v>0.26921141644167551</v>
      </c>
      <c r="C62">
        <v>6.3535596308030823E-2</v>
      </c>
      <c r="D62">
        <v>8.8944143919749639</v>
      </c>
      <c r="G62">
        <f t="shared" si="0"/>
        <v>1.7339732980171836E-2</v>
      </c>
    </row>
    <row r="63" spans="1:7" x14ac:dyDescent="0.2">
      <c r="A63" t="s">
        <v>2580</v>
      </c>
      <c r="B63">
        <v>0.26780043933806963</v>
      </c>
      <c r="C63">
        <v>0.45698011492960622</v>
      </c>
      <c r="D63">
        <v>8.850571229077806</v>
      </c>
      <c r="G63">
        <f t="shared" si="0"/>
        <v>1.7254260378588439E-2</v>
      </c>
    </row>
    <row r="64" spans="1:7" x14ac:dyDescent="0.2">
      <c r="A64" t="s">
        <v>1374</v>
      </c>
      <c r="B64">
        <v>0.26696307161431748</v>
      </c>
      <c r="C64">
        <v>8.8885820844730581E-2</v>
      </c>
      <c r="D64">
        <v>8.8245517781430856</v>
      </c>
      <c r="G64">
        <f t="shared" si="0"/>
        <v>1.7203535248004709E-2</v>
      </c>
    </row>
    <row r="65" spans="1:7" x14ac:dyDescent="0.2">
      <c r="A65" t="s">
        <v>7344</v>
      </c>
      <c r="B65">
        <v>0.26134227412054201</v>
      </c>
      <c r="C65">
        <v>7.8882739927031736E-2</v>
      </c>
      <c r="D65">
        <v>8.6498972500846545</v>
      </c>
      <c r="G65">
        <f t="shared" si="0"/>
        <v>1.6863044829316373E-2</v>
      </c>
    </row>
    <row r="66" spans="1:7" x14ac:dyDescent="0.2">
      <c r="A66" t="s">
        <v>1590</v>
      </c>
      <c r="B66">
        <v>0.25715661706989401</v>
      </c>
      <c r="C66">
        <v>0.53861922328804102</v>
      </c>
      <c r="D66">
        <v>8.5198367101692902</v>
      </c>
      <c r="G66">
        <f t="shared" si="0"/>
        <v>1.660949075211662E-2</v>
      </c>
    </row>
    <row r="67" spans="1:7" x14ac:dyDescent="0.2">
      <c r="A67" t="s">
        <v>2566</v>
      </c>
      <c r="B67">
        <v>0.25323448120964248</v>
      </c>
      <c r="C67">
        <v>7.0266613008770587E-2</v>
      </c>
      <c r="D67">
        <v>8.397964540177064</v>
      </c>
      <c r="G67">
        <f t="shared" ref="G67:G130" si="1">(B67-MEDIAN($B$2:$B$4167))/(1.486*$H$2)</f>
        <v>1.6371899968479875E-2</v>
      </c>
    </row>
    <row r="68" spans="1:7" x14ac:dyDescent="0.2">
      <c r="A68" t="s">
        <v>2704</v>
      </c>
      <c r="B68">
        <v>0.25249339348355998</v>
      </c>
      <c r="C68">
        <v>3.7626901279272283E-2</v>
      </c>
      <c r="D68">
        <v>8.3749367888317838</v>
      </c>
      <c r="G68">
        <f t="shared" si="1"/>
        <v>1.6327007180504848E-2</v>
      </c>
    </row>
    <row r="69" spans="1:7" x14ac:dyDescent="0.2">
      <c r="A69" t="s">
        <v>4402</v>
      </c>
      <c r="B69">
        <v>0.25045341603196802</v>
      </c>
      <c r="C69">
        <v>5.1762588113631412E-3</v>
      </c>
      <c r="D69">
        <v>8.3115487554695804</v>
      </c>
      <c r="G69">
        <f t="shared" si="1"/>
        <v>1.6203431695464423E-2</v>
      </c>
    </row>
    <row r="70" spans="1:7" x14ac:dyDescent="0.2">
      <c r="A70" t="s">
        <v>3124</v>
      </c>
      <c r="B70">
        <v>0.25014501588457899</v>
      </c>
      <c r="C70">
        <v>3.3037396967699195E-2</v>
      </c>
      <c r="D70">
        <v>8.3019658658075652</v>
      </c>
      <c r="G70">
        <f t="shared" si="1"/>
        <v>1.61847497743626E-2</v>
      </c>
    </row>
    <row r="71" spans="1:7" x14ac:dyDescent="0.2">
      <c r="A71" t="s">
        <v>5198</v>
      </c>
      <c r="B71">
        <v>0.24745141454121555</v>
      </c>
      <c r="C71">
        <v>0.26121547228315911</v>
      </c>
      <c r="D71">
        <v>8.218267836849277</v>
      </c>
      <c r="G71">
        <f t="shared" si="1"/>
        <v>1.602157978821794E-2</v>
      </c>
    </row>
    <row r="72" spans="1:7" x14ac:dyDescent="0.2">
      <c r="A72" t="s">
        <v>5034</v>
      </c>
      <c r="B72">
        <v>0.24565663436464152</v>
      </c>
      <c r="C72">
        <v>5.0450611131728239E-2</v>
      </c>
      <c r="D72">
        <v>8.1624987960583031</v>
      </c>
      <c r="G72">
        <f t="shared" si="1"/>
        <v>1.5912857590976007E-2</v>
      </c>
    </row>
    <row r="73" spans="1:7" x14ac:dyDescent="0.2">
      <c r="A73" t="s">
        <v>6878</v>
      </c>
      <c r="B73">
        <v>0.245582103209014</v>
      </c>
      <c r="C73">
        <v>0.1148942954304956</v>
      </c>
      <c r="D73">
        <v>8.1601828962547263</v>
      </c>
      <c r="G73">
        <f t="shared" si="1"/>
        <v>1.5908342725529771E-2</v>
      </c>
    </row>
    <row r="74" spans="1:7" x14ac:dyDescent="0.2">
      <c r="A74" t="s">
        <v>170</v>
      </c>
      <c r="B74">
        <v>0.24341158883824149</v>
      </c>
      <c r="C74">
        <v>0.13187476402105749</v>
      </c>
      <c r="D74">
        <v>8.0927387011042846</v>
      </c>
      <c r="G74">
        <f t="shared" si="1"/>
        <v>1.5776859720192573E-2</v>
      </c>
    </row>
    <row r="75" spans="1:7" x14ac:dyDescent="0.2">
      <c r="A75" t="s">
        <v>6550</v>
      </c>
      <c r="B75">
        <v>0.24333814448048202</v>
      </c>
      <c r="C75">
        <v>0.14094821278926678</v>
      </c>
      <c r="D75">
        <v>8.0904565712717762</v>
      </c>
      <c r="G75">
        <f t="shared" si="1"/>
        <v>1.5772410689578766E-2</v>
      </c>
    </row>
    <row r="76" spans="1:7" x14ac:dyDescent="0.2">
      <c r="A76" t="s">
        <v>5240</v>
      </c>
      <c r="B76">
        <v>0.24328944333066899</v>
      </c>
      <c r="C76">
        <v>0.13186588676966562</v>
      </c>
      <c r="D76">
        <v>8.0889432848838716</v>
      </c>
      <c r="G76">
        <f t="shared" si="1"/>
        <v>1.5769460525494612E-2</v>
      </c>
    </row>
    <row r="77" spans="1:7" x14ac:dyDescent="0.2">
      <c r="A77" t="s">
        <v>7864</v>
      </c>
      <c r="B77">
        <v>0.2404606279657375</v>
      </c>
      <c r="C77">
        <v>5.8706402648121374E-2</v>
      </c>
      <c r="D77">
        <v>8.0010437629612827</v>
      </c>
      <c r="G77">
        <f t="shared" si="1"/>
        <v>1.5598099694746988E-2</v>
      </c>
    </row>
    <row r="78" spans="1:7" x14ac:dyDescent="0.2">
      <c r="A78" t="s">
        <v>3736</v>
      </c>
      <c r="B78">
        <v>0.23944674394002249</v>
      </c>
      <c r="C78">
        <v>2.7465573480686095E-2</v>
      </c>
      <c r="D78">
        <v>7.9695394370692121</v>
      </c>
      <c r="G78">
        <f t="shared" si="1"/>
        <v>1.5536681755958157E-2</v>
      </c>
    </row>
    <row r="79" spans="1:7" x14ac:dyDescent="0.2">
      <c r="A79" t="s">
        <v>1842</v>
      </c>
      <c r="B79">
        <v>0.23746308823440851</v>
      </c>
      <c r="C79">
        <v>3.1633048984593716E-2</v>
      </c>
      <c r="D79">
        <v>7.9079014841847517</v>
      </c>
      <c r="G79">
        <f t="shared" si="1"/>
        <v>1.5416518067000146E-2</v>
      </c>
    </row>
    <row r="80" spans="1:7" x14ac:dyDescent="0.2">
      <c r="A80" t="s">
        <v>3788</v>
      </c>
      <c r="B80">
        <v>0.2373749576516265</v>
      </c>
      <c r="C80">
        <v>5.8047228185159942E-2</v>
      </c>
      <c r="D80">
        <v>7.9051630106211066</v>
      </c>
      <c r="G80">
        <f t="shared" si="1"/>
        <v>1.5411179390582088E-2</v>
      </c>
    </row>
    <row r="81" spans="1:7" x14ac:dyDescent="0.2">
      <c r="A81" t="s">
        <v>1122</v>
      </c>
      <c r="B81">
        <v>0.23689804348526936</v>
      </c>
      <c r="C81">
        <v>0.23838441168226562</v>
      </c>
      <c r="D81">
        <v>7.8903439002116444</v>
      </c>
      <c r="G81">
        <f t="shared" si="1"/>
        <v>1.5382289414673657E-2</v>
      </c>
    </row>
    <row r="82" spans="1:7" x14ac:dyDescent="0.2">
      <c r="A82" t="s">
        <v>7946</v>
      </c>
      <c r="B82">
        <v>0.23580144531826047</v>
      </c>
      <c r="C82">
        <v>2.6343818779079542E-2</v>
      </c>
      <c r="D82">
        <v>7.8562694053484563</v>
      </c>
      <c r="G82">
        <f t="shared" si="1"/>
        <v>1.531586091063465E-2</v>
      </c>
    </row>
    <row r="83" spans="1:7" x14ac:dyDescent="0.2">
      <c r="A83" t="s">
        <v>2026</v>
      </c>
      <c r="B83">
        <v>0.23060942362679149</v>
      </c>
      <c r="C83">
        <v>6.3356762554184071E-2</v>
      </c>
      <c r="D83">
        <v>7.6949381887022668</v>
      </c>
      <c r="G83">
        <f t="shared" si="1"/>
        <v>1.5001344395580528E-2</v>
      </c>
    </row>
    <row r="84" spans="1:7" x14ac:dyDescent="0.2">
      <c r="A84" t="s">
        <v>1192</v>
      </c>
      <c r="B84">
        <v>0.23039651480689299</v>
      </c>
      <c r="C84">
        <v>1.8818889816240612E-2</v>
      </c>
      <c r="D84">
        <v>7.688322492353123</v>
      </c>
      <c r="G84">
        <f t="shared" si="1"/>
        <v>1.4988447041902522E-2</v>
      </c>
    </row>
    <row r="85" spans="1:7" x14ac:dyDescent="0.2">
      <c r="A85" t="s">
        <v>6918</v>
      </c>
      <c r="B85">
        <v>0.22984294998391999</v>
      </c>
      <c r="C85">
        <v>1.8993649120281522E-2</v>
      </c>
      <c r="D85">
        <v>7.6711216230791157</v>
      </c>
      <c r="G85">
        <f t="shared" si="1"/>
        <v>1.4954913807774457E-2</v>
      </c>
    </row>
    <row r="86" spans="1:7" x14ac:dyDescent="0.2">
      <c r="A86" t="s">
        <v>7588</v>
      </c>
      <c r="B86">
        <v>0.22856272440637848</v>
      </c>
      <c r="C86">
        <v>0.14903353766423394</v>
      </c>
      <c r="D86">
        <v>7.6313412904303313</v>
      </c>
      <c r="G86">
        <f t="shared" si="1"/>
        <v>1.4877361726704938E-2</v>
      </c>
    </row>
    <row r="87" spans="1:7" x14ac:dyDescent="0.2">
      <c r="A87" t="s">
        <v>7764</v>
      </c>
      <c r="B87">
        <v>0.2261200395425875</v>
      </c>
      <c r="C87">
        <v>4.2644984879804435E-2</v>
      </c>
      <c r="D87">
        <v>7.5554399663649585</v>
      </c>
      <c r="G87">
        <f t="shared" si="1"/>
        <v>1.4729391479970931E-2</v>
      </c>
    </row>
    <row r="88" spans="1:7" x14ac:dyDescent="0.2">
      <c r="A88" t="s">
        <v>494</v>
      </c>
      <c r="B88">
        <v>0.22543962195633399</v>
      </c>
      <c r="C88">
        <v>4.0305772639181052E-2</v>
      </c>
      <c r="D88">
        <v>7.5342974127430988</v>
      </c>
      <c r="G88">
        <f t="shared" si="1"/>
        <v>1.46881739002444E-2</v>
      </c>
    </row>
    <row r="89" spans="1:7" x14ac:dyDescent="0.2">
      <c r="A89" t="s">
        <v>3926</v>
      </c>
      <c r="B89">
        <v>0.22296734611869551</v>
      </c>
      <c r="C89">
        <v>3.2204087617240508E-2</v>
      </c>
      <c r="D89">
        <v>7.4574766110452648</v>
      </c>
      <c r="G89">
        <f t="shared" si="1"/>
        <v>1.4538411124410049E-2</v>
      </c>
    </row>
    <row r="90" spans="1:7" x14ac:dyDescent="0.2">
      <c r="A90" t="s">
        <v>7726</v>
      </c>
      <c r="B90">
        <v>0.22281657056529749</v>
      </c>
      <c r="C90">
        <v>1.4373920561102618E-2</v>
      </c>
      <c r="D90">
        <v>7.4527915760212062</v>
      </c>
      <c r="G90">
        <f t="shared" si="1"/>
        <v>1.4529277610640641E-2</v>
      </c>
    </row>
    <row r="91" spans="1:7" x14ac:dyDescent="0.2">
      <c r="A91" t="s">
        <v>5216</v>
      </c>
      <c r="B91">
        <v>0.22171146661032917</v>
      </c>
      <c r="C91">
        <v>0.29365360443508531</v>
      </c>
      <c r="D91">
        <v>7.4184527815842527</v>
      </c>
      <c r="G91">
        <f t="shared" si="1"/>
        <v>1.4462333852439425E-2</v>
      </c>
    </row>
    <row r="92" spans="1:7" x14ac:dyDescent="0.2">
      <c r="A92" t="s">
        <v>6932</v>
      </c>
      <c r="B92">
        <v>0.22046570744074501</v>
      </c>
      <c r="C92">
        <v>8.347256350361093E-2</v>
      </c>
      <c r="D92">
        <v>7.3797434204875163</v>
      </c>
      <c r="G92">
        <f t="shared" si="1"/>
        <v>1.4386869639094918E-2</v>
      </c>
    </row>
    <row r="93" spans="1:7" x14ac:dyDescent="0.2">
      <c r="A93" t="s">
        <v>5168</v>
      </c>
      <c r="B93">
        <v>0.21816905606708398</v>
      </c>
      <c r="C93">
        <v>9.14112908276727E-2</v>
      </c>
      <c r="D93">
        <v>7.3083797817466234</v>
      </c>
      <c r="G93">
        <f t="shared" si="1"/>
        <v>1.4247745646696159E-2</v>
      </c>
    </row>
    <row r="94" spans="1:7" x14ac:dyDescent="0.2">
      <c r="A94" t="s">
        <v>6612</v>
      </c>
      <c r="B94">
        <v>0.21643291341907001</v>
      </c>
      <c r="C94">
        <v>8.5045320321254572E-3</v>
      </c>
      <c r="D94">
        <v>7.2544327795344303</v>
      </c>
      <c r="G94">
        <f t="shared" si="1"/>
        <v>1.4142575528438102E-2</v>
      </c>
    </row>
    <row r="95" spans="1:7" x14ac:dyDescent="0.2">
      <c r="A95" t="s">
        <v>390</v>
      </c>
      <c r="B95">
        <v>0.21634851820581552</v>
      </c>
      <c r="C95">
        <v>4.2162526919097713E-2</v>
      </c>
      <c r="D95">
        <v>7.2518103747675484</v>
      </c>
      <c r="G95">
        <f t="shared" si="1"/>
        <v>1.4137463129080515E-2</v>
      </c>
    </row>
    <row r="96" spans="1:7" x14ac:dyDescent="0.2">
      <c r="A96" t="s">
        <v>4466</v>
      </c>
      <c r="B96">
        <v>0.215095367248436</v>
      </c>
      <c r="C96">
        <v>2.9536583326892013E-3</v>
      </c>
      <c r="D96">
        <v>7.2128713293225797</v>
      </c>
      <c r="G96">
        <f t="shared" si="1"/>
        <v>1.4061551144236663E-2</v>
      </c>
    </row>
    <row r="97" spans="1:7" x14ac:dyDescent="0.2">
      <c r="A97" t="s">
        <v>1254</v>
      </c>
      <c r="B97">
        <v>0.21314941774250951</v>
      </c>
      <c r="C97">
        <v>1.4034440110887898E-2</v>
      </c>
      <c r="D97">
        <v>7.1524050177432166</v>
      </c>
      <c r="G97">
        <f t="shared" si="1"/>
        <v>1.3943671579503542E-2</v>
      </c>
    </row>
    <row r="98" spans="1:7" x14ac:dyDescent="0.2">
      <c r="A98" t="s">
        <v>6844</v>
      </c>
      <c r="B98">
        <v>0.21136354878833449</v>
      </c>
      <c r="C98">
        <v>0.10488283405005541</v>
      </c>
      <c r="D98">
        <v>7.0969128745533849</v>
      </c>
      <c r="G98">
        <f t="shared" si="1"/>
        <v>1.383548919638034E-2</v>
      </c>
    </row>
    <row r="99" spans="1:7" x14ac:dyDescent="0.2">
      <c r="A99" t="s">
        <v>6722</v>
      </c>
      <c r="B99">
        <v>0.21091799483253448</v>
      </c>
      <c r="C99">
        <v>4.7691438139586817E-2</v>
      </c>
      <c r="D99">
        <v>7.083068217107356</v>
      </c>
      <c r="G99">
        <f t="shared" si="1"/>
        <v>1.3808498924425766E-2</v>
      </c>
    </row>
    <row r="100" spans="1:7" x14ac:dyDescent="0.2">
      <c r="A100" t="s">
        <v>5150</v>
      </c>
      <c r="B100">
        <v>0.21042261370332899</v>
      </c>
      <c r="C100">
        <v>0.1159533024274409</v>
      </c>
      <c r="D100">
        <v>7.0676752844449977</v>
      </c>
      <c r="G100">
        <f t="shared" si="1"/>
        <v>1.3778490277382304E-2</v>
      </c>
    </row>
    <row r="101" spans="1:7" x14ac:dyDescent="0.2">
      <c r="A101" t="s">
        <v>158</v>
      </c>
      <c r="B101">
        <v>0.20942872814629951</v>
      </c>
      <c r="C101">
        <v>0.1056401829861459</v>
      </c>
      <c r="D101">
        <v>7.0367923691470695</v>
      </c>
      <c r="G101">
        <f t="shared" si="1"/>
        <v>1.3718283783585647E-2</v>
      </c>
    </row>
    <row r="102" spans="1:7" x14ac:dyDescent="0.2">
      <c r="A102" t="s">
        <v>4598</v>
      </c>
      <c r="B102">
        <v>0.20941184422540698</v>
      </c>
      <c r="C102">
        <v>0.13056611108341676</v>
      </c>
      <c r="D102">
        <v>7.0362677366125359</v>
      </c>
      <c r="G102">
        <f t="shared" si="1"/>
        <v>1.3717261008205434E-2</v>
      </c>
    </row>
    <row r="103" spans="1:7" x14ac:dyDescent="0.2">
      <c r="A103" t="s">
        <v>3342</v>
      </c>
      <c r="B103">
        <v>0.20921449187496149</v>
      </c>
      <c r="C103">
        <v>0.10169690443031008</v>
      </c>
      <c r="D103">
        <v>7.0301354250203731</v>
      </c>
      <c r="G103">
        <f t="shared" si="1"/>
        <v>1.3705306017030832E-2</v>
      </c>
    </row>
    <row r="104" spans="1:7" x14ac:dyDescent="0.2">
      <c r="A104" t="s">
        <v>1762</v>
      </c>
      <c r="B104">
        <v>0.20642097550120098</v>
      </c>
      <c r="C104">
        <v>9.6916068367604944E-3</v>
      </c>
      <c r="D104">
        <v>6.9433327454321212</v>
      </c>
      <c r="G104">
        <f t="shared" si="1"/>
        <v>1.3536083489308072E-2</v>
      </c>
    </row>
    <row r="105" spans="1:7" x14ac:dyDescent="0.2">
      <c r="A105" t="s">
        <v>1292</v>
      </c>
      <c r="B105">
        <v>0.20579304864215098</v>
      </c>
      <c r="C105">
        <v>9.838879047342193E-2</v>
      </c>
      <c r="D105">
        <v>6.9238212313909129</v>
      </c>
      <c r="G105">
        <f t="shared" si="1"/>
        <v>1.3498045634469795E-2</v>
      </c>
    </row>
    <row r="106" spans="1:7" x14ac:dyDescent="0.2">
      <c r="A106" t="s">
        <v>5192</v>
      </c>
      <c r="B106">
        <v>0.20411107469332535</v>
      </c>
      <c r="C106">
        <v>0.17879067391952455</v>
      </c>
      <c r="D106">
        <v>6.8715574082298696</v>
      </c>
      <c r="G106">
        <f t="shared" si="1"/>
        <v>1.3396156887420515E-2</v>
      </c>
    </row>
    <row r="107" spans="1:7" x14ac:dyDescent="0.2">
      <c r="A107" t="s">
        <v>2486</v>
      </c>
      <c r="B107">
        <v>0.20352164800674449</v>
      </c>
      <c r="C107">
        <v>5.5807906388282348E-2</v>
      </c>
      <c r="D107">
        <v>6.8532422065376135</v>
      </c>
      <c r="G107">
        <f t="shared" si="1"/>
        <v>1.3360451253207178E-2</v>
      </c>
    </row>
    <row r="108" spans="1:7" x14ac:dyDescent="0.2">
      <c r="A108" t="s">
        <v>7348</v>
      </c>
      <c r="B108">
        <v>0.20093112786192299</v>
      </c>
      <c r="C108">
        <v>2.1541245629852747E-2</v>
      </c>
      <c r="D108">
        <v>6.7727472102633843</v>
      </c>
      <c r="G108">
        <f t="shared" si="1"/>
        <v>1.3203525605252838E-2</v>
      </c>
    </row>
    <row r="109" spans="1:7" x14ac:dyDescent="0.2">
      <c r="A109" t="s">
        <v>6660</v>
      </c>
      <c r="B109">
        <v>0.20057529865224349</v>
      </c>
      <c r="C109">
        <v>0.11615756375737921</v>
      </c>
      <c r="D109">
        <v>6.7616905616730731</v>
      </c>
      <c r="G109">
        <f t="shared" si="1"/>
        <v>1.3181970579169889E-2</v>
      </c>
    </row>
    <row r="110" spans="1:7" x14ac:dyDescent="0.2">
      <c r="A110" t="s">
        <v>1222</v>
      </c>
      <c r="B110">
        <v>0.19920288520501056</v>
      </c>
      <c r="C110">
        <v>0.16231558952238623</v>
      </c>
      <c r="D110">
        <v>6.7190456837544223</v>
      </c>
      <c r="G110">
        <f t="shared" si="1"/>
        <v>1.3098834043868744E-2</v>
      </c>
    </row>
    <row r="111" spans="1:7" x14ac:dyDescent="0.2">
      <c r="A111" t="s">
        <v>7708</v>
      </c>
      <c r="B111">
        <v>0.19827396872567196</v>
      </c>
      <c r="C111">
        <v>0.18056824936847199</v>
      </c>
      <c r="D111">
        <v>6.6901815466841494</v>
      </c>
      <c r="G111">
        <f t="shared" si="1"/>
        <v>1.3042563174596768E-2</v>
      </c>
    </row>
    <row r="112" spans="1:7" x14ac:dyDescent="0.2">
      <c r="A112" t="s">
        <v>770</v>
      </c>
      <c r="B112">
        <v>0.19722225360062626</v>
      </c>
      <c r="C112">
        <v>0.24281970208819467</v>
      </c>
      <c r="D112">
        <v>6.6575016984917559</v>
      </c>
      <c r="G112">
        <f t="shared" si="1"/>
        <v>1.2978853545551382E-2</v>
      </c>
    </row>
    <row r="113" spans="1:7" x14ac:dyDescent="0.2">
      <c r="A113" t="s">
        <v>2268</v>
      </c>
      <c r="B113">
        <v>0.19655544244329548</v>
      </c>
      <c r="C113">
        <v>6.4547578612328918E-2</v>
      </c>
      <c r="D113">
        <v>6.6367819361952716</v>
      </c>
      <c r="G113">
        <f t="shared" si="1"/>
        <v>1.2938460200942003E-2</v>
      </c>
    </row>
    <row r="114" spans="1:7" x14ac:dyDescent="0.2">
      <c r="A114" t="s">
        <v>6680</v>
      </c>
      <c r="B114">
        <v>0.1964177302911255</v>
      </c>
      <c r="C114">
        <v>8.3821349445899043E-2</v>
      </c>
      <c r="D114">
        <v>6.6325028190465405</v>
      </c>
      <c r="G114">
        <f t="shared" si="1"/>
        <v>1.2930118027362051E-2</v>
      </c>
    </row>
    <row r="115" spans="1:7" x14ac:dyDescent="0.2">
      <c r="A115" t="s">
        <v>1424</v>
      </c>
      <c r="B115">
        <v>0.19612559283538719</v>
      </c>
      <c r="C115">
        <v>0.14278430649477647</v>
      </c>
      <c r="D115">
        <v>6.6234252585194673</v>
      </c>
      <c r="G115">
        <f t="shared" si="1"/>
        <v>1.2912421249506412E-2</v>
      </c>
    </row>
    <row r="116" spans="1:7" x14ac:dyDescent="0.2">
      <c r="A116" t="s">
        <v>7042</v>
      </c>
      <c r="B116">
        <v>0.19521777664916001</v>
      </c>
      <c r="C116">
        <v>7.1100695544635634E-2</v>
      </c>
      <c r="D116">
        <v>6.5952167689332661</v>
      </c>
      <c r="G116">
        <f t="shared" si="1"/>
        <v>1.2857428570321145E-2</v>
      </c>
    </row>
    <row r="117" spans="1:7" x14ac:dyDescent="0.2">
      <c r="A117" t="s">
        <v>1866</v>
      </c>
      <c r="B117">
        <v>0.194997715292659</v>
      </c>
      <c r="C117">
        <v>5.4971526760122014E-2</v>
      </c>
      <c r="D117">
        <v>6.5883788224663915</v>
      </c>
      <c r="G117">
        <f t="shared" si="1"/>
        <v>1.284409793823644E-2</v>
      </c>
    </row>
    <row r="118" spans="1:7" x14ac:dyDescent="0.2">
      <c r="A118" t="s">
        <v>2054</v>
      </c>
      <c r="B118">
        <v>0.19294935224572701</v>
      </c>
      <c r="C118">
        <v>2.6010988884843857E-2</v>
      </c>
      <c r="D118">
        <v>6.5247302242647276</v>
      </c>
      <c r="G118">
        <f t="shared" si="1"/>
        <v>1.2720014479928621E-2</v>
      </c>
    </row>
    <row r="119" spans="1:7" x14ac:dyDescent="0.2">
      <c r="A119" t="s">
        <v>3216</v>
      </c>
      <c r="B119">
        <v>0.189480704207594</v>
      </c>
      <c r="C119">
        <v>7.25250282738098E-2</v>
      </c>
      <c r="D119">
        <v>6.4169492400232899</v>
      </c>
      <c r="G119">
        <f t="shared" si="1"/>
        <v>1.2509894577175626E-2</v>
      </c>
    </row>
    <row r="120" spans="1:7" x14ac:dyDescent="0.2">
      <c r="A120" t="s">
        <v>1060</v>
      </c>
      <c r="B120">
        <v>0.18886393550265951</v>
      </c>
      <c r="C120">
        <v>3.0508878560051734E-2</v>
      </c>
      <c r="D120">
        <v>6.3977844422875894</v>
      </c>
      <c r="G120">
        <f t="shared" si="1"/>
        <v>1.2472532648586387E-2</v>
      </c>
    </row>
    <row r="121" spans="1:7" x14ac:dyDescent="0.2">
      <c r="A121" t="s">
        <v>7580</v>
      </c>
      <c r="B121">
        <v>0.18850917496175446</v>
      </c>
      <c r="C121">
        <v>0.13855630034164981</v>
      </c>
      <c r="D121">
        <v>6.3867610003446726</v>
      </c>
      <c r="G121">
        <f t="shared" si="1"/>
        <v>1.2451042359131798E-2</v>
      </c>
    </row>
    <row r="122" spans="1:7" x14ac:dyDescent="0.2">
      <c r="A122" t="s">
        <v>4240</v>
      </c>
      <c r="B122">
        <v>0.18769854390000151</v>
      </c>
      <c r="C122">
        <v>7.8638444618873857E-2</v>
      </c>
      <c r="D122">
        <v>6.361572335270588</v>
      </c>
      <c r="G122">
        <f t="shared" si="1"/>
        <v>1.2401936852320054E-2</v>
      </c>
    </row>
    <row r="123" spans="1:7" x14ac:dyDescent="0.2">
      <c r="A123" t="s">
        <v>322</v>
      </c>
      <c r="B123">
        <v>0.18684982736279851</v>
      </c>
      <c r="C123">
        <v>1.1676527136228083E-2</v>
      </c>
      <c r="D123">
        <v>6.3352002436902151</v>
      </c>
      <c r="G123">
        <f t="shared" si="1"/>
        <v>1.2350524245938133E-2</v>
      </c>
    </row>
    <row r="124" spans="1:7" x14ac:dyDescent="0.2">
      <c r="A124" t="s">
        <v>4204</v>
      </c>
      <c r="B124">
        <v>0.18683648273178599</v>
      </c>
      <c r="C124">
        <v>3.0279929826604858E-2</v>
      </c>
      <c r="D124">
        <v>6.3347855871874348</v>
      </c>
      <c r="G124">
        <f t="shared" si="1"/>
        <v>1.2349715869723596E-2</v>
      </c>
    </row>
    <row r="125" spans="1:7" x14ac:dyDescent="0.2">
      <c r="A125" t="s">
        <v>2410</v>
      </c>
      <c r="B125">
        <v>0.185858216054894</v>
      </c>
      <c r="C125">
        <v>7.6923649898598595E-2</v>
      </c>
      <c r="D125">
        <v>6.3043879959279971</v>
      </c>
      <c r="G125">
        <f t="shared" si="1"/>
        <v>1.2290455519075372E-2</v>
      </c>
    </row>
    <row r="126" spans="1:7" x14ac:dyDescent="0.2">
      <c r="A126" t="s">
        <v>748</v>
      </c>
      <c r="B126">
        <v>0.185410353822164</v>
      </c>
      <c r="C126">
        <v>0.11242682353155389</v>
      </c>
      <c r="D126">
        <v>6.2904716136033754</v>
      </c>
      <c r="G126">
        <f t="shared" si="1"/>
        <v>1.2263325418888377E-2</v>
      </c>
    </row>
    <row r="127" spans="1:7" x14ac:dyDescent="0.2">
      <c r="A127" t="s">
        <v>7382</v>
      </c>
      <c r="B127">
        <v>0.185406813834807</v>
      </c>
      <c r="C127">
        <v>5.849367114691853E-2</v>
      </c>
      <c r="D127">
        <v>6.2903616158989832</v>
      </c>
      <c r="G127">
        <f t="shared" si="1"/>
        <v>1.2263110977471715E-2</v>
      </c>
    </row>
    <row r="128" spans="1:7" x14ac:dyDescent="0.2">
      <c r="A128" t="s">
        <v>7080</v>
      </c>
      <c r="B128">
        <v>0.18504408957226298</v>
      </c>
      <c r="C128">
        <v>8.7242517147497339E-2</v>
      </c>
      <c r="D128">
        <v>6.2790907179596562</v>
      </c>
      <c r="G128">
        <f t="shared" si="1"/>
        <v>1.2241138270545553E-2</v>
      </c>
    </row>
    <row r="129" spans="1:7" x14ac:dyDescent="0.2">
      <c r="A129" t="s">
        <v>7998</v>
      </c>
      <c r="B129">
        <v>0.184557824092246</v>
      </c>
      <c r="C129">
        <v>7.2712930685967555E-4</v>
      </c>
      <c r="D129">
        <v>6.2639810350334306</v>
      </c>
      <c r="G129">
        <f t="shared" si="1"/>
        <v>1.2211681821159498E-2</v>
      </c>
    </row>
    <row r="130" spans="1:7" x14ac:dyDescent="0.2">
      <c r="A130" t="s">
        <v>104</v>
      </c>
      <c r="B130">
        <v>0.1836474938228401</v>
      </c>
      <c r="C130">
        <v>0.19054031041223751</v>
      </c>
      <c r="D130">
        <v>6.2356944255698332</v>
      </c>
      <c r="G130">
        <f t="shared" si="1"/>
        <v>1.2156536846639792E-2</v>
      </c>
    </row>
    <row r="131" spans="1:7" x14ac:dyDescent="0.2">
      <c r="A131" t="s">
        <v>5282</v>
      </c>
      <c r="B131">
        <v>0.18352307961219</v>
      </c>
      <c r="C131">
        <v>0.225118140409694</v>
      </c>
      <c r="D131">
        <v>6.2318285141455352</v>
      </c>
      <c r="G131">
        <f t="shared" ref="G131:G194" si="2">(B131-MEDIAN($B$2:$B$4167))/(1.486*$H$2)</f>
        <v>1.2149000220970223E-2</v>
      </c>
    </row>
    <row r="132" spans="1:7" x14ac:dyDescent="0.2">
      <c r="A132" t="s">
        <v>2332</v>
      </c>
      <c r="B132">
        <v>0.18096313676524026</v>
      </c>
      <c r="C132">
        <v>0.12057129062296532</v>
      </c>
      <c r="D132">
        <v>6.1522836434602466</v>
      </c>
      <c r="G132">
        <f t="shared" si="2"/>
        <v>1.1993926850555904E-2</v>
      </c>
    </row>
    <row r="133" spans="1:7" x14ac:dyDescent="0.2">
      <c r="A133" t="s">
        <v>8034</v>
      </c>
      <c r="B133">
        <v>0.18076388883698449</v>
      </c>
      <c r="C133">
        <v>6.3412023306965243E-2</v>
      </c>
      <c r="D133">
        <v>6.1460924307516107</v>
      </c>
      <c r="G133">
        <f t="shared" si="2"/>
        <v>1.198185703117712E-2</v>
      </c>
    </row>
    <row r="134" spans="1:7" x14ac:dyDescent="0.2">
      <c r="A134" t="s">
        <v>2134</v>
      </c>
      <c r="B134">
        <v>0.1804848165437975</v>
      </c>
      <c r="C134">
        <v>0.28845016285501413</v>
      </c>
      <c r="D134">
        <v>6.1374208428293038</v>
      </c>
      <c r="G134">
        <f t="shared" si="2"/>
        <v>1.196495170020642E-2</v>
      </c>
    </row>
    <row r="135" spans="1:7" x14ac:dyDescent="0.2">
      <c r="A135" t="s">
        <v>1688</v>
      </c>
      <c r="B135">
        <v>0.18013582264110001</v>
      </c>
      <c r="C135">
        <v>0.11182237938840087</v>
      </c>
      <c r="D135">
        <v>6.126576587109648</v>
      </c>
      <c r="G135">
        <f t="shared" si="2"/>
        <v>1.1943810735747063E-2</v>
      </c>
    </row>
    <row r="136" spans="1:7" x14ac:dyDescent="0.2">
      <c r="A136" t="s">
        <v>7096</v>
      </c>
      <c r="B136">
        <v>0.1794621683951495</v>
      </c>
      <c r="C136">
        <v>8.538724715604265E-2</v>
      </c>
      <c r="D136">
        <v>6.105644190144389</v>
      </c>
      <c r="G136">
        <f t="shared" si="2"/>
        <v>1.1903002858126696E-2</v>
      </c>
    </row>
    <row r="137" spans="1:7" x14ac:dyDescent="0.2">
      <c r="A137" t="s">
        <v>3496</v>
      </c>
      <c r="B137">
        <v>0.178659768850503</v>
      </c>
      <c r="C137">
        <v>7.3306541559261071E-2</v>
      </c>
      <c r="D137">
        <v>6.080711302250859</v>
      </c>
      <c r="G137">
        <f t="shared" si="2"/>
        <v>1.1854395991002489E-2</v>
      </c>
    </row>
    <row r="138" spans="1:7" x14ac:dyDescent="0.2">
      <c r="A138" t="s">
        <v>7584</v>
      </c>
      <c r="B138">
        <v>0.17762109933298298</v>
      </c>
      <c r="C138">
        <v>2.9200618275479106E-2</v>
      </c>
      <c r="D138">
        <v>6.0484368190317026</v>
      </c>
      <c r="G138">
        <f t="shared" si="2"/>
        <v>1.1791476624259452E-2</v>
      </c>
    </row>
    <row r="139" spans="1:7" x14ac:dyDescent="0.2">
      <c r="A139" t="s">
        <v>2900</v>
      </c>
      <c r="B139">
        <v>0.1776204170047164</v>
      </c>
      <c r="C139">
        <v>0.15222251318417904</v>
      </c>
      <c r="D139">
        <v>6.0484156171076844</v>
      </c>
      <c r="G139">
        <f t="shared" si="2"/>
        <v>1.1791435290936658E-2</v>
      </c>
    </row>
    <row r="140" spans="1:7" x14ac:dyDescent="0.2">
      <c r="A140" t="s">
        <v>1638</v>
      </c>
      <c r="B140">
        <v>0.17686196521825298</v>
      </c>
      <c r="C140">
        <v>3.5505435747435768E-2</v>
      </c>
      <c r="D140">
        <v>6.0248483138973246</v>
      </c>
      <c r="G140">
        <f t="shared" si="2"/>
        <v>1.1745490642225539E-2</v>
      </c>
    </row>
    <row r="141" spans="1:7" x14ac:dyDescent="0.2">
      <c r="A141" t="s">
        <v>6074</v>
      </c>
      <c r="B141">
        <v>0.17606236415812548</v>
      </c>
      <c r="C141">
        <v>6.0240825106365005E-2</v>
      </c>
      <c r="D141">
        <v>6.0000023830581073</v>
      </c>
      <c r="G141">
        <f t="shared" si="2"/>
        <v>1.1697053298583832E-2</v>
      </c>
    </row>
    <row r="142" spans="1:7" x14ac:dyDescent="0.2">
      <c r="A142" t="s">
        <v>628</v>
      </c>
      <c r="B142">
        <v>0.175853707730558</v>
      </c>
      <c r="C142">
        <v>9.2181793724230604E-2</v>
      </c>
      <c r="D142">
        <v>5.9935188209081609</v>
      </c>
      <c r="G142">
        <f t="shared" si="2"/>
        <v>1.1684413541598611E-2</v>
      </c>
    </row>
    <row r="143" spans="1:7" x14ac:dyDescent="0.2">
      <c r="A143" t="s">
        <v>3176</v>
      </c>
      <c r="B143">
        <v>0.17580868212142201</v>
      </c>
      <c r="C143">
        <v>1.4104260014826392E-2</v>
      </c>
      <c r="D143">
        <v>5.9921197442606031</v>
      </c>
      <c r="G143">
        <f t="shared" si="2"/>
        <v>1.1681686030329366E-2</v>
      </c>
    </row>
    <row r="144" spans="1:7" x14ac:dyDescent="0.2">
      <c r="A144" t="s">
        <v>2706</v>
      </c>
      <c r="B144">
        <v>0.17547217005114552</v>
      </c>
      <c r="C144">
        <v>6.3096742892257557E-2</v>
      </c>
      <c r="D144">
        <v>5.9816633353817581</v>
      </c>
      <c r="G144">
        <f t="shared" si="2"/>
        <v>1.1661301176431141E-2</v>
      </c>
    </row>
    <row r="145" spans="1:7" x14ac:dyDescent="0.2">
      <c r="A145" t="s">
        <v>2470</v>
      </c>
      <c r="B145">
        <v>0.17445004365189198</v>
      </c>
      <c r="C145">
        <v>2.4259765750168204E-2</v>
      </c>
      <c r="D145">
        <v>5.9499028949682078</v>
      </c>
      <c r="G145">
        <f t="shared" si="2"/>
        <v>1.1599383940305906E-2</v>
      </c>
    </row>
    <row r="146" spans="1:7" x14ac:dyDescent="0.2">
      <c r="A146" t="s">
        <v>3650</v>
      </c>
      <c r="B146">
        <v>0.17266774886691999</v>
      </c>
      <c r="C146">
        <v>7.411228175484659E-2</v>
      </c>
      <c r="D146">
        <v>5.8945218116121527</v>
      </c>
      <c r="G146">
        <f t="shared" si="2"/>
        <v>1.1491418069229214E-2</v>
      </c>
    </row>
    <row r="147" spans="1:7" x14ac:dyDescent="0.2">
      <c r="A147" t="s">
        <v>6032</v>
      </c>
      <c r="B147">
        <v>0.17254089090076352</v>
      </c>
      <c r="C147">
        <v>9.5870755100524216E-2</v>
      </c>
      <c r="D147">
        <v>5.8905799655958093</v>
      </c>
      <c r="G147">
        <f t="shared" si="2"/>
        <v>1.1483733408456718E-2</v>
      </c>
    </row>
    <row r="148" spans="1:7" x14ac:dyDescent="0.2">
      <c r="A148" t="s">
        <v>3146</v>
      </c>
      <c r="B148">
        <v>0.17225384119675952</v>
      </c>
      <c r="C148">
        <v>9.9410954803070398E-2</v>
      </c>
      <c r="D148">
        <v>5.8816604963145105</v>
      </c>
      <c r="G148">
        <f t="shared" si="2"/>
        <v>1.1466344830766643E-2</v>
      </c>
    </row>
    <row r="149" spans="1:7" x14ac:dyDescent="0.2">
      <c r="A149" t="s">
        <v>2570</v>
      </c>
      <c r="B149">
        <v>0.17205148424079197</v>
      </c>
      <c r="C149">
        <v>2.7061879956749746E-2</v>
      </c>
      <c r="D149">
        <v>5.8753726770712467</v>
      </c>
      <c r="G149">
        <f t="shared" si="2"/>
        <v>1.1454086676165239E-2</v>
      </c>
    </row>
    <row r="150" spans="1:7" x14ac:dyDescent="0.2">
      <c r="A150" t="s">
        <v>912</v>
      </c>
      <c r="B150">
        <v>0.171902191071163</v>
      </c>
      <c r="C150">
        <v>4.275236474618193E-2</v>
      </c>
      <c r="D150">
        <v>5.8707337040228902</v>
      </c>
      <c r="G150">
        <f t="shared" si="2"/>
        <v>1.1445042960590969E-2</v>
      </c>
    </row>
    <row r="151" spans="1:7" x14ac:dyDescent="0.2">
      <c r="A151" t="s">
        <v>5556</v>
      </c>
      <c r="B151">
        <v>0.17071261580039951</v>
      </c>
      <c r="C151">
        <v>6.4778722411966486E-2</v>
      </c>
      <c r="D151">
        <v>5.8337701400917465</v>
      </c>
      <c r="G151">
        <f t="shared" si="2"/>
        <v>1.1372982192977103E-2</v>
      </c>
    </row>
    <row r="152" spans="1:7" x14ac:dyDescent="0.2">
      <c r="A152" t="s">
        <v>476</v>
      </c>
      <c r="B152">
        <v>0.17057067173132401</v>
      </c>
      <c r="C152">
        <v>7.8652898293756365E-2</v>
      </c>
      <c r="D152">
        <v>5.8293595249748478</v>
      </c>
      <c r="G152">
        <f t="shared" si="2"/>
        <v>1.1364383663041917E-2</v>
      </c>
    </row>
    <row r="153" spans="1:7" x14ac:dyDescent="0.2">
      <c r="A153" t="s">
        <v>1708</v>
      </c>
      <c r="B153">
        <v>0.16979786487375401</v>
      </c>
      <c r="C153">
        <v>0.45144060890328369</v>
      </c>
      <c r="D153">
        <v>5.8053461679487892</v>
      </c>
      <c r="G153">
        <f t="shared" si="2"/>
        <v>1.1317569428800136E-2</v>
      </c>
    </row>
    <row r="154" spans="1:7" x14ac:dyDescent="0.2">
      <c r="A154" t="s">
        <v>2968</v>
      </c>
      <c r="B154">
        <v>0.16901234131834939</v>
      </c>
      <c r="C154">
        <v>0.35872396084801306</v>
      </c>
      <c r="D154">
        <v>5.7809376661303356</v>
      </c>
      <c r="G154">
        <f t="shared" si="2"/>
        <v>1.1269984856581431E-2</v>
      </c>
    </row>
    <row r="155" spans="1:7" x14ac:dyDescent="0.2">
      <c r="A155" t="s">
        <v>7558</v>
      </c>
      <c r="B155">
        <v>0.1684844216727755</v>
      </c>
      <c r="C155">
        <v>0.10986843719940906</v>
      </c>
      <c r="D155">
        <v>5.7645336671155007</v>
      </c>
      <c r="G155">
        <f t="shared" si="2"/>
        <v>1.1238005127485283E-2</v>
      </c>
    </row>
    <row r="156" spans="1:7" x14ac:dyDescent="0.2">
      <c r="A156" t="s">
        <v>7036</v>
      </c>
      <c r="B156">
        <v>0.16657414093379952</v>
      </c>
      <c r="C156">
        <v>6.142340202112706E-2</v>
      </c>
      <c r="D156">
        <v>5.7051756878795583</v>
      </c>
      <c r="G156">
        <f t="shared" si="2"/>
        <v>1.1122286265642904E-2</v>
      </c>
    </row>
    <row r="157" spans="1:7" x14ac:dyDescent="0.2">
      <c r="A157" t="s">
        <v>3612</v>
      </c>
      <c r="B157">
        <v>0.16601024287879701</v>
      </c>
      <c r="C157">
        <v>7.5335368082062523E-2</v>
      </c>
      <c r="D157">
        <v>5.6876537350288121</v>
      </c>
      <c r="G157">
        <f t="shared" si="2"/>
        <v>1.1088127076478382E-2</v>
      </c>
    </row>
    <row r="158" spans="1:7" x14ac:dyDescent="0.2">
      <c r="A158" t="s">
        <v>8190</v>
      </c>
      <c r="B158">
        <v>0.16443230504866652</v>
      </c>
      <c r="C158">
        <v>0.23540080066309538</v>
      </c>
      <c r="D158">
        <v>5.6386226166986848</v>
      </c>
      <c r="G158">
        <f t="shared" si="2"/>
        <v>1.0992540513710328E-2</v>
      </c>
    </row>
    <row r="159" spans="1:7" x14ac:dyDescent="0.2">
      <c r="A159" t="s">
        <v>5078</v>
      </c>
      <c r="B159">
        <v>0.16338923700757618</v>
      </c>
      <c r="C159">
        <v>9.6980562360360581E-2</v>
      </c>
      <c r="D159">
        <v>5.606211458557655</v>
      </c>
      <c r="G159">
        <f t="shared" si="2"/>
        <v>1.0929354698098829E-2</v>
      </c>
    </row>
    <row r="160" spans="1:7" x14ac:dyDescent="0.2">
      <c r="A160" t="s">
        <v>5516</v>
      </c>
      <c r="B160">
        <v>0.1631096021824685</v>
      </c>
      <c r="C160">
        <v>8.0316859015077929E-2</v>
      </c>
      <c r="D160">
        <v>5.597522391132264</v>
      </c>
      <c r="G160">
        <f t="shared" si="2"/>
        <v>1.0912415290695129E-2</v>
      </c>
    </row>
    <row r="161" spans="1:7" x14ac:dyDescent="0.2">
      <c r="A161" t="s">
        <v>1224</v>
      </c>
      <c r="B161">
        <v>0.16245173026820053</v>
      </c>
      <c r="C161">
        <v>0.13153602475207729</v>
      </c>
      <c r="D161">
        <v>5.5770803971204517</v>
      </c>
      <c r="G161">
        <f t="shared" si="2"/>
        <v>1.0872563457609084E-2</v>
      </c>
    </row>
    <row r="162" spans="1:7" x14ac:dyDescent="0.2">
      <c r="A162" t="s">
        <v>3468</v>
      </c>
      <c r="B162">
        <v>0.16218035611180551</v>
      </c>
      <c r="C162">
        <v>1.8011313707239716E-2</v>
      </c>
      <c r="D162">
        <v>5.5686480127008178</v>
      </c>
      <c r="G162">
        <f t="shared" si="2"/>
        <v>1.08561244558065E-2</v>
      </c>
    </row>
    <row r="163" spans="1:7" x14ac:dyDescent="0.2">
      <c r="A163" t="s">
        <v>5482</v>
      </c>
      <c r="B163">
        <v>0.1616849045102455</v>
      </c>
      <c r="C163">
        <v>0.15164057203817755</v>
      </c>
      <c r="D163">
        <v>5.5532528902574132</v>
      </c>
      <c r="G163">
        <f t="shared" si="2"/>
        <v>1.0826111539767133E-2</v>
      </c>
    </row>
    <row r="164" spans="1:7" x14ac:dyDescent="0.2">
      <c r="A164" t="s">
        <v>3730</v>
      </c>
      <c r="B164">
        <v>0.1609971294650262</v>
      </c>
      <c r="C164">
        <v>0.10892050149608158</v>
      </c>
      <c r="D164">
        <v>5.5318817189839118</v>
      </c>
      <c r="G164">
        <f t="shared" si="2"/>
        <v>1.0784448268074915E-2</v>
      </c>
    </row>
    <row r="165" spans="1:7" x14ac:dyDescent="0.2">
      <c r="A165" t="s">
        <v>670</v>
      </c>
      <c r="B165">
        <v>0.16089985458716749</v>
      </c>
      <c r="C165">
        <v>1.2999245101399682E-2</v>
      </c>
      <c r="D165">
        <v>5.528859105573062</v>
      </c>
      <c r="G165">
        <f t="shared" si="2"/>
        <v>1.07785556587207E-2</v>
      </c>
    </row>
    <row r="166" spans="1:7" x14ac:dyDescent="0.2">
      <c r="A166" t="s">
        <v>1900</v>
      </c>
      <c r="B166">
        <v>0.16007497938605081</v>
      </c>
      <c r="C166">
        <v>0.11938380885254223</v>
      </c>
      <c r="D166">
        <v>5.5032278336552105</v>
      </c>
      <c r="G166">
        <f t="shared" si="2"/>
        <v>1.0728587286278022E-2</v>
      </c>
    </row>
    <row r="167" spans="1:7" x14ac:dyDescent="0.2">
      <c r="A167" t="s">
        <v>7292</v>
      </c>
      <c r="B167">
        <v>0.15949731068955197</v>
      </c>
      <c r="C167">
        <v>1.6779902908085641E-2</v>
      </c>
      <c r="D167">
        <v>5.4852779869167607</v>
      </c>
      <c r="G167">
        <f t="shared" si="2"/>
        <v>1.0693593914509717E-2</v>
      </c>
    </row>
    <row r="168" spans="1:7" x14ac:dyDescent="0.2">
      <c r="A168" t="s">
        <v>3674</v>
      </c>
      <c r="B168">
        <v>0.15898547130046201</v>
      </c>
      <c r="C168">
        <v>8.3272878046646306E-2</v>
      </c>
      <c r="D168">
        <v>5.469373648245563</v>
      </c>
      <c r="G168">
        <f t="shared" si="2"/>
        <v>1.0662588277305136E-2</v>
      </c>
    </row>
    <row r="169" spans="1:7" x14ac:dyDescent="0.2">
      <c r="A169" t="s">
        <v>6710</v>
      </c>
      <c r="B169">
        <v>0.1588338525930007</v>
      </c>
      <c r="C169">
        <v>0.13955590974706192</v>
      </c>
      <c r="D169">
        <v>5.4646624139721691</v>
      </c>
      <c r="G169">
        <f t="shared" si="2"/>
        <v>1.0653403687886703E-2</v>
      </c>
    </row>
    <row r="170" spans="1:7" x14ac:dyDescent="0.2">
      <c r="A170" t="s">
        <v>1230</v>
      </c>
      <c r="B170">
        <v>0.15838355171516799</v>
      </c>
      <c r="C170">
        <v>8.1171238086023542E-2</v>
      </c>
      <c r="D170">
        <v>5.4506702558506097</v>
      </c>
      <c r="G170">
        <f t="shared" si="2"/>
        <v>1.062612586216913E-2</v>
      </c>
    </row>
    <row r="171" spans="1:7" x14ac:dyDescent="0.2">
      <c r="A171" t="s">
        <v>6418</v>
      </c>
      <c r="B171">
        <v>0.15823756431539049</v>
      </c>
      <c r="C171">
        <v>3.0420113955714853E-2</v>
      </c>
      <c r="D171">
        <v>5.446134002687451</v>
      </c>
      <c r="G171">
        <f t="shared" si="2"/>
        <v>1.0617282399843987E-2</v>
      </c>
    </row>
    <row r="172" spans="1:7" x14ac:dyDescent="0.2">
      <c r="A172" t="s">
        <v>540</v>
      </c>
      <c r="B172">
        <v>0.15823720714484502</v>
      </c>
      <c r="C172">
        <v>3.02673101292882E-2</v>
      </c>
      <c r="D172">
        <v>5.4461229043596555</v>
      </c>
      <c r="G172">
        <f t="shared" si="2"/>
        <v>1.0617260763563955E-2</v>
      </c>
    </row>
    <row r="173" spans="1:7" x14ac:dyDescent="0.2">
      <c r="A173" t="s">
        <v>4258</v>
      </c>
      <c r="B173">
        <v>0.15559643923696301</v>
      </c>
      <c r="C173">
        <v>5.2373525633359473E-2</v>
      </c>
      <c r="D173">
        <v>5.3640665639250917</v>
      </c>
      <c r="G173">
        <f t="shared" si="2"/>
        <v>1.045729126250842E-2</v>
      </c>
    </row>
    <row r="174" spans="1:7" x14ac:dyDescent="0.2">
      <c r="A174" t="s">
        <v>4012</v>
      </c>
      <c r="B174">
        <v>0.15449642351923298</v>
      </c>
      <c r="C174">
        <v>6.2123589389065703E-2</v>
      </c>
      <c r="D174">
        <v>5.3298858758199339</v>
      </c>
      <c r="G174">
        <f t="shared" si="2"/>
        <v>1.0390655733883092E-2</v>
      </c>
    </row>
    <row r="175" spans="1:7" x14ac:dyDescent="0.2">
      <c r="A175" t="s">
        <v>7970</v>
      </c>
      <c r="B175">
        <v>0.15402220565173369</v>
      </c>
      <c r="C175">
        <v>9.1868560984215031E-2</v>
      </c>
      <c r="D175">
        <v>5.3151505472590523</v>
      </c>
      <c r="G175">
        <f t="shared" si="2"/>
        <v>1.0361929091367838E-2</v>
      </c>
    </row>
    <row r="176" spans="1:7" x14ac:dyDescent="0.2">
      <c r="A176" t="s">
        <v>1112</v>
      </c>
      <c r="B176">
        <v>0.15365485327309281</v>
      </c>
      <c r="C176">
        <v>0.11773099046594176</v>
      </c>
      <c r="D176">
        <v>5.3037358402902068</v>
      </c>
      <c r="G176">
        <f t="shared" si="2"/>
        <v>1.0339676027572513E-2</v>
      </c>
    </row>
    <row r="177" spans="1:7" x14ac:dyDescent="0.2">
      <c r="A177" t="s">
        <v>3426</v>
      </c>
      <c r="B177">
        <v>0.15358389952597601</v>
      </c>
      <c r="C177">
        <v>8.8487266328479544E-2</v>
      </c>
      <c r="D177">
        <v>5.3015311009751214</v>
      </c>
      <c r="G177">
        <f t="shared" si="2"/>
        <v>1.0335377870399965E-2</v>
      </c>
    </row>
    <row r="178" spans="1:7" x14ac:dyDescent="0.2">
      <c r="A178" t="s">
        <v>7606</v>
      </c>
      <c r="B178">
        <v>0.15354463555883199</v>
      </c>
      <c r="C178">
        <v>5.8498545346611877E-2</v>
      </c>
      <c r="D178">
        <v>5.3003110553038741</v>
      </c>
      <c r="G178">
        <f t="shared" si="2"/>
        <v>1.0332999381470764E-2</v>
      </c>
    </row>
    <row r="179" spans="1:7" x14ac:dyDescent="0.2">
      <c r="A179" t="s">
        <v>2782</v>
      </c>
      <c r="B179">
        <v>0.1532050437345478</v>
      </c>
      <c r="C179">
        <v>0.35477834829731775</v>
      </c>
      <c r="D179">
        <v>5.2897589495095376</v>
      </c>
      <c r="G179">
        <f t="shared" si="2"/>
        <v>1.0312427965659803E-2</v>
      </c>
    </row>
    <row r="180" spans="1:7" x14ac:dyDescent="0.2">
      <c r="A180" t="s">
        <v>2506</v>
      </c>
      <c r="B180">
        <v>0.15310171846501244</v>
      </c>
      <c r="C180">
        <v>0.16912698528310011</v>
      </c>
      <c r="D180">
        <v>5.2865483328297529</v>
      </c>
      <c r="G180">
        <f t="shared" si="2"/>
        <v>1.0306168842408318E-2</v>
      </c>
    </row>
    <row r="181" spans="1:7" x14ac:dyDescent="0.2">
      <c r="A181" t="s">
        <v>3446</v>
      </c>
      <c r="B181">
        <v>0.15227531886576762</v>
      </c>
      <c r="C181">
        <v>9.8364793318675092E-2</v>
      </c>
      <c r="D181">
        <v>5.2608696934278498</v>
      </c>
      <c r="G181">
        <f t="shared" si="2"/>
        <v>1.0256108126671389E-2</v>
      </c>
    </row>
    <row r="182" spans="1:7" x14ac:dyDescent="0.2">
      <c r="A182" t="s">
        <v>1990</v>
      </c>
      <c r="B182">
        <v>0.15090538229393452</v>
      </c>
      <c r="C182">
        <v>5.5864762520491197E-2</v>
      </c>
      <c r="D182">
        <v>5.2183017792326742</v>
      </c>
      <c r="G182">
        <f t="shared" si="2"/>
        <v>1.0173121632773242E-2</v>
      </c>
    </row>
    <row r="183" spans="1:7" x14ac:dyDescent="0.2">
      <c r="A183" t="s">
        <v>6444</v>
      </c>
      <c r="B183">
        <v>0.15055421375653441</v>
      </c>
      <c r="C183">
        <v>7.8137251200336391E-2</v>
      </c>
      <c r="D183">
        <v>5.2073899512871726</v>
      </c>
      <c r="G183">
        <f t="shared" si="2"/>
        <v>1.0151848935711669E-2</v>
      </c>
    </row>
    <row r="184" spans="1:7" x14ac:dyDescent="0.2">
      <c r="A184" t="s">
        <v>4476</v>
      </c>
      <c r="B184">
        <v>0.150446469022811</v>
      </c>
      <c r="C184">
        <v>1.792299284329817E-2</v>
      </c>
      <c r="D184">
        <v>5.2040420089996084</v>
      </c>
      <c r="G184">
        <f t="shared" si="2"/>
        <v>1.0145322095074273E-2</v>
      </c>
    </row>
    <row r="185" spans="1:7" x14ac:dyDescent="0.2">
      <c r="A185" t="s">
        <v>4442</v>
      </c>
      <c r="B185">
        <v>0.15034577394347801</v>
      </c>
      <c r="C185">
        <v>0.19934527620216053</v>
      </c>
      <c r="D185">
        <v>5.2009131199801795</v>
      </c>
      <c r="G185">
        <f t="shared" si="2"/>
        <v>1.0139222300559364E-2</v>
      </c>
    </row>
    <row r="186" spans="1:7" x14ac:dyDescent="0.2">
      <c r="A186" t="s">
        <v>8320</v>
      </c>
      <c r="B186">
        <v>0.14998601595349231</v>
      </c>
      <c r="C186">
        <v>8.1136344180096215E-2</v>
      </c>
      <c r="D186">
        <v>5.1897343927576127</v>
      </c>
      <c r="G186">
        <f t="shared" si="2"/>
        <v>1.011742928119292E-2</v>
      </c>
    </row>
    <row r="187" spans="1:7" x14ac:dyDescent="0.2">
      <c r="A187" t="s">
        <v>1516</v>
      </c>
      <c r="B187">
        <v>0.14899836900914334</v>
      </c>
      <c r="C187">
        <v>0.11075901913754641</v>
      </c>
      <c r="D187">
        <v>5.1590453293027121</v>
      </c>
      <c r="G187">
        <f t="shared" si="2"/>
        <v>1.0057600703136152E-2</v>
      </c>
    </row>
    <row r="188" spans="1:7" x14ac:dyDescent="0.2">
      <c r="A188" t="s">
        <v>882</v>
      </c>
      <c r="B188">
        <v>0.14892670581276446</v>
      </c>
      <c r="C188">
        <v>7.267147134410222E-2</v>
      </c>
      <c r="D188">
        <v>5.1568185453353887</v>
      </c>
      <c r="G188">
        <f t="shared" si="2"/>
        <v>1.0053259569735311E-2</v>
      </c>
    </row>
    <row r="189" spans="1:7" x14ac:dyDescent="0.2">
      <c r="A189" t="s">
        <v>6084</v>
      </c>
      <c r="B189">
        <v>0.14845616899713449</v>
      </c>
      <c r="C189">
        <v>4.0372367296622205E-2</v>
      </c>
      <c r="D189">
        <v>5.1421975977636292</v>
      </c>
      <c r="G189">
        <f t="shared" si="2"/>
        <v>1.0024755913885844E-2</v>
      </c>
    </row>
    <row r="190" spans="1:7" x14ac:dyDescent="0.2">
      <c r="A190" t="s">
        <v>4262</v>
      </c>
      <c r="B190">
        <v>0.148371292020051</v>
      </c>
      <c r="C190">
        <v>2.0002068661654774E-2</v>
      </c>
      <c r="D190">
        <v>5.1395602231932127</v>
      </c>
      <c r="G190">
        <f t="shared" si="2"/>
        <v>1.0019614330774878E-2</v>
      </c>
    </row>
    <row r="191" spans="1:7" x14ac:dyDescent="0.2">
      <c r="A191" t="s">
        <v>7518</v>
      </c>
      <c r="B191">
        <v>0.1481946307068375</v>
      </c>
      <c r="C191">
        <v>6.6370542568208291E-2</v>
      </c>
      <c r="D191">
        <v>5.1340708423144932</v>
      </c>
      <c r="G191">
        <f t="shared" si="2"/>
        <v>1.0008912738239529E-2</v>
      </c>
    </row>
    <row r="192" spans="1:7" x14ac:dyDescent="0.2">
      <c r="A192" t="s">
        <v>140</v>
      </c>
      <c r="B192">
        <v>0.1480263844081755</v>
      </c>
      <c r="C192">
        <v>5.4589570435757792E-4</v>
      </c>
      <c r="D192">
        <v>5.1288429404157094</v>
      </c>
      <c r="G192">
        <f t="shared" si="2"/>
        <v>9.9987209010958446E-3</v>
      </c>
    </row>
    <row r="193" spans="1:7" x14ac:dyDescent="0.2">
      <c r="A193" t="s">
        <v>5640</v>
      </c>
      <c r="B193">
        <v>0.14732748270442059</v>
      </c>
      <c r="C193">
        <v>7.7949461659982497E-2</v>
      </c>
      <c r="D193">
        <v>5.1071260314959828</v>
      </c>
      <c r="G193">
        <f t="shared" si="2"/>
        <v>9.956383611058793E-3</v>
      </c>
    </row>
    <row r="194" spans="1:7" x14ac:dyDescent="0.2">
      <c r="A194" t="s">
        <v>5070</v>
      </c>
      <c r="B194">
        <v>0.14680422221587949</v>
      </c>
      <c r="C194">
        <v>6.6605879234518824E-4</v>
      </c>
      <c r="D194">
        <v>5.0908668060428379</v>
      </c>
      <c r="G194">
        <f t="shared" si="2"/>
        <v>9.9246861191950985E-3</v>
      </c>
    </row>
    <row r="195" spans="1:7" x14ac:dyDescent="0.2">
      <c r="A195" t="s">
        <v>5922</v>
      </c>
      <c r="B195">
        <v>0.14613686093060599</v>
      </c>
      <c r="C195">
        <v>3.1331457074079874E-2</v>
      </c>
      <c r="D195">
        <v>5.070129949670946</v>
      </c>
      <c r="G195">
        <f t="shared" ref="G195:G258" si="3">(B195-MEDIAN($B$2:$B$4167))/(1.486*$H$2)</f>
        <v>9.8842594495471003E-3</v>
      </c>
    </row>
    <row r="196" spans="1:7" x14ac:dyDescent="0.2">
      <c r="A196" t="s">
        <v>740</v>
      </c>
      <c r="B196">
        <v>0.14612328542604799</v>
      </c>
      <c r="C196">
        <v>6.5225770919595069E-2</v>
      </c>
      <c r="D196">
        <v>5.0697081192555364</v>
      </c>
      <c r="G196">
        <f t="shared" si="3"/>
        <v>9.8834370877317213E-3</v>
      </c>
    </row>
    <row r="197" spans="1:7" x14ac:dyDescent="0.2">
      <c r="A197" t="s">
        <v>7118</v>
      </c>
      <c r="B197">
        <v>0.1456729738103483</v>
      </c>
      <c r="C197">
        <v>0.10887742848486259</v>
      </c>
      <c r="D197">
        <v>5.0557156274772153</v>
      </c>
      <c r="G197">
        <f t="shared" si="3"/>
        <v>9.8561586115475854E-3</v>
      </c>
    </row>
    <row r="198" spans="1:7" x14ac:dyDescent="0.2">
      <c r="A198" t="s">
        <v>802</v>
      </c>
      <c r="B198">
        <v>0.14467816709101949</v>
      </c>
      <c r="C198">
        <v>7.4339815602515831E-3</v>
      </c>
      <c r="D198">
        <v>5.0248040889871461</v>
      </c>
      <c r="G198">
        <f t="shared" si="3"/>
        <v>9.7958963166057487E-3</v>
      </c>
    </row>
    <row r="199" spans="1:7" x14ac:dyDescent="0.2">
      <c r="A199" t="s">
        <v>2700</v>
      </c>
      <c r="B199">
        <v>0.14438560613215501</v>
      </c>
      <c r="C199">
        <v>1.3510826819993887E-2</v>
      </c>
      <c r="D199">
        <v>5.015713368986046</v>
      </c>
      <c r="G199">
        <f t="shared" si="3"/>
        <v>9.7781738842487847E-3</v>
      </c>
    </row>
    <row r="200" spans="1:7" x14ac:dyDescent="0.2">
      <c r="A200" t="s">
        <v>7476</v>
      </c>
      <c r="B200">
        <v>0.14375371497895151</v>
      </c>
      <c r="C200">
        <v>1.2327386876643309E-2</v>
      </c>
      <c r="D200">
        <v>4.9960786727940425</v>
      </c>
      <c r="G200">
        <f t="shared" si="3"/>
        <v>9.7398958848086727E-3</v>
      </c>
    </row>
    <row r="201" spans="1:7" x14ac:dyDescent="0.2">
      <c r="A201" t="s">
        <v>5742</v>
      </c>
      <c r="B201">
        <v>0.1436501806531055</v>
      </c>
      <c r="C201">
        <v>1.4471678660019941E-3</v>
      </c>
      <c r="D201">
        <v>4.9928615601265776</v>
      </c>
      <c r="G201">
        <f t="shared" si="3"/>
        <v>9.7336240975765299E-3</v>
      </c>
    </row>
    <row r="202" spans="1:7" x14ac:dyDescent="0.2">
      <c r="A202" t="s">
        <v>6092</v>
      </c>
      <c r="B202">
        <v>0.1430723264337995</v>
      </c>
      <c r="C202">
        <v>2.2249923354103439E-2</v>
      </c>
      <c r="D202">
        <v>4.9749059486548548</v>
      </c>
      <c r="G202">
        <f t="shared" si="3"/>
        <v>9.6986194874139672E-3</v>
      </c>
    </row>
    <row r="203" spans="1:7" x14ac:dyDescent="0.2">
      <c r="A203" t="s">
        <v>4092</v>
      </c>
      <c r="B203">
        <v>0.143024225368031</v>
      </c>
      <c r="C203">
        <v>1.3921513588170457E-2</v>
      </c>
      <c r="D203">
        <v>4.9734113086237546</v>
      </c>
      <c r="G203">
        <f t="shared" si="3"/>
        <v>9.6957056745536011E-3</v>
      </c>
    </row>
    <row r="204" spans="1:7" x14ac:dyDescent="0.2">
      <c r="A204" t="s">
        <v>886</v>
      </c>
      <c r="B204">
        <v>0.14208568448485176</v>
      </c>
      <c r="C204">
        <v>6.9713425284199507E-2</v>
      </c>
      <c r="D204">
        <v>4.9442481133304286</v>
      </c>
      <c r="G204">
        <f t="shared" si="3"/>
        <v>9.6388517888507802E-3</v>
      </c>
    </row>
    <row r="205" spans="1:7" x14ac:dyDescent="0.2">
      <c r="A205" t="s">
        <v>7024</v>
      </c>
      <c r="B205">
        <v>0.1418042505170175</v>
      </c>
      <c r="C205">
        <v>2.8968531231018408E-2</v>
      </c>
      <c r="D205">
        <v>4.9355031413071284</v>
      </c>
      <c r="G205">
        <f t="shared" si="3"/>
        <v>9.6218033949801371E-3</v>
      </c>
    </row>
    <row r="206" spans="1:7" x14ac:dyDescent="0.2">
      <c r="A206" t="s">
        <v>2768</v>
      </c>
      <c r="B206">
        <v>0.141397512734283</v>
      </c>
      <c r="C206">
        <v>5.2362262488586525E-3</v>
      </c>
      <c r="D206">
        <v>4.9228646152677724</v>
      </c>
      <c r="G206">
        <f t="shared" si="3"/>
        <v>9.5971644859831479E-3</v>
      </c>
    </row>
    <row r="207" spans="1:7" x14ac:dyDescent="0.2">
      <c r="A207" t="s">
        <v>1524</v>
      </c>
      <c r="B207">
        <v>0.14107006936601102</v>
      </c>
      <c r="C207">
        <v>2.6405551426073866E-2</v>
      </c>
      <c r="D207">
        <v>4.9126899973394913</v>
      </c>
      <c r="G207">
        <f t="shared" si="3"/>
        <v>9.5773289858280351E-3</v>
      </c>
    </row>
    <row r="208" spans="1:7" x14ac:dyDescent="0.2">
      <c r="A208" t="s">
        <v>4364</v>
      </c>
      <c r="B208">
        <v>0.14030847909281086</v>
      </c>
      <c r="C208">
        <v>0.16649890738511697</v>
      </c>
      <c r="D208">
        <v>4.8890251722169049</v>
      </c>
      <c r="G208">
        <f t="shared" si="3"/>
        <v>9.5311942173582475E-3</v>
      </c>
    </row>
    <row r="209" spans="1:7" x14ac:dyDescent="0.2">
      <c r="A209" t="s">
        <v>3874</v>
      </c>
      <c r="B209">
        <v>0.14012652012340499</v>
      </c>
      <c r="C209">
        <v>4.4918628046807432E-3</v>
      </c>
      <c r="D209">
        <v>4.8833711777503241</v>
      </c>
      <c r="G209">
        <f t="shared" si="3"/>
        <v>9.5201717092985444E-3</v>
      </c>
    </row>
    <row r="210" spans="1:7" x14ac:dyDescent="0.2">
      <c r="A210" t="s">
        <v>5318</v>
      </c>
      <c r="B210">
        <v>0.13964299236313749</v>
      </c>
      <c r="C210">
        <v>3.1672062787750629E-2</v>
      </c>
      <c r="D210">
        <v>4.8683465637402668</v>
      </c>
      <c r="G210">
        <f t="shared" si="3"/>
        <v>9.4908811024543675E-3</v>
      </c>
    </row>
    <row r="211" spans="1:7" x14ac:dyDescent="0.2">
      <c r="A211" t="s">
        <v>2140</v>
      </c>
      <c r="B211">
        <v>0.13864780751807215</v>
      </c>
      <c r="C211">
        <v>0.1155314615360445</v>
      </c>
      <c r="D211">
        <v>4.837423275783661</v>
      </c>
      <c r="G211">
        <f t="shared" si="3"/>
        <v>9.4305959018322442E-3</v>
      </c>
    </row>
    <row r="212" spans="1:7" x14ac:dyDescent="0.2">
      <c r="A212" t="s">
        <v>4690</v>
      </c>
      <c r="B212">
        <v>0.13846693967350945</v>
      </c>
      <c r="C212">
        <v>9.2609760210663875E-2</v>
      </c>
      <c r="D212">
        <v>4.8318031857398509</v>
      </c>
      <c r="G212">
        <f t="shared" si="3"/>
        <v>9.4196394907196546E-3</v>
      </c>
    </row>
    <row r="213" spans="1:7" x14ac:dyDescent="0.2">
      <c r="A213" t="s">
        <v>4452</v>
      </c>
      <c r="B213">
        <v>0.13728085008101348</v>
      </c>
      <c r="C213">
        <v>3.5039728824549421E-2</v>
      </c>
      <c r="D213">
        <v>4.7949479319717145</v>
      </c>
      <c r="G213">
        <f t="shared" si="3"/>
        <v>9.3477898746468363E-3</v>
      </c>
    </row>
    <row r="214" spans="1:7" x14ac:dyDescent="0.2">
      <c r="A214" t="s">
        <v>952</v>
      </c>
      <c r="B214">
        <v>0.13715527896524929</v>
      </c>
      <c r="C214">
        <v>0.13737534353499387</v>
      </c>
      <c r="D214">
        <v>4.7910460721402837</v>
      </c>
      <c r="G214">
        <f t="shared" si="3"/>
        <v>9.3401831672660675E-3</v>
      </c>
    </row>
    <row r="215" spans="1:7" x14ac:dyDescent="0.2">
      <c r="A215" t="s">
        <v>8016</v>
      </c>
      <c r="B215">
        <v>0.13708622730946066</v>
      </c>
      <c r="C215">
        <v>7.4600481176946606E-2</v>
      </c>
      <c r="D215">
        <v>4.7889004363356191</v>
      </c>
      <c r="G215">
        <f t="shared" si="3"/>
        <v>9.3360002328663431E-3</v>
      </c>
    </row>
    <row r="216" spans="1:7" x14ac:dyDescent="0.2">
      <c r="A216" t="s">
        <v>1658</v>
      </c>
      <c r="B216">
        <v>0.13609229442550599</v>
      </c>
      <c r="C216">
        <v>3.1308831946733236E-2</v>
      </c>
      <c r="D216">
        <v>4.7580160504524596</v>
      </c>
      <c r="G216">
        <f t="shared" si="3"/>
        <v>9.2757908721518532E-3</v>
      </c>
    </row>
    <row r="217" spans="1:7" x14ac:dyDescent="0.2">
      <c r="A217" t="s">
        <v>930</v>
      </c>
      <c r="B217">
        <v>0.13529248197942975</v>
      </c>
      <c r="C217">
        <v>0.15224160795812952</v>
      </c>
      <c r="D217">
        <v>4.7331635512369301</v>
      </c>
      <c r="G217">
        <f t="shared" si="3"/>
        <v>9.2273407234072635E-3</v>
      </c>
    </row>
    <row r="218" spans="1:7" x14ac:dyDescent="0.2">
      <c r="A218" t="s">
        <v>8306</v>
      </c>
      <c r="B218">
        <v>0.13521646639196594</v>
      </c>
      <c r="C218">
        <v>7.2612623178752125E-2</v>
      </c>
      <c r="D218">
        <v>4.7308015258182454</v>
      </c>
      <c r="G218">
        <f t="shared" si="3"/>
        <v>9.2227359357003481E-3</v>
      </c>
    </row>
    <row r="219" spans="1:7" x14ac:dyDescent="0.2">
      <c r="A219" t="s">
        <v>2922</v>
      </c>
      <c r="B219">
        <v>0.1351387886035621</v>
      </c>
      <c r="C219">
        <v>0.19813280168435082</v>
      </c>
      <c r="D219">
        <v>4.7283878509812993</v>
      </c>
      <c r="G219">
        <f t="shared" si="3"/>
        <v>9.2180304570337185E-3</v>
      </c>
    </row>
    <row r="220" spans="1:7" x14ac:dyDescent="0.2">
      <c r="A220" t="s">
        <v>5944</v>
      </c>
      <c r="B220">
        <v>0.13490957484624155</v>
      </c>
      <c r="C220">
        <v>9.2621216837920822E-2</v>
      </c>
      <c r="D220">
        <v>4.7212655127982117</v>
      </c>
      <c r="G220">
        <f t="shared" si="3"/>
        <v>9.2041454009921825E-3</v>
      </c>
    </row>
    <row r="221" spans="1:7" x14ac:dyDescent="0.2">
      <c r="A221" t="s">
        <v>6392</v>
      </c>
      <c r="B221">
        <v>0.13438968939441656</v>
      </c>
      <c r="C221">
        <v>8.3814189575260378E-2</v>
      </c>
      <c r="D221">
        <v>4.7051111595532333</v>
      </c>
      <c r="G221">
        <f t="shared" si="3"/>
        <v>9.1726523583486978E-3</v>
      </c>
    </row>
    <row r="222" spans="1:7" x14ac:dyDescent="0.2">
      <c r="A222" t="s">
        <v>5418</v>
      </c>
      <c r="B222">
        <v>0.13435343890655049</v>
      </c>
      <c r="C222">
        <v>3.7758882354534722E-2</v>
      </c>
      <c r="D222">
        <v>4.7039847514488411</v>
      </c>
      <c r="G222">
        <f t="shared" si="3"/>
        <v>9.1704564166153676E-3</v>
      </c>
    </row>
    <row r="223" spans="1:7" x14ac:dyDescent="0.2">
      <c r="A223" t="s">
        <v>5746</v>
      </c>
      <c r="B223">
        <v>0.13420129761583055</v>
      </c>
      <c r="C223">
        <v>0.31209994445467493</v>
      </c>
      <c r="D223">
        <v>4.699257278993497</v>
      </c>
      <c r="G223">
        <f t="shared" si="3"/>
        <v>9.1612401707295513E-3</v>
      </c>
    </row>
    <row r="224" spans="1:7" x14ac:dyDescent="0.2">
      <c r="A224" t="s">
        <v>3688</v>
      </c>
      <c r="B224">
        <v>0.13408455809148925</v>
      </c>
      <c r="C224">
        <v>5.9237666955429889E-2</v>
      </c>
      <c r="D224">
        <v>4.695629842397147</v>
      </c>
      <c r="G224">
        <f t="shared" si="3"/>
        <v>9.1541684536708134E-3</v>
      </c>
    </row>
    <row r="225" spans="1:7" x14ac:dyDescent="0.2">
      <c r="A225" t="s">
        <v>8262</v>
      </c>
      <c r="B225">
        <v>0.13386033197312033</v>
      </c>
      <c r="C225">
        <v>0.12707639832200943</v>
      </c>
      <c r="D225">
        <v>4.6886624846644649</v>
      </c>
      <c r="G225">
        <f t="shared" si="3"/>
        <v>9.1405855332740461E-3</v>
      </c>
    </row>
    <row r="226" spans="1:7" x14ac:dyDescent="0.2">
      <c r="A226" t="s">
        <v>464</v>
      </c>
      <c r="B226">
        <v>0.13374031835685518</v>
      </c>
      <c r="C226">
        <v>6.5134379372450382E-2</v>
      </c>
      <c r="D226">
        <v>4.6849333125082735</v>
      </c>
      <c r="G226">
        <f t="shared" si="3"/>
        <v>9.1333154819164455E-3</v>
      </c>
    </row>
    <row r="227" spans="1:7" x14ac:dyDescent="0.2">
      <c r="A227" t="s">
        <v>3306</v>
      </c>
      <c r="B227">
        <v>0.13352969506249146</v>
      </c>
      <c r="C227">
        <v>8.0421487460601904E-2</v>
      </c>
      <c r="D227">
        <v>4.6783886340856933</v>
      </c>
      <c r="G227">
        <f t="shared" si="3"/>
        <v>9.1205565782621449E-3</v>
      </c>
    </row>
    <row r="228" spans="1:7" x14ac:dyDescent="0.2">
      <c r="A228" t="s">
        <v>6310</v>
      </c>
      <c r="B228">
        <v>0.13341235009619745</v>
      </c>
      <c r="C228">
        <v>0.16391959034099374</v>
      </c>
      <c r="D228">
        <v>4.6747423846467457</v>
      </c>
      <c r="G228">
        <f t="shared" si="3"/>
        <v>9.1134481854142149E-3</v>
      </c>
    </row>
    <row r="229" spans="1:7" x14ac:dyDescent="0.2">
      <c r="A229" t="s">
        <v>3286</v>
      </c>
      <c r="B229">
        <v>0.1331963314933885</v>
      </c>
      <c r="C229">
        <v>6.5742736793246749E-3</v>
      </c>
      <c r="D229">
        <v>4.668030058296754</v>
      </c>
      <c r="G229">
        <f t="shared" si="3"/>
        <v>9.1003624507660016E-3</v>
      </c>
    </row>
    <row r="230" spans="1:7" x14ac:dyDescent="0.2">
      <c r="A230" t="s">
        <v>3272</v>
      </c>
      <c r="B230">
        <v>0.13271748770432051</v>
      </c>
      <c r="C230">
        <v>3.8725082869859241E-2</v>
      </c>
      <c r="D230">
        <v>4.6531509888967273</v>
      </c>
      <c r="G230">
        <f t="shared" si="3"/>
        <v>9.0713555843192697E-3</v>
      </c>
    </row>
    <row r="231" spans="1:7" x14ac:dyDescent="0.2">
      <c r="A231" t="s">
        <v>6356</v>
      </c>
      <c r="B231">
        <v>0.1324142710171505</v>
      </c>
      <c r="C231">
        <v>0.23323918486993028</v>
      </c>
      <c r="D231">
        <v>4.6437291644215053</v>
      </c>
      <c r="G231">
        <f t="shared" si="3"/>
        <v>9.0529876611051465E-3</v>
      </c>
    </row>
    <row r="232" spans="1:7" x14ac:dyDescent="0.2">
      <c r="A232" t="s">
        <v>8258</v>
      </c>
      <c r="B232">
        <v>0.13236668024707454</v>
      </c>
      <c r="C232">
        <v>0.1837131539280589</v>
      </c>
      <c r="D232">
        <v>4.6422503807619346</v>
      </c>
      <c r="G232">
        <f t="shared" si="3"/>
        <v>9.0501047603696524E-3</v>
      </c>
    </row>
    <row r="233" spans="1:7" x14ac:dyDescent="0.2">
      <c r="A233" t="s">
        <v>6922</v>
      </c>
      <c r="B233">
        <v>0.13189148939805964</v>
      </c>
      <c r="C233">
        <v>8.3993625988516063E-2</v>
      </c>
      <c r="D233">
        <v>4.6274848188351276</v>
      </c>
      <c r="G233">
        <f t="shared" si="3"/>
        <v>9.0213191776623725E-3</v>
      </c>
    </row>
    <row r="234" spans="1:7" x14ac:dyDescent="0.2">
      <c r="A234" t="s">
        <v>5806</v>
      </c>
      <c r="B234">
        <v>0.13183808771590649</v>
      </c>
      <c r="C234">
        <v>6.290802519585529E-3</v>
      </c>
      <c r="D234">
        <v>4.6258254732343813</v>
      </c>
      <c r="G234">
        <f t="shared" si="3"/>
        <v>9.0180842699584176E-3</v>
      </c>
    </row>
    <row r="235" spans="1:7" x14ac:dyDescent="0.2">
      <c r="A235" t="s">
        <v>186</v>
      </c>
      <c r="B235">
        <v>0.13167705032237945</v>
      </c>
      <c r="C235">
        <v>7.244309381673357E-2</v>
      </c>
      <c r="D235">
        <v>4.6208215729875972</v>
      </c>
      <c r="G235">
        <f t="shared" si="3"/>
        <v>9.0083291258516909E-3</v>
      </c>
    </row>
    <row r="236" spans="1:7" x14ac:dyDescent="0.2">
      <c r="A236" t="s">
        <v>1382</v>
      </c>
      <c r="B236">
        <v>0.1313502665193409</v>
      </c>
      <c r="C236">
        <v>6.339694615110128E-2</v>
      </c>
      <c r="D236">
        <v>4.6106674496696796</v>
      </c>
      <c r="G236">
        <f t="shared" si="3"/>
        <v>8.9885335801056683E-3</v>
      </c>
    </row>
    <row r="237" spans="1:7" x14ac:dyDescent="0.2">
      <c r="A237" t="s">
        <v>4678</v>
      </c>
      <c r="B237">
        <v>0.1308043216708043</v>
      </c>
      <c r="C237">
        <v>5.4150102719296475E-2</v>
      </c>
      <c r="D237">
        <v>4.593703355166598</v>
      </c>
      <c r="G237">
        <f t="shared" si="3"/>
        <v>8.955461940313483E-3</v>
      </c>
    </row>
    <row r="238" spans="1:7" x14ac:dyDescent="0.2">
      <c r="A238" t="s">
        <v>5100</v>
      </c>
      <c r="B238">
        <v>0.13013234653330355</v>
      </c>
      <c r="C238">
        <v>0.11173765717077326</v>
      </c>
      <c r="D238">
        <v>4.5728231329851079</v>
      </c>
      <c r="G238">
        <f t="shared" si="3"/>
        <v>8.9147557778571484E-3</v>
      </c>
    </row>
    <row r="239" spans="1:7" x14ac:dyDescent="0.2">
      <c r="A239" t="s">
        <v>3222</v>
      </c>
      <c r="B239">
        <v>0.12981414433572108</v>
      </c>
      <c r="C239">
        <v>4.400322410560964E-2</v>
      </c>
      <c r="D239">
        <v>4.5629356651111159</v>
      </c>
      <c r="G239">
        <f t="shared" si="3"/>
        <v>8.8954800790613121E-3</v>
      </c>
    </row>
    <row r="240" spans="1:7" x14ac:dyDescent="0.2">
      <c r="A240" t="s">
        <v>2468</v>
      </c>
      <c r="B240">
        <v>0.12978513306967071</v>
      </c>
      <c r="C240">
        <v>7.4184458677388029E-2</v>
      </c>
      <c r="D240">
        <v>4.5620342006861803</v>
      </c>
      <c r="G240">
        <f t="shared" si="3"/>
        <v>8.8937226668551073E-3</v>
      </c>
    </row>
    <row r="241" spans="1:7" x14ac:dyDescent="0.2">
      <c r="A241" t="s">
        <v>3708</v>
      </c>
      <c r="B241">
        <v>0.12962411464569853</v>
      </c>
      <c r="C241">
        <v>0.24328061016094266</v>
      </c>
      <c r="D241">
        <v>4.5570308898786456</v>
      </c>
      <c r="G241">
        <f t="shared" si="3"/>
        <v>8.8839686718649759E-3</v>
      </c>
    </row>
    <row r="242" spans="1:7" x14ac:dyDescent="0.2">
      <c r="A242" t="s">
        <v>2558</v>
      </c>
      <c r="B242">
        <v>0.129597707621915</v>
      </c>
      <c r="C242">
        <v>2.2810345006807186E-2</v>
      </c>
      <c r="D242">
        <v>4.5562103468362301</v>
      </c>
      <c r="G242">
        <f t="shared" si="3"/>
        <v>8.8823690165501703E-3</v>
      </c>
    </row>
    <row r="243" spans="1:7" x14ac:dyDescent="0.2">
      <c r="A243" t="s">
        <v>588</v>
      </c>
      <c r="B243">
        <v>0.12959172507231201</v>
      </c>
      <c r="C243">
        <v>4.0844357144881667E-2</v>
      </c>
      <c r="D243">
        <v>4.5560244516178647</v>
      </c>
      <c r="G243">
        <f t="shared" si="3"/>
        <v>8.8820066123145788E-3</v>
      </c>
    </row>
    <row r="244" spans="1:7" x14ac:dyDescent="0.2">
      <c r="A244" t="s">
        <v>1306</v>
      </c>
      <c r="B244">
        <v>0.12921152240661471</v>
      </c>
      <c r="C244">
        <v>8.5306936040875705E-2</v>
      </c>
      <c r="D244">
        <v>4.5442104488509161</v>
      </c>
      <c r="G244">
        <f t="shared" si="3"/>
        <v>8.8589751181230424E-3</v>
      </c>
    </row>
    <row r="245" spans="1:7" x14ac:dyDescent="0.2">
      <c r="A245" t="s">
        <v>4298</v>
      </c>
      <c r="B245">
        <v>0.12887477638073061</v>
      </c>
      <c r="C245">
        <v>0.10856506482963404</v>
      </c>
      <c r="D245">
        <v>4.5337467702908061</v>
      </c>
      <c r="G245">
        <f t="shared" si="3"/>
        <v>8.8385760919222432E-3</v>
      </c>
    </row>
    <row r="246" spans="1:7" x14ac:dyDescent="0.2">
      <c r="A246" t="s">
        <v>4116</v>
      </c>
      <c r="B246">
        <v>0.12845353056276201</v>
      </c>
      <c r="C246">
        <v>8.4956662655091303E-2</v>
      </c>
      <c r="D246">
        <v>4.5206574373953643</v>
      </c>
      <c r="G246">
        <f t="shared" si="3"/>
        <v>8.8130583313038129E-3</v>
      </c>
    </row>
    <row r="247" spans="1:7" x14ac:dyDescent="0.2">
      <c r="A247" t="s">
        <v>7260</v>
      </c>
      <c r="B247">
        <v>0.12845235332771598</v>
      </c>
      <c r="C247">
        <v>5.1616803995805628E-2</v>
      </c>
      <c r="D247">
        <v>4.5206208572781108</v>
      </c>
      <c r="G247">
        <f t="shared" si="3"/>
        <v>8.8129870180686069E-3</v>
      </c>
    </row>
    <row r="248" spans="1:7" x14ac:dyDescent="0.2">
      <c r="A248" t="s">
        <v>2834</v>
      </c>
      <c r="B248">
        <v>0.12744040123634762</v>
      </c>
      <c r="C248">
        <v>0.17283573575952924</v>
      </c>
      <c r="D248">
        <v>4.489176562205853</v>
      </c>
      <c r="G248">
        <f t="shared" si="3"/>
        <v>8.7516861098497784E-3</v>
      </c>
    </row>
    <row r="249" spans="1:7" x14ac:dyDescent="0.2">
      <c r="A249" t="s">
        <v>8062</v>
      </c>
      <c r="B249">
        <v>0.12728289671454576</v>
      </c>
      <c r="C249">
        <v>0.10114935663995292</v>
      </c>
      <c r="D249">
        <v>4.4842824385600828</v>
      </c>
      <c r="G249">
        <f t="shared" si="3"/>
        <v>8.7421449761168855E-3</v>
      </c>
    </row>
    <row r="250" spans="1:7" x14ac:dyDescent="0.2">
      <c r="A250" t="s">
        <v>1748</v>
      </c>
      <c r="B250">
        <v>0.12697787695061447</v>
      </c>
      <c r="C250">
        <v>6.9744033449622558E-2</v>
      </c>
      <c r="D250">
        <v>4.4748045872450497</v>
      </c>
      <c r="G250">
        <f t="shared" si="3"/>
        <v>8.7236678281242385E-3</v>
      </c>
    </row>
    <row r="251" spans="1:7" x14ac:dyDescent="0.2">
      <c r="A251" t="s">
        <v>1858</v>
      </c>
      <c r="B251">
        <v>0.12680289552782101</v>
      </c>
      <c r="C251">
        <v>1.4137851576931213E-2</v>
      </c>
      <c r="D251">
        <v>4.4693674054481916</v>
      </c>
      <c r="G251">
        <f t="shared" si="3"/>
        <v>8.7130679981222495E-3</v>
      </c>
    </row>
    <row r="252" spans="1:7" x14ac:dyDescent="0.2">
      <c r="A252" t="s">
        <v>8048</v>
      </c>
      <c r="B252">
        <v>0.126532868893483</v>
      </c>
      <c r="C252">
        <v>2.2434706843781349E-2</v>
      </c>
      <c r="D252">
        <v>4.4609768924585778</v>
      </c>
      <c r="G252">
        <f t="shared" si="3"/>
        <v>8.696710625012016E-3</v>
      </c>
    </row>
    <row r="253" spans="1:7" x14ac:dyDescent="0.2">
      <c r="A253" t="s">
        <v>7216</v>
      </c>
      <c r="B253">
        <v>0.12642067234791235</v>
      </c>
      <c r="C253">
        <v>6.8718405901390139E-2</v>
      </c>
      <c r="D253">
        <v>4.4574906194273707</v>
      </c>
      <c r="G253">
        <f t="shared" si="3"/>
        <v>8.6899141074681906E-3</v>
      </c>
    </row>
    <row r="254" spans="1:7" x14ac:dyDescent="0.2">
      <c r="A254" t="s">
        <v>8088</v>
      </c>
      <c r="B254">
        <v>0.12636859038086151</v>
      </c>
      <c r="C254">
        <v>1.6150515568447647E-2</v>
      </c>
      <c r="D254">
        <v>4.4558722812136748</v>
      </c>
      <c r="G254">
        <f t="shared" si="3"/>
        <v>8.6867591439978142E-3</v>
      </c>
    </row>
    <row r="255" spans="1:7" x14ac:dyDescent="0.2">
      <c r="A255" t="s">
        <v>7814</v>
      </c>
      <c r="B255">
        <v>0.12598754549314028</v>
      </c>
      <c r="C255">
        <v>4.1270814640314971E-2</v>
      </c>
      <c r="D255">
        <v>4.4440321081585656</v>
      </c>
      <c r="G255">
        <f t="shared" si="3"/>
        <v>8.6636766306172966E-3</v>
      </c>
    </row>
    <row r="256" spans="1:7" x14ac:dyDescent="0.2">
      <c r="A256" t="s">
        <v>3490</v>
      </c>
      <c r="B256">
        <v>0.12578361164666851</v>
      </c>
      <c r="C256">
        <v>1.2480877103592487E-2</v>
      </c>
      <c r="D256">
        <v>4.4376952903404332</v>
      </c>
      <c r="G256">
        <f t="shared" si="3"/>
        <v>8.6513229528968668E-3</v>
      </c>
    </row>
    <row r="257" spans="1:7" x14ac:dyDescent="0.2">
      <c r="A257" t="s">
        <v>2256</v>
      </c>
      <c r="B257">
        <v>0.12541025571905826</v>
      </c>
      <c r="C257">
        <v>4.0381561482809046E-2</v>
      </c>
      <c r="D257">
        <v>4.4260940356418255</v>
      </c>
      <c r="G257">
        <f t="shared" si="3"/>
        <v>8.6287062127896903E-3</v>
      </c>
    </row>
    <row r="258" spans="1:7" x14ac:dyDescent="0.2">
      <c r="A258" t="s">
        <v>4728</v>
      </c>
      <c r="B258">
        <v>0.12497237563329815</v>
      </c>
      <c r="C258">
        <v>0.12301982458530658</v>
      </c>
      <c r="D258">
        <v>4.4124878276598958</v>
      </c>
      <c r="G258">
        <f t="shared" si="3"/>
        <v>8.6021807999989153E-3</v>
      </c>
    </row>
    <row r="259" spans="1:7" x14ac:dyDescent="0.2">
      <c r="A259" t="s">
        <v>4184</v>
      </c>
      <c r="B259">
        <v>0.12436493796727069</v>
      </c>
      <c r="C259">
        <v>4.5368944918293512E-2</v>
      </c>
      <c r="D259">
        <v>4.3936129724454132</v>
      </c>
      <c r="G259">
        <f t="shared" ref="G259:G322" si="4">(B259-MEDIAN($B$2:$B$4167))/(1.486*$H$2)</f>
        <v>8.5653841167058799E-3</v>
      </c>
    </row>
    <row r="260" spans="1:7" x14ac:dyDescent="0.2">
      <c r="A260" t="s">
        <v>7452</v>
      </c>
      <c r="B260">
        <v>0.12412720027441165</v>
      </c>
      <c r="C260">
        <v>0.13020010011672037</v>
      </c>
      <c r="D260">
        <v>4.3862257707904915</v>
      </c>
      <c r="G260">
        <f t="shared" si="4"/>
        <v>8.5509827071782781E-3</v>
      </c>
    </row>
    <row r="261" spans="1:7" x14ac:dyDescent="0.2">
      <c r="A261" t="s">
        <v>5316</v>
      </c>
      <c r="B261">
        <v>0.12396851354033325</v>
      </c>
      <c r="C261">
        <v>3.4794214328252873E-2</v>
      </c>
      <c r="D261">
        <v>4.3812949123704383</v>
      </c>
      <c r="G261">
        <f t="shared" si="4"/>
        <v>8.541369958705046E-3</v>
      </c>
    </row>
    <row r="262" spans="1:7" x14ac:dyDescent="0.2">
      <c r="A262" t="s">
        <v>3304</v>
      </c>
      <c r="B262">
        <v>0.12382026189527889</v>
      </c>
      <c r="C262">
        <v>5.4220339863317549E-2</v>
      </c>
      <c r="D262">
        <v>4.3766883025202299</v>
      </c>
      <c r="G262">
        <f t="shared" si="4"/>
        <v>8.5323893354479919E-3</v>
      </c>
    </row>
    <row r="263" spans="1:7" x14ac:dyDescent="0.2">
      <c r="A263" t="s">
        <v>2048</v>
      </c>
      <c r="B263">
        <v>0.12374301091301045</v>
      </c>
      <c r="C263">
        <v>5.6138444042935956E-2</v>
      </c>
      <c r="D263">
        <v>4.3742878897914155</v>
      </c>
      <c r="G263">
        <f t="shared" si="4"/>
        <v>8.5277097113687032E-3</v>
      </c>
    </row>
    <row r="264" spans="1:7" x14ac:dyDescent="0.2">
      <c r="A264" t="s">
        <v>7468</v>
      </c>
      <c r="B264">
        <v>0.12284288524784281</v>
      </c>
      <c r="C264">
        <v>0.2007820655280646</v>
      </c>
      <c r="D264">
        <v>4.3463183670649288</v>
      </c>
      <c r="G264">
        <f t="shared" si="4"/>
        <v>8.4731829000141857E-3</v>
      </c>
    </row>
    <row r="265" spans="1:7" x14ac:dyDescent="0.2">
      <c r="A265" t="s">
        <v>3808</v>
      </c>
      <c r="B265">
        <v>0.12283791994936785</v>
      </c>
      <c r="C265">
        <v>8.1778567680324002E-2</v>
      </c>
      <c r="D265">
        <v>4.3461640807981183</v>
      </c>
      <c r="G265">
        <f t="shared" si="4"/>
        <v>8.4728821176859627E-3</v>
      </c>
    </row>
    <row r="266" spans="1:7" x14ac:dyDescent="0.2">
      <c r="A266" t="s">
        <v>5306</v>
      </c>
      <c r="B266">
        <v>0.12261243716769185</v>
      </c>
      <c r="C266">
        <v>8.476927611518216E-2</v>
      </c>
      <c r="D266">
        <v>4.3391576748810685</v>
      </c>
      <c r="G266">
        <f t="shared" si="4"/>
        <v>8.4592230725371396E-3</v>
      </c>
    </row>
    <row r="267" spans="1:7" x14ac:dyDescent="0.2">
      <c r="A267" t="s">
        <v>3206</v>
      </c>
      <c r="B267">
        <v>0.122508765336871</v>
      </c>
      <c r="C267">
        <v>3.5562549185901439E-2</v>
      </c>
      <c r="D267">
        <v>4.3359362895340565</v>
      </c>
      <c r="G267">
        <f t="shared" si="4"/>
        <v>8.4529429556815736E-3</v>
      </c>
    </row>
    <row r="268" spans="1:7" x14ac:dyDescent="0.2">
      <c r="A268" t="s">
        <v>7706</v>
      </c>
      <c r="B268">
        <v>0.12236067487377419</v>
      </c>
      <c r="C268">
        <v>0.18567395826430036</v>
      </c>
      <c r="D268">
        <v>4.3313346880761197</v>
      </c>
      <c r="G268">
        <f t="shared" si="4"/>
        <v>8.4439720963258649E-3</v>
      </c>
    </row>
    <row r="269" spans="1:7" x14ac:dyDescent="0.2">
      <c r="A269" t="s">
        <v>6252</v>
      </c>
      <c r="B269">
        <v>0.12229498185134549</v>
      </c>
      <c r="C269">
        <v>1.5629631162858114E-2</v>
      </c>
      <c r="D269">
        <v>4.3292934147796309</v>
      </c>
      <c r="G269">
        <f t="shared" si="4"/>
        <v>8.4399926174820849E-3</v>
      </c>
    </row>
    <row r="270" spans="1:7" x14ac:dyDescent="0.2">
      <c r="A270" t="s">
        <v>2778</v>
      </c>
      <c r="B270">
        <v>0.1220401487564535</v>
      </c>
      <c r="C270">
        <v>2.7878690997990667E-2</v>
      </c>
      <c r="D270">
        <v>4.3213750092559806</v>
      </c>
      <c r="G270">
        <f t="shared" si="4"/>
        <v>8.4245556217049725E-3</v>
      </c>
    </row>
    <row r="271" spans="1:7" x14ac:dyDescent="0.2">
      <c r="A271" t="s">
        <v>8342</v>
      </c>
      <c r="B271">
        <v>0.1218489720340785</v>
      </c>
      <c r="C271">
        <v>1.6370689228356546E-2</v>
      </c>
      <c r="D271">
        <v>4.3154345923918003</v>
      </c>
      <c r="G271">
        <f t="shared" si="4"/>
        <v>8.4129747308586082E-3</v>
      </c>
    </row>
    <row r="272" spans="1:7" x14ac:dyDescent="0.2">
      <c r="A272" t="s">
        <v>2974</v>
      </c>
      <c r="B272">
        <v>0.12162263108679885</v>
      </c>
      <c r="C272">
        <v>9.5750966153680575E-2</v>
      </c>
      <c r="D272">
        <v>4.3084015207731907</v>
      </c>
      <c r="G272">
        <f t="shared" si="4"/>
        <v>8.3992637007083669E-3</v>
      </c>
    </row>
    <row r="273" spans="1:7" x14ac:dyDescent="0.2">
      <c r="A273" t="s">
        <v>3036</v>
      </c>
      <c r="B273">
        <v>0.12144159730418884</v>
      </c>
      <c r="C273">
        <v>0.16101579126984367</v>
      </c>
      <c r="D273">
        <v>4.3027762745515652</v>
      </c>
      <c r="G273">
        <f t="shared" si="4"/>
        <v>8.3882972375853154E-3</v>
      </c>
    </row>
    <row r="274" spans="1:7" x14ac:dyDescent="0.2">
      <c r="A274" t="s">
        <v>2632</v>
      </c>
      <c r="B274">
        <v>0.12143960316139807</v>
      </c>
      <c r="C274">
        <v>0.2918373410475163</v>
      </c>
      <c r="D274">
        <v>4.3027143107344399</v>
      </c>
      <c r="G274">
        <f t="shared" si="4"/>
        <v>8.3881764386213795E-3</v>
      </c>
    </row>
    <row r="275" spans="1:7" x14ac:dyDescent="0.2">
      <c r="A275" t="s">
        <v>7230</v>
      </c>
      <c r="B275">
        <v>0.12137976546034951</v>
      </c>
      <c r="C275">
        <v>8.6728474785260166E-3</v>
      </c>
      <c r="D275">
        <v>4.3008549793053481</v>
      </c>
      <c r="G275">
        <f t="shared" si="4"/>
        <v>8.3845516569234207E-3</v>
      </c>
    </row>
    <row r="276" spans="1:7" x14ac:dyDescent="0.2">
      <c r="A276" t="s">
        <v>1528</v>
      </c>
      <c r="B276">
        <v>0.12101572622628406</v>
      </c>
      <c r="C276">
        <v>3.2424664224616109E-2</v>
      </c>
      <c r="D276">
        <v>4.2895432213758262</v>
      </c>
      <c r="G276">
        <f t="shared" si="4"/>
        <v>8.3624992931150468E-3</v>
      </c>
    </row>
    <row r="277" spans="1:7" x14ac:dyDescent="0.2">
      <c r="A277" t="s">
        <v>860</v>
      </c>
      <c r="B277">
        <v>0.1207278430194665</v>
      </c>
      <c r="C277">
        <v>2.8320400717926626E-3</v>
      </c>
      <c r="D277">
        <v>4.2805978527375936</v>
      </c>
      <c r="G277">
        <f t="shared" si="4"/>
        <v>8.3450602244186205E-3</v>
      </c>
    </row>
    <row r="278" spans="1:7" x14ac:dyDescent="0.2">
      <c r="A278" t="s">
        <v>3140</v>
      </c>
      <c r="B278">
        <v>0.12031419247808986</v>
      </c>
      <c r="C278">
        <v>4.6198407498585344E-2</v>
      </c>
      <c r="D278">
        <v>4.2677445271792092</v>
      </c>
      <c r="G278">
        <f t="shared" si="4"/>
        <v>8.3200025620175175E-3</v>
      </c>
    </row>
    <row r="279" spans="1:7" x14ac:dyDescent="0.2">
      <c r="A279" t="s">
        <v>3084</v>
      </c>
      <c r="B279">
        <v>0.12017600783024132</v>
      </c>
      <c r="C279">
        <v>0.17119964060261048</v>
      </c>
      <c r="D279">
        <v>4.2634507282153375</v>
      </c>
      <c r="G279">
        <f t="shared" si="4"/>
        <v>8.3116317661198983E-3</v>
      </c>
    </row>
    <row r="280" spans="1:7" x14ac:dyDescent="0.2">
      <c r="A280" t="s">
        <v>6516</v>
      </c>
      <c r="B280">
        <v>0.12017357804165299</v>
      </c>
      <c r="C280">
        <v>9.9852691918162692E-2</v>
      </c>
      <c r="D280">
        <v>4.2633752276160637</v>
      </c>
      <c r="G280">
        <f t="shared" si="4"/>
        <v>8.3114845770893946E-3</v>
      </c>
    </row>
    <row r="281" spans="1:7" x14ac:dyDescent="0.2">
      <c r="A281" t="s">
        <v>3876</v>
      </c>
      <c r="B281">
        <v>0.11961203738925089</v>
      </c>
      <c r="C281">
        <v>9.6785957682470503E-2</v>
      </c>
      <c r="D281">
        <v>4.2459265261213872</v>
      </c>
      <c r="G281">
        <f t="shared" si="4"/>
        <v>8.277468192037514E-3</v>
      </c>
    </row>
    <row r="282" spans="1:7" x14ac:dyDescent="0.2">
      <c r="A282" t="s">
        <v>1908</v>
      </c>
      <c r="B282">
        <v>0.11955645340702051</v>
      </c>
      <c r="C282">
        <v>6.190645949481427E-2</v>
      </c>
      <c r="D282">
        <v>4.2441993701093077</v>
      </c>
      <c r="G282">
        <f t="shared" si="4"/>
        <v>8.2741010873868051E-3</v>
      </c>
    </row>
    <row r="283" spans="1:7" x14ac:dyDescent="0.2">
      <c r="A283" t="s">
        <v>4164</v>
      </c>
      <c r="B283">
        <v>0.118640417545326</v>
      </c>
      <c r="C283">
        <v>1.9118218693711692E-2</v>
      </c>
      <c r="D283">
        <v>4.2157354712967239</v>
      </c>
      <c r="G283">
        <f t="shared" si="4"/>
        <v>8.2186104858436443E-3</v>
      </c>
    </row>
    <row r="284" spans="1:7" x14ac:dyDescent="0.2">
      <c r="A284" t="s">
        <v>7598</v>
      </c>
      <c r="B284">
        <v>0.11862319093819509</v>
      </c>
      <c r="C284">
        <v>3.1035871664816115E-2</v>
      </c>
      <c r="D284">
        <v>4.2152001905039489</v>
      </c>
      <c r="G284">
        <f t="shared" si="4"/>
        <v>8.2175669515976435E-3</v>
      </c>
    </row>
    <row r="285" spans="1:7" x14ac:dyDescent="0.2">
      <c r="A285" t="s">
        <v>4426</v>
      </c>
      <c r="B285">
        <v>0.11825860305044505</v>
      </c>
      <c r="C285">
        <v>3.5707475778979758E-2</v>
      </c>
      <c r="D285">
        <v>4.2038713843085072</v>
      </c>
      <c r="G285">
        <f t="shared" si="4"/>
        <v>8.195481352056621E-3</v>
      </c>
    </row>
    <row r="286" spans="1:7" x14ac:dyDescent="0.2">
      <c r="A286" t="s">
        <v>3944</v>
      </c>
      <c r="B286">
        <v>0.11816802330719714</v>
      </c>
      <c r="C286">
        <v>3.1539047822943082E-2</v>
      </c>
      <c r="D286">
        <v>4.2010568082050028</v>
      </c>
      <c r="G286">
        <f t="shared" si="4"/>
        <v>8.1899943131200081E-3</v>
      </c>
    </row>
    <row r="287" spans="1:7" x14ac:dyDescent="0.2">
      <c r="A287" t="s">
        <v>58</v>
      </c>
      <c r="B287">
        <v>0.1178776089689885</v>
      </c>
      <c r="C287">
        <v>0.15969032228052793</v>
      </c>
      <c r="D287">
        <v>4.1920327899518277</v>
      </c>
      <c r="G287">
        <f t="shared" si="4"/>
        <v>8.1724019163614946E-3</v>
      </c>
    </row>
    <row r="288" spans="1:7" x14ac:dyDescent="0.2">
      <c r="A288" t="s">
        <v>4902</v>
      </c>
      <c r="B288">
        <v>0.11765477922638401</v>
      </c>
      <c r="C288">
        <v>8.8093559540698505E-3</v>
      </c>
      <c r="D288">
        <v>4.1851088216759615</v>
      </c>
      <c r="G288">
        <f t="shared" si="4"/>
        <v>8.1589035840626285E-3</v>
      </c>
    </row>
    <row r="289" spans="1:7" x14ac:dyDescent="0.2">
      <c r="A289" t="s">
        <v>64</v>
      </c>
      <c r="B289">
        <v>0.117566435806393</v>
      </c>
      <c r="C289">
        <v>2.2984084509317361E-2</v>
      </c>
      <c r="D289">
        <v>4.1823637346411262</v>
      </c>
      <c r="G289">
        <f t="shared" si="4"/>
        <v>8.1535520146288586E-3</v>
      </c>
    </row>
    <row r="290" spans="1:7" x14ac:dyDescent="0.2">
      <c r="A290" t="s">
        <v>7534</v>
      </c>
      <c r="B290">
        <v>0.11725893166073642</v>
      </c>
      <c r="C290">
        <v>0.17744759764813398</v>
      </c>
      <c r="D290">
        <v>4.1728086863592528</v>
      </c>
      <c r="G290">
        <f t="shared" si="4"/>
        <v>8.134924370523381E-3</v>
      </c>
    </row>
    <row r="291" spans="1:7" x14ac:dyDescent="0.2">
      <c r="A291" t="s">
        <v>1542</v>
      </c>
      <c r="B291">
        <v>0.11690463132898601</v>
      </c>
      <c r="C291">
        <v>0.21460456028964889</v>
      </c>
      <c r="D291">
        <v>4.161799544453439</v>
      </c>
      <c r="G291">
        <f t="shared" si="4"/>
        <v>8.1134619591070826E-3</v>
      </c>
    </row>
    <row r="292" spans="1:7" x14ac:dyDescent="0.2">
      <c r="A292" t="s">
        <v>4322</v>
      </c>
      <c r="B292">
        <v>0.11586555744047215</v>
      </c>
      <c r="C292">
        <v>4.602680128930723E-2</v>
      </c>
      <c r="D292">
        <v>4.1295124962512579</v>
      </c>
      <c r="G292">
        <f t="shared" si="4"/>
        <v>8.050518096827752E-3</v>
      </c>
    </row>
    <row r="293" spans="1:7" x14ac:dyDescent="0.2">
      <c r="A293" t="s">
        <v>162</v>
      </c>
      <c r="B293">
        <v>0.11555580692573125</v>
      </c>
      <c r="C293">
        <v>6.871833226700097E-2</v>
      </c>
      <c r="D293">
        <v>4.1198876467476362</v>
      </c>
      <c r="G293">
        <f t="shared" si="4"/>
        <v>8.0317543746744741E-3</v>
      </c>
    </row>
    <row r="294" spans="1:7" x14ac:dyDescent="0.2">
      <c r="A294" t="s">
        <v>3130</v>
      </c>
      <c r="B294">
        <v>0.11541696210472585</v>
      </c>
      <c r="C294">
        <v>0.13590029895088687</v>
      </c>
      <c r="D294">
        <v>4.1155733342834511</v>
      </c>
      <c r="G294">
        <f t="shared" si="4"/>
        <v>8.023343587541653E-3</v>
      </c>
    </row>
    <row r="295" spans="1:7" x14ac:dyDescent="0.2">
      <c r="A295" t="s">
        <v>1160</v>
      </c>
      <c r="B295">
        <v>0.11511209997002385</v>
      </c>
      <c r="C295">
        <v>9.6991535964465081E-2</v>
      </c>
      <c r="D295">
        <v>4.1061003809670877</v>
      </c>
      <c r="G295">
        <f t="shared" si="4"/>
        <v>8.0048759882371309E-3</v>
      </c>
    </row>
    <row r="296" spans="1:7" x14ac:dyDescent="0.2">
      <c r="A296" t="s">
        <v>3434</v>
      </c>
      <c r="B296">
        <v>0.11504308687039935</v>
      </c>
      <c r="C296">
        <v>9.5256445053973793E-2</v>
      </c>
      <c r="D296">
        <v>4.1039559432145962</v>
      </c>
      <c r="G296">
        <f t="shared" si="4"/>
        <v>8.0006953894498339E-3</v>
      </c>
    </row>
    <row r="297" spans="1:7" x14ac:dyDescent="0.2">
      <c r="A297" t="s">
        <v>3974</v>
      </c>
      <c r="B297">
        <v>0.11503075181901425</v>
      </c>
      <c r="C297">
        <v>7.5204786970794857E-2</v>
      </c>
      <c r="D297">
        <v>4.1035726572875308</v>
      </c>
      <c r="G297">
        <f t="shared" si="4"/>
        <v>7.9999481704270316E-3</v>
      </c>
    </row>
    <row r="298" spans="1:7" x14ac:dyDescent="0.2">
      <c r="A298" t="s">
        <v>3760</v>
      </c>
      <c r="B298">
        <v>0.11495132314162951</v>
      </c>
      <c r="C298">
        <v>5.5022832152967485E-3</v>
      </c>
      <c r="D298">
        <v>4.1011045772369163</v>
      </c>
      <c r="G298">
        <f t="shared" si="4"/>
        <v>7.9951366283551942E-3</v>
      </c>
    </row>
    <row r="299" spans="1:7" x14ac:dyDescent="0.2">
      <c r="A299" t="s">
        <v>7876</v>
      </c>
      <c r="B299">
        <v>0.11469176055485125</v>
      </c>
      <c r="C299">
        <v>9.9074190221692532E-2</v>
      </c>
      <c r="D299">
        <v>4.0930392126430863</v>
      </c>
      <c r="G299">
        <f t="shared" si="4"/>
        <v>7.9794131346791041E-3</v>
      </c>
    </row>
    <row r="300" spans="1:7" x14ac:dyDescent="0.2">
      <c r="A300" t="s">
        <v>8230</v>
      </c>
      <c r="B300">
        <v>0.11440995482707028</v>
      </c>
      <c r="C300">
        <v>0.17403638948410771</v>
      </c>
      <c r="D300">
        <v>4.0842826889568569</v>
      </c>
      <c r="G300">
        <f t="shared" si="4"/>
        <v>7.9623422207479103E-3</v>
      </c>
    </row>
    <row r="301" spans="1:7" x14ac:dyDescent="0.2">
      <c r="A301" t="s">
        <v>858</v>
      </c>
      <c r="B301">
        <v>0.11434938694268686</v>
      </c>
      <c r="C301">
        <v>0.10053236744856232</v>
      </c>
      <c r="D301">
        <v>4.0824006686075727</v>
      </c>
      <c r="G301">
        <f t="shared" si="4"/>
        <v>7.9586732068160585E-3</v>
      </c>
    </row>
    <row r="302" spans="1:7" x14ac:dyDescent="0.2">
      <c r="A302" t="s">
        <v>4416</v>
      </c>
      <c r="B302">
        <v>0.11424954980481329</v>
      </c>
      <c r="C302">
        <v>8.0314363401831471E-2</v>
      </c>
      <c r="D302">
        <v>4.0792984383248916</v>
      </c>
      <c r="G302">
        <f t="shared" si="4"/>
        <v>7.952625383724609E-3</v>
      </c>
    </row>
    <row r="303" spans="1:7" x14ac:dyDescent="0.2">
      <c r="A303" t="s">
        <v>1260</v>
      </c>
      <c r="B303">
        <v>0.11415872025014109</v>
      </c>
      <c r="C303">
        <v>7.5085788160233841E-2</v>
      </c>
      <c r="D303">
        <v>4.0764760998537763</v>
      </c>
      <c r="G303">
        <f t="shared" si="4"/>
        <v>7.9471232119893952E-3</v>
      </c>
    </row>
    <row r="304" spans="1:7" x14ac:dyDescent="0.2">
      <c r="A304" t="s">
        <v>6156</v>
      </c>
      <c r="B304">
        <v>0.11366153590787306</v>
      </c>
      <c r="C304">
        <v>0.16813585286899774</v>
      </c>
      <c r="D304">
        <v>4.0610271361163308</v>
      </c>
      <c r="G304">
        <f t="shared" si="4"/>
        <v>7.9170053319107068E-3</v>
      </c>
    </row>
    <row r="305" spans="1:7" x14ac:dyDescent="0.2">
      <c r="A305" t="s">
        <v>7114</v>
      </c>
      <c r="B305">
        <v>0.1130146272861615</v>
      </c>
      <c r="C305">
        <v>5.3661429267600376E-2</v>
      </c>
      <c r="D305">
        <v>4.0409258034945656</v>
      </c>
      <c r="G305">
        <f t="shared" si="4"/>
        <v>7.8778176209669138E-3</v>
      </c>
    </row>
    <row r="306" spans="1:7" x14ac:dyDescent="0.2">
      <c r="A306" t="s">
        <v>3354</v>
      </c>
      <c r="B306">
        <v>0.11286761907037896</v>
      </c>
      <c r="C306">
        <v>5.3340525457504361E-2</v>
      </c>
      <c r="D306">
        <v>4.0363578306087531</v>
      </c>
      <c r="G306">
        <f t="shared" si="4"/>
        <v>7.8689123207852495E-3</v>
      </c>
    </row>
    <row r="307" spans="1:7" x14ac:dyDescent="0.2">
      <c r="A307" t="s">
        <v>3370</v>
      </c>
      <c r="B307">
        <v>0.11251291404865255</v>
      </c>
      <c r="C307">
        <v>0.17655733802218213</v>
      </c>
      <c r="D307">
        <v>4.025336113808212</v>
      </c>
      <c r="G307">
        <f t="shared" si="4"/>
        <v>7.8474253945097112E-3</v>
      </c>
    </row>
    <row r="308" spans="1:7" x14ac:dyDescent="0.2">
      <c r="A308" t="s">
        <v>5478</v>
      </c>
      <c r="B308">
        <v>0.11204383526596132</v>
      </c>
      <c r="C308">
        <v>4.5243922921473917E-2</v>
      </c>
      <c r="D308">
        <v>4.0107604715610243</v>
      </c>
      <c r="G308">
        <f t="shared" si="4"/>
        <v>7.8190100617578692E-3</v>
      </c>
    </row>
    <row r="309" spans="1:7" x14ac:dyDescent="0.2">
      <c r="A309" t="s">
        <v>1730</v>
      </c>
      <c r="B309">
        <v>0.11185102066494819</v>
      </c>
      <c r="C309">
        <v>0.15695696013145133</v>
      </c>
      <c r="D309">
        <v>4.0047691610432521</v>
      </c>
      <c r="G309">
        <f t="shared" si="4"/>
        <v>7.8073299533211408E-3</v>
      </c>
    </row>
    <row r="310" spans="1:7" x14ac:dyDescent="0.2">
      <c r="A310" t="s">
        <v>972</v>
      </c>
      <c r="B310">
        <v>0.11168983588126974</v>
      </c>
      <c r="C310">
        <v>0.20733453710851416</v>
      </c>
      <c r="D310">
        <v>3.9997606809557325</v>
      </c>
      <c r="G310">
        <f t="shared" si="4"/>
        <v>7.7975658807777626E-3</v>
      </c>
    </row>
    <row r="311" spans="1:7" x14ac:dyDescent="0.2">
      <c r="A311" t="s">
        <v>1876</v>
      </c>
      <c r="B311">
        <v>0.11140355215050191</v>
      </c>
      <c r="C311">
        <v>2.7174299200838522E-2</v>
      </c>
      <c r="D311">
        <v>3.9908650126909651</v>
      </c>
      <c r="G311">
        <f t="shared" si="4"/>
        <v>7.7802237033624145E-3</v>
      </c>
    </row>
    <row r="312" spans="1:7" x14ac:dyDescent="0.2">
      <c r="A312" t="s">
        <v>8020</v>
      </c>
      <c r="B312">
        <v>0.11139880851043975</v>
      </c>
      <c r="C312">
        <v>5.7331080026586927E-2</v>
      </c>
      <c r="D312">
        <v>3.9907176139958054</v>
      </c>
      <c r="G312">
        <f t="shared" si="4"/>
        <v>7.7799363484109749E-3</v>
      </c>
    </row>
    <row r="313" spans="1:7" x14ac:dyDescent="0.2">
      <c r="A313" t="s">
        <v>1238</v>
      </c>
      <c r="B313">
        <v>0.11136893027466616</v>
      </c>
      <c r="C313">
        <v>5.6856751927643286E-2</v>
      </c>
      <c r="D313">
        <v>3.9897892102997052</v>
      </c>
      <c r="G313">
        <f t="shared" si="4"/>
        <v>7.7781264178771884E-3</v>
      </c>
    </row>
    <row r="314" spans="1:7" x14ac:dyDescent="0.2">
      <c r="A314" t="s">
        <v>8176</v>
      </c>
      <c r="B314">
        <v>0.111280392094584</v>
      </c>
      <c r="C314">
        <v>0.17662812254507634</v>
      </c>
      <c r="D314">
        <v>3.9870380715023144</v>
      </c>
      <c r="G314">
        <f t="shared" si="4"/>
        <v>7.7727630504832437E-3</v>
      </c>
    </row>
    <row r="315" spans="1:7" x14ac:dyDescent="0.2">
      <c r="A315" t="s">
        <v>5376</v>
      </c>
      <c r="B315">
        <v>0.1111523228278074</v>
      </c>
      <c r="C315">
        <v>6.7445224027038203E-2</v>
      </c>
      <c r="D315">
        <v>3.9830585868522403</v>
      </c>
      <c r="G315">
        <f t="shared" si="4"/>
        <v>7.7650050128890849E-3</v>
      </c>
    </row>
    <row r="316" spans="1:7" x14ac:dyDescent="0.2">
      <c r="A316" t="s">
        <v>3290</v>
      </c>
      <c r="B316">
        <v>0.1106309832746003</v>
      </c>
      <c r="C316">
        <v>6.5404930290806462E-2</v>
      </c>
      <c r="D316">
        <v>3.9668590504475909</v>
      </c>
      <c r="G316">
        <f t="shared" si="4"/>
        <v>7.7334238853094392E-3</v>
      </c>
    </row>
    <row r="317" spans="1:7" x14ac:dyDescent="0.2">
      <c r="A317" t="s">
        <v>1646</v>
      </c>
      <c r="B317">
        <v>0.1102007761880025</v>
      </c>
      <c r="C317">
        <v>1.0291829434343269E-2</v>
      </c>
      <c r="D317">
        <v>3.9534912648690606</v>
      </c>
      <c r="G317">
        <f t="shared" si="4"/>
        <v>7.7073632789274107E-3</v>
      </c>
    </row>
    <row r="318" spans="1:7" x14ac:dyDescent="0.2">
      <c r="A318" t="s">
        <v>1868</v>
      </c>
      <c r="B318">
        <v>0.10998530375546155</v>
      </c>
      <c r="C318">
        <v>6.4689330798469349E-2</v>
      </c>
      <c r="D318">
        <v>3.9467959096180092</v>
      </c>
      <c r="G318">
        <f t="shared" si="4"/>
        <v>7.6943106295741977E-3</v>
      </c>
    </row>
    <row r="319" spans="1:7" x14ac:dyDescent="0.2">
      <c r="A319" t="s">
        <v>4988</v>
      </c>
      <c r="B319">
        <v>0.1099697043284909</v>
      </c>
      <c r="C319">
        <v>9.9227399003668254E-2</v>
      </c>
      <c r="D319">
        <v>3.9463111900459991</v>
      </c>
      <c r="G319">
        <f t="shared" si="4"/>
        <v>7.6933656648380706E-3</v>
      </c>
    </row>
    <row r="320" spans="1:7" x14ac:dyDescent="0.2">
      <c r="A320" t="s">
        <v>1052</v>
      </c>
      <c r="B320">
        <v>0.1099645318017044</v>
      </c>
      <c r="C320">
        <v>0.19233534142462555</v>
      </c>
      <c r="D320">
        <v>3.9461504645927579</v>
      </c>
      <c r="G320">
        <f t="shared" si="4"/>
        <v>7.6930523292636863E-3</v>
      </c>
    </row>
    <row r="321" spans="1:7" x14ac:dyDescent="0.2">
      <c r="A321" t="s">
        <v>7684</v>
      </c>
      <c r="B321">
        <v>0.10983205507976274</v>
      </c>
      <c r="C321">
        <v>0.23413413846527534</v>
      </c>
      <c r="D321">
        <v>3.9420340274901804</v>
      </c>
      <c r="G321">
        <f t="shared" si="4"/>
        <v>7.6850273017528515E-3</v>
      </c>
    </row>
    <row r="322" spans="1:7" x14ac:dyDescent="0.2">
      <c r="A322" t="s">
        <v>2276</v>
      </c>
      <c r="B322">
        <v>0.10967204467593185</v>
      </c>
      <c r="C322">
        <v>1.4304554001952975E-2</v>
      </c>
      <c r="D322">
        <v>3.9370620388005912</v>
      </c>
      <c r="G322">
        <f t="shared" si="4"/>
        <v>7.6753343694856415E-3</v>
      </c>
    </row>
    <row r="323" spans="1:7" x14ac:dyDescent="0.2">
      <c r="A323" t="s">
        <v>6208</v>
      </c>
      <c r="B323">
        <v>0.1096647309271582</v>
      </c>
      <c r="C323">
        <v>3.9473018422510588E-2</v>
      </c>
      <c r="D323">
        <v>3.9368347793517651</v>
      </c>
      <c r="G323">
        <f t="shared" ref="G323:G386" si="5">(B323-MEDIAN($B$2:$B$4167))/(1.486*$H$2)</f>
        <v>7.6748913253473538E-3</v>
      </c>
    </row>
    <row r="324" spans="1:7" x14ac:dyDescent="0.2">
      <c r="A324" t="s">
        <v>5762</v>
      </c>
      <c r="B324">
        <v>0.1095353447337484</v>
      </c>
      <c r="C324">
        <v>6.014214515338135E-2</v>
      </c>
      <c r="D324">
        <v>3.9328143739604857</v>
      </c>
      <c r="G324">
        <f t="shared" si="5"/>
        <v>7.6670535124363963E-3</v>
      </c>
    </row>
    <row r="325" spans="1:7" x14ac:dyDescent="0.2">
      <c r="A325" t="s">
        <v>2826</v>
      </c>
      <c r="B325">
        <v>0.10868283749507229</v>
      </c>
      <c r="C325">
        <v>7.3303816885539178E-2</v>
      </c>
      <c r="D325">
        <v>3.9063244942588495</v>
      </c>
      <c r="G325">
        <f t="shared" si="5"/>
        <v>7.6154112771569518E-3</v>
      </c>
    </row>
    <row r="326" spans="1:7" x14ac:dyDescent="0.2">
      <c r="A326" t="s">
        <v>2220</v>
      </c>
      <c r="B326">
        <v>0.10852591144313994</v>
      </c>
      <c r="C326">
        <v>5.5413031894227992E-2</v>
      </c>
      <c r="D326">
        <v>3.9014483453545936</v>
      </c>
      <c r="G326">
        <f t="shared" si="5"/>
        <v>7.6059051853283946E-3</v>
      </c>
    </row>
    <row r="327" spans="1:7" x14ac:dyDescent="0.2">
      <c r="A327" t="s">
        <v>234</v>
      </c>
      <c r="B327">
        <v>0.1084745639131322</v>
      </c>
      <c r="C327">
        <v>5.5770490387470867E-2</v>
      </c>
      <c r="D327">
        <v>3.8998528282361775</v>
      </c>
      <c r="G327">
        <f t="shared" si="5"/>
        <v>7.6027947117683157E-3</v>
      </c>
    </row>
    <row r="328" spans="1:7" x14ac:dyDescent="0.2">
      <c r="A328" t="s">
        <v>7868</v>
      </c>
      <c r="B328">
        <v>0.10822338323273401</v>
      </c>
      <c r="C328">
        <v>2.3375880728096366E-3</v>
      </c>
      <c r="D328">
        <v>3.892047913855091</v>
      </c>
      <c r="G328">
        <f t="shared" si="5"/>
        <v>7.5875789678939076E-3</v>
      </c>
    </row>
    <row r="329" spans="1:7" x14ac:dyDescent="0.2">
      <c r="A329" t="s">
        <v>314</v>
      </c>
      <c r="B329">
        <v>0.1078045353794624</v>
      </c>
      <c r="C329">
        <v>0.10340217713694667</v>
      </c>
      <c r="D329">
        <v>3.8790330926980485</v>
      </c>
      <c r="G329">
        <f t="shared" si="5"/>
        <v>7.5622064685136863E-3</v>
      </c>
    </row>
    <row r="330" spans="1:7" x14ac:dyDescent="0.2">
      <c r="A330" t="s">
        <v>4532</v>
      </c>
      <c r="B330">
        <v>0.1077784837095508</v>
      </c>
      <c r="C330">
        <v>4.054650771469457E-2</v>
      </c>
      <c r="D330">
        <v>3.8782235915340975</v>
      </c>
      <c r="G330">
        <f t="shared" si="5"/>
        <v>7.5606283394304818E-3</v>
      </c>
    </row>
    <row r="331" spans="1:7" x14ac:dyDescent="0.2">
      <c r="A331" t="s">
        <v>3240</v>
      </c>
      <c r="B331">
        <v>0.10775379760508855</v>
      </c>
      <c r="C331">
        <v>3.1496598845592055E-2</v>
      </c>
      <c r="D331">
        <v>3.8774565224608515</v>
      </c>
      <c r="G331">
        <f t="shared" si="5"/>
        <v>7.5591329320521799E-3</v>
      </c>
    </row>
    <row r="332" spans="1:7" x14ac:dyDescent="0.2">
      <c r="A332" t="s">
        <v>5202</v>
      </c>
      <c r="B332">
        <v>0.1076375407583887</v>
      </c>
      <c r="C332">
        <v>4.1173694759683598E-2</v>
      </c>
      <c r="D332">
        <v>3.8738440840628465</v>
      </c>
      <c r="G332">
        <f t="shared" si="5"/>
        <v>7.5520904541027337E-3</v>
      </c>
    </row>
    <row r="333" spans="1:7" x14ac:dyDescent="0.2">
      <c r="A333" t="s">
        <v>890</v>
      </c>
      <c r="B333">
        <v>0.10762720538226254</v>
      </c>
      <c r="C333">
        <v>0.10060624995220289</v>
      </c>
      <c r="D333">
        <v>3.873522933862787</v>
      </c>
      <c r="G333">
        <f t="shared" si="5"/>
        <v>7.5514643691835751E-3</v>
      </c>
    </row>
    <row r="334" spans="1:7" x14ac:dyDescent="0.2">
      <c r="A334" t="s">
        <v>4508</v>
      </c>
      <c r="B334">
        <v>0.10750947967127811</v>
      </c>
      <c r="C334">
        <v>5.469623151926107E-2</v>
      </c>
      <c r="D334">
        <v>3.8698648535787883</v>
      </c>
      <c r="G334">
        <f t="shared" si="5"/>
        <v>7.544332912007283E-3</v>
      </c>
    </row>
    <row r="335" spans="1:7" x14ac:dyDescent="0.2">
      <c r="A335" t="s">
        <v>3516</v>
      </c>
      <c r="B335">
        <v>0.1073789246830638</v>
      </c>
      <c r="C335">
        <v>1.9271693879418624E-2</v>
      </c>
      <c r="D335">
        <v>3.8658081303331109</v>
      </c>
      <c r="G335">
        <f t="shared" si="5"/>
        <v>7.536424297144682E-3</v>
      </c>
    </row>
    <row r="336" spans="1:7" x14ac:dyDescent="0.2">
      <c r="A336" t="s">
        <v>6274</v>
      </c>
      <c r="B336">
        <v>0.10716620753950049</v>
      </c>
      <c r="C336">
        <v>0.14250703587131514</v>
      </c>
      <c r="D336">
        <v>3.8591983899252544</v>
      </c>
      <c r="G336">
        <f t="shared" si="5"/>
        <v>7.5235385546225109E-3</v>
      </c>
    </row>
    <row r="337" spans="1:7" x14ac:dyDescent="0.2">
      <c r="A337" t="s">
        <v>7390</v>
      </c>
      <c r="B337">
        <v>0.10716157031810694</v>
      </c>
      <c r="C337">
        <v>3.1662967852567343E-2</v>
      </c>
      <c r="D337">
        <v>3.8590542979676825</v>
      </c>
      <c r="G337">
        <f t="shared" si="5"/>
        <v>7.5232576461828123E-3</v>
      </c>
    </row>
    <row r="338" spans="1:7" x14ac:dyDescent="0.2">
      <c r="A338" t="s">
        <v>4316</v>
      </c>
      <c r="B338">
        <v>0.10651151376730429</v>
      </c>
      <c r="C338">
        <v>4.1662138084769276E-2</v>
      </c>
      <c r="D338">
        <v>3.8388551500322765</v>
      </c>
      <c r="G338">
        <f t="shared" si="5"/>
        <v>7.4838792434919112E-3</v>
      </c>
    </row>
    <row r="339" spans="1:7" x14ac:dyDescent="0.2">
      <c r="A339" t="s">
        <v>624</v>
      </c>
      <c r="B339">
        <v>0.106169941426892</v>
      </c>
      <c r="C339">
        <v>8.1957366896264025E-4</v>
      </c>
      <c r="D339">
        <v>3.8282415038408621</v>
      </c>
      <c r="G339">
        <f t="shared" si="5"/>
        <v>7.463187854177827E-3</v>
      </c>
    </row>
    <row r="340" spans="1:7" x14ac:dyDescent="0.2">
      <c r="A340" t="s">
        <v>286</v>
      </c>
      <c r="B340">
        <v>0.10605262408145055</v>
      </c>
      <c r="C340">
        <v>3.6734497570887703E-2</v>
      </c>
      <c r="D340">
        <v>3.8245961126621491</v>
      </c>
      <c r="G340">
        <f t="shared" si="5"/>
        <v>7.4560811345151827E-3</v>
      </c>
    </row>
    <row r="341" spans="1:7" x14ac:dyDescent="0.2">
      <c r="A341" t="s">
        <v>4028</v>
      </c>
      <c r="B341">
        <v>0.1058504952091385</v>
      </c>
      <c r="C341">
        <v>4.4320327063695132E-2</v>
      </c>
      <c r="D341">
        <v>3.8183153806415171</v>
      </c>
      <c r="G341">
        <f t="shared" si="5"/>
        <v>7.4438367965117685E-3</v>
      </c>
    </row>
    <row r="342" spans="1:7" x14ac:dyDescent="0.2">
      <c r="A342" t="s">
        <v>1776</v>
      </c>
      <c r="B342">
        <v>0.10563140658858035</v>
      </c>
      <c r="C342">
        <v>3.6072063178856015E-2</v>
      </c>
      <c r="D342">
        <v>3.8115076599099065</v>
      </c>
      <c r="G342">
        <f t="shared" si="5"/>
        <v>7.430565089743056E-3</v>
      </c>
    </row>
    <row r="343" spans="1:7" x14ac:dyDescent="0.2">
      <c r="A343" t="s">
        <v>5954</v>
      </c>
      <c r="B343">
        <v>0.10489884434399036</v>
      </c>
      <c r="C343">
        <v>0.10054685245591628</v>
      </c>
      <c r="D343">
        <v>3.7887448200737488</v>
      </c>
      <c r="G343">
        <f t="shared" si="5"/>
        <v>7.3861887489031792E-3</v>
      </c>
    </row>
    <row r="344" spans="1:7" x14ac:dyDescent="0.2">
      <c r="A344" t="s">
        <v>676</v>
      </c>
      <c r="B344">
        <v>0.10481347377035116</v>
      </c>
      <c r="C344">
        <v>8.4357598254923463E-2</v>
      </c>
      <c r="D344">
        <v>3.7860921080225598</v>
      </c>
      <c r="G344">
        <f t="shared" si="5"/>
        <v>7.381017265249078E-3</v>
      </c>
    </row>
    <row r="345" spans="1:7" x14ac:dyDescent="0.2">
      <c r="A345" t="s">
        <v>3012</v>
      </c>
      <c r="B345">
        <v>0.10465830905405815</v>
      </c>
      <c r="C345">
        <v>5.1220140062552787E-2</v>
      </c>
      <c r="D345">
        <v>3.7812706889400389</v>
      </c>
      <c r="G345">
        <f t="shared" si="5"/>
        <v>7.3716178696517859E-3</v>
      </c>
    </row>
    <row r="346" spans="1:7" x14ac:dyDescent="0.2">
      <c r="A346" t="s">
        <v>5226</v>
      </c>
      <c r="B346">
        <v>0.10463526853163316</v>
      </c>
      <c r="C346">
        <v>1.4152368110437722E-2</v>
      </c>
      <c r="D346">
        <v>3.7805547528874035</v>
      </c>
      <c r="G346">
        <f t="shared" si="5"/>
        <v>7.3702221465117915E-3</v>
      </c>
    </row>
    <row r="347" spans="1:7" x14ac:dyDescent="0.2">
      <c r="A347" t="s">
        <v>752</v>
      </c>
      <c r="B347">
        <v>0.10444744885478545</v>
      </c>
      <c r="C347">
        <v>5.9912469291717931E-2</v>
      </c>
      <c r="D347">
        <v>3.7747186491928204</v>
      </c>
      <c r="G347">
        <f t="shared" si="5"/>
        <v>7.3588446150354113E-3</v>
      </c>
    </row>
    <row r="348" spans="1:7" x14ac:dyDescent="0.2">
      <c r="A348" t="s">
        <v>2690</v>
      </c>
      <c r="B348">
        <v>0.10431315580723374</v>
      </c>
      <c r="C348">
        <v>2.3114107671704551E-2</v>
      </c>
      <c r="D348">
        <v>3.7705457735701629</v>
      </c>
      <c r="G348">
        <f t="shared" si="5"/>
        <v>7.3507095601720316E-3</v>
      </c>
    </row>
    <row r="349" spans="1:7" x14ac:dyDescent="0.2">
      <c r="A349" t="s">
        <v>664</v>
      </c>
      <c r="B349">
        <v>0.10383910557876701</v>
      </c>
      <c r="C349">
        <v>7.9092771906632914E-2</v>
      </c>
      <c r="D349">
        <v>3.7558156540416547</v>
      </c>
      <c r="G349">
        <f t="shared" si="5"/>
        <v>7.3219930727076304E-3</v>
      </c>
    </row>
    <row r="350" spans="1:7" x14ac:dyDescent="0.2">
      <c r="A350" t="s">
        <v>6196</v>
      </c>
      <c r="B350">
        <v>0.10338534129514369</v>
      </c>
      <c r="C350">
        <v>6.5117279606575929E-2</v>
      </c>
      <c r="D350">
        <v>3.7417158778277342</v>
      </c>
      <c r="G350">
        <f t="shared" si="5"/>
        <v>7.2945054446463429E-3</v>
      </c>
    </row>
    <row r="351" spans="1:7" x14ac:dyDescent="0.2">
      <c r="A351" t="s">
        <v>4808</v>
      </c>
      <c r="B351">
        <v>0.10306589863055951</v>
      </c>
      <c r="C351">
        <v>3.7045861122976066E-2</v>
      </c>
      <c r="D351">
        <v>3.7317898650356951</v>
      </c>
      <c r="G351">
        <f t="shared" si="5"/>
        <v>7.2751546022202223E-3</v>
      </c>
    </row>
    <row r="352" spans="1:7" x14ac:dyDescent="0.2">
      <c r="A352" t="s">
        <v>8092</v>
      </c>
      <c r="B352">
        <v>0.10293663103566655</v>
      </c>
      <c r="C352">
        <v>2.4341743573673271E-2</v>
      </c>
      <c r="D352">
        <v>3.7277731448453166</v>
      </c>
      <c r="G352">
        <f t="shared" si="5"/>
        <v>7.2673239736383037E-3</v>
      </c>
    </row>
    <row r="353" spans="1:7" x14ac:dyDescent="0.2">
      <c r="A353" t="s">
        <v>8240</v>
      </c>
      <c r="B353">
        <v>0.1029070743657261</v>
      </c>
      <c r="C353">
        <v>1.1727034285679129E-2</v>
      </c>
      <c r="D353">
        <v>3.7268547331350308</v>
      </c>
      <c r="G353">
        <f t="shared" si="5"/>
        <v>7.2655335225618855E-3</v>
      </c>
    </row>
    <row r="354" spans="1:7" x14ac:dyDescent="0.2">
      <c r="A354" t="s">
        <v>5594</v>
      </c>
      <c r="B354">
        <v>0.10261357154753814</v>
      </c>
      <c r="C354">
        <v>2.953207488942286E-2</v>
      </c>
      <c r="D354">
        <v>3.7177347468250441</v>
      </c>
      <c r="G354">
        <f t="shared" si="5"/>
        <v>7.2477540352984338E-3</v>
      </c>
    </row>
    <row r="355" spans="1:7" x14ac:dyDescent="0.2">
      <c r="A355" t="s">
        <v>6758</v>
      </c>
      <c r="B355">
        <v>0.10230190431610506</v>
      </c>
      <c r="C355">
        <v>4.2772350723204094E-2</v>
      </c>
      <c r="D355">
        <v>3.7080503393583988</v>
      </c>
      <c r="G355">
        <f t="shared" si="5"/>
        <v>7.2288742044132959E-3</v>
      </c>
    </row>
    <row r="356" spans="1:7" x14ac:dyDescent="0.2">
      <c r="A356" t="s">
        <v>648</v>
      </c>
      <c r="B356">
        <v>0.10216996852102034</v>
      </c>
      <c r="C356">
        <v>4.7616033728409397E-2</v>
      </c>
      <c r="D356">
        <v>3.7039507104267293</v>
      </c>
      <c r="G356">
        <f t="shared" si="5"/>
        <v>7.2208819445679405E-3</v>
      </c>
    </row>
    <row r="357" spans="1:7" x14ac:dyDescent="0.2">
      <c r="A357" t="s">
        <v>2412</v>
      </c>
      <c r="B357">
        <v>0.10210503067495501</v>
      </c>
      <c r="C357">
        <v>7.1914691976020656E-2</v>
      </c>
      <c r="D357">
        <v>3.7019329026565271</v>
      </c>
      <c r="G357">
        <f t="shared" si="5"/>
        <v>7.2169482119579347E-3</v>
      </c>
    </row>
    <row r="358" spans="1:7" x14ac:dyDescent="0.2">
      <c r="A358" t="s">
        <v>8022</v>
      </c>
      <c r="B358">
        <v>0.1020931114142804</v>
      </c>
      <c r="C358">
        <v>0.1204537327411901</v>
      </c>
      <c r="D358">
        <v>3.7015625365563016</v>
      </c>
      <c r="G358">
        <f t="shared" si="5"/>
        <v>7.2162261802423211E-3</v>
      </c>
    </row>
    <row r="359" spans="1:7" x14ac:dyDescent="0.2">
      <c r="A359" t="s">
        <v>2460</v>
      </c>
      <c r="B359">
        <v>0.10183020066032755</v>
      </c>
      <c r="C359">
        <v>5.5861519162376118E-2</v>
      </c>
      <c r="D359">
        <v>3.6933931346691189</v>
      </c>
      <c r="G359">
        <f t="shared" si="5"/>
        <v>7.2002998650192223E-3</v>
      </c>
    </row>
    <row r="360" spans="1:7" x14ac:dyDescent="0.2">
      <c r="A360" t="s">
        <v>3158</v>
      </c>
      <c r="B360">
        <v>0.10130460080640685</v>
      </c>
      <c r="C360">
        <v>2.2804882945312837E-2</v>
      </c>
      <c r="D360">
        <v>3.6770612183288205</v>
      </c>
      <c r="G360">
        <f t="shared" si="5"/>
        <v>7.1684606616815869E-3</v>
      </c>
    </row>
    <row r="361" spans="1:7" x14ac:dyDescent="0.2">
      <c r="A361" t="s">
        <v>2334</v>
      </c>
      <c r="B361">
        <v>0.10079834578196231</v>
      </c>
      <c r="C361">
        <v>3.6023945048225356E-2</v>
      </c>
      <c r="D361">
        <v>3.6613304021111066</v>
      </c>
      <c r="G361">
        <f t="shared" si="5"/>
        <v>7.1377933079071294E-3</v>
      </c>
    </row>
    <row r="362" spans="1:7" x14ac:dyDescent="0.2">
      <c r="A362" t="s">
        <v>1724</v>
      </c>
      <c r="B362">
        <v>0.10078876484765126</v>
      </c>
      <c r="C362">
        <v>5.3867502721698393E-2</v>
      </c>
      <c r="D362">
        <v>3.6610326946127829</v>
      </c>
      <c r="G362">
        <f t="shared" si="5"/>
        <v>7.1372129247250973E-3</v>
      </c>
    </row>
    <row r="363" spans="1:7" x14ac:dyDescent="0.2">
      <c r="A363" t="s">
        <v>3418</v>
      </c>
      <c r="B363">
        <v>0.1005753005266371</v>
      </c>
      <c r="C363">
        <v>5.2618069873669928E-3</v>
      </c>
      <c r="D363">
        <v>3.6543997372281183</v>
      </c>
      <c r="G363">
        <f t="shared" si="5"/>
        <v>7.1242819205183773E-3</v>
      </c>
    </row>
    <row r="364" spans="1:7" x14ac:dyDescent="0.2">
      <c r="A364" t="s">
        <v>7314</v>
      </c>
      <c r="B364">
        <v>0.10053709717999444</v>
      </c>
      <c r="C364">
        <v>7.991672083596138E-2</v>
      </c>
      <c r="D364">
        <v>3.6532126481210092</v>
      </c>
      <c r="G364">
        <f t="shared" si="5"/>
        <v>7.1219676806782012E-3</v>
      </c>
    </row>
    <row r="365" spans="1:7" x14ac:dyDescent="0.2">
      <c r="A365" t="s">
        <v>1850</v>
      </c>
      <c r="B365">
        <v>0.1002377875632024</v>
      </c>
      <c r="C365">
        <v>9.7047514644109503E-2</v>
      </c>
      <c r="D365">
        <v>3.6439122276874225</v>
      </c>
      <c r="G365">
        <f t="shared" si="5"/>
        <v>7.1038364356276855E-3</v>
      </c>
    </row>
    <row r="366" spans="1:7" x14ac:dyDescent="0.2">
      <c r="A366" t="s">
        <v>1906</v>
      </c>
      <c r="B366">
        <v>9.9644596872871388E-2</v>
      </c>
      <c r="C366">
        <v>0.13531051151939491</v>
      </c>
      <c r="D366">
        <v>3.6254800674498142</v>
      </c>
      <c r="G366">
        <f t="shared" si="5"/>
        <v>7.0679027897817895E-3</v>
      </c>
    </row>
    <row r="367" spans="1:7" x14ac:dyDescent="0.2">
      <c r="A367" t="s">
        <v>1914</v>
      </c>
      <c r="B367">
        <v>9.9419144582948746E-2</v>
      </c>
      <c r="C367">
        <v>9.6531785233118117E-2</v>
      </c>
      <c r="D367">
        <v>3.6184746090002364</v>
      </c>
      <c r="G367">
        <f t="shared" si="5"/>
        <v>7.0542455917284854E-3</v>
      </c>
    </row>
    <row r="368" spans="1:7" x14ac:dyDescent="0.2">
      <c r="A368" t="s">
        <v>4244</v>
      </c>
      <c r="B368">
        <v>9.9212591709508594E-2</v>
      </c>
      <c r="C368">
        <v>0.14983369390955154</v>
      </c>
      <c r="D368">
        <v>3.6120564103959008</v>
      </c>
      <c r="G368">
        <f t="shared" si="5"/>
        <v>7.0417332615054524E-3</v>
      </c>
    </row>
    <row r="369" spans="1:7" x14ac:dyDescent="0.2">
      <c r="A369" t="s">
        <v>8046</v>
      </c>
      <c r="B369">
        <v>9.9074339123113392E-2</v>
      </c>
      <c r="C369">
        <v>7.4180317544862359E-2</v>
      </c>
      <c r="D369">
        <v>3.6077605003837632</v>
      </c>
      <c r="G369">
        <f t="shared" si="5"/>
        <v>7.0333583501021191E-3</v>
      </c>
    </row>
    <row r="370" spans="1:7" x14ac:dyDescent="0.2">
      <c r="A370" t="s">
        <v>6100</v>
      </c>
      <c r="B370">
        <v>9.8864052998579255E-2</v>
      </c>
      <c r="C370">
        <v>8.6288277381508932E-2</v>
      </c>
      <c r="D370">
        <v>3.6012262988085562</v>
      </c>
      <c r="G370">
        <f t="shared" si="5"/>
        <v>7.0206198711467282E-3</v>
      </c>
    </row>
    <row r="371" spans="1:7" x14ac:dyDescent="0.2">
      <c r="A371" t="s">
        <v>174</v>
      </c>
      <c r="B371">
        <v>9.8835017953445847E-2</v>
      </c>
      <c r="C371">
        <v>6.4766333059791667E-2</v>
      </c>
      <c r="D371">
        <v>3.6003240954983418</v>
      </c>
      <c r="G371">
        <f t="shared" si="5"/>
        <v>7.0188610184776798E-3</v>
      </c>
    </row>
    <row r="372" spans="1:7" x14ac:dyDescent="0.2">
      <c r="A372" t="s">
        <v>220</v>
      </c>
      <c r="B372">
        <v>9.8771997963848543E-2</v>
      </c>
      <c r="C372">
        <v>0.10644348831373417</v>
      </c>
      <c r="D372">
        <v>3.5983658811073136</v>
      </c>
      <c r="G372">
        <f t="shared" si="5"/>
        <v>7.015043463643603E-3</v>
      </c>
    </row>
    <row r="373" spans="1:7" x14ac:dyDescent="0.2">
      <c r="A373" t="s">
        <v>5032</v>
      </c>
      <c r="B373">
        <v>9.8429334295661308E-2</v>
      </c>
      <c r="C373">
        <v>7.4975824869569635E-2</v>
      </c>
      <c r="D373">
        <v>3.5877183241874482</v>
      </c>
      <c r="G373">
        <f t="shared" si="5"/>
        <v>6.9942859650894296E-3</v>
      </c>
    </row>
    <row r="374" spans="1:7" x14ac:dyDescent="0.2">
      <c r="A374" t="s">
        <v>6384</v>
      </c>
      <c r="B374">
        <v>9.8170537814317546E-2</v>
      </c>
      <c r="C374">
        <v>0.10692491596044511</v>
      </c>
      <c r="D374">
        <v>3.5796767647179362</v>
      </c>
      <c r="G374">
        <f t="shared" si="5"/>
        <v>6.978608879696228E-3</v>
      </c>
    </row>
    <row r="375" spans="1:7" x14ac:dyDescent="0.2">
      <c r="A375" t="s">
        <v>2310</v>
      </c>
      <c r="B375">
        <v>9.8164432519523143E-2</v>
      </c>
      <c r="C375">
        <v>3.2942153476843282E-2</v>
      </c>
      <c r="D375">
        <v>3.5794870554494289</v>
      </c>
      <c r="G375">
        <f t="shared" si="5"/>
        <v>6.9782390399389591E-3</v>
      </c>
    </row>
    <row r="376" spans="1:7" x14ac:dyDescent="0.2">
      <c r="A376" t="s">
        <v>2530</v>
      </c>
      <c r="B376">
        <v>9.8018608121592243E-2</v>
      </c>
      <c r="C376">
        <v>1.0508094924487276E-2</v>
      </c>
      <c r="D376">
        <v>3.5749558672277879</v>
      </c>
      <c r="G376">
        <f t="shared" si="5"/>
        <v>6.9694054517583761E-3</v>
      </c>
    </row>
    <row r="377" spans="1:7" x14ac:dyDescent="0.2">
      <c r="A377" t="s">
        <v>336</v>
      </c>
      <c r="B377">
        <v>9.7549131607468198E-2</v>
      </c>
      <c r="C377">
        <v>8.613914067111704E-2</v>
      </c>
      <c r="D377">
        <v>3.5603678663080509</v>
      </c>
      <c r="G377">
        <f t="shared" si="5"/>
        <v>6.9409660256741848E-3</v>
      </c>
    </row>
    <row r="378" spans="1:7" x14ac:dyDescent="0.2">
      <c r="A378" t="s">
        <v>4196</v>
      </c>
      <c r="B378">
        <v>9.7529239946589755E-2</v>
      </c>
      <c r="C378">
        <v>7.9018354308246358E-2</v>
      </c>
      <c r="D378">
        <v>3.5597497745431594</v>
      </c>
      <c r="G378">
        <f t="shared" si="5"/>
        <v>6.9397610507665464E-3</v>
      </c>
    </row>
    <row r="379" spans="1:7" x14ac:dyDescent="0.2">
      <c r="A379" t="s">
        <v>6404</v>
      </c>
      <c r="B379">
        <v>9.7461472999235299E-2</v>
      </c>
      <c r="C379">
        <v>1.1638242224825396E-2</v>
      </c>
      <c r="D379">
        <v>3.557644058366539</v>
      </c>
      <c r="G379">
        <f t="shared" si="5"/>
        <v>6.9356559400053962E-3</v>
      </c>
    </row>
    <row r="380" spans="1:7" x14ac:dyDescent="0.2">
      <c r="A380" t="s">
        <v>2128</v>
      </c>
      <c r="B380">
        <v>9.7426494235503577E-2</v>
      </c>
      <c r="C380">
        <v>0.14272193618735074</v>
      </c>
      <c r="D380">
        <v>3.5565571664302258</v>
      </c>
      <c r="G380">
        <f t="shared" si="5"/>
        <v>6.9335370353621664E-3</v>
      </c>
    </row>
    <row r="381" spans="1:7" x14ac:dyDescent="0.2">
      <c r="A381" t="s">
        <v>2046</v>
      </c>
      <c r="B381">
        <v>9.7377125142684137E-2</v>
      </c>
      <c r="C381">
        <v>0.13399332046909154</v>
      </c>
      <c r="D381">
        <v>3.5550231251101816</v>
      </c>
      <c r="G381">
        <f t="shared" si="5"/>
        <v>6.9305464093695071E-3</v>
      </c>
    </row>
    <row r="382" spans="1:7" x14ac:dyDescent="0.2">
      <c r="A382" t="s">
        <v>276</v>
      </c>
      <c r="B382">
        <v>9.7327639913507694E-2</v>
      </c>
      <c r="C382">
        <v>0.18666592984563421</v>
      </c>
      <c r="D382">
        <v>3.5534854750957048</v>
      </c>
      <c r="G382">
        <f t="shared" si="5"/>
        <v>6.9275487481977906E-3</v>
      </c>
    </row>
    <row r="383" spans="1:7" x14ac:dyDescent="0.2">
      <c r="A383" t="s">
        <v>840</v>
      </c>
      <c r="B383">
        <v>9.7318189549637002E-2</v>
      </c>
      <c r="C383">
        <v>2.6537542165780078E-2</v>
      </c>
      <c r="D383">
        <v>3.5531918248007703</v>
      </c>
      <c r="G383">
        <f t="shared" si="5"/>
        <v>6.926976274566665E-3</v>
      </c>
    </row>
    <row r="384" spans="1:7" x14ac:dyDescent="0.2">
      <c r="A384" t="s">
        <v>900</v>
      </c>
      <c r="B384">
        <v>9.7245954536891249E-2</v>
      </c>
      <c r="C384">
        <v>7.770506393367492E-2</v>
      </c>
      <c r="D384">
        <v>3.5509472728356131</v>
      </c>
      <c r="G384">
        <f t="shared" si="5"/>
        <v>6.9226005023099706E-3</v>
      </c>
    </row>
    <row r="385" spans="1:7" x14ac:dyDescent="0.2">
      <c r="A385" t="s">
        <v>222</v>
      </c>
      <c r="B385">
        <v>9.6953176756254811E-2</v>
      </c>
      <c r="C385">
        <v>6.4786413424538281E-2</v>
      </c>
      <c r="D385">
        <v>3.5418498155513616</v>
      </c>
      <c r="G385">
        <f t="shared" si="5"/>
        <v>6.9048649355648714E-3</v>
      </c>
    </row>
    <row r="386" spans="1:7" x14ac:dyDescent="0.2">
      <c r="A386" t="s">
        <v>4830</v>
      </c>
      <c r="B386">
        <v>9.6697553738658404E-2</v>
      </c>
      <c r="C386">
        <v>4.5491087006719486E-2</v>
      </c>
      <c r="D386">
        <v>3.5339068648315366</v>
      </c>
      <c r="G386">
        <f t="shared" si="5"/>
        <v>6.8893800887287835E-3</v>
      </c>
    </row>
    <row r="387" spans="1:7" x14ac:dyDescent="0.2">
      <c r="A387" t="s">
        <v>568</v>
      </c>
      <c r="B387">
        <v>9.6697193477889701E-2</v>
      </c>
      <c r="C387">
        <v>2.8018608482025659E-2</v>
      </c>
      <c r="D387">
        <v>3.5338956704815163</v>
      </c>
      <c r="G387">
        <f t="shared" ref="G387:G450" si="6">(B387-MEDIAN($B$2:$B$4167))/(1.486*$H$2)</f>
        <v>6.8893582652526462E-3</v>
      </c>
    </row>
    <row r="388" spans="1:7" x14ac:dyDescent="0.2">
      <c r="A388" t="s">
        <v>4510</v>
      </c>
      <c r="B388">
        <v>9.6513189978513644E-2</v>
      </c>
      <c r="C388">
        <v>0.1771747059701268</v>
      </c>
      <c r="D388">
        <v>3.5281781465215776</v>
      </c>
      <c r="G388">
        <f t="shared" si="6"/>
        <v>6.8782119059304942E-3</v>
      </c>
    </row>
    <row r="389" spans="1:7" x14ac:dyDescent="0.2">
      <c r="A389" t="s">
        <v>7812</v>
      </c>
      <c r="B389">
        <v>9.6323642054897102E-2</v>
      </c>
      <c r="C389">
        <v>9.8737841569496415E-2</v>
      </c>
      <c r="D389">
        <v>3.5222883411727173</v>
      </c>
      <c r="G389">
        <f t="shared" si="6"/>
        <v>6.866729682643645E-3</v>
      </c>
    </row>
    <row r="390" spans="1:7" x14ac:dyDescent="0.2">
      <c r="A390" t="s">
        <v>2780</v>
      </c>
      <c r="B390">
        <v>9.6220535456774503E-2</v>
      </c>
      <c r="C390">
        <v>2.0210988324040877E-2</v>
      </c>
      <c r="D390">
        <v>3.5190845192498044</v>
      </c>
      <c r="G390">
        <f t="shared" si="6"/>
        <v>6.8604838058257782E-3</v>
      </c>
    </row>
    <row r="391" spans="1:7" x14ac:dyDescent="0.2">
      <c r="A391" t="s">
        <v>6600</v>
      </c>
      <c r="B391">
        <v>9.6049298902951705E-2</v>
      </c>
      <c r="C391">
        <v>3.0190055991133832E-2</v>
      </c>
      <c r="D391">
        <v>3.5137637014250394</v>
      </c>
      <c r="G391">
        <f t="shared" si="6"/>
        <v>6.850110828330958E-3</v>
      </c>
    </row>
    <row r="392" spans="1:7" x14ac:dyDescent="0.2">
      <c r="A392" t="s">
        <v>7420</v>
      </c>
      <c r="B392">
        <v>9.5937240619976494E-2</v>
      </c>
      <c r="C392">
        <v>3.776821236405449E-2</v>
      </c>
      <c r="D392">
        <v>3.5102817246148543</v>
      </c>
      <c r="G392">
        <f t="shared" si="6"/>
        <v>6.843322686304853E-3</v>
      </c>
    </row>
    <row r="393" spans="1:7" x14ac:dyDescent="0.2">
      <c r="A393" t="s">
        <v>3506</v>
      </c>
      <c r="B393">
        <v>9.5824206018211802E-2</v>
      </c>
      <c r="C393">
        <v>0.16318326467172115</v>
      </c>
      <c r="D393">
        <v>3.506769410739937</v>
      </c>
      <c r="G393">
        <f t="shared" si="6"/>
        <v>6.8364754019250556E-3</v>
      </c>
    </row>
    <row r="394" spans="1:7" x14ac:dyDescent="0.2">
      <c r="A394" t="s">
        <v>626</v>
      </c>
      <c r="B394">
        <v>9.5717262193745489E-2</v>
      </c>
      <c r="C394">
        <v>2.0589210311794087E-2</v>
      </c>
      <c r="D394">
        <v>3.5034463550326982</v>
      </c>
      <c r="G394">
        <f t="shared" si="6"/>
        <v>6.8299970778778031E-3</v>
      </c>
    </row>
    <row r="395" spans="1:7" x14ac:dyDescent="0.2">
      <c r="A395" t="s">
        <v>7178</v>
      </c>
      <c r="B395">
        <v>9.5594598102801187E-2</v>
      </c>
      <c r="C395">
        <v>7.9328988135813364E-2</v>
      </c>
      <c r="D395">
        <v>3.4996348249184539</v>
      </c>
      <c r="G395">
        <f t="shared" si="6"/>
        <v>6.8225664690131534E-3</v>
      </c>
    </row>
    <row r="396" spans="1:7" x14ac:dyDescent="0.2">
      <c r="A396" t="s">
        <v>608</v>
      </c>
      <c r="B396">
        <v>9.5514285557636497E-2</v>
      </c>
      <c r="C396">
        <v>0.1587609987766459</v>
      </c>
      <c r="D396">
        <v>3.4971392805248969</v>
      </c>
      <c r="G396">
        <f t="shared" si="6"/>
        <v>6.8177013849820469E-3</v>
      </c>
    </row>
    <row r="397" spans="1:7" x14ac:dyDescent="0.2">
      <c r="A397" t="s">
        <v>7786</v>
      </c>
      <c r="B397">
        <v>9.5149087140987493E-2</v>
      </c>
      <c r="C397">
        <v>0.30665866304174377</v>
      </c>
      <c r="D397">
        <v>3.4857915034206424</v>
      </c>
      <c r="G397">
        <f t="shared" si="6"/>
        <v>6.7955788015004607E-3</v>
      </c>
    </row>
    <row r="398" spans="1:7" x14ac:dyDescent="0.2">
      <c r="A398" t="s">
        <v>5210</v>
      </c>
      <c r="B398">
        <v>9.5074119603281951E-2</v>
      </c>
      <c r="C398">
        <v>9.2519082389581793E-3</v>
      </c>
      <c r="D398">
        <v>3.4834620439565418</v>
      </c>
      <c r="G398">
        <f t="shared" si="6"/>
        <v>6.7910375013860791E-3</v>
      </c>
    </row>
    <row r="399" spans="1:7" x14ac:dyDescent="0.2">
      <c r="A399" t="s">
        <v>4964</v>
      </c>
      <c r="B399">
        <v>9.4987058604560901E-2</v>
      </c>
      <c r="C399">
        <v>4.8359056477037018E-2</v>
      </c>
      <c r="D399">
        <v>3.4807568054809059</v>
      </c>
      <c r="G399">
        <f t="shared" si="6"/>
        <v>6.7857636170415916E-3</v>
      </c>
    </row>
    <row r="400" spans="1:7" x14ac:dyDescent="0.2">
      <c r="A400" t="s">
        <v>1262</v>
      </c>
      <c r="B400">
        <v>9.4833444980870346E-2</v>
      </c>
      <c r="C400">
        <v>6.8115462365026039E-3</v>
      </c>
      <c r="D400">
        <v>3.4759835833574035</v>
      </c>
      <c r="G400">
        <f t="shared" si="6"/>
        <v>6.7764581818067259E-3</v>
      </c>
    </row>
    <row r="401" spans="1:7" x14ac:dyDescent="0.2">
      <c r="A401" t="s">
        <v>7942</v>
      </c>
      <c r="B401">
        <v>9.4720897346918548E-2</v>
      </c>
      <c r="C401">
        <v>3.0471882347970311E-2</v>
      </c>
      <c r="D401">
        <v>3.4724864009889385</v>
      </c>
      <c r="G401">
        <f t="shared" si="6"/>
        <v>6.7696403964214551E-3</v>
      </c>
    </row>
    <row r="402" spans="1:7" x14ac:dyDescent="0.2">
      <c r="A402" t="s">
        <v>842</v>
      </c>
      <c r="B402">
        <v>9.4695073523003048E-2</v>
      </c>
      <c r="C402">
        <v>1.8149433772227216E-2</v>
      </c>
      <c r="D402">
        <v>3.4716839796628505</v>
      </c>
      <c r="G402">
        <f t="shared" si="6"/>
        <v>6.7680760695395742E-3</v>
      </c>
    </row>
    <row r="403" spans="1:7" x14ac:dyDescent="0.2">
      <c r="A403" t="s">
        <v>6654</v>
      </c>
      <c r="B403">
        <v>9.4315691958039238E-2</v>
      </c>
      <c r="C403">
        <v>4.9272849349283852E-2</v>
      </c>
      <c r="D403">
        <v>3.459895490884132</v>
      </c>
      <c r="G403">
        <f t="shared" si="6"/>
        <v>6.7450943150749784E-3</v>
      </c>
    </row>
    <row r="404" spans="1:7" x14ac:dyDescent="0.2">
      <c r="A404" t="s">
        <v>4232</v>
      </c>
      <c r="B404">
        <v>9.4265934235653201E-2</v>
      </c>
      <c r="C404">
        <v>3.8418761430130975E-2</v>
      </c>
      <c r="D404">
        <v>3.4583493737129967</v>
      </c>
      <c r="G404">
        <f t="shared" si="6"/>
        <v>6.742080147112698E-3</v>
      </c>
    </row>
    <row r="405" spans="1:7" x14ac:dyDescent="0.2">
      <c r="A405" t="s">
        <v>1852</v>
      </c>
      <c r="B405">
        <v>9.3759870681422455E-2</v>
      </c>
      <c r="C405">
        <v>9.2724018733944397E-2</v>
      </c>
      <c r="D405">
        <v>3.4426245070317791</v>
      </c>
      <c r="G405">
        <f t="shared" si="6"/>
        <v>6.7114243920078833E-3</v>
      </c>
    </row>
    <row r="406" spans="1:7" x14ac:dyDescent="0.2">
      <c r="A406" t="s">
        <v>5200</v>
      </c>
      <c r="B406">
        <v>9.3739138512833747E-2</v>
      </c>
      <c r="C406">
        <v>0.11162653311010265</v>
      </c>
      <c r="D406">
        <v>3.4419802982474392</v>
      </c>
      <c r="G406">
        <f t="shared" si="6"/>
        <v>6.7101685017590534E-3</v>
      </c>
    </row>
    <row r="407" spans="1:7" x14ac:dyDescent="0.2">
      <c r="A407" t="s">
        <v>62</v>
      </c>
      <c r="B407">
        <v>9.3722388651375443E-2</v>
      </c>
      <c r="C407">
        <v>3.4131311390681582E-2</v>
      </c>
      <c r="D407">
        <v>3.4414598313294822</v>
      </c>
      <c r="G407">
        <f t="shared" si="6"/>
        <v>6.7091538472821358E-3</v>
      </c>
    </row>
    <row r="408" spans="1:7" x14ac:dyDescent="0.2">
      <c r="A408" t="s">
        <v>4530</v>
      </c>
      <c r="B408">
        <v>9.3648557603975904E-2</v>
      </c>
      <c r="C408">
        <v>5.6705833007273554E-2</v>
      </c>
      <c r="D408">
        <v>3.439165685925043</v>
      </c>
      <c r="G408">
        <f t="shared" si="6"/>
        <v>6.7046813922134177E-3</v>
      </c>
    </row>
    <row r="409" spans="1:7" x14ac:dyDescent="0.2">
      <c r="A409" t="s">
        <v>422</v>
      </c>
      <c r="B409">
        <v>9.3407074737177298E-2</v>
      </c>
      <c r="C409">
        <v>8.6438427851692573E-6</v>
      </c>
      <c r="D409">
        <v>3.4316621108217573</v>
      </c>
      <c r="G409">
        <f t="shared" si="6"/>
        <v>6.690053111704581E-3</v>
      </c>
    </row>
    <row r="410" spans="1:7" x14ac:dyDescent="0.2">
      <c r="A410" t="s">
        <v>2762</v>
      </c>
      <c r="B410">
        <v>9.3363604203313993E-2</v>
      </c>
      <c r="C410">
        <v>4.8987410378245992E-2</v>
      </c>
      <c r="D410">
        <v>3.4303113548863671</v>
      </c>
      <c r="G410">
        <f t="shared" si="6"/>
        <v>6.6874198020555296E-3</v>
      </c>
    </row>
    <row r="411" spans="1:7" x14ac:dyDescent="0.2">
      <c r="A411" t="s">
        <v>43</v>
      </c>
      <c r="B411">
        <v>9.3268461331611652E-2</v>
      </c>
      <c r="C411">
        <v>0.14465847172665239</v>
      </c>
      <c r="D411">
        <v>3.4273549891084327</v>
      </c>
      <c r="G411">
        <f t="shared" si="6"/>
        <v>6.6816563429988717E-3</v>
      </c>
    </row>
    <row r="412" spans="1:7" x14ac:dyDescent="0.2">
      <c r="A412" t="s">
        <v>4370</v>
      </c>
      <c r="B412">
        <v>9.3187700980219695E-2</v>
      </c>
      <c r="C412">
        <v>2.552278902110694E-2</v>
      </c>
      <c r="D412">
        <v>3.4248455300728038</v>
      </c>
      <c r="G412">
        <f t="shared" si="6"/>
        <v>6.6767641322602149E-3</v>
      </c>
    </row>
    <row r="413" spans="1:7" x14ac:dyDescent="0.2">
      <c r="A413" t="s">
        <v>5688</v>
      </c>
      <c r="B413">
        <v>9.3035842668769908E-2</v>
      </c>
      <c r="C413">
        <v>8.1571385861392467E-2</v>
      </c>
      <c r="D413">
        <v>3.420126850606521</v>
      </c>
      <c r="G413">
        <f t="shared" si="6"/>
        <v>6.6675650283778741E-3</v>
      </c>
    </row>
    <row r="414" spans="1:7" x14ac:dyDescent="0.2">
      <c r="A414" t="s">
        <v>5398</v>
      </c>
      <c r="B414">
        <v>9.2930569911642197E-2</v>
      </c>
      <c r="C414">
        <v>6.4740154097934849E-2</v>
      </c>
      <c r="D414">
        <v>3.4168557198223377</v>
      </c>
      <c r="G414">
        <f t="shared" si="6"/>
        <v>6.6611879323891674E-3</v>
      </c>
    </row>
    <row r="415" spans="1:7" x14ac:dyDescent="0.2">
      <c r="A415" t="s">
        <v>1838</v>
      </c>
      <c r="B415">
        <v>9.2873767488170555E-2</v>
      </c>
      <c r="C415">
        <v>1.5575473246729379E-3</v>
      </c>
      <c r="D415">
        <v>3.4150907032966575</v>
      </c>
      <c r="G415">
        <f t="shared" si="6"/>
        <v>6.6577470183601904E-3</v>
      </c>
    </row>
    <row r="416" spans="1:7" x14ac:dyDescent="0.2">
      <c r="A416" t="s">
        <v>6546</v>
      </c>
      <c r="B416">
        <v>9.2616775591455647E-2</v>
      </c>
      <c r="C416">
        <v>0.18440688858853371</v>
      </c>
      <c r="D416">
        <v>3.4071052175207885</v>
      </c>
      <c r="G416">
        <f t="shared" si="6"/>
        <v>6.6421792490874362E-3</v>
      </c>
    </row>
    <row r="417" spans="1:7" x14ac:dyDescent="0.2">
      <c r="A417" t="s">
        <v>6586</v>
      </c>
      <c r="B417">
        <v>9.2367960827194798E-2</v>
      </c>
      <c r="C417">
        <v>8.7502070175816665E-3</v>
      </c>
      <c r="D417">
        <v>3.3993738190361298</v>
      </c>
      <c r="G417">
        <f t="shared" si="6"/>
        <v>6.6271068250492388E-3</v>
      </c>
    </row>
    <row r="418" spans="1:7" x14ac:dyDescent="0.2">
      <c r="A418" t="s">
        <v>3714</v>
      </c>
      <c r="B418">
        <v>9.2145989584415139E-2</v>
      </c>
      <c r="C418">
        <v>0.17341298469091201</v>
      </c>
      <c r="D418">
        <v>3.3924765268470489</v>
      </c>
      <c r="G418">
        <f t="shared" si="6"/>
        <v>6.6136604979978716E-3</v>
      </c>
    </row>
    <row r="419" spans="1:7" x14ac:dyDescent="0.2">
      <c r="A419" t="s">
        <v>3894</v>
      </c>
      <c r="B419">
        <v>9.1839485988253561E-2</v>
      </c>
      <c r="C419">
        <v>3.4971436927001567E-2</v>
      </c>
      <c r="D419">
        <v>3.3829525685484101</v>
      </c>
      <c r="G419">
        <f t="shared" si="6"/>
        <v>6.5950934640668134E-3</v>
      </c>
    </row>
    <row r="420" spans="1:7" x14ac:dyDescent="0.2">
      <c r="A420" t="s">
        <v>5740</v>
      </c>
      <c r="B420">
        <v>9.1730032987705851E-2</v>
      </c>
      <c r="C420">
        <v>7.6063085601140307E-2</v>
      </c>
      <c r="D420">
        <v>3.3795515454415628</v>
      </c>
      <c r="G420">
        <f t="shared" si="6"/>
        <v>6.5884631419418022E-3</v>
      </c>
    </row>
    <row r="421" spans="1:7" x14ac:dyDescent="0.2">
      <c r="A421" t="s">
        <v>580</v>
      </c>
      <c r="B421">
        <v>9.1592598364830746E-2</v>
      </c>
      <c r="C421">
        <v>7.0958761658702088E-2</v>
      </c>
      <c r="D421">
        <v>3.3752810519353083</v>
      </c>
      <c r="G421">
        <f t="shared" si="6"/>
        <v>6.5801377802227872E-3</v>
      </c>
    </row>
    <row r="422" spans="1:7" x14ac:dyDescent="0.2">
      <c r="A422" t="s">
        <v>3196</v>
      </c>
      <c r="B422">
        <v>9.1282166928247144E-2</v>
      </c>
      <c r="C422">
        <v>2.7622240468364563E-3</v>
      </c>
      <c r="D422">
        <v>3.3656350442093492</v>
      </c>
      <c r="G422">
        <f t="shared" si="6"/>
        <v>6.5613328099434938E-3</v>
      </c>
    </row>
    <row r="423" spans="1:7" x14ac:dyDescent="0.2">
      <c r="A423" t="s">
        <v>4250</v>
      </c>
      <c r="B423">
        <v>9.1162812591801007E-2</v>
      </c>
      <c r="C423">
        <v>9.7753439584754853E-3</v>
      </c>
      <c r="D423">
        <v>3.3619263577948657</v>
      </c>
      <c r="G423">
        <f t="shared" si="6"/>
        <v>6.5541026957054663E-3</v>
      </c>
    </row>
    <row r="424" spans="1:7" x14ac:dyDescent="0.2">
      <c r="A424" t="s">
        <v>4786</v>
      </c>
      <c r="B424">
        <v>9.0985980560049889E-2</v>
      </c>
      <c r="C424">
        <v>1.268185682676184E-2</v>
      </c>
      <c r="D424">
        <v>3.3564316721945917</v>
      </c>
      <c r="G424">
        <f t="shared" si="6"/>
        <v>6.5433907615724323E-3</v>
      </c>
    </row>
    <row r="425" spans="1:7" x14ac:dyDescent="0.2">
      <c r="A425" t="s">
        <v>3362</v>
      </c>
      <c r="B425">
        <v>9.0927802410982694E-2</v>
      </c>
      <c r="C425">
        <v>0.15813751838871298</v>
      </c>
      <c r="D425">
        <v>3.3546239078729103</v>
      </c>
      <c r="G425">
        <f t="shared" si="6"/>
        <v>6.5398665103685175E-3</v>
      </c>
    </row>
    <row r="426" spans="1:7" x14ac:dyDescent="0.2">
      <c r="A426" t="s">
        <v>3804</v>
      </c>
      <c r="B426">
        <v>9.0776350000699044E-2</v>
      </c>
      <c r="C426">
        <v>0.18641792604438784</v>
      </c>
      <c r="D426">
        <v>3.3499178409365551</v>
      </c>
      <c r="G426">
        <f t="shared" si="6"/>
        <v>6.5306919947155425E-3</v>
      </c>
    </row>
    <row r="427" spans="1:7" x14ac:dyDescent="0.2">
      <c r="A427" t="s">
        <v>3372</v>
      </c>
      <c r="B427">
        <v>9.0740518521076258E-2</v>
      </c>
      <c r="C427">
        <v>2.5417614475824281E-2</v>
      </c>
      <c r="D427">
        <v>3.3488044526371046</v>
      </c>
      <c r="G427">
        <f t="shared" si="6"/>
        <v>6.5285214351975219E-3</v>
      </c>
    </row>
    <row r="428" spans="1:7" x14ac:dyDescent="0.2">
      <c r="A428" t="s">
        <v>5948</v>
      </c>
      <c r="B428">
        <v>9.0725009801208664E-2</v>
      </c>
      <c r="C428">
        <v>0.13609471490774913</v>
      </c>
      <c r="D428">
        <v>3.3483225515986366</v>
      </c>
      <c r="G428">
        <f t="shared" si="6"/>
        <v>6.5275819652153904E-3</v>
      </c>
    </row>
    <row r="429" spans="1:7" x14ac:dyDescent="0.2">
      <c r="A429" t="s">
        <v>3892</v>
      </c>
      <c r="B429">
        <v>9.0678022136046102E-2</v>
      </c>
      <c r="C429">
        <v>9.0683264234828712E-2</v>
      </c>
      <c r="D429">
        <v>3.3468625081630523</v>
      </c>
      <c r="G429">
        <f t="shared" si="6"/>
        <v>6.5247355986985207E-3</v>
      </c>
    </row>
    <row r="430" spans="1:7" x14ac:dyDescent="0.2">
      <c r="A430" t="s">
        <v>8286</v>
      </c>
      <c r="B430">
        <v>9.0534376585596543E-2</v>
      </c>
      <c r="C430">
        <v>5.4655510547178043E-2</v>
      </c>
      <c r="D430">
        <v>3.3423990230705471</v>
      </c>
      <c r="G430">
        <f t="shared" si="6"/>
        <v>6.516033998317179E-3</v>
      </c>
    </row>
    <row r="431" spans="1:7" x14ac:dyDescent="0.2">
      <c r="A431" t="s">
        <v>7218</v>
      </c>
      <c r="B431">
        <v>9.0436667966785525E-2</v>
      </c>
      <c r="C431">
        <v>0.12094825872029628</v>
      </c>
      <c r="D431">
        <v>3.3393629320666318</v>
      </c>
      <c r="G431">
        <f t="shared" si="6"/>
        <v>6.5101151142859951E-3</v>
      </c>
    </row>
    <row r="432" spans="1:7" x14ac:dyDescent="0.2">
      <c r="A432" t="s">
        <v>4632</v>
      </c>
      <c r="B432">
        <v>8.9832080855150181E-2</v>
      </c>
      <c r="C432">
        <v>0.11448106454045255</v>
      </c>
      <c r="D432">
        <v>3.3205766518688815</v>
      </c>
      <c r="G432">
        <f t="shared" si="6"/>
        <v>6.4734911087063153E-3</v>
      </c>
    </row>
    <row r="433" spans="1:7" x14ac:dyDescent="0.2">
      <c r="A433" t="s">
        <v>446</v>
      </c>
      <c r="B433">
        <v>8.9603689970150266E-2</v>
      </c>
      <c r="C433">
        <v>0.12307282415191517</v>
      </c>
      <c r="D433">
        <v>3.3134798827223886</v>
      </c>
      <c r="G433">
        <f t="shared" si="6"/>
        <v>6.459655899708954E-3</v>
      </c>
    </row>
    <row r="434" spans="1:7" x14ac:dyDescent="0.2">
      <c r="A434" t="s">
        <v>2406</v>
      </c>
      <c r="B434">
        <v>8.9558975442849909E-2</v>
      </c>
      <c r="C434">
        <v>5.8173108191443043E-2</v>
      </c>
      <c r="D434">
        <v>3.3120904722923479</v>
      </c>
      <c r="G434">
        <f t="shared" si="6"/>
        <v>6.4569472328091402E-3</v>
      </c>
    </row>
    <row r="435" spans="1:7" x14ac:dyDescent="0.2">
      <c r="A435" t="s">
        <v>934</v>
      </c>
      <c r="B435">
        <v>8.9345760417049183E-2</v>
      </c>
      <c r="C435">
        <v>0.12895214214968348</v>
      </c>
      <c r="D435">
        <v>3.3054652612351214</v>
      </c>
      <c r="G435">
        <f t="shared" si="6"/>
        <v>6.4440313301305733E-3</v>
      </c>
    </row>
    <row r="436" spans="1:7" x14ac:dyDescent="0.2">
      <c r="A436" t="s">
        <v>7510</v>
      </c>
      <c r="B436">
        <v>8.9283176785487653E-2</v>
      </c>
      <c r="C436">
        <v>0.10020549057235285</v>
      </c>
      <c r="D436">
        <v>3.303520605757555</v>
      </c>
      <c r="G436">
        <f t="shared" si="6"/>
        <v>6.4402402085082374E-3</v>
      </c>
    </row>
    <row r="437" spans="1:7" x14ac:dyDescent="0.2">
      <c r="A437" t="s">
        <v>3096</v>
      </c>
      <c r="B437">
        <v>8.9105466898213706E-2</v>
      </c>
      <c r="C437">
        <v>0.10533630094533356</v>
      </c>
      <c r="D437">
        <v>3.2979986426326566</v>
      </c>
      <c r="G437">
        <f t="shared" si="6"/>
        <v>6.4294750966197613E-3</v>
      </c>
    </row>
    <row r="438" spans="1:7" x14ac:dyDescent="0.2">
      <c r="A438" t="s">
        <v>2884</v>
      </c>
      <c r="B438">
        <v>8.905801608766914E-2</v>
      </c>
      <c r="C438">
        <v>4.0853411277513602E-2</v>
      </c>
      <c r="D438">
        <v>3.2965242079228445</v>
      </c>
      <c r="G438">
        <f t="shared" si="6"/>
        <v>6.4266006741970872E-3</v>
      </c>
    </row>
    <row r="439" spans="1:7" x14ac:dyDescent="0.2">
      <c r="A439" t="s">
        <v>3028</v>
      </c>
      <c r="B439">
        <v>8.9033858208958344E-2</v>
      </c>
      <c r="C439">
        <v>0.19580022385015652</v>
      </c>
      <c r="D439">
        <v>3.2957735523602132</v>
      </c>
      <c r="G439">
        <f t="shared" si="6"/>
        <v>6.4251372650908226E-3</v>
      </c>
    </row>
    <row r="440" spans="1:7" x14ac:dyDescent="0.2">
      <c r="A440" t="s">
        <v>8008</v>
      </c>
      <c r="B440">
        <v>8.8709787350603378E-2</v>
      </c>
      <c r="C440">
        <v>0.11601256156340516</v>
      </c>
      <c r="D440">
        <v>3.2857037281251005</v>
      </c>
      <c r="G440">
        <f t="shared" si="6"/>
        <v>6.4055060610902926E-3</v>
      </c>
    </row>
    <row r="441" spans="1:7" x14ac:dyDescent="0.2">
      <c r="A441" t="s">
        <v>5068</v>
      </c>
      <c r="B441">
        <v>8.8444875746291493E-2</v>
      </c>
      <c r="C441">
        <v>0.14060383546993477</v>
      </c>
      <c r="D441">
        <v>3.2774721539971354</v>
      </c>
      <c r="G441">
        <f t="shared" si="6"/>
        <v>6.3894585405796459E-3</v>
      </c>
    </row>
    <row r="442" spans="1:7" x14ac:dyDescent="0.2">
      <c r="A442" t="s">
        <v>6578</v>
      </c>
      <c r="B442">
        <v>8.8391095429503852E-2</v>
      </c>
      <c r="C442">
        <v>2.6196531378331115E-2</v>
      </c>
      <c r="D442">
        <v>3.2758010431169127</v>
      </c>
      <c r="G442">
        <f t="shared" si="6"/>
        <v>6.3862006963679501E-3</v>
      </c>
    </row>
    <row r="443" spans="1:7" x14ac:dyDescent="0.2">
      <c r="A443" t="s">
        <v>3122</v>
      </c>
      <c r="B443">
        <v>8.8314954733913154E-2</v>
      </c>
      <c r="C443">
        <v>6.0648377635078909E-2</v>
      </c>
      <c r="D443">
        <v>3.2734351302248079</v>
      </c>
      <c r="G443">
        <f t="shared" si="6"/>
        <v>6.3815883300000799E-3</v>
      </c>
    </row>
    <row r="444" spans="1:7" x14ac:dyDescent="0.2">
      <c r="A444" t="s">
        <v>4144</v>
      </c>
      <c r="B444">
        <v>8.8259827466049504E-2</v>
      </c>
      <c r="C444">
        <v>3.5564218061831986E-2</v>
      </c>
      <c r="D444">
        <v>3.2717221656566053</v>
      </c>
      <c r="G444">
        <f t="shared" si="6"/>
        <v>6.3782488916842841E-3</v>
      </c>
    </row>
    <row r="445" spans="1:7" x14ac:dyDescent="0.2">
      <c r="A445" t="s">
        <v>7294</v>
      </c>
      <c r="B445">
        <v>8.8191096157791304E-2</v>
      </c>
      <c r="C445">
        <v>0.18963498355752123</v>
      </c>
      <c r="D445">
        <v>3.2695864839815467</v>
      </c>
      <c r="G445">
        <f t="shared" si="6"/>
        <v>6.3740853629409445E-3</v>
      </c>
    </row>
    <row r="446" spans="1:7" x14ac:dyDescent="0.2">
      <c r="A446" t="s">
        <v>2226</v>
      </c>
      <c r="B446">
        <v>8.7800488676445604E-2</v>
      </c>
      <c r="C446">
        <v>2.7297623902659301E-2</v>
      </c>
      <c r="D446">
        <v>3.2574491733265956</v>
      </c>
      <c r="G446">
        <f t="shared" si="6"/>
        <v>6.3504235774001069E-3</v>
      </c>
    </row>
    <row r="447" spans="1:7" x14ac:dyDescent="0.2">
      <c r="A447" t="s">
        <v>2052</v>
      </c>
      <c r="B447">
        <v>8.7757297242325144E-2</v>
      </c>
      <c r="C447">
        <v>2.0825066006267101E-2</v>
      </c>
      <c r="D447">
        <v>3.2561070898320681</v>
      </c>
      <c r="G447">
        <f t="shared" si="6"/>
        <v>6.3478071747448406E-3</v>
      </c>
    </row>
    <row r="448" spans="1:7" x14ac:dyDescent="0.2">
      <c r="A448" t="s">
        <v>1986</v>
      </c>
      <c r="B448">
        <v>8.7393926164845953E-2</v>
      </c>
      <c r="C448">
        <v>6.7859055257191922E-2</v>
      </c>
      <c r="D448">
        <v>3.2448160934712327</v>
      </c>
      <c r="G448">
        <f t="shared" si="6"/>
        <v>6.3257952857829749E-3</v>
      </c>
    </row>
    <row r="449" spans="1:7" x14ac:dyDescent="0.2">
      <c r="A449" t="s">
        <v>6818</v>
      </c>
      <c r="B449">
        <v>8.727370014533184E-2</v>
      </c>
      <c r="C449">
        <v>0.25184386642009771</v>
      </c>
      <c r="D449">
        <v>3.2410803213282522</v>
      </c>
      <c r="G449">
        <f t="shared" si="6"/>
        <v>6.3185123676976094E-3</v>
      </c>
    </row>
    <row r="450" spans="1:7" x14ac:dyDescent="0.2">
      <c r="A450" t="s">
        <v>612</v>
      </c>
      <c r="B450">
        <v>8.7246789167617744E-2</v>
      </c>
      <c r="C450">
        <v>8.037717492184264E-2</v>
      </c>
      <c r="D450">
        <v>3.2402441189713</v>
      </c>
      <c r="G450">
        <f t="shared" si="6"/>
        <v>6.3168821844221349E-3</v>
      </c>
    </row>
    <row r="451" spans="1:7" x14ac:dyDescent="0.2">
      <c r="A451" t="s">
        <v>3984</v>
      </c>
      <c r="B451">
        <v>8.7085505268544E-2</v>
      </c>
      <c r="C451">
        <v>2.6804902523547697E-2</v>
      </c>
      <c r="D451">
        <v>3.2352325590801381</v>
      </c>
      <c r="G451">
        <f t="shared" ref="G451:G514" si="7">(B451-MEDIAN($B$2:$B$4167))/(1.486*$H$2)</f>
        <v>6.3071121077765838E-3</v>
      </c>
    </row>
    <row r="452" spans="1:7" x14ac:dyDescent="0.2">
      <c r="A452" t="s">
        <v>6342</v>
      </c>
      <c r="B452">
        <v>8.7068754252468988E-2</v>
      </c>
      <c r="C452">
        <v>5.4941739128889458E-2</v>
      </c>
      <c r="D452">
        <v>3.2347120562848817</v>
      </c>
      <c r="G452">
        <f t="shared" si="7"/>
        <v>6.3060973833565792E-3</v>
      </c>
    </row>
    <row r="453" spans="1:7" x14ac:dyDescent="0.2">
      <c r="A453" t="s">
        <v>3844</v>
      </c>
      <c r="B453">
        <v>8.6982027086376451E-2</v>
      </c>
      <c r="C453">
        <v>7.877284498791233E-2</v>
      </c>
      <c r="D453">
        <v>3.2320171909600748</v>
      </c>
      <c r="G453">
        <f t="shared" si="7"/>
        <v>6.3008437215537469E-3</v>
      </c>
    </row>
    <row r="454" spans="1:7" x14ac:dyDescent="0.2">
      <c r="A454" t="s">
        <v>1978</v>
      </c>
      <c r="B454">
        <v>8.6939531976892054E-2</v>
      </c>
      <c r="C454">
        <v>8.0616906816452234E-4</v>
      </c>
      <c r="D454">
        <v>3.2306967442974779</v>
      </c>
      <c r="G454">
        <f t="shared" si="7"/>
        <v>6.2982695000777782E-3</v>
      </c>
    </row>
    <row r="455" spans="1:7" x14ac:dyDescent="0.2">
      <c r="A455" t="s">
        <v>5236</v>
      </c>
      <c r="B455">
        <v>8.6637659105386344E-2</v>
      </c>
      <c r="C455">
        <v>4.5300109510880678E-3</v>
      </c>
      <c r="D455">
        <v>3.2213166760838732</v>
      </c>
      <c r="G455">
        <f t="shared" si="7"/>
        <v>6.2799829810342694E-3</v>
      </c>
    </row>
    <row r="456" spans="1:7" x14ac:dyDescent="0.2">
      <c r="A456" t="s">
        <v>5330</v>
      </c>
      <c r="B456">
        <v>8.6597553983384562E-2</v>
      </c>
      <c r="C456">
        <v>0.13090348301393492</v>
      </c>
      <c r="D456">
        <v>3.2200704932844211</v>
      </c>
      <c r="G456">
        <f t="shared" si="7"/>
        <v>6.2775535375616922E-3</v>
      </c>
    </row>
    <row r="457" spans="1:7" x14ac:dyDescent="0.2">
      <c r="A457" t="s">
        <v>6050</v>
      </c>
      <c r="B457">
        <v>8.6487820526074455E-2</v>
      </c>
      <c r="C457">
        <v>6.2993784846252565E-2</v>
      </c>
      <c r="D457">
        <v>3.2166607555701656</v>
      </c>
      <c r="G457">
        <f t="shared" si="7"/>
        <v>6.2709062262388746E-3</v>
      </c>
    </row>
    <row r="458" spans="1:7" x14ac:dyDescent="0.2">
      <c r="A458" t="s">
        <v>2916</v>
      </c>
      <c r="B458">
        <v>8.6382001641529149E-2</v>
      </c>
      <c r="C458">
        <v>7.3398564483631398E-2</v>
      </c>
      <c r="D458">
        <v>3.2133726550185275</v>
      </c>
      <c r="G458">
        <f t="shared" si="7"/>
        <v>6.2644960475509107E-3</v>
      </c>
    </row>
    <row r="459" spans="1:7" x14ac:dyDescent="0.2">
      <c r="A459" t="s">
        <v>5490</v>
      </c>
      <c r="B459">
        <v>8.6329916554257188E-2</v>
      </c>
      <c r="C459">
        <v>0.11686157286193465</v>
      </c>
      <c r="D459">
        <v>3.2117542198504854</v>
      </c>
      <c r="G459">
        <f t="shared" si="7"/>
        <v>6.2613408950672475E-3</v>
      </c>
    </row>
    <row r="460" spans="1:7" x14ac:dyDescent="0.2">
      <c r="A460" t="s">
        <v>4842</v>
      </c>
      <c r="B460">
        <v>8.6286141667353794E-2</v>
      </c>
      <c r="C460">
        <v>4.7499734383967478E-2</v>
      </c>
      <c r="D460">
        <v>3.2103940067808301</v>
      </c>
      <c r="G460">
        <f t="shared" si="7"/>
        <v>6.2586891486582598E-3</v>
      </c>
    </row>
    <row r="461" spans="1:7" x14ac:dyDescent="0.2">
      <c r="A461" t="s">
        <v>896</v>
      </c>
      <c r="B461">
        <v>8.5586671990074192E-2</v>
      </c>
      <c r="C461">
        <v>9.9988938667532182E-2</v>
      </c>
      <c r="D461">
        <v>3.188659449271555</v>
      </c>
      <c r="G461">
        <f t="shared" si="7"/>
        <v>6.2163174525527746E-3</v>
      </c>
    </row>
    <row r="462" spans="1:7" x14ac:dyDescent="0.2">
      <c r="A462" t="s">
        <v>5792</v>
      </c>
      <c r="B462">
        <v>8.526737299034215E-2</v>
      </c>
      <c r="C462">
        <v>1.4793752102494794E-2</v>
      </c>
      <c r="D462">
        <v>3.1787379005643679</v>
      </c>
      <c r="G462">
        <f t="shared" si="7"/>
        <v>6.1969753128962709E-3</v>
      </c>
    </row>
    <row r="463" spans="1:7" x14ac:dyDescent="0.2">
      <c r="A463" t="s">
        <v>558</v>
      </c>
      <c r="B463">
        <v>8.5143361334634404E-2</v>
      </c>
      <c r="C463">
        <v>0.11846060119779711</v>
      </c>
      <c r="D463">
        <v>3.1748844976930908</v>
      </c>
      <c r="G463">
        <f t="shared" si="7"/>
        <v>6.1894630727522479E-3</v>
      </c>
    </row>
    <row r="464" spans="1:7" x14ac:dyDescent="0.2">
      <c r="A464" t="s">
        <v>6454</v>
      </c>
      <c r="B464">
        <v>8.4968172002472697E-2</v>
      </c>
      <c r="C464">
        <v>1.1207692426680649E-2</v>
      </c>
      <c r="D464">
        <v>3.1694408555473883</v>
      </c>
      <c r="G464">
        <f t="shared" si="7"/>
        <v>6.1788506482478023E-3</v>
      </c>
    </row>
    <row r="465" spans="1:7" x14ac:dyDescent="0.2">
      <c r="A465" t="s">
        <v>5120</v>
      </c>
      <c r="B465">
        <v>8.4954108079341492E-2</v>
      </c>
      <c r="C465">
        <v>0.15378048902224448</v>
      </c>
      <c r="D465">
        <v>3.169003848546184</v>
      </c>
      <c r="G465">
        <f t="shared" si="7"/>
        <v>6.1779986995553517E-3</v>
      </c>
    </row>
    <row r="466" spans="1:7" x14ac:dyDescent="0.2">
      <c r="A466" t="s">
        <v>2064</v>
      </c>
      <c r="B466">
        <v>8.4872834013764151E-2</v>
      </c>
      <c r="C466">
        <v>3.1650482093675803E-3</v>
      </c>
      <c r="D466">
        <v>3.1664784269165094</v>
      </c>
      <c r="G466">
        <f t="shared" si="7"/>
        <v>6.1730753696101655E-3</v>
      </c>
    </row>
    <row r="467" spans="1:7" x14ac:dyDescent="0.2">
      <c r="A467" t="s">
        <v>650</v>
      </c>
      <c r="B467">
        <v>8.4819375955066598E-2</v>
      </c>
      <c r="C467">
        <v>2.1771938899458943E-3</v>
      </c>
      <c r="D467">
        <v>3.1648173295325384</v>
      </c>
      <c r="G467">
        <f t="shared" si="7"/>
        <v>6.1698370467906096E-3</v>
      </c>
    </row>
    <row r="468" spans="1:7" x14ac:dyDescent="0.2">
      <c r="A468" t="s">
        <v>6762</v>
      </c>
      <c r="B468">
        <v>8.476733611996326E-2</v>
      </c>
      <c r="C468">
        <v>5.0816013537932886E-2</v>
      </c>
      <c r="D468">
        <v>3.163200300481007</v>
      </c>
      <c r="G468">
        <f t="shared" si="7"/>
        <v>6.1666846355424862E-3</v>
      </c>
    </row>
    <row r="469" spans="1:7" x14ac:dyDescent="0.2">
      <c r="A469" t="s">
        <v>6186</v>
      </c>
      <c r="B469">
        <v>8.4695222866808098E-2</v>
      </c>
      <c r="C469">
        <v>9.8850977019283442E-2</v>
      </c>
      <c r="D469">
        <v>3.1609595319405068</v>
      </c>
      <c r="G469">
        <f t="shared" si="7"/>
        <v>6.1623162391028392E-3</v>
      </c>
    </row>
    <row r="470" spans="1:7" x14ac:dyDescent="0.2">
      <c r="A470" t="s">
        <v>1668</v>
      </c>
      <c r="B470">
        <v>8.4445148390301997E-2</v>
      </c>
      <c r="C470">
        <v>5.5619208494049763E-2</v>
      </c>
      <c r="D470">
        <v>3.1531889905321031</v>
      </c>
      <c r="G470">
        <f t="shared" si="7"/>
        <v>6.1471675056174006E-3</v>
      </c>
    </row>
    <row r="471" spans="1:7" x14ac:dyDescent="0.2">
      <c r="A471" t="s">
        <v>4302</v>
      </c>
      <c r="B471">
        <v>8.4389102216792605E-2</v>
      </c>
      <c r="C471">
        <v>3.5821016276954741E-2</v>
      </c>
      <c r="D471">
        <v>3.151447472892551</v>
      </c>
      <c r="G471">
        <f t="shared" si="7"/>
        <v>6.143772402857477E-3</v>
      </c>
    </row>
    <row r="472" spans="1:7" x14ac:dyDescent="0.2">
      <c r="A472" t="s">
        <v>5724</v>
      </c>
      <c r="B472">
        <v>8.43890074221718E-2</v>
      </c>
      <c r="C472">
        <v>8.7554065672659984E-2</v>
      </c>
      <c r="D472">
        <v>3.151444527347941</v>
      </c>
      <c r="G472">
        <f t="shared" si="7"/>
        <v>6.1437666604943755E-3</v>
      </c>
    </row>
    <row r="473" spans="1:7" x14ac:dyDescent="0.2">
      <c r="A473" t="s">
        <v>4722</v>
      </c>
      <c r="B473">
        <v>8.4105469401750996E-2</v>
      </c>
      <c r="C473">
        <v>3.8039738871533738E-2</v>
      </c>
      <c r="D473">
        <v>3.1426341762904517</v>
      </c>
      <c r="G473">
        <f t="shared" si="7"/>
        <v>6.1265908096664358E-3</v>
      </c>
    </row>
    <row r="474" spans="1:7" x14ac:dyDescent="0.2">
      <c r="A474" t="s">
        <v>1478</v>
      </c>
      <c r="B474">
        <v>8.4085178750872069E-2</v>
      </c>
      <c r="C474">
        <v>0.10522901807650846</v>
      </c>
      <c r="D474">
        <v>3.1420036867456536</v>
      </c>
      <c r="G474">
        <f t="shared" si="7"/>
        <v>6.1253616651863385E-3</v>
      </c>
    </row>
    <row r="475" spans="1:7" x14ac:dyDescent="0.2">
      <c r="A475" t="s">
        <v>7242</v>
      </c>
      <c r="B475">
        <v>8.4074718615697458E-2</v>
      </c>
      <c r="C475">
        <v>2.655454564733245E-2</v>
      </c>
      <c r="D475">
        <v>3.141678659919056</v>
      </c>
      <c r="G475">
        <f t="shared" si="7"/>
        <v>6.1247280227523099E-3</v>
      </c>
    </row>
    <row r="476" spans="1:7" x14ac:dyDescent="0.2">
      <c r="A476" t="s">
        <v>2448</v>
      </c>
      <c r="B476">
        <v>8.3805962622264044E-2</v>
      </c>
      <c r="C476">
        <v>0.13483116042644844</v>
      </c>
      <c r="D476">
        <v>3.1333276294384218</v>
      </c>
      <c r="G476">
        <f t="shared" si="7"/>
        <v>6.1084476211134883E-3</v>
      </c>
    </row>
    <row r="477" spans="1:7" x14ac:dyDescent="0.2">
      <c r="A477" t="s">
        <v>6604</v>
      </c>
      <c r="B477">
        <v>8.3803452317601348E-2</v>
      </c>
      <c r="C477">
        <v>5.4732597749983181E-2</v>
      </c>
      <c r="D477">
        <v>3.1332496269705103</v>
      </c>
      <c r="G477">
        <f t="shared" si="7"/>
        <v>6.1082955546697881E-3</v>
      </c>
    </row>
    <row r="478" spans="1:7" x14ac:dyDescent="0.2">
      <c r="A478" t="s">
        <v>2098</v>
      </c>
      <c r="B478">
        <v>8.3784329060199003E-2</v>
      </c>
      <c r="C478">
        <v>4.663229378871684E-2</v>
      </c>
      <c r="D478">
        <v>3.1326554117367746</v>
      </c>
      <c r="G478">
        <f t="shared" si="7"/>
        <v>6.1071371272532482E-3</v>
      </c>
    </row>
    <row r="479" spans="1:7" x14ac:dyDescent="0.2">
      <c r="A479" t="s">
        <v>1766</v>
      </c>
      <c r="B479">
        <v>8.3689797528169602E-2</v>
      </c>
      <c r="C479">
        <v>5.592555380630216E-2</v>
      </c>
      <c r="D479">
        <v>3.1297180420607602</v>
      </c>
      <c r="G479">
        <f t="shared" si="7"/>
        <v>6.1014107012513181E-3</v>
      </c>
    </row>
    <row r="480" spans="1:7" x14ac:dyDescent="0.2">
      <c r="A480" t="s">
        <v>5664</v>
      </c>
      <c r="B480">
        <v>8.3559917649380852E-2</v>
      </c>
      <c r="C480">
        <v>6.5189727404396325E-2</v>
      </c>
      <c r="D480">
        <v>3.1256822964287108</v>
      </c>
      <c r="G480">
        <f t="shared" si="7"/>
        <v>6.0935429824165886E-3</v>
      </c>
    </row>
    <row r="481" spans="1:7" x14ac:dyDescent="0.2">
      <c r="A481" t="s">
        <v>6930</v>
      </c>
      <c r="B481">
        <v>8.3452679555122602E-2</v>
      </c>
      <c r="C481">
        <v>4.5647707387309958E-3</v>
      </c>
      <c r="D481">
        <v>3.1223500969030562</v>
      </c>
      <c r="G481">
        <f t="shared" si="7"/>
        <v>6.0870468324211897E-3</v>
      </c>
    </row>
    <row r="482" spans="1:7" x14ac:dyDescent="0.2">
      <c r="A482" t="s">
        <v>3694</v>
      </c>
      <c r="B482">
        <v>8.31590131466073E-2</v>
      </c>
      <c r="C482">
        <v>2.9107820678852599E-2</v>
      </c>
      <c r="D482">
        <v>3.1132250273657434</v>
      </c>
      <c r="G482">
        <f t="shared" si="7"/>
        <v>6.0692574353648455E-3</v>
      </c>
    </row>
    <row r="483" spans="1:7" x14ac:dyDescent="0.2">
      <c r="A483" t="s">
        <v>53</v>
      </c>
      <c r="B483">
        <v>8.3118017319755322E-2</v>
      </c>
      <c r="C483">
        <v>0.40967701330197165</v>
      </c>
      <c r="D483">
        <v>3.1119511677756897</v>
      </c>
      <c r="G483">
        <f t="shared" si="7"/>
        <v>6.0667740357645654E-3</v>
      </c>
    </row>
    <row r="484" spans="1:7" x14ac:dyDescent="0.2">
      <c r="A484" t="s">
        <v>3484</v>
      </c>
      <c r="B484">
        <v>8.2805410676166355E-2</v>
      </c>
      <c r="C484">
        <v>1.9647293668440858E-2</v>
      </c>
      <c r="D484">
        <v>3.1022375700407729</v>
      </c>
      <c r="G484">
        <f t="shared" si="7"/>
        <v>6.0478372982147354E-3</v>
      </c>
    </row>
    <row r="485" spans="1:7" x14ac:dyDescent="0.2">
      <c r="A485" t="s">
        <v>5304</v>
      </c>
      <c r="B485">
        <v>8.2805034252220203E-2</v>
      </c>
      <c r="C485">
        <v>5.8478890190049981E-2</v>
      </c>
      <c r="D485">
        <v>3.102225873453814</v>
      </c>
      <c r="G485">
        <f t="shared" si="7"/>
        <v>6.0478144956236136E-3</v>
      </c>
    </row>
    <row r="486" spans="1:7" x14ac:dyDescent="0.2">
      <c r="A486" t="s">
        <v>1696</v>
      </c>
      <c r="B486">
        <v>8.263139683024745E-2</v>
      </c>
      <c r="C486">
        <v>1.3507854454594627E-2</v>
      </c>
      <c r="D486">
        <v>3.0968304536719207</v>
      </c>
      <c r="G486">
        <f t="shared" si="7"/>
        <v>6.0372960810084397E-3</v>
      </c>
    </row>
    <row r="487" spans="1:7" x14ac:dyDescent="0.2">
      <c r="A487" t="s">
        <v>2732</v>
      </c>
      <c r="B487">
        <v>8.2400795083954342E-2</v>
      </c>
      <c r="C487">
        <v>7.6849800321262249E-2</v>
      </c>
      <c r="D487">
        <v>3.0896649866340362</v>
      </c>
      <c r="G487">
        <f t="shared" si="7"/>
        <v>6.0233269449147531E-3</v>
      </c>
    </row>
    <row r="488" spans="1:7" x14ac:dyDescent="0.2">
      <c r="A488" t="s">
        <v>6606</v>
      </c>
      <c r="B488">
        <v>8.2394504107889552E-2</v>
      </c>
      <c r="C488">
        <v>0.10223882742987023</v>
      </c>
      <c r="D488">
        <v>3.0894695077083423</v>
      </c>
      <c r="G488">
        <f t="shared" si="7"/>
        <v>6.0229458571640134E-3</v>
      </c>
    </row>
    <row r="489" spans="1:7" x14ac:dyDescent="0.2">
      <c r="A489" t="s">
        <v>6786</v>
      </c>
      <c r="B489">
        <v>8.2328645965972794E-2</v>
      </c>
      <c r="C489">
        <v>0.18639279479997672</v>
      </c>
      <c r="D489">
        <v>3.0874231036690554</v>
      </c>
      <c r="G489">
        <f t="shared" si="7"/>
        <v>6.0189563758955445E-3</v>
      </c>
    </row>
    <row r="490" spans="1:7" x14ac:dyDescent="0.2">
      <c r="A490" t="s">
        <v>2252</v>
      </c>
      <c r="B490">
        <v>8.2292369209642641E-2</v>
      </c>
      <c r="C490">
        <v>6.5157973146346193E-2</v>
      </c>
      <c r="D490">
        <v>3.0862958793270741</v>
      </c>
      <c r="G490">
        <f t="shared" si="7"/>
        <v>6.0167588429004167E-3</v>
      </c>
    </row>
    <row r="491" spans="1:7" x14ac:dyDescent="0.2">
      <c r="A491" t="s">
        <v>1266</v>
      </c>
      <c r="B491">
        <v>8.2233333522679322E-2</v>
      </c>
      <c r="C491">
        <v>0.12439371479120961</v>
      </c>
      <c r="D491">
        <v>3.0844614688085303</v>
      </c>
      <c r="G491">
        <f t="shared" si="7"/>
        <v>6.0131826447196498E-3</v>
      </c>
    </row>
    <row r="492" spans="1:7" x14ac:dyDescent="0.2">
      <c r="A492" t="s">
        <v>1962</v>
      </c>
      <c r="B492">
        <v>8.203137211917419E-2</v>
      </c>
      <c r="C492">
        <v>3.6415906828943783E-3</v>
      </c>
      <c r="D492">
        <v>3.0781859405308674</v>
      </c>
      <c r="G492">
        <f t="shared" si="7"/>
        <v>6.0009484514553504E-3</v>
      </c>
    </row>
    <row r="493" spans="1:7" x14ac:dyDescent="0.2">
      <c r="A493" t="s">
        <v>722</v>
      </c>
      <c r="B493">
        <v>8.1790853520774157E-2</v>
      </c>
      <c r="C493">
        <v>4.6227750491147052E-2</v>
      </c>
      <c r="D493">
        <v>3.0707123280516142</v>
      </c>
      <c r="G493">
        <f t="shared" si="7"/>
        <v>5.986378583325026E-3</v>
      </c>
    </row>
    <row r="494" spans="1:7" x14ac:dyDescent="0.2">
      <c r="A494" t="s">
        <v>4270</v>
      </c>
      <c r="B494">
        <v>8.1780043616500514E-2</v>
      </c>
      <c r="C494">
        <v>0.10553758481989683</v>
      </c>
      <c r="D494">
        <v>3.0703764328816927</v>
      </c>
      <c r="G494">
        <f t="shared" si="7"/>
        <v>5.9857237529675573E-3</v>
      </c>
    </row>
    <row r="495" spans="1:7" x14ac:dyDescent="0.2">
      <c r="A495" t="s">
        <v>318</v>
      </c>
      <c r="B495">
        <v>8.1620857992663456E-2</v>
      </c>
      <c r="C495">
        <v>4.7072451692896852E-2</v>
      </c>
      <c r="D495">
        <v>3.0654300725056536</v>
      </c>
      <c r="G495">
        <f t="shared" si="7"/>
        <v>5.9760807833054283E-3</v>
      </c>
    </row>
    <row r="496" spans="1:7" x14ac:dyDescent="0.2">
      <c r="A496" t="s">
        <v>5814</v>
      </c>
      <c r="B496">
        <v>8.1419830690408909E-2</v>
      </c>
      <c r="C496">
        <v>6.2879607351891673E-2</v>
      </c>
      <c r="D496">
        <v>3.0591835694709846</v>
      </c>
      <c r="G496">
        <f t="shared" si="7"/>
        <v>5.9639031749877053E-3</v>
      </c>
    </row>
    <row r="497" spans="1:7" x14ac:dyDescent="0.2">
      <c r="A497" t="s">
        <v>3064</v>
      </c>
      <c r="B497">
        <v>8.1314932715449401E-2</v>
      </c>
      <c r="C497">
        <v>4.6859135238836211E-2</v>
      </c>
      <c r="D497">
        <v>3.0559240842589444</v>
      </c>
      <c r="G497">
        <f t="shared" si="7"/>
        <v>5.9575487821363227E-3</v>
      </c>
    </row>
    <row r="498" spans="1:7" x14ac:dyDescent="0.2">
      <c r="A498" t="s">
        <v>7648</v>
      </c>
      <c r="B498">
        <v>8.1303607731299646E-2</v>
      </c>
      <c r="C498">
        <v>8.516230606396423E-2</v>
      </c>
      <c r="D498">
        <v>3.0555721840589927</v>
      </c>
      <c r="G498">
        <f t="shared" si="7"/>
        <v>5.9568627498430291E-3</v>
      </c>
    </row>
    <row r="499" spans="1:7" x14ac:dyDescent="0.2">
      <c r="A499" t="s">
        <v>4506</v>
      </c>
      <c r="B499">
        <v>8.1253499091053755E-2</v>
      </c>
      <c r="C499">
        <v>0.16658566757478049</v>
      </c>
      <c r="D499">
        <v>3.0540151628491934</v>
      </c>
      <c r="G499">
        <f t="shared" si="7"/>
        <v>5.9538273243689545E-3</v>
      </c>
    </row>
    <row r="500" spans="1:7" x14ac:dyDescent="0.2">
      <c r="A500" t="s">
        <v>2180</v>
      </c>
      <c r="B500">
        <v>8.1118811058233001E-2</v>
      </c>
      <c r="C500">
        <v>5.5435802226547419E-2</v>
      </c>
      <c r="D500">
        <v>3.0498300138852823</v>
      </c>
      <c r="G500">
        <f t="shared" si="7"/>
        <v>5.9456683425272785E-3</v>
      </c>
    </row>
    <row r="501" spans="1:7" x14ac:dyDescent="0.2">
      <c r="A501" t="s">
        <v>5662</v>
      </c>
      <c r="B501">
        <v>8.1117678709565433E-2</v>
      </c>
      <c r="C501">
        <v>0.10341636430617615</v>
      </c>
      <c r="D501">
        <v>3.0497948285183751</v>
      </c>
      <c r="G501">
        <f t="shared" si="7"/>
        <v>5.9455997483691819E-3</v>
      </c>
    </row>
    <row r="502" spans="1:7" x14ac:dyDescent="0.2">
      <c r="A502" t="s">
        <v>2266</v>
      </c>
      <c r="B502">
        <v>8.1110110961780613E-2</v>
      </c>
      <c r="C502">
        <v>6.4416828987915731E-2</v>
      </c>
      <c r="D502">
        <v>3.0495596765814326</v>
      </c>
      <c r="G502">
        <f t="shared" si="7"/>
        <v>5.9451413177613122E-3</v>
      </c>
    </row>
    <row r="503" spans="1:7" x14ac:dyDescent="0.2">
      <c r="A503" t="s">
        <v>2178</v>
      </c>
      <c r="B503">
        <v>8.1033984892177155E-2</v>
      </c>
      <c r="C503">
        <v>6.3137553013359785E-2</v>
      </c>
      <c r="D503">
        <v>3.0471942181612954</v>
      </c>
      <c r="G503">
        <f t="shared" si="7"/>
        <v>5.9405298373902283E-3</v>
      </c>
    </row>
    <row r="504" spans="1:7" x14ac:dyDescent="0.2">
      <c r="A504" t="s">
        <v>5496</v>
      </c>
      <c r="B504">
        <v>8.0991909272764062E-2</v>
      </c>
      <c r="C504">
        <v>1.4492604390895517E-2</v>
      </c>
      <c r="D504">
        <v>3.0458868062754383</v>
      </c>
      <c r="G504">
        <f t="shared" si="7"/>
        <v>5.9379810273172103E-3</v>
      </c>
    </row>
    <row r="505" spans="1:7" x14ac:dyDescent="0.2">
      <c r="A505" t="s">
        <v>1462</v>
      </c>
      <c r="B505">
        <v>8.0878744350244641E-2</v>
      </c>
      <c r="C505">
        <v>8.4038913762180548E-2</v>
      </c>
      <c r="D505">
        <v>3.0423704429555918</v>
      </c>
      <c r="G505">
        <f t="shared" si="7"/>
        <v>5.9311258485116869E-3</v>
      </c>
    </row>
    <row r="506" spans="1:7" x14ac:dyDescent="0.2">
      <c r="A506" t="s">
        <v>1532</v>
      </c>
      <c r="B506">
        <v>8.0382834136779949E-2</v>
      </c>
      <c r="C506">
        <v>2.8395755069873775E-2</v>
      </c>
      <c r="D506">
        <v>3.0269610701062852</v>
      </c>
      <c r="G506">
        <f t="shared" si="7"/>
        <v>5.9010851511904598E-3</v>
      </c>
    </row>
    <row r="507" spans="1:7" x14ac:dyDescent="0.2">
      <c r="A507" t="s">
        <v>3544</v>
      </c>
      <c r="B507">
        <v>8.012675993736515E-2</v>
      </c>
      <c r="C507">
        <v>3.4825782190799258E-2</v>
      </c>
      <c r="D507">
        <v>3.0190040998549539</v>
      </c>
      <c r="G507">
        <f t="shared" si="7"/>
        <v>5.8855729731640185E-3</v>
      </c>
    </row>
    <row r="508" spans="1:7" x14ac:dyDescent="0.2">
      <c r="A508" t="s">
        <v>3702</v>
      </c>
      <c r="B508">
        <v>8.0065765950408999E-2</v>
      </c>
      <c r="C508">
        <v>0.18860055992900598</v>
      </c>
      <c r="D508">
        <v>3.0171088392592771</v>
      </c>
      <c r="G508">
        <f t="shared" si="7"/>
        <v>5.8818781472644594E-3</v>
      </c>
    </row>
    <row r="509" spans="1:7" x14ac:dyDescent="0.2">
      <c r="A509" t="s">
        <v>5984</v>
      </c>
      <c r="B509">
        <v>7.9970221462648552E-2</v>
      </c>
      <c r="C509">
        <v>7.6013837204138263E-2</v>
      </c>
      <c r="D509">
        <v>3.014139994102186</v>
      </c>
      <c r="G509">
        <f t="shared" si="7"/>
        <v>5.8760903595569429E-3</v>
      </c>
    </row>
    <row r="510" spans="1:7" x14ac:dyDescent="0.2">
      <c r="A510" t="s">
        <v>3440</v>
      </c>
      <c r="B510">
        <v>7.9959915686389049E-2</v>
      </c>
      <c r="C510">
        <v>0.17217142352372064</v>
      </c>
      <c r="D510">
        <v>3.0138197636560844</v>
      </c>
      <c r="G510">
        <f t="shared" si="7"/>
        <v>5.8754660677055835E-3</v>
      </c>
    </row>
    <row r="511" spans="1:7" x14ac:dyDescent="0.2">
      <c r="A511" t="s">
        <v>6970</v>
      </c>
      <c r="B511">
        <v>7.969185314467564E-2</v>
      </c>
      <c r="C511">
        <v>4.8180583326481202E-2</v>
      </c>
      <c r="D511">
        <v>3.0054902807375226</v>
      </c>
      <c r="G511">
        <f t="shared" si="7"/>
        <v>5.8592276732137459E-3</v>
      </c>
    </row>
    <row r="512" spans="1:7" x14ac:dyDescent="0.2">
      <c r="A512" t="s">
        <v>1574</v>
      </c>
      <c r="B512">
        <v>7.9096033779864711E-2</v>
      </c>
      <c r="C512">
        <v>3.8837975438576859E-2</v>
      </c>
      <c r="D512">
        <v>2.9869764399374641</v>
      </c>
      <c r="G512">
        <f t="shared" si="7"/>
        <v>5.8231347904490229E-3</v>
      </c>
    </row>
    <row r="513" spans="1:7" x14ac:dyDescent="0.2">
      <c r="A513" t="s">
        <v>706</v>
      </c>
      <c r="B513">
        <v>7.890351244804901E-2</v>
      </c>
      <c r="C513">
        <v>7.7764480474305092E-2</v>
      </c>
      <c r="D513">
        <v>2.9809942421467253</v>
      </c>
      <c r="G513">
        <f t="shared" si="7"/>
        <v>5.811472447347539E-3</v>
      </c>
    </row>
    <row r="514" spans="1:7" x14ac:dyDescent="0.2">
      <c r="A514" t="s">
        <v>4970</v>
      </c>
      <c r="B514">
        <v>7.8363931638325904E-2</v>
      </c>
      <c r="C514">
        <v>0.14995570747656603</v>
      </c>
      <c r="D514">
        <v>2.9642278968414661</v>
      </c>
      <c r="G514">
        <f t="shared" si="7"/>
        <v>5.778786321220016E-3</v>
      </c>
    </row>
    <row r="515" spans="1:7" x14ac:dyDescent="0.2">
      <c r="A515" t="s">
        <v>3690</v>
      </c>
      <c r="B515">
        <v>7.8282578172523098E-2</v>
      </c>
      <c r="C515">
        <v>8.2647172728386384E-2</v>
      </c>
      <c r="D515">
        <v>2.9617000080158253</v>
      </c>
      <c r="G515">
        <f t="shared" ref="G515:G578" si="8">(B515-MEDIAN($B$2:$B$4167))/(1.486*$H$2)</f>
        <v>5.7738581814562873E-3</v>
      </c>
    </row>
    <row r="516" spans="1:7" x14ac:dyDescent="0.2">
      <c r="A516" t="s">
        <v>3578</v>
      </c>
      <c r="B516">
        <v>7.8098341560040349E-2</v>
      </c>
      <c r="C516">
        <v>2.5908370292743094E-2</v>
      </c>
      <c r="D516">
        <v>2.9559752405535757</v>
      </c>
      <c r="G516">
        <f t="shared" si="8"/>
        <v>5.7626977008676441E-3</v>
      </c>
    </row>
    <row r="517" spans="1:7" x14ac:dyDescent="0.2">
      <c r="A517" t="s">
        <v>864</v>
      </c>
      <c r="B517">
        <v>7.8081499186987202E-2</v>
      </c>
      <c r="C517">
        <v>0.10071583868338625</v>
      </c>
      <c r="D517">
        <v>2.9554518990312673</v>
      </c>
      <c r="G517">
        <f t="shared" si="8"/>
        <v>5.7616774423262327E-3</v>
      </c>
    </row>
    <row r="518" spans="1:7" x14ac:dyDescent="0.2">
      <c r="A518" t="s">
        <v>4376</v>
      </c>
      <c r="B518">
        <v>7.7926479995802239E-2</v>
      </c>
      <c r="C518">
        <v>4.8166239175873307E-3</v>
      </c>
      <c r="D518">
        <v>2.9506350018371603</v>
      </c>
      <c r="G518">
        <f t="shared" si="8"/>
        <v>5.7522868621870714E-3</v>
      </c>
    </row>
    <row r="519" spans="1:7" x14ac:dyDescent="0.2">
      <c r="A519" t="s">
        <v>5172</v>
      </c>
      <c r="B519">
        <v>7.7767881039246492E-2</v>
      </c>
      <c r="C519">
        <v>0.29214634143691565</v>
      </c>
      <c r="D519">
        <v>2.9457068709200653</v>
      </c>
      <c r="G519">
        <f t="shared" si="8"/>
        <v>5.7426794310029726E-3</v>
      </c>
    </row>
    <row r="520" spans="1:7" x14ac:dyDescent="0.2">
      <c r="A520" t="s">
        <v>4840</v>
      </c>
      <c r="B520">
        <v>7.7650784856300642E-2</v>
      </c>
      <c r="C520">
        <v>9.1395531510497664E-3</v>
      </c>
      <c r="D520">
        <v>2.9420683519034139</v>
      </c>
      <c r="G520">
        <f t="shared" si="8"/>
        <v>5.7355861086759918E-3</v>
      </c>
    </row>
    <row r="521" spans="1:7" x14ac:dyDescent="0.2">
      <c r="A521" t="s">
        <v>1580</v>
      </c>
      <c r="B521">
        <v>7.7633260141892854E-2</v>
      </c>
      <c r="C521">
        <v>9.9963503940381795E-2</v>
      </c>
      <c r="D521">
        <v>2.9415238080504031</v>
      </c>
      <c r="G521">
        <f t="shared" si="8"/>
        <v>5.7345245160189511E-3</v>
      </c>
    </row>
    <row r="522" spans="1:7" x14ac:dyDescent="0.2">
      <c r="A522" t="s">
        <v>1158</v>
      </c>
      <c r="B522">
        <v>7.7415888240736697E-2</v>
      </c>
      <c r="C522">
        <v>8.3542046481533544E-3</v>
      </c>
      <c r="D522">
        <v>2.9347694307842533</v>
      </c>
      <c r="G522">
        <f t="shared" si="8"/>
        <v>5.7213568027687052E-3</v>
      </c>
    </row>
    <row r="523" spans="1:7" x14ac:dyDescent="0.2">
      <c r="A523" t="s">
        <v>356</v>
      </c>
      <c r="B523">
        <v>7.731311726429925E-2</v>
      </c>
      <c r="C523">
        <v>0.16879861502929186</v>
      </c>
      <c r="D523">
        <v>2.9315760376033628</v>
      </c>
      <c r="G523">
        <f t="shared" si="8"/>
        <v>5.7151312568679766E-3</v>
      </c>
    </row>
    <row r="524" spans="1:7" x14ac:dyDescent="0.2">
      <c r="A524" t="s">
        <v>3616</v>
      </c>
      <c r="B524">
        <v>7.7267584509571746E-2</v>
      </c>
      <c r="C524">
        <v>4.4691692537251635E-3</v>
      </c>
      <c r="D524">
        <v>2.9301612024670787</v>
      </c>
      <c r="G524">
        <f t="shared" si="8"/>
        <v>5.7123730242971777E-3</v>
      </c>
    </row>
    <row r="525" spans="1:7" x14ac:dyDescent="0.2">
      <c r="A525" t="s">
        <v>1252</v>
      </c>
      <c r="B525">
        <v>7.7224787117638249E-2</v>
      </c>
      <c r="C525">
        <v>2.1528816517660487E-2</v>
      </c>
      <c r="D525">
        <v>2.9288313630095013</v>
      </c>
      <c r="G525">
        <f t="shared" si="8"/>
        <v>5.709780491491229E-3</v>
      </c>
    </row>
    <row r="526" spans="1:7" x14ac:dyDescent="0.2">
      <c r="A526" t="s">
        <v>1482</v>
      </c>
      <c r="B526">
        <v>7.7207590905096407E-2</v>
      </c>
      <c r="C526">
        <v>6.6703969508530456E-2</v>
      </c>
      <c r="D526">
        <v>2.928297026665021</v>
      </c>
      <c r="G526">
        <f t="shared" si="8"/>
        <v>5.7087387984548392E-3</v>
      </c>
    </row>
    <row r="527" spans="1:7" x14ac:dyDescent="0.2">
      <c r="A527" t="s">
        <v>7058</v>
      </c>
      <c r="B527">
        <v>7.6969062255516474E-2</v>
      </c>
      <c r="C527">
        <v>0.11328920441373294</v>
      </c>
      <c r="D527">
        <v>2.920885247684025</v>
      </c>
      <c r="G527">
        <f t="shared" si="8"/>
        <v>5.6942894752307635E-3</v>
      </c>
    </row>
    <row r="528" spans="1:7" x14ac:dyDescent="0.2">
      <c r="A528" t="s">
        <v>3580</v>
      </c>
      <c r="B528">
        <v>7.6933967173901441E-2</v>
      </c>
      <c r="C528">
        <v>6.1704654726332372E-3</v>
      </c>
      <c r="D528">
        <v>2.9197947414127294</v>
      </c>
      <c r="G528">
        <f t="shared" si="8"/>
        <v>5.692163524412177E-3</v>
      </c>
    </row>
    <row r="529" spans="1:7" x14ac:dyDescent="0.2">
      <c r="A529" t="s">
        <v>738</v>
      </c>
      <c r="B529">
        <v>7.6879580909799294E-2</v>
      </c>
      <c r="C529">
        <v>1.2382570947704553E-2</v>
      </c>
      <c r="D529">
        <v>2.918104801986849</v>
      </c>
      <c r="G529">
        <f t="shared" si="8"/>
        <v>5.6888689737980436E-3</v>
      </c>
    </row>
    <row r="530" spans="1:7" x14ac:dyDescent="0.2">
      <c r="A530" t="s">
        <v>4354</v>
      </c>
      <c r="B530">
        <v>7.6495879400618111E-2</v>
      </c>
      <c r="C530">
        <v>0.10203404024913136</v>
      </c>
      <c r="D530">
        <v>2.9061820799753266</v>
      </c>
      <c r="G530">
        <f t="shared" si="8"/>
        <v>5.665625530557627E-3</v>
      </c>
    </row>
    <row r="531" spans="1:7" x14ac:dyDescent="0.2">
      <c r="A531" t="s">
        <v>8072</v>
      </c>
      <c r="B531">
        <v>7.6354514657894945E-2</v>
      </c>
      <c r="C531">
        <v>5.4935461373981621E-2</v>
      </c>
      <c r="D531">
        <v>2.9017894662133545</v>
      </c>
      <c r="G531">
        <f t="shared" si="8"/>
        <v>5.6570620944098411E-3</v>
      </c>
    </row>
    <row r="532" spans="1:7" x14ac:dyDescent="0.2">
      <c r="A532" t="s">
        <v>7678</v>
      </c>
      <c r="B532">
        <v>7.6031438504213039E-2</v>
      </c>
      <c r="C532">
        <v>5.5214720147221223E-3</v>
      </c>
      <c r="D532">
        <v>2.8917505503458583</v>
      </c>
      <c r="G532">
        <f t="shared" si="8"/>
        <v>5.6374911465226088E-3</v>
      </c>
    </row>
    <row r="533" spans="1:7" x14ac:dyDescent="0.2">
      <c r="A533" t="s">
        <v>962</v>
      </c>
      <c r="B533">
        <v>7.5918655958233994E-2</v>
      </c>
      <c r="C533">
        <v>1.1476445156430332E-3</v>
      </c>
      <c r="D533">
        <v>2.8882460685773879</v>
      </c>
      <c r="G533">
        <f t="shared" si="8"/>
        <v>5.6306591308978382E-3</v>
      </c>
    </row>
    <row r="534" spans="1:7" x14ac:dyDescent="0.2">
      <c r="A534" t="s">
        <v>4740</v>
      </c>
      <c r="B534">
        <v>7.5829087072178197E-2</v>
      </c>
      <c r="C534">
        <v>2.1338777923553268E-2</v>
      </c>
      <c r="D534">
        <v>2.8854629027472511</v>
      </c>
      <c r="G534">
        <f t="shared" si="8"/>
        <v>5.6252333265438556E-3</v>
      </c>
    </row>
    <row r="535" spans="1:7" x14ac:dyDescent="0.2">
      <c r="A535" t="s">
        <v>3536</v>
      </c>
      <c r="B535">
        <v>7.571817554821815E-2</v>
      </c>
      <c r="C535">
        <v>6.6977986241727558E-2</v>
      </c>
      <c r="D535">
        <v>2.8820165590753901</v>
      </c>
      <c r="G535">
        <f t="shared" si="8"/>
        <v>5.6185146516098544E-3</v>
      </c>
    </row>
    <row r="536" spans="1:7" x14ac:dyDescent="0.2">
      <c r="A536" t="s">
        <v>4456</v>
      </c>
      <c r="B536">
        <v>7.5358865115474405E-2</v>
      </c>
      <c r="C536">
        <v>1.4039136344476719E-2</v>
      </c>
      <c r="D536">
        <v>2.8708517387581982</v>
      </c>
      <c r="G536">
        <f t="shared" si="8"/>
        <v>5.596748743868207E-3</v>
      </c>
    </row>
    <row r="537" spans="1:7" x14ac:dyDescent="0.2">
      <c r="A537" t="s">
        <v>5932</v>
      </c>
      <c r="B537">
        <v>7.5352567250118657E-2</v>
      </c>
      <c r="C537">
        <v>8.1396594070092809E-2</v>
      </c>
      <c r="D537">
        <v>2.8706560457621948</v>
      </c>
      <c r="G537">
        <f t="shared" si="8"/>
        <v>5.5963672387856636E-3</v>
      </c>
    </row>
    <row r="538" spans="1:7" x14ac:dyDescent="0.2">
      <c r="A538" t="s">
        <v>6562</v>
      </c>
      <c r="B538">
        <v>7.5352427094140209E-2</v>
      </c>
      <c r="C538">
        <v>7.8193488145526624E-2</v>
      </c>
      <c r="D538">
        <v>2.8706516907082547</v>
      </c>
      <c r="G538">
        <f t="shared" si="8"/>
        <v>5.5963587485726935E-3</v>
      </c>
    </row>
    <row r="539" spans="1:7" x14ac:dyDescent="0.2">
      <c r="A539" t="s">
        <v>5966</v>
      </c>
      <c r="B539">
        <v>7.4842474093369901E-2</v>
      </c>
      <c r="C539">
        <v>2.5321736457757409E-2</v>
      </c>
      <c r="D539">
        <v>2.8548059676093258</v>
      </c>
      <c r="G539">
        <f t="shared" si="8"/>
        <v>5.5654673829015518E-3</v>
      </c>
    </row>
    <row r="540" spans="1:7" x14ac:dyDescent="0.2">
      <c r="A540" t="s">
        <v>4542</v>
      </c>
      <c r="B540">
        <v>7.4708445210286148E-2</v>
      </c>
      <c r="C540">
        <v>7.6654392444833838E-2</v>
      </c>
      <c r="D540">
        <v>2.8506413003450963</v>
      </c>
      <c r="G540">
        <f t="shared" si="8"/>
        <v>5.5573483302994867E-3</v>
      </c>
    </row>
    <row r="541" spans="1:7" x14ac:dyDescent="0.2">
      <c r="A541" t="s">
        <v>2136</v>
      </c>
      <c r="B541">
        <v>7.4456216358418301E-2</v>
      </c>
      <c r="C541">
        <v>2.6072796860112109E-2</v>
      </c>
      <c r="D541">
        <v>2.8428038162274984</v>
      </c>
      <c r="G541">
        <f t="shared" si="8"/>
        <v>5.5420690914596482E-3</v>
      </c>
    </row>
    <row r="542" spans="1:7" x14ac:dyDescent="0.2">
      <c r="A542" t="s">
        <v>5460</v>
      </c>
      <c r="B542">
        <v>7.44480680978922E-2</v>
      </c>
      <c r="C542">
        <v>7.5400085439670111E-2</v>
      </c>
      <c r="D542">
        <v>2.8425506260710738</v>
      </c>
      <c r="G542">
        <f t="shared" si="8"/>
        <v>5.5415754951966302E-3</v>
      </c>
    </row>
    <row r="543" spans="1:7" x14ac:dyDescent="0.2">
      <c r="A543" t="s">
        <v>4734</v>
      </c>
      <c r="B543">
        <v>7.4410709931270455E-2</v>
      </c>
      <c r="C543">
        <v>2.7812556077653539E-2</v>
      </c>
      <c r="D543">
        <v>2.8413897991656962</v>
      </c>
      <c r="G543">
        <f t="shared" si="8"/>
        <v>5.5393124537316853E-3</v>
      </c>
    </row>
    <row r="544" spans="1:7" x14ac:dyDescent="0.2">
      <c r="A544" t="s">
        <v>6624</v>
      </c>
      <c r="B544">
        <v>7.4396250903744798E-2</v>
      </c>
      <c r="C544">
        <v>1.3432607209644915E-2</v>
      </c>
      <c r="D544">
        <v>2.8409405151216669</v>
      </c>
      <c r="G544">
        <f t="shared" si="8"/>
        <v>5.5384365708446952E-3</v>
      </c>
    </row>
    <row r="545" spans="1:7" x14ac:dyDescent="0.2">
      <c r="A545" t="s">
        <v>7450</v>
      </c>
      <c r="B545">
        <v>7.4363947851636691E-2</v>
      </c>
      <c r="C545">
        <v>5.0971334212635333E-2</v>
      </c>
      <c r="D545">
        <v>2.8399367653286816</v>
      </c>
      <c r="G545">
        <f t="shared" si="8"/>
        <v>5.5364797524840659E-3</v>
      </c>
    </row>
    <row r="546" spans="1:7" x14ac:dyDescent="0.2">
      <c r="A546" t="s">
        <v>92</v>
      </c>
      <c r="B546">
        <v>7.4324986023501599E-2</v>
      </c>
      <c r="C546">
        <v>4.7001703997660217E-2</v>
      </c>
      <c r="D546">
        <v>2.8387261079953117</v>
      </c>
      <c r="G546">
        <f t="shared" si="8"/>
        <v>5.5341195661956838E-3</v>
      </c>
    </row>
    <row r="547" spans="1:7" x14ac:dyDescent="0.2">
      <c r="A547" t="s">
        <v>5788</v>
      </c>
      <c r="B547">
        <v>7.4091362367721694E-2</v>
      </c>
      <c r="C547">
        <v>3.8161774747192408E-2</v>
      </c>
      <c r="D547">
        <v>2.8314667414394603</v>
      </c>
      <c r="G547">
        <f t="shared" si="8"/>
        <v>5.5199673722303088E-3</v>
      </c>
    </row>
    <row r="548" spans="1:7" x14ac:dyDescent="0.2">
      <c r="A548" t="s">
        <v>2936</v>
      </c>
      <c r="B548">
        <v>7.4061663611942344E-2</v>
      </c>
      <c r="C548">
        <v>0.14319180281388727</v>
      </c>
      <c r="D548">
        <v>2.8305439147088567</v>
      </c>
      <c r="G548">
        <f t="shared" si="8"/>
        <v>5.5181683140359816E-3</v>
      </c>
    </row>
    <row r="549" spans="1:7" x14ac:dyDescent="0.2">
      <c r="A549" t="s">
        <v>5914</v>
      </c>
      <c r="B549">
        <v>7.3716231130846605E-2</v>
      </c>
      <c r="C549">
        <v>0.12667695910492496</v>
      </c>
      <c r="D549">
        <v>2.819810322717927</v>
      </c>
      <c r="G549">
        <f t="shared" si="8"/>
        <v>5.497243089413126E-3</v>
      </c>
    </row>
    <row r="550" spans="1:7" x14ac:dyDescent="0.2">
      <c r="A550" t="s">
        <v>3498</v>
      </c>
      <c r="B550">
        <v>7.3564514250080953E-2</v>
      </c>
      <c r="C550">
        <v>5.7858077197207321E-2</v>
      </c>
      <c r="D550">
        <v>2.8150960379143974</v>
      </c>
      <c r="G550">
        <f t="shared" si="8"/>
        <v>5.4880525529614581E-3</v>
      </c>
    </row>
    <row r="551" spans="1:7" x14ac:dyDescent="0.2">
      <c r="A551" t="s">
        <v>138</v>
      </c>
      <c r="B551">
        <v>7.3540249414942901E-2</v>
      </c>
      <c r="C551">
        <v>4.5812747625276776E-2</v>
      </c>
      <c r="D551">
        <v>2.8143420589044532</v>
      </c>
      <c r="G551">
        <f t="shared" si="8"/>
        <v>5.4865826647677082E-3</v>
      </c>
    </row>
    <row r="552" spans="1:7" x14ac:dyDescent="0.2">
      <c r="A552" t="s">
        <v>1692</v>
      </c>
      <c r="B552">
        <v>7.34468792926702E-2</v>
      </c>
      <c r="C552">
        <v>0.11721104840207207</v>
      </c>
      <c r="D552">
        <v>2.8114407776079191</v>
      </c>
      <c r="G552">
        <f t="shared" si="8"/>
        <v>5.4809265933542083E-3</v>
      </c>
    </row>
    <row r="553" spans="1:7" x14ac:dyDescent="0.2">
      <c r="A553" t="s">
        <v>6278</v>
      </c>
      <c r="B553">
        <v>7.3322349018549504E-2</v>
      </c>
      <c r="C553">
        <v>3.3729149601646365E-2</v>
      </c>
      <c r="D553">
        <v>2.8075712597539808</v>
      </c>
      <c r="G553">
        <f t="shared" si="8"/>
        <v>5.4733829369208141E-3</v>
      </c>
    </row>
    <row r="554" spans="1:7" x14ac:dyDescent="0.2">
      <c r="A554" t="s">
        <v>4140</v>
      </c>
      <c r="B554">
        <v>7.3007515001960455E-2</v>
      </c>
      <c r="C554">
        <v>5.1404681221628869E-2</v>
      </c>
      <c r="D554">
        <v>2.7977884510609097</v>
      </c>
      <c r="G554">
        <f t="shared" si="8"/>
        <v>5.4543112720468441E-3</v>
      </c>
    </row>
    <row r="555" spans="1:7" x14ac:dyDescent="0.2">
      <c r="A555" t="s">
        <v>5018</v>
      </c>
      <c r="B555">
        <v>7.2911589233333449E-2</v>
      </c>
      <c r="C555">
        <v>1.3526109604772799E-2</v>
      </c>
      <c r="D555">
        <v>2.794807758398214</v>
      </c>
      <c r="G555">
        <f t="shared" si="8"/>
        <v>5.4485003875310821E-3</v>
      </c>
    </row>
    <row r="556" spans="1:7" x14ac:dyDescent="0.2">
      <c r="A556" t="s">
        <v>5582</v>
      </c>
      <c r="B556">
        <v>7.2784454110250293E-2</v>
      </c>
      <c r="C556">
        <v>5.3796678782541719E-2</v>
      </c>
      <c r="D556">
        <v>2.7908573003099573</v>
      </c>
      <c r="G556">
        <f t="shared" si="8"/>
        <v>5.440798937454556E-3</v>
      </c>
    </row>
    <row r="557" spans="1:7" x14ac:dyDescent="0.2">
      <c r="A557" t="s">
        <v>6908</v>
      </c>
      <c r="B557">
        <v>7.2710322036932395E-2</v>
      </c>
      <c r="C557">
        <v>0.16213255567631898</v>
      </c>
      <c r="D557">
        <v>2.7885538011546029</v>
      </c>
      <c r="G557">
        <f t="shared" si="8"/>
        <v>5.4363082471725818E-3</v>
      </c>
    </row>
    <row r="558" spans="1:7" x14ac:dyDescent="0.2">
      <c r="A558" t="s">
        <v>6246</v>
      </c>
      <c r="B558">
        <v>7.2641312394966392E-2</v>
      </c>
      <c r="C558">
        <v>0.12996457830843802</v>
      </c>
      <c r="D558">
        <v>2.7864094708416176</v>
      </c>
      <c r="G558">
        <f t="shared" si="8"/>
        <v>5.4321278578394732E-3</v>
      </c>
    </row>
    <row r="559" spans="1:7" x14ac:dyDescent="0.2">
      <c r="A559" t="s">
        <v>1402</v>
      </c>
      <c r="B559">
        <v>7.2502327796312604E-2</v>
      </c>
      <c r="C559">
        <v>6.8382618684179747E-2</v>
      </c>
      <c r="D559">
        <v>2.7820908150793087</v>
      </c>
      <c r="G559">
        <f t="shared" si="8"/>
        <v>5.4237086034117418E-3</v>
      </c>
    </row>
    <row r="560" spans="1:7" x14ac:dyDescent="0.2">
      <c r="A560" t="s">
        <v>3284</v>
      </c>
      <c r="B560">
        <v>7.2448218046642449E-2</v>
      </c>
      <c r="C560">
        <v>4.9664571676926034E-3</v>
      </c>
      <c r="D560">
        <v>2.7804094677611624</v>
      </c>
      <c r="G560">
        <f t="shared" si="8"/>
        <v>5.4204308031813092E-3</v>
      </c>
    </row>
    <row r="561" spans="1:7" x14ac:dyDescent="0.2">
      <c r="A561" t="s">
        <v>1564</v>
      </c>
      <c r="B561">
        <v>7.2412497862330102E-2</v>
      </c>
      <c r="C561">
        <v>3.2805975721767154E-2</v>
      </c>
      <c r="D561">
        <v>2.7792995377307452</v>
      </c>
      <c r="G561">
        <f t="shared" si="8"/>
        <v>5.4182669855868115E-3</v>
      </c>
    </row>
    <row r="562" spans="1:7" x14ac:dyDescent="0.2">
      <c r="A562" t="s">
        <v>5158</v>
      </c>
      <c r="B562">
        <v>7.2139100818088692E-2</v>
      </c>
      <c r="C562">
        <v>6.2792828101707124E-2</v>
      </c>
      <c r="D562">
        <v>2.7708042963014945</v>
      </c>
      <c r="G562">
        <f t="shared" si="8"/>
        <v>5.4017054435342828E-3</v>
      </c>
    </row>
    <row r="563" spans="1:7" x14ac:dyDescent="0.2">
      <c r="A563" t="s">
        <v>7064</v>
      </c>
      <c r="B563">
        <v>7.2016431619980004E-2</v>
      </c>
      <c r="C563">
        <v>7.8929143301324028E-2</v>
      </c>
      <c r="D563">
        <v>2.7669926074927966</v>
      </c>
      <c r="G563">
        <f t="shared" si="8"/>
        <v>5.3942745252935102E-3</v>
      </c>
    </row>
    <row r="564" spans="1:7" x14ac:dyDescent="0.2">
      <c r="A564" t="s">
        <v>1212</v>
      </c>
      <c r="B564">
        <v>7.1902792688154304E-2</v>
      </c>
      <c r="C564">
        <v>4.9000807814502799E-2</v>
      </c>
      <c r="D564">
        <v>2.7634615153249933</v>
      </c>
      <c r="G564">
        <f t="shared" si="8"/>
        <v>5.3873906324794609E-3</v>
      </c>
    </row>
    <row r="565" spans="1:7" x14ac:dyDescent="0.2">
      <c r="A565" t="s">
        <v>7244</v>
      </c>
      <c r="B565">
        <v>7.1901707910173598E-2</v>
      </c>
      <c r="C565">
        <v>0.11853403818611404</v>
      </c>
      <c r="D565">
        <v>2.7634278081177008</v>
      </c>
      <c r="G565">
        <f t="shared" si="8"/>
        <v>5.3873249200055194E-3</v>
      </c>
    </row>
    <row r="566" spans="1:7" x14ac:dyDescent="0.2">
      <c r="A566" t="s">
        <v>8140</v>
      </c>
      <c r="B566">
        <v>7.1863451910406745E-2</v>
      </c>
      <c r="C566">
        <v>5.3757201515019809E-2</v>
      </c>
      <c r="D566">
        <v>2.7622390829248649</v>
      </c>
      <c r="G566">
        <f t="shared" si="8"/>
        <v>5.3850074906029522E-3</v>
      </c>
    </row>
    <row r="567" spans="1:7" x14ac:dyDescent="0.2">
      <c r="A567" t="s">
        <v>3132</v>
      </c>
      <c r="B567">
        <v>7.1797807318203608E-2</v>
      </c>
      <c r="C567">
        <v>0.10570933058111426</v>
      </c>
      <c r="D567">
        <v>2.7601993144963584</v>
      </c>
      <c r="G567">
        <f t="shared" si="8"/>
        <v>5.381030945511507E-3</v>
      </c>
    </row>
    <row r="568" spans="1:7" x14ac:dyDescent="0.2">
      <c r="A568" t="s">
        <v>3002</v>
      </c>
      <c r="B568">
        <v>7.1610448057796205E-2</v>
      </c>
      <c r="C568">
        <v>4.6492491529769699E-3</v>
      </c>
      <c r="D568">
        <v>2.7543775172798486</v>
      </c>
      <c r="G568">
        <f t="shared" si="8"/>
        <v>5.3696813046301391E-3</v>
      </c>
    </row>
    <row r="569" spans="1:7" x14ac:dyDescent="0.2">
      <c r="A569" t="s">
        <v>7456</v>
      </c>
      <c r="B569">
        <v>7.1505811113236603E-2</v>
      </c>
      <c r="C569">
        <v>2.399167945376526E-2</v>
      </c>
      <c r="D569">
        <v>2.7511261430416245</v>
      </c>
      <c r="G569">
        <f t="shared" si="8"/>
        <v>5.3633427241879814E-3</v>
      </c>
    </row>
    <row r="570" spans="1:7" x14ac:dyDescent="0.2">
      <c r="A570" t="s">
        <v>3238</v>
      </c>
      <c r="B570">
        <v>7.1197329729659559E-2</v>
      </c>
      <c r="C570">
        <v>5.5257137216464275E-2</v>
      </c>
      <c r="D570">
        <v>2.7415407291349463</v>
      </c>
      <c r="G570">
        <f t="shared" si="8"/>
        <v>5.3446558820507192E-3</v>
      </c>
    </row>
    <row r="571" spans="1:7" x14ac:dyDescent="0.2">
      <c r="A571" t="s">
        <v>7194</v>
      </c>
      <c r="B571">
        <v>7.11783011994402E-2</v>
      </c>
      <c r="C571">
        <v>1.8425253060922943E-2</v>
      </c>
      <c r="D571">
        <v>2.7409494573503301</v>
      </c>
      <c r="G571">
        <f t="shared" si="8"/>
        <v>5.3435031929121067E-3</v>
      </c>
    </row>
    <row r="572" spans="1:7" x14ac:dyDescent="0.2">
      <c r="A572" t="s">
        <v>4206</v>
      </c>
      <c r="B572">
        <v>7.1171766483887053E-2</v>
      </c>
      <c r="C572">
        <v>2.2420135459871121E-2</v>
      </c>
      <c r="D572">
        <v>2.7407464047297374</v>
      </c>
      <c r="G572">
        <f t="shared" si="8"/>
        <v>5.3431073401817488E-3</v>
      </c>
    </row>
    <row r="573" spans="1:7" x14ac:dyDescent="0.2">
      <c r="A573" t="s">
        <v>4640</v>
      </c>
      <c r="B573">
        <v>7.1126964918438146E-2</v>
      </c>
      <c r="C573">
        <v>0.13627581262950714</v>
      </c>
      <c r="D573">
        <v>2.7393542897712426</v>
      </c>
      <c r="G573">
        <f t="shared" si="8"/>
        <v>5.3403934007817825E-3</v>
      </c>
    </row>
    <row r="574" spans="1:7" x14ac:dyDescent="0.2">
      <c r="A574" t="s">
        <v>6422</v>
      </c>
      <c r="B574">
        <v>7.1096097114610901E-2</v>
      </c>
      <c r="C574">
        <v>0.16968846804129734</v>
      </c>
      <c r="D574">
        <v>2.7383951373172328</v>
      </c>
      <c r="G574">
        <f t="shared" si="8"/>
        <v>5.338523525295116E-3</v>
      </c>
    </row>
    <row r="575" spans="1:7" x14ac:dyDescent="0.2">
      <c r="A575" t="s">
        <v>6094</v>
      </c>
      <c r="B575">
        <v>7.0904833355769706E-2</v>
      </c>
      <c r="C575">
        <v>1.748397080960714E-2</v>
      </c>
      <c r="D575">
        <v>2.7324520159768739</v>
      </c>
      <c r="G575">
        <f t="shared" si="8"/>
        <v>5.3269373620505114E-3</v>
      </c>
    </row>
    <row r="576" spans="1:7" x14ac:dyDescent="0.2">
      <c r="A576" t="s">
        <v>7308</v>
      </c>
      <c r="B576">
        <v>7.0671760753513196E-2</v>
      </c>
      <c r="C576">
        <v>6.1695789993998953E-2</v>
      </c>
      <c r="D576">
        <v>2.7252097722569144</v>
      </c>
      <c r="G576">
        <f t="shared" si="8"/>
        <v>5.3128185491925538E-3</v>
      </c>
    </row>
    <row r="577" spans="1:7" x14ac:dyDescent="0.2">
      <c r="A577" t="s">
        <v>518</v>
      </c>
      <c r="B577">
        <v>7.047117517080656E-2</v>
      </c>
      <c r="C577">
        <v>0.11715218150400257</v>
      </c>
      <c r="D577">
        <v>2.718976994733485</v>
      </c>
      <c r="G577">
        <f t="shared" si="8"/>
        <v>5.3006676988702891E-3</v>
      </c>
    </row>
    <row r="578" spans="1:7" x14ac:dyDescent="0.2">
      <c r="A578" t="s">
        <v>3556</v>
      </c>
      <c r="B578">
        <v>7.0312549665157653E-2</v>
      </c>
      <c r="C578">
        <v>8.1298745924719418E-3</v>
      </c>
      <c r="D578">
        <v>2.7140480388588388</v>
      </c>
      <c r="G578">
        <f t="shared" si="8"/>
        <v>5.2910586594247548E-3</v>
      </c>
    </row>
    <row r="579" spans="1:7" x14ac:dyDescent="0.2">
      <c r="A579" t="s">
        <v>926</v>
      </c>
      <c r="B579">
        <v>7.0214517572562557E-2</v>
      </c>
      <c r="C579">
        <v>1.7405414993847387E-2</v>
      </c>
      <c r="D579">
        <v>2.7110018965835234</v>
      </c>
      <c r="G579">
        <f t="shared" ref="G579:G642" si="9">(B579-MEDIAN($B$2:$B$4167))/(1.486*$H$2)</f>
        <v>5.2851201803584729E-3</v>
      </c>
    </row>
    <row r="580" spans="1:7" x14ac:dyDescent="0.2">
      <c r="A580" t="s">
        <v>2988</v>
      </c>
      <c r="B580">
        <v>6.9974208957468864E-2</v>
      </c>
      <c r="C580">
        <v>0.16918986754720036</v>
      </c>
      <c r="D580">
        <v>2.703534808896404</v>
      </c>
      <c r="G580">
        <f t="shared" si="9"/>
        <v>5.270563032363321E-3</v>
      </c>
    </row>
    <row r="581" spans="1:7" x14ac:dyDescent="0.2">
      <c r="A581" t="s">
        <v>2546</v>
      </c>
      <c r="B581">
        <v>6.9941908064482292E-2</v>
      </c>
      <c r="C581">
        <v>7.6097822739589663E-2</v>
      </c>
      <c r="D581">
        <v>2.7025311261936049</v>
      </c>
      <c r="G581">
        <f t="shared" si="9"/>
        <v>5.2686063447955536E-3</v>
      </c>
    </row>
    <row r="582" spans="1:7" x14ac:dyDescent="0.2">
      <c r="A582" t="s">
        <v>3234</v>
      </c>
      <c r="B582">
        <v>6.9923100756057843E-2</v>
      </c>
      <c r="C582">
        <v>0.11937297290267171</v>
      </c>
      <c r="D582">
        <v>2.7019467284136534</v>
      </c>
      <c r="G582">
        <f t="shared" si="9"/>
        <v>5.2674670565847747E-3</v>
      </c>
    </row>
    <row r="583" spans="1:7" x14ac:dyDescent="0.2">
      <c r="A583" t="s">
        <v>3040</v>
      </c>
      <c r="B583">
        <v>6.9885222143079448E-2</v>
      </c>
      <c r="C583">
        <v>0.10206606933332375</v>
      </c>
      <c r="D583">
        <v>2.7007697297260869</v>
      </c>
      <c r="G583">
        <f t="shared" si="9"/>
        <v>5.2651724880993173E-3</v>
      </c>
    </row>
    <row r="584" spans="1:7" x14ac:dyDescent="0.2">
      <c r="A584" t="s">
        <v>4216</v>
      </c>
      <c r="B584">
        <v>6.9809916117189341E-2</v>
      </c>
      <c r="C584">
        <v>6.7617257723077653E-2</v>
      </c>
      <c r="D584">
        <v>2.6984297524494893</v>
      </c>
      <c r="G584">
        <f t="shared" si="9"/>
        <v>5.2606106834241859E-3</v>
      </c>
    </row>
    <row r="585" spans="1:7" x14ac:dyDescent="0.2">
      <c r="A585" t="s">
        <v>8174</v>
      </c>
      <c r="B585">
        <v>6.9791844815559334E-2</v>
      </c>
      <c r="C585">
        <v>0.10261976657685057</v>
      </c>
      <c r="D585">
        <v>2.6978682245415571</v>
      </c>
      <c r="G585">
        <f t="shared" si="9"/>
        <v>5.2595159802143552E-3</v>
      </c>
    </row>
    <row r="586" spans="1:7" x14ac:dyDescent="0.2">
      <c r="A586" t="s">
        <v>2324</v>
      </c>
      <c r="B586">
        <v>6.9641780148665955E-2</v>
      </c>
      <c r="C586">
        <v>9.5625765487531503E-2</v>
      </c>
      <c r="D586">
        <v>2.6932052788290433</v>
      </c>
      <c r="G586">
        <f t="shared" si="9"/>
        <v>5.2504255297369214E-3</v>
      </c>
    </row>
    <row r="587" spans="1:7" x14ac:dyDescent="0.2">
      <c r="A587" t="s">
        <v>7930</v>
      </c>
      <c r="B587">
        <v>6.9398832491773893E-2</v>
      </c>
      <c r="C587">
        <v>2.4246895640758007E-2</v>
      </c>
      <c r="D587">
        <v>2.6856561884367327</v>
      </c>
      <c r="G587">
        <f t="shared" si="9"/>
        <v>5.2357085168030565E-3</v>
      </c>
    </row>
    <row r="588" spans="1:7" x14ac:dyDescent="0.2">
      <c r="A588" t="s">
        <v>2012</v>
      </c>
      <c r="B588">
        <v>6.924681539970505E-2</v>
      </c>
      <c r="C588">
        <v>2.1989017603215508E-2</v>
      </c>
      <c r="D588">
        <v>2.6809325751947499</v>
      </c>
      <c r="G588">
        <f t="shared" si="9"/>
        <v>5.226499794484982E-3</v>
      </c>
    </row>
    <row r="589" spans="1:7" x14ac:dyDescent="0.2">
      <c r="A589" t="s">
        <v>502</v>
      </c>
      <c r="B589">
        <v>6.9221743669510255E-2</v>
      </c>
      <c r="C589">
        <v>1.2055039158511352E-2</v>
      </c>
      <c r="D589">
        <v>2.6801535236082752</v>
      </c>
      <c r="G589">
        <f t="shared" si="9"/>
        <v>5.2249810270999768E-3</v>
      </c>
    </row>
    <row r="590" spans="1:7" x14ac:dyDescent="0.2">
      <c r="A590" t="s">
        <v>6496</v>
      </c>
      <c r="B590">
        <v>6.9056355048162446E-2</v>
      </c>
      <c r="C590">
        <v>0.16288548269584147</v>
      </c>
      <c r="D590">
        <v>2.6750144180561315</v>
      </c>
      <c r="G590">
        <f t="shared" si="9"/>
        <v>5.2149622991540991E-3</v>
      </c>
    </row>
    <row r="591" spans="1:7" x14ac:dyDescent="0.2">
      <c r="A591" t="s">
        <v>3452</v>
      </c>
      <c r="B591">
        <v>6.8977556868052001E-2</v>
      </c>
      <c r="C591">
        <v>6.1752223241929687E-2</v>
      </c>
      <c r="D591">
        <v>2.6725659293898354</v>
      </c>
      <c r="G591">
        <f t="shared" si="9"/>
        <v>5.2101889506448538E-3</v>
      </c>
    </row>
    <row r="592" spans="1:7" x14ac:dyDescent="0.2">
      <c r="A592" t="s">
        <v>3160</v>
      </c>
      <c r="B592">
        <v>6.8935894735922751E-2</v>
      </c>
      <c r="C592">
        <v>2.5039362773102744E-2</v>
      </c>
      <c r="D592">
        <v>2.6712713657566503</v>
      </c>
      <c r="G592">
        <f t="shared" si="9"/>
        <v>5.2076651883446023E-3</v>
      </c>
    </row>
    <row r="593" spans="1:7" x14ac:dyDescent="0.2">
      <c r="A593" t="s">
        <v>5256</v>
      </c>
      <c r="B593">
        <v>6.8815785066993554E-2</v>
      </c>
      <c r="C593">
        <v>8.7374852532713682E-2</v>
      </c>
      <c r="D593">
        <v>2.6675392089647865</v>
      </c>
      <c r="G593">
        <f t="shared" si="9"/>
        <v>5.2003893184155566E-3</v>
      </c>
    </row>
    <row r="594" spans="1:7" x14ac:dyDescent="0.2">
      <c r="A594" t="s">
        <v>2806</v>
      </c>
      <c r="B594">
        <v>6.8803547551500699E-2</v>
      </c>
      <c r="C594">
        <v>5.7695714911003372E-2</v>
      </c>
      <c r="D594">
        <v>2.6671589537616098</v>
      </c>
      <c r="G594">
        <f t="shared" si="9"/>
        <v>5.1996480078135504E-3</v>
      </c>
    </row>
    <row r="595" spans="1:7" x14ac:dyDescent="0.2">
      <c r="A595" t="s">
        <v>8060</v>
      </c>
      <c r="B595">
        <v>6.8784787361164501E-2</v>
      </c>
      <c r="C595">
        <v>2.8474394048221392E-2</v>
      </c>
      <c r="D595">
        <v>2.6665760200777187</v>
      </c>
      <c r="G595">
        <f t="shared" si="9"/>
        <v>5.1985115738699119E-3</v>
      </c>
    </row>
    <row r="596" spans="1:7" x14ac:dyDescent="0.2">
      <c r="A596" t="s">
        <v>7124</v>
      </c>
      <c r="B596">
        <v>6.8771385597023504E-2</v>
      </c>
      <c r="C596">
        <v>2.3604630633538886E-2</v>
      </c>
      <c r="D596">
        <v>2.6661595882824458</v>
      </c>
      <c r="G596">
        <f t="shared" si="9"/>
        <v>5.1976997367082665E-3</v>
      </c>
    </row>
    <row r="597" spans="1:7" x14ac:dyDescent="0.2">
      <c r="A597" t="s">
        <v>2776</v>
      </c>
      <c r="B597">
        <v>6.8752991840825506E-2</v>
      </c>
      <c r="C597">
        <v>5.7805425958573414E-3</v>
      </c>
      <c r="D597">
        <v>2.6655880407731218</v>
      </c>
      <c r="G597">
        <f t="shared" si="9"/>
        <v>5.1965855002042757E-3</v>
      </c>
    </row>
    <row r="598" spans="1:7" x14ac:dyDescent="0.2">
      <c r="A598" t="s">
        <v>1678</v>
      </c>
      <c r="B598">
        <v>6.8720913419759305E-2</v>
      </c>
      <c r="C598">
        <v>2.1307331671884557E-2</v>
      </c>
      <c r="D598">
        <v>2.6645912709200217</v>
      </c>
      <c r="G598">
        <f t="shared" si="9"/>
        <v>5.1946422892930506E-3</v>
      </c>
    </row>
    <row r="599" spans="1:7" x14ac:dyDescent="0.2">
      <c r="A599" t="s">
        <v>3834</v>
      </c>
      <c r="B599">
        <v>6.8481168318133293E-2</v>
      </c>
      <c r="C599">
        <v>5.3320615535255175E-2</v>
      </c>
      <c r="D599">
        <v>2.6571416932355052</v>
      </c>
      <c r="G599">
        <f t="shared" si="9"/>
        <v>5.1801192771899597E-3</v>
      </c>
    </row>
    <row r="600" spans="1:7" x14ac:dyDescent="0.2">
      <c r="A600" t="s">
        <v>6424</v>
      </c>
      <c r="B600">
        <v>6.8470912898304204E-2</v>
      </c>
      <c r="C600">
        <v>1.4820950575017955E-2</v>
      </c>
      <c r="D600">
        <v>2.6568230275101752</v>
      </c>
      <c r="G600">
        <f t="shared" si="9"/>
        <v>5.1794980357744323E-3</v>
      </c>
    </row>
    <row r="601" spans="1:7" x14ac:dyDescent="0.2">
      <c r="A601" t="s">
        <v>5244</v>
      </c>
      <c r="B601">
        <v>6.8469900492299146E-2</v>
      </c>
      <c r="C601">
        <v>9.9964978690317789E-3</v>
      </c>
      <c r="D601">
        <v>2.656791569110684</v>
      </c>
      <c r="G601">
        <f t="shared" si="9"/>
        <v>5.1794367073695344E-3</v>
      </c>
    </row>
    <row r="602" spans="1:7" x14ac:dyDescent="0.2">
      <c r="A602" t="s">
        <v>5228</v>
      </c>
      <c r="B602">
        <v>6.8124798116825799E-2</v>
      </c>
      <c r="C602">
        <v>7.3073621189744323E-2</v>
      </c>
      <c r="D602">
        <v>2.6460682344616613</v>
      </c>
      <c r="G602">
        <f t="shared" si="9"/>
        <v>5.158531479517902E-3</v>
      </c>
    </row>
    <row r="603" spans="1:7" x14ac:dyDescent="0.2">
      <c r="A603" t="s">
        <v>6412</v>
      </c>
      <c r="B603">
        <v>6.8075218149331401E-2</v>
      </c>
      <c r="C603">
        <v>3.6448560857948127E-2</v>
      </c>
      <c r="D603">
        <v>2.6445276406520688</v>
      </c>
      <c r="G603">
        <f t="shared" si="9"/>
        <v>5.1555280793937359E-3</v>
      </c>
    </row>
    <row r="604" spans="1:7" x14ac:dyDescent="0.2">
      <c r="A604" t="s">
        <v>7106</v>
      </c>
      <c r="B604">
        <v>6.7658333408260454E-2</v>
      </c>
      <c r="C604">
        <v>4.0135134699070193E-2</v>
      </c>
      <c r="D604">
        <v>2.6315738191014542</v>
      </c>
      <c r="G604">
        <f t="shared" si="9"/>
        <v>5.1302744992408802E-3</v>
      </c>
    </row>
    <row r="605" spans="1:7" x14ac:dyDescent="0.2">
      <c r="A605" t="s">
        <v>3080</v>
      </c>
      <c r="B605">
        <v>6.7548127146958056E-2</v>
      </c>
      <c r="C605">
        <v>0.11844511513445563</v>
      </c>
      <c r="D605">
        <v>2.6281493899918535</v>
      </c>
      <c r="G605">
        <f t="shared" si="9"/>
        <v>5.1235985469237069E-3</v>
      </c>
    </row>
    <row r="606" spans="1:7" x14ac:dyDescent="0.2">
      <c r="A606" t="s">
        <v>3728</v>
      </c>
      <c r="B606">
        <v>6.748201828044538E-2</v>
      </c>
      <c r="C606">
        <v>8.2277045464635462E-2</v>
      </c>
      <c r="D606">
        <v>2.6260951952100569</v>
      </c>
      <c r="G606">
        <f t="shared" si="9"/>
        <v>5.1195938775395423E-3</v>
      </c>
    </row>
    <row r="607" spans="1:7" x14ac:dyDescent="0.2">
      <c r="A607" t="s">
        <v>5576</v>
      </c>
      <c r="B607">
        <v>6.7232158665430766E-2</v>
      </c>
      <c r="C607">
        <v>9.351528403214561E-2</v>
      </c>
      <c r="D607">
        <v>2.6183313301731888</v>
      </c>
      <c r="G607">
        <f t="shared" si="9"/>
        <v>5.1044581596945485E-3</v>
      </c>
    </row>
    <row r="608" spans="1:7" x14ac:dyDescent="0.2">
      <c r="A608" t="s">
        <v>3102</v>
      </c>
      <c r="B608">
        <v>6.7203095767457505E-2</v>
      </c>
      <c r="C608">
        <v>7.0612914561449844E-2</v>
      </c>
      <c r="D608">
        <v>2.6174282613942212</v>
      </c>
      <c r="G608">
        <f t="shared" si="9"/>
        <v>5.1026976197871485E-3</v>
      </c>
    </row>
    <row r="609" spans="1:7" x14ac:dyDescent="0.2">
      <c r="A609" t="s">
        <v>708</v>
      </c>
      <c r="B609">
        <v>6.7088039402352501E-2</v>
      </c>
      <c r="C609">
        <v>0.12734774849977587</v>
      </c>
      <c r="D609">
        <v>2.6138531254513615</v>
      </c>
      <c r="G609">
        <f t="shared" si="9"/>
        <v>5.0957278632764854E-3</v>
      </c>
    </row>
    <row r="610" spans="1:7" x14ac:dyDescent="0.2">
      <c r="A610" t="s">
        <v>5520</v>
      </c>
      <c r="B610">
        <v>6.6942374152249101E-2</v>
      </c>
      <c r="C610">
        <v>7.2978796879198504E-2</v>
      </c>
      <c r="D610">
        <v>2.6093268824156541</v>
      </c>
      <c r="G610">
        <f t="shared" si="9"/>
        <v>5.0869039157759796E-3</v>
      </c>
    </row>
    <row r="611" spans="1:7" x14ac:dyDescent="0.2">
      <c r="A611" t="s">
        <v>5880</v>
      </c>
      <c r="B611">
        <v>6.6526632920304155E-2</v>
      </c>
      <c r="C611">
        <v>1.5599641403923996E-3</v>
      </c>
      <c r="D611">
        <v>2.5964085930198544</v>
      </c>
      <c r="G611">
        <f t="shared" si="9"/>
        <v>5.0617196058470584E-3</v>
      </c>
    </row>
    <row r="612" spans="1:7" x14ac:dyDescent="0.2">
      <c r="A612" t="s">
        <v>4414</v>
      </c>
      <c r="B612">
        <v>6.6261649728245997E-2</v>
      </c>
      <c r="C612">
        <v>8.372010746492646E-2</v>
      </c>
      <c r="D612">
        <v>2.5881747944523767</v>
      </c>
      <c r="G612">
        <f t="shared" si="9"/>
        <v>5.0456677487735451E-3</v>
      </c>
    </row>
    <row r="613" spans="1:7" x14ac:dyDescent="0.2">
      <c r="A613" t="s">
        <v>394</v>
      </c>
      <c r="B613">
        <v>6.6238653385266744E-2</v>
      </c>
      <c r="C613">
        <v>0.16368889297057596</v>
      </c>
      <c r="D613">
        <v>2.5874602311836306</v>
      </c>
      <c r="G613">
        <f t="shared" si="9"/>
        <v>5.0442747018868746E-3</v>
      </c>
    </row>
    <row r="614" spans="1:7" x14ac:dyDescent="0.2">
      <c r="A614" t="s">
        <v>3046</v>
      </c>
      <c r="B614">
        <v>6.6207346420616972E-2</v>
      </c>
      <c r="C614">
        <v>9.5624300476314525E-2</v>
      </c>
      <c r="D614">
        <v>2.5864874327254217</v>
      </c>
      <c r="G614">
        <f t="shared" si="9"/>
        <v>5.0423782234043689E-3</v>
      </c>
    </row>
    <row r="615" spans="1:7" x14ac:dyDescent="0.2">
      <c r="A615" t="s">
        <v>716</v>
      </c>
      <c r="B615">
        <v>6.6015237002278709E-2</v>
      </c>
      <c r="C615">
        <v>1.6022633616165505E-2</v>
      </c>
      <c r="D615">
        <v>2.5805180342846126</v>
      </c>
      <c r="G615">
        <f t="shared" si="9"/>
        <v>5.0307408327393615E-3</v>
      </c>
    </row>
    <row r="616" spans="1:7" x14ac:dyDescent="0.2">
      <c r="A616" t="s">
        <v>4158</v>
      </c>
      <c r="B616">
        <v>6.5995120963081702E-2</v>
      </c>
      <c r="C616">
        <v>4.5756484144668728E-2</v>
      </c>
      <c r="D616">
        <v>2.5798929704326858</v>
      </c>
      <c r="G616">
        <f t="shared" si="9"/>
        <v>5.0295222656915129E-3</v>
      </c>
    </row>
    <row r="617" spans="1:7" x14ac:dyDescent="0.2">
      <c r="A617" t="s">
        <v>5038</v>
      </c>
      <c r="B617">
        <v>6.5926948094442356E-2</v>
      </c>
      <c r="C617">
        <v>0.10791076421013866</v>
      </c>
      <c r="D617">
        <v>2.577774641100989</v>
      </c>
      <c r="G617">
        <f t="shared" si="9"/>
        <v>5.0253925654822635E-3</v>
      </c>
    </row>
    <row r="618" spans="1:7" x14ac:dyDescent="0.2">
      <c r="A618" t="s">
        <v>5632</v>
      </c>
      <c r="B618">
        <v>6.5780290223099641E-2</v>
      </c>
      <c r="C618">
        <v>0.10021849480863608</v>
      </c>
      <c r="D618">
        <v>2.5732175544360127</v>
      </c>
      <c r="G618">
        <f t="shared" si="9"/>
        <v>5.0165084880763938E-3</v>
      </c>
    </row>
    <row r="619" spans="1:7" x14ac:dyDescent="0.2">
      <c r="A619" t="s">
        <v>6350</v>
      </c>
      <c r="B619">
        <v>6.57027016564532E-2</v>
      </c>
      <c r="C619">
        <v>0.16215650244148047</v>
      </c>
      <c r="D619">
        <v>2.5708066519785997</v>
      </c>
      <c r="G619">
        <f t="shared" si="9"/>
        <v>5.0118084141861441E-3</v>
      </c>
    </row>
    <row r="620" spans="1:7" x14ac:dyDescent="0.2">
      <c r="A620" t="s">
        <v>5928</v>
      </c>
      <c r="B620">
        <v>6.5676083307016603E-2</v>
      </c>
      <c r="C620">
        <v>9.4262118561226224E-2</v>
      </c>
      <c r="D620">
        <v>2.5699795424334342</v>
      </c>
      <c r="G620">
        <f t="shared" si="9"/>
        <v>5.0101959574209796E-3</v>
      </c>
    </row>
    <row r="621" spans="1:7" x14ac:dyDescent="0.2">
      <c r="A621" t="s">
        <v>3334</v>
      </c>
      <c r="B621">
        <v>6.5639598546460051E-2</v>
      </c>
      <c r="C621">
        <v>3.5762072608430027E-2</v>
      </c>
      <c r="D621">
        <v>2.5688458547950899</v>
      </c>
      <c r="G621">
        <f t="shared" si="9"/>
        <v>5.0079858241771818E-3</v>
      </c>
    </row>
    <row r="622" spans="1:7" x14ac:dyDescent="0.2">
      <c r="A622" t="s">
        <v>640</v>
      </c>
      <c r="B622">
        <v>6.5521258201080401E-2</v>
      </c>
      <c r="C622">
        <v>2.4074516468140579E-2</v>
      </c>
      <c r="D622">
        <v>2.5651686760325672</v>
      </c>
      <c r="G622">
        <f t="shared" si="9"/>
        <v>5.0008171343621406E-3</v>
      </c>
    </row>
    <row r="623" spans="1:7" x14ac:dyDescent="0.2">
      <c r="A623" t="s">
        <v>5194</v>
      </c>
      <c r="B623">
        <v>6.5513830876291201E-2</v>
      </c>
      <c r="C623">
        <v>0.17749169545908111</v>
      </c>
      <c r="D623">
        <v>2.5649378874465647</v>
      </c>
      <c r="G623">
        <f t="shared" si="9"/>
        <v>5.000367210142311E-3</v>
      </c>
    </row>
    <row r="624" spans="1:7" x14ac:dyDescent="0.2">
      <c r="A624" t="s">
        <v>1086</v>
      </c>
      <c r="B624">
        <v>6.5492758003976553E-2</v>
      </c>
      <c r="C624">
        <v>2.8768243321019571E-2</v>
      </c>
      <c r="D624">
        <v>2.564283092006411</v>
      </c>
      <c r="G624">
        <f t="shared" si="9"/>
        <v>4.9990906811221269E-3</v>
      </c>
    </row>
    <row r="625" spans="1:7" x14ac:dyDescent="0.2">
      <c r="A625" t="s">
        <v>3488</v>
      </c>
      <c r="B625">
        <v>6.5448056265995147E-2</v>
      </c>
      <c r="C625">
        <v>3.519168592272251E-2</v>
      </c>
      <c r="D625">
        <v>2.5628940789777119</v>
      </c>
      <c r="G625">
        <f t="shared" si="9"/>
        <v>4.9963827889594505E-3</v>
      </c>
    </row>
    <row r="626" spans="1:7" x14ac:dyDescent="0.2">
      <c r="A626" t="s">
        <v>7974</v>
      </c>
      <c r="B626">
        <v>6.5394454047599124E-2</v>
      </c>
      <c r="C626">
        <v>9.7592365978439496E-2</v>
      </c>
      <c r="D626">
        <v>2.5612285021325731</v>
      </c>
      <c r="G626">
        <f t="shared" si="9"/>
        <v>4.9931357333940262E-3</v>
      </c>
    </row>
    <row r="627" spans="1:7" x14ac:dyDescent="0.2">
      <c r="A627" t="s">
        <v>8112</v>
      </c>
      <c r="B627">
        <v>6.5181546782606806E-2</v>
      </c>
      <c r="C627">
        <v>0.15208854183651291</v>
      </c>
      <c r="D627">
        <v>2.5546128540988873</v>
      </c>
      <c r="G627">
        <f t="shared" si="9"/>
        <v>4.9802384739073956E-3</v>
      </c>
    </row>
    <row r="628" spans="1:7" x14ac:dyDescent="0.2">
      <c r="A628" t="s">
        <v>1028</v>
      </c>
      <c r="B628">
        <v>6.5165765020654395E-2</v>
      </c>
      <c r="C628">
        <v>4.6678920573682579E-2</v>
      </c>
      <c r="D628">
        <v>2.5541224688486124</v>
      </c>
      <c r="G628">
        <f t="shared" si="9"/>
        <v>4.9792824638855496E-3</v>
      </c>
    </row>
    <row r="629" spans="1:7" x14ac:dyDescent="0.2">
      <c r="A629" t="s">
        <v>2402</v>
      </c>
      <c r="B629">
        <v>6.5026217106984308E-2</v>
      </c>
      <c r="C629">
        <v>3.1343068498651865E-2</v>
      </c>
      <c r="D629">
        <v>2.5497863092501611</v>
      </c>
      <c r="G629">
        <f t="shared" si="9"/>
        <v>4.9708290855873232E-3</v>
      </c>
    </row>
    <row r="630" spans="1:7" x14ac:dyDescent="0.2">
      <c r="A630" t="s">
        <v>5992</v>
      </c>
      <c r="B630">
        <v>6.4895290921595045E-2</v>
      </c>
      <c r="C630">
        <v>0.12152169129997548</v>
      </c>
      <c r="D630">
        <v>2.5457180518285094</v>
      </c>
      <c r="G630">
        <f t="shared" si="9"/>
        <v>4.9628979847551333E-3</v>
      </c>
    </row>
    <row r="631" spans="1:7" x14ac:dyDescent="0.2">
      <c r="A631" t="s">
        <v>6006</v>
      </c>
      <c r="B631">
        <v>6.4894074523833056E-2</v>
      </c>
      <c r="C631">
        <v>2.7079204363779624E-2</v>
      </c>
      <c r="D631">
        <v>2.5456802548117539</v>
      </c>
      <c r="G631">
        <f t="shared" si="9"/>
        <v>4.9628242991644799E-3</v>
      </c>
    </row>
    <row r="632" spans="1:7" x14ac:dyDescent="0.2">
      <c r="A632" t="s">
        <v>6082</v>
      </c>
      <c r="B632">
        <v>6.4847368610837702E-2</v>
      </c>
      <c r="C632">
        <v>0.1871858357443828</v>
      </c>
      <c r="D632">
        <v>2.5442289662355733</v>
      </c>
      <c r="G632">
        <f t="shared" si="9"/>
        <v>4.9599950003170086E-3</v>
      </c>
    </row>
    <row r="633" spans="1:7" x14ac:dyDescent="0.2">
      <c r="A633" t="s">
        <v>1088</v>
      </c>
      <c r="B633">
        <v>6.4650899170954054E-2</v>
      </c>
      <c r="C633">
        <v>0.11573496839225458</v>
      </c>
      <c r="D633">
        <v>2.5381240892428005</v>
      </c>
      <c r="G633">
        <f t="shared" si="9"/>
        <v>4.9480934931163782E-3</v>
      </c>
    </row>
    <row r="634" spans="1:7" x14ac:dyDescent="0.2">
      <c r="A634" t="s">
        <v>5272</v>
      </c>
      <c r="B634">
        <v>6.4552322994324549E-2</v>
      </c>
      <c r="C634">
        <v>7.3838393360850935E-2</v>
      </c>
      <c r="D634">
        <v>2.5350610406938898</v>
      </c>
      <c r="G634">
        <f t="shared" si="9"/>
        <v>4.9421220551326321E-3</v>
      </c>
    </row>
    <row r="635" spans="1:7" x14ac:dyDescent="0.2">
      <c r="A635" t="s">
        <v>8288</v>
      </c>
      <c r="B635">
        <v>6.4503707208955957E-2</v>
      </c>
      <c r="C635">
        <v>4.8902128701774628E-2</v>
      </c>
      <c r="D635">
        <v>2.5335504068275849</v>
      </c>
      <c r="G635">
        <f t="shared" si="9"/>
        <v>4.9391770621608445E-3</v>
      </c>
    </row>
    <row r="636" spans="1:7" x14ac:dyDescent="0.2">
      <c r="A636" t="s">
        <v>3200</v>
      </c>
      <c r="B636">
        <v>6.4481194058423799E-2</v>
      </c>
      <c r="C636">
        <v>2.6015584045688087E-2</v>
      </c>
      <c r="D636">
        <v>2.5328508577536928</v>
      </c>
      <c r="G636">
        <f t="shared" si="9"/>
        <v>4.9378132855687901E-3</v>
      </c>
    </row>
    <row r="637" spans="1:7" x14ac:dyDescent="0.2">
      <c r="A637" t="s">
        <v>754</v>
      </c>
      <c r="B637">
        <v>6.4364425728668268E-2</v>
      </c>
      <c r="C637">
        <v>9.4228327857257071E-2</v>
      </c>
      <c r="D637">
        <v>2.5292225260893328</v>
      </c>
      <c r="G637">
        <f t="shared" si="9"/>
        <v>4.9307398235677088E-3</v>
      </c>
    </row>
    <row r="638" spans="1:7" x14ac:dyDescent="0.2">
      <c r="A638" t="s">
        <v>4546</v>
      </c>
      <c r="B638">
        <v>6.4293270811669287E-2</v>
      </c>
      <c r="C638">
        <v>9.6073014840248758E-2</v>
      </c>
      <c r="D638">
        <v>2.5270115358408387</v>
      </c>
      <c r="G638">
        <f t="shared" si="9"/>
        <v>4.9264294801497945E-3</v>
      </c>
    </row>
    <row r="639" spans="1:7" x14ac:dyDescent="0.2">
      <c r="A639" t="s">
        <v>7078</v>
      </c>
      <c r="B639">
        <v>6.4229600107923904E-2</v>
      </c>
      <c r="C639">
        <v>6.8136665359169235E-2</v>
      </c>
      <c r="D639">
        <v>2.5250331018684156</v>
      </c>
      <c r="G639">
        <f t="shared" si="9"/>
        <v>4.922572507077832E-3</v>
      </c>
    </row>
    <row r="640" spans="1:7" x14ac:dyDescent="0.2">
      <c r="A640" t="s">
        <v>4408</v>
      </c>
      <c r="B640">
        <v>6.4013439655023999E-2</v>
      </c>
      <c r="C640">
        <v>4.2001082059306707E-2</v>
      </c>
      <c r="D640">
        <v>2.5183163678234801</v>
      </c>
      <c r="G640">
        <f t="shared" si="9"/>
        <v>4.9094781795925857E-3</v>
      </c>
    </row>
    <row r="641" spans="1:7" x14ac:dyDescent="0.2">
      <c r="A641" t="s">
        <v>2120</v>
      </c>
      <c r="B641">
        <v>6.3974048518326054E-2</v>
      </c>
      <c r="C641">
        <v>6.8333202481757227E-2</v>
      </c>
      <c r="D641">
        <v>2.5170923706242783</v>
      </c>
      <c r="G641">
        <f t="shared" si="9"/>
        <v>4.9070919871275947E-3</v>
      </c>
    </row>
    <row r="642" spans="1:7" x14ac:dyDescent="0.2">
      <c r="A642" t="s">
        <v>7932</v>
      </c>
      <c r="B642">
        <v>6.3942745609268908E-2</v>
      </c>
      <c r="C642">
        <v>6.3790265356546166E-2</v>
      </c>
      <c r="D642">
        <v>2.5161196981851295</v>
      </c>
      <c r="G642">
        <f t="shared" si="9"/>
        <v>4.9051957543202688E-3</v>
      </c>
    </row>
    <row r="643" spans="1:7" x14ac:dyDescent="0.2">
      <c r="A643" t="s">
        <v>8166</v>
      </c>
      <c r="B643">
        <v>6.3886372939217173E-2</v>
      </c>
      <c r="C643">
        <v>9.661020628470178E-2</v>
      </c>
      <c r="D643">
        <v>2.514368035348284</v>
      </c>
      <c r="G643">
        <f t="shared" ref="G643:G706" si="10">(B643-MEDIAN($B$2:$B$4167))/(1.486*$H$2)</f>
        <v>4.9017808734159573E-3</v>
      </c>
    </row>
    <row r="644" spans="1:7" x14ac:dyDescent="0.2">
      <c r="A644" t="s">
        <v>7386</v>
      </c>
      <c r="B644">
        <v>6.3885747949038396E-2</v>
      </c>
      <c r="C644">
        <v>0.1248894835429004</v>
      </c>
      <c r="D644">
        <v>2.5143486150854413</v>
      </c>
      <c r="G644">
        <f t="shared" si="10"/>
        <v>4.9017430134560705E-3</v>
      </c>
    </row>
    <row r="645" spans="1:7" x14ac:dyDescent="0.2">
      <c r="A645" t="s">
        <v>7358</v>
      </c>
      <c r="B645">
        <v>6.3837852504563725E-2</v>
      </c>
      <c r="C645">
        <v>9.3193987459921093E-2</v>
      </c>
      <c r="D645">
        <v>2.5128603643060567</v>
      </c>
      <c r="G645">
        <f t="shared" si="10"/>
        <v>4.8988416564937345E-3</v>
      </c>
    </row>
    <row r="646" spans="1:7" x14ac:dyDescent="0.2">
      <c r="A646" t="s">
        <v>3436</v>
      </c>
      <c r="B646">
        <v>6.3823160163703097E-2</v>
      </c>
      <c r="C646">
        <v>4.0945908798764568E-3</v>
      </c>
      <c r="D646">
        <v>2.5124038305380414</v>
      </c>
      <c r="G646">
        <f t="shared" si="10"/>
        <v>4.8979516402110476E-3</v>
      </c>
    </row>
    <row r="647" spans="1:7" x14ac:dyDescent="0.2">
      <c r="A647" t="s">
        <v>5910</v>
      </c>
      <c r="B647">
        <v>6.3787012283177749E-2</v>
      </c>
      <c r="C647">
        <v>3.7445151425853689E-2</v>
      </c>
      <c r="D647">
        <v>2.5112806107421917</v>
      </c>
      <c r="G647">
        <f t="shared" si="10"/>
        <v>4.8957619141110761E-3</v>
      </c>
    </row>
    <row r="648" spans="1:7" x14ac:dyDescent="0.2">
      <c r="A648" t="s">
        <v>4180</v>
      </c>
      <c r="B648">
        <v>6.370329028410035E-2</v>
      </c>
      <c r="C648">
        <v>5.8891997997604403E-2</v>
      </c>
      <c r="D648">
        <v>2.5086791246980562</v>
      </c>
      <c r="G648">
        <f t="shared" si="10"/>
        <v>4.8906902959731068E-3</v>
      </c>
    </row>
    <row r="649" spans="1:7" x14ac:dyDescent="0.2">
      <c r="A649" t="s">
        <v>820</v>
      </c>
      <c r="B649">
        <v>6.3540154004328109E-2</v>
      </c>
      <c r="C649">
        <v>0.12597446531961015</v>
      </c>
      <c r="D649">
        <v>2.5036100059503372</v>
      </c>
      <c r="G649">
        <f t="shared" si="10"/>
        <v>4.8808080078699646E-3</v>
      </c>
    </row>
    <row r="650" spans="1:7" x14ac:dyDescent="0.2">
      <c r="A650" t="s">
        <v>552</v>
      </c>
      <c r="B650">
        <v>6.3392685110674502E-2</v>
      </c>
      <c r="C650">
        <v>7.6517722548985576E-2</v>
      </c>
      <c r="D650">
        <v>2.4990277184630383</v>
      </c>
      <c r="G650">
        <f t="shared" si="10"/>
        <v>4.8718748012566279E-3</v>
      </c>
    </row>
    <row r="651" spans="1:7" x14ac:dyDescent="0.2">
      <c r="A651" t="s">
        <v>8220</v>
      </c>
      <c r="B651">
        <v>6.32854801546784E-2</v>
      </c>
      <c r="C651">
        <v>5.5947570378520689E-2</v>
      </c>
      <c r="D651">
        <v>2.4956965486395815</v>
      </c>
      <c r="G651">
        <f t="shared" si="10"/>
        <v>4.8653806586740128E-3</v>
      </c>
    </row>
    <row r="652" spans="1:7" x14ac:dyDescent="0.2">
      <c r="A652" t="s">
        <v>1146</v>
      </c>
      <c r="B652">
        <v>6.3185427605864306E-2</v>
      </c>
      <c r="C652">
        <v>0.12032594210210693</v>
      </c>
      <c r="D652">
        <v>2.4925876249123844</v>
      </c>
      <c r="G652">
        <f t="shared" si="10"/>
        <v>4.8593197866582056E-3</v>
      </c>
    </row>
    <row r="653" spans="1:7" x14ac:dyDescent="0.2">
      <c r="A653" t="s">
        <v>6302</v>
      </c>
      <c r="B653">
        <v>6.3170272849244952E-2</v>
      </c>
      <c r="C653">
        <v>1.1316227670846411E-2</v>
      </c>
      <c r="D653">
        <v>2.4921167225416578</v>
      </c>
      <c r="G653">
        <f t="shared" si="10"/>
        <v>4.8584017586680217E-3</v>
      </c>
    </row>
    <row r="654" spans="1:7" x14ac:dyDescent="0.2">
      <c r="A654" t="s">
        <v>718</v>
      </c>
      <c r="B654">
        <v>6.3157242330043939E-2</v>
      </c>
      <c r="C654">
        <v>3.5791598943538941E-3</v>
      </c>
      <c r="D654">
        <v>2.4917118264065579</v>
      </c>
      <c r="G654">
        <f t="shared" si="10"/>
        <v>4.8576124103694232E-3</v>
      </c>
    </row>
    <row r="655" spans="1:7" x14ac:dyDescent="0.2">
      <c r="A655" t="s">
        <v>1366</v>
      </c>
      <c r="B655">
        <v>6.3071299438115944E-2</v>
      </c>
      <c r="C655">
        <v>1.1459083019022497E-3</v>
      </c>
      <c r="D655">
        <v>2.4890413307613608</v>
      </c>
      <c r="G655">
        <f t="shared" si="10"/>
        <v>4.8524062574545994E-3</v>
      </c>
    </row>
    <row r="656" spans="1:7" x14ac:dyDescent="0.2">
      <c r="A656" t="s">
        <v>4750</v>
      </c>
      <c r="B656">
        <v>6.2989205676940649E-2</v>
      </c>
      <c r="C656">
        <v>3.6575224617027601E-3</v>
      </c>
      <c r="D656">
        <v>2.4864904388051055</v>
      </c>
      <c r="G656">
        <f t="shared" si="10"/>
        <v>4.8474332729012094E-3</v>
      </c>
    </row>
    <row r="657" spans="1:7" x14ac:dyDescent="0.2">
      <c r="A657" t="s">
        <v>2400</v>
      </c>
      <c r="B657">
        <v>6.2905125672514051E-2</v>
      </c>
      <c r="C657">
        <v>0.13039482600527924</v>
      </c>
      <c r="D657">
        <v>2.4838778284933944</v>
      </c>
      <c r="G657">
        <f t="shared" si="10"/>
        <v>4.8423399679133981E-3</v>
      </c>
    </row>
    <row r="658" spans="1:7" x14ac:dyDescent="0.2">
      <c r="A658" t="s">
        <v>7576</v>
      </c>
      <c r="B658">
        <v>6.2871524363559375E-2</v>
      </c>
      <c r="C658">
        <v>9.6000469966942628E-2</v>
      </c>
      <c r="D658">
        <v>2.4828337380837819</v>
      </c>
      <c r="G658">
        <f t="shared" si="10"/>
        <v>4.840304505193539E-3</v>
      </c>
    </row>
    <row r="659" spans="1:7" x14ac:dyDescent="0.2">
      <c r="A659" t="s">
        <v>4886</v>
      </c>
      <c r="B659">
        <v>6.2745258196558198E-2</v>
      </c>
      <c r="C659">
        <v>7.4361889923243121E-2</v>
      </c>
      <c r="D659">
        <v>2.478910280988635</v>
      </c>
      <c r="G659">
        <f t="shared" si="10"/>
        <v>4.8326556937720259E-3</v>
      </c>
    </row>
    <row r="660" spans="1:7" x14ac:dyDescent="0.2">
      <c r="A660" t="s">
        <v>6322</v>
      </c>
      <c r="B660">
        <v>6.2480056608736845E-2</v>
      </c>
      <c r="C660">
        <v>4.1027214507151404E-2</v>
      </c>
      <c r="D660">
        <v>2.4706696962295189</v>
      </c>
      <c r="G660">
        <f t="shared" si="10"/>
        <v>4.8165906069628861E-3</v>
      </c>
    </row>
    <row r="661" spans="1:7" x14ac:dyDescent="0.2">
      <c r="A661" t="s">
        <v>3742</v>
      </c>
      <c r="B661">
        <v>6.2466852581244445E-2</v>
      </c>
      <c r="C661">
        <v>1.8476820064061112E-2</v>
      </c>
      <c r="D661">
        <v>2.4702594086870997</v>
      </c>
      <c r="G661">
        <f t="shared" si="10"/>
        <v>4.8157907480720005E-3</v>
      </c>
    </row>
    <row r="662" spans="1:7" x14ac:dyDescent="0.2">
      <c r="A662" t="s">
        <v>6952</v>
      </c>
      <c r="B662">
        <v>6.2415010243448997E-2</v>
      </c>
      <c r="C662">
        <v>5.5673080634444261E-2</v>
      </c>
      <c r="D662">
        <v>2.4686485164514096</v>
      </c>
      <c r="G662">
        <f t="shared" si="10"/>
        <v>4.8126503005961217E-3</v>
      </c>
    </row>
    <row r="663" spans="1:7" x14ac:dyDescent="0.2">
      <c r="A663" t="s">
        <v>4112</v>
      </c>
      <c r="B663">
        <v>6.2397822043035601E-2</v>
      </c>
      <c r="C663">
        <v>7.9881548474183221E-3</v>
      </c>
      <c r="D663">
        <v>2.4681144290670662</v>
      </c>
      <c r="G663">
        <f t="shared" si="10"/>
        <v>4.8116090929095365E-3</v>
      </c>
    </row>
    <row r="664" spans="1:7" x14ac:dyDescent="0.2">
      <c r="A664" t="s">
        <v>7090</v>
      </c>
      <c r="B664">
        <v>6.2382904448053597E-2</v>
      </c>
      <c r="C664">
        <v>4.2270153586570568E-2</v>
      </c>
      <c r="D664">
        <v>2.4676508959982737</v>
      </c>
      <c r="G664">
        <f t="shared" si="10"/>
        <v>4.8107054314332296E-3</v>
      </c>
    </row>
    <row r="665" spans="1:7" x14ac:dyDescent="0.2">
      <c r="A665" t="s">
        <v>5834</v>
      </c>
      <c r="B665">
        <v>6.2329987523070451E-2</v>
      </c>
      <c r="C665">
        <v>4.9283755391332056E-2</v>
      </c>
      <c r="D665">
        <v>2.466006613212874</v>
      </c>
      <c r="G665">
        <f t="shared" si="10"/>
        <v>4.8074998888099352E-3</v>
      </c>
    </row>
    <row r="666" spans="1:7" x14ac:dyDescent="0.2">
      <c r="A666" t="s">
        <v>854</v>
      </c>
      <c r="B666">
        <v>6.2317506034341594E-2</v>
      </c>
      <c r="C666">
        <v>1.5197962846662758E-2</v>
      </c>
      <c r="D666">
        <v>2.4656187770515783</v>
      </c>
      <c r="G666">
        <f t="shared" si="10"/>
        <v>4.8067437990686034E-3</v>
      </c>
    </row>
    <row r="667" spans="1:7" x14ac:dyDescent="0.2">
      <c r="A667" t="s">
        <v>7342</v>
      </c>
      <c r="B667">
        <v>6.2162578769822355E-2</v>
      </c>
      <c r="C667">
        <v>4.6529622977874628E-2</v>
      </c>
      <c r="D667">
        <v>2.4608047362863741</v>
      </c>
      <c r="G667">
        <f t="shared" si="10"/>
        <v>4.79735878756075E-3</v>
      </c>
    </row>
    <row r="668" spans="1:7" x14ac:dyDescent="0.2">
      <c r="A668" t="s">
        <v>238</v>
      </c>
      <c r="B668">
        <v>6.2144035494883315E-2</v>
      </c>
      <c r="C668">
        <v>8.2809434518441971E-2</v>
      </c>
      <c r="D668">
        <v>2.4602285427948423</v>
      </c>
      <c r="G668">
        <f t="shared" si="10"/>
        <v>4.7962354936767707E-3</v>
      </c>
    </row>
    <row r="669" spans="1:7" x14ac:dyDescent="0.2">
      <c r="A669" t="s">
        <v>1616</v>
      </c>
      <c r="B669">
        <v>6.2136616837789552E-2</v>
      </c>
      <c r="C669">
        <v>4.3002184375949715E-2</v>
      </c>
      <c r="D669">
        <v>2.4599980235393493</v>
      </c>
      <c r="G669">
        <f t="shared" si="10"/>
        <v>4.7957860945189532E-3</v>
      </c>
    </row>
    <row r="670" spans="1:7" x14ac:dyDescent="0.2">
      <c r="A670" t="s">
        <v>2010</v>
      </c>
      <c r="B670">
        <v>6.2094412984164252E-2</v>
      </c>
      <c r="C670">
        <v>5.0956973870086304E-2</v>
      </c>
      <c r="D670">
        <v>2.4586866270435075</v>
      </c>
      <c r="G670">
        <f t="shared" si="10"/>
        <v>4.7932295164164595E-3</v>
      </c>
    </row>
    <row r="671" spans="1:7" x14ac:dyDescent="0.2">
      <c r="A671" t="s">
        <v>8056</v>
      </c>
      <c r="B671">
        <v>6.2078058631439698E-2</v>
      </c>
      <c r="C671">
        <v>5.100200366857096E-2</v>
      </c>
      <c r="D671">
        <v>2.4581784497323751</v>
      </c>
      <c r="G671">
        <f t="shared" si="10"/>
        <v>4.7922388206276994E-3</v>
      </c>
    </row>
    <row r="672" spans="1:7" x14ac:dyDescent="0.2">
      <c r="A672" t="s">
        <v>7826</v>
      </c>
      <c r="B672">
        <v>6.2016653617832145E-2</v>
      </c>
      <c r="C672">
        <v>7.1979491892737557E-2</v>
      </c>
      <c r="D672">
        <v>2.4562704173430343</v>
      </c>
      <c r="G672">
        <f t="shared" si="10"/>
        <v>4.7885190960128285E-3</v>
      </c>
    </row>
    <row r="673" spans="1:7" x14ac:dyDescent="0.2">
      <c r="A673" t="s">
        <v>2386</v>
      </c>
      <c r="B673">
        <v>6.1954255570324447E-2</v>
      </c>
      <c r="C673">
        <v>6.535870272317619E-2</v>
      </c>
      <c r="D673">
        <v>2.4543315285018523</v>
      </c>
      <c r="G673">
        <f t="shared" si="10"/>
        <v>4.784739216494885E-3</v>
      </c>
    </row>
    <row r="674" spans="1:7" x14ac:dyDescent="0.2">
      <c r="A674" t="s">
        <v>6086</v>
      </c>
      <c r="B674">
        <v>6.1717996794161192E-2</v>
      </c>
      <c r="C674">
        <v>0.16702172291567416</v>
      </c>
      <c r="D674">
        <v>2.4469902810905815</v>
      </c>
      <c r="G674">
        <f t="shared" si="10"/>
        <v>4.7704273951379144E-3</v>
      </c>
    </row>
    <row r="675" spans="1:7" x14ac:dyDescent="0.2">
      <c r="A675" t="s">
        <v>5264</v>
      </c>
      <c r="B675">
        <v>6.1633090242395647E-2</v>
      </c>
      <c r="C675">
        <v>2.292604861519458E-2</v>
      </c>
      <c r="D675">
        <v>2.444351987548766</v>
      </c>
      <c r="G675">
        <f t="shared" si="10"/>
        <v>4.7652840204847544E-3</v>
      </c>
    </row>
    <row r="676" spans="1:7" x14ac:dyDescent="0.2">
      <c r="A676" t="s">
        <v>7380</v>
      </c>
      <c r="B676">
        <v>6.160014563060115E-2</v>
      </c>
      <c r="C676">
        <v>4.3057810278061694E-2</v>
      </c>
      <c r="D676">
        <v>2.4433283026301393</v>
      </c>
      <c r="G676">
        <f t="shared" si="10"/>
        <v>4.7632883384350361E-3</v>
      </c>
    </row>
    <row r="677" spans="1:7" x14ac:dyDescent="0.2">
      <c r="A677" t="s">
        <v>3212</v>
      </c>
      <c r="B677">
        <v>6.1531449949748102E-2</v>
      </c>
      <c r="C677">
        <v>6.2821856552021424E-2</v>
      </c>
      <c r="D677">
        <v>2.441193728002192</v>
      </c>
      <c r="G677">
        <f t="shared" si="10"/>
        <v>4.759126967889017E-3</v>
      </c>
    </row>
    <row r="678" spans="1:7" x14ac:dyDescent="0.2">
      <c r="A678" t="s">
        <v>3242</v>
      </c>
      <c r="B678">
        <v>6.1402417217026689E-2</v>
      </c>
      <c r="C678">
        <v>0.15997468939526746</v>
      </c>
      <c r="D678">
        <v>2.4371843056626568</v>
      </c>
      <c r="G678">
        <f t="shared" si="10"/>
        <v>4.751310566526494E-3</v>
      </c>
    </row>
    <row r="679" spans="1:7" x14ac:dyDescent="0.2">
      <c r="A679" t="s">
        <v>2240</v>
      </c>
      <c r="B679">
        <v>6.1361299594079849E-2</v>
      </c>
      <c r="C679">
        <v>6.9802670848195386E-3</v>
      </c>
      <c r="D679">
        <v>2.4359066615136515</v>
      </c>
      <c r="G679">
        <f t="shared" si="10"/>
        <v>4.7488197888978486E-3</v>
      </c>
    </row>
    <row r="680" spans="1:7" x14ac:dyDescent="0.2">
      <c r="A680" t="s">
        <v>194</v>
      </c>
      <c r="B680">
        <v>6.1179947869282506E-2</v>
      </c>
      <c r="C680">
        <v>0.24629978906127459</v>
      </c>
      <c r="D680">
        <v>2.4302715359034264</v>
      </c>
      <c r="G680">
        <f t="shared" si="10"/>
        <v>4.7378340658266148E-3</v>
      </c>
    </row>
    <row r="681" spans="1:7" x14ac:dyDescent="0.2">
      <c r="A681" t="s">
        <v>3520</v>
      </c>
      <c r="B681">
        <v>6.1177855154733646E-2</v>
      </c>
      <c r="C681">
        <v>0.10474231586127856</v>
      </c>
      <c r="D681">
        <v>2.4302065091750493</v>
      </c>
      <c r="G681">
        <f t="shared" si="10"/>
        <v>4.737707295692355E-3</v>
      </c>
    </row>
    <row r="682" spans="1:7" x14ac:dyDescent="0.2">
      <c r="A682" t="s">
        <v>492</v>
      </c>
      <c r="B682">
        <v>6.1176760940462406E-2</v>
      </c>
      <c r="C682">
        <v>0.13515271150511451</v>
      </c>
      <c r="D682">
        <v>2.4301725087547621</v>
      </c>
      <c r="G682">
        <f t="shared" si="10"/>
        <v>4.737641011597302E-3</v>
      </c>
    </row>
    <row r="683" spans="1:7" x14ac:dyDescent="0.2">
      <c r="A683" t="s">
        <v>5314</v>
      </c>
      <c r="B683">
        <v>6.1064862967696851E-2</v>
      </c>
      <c r="C683">
        <v>7.0880731703703653E-2</v>
      </c>
      <c r="D683">
        <v>2.426695513249105</v>
      </c>
      <c r="G683">
        <f t="shared" si="10"/>
        <v>4.7308625806647669E-3</v>
      </c>
    </row>
    <row r="684" spans="1:7" x14ac:dyDescent="0.2">
      <c r="A684" t="s">
        <v>598</v>
      </c>
      <c r="B684">
        <v>6.1057612642722012E-2</v>
      </c>
      <c r="C684">
        <v>0.31211714005882563</v>
      </c>
      <c r="D684">
        <v>2.4264702245621965</v>
      </c>
      <c r="G684">
        <f t="shared" si="10"/>
        <v>4.7304233785428187E-3</v>
      </c>
    </row>
    <row r="685" spans="1:7" x14ac:dyDescent="0.2">
      <c r="A685" t="s">
        <v>7832</v>
      </c>
      <c r="B685">
        <v>6.05735993156628E-2</v>
      </c>
      <c r="C685">
        <v>0.11060798143081102</v>
      </c>
      <c r="D685">
        <v>2.4114305225794919</v>
      </c>
      <c r="G685">
        <f t="shared" si="10"/>
        <v>4.701103357573619E-3</v>
      </c>
    </row>
    <row r="686" spans="1:7" x14ac:dyDescent="0.2">
      <c r="A686" t="s">
        <v>4386</v>
      </c>
      <c r="B686">
        <v>6.0550670939066242E-2</v>
      </c>
      <c r="C686">
        <v>0.1169147137514491</v>
      </c>
      <c r="D686">
        <v>2.4107180712239589</v>
      </c>
      <c r="G686">
        <f t="shared" si="10"/>
        <v>4.6997144278788823E-3</v>
      </c>
    </row>
    <row r="687" spans="1:7" x14ac:dyDescent="0.2">
      <c r="A687" t="s">
        <v>5882</v>
      </c>
      <c r="B687">
        <v>6.0338479951722E-2</v>
      </c>
      <c r="C687">
        <v>8.4702014919702834E-2</v>
      </c>
      <c r="D687">
        <v>2.4041246800203258</v>
      </c>
      <c r="G687">
        <f t="shared" si="10"/>
        <v>4.686860558262917E-3</v>
      </c>
    </row>
    <row r="688" spans="1:7" x14ac:dyDescent="0.2">
      <c r="A688" t="s">
        <v>4444</v>
      </c>
      <c r="B688">
        <v>6.0253985980003352E-2</v>
      </c>
      <c r="C688">
        <v>5.9501271846329286E-2</v>
      </c>
      <c r="D688">
        <v>2.4014992065406915</v>
      </c>
      <c r="G688">
        <f t="shared" si="10"/>
        <v>4.6817421764249337E-3</v>
      </c>
    </row>
    <row r="689" spans="1:7" x14ac:dyDescent="0.2">
      <c r="A689" t="s">
        <v>2188</v>
      </c>
      <c r="B689">
        <v>6.0215910799245195E-2</v>
      </c>
      <c r="C689">
        <v>0.11303765324599241</v>
      </c>
      <c r="D689">
        <v>2.4003160999204263</v>
      </c>
      <c r="G689">
        <f t="shared" si="10"/>
        <v>4.6794357004751527E-3</v>
      </c>
    </row>
    <row r="690" spans="1:7" x14ac:dyDescent="0.2">
      <c r="A690" t="s">
        <v>2656</v>
      </c>
      <c r="B690">
        <v>6.0143378064361E-2</v>
      </c>
      <c r="C690">
        <v>2.6841167043554548E-2</v>
      </c>
      <c r="D690">
        <v>2.3980622968624057</v>
      </c>
      <c r="G690">
        <f t="shared" si="10"/>
        <v>4.6750418931379061E-3</v>
      </c>
    </row>
    <row r="691" spans="1:7" x14ac:dyDescent="0.2">
      <c r="A691" t="s">
        <v>2234</v>
      </c>
      <c r="B691">
        <v>6.0133504133407949E-2</v>
      </c>
      <c r="C691">
        <v>0.13075885201287626</v>
      </c>
      <c r="D691">
        <v>2.3977554851061389</v>
      </c>
      <c r="G691">
        <f t="shared" si="10"/>
        <v>4.6744437611311888E-3</v>
      </c>
    </row>
    <row r="692" spans="1:7" x14ac:dyDescent="0.2">
      <c r="A692" t="s">
        <v>4222</v>
      </c>
      <c r="B692">
        <v>5.9923525137276099E-2</v>
      </c>
      <c r="C692">
        <v>5.6884911410919094E-2</v>
      </c>
      <c r="D692">
        <v>2.3912308269037741</v>
      </c>
      <c r="G692">
        <f t="shared" si="10"/>
        <v>4.661723887058539E-3</v>
      </c>
    </row>
    <row r="693" spans="1:7" x14ac:dyDescent="0.2">
      <c r="A693" t="s">
        <v>4628</v>
      </c>
      <c r="B693">
        <v>5.9853566157060403E-2</v>
      </c>
      <c r="C693">
        <v>6.9485253763935134E-2</v>
      </c>
      <c r="D693">
        <v>2.3890569978899103</v>
      </c>
      <c r="G693">
        <f t="shared" si="10"/>
        <v>4.6574859897688696E-3</v>
      </c>
    </row>
    <row r="694" spans="1:7" x14ac:dyDescent="0.2">
      <c r="A694" t="s">
        <v>7610</v>
      </c>
      <c r="B694">
        <v>5.9849444965134641E-2</v>
      </c>
      <c r="C694">
        <v>9.3482670148395036E-2</v>
      </c>
      <c r="D694">
        <v>2.3889289404689436</v>
      </c>
      <c r="G694">
        <f t="shared" si="10"/>
        <v>4.6572363407883025E-3</v>
      </c>
    </row>
    <row r="695" spans="1:7" x14ac:dyDescent="0.2">
      <c r="A695" t="s">
        <v>2070</v>
      </c>
      <c r="B695">
        <v>5.9815652507442849E-2</v>
      </c>
      <c r="C695">
        <v>2.4033051770704972E-2</v>
      </c>
      <c r="D695">
        <v>2.3878789105120499</v>
      </c>
      <c r="G695">
        <f t="shared" si="10"/>
        <v>4.6551892988728567E-3</v>
      </c>
    </row>
    <row r="696" spans="1:7" x14ac:dyDescent="0.2">
      <c r="A696" t="s">
        <v>4880</v>
      </c>
      <c r="B696">
        <v>5.9666429452491745E-2</v>
      </c>
      <c r="C696">
        <v>5.3782597618059046E-3</v>
      </c>
      <c r="D696">
        <v>2.383242116130686</v>
      </c>
      <c r="G696">
        <f t="shared" si="10"/>
        <v>4.6461498306275559E-3</v>
      </c>
    </row>
    <row r="697" spans="1:7" x14ac:dyDescent="0.2">
      <c r="A697" t="s">
        <v>5096</v>
      </c>
      <c r="B697">
        <v>5.9629640314300056E-2</v>
      </c>
      <c r="C697">
        <v>0.16577388794284559</v>
      </c>
      <c r="D697">
        <v>2.3820989705938365</v>
      </c>
      <c r="G697">
        <f t="shared" si="10"/>
        <v>4.6439212591339301E-3</v>
      </c>
    </row>
    <row r="698" spans="1:7" x14ac:dyDescent="0.2">
      <c r="A698" t="s">
        <v>3448</v>
      </c>
      <c r="B698">
        <v>5.9564411401660251E-2</v>
      </c>
      <c r="C698">
        <v>4.2308701092150132E-2</v>
      </c>
      <c r="D698">
        <v>2.3800721185385036</v>
      </c>
      <c r="G698">
        <f t="shared" si="10"/>
        <v>4.6399698946167226E-3</v>
      </c>
    </row>
    <row r="699" spans="1:7" x14ac:dyDescent="0.2">
      <c r="A699" t="s">
        <v>3278</v>
      </c>
      <c r="B699">
        <v>5.9471389616915116E-2</v>
      </c>
      <c r="C699">
        <v>7.859249107105741E-2</v>
      </c>
      <c r="D699">
        <v>2.3771816611022047</v>
      </c>
      <c r="G699">
        <f t="shared" si="10"/>
        <v>4.6343349244065205E-3</v>
      </c>
    </row>
    <row r="700" spans="1:7" x14ac:dyDescent="0.2">
      <c r="A700" t="s">
        <v>5528</v>
      </c>
      <c r="B700">
        <v>5.9468152829438264E-2</v>
      </c>
      <c r="C700">
        <v>8.2788766159195823E-2</v>
      </c>
      <c r="D700">
        <v>2.3770810847000443</v>
      </c>
      <c r="G700">
        <f t="shared" si="10"/>
        <v>4.6341388498949551E-3</v>
      </c>
    </row>
    <row r="701" spans="1:7" x14ac:dyDescent="0.2">
      <c r="A701" t="s">
        <v>7602</v>
      </c>
      <c r="B701">
        <v>5.9416853758642252E-2</v>
      </c>
      <c r="C701">
        <v>2.801085010423893E-2</v>
      </c>
      <c r="D701">
        <v>2.3754870733502962</v>
      </c>
      <c r="G701">
        <f t="shared" si="10"/>
        <v>4.6310313118431042E-3</v>
      </c>
    </row>
    <row r="702" spans="1:7" x14ac:dyDescent="0.2">
      <c r="A702" t="s">
        <v>2080</v>
      </c>
      <c r="B702">
        <v>5.92924879719108E-2</v>
      </c>
      <c r="C702">
        <v>4.7605824750169182E-2</v>
      </c>
      <c r="D702">
        <v>2.3716226665980069</v>
      </c>
      <c r="G702">
        <f t="shared" si="10"/>
        <v>4.6234976195438189E-3</v>
      </c>
    </row>
    <row r="703" spans="1:7" x14ac:dyDescent="0.2">
      <c r="A703" t="s">
        <v>3492</v>
      </c>
      <c r="B703">
        <v>5.9112954791372053E-2</v>
      </c>
      <c r="C703">
        <v>3.4594430231807881E-2</v>
      </c>
      <c r="D703">
        <v>2.3660440484477268</v>
      </c>
      <c r="G703">
        <f t="shared" si="10"/>
        <v>4.6126220582239563E-3</v>
      </c>
    </row>
    <row r="704" spans="1:7" x14ac:dyDescent="0.2">
      <c r="A704" t="s">
        <v>5666</v>
      </c>
      <c r="B704">
        <v>5.9086591325100052E-2</v>
      </c>
      <c r="C704">
        <v>9.9623291353375484E-2</v>
      </c>
      <c r="D704">
        <v>2.3652248588638964</v>
      </c>
      <c r="G704">
        <f t="shared" si="10"/>
        <v>4.6110250414876357E-3</v>
      </c>
    </row>
    <row r="705" spans="1:7" x14ac:dyDescent="0.2">
      <c r="A705" t="s">
        <v>2586</v>
      </c>
      <c r="B705">
        <v>5.9054459446851601E-2</v>
      </c>
      <c r="C705">
        <v>3.8261237301356277E-2</v>
      </c>
      <c r="D705">
        <v>2.364226427940646</v>
      </c>
      <c r="G705">
        <f t="shared" si="10"/>
        <v>4.6090785923066828E-3</v>
      </c>
    </row>
    <row r="706" spans="1:7" x14ac:dyDescent="0.2">
      <c r="A706" t="s">
        <v>8256</v>
      </c>
      <c r="B706">
        <v>5.9034915329752004E-2</v>
      </c>
      <c r="C706">
        <v>0.16853113799808256</v>
      </c>
      <c r="D706">
        <v>2.3636191353719083</v>
      </c>
      <c r="G706">
        <f t="shared" si="10"/>
        <v>4.6078946705195162E-3</v>
      </c>
    </row>
    <row r="707" spans="1:7" x14ac:dyDescent="0.2">
      <c r="A707" t="s">
        <v>3182</v>
      </c>
      <c r="B707">
        <v>5.9003976170973096E-2</v>
      </c>
      <c r="C707">
        <v>4.6446089359942086E-2</v>
      </c>
      <c r="D707">
        <v>2.3626577657119907</v>
      </c>
      <c r="G707">
        <f t="shared" ref="G707:G770" si="11">(B707-MEDIAN($B$2:$B$4167))/(1.486*$H$2)</f>
        <v>4.6060204725719535E-3</v>
      </c>
    </row>
    <row r="708" spans="1:7" x14ac:dyDescent="0.2">
      <c r="A708" t="s">
        <v>5962</v>
      </c>
      <c r="B708">
        <v>5.8779657925995599E-2</v>
      </c>
      <c r="C708">
        <v>7.6189472038129449E-3</v>
      </c>
      <c r="D708">
        <v>2.3556875453376001</v>
      </c>
      <c r="G708">
        <f t="shared" si="11"/>
        <v>4.5924319714319645E-3</v>
      </c>
    </row>
    <row r="709" spans="1:7" x14ac:dyDescent="0.2">
      <c r="A709" t="s">
        <v>5062</v>
      </c>
      <c r="B709">
        <v>5.8453440323270198E-2</v>
      </c>
      <c r="C709">
        <v>5.3042925914715378E-2</v>
      </c>
      <c r="D709">
        <v>2.3455510155103907</v>
      </c>
      <c r="G709">
        <f t="shared" si="11"/>
        <v>4.5726707243387383E-3</v>
      </c>
    </row>
    <row r="710" spans="1:7" x14ac:dyDescent="0.2">
      <c r="A710" t="s">
        <v>7848</v>
      </c>
      <c r="B710">
        <v>5.8428078633816091E-2</v>
      </c>
      <c r="C710">
        <v>8.1635144320989173E-2</v>
      </c>
      <c r="D710">
        <v>2.3447629540462875</v>
      </c>
      <c r="G710">
        <f t="shared" si="11"/>
        <v>4.5711343921242377E-3</v>
      </c>
    </row>
    <row r="711" spans="1:7" x14ac:dyDescent="0.2">
      <c r="A711" t="s">
        <v>3848</v>
      </c>
      <c r="B711">
        <v>5.8258928978260002E-2</v>
      </c>
      <c r="C711">
        <v>0.12384711065838672</v>
      </c>
      <c r="D711">
        <v>2.3395069822210952</v>
      </c>
      <c r="G711">
        <f t="shared" si="11"/>
        <v>4.5608878324314072E-3</v>
      </c>
    </row>
    <row r="712" spans="1:7" x14ac:dyDescent="0.2">
      <c r="A712" t="s">
        <v>7622</v>
      </c>
      <c r="B712">
        <v>5.819674145864915E-2</v>
      </c>
      <c r="C712">
        <v>3.9380746780388547E-2</v>
      </c>
      <c r="D712">
        <v>2.3375746350940578</v>
      </c>
      <c r="G712">
        <f t="shared" si="11"/>
        <v>4.5571207060382335E-3</v>
      </c>
    </row>
    <row r="713" spans="1:7" x14ac:dyDescent="0.2">
      <c r="A713" t="s">
        <v>744</v>
      </c>
      <c r="B713">
        <v>5.8127703041346596E-2</v>
      </c>
      <c r="C713">
        <v>0.1146453150742046</v>
      </c>
      <c r="D713">
        <v>2.3354294106476639</v>
      </c>
      <c r="G713">
        <f t="shared" si="11"/>
        <v>4.5529385735847954E-3</v>
      </c>
    </row>
    <row r="714" spans="1:7" x14ac:dyDescent="0.2">
      <c r="A714" t="s">
        <v>7744</v>
      </c>
      <c r="B714">
        <v>5.7923043097037802E-2</v>
      </c>
      <c r="C714">
        <v>2.7370108807618483E-2</v>
      </c>
      <c r="D714">
        <v>2.3290700308576429</v>
      </c>
      <c r="G714">
        <f t="shared" si="11"/>
        <v>4.5405409111172182E-3</v>
      </c>
    </row>
    <row r="715" spans="1:7" x14ac:dyDescent="0.2">
      <c r="A715" t="s">
        <v>2338</v>
      </c>
      <c r="B715">
        <v>5.7920782589023098E-2</v>
      </c>
      <c r="C715">
        <v>5.2664850495607242E-2</v>
      </c>
      <c r="D715">
        <v>2.3289997902981989</v>
      </c>
      <c r="G715">
        <f t="shared" si="11"/>
        <v>4.5404039765770156E-3</v>
      </c>
    </row>
    <row r="716" spans="1:7" x14ac:dyDescent="0.2">
      <c r="A716" t="s">
        <v>6234</v>
      </c>
      <c r="B716">
        <v>5.7370683390912197E-2</v>
      </c>
      <c r="C716">
        <v>2.6802466847376757E-3</v>
      </c>
      <c r="D716">
        <v>2.3119066080695605</v>
      </c>
      <c r="G716">
        <f t="shared" si="11"/>
        <v>4.5070806792171098E-3</v>
      </c>
    </row>
    <row r="717" spans="1:7" x14ac:dyDescent="0.2">
      <c r="A717" t="s">
        <v>7818</v>
      </c>
      <c r="B717">
        <v>5.7356764656064249E-2</v>
      </c>
      <c r="C717">
        <v>0.15482096721495486</v>
      </c>
      <c r="D717">
        <v>2.3114741124906444</v>
      </c>
      <c r="G717">
        <f t="shared" si="11"/>
        <v>4.5062375255789933E-3</v>
      </c>
    </row>
    <row r="718" spans="1:7" x14ac:dyDescent="0.2">
      <c r="A718" t="s">
        <v>6346</v>
      </c>
      <c r="B718">
        <v>5.7193355443101349E-2</v>
      </c>
      <c r="C718">
        <v>3.1848715747622809E-3</v>
      </c>
      <c r="D718">
        <v>2.3063965129147763</v>
      </c>
      <c r="G718">
        <f t="shared" si="11"/>
        <v>4.4963387040326055E-3</v>
      </c>
    </row>
    <row r="719" spans="1:7" x14ac:dyDescent="0.2">
      <c r="A719" t="s">
        <v>6840</v>
      </c>
      <c r="B719">
        <v>5.7109097768231198E-2</v>
      </c>
      <c r="C719">
        <v>4.1819146953539901E-2</v>
      </c>
      <c r="D719">
        <v>2.3037783818655719</v>
      </c>
      <c r="G719">
        <f t="shared" si="11"/>
        <v>4.4912346363222833E-3</v>
      </c>
    </row>
    <row r="720" spans="1:7" x14ac:dyDescent="0.2">
      <c r="A720" t="s">
        <v>6232</v>
      </c>
      <c r="B720">
        <v>5.7079463407816708E-2</v>
      </c>
      <c r="C720">
        <v>0.12918985579245104</v>
      </c>
      <c r="D720">
        <v>2.302857556086269</v>
      </c>
      <c r="G720">
        <f t="shared" si="11"/>
        <v>4.4894394789987413E-3</v>
      </c>
    </row>
    <row r="721" spans="1:7" x14ac:dyDescent="0.2">
      <c r="A721" t="s">
        <v>5452</v>
      </c>
      <c r="B721">
        <v>5.7047576565840349E-2</v>
      </c>
      <c r="C721">
        <v>1.7382652579284417E-2</v>
      </c>
      <c r="D721">
        <v>2.3018667391527607</v>
      </c>
      <c r="G721">
        <f t="shared" si="11"/>
        <v>4.4875078733525317E-3</v>
      </c>
    </row>
    <row r="722" spans="1:7" x14ac:dyDescent="0.2">
      <c r="A722" t="s">
        <v>7938</v>
      </c>
      <c r="B722">
        <v>5.6984460980379355E-2</v>
      </c>
      <c r="C722">
        <v>2.3449387719622121E-2</v>
      </c>
      <c r="D722">
        <v>2.2999055543201763</v>
      </c>
      <c r="G722">
        <f t="shared" si="11"/>
        <v>4.4836845276185556E-3</v>
      </c>
    </row>
    <row r="723" spans="1:7" x14ac:dyDescent="0.2">
      <c r="A723" t="s">
        <v>6480</v>
      </c>
      <c r="B723">
        <v>5.67580562635552E-2</v>
      </c>
      <c r="C723">
        <v>6.5579507369189147E-2</v>
      </c>
      <c r="D723">
        <v>2.2928705011963242</v>
      </c>
      <c r="G723">
        <f t="shared" si="11"/>
        <v>4.4699696345077752E-3</v>
      </c>
    </row>
    <row r="724" spans="1:7" x14ac:dyDescent="0.2">
      <c r="A724" t="s">
        <v>6166</v>
      </c>
      <c r="B724">
        <v>5.6752538671051414E-2</v>
      </c>
      <c r="C724">
        <v>7.0055776011235624E-2</v>
      </c>
      <c r="D724">
        <v>2.2926990535475098</v>
      </c>
      <c r="G724">
        <f t="shared" si="11"/>
        <v>4.4696353959261777E-3</v>
      </c>
    </row>
    <row r="725" spans="1:7" x14ac:dyDescent="0.2">
      <c r="A725" t="s">
        <v>1926</v>
      </c>
      <c r="B725">
        <v>5.6695309202331602E-2</v>
      </c>
      <c r="C725">
        <v>0.21413329993562652</v>
      </c>
      <c r="D725">
        <v>2.2909207674837688</v>
      </c>
      <c r="G725">
        <f t="shared" si="11"/>
        <v>4.4661686128251504E-3</v>
      </c>
    </row>
    <row r="726" spans="1:7" x14ac:dyDescent="0.2">
      <c r="A726" t="s">
        <v>5420</v>
      </c>
      <c r="B726">
        <v>5.6567475418518552E-2</v>
      </c>
      <c r="C726">
        <v>5.0198290940915859E-2</v>
      </c>
      <c r="D726">
        <v>2.2869485999743508</v>
      </c>
      <c r="G726">
        <f t="shared" si="11"/>
        <v>4.4584248400560333E-3</v>
      </c>
    </row>
    <row r="727" spans="1:7" x14ac:dyDescent="0.2">
      <c r="A727" t="s">
        <v>2458</v>
      </c>
      <c r="B727">
        <v>5.6525292589816638E-2</v>
      </c>
      <c r="C727">
        <v>8.6585242267681065E-2</v>
      </c>
      <c r="D727">
        <v>2.2856378567840365</v>
      </c>
      <c r="G727">
        <f t="shared" si="11"/>
        <v>4.4558695355779625E-3</v>
      </c>
    </row>
    <row r="728" spans="1:7" x14ac:dyDescent="0.2">
      <c r="A728" t="s">
        <v>2442</v>
      </c>
      <c r="B728">
        <v>5.6474108681299949E-2</v>
      </c>
      <c r="C728">
        <v>2.9968715718117745E-3</v>
      </c>
      <c r="D728">
        <v>2.2840474238612942</v>
      </c>
      <c r="G728">
        <f t="shared" si="11"/>
        <v>4.4527689736985759E-3</v>
      </c>
    </row>
    <row r="729" spans="1:7" x14ac:dyDescent="0.2">
      <c r="A729" t="s">
        <v>3408</v>
      </c>
      <c r="B729">
        <v>5.6465264105897542E-2</v>
      </c>
      <c r="C729">
        <v>0.11160483722945636</v>
      </c>
      <c r="D729">
        <v>2.2837725971762026</v>
      </c>
      <c r="G729">
        <f t="shared" si="11"/>
        <v>4.4522331968474748E-3</v>
      </c>
    </row>
    <row r="730" spans="1:7" x14ac:dyDescent="0.2">
      <c r="A730" t="s">
        <v>7756</v>
      </c>
      <c r="B730">
        <v>5.6435769354892959E-2</v>
      </c>
      <c r="C730">
        <v>0.19870252396259028</v>
      </c>
      <c r="D730">
        <v>2.2828561094673656</v>
      </c>
      <c r="G730">
        <f t="shared" si="11"/>
        <v>4.4504464966274833E-3</v>
      </c>
    </row>
    <row r="731" spans="1:7" x14ac:dyDescent="0.2">
      <c r="A731" t="s">
        <v>2396</v>
      </c>
      <c r="B731">
        <v>5.6113527146291697E-2</v>
      </c>
      <c r="C731">
        <v>5.7885098993996492E-3</v>
      </c>
      <c r="D731">
        <v>2.2728431066993271</v>
      </c>
      <c r="G731">
        <f t="shared" si="11"/>
        <v>4.4309260665377674E-3</v>
      </c>
    </row>
    <row r="732" spans="1:7" x14ac:dyDescent="0.2">
      <c r="A732" t="s">
        <v>2964</v>
      </c>
      <c r="B732">
        <v>5.5799624232994102E-2</v>
      </c>
      <c r="C732">
        <v>6.2916339630204807E-3</v>
      </c>
      <c r="D732">
        <v>2.2630892300939394</v>
      </c>
      <c r="G732">
        <f t="shared" si="11"/>
        <v>4.4119108050033407E-3</v>
      </c>
    </row>
    <row r="733" spans="1:7" x14ac:dyDescent="0.2">
      <c r="A733" t="s">
        <v>3652</v>
      </c>
      <c r="B733">
        <v>5.5709576194897047E-2</v>
      </c>
      <c r="C733">
        <v>0.11034987182672265</v>
      </c>
      <c r="D733">
        <v>2.2602911756161106</v>
      </c>
      <c r="G733">
        <f t="shared" si="11"/>
        <v>4.4064559751099529E-3</v>
      </c>
    </row>
    <row r="734" spans="1:7" x14ac:dyDescent="0.2">
      <c r="A734" t="s">
        <v>1526</v>
      </c>
      <c r="B734">
        <v>5.565635281623095E-2</v>
      </c>
      <c r="C734">
        <v>0.16689801482253308</v>
      </c>
      <c r="D734">
        <v>2.2586373704233602</v>
      </c>
      <c r="G734">
        <f t="shared" si="11"/>
        <v>4.4032318684763131E-3</v>
      </c>
    </row>
    <row r="735" spans="1:7" x14ac:dyDescent="0.2">
      <c r="A735" t="s">
        <v>6964</v>
      </c>
      <c r="B735">
        <v>5.5653453661381247E-2</v>
      </c>
      <c r="C735">
        <v>3.0535659917095635E-2</v>
      </c>
      <c r="D735">
        <v>2.2585472852490409</v>
      </c>
      <c r="G735">
        <f t="shared" si="11"/>
        <v>4.4030562466984948E-3</v>
      </c>
    </row>
    <row r="736" spans="1:7" x14ac:dyDescent="0.2">
      <c r="A736" t="s">
        <v>1418</v>
      </c>
      <c r="B736">
        <v>5.5618706134659447E-2</v>
      </c>
      <c r="C736">
        <v>0.1677819589249028</v>
      </c>
      <c r="D736">
        <v>2.2574675785192544</v>
      </c>
      <c r="G736">
        <f t="shared" si="11"/>
        <v>4.4009513496736513E-3</v>
      </c>
    </row>
    <row r="737" spans="1:7" x14ac:dyDescent="0.2">
      <c r="A737" t="s">
        <v>4622</v>
      </c>
      <c r="B737">
        <v>5.5436702422971197E-2</v>
      </c>
      <c r="C737">
        <v>8.2952374460572784E-2</v>
      </c>
      <c r="D737">
        <v>2.2518121937798119</v>
      </c>
      <c r="G737">
        <f t="shared" si="11"/>
        <v>4.3899261312657315E-3</v>
      </c>
    </row>
    <row r="738" spans="1:7" x14ac:dyDescent="0.2">
      <c r="A738" t="s">
        <v>3910</v>
      </c>
      <c r="B738">
        <v>5.539878423570431E-2</v>
      </c>
      <c r="C738">
        <v>0.10298269835526513</v>
      </c>
      <c r="D738">
        <v>2.2506339654039875</v>
      </c>
      <c r="G738">
        <f t="shared" si="11"/>
        <v>4.3876291654930443E-3</v>
      </c>
    </row>
    <row r="739" spans="1:7" x14ac:dyDescent="0.2">
      <c r="A739" t="s">
        <v>1932</v>
      </c>
      <c r="B739">
        <v>5.5392598113439898E-2</v>
      </c>
      <c r="C739">
        <v>0.1270985764863273</v>
      </c>
      <c r="D739">
        <v>2.2504417445908733</v>
      </c>
      <c r="G739">
        <f t="shared" si="11"/>
        <v>4.3872544294591993E-3</v>
      </c>
    </row>
    <row r="740" spans="1:7" x14ac:dyDescent="0.2">
      <c r="A740" t="s">
        <v>5544</v>
      </c>
      <c r="B740">
        <v>5.5390763375114851E-2</v>
      </c>
      <c r="C740">
        <v>6.8024286081124971E-2</v>
      </c>
      <c r="D740">
        <v>2.2503847339341783</v>
      </c>
      <c r="G740">
        <f t="shared" si="11"/>
        <v>4.3871432867216833E-3</v>
      </c>
    </row>
    <row r="741" spans="1:7" x14ac:dyDescent="0.2">
      <c r="A741" t="s">
        <v>1942</v>
      </c>
      <c r="B741">
        <v>5.5236107372820746E-2</v>
      </c>
      <c r="C741">
        <v>0.1132788443188715</v>
      </c>
      <c r="D741">
        <v>2.2455791220753643</v>
      </c>
      <c r="G741">
        <f t="shared" si="11"/>
        <v>4.377774707435186E-3</v>
      </c>
    </row>
    <row r="742" spans="1:7" x14ac:dyDescent="0.2">
      <c r="A742" t="s">
        <v>1594</v>
      </c>
      <c r="B742">
        <v>5.5211780708816702E-2</v>
      </c>
      <c r="C742">
        <v>2.7206595440277336E-2</v>
      </c>
      <c r="D742">
        <v>2.244823221862704</v>
      </c>
      <c r="G742">
        <f t="shared" si="11"/>
        <v>4.3763010738411623E-3</v>
      </c>
    </row>
    <row r="743" spans="1:7" x14ac:dyDescent="0.2">
      <c r="A743" t="s">
        <v>6526</v>
      </c>
      <c r="B743">
        <v>5.5149853872472301E-2</v>
      </c>
      <c r="C743">
        <v>0.13503957056945887</v>
      </c>
      <c r="D743">
        <v>2.2428989749230377</v>
      </c>
      <c r="G743">
        <f t="shared" si="11"/>
        <v>4.372549738828951E-3</v>
      </c>
    </row>
    <row r="744" spans="1:7" x14ac:dyDescent="0.2">
      <c r="A744" t="s">
        <v>2238</v>
      </c>
      <c r="B744">
        <v>5.51252479057543E-2</v>
      </c>
      <c r="C744">
        <v>5.1519148579189959E-3</v>
      </c>
      <c r="D744">
        <v>2.2421343959626121</v>
      </c>
      <c r="G744">
        <f t="shared" si="11"/>
        <v>4.3710591859457849E-3</v>
      </c>
    </row>
    <row r="745" spans="1:7" x14ac:dyDescent="0.2">
      <c r="A745" t="s">
        <v>45</v>
      </c>
      <c r="B745">
        <v>5.5099740075599202E-2</v>
      </c>
      <c r="C745">
        <v>5.7112098513349835E-2</v>
      </c>
      <c r="D745">
        <v>2.2413417934818316</v>
      </c>
      <c r="G745">
        <f t="shared" si="11"/>
        <v>4.3695140009824491E-3</v>
      </c>
    </row>
    <row r="746" spans="1:7" x14ac:dyDescent="0.2">
      <c r="A746" t="s">
        <v>8082</v>
      </c>
      <c r="B746">
        <v>5.4776223059271649E-2</v>
      </c>
      <c r="C746">
        <v>8.5314920753923676E-2</v>
      </c>
      <c r="D746">
        <v>2.2312891787295417</v>
      </c>
      <c r="G746">
        <f t="shared" si="11"/>
        <v>4.34991634700823E-3</v>
      </c>
    </row>
    <row r="747" spans="1:7" x14ac:dyDescent="0.2">
      <c r="A747" t="s">
        <v>808</v>
      </c>
      <c r="B747">
        <v>5.4679918088177647E-2</v>
      </c>
      <c r="C747">
        <v>9.950905638611203E-2</v>
      </c>
      <c r="D747">
        <v>2.2282967031431626</v>
      </c>
      <c r="G747">
        <f t="shared" si="11"/>
        <v>4.3440824915872015E-3</v>
      </c>
    </row>
    <row r="748" spans="1:7" x14ac:dyDescent="0.2">
      <c r="A748" t="s">
        <v>1944</v>
      </c>
      <c r="B748">
        <v>5.4596165499429958E-2</v>
      </c>
      <c r="C748">
        <v>0.12383095913064888</v>
      </c>
      <c r="D748">
        <v>2.2256942665889903</v>
      </c>
      <c r="G748">
        <f t="shared" si="11"/>
        <v>4.3390090204222086E-3</v>
      </c>
    </row>
    <row r="749" spans="1:7" x14ac:dyDescent="0.2">
      <c r="A749" t="s">
        <v>6158</v>
      </c>
      <c r="B749">
        <v>5.4589371460391001E-2</v>
      </c>
      <c r="C749">
        <v>0.1106036605357348</v>
      </c>
      <c r="D749">
        <v>2.2254831560333668</v>
      </c>
      <c r="G749">
        <f t="shared" si="11"/>
        <v>4.3385974586821674E-3</v>
      </c>
    </row>
    <row r="750" spans="1:7" x14ac:dyDescent="0.2">
      <c r="A750" t="s">
        <v>2342</v>
      </c>
      <c r="B750">
        <v>5.4403324200054552E-2</v>
      </c>
      <c r="C750">
        <v>7.0112208880375851E-2</v>
      </c>
      <c r="D750">
        <v>2.219702126475442</v>
      </c>
      <c r="G750">
        <f t="shared" si="11"/>
        <v>4.3273272946817874E-3</v>
      </c>
    </row>
    <row r="751" spans="1:7" x14ac:dyDescent="0.2">
      <c r="A751" t="s">
        <v>3696</v>
      </c>
      <c r="B751">
        <v>5.4398693959911551E-2</v>
      </c>
      <c r="C751">
        <v>5.8642524996424137E-3</v>
      </c>
      <c r="D751">
        <v>2.2195582514456316</v>
      </c>
      <c r="G751">
        <f t="shared" si="11"/>
        <v>4.3270468091445181E-3</v>
      </c>
    </row>
    <row r="752" spans="1:7" x14ac:dyDescent="0.2">
      <c r="A752" t="s">
        <v>4128</v>
      </c>
      <c r="B752">
        <v>5.437574680221325E-2</v>
      </c>
      <c r="C752">
        <v>8.3211407648558014E-3</v>
      </c>
      <c r="D752">
        <v>2.2188452165066366</v>
      </c>
      <c r="G752">
        <f t="shared" si="11"/>
        <v>4.3256567417490907E-3</v>
      </c>
    </row>
    <row r="753" spans="1:7" x14ac:dyDescent="0.2">
      <c r="A753" t="s">
        <v>4002</v>
      </c>
      <c r="B753">
        <v>5.4240285609353775E-2</v>
      </c>
      <c r="C753">
        <v>7.7540335606613664E-2</v>
      </c>
      <c r="D753">
        <v>2.2146360432113337</v>
      </c>
      <c r="G753">
        <f t="shared" si="11"/>
        <v>4.3174509242785587E-3</v>
      </c>
    </row>
    <row r="754" spans="1:7" x14ac:dyDescent="0.2">
      <c r="A754" t="s">
        <v>8282</v>
      </c>
      <c r="B754">
        <v>5.4207515081846749E-2</v>
      </c>
      <c r="C754">
        <v>1.8924926483884143E-2</v>
      </c>
      <c r="D754">
        <v>2.2136177675978992</v>
      </c>
      <c r="G754">
        <f t="shared" si="11"/>
        <v>4.315465787713176E-3</v>
      </c>
    </row>
    <row r="755" spans="1:7" x14ac:dyDescent="0.2">
      <c r="A755" t="s">
        <v>1140</v>
      </c>
      <c r="B755">
        <v>5.4151363469054158E-2</v>
      </c>
      <c r="C755">
        <v>0.1384853145047053</v>
      </c>
      <c r="D755">
        <v>2.2118729736531129</v>
      </c>
      <c r="G755">
        <f t="shared" si="11"/>
        <v>4.3120642977696319E-3</v>
      </c>
    </row>
    <row r="756" spans="1:7" x14ac:dyDescent="0.2">
      <c r="A756" t="s">
        <v>4618</v>
      </c>
      <c r="B756">
        <v>5.4146760327473648E-2</v>
      </c>
      <c r="C756">
        <v>0.19599104245533844</v>
      </c>
      <c r="D756">
        <v>2.2117299406544646</v>
      </c>
      <c r="G756">
        <f t="shared" si="11"/>
        <v>4.3117854537789418E-3</v>
      </c>
    </row>
    <row r="757" spans="1:7" x14ac:dyDescent="0.2">
      <c r="A757" t="s">
        <v>3582</v>
      </c>
      <c r="B757">
        <v>5.4098962824926849E-2</v>
      </c>
      <c r="C757">
        <v>5.4968212284746111E-2</v>
      </c>
      <c r="D757">
        <v>2.2102447332156756</v>
      </c>
      <c r="G757">
        <f t="shared" si="11"/>
        <v>4.3088900298337736E-3</v>
      </c>
    </row>
    <row r="758" spans="1:7" x14ac:dyDescent="0.2">
      <c r="A758" t="s">
        <v>1412</v>
      </c>
      <c r="B758">
        <v>5.3955306017707247E-2</v>
      </c>
      <c r="C758">
        <v>1.338554429576011E-2</v>
      </c>
      <c r="D758">
        <v>2.2057808983425802</v>
      </c>
      <c r="G758">
        <f t="shared" si="11"/>
        <v>4.3001877475523356E-3</v>
      </c>
    </row>
    <row r="759" spans="1:7" x14ac:dyDescent="0.2">
      <c r="A759" t="s">
        <v>4600</v>
      </c>
      <c r="B759">
        <v>5.3786556704600169E-2</v>
      </c>
      <c r="C759">
        <v>8.597637358889243E-2</v>
      </c>
      <c r="D759">
        <v>2.200537366321806</v>
      </c>
      <c r="G759">
        <f t="shared" si="11"/>
        <v>4.2899654393590897E-3</v>
      </c>
    </row>
    <row r="760" spans="1:7" x14ac:dyDescent="0.2">
      <c r="A760" t="s">
        <v>7984</v>
      </c>
      <c r="B760">
        <v>5.3506262037481399E-2</v>
      </c>
      <c r="C760">
        <v>0.10700753600938472</v>
      </c>
      <c r="D760">
        <v>2.1918277956857639</v>
      </c>
      <c r="G760">
        <f t="shared" si="11"/>
        <v>4.2729860607799708E-3</v>
      </c>
    </row>
    <row r="761" spans="1:7" x14ac:dyDescent="0.2">
      <c r="A761" t="s">
        <v>6304</v>
      </c>
      <c r="B761">
        <v>5.3502423296705952E-2</v>
      </c>
      <c r="C761">
        <v>5.7772088270223676E-2</v>
      </c>
      <c r="D761">
        <v>2.1917085148436386</v>
      </c>
      <c r="G761">
        <f t="shared" si="11"/>
        <v>4.2727535218110221E-3</v>
      </c>
    </row>
    <row r="762" spans="1:7" x14ac:dyDescent="0.2">
      <c r="A762" t="s">
        <v>2844</v>
      </c>
      <c r="B762">
        <v>5.3495467989444066E-2</v>
      </c>
      <c r="C762">
        <v>6.2475068239284601E-2</v>
      </c>
      <c r="D762">
        <v>2.1914923932152273</v>
      </c>
      <c r="G762">
        <f t="shared" si="11"/>
        <v>4.2723321909439475E-3</v>
      </c>
    </row>
    <row r="763" spans="1:7" x14ac:dyDescent="0.2">
      <c r="A763" t="s">
        <v>3170</v>
      </c>
      <c r="B763">
        <v>5.3416683546254347E-2</v>
      </c>
      <c r="C763">
        <v>5.7871130211177867E-2</v>
      </c>
      <c r="D763">
        <v>2.1890443313950168</v>
      </c>
      <c r="G763">
        <f t="shared" si="11"/>
        <v>4.267559674574606E-3</v>
      </c>
    </row>
    <row r="764" spans="1:7" x14ac:dyDescent="0.2">
      <c r="A764" t="s">
        <v>6258</v>
      </c>
      <c r="B764">
        <v>5.3309083993320849E-2</v>
      </c>
      <c r="C764">
        <v>4.4133336962803339E-2</v>
      </c>
      <c r="D764">
        <v>2.1857009002969012</v>
      </c>
      <c r="G764">
        <f t="shared" si="11"/>
        <v>4.2610416285376205E-3</v>
      </c>
    </row>
    <row r="765" spans="1:7" x14ac:dyDescent="0.2">
      <c r="A765" t="s">
        <v>3820</v>
      </c>
      <c r="B765">
        <v>5.3205692081278552E-2</v>
      </c>
      <c r="C765">
        <v>0.14194861481532348</v>
      </c>
      <c r="D765">
        <v>2.1824882128405743</v>
      </c>
      <c r="G765">
        <f t="shared" si="11"/>
        <v>4.2547784682904748E-3</v>
      </c>
    </row>
    <row r="766" spans="1:7" x14ac:dyDescent="0.2">
      <c r="A766" t="s">
        <v>2948</v>
      </c>
      <c r="B766">
        <v>5.3154816481987693E-2</v>
      </c>
      <c r="C766">
        <v>0.1574637500630528</v>
      </c>
      <c r="D766">
        <v>2.1809073599822968</v>
      </c>
      <c r="G766">
        <f t="shared" si="11"/>
        <v>4.2516965828244451E-3</v>
      </c>
    </row>
    <row r="767" spans="1:7" x14ac:dyDescent="0.2">
      <c r="A767" t="s">
        <v>5422</v>
      </c>
      <c r="B767">
        <v>5.3041005546549745E-2</v>
      </c>
      <c r="C767">
        <v>0.12266497590243079</v>
      </c>
      <c r="D767">
        <v>2.1773709231619316</v>
      </c>
      <c r="G767">
        <f t="shared" si="11"/>
        <v>4.2448022705668881E-3</v>
      </c>
    </row>
    <row r="768" spans="1:7" x14ac:dyDescent="0.2">
      <c r="A768" t="s">
        <v>7646</v>
      </c>
      <c r="B768">
        <v>5.2984552121374748E-2</v>
      </c>
      <c r="C768">
        <v>9.2692264890875311E-3</v>
      </c>
      <c r="D768">
        <v>2.1756167510285036</v>
      </c>
      <c r="G768">
        <f t="shared" si="11"/>
        <v>4.2413824977685418E-3</v>
      </c>
    </row>
    <row r="769" spans="1:7" x14ac:dyDescent="0.2">
      <c r="A769" t="s">
        <v>3710</v>
      </c>
      <c r="B769">
        <v>5.2948029375836453E-2</v>
      </c>
      <c r="C769">
        <v>4.2967100789496518E-2</v>
      </c>
      <c r="D769">
        <v>2.1744818830862855</v>
      </c>
      <c r="G769">
        <f t="shared" si="11"/>
        <v>4.2391700635127719E-3</v>
      </c>
    </row>
    <row r="770" spans="1:7" x14ac:dyDescent="0.2">
      <c r="A770" t="s">
        <v>2274</v>
      </c>
      <c r="B770">
        <v>5.2892844879308593E-2</v>
      </c>
      <c r="C770">
        <v>0.12332878669882354</v>
      </c>
      <c r="D770">
        <v>2.1727671402570179</v>
      </c>
      <c r="G770">
        <f t="shared" si="11"/>
        <v>4.2358271584626104E-3</v>
      </c>
    </row>
    <row r="771" spans="1:7" x14ac:dyDescent="0.2">
      <c r="A771" t="s">
        <v>3268</v>
      </c>
      <c r="B771">
        <v>5.2834362289358894E-2</v>
      </c>
      <c r="C771">
        <v>2.504470345051037E-2</v>
      </c>
      <c r="D771">
        <v>2.1709499160715513</v>
      </c>
      <c r="G771">
        <f t="shared" ref="G771:G834" si="12">(B771-MEDIAN($B$2:$B$4167))/(1.486*$H$2)</f>
        <v>4.2322844651775373E-3</v>
      </c>
    </row>
    <row r="772" spans="1:7" x14ac:dyDescent="0.2">
      <c r="A772" t="s">
        <v>5888</v>
      </c>
      <c r="B772">
        <v>5.2800546365742766E-2</v>
      </c>
      <c r="C772">
        <v>7.0092353092141665E-2</v>
      </c>
      <c r="D772">
        <v>2.1698991569601302</v>
      </c>
      <c r="G772">
        <f t="shared" si="12"/>
        <v>4.2302360017694284E-3</v>
      </c>
    </row>
    <row r="773" spans="1:7" x14ac:dyDescent="0.2">
      <c r="A773" t="s">
        <v>806</v>
      </c>
      <c r="B773">
        <v>5.2793486025550472E-2</v>
      </c>
      <c r="C773">
        <v>7.5190869429707624E-2</v>
      </c>
      <c r="D773">
        <v>2.1696797716530485</v>
      </c>
      <c r="G773">
        <f t="shared" si="12"/>
        <v>4.2298083083343214E-3</v>
      </c>
    </row>
    <row r="774" spans="1:7" x14ac:dyDescent="0.2">
      <c r="A774" t="s">
        <v>7302</v>
      </c>
      <c r="B774">
        <v>5.2790503682345752E-2</v>
      </c>
      <c r="C774">
        <v>2.6400073787287238E-2</v>
      </c>
      <c r="D774">
        <v>2.169587101574558</v>
      </c>
      <c r="G774">
        <f t="shared" si="12"/>
        <v>4.2296276472648612E-3</v>
      </c>
    </row>
    <row r="775" spans="1:7" x14ac:dyDescent="0.2">
      <c r="A775" t="s">
        <v>5810</v>
      </c>
      <c r="B775">
        <v>5.2730892083321247E-2</v>
      </c>
      <c r="C775">
        <v>0.20480564136739307</v>
      </c>
      <c r="D775">
        <v>2.1677347957930451</v>
      </c>
      <c r="G775">
        <f t="shared" si="12"/>
        <v>4.2260165621238266E-3</v>
      </c>
    </row>
    <row r="776" spans="1:7" x14ac:dyDescent="0.2">
      <c r="A776" t="s">
        <v>8168</v>
      </c>
      <c r="B776">
        <v>5.2704310765193454E-2</v>
      </c>
      <c r="C776">
        <v>2.6350713746658559E-2</v>
      </c>
      <c r="D776">
        <v>2.1669088369183616</v>
      </c>
      <c r="G776">
        <f t="shared" si="12"/>
        <v>4.2244063486000967E-3</v>
      </c>
    </row>
    <row r="777" spans="1:7" x14ac:dyDescent="0.2">
      <c r="A777" t="s">
        <v>6446</v>
      </c>
      <c r="B777">
        <v>5.25206787023762E-2</v>
      </c>
      <c r="C777">
        <v>2.4012201621643189E-2</v>
      </c>
      <c r="D777">
        <v>2.1612028545727497</v>
      </c>
      <c r="G777">
        <f t="shared" si="12"/>
        <v>4.213282489748664E-3</v>
      </c>
    </row>
    <row r="778" spans="1:7" x14ac:dyDescent="0.2">
      <c r="A778" t="s">
        <v>3032</v>
      </c>
      <c r="B778">
        <v>5.2438607735385584E-2</v>
      </c>
      <c r="C778">
        <v>7.7201638676795054E-2</v>
      </c>
      <c r="D778">
        <v>2.1586526708981166</v>
      </c>
      <c r="G778">
        <f t="shared" si="12"/>
        <v>4.2083108859960403E-3</v>
      </c>
    </row>
    <row r="779" spans="1:7" x14ac:dyDescent="0.2">
      <c r="A779" t="s">
        <v>294</v>
      </c>
      <c r="B779">
        <v>5.2403502868025503E-2</v>
      </c>
      <c r="C779">
        <v>9.4973489221308969E-3</v>
      </c>
      <c r="D779">
        <v>2.1575618605552576</v>
      </c>
      <c r="G779">
        <f t="shared" si="12"/>
        <v>4.2061843423874742E-3</v>
      </c>
    </row>
    <row r="780" spans="1:7" x14ac:dyDescent="0.2">
      <c r="A780" t="s">
        <v>398</v>
      </c>
      <c r="B780">
        <v>5.23906816330914E-2</v>
      </c>
      <c r="C780">
        <v>1.5717872415133533E-2</v>
      </c>
      <c r="D780">
        <v>2.157163467491102</v>
      </c>
      <c r="G780">
        <f t="shared" si="12"/>
        <v>4.2054076718784136E-3</v>
      </c>
    </row>
    <row r="781" spans="1:7" x14ac:dyDescent="0.2">
      <c r="A781" t="s">
        <v>3410</v>
      </c>
      <c r="B781">
        <v>5.2101371228545766E-2</v>
      </c>
      <c r="C781">
        <v>8.0478843461987831E-2</v>
      </c>
      <c r="D781">
        <v>2.1481737516679882</v>
      </c>
      <c r="G781">
        <f t="shared" si="12"/>
        <v>4.1878821479854568E-3</v>
      </c>
    </row>
    <row r="782" spans="1:7" x14ac:dyDescent="0.2">
      <c r="A782" t="s">
        <v>2440</v>
      </c>
      <c r="B782">
        <v>5.2028026213693596E-2</v>
      </c>
      <c r="C782">
        <v>5.6180376267712655E-2</v>
      </c>
      <c r="D782">
        <v>2.1458947087085809</v>
      </c>
      <c r="G782">
        <f t="shared" si="12"/>
        <v>4.1834391352557915E-3</v>
      </c>
    </row>
    <row r="783" spans="1:7" x14ac:dyDescent="0.2">
      <c r="A783" t="s">
        <v>3192</v>
      </c>
      <c r="B783">
        <v>5.202095735357315E-2</v>
      </c>
      <c r="C783">
        <v>6.388170763996376E-3</v>
      </c>
      <c r="D783">
        <v>2.1456750586625484</v>
      </c>
      <c r="G783">
        <f t="shared" si="12"/>
        <v>4.1830109257099532E-3</v>
      </c>
    </row>
    <row r="784" spans="1:7" x14ac:dyDescent="0.2">
      <c r="A784" t="s">
        <v>316</v>
      </c>
      <c r="B784">
        <v>5.2019381617237702E-2</v>
      </c>
      <c r="C784">
        <v>1.315277250851744E-2</v>
      </c>
      <c r="D784">
        <v>2.1456260959510614</v>
      </c>
      <c r="G784">
        <f t="shared" si="12"/>
        <v>4.1829154725068806E-3</v>
      </c>
    </row>
    <row r="785" spans="1:7" x14ac:dyDescent="0.2">
      <c r="A785" t="s">
        <v>1062</v>
      </c>
      <c r="B785">
        <v>5.1998890333104252E-2</v>
      </c>
      <c r="C785">
        <v>4.7769566389356068E-2</v>
      </c>
      <c r="D785">
        <v>2.1449893721474371</v>
      </c>
      <c r="G785">
        <f t="shared" si="12"/>
        <v>4.1816741742886502E-3</v>
      </c>
    </row>
    <row r="786" spans="1:7" x14ac:dyDescent="0.2">
      <c r="A786" t="s">
        <v>166</v>
      </c>
      <c r="B786">
        <v>5.1986491097468397E-2</v>
      </c>
      <c r="C786">
        <v>0.11438614397360891</v>
      </c>
      <c r="D786">
        <v>2.144604091829001</v>
      </c>
      <c r="G786">
        <f t="shared" si="12"/>
        <v>4.1809230671836983E-3</v>
      </c>
    </row>
    <row r="787" spans="1:7" x14ac:dyDescent="0.2">
      <c r="A787" t="s">
        <v>3988</v>
      </c>
      <c r="B787">
        <v>5.1895553843676001E-2</v>
      </c>
      <c r="C787">
        <v>4.9880204334538367E-2</v>
      </c>
      <c r="D787">
        <v>2.1417784068329437</v>
      </c>
      <c r="G787">
        <f t="shared" si="12"/>
        <v>4.1754143713709736E-3</v>
      </c>
    </row>
    <row r="788" spans="1:7" x14ac:dyDescent="0.2">
      <c r="A788" t="s">
        <v>4980</v>
      </c>
      <c r="B788">
        <v>5.1876119605818248E-2</v>
      </c>
      <c r="C788">
        <v>5.0600685716278994E-2</v>
      </c>
      <c r="D788">
        <v>2.1411745285318697</v>
      </c>
      <c r="G788">
        <f t="shared" si="12"/>
        <v>4.1742371057263018E-3</v>
      </c>
    </row>
    <row r="789" spans="1:7" x14ac:dyDescent="0.2">
      <c r="A789" t="s">
        <v>4220</v>
      </c>
      <c r="B789">
        <v>5.1562974678381605E-2</v>
      </c>
      <c r="C789">
        <v>5.7858033197008239E-2</v>
      </c>
      <c r="D789">
        <v>2.1314442047520314</v>
      </c>
      <c r="G789">
        <f t="shared" si="12"/>
        <v>4.1552677606162694E-3</v>
      </c>
    </row>
    <row r="790" spans="1:7" x14ac:dyDescent="0.2">
      <c r="A790" t="s">
        <v>3538</v>
      </c>
      <c r="B790">
        <v>5.1476049721469797E-2</v>
      </c>
      <c r="C790">
        <v>0.10203969794443388</v>
      </c>
      <c r="D790">
        <v>2.1287431934911307</v>
      </c>
      <c r="G790">
        <f t="shared" si="12"/>
        <v>4.1500021172611867E-3</v>
      </c>
    </row>
    <row r="791" spans="1:7" x14ac:dyDescent="0.2">
      <c r="A791" t="s">
        <v>4486</v>
      </c>
      <c r="B791">
        <v>5.1346643792258846E-2</v>
      </c>
      <c r="C791">
        <v>4.1112796219173943E-2</v>
      </c>
      <c r="D791">
        <v>2.1247221748511009</v>
      </c>
      <c r="G791">
        <f t="shared" si="12"/>
        <v>4.1421631088168183E-3</v>
      </c>
    </row>
    <row r="792" spans="1:7" x14ac:dyDescent="0.2">
      <c r="A792" t="s">
        <v>7750</v>
      </c>
      <c r="B792">
        <v>5.121641778024915E-2</v>
      </c>
      <c r="C792">
        <v>8.9279949869034963E-3</v>
      </c>
      <c r="D792">
        <v>2.1206756738530359</v>
      </c>
      <c r="G792">
        <f t="shared" si="12"/>
        <v>4.1342744223088279E-3</v>
      </c>
    </row>
    <row r="793" spans="1:7" x14ac:dyDescent="0.2">
      <c r="A793" t="s">
        <v>4136</v>
      </c>
      <c r="B793">
        <v>5.1130077728724049E-2</v>
      </c>
      <c r="C793">
        <v>3.7797199894427078E-2</v>
      </c>
      <c r="D793">
        <v>2.1179928373038885</v>
      </c>
      <c r="G793">
        <f t="shared" si="12"/>
        <v>4.1290442107016836E-3</v>
      </c>
    </row>
    <row r="794" spans="1:7" x14ac:dyDescent="0.2">
      <c r="A794" t="s">
        <v>6442</v>
      </c>
      <c r="B794">
        <v>5.1099123086624496E-2</v>
      </c>
      <c r="C794">
        <v>0.21900661924309611</v>
      </c>
      <c r="D794">
        <v>2.1170309865321602</v>
      </c>
      <c r="G794">
        <f t="shared" si="12"/>
        <v>4.1271690748227443E-3</v>
      </c>
    </row>
    <row r="795" spans="1:7" x14ac:dyDescent="0.2">
      <c r="A795" t="s">
        <v>2822</v>
      </c>
      <c r="B795">
        <v>5.1069667438525701E-2</v>
      </c>
      <c r="C795">
        <v>1.8653678674644864E-2</v>
      </c>
      <c r="D795">
        <v>2.11611571386435</v>
      </c>
      <c r="G795">
        <f t="shared" si="12"/>
        <v>4.1253847433350864E-3</v>
      </c>
    </row>
    <row r="796" spans="1:7" x14ac:dyDescent="0.2">
      <c r="A796" t="s">
        <v>6530</v>
      </c>
      <c r="B796">
        <v>5.1008216433744751E-2</v>
      </c>
      <c r="C796">
        <v>7.5456218430305325E-2</v>
      </c>
      <c r="D796">
        <v>2.1142062523954714</v>
      </c>
      <c r="G796">
        <f t="shared" si="12"/>
        <v>4.1216622327180687E-3</v>
      </c>
    </row>
    <row r="797" spans="1:7" x14ac:dyDescent="0.2">
      <c r="A797" t="s">
        <v>1778</v>
      </c>
      <c r="B797">
        <v>5.078522574910195E-2</v>
      </c>
      <c r="C797">
        <v>2.0924512312477647E-2</v>
      </c>
      <c r="D797">
        <v>2.1072772831823223</v>
      </c>
      <c r="G797">
        <f t="shared" si="12"/>
        <v>4.1081541510514172E-3</v>
      </c>
    </row>
    <row r="798" spans="1:7" x14ac:dyDescent="0.2">
      <c r="A798" t="s">
        <v>4114</v>
      </c>
      <c r="B798">
        <v>5.0746105076939357E-2</v>
      </c>
      <c r="C798">
        <v>0.11029577083494868</v>
      </c>
      <c r="D798">
        <v>2.1060616901029685</v>
      </c>
      <c r="G798">
        <f t="shared" si="12"/>
        <v>4.1057843424862168E-3</v>
      </c>
    </row>
    <row r="799" spans="1:7" x14ac:dyDescent="0.2">
      <c r="A799" t="s">
        <v>1470</v>
      </c>
      <c r="B799">
        <v>5.0693727508617795E-2</v>
      </c>
      <c r="C799">
        <v>0.14276545497854681</v>
      </c>
      <c r="D799">
        <v>2.1044341666979385</v>
      </c>
      <c r="G799">
        <f t="shared" si="12"/>
        <v>4.1026114724108517E-3</v>
      </c>
    </row>
    <row r="800" spans="1:7" x14ac:dyDescent="0.2">
      <c r="A800" t="s">
        <v>4024</v>
      </c>
      <c r="B800">
        <v>5.0689396841014596E-2</v>
      </c>
      <c r="C800">
        <v>3.6543380441315158E-2</v>
      </c>
      <c r="D800">
        <v>2.1042996002583449</v>
      </c>
      <c r="G800">
        <f t="shared" si="12"/>
        <v>4.102349134045692E-3</v>
      </c>
    </row>
    <row r="801" spans="1:7" x14ac:dyDescent="0.2">
      <c r="A801" t="s">
        <v>2290</v>
      </c>
      <c r="B801">
        <v>5.064274956014754E-2</v>
      </c>
      <c r="C801">
        <v>0.15455286882949576</v>
      </c>
      <c r="D801">
        <v>2.1028501335529408</v>
      </c>
      <c r="G801">
        <f t="shared" si="12"/>
        <v>4.0995233869500726E-3</v>
      </c>
    </row>
    <row r="802" spans="1:7" x14ac:dyDescent="0.2">
      <c r="A802" t="s">
        <v>7224</v>
      </c>
      <c r="B802">
        <v>5.0590714424977506E-2</v>
      </c>
      <c r="C802">
        <v>6.359588050487093E-2</v>
      </c>
      <c r="D802">
        <v>2.1012332505420086</v>
      </c>
      <c r="G802">
        <f t="shared" si="12"/>
        <v>4.0963712604092815E-3</v>
      </c>
    </row>
    <row r="803" spans="1:7" x14ac:dyDescent="0.2">
      <c r="A803" t="s">
        <v>3512</v>
      </c>
      <c r="B803">
        <v>5.0562531419643203E-2</v>
      </c>
      <c r="C803">
        <v>8.3751343257764899E-2</v>
      </c>
      <c r="D803">
        <v>2.1003575225867883</v>
      </c>
      <c r="G803">
        <f t="shared" si="12"/>
        <v>4.0946640216594776E-3</v>
      </c>
    </row>
    <row r="804" spans="1:7" x14ac:dyDescent="0.2">
      <c r="A804" t="s">
        <v>5916</v>
      </c>
      <c r="B804">
        <v>5.0539600598242057E-2</v>
      </c>
      <c r="C804">
        <v>0.10229370474986481</v>
      </c>
      <c r="D804">
        <v>2.099644995264065</v>
      </c>
      <c r="G804">
        <f t="shared" si="12"/>
        <v>4.0932749438660878E-3</v>
      </c>
    </row>
    <row r="805" spans="1:7" x14ac:dyDescent="0.2">
      <c r="A805" t="s">
        <v>2648</v>
      </c>
      <c r="B805">
        <v>5.0500010157320648E-2</v>
      </c>
      <c r="C805">
        <v>8.9575364846148031E-2</v>
      </c>
      <c r="D805">
        <v>2.0984148051028981</v>
      </c>
      <c r="G805">
        <f t="shared" si="12"/>
        <v>4.0908766781715278E-3</v>
      </c>
    </row>
    <row r="806" spans="1:7" x14ac:dyDescent="0.2">
      <c r="A806" t="s">
        <v>5686</v>
      </c>
      <c r="B806">
        <v>5.0210614498752901E-2</v>
      </c>
      <c r="C806">
        <v>7.55996240694814E-3</v>
      </c>
      <c r="D806">
        <v>2.089422440189328</v>
      </c>
      <c r="G806">
        <f t="shared" si="12"/>
        <v>4.0733459898552454E-3</v>
      </c>
    </row>
    <row r="807" spans="1:7" x14ac:dyDescent="0.2">
      <c r="A807" t="s">
        <v>1314</v>
      </c>
      <c r="B807">
        <v>5.0153310943286553E-2</v>
      </c>
      <c r="C807">
        <v>7.9092811254068904E-3</v>
      </c>
      <c r="D807">
        <v>2.0876418520348659</v>
      </c>
      <c r="G807">
        <f t="shared" si="12"/>
        <v>4.0698747188096908E-3</v>
      </c>
    </row>
    <row r="808" spans="1:7" x14ac:dyDescent="0.2">
      <c r="A808" t="s">
        <v>2344</v>
      </c>
      <c r="B808">
        <v>5.0031707123231899E-2</v>
      </c>
      <c r="C808">
        <v>5.2653801872242362E-2</v>
      </c>
      <c r="D808">
        <v>2.0838632676213078</v>
      </c>
      <c r="G808">
        <f t="shared" si="12"/>
        <v>4.0625083378556786E-3</v>
      </c>
    </row>
    <row r="809" spans="1:7" x14ac:dyDescent="0.2">
      <c r="A809" t="s">
        <v>2126</v>
      </c>
      <c r="B809">
        <v>4.9885588610915396E-2</v>
      </c>
      <c r="C809">
        <v>5.1777640254356598E-2</v>
      </c>
      <c r="D809">
        <v>2.0793229404101781</v>
      </c>
      <c r="G809">
        <f t="shared" si="12"/>
        <v>4.0536569331409813E-3</v>
      </c>
    </row>
    <row r="810" spans="1:7" x14ac:dyDescent="0.2">
      <c r="A810" t="s">
        <v>3266</v>
      </c>
      <c r="B810">
        <v>4.98094371009834E-2</v>
      </c>
      <c r="C810">
        <v>2.9682411150665677E-2</v>
      </c>
      <c r="D810">
        <v>2.0769566914850324</v>
      </c>
      <c r="G810">
        <f t="shared" si="12"/>
        <v>4.0490439116739737E-3</v>
      </c>
    </row>
    <row r="811" spans="1:7" x14ac:dyDescent="0.2">
      <c r="A811" t="s">
        <v>7176</v>
      </c>
      <c r="B811">
        <v>4.9746092880226599E-2</v>
      </c>
      <c r="C811">
        <v>6.5991559551588613E-2</v>
      </c>
      <c r="D811">
        <v>2.0749884022887466</v>
      </c>
      <c r="G811">
        <f t="shared" si="12"/>
        <v>4.0452067159253528E-3</v>
      </c>
    </row>
    <row r="812" spans="1:7" x14ac:dyDescent="0.2">
      <c r="A812" t="s">
        <v>1356</v>
      </c>
      <c r="B812">
        <v>4.9738942621676496E-2</v>
      </c>
      <c r="C812">
        <v>0.21279506075397273</v>
      </c>
      <c r="D812">
        <v>2.0747662229567307</v>
      </c>
      <c r="G812">
        <f t="shared" si="12"/>
        <v>4.044773575515981E-3</v>
      </c>
    </row>
    <row r="813" spans="1:7" x14ac:dyDescent="0.2">
      <c r="A813" t="s">
        <v>5708</v>
      </c>
      <c r="B813">
        <v>4.9706824786220904E-2</v>
      </c>
      <c r="C813">
        <v>1.0918271930036421E-2</v>
      </c>
      <c r="D813">
        <v>2.0737682283839023</v>
      </c>
      <c r="G813">
        <f t="shared" si="12"/>
        <v>4.0428279770037146E-3</v>
      </c>
    </row>
    <row r="814" spans="1:7" x14ac:dyDescent="0.2">
      <c r="A814" t="s">
        <v>4996</v>
      </c>
      <c r="B814">
        <v>4.9693722597275905E-2</v>
      </c>
      <c r="C814">
        <v>0.15709127288381655</v>
      </c>
      <c r="D814">
        <v>2.0733611052613816</v>
      </c>
      <c r="G814">
        <f t="shared" si="12"/>
        <v>4.0420342871750805E-3</v>
      </c>
    </row>
    <row r="815" spans="1:7" x14ac:dyDescent="0.2">
      <c r="A815" t="s">
        <v>3276</v>
      </c>
      <c r="B815">
        <v>4.9397524321683997E-2</v>
      </c>
      <c r="C815">
        <v>3.4968086953155383E-2</v>
      </c>
      <c r="D815">
        <v>2.0641573632492354</v>
      </c>
      <c r="G815">
        <f t="shared" si="12"/>
        <v>4.0240915174911103E-3</v>
      </c>
    </row>
    <row r="816" spans="1:7" x14ac:dyDescent="0.2">
      <c r="A816" t="s">
        <v>5382</v>
      </c>
      <c r="B816">
        <v>4.8993491298528397E-2</v>
      </c>
      <c r="C816">
        <v>3.7479426924789748E-2</v>
      </c>
      <c r="D816">
        <v>2.0516028819576739</v>
      </c>
      <c r="G816">
        <f t="shared" si="12"/>
        <v>3.9996164544114487E-3</v>
      </c>
    </row>
    <row r="817" spans="1:7" x14ac:dyDescent="0.2">
      <c r="A817" t="s">
        <v>4438</v>
      </c>
      <c r="B817">
        <v>4.89794831710487E-2</v>
      </c>
      <c r="C817">
        <v>8.7434284261868278E-2</v>
      </c>
      <c r="D817">
        <v>2.0511676086896617</v>
      </c>
      <c r="G817">
        <f t="shared" si="12"/>
        <v>3.9987678856459154E-3</v>
      </c>
    </row>
    <row r="818" spans="1:7" x14ac:dyDescent="0.2">
      <c r="A818" t="s">
        <v>7894</v>
      </c>
      <c r="B818">
        <v>4.8971575888630298E-2</v>
      </c>
      <c r="C818">
        <v>1.1961893665120881E-3</v>
      </c>
      <c r="D818">
        <v>2.0509219064240067</v>
      </c>
      <c r="G818">
        <f t="shared" si="12"/>
        <v>3.9982888870866706E-3</v>
      </c>
    </row>
    <row r="819" spans="1:7" x14ac:dyDescent="0.2">
      <c r="A819" t="s">
        <v>4034</v>
      </c>
      <c r="B819">
        <v>4.8946577682428855E-2</v>
      </c>
      <c r="C819">
        <v>3.9887727695246636E-2</v>
      </c>
      <c r="D819">
        <v>2.0501451394418737</v>
      </c>
      <c r="G819">
        <f t="shared" si="12"/>
        <v>3.996774573556355E-3</v>
      </c>
    </row>
    <row r="820" spans="1:7" x14ac:dyDescent="0.2">
      <c r="A820" t="s">
        <v>614</v>
      </c>
      <c r="B820">
        <v>4.8864019309719592E-2</v>
      </c>
      <c r="C820">
        <v>0.13019710245647956</v>
      </c>
      <c r="D820">
        <v>2.0475798106537835</v>
      </c>
      <c r="G820">
        <f t="shared" si="12"/>
        <v>3.9917734442822383E-3</v>
      </c>
    </row>
    <row r="821" spans="1:7" x14ac:dyDescent="0.2">
      <c r="A821" t="s">
        <v>5836</v>
      </c>
      <c r="B821">
        <v>4.8843407601181547E-2</v>
      </c>
      <c r="C821">
        <v>4.0467544371461384E-2</v>
      </c>
      <c r="D821">
        <v>2.0469393449136146</v>
      </c>
      <c r="G821">
        <f t="shared" si="12"/>
        <v>3.9905248511283705E-3</v>
      </c>
    </row>
    <row r="822" spans="1:7" x14ac:dyDescent="0.2">
      <c r="A822" t="s">
        <v>7206</v>
      </c>
      <c r="B822">
        <v>4.8815896471572452E-2</v>
      </c>
      <c r="C822">
        <v>9.6283186919085925E-2</v>
      </c>
      <c r="D822">
        <v>2.0460844940915468</v>
      </c>
      <c r="G822">
        <f t="shared" si="12"/>
        <v>3.9888583125189357E-3</v>
      </c>
    </row>
    <row r="823" spans="1:7" x14ac:dyDescent="0.2">
      <c r="A823" t="s">
        <v>3920</v>
      </c>
      <c r="B823">
        <v>4.8799290323974454E-2</v>
      </c>
      <c r="C823">
        <v>0.15855147138346729</v>
      </c>
      <c r="D823">
        <v>2.0455684927812685</v>
      </c>
      <c r="G823">
        <f t="shared" si="12"/>
        <v>3.9878523637803982E-3</v>
      </c>
    </row>
    <row r="824" spans="1:7" x14ac:dyDescent="0.2">
      <c r="A824" t="s">
        <v>4348</v>
      </c>
      <c r="B824">
        <v>4.8690563837408551E-2</v>
      </c>
      <c r="C824">
        <v>1.4340011847323721E-2</v>
      </c>
      <c r="D824">
        <v>2.0421900445771395</v>
      </c>
      <c r="G824">
        <f t="shared" si="12"/>
        <v>3.9812660516112923E-3</v>
      </c>
    </row>
    <row r="825" spans="1:7" x14ac:dyDescent="0.2">
      <c r="A825" t="s">
        <v>2050</v>
      </c>
      <c r="B825">
        <v>4.8634084464042056E-2</v>
      </c>
      <c r="C825">
        <v>0.1107135645635558</v>
      </c>
      <c r="D825">
        <v>2.0404350661579227</v>
      </c>
      <c r="G825">
        <f t="shared" si="12"/>
        <v>3.9778447069522627E-3</v>
      </c>
    </row>
    <row r="826" spans="1:7" x14ac:dyDescent="0.2">
      <c r="A826" t="s">
        <v>1170</v>
      </c>
      <c r="B826">
        <v>4.8477880915501655E-2</v>
      </c>
      <c r="C826">
        <v>6.6910689374893736E-2</v>
      </c>
      <c r="D826">
        <v>2.0355813675356922</v>
      </c>
      <c r="G826">
        <f t="shared" si="12"/>
        <v>3.9683823821305584E-3</v>
      </c>
    </row>
    <row r="827" spans="1:7" x14ac:dyDescent="0.2">
      <c r="A827" t="s">
        <v>996</v>
      </c>
      <c r="B827">
        <v>4.8427056175433053E-2</v>
      </c>
      <c r="C827">
        <v>1.5587712316871831E-2</v>
      </c>
      <c r="D827">
        <v>2.0340020950213908</v>
      </c>
      <c r="G827">
        <f t="shared" si="12"/>
        <v>3.965303577557925E-3</v>
      </c>
    </row>
    <row r="828" spans="1:7" x14ac:dyDescent="0.2">
      <c r="A828" t="s">
        <v>5816</v>
      </c>
      <c r="B828">
        <v>4.840672379566445E-2</v>
      </c>
      <c r="C828">
        <v>1.007069696746774E-2</v>
      </c>
      <c r="D828">
        <v>2.0333703088386073</v>
      </c>
      <c r="G828">
        <f t="shared" si="12"/>
        <v>3.9640719052715613E-3</v>
      </c>
    </row>
    <row r="829" spans="1:7" x14ac:dyDescent="0.2">
      <c r="A829" t="s">
        <v>3806</v>
      </c>
      <c r="B829">
        <v>4.8359010520225454E-2</v>
      </c>
      <c r="C829">
        <v>1.6200020608524275E-2</v>
      </c>
      <c r="D829">
        <v>2.0318877185810602</v>
      </c>
      <c r="G829">
        <f t="shared" si="12"/>
        <v>3.9611815835424464E-3</v>
      </c>
    </row>
    <row r="830" spans="1:7" x14ac:dyDescent="0.2">
      <c r="A830" t="s">
        <v>602</v>
      </c>
      <c r="B830">
        <v>4.8306921128344102E-2</v>
      </c>
      <c r="C830">
        <v>1.9558942578756341E-2</v>
      </c>
      <c r="D830">
        <v>2.030269149656283</v>
      </c>
      <c r="G830">
        <f t="shared" si="12"/>
        <v>3.9580261702989433E-3</v>
      </c>
    </row>
    <row r="831" spans="1:7" x14ac:dyDescent="0.2">
      <c r="A831" t="s">
        <v>5324</v>
      </c>
      <c r="B831">
        <v>4.8079030563789045E-2</v>
      </c>
      <c r="C831">
        <v>5.8440499480937394E-2</v>
      </c>
      <c r="D831">
        <v>2.023187926921358</v>
      </c>
      <c r="G831">
        <f t="shared" si="12"/>
        <v>3.9442212691569974E-3</v>
      </c>
    </row>
    <row r="832" spans="1:7" x14ac:dyDescent="0.2">
      <c r="A832" t="s">
        <v>1204</v>
      </c>
      <c r="B832">
        <v>4.7933922921119101E-2</v>
      </c>
      <c r="C832">
        <v>6.4200833946340699E-2</v>
      </c>
      <c r="D832">
        <v>2.0186790103705912</v>
      </c>
      <c r="G832">
        <f t="shared" si="12"/>
        <v>3.9354310997793806E-3</v>
      </c>
    </row>
    <row r="833" spans="1:7" x14ac:dyDescent="0.2">
      <c r="A833" t="s">
        <v>4982</v>
      </c>
      <c r="B833">
        <v>4.7894394512441839E-2</v>
      </c>
      <c r="C833">
        <v>7.7826169309282697E-2</v>
      </c>
      <c r="D833">
        <v>2.0174507477316914</v>
      </c>
      <c r="G833">
        <f t="shared" si="12"/>
        <v>3.933036591805111E-3</v>
      </c>
    </row>
    <row r="834" spans="1:7" x14ac:dyDescent="0.2">
      <c r="A834" t="s">
        <v>3994</v>
      </c>
      <c r="B834">
        <v>4.7865845458494302E-2</v>
      </c>
      <c r="C834">
        <v>2.8615917791109395E-3</v>
      </c>
      <c r="D834">
        <v>2.0165636455812859</v>
      </c>
      <c r="G834">
        <f t="shared" si="12"/>
        <v>3.9313071789695625E-3</v>
      </c>
    </row>
    <row r="835" spans="1:7" x14ac:dyDescent="0.2">
      <c r="A835" t="s">
        <v>4042</v>
      </c>
      <c r="B835">
        <v>4.77651368653699E-2</v>
      </c>
      <c r="C835">
        <v>9.9270160091826103E-4</v>
      </c>
      <c r="D835">
        <v>2.0134343366490484</v>
      </c>
      <c r="G835">
        <f t="shared" ref="G835:G898" si="13">(B835-MEDIAN($B$2:$B$4167))/(1.486*$H$2)</f>
        <v>3.9252065658312288E-3</v>
      </c>
    </row>
    <row r="836" spans="1:7" x14ac:dyDescent="0.2">
      <c r="A836" t="s">
        <v>7462</v>
      </c>
      <c r="B836">
        <v>4.7713275605479853E-2</v>
      </c>
      <c r="C836">
        <v>4.9566685710854617E-2</v>
      </c>
      <c r="D836">
        <v>2.0118228564488376</v>
      </c>
      <c r="G836">
        <f t="shared" si="13"/>
        <v>3.92206497211375E-3</v>
      </c>
    </row>
    <row r="837" spans="1:7" x14ac:dyDescent="0.2">
      <c r="A837" t="s">
        <v>1264</v>
      </c>
      <c r="B837">
        <v>4.7688563877944401E-2</v>
      </c>
      <c r="C837">
        <v>0.12055425577273102</v>
      </c>
      <c r="D837">
        <v>2.0110549911921742</v>
      </c>
      <c r="G837">
        <f t="shared" si="13"/>
        <v>3.9205680125694187E-3</v>
      </c>
    </row>
    <row r="838" spans="1:7" x14ac:dyDescent="0.2">
      <c r="A838" t="s">
        <v>5754</v>
      </c>
      <c r="B838">
        <v>4.7578818993379901E-2</v>
      </c>
      <c r="C838">
        <v>0.14094456993158894</v>
      </c>
      <c r="D838">
        <v>2.0076448983998851</v>
      </c>
      <c r="G838">
        <f t="shared" si="13"/>
        <v>3.9139200090190958E-3</v>
      </c>
    </row>
    <row r="839" spans="1:7" x14ac:dyDescent="0.2">
      <c r="A839" t="s">
        <v>142</v>
      </c>
      <c r="B839">
        <v>4.7390590174639494E-2</v>
      </c>
      <c r="C839">
        <v>2.518674460302775E-2</v>
      </c>
      <c r="D839">
        <v>2.0017960814765732</v>
      </c>
      <c r="G839">
        <f t="shared" si="13"/>
        <v>3.9025176930002192E-3</v>
      </c>
    </row>
    <row r="840" spans="1:7" x14ac:dyDescent="0.2">
      <c r="A840" t="s">
        <v>6024</v>
      </c>
      <c r="B840">
        <v>4.7281982857058653E-2</v>
      </c>
      <c r="C840">
        <v>4.551491036436385E-2</v>
      </c>
      <c r="D840">
        <v>1.9984213361994523</v>
      </c>
      <c r="G840">
        <f t="shared" si="13"/>
        <v>3.8959385997173412E-3</v>
      </c>
    </row>
    <row r="841" spans="1:7" x14ac:dyDescent="0.2">
      <c r="A841" t="s">
        <v>1128</v>
      </c>
      <c r="B841">
        <v>4.7157340847753228E-2</v>
      </c>
      <c r="C841">
        <v>6.7911562069219986E-2</v>
      </c>
      <c r="D841">
        <v>1.9945483464083058</v>
      </c>
      <c r="G841">
        <f t="shared" si="13"/>
        <v>3.8883881747142062E-3</v>
      </c>
    </row>
    <row r="842" spans="1:7" x14ac:dyDescent="0.2">
      <c r="A842" t="s">
        <v>3888</v>
      </c>
      <c r="B842">
        <v>4.7103977093588205E-2</v>
      </c>
      <c r="C842">
        <v>0.1246141475582743</v>
      </c>
      <c r="D842">
        <v>1.9928901793404761</v>
      </c>
      <c r="G842">
        <f t="shared" si="13"/>
        <v>3.885155564569729E-3</v>
      </c>
    </row>
    <row r="843" spans="1:7" x14ac:dyDescent="0.2">
      <c r="A843" t="s">
        <v>4652</v>
      </c>
      <c r="B843">
        <v>4.6934244010963383E-2</v>
      </c>
      <c r="C843">
        <v>7.3260689884390467E-2</v>
      </c>
      <c r="D843">
        <v>1.9876160787391703</v>
      </c>
      <c r="G843">
        <f t="shared" si="13"/>
        <v>3.8748736626808629E-3</v>
      </c>
    </row>
    <row r="844" spans="1:7" x14ac:dyDescent="0.2">
      <c r="A844" t="s">
        <v>7336</v>
      </c>
      <c r="B844">
        <v>4.6909186982965249E-2</v>
      </c>
      <c r="C844">
        <v>0.12539781721521787</v>
      </c>
      <c r="D844">
        <v>1.9868374839927114</v>
      </c>
      <c r="G844">
        <f t="shared" si="13"/>
        <v>3.8733557859091734E-3</v>
      </c>
    </row>
    <row r="845" spans="1:7" x14ac:dyDescent="0.2">
      <c r="A845" t="s">
        <v>1752</v>
      </c>
      <c r="B845">
        <v>4.6851934598532555E-2</v>
      </c>
      <c r="C845">
        <v>0.10373142045838281</v>
      </c>
      <c r="D845">
        <v>1.9850584858711127</v>
      </c>
      <c r="G845">
        <f t="shared" si="13"/>
        <v>3.869887614645579E-3</v>
      </c>
    </row>
    <row r="846" spans="1:7" x14ac:dyDescent="0.2">
      <c r="A846" t="s">
        <v>2992</v>
      </c>
      <c r="B846">
        <v>4.6808812548977216E-2</v>
      </c>
      <c r="C846">
        <v>5.3567298850040211E-2</v>
      </c>
      <c r="D846">
        <v>1.9837185583568515</v>
      </c>
      <c r="G846">
        <f t="shared" si="13"/>
        <v>3.867275415091324E-3</v>
      </c>
    </row>
    <row r="847" spans="1:7" x14ac:dyDescent="0.2">
      <c r="A847" t="s">
        <v>660</v>
      </c>
      <c r="B847">
        <v>4.67969612258195E-2</v>
      </c>
      <c r="C847">
        <v>0.10049477343964043</v>
      </c>
      <c r="D847">
        <v>1.9833503032728945</v>
      </c>
      <c r="G847">
        <f t="shared" si="13"/>
        <v>3.8665574988190434E-3</v>
      </c>
    </row>
    <row r="848" spans="1:7" x14ac:dyDescent="0.2">
      <c r="A848" t="s">
        <v>8026</v>
      </c>
      <c r="B848">
        <v>4.6772410695631497E-2</v>
      </c>
      <c r="C848">
        <v>0.23874553893830514</v>
      </c>
      <c r="D848">
        <v>1.9825874468867106</v>
      </c>
      <c r="G848">
        <f t="shared" si="13"/>
        <v>3.8650703041083292E-3</v>
      </c>
    </row>
    <row r="849" spans="1:7" x14ac:dyDescent="0.2">
      <c r="A849" t="s">
        <v>3904</v>
      </c>
      <c r="B849">
        <v>4.670828858972035E-2</v>
      </c>
      <c r="C849">
        <v>1.4947619305912156E-2</v>
      </c>
      <c r="D849">
        <v>1.9805949865359465</v>
      </c>
      <c r="G849">
        <f t="shared" si="13"/>
        <v>3.8611859864980539E-3</v>
      </c>
    </row>
    <row r="850" spans="1:7" x14ac:dyDescent="0.2">
      <c r="A850" t="s">
        <v>2286</v>
      </c>
      <c r="B850">
        <v>4.6679769993600906E-2</v>
      </c>
      <c r="C850">
        <v>2.2641199535458182E-2</v>
      </c>
      <c r="D850">
        <v>1.9797088307988566</v>
      </c>
      <c r="G850">
        <f t="shared" si="13"/>
        <v>3.8594584187029387E-3</v>
      </c>
    </row>
    <row r="851" spans="1:7" x14ac:dyDescent="0.2">
      <c r="A851" t="s">
        <v>7916</v>
      </c>
      <c r="B851">
        <v>4.666530496322855E-2</v>
      </c>
      <c r="C851">
        <v>4.3726304955199156E-3</v>
      </c>
      <c r="D851">
        <v>1.9792593602289181</v>
      </c>
      <c r="G851">
        <f t="shared" si="13"/>
        <v>3.8585821721821775E-3</v>
      </c>
    </row>
    <row r="852" spans="1:7" x14ac:dyDescent="0.2">
      <c r="A852" t="s">
        <v>5400</v>
      </c>
      <c r="B852">
        <v>4.6646658976473153E-2</v>
      </c>
      <c r="C852">
        <v>8.71530498025017E-2</v>
      </c>
      <c r="D852">
        <v>1.9786799751824804</v>
      </c>
      <c r="G852">
        <f t="shared" si="13"/>
        <v>3.8574526563360306E-3</v>
      </c>
    </row>
    <row r="853" spans="1:7" x14ac:dyDescent="0.2">
      <c r="A853" t="s">
        <v>2106</v>
      </c>
      <c r="B853">
        <v>4.6579496410562499E-2</v>
      </c>
      <c r="C853">
        <v>3.3820939983203152E-2</v>
      </c>
      <c r="D853">
        <v>1.9765930388953596</v>
      </c>
      <c r="G853">
        <f t="shared" si="13"/>
        <v>3.8533841571217423E-3</v>
      </c>
    </row>
    <row r="854" spans="1:7" x14ac:dyDescent="0.2">
      <c r="A854" t="s">
        <v>7900</v>
      </c>
      <c r="B854">
        <v>4.6533736543935347E-2</v>
      </c>
      <c r="C854">
        <v>2.8241707131486472E-2</v>
      </c>
      <c r="D854">
        <v>1.9751711467317237</v>
      </c>
      <c r="G854">
        <f t="shared" si="13"/>
        <v>3.8506121668188962E-3</v>
      </c>
    </row>
    <row r="855" spans="1:7" x14ac:dyDescent="0.2">
      <c r="A855" t="s">
        <v>7912</v>
      </c>
      <c r="B855">
        <v>4.6482374705381302E-2</v>
      </c>
      <c r="C855">
        <v>0.12515722543908672</v>
      </c>
      <c r="D855">
        <v>1.9735751850051535</v>
      </c>
      <c r="G855">
        <f t="shared" si="13"/>
        <v>3.847500826491615E-3</v>
      </c>
    </row>
    <row r="856" spans="1:7" x14ac:dyDescent="0.2">
      <c r="A856" t="s">
        <v>4660</v>
      </c>
      <c r="B856">
        <v>4.6465817954616698E-2</v>
      </c>
      <c r="C856">
        <v>3.3372465564385174E-2</v>
      </c>
      <c r="D856">
        <v>1.9730607185981752</v>
      </c>
      <c r="G856">
        <f t="shared" si="13"/>
        <v>3.8464978700595061E-3</v>
      </c>
    </row>
    <row r="857" spans="1:7" x14ac:dyDescent="0.2">
      <c r="A857" t="s">
        <v>6616</v>
      </c>
      <c r="B857">
        <v>4.6318796106284643E-2</v>
      </c>
      <c r="C857">
        <v>0.1070655916764494</v>
      </c>
      <c r="D857">
        <v>1.9684923221093946</v>
      </c>
      <c r="G857">
        <f t="shared" si="13"/>
        <v>3.8375917440604205E-3</v>
      </c>
    </row>
    <row r="858" spans="1:7" x14ac:dyDescent="0.2">
      <c r="A858" t="s">
        <v>3396</v>
      </c>
      <c r="B858">
        <v>4.6292235247015256E-2</v>
      </c>
      <c r="C858">
        <v>7.7261290335968152E-2</v>
      </c>
      <c r="D858">
        <v>1.9676669989509534</v>
      </c>
      <c r="G858">
        <f t="shared" si="13"/>
        <v>3.8359827698706602E-3</v>
      </c>
    </row>
    <row r="859" spans="1:7" x14ac:dyDescent="0.2">
      <c r="A859" t="s">
        <v>7758</v>
      </c>
      <c r="B859">
        <v>4.6196174182264002E-2</v>
      </c>
      <c r="C859">
        <v>1.6106258674214578E-2</v>
      </c>
      <c r="D859">
        <v>1.9646821022441243</v>
      </c>
      <c r="G859">
        <f t="shared" si="13"/>
        <v>3.8301636895367703E-3</v>
      </c>
    </row>
    <row r="860" spans="1:7" x14ac:dyDescent="0.2">
      <c r="A860" t="s">
        <v>3082</v>
      </c>
      <c r="B860">
        <v>4.614909212450647E-2</v>
      </c>
      <c r="C860">
        <v>6.6747140500493685E-2</v>
      </c>
      <c r="D860">
        <v>1.963219125756043</v>
      </c>
      <c r="G860">
        <f t="shared" si="13"/>
        <v>3.8273116050102736E-3</v>
      </c>
    </row>
    <row r="861" spans="1:7" x14ac:dyDescent="0.2">
      <c r="A861" t="s">
        <v>726</v>
      </c>
      <c r="B861">
        <v>4.5897571158023648E-2</v>
      </c>
      <c r="C861">
        <v>4.2126347079527705E-2</v>
      </c>
      <c r="D861">
        <v>1.9554036376964741</v>
      </c>
      <c r="G861">
        <f t="shared" si="13"/>
        <v>3.8120752476639239E-3</v>
      </c>
    </row>
    <row r="862" spans="1:7" x14ac:dyDescent="0.2">
      <c r="A862" t="s">
        <v>3732</v>
      </c>
      <c r="B862">
        <v>4.5882344074711749E-2</v>
      </c>
      <c r="C862">
        <v>2.0277800097627648E-2</v>
      </c>
      <c r="D862">
        <v>1.954930487925024</v>
      </c>
      <c r="G862">
        <f t="shared" si="13"/>
        <v>3.8111528383478056E-3</v>
      </c>
    </row>
    <row r="863" spans="1:7" x14ac:dyDescent="0.2">
      <c r="A863" t="s">
        <v>6658</v>
      </c>
      <c r="B863">
        <v>4.5835963311856749E-2</v>
      </c>
      <c r="C863">
        <v>0.10675455333395883</v>
      </c>
      <c r="D863">
        <v>1.9534893027095095</v>
      </c>
      <c r="G863">
        <f t="shared" si="13"/>
        <v>3.8083432360838795E-3</v>
      </c>
    </row>
    <row r="864" spans="1:7" x14ac:dyDescent="0.2">
      <c r="A864" t="s">
        <v>1630</v>
      </c>
      <c r="B864">
        <v>4.5822866664777029E-2</v>
      </c>
      <c r="C864">
        <v>5.5689492800768702E-2</v>
      </c>
      <c r="D864">
        <v>1.9530823517888638</v>
      </c>
      <c r="G864">
        <f t="shared" si="13"/>
        <v>3.8075498819641973E-3</v>
      </c>
    </row>
    <row r="865" spans="1:7" x14ac:dyDescent="0.2">
      <c r="A865" t="s">
        <v>5098</v>
      </c>
      <c r="B865">
        <v>4.5789536033692499E-2</v>
      </c>
      <c r="C865">
        <v>0.25224611739730241</v>
      </c>
      <c r="D865">
        <v>1.9520466721280314</v>
      </c>
      <c r="G865">
        <f t="shared" si="13"/>
        <v>3.8055308160672868E-3</v>
      </c>
    </row>
    <row r="866" spans="1:7" x14ac:dyDescent="0.2">
      <c r="A866" t="s">
        <v>8076</v>
      </c>
      <c r="B866">
        <v>4.5726785991643849E-2</v>
      </c>
      <c r="C866">
        <v>4.7061932497753763E-2</v>
      </c>
      <c r="D866">
        <v>1.9500968457925714</v>
      </c>
      <c r="G866">
        <f t="shared" si="13"/>
        <v>3.8017296138155576E-3</v>
      </c>
    </row>
    <row r="867" spans="1:7" x14ac:dyDescent="0.2">
      <c r="A867" t="s">
        <v>7746</v>
      </c>
      <c r="B867">
        <v>4.5691705729313845E-2</v>
      </c>
      <c r="C867">
        <v>0.1242525502819526</v>
      </c>
      <c r="D867">
        <v>1.9490067999995679</v>
      </c>
      <c r="G867">
        <f t="shared" si="13"/>
        <v>3.7996045607031352E-3</v>
      </c>
    </row>
    <row r="868" spans="1:7" x14ac:dyDescent="0.2">
      <c r="A868" t="s">
        <v>1286</v>
      </c>
      <c r="B868">
        <v>4.5680310836450397E-2</v>
      </c>
      <c r="C868">
        <v>1.8703432770835401E-2</v>
      </c>
      <c r="D868">
        <v>1.9486527275325298</v>
      </c>
      <c r="G868">
        <f t="shared" si="13"/>
        <v>3.7989142935575424E-3</v>
      </c>
    </row>
    <row r="869" spans="1:7" x14ac:dyDescent="0.2">
      <c r="A869" t="s">
        <v>4142</v>
      </c>
      <c r="B869">
        <v>4.5676193598982298E-2</v>
      </c>
      <c r="C869">
        <v>5.7391977303152472E-3</v>
      </c>
      <c r="D869">
        <v>1.9485247929880651</v>
      </c>
      <c r="G869">
        <f t="shared" si="13"/>
        <v>3.798664884125713E-3</v>
      </c>
    </row>
    <row r="870" spans="1:7" x14ac:dyDescent="0.2">
      <c r="A870" t="s">
        <v>7794</v>
      </c>
      <c r="B870">
        <v>4.556109531896025E-2</v>
      </c>
      <c r="C870">
        <v>3.3048702893206405E-3</v>
      </c>
      <c r="D870">
        <v>1.9449483546268096</v>
      </c>
      <c r="G870">
        <f t="shared" si="13"/>
        <v>3.7916925885398264E-3</v>
      </c>
    </row>
    <row r="871" spans="1:7" x14ac:dyDescent="0.2">
      <c r="A871" t="s">
        <v>7782</v>
      </c>
      <c r="B871">
        <v>4.5555951433134956E-2</v>
      </c>
      <c r="C871">
        <v>9.2830811032760696E-2</v>
      </c>
      <c r="D871">
        <v>1.9447885191315446</v>
      </c>
      <c r="G871">
        <f t="shared" si="13"/>
        <v>3.7913809879457335E-3</v>
      </c>
    </row>
    <row r="872" spans="1:7" x14ac:dyDescent="0.2">
      <c r="A872" t="s">
        <v>790</v>
      </c>
      <c r="B872">
        <v>4.5524616257822524E-2</v>
      </c>
      <c r="C872">
        <v>6.1370168554218445E-2</v>
      </c>
      <c r="D872">
        <v>1.943814844085987</v>
      </c>
      <c r="G872">
        <f t="shared" si="13"/>
        <v>3.7894828005490839E-3</v>
      </c>
    </row>
    <row r="873" spans="1:7" x14ac:dyDescent="0.2">
      <c r="A873" t="s">
        <v>5998</v>
      </c>
      <c r="B873">
        <v>4.5476312652434001E-2</v>
      </c>
      <c r="C873">
        <v>7.5782578926508332E-2</v>
      </c>
      <c r="D873">
        <v>1.9423139105597398</v>
      </c>
      <c r="G873">
        <f t="shared" si="13"/>
        <v>3.7865567184688967E-3</v>
      </c>
    </row>
    <row r="874" spans="1:7" x14ac:dyDescent="0.2">
      <c r="A874" t="s">
        <v>7446</v>
      </c>
      <c r="B874">
        <v>4.5253781058444603E-2</v>
      </c>
      <c r="C874">
        <v>0.10687898558646178</v>
      </c>
      <c r="D874">
        <v>1.9353992066286074</v>
      </c>
      <c r="G874">
        <f t="shared" si="13"/>
        <v>3.7730764470852115E-3</v>
      </c>
    </row>
    <row r="875" spans="1:7" x14ac:dyDescent="0.2">
      <c r="A875" t="s">
        <v>4192</v>
      </c>
      <c r="B875">
        <v>4.5152762355321042E-2</v>
      </c>
      <c r="C875">
        <v>7.2438571033457702E-2</v>
      </c>
      <c r="D875">
        <v>1.9322602616766396</v>
      </c>
      <c r="G875">
        <f t="shared" si="13"/>
        <v>3.7669570484482771E-3</v>
      </c>
    </row>
    <row r="876" spans="1:7" x14ac:dyDescent="0.2">
      <c r="A876" t="s">
        <v>4946</v>
      </c>
      <c r="B876">
        <v>4.4908713283730355E-2</v>
      </c>
      <c r="C876">
        <v>0.12239555458130881</v>
      </c>
      <c r="D876">
        <v>1.9246769471258178</v>
      </c>
      <c r="G876">
        <f t="shared" si="13"/>
        <v>3.7521733152398782E-3</v>
      </c>
    </row>
    <row r="877" spans="1:7" x14ac:dyDescent="0.2">
      <c r="A877" t="s">
        <v>5014</v>
      </c>
      <c r="B877">
        <v>4.4684754356081005E-2</v>
      </c>
      <c r="C877">
        <v>0.25302022976909017</v>
      </c>
      <c r="D877">
        <v>1.9177178917860043</v>
      </c>
      <c r="G877">
        <f t="shared" si="13"/>
        <v>3.7386065804253322E-3</v>
      </c>
    </row>
    <row r="878" spans="1:7" x14ac:dyDescent="0.2">
      <c r="A878" t="s">
        <v>966</v>
      </c>
      <c r="B878">
        <v>4.4676348865126274E-2</v>
      </c>
      <c r="C878">
        <v>6.6559077358734453E-2</v>
      </c>
      <c r="D878">
        <v>1.9174567087319228</v>
      </c>
      <c r="G878">
        <f t="shared" si="13"/>
        <v>3.7380974019435194E-3</v>
      </c>
    </row>
    <row r="879" spans="1:7" x14ac:dyDescent="0.2">
      <c r="A879" t="s">
        <v>4280</v>
      </c>
      <c r="B879">
        <v>4.4663858399433445E-2</v>
      </c>
      <c r="C879">
        <v>5.5248759672733468E-3</v>
      </c>
      <c r="D879">
        <v>1.9170685936302443</v>
      </c>
      <c r="G879">
        <f t="shared" si="13"/>
        <v>3.7373407684056499E-3</v>
      </c>
    </row>
    <row r="880" spans="1:7" x14ac:dyDescent="0.2">
      <c r="A880" t="s">
        <v>8248</v>
      </c>
      <c r="B880">
        <v>4.4621120963690496E-2</v>
      </c>
      <c r="C880">
        <v>4.5302741489461805E-2</v>
      </c>
      <c r="D880">
        <v>1.915740617185909</v>
      </c>
      <c r="G880">
        <f t="shared" si="13"/>
        <v>3.7347518675591245E-3</v>
      </c>
    </row>
    <row r="881" spans="1:7" x14ac:dyDescent="0.2">
      <c r="A881" t="s">
        <v>2492</v>
      </c>
      <c r="B881">
        <v>4.46046467380289E-2</v>
      </c>
      <c r="C881">
        <v>8.1961754935577877E-2</v>
      </c>
      <c r="D881">
        <v>1.9152287150739329</v>
      </c>
      <c r="G881">
        <f t="shared" si="13"/>
        <v>3.7337539102409159E-3</v>
      </c>
    </row>
    <row r="882" spans="1:7" x14ac:dyDescent="0.2">
      <c r="A882" t="s">
        <v>6002</v>
      </c>
      <c r="B882">
        <v>4.4526049417582057E-2</v>
      </c>
      <c r="C882">
        <v>0.12326434171839783</v>
      </c>
      <c r="D882">
        <v>1.9127864677016511</v>
      </c>
      <c r="G882">
        <f t="shared" si="13"/>
        <v>3.7289927291849602E-3</v>
      </c>
    </row>
    <row r="883" spans="1:7" x14ac:dyDescent="0.2">
      <c r="A883" t="s">
        <v>4712</v>
      </c>
      <c r="B883">
        <v>4.4472514892770848E-2</v>
      </c>
      <c r="C883">
        <v>2.6427082105364423E-2</v>
      </c>
      <c r="D883">
        <v>1.9111229942931023</v>
      </c>
      <c r="G883">
        <f t="shared" si="13"/>
        <v>3.7257497742862228E-3</v>
      </c>
    </row>
    <row r="884" spans="1:7" x14ac:dyDescent="0.2">
      <c r="A884" t="s">
        <v>1296</v>
      </c>
      <c r="B884">
        <v>4.4303138601697704E-2</v>
      </c>
      <c r="C884">
        <v>2.8127027642481296E-2</v>
      </c>
      <c r="D884">
        <v>1.9058599802431517</v>
      </c>
      <c r="G884">
        <f t="shared" si="13"/>
        <v>3.7154894857191222E-3</v>
      </c>
    </row>
    <row r="885" spans="1:7" x14ac:dyDescent="0.2">
      <c r="A885" t="s">
        <v>2170</v>
      </c>
      <c r="B885">
        <v>4.4299819274258148E-2</v>
      </c>
      <c r="C885">
        <v>1.521495305482989E-3</v>
      </c>
      <c r="D885">
        <v>1.9057568390842559</v>
      </c>
      <c r="G885">
        <f t="shared" si="13"/>
        <v>3.7152884111935039E-3</v>
      </c>
    </row>
    <row r="886" spans="1:7" x14ac:dyDescent="0.2">
      <c r="A886" t="s">
        <v>430</v>
      </c>
      <c r="B886">
        <v>4.4255035216098748E-2</v>
      </c>
      <c r="C886">
        <v>1.032364407843776E-2</v>
      </c>
      <c r="D886">
        <v>1.9043652681281711</v>
      </c>
      <c r="G886">
        <f t="shared" si="13"/>
        <v>3.712575532330648E-3</v>
      </c>
    </row>
    <row r="887" spans="1:7" x14ac:dyDescent="0.2">
      <c r="A887" t="s">
        <v>6294</v>
      </c>
      <c r="B887">
        <v>4.4157760598062798E-2</v>
      </c>
      <c r="C887">
        <v>3.6555383036996188E-2</v>
      </c>
      <c r="D887">
        <v>1.9013426627907706</v>
      </c>
      <c r="G887">
        <f t="shared" si="13"/>
        <v>3.706682938715687E-3</v>
      </c>
    </row>
    <row r="888" spans="1:7" x14ac:dyDescent="0.2">
      <c r="A888" t="s">
        <v>5772</v>
      </c>
      <c r="B888">
        <v>4.4124507590464448E-2</v>
      </c>
      <c r="C888">
        <v>1.8856203431837384E-2</v>
      </c>
      <c r="D888">
        <v>1.9003093951174477</v>
      </c>
      <c r="G888">
        <f t="shared" si="13"/>
        <v>3.7046685750079843E-3</v>
      </c>
    </row>
    <row r="889" spans="1:7" x14ac:dyDescent="0.2">
      <c r="A889" t="s">
        <v>7162</v>
      </c>
      <c r="B889">
        <v>4.3996802998203376E-2</v>
      </c>
      <c r="C889">
        <v>6.7126212113946052E-2</v>
      </c>
      <c r="D889">
        <v>1.8963412419653456</v>
      </c>
      <c r="G889">
        <f t="shared" si="13"/>
        <v>3.6969326282610061E-3</v>
      </c>
    </row>
    <row r="890" spans="1:7" x14ac:dyDescent="0.2">
      <c r="A890" t="s">
        <v>1982</v>
      </c>
      <c r="B890">
        <v>4.3912729019821045E-2</v>
      </c>
      <c r="C890">
        <v>1.1506109796770032E-2</v>
      </c>
      <c r="D890">
        <v>1.8937288189003585</v>
      </c>
      <c r="G890">
        <f t="shared" si="13"/>
        <v>3.6918396883122008E-3</v>
      </c>
    </row>
    <row r="891" spans="1:7" x14ac:dyDescent="0.2">
      <c r="A891" t="s">
        <v>1480</v>
      </c>
      <c r="B891">
        <v>4.3831885426598279E-2</v>
      </c>
      <c r="C891">
        <v>5.3373489944555673E-2</v>
      </c>
      <c r="D891">
        <v>1.8912167732989102</v>
      </c>
      <c r="G891">
        <f t="shared" si="13"/>
        <v>3.686942435042505E-3</v>
      </c>
    </row>
    <row r="892" spans="1:7" x14ac:dyDescent="0.2">
      <c r="A892" t="s">
        <v>5830</v>
      </c>
      <c r="B892">
        <v>4.3816686924143027E-2</v>
      </c>
      <c r="C892">
        <v>5.0152589608527351E-2</v>
      </c>
      <c r="D892">
        <v>1.8907445116178132</v>
      </c>
      <c r="G892">
        <f t="shared" si="13"/>
        <v>3.6860217570657311E-3</v>
      </c>
    </row>
    <row r="893" spans="1:7" x14ac:dyDescent="0.2">
      <c r="A893" t="s">
        <v>4338</v>
      </c>
      <c r="B893">
        <v>4.379998344455055E-2</v>
      </c>
      <c r="C893">
        <v>4.2974320927322E-2</v>
      </c>
      <c r="D893">
        <v>1.8902254859193446</v>
      </c>
      <c r="G893">
        <f t="shared" si="13"/>
        <v>3.6850099122578916E-3</v>
      </c>
    </row>
    <row r="894" spans="1:7" x14ac:dyDescent="0.2">
      <c r="A894" t="s">
        <v>1048</v>
      </c>
      <c r="B894">
        <v>4.37045438234306E-2</v>
      </c>
      <c r="C894">
        <v>1.1665969471633113E-2</v>
      </c>
      <c r="D894">
        <v>1.8872598992738125</v>
      </c>
      <c r="G894">
        <f t="shared" si="13"/>
        <v>3.6792284770450815E-3</v>
      </c>
    </row>
    <row r="895" spans="1:7" x14ac:dyDescent="0.2">
      <c r="A895" t="s">
        <v>3480</v>
      </c>
      <c r="B895">
        <v>4.3552853421881269E-2</v>
      </c>
      <c r="C895">
        <v>5.4351173063020675E-2</v>
      </c>
      <c r="D895">
        <v>1.8825464372565577</v>
      </c>
      <c r="G895">
        <f t="shared" si="13"/>
        <v>3.6700395446219282E-3</v>
      </c>
    </row>
    <row r="896" spans="1:7" x14ac:dyDescent="0.2">
      <c r="A896" t="s">
        <v>4570</v>
      </c>
      <c r="B896">
        <v>4.3418811075880456E-2</v>
      </c>
      <c r="C896">
        <v>5.2754778627011466E-2</v>
      </c>
      <c r="D896">
        <v>1.8783813516603336</v>
      </c>
      <c r="G896">
        <f t="shared" si="13"/>
        <v>3.661919676478248E-3</v>
      </c>
    </row>
    <row r="897" spans="1:7" x14ac:dyDescent="0.2">
      <c r="A897" t="s">
        <v>906</v>
      </c>
      <c r="B897">
        <v>4.32662233039494E-2</v>
      </c>
      <c r="C897">
        <v>4.0973549411416531E-2</v>
      </c>
      <c r="D897">
        <v>1.8736400057350233</v>
      </c>
      <c r="G897">
        <f t="shared" si="13"/>
        <v>3.652676384150236E-3</v>
      </c>
    </row>
    <row r="898" spans="1:7" x14ac:dyDescent="0.2">
      <c r="A898" t="s">
        <v>6226</v>
      </c>
      <c r="B898">
        <v>4.3192964285448852E-2</v>
      </c>
      <c r="C898">
        <v>7.321084112168251E-2</v>
      </c>
      <c r="D898">
        <v>1.8713636349324092</v>
      </c>
      <c r="G898">
        <f t="shared" si="13"/>
        <v>3.6482385808119071E-3</v>
      </c>
    </row>
    <row r="899" spans="1:7" x14ac:dyDescent="0.2">
      <c r="A899" t="s">
        <v>3110</v>
      </c>
      <c r="B899">
        <v>4.3168790472613849E-2</v>
      </c>
      <c r="C899">
        <v>0.12627965307014499</v>
      </c>
      <c r="D899">
        <v>1.8706124842501892</v>
      </c>
      <c r="G899">
        <f t="shared" ref="G899:G962" si="14">(B899-MEDIAN($B$2:$B$4167))/(1.486*$H$2)</f>
        <v>3.646774206465989E-3</v>
      </c>
    </row>
    <row r="900" spans="1:7" x14ac:dyDescent="0.2">
      <c r="A900" t="s">
        <v>776</v>
      </c>
      <c r="B900">
        <v>4.3158553281667796E-2</v>
      </c>
      <c r="C900">
        <v>2.9018668090576606E-2</v>
      </c>
      <c r="D900">
        <v>1.870294384949279</v>
      </c>
      <c r="G900">
        <f t="shared" si="14"/>
        <v>3.6461540692994615E-3</v>
      </c>
    </row>
    <row r="901" spans="1:7" x14ac:dyDescent="0.2">
      <c r="A901" t="s">
        <v>4812</v>
      </c>
      <c r="B901">
        <v>4.31333833933632E-2</v>
      </c>
      <c r="C901">
        <v>0.10930235083074352</v>
      </c>
      <c r="D901">
        <v>1.8695122833048077</v>
      </c>
      <c r="G901">
        <f t="shared" si="14"/>
        <v>3.6446293558016598E-3</v>
      </c>
    </row>
    <row r="902" spans="1:7" x14ac:dyDescent="0.2">
      <c r="A902" t="s">
        <v>600</v>
      </c>
      <c r="B902">
        <v>4.3116937664466351E-2</v>
      </c>
      <c r="C902">
        <v>1.325397296566716E-2</v>
      </c>
      <c r="D902">
        <v>1.8690012666702043</v>
      </c>
      <c r="G902">
        <f t="shared" si="14"/>
        <v>3.6436331247287697E-3</v>
      </c>
    </row>
    <row r="903" spans="1:7" x14ac:dyDescent="0.2">
      <c r="A903" t="s">
        <v>6298</v>
      </c>
      <c r="B903">
        <v>4.2834840100550303E-2</v>
      </c>
      <c r="C903">
        <v>4.1815374573683159E-2</v>
      </c>
      <c r="D903">
        <v>1.8602356747863567</v>
      </c>
      <c r="G903">
        <f t="shared" si="14"/>
        <v>3.6265445322727873E-3</v>
      </c>
    </row>
    <row r="904" spans="1:7" x14ac:dyDescent="0.2">
      <c r="A904" t="s">
        <v>5356</v>
      </c>
      <c r="B904">
        <v>4.2784707178775902E-2</v>
      </c>
      <c r="C904">
        <v>5.6046345103463397E-3</v>
      </c>
      <c r="D904">
        <v>1.8586778990788355</v>
      </c>
      <c r="G904">
        <f t="shared" si="14"/>
        <v>3.6235076358992857E-3</v>
      </c>
    </row>
    <row r="905" spans="1:7" x14ac:dyDescent="0.2">
      <c r="A905" t="s">
        <v>7136</v>
      </c>
      <c r="B905">
        <v>4.2774207533506567E-2</v>
      </c>
      <c r="C905">
        <v>7.211315680910009E-2</v>
      </c>
      <c r="D905">
        <v>1.858351644558667</v>
      </c>
      <c r="G905">
        <f t="shared" si="14"/>
        <v>3.6228716000666844E-3</v>
      </c>
    </row>
    <row r="906" spans="1:7" x14ac:dyDescent="0.2">
      <c r="A906" t="s">
        <v>7112</v>
      </c>
      <c r="B906">
        <v>4.2763454891774355E-2</v>
      </c>
      <c r="C906">
        <v>0.13427285867455621</v>
      </c>
      <c r="D906">
        <v>1.8580175287024738</v>
      </c>
      <c r="G906">
        <f t="shared" si="14"/>
        <v>3.6222202384957576E-3</v>
      </c>
    </row>
    <row r="907" spans="1:7" x14ac:dyDescent="0.2">
      <c r="A907" t="s">
        <v>2490</v>
      </c>
      <c r="B907">
        <v>4.2492385396737352E-2</v>
      </c>
      <c r="C907">
        <v>8.7156609025038773E-3</v>
      </c>
      <c r="D907">
        <v>1.8495946109974413</v>
      </c>
      <c r="G907">
        <f t="shared" si="14"/>
        <v>3.6057996921300519E-3</v>
      </c>
    </row>
    <row r="908" spans="1:7" x14ac:dyDescent="0.2">
      <c r="A908" t="s">
        <v>7512</v>
      </c>
      <c r="B908">
        <v>4.235820441465156E-2</v>
      </c>
      <c r="C908">
        <v>5.0343117830518674E-2</v>
      </c>
      <c r="D908">
        <v>1.8454252175747883</v>
      </c>
      <c r="G908">
        <f t="shared" si="14"/>
        <v>3.5976714258438179E-3</v>
      </c>
    </row>
    <row r="909" spans="1:7" x14ac:dyDescent="0.2">
      <c r="A909" t="s">
        <v>6058</v>
      </c>
      <c r="B909">
        <v>4.2349387781312808E-2</v>
      </c>
      <c r="C909">
        <v>0.1381071522066448</v>
      </c>
      <c r="D909">
        <v>1.8451512591308934</v>
      </c>
      <c r="G909">
        <f t="shared" si="14"/>
        <v>3.5971373416359706E-3</v>
      </c>
    </row>
    <row r="910" spans="1:7" x14ac:dyDescent="0.2">
      <c r="A910" t="s">
        <v>4110</v>
      </c>
      <c r="B910">
        <v>4.2204071056677006E-2</v>
      </c>
      <c r="C910">
        <v>0.11206342680741149</v>
      </c>
      <c r="D910">
        <v>1.8406358457952645</v>
      </c>
      <c r="G910">
        <f t="shared" si="14"/>
        <v>3.588334506723584E-3</v>
      </c>
    </row>
    <row r="911" spans="1:7" x14ac:dyDescent="0.2">
      <c r="A911" t="s">
        <v>1236</v>
      </c>
      <c r="B911">
        <v>4.2169525556250052E-2</v>
      </c>
      <c r="C911">
        <v>4.2084372252077597E-2</v>
      </c>
      <c r="D911">
        <v>1.839562416610119</v>
      </c>
      <c r="G911">
        <f t="shared" si="14"/>
        <v>3.5862418478229212E-3</v>
      </c>
    </row>
    <row r="912" spans="1:7" x14ac:dyDescent="0.2">
      <c r="A912" t="s">
        <v>7936</v>
      </c>
      <c r="B912">
        <v>4.2125130259126661E-2</v>
      </c>
      <c r="C912">
        <v>5.0621385050135088E-2</v>
      </c>
      <c r="D912">
        <v>1.8381829255902615</v>
      </c>
      <c r="G912">
        <f t="shared" si="14"/>
        <v>3.5835525188936943E-3</v>
      </c>
    </row>
    <row r="913" spans="1:7" x14ac:dyDescent="0.2">
      <c r="A913" t="s">
        <v>6532</v>
      </c>
      <c r="B913">
        <v>4.1897311677157545E-2</v>
      </c>
      <c r="C913">
        <v>1.687258546165479E-2</v>
      </c>
      <c r="D913">
        <v>1.8311039395636666</v>
      </c>
      <c r="G913">
        <f t="shared" si="14"/>
        <v>3.5697519782327742E-3</v>
      </c>
    </row>
    <row r="914" spans="1:7" x14ac:dyDescent="0.2">
      <c r="A914" t="s">
        <v>7710</v>
      </c>
      <c r="B914">
        <v>4.1874133469217298E-2</v>
      </c>
      <c r="C914">
        <v>2.2972208250529695E-2</v>
      </c>
      <c r="D914">
        <v>1.8303837252215689</v>
      </c>
      <c r="G914">
        <f t="shared" si="14"/>
        <v>3.5683479145327815E-3</v>
      </c>
    </row>
    <row r="915" spans="1:7" x14ac:dyDescent="0.2">
      <c r="A915" t="s">
        <v>6942</v>
      </c>
      <c r="B915">
        <v>4.1851692415052502E-2</v>
      </c>
      <c r="C915">
        <v>3.4334097888355647E-2</v>
      </c>
      <c r="D915">
        <v>1.8296864163915272</v>
      </c>
      <c r="G915">
        <f t="shared" si="14"/>
        <v>3.5669885053142779E-3</v>
      </c>
    </row>
    <row r="916" spans="1:7" x14ac:dyDescent="0.2">
      <c r="A916" t="s">
        <v>6364</v>
      </c>
      <c r="B916">
        <v>4.170249156258235E-2</v>
      </c>
      <c r="C916">
        <v>2.6827183998005544E-2</v>
      </c>
      <c r="D916">
        <v>1.8250503119058297</v>
      </c>
      <c r="G916">
        <f t="shared" si="14"/>
        <v>3.5579503820261722E-3</v>
      </c>
    </row>
    <row r="917" spans="1:7" x14ac:dyDescent="0.2">
      <c r="A917" t="s">
        <v>3900</v>
      </c>
      <c r="B917">
        <v>4.1598128278731723E-2</v>
      </c>
      <c r="C917">
        <v>4.7178157603970587E-2</v>
      </c>
      <c r="D917">
        <v>1.8218074411018654</v>
      </c>
      <c r="G917">
        <f t="shared" si="14"/>
        <v>3.5516283790980574E-3</v>
      </c>
    </row>
    <row r="918" spans="1:7" x14ac:dyDescent="0.2">
      <c r="A918" t="s">
        <v>1042</v>
      </c>
      <c r="B918">
        <v>4.157944366626725E-2</v>
      </c>
      <c r="C918">
        <v>2.5653291275838704E-2</v>
      </c>
      <c r="D918">
        <v>1.8212268558422913</v>
      </c>
      <c r="G918">
        <f t="shared" si="14"/>
        <v>3.5504965234266685E-3</v>
      </c>
    </row>
    <row r="919" spans="1:7" x14ac:dyDescent="0.2">
      <c r="A919" t="s">
        <v>19</v>
      </c>
      <c r="B919">
        <v>4.1577380916939299E-2</v>
      </c>
      <c r="C919">
        <v>0.16806553450507122</v>
      </c>
      <c r="D919">
        <v>1.8211627602204912</v>
      </c>
      <c r="G919">
        <f t="shared" si="14"/>
        <v>3.5503715684922308E-3</v>
      </c>
    </row>
    <row r="920" spans="1:7" x14ac:dyDescent="0.2">
      <c r="A920" t="s">
        <v>5878</v>
      </c>
      <c r="B920">
        <v>4.1424291399993804E-2</v>
      </c>
      <c r="C920">
        <v>6.994811304964299E-2</v>
      </c>
      <c r="D920">
        <v>1.8164058236180931</v>
      </c>
      <c r="G920">
        <f t="shared" si="14"/>
        <v>3.5410978820128135E-3</v>
      </c>
    </row>
    <row r="921" spans="1:7" x14ac:dyDescent="0.2">
      <c r="A921" t="s">
        <v>1474</v>
      </c>
      <c r="B921">
        <v>4.13825633589327E-2</v>
      </c>
      <c r="C921">
        <v>2.686832650589626E-2</v>
      </c>
      <c r="D921">
        <v>1.8151092120026771</v>
      </c>
      <c r="G921">
        <f t="shared" si="14"/>
        <v>3.5385701271545976E-3</v>
      </c>
    </row>
    <row r="922" spans="1:7" x14ac:dyDescent="0.2">
      <c r="A922" t="s">
        <v>2572</v>
      </c>
      <c r="B922">
        <v>4.1148939090708353E-2</v>
      </c>
      <c r="C922">
        <v>4.880347119002381E-2</v>
      </c>
      <c r="D922">
        <v>1.8078498264163958</v>
      </c>
      <c r="G922">
        <f t="shared" si="14"/>
        <v>3.5244178960892451E-3</v>
      </c>
    </row>
    <row r="923" spans="1:7" x14ac:dyDescent="0.2">
      <c r="A923" t="s">
        <v>1830</v>
      </c>
      <c r="B923">
        <v>4.1071160252335648E-2</v>
      </c>
      <c r="C923">
        <v>0.10030122217061925</v>
      </c>
      <c r="D923">
        <v>1.8054330116629802</v>
      </c>
      <c r="G923">
        <f t="shared" si="14"/>
        <v>3.5197062961299969E-3</v>
      </c>
    </row>
    <row r="924" spans="1:7" x14ac:dyDescent="0.2">
      <c r="A924" t="s">
        <v>4330</v>
      </c>
      <c r="B924">
        <v>4.1067451774747285E-2</v>
      </c>
      <c r="C924">
        <v>5.7430111414189605E-2</v>
      </c>
      <c r="D924">
        <v>1.8053177784769905</v>
      </c>
      <c r="G924">
        <f t="shared" si="14"/>
        <v>3.5194816480995073E-3</v>
      </c>
    </row>
    <row r="925" spans="1:7" x14ac:dyDescent="0.2">
      <c r="A925" t="s">
        <v>6728</v>
      </c>
      <c r="B925">
        <v>4.1067428741168151E-2</v>
      </c>
      <c r="C925">
        <v>2.3024807879503596E-2</v>
      </c>
      <c r="D925">
        <v>1.8053170627566861</v>
      </c>
      <c r="G925">
        <f t="shared" si="14"/>
        <v>3.5194802527969702E-3</v>
      </c>
    </row>
    <row r="926" spans="1:7" x14ac:dyDescent="0.2">
      <c r="A926" t="s">
        <v>6642</v>
      </c>
      <c r="B926">
        <v>4.1048441026680545E-2</v>
      </c>
      <c r="C926">
        <v>6.4939769788444873E-2</v>
      </c>
      <c r="D926">
        <v>1.804727059235582</v>
      </c>
      <c r="G926">
        <f t="shared" si="14"/>
        <v>3.5183300361483578E-3</v>
      </c>
    </row>
    <row r="927" spans="1:7" x14ac:dyDescent="0.2">
      <c r="A927" t="s">
        <v>3720</v>
      </c>
      <c r="B927">
        <v>4.1011851699311007E-2</v>
      </c>
      <c r="C927">
        <v>0.12498334003031668</v>
      </c>
      <c r="D927">
        <v>1.8035901224021915</v>
      </c>
      <c r="G927">
        <f t="shared" si="14"/>
        <v>3.5161135685724712E-3</v>
      </c>
    </row>
    <row r="928" spans="1:7" x14ac:dyDescent="0.2">
      <c r="A928" t="s">
        <v>3676</v>
      </c>
      <c r="B928">
        <v>4.095854029896985E-2</v>
      </c>
      <c r="C928">
        <v>4.3083228078855014E-2</v>
      </c>
      <c r="D928">
        <v>1.8019335821199576</v>
      </c>
      <c r="G928">
        <f t="shared" si="14"/>
        <v>3.5128841298597041E-3</v>
      </c>
    </row>
    <row r="929" spans="1:7" x14ac:dyDescent="0.2">
      <c r="A929" t="s">
        <v>3786</v>
      </c>
      <c r="B929">
        <v>4.0799694080710998E-2</v>
      </c>
      <c r="C929">
        <v>9.9473374763722547E-2</v>
      </c>
      <c r="D929">
        <v>1.7969977680625058</v>
      </c>
      <c r="G929">
        <f t="shared" si="14"/>
        <v>3.503261720331179E-3</v>
      </c>
    </row>
    <row r="930" spans="1:7" x14ac:dyDescent="0.2">
      <c r="A930" t="s">
        <v>1432</v>
      </c>
      <c r="B930">
        <v>4.0717345299840793E-2</v>
      </c>
      <c r="C930">
        <v>0.12141077358582326</v>
      </c>
      <c r="D930">
        <v>1.7944389519025215</v>
      </c>
      <c r="G930">
        <f t="shared" si="14"/>
        <v>3.4982732874783641E-3</v>
      </c>
    </row>
    <row r="931" spans="1:7" x14ac:dyDescent="0.2">
      <c r="A931" t="s">
        <v>7880</v>
      </c>
      <c r="B931">
        <v>4.0636588572366995E-2</v>
      </c>
      <c r="C931">
        <v>0.16147549690663643</v>
      </c>
      <c r="D931">
        <v>1.7919296054725711</v>
      </c>
      <c r="G931">
        <f t="shared" si="14"/>
        <v>3.4933812962653905E-3</v>
      </c>
    </row>
    <row r="932" spans="1:7" x14ac:dyDescent="0.2">
      <c r="A932" t="s">
        <v>2056</v>
      </c>
      <c r="B932">
        <v>4.0633441105631649E-2</v>
      </c>
      <c r="C932">
        <v>2.7421279137415568E-2</v>
      </c>
      <c r="D932">
        <v>1.791831804525668</v>
      </c>
      <c r="G932">
        <f t="shared" si="14"/>
        <v>3.4931906325263548E-3</v>
      </c>
    </row>
    <row r="933" spans="1:7" x14ac:dyDescent="0.2">
      <c r="A933" t="s">
        <v>3568</v>
      </c>
      <c r="B933">
        <v>4.0597897719514095E-2</v>
      </c>
      <c r="C933">
        <v>4.0429664465958005E-2</v>
      </c>
      <c r="D933">
        <v>1.7907273681294387</v>
      </c>
      <c r="G933">
        <f t="shared" si="14"/>
        <v>3.4910375248162532E-3</v>
      </c>
    </row>
    <row r="934" spans="1:7" x14ac:dyDescent="0.2">
      <c r="A934" t="s">
        <v>7770</v>
      </c>
      <c r="B934">
        <v>4.0531005052374849E-2</v>
      </c>
      <c r="C934">
        <v>4.2548704311968125E-2</v>
      </c>
      <c r="D934">
        <v>1.7886488183822342</v>
      </c>
      <c r="G934">
        <f t="shared" si="14"/>
        <v>3.4869853752295364E-3</v>
      </c>
    </row>
    <row r="935" spans="1:7" x14ac:dyDescent="0.2">
      <c r="A935" t="s">
        <v>1020</v>
      </c>
      <c r="B935">
        <v>4.0463263172802799E-2</v>
      </c>
      <c r="C935">
        <v>0.1045049127122613</v>
      </c>
      <c r="D935">
        <v>1.7865438811345307</v>
      </c>
      <c r="G935">
        <f t="shared" si="14"/>
        <v>3.4828817829966256E-3</v>
      </c>
    </row>
    <row r="936" spans="1:7" x14ac:dyDescent="0.2">
      <c r="A936" t="s">
        <v>7056</v>
      </c>
      <c r="B936">
        <v>4.0375453386902502E-2</v>
      </c>
      <c r="C936">
        <v>0.10031863000468569</v>
      </c>
      <c r="D936">
        <v>1.783815375663143</v>
      </c>
      <c r="G936">
        <f t="shared" si="14"/>
        <v>3.4775625394552535E-3</v>
      </c>
    </row>
    <row r="937" spans="1:7" x14ac:dyDescent="0.2">
      <c r="A937" t="s">
        <v>7440</v>
      </c>
      <c r="B937">
        <v>4.0367099768533331E-2</v>
      </c>
      <c r="C937">
        <v>5.44241513732171E-2</v>
      </c>
      <c r="D937">
        <v>1.7835558044411832</v>
      </c>
      <c r="G937">
        <f t="shared" si="14"/>
        <v>3.4770565032532321E-3</v>
      </c>
    </row>
    <row r="938" spans="1:7" x14ac:dyDescent="0.2">
      <c r="A938" t="s">
        <v>1698</v>
      </c>
      <c r="B938">
        <v>4.0242786706163151E-2</v>
      </c>
      <c r="C938">
        <v>3.0895202975572543E-2</v>
      </c>
      <c r="D938">
        <v>1.7796930359881646</v>
      </c>
      <c r="G938">
        <f t="shared" si="14"/>
        <v>3.4695260048316604E-3</v>
      </c>
    </row>
    <row r="939" spans="1:7" x14ac:dyDescent="0.2">
      <c r="A939" t="s">
        <v>5860</v>
      </c>
      <c r="B939">
        <v>4.0236669848666771E-2</v>
      </c>
      <c r="C939">
        <v>7.102931353578773E-2</v>
      </c>
      <c r="D939">
        <v>1.7795029674328726</v>
      </c>
      <c r="G939">
        <f t="shared" si="14"/>
        <v>3.4691554646418907E-3</v>
      </c>
    </row>
    <row r="940" spans="1:7" x14ac:dyDescent="0.2">
      <c r="A940" t="s">
        <v>4186</v>
      </c>
      <c r="B940">
        <v>4.0094916881647E-2</v>
      </c>
      <c r="C940">
        <v>3.7358063763025265E-2</v>
      </c>
      <c r="D940">
        <v>1.7750982904127277</v>
      </c>
      <c r="G940">
        <f t="shared" si="14"/>
        <v>3.4605685110744785E-3</v>
      </c>
    </row>
    <row r="941" spans="1:7" x14ac:dyDescent="0.2">
      <c r="A941" t="s">
        <v>7340</v>
      </c>
      <c r="B941">
        <v>4.0075077816329047E-2</v>
      </c>
      <c r="C941">
        <v>2.0002902407604634E-2</v>
      </c>
      <c r="D941">
        <v>1.7744818329448924</v>
      </c>
      <c r="G941">
        <f t="shared" si="14"/>
        <v>3.4593667222422042E-3</v>
      </c>
    </row>
    <row r="942" spans="1:7" x14ac:dyDescent="0.2">
      <c r="A942" t="s">
        <v>362</v>
      </c>
      <c r="B942">
        <v>3.998813840662345E-2</v>
      </c>
      <c r="C942">
        <v>2.6627771516570278E-2</v>
      </c>
      <c r="D942">
        <v>1.7717803725936478</v>
      </c>
      <c r="G942">
        <f t="shared" si="14"/>
        <v>3.4541002033818546E-3</v>
      </c>
    </row>
    <row r="943" spans="1:7" x14ac:dyDescent="0.2">
      <c r="A943" t="s">
        <v>5152</v>
      </c>
      <c r="B943">
        <v>3.9797064462564355E-2</v>
      </c>
      <c r="C943">
        <v>0.12332431528711475</v>
      </c>
      <c r="D943">
        <v>1.7658431493507076</v>
      </c>
      <c r="G943">
        <f t="shared" si="14"/>
        <v>3.4425255385259939E-3</v>
      </c>
    </row>
    <row r="944" spans="1:7" x14ac:dyDescent="0.2">
      <c r="A944" t="s">
        <v>1484</v>
      </c>
      <c r="B944">
        <v>3.9775423896859598E-2</v>
      </c>
      <c r="C944">
        <v>7.1648870777021423E-2</v>
      </c>
      <c r="D944">
        <v>1.7651707140256017</v>
      </c>
      <c r="G944">
        <f t="shared" si="14"/>
        <v>3.4412146204070571E-3</v>
      </c>
    </row>
    <row r="945" spans="1:7" x14ac:dyDescent="0.2">
      <c r="A945" t="s">
        <v>7394</v>
      </c>
      <c r="B945">
        <v>3.9690649978320433E-2</v>
      </c>
      <c r="C945">
        <v>6.8009230198845472E-2</v>
      </c>
      <c r="D945">
        <v>1.7625365417839369</v>
      </c>
      <c r="G945">
        <f t="shared" si="14"/>
        <v>3.4360792802619589E-3</v>
      </c>
    </row>
    <row r="946" spans="1:7" x14ac:dyDescent="0.2">
      <c r="A946" t="s">
        <v>3030</v>
      </c>
      <c r="B946">
        <v>3.9609190132680529E-2</v>
      </c>
      <c r="C946">
        <v>5.6452168745956294E-2</v>
      </c>
      <c r="D946">
        <v>1.7600053474273165</v>
      </c>
      <c r="G946">
        <f t="shared" si="14"/>
        <v>3.4311446963387819E-3</v>
      </c>
    </row>
    <row r="947" spans="1:7" x14ac:dyDescent="0.2">
      <c r="A947" t="s">
        <v>6534</v>
      </c>
      <c r="B947">
        <v>3.9588555295892891E-2</v>
      </c>
      <c r="C947">
        <v>6.8334678381038252E-2</v>
      </c>
      <c r="D947">
        <v>1.7593641630251569</v>
      </c>
      <c r="G947">
        <f t="shared" si="14"/>
        <v>3.429894702147536E-3</v>
      </c>
    </row>
    <row r="948" spans="1:7" x14ac:dyDescent="0.2">
      <c r="A948" t="s">
        <v>5378</v>
      </c>
      <c r="B948">
        <v>3.9556198095297215E-2</v>
      </c>
      <c r="C948">
        <v>6.7000376486717542E-2</v>
      </c>
      <c r="D948">
        <v>1.7583587306811543</v>
      </c>
      <c r="G948">
        <f t="shared" si="14"/>
        <v>3.4279346036400547E-3</v>
      </c>
    </row>
    <row r="949" spans="1:7" x14ac:dyDescent="0.2">
      <c r="A949" t="s">
        <v>188</v>
      </c>
      <c r="B949">
        <v>3.9499102437125747E-2</v>
      </c>
      <c r="C949">
        <v>9.2445345121768524E-2</v>
      </c>
      <c r="D949">
        <v>1.7565846025003817</v>
      </c>
      <c r="G949">
        <f t="shared" si="14"/>
        <v>3.4244759263655903E-3</v>
      </c>
    </row>
    <row r="950" spans="1:7" x14ac:dyDescent="0.2">
      <c r="A950" t="s">
        <v>5218</v>
      </c>
      <c r="B950">
        <v>3.9470033244837194E-2</v>
      </c>
      <c r="C950">
        <v>7.1056629653144278E-3</v>
      </c>
      <c r="D950">
        <v>1.7556813381387286</v>
      </c>
      <c r="G950">
        <f t="shared" si="14"/>
        <v>3.4227150051681582E-3</v>
      </c>
    </row>
    <row r="951" spans="1:7" x14ac:dyDescent="0.2">
      <c r="A951" t="s">
        <v>3184</v>
      </c>
      <c r="B951">
        <v>3.9406674303047604E-2</v>
      </c>
      <c r="C951">
        <v>0.14453907628059501</v>
      </c>
      <c r="D951">
        <v>1.7537125915171332</v>
      </c>
      <c r="G951">
        <f t="shared" si="14"/>
        <v>3.4188769176651877E-3</v>
      </c>
    </row>
    <row r="952" spans="1:7" x14ac:dyDescent="0.2">
      <c r="A952" t="s">
        <v>2646</v>
      </c>
      <c r="B952">
        <v>3.9402625622461294E-2</v>
      </c>
      <c r="C952">
        <v>4.1846746877225033E-2</v>
      </c>
      <c r="D952">
        <v>1.7535867872344055</v>
      </c>
      <c r="G952">
        <f t="shared" si="14"/>
        <v>3.4186316611958889E-3</v>
      </c>
    </row>
    <row r="953" spans="1:7" x14ac:dyDescent="0.2">
      <c r="A953" t="s">
        <v>1404</v>
      </c>
      <c r="B953">
        <v>3.9384514478374349E-2</v>
      </c>
      <c r="C953">
        <v>2.3881120395648832E-2</v>
      </c>
      <c r="D953">
        <v>1.7530240213054415</v>
      </c>
      <c r="G953">
        <f t="shared" si="14"/>
        <v>3.4175345444540177E-3</v>
      </c>
    </row>
    <row r="954" spans="1:7" x14ac:dyDescent="0.2">
      <c r="A954" t="s">
        <v>7320</v>
      </c>
      <c r="B954">
        <v>3.9378622834755551E-2</v>
      </c>
      <c r="C954">
        <v>1.2570818358303624E-2</v>
      </c>
      <c r="D954">
        <v>1.7528409508004341</v>
      </c>
      <c r="G954">
        <f t="shared" si="14"/>
        <v>3.4171776470200239E-3</v>
      </c>
    </row>
    <row r="955" spans="1:7" x14ac:dyDescent="0.2">
      <c r="A955" t="s">
        <v>6430</v>
      </c>
      <c r="B955">
        <v>3.9351994136292499E-2</v>
      </c>
      <c r="C955">
        <v>0.12928877456287469</v>
      </c>
      <c r="D955">
        <v>1.7520135196809132</v>
      </c>
      <c r="G955">
        <f t="shared" si="14"/>
        <v>3.4155645633430457E-3</v>
      </c>
    </row>
    <row r="956" spans="1:7" x14ac:dyDescent="0.2">
      <c r="A956" t="s">
        <v>4018</v>
      </c>
      <c r="B956">
        <v>3.9351854617681703E-2</v>
      </c>
      <c r="C956">
        <v>1.8497764813230416E-3</v>
      </c>
      <c r="D956">
        <v>1.7520091844318404</v>
      </c>
      <c r="G956">
        <f t="shared" si="14"/>
        <v>3.4155561117398241E-3</v>
      </c>
    </row>
    <row r="957" spans="1:7" x14ac:dyDescent="0.2">
      <c r="A957" t="s">
        <v>332</v>
      </c>
      <c r="B957">
        <v>3.9290210304971554E-2</v>
      </c>
      <c r="C957">
        <v>0.13536343267925149</v>
      </c>
      <c r="D957">
        <v>1.7500937163233024</v>
      </c>
      <c r="G957">
        <f t="shared" si="14"/>
        <v>3.411821891130084E-3</v>
      </c>
    </row>
    <row r="958" spans="1:7" x14ac:dyDescent="0.2">
      <c r="A958" t="s">
        <v>150</v>
      </c>
      <c r="B958">
        <v>3.9165379093899201E-2</v>
      </c>
      <c r="C958">
        <v>3.6160137921354071E-2</v>
      </c>
      <c r="D958">
        <v>1.7462148474829022</v>
      </c>
      <c r="G958">
        <f t="shared" si="14"/>
        <v>3.4042600048727572E-3</v>
      </c>
    </row>
    <row r="959" spans="1:7" x14ac:dyDescent="0.2">
      <c r="A959" t="s">
        <v>5678</v>
      </c>
      <c r="B959">
        <v>3.9158045726682286E-2</v>
      </c>
      <c r="C959">
        <v>5.3272406102987113E-2</v>
      </c>
      <c r="D959">
        <v>1.745986978431977</v>
      </c>
      <c r="G959">
        <f t="shared" si="14"/>
        <v>3.4038157723102341E-3</v>
      </c>
    </row>
    <row r="960" spans="1:7" x14ac:dyDescent="0.2">
      <c r="A960" t="s">
        <v>5600</v>
      </c>
      <c r="B960">
        <v>3.914995898561005E-2</v>
      </c>
      <c r="C960">
        <v>6.3185487745911718E-3</v>
      </c>
      <c r="D960">
        <v>1.7457356998639331</v>
      </c>
      <c r="G960">
        <f t="shared" si="14"/>
        <v>3.4033259027042647E-3</v>
      </c>
    </row>
    <row r="961" spans="1:7" x14ac:dyDescent="0.2">
      <c r="A961" t="s">
        <v>1576</v>
      </c>
      <c r="B961">
        <v>3.9104512243533097E-2</v>
      </c>
      <c r="C961">
        <v>0.14641207944893841</v>
      </c>
      <c r="D961">
        <v>1.7443235373908972</v>
      </c>
      <c r="G961">
        <f t="shared" si="14"/>
        <v>3.4005728805121399E-3</v>
      </c>
    </row>
    <row r="962" spans="1:7" x14ac:dyDescent="0.2">
      <c r="A962" t="s">
        <v>2216</v>
      </c>
      <c r="B962">
        <v>3.9096170031409652E-2</v>
      </c>
      <c r="C962">
        <v>8.759182425179075E-3</v>
      </c>
      <c r="D962">
        <v>1.7440643205941708</v>
      </c>
      <c r="G962">
        <f t="shared" si="14"/>
        <v>3.4000675352649852E-3</v>
      </c>
    </row>
    <row r="963" spans="1:7" x14ac:dyDescent="0.2">
      <c r="A963" t="s">
        <v>4428</v>
      </c>
      <c r="B963">
        <v>3.90851736683379E-2</v>
      </c>
      <c r="C963">
        <v>0.10287871575277727</v>
      </c>
      <c r="D963">
        <v>1.7437226316070151</v>
      </c>
      <c r="G963">
        <f t="shared" ref="G963:G1026" si="15">(B963-MEDIAN($B$2:$B$4167))/(1.486*$H$2)</f>
        <v>3.3994014098138376E-3</v>
      </c>
    </row>
    <row r="964" spans="1:7" x14ac:dyDescent="0.2">
      <c r="A964" t="s">
        <v>506</v>
      </c>
      <c r="B964">
        <v>3.9057416000476151E-2</v>
      </c>
      <c r="C964">
        <v>3.1598402792802155E-2</v>
      </c>
      <c r="D964">
        <v>1.7428601201243001</v>
      </c>
      <c r="G964">
        <f t="shared" si="15"/>
        <v>3.3977199366843529E-3</v>
      </c>
    </row>
    <row r="965" spans="1:7" x14ac:dyDescent="0.2">
      <c r="A965" t="s">
        <v>27</v>
      </c>
      <c r="B965">
        <v>3.8965444895205453E-2</v>
      </c>
      <c r="C965">
        <v>8.5340114040011961E-2</v>
      </c>
      <c r="D965">
        <v>1.7400023103555167</v>
      </c>
      <c r="G965">
        <f t="shared" si="15"/>
        <v>3.3921486133667049E-3</v>
      </c>
    </row>
    <row r="966" spans="1:7" x14ac:dyDescent="0.2">
      <c r="A966" t="s">
        <v>7740</v>
      </c>
      <c r="B966">
        <v>3.8926256546217952E-2</v>
      </c>
      <c r="C966">
        <v>0.10892107909405001</v>
      </c>
      <c r="D966">
        <v>1.738784614360352</v>
      </c>
      <c r="G966">
        <f t="shared" si="15"/>
        <v>3.3897747051500802E-3</v>
      </c>
    </row>
    <row r="967" spans="1:7" x14ac:dyDescent="0.2">
      <c r="A967" t="s">
        <v>8036</v>
      </c>
      <c r="B967">
        <v>3.8918924313789849E-2</v>
      </c>
      <c r="C967">
        <v>2.1220161472902063E-2</v>
      </c>
      <c r="D967">
        <v>1.7385567805706161</v>
      </c>
      <c r="G967">
        <f t="shared" si="15"/>
        <v>3.3893305413295314E-3</v>
      </c>
    </row>
    <row r="968" spans="1:7" x14ac:dyDescent="0.2">
      <c r="A968" t="s">
        <v>7522</v>
      </c>
      <c r="B968">
        <v>3.884123491932405E-2</v>
      </c>
      <c r="C968">
        <v>1.1282533140633409E-2</v>
      </c>
      <c r="D968">
        <v>1.736142745099565</v>
      </c>
      <c r="G968">
        <f t="shared" si="15"/>
        <v>3.3846243596037892E-3</v>
      </c>
    </row>
    <row r="969" spans="1:7" x14ac:dyDescent="0.2">
      <c r="A969" t="s">
        <v>6566</v>
      </c>
      <c r="B969">
        <v>3.8772415252911398E-2</v>
      </c>
      <c r="C969">
        <v>2.0521932451358971E-2</v>
      </c>
      <c r="D969">
        <v>1.7340043178796285</v>
      </c>
      <c r="G969">
        <f t="shared" si="15"/>
        <v>3.3804554783984473E-3</v>
      </c>
    </row>
    <row r="970" spans="1:7" x14ac:dyDescent="0.2">
      <c r="A970" t="s">
        <v>3348</v>
      </c>
      <c r="B970">
        <v>3.8748275190105437E-2</v>
      </c>
      <c r="C970">
        <v>6.606044997243854E-2</v>
      </c>
      <c r="D970">
        <v>1.7332542159089837</v>
      </c>
      <c r="G970">
        <f t="shared" si="15"/>
        <v>3.3789931485242492E-3</v>
      </c>
    </row>
    <row r="971" spans="1:7" x14ac:dyDescent="0.2">
      <c r="A971" t="s">
        <v>7482</v>
      </c>
      <c r="B971">
        <v>3.8732722606118097E-2</v>
      </c>
      <c r="C971">
        <v>0.11928547797755101</v>
      </c>
      <c r="D971">
        <v>1.7327709518847227</v>
      </c>
      <c r="G971">
        <f t="shared" si="15"/>
        <v>3.3780510213902619E-3</v>
      </c>
    </row>
    <row r="972" spans="1:7" x14ac:dyDescent="0.2">
      <c r="A972" t="s">
        <v>3162</v>
      </c>
      <c r="B972">
        <v>3.871523603716906E-2</v>
      </c>
      <c r="C972">
        <v>4.2326350892541317E-2</v>
      </c>
      <c r="D972">
        <v>1.7322275933220743</v>
      </c>
      <c r="G972">
        <f t="shared" si="15"/>
        <v>3.3769917394663937E-3</v>
      </c>
    </row>
    <row r="973" spans="1:7" x14ac:dyDescent="0.2">
      <c r="A973" t="s">
        <v>382</v>
      </c>
      <c r="B973">
        <v>3.8674059982449348E-2</v>
      </c>
      <c r="C973">
        <v>4.5892622772448009E-2</v>
      </c>
      <c r="D973">
        <v>1.7309481335279182</v>
      </c>
      <c r="G973">
        <f t="shared" si="15"/>
        <v>3.3744974222228042E-3</v>
      </c>
    </row>
    <row r="974" spans="1:7" x14ac:dyDescent="0.2">
      <c r="A974" t="s">
        <v>3606</v>
      </c>
      <c r="B974">
        <v>3.8657323749388448E-2</v>
      </c>
      <c r="C974">
        <v>2.5759265897559152E-2</v>
      </c>
      <c r="D974">
        <v>1.7304280900839115</v>
      </c>
      <c r="G974">
        <f t="shared" si="15"/>
        <v>3.3734835933117852E-3</v>
      </c>
    </row>
    <row r="975" spans="1:7" x14ac:dyDescent="0.2">
      <c r="A975" t="s">
        <v>7634</v>
      </c>
      <c r="B975">
        <v>3.8616658665544853E-2</v>
      </c>
      <c r="C975">
        <v>2.0481367703494274E-2</v>
      </c>
      <c r="D975">
        <v>1.7291645076412021</v>
      </c>
      <c r="G975">
        <f t="shared" si="15"/>
        <v>3.3710202290935876E-3</v>
      </c>
    </row>
    <row r="976" spans="1:7" x14ac:dyDescent="0.2">
      <c r="A976" t="s">
        <v>8124</v>
      </c>
      <c r="B976">
        <v>3.8516721379533665E-2</v>
      </c>
      <c r="C976">
        <v>6.1467383162127735E-2</v>
      </c>
      <c r="D976">
        <v>1.7260591654645709</v>
      </c>
      <c r="G976">
        <f t="shared" si="15"/>
        <v>3.3649663393396502E-3</v>
      </c>
    </row>
    <row r="977" spans="1:7" x14ac:dyDescent="0.2">
      <c r="A977" t="s">
        <v>7444</v>
      </c>
      <c r="B977">
        <v>3.8514772236751246E-2</v>
      </c>
      <c r="C977">
        <v>7.5157684457997684E-2</v>
      </c>
      <c r="D977">
        <v>1.7259985999286023</v>
      </c>
      <c r="G977">
        <f t="shared" si="15"/>
        <v>3.3648482663361655E-3</v>
      </c>
    </row>
    <row r="978" spans="1:7" x14ac:dyDescent="0.2">
      <c r="A978" t="s">
        <v>4336</v>
      </c>
      <c r="B978">
        <v>3.8472097742892855E-2</v>
      </c>
      <c r="C978">
        <v>0.13795754025365303</v>
      </c>
      <c r="D978">
        <v>1.7246725792717073</v>
      </c>
      <c r="G978">
        <f t="shared" si="15"/>
        <v>3.3622631783131137E-3</v>
      </c>
    </row>
    <row r="979" spans="1:7" x14ac:dyDescent="0.2">
      <c r="A979" t="s">
        <v>5818</v>
      </c>
      <c r="B979">
        <v>3.8408250436477651E-2</v>
      </c>
      <c r="C979">
        <v>1.9690183501110847E-2</v>
      </c>
      <c r="D979">
        <v>1.7226886577406257</v>
      </c>
      <c r="G979">
        <f t="shared" si="15"/>
        <v>3.3583955072010504E-3</v>
      </c>
    </row>
    <row r="980" spans="1:7" x14ac:dyDescent="0.2">
      <c r="A980" t="s">
        <v>2096</v>
      </c>
      <c r="B980">
        <v>3.8135383422328452E-2</v>
      </c>
      <c r="C980">
        <v>7.4711997955587292E-2</v>
      </c>
      <c r="D980">
        <v>1.7142098858881052</v>
      </c>
      <c r="G980">
        <f t="shared" si="15"/>
        <v>3.3418660727219064E-3</v>
      </c>
    </row>
    <row r="981" spans="1:7" x14ac:dyDescent="0.2">
      <c r="A981" t="s">
        <v>8182</v>
      </c>
      <c r="B981">
        <v>3.8115551005583934E-2</v>
      </c>
      <c r="C981">
        <v>4.5388287781428865E-2</v>
      </c>
      <c r="D981">
        <v>1.7135936350107863</v>
      </c>
      <c r="G981">
        <f t="shared" si="15"/>
        <v>3.3406646866395188E-3</v>
      </c>
    </row>
    <row r="982" spans="1:7" x14ac:dyDescent="0.2">
      <c r="A982" t="s">
        <v>6720</v>
      </c>
      <c r="B982">
        <v>3.8107161450525354E-2</v>
      </c>
      <c r="C982">
        <v>1.8405022103104299E-2</v>
      </c>
      <c r="D982">
        <v>1.713332947131353</v>
      </c>
      <c r="G982">
        <f t="shared" si="15"/>
        <v>3.3401564735046976E-3</v>
      </c>
    </row>
    <row r="983" spans="1:7" x14ac:dyDescent="0.2">
      <c r="A983" t="s">
        <v>2982</v>
      </c>
      <c r="B983">
        <v>3.8009567469678804E-2</v>
      </c>
      <c r="C983">
        <v>2.4636892245996207E-2</v>
      </c>
      <c r="D983">
        <v>1.7103004182624559</v>
      </c>
      <c r="G983">
        <f t="shared" si="15"/>
        <v>3.3342445338846167E-3</v>
      </c>
    </row>
    <row r="984" spans="1:7" x14ac:dyDescent="0.2">
      <c r="A984" t="s">
        <v>7084</v>
      </c>
      <c r="B984">
        <v>3.7973158280141799E-2</v>
      </c>
      <c r="C984">
        <v>9.6766209348826335E-2</v>
      </c>
      <c r="D984">
        <v>1.7091690788355121</v>
      </c>
      <c r="G984">
        <f t="shared" si="15"/>
        <v>3.332038978497986E-3</v>
      </c>
    </row>
    <row r="985" spans="1:7" x14ac:dyDescent="0.2">
      <c r="A985" t="s">
        <v>368</v>
      </c>
      <c r="B985">
        <v>3.7967788485633217E-2</v>
      </c>
      <c r="C985">
        <v>4.6414185959543407E-2</v>
      </c>
      <c r="D985">
        <v>1.7090022237003277</v>
      </c>
      <c r="G985">
        <f t="shared" si="15"/>
        <v>3.3317136930589497E-3</v>
      </c>
    </row>
    <row r="986" spans="1:7" x14ac:dyDescent="0.2">
      <c r="A986" t="s">
        <v>1458</v>
      </c>
      <c r="B986">
        <v>3.7911269146864254E-2</v>
      </c>
      <c r="C986">
        <v>2.9319822495333991E-2</v>
      </c>
      <c r="D986">
        <v>1.7072460034398045</v>
      </c>
      <c r="G986">
        <f t="shared" si="15"/>
        <v>3.3282899274202225E-3</v>
      </c>
    </row>
    <row r="987" spans="1:7" x14ac:dyDescent="0.2">
      <c r="A987" t="s">
        <v>4500</v>
      </c>
      <c r="B987">
        <v>3.78617107953425E-2</v>
      </c>
      <c r="C987">
        <v>0.21192427107295631</v>
      </c>
      <c r="D987">
        <v>1.7057060813013585</v>
      </c>
      <c r="G987">
        <f t="shared" si="15"/>
        <v>3.3252878367244034E-3</v>
      </c>
    </row>
    <row r="988" spans="1:7" x14ac:dyDescent="0.2">
      <c r="A988" t="s">
        <v>6900</v>
      </c>
      <c r="B988">
        <v>3.7785838896838252E-2</v>
      </c>
      <c r="C988">
        <v>6.789454964627116E-2</v>
      </c>
      <c r="D988">
        <v>1.7033485207166139</v>
      </c>
      <c r="G988">
        <f t="shared" si="15"/>
        <v>3.3206917532474594E-3</v>
      </c>
    </row>
    <row r="989" spans="1:7" x14ac:dyDescent="0.2">
      <c r="A989" t="s">
        <v>4528</v>
      </c>
      <c r="B989">
        <v>3.7701908438993251E-2</v>
      </c>
      <c r="C989">
        <v>0.12468218946162475</v>
      </c>
      <c r="D989">
        <v>1.7007405572521981</v>
      </c>
      <c r="G989">
        <f t="shared" si="15"/>
        <v>3.3156075073261298E-3</v>
      </c>
    </row>
    <row r="990" spans="1:7" x14ac:dyDescent="0.2">
      <c r="A990" t="s">
        <v>5384</v>
      </c>
      <c r="B990">
        <v>3.7583857083584152E-2</v>
      </c>
      <c r="C990">
        <v>3.3248134989412995E-2</v>
      </c>
      <c r="D990">
        <v>1.6970723582486817</v>
      </c>
      <c r="G990">
        <f t="shared" si="15"/>
        <v>3.3084563236240871E-3</v>
      </c>
    </row>
    <row r="991" spans="1:7" x14ac:dyDescent="0.2">
      <c r="A991" t="s">
        <v>1712</v>
      </c>
      <c r="B991">
        <v>3.7548893863265854E-2</v>
      </c>
      <c r="C991">
        <v>0.16370175879458154</v>
      </c>
      <c r="D991">
        <v>1.6959859492914373</v>
      </c>
      <c r="G991">
        <f t="shared" si="15"/>
        <v>3.306338360552467E-3</v>
      </c>
    </row>
    <row r="992" spans="1:7" x14ac:dyDescent="0.2">
      <c r="A992" t="s">
        <v>3244</v>
      </c>
      <c r="B992">
        <v>3.7539454136841795E-2</v>
      </c>
      <c r="C992">
        <v>6.1245328592409491E-2</v>
      </c>
      <c r="D992">
        <v>1.6956926295329118</v>
      </c>
      <c r="G992">
        <f t="shared" si="15"/>
        <v>3.305766531304751E-3</v>
      </c>
    </row>
    <row r="993" spans="1:7" x14ac:dyDescent="0.2">
      <c r="A993" t="s">
        <v>7352</v>
      </c>
      <c r="B993">
        <v>3.7412828968054659E-2</v>
      </c>
      <c r="C993">
        <v>0.12502116290378773</v>
      </c>
      <c r="D993">
        <v>1.6917580172080011</v>
      </c>
      <c r="G993">
        <f t="shared" si="15"/>
        <v>3.2980959726723576E-3</v>
      </c>
    </row>
    <row r="994" spans="1:7" x14ac:dyDescent="0.2">
      <c r="A994" t="s">
        <v>2294</v>
      </c>
      <c r="B994">
        <v>3.739663969332685E-2</v>
      </c>
      <c r="C994">
        <v>2.2560866438164694E-2</v>
      </c>
      <c r="D994">
        <v>1.6912549693504104</v>
      </c>
      <c r="G994">
        <f t="shared" si="15"/>
        <v>3.2971152767948711E-3</v>
      </c>
    </row>
    <row r="995" spans="1:7" x14ac:dyDescent="0.2">
      <c r="A995" t="s">
        <v>5352</v>
      </c>
      <c r="B995">
        <v>3.7306477310521308E-2</v>
      </c>
      <c r="C995">
        <v>8.8205064020686105E-2</v>
      </c>
      <c r="D995">
        <v>1.6884533618498798</v>
      </c>
      <c r="G995">
        <f t="shared" si="15"/>
        <v>3.291653520254915E-3</v>
      </c>
    </row>
    <row r="996" spans="1:7" x14ac:dyDescent="0.2">
      <c r="A996" t="s">
        <v>6250</v>
      </c>
      <c r="B996">
        <v>3.7269727799116449E-2</v>
      </c>
      <c r="C996">
        <v>0.1084220028469939</v>
      </c>
      <c r="D996">
        <v>1.6873114476325644</v>
      </c>
      <c r="G996">
        <f t="shared" si="15"/>
        <v>3.289427349228706E-3</v>
      </c>
    </row>
    <row r="997" spans="1:7" x14ac:dyDescent="0.2">
      <c r="A997" t="s">
        <v>3866</v>
      </c>
      <c r="B997">
        <v>3.7252618007068999E-2</v>
      </c>
      <c r="C997">
        <v>9.0938214787491492E-2</v>
      </c>
      <c r="D997">
        <v>1.6867797966242271</v>
      </c>
      <c r="G997">
        <f t="shared" si="15"/>
        <v>3.2883908912769012E-3</v>
      </c>
    </row>
    <row r="998" spans="1:7" x14ac:dyDescent="0.2">
      <c r="A998" t="s">
        <v>4904</v>
      </c>
      <c r="B998">
        <v>3.7245778690391126E-2</v>
      </c>
      <c r="C998">
        <v>4.7137106000360321E-2</v>
      </c>
      <c r="D998">
        <v>1.6865672791606574</v>
      </c>
      <c r="G998">
        <f t="shared" si="15"/>
        <v>3.2879765867584107E-3</v>
      </c>
    </row>
    <row r="999" spans="1:7" x14ac:dyDescent="0.2">
      <c r="A999" t="s">
        <v>134</v>
      </c>
      <c r="B999">
        <v>3.70768692399372E-2</v>
      </c>
      <c r="C999">
        <v>8.6773429938004944E-3</v>
      </c>
      <c r="D999">
        <v>1.6813187712067044</v>
      </c>
      <c r="G999">
        <f t="shared" si="15"/>
        <v>3.2777445779430849E-3</v>
      </c>
    </row>
    <row r="1000" spans="1:7" x14ac:dyDescent="0.2">
      <c r="A1000" t="s">
        <v>4776</v>
      </c>
      <c r="B1000">
        <v>3.6989007183717039E-2</v>
      </c>
      <c r="C1000">
        <v>5.8631077711548747E-2</v>
      </c>
      <c r="D1000">
        <v>1.6785886415444333</v>
      </c>
      <c r="G1000">
        <f t="shared" si="15"/>
        <v>3.2724221680284151E-3</v>
      </c>
    </row>
    <row r="1001" spans="1:7" x14ac:dyDescent="0.2">
      <c r="A1001" t="s">
        <v>1016</v>
      </c>
      <c r="B1001">
        <v>3.6986140811445356E-2</v>
      </c>
      <c r="C1001">
        <v>5.6448661085603959E-2</v>
      </c>
      <c r="D1001">
        <v>1.6784995750201714</v>
      </c>
      <c r="G1001">
        <f t="shared" si="15"/>
        <v>3.2722485321171439E-3</v>
      </c>
    </row>
    <row r="1002" spans="1:7" x14ac:dyDescent="0.2">
      <c r="A1002" t="s">
        <v>2818</v>
      </c>
      <c r="B1002">
        <v>3.6864205738793496E-2</v>
      </c>
      <c r="C1002">
        <v>0.10207082511640975</v>
      </c>
      <c r="D1002">
        <v>1.6747106976248614</v>
      </c>
      <c r="G1002">
        <f t="shared" si="15"/>
        <v>3.2648620849117425E-3</v>
      </c>
    </row>
    <row r="1003" spans="1:7" x14ac:dyDescent="0.2">
      <c r="A1003" t="s">
        <v>2840</v>
      </c>
      <c r="B1003">
        <v>3.6858905032116397E-2</v>
      </c>
      <c r="C1003">
        <v>8.1863422504252548E-2</v>
      </c>
      <c r="D1003">
        <v>1.674545989249566</v>
      </c>
      <c r="G1003">
        <f t="shared" si="15"/>
        <v>3.2645409845985171E-3</v>
      </c>
    </row>
    <row r="1004" spans="1:7" x14ac:dyDescent="0.2">
      <c r="A1004" t="s">
        <v>7656</v>
      </c>
      <c r="B1004">
        <v>3.678188070020226E-2</v>
      </c>
      <c r="C1004">
        <v>0.13681096189742381</v>
      </c>
      <c r="D1004">
        <v>1.6721526192065468</v>
      </c>
      <c r="G1004">
        <f t="shared" si="15"/>
        <v>3.2598750902922951E-3</v>
      </c>
    </row>
    <row r="1005" spans="1:7" x14ac:dyDescent="0.2">
      <c r="A1005" t="s">
        <v>710</v>
      </c>
      <c r="B1005">
        <v>3.6754402692799698E-2</v>
      </c>
      <c r="C1005">
        <v>0.1020375237487002</v>
      </c>
      <c r="D1005">
        <v>1.6712987975877827</v>
      </c>
      <c r="G1005">
        <f t="shared" si="15"/>
        <v>3.2582105581230466E-3</v>
      </c>
    </row>
    <row r="1006" spans="1:7" x14ac:dyDescent="0.2">
      <c r="A1006" t="s">
        <v>1142</v>
      </c>
      <c r="B1006">
        <v>3.6705186386813998E-2</v>
      </c>
      <c r="C1006">
        <v>7.4472189183322657E-2</v>
      </c>
      <c r="D1006">
        <v>1.6697695037990932</v>
      </c>
      <c r="G1006">
        <f t="shared" si="15"/>
        <v>3.2552291874812611E-3</v>
      </c>
    </row>
    <row r="1007" spans="1:7" x14ac:dyDescent="0.2">
      <c r="A1007" t="s">
        <v>4022</v>
      </c>
      <c r="B1007">
        <v>3.6700297119828598E-2</v>
      </c>
      <c r="C1007">
        <v>1.5493344382917275E-2</v>
      </c>
      <c r="D1007">
        <v>1.6696175800518256</v>
      </c>
      <c r="G1007">
        <f t="shared" si="15"/>
        <v>3.2549330109040439E-3</v>
      </c>
    </row>
    <row r="1008" spans="1:7" x14ac:dyDescent="0.2">
      <c r="A1008" t="s">
        <v>1508</v>
      </c>
      <c r="B1008">
        <v>3.6608642705390798E-2</v>
      </c>
      <c r="C1008">
        <v>3.3877333538674927E-2</v>
      </c>
      <c r="D1008">
        <v>1.6667696107884189</v>
      </c>
      <c r="G1008">
        <f t="shared" si="15"/>
        <v>3.2493808717314228E-3</v>
      </c>
    </row>
    <row r="1009" spans="1:7" x14ac:dyDescent="0.2">
      <c r="A1009" t="s">
        <v>5610</v>
      </c>
      <c r="B1009">
        <v>3.6564433657719254E-2</v>
      </c>
      <c r="C1009">
        <v>5.4250549723072077E-2</v>
      </c>
      <c r="D1009">
        <v>1.665395907080798</v>
      </c>
      <c r="G1009">
        <f t="shared" si="15"/>
        <v>3.2467028252143289E-3</v>
      </c>
    </row>
    <row r="1010" spans="1:7" x14ac:dyDescent="0.2">
      <c r="A1010" t="s">
        <v>1228</v>
      </c>
      <c r="B1010">
        <v>3.6500672737600701E-2</v>
      </c>
      <c r="C1010">
        <v>7.38172911214755E-3</v>
      </c>
      <c r="D1010">
        <v>1.6634146698232364</v>
      </c>
      <c r="G1010">
        <f t="shared" si="15"/>
        <v>3.2428403871152581E-3</v>
      </c>
    </row>
    <row r="1011" spans="1:7" x14ac:dyDescent="0.2">
      <c r="A1011" t="s">
        <v>6514</v>
      </c>
      <c r="B1011">
        <v>3.6438046140028699E-2</v>
      </c>
      <c r="C1011">
        <v>1.0555273188980701E-2</v>
      </c>
      <c r="D1011">
        <v>1.6614686792667439</v>
      </c>
      <c r="G1011">
        <f t="shared" si="15"/>
        <v>3.23904666274573E-3</v>
      </c>
    </row>
    <row r="1012" spans="1:7" x14ac:dyDescent="0.2">
      <c r="A1012" t="s">
        <v>2014</v>
      </c>
      <c r="B1012">
        <v>3.6347038566168423E-2</v>
      </c>
      <c r="C1012">
        <v>4.3926336445416193E-2</v>
      </c>
      <c r="D1012">
        <v>1.6586408092216283</v>
      </c>
      <c r="G1012">
        <f t="shared" si="15"/>
        <v>3.2335337071621477E-3</v>
      </c>
    </row>
    <row r="1013" spans="1:7" x14ac:dyDescent="0.2">
      <c r="A1013" t="s">
        <v>6780</v>
      </c>
      <c r="B1013">
        <v>3.6338680861439702E-2</v>
      </c>
      <c r="C1013">
        <v>0.11633964814440018</v>
      </c>
      <c r="D1013">
        <v>1.6583811110245907</v>
      </c>
      <c r="G1013">
        <f t="shared" si="15"/>
        <v>3.233027423421183E-3</v>
      </c>
    </row>
    <row r="1014" spans="1:7" x14ac:dyDescent="0.2">
      <c r="A1014" t="s">
        <v>4828</v>
      </c>
      <c r="B1014">
        <v>3.6262403428094003E-2</v>
      </c>
      <c r="C1014">
        <v>9.3623819385841398E-2</v>
      </c>
      <c r="D1014">
        <v>1.6560109492926915</v>
      </c>
      <c r="G1014">
        <f t="shared" si="15"/>
        <v>3.2284067739056809E-3</v>
      </c>
    </row>
    <row r="1015" spans="1:7" x14ac:dyDescent="0.2">
      <c r="A1015" t="s">
        <v>1176</v>
      </c>
      <c r="B1015">
        <v>3.6215811026440448E-2</v>
      </c>
      <c r="C1015">
        <v>5.863018391281896E-3</v>
      </c>
      <c r="D1015">
        <v>1.6545631878440852</v>
      </c>
      <c r="G1015">
        <f t="shared" si="15"/>
        <v>3.2255843512220168E-3</v>
      </c>
    </row>
    <row r="1016" spans="1:7" x14ac:dyDescent="0.2">
      <c r="A1016" t="s">
        <v>1490</v>
      </c>
      <c r="B1016">
        <v>3.6207209261841268E-2</v>
      </c>
      <c r="C1016">
        <v>3.9316700349757081E-2</v>
      </c>
      <c r="D1016">
        <v>1.6542959059969446</v>
      </c>
      <c r="G1016">
        <f t="shared" si="15"/>
        <v>3.2250632830936815E-3</v>
      </c>
    </row>
    <row r="1017" spans="1:7" x14ac:dyDescent="0.2">
      <c r="A1017" t="s">
        <v>4388</v>
      </c>
      <c r="B1017">
        <v>3.6207196679925197E-2</v>
      </c>
      <c r="C1017">
        <v>2.0021619301699954E-2</v>
      </c>
      <c r="D1017">
        <v>1.6542955150402137</v>
      </c>
      <c r="G1017">
        <f t="shared" si="15"/>
        <v>3.225062520920364E-3</v>
      </c>
    </row>
    <row r="1018" spans="1:7" x14ac:dyDescent="0.2">
      <c r="A1018" t="s">
        <v>5184</v>
      </c>
      <c r="B1018">
        <v>3.6170788695344173E-2</v>
      </c>
      <c r="C1018">
        <v>3.7855098688171197E-2</v>
      </c>
      <c r="D1018">
        <v>1.6531642130547572</v>
      </c>
      <c r="G1018">
        <f t="shared" si="15"/>
        <v>3.2228570385262165E-3</v>
      </c>
    </row>
    <row r="1019" spans="1:7" x14ac:dyDescent="0.2">
      <c r="A1019" t="s">
        <v>7820</v>
      </c>
      <c r="B1019">
        <v>3.6096216604810348E-2</v>
      </c>
      <c r="C1019">
        <v>3.1861975997892404E-3</v>
      </c>
      <c r="D1019">
        <v>1.6508470412845699</v>
      </c>
      <c r="G1019">
        <f t="shared" si="15"/>
        <v>3.2183396933707568E-3</v>
      </c>
    </row>
    <row r="1020" spans="1:7" x14ac:dyDescent="0.2">
      <c r="A1020" t="s">
        <v>5720</v>
      </c>
      <c r="B1020">
        <v>3.6011644971215007E-2</v>
      </c>
      <c r="C1020">
        <v>9.8883485531445547E-2</v>
      </c>
      <c r="D1020">
        <v>1.6482191546245217</v>
      </c>
      <c r="G1020">
        <f t="shared" si="15"/>
        <v>3.2132166070179889E-3</v>
      </c>
    </row>
    <row r="1021" spans="1:7" x14ac:dyDescent="0.2">
      <c r="A1021" t="s">
        <v>6962</v>
      </c>
      <c r="B1021">
        <v>3.5941474960112303E-2</v>
      </c>
      <c r="C1021">
        <v>2.6056830355788454E-2</v>
      </c>
      <c r="D1021">
        <v>1.6460387682671465</v>
      </c>
      <c r="G1021">
        <f t="shared" si="15"/>
        <v>3.2089659261339714E-3</v>
      </c>
    </row>
    <row r="1022" spans="1:7" x14ac:dyDescent="0.2">
      <c r="A1022" t="s">
        <v>3830</v>
      </c>
      <c r="B1022">
        <v>3.5802144437983754E-2</v>
      </c>
      <c r="C1022">
        <v>0.1012798014545398</v>
      </c>
      <c r="D1022">
        <v>1.6417093636562448</v>
      </c>
      <c r="G1022">
        <f t="shared" si="15"/>
        <v>3.2005257167387474E-3</v>
      </c>
    </row>
    <row r="1023" spans="1:7" x14ac:dyDescent="0.2">
      <c r="A1023" t="s">
        <v>2114</v>
      </c>
      <c r="B1023">
        <v>3.5800221877918849E-2</v>
      </c>
      <c r="C1023">
        <v>0.10007126515641364</v>
      </c>
      <c r="D1023">
        <v>1.6416496241226337</v>
      </c>
      <c r="G1023">
        <f t="shared" si="15"/>
        <v>3.2004092540335572E-3</v>
      </c>
    </row>
    <row r="1024" spans="1:7" x14ac:dyDescent="0.2">
      <c r="A1024" t="s">
        <v>5108</v>
      </c>
      <c r="B1024">
        <v>3.5788541134042152E-2</v>
      </c>
      <c r="C1024">
        <v>1.4402916422521351E-2</v>
      </c>
      <c r="D1024">
        <v>1.641286669433123</v>
      </c>
      <c r="G1024">
        <f t="shared" si="15"/>
        <v>3.1997016709232294E-3</v>
      </c>
    </row>
    <row r="1025" spans="1:7" x14ac:dyDescent="0.2">
      <c r="A1025" t="s">
        <v>5786</v>
      </c>
      <c r="B1025">
        <v>3.5749223166740465E-2</v>
      </c>
      <c r="C1025">
        <v>5.9755452474235575E-2</v>
      </c>
      <c r="D1025">
        <v>1.6400649458198995</v>
      </c>
      <c r="G1025">
        <f t="shared" si="15"/>
        <v>3.1973199108325393E-3</v>
      </c>
    </row>
    <row r="1026" spans="1:7" x14ac:dyDescent="0.2">
      <c r="A1026" t="s">
        <v>4304</v>
      </c>
      <c r="B1026">
        <v>3.5746226262800759E-2</v>
      </c>
      <c r="C1026">
        <v>3.6863957704789931E-2</v>
      </c>
      <c r="D1026">
        <v>1.6399718232970182</v>
      </c>
      <c r="G1026">
        <f t="shared" si="15"/>
        <v>3.19713836771907E-3</v>
      </c>
    </row>
    <row r="1027" spans="1:7" x14ac:dyDescent="0.2">
      <c r="A1027" t="s">
        <v>3274</v>
      </c>
      <c r="B1027">
        <v>3.5722394340563852E-2</v>
      </c>
      <c r="C1027">
        <v>1.4546238731904554E-3</v>
      </c>
      <c r="D1027">
        <v>1.6392312961501814</v>
      </c>
      <c r="G1027">
        <f t="shared" ref="G1027:G1090" si="16">(B1027-MEDIAN($B$2:$B$4167))/(1.486*$H$2)</f>
        <v>3.1956947040415263E-3</v>
      </c>
    </row>
    <row r="1028" spans="1:7" x14ac:dyDescent="0.2">
      <c r="A1028" t="s">
        <v>3778</v>
      </c>
      <c r="B1028">
        <v>3.5657631269616553E-2</v>
      </c>
      <c r="C1028">
        <v>2.1192638429209484E-2</v>
      </c>
      <c r="D1028">
        <v>1.6372189191512874</v>
      </c>
      <c r="G1028">
        <f t="shared" si="16"/>
        <v>3.1917715587642223E-3</v>
      </c>
    </row>
    <row r="1029" spans="1:7" x14ac:dyDescent="0.2">
      <c r="A1029" t="s">
        <v>3138</v>
      </c>
      <c r="B1029">
        <v>3.5646555484179374E-2</v>
      </c>
      <c r="C1029">
        <v>4.2580050289432486E-2</v>
      </c>
      <c r="D1029">
        <v>1.6368747622802118</v>
      </c>
      <c r="G1029">
        <f t="shared" si="16"/>
        <v>3.1911006221533615E-3</v>
      </c>
    </row>
    <row r="1030" spans="1:7" x14ac:dyDescent="0.2">
      <c r="A1030" t="s">
        <v>5538</v>
      </c>
      <c r="B1030">
        <v>3.5631165505946805E-2</v>
      </c>
      <c r="C1030">
        <v>0.11937486820029253</v>
      </c>
      <c r="D1030">
        <v>1.6363965508897436</v>
      </c>
      <c r="G1030">
        <f t="shared" si="16"/>
        <v>3.1901683451699236E-3</v>
      </c>
    </row>
    <row r="1031" spans="1:7" x14ac:dyDescent="0.2">
      <c r="A1031" t="s">
        <v>3006</v>
      </c>
      <c r="B1031">
        <v>3.5515485183022347E-2</v>
      </c>
      <c r="C1031">
        <v>2.0541767037759093E-2</v>
      </c>
      <c r="D1031">
        <v>1.6328020267624481</v>
      </c>
      <c r="G1031">
        <f t="shared" si="16"/>
        <v>3.1831607912364882E-3</v>
      </c>
    </row>
    <row r="1032" spans="1:7" x14ac:dyDescent="0.2">
      <c r="A1032" t="s">
        <v>2924</v>
      </c>
      <c r="B1032">
        <v>3.5487548445309748E-2</v>
      </c>
      <c r="C1032">
        <v>3.0085896302411659E-2</v>
      </c>
      <c r="D1032">
        <v>1.6319339510585842</v>
      </c>
      <c r="G1032">
        <f t="shared" si="16"/>
        <v>3.1814684706127543E-3</v>
      </c>
    </row>
    <row r="1033" spans="1:7" x14ac:dyDescent="0.2">
      <c r="A1033" t="s">
        <v>4948</v>
      </c>
      <c r="B1033">
        <v>3.54446181023867E-2</v>
      </c>
      <c r="C1033">
        <v>8.7125923233676475E-2</v>
      </c>
      <c r="D1033">
        <v>1.6305999804270297</v>
      </c>
      <c r="G1033">
        <f t="shared" si="16"/>
        <v>3.1788678840496392E-3</v>
      </c>
    </row>
    <row r="1034" spans="1:7" x14ac:dyDescent="0.2">
      <c r="A1034" t="s">
        <v>5904</v>
      </c>
      <c r="B1034">
        <v>3.5306342738247648E-2</v>
      </c>
      <c r="C1034">
        <v>2.4491976801873629E-2</v>
      </c>
      <c r="D1034">
        <v>1.6263033626441334</v>
      </c>
      <c r="G1034">
        <f t="shared" si="16"/>
        <v>3.1704915928414744E-3</v>
      </c>
    </row>
    <row r="1035" spans="1:7" x14ac:dyDescent="0.2">
      <c r="A1035" t="s">
        <v>3270</v>
      </c>
      <c r="B1035">
        <v>3.5291161779560751E-2</v>
      </c>
      <c r="C1035">
        <v>2.8809714389078353E-2</v>
      </c>
      <c r="D1035">
        <v>1.6258316460989508</v>
      </c>
      <c r="G1035">
        <f t="shared" si="16"/>
        <v>3.1695719776115862E-3</v>
      </c>
    </row>
    <row r="1036" spans="1:7" x14ac:dyDescent="0.2">
      <c r="A1036" t="s">
        <v>2998</v>
      </c>
      <c r="B1036">
        <v>3.5288713332104253E-2</v>
      </c>
      <c r="C1036">
        <v>5.9821587519745728E-2</v>
      </c>
      <c r="D1036">
        <v>1.6257555657143676</v>
      </c>
      <c r="G1036">
        <f t="shared" si="16"/>
        <v>3.1694236582849211E-3</v>
      </c>
    </row>
    <row r="1037" spans="1:7" x14ac:dyDescent="0.2">
      <c r="A1037" t="s">
        <v>5618</v>
      </c>
      <c r="B1037">
        <v>3.5229454683561298E-2</v>
      </c>
      <c r="C1037">
        <v>5.3434748796753161E-3</v>
      </c>
      <c r="D1037">
        <v>1.6239142271309885</v>
      </c>
      <c r="G1037">
        <f t="shared" si="16"/>
        <v>3.165833953785579E-3</v>
      </c>
    </row>
    <row r="1038" spans="1:7" x14ac:dyDescent="0.2">
      <c r="A1038" t="s">
        <v>3954</v>
      </c>
      <c r="B1038">
        <v>3.5157960246892099E-2</v>
      </c>
      <c r="C1038">
        <v>1.4492207167318232E-2</v>
      </c>
      <c r="D1038">
        <v>1.6216926870187374</v>
      </c>
      <c r="G1038">
        <f t="shared" si="16"/>
        <v>3.1615030433227239E-3</v>
      </c>
    </row>
    <row r="1039" spans="1:7" x14ac:dyDescent="0.2">
      <c r="A1039" t="s">
        <v>8216</v>
      </c>
      <c r="B1039">
        <v>3.5149481620944251E-2</v>
      </c>
      <c r="C1039">
        <v>4.8308285606240502E-2</v>
      </c>
      <c r="D1039">
        <v>1.6214292314476828</v>
      </c>
      <c r="G1039">
        <f t="shared" si="16"/>
        <v>3.1609894345506445E-3</v>
      </c>
    </row>
    <row r="1040" spans="1:7" x14ac:dyDescent="0.2">
      <c r="A1040" t="s">
        <v>4624</v>
      </c>
      <c r="B1040">
        <v>3.5122966533273445E-2</v>
      </c>
      <c r="C1040">
        <v>6.8789844025423902E-2</v>
      </c>
      <c r="D1040">
        <v>1.6206053305459511</v>
      </c>
      <c r="G1040">
        <f t="shared" si="16"/>
        <v>3.1593832330618719E-3</v>
      </c>
    </row>
    <row r="1041" spans="1:7" x14ac:dyDescent="0.2">
      <c r="A1041" t="s">
        <v>1210</v>
      </c>
      <c r="B1041">
        <v>3.51152751906963E-2</v>
      </c>
      <c r="C1041">
        <v>2.1302578694417946E-2</v>
      </c>
      <c r="D1041">
        <v>1.6203663381592952</v>
      </c>
      <c r="G1041">
        <f t="shared" si="16"/>
        <v>3.1589173154661452E-3</v>
      </c>
    </row>
    <row r="1042" spans="1:7" x14ac:dyDescent="0.2">
      <c r="A1042" t="s">
        <v>5808</v>
      </c>
      <c r="B1042">
        <v>3.4851063695532897E-2</v>
      </c>
      <c r="C1042">
        <v>6.5768940705187018E-2</v>
      </c>
      <c r="D1042">
        <v>1.6121565184590696</v>
      </c>
      <c r="G1042">
        <f t="shared" si="16"/>
        <v>3.1429122053887792E-3</v>
      </c>
    </row>
    <row r="1043" spans="1:7" x14ac:dyDescent="0.2">
      <c r="A1043" t="s">
        <v>482</v>
      </c>
      <c r="B1043">
        <v>3.4839058685529598E-2</v>
      </c>
      <c r="C1043">
        <v>1.261659050367615E-2</v>
      </c>
      <c r="D1043">
        <v>1.6117834878777713</v>
      </c>
      <c r="G1043">
        <f t="shared" si="16"/>
        <v>3.1421849792457085E-3</v>
      </c>
    </row>
    <row r="1044" spans="1:7" x14ac:dyDescent="0.2">
      <c r="A1044" t="s">
        <v>402</v>
      </c>
      <c r="B1044">
        <v>3.4741603376592753E-2</v>
      </c>
      <c r="C1044">
        <v>1.1518416721287955E-2</v>
      </c>
      <c r="D1044">
        <v>1.6087552679484816</v>
      </c>
      <c r="G1044">
        <f t="shared" si="16"/>
        <v>3.1362814399383317E-3</v>
      </c>
    </row>
    <row r="1045" spans="1:7" x14ac:dyDescent="0.2">
      <c r="A1045" t="s">
        <v>8246</v>
      </c>
      <c r="B1045">
        <v>3.4731005099258749E-2</v>
      </c>
      <c r="C1045">
        <v>0.12469847802159326</v>
      </c>
      <c r="D1045">
        <v>1.60842594864316</v>
      </c>
      <c r="G1045">
        <f t="shared" si="16"/>
        <v>3.1356394292822234E-3</v>
      </c>
    </row>
    <row r="1046" spans="1:7" x14ac:dyDescent="0.2">
      <c r="A1046" t="s">
        <v>192</v>
      </c>
      <c r="B1046">
        <v>3.4693586988482947E-2</v>
      </c>
      <c r="C1046">
        <v>6.5522577412330432E-2</v>
      </c>
      <c r="D1046">
        <v>1.6072632590985496</v>
      </c>
      <c r="G1046">
        <f t="shared" si="16"/>
        <v>3.1333727565869898E-3</v>
      </c>
    </row>
    <row r="1047" spans="1:7" x14ac:dyDescent="0.2">
      <c r="A1047" t="s">
        <v>6788</v>
      </c>
      <c r="B1047">
        <v>3.463923764827595E-2</v>
      </c>
      <c r="C1047">
        <v>0.11949500969587301</v>
      </c>
      <c r="D1047">
        <v>1.6055744670054966</v>
      </c>
      <c r="G1047">
        <f t="shared" si="16"/>
        <v>3.1300804427075077E-3</v>
      </c>
    </row>
    <row r="1048" spans="1:7" x14ac:dyDescent="0.2">
      <c r="A1048" t="s">
        <v>8224</v>
      </c>
      <c r="B1048">
        <v>3.4619212646066599E-2</v>
      </c>
      <c r="C1048">
        <v>9.8198437274214703E-3</v>
      </c>
      <c r="D1048">
        <v>1.6049522319375873</v>
      </c>
      <c r="G1048">
        <f t="shared" si="16"/>
        <v>3.1288673903970398E-3</v>
      </c>
    </row>
    <row r="1049" spans="1:7" x14ac:dyDescent="0.2">
      <c r="A1049" t="s">
        <v>7360</v>
      </c>
      <c r="B1049">
        <v>3.449545607231045E-2</v>
      </c>
      <c r="C1049">
        <v>2.8546079770103417E-2</v>
      </c>
      <c r="D1049">
        <v>1.6011067552045357</v>
      </c>
      <c r="G1049">
        <f t="shared" si="16"/>
        <v>3.1213706023237586E-3</v>
      </c>
    </row>
    <row r="1050" spans="1:7" x14ac:dyDescent="0.2">
      <c r="A1050" t="s">
        <v>1980</v>
      </c>
      <c r="B1050">
        <v>3.434261092397143E-2</v>
      </c>
      <c r="C1050">
        <v>4.2959209487745995E-2</v>
      </c>
      <c r="D1050">
        <v>1.5963574118455666</v>
      </c>
      <c r="G1050">
        <f t="shared" si="16"/>
        <v>3.1121117189339786E-3</v>
      </c>
    </row>
    <row r="1051" spans="1:7" x14ac:dyDescent="0.2">
      <c r="A1051" t="s">
        <v>1710</v>
      </c>
      <c r="B1051">
        <v>3.4308184415064301E-2</v>
      </c>
      <c r="C1051">
        <v>6.3072250242439454E-2</v>
      </c>
      <c r="D1051">
        <v>1.5952876800730678</v>
      </c>
      <c r="G1051">
        <f t="shared" si="16"/>
        <v>3.1100262681692525E-3</v>
      </c>
    </row>
    <row r="1052" spans="1:7" x14ac:dyDescent="0.2">
      <c r="A1052" t="s">
        <v>7960</v>
      </c>
      <c r="B1052">
        <v>3.4292600113487948E-2</v>
      </c>
      <c r="C1052">
        <v>1.7963893914859003E-2</v>
      </c>
      <c r="D1052">
        <v>1.5948034304910552</v>
      </c>
      <c r="G1052">
        <f t="shared" si="16"/>
        <v>3.1090822196824363E-3</v>
      </c>
    </row>
    <row r="1053" spans="1:7" x14ac:dyDescent="0.2">
      <c r="A1053" t="s">
        <v>5590</v>
      </c>
      <c r="B1053">
        <v>3.4184841075605002E-2</v>
      </c>
      <c r="C1053">
        <v>0.14537708506453606</v>
      </c>
      <c r="D1053">
        <v>1.5914550437316461</v>
      </c>
      <c r="G1053">
        <f t="shared" si="16"/>
        <v>3.1025545125435744E-3</v>
      </c>
    </row>
    <row r="1054" spans="1:7" x14ac:dyDescent="0.2">
      <c r="A1054" t="s">
        <v>4816</v>
      </c>
      <c r="B1054">
        <v>3.4055673596457905E-2</v>
      </c>
      <c r="C1054">
        <v>8.5487476022000033E-2</v>
      </c>
      <c r="D1054">
        <v>1.5874414344287109</v>
      </c>
      <c r="G1054">
        <f t="shared" si="16"/>
        <v>3.0947299486619516E-3</v>
      </c>
    </row>
    <row r="1055" spans="1:7" x14ac:dyDescent="0.2">
      <c r="A1055" t="s">
        <v>6736</v>
      </c>
      <c r="B1055">
        <v>3.4050703353868401E-2</v>
      </c>
      <c r="C1055">
        <v>1.0463072794093933E-2</v>
      </c>
      <c r="D1055">
        <v>1.5872869945338797</v>
      </c>
      <c r="G1055">
        <f t="shared" si="16"/>
        <v>3.0944288668346563E-3</v>
      </c>
    </row>
    <row r="1056" spans="1:7" x14ac:dyDescent="0.2">
      <c r="A1056" t="s">
        <v>4662</v>
      </c>
      <c r="B1056">
        <v>3.4042701993640005E-2</v>
      </c>
      <c r="C1056">
        <v>0.21991739898439605</v>
      </c>
      <c r="D1056">
        <v>1.5870383689970118</v>
      </c>
      <c r="G1056">
        <f t="shared" si="16"/>
        <v>3.0939441693344774E-3</v>
      </c>
    </row>
    <row r="1057" spans="1:7" x14ac:dyDescent="0.2">
      <c r="A1057" t="s">
        <v>594</v>
      </c>
      <c r="B1057">
        <v>3.3998485932313499E-2</v>
      </c>
      <c r="C1057">
        <v>7.474393364976753E-2</v>
      </c>
      <c r="D1057">
        <v>1.5856644473547294</v>
      </c>
      <c r="G1057">
        <f t="shared" si="16"/>
        <v>3.0912656979519945E-3</v>
      </c>
    </row>
    <row r="1058" spans="1:7" x14ac:dyDescent="0.2">
      <c r="A1058" t="s">
        <v>1656</v>
      </c>
      <c r="B1058">
        <v>3.3986958101559397E-2</v>
      </c>
      <c r="C1058">
        <v>8.8673229644150503E-2</v>
      </c>
      <c r="D1058">
        <v>1.5853062441207357</v>
      </c>
      <c r="G1058">
        <f t="shared" si="16"/>
        <v>3.0905673778427252E-3</v>
      </c>
    </row>
    <row r="1059" spans="1:7" x14ac:dyDescent="0.2">
      <c r="A1059" t="s">
        <v>1072</v>
      </c>
      <c r="B1059">
        <v>3.3888856026331148E-2</v>
      </c>
      <c r="C1059">
        <v>7.1303281715062745E-3</v>
      </c>
      <c r="D1059">
        <v>1.5822579272814408</v>
      </c>
      <c r="G1059">
        <f t="shared" si="16"/>
        <v>3.084624659446332E-3</v>
      </c>
    </row>
    <row r="1060" spans="1:7" x14ac:dyDescent="0.2">
      <c r="A1060" t="s">
        <v>6440</v>
      </c>
      <c r="B1060">
        <v>3.3883428030436896E-2</v>
      </c>
      <c r="C1060">
        <v>9.5979347484249897E-2</v>
      </c>
      <c r="D1060">
        <v>1.582089263659906</v>
      </c>
      <c r="G1060">
        <f t="shared" si="16"/>
        <v>3.0842958483484903E-3</v>
      </c>
    </row>
    <row r="1061" spans="1:7" x14ac:dyDescent="0.2">
      <c r="A1061" t="s">
        <v>3164</v>
      </c>
      <c r="B1061">
        <v>3.3873127447553587E-2</v>
      </c>
      <c r="C1061">
        <v>3.5705381421535065E-2</v>
      </c>
      <c r="D1061">
        <v>1.5817691945871093</v>
      </c>
      <c r="G1061">
        <f t="shared" si="16"/>
        <v>3.0836718710956974E-3</v>
      </c>
    </row>
    <row r="1062" spans="1:7" x14ac:dyDescent="0.2">
      <c r="A1062" t="s">
        <v>2464</v>
      </c>
      <c r="B1062">
        <v>3.3727302022283731E-2</v>
      </c>
      <c r="C1062">
        <v>3.8414847081495E-2</v>
      </c>
      <c r="D1062">
        <v>1.5772379744430582</v>
      </c>
      <c r="G1062">
        <f t="shared" si="16"/>
        <v>3.0748382206821179E-3</v>
      </c>
    </row>
    <row r="1063" spans="1:7" x14ac:dyDescent="0.2">
      <c r="A1063" t="s">
        <v>5154</v>
      </c>
      <c r="B1063">
        <v>3.3720045300731298E-2</v>
      </c>
      <c r="C1063">
        <v>8.2846014656725767E-2</v>
      </c>
      <c r="D1063">
        <v>1.5770124869958775</v>
      </c>
      <c r="G1063">
        <f t="shared" si="16"/>
        <v>3.0743986310754067E-3</v>
      </c>
    </row>
    <row r="1064" spans="1:7" x14ac:dyDescent="0.2">
      <c r="A1064" t="s">
        <v>6474</v>
      </c>
      <c r="B1064">
        <v>3.3612745880092047E-2</v>
      </c>
      <c r="C1064">
        <v>0.12287557813472562</v>
      </c>
      <c r="D1064">
        <v>1.5736783818811773</v>
      </c>
      <c r="G1064">
        <f t="shared" si="16"/>
        <v>3.0678987661187109E-3</v>
      </c>
    </row>
    <row r="1065" spans="1:7" x14ac:dyDescent="0.2">
      <c r="A1065" t="s">
        <v>2760</v>
      </c>
      <c r="B1065">
        <v>3.359201640570135E-2</v>
      </c>
      <c r="C1065">
        <v>0.10107180100500683</v>
      </c>
      <c r="D1065">
        <v>1.5730342568134059</v>
      </c>
      <c r="G1065">
        <f t="shared" si="16"/>
        <v>3.0666430390760102E-3</v>
      </c>
    </row>
    <row r="1066" spans="1:7" x14ac:dyDescent="0.2">
      <c r="A1066" t="s">
        <v>1442</v>
      </c>
      <c r="B1066">
        <v>3.353412916551185E-2</v>
      </c>
      <c r="C1066">
        <v>0.1587563754782427</v>
      </c>
      <c r="D1066">
        <v>1.5712355318767579</v>
      </c>
      <c r="G1066">
        <f t="shared" si="16"/>
        <v>3.0631364102265165E-3</v>
      </c>
    </row>
    <row r="1067" spans="1:7" x14ac:dyDescent="0.2">
      <c r="A1067" t="s">
        <v>4566</v>
      </c>
      <c r="B1067">
        <v>3.3402879231312813E-2</v>
      </c>
      <c r="C1067">
        <v>3.7730736877262125E-2</v>
      </c>
      <c r="D1067">
        <v>1.5671572146378576</v>
      </c>
      <c r="G1067">
        <f t="shared" si="16"/>
        <v>3.0551856976990259E-3</v>
      </c>
    </row>
    <row r="1068" spans="1:7" x14ac:dyDescent="0.2">
      <c r="A1068" t="s">
        <v>7338</v>
      </c>
      <c r="B1068">
        <v>3.31691242515103E-2</v>
      </c>
      <c r="C1068">
        <v>4.3654211536381125E-2</v>
      </c>
      <c r="D1068">
        <v>1.5598937674626254</v>
      </c>
      <c r="G1068">
        <f t="shared" si="16"/>
        <v>3.0410255485330794E-3</v>
      </c>
    </row>
    <row r="1069" spans="1:7" x14ac:dyDescent="0.2">
      <c r="A1069" t="s">
        <v>2934</v>
      </c>
      <c r="B1069">
        <v>3.3145779139484452E-2</v>
      </c>
      <c r="C1069">
        <v>0.12841010391903732</v>
      </c>
      <c r="D1069">
        <v>1.5591683669250929</v>
      </c>
      <c r="G1069">
        <f t="shared" si="16"/>
        <v>3.0396113743030328E-3</v>
      </c>
    </row>
    <row r="1070" spans="1:7" x14ac:dyDescent="0.2">
      <c r="A1070" t="s">
        <v>6912</v>
      </c>
      <c r="B1070">
        <v>3.3026468114703188E-2</v>
      </c>
      <c r="C1070">
        <v>5.4228686046313118E-2</v>
      </c>
      <c r="D1070">
        <v>1.5554610263300233</v>
      </c>
      <c r="G1070">
        <f t="shared" si="16"/>
        <v>3.0323838837508655E-3</v>
      </c>
    </row>
    <row r="1071" spans="1:7" x14ac:dyDescent="0.2">
      <c r="A1071" t="s">
        <v>6204</v>
      </c>
      <c r="B1071">
        <v>3.2966664766571598E-2</v>
      </c>
      <c r="C1071">
        <v>0.17019532711293556</v>
      </c>
      <c r="D1071">
        <v>1.5536027623459883</v>
      </c>
      <c r="G1071">
        <f t="shared" si="16"/>
        <v>3.0287611830457006E-3</v>
      </c>
    </row>
    <row r="1072" spans="1:7" x14ac:dyDescent="0.2">
      <c r="A1072" t="s">
        <v>7914</v>
      </c>
      <c r="B1072">
        <v>3.2904975440333314E-2</v>
      </c>
      <c r="C1072">
        <v>4.281017539393412E-2</v>
      </c>
      <c r="D1072">
        <v>1.5516858955361945</v>
      </c>
      <c r="G1072">
        <f t="shared" si="16"/>
        <v>3.0250242356565206E-3</v>
      </c>
    </row>
    <row r="1073" spans="1:7" x14ac:dyDescent="0.2">
      <c r="A1073" t="s">
        <v>1040</v>
      </c>
      <c r="B1073">
        <v>3.2830961716169151E-2</v>
      </c>
      <c r="C1073">
        <v>2.1544100213721811E-2</v>
      </c>
      <c r="D1073">
        <v>1.5493860738333038</v>
      </c>
      <c r="G1073">
        <f t="shared" si="16"/>
        <v>3.0205407145979437E-3</v>
      </c>
    </row>
    <row r="1074" spans="1:7" x14ac:dyDescent="0.2">
      <c r="A1074" t="s">
        <v>7346</v>
      </c>
      <c r="B1074">
        <v>3.2714062589110651E-2</v>
      </c>
      <c r="C1074">
        <v>6.8398354134618047E-2</v>
      </c>
      <c r="D1074">
        <v>1.5457536779162735</v>
      </c>
      <c r="G1074">
        <f t="shared" si="16"/>
        <v>3.0134593293033251E-3</v>
      </c>
    </row>
    <row r="1075" spans="1:7" x14ac:dyDescent="0.2">
      <c r="A1075" t="s">
        <v>4086</v>
      </c>
      <c r="B1075">
        <v>3.2686104392815302E-2</v>
      </c>
      <c r="C1075">
        <v>7.5718466717302493E-2</v>
      </c>
      <c r="D1075">
        <v>1.5448849354318241</v>
      </c>
      <c r="G1075">
        <f t="shared" si="16"/>
        <v>3.0117657087854331E-3</v>
      </c>
    </row>
    <row r="1076" spans="1:7" x14ac:dyDescent="0.2">
      <c r="A1076" t="s">
        <v>1182</v>
      </c>
      <c r="B1076">
        <v>3.2633786576584452E-2</v>
      </c>
      <c r="C1076">
        <v>8.0128765697900697E-3</v>
      </c>
      <c r="D1076">
        <v>1.5432592686980615</v>
      </c>
      <c r="G1076">
        <f t="shared" si="16"/>
        <v>3.0085964583057585E-3</v>
      </c>
    </row>
    <row r="1077" spans="1:7" x14ac:dyDescent="0.2">
      <c r="A1077" t="s">
        <v>2262</v>
      </c>
      <c r="B1077">
        <v>3.2616083715859896E-2</v>
      </c>
      <c r="C1077">
        <v>2.0272427692168651E-2</v>
      </c>
      <c r="D1077">
        <v>1.5427091893207925</v>
      </c>
      <c r="G1077">
        <f t="shared" si="16"/>
        <v>3.0075240740992898E-3</v>
      </c>
    </row>
    <row r="1078" spans="1:7" x14ac:dyDescent="0.2">
      <c r="A1078" t="s">
        <v>4572</v>
      </c>
      <c r="B1078">
        <v>3.25740053668504E-2</v>
      </c>
      <c r="C1078">
        <v>0.1300049259488964</v>
      </c>
      <c r="D1078">
        <v>1.5414016926184348</v>
      </c>
      <c r="G1078">
        <f t="shared" si="16"/>
        <v>3.0049750986758158E-3</v>
      </c>
    </row>
    <row r="1079" spans="1:7" x14ac:dyDescent="0.2">
      <c r="A1079" t="s">
        <v>2874</v>
      </c>
      <c r="B1079">
        <v>3.2543095963737549E-2</v>
      </c>
      <c r="C1079">
        <v>0.13927212035281072</v>
      </c>
      <c r="D1079">
        <v>1.540441247553616</v>
      </c>
      <c r="G1079">
        <f t="shared" si="16"/>
        <v>3.0031027032338957E-3</v>
      </c>
    </row>
    <row r="1080" spans="1:7" x14ac:dyDescent="0.2">
      <c r="A1080" t="s">
        <v>1024</v>
      </c>
      <c r="B1080">
        <v>3.2539265383160001E-2</v>
      </c>
      <c r="C1080">
        <v>0.19108308853351375</v>
      </c>
      <c r="D1080">
        <v>1.5403222202725759</v>
      </c>
      <c r="G1080">
        <f t="shared" si="16"/>
        <v>3.0028706585843398E-3</v>
      </c>
    </row>
    <row r="1081" spans="1:7" x14ac:dyDescent="0.2">
      <c r="A1081" t="s">
        <v>3360</v>
      </c>
      <c r="B1081">
        <v>3.2517821296400448E-2</v>
      </c>
      <c r="C1081">
        <v>1.4498796179971652E-2</v>
      </c>
      <c r="D1081">
        <v>1.5396558901198205</v>
      </c>
      <c r="G1081">
        <f t="shared" si="16"/>
        <v>3.0015716425484062E-3</v>
      </c>
    </row>
    <row r="1082" spans="1:7" x14ac:dyDescent="0.2">
      <c r="A1082" t="s">
        <v>8202</v>
      </c>
      <c r="B1082">
        <v>3.2509862678906445E-2</v>
      </c>
      <c r="C1082">
        <v>1.2375631294983737E-2</v>
      </c>
      <c r="D1082">
        <v>1.5394085927240415</v>
      </c>
      <c r="G1082">
        <f t="shared" si="16"/>
        <v>3.0010895342700498E-3</v>
      </c>
    </row>
    <row r="1083" spans="1:7" x14ac:dyDescent="0.2">
      <c r="A1083" t="s">
        <v>2478</v>
      </c>
      <c r="B1083">
        <v>3.2496768737001948E-2</v>
      </c>
      <c r="C1083">
        <v>7.1938291096449322E-2</v>
      </c>
      <c r="D1083">
        <v>1.5390017258610584</v>
      </c>
      <c r="G1083">
        <f t="shared" si="16"/>
        <v>3.0002963440214632E-3</v>
      </c>
    </row>
    <row r="1084" spans="1:7" x14ac:dyDescent="0.2">
      <c r="A1084" t="s">
        <v>4054</v>
      </c>
      <c r="B1084">
        <v>3.2350089599412796E-2</v>
      </c>
      <c r="C1084">
        <v>4.9612173182599389E-2</v>
      </c>
      <c r="D1084">
        <v>1.5344439783919457</v>
      </c>
      <c r="G1084">
        <f t="shared" si="16"/>
        <v>2.9914109783725704E-3</v>
      </c>
    </row>
    <row r="1085" spans="1:7" x14ac:dyDescent="0.2">
      <c r="A1085" t="s">
        <v>3752</v>
      </c>
      <c r="B1085">
        <v>3.2235588458302544E-2</v>
      </c>
      <c r="C1085">
        <v>4.1326722396962362E-2</v>
      </c>
      <c r="D1085">
        <v>1.5308860948736533</v>
      </c>
      <c r="G1085">
        <f t="shared" si="16"/>
        <v>2.9844748556034982E-3</v>
      </c>
    </row>
    <row r="1086" spans="1:7" x14ac:dyDescent="0.2">
      <c r="A1086" t="s">
        <v>3800</v>
      </c>
      <c r="B1086">
        <v>3.2177903712780488E-2</v>
      </c>
      <c r="C1086">
        <v>5.2303907369330042E-2</v>
      </c>
      <c r="D1086">
        <v>1.5290936620353448</v>
      </c>
      <c r="G1086">
        <f t="shared" si="16"/>
        <v>2.9809804932507383E-3</v>
      </c>
    </row>
    <row r="1087" spans="1:7" x14ac:dyDescent="0.2">
      <c r="A1087" t="s">
        <v>2346</v>
      </c>
      <c r="B1087">
        <v>3.2159922725552549E-2</v>
      </c>
      <c r="C1087">
        <v>5.9797576614779288E-2</v>
      </c>
      <c r="D1087">
        <v>1.5285349404585937</v>
      </c>
      <c r="G1087">
        <f t="shared" si="16"/>
        <v>2.9798912610063013E-3</v>
      </c>
    </row>
    <row r="1088" spans="1:7" x14ac:dyDescent="0.2">
      <c r="A1088" t="s">
        <v>106</v>
      </c>
      <c r="B1088">
        <v>3.2147984067316247E-2</v>
      </c>
      <c r="C1088">
        <v>0.12764062104593182</v>
      </c>
      <c r="D1088">
        <v>1.528163971619702</v>
      </c>
      <c r="G1088">
        <f t="shared" si="16"/>
        <v>2.9791680542467702E-3</v>
      </c>
    </row>
    <row r="1089" spans="1:7" x14ac:dyDescent="0.2">
      <c r="A1089" t="s">
        <v>5182</v>
      </c>
      <c r="B1089">
        <v>3.2119091455812501E-2</v>
      </c>
      <c r="C1089">
        <v>0.21499497753450439</v>
      </c>
      <c r="D1089">
        <v>1.5272661941366756</v>
      </c>
      <c r="G1089">
        <f t="shared" si="16"/>
        <v>2.9774178297637135E-3</v>
      </c>
    </row>
    <row r="1090" spans="1:7" x14ac:dyDescent="0.2">
      <c r="A1090" t="s">
        <v>2020</v>
      </c>
      <c r="B1090">
        <v>3.2088330556969011E-2</v>
      </c>
      <c r="C1090">
        <v>0.27765538157235414</v>
      </c>
      <c r="D1090">
        <v>1.526310363531479</v>
      </c>
      <c r="G1090">
        <f t="shared" si="16"/>
        <v>2.9755544302482446E-3</v>
      </c>
    </row>
    <row r="1091" spans="1:7" x14ac:dyDescent="0.2">
      <c r="A1091" t="s">
        <v>5186</v>
      </c>
      <c r="B1091">
        <v>3.2083318102808046E-2</v>
      </c>
      <c r="C1091">
        <v>7.4370137170139627E-2</v>
      </c>
      <c r="D1091">
        <v>1.5261546120003364</v>
      </c>
      <c r="G1091">
        <f t="shared" ref="G1091:G1154" si="17">(B1091-MEDIAN($B$2:$B$4167))/(1.486*$H$2)</f>
        <v>2.9752507913753242E-3</v>
      </c>
    </row>
    <row r="1092" spans="1:7" x14ac:dyDescent="0.2">
      <c r="A1092" t="s">
        <v>5550</v>
      </c>
      <c r="B1092">
        <v>3.1963937530469402E-2</v>
      </c>
      <c r="C1092">
        <v>8.7728288286361381E-2</v>
      </c>
      <c r="D1092">
        <v>1.5224451103603573</v>
      </c>
      <c r="G1092">
        <f t="shared" si="17"/>
        <v>2.9680190878485823E-3</v>
      </c>
    </row>
    <row r="1093" spans="1:7" x14ac:dyDescent="0.2">
      <c r="A1093" t="s">
        <v>6436</v>
      </c>
      <c r="B1093">
        <v>3.185453695224999E-2</v>
      </c>
      <c r="C1093">
        <v>5.4775141472495445E-2</v>
      </c>
      <c r="D1093">
        <v>1.5190457161677378</v>
      </c>
      <c r="G1093">
        <f t="shared" si="17"/>
        <v>2.9613919413050672E-3</v>
      </c>
    </row>
    <row r="1094" spans="1:7" x14ac:dyDescent="0.2">
      <c r="A1094" t="s">
        <v>3914</v>
      </c>
      <c r="B1094">
        <v>3.1809766327076452E-2</v>
      </c>
      <c r="C1094">
        <v>0.11823406136817727</v>
      </c>
      <c r="D1094">
        <v>1.517654562613598</v>
      </c>
      <c r="G1094">
        <f t="shared" si="17"/>
        <v>2.9586798761706873E-3</v>
      </c>
    </row>
    <row r="1095" spans="1:7" x14ac:dyDescent="0.2">
      <c r="A1095" t="s">
        <v>6240</v>
      </c>
      <c r="B1095">
        <v>3.1790056779942399E-2</v>
      </c>
      <c r="C1095">
        <v>1.2440160702867478E-2</v>
      </c>
      <c r="D1095">
        <v>1.5170421296524825</v>
      </c>
      <c r="G1095">
        <f t="shared" si="17"/>
        <v>2.9574859331468971E-3</v>
      </c>
    </row>
    <row r="1096" spans="1:7" x14ac:dyDescent="0.2">
      <c r="A1096" t="s">
        <v>2230</v>
      </c>
      <c r="B1096">
        <v>3.1716267712634499E-2</v>
      </c>
      <c r="C1096">
        <v>7.9652927657145427E-3</v>
      </c>
      <c r="D1096">
        <v>1.5147492886916039</v>
      </c>
      <c r="G1096">
        <f t="shared" si="17"/>
        <v>2.9530160211014779E-3</v>
      </c>
    </row>
    <row r="1097" spans="1:7" x14ac:dyDescent="0.2">
      <c r="A1097" t="s">
        <v>3108</v>
      </c>
      <c r="B1097">
        <v>3.1630234885291451E-2</v>
      </c>
      <c r="C1097">
        <v>7.959484916112286E-2</v>
      </c>
      <c r="D1097">
        <v>1.5120759984914547</v>
      </c>
      <c r="G1097">
        <f t="shared" si="17"/>
        <v>2.9478044201791151E-3</v>
      </c>
    </row>
    <row r="1098" spans="1:7" x14ac:dyDescent="0.2">
      <c r="A1098" t="s">
        <v>6518</v>
      </c>
      <c r="B1098">
        <v>3.1624759383128448E-2</v>
      </c>
      <c r="C1098">
        <v>9.6245398063749321E-2</v>
      </c>
      <c r="D1098">
        <v>1.5119058587119623</v>
      </c>
      <c r="G1098">
        <f t="shared" si="17"/>
        <v>2.9474727312993653E-3</v>
      </c>
    </row>
    <row r="1099" spans="1:7" x14ac:dyDescent="0.2">
      <c r="A1099" t="s">
        <v>2518</v>
      </c>
      <c r="B1099">
        <v>3.1552834697091997E-2</v>
      </c>
      <c r="C1099">
        <v>0.11806092136936533</v>
      </c>
      <c r="D1099">
        <v>1.50967094950035</v>
      </c>
      <c r="G1099">
        <f t="shared" si="17"/>
        <v>2.9431157576688977E-3</v>
      </c>
    </row>
    <row r="1100" spans="1:7" x14ac:dyDescent="0.2">
      <c r="A1100" t="s">
        <v>3948</v>
      </c>
      <c r="B1100">
        <v>3.1547317908258751E-2</v>
      </c>
      <c r="C1100">
        <v>2.044284672223853E-2</v>
      </c>
      <c r="D1100">
        <v>1.5094995268239173</v>
      </c>
      <c r="G1100">
        <f t="shared" si="17"/>
        <v>2.9427815677711606E-3</v>
      </c>
    </row>
    <row r="1101" spans="1:7" x14ac:dyDescent="0.2">
      <c r="A1101" t="s">
        <v>4892</v>
      </c>
      <c r="B1101">
        <v>3.1426991392522002E-2</v>
      </c>
      <c r="C1101">
        <v>9.6874363849991478E-3</v>
      </c>
      <c r="D1101">
        <v>1.5057606319709733</v>
      </c>
      <c r="G1101">
        <f t="shared" si="17"/>
        <v>2.9354925619374003E-3</v>
      </c>
    </row>
    <row r="1102" spans="1:7" x14ac:dyDescent="0.2">
      <c r="A1102" t="s">
        <v>4742</v>
      </c>
      <c r="B1102">
        <v>3.1203458554758853E-2</v>
      </c>
      <c r="C1102">
        <v>0.12436134720327742</v>
      </c>
      <c r="D1102">
        <v>1.4988148164833457</v>
      </c>
      <c r="G1102">
        <f t="shared" si="17"/>
        <v>2.9219516383220501E-3</v>
      </c>
    </row>
    <row r="1103" spans="1:7" x14ac:dyDescent="0.2">
      <c r="A1103" t="s">
        <v>7560</v>
      </c>
      <c r="B1103">
        <v>3.1085788688369701E-2</v>
      </c>
      <c r="C1103">
        <v>0.10536487002062388</v>
      </c>
      <c r="D1103">
        <v>1.4951584714533648</v>
      </c>
      <c r="G1103">
        <f t="shared" si="17"/>
        <v>2.9148235640375358E-3</v>
      </c>
    </row>
    <row r="1104" spans="1:7" x14ac:dyDescent="0.2">
      <c r="A1104" t="s">
        <v>1904</v>
      </c>
      <c r="B1104">
        <v>3.1030112743101263E-2</v>
      </c>
      <c r="C1104">
        <v>5.2260849488943037E-2</v>
      </c>
      <c r="D1104">
        <v>1.4934284578821884</v>
      </c>
      <c r="G1104">
        <f t="shared" si="17"/>
        <v>2.9114508885521957E-3</v>
      </c>
    </row>
    <row r="1105" spans="1:7" x14ac:dyDescent="0.2">
      <c r="A1105" t="s">
        <v>2482</v>
      </c>
      <c r="B1105">
        <v>3.0900600176296294E-2</v>
      </c>
      <c r="C1105">
        <v>3.3276422343997816E-2</v>
      </c>
      <c r="D1105">
        <v>1.4894041257019224</v>
      </c>
      <c r="G1105">
        <f t="shared" si="17"/>
        <v>2.903605420334267E-3</v>
      </c>
    </row>
    <row r="1106" spans="1:7" x14ac:dyDescent="0.2">
      <c r="A1106" t="s">
        <v>1612</v>
      </c>
      <c r="B1106">
        <v>3.0892395940085048E-2</v>
      </c>
      <c r="C1106">
        <v>0.10104709120105279</v>
      </c>
      <c r="D1106">
        <v>1.4891491962181362</v>
      </c>
      <c r="G1106">
        <f t="shared" si="17"/>
        <v>2.903108433238454E-3</v>
      </c>
    </row>
    <row r="1107" spans="1:7" x14ac:dyDescent="0.2">
      <c r="A1107" t="s">
        <v>2236</v>
      </c>
      <c r="B1107">
        <v>3.08825026007487E-2</v>
      </c>
      <c r="C1107">
        <v>7.5420065572504358E-2</v>
      </c>
      <c r="D1107">
        <v>1.4888417813869446</v>
      </c>
      <c r="G1107">
        <f t="shared" si="17"/>
        <v>2.9025091255322809E-3</v>
      </c>
    </row>
    <row r="1108" spans="1:7" x14ac:dyDescent="0.2">
      <c r="A1108" t="s">
        <v>1486</v>
      </c>
      <c r="B1108">
        <v>3.0837407804247798E-2</v>
      </c>
      <c r="C1108">
        <v>8.1581711594001571E-2</v>
      </c>
      <c r="D1108">
        <v>1.4874405548867053</v>
      </c>
      <c r="G1108">
        <f t="shared" si="17"/>
        <v>2.899777423107801E-3</v>
      </c>
    </row>
    <row r="1109" spans="1:7" x14ac:dyDescent="0.2">
      <c r="A1109" t="s">
        <v>1226</v>
      </c>
      <c r="B1109">
        <v>3.0818572007548947E-2</v>
      </c>
      <c r="C1109">
        <v>4.280933291937173E-2</v>
      </c>
      <c r="D1109">
        <v>1.4868552718932002</v>
      </c>
      <c r="G1109">
        <f t="shared" si="17"/>
        <v>2.8986364091660205E-3</v>
      </c>
    </row>
    <row r="1110" spans="1:7" x14ac:dyDescent="0.2">
      <c r="A1110" t="s">
        <v>1090</v>
      </c>
      <c r="B1110">
        <v>3.0818069349122748E-2</v>
      </c>
      <c r="C1110">
        <v>3.5869721026136306E-3</v>
      </c>
      <c r="D1110">
        <v>1.486839652833752</v>
      </c>
      <c r="G1110">
        <f t="shared" si="17"/>
        <v>2.8986059596829744E-3</v>
      </c>
    </row>
    <row r="1111" spans="1:7" x14ac:dyDescent="0.2">
      <c r="A1111" t="s">
        <v>278</v>
      </c>
      <c r="B1111">
        <v>3.0766916597040828E-2</v>
      </c>
      <c r="C1111">
        <v>3.8954290760511524E-2</v>
      </c>
      <c r="D1111">
        <v>1.4852501880320668</v>
      </c>
      <c r="G1111">
        <f t="shared" si="17"/>
        <v>2.8955072851634387E-3</v>
      </c>
    </row>
    <row r="1112" spans="1:7" x14ac:dyDescent="0.2">
      <c r="A1112" t="s">
        <v>7654</v>
      </c>
      <c r="B1112">
        <v>3.0749353671222814E-2</v>
      </c>
      <c r="C1112">
        <v>5.1101933543968435E-2</v>
      </c>
      <c r="D1112">
        <v>1.4847044568393901</v>
      </c>
      <c r="G1112">
        <f t="shared" si="17"/>
        <v>2.8944433777780914E-3</v>
      </c>
    </row>
    <row r="1113" spans="1:7" x14ac:dyDescent="0.2">
      <c r="A1113" t="s">
        <v>978</v>
      </c>
      <c r="B1113">
        <v>3.063826976129895E-2</v>
      </c>
      <c r="C1113">
        <v>7.5827097425730516E-2</v>
      </c>
      <c r="D1113">
        <v>1.4812527566341929</v>
      </c>
      <c r="G1113">
        <f t="shared" si="17"/>
        <v>2.8877142602389168E-3</v>
      </c>
    </row>
    <row r="1114" spans="1:7" x14ac:dyDescent="0.2">
      <c r="A1114" t="s">
        <v>3936</v>
      </c>
      <c r="B1114">
        <v>3.0619991738108008E-2</v>
      </c>
      <c r="C1114">
        <v>4.5367674343499836E-2</v>
      </c>
      <c r="D1114">
        <v>1.4806848052860453</v>
      </c>
      <c r="G1114">
        <f t="shared" si="17"/>
        <v>2.8866070344802999E-3</v>
      </c>
    </row>
    <row r="1115" spans="1:7" x14ac:dyDescent="0.2">
      <c r="A1115" t="s">
        <v>724</v>
      </c>
      <c r="B1115">
        <v>3.0593236545804349E-2</v>
      </c>
      <c r="C1115">
        <v>0.13167645134102135</v>
      </c>
      <c r="D1115">
        <v>1.479853443634948</v>
      </c>
      <c r="G1115">
        <f t="shared" si="17"/>
        <v>2.8849862882001412E-3</v>
      </c>
    </row>
    <row r="1116" spans="1:7" x14ac:dyDescent="0.2">
      <c r="A1116" t="s">
        <v>694</v>
      </c>
      <c r="B1116">
        <v>3.0588160750973946E-2</v>
      </c>
      <c r="C1116">
        <v>8.7140019873058028E-2</v>
      </c>
      <c r="D1116">
        <v>1.4796957239249589</v>
      </c>
      <c r="G1116">
        <f t="shared" si="17"/>
        <v>2.8846788123466005E-3</v>
      </c>
    </row>
    <row r="1117" spans="1:7" x14ac:dyDescent="0.2">
      <c r="A1117" t="s">
        <v>6692</v>
      </c>
      <c r="B1117">
        <v>3.0492807056539152E-2</v>
      </c>
      <c r="C1117">
        <v>0.14492134419558783</v>
      </c>
      <c r="D1117">
        <v>1.4767328072714805</v>
      </c>
      <c r="G1117">
        <f t="shared" si="17"/>
        <v>2.8789025823049491E-3</v>
      </c>
    </row>
    <row r="1118" spans="1:7" x14ac:dyDescent="0.2">
      <c r="A1118" t="s">
        <v>8164</v>
      </c>
      <c r="B1118">
        <v>3.04849826876014E-2</v>
      </c>
      <c r="C1118">
        <v>0.11212020091007846</v>
      </c>
      <c r="D1118">
        <v>1.4764896813688499</v>
      </c>
      <c r="G1118">
        <f t="shared" si="17"/>
        <v>2.878428606386312E-3</v>
      </c>
    </row>
    <row r="1119" spans="1:7" x14ac:dyDescent="0.2">
      <c r="A1119" t="s">
        <v>100</v>
      </c>
      <c r="B1119">
        <v>3.0339317764512978E-2</v>
      </c>
      <c r="C1119">
        <v>3.0697607183484299E-2</v>
      </c>
      <c r="D1119">
        <v>1.4719634484944493</v>
      </c>
      <c r="G1119">
        <f t="shared" si="17"/>
        <v>2.869604678695356E-3</v>
      </c>
    </row>
    <row r="1120" spans="1:7" x14ac:dyDescent="0.2">
      <c r="A1120" t="s">
        <v>3978</v>
      </c>
      <c r="B1120">
        <v>3.0321110410002596E-2</v>
      </c>
      <c r="C1120">
        <v>8.8771226795599692E-2</v>
      </c>
      <c r="D1120">
        <v>1.4713976930277692</v>
      </c>
      <c r="G1120">
        <f t="shared" si="17"/>
        <v>2.8685017338254664E-3</v>
      </c>
    </row>
    <row r="1121" spans="1:7" x14ac:dyDescent="0.2">
      <c r="A1121" t="s">
        <v>4210</v>
      </c>
      <c r="B1121">
        <v>3.0279183370349221E-2</v>
      </c>
      <c r="C1121">
        <v>4.4921742526975485E-2</v>
      </c>
      <c r="D1121">
        <v>1.470094897947239</v>
      </c>
      <c r="G1121">
        <f t="shared" si="17"/>
        <v>2.8659619242518693E-3</v>
      </c>
    </row>
    <row r="1122" spans="1:7" x14ac:dyDescent="0.2">
      <c r="A1122" t="s">
        <v>3672</v>
      </c>
      <c r="B1122">
        <v>3.0028490386630149E-2</v>
      </c>
      <c r="C1122">
        <v>4.4630014530933435E-3</v>
      </c>
      <c r="D1122">
        <v>1.4623051377205984</v>
      </c>
      <c r="G1122">
        <f t="shared" si="17"/>
        <v>2.8507757235244351E-3</v>
      </c>
    </row>
    <row r="1123" spans="1:7" x14ac:dyDescent="0.2">
      <c r="A1123" t="s">
        <v>4050</v>
      </c>
      <c r="B1123">
        <v>2.99346519550832E-2</v>
      </c>
      <c r="C1123">
        <v>6.3711813412633224E-3</v>
      </c>
      <c r="D1123">
        <v>1.4593893046926827</v>
      </c>
      <c r="G1123">
        <f t="shared" si="17"/>
        <v>2.8450912833926103E-3</v>
      </c>
    </row>
    <row r="1124" spans="1:7" x14ac:dyDescent="0.2">
      <c r="A1124" t="s">
        <v>3858</v>
      </c>
      <c r="B1124">
        <v>2.9872822971317201E-2</v>
      </c>
      <c r="C1124">
        <v>0.12602764488600859</v>
      </c>
      <c r="D1124">
        <v>1.4574680983172634</v>
      </c>
      <c r="G1124">
        <f t="shared" si="17"/>
        <v>2.8413458759850544E-3</v>
      </c>
    </row>
    <row r="1125" spans="1:7" x14ac:dyDescent="0.2">
      <c r="A1125" t="s">
        <v>6398</v>
      </c>
      <c r="B1125">
        <v>2.9862222731234251E-2</v>
      </c>
      <c r="C1125">
        <v>1.7474763296056951E-2</v>
      </c>
      <c r="D1125">
        <v>1.457138718023623</v>
      </c>
      <c r="G1125">
        <f t="shared" si="17"/>
        <v>2.8407037464317237E-3</v>
      </c>
    </row>
    <row r="1126" spans="1:7" x14ac:dyDescent="0.2">
      <c r="A1126" t="s">
        <v>8204</v>
      </c>
      <c r="B1126">
        <v>2.98302611336701E-2</v>
      </c>
      <c r="C1126">
        <v>7.1450825551991285E-3</v>
      </c>
      <c r="D1126">
        <v>1.4561455782165507</v>
      </c>
      <c r="G1126">
        <f t="shared" si="17"/>
        <v>2.8387676123246652E-3</v>
      </c>
    </row>
    <row r="1127" spans="1:7" x14ac:dyDescent="0.2">
      <c r="A1127" t="s">
        <v>3594</v>
      </c>
      <c r="B1127">
        <v>2.9756926908081197E-2</v>
      </c>
      <c r="C1127">
        <v>9.7122868459025666E-2</v>
      </c>
      <c r="D1127">
        <v>1.453866870510937</v>
      </c>
      <c r="G1127">
        <f t="shared" si="17"/>
        <v>2.8343252531749892E-3</v>
      </c>
    </row>
    <row r="1128" spans="1:7" x14ac:dyDescent="0.2">
      <c r="A1128" t="s">
        <v>870</v>
      </c>
      <c r="B1128">
        <v>2.9750341163784E-2</v>
      </c>
      <c r="C1128">
        <v>5.9724436630798274E-2</v>
      </c>
      <c r="D1128">
        <v>1.4536622322788331</v>
      </c>
      <c r="G1128">
        <f t="shared" si="17"/>
        <v>2.8339263092821325E-3</v>
      </c>
    </row>
    <row r="1129" spans="1:7" x14ac:dyDescent="0.2">
      <c r="A1129" t="s">
        <v>7856</v>
      </c>
      <c r="B1129">
        <v>2.9534610569545001E-2</v>
      </c>
      <c r="C1129">
        <v>9.5016743541957147E-2</v>
      </c>
      <c r="D1129">
        <v>1.4469588551928765</v>
      </c>
      <c r="G1129">
        <f t="shared" si="17"/>
        <v>2.8208580212967242E-3</v>
      </c>
    </row>
    <row r="1130" spans="1:7" x14ac:dyDescent="0.2">
      <c r="A1130" t="s">
        <v>6594</v>
      </c>
      <c r="B1130">
        <v>2.9534518807984501E-2</v>
      </c>
      <c r="C1130">
        <v>2.1922244185950835E-2</v>
      </c>
      <c r="D1130">
        <v>1.446956003894273</v>
      </c>
      <c r="G1130">
        <f t="shared" si="17"/>
        <v>2.8208524626669763E-3</v>
      </c>
    </row>
    <row r="1131" spans="1:7" x14ac:dyDescent="0.2">
      <c r="A1131" t="s">
        <v>4124</v>
      </c>
      <c r="B1131">
        <v>2.9512648925445202E-2</v>
      </c>
      <c r="C1131">
        <v>8.2606734874605486E-2</v>
      </c>
      <c r="D1131">
        <v>1.446276443028075</v>
      </c>
      <c r="G1131">
        <f t="shared" si="17"/>
        <v>2.8195276532479007E-3</v>
      </c>
    </row>
    <row r="1132" spans="1:7" x14ac:dyDescent="0.2">
      <c r="A1132" t="s">
        <v>5002</v>
      </c>
      <c r="B1132">
        <v>2.9469194785494049E-2</v>
      </c>
      <c r="C1132">
        <v>6.377978227691454E-2</v>
      </c>
      <c r="D1132">
        <v>1.4449261964992224</v>
      </c>
      <c r="G1132">
        <f t="shared" si="17"/>
        <v>2.8168953366910251E-3</v>
      </c>
    </row>
    <row r="1133" spans="1:7" x14ac:dyDescent="0.2">
      <c r="A1133" t="s">
        <v>2500</v>
      </c>
      <c r="B1133">
        <v>2.9421570513120551E-2</v>
      </c>
      <c r="C1133">
        <v>3.0467364049893643E-4</v>
      </c>
      <c r="D1133">
        <v>1.4434463718258141</v>
      </c>
      <c r="G1133">
        <f t="shared" si="17"/>
        <v>2.8140104064906151E-3</v>
      </c>
    </row>
    <row r="1134" spans="1:7" x14ac:dyDescent="0.2">
      <c r="A1134" t="s">
        <v>542</v>
      </c>
      <c r="B1134">
        <v>2.9408236529766249E-2</v>
      </c>
      <c r="C1134">
        <v>1.7355948684516211E-2</v>
      </c>
      <c r="D1134">
        <v>1.443032046176747</v>
      </c>
      <c r="G1134">
        <f t="shared" si="17"/>
        <v>2.8132026752780751E-3</v>
      </c>
    </row>
    <row r="1135" spans="1:7" x14ac:dyDescent="0.2">
      <c r="A1135" t="s">
        <v>4044</v>
      </c>
      <c r="B1135">
        <v>2.9190258637486897E-2</v>
      </c>
      <c r="C1135">
        <v>5.6293537002046479E-2</v>
      </c>
      <c r="D1135">
        <v>1.4362588390036757</v>
      </c>
      <c r="G1135">
        <f t="shared" si="17"/>
        <v>2.7999982529715987E-3</v>
      </c>
    </row>
    <row r="1136" spans="1:7" x14ac:dyDescent="0.2">
      <c r="A1136" t="s">
        <v>326</v>
      </c>
      <c r="B1136">
        <v>2.91826171993032E-2</v>
      </c>
      <c r="C1136">
        <v>5.7921006845342423E-3</v>
      </c>
      <c r="D1136">
        <v>1.4360213972916873</v>
      </c>
      <c r="G1136">
        <f t="shared" si="17"/>
        <v>2.7995353584287105E-3</v>
      </c>
    </row>
    <row r="1137" spans="1:7" x14ac:dyDescent="0.2">
      <c r="A1137" t="s">
        <v>7888</v>
      </c>
      <c r="B1137">
        <v>2.91133435150524E-2</v>
      </c>
      <c r="C1137">
        <v>9.020572152375416E-4</v>
      </c>
      <c r="D1137">
        <v>1.4338688624168601</v>
      </c>
      <c r="G1137">
        <f t="shared" si="17"/>
        <v>2.7953389742357625E-3</v>
      </c>
    </row>
    <row r="1138" spans="1:7" x14ac:dyDescent="0.2">
      <c r="A1138" t="s">
        <v>1304</v>
      </c>
      <c r="B1138">
        <v>2.9110958455096252E-2</v>
      </c>
      <c r="C1138">
        <v>1.9859392696554294E-3</v>
      </c>
      <c r="D1138">
        <v>1.4337947516662961</v>
      </c>
      <c r="G1138">
        <f t="shared" si="17"/>
        <v>2.7951944947265891E-3</v>
      </c>
    </row>
    <row r="1139" spans="1:7" x14ac:dyDescent="0.2">
      <c r="A1139" t="s">
        <v>1350</v>
      </c>
      <c r="B1139">
        <v>2.8939457766381498E-2</v>
      </c>
      <c r="C1139">
        <v>5.7271002367953155E-2</v>
      </c>
      <c r="D1139">
        <v>1.4284657264021157</v>
      </c>
      <c r="G1139">
        <f t="shared" si="17"/>
        <v>2.7848055167620758E-3</v>
      </c>
    </row>
    <row r="1140" spans="1:7" x14ac:dyDescent="0.2">
      <c r="A1140" t="s">
        <v>5408</v>
      </c>
      <c r="B1140">
        <v>2.88996318233368E-2</v>
      </c>
      <c r="C1140">
        <v>1.2202847852614768E-2</v>
      </c>
      <c r="D1140">
        <v>1.4272282185049436</v>
      </c>
      <c r="G1140">
        <f t="shared" si="17"/>
        <v>2.7823929850818363E-3</v>
      </c>
    </row>
    <row r="1141" spans="1:7" x14ac:dyDescent="0.2">
      <c r="A1141" t="s">
        <v>4430</v>
      </c>
      <c r="B1141">
        <v>2.8802418317186752E-2</v>
      </c>
      <c r="C1141">
        <v>7.6372148406367663E-2</v>
      </c>
      <c r="D1141">
        <v>1.424207512091602</v>
      </c>
      <c r="G1141">
        <f t="shared" si="17"/>
        <v>2.7765040934347261E-3</v>
      </c>
    </row>
    <row r="1142" spans="1:7" x14ac:dyDescent="0.2">
      <c r="A1142" t="s">
        <v>6756</v>
      </c>
      <c r="B1142">
        <v>2.8643167147241248E-2</v>
      </c>
      <c r="C1142">
        <v>8.7409570012993279E-2</v>
      </c>
      <c r="D1142">
        <v>1.4192591150073117</v>
      </c>
      <c r="G1142">
        <f t="shared" si="17"/>
        <v>2.7668571531933458E-3</v>
      </c>
    </row>
    <row r="1143" spans="1:7" x14ac:dyDescent="0.2">
      <c r="A1143" t="s">
        <v>4788</v>
      </c>
      <c r="B1143">
        <v>2.8562612821653399E-2</v>
      </c>
      <c r="C1143">
        <v>2.2693156631321747E-3</v>
      </c>
      <c r="D1143">
        <v>1.4167560577927096</v>
      </c>
      <c r="G1143">
        <f t="shared" si="17"/>
        <v>2.761977422856692E-3</v>
      </c>
    </row>
    <row r="1144" spans="1:7" x14ac:dyDescent="0.2">
      <c r="A1144" t="s">
        <v>6884</v>
      </c>
      <c r="B1144">
        <v>2.8504016898814696E-2</v>
      </c>
      <c r="C1144">
        <v>0.11192898918762345</v>
      </c>
      <c r="D1144">
        <v>1.4149353120247159</v>
      </c>
      <c r="G1144">
        <f t="shared" si="17"/>
        <v>2.7584278642179272E-3</v>
      </c>
    </row>
    <row r="1145" spans="1:7" x14ac:dyDescent="0.2">
      <c r="A1145" t="s">
        <v>7842</v>
      </c>
      <c r="B1145">
        <v>2.84358720210523E-2</v>
      </c>
      <c r="C1145">
        <v>1.5118057955658418E-2</v>
      </c>
      <c r="D1145">
        <v>1.4128178524509862</v>
      </c>
      <c r="G1145">
        <f t="shared" si="17"/>
        <v>2.7542998596088875E-3</v>
      </c>
    </row>
    <row r="1146" spans="1:7" x14ac:dyDescent="0.2">
      <c r="A1146" t="s">
        <v>3302</v>
      </c>
      <c r="B1146">
        <v>2.8425028071828451E-2</v>
      </c>
      <c r="C1146">
        <v>1.8902977458894073E-2</v>
      </c>
      <c r="D1146">
        <v>1.4124808994054303</v>
      </c>
      <c r="G1146">
        <f t="shared" si="17"/>
        <v>2.7536429669142914E-3</v>
      </c>
    </row>
    <row r="1147" spans="1:7" x14ac:dyDescent="0.2">
      <c r="A1147" t="s">
        <v>6000</v>
      </c>
      <c r="B1147">
        <v>2.8399820763217752E-2</v>
      </c>
      <c r="C1147">
        <v>2.4424853701825425E-3</v>
      </c>
      <c r="D1147">
        <v>1.4116976350031989</v>
      </c>
      <c r="G1147">
        <f t="shared" si="17"/>
        <v>2.7521159866108085E-3</v>
      </c>
    </row>
    <row r="1148" spans="1:7" x14ac:dyDescent="0.2">
      <c r="A1148" t="s">
        <v>586</v>
      </c>
      <c r="B1148">
        <v>2.82928453817811E-2</v>
      </c>
      <c r="C1148">
        <v>2.3139461410064444E-2</v>
      </c>
      <c r="D1148">
        <v>1.4083735987290973</v>
      </c>
      <c r="G1148">
        <f t="shared" si="17"/>
        <v>2.7456357509405057E-3</v>
      </c>
    </row>
    <row r="1149" spans="1:7" x14ac:dyDescent="0.2">
      <c r="A1149" t="s">
        <v>5676</v>
      </c>
      <c r="B1149">
        <v>2.8169341418027301E-2</v>
      </c>
      <c r="C1149">
        <v>4.6050264686298371E-3</v>
      </c>
      <c r="D1149">
        <v>1.4045359713236176</v>
      </c>
      <c r="G1149">
        <f t="shared" si="17"/>
        <v>2.7381542651949745E-3</v>
      </c>
    </row>
    <row r="1150" spans="1:7" x14ac:dyDescent="0.2">
      <c r="A1150" t="s">
        <v>7148</v>
      </c>
      <c r="B1150">
        <v>2.815913805244363E-2</v>
      </c>
      <c r="C1150">
        <v>2.6946033564037415E-2</v>
      </c>
      <c r="D1150">
        <v>1.4042189230751088</v>
      </c>
      <c r="G1150">
        <f t="shared" si="17"/>
        <v>2.737536177063626E-3</v>
      </c>
    </row>
    <row r="1151" spans="1:7" x14ac:dyDescent="0.2">
      <c r="A1151" t="s">
        <v>3478</v>
      </c>
      <c r="B1151">
        <v>2.8052649081104199E-2</v>
      </c>
      <c r="C1151">
        <v>6.418074001887622E-2</v>
      </c>
      <c r="D1151">
        <v>1.4009100009776105</v>
      </c>
      <c r="G1151">
        <f t="shared" si="17"/>
        <v>2.7310854066031703E-3</v>
      </c>
    </row>
    <row r="1152" spans="1:7" x14ac:dyDescent="0.2">
      <c r="A1152" t="s">
        <v>5320</v>
      </c>
      <c r="B1152">
        <v>2.8047370514071579E-2</v>
      </c>
      <c r="C1152">
        <v>3.5486311278160598E-2</v>
      </c>
      <c r="D1152">
        <v>1.4007459805454694</v>
      </c>
      <c r="G1152">
        <f t="shared" si="17"/>
        <v>2.7307656474407022E-3</v>
      </c>
    </row>
    <row r="1153" spans="1:7" x14ac:dyDescent="0.2">
      <c r="A1153" t="s">
        <v>5116</v>
      </c>
      <c r="B1153">
        <v>2.7861884151415849E-2</v>
      </c>
      <c r="C1153">
        <v>2.646645983346898E-4</v>
      </c>
      <c r="D1153">
        <v>1.3949823797100387</v>
      </c>
      <c r="G1153">
        <f t="shared" si="17"/>
        <v>2.7195294608761507E-3</v>
      </c>
    </row>
    <row r="1154" spans="1:7" x14ac:dyDescent="0.2">
      <c r="A1154" t="s">
        <v>1862</v>
      </c>
      <c r="B1154">
        <v>2.7730726559326194E-2</v>
      </c>
      <c r="C1154">
        <v>0.13752905171679877</v>
      </c>
      <c r="D1154">
        <v>1.3909069318090839</v>
      </c>
      <c r="G1154">
        <f t="shared" si="17"/>
        <v>2.7115843421462523E-3</v>
      </c>
    </row>
    <row r="1155" spans="1:7" x14ac:dyDescent="0.2">
      <c r="A1155" t="s">
        <v>2688</v>
      </c>
      <c r="B1155">
        <v>2.7682470940399703E-2</v>
      </c>
      <c r="C1155">
        <v>9.5400037948952535E-2</v>
      </c>
      <c r="D1155">
        <v>1.3894074893617965</v>
      </c>
      <c r="G1155">
        <f t="shared" ref="G1155:G1218" si="18">(B1155-MEDIAN($B$2:$B$4167))/(1.486*$H$2)</f>
        <v>2.7086611669365885E-3</v>
      </c>
    </row>
    <row r="1156" spans="1:7" x14ac:dyDescent="0.2">
      <c r="A1156" t="s">
        <v>3402</v>
      </c>
      <c r="B1156">
        <v>2.7653859977692E-2</v>
      </c>
      <c r="C1156">
        <v>0.21861398567248091</v>
      </c>
      <c r="D1156">
        <v>1.388518463526131</v>
      </c>
      <c r="G1156">
        <f t="shared" si="18"/>
        <v>2.7069280038610265E-3</v>
      </c>
    </row>
    <row r="1157" spans="1:7" x14ac:dyDescent="0.2">
      <c r="A1157" t="s">
        <v>6416</v>
      </c>
      <c r="B1157">
        <v>2.74627350089768E-2</v>
      </c>
      <c r="C1157">
        <v>9.6420997817384512E-3</v>
      </c>
      <c r="D1157">
        <v>1.3825796547987035</v>
      </c>
      <c r="G1157">
        <f t="shared" si="18"/>
        <v>2.6953502480903018E-3</v>
      </c>
    </row>
    <row r="1158" spans="1:7" x14ac:dyDescent="0.2">
      <c r="A1158" t="s">
        <v>928</v>
      </c>
      <c r="B1158">
        <v>2.7384722277230898E-2</v>
      </c>
      <c r="C1158">
        <v>0.10405794317434829</v>
      </c>
      <c r="D1158">
        <v>1.3801555722978274</v>
      </c>
      <c r="G1158">
        <f t="shared" si="18"/>
        <v>2.6906244795984464E-3</v>
      </c>
    </row>
    <row r="1159" spans="1:7" x14ac:dyDescent="0.2">
      <c r="A1159" t="s">
        <v>2174</v>
      </c>
      <c r="B1159">
        <v>2.7286564921958145E-2</v>
      </c>
      <c r="C1159">
        <v>3.3726350568390864E-2</v>
      </c>
      <c r="D1159">
        <v>1.3771055377467496</v>
      </c>
      <c r="G1159">
        <f t="shared" si="18"/>
        <v>2.6846784125090038E-3</v>
      </c>
    </row>
    <row r="1160" spans="1:7" x14ac:dyDescent="0.2">
      <c r="A1160" t="s">
        <v>2652</v>
      </c>
      <c r="B1160">
        <v>2.7224890106038395E-2</v>
      </c>
      <c r="C1160">
        <v>2.7958379506867775E-2</v>
      </c>
      <c r="D1160">
        <v>1.3751891218147607</v>
      </c>
      <c r="G1160">
        <f t="shared" si="18"/>
        <v>2.6809423441097606E-3</v>
      </c>
    </row>
    <row r="1161" spans="1:7" x14ac:dyDescent="0.2">
      <c r="A1161" t="s">
        <v>1634</v>
      </c>
      <c r="B1161">
        <v>2.7082811497057498E-2</v>
      </c>
      <c r="C1161">
        <v>7.8250176029967131E-2</v>
      </c>
      <c r="D1161">
        <v>1.3707743261516476</v>
      </c>
      <c r="G1161">
        <f t="shared" si="18"/>
        <v>2.6723356641658318E-3</v>
      </c>
    </row>
    <row r="1162" spans="1:7" x14ac:dyDescent="0.2">
      <c r="A1162" t="s">
        <v>1054</v>
      </c>
      <c r="B1162">
        <v>2.7078147877981702E-2</v>
      </c>
      <c r="C1162">
        <v>8.1614801698624173E-2</v>
      </c>
      <c r="D1162">
        <v>1.3706294139413022</v>
      </c>
      <c r="G1162">
        <f t="shared" si="18"/>
        <v>2.6720531566366995E-3</v>
      </c>
    </row>
    <row r="1163" spans="1:7" x14ac:dyDescent="0.2">
      <c r="A1163" t="s">
        <v>7250</v>
      </c>
      <c r="B1163">
        <v>2.7051838940973752E-2</v>
      </c>
      <c r="C1163">
        <v>6.2492757475796121E-2</v>
      </c>
      <c r="D1163">
        <v>1.3698119187403222</v>
      </c>
      <c r="G1163">
        <f t="shared" si="18"/>
        <v>2.6704594431134847E-3</v>
      </c>
    </row>
    <row r="1164" spans="1:7" x14ac:dyDescent="0.2">
      <c r="A1164" t="s">
        <v>6376</v>
      </c>
      <c r="B1164">
        <v>2.7027904719878953E-2</v>
      </c>
      <c r="C1164">
        <v>1.1566221384509244E-2</v>
      </c>
      <c r="D1164">
        <v>1.369068212870401</v>
      </c>
      <c r="G1164">
        <f t="shared" si="18"/>
        <v>2.6690095824895123E-3</v>
      </c>
    </row>
    <row r="1165" spans="1:7" x14ac:dyDescent="0.2">
      <c r="A1165" t="s">
        <v>4732</v>
      </c>
      <c r="B1165">
        <v>2.7021123234317223E-2</v>
      </c>
      <c r="C1165">
        <v>4.2625161000161255E-2</v>
      </c>
      <c r="D1165">
        <v>1.3688574923878305</v>
      </c>
      <c r="G1165">
        <f t="shared" si="18"/>
        <v>2.6685987812000512E-3</v>
      </c>
    </row>
    <row r="1166" spans="1:7" x14ac:dyDescent="0.2">
      <c r="A1166" t="s">
        <v>3330</v>
      </c>
      <c r="B1166">
        <v>2.6925463904882152E-2</v>
      </c>
      <c r="C1166">
        <v>7.0727826820265853E-4</v>
      </c>
      <c r="D1166">
        <v>1.3658850787658543</v>
      </c>
      <c r="G1166">
        <f t="shared" si="18"/>
        <v>2.6628040367413044E-3</v>
      </c>
    </row>
    <row r="1167" spans="1:7" x14ac:dyDescent="0.2">
      <c r="A1167" t="s">
        <v>5222</v>
      </c>
      <c r="B1167">
        <v>2.6847535652110691E-2</v>
      </c>
      <c r="C1167">
        <v>3.9014896827155275E-2</v>
      </c>
      <c r="D1167">
        <v>1.3634636212724489</v>
      </c>
      <c r="G1167">
        <f t="shared" si="18"/>
        <v>2.6580833857227986E-3</v>
      </c>
    </row>
    <row r="1168" spans="1:7" x14ac:dyDescent="0.2">
      <c r="A1168" t="s">
        <v>5796</v>
      </c>
      <c r="B1168">
        <v>2.6739778331471398E-2</v>
      </c>
      <c r="C1168">
        <v>0.11161965321348294</v>
      </c>
      <c r="D1168">
        <v>1.3601152878727953</v>
      </c>
      <c r="G1168">
        <f t="shared" si="18"/>
        <v>2.6515557826092126E-3</v>
      </c>
    </row>
    <row r="1169" spans="1:7" x14ac:dyDescent="0.2">
      <c r="A1169" t="s">
        <v>7156</v>
      </c>
      <c r="B1169">
        <v>2.6691657111001851E-2</v>
      </c>
      <c r="C1169">
        <v>9.964338588862566E-2</v>
      </c>
      <c r="D1169">
        <v>1.358620021576507</v>
      </c>
      <c r="G1169">
        <f t="shared" si="18"/>
        <v>2.6486407488397847E-3</v>
      </c>
    </row>
    <row r="1170" spans="1:7" x14ac:dyDescent="0.2">
      <c r="A1170" t="s">
        <v>2550</v>
      </c>
      <c r="B1170">
        <v>2.66779191538851E-2</v>
      </c>
      <c r="C1170">
        <v>0.10146099679203331</v>
      </c>
      <c r="D1170">
        <v>1.3581931432875507</v>
      </c>
      <c r="G1170">
        <f t="shared" si="18"/>
        <v>2.6478085461539946E-3</v>
      </c>
    </row>
    <row r="1171" spans="1:7" x14ac:dyDescent="0.2">
      <c r="A1171" t="s">
        <v>3326</v>
      </c>
      <c r="B1171">
        <v>2.6674059695803599E-2</v>
      </c>
      <c r="C1171">
        <v>8.1383768504536463E-2</v>
      </c>
      <c r="D1171">
        <v>1.3580732186984632</v>
      </c>
      <c r="G1171">
        <f t="shared" si="18"/>
        <v>2.6475747521951241E-3</v>
      </c>
    </row>
    <row r="1172" spans="1:7" x14ac:dyDescent="0.2">
      <c r="A1172" t="s">
        <v>1274</v>
      </c>
      <c r="B1172">
        <v>2.6648494973786904E-2</v>
      </c>
      <c r="C1172">
        <v>5.2905188773418037E-2</v>
      </c>
      <c r="D1172">
        <v>1.3572788484220537</v>
      </c>
      <c r="G1172">
        <f t="shared" si="18"/>
        <v>2.6460261208998749E-3</v>
      </c>
    </row>
    <row r="1173" spans="1:7" x14ac:dyDescent="0.2">
      <c r="A1173" t="s">
        <v>3766</v>
      </c>
      <c r="B1173">
        <v>2.662593292739095E-2</v>
      </c>
      <c r="C1173">
        <v>0.12500015045188284</v>
      </c>
      <c r="D1173">
        <v>1.3565777800114447</v>
      </c>
      <c r="G1173">
        <f t="shared" si="18"/>
        <v>2.6446593823485701E-3</v>
      </c>
    </row>
    <row r="1174" spans="1:7" x14ac:dyDescent="0.2">
      <c r="A1174" t="s">
        <v>3374</v>
      </c>
      <c r="B1174">
        <v>2.6403662284517453E-2</v>
      </c>
      <c r="C1174">
        <v>8.1734727426346715E-2</v>
      </c>
      <c r="D1174">
        <v>1.3496711845905447</v>
      </c>
      <c r="G1174">
        <f t="shared" si="18"/>
        <v>2.631194918571333E-3</v>
      </c>
    </row>
    <row r="1175" spans="1:7" x14ac:dyDescent="0.2">
      <c r="A1175" t="s">
        <v>4492</v>
      </c>
      <c r="B1175">
        <v>2.6375147406196398E-2</v>
      </c>
      <c r="C1175">
        <v>3.8938926313845062E-3</v>
      </c>
      <c r="D1175">
        <v>1.3487851443762651</v>
      </c>
      <c r="G1175">
        <f t="shared" si="18"/>
        <v>2.6294675759888728E-3</v>
      </c>
    </row>
    <row r="1176" spans="1:7" x14ac:dyDescent="0.2">
      <c r="A1176" t="s">
        <v>6582</v>
      </c>
      <c r="B1176">
        <v>2.61656128457981E-2</v>
      </c>
      <c r="C1176">
        <v>7.857295740910171E-2</v>
      </c>
      <c r="D1176">
        <v>1.3422742960849288</v>
      </c>
      <c r="G1176">
        <f t="shared" si="18"/>
        <v>2.6167746244497537E-3</v>
      </c>
    </row>
    <row r="1177" spans="1:7" x14ac:dyDescent="0.2">
      <c r="A1177" t="s">
        <v>8126</v>
      </c>
      <c r="B1177">
        <v>2.6148801474013703E-2</v>
      </c>
      <c r="C1177">
        <v>6.3535627384176202E-2</v>
      </c>
      <c r="D1177">
        <v>1.3417519178622175</v>
      </c>
      <c r="G1177">
        <f t="shared" si="18"/>
        <v>2.6157562438687185E-3</v>
      </c>
    </row>
    <row r="1178" spans="1:7" x14ac:dyDescent="0.2">
      <c r="A1178" t="s">
        <v>6948</v>
      </c>
      <c r="B1178">
        <v>2.6132532380785004E-2</v>
      </c>
      <c r="C1178">
        <v>5.4419428962076369E-2</v>
      </c>
      <c r="D1178">
        <v>1.3412463898116262</v>
      </c>
      <c r="G1178">
        <f t="shared" si="18"/>
        <v>2.6147707128348656E-3</v>
      </c>
    </row>
    <row r="1179" spans="1:7" x14ac:dyDescent="0.2">
      <c r="A1179" t="s">
        <v>116</v>
      </c>
      <c r="B1179">
        <v>2.5922979518571955E-2</v>
      </c>
      <c r="C1179">
        <v>0.15352263254571416</v>
      </c>
      <c r="D1179">
        <v>1.3347349728296687</v>
      </c>
      <c r="G1179">
        <f t="shared" si="18"/>
        <v>2.6020766526287692E-3</v>
      </c>
    </row>
    <row r="1180" spans="1:7" x14ac:dyDescent="0.2">
      <c r="A1180" t="s">
        <v>1310</v>
      </c>
      <c r="B1180">
        <v>2.5919891525946502E-2</v>
      </c>
      <c r="C1180">
        <v>0.14813729579644472</v>
      </c>
      <c r="D1180">
        <v>1.33463901991636</v>
      </c>
      <c r="G1180">
        <f t="shared" si="18"/>
        <v>2.6018895916462108E-3</v>
      </c>
    </row>
    <row r="1181" spans="1:7" x14ac:dyDescent="0.2">
      <c r="A1181" t="s">
        <v>7830</v>
      </c>
      <c r="B1181">
        <v>2.5873810341245501E-2</v>
      </c>
      <c r="C1181">
        <v>1.3583887283256948E-2</v>
      </c>
      <c r="D1181">
        <v>1.3332071434655113</v>
      </c>
      <c r="G1181">
        <f t="shared" si="18"/>
        <v>2.5990981368944834E-3</v>
      </c>
    </row>
    <row r="1182" spans="1:7" x14ac:dyDescent="0.2">
      <c r="A1182" t="s">
        <v>1050</v>
      </c>
      <c r="B1182">
        <v>2.5801894678309296E-2</v>
      </c>
      <c r="C1182">
        <v>9.7405837072897461E-2</v>
      </c>
      <c r="D1182">
        <v>1.3309725146278699</v>
      </c>
      <c r="G1182">
        <f t="shared" si="18"/>
        <v>2.5947417098553462E-3</v>
      </c>
    </row>
    <row r="1183" spans="1:7" x14ac:dyDescent="0.2">
      <c r="A1183" t="s">
        <v>3180</v>
      </c>
      <c r="B1183">
        <v>2.5746390795973302E-2</v>
      </c>
      <c r="C1183">
        <v>0.10350952172059125</v>
      </c>
      <c r="D1183">
        <v>1.3292478475525058</v>
      </c>
      <c r="G1183">
        <f t="shared" si="18"/>
        <v>2.5913794574069456E-3</v>
      </c>
    </row>
    <row r="1184" spans="1:7" x14ac:dyDescent="0.2">
      <c r="A1184" t="s">
        <v>7924</v>
      </c>
      <c r="B1184">
        <v>2.5715878421324445E-2</v>
      </c>
      <c r="C1184">
        <v>0.14272850359025605</v>
      </c>
      <c r="D1184">
        <v>1.3282997393169504</v>
      </c>
      <c r="G1184">
        <f t="shared" si="18"/>
        <v>2.5895311127137111E-3</v>
      </c>
    </row>
    <row r="1185" spans="1:7" x14ac:dyDescent="0.2">
      <c r="A1185" t="s">
        <v>6358</v>
      </c>
      <c r="B1185">
        <v>2.568948572220639E-2</v>
      </c>
      <c r="C1185">
        <v>3.5438930648310052E-2</v>
      </c>
      <c r="D1185">
        <v>1.3274796413835599</v>
      </c>
      <c r="G1185">
        <f t="shared" si="18"/>
        <v>2.5879323251425572E-3</v>
      </c>
    </row>
    <row r="1186" spans="1:7" x14ac:dyDescent="0.2">
      <c r="A1186" t="s">
        <v>5386</v>
      </c>
      <c r="B1186">
        <v>2.5535591528150905E-2</v>
      </c>
      <c r="C1186">
        <v>3.2996544479047034E-2</v>
      </c>
      <c r="D1186">
        <v>1.3226977011226877</v>
      </c>
      <c r="G1186">
        <f t="shared" si="18"/>
        <v>2.5786098938281959E-3</v>
      </c>
    </row>
    <row r="1187" spans="1:7" x14ac:dyDescent="0.2">
      <c r="A1187" t="s">
        <v>7616</v>
      </c>
      <c r="B1187">
        <v>2.549912425745185E-2</v>
      </c>
      <c r="C1187">
        <v>2.1863589717818228E-2</v>
      </c>
      <c r="D1187">
        <v>1.3215645569450911</v>
      </c>
      <c r="G1187">
        <f t="shared" si="18"/>
        <v>2.5764008200655328E-3</v>
      </c>
    </row>
    <row r="1188" spans="1:7" x14ac:dyDescent="0.2">
      <c r="A1188" t="s">
        <v>2476</v>
      </c>
      <c r="B1188">
        <v>2.5497138282464651E-2</v>
      </c>
      <c r="C1188">
        <v>1.2430186490664788E-3</v>
      </c>
      <c r="D1188">
        <v>1.3215028469253813</v>
      </c>
      <c r="G1188">
        <f t="shared" si="18"/>
        <v>2.5762805158817148E-3</v>
      </c>
    </row>
    <row r="1189" spans="1:7" x14ac:dyDescent="0.2">
      <c r="A1189" t="s">
        <v>8128</v>
      </c>
      <c r="B1189">
        <v>2.5433357325313551E-2</v>
      </c>
      <c r="C1189">
        <v>5.9644984301976768E-2</v>
      </c>
      <c r="D1189">
        <v>1.3195209870589342</v>
      </c>
      <c r="G1189">
        <f t="shared" si="18"/>
        <v>2.5724168640015731E-3</v>
      </c>
    </row>
    <row r="1190" spans="1:7" x14ac:dyDescent="0.2">
      <c r="A1190" t="s">
        <v>7442</v>
      </c>
      <c r="B1190">
        <v>2.5359080776990898E-2</v>
      </c>
      <c r="C1190">
        <v>3.8018524768975645E-2</v>
      </c>
      <c r="D1190">
        <v>1.3172129986449292</v>
      </c>
      <c r="G1190">
        <f t="shared" si="18"/>
        <v>2.5679174218734566E-3</v>
      </c>
    </row>
    <row r="1191" spans="1:7" x14ac:dyDescent="0.2">
      <c r="A1191" t="s">
        <v>4130</v>
      </c>
      <c r="B1191">
        <v>2.5307478414146503E-2</v>
      </c>
      <c r="C1191">
        <v>0.18222797750653069</v>
      </c>
      <c r="D1191">
        <v>1.3156095631290139</v>
      </c>
      <c r="G1191">
        <f t="shared" si="18"/>
        <v>2.5647915113332434E-3</v>
      </c>
    </row>
    <row r="1192" spans="1:7" x14ac:dyDescent="0.2">
      <c r="A1192" t="s">
        <v>2616</v>
      </c>
      <c r="B1192">
        <v>2.5262851501423253E-2</v>
      </c>
      <c r="C1192">
        <v>7.6248390342722239E-2</v>
      </c>
      <c r="D1192">
        <v>1.3142228751387393</v>
      </c>
      <c r="G1192">
        <f t="shared" si="18"/>
        <v>2.5620881518518294E-3</v>
      </c>
    </row>
    <row r="1193" spans="1:7" x14ac:dyDescent="0.2">
      <c r="A1193" t="s">
        <v>7612</v>
      </c>
      <c r="B1193">
        <v>2.520746021860468E-2</v>
      </c>
      <c r="C1193">
        <v>2.6489898739056484E-2</v>
      </c>
      <c r="D1193">
        <v>1.3125017068579141</v>
      </c>
      <c r="G1193">
        <f t="shared" si="18"/>
        <v>2.5587327203317532E-3</v>
      </c>
    </row>
    <row r="1194" spans="1:7" x14ac:dyDescent="0.2">
      <c r="A1194" t="s">
        <v>3532</v>
      </c>
      <c r="B1194">
        <v>2.5062499762524049E-2</v>
      </c>
      <c r="C1194">
        <v>3.6677369299388002E-2</v>
      </c>
      <c r="D1194">
        <v>1.3079973638226179</v>
      </c>
      <c r="G1194">
        <f t="shared" si="18"/>
        <v>2.5499514670596322E-3</v>
      </c>
    </row>
    <row r="1195" spans="1:7" x14ac:dyDescent="0.2">
      <c r="A1195" t="s">
        <v>884</v>
      </c>
      <c r="B1195">
        <v>2.5031212902079599E-2</v>
      </c>
      <c r="C1195">
        <v>1.3077862653922925E-2</v>
      </c>
      <c r="D1195">
        <v>1.3070251900605481</v>
      </c>
      <c r="G1195">
        <f t="shared" si="18"/>
        <v>2.5480562064273157E-3</v>
      </c>
    </row>
    <row r="1196" spans="1:7" x14ac:dyDescent="0.2">
      <c r="A1196" t="s">
        <v>5828</v>
      </c>
      <c r="B1196">
        <v>2.4976683065471697E-2</v>
      </c>
      <c r="C1196">
        <v>4.640413538613402E-2</v>
      </c>
      <c r="D1196">
        <v>1.3053307894192863</v>
      </c>
      <c r="G1196">
        <f t="shared" si="18"/>
        <v>2.5447529586376219E-3</v>
      </c>
    </row>
    <row r="1197" spans="1:7" x14ac:dyDescent="0.2">
      <c r="A1197" t="s">
        <v>3950</v>
      </c>
      <c r="B1197">
        <v>2.4879360934723902E-2</v>
      </c>
      <c r="C1197">
        <v>3.1449712632699432E-2</v>
      </c>
      <c r="D1197">
        <v>1.3023067077237225</v>
      </c>
      <c r="G1197">
        <f t="shared" si="18"/>
        <v>2.5388574868504504E-3</v>
      </c>
    </row>
    <row r="1198" spans="1:7" x14ac:dyDescent="0.2">
      <c r="A1198" t="s">
        <v>1572</v>
      </c>
      <c r="B1198">
        <v>2.4877016474570648E-2</v>
      </c>
      <c r="C1198">
        <v>1.9046545314192877E-3</v>
      </c>
      <c r="D1198">
        <v>1.3022338585271322</v>
      </c>
      <c r="G1198">
        <f t="shared" si="18"/>
        <v>2.5387154667509781E-3</v>
      </c>
    </row>
    <row r="1199" spans="1:7" x14ac:dyDescent="0.2">
      <c r="A1199" t="s">
        <v>1670</v>
      </c>
      <c r="B1199">
        <v>2.4783413406481346E-2</v>
      </c>
      <c r="C1199">
        <v>6.9374204755759464E-2</v>
      </c>
      <c r="D1199">
        <v>1.2993253389264772</v>
      </c>
      <c r="G1199">
        <f t="shared" si="18"/>
        <v>2.5330452842049008E-3</v>
      </c>
    </row>
    <row r="1200" spans="1:7" x14ac:dyDescent="0.2">
      <c r="A1200" t="s">
        <v>2006</v>
      </c>
      <c r="B1200">
        <v>2.478136236752005E-2</v>
      </c>
      <c r="C1200">
        <v>1.9181306371612805E-2</v>
      </c>
      <c r="D1200">
        <v>1.2992616071798324</v>
      </c>
      <c r="G1200">
        <f t="shared" si="18"/>
        <v>2.5329210386480293E-3</v>
      </c>
    </row>
    <row r="1201" spans="1:7" x14ac:dyDescent="0.2">
      <c r="A1201" t="s">
        <v>1774</v>
      </c>
      <c r="B1201">
        <v>2.4778165435703652E-2</v>
      </c>
      <c r="C1201">
        <v>2.3543675438717788E-3</v>
      </c>
      <c r="D1201">
        <v>1.2991622692089757</v>
      </c>
      <c r="G1201">
        <f t="shared" si="18"/>
        <v>2.5327273784683324E-3</v>
      </c>
    </row>
    <row r="1202" spans="1:7" x14ac:dyDescent="0.2">
      <c r="A1202" t="s">
        <v>4160</v>
      </c>
      <c r="B1202">
        <v>2.4777261676242949E-2</v>
      </c>
      <c r="C1202">
        <v>0.10171326742117551</v>
      </c>
      <c r="D1202">
        <v>1.2991341867736521</v>
      </c>
      <c r="G1202">
        <f t="shared" si="18"/>
        <v>2.5326726315329541E-3</v>
      </c>
    </row>
    <row r="1203" spans="1:7" x14ac:dyDescent="0.2">
      <c r="A1203" t="s">
        <v>1012</v>
      </c>
      <c r="B1203">
        <v>2.4703844678950551E-2</v>
      </c>
      <c r="C1203">
        <v>1.6008957546178745E-2</v>
      </c>
      <c r="D1203">
        <v>1.2968529071104422</v>
      </c>
      <c r="G1203">
        <f t="shared" si="18"/>
        <v>2.5282252583310886E-3</v>
      </c>
    </row>
    <row r="1204" spans="1:7" x14ac:dyDescent="0.2">
      <c r="A1204" t="s">
        <v>3208</v>
      </c>
      <c r="B1204">
        <v>2.4679777929427049E-2</v>
      </c>
      <c r="C1204">
        <v>1.5769526793807654E-2</v>
      </c>
      <c r="D1204">
        <v>1.2961050831967391</v>
      </c>
      <c r="G1204">
        <f t="shared" si="18"/>
        <v>2.5267673695473706E-3</v>
      </c>
    </row>
    <row r="1205" spans="1:7" x14ac:dyDescent="0.2">
      <c r="A1205" t="s">
        <v>1376</v>
      </c>
      <c r="B1205">
        <v>2.4665742765515853E-2</v>
      </c>
      <c r="C1205">
        <v>6.2939387718537895E-2</v>
      </c>
      <c r="D1205">
        <v>1.2956689698281563</v>
      </c>
      <c r="G1205">
        <f t="shared" si="18"/>
        <v>2.5259171629989628E-3</v>
      </c>
    </row>
    <row r="1206" spans="1:7" x14ac:dyDescent="0.2">
      <c r="A1206" t="s">
        <v>8078</v>
      </c>
      <c r="B1206">
        <v>2.46514165607115E-2</v>
      </c>
      <c r="C1206">
        <v>8.2998870942412248E-2</v>
      </c>
      <c r="D1206">
        <v>1.2952238129724354</v>
      </c>
      <c r="G1206">
        <f t="shared" si="18"/>
        <v>2.5250493260990476E-3</v>
      </c>
    </row>
    <row r="1207" spans="1:7" x14ac:dyDescent="0.2">
      <c r="A1207" t="s">
        <v>3288</v>
      </c>
      <c r="B1207">
        <v>2.4621448719874095E-2</v>
      </c>
      <c r="C1207">
        <v>3.9618129014331913E-2</v>
      </c>
      <c r="D1207">
        <v>1.2942926249863562</v>
      </c>
      <c r="G1207">
        <f t="shared" si="18"/>
        <v>2.5232339675693703E-3</v>
      </c>
    </row>
    <row r="1208" spans="1:7" x14ac:dyDescent="0.2">
      <c r="A1208" t="s">
        <v>2972</v>
      </c>
      <c r="B1208">
        <v>2.4618274801225047E-2</v>
      </c>
      <c r="C1208">
        <v>5.2924333642154736E-2</v>
      </c>
      <c r="D1208">
        <v>1.2941940021015503</v>
      </c>
      <c r="G1208">
        <f t="shared" si="18"/>
        <v>2.5230417014557283E-3</v>
      </c>
    </row>
    <row r="1209" spans="1:7" x14ac:dyDescent="0.2">
      <c r="A1209" t="s">
        <v>136</v>
      </c>
      <c r="B1209">
        <v>2.4579701777173051E-2</v>
      </c>
      <c r="C1209">
        <v>7.158692476377927E-3</v>
      </c>
      <c r="D1209">
        <v>1.2929954260420058</v>
      </c>
      <c r="G1209">
        <f t="shared" si="18"/>
        <v>2.5207050677086341E-3</v>
      </c>
    </row>
    <row r="1210" spans="1:7" x14ac:dyDescent="0.2">
      <c r="A1210" t="s">
        <v>204</v>
      </c>
      <c r="B1210">
        <v>2.4517339896709248E-2</v>
      </c>
      <c r="C1210">
        <v>0.10591711991886098</v>
      </c>
      <c r="D1210">
        <v>1.2910576610160813</v>
      </c>
      <c r="G1210">
        <f t="shared" si="18"/>
        <v>2.5169273790776477E-3</v>
      </c>
    </row>
    <row r="1211" spans="1:7" x14ac:dyDescent="0.2">
      <c r="A1211" t="s">
        <v>3194</v>
      </c>
      <c r="B1211">
        <v>2.4490360953831752E-2</v>
      </c>
      <c r="C1211">
        <v>0.14935400095804996</v>
      </c>
      <c r="D1211">
        <v>1.2902193467838035</v>
      </c>
      <c r="G1211">
        <f t="shared" si="18"/>
        <v>2.5152930786841001E-3</v>
      </c>
    </row>
    <row r="1212" spans="1:7" x14ac:dyDescent="0.2">
      <c r="A1212" t="s">
        <v>1248</v>
      </c>
      <c r="B1212">
        <v>2.448404889378485E-2</v>
      </c>
      <c r="C1212">
        <v>2.7114104387929747E-2</v>
      </c>
      <c r="D1212">
        <v>1.2900232127174562</v>
      </c>
      <c r="G1212">
        <f t="shared" si="18"/>
        <v>2.5149107137313448E-3</v>
      </c>
    </row>
    <row r="1213" spans="1:7" x14ac:dyDescent="0.2">
      <c r="A1213" t="s">
        <v>7152</v>
      </c>
      <c r="B1213">
        <v>2.43902879674237E-2</v>
      </c>
      <c r="C1213">
        <v>0.13282359011211545</v>
      </c>
      <c r="D1213">
        <v>1.2871097880011124</v>
      </c>
      <c r="G1213">
        <f t="shared" si="18"/>
        <v>2.5092309686224582E-3</v>
      </c>
    </row>
    <row r="1214" spans="1:7" x14ac:dyDescent="0.2">
      <c r="A1214" t="s">
        <v>1642</v>
      </c>
      <c r="B1214">
        <v>2.43697372623362E-2</v>
      </c>
      <c r="C1214">
        <v>0.10042498883203423</v>
      </c>
      <c r="D1214">
        <v>1.2864712178156006</v>
      </c>
      <c r="G1214">
        <f t="shared" si="18"/>
        <v>2.5079860708677655E-3</v>
      </c>
    </row>
    <row r="1215" spans="1:7" x14ac:dyDescent="0.2">
      <c r="A1215" t="s">
        <v>4096</v>
      </c>
      <c r="B1215">
        <v>2.4343386009036801E-2</v>
      </c>
      <c r="C1215">
        <v>5.9842265545707415E-2</v>
      </c>
      <c r="D1215">
        <v>1.2856524077243543</v>
      </c>
      <c r="G1215">
        <f t="shared" si="18"/>
        <v>2.5063897939553146E-3</v>
      </c>
    </row>
    <row r="1216" spans="1:7" x14ac:dyDescent="0.2">
      <c r="A1216" t="s">
        <v>6892</v>
      </c>
      <c r="B1216">
        <v>2.428396002090653E-2</v>
      </c>
      <c r="C1216">
        <v>3.1372695669319522E-2</v>
      </c>
      <c r="D1216">
        <v>1.2838058694132353</v>
      </c>
      <c r="G1216">
        <f t="shared" si="18"/>
        <v>2.5027899525445802E-3</v>
      </c>
    </row>
    <row r="1217" spans="1:7" x14ac:dyDescent="0.2">
      <c r="A1217" t="s">
        <v>5508</v>
      </c>
      <c r="B1217">
        <v>2.4174458567299016E-2</v>
      </c>
      <c r="C1217">
        <v>3.3073632659930713E-2</v>
      </c>
      <c r="D1217">
        <v>1.2804033407288784</v>
      </c>
      <c r="G1217">
        <f t="shared" si="18"/>
        <v>2.496156695284006E-3</v>
      </c>
    </row>
    <row r="1218" spans="1:7" x14ac:dyDescent="0.2">
      <c r="A1218" t="s">
        <v>5848</v>
      </c>
      <c r="B1218">
        <v>2.4152149518722153E-2</v>
      </c>
      <c r="C1218">
        <v>1.6743783895818608E-2</v>
      </c>
      <c r="D1218">
        <v>1.2797101336964352</v>
      </c>
      <c r="G1218">
        <f t="shared" si="18"/>
        <v>2.4948052825531815E-3</v>
      </c>
    </row>
    <row r="1219" spans="1:7" x14ac:dyDescent="0.2">
      <c r="A1219" t="s">
        <v>6026</v>
      </c>
      <c r="B1219">
        <v>2.415015439952865E-2</v>
      </c>
      <c r="C1219">
        <v>8.6499098389881436E-3</v>
      </c>
      <c r="D1219">
        <v>1.2796481395396366</v>
      </c>
      <c r="G1219">
        <f t="shared" ref="G1219:G1282" si="19">(B1219-MEDIAN($B$2:$B$4167))/(1.486*$H$2)</f>
        <v>2.4946844244418047E-3</v>
      </c>
    </row>
    <row r="1220" spans="1:7" x14ac:dyDescent="0.2">
      <c r="A1220" t="s">
        <v>252</v>
      </c>
      <c r="B1220">
        <v>2.4115438031491399E-2</v>
      </c>
      <c r="C1220">
        <v>7.3384890517195168E-3</v>
      </c>
      <c r="D1220">
        <v>1.2785694010008148</v>
      </c>
      <c r="G1220">
        <f t="shared" si="19"/>
        <v>2.492581414913098E-3</v>
      </c>
    </row>
    <row r="1221" spans="1:7" x14ac:dyDescent="0.2">
      <c r="A1221" t="s">
        <v>176</v>
      </c>
      <c r="B1221">
        <v>2.4103601800945493E-2</v>
      </c>
      <c r="C1221">
        <v>0.20851632930694283</v>
      </c>
      <c r="D1221">
        <v>1.278201614888208</v>
      </c>
      <c r="G1221">
        <f t="shared" si="19"/>
        <v>2.4918644129042671E-3</v>
      </c>
    </row>
    <row r="1222" spans="1:7" x14ac:dyDescent="0.2">
      <c r="A1222" t="s">
        <v>4754</v>
      </c>
      <c r="B1222">
        <v>2.3981367437488802E-2</v>
      </c>
      <c r="C1222">
        <v>2.8465600174140199E-2</v>
      </c>
      <c r="D1222">
        <v>1.2744034376570068</v>
      </c>
      <c r="G1222">
        <f t="shared" si="19"/>
        <v>2.4844598355933858E-3</v>
      </c>
    </row>
    <row r="1223" spans="1:7" x14ac:dyDescent="0.2">
      <c r="A1223" t="s">
        <v>3076</v>
      </c>
      <c r="B1223">
        <v>2.3955701848034149E-2</v>
      </c>
      <c r="C1223">
        <v>9.1492302583669975E-3</v>
      </c>
      <c r="D1223">
        <v>1.2736059331358942</v>
      </c>
      <c r="G1223">
        <f t="shared" si="19"/>
        <v>2.4829050940626727E-3</v>
      </c>
    </row>
    <row r="1224" spans="1:7" x14ac:dyDescent="0.2">
      <c r="A1224" t="s">
        <v>5874</v>
      </c>
      <c r="B1224">
        <v>2.3942963925833498E-2</v>
      </c>
      <c r="C1224">
        <v>3.0732972577773923E-3</v>
      </c>
      <c r="D1224">
        <v>1.2732101288407096</v>
      </c>
      <c r="G1224">
        <f t="shared" si="19"/>
        <v>2.4821334703797131E-3</v>
      </c>
    </row>
    <row r="1225" spans="1:7" x14ac:dyDescent="0.2">
      <c r="A1225" t="s">
        <v>2108</v>
      </c>
      <c r="B1225">
        <v>2.3942834945458902E-2</v>
      </c>
      <c r="C1225">
        <v>0.10314543303026828</v>
      </c>
      <c r="D1225">
        <v>1.2732061210452892</v>
      </c>
      <c r="G1225">
        <f t="shared" si="19"/>
        <v>2.4821256571500427E-3</v>
      </c>
    </row>
    <row r="1226" spans="1:7" x14ac:dyDescent="0.2">
      <c r="A1226" t="s">
        <v>6076</v>
      </c>
      <c r="B1226">
        <v>2.391369560836085E-2</v>
      </c>
      <c r="C1226">
        <v>0.10896929934639135</v>
      </c>
      <c r="D1226">
        <v>1.272300677080366</v>
      </c>
      <c r="G1226">
        <f t="shared" si="19"/>
        <v>2.4803604867983616E-3</v>
      </c>
    </row>
    <row r="1227" spans="1:7" x14ac:dyDescent="0.2">
      <c r="A1227" t="s">
        <v>2764</v>
      </c>
      <c r="B1227">
        <v>2.3840004037885151E-2</v>
      </c>
      <c r="C1227">
        <v>5.809731180245907E-2</v>
      </c>
      <c r="D1227">
        <v>1.2700108656296649</v>
      </c>
      <c r="G1227">
        <f t="shared" si="19"/>
        <v>2.4758964808075999E-3</v>
      </c>
    </row>
    <row r="1228" spans="1:7" x14ac:dyDescent="0.2">
      <c r="A1228" t="s">
        <v>514</v>
      </c>
      <c r="B1228">
        <v>2.3598999546779794E-2</v>
      </c>
      <c r="C1228">
        <v>4.5718718187668164E-2</v>
      </c>
      <c r="D1228">
        <v>1.26252215505068</v>
      </c>
      <c r="G1228">
        <f t="shared" si="19"/>
        <v>2.4612971788094211E-3</v>
      </c>
    </row>
    <row r="1229" spans="1:7" x14ac:dyDescent="0.2">
      <c r="A1229" t="s">
        <v>1676</v>
      </c>
      <c r="B1229">
        <v>2.3509554794237098E-2</v>
      </c>
      <c r="C1229">
        <v>1.2693221864166946E-2</v>
      </c>
      <c r="D1229">
        <v>1.2597428464098783</v>
      </c>
      <c r="G1229">
        <f t="shared" si="19"/>
        <v>2.4558788940773238E-3</v>
      </c>
    </row>
    <row r="1230" spans="1:7" x14ac:dyDescent="0.2">
      <c r="A1230" t="s">
        <v>1056</v>
      </c>
      <c r="B1230">
        <v>2.3479509477639701E-2</v>
      </c>
      <c r="C1230">
        <v>5.5356638860305826E-2</v>
      </c>
      <c r="D1230">
        <v>1.2588092510265725</v>
      </c>
      <c r="G1230">
        <f t="shared" si="19"/>
        <v>2.4540588423072325E-3</v>
      </c>
    </row>
    <row r="1231" spans="1:7" x14ac:dyDescent="0.2">
      <c r="A1231" t="s">
        <v>1640</v>
      </c>
      <c r="B1231">
        <v>2.3479265300438215E-2</v>
      </c>
      <c r="C1231">
        <v>3.9536658331220158E-2</v>
      </c>
      <c r="D1231">
        <v>1.2588016637306532</v>
      </c>
      <c r="G1231">
        <f t="shared" si="19"/>
        <v>2.4540440508123138E-3</v>
      </c>
    </row>
    <row r="1232" spans="1:7" x14ac:dyDescent="0.2">
      <c r="A1232" t="s">
        <v>980</v>
      </c>
      <c r="B1232">
        <v>2.3470396084787196E-2</v>
      </c>
      <c r="C1232">
        <v>6.5882368194317184E-2</v>
      </c>
      <c r="D1232">
        <v>1.2585260714013631</v>
      </c>
      <c r="G1232">
        <f t="shared" si="19"/>
        <v>2.4535067813316398E-3</v>
      </c>
    </row>
    <row r="1233" spans="1:7" x14ac:dyDescent="0.2">
      <c r="A1233" t="s">
        <v>7400</v>
      </c>
      <c r="B1233">
        <v>2.3413897845871744E-2</v>
      </c>
      <c r="C1233">
        <v>0.14667075797006135</v>
      </c>
      <c r="D1233">
        <v>1.2567705067746642</v>
      </c>
      <c r="G1233">
        <f t="shared" si="19"/>
        <v>2.4500842938563697E-3</v>
      </c>
    </row>
    <row r="1234" spans="1:7" x14ac:dyDescent="0.2">
      <c r="A1234" t="s">
        <v>5568</v>
      </c>
      <c r="B1234">
        <v>2.3404722833379001E-2</v>
      </c>
      <c r="C1234">
        <v>6.3909799015369256E-3</v>
      </c>
      <c r="D1234">
        <v>1.2564854124479916</v>
      </c>
      <c r="G1234">
        <f t="shared" si="19"/>
        <v>2.4495285001547495E-3</v>
      </c>
    </row>
    <row r="1235" spans="1:7" x14ac:dyDescent="0.2">
      <c r="A1235" t="s">
        <v>2658</v>
      </c>
      <c r="B1235">
        <v>2.3400701231364049E-2</v>
      </c>
      <c r="C1235">
        <v>0.14836546312916457</v>
      </c>
      <c r="D1235">
        <v>1.256360449575243</v>
      </c>
      <c r="G1235">
        <f t="shared" si="19"/>
        <v>2.4492848840210273E-3</v>
      </c>
    </row>
    <row r="1236" spans="1:7" x14ac:dyDescent="0.2">
      <c r="A1236" t="s">
        <v>5364</v>
      </c>
      <c r="B1236">
        <v>2.3398776738731801E-2</v>
      </c>
      <c r="C1236">
        <v>0.12926722583243297</v>
      </c>
      <c r="D1236">
        <v>1.2563006499911431</v>
      </c>
      <c r="G1236">
        <f t="shared" si="19"/>
        <v>2.4491683042469218E-3</v>
      </c>
    </row>
    <row r="1237" spans="1:7" x14ac:dyDescent="0.2">
      <c r="A1237" t="s">
        <v>3764</v>
      </c>
      <c r="B1237">
        <v>2.3378550813355201E-2</v>
      </c>
      <c r="C1237">
        <v>1.402672451213624E-2</v>
      </c>
      <c r="D1237">
        <v>1.2556721716559769</v>
      </c>
      <c r="G1237">
        <f t="shared" si="19"/>
        <v>2.4479430806363107E-3</v>
      </c>
    </row>
    <row r="1238" spans="1:7" x14ac:dyDescent="0.2">
      <c r="A1238" t="s">
        <v>7228</v>
      </c>
      <c r="B1238">
        <v>2.3323441971124202E-2</v>
      </c>
      <c r="C1238">
        <v>0.14667938146889178</v>
      </c>
      <c r="D1238">
        <v>1.2539597796257782</v>
      </c>
      <c r="G1238">
        <f t="shared" si="19"/>
        <v>2.4446047584879959E-3</v>
      </c>
    </row>
    <row r="1239" spans="1:7" x14ac:dyDescent="0.2">
      <c r="A1239" t="s">
        <v>2520</v>
      </c>
      <c r="B1239">
        <v>2.3297792237395799E-2</v>
      </c>
      <c r="C1239">
        <v>7.6828498862675079E-2</v>
      </c>
      <c r="D1239">
        <v>1.253162767788202</v>
      </c>
      <c r="G1239">
        <f t="shared" si="19"/>
        <v>2.4430509774478323E-3</v>
      </c>
    </row>
    <row r="1240" spans="1:7" x14ac:dyDescent="0.2">
      <c r="A1240" t="s">
        <v>4656</v>
      </c>
      <c r="B1240">
        <v>2.3176944987340652E-2</v>
      </c>
      <c r="C1240">
        <v>8.070446079024695E-3</v>
      </c>
      <c r="D1240">
        <v>1.2494076922052593</v>
      </c>
      <c r="G1240">
        <f t="shared" si="19"/>
        <v>2.4357304271497337E-3</v>
      </c>
    </row>
    <row r="1241" spans="1:7" x14ac:dyDescent="0.2">
      <c r="A1241" t="s">
        <v>4610</v>
      </c>
      <c r="B1241">
        <v>2.3133410004964401E-2</v>
      </c>
      <c r="C1241">
        <v>1.9493330975852239E-2</v>
      </c>
      <c r="D1241">
        <v>1.2480549336671025</v>
      </c>
      <c r="G1241">
        <f t="shared" si="19"/>
        <v>2.4330932134103496E-3</v>
      </c>
    </row>
    <row r="1242" spans="1:7" x14ac:dyDescent="0.2">
      <c r="A1242" t="s">
        <v>168</v>
      </c>
      <c r="B1242">
        <v>2.3045788749582852E-2</v>
      </c>
      <c r="C1242">
        <v>9.7195199560917434E-3</v>
      </c>
      <c r="D1242">
        <v>1.2453322863873348</v>
      </c>
      <c r="G1242">
        <f t="shared" si="19"/>
        <v>2.4277853904610437E-3</v>
      </c>
    </row>
    <row r="1243" spans="1:7" x14ac:dyDescent="0.2">
      <c r="A1243" t="s">
        <v>432</v>
      </c>
      <c r="B1243">
        <v>2.3039322369419798E-2</v>
      </c>
      <c r="C1243">
        <v>0.10602614898833419</v>
      </c>
      <c r="D1243">
        <v>1.2451313571460882</v>
      </c>
      <c r="G1243">
        <f t="shared" si="19"/>
        <v>2.4273936772759388E-3</v>
      </c>
    </row>
    <row r="1244" spans="1:7" x14ac:dyDescent="0.2">
      <c r="A1244" t="s">
        <v>3586</v>
      </c>
      <c r="B1244">
        <v>2.3038147668725049E-2</v>
      </c>
      <c r="C1244">
        <v>7.6285240965191375E-3</v>
      </c>
      <c r="D1244">
        <v>1.2450948557785015</v>
      </c>
      <c r="G1244">
        <f t="shared" si="19"/>
        <v>2.4273225175638464E-3</v>
      </c>
    </row>
    <row r="1245" spans="1:7" x14ac:dyDescent="0.2">
      <c r="A1245" t="s">
        <v>6500</v>
      </c>
      <c r="B1245">
        <v>2.2996251588354645E-2</v>
      </c>
      <c r="C1245">
        <v>0.14073400286968932</v>
      </c>
      <c r="D1245">
        <v>1.2437930226929483</v>
      </c>
      <c r="G1245">
        <f t="shared" si="19"/>
        <v>2.424784583407258E-3</v>
      </c>
    </row>
    <row r="1246" spans="1:7" x14ac:dyDescent="0.2">
      <c r="A1246" t="s">
        <v>6202</v>
      </c>
      <c r="B1246">
        <v>2.2827814834156451E-2</v>
      </c>
      <c r="C1246">
        <v>9.9666814299628467E-2</v>
      </c>
      <c r="D1246">
        <v>1.2385592027866525</v>
      </c>
      <c r="G1246">
        <f t="shared" si="19"/>
        <v>2.4145812090599415E-3</v>
      </c>
    </row>
    <row r="1247" spans="1:7" x14ac:dyDescent="0.2">
      <c r="A1247" t="s">
        <v>6674</v>
      </c>
      <c r="B1247">
        <v>2.2757653747056746E-2</v>
      </c>
      <c r="C1247">
        <v>9.122248340148971E-2</v>
      </c>
      <c r="D1247">
        <v>1.2363790937240089</v>
      </c>
      <c r="G1247">
        <f t="shared" si="19"/>
        <v>2.410331068764252E-3</v>
      </c>
    </row>
    <row r="1248" spans="1:7" x14ac:dyDescent="0.2">
      <c r="A1248" t="s">
        <v>8222</v>
      </c>
      <c r="B1248">
        <v>2.2724304105737198E-2</v>
      </c>
      <c r="C1248">
        <v>9.0461221381828577E-2</v>
      </c>
      <c r="D1248">
        <v>1.2353428233598773</v>
      </c>
      <c r="G1248">
        <f t="shared" si="19"/>
        <v>2.40831085128647E-3</v>
      </c>
    </row>
    <row r="1249" spans="1:7" x14ac:dyDescent="0.2">
      <c r="A1249" t="s">
        <v>3422</v>
      </c>
      <c r="B1249">
        <v>2.2609956795585456E-2</v>
      </c>
      <c r="C1249">
        <v>4.3677561006372254E-2</v>
      </c>
      <c r="D1249">
        <v>1.2317897198169334</v>
      </c>
      <c r="G1249">
        <f t="shared" si="19"/>
        <v>2.4013840471180992E-3</v>
      </c>
    </row>
    <row r="1250" spans="1:7" x14ac:dyDescent="0.2">
      <c r="A1250" t="s">
        <v>666</v>
      </c>
      <c r="B1250">
        <v>2.258274256623961E-2</v>
      </c>
      <c r="C1250">
        <v>2.2084460375410672E-2</v>
      </c>
      <c r="D1250">
        <v>1.2309440945496763</v>
      </c>
      <c r="G1250">
        <f t="shared" si="19"/>
        <v>2.3997354938025761E-3</v>
      </c>
    </row>
    <row r="1251" spans="1:7" x14ac:dyDescent="0.2">
      <c r="A1251" t="s">
        <v>4434</v>
      </c>
      <c r="B1251">
        <v>2.2469471224879901E-2</v>
      </c>
      <c r="C1251">
        <v>3.9278469734872756E-2</v>
      </c>
      <c r="D1251">
        <v>1.2274244244869081</v>
      </c>
      <c r="G1251">
        <f t="shared" si="19"/>
        <v>2.3928738684749129E-3</v>
      </c>
    </row>
    <row r="1252" spans="1:7" x14ac:dyDescent="0.2">
      <c r="A1252" t="s">
        <v>5428</v>
      </c>
      <c r="B1252">
        <v>2.2303638172393399E-2</v>
      </c>
      <c r="C1252">
        <v>6.6341170805081728E-2</v>
      </c>
      <c r="D1252">
        <v>1.2222715091665119</v>
      </c>
      <c r="G1252">
        <f t="shared" si="19"/>
        <v>2.3828282182738474E-3</v>
      </c>
    </row>
    <row r="1253" spans="1:7" x14ac:dyDescent="0.2">
      <c r="A1253" t="s">
        <v>418</v>
      </c>
      <c r="B1253">
        <v>2.222951122687921E-2</v>
      </c>
      <c r="C1253">
        <v>3.8659742982689503E-2</v>
      </c>
      <c r="D1253">
        <v>1.2199681693469346</v>
      </c>
      <c r="G1253">
        <f t="shared" si="19"/>
        <v>2.378337838618262E-3</v>
      </c>
    </row>
    <row r="1254" spans="1:7" x14ac:dyDescent="0.2">
      <c r="A1254" t="s">
        <v>3236</v>
      </c>
      <c r="B1254">
        <v>2.2215366245552398E-2</v>
      </c>
      <c r="C1254">
        <v>8.6135237008856094E-4</v>
      </c>
      <c r="D1254">
        <v>1.2195286436318087</v>
      </c>
      <c r="G1254">
        <f t="shared" si="19"/>
        <v>2.3774809796725986E-3</v>
      </c>
    </row>
    <row r="1255" spans="1:7" x14ac:dyDescent="0.2">
      <c r="A1255" t="s">
        <v>2702</v>
      </c>
      <c r="B1255">
        <v>2.2102086318512605E-2</v>
      </c>
      <c r="C1255">
        <v>0.12929079526691248</v>
      </c>
      <c r="D1255">
        <v>1.2160087067869858</v>
      </c>
      <c r="G1255">
        <f t="shared" si="19"/>
        <v>2.3706188342511566E-3</v>
      </c>
    </row>
    <row r="1256" spans="1:7" x14ac:dyDescent="0.2">
      <c r="A1256" t="s">
        <v>348</v>
      </c>
      <c r="B1256">
        <v>2.20335910791634E-2</v>
      </c>
      <c r="C1256">
        <v>2.4820836967061753E-3</v>
      </c>
      <c r="D1256">
        <v>1.2138803604596127</v>
      </c>
      <c r="G1256">
        <f t="shared" si="19"/>
        <v>2.3664696058276107E-3</v>
      </c>
    </row>
    <row r="1257" spans="1:7" x14ac:dyDescent="0.2">
      <c r="A1257" t="s">
        <v>3542</v>
      </c>
      <c r="B1257">
        <v>2.2009901452697801E-2</v>
      </c>
      <c r="C1257">
        <v>7.2619284611008653E-2</v>
      </c>
      <c r="D1257">
        <v>1.2131442548563045</v>
      </c>
      <c r="G1257">
        <f t="shared" si="19"/>
        <v>2.3650345619850291E-3</v>
      </c>
    </row>
    <row r="1258" spans="1:7" x14ac:dyDescent="0.2">
      <c r="A1258" t="s">
        <v>4924</v>
      </c>
      <c r="B1258">
        <v>2.1910386561049405E-2</v>
      </c>
      <c r="C1258">
        <v>0.17065265172579325</v>
      </c>
      <c r="D1258">
        <v>1.2100520377011972</v>
      </c>
      <c r="G1258">
        <f t="shared" si="19"/>
        <v>2.3590062595669806E-3</v>
      </c>
    </row>
    <row r="1259" spans="1:7" x14ac:dyDescent="0.2">
      <c r="A1259" t="s">
        <v>7742</v>
      </c>
      <c r="B1259">
        <v>2.1830643431551448E-2</v>
      </c>
      <c r="C1259">
        <v>0.10679196076537918</v>
      </c>
      <c r="D1259">
        <v>1.2075741867087373</v>
      </c>
      <c r="G1259">
        <f t="shared" si="19"/>
        <v>2.3541756689647851E-3</v>
      </c>
    </row>
    <row r="1260" spans="1:7" x14ac:dyDescent="0.2">
      <c r="A1260" t="s">
        <v>1298</v>
      </c>
      <c r="B1260">
        <v>2.16192891386143E-2</v>
      </c>
      <c r="C1260">
        <v>9.96174708493619E-3</v>
      </c>
      <c r="D1260">
        <v>1.2010067940341318</v>
      </c>
      <c r="G1260">
        <f t="shared" si="19"/>
        <v>2.3413724836919762E-3</v>
      </c>
    </row>
    <row r="1261" spans="1:7" x14ac:dyDescent="0.2">
      <c r="A1261" t="s">
        <v>2970</v>
      </c>
      <c r="B1261">
        <v>2.1576056665502399E-2</v>
      </c>
      <c r="C1261">
        <v>6.3908035281890777E-2</v>
      </c>
      <c r="D1261">
        <v>1.1996634353387654</v>
      </c>
      <c r="G1261">
        <f t="shared" si="19"/>
        <v>2.3387535950223338E-3</v>
      </c>
    </row>
    <row r="1262" spans="1:7" x14ac:dyDescent="0.2">
      <c r="A1262" t="s">
        <v>2516</v>
      </c>
      <c r="B1262">
        <v>2.1489220969714111E-2</v>
      </c>
      <c r="C1262">
        <v>2.1867651803021006E-2</v>
      </c>
      <c r="D1262">
        <v>1.1969651976806173</v>
      </c>
      <c r="G1262">
        <f t="shared" si="19"/>
        <v>2.3334933588283076E-3</v>
      </c>
    </row>
    <row r="1263" spans="1:7" x14ac:dyDescent="0.2">
      <c r="A1263" t="s">
        <v>420</v>
      </c>
      <c r="B1263">
        <v>2.1436224420204576E-2</v>
      </c>
      <c r="C1263">
        <v>2.0668554806561327E-2</v>
      </c>
      <c r="D1263">
        <v>1.1953184407295685</v>
      </c>
      <c r="G1263">
        <f t="shared" si="19"/>
        <v>2.330282992799017E-3</v>
      </c>
    </row>
    <row r="1264" spans="1:7" x14ac:dyDescent="0.2">
      <c r="A1264" t="s">
        <v>2206</v>
      </c>
      <c r="B1264">
        <v>2.1394132397312901E-2</v>
      </c>
      <c r="C1264">
        <v>0.10341565643555109</v>
      </c>
      <c r="D1264">
        <v>1.1940105191399164</v>
      </c>
      <c r="G1264">
        <f t="shared" si="19"/>
        <v>2.327733189054318E-3</v>
      </c>
    </row>
    <row r="1265" spans="1:7" x14ac:dyDescent="0.2">
      <c r="A1265" t="s">
        <v>4524</v>
      </c>
      <c r="B1265">
        <v>2.131190354906675E-2</v>
      </c>
      <c r="C1265">
        <v>6.2019674594529499E-2</v>
      </c>
      <c r="D1265">
        <v>1.1914554296354247</v>
      </c>
      <c r="G1265">
        <f t="shared" si="19"/>
        <v>2.3227520213466041E-3</v>
      </c>
    </row>
    <row r="1266" spans="1:7" x14ac:dyDescent="0.2">
      <c r="A1266" t="s">
        <v>3308</v>
      </c>
      <c r="B1266">
        <v>2.1295360945619332E-2</v>
      </c>
      <c r="C1266">
        <v>1.6829567656132482E-2</v>
      </c>
      <c r="D1266">
        <v>1.1909414028267438</v>
      </c>
      <c r="G1266">
        <f t="shared" si="19"/>
        <v>2.3217499219149412E-3</v>
      </c>
    </row>
    <row r="1267" spans="1:7" x14ac:dyDescent="0.2">
      <c r="A1267" t="s">
        <v>4432</v>
      </c>
      <c r="B1267">
        <v>2.12633674176665E-2</v>
      </c>
      <c r="C1267">
        <v>2.7956186007533058E-2</v>
      </c>
      <c r="D1267">
        <v>1.1899472708496153</v>
      </c>
      <c r="G1267">
        <f t="shared" si="19"/>
        <v>2.3198118535643127E-3</v>
      </c>
    </row>
    <row r="1268" spans="1:7" x14ac:dyDescent="0.2">
      <c r="A1268" t="s">
        <v>6520</v>
      </c>
      <c r="B1268">
        <v>2.12584166154265E-2</v>
      </c>
      <c r="C1268">
        <v>3.0683648545481936E-3</v>
      </c>
      <c r="D1268">
        <v>1.1897934350229917</v>
      </c>
      <c r="G1268">
        <f t="shared" si="19"/>
        <v>2.3195119493728865E-3</v>
      </c>
    </row>
    <row r="1269" spans="1:7" x14ac:dyDescent="0.2">
      <c r="A1269" t="s">
        <v>1548</v>
      </c>
      <c r="B1269">
        <v>2.1219181819766099E-2</v>
      </c>
      <c r="C1269">
        <v>9.1229461017696661E-2</v>
      </c>
      <c r="D1269">
        <v>1.1885742957945951</v>
      </c>
      <c r="G1269">
        <f t="shared" si="19"/>
        <v>2.3171352275613722E-3</v>
      </c>
    </row>
    <row r="1270" spans="1:7" x14ac:dyDescent="0.2">
      <c r="A1270" t="s">
        <v>1856</v>
      </c>
      <c r="B1270">
        <v>2.1205123741294921E-2</v>
      </c>
      <c r="C1270">
        <v>3.8631837848901791E-2</v>
      </c>
      <c r="D1270">
        <v>1.1881374704039791</v>
      </c>
      <c r="G1270">
        <f t="shared" si="19"/>
        <v>2.3162836329202372E-3</v>
      </c>
    </row>
    <row r="1271" spans="1:7" x14ac:dyDescent="0.2">
      <c r="A1271" t="s">
        <v>5756</v>
      </c>
      <c r="B1271">
        <v>2.1098662606990601E-2</v>
      </c>
      <c r="C1271">
        <v>4.53738369319222E-2</v>
      </c>
      <c r="D1271">
        <v>1.1848294132841348</v>
      </c>
      <c r="G1271">
        <f t="shared" si="19"/>
        <v>2.3098345487407314E-3</v>
      </c>
    </row>
    <row r="1272" spans="1:7" x14ac:dyDescent="0.2">
      <c r="A1272" t="s">
        <v>1036</v>
      </c>
      <c r="B1272">
        <v>2.1052468638138901E-2</v>
      </c>
      <c r="C1272">
        <v>1.014108639828898E-2</v>
      </c>
      <c r="D1272">
        <v>1.1833940323016543</v>
      </c>
      <c r="G1272">
        <f t="shared" si="19"/>
        <v>2.3070362618761702E-3</v>
      </c>
    </row>
    <row r="1273" spans="1:7" x14ac:dyDescent="0.2">
      <c r="A1273" t="s">
        <v>3700</v>
      </c>
      <c r="B1273">
        <v>2.1015661036240651E-2</v>
      </c>
      <c r="C1273">
        <v>7.0836766043711336E-2</v>
      </c>
      <c r="D1273">
        <v>1.1822503130437338</v>
      </c>
      <c r="G1273">
        <f t="shared" si="19"/>
        <v>2.3048065719086649E-3</v>
      </c>
    </row>
    <row r="1274" spans="1:7" x14ac:dyDescent="0.2">
      <c r="A1274" t="s">
        <v>2072</v>
      </c>
      <c r="B1274">
        <v>2.0806744122372729E-2</v>
      </c>
      <c r="C1274">
        <v>3.6704674212625611E-2</v>
      </c>
      <c r="D1274">
        <v>1.1757586568267233</v>
      </c>
      <c r="G1274">
        <f t="shared" si="19"/>
        <v>2.2921510354740686E-3</v>
      </c>
    </row>
    <row r="1275" spans="1:7" x14ac:dyDescent="0.2">
      <c r="A1275" t="s">
        <v>374</v>
      </c>
      <c r="B1275">
        <v>2.0779073364982401E-2</v>
      </c>
      <c r="C1275">
        <v>6.6524689724346428E-2</v>
      </c>
      <c r="D1275">
        <v>1.174898845905163</v>
      </c>
      <c r="G1275">
        <f t="shared" si="19"/>
        <v>2.2904748271104529E-3</v>
      </c>
    </row>
    <row r="1276" spans="1:7" x14ac:dyDescent="0.2">
      <c r="A1276" t="s">
        <v>3292</v>
      </c>
      <c r="B1276">
        <v>2.0698475293853751E-2</v>
      </c>
      <c r="C1276">
        <v>6.8562412833060082E-2</v>
      </c>
      <c r="D1276">
        <v>1.17239442938936</v>
      </c>
      <c r="G1276">
        <f t="shared" si="19"/>
        <v>2.2855924468050859E-3</v>
      </c>
    </row>
    <row r="1277" spans="1:7" x14ac:dyDescent="0.2">
      <c r="A1277" t="s">
        <v>364</v>
      </c>
      <c r="B1277">
        <v>2.0684975824628998E-2</v>
      </c>
      <c r="C1277">
        <v>0.12515747933971966</v>
      </c>
      <c r="D1277">
        <v>1.1719749616129282</v>
      </c>
      <c r="G1277">
        <f t="shared" si="19"/>
        <v>2.2847746909735521E-3</v>
      </c>
    </row>
    <row r="1278" spans="1:7" x14ac:dyDescent="0.2">
      <c r="A1278" t="s">
        <v>4356</v>
      </c>
      <c r="B1278">
        <v>2.065390768654065E-2</v>
      </c>
      <c r="C1278">
        <v>6.8301386597357919E-2</v>
      </c>
      <c r="D1278">
        <v>1.171009584190688</v>
      </c>
      <c r="G1278">
        <f t="shared" si="19"/>
        <v>2.2828926798608437E-3</v>
      </c>
    </row>
    <row r="1279" spans="1:7" x14ac:dyDescent="0.2">
      <c r="A1279" t="s">
        <v>824</v>
      </c>
      <c r="B1279">
        <v>2.0652784379780052E-2</v>
      </c>
      <c r="C1279">
        <v>4.6462280209412565E-2</v>
      </c>
      <c r="D1279">
        <v>1.1709746797821314</v>
      </c>
      <c r="G1279">
        <f t="shared" si="19"/>
        <v>2.2828246334333298E-3</v>
      </c>
    </row>
    <row r="1280" spans="1:7" x14ac:dyDescent="0.2">
      <c r="A1280" t="s">
        <v>3916</v>
      </c>
      <c r="B1280">
        <v>2.0636674185563787E-2</v>
      </c>
      <c r="C1280">
        <v>2.2681414427046419E-2</v>
      </c>
      <c r="D1280">
        <v>1.1704740891860661</v>
      </c>
      <c r="G1280">
        <f t="shared" si="19"/>
        <v>2.281848728007112E-3</v>
      </c>
    </row>
    <row r="1281" spans="1:7" x14ac:dyDescent="0.2">
      <c r="A1281" t="s">
        <v>7682</v>
      </c>
      <c r="B1281">
        <v>2.0534266470856002E-2</v>
      </c>
      <c r="C1281">
        <v>6.7718427610930942E-2</v>
      </c>
      <c r="D1281">
        <v>1.1672919836037823</v>
      </c>
      <c r="G1281">
        <f t="shared" si="19"/>
        <v>2.2756451873713955E-3</v>
      </c>
    </row>
    <row r="1282" spans="1:7" x14ac:dyDescent="0.2">
      <c r="A1282" t="s">
        <v>5682</v>
      </c>
      <c r="B1282">
        <v>2.0468938365090547E-2</v>
      </c>
      <c r="C1282">
        <v>0.1112388672112552</v>
      </c>
      <c r="D1282">
        <v>1.1652620493294996</v>
      </c>
      <c r="G1282">
        <f t="shared" si="19"/>
        <v>2.2716878140433528E-3</v>
      </c>
    </row>
    <row r="1283" spans="1:7" x14ac:dyDescent="0.2">
      <c r="A1283" t="s">
        <v>6060</v>
      </c>
      <c r="B1283">
        <v>2.0465514582243931E-2</v>
      </c>
      <c r="C1283">
        <v>3.731083318666184E-2</v>
      </c>
      <c r="D1283">
        <v>1.1651556624372637</v>
      </c>
      <c r="G1283">
        <f t="shared" ref="G1283:G1346" si="20">(B1283-MEDIAN($B$2:$B$4167))/(1.486*$H$2)</f>
        <v>2.271480411934269E-3</v>
      </c>
    </row>
    <row r="1284" spans="1:7" x14ac:dyDescent="0.2">
      <c r="A1284" t="s">
        <v>2792</v>
      </c>
      <c r="B1284">
        <v>2.0375442659862648E-2</v>
      </c>
      <c r="C1284">
        <v>6.4364428523954464E-2</v>
      </c>
      <c r="D1284">
        <v>1.1623568658052483</v>
      </c>
      <c r="G1284">
        <f t="shared" si="20"/>
        <v>2.2660241352052768E-3</v>
      </c>
    </row>
    <row r="1285" spans="1:7" x14ac:dyDescent="0.2">
      <c r="A1285" t="s">
        <v>5826</v>
      </c>
      <c r="B1285">
        <v>2.0279484225633582E-2</v>
      </c>
      <c r="C1285">
        <v>2.0544150245263251E-2</v>
      </c>
      <c r="D1285">
        <v>1.1593751581272786</v>
      </c>
      <c r="G1285">
        <f t="shared" si="20"/>
        <v>2.2602112719090068E-3</v>
      </c>
    </row>
    <row r="1286" spans="1:7" x14ac:dyDescent="0.2">
      <c r="A1286" t="s">
        <v>1928</v>
      </c>
      <c r="B1286">
        <v>2.0153814789390916E-2</v>
      </c>
      <c r="C1286">
        <v>1.7322820753937526E-2</v>
      </c>
      <c r="D1286">
        <v>1.155470243192585</v>
      </c>
      <c r="G1286">
        <f t="shared" si="20"/>
        <v>2.2525986085796521E-3</v>
      </c>
    </row>
    <row r="1287" spans="1:7" x14ac:dyDescent="0.2">
      <c r="A1287" t="s">
        <v>7108</v>
      </c>
      <c r="B1287">
        <v>2.0143433836881303E-2</v>
      </c>
      <c r="C1287">
        <v>6.0000277274162496E-2</v>
      </c>
      <c r="D1287">
        <v>1.1551476768017177</v>
      </c>
      <c r="G1287">
        <f t="shared" si="20"/>
        <v>2.2519697627850304E-3</v>
      </c>
    </row>
    <row r="1288" spans="1:7" x14ac:dyDescent="0.2">
      <c r="A1288" t="s">
        <v>7504</v>
      </c>
      <c r="B1288">
        <v>2.0117050606579288E-2</v>
      </c>
      <c r="C1288">
        <v>2.9100681124273015E-2</v>
      </c>
      <c r="D1288">
        <v>1.1543278730919848</v>
      </c>
      <c r="G1288">
        <f t="shared" si="20"/>
        <v>2.2503715488052826E-3</v>
      </c>
    </row>
    <row r="1289" spans="1:7" x14ac:dyDescent="0.2">
      <c r="A1289" t="s">
        <v>4032</v>
      </c>
      <c r="B1289">
        <v>2.0077353442789454E-2</v>
      </c>
      <c r="C1289">
        <v>1.7065090362823988E-2</v>
      </c>
      <c r="D1289">
        <v>1.1530943667408575</v>
      </c>
      <c r="G1289">
        <f t="shared" si="20"/>
        <v>2.2479668181715055E-3</v>
      </c>
    </row>
    <row r="1290" spans="1:7" x14ac:dyDescent="0.2">
      <c r="A1290" t="s">
        <v>2282</v>
      </c>
      <c r="B1290">
        <v>2.002046072212155E-2</v>
      </c>
      <c r="C1290">
        <v>1.3360031565081355E-2</v>
      </c>
      <c r="D1290">
        <v>1.1513265444186307</v>
      </c>
      <c r="G1290">
        <f t="shared" si="20"/>
        <v>2.244520434219409E-3</v>
      </c>
    </row>
    <row r="1291" spans="1:7" x14ac:dyDescent="0.2">
      <c r="A1291" t="s">
        <v>2618</v>
      </c>
      <c r="B1291">
        <v>1.9947171856543398E-2</v>
      </c>
      <c r="C1291">
        <v>9.3856150087818876E-2</v>
      </c>
      <c r="D1291">
        <v>1.1490492461804955</v>
      </c>
      <c r="G1291">
        <f t="shared" si="20"/>
        <v>2.2400808228380106E-3</v>
      </c>
    </row>
    <row r="1292" spans="1:7" x14ac:dyDescent="0.2">
      <c r="A1292" t="s">
        <v>5800</v>
      </c>
      <c r="B1292">
        <v>1.9876633436815248E-2</v>
      </c>
      <c r="C1292">
        <v>4.8561967321346385E-2</v>
      </c>
      <c r="D1292">
        <v>1.1468574122954907</v>
      </c>
      <c r="G1292">
        <f t="shared" si="20"/>
        <v>2.2358078249060539E-3</v>
      </c>
    </row>
    <row r="1293" spans="1:7" x14ac:dyDescent="0.2">
      <c r="A1293" t="s">
        <v>5082</v>
      </c>
      <c r="B1293">
        <v>1.9797410962782196E-2</v>
      </c>
      <c r="C1293">
        <v>9.9753901135731946E-2</v>
      </c>
      <c r="D1293">
        <v>1.1443957395828217</v>
      </c>
      <c r="G1293">
        <f t="shared" si="20"/>
        <v>2.2310087739914972E-3</v>
      </c>
    </row>
    <row r="1294" spans="1:7" x14ac:dyDescent="0.2">
      <c r="A1294" t="s">
        <v>4936</v>
      </c>
      <c r="B1294">
        <v>1.97484599313992E-2</v>
      </c>
      <c r="C1294">
        <v>4.2083059092644884E-2</v>
      </c>
      <c r="D1294">
        <v>1.1428746886476762</v>
      </c>
      <c r="G1294">
        <f t="shared" si="20"/>
        <v>2.2280434728595352E-3</v>
      </c>
    </row>
    <row r="1295" spans="1:7" x14ac:dyDescent="0.2">
      <c r="A1295" t="s">
        <v>1764</v>
      </c>
      <c r="B1295">
        <v>1.9632296180784652E-2</v>
      </c>
      <c r="C1295">
        <v>4.4255493584338848E-2</v>
      </c>
      <c r="D1295">
        <v>1.1392651430158423</v>
      </c>
      <c r="G1295">
        <f t="shared" si="20"/>
        <v>2.2210066343811953E-3</v>
      </c>
    </row>
    <row r="1296" spans="1:7" x14ac:dyDescent="0.2">
      <c r="A1296" t="s">
        <v>2928</v>
      </c>
      <c r="B1296">
        <v>1.9601808933226397E-2</v>
      </c>
      <c r="C1296">
        <v>5.0910324588895446E-2</v>
      </c>
      <c r="D1296">
        <v>1.1383178155520821</v>
      </c>
      <c r="G1296">
        <f t="shared" si="20"/>
        <v>2.2191598118089075E-3</v>
      </c>
    </row>
    <row r="1297" spans="1:7" x14ac:dyDescent="0.2">
      <c r="A1297" t="s">
        <v>4182</v>
      </c>
      <c r="B1297">
        <v>1.9554980026111148E-2</v>
      </c>
      <c r="C1297">
        <v>7.8310346566475716E-2</v>
      </c>
      <c r="D1297">
        <v>1.1368627051908275</v>
      </c>
      <c r="G1297">
        <f t="shared" si="20"/>
        <v>2.2163230623604446E-3</v>
      </c>
    </row>
    <row r="1298" spans="1:7" x14ac:dyDescent="0.2">
      <c r="A1298" t="s">
        <v>454</v>
      </c>
      <c r="B1298">
        <v>1.9542361724694451E-2</v>
      </c>
      <c r="C1298">
        <v>6.1401678414379143E-2</v>
      </c>
      <c r="D1298">
        <v>1.1364706178613566</v>
      </c>
      <c r="G1298">
        <f t="shared" si="20"/>
        <v>2.2155586849322835E-3</v>
      </c>
    </row>
    <row r="1299" spans="1:7" x14ac:dyDescent="0.2">
      <c r="A1299" t="s">
        <v>1368</v>
      </c>
      <c r="B1299">
        <v>1.945590951392975E-2</v>
      </c>
      <c r="C1299">
        <v>0.10678013375929113</v>
      </c>
      <c r="D1299">
        <v>1.1337842961983828</v>
      </c>
      <c r="G1299">
        <f t="shared" si="20"/>
        <v>2.2103216790674745E-3</v>
      </c>
    </row>
    <row r="1300" spans="1:7" x14ac:dyDescent="0.2">
      <c r="A1300" t="s">
        <v>2304</v>
      </c>
      <c r="B1300">
        <v>1.9274467198634099E-2</v>
      </c>
      <c r="C1300">
        <v>4.6699532984637741E-2</v>
      </c>
      <c r="D1300">
        <v>1.1281463556778635</v>
      </c>
      <c r="G1300">
        <f t="shared" si="20"/>
        <v>2.1993304683057967E-3</v>
      </c>
    </row>
    <row r="1301" spans="1:7" x14ac:dyDescent="0.2">
      <c r="A1301" t="s">
        <v>3740</v>
      </c>
      <c r="B1301">
        <v>1.9272451613368716E-2</v>
      </c>
      <c r="C1301">
        <v>2.7220687196469036E-2</v>
      </c>
      <c r="D1301">
        <v>1.1280837255806795</v>
      </c>
      <c r="G1301">
        <f t="shared" si="20"/>
        <v>2.1992083704234816E-3</v>
      </c>
    </row>
    <row r="1302" spans="1:7" x14ac:dyDescent="0.2">
      <c r="A1302" t="s">
        <v>2480</v>
      </c>
      <c r="B1302">
        <v>1.912056190928901E-2</v>
      </c>
      <c r="C1302">
        <v>1.7744492372639965E-2</v>
      </c>
      <c r="D1302">
        <v>1.1233640706540691</v>
      </c>
      <c r="G1302">
        <f t="shared" si="20"/>
        <v>2.1900073648733224E-3</v>
      </c>
    </row>
    <row r="1303" spans="1:7" x14ac:dyDescent="0.2">
      <c r="A1303" t="s">
        <v>7958</v>
      </c>
      <c r="B1303">
        <v>1.9106655560397749E-2</v>
      </c>
      <c r="C1303">
        <v>6.4153377180909119E-2</v>
      </c>
      <c r="D1303">
        <v>1.1229319599428564</v>
      </c>
      <c r="G1303">
        <f t="shared" si="20"/>
        <v>2.1891649615379143E-3</v>
      </c>
    </row>
    <row r="1304" spans="1:7" x14ac:dyDescent="0.2">
      <c r="A1304" t="s">
        <v>5090</v>
      </c>
      <c r="B1304">
        <v>1.9004570653579595E-2</v>
      </c>
      <c r="C1304">
        <v>2.9944459750326086E-2</v>
      </c>
      <c r="D1304">
        <v>1.1197598849406956</v>
      </c>
      <c r="G1304">
        <f t="shared" si="20"/>
        <v>2.1829809755994842E-3</v>
      </c>
    </row>
    <row r="1305" spans="1:7" x14ac:dyDescent="0.2">
      <c r="A1305" t="s">
        <v>1130</v>
      </c>
      <c r="B1305">
        <v>1.8865771330212201E-2</v>
      </c>
      <c r="C1305">
        <v>9.7917088270192188E-4</v>
      </c>
      <c r="D1305">
        <v>1.1154469862204681</v>
      </c>
      <c r="G1305">
        <f t="shared" si="20"/>
        <v>2.1745729445719728E-3</v>
      </c>
    </row>
    <row r="1306" spans="1:7" x14ac:dyDescent="0.2">
      <c r="A1306" t="s">
        <v>5712</v>
      </c>
      <c r="B1306">
        <v>1.8842618273331103E-2</v>
      </c>
      <c r="C1306">
        <v>6.390230357206883E-2</v>
      </c>
      <c r="D1306">
        <v>1.1147275533949383</v>
      </c>
      <c r="G1306">
        <f t="shared" si="20"/>
        <v>2.1731704044448664E-3</v>
      </c>
    </row>
    <row r="1307" spans="1:7" x14ac:dyDescent="0.2">
      <c r="A1307" t="s">
        <v>4810</v>
      </c>
      <c r="B1307">
        <v>1.8841309271998355E-2</v>
      </c>
      <c r="C1307">
        <v>6.7641787065203296E-2</v>
      </c>
      <c r="D1307">
        <v>1.1146868789158715</v>
      </c>
      <c r="G1307">
        <f t="shared" si="20"/>
        <v>2.1730911092181044E-3</v>
      </c>
    </row>
    <row r="1308" spans="1:7" x14ac:dyDescent="0.2">
      <c r="A1308" t="s">
        <v>2172</v>
      </c>
      <c r="B1308">
        <v>1.8832008121724631E-2</v>
      </c>
      <c r="C1308">
        <v>1.6358109216061675E-2</v>
      </c>
      <c r="D1308">
        <v>1.114397865121431</v>
      </c>
      <c r="G1308">
        <f t="shared" si="20"/>
        <v>2.1725276744822878E-3</v>
      </c>
    </row>
    <row r="1309" spans="1:7" x14ac:dyDescent="0.2">
      <c r="A1309" t="s">
        <v>4846</v>
      </c>
      <c r="B1309">
        <v>1.882659674501061E-2</v>
      </c>
      <c r="C1309">
        <v>2.49899357352159E-2</v>
      </c>
      <c r="D1309">
        <v>1.1142297179061682</v>
      </c>
      <c r="G1309">
        <f t="shared" si="20"/>
        <v>2.1721998701226611E-3</v>
      </c>
    </row>
    <row r="1310" spans="1:7" x14ac:dyDescent="0.2">
      <c r="A1310" t="s">
        <v>1726</v>
      </c>
      <c r="B1310">
        <v>1.8810865625112506E-2</v>
      </c>
      <c r="C1310">
        <v>0.18740102821817275</v>
      </c>
      <c r="D1310">
        <v>1.1137409062518298</v>
      </c>
      <c r="G1310">
        <f t="shared" si="20"/>
        <v>2.171246927838853E-3</v>
      </c>
    </row>
    <row r="1311" spans="1:7" x14ac:dyDescent="0.2">
      <c r="A1311" t="s">
        <v>8172</v>
      </c>
      <c r="B1311">
        <v>1.869283660290735E-2</v>
      </c>
      <c r="C1311">
        <v>5.7378001646792472E-2</v>
      </c>
      <c r="D1311">
        <v>1.1100734012059232</v>
      </c>
      <c r="G1311">
        <f t="shared" si="20"/>
        <v>2.1640970970127978E-3</v>
      </c>
    </row>
    <row r="1312" spans="1:7" x14ac:dyDescent="0.2">
      <c r="A1312" t="s">
        <v>4704</v>
      </c>
      <c r="B1312">
        <v>1.8692108781193498E-2</v>
      </c>
      <c r="C1312">
        <v>0.180697810671507</v>
      </c>
      <c r="D1312">
        <v>1.1100507856681667</v>
      </c>
      <c r="G1312">
        <f t="shared" si="20"/>
        <v>2.1640530078385566E-3</v>
      </c>
    </row>
    <row r="1313" spans="1:7" x14ac:dyDescent="0.2">
      <c r="A1313" t="s">
        <v>6880</v>
      </c>
      <c r="B1313">
        <v>1.8434809835293397E-2</v>
      </c>
      <c r="C1313">
        <v>0.10352749868524695</v>
      </c>
      <c r="D1313">
        <v>1.1020557589809608</v>
      </c>
      <c r="G1313">
        <f t="shared" si="20"/>
        <v>2.148466638481786E-3</v>
      </c>
    </row>
    <row r="1314" spans="1:7" x14ac:dyDescent="0.2">
      <c r="A1314" t="s">
        <v>6448</v>
      </c>
      <c r="B1314">
        <v>1.8312037254890799E-2</v>
      </c>
      <c r="C1314">
        <v>5.6746570526751416E-2</v>
      </c>
      <c r="D1314">
        <v>1.0982408577836704</v>
      </c>
      <c r="G1314">
        <f t="shared" si="20"/>
        <v>2.1410294576634024E-3</v>
      </c>
    </row>
    <row r="1315" spans="1:7" x14ac:dyDescent="0.2">
      <c r="A1315" t="s">
        <v>6122</v>
      </c>
      <c r="B1315">
        <v>1.8299891024885551E-2</v>
      </c>
      <c r="C1315">
        <v>8.7330621790405294E-2</v>
      </c>
      <c r="D1315">
        <v>1.097863439086127</v>
      </c>
      <c r="G1315">
        <f t="shared" si="20"/>
        <v>2.1402936768521292E-3</v>
      </c>
    </row>
    <row r="1316" spans="1:7" x14ac:dyDescent="0.2">
      <c r="A1316" t="s">
        <v>6910</v>
      </c>
      <c r="B1316">
        <v>1.8248922739602103E-2</v>
      </c>
      <c r="C1316">
        <v>4.9284875150090279E-2</v>
      </c>
      <c r="D1316">
        <v>1.0962797062044523</v>
      </c>
      <c r="G1316">
        <f t="shared" si="20"/>
        <v>2.1372061767571328E-3</v>
      </c>
    </row>
    <row r="1317" spans="1:7" x14ac:dyDescent="0.2">
      <c r="A1317" t="s">
        <v>3320</v>
      </c>
      <c r="B1317">
        <v>1.8141216442878992E-2</v>
      </c>
      <c r="C1317">
        <v>0.18496055054725893</v>
      </c>
      <c r="D1317">
        <v>1.0929329582662943</v>
      </c>
      <c r="G1317">
        <f t="shared" si="20"/>
        <v>2.1306816645135884E-3</v>
      </c>
    </row>
    <row r="1318" spans="1:7" x14ac:dyDescent="0.2">
      <c r="A1318" t="s">
        <v>1624</v>
      </c>
      <c r="B1318">
        <v>1.8081443399159451E-2</v>
      </c>
      <c r="C1318">
        <v>8.8271246625210489E-3</v>
      </c>
      <c r="D1318">
        <v>1.0910756359284921</v>
      </c>
      <c r="G1318">
        <f t="shared" si="20"/>
        <v>2.1270607995553894E-3</v>
      </c>
    </row>
    <row r="1319" spans="1:7" x14ac:dyDescent="0.2">
      <c r="A1319" t="s">
        <v>7282</v>
      </c>
      <c r="B1319">
        <v>1.7988758802866302E-2</v>
      </c>
      <c r="C1319">
        <v>4.4089031311008456E-2</v>
      </c>
      <c r="D1319">
        <v>1.0881956559182189</v>
      </c>
      <c r="G1319">
        <f t="shared" si="20"/>
        <v>2.1214462551721837E-3</v>
      </c>
    </row>
    <row r="1320" spans="1:7" x14ac:dyDescent="0.2">
      <c r="A1320" t="s">
        <v>5604</v>
      </c>
      <c r="B1320">
        <v>1.7940549987850829E-2</v>
      </c>
      <c r="C1320">
        <v>1.4630414963691609E-2</v>
      </c>
      <c r="D1320">
        <v>1.0866976678045914</v>
      </c>
      <c r="G1320">
        <f t="shared" si="20"/>
        <v>2.1185259151977826E-3</v>
      </c>
    </row>
    <row r="1321" spans="1:7" x14ac:dyDescent="0.2">
      <c r="A1321" t="s">
        <v>4730</v>
      </c>
      <c r="B1321">
        <v>1.79036626450477E-2</v>
      </c>
      <c r="C1321">
        <v>4.4937564564851352E-2</v>
      </c>
      <c r="D1321">
        <v>1.085551470764804</v>
      </c>
      <c r="G1321">
        <f t="shared" si="20"/>
        <v>2.116291394774436E-3</v>
      </c>
    </row>
    <row r="1322" spans="1:7" x14ac:dyDescent="0.2">
      <c r="A1322" t="s">
        <v>3838</v>
      </c>
      <c r="B1322">
        <v>1.7804555380202501E-2</v>
      </c>
      <c r="C1322">
        <v>8.1943042149076829E-4</v>
      </c>
      <c r="D1322">
        <v>1.0824719197601878</v>
      </c>
      <c r="G1322">
        <f t="shared" si="20"/>
        <v>2.110287785119477E-3</v>
      </c>
    </row>
    <row r="1323" spans="1:7" x14ac:dyDescent="0.2">
      <c r="A1323" t="s">
        <v>4504</v>
      </c>
      <c r="B1323">
        <v>1.7797226328817105E-2</v>
      </c>
      <c r="C1323">
        <v>0.16126462550528331</v>
      </c>
      <c r="D1323">
        <v>1.0822441848147017</v>
      </c>
      <c r="G1323">
        <f t="shared" si="20"/>
        <v>2.1098438139965955E-3</v>
      </c>
    </row>
    <row r="1324" spans="1:7" x14ac:dyDescent="0.2">
      <c r="A1324" t="s">
        <v>7514</v>
      </c>
      <c r="B1324">
        <v>1.7779631838926873E-2</v>
      </c>
      <c r="C1324">
        <v>2.9694360626656771E-2</v>
      </c>
      <c r="D1324">
        <v>1.0816974728344873</v>
      </c>
      <c r="G1324">
        <f t="shared" si="20"/>
        <v>2.1087779945579894E-3</v>
      </c>
    </row>
    <row r="1325" spans="1:7" x14ac:dyDescent="0.2">
      <c r="A1325" t="s">
        <v>5702</v>
      </c>
      <c r="B1325">
        <v>1.7680364724946201E-2</v>
      </c>
      <c r="C1325">
        <v>5.85935341975291E-2</v>
      </c>
      <c r="D1325">
        <v>1.0786129548522585</v>
      </c>
      <c r="G1325">
        <f t="shared" si="20"/>
        <v>2.1027647017398989E-3</v>
      </c>
    </row>
    <row r="1326" spans="1:7" x14ac:dyDescent="0.2">
      <c r="A1326" t="s">
        <v>1892</v>
      </c>
      <c r="B1326">
        <v>1.7674002905435228E-2</v>
      </c>
      <c r="C1326">
        <v>1.1114869513908708E-2</v>
      </c>
      <c r="D1326">
        <v>1.0784152746146209</v>
      </c>
      <c r="G1326">
        <f t="shared" si="20"/>
        <v>2.1023793225136756E-3</v>
      </c>
    </row>
    <row r="1327" spans="1:7" x14ac:dyDescent="0.2">
      <c r="A1327" t="s">
        <v>970</v>
      </c>
      <c r="B1327">
        <v>1.7661107066059799E-2</v>
      </c>
      <c r="C1327">
        <v>5.9311617838629052E-2</v>
      </c>
      <c r="D1327">
        <v>1.0780145633734621</v>
      </c>
      <c r="G1327">
        <f t="shared" si="20"/>
        <v>2.1015981326997497E-3</v>
      </c>
    </row>
    <row r="1328" spans="1:7" x14ac:dyDescent="0.2">
      <c r="A1328" t="s">
        <v>3078</v>
      </c>
      <c r="B1328">
        <v>1.75699825883796E-2</v>
      </c>
      <c r="C1328">
        <v>7.8254261974607137E-2</v>
      </c>
      <c r="D1328">
        <v>1.0751830607866084</v>
      </c>
      <c r="G1328">
        <f t="shared" si="20"/>
        <v>2.0960780954465937E-3</v>
      </c>
    </row>
    <row r="1329" spans="1:7" x14ac:dyDescent="0.2">
      <c r="A1329" t="s">
        <v>1626</v>
      </c>
      <c r="B1329">
        <v>1.7394372184909447E-2</v>
      </c>
      <c r="C1329">
        <v>0.13915742923257876</v>
      </c>
      <c r="D1329">
        <v>1.0697263347305292</v>
      </c>
      <c r="G1329">
        <f t="shared" si="20"/>
        <v>2.0854401637527731E-3</v>
      </c>
    </row>
    <row r="1330" spans="1:7" x14ac:dyDescent="0.2">
      <c r="A1330" t="s">
        <v>4490</v>
      </c>
      <c r="B1330">
        <v>1.7379384337570296E-2</v>
      </c>
      <c r="C1330">
        <v>6.4932646193019708E-2</v>
      </c>
      <c r="D1330">
        <v>1.0692606187166485</v>
      </c>
      <c r="G1330">
        <f t="shared" si="20"/>
        <v>2.0845322466073153E-3</v>
      </c>
    </row>
    <row r="1331" spans="1:7" x14ac:dyDescent="0.2">
      <c r="A1331" t="s">
        <v>6064</v>
      </c>
      <c r="B1331">
        <v>1.7236442846826797E-2</v>
      </c>
      <c r="C1331">
        <v>3.8460593716319172E-2</v>
      </c>
      <c r="D1331">
        <v>1.0648190108071978</v>
      </c>
      <c r="G1331">
        <f t="shared" si="20"/>
        <v>2.0758732959717365E-3</v>
      </c>
    </row>
    <row r="1332" spans="1:7" x14ac:dyDescent="0.2">
      <c r="A1332" t="s">
        <v>4392</v>
      </c>
      <c r="B1332">
        <v>1.723138460308541E-2</v>
      </c>
      <c r="C1332">
        <v>1.971753690719158E-2</v>
      </c>
      <c r="D1332">
        <v>1.0646618364605975</v>
      </c>
      <c r="G1332">
        <f t="shared" si="20"/>
        <v>2.075566883308544E-3</v>
      </c>
    </row>
    <row r="1333" spans="1:7" x14ac:dyDescent="0.2">
      <c r="A1333" t="s">
        <v>2738</v>
      </c>
      <c r="B1333">
        <v>1.7156949286536799E-2</v>
      </c>
      <c r="C1333">
        <v>5.3790344292487337E-2</v>
      </c>
      <c r="D1333">
        <v>1.0623489146559828</v>
      </c>
      <c r="G1333">
        <f t="shared" si="20"/>
        <v>2.0710578234954301E-3</v>
      </c>
    </row>
    <row r="1334" spans="1:7" x14ac:dyDescent="0.2">
      <c r="A1334" t="s">
        <v>5580</v>
      </c>
      <c r="B1334">
        <v>1.7055371883577496E-2</v>
      </c>
      <c r="C1334">
        <v>0.14182860756893906</v>
      </c>
      <c r="D1334">
        <v>1.0591926092749573</v>
      </c>
      <c r="G1334">
        <f t="shared" si="20"/>
        <v>2.0649045805612755E-3</v>
      </c>
    </row>
    <row r="1335" spans="1:7" x14ac:dyDescent="0.2">
      <c r="A1335" t="s">
        <v>340</v>
      </c>
      <c r="B1335">
        <v>1.6985612268742352E-2</v>
      </c>
      <c r="C1335">
        <v>5.6157333060741561E-2</v>
      </c>
      <c r="D1335">
        <v>1.0570249751233867</v>
      </c>
      <c r="G1335">
        <f t="shared" si="20"/>
        <v>2.0606787602058794E-3</v>
      </c>
    </row>
    <row r="1336" spans="1:7" x14ac:dyDescent="0.2">
      <c r="A1336" t="s">
        <v>6584</v>
      </c>
      <c r="B1336">
        <v>1.696479704654227E-2</v>
      </c>
      <c r="C1336">
        <v>1.1020182640555164E-2</v>
      </c>
      <c r="D1336">
        <v>1.0563781856217522</v>
      </c>
      <c r="G1336">
        <f t="shared" si="20"/>
        <v>2.0594178388277573E-3</v>
      </c>
    </row>
    <row r="1337" spans="1:7" x14ac:dyDescent="0.2">
      <c r="A1337" t="s">
        <v>5252</v>
      </c>
      <c r="B1337">
        <v>1.6958008806106751E-2</v>
      </c>
      <c r="C1337">
        <v>1.6177671413768611E-2</v>
      </c>
      <c r="D1337">
        <v>1.0561672552456045</v>
      </c>
      <c r="G1337">
        <f t="shared" si="20"/>
        <v>2.0590066283490654E-3</v>
      </c>
    </row>
    <row r="1338" spans="1:7" x14ac:dyDescent="0.2">
      <c r="A1338" t="s">
        <v>7874</v>
      </c>
      <c r="B1338">
        <v>1.688542217020535E-2</v>
      </c>
      <c r="C1338">
        <v>2.6039104667666194E-2</v>
      </c>
      <c r="D1338">
        <v>1.0539117773261906</v>
      </c>
      <c r="G1338">
        <f t="shared" si="20"/>
        <v>2.0546095558559513E-3</v>
      </c>
    </row>
    <row r="1339" spans="1:7" x14ac:dyDescent="0.2">
      <c r="A1339" t="s">
        <v>5450</v>
      </c>
      <c r="B1339">
        <v>1.6876455240395799E-2</v>
      </c>
      <c r="C1339">
        <v>4.9289923400426434E-3</v>
      </c>
      <c r="D1339">
        <v>1.0536331487337613</v>
      </c>
      <c r="G1339">
        <f t="shared" si="20"/>
        <v>2.0540663671556672E-3</v>
      </c>
    </row>
    <row r="1340" spans="1:7" x14ac:dyDescent="0.2">
      <c r="A1340" t="s">
        <v>5790</v>
      </c>
      <c r="B1340">
        <v>1.681638915596375E-2</v>
      </c>
      <c r="C1340">
        <v>6.8339621630193262E-3</v>
      </c>
      <c r="D1340">
        <v>1.0517667207686165</v>
      </c>
      <c r="G1340">
        <f t="shared" si="20"/>
        <v>2.0504277507031286E-3</v>
      </c>
    </row>
    <row r="1341" spans="1:7" x14ac:dyDescent="0.2">
      <c r="A1341" t="s">
        <v>6812</v>
      </c>
      <c r="B1341">
        <v>1.6755156719520253E-2</v>
      </c>
      <c r="C1341">
        <v>4.0977738396886558E-2</v>
      </c>
      <c r="D1341">
        <v>1.04986405085376</v>
      </c>
      <c r="G1341">
        <f t="shared" si="20"/>
        <v>2.0467184802757487E-3</v>
      </c>
    </row>
    <row r="1342" spans="1:7" x14ac:dyDescent="0.2">
      <c r="A1342" t="s">
        <v>6944</v>
      </c>
      <c r="B1342">
        <v>1.6639139314931901E-2</v>
      </c>
      <c r="C1342">
        <v>5.3650557404624613E-2</v>
      </c>
      <c r="D1342">
        <v>1.0462590526186555</v>
      </c>
      <c r="G1342">
        <f t="shared" si="20"/>
        <v>2.0396905069842066E-3</v>
      </c>
    </row>
    <row r="1343" spans="1:7" x14ac:dyDescent="0.2">
      <c r="A1343" t="s">
        <v>6522</v>
      </c>
      <c r="B1343">
        <v>1.66377600286691E-2</v>
      </c>
      <c r="C1343">
        <v>5.6969603272679352E-2</v>
      </c>
      <c r="D1343">
        <v>1.0462161941823653</v>
      </c>
      <c r="G1343">
        <f t="shared" si="20"/>
        <v>2.0396069541151287E-3</v>
      </c>
    </row>
    <row r="1344" spans="1:7" x14ac:dyDescent="0.2">
      <c r="A1344" t="s">
        <v>7544</v>
      </c>
      <c r="B1344">
        <v>1.655571408453315E-2</v>
      </c>
      <c r="C1344">
        <v>7.624692099400214E-2</v>
      </c>
      <c r="D1344">
        <v>1.0436667880406136</v>
      </c>
      <c r="G1344">
        <f t="shared" si="20"/>
        <v>2.0346368661691623E-3</v>
      </c>
    </row>
    <row r="1345" spans="1:7" x14ac:dyDescent="0.2">
      <c r="A1345" t="s">
        <v>7354</v>
      </c>
      <c r="B1345">
        <v>1.6478491415440302E-2</v>
      </c>
      <c r="C1345">
        <v>5.0308295227583337E-2</v>
      </c>
      <c r="D1345">
        <v>1.0412672550845232</v>
      </c>
      <c r="G1345">
        <f t="shared" si="20"/>
        <v>2.0299589572139341E-3</v>
      </c>
    </row>
    <row r="1346" spans="1:7" x14ac:dyDescent="0.2">
      <c r="A1346" t="s">
        <v>3230</v>
      </c>
      <c r="B1346">
        <v>1.6440957650998251E-2</v>
      </c>
      <c r="C1346">
        <v>0.10188001786877204</v>
      </c>
      <c r="D1346">
        <v>1.0401009718440861</v>
      </c>
      <c r="G1346">
        <f t="shared" si="20"/>
        <v>2.0276852785795457E-3</v>
      </c>
    </row>
    <row r="1347" spans="1:7" x14ac:dyDescent="0.2">
      <c r="A1347" t="s">
        <v>1378</v>
      </c>
      <c r="B1347">
        <v>1.6431131988491807E-2</v>
      </c>
      <c r="C1347">
        <v>2.9812763002883425E-2</v>
      </c>
      <c r="D1347">
        <v>1.0397956599288598</v>
      </c>
      <c r="G1347">
        <f t="shared" ref="G1347:G1410" si="21">(B1347-MEDIAN($B$2:$B$4167))/(1.486*$H$2)</f>
        <v>2.0270900705250993E-3</v>
      </c>
    </row>
    <row r="1348" spans="1:7" x14ac:dyDescent="0.2">
      <c r="A1348" t="s">
        <v>1308</v>
      </c>
      <c r="B1348">
        <v>1.6426273212665449E-2</v>
      </c>
      <c r="C1348">
        <v>3.1744932168118458E-3</v>
      </c>
      <c r="D1348">
        <v>1.039644683630597</v>
      </c>
      <c r="G1348">
        <f t="shared" si="21"/>
        <v>2.0267957410073996E-3</v>
      </c>
    </row>
    <row r="1349" spans="1:7" x14ac:dyDescent="0.2">
      <c r="A1349" t="s">
        <v>37</v>
      </c>
      <c r="B1349">
        <v>1.6411328824241851E-2</v>
      </c>
      <c r="C1349">
        <v>9.5382145160540957E-2</v>
      </c>
      <c r="D1349">
        <v>1.039180318011637</v>
      </c>
      <c r="G1349">
        <f t="shared" si="21"/>
        <v>2.0258904564677896E-3</v>
      </c>
    </row>
    <row r="1350" spans="1:7" x14ac:dyDescent="0.2">
      <c r="A1350" t="s">
        <v>5122</v>
      </c>
      <c r="B1350">
        <v>1.6364191055808303E-2</v>
      </c>
      <c r="C1350">
        <v>2.4948930220081059E-2</v>
      </c>
      <c r="D1350">
        <v>1.037715610430799</v>
      </c>
      <c r="G1350">
        <f t="shared" si="21"/>
        <v>2.0230349971619268E-3</v>
      </c>
    </row>
    <row r="1351" spans="1:7" x14ac:dyDescent="0.2">
      <c r="A1351" t="s">
        <v>2428</v>
      </c>
      <c r="B1351">
        <v>1.6325304022047155E-2</v>
      </c>
      <c r="C1351">
        <v>7.6263880271956574E-2</v>
      </c>
      <c r="D1351">
        <v>1.036507277176191</v>
      </c>
      <c r="G1351">
        <f t="shared" si="21"/>
        <v>2.0206793416839373E-3</v>
      </c>
    </row>
    <row r="1352" spans="1:7" x14ac:dyDescent="0.2">
      <c r="A1352" t="s">
        <v>7052</v>
      </c>
      <c r="B1352">
        <v>1.6211158413585641E-2</v>
      </c>
      <c r="C1352">
        <v>2.8433477483983942E-2</v>
      </c>
      <c r="D1352">
        <v>1.0329604410914779</v>
      </c>
      <c r="G1352">
        <f t="shared" si="21"/>
        <v>2.0137647559762091E-3</v>
      </c>
    </row>
    <row r="1353" spans="1:7" x14ac:dyDescent="0.2">
      <c r="A1353" t="s">
        <v>472</v>
      </c>
      <c r="B1353">
        <v>1.620772273518245E-2</v>
      </c>
      <c r="C1353">
        <v>7.0133738494885462E-3</v>
      </c>
      <c r="D1353">
        <v>1.032853684569697</v>
      </c>
      <c r="G1353">
        <f t="shared" si="21"/>
        <v>2.01355663327133E-3</v>
      </c>
    </row>
    <row r="1354" spans="1:7" x14ac:dyDescent="0.2">
      <c r="A1354" t="s">
        <v>2920</v>
      </c>
      <c r="B1354">
        <v>1.619924754940566E-2</v>
      </c>
      <c r="C1354">
        <v>1.0331149568785692E-2</v>
      </c>
      <c r="D1354">
        <v>1.0325903358947639</v>
      </c>
      <c r="G1354">
        <f t="shared" si="21"/>
        <v>2.0130432328941067E-3</v>
      </c>
    </row>
    <row r="1355" spans="1:7" x14ac:dyDescent="0.2">
      <c r="A1355" t="s">
        <v>888</v>
      </c>
      <c r="B1355">
        <v>1.6177976368682054E-2</v>
      </c>
      <c r="C1355">
        <v>8.4426959813795249E-2</v>
      </c>
      <c r="D1355">
        <v>1.0319293784354993</v>
      </c>
      <c r="G1355">
        <f t="shared" si="21"/>
        <v>2.011754690967699E-3</v>
      </c>
    </row>
    <row r="1356" spans="1:7" x14ac:dyDescent="0.2">
      <c r="A1356" t="s">
        <v>5204</v>
      </c>
      <c r="B1356">
        <v>1.6092019376052993E-2</v>
      </c>
      <c r="C1356">
        <v>0.2059458148129997</v>
      </c>
      <c r="D1356">
        <v>1.029258444640504</v>
      </c>
      <c r="G1356">
        <f t="shared" si="21"/>
        <v>2.0065476838762907E-3</v>
      </c>
    </row>
    <row r="1357" spans="1:7" x14ac:dyDescent="0.2">
      <c r="A1357" t="s">
        <v>6248</v>
      </c>
      <c r="B1357">
        <v>1.6079203280353751E-2</v>
      </c>
      <c r="C1357">
        <v>6.3174964509058379E-2</v>
      </c>
      <c r="D1357">
        <v>1.0288602112673246</v>
      </c>
      <c r="G1357">
        <f t="shared" si="21"/>
        <v>2.0057713246860835E-3</v>
      </c>
    </row>
    <row r="1358" spans="1:7" x14ac:dyDescent="0.2">
      <c r="A1358" t="s">
        <v>4654</v>
      </c>
      <c r="B1358">
        <v>1.5741538194093553E-2</v>
      </c>
      <c r="C1358">
        <v>0.11688937747215992</v>
      </c>
      <c r="D1358">
        <v>1.0183679748279417</v>
      </c>
      <c r="G1358">
        <f t="shared" si="21"/>
        <v>1.9853166246680725E-3</v>
      </c>
    </row>
    <row r="1359" spans="1:7" x14ac:dyDescent="0.2">
      <c r="A1359" t="s">
        <v>2300</v>
      </c>
      <c r="B1359">
        <v>1.5662079193005499E-2</v>
      </c>
      <c r="C1359">
        <v>2.41170730531491E-3</v>
      </c>
      <c r="D1359">
        <v>1.015898952531658</v>
      </c>
      <c r="G1359">
        <f t="shared" si="21"/>
        <v>1.9805032456806622E-3</v>
      </c>
    </row>
    <row r="1360" spans="1:7" x14ac:dyDescent="0.2">
      <c r="A1360" t="s">
        <v>376</v>
      </c>
      <c r="B1360">
        <v>1.5644163393885448E-2</v>
      </c>
      <c r="C1360">
        <v>8.1399549256757964E-2</v>
      </c>
      <c r="D1360">
        <v>1.0153422565390398</v>
      </c>
      <c r="G1360">
        <f t="shared" si="21"/>
        <v>1.9794179623289173E-3</v>
      </c>
    </row>
    <row r="1361" spans="1:7" x14ac:dyDescent="0.2">
      <c r="A1361" t="s">
        <v>4884</v>
      </c>
      <c r="B1361">
        <v>1.5479863884854547E-2</v>
      </c>
      <c r="C1361">
        <v>0.15429322834369258</v>
      </c>
      <c r="D1361">
        <v>1.0102369928746218</v>
      </c>
      <c r="G1361">
        <f t="shared" si="21"/>
        <v>1.9694652094175784E-3</v>
      </c>
    </row>
    <row r="1362" spans="1:7" x14ac:dyDescent="0.2">
      <c r="A1362" t="s">
        <v>8304</v>
      </c>
      <c r="B1362">
        <v>1.5421715140635449E-2</v>
      </c>
      <c r="C1362">
        <v>3.7878454089996794E-2</v>
      </c>
      <c r="D1362">
        <v>1.0084301422471043</v>
      </c>
      <c r="G1362">
        <f t="shared" si="21"/>
        <v>1.9659427394678451E-3</v>
      </c>
    </row>
    <row r="1363" spans="1:7" x14ac:dyDescent="0.2">
      <c r="A1363" t="s">
        <v>6326</v>
      </c>
      <c r="B1363">
        <v>1.5379794557778879E-2</v>
      </c>
      <c r="C1363">
        <v>8.2301709812050289E-3</v>
      </c>
      <c r="D1363">
        <v>1.0071275477980326</v>
      </c>
      <c r="G1363">
        <f t="shared" si="21"/>
        <v>1.9634033210269033E-3</v>
      </c>
    </row>
    <row r="1364" spans="1:7" x14ac:dyDescent="0.2">
      <c r="A1364" t="s">
        <v>7350</v>
      </c>
      <c r="B1364">
        <v>1.5376903493363302E-2</v>
      </c>
      <c r="C1364">
        <v>3.9866615329267906E-2</v>
      </c>
      <c r="D1364">
        <v>1.0070377140170346</v>
      </c>
      <c r="G1364">
        <f t="shared" si="21"/>
        <v>1.9632281893424038E-3</v>
      </c>
    </row>
    <row r="1365" spans="1:7" x14ac:dyDescent="0.2">
      <c r="A1365" t="s">
        <v>2364</v>
      </c>
      <c r="B1365">
        <v>1.5292363075046802E-2</v>
      </c>
      <c r="C1365">
        <v>2.5194742131836494E-3</v>
      </c>
      <c r="D1365">
        <v>1.0044107973064997</v>
      </c>
      <c r="G1365">
        <f t="shared" si="21"/>
        <v>1.9581069939140772E-3</v>
      </c>
    </row>
    <row r="1366" spans="1:7" x14ac:dyDescent="0.2">
      <c r="A1366" t="s">
        <v>1150</v>
      </c>
      <c r="B1366">
        <v>1.526299407504535E-2</v>
      </c>
      <c r="C1366">
        <v>6.6907818488796761E-2</v>
      </c>
      <c r="D1366">
        <v>1.0034982170471183</v>
      </c>
      <c r="G1366">
        <f t="shared" si="21"/>
        <v>1.9563279112984832E-3</v>
      </c>
    </row>
    <row r="1367" spans="1:7" x14ac:dyDescent="0.2">
      <c r="A1367" t="s">
        <v>5680</v>
      </c>
      <c r="B1367">
        <v>1.5170871622931381E-2</v>
      </c>
      <c r="C1367">
        <v>1.3527055529774765E-2</v>
      </c>
      <c r="D1367">
        <v>1.0006357044916725</v>
      </c>
      <c r="G1367">
        <f t="shared" si="21"/>
        <v>1.9507474198601034E-3</v>
      </c>
    </row>
    <row r="1368" spans="1:7" x14ac:dyDescent="0.2">
      <c r="A1368" t="s">
        <v>4940</v>
      </c>
      <c r="B1368">
        <v>1.51155656328174E-2</v>
      </c>
      <c r="C1368">
        <v>7.8675054320277077E-2</v>
      </c>
      <c r="D1368">
        <v>0.99891718650328043</v>
      </c>
      <c r="G1368">
        <f t="shared" si="21"/>
        <v>1.9473971551066164E-3</v>
      </c>
    </row>
    <row r="1369" spans="1:7" x14ac:dyDescent="0.2">
      <c r="A1369" t="s">
        <v>2892</v>
      </c>
      <c r="B1369">
        <v>1.504009108902395E-2</v>
      </c>
      <c r="C1369">
        <v>0.10920944226628822</v>
      </c>
      <c r="D1369">
        <v>0.99657197288523636</v>
      </c>
      <c r="G1369">
        <f t="shared" si="21"/>
        <v>1.9428251421413744E-3</v>
      </c>
    </row>
    <row r="1370" spans="1:7" x14ac:dyDescent="0.2">
      <c r="A1370" t="s">
        <v>3390</v>
      </c>
      <c r="B1370">
        <v>1.5012374141758602E-2</v>
      </c>
      <c r="C1370">
        <v>4.1758357747406306E-2</v>
      </c>
      <c r="D1370">
        <v>0.99571072670990068</v>
      </c>
      <c r="G1370">
        <f t="shared" si="21"/>
        <v>1.9411461357388853E-3</v>
      </c>
    </row>
    <row r="1371" spans="1:7" x14ac:dyDescent="0.2">
      <c r="A1371" t="s">
        <v>4378</v>
      </c>
      <c r="B1371">
        <v>1.4979685136111403E-2</v>
      </c>
      <c r="C1371">
        <v>8.2764087997546254E-2</v>
      </c>
      <c r="D1371">
        <v>0.99469498421778391</v>
      </c>
      <c r="G1371">
        <f t="shared" si="21"/>
        <v>1.9391659375140524E-3</v>
      </c>
    </row>
    <row r="1372" spans="1:7" x14ac:dyDescent="0.2">
      <c r="A1372" t="s">
        <v>5344</v>
      </c>
      <c r="B1372">
        <v>1.4906176599769326E-2</v>
      </c>
      <c r="C1372">
        <v>2.3593180203356899E-2</v>
      </c>
      <c r="D1372">
        <v>0.99241086017002933</v>
      </c>
      <c r="G1372">
        <f t="shared" si="21"/>
        <v>1.9347130191614526E-3</v>
      </c>
    </row>
    <row r="1373" spans="1:7" x14ac:dyDescent="0.2">
      <c r="A1373" t="s">
        <v>3070</v>
      </c>
      <c r="B1373">
        <v>1.4853665868377372E-2</v>
      </c>
      <c r="C1373">
        <v>2.0937841116190094E-2</v>
      </c>
      <c r="D1373">
        <v>0.99077919900105449</v>
      </c>
      <c r="G1373">
        <f t="shared" si="21"/>
        <v>1.9315320824817241E-3</v>
      </c>
    </row>
    <row r="1374" spans="1:7" x14ac:dyDescent="0.2">
      <c r="A1374" t="s">
        <v>8198</v>
      </c>
      <c r="B1374">
        <v>1.4827756234532401E-2</v>
      </c>
      <c r="C1374">
        <v>5.6309225535942434E-2</v>
      </c>
      <c r="D1374">
        <v>0.98997411131085189</v>
      </c>
      <c r="G1374">
        <f t="shared" si="21"/>
        <v>1.9299625575013798E-3</v>
      </c>
    </row>
    <row r="1375" spans="1:7" x14ac:dyDescent="0.2">
      <c r="A1375" t="s">
        <v>1974</v>
      </c>
      <c r="B1375">
        <v>1.47597816088354E-2</v>
      </c>
      <c r="C1375">
        <v>3.0945907058481672E-3</v>
      </c>
      <c r="D1375">
        <v>0.98786194196402777</v>
      </c>
      <c r="G1375">
        <f t="shared" si="21"/>
        <v>1.9258448662325901E-3</v>
      </c>
    </row>
    <row r="1376" spans="1:7" x14ac:dyDescent="0.2">
      <c r="A1376" t="s">
        <v>7074</v>
      </c>
      <c r="B1376">
        <v>1.4715664930910317E-2</v>
      </c>
      <c r="C1376">
        <v>3.4156288943316057E-2</v>
      </c>
      <c r="D1376">
        <v>0.98649110845311705</v>
      </c>
      <c r="G1376">
        <f t="shared" si="21"/>
        <v>1.9231724151872564E-3</v>
      </c>
    </row>
    <row r="1377" spans="1:7" x14ac:dyDescent="0.2">
      <c r="A1377" t="s">
        <v>190</v>
      </c>
      <c r="B1377">
        <v>1.4644441464651615E-2</v>
      </c>
      <c r="C1377">
        <v>1.95521465961116E-2</v>
      </c>
      <c r="D1377">
        <v>0.98427798817972623</v>
      </c>
      <c r="G1377">
        <f t="shared" si="21"/>
        <v>1.9188579192685338E-3</v>
      </c>
    </row>
    <row r="1378" spans="1:7" x14ac:dyDescent="0.2">
      <c r="A1378" t="s">
        <v>2362</v>
      </c>
      <c r="B1378">
        <v>1.4568731711863001E-2</v>
      </c>
      <c r="C1378">
        <v>0.20504211469200986</v>
      </c>
      <c r="D1378">
        <v>0.98192546593402008</v>
      </c>
      <c r="G1378">
        <f t="shared" si="21"/>
        <v>1.9142716580744003E-3</v>
      </c>
    </row>
    <row r="1379" spans="1:7" x14ac:dyDescent="0.2">
      <c r="A1379" t="s">
        <v>2258</v>
      </c>
      <c r="B1379">
        <v>1.4533028898932666E-2</v>
      </c>
      <c r="C1379">
        <v>9.9147759699944934E-3</v>
      </c>
      <c r="D1379">
        <v>0.98081607568297269</v>
      </c>
      <c r="G1379">
        <f t="shared" si="21"/>
        <v>1.9121088927841611E-3</v>
      </c>
    </row>
    <row r="1380" spans="1:7" x14ac:dyDescent="0.2">
      <c r="A1380" t="s">
        <v>1836</v>
      </c>
      <c r="B1380">
        <v>1.4397446488120847E-2</v>
      </c>
      <c r="C1380">
        <v>0.10131211949773725</v>
      </c>
      <c r="D1380">
        <v>0.97660313579328883</v>
      </c>
      <c r="G1380">
        <f t="shared" si="21"/>
        <v>1.9038957323073405E-3</v>
      </c>
    </row>
    <row r="1381" spans="1:7" x14ac:dyDescent="0.2">
      <c r="A1381" t="s">
        <v>6914</v>
      </c>
      <c r="B1381">
        <v>1.4341921076888399E-2</v>
      </c>
      <c r="C1381">
        <v>0.10257111742120772</v>
      </c>
      <c r="D1381">
        <v>0.97487779975248789</v>
      </c>
      <c r="G1381">
        <f t="shared" si="21"/>
        <v>1.9005321757053963E-3</v>
      </c>
    </row>
    <row r="1382" spans="1:7" x14ac:dyDescent="0.2">
      <c r="A1382" t="s">
        <v>2484</v>
      </c>
      <c r="B1382">
        <v>1.4310327228381811E-2</v>
      </c>
      <c r="C1382">
        <v>3.165887780689209E-2</v>
      </c>
      <c r="D1382">
        <v>0.9738960869783525</v>
      </c>
      <c r="G1382">
        <f t="shared" si="21"/>
        <v>1.8986183186917079E-3</v>
      </c>
    </row>
    <row r="1383" spans="1:7" x14ac:dyDescent="0.2">
      <c r="A1383" t="s">
        <v>5776</v>
      </c>
      <c r="B1383">
        <v>1.430461973033265E-2</v>
      </c>
      <c r="C1383">
        <v>8.4924205976354014E-2</v>
      </c>
      <c r="D1383">
        <v>0.97371873841184142</v>
      </c>
      <c r="G1383">
        <f t="shared" si="21"/>
        <v>1.8982725762232107E-3</v>
      </c>
    </row>
    <row r="1384" spans="1:7" x14ac:dyDescent="0.2">
      <c r="A1384" t="s">
        <v>4680</v>
      </c>
      <c r="B1384">
        <v>1.4278614502380774E-2</v>
      </c>
      <c r="C1384">
        <v>2.2514494126274407E-2</v>
      </c>
      <c r="D1384">
        <v>0.97291068033467065</v>
      </c>
      <c r="G1384">
        <f t="shared" si="21"/>
        <v>1.8966972604493859E-3</v>
      </c>
    </row>
    <row r="1385" spans="1:7" x14ac:dyDescent="0.2">
      <c r="A1385" t="s">
        <v>852</v>
      </c>
      <c r="B1385">
        <v>1.4267245453198449E-2</v>
      </c>
      <c r="C1385">
        <v>5.0839390178157667E-2</v>
      </c>
      <c r="D1385">
        <v>0.9725574109059798</v>
      </c>
      <c r="G1385">
        <f t="shared" si="21"/>
        <v>1.8960085588335626E-3</v>
      </c>
    </row>
    <row r="1386" spans="1:7" x14ac:dyDescent="0.2">
      <c r="A1386" t="s">
        <v>6590</v>
      </c>
      <c r="B1386">
        <v>1.4140262013964899E-2</v>
      </c>
      <c r="C1386">
        <v>7.0302668917479244E-2</v>
      </c>
      <c r="D1386">
        <v>0.96861166607615234</v>
      </c>
      <c r="G1386">
        <f t="shared" si="21"/>
        <v>1.8883162972925629E-3</v>
      </c>
    </row>
    <row r="1387" spans="1:7" x14ac:dyDescent="0.2">
      <c r="A1387" t="s">
        <v>1360</v>
      </c>
      <c r="B1387">
        <v>1.4139134047666049E-2</v>
      </c>
      <c r="C1387">
        <v>0.14055417641351386</v>
      </c>
      <c r="D1387">
        <v>0.96857661688218832</v>
      </c>
      <c r="G1387">
        <f t="shared" si="21"/>
        <v>1.8882479686047234E-3</v>
      </c>
    </row>
    <row r="1388" spans="1:7" x14ac:dyDescent="0.2">
      <c r="A1388" t="s">
        <v>4038</v>
      </c>
      <c r="B1388">
        <v>1.4116795467705449E-2</v>
      </c>
      <c r="C1388">
        <v>7.6601444785601394E-2</v>
      </c>
      <c r="D1388">
        <v>0.96788249222375067</v>
      </c>
      <c r="G1388">
        <f t="shared" si="21"/>
        <v>1.8868947669545819E-3</v>
      </c>
    </row>
    <row r="1389" spans="1:7" x14ac:dyDescent="0.2">
      <c r="A1389" t="s">
        <v>570</v>
      </c>
      <c r="B1389">
        <v>1.4102172349818649E-2</v>
      </c>
      <c r="C1389">
        <v>4.4924273284626073E-2</v>
      </c>
      <c r="D1389">
        <v>0.96742810941488944</v>
      </c>
      <c r="G1389">
        <f t="shared" si="21"/>
        <v>1.8860089439842083E-3</v>
      </c>
    </row>
    <row r="1390" spans="1:7" x14ac:dyDescent="0.2">
      <c r="A1390" t="s">
        <v>1586</v>
      </c>
      <c r="B1390">
        <v>1.4087742431468224E-2</v>
      </c>
      <c r="C1390">
        <v>1.3361395891562718E-2</v>
      </c>
      <c r="D1390">
        <v>0.96697972987760739</v>
      </c>
      <c r="G1390">
        <f t="shared" si="21"/>
        <v>1.8851348244404572E-3</v>
      </c>
    </row>
    <row r="1391" spans="1:7" x14ac:dyDescent="0.2">
      <c r="A1391" t="s">
        <v>1438</v>
      </c>
      <c r="B1391">
        <v>1.402461110640005E-2</v>
      </c>
      <c r="C1391">
        <v>4.0860821904934133E-2</v>
      </c>
      <c r="D1391">
        <v>0.96501805596964396</v>
      </c>
      <c r="G1391">
        <f t="shared" si="21"/>
        <v>1.8813105252500637E-3</v>
      </c>
    </row>
    <row r="1392" spans="1:7" x14ac:dyDescent="0.2">
      <c r="A1392" t="s">
        <v>2192</v>
      </c>
      <c r="B1392">
        <v>1.4016161006997492E-2</v>
      </c>
      <c r="C1392">
        <v>0.1727568889781671</v>
      </c>
      <c r="D1392">
        <v>0.96475548680133028</v>
      </c>
      <c r="G1392">
        <f t="shared" si="21"/>
        <v>1.8807986445273156E-3</v>
      </c>
    </row>
    <row r="1393" spans="1:7" x14ac:dyDescent="0.2">
      <c r="A1393" t="s">
        <v>8040</v>
      </c>
      <c r="B1393">
        <v>1.3834817974701149E-2</v>
      </c>
      <c r="C1393">
        <v>3.8416319721294938E-2</v>
      </c>
      <c r="D1393">
        <v>0.95912063129239644</v>
      </c>
      <c r="G1393">
        <f t="shared" si="21"/>
        <v>1.8698134480207395E-3</v>
      </c>
    </row>
    <row r="1394" spans="1:7" x14ac:dyDescent="0.2">
      <c r="A1394" t="s">
        <v>4644</v>
      </c>
      <c r="B1394">
        <v>1.3830777172520951E-2</v>
      </c>
      <c r="C1394">
        <v>0.12212372510726378</v>
      </c>
      <c r="D1394">
        <v>0.9589950718146637</v>
      </c>
      <c r="G1394">
        <f t="shared" si="21"/>
        <v>1.8695686688007629E-3</v>
      </c>
    </row>
    <row r="1395" spans="1:7" x14ac:dyDescent="0.2">
      <c r="A1395" t="s">
        <v>1782</v>
      </c>
      <c r="B1395">
        <v>1.3659658986332051E-2</v>
      </c>
      <c r="C1395">
        <v>5.7048129722366586E-2</v>
      </c>
      <c r="D1395">
        <v>0.95367793201659512</v>
      </c>
      <c r="G1395">
        <f t="shared" si="21"/>
        <v>1.8592028616488117E-3</v>
      </c>
    </row>
    <row r="1396" spans="1:7" x14ac:dyDescent="0.2">
      <c r="A1396" t="s">
        <v>794</v>
      </c>
      <c r="B1396">
        <v>1.3582655538148247E-2</v>
      </c>
      <c r="C1396">
        <v>0.10808776028851778</v>
      </c>
      <c r="D1396">
        <v>0.95128521089182461</v>
      </c>
      <c r="G1396">
        <f t="shared" si="21"/>
        <v>1.8545382324139774E-3</v>
      </c>
    </row>
    <row r="1397" spans="1:7" x14ac:dyDescent="0.2">
      <c r="A1397" t="s">
        <v>2322</v>
      </c>
      <c r="B1397">
        <v>1.3471809378659702E-2</v>
      </c>
      <c r="C1397">
        <v>0.13035165177974656</v>
      </c>
      <c r="D1397">
        <v>0.94784089828422746</v>
      </c>
      <c r="G1397">
        <f t="shared" si="21"/>
        <v>1.8478235170562287E-3</v>
      </c>
    </row>
    <row r="1398" spans="1:7" x14ac:dyDescent="0.2">
      <c r="A1398" t="s">
        <v>4006</v>
      </c>
      <c r="B1398">
        <v>1.3318305964325348E-2</v>
      </c>
      <c r="C1398">
        <v>8.9972659797584204E-2</v>
      </c>
      <c r="D1398">
        <v>0.94307110068600153</v>
      </c>
      <c r="G1398">
        <f t="shared" si="21"/>
        <v>1.8385247579611585E-3</v>
      </c>
    </row>
    <row r="1399" spans="1:7" x14ac:dyDescent="0.2">
      <c r="A1399" t="s">
        <v>352</v>
      </c>
      <c r="B1399">
        <v>1.3212707354275152E-2</v>
      </c>
      <c r="C1399">
        <v>6.1309009479117847E-2</v>
      </c>
      <c r="D1399">
        <v>0.93978984470366678</v>
      </c>
      <c r="G1399">
        <f t="shared" si="21"/>
        <v>1.8321279228165521E-3</v>
      </c>
    </row>
    <row r="1400" spans="1:7" x14ac:dyDescent="0.2">
      <c r="A1400" t="s">
        <v>3906</v>
      </c>
      <c r="B1400">
        <v>1.3211023019933998E-2</v>
      </c>
      <c r="C1400">
        <v>8.0306480761634963E-2</v>
      </c>
      <c r="D1400">
        <v>0.93973750753625007</v>
      </c>
      <c r="G1400">
        <f t="shared" si="21"/>
        <v>1.8320258910842818E-3</v>
      </c>
    </row>
    <row r="1401" spans="1:7" x14ac:dyDescent="0.2">
      <c r="A1401" t="s">
        <v>8238</v>
      </c>
      <c r="B1401">
        <v>1.304799627785375E-2</v>
      </c>
      <c r="C1401">
        <v>8.3428543329041649E-2</v>
      </c>
      <c r="D1401">
        <v>0.93467179244324761</v>
      </c>
      <c r="G1401">
        <f t="shared" si="21"/>
        <v>1.822150238433609E-3</v>
      </c>
    </row>
    <row r="1402" spans="1:7" x14ac:dyDescent="0.2">
      <c r="A1402" t="s">
        <v>1454</v>
      </c>
      <c r="B1402">
        <v>1.3045202593212998E-2</v>
      </c>
      <c r="C1402">
        <v>0.11553544788478355</v>
      </c>
      <c r="D1402">
        <v>0.93458498453511452</v>
      </c>
      <c r="G1402">
        <f t="shared" si="21"/>
        <v>1.8219810057127955E-3</v>
      </c>
    </row>
    <row r="1403" spans="1:7" x14ac:dyDescent="0.2">
      <c r="A1403" t="s">
        <v>3608</v>
      </c>
      <c r="B1403">
        <v>1.2951452062882701E-2</v>
      </c>
      <c r="C1403">
        <v>6.2193995739306958E-2</v>
      </c>
      <c r="D1403">
        <v>0.93167188285368963</v>
      </c>
      <c r="G1403">
        <f t="shared" si="21"/>
        <v>1.8163018903631027E-3</v>
      </c>
    </row>
    <row r="1404" spans="1:7" x14ac:dyDescent="0.2">
      <c r="A1404" t="s">
        <v>5952</v>
      </c>
      <c r="B1404">
        <v>1.2947321146744351E-2</v>
      </c>
      <c r="C1404">
        <v>3.2473665920801809E-2</v>
      </c>
      <c r="D1404">
        <v>0.93154352327315126</v>
      </c>
      <c r="G1404">
        <f t="shared" si="21"/>
        <v>1.8160516523200009E-3</v>
      </c>
    </row>
    <row r="1405" spans="1:7" x14ac:dyDescent="0.2">
      <c r="A1405" t="s">
        <v>5080</v>
      </c>
      <c r="B1405">
        <v>1.29204742429977E-2</v>
      </c>
      <c r="C1405">
        <v>0.11432562033138972</v>
      </c>
      <c r="D1405">
        <v>0.93070931188074757</v>
      </c>
      <c r="G1405">
        <f t="shared" si="21"/>
        <v>1.8144253504460577E-3</v>
      </c>
    </row>
    <row r="1406" spans="1:7" x14ac:dyDescent="0.2">
      <c r="A1406" t="s">
        <v>8136</v>
      </c>
      <c r="B1406">
        <v>1.2813562654500982E-2</v>
      </c>
      <c r="C1406">
        <v>8.764359084085703E-3</v>
      </c>
      <c r="D1406">
        <v>0.92738725783885234</v>
      </c>
      <c r="G1406">
        <f t="shared" si="21"/>
        <v>1.8079489791535152E-3</v>
      </c>
    </row>
    <row r="1407" spans="1:7" x14ac:dyDescent="0.2">
      <c r="A1407" t="s">
        <v>6106</v>
      </c>
      <c r="B1407">
        <v>1.2746137676800495E-2</v>
      </c>
      <c r="C1407">
        <v>6.3487436791904535E-3</v>
      </c>
      <c r="D1407">
        <v>0.92529216765411082</v>
      </c>
      <c r="G1407">
        <f t="shared" si="21"/>
        <v>1.8038645838496967E-3</v>
      </c>
    </row>
    <row r="1408" spans="1:7" x14ac:dyDescent="0.2">
      <c r="A1408" t="s">
        <v>1584</v>
      </c>
      <c r="B1408">
        <v>1.2669713858006566E-2</v>
      </c>
      <c r="C1408">
        <v>7.6368724436537321E-3</v>
      </c>
      <c r="D1408">
        <v>0.92291745730052521</v>
      </c>
      <c r="G1408">
        <f t="shared" si="21"/>
        <v>1.7992350667593332E-3</v>
      </c>
    </row>
    <row r="1409" spans="1:7" x14ac:dyDescent="0.2">
      <c r="A1409" t="s">
        <v>1578</v>
      </c>
      <c r="B1409">
        <v>1.2665497516645394E-2</v>
      </c>
      <c r="C1409">
        <v>1.764045788505134E-2</v>
      </c>
      <c r="D1409">
        <v>0.92278644330982651</v>
      </c>
      <c r="G1409">
        <f t="shared" si="21"/>
        <v>1.7989796539221001E-3</v>
      </c>
    </row>
    <row r="1410" spans="1:7" x14ac:dyDescent="0.2">
      <c r="A1410" t="s">
        <v>5010</v>
      </c>
      <c r="B1410">
        <v>1.2638851466182998E-2</v>
      </c>
      <c r="C1410">
        <v>4.4164451553237088E-2</v>
      </c>
      <c r="D1410">
        <v>0.9219584730132121</v>
      </c>
      <c r="G1410">
        <f t="shared" si="21"/>
        <v>1.7973655191150055E-3</v>
      </c>
    </row>
    <row r="1411" spans="1:7" x14ac:dyDescent="0.2">
      <c r="A1411" t="s">
        <v>3328</v>
      </c>
      <c r="B1411">
        <v>1.2569493505971099E-2</v>
      </c>
      <c r="C1411">
        <v>6.1563797481247073E-2</v>
      </c>
      <c r="D1411">
        <v>0.91980331943912952</v>
      </c>
      <c r="G1411">
        <f t="shared" ref="G1411:G1474" si="22">(B1411-MEDIAN($B$2:$B$4167))/(1.486*$H$2)</f>
        <v>1.793164029746625E-3</v>
      </c>
    </row>
    <row r="1412" spans="1:7" x14ac:dyDescent="0.2">
      <c r="A1412" t="s">
        <v>3500</v>
      </c>
      <c r="B1412">
        <v>1.24319226157549E-2</v>
      </c>
      <c r="C1412">
        <v>6.9941762583486861E-2</v>
      </c>
      <c r="D1412">
        <v>0.91552859171020906</v>
      </c>
      <c r="G1412">
        <f t="shared" si="22"/>
        <v>1.7848304133761875E-3</v>
      </c>
    </row>
    <row r="1413" spans="1:7" x14ac:dyDescent="0.2">
      <c r="A1413" t="s">
        <v>4284</v>
      </c>
      <c r="B1413">
        <v>1.23984272175146E-2</v>
      </c>
      <c r="C1413">
        <v>0.11270664590491665</v>
      </c>
      <c r="D1413">
        <v>0.91448779225456833</v>
      </c>
      <c r="G1413">
        <f t="shared" si="22"/>
        <v>1.7828013663977824E-3</v>
      </c>
    </row>
    <row r="1414" spans="1:7" x14ac:dyDescent="0.2">
      <c r="A1414" t="s">
        <v>4898</v>
      </c>
      <c r="B1414">
        <v>1.232018163269305E-2</v>
      </c>
      <c r="C1414">
        <v>1.0174191525819264E-3</v>
      </c>
      <c r="D1414">
        <v>0.91205647433130255</v>
      </c>
      <c r="G1414">
        <f t="shared" si="22"/>
        <v>1.7780614923913079E-3</v>
      </c>
    </row>
    <row r="1415" spans="1:7" x14ac:dyDescent="0.2">
      <c r="A1415" t="s">
        <v>3072</v>
      </c>
      <c r="B1415">
        <v>1.2229811604265492E-2</v>
      </c>
      <c r="C1415">
        <v>0.26650027753390548</v>
      </c>
      <c r="D1415">
        <v>0.90924841467729056</v>
      </c>
      <c r="G1415">
        <f t="shared" si="22"/>
        <v>1.7725871573258209E-3</v>
      </c>
    </row>
    <row r="1416" spans="1:7" x14ac:dyDescent="0.2">
      <c r="A1416" t="s">
        <v>3424</v>
      </c>
      <c r="B1416">
        <v>1.21706669037061E-2</v>
      </c>
      <c r="C1416">
        <v>0.12226855742388502</v>
      </c>
      <c r="D1416">
        <v>0.90741061678921553</v>
      </c>
      <c r="G1416">
        <f t="shared" si="22"/>
        <v>1.7690043554406856E-3</v>
      </c>
    </row>
    <row r="1417" spans="1:7" x14ac:dyDescent="0.2">
      <c r="A1417" t="s">
        <v>2138</v>
      </c>
      <c r="B1417">
        <v>1.2141598453591598E-2</v>
      </c>
      <c r="C1417">
        <v>6.2023612598766813E-2</v>
      </c>
      <c r="D1417">
        <v>0.90650737548906901</v>
      </c>
      <c r="G1417">
        <f t="shared" si="22"/>
        <v>1.7672434792018478E-3</v>
      </c>
    </row>
    <row r="1418" spans="1:7" x14ac:dyDescent="0.2">
      <c r="A1418" t="s">
        <v>1936</v>
      </c>
      <c r="B1418">
        <v>1.2118983369725497E-2</v>
      </c>
      <c r="C1418">
        <v>7.1450135773227799E-2</v>
      </c>
      <c r="D1418">
        <v>0.90580465904998542</v>
      </c>
      <c r="G1418">
        <f t="shared" si="22"/>
        <v>1.7658735278056681E-3</v>
      </c>
    </row>
    <row r="1419" spans="1:7" x14ac:dyDescent="0.2">
      <c r="A1419" t="s">
        <v>5812</v>
      </c>
      <c r="B1419">
        <v>1.2095220322668899E-2</v>
      </c>
      <c r="C1419">
        <v>9.741817900997668E-2</v>
      </c>
      <c r="D1419">
        <v>0.90506627205534695</v>
      </c>
      <c r="G1419">
        <f t="shared" si="22"/>
        <v>1.764434036372189E-3</v>
      </c>
    </row>
    <row r="1420" spans="1:7" x14ac:dyDescent="0.2">
      <c r="A1420" t="s">
        <v>1188</v>
      </c>
      <c r="B1420">
        <v>1.196634233751565E-2</v>
      </c>
      <c r="C1420">
        <v>4.0652001445150222E-2</v>
      </c>
      <c r="D1420">
        <v>0.90106165817288841</v>
      </c>
      <c r="G1420">
        <f t="shared" si="22"/>
        <v>1.7566270091357277E-3</v>
      </c>
    </row>
    <row r="1421" spans="1:7" x14ac:dyDescent="0.2">
      <c r="A1421" t="s">
        <v>1916</v>
      </c>
      <c r="B1421">
        <v>1.1887932492277351E-2</v>
      </c>
      <c r="C1421">
        <v>4.3105974815161811E-2</v>
      </c>
      <c r="D1421">
        <v>0.89862523620066903</v>
      </c>
      <c r="G1421">
        <f t="shared" si="22"/>
        <v>1.7518771847444305E-3</v>
      </c>
    </row>
    <row r="1422" spans="1:7" x14ac:dyDescent="0.2">
      <c r="A1422" t="s">
        <v>4292</v>
      </c>
      <c r="B1422">
        <v>1.1829378167441548E-2</v>
      </c>
      <c r="C1422">
        <v>5.6352535786421944E-2</v>
      </c>
      <c r="D1422">
        <v>0.89680578300362668</v>
      </c>
      <c r="G1422">
        <f t="shared" si="22"/>
        <v>1.7483301459832166E-3</v>
      </c>
    </row>
    <row r="1423" spans="1:7" x14ac:dyDescent="0.2">
      <c r="A1423" t="s">
        <v>3282</v>
      </c>
      <c r="B1423">
        <v>1.1828921966955952E-2</v>
      </c>
      <c r="C1423">
        <v>0.12992425240136682</v>
      </c>
      <c r="D1423">
        <v>0.89679160752753095</v>
      </c>
      <c r="G1423">
        <f t="shared" si="22"/>
        <v>1.748302510777622E-3</v>
      </c>
    </row>
    <row r="1424" spans="1:7" x14ac:dyDescent="0.2">
      <c r="A1424" t="s">
        <v>7252</v>
      </c>
      <c r="B1424">
        <v>1.1713843603944001E-2</v>
      </c>
      <c r="C1424">
        <v>4.6899313441869893E-2</v>
      </c>
      <c r="D1424">
        <v>0.89321578804571422</v>
      </c>
      <c r="G1424">
        <f t="shared" si="22"/>
        <v>1.7413314217022196E-3</v>
      </c>
    </row>
    <row r="1425" spans="1:7" x14ac:dyDescent="0.2">
      <c r="A1425" t="s">
        <v>1618</v>
      </c>
      <c r="B1425">
        <v>1.1604559359750855E-2</v>
      </c>
      <c r="C1425">
        <v>0.11819023201011383</v>
      </c>
      <c r="D1425">
        <v>0.88982000868968636</v>
      </c>
      <c r="G1425">
        <f t="shared" si="22"/>
        <v>1.7347113223119515E-3</v>
      </c>
    </row>
    <row r="1426" spans="1:7" x14ac:dyDescent="0.2">
      <c r="A1426" t="s">
        <v>3896</v>
      </c>
      <c r="B1426">
        <v>1.1595301936185E-2</v>
      </c>
      <c r="C1426">
        <v>0.14467673057410252</v>
      </c>
      <c r="D1426">
        <v>0.88953235361125271</v>
      </c>
      <c r="G1426">
        <f t="shared" si="22"/>
        <v>1.7341505364040081E-3</v>
      </c>
    </row>
    <row r="1427" spans="1:7" x14ac:dyDescent="0.2">
      <c r="A1427" t="s">
        <v>3882</v>
      </c>
      <c r="B1427">
        <v>1.1469685600722652E-2</v>
      </c>
      <c r="C1427">
        <v>9.3662990246016958E-2</v>
      </c>
      <c r="D1427">
        <v>0.88562908867226464</v>
      </c>
      <c r="G1427">
        <f t="shared" si="22"/>
        <v>1.726541089754661E-3</v>
      </c>
    </row>
    <row r="1428" spans="1:7" x14ac:dyDescent="0.2">
      <c r="A1428" t="s">
        <v>6724</v>
      </c>
      <c r="B1428">
        <v>1.1441606835907003E-2</v>
      </c>
      <c r="C1428">
        <v>0.12859122313485158</v>
      </c>
      <c r="D1428">
        <v>0.88475659977317667</v>
      </c>
      <c r="G1428">
        <f t="shared" si="22"/>
        <v>1.7248401655710519E-3</v>
      </c>
    </row>
    <row r="1429" spans="1:7" x14ac:dyDescent="0.2">
      <c r="A1429" t="s">
        <v>1156</v>
      </c>
      <c r="B1429">
        <v>1.1402248899765852E-2</v>
      </c>
      <c r="C1429">
        <v>0.10057954639732099</v>
      </c>
      <c r="D1429">
        <v>0.88353363421184861</v>
      </c>
      <c r="G1429">
        <f t="shared" si="22"/>
        <v>1.7224559842924612E-3</v>
      </c>
    </row>
    <row r="1430" spans="1:7" x14ac:dyDescent="0.2">
      <c r="A1430" t="s">
        <v>4108</v>
      </c>
      <c r="B1430">
        <v>1.1357740298415396E-2</v>
      </c>
      <c r="C1430">
        <v>1.6970518505974693E-2</v>
      </c>
      <c r="D1430">
        <v>0.88215062250007392</v>
      </c>
      <c r="G1430">
        <f t="shared" si="22"/>
        <v>1.7197597917457928E-3</v>
      </c>
    </row>
    <row r="1431" spans="1:7" x14ac:dyDescent="0.2">
      <c r="A1431" t="s">
        <v>456</v>
      </c>
      <c r="B1431">
        <v>1.1339674091022253E-2</v>
      </c>
      <c r="C1431">
        <v>0.15257355853393878</v>
      </c>
      <c r="D1431">
        <v>0.88158925288489942</v>
      </c>
      <c r="G1431">
        <f t="shared" si="22"/>
        <v>1.7186653971289767E-3</v>
      </c>
    </row>
    <row r="1432" spans="1:7" x14ac:dyDescent="0.2">
      <c r="A1432" t="s">
        <v>1662</v>
      </c>
      <c r="B1432">
        <v>1.131106874196805E-2</v>
      </c>
      <c r="C1432">
        <v>6.5947782939983657E-2</v>
      </c>
      <c r="D1432">
        <v>0.88070040148177708</v>
      </c>
      <c r="G1432">
        <f t="shared" si="22"/>
        <v>1.7169325741110727E-3</v>
      </c>
    </row>
    <row r="1433" spans="1:7" x14ac:dyDescent="0.2">
      <c r="A1433" t="s">
        <v>1370</v>
      </c>
      <c r="B1433">
        <v>1.1258524555360449E-2</v>
      </c>
      <c r="C1433">
        <v>5.2471905221470709E-2</v>
      </c>
      <c r="D1433">
        <v>0.87906770076193674</v>
      </c>
      <c r="G1433">
        <f t="shared" si="22"/>
        <v>1.7137496108185022E-3</v>
      </c>
    </row>
    <row r="1434" spans="1:7" x14ac:dyDescent="0.2">
      <c r="A1434" t="s">
        <v>7980</v>
      </c>
      <c r="B1434">
        <v>1.1252315125070148E-2</v>
      </c>
      <c r="C1434">
        <v>0.12478152259744821</v>
      </c>
      <c r="D1434">
        <v>0.8788747557006592</v>
      </c>
      <c r="G1434">
        <f t="shared" si="22"/>
        <v>1.7133734628569891E-3</v>
      </c>
    </row>
    <row r="1435" spans="1:7" x14ac:dyDescent="0.2">
      <c r="A1435" t="s">
        <v>1082</v>
      </c>
      <c r="B1435">
        <v>1.12387572637388E-2</v>
      </c>
      <c r="C1435">
        <v>2.9598216066979179E-2</v>
      </c>
      <c r="D1435">
        <v>0.87845347351162284</v>
      </c>
      <c r="G1435">
        <f t="shared" si="22"/>
        <v>1.7125521698133702E-3</v>
      </c>
    </row>
    <row r="1436" spans="1:7" x14ac:dyDescent="0.2">
      <c r="A1436" t="s">
        <v>7712</v>
      </c>
      <c r="B1436">
        <v>1.1101300306448597E-2</v>
      </c>
      <c r="C1436">
        <v>0.14845478756181879</v>
      </c>
      <c r="D1436">
        <v>0.87418228601012427</v>
      </c>
      <c r="G1436">
        <f t="shared" si="22"/>
        <v>1.7042254551449987E-3</v>
      </c>
    </row>
    <row r="1437" spans="1:7" x14ac:dyDescent="0.2">
      <c r="A1437" t="s">
        <v>1614</v>
      </c>
      <c r="B1437">
        <v>1.107374718797895E-2</v>
      </c>
      <c r="C1437">
        <v>4.9572424746919572E-2</v>
      </c>
      <c r="D1437">
        <v>0.87332613047202079</v>
      </c>
      <c r="G1437">
        <f t="shared" si="22"/>
        <v>1.7025563729810729E-3</v>
      </c>
    </row>
    <row r="1438" spans="1:7" x14ac:dyDescent="0.2">
      <c r="A1438" t="s">
        <v>5164</v>
      </c>
      <c r="B1438">
        <v>1.1009686189178801E-2</v>
      </c>
      <c r="C1438">
        <v>5.1941681557151426E-2</v>
      </c>
      <c r="D1438">
        <v>0.87133556889694497</v>
      </c>
      <c r="G1438">
        <f t="shared" si="22"/>
        <v>1.6986757570493995E-3</v>
      </c>
    </row>
    <row r="1439" spans="1:7" x14ac:dyDescent="0.2">
      <c r="A1439" t="s">
        <v>2528</v>
      </c>
      <c r="B1439">
        <v>1.097366451012215E-2</v>
      </c>
      <c r="C1439">
        <v>6.1897192816447733E-2</v>
      </c>
      <c r="D1439">
        <v>0.87021627054782658</v>
      </c>
      <c r="G1439">
        <f t="shared" si="22"/>
        <v>1.696493675841628E-3</v>
      </c>
    </row>
    <row r="1440" spans="1:7" x14ac:dyDescent="0.2">
      <c r="A1440" t="s">
        <v>4824</v>
      </c>
      <c r="B1440">
        <v>1.0956123567734061E-2</v>
      </c>
      <c r="C1440">
        <v>2.3518666286442658E-2</v>
      </c>
      <c r="D1440">
        <v>0.86967122244426387</v>
      </c>
      <c r="G1440">
        <f t="shared" si="22"/>
        <v>1.6954311001440472E-3</v>
      </c>
    </row>
    <row r="1441" spans="1:7" x14ac:dyDescent="0.2">
      <c r="A1441" t="s">
        <v>6886</v>
      </c>
      <c r="B1441">
        <v>1.0926453288038297E-2</v>
      </c>
      <c r="C1441">
        <v>0.14083532930741788</v>
      </c>
      <c r="D1441">
        <v>0.8687492805484095</v>
      </c>
      <c r="G1441">
        <f t="shared" si="22"/>
        <v>1.6936337669422377E-3</v>
      </c>
    </row>
    <row r="1442" spans="1:7" x14ac:dyDescent="0.2">
      <c r="A1442" t="s">
        <v>5774</v>
      </c>
      <c r="B1442">
        <v>1.0925376479575945E-2</v>
      </c>
      <c r="C1442">
        <v>1.2039030911574591E-2</v>
      </c>
      <c r="D1442">
        <v>0.86871582097723488</v>
      </c>
      <c r="G1442">
        <f t="shared" si="22"/>
        <v>1.6935685372369157E-3</v>
      </c>
    </row>
    <row r="1443" spans="1:7" x14ac:dyDescent="0.2">
      <c r="A1443" t="s">
        <v>5322</v>
      </c>
      <c r="B1443">
        <v>1.0828893088828992E-2</v>
      </c>
      <c r="C1443">
        <v>0.16947084510627206</v>
      </c>
      <c r="D1443">
        <v>0.86571780137324672</v>
      </c>
      <c r="G1443">
        <f t="shared" si="22"/>
        <v>1.687723873708603E-3</v>
      </c>
    </row>
    <row r="1444" spans="1:7" x14ac:dyDescent="0.2">
      <c r="A1444" t="s">
        <v>2390</v>
      </c>
      <c r="B1444">
        <v>1.0812458053008345E-2</v>
      </c>
      <c r="C1444">
        <v>0.10756872509445398</v>
      </c>
      <c r="D1444">
        <v>0.86520711700362529</v>
      </c>
      <c r="G1444">
        <f t="shared" si="22"/>
        <v>1.6867282903889893E-3</v>
      </c>
    </row>
    <row r="1445" spans="1:7" x14ac:dyDescent="0.2">
      <c r="A1445" t="s">
        <v>4076</v>
      </c>
      <c r="B1445">
        <v>1.0786518388567153E-2</v>
      </c>
      <c r="C1445">
        <v>0.11634463845375759</v>
      </c>
      <c r="D1445">
        <v>0.86440109617544425</v>
      </c>
      <c r="G1445">
        <f t="shared" si="22"/>
        <v>1.6851569462485898E-3</v>
      </c>
    </row>
    <row r="1446" spans="1:7" x14ac:dyDescent="0.2">
      <c r="A1446" t="s">
        <v>7724</v>
      </c>
      <c r="B1446">
        <v>1.0733188135166501E-2</v>
      </c>
      <c r="C1446">
        <v>3.183337023402448E-2</v>
      </c>
      <c r="D1446">
        <v>0.86274397007381154</v>
      </c>
      <c r="G1446">
        <f t="shared" si="22"/>
        <v>1.6819263654761546E-3</v>
      </c>
    </row>
    <row r="1447" spans="1:7" x14ac:dyDescent="0.2">
      <c r="A1447" t="s">
        <v>8066</v>
      </c>
      <c r="B1447">
        <v>1.0717315870678985E-2</v>
      </c>
      <c r="C1447">
        <v>1.817005569200239E-2</v>
      </c>
      <c r="D1447">
        <v>0.86225077264651484</v>
      </c>
      <c r="G1447">
        <f t="shared" si="22"/>
        <v>1.680964873092401E-3</v>
      </c>
    </row>
    <row r="1448" spans="1:7" x14ac:dyDescent="0.2">
      <c r="A1448" t="s">
        <v>810</v>
      </c>
      <c r="B1448">
        <v>1.0691781741729252E-2</v>
      </c>
      <c r="C1448">
        <v>6.2435029332056351E-2</v>
      </c>
      <c r="D1448">
        <v>0.86145735298568604</v>
      </c>
      <c r="G1448">
        <f t="shared" si="22"/>
        <v>1.6794180950299349E-3</v>
      </c>
    </row>
    <row r="1449" spans="1:7" x14ac:dyDescent="0.2">
      <c r="A1449" t="s">
        <v>6988</v>
      </c>
      <c r="B1449">
        <v>1.0632446576547994E-2</v>
      </c>
      <c r="C1449">
        <v>2.5989426418091217E-2</v>
      </c>
      <c r="D1449">
        <v>0.85961363680778102</v>
      </c>
      <c r="G1449">
        <f t="shared" si="22"/>
        <v>1.6758237553907856E-3</v>
      </c>
    </row>
    <row r="1450" spans="1:7" x14ac:dyDescent="0.2">
      <c r="A1450" t="s">
        <v>3964</v>
      </c>
      <c r="B1450">
        <v>1.0504244612113949E-2</v>
      </c>
      <c r="C1450">
        <v>1.7979799443537885E-2</v>
      </c>
      <c r="D1450">
        <v>0.85563002885549533</v>
      </c>
      <c r="G1450">
        <f t="shared" si="22"/>
        <v>1.6680576793855291E-3</v>
      </c>
    </row>
    <row r="1451" spans="1:7" x14ac:dyDescent="0.2">
      <c r="A1451" t="s">
        <v>2086</v>
      </c>
      <c r="B1451">
        <v>1.04571304567352E-2</v>
      </c>
      <c r="C1451">
        <v>0.1458410337904828</v>
      </c>
      <c r="D1451">
        <v>0.8541660550009561</v>
      </c>
      <c r="G1451">
        <f t="shared" si="22"/>
        <v>1.6652036504850355E-3</v>
      </c>
    </row>
    <row r="1452" spans="1:7" x14ac:dyDescent="0.2">
      <c r="A1452" t="s">
        <v>5936</v>
      </c>
      <c r="B1452">
        <v>1.0387196660105541E-2</v>
      </c>
      <c r="C1452">
        <v>6.168481263369106E-3</v>
      </c>
      <c r="D1452">
        <v>0.85199300851436521</v>
      </c>
      <c r="G1452">
        <f t="shared" si="22"/>
        <v>1.66096727873863E-3</v>
      </c>
    </row>
    <row r="1453" spans="1:7" x14ac:dyDescent="0.2">
      <c r="A1453" t="s">
        <v>468</v>
      </c>
      <c r="B1453">
        <v>1.0343293521836449E-2</v>
      </c>
      <c r="C1453">
        <v>4.7626818170299914E-2</v>
      </c>
      <c r="D1453">
        <v>0.85062881030171589</v>
      </c>
      <c r="G1453">
        <f t="shared" si="22"/>
        <v>1.6583077632610613E-3</v>
      </c>
    </row>
    <row r="1454" spans="1:7" x14ac:dyDescent="0.2">
      <c r="A1454" t="s">
        <v>7952</v>
      </c>
      <c r="B1454">
        <v>1.0295439589170001E-2</v>
      </c>
      <c r="C1454">
        <v>0.18727849678312256</v>
      </c>
      <c r="D1454">
        <v>0.84914184941496385</v>
      </c>
      <c r="G1454">
        <f t="shared" si="22"/>
        <v>1.6554089209548713E-3</v>
      </c>
    </row>
    <row r="1455" spans="1:7" x14ac:dyDescent="0.2">
      <c r="A1455" t="s">
        <v>5446</v>
      </c>
      <c r="B1455">
        <v>1.0294452327505303E-2</v>
      </c>
      <c r="C1455">
        <v>0.10287250288606367</v>
      </c>
      <c r="D1455">
        <v>0.84911117232326838</v>
      </c>
      <c r="G1455">
        <f t="shared" si="22"/>
        <v>1.6553491157158568E-3</v>
      </c>
    </row>
    <row r="1456" spans="1:7" x14ac:dyDescent="0.2">
      <c r="A1456" t="s">
        <v>5750</v>
      </c>
      <c r="B1456">
        <v>1.0262447110339551E-2</v>
      </c>
      <c r="C1456">
        <v>3.172955952741751E-2</v>
      </c>
      <c r="D1456">
        <v>0.84811667712829253</v>
      </c>
      <c r="G1456">
        <f t="shared" si="22"/>
        <v>1.6534103392690899E-3</v>
      </c>
    </row>
    <row r="1457" spans="1:7" x14ac:dyDescent="0.2">
      <c r="A1457" t="s">
        <v>2496</v>
      </c>
      <c r="B1457">
        <v>1.0206123043967147E-2</v>
      </c>
      <c r="C1457">
        <v>0.1398910289290346</v>
      </c>
      <c r="D1457">
        <v>0.84636652454914374</v>
      </c>
      <c r="G1457">
        <f t="shared" si="22"/>
        <v>1.6499984026244043E-3</v>
      </c>
    </row>
    <row r="1458" spans="1:7" x14ac:dyDescent="0.2">
      <c r="A1458" t="s">
        <v>4908</v>
      </c>
      <c r="B1458">
        <v>1.017612974939665E-2</v>
      </c>
      <c r="C1458">
        <v>4.2860915599053417E-2</v>
      </c>
      <c r="D1458">
        <v>0.84543454564153697</v>
      </c>
      <c r="G1458">
        <f t="shared" si="22"/>
        <v>1.6481815021867955E-3</v>
      </c>
    </row>
    <row r="1459" spans="1:7" x14ac:dyDescent="0.2">
      <c r="A1459" t="s">
        <v>3060</v>
      </c>
      <c r="B1459">
        <v>1.0082972652783097E-2</v>
      </c>
      <c r="C1459">
        <v>7.5136703414875231E-2</v>
      </c>
      <c r="D1459">
        <v>0.84253988367188748</v>
      </c>
      <c r="G1459">
        <f t="shared" si="22"/>
        <v>1.6425383352047323E-3</v>
      </c>
    </row>
    <row r="1460" spans="1:7" x14ac:dyDescent="0.2">
      <c r="A1460" t="s">
        <v>6174</v>
      </c>
      <c r="B1460">
        <v>1.0082778516993844E-2</v>
      </c>
      <c r="C1460">
        <v>1.7822211316245413E-2</v>
      </c>
      <c r="D1460">
        <v>0.8425338513082079</v>
      </c>
      <c r="G1460">
        <f t="shared" si="22"/>
        <v>1.6425265750628238E-3</v>
      </c>
    </row>
    <row r="1461" spans="1:7" x14ac:dyDescent="0.2">
      <c r="A1461" t="s">
        <v>692</v>
      </c>
      <c r="B1461">
        <v>1.0071742854838302E-2</v>
      </c>
      <c r="C1461">
        <v>7.9940114344081895E-2</v>
      </c>
      <c r="D1461">
        <v>0.84219094118420457</v>
      </c>
      <c r="G1461">
        <f t="shared" si="22"/>
        <v>1.64185806899549E-3</v>
      </c>
    </row>
    <row r="1462" spans="1:7" x14ac:dyDescent="0.2">
      <c r="A1462" t="s">
        <v>6528</v>
      </c>
      <c r="B1462">
        <v>1.004641311514075E-2</v>
      </c>
      <c r="C1462">
        <v>2.9963351076562027E-2</v>
      </c>
      <c r="D1462">
        <v>0.8414038724919739</v>
      </c>
      <c r="G1462">
        <f t="shared" si="22"/>
        <v>1.6403236721978048E-3</v>
      </c>
    </row>
    <row r="1463" spans="1:7" x14ac:dyDescent="0.2">
      <c r="A1463" t="s">
        <v>1654</v>
      </c>
      <c r="B1463">
        <v>1.0029710167355401E-2</v>
      </c>
      <c r="C1463">
        <v>4.8449661451388397E-2</v>
      </c>
      <c r="D1463">
        <v>0.8408848633182997</v>
      </c>
      <c r="G1463">
        <f t="shared" si="22"/>
        <v>1.6393118596051859E-3</v>
      </c>
    </row>
    <row r="1464" spans="1:7" x14ac:dyDescent="0.2">
      <c r="A1464" t="s">
        <v>6124</v>
      </c>
      <c r="B1464">
        <v>9.9900074456830013E-3</v>
      </c>
      <c r="C1464">
        <v>5.8075669738539573E-2</v>
      </c>
      <c r="D1464">
        <v>0.83965118426759422</v>
      </c>
      <c r="G1464">
        <f t="shared" si="22"/>
        <v>1.6369067922921805E-3</v>
      </c>
    </row>
    <row r="1465" spans="1:7" x14ac:dyDescent="0.2">
      <c r="A1465" t="s">
        <v>4934</v>
      </c>
      <c r="B1465">
        <v>9.9748625824963508E-3</v>
      </c>
      <c r="C1465">
        <v>7.4506097236085797E-2</v>
      </c>
      <c r="D1465">
        <v>0.83918058931459993</v>
      </c>
      <c r="G1465">
        <f t="shared" si="22"/>
        <v>1.6359893636153583E-3</v>
      </c>
    </row>
    <row r="1466" spans="1:7" x14ac:dyDescent="0.2">
      <c r="A1466" t="s">
        <v>4534</v>
      </c>
      <c r="B1466">
        <v>9.9474344906945004E-3</v>
      </c>
      <c r="C1466">
        <v>6.6448522299528467E-2</v>
      </c>
      <c r="D1466">
        <v>0.8383283187187458</v>
      </c>
      <c r="G1466">
        <f t="shared" si="22"/>
        <v>1.6343278551778498E-3</v>
      </c>
    </row>
    <row r="1467" spans="1:7" x14ac:dyDescent="0.2">
      <c r="A1467" t="s">
        <v>8276</v>
      </c>
      <c r="B1467">
        <v>9.9321123481278355E-3</v>
      </c>
      <c r="C1467">
        <v>1.3196878570138217E-2</v>
      </c>
      <c r="D1467">
        <v>0.8378522151797394</v>
      </c>
      <c r="G1467">
        <f t="shared" si="22"/>
        <v>1.6333996874679292E-3</v>
      </c>
    </row>
    <row r="1468" spans="1:7" x14ac:dyDescent="0.2">
      <c r="A1468" t="s">
        <v>3592</v>
      </c>
      <c r="B1468">
        <v>9.9276418364019504E-3</v>
      </c>
      <c r="C1468">
        <v>3.8623785062944234E-2</v>
      </c>
      <c r="D1468">
        <v>0.83771330337647143</v>
      </c>
      <c r="G1468">
        <f t="shared" si="22"/>
        <v>1.6331288777810503E-3</v>
      </c>
    </row>
    <row r="1469" spans="1:7" x14ac:dyDescent="0.2">
      <c r="A1469" t="s">
        <v>2770</v>
      </c>
      <c r="B1469">
        <v>9.8006635622939885E-3</v>
      </c>
      <c r="C1469">
        <v>1.4693460949411657E-2</v>
      </c>
      <c r="D1469">
        <v>0.83376771904212055</v>
      </c>
      <c r="G1469">
        <f t="shared" si="22"/>
        <v>1.6254369291272836E-3</v>
      </c>
    </row>
    <row r="1470" spans="1:7" x14ac:dyDescent="0.2">
      <c r="A1470" t="s">
        <v>8338</v>
      </c>
      <c r="B1470">
        <v>9.7470838031357525E-3</v>
      </c>
      <c r="C1470">
        <v>6.1852277615506795E-2</v>
      </c>
      <c r="D1470">
        <v>0.83210284007083046</v>
      </c>
      <c r="G1470">
        <f t="shared" si="22"/>
        <v>1.6221912340725851E-3</v>
      </c>
    </row>
    <row r="1471" spans="1:7" x14ac:dyDescent="0.2">
      <c r="A1471" t="s">
        <v>3928</v>
      </c>
      <c r="B1471">
        <v>9.7249222990920502E-3</v>
      </c>
      <c r="C1471">
        <v>2.0745026665000992E-2</v>
      </c>
      <c r="D1471">
        <v>0.83141421767621404</v>
      </c>
      <c r="G1471">
        <f t="shared" si="22"/>
        <v>1.6208487591303799E-3</v>
      </c>
    </row>
    <row r="1472" spans="1:7" x14ac:dyDescent="0.2">
      <c r="A1472" t="s">
        <v>7670</v>
      </c>
      <c r="B1472">
        <v>9.6527587291860006E-3</v>
      </c>
      <c r="C1472">
        <v>3.9837911978843878E-2</v>
      </c>
      <c r="D1472">
        <v>0.82917188564790134</v>
      </c>
      <c r="G1472">
        <f t="shared" si="22"/>
        <v>1.6164773146585651E-3</v>
      </c>
    </row>
    <row r="1473" spans="1:7" x14ac:dyDescent="0.2">
      <c r="A1473" t="s">
        <v>3074</v>
      </c>
      <c r="B1473">
        <v>9.6165848271450513E-3</v>
      </c>
      <c r="C1473">
        <v>5.8529599003348122E-2</v>
      </c>
      <c r="D1473">
        <v>0.82804785728787045</v>
      </c>
      <c r="G1473">
        <f t="shared" si="22"/>
        <v>1.6142860122561652E-3</v>
      </c>
    </row>
    <row r="1474" spans="1:7" x14ac:dyDescent="0.2">
      <c r="A1474" t="s">
        <v>4218</v>
      </c>
      <c r="B1474">
        <v>9.5612497631714002E-3</v>
      </c>
      <c r="C1474">
        <v>4.8586937075590322E-2</v>
      </c>
      <c r="D1474">
        <v>0.82632843589008775</v>
      </c>
      <c r="G1474">
        <f t="shared" si="22"/>
        <v>1.6109339862987457E-3</v>
      </c>
    </row>
    <row r="1475" spans="1:7" x14ac:dyDescent="0.2">
      <c r="A1475" t="s">
        <v>5130</v>
      </c>
      <c r="B1475">
        <v>9.5555966647588517E-3</v>
      </c>
      <c r="C1475">
        <v>6.8889717235456463E-2</v>
      </c>
      <c r="D1475">
        <v>0.82615277767852524</v>
      </c>
      <c r="G1475">
        <f t="shared" ref="G1475:G1538" si="23">(B1475-MEDIAN($B$2:$B$4167))/(1.486*$H$2)</f>
        <v>1.6105915391909273E-3</v>
      </c>
    </row>
    <row r="1476" spans="1:7" x14ac:dyDescent="0.2">
      <c r="A1476" t="s">
        <v>1318</v>
      </c>
      <c r="B1476">
        <v>9.5016931187593447E-3</v>
      </c>
      <c r="C1476">
        <v>2.6769421605008177E-2</v>
      </c>
      <c r="D1476">
        <v>0.82447783770823713</v>
      </c>
      <c r="G1476">
        <f t="shared" si="23"/>
        <v>1.6073262301370995E-3</v>
      </c>
    </row>
    <row r="1477" spans="1:7" x14ac:dyDescent="0.2">
      <c r="A1477" t="s">
        <v>3020</v>
      </c>
      <c r="B1477">
        <v>9.4715891161643497E-3</v>
      </c>
      <c r="C1477">
        <v>4.5887594289318989E-2</v>
      </c>
      <c r="D1477">
        <v>0.82354241878027878</v>
      </c>
      <c r="G1477">
        <f t="shared" si="23"/>
        <v>1.6055026233519208E-3</v>
      </c>
    </row>
    <row r="1478" spans="1:7" x14ac:dyDescent="0.2">
      <c r="A1478" t="s">
        <v>838</v>
      </c>
      <c r="B1478">
        <v>9.4156285211884454E-3</v>
      </c>
      <c r="C1478">
        <v>4.9520869542381803E-3</v>
      </c>
      <c r="D1478">
        <v>0.82180356031469459</v>
      </c>
      <c r="G1478">
        <f t="shared" si="23"/>
        <v>1.6021127046732112E-3</v>
      </c>
    </row>
    <row r="1479" spans="1:7" x14ac:dyDescent="0.2">
      <c r="A1479" t="s">
        <v>4804</v>
      </c>
      <c r="B1479">
        <v>9.3511943608846505E-3</v>
      </c>
      <c r="C1479">
        <v>5.2807620316625024E-2</v>
      </c>
      <c r="D1479">
        <v>0.81980140352623831</v>
      </c>
      <c r="G1479">
        <f t="shared" si="23"/>
        <v>1.5982094837790289E-3</v>
      </c>
    </row>
    <row r="1480" spans="1:7" x14ac:dyDescent="0.2">
      <c r="A1480" t="s">
        <v>8234</v>
      </c>
      <c r="B1480">
        <v>9.3211377727844026E-3</v>
      </c>
      <c r="C1480">
        <v>7.2133718980602501E-2</v>
      </c>
      <c r="D1480">
        <v>0.81886745790455229</v>
      </c>
      <c r="G1480">
        <f t="shared" si="23"/>
        <v>1.5963887492163749E-3</v>
      </c>
    </row>
    <row r="1481" spans="1:7" x14ac:dyDescent="0.2">
      <c r="A1481" t="s">
        <v>4596</v>
      </c>
      <c r="B1481">
        <v>9.2678748221279184E-3</v>
      </c>
      <c r="C1481">
        <v>1.4709960301913402E-2</v>
      </c>
      <c r="D1481">
        <v>0.81721242309495279</v>
      </c>
      <c r="G1481">
        <f t="shared" si="23"/>
        <v>1.5931622454347166E-3</v>
      </c>
    </row>
    <row r="1482" spans="1:7" x14ac:dyDescent="0.2">
      <c r="A1482" t="s">
        <v>3100</v>
      </c>
      <c r="B1482">
        <v>9.2649280157055518E-3</v>
      </c>
      <c r="C1482">
        <v>4.4154185825920539E-2</v>
      </c>
      <c r="D1482">
        <v>0.81712085724766026</v>
      </c>
      <c r="G1482">
        <f t="shared" si="23"/>
        <v>1.5929837370729308E-3</v>
      </c>
    </row>
    <row r="1483" spans="1:7" x14ac:dyDescent="0.2">
      <c r="A1483" t="s">
        <v>4082</v>
      </c>
      <c r="B1483">
        <v>9.2405157068079918E-3</v>
      </c>
      <c r="C1483">
        <v>0.17092657648793227</v>
      </c>
      <c r="D1483">
        <v>0.81636229579903274</v>
      </c>
      <c r="G1483">
        <f t="shared" si="23"/>
        <v>1.5915049153778092E-3</v>
      </c>
    </row>
    <row r="1484" spans="1:7" x14ac:dyDescent="0.2">
      <c r="A1484" t="s">
        <v>7028</v>
      </c>
      <c r="B1484">
        <v>9.1899338245060476E-3</v>
      </c>
      <c r="C1484">
        <v>6.2146064109719172E-2</v>
      </c>
      <c r="D1484">
        <v>0.8147905695819726</v>
      </c>
      <c r="G1484">
        <f t="shared" si="23"/>
        <v>1.5884408223728387E-3</v>
      </c>
    </row>
    <row r="1485" spans="1:7" x14ac:dyDescent="0.2">
      <c r="A1485" t="s">
        <v>5970</v>
      </c>
      <c r="B1485">
        <v>9.1653069012310046E-3</v>
      </c>
      <c r="C1485">
        <v>0.22661775584460281</v>
      </c>
      <c r="D1485">
        <v>0.8140253394403606</v>
      </c>
      <c r="G1485">
        <f t="shared" si="23"/>
        <v>1.586949000006669E-3</v>
      </c>
    </row>
    <row r="1486" spans="1:7" x14ac:dyDescent="0.2">
      <c r="A1486" t="s">
        <v>7768</v>
      </c>
      <c r="B1486">
        <v>9.1458941304198346E-3</v>
      </c>
      <c r="C1486">
        <v>2.4008272008995597E-2</v>
      </c>
      <c r="D1486">
        <v>0.81342212818286808</v>
      </c>
      <c r="G1486">
        <f t="shared" si="23"/>
        <v>1.5857730347688685E-3</v>
      </c>
    </row>
    <row r="1487" spans="1:7" x14ac:dyDescent="0.2">
      <c r="A1487" t="s">
        <v>3228</v>
      </c>
      <c r="B1487">
        <v>9.0519628432159001E-3</v>
      </c>
      <c r="C1487">
        <v>6.0055995459087817E-2</v>
      </c>
      <c r="D1487">
        <v>0.81050340985958891</v>
      </c>
      <c r="G1487">
        <f t="shared" si="23"/>
        <v>1.5800829697303362E-3</v>
      </c>
    </row>
    <row r="1488" spans="1:7" x14ac:dyDescent="0.2">
      <c r="A1488" t="s">
        <v>7200</v>
      </c>
      <c r="B1488">
        <v>8.8431310543364335E-3</v>
      </c>
      <c r="C1488">
        <v>1.223304598173868E-2</v>
      </c>
      <c r="D1488">
        <v>0.80401439872358338</v>
      </c>
      <c r="G1488">
        <f t="shared" si="23"/>
        <v>1.5674325899026078E-3</v>
      </c>
    </row>
    <row r="1489" spans="1:7" x14ac:dyDescent="0.2">
      <c r="A1489" t="s">
        <v>5642</v>
      </c>
      <c r="B1489">
        <v>8.8334404372758003E-3</v>
      </c>
      <c r="C1489">
        <v>2.5989223683472177E-2</v>
      </c>
      <c r="D1489">
        <v>0.80371328306318213</v>
      </c>
      <c r="G1489">
        <f t="shared" si="23"/>
        <v>1.5668455624809692E-3</v>
      </c>
    </row>
    <row r="1490" spans="1:7" x14ac:dyDescent="0.2">
      <c r="A1490" t="s">
        <v>1218</v>
      </c>
      <c r="B1490">
        <v>8.7533108749913505E-3</v>
      </c>
      <c r="C1490">
        <v>3.4500121582972117E-2</v>
      </c>
      <c r="D1490">
        <v>0.80122342447997974</v>
      </c>
      <c r="G1490">
        <f t="shared" si="23"/>
        <v>1.561991562983254E-3</v>
      </c>
    </row>
    <row r="1491" spans="1:7" x14ac:dyDescent="0.2">
      <c r="A1491" t="s">
        <v>4634</v>
      </c>
      <c r="B1491">
        <v>8.6725902696809937E-3</v>
      </c>
      <c r="C1491">
        <v>0.18060177575931941</v>
      </c>
      <c r="D1491">
        <v>0.79871520047072064</v>
      </c>
      <c r="G1491">
        <f t="shared" si="23"/>
        <v>1.5571017599385194E-3</v>
      </c>
    </row>
    <row r="1492" spans="1:7" x14ac:dyDescent="0.2">
      <c r="A1492" t="s">
        <v>5052</v>
      </c>
      <c r="B1492">
        <v>8.6123443085570003E-3</v>
      </c>
      <c r="C1492">
        <v>0.15428668659177969</v>
      </c>
      <c r="D1492">
        <v>0.7968431832135271</v>
      </c>
      <c r="G1492">
        <f t="shared" si="23"/>
        <v>1.5534522471158095E-3</v>
      </c>
    </row>
    <row r="1493" spans="1:7" x14ac:dyDescent="0.2">
      <c r="A1493" t="s">
        <v>2752</v>
      </c>
      <c r="B1493">
        <v>8.5867421390135035E-3</v>
      </c>
      <c r="C1493">
        <v>0.13093324979146992</v>
      </c>
      <c r="D1493">
        <v>0.79604764933353178</v>
      </c>
      <c r="G1493">
        <f t="shared" si="23"/>
        <v>1.5519013473659345E-3</v>
      </c>
    </row>
    <row r="1494" spans="1:7" x14ac:dyDescent="0.2">
      <c r="A1494" t="s">
        <v>5056</v>
      </c>
      <c r="B1494">
        <v>8.5405581629030523E-3</v>
      </c>
      <c r="C1494">
        <v>6.3675549029316311E-2</v>
      </c>
      <c r="D1494">
        <v>0.79461257885458902</v>
      </c>
      <c r="G1494">
        <f t="shared" si="23"/>
        <v>1.5491036658305376E-3</v>
      </c>
    </row>
    <row r="1495" spans="1:7" x14ac:dyDescent="0.2">
      <c r="A1495" t="s">
        <v>8108</v>
      </c>
      <c r="B1495">
        <v>8.5200045464524921E-3</v>
      </c>
      <c r="C1495">
        <v>0.21622151907508283</v>
      </c>
      <c r="D1495">
        <v>0.79397391820455809</v>
      </c>
      <c r="G1495">
        <f t="shared" si="23"/>
        <v>1.5478585917145318E-3</v>
      </c>
    </row>
    <row r="1496" spans="1:7" x14ac:dyDescent="0.2">
      <c r="A1496" t="s">
        <v>4310</v>
      </c>
      <c r="B1496">
        <v>8.4569574332794516E-3</v>
      </c>
      <c r="C1496">
        <v>8.3250270710920282E-2</v>
      </c>
      <c r="D1496">
        <v>0.79201486100513441</v>
      </c>
      <c r="G1496">
        <f t="shared" si="23"/>
        <v>1.5440393938186544E-3</v>
      </c>
    </row>
    <row r="1497" spans="1:7" x14ac:dyDescent="0.2">
      <c r="A1497" t="s">
        <v>4706</v>
      </c>
      <c r="B1497">
        <v>8.4340832592408009E-3</v>
      </c>
      <c r="C1497">
        <v>6.8598438601853162E-2</v>
      </c>
      <c r="D1497">
        <v>0.79130409388074119</v>
      </c>
      <c r="G1497">
        <f t="shared" si="23"/>
        <v>1.5426537475461825E-3</v>
      </c>
    </row>
    <row r="1498" spans="1:7" x14ac:dyDescent="0.2">
      <c r="A1498" t="s">
        <v>6684</v>
      </c>
      <c r="B1498">
        <v>8.4186302373788005E-3</v>
      </c>
      <c r="C1498">
        <v>4.1818979680526315E-2</v>
      </c>
      <c r="D1498">
        <v>0.79082392354132358</v>
      </c>
      <c r="G1498">
        <f t="shared" si="23"/>
        <v>1.541717651575883E-3</v>
      </c>
    </row>
    <row r="1499" spans="1:7" x14ac:dyDescent="0.2">
      <c r="A1499" t="s">
        <v>7134</v>
      </c>
      <c r="B1499">
        <v>8.3622967568712514E-3</v>
      </c>
      <c r="C1499">
        <v>1.7708764458207089E-2</v>
      </c>
      <c r="D1499">
        <v>0.78907347843761177</v>
      </c>
      <c r="G1499">
        <f t="shared" si="23"/>
        <v>1.5383051446521898E-3</v>
      </c>
    </row>
    <row r="1500" spans="1:7" x14ac:dyDescent="0.2">
      <c r="A1500" t="s">
        <v>5424</v>
      </c>
      <c r="B1500">
        <v>8.3382413978447395E-3</v>
      </c>
      <c r="C1500">
        <v>2.6197331334651087E-3</v>
      </c>
      <c r="D1500">
        <v>0.78832600845978307</v>
      </c>
      <c r="G1500">
        <f t="shared" si="23"/>
        <v>1.5368479458693293E-3</v>
      </c>
    </row>
    <row r="1501" spans="1:7" x14ac:dyDescent="0.2">
      <c r="A1501" t="s">
        <v>1362</v>
      </c>
      <c r="B1501">
        <v>8.2959289879808509E-3</v>
      </c>
      <c r="C1501">
        <v>0.12467912515919498</v>
      </c>
      <c r="D1501">
        <v>0.78701123880583701</v>
      </c>
      <c r="G1501">
        <f t="shared" si="23"/>
        <v>1.5342847917677587E-3</v>
      </c>
    </row>
    <row r="1502" spans="1:7" x14ac:dyDescent="0.2">
      <c r="A1502" t="s">
        <v>2718</v>
      </c>
      <c r="B1502">
        <v>8.243126245933298E-3</v>
      </c>
      <c r="C1502">
        <v>6.3716090394778602E-2</v>
      </c>
      <c r="D1502">
        <v>0.7853705040163842</v>
      </c>
      <c r="G1502">
        <f t="shared" si="23"/>
        <v>1.5310861659913323E-3</v>
      </c>
    </row>
    <row r="1503" spans="1:7" x14ac:dyDescent="0.2">
      <c r="A1503" t="s">
        <v>1250</v>
      </c>
      <c r="B1503">
        <v>8.1989177154854487E-3</v>
      </c>
      <c r="C1503">
        <v>0.11798335283406602</v>
      </c>
      <c r="D1503">
        <v>0.78399681638040797</v>
      </c>
      <c r="G1503">
        <f t="shared" si="23"/>
        <v>1.5284081508060397E-3</v>
      </c>
    </row>
    <row r="1504" spans="1:7" x14ac:dyDescent="0.2">
      <c r="A1504" t="s">
        <v>4152</v>
      </c>
      <c r="B1504">
        <v>8.1858206352877494E-3</v>
      </c>
      <c r="C1504">
        <v>2.6778917643202334E-2</v>
      </c>
      <c r="D1504">
        <v>0.78358985200152653</v>
      </c>
      <c r="G1504">
        <f t="shared" si="23"/>
        <v>1.5276147704494183E-3</v>
      </c>
    </row>
    <row r="1505" spans="1:7" x14ac:dyDescent="0.2">
      <c r="A1505" t="s">
        <v>4864</v>
      </c>
      <c r="B1505">
        <v>8.1599877171274031E-3</v>
      </c>
      <c r="C1505">
        <v>9.8994304923648246E-2</v>
      </c>
      <c r="D1505">
        <v>0.78278714809079786</v>
      </c>
      <c r="G1505">
        <f t="shared" si="23"/>
        <v>1.5260498926664883E-3</v>
      </c>
    </row>
    <row r="1506" spans="1:7" x14ac:dyDescent="0.2">
      <c r="A1506" t="s">
        <v>6210</v>
      </c>
      <c r="B1506">
        <v>8.1362158738165005E-3</v>
      </c>
      <c r="C1506">
        <v>0.16162108797815855</v>
      </c>
      <c r="D1506">
        <v>0.78204848777095137</v>
      </c>
      <c r="G1506">
        <f t="shared" si="23"/>
        <v>1.5246098683832996E-3</v>
      </c>
    </row>
    <row r="1507" spans="1:7" x14ac:dyDescent="0.2">
      <c r="A1507" t="s">
        <v>4522</v>
      </c>
      <c r="B1507">
        <v>8.0892637180883485E-3</v>
      </c>
      <c r="C1507">
        <v>5.8791438794157103E-2</v>
      </c>
      <c r="D1507">
        <v>0.78058954771678513</v>
      </c>
      <c r="G1507">
        <f t="shared" si="23"/>
        <v>1.521765652917451E-3</v>
      </c>
    </row>
    <row r="1508" spans="1:7" x14ac:dyDescent="0.2">
      <c r="A1508" t="s">
        <v>4010</v>
      </c>
      <c r="B1508">
        <v>8.0493814793472646E-3</v>
      </c>
      <c r="C1508">
        <v>2.4852722031252802E-3</v>
      </c>
      <c r="D1508">
        <v>0.77935029054857163</v>
      </c>
      <c r="G1508">
        <f t="shared" si="23"/>
        <v>1.5193497110191319E-3</v>
      </c>
    </row>
    <row r="1509" spans="1:7" x14ac:dyDescent="0.2">
      <c r="A1509" t="s">
        <v>6676</v>
      </c>
      <c r="B1509">
        <v>8.0274802774098E-3</v>
      </c>
      <c r="C1509">
        <v>4.4596309979914713E-2</v>
      </c>
      <c r="D1509">
        <v>0.77866975649756975</v>
      </c>
      <c r="G1509">
        <f t="shared" si="23"/>
        <v>1.5180230043683901E-3</v>
      </c>
    </row>
    <row r="1510" spans="1:7" x14ac:dyDescent="0.2">
      <c r="A1510" t="s">
        <v>7330</v>
      </c>
      <c r="B1510">
        <v>7.8990132380720689E-3</v>
      </c>
      <c r="C1510">
        <v>1.0232783507989623E-2</v>
      </c>
      <c r="D1510">
        <v>0.77467791189696944</v>
      </c>
      <c r="G1510">
        <f t="shared" si="23"/>
        <v>1.5102408709504551E-3</v>
      </c>
    </row>
    <row r="1511" spans="1:7" x14ac:dyDescent="0.2">
      <c r="A1511" t="s">
        <v>7016</v>
      </c>
      <c r="B1511">
        <v>7.8876543539467027E-3</v>
      </c>
      <c r="C1511">
        <v>8.4803166964288357E-2</v>
      </c>
      <c r="D1511">
        <v>0.77432495832616688</v>
      </c>
      <c r="G1511">
        <f t="shared" si="23"/>
        <v>1.509552785102146E-3</v>
      </c>
    </row>
    <row r="1512" spans="1:7" x14ac:dyDescent="0.2">
      <c r="A1512" t="s">
        <v>5214</v>
      </c>
      <c r="B1512">
        <v>7.7987992334698983E-3</v>
      </c>
      <c r="C1512">
        <v>5.9342790590377961E-2</v>
      </c>
      <c r="D1512">
        <v>0.77156397126878984</v>
      </c>
      <c r="G1512">
        <f t="shared" si="23"/>
        <v>1.504170218445501E-3</v>
      </c>
    </row>
    <row r="1513" spans="1:7" x14ac:dyDescent="0.2">
      <c r="A1513" t="s">
        <v>1058</v>
      </c>
      <c r="B1513">
        <v>7.7763075600091498E-3</v>
      </c>
      <c r="C1513">
        <v>1.4028923118700496E-2</v>
      </c>
      <c r="D1513">
        <v>0.77086508954998012</v>
      </c>
      <c r="G1513">
        <f t="shared" si="23"/>
        <v>1.5028077428675902E-3</v>
      </c>
    </row>
    <row r="1514" spans="1:7" x14ac:dyDescent="0.2">
      <c r="A1514" t="s">
        <v>1010</v>
      </c>
      <c r="B1514">
        <v>7.764406865257931E-3</v>
      </c>
      <c r="C1514">
        <v>1.0572711197218254E-2</v>
      </c>
      <c r="D1514">
        <v>0.77049530034699887</v>
      </c>
      <c r="G1514">
        <f t="shared" si="23"/>
        <v>1.5020868358178322E-3</v>
      </c>
    </row>
    <row r="1515" spans="1:7" x14ac:dyDescent="0.2">
      <c r="A1515" t="s">
        <v>2028</v>
      </c>
      <c r="B1515">
        <v>7.7199191267470005E-3</v>
      </c>
      <c r="C1515">
        <v>5.9075108468661514E-2</v>
      </c>
      <c r="D1515">
        <v>0.7691129369043348</v>
      </c>
      <c r="G1515">
        <f t="shared" si="23"/>
        <v>1.4993919070770514E-3</v>
      </c>
    </row>
    <row r="1516" spans="1:7" x14ac:dyDescent="0.2">
      <c r="A1516" t="s">
        <v>1434</v>
      </c>
      <c r="B1516">
        <v>7.5774448499323493E-3</v>
      </c>
      <c r="C1516">
        <v>0.11358202761757959</v>
      </c>
      <c r="D1516">
        <v>0.76468584669069772</v>
      </c>
      <c r="G1516">
        <f t="shared" si="23"/>
        <v>1.4907612588071822E-3</v>
      </c>
    </row>
    <row r="1517" spans="1:7" x14ac:dyDescent="0.2">
      <c r="A1517" t="s">
        <v>78</v>
      </c>
      <c r="B1517">
        <v>7.5651098746254506E-3</v>
      </c>
      <c r="C1517">
        <v>4.1898244456315341E-2</v>
      </c>
      <c r="D1517">
        <v>0.76430256312760469</v>
      </c>
      <c r="G1517">
        <f t="shared" si="23"/>
        <v>1.4900140443929628E-3</v>
      </c>
    </row>
    <row r="1518" spans="1:7" x14ac:dyDescent="0.2">
      <c r="A1518" t="s">
        <v>4972</v>
      </c>
      <c r="B1518">
        <v>7.4777030435273992E-3</v>
      </c>
      <c r="C1518">
        <v>0.13060972361803808</v>
      </c>
      <c r="D1518">
        <v>0.76158657863404866</v>
      </c>
      <c r="G1518">
        <f t="shared" si="23"/>
        <v>1.4847192105994036E-3</v>
      </c>
    </row>
    <row r="1519" spans="1:7" x14ac:dyDescent="0.2">
      <c r="A1519" t="s">
        <v>1966</v>
      </c>
      <c r="B1519">
        <v>7.4050509512460019E-3</v>
      </c>
      <c r="C1519">
        <v>7.1316653868171223E-2</v>
      </c>
      <c r="D1519">
        <v>0.75932906679450685</v>
      </c>
      <c r="G1519">
        <f t="shared" si="23"/>
        <v>1.4803181729625076E-3</v>
      </c>
    </row>
    <row r="1520" spans="1:7" x14ac:dyDescent="0.2">
      <c r="A1520" t="s">
        <v>5260</v>
      </c>
      <c r="B1520">
        <v>7.4000925972445494E-3</v>
      </c>
      <c r="C1520">
        <v>6.917339610227953E-2</v>
      </c>
      <c r="D1520">
        <v>0.75917499631268837</v>
      </c>
      <c r="G1520">
        <f t="shared" si="23"/>
        <v>1.4800178113088759E-3</v>
      </c>
    </row>
    <row r="1521" spans="1:7" x14ac:dyDescent="0.2">
      <c r="A1521" t="s">
        <v>6008</v>
      </c>
      <c r="B1521">
        <v>7.28064471763935E-3</v>
      </c>
      <c r="C1521">
        <v>1.948077222822342E-2</v>
      </c>
      <c r="D1521">
        <v>0.75546340324015204</v>
      </c>
      <c r="G1521">
        <f t="shared" si="23"/>
        <v>1.472782030517405E-3</v>
      </c>
    </row>
    <row r="1522" spans="1:7" x14ac:dyDescent="0.2">
      <c r="A1522" t="s">
        <v>4762</v>
      </c>
      <c r="B1522">
        <v>7.2633120671256983E-3</v>
      </c>
      <c r="C1522">
        <v>4.5336258356868921E-2</v>
      </c>
      <c r="D1522">
        <v>0.75492482737101319</v>
      </c>
      <c r="G1522">
        <f t="shared" si="23"/>
        <v>1.4717320724933155E-3</v>
      </c>
    </row>
    <row r="1523" spans="1:7" x14ac:dyDescent="0.2">
      <c r="A1523" t="s">
        <v>5142</v>
      </c>
      <c r="B1523">
        <v>7.2607413548321995E-3</v>
      </c>
      <c r="C1523">
        <v>4.4401587180945008E-2</v>
      </c>
      <c r="D1523">
        <v>0.75484494786229717</v>
      </c>
      <c r="G1523">
        <f t="shared" si="23"/>
        <v>1.4715763467433468E-3</v>
      </c>
    </row>
    <row r="1524" spans="1:7" x14ac:dyDescent="0.2">
      <c r="A1524" t="s">
        <v>3092</v>
      </c>
      <c r="B1524">
        <v>7.2108454439182498E-3</v>
      </c>
      <c r="C1524">
        <v>1.7775449261656466E-3</v>
      </c>
      <c r="D1524">
        <v>0.75329453677163394</v>
      </c>
      <c r="G1524">
        <f t="shared" si="23"/>
        <v>1.4685538077501272E-3</v>
      </c>
    </row>
    <row r="1525" spans="1:7" x14ac:dyDescent="0.2">
      <c r="A1525" t="s">
        <v>7328</v>
      </c>
      <c r="B1525">
        <v>7.2046632446374978E-3</v>
      </c>
      <c r="C1525">
        <v>0.17019471381556883</v>
      </c>
      <c r="D1525">
        <v>0.75310243785703357</v>
      </c>
      <c r="G1525">
        <f t="shared" si="23"/>
        <v>1.4681793093584224E-3</v>
      </c>
    </row>
    <row r="1526" spans="1:7" x14ac:dyDescent="0.2">
      <c r="A1526" t="s">
        <v>774</v>
      </c>
      <c r="B1526">
        <v>7.0915204182433501E-3</v>
      </c>
      <c r="C1526">
        <v>3.6369388998980526E-2</v>
      </c>
      <c r="D1526">
        <v>0.74958676112807288</v>
      </c>
      <c r="G1526">
        <f t="shared" si="23"/>
        <v>1.4613254690673983E-3</v>
      </c>
    </row>
    <row r="1527" spans="1:7" x14ac:dyDescent="0.2">
      <c r="A1527" t="s">
        <v>3318</v>
      </c>
      <c r="B1527">
        <v>7.0892018117449307E-3</v>
      </c>
      <c r="C1527">
        <v>2.386942984386143E-2</v>
      </c>
      <c r="D1527">
        <v>0.74951471527974212</v>
      </c>
      <c r="G1527">
        <f t="shared" si="23"/>
        <v>1.4611850151018723E-3</v>
      </c>
    </row>
    <row r="1528" spans="1:7" x14ac:dyDescent="0.2">
      <c r="A1528" t="s">
        <v>1322</v>
      </c>
      <c r="B1528">
        <v>7.0761977417502994E-3</v>
      </c>
      <c r="C1528">
        <v>0.11370205047977805</v>
      </c>
      <c r="D1528">
        <v>0.74911064099842062</v>
      </c>
      <c r="G1528">
        <f t="shared" si="23"/>
        <v>1.4603972690138789E-3</v>
      </c>
    </row>
    <row r="1529" spans="1:7" x14ac:dyDescent="0.2">
      <c r="A1529" t="s">
        <v>66</v>
      </c>
      <c r="B1529">
        <v>7.0429692802686196E-3</v>
      </c>
      <c r="C1529">
        <v>1.5204476320647691E-3</v>
      </c>
      <c r="D1529">
        <v>0.74807813604434292</v>
      </c>
      <c r="G1529">
        <f t="shared" si="23"/>
        <v>1.4583843922335296E-3</v>
      </c>
    </row>
    <row r="1530" spans="1:7" x14ac:dyDescent="0.2">
      <c r="A1530" t="s">
        <v>7122</v>
      </c>
      <c r="B1530">
        <v>6.9467971893270516E-3</v>
      </c>
      <c r="C1530">
        <v>0.11695825250111734</v>
      </c>
      <c r="D1530">
        <v>0.74508978943082538</v>
      </c>
      <c r="G1530">
        <f t="shared" si="23"/>
        <v>1.4525585862785757E-3</v>
      </c>
    </row>
    <row r="1531" spans="1:7" x14ac:dyDescent="0.2">
      <c r="A1531" t="s">
        <v>3980</v>
      </c>
      <c r="B1531">
        <v>6.9270644979539994E-3</v>
      </c>
      <c r="C1531">
        <v>4.1433521948776614E-2</v>
      </c>
      <c r="D1531">
        <v>0.74447663731088165</v>
      </c>
      <c r="G1531">
        <f t="shared" si="23"/>
        <v>1.4513632412488182E-3</v>
      </c>
    </row>
    <row r="1532" spans="1:7" x14ac:dyDescent="0.2">
      <c r="A1532" t="s">
        <v>5978</v>
      </c>
      <c r="B1532">
        <v>6.8812003910326798E-3</v>
      </c>
      <c r="C1532">
        <v>6.2019499940289243E-3</v>
      </c>
      <c r="D1532">
        <v>0.74305150609808923</v>
      </c>
      <c r="G1532">
        <f t="shared" si="23"/>
        <v>1.4485849363933771E-3</v>
      </c>
    </row>
    <row r="1533" spans="1:7" x14ac:dyDescent="0.2">
      <c r="A1533" t="s">
        <v>2758</v>
      </c>
      <c r="B1533">
        <v>6.7782328648715029E-3</v>
      </c>
      <c r="C1533">
        <v>0.16048652709620689</v>
      </c>
      <c r="D1533">
        <v>0.73985200554555375</v>
      </c>
      <c r="G1533">
        <f t="shared" si="23"/>
        <v>1.4423474841221032E-3</v>
      </c>
    </row>
    <row r="1534" spans="1:7" x14ac:dyDescent="0.2">
      <c r="A1534" t="s">
        <v>6630</v>
      </c>
      <c r="B1534">
        <v>6.7513023109646705E-3</v>
      </c>
      <c r="C1534">
        <v>1.4115075059530788E-2</v>
      </c>
      <c r="D1534">
        <v>0.73901519489934953</v>
      </c>
      <c r="G1534">
        <f t="shared" si="23"/>
        <v>1.4407161149817987E-3</v>
      </c>
    </row>
    <row r="1535" spans="1:7" x14ac:dyDescent="0.2">
      <c r="A1535" t="s">
        <v>4774</v>
      </c>
      <c r="B1535">
        <v>6.5659384279377151E-3</v>
      </c>
      <c r="C1535">
        <v>1.2454019236018354E-2</v>
      </c>
      <c r="D1535">
        <v>0.73325539986225674</v>
      </c>
      <c r="G1535">
        <f t="shared" si="23"/>
        <v>1.4294873478519672E-3</v>
      </c>
    </row>
    <row r="1536" spans="1:7" x14ac:dyDescent="0.2">
      <c r="A1536" t="s">
        <v>3324</v>
      </c>
      <c r="B1536">
        <v>6.5654442853312527E-3</v>
      </c>
      <c r="C1536">
        <v>9.387122359799438E-3</v>
      </c>
      <c r="D1536">
        <v>0.73324004541409871</v>
      </c>
      <c r="G1536">
        <f t="shared" si="23"/>
        <v>1.4294574142307769E-3</v>
      </c>
    </row>
    <row r="1537" spans="1:7" x14ac:dyDescent="0.2">
      <c r="A1537" t="s">
        <v>1084</v>
      </c>
      <c r="B1537">
        <v>6.5133906177782998E-3</v>
      </c>
      <c r="C1537">
        <v>2.5061368805060522E-2</v>
      </c>
      <c r="D1537">
        <v>0.73162258654812118</v>
      </c>
      <c r="G1537">
        <f t="shared" si="23"/>
        <v>1.4263041650559053E-3</v>
      </c>
    </row>
    <row r="1538" spans="1:7" x14ac:dyDescent="0.2">
      <c r="A1538" t="s">
        <v>986</v>
      </c>
      <c r="B1538">
        <v>6.4973956186556506E-3</v>
      </c>
      <c r="C1538">
        <v>5.4536650723953493E-2</v>
      </c>
      <c r="D1538">
        <v>0.73112557539869705</v>
      </c>
      <c r="G1538">
        <f t="shared" si="23"/>
        <v>1.4253352377899397E-3</v>
      </c>
    </row>
    <row r="1539" spans="1:7" x14ac:dyDescent="0.2">
      <c r="A1539" t="s">
        <v>4614</v>
      </c>
      <c r="B1539">
        <v>6.4754525856519016E-3</v>
      </c>
      <c r="C1539">
        <v>8.4518747333219027E-2</v>
      </c>
      <c r="D1539">
        <v>0.73044374153478642</v>
      </c>
      <c r="G1539">
        <f t="shared" ref="G1539:G1602" si="24">(B1539-MEDIAN($B$2:$B$4167))/(1.486*$H$2)</f>
        <v>1.4240059971433923E-3</v>
      </c>
    </row>
    <row r="1540" spans="1:7" x14ac:dyDescent="0.2">
      <c r="A1540" t="s">
        <v>6524</v>
      </c>
      <c r="B1540">
        <v>6.4131614746036486E-3</v>
      </c>
      <c r="C1540">
        <v>0.13910772945289596</v>
      </c>
      <c r="D1540">
        <v>0.7285081755204591</v>
      </c>
      <c r="G1540">
        <f t="shared" si="24"/>
        <v>1.4202325955033459E-3</v>
      </c>
    </row>
    <row r="1541" spans="1:7" x14ac:dyDescent="0.2">
      <c r="A1541" t="s">
        <v>7486</v>
      </c>
      <c r="B1541">
        <v>6.3901799046228499E-3</v>
      </c>
      <c r="C1541">
        <v>4.1114189469220491E-2</v>
      </c>
      <c r="D1541">
        <v>0.72779407129174722</v>
      </c>
      <c r="G1541">
        <f t="shared" si="24"/>
        <v>1.4188404435189446E-3</v>
      </c>
    </row>
    <row r="1542" spans="1:7" x14ac:dyDescent="0.2">
      <c r="A1542" t="s">
        <v>2976</v>
      </c>
      <c r="B1542">
        <v>6.3208876954013032E-3</v>
      </c>
      <c r="C1542">
        <v>0.14887675197550554</v>
      </c>
      <c r="D1542">
        <v>0.72564096079219309</v>
      </c>
      <c r="G1542">
        <f t="shared" si="24"/>
        <v>1.4146429371409239E-3</v>
      </c>
    </row>
    <row r="1543" spans="1:7" x14ac:dyDescent="0.2">
      <c r="A1543" t="s">
        <v>6556</v>
      </c>
      <c r="B1543">
        <v>6.268983191971101E-3</v>
      </c>
      <c r="C1543">
        <v>6.0164761521812805E-2</v>
      </c>
      <c r="D1543">
        <v>0.72402813688940204</v>
      </c>
      <c r="G1543">
        <f t="shared" si="24"/>
        <v>1.4114987238643684E-3</v>
      </c>
    </row>
    <row r="1544" spans="1:7" x14ac:dyDescent="0.2">
      <c r="A1544" t="s">
        <v>5506</v>
      </c>
      <c r="B1544">
        <v>6.1208797905706012E-3</v>
      </c>
      <c r="C1544">
        <v>7.3432022023315224E-2</v>
      </c>
      <c r="D1544">
        <v>0.7194261334007338</v>
      </c>
      <c r="G1544">
        <f t="shared" si="24"/>
        <v>1.4025270807464891E-3</v>
      </c>
    </row>
    <row r="1545" spans="1:7" x14ac:dyDescent="0.2">
      <c r="A1545" t="s">
        <v>7920</v>
      </c>
      <c r="B1545">
        <v>6.0251246844754986E-3</v>
      </c>
      <c r="C1545">
        <v>3.7350095102750586E-2</v>
      </c>
      <c r="D1545">
        <v>0.71645074371933259</v>
      </c>
      <c r="G1545">
        <f t="shared" si="24"/>
        <v>1.3967265344357613E-3</v>
      </c>
    </row>
    <row r="1546" spans="1:7" x14ac:dyDescent="0.2">
      <c r="A1546" t="s">
        <v>1400</v>
      </c>
      <c r="B1546">
        <v>5.9797026288413019E-3</v>
      </c>
      <c r="C1546">
        <v>8.0628364153874629E-2</v>
      </c>
      <c r="D1546">
        <v>0.7150393483258819</v>
      </c>
      <c r="G1546">
        <f t="shared" si="24"/>
        <v>1.3939750076715077E-3</v>
      </c>
    </row>
    <row r="1547" spans="1:7" x14ac:dyDescent="0.2">
      <c r="A1547" t="s">
        <v>6974</v>
      </c>
      <c r="B1547">
        <v>5.941973265490454E-3</v>
      </c>
      <c r="C1547">
        <v>1.4069662502190437E-2</v>
      </c>
      <c r="D1547">
        <v>0.71386698725838471</v>
      </c>
      <c r="G1547">
        <f t="shared" si="24"/>
        <v>1.3916894802639822E-3</v>
      </c>
    </row>
    <row r="1548" spans="1:7" x14ac:dyDescent="0.2">
      <c r="A1548" t="s">
        <v>1720</v>
      </c>
      <c r="B1548">
        <v>5.9248064822596449E-3</v>
      </c>
      <c r="C1548">
        <v>1.2490839739395484E-2</v>
      </c>
      <c r="D1548">
        <v>0.71333356536820314</v>
      </c>
      <c r="G1548">
        <f t="shared" si="24"/>
        <v>1.3906495699636623E-3</v>
      </c>
    </row>
    <row r="1549" spans="1:7" x14ac:dyDescent="0.2">
      <c r="A1549" t="s">
        <v>6426</v>
      </c>
      <c r="B1549">
        <v>5.8597100869543506E-3</v>
      </c>
      <c r="C1549">
        <v>5.6567296654323501E-2</v>
      </c>
      <c r="D1549">
        <v>0.71131083101192327</v>
      </c>
      <c r="G1549">
        <f t="shared" si="24"/>
        <v>1.3867062329341489E-3</v>
      </c>
    </row>
    <row r="1550" spans="1:7" x14ac:dyDescent="0.2">
      <c r="A1550" t="s">
        <v>2156</v>
      </c>
      <c r="B1550">
        <v>5.5690534837219002E-3</v>
      </c>
      <c r="C1550">
        <v>2.7328755615428031E-2</v>
      </c>
      <c r="D1550">
        <v>0.70227928487975122</v>
      </c>
      <c r="G1550">
        <f t="shared" si="24"/>
        <v>1.3690991605144892E-3</v>
      </c>
    </row>
    <row r="1551" spans="1:7" x14ac:dyDescent="0.2">
      <c r="A1551" t="s">
        <v>8298</v>
      </c>
      <c r="B1551">
        <v>5.527727472664605E-3</v>
      </c>
      <c r="C1551">
        <v>0.11534048499098586</v>
      </c>
      <c r="D1551">
        <v>0.70099516550598928</v>
      </c>
      <c r="G1551">
        <f t="shared" si="24"/>
        <v>1.3665957593826748E-3</v>
      </c>
    </row>
    <row r="1552" spans="1:7" x14ac:dyDescent="0.2">
      <c r="A1552" t="s">
        <v>6314</v>
      </c>
      <c r="B1552">
        <v>5.4016433763923004E-3</v>
      </c>
      <c r="C1552">
        <v>3.9930542301486363E-2</v>
      </c>
      <c r="D1552">
        <v>0.69707736587800073</v>
      </c>
      <c r="G1552">
        <f t="shared" si="24"/>
        <v>1.358957977239262E-3</v>
      </c>
    </row>
    <row r="1553" spans="1:7" x14ac:dyDescent="0.2">
      <c r="A1553" t="s">
        <v>6374</v>
      </c>
      <c r="B1553">
        <v>5.4015865302446849E-3</v>
      </c>
      <c r="C1553">
        <v>1.6504419619057305E-2</v>
      </c>
      <c r="D1553">
        <v>0.69707559950283871</v>
      </c>
      <c r="G1553">
        <f t="shared" si="24"/>
        <v>1.3589545336765605E-3</v>
      </c>
    </row>
    <row r="1554" spans="1:7" x14ac:dyDescent="0.2">
      <c r="A1554" t="s">
        <v>2398</v>
      </c>
      <c r="B1554">
        <v>5.2563586225353003E-3</v>
      </c>
      <c r="C1554">
        <v>2.3581212679396415E-2</v>
      </c>
      <c r="D1554">
        <v>0.6925629459674667</v>
      </c>
      <c r="G1554">
        <f t="shared" si="24"/>
        <v>1.3501570790171533E-3</v>
      </c>
    </row>
    <row r="1555" spans="1:7" x14ac:dyDescent="0.2">
      <c r="A1555" t="s">
        <v>7256</v>
      </c>
      <c r="B1555">
        <v>5.2151547871934992E-3</v>
      </c>
      <c r="C1555">
        <v>4.8963509880347866E-2</v>
      </c>
      <c r="D1555">
        <v>0.69128262294857312</v>
      </c>
      <c r="G1555">
        <f t="shared" si="24"/>
        <v>1.3476610789099385E-3</v>
      </c>
    </row>
    <row r="1556" spans="1:7" x14ac:dyDescent="0.2">
      <c r="A1556" t="s">
        <v>1608</v>
      </c>
      <c r="B1556">
        <v>5.183030373689149E-3</v>
      </c>
      <c r="C1556">
        <v>4.9009212743322289E-2</v>
      </c>
      <c r="D1556">
        <v>0.69028442397663559</v>
      </c>
      <c r="G1556">
        <f t="shared" si="24"/>
        <v>1.3457150819199517E-3</v>
      </c>
    </row>
    <row r="1557" spans="1:7" x14ac:dyDescent="0.2">
      <c r="A1557" t="s">
        <v>4672</v>
      </c>
      <c r="B1557">
        <v>5.0297322465751252E-3</v>
      </c>
      <c r="C1557">
        <v>4.3918617784991284E-3</v>
      </c>
      <c r="D1557">
        <v>0.68552100524949033</v>
      </c>
      <c r="G1557">
        <f t="shared" si="24"/>
        <v>1.3364287584857778E-3</v>
      </c>
    </row>
    <row r="1558" spans="1:7" x14ac:dyDescent="0.2">
      <c r="A1558" t="s">
        <v>5982</v>
      </c>
      <c r="B1558">
        <v>5.0225319784761024E-3</v>
      </c>
      <c r="C1558">
        <v>0.1220498784364366</v>
      </c>
      <c r="D1558">
        <v>0.68529727197532031</v>
      </c>
      <c r="G1558">
        <f t="shared" si="24"/>
        <v>1.3359925886535756E-3</v>
      </c>
    </row>
    <row r="1559" spans="1:7" x14ac:dyDescent="0.2">
      <c r="A1559" t="s">
        <v>1488</v>
      </c>
      <c r="B1559">
        <v>5.0078816595883011E-3</v>
      </c>
      <c r="C1559">
        <v>4.4267182124415473E-2</v>
      </c>
      <c r="D1559">
        <v>0.68484204395223491</v>
      </c>
      <c r="G1559">
        <f t="shared" si="24"/>
        <v>1.335105117931218E-3</v>
      </c>
    </row>
    <row r="1560" spans="1:7" x14ac:dyDescent="0.2">
      <c r="A1560" t="s">
        <v>1660</v>
      </c>
      <c r="B1560">
        <v>4.8965420278917499E-3</v>
      </c>
      <c r="C1560">
        <v>4.6578059493379294E-2</v>
      </c>
      <c r="D1560">
        <v>0.68138239772770981</v>
      </c>
      <c r="G1560">
        <f t="shared" si="24"/>
        <v>1.3283605095629311E-3</v>
      </c>
    </row>
    <row r="1561" spans="1:7" x14ac:dyDescent="0.2">
      <c r="A1561" t="s">
        <v>5394</v>
      </c>
      <c r="B1561">
        <v>4.8462259560992493E-3</v>
      </c>
      <c r="C1561">
        <v>5.0810557902752823E-2</v>
      </c>
      <c r="D1561">
        <v>0.67981893101637492</v>
      </c>
      <c r="G1561">
        <f t="shared" si="24"/>
        <v>1.3253125185313467E-3</v>
      </c>
    </row>
    <row r="1562" spans="1:7" x14ac:dyDescent="0.2">
      <c r="A1562" t="s">
        <v>3934</v>
      </c>
      <c r="B1562">
        <v>4.7971029731647477E-3</v>
      </c>
      <c r="C1562">
        <v>6.9259906046321013E-2</v>
      </c>
      <c r="D1562">
        <v>0.67829253704634673</v>
      </c>
      <c r="G1562">
        <f t="shared" si="24"/>
        <v>1.3223368011095553E-3</v>
      </c>
    </row>
    <row r="1563" spans="1:7" x14ac:dyDescent="0.2">
      <c r="A1563" t="s">
        <v>6228</v>
      </c>
      <c r="B1563">
        <v>4.6250873121298011E-3</v>
      </c>
      <c r="C1563">
        <v>6.2813228689439976E-2</v>
      </c>
      <c r="D1563">
        <v>0.67294751009421272</v>
      </c>
      <c r="G1563">
        <f t="shared" si="24"/>
        <v>1.3119166277246221E-3</v>
      </c>
    </row>
    <row r="1564" spans="1:7" x14ac:dyDescent="0.2">
      <c r="A1564" t="s">
        <v>8272</v>
      </c>
      <c r="B1564">
        <v>4.5474920160230511E-3</v>
      </c>
      <c r="C1564">
        <v>0.10524199085677968</v>
      </c>
      <c r="D1564">
        <v>0.67053639853289304</v>
      </c>
      <c r="G1564">
        <f t="shared" si="24"/>
        <v>1.3072161461846108E-3</v>
      </c>
    </row>
    <row r="1565" spans="1:7" x14ac:dyDescent="0.2">
      <c r="A1565" t="s">
        <v>7752</v>
      </c>
      <c r="B1565">
        <v>4.5349483260294001E-3</v>
      </c>
      <c r="C1565">
        <v>3.3708395578350397E-2</v>
      </c>
      <c r="D1565">
        <v>0.6701466295973677</v>
      </c>
      <c r="G1565">
        <f t="shared" si="24"/>
        <v>1.3064562884842464E-3</v>
      </c>
    </row>
    <row r="1566" spans="1:7" x14ac:dyDescent="0.2">
      <c r="A1566" t="s">
        <v>2726</v>
      </c>
      <c r="B1566">
        <v>4.4926222169086993E-3</v>
      </c>
      <c r="C1566">
        <v>3.6079457629254248E-2</v>
      </c>
      <c r="D1566">
        <v>0.66883143426766367</v>
      </c>
      <c r="G1566">
        <f t="shared" si="24"/>
        <v>1.303892304524334E-3</v>
      </c>
    </row>
    <row r="1567" spans="1:7" x14ac:dyDescent="0.2">
      <c r="A1567" t="s">
        <v>5114</v>
      </c>
      <c r="B1567">
        <v>4.4851528679353495E-3</v>
      </c>
      <c r="C1567">
        <v>3.2773411701132807E-2</v>
      </c>
      <c r="D1567">
        <v>0.66859933986801856</v>
      </c>
      <c r="G1567">
        <f t="shared" si="24"/>
        <v>1.303439834610219E-3</v>
      </c>
    </row>
    <row r="1568" spans="1:7" x14ac:dyDescent="0.2">
      <c r="A1568" t="s">
        <v>306</v>
      </c>
      <c r="B1568">
        <v>4.4211321376662477E-3</v>
      </c>
      <c r="C1568">
        <v>0.10164549585587999</v>
      </c>
      <c r="D1568">
        <v>0.6666100295533367</v>
      </c>
      <c r="G1568">
        <f t="shared" si="24"/>
        <v>1.2995616580208297E-3</v>
      </c>
    </row>
    <row r="1569" spans="1:7" x14ac:dyDescent="0.2">
      <c r="A1569" t="s">
        <v>406</v>
      </c>
      <c r="B1569">
        <v>4.35113888560755E-3</v>
      </c>
      <c r="C1569">
        <v>3.3236339238049951E-2</v>
      </c>
      <c r="D1569">
        <v>0.66443513561362011</v>
      </c>
      <c r="G1569">
        <f t="shared" si="24"/>
        <v>1.2953216846495748E-3</v>
      </c>
    </row>
    <row r="1570" spans="1:7" x14ac:dyDescent="0.2">
      <c r="A1570" t="s">
        <v>836</v>
      </c>
      <c r="B1570">
        <v>4.3501167428105017E-3</v>
      </c>
      <c r="C1570">
        <v>0.15549600325301943</v>
      </c>
      <c r="D1570">
        <v>0.66440337466367938</v>
      </c>
      <c r="G1570">
        <f t="shared" si="24"/>
        <v>1.2952597664201222E-3</v>
      </c>
    </row>
    <row r="1571" spans="1:7" x14ac:dyDescent="0.2">
      <c r="A1571" t="s">
        <v>7906</v>
      </c>
      <c r="B1571">
        <v>4.3405134638880008E-3</v>
      </c>
      <c r="C1571">
        <v>2.1848523227708111E-2</v>
      </c>
      <c r="D1571">
        <v>0.66410497285328141</v>
      </c>
      <c r="G1571">
        <f t="shared" si="24"/>
        <v>1.2946780296710712E-3</v>
      </c>
    </row>
    <row r="1572" spans="1:7" x14ac:dyDescent="0.2">
      <c r="A1572" t="s">
        <v>8330</v>
      </c>
      <c r="B1572">
        <v>4.2820214158405985E-3</v>
      </c>
      <c r="C1572">
        <v>6.9263634259990561E-2</v>
      </c>
      <c r="D1572">
        <v>0.66228745477720707</v>
      </c>
      <c r="G1572">
        <f t="shared" si="24"/>
        <v>1.2911347634438758E-3</v>
      </c>
    </row>
    <row r="1573" spans="1:7" x14ac:dyDescent="0.2">
      <c r="A1573" t="s">
        <v>3056</v>
      </c>
      <c r="B1573">
        <v>4.279616286503498E-3</v>
      </c>
      <c r="C1573">
        <v>5.0399649159647321E-2</v>
      </c>
      <c r="D1573">
        <v>0.66221272041259849</v>
      </c>
      <c r="G1573">
        <f t="shared" si="24"/>
        <v>1.2909890681940656E-3</v>
      </c>
    </row>
    <row r="1574" spans="1:7" x14ac:dyDescent="0.2">
      <c r="A1574" t="s">
        <v>8118</v>
      </c>
      <c r="B1574">
        <v>4.252304607537255E-3</v>
      </c>
      <c r="C1574">
        <v>0.13339216435865953</v>
      </c>
      <c r="D1574">
        <v>0.66136406710217144</v>
      </c>
      <c r="G1574">
        <f t="shared" si="24"/>
        <v>1.2893346116838291E-3</v>
      </c>
    </row>
    <row r="1575" spans="1:7" x14ac:dyDescent="0.2">
      <c r="A1575" t="s">
        <v>436</v>
      </c>
      <c r="B1575">
        <v>4.2484512209197481E-3</v>
      </c>
      <c r="C1575">
        <v>0.10244943020559699</v>
      </c>
      <c r="D1575">
        <v>0.66124433117113091</v>
      </c>
      <c r="G1575">
        <f t="shared" si="24"/>
        <v>1.2891011855153511E-3</v>
      </c>
    </row>
    <row r="1576" spans="1:7" x14ac:dyDescent="0.2">
      <c r="A1576" t="s">
        <v>5134</v>
      </c>
      <c r="B1576">
        <v>4.2135454575218945E-3</v>
      </c>
      <c r="C1576">
        <v>0.1208306943839358</v>
      </c>
      <c r="D1576">
        <v>0.66015970756753684</v>
      </c>
      <c r="G1576">
        <f t="shared" si="24"/>
        <v>1.2869867030051497E-3</v>
      </c>
    </row>
    <row r="1577" spans="1:7" x14ac:dyDescent="0.2">
      <c r="A1577" t="s">
        <v>7130</v>
      </c>
      <c r="B1577">
        <v>4.1793277121121471E-3</v>
      </c>
      <c r="C1577">
        <v>5.4873357969163303E-2</v>
      </c>
      <c r="D1577">
        <v>0.65909646268415845</v>
      </c>
      <c r="G1577">
        <f t="shared" si="24"/>
        <v>1.2849138984833647E-3</v>
      </c>
    </row>
    <row r="1578" spans="1:7" x14ac:dyDescent="0.2">
      <c r="A1578" t="s">
        <v>7436</v>
      </c>
      <c r="B1578">
        <v>4.1765359972418016E-3</v>
      </c>
      <c r="C1578">
        <v>7.9281348353081996E-2</v>
      </c>
      <c r="D1578">
        <v>0.65900971598252156</v>
      </c>
      <c r="G1578">
        <f t="shared" si="24"/>
        <v>1.2847447850851121E-3</v>
      </c>
    </row>
    <row r="1579" spans="1:7" x14ac:dyDescent="0.2">
      <c r="A1579" t="s">
        <v>1476</v>
      </c>
      <c r="B1579">
        <v>4.1071568567549992E-3</v>
      </c>
      <c r="C1579">
        <v>2.4418265199727073E-2</v>
      </c>
      <c r="D1579">
        <v>0.65685390427568802</v>
      </c>
      <c r="G1579">
        <f t="shared" si="24"/>
        <v>1.2805420126815968E-3</v>
      </c>
    </row>
    <row r="1580" spans="1:7" x14ac:dyDescent="0.2">
      <c r="A1580" t="s">
        <v>1780</v>
      </c>
      <c r="B1580">
        <v>4.0908625165237012E-3</v>
      </c>
      <c r="C1580">
        <v>4.4338456616032751E-2</v>
      </c>
      <c r="D1580">
        <v>0.65634759172728674</v>
      </c>
      <c r="G1580">
        <f t="shared" si="24"/>
        <v>1.2795549522629018E-3</v>
      </c>
    </row>
    <row r="1581" spans="1:7" x14ac:dyDescent="0.2">
      <c r="A1581" t="s">
        <v>2698</v>
      </c>
      <c r="B1581">
        <v>4.0475569656625004E-3</v>
      </c>
      <c r="C1581">
        <v>3.3067668828694781E-2</v>
      </c>
      <c r="D1581">
        <v>0.65500196229367891</v>
      </c>
      <c r="G1581">
        <f t="shared" si="24"/>
        <v>1.2769316367706451E-3</v>
      </c>
    </row>
    <row r="1582" spans="1:7" x14ac:dyDescent="0.2">
      <c r="A1582" t="s">
        <v>2504</v>
      </c>
      <c r="B1582">
        <v>4.0321720984038993E-3</v>
      </c>
      <c r="C1582">
        <v>2.5074599265814984E-2</v>
      </c>
      <c r="D1582">
        <v>0.6545239097160388</v>
      </c>
      <c r="G1582">
        <f t="shared" si="24"/>
        <v>1.2759996693941036E-3</v>
      </c>
    </row>
    <row r="1583" spans="1:7" x14ac:dyDescent="0.2">
      <c r="A1583" t="s">
        <v>7892</v>
      </c>
      <c r="B1583">
        <v>4.0258451239072249E-3</v>
      </c>
      <c r="C1583">
        <v>2.9424144283446423E-3</v>
      </c>
      <c r="D1583">
        <v>0.65432731221435358</v>
      </c>
      <c r="G1583">
        <f t="shared" si="24"/>
        <v>1.2756164009703986E-3</v>
      </c>
    </row>
    <row r="1584" spans="1:7" x14ac:dyDescent="0.2">
      <c r="A1584" t="s">
        <v>4918</v>
      </c>
      <c r="B1584">
        <v>3.919720594753099E-3</v>
      </c>
      <c r="C1584">
        <v>3.8424723793234507E-2</v>
      </c>
      <c r="D1584">
        <v>0.65102971439565205</v>
      </c>
      <c r="G1584">
        <f t="shared" si="24"/>
        <v>1.2691877072832829E-3</v>
      </c>
    </row>
    <row r="1585" spans="1:7" x14ac:dyDescent="0.2">
      <c r="A1585" t="s">
        <v>3062</v>
      </c>
      <c r="B1585">
        <v>3.8554531168684021E-3</v>
      </c>
      <c r="C1585">
        <v>4.497300133970162E-2</v>
      </c>
      <c r="D1585">
        <v>0.64903273691480745</v>
      </c>
      <c r="G1585">
        <f t="shared" si="24"/>
        <v>1.2652945834912878E-3</v>
      </c>
    </row>
    <row r="1586" spans="1:7" x14ac:dyDescent="0.2">
      <c r="A1586" t="s">
        <v>254</v>
      </c>
      <c r="B1586">
        <v>3.815616090030699E-3</v>
      </c>
      <c r="C1586">
        <v>4.4643025209223322E-2</v>
      </c>
      <c r="D1586">
        <v>0.64779488461194568</v>
      </c>
      <c r="G1586">
        <f t="shared" si="24"/>
        <v>1.2628813803893634E-3</v>
      </c>
    </row>
    <row r="1587" spans="1:7" x14ac:dyDescent="0.2">
      <c r="A1587" t="s">
        <v>1018</v>
      </c>
      <c r="B1587">
        <v>3.8152257643873002E-3</v>
      </c>
      <c r="C1587">
        <v>3.8546265562841901E-2</v>
      </c>
      <c r="D1587">
        <v>0.64778275605881563</v>
      </c>
      <c r="G1587">
        <f t="shared" si="24"/>
        <v>1.2628577356766882E-3</v>
      </c>
    </row>
    <row r="1588" spans="1:7" x14ac:dyDescent="0.2">
      <c r="A1588" t="s">
        <v>3042</v>
      </c>
      <c r="B1588">
        <v>3.8063455435689494E-3</v>
      </c>
      <c r="C1588">
        <v>0.12253199124342681</v>
      </c>
      <c r="D1588">
        <v>0.64750682176696439</v>
      </c>
      <c r="G1588">
        <f t="shared" si="24"/>
        <v>1.2623197995372288E-3</v>
      </c>
    </row>
    <row r="1589" spans="1:7" x14ac:dyDescent="0.2">
      <c r="A1589" t="s">
        <v>4818</v>
      </c>
      <c r="B1589">
        <v>3.7888561258054496E-3</v>
      </c>
      <c r="C1589">
        <v>7.2412507799698045E-2</v>
      </c>
      <c r="D1589">
        <v>0.64696337468336396</v>
      </c>
      <c r="G1589">
        <f t="shared" si="24"/>
        <v>1.2612603450410467E-3</v>
      </c>
    </row>
    <row r="1590" spans="1:7" x14ac:dyDescent="0.2">
      <c r="A1590" t="s">
        <v>7836</v>
      </c>
      <c r="B1590">
        <v>3.74229969749735E-3</v>
      </c>
      <c r="C1590">
        <v>2.1821440626438305E-2</v>
      </c>
      <c r="D1590">
        <v>0.6455167310312413</v>
      </c>
      <c r="G1590">
        <f t="shared" si="24"/>
        <v>1.2584401015106911E-3</v>
      </c>
    </row>
    <row r="1591" spans="1:7" x14ac:dyDescent="0.2">
      <c r="A1591" t="s">
        <v>6016</v>
      </c>
      <c r="B1591">
        <v>3.7400313561380509E-3</v>
      </c>
      <c r="C1591">
        <v>3.9848663955814309E-2</v>
      </c>
      <c r="D1591">
        <v>0.6454462470669956</v>
      </c>
      <c r="G1591">
        <f t="shared" si="24"/>
        <v>1.2583026924508538E-3</v>
      </c>
    </row>
    <row r="1592" spans="1:7" x14ac:dyDescent="0.2">
      <c r="A1592" t="s">
        <v>3680</v>
      </c>
      <c r="B1592">
        <v>3.7262174150937502E-3</v>
      </c>
      <c r="C1592">
        <v>1.1962782390323765E-2</v>
      </c>
      <c r="D1592">
        <v>0.64501700773638615</v>
      </c>
      <c r="G1592">
        <f t="shared" si="24"/>
        <v>1.2574658868952154E-3</v>
      </c>
    </row>
    <row r="1593" spans="1:7" x14ac:dyDescent="0.2">
      <c r="A1593" t="s">
        <v>5156</v>
      </c>
      <c r="B1593">
        <v>3.7005261528487996E-3</v>
      </c>
      <c r="C1593">
        <v>2.7030251870666436E-2</v>
      </c>
      <c r="D1593">
        <v>0.64421870548700133</v>
      </c>
      <c r="G1593">
        <f t="shared" si="24"/>
        <v>1.2559095901867674E-3</v>
      </c>
    </row>
    <row r="1594" spans="1:7" x14ac:dyDescent="0.2">
      <c r="A1594" t="s">
        <v>7280</v>
      </c>
      <c r="B1594">
        <v>3.6485942491115003E-3</v>
      </c>
      <c r="C1594">
        <v>0.14127804753461479</v>
      </c>
      <c r="D1594">
        <v>0.64260503017696602</v>
      </c>
      <c r="G1594">
        <f t="shared" si="24"/>
        <v>1.2527637170848852E-3</v>
      </c>
    </row>
    <row r="1595" spans="1:7" x14ac:dyDescent="0.2">
      <c r="A1595" t="s">
        <v>8144</v>
      </c>
      <c r="B1595">
        <v>3.6430687125304992E-3</v>
      </c>
      <c r="C1595">
        <v>5.9467195063296445E-2</v>
      </c>
      <c r="D1595">
        <v>0.642433335682565</v>
      </c>
      <c r="G1595">
        <f t="shared" si="24"/>
        <v>1.2524289972758143E-3</v>
      </c>
    </row>
    <row r="1596" spans="1:7" x14ac:dyDescent="0.2">
      <c r="A1596" t="s">
        <v>5372</v>
      </c>
      <c r="B1596">
        <v>3.5635832297613492E-3</v>
      </c>
      <c r="C1596">
        <v>2.2305514355397776E-2</v>
      </c>
      <c r="D1596">
        <v>0.63996349052341883</v>
      </c>
      <c r="G1596">
        <f t="shared" si="24"/>
        <v>1.2476140141105816E-3</v>
      </c>
    </row>
    <row r="1597" spans="1:7" x14ac:dyDescent="0.2">
      <c r="A1597" t="s">
        <v>2802</v>
      </c>
      <c r="B1597">
        <v>3.4693201489616951E-3</v>
      </c>
      <c r="C1597">
        <v>0.11657348862016118</v>
      </c>
      <c r="D1597">
        <v>0.63703446240799055</v>
      </c>
      <c r="G1597">
        <f t="shared" si="24"/>
        <v>1.2419038500486542E-3</v>
      </c>
    </row>
    <row r="1598" spans="1:7" x14ac:dyDescent="0.2">
      <c r="A1598" t="s">
        <v>7694</v>
      </c>
      <c r="B1598">
        <v>3.4659471088566152E-3</v>
      </c>
      <c r="C1598">
        <v>1.7819899595923724E-2</v>
      </c>
      <c r="D1598">
        <v>0.63692965224033593</v>
      </c>
      <c r="G1598">
        <f t="shared" si="24"/>
        <v>1.2416995217769272E-3</v>
      </c>
    </row>
    <row r="1599" spans="1:7" x14ac:dyDescent="0.2">
      <c r="A1599" t="s">
        <v>8328</v>
      </c>
      <c r="B1599">
        <v>3.253951701877901E-3</v>
      </c>
      <c r="C1599">
        <v>2.5020448656864171E-2</v>
      </c>
      <c r="D1599">
        <v>0.63034233828756947</v>
      </c>
      <c r="G1599">
        <f t="shared" si="24"/>
        <v>1.2288574998108055E-3</v>
      </c>
    </row>
    <row r="1600" spans="1:7" x14ac:dyDescent="0.2">
      <c r="A1600" t="s">
        <v>7562</v>
      </c>
      <c r="B1600">
        <v>3.1759443239193497E-3</v>
      </c>
      <c r="C1600">
        <v>0.10457654319345561</v>
      </c>
      <c r="D1600">
        <v>0.6279184221444396</v>
      </c>
      <c r="G1600">
        <f t="shared" si="24"/>
        <v>1.2241320556347255E-3</v>
      </c>
    </row>
    <row r="1601" spans="1:7" x14ac:dyDescent="0.2">
      <c r="A1601" t="s">
        <v>5444</v>
      </c>
      <c r="B1601">
        <v>3.1420432725360499E-3</v>
      </c>
      <c r="C1601">
        <v>3.6204043733993656E-2</v>
      </c>
      <c r="D1601">
        <v>0.62686501786567095</v>
      </c>
      <c r="G1601">
        <f t="shared" si="24"/>
        <v>1.2220784354514227E-3</v>
      </c>
    </row>
    <row r="1602" spans="1:7" x14ac:dyDescent="0.2">
      <c r="A1602" t="s">
        <v>7536</v>
      </c>
      <c r="B1602">
        <v>3.0858024368552155E-3</v>
      </c>
      <c r="C1602">
        <v>1.4233229575957938E-2</v>
      </c>
      <c r="D1602">
        <v>0.62511745150621301</v>
      </c>
      <c r="G1602">
        <f t="shared" si="24"/>
        <v>1.2186715406629954E-3</v>
      </c>
    </row>
    <row r="1603" spans="1:7" x14ac:dyDescent="0.2">
      <c r="A1603" t="s">
        <v>7364</v>
      </c>
      <c r="B1603">
        <v>3.0701828141999968E-3</v>
      </c>
      <c r="C1603">
        <v>0.1572083518072572</v>
      </c>
      <c r="D1603">
        <v>0.62463210439553718</v>
      </c>
      <c r="G1603">
        <f t="shared" ref="G1603:G1666" si="25">(B1603-MEDIAN($B$2:$B$4167))/(1.486*$H$2)</f>
        <v>1.2177253525351508E-3</v>
      </c>
    </row>
    <row r="1604" spans="1:7" x14ac:dyDescent="0.2">
      <c r="A1604" t="s">
        <v>3832</v>
      </c>
      <c r="B1604">
        <v>2.9113440419191519E-3</v>
      </c>
      <c r="C1604">
        <v>5.425411784544034E-2</v>
      </c>
      <c r="D1604">
        <v>0.6196965217062812</v>
      </c>
      <c r="G1604">
        <f t="shared" si="25"/>
        <v>1.2081033940607993E-3</v>
      </c>
    </row>
    <row r="1605" spans="1:7" x14ac:dyDescent="0.2">
      <c r="A1605" t="s">
        <v>3116</v>
      </c>
      <c r="B1605">
        <v>2.8691031525869964E-3</v>
      </c>
      <c r="C1605">
        <v>0.21317677285283082</v>
      </c>
      <c r="D1605">
        <v>0.61838397440329684</v>
      </c>
      <c r="G1605">
        <f t="shared" si="25"/>
        <v>1.2055445724504495E-3</v>
      </c>
    </row>
    <row r="1606" spans="1:7" x14ac:dyDescent="0.2">
      <c r="A1606" t="s">
        <v>7246</v>
      </c>
      <c r="B1606">
        <v>2.7362053667961475E-3</v>
      </c>
      <c r="C1606">
        <v>0.12607347887195916</v>
      </c>
      <c r="D1606">
        <v>0.61425445362212383</v>
      </c>
      <c r="G1606">
        <f t="shared" si="25"/>
        <v>1.1974940382020996E-3</v>
      </c>
    </row>
    <row r="1607" spans="1:7" x14ac:dyDescent="0.2">
      <c r="A1607" t="s">
        <v>4048</v>
      </c>
      <c r="B1607">
        <v>2.7307672865842497E-3</v>
      </c>
      <c r="C1607">
        <v>4.7605070210903891E-2</v>
      </c>
      <c r="D1607">
        <v>0.61408547665150637</v>
      </c>
      <c r="G1607">
        <f t="shared" si="25"/>
        <v>1.1971646162276803E-3</v>
      </c>
    </row>
    <row r="1608" spans="1:7" x14ac:dyDescent="0.2">
      <c r="A1608" t="s">
        <v>3120</v>
      </c>
      <c r="B1608">
        <v>2.5679134184314976E-3</v>
      </c>
      <c r="C1608">
        <v>4.7163175646579257E-3</v>
      </c>
      <c r="D1608">
        <v>0.60902513325429131</v>
      </c>
      <c r="G1608">
        <f t="shared" si="25"/>
        <v>1.1872994357415034E-3</v>
      </c>
    </row>
    <row r="1609" spans="1:7" x14ac:dyDescent="0.2">
      <c r="A1609" t="s">
        <v>7438</v>
      </c>
      <c r="B1609">
        <v>2.5205930941007981E-3</v>
      </c>
      <c r="C1609">
        <v>5.0334154907997815E-2</v>
      </c>
      <c r="D1609">
        <v>0.60755475313070528</v>
      </c>
      <c r="G1609">
        <f t="shared" si="25"/>
        <v>1.1844329177675558E-3</v>
      </c>
    </row>
    <row r="1610" spans="1:7" x14ac:dyDescent="0.2">
      <c r="A1610" t="s">
        <v>6336</v>
      </c>
      <c r="B1610">
        <v>2.4777870179824996E-3</v>
      </c>
      <c r="C1610">
        <v>0.33030269602414031</v>
      </c>
      <c r="D1610">
        <v>0.60622464383024499</v>
      </c>
      <c r="G1610">
        <f t="shared" si="25"/>
        <v>1.1818398589007197E-3</v>
      </c>
    </row>
    <row r="1611" spans="1:7" x14ac:dyDescent="0.2">
      <c r="A1611" t="s">
        <v>2118</v>
      </c>
      <c r="B1611">
        <v>2.4777579537720706E-3</v>
      </c>
      <c r="C1611">
        <v>8.658511054355264E-3</v>
      </c>
      <c r="D1611">
        <v>0.60622374072068419</v>
      </c>
      <c r="G1611">
        <f t="shared" si="25"/>
        <v>1.1818380982813079E-3</v>
      </c>
    </row>
    <row r="1612" spans="1:7" x14ac:dyDescent="0.2">
      <c r="A1612" t="s">
        <v>3226</v>
      </c>
      <c r="B1612">
        <v>2.4774518930082345E-3</v>
      </c>
      <c r="C1612">
        <v>1.3089645638247421E-2</v>
      </c>
      <c r="D1612">
        <v>0.60621423052247403</v>
      </c>
      <c r="G1612">
        <f t="shared" si="25"/>
        <v>1.1818195580727809E-3</v>
      </c>
    </row>
    <row r="1613" spans="1:7" x14ac:dyDescent="0.2">
      <c r="A1613" t="s">
        <v>1702</v>
      </c>
      <c r="B1613">
        <v>2.4492875062624986E-3</v>
      </c>
      <c r="C1613">
        <v>0.18908578406899057</v>
      </c>
      <c r="D1613">
        <v>0.6053390811009588</v>
      </c>
      <c r="G1613">
        <f t="shared" si="25"/>
        <v>1.1801134471791264E-3</v>
      </c>
    </row>
    <row r="1614" spans="1:7" x14ac:dyDescent="0.2">
      <c r="A1614" t="s">
        <v>6842</v>
      </c>
      <c r="B1614">
        <v>2.4044542806908979E-3</v>
      </c>
      <c r="C1614">
        <v>8.776733163145882E-2</v>
      </c>
      <c r="D1614">
        <v>0.60394598237035757</v>
      </c>
      <c r="G1614">
        <f t="shared" si="25"/>
        <v>1.177397589907462E-3</v>
      </c>
    </row>
    <row r="1615" spans="1:7" x14ac:dyDescent="0.2">
      <c r="A1615" t="s">
        <v>7430</v>
      </c>
      <c r="B1615">
        <v>2.3934667252935899E-3</v>
      </c>
      <c r="C1615">
        <v>9.5769340830369823E-3</v>
      </c>
      <c r="D1615">
        <v>0.60360456706326671</v>
      </c>
      <c r="G1615">
        <f t="shared" si="25"/>
        <v>1.1767319979978205E-3</v>
      </c>
    </row>
    <row r="1616" spans="1:7" x14ac:dyDescent="0.2">
      <c r="A1616" t="s">
        <v>4026</v>
      </c>
      <c r="B1616">
        <v>2.3439081968033501E-3</v>
      </c>
      <c r="C1616">
        <v>6.0538896686695709E-2</v>
      </c>
      <c r="D1616">
        <v>0.60206463942589528</v>
      </c>
      <c r="G1616">
        <f t="shared" si="25"/>
        <v>1.1737298965818015E-3</v>
      </c>
    </row>
    <row r="1617" spans="1:7" x14ac:dyDescent="0.2">
      <c r="A1617" t="s">
        <v>7094</v>
      </c>
      <c r="B1617">
        <v>2.3325030379330522E-3</v>
      </c>
      <c r="C1617">
        <v>9.5970148218179022E-2</v>
      </c>
      <c r="D1617">
        <v>0.6017102479641625</v>
      </c>
      <c r="G1617">
        <f t="shared" si="25"/>
        <v>1.1730390075534642E-3</v>
      </c>
    </row>
    <row r="1618" spans="1:7" x14ac:dyDescent="0.2">
      <c r="A1618" t="s">
        <v>2358</v>
      </c>
      <c r="B1618">
        <v>2.3310222040617001E-3</v>
      </c>
      <c r="C1618">
        <v>4.0769311140051542E-2</v>
      </c>
      <c r="D1618">
        <v>0.60166423414829018</v>
      </c>
      <c r="G1618">
        <f t="shared" si="25"/>
        <v>1.1729493032463045E-3</v>
      </c>
    </row>
    <row r="1619" spans="1:7" x14ac:dyDescent="0.2">
      <c r="A1619" t="s">
        <v>3958</v>
      </c>
      <c r="B1619">
        <v>2.3169564382229495E-3</v>
      </c>
      <c r="C1619">
        <v>5.8803676612290287E-2</v>
      </c>
      <c r="D1619">
        <v>0.60122716988880254</v>
      </c>
      <c r="G1619">
        <f t="shared" si="25"/>
        <v>1.1720972429283671E-3</v>
      </c>
    </row>
    <row r="1620" spans="1:7" x14ac:dyDescent="0.2">
      <c r="A1620" t="s">
        <v>5650</v>
      </c>
      <c r="B1620">
        <v>2.2732808522704009E-3</v>
      </c>
      <c r="C1620">
        <v>2.8173704204732787E-2</v>
      </c>
      <c r="D1620">
        <v>0.59987004238853847</v>
      </c>
      <c r="G1620">
        <f t="shared" si="25"/>
        <v>1.1694515118619287E-3</v>
      </c>
    </row>
    <row r="1621" spans="1:7" x14ac:dyDescent="0.2">
      <c r="A1621" t="s">
        <v>3658</v>
      </c>
      <c r="B1621">
        <v>2.2456493240465489E-3</v>
      </c>
      <c r="C1621">
        <v>7.2278426930250564E-2</v>
      </c>
      <c r="D1621">
        <v>0.59901145043129145</v>
      </c>
      <c r="G1621">
        <f t="shared" si="25"/>
        <v>1.1677776798791259E-3</v>
      </c>
    </row>
    <row r="1622" spans="1:7" x14ac:dyDescent="0.2">
      <c r="A1622" t="s">
        <v>4578</v>
      </c>
      <c r="B1622">
        <v>2.1641405562327007E-3</v>
      </c>
      <c r="C1622">
        <v>0.11377713567327784</v>
      </c>
      <c r="D1622">
        <v>0.59647873592042056</v>
      </c>
      <c r="G1622">
        <f t="shared" si="25"/>
        <v>1.1628401324029107E-3</v>
      </c>
    </row>
    <row r="1623" spans="1:7" x14ac:dyDescent="0.2">
      <c r="A1623" t="s">
        <v>3134</v>
      </c>
      <c r="B1623">
        <v>2.1461952225056008E-3</v>
      </c>
      <c r="C1623">
        <v>3.3626920215018105E-2</v>
      </c>
      <c r="D1623">
        <v>0.59592112220165039</v>
      </c>
      <c r="G1623">
        <f t="shared" si="25"/>
        <v>1.161753059936591E-3</v>
      </c>
    </row>
    <row r="1624" spans="1:7" x14ac:dyDescent="0.2">
      <c r="A1624" t="s">
        <v>6632</v>
      </c>
      <c r="B1624">
        <v>2.1261038510968014E-3</v>
      </c>
      <c r="C1624">
        <v>7.6427837073790666E-2</v>
      </c>
      <c r="D1624">
        <v>0.59529682484965785</v>
      </c>
      <c r="G1624">
        <f t="shared" si="25"/>
        <v>1.16053598718658E-3</v>
      </c>
    </row>
    <row r="1625" spans="1:7" x14ac:dyDescent="0.2">
      <c r="A1625" t="s">
        <v>1636</v>
      </c>
      <c r="B1625">
        <v>2.1080819443529478E-3</v>
      </c>
      <c r="C1625">
        <v>7.9436207272674877E-2</v>
      </c>
      <c r="D1625">
        <v>0.59473683178451964</v>
      </c>
      <c r="G1625">
        <f t="shared" si="25"/>
        <v>1.1594442761652217E-3</v>
      </c>
    </row>
    <row r="1626" spans="1:7" x14ac:dyDescent="0.2">
      <c r="A1626" t="s">
        <v>6794</v>
      </c>
      <c r="B1626">
        <v>2.0949696386279512E-3</v>
      </c>
      <c r="C1626">
        <v>0.1347560024526408</v>
      </c>
      <c r="D1626">
        <v>0.59432939430421661</v>
      </c>
      <c r="G1626">
        <f t="shared" si="25"/>
        <v>1.1586499734935426E-3</v>
      </c>
    </row>
    <row r="1627" spans="1:7" x14ac:dyDescent="0.2">
      <c r="A1627" t="s">
        <v>5126</v>
      </c>
      <c r="B1627">
        <v>2.0759130601052493E-3</v>
      </c>
      <c r="C1627">
        <v>2.5658208693716197E-2</v>
      </c>
      <c r="D1627">
        <v>0.59373725097722851</v>
      </c>
      <c r="G1627">
        <f t="shared" si="25"/>
        <v>1.1574955852760081E-3</v>
      </c>
    </row>
    <row r="1628" spans="1:7" x14ac:dyDescent="0.2">
      <c r="A1628" t="s">
        <v>4794</v>
      </c>
      <c r="B1628">
        <v>1.8820053960034999E-3</v>
      </c>
      <c r="C1628">
        <v>5.8489128766871068E-2</v>
      </c>
      <c r="D1628">
        <v>0.58771197580976187</v>
      </c>
      <c r="G1628">
        <f t="shared" si="25"/>
        <v>1.145749262479288E-3</v>
      </c>
    </row>
    <row r="1629" spans="1:7" x14ac:dyDescent="0.2">
      <c r="A1629" t="s">
        <v>5894</v>
      </c>
      <c r="B1629">
        <v>1.8536675252539998E-3</v>
      </c>
      <c r="C1629">
        <v>6.461747461236575E-2</v>
      </c>
      <c r="D1629">
        <v>0.5868314357356148</v>
      </c>
      <c r="G1629">
        <f t="shared" si="25"/>
        <v>1.1440326424646159E-3</v>
      </c>
    </row>
    <row r="1630" spans="1:7" x14ac:dyDescent="0.2">
      <c r="A1630" t="s">
        <v>4932</v>
      </c>
      <c r="B1630">
        <v>1.8257257606271154E-3</v>
      </c>
      <c r="C1630">
        <v>8.2022144249373312E-3</v>
      </c>
      <c r="D1630">
        <v>0.58596320383090161</v>
      </c>
      <c r="G1630">
        <f t="shared" si="25"/>
        <v>1.1423400173260598E-3</v>
      </c>
    </row>
    <row r="1631" spans="1:7" x14ac:dyDescent="0.2">
      <c r="A1631" t="s">
        <v>3816</v>
      </c>
      <c r="B1631">
        <v>1.7530072557361501E-3</v>
      </c>
      <c r="C1631">
        <v>8.5396110426342754E-3</v>
      </c>
      <c r="D1631">
        <v>0.58370362835839762</v>
      </c>
      <c r="G1631">
        <f t="shared" si="25"/>
        <v>1.1379349566199705E-3</v>
      </c>
    </row>
    <row r="1632" spans="1:7" x14ac:dyDescent="0.2">
      <c r="A1632" t="s">
        <v>4796</v>
      </c>
      <c r="B1632">
        <v>1.7513316216814998E-3</v>
      </c>
      <c r="C1632">
        <v>0.1662166165611417</v>
      </c>
      <c r="D1632">
        <v>0.58365156153419029</v>
      </c>
      <c r="G1632">
        <f t="shared" si="25"/>
        <v>1.1378334519239789E-3</v>
      </c>
    </row>
    <row r="1633" spans="1:7" x14ac:dyDescent="0.2">
      <c r="A1633" t="s">
        <v>6134</v>
      </c>
      <c r="B1633">
        <v>1.7059210650260496E-3</v>
      </c>
      <c r="C1633">
        <v>8.7104558056945308E-2</v>
      </c>
      <c r="D1633">
        <v>0.58224052344745769</v>
      </c>
      <c r="G1633">
        <f t="shared" si="25"/>
        <v>1.1350826217320698E-3</v>
      </c>
    </row>
    <row r="1634" spans="1:7" x14ac:dyDescent="0.2">
      <c r="A1634" t="s">
        <v>6542</v>
      </c>
      <c r="B1634">
        <v>1.6668168830082999E-3</v>
      </c>
      <c r="C1634">
        <v>4.7817831256270892E-2</v>
      </c>
      <c r="D1634">
        <v>0.58102544276487056</v>
      </c>
      <c r="G1634">
        <f t="shared" si="25"/>
        <v>1.1327138120885212E-3</v>
      </c>
    </row>
    <row r="1635" spans="1:7" x14ac:dyDescent="0.2">
      <c r="A1635" t="s">
        <v>236</v>
      </c>
      <c r="B1635">
        <v>1.6468161876582992E-3</v>
      </c>
      <c r="C1635">
        <v>3.210468351583811E-2</v>
      </c>
      <c r="D1635">
        <v>0.58040396298178587</v>
      </c>
      <c r="G1635">
        <f t="shared" si="25"/>
        <v>1.1315022322119432E-3</v>
      </c>
    </row>
    <row r="1636" spans="1:7" x14ac:dyDescent="0.2">
      <c r="A1636" t="s">
        <v>3034</v>
      </c>
      <c r="B1636">
        <v>1.5673588888169502E-3</v>
      </c>
      <c r="C1636">
        <v>4.3269773580248812E-2</v>
      </c>
      <c r="D1636">
        <v>0.57793499357925848</v>
      </c>
      <c r="G1636">
        <f t="shared" si="25"/>
        <v>1.1266889563413399E-3</v>
      </c>
    </row>
    <row r="1637" spans="1:7" x14ac:dyDescent="0.2">
      <c r="A1637" t="s">
        <v>1970</v>
      </c>
      <c r="B1637">
        <v>1.5302826615467002E-3</v>
      </c>
      <c r="C1637">
        <v>6.1415991513789056E-2</v>
      </c>
      <c r="D1637">
        <v>0.57678292734964542</v>
      </c>
      <c r="G1637">
        <f t="shared" si="25"/>
        <v>1.1244429938848362E-3</v>
      </c>
    </row>
    <row r="1638" spans="1:7" x14ac:dyDescent="0.2">
      <c r="A1638" t="s">
        <v>7378</v>
      </c>
      <c r="B1638">
        <v>1.5045017367248496E-3</v>
      </c>
      <c r="C1638">
        <v>2.4530020697941007E-2</v>
      </c>
      <c r="D1638">
        <v>0.57598183902318356</v>
      </c>
      <c r="G1638">
        <f t="shared" si="25"/>
        <v>1.1228812656965345E-3</v>
      </c>
    </row>
    <row r="1639" spans="1:7" x14ac:dyDescent="0.2">
      <c r="A1639" t="s">
        <v>6936</v>
      </c>
      <c r="B1639">
        <v>1.467349662805699E-3</v>
      </c>
      <c r="C1639">
        <v>0.13480453106117216</v>
      </c>
      <c r="D1639">
        <v>0.57482741601756426</v>
      </c>
      <c r="G1639">
        <f t="shared" si="25"/>
        <v>1.120630708686096E-3</v>
      </c>
    </row>
    <row r="1640" spans="1:7" x14ac:dyDescent="0.2">
      <c r="A1640" t="s">
        <v>4602</v>
      </c>
      <c r="B1640">
        <v>1.424508764617801E-3</v>
      </c>
      <c r="C1640">
        <v>8.8903485242237373E-2</v>
      </c>
      <c r="D1640">
        <v>0.57349622469411021</v>
      </c>
      <c r="G1640">
        <f t="shared" si="25"/>
        <v>1.1180355404066596E-3</v>
      </c>
    </row>
    <row r="1641" spans="1:7" x14ac:dyDescent="0.2">
      <c r="A1641" t="s">
        <v>1300</v>
      </c>
      <c r="B1641">
        <v>1.4170353786102513E-3</v>
      </c>
      <c r="C1641">
        <v>5.1166380273480909E-2</v>
      </c>
      <c r="D1641">
        <v>0.57326400485206952</v>
      </c>
      <c r="G1641">
        <f t="shared" si="25"/>
        <v>1.1175828259415773E-3</v>
      </c>
    </row>
    <row r="1642" spans="1:7" x14ac:dyDescent="0.2">
      <c r="A1642" t="s">
        <v>2186</v>
      </c>
      <c r="B1642">
        <v>1.2985419584427499E-3</v>
      </c>
      <c r="C1642">
        <v>1.6439864171228807E-2</v>
      </c>
      <c r="D1642">
        <v>0.56958206961061975</v>
      </c>
      <c r="G1642">
        <f t="shared" si="25"/>
        <v>1.110404863332299E-3</v>
      </c>
    </row>
    <row r="1643" spans="1:7" x14ac:dyDescent="0.2">
      <c r="A1643" t="s">
        <v>5292</v>
      </c>
      <c r="B1643">
        <v>1.2576033103338614E-3</v>
      </c>
      <c r="C1643">
        <v>7.9453486868698298E-4</v>
      </c>
      <c r="D1643">
        <v>0.56830998673043664</v>
      </c>
      <c r="G1643">
        <f t="shared" si="25"/>
        <v>1.107924927442318E-3</v>
      </c>
    </row>
    <row r="1644" spans="1:7" x14ac:dyDescent="0.2">
      <c r="A1644" t="s">
        <v>2614</v>
      </c>
      <c r="B1644">
        <v>1.2476055386937499E-3</v>
      </c>
      <c r="C1644">
        <v>3.4649828650108377E-2</v>
      </c>
      <c r="D1644">
        <v>0.56799932688379151</v>
      </c>
      <c r="G1644">
        <f t="shared" si="25"/>
        <v>1.107319293552205E-3</v>
      </c>
    </row>
    <row r="1645" spans="1:7" x14ac:dyDescent="0.2">
      <c r="A1645" t="s">
        <v>2584</v>
      </c>
      <c r="B1645">
        <v>1.1908852248967497E-3</v>
      </c>
      <c r="C1645">
        <v>7.7093115059821957E-2</v>
      </c>
      <c r="D1645">
        <v>0.56623686174454546</v>
      </c>
      <c r="G1645">
        <f t="shared" si="25"/>
        <v>1.1038833534717696E-3</v>
      </c>
    </row>
    <row r="1646" spans="1:7" x14ac:dyDescent="0.2">
      <c r="A1646" t="s">
        <v>6608</v>
      </c>
      <c r="B1646">
        <v>1.1522125356060488E-3</v>
      </c>
      <c r="C1646">
        <v>5.6834939380400212E-2</v>
      </c>
      <c r="D1646">
        <v>0.56503518879612524</v>
      </c>
      <c r="G1646">
        <f t="shared" si="25"/>
        <v>1.1015406823147004E-3</v>
      </c>
    </row>
    <row r="1647" spans="1:7" x14ac:dyDescent="0.2">
      <c r="A1647" t="s">
        <v>118</v>
      </c>
      <c r="B1647">
        <v>1.1514488173073011E-3</v>
      </c>
      <c r="C1647">
        <v>7.1751963487160578E-2</v>
      </c>
      <c r="D1647">
        <v>0.56501145784705886</v>
      </c>
      <c r="G1647">
        <f t="shared" si="25"/>
        <v>1.1014944186370659E-3</v>
      </c>
    </row>
    <row r="1648" spans="1:7" x14ac:dyDescent="0.2">
      <c r="A1648" t="s">
        <v>5570</v>
      </c>
      <c r="B1648">
        <v>9.4311499736819682E-4</v>
      </c>
      <c r="C1648">
        <v>0.13909571195209119</v>
      </c>
      <c r="D1648">
        <v>0.55853792005453584</v>
      </c>
      <c r="G1648">
        <f t="shared" si="25"/>
        <v>1.0888742042179269E-3</v>
      </c>
    </row>
    <row r="1649" spans="1:7" x14ac:dyDescent="0.2">
      <c r="A1649" t="s">
        <v>2604</v>
      </c>
      <c r="B1649">
        <v>8.4006809822600309E-4</v>
      </c>
      <c r="C1649">
        <v>0.15928076453691167</v>
      </c>
      <c r="D1649">
        <v>0.55533595315259798</v>
      </c>
      <c r="G1649">
        <f t="shared" si="25"/>
        <v>1.0826319437784936E-3</v>
      </c>
    </row>
    <row r="1650" spans="1:7" x14ac:dyDescent="0.2">
      <c r="A1650" t="s">
        <v>6040</v>
      </c>
      <c r="B1650">
        <v>8.098161128189986E-4</v>
      </c>
      <c r="C1650">
        <v>5.3802475044902841E-2</v>
      </c>
      <c r="D1650">
        <v>0.55439593596821402</v>
      </c>
      <c r="G1650">
        <f t="shared" si="25"/>
        <v>1.0807993726551269E-3</v>
      </c>
    </row>
    <row r="1651" spans="1:7" x14ac:dyDescent="0.2">
      <c r="A1651" t="s">
        <v>4914</v>
      </c>
      <c r="B1651">
        <v>7.7261144599174991E-4</v>
      </c>
      <c r="C1651">
        <v>0.12634536179422981</v>
      </c>
      <c r="D1651">
        <v>0.55323987874795655</v>
      </c>
      <c r="G1651">
        <f t="shared" si="25"/>
        <v>1.0785456297299997E-3</v>
      </c>
    </row>
    <row r="1652" spans="1:7" x14ac:dyDescent="0.2">
      <c r="A1652" t="s">
        <v>2164</v>
      </c>
      <c r="B1652">
        <v>7.3678651372020062E-4</v>
      </c>
      <c r="C1652">
        <v>1.9202002777574147E-2</v>
      </c>
      <c r="D1652">
        <v>0.55212669389375368</v>
      </c>
      <c r="G1652">
        <f t="shared" si="25"/>
        <v>1.0763754668301391E-3</v>
      </c>
    </row>
    <row r="1653" spans="1:7" x14ac:dyDescent="0.2">
      <c r="A1653" t="s">
        <v>4954</v>
      </c>
      <c r="B1653">
        <v>7.3168205111830142E-4</v>
      </c>
      <c r="C1653">
        <v>4.7151595520685E-2</v>
      </c>
      <c r="D1653">
        <v>0.55196808339271464</v>
      </c>
      <c r="G1653">
        <f t="shared" si="25"/>
        <v>1.0760662543722228E-3</v>
      </c>
    </row>
    <row r="1654" spans="1:7" x14ac:dyDescent="0.2">
      <c r="A1654" t="s">
        <v>196</v>
      </c>
      <c r="B1654">
        <v>6.6975538327129942E-4</v>
      </c>
      <c r="C1654">
        <v>3.440562264895352E-2</v>
      </c>
      <c r="D1654">
        <v>0.55004384168875231</v>
      </c>
      <c r="G1654">
        <f t="shared" si="25"/>
        <v>1.0723149295670594E-3</v>
      </c>
    </row>
    <row r="1655" spans="1:7" x14ac:dyDescent="0.2">
      <c r="A1655" t="s">
        <v>5698</v>
      </c>
      <c r="B1655">
        <v>5.9496800370754943E-4</v>
      </c>
      <c r="C1655">
        <v>7.491196955184086E-2</v>
      </c>
      <c r="D1655">
        <v>0.54771998026216684</v>
      </c>
      <c r="G1655">
        <f t="shared" si="25"/>
        <v>1.0677845428722064E-3</v>
      </c>
    </row>
    <row r="1656" spans="1:7" x14ac:dyDescent="0.2">
      <c r="A1656" t="s">
        <v>4226</v>
      </c>
      <c r="B1656">
        <v>5.7322169331548711E-4</v>
      </c>
      <c r="C1656">
        <v>0.25184910353681456</v>
      </c>
      <c r="D1656">
        <v>0.54704425914203325</v>
      </c>
      <c r="G1656">
        <f t="shared" si="25"/>
        <v>1.0664672190692193E-3</v>
      </c>
    </row>
    <row r="1657" spans="1:7" x14ac:dyDescent="0.2">
      <c r="A1657" t="s">
        <v>5336</v>
      </c>
      <c r="B1657">
        <v>5.7248784378689799E-4</v>
      </c>
      <c r="C1657">
        <v>7.4220922252901111E-2</v>
      </c>
      <c r="D1657">
        <v>0.54702145630253873</v>
      </c>
      <c r="G1657">
        <f t="shared" si="25"/>
        <v>1.0664227647487212E-3</v>
      </c>
    </row>
    <row r="1658" spans="1:7" x14ac:dyDescent="0.2">
      <c r="A1658" t="s">
        <v>1342</v>
      </c>
      <c r="B1658">
        <v>5.3968593708014941E-4</v>
      </c>
      <c r="C1658">
        <v>3.8995261101359285E-2</v>
      </c>
      <c r="D1658">
        <v>0.54600220564609214</v>
      </c>
      <c r="G1658">
        <f t="shared" si="25"/>
        <v>1.0644357273290801E-3</v>
      </c>
    </row>
    <row r="1659" spans="1:7" x14ac:dyDescent="0.2">
      <c r="A1659" t="s">
        <v>7704</v>
      </c>
      <c r="B1659">
        <v>5.2799905617900017E-4</v>
      </c>
      <c r="C1659">
        <v>0.1618975101302266</v>
      </c>
      <c r="D1659">
        <v>0.5456390602613802</v>
      </c>
      <c r="G1659">
        <f t="shared" si="25"/>
        <v>1.0637277724569114E-3</v>
      </c>
    </row>
    <row r="1660" spans="1:7" x14ac:dyDescent="0.2">
      <c r="A1660" t="s">
        <v>1820</v>
      </c>
      <c r="B1660">
        <v>4.8859582194189961E-4</v>
      </c>
      <c r="C1660">
        <v>3.6227562686485588E-2</v>
      </c>
      <c r="D1660">
        <v>0.54441468715644659</v>
      </c>
      <c r="G1660">
        <f t="shared" si="25"/>
        <v>1.0613408471606481E-3</v>
      </c>
    </row>
    <row r="1661" spans="1:7" x14ac:dyDescent="0.2">
      <c r="A1661" t="s">
        <v>3966</v>
      </c>
      <c r="B1661">
        <v>4.1286440699919887E-4</v>
      </c>
      <c r="C1661">
        <v>3.5516187169668707E-2</v>
      </c>
      <c r="D1661">
        <v>0.54206149180460161</v>
      </c>
      <c r="G1661">
        <f t="shared" si="25"/>
        <v>1.0567532737406386E-3</v>
      </c>
    </row>
    <row r="1662" spans="1:7" x14ac:dyDescent="0.2">
      <c r="A1662" t="s">
        <v>2896</v>
      </c>
      <c r="B1662">
        <v>4.1042327716304949E-4</v>
      </c>
      <c r="C1662">
        <v>5.8809023397001725E-2</v>
      </c>
      <c r="D1662">
        <v>0.54198563879976835</v>
      </c>
      <c r="G1662">
        <f t="shared" si="25"/>
        <v>1.0566053976926396E-3</v>
      </c>
    </row>
    <row r="1663" spans="1:7" x14ac:dyDescent="0.2">
      <c r="A1663" t="s">
        <v>844</v>
      </c>
      <c r="B1663">
        <v>4.0490845133899986E-4</v>
      </c>
      <c r="C1663">
        <v>9.8727678507661339E-3</v>
      </c>
      <c r="D1663">
        <v>0.54181427711974162</v>
      </c>
      <c r="G1663">
        <f t="shared" si="25"/>
        <v>1.0562713267078898E-3</v>
      </c>
    </row>
    <row r="1664" spans="1:7" x14ac:dyDescent="0.2">
      <c r="A1664" t="s">
        <v>750</v>
      </c>
      <c r="B1664">
        <v>3.5629805901269893E-4</v>
      </c>
      <c r="C1664">
        <v>6.3966698605717326E-2</v>
      </c>
      <c r="D1664">
        <v>0.5403038108309477</v>
      </c>
      <c r="G1664">
        <f t="shared" si="25"/>
        <v>1.053326660429819E-3</v>
      </c>
    </row>
    <row r="1665" spans="1:7" x14ac:dyDescent="0.2">
      <c r="A1665" t="s">
        <v>2596</v>
      </c>
      <c r="B1665">
        <v>3.2501694549904019E-4</v>
      </c>
      <c r="C1665">
        <v>1.410007535977586E-2</v>
      </c>
      <c r="D1665">
        <v>0.53933181564273458</v>
      </c>
      <c r="G1665">
        <f t="shared" si="25"/>
        <v>1.0514317479286841E-3</v>
      </c>
    </row>
    <row r="1666" spans="1:7" x14ac:dyDescent="0.2">
      <c r="A1666" t="s">
        <v>82</v>
      </c>
      <c r="B1666">
        <v>3.1959474714125108E-4</v>
      </c>
      <c r="C1666">
        <v>7.3092528103090595E-2</v>
      </c>
      <c r="D1666">
        <v>0.53916333216752166</v>
      </c>
      <c r="G1666">
        <f t="shared" si="25"/>
        <v>1.051103288027558E-3</v>
      </c>
    </row>
    <row r="1667" spans="1:7" x14ac:dyDescent="0.2">
      <c r="A1667" t="s">
        <v>1894</v>
      </c>
      <c r="B1667">
        <v>2.7143086391100135E-4</v>
      </c>
      <c r="C1667">
        <v>0.20551334217958095</v>
      </c>
      <c r="D1667">
        <v>0.5376667402151597</v>
      </c>
      <c r="G1667">
        <f t="shared" ref="G1667:G1730" si="26">(B1667-MEDIAN($B$2:$B$4167))/(1.486*$H$2)</f>
        <v>1.0481856698808653E-3</v>
      </c>
    </row>
    <row r="1668" spans="1:7" x14ac:dyDescent="0.2">
      <c r="A1668" t="s">
        <v>7356</v>
      </c>
      <c r="B1668">
        <v>1.187130731962506E-4</v>
      </c>
      <c r="C1668">
        <v>8.3963812016460221E-2</v>
      </c>
      <c r="D1668">
        <v>0.53292135422803799</v>
      </c>
      <c r="G1668">
        <f t="shared" si="26"/>
        <v>1.0389345014195914E-3</v>
      </c>
    </row>
    <row r="1669" spans="1:7" x14ac:dyDescent="0.2">
      <c r="A1669" t="s">
        <v>4150</v>
      </c>
      <c r="B1669">
        <v>1.1717420115570087E-4</v>
      </c>
      <c r="C1669">
        <v>6.097326513151765E-2</v>
      </c>
      <c r="D1669">
        <v>0.53287353699742579</v>
      </c>
      <c r="G1669">
        <f t="shared" si="26"/>
        <v>1.0388412813407725E-3</v>
      </c>
    </row>
    <row r="1670" spans="1:7" x14ac:dyDescent="0.2">
      <c r="A1670" t="s">
        <v>3114</v>
      </c>
      <c r="B1670">
        <v>1.1176566757335147E-4</v>
      </c>
      <c r="C1670">
        <v>1.3760891227598657E-3</v>
      </c>
      <c r="D1670">
        <v>0.53270547812653435</v>
      </c>
      <c r="G1670">
        <f t="shared" si="26"/>
        <v>1.0385136492092142E-3</v>
      </c>
    </row>
    <row r="1671" spans="1:7" x14ac:dyDescent="0.2">
      <c r="A1671" t="s">
        <v>6888</v>
      </c>
      <c r="B1671">
        <v>9.938641982789459E-5</v>
      </c>
      <c r="C1671">
        <v>0.12801134075337511</v>
      </c>
      <c r="D1671">
        <v>0.53232081888999438</v>
      </c>
      <c r="G1671">
        <f t="shared" si="26"/>
        <v>1.0377637529084551E-3</v>
      </c>
    </row>
    <row r="1672" spans="1:7" x14ac:dyDescent="0.2">
      <c r="A1672" t="s">
        <v>3842</v>
      </c>
      <c r="B1672">
        <v>8.5569122469000836E-5</v>
      </c>
      <c r="C1672">
        <v>9.893934487542301E-2</v>
      </c>
      <c r="D1672">
        <v>0.53189147526892766</v>
      </c>
      <c r="G1672">
        <f t="shared" si="26"/>
        <v>1.0369267440377245E-3</v>
      </c>
    </row>
    <row r="1673" spans="1:7" x14ac:dyDescent="0.2">
      <c r="A1673" t="s">
        <v>7192</v>
      </c>
      <c r="B1673">
        <v>1.3114741984898703E-5</v>
      </c>
      <c r="C1673">
        <v>6.2655675193815805E-2</v>
      </c>
      <c r="D1673">
        <v>0.52964010691003716</v>
      </c>
      <c r="G1673">
        <f t="shared" si="26"/>
        <v>1.0325376831661745E-3</v>
      </c>
    </row>
    <row r="1674" spans="1:7" x14ac:dyDescent="0.2">
      <c r="A1674" t="s">
        <v>380</v>
      </c>
      <c r="B1674">
        <v>-1.955214266080238E-6</v>
      </c>
      <c r="C1674">
        <v>7.7366106227069464E-3</v>
      </c>
      <c r="D1674">
        <v>0.52917183953342539</v>
      </c>
      <c r="G1674">
        <f t="shared" si="26"/>
        <v>1.031624792118384E-3</v>
      </c>
    </row>
    <row r="1675" spans="1:7" x14ac:dyDescent="0.2">
      <c r="A1675" t="s">
        <v>5652</v>
      </c>
      <c r="B1675">
        <v>-2.9720458135389441E-5</v>
      </c>
      <c r="C1675">
        <v>1.2574590408237779E-2</v>
      </c>
      <c r="D1675">
        <v>0.52830909264211845</v>
      </c>
      <c r="G1675">
        <f t="shared" si="26"/>
        <v>1.0299428600579401E-3</v>
      </c>
    </row>
    <row r="1676" spans="1:7" x14ac:dyDescent="0.2">
      <c r="A1676" t="s">
        <v>4278</v>
      </c>
      <c r="B1676">
        <v>-8.8372836721299641E-5</v>
      </c>
      <c r="C1676">
        <v>6.3682428120100013E-2</v>
      </c>
      <c r="D1676">
        <v>0.52648659262983888</v>
      </c>
      <c r="G1676">
        <f t="shared" si="26"/>
        <v>1.0263898815057152E-3</v>
      </c>
    </row>
    <row r="1677" spans="1:7" x14ac:dyDescent="0.2">
      <c r="A1677" t="s">
        <v>6902</v>
      </c>
      <c r="B1677">
        <v>-1.3772675040320259E-4</v>
      </c>
      <c r="C1677">
        <v>0.11077594880336612</v>
      </c>
      <c r="D1677">
        <v>0.52495302296975144</v>
      </c>
      <c r="G1677">
        <f t="shared" si="26"/>
        <v>1.023400175017967E-3</v>
      </c>
    </row>
    <row r="1678" spans="1:7" x14ac:dyDescent="0.2">
      <c r="A1678" t="s">
        <v>1126</v>
      </c>
      <c r="B1678">
        <v>-2.2399920313440069E-4</v>
      </c>
      <c r="C1678">
        <v>4.8521309716029956E-2</v>
      </c>
      <c r="D1678">
        <v>0.52227228691176386</v>
      </c>
      <c r="G1678">
        <f t="shared" si="26"/>
        <v>1.0181740583353708E-3</v>
      </c>
    </row>
    <row r="1679" spans="1:7" x14ac:dyDescent="0.2">
      <c r="A1679" t="s">
        <v>1034</v>
      </c>
      <c r="B1679">
        <v>-3.2421613409935185E-4</v>
      </c>
      <c r="C1679">
        <v>5.5057948465632556E-2</v>
      </c>
      <c r="D1679">
        <v>0.51915825535298032</v>
      </c>
      <c r="G1679">
        <f t="shared" si="26"/>
        <v>1.0121032285604671E-3</v>
      </c>
    </row>
    <row r="1680" spans="1:7" x14ac:dyDescent="0.2">
      <c r="A1680" t="s">
        <v>2352</v>
      </c>
      <c r="B1680">
        <v>-3.2757039641152503E-4</v>
      </c>
      <c r="C1680">
        <v>3.0556130093369279E-3</v>
      </c>
      <c r="D1680">
        <v>0.51905402866597272</v>
      </c>
      <c r="G1680">
        <f t="shared" si="26"/>
        <v>1.0119000377889925E-3</v>
      </c>
    </row>
    <row r="1681" spans="1:7" x14ac:dyDescent="0.2">
      <c r="A1681" t="s">
        <v>7318</v>
      </c>
      <c r="B1681">
        <v>-3.3533210491500098E-4</v>
      </c>
      <c r="C1681">
        <v>4.4335927781444712E-2</v>
      </c>
      <c r="D1681">
        <v>0.5188128498053034</v>
      </c>
      <c r="G1681">
        <f t="shared" si="26"/>
        <v>1.0114298576444469E-3</v>
      </c>
    </row>
    <row r="1682" spans="1:7" x14ac:dyDescent="0.2">
      <c r="A1682" t="s">
        <v>5946</v>
      </c>
      <c r="B1682">
        <v>-3.5501412106509964E-4</v>
      </c>
      <c r="C1682">
        <v>5.5446432850949849E-2</v>
      </c>
      <c r="D1682">
        <v>0.51820127231194224</v>
      </c>
      <c r="G1682">
        <f t="shared" si="26"/>
        <v>1.0102375823619805E-3</v>
      </c>
    </row>
    <row r="1683" spans="1:7" x14ac:dyDescent="0.2">
      <c r="A1683" t="s">
        <v>6802</v>
      </c>
      <c r="B1683">
        <v>-3.7427986896349658E-4</v>
      </c>
      <c r="C1683">
        <v>0.17421089384712871</v>
      </c>
      <c r="D1683">
        <v>0.51760262948401381</v>
      </c>
      <c r="G1683">
        <f t="shared" si="26"/>
        <v>1.0090705233146596E-3</v>
      </c>
    </row>
    <row r="1684" spans="1:7" x14ac:dyDescent="0.2">
      <c r="A1684" t="s">
        <v>2104</v>
      </c>
      <c r="B1684">
        <v>-4.8227430583585446E-4</v>
      </c>
      <c r="C1684">
        <v>9.9711894656737771E-2</v>
      </c>
      <c r="D1684">
        <v>0.514246928193269</v>
      </c>
      <c r="G1684">
        <f t="shared" si="26"/>
        <v>1.0025285564376459E-3</v>
      </c>
    </row>
    <row r="1685" spans="1:7" x14ac:dyDescent="0.2">
      <c r="A1685" t="s">
        <v>4040</v>
      </c>
      <c r="B1685">
        <v>-5.3481985150994997E-4</v>
      </c>
      <c r="C1685">
        <v>4.3727882145361184E-2</v>
      </c>
      <c r="D1685">
        <v>0.51261418524327917</v>
      </c>
      <c r="G1685">
        <f t="shared" si="26"/>
        <v>9.9934551081705685E-4</v>
      </c>
    </row>
    <row r="1686" spans="1:7" x14ac:dyDescent="0.2">
      <c r="A1686" t="s">
        <v>544</v>
      </c>
      <c r="B1686">
        <v>-5.8397318606739912E-4</v>
      </c>
      <c r="C1686">
        <v>9.251049422887743E-2</v>
      </c>
      <c r="D1686">
        <v>0.51108684816003858</v>
      </c>
      <c r="G1686">
        <f t="shared" si="26"/>
        <v>9.9636795478841018E-4</v>
      </c>
    </row>
    <row r="1687" spans="1:7" x14ac:dyDescent="0.2">
      <c r="A1687" t="s">
        <v>7022</v>
      </c>
      <c r="B1687">
        <v>-6.4055347737549534E-4</v>
      </c>
      <c r="C1687">
        <v>0.10724051332743724</v>
      </c>
      <c r="D1687">
        <v>0.50932873392682387</v>
      </c>
      <c r="G1687">
        <f t="shared" si="26"/>
        <v>9.9294049683456361E-4</v>
      </c>
    </row>
    <row r="1688" spans="1:7" x14ac:dyDescent="0.2">
      <c r="A1688" t="s">
        <v>20</v>
      </c>
      <c r="B1688">
        <v>-6.7243088229207708E-4</v>
      </c>
      <c r="C1688">
        <v>0.11369421181647051</v>
      </c>
      <c r="D1688">
        <v>0.50833821023021342</v>
      </c>
      <c r="G1688">
        <f t="shared" si="26"/>
        <v>9.9100946285606418E-4</v>
      </c>
    </row>
    <row r="1689" spans="1:7" x14ac:dyDescent="0.2">
      <c r="A1689" t="s">
        <v>1216</v>
      </c>
      <c r="B1689">
        <v>-7.2150206620244517E-4</v>
      </c>
      <c r="C1689">
        <v>0.11194547722197393</v>
      </c>
      <c r="D1689">
        <v>0.50681342580653965</v>
      </c>
      <c r="G1689">
        <f t="shared" si="26"/>
        <v>9.8803688325794191E-4</v>
      </c>
    </row>
    <row r="1690" spans="1:7" x14ac:dyDescent="0.2">
      <c r="A1690" t="s">
        <v>582</v>
      </c>
      <c r="B1690">
        <v>-8.9011454815334998E-4</v>
      </c>
      <c r="C1690">
        <v>4.1995527444181009E-2</v>
      </c>
      <c r="D1690">
        <v>0.50157414552780555</v>
      </c>
      <c r="G1690">
        <f t="shared" si="26"/>
        <v>9.7782286387028015E-4</v>
      </c>
    </row>
    <row r="1691" spans="1:7" x14ac:dyDescent="0.2">
      <c r="A1691" t="s">
        <v>3930</v>
      </c>
      <c r="B1691">
        <v>-8.9568889200570059E-4</v>
      </c>
      <c r="C1691">
        <v>5.2307908288163327E-2</v>
      </c>
      <c r="D1691">
        <v>0.50140093444951173</v>
      </c>
      <c r="G1691">
        <f t="shared" si="26"/>
        <v>9.7748518746861284E-4</v>
      </c>
    </row>
    <row r="1692" spans="1:7" x14ac:dyDescent="0.2">
      <c r="A1692" t="s">
        <v>6482</v>
      </c>
      <c r="B1692">
        <v>-9.4132743334439904E-4</v>
      </c>
      <c r="C1692">
        <v>3.7080280058301079E-2</v>
      </c>
      <c r="D1692">
        <v>0.49998281221550261</v>
      </c>
      <c r="G1692">
        <f t="shared" si="26"/>
        <v>9.747205466741441E-4</v>
      </c>
    </row>
    <row r="1693" spans="1:7" x14ac:dyDescent="0.2">
      <c r="A1693" t="s">
        <v>7160</v>
      </c>
      <c r="B1693">
        <v>-1.0319489203055032E-3</v>
      </c>
      <c r="C1693">
        <v>0.17988564877653648</v>
      </c>
      <c r="D1693">
        <v>0.49716693901340414</v>
      </c>
      <c r="G1693">
        <f t="shared" si="26"/>
        <v>9.6923097903330393E-4</v>
      </c>
    </row>
    <row r="1694" spans="1:7" x14ac:dyDescent="0.2">
      <c r="A1694" t="s">
        <v>3210</v>
      </c>
      <c r="B1694">
        <v>-1.0460574660569009E-3</v>
      </c>
      <c r="C1694">
        <v>2.2417449289837143E-2</v>
      </c>
      <c r="D1694">
        <v>0.49672854545759115</v>
      </c>
      <c r="G1694">
        <f t="shared" si="26"/>
        <v>9.6837632724140136E-4</v>
      </c>
    </row>
    <row r="1695" spans="1:7" x14ac:dyDescent="0.2">
      <c r="A1695" t="s">
        <v>4548</v>
      </c>
      <c r="B1695">
        <v>-1.0603022451448011E-3</v>
      </c>
      <c r="C1695">
        <v>4.3628783565635834E-2</v>
      </c>
      <c r="D1695">
        <v>0.49628591873573386</v>
      </c>
      <c r="G1695">
        <f t="shared" si="26"/>
        <v>9.6751342285796948E-4</v>
      </c>
    </row>
    <row r="1696" spans="1:7" x14ac:dyDescent="0.2">
      <c r="A1696" t="s">
        <v>2556</v>
      </c>
      <c r="B1696">
        <v>-1.0793347239898034E-3</v>
      </c>
      <c r="C1696">
        <v>7.3706738381862855E-2</v>
      </c>
      <c r="D1696">
        <v>0.49569452425583355</v>
      </c>
      <c r="G1696">
        <f t="shared" si="26"/>
        <v>9.663604945239051E-4</v>
      </c>
    </row>
    <row r="1697" spans="1:7" x14ac:dyDescent="0.2">
      <c r="A1697" t="s">
        <v>6690</v>
      </c>
      <c r="B1697">
        <v>-1.1021075907147494E-3</v>
      </c>
      <c r="C1697">
        <v>6.1704719810785673E-2</v>
      </c>
      <c r="D1697">
        <v>0.49498690504436266</v>
      </c>
      <c r="G1697">
        <f t="shared" si="26"/>
        <v>9.6498098513320076E-4</v>
      </c>
    </row>
    <row r="1698" spans="1:7" x14ac:dyDescent="0.2">
      <c r="A1698" t="s">
        <v>2910</v>
      </c>
      <c r="B1698">
        <v>-1.1554853411153993E-3</v>
      </c>
      <c r="C1698">
        <v>2.4957467054017468E-2</v>
      </c>
      <c r="D1698">
        <v>0.49332830307277947</v>
      </c>
      <c r="G1698">
        <f t="shared" si="26"/>
        <v>9.6174752714032964E-4</v>
      </c>
    </row>
    <row r="1699" spans="1:7" x14ac:dyDescent="0.2">
      <c r="A1699" t="s">
        <v>8310</v>
      </c>
      <c r="B1699">
        <v>-1.1986985778544498E-3</v>
      </c>
      <c r="C1699">
        <v>2.0005289788076027E-2</v>
      </c>
      <c r="D1699">
        <v>0.49198554210747258</v>
      </c>
      <c r="G1699">
        <f t="shared" si="26"/>
        <v>9.5912980375028537E-4</v>
      </c>
    </row>
    <row r="1700" spans="1:7" x14ac:dyDescent="0.2">
      <c r="A1700" t="s">
        <v>4550</v>
      </c>
      <c r="B1700">
        <v>-1.2149981750620015E-3</v>
      </c>
      <c r="C1700">
        <v>0.14940270976965117</v>
      </c>
      <c r="D1700">
        <v>0.49147906620952747</v>
      </c>
      <c r="G1700">
        <f t="shared" si="26"/>
        <v>9.5814242488033029E-4</v>
      </c>
    </row>
    <row r="1701" spans="1:7" x14ac:dyDescent="0.2">
      <c r="A1701" t="s">
        <v>7904</v>
      </c>
      <c r="B1701">
        <v>-1.2963145576863986E-3</v>
      </c>
      <c r="C1701">
        <v>4.3929019696807785E-2</v>
      </c>
      <c r="D1701">
        <v>0.48895232966610813</v>
      </c>
      <c r="G1701">
        <f t="shared" si="26"/>
        <v>9.5321653150013601E-4</v>
      </c>
    </row>
    <row r="1702" spans="1:7" x14ac:dyDescent="0.2">
      <c r="A1702" t="s">
        <v>6230</v>
      </c>
      <c r="B1702">
        <v>-1.382851207505302E-3</v>
      </c>
      <c r="C1702">
        <v>6.8146248900245496E-2</v>
      </c>
      <c r="D1702">
        <v>0.48626338423610177</v>
      </c>
      <c r="G1702">
        <f t="shared" si="26"/>
        <v>9.4797441058022127E-4</v>
      </c>
    </row>
    <row r="1703" spans="1:7" x14ac:dyDescent="0.2">
      <c r="A1703" t="s">
        <v>932</v>
      </c>
      <c r="B1703">
        <v>-1.4276717025298487E-3</v>
      </c>
      <c r="C1703">
        <v>8.9780304912551762E-2</v>
      </c>
      <c r="D1703">
        <v>0.48487068108062853</v>
      </c>
      <c r="G1703">
        <f t="shared" si="26"/>
        <v>9.4525932448547641E-4</v>
      </c>
    </row>
    <row r="1704" spans="1:7" x14ac:dyDescent="0.2">
      <c r="A1704" t="s">
        <v>5206</v>
      </c>
      <c r="B1704">
        <v>-1.4440235972130039E-3</v>
      </c>
      <c r="C1704">
        <v>0.18523451081073136</v>
      </c>
      <c r="D1704">
        <v>0.48436258014799211</v>
      </c>
      <c r="G1704">
        <f t="shared" si="26"/>
        <v>9.4426877759721357E-4</v>
      </c>
    </row>
    <row r="1705" spans="1:7" x14ac:dyDescent="0.2">
      <c r="A1705" t="s">
        <v>1628</v>
      </c>
      <c r="B1705">
        <v>-1.543959240895975E-3</v>
      </c>
      <c r="C1705">
        <v>1.8857900376096799E-4</v>
      </c>
      <c r="D1705">
        <v>0.4812572890032758</v>
      </c>
      <c r="G1705">
        <f t="shared" si="26"/>
        <v>9.3821498733040801E-4</v>
      </c>
    </row>
    <row r="1706" spans="1:7" x14ac:dyDescent="0.2">
      <c r="A1706" t="s">
        <v>4332</v>
      </c>
      <c r="B1706">
        <v>-1.6546388780259991E-3</v>
      </c>
      <c r="C1706">
        <v>0.15533341866256539</v>
      </c>
      <c r="D1706">
        <v>0.47781815072974254</v>
      </c>
      <c r="G1706">
        <f t="shared" si="26"/>
        <v>9.3151035937887473E-4</v>
      </c>
    </row>
    <row r="1707" spans="1:7" x14ac:dyDescent="0.2">
      <c r="A1707" t="s">
        <v>2824</v>
      </c>
      <c r="B1707">
        <v>-1.7248883382350805E-3</v>
      </c>
      <c r="C1707">
        <v>1.528310611645258E-2</v>
      </c>
      <c r="D1707">
        <v>0.47563529565752838</v>
      </c>
      <c r="G1707">
        <f t="shared" si="26"/>
        <v>9.2725486571526062E-4</v>
      </c>
    </row>
    <row r="1708" spans="1:7" x14ac:dyDescent="0.2">
      <c r="A1708" t="s">
        <v>898</v>
      </c>
      <c r="B1708">
        <v>-1.8138762575085482E-3</v>
      </c>
      <c r="C1708">
        <v>6.5466729553671318E-2</v>
      </c>
      <c r="D1708">
        <v>0.47287018215525034</v>
      </c>
      <c r="G1708">
        <f t="shared" si="26"/>
        <v>9.2186425452082054E-4</v>
      </c>
    </row>
    <row r="1709" spans="1:7" x14ac:dyDescent="0.2">
      <c r="A1709" t="s">
        <v>5522</v>
      </c>
      <c r="B1709">
        <v>-1.8290341554207008E-3</v>
      </c>
      <c r="C1709">
        <v>8.0087947924165057E-2</v>
      </c>
      <c r="D1709">
        <v>0.47239918217541887</v>
      </c>
      <c r="G1709">
        <f t="shared" si="26"/>
        <v>9.2094603624089501E-4</v>
      </c>
    </row>
    <row r="1710" spans="1:7" x14ac:dyDescent="0.2">
      <c r="A1710" t="s">
        <v>698</v>
      </c>
      <c r="B1710">
        <v>-1.9297744927949979E-3</v>
      </c>
      <c r="C1710">
        <v>8.6384017217412568E-2</v>
      </c>
      <c r="D1710">
        <v>0.46926888685699841</v>
      </c>
      <c r="G1710">
        <f t="shared" si="26"/>
        <v>9.1484350013469942E-4</v>
      </c>
    </row>
    <row r="1711" spans="1:7" x14ac:dyDescent="0.2">
      <c r="A1711" t="s">
        <v>2044</v>
      </c>
      <c r="B1711">
        <v>-1.962856798398185E-3</v>
      </c>
      <c r="C1711">
        <v>2.1220314455643413E-4</v>
      </c>
      <c r="D1711">
        <v>0.46824092339120765</v>
      </c>
      <c r="G1711">
        <f t="shared" si="26"/>
        <v>9.1283947702259138E-4</v>
      </c>
    </row>
    <row r="1712" spans="1:7" x14ac:dyDescent="0.2">
      <c r="A1712" t="s">
        <v>7168</v>
      </c>
      <c r="B1712">
        <v>-2.0725689675109016E-3</v>
      </c>
      <c r="C1712">
        <v>0.11499285168722809</v>
      </c>
      <c r="D1712">
        <v>0.46483184716316917</v>
      </c>
      <c r="G1712">
        <f t="shared" si="26"/>
        <v>9.0619345527251718E-4</v>
      </c>
    </row>
    <row r="1713" spans="1:7" x14ac:dyDescent="0.2">
      <c r="A1713" t="s">
        <v>2450</v>
      </c>
      <c r="B1713">
        <v>-2.0981557117006958E-3</v>
      </c>
      <c r="C1713">
        <v>1.6444136694170934E-2</v>
      </c>
      <c r="D1713">
        <v>0.46403679259378305</v>
      </c>
      <c r="G1713">
        <f t="shared" si="26"/>
        <v>9.0464348994256146E-4</v>
      </c>
    </row>
    <row r="1714" spans="1:7" x14ac:dyDescent="0.2">
      <c r="A1714" t="s">
        <v>936</v>
      </c>
      <c r="B1714">
        <v>-2.1800130320948977E-3</v>
      </c>
      <c r="C1714">
        <v>0.11382531509801667</v>
      </c>
      <c r="D1714">
        <v>0.46149324754036142</v>
      </c>
      <c r="G1714">
        <f t="shared" si="26"/>
        <v>8.9968482823582095E-4</v>
      </c>
    </row>
    <row r="1715" spans="1:7" x14ac:dyDescent="0.2">
      <c r="A1715" t="s">
        <v>5180</v>
      </c>
      <c r="B1715">
        <v>-2.2304584545938984E-3</v>
      </c>
      <c r="C1715">
        <v>6.4943709721450985E-2</v>
      </c>
      <c r="D1715">
        <v>0.45992576152631665</v>
      </c>
      <c r="G1715">
        <f t="shared" si="26"/>
        <v>8.9662900154101203E-4</v>
      </c>
    </row>
    <row r="1716" spans="1:7" x14ac:dyDescent="0.2">
      <c r="A1716" t="s">
        <v>7300</v>
      </c>
      <c r="B1716">
        <v>-2.269542772780752E-3</v>
      </c>
      <c r="C1716">
        <v>4.3971015819653084E-2</v>
      </c>
      <c r="D1716">
        <v>0.45871129807073585</v>
      </c>
      <c r="G1716">
        <f t="shared" si="26"/>
        <v>8.9426139518651744E-4</v>
      </c>
    </row>
    <row r="1717" spans="1:7" x14ac:dyDescent="0.2">
      <c r="A1717" t="s">
        <v>4166</v>
      </c>
      <c r="B1717">
        <v>-2.2822972740620699E-3</v>
      </c>
      <c r="C1717">
        <v>6.9059800342000767E-3</v>
      </c>
      <c r="D1717">
        <v>0.45831497861528914</v>
      </c>
      <c r="G1717">
        <f t="shared" si="26"/>
        <v>8.9348876719444936E-4</v>
      </c>
    </row>
    <row r="1718" spans="1:7" x14ac:dyDescent="0.2">
      <c r="A1718" t="s">
        <v>344</v>
      </c>
      <c r="B1718">
        <v>-2.3187063615678002E-3</v>
      </c>
      <c r="C1718">
        <v>0.11012639026962025</v>
      </c>
      <c r="D1718">
        <v>0.45718364235875375</v>
      </c>
      <c r="G1718">
        <f t="shared" si="26"/>
        <v>8.9128321798855558E-4</v>
      </c>
    </row>
    <row r="1719" spans="1:7" x14ac:dyDescent="0.2">
      <c r="A1719" t="s">
        <v>6670</v>
      </c>
      <c r="B1719">
        <v>-2.3903390080985487E-3</v>
      </c>
      <c r="C1719">
        <v>2.3348694312436396E-2</v>
      </c>
      <c r="D1719">
        <v>0.45495780766407584</v>
      </c>
      <c r="G1719">
        <f t="shared" si="26"/>
        <v>8.869439352024353E-4</v>
      </c>
    </row>
    <row r="1720" spans="1:7" x14ac:dyDescent="0.2">
      <c r="A1720" t="s">
        <v>5758</v>
      </c>
      <c r="B1720">
        <v>-2.4399986719889008E-3</v>
      </c>
      <c r="C1720">
        <v>7.5743367697369834E-2</v>
      </c>
      <c r="D1720">
        <v>0.45341473745563748</v>
      </c>
      <c r="G1720">
        <f t="shared" si="26"/>
        <v>8.8393570731863885E-4</v>
      </c>
    </row>
    <row r="1721" spans="1:7" x14ac:dyDescent="0.2">
      <c r="A1721" t="s">
        <v>4612</v>
      </c>
      <c r="B1721">
        <v>-2.479251364876805E-3</v>
      </c>
      <c r="C1721">
        <v>1.1667362450378449E-2</v>
      </c>
      <c r="D1721">
        <v>0.45219504210832223</v>
      </c>
      <c r="G1721">
        <f t="shared" si="26"/>
        <v>8.8155790134878363E-4</v>
      </c>
    </row>
    <row r="1722" spans="1:7" x14ac:dyDescent="0.2">
      <c r="A1722" t="s">
        <v>1172</v>
      </c>
      <c r="B1722">
        <v>-2.6735997700895455E-3</v>
      </c>
      <c r="C1722">
        <v>1.5883403853179771E-2</v>
      </c>
      <c r="D1722">
        <v>0.4461560718324975</v>
      </c>
      <c r="G1722">
        <f t="shared" si="26"/>
        <v>8.6978487982726851E-4</v>
      </c>
    </row>
    <row r="1723" spans="1:7" x14ac:dyDescent="0.2">
      <c r="A1723" t="s">
        <v>3772</v>
      </c>
      <c r="B1723">
        <v>-2.7364607936585005E-3</v>
      </c>
      <c r="C1723">
        <v>2.1679096845339713E-2</v>
      </c>
      <c r="D1723">
        <v>0.44420279697837523</v>
      </c>
      <c r="G1723">
        <f t="shared" si="26"/>
        <v>8.659769546604443E-4</v>
      </c>
    </row>
    <row r="1724" spans="1:7" x14ac:dyDescent="0.2">
      <c r="A1724" t="s">
        <v>4004</v>
      </c>
      <c r="B1724">
        <v>-2.7468299554775019E-3</v>
      </c>
      <c r="C1724">
        <v>4.6480216487539146E-2</v>
      </c>
      <c r="D1724">
        <v>0.44388059695856219</v>
      </c>
      <c r="G1724">
        <f t="shared" si="26"/>
        <v>8.6534882310916367E-4</v>
      </c>
    </row>
    <row r="1725" spans="1:7" x14ac:dyDescent="0.2">
      <c r="A1725" t="s">
        <v>5644</v>
      </c>
      <c r="B1725">
        <v>-2.7726880691075484E-3</v>
      </c>
      <c r="C1725">
        <v>0.11879830776212767</v>
      </c>
      <c r="D1725">
        <v>0.44307711015130069</v>
      </c>
      <c r="G1725">
        <f t="shared" si="26"/>
        <v>8.6378241906309456E-4</v>
      </c>
    </row>
    <row r="1726" spans="1:7" x14ac:dyDescent="0.2">
      <c r="A1726" t="s">
        <v>8278</v>
      </c>
      <c r="B1726">
        <v>-2.8036106065945088E-3</v>
      </c>
      <c r="C1726">
        <v>0.21325559852080841</v>
      </c>
      <c r="D1726">
        <v>0.44211625696327267</v>
      </c>
      <c r="G1726">
        <f t="shared" si="26"/>
        <v>8.619092279816687E-4</v>
      </c>
    </row>
    <row r="1727" spans="1:7" x14ac:dyDescent="0.2">
      <c r="A1727" t="s">
        <v>3250</v>
      </c>
      <c r="B1727">
        <v>-2.8444511611010956E-3</v>
      </c>
      <c r="C1727">
        <v>1.1380771211596754E-2</v>
      </c>
      <c r="D1727">
        <v>0.44084722213665034</v>
      </c>
      <c r="G1727">
        <f t="shared" si="26"/>
        <v>8.5943523429682042E-4</v>
      </c>
    </row>
    <row r="1728" spans="1:7" x14ac:dyDescent="0.2">
      <c r="A1728" t="s">
        <v>3722</v>
      </c>
      <c r="B1728">
        <v>-2.9781545750720362E-3</v>
      </c>
      <c r="C1728">
        <v>1.8053840609759571E-2</v>
      </c>
      <c r="D1728">
        <v>0.43669266814448898</v>
      </c>
      <c r="G1728">
        <f t="shared" si="26"/>
        <v>8.5133589760065954E-4</v>
      </c>
    </row>
    <row r="1729" spans="1:7" x14ac:dyDescent="0.2">
      <c r="A1729" t="s">
        <v>1450</v>
      </c>
      <c r="B1729">
        <v>-3.0494226168030006E-3</v>
      </c>
      <c r="C1729">
        <v>1.8656151013494441E-2</v>
      </c>
      <c r="D1729">
        <v>0.43447816278151258</v>
      </c>
      <c r="G1729">
        <f t="shared" si="26"/>
        <v>8.4701870143855855E-4</v>
      </c>
    </row>
    <row r="1730" spans="1:7" x14ac:dyDescent="0.2">
      <c r="A1730" t="s">
        <v>7212</v>
      </c>
      <c r="B1730">
        <v>-3.1626780897996095E-3</v>
      </c>
      <c r="C1730">
        <v>1.4537199086688593E-2</v>
      </c>
      <c r="D1730">
        <v>0.43095898579494396</v>
      </c>
      <c r="G1730">
        <f t="shared" si="26"/>
        <v>8.4015803736694496E-4</v>
      </c>
    </row>
    <row r="1731" spans="1:7" x14ac:dyDescent="0.2">
      <c r="A1731" t="s">
        <v>6656</v>
      </c>
      <c r="B1731">
        <v>-3.1751780578363701E-3</v>
      </c>
      <c r="C1731">
        <v>1.161094734403702E-3</v>
      </c>
      <c r="D1731">
        <v>0.43057057542779881</v>
      </c>
      <c r="G1731">
        <f t="shared" ref="G1731:G1794" si="27">(B1731-MEDIAN($B$2:$B$4167))/(1.486*$H$2)</f>
        <v>8.3940082820665399E-4</v>
      </c>
    </row>
    <row r="1732" spans="1:7" x14ac:dyDescent="0.2">
      <c r="A1732" t="s">
        <v>3554</v>
      </c>
      <c r="B1732">
        <v>-3.2151027850481698E-3</v>
      </c>
      <c r="C1732">
        <v>1.4720574953749373E-2</v>
      </c>
      <c r="D1732">
        <v>0.42932999801920857</v>
      </c>
      <c r="G1732">
        <f t="shared" si="27"/>
        <v>8.369823124890147E-4</v>
      </c>
    </row>
    <row r="1733" spans="1:7" x14ac:dyDescent="0.2">
      <c r="A1733" t="s">
        <v>622</v>
      </c>
      <c r="B1733">
        <v>-3.2482969387765508E-3</v>
      </c>
      <c r="C1733">
        <v>6.9976272799286518E-2</v>
      </c>
      <c r="D1733">
        <v>0.42829855910682124</v>
      </c>
      <c r="G1733">
        <f t="shared" si="27"/>
        <v>8.3497151396558504E-4</v>
      </c>
    </row>
    <row r="1734" spans="1:7" x14ac:dyDescent="0.2">
      <c r="A1734" t="s">
        <v>1652</v>
      </c>
      <c r="B1734">
        <v>-3.2503991909487969E-3</v>
      </c>
      <c r="C1734">
        <v>4.2946839874381864E-3</v>
      </c>
      <c r="D1734">
        <v>0.42823323601674196</v>
      </c>
      <c r="G1734">
        <f t="shared" si="27"/>
        <v>8.3484416607178366E-4</v>
      </c>
    </row>
    <row r="1735" spans="1:7" x14ac:dyDescent="0.2">
      <c r="A1735" t="s">
        <v>1596</v>
      </c>
      <c r="B1735">
        <v>-3.2707960219666501E-3</v>
      </c>
      <c r="C1735">
        <v>5.1602455531074509E-2</v>
      </c>
      <c r="D1735">
        <v>0.42759944714616693</v>
      </c>
      <c r="G1735">
        <f t="shared" si="27"/>
        <v>8.3360858952933117E-4</v>
      </c>
    </row>
    <row r="1736" spans="1:7" x14ac:dyDescent="0.2">
      <c r="A1736" t="s">
        <v>3686</v>
      </c>
      <c r="B1736">
        <v>-3.2826499026787012E-3</v>
      </c>
      <c r="C1736">
        <v>5.4739891529956362E-2</v>
      </c>
      <c r="D1736">
        <v>0.42723111259155666</v>
      </c>
      <c r="G1736">
        <f t="shared" si="27"/>
        <v>8.3289051832836772E-4</v>
      </c>
    </row>
    <row r="1737" spans="1:7" x14ac:dyDescent="0.2">
      <c r="A1737" t="s">
        <v>3990</v>
      </c>
      <c r="B1737">
        <v>-3.2860537533228006E-3</v>
      </c>
      <c r="C1737">
        <v>2.3960742415536505E-2</v>
      </c>
      <c r="D1737">
        <v>0.42712534505083227</v>
      </c>
      <c r="G1737">
        <f t="shared" si="27"/>
        <v>8.3268432365007775E-4</v>
      </c>
    </row>
    <row r="1738" spans="1:7" x14ac:dyDescent="0.2">
      <c r="A1738" t="s">
        <v>6272</v>
      </c>
      <c r="B1738">
        <v>-3.28694443354355E-3</v>
      </c>
      <c r="C1738">
        <v>2.3247692594329187E-2</v>
      </c>
      <c r="D1738">
        <v>0.42709766902553897</v>
      </c>
      <c r="G1738">
        <f t="shared" si="27"/>
        <v>8.3263036901434924E-4</v>
      </c>
    </row>
    <row r="1739" spans="1:7" x14ac:dyDescent="0.2">
      <c r="A1739" t="s">
        <v>2422</v>
      </c>
      <c r="B1739">
        <v>-3.2989635375360038E-3</v>
      </c>
      <c r="C1739">
        <v>0.15064632938520542</v>
      </c>
      <c r="D1739">
        <v>0.42672420050300069</v>
      </c>
      <c r="G1739">
        <f t="shared" si="27"/>
        <v>8.3190228910127973E-4</v>
      </c>
    </row>
    <row r="1740" spans="1:7" x14ac:dyDescent="0.2">
      <c r="A1740" t="s">
        <v>4746</v>
      </c>
      <c r="B1740">
        <v>-3.3040109179725066E-3</v>
      </c>
      <c r="C1740">
        <v>0.1791804967793002</v>
      </c>
      <c r="D1740">
        <v>0.42656736371088272</v>
      </c>
      <c r="G1740">
        <f t="shared" si="27"/>
        <v>8.3159653450328775E-4</v>
      </c>
    </row>
    <row r="1741" spans="1:7" x14ac:dyDescent="0.2">
      <c r="A1741" t="s">
        <v>3004</v>
      </c>
      <c r="B1741">
        <v>-3.3248473648588503E-3</v>
      </c>
      <c r="C1741">
        <v>8.3838734212110244E-2</v>
      </c>
      <c r="D1741">
        <v>0.42591991469650725</v>
      </c>
      <c r="G1741">
        <f t="shared" si="27"/>
        <v>8.3033432739972903E-4</v>
      </c>
    </row>
    <row r="1742" spans="1:7" x14ac:dyDescent="0.2">
      <c r="A1742" t="s">
        <v>5658</v>
      </c>
      <c r="B1742">
        <v>-3.3754447704316994E-3</v>
      </c>
      <c r="C1742">
        <v>5.2219802740453326E-2</v>
      </c>
      <c r="D1742">
        <v>0.42434770612626554</v>
      </c>
      <c r="G1742">
        <f t="shared" si="27"/>
        <v>8.272692940433198E-4</v>
      </c>
    </row>
    <row r="1743" spans="1:7" x14ac:dyDescent="0.2">
      <c r="A1743" t="s">
        <v>8084</v>
      </c>
      <c r="B1743">
        <v>-3.4544751527225501E-3</v>
      </c>
      <c r="C1743">
        <v>2.7375577816678588E-2</v>
      </c>
      <c r="D1743">
        <v>0.42189200226278861</v>
      </c>
      <c r="G1743">
        <f t="shared" si="27"/>
        <v>8.22481879448663E-4</v>
      </c>
    </row>
    <row r="1744" spans="1:7" x14ac:dyDescent="0.2">
      <c r="A1744" t="s">
        <v>1162</v>
      </c>
      <c r="B1744">
        <v>-3.4600467811700501E-3</v>
      </c>
      <c r="C1744">
        <v>1.9467386484380296E-2</v>
      </c>
      <c r="D1744">
        <v>0.42171887556002219</v>
      </c>
      <c r="G1744">
        <f t="shared" si="27"/>
        <v>8.2214436753777031E-4</v>
      </c>
    </row>
    <row r="1745" spans="1:7" x14ac:dyDescent="0.2">
      <c r="A1745" t="s">
        <v>4998</v>
      </c>
      <c r="B1745">
        <v>-3.4650910958362521E-3</v>
      </c>
      <c r="C1745">
        <v>9.5852697480518667E-2</v>
      </c>
      <c r="D1745">
        <v>0.42156213403030524</v>
      </c>
      <c r="G1745">
        <f t="shared" si="27"/>
        <v>8.2183879865460152E-4</v>
      </c>
    </row>
    <row r="1746" spans="1:7" x14ac:dyDescent="0.2">
      <c r="A1746" t="s">
        <v>4698</v>
      </c>
      <c r="B1746">
        <v>-3.4749057808518549E-3</v>
      </c>
      <c r="C1746">
        <v>1.6160547292007846E-2</v>
      </c>
      <c r="D1746">
        <v>0.42125716321765083</v>
      </c>
      <c r="G1746">
        <f t="shared" si="27"/>
        <v>8.2124425558238485E-4</v>
      </c>
    </row>
    <row r="1747" spans="1:7" x14ac:dyDescent="0.2">
      <c r="A1747" t="s">
        <v>5554</v>
      </c>
      <c r="B1747">
        <v>-3.4873130777530043E-3</v>
      </c>
      <c r="C1747">
        <v>0.18927588357728117</v>
      </c>
      <c r="D1747">
        <v>0.42087163241225345</v>
      </c>
      <c r="G1747">
        <f t="shared" si="27"/>
        <v>8.2049266015107088E-4</v>
      </c>
    </row>
    <row r="1748" spans="1:7" x14ac:dyDescent="0.2">
      <c r="A1748" t="s">
        <v>7618</v>
      </c>
      <c r="B1748">
        <v>-3.6412062931997988E-3</v>
      </c>
      <c r="C1748">
        <v>0.10443604310254269</v>
      </c>
      <c r="D1748">
        <v>0.41608972255960008</v>
      </c>
      <c r="G1748">
        <f t="shared" si="27"/>
        <v>8.1117028811777839E-4</v>
      </c>
    </row>
    <row r="1749" spans="1:7" x14ac:dyDescent="0.2">
      <c r="A1749" t="s">
        <v>1714</v>
      </c>
      <c r="B1749">
        <v>-3.6422434696223999E-3</v>
      </c>
      <c r="C1749">
        <v>2.0085568098594839E-2</v>
      </c>
      <c r="D1749">
        <v>0.41605749447118318</v>
      </c>
      <c r="G1749">
        <f t="shared" si="27"/>
        <v>8.1110745919807858E-4</v>
      </c>
    </row>
    <row r="1750" spans="1:7" x14ac:dyDescent="0.2">
      <c r="A1750" t="s">
        <v>1180</v>
      </c>
      <c r="B1750">
        <v>-3.6523216235960984E-3</v>
      </c>
      <c r="C1750">
        <v>7.3497416335761095E-2</v>
      </c>
      <c r="D1750">
        <v>0.41574433691161522</v>
      </c>
      <c r="G1750">
        <f t="shared" si="27"/>
        <v>8.1049695599636916E-4</v>
      </c>
    </row>
    <row r="1751" spans="1:7" x14ac:dyDescent="0.2">
      <c r="A1751" t="s">
        <v>6668</v>
      </c>
      <c r="B1751">
        <v>-3.6548023495060001E-3</v>
      </c>
      <c r="C1751">
        <v>4.0278415475120096E-3</v>
      </c>
      <c r="D1751">
        <v>0.4156672535415924</v>
      </c>
      <c r="G1751">
        <f t="shared" si="27"/>
        <v>8.1034668134145611E-4</v>
      </c>
    </row>
    <row r="1752" spans="1:7" x14ac:dyDescent="0.2">
      <c r="A1752" t="s">
        <v>7490</v>
      </c>
      <c r="B1752">
        <v>-3.7076941028314492E-3</v>
      </c>
      <c r="C1752">
        <v>0.11303431102838098</v>
      </c>
      <c r="D1752">
        <v>0.41402375291281696</v>
      </c>
      <c r="G1752">
        <f t="shared" si="27"/>
        <v>8.0714266353884253E-4</v>
      </c>
    </row>
    <row r="1753" spans="1:7" x14ac:dyDescent="0.2">
      <c r="A1753" t="s">
        <v>6194</v>
      </c>
      <c r="B1753">
        <v>-3.7482864397582021E-3</v>
      </c>
      <c r="C1753">
        <v>9.3144353125811069E-2</v>
      </c>
      <c r="D1753">
        <v>0.41276243092842207</v>
      </c>
      <c r="G1753">
        <f t="shared" si="27"/>
        <v>8.0468370610245845E-4</v>
      </c>
    </row>
    <row r="1754" spans="1:7" x14ac:dyDescent="0.2">
      <c r="A1754" t="s">
        <v>7370</v>
      </c>
      <c r="B1754">
        <v>-3.7944985846710571E-3</v>
      </c>
      <c r="C1754">
        <v>5.2657536119635083E-3</v>
      </c>
      <c r="D1754">
        <v>0.41132648516285042</v>
      </c>
      <c r="G1754">
        <f t="shared" si="27"/>
        <v>8.0188431818868134E-4</v>
      </c>
    </row>
    <row r="1755" spans="1:7" x14ac:dyDescent="0.2">
      <c r="A1755" t="s">
        <v>2210</v>
      </c>
      <c r="B1755">
        <v>-3.8415532364063504E-3</v>
      </c>
      <c r="C1755">
        <v>6.7482733452132473E-2</v>
      </c>
      <c r="D1755">
        <v>0.40986436025959916</v>
      </c>
      <c r="G1755">
        <f t="shared" si="27"/>
        <v>7.9903389383371634E-4</v>
      </c>
    </row>
    <row r="1756" spans="1:7" x14ac:dyDescent="0.2">
      <c r="A1756" t="s">
        <v>2986</v>
      </c>
      <c r="B1756">
        <v>-3.8636270303823994E-3</v>
      </c>
      <c r="C1756">
        <v>5.5534801027740138E-2</v>
      </c>
      <c r="D1756">
        <v>0.40917846327191809</v>
      </c>
      <c r="G1756">
        <f t="shared" si="27"/>
        <v>7.9769673209443138E-4</v>
      </c>
    </row>
    <row r="1757" spans="1:7" x14ac:dyDescent="0.2">
      <c r="A1757" t="s">
        <v>1834</v>
      </c>
      <c r="B1757">
        <v>-3.8834542741411496E-3</v>
      </c>
      <c r="C1757">
        <v>2.679162207152223E-2</v>
      </c>
      <c r="D1757">
        <v>0.40856237313431421</v>
      </c>
      <c r="G1757">
        <f t="shared" si="27"/>
        <v>7.964956593754216E-4</v>
      </c>
    </row>
    <row r="1758" spans="1:7" x14ac:dyDescent="0.2">
      <c r="A1758" t="s">
        <v>4684</v>
      </c>
      <c r="B1758">
        <v>-3.9340330301451502E-3</v>
      </c>
      <c r="C1758">
        <v>7.5955147750032107E-2</v>
      </c>
      <c r="D1758">
        <v>0.4069907440604249</v>
      </c>
      <c r="G1758">
        <f t="shared" si="27"/>
        <v>7.9343175575185057E-4</v>
      </c>
    </row>
    <row r="1759" spans="1:7" x14ac:dyDescent="0.2">
      <c r="A1759" t="s">
        <v>4726</v>
      </c>
      <c r="B1759">
        <v>-4.0244657510557467E-3</v>
      </c>
      <c r="C1759">
        <v>8.6593897046528076E-2</v>
      </c>
      <c r="D1759">
        <v>0.40418073636860347</v>
      </c>
      <c r="G1759">
        <f t="shared" si="27"/>
        <v>7.8795362297085761E-4</v>
      </c>
    </row>
    <row r="1760" spans="1:7" x14ac:dyDescent="0.2">
      <c r="A1760" t="s">
        <v>7298</v>
      </c>
      <c r="B1760">
        <v>-4.0374596035917696E-3</v>
      </c>
      <c r="C1760">
        <v>1.501034742087075E-3</v>
      </c>
      <c r="D1760">
        <v>0.40377697957344166</v>
      </c>
      <c r="G1760">
        <f t="shared" si="27"/>
        <v>7.871664958247072E-4</v>
      </c>
    </row>
    <row r="1761" spans="1:7" x14ac:dyDescent="0.2">
      <c r="A1761" t="s">
        <v>690</v>
      </c>
      <c r="B1761">
        <v>-4.0555061681944518E-3</v>
      </c>
      <c r="C1761">
        <v>8.501186510204517E-2</v>
      </c>
      <c r="D1761">
        <v>0.40321622031690418</v>
      </c>
      <c r="G1761">
        <f t="shared" si="27"/>
        <v>7.8607329110700339E-4</v>
      </c>
    </row>
    <row r="1762" spans="1:7" x14ac:dyDescent="0.2">
      <c r="A1762" t="s">
        <v>7208</v>
      </c>
      <c r="B1762">
        <v>-4.1524314932981999E-3</v>
      </c>
      <c r="C1762">
        <v>2.7585769626657056E-2</v>
      </c>
      <c r="D1762">
        <v>0.40020446852693992</v>
      </c>
      <c r="G1762">
        <f t="shared" si="27"/>
        <v>7.8020185657077883E-4</v>
      </c>
    </row>
    <row r="1763" spans="1:7" x14ac:dyDescent="0.2">
      <c r="A1763" t="s">
        <v>3322</v>
      </c>
      <c r="B1763">
        <v>-4.1786398319530495E-3</v>
      </c>
      <c r="C1763">
        <v>6.8087819885304476E-2</v>
      </c>
      <c r="D1763">
        <v>0.39939009920941382</v>
      </c>
      <c r="G1763">
        <f t="shared" si="27"/>
        <v>7.7861423698270468E-4</v>
      </c>
    </row>
    <row r="1764" spans="1:7" x14ac:dyDescent="0.2">
      <c r="A1764" t="s">
        <v>4190</v>
      </c>
      <c r="B1764">
        <v>-4.2080108437630237E-3</v>
      </c>
      <c r="C1764">
        <v>5.3514381823202995E-3</v>
      </c>
      <c r="D1764">
        <v>0.39847745643728938</v>
      </c>
      <c r="G1764">
        <f t="shared" si="27"/>
        <v>7.7683503249801147E-4</v>
      </c>
    </row>
    <row r="1765" spans="1:7" x14ac:dyDescent="0.2">
      <c r="A1765" t="s">
        <v>1200</v>
      </c>
      <c r="B1765">
        <v>-4.2293211537021511E-3</v>
      </c>
      <c r="C1765">
        <v>3.8360916535007061E-2</v>
      </c>
      <c r="D1765">
        <v>0.39781528311947834</v>
      </c>
      <c r="G1765">
        <f t="shared" si="27"/>
        <v>7.7554412024550862E-4</v>
      </c>
    </row>
    <row r="1766" spans="1:7" x14ac:dyDescent="0.2">
      <c r="A1766" t="s">
        <v>4926</v>
      </c>
      <c r="B1766">
        <v>-4.2624132998289998E-3</v>
      </c>
      <c r="C1766">
        <v>2.3785847649811051E-2</v>
      </c>
      <c r="D1766">
        <v>0.39678701387999299</v>
      </c>
      <c r="G1766">
        <f t="shared" si="27"/>
        <v>7.7353950102510363E-4</v>
      </c>
    </row>
    <row r="1767" spans="1:7" x14ac:dyDescent="0.2">
      <c r="A1767" t="s">
        <v>1854</v>
      </c>
      <c r="B1767">
        <v>-4.3042023397167513E-3</v>
      </c>
      <c r="C1767">
        <v>4.5011892129928378E-2</v>
      </c>
      <c r="D1767">
        <v>0.39548850685359815</v>
      </c>
      <c r="G1767">
        <f t="shared" si="27"/>
        <v>7.7100805104781463E-4</v>
      </c>
    </row>
    <row r="1768" spans="1:7" x14ac:dyDescent="0.2">
      <c r="A1768" t="s">
        <v>5414</v>
      </c>
      <c r="B1768">
        <v>-4.3313412769569043E-3</v>
      </c>
      <c r="C1768">
        <v>0.12301869360767319</v>
      </c>
      <c r="D1768">
        <v>0.39464522113107647</v>
      </c>
      <c r="G1768">
        <f t="shared" si="27"/>
        <v>7.693640586937245E-4</v>
      </c>
    </row>
    <row r="1769" spans="1:7" x14ac:dyDescent="0.2">
      <c r="A1769" t="s">
        <v>5890</v>
      </c>
      <c r="B1769">
        <v>-4.353534089372748E-3</v>
      </c>
      <c r="C1769">
        <v>7.0053630281302195E-2</v>
      </c>
      <c r="D1769">
        <v>0.39395562589426697</v>
      </c>
      <c r="G1769">
        <f t="shared" si="27"/>
        <v>7.6801968718777532E-4</v>
      </c>
    </row>
    <row r="1770" spans="1:7" x14ac:dyDescent="0.2">
      <c r="A1770" t="s">
        <v>6046</v>
      </c>
      <c r="B1770">
        <v>-4.3542036672480008E-3</v>
      </c>
      <c r="C1770">
        <v>0.17536933010076491</v>
      </c>
      <c r="D1770">
        <v>0.39393482016199677</v>
      </c>
      <c r="G1770">
        <f t="shared" si="27"/>
        <v>7.6797912624400496E-4</v>
      </c>
    </row>
    <row r="1771" spans="1:7" x14ac:dyDescent="0.2">
      <c r="A1771" t="s">
        <v>3530</v>
      </c>
      <c r="B1771">
        <v>-4.4584066385519004E-3</v>
      </c>
      <c r="C1771">
        <v>7.7194494516013915E-2</v>
      </c>
      <c r="D1771">
        <v>0.39069693073518086</v>
      </c>
      <c r="G1771">
        <f t="shared" si="27"/>
        <v>7.6166683455103357E-4</v>
      </c>
    </row>
    <row r="1772" spans="1:7" x14ac:dyDescent="0.2">
      <c r="A1772" t="s">
        <v>1598</v>
      </c>
      <c r="B1772">
        <v>-4.460480833829699E-3</v>
      </c>
      <c r="C1772">
        <v>2.1301966907579226E-2</v>
      </c>
      <c r="D1772">
        <v>0.3906324794544247</v>
      </c>
      <c r="G1772">
        <f t="shared" si="27"/>
        <v>7.6154118625657691E-4</v>
      </c>
    </row>
    <row r="1773" spans="1:7" x14ac:dyDescent="0.2">
      <c r="A1773" t="s">
        <v>2444</v>
      </c>
      <c r="B1773">
        <v>-4.4780844033601025E-3</v>
      </c>
      <c r="C1773">
        <v>5.9537322249996583E-2</v>
      </c>
      <c r="D1773">
        <v>0.39008548534337883</v>
      </c>
      <c r="G1773">
        <f t="shared" si="27"/>
        <v>7.6047481680162788E-4</v>
      </c>
    </row>
    <row r="1774" spans="1:7" x14ac:dyDescent="0.2">
      <c r="A1774" t="s">
        <v>4576</v>
      </c>
      <c r="B1774">
        <v>-4.5347883530449853E-3</v>
      </c>
      <c r="C1774">
        <v>1.4917226223535739E-2</v>
      </c>
      <c r="D1774">
        <v>0.38832352868469661</v>
      </c>
      <c r="G1774">
        <f t="shared" si="27"/>
        <v>7.5703986800817482E-4</v>
      </c>
    </row>
    <row r="1775" spans="1:7" x14ac:dyDescent="0.2">
      <c r="A1775" t="s">
        <v>6438</v>
      </c>
      <c r="B1775">
        <v>-4.5878327833918549E-3</v>
      </c>
      <c r="C1775">
        <v>7.0168151572168216E-4</v>
      </c>
      <c r="D1775">
        <v>0.38667528393675465</v>
      </c>
      <c r="G1775">
        <f t="shared" si="27"/>
        <v>7.5382660150677698E-4</v>
      </c>
    </row>
    <row r="1776" spans="1:7" x14ac:dyDescent="0.2">
      <c r="A1776" t="s">
        <v>6028</v>
      </c>
      <c r="B1776">
        <v>-4.6619588171323487E-3</v>
      </c>
      <c r="C1776">
        <v>0.13826805163612493</v>
      </c>
      <c r="D1776">
        <v>0.38437197244863819</v>
      </c>
      <c r="G1776">
        <f t="shared" si="27"/>
        <v>7.4933627708360451E-4</v>
      </c>
    </row>
    <row r="1777" spans="1:7" x14ac:dyDescent="0.2">
      <c r="A1777" t="s">
        <v>3802</v>
      </c>
      <c r="B1777">
        <v>-4.6853851457330006E-3</v>
      </c>
      <c r="C1777">
        <v>2.6335665509612541E-2</v>
      </c>
      <c r="D1777">
        <v>0.38364404827588161</v>
      </c>
      <c r="G1777">
        <f t="shared" si="27"/>
        <v>7.4791718300622494E-4</v>
      </c>
    </row>
    <row r="1778" spans="1:7" x14ac:dyDescent="0.2">
      <c r="A1778" t="s">
        <v>2882</v>
      </c>
      <c r="B1778">
        <v>-4.7032117036063994E-3</v>
      </c>
      <c r="C1778">
        <v>3.136310706258591E-2</v>
      </c>
      <c r="D1778">
        <v>0.38309012526838443</v>
      </c>
      <c r="G1778">
        <f t="shared" si="27"/>
        <v>7.4683730561145897E-4</v>
      </c>
    </row>
    <row r="1779" spans="1:7" x14ac:dyDescent="0.2">
      <c r="A1779" t="s">
        <v>5784</v>
      </c>
      <c r="B1779">
        <v>-4.8214003407740999E-3</v>
      </c>
      <c r="C1779">
        <v>5.8793589631605442E-2</v>
      </c>
      <c r="D1779">
        <v>0.37941766052129949</v>
      </c>
      <c r="G1779">
        <f t="shared" si="27"/>
        <v>7.3967780580773922E-4</v>
      </c>
    </row>
    <row r="1780" spans="1:7" x14ac:dyDescent="0.2">
      <c r="A1780" t="s">
        <v>452</v>
      </c>
      <c r="B1780">
        <v>-4.8760311887654506E-3</v>
      </c>
      <c r="C1780">
        <v>8.077453244671863E-2</v>
      </c>
      <c r="D1780">
        <v>0.37772012116252923</v>
      </c>
      <c r="G1780">
        <f t="shared" si="27"/>
        <v>7.3636843906281144E-4</v>
      </c>
    </row>
    <row r="1781" spans="1:7" x14ac:dyDescent="0.2">
      <c r="A1781" t="s">
        <v>1938</v>
      </c>
      <c r="B1781">
        <v>-4.8820248539148004E-3</v>
      </c>
      <c r="C1781">
        <v>4.1572673302238947E-2</v>
      </c>
      <c r="D1781">
        <v>0.37753388055180465</v>
      </c>
      <c r="G1781">
        <f t="shared" si="27"/>
        <v>7.3600536148201627E-4</v>
      </c>
    </row>
    <row r="1782" spans="1:7" x14ac:dyDescent="0.2">
      <c r="A1782" t="s">
        <v>512</v>
      </c>
      <c r="B1782">
        <v>-4.8876811741290008E-3</v>
      </c>
      <c r="C1782">
        <v>2.1374993927047135E-2</v>
      </c>
      <c r="D1782">
        <v>0.37735812222949316</v>
      </c>
      <c r="G1782">
        <f t="shared" si="27"/>
        <v>7.356627192074811E-4</v>
      </c>
    </row>
    <row r="1783" spans="1:7" x14ac:dyDescent="0.2">
      <c r="A1783" t="s">
        <v>3190</v>
      </c>
      <c r="B1783">
        <v>-4.9513135924862985E-3</v>
      </c>
      <c r="C1783">
        <v>3.8669451422001011E-2</v>
      </c>
      <c r="D1783">
        <v>0.37538087789544311</v>
      </c>
      <c r="G1783">
        <f t="shared" si="27"/>
        <v>7.3180806534517407E-4</v>
      </c>
    </row>
    <row r="1784" spans="1:7" x14ac:dyDescent="0.2">
      <c r="A1784" t="s">
        <v>2336</v>
      </c>
      <c r="B1784">
        <v>-4.9764430557456552E-3</v>
      </c>
      <c r="C1784">
        <v>1.609779108783196E-3</v>
      </c>
      <c r="D1784">
        <v>0.37460003237471673</v>
      </c>
      <c r="G1784">
        <f t="shared" si="27"/>
        <v>7.3028580067079876E-4</v>
      </c>
    </row>
    <row r="1785" spans="1:7" x14ac:dyDescent="0.2">
      <c r="A1785" t="s">
        <v>964</v>
      </c>
      <c r="B1785">
        <v>-4.9786884664365094E-3</v>
      </c>
      <c r="C1785">
        <v>0.21958182129451401</v>
      </c>
      <c r="D1785">
        <v>0.37453026093304087</v>
      </c>
      <c r="G1785">
        <f t="shared" si="27"/>
        <v>7.3014978067948919E-4</v>
      </c>
    </row>
    <row r="1786" spans="1:7" x14ac:dyDescent="0.2">
      <c r="A1786" t="s">
        <v>6490</v>
      </c>
      <c r="B1786">
        <v>-5.1443229078772003E-3</v>
      </c>
      <c r="C1786">
        <v>3.1707488466409924E-2</v>
      </c>
      <c r="D1786">
        <v>0.36938351703556344</v>
      </c>
      <c r="G1786">
        <f t="shared" si="27"/>
        <v>7.2011616171744621E-4</v>
      </c>
    </row>
    <row r="1787" spans="1:7" x14ac:dyDescent="0.2">
      <c r="A1787" t="s">
        <v>5956</v>
      </c>
      <c r="B1787">
        <v>-5.2487243145586011E-3</v>
      </c>
      <c r="C1787">
        <v>7.6998558051321969E-2</v>
      </c>
      <c r="D1787">
        <v>0.3661394616443544</v>
      </c>
      <c r="G1787">
        <f t="shared" si="27"/>
        <v>7.1379184942689186E-4</v>
      </c>
    </row>
    <row r="1788" spans="1:7" x14ac:dyDescent="0.2">
      <c r="A1788" t="s">
        <v>5480</v>
      </c>
      <c r="B1788">
        <v>-5.2668875602012999E-3</v>
      </c>
      <c r="C1788">
        <v>2.4026218459767212E-3</v>
      </c>
      <c r="D1788">
        <v>0.36557507676849865</v>
      </c>
      <c r="G1788">
        <f t="shared" si="27"/>
        <v>7.1269157653492754E-4</v>
      </c>
    </row>
    <row r="1789" spans="1:7" x14ac:dyDescent="0.2">
      <c r="A1789" t="s">
        <v>2902</v>
      </c>
      <c r="B1789">
        <v>-5.3381266110545111E-3</v>
      </c>
      <c r="C1789">
        <v>0.20892600756237958</v>
      </c>
      <c r="D1789">
        <v>0.36336147223642351</v>
      </c>
      <c r="G1789">
        <f t="shared" si="27"/>
        <v>7.083761365499733E-4</v>
      </c>
    </row>
    <row r="1790" spans="1:7" x14ac:dyDescent="0.2">
      <c r="A1790" t="s">
        <v>1354</v>
      </c>
      <c r="B1790">
        <v>-5.3433111079394038E-3</v>
      </c>
      <c r="C1790">
        <v>0.13599065084233561</v>
      </c>
      <c r="D1790">
        <v>0.36320037483740597</v>
      </c>
      <c r="G1790">
        <f t="shared" si="27"/>
        <v>7.0806207586428228E-4</v>
      </c>
    </row>
    <row r="1791" spans="1:7" x14ac:dyDescent="0.2">
      <c r="A1791" t="s">
        <v>4592</v>
      </c>
      <c r="B1791">
        <v>-5.3709368424049997E-3</v>
      </c>
      <c r="C1791">
        <v>0.15883189767295883</v>
      </c>
      <c r="D1791">
        <v>0.36234196290908099</v>
      </c>
      <c r="G1791">
        <f t="shared" si="27"/>
        <v>7.0638859484932308E-4</v>
      </c>
    </row>
    <row r="1792" spans="1:7" x14ac:dyDescent="0.2">
      <c r="A1792" t="s">
        <v>1756</v>
      </c>
      <c r="B1792">
        <v>-5.4439243662384E-3</v>
      </c>
      <c r="C1792">
        <v>6.5600195031219541E-2</v>
      </c>
      <c r="D1792">
        <v>0.36007402823550611</v>
      </c>
      <c r="G1792">
        <f t="shared" si="27"/>
        <v>7.0196723781296296E-4</v>
      </c>
    </row>
    <row r="1793" spans="1:7" x14ac:dyDescent="0.2">
      <c r="A1793" t="s">
        <v>7264</v>
      </c>
      <c r="B1793">
        <v>-5.5904065862703994E-3</v>
      </c>
      <c r="C1793">
        <v>0.1209264363614513</v>
      </c>
      <c r="D1793">
        <v>0.3555223995676931</v>
      </c>
      <c r="G1793">
        <f t="shared" si="27"/>
        <v>6.930938008168205E-4</v>
      </c>
    </row>
    <row r="1794" spans="1:7" x14ac:dyDescent="0.2">
      <c r="A1794" t="s">
        <v>1540</v>
      </c>
      <c r="B1794">
        <v>-5.6030914630129987E-3</v>
      </c>
      <c r="C1794">
        <v>4.7434180969398547E-2</v>
      </c>
      <c r="D1794">
        <v>0.35512824354919015</v>
      </c>
      <c r="G1794">
        <f t="shared" si="27"/>
        <v>6.9232539046261703E-4</v>
      </c>
    </row>
    <row r="1795" spans="1:7" x14ac:dyDescent="0.2">
      <c r="A1795" t="s">
        <v>7226</v>
      </c>
      <c r="B1795">
        <v>-5.6107061109417003E-3</v>
      </c>
      <c r="C1795">
        <v>0.10235178959330631</v>
      </c>
      <c r="D1795">
        <v>0.3548916342883528</v>
      </c>
      <c r="G1795">
        <f t="shared" ref="G1795:G1858" si="28">(B1795-MEDIAN($B$2:$B$4167))/(1.486*$H$2)</f>
        <v>6.9186411878999785E-4</v>
      </c>
    </row>
    <row r="1796" spans="1:7" x14ac:dyDescent="0.2">
      <c r="A1796" t="s">
        <v>576</v>
      </c>
      <c r="B1796">
        <v>-5.6274449746382509E-3</v>
      </c>
      <c r="C1796">
        <v>5.8993844272932937E-2</v>
      </c>
      <c r="D1796">
        <v>0.35437150910284437</v>
      </c>
      <c r="G1796">
        <f t="shared" si="28"/>
        <v>6.9085013052325867E-4</v>
      </c>
    </row>
    <row r="1797" spans="1:7" x14ac:dyDescent="0.2">
      <c r="A1797" t="s">
        <v>6588</v>
      </c>
      <c r="B1797">
        <v>-5.6538988120490019E-3</v>
      </c>
      <c r="C1797">
        <v>0.15547405192444294</v>
      </c>
      <c r="D1797">
        <v>0.35354951142485902</v>
      </c>
      <c r="G1797">
        <f t="shared" si="28"/>
        <v>6.8924763938461246E-4</v>
      </c>
    </row>
    <row r="1798" spans="1:7" x14ac:dyDescent="0.2">
      <c r="A1798" t="s">
        <v>416</v>
      </c>
      <c r="B1798">
        <v>-5.7271514637351993E-3</v>
      </c>
      <c r="C1798">
        <v>7.5739554604607989E-2</v>
      </c>
      <c r="D1798">
        <v>0.35127333845768677</v>
      </c>
      <c r="G1798">
        <f t="shared" si="28"/>
        <v>6.8481022172808153E-4</v>
      </c>
    </row>
    <row r="1799" spans="1:7" x14ac:dyDescent="0.2">
      <c r="A1799" t="s">
        <v>424</v>
      </c>
      <c r="B1799">
        <v>-5.7327918055802996E-3</v>
      </c>
      <c r="C1799">
        <v>3.0637003498724252E-2</v>
      </c>
      <c r="D1799">
        <v>0.35109807662978154</v>
      </c>
      <c r="G1799">
        <f t="shared" si="28"/>
        <v>6.8446854737341735E-4</v>
      </c>
    </row>
    <row r="1800" spans="1:7" x14ac:dyDescent="0.2">
      <c r="A1800" t="s">
        <v>2662</v>
      </c>
      <c r="B1800">
        <v>-5.7595747272719006E-3</v>
      </c>
      <c r="C1800">
        <v>3.9432578890071984E-2</v>
      </c>
      <c r="D1800">
        <v>0.35026585334594101</v>
      </c>
      <c r="G1800">
        <f t="shared" si="28"/>
        <v>6.8284612133323911E-4</v>
      </c>
    </row>
    <row r="1801" spans="1:7" x14ac:dyDescent="0.2">
      <c r="A1801" t="s">
        <v>3470</v>
      </c>
      <c r="B1801">
        <v>-5.7698568229564984E-3</v>
      </c>
      <c r="C1801">
        <v>0.15564514028583792</v>
      </c>
      <c r="D1801">
        <v>0.34994635872418423</v>
      </c>
      <c r="G1801">
        <f t="shared" si="28"/>
        <v>6.822232639774067E-4</v>
      </c>
    </row>
    <row r="1802" spans="1:7" x14ac:dyDescent="0.2">
      <c r="A1802" t="s">
        <v>3666</v>
      </c>
      <c r="B1802">
        <v>-5.7727821045850504E-3</v>
      </c>
      <c r="C1802">
        <v>2.8645607361994993E-2</v>
      </c>
      <c r="D1802">
        <v>0.34985546171484733</v>
      </c>
      <c r="G1802">
        <f t="shared" si="28"/>
        <v>6.8204605952063881E-4</v>
      </c>
    </row>
    <row r="1803" spans="1:7" x14ac:dyDescent="0.2">
      <c r="A1803" t="s">
        <v>7940</v>
      </c>
      <c r="B1803">
        <v>-5.7753611740530252E-3</v>
      </c>
      <c r="C1803">
        <v>2.2050731292727721E-2</v>
      </c>
      <c r="D1803">
        <v>0.34977532252441074</v>
      </c>
      <c r="G1803">
        <f t="shared" si="28"/>
        <v>6.8188982751905011E-4</v>
      </c>
    </row>
    <row r="1804" spans="1:7" x14ac:dyDescent="0.2">
      <c r="A1804" t="s">
        <v>4792</v>
      </c>
      <c r="B1804">
        <v>-5.8300271197453957E-3</v>
      </c>
      <c r="C1804">
        <v>0.10402732392968661</v>
      </c>
      <c r="D1804">
        <v>0.34807669257797663</v>
      </c>
      <c r="G1804">
        <f t="shared" si="28"/>
        <v>6.7857833466462836E-4</v>
      </c>
    </row>
    <row r="1805" spans="1:7" x14ac:dyDescent="0.2">
      <c r="A1805" t="s">
        <v>7006</v>
      </c>
      <c r="B1805">
        <v>-5.8406759947576496E-3</v>
      </c>
      <c r="C1805">
        <v>3.0742412102662087E-2</v>
      </c>
      <c r="D1805">
        <v>0.34774580105561204</v>
      </c>
      <c r="G1805">
        <f t="shared" si="28"/>
        <v>6.779332589586459E-4</v>
      </c>
    </row>
    <row r="1806" spans="1:7" x14ac:dyDescent="0.2">
      <c r="A1806" t="s">
        <v>3644</v>
      </c>
      <c r="B1806">
        <v>-5.9088777504524986E-3</v>
      </c>
      <c r="C1806">
        <v>7.4120717952491061E-2</v>
      </c>
      <c r="D1806">
        <v>0.34562657411907299</v>
      </c>
      <c r="G1806">
        <f t="shared" si="28"/>
        <v>6.7380180886147814E-4</v>
      </c>
    </row>
    <row r="1807" spans="1:7" x14ac:dyDescent="0.2">
      <c r="A1807" t="s">
        <v>3648</v>
      </c>
      <c r="B1807">
        <v>-5.9233764265034516E-3</v>
      </c>
      <c r="C1807">
        <v>0.12767868863335877</v>
      </c>
      <c r="D1807">
        <v>0.34517605808003127</v>
      </c>
      <c r="G1807">
        <f t="shared" si="28"/>
        <v>6.7292352419022245E-4</v>
      </c>
    </row>
    <row r="1808" spans="1:7" x14ac:dyDescent="0.2">
      <c r="A1808" t="s">
        <v>3996</v>
      </c>
      <c r="B1808">
        <v>-5.9529431202321494E-3</v>
      </c>
      <c r="C1808">
        <v>2.8250899161736811E-2</v>
      </c>
      <c r="D1808">
        <v>0.34425733490148724</v>
      </c>
      <c r="G1808">
        <f t="shared" si="28"/>
        <v>6.7113246590390938E-4</v>
      </c>
    </row>
    <row r="1809" spans="1:7" x14ac:dyDescent="0.2">
      <c r="A1809" t="s">
        <v>526</v>
      </c>
      <c r="B1809">
        <v>-6.0323245829022494E-3</v>
      </c>
      <c r="C1809">
        <v>1.0914484660082732E-2</v>
      </c>
      <c r="D1809">
        <v>0.34179072194939497</v>
      </c>
      <c r="G1809">
        <f t="shared" si="28"/>
        <v>6.6632378395253746E-4</v>
      </c>
    </row>
    <row r="1810" spans="1:7" x14ac:dyDescent="0.2">
      <c r="A1810" t="s">
        <v>4422</v>
      </c>
      <c r="B1810">
        <v>-6.0482234451690996E-3</v>
      </c>
      <c r="C1810">
        <v>6.2411285114508845E-4</v>
      </c>
      <c r="D1810">
        <v>0.34129669805172602</v>
      </c>
      <c r="G1810">
        <f t="shared" si="28"/>
        <v>6.6536068035809152E-4</v>
      </c>
    </row>
    <row r="1811" spans="1:7" x14ac:dyDescent="0.2">
      <c r="A1811" t="s">
        <v>1338</v>
      </c>
      <c r="B1811">
        <v>-6.100503935949398E-3</v>
      </c>
      <c r="C1811">
        <v>5.7530959979386398E-2</v>
      </c>
      <c r="D1811">
        <v>0.33967219112828539</v>
      </c>
      <c r="G1811">
        <f t="shared" si="28"/>
        <v>6.6219369093804413E-4</v>
      </c>
    </row>
    <row r="1812" spans="1:7" x14ac:dyDescent="0.2">
      <c r="A1812" t="s">
        <v>4344</v>
      </c>
      <c r="B1812">
        <v>-6.1058053156274952E-3</v>
      </c>
      <c r="C1812">
        <v>0.15234046561807299</v>
      </c>
      <c r="D1812">
        <v>0.3395074618408912</v>
      </c>
      <c r="G1812">
        <f t="shared" si="28"/>
        <v>6.6187254985651252E-4</v>
      </c>
    </row>
    <row r="1813" spans="1:7" x14ac:dyDescent="0.2">
      <c r="A1813" t="s">
        <v>2606</v>
      </c>
      <c r="B1813">
        <v>-6.1536989668879499E-3</v>
      </c>
      <c r="C1813">
        <v>2.9162302615482333E-2</v>
      </c>
      <c r="D1813">
        <v>0.33801926678188876</v>
      </c>
      <c r="G1813">
        <f t="shared" si="28"/>
        <v>6.58971301521513E-4</v>
      </c>
    </row>
    <row r="1814" spans="1:7" x14ac:dyDescent="0.2">
      <c r="A1814" t="s">
        <v>7824</v>
      </c>
      <c r="B1814">
        <v>-6.1625047411116487E-3</v>
      </c>
      <c r="C1814">
        <v>4.3357907012915267E-2</v>
      </c>
      <c r="D1814">
        <v>0.33774564576228572</v>
      </c>
      <c r="G1814">
        <f t="shared" si="28"/>
        <v>6.5843787512505911E-4</v>
      </c>
    </row>
    <row r="1815" spans="1:7" x14ac:dyDescent="0.2">
      <c r="A1815" t="s">
        <v>2112</v>
      </c>
      <c r="B1815">
        <v>-6.1659076680624994E-3</v>
      </c>
      <c r="C1815">
        <v>0.15964925204907959</v>
      </c>
      <c r="D1815">
        <v>0.3376399069233974</v>
      </c>
      <c r="G1815">
        <f t="shared" si="28"/>
        <v>6.5823173640123134E-4</v>
      </c>
    </row>
    <row r="1816" spans="1:7" x14ac:dyDescent="0.2">
      <c r="A1816" t="s">
        <v>4104</v>
      </c>
      <c r="B1816">
        <v>-6.1692460053408976E-3</v>
      </c>
      <c r="C1816">
        <v>5.2925492523031227E-2</v>
      </c>
      <c r="D1816">
        <v>0.33753617507351241</v>
      </c>
      <c r="G1816">
        <f t="shared" si="28"/>
        <v>6.5802951031873982E-4</v>
      </c>
    </row>
    <row r="1817" spans="1:7" x14ac:dyDescent="0.2">
      <c r="A1817" t="s">
        <v>4526</v>
      </c>
      <c r="B1817">
        <v>-6.1721253585182989E-3</v>
      </c>
      <c r="C1817">
        <v>5.2955161304502528E-2</v>
      </c>
      <c r="D1817">
        <v>0.33744670519475062</v>
      </c>
      <c r="G1817">
        <f t="shared" si="28"/>
        <v>6.5785508806460048E-4</v>
      </c>
    </row>
    <row r="1818" spans="1:7" x14ac:dyDescent="0.2">
      <c r="A1818" t="s">
        <v>5112</v>
      </c>
      <c r="B1818">
        <v>-6.1781218093720086E-3</v>
      </c>
      <c r="C1818">
        <v>0.26675018198534911</v>
      </c>
      <c r="D1818">
        <v>0.33726037802408843</v>
      </c>
      <c r="G1818">
        <f t="shared" si="28"/>
        <v>6.5749184173450497E-4</v>
      </c>
    </row>
    <row r="1819" spans="1:7" x14ac:dyDescent="0.2">
      <c r="A1819" t="s">
        <v>2076</v>
      </c>
      <c r="B1819">
        <v>-6.1782242371986491E-3</v>
      </c>
      <c r="C1819">
        <v>3.1704191745878491E-2</v>
      </c>
      <c r="D1819">
        <v>0.3372571952935699</v>
      </c>
      <c r="G1819">
        <f t="shared" si="28"/>
        <v>6.5748563697555105E-4</v>
      </c>
    </row>
    <row r="1820" spans="1:7" x14ac:dyDescent="0.2">
      <c r="A1820" t="s">
        <v>5160</v>
      </c>
      <c r="B1820">
        <v>-6.2377713819576006E-3</v>
      </c>
      <c r="C1820">
        <v>0.12238929067586114</v>
      </c>
      <c r="D1820">
        <v>0.33540689229357412</v>
      </c>
      <c r="G1820">
        <f t="shared" si="28"/>
        <v>6.5387845627332445E-4</v>
      </c>
    </row>
    <row r="1821" spans="1:7" x14ac:dyDescent="0.2">
      <c r="A1821" t="s">
        <v>846</v>
      </c>
      <c r="B1821">
        <v>-6.2713662900810499E-3</v>
      </c>
      <c r="C1821">
        <v>6.8063206950637528E-2</v>
      </c>
      <c r="D1821">
        <v>0.33436300077640679</v>
      </c>
      <c r="G1821">
        <f t="shared" si="28"/>
        <v>6.518433812959006E-4</v>
      </c>
    </row>
    <row r="1822" spans="1:7" x14ac:dyDescent="0.2">
      <c r="A1822" t="s">
        <v>714</v>
      </c>
      <c r="B1822">
        <v>-6.2796486457542995E-3</v>
      </c>
      <c r="C1822">
        <v>5.927542872909717E-2</v>
      </c>
      <c r="D1822">
        <v>0.33410564389370012</v>
      </c>
      <c r="G1822">
        <f t="shared" si="28"/>
        <v>6.5134166196620868E-4</v>
      </c>
    </row>
    <row r="1823" spans="1:7" x14ac:dyDescent="0.2">
      <c r="A1823" t="s">
        <v>902</v>
      </c>
      <c r="B1823">
        <v>-6.2883213956132899E-3</v>
      </c>
      <c r="C1823">
        <v>2.3796327734382527E-3</v>
      </c>
      <c r="D1823">
        <v>0.33383615632805341</v>
      </c>
      <c r="G1823">
        <f t="shared" si="28"/>
        <v>6.5081629377175998E-4</v>
      </c>
    </row>
    <row r="1824" spans="1:7" x14ac:dyDescent="0.2">
      <c r="A1824" t="s">
        <v>2284</v>
      </c>
      <c r="B1824">
        <v>-6.3165491304765474E-3</v>
      </c>
      <c r="C1824">
        <v>9.3487804569597863E-2</v>
      </c>
      <c r="D1824">
        <v>0.33295903849625813</v>
      </c>
      <c r="G1824">
        <f t="shared" si="28"/>
        <v>6.4910634544630306E-4</v>
      </c>
    </row>
    <row r="1825" spans="1:7" x14ac:dyDescent="0.2">
      <c r="A1825" t="s">
        <v>5780</v>
      </c>
      <c r="B1825">
        <v>-6.3471833368616039E-3</v>
      </c>
      <c r="C1825">
        <v>8.5357274934804522E-2</v>
      </c>
      <c r="D1825">
        <v>0.3320071445942715</v>
      </c>
      <c r="G1825">
        <f t="shared" si="28"/>
        <v>6.47250620565664E-4</v>
      </c>
    </row>
    <row r="1826" spans="1:7" x14ac:dyDescent="0.2">
      <c r="A1826" t="s">
        <v>5358</v>
      </c>
      <c r="B1826">
        <v>-6.4311073308166598E-3</v>
      </c>
      <c r="C1826">
        <v>1.170104981030586E-2</v>
      </c>
      <c r="D1826">
        <v>0.32939938198171853</v>
      </c>
      <c r="G1826">
        <f t="shared" si="28"/>
        <v>6.4216676620666973E-4</v>
      </c>
    </row>
    <row r="1827" spans="1:7" x14ac:dyDescent="0.2">
      <c r="A1827" t="s">
        <v>634</v>
      </c>
      <c r="B1827">
        <v>-6.4330914175853848E-3</v>
      </c>
      <c r="C1827">
        <v>1.9590381711807178E-3</v>
      </c>
      <c r="D1827">
        <v>0.32933773063444938</v>
      </c>
      <c r="G1827">
        <f t="shared" si="28"/>
        <v>6.4204657640525009E-4</v>
      </c>
    </row>
    <row r="1828" spans="1:7" x14ac:dyDescent="0.2">
      <c r="A1828" t="s">
        <v>3280</v>
      </c>
      <c r="B1828">
        <v>-6.4467070970058993E-3</v>
      </c>
      <c r="C1828">
        <v>4.3387858025961151E-2</v>
      </c>
      <c r="D1828">
        <v>0.32891465186919971</v>
      </c>
      <c r="G1828">
        <f t="shared" si="28"/>
        <v>6.4122178092173535E-4</v>
      </c>
    </row>
    <row r="1829" spans="1:7" x14ac:dyDescent="0.2">
      <c r="A1829" t="s">
        <v>1134</v>
      </c>
      <c r="B1829">
        <v>-6.5231365571967008E-3</v>
      </c>
      <c r="C1829">
        <v>6.4910998915602133E-2</v>
      </c>
      <c r="D1829">
        <v>0.32653976622100345</v>
      </c>
      <c r="G1829">
        <f t="shared" si="28"/>
        <v>6.3659192209310678E-4</v>
      </c>
    </row>
    <row r="1830" spans="1:7" x14ac:dyDescent="0.2">
      <c r="A1830" t="s">
        <v>2340</v>
      </c>
      <c r="B1830">
        <v>-6.5671681122676752E-3</v>
      </c>
      <c r="C1830">
        <v>4.5102109262752724E-3</v>
      </c>
      <c r="D1830">
        <v>0.32517157772477734</v>
      </c>
      <c r="G1830">
        <f t="shared" si="28"/>
        <v>6.3392462752534886E-4</v>
      </c>
    </row>
    <row r="1831" spans="1:7" x14ac:dyDescent="0.2">
      <c r="A1831" t="s">
        <v>5266</v>
      </c>
      <c r="B1831">
        <v>-6.5753552128128001E-3</v>
      </c>
      <c r="C1831">
        <v>7.4111696963115731E-2</v>
      </c>
      <c r="D1831">
        <v>0.32491718069598224</v>
      </c>
      <c r="G1831">
        <f t="shared" si="28"/>
        <v>6.3342867845485838E-4</v>
      </c>
    </row>
    <row r="1832" spans="1:7" x14ac:dyDescent="0.2">
      <c r="A1832" t="s">
        <v>3784</v>
      </c>
      <c r="B1832">
        <v>-6.5813445347650545E-3</v>
      </c>
      <c r="C1832">
        <v>9.210798525790595E-2</v>
      </c>
      <c r="D1832">
        <v>0.324731075041025</v>
      </c>
      <c r="G1832">
        <f t="shared" si="28"/>
        <v>6.3306586397142602E-4</v>
      </c>
    </row>
    <row r="1833" spans="1:7" x14ac:dyDescent="0.2">
      <c r="A1833" t="s">
        <v>7214</v>
      </c>
      <c r="B1833">
        <v>-6.5863236612429092E-3</v>
      </c>
      <c r="C1833">
        <v>1.8903673925359028E-2</v>
      </c>
      <c r="D1833">
        <v>0.32457635909794114</v>
      </c>
      <c r="G1833">
        <f t="shared" si="28"/>
        <v>6.3276424398582348E-4</v>
      </c>
    </row>
    <row r="1834" spans="1:7" x14ac:dyDescent="0.2">
      <c r="A1834" t="s">
        <v>4228</v>
      </c>
      <c r="B1834">
        <v>-6.6945679566145985E-3</v>
      </c>
      <c r="C1834">
        <v>9.0612052665402093E-2</v>
      </c>
      <c r="D1834">
        <v>0.32121289397682695</v>
      </c>
      <c r="G1834">
        <f t="shared" si="28"/>
        <v>6.2620714145854956E-4</v>
      </c>
    </row>
    <row r="1835" spans="1:7" x14ac:dyDescent="0.2">
      <c r="A1835" t="s">
        <v>4156</v>
      </c>
      <c r="B1835">
        <v>-6.700695438699146E-3</v>
      </c>
      <c r="C1835">
        <v>8.7989142531453096E-2</v>
      </c>
      <c r="D1835">
        <v>0.32102249528467547</v>
      </c>
      <c r="G1835">
        <f t="shared" si="28"/>
        <v>6.2583595766429556E-4</v>
      </c>
    </row>
    <row r="1836" spans="1:7" x14ac:dyDescent="0.2">
      <c r="A1836" t="s">
        <v>4944</v>
      </c>
      <c r="B1836">
        <v>-6.7822114802487225E-3</v>
      </c>
      <c r="C1836">
        <v>1.0692285408432192E-2</v>
      </c>
      <c r="D1836">
        <v>0.31848955475767748</v>
      </c>
      <c r="G1836">
        <f t="shared" si="28"/>
        <v>6.208979695678079E-4</v>
      </c>
    </row>
    <row r="1837" spans="1:7" x14ac:dyDescent="0.2">
      <c r="A1837" t="s">
        <v>1884</v>
      </c>
      <c r="B1837">
        <v>-6.8257295667957501E-3</v>
      </c>
      <c r="C1837">
        <v>2.6416423390002722E-2</v>
      </c>
      <c r="D1837">
        <v>0.31713732122208149</v>
      </c>
      <c r="G1837">
        <f t="shared" si="28"/>
        <v>6.1826177932517389E-4</v>
      </c>
    </row>
    <row r="1838" spans="1:7" x14ac:dyDescent="0.2">
      <c r="A1838" t="s">
        <v>4448</v>
      </c>
      <c r="B1838">
        <v>-6.9281266392592009E-3</v>
      </c>
      <c r="C1838">
        <v>0.14114275242583479</v>
      </c>
      <c r="D1838">
        <v>0.31395554632528544</v>
      </c>
      <c r="G1838">
        <f t="shared" si="28"/>
        <v>6.1205888336349754E-4</v>
      </c>
    </row>
    <row r="1839" spans="1:7" x14ac:dyDescent="0.2">
      <c r="A1839" t="s">
        <v>6866</v>
      </c>
      <c r="B1839">
        <v>-6.9485162584211457E-3</v>
      </c>
      <c r="C1839">
        <v>2.2758695411484925E-2</v>
      </c>
      <c r="D1839">
        <v>0.31332198154805158</v>
      </c>
      <c r="G1839">
        <f t="shared" si="28"/>
        <v>6.1082374369283076E-4</v>
      </c>
    </row>
    <row r="1840" spans="1:7" x14ac:dyDescent="0.2">
      <c r="A1840" t="s">
        <v>2784</v>
      </c>
      <c r="B1840">
        <v>-6.9886778562463538E-3</v>
      </c>
      <c r="C1840">
        <v>9.1051178807315641E-2</v>
      </c>
      <c r="D1840">
        <v>0.31207404388048715</v>
      </c>
      <c r="G1840">
        <f t="shared" si="28"/>
        <v>6.0839087909063849E-4</v>
      </c>
    </row>
    <row r="1841" spans="1:7" x14ac:dyDescent="0.2">
      <c r="A1841" t="s">
        <v>2424</v>
      </c>
      <c r="B1841">
        <v>-7.0113442667965979E-3</v>
      </c>
      <c r="C1841">
        <v>7.3666644955738825E-2</v>
      </c>
      <c r="D1841">
        <v>0.31136973257202682</v>
      </c>
      <c r="G1841">
        <f t="shared" si="28"/>
        <v>6.070178184836764E-4</v>
      </c>
    </row>
    <row r="1842" spans="1:7" x14ac:dyDescent="0.2">
      <c r="A1842" t="s">
        <v>1958</v>
      </c>
      <c r="B1842">
        <v>-7.0740151240714991E-3</v>
      </c>
      <c r="C1842">
        <v>6.1445519594402517E-2</v>
      </c>
      <c r="D1842">
        <v>0.30942236673782153</v>
      </c>
      <c r="G1842">
        <f t="shared" si="28"/>
        <v>6.0322141299909546E-4</v>
      </c>
    </row>
    <row r="1843" spans="1:7" x14ac:dyDescent="0.2">
      <c r="A1843" t="s">
        <v>5432</v>
      </c>
      <c r="B1843">
        <v>-7.1381431144253507E-3</v>
      </c>
      <c r="C1843">
        <v>3.5086007843958919E-2</v>
      </c>
      <c r="D1843">
        <v>0.30742972354030534</v>
      </c>
      <c r="G1843">
        <f t="shared" si="28"/>
        <v>5.9933673892759501E-4</v>
      </c>
    </row>
    <row r="1844" spans="1:7" x14ac:dyDescent="0.2">
      <c r="A1844" t="s">
        <v>1930</v>
      </c>
      <c r="B1844">
        <v>-7.1818487271079505E-3</v>
      </c>
      <c r="C1844">
        <v>2.2347149864680262E-2</v>
      </c>
      <c r="D1844">
        <v>0.30607166302219607</v>
      </c>
      <c r="G1844">
        <f t="shared" si="28"/>
        <v>5.966891889353014E-4</v>
      </c>
    </row>
    <row r="1845" spans="1:7" x14ac:dyDescent="0.2">
      <c r="A1845" t="s">
        <v>736</v>
      </c>
      <c r="B1845">
        <v>-7.1870432280804163E-3</v>
      </c>
      <c r="C1845">
        <v>1.6982789954719E-2</v>
      </c>
      <c r="D1845">
        <v>0.30591025476707751</v>
      </c>
      <c r="G1845">
        <f t="shared" si="28"/>
        <v>5.9637452223312078E-4</v>
      </c>
    </row>
    <row r="1846" spans="1:7" x14ac:dyDescent="0.2">
      <c r="A1846" t="s">
        <v>6340</v>
      </c>
      <c r="B1846">
        <v>-7.2319728190392493E-3</v>
      </c>
      <c r="C1846">
        <v>0.12722050698150139</v>
      </c>
      <c r="D1846">
        <v>0.30451416168358475</v>
      </c>
      <c r="G1846">
        <f t="shared" si="28"/>
        <v>5.9365282744621372E-4</v>
      </c>
    </row>
    <row r="1847" spans="1:7" x14ac:dyDescent="0.2">
      <c r="A1847" t="s">
        <v>2042</v>
      </c>
      <c r="B1847">
        <v>-7.2374691552416996E-3</v>
      </c>
      <c r="C1847">
        <v>2.9676908779435882E-2</v>
      </c>
      <c r="D1847">
        <v>0.30434337452988419</v>
      </c>
      <c r="G1847">
        <f t="shared" si="28"/>
        <v>5.9331987650519571E-4</v>
      </c>
    </row>
    <row r="1848" spans="1:7" x14ac:dyDescent="0.2">
      <c r="A1848" t="s">
        <v>4410</v>
      </c>
      <c r="B1848">
        <v>-7.2599664295184482E-3</v>
      </c>
      <c r="C1848">
        <v>7.5962386321271405E-2</v>
      </c>
      <c r="D1848">
        <v>0.30364431877742948</v>
      </c>
      <c r="G1848">
        <f t="shared" si="28"/>
        <v>5.9195706164728292E-4</v>
      </c>
    </row>
    <row r="1849" spans="1:7" x14ac:dyDescent="0.2">
      <c r="A1849" t="s">
        <v>7950</v>
      </c>
      <c r="B1849">
        <v>-7.260539141430003E-3</v>
      </c>
      <c r="C1849">
        <v>0.32579434452088485</v>
      </c>
      <c r="D1849">
        <v>0.30362652295241765</v>
      </c>
      <c r="G1849">
        <f t="shared" si="28"/>
        <v>5.9192236854211961E-4</v>
      </c>
    </row>
    <row r="1850" spans="1:7" x14ac:dyDescent="0.2">
      <c r="A1850" t="s">
        <v>5296</v>
      </c>
      <c r="B1850">
        <v>-7.2807039509925064E-3</v>
      </c>
      <c r="C1850">
        <v>0.14109693114207769</v>
      </c>
      <c r="D1850">
        <v>0.30299994366337063</v>
      </c>
      <c r="G1850">
        <f t="shared" si="28"/>
        <v>5.907008471373171E-4</v>
      </c>
    </row>
    <row r="1851" spans="1:7" x14ac:dyDescent="0.2">
      <c r="A1851" t="s">
        <v>1136</v>
      </c>
      <c r="B1851">
        <v>-7.2844329567091984E-3</v>
      </c>
      <c r="C1851">
        <v>8.0442860240675845E-2</v>
      </c>
      <c r="D1851">
        <v>0.30288407260872097</v>
      </c>
      <c r="G1851">
        <f t="shared" si="28"/>
        <v>5.9047495557670241E-4</v>
      </c>
    </row>
    <row r="1852" spans="1:7" x14ac:dyDescent="0.2">
      <c r="A1852" t="s">
        <v>3296</v>
      </c>
      <c r="B1852">
        <v>-7.3425477797599004E-3</v>
      </c>
      <c r="C1852">
        <v>3.2895515125953408E-2</v>
      </c>
      <c r="D1852">
        <v>0.30107827601057635</v>
      </c>
      <c r="G1852">
        <f t="shared" si="28"/>
        <v>5.8695454046577824E-4</v>
      </c>
    </row>
    <row r="1853" spans="1:7" x14ac:dyDescent="0.2">
      <c r="A1853" t="s">
        <v>2750</v>
      </c>
      <c r="B1853">
        <v>-7.5729984045977486E-3</v>
      </c>
      <c r="C1853">
        <v>0.1510156307561045</v>
      </c>
      <c r="D1853">
        <v>0.29391750475589279</v>
      </c>
      <c r="G1853">
        <f t="shared" si="28"/>
        <v>5.7299455883951932E-4</v>
      </c>
    </row>
    <row r="1854" spans="1:7" x14ac:dyDescent="0.2">
      <c r="A1854" t="s">
        <v>3314</v>
      </c>
      <c r="B1854">
        <v>-7.6265648878294998E-3</v>
      </c>
      <c r="C1854">
        <v>7.4176224974621632E-2</v>
      </c>
      <c r="D1854">
        <v>0.2922530383062561</v>
      </c>
      <c r="G1854">
        <f t="shared" si="28"/>
        <v>5.6974966799912903E-4</v>
      </c>
    </row>
    <row r="1855" spans="1:7" x14ac:dyDescent="0.2">
      <c r="A1855" t="s">
        <v>4992</v>
      </c>
      <c r="B1855">
        <v>-7.7391508790154197E-3</v>
      </c>
      <c r="C1855">
        <v>1.9363994448348511E-3</v>
      </c>
      <c r="D1855">
        <v>0.28875466406695227</v>
      </c>
      <c r="G1855">
        <f t="shared" si="28"/>
        <v>5.6292955905199349E-4</v>
      </c>
    </row>
    <row r="1856" spans="1:7" x14ac:dyDescent="0.2">
      <c r="A1856" t="s">
        <v>7296</v>
      </c>
      <c r="B1856">
        <v>-7.7514907840663012E-3</v>
      </c>
      <c r="C1856">
        <v>6.0171362216109026E-2</v>
      </c>
      <c r="D1856">
        <v>0.28837122732237391</v>
      </c>
      <c r="G1856">
        <f t="shared" si="28"/>
        <v>5.6218204600922653E-4</v>
      </c>
    </row>
    <row r="1857" spans="1:7" x14ac:dyDescent="0.2">
      <c r="A1857" t="s">
        <v>848</v>
      </c>
      <c r="B1857">
        <v>-7.7697082957473998E-3</v>
      </c>
      <c r="C1857">
        <v>3.292570724464413E-2</v>
      </c>
      <c r="D1857">
        <v>0.28780515624285458</v>
      </c>
      <c r="G1857">
        <f t="shared" si="28"/>
        <v>5.6107848584954713E-4</v>
      </c>
    </row>
    <row r="1858" spans="1:7" x14ac:dyDescent="0.2">
      <c r="A1858" t="s">
        <v>6138</v>
      </c>
      <c r="B1858">
        <v>-7.7771406569093499E-3</v>
      </c>
      <c r="C1858">
        <v>3.973887647555633E-2</v>
      </c>
      <c r="D1858">
        <v>0.28757421116210086</v>
      </c>
      <c r="G1858">
        <f t="shared" si="28"/>
        <v>5.6062825654193058E-4</v>
      </c>
    </row>
    <row r="1859" spans="1:7" x14ac:dyDescent="0.2">
      <c r="A1859" t="s">
        <v>2074</v>
      </c>
      <c r="B1859">
        <v>-7.7957637117493607E-3</v>
      </c>
      <c r="C1859">
        <v>7.3463089821818638E-3</v>
      </c>
      <c r="D1859">
        <v>0.28699553867697919</v>
      </c>
      <c r="G1859">
        <f t="shared" ref="G1859:G1922" si="29">(B1859-MEDIAN($B$2:$B$4167))/(1.486*$H$2)</f>
        <v>5.595001298398472E-4</v>
      </c>
    </row>
    <row r="1860" spans="1:7" x14ac:dyDescent="0.2">
      <c r="A1860" t="s">
        <v>3388</v>
      </c>
      <c r="B1860">
        <v>-7.8987527862972445E-3</v>
      </c>
      <c r="C1860">
        <v>3.7600200674875596E-3</v>
      </c>
      <c r="D1860">
        <v>0.28379536855338827</v>
      </c>
      <c r="G1860">
        <f t="shared" si="29"/>
        <v>5.5326137223437103E-4</v>
      </c>
    </row>
    <row r="1861" spans="1:7" x14ac:dyDescent="0.2">
      <c r="A1861" t="s">
        <v>8274</v>
      </c>
      <c r="B1861">
        <v>-7.9766903207182001E-3</v>
      </c>
      <c r="C1861">
        <v>6.9240025414551556E-2</v>
      </c>
      <c r="D1861">
        <v>0.28137362265213428</v>
      </c>
      <c r="G1861">
        <f t="shared" si="29"/>
        <v>5.4854015896242604E-4</v>
      </c>
    </row>
    <row r="1862" spans="1:7" x14ac:dyDescent="0.2">
      <c r="A1862" t="s">
        <v>242</v>
      </c>
      <c r="B1862">
        <v>-7.9897183337004525E-3</v>
      </c>
      <c r="C1862">
        <v>8.357688789710771E-2</v>
      </c>
      <c r="D1862">
        <v>0.28096880439254135</v>
      </c>
      <c r="G1862">
        <f t="shared" si="29"/>
        <v>5.4775096248275989E-4</v>
      </c>
    </row>
    <row r="1863" spans="1:7" x14ac:dyDescent="0.2">
      <c r="A1863" t="s">
        <v>1352</v>
      </c>
      <c r="B1863">
        <v>-7.9924599291138695E-3</v>
      </c>
      <c r="C1863">
        <v>2.8003762900317263E-3</v>
      </c>
      <c r="D1863">
        <v>0.28088361504822007</v>
      </c>
      <c r="G1863">
        <f t="shared" si="29"/>
        <v>5.4758488516522231E-4</v>
      </c>
    </row>
    <row r="1864" spans="1:7" x14ac:dyDescent="0.2">
      <c r="A1864" t="s">
        <v>1046</v>
      </c>
      <c r="B1864">
        <v>-8.0338863665222991E-3</v>
      </c>
      <c r="C1864">
        <v>5.1529895787046663E-2</v>
      </c>
      <c r="D1864">
        <v>0.27959637513560553</v>
      </c>
      <c r="G1864">
        <f t="shared" si="29"/>
        <v>5.4507540051761084E-4</v>
      </c>
    </row>
    <row r="1865" spans="1:7" x14ac:dyDescent="0.2">
      <c r="A1865" t="s">
        <v>3298</v>
      </c>
      <c r="B1865">
        <v>-8.047713246511802E-3</v>
      </c>
      <c r="C1865">
        <v>0.1156838011964846</v>
      </c>
      <c r="D1865">
        <v>0.27916673375433154</v>
      </c>
      <c r="G1865">
        <f t="shared" si="29"/>
        <v>5.4423781116094163E-4</v>
      </c>
    </row>
    <row r="1866" spans="1:7" x14ac:dyDescent="0.2">
      <c r="A1866" t="s">
        <v>1168</v>
      </c>
      <c r="B1866">
        <v>-8.0793100583679001E-3</v>
      </c>
      <c r="C1866">
        <v>7.8376108648512077E-2</v>
      </c>
      <c r="D1866">
        <v>0.27818492890030699</v>
      </c>
      <c r="G1866">
        <f t="shared" si="29"/>
        <v>5.4232377463676277E-4</v>
      </c>
    </row>
    <row r="1867" spans="1:7" x14ac:dyDescent="0.2">
      <c r="A1867" t="s">
        <v>5166</v>
      </c>
      <c r="B1867">
        <v>-8.0800837112027478E-3</v>
      </c>
      <c r="C1867">
        <v>9.5537800590839772E-2</v>
      </c>
      <c r="D1867">
        <v>0.27816088925630611</v>
      </c>
      <c r="G1867">
        <f t="shared" si="29"/>
        <v>5.4227690915585039E-4</v>
      </c>
    </row>
    <row r="1868" spans="1:7" x14ac:dyDescent="0.2">
      <c r="A1868" t="s">
        <v>5404</v>
      </c>
      <c r="B1868">
        <v>-8.1007755373270519E-3</v>
      </c>
      <c r="C1868">
        <v>3.265276261884039E-2</v>
      </c>
      <c r="D1868">
        <v>0.277517934029684</v>
      </c>
      <c r="G1868">
        <f t="shared" si="29"/>
        <v>5.4102346272795606E-4</v>
      </c>
    </row>
    <row r="1869" spans="1:7" x14ac:dyDescent="0.2">
      <c r="A1869" t="s">
        <v>644</v>
      </c>
      <c r="B1869">
        <v>-8.1132324357000019E-3</v>
      </c>
      <c r="C1869">
        <v>8.8812839134563726E-2</v>
      </c>
      <c r="D1869">
        <v>0.2771308619622756</v>
      </c>
      <c r="G1869">
        <f t="shared" si="29"/>
        <v>5.4026886259385398E-4</v>
      </c>
    </row>
    <row r="1870" spans="1:7" x14ac:dyDescent="0.2">
      <c r="A1870" t="s">
        <v>4290</v>
      </c>
      <c r="B1870">
        <v>-8.1986127580731503E-3</v>
      </c>
      <c r="C1870">
        <v>3.351179785692892E-2</v>
      </c>
      <c r="D1870">
        <v>0.27447784698956529</v>
      </c>
      <c r="G1870">
        <f t="shared" si="29"/>
        <v>5.3509678839179064E-4</v>
      </c>
    </row>
    <row r="1871" spans="1:7" x14ac:dyDescent="0.2">
      <c r="A1871" t="s">
        <v>6492</v>
      </c>
      <c r="B1871">
        <v>-8.2268210735716094E-3</v>
      </c>
      <c r="C1871">
        <v>8.393053487352975E-3</v>
      </c>
      <c r="D1871">
        <v>0.27360133257392188</v>
      </c>
      <c r="G1871">
        <f t="shared" si="29"/>
        <v>5.3338801643101473E-4</v>
      </c>
    </row>
    <row r="1872" spans="1:7" x14ac:dyDescent="0.2">
      <c r="A1872" t="s">
        <v>5016</v>
      </c>
      <c r="B1872">
        <v>-8.4256813310114032E-3</v>
      </c>
      <c r="C1872">
        <v>7.3935575071587961E-2</v>
      </c>
      <c r="D1872">
        <v>0.26742216592520562</v>
      </c>
      <c r="G1872">
        <f t="shared" si="29"/>
        <v>5.2134168094372332E-4</v>
      </c>
    </row>
    <row r="1873" spans="1:7" x14ac:dyDescent="0.2">
      <c r="A1873" t="s">
        <v>5040</v>
      </c>
      <c r="B1873">
        <v>-8.4422865195524013E-3</v>
      </c>
      <c r="C1873">
        <v>9.3289166509149674E-2</v>
      </c>
      <c r="D1873">
        <v>0.26690619441561808</v>
      </c>
      <c r="G1873">
        <f t="shared" si="29"/>
        <v>5.2033579030187323E-4</v>
      </c>
    </row>
    <row r="1874" spans="1:7" x14ac:dyDescent="0.2">
      <c r="A1874" t="s">
        <v>1420</v>
      </c>
      <c r="B1874">
        <v>-8.4693115685631482E-3</v>
      </c>
      <c r="C1874">
        <v>0.13526276801075099</v>
      </c>
      <c r="D1874">
        <v>0.26606644753166525</v>
      </c>
      <c r="G1874">
        <f t="shared" si="29"/>
        <v>5.1869869694226871E-4</v>
      </c>
    </row>
    <row r="1875" spans="1:7" x14ac:dyDescent="0.2">
      <c r="A1875" t="s">
        <v>4888</v>
      </c>
      <c r="B1875">
        <v>-8.4702102751121021E-3</v>
      </c>
      <c r="C1875">
        <v>3.6704384822599356E-2</v>
      </c>
      <c r="D1875">
        <v>0.26603852210500745</v>
      </c>
      <c r="G1875">
        <f t="shared" si="29"/>
        <v>5.1864425609655766E-4</v>
      </c>
    </row>
    <row r="1876" spans="1:7" x14ac:dyDescent="0.2">
      <c r="A1876" t="s">
        <v>6828</v>
      </c>
      <c r="B1876">
        <v>-8.5033106169704956E-3</v>
      </c>
      <c r="C1876">
        <v>0.17428876687699218</v>
      </c>
      <c r="D1876">
        <v>0.26500999820030313</v>
      </c>
      <c r="G1876">
        <f t="shared" si="29"/>
        <v>5.1663914040424319E-4</v>
      </c>
    </row>
    <row r="1877" spans="1:7" x14ac:dyDescent="0.2">
      <c r="A1877" t="s">
        <v>8134</v>
      </c>
      <c r="B1877">
        <v>-8.5920660059903807E-3</v>
      </c>
      <c r="C1877">
        <v>8.4870211085578424E-3</v>
      </c>
      <c r="D1877">
        <v>0.26225211008939414</v>
      </c>
      <c r="G1877">
        <f t="shared" si="29"/>
        <v>5.1126261516886633E-4</v>
      </c>
    </row>
    <row r="1878" spans="1:7" x14ac:dyDescent="0.2">
      <c r="A1878" t="s">
        <v>3852</v>
      </c>
      <c r="B1878">
        <v>-8.6138317827727483E-3</v>
      </c>
      <c r="C1878">
        <v>4.6545848827814082E-2</v>
      </c>
      <c r="D1878">
        <v>0.26157578409188942</v>
      </c>
      <c r="G1878">
        <f t="shared" si="29"/>
        <v>5.0994411215253945E-4</v>
      </c>
    </row>
    <row r="1879" spans="1:7" x14ac:dyDescent="0.2">
      <c r="A1879" t="s">
        <v>4134</v>
      </c>
      <c r="B1879">
        <v>-8.6151004675885448E-3</v>
      </c>
      <c r="C1879">
        <v>5.3243683059407765E-3</v>
      </c>
      <c r="D1879">
        <v>0.26153636236427813</v>
      </c>
      <c r="G1879">
        <f t="shared" si="29"/>
        <v>5.0986725917489845E-4</v>
      </c>
    </row>
    <row r="1880" spans="1:7" x14ac:dyDescent="0.2">
      <c r="A1880" t="s">
        <v>2714</v>
      </c>
      <c r="B1880">
        <v>-8.6505729063988505E-3</v>
      </c>
      <c r="C1880">
        <v>1.9638489004962092E-2</v>
      </c>
      <c r="D1880">
        <v>0.2604341305072585</v>
      </c>
      <c r="G1880">
        <f t="shared" si="29"/>
        <v>5.0771844923186231E-4</v>
      </c>
    </row>
    <row r="1881" spans="1:7" x14ac:dyDescent="0.2">
      <c r="A1881" t="s">
        <v>3366</v>
      </c>
      <c r="B1881">
        <v>-8.6557839629565238E-3</v>
      </c>
      <c r="C1881">
        <v>1.7564582780256136E-2</v>
      </c>
      <c r="D1881">
        <v>0.26027220782195021</v>
      </c>
      <c r="G1881">
        <f t="shared" si="29"/>
        <v>5.0740277964385534E-4</v>
      </c>
    </row>
    <row r="1882" spans="1:7" x14ac:dyDescent="0.2">
      <c r="A1882" t="s">
        <v>218</v>
      </c>
      <c r="B1882">
        <v>-8.6588378091320018E-3</v>
      </c>
      <c r="C1882">
        <v>4.1475739076000044E-2</v>
      </c>
      <c r="D1882">
        <v>0.26017731593816829</v>
      </c>
      <c r="G1882">
        <f t="shared" si="29"/>
        <v>5.0721778714696319E-4</v>
      </c>
    </row>
    <row r="1883" spans="1:7" x14ac:dyDescent="0.2">
      <c r="A1883" t="s">
        <v>4200</v>
      </c>
      <c r="B1883">
        <v>-8.6593167991731029E-3</v>
      </c>
      <c r="C1883">
        <v>9.7337695582133704E-2</v>
      </c>
      <c r="D1883">
        <v>0.26016243232429215</v>
      </c>
      <c r="G1883">
        <f t="shared" si="29"/>
        <v>5.0718877142102352E-4</v>
      </c>
    </row>
    <row r="1884" spans="1:7" x14ac:dyDescent="0.2">
      <c r="A1884" t="s">
        <v>4340</v>
      </c>
      <c r="B1884">
        <v>-8.7171401745945488E-3</v>
      </c>
      <c r="C1884">
        <v>3.3628368245439952E-2</v>
      </c>
      <c r="D1884">
        <v>0.25836569185175923</v>
      </c>
      <c r="G1884">
        <f t="shared" si="29"/>
        <v>5.0368601130041356E-4</v>
      </c>
    </row>
    <row r="1885" spans="1:7" x14ac:dyDescent="0.2">
      <c r="A1885" t="s">
        <v>5782</v>
      </c>
      <c r="B1885">
        <v>-9.0085226721404003E-3</v>
      </c>
      <c r="C1885">
        <v>4.5052109769599197E-2</v>
      </c>
      <c r="D1885">
        <v>0.24931159007176892</v>
      </c>
      <c r="G1885">
        <f t="shared" si="29"/>
        <v>4.8603496646243297E-4</v>
      </c>
    </row>
    <row r="1886" spans="1:7" x14ac:dyDescent="0.2">
      <c r="A1886" t="s">
        <v>4030</v>
      </c>
      <c r="B1886">
        <v>-9.0231336402586907E-3</v>
      </c>
      <c r="C1886">
        <v>1.5354777940076652E-2</v>
      </c>
      <c r="D1886">
        <v>0.24885758479155687</v>
      </c>
      <c r="G1886">
        <f t="shared" si="29"/>
        <v>4.8514987948722208E-4</v>
      </c>
    </row>
    <row r="1887" spans="1:7" x14ac:dyDescent="0.2">
      <c r="A1887" t="s">
        <v>7542</v>
      </c>
      <c r="B1887">
        <v>-9.0399635006754003E-3</v>
      </c>
      <c r="C1887">
        <v>4.5539201352758032E-2</v>
      </c>
      <c r="D1887">
        <v>0.24833463207325937</v>
      </c>
      <c r="G1887">
        <f t="shared" si="29"/>
        <v>4.8413037892238272E-4</v>
      </c>
    </row>
    <row r="1888" spans="1:7" x14ac:dyDescent="0.2">
      <c r="A1888" t="s">
        <v>4694</v>
      </c>
      <c r="B1888">
        <v>-9.0609551618609993E-3</v>
      </c>
      <c r="C1888">
        <v>0.14750247630058264</v>
      </c>
      <c r="D1888">
        <v>0.24768236009911451</v>
      </c>
      <c r="G1888">
        <f t="shared" si="29"/>
        <v>4.8285876941964515E-4</v>
      </c>
    </row>
    <row r="1889" spans="1:7" x14ac:dyDescent="0.2">
      <c r="A1889" t="s">
        <v>4008</v>
      </c>
      <c r="B1889">
        <v>-9.1392682181610802E-3</v>
      </c>
      <c r="C1889">
        <v>8.3750167617464583E-3</v>
      </c>
      <c r="D1889">
        <v>0.24524894564074792</v>
      </c>
      <c r="G1889">
        <f t="shared" si="29"/>
        <v>4.7811480820099129E-4</v>
      </c>
    </row>
    <row r="1890" spans="1:7" x14ac:dyDescent="0.2">
      <c r="A1890" t="s">
        <v>3738</v>
      </c>
      <c r="B1890">
        <v>-9.1867781767230004E-3</v>
      </c>
      <c r="C1890">
        <v>6.427545465771678E-2</v>
      </c>
      <c r="D1890">
        <v>0.24377267302998462</v>
      </c>
      <c r="G1890">
        <f t="shared" si="29"/>
        <v>4.7523680277551065E-4</v>
      </c>
    </row>
    <row r="1891" spans="1:7" x14ac:dyDescent="0.2">
      <c r="A1891" t="s">
        <v>300</v>
      </c>
      <c r="B1891">
        <v>-9.2488749642535509E-3</v>
      </c>
      <c r="C1891">
        <v>5.6304938090540393E-2</v>
      </c>
      <c r="D1891">
        <v>0.2418431452126058</v>
      </c>
      <c r="G1891">
        <f t="shared" si="29"/>
        <v>4.7147517264937782E-4</v>
      </c>
    </row>
    <row r="1892" spans="1:7" x14ac:dyDescent="0.2">
      <c r="A1892" t="s">
        <v>5684</v>
      </c>
      <c r="B1892">
        <v>-9.2678698342462517E-3</v>
      </c>
      <c r="C1892">
        <v>3.1863861355610347E-2</v>
      </c>
      <c r="D1892">
        <v>0.2412529193491442</v>
      </c>
      <c r="G1892">
        <f t="shared" si="29"/>
        <v>4.7032452254253668E-4</v>
      </c>
    </row>
    <row r="1893" spans="1:7" x14ac:dyDescent="0.2">
      <c r="A1893" t="s">
        <v>2590</v>
      </c>
      <c r="B1893">
        <v>-9.3196653880594192E-3</v>
      </c>
      <c r="C1893">
        <v>1.090426338369214E-2</v>
      </c>
      <c r="D1893">
        <v>0.23964348082786999</v>
      </c>
      <c r="G1893">
        <f t="shared" si="29"/>
        <v>4.6718690909469944E-4</v>
      </c>
    </row>
    <row r="1894" spans="1:7" x14ac:dyDescent="0.2">
      <c r="A1894" t="s">
        <v>1494</v>
      </c>
      <c r="B1894">
        <v>-9.3639544415183018E-3</v>
      </c>
      <c r="C1894">
        <v>5.4618845912089181E-2</v>
      </c>
      <c r="D1894">
        <v>0.23826729110771341</v>
      </c>
      <c r="G1894">
        <f t="shared" si="29"/>
        <v>4.6450401607600866E-4</v>
      </c>
    </row>
    <row r="1895" spans="1:7" x14ac:dyDescent="0.2">
      <c r="A1895" t="s">
        <v>5474</v>
      </c>
      <c r="B1895">
        <v>-9.3677547335968801E-3</v>
      </c>
      <c r="C1895">
        <v>1.7775431930797388E-2</v>
      </c>
      <c r="D1895">
        <v>0.23814920497844022</v>
      </c>
      <c r="G1895">
        <f t="shared" si="29"/>
        <v>4.6427380620945392E-4</v>
      </c>
    </row>
    <row r="1896" spans="1:7" x14ac:dyDescent="0.2">
      <c r="A1896" t="s">
        <v>6814</v>
      </c>
      <c r="B1896">
        <v>-9.4362462507754027E-3</v>
      </c>
      <c r="C1896">
        <v>0.15344451499869002</v>
      </c>
      <c r="D1896">
        <v>0.23602097430973742</v>
      </c>
      <c r="G1896">
        <f t="shared" si="29"/>
        <v>4.6012480326342356E-4</v>
      </c>
    </row>
    <row r="1897" spans="1:7" x14ac:dyDescent="0.2">
      <c r="A1897" t="s">
        <v>3428</v>
      </c>
      <c r="B1897">
        <v>-9.5201381910182993E-3</v>
      </c>
      <c r="C1897">
        <v>5.042243069414494E-2</v>
      </c>
      <c r="D1897">
        <v>0.23341420769926</v>
      </c>
      <c r="G1897">
        <f t="shared" si="29"/>
        <v>4.550428906185519E-4</v>
      </c>
    </row>
    <row r="1898" spans="1:7" x14ac:dyDescent="0.2">
      <c r="A1898" t="s">
        <v>264</v>
      </c>
      <c r="B1898">
        <v>-9.6469021272452479E-3</v>
      </c>
      <c r="C1898">
        <v>7.298588694539293E-2</v>
      </c>
      <c r="D1898">
        <v>0.22947528346634383</v>
      </c>
      <c r="G1898">
        <f t="shared" si="29"/>
        <v>4.4736392588653779E-4</v>
      </c>
    </row>
    <row r="1899" spans="1:7" x14ac:dyDescent="0.2">
      <c r="A1899" t="s">
        <v>6222</v>
      </c>
      <c r="B1899">
        <v>-9.7190499928542506E-3</v>
      </c>
      <c r="C1899">
        <v>0.14425230949434473</v>
      </c>
      <c r="D1899">
        <v>0.22723343941622143</v>
      </c>
      <c r="G1899">
        <f t="shared" si="29"/>
        <v>4.4299343273216182E-4</v>
      </c>
    </row>
    <row r="1900" spans="1:7" x14ac:dyDescent="0.2">
      <c r="A1900" t="s">
        <v>3940</v>
      </c>
      <c r="B1900">
        <v>-9.7443898697303806E-3</v>
      </c>
      <c r="C1900">
        <v>2.1628224008020263E-2</v>
      </c>
      <c r="D1900">
        <v>0.22644605573236512</v>
      </c>
      <c r="G1900">
        <f t="shared" si="29"/>
        <v>4.4145842185574813E-4</v>
      </c>
    </row>
    <row r="1901" spans="1:7" x14ac:dyDescent="0.2">
      <c r="A1901" t="s">
        <v>604</v>
      </c>
      <c r="B1901">
        <v>-9.7831904436979315E-3</v>
      </c>
      <c r="C1901">
        <v>1.4258304551635487E-2</v>
      </c>
      <c r="D1901">
        <v>0.22524040903504086</v>
      </c>
      <c r="G1901">
        <f t="shared" si="29"/>
        <v>4.39108003842968E-4</v>
      </c>
    </row>
    <row r="1902" spans="1:7" x14ac:dyDescent="0.2">
      <c r="A1902" t="s">
        <v>924</v>
      </c>
      <c r="B1902">
        <v>-9.9085232026165006E-3</v>
      </c>
      <c r="C1902">
        <v>4.7796568696018581E-2</v>
      </c>
      <c r="D1902">
        <v>0.22134595564414308</v>
      </c>
      <c r="G1902">
        <f t="shared" si="29"/>
        <v>4.315157353780738E-4</v>
      </c>
    </row>
    <row r="1903" spans="1:7" x14ac:dyDescent="0.2">
      <c r="A1903" t="s">
        <v>3172</v>
      </c>
      <c r="B1903">
        <v>-9.9325142970982522E-3</v>
      </c>
      <c r="C1903">
        <v>7.3943401366158151E-2</v>
      </c>
      <c r="D1903">
        <v>0.22060048255265458</v>
      </c>
      <c r="G1903">
        <f t="shared" si="29"/>
        <v>4.3006242954132568E-4</v>
      </c>
    </row>
    <row r="1904" spans="1:7" x14ac:dyDescent="0.2">
      <c r="A1904" t="s">
        <v>6020</v>
      </c>
      <c r="B1904">
        <v>-9.9370047466081982E-3</v>
      </c>
      <c r="C1904">
        <v>0.1288287029822093</v>
      </c>
      <c r="D1904">
        <v>0.22046095122444034</v>
      </c>
      <c r="G1904">
        <f t="shared" si="29"/>
        <v>4.2979041208554054E-4</v>
      </c>
    </row>
    <row r="1905" spans="1:7" x14ac:dyDescent="0.2">
      <c r="A1905" t="s">
        <v>3336</v>
      </c>
      <c r="B1905">
        <v>-9.9541614522171105E-3</v>
      </c>
      <c r="C1905">
        <v>2.2292906906748223E-2</v>
      </c>
      <c r="D1905">
        <v>0.21992784247528502</v>
      </c>
      <c r="G1905">
        <f t="shared" si="29"/>
        <v>4.2875111225619067E-4</v>
      </c>
    </row>
    <row r="1906" spans="1:7" x14ac:dyDescent="0.2">
      <c r="A1906" t="s">
        <v>3828</v>
      </c>
      <c r="B1906">
        <v>-1.0026075024893798E-2</v>
      </c>
      <c r="C1906">
        <v>4.269995844809997E-2</v>
      </c>
      <c r="D1906">
        <v>0.21769327858808724</v>
      </c>
      <c r="G1906">
        <f t="shared" si="29"/>
        <v>4.2439481183846969E-4</v>
      </c>
    </row>
    <row r="1907" spans="1:7" x14ac:dyDescent="0.2">
      <c r="A1907" t="s">
        <v>5638</v>
      </c>
      <c r="B1907">
        <v>-1.0056815648478094E-2</v>
      </c>
      <c r="C1907">
        <v>0.11032998882874907</v>
      </c>
      <c r="D1907">
        <v>0.216738077994171</v>
      </c>
      <c r="G1907">
        <f t="shared" si="29"/>
        <v>4.2253264053510053E-4</v>
      </c>
    </row>
    <row r="1908" spans="1:7" x14ac:dyDescent="0.2">
      <c r="A1908" t="s">
        <v>3404</v>
      </c>
      <c r="B1908">
        <v>-1.0132326494859199E-2</v>
      </c>
      <c r="C1908">
        <v>6.1620407869043568E-2</v>
      </c>
      <c r="D1908">
        <v>0.21439173634913053</v>
      </c>
      <c r="G1908">
        <f t="shared" si="29"/>
        <v>4.1795842847208188E-4</v>
      </c>
    </row>
    <row r="1909" spans="1:7" x14ac:dyDescent="0.2">
      <c r="A1909" t="s">
        <v>7944</v>
      </c>
      <c r="B1909">
        <v>-1.0309663921503509E-2</v>
      </c>
      <c r="C1909">
        <v>0.42599050873919564</v>
      </c>
      <c r="D1909">
        <v>0.20888134665941871</v>
      </c>
      <c r="G1909">
        <f t="shared" si="29"/>
        <v>4.0721587908934743E-4</v>
      </c>
    </row>
    <row r="1910" spans="1:7" x14ac:dyDescent="0.2">
      <c r="A1910" t="s">
        <v>4512</v>
      </c>
      <c r="B1910">
        <v>-1.0362888696874224E-2</v>
      </c>
      <c r="C1910">
        <v>1.3010775551752271E-2</v>
      </c>
      <c r="D1910">
        <v>0.20722749806699339</v>
      </c>
      <c r="G1910">
        <f t="shared" si="29"/>
        <v>4.0399168784768883E-4</v>
      </c>
    </row>
    <row r="1911" spans="1:7" x14ac:dyDescent="0.2">
      <c r="A1911" t="s">
        <v>1560</v>
      </c>
      <c r="B1911">
        <v>-1.0416654976897102E-2</v>
      </c>
      <c r="C1911">
        <v>0.10061770654509523</v>
      </c>
      <c r="D1911">
        <v>0.2055568233498821</v>
      </c>
      <c r="G1911">
        <f t="shared" si="29"/>
        <v>4.0073469393951525E-4</v>
      </c>
    </row>
    <row r="1912" spans="1:7" x14ac:dyDescent="0.2">
      <c r="A1912" t="s">
        <v>8318</v>
      </c>
      <c r="B1912">
        <v>-1.0430556237176949E-2</v>
      </c>
      <c r="C1912">
        <v>0.1013795078927278</v>
      </c>
      <c r="D1912">
        <v>0.20512487075662772</v>
      </c>
      <c r="G1912">
        <f t="shared" si="29"/>
        <v>3.9989259885634917E-4</v>
      </c>
    </row>
    <row r="1913" spans="1:7" x14ac:dyDescent="0.2">
      <c r="A1913" t="s">
        <v>7202</v>
      </c>
      <c r="B1913">
        <v>-1.0434523715544548E-2</v>
      </c>
      <c r="C1913">
        <v>7.8782894847826648E-2</v>
      </c>
      <c r="D1913">
        <v>0.20500158966303869</v>
      </c>
      <c r="G1913">
        <f t="shared" si="29"/>
        <v>3.9965226136473575E-4</v>
      </c>
    </row>
    <row r="1914" spans="1:7" x14ac:dyDescent="0.2">
      <c r="A1914" t="s">
        <v>958</v>
      </c>
      <c r="B1914">
        <v>-1.0446007206405299E-2</v>
      </c>
      <c r="C1914">
        <v>5.6027385696658348E-2</v>
      </c>
      <c r="D1914">
        <v>0.2046447641985083</v>
      </c>
      <c r="G1914">
        <f t="shared" si="29"/>
        <v>3.9895662722820786E-4</v>
      </c>
    </row>
    <row r="1915" spans="1:7" x14ac:dyDescent="0.2">
      <c r="A1915" t="s">
        <v>7808</v>
      </c>
      <c r="B1915">
        <v>-1.04581879563094E-2</v>
      </c>
      <c r="C1915">
        <v>3.1513379579043321E-2</v>
      </c>
      <c r="D1915">
        <v>0.20426627286729515</v>
      </c>
      <c r="G1915">
        <f t="shared" si="29"/>
        <v>3.9821875530889777E-4</v>
      </c>
    </row>
    <row r="1916" spans="1:7" x14ac:dyDescent="0.2">
      <c r="A1916" t="s">
        <v>412</v>
      </c>
      <c r="B1916">
        <v>-1.0654373257039799E-2</v>
      </c>
      <c r="C1916">
        <v>2.9591261743213186E-2</v>
      </c>
      <c r="D1916">
        <v>0.19817022490452579</v>
      </c>
      <c r="G1916">
        <f t="shared" si="29"/>
        <v>3.863344603738526E-4</v>
      </c>
    </row>
    <row r="1917" spans="1:7" x14ac:dyDescent="0.2">
      <c r="A1917" t="s">
        <v>3000</v>
      </c>
      <c r="B1917">
        <v>-1.0668215156155E-2</v>
      </c>
      <c r="C1917">
        <v>8.6399278244902344E-2</v>
      </c>
      <c r="D1917">
        <v>0.1977401168353283</v>
      </c>
      <c r="G1917">
        <f t="shared" si="29"/>
        <v>3.854959612052923E-4</v>
      </c>
    </row>
    <row r="1918" spans="1:7" x14ac:dyDescent="0.2">
      <c r="A1918" t="s">
        <v>5004</v>
      </c>
      <c r="B1918">
        <v>-1.067361355300925E-2</v>
      </c>
      <c r="C1918">
        <v>3.0441480803437615E-2</v>
      </c>
      <c r="D1918">
        <v>0.19757237294206492</v>
      </c>
      <c r="G1918">
        <f t="shared" si="29"/>
        <v>3.8516894312517385E-4</v>
      </c>
    </row>
    <row r="1919" spans="1:7" x14ac:dyDescent="0.2">
      <c r="A1919" t="s">
        <v>6904</v>
      </c>
      <c r="B1919">
        <v>-1.0684218798486467E-2</v>
      </c>
      <c r="C1919">
        <v>2.3266384830887159E-2</v>
      </c>
      <c r="D1919">
        <v>0.1972428371162647</v>
      </c>
      <c r="G1919">
        <f t="shared" si="29"/>
        <v>3.8452651036063656E-4</v>
      </c>
    </row>
    <row r="1920" spans="1:7" x14ac:dyDescent="0.2">
      <c r="A1920" t="s">
        <v>4326</v>
      </c>
      <c r="B1920">
        <v>-1.0690379979208992E-2</v>
      </c>
      <c r="C1920">
        <v>0.25958568600377901</v>
      </c>
      <c r="D1920">
        <v>0.19705139130940777</v>
      </c>
      <c r="G1920">
        <f t="shared" si="29"/>
        <v>3.8415328520777345E-4</v>
      </c>
    </row>
    <row r="1921" spans="1:7" x14ac:dyDescent="0.2">
      <c r="A1921" t="s">
        <v>21</v>
      </c>
      <c r="B1921">
        <v>-1.0740085953564299E-2</v>
      </c>
      <c r="C1921">
        <v>9.3762693918744647E-3</v>
      </c>
      <c r="D1921">
        <v>0.19550688210011416</v>
      </c>
      <c r="G1921">
        <f t="shared" si="29"/>
        <v>3.8114225198014118E-4</v>
      </c>
    </row>
    <row r="1922" spans="1:7" x14ac:dyDescent="0.2">
      <c r="A1922" t="s">
        <v>3956</v>
      </c>
      <c r="B1922">
        <v>-1.0779915004292394E-2</v>
      </c>
      <c r="C1922">
        <v>0.12597486728020516</v>
      </c>
      <c r="D1922">
        <v>0.19426927763817894</v>
      </c>
      <c r="G1922">
        <f t="shared" si="29"/>
        <v>3.7872953204611296E-4</v>
      </c>
    </row>
    <row r="1923" spans="1:7" x14ac:dyDescent="0.2">
      <c r="A1923" t="s">
        <v>2984</v>
      </c>
      <c r="B1923">
        <v>-1.0834544144289389E-2</v>
      </c>
      <c r="C1923">
        <v>2.7046325202067303E-2</v>
      </c>
      <c r="D1923">
        <v>0.19257179135176156</v>
      </c>
      <c r="G1923">
        <f t="shared" ref="G1923:G1986" si="30">(B1923-MEDIAN($B$2:$B$4167))/(1.486*$H$2)</f>
        <v>3.7542026876616748E-4</v>
      </c>
    </row>
    <row r="1924" spans="1:7" x14ac:dyDescent="0.2">
      <c r="A1924" t="s">
        <v>4716</v>
      </c>
      <c r="B1924">
        <v>-1.0834663511562049E-2</v>
      </c>
      <c r="C1924">
        <v>5.174099052728643E-2</v>
      </c>
      <c r="D1924">
        <v>0.19256808226338126</v>
      </c>
      <c r="G1924">
        <f t="shared" si="30"/>
        <v>3.7541303786829385E-4</v>
      </c>
    </row>
    <row r="1925" spans="1:7" x14ac:dyDescent="0.2">
      <c r="A1925" t="s">
        <v>8194</v>
      </c>
      <c r="B1925">
        <v>-1.0899892828980049E-2</v>
      </c>
      <c r="C1925">
        <v>4.1007653005600969E-2</v>
      </c>
      <c r="D1925">
        <v>0.19054121763041226</v>
      </c>
      <c r="G1925">
        <f t="shared" si="30"/>
        <v>3.7146164883088329E-4</v>
      </c>
    </row>
    <row r="1926" spans="1:7" x14ac:dyDescent="0.2">
      <c r="A1926" t="s">
        <v>4162</v>
      </c>
      <c r="B1926">
        <v>-1.096199426008055E-2</v>
      </c>
      <c r="C1926">
        <v>3.5099697852300174E-2</v>
      </c>
      <c r="D1926">
        <v>0.18861154552380774</v>
      </c>
      <c r="G1926">
        <f t="shared" si="30"/>
        <v>3.6769973741173495E-4</v>
      </c>
    </row>
    <row r="1927" spans="1:7" x14ac:dyDescent="0.2">
      <c r="A1927" t="s">
        <v>4266</v>
      </c>
      <c r="B1927">
        <v>-1.100282515051885E-2</v>
      </c>
      <c r="C1927">
        <v>3.9834570874513378E-2</v>
      </c>
      <c r="D1927">
        <v>0.18734281098789821</v>
      </c>
      <c r="G1927">
        <f t="shared" si="30"/>
        <v>3.6522632914606621E-4</v>
      </c>
    </row>
    <row r="1928" spans="1:7" x14ac:dyDescent="0.2">
      <c r="A1928" t="s">
        <v>5440</v>
      </c>
      <c r="B1928">
        <v>-1.1008457794458349E-2</v>
      </c>
      <c r="C1928">
        <v>5.9230969707417438E-2</v>
      </c>
      <c r="D1928">
        <v>0.18716778835631187</v>
      </c>
      <c r="G1928">
        <f t="shared" si="30"/>
        <v>3.6488512110656538E-4</v>
      </c>
    </row>
    <row r="1929" spans="1:7" x14ac:dyDescent="0.2">
      <c r="A1929" t="s">
        <v>578</v>
      </c>
      <c r="B1929">
        <v>-1.1013047860169659E-2</v>
      </c>
      <c r="C1929">
        <v>1.79811150248835E-2</v>
      </c>
      <c r="D1929">
        <v>0.18702516166295496</v>
      </c>
      <c r="G1929">
        <f t="shared" si="30"/>
        <v>3.6460706921133493E-4</v>
      </c>
    </row>
    <row r="1930" spans="1:7" x14ac:dyDescent="0.2">
      <c r="A1930" t="s">
        <v>6816</v>
      </c>
      <c r="B1930">
        <v>-1.1016503041250991E-2</v>
      </c>
      <c r="C1930">
        <v>2.1300549410329082E-2</v>
      </c>
      <c r="D1930">
        <v>0.18691779913623438</v>
      </c>
      <c r="G1930">
        <f t="shared" si="30"/>
        <v>3.6439776509491204E-4</v>
      </c>
    </row>
    <row r="1931" spans="1:7" x14ac:dyDescent="0.2">
      <c r="A1931" t="s">
        <v>2092</v>
      </c>
      <c r="B1931">
        <v>-1.1023910407298148E-2</v>
      </c>
      <c r="C1931">
        <v>5.1115385556543269E-2</v>
      </c>
      <c r="D1931">
        <v>0.18668763072640376</v>
      </c>
      <c r="G1931">
        <f t="shared" si="30"/>
        <v>3.639490499135579E-4</v>
      </c>
    </row>
    <row r="1932" spans="1:7" x14ac:dyDescent="0.2">
      <c r="A1932" t="s">
        <v>4488</v>
      </c>
      <c r="B1932">
        <v>-1.1114001184067185E-2</v>
      </c>
      <c r="C1932">
        <v>2.3018418619474654E-2</v>
      </c>
      <c r="D1932">
        <v>0.18388824823371683</v>
      </c>
      <c r="G1932">
        <f t="shared" si="30"/>
        <v>3.5849163104443541E-4</v>
      </c>
    </row>
    <row r="1933" spans="1:7" x14ac:dyDescent="0.2">
      <c r="A1933" t="s">
        <v>386</v>
      </c>
      <c r="B1933">
        <v>-1.1114405419760505E-2</v>
      </c>
      <c r="C1933">
        <v>0.16836890800677909</v>
      </c>
      <c r="D1933">
        <v>0.18387568745487373</v>
      </c>
      <c r="G1933">
        <f t="shared" si="30"/>
        <v>3.5846714370422794E-4</v>
      </c>
    </row>
    <row r="1934" spans="1:7" x14ac:dyDescent="0.2">
      <c r="A1934" t="s">
        <v>7048</v>
      </c>
      <c r="B1934">
        <v>-1.1126419981648901E-2</v>
      </c>
      <c r="C1934">
        <v>4.1387234360741924E-2</v>
      </c>
      <c r="D1934">
        <v>0.1835023600687207</v>
      </c>
      <c r="G1934">
        <f t="shared" si="30"/>
        <v>3.5773933893768595E-4</v>
      </c>
    </row>
    <row r="1935" spans="1:7" x14ac:dyDescent="0.2">
      <c r="A1935" t="s">
        <v>5076</v>
      </c>
      <c r="B1935">
        <v>-1.1158041293911651E-2</v>
      </c>
      <c r="C1935">
        <v>4.893146853934343E-2</v>
      </c>
      <c r="D1935">
        <v>0.18251979391579407</v>
      </c>
      <c r="G1935">
        <f t="shared" si="30"/>
        <v>3.5582381825512421E-4</v>
      </c>
    </row>
    <row r="1936" spans="1:7" x14ac:dyDescent="0.2">
      <c r="A1936" t="s">
        <v>7502</v>
      </c>
      <c r="B1936">
        <v>-1.1161184082194847E-2</v>
      </c>
      <c r="C1936">
        <v>1.4757637592179381E-2</v>
      </c>
      <c r="D1936">
        <v>0.1824221383420081</v>
      </c>
      <c r="G1936">
        <f t="shared" si="30"/>
        <v>3.5563343792215909E-4</v>
      </c>
    </row>
    <row r="1937" spans="1:7" x14ac:dyDescent="0.2">
      <c r="A1937" t="s">
        <v>1326</v>
      </c>
      <c r="B1937">
        <v>-1.117335545920255E-2</v>
      </c>
      <c r="C1937">
        <v>6.9918764833301561E-2</v>
      </c>
      <c r="D1937">
        <v>0.18204393825395018</v>
      </c>
      <c r="G1937">
        <f t="shared" si="30"/>
        <v>3.5489613378374179E-4</v>
      </c>
    </row>
    <row r="1938" spans="1:7" x14ac:dyDescent="0.2">
      <c r="A1938" t="s">
        <v>4000</v>
      </c>
      <c r="B1938">
        <v>-1.119971370750225E-2</v>
      </c>
      <c r="C1938">
        <v>4.4330001051803229E-2</v>
      </c>
      <c r="D1938">
        <v>0.18122491080769743</v>
      </c>
      <c r="G1938">
        <f t="shared" si="30"/>
        <v>3.5329943313594324E-4</v>
      </c>
    </row>
    <row r="1939" spans="1:7" x14ac:dyDescent="0.2">
      <c r="A1939" t="s">
        <v>2348</v>
      </c>
      <c r="B1939">
        <v>-1.134338801176955E-2</v>
      </c>
      <c r="C1939">
        <v>5.6982386408823849E-3</v>
      </c>
      <c r="D1939">
        <v>0.17676053225043445</v>
      </c>
      <c r="G1939">
        <f t="shared" si="30"/>
        <v>3.4459609093781161E-4</v>
      </c>
    </row>
    <row r="1940" spans="1:7" x14ac:dyDescent="0.2">
      <c r="A1940" t="s">
        <v>5592</v>
      </c>
      <c r="B1940">
        <v>-1.1393460263246752E-2</v>
      </c>
      <c r="C1940">
        <v>0.10234942459442292</v>
      </c>
      <c r="D1940">
        <v>0.17520464174552683</v>
      </c>
      <c r="G1940">
        <f t="shared" si="30"/>
        <v>3.4156286978209119E-4</v>
      </c>
    </row>
    <row r="1941" spans="1:7" x14ac:dyDescent="0.2">
      <c r="A1941" t="s">
        <v>6558</v>
      </c>
      <c r="B1941">
        <v>-1.1464892462078553E-2</v>
      </c>
      <c r="C1941">
        <v>0.15288759299046326</v>
      </c>
      <c r="D1941">
        <v>0.17298503554392283</v>
      </c>
      <c r="G1941">
        <f t="shared" si="30"/>
        <v>3.3723572949372413E-4</v>
      </c>
    </row>
    <row r="1942" spans="1:7" x14ac:dyDescent="0.2">
      <c r="A1942" t="s">
        <v>562</v>
      </c>
      <c r="B1942">
        <v>-1.1509984108954211E-2</v>
      </c>
      <c r="C1942">
        <v>9.4276867152467275E-3</v>
      </c>
      <c r="D1942">
        <v>0.17158390691170172</v>
      </c>
      <c r="G1942">
        <f t="shared" si="30"/>
        <v>3.3450421786373894E-4</v>
      </c>
    </row>
    <row r="1943" spans="1:7" x14ac:dyDescent="0.2">
      <c r="A1943" t="s">
        <v>2564</v>
      </c>
      <c r="B1943">
        <v>-1.1531693722853051E-2</v>
      </c>
      <c r="C1943">
        <v>9.3831010248089555E-2</v>
      </c>
      <c r="D1943">
        <v>0.17090932605835635</v>
      </c>
      <c r="G1943">
        <f t="shared" si="30"/>
        <v>3.3318911702010174E-4</v>
      </c>
    </row>
    <row r="1944" spans="1:7" x14ac:dyDescent="0.2">
      <c r="A1944" t="s">
        <v>3750</v>
      </c>
      <c r="B1944">
        <v>-1.158291388793915E-2</v>
      </c>
      <c r="C1944">
        <v>7.2173110499348242E-2</v>
      </c>
      <c r="D1944">
        <v>0.16931776653853836</v>
      </c>
      <c r="G1944">
        <f t="shared" si="30"/>
        <v>3.3008635883058064E-4</v>
      </c>
    </row>
    <row r="1945" spans="1:7" x14ac:dyDescent="0.2">
      <c r="A1945" t="s">
        <v>4122</v>
      </c>
      <c r="B1945">
        <v>-1.1696968538105448E-2</v>
      </c>
      <c r="C1945">
        <v>6.594684333965499E-2</v>
      </c>
      <c r="D1945">
        <v>0.1657737567926395</v>
      </c>
      <c r="G1945">
        <f t="shared" si="30"/>
        <v>3.231772830932889E-4</v>
      </c>
    </row>
    <row r="1946" spans="1:7" x14ac:dyDescent="0.2">
      <c r="A1946" t="s">
        <v>862</v>
      </c>
      <c r="B1946">
        <v>-1.1706005365144E-2</v>
      </c>
      <c r="C1946">
        <v>9.9890580394814452E-2</v>
      </c>
      <c r="D1946">
        <v>0.16549295628998628</v>
      </c>
      <c r="G1946">
        <f t="shared" si="30"/>
        <v>3.2262986023641168E-4</v>
      </c>
    </row>
    <row r="1947" spans="1:7" x14ac:dyDescent="0.2">
      <c r="A1947" t="s">
        <v>2848</v>
      </c>
      <c r="B1947">
        <v>-1.1788928559269496E-2</v>
      </c>
      <c r="C1947">
        <v>0.22662563256900384</v>
      </c>
      <c r="D1947">
        <v>0.16291629143929123</v>
      </c>
      <c r="G1947">
        <f t="shared" si="30"/>
        <v>3.1760663121632488E-4</v>
      </c>
    </row>
    <row r="1948" spans="1:7" x14ac:dyDescent="0.2">
      <c r="A1948" t="s">
        <v>88</v>
      </c>
      <c r="B1948">
        <v>-1.1843731598639398E-2</v>
      </c>
      <c r="C1948">
        <v>0.10743768948644275</v>
      </c>
      <c r="D1948">
        <v>0.16121340159351444</v>
      </c>
      <c r="G1948">
        <f t="shared" si="30"/>
        <v>3.142868336535919E-4</v>
      </c>
    </row>
    <row r="1949" spans="1:7" x14ac:dyDescent="0.2">
      <c r="A1949" t="s">
        <v>3066</v>
      </c>
      <c r="B1949">
        <v>-1.1999945970300236E-2</v>
      </c>
      <c r="C1949">
        <v>2.6791888676865345E-2</v>
      </c>
      <c r="D1949">
        <v>0.1563593666654492</v>
      </c>
      <c r="G1949">
        <f t="shared" si="30"/>
        <v>3.0482385320093614E-4</v>
      </c>
    </row>
    <row r="1950" spans="1:7" x14ac:dyDescent="0.2">
      <c r="A1950" t="s">
        <v>4564</v>
      </c>
      <c r="B1950">
        <v>-1.2007282526834452E-2</v>
      </c>
      <c r="C1950">
        <v>0.10645390409132724</v>
      </c>
      <c r="D1950">
        <v>0.15613139851315824</v>
      </c>
      <c r="G1950">
        <f t="shared" si="30"/>
        <v>3.0437942743949707E-4</v>
      </c>
    </row>
    <row r="1951" spans="1:7" x14ac:dyDescent="0.2">
      <c r="A1951" t="s">
        <v>7092</v>
      </c>
      <c r="B1951">
        <v>-1.2011287108297609E-2</v>
      </c>
      <c r="C1951">
        <v>1.524524960886965E-2</v>
      </c>
      <c r="D1951">
        <v>0.15600696451846374</v>
      </c>
      <c r="G1951">
        <f t="shared" si="30"/>
        <v>3.0413684235782991E-4</v>
      </c>
    </row>
    <row r="1952" spans="1:7" x14ac:dyDescent="0.2">
      <c r="A1952" t="s">
        <v>5212</v>
      </c>
      <c r="B1952">
        <v>-1.20753173139574E-2</v>
      </c>
      <c r="C1952">
        <v>3.6286549463421476E-2</v>
      </c>
      <c r="D1952">
        <v>0.15401735977583081</v>
      </c>
      <c r="G1952">
        <f t="shared" si="30"/>
        <v>3.0025809177876246E-4</v>
      </c>
    </row>
    <row r="1953" spans="1:7" x14ac:dyDescent="0.2">
      <c r="A1953" t="s">
        <v>7138</v>
      </c>
      <c r="B1953">
        <v>-1.210920015476195E-2</v>
      </c>
      <c r="C1953">
        <v>6.467251940840156E-2</v>
      </c>
      <c r="D1953">
        <v>0.1529645213527154</v>
      </c>
      <c r="G1953">
        <f t="shared" si="30"/>
        <v>2.9820557473564407E-4</v>
      </c>
    </row>
    <row r="1954" spans="1:7" x14ac:dyDescent="0.2">
      <c r="A1954" t="s">
        <v>6552</v>
      </c>
      <c r="B1954">
        <v>-1.2193950286800398E-2</v>
      </c>
      <c r="C1954">
        <v>9.9806377886041048E-2</v>
      </c>
      <c r="D1954">
        <v>0.15033108822681884</v>
      </c>
      <c r="G1954">
        <f t="shared" si="30"/>
        <v>2.9307167550272933E-4</v>
      </c>
    </row>
    <row r="1955" spans="1:7" x14ac:dyDescent="0.2">
      <c r="A1955" t="s">
        <v>4120</v>
      </c>
      <c r="B1955">
        <v>-1.231190997339238E-2</v>
      </c>
      <c r="C1955">
        <v>2.3340454620346958E-2</v>
      </c>
      <c r="D1955">
        <v>0.14666573764009905</v>
      </c>
      <c r="G1955">
        <f t="shared" si="30"/>
        <v>2.8592604481232875E-4</v>
      </c>
    </row>
    <row r="1956" spans="1:7" x14ac:dyDescent="0.2">
      <c r="A1956" t="s">
        <v>2372</v>
      </c>
      <c r="B1956">
        <v>-1.2317141443230248E-2</v>
      </c>
      <c r="C1956">
        <v>0.11890321353420262</v>
      </c>
      <c r="D1956">
        <v>0.14650318065479642</v>
      </c>
      <c r="G1956">
        <f t="shared" si="30"/>
        <v>2.8560913865133936E-4</v>
      </c>
    </row>
    <row r="1957" spans="1:7" x14ac:dyDescent="0.2">
      <c r="A1957" t="s">
        <v>3860</v>
      </c>
      <c r="B1957">
        <v>-1.2318229862477504E-2</v>
      </c>
      <c r="C1957">
        <v>1.5109317052687678E-2</v>
      </c>
      <c r="D1957">
        <v>0.146469360302761</v>
      </c>
      <c r="G1957">
        <f t="shared" si="30"/>
        <v>2.8554320560080388E-4</v>
      </c>
    </row>
    <row r="1958" spans="1:7" x14ac:dyDescent="0.2">
      <c r="A1958" t="s">
        <v>6824</v>
      </c>
      <c r="B1958">
        <v>-1.24050419588348E-2</v>
      </c>
      <c r="C1958">
        <v>5.0492058022594231E-2</v>
      </c>
      <c r="D1958">
        <v>0.14377185594758057</v>
      </c>
      <c r="G1958">
        <f t="shared" si="30"/>
        <v>2.8028439898685961E-4</v>
      </c>
    </row>
    <row r="1959" spans="1:7" x14ac:dyDescent="0.2">
      <c r="A1959" t="s">
        <v>7866</v>
      </c>
      <c r="B1959">
        <v>-1.24287575090993E-2</v>
      </c>
      <c r="C1959">
        <v>3.3141202854573379E-2</v>
      </c>
      <c r="D1959">
        <v>0.14303494481643256</v>
      </c>
      <c r="G1959">
        <f t="shared" si="30"/>
        <v>2.7884778476122246E-4</v>
      </c>
    </row>
    <row r="1960" spans="1:7" x14ac:dyDescent="0.2">
      <c r="A1960" t="s">
        <v>2644</v>
      </c>
      <c r="B1960">
        <v>-1.2445831027196999E-2</v>
      </c>
      <c r="C1960">
        <v>4.4124525655507153E-2</v>
      </c>
      <c r="D1960">
        <v>0.14250442094522867</v>
      </c>
      <c r="G1960">
        <f t="shared" si="30"/>
        <v>2.7781352417239919E-4</v>
      </c>
    </row>
    <row r="1961" spans="1:7" x14ac:dyDescent="0.2">
      <c r="A1961" t="s">
        <v>290</v>
      </c>
      <c r="B1961">
        <v>-1.2459372922980249E-2</v>
      </c>
      <c r="C1961">
        <v>5.1171032116529257E-2</v>
      </c>
      <c r="D1961">
        <v>0.14208363485221265</v>
      </c>
      <c r="G1961">
        <f t="shared" si="30"/>
        <v>2.769931982719947E-4</v>
      </c>
    </row>
    <row r="1962" spans="1:7" x14ac:dyDescent="0.2">
      <c r="A1962" t="s">
        <v>6266</v>
      </c>
      <c r="B1962">
        <v>-1.2491292746137E-2</v>
      </c>
      <c r="C1962">
        <v>0.20361216215757613</v>
      </c>
      <c r="D1962">
        <v>0.14109179309749284</v>
      </c>
      <c r="G1962">
        <f t="shared" si="30"/>
        <v>2.7505959472852318E-4</v>
      </c>
    </row>
    <row r="1963" spans="1:7" x14ac:dyDescent="0.2">
      <c r="A1963" t="s">
        <v>5162</v>
      </c>
      <c r="B1963">
        <v>-1.253173208709275E-2</v>
      </c>
      <c r="C1963">
        <v>5.6759393164803384E-2</v>
      </c>
      <c r="D1963">
        <v>0.13983522514295582</v>
      </c>
      <c r="G1963">
        <f t="shared" si="30"/>
        <v>2.7260990531189651E-4</v>
      </c>
    </row>
    <row r="1964" spans="1:7" x14ac:dyDescent="0.2">
      <c r="A1964" t="s">
        <v>3898</v>
      </c>
      <c r="B1964">
        <v>-1.2554571762737499E-2</v>
      </c>
      <c r="C1964">
        <v>2.7430889580416706E-3</v>
      </c>
      <c r="D1964">
        <v>0.13912552998401106</v>
      </c>
      <c r="G1964">
        <f t="shared" si="30"/>
        <v>2.7122634884475848E-4</v>
      </c>
    </row>
    <row r="1965" spans="1:7" x14ac:dyDescent="0.2">
      <c r="A1965" t="s">
        <v>3204</v>
      </c>
      <c r="B1965">
        <v>-1.2696876167655149E-2</v>
      </c>
      <c r="C1965">
        <v>3.3376394200415348E-2</v>
      </c>
      <c r="D1965">
        <v>0.13470371818434174</v>
      </c>
      <c r="G1965">
        <f t="shared" si="30"/>
        <v>2.6260599088572098E-4</v>
      </c>
    </row>
    <row r="1966" spans="1:7" x14ac:dyDescent="0.2">
      <c r="A1966" t="s">
        <v>874</v>
      </c>
      <c r="B1966">
        <v>-1.269961422966955E-2</v>
      </c>
      <c r="C1966">
        <v>4.2828403505417827E-2</v>
      </c>
      <c r="D1966">
        <v>0.13461863863300594</v>
      </c>
      <c r="G1966">
        <f t="shared" si="30"/>
        <v>2.6244012761049884E-4</v>
      </c>
    </row>
    <row r="1967" spans="1:7" x14ac:dyDescent="0.2">
      <c r="A1967" t="s">
        <v>8156</v>
      </c>
      <c r="B1967">
        <v>-1.273596703728634E-2</v>
      </c>
      <c r="C1967">
        <v>5.9588455782559526E-3</v>
      </c>
      <c r="D1967">
        <v>0.13348905115632839</v>
      </c>
      <c r="G1967">
        <f t="shared" si="30"/>
        <v>2.6023798766511844E-4</v>
      </c>
    </row>
    <row r="1968" spans="1:7" x14ac:dyDescent="0.2">
      <c r="A1968" t="s">
        <v>3748</v>
      </c>
      <c r="B1968">
        <v>-1.2742652078736351E-2</v>
      </c>
      <c r="C1968">
        <v>7.0206363048174084E-2</v>
      </c>
      <c r="D1968">
        <v>0.13328132747284829</v>
      </c>
      <c r="G1968">
        <f t="shared" si="30"/>
        <v>2.5983302865978446E-4</v>
      </c>
    </row>
    <row r="1969" spans="1:7" x14ac:dyDescent="0.2">
      <c r="A1969" t="s">
        <v>2036</v>
      </c>
      <c r="B1969">
        <v>-1.27438764625902E-2</v>
      </c>
      <c r="C1969">
        <v>7.8667194596334283E-2</v>
      </c>
      <c r="D1969">
        <v>0.13324328230498855</v>
      </c>
      <c r="G1969">
        <f t="shared" si="30"/>
        <v>2.5975885929654122E-4</v>
      </c>
    </row>
    <row r="1970" spans="1:7" x14ac:dyDescent="0.2">
      <c r="A1970" t="s">
        <v>3992</v>
      </c>
      <c r="B1970">
        <v>-1.2756759872179949E-2</v>
      </c>
      <c r="C1970">
        <v>5.1655422380441941E-2</v>
      </c>
      <c r="D1970">
        <v>0.13284295729342693</v>
      </c>
      <c r="G1970">
        <f t="shared" si="30"/>
        <v>2.589784224403469E-4</v>
      </c>
    </row>
    <row r="1971" spans="1:7" x14ac:dyDescent="0.2">
      <c r="A1971" t="s">
        <v>4170</v>
      </c>
      <c r="B1971">
        <v>-1.27709051754611E-2</v>
      </c>
      <c r="C1971">
        <v>5.8604897679820862E-2</v>
      </c>
      <c r="D1971">
        <v>0.1324034215742432</v>
      </c>
      <c r="G1971">
        <f t="shared" si="30"/>
        <v>2.5812154399169153E-4</v>
      </c>
    </row>
    <row r="1972" spans="1:7" x14ac:dyDescent="0.2">
      <c r="A1972" t="s">
        <v>1094</v>
      </c>
      <c r="B1972">
        <v>-1.2786566588485069E-2</v>
      </c>
      <c r="C1972">
        <v>2.8264625651763523E-2</v>
      </c>
      <c r="D1972">
        <v>0.13191677591524933</v>
      </c>
      <c r="G1972">
        <f t="shared" si="30"/>
        <v>2.5717282433337121E-4</v>
      </c>
    </row>
    <row r="1973" spans="1:7" x14ac:dyDescent="0.2">
      <c r="A1973" t="s">
        <v>7858</v>
      </c>
      <c r="B1973">
        <v>-1.27927626178998E-2</v>
      </c>
      <c r="C1973">
        <v>8.2437466543540186E-2</v>
      </c>
      <c r="D1973">
        <v>0.13172424725815673</v>
      </c>
      <c r="G1973">
        <f t="shared" si="30"/>
        <v>2.5679748815519309E-4</v>
      </c>
    </row>
    <row r="1974" spans="1:7" x14ac:dyDescent="0.2">
      <c r="A1974" t="s">
        <v>2116</v>
      </c>
      <c r="B1974">
        <v>-1.2835183015731649E-2</v>
      </c>
      <c r="C1974">
        <v>5.4036393679671835E-2</v>
      </c>
      <c r="D1974">
        <v>0.1304061221039278</v>
      </c>
      <c r="G1974">
        <f t="shared" si="30"/>
        <v>2.5422779247861213E-4</v>
      </c>
    </row>
    <row r="1975" spans="1:7" x14ac:dyDescent="0.2">
      <c r="A1975" t="s">
        <v>2852</v>
      </c>
      <c r="B1975">
        <v>-1.2842042899238647E-2</v>
      </c>
      <c r="C1975">
        <v>0.10899351258632729</v>
      </c>
      <c r="D1975">
        <v>0.13019296556915183</v>
      </c>
      <c r="G1975">
        <f t="shared" si="30"/>
        <v>2.5381224208562294E-4</v>
      </c>
    </row>
    <row r="1976" spans="1:7" x14ac:dyDescent="0.2">
      <c r="A1976" t="s">
        <v>460</v>
      </c>
      <c r="B1976">
        <v>-1.2872033563566452E-2</v>
      </c>
      <c r="C1976">
        <v>7.7705119648485241E-2</v>
      </c>
      <c r="D1976">
        <v>0.12926106839083645</v>
      </c>
      <c r="G1976">
        <f t="shared" si="30"/>
        <v>2.5199550097993037E-4</v>
      </c>
    </row>
    <row r="1977" spans="1:7" x14ac:dyDescent="0.2">
      <c r="A1977" t="s">
        <v>2430</v>
      </c>
      <c r="B1977">
        <v>-1.28924470102669E-2</v>
      </c>
      <c r="C1977">
        <v>9.2431718676979518E-4</v>
      </c>
      <c r="D1977">
        <v>0.12862676322267108</v>
      </c>
      <c r="G1977">
        <f t="shared" si="30"/>
        <v>2.5075891791113904E-4</v>
      </c>
    </row>
    <row r="1978" spans="1:7" x14ac:dyDescent="0.2">
      <c r="A1978" t="s">
        <v>6216</v>
      </c>
      <c r="B1978">
        <v>-1.2937753059087452E-2</v>
      </c>
      <c r="C1978">
        <v>4.4441142294449398E-2</v>
      </c>
      <c r="D1978">
        <v>0.127218972498364</v>
      </c>
      <c r="G1978">
        <f t="shared" si="30"/>
        <v>2.4801441847861061E-4</v>
      </c>
    </row>
    <row r="1979" spans="1:7" x14ac:dyDescent="0.2">
      <c r="A1979" t="s">
        <v>1138</v>
      </c>
      <c r="B1979">
        <v>-1.29634614663393E-2</v>
      </c>
      <c r="C1979">
        <v>6.4430859245113478E-2</v>
      </c>
      <c r="D1979">
        <v>0.12642013750374306</v>
      </c>
      <c r="G1979">
        <f t="shared" si="30"/>
        <v>2.4645708317900492E-4</v>
      </c>
    </row>
    <row r="1980" spans="1:7" x14ac:dyDescent="0.2">
      <c r="A1980" t="s">
        <v>8208</v>
      </c>
      <c r="B1980">
        <v>-1.2981292767441348E-2</v>
      </c>
      <c r="C1980">
        <v>8.7346720451451643E-2</v>
      </c>
      <c r="D1980">
        <v>0.12586606711033449</v>
      </c>
      <c r="G1980">
        <f t="shared" si="30"/>
        <v>2.4537691845420955E-4</v>
      </c>
    </row>
    <row r="1981" spans="1:7" x14ac:dyDescent="0.2">
      <c r="A1981" t="s">
        <v>4154</v>
      </c>
      <c r="B1981">
        <v>-1.2992019699522751E-2</v>
      </c>
      <c r="C1981">
        <v>4.1548509115771695E-2</v>
      </c>
      <c r="D1981">
        <v>0.12553275012777695</v>
      </c>
      <c r="G1981">
        <f t="shared" si="30"/>
        <v>2.4472711429391329E-4</v>
      </c>
    </row>
    <row r="1982" spans="1:7" x14ac:dyDescent="0.2">
      <c r="A1982" t="s">
        <v>7550</v>
      </c>
      <c r="B1982">
        <v>-1.299716028608955E-2</v>
      </c>
      <c r="C1982">
        <v>6.0432639253648016E-2</v>
      </c>
      <c r="D1982">
        <v>0.12537301715007013</v>
      </c>
      <c r="G1982">
        <f t="shared" si="30"/>
        <v>2.4441571355863123E-4</v>
      </c>
    </row>
    <row r="1983" spans="1:7" x14ac:dyDescent="0.2">
      <c r="A1983" t="s">
        <v>7416</v>
      </c>
      <c r="B1983">
        <v>-1.2999963358253399E-2</v>
      </c>
      <c r="C1983">
        <v>3.55239936760001E-2</v>
      </c>
      <c r="D1983">
        <v>0.12528591754428769</v>
      </c>
      <c r="G1983">
        <f t="shared" si="30"/>
        <v>2.4424591217088524E-4</v>
      </c>
    </row>
    <row r="1984" spans="1:7" x14ac:dyDescent="0.2">
      <c r="A1984" t="s">
        <v>678</v>
      </c>
      <c r="B1984">
        <v>-1.3083283901761548E-2</v>
      </c>
      <c r="C1984">
        <v>8.9843152856047534E-2</v>
      </c>
      <c r="D1984">
        <v>0.12269690589245304</v>
      </c>
      <c r="G1984">
        <f t="shared" si="30"/>
        <v>2.3919861296185899E-4</v>
      </c>
    </row>
    <row r="1985" spans="1:7" x14ac:dyDescent="0.2">
      <c r="A1985" t="s">
        <v>2278</v>
      </c>
      <c r="B1985">
        <v>-1.308434734104125E-2</v>
      </c>
      <c r="C1985">
        <v>7.6258869737208676E-2</v>
      </c>
      <c r="D1985">
        <v>0.12266386174067193</v>
      </c>
      <c r="G1985">
        <f t="shared" si="30"/>
        <v>2.3913419312001337E-4</v>
      </c>
    </row>
    <row r="1986" spans="1:7" x14ac:dyDescent="0.2">
      <c r="A1986" t="s">
        <v>2730</v>
      </c>
      <c r="B1986">
        <v>-1.311079426059715E-2</v>
      </c>
      <c r="C1986">
        <v>5.3906265126458984E-2</v>
      </c>
      <c r="D1986">
        <v>0.12184207902055968</v>
      </c>
      <c r="G1986">
        <f t="shared" si="30"/>
        <v>2.3753212104348382E-4</v>
      </c>
    </row>
    <row r="1987" spans="1:7" x14ac:dyDescent="0.2">
      <c r="A1987" t="s">
        <v>8100</v>
      </c>
      <c r="B1987">
        <v>-1.3118835245086701E-2</v>
      </c>
      <c r="C1987">
        <v>4.2371116592955532E-2</v>
      </c>
      <c r="D1987">
        <v>0.12159222224263751</v>
      </c>
      <c r="G1987">
        <f t="shared" ref="G1987:G2050" si="31">(B1987-MEDIAN($B$2:$B$4167))/(1.486*$H$2)</f>
        <v>2.370450232288862E-4</v>
      </c>
    </row>
    <row r="1988" spans="1:7" x14ac:dyDescent="0.2">
      <c r="A1988" t="s">
        <v>180</v>
      </c>
      <c r="B1988">
        <v>-1.3131502079765451E-2</v>
      </c>
      <c r="C1988">
        <v>6.0082139942518355E-2</v>
      </c>
      <c r="D1988">
        <v>0.12119862684353959</v>
      </c>
      <c r="G1988">
        <f t="shared" si="31"/>
        <v>2.3627770580675889E-4</v>
      </c>
    </row>
    <row r="1989" spans="1:7" x14ac:dyDescent="0.2">
      <c r="A1989" t="s">
        <v>700</v>
      </c>
      <c r="B1989">
        <v>-1.3131653849381003E-2</v>
      </c>
      <c r="C1989">
        <v>0.16368175048690781</v>
      </c>
      <c r="D1989">
        <v>0.12119391092011285</v>
      </c>
      <c r="G1989">
        <f t="shared" si="31"/>
        <v>2.3626851207579798E-4</v>
      </c>
    </row>
    <row r="1990" spans="1:7" x14ac:dyDescent="0.2">
      <c r="A1990" t="s">
        <v>2330</v>
      </c>
      <c r="B1990">
        <v>-1.3135455199313396E-2</v>
      </c>
      <c r="C1990">
        <v>0.12663651217914693</v>
      </c>
      <c r="D1990">
        <v>0.12107579192024454</v>
      </c>
      <c r="G1990">
        <f t="shared" si="31"/>
        <v>2.360382381277515E-4</v>
      </c>
    </row>
    <row r="1991" spans="1:7" x14ac:dyDescent="0.2">
      <c r="A1991" t="s">
        <v>2366</v>
      </c>
      <c r="B1991">
        <v>-1.324787177331411E-2</v>
      </c>
      <c r="C1991">
        <v>1.7332862352574564E-2</v>
      </c>
      <c r="D1991">
        <v>0.11758268196569034</v>
      </c>
      <c r="G1991">
        <f t="shared" si="31"/>
        <v>2.2922839194642236E-4</v>
      </c>
    </row>
    <row r="1992" spans="1:7" x14ac:dyDescent="0.2">
      <c r="A1992" t="s">
        <v>662</v>
      </c>
      <c r="B1992">
        <v>-1.3258335061668101E-2</v>
      </c>
      <c r="C1992">
        <v>3.5056977866308008E-2</v>
      </c>
      <c r="D1992">
        <v>0.11725755716063746</v>
      </c>
      <c r="G1992">
        <f t="shared" si="31"/>
        <v>2.2859455850260014E-4</v>
      </c>
    </row>
    <row r="1993" spans="1:7" x14ac:dyDescent="0.2">
      <c r="A1993" t="s">
        <v>74</v>
      </c>
      <c r="B1993">
        <v>-1.3309971595329699E-2</v>
      </c>
      <c r="C1993">
        <v>1.6306786603293984E-3</v>
      </c>
      <c r="D1993">
        <v>0.11565305985803459</v>
      </c>
      <c r="G1993">
        <f t="shared" si="31"/>
        <v>2.2546657800063006E-4</v>
      </c>
    </row>
    <row r="1994" spans="1:7" x14ac:dyDescent="0.2">
      <c r="A1994" t="s">
        <v>8292</v>
      </c>
      <c r="B1994">
        <v>-1.334420730964115E-2</v>
      </c>
      <c r="C1994">
        <v>6.6098285279616309E-2</v>
      </c>
      <c r="D1994">
        <v>0.11458925662861184</v>
      </c>
      <c r="G1994">
        <f t="shared" si="31"/>
        <v>2.2339268497870407E-4</v>
      </c>
    </row>
    <row r="1995" spans="1:7" x14ac:dyDescent="0.2">
      <c r="A1995" t="s">
        <v>5466</v>
      </c>
      <c r="B1995">
        <v>-1.337994922167789E-2</v>
      </c>
      <c r="C1995">
        <v>3.1580490922761419E-2</v>
      </c>
      <c r="D1995">
        <v>0.11347865145459592</v>
      </c>
      <c r="G1995">
        <f t="shared" si="31"/>
        <v>2.2122755118628612E-4</v>
      </c>
    </row>
    <row r="1996" spans="1:7" x14ac:dyDescent="0.2">
      <c r="A1996" t="s">
        <v>4630</v>
      </c>
      <c r="B1996">
        <v>-1.3427272654605651E-2</v>
      </c>
      <c r="C1996">
        <v>8.6190450288438317E-2</v>
      </c>
      <c r="D1996">
        <v>0.11200817473785669</v>
      </c>
      <c r="G1996">
        <f t="shared" si="31"/>
        <v>2.1836084490320319E-4</v>
      </c>
    </row>
    <row r="1997" spans="1:7" x14ac:dyDescent="0.2">
      <c r="A1997" t="s">
        <v>8178</v>
      </c>
      <c r="B1997">
        <v>-1.3495405242975399E-2</v>
      </c>
      <c r="C1997">
        <v>0.15793209804559738</v>
      </c>
      <c r="D1997">
        <v>0.10989109703130431</v>
      </c>
      <c r="G1997">
        <f t="shared" si="31"/>
        <v>2.1423358474732221E-4</v>
      </c>
    </row>
    <row r="1998" spans="1:7" x14ac:dyDescent="0.2">
      <c r="A1998" t="s">
        <v>440</v>
      </c>
      <c r="B1998">
        <v>-1.3530684740526398E-2</v>
      </c>
      <c r="C1998">
        <v>8.8221447680648116E-2</v>
      </c>
      <c r="D1998">
        <v>0.10879486042044403</v>
      </c>
      <c r="G1998">
        <f t="shared" si="31"/>
        <v>2.1209646258528797E-4</v>
      </c>
    </row>
    <row r="1999" spans="1:7" x14ac:dyDescent="0.2">
      <c r="A1999" t="s">
        <v>5476</v>
      </c>
      <c r="B1999">
        <v>-1.3593018383922295E-2</v>
      </c>
      <c r="C1999">
        <v>1.610985531949969E-2</v>
      </c>
      <c r="D1999">
        <v>0.1068579728023562</v>
      </c>
      <c r="G1999">
        <f t="shared" si="31"/>
        <v>2.0832048446799378E-4</v>
      </c>
    </row>
    <row r="2000" spans="1:7" x14ac:dyDescent="0.2">
      <c r="A2000" t="s">
        <v>5178</v>
      </c>
      <c r="B2000">
        <v>-1.363295344650051E-2</v>
      </c>
      <c r="C2000">
        <v>1.5747490256081614E-2</v>
      </c>
      <c r="D2000">
        <v>0.10561707424386765</v>
      </c>
      <c r="G2000">
        <f t="shared" si="31"/>
        <v>2.0590134266602363E-4</v>
      </c>
    </row>
    <row r="2001" spans="1:7" x14ac:dyDescent="0.2">
      <c r="A2001" t="s">
        <v>6800</v>
      </c>
      <c r="B2001">
        <v>-1.36632131154691E-2</v>
      </c>
      <c r="C2001">
        <v>3.7786759293808939E-2</v>
      </c>
      <c r="D2001">
        <v>0.10467681830887514</v>
      </c>
      <c r="G2001">
        <f t="shared" si="31"/>
        <v>2.0406830609640954E-4</v>
      </c>
    </row>
    <row r="2002" spans="1:7" x14ac:dyDescent="0.2">
      <c r="A2002" t="s">
        <v>7180</v>
      </c>
      <c r="B2002">
        <v>-1.3707313857200754E-2</v>
      </c>
      <c r="C2002">
        <v>0.11038645291436533</v>
      </c>
      <c r="D2002">
        <v>0.10330647998184977</v>
      </c>
      <c r="G2002">
        <f t="shared" si="31"/>
        <v>2.0139682041607579E-4</v>
      </c>
    </row>
    <row r="2003" spans="1:7" x14ac:dyDescent="0.2">
      <c r="A2003" t="s">
        <v>6368</v>
      </c>
      <c r="B2003">
        <v>-1.3740044912303451E-2</v>
      </c>
      <c r="C2003">
        <v>7.845929873224318E-2</v>
      </c>
      <c r="D2003">
        <v>0.10228943089083611</v>
      </c>
      <c r="G2003">
        <f t="shared" si="31"/>
        <v>1.9941407496609824E-4</v>
      </c>
    </row>
    <row r="2004" spans="1:7" x14ac:dyDescent="0.2">
      <c r="A2004" t="s">
        <v>7418</v>
      </c>
      <c r="B2004">
        <v>-1.3755535380833947E-2</v>
      </c>
      <c r="C2004">
        <v>7.1889893038287619E-2</v>
      </c>
      <c r="D2004">
        <v>0.1018080969745024</v>
      </c>
      <c r="G2004">
        <f t="shared" si="31"/>
        <v>1.9847571059316578E-4</v>
      </c>
    </row>
    <row r="2005" spans="1:7" x14ac:dyDescent="0.2">
      <c r="A2005" t="s">
        <v>2868</v>
      </c>
      <c r="B2005">
        <v>-1.375667744948145E-2</v>
      </c>
      <c r="C2005">
        <v>9.4254523980995181E-2</v>
      </c>
      <c r="D2005">
        <v>0.1017726095795445</v>
      </c>
      <c r="G2005">
        <f t="shared" si="31"/>
        <v>1.9840652762893521E-4</v>
      </c>
    </row>
    <row r="2006" spans="1:7" x14ac:dyDescent="0.2">
      <c r="A2006" t="s">
        <v>1184</v>
      </c>
      <c r="B2006">
        <v>-1.3760167627621285E-2</v>
      </c>
      <c r="C2006">
        <v>1.7409843656553268E-2</v>
      </c>
      <c r="D2006">
        <v>0.10166415959241584</v>
      </c>
      <c r="G2006">
        <f t="shared" si="31"/>
        <v>1.9819510349962878E-4</v>
      </c>
    </row>
    <row r="2007" spans="1:7" x14ac:dyDescent="0.2">
      <c r="A2007" t="s">
        <v>2024</v>
      </c>
      <c r="B2007">
        <v>-1.3833287046323551E-2</v>
      </c>
      <c r="C2007">
        <v>4.2455579402965543E-2</v>
      </c>
      <c r="D2007">
        <v>9.9392126561606023E-2</v>
      </c>
      <c r="G2007">
        <f t="shared" si="31"/>
        <v>1.9376575668260634E-4</v>
      </c>
    </row>
    <row r="2008" spans="1:7" x14ac:dyDescent="0.2">
      <c r="A2008" t="s">
        <v>7478</v>
      </c>
      <c r="B2008">
        <v>-1.3846143476985952E-2</v>
      </c>
      <c r="C2008">
        <v>8.0846808340242438E-2</v>
      </c>
      <c r="D2008">
        <v>9.8992639863794127E-2</v>
      </c>
      <c r="G2008">
        <f t="shared" si="31"/>
        <v>1.9298695412586479E-4</v>
      </c>
    </row>
    <row r="2009" spans="1:7" x14ac:dyDescent="0.2">
      <c r="A2009" t="s">
        <v>2084</v>
      </c>
      <c r="B2009">
        <v>-1.3858304292086902E-2</v>
      </c>
      <c r="C2009">
        <v>6.3794369420501179E-2</v>
      </c>
      <c r="D2009">
        <v>9.8614767964901803E-2</v>
      </c>
      <c r="G2009">
        <f t="shared" si="31"/>
        <v>1.9225028979488705E-4</v>
      </c>
    </row>
    <row r="2010" spans="1:7" x14ac:dyDescent="0.2">
      <c r="A2010" t="s">
        <v>3618</v>
      </c>
      <c r="B2010">
        <v>-1.3888372183962452E-2</v>
      </c>
      <c r="C2010">
        <v>6.433344268097127E-2</v>
      </c>
      <c r="D2010">
        <v>9.7680471102036384E-2</v>
      </c>
      <c r="G2010">
        <f t="shared" si="31"/>
        <v>1.9042887048470564E-4</v>
      </c>
    </row>
    <row r="2011" spans="1:7" x14ac:dyDescent="0.2">
      <c r="A2011" t="s">
        <v>3558</v>
      </c>
      <c r="B2011">
        <v>-1.3975062022962746E-2</v>
      </c>
      <c r="C2011">
        <v>3.0931142543529681E-2</v>
      </c>
      <c r="D2011">
        <v>9.4986765638563508E-2</v>
      </c>
      <c r="G2011">
        <f t="shared" si="31"/>
        <v>1.8517746984094967E-4</v>
      </c>
    </row>
    <row r="2012" spans="1:7" x14ac:dyDescent="0.2">
      <c r="A2012" t="s">
        <v>3220</v>
      </c>
      <c r="B2012">
        <v>-1.3991974102906269E-2</v>
      </c>
      <c r="C2012">
        <v>1.51571253809727E-2</v>
      </c>
      <c r="D2012">
        <v>9.4461258120405539E-2</v>
      </c>
      <c r="G2012">
        <f t="shared" si="31"/>
        <v>1.8415298867306598E-4</v>
      </c>
    </row>
    <row r="2013" spans="1:7" x14ac:dyDescent="0.2">
      <c r="A2013" t="s">
        <v>474</v>
      </c>
      <c r="B2013">
        <v>-1.404442140467565E-2</v>
      </c>
      <c r="C2013">
        <v>5.813253700621953E-2</v>
      </c>
      <c r="D2013">
        <v>9.283156789430981E-2</v>
      </c>
      <c r="G2013">
        <f t="shared" si="31"/>
        <v>1.809758943624622E-4</v>
      </c>
    </row>
    <row r="2014" spans="1:7" x14ac:dyDescent="0.2">
      <c r="A2014" t="s">
        <v>5670</v>
      </c>
      <c r="B2014">
        <v>-1.4107171172298299E-2</v>
      </c>
      <c r="C2014">
        <v>4.4519750406373279E-2</v>
      </c>
      <c r="D2014">
        <v>9.0881750086063459E-2</v>
      </c>
      <c r="G2014">
        <f t="shared" si="31"/>
        <v>1.7717470873460567E-4</v>
      </c>
    </row>
    <row r="2015" spans="1:7" x14ac:dyDescent="0.2">
      <c r="A2015" t="s">
        <v>272</v>
      </c>
      <c r="B2015">
        <v>-1.4227739228326611E-2</v>
      </c>
      <c r="C2015">
        <v>1.8888753741582966E-2</v>
      </c>
      <c r="D2015">
        <v>8.7135349873661783E-2</v>
      </c>
      <c r="G2015">
        <f t="shared" si="31"/>
        <v>1.6987107114172309E-4</v>
      </c>
    </row>
    <row r="2016" spans="1:7" x14ac:dyDescent="0.2">
      <c r="A2016" t="s">
        <v>504</v>
      </c>
      <c r="B2016">
        <v>-1.4231485271584951E-2</v>
      </c>
      <c r="C2016">
        <v>6.2581293506801292E-2</v>
      </c>
      <c r="D2016">
        <v>8.7018949413033828E-2</v>
      </c>
      <c r="G2016">
        <f t="shared" si="31"/>
        <v>1.69644147499861E-4</v>
      </c>
    </row>
    <row r="2017" spans="1:7" x14ac:dyDescent="0.2">
      <c r="A2017" t="s">
        <v>4702</v>
      </c>
      <c r="B2017">
        <v>-1.4250815087929199E-2</v>
      </c>
      <c r="C2017">
        <v>0.12430944369427309</v>
      </c>
      <c r="D2017">
        <v>8.6418315792128719E-2</v>
      </c>
      <c r="G2017">
        <f t="shared" si="31"/>
        <v>1.6847320738548933E-4</v>
      </c>
    </row>
    <row r="2018" spans="1:7" x14ac:dyDescent="0.2">
      <c r="A2018" t="s">
        <v>2856</v>
      </c>
      <c r="B2018">
        <v>-1.4289505484394949E-2</v>
      </c>
      <c r="C2018">
        <v>0.11082917293518806</v>
      </c>
      <c r="D2018">
        <v>8.5216092630272702E-2</v>
      </c>
      <c r="G2018">
        <f t="shared" si="31"/>
        <v>1.6612946358286529E-4</v>
      </c>
    </row>
    <row r="2019" spans="1:7" x14ac:dyDescent="0.2">
      <c r="A2019" t="s">
        <v>2954</v>
      </c>
      <c r="B2019">
        <v>-1.4337000137286948E-2</v>
      </c>
      <c r="C2019">
        <v>5.1518845662419176E-2</v>
      </c>
      <c r="D2019">
        <v>8.3740295611195378E-2</v>
      </c>
      <c r="G2019">
        <f t="shared" si="31"/>
        <v>1.6325238532723295E-4</v>
      </c>
    </row>
    <row r="2020" spans="1:7" x14ac:dyDescent="0.2">
      <c r="A2020" t="s">
        <v>6714</v>
      </c>
      <c r="B2020">
        <v>-1.4345449349903849E-2</v>
      </c>
      <c r="C2020">
        <v>6.5938889062799849E-2</v>
      </c>
      <c r="D2020">
        <v>8.3477753997891521E-2</v>
      </c>
      <c r="G2020">
        <f t="shared" si="31"/>
        <v>1.6274055832319999E-4</v>
      </c>
    </row>
    <row r="2021" spans="1:7" x14ac:dyDescent="0.2">
      <c r="A2021" t="s">
        <v>3756</v>
      </c>
      <c r="B2021">
        <v>-1.4375594263267901E-2</v>
      </c>
      <c r="C2021">
        <v>5.8565955136907204E-2</v>
      </c>
      <c r="D2021">
        <v>8.2541063853336191E-2</v>
      </c>
      <c r="G2021">
        <f t="shared" si="31"/>
        <v>1.6091447329095744E-4</v>
      </c>
    </row>
    <row r="2022" spans="1:7" x14ac:dyDescent="0.2">
      <c r="A2022" t="s">
        <v>7696</v>
      </c>
      <c r="B2022">
        <v>-1.4405182903256403E-2</v>
      </c>
      <c r="C2022">
        <v>0.15183184903329577</v>
      </c>
      <c r="D2022">
        <v>8.1621658740662142E-2</v>
      </c>
      <c r="G2022">
        <f t="shared" si="31"/>
        <v>1.5912208556852835E-4</v>
      </c>
    </row>
    <row r="2023" spans="1:7" x14ac:dyDescent="0.2">
      <c r="A2023" t="s">
        <v>880</v>
      </c>
      <c r="B2023">
        <v>-1.446034526350065E-2</v>
      </c>
      <c r="C2023">
        <v>1.2139023716623846E-2</v>
      </c>
      <c r="D2023">
        <v>7.9907603750117254E-2</v>
      </c>
      <c r="G2023">
        <f t="shared" si="31"/>
        <v>1.5578052146553403E-4</v>
      </c>
    </row>
    <row r="2024" spans="1:7" x14ac:dyDescent="0.2">
      <c r="A2024" t="s">
        <v>5700</v>
      </c>
      <c r="B2024">
        <v>-1.4490866098884454E-2</v>
      </c>
      <c r="C2024">
        <v>0.12470712827825328</v>
      </c>
      <c r="D2024">
        <v>7.8959232614916136E-2</v>
      </c>
      <c r="G2024">
        <f t="shared" si="31"/>
        <v>1.5393166424730874E-4</v>
      </c>
    </row>
    <row r="2025" spans="1:7" x14ac:dyDescent="0.2">
      <c r="A2025" t="s">
        <v>6646</v>
      </c>
      <c r="B2025">
        <v>-1.449689848869175E-2</v>
      </c>
      <c r="C2025">
        <v>1.3839276247889498E-3</v>
      </c>
      <c r="D2025">
        <v>7.8771788716425858E-2</v>
      </c>
      <c r="G2025">
        <f t="shared" si="31"/>
        <v>1.535662408472571E-4</v>
      </c>
    </row>
    <row r="2026" spans="1:7" x14ac:dyDescent="0.2">
      <c r="A2026" t="s">
        <v>6982</v>
      </c>
      <c r="B2026">
        <v>-1.4543915252556851E-2</v>
      </c>
      <c r="C2026">
        <v>0.10798500388045</v>
      </c>
      <c r="D2026">
        <v>7.7310841099510696E-2</v>
      </c>
      <c r="G2026">
        <f t="shared" si="31"/>
        <v>1.507181116215507E-4</v>
      </c>
    </row>
    <row r="2027" spans="1:7" x14ac:dyDescent="0.2">
      <c r="A2027" t="s">
        <v>4132</v>
      </c>
      <c r="B2027">
        <v>-1.4607111759063788E-2</v>
      </c>
      <c r="C2027">
        <v>2.5664641278199441E-2</v>
      </c>
      <c r="D2027">
        <v>7.5347141814643429E-2</v>
      </c>
      <c r="G2027">
        <f t="shared" si="31"/>
        <v>1.468898639424596E-4</v>
      </c>
    </row>
    <row r="2028" spans="1:7" x14ac:dyDescent="0.2">
      <c r="A2028" t="s">
        <v>2794</v>
      </c>
      <c r="B2028">
        <v>-1.464637965171863E-2</v>
      </c>
      <c r="C2028">
        <v>1.7717884480277873E-2</v>
      </c>
      <c r="D2028">
        <v>7.41269741663559E-2</v>
      </c>
      <c r="G2028">
        <f t="shared" si="31"/>
        <v>1.4451113721802912E-4</v>
      </c>
    </row>
    <row r="2029" spans="1:7" x14ac:dyDescent="0.2">
      <c r="A2029" t="s">
        <v>310</v>
      </c>
      <c r="B2029">
        <v>-1.4654959738743751E-2</v>
      </c>
      <c r="C2029">
        <v>6.1072075265925792E-2</v>
      </c>
      <c r="D2029">
        <v>7.3860365904497641E-2</v>
      </c>
      <c r="G2029">
        <f t="shared" si="31"/>
        <v>1.439913822496637E-4</v>
      </c>
    </row>
    <row r="2030" spans="1:7" x14ac:dyDescent="0.2">
      <c r="A2030" t="s">
        <v>4650</v>
      </c>
      <c r="B2030">
        <v>-1.4678944205763465E-2</v>
      </c>
      <c r="C2030">
        <v>1.1162010913336708E-2</v>
      </c>
      <c r="D2030">
        <v>7.3115098747532803E-2</v>
      </c>
      <c r="G2030">
        <f t="shared" si="31"/>
        <v>1.4253847788393931E-4</v>
      </c>
    </row>
    <row r="2031" spans="1:7" x14ac:dyDescent="0.2">
      <c r="A2031" t="s">
        <v>6776</v>
      </c>
      <c r="B2031">
        <v>-1.47378552932762E-2</v>
      </c>
      <c r="C2031">
        <v>9.0188868428421692E-2</v>
      </c>
      <c r="D2031">
        <v>7.1284559896357347E-2</v>
      </c>
      <c r="G2031">
        <f t="shared" si="31"/>
        <v>1.3896982755010154E-4</v>
      </c>
    </row>
    <row r="2032" spans="1:7" x14ac:dyDescent="0.2">
      <c r="A2032" t="s">
        <v>7220</v>
      </c>
      <c r="B2032">
        <v>-1.4765210695153505E-2</v>
      </c>
      <c r="C2032">
        <v>0.1811069836529986</v>
      </c>
      <c r="D2032">
        <v>7.0434547987901219E-2</v>
      </c>
      <c r="G2032">
        <f t="shared" si="31"/>
        <v>1.3731272244199081E-4</v>
      </c>
    </row>
    <row r="2033" spans="1:7" x14ac:dyDescent="0.2">
      <c r="A2033" t="s">
        <v>5574</v>
      </c>
      <c r="B2033">
        <v>-1.4799149747361752E-2</v>
      </c>
      <c r="C2033">
        <v>6.4924016010546551E-2</v>
      </c>
      <c r="D2033">
        <v>6.9379962912963722E-2</v>
      </c>
      <c r="G2033">
        <f t="shared" si="31"/>
        <v>1.3525680028698197E-4</v>
      </c>
    </row>
    <row r="2034" spans="1:7" x14ac:dyDescent="0.2">
      <c r="A2034" t="s">
        <v>6504</v>
      </c>
      <c r="B2034">
        <v>-1.4802613762298199E-2</v>
      </c>
      <c r="C2034">
        <v>3.9667742921724411E-2</v>
      </c>
      <c r="D2034">
        <v>6.9272325892668532E-2</v>
      </c>
      <c r="G2034">
        <f t="shared" si="31"/>
        <v>1.3504696104310956E-4</v>
      </c>
    </row>
    <row r="2035" spans="1:7" x14ac:dyDescent="0.2">
      <c r="A2035" t="s">
        <v>5884</v>
      </c>
      <c r="B2035">
        <v>-1.4851864536152899E-2</v>
      </c>
      <c r="C2035">
        <v>9.5036297978300405E-2</v>
      </c>
      <c r="D2035">
        <v>6.7741961087028249E-2</v>
      </c>
      <c r="G2035">
        <f t="shared" si="31"/>
        <v>1.3206350244509353E-4</v>
      </c>
    </row>
    <row r="2036" spans="1:7" x14ac:dyDescent="0.2">
      <c r="A2036" t="s">
        <v>5302</v>
      </c>
      <c r="B2036">
        <v>-1.4888902686411951E-2</v>
      </c>
      <c r="C2036">
        <v>0.13510516672056708</v>
      </c>
      <c r="D2036">
        <v>6.6591078020912534E-2</v>
      </c>
      <c r="G2036">
        <f t="shared" si="31"/>
        <v>1.2981984657542173E-4</v>
      </c>
    </row>
    <row r="2037" spans="1:7" x14ac:dyDescent="0.2">
      <c r="A2037" t="s">
        <v>4458</v>
      </c>
      <c r="B2037">
        <v>-1.5030542238079489E-2</v>
      </c>
      <c r="C2037">
        <v>3.0056137697841299E-2</v>
      </c>
      <c r="D2037">
        <v>6.2189925145667201E-2</v>
      </c>
      <c r="G2037">
        <f t="shared" si="31"/>
        <v>1.2123976335706787E-4</v>
      </c>
    </row>
    <row r="2038" spans="1:7" x14ac:dyDescent="0.2">
      <c r="A2038" t="s">
        <v>5050</v>
      </c>
      <c r="B2038">
        <v>-1.5112191538762004E-2</v>
      </c>
      <c r="C2038">
        <v>0.15667808078038514</v>
      </c>
      <c r="D2038">
        <v>5.9652843869781057E-2</v>
      </c>
      <c r="G2038">
        <f t="shared" si="31"/>
        <v>1.1629370283704625E-4</v>
      </c>
    </row>
    <row r="2039" spans="1:7" x14ac:dyDescent="0.2">
      <c r="A2039" t="s">
        <v>804</v>
      </c>
      <c r="B2039">
        <v>-1.5128508887809511E-2</v>
      </c>
      <c r="C2039">
        <v>2.2626714598695998E-2</v>
      </c>
      <c r="D2039">
        <v>5.9145816370531547E-2</v>
      </c>
      <c r="G2039">
        <f t="shared" si="31"/>
        <v>1.1530524861587536E-4</v>
      </c>
    </row>
    <row r="2040" spans="1:7" x14ac:dyDescent="0.2">
      <c r="A2040" t="s">
        <v>2846</v>
      </c>
      <c r="B2040">
        <v>-1.5156661194620783E-2</v>
      </c>
      <c r="C2040">
        <v>9.514370846082771E-3</v>
      </c>
      <c r="D2040">
        <v>5.8271042307718575E-2</v>
      </c>
      <c r="G2040">
        <f t="shared" si="31"/>
        <v>1.135998694870546E-4</v>
      </c>
    </row>
    <row r="2041" spans="1:7" x14ac:dyDescent="0.2">
      <c r="A2041" t="s">
        <v>3890</v>
      </c>
      <c r="B2041">
        <v>-1.5164800579059001E-2</v>
      </c>
      <c r="C2041">
        <v>6.2732018539933161E-3</v>
      </c>
      <c r="D2041">
        <v>5.8018127957162907E-2</v>
      </c>
      <c r="G2041">
        <f t="shared" si="31"/>
        <v>1.1310681090981476E-4</v>
      </c>
    </row>
    <row r="2042" spans="1:7" x14ac:dyDescent="0.2">
      <c r="A2042" t="s">
        <v>3986</v>
      </c>
      <c r="B2042">
        <v>-1.519343006004429E-2</v>
      </c>
      <c r="C2042">
        <v>3.3614505416938306E-2</v>
      </c>
      <c r="D2042">
        <v>5.7128526704746198E-2</v>
      </c>
      <c r="G2042">
        <f t="shared" si="31"/>
        <v>1.1137252605463082E-4</v>
      </c>
    </row>
    <row r="2043" spans="1:7" x14ac:dyDescent="0.2">
      <c r="A2043" t="s">
        <v>6836</v>
      </c>
      <c r="B2043">
        <v>-1.52348209507255E-2</v>
      </c>
      <c r="C2043">
        <v>4.2553791261386302E-2</v>
      </c>
      <c r="D2043">
        <v>5.5842391332345684E-2</v>
      </c>
      <c r="G2043">
        <f t="shared" si="31"/>
        <v>1.0886519471712306E-4</v>
      </c>
    </row>
    <row r="2044" spans="1:7" x14ac:dyDescent="0.2">
      <c r="A2044" t="s">
        <v>90</v>
      </c>
      <c r="B2044">
        <v>-1.5353119713398401E-2</v>
      </c>
      <c r="C2044">
        <v>5.4211441419657364E-2</v>
      </c>
      <c r="D2044">
        <v>5.2166504665478113E-2</v>
      </c>
      <c r="G2044">
        <f t="shared" si="31"/>
        <v>1.0169902385303939E-4</v>
      </c>
    </row>
    <row r="2045" spans="1:7" x14ac:dyDescent="0.2">
      <c r="A2045" t="s">
        <v>796</v>
      </c>
      <c r="B2045">
        <v>-1.54652288853993E-2</v>
      </c>
      <c r="C2045">
        <v>4.0836996347905132E-3</v>
      </c>
      <c r="D2045">
        <v>4.8682946585237384E-2</v>
      </c>
      <c r="G2045">
        <f t="shared" si="31"/>
        <v>9.4907799128138545E-5</v>
      </c>
    </row>
    <row r="2046" spans="1:7" x14ac:dyDescent="0.2">
      <c r="A2046" t="s">
        <v>3144</v>
      </c>
      <c r="B2046">
        <v>-1.5477187514737565E-2</v>
      </c>
      <c r="C2046">
        <v>1.0072795866936084E-2</v>
      </c>
      <c r="D2046">
        <v>4.8311357186115046E-2</v>
      </c>
      <c r="G2046">
        <f t="shared" si="31"/>
        <v>9.4183382581405889E-5</v>
      </c>
    </row>
    <row r="2047" spans="1:7" x14ac:dyDescent="0.2">
      <c r="A2047" t="s">
        <v>3822</v>
      </c>
      <c r="B2047">
        <v>-1.5582030117676397E-2</v>
      </c>
      <c r="C2047">
        <v>9.9993892250991839E-2</v>
      </c>
      <c r="D2047">
        <v>4.5053592543824142E-2</v>
      </c>
      <c r="G2047">
        <f t="shared" si="31"/>
        <v>8.7832343994701792E-5</v>
      </c>
    </row>
    <row r="2048" spans="1:7" x14ac:dyDescent="0.2">
      <c r="A2048" t="s">
        <v>4084</v>
      </c>
      <c r="B2048">
        <v>-1.5693463508993078E-2</v>
      </c>
      <c r="C2048">
        <v>1.1819459225710257E-2</v>
      </c>
      <c r="D2048">
        <v>4.1591032935171059E-2</v>
      </c>
      <c r="G2048">
        <f t="shared" si="31"/>
        <v>8.1082055960433452E-5</v>
      </c>
    </row>
    <row r="2049" spans="1:7" x14ac:dyDescent="0.2">
      <c r="A2049" t="s">
        <v>6706</v>
      </c>
      <c r="B2049">
        <v>-1.5936023489663814E-2</v>
      </c>
      <c r="C2049">
        <v>2.3697443304060158E-2</v>
      </c>
      <c r="D2049">
        <v>3.4053988770739972E-2</v>
      </c>
      <c r="G2049">
        <f t="shared" si="31"/>
        <v>6.6388527245500448E-5</v>
      </c>
    </row>
    <row r="2050" spans="1:7" x14ac:dyDescent="0.2">
      <c r="A2050" t="s">
        <v>1864</v>
      </c>
      <c r="B2050">
        <v>-1.5950587778169652E-2</v>
      </c>
      <c r="C2050">
        <v>0.10224525768965657</v>
      </c>
      <c r="D2050">
        <v>3.3601433961869688E-2</v>
      </c>
      <c r="G2050">
        <f t="shared" si="31"/>
        <v>6.5506267975931951E-5</v>
      </c>
    </row>
    <row r="2051" spans="1:7" x14ac:dyDescent="0.2">
      <c r="A2051" t="s">
        <v>530</v>
      </c>
      <c r="B2051">
        <v>-1.5962673190169696E-2</v>
      </c>
      <c r="C2051">
        <v>0.10061725256605197</v>
      </c>
      <c r="D2051">
        <v>3.3225905056657075E-2</v>
      </c>
      <c r="G2051">
        <f t="shared" ref="G2051:G2114" si="32">(B2051-MEDIAN($B$2:$B$4167))/(1.486*$H$2)</f>
        <v>6.4774171330131614E-5</v>
      </c>
    </row>
    <row r="2052" spans="1:7" x14ac:dyDescent="0.2">
      <c r="A2052" t="s">
        <v>1190</v>
      </c>
      <c r="B2052">
        <v>-1.5976763483991196E-2</v>
      </c>
      <c r="C2052">
        <v>1.5366293322237365E-2</v>
      </c>
      <c r="D2052">
        <v>3.278807864139769E-2</v>
      </c>
      <c r="G2052">
        <f t="shared" si="32"/>
        <v>6.3920625183337145E-5</v>
      </c>
    </row>
    <row r="2053" spans="1:7" x14ac:dyDescent="0.2">
      <c r="A2053" t="s">
        <v>948</v>
      </c>
      <c r="B2053">
        <v>-1.5994801121734702E-2</v>
      </c>
      <c r="C2053">
        <v>9.1739281676012053E-4</v>
      </c>
      <c r="D2053">
        <v>3.2227596768341471E-2</v>
      </c>
      <c r="G2053">
        <f t="shared" si="32"/>
        <v>6.2827961226979319E-5</v>
      </c>
    </row>
    <row r="2054" spans="1:7" x14ac:dyDescent="0.2">
      <c r="A2054" t="s">
        <v>732</v>
      </c>
      <c r="B2054">
        <v>-1.5998472575683341E-2</v>
      </c>
      <c r="C2054">
        <v>1.6776264402156241E-2</v>
      </c>
      <c r="D2054">
        <v>3.2113514014533322E-2</v>
      </c>
      <c r="G2054">
        <f t="shared" si="32"/>
        <v>6.2605555973356235E-5</v>
      </c>
    </row>
    <row r="2055" spans="1:7" x14ac:dyDescent="0.2">
      <c r="A2055" t="s">
        <v>172</v>
      </c>
      <c r="B2055">
        <v>-1.6036335557478801E-2</v>
      </c>
      <c r="C2055">
        <v>6.8900359386877108E-2</v>
      </c>
      <c r="D2055">
        <v>3.0937001033289231E-2</v>
      </c>
      <c r="G2055">
        <f t="shared" si="32"/>
        <v>6.0311934376313842E-5</v>
      </c>
    </row>
    <row r="2056" spans="1:7" x14ac:dyDescent="0.2">
      <c r="A2056" t="s">
        <v>3510</v>
      </c>
      <c r="B2056">
        <v>-1.6153129201133799E-2</v>
      </c>
      <c r="C2056">
        <v>4.4180897408629946E-2</v>
      </c>
      <c r="D2056">
        <v>2.7307882792438586E-2</v>
      </c>
      <c r="G2056">
        <f t="shared" si="32"/>
        <v>5.3236938937985918E-5</v>
      </c>
    </row>
    <row r="2057" spans="1:7" x14ac:dyDescent="0.2">
      <c r="A2057" t="s">
        <v>1822</v>
      </c>
      <c r="B2057">
        <v>-1.6165330799022999E-2</v>
      </c>
      <c r="C2057">
        <v>4.4208385209957055E-2</v>
      </c>
      <c r="D2057">
        <v>2.692874365368525E-2</v>
      </c>
      <c r="G2057">
        <f t="shared" si="32"/>
        <v>5.2497804112623298E-5</v>
      </c>
    </row>
    <row r="2058" spans="1:7" x14ac:dyDescent="0.2">
      <c r="A2058" t="s">
        <v>1732</v>
      </c>
      <c r="B2058">
        <v>-1.6177194763361949E-2</v>
      </c>
      <c r="C2058">
        <v>6.0576338496244229E-4</v>
      </c>
      <c r="D2058">
        <v>2.6560095771455728E-2</v>
      </c>
      <c r="G2058">
        <f t="shared" si="32"/>
        <v>5.1779122076925351E-5</v>
      </c>
    </row>
    <row r="2059" spans="1:7" x14ac:dyDescent="0.2">
      <c r="A2059" t="s">
        <v>2212</v>
      </c>
      <c r="B2059">
        <v>-1.620069619483995E-2</v>
      </c>
      <c r="C2059">
        <v>0.12228145213874812</v>
      </c>
      <c r="D2059">
        <v>2.5829837933838671E-2</v>
      </c>
      <c r="G2059">
        <f t="shared" si="32"/>
        <v>5.0355478500977022E-5</v>
      </c>
    </row>
    <row r="2060" spans="1:7" x14ac:dyDescent="0.2">
      <c r="A2060" t="s">
        <v>1518</v>
      </c>
      <c r="B2060">
        <v>-1.6220867921934109E-2</v>
      </c>
      <c r="C2060">
        <v>2.2622772858769923E-2</v>
      </c>
      <c r="D2060">
        <v>2.5203043696961212E-2</v>
      </c>
      <c r="G2060">
        <f t="shared" si="32"/>
        <v>4.9133538053636068E-5</v>
      </c>
    </row>
    <row r="2061" spans="1:7" x14ac:dyDescent="0.2">
      <c r="A2061" t="s">
        <v>4056</v>
      </c>
      <c r="B2061">
        <v>-1.6261981603463701E-2</v>
      </c>
      <c r="C2061">
        <v>0.10568700942442165</v>
      </c>
      <c r="D2061">
        <v>2.3925522019254894E-2</v>
      </c>
      <c r="G2061">
        <f t="shared" si="32"/>
        <v>4.6642999183781373E-5</v>
      </c>
    </row>
    <row r="2062" spans="1:7" x14ac:dyDescent="0.2">
      <c r="A2062" t="s">
        <v>7642</v>
      </c>
      <c r="B2062">
        <v>-1.6272515126147677E-2</v>
      </c>
      <c r="C2062">
        <v>1.2815262892148207E-2</v>
      </c>
      <c r="D2062">
        <v>2.3598214829269853E-2</v>
      </c>
      <c r="G2062">
        <f t="shared" si="32"/>
        <v>4.6004911162837389E-5</v>
      </c>
    </row>
    <row r="2063" spans="1:7" x14ac:dyDescent="0.2">
      <c r="A2063" t="s">
        <v>6570</v>
      </c>
      <c r="B2063">
        <v>-1.6295837421792084E-2</v>
      </c>
      <c r="C2063">
        <v>1.2543348985802876E-2</v>
      </c>
      <c r="D2063">
        <v>2.2873523263077681E-2</v>
      </c>
      <c r="G2063">
        <f t="shared" si="32"/>
        <v>4.4592119078167658E-5</v>
      </c>
    </row>
    <row r="2064" spans="1:7" x14ac:dyDescent="0.2">
      <c r="A2064" t="s">
        <v>6312</v>
      </c>
      <c r="B2064">
        <v>-1.6307971801704048E-2</v>
      </c>
      <c r="C2064">
        <v>5.1667509920706164E-2</v>
      </c>
      <c r="D2064">
        <v>2.2496472782402539E-2</v>
      </c>
      <c r="G2064">
        <f t="shared" si="32"/>
        <v>4.3857056108664986E-5</v>
      </c>
    </row>
    <row r="2065" spans="1:7" x14ac:dyDescent="0.2">
      <c r="A2065" t="s">
        <v>2002</v>
      </c>
      <c r="B2065">
        <v>-1.6315925645434E-2</v>
      </c>
      <c r="C2065">
        <v>0.18812223529573713</v>
      </c>
      <c r="D2065">
        <v>2.2249323721358506E-2</v>
      </c>
      <c r="G2065">
        <f t="shared" si="32"/>
        <v>4.3375237010077631E-5</v>
      </c>
    </row>
    <row r="2066" spans="1:7" x14ac:dyDescent="0.2">
      <c r="A2066" t="s">
        <v>6796</v>
      </c>
      <c r="B2066">
        <v>-1.6353980815052252E-2</v>
      </c>
      <c r="C2066">
        <v>5.0390163862919585E-2</v>
      </c>
      <c r="D2066">
        <v>2.1066838905419175E-2</v>
      </c>
      <c r="G2066">
        <f t="shared" si="32"/>
        <v>4.1069973272872461E-5</v>
      </c>
    </row>
    <row r="2067" spans="1:7" x14ac:dyDescent="0.2">
      <c r="A2067" t="s">
        <v>2242</v>
      </c>
      <c r="B2067">
        <v>-1.6395247830822801E-2</v>
      </c>
      <c r="C2067">
        <v>5.5689568289350268E-2</v>
      </c>
      <c r="D2067">
        <v>1.9784552686823557E-2</v>
      </c>
      <c r="G2067">
        <f t="shared" si="32"/>
        <v>3.8570145891919373E-5</v>
      </c>
    </row>
    <row r="2068" spans="1:7" x14ac:dyDescent="0.2">
      <c r="A2068" t="s">
        <v>7630</v>
      </c>
      <c r="B2068">
        <v>-1.6482345008310403E-2</v>
      </c>
      <c r="C2068">
        <v>5.1437054808681638E-2</v>
      </c>
      <c r="D2068">
        <v>1.7078190031672866E-2</v>
      </c>
      <c r="G2068">
        <f t="shared" si="32"/>
        <v>3.3294069950352887E-5</v>
      </c>
    </row>
    <row r="2069" spans="1:7" x14ac:dyDescent="0.2">
      <c r="A2069" t="s">
        <v>2674</v>
      </c>
      <c r="B2069">
        <v>-1.6489207747532597E-2</v>
      </c>
      <c r="C2069">
        <v>9.6336151332160572E-2</v>
      </c>
      <c r="D2069">
        <v>1.6864944761519E-2</v>
      </c>
      <c r="G2069">
        <f t="shared" si="32"/>
        <v>3.2878346567024935E-5</v>
      </c>
    </row>
    <row r="2070" spans="1:7" x14ac:dyDescent="0.2">
      <c r="A2070" t="s">
        <v>3188</v>
      </c>
      <c r="B2070">
        <v>-1.6505748864513899E-2</v>
      </c>
      <c r="C2070">
        <v>1.3656911765690717E-3</v>
      </c>
      <c r="D2070">
        <v>1.635096414166429E-2</v>
      </c>
      <c r="G2070">
        <f t="shared" si="32"/>
        <v>3.1876337180852755E-5</v>
      </c>
    </row>
    <row r="2071" spans="1:7" x14ac:dyDescent="0.2">
      <c r="A2071" t="s">
        <v>212</v>
      </c>
      <c r="B2071">
        <v>-1.6545309247959557E-2</v>
      </c>
      <c r="C2071">
        <v>1.4947854933096392E-2</v>
      </c>
      <c r="D2071">
        <v>1.5121707953701016E-2</v>
      </c>
      <c r="G2071">
        <f t="shared" si="32"/>
        <v>2.9479892274627259E-5</v>
      </c>
    </row>
    <row r="2072" spans="1:7" x14ac:dyDescent="0.2">
      <c r="A2072" t="s">
        <v>2650</v>
      </c>
      <c r="B2072">
        <v>-1.6611012064696253E-2</v>
      </c>
      <c r="C2072">
        <v>9.3474789960886623E-2</v>
      </c>
      <c r="D2072">
        <v>1.3080130319572563E-2</v>
      </c>
      <c r="G2072">
        <f t="shared" si="32"/>
        <v>2.5499820122151594E-5</v>
      </c>
    </row>
    <row r="2073" spans="1:7" x14ac:dyDescent="0.2">
      <c r="A2073" t="s">
        <v>5278</v>
      </c>
      <c r="B2073">
        <v>-1.6646221644521952E-2</v>
      </c>
      <c r="C2073">
        <v>4.1134135299124047E-2</v>
      </c>
      <c r="D2073">
        <v>1.1986066255815922E-2</v>
      </c>
      <c r="G2073">
        <f t="shared" si="32"/>
        <v>2.3366933358312672E-5</v>
      </c>
    </row>
    <row r="2074" spans="1:7" x14ac:dyDescent="0.2">
      <c r="A2074" t="s">
        <v>4282</v>
      </c>
      <c r="B2074">
        <v>-1.6684985350612556E-2</v>
      </c>
      <c r="C2074">
        <v>3.3518499880669725E-2</v>
      </c>
      <c r="D2074">
        <v>1.0781565150670703E-2</v>
      </c>
      <c r="G2074">
        <f t="shared" si="32"/>
        <v>2.1018748686774965E-5</v>
      </c>
    </row>
    <row r="2075" spans="1:7" x14ac:dyDescent="0.2">
      <c r="A2075" t="s">
        <v>798</v>
      </c>
      <c r="B2075">
        <v>-1.6742074884544003E-2</v>
      </c>
      <c r="C2075">
        <v>0.10324270672960727</v>
      </c>
      <c r="D2075">
        <v>9.0076272678498714E-3</v>
      </c>
      <c r="G2075">
        <f t="shared" si="32"/>
        <v>1.7560442399710396E-5</v>
      </c>
    </row>
    <row r="2076" spans="1:7" x14ac:dyDescent="0.2">
      <c r="A2076" t="s">
        <v>2720</v>
      </c>
      <c r="B2076">
        <v>-1.6782291672778948E-2</v>
      </c>
      <c r="C2076">
        <v>6.03621726646561E-3</v>
      </c>
      <c r="D2076">
        <v>7.7579746737155512E-3</v>
      </c>
      <c r="G2076">
        <f t="shared" si="32"/>
        <v>1.51242345342641E-5</v>
      </c>
    </row>
    <row r="2077" spans="1:7" x14ac:dyDescent="0.2">
      <c r="A2077" t="s">
        <v>4790</v>
      </c>
      <c r="B2077">
        <v>-1.6783514776811358E-2</v>
      </c>
      <c r="C2077">
        <v>0.15718236146030068</v>
      </c>
      <c r="D2077">
        <v>7.7199692736307111E-3</v>
      </c>
      <c r="G2077">
        <f t="shared" si="32"/>
        <v>1.5050142698620561E-5</v>
      </c>
    </row>
    <row r="2078" spans="1:7" x14ac:dyDescent="0.2">
      <c r="A2078" t="s">
        <v>3416</v>
      </c>
      <c r="B2078">
        <v>-1.6802349484789949E-2</v>
      </c>
      <c r="C2078">
        <v>4.4461270406485766E-2</v>
      </c>
      <c r="D2078">
        <v>7.1347201098310711E-3</v>
      </c>
      <c r="G2078">
        <f t="shared" si="32"/>
        <v>1.3909194708125452E-5</v>
      </c>
    </row>
    <row r="2079" spans="1:7" x14ac:dyDescent="0.2">
      <c r="A2079" t="s">
        <v>3438</v>
      </c>
      <c r="B2079">
        <v>-1.6858064067238023E-2</v>
      </c>
      <c r="C2079">
        <v>2.5955583644364351E-2</v>
      </c>
      <c r="D2079">
        <v>5.4035059690944734E-3</v>
      </c>
      <c r="G2079">
        <f t="shared" si="32"/>
        <v>1.0534178702692329E-5</v>
      </c>
    </row>
    <row r="2080" spans="1:7" x14ac:dyDescent="0.2">
      <c r="A2080" t="s">
        <v>3224</v>
      </c>
      <c r="B2080">
        <v>-1.6864140510530652E-2</v>
      </c>
      <c r="C2080">
        <v>8.4802868635552919E-2</v>
      </c>
      <c r="D2080">
        <v>5.2146932006709168E-3</v>
      </c>
      <c r="G2080">
        <f t="shared" si="32"/>
        <v>1.0166086679605859E-5</v>
      </c>
    </row>
    <row r="2081" spans="1:7" x14ac:dyDescent="0.2">
      <c r="A2081" t="s">
        <v>4642</v>
      </c>
      <c r="B2081">
        <v>-1.6925169694937615E-2</v>
      </c>
      <c r="C2081">
        <v>1.8306264085708571E-2</v>
      </c>
      <c r="D2081">
        <v>3.3183389178146352E-3</v>
      </c>
      <c r="G2081">
        <f t="shared" si="32"/>
        <v>6.4691286280222267E-6</v>
      </c>
    </row>
    <row r="2082" spans="1:7" x14ac:dyDescent="0.2">
      <c r="A2082" t="s">
        <v>3356</v>
      </c>
      <c r="B2082">
        <v>-1.6936687065502776E-2</v>
      </c>
      <c r="C2082">
        <v>3.1752808259158549E-2</v>
      </c>
      <c r="D2082">
        <v>2.9604607123180178E-3</v>
      </c>
      <c r="G2082">
        <f t="shared" si="32"/>
        <v>5.7714421644442124E-6</v>
      </c>
    </row>
    <row r="2083" spans="1:7" x14ac:dyDescent="0.2">
      <c r="A2083" t="s">
        <v>1880</v>
      </c>
      <c r="B2083">
        <v>-1.6971522055467252E-2</v>
      </c>
      <c r="C2083">
        <v>0.10401760085887753</v>
      </c>
      <c r="D2083">
        <v>1.8780362451666418E-3</v>
      </c>
      <c r="G2083">
        <f t="shared" si="32"/>
        <v>3.6612468885703967E-6</v>
      </c>
    </row>
    <row r="2084" spans="1:7" x14ac:dyDescent="0.2">
      <c r="A2084" t="s">
        <v>5504</v>
      </c>
      <c r="B2084">
        <v>-1.7020901733091502E-2</v>
      </c>
      <c r="C2084">
        <v>8.7509294189345305E-2</v>
      </c>
      <c r="D2084">
        <v>3.4366602444766873E-4</v>
      </c>
      <c r="G2084">
        <f t="shared" si="32"/>
        <v>6.6997970137937271E-7</v>
      </c>
    </row>
    <row r="2085" spans="1:7" x14ac:dyDescent="0.2">
      <c r="A2085" t="s">
        <v>2004</v>
      </c>
      <c r="B2085">
        <v>-1.7043021710745499E-2</v>
      </c>
      <c r="C2085">
        <v>7.5282046446991119E-3</v>
      </c>
      <c r="D2085">
        <v>-3.436660244475609E-4</v>
      </c>
      <c r="G2085">
        <f t="shared" si="32"/>
        <v>-6.6997970137916254E-7</v>
      </c>
    </row>
    <row r="2086" spans="1:7" x14ac:dyDescent="0.2">
      <c r="A2086" t="s">
        <v>8326</v>
      </c>
      <c r="B2086">
        <v>-1.73872462911011E-2</v>
      </c>
      <c r="C2086">
        <v>4.5254970059637693E-3</v>
      </c>
      <c r="D2086">
        <v>-1.1039725025807546E-2</v>
      </c>
      <c r="G2086">
        <f t="shared" si="32"/>
        <v>-2.1522033456720723E-5</v>
      </c>
    </row>
    <row r="2087" spans="1:7" x14ac:dyDescent="0.2">
      <c r="A2087" t="s">
        <v>1758</v>
      </c>
      <c r="B2087">
        <v>-1.7431449796676542E-2</v>
      </c>
      <c r="C2087">
        <v>2.6225667284059787E-2</v>
      </c>
      <c r="D2087">
        <v>-1.2413256524381662E-2</v>
      </c>
      <c r="G2087">
        <f t="shared" si="32"/>
        <v>-2.4199744250881515E-5</v>
      </c>
    </row>
    <row r="2088" spans="1:7" x14ac:dyDescent="0.2">
      <c r="A2088" t="s">
        <v>3338</v>
      </c>
      <c r="B2088">
        <v>-1.7435450419897535E-2</v>
      </c>
      <c r="C2088">
        <v>3.3860027624850145E-2</v>
      </c>
      <c r="D2088">
        <v>-1.2537567524978262E-2</v>
      </c>
      <c r="G2088">
        <f t="shared" si="32"/>
        <v>-2.4442089554557472E-5</v>
      </c>
    </row>
    <row r="2089" spans="1:7" x14ac:dyDescent="0.2">
      <c r="A2089" t="s">
        <v>4984</v>
      </c>
      <c r="B2089">
        <v>-1.7469231170429488E-2</v>
      </c>
      <c r="C2089">
        <v>1.1928622999389897E-2</v>
      </c>
      <c r="D2089">
        <v>-1.3587233706361158E-2</v>
      </c>
      <c r="G2089">
        <f t="shared" si="32"/>
        <v>-2.6488422286695288E-5</v>
      </c>
    </row>
    <row r="2090" spans="1:7" x14ac:dyDescent="0.2">
      <c r="A2090" t="s">
        <v>2144</v>
      </c>
      <c r="B2090">
        <v>-1.7473040270797997E-2</v>
      </c>
      <c r="C2090">
        <v>0.1981205202866243</v>
      </c>
      <c r="D2090">
        <v>-1.3705593534824268E-2</v>
      </c>
      <c r="G2090">
        <f t="shared" si="32"/>
        <v>-2.6719165732040158E-5</v>
      </c>
    </row>
    <row r="2091" spans="1:7" x14ac:dyDescent="0.2">
      <c r="A2091" t="s">
        <v>3886</v>
      </c>
      <c r="B2091">
        <v>-1.7483784088417199E-2</v>
      </c>
      <c r="C2091">
        <v>9.0714050993118012E-3</v>
      </c>
      <c r="D2091">
        <v>-1.4039435200158342E-2</v>
      </c>
      <c r="G2091">
        <f t="shared" si="32"/>
        <v>-2.7369992765663824E-5</v>
      </c>
    </row>
    <row r="2092" spans="1:7" x14ac:dyDescent="0.2">
      <c r="A2092" t="s">
        <v>5824</v>
      </c>
      <c r="B2092">
        <v>-1.7488474235046951E-2</v>
      </c>
      <c r="C2092">
        <v>9.4714730360631133E-2</v>
      </c>
      <c r="D2092">
        <v>-1.4185171698769304E-2</v>
      </c>
      <c r="G2092">
        <f t="shared" si="32"/>
        <v>-2.7654107251453839E-5</v>
      </c>
    </row>
    <row r="2093" spans="1:7" x14ac:dyDescent="0.2">
      <c r="A2093" t="s">
        <v>8260</v>
      </c>
      <c r="B2093">
        <v>-1.754635542857182E-2</v>
      </c>
      <c r="C2093">
        <v>3.2227266951791775E-2</v>
      </c>
      <c r="D2093">
        <v>-1.5983708747958448E-2</v>
      </c>
      <c r="G2093">
        <f t="shared" si="32"/>
        <v>-3.1160369812823119E-5</v>
      </c>
    </row>
    <row r="2094" spans="1:7" x14ac:dyDescent="0.2">
      <c r="A2094" t="s">
        <v>1006</v>
      </c>
      <c r="B2094">
        <v>-1.7546495899278002E-2</v>
      </c>
      <c r="C2094">
        <v>1.0386181855669323E-3</v>
      </c>
      <c r="D2094">
        <v>-1.5988073581404475E-2</v>
      </c>
      <c r="G2094">
        <f t="shared" si="32"/>
        <v>-3.1168879091019702E-5</v>
      </c>
    </row>
    <row r="2095" spans="1:7" x14ac:dyDescent="0.2">
      <c r="A2095" t="s">
        <v>3332</v>
      </c>
      <c r="B2095">
        <v>-1.7572047594682449E-2</v>
      </c>
      <c r="C2095">
        <v>6.194192230475179E-2</v>
      </c>
      <c r="D2095">
        <v>-1.6782039083079049E-2</v>
      </c>
      <c r="G2095">
        <f t="shared" si="32"/>
        <v>-3.2716721274640779E-5</v>
      </c>
    </row>
    <row r="2096" spans="1:7" x14ac:dyDescent="0.2">
      <c r="A2096" t="s">
        <v>5760</v>
      </c>
      <c r="B2096">
        <v>-1.758888857617355E-2</v>
      </c>
      <c r="C2096">
        <v>1.0701676696256259E-2</v>
      </c>
      <c r="D2096">
        <v>-1.7305337365507167E-2</v>
      </c>
      <c r="G2096">
        <f t="shared" si="32"/>
        <v>-3.3736895519554877E-5</v>
      </c>
    </row>
    <row r="2097" spans="1:7" x14ac:dyDescent="0.2">
      <c r="A2097" t="s">
        <v>6764</v>
      </c>
      <c r="B2097">
        <v>-1.7633177228924098E-2</v>
      </c>
      <c r="C2097">
        <v>0.10912189685851517</v>
      </c>
      <c r="D2097">
        <v>-1.868151463449021E-2</v>
      </c>
      <c r="G2097">
        <f t="shared" si="32"/>
        <v>-3.6419764264581896E-5</v>
      </c>
    </row>
    <row r="2098" spans="1:7" x14ac:dyDescent="0.2">
      <c r="A2098" t="s">
        <v>7062</v>
      </c>
      <c r="B2098">
        <v>-1.7634584523827553E-2</v>
      </c>
      <c r="C2098">
        <v>0.12153441149709962</v>
      </c>
      <c r="D2098">
        <v>-1.8725243380717776E-2</v>
      </c>
      <c r="G2098">
        <f t="shared" si="32"/>
        <v>-3.6505013809940134E-5</v>
      </c>
    </row>
    <row r="2099" spans="1:7" x14ac:dyDescent="0.2">
      <c r="A2099" t="s">
        <v>904</v>
      </c>
      <c r="B2099">
        <v>-1.7697269258864844E-2</v>
      </c>
      <c r="C2099">
        <v>3.0962335148978452E-2</v>
      </c>
      <c r="D2099">
        <v>-2.0673040437368558E-2</v>
      </c>
      <c r="G2099">
        <f t="shared" si="32"/>
        <v>-4.030225996617525E-5</v>
      </c>
    </row>
    <row r="2100" spans="1:7" x14ac:dyDescent="0.2">
      <c r="A2100" t="s">
        <v>1098</v>
      </c>
      <c r="B2100">
        <v>-1.7788570381964051E-2</v>
      </c>
      <c r="C2100">
        <v>0.10470524506370185</v>
      </c>
      <c r="D2100">
        <v>-2.3510031911221779E-2</v>
      </c>
      <c r="G2100">
        <f t="shared" si="32"/>
        <v>-4.583299784904513E-5</v>
      </c>
    </row>
    <row r="2101" spans="1:7" x14ac:dyDescent="0.2">
      <c r="A2101" t="s">
        <v>2306</v>
      </c>
      <c r="B2101">
        <v>-1.785529674094255E-2</v>
      </c>
      <c r="C2101">
        <v>5.3989457156076191E-2</v>
      </c>
      <c r="D2101">
        <v>-2.5583413980110228E-2</v>
      </c>
      <c r="G2101">
        <f t="shared" si="32"/>
        <v>-4.9875073004981169E-5</v>
      </c>
    </row>
    <row r="2102" spans="1:7" x14ac:dyDescent="0.2">
      <c r="A2102" t="s">
        <v>5672</v>
      </c>
      <c r="B2102">
        <v>-1.7872357990125001E-2</v>
      </c>
      <c r="C2102">
        <v>2.6844373393380808E-2</v>
      </c>
      <c r="D2102">
        <v>-2.6113556620429187E-2</v>
      </c>
      <c r="G2102">
        <f t="shared" si="32"/>
        <v>-5.0908590381102974E-5</v>
      </c>
    </row>
    <row r="2103" spans="1:7" x14ac:dyDescent="0.2">
      <c r="A2103" t="s">
        <v>7922</v>
      </c>
      <c r="B2103">
        <v>-1.7913615388696975E-2</v>
      </c>
      <c r="C2103">
        <v>1.5510849874180476E-2</v>
      </c>
      <c r="D2103">
        <v>-2.7395544004690291E-2</v>
      </c>
      <c r="G2103">
        <f t="shared" si="32"/>
        <v>-5.3407835182097748E-5</v>
      </c>
    </row>
    <row r="2104" spans="1:7" x14ac:dyDescent="0.2">
      <c r="A2104" t="s">
        <v>7890</v>
      </c>
      <c r="B2104">
        <v>-1.8005521724652852E-2</v>
      </c>
      <c r="C2104">
        <v>9.2575806285991144E-2</v>
      </c>
      <c r="D2104">
        <v>-3.0251341202459689E-2</v>
      </c>
      <c r="G2104">
        <f t="shared" si="32"/>
        <v>-5.8975234976234044E-5</v>
      </c>
    </row>
    <row r="2105" spans="1:7" x14ac:dyDescent="0.2">
      <c r="A2105" t="s">
        <v>7158</v>
      </c>
      <c r="B2105">
        <v>-1.8116889104400596E-2</v>
      </c>
      <c r="C2105">
        <v>7.9210898662070955E-2</v>
      </c>
      <c r="D2105">
        <v>-3.3711849639649683E-2</v>
      </c>
      <c r="G2105">
        <f t="shared" si="32"/>
        <v>-6.5721524235102556E-5</v>
      </c>
    </row>
    <row r="2106" spans="1:7" x14ac:dyDescent="0.2">
      <c r="A2106" t="s">
        <v>250</v>
      </c>
      <c r="B2106">
        <v>-1.8134808322155353E-2</v>
      </c>
      <c r="C2106">
        <v>9.4285219598740602E-2</v>
      </c>
      <c r="D2106">
        <v>-3.4268651859192215E-2</v>
      </c>
      <c r="G2106">
        <f t="shared" si="32"/>
        <v>-6.6807014677097888E-5</v>
      </c>
    </row>
    <row r="2107" spans="1:7" x14ac:dyDescent="0.2">
      <c r="A2107" t="s">
        <v>2016</v>
      </c>
      <c r="B2107">
        <v>-1.8148344257842501E-2</v>
      </c>
      <c r="C2107">
        <v>4.9631882618098519E-2</v>
      </c>
      <c r="D2107">
        <v>-3.468925275468545E-2</v>
      </c>
      <c r="G2107">
        <f t="shared" si="32"/>
        <v>-6.7626979533429973E-5</v>
      </c>
    </row>
    <row r="2108" spans="1:7" x14ac:dyDescent="0.2">
      <c r="A2108" t="s">
        <v>4872</v>
      </c>
      <c r="B2108">
        <v>-1.8183263361206854E-2</v>
      </c>
      <c r="C2108">
        <v>1.889935967647427E-2</v>
      </c>
      <c r="D2108">
        <v>-3.5774290869842323E-2</v>
      </c>
      <c r="G2108">
        <f t="shared" si="32"/>
        <v>-6.9742270137284067E-5</v>
      </c>
    </row>
    <row r="2109" spans="1:7" x14ac:dyDescent="0.2">
      <c r="A2109" t="s">
        <v>6850</v>
      </c>
      <c r="B2109">
        <v>-1.820457497274245E-2</v>
      </c>
      <c r="C2109">
        <v>0.163651732397189</v>
      </c>
      <c r="D2109">
        <v>-3.6436504632041747E-2</v>
      </c>
      <c r="G2109">
        <f t="shared" si="32"/>
        <v>-7.1033261236449989E-5</v>
      </c>
    </row>
    <row r="2110" spans="1:7" x14ac:dyDescent="0.2">
      <c r="A2110" t="s">
        <v>5458</v>
      </c>
      <c r="B2110">
        <v>-1.8229114947421552E-2</v>
      </c>
      <c r="C2110">
        <v>8.3978313547983643E-2</v>
      </c>
      <c r="D2110">
        <v>-3.7199033027859374E-2</v>
      </c>
      <c r="G2110">
        <f t="shared" si="32"/>
        <v>-7.2519816527285782E-5</v>
      </c>
    </row>
    <row r="2111" spans="1:7" x14ac:dyDescent="0.2">
      <c r="A2111" t="s">
        <v>5566</v>
      </c>
      <c r="B2111">
        <v>-1.8335306722914418E-2</v>
      </c>
      <c r="C2111">
        <v>2.5204823549386496E-2</v>
      </c>
      <c r="D2111">
        <v>-4.0498720385913525E-2</v>
      </c>
      <c r="G2111">
        <f t="shared" si="32"/>
        <v>-7.8952583788313209E-5</v>
      </c>
    </row>
    <row r="2112" spans="1:7" x14ac:dyDescent="0.2">
      <c r="A2112" t="s">
        <v>3514</v>
      </c>
      <c r="B2112">
        <v>-1.8351800823010682E-2</v>
      </c>
      <c r="C2112">
        <v>2.9033525624600806E-2</v>
      </c>
      <c r="D2112">
        <v>-4.1011240054386125E-2</v>
      </c>
      <c r="G2112">
        <f t="shared" si="32"/>
        <v>-7.99517450379194E-5</v>
      </c>
    </row>
    <row r="2113" spans="1:7" x14ac:dyDescent="0.2">
      <c r="A2113" t="s">
        <v>6382</v>
      </c>
      <c r="B2113">
        <v>-1.8386831210148495E-2</v>
      </c>
      <c r="C2113">
        <v>0.18867577447407127</v>
      </c>
      <c r="D2113">
        <v>-4.2099736080089642E-2</v>
      </c>
      <c r="G2113">
        <f t="shared" si="32"/>
        <v>-8.207377686642366E-5</v>
      </c>
    </row>
    <row r="2114" spans="1:7" x14ac:dyDescent="0.2">
      <c r="A2114" t="s">
        <v>5246</v>
      </c>
      <c r="B2114">
        <v>-1.8436162715318401E-2</v>
      </c>
      <c r="C2114">
        <v>6.3461780780706259E-2</v>
      </c>
      <c r="D2114">
        <v>-4.3632609442526782E-2</v>
      </c>
      <c r="G2114">
        <f t="shared" si="32"/>
        <v>-8.506212591625654E-5</v>
      </c>
    </row>
    <row r="2115" spans="1:7" x14ac:dyDescent="0.2">
      <c r="A2115" t="s">
        <v>5864</v>
      </c>
      <c r="B2115">
        <v>-1.8441740050027348E-2</v>
      </c>
      <c r="C2115">
        <v>9.0023867331211496E-2</v>
      </c>
      <c r="D2115">
        <v>-4.38059134554349E-2</v>
      </c>
      <c r="G2115">
        <f t="shared" ref="G2115:G2178" si="33">(B2115-MEDIAN($B$2:$B$4167))/(1.486*$H$2)</f>
        <v>-8.5399983494708281E-5</v>
      </c>
    </row>
    <row r="2116" spans="1:7" x14ac:dyDescent="0.2">
      <c r="A2116" t="s">
        <v>3932</v>
      </c>
      <c r="B2116">
        <v>-1.84709159634238E-2</v>
      </c>
      <c r="C2116">
        <v>6.1743699423274602E-2</v>
      </c>
      <c r="D2116">
        <v>-4.4712493952343731E-2</v>
      </c>
      <c r="G2116">
        <f t="shared" si="33"/>
        <v>-8.716736952471088E-5</v>
      </c>
    </row>
    <row r="2117" spans="1:7" x14ac:dyDescent="0.2">
      <c r="A2117" t="s">
        <v>2374</v>
      </c>
      <c r="B2117">
        <v>-1.8485908023503347E-2</v>
      </c>
      <c r="C2117">
        <v>5.3061930787223745E-2</v>
      </c>
      <c r="D2117">
        <v>-4.5178340868322592E-2</v>
      </c>
      <c r="G2117">
        <f t="shared" si="33"/>
        <v>-8.8075541864870573E-5</v>
      </c>
    </row>
    <row r="2118" spans="1:7" x14ac:dyDescent="0.2">
      <c r="A2118" t="s">
        <v>6508</v>
      </c>
      <c r="B2118">
        <v>-1.8494579786717952E-2</v>
      </c>
      <c r="C2118">
        <v>5.7875780446999654E-2</v>
      </c>
      <c r="D2118">
        <v>-4.5447797776058264E-2</v>
      </c>
      <c r="G2118">
        <f t="shared" si="33"/>
        <v>-8.8600850291473121E-5</v>
      </c>
    </row>
    <row r="2119" spans="1:7" x14ac:dyDescent="0.2">
      <c r="A2119" t="s">
        <v>6098</v>
      </c>
      <c r="B2119">
        <v>-1.8638314634914097E-2</v>
      </c>
      <c r="C2119">
        <v>1.6566187783018615E-2</v>
      </c>
      <c r="D2119">
        <v>-4.9914057609302245E-2</v>
      </c>
      <c r="G2119">
        <f t="shared" si="33"/>
        <v>-9.7307860052384584E-5</v>
      </c>
    </row>
    <row r="2120" spans="1:7" x14ac:dyDescent="0.2">
      <c r="A2120" t="s">
        <v>6140</v>
      </c>
      <c r="B2120">
        <v>-1.8683891814447528E-2</v>
      </c>
      <c r="C2120">
        <v>2.1327825680660703E-2</v>
      </c>
      <c r="D2120">
        <v>-5.1330273153530816E-2</v>
      </c>
      <c r="G2120">
        <f t="shared" si="33"/>
        <v>-1.0006878373966506E-4</v>
      </c>
    </row>
    <row r="2121" spans="1:7" x14ac:dyDescent="0.2">
      <c r="A2121" t="s">
        <v>5436</v>
      </c>
      <c r="B2121">
        <v>-1.8790327610866235E-2</v>
      </c>
      <c r="C2121">
        <v>2.9007939971099083E-2</v>
      </c>
      <c r="D2121">
        <v>-5.463754295156547E-2</v>
      </c>
      <c r="G2121">
        <f t="shared" si="33"/>
        <v>-1.0651633302891896E-4</v>
      </c>
    </row>
    <row r="2122" spans="1:7" x14ac:dyDescent="0.2">
      <c r="A2122" t="s">
        <v>6054</v>
      </c>
      <c r="B2122">
        <v>-1.8819515159082853E-2</v>
      </c>
      <c r="C2122">
        <v>9.6391329185194149E-2</v>
      </c>
      <c r="D2122">
        <v>-5.5544484976180551E-2</v>
      </c>
      <c r="G2122">
        <f t="shared" si="33"/>
        <v>-1.0828442386011643E-4</v>
      </c>
    </row>
    <row r="2123" spans="1:7" x14ac:dyDescent="0.2">
      <c r="A2123" t="s">
        <v>7020</v>
      </c>
      <c r="B2123">
        <v>-1.8862560670318201E-2</v>
      </c>
      <c r="C2123">
        <v>7.7965121614576591E-3</v>
      </c>
      <c r="D2123">
        <v>-5.6882034222202865E-2</v>
      </c>
      <c r="G2123">
        <f t="shared" si="33"/>
        <v>-1.1089198696115465E-4</v>
      </c>
    </row>
    <row r="2124" spans="1:7" x14ac:dyDescent="0.2">
      <c r="A2124" t="s">
        <v>4208</v>
      </c>
      <c r="B2124">
        <v>-1.8891338612804995E-2</v>
      </c>
      <c r="C2124">
        <v>3.0808344619137212E-2</v>
      </c>
      <c r="D2124">
        <v>-5.7776248605320164E-2</v>
      </c>
      <c r="G2124">
        <f t="shared" si="33"/>
        <v>-1.1263526515204634E-4</v>
      </c>
    </row>
    <row r="2125" spans="1:7" x14ac:dyDescent="0.2">
      <c r="A2125" t="s">
        <v>2830</v>
      </c>
      <c r="B2125">
        <v>-1.8932069761655998E-2</v>
      </c>
      <c r="C2125">
        <v>2.1061950924516237E-2</v>
      </c>
      <c r="D2125">
        <v>-5.904188387998139E-2</v>
      </c>
      <c r="G2125">
        <f t="shared" si="33"/>
        <v>-1.1510263138278018E-4</v>
      </c>
    </row>
    <row r="2126" spans="1:7" x14ac:dyDescent="0.2">
      <c r="A2126" t="s">
        <v>4848</v>
      </c>
      <c r="B2126">
        <v>-1.9128966913056503E-2</v>
      </c>
      <c r="C2126">
        <v>0.17103686323730219</v>
      </c>
      <c r="D2126">
        <v>-6.5160051113721293E-2</v>
      </c>
      <c r="G2126">
        <f t="shared" si="33"/>
        <v>-1.2703004801594317E-4</v>
      </c>
    </row>
    <row r="2127" spans="1:7" x14ac:dyDescent="0.2">
      <c r="A2127" t="s">
        <v>5280</v>
      </c>
      <c r="B2127">
        <v>-1.9177298848768148E-2</v>
      </c>
      <c r="C2127">
        <v>3.9118264715617031E-2</v>
      </c>
      <c r="D2127">
        <v>-6.6661864945515806E-2</v>
      </c>
      <c r="G2127">
        <f t="shared" si="33"/>
        <v>-1.2995784625893274E-4</v>
      </c>
    </row>
    <row r="2128" spans="1:7" x14ac:dyDescent="0.2">
      <c r="A2128" t="s">
        <v>7396</v>
      </c>
      <c r="B2128">
        <v>-1.9240898538834948E-2</v>
      </c>
      <c r="C2128">
        <v>9.825299277760087E-2</v>
      </c>
      <c r="D2128">
        <v>-6.8638092316379185E-2</v>
      </c>
      <c r="G2128">
        <f t="shared" si="33"/>
        <v>-1.3381051754326101E-4</v>
      </c>
    </row>
    <row r="2129" spans="1:7" x14ac:dyDescent="0.2">
      <c r="A2129" t="s">
        <v>4046</v>
      </c>
      <c r="B2129">
        <v>-1.9389721106852283E-2</v>
      </c>
      <c r="C2129">
        <v>3.4951487869480068E-2</v>
      </c>
      <c r="D2129">
        <v>-7.3262442403763686E-2</v>
      </c>
      <c r="G2129">
        <f t="shared" si="33"/>
        <v>-1.4282572553654148E-4</v>
      </c>
    </row>
    <row r="2130" spans="1:7" x14ac:dyDescent="0.2">
      <c r="A2130" t="s">
        <v>610</v>
      </c>
      <c r="B2130">
        <v>-1.9403648799285026E-2</v>
      </c>
      <c r="C2130">
        <v>2.8356776742102817E-2</v>
      </c>
      <c r="D2130">
        <v>-7.3695216320895124E-2</v>
      </c>
      <c r="G2130">
        <f t="shared" si="33"/>
        <v>-1.4366942179726584E-4</v>
      </c>
    </row>
    <row r="2131" spans="1:7" x14ac:dyDescent="0.2">
      <c r="A2131" t="s">
        <v>6380</v>
      </c>
      <c r="B2131">
        <v>-1.9452592515925002E-2</v>
      </c>
      <c r="C2131">
        <v>0.17896308697562027</v>
      </c>
      <c r="D2131">
        <v>-7.5216039965697645E-2</v>
      </c>
      <c r="G2131">
        <f t="shared" si="33"/>
        <v>-1.4663427982486129E-4</v>
      </c>
    </row>
    <row r="2132" spans="1:7" x14ac:dyDescent="0.2">
      <c r="A2132" t="s">
        <v>4882</v>
      </c>
      <c r="B2132">
        <v>-1.9599096489496752E-2</v>
      </c>
      <c r="C2132">
        <v>8.0759045651502465E-2</v>
      </c>
      <c r="D2132">
        <v>-7.9768344579268013E-2</v>
      </c>
      <c r="G2132">
        <f t="shared" si="33"/>
        <v>-1.5550903458273884E-4</v>
      </c>
    </row>
    <row r="2133" spans="1:7" x14ac:dyDescent="0.2">
      <c r="A2133" t="s">
        <v>8280</v>
      </c>
      <c r="B2133">
        <v>-1.9630713350963551E-2</v>
      </c>
      <c r="C2133">
        <v>8.0245980964515115E-2</v>
      </c>
      <c r="D2133">
        <v>-8.0750772433017898E-2</v>
      </c>
      <c r="G2133">
        <f t="shared" si="33"/>
        <v>-1.5742428564993402E-4</v>
      </c>
    </row>
    <row r="2134" spans="1:7" x14ac:dyDescent="0.2">
      <c r="A2134" t="s">
        <v>4064</v>
      </c>
      <c r="B2134">
        <v>-1.9637457013253447E-2</v>
      </c>
      <c r="C2134">
        <v>0.10346936924003305</v>
      </c>
      <c r="D2134">
        <v>-8.0960317636511098E-2</v>
      </c>
      <c r="G2134">
        <f t="shared" si="33"/>
        <v>-1.5783279572330393E-4</v>
      </c>
    </row>
    <row r="2135" spans="1:7" x14ac:dyDescent="0.2">
      <c r="A2135" t="s">
        <v>2438</v>
      </c>
      <c r="B2135">
        <v>-1.9672147440569998E-2</v>
      </c>
      <c r="C2135">
        <v>0.17935120181685751</v>
      </c>
      <c r="D2135">
        <v>-8.2038250121683726E-2</v>
      </c>
      <c r="G2135">
        <f t="shared" si="33"/>
        <v>-1.5993423384388558E-4</v>
      </c>
    </row>
    <row r="2136" spans="1:7" x14ac:dyDescent="0.2">
      <c r="A2136" t="s">
        <v>6172</v>
      </c>
      <c r="B2136">
        <v>-1.9796947870337152E-2</v>
      </c>
      <c r="C2136">
        <v>6.9325109214158492E-3</v>
      </c>
      <c r="D2136">
        <v>-8.59161624973937E-2</v>
      </c>
      <c r="G2136">
        <f t="shared" si="33"/>
        <v>-1.6749425546554335E-4</v>
      </c>
    </row>
    <row r="2137" spans="1:7" x14ac:dyDescent="0.2">
      <c r="A2137" t="s">
        <v>636</v>
      </c>
      <c r="B2137">
        <v>-1.9887348417561852E-2</v>
      </c>
      <c r="C2137">
        <v>5.5639585064451991E-2</v>
      </c>
      <c r="D2137">
        <v>-8.872517045920672E-2</v>
      </c>
      <c r="G2137">
        <f t="shared" si="33"/>
        <v>-1.7297043926477819E-4</v>
      </c>
    </row>
    <row r="2138" spans="1:7" x14ac:dyDescent="0.2">
      <c r="A2138" t="s">
        <v>144</v>
      </c>
      <c r="B2138">
        <v>-1.9889951637619498E-2</v>
      </c>
      <c r="C2138">
        <v>8.0829747448310091E-2</v>
      </c>
      <c r="D2138">
        <v>-8.880606007871425E-2</v>
      </c>
      <c r="G2138">
        <f t="shared" si="33"/>
        <v>-1.7312813423392577E-4</v>
      </c>
    </row>
    <row r="2139" spans="1:7" x14ac:dyDescent="0.2">
      <c r="A2139" t="s">
        <v>6014</v>
      </c>
      <c r="B2139">
        <v>-1.989488831109552E-2</v>
      </c>
      <c r="C2139">
        <v>4.1831572056079895E-2</v>
      </c>
      <c r="D2139">
        <v>-8.8959456883542745E-2</v>
      </c>
      <c r="G2139">
        <f t="shared" si="33"/>
        <v>-1.7342718254880277E-4</v>
      </c>
    </row>
    <row r="2140" spans="1:7" x14ac:dyDescent="0.2">
      <c r="A2140" t="s">
        <v>1038</v>
      </c>
      <c r="B2140">
        <v>-1.9931739192913765E-2</v>
      </c>
      <c r="C2140">
        <v>1.6831864378691615E-2</v>
      </c>
      <c r="D2140">
        <v>-9.0104520974471136E-2</v>
      </c>
      <c r="G2140">
        <f t="shared" si="33"/>
        <v>-1.7565949427916197E-4</v>
      </c>
    </row>
    <row r="2141" spans="1:7" x14ac:dyDescent="0.2">
      <c r="A2141" t="s">
        <v>1332</v>
      </c>
      <c r="B2141">
        <v>-1.9954853634002189E-2</v>
      </c>
      <c r="C2141">
        <v>2.7280659187066226E-2</v>
      </c>
      <c r="D2141">
        <v>-9.0822753894995972E-2</v>
      </c>
      <c r="G2141">
        <f t="shared" si="33"/>
        <v>-1.7705969518173138E-4</v>
      </c>
    </row>
    <row r="2142" spans="1:7" x14ac:dyDescent="0.2">
      <c r="A2142" t="s">
        <v>1530</v>
      </c>
      <c r="B2142">
        <v>-1.9965521575850499E-2</v>
      </c>
      <c r="C2142">
        <v>2.415860480632016E-2</v>
      </c>
      <c r="D2142">
        <v>-9.1154237879418953E-2</v>
      </c>
      <c r="G2142">
        <f t="shared" si="33"/>
        <v>-1.7770592589730089E-4</v>
      </c>
    </row>
    <row r="2143" spans="1:7" x14ac:dyDescent="0.2">
      <c r="A2143" t="s">
        <v>3384</v>
      </c>
      <c r="B2143">
        <v>-2.0056206869395E-2</v>
      </c>
      <c r="C2143">
        <v>0.19902420766762316</v>
      </c>
      <c r="D2143">
        <v>-9.3972093737665921E-2</v>
      </c>
      <c r="G2143">
        <f t="shared" si="33"/>
        <v>-1.8319935874237954E-4</v>
      </c>
    </row>
    <row r="2144" spans="1:7" x14ac:dyDescent="0.2">
      <c r="A2144" t="s">
        <v>5498</v>
      </c>
      <c r="B2144">
        <v>-2.0065785406092052E-2</v>
      </c>
      <c r="C2144">
        <v>5.6923383628983373E-2</v>
      </c>
      <c r="D2144">
        <v>-9.4269726735148301E-2</v>
      </c>
      <c r="G2144">
        <f t="shared" si="33"/>
        <v>-1.8377959668441752E-4</v>
      </c>
    </row>
    <row r="2145" spans="1:7" x14ac:dyDescent="0.2">
      <c r="A2145" t="s">
        <v>8336</v>
      </c>
      <c r="B2145">
        <v>-2.0192693966687408E-2</v>
      </c>
      <c r="C2145">
        <v>0.14937268867394371</v>
      </c>
      <c r="D2145">
        <v>-9.821314486787816E-2</v>
      </c>
      <c r="G2145">
        <f t="shared" si="33"/>
        <v>-1.9146732231055857E-4</v>
      </c>
    </row>
    <row r="2146" spans="1:7" x14ac:dyDescent="0.2">
      <c r="A2146" t="s">
        <v>4172</v>
      </c>
      <c r="B2146">
        <v>-2.023242120206015E-2</v>
      </c>
      <c r="C2146">
        <v>8.3567766941512175E-2</v>
      </c>
      <c r="D2146">
        <v>-9.9447585630559304E-2</v>
      </c>
      <c r="G2146">
        <f t="shared" si="33"/>
        <v>-1.9387387458723722E-4</v>
      </c>
    </row>
    <row r="2147" spans="1:7" x14ac:dyDescent="0.2">
      <c r="A2147" t="s">
        <v>4328</v>
      </c>
      <c r="B2147">
        <v>-2.0238451753574048E-2</v>
      </c>
      <c r="C2147">
        <v>0.16931119317105991</v>
      </c>
      <c r="D2147">
        <v>-9.9634972407926445E-2</v>
      </c>
      <c r="G2147">
        <f t="shared" si="33"/>
        <v>-1.9423918662919611E-4</v>
      </c>
    </row>
    <row r="2148" spans="1:7" x14ac:dyDescent="0.2">
      <c r="A2148" t="s">
        <v>1550</v>
      </c>
      <c r="B2148">
        <v>-2.0270536186360349E-2</v>
      </c>
      <c r="C2148">
        <v>7.3581319548463697E-2</v>
      </c>
      <c r="D2148">
        <v>-0.10063192906265729</v>
      </c>
      <c r="G2148">
        <f t="shared" si="33"/>
        <v>-1.9618276171171482E-4</v>
      </c>
    </row>
    <row r="2149" spans="1:7" x14ac:dyDescent="0.2">
      <c r="A2149" t="s">
        <v>712</v>
      </c>
      <c r="B2149">
        <v>-2.0279643436883849E-2</v>
      </c>
      <c r="C2149">
        <v>5.2780029606010186E-2</v>
      </c>
      <c r="D2149">
        <v>-0.10091491782783751</v>
      </c>
      <c r="G2149">
        <f t="shared" si="33"/>
        <v>-1.9673445060413262E-4</v>
      </c>
    </row>
    <row r="2150" spans="1:7" x14ac:dyDescent="0.2">
      <c r="A2150" t="s">
        <v>2996</v>
      </c>
      <c r="B2150">
        <v>-2.0306793160178468E-2</v>
      </c>
      <c r="C2150">
        <v>2.6291745308470133E-2</v>
      </c>
      <c r="D2150">
        <v>-0.10175853870444619</v>
      </c>
      <c r="G2150">
        <f t="shared" si="33"/>
        <v>-1.9837909634383316E-4</v>
      </c>
    </row>
    <row r="2151" spans="1:7" x14ac:dyDescent="0.2">
      <c r="A2151" t="s">
        <v>1372</v>
      </c>
      <c r="B2151">
        <v>-2.0318296150626351E-2</v>
      </c>
      <c r="C2151">
        <v>8.5111388377261486E-3</v>
      </c>
      <c r="D2151">
        <v>-0.10211597007786972</v>
      </c>
      <c r="G2151">
        <f t="shared" si="33"/>
        <v>-1.9907591170466142E-4</v>
      </c>
    </row>
    <row r="2152" spans="1:7" x14ac:dyDescent="0.2">
      <c r="A2152" t="s">
        <v>3148</v>
      </c>
      <c r="B2152">
        <v>-2.0326461008329001E-2</v>
      </c>
      <c r="C2152">
        <v>5.4977786862005398E-2</v>
      </c>
      <c r="D2152">
        <v>-0.10236967595684859</v>
      </c>
      <c r="G2152">
        <f t="shared" si="33"/>
        <v>-1.9957051337298067E-4</v>
      </c>
    </row>
    <row r="2153" spans="1:7" x14ac:dyDescent="0.2">
      <c r="A2153" t="s">
        <v>7232</v>
      </c>
      <c r="B2153">
        <v>-2.0337748962982898E-2</v>
      </c>
      <c r="C2153">
        <v>8.5794271315237699E-3</v>
      </c>
      <c r="D2153">
        <v>-0.10272042554265105</v>
      </c>
      <c r="G2153">
        <f t="shared" si="33"/>
        <v>-2.0025430253466038E-4</v>
      </c>
    </row>
    <row r="2154" spans="1:7" x14ac:dyDescent="0.2">
      <c r="A2154" t="s">
        <v>358</v>
      </c>
      <c r="B2154">
        <v>-2.0358702762010648E-2</v>
      </c>
      <c r="C2154">
        <v>7.5154455800787584E-3</v>
      </c>
      <c r="D2154">
        <v>-0.10337152102941707</v>
      </c>
      <c r="G2154">
        <f t="shared" si="33"/>
        <v>-2.0152361846571305E-4</v>
      </c>
    </row>
    <row r="2155" spans="1:7" x14ac:dyDescent="0.2">
      <c r="A2155" t="s">
        <v>7424</v>
      </c>
      <c r="B2155">
        <v>-2.037017912338691E-2</v>
      </c>
      <c r="C2155">
        <v>1.8242792115408153E-2</v>
      </c>
      <c r="D2155">
        <v>-0.10372812496012598</v>
      </c>
      <c r="G2155">
        <f t="shared" si="33"/>
        <v>-2.0221882072025957E-4</v>
      </c>
    </row>
    <row r="2156" spans="1:7" x14ac:dyDescent="0.2">
      <c r="A2156" t="s">
        <v>2838</v>
      </c>
      <c r="B2156">
        <v>-2.0371534860048959E-2</v>
      </c>
      <c r="C2156">
        <v>1.5652982957126263E-2</v>
      </c>
      <c r="D2156">
        <v>-0.10377025164181908</v>
      </c>
      <c r="G2156">
        <f t="shared" si="33"/>
        <v>-2.0230094702781704E-4</v>
      </c>
    </row>
    <row r="2157" spans="1:7" x14ac:dyDescent="0.2">
      <c r="A2157" t="s">
        <v>5968</v>
      </c>
      <c r="B2157">
        <v>-2.0433374034714361E-2</v>
      </c>
      <c r="C2157">
        <v>1.8357716894252005E-2</v>
      </c>
      <c r="D2157">
        <v>-0.10569177467812649</v>
      </c>
      <c r="G2157">
        <f t="shared" si="33"/>
        <v>-2.06046971768342E-4</v>
      </c>
    </row>
    <row r="2158" spans="1:7" x14ac:dyDescent="0.2">
      <c r="A2158" t="s">
        <v>8200</v>
      </c>
      <c r="B2158">
        <v>-2.055246427026956E-2</v>
      </c>
      <c r="C2158">
        <v>2.6159128090913072E-2</v>
      </c>
      <c r="D2158">
        <v>-0.10939225470970464</v>
      </c>
      <c r="G2158">
        <f t="shared" si="33"/>
        <v>-2.132610875963516E-4</v>
      </c>
    </row>
    <row r="2159" spans="1:7" x14ac:dyDescent="0.2">
      <c r="A2159" t="s">
        <v>1074</v>
      </c>
      <c r="B2159">
        <v>-2.0579776591040884E-2</v>
      </c>
      <c r="C2159">
        <v>2.5053223919914862E-2</v>
      </c>
      <c r="D2159">
        <v>-0.11024092796288244</v>
      </c>
      <c r="G2159">
        <f t="shared" si="33"/>
        <v>-2.1491558298514238E-4</v>
      </c>
    </row>
    <row r="2160" spans="1:7" x14ac:dyDescent="0.2">
      <c r="A2160" t="s">
        <v>6622</v>
      </c>
      <c r="B2160">
        <v>-2.0588395944286814E-2</v>
      </c>
      <c r="C2160">
        <v>2.3238168619678486E-2</v>
      </c>
      <c r="D2160">
        <v>-0.1105087563404399</v>
      </c>
      <c r="G2160">
        <f t="shared" si="33"/>
        <v>-2.1543771657895705E-4</v>
      </c>
    </row>
    <row r="2161" spans="1:7" x14ac:dyDescent="0.2">
      <c r="A2161" t="s">
        <v>6596</v>
      </c>
      <c r="B2161">
        <v>-2.0602503472959E-2</v>
      </c>
      <c r="C2161">
        <v>0.25902948488654315</v>
      </c>
      <c r="D2161">
        <v>-0.11094711829264327</v>
      </c>
      <c r="G2161">
        <f t="shared" si="33"/>
        <v>-2.1629230675936643E-4</v>
      </c>
    </row>
    <row r="2162" spans="1:7" x14ac:dyDescent="0.2">
      <c r="A2162" t="s">
        <v>5524</v>
      </c>
      <c r="B2162">
        <v>-2.0702635070557002E-2</v>
      </c>
      <c r="C2162">
        <v>5.1187178176442291E-2</v>
      </c>
      <c r="D2162">
        <v>-0.11405849829549565</v>
      </c>
      <c r="G2162">
        <f t="shared" si="33"/>
        <v>-2.2235796730448151E-4</v>
      </c>
    </row>
    <row r="2163" spans="1:7" x14ac:dyDescent="0.2">
      <c r="A2163" t="s">
        <v>2544</v>
      </c>
      <c r="B2163">
        <v>-2.0832560943193221E-2</v>
      </c>
      <c r="C2163">
        <v>3.5417309047248505E-2</v>
      </c>
      <c r="D2163">
        <v>-0.11809567309017349</v>
      </c>
      <c r="G2163">
        <f t="shared" si="33"/>
        <v>-2.3022847230334405E-4</v>
      </c>
    </row>
    <row r="2164" spans="1:7" x14ac:dyDescent="0.2">
      <c r="A2164" t="s">
        <v>6324</v>
      </c>
      <c r="B2164">
        <v>-2.08784227344464E-2</v>
      </c>
      <c r="C2164">
        <v>6.6155033040192476E-2</v>
      </c>
      <c r="D2164">
        <v>-0.11952073234842082</v>
      </c>
      <c r="G2164">
        <f t="shared" si="33"/>
        <v>-2.3300663688281603E-4</v>
      </c>
    </row>
    <row r="2165" spans="1:7" x14ac:dyDescent="0.2">
      <c r="A2165" t="s">
        <v>4648</v>
      </c>
      <c r="B2165">
        <v>-2.0939083372964903E-2</v>
      </c>
      <c r="C2165">
        <v>6.7075583819878715E-2</v>
      </c>
      <c r="D2165">
        <v>-0.12140563483848647</v>
      </c>
      <c r="G2165">
        <f t="shared" si="33"/>
        <v>-2.3668126957149401E-4</v>
      </c>
    </row>
    <row r="2166" spans="1:7" x14ac:dyDescent="0.2">
      <c r="A2166" t="s">
        <v>5250</v>
      </c>
      <c r="B2166">
        <v>-2.0992146739938846E-2</v>
      </c>
      <c r="C2166">
        <v>2.3692401248031722E-2</v>
      </c>
      <c r="D2166">
        <v>-0.12305446800251499</v>
      </c>
      <c r="G2166">
        <f t="shared" si="33"/>
        <v>-2.3989568319482399E-4</v>
      </c>
    </row>
    <row r="2167" spans="1:7" x14ac:dyDescent="0.2">
      <c r="A2167" t="s">
        <v>6804</v>
      </c>
      <c r="B2167">
        <v>-2.1085632632057996E-2</v>
      </c>
      <c r="C2167">
        <v>0.17479792208386399</v>
      </c>
      <c r="D2167">
        <v>-0.12595934660493271</v>
      </c>
      <c r="G2167">
        <f t="shared" si="33"/>
        <v>-2.4555876758531339E-4</v>
      </c>
    </row>
    <row r="2168" spans="1:7" x14ac:dyDescent="0.2">
      <c r="A2168" t="s">
        <v>6486</v>
      </c>
      <c r="B2168">
        <v>-2.1124080752533352E-2</v>
      </c>
      <c r="C2168">
        <v>0.11698094235573474</v>
      </c>
      <c r="D2168">
        <v>-0.12715404154702825</v>
      </c>
      <c r="G2168">
        <f t="shared" si="33"/>
        <v>-2.4788783506246961E-4</v>
      </c>
    </row>
    <row r="2169" spans="1:7" x14ac:dyDescent="0.2">
      <c r="A2169" t="s">
        <v>7142</v>
      </c>
      <c r="B2169">
        <v>-2.114632828220675E-2</v>
      </c>
      <c r="C2169">
        <v>6.6898694672498912E-2</v>
      </c>
      <c r="D2169">
        <v>-0.12784533700819303</v>
      </c>
      <c r="G2169">
        <f t="shared" si="33"/>
        <v>-2.4923552116958611E-4</v>
      </c>
    </row>
    <row r="2170" spans="1:7" x14ac:dyDescent="0.2">
      <c r="A2170" t="s">
        <v>3840</v>
      </c>
      <c r="B2170">
        <v>-2.1174880235660352E-2</v>
      </c>
      <c r="C2170">
        <v>4.2843240757394852E-4</v>
      </c>
      <c r="D2170">
        <v>-0.12873252925468609</v>
      </c>
      <c r="G2170">
        <f t="shared" si="33"/>
        <v>-2.5096510964818774E-4</v>
      </c>
    </row>
    <row r="2171" spans="1:7" x14ac:dyDescent="0.2">
      <c r="A2171" t="s">
        <v>3398</v>
      </c>
      <c r="B2171">
        <v>-2.1179410513180823E-2</v>
      </c>
      <c r="C2171">
        <v>2.6967080485779889E-2</v>
      </c>
      <c r="D2171">
        <v>-0.12887329815504014</v>
      </c>
      <c r="G2171">
        <f t="shared" si="33"/>
        <v>-2.5123953976089467E-4</v>
      </c>
    </row>
    <row r="2172" spans="1:7" x14ac:dyDescent="0.2">
      <c r="A2172" t="s">
        <v>6686</v>
      </c>
      <c r="B2172">
        <v>-2.1398604924889736E-2</v>
      </c>
      <c r="C2172">
        <v>4.0053636487555562E-2</v>
      </c>
      <c r="D2172">
        <v>-0.13568430612543236</v>
      </c>
      <c r="G2172">
        <f t="shared" si="33"/>
        <v>-2.645176550282675E-4</v>
      </c>
    </row>
    <row r="2173" spans="1:7" x14ac:dyDescent="0.2">
      <c r="A2173" t="s">
        <v>2124</v>
      </c>
      <c r="B2173">
        <v>-2.1415491511306201E-2</v>
      </c>
      <c r="C2173">
        <v>4.9205250682636974E-2</v>
      </c>
      <c r="D2173">
        <v>-0.13620902148554836</v>
      </c>
      <c r="G2173">
        <f t="shared" si="33"/>
        <v>-2.6554059187762491E-4</v>
      </c>
    </row>
    <row r="2174" spans="1:7" x14ac:dyDescent="0.2">
      <c r="A2174" t="s">
        <v>772</v>
      </c>
      <c r="B2174">
        <v>-2.1484371657641912E-2</v>
      </c>
      <c r="C2174">
        <v>3.4404786406524168E-2</v>
      </c>
      <c r="D2174">
        <v>-0.13834932799261995</v>
      </c>
      <c r="G2174">
        <f t="shared" si="33"/>
        <v>-2.6971313676847576E-4</v>
      </c>
    </row>
    <row r="2175" spans="1:7" x14ac:dyDescent="0.2">
      <c r="A2175" t="s">
        <v>6146</v>
      </c>
      <c r="B2175">
        <v>-2.149893887946025E-2</v>
      </c>
      <c r="C2175">
        <v>5.8192970440910249E-2</v>
      </c>
      <c r="D2175">
        <v>-0.13880197394804208</v>
      </c>
      <c r="G2175">
        <f t="shared" si="33"/>
        <v>-2.7059557372898619E-4</v>
      </c>
    </row>
    <row r="2176" spans="1:7" x14ac:dyDescent="0.2">
      <c r="A2176" t="s">
        <v>2378</v>
      </c>
      <c r="B2176">
        <v>-2.1791146187986096E-2</v>
      </c>
      <c r="C2176">
        <v>0.12255572508488705</v>
      </c>
      <c r="D2176">
        <v>-0.14788170500441317</v>
      </c>
      <c r="G2176">
        <f t="shared" si="33"/>
        <v>-2.8829658304909382E-4</v>
      </c>
    </row>
    <row r="2177" spans="1:7" x14ac:dyDescent="0.2">
      <c r="A2177" t="s">
        <v>2270</v>
      </c>
      <c r="B2177">
        <v>-2.1834124788674553E-2</v>
      </c>
      <c r="C2177">
        <v>7.3691475272860796E-2</v>
      </c>
      <c r="D2177">
        <v>-0.14921717514511237</v>
      </c>
      <c r="G2177">
        <f t="shared" si="33"/>
        <v>-2.9090009291744557E-4</v>
      </c>
    </row>
    <row r="2178" spans="1:7" x14ac:dyDescent="0.2">
      <c r="A2178" t="s">
        <v>3638</v>
      </c>
      <c r="B2178">
        <v>-2.1926923428916799E-2</v>
      </c>
      <c r="C2178">
        <v>0.1044798729545325</v>
      </c>
      <c r="D2178">
        <v>-0.15210069883261795</v>
      </c>
      <c r="G2178">
        <f t="shared" si="33"/>
        <v>-2.9652154572815109E-4</v>
      </c>
    </row>
    <row r="2179" spans="1:7" x14ac:dyDescent="0.2">
      <c r="A2179" t="s">
        <v>5838</v>
      </c>
      <c r="B2179">
        <v>-2.1966815727777922E-2</v>
      </c>
      <c r="C2179">
        <v>4.36870407016638E-2</v>
      </c>
      <c r="D2179">
        <v>-0.15334026859802422</v>
      </c>
      <c r="G2179">
        <f t="shared" ref="G2179:G2242" si="34">(B2179-MEDIAN($B$2:$B$4167))/(1.486*$H$2)</f>
        <v>-2.9893809703723237E-4</v>
      </c>
    </row>
    <row r="2180" spans="1:7" x14ac:dyDescent="0.2">
      <c r="A2180" t="s">
        <v>1500</v>
      </c>
      <c r="B2180">
        <v>-2.1979613071817086E-2</v>
      </c>
      <c r="C2180">
        <v>2.2725173370105031E-2</v>
      </c>
      <c r="D2180">
        <v>-0.15373791930257935</v>
      </c>
      <c r="G2180">
        <f t="shared" si="34"/>
        <v>-2.9971332031023212E-4</v>
      </c>
    </row>
    <row r="2181" spans="1:7" x14ac:dyDescent="0.2">
      <c r="A2181" t="s">
        <v>2142</v>
      </c>
      <c r="B2181">
        <v>-2.199292993511345E-2</v>
      </c>
      <c r="C2181">
        <v>9.2448533549631721E-4</v>
      </c>
      <c r="D2181">
        <v>-0.15415171298164726</v>
      </c>
      <c r="G2181">
        <f t="shared" si="34"/>
        <v>-3.0052001444294475E-4</v>
      </c>
    </row>
    <row r="2182" spans="1:7" x14ac:dyDescent="0.2">
      <c r="A2182" t="s">
        <v>6192</v>
      </c>
      <c r="B2182">
        <v>-2.2078391011972301E-2</v>
      </c>
      <c r="C2182">
        <v>1.0773443469083545E-2</v>
      </c>
      <c r="D2182">
        <v>-0.15680723723112916</v>
      </c>
      <c r="G2182">
        <f t="shared" si="34"/>
        <v>-3.0569698050042157E-4</v>
      </c>
    </row>
    <row r="2183" spans="1:7" x14ac:dyDescent="0.2">
      <c r="A2183" t="s">
        <v>5290</v>
      </c>
      <c r="B2183">
        <v>-2.2099570749454803E-2</v>
      </c>
      <c r="C2183">
        <v>0.10999477749094312</v>
      </c>
      <c r="D2183">
        <v>-0.15746535328290018</v>
      </c>
      <c r="G2183">
        <f t="shared" si="34"/>
        <v>-3.0697998307987974E-4</v>
      </c>
    </row>
    <row r="2184" spans="1:7" x14ac:dyDescent="0.2">
      <c r="A2184" t="s">
        <v>1946</v>
      </c>
      <c r="B2184">
        <v>-2.2116220068906102E-2</v>
      </c>
      <c r="C2184">
        <v>8.7131441619541117E-2</v>
      </c>
      <c r="D2184">
        <v>-0.15798269606823995</v>
      </c>
      <c r="G2184">
        <f t="shared" si="34"/>
        <v>-3.0798854703492824E-4</v>
      </c>
    </row>
    <row r="2185" spans="1:7" x14ac:dyDescent="0.2">
      <c r="A2185" t="s">
        <v>4916</v>
      </c>
      <c r="B2185">
        <v>-2.2146387303342348E-2</v>
      </c>
      <c r="C2185">
        <v>0.11462087637574134</v>
      </c>
      <c r="D2185">
        <v>-0.15892007979343648</v>
      </c>
      <c r="G2185">
        <f t="shared" si="34"/>
        <v>-3.0981598420825484E-4</v>
      </c>
    </row>
    <row r="2186" spans="1:7" x14ac:dyDescent="0.2">
      <c r="A2186" t="s">
        <v>2886</v>
      </c>
      <c r="B2186">
        <v>-2.2192236549104297E-2</v>
      </c>
      <c r="C2186">
        <v>8.4997667738182098E-2</v>
      </c>
      <c r="D2186">
        <v>-0.16034474922677866</v>
      </c>
      <c r="G2186">
        <f t="shared" si="34"/>
        <v>-3.1259338882091324E-4</v>
      </c>
    </row>
    <row r="2187" spans="1:7" x14ac:dyDescent="0.2">
      <c r="A2187" t="s">
        <v>1996</v>
      </c>
      <c r="B2187">
        <v>-2.221751604112495E-2</v>
      </c>
      <c r="C2187">
        <v>0.12853827292650097</v>
      </c>
      <c r="D2187">
        <v>-0.16113025657752622</v>
      </c>
      <c r="G2187">
        <f t="shared" si="34"/>
        <v>-3.1412474177071662E-4</v>
      </c>
    </row>
    <row r="2188" spans="1:7" x14ac:dyDescent="0.2">
      <c r="A2188" t="s">
        <v>6190</v>
      </c>
      <c r="B2188">
        <v>-2.2317487185785301E-2</v>
      </c>
      <c r="C2188">
        <v>0.11919538477785734</v>
      </c>
      <c r="D2188">
        <v>-0.16423665084087594</v>
      </c>
      <c r="G2188">
        <f t="shared" si="34"/>
        <v>-3.2018068257624291E-4</v>
      </c>
    </row>
    <row r="2189" spans="1:7" x14ac:dyDescent="0.2">
      <c r="A2189" t="s">
        <v>1284</v>
      </c>
      <c r="B2189">
        <v>-2.2365854898704046E-2</v>
      </c>
      <c r="C2189">
        <v>0.14384178008128254</v>
      </c>
      <c r="D2189">
        <v>-0.16573957637456471</v>
      </c>
      <c r="G2189">
        <f t="shared" si="34"/>
        <v>-3.2311064809109001E-4</v>
      </c>
    </row>
    <row r="2190" spans="1:7" x14ac:dyDescent="0.2">
      <c r="A2190" t="s">
        <v>2494</v>
      </c>
      <c r="B2190">
        <v>-2.24239287870142E-2</v>
      </c>
      <c r="C2190">
        <v>7.5274358325167507E-3</v>
      </c>
      <c r="D2190">
        <v>-0.16754410101124842</v>
      </c>
      <c r="G2190">
        <f t="shared" si="34"/>
        <v>-3.2662858350283202E-4</v>
      </c>
    </row>
    <row r="2191" spans="1:7" x14ac:dyDescent="0.2">
      <c r="A2191" t="s">
        <v>7060</v>
      </c>
      <c r="B2191">
        <v>-2.24298518842257E-2</v>
      </c>
      <c r="C2191">
        <v>1.2483513155925066E-2</v>
      </c>
      <c r="D2191">
        <v>-0.16772814887087412</v>
      </c>
      <c r="G2191">
        <f t="shared" si="34"/>
        <v>-3.2698738629757942E-4</v>
      </c>
    </row>
    <row r="2192" spans="1:7" x14ac:dyDescent="0.2">
      <c r="A2192" t="s">
        <v>3970</v>
      </c>
      <c r="B2192">
        <v>-2.2466929913006407E-2</v>
      </c>
      <c r="C2192">
        <v>2.5184417428087007E-2</v>
      </c>
      <c r="D2192">
        <v>-0.16888027107865738</v>
      </c>
      <c r="G2192">
        <f t="shared" si="34"/>
        <v>-3.2923345788398004E-4</v>
      </c>
    </row>
    <row r="2193" spans="1:7" x14ac:dyDescent="0.2">
      <c r="A2193" t="s">
        <v>7368</v>
      </c>
      <c r="B2193">
        <v>-2.2568777459732951E-2</v>
      </c>
      <c r="C2193">
        <v>2.7904340230039335E-3</v>
      </c>
      <c r="D2193">
        <v>-0.17204497061233251</v>
      </c>
      <c r="G2193">
        <f t="shared" si="34"/>
        <v>-3.3540306528679145E-4</v>
      </c>
    </row>
    <row r="2194" spans="1:7" x14ac:dyDescent="0.2">
      <c r="A2194" t="s">
        <v>2946</v>
      </c>
      <c r="B2194">
        <v>-2.2576958974963649E-2</v>
      </c>
      <c r="C2194">
        <v>1.0501855840084865E-2</v>
      </c>
      <c r="D2194">
        <v>-0.17229919408916169</v>
      </c>
      <c r="G2194">
        <f t="shared" si="34"/>
        <v>-3.3589867601631698E-4</v>
      </c>
    </row>
    <row r="2195" spans="1:7" x14ac:dyDescent="0.2">
      <c r="A2195" t="s">
        <v>7198</v>
      </c>
      <c r="B2195">
        <v>-2.2601654023408149E-2</v>
      </c>
      <c r="C2195">
        <v>0.11349994074751452</v>
      </c>
      <c r="D2195">
        <v>-0.173066541077953</v>
      </c>
      <c r="G2195">
        <f t="shared" si="34"/>
        <v>-3.3739462519322789E-4</v>
      </c>
    </row>
    <row r="2196" spans="1:7" x14ac:dyDescent="0.2">
      <c r="A2196" t="s">
        <v>3112</v>
      </c>
      <c r="B2196">
        <v>-2.260565004886575E-2</v>
      </c>
      <c r="C2196">
        <v>9.0305496063922894E-2</v>
      </c>
      <c r="D2196">
        <v>-0.17319070921266688</v>
      </c>
      <c r="G2196">
        <f t="shared" si="34"/>
        <v>-3.3763669197870707E-4</v>
      </c>
    </row>
    <row r="2197" spans="1:7" x14ac:dyDescent="0.2">
      <c r="A2197" t="s">
        <v>466</v>
      </c>
      <c r="B2197">
        <v>-2.2622297437524648E-2</v>
      </c>
      <c r="C2197">
        <v>6.1569479231604225E-2</v>
      </c>
      <c r="D2197">
        <v>-0.17370799200267045</v>
      </c>
      <c r="G2197">
        <f t="shared" si="34"/>
        <v>-3.3864513897236107E-4</v>
      </c>
    </row>
    <row r="2198" spans="1:7" x14ac:dyDescent="0.2">
      <c r="A2198" t="s">
        <v>1178</v>
      </c>
      <c r="B2198">
        <v>-2.277239685636355E-2</v>
      </c>
      <c r="C2198">
        <v>1.1945195696724906E-2</v>
      </c>
      <c r="D2198">
        <v>-0.17837201755921905</v>
      </c>
      <c r="G2198">
        <f t="shared" si="34"/>
        <v>-3.4773769461449736E-4</v>
      </c>
    </row>
    <row r="2199" spans="1:7" x14ac:dyDescent="0.2">
      <c r="A2199" t="s">
        <v>4638</v>
      </c>
      <c r="B2199">
        <v>-2.2779682201870849E-2</v>
      </c>
      <c r="C2199">
        <v>0.16859812901268525</v>
      </c>
      <c r="D2199">
        <v>-0.17859839443593967</v>
      </c>
      <c r="G2199">
        <f t="shared" si="34"/>
        <v>-3.481790181713087E-4</v>
      </c>
    </row>
    <row r="2200" spans="1:7" x14ac:dyDescent="0.2">
      <c r="A2200" t="s">
        <v>2866</v>
      </c>
      <c r="B2200">
        <v>-2.2926541812971251E-2</v>
      </c>
      <c r="C2200">
        <v>8.2892307739034526E-2</v>
      </c>
      <c r="D2200">
        <v>-0.18316174974201324</v>
      </c>
      <c r="G2200">
        <f t="shared" si="34"/>
        <v>-3.5707531634382911E-4</v>
      </c>
    </row>
    <row r="2201" spans="1:7" x14ac:dyDescent="0.2">
      <c r="A2201" t="s">
        <v>7414</v>
      </c>
      <c r="B2201">
        <v>-2.2946304825478173E-2</v>
      </c>
      <c r="C2201">
        <v>4.3224448164504603E-2</v>
      </c>
      <c r="D2201">
        <v>-0.18377584402778527</v>
      </c>
      <c r="G2201">
        <f t="shared" si="34"/>
        <v>-3.582724981335087E-4</v>
      </c>
    </row>
    <row r="2202" spans="1:7" x14ac:dyDescent="0.2">
      <c r="A2202" t="s">
        <v>1234</v>
      </c>
      <c r="B2202">
        <v>-2.2981041304473183E-2</v>
      </c>
      <c r="C2202">
        <v>4.0334575363600848E-2</v>
      </c>
      <c r="D2202">
        <v>-0.18485520747256401</v>
      </c>
      <c r="G2202">
        <f t="shared" si="34"/>
        <v>-3.6037672592144587E-4</v>
      </c>
    </row>
    <row r="2203" spans="1:7" x14ac:dyDescent="0.2">
      <c r="A2203" t="s">
        <v>6390</v>
      </c>
      <c r="B2203">
        <v>-2.3029185391752853E-2</v>
      </c>
      <c r="C2203">
        <v>9.1709375736697685E-2</v>
      </c>
      <c r="D2203">
        <v>-0.18635118430715844</v>
      </c>
      <c r="G2203">
        <f t="shared" si="34"/>
        <v>-3.6329314489106284E-4</v>
      </c>
    </row>
    <row r="2204" spans="1:7" x14ac:dyDescent="0.2">
      <c r="A2204" t="s">
        <v>6694</v>
      </c>
      <c r="B2204">
        <v>-2.3103304623595E-2</v>
      </c>
      <c r="C2204">
        <v>0.1074653613034609</v>
      </c>
      <c r="D2204">
        <v>-0.18865428444050772</v>
      </c>
      <c r="G2204">
        <f t="shared" si="34"/>
        <v>-3.6778305727640286E-4</v>
      </c>
    </row>
    <row r="2205" spans="1:7" x14ac:dyDescent="0.2">
      <c r="A2205" t="s">
        <v>8192</v>
      </c>
      <c r="B2205">
        <v>-2.31328912729649E-2</v>
      </c>
      <c r="C2205">
        <v>6.8572073892686297E-2</v>
      </c>
      <c r="D2205">
        <v>-0.18957362769887143</v>
      </c>
      <c r="G2205">
        <f t="shared" si="34"/>
        <v>-3.6957532441335238E-4</v>
      </c>
    </row>
    <row r="2206" spans="1:7" x14ac:dyDescent="0.2">
      <c r="A2206" t="s">
        <v>4484</v>
      </c>
      <c r="B2206">
        <v>-2.3154944380707851E-2</v>
      </c>
      <c r="C2206">
        <v>1.7238660894496532E-2</v>
      </c>
      <c r="D2206">
        <v>-0.19025888190511747</v>
      </c>
      <c r="G2206">
        <f t="shared" si="34"/>
        <v>-3.709112330450175E-4</v>
      </c>
    </row>
    <row r="2207" spans="1:7" x14ac:dyDescent="0.2">
      <c r="A2207" t="s">
        <v>5736</v>
      </c>
      <c r="B2207">
        <v>-2.3168948830030584E-2</v>
      </c>
      <c r="C2207">
        <v>2.5596481787787798E-2</v>
      </c>
      <c r="D2207">
        <v>-0.19069404088209338</v>
      </c>
      <c r="G2207">
        <f t="shared" si="34"/>
        <v>-3.7175957899924865E-4</v>
      </c>
    </row>
    <row r="2208" spans="1:7" x14ac:dyDescent="0.2">
      <c r="A2208" t="s">
        <v>4070</v>
      </c>
      <c r="B2208">
        <v>-2.3211471933270351E-2</v>
      </c>
      <c r="C2208">
        <v>1.7122534512696155E-2</v>
      </c>
      <c r="D2208">
        <v>-0.19201535739209857</v>
      </c>
      <c r="G2208">
        <f t="shared" si="34"/>
        <v>-3.7433549624979354E-4</v>
      </c>
    </row>
    <row r="2209" spans="1:7" x14ac:dyDescent="0.2">
      <c r="A2209" t="s">
        <v>6128</v>
      </c>
      <c r="B2209">
        <v>-2.3261946037435997E-2</v>
      </c>
      <c r="C2209">
        <v>0.17709744023376423</v>
      </c>
      <c r="D2209">
        <v>-0.19358373462895606</v>
      </c>
      <c r="G2209">
        <f t="shared" si="34"/>
        <v>-3.7739306039070265E-4</v>
      </c>
    </row>
    <row r="2210" spans="1:7" x14ac:dyDescent="0.2">
      <c r="A2210" t="s">
        <v>6746</v>
      </c>
      <c r="B2210">
        <v>-2.3332160014945598E-2</v>
      </c>
      <c r="C2210">
        <v>9.5960726088563392E-3</v>
      </c>
      <c r="D2210">
        <v>-0.19576548715048436</v>
      </c>
      <c r="G2210">
        <f t="shared" si="34"/>
        <v>-3.8164640462281423E-4</v>
      </c>
    </row>
    <row r="2211" spans="1:7" x14ac:dyDescent="0.2">
      <c r="A2211" t="s">
        <v>5536</v>
      </c>
      <c r="B2211">
        <v>-2.3427883346872347E-2</v>
      </c>
      <c r="C2211">
        <v>2.140974871975428E-2</v>
      </c>
      <c r="D2211">
        <v>-0.19873988951604923</v>
      </c>
      <c r="G2211">
        <f t="shared" si="34"/>
        <v>-3.8744502615331323E-4</v>
      </c>
    </row>
    <row r="2212" spans="1:7" x14ac:dyDescent="0.2">
      <c r="A2212" t="s">
        <v>894</v>
      </c>
      <c r="B2212">
        <v>-2.3452921064495251E-2</v>
      </c>
      <c r="C2212">
        <v>3.8828032958338546E-2</v>
      </c>
      <c r="D2212">
        <v>-0.19951788423297886</v>
      </c>
      <c r="G2212">
        <f t="shared" si="34"/>
        <v>-3.8896173316257016E-4</v>
      </c>
    </row>
    <row r="2213" spans="1:7" x14ac:dyDescent="0.2">
      <c r="A2213" t="s">
        <v>178</v>
      </c>
      <c r="B2213">
        <v>-2.3461290368323701E-2</v>
      </c>
      <c r="C2213">
        <v>3.3690245540027035E-3</v>
      </c>
      <c r="D2213">
        <v>-0.19977794284778472</v>
      </c>
      <c r="G2213">
        <f t="shared" si="34"/>
        <v>-3.8946871954089715E-4</v>
      </c>
    </row>
    <row r="2214" spans="1:7" x14ac:dyDescent="0.2">
      <c r="A2214" t="s">
        <v>3142</v>
      </c>
      <c r="B2214">
        <v>-2.3700551179445049E-2</v>
      </c>
      <c r="C2214">
        <v>7.3440573419291527E-2</v>
      </c>
      <c r="D2214">
        <v>-0.20721247221760331</v>
      </c>
      <c r="G2214">
        <f t="shared" si="34"/>
        <v>-4.0396239483246122E-4</v>
      </c>
    </row>
    <row r="2215" spans="1:7" x14ac:dyDescent="0.2">
      <c r="A2215" t="s">
        <v>3590</v>
      </c>
      <c r="B2215">
        <v>-2.371479442946425E-2</v>
      </c>
      <c r="C2215">
        <v>9.5357125457410957E-2</v>
      </c>
      <c r="D2215">
        <v>-0.20765505142684834</v>
      </c>
      <c r="G2215">
        <f t="shared" si="34"/>
        <v>-4.0482520658967022E-4</v>
      </c>
    </row>
    <row r="2216" spans="1:7" x14ac:dyDescent="0.2">
      <c r="A2216" t="s">
        <v>1290</v>
      </c>
      <c r="B2216">
        <v>-2.3745261318125953E-2</v>
      </c>
      <c r="C2216">
        <v>0.13121881836507307</v>
      </c>
      <c r="D2216">
        <v>-0.20860174628047209</v>
      </c>
      <c r="G2216">
        <f t="shared" si="34"/>
        <v>-4.0667079588336776E-4</v>
      </c>
    </row>
    <row r="2217" spans="1:7" x14ac:dyDescent="0.2">
      <c r="A2217" t="s">
        <v>2368</v>
      </c>
      <c r="B2217">
        <v>-2.3756004427297799E-2</v>
      </c>
      <c r="C2217">
        <v>4.8671194118798743E-2</v>
      </c>
      <c r="D2217">
        <v>-0.20893556593228604</v>
      </c>
      <c r="G2217">
        <f t="shared" si="34"/>
        <v>-4.0732158000145549E-4</v>
      </c>
    </row>
    <row r="2218" spans="1:7" x14ac:dyDescent="0.2">
      <c r="A2218" t="s">
        <v>1242</v>
      </c>
      <c r="B2218">
        <v>-2.3758244767167348E-2</v>
      </c>
      <c r="C2218">
        <v>7.7441941221139912E-2</v>
      </c>
      <c r="D2218">
        <v>-0.2090051798087938</v>
      </c>
      <c r="G2218">
        <f t="shared" si="34"/>
        <v>-4.0745729281819223E-4</v>
      </c>
    </row>
    <row r="2219" spans="1:7" x14ac:dyDescent="0.2">
      <c r="A2219" t="s">
        <v>1684</v>
      </c>
      <c r="B2219">
        <v>-2.3763983297828823E-2</v>
      </c>
      <c r="C2219">
        <v>3.4406860953378075E-2</v>
      </c>
      <c r="D2219">
        <v>-0.20918349264883804</v>
      </c>
      <c r="G2219">
        <f t="shared" si="34"/>
        <v>-4.0780491514576142E-4</v>
      </c>
    </row>
    <row r="2220" spans="1:7" x14ac:dyDescent="0.2">
      <c r="A2220" t="s">
        <v>6928</v>
      </c>
      <c r="B2220">
        <v>-2.3792962989283448E-2</v>
      </c>
      <c r="C2220">
        <v>8.4332253342558283E-2</v>
      </c>
      <c r="D2220">
        <v>-0.21008397595923864</v>
      </c>
      <c r="G2220">
        <f t="shared" si="34"/>
        <v>-4.0956041466122539E-4</v>
      </c>
    </row>
    <row r="2221" spans="1:7" x14ac:dyDescent="0.2">
      <c r="A2221" t="s">
        <v>2914</v>
      </c>
      <c r="B2221">
        <v>-2.3951502621016349E-2</v>
      </c>
      <c r="C2221">
        <v>6.0068259041158263E-2</v>
      </c>
      <c r="D2221">
        <v>-0.21501026348152194</v>
      </c>
      <c r="G2221">
        <f t="shared" si="34"/>
        <v>-4.1916425213219097E-4</v>
      </c>
    </row>
    <row r="2222" spans="1:7" x14ac:dyDescent="0.2">
      <c r="A2222" t="s">
        <v>5072</v>
      </c>
      <c r="B2222">
        <v>-2.3953267797236007E-2</v>
      </c>
      <c r="C2222">
        <v>0.17980022180605665</v>
      </c>
      <c r="D2222">
        <v>-0.21506511264125872</v>
      </c>
      <c r="G2222">
        <f t="shared" si="34"/>
        <v>-4.1927118101385866E-4</v>
      </c>
    </row>
    <row r="2223" spans="1:7" x14ac:dyDescent="0.2">
      <c r="A2223" t="s">
        <v>5268</v>
      </c>
      <c r="B2223">
        <v>-2.3965827380978903E-2</v>
      </c>
      <c r="C2223">
        <v>0.11827476251618528</v>
      </c>
      <c r="D2223">
        <v>-0.21545537544180529</v>
      </c>
      <c r="G2223">
        <f t="shared" si="34"/>
        <v>-4.2003200150808671E-4</v>
      </c>
    </row>
    <row r="2224" spans="1:7" x14ac:dyDescent="0.2">
      <c r="A2224" t="s">
        <v>2664</v>
      </c>
      <c r="B2224">
        <v>-2.4058042836774048E-2</v>
      </c>
      <c r="C2224">
        <v>9.2148580828589094E-2</v>
      </c>
      <c r="D2224">
        <v>-0.21832077789215681</v>
      </c>
      <c r="G2224">
        <f t="shared" si="34"/>
        <v>-4.256181268200189E-4</v>
      </c>
    </row>
    <row r="2225" spans="1:7" x14ac:dyDescent="0.2">
      <c r="A2225" t="s">
        <v>5284</v>
      </c>
      <c r="B2225">
        <v>-2.4177388761162703E-2</v>
      </c>
      <c r="C2225">
        <v>1.6962699042617508E-2</v>
      </c>
      <c r="D2225">
        <v>-0.22202920291954503</v>
      </c>
      <c r="G2225">
        <f t="shared" si="34"/>
        <v>-4.3284773148178458E-4</v>
      </c>
    </row>
    <row r="2226" spans="1:7" x14ac:dyDescent="0.2">
      <c r="A2226" t="s">
        <v>8142</v>
      </c>
      <c r="B2226">
        <v>-2.4180986499103503E-2</v>
      </c>
      <c r="C2226">
        <v>0.17808467509403117</v>
      </c>
      <c r="D2226">
        <v>-0.22214099510256249</v>
      </c>
      <c r="G2226">
        <f t="shared" si="34"/>
        <v>-4.3306567124907748E-4</v>
      </c>
    </row>
    <row r="2227" spans="1:7" x14ac:dyDescent="0.2">
      <c r="A2227" t="s">
        <v>4910</v>
      </c>
      <c r="B2227">
        <v>-2.4181800813649498E-2</v>
      </c>
      <c r="C2227">
        <v>5.9640388357490429E-2</v>
      </c>
      <c r="D2227">
        <v>-0.22216629822420661</v>
      </c>
      <c r="G2227">
        <f t="shared" si="34"/>
        <v>-4.3311499988990055E-4</v>
      </c>
    </row>
    <row r="2228" spans="1:7" x14ac:dyDescent="0.2">
      <c r="A2228" t="s">
        <v>7154</v>
      </c>
      <c r="B2228">
        <v>-2.4282229903283298E-2</v>
      </c>
      <c r="C2228">
        <v>0.13040829365782783</v>
      </c>
      <c r="D2228">
        <v>-0.22528692216996402</v>
      </c>
      <c r="G2228">
        <f t="shared" si="34"/>
        <v>-4.3919868157666633E-4</v>
      </c>
    </row>
    <row r="2229" spans="1:7" x14ac:dyDescent="0.2">
      <c r="A2229" t="s">
        <v>6992</v>
      </c>
      <c r="B2229">
        <v>-2.4339616358378752E-2</v>
      </c>
      <c r="C2229">
        <v>5.0894064708562579E-2</v>
      </c>
      <c r="D2229">
        <v>-0.22707008625704281</v>
      </c>
      <c r="G2229">
        <f t="shared" si="34"/>
        <v>-4.4267497442374519E-4</v>
      </c>
    </row>
    <row r="2230" spans="1:7" x14ac:dyDescent="0.2">
      <c r="A2230" t="s">
        <v>2018</v>
      </c>
      <c r="B2230">
        <v>-2.4383528793226701E-2</v>
      </c>
      <c r="C2230">
        <v>8.3528570133097326E-5</v>
      </c>
      <c r="D2230">
        <v>-0.22843457334143938</v>
      </c>
      <c r="G2230">
        <f t="shared" si="34"/>
        <v>-4.453350530591275E-4</v>
      </c>
    </row>
    <row r="2231" spans="1:7" x14ac:dyDescent="0.2">
      <c r="A2231" t="s">
        <v>7774</v>
      </c>
      <c r="B2231">
        <v>-2.4408496824816644E-2</v>
      </c>
      <c r="C2231">
        <v>3.4954258062379583E-2</v>
      </c>
      <c r="D2231">
        <v>-0.22921040271062026</v>
      </c>
      <c r="G2231">
        <f t="shared" si="34"/>
        <v>-4.4684753870538992E-4</v>
      </c>
    </row>
    <row r="2232" spans="1:7" x14ac:dyDescent="0.2">
      <c r="A2232" t="s">
        <v>6620</v>
      </c>
      <c r="B2232">
        <v>-2.4421461160886899E-2</v>
      </c>
      <c r="C2232">
        <v>5.2934488095695512E-4</v>
      </c>
      <c r="D2232">
        <v>-0.22961324234333233</v>
      </c>
      <c r="G2232">
        <f t="shared" si="34"/>
        <v>-4.4763287783590764E-4</v>
      </c>
    </row>
    <row r="2233" spans="1:7" x14ac:dyDescent="0.2">
      <c r="A2233" t="s">
        <v>3494</v>
      </c>
      <c r="B2233">
        <v>-2.4437538111004201E-2</v>
      </c>
      <c r="C2233">
        <v>0.17377516519649169</v>
      </c>
      <c r="D2233">
        <v>-0.2301127999485415</v>
      </c>
      <c r="G2233">
        <f t="shared" si="34"/>
        <v>-4.4860676943807499E-4</v>
      </c>
    </row>
    <row r="2234" spans="1:7" x14ac:dyDescent="0.2">
      <c r="A2234" t="s">
        <v>7948</v>
      </c>
      <c r="B2234">
        <v>-2.44641390219726E-2</v>
      </c>
      <c r="C2234">
        <v>7.3496703936307001E-2</v>
      </c>
      <c r="D2234">
        <v>-0.23093936762977449</v>
      </c>
      <c r="G2234">
        <f t="shared" si="34"/>
        <v>-4.5021816983510969E-4</v>
      </c>
    </row>
    <row r="2235" spans="1:7" x14ac:dyDescent="0.2">
      <c r="A2235" t="s">
        <v>522</v>
      </c>
      <c r="B2235">
        <v>-2.4487913378628955E-2</v>
      </c>
      <c r="C2235">
        <v>0.11536031008144422</v>
      </c>
      <c r="D2235">
        <v>-0.23167810604657507</v>
      </c>
      <c r="G2235">
        <f t="shared" si="34"/>
        <v>-4.5165834636894364E-4</v>
      </c>
    </row>
    <row r="2236" spans="1:7" x14ac:dyDescent="0.2">
      <c r="A2236" t="s">
        <v>7398</v>
      </c>
      <c r="B2236">
        <v>-2.449182539976965E-2</v>
      </c>
      <c r="C2236">
        <v>1.6960164232863832E-2</v>
      </c>
      <c r="D2236">
        <v>-0.23179966392280871</v>
      </c>
      <c r="G2236">
        <f t="shared" si="34"/>
        <v>-4.5189532443434946E-4</v>
      </c>
    </row>
    <row r="2237" spans="1:7" x14ac:dyDescent="0.2">
      <c r="A2237" t="s">
        <v>2498</v>
      </c>
      <c r="B2237">
        <v>-2.4510834121674027E-2</v>
      </c>
      <c r="C2237">
        <v>4.2875232484944591E-2</v>
      </c>
      <c r="D2237">
        <v>-0.23239032020545891</v>
      </c>
      <c r="G2237">
        <f t="shared" si="34"/>
        <v>-4.5304681364688899E-4</v>
      </c>
    </row>
    <row r="2238" spans="1:7" x14ac:dyDescent="0.2">
      <c r="A2238" t="s">
        <v>7760</v>
      </c>
      <c r="B2238">
        <v>-2.4520532067025196E-2</v>
      </c>
      <c r="C2238">
        <v>4.0989921018245383E-2</v>
      </c>
      <c r="D2238">
        <v>-0.23269166357716381</v>
      </c>
      <c r="G2238">
        <f t="shared" si="34"/>
        <v>-4.5363428499356045E-4</v>
      </c>
    </row>
    <row r="2239" spans="1:7" x14ac:dyDescent="0.2">
      <c r="A2239" t="s">
        <v>4514</v>
      </c>
      <c r="B2239">
        <v>-2.4528979656605998E-2</v>
      </c>
      <c r="C2239">
        <v>0.20856474825945667</v>
      </c>
      <c r="D2239">
        <v>-0.23295415475801498</v>
      </c>
      <c r="G2239">
        <f t="shared" si="34"/>
        <v>-4.54146013679118E-4</v>
      </c>
    </row>
    <row r="2240" spans="1:7" x14ac:dyDescent="0.2">
      <c r="A2240" t="s">
        <v>7910</v>
      </c>
      <c r="B2240">
        <v>-2.4586390122306997E-2</v>
      </c>
      <c r="C2240">
        <v>8.9041693999512665E-4</v>
      </c>
      <c r="D2240">
        <v>-0.23473806492445073</v>
      </c>
      <c r="G2240">
        <f t="shared" si="34"/>
        <v>-4.5762376101395313E-4</v>
      </c>
    </row>
    <row r="2241" spans="1:7" x14ac:dyDescent="0.2">
      <c r="A2241" t="s">
        <v>1896</v>
      </c>
      <c r="B2241">
        <v>-2.4643331268284274E-2</v>
      </c>
      <c r="C2241">
        <v>2.8920781635553176E-2</v>
      </c>
      <c r="D2241">
        <v>-0.23650739196190063</v>
      </c>
      <c r="G2241">
        <f t="shared" si="34"/>
        <v>-4.6107307842057857E-4</v>
      </c>
    </row>
    <row r="2242" spans="1:7" x14ac:dyDescent="0.2">
      <c r="A2242" t="s">
        <v>3642</v>
      </c>
      <c r="B2242">
        <v>-2.4674777465525998E-2</v>
      </c>
      <c r="C2242">
        <v>0.10762988492133541</v>
      </c>
      <c r="D2242">
        <v>-0.23748451678174473</v>
      </c>
      <c r="G2242">
        <f t="shared" si="34"/>
        <v>-4.6297799118017325E-4</v>
      </c>
    </row>
    <row r="2243" spans="1:7" x14ac:dyDescent="0.2">
      <c r="A2243" t="s">
        <v>6740</v>
      </c>
      <c r="B2243">
        <v>-2.4745913790272848E-2</v>
      </c>
      <c r="C2243">
        <v>0.15474330588508972</v>
      </c>
      <c r="D2243">
        <v>-0.23969492931488282</v>
      </c>
      <c r="G2243">
        <f t="shared" ref="G2243:G2306" si="35">(B2243-MEDIAN($B$2:$B$4167))/(1.486*$H$2)</f>
        <v>-4.6728720833731641E-4</v>
      </c>
    </row>
    <row r="2244" spans="1:7" x14ac:dyDescent="0.2">
      <c r="A2244" t="s">
        <v>7034</v>
      </c>
      <c r="B2244">
        <v>-2.4795374668540652E-2</v>
      </c>
      <c r="C2244">
        <v>9.8569806388040845E-2</v>
      </c>
      <c r="D2244">
        <v>-0.2412318226757956</v>
      </c>
      <c r="G2244">
        <f t="shared" si="35"/>
        <v>-4.7028339440677487E-4</v>
      </c>
    </row>
    <row r="2245" spans="1:7" x14ac:dyDescent="0.2">
      <c r="A2245" t="s">
        <v>5008</v>
      </c>
      <c r="B2245">
        <v>-2.4888428032886399E-2</v>
      </c>
      <c r="C2245">
        <v>1.2931240046308535E-2</v>
      </c>
      <c r="D2245">
        <v>-0.24412326138214527</v>
      </c>
      <c r="G2245">
        <f t="shared" si="35"/>
        <v>-4.7592027761089826E-4</v>
      </c>
    </row>
    <row r="2246" spans="1:7" x14ac:dyDescent="0.2">
      <c r="A2246" t="s">
        <v>7660</v>
      </c>
      <c r="B2246">
        <v>-2.4967493089649552E-2</v>
      </c>
      <c r="C2246">
        <v>0.10487946476078659</v>
      </c>
      <c r="D2246">
        <v>-0.24658004268233866</v>
      </c>
      <c r="G2246">
        <f t="shared" si="35"/>
        <v>-4.8070979267717049E-4</v>
      </c>
    </row>
    <row r="2247" spans="1:7" x14ac:dyDescent="0.2">
      <c r="A2247" t="s">
        <v>7652</v>
      </c>
      <c r="B2247">
        <v>-2.499473043592575E-2</v>
      </c>
      <c r="C2247">
        <v>8.2578969558355642E-2</v>
      </c>
      <c r="D2247">
        <v>-0.24742638625986507</v>
      </c>
      <c r="G2247">
        <f t="shared" si="35"/>
        <v>-4.8235974634438801E-4</v>
      </c>
    </row>
    <row r="2248" spans="1:7" x14ac:dyDescent="0.2">
      <c r="A2248" t="s">
        <v>350</v>
      </c>
      <c r="B2248">
        <v>-2.5037734469729452E-2</v>
      </c>
      <c r="C2248">
        <v>2.0172717218745181E-2</v>
      </c>
      <c r="D2248">
        <v>-0.2487626466814355</v>
      </c>
      <c r="G2248">
        <f t="shared" si="35"/>
        <v>-4.8496479687170643E-4</v>
      </c>
    </row>
    <row r="2249" spans="1:7" x14ac:dyDescent="0.2">
      <c r="A2249" t="s">
        <v>4068</v>
      </c>
      <c r="B2249">
        <v>-2.5048186557486286E-2</v>
      </c>
      <c r="C2249">
        <v>4.8621149000613907E-2</v>
      </c>
      <c r="D2249">
        <v>-0.24908742345135415</v>
      </c>
      <c r="G2249">
        <f t="shared" si="35"/>
        <v>-4.8559795181821229E-4</v>
      </c>
    </row>
    <row r="2250" spans="1:7" x14ac:dyDescent="0.2">
      <c r="A2250" t="s">
        <v>5622</v>
      </c>
      <c r="B2250">
        <v>-2.5057097683557149E-2</v>
      </c>
      <c r="C2250">
        <v>9.159297269612128E-3</v>
      </c>
      <c r="D2250">
        <v>-0.24936431805929887</v>
      </c>
      <c r="G2250">
        <f t="shared" si="35"/>
        <v>-4.8613776010168318E-4</v>
      </c>
    </row>
    <row r="2251" spans="1:7" x14ac:dyDescent="0.2">
      <c r="A2251" t="s">
        <v>3340</v>
      </c>
      <c r="B2251">
        <v>-2.5080966524069302E-2</v>
      </c>
      <c r="C2251">
        <v>1.5904070524806958E-2</v>
      </c>
      <c r="D2251">
        <v>-0.25010599236433628</v>
      </c>
      <c r="G2251">
        <f t="shared" si="35"/>
        <v>-4.8758366017344134E-4</v>
      </c>
    </row>
    <row r="2252" spans="1:7" x14ac:dyDescent="0.2">
      <c r="A2252" t="s">
        <v>6512</v>
      </c>
      <c r="B2252">
        <v>-2.5104399365060752E-2</v>
      </c>
      <c r="C2252">
        <v>7.1752836625888244E-2</v>
      </c>
      <c r="D2252">
        <v>-0.25083411889601837</v>
      </c>
      <c r="G2252">
        <f t="shared" si="35"/>
        <v>-4.8900314875118705E-4</v>
      </c>
    </row>
    <row r="2253" spans="1:7" x14ac:dyDescent="0.2">
      <c r="A2253" t="s">
        <v>6242</v>
      </c>
      <c r="B2253">
        <v>-2.5123933444723103E-2</v>
      </c>
      <c r="C2253">
        <v>0.11790914759534635</v>
      </c>
      <c r="D2253">
        <v>-0.25144109957238359</v>
      </c>
      <c r="G2253">
        <f t="shared" si="35"/>
        <v>-4.9018646250164526E-4</v>
      </c>
    </row>
    <row r="2254" spans="1:7" x14ac:dyDescent="0.2">
      <c r="A2254" t="s">
        <v>6854</v>
      </c>
      <c r="B2254">
        <v>-2.5127975299294995E-2</v>
      </c>
      <c r="C2254">
        <v>0.19625630268879837</v>
      </c>
      <c r="D2254">
        <v>-0.25156669175098745</v>
      </c>
      <c r="G2254">
        <f t="shared" si="35"/>
        <v>-4.9043130547223523E-4</v>
      </c>
    </row>
    <row r="2255" spans="1:7" x14ac:dyDescent="0.2">
      <c r="A2255" t="s">
        <v>7828</v>
      </c>
      <c r="B2255">
        <v>-2.5147463902719908E-2</v>
      </c>
      <c r="C2255">
        <v>3.7092157885278913E-2</v>
      </c>
      <c r="D2255">
        <v>-0.25217225934837295</v>
      </c>
      <c r="G2255">
        <f t="shared" si="35"/>
        <v>-4.9161186441376407E-4</v>
      </c>
    </row>
    <row r="2256" spans="1:7" x14ac:dyDescent="0.2">
      <c r="A2256" t="s">
        <v>6410</v>
      </c>
      <c r="B2256">
        <v>-2.5229079865230198E-2</v>
      </c>
      <c r="C2256">
        <v>9.7424587111553926E-2</v>
      </c>
      <c r="D2256">
        <v>-0.25470830471027311</v>
      </c>
      <c r="G2256">
        <f t="shared" si="35"/>
        <v>-4.9655590541106999E-4</v>
      </c>
    </row>
    <row r="2257" spans="1:7" x14ac:dyDescent="0.2">
      <c r="A2257" t="s">
        <v>1148</v>
      </c>
      <c r="B2257">
        <v>-2.5310596038095198E-2</v>
      </c>
      <c r="C2257">
        <v>6.8557612958428479E-2</v>
      </c>
      <c r="D2257">
        <v>-0.25724124931762332</v>
      </c>
      <c r="G2257">
        <f t="shared" si="35"/>
        <v>-5.0149390146223731E-4</v>
      </c>
    </row>
    <row r="2258" spans="1:7" x14ac:dyDescent="0.2">
      <c r="A2258" t="s">
        <v>3734</v>
      </c>
      <c r="B2258">
        <v>-2.5373166596873997E-2</v>
      </c>
      <c r="C2258">
        <v>8.9604169163072234E-2</v>
      </c>
      <c r="D2258">
        <v>-0.25918549858580375</v>
      </c>
      <c r="G2258">
        <f t="shared" si="35"/>
        <v>-5.0528423117608126E-4</v>
      </c>
    </row>
    <row r="2259" spans="1:7" x14ac:dyDescent="0.2">
      <c r="A2259" t="s">
        <v>5646</v>
      </c>
      <c r="B2259">
        <v>-2.5406222326380602E-2</v>
      </c>
      <c r="C2259">
        <v>8.1718741298993675E-2</v>
      </c>
      <c r="D2259">
        <v>-0.26021263625496843</v>
      </c>
      <c r="G2259">
        <f t="shared" si="35"/>
        <v>-5.0728664439097051E-4</v>
      </c>
    </row>
    <row r="2260" spans="1:7" x14ac:dyDescent="0.2">
      <c r="A2260" t="s">
        <v>5006</v>
      </c>
      <c r="B2260">
        <v>-2.54587758448113E-2</v>
      </c>
      <c r="C2260">
        <v>6.7020701255882048E-3</v>
      </c>
      <c r="D2260">
        <v>-0.26184562694169716</v>
      </c>
      <c r="G2260">
        <f t="shared" si="35"/>
        <v>-5.1047017297634111E-4</v>
      </c>
    </row>
    <row r="2261" spans="1:7" x14ac:dyDescent="0.2">
      <c r="A2261" t="s">
        <v>5118</v>
      </c>
      <c r="B2261">
        <v>-2.547836118129175E-2</v>
      </c>
      <c r="C2261">
        <v>5.2957839595078493E-2</v>
      </c>
      <c r="D2261">
        <v>-0.26245420031649791</v>
      </c>
      <c r="G2261">
        <f t="shared" si="35"/>
        <v>-5.1165659170531418E-4</v>
      </c>
    </row>
    <row r="2262" spans="1:7" x14ac:dyDescent="0.2">
      <c r="A2262" t="s">
        <v>262</v>
      </c>
      <c r="B2262">
        <v>-2.548534133976035E-2</v>
      </c>
      <c r="C2262">
        <v>1.6419070965540798E-2</v>
      </c>
      <c r="D2262">
        <v>-0.26267109414418988</v>
      </c>
      <c r="G2262">
        <f t="shared" si="35"/>
        <v>-5.1207942798114805E-4</v>
      </c>
    </row>
    <row r="2263" spans="1:7" x14ac:dyDescent="0.2">
      <c r="A2263" t="s">
        <v>1316</v>
      </c>
      <c r="B2263">
        <v>-2.5488788122582217E-2</v>
      </c>
      <c r="C2263">
        <v>4.0949903498631535E-2</v>
      </c>
      <c r="D2263">
        <v>-0.26277819571255984</v>
      </c>
      <c r="G2263">
        <f t="shared" si="35"/>
        <v>-5.1228822335715033E-4</v>
      </c>
    </row>
    <row r="2264" spans="1:7" x14ac:dyDescent="0.2">
      <c r="A2264" t="s">
        <v>4862</v>
      </c>
      <c r="B2264">
        <v>-2.5613343851295489E-2</v>
      </c>
      <c r="C2264">
        <v>3.151823936175413E-2</v>
      </c>
      <c r="D2264">
        <v>-0.26664850451473271</v>
      </c>
      <c r="G2264">
        <f t="shared" si="35"/>
        <v>-5.1983342175054164E-4</v>
      </c>
    </row>
    <row r="2265" spans="1:7" x14ac:dyDescent="0.2">
      <c r="A2265" t="s">
        <v>6978</v>
      </c>
      <c r="B2265">
        <v>-2.5664377038264675E-2</v>
      </c>
      <c r="C2265">
        <v>3.9892028558596672E-2</v>
      </c>
      <c r="D2265">
        <v>-0.26823425408057122</v>
      </c>
      <c r="G2265">
        <f t="shared" si="35"/>
        <v>-5.2292485338766806E-4</v>
      </c>
    </row>
    <row r="2266" spans="1:7" x14ac:dyDescent="0.2">
      <c r="A2266" t="s">
        <v>2168</v>
      </c>
      <c r="B2266">
        <v>-2.5749246571825854E-2</v>
      </c>
      <c r="C2266">
        <v>3.3143704652437024E-2</v>
      </c>
      <c r="D2266">
        <v>-0.27087139735909743</v>
      </c>
      <c r="G2266">
        <f t="shared" si="35"/>
        <v>-5.2806598559321911E-4</v>
      </c>
    </row>
    <row r="2267" spans="1:7" x14ac:dyDescent="0.2">
      <c r="A2267" t="s">
        <v>4224</v>
      </c>
      <c r="B2267">
        <v>-2.5758181383290234E-2</v>
      </c>
      <c r="C2267">
        <v>3.852074601198742E-2</v>
      </c>
      <c r="D2267">
        <v>-0.27114902794111545</v>
      </c>
      <c r="G2267">
        <f t="shared" si="35"/>
        <v>-5.2860722866411374E-4</v>
      </c>
    </row>
    <row r="2268" spans="1:7" x14ac:dyDescent="0.2">
      <c r="A2268" t="s">
        <v>3794</v>
      </c>
      <c r="B2268">
        <v>-2.5765342147707999E-2</v>
      </c>
      <c r="C2268">
        <v>3.7473342900567003E-2</v>
      </c>
      <c r="D2268">
        <v>-0.27137153372099942</v>
      </c>
      <c r="G2268">
        <f t="shared" si="35"/>
        <v>-5.2904100548625214E-4</v>
      </c>
    </row>
    <row r="2269" spans="1:7" x14ac:dyDescent="0.2">
      <c r="A2269" t="s">
        <v>2298</v>
      </c>
      <c r="B2269">
        <v>-2.5813808098472647E-2</v>
      </c>
      <c r="C2269">
        <v>1.920568299248028E-2</v>
      </c>
      <c r="D2269">
        <v>-0.27287751179031727</v>
      </c>
      <c r="G2269">
        <f t="shared" si="35"/>
        <v>-5.3197692194406046E-4</v>
      </c>
    </row>
    <row r="2270" spans="1:7" x14ac:dyDescent="0.2">
      <c r="A2270" t="s">
        <v>4460</v>
      </c>
      <c r="B2270">
        <v>-2.5839127953240497E-2</v>
      </c>
      <c r="C2270">
        <v>0.18658308697964654</v>
      </c>
      <c r="D2270">
        <v>-0.27366427332902848</v>
      </c>
      <c r="G2270">
        <f t="shared" si="35"/>
        <v>-5.3351071994346894E-4</v>
      </c>
    </row>
    <row r="2271" spans="1:7" x14ac:dyDescent="0.2">
      <c r="A2271" t="s">
        <v>3952</v>
      </c>
      <c r="B2271">
        <v>-2.5845909391173802E-2</v>
      </c>
      <c r="C2271">
        <v>0.12523648891550743</v>
      </c>
      <c r="D2271">
        <v>-0.2738749923316452</v>
      </c>
      <c r="G2271">
        <f t="shared" si="35"/>
        <v>-5.3392151834774821E-4</v>
      </c>
    </row>
    <row r="2272" spans="1:7" x14ac:dyDescent="0.2">
      <c r="A2272" t="s">
        <v>5248</v>
      </c>
      <c r="B2272">
        <v>-2.5865461378119549E-2</v>
      </c>
      <c r="C2272">
        <v>2.1009132815202843E-2</v>
      </c>
      <c r="D2272">
        <v>-0.27448252943939472</v>
      </c>
      <c r="G2272">
        <f t="shared" si="35"/>
        <v>-5.3510591686570209E-4</v>
      </c>
    </row>
    <row r="2273" spans="1:7" x14ac:dyDescent="0.2">
      <c r="A2273" t="s">
        <v>1076</v>
      </c>
      <c r="B2273">
        <v>-2.5875055572964902E-2</v>
      </c>
      <c r="C2273">
        <v>5.3977237286102167E-2</v>
      </c>
      <c r="D2273">
        <v>-0.27478064898109167</v>
      </c>
      <c r="G2273">
        <f t="shared" si="35"/>
        <v>-5.3568710332963171E-4</v>
      </c>
    </row>
    <row r="2274" spans="1:7" x14ac:dyDescent="0.2">
      <c r="A2274" t="s">
        <v>3850</v>
      </c>
      <c r="B2274">
        <v>-2.597443030277059E-2</v>
      </c>
      <c r="C2274">
        <v>3.4599221567487008E-2</v>
      </c>
      <c r="D2274">
        <v>-0.27786851090003944</v>
      </c>
      <c r="G2274">
        <f t="shared" si="35"/>
        <v>-5.4170691517947136E-4</v>
      </c>
    </row>
    <row r="2275" spans="1:7" x14ac:dyDescent="0.2">
      <c r="A2275" t="s">
        <v>7500</v>
      </c>
      <c r="B2275">
        <v>-2.5998644993502747E-2</v>
      </c>
      <c r="C2275">
        <v>0.11620697578312027</v>
      </c>
      <c r="D2275">
        <v>-0.2786209317774308</v>
      </c>
      <c r="G2275">
        <f t="shared" si="35"/>
        <v>-5.4317376578117533E-4</v>
      </c>
    </row>
    <row r="2276" spans="1:7" x14ac:dyDescent="0.2">
      <c r="A2276" t="s">
        <v>5526</v>
      </c>
      <c r="B2276">
        <v>-2.6013181780225172E-2</v>
      </c>
      <c r="C2276">
        <v>4.8384131416903058E-2</v>
      </c>
      <c r="D2276">
        <v>-0.27907263202589255</v>
      </c>
      <c r="G2276">
        <f t="shared" si="35"/>
        <v>-5.4405435907829789E-4</v>
      </c>
    </row>
    <row r="2277" spans="1:7" x14ac:dyDescent="0.2">
      <c r="A2277" t="s">
        <v>1502</v>
      </c>
      <c r="B2277">
        <v>-2.6027608387627993E-2</v>
      </c>
      <c r="C2277">
        <v>0.15896614003189605</v>
      </c>
      <c r="D2277">
        <v>-0.27952090868240154</v>
      </c>
      <c r="G2277">
        <f t="shared" si="35"/>
        <v>-5.4492827805514735E-4</v>
      </c>
    </row>
    <row r="2278" spans="1:7" x14ac:dyDescent="0.2">
      <c r="A2278" t="s">
        <v>6826</v>
      </c>
      <c r="B2278">
        <v>-2.6042319202152362E-2</v>
      </c>
      <c r="C2278">
        <v>4.7067252537651677E-2</v>
      </c>
      <c r="D2278">
        <v>-0.27997801648088638</v>
      </c>
      <c r="G2278">
        <f t="shared" si="35"/>
        <v>-5.4581941341488871E-4</v>
      </c>
    </row>
    <row r="2279" spans="1:7" x14ac:dyDescent="0.2">
      <c r="A2279" t="s">
        <v>4360</v>
      </c>
      <c r="B2279">
        <v>-2.6105419609581054E-2</v>
      </c>
      <c r="C2279">
        <v>0.10996342556971399</v>
      </c>
      <c r="D2279">
        <v>-0.28193872968785699</v>
      </c>
      <c r="G2279">
        <f t="shared" si="35"/>
        <v>-5.4964183971090673E-4</v>
      </c>
    </row>
    <row r="2280" spans="1:7" x14ac:dyDescent="0.2">
      <c r="A2280" t="s">
        <v>3214</v>
      </c>
      <c r="B2280">
        <v>-2.615196526041226E-2</v>
      </c>
      <c r="C2280">
        <v>3.4034141317388605E-2</v>
      </c>
      <c r="D2280">
        <v>-0.28338503845242274</v>
      </c>
      <c r="G2280">
        <f t="shared" si="35"/>
        <v>-5.524614303752545E-4</v>
      </c>
    </row>
    <row r="2281" spans="1:7" x14ac:dyDescent="0.2">
      <c r="A2281" t="s">
        <v>4238</v>
      </c>
      <c r="B2281">
        <v>-2.621065413011945E-2</v>
      </c>
      <c r="C2281">
        <v>3.1019838970652912E-4</v>
      </c>
      <c r="D2281">
        <v>-0.28520867234998681</v>
      </c>
      <c r="G2281">
        <f t="shared" si="35"/>
        <v>-5.5601661944603591E-4</v>
      </c>
    </row>
    <row r="2282" spans="1:7" x14ac:dyDescent="0.2">
      <c r="A2282" t="s">
        <v>4088</v>
      </c>
      <c r="B2282">
        <v>-2.6279934654262597E-2</v>
      </c>
      <c r="C2282">
        <v>0.10552887117377008</v>
      </c>
      <c r="D2282">
        <v>-0.2873614197601651</v>
      </c>
      <c r="G2282">
        <f t="shared" si="35"/>
        <v>-5.6021341797837419E-4</v>
      </c>
    </row>
    <row r="2283" spans="1:7" x14ac:dyDescent="0.2">
      <c r="A2283" t="s">
        <v>484</v>
      </c>
      <c r="B2283">
        <v>-2.6306421257958554E-2</v>
      </c>
      <c r="C2283">
        <v>6.6175940775425116E-2</v>
      </c>
      <c r="D2283">
        <v>-0.28818443558194323</v>
      </c>
      <c r="G2283">
        <f t="shared" si="35"/>
        <v>-5.6181789399660043E-4</v>
      </c>
    </row>
    <row r="2284" spans="1:7" x14ac:dyDescent="0.2">
      <c r="A2284" t="s">
        <v>6950</v>
      </c>
      <c r="B2284">
        <v>-2.6320614170559496E-2</v>
      </c>
      <c r="C2284">
        <v>0.18931846529340188</v>
      </c>
      <c r="D2284">
        <v>-0.28862545066118017</v>
      </c>
      <c r="G2284">
        <f t="shared" si="35"/>
        <v>-5.6267765646967531E-4</v>
      </c>
    </row>
    <row r="2285" spans="1:7" x14ac:dyDescent="0.2">
      <c r="A2285" t="s">
        <v>6318</v>
      </c>
      <c r="B2285">
        <v>-2.6418711176844453E-2</v>
      </c>
      <c r="C2285">
        <v>6.4234861262639331E-2</v>
      </c>
      <c r="D2285">
        <v>-0.29167360999366237</v>
      </c>
      <c r="G2285">
        <f t="shared" si="35"/>
        <v>-5.6862006780526004E-4</v>
      </c>
    </row>
    <row r="2286" spans="1:7" x14ac:dyDescent="0.2">
      <c r="A2286" t="s">
        <v>2736</v>
      </c>
      <c r="B2286">
        <v>-2.6438275539057851E-2</v>
      </c>
      <c r="C2286">
        <v>7.9696446323959513E-3</v>
      </c>
      <c r="D2286">
        <v>-0.29228153163697529</v>
      </c>
      <c r="G2286">
        <f t="shared" si="35"/>
        <v>-5.6980521597841283E-4</v>
      </c>
    </row>
    <row r="2287" spans="1:7" x14ac:dyDescent="0.2">
      <c r="A2287" t="s">
        <v>3376</v>
      </c>
      <c r="B2287">
        <v>-2.6452474903742453E-2</v>
      </c>
      <c r="C2287">
        <v>0.15818334985509613</v>
      </c>
      <c r="D2287">
        <v>-0.29272274720121949</v>
      </c>
      <c r="G2287">
        <f t="shared" si="35"/>
        <v>-5.7066536929863522E-4</v>
      </c>
    </row>
    <row r="2288" spans="1:7" x14ac:dyDescent="0.2">
      <c r="A2288" t="s">
        <v>216</v>
      </c>
      <c r="B2288">
        <v>-2.6479254578965099E-2</v>
      </c>
      <c r="C2288">
        <v>3.0996149949301003E-2</v>
      </c>
      <c r="D2288">
        <v>-0.29355486960782617</v>
      </c>
      <c r="G2288">
        <f t="shared" si="35"/>
        <v>-5.7228759867782811E-4</v>
      </c>
    </row>
    <row r="2289" spans="1:7" x14ac:dyDescent="0.2">
      <c r="A2289" t="s">
        <v>378</v>
      </c>
      <c r="B2289">
        <v>-2.6645001981102853E-2</v>
      </c>
      <c r="C2289">
        <v>5.8893087488868234E-2</v>
      </c>
      <c r="D2289">
        <v>-0.29870512352274453</v>
      </c>
      <c r="G2289">
        <f t="shared" si="35"/>
        <v>-5.8232806044733411E-4</v>
      </c>
    </row>
    <row r="2290" spans="1:7" x14ac:dyDescent="0.2">
      <c r="A2290" t="s">
        <v>6464</v>
      </c>
      <c r="B2290">
        <v>-2.6645455116046123E-2</v>
      </c>
      <c r="C2290">
        <v>4.0519755726148826E-2</v>
      </c>
      <c r="D2290">
        <v>-0.29871920374352301</v>
      </c>
      <c r="G2290">
        <f t="shared" si="35"/>
        <v>-5.8235550995191544E-4</v>
      </c>
    </row>
    <row r="2291" spans="1:7" x14ac:dyDescent="0.2">
      <c r="A2291" t="s">
        <v>6636</v>
      </c>
      <c r="B2291">
        <v>-2.6740823739572563E-2</v>
      </c>
      <c r="C2291">
        <v>3.7409963079029225E-2</v>
      </c>
      <c r="D2291">
        <v>-0.30168258428730499</v>
      </c>
      <c r="G2291">
        <f t="shared" si="35"/>
        <v>-5.8813264435147495E-4</v>
      </c>
    </row>
    <row r="2292" spans="1:7" x14ac:dyDescent="0.2">
      <c r="A2292" t="s">
        <v>812</v>
      </c>
      <c r="B2292">
        <v>-2.6857546985748999E-2</v>
      </c>
      <c r="C2292">
        <v>0.13399975502408831</v>
      </c>
      <c r="D2292">
        <v>-0.30530951507372261</v>
      </c>
      <c r="G2292">
        <f t="shared" si="35"/>
        <v>-5.952033753296481E-4</v>
      </c>
    </row>
    <row r="2293" spans="1:7" x14ac:dyDescent="0.2">
      <c r="A2293" t="s">
        <v>6640</v>
      </c>
      <c r="B2293">
        <v>-2.6873633252241264E-2</v>
      </c>
      <c r="C2293">
        <v>4.6764979043552889E-2</v>
      </c>
      <c r="D2293">
        <v>-0.30580936216580162</v>
      </c>
      <c r="G2293">
        <f t="shared" si="35"/>
        <v>-5.961778312888156E-4</v>
      </c>
    </row>
    <row r="2294" spans="1:7" x14ac:dyDescent="0.2">
      <c r="A2294" t="s">
        <v>6920</v>
      </c>
      <c r="B2294">
        <v>-2.6920663299818452E-2</v>
      </c>
      <c r="C2294">
        <v>7.4155809160728392E-2</v>
      </c>
      <c r="D2294">
        <v>-0.30727072254629134</v>
      </c>
      <c r="G2294">
        <f t="shared" si="35"/>
        <v>-5.9902676520045758E-4</v>
      </c>
    </row>
    <row r="2295" spans="1:7" x14ac:dyDescent="0.2">
      <c r="A2295" t="s">
        <v>4014</v>
      </c>
      <c r="B2295">
        <v>-2.6987569480649301E-2</v>
      </c>
      <c r="C2295">
        <v>1.4007646110741652E-2</v>
      </c>
      <c r="D2295">
        <v>-0.30934969220320296</v>
      </c>
      <c r="G2295">
        <f t="shared" si="35"/>
        <v>-6.0307973340455341E-4</v>
      </c>
    </row>
    <row r="2296" spans="1:7" x14ac:dyDescent="0.2">
      <c r="A2296" t="s">
        <v>5636</v>
      </c>
      <c r="B2296">
        <v>-2.6994824114046655E-2</v>
      </c>
      <c r="C2296">
        <v>0.13806266211612969</v>
      </c>
      <c r="D2296">
        <v>-0.30957511476533134</v>
      </c>
      <c r="G2296">
        <f t="shared" si="35"/>
        <v>-6.0351919651732884E-4</v>
      </c>
    </row>
    <row r="2297" spans="1:7" x14ac:dyDescent="0.2">
      <c r="A2297" t="s">
        <v>560</v>
      </c>
      <c r="B2297">
        <v>-2.7021281616789301E-2</v>
      </c>
      <c r="C2297">
        <v>5.9743243128962648E-2</v>
      </c>
      <c r="D2297">
        <v>-0.31039722633584049</v>
      </c>
      <c r="G2297">
        <f t="shared" si="35"/>
        <v>-6.0512190969037372E-4</v>
      </c>
    </row>
    <row r="2298" spans="1:7" x14ac:dyDescent="0.2">
      <c r="A2298" t="s">
        <v>8290</v>
      </c>
      <c r="B2298">
        <v>-2.7174988129255451E-2</v>
      </c>
      <c r="C2298">
        <v>1.1612674952779067E-2</v>
      </c>
      <c r="D2298">
        <v>-0.31517333478379855</v>
      </c>
      <c r="G2298">
        <f t="shared" si="35"/>
        <v>-6.1443297183817042E-4</v>
      </c>
    </row>
    <row r="2299" spans="1:7" x14ac:dyDescent="0.2">
      <c r="A2299" t="s">
        <v>2502</v>
      </c>
      <c r="B2299">
        <v>-2.7204143408436902E-2</v>
      </c>
      <c r="C2299">
        <v>4.7123704229935772E-3</v>
      </c>
      <c r="D2299">
        <v>-0.31607927411562597</v>
      </c>
      <c r="G2299">
        <f t="shared" si="35"/>
        <v>-6.1619910791164772E-4</v>
      </c>
    </row>
    <row r="2300" spans="1:7" x14ac:dyDescent="0.2">
      <c r="A2300" t="s">
        <v>1844</v>
      </c>
      <c r="B2300">
        <v>-2.7235974177737401E-2</v>
      </c>
      <c r="C2300">
        <v>5.2688537591610345E-2</v>
      </c>
      <c r="D2300">
        <v>-0.31706834870798978</v>
      </c>
      <c r="G2300">
        <f t="shared" si="35"/>
        <v>-6.1812731684966781E-4</v>
      </c>
    </row>
    <row r="2301" spans="1:7" x14ac:dyDescent="0.2">
      <c r="A2301" t="s">
        <v>4636</v>
      </c>
      <c r="B2301">
        <v>-2.7253081948161562E-2</v>
      </c>
      <c r="C2301">
        <v>5.2530869731435857E-2</v>
      </c>
      <c r="D2301">
        <v>-0.31759993689861088</v>
      </c>
      <c r="G2301">
        <f t="shared" si="35"/>
        <v>-6.191636523378253E-4</v>
      </c>
    </row>
    <row r="2302" spans="1:7" x14ac:dyDescent="0.2">
      <c r="A2302" t="s">
        <v>8014</v>
      </c>
      <c r="B2302">
        <v>-2.7358519561307998E-2</v>
      </c>
      <c r="C2302">
        <v>0.26239052797241197</v>
      </c>
      <c r="D2302">
        <v>-0.32087619023883374</v>
      </c>
      <c r="G2302">
        <f t="shared" si="35"/>
        <v>-6.2555073479106892E-4</v>
      </c>
    </row>
    <row r="2303" spans="1:7" x14ac:dyDescent="0.2">
      <c r="A2303" t="s">
        <v>1496</v>
      </c>
      <c r="B2303">
        <v>-2.7359007966353301E-2</v>
      </c>
      <c r="C2303">
        <v>4.5525403111701035E-3</v>
      </c>
      <c r="D2303">
        <v>-0.32089136640427701</v>
      </c>
      <c r="G2303">
        <f t="shared" si="35"/>
        <v>-6.2558032084866105E-4</v>
      </c>
    </row>
    <row r="2304" spans="1:7" x14ac:dyDescent="0.2">
      <c r="A2304" t="s">
        <v>6488</v>
      </c>
      <c r="B2304">
        <v>-2.7418695130931748E-2</v>
      </c>
      <c r="C2304">
        <v>0.11301450423440455</v>
      </c>
      <c r="D2304">
        <v>-0.32274602022735799</v>
      </c>
      <c r="G2304">
        <f t="shared" si="35"/>
        <v>-6.2919598351577212E-4</v>
      </c>
    </row>
    <row r="2305" spans="1:7" x14ac:dyDescent="0.2">
      <c r="A2305" t="s">
        <v>974</v>
      </c>
      <c r="B2305">
        <v>-2.7509564686474051E-2</v>
      </c>
      <c r="C2305">
        <v>8.3085788904778579E-2</v>
      </c>
      <c r="D2305">
        <v>-0.32556960164186294</v>
      </c>
      <c r="G2305">
        <f t="shared" si="35"/>
        <v>-6.3470057837920302E-4</v>
      </c>
    </row>
    <row r="2306" spans="1:7" x14ac:dyDescent="0.2">
      <c r="A2306" t="s">
        <v>4052</v>
      </c>
      <c r="B2306">
        <v>-2.7512608528676225E-2</v>
      </c>
      <c r="C2306">
        <v>3.9228545037103366E-2</v>
      </c>
      <c r="D2306">
        <v>-0.32566418267309449</v>
      </c>
      <c r="G2306">
        <f t="shared" si="35"/>
        <v>-6.3488496486652744E-4</v>
      </c>
    </row>
    <row r="2307" spans="1:7" x14ac:dyDescent="0.2">
      <c r="A2307" t="s">
        <v>7672</v>
      </c>
      <c r="B2307">
        <v>-2.7540117631989859E-2</v>
      </c>
      <c r="C2307">
        <v>3.0346536230485915E-2</v>
      </c>
      <c r="D2307">
        <v>-0.32651897053226819</v>
      </c>
      <c r="G2307">
        <f t="shared" ref="G2307:G2370" si="36">(B2307-MEDIAN($B$2:$B$4167))/(1.486*$H$2)</f>
        <v>-6.3655138072928942E-4</v>
      </c>
    </row>
    <row r="2308" spans="1:7" x14ac:dyDescent="0.2">
      <c r="A2308" t="s">
        <v>584</v>
      </c>
      <c r="B2308">
        <v>-2.7543725452565157E-2</v>
      </c>
      <c r="C2308">
        <v>4.2071243313479924E-2</v>
      </c>
      <c r="D2308">
        <v>-0.32663107601206814</v>
      </c>
      <c r="G2308">
        <f t="shared" si="36"/>
        <v>-6.3676993127120016E-4</v>
      </c>
    </row>
    <row r="2309" spans="1:7" x14ac:dyDescent="0.2">
      <c r="A2309" t="s">
        <v>3692</v>
      </c>
      <c r="B2309">
        <v>-2.75573368265596E-2</v>
      </c>
      <c r="C2309">
        <v>5.5490179070699142E-2</v>
      </c>
      <c r="D2309">
        <v>-0.32705402099520603</v>
      </c>
      <c r="G2309">
        <f t="shared" si="36"/>
        <v>-6.3759446594540325E-4</v>
      </c>
    </row>
    <row r="2310" spans="1:7" x14ac:dyDescent="0.2">
      <c r="A2310" t="s">
        <v>5862</v>
      </c>
      <c r="B2310">
        <v>-2.7653887505909198E-2</v>
      </c>
      <c r="C2310">
        <v>0.12758883212658431</v>
      </c>
      <c r="D2310">
        <v>-0.33005413145180923</v>
      </c>
      <c r="G2310">
        <f t="shared" si="36"/>
        <v>-6.434432056078432E-4</v>
      </c>
    </row>
    <row r="2311" spans="1:7" x14ac:dyDescent="0.2">
      <c r="A2311" t="s">
        <v>3380</v>
      </c>
      <c r="B2311">
        <v>-2.7766648501273798E-2</v>
      </c>
      <c r="C2311">
        <v>1.6150146253880903E-2</v>
      </c>
      <c r="D2311">
        <v>-0.33355794358000146</v>
      </c>
      <c r="G2311">
        <f t="shared" si="36"/>
        <v>-6.5027391576346152E-4</v>
      </c>
    </row>
    <row r="2312" spans="1:7" x14ac:dyDescent="0.2">
      <c r="A2312" t="s">
        <v>6882</v>
      </c>
      <c r="B2312">
        <v>-2.7771315575072598E-2</v>
      </c>
      <c r="C2312">
        <v>0.16778015935278442</v>
      </c>
      <c r="D2312">
        <v>-0.3337029631386399</v>
      </c>
      <c r="G2312">
        <f t="shared" si="36"/>
        <v>-6.5055663256896156E-4</v>
      </c>
    </row>
    <row r="2313" spans="1:7" x14ac:dyDescent="0.2">
      <c r="A2313" t="s">
        <v>2214</v>
      </c>
      <c r="B2313">
        <v>-2.7792128843545399E-2</v>
      </c>
      <c r="C2313">
        <v>6.144607929555676E-2</v>
      </c>
      <c r="D2313">
        <v>-0.33434969193228459</v>
      </c>
      <c r="G2313">
        <f t="shared" si="36"/>
        <v>-6.5181743559636557E-4</v>
      </c>
    </row>
    <row r="2314" spans="1:7" x14ac:dyDescent="0.2">
      <c r="A2314" t="s">
        <v>3942</v>
      </c>
      <c r="B2314">
        <v>-2.7792144813224298E-2</v>
      </c>
      <c r="C2314">
        <v>8.1455405536760783E-2</v>
      </c>
      <c r="D2314">
        <v>-0.33435018815666101</v>
      </c>
      <c r="G2314">
        <f t="shared" si="36"/>
        <v>-6.518184029898112E-4</v>
      </c>
    </row>
    <row r="2315" spans="1:7" x14ac:dyDescent="0.2">
      <c r="A2315" t="s">
        <v>2906</v>
      </c>
      <c r="B2315">
        <v>-2.7853326565415698E-2</v>
      </c>
      <c r="C2315">
        <v>1.4540476693513873E-2</v>
      </c>
      <c r="D2315">
        <v>-0.33625128316437303</v>
      </c>
      <c r="G2315">
        <f t="shared" si="36"/>
        <v>-6.5552460312294264E-4</v>
      </c>
    </row>
    <row r="2316" spans="1:7" x14ac:dyDescent="0.2">
      <c r="A2316" t="s">
        <v>2952</v>
      </c>
      <c r="B2316">
        <v>-2.7859412488401816E-2</v>
      </c>
      <c r="C2316">
        <v>2.5765932480798562E-2</v>
      </c>
      <c r="D2316">
        <v>-0.33644039049444807</v>
      </c>
      <c r="G2316">
        <f t="shared" si="36"/>
        <v>-6.5589326939635717E-4</v>
      </c>
    </row>
    <row r="2317" spans="1:7" x14ac:dyDescent="0.2">
      <c r="A2317" t="s">
        <v>2288</v>
      </c>
      <c r="B2317">
        <v>-2.7884078661092049E-2</v>
      </c>
      <c r="C2317">
        <v>8.0227852140011421E-2</v>
      </c>
      <c r="D2317">
        <v>-0.33720684022955971</v>
      </c>
      <c r="G2317">
        <f t="shared" si="36"/>
        <v>-6.5738746936994401E-4</v>
      </c>
    </row>
    <row r="2318" spans="1:7" x14ac:dyDescent="0.2">
      <c r="A2318" t="s">
        <v>5442</v>
      </c>
      <c r="B2318">
        <v>-2.7921169025111239E-2</v>
      </c>
      <c r="C2318">
        <v>3.0536207621658359E-2</v>
      </c>
      <c r="D2318">
        <v>-0.33835934572908372</v>
      </c>
      <c r="G2318">
        <f t="shared" si="36"/>
        <v>-6.5963428818670126E-4</v>
      </c>
    </row>
    <row r="2319" spans="1:7" x14ac:dyDescent="0.2">
      <c r="A2319" t="s">
        <v>8296</v>
      </c>
      <c r="B2319">
        <v>-2.7932092437062947E-2</v>
      </c>
      <c r="C2319">
        <v>1.3078197214084633E-2</v>
      </c>
      <c r="D2319">
        <v>-0.33869876791273756</v>
      </c>
      <c r="G2319">
        <f t="shared" si="36"/>
        <v>-6.602959944860407E-4</v>
      </c>
    </row>
    <row r="2320" spans="1:7" x14ac:dyDescent="0.2">
      <c r="A2320" t="s">
        <v>5820</v>
      </c>
      <c r="B2320">
        <v>-2.7942453621386771E-2</v>
      </c>
      <c r="C2320">
        <v>4.6815914022564346E-2</v>
      </c>
      <c r="D2320">
        <v>-0.33902072004857026</v>
      </c>
      <c r="G2320">
        <f t="shared" si="36"/>
        <v>-6.6092364278549161E-4</v>
      </c>
    </row>
    <row r="2321" spans="1:7" x14ac:dyDescent="0.2">
      <c r="A2321" t="s">
        <v>7018</v>
      </c>
      <c r="B2321">
        <v>-2.7949242846873397E-2</v>
      </c>
      <c r="C2321">
        <v>0.1458726444851183</v>
      </c>
      <c r="D2321">
        <v>-0.33923168103312129</v>
      </c>
      <c r="G2321">
        <f t="shared" si="36"/>
        <v>-6.6133491293551405E-4</v>
      </c>
    </row>
    <row r="2322" spans="1:7" x14ac:dyDescent="0.2">
      <c r="A2322" t="s">
        <v>5844</v>
      </c>
      <c r="B2322">
        <v>-2.7953676540024348E-2</v>
      </c>
      <c r="C2322">
        <v>2.3232530368792602E-2</v>
      </c>
      <c r="D2322">
        <v>-0.33936944877616715</v>
      </c>
      <c r="G2322">
        <f t="shared" si="36"/>
        <v>-6.6160349226771279E-4</v>
      </c>
    </row>
    <row r="2323" spans="1:7" x14ac:dyDescent="0.2">
      <c r="A2323" t="s">
        <v>2184</v>
      </c>
      <c r="B2323">
        <v>-2.798205902954275E-2</v>
      </c>
      <c r="C2323">
        <v>1.9298560901166283E-2</v>
      </c>
      <c r="D2323">
        <v>-0.34025137528525229</v>
      </c>
      <c r="G2323">
        <f t="shared" si="36"/>
        <v>-6.6332281514853888E-4</v>
      </c>
    </row>
    <row r="2324" spans="1:7" x14ac:dyDescent="0.2">
      <c r="A2324" t="s">
        <v>532</v>
      </c>
      <c r="B2324">
        <v>-2.7993221978036151E-2</v>
      </c>
      <c r="C2324">
        <v>1.5433408077266883E-2</v>
      </c>
      <c r="D2324">
        <v>-0.34059824056602683</v>
      </c>
      <c r="G2324">
        <f t="shared" si="36"/>
        <v>-6.6399903182606974E-4</v>
      </c>
    </row>
    <row r="2325" spans="1:7" x14ac:dyDescent="0.2">
      <c r="A2325" t="s">
        <v>5542</v>
      </c>
      <c r="B2325">
        <v>-2.8032425666957475E-2</v>
      </c>
      <c r="C2325">
        <v>5.007867085986336E-2</v>
      </c>
      <c r="D2325">
        <v>-0.34181641321755646</v>
      </c>
      <c r="G2325">
        <f t="shared" si="36"/>
        <v>-6.6637386928814358E-4</v>
      </c>
    </row>
    <row r="2326" spans="1:7" x14ac:dyDescent="0.2">
      <c r="A2326" t="s">
        <v>5572</v>
      </c>
      <c r="B2326">
        <v>-2.8094082060128298E-2</v>
      </c>
      <c r="C2326">
        <v>0.13200597337341657</v>
      </c>
      <c r="D2326">
        <v>-0.3437322567011476</v>
      </c>
      <c r="G2326">
        <f t="shared" si="36"/>
        <v>-6.7010882169459376E-4</v>
      </c>
    </row>
    <row r="2327" spans="1:7" x14ac:dyDescent="0.2">
      <c r="A2327" t="s">
        <v>3574</v>
      </c>
      <c r="B2327">
        <v>-2.8218634465116896E-2</v>
      </c>
      <c r="C2327">
        <v>8.8458245182165399E-2</v>
      </c>
      <c r="D2327">
        <v>-0.34760246222552671</v>
      </c>
      <c r="G2327">
        <f t="shared" si="36"/>
        <v>-6.7765381874708875E-4</v>
      </c>
    </row>
    <row r="2328" spans="1:7" x14ac:dyDescent="0.2">
      <c r="A2328" t="s">
        <v>6176</v>
      </c>
      <c r="B2328">
        <v>-2.8251661762160499E-2</v>
      </c>
      <c r="C2328">
        <v>0.19145028207988565</v>
      </c>
      <c r="D2328">
        <v>-0.34862871641536081</v>
      </c>
      <c r="G2328">
        <f t="shared" si="36"/>
        <v>-6.7965450961185903E-4</v>
      </c>
    </row>
    <row r="2329" spans="1:7" x14ac:dyDescent="0.2">
      <c r="A2329" t="s">
        <v>4286</v>
      </c>
      <c r="B2329">
        <v>-2.8290585487142052E-2</v>
      </c>
      <c r="C2329">
        <v>6.8791592685323644E-2</v>
      </c>
      <c r="D2329">
        <v>-0.34983818977291509</v>
      </c>
      <c r="G2329">
        <f t="shared" si="36"/>
        <v>-6.8201238772978726E-4</v>
      </c>
    </row>
    <row r="2330" spans="1:7" x14ac:dyDescent="0.2">
      <c r="A2330" t="s">
        <v>8028</v>
      </c>
      <c r="B2330">
        <v>-2.8398652869623998E-2</v>
      </c>
      <c r="C2330">
        <v>0.11797148693665081</v>
      </c>
      <c r="D2330">
        <v>-0.35319615769593593</v>
      </c>
      <c r="G2330">
        <f t="shared" si="36"/>
        <v>-6.8855877342480264E-4</v>
      </c>
    </row>
    <row r="2331" spans="1:7" x14ac:dyDescent="0.2">
      <c r="A2331" t="s">
        <v>5530</v>
      </c>
      <c r="B2331">
        <v>-2.8403816510304977E-2</v>
      </c>
      <c r="C2331">
        <v>3.4361955331897863E-2</v>
      </c>
      <c r="D2331">
        <v>-0.35335660703203081</v>
      </c>
      <c r="G2331">
        <f t="shared" si="36"/>
        <v>-6.8887157070657084E-4</v>
      </c>
    </row>
    <row r="2332" spans="1:7" x14ac:dyDescent="0.2">
      <c r="A2332" t="s">
        <v>954</v>
      </c>
      <c r="B2332">
        <v>-2.842591629891434E-2</v>
      </c>
      <c r="C2332">
        <v>3.9381708955689682E-2</v>
      </c>
      <c r="D2332">
        <v>-0.35404331174858278</v>
      </c>
      <c r="G2332">
        <f t="shared" si="36"/>
        <v>-6.9021030711983945E-4</v>
      </c>
    </row>
    <row r="2333" spans="1:7" x14ac:dyDescent="0.2">
      <c r="A2333" t="s">
        <v>4072</v>
      </c>
      <c r="B2333">
        <v>-2.8462716776552852E-2</v>
      </c>
      <c r="C2333">
        <v>6.1418461054811024E-2</v>
      </c>
      <c r="D2333">
        <v>-0.35518680963502985</v>
      </c>
      <c r="G2333">
        <f t="shared" si="36"/>
        <v>-6.9243956552186218E-4</v>
      </c>
    </row>
    <row r="2334" spans="1:7" x14ac:dyDescent="0.2">
      <c r="A2334" t="s">
        <v>7928</v>
      </c>
      <c r="B2334">
        <v>-2.8498545199950452E-2</v>
      </c>
      <c r="C2334">
        <v>0.11446822371387609</v>
      </c>
      <c r="D2334">
        <v>-0.35630010296867426</v>
      </c>
      <c r="G2334">
        <f t="shared" si="36"/>
        <v>-6.946099399032736E-4</v>
      </c>
    </row>
    <row r="2335" spans="1:7" x14ac:dyDescent="0.2">
      <c r="A2335" t="s">
        <v>5492</v>
      </c>
      <c r="B2335">
        <v>-2.84998892464302E-2</v>
      </c>
      <c r="C2335">
        <v>9.6729792322930344E-2</v>
      </c>
      <c r="D2335">
        <v>-0.35634186640239857</v>
      </c>
      <c r="G2335">
        <f t="shared" si="36"/>
        <v>-6.9469135805597039E-4</v>
      </c>
    </row>
    <row r="2336" spans="1:7" x14ac:dyDescent="0.2">
      <c r="A2336" t="s">
        <v>6472</v>
      </c>
      <c r="B2336">
        <v>-2.8564813341010051E-2</v>
      </c>
      <c r="C2336">
        <v>3.0387138429164216E-2</v>
      </c>
      <c r="D2336">
        <v>-0.35835924687394588</v>
      </c>
      <c r="G2336">
        <f t="shared" si="36"/>
        <v>-6.9862425764378425E-4</v>
      </c>
    </row>
    <row r="2337" spans="1:7" x14ac:dyDescent="0.2">
      <c r="A2337" t="s">
        <v>5840</v>
      </c>
      <c r="B2337">
        <v>-2.8574700744948851E-2</v>
      </c>
      <c r="C2337">
        <v>3.284111807641104E-2</v>
      </c>
      <c r="D2337">
        <v>-0.35866647727507073</v>
      </c>
      <c r="G2337">
        <f t="shared" si="36"/>
        <v>-6.9922320580204664E-4</v>
      </c>
    </row>
    <row r="2338" spans="1:7" x14ac:dyDescent="0.2">
      <c r="A2338" t="s">
        <v>4560</v>
      </c>
      <c r="B2338">
        <v>-2.8733777840305799E-2</v>
      </c>
      <c r="C2338">
        <v>7.8211636466437903E-2</v>
      </c>
      <c r="D2338">
        <v>-0.36360946535554178</v>
      </c>
      <c r="G2338">
        <f t="shared" si="36"/>
        <v>-7.0885960114662071E-4</v>
      </c>
    </row>
    <row r="2339" spans="1:7" x14ac:dyDescent="0.2">
      <c r="A2339" t="s">
        <v>4962</v>
      </c>
      <c r="B2339">
        <v>-2.87503885484083E-2</v>
      </c>
      <c r="C2339">
        <v>1.6059837542800343E-3</v>
      </c>
      <c r="D2339">
        <v>-0.36412560837396069</v>
      </c>
      <c r="G2339">
        <f t="shared" si="36"/>
        <v>-7.0986582614632828E-4</v>
      </c>
    </row>
    <row r="2340" spans="1:7" x14ac:dyDescent="0.2">
      <c r="A2340" t="s">
        <v>3670</v>
      </c>
      <c r="B2340">
        <v>-2.8886266929337403E-2</v>
      </c>
      <c r="C2340">
        <v>8.6580920723711957E-2</v>
      </c>
      <c r="D2340">
        <v>-0.36834774491611449</v>
      </c>
      <c r="G2340">
        <f t="shared" si="36"/>
        <v>-7.1809691557171284E-4</v>
      </c>
    </row>
    <row r="2341" spans="1:7" x14ac:dyDescent="0.2">
      <c r="A2341" t="s">
        <v>2872</v>
      </c>
      <c r="B2341">
        <v>-2.8893404130336947E-2</v>
      </c>
      <c r="C2341">
        <v>6.5619231112894458E-2</v>
      </c>
      <c r="D2341">
        <v>-0.36856951851205244</v>
      </c>
      <c r="G2341">
        <f t="shared" si="36"/>
        <v>-7.1852926499531126E-4</v>
      </c>
    </row>
    <row r="2342" spans="1:7" x14ac:dyDescent="0.2">
      <c r="A2342" t="s">
        <v>8264</v>
      </c>
      <c r="B2342">
        <v>-2.8994727260813802E-2</v>
      </c>
      <c r="C2342">
        <v>0.10996978547142459</v>
      </c>
      <c r="D2342">
        <v>-0.37171792290741368</v>
      </c>
      <c r="G2342">
        <f t="shared" si="36"/>
        <v>-7.2466710489384569E-4</v>
      </c>
    </row>
    <row r="2343" spans="1:7" x14ac:dyDescent="0.2">
      <c r="A2343" t="s">
        <v>3174</v>
      </c>
      <c r="B2343">
        <v>-2.9162417238964605E-2</v>
      </c>
      <c r="C2343">
        <v>4.6772438397788482E-2</v>
      </c>
      <c r="D2343">
        <v>-0.37692853830967471</v>
      </c>
      <c r="G2343">
        <f t="shared" si="36"/>
        <v>-7.3482524187238555E-4</v>
      </c>
    </row>
    <row r="2344" spans="1:7" x14ac:dyDescent="0.2">
      <c r="A2344" t="s">
        <v>2832</v>
      </c>
      <c r="B2344">
        <v>-2.9175670390364603E-2</v>
      </c>
      <c r="C2344">
        <v>0.13508389876423463</v>
      </c>
      <c r="D2344">
        <v>-0.37734035227479568</v>
      </c>
      <c r="G2344">
        <f t="shared" si="36"/>
        <v>-7.3562807653670536E-4</v>
      </c>
    </row>
    <row r="2345" spans="1:7" x14ac:dyDescent="0.2">
      <c r="A2345" t="s">
        <v>3588</v>
      </c>
      <c r="B2345">
        <v>-2.9222258212779899E-2</v>
      </c>
      <c r="C2345">
        <v>0.13177849163713953</v>
      </c>
      <c r="D2345">
        <v>-0.37878797143314896</v>
      </c>
      <c r="G2345">
        <f t="shared" si="36"/>
        <v>-7.3845022182436766E-4</v>
      </c>
    </row>
    <row r="2346" spans="1:7" x14ac:dyDescent="0.2">
      <c r="A2346" t="s">
        <v>2326</v>
      </c>
      <c r="B2346">
        <v>-2.9280907060160448E-2</v>
      </c>
      <c r="C2346">
        <v>8.0260830404543931E-2</v>
      </c>
      <c r="D2346">
        <v>-0.38061036172060625</v>
      </c>
      <c r="G2346">
        <f t="shared" si="36"/>
        <v>-7.4200298646716182E-4</v>
      </c>
    </row>
    <row r="2347" spans="1:7" x14ac:dyDescent="0.2">
      <c r="A2347" t="s">
        <v>7628</v>
      </c>
      <c r="B2347">
        <v>-2.9299982679768501E-2</v>
      </c>
      <c r="C2347">
        <v>1.3174986102346166E-2</v>
      </c>
      <c r="D2347">
        <v>-0.38120309670950348</v>
      </c>
      <c r="G2347">
        <f t="shared" si="36"/>
        <v>-7.4315852813438567E-4</v>
      </c>
    </row>
    <row r="2348" spans="1:7" x14ac:dyDescent="0.2">
      <c r="A2348" t="s">
        <v>3466</v>
      </c>
      <c r="B2348">
        <v>-2.9347567600813751E-2</v>
      </c>
      <c r="C2348">
        <v>7.5357976318379996E-2</v>
      </c>
      <c r="D2348">
        <v>-0.38268169862267676</v>
      </c>
      <c r="G2348">
        <f t="shared" si="36"/>
        <v>-7.4604107455380239E-4</v>
      </c>
    </row>
    <row r="2349" spans="1:7" x14ac:dyDescent="0.2">
      <c r="A2349" t="s">
        <v>5934</v>
      </c>
      <c r="B2349">
        <v>-2.9355809508914348E-2</v>
      </c>
      <c r="C2349">
        <v>0.10115404385490062</v>
      </c>
      <c r="D2349">
        <v>-0.38293779868164612</v>
      </c>
      <c r="G2349">
        <f t="shared" si="36"/>
        <v>-7.4654034369542701E-4</v>
      </c>
    </row>
    <row r="2350" spans="1:7" x14ac:dyDescent="0.2">
      <c r="A2350" t="s">
        <v>2748</v>
      </c>
      <c r="B2350">
        <v>-2.9454400068722301E-2</v>
      </c>
      <c r="C2350">
        <v>1.0846414690115723E-3</v>
      </c>
      <c r="D2350">
        <v>-0.38600129415774953</v>
      </c>
      <c r="G2350">
        <f t="shared" si="36"/>
        <v>-7.52512652967359E-4</v>
      </c>
    </row>
    <row r="2351" spans="1:7" x14ac:dyDescent="0.2">
      <c r="A2351" t="s">
        <v>6306</v>
      </c>
      <c r="B2351">
        <v>-2.9514622337956251E-2</v>
      </c>
      <c r="C2351">
        <v>8.5271381478735794E-2</v>
      </c>
      <c r="D2351">
        <v>-0.38787257523900376</v>
      </c>
      <c r="G2351">
        <f t="shared" si="36"/>
        <v>-7.5616073060910585E-4</v>
      </c>
    </row>
    <row r="2352" spans="1:7" x14ac:dyDescent="0.2">
      <c r="A2352" t="s">
        <v>3300</v>
      </c>
      <c r="B2352">
        <v>-2.9514964982595798E-2</v>
      </c>
      <c r="C2352">
        <v>0.12172067066298649</v>
      </c>
      <c r="D2352">
        <v>-0.38788322220464838</v>
      </c>
      <c r="G2352">
        <f t="shared" si="36"/>
        <v>-7.5618148695496417E-4</v>
      </c>
    </row>
    <row r="2353" spans="1:7" x14ac:dyDescent="0.2">
      <c r="A2353" t="s">
        <v>1682</v>
      </c>
      <c r="B2353">
        <v>-2.9526914784465903E-2</v>
      </c>
      <c r="C2353">
        <v>6.1463388595850217E-2</v>
      </c>
      <c r="D2353">
        <v>-0.38825453730865744</v>
      </c>
      <c r="G2353">
        <f t="shared" si="36"/>
        <v>-7.5690536876114932E-4</v>
      </c>
    </row>
    <row r="2354" spans="1:7" x14ac:dyDescent="0.2">
      <c r="A2354" t="s">
        <v>4260</v>
      </c>
      <c r="B2354">
        <v>-2.9637359649956785E-2</v>
      </c>
      <c r="C2354">
        <v>3.7766193619392437E-2</v>
      </c>
      <c r="D2354">
        <v>-0.39168638054445243</v>
      </c>
      <c r="G2354">
        <f t="shared" si="36"/>
        <v>-7.6359577497745791E-4</v>
      </c>
    </row>
    <row r="2355" spans="1:7" x14ac:dyDescent="0.2">
      <c r="A2355" t="s">
        <v>4194</v>
      </c>
      <c r="B2355">
        <v>-2.9844545166942852E-2</v>
      </c>
      <c r="C2355">
        <v>0.11440329307206078</v>
      </c>
      <c r="D2355">
        <v>-0.39812423722401014</v>
      </c>
      <c r="G2355">
        <f t="shared" si="36"/>
        <v>-7.7614642877754008E-4</v>
      </c>
    </row>
    <row r="2356" spans="1:7" x14ac:dyDescent="0.2">
      <c r="A2356" t="s">
        <v>498</v>
      </c>
      <c r="B2356">
        <v>-2.9872794254388602E-2</v>
      </c>
      <c r="C2356">
        <v>6.3052647394605019E-2</v>
      </c>
      <c r="D2356">
        <v>-0.39900201854265444</v>
      </c>
      <c r="G2356">
        <f t="shared" si="36"/>
        <v>-7.7785767057598923E-4</v>
      </c>
    </row>
    <row r="2357" spans="1:7" x14ac:dyDescent="0.2">
      <c r="A2357" t="s">
        <v>2198</v>
      </c>
      <c r="B2357">
        <v>-2.9895472204183097E-2</v>
      </c>
      <c r="C2357">
        <v>8.7496746696787642E-2</v>
      </c>
      <c r="D2357">
        <v>-0.39970668840899926</v>
      </c>
      <c r="G2357">
        <f t="shared" si="36"/>
        <v>-7.7923143019445462E-4</v>
      </c>
    </row>
    <row r="2358" spans="1:7" x14ac:dyDescent="0.2">
      <c r="A2358" t="s">
        <v>872</v>
      </c>
      <c r="B2358">
        <v>-2.9989264105090601E-2</v>
      </c>
      <c r="C2358">
        <v>8.1484446295966129E-2</v>
      </c>
      <c r="D2358">
        <v>-0.40262107559459775</v>
      </c>
      <c r="G2358">
        <f t="shared" si="36"/>
        <v>-7.8491305164495821E-4</v>
      </c>
    </row>
    <row r="2359" spans="1:7" x14ac:dyDescent="0.2">
      <c r="A2359" t="s">
        <v>41</v>
      </c>
      <c r="B2359">
        <v>-3.010482360847385E-2</v>
      </c>
      <c r="C2359">
        <v>5.7150130026347866E-4</v>
      </c>
      <c r="D2359">
        <v>-0.40621184550730477</v>
      </c>
      <c r="G2359">
        <f t="shared" si="36"/>
        <v>-7.9191328670661124E-4</v>
      </c>
    </row>
    <row r="2360" spans="1:7" x14ac:dyDescent="0.2">
      <c r="A2360" t="s">
        <v>7702</v>
      </c>
      <c r="B2360">
        <v>-3.0105881002522351E-2</v>
      </c>
      <c r="C2360">
        <v>1.6595605006477623E-2</v>
      </c>
      <c r="D2360">
        <v>-0.40624470181616795</v>
      </c>
      <c r="G2360">
        <f t="shared" si="36"/>
        <v>-7.9197734034716519E-4</v>
      </c>
    </row>
    <row r="2361" spans="1:7" x14ac:dyDescent="0.2">
      <c r="A2361" t="s">
        <v>3836</v>
      </c>
      <c r="B2361">
        <v>-3.0107408668673952E-2</v>
      </c>
      <c r="C2361">
        <v>1.2079478876805237E-2</v>
      </c>
      <c r="D2361">
        <v>-0.40629217084721453</v>
      </c>
      <c r="G2361">
        <f t="shared" si="36"/>
        <v>-7.9206988160810733E-4</v>
      </c>
    </row>
    <row r="2362" spans="1:7" x14ac:dyDescent="0.2">
      <c r="A2362" t="s">
        <v>5732</v>
      </c>
      <c r="B2362">
        <v>-3.0188022051685748E-2</v>
      </c>
      <c r="C2362">
        <v>2.8889620622892199E-3</v>
      </c>
      <c r="D2362">
        <v>-0.40879706314776626</v>
      </c>
      <c r="G2362">
        <f t="shared" si="36"/>
        <v>-7.9695318945970052E-4</v>
      </c>
    </row>
    <row r="2363" spans="1:7" x14ac:dyDescent="0.2">
      <c r="A2363" t="s">
        <v>5620</v>
      </c>
      <c r="B2363">
        <v>-3.0255808650362051E-2</v>
      </c>
      <c r="C2363">
        <v>3.1062065838488623E-3</v>
      </c>
      <c r="D2363">
        <v>-0.4109033899481192</v>
      </c>
      <c r="G2363">
        <f t="shared" si="36"/>
        <v>-8.0105949063676886E-4</v>
      </c>
    </row>
    <row r="2364" spans="1:7" x14ac:dyDescent="0.2">
      <c r="A2364" t="s">
        <v>1672</v>
      </c>
      <c r="B2364">
        <v>-3.02774348739142E-2</v>
      </c>
      <c r="C2364">
        <v>6.2344120008610782E-2</v>
      </c>
      <c r="D2364">
        <v>-0.41157537962082485</v>
      </c>
      <c r="G2364">
        <f t="shared" si="36"/>
        <v>-8.0236953995273751E-4</v>
      </c>
    </row>
    <row r="2365" spans="1:7" x14ac:dyDescent="0.2">
      <c r="A2365" t="s">
        <v>366</v>
      </c>
      <c r="B2365">
        <v>-3.0284882621685764E-2</v>
      </c>
      <c r="C2365">
        <v>3.6556639753032708E-2</v>
      </c>
      <c r="D2365">
        <v>-0.41180680280829624</v>
      </c>
      <c r="G2365">
        <f t="shared" si="36"/>
        <v>-8.0282070133327703E-4</v>
      </c>
    </row>
    <row r="2366" spans="1:7" x14ac:dyDescent="0.2">
      <c r="A2366" t="s">
        <v>7908</v>
      </c>
      <c r="B2366">
        <v>-3.0343792370664001E-2</v>
      </c>
      <c r="C2366">
        <v>0.1445509100908062</v>
      </c>
      <c r="D2366">
        <v>-0.41363730006731125</v>
      </c>
      <c r="G2366">
        <f t="shared" si="36"/>
        <v>-8.0638927058286083E-4</v>
      </c>
    </row>
    <row r="2367" spans="1:7" x14ac:dyDescent="0.2">
      <c r="A2367" t="s">
        <v>5486</v>
      </c>
      <c r="B2367">
        <v>-3.0423504646998299E-2</v>
      </c>
      <c r="C2367">
        <v>8.1035146471372749E-2</v>
      </c>
      <c r="D2367">
        <v>-0.4161141923622298</v>
      </c>
      <c r="G2367">
        <f t="shared" si="36"/>
        <v>-8.1121799219642575E-4</v>
      </c>
    </row>
    <row r="2368" spans="1:7" x14ac:dyDescent="0.2">
      <c r="A2368" t="s">
        <v>6830</v>
      </c>
      <c r="B2368">
        <v>-3.0453949942967951E-2</v>
      </c>
      <c r="C2368">
        <v>2.7781513944672206E-2</v>
      </c>
      <c r="D2368">
        <v>-0.41706021626810214</v>
      </c>
      <c r="G2368">
        <f t="shared" si="36"/>
        <v>-8.1306227347204137E-4</v>
      </c>
    </row>
    <row r="2369" spans="1:7" x14ac:dyDescent="0.2">
      <c r="A2369" t="s">
        <v>8114</v>
      </c>
      <c r="B2369">
        <v>-3.049172816152361E-2</v>
      </c>
      <c r="C2369">
        <v>2.9911687257229022E-2</v>
      </c>
      <c r="D2369">
        <v>-0.41823409540892398</v>
      </c>
      <c r="G2369">
        <f t="shared" si="36"/>
        <v>-8.1535076037582335E-4</v>
      </c>
    </row>
    <row r="2370" spans="1:7" x14ac:dyDescent="0.2">
      <c r="A2370" t="s">
        <v>938</v>
      </c>
      <c r="B2370">
        <v>-3.0526212964059697E-2</v>
      </c>
      <c r="C2370">
        <v>0.1178115946264668</v>
      </c>
      <c r="D2370">
        <v>-0.41930563853404074</v>
      </c>
      <c r="G2370">
        <f t="shared" si="36"/>
        <v>-8.1743974238716595E-4</v>
      </c>
    </row>
    <row r="2371" spans="1:7" x14ac:dyDescent="0.2">
      <c r="A2371" t="s">
        <v>2246</v>
      </c>
      <c r="B2371">
        <v>-3.0592230435813949E-2</v>
      </c>
      <c r="C2371">
        <v>0.1303263291230522</v>
      </c>
      <c r="D2371">
        <v>-0.42135699341484162</v>
      </c>
      <c r="G2371">
        <f t="shared" ref="G2371:G2434" si="37">(B2371-MEDIAN($B$2:$B$4167))/(1.486*$H$2)</f>
        <v>-8.2143887536131129E-4</v>
      </c>
    </row>
    <row r="2372" spans="1:7" x14ac:dyDescent="0.2">
      <c r="A2372" t="s">
        <v>4802</v>
      </c>
      <c r="B2372">
        <v>-3.065331812771685E-2</v>
      </c>
      <c r="C2372">
        <v>0.14712171737771521</v>
      </c>
      <c r="D2372">
        <v>-0.42325516569578486</v>
      </c>
      <c r="G2372">
        <f t="shared" si="37"/>
        <v>-8.2513937761490724E-4</v>
      </c>
    </row>
    <row r="2373" spans="1:7" x14ac:dyDescent="0.2">
      <c r="A2373" t="s">
        <v>2456</v>
      </c>
      <c r="B2373">
        <v>-3.0723454144803201E-2</v>
      </c>
      <c r="C2373">
        <v>2.6574455863046229E-2</v>
      </c>
      <c r="D2373">
        <v>-0.42543449576018944</v>
      </c>
      <c r="G2373">
        <f t="shared" si="37"/>
        <v>-8.2938799924721297E-4</v>
      </c>
    </row>
    <row r="2374" spans="1:7" x14ac:dyDescent="0.2">
      <c r="A2374" t="s">
        <v>6662</v>
      </c>
      <c r="B2374">
        <v>-3.0814809833599799E-2</v>
      </c>
      <c r="C2374">
        <v>8.7782199982384762E-2</v>
      </c>
      <c r="D2374">
        <v>-0.42827318274898274</v>
      </c>
      <c r="G2374">
        <f t="shared" si="37"/>
        <v>-8.3492204255020716E-4</v>
      </c>
    </row>
    <row r="2375" spans="1:7" x14ac:dyDescent="0.2">
      <c r="A2375" t="s">
        <v>760</v>
      </c>
      <c r="B2375">
        <v>-3.0953875379363047E-2</v>
      </c>
      <c r="C2375">
        <v>6.3691465578802106E-2</v>
      </c>
      <c r="D2375">
        <v>-0.43259435377344424</v>
      </c>
      <c r="G2375">
        <f t="shared" si="37"/>
        <v>-8.4334620050190113E-4</v>
      </c>
    </row>
    <row r="2376" spans="1:7" x14ac:dyDescent="0.2">
      <c r="A2376" t="s">
        <v>7720</v>
      </c>
      <c r="B2376">
        <v>-3.0996747875547202E-2</v>
      </c>
      <c r="C2376">
        <v>5.4828344993459774E-2</v>
      </c>
      <c r="D2376">
        <v>-0.43392652693855516</v>
      </c>
      <c r="G2376">
        <f t="shared" si="37"/>
        <v>-8.4594328288960902E-4</v>
      </c>
    </row>
    <row r="2377" spans="1:7" x14ac:dyDescent="0.2">
      <c r="A2377" t="s">
        <v>6820</v>
      </c>
      <c r="B2377">
        <v>-3.1103743743939996E-2</v>
      </c>
      <c r="C2377">
        <v>7.1016543903815052E-2</v>
      </c>
      <c r="D2377">
        <v>-0.43725119980197708</v>
      </c>
      <c r="G2377">
        <f t="shared" si="37"/>
        <v>-8.5242475959595337E-4</v>
      </c>
    </row>
    <row r="2378" spans="1:7" x14ac:dyDescent="0.2">
      <c r="A2378" t="s">
        <v>6236</v>
      </c>
      <c r="B2378">
        <v>-3.117616195160737E-2</v>
      </c>
      <c r="C2378">
        <v>5.1570391798767372E-2</v>
      </c>
      <c r="D2378">
        <v>-0.43950144416623133</v>
      </c>
      <c r="G2378">
        <f t="shared" si="37"/>
        <v>-8.5681162923084578E-4</v>
      </c>
    </row>
    <row r="2379" spans="1:7" x14ac:dyDescent="0.2">
      <c r="A2379" t="s">
        <v>1022</v>
      </c>
      <c r="B2379">
        <v>-3.122440136543125E-2</v>
      </c>
      <c r="C2379">
        <v>8.3019525180396014E-2</v>
      </c>
      <c r="D2379">
        <v>-0.44100038307384282</v>
      </c>
      <c r="G2379">
        <f t="shared" si="37"/>
        <v>-8.597338227858284E-4</v>
      </c>
    </row>
    <row r="2380" spans="1:7" x14ac:dyDescent="0.2">
      <c r="A2380" t="s">
        <v>908</v>
      </c>
      <c r="B2380">
        <v>-3.1237325219104002E-2</v>
      </c>
      <c r="C2380">
        <v>6.6880096176547041E-2</v>
      </c>
      <c r="D2380">
        <v>-0.44140196480070815</v>
      </c>
      <c r="G2380">
        <f t="shared" si="37"/>
        <v>-8.6051670961869776E-4</v>
      </c>
    </row>
    <row r="2381" spans="1:7" x14ac:dyDescent="0.2">
      <c r="A2381" t="s">
        <v>1686</v>
      </c>
      <c r="B2381">
        <v>-3.1254066135272568E-2</v>
      </c>
      <c r="C2381">
        <v>5.1245805598338412E-2</v>
      </c>
      <c r="D2381">
        <v>-0.44192215376249239</v>
      </c>
      <c r="G2381">
        <f t="shared" si="37"/>
        <v>-8.6153082221780382E-4</v>
      </c>
    </row>
    <row r="2382" spans="1:7" x14ac:dyDescent="0.2">
      <c r="A2382" t="s">
        <v>7690</v>
      </c>
      <c r="B2382">
        <v>-3.1292868682499052E-2</v>
      </c>
      <c r="C2382">
        <v>0.1419364283614416</v>
      </c>
      <c r="D2382">
        <v>-0.44312786177471158</v>
      </c>
      <c r="G2382">
        <f t="shared" si="37"/>
        <v>-8.638813597644687E-4</v>
      </c>
    </row>
    <row r="2383" spans="1:7" x14ac:dyDescent="0.2">
      <c r="A2383" t="s">
        <v>2602</v>
      </c>
      <c r="B2383">
        <v>-3.135800799503035E-2</v>
      </c>
      <c r="C2383">
        <v>1.038803564628479E-2</v>
      </c>
      <c r="D2383">
        <v>-0.4451519296940421</v>
      </c>
      <c r="G2383">
        <f t="shared" si="37"/>
        <v>-8.678272965859632E-4</v>
      </c>
    </row>
    <row r="2384" spans="1:7" x14ac:dyDescent="0.2">
      <c r="A2384" t="s">
        <v>7556</v>
      </c>
      <c r="B2384">
        <v>-3.1358408596863147E-2</v>
      </c>
      <c r="C2384">
        <v>9.1067873608265779E-2</v>
      </c>
      <c r="D2384">
        <v>-0.44516437755826849</v>
      </c>
      <c r="G2384">
        <f t="shared" si="37"/>
        <v>-8.6785156379820972E-4</v>
      </c>
    </row>
    <row r="2385" spans="1:7" x14ac:dyDescent="0.2">
      <c r="A2385" t="s">
        <v>6244</v>
      </c>
      <c r="B2385">
        <v>-3.1421046579144199E-2</v>
      </c>
      <c r="C2385">
        <v>9.6432460649761978E-2</v>
      </c>
      <c r="D2385">
        <v>-0.44711072187078726</v>
      </c>
      <c r="G2385">
        <f t="shared" si="37"/>
        <v>-8.7164597781797936E-4</v>
      </c>
    </row>
    <row r="2386" spans="1:7" x14ac:dyDescent="0.2">
      <c r="A2386" t="s">
        <v>6010</v>
      </c>
      <c r="B2386">
        <v>-3.1422731241527148E-2</v>
      </c>
      <c r="C2386">
        <v>0.10518538172722003</v>
      </c>
      <c r="D2386">
        <v>-0.44716306923141669</v>
      </c>
      <c r="G2386">
        <f t="shared" si="37"/>
        <v>-8.7174802942200074E-4</v>
      </c>
    </row>
    <row r="2387" spans="1:7" x14ac:dyDescent="0.2">
      <c r="A2387" t="s">
        <v>2224</v>
      </c>
      <c r="B2387">
        <v>-3.1579267310138999E-2</v>
      </c>
      <c r="C2387">
        <v>9.8614903385926711E-2</v>
      </c>
      <c r="D2387">
        <v>-0.4520271002195107</v>
      </c>
      <c r="G2387">
        <f t="shared" si="37"/>
        <v>-8.8123049727473852E-4</v>
      </c>
    </row>
    <row r="2388" spans="1:7" x14ac:dyDescent="0.2">
      <c r="A2388" t="s">
        <v>4836</v>
      </c>
      <c r="B2388">
        <v>-3.1587259899555076E-2</v>
      </c>
      <c r="C2388">
        <v>4.1843820444750997E-2</v>
      </c>
      <c r="D2388">
        <v>-0.45227545322172713</v>
      </c>
      <c r="G2388">
        <f t="shared" si="37"/>
        <v>-8.8171466346640402E-4</v>
      </c>
    </row>
    <row r="2389" spans="1:7" x14ac:dyDescent="0.2">
      <c r="A2389" t="s">
        <v>1108</v>
      </c>
      <c r="B2389">
        <v>-3.161755647393219E-2</v>
      </c>
      <c r="C2389">
        <v>5.2716313025276601E-2</v>
      </c>
      <c r="D2389">
        <v>-0.4532168559151139</v>
      </c>
      <c r="G2389">
        <f t="shared" si="37"/>
        <v>-8.8354993565080658E-4</v>
      </c>
    </row>
    <row r="2390" spans="1:7" x14ac:dyDescent="0.2">
      <c r="A2390" t="s">
        <v>96</v>
      </c>
      <c r="B2390">
        <v>-3.1657958721881999E-2</v>
      </c>
      <c r="C2390">
        <v>1.6665463775159161E-2</v>
      </c>
      <c r="D2390">
        <v>-0.45447227128205925</v>
      </c>
      <c r="G2390">
        <f t="shared" si="37"/>
        <v>-8.8599737808857707E-4</v>
      </c>
    </row>
    <row r="2391" spans="1:7" x14ac:dyDescent="0.2">
      <c r="A2391" t="s">
        <v>330</v>
      </c>
      <c r="B2391">
        <v>-3.1672691732185704E-2</v>
      </c>
      <c r="C2391">
        <v>1.5389904428901308E-2</v>
      </c>
      <c r="D2391">
        <v>-0.45493006876797171</v>
      </c>
      <c r="G2391">
        <f t="shared" si="37"/>
        <v>-8.8688985799955115E-4</v>
      </c>
    </row>
    <row r="2392" spans="1:7" x14ac:dyDescent="0.2">
      <c r="A2392" t="s">
        <v>4664</v>
      </c>
      <c r="B2392">
        <v>-3.1696751485033092E-2</v>
      </c>
      <c r="C2392">
        <v>4.3490921174811757E-2</v>
      </c>
      <c r="D2392">
        <v>-0.45567767527459585</v>
      </c>
      <c r="G2392">
        <f t="shared" si="37"/>
        <v>-8.8834732294640567E-4</v>
      </c>
    </row>
    <row r="2393" spans="1:7" x14ac:dyDescent="0.2">
      <c r="A2393" t="s">
        <v>5224</v>
      </c>
      <c r="B2393">
        <v>-3.1725455425246255E-2</v>
      </c>
      <c r="C2393">
        <v>6.3322035189165165E-4</v>
      </c>
      <c r="D2393">
        <v>-0.45656959019181159</v>
      </c>
      <c r="G2393">
        <f t="shared" si="37"/>
        <v>-8.9008611830987633E-4</v>
      </c>
    </row>
    <row r="2394" spans="1:7" x14ac:dyDescent="0.2">
      <c r="A2394" t="s">
        <v>3626</v>
      </c>
      <c r="B2394">
        <v>-3.1830245209539046E-2</v>
      </c>
      <c r="C2394">
        <v>1.1001059806304477E-2</v>
      </c>
      <c r="D2394">
        <v>-0.45982571360512975</v>
      </c>
      <c r="G2394">
        <f t="shared" si="37"/>
        <v>-8.9643395730738969E-4</v>
      </c>
    </row>
    <row r="2395" spans="1:7" x14ac:dyDescent="0.2">
      <c r="A2395" t="s">
        <v>7992</v>
      </c>
      <c r="B2395">
        <v>-3.1890878296488297E-2</v>
      </c>
      <c r="C2395">
        <v>1.5560856500126631E-2</v>
      </c>
      <c r="D2395">
        <v>-0.46170975998779601</v>
      </c>
      <c r="G2395">
        <f t="shared" si="37"/>
        <v>-9.0010692100775055E-4</v>
      </c>
    </row>
    <row r="2396" spans="1:7" x14ac:dyDescent="0.2">
      <c r="A2396" t="s">
        <v>2472</v>
      </c>
      <c r="B2396">
        <v>-3.19278771558772E-2</v>
      </c>
      <c r="C2396">
        <v>2.7230461764325552E-2</v>
      </c>
      <c r="D2396">
        <v>-0.46285942217228587</v>
      </c>
      <c r="G2396">
        <f t="shared" si="37"/>
        <v>-9.0234819675879293E-4</v>
      </c>
    </row>
    <row r="2397" spans="1:7" x14ac:dyDescent="0.2">
      <c r="A2397" t="s">
        <v>5242</v>
      </c>
      <c r="B2397">
        <v>-3.1969872803097606E-2</v>
      </c>
      <c r="C2397">
        <v>6.2374516412833536E-2</v>
      </c>
      <c r="D2397">
        <v>-0.46416434908949128</v>
      </c>
      <c r="G2397">
        <f t="shared" si="37"/>
        <v>-9.0489216236527457E-4</v>
      </c>
    </row>
    <row r="2398" spans="1:7" x14ac:dyDescent="0.2">
      <c r="A2398" t="s">
        <v>94</v>
      </c>
      <c r="B2398">
        <v>-3.1971726529874803E-2</v>
      </c>
      <c r="C2398">
        <v>9.7258911374043921E-3</v>
      </c>
      <c r="D2398">
        <v>-0.46422194977262904</v>
      </c>
      <c r="G2398">
        <f t="shared" si="37"/>
        <v>-9.0500445536412406E-4</v>
      </c>
    </row>
    <row r="2399" spans="1:7" x14ac:dyDescent="0.2">
      <c r="A2399" t="s">
        <v>1706</v>
      </c>
      <c r="B2399">
        <v>-3.2082883708548601E-2</v>
      </c>
      <c r="C2399">
        <v>0.13073298265530067</v>
      </c>
      <c r="D2399">
        <v>-0.46767592665101299</v>
      </c>
      <c r="G2399">
        <f t="shared" si="37"/>
        <v>-9.1173801129613714E-4</v>
      </c>
    </row>
    <row r="2400" spans="1:7" x14ac:dyDescent="0.2">
      <c r="A2400" t="s">
        <v>5612</v>
      </c>
      <c r="B2400">
        <v>-3.2262066387359747E-2</v>
      </c>
      <c r="C2400">
        <v>3.3722823395527248E-3</v>
      </c>
      <c r="D2400">
        <v>-0.47324365369306753</v>
      </c>
      <c r="G2400">
        <f t="shared" si="37"/>
        <v>-9.2259234031220069E-4</v>
      </c>
    </row>
    <row r="2401" spans="1:7" x14ac:dyDescent="0.2">
      <c r="A2401" t="s">
        <v>132</v>
      </c>
      <c r="B2401">
        <v>-3.2364370862311947E-2</v>
      </c>
      <c r="C2401">
        <v>0.13994580818817876</v>
      </c>
      <c r="D2401">
        <v>-0.47642255131583888</v>
      </c>
      <c r="G2401">
        <f t="shared" si="37"/>
        <v>-9.2878962700483462E-4</v>
      </c>
    </row>
    <row r="2402" spans="1:7" x14ac:dyDescent="0.2">
      <c r="A2402" t="s">
        <v>6328</v>
      </c>
      <c r="B2402">
        <v>-3.236726187572115E-2</v>
      </c>
      <c r="C2402">
        <v>9.2223593724983025E-3</v>
      </c>
      <c r="D2402">
        <v>-0.47651238351192032</v>
      </c>
      <c r="G2402">
        <f t="shared" si="37"/>
        <v>-9.2896475559952664E-4</v>
      </c>
    </row>
    <row r="2403" spans="1:7" x14ac:dyDescent="0.2">
      <c r="A2403" t="s">
        <v>7578</v>
      </c>
      <c r="B2403">
        <v>-3.2455125148500505E-2</v>
      </c>
      <c r="C2403">
        <v>1.5064811591915679E-2</v>
      </c>
      <c r="D2403">
        <v>-0.47924255097622437</v>
      </c>
      <c r="G2403">
        <f t="shared" si="37"/>
        <v>-9.342872392095659E-4</v>
      </c>
    </row>
    <row r="2404" spans="1:7" x14ac:dyDescent="0.2">
      <c r="A2404" t="s">
        <v>1440</v>
      </c>
      <c r="B2404">
        <v>-3.2469208530578102E-2</v>
      </c>
      <c r="C2404">
        <v>0.13790923460673654</v>
      </c>
      <c r="D2404">
        <v>-0.47968016262349561</v>
      </c>
      <c r="G2404">
        <f t="shared" si="37"/>
        <v>-9.3514036666442603E-4</v>
      </c>
    </row>
    <row r="2405" spans="1:7" x14ac:dyDescent="0.2">
      <c r="A2405" t="s">
        <v>1562</v>
      </c>
      <c r="B2405">
        <v>-3.2472879577922949E-2</v>
      </c>
      <c r="C2405">
        <v>2.9820273043863157E-2</v>
      </c>
      <c r="D2405">
        <v>-0.4797942327429412</v>
      </c>
      <c r="G2405">
        <f t="shared" si="37"/>
        <v>-9.3536274728725684E-4</v>
      </c>
    </row>
    <row r="2406" spans="1:7" x14ac:dyDescent="0.2">
      <c r="A2406" t="s">
        <v>6456</v>
      </c>
      <c r="B2406">
        <v>-3.2507526080157452E-2</v>
      </c>
      <c r="C2406">
        <v>9.1964484488871706E-2</v>
      </c>
      <c r="D2406">
        <v>-0.48087080034804414</v>
      </c>
      <c r="G2406">
        <f t="shared" si="37"/>
        <v>-9.3746152456307516E-4</v>
      </c>
    </row>
    <row r="2407" spans="1:7" x14ac:dyDescent="0.2">
      <c r="A2407" t="s">
        <v>1278</v>
      </c>
      <c r="B2407">
        <v>-3.2530116620186046E-2</v>
      </c>
      <c r="C2407">
        <v>0.16841670193175992</v>
      </c>
      <c r="D2407">
        <v>-0.4815727541387026</v>
      </c>
      <c r="G2407">
        <f t="shared" si="37"/>
        <v>-9.3882998916996585E-4</v>
      </c>
    </row>
    <row r="2408" spans="1:7" x14ac:dyDescent="0.2">
      <c r="A2408" t="s">
        <v>3486</v>
      </c>
      <c r="B2408">
        <v>-3.2544192021708648E-2</v>
      </c>
      <c r="C2408">
        <v>3.3611427036605974E-2</v>
      </c>
      <c r="D2408">
        <v>-0.48201011780691611</v>
      </c>
      <c r="G2408">
        <f t="shared" si="37"/>
        <v>-9.3968263318764203E-4</v>
      </c>
    </row>
    <row r="2409" spans="1:7" x14ac:dyDescent="0.2">
      <c r="A2409" t="s">
        <v>3902</v>
      </c>
      <c r="B2409">
        <v>-3.2552286318665864E-2</v>
      </c>
      <c r="C2409">
        <v>5.1243722889462086E-2</v>
      </c>
      <c r="D2409">
        <v>-0.48226163115828535</v>
      </c>
      <c r="G2409">
        <f t="shared" si="37"/>
        <v>-9.4017296050560753E-4</v>
      </c>
    </row>
    <row r="2410" spans="1:7" x14ac:dyDescent="0.2">
      <c r="A2410" t="s">
        <v>1824</v>
      </c>
      <c r="B2410">
        <v>-3.267682478218855E-2</v>
      </c>
      <c r="C2410">
        <v>5.7456559595349174E-3</v>
      </c>
      <c r="D2410">
        <v>-0.48613140348076528</v>
      </c>
      <c r="G2410">
        <f t="shared" si="37"/>
        <v>-9.4771711302748726E-4</v>
      </c>
    </row>
    <row r="2411" spans="1:7" x14ac:dyDescent="0.2">
      <c r="A2411" t="s">
        <v>3464</v>
      </c>
      <c r="B2411">
        <v>-3.2758082628800145E-2</v>
      </c>
      <c r="C2411">
        <v>5.2310172448319828E-2</v>
      </c>
      <c r="D2411">
        <v>-0.4886563211399958</v>
      </c>
      <c r="G2411">
        <f t="shared" si="37"/>
        <v>-9.5263946047820648E-4</v>
      </c>
    </row>
    <row r="2412" spans="1:7" x14ac:dyDescent="0.2">
      <c r="A2412" t="s">
        <v>6338</v>
      </c>
      <c r="B2412">
        <v>-3.2762270973703697E-2</v>
      </c>
      <c r="C2412">
        <v>1.3718530879630675E-2</v>
      </c>
      <c r="D2412">
        <v>-0.4887864651993194</v>
      </c>
      <c r="G2412">
        <f t="shared" si="37"/>
        <v>-9.5289317737716982E-4</v>
      </c>
    </row>
    <row r="2413" spans="1:7" x14ac:dyDescent="0.2">
      <c r="A2413" t="s">
        <v>2620</v>
      </c>
      <c r="B2413">
        <v>-3.278041550887615E-2</v>
      </c>
      <c r="C2413">
        <v>5.5971121177716125E-2</v>
      </c>
      <c r="D2413">
        <v>-0.4893502686864391</v>
      </c>
      <c r="G2413">
        <f t="shared" si="37"/>
        <v>-9.5399231684707871E-4</v>
      </c>
    </row>
    <row r="2414" spans="1:7" x14ac:dyDescent="0.2">
      <c r="A2414" t="s">
        <v>3846</v>
      </c>
      <c r="B2414">
        <v>-3.2848849222128267E-2</v>
      </c>
      <c r="C2414">
        <v>5.4962421561151782E-2</v>
      </c>
      <c r="D2414">
        <v>-0.49147670321900683</v>
      </c>
      <c r="G2414">
        <f t="shared" si="37"/>
        <v>-9.581378182111493E-4</v>
      </c>
    </row>
    <row r="2415" spans="1:7" x14ac:dyDescent="0.2">
      <c r="A2415" t="s">
        <v>1066</v>
      </c>
      <c r="B2415">
        <v>-3.2876087156980878E-2</v>
      </c>
      <c r="C2415">
        <v>5.6193458772456711E-2</v>
      </c>
      <c r="D2415">
        <v>-0.49232306508531448</v>
      </c>
      <c r="G2415">
        <f t="shared" si="37"/>
        <v>-9.5978780753249414E-4</v>
      </c>
    </row>
    <row r="2416" spans="1:7" x14ac:dyDescent="0.2">
      <c r="A2416" t="s">
        <v>6462</v>
      </c>
      <c r="B2416">
        <v>-3.2884360935283893E-2</v>
      </c>
      <c r="C2416">
        <v>0.13446220422568328</v>
      </c>
      <c r="D2416">
        <v>-0.49258015544417788</v>
      </c>
      <c r="G2416">
        <f t="shared" si="37"/>
        <v>-9.6028900727179235E-4</v>
      </c>
    </row>
    <row r="2417" spans="1:7" x14ac:dyDescent="0.2">
      <c r="A2417" t="s">
        <v>7778</v>
      </c>
      <c r="B2417">
        <v>-3.2932277401677007E-2</v>
      </c>
      <c r="C2417">
        <v>0.26893834637418818</v>
      </c>
      <c r="D2417">
        <v>-0.49406905943571727</v>
      </c>
      <c r="G2417">
        <f t="shared" si="37"/>
        <v>-9.6319163767652125E-4</v>
      </c>
    </row>
    <row r="2418" spans="1:7" x14ac:dyDescent="0.2">
      <c r="A2418" t="s">
        <v>426</v>
      </c>
      <c r="B2418">
        <v>-3.2946811729807998E-2</v>
      </c>
      <c r="C2418">
        <v>0.12625750070005334</v>
      </c>
      <c r="D2418">
        <v>-0.4945206832885915</v>
      </c>
      <c r="G2418">
        <f t="shared" si="37"/>
        <v>-9.6407208203982649E-4</v>
      </c>
    </row>
    <row r="2419" spans="1:7" x14ac:dyDescent="0.2">
      <c r="A2419" t="s">
        <v>5926</v>
      </c>
      <c r="B2419">
        <v>-3.2969103360927697E-2</v>
      </c>
      <c r="C2419">
        <v>2.5158890415441341E-2</v>
      </c>
      <c r="D2419">
        <v>-0.49521334910997628</v>
      </c>
      <c r="G2419">
        <f t="shared" si="37"/>
        <v>-9.6542243967530394E-4</v>
      </c>
    </row>
    <row r="2420" spans="1:7" x14ac:dyDescent="0.2">
      <c r="A2420" t="s">
        <v>6260</v>
      </c>
      <c r="B2420">
        <v>-3.2990664108013497E-2</v>
      </c>
      <c r="C2420">
        <v>2.6587503498112508E-2</v>
      </c>
      <c r="D2420">
        <v>-0.49588330423841276</v>
      </c>
      <c r="G2420">
        <f t="shared" si="37"/>
        <v>-9.6672852263072204E-4</v>
      </c>
    </row>
    <row r="2421" spans="1:7" x14ac:dyDescent="0.2">
      <c r="A2421" t="s">
        <v>6858</v>
      </c>
      <c r="B2421">
        <v>-3.300814729042445E-2</v>
      </c>
      <c r="C2421">
        <v>0.10450110885805255</v>
      </c>
      <c r="D2421">
        <v>-0.49642655757147197</v>
      </c>
      <c r="G2421">
        <f t="shared" si="37"/>
        <v>-9.6778759940865304E-4</v>
      </c>
    </row>
    <row r="2422" spans="1:7" x14ac:dyDescent="0.2">
      <c r="A2422" t="s">
        <v>5628</v>
      </c>
      <c r="B2422">
        <v>-3.3075997816841271E-2</v>
      </c>
      <c r="C2422">
        <v>6.073527547106173E-2</v>
      </c>
      <c r="D2422">
        <v>-0.49853487079267755</v>
      </c>
      <c r="G2422">
        <f t="shared" si="37"/>
        <v>-9.7189777312928097E-4</v>
      </c>
    </row>
    <row r="2423" spans="1:7" x14ac:dyDescent="0.2">
      <c r="A2423" t="s">
        <v>4616</v>
      </c>
      <c r="B2423">
        <v>-3.3125688387043398E-2</v>
      </c>
      <c r="C2423">
        <v>6.8346153826191622E-2</v>
      </c>
      <c r="D2423">
        <v>-0.50007890135012378</v>
      </c>
      <c r="G2423">
        <f t="shared" si="37"/>
        <v>-9.7490787322125562E-4</v>
      </c>
    </row>
    <row r="2424" spans="1:7" x14ac:dyDescent="0.2">
      <c r="A2424" t="s">
        <v>7964</v>
      </c>
      <c r="B2424">
        <v>-3.3168945140522696E-2</v>
      </c>
      <c r="C2424">
        <v>1.8825404083254262E-2</v>
      </c>
      <c r="D2424">
        <v>-0.50142301450713278</v>
      </c>
      <c r="G2424">
        <f t="shared" si="37"/>
        <v>-9.7752823271998767E-4</v>
      </c>
    </row>
    <row r="2425" spans="1:7" x14ac:dyDescent="0.2">
      <c r="A2425" t="s">
        <v>4956</v>
      </c>
      <c r="B2425">
        <v>-3.3233001425527049E-2</v>
      </c>
      <c r="C2425">
        <v>9.9683838088375193E-2</v>
      </c>
      <c r="D2425">
        <v>-0.50341342961086155</v>
      </c>
      <c r="G2425">
        <f t="shared" si="37"/>
        <v>-9.8140856310458251E-4</v>
      </c>
    </row>
    <row r="2426" spans="1:7" x14ac:dyDescent="0.2">
      <c r="A2426" t="s">
        <v>574</v>
      </c>
      <c r="B2426">
        <v>-3.3271457918826998E-2</v>
      </c>
      <c r="C2426">
        <v>8.0848996427475533E-2</v>
      </c>
      <c r="D2426">
        <v>-0.50460838472097236</v>
      </c>
      <c r="G2426">
        <f t="shared" si="37"/>
        <v>-9.8373813778139399E-4</v>
      </c>
    </row>
    <row r="2427" spans="1:7" x14ac:dyDescent="0.2">
      <c r="A2427" t="s">
        <v>766</v>
      </c>
      <c r="B2427">
        <v>-3.3331963343649761E-2</v>
      </c>
      <c r="C2427">
        <v>4.5350751379509925E-2</v>
      </c>
      <c r="D2427">
        <v>-0.50648846427002159</v>
      </c>
      <c r="G2427">
        <f t="shared" si="37"/>
        <v>-9.8740336810745227E-4</v>
      </c>
    </row>
    <row r="2428" spans="1:7" x14ac:dyDescent="0.2">
      <c r="A2428" t="s">
        <v>8010</v>
      </c>
      <c r="B2428">
        <v>-3.3380914077928502E-2</v>
      </c>
      <c r="C2428">
        <v>0.14325870450187911</v>
      </c>
      <c r="D2428">
        <v>-0.50800950597327366</v>
      </c>
      <c r="G2428">
        <f t="shared" si="37"/>
        <v>-9.9036865124176336E-4</v>
      </c>
    </row>
    <row r="2429" spans="1:7" x14ac:dyDescent="0.2">
      <c r="A2429" t="s">
        <v>7680</v>
      </c>
      <c r="B2429">
        <v>-3.3416235177949651E-2</v>
      </c>
      <c r="C2429">
        <v>1.2824781336653912E-2</v>
      </c>
      <c r="D2429">
        <v>-0.50910703529389578</v>
      </c>
      <c r="G2429">
        <f t="shared" si="37"/>
        <v>-9.9250829355196075E-4</v>
      </c>
    </row>
    <row r="2430" spans="1:7" x14ac:dyDescent="0.2">
      <c r="A2430" t="s">
        <v>4928</v>
      </c>
      <c r="B2430">
        <v>-3.3471909750398099E-2</v>
      </c>
      <c r="C2430">
        <v>0.10934531853318319</v>
      </c>
      <c r="D2430">
        <v>-0.51083700620756189</v>
      </c>
      <c r="G2430">
        <f t="shared" si="37"/>
        <v>-9.9588088587613871E-4</v>
      </c>
    </row>
    <row r="2431" spans="1:7" x14ac:dyDescent="0.2">
      <c r="A2431" t="s">
        <v>5876</v>
      </c>
      <c r="B2431">
        <v>-3.3483609433984804E-2</v>
      </c>
      <c r="C2431">
        <v>2.3514550720168132E-2</v>
      </c>
      <c r="D2431">
        <v>-0.51120054940895487</v>
      </c>
      <c r="G2431">
        <f t="shared" si="37"/>
        <v>-9.9658961629515313E-4</v>
      </c>
    </row>
    <row r="2432" spans="1:7" x14ac:dyDescent="0.2">
      <c r="A2432" t="s">
        <v>1882</v>
      </c>
      <c r="B2432">
        <v>-3.3532100073888196E-2</v>
      </c>
      <c r="C2432">
        <v>0.13891586928797447</v>
      </c>
      <c r="D2432">
        <v>-0.51270729464163001</v>
      </c>
      <c r="G2432">
        <f t="shared" si="37"/>
        <v>-9.9952702834414718E-4</v>
      </c>
    </row>
    <row r="2433" spans="1:7" x14ac:dyDescent="0.2">
      <c r="A2433" t="s">
        <v>7582</v>
      </c>
      <c r="B2433">
        <v>-3.3552313471161735E-2</v>
      </c>
      <c r="C2433">
        <v>3.6485655629430673E-2</v>
      </c>
      <c r="D2433">
        <v>-0.51333538369219212</v>
      </c>
      <c r="G2433">
        <f t="shared" si="37"/>
        <v>-1.0007514930412656E-3</v>
      </c>
    </row>
    <row r="2434" spans="1:7" x14ac:dyDescent="0.2">
      <c r="A2434" t="s">
        <v>3922</v>
      </c>
      <c r="B2434">
        <v>-3.3570820311872647E-2</v>
      </c>
      <c r="C2434">
        <v>6.7717330089978225E-2</v>
      </c>
      <c r="D2434">
        <v>-0.51391044506627581</v>
      </c>
      <c r="G2434">
        <f t="shared" si="37"/>
        <v>-1.0018725798530989E-3</v>
      </c>
    </row>
    <row r="2435" spans="1:7" x14ac:dyDescent="0.2">
      <c r="A2435" t="s">
        <v>5532</v>
      </c>
      <c r="B2435">
        <v>-3.3575612221691101E-2</v>
      </c>
      <c r="C2435">
        <v>0.10291645654919844</v>
      </c>
      <c r="D2435">
        <v>-0.5140593436431713</v>
      </c>
      <c r="G2435">
        <f t="shared" ref="G2435:G2498" si="38">(B2435-MEDIAN($B$2:$B$4167))/(1.486*$H$2)</f>
        <v>-1.0021628588361452E-3</v>
      </c>
    </row>
    <row r="2436" spans="1:7" x14ac:dyDescent="0.2">
      <c r="A2436" t="s">
        <v>5986</v>
      </c>
      <c r="B2436">
        <v>-3.366086624671949E-2</v>
      </c>
      <c r="C2436">
        <v>0.28780473914513238</v>
      </c>
      <c r="D2436">
        <v>-0.51670843419000279</v>
      </c>
      <c r="G2436">
        <f t="shared" si="38"/>
        <v>-1.0073272823381354E-3</v>
      </c>
    </row>
    <row r="2437" spans="1:7" x14ac:dyDescent="0.2">
      <c r="A2437" t="s">
        <v>3392</v>
      </c>
      <c r="B2437">
        <v>-3.3695382658355151E-2</v>
      </c>
      <c r="C2437">
        <v>4.6712401490124015E-3</v>
      </c>
      <c r="D2437">
        <v>-0.51778095950178871</v>
      </c>
      <c r="G2437">
        <f t="shared" si="38"/>
        <v>-1.009418179130354E-3</v>
      </c>
    </row>
    <row r="2438" spans="1:7" x14ac:dyDescent="0.2">
      <c r="A2438" t="s">
        <v>4380</v>
      </c>
      <c r="B2438">
        <v>-3.3729714966881451E-2</v>
      </c>
      <c r="C2438">
        <v>8.1511614637274389E-3</v>
      </c>
      <c r="D2438">
        <v>-0.51884776419444267</v>
      </c>
      <c r="G2438">
        <f t="shared" si="38"/>
        <v>-1.0114979235291875E-3</v>
      </c>
    </row>
    <row r="2439" spans="1:7" x14ac:dyDescent="0.2">
      <c r="A2439" t="s">
        <v>7266</v>
      </c>
      <c r="B2439">
        <v>-3.3730770864426947E-2</v>
      </c>
      <c r="C2439">
        <v>7.0358396003356902E-2</v>
      </c>
      <c r="D2439">
        <v>-0.51888057400260434</v>
      </c>
      <c r="G2439">
        <f t="shared" si="38"/>
        <v>-1.0115618865162469E-3</v>
      </c>
    </row>
    <row r="2440" spans="1:7" x14ac:dyDescent="0.2">
      <c r="A2440" t="s">
        <v>620</v>
      </c>
      <c r="B2440">
        <v>-3.3737580506297993E-2</v>
      </c>
      <c r="C2440">
        <v>0.16351427685158604</v>
      </c>
      <c r="D2440">
        <v>-0.51909216938360714</v>
      </c>
      <c r="G2440">
        <f t="shared" si="38"/>
        <v>-1.0119743934272961E-3</v>
      </c>
    </row>
    <row r="2441" spans="1:7" x14ac:dyDescent="0.2">
      <c r="A2441" t="s">
        <v>5054</v>
      </c>
      <c r="B2441">
        <v>-3.3786547667419148E-2</v>
      </c>
      <c r="C2441">
        <v>1.1151854306927823E-2</v>
      </c>
      <c r="D2441">
        <v>-0.52061372151663576</v>
      </c>
      <c r="G2441">
        <f t="shared" si="38"/>
        <v>-1.0149406716485957E-3</v>
      </c>
    </row>
    <row r="2442" spans="1:7" x14ac:dyDescent="0.2">
      <c r="A2442" t="s">
        <v>1044</v>
      </c>
      <c r="B2442">
        <v>-3.3864912425147997E-2</v>
      </c>
      <c r="C2442">
        <v>4.2246765088793964E-2</v>
      </c>
      <c r="D2442">
        <v>-0.52304874248878475</v>
      </c>
      <c r="G2442">
        <f t="shared" si="38"/>
        <v>-1.019687764778895E-3</v>
      </c>
    </row>
    <row r="2443" spans="1:7" x14ac:dyDescent="0.2">
      <c r="A2443" t="s">
        <v>2888</v>
      </c>
      <c r="B2443">
        <v>-3.3934090202726398E-2</v>
      </c>
      <c r="C2443">
        <v>1.0874967789849713E-2</v>
      </c>
      <c r="D2443">
        <v>-0.52519829726432443</v>
      </c>
      <c r="G2443">
        <f t="shared" si="38"/>
        <v>-1.0238783392441169E-3</v>
      </c>
    </row>
    <row r="2444" spans="1:7" x14ac:dyDescent="0.2">
      <c r="A2444" t="s">
        <v>4366</v>
      </c>
      <c r="B2444">
        <v>-3.3986211891022952E-2</v>
      </c>
      <c r="C2444">
        <v>1.0962857690224356E-2</v>
      </c>
      <c r="D2444">
        <v>-0.5268178697326662</v>
      </c>
      <c r="G2444">
        <f t="shared" si="38"/>
        <v>-1.0270357089039363E-3</v>
      </c>
    </row>
    <row r="2445" spans="1:7" x14ac:dyDescent="0.2">
      <c r="A2445" t="s">
        <v>3094</v>
      </c>
      <c r="B2445">
        <v>-3.4100553773976645E-2</v>
      </c>
      <c r="C2445">
        <v>0.15825706108659121</v>
      </c>
      <c r="D2445">
        <v>-0.53037080463677988</v>
      </c>
      <c r="G2445">
        <f t="shared" si="38"/>
        <v>-1.0339621843095403E-3</v>
      </c>
    </row>
    <row r="2446" spans="1:7" x14ac:dyDescent="0.2">
      <c r="A2446" t="s">
        <v>3052</v>
      </c>
      <c r="B2446">
        <v>-3.4267520949587911E-2</v>
      </c>
      <c r="C2446">
        <v>3.5613102134863205E-2</v>
      </c>
      <c r="D2446">
        <v>-0.5355589604616301</v>
      </c>
      <c r="G2446">
        <f t="shared" si="38"/>
        <v>-1.0440765361597975E-3</v>
      </c>
    </row>
    <row r="2447" spans="1:7" x14ac:dyDescent="0.2">
      <c r="A2447" t="s">
        <v>6738</v>
      </c>
      <c r="B2447">
        <v>-3.4312667487925316E-2</v>
      </c>
      <c r="C2447">
        <v>6.0543998016733852E-2</v>
      </c>
      <c r="D2447">
        <v>-0.53696179473123751</v>
      </c>
      <c r="G2447">
        <f t="shared" si="38"/>
        <v>-1.0468113729436978E-3</v>
      </c>
    </row>
    <row r="2448" spans="1:7" x14ac:dyDescent="0.2">
      <c r="A2448" t="s">
        <v>6998</v>
      </c>
      <c r="B2448">
        <v>-3.4329472361316352E-2</v>
      </c>
      <c r="C2448">
        <v>6.3121334805556498E-2</v>
      </c>
      <c r="D2448">
        <v>-0.53748397102996437</v>
      </c>
      <c r="G2448">
        <f t="shared" si="38"/>
        <v>-1.0478293598722883E-3</v>
      </c>
    </row>
    <row r="2449" spans="1:7" x14ac:dyDescent="0.2">
      <c r="A2449" t="s">
        <v>5434</v>
      </c>
      <c r="B2449">
        <v>-3.4350967776104198E-2</v>
      </c>
      <c r="C2449">
        <v>0.17836848112979925</v>
      </c>
      <c r="D2449">
        <v>-0.53815189609386305</v>
      </c>
      <c r="G2449">
        <f t="shared" si="38"/>
        <v>-1.0491314852004289E-3</v>
      </c>
    </row>
    <row r="2450" spans="1:7" x14ac:dyDescent="0.2">
      <c r="A2450" t="s">
        <v>8254</v>
      </c>
      <c r="B2450">
        <v>-3.4357952522937697E-2</v>
      </c>
      <c r="C2450">
        <v>0.13869414412435149</v>
      </c>
      <c r="D2450">
        <v>-0.53836893249539919</v>
      </c>
      <c r="G2450">
        <f t="shared" si="38"/>
        <v>-1.0495545994251281E-3</v>
      </c>
    </row>
    <row r="2451" spans="1:7" x14ac:dyDescent="0.2">
      <c r="A2451" t="s">
        <v>3780</v>
      </c>
      <c r="B2451">
        <v>-3.4393584984955552E-2</v>
      </c>
      <c r="C2451">
        <v>0.13227264333717981</v>
      </c>
      <c r="D2451">
        <v>-0.53947613673895722</v>
      </c>
      <c r="G2451">
        <f t="shared" si="38"/>
        <v>-1.0517131030760409E-3</v>
      </c>
    </row>
    <row r="2452" spans="1:7" x14ac:dyDescent="0.2">
      <c r="A2452" t="s">
        <v>554</v>
      </c>
      <c r="B2452">
        <v>-3.4461526566681951E-2</v>
      </c>
      <c r="C2452">
        <v>2.171285934097832E-2</v>
      </c>
      <c r="D2452">
        <v>-0.54158727931349548</v>
      </c>
      <c r="G2452">
        <f t="shared" si="38"/>
        <v>-1.0558287926439335E-3</v>
      </c>
    </row>
    <row r="2453" spans="1:7" x14ac:dyDescent="0.2">
      <c r="A2453" t="s">
        <v>3026</v>
      </c>
      <c r="B2453">
        <v>-3.4467556311032599E-2</v>
      </c>
      <c r="C2453">
        <v>1.7629618556670491E-2</v>
      </c>
      <c r="D2453">
        <v>-0.54177464100995254</v>
      </c>
      <c r="G2453">
        <f t="shared" si="38"/>
        <v>-1.0561940557904548E-3</v>
      </c>
    </row>
    <row r="2454" spans="1:7" x14ac:dyDescent="0.2">
      <c r="A2454" t="s">
        <v>6284</v>
      </c>
      <c r="B2454">
        <v>-3.4501210598948499E-2</v>
      </c>
      <c r="C2454">
        <v>2.4640567027784395E-2</v>
      </c>
      <c r="D2454">
        <v>-0.5428203776299968</v>
      </c>
      <c r="G2454">
        <f t="shared" si="38"/>
        <v>-1.0582327278108991E-3</v>
      </c>
    </row>
    <row r="2455" spans="1:7" x14ac:dyDescent="0.2">
      <c r="A2455" t="s">
        <v>7322</v>
      </c>
      <c r="B2455">
        <v>-3.4533707345351355E-2</v>
      </c>
      <c r="C2455">
        <v>0.17859122333597577</v>
      </c>
      <c r="D2455">
        <v>-0.54383014606814295</v>
      </c>
      <c r="G2455">
        <f t="shared" si="38"/>
        <v>-1.060201279569074E-3</v>
      </c>
    </row>
    <row r="2456" spans="1:7" x14ac:dyDescent="0.2">
      <c r="A2456" t="s">
        <v>3878</v>
      </c>
      <c r="B2456">
        <v>-3.4573614939427399E-2</v>
      </c>
      <c r="C2456">
        <v>9.4207710731559046E-3</v>
      </c>
      <c r="D2456">
        <v>-0.54507019110036792</v>
      </c>
      <c r="G2456">
        <f t="shared" si="38"/>
        <v>-1.0626187574146722E-3</v>
      </c>
    </row>
    <row r="2457" spans="1:7" x14ac:dyDescent="0.2">
      <c r="A2457" t="s">
        <v>1348</v>
      </c>
      <c r="B2457">
        <v>-3.4603287983163845E-2</v>
      </c>
      <c r="C2457">
        <v>7.9007291892325998E-2</v>
      </c>
      <c r="D2457">
        <v>-0.54599221888300642</v>
      </c>
      <c r="G2457">
        <f t="shared" si="38"/>
        <v>-1.0644162580534639E-3</v>
      </c>
    </row>
    <row r="2458" spans="1:7" x14ac:dyDescent="0.2">
      <c r="A2458" t="s">
        <v>1422</v>
      </c>
      <c r="B2458">
        <v>-3.4723542394746051E-2</v>
      </c>
      <c r="C2458">
        <v>2.6560089467402275E-2</v>
      </c>
      <c r="D2458">
        <v>-0.5497288732501302</v>
      </c>
      <c r="G2458">
        <f t="shared" si="38"/>
        <v>-1.0717008960419501E-3</v>
      </c>
    </row>
    <row r="2459" spans="1:7" x14ac:dyDescent="0.2">
      <c r="A2459" t="s">
        <v>1026</v>
      </c>
      <c r="B2459">
        <v>-3.4782948279400074E-2</v>
      </c>
      <c r="C2459">
        <v>6.1994801298226349E-2</v>
      </c>
      <c r="D2459">
        <v>-0.55157478688776473</v>
      </c>
      <c r="G2459">
        <f t="shared" si="38"/>
        <v>-1.0752995196466608E-3</v>
      </c>
    </row>
    <row r="2460" spans="1:7" x14ac:dyDescent="0.2">
      <c r="A2460" t="s">
        <v>5614</v>
      </c>
      <c r="B2460">
        <v>-3.4834582152078054E-2</v>
      </c>
      <c r="C2460">
        <v>5.2692015386445967E-2</v>
      </c>
      <c r="D2460">
        <v>-0.55317920150586619</v>
      </c>
      <c r="G2460">
        <f t="shared" si="38"/>
        <v>-1.0784273389545251E-3</v>
      </c>
    </row>
    <row r="2461" spans="1:7" x14ac:dyDescent="0.2">
      <c r="A2461" t="s">
        <v>828</v>
      </c>
      <c r="B2461">
        <v>-3.4846693530354952E-2</v>
      </c>
      <c r="C2461">
        <v>6.8454150286029275E-2</v>
      </c>
      <c r="D2461">
        <v>-0.55355553725883211</v>
      </c>
      <c r="G2461">
        <f t="shared" si="38"/>
        <v>-1.0791610085565629E-3</v>
      </c>
    </row>
    <row r="2462" spans="1:7" x14ac:dyDescent="0.2">
      <c r="A2462" t="s">
        <v>7996</v>
      </c>
      <c r="B2462">
        <v>-3.4863439255796255E-2</v>
      </c>
      <c r="C2462">
        <v>7.2177108768970336E-2</v>
      </c>
      <c r="D2462">
        <v>-0.55407587565870964</v>
      </c>
      <c r="G2462">
        <f t="shared" si="38"/>
        <v>-1.0801754124864435E-3</v>
      </c>
    </row>
    <row r="2463" spans="1:7" x14ac:dyDescent="0.2">
      <c r="A2463" t="s">
        <v>6618</v>
      </c>
      <c r="B2463">
        <v>-3.4880107701042773E-2</v>
      </c>
      <c r="C2463">
        <v>4.4226608721655104E-2</v>
      </c>
      <c r="D2463">
        <v>-0.55459381273814057</v>
      </c>
      <c r="G2463">
        <f t="shared" si="38"/>
        <v>-1.0811851350226416E-3</v>
      </c>
    </row>
    <row r="2464" spans="1:7" x14ac:dyDescent="0.2">
      <c r="A2464" t="s">
        <v>6898</v>
      </c>
      <c r="B2464">
        <v>-3.490953941323785E-2</v>
      </c>
      <c r="C2464">
        <v>6.4905707522105005E-2</v>
      </c>
      <c r="D2464">
        <v>-0.55550834164779705</v>
      </c>
      <c r="G2464">
        <f t="shared" si="38"/>
        <v>-1.0829680165477479E-3</v>
      </c>
    </row>
    <row r="2465" spans="1:7" x14ac:dyDescent="0.2">
      <c r="A2465" t="s">
        <v>6538</v>
      </c>
      <c r="B2465">
        <v>-3.4948068351531164E-2</v>
      </c>
      <c r="C2465">
        <v>4.7551938419667955E-2</v>
      </c>
      <c r="D2465">
        <v>-0.55670554783458159</v>
      </c>
      <c r="G2465">
        <f t="shared" si="38"/>
        <v>-1.0853019797167885E-3</v>
      </c>
    </row>
    <row r="2466" spans="1:7" x14ac:dyDescent="0.2">
      <c r="A2466" t="s">
        <v>2416</v>
      </c>
      <c r="B2466">
        <v>-3.5038530416507001E-2</v>
      </c>
      <c r="C2466">
        <v>2.5389998051011418E-2</v>
      </c>
      <c r="D2466">
        <v>-0.55951646733186688</v>
      </c>
      <c r="G2466">
        <f t="shared" si="38"/>
        <v>-1.0907818900699269E-3</v>
      </c>
    </row>
    <row r="2467" spans="1:7" x14ac:dyDescent="0.2">
      <c r="A2467" t="s">
        <v>6142</v>
      </c>
      <c r="B2467">
        <v>-3.509352784603785E-2</v>
      </c>
      <c r="C2467">
        <v>1.6838302893457072E-2</v>
      </c>
      <c r="D2467">
        <v>-0.56122539744539168</v>
      </c>
      <c r="G2467">
        <f t="shared" si="38"/>
        <v>-1.0941134631836137E-3</v>
      </c>
    </row>
    <row r="2468" spans="1:7" x14ac:dyDescent="0.2">
      <c r="A2468" t="s">
        <v>940</v>
      </c>
      <c r="B2468">
        <v>-3.5157230178413101E-2</v>
      </c>
      <c r="C2468">
        <v>5.9214294374269972E-3</v>
      </c>
      <c r="D2468">
        <v>-0.56320481421134738</v>
      </c>
      <c r="G2468">
        <f t="shared" si="38"/>
        <v>-1.0979723522195365E-3</v>
      </c>
    </row>
    <row r="2469" spans="1:7" x14ac:dyDescent="0.2">
      <c r="A2469" t="s">
        <v>3854</v>
      </c>
      <c r="B2469">
        <v>-3.521507700314265E-2</v>
      </c>
      <c r="C2469">
        <v>0.1391995501206543</v>
      </c>
      <c r="D2469">
        <v>-0.56500228332209301</v>
      </c>
      <c r="G2469">
        <f t="shared" si="38"/>
        <v>-1.1014765328262507E-3</v>
      </c>
    </row>
    <row r="2470" spans="1:7" x14ac:dyDescent="0.2">
      <c r="A2470" t="s">
        <v>7838</v>
      </c>
      <c r="B2470">
        <v>-3.5217232302352637E-2</v>
      </c>
      <c r="C2470">
        <v>3.9215007671215357E-2</v>
      </c>
      <c r="D2470">
        <v>-0.56506925473793956</v>
      </c>
      <c r="G2470">
        <f t="shared" si="38"/>
        <v>-1.1016070941445013E-3</v>
      </c>
    </row>
    <row r="2471" spans="1:7" x14ac:dyDescent="0.2">
      <c r="A2471" t="s">
        <v>830</v>
      </c>
      <c r="B2471">
        <v>-3.5223756167560849E-2</v>
      </c>
      <c r="C2471">
        <v>1.5706385609084644E-2</v>
      </c>
      <c r="D2471">
        <v>-0.56527197020675324</v>
      </c>
      <c r="G2471">
        <f t="shared" si="38"/>
        <v>-1.1020022895947322E-3</v>
      </c>
    </row>
    <row r="2472" spans="1:7" x14ac:dyDescent="0.2">
      <c r="A2472" t="s">
        <v>2088</v>
      </c>
      <c r="B2472">
        <v>-3.5243407432128455E-2</v>
      </c>
      <c r="C2472">
        <v>5.1134637137652213E-2</v>
      </c>
      <c r="D2472">
        <v>-0.56588259215899528</v>
      </c>
      <c r="G2472">
        <f t="shared" si="38"/>
        <v>-1.1031927020420389E-3</v>
      </c>
    </row>
    <row r="2473" spans="1:7" x14ac:dyDescent="0.2">
      <c r="A2473" t="s">
        <v>5110</v>
      </c>
      <c r="B2473">
        <v>-3.53386354057195E-2</v>
      </c>
      <c r="C2473">
        <v>3.1743074724542922E-2</v>
      </c>
      <c r="D2473">
        <v>-0.56884160230015812</v>
      </c>
      <c r="G2473">
        <f t="shared" si="38"/>
        <v>-1.1089613163062536E-3</v>
      </c>
    </row>
    <row r="2474" spans="1:7" x14ac:dyDescent="0.2">
      <c r="A2474" t="s">
        <v>3758</v>
      </c>
      <c r="B2474">
        <v>-3.5458006924154253E-2</v>
      </c>
      <c r="C2474">
        <v>2.2392571130113899E-2</v>
      </c>
      <c r="D2474">
        <v>-0.57255082260900725</v>
      </c>
      <c r="G2474">
        <f t="shared" si="38"/>
        <v>-1.1161924713756761E-3</v>
      </c>
    </row>
    <row r="2475" spans="1:7" x14ac:dyDescent="0.2">
      <c r="A2475" t="s">
        <v>5728</v>
      </c>
      <c r="B2475">
        <v>-3.5474857180226291E-2</v>
      </c>
      <c r="C2475">
        <v>0.14814907795173846</v>
      </c>
      <c r="D2475">
        <v>-0.57307440907964324</v>
      </c>
      <c r="G2475">
        <f t="shared" si="38"/>
        <v>-1.1172132074458384E-3</v>
      </c>
    </row>
    <row r="2476" spans="1:7" x14ac:dyDescent="0.2">
      <c r="A2476" t="s">
        <v>2814</v>
      </c>
      <c r="B2476">
        <v>-3.5476535373101303E-2</v>
      </c>
      <c r="C2476">
        <v>2.0442167772501185E-2</v>
      </c>
      <c r="D2476">
        <v>-0.57312655541384239</v>
      </c>
      <c r="G2476">
        <f t="shared" si="38"/>
        <v>-1.1173148671472038E-3</v>
      </c>
    </row>
    <row r="2477" spans="1:7" x14ac:dyDescent="0.2">
      <c r="A2477" t="s">
        <v>6494</v>
      </c>
      <c r="B2477">
        <v>-3.5534071623050251E-2</v>
      </c>
      <c r="C2477">
        <v>4.8790927394904114E-3</v>
      </c>
      <c r="D2477">
        <v>-0.57491437406274659</v>
      </c>
      <c r="G2477">
        <f t="shared" si="38"/>
        <v>-1.120800234100304E-3</v>
      </c>
    </row>
    <row r="2478" spans="1:7" x14ac:dyDescent="0.2">
      <c r="A2478" t="s">
        <v>8042</v>
      </c>
      <c r="B2478">
        <v>-3.5549441215261608E-2</v>
      </c>
      <c r="C2478">
        <v>5.4090604253514321E-2</v>
      </c>
      <c r="D2478">
        <v>-0.5753919520002363</v>
      </c>
      <c r="G2478">
        <f t="shared" si="38"/>
        <v>-1.1217312761620237E-3</v>
      </c>
    </row>
    <row r="2479" spans="1:7" x14ac:dyDescent="0.2">
      <c r="A2479" t="s">
        <v>226</v>
      </c>
      <c r="B2479">
        <v>-3.5553119473446554E-2</v>
      </c>
      <c r="C2479">
        <v>5.2954911367531421E-3</v>
      </c>
      <c r="D2479">
        <v>-0.57550624618145885</v>
      </c>
      <c r="G2479">
        <f t="shared" si="38"/>
        <v>-1.1219540935951057E-3</v>
      </c>
    </row>
    <row r="2480" spans="1:7" x14ac:dyDescent="0.2">
      <c r="A2480" t="s">
        <v>1406</v>
      </c>
      <c r="B2480">
        <v>-3.5564059458004615E-2</v>
      </c>
      <c r="C2480">
        <v>6.1168993785091635E-2</v>
      </c>
      <c r="D2480">
        <v>-0.57584618332419901</v>
      </c>
      <c r="G2480">
        <f t="shared" si="38"/>
        <v>-1.1226168038113594E-3</v>
      </c>
    </row>
    <row r="2481" spans="1:7" x14ac:dyDescent="0.2">
      <c r="A2481" t="s">
        <v>2030</v>
      </c>
      <c r="B2481">
        <v>-3.5631294438164998E-2</v>
      </c>
      <c r="C2481">
        <v>2.8713324129516771E-3</v>
      </c>
      <c r="D2481">
        <v>-0.57793536973269954</v>
      </c>
      <c r="G2481">
        <f t="shared" si="38"/>
        <v>-1.1266896896555234E-3</v>
      </c>
    </row>
    <row r="2482" spans="1:7" x14ac:dyDescent="0.2">
      <c r="A2482" t="s">
        <v>2904</v>
      </c>
      <c r="B2482">
        <v>-3.5678891823214397E-2</v>
      </c>
      <c r="C2482">
        <v>8.6346456344382275E-2</v>
      </c>
      <c r="D2482">
        <v>-0.57941435893873727</v>
      </c>
      <c r="G2482">
        <f t="shared" si="38"/>
        <v>-1.1295729911055198E-3</v>
      </c>
    </row>
    <row r="2483" spans="1:7" x14ac:dyDescent="0.2">
      <c r="A2483" t="s">
        <v>1386</v>
      </c>
      <c r="B2483">
        <v>-3.5700590696446599E-2</v>
      </c>
      <c r="C2483">
        <v>1.9069301990125829E-2</v>
      </c>
      <c r="D2483">
        <v>-0.58008860604832746</v>
      </c>
      <c r="G2483">
        <f t="shared" si="38"/>
        <v>-1.1308874413130002E-3</v>
      </c>
    </row>
    <row r="2484" spans="1:7" x14ac:dyDescent="0.2">
      <c r="A2484" t="s">
        <v>5602</v>
      </c>
      <c r="B2484">
        <v>-3.5786324276060051E-2</v>
      </c>
      <c r="C2484">
        <v>1.8553159713895317E-2</v>
      </c>
      <c r="D2484">
        <v>-0.58275259775105825</v>
      </c>
      <c r="G2484">
        <f t="shared" si="38"/>
        <v>-1.1360809147392464E-3</v>
      </c>
    </row>
    <row r="2485" spans="1:7" x14ac:dyDescent="0.2">
      <c r="A2485" t="s">
        <v>2740</v>
      </c>
      <c r="B2485">
        <v>-3.5868855766130497E-2</v>
      </c>
      <c r="C2485">
        <v>2.3484465331675607E-2</v>
      </c>
      <c r="D2485">
        <v>-0.58531709121736353</v>
      </c>
      <c r="G2485">
        <f t="shared" si="38"/>
        <v>-1.1410804155467702E-3</v>
      </c>
    </row>
    <row r="2486" spans="1:7" x14ac:dyDescent="0.2">
      <c r="A2486" t="s">
        <v>8206</v>
      </c>
      <c r="B2486">
        <v>-3.5876949759201797E-2</v>
      </c>
      <c r="C2486">
        <v>0.14360880705625892</v>
      </c>
      <c r="D2486">
        <v>-0.58556859512611348</v>
      </c>
      <c r="G2486">
        <f t="shared" si="38"/>
        <v>-1.1415707244562727E-3</v>
      </c>
    </row>
    <row r="2487" spans="1:7" x14ac:dyDescent="0.2">
      <c r="A2487" t="s">
        <v>5298</v>
      </c>
      <c r="B2487">
        <v>-3.6051356996231153E-2</v>
      </c>
      <c r="C2487">
        <v>1.6429648970042801E-2</v>
      </c>
      <c r="D2487">
        <v>-0.59098793530107441</v>
      </c>
      <c r="G2487">
        <f t="shared" si="38"/>
        <v>-1.1521357720716981E-3</v>
      </c>
    </row>
    <row r="2488" spans="1:7" x14ac:dyDescent="0.2">
      <c r="A2488" t="s">
        <v>720</v>
      </c>
      <c r="B2488">
        <v>-3.6058377445972345E-2</v>
      </c>
      <c r="C2488">
        <v>1.8778921780284681E-2</v>
      </c>
      <c r="D2488">
        <v>-0.59120608109580608</v>
      </c>
      <c r="G2488">
        <f t="shared" si="38"/>
        <v>-1.1525610490674279E-3</v>
      </c>
    </row>
    <row r="2489" spans="1:7" x14ac:dyDescent="0.2">
      <c r="A2489" t="s">
        <v>4230</v>
      </c>
      <c r="B2489">
        <v>-3.6063063570420932E-2</v>
      </c>
      <c r="C2489">
        <v>5.7843289769502065E-2</v>
      </c>
      <c r="D2489">
        <v>-0.59135169261354847</v>
      </c>
      <c r="G2489">
        <f t="shared" si="38"/>
        <v>-1.152844919902001E-3</v>
      </c>
    </row>
    <row r="2490" spans="1:7" x14ac:dyDescent="0.2">
      <c r="A2490" t="s">
        <v>2296</v>
      </c>
      <c r="B2490">
        <v>-3.6101612846698598E-2</v>
      </c>
      <c r="C2490">
        <v>1.7742977475426868E-2</v>
      </c>
      <c r="D2490">
        <v>-0.59254953076066652</v>
      </c>
      <c r="G2490">
        <f t="shared" si="38"/>
        <v>-1.1551801150828363E-3</v>
      </c>
    </row>
    <row r="2491" spans="1:7" x14ac:dyDescent="0.2">
      <c r="A2491" t="s">
        <v>3118</v>
      </c>
      <c r="B2491">
        <v>-3.6129422581883751E-2</v>
      </c>
      <c r="C2491">
        <v>9.5367006173374402E-3</v>
      </c>
      <c r="D2491">
        <v>-0.59341366012657437</v>
      </c>
      <c r="G2491">
        <f t="shared" si="38"/>
        <v>-1.1568647422887249E-3</v>
      </c>
    </row>
    <row r="2492" spans="1:7" x14ac:dyDescent="0.2">
      <c r="A2492" t="s">
        <v>2994</v>
      </c>
      <c r="B2492">
        <v>-3.6141557108609598E-2</v>
      </c>
      <c r="C2492">
        <v>2.6866576394526911E-2</v>
      </c>
      <c r="D2492">
        <v>-0.59379071516918391</v>
      </c>
      <c r="G2492">
        <f t="shared" si="38"/>
        <v>-1.1575998141517556E-3</v>
      </c>
    </row>
    <row r="2493" spans="1:7" x14ac:dyDescent="0.2">
      <c r="A2493" t="s">
        <v>7172</v>
      </c>
      <c r="B2493">
        <v>-3.6182984515640552E-2</v>
      </c>
      <c r="C2493">
        <v>2.5391764635776807E-2</v>
      </c>
      <c r="D2493">
        <v>-0.59507798521079081</v>
      </c>
      <c r="G2493">
        <f t="shared" si="38"/>
        <v>-1.160109357536082E-3</v>
      </c>
    </row>
    <row r="2494" spans="1:7" x14ac:dyDescent="0.2">
      <c r="A2494" t="s">
        <v>1220</v>
      </c>
      <c r="B2494">
        <v>-3.622017581758033E-2</v>
      </c>
      <c r="C2494">
        <v>5.985643548369337E-2</v>
      </c>
      <c r="D2494">
        <v>-0.59623362714511841</v>
      </c>
      <c r="G2494">
        <f t="shared" si="38"/>
        <v>-1.1623622908579214E-3</v>
      </c>
    </row>
    <row r="2495" spans="1:7" x14ac:dyDescent="0.2">
      <c r="A2495" t="s">
        <v>396</v>
      </c>
      <c r="B2495">
        <v>-3.6258768797400295E-2</v>
      </c>
      <c r="C2495">
        <v>0.1400232490434167</v>
      </c>
      <c r="D2495">
        <v>-0.59743282328842173</v>
      </c>
      <c r="G2495">
        <f t="shared" si="38"/>
        <v>-1.1647001334633316E-3</v>
      </c>
    </row>
    <row r="2496" spans="1:7" x14ac:dyDescent="0.2">
      <c r="A2496" t="s">
        <v>654</v>
      </c>
      <c r="B2496">
        <v>-3.6272971091123256E-2</v>
      </c>
      <c r="C2496">
        <v>5.4359016241122562E-2</v>
      </c>
      <c r="D2496">
        <v>-0.59787412986640776</v>
      </c>
      <c r="G2496">
        <f t="shared" si="38"/>
        <v>-1.1655604642155817E-3</v>
      </c>
    </row>
    <row r="2497" spans="1:7" x14ac:dyDescent="0.2">
      <c r="A2497" t="s">
        <v>3656</v>
      </c>
      <c r="B2497">
        <v>-3.6330209953862505E-2</v>
      </c>
      <c r="C2497">
        <v>0.108164831553121</v>
      </c>
      <c r="D2497">
        <v>-0.59965270782965874</v>
      </c>
      <c r="G2497">
        <f t="shared" si="38"/>
        <v>-1.1690278163770701E-3</v>
      </c>
    </row>
    <row r="2498" spans="1:7" x14ac:dyDescent="0.2">
      <c r="A2498" t="s">
        <v>7492</v>
      </c>
      <c r="B2498">
        <v>-3.6338819013141496E-2</v>
      </c>
      <c r="C2498">
        <v>9.2467197889807784E-2</v>
      </c>
      <c r="D2498">
        <v>-0.59992021634371995</v>
      </c>
      <c r="G2498">
        <f t="shared" si="38"/>
        <v>-1.1695493263944054E-3</v>
      </c>
    </row>
    <row r="2499" spans="1:7" x14ac:dyDescent="0.2">
      <c r="A2499" t="s">
        <v>388</v>
      </c>
      <c r="B2499">
        <v>-3.6389760356324352E-2</v>
      </c>
      <c r="C2499">
        <v>2.1164935159990607E-2</v>
      </c>
      <c r="D2499">
        <v>-0.60150311205595952</v>
      </c>
      <c r="G2499">
        <f t="shared" ref="G2499:G2562" si="39">(B2499-MEDIAN($B$2:$B$4167))/(1.486*$H$2)</f>
        <v>-1.1726351944207993E-3</v>
      </c>
    </row>
    <row r="2500" spans="1:7" x14ac:dyDescent="0.2">
      <c r="A2500" t="s">
        <v>274</v>
      </c>
      <c r="B2500">
        <v>-3.6485395711548047E-2</v>
      </c>
      <c r="C2500">
        <v>1.3850694331748528E-2</v>
      </c>
      <c r="D2500">
        <v>-0.60447478072945149</v>
      </c>
      <c r="G2500">
        <f t="shared" si="39"/>
        <v>-1.1784284865964353E-3</v>
      </c>
    </row>
    <row r="2501" spans="1:7" x14ac:dyDescent="0.2">
      <c r="A2501" t="s">
        <v>5300</v>
      </c>
      <c r="B2501">
        <v>-3.6491176660395752E-2</v>
      </c>
      <c r="C2501">
        <v>2.7173515018810096E-3</v>
      </c>
      <c r="D2501">
        <v>-0.60465441162592914</v>
      </c>
      <c r="G2501">
        <f t="shared" si="39"/>
        <v>-1.1787786784857091E-3</v>
      </c>
    </row>
    <row r="2502" spans="1:7" x14ac:dyDescent="0.2">
      <c r="A2502" t="s">
        <v>5696</v>
      </c>
      <c r="B2502">
        <v>-3.6491547261560564E-2</v>
      </c>
      <c r="C2502">
        <v>4.3928556025042226E-2</v>
      </c>
      <c r="D2502">
        <v>-0.60466592728213442</v>
      </c>
      <c r="G2502">
        <f t="shared" si="39"/>
        <v>-1.1788011283508594E-3</v>
      </c>
    </row>
    <row r="2503" spans="1:7" x14ac:dyDescent="0.2">
      <c r="A2503" t="s">
        <v>6352</v>
      </c>
      <c r="B2503">
        <v>-3.6493706600799002E-2</v>
      </c>
      <c r="C2503">
        <v>0.22552387544167971</v>
      </c>
      <c r="D2503">
        <v>-0.60473302423341668</v>
      </c>
      <c r="G2503">
        <f t="shared" si="39"/>
        <v>-1.1789319344014599E-3</v>
      </c>
    </row>
    <row r="2504" spans="1:7" x14ac:dyDescent="0.2">
      <c r="A2504" t="s">
        <v>312</v>
      </c>
      <c r="B2504">
        <v>-3.6545651776877824E-2</v>
      </c>
      <c r="C2504">
        <v>4.6300510083108412E-2</v>
      </c>
      <c r="D2504">
        <v>-0.60634711195371016</v>
      </c>
      <c r="G2504">
        <f t="shared" si="39"/>
        <v>-1.1820786115004844E-3</v>
      </c>
    </row>
    <row r="2505" spans="1:7" x14ac:dyDescent="0.2">
      <c r="A2505" t="s">
        <v>2022</v>
      </c>
      <c r="B2505">
        <v>-3.6562097137384952E-2</v>
      </c>
      <c r="C2505">
        <v>2.8539773890099519E-2</v>
      </c>
      <c r="D2505">
        <v>-0.60685811714137328</v>
      </c>
      <c r="G2505">
        <f t="shared" si="39"/>
        <v>-1.1830748202574721E-3</v>
      </c>
    </row>
    <row r="2506" spans="1:7" x14ac:dyDescent="0.2">
      <c r="A2506" t="s">
        <v>298</v>
      </c>
      <c r="B2506">
        <v>-3.6616119776033899E-2</v>
      </c>
      <c r="C2506">
        <v>7.2609717334614188E-2</v>
      </c>
      <c r="D2506">
        <v>-0.60853675766669935</v>
      </c>
      <c r="G2506">
        <f t="shared" si="39"/>
        <v>-1.1863473435733535E-3</v>
      </c>
    </row>
    <row r="2507" spans="1:7" x14ac:dyDescent="0.2">
      <c r="A2507" t="s">
        <v>8146</v>
      </c>
      <c r="B2507">
        <v>-3.6728212467352452E-2</v>
      </c>
      <c r="C2507">
        <v>9.5457903020334696E-3</v>
      </c>
      <c r="D2507">
        <v>-0.61201980364420017</v>
      </c>
      <c r="G2507">
        <f t="shared" si="39"/>
        <v>-1.1931375699498102E-3</v>
      </c>
    </row>
    <row r="2508" spans="1:7" x14ac:dyDescent="0.2">
      <c r="A2508" t="s">
        <v>6938</v>
      </c>
      <c r="B2508">
        <v>-3.6738836914960049E-2</v>
      </c>
      <c r="C2508">
        <v>9.6381764806798206E-2</v>
      </c>
      <c r="D2508">
        <v>-0.61234993613604694</v>
      </c>
      <c r="G2508">
        <f t="shared" si="39"/>
        <v>-1.1937811659196436E-3</v>
      </c>
    </row>
    <row r="2509" spans="1:7" x14ac:dyDescent="0.2">
      <c r="A2509" t="s">
        <v>3352</v>
      </c>
      <c r="B2509">
        <v>-3.6772863913525244E-2</v>
      </c>
      <c r="C2509">
        <v>0.13568537407888892</v>
      </c>
      <c r="D2509">
        <v>-0.61340725396011564</v>
      </c>
      <c r="G2509">
        <f t="shared" si="39"/>
        <v>-1.195842415591243E-3</v>
      </c>
    </row>
    <row r="2510" spans="1:7" x14ac:dyDescent="0.2">
      <c r="A2510" t="s">
        <v>3152</v>
      </c>
      <c r="B2510">
        <v>-3.6790770261747999E-2</v>
      </c>
      <c r="C2510">
        <v>2.4071157409499357E-2</v>
      </c>
      <c r="D2510">
        <v>-0.61396365628586358</v>
      </c>
      <c r="G2510">
        <f t="shared" si="39"/>
        <v>-1.1969271264370431E-3</v>
      </c>
    </row>
    <row r="2511" spans="1:7" x14ac:dyDescent="0.2">
      <c r="A2511" t="s">
        <v>2122</v>
      </c>
      <c r="B2511">
        <v>-3.6936160735188503E-2</v>
      </c>
      <c r="C2511">
        <v>4.8876279445488483E-3</v>
      </c>
      <c r="D2511">
        <v>-0.61848136121137698</v>
      </c>
      <c r="G2511">
        <f t="shared" si="39"/>
        <v>-1.2057344288224918E-3</v>
      </c>
    </row>
    <row r="2512" spans="1:7" x14ac:dyDescent="0.2">
      <c r="A2512" t="s">
        <v>360</v>
      </c>
      <c r="B2512">
        <v>-3.6945186360015078E-2</v>
      </c>
      <c r="C2512">
        <v>5.7938449192617834E-2</v>
      </c>
      <c r="D2512">
        <v>-0.61876181362871874</v>
      </c>
      <c r="G2512">
        <f t="shared" si="39"/>
        <v>-1.2062811730842316E-3</v>
      </c>
    </row>
    <row r="2513" spans="1:7" x14ac:dyDescent="0.2">
      <c r="A2513" t="s">
        <v>4854</v>
      </c>
      <c r="B2513">
        <v>-3.6965948427663951E-2</v>
      </c>
      <c r="C2513">
        <v>9.5932743940546419E-2</v>
      </c>
      <c r="D2513">
        <v>-0.61940695146382974</v>
      </c>
      <c r="G2513">
        <f t="shared" si="39"/>
        <v>-1.2075388745250734E-3</v>
      </c>
    </row>
    <row r="2514" spans="1:7" x14ac:dyDescent="0.2">
      <c r="A2514" t="s">
        <v>2654</v>
      </c>
      <c r="B2514">
        <v>-3.7000886797453197E-2</v>
      </c>
      <c r="C2514">
        <v>3.0996316497585701E-2</v>
      </c>
      <c r="D2514">
        <v>-0.6204925882428507</v>
      </c>
      <c r="G2514">
        <f t="shared" si="39"/>
        <v>-1.209655332228985E-3</v>
      </c>
    </row>
    <row r="2515" spans="1:7" x14ac:dyDescent="0.2">
      <c r="A2515" t="s">
        <v>5220</v>
      </c>
      <c r="B2515">
        <v>-3.710089593860276E-2</v>
      </c>
      <c r="C2515">
        <v>4.1761187782331136E-2</v>
      </c>
      <c r="D2515">
        <v>-0.62360016316764544</v>
      </c>
      <c r="G2515">
        <f t="shared" si="39"/>
        <v>-1.2157135747435722E-3</v>
      </c>
    </row>
    <row r="2516" spans="1:7" x14ac:dyDescent="0.2">
      <c r="A2516" t="s">
        <v>1846</v>
      </c>
      <c r="B2516">
        <v>-3.7107195905577046E-2</v>
      </c>
      <c r="C2516">
        <v>8.4152349159477988E-2</v>
      </c>
      <c r="D2516">
        <v>-0.62379592146704976</v>
      </c>
      <c r="G2516">
        <f t="shared" si="39"/>
        <v>-1.2160952071356256E-3</v>
      </c>
    </row>
    <row r="2517" spans="1:7" x14ac:dyDescent="0.2">
      <c r="A2517" t="s">
        <v>728</v>
      </c>
      <c r="B2517">
        <v>-3.7167593024513751E-2</v>
      </c>
      <c r="C2517">
        <v>3.2249666125684286E-2</v>
      </c>
      <c r="D2517">
        <v>-0.62567263563717612</v>
      </c>
      <c r="G2517">
        <f t="shared" si="39"/>
        <v>-1.2197538766281844E-3</v>
      </c>
    </row>
    <row r="2518" spans="1:7" x14ac:dyDescent="0.2">
      <c r="A2518" t="s">
        <v>2162</v>
      </c>
      <c r="B2518">
        <v>-3.7241450314778102E-2</v>
      </c>
      <c r="C2518">
        <v>2.5030321571155388E-2</v>
      </c>
      <c r="D2518">
        <v>-0.62796759648376055</v>
      </c>
      <c r="G2518">
        <f t="shared" si="39"/>
        <v>-1.2242279214079767E-3</v>
      </c>
    </row>
    <row r="2519" spans="1:7" x14ac:dyDescent="0.2">
      <c r="A2519" t="s">
        <v>3310</v>
      </c>
      <c r="B2519">
        <v>-3.7241508551045951E-2</v>
      </c>
      <c r="C2519">
        <v>0.19061913091265986</v>
      </c>
      <c r="D2519">
        <v>-0.62796940605400187</v>
      </c>
      <c r="G2519">
        <f t="shared" si="39"/>
        <v>-1.2242314491798354E-3</v>
      </c>
    </row>
    <row r="2520" spans="1:7" x14ac:dyDescent="0.2">
      <c r="A2520" t="s">
        <v>866</v>
      </c>
      <c r="B2520">
        <v>-3.7260737285475853E-2</v>
      </c>
      <c r="C2520">
        <v>2.1138386406921096E-2</v>
      </c>
      <c r="D2520">
        <v>-0.62856689876579852</v>
      </c>
      <c r="G2520">
        <f t="shared" si="39"/>
        <v>-1.2253962660664312E-3</v>
      </c>
    </row>
    <row r="2521" spans="1:7" x14ac:dyDescent="0.2">
      <c r="A2521" t="s">
        <v>3624</v>
      </c>
      <c r="B2521">
        <v>-3.7314514248996594E-2</v>
      </c>
      <c r="C2521">
        <v>8.3062727894182023E-2</v>
      </c>
      <c r="D2521">
        <v>-0.63023790545026481</v>
      </c>
      <c r="G2521">
        <f t="shared" si="39"/>
        <v>-1.2286539071476551E-3</v>
      </c>
    </row>
    <row r="2522" spans="1:7" x14ac:dyDescent="0.2">
      <c r="A2522" t="s">
        <v>2552</v>
      </c>
      <c r="B2522">
        <v>-3.7367071237125404E-2</v>
      </c>
      <c r="C2522">
        <v>7.7244890481512091E-2</v>
      </c>
      <c r="D2522">
        <v>-0.63187100395060669</v>
      </c>
      <c r="G2522">
        <f t="shared" si="39"/>
        <v>-1.2318376459165387E-3</v>
      </c>
    </row>
    <row r="2523" spans="1:7" x14ac:dyDescent="0.2">
      <c r="A2523" t="s">
        <v>7116</v>
      </c>
      <c r="B2523">
        <v>-3.7417377515774147E-2</v>
      </c>
      <c r="C2523">
        <v>1.5449483253082964E-2</v>
      </c>
      <c r="D2523">
        <v>-0.63343416636047856</v>
      </c>
      <c r="G2523">
        <f t="shared" si="39"/>
        <v>-1.2348850437099534E-3</v>
      </c>
    </row>
    <row r="2524" spans="1:7" x14ac:dyDescent="0.2">
      <c r="A2524" t="s">
        <v>6954</v>
      </c>
      <c r="B2524">
        <v>-3.7529206908449769E-2</v>
      </c>
      <c r="C2524">
        <v>5.6892210568286763E-2</v>
      </c>
      <c r="D2524">
        <v>-0.63690903088325335</v>
      </c>
      <c r="G2524">
        <f t="shared" si="39"/>
        <v>-1.24165932027408E-3</v>
      </c>
    </row>
    <row r="2525" spans="1:7" x14ac:dyDescent="0.2">
      <c r="A2525" t="s">
        <v>8302</v>
      </c>
      <c r="B2525">
        <v>-3.7574334668344103E-2</v>
      </c>
      <c r="C2525">
        <v>6.8173781718100859E-2</v>
      </c>
      <c r="D2525">
        <v>-0.63831128165201123</v>
      </c>
      <c r="G2525">
        <f t="shared" si="39"/>
        <v>-1.244393019518343E-3</v>
      </c>
    </row>
    <row r="2526" spans="1:7" x14ac:dyDescent="0.2">
      <c r="A2526" t="s">
        <v>1270</v>
      </c>
      <c r="B2526">
        <v>-3.7598453080691999E-2</v>
      </c>
      <c r="C2526">
        <v>1.0877410892198265E-2</v>
      </c>
      <c r="D2526">
        <v>-0.63906071087994643</v>
      </c>
      <c r="G2526">
        <f t="shared" si="39"/>
        <v>-1.2458540378751735E-3</v>
      </c>
    </row>
    <row r="2527" spans="1:7" x14ac:dyDescent="0.2">
      <c r="A2527" t="s">
        <v>4074</v>
      </c>
      <c r="B2527">
        <v>-3.7613481644345199E-2</v>
      </c>
      <c r="C2527">
        <v>1.497389714497839E-2</v>
      </c>
      <c r="D2527">
        <v>-0.63952769206814131</v>
      </c>
      <c r="G2527">
        <f t="shared" si="39"/>
        <v>-1.2467644214882159E-3</v>
      </c>
    </row>
    <row r="2528" spans="1:7" x14ac:dyDescent="0.2">
      <c r="A2528" t="s">
        <v>4760</v>
      </c>
      <c r="B2528">
        <v>-3.7649599024244244E-2</v>
      </c>
      <c r="C2528">
        <v>0.1378011749339387</v>
      </c>
      <c r="D2528">
        <v>-0.64064996412080999</v>
      </c>
      <c r="G2528">
        <f t="shared" si="39"/>
        <v>-1.2489522999551718E-3</v>
      </c>
    </row>
    <row r="2529" spans="1:7" x14ac:dyDescent="0.2">
      <c r="A2529" t="s">
        <v>2446</v>
      </c>
      <c r="B2529">
        <v>-3.7702841772530957E-2</v>
      </c>
      <c r="C2529">
        <v>0.13887833524702636</v>
      </c>
      <c r="D2529">
        <v>-0.6423043711840154</v>
      </c>
      <c r="G2529">
        <f t="shared" si="39"/>
        <v>-1.2521775799401447E-3</v>
      </c>
    </row>
    <row r="2530" spans="1:7" x14ac:dyDescent="0.2">
      <c r="A2530" t="s">
        <v>7834</v>
      </c>
      <c r="B2530">
        <v>-3.7720297334061001E-2</v>
      </c>
      <c r="C2530">
        <v>7.9874496244657561E-2</v>
      </c>
      <c r="D2530">
        <v>-0.64284676625596049</v>
      </c>
      <c r="G2530">
        <f t="shared" si="39"/>
        <v>-1.2532349835310741E-3</v>
      </c>
    </row>
    <row r="2531" spans="1:7" x14ac:dyDescent="0.2">
      <c r="A2531" t="s">
        <v>1716</v>
      </c>
      <c r="B2531">
        <v>-3.77342830832397E-2</v>
      </c>
      <c r="C2531">
        <v>0.13099519126338638</v>
      </c>
      <c r="D2531">
        <v>-0.64328134416506577</v>
      </c>
      <c r="G2531">
        <f t="shared" si="39"/>
        <v>-1.2540821966887797E-3</v>
      </c>
    </row>
    <row r="2532" spans="1:7" x14ac:dyDescent="0.2">
      <c r="A2532" t="s">
        <v>1600</v>
      </c>
      <c r="B2532">
        <v>-3.7755034009828048E-2</v>
      </c>
      <c r="C2532">
        <v>2.412779664376824E-2</v>
      </c>
      <c r="D2532">
        <v>-0.64392613581501879</v>
      </c>
      <c r="G2532">
        <f t="shared" si="39"/>
        <v>-1.2553392232388487E-3</v>
      </c>
    </row>
    <row r="2533" spans="1:7" x14ac:dyDescent="0.2">
      <c r="A2533" t="s">
        <v>2328</v>
      </c>
      <c r="B2533">
        <v>-3.7785333114669348E-2</v>
      </c>
      <c r="C2533">
        <v>3.2506804026500614E-2</v>
      </c>
      <c r="D2533">
        <v>-0.64486761713728846</v>
      </c>
      <c r="G2533">
        <f t="shared" si="39"/>
        <v>-1.2571746487108962E-3</v>
      </c>
    </row>
    <row r="2534" spans="1:7" x14ac:dyDescent="0.2">
      <c r="A2534" t="s">
        <v>2130</v>
      </c>
      <c r="B2534">
        <v>-3.7805063160652602E-2</v>
      </c>
      <c r="C2534">
        <v>4.3467854387433972E-3</v>
      </c>
      <c r="D2534">
        <v>-0.64548068705727624</v>
      </c>
      <c r="G2534">
        <f t="shared" si="39"/>
        <v>-1.2583698334911731E-3</v>
      </c>
    </row>
    <row r="2535" spans="1:7" x14ac:dyDescent="0.2">
      <c r="A2535" t="s">
        <v>4756</v>
      </c>
      <c r="B2535">
        <v>-3.7898803466514905E-2</v>
      </c>
      <c r="C2535">
        <v>3.9357889018432533E-2</v>
      </c>
      <c r="D2535">
        <v>-0.64839347103473921</v>
      </c>
      <c r="G2535">
        <f t="shared" si="39"/>
        <v>-1.2640483294744163E-3</v>
      </c>
    </row>
    <row r="2536" spans="1:7" x14ac:dyDescent="0.2">
      <c r="A2536" t="s">
        <v>1746</v>
      </c>
      <c r="B2536">
        <v>-3.8036999214600999E-2</v>
      </c>
      <c r="C2536">
        <v>1.4013537132590893E-2</v>
      </c>
      <c r="D2536">
        <v>-0.65268761491528071</v>
      </c>
      <c r="G2536">
        <f t="shared" si="39"/>
        <v>-1.2724197977898805E-3</v>
      </c>
    </row>
    <row r="2537" spans="1:7" x14ac:dyDescent="0.2">
      <c r="A2537" t="s">
        <v>1232</v>
      </c>
      <c r="B2537">
        <v>-3.8103723455245701E-2</v>
      </c>
      <c r="C2537">
        <v>1.4663663567958942E-2</v>
      </c>
      <c r="D2537">
        <v>-0.65476093116137624</v>
      </c>
      <c r="G2537">
        <f t="shared" si="39"/>
        <v>-1.2764617446237481E-3</v>
      </c>
    </row>
    <row r="2538" spans="1:7" x14ac:dyDescent="0.2">
      <c r="A2538" t="s">
        <v>1954</v>
      </c>
      <c r="B2538">
        <v>-3.8166355871220595E-2</v>
      </c>
      <c r="C2538">
        <v>0.1870733320519922</v>
      </c>
      <c r="D2538">
        <v>-0.65670710251257114</v>
      </c>
      <c r="G2538">
        <f t="shared" si="39"/>
        <v>-1.2802558214540145E-3</v>
      </c>
    </row>
    <row r="2539" spans="1:7" x14ac:dyDescent="0.2">
      <c r="A2539" t="s">
        <v>2944</v>
      </c>
      <c r="B2539">
        <v>-3.8205019500664447E-2</v>
      </c>
      <c r="C2539">
        <v>4.241267741349094E-3</v>
      </c>
      <c r="D2539">
        <v>-0.65790849394519624</v>
      </c>
      <c r="G2539">
        <f t="shared" si="39"/>
        <v>-1.2825979437937583E-3</v>
      </c>
    </row>
    <row r="2540" spans="1:7" x14ac:dyDescent="0.2">
      <c r="A2540" t="s">
        <v>916</v>
      </c>
      <c r="B2540">
        <v>-3.8262489950351503E-2</v>
      </c>
      <c r="C2540">
        <v>2.0500261158527381E-2</v>
      </c>
      <c r="D2540">
        <v>-0.65969426798856179</v>
      </c>
      <c r="G2540">
        <f t="shared" si="39"/>
        <v>-1.286079324771782E-3</v>
      </c>
    </row>
    <row r="2541" spans="1:7" x14ac:dyDescent="0.2">
      <c r="A2541" t="s">
        <v>5058</v>
      </c>
      <c r="B2541">
        <v>-3.8262980717167397E-2</v>
      </c>
      <c r="C2541">
        <v>5.9201568513977239E-2</v>
      </c>
      <c r="D2541">
        <v>-0.65970951754108731</v>
      </c>
      <c r="G2541">
        <f t="shared" si="39"/>
        <v>-1.286109053898086E-3</v>
      </c>
    </row>
    <row r="2542" spans="1:7" x14ac:dyDescent="0.2">
      <c r="A2542" t="s">
        <v>1436</v>
      </c>
      <c r="B2542">
        <v>-3.8324235417073305E-2</v>
      </c>
      <c r="C2542">
        <v>4.0286304824005338E-2</v>
      </c>
      <c r="D2542">
        <v>-0.66161287924648138</v>
      </c>
      <c r="G2542">
        <f t="shared" si="39"/>
        <v>-1.2898196729767288E-3</v>
      </c>
    </row>
    <row r="2543" spans="1:7" x14ac:dyDescent="0.2">
      <c r="A2543" t="s">
        <v>3862</v>
      </c>
      <c r="B2543">
        <v>-3.8325787352687539E-2</v>
      </c>
      <c r="C2543">
        <v>6.7858792592517758E-2</v>
      </c>
      <c r="D2543">
        <v>-0.66166110240032761</v>
      </c>
      <c r="G2543">
        <f t="shared" si="39"/>
        <v>-1.289913684406184E-3</v>
      </c>
    </row>
    <row r="2544" spans="1:7" x14ac:dyDescent="0.2">
      <c r="A2544" t="s">
        <v>3884</v>
      </c>
      <c r="B2544">
        <v>-3.8409710293032598E-2</v>
      </c>
      <c r="C2544">
        <v>6.3364393447017074E-3</v>
      </c>
      <c r="D2544">
        <v>-0.66426883227415323</v>
      </c>
      <c r="G2544">
        <f t="shared" si="39"/>
        <v>-1.2949974749407638E-3</v>
      </c>
    </row>
    <row r="2545" spans="1:7" x14ac:dyDescent="0.2">
      <c r="A2545" t="s">
        <v>7954</v>
      </c>
      <c r="B2545">
        <v>-3.8433428989969251E-2</v>
      </c>
      <c r="C2545">
        <v>9.3710622305529546E-3</v>
      </c>
      <c r="D2545">
        <v>-0.66500584118155814</v>
      </c>
      <c r="G2545">
        <f t="shared" si="39"/>
        <v>-1.2964342797820068E-3</v>
      </c>
    </row>
    <row r="2546" spans="1:7" x14ac:dyDescent="0.2">
      <c r="A2546" t="s">
        <v>3572</v>
      </c>
      <c r="B2546">
        <v>-3.8440469720706014E-2</v>
      </c>
      <c r="C2546">
        <v>6.4589965786732692E-2</v>
      </c>
      <c r="D2546">
        <v>-0.66522461716581616</v>
      </c>
      <c r="G2546">
        <f t="shared" si="39"/>
        <v>-1.2968607853373281E-3</v>
      </c>
    </row>
    <row r="2547" spans="1:7" x14ac:dyDescent="0.2">
      <c r="A2547" t="s">
        <v>7796</v>
      </c>
      <c r="B2547">
        <v>-3.8447171868466197E-2</v>
      </c>
      <c r="C2547">
        <v>1.1917131758169913E-2</v>
      </c>
      <c r="D2547">
        <v>-0.66543287239211268</v>
      </c>
      <c r="G2547">
        <f t="shared" si="39"/>
        <v>-1.2972667805896928E-3</v>
      </c>
    </row>
    <row r="2548" spans="1:7" x14ac:dyDescent="0.2">
      <c r="A2548" t="s">
        <v>2694</v>
      </c>
      <c r="B2548">
        <v>-3.8462497404040751E-2</v>
      </c>
      <c r="C2548">
        <v>1.2212101958071889E-2</v>
      </c>
      <c r="D2548">
        <v>-0.66590908136174387</v>
      </c>
      <c r="G2548">
        <f t="shared" si="39"/>
        <v>-1.2981951538374714E-3</v>
      </c>
    </row>
    <row r="2549" spans="1:7" x14ac:dyDescent="0.2">
      <c r="A2549" t="s">
        <v>3774</v>
      </c>
      <c r="B2549">
        <v>-3.8583023292904695E-2</v>
      </c>
      <c r="C2549">
        <v>0.11534397202863222</v>
      </c>
      <c r="D2549">
        <v>-0.66965417131769156</v>
      </c>
      <c r="G2549">
        <f t="shared" si="39"/>
        <v>-1.3054962370747725E-3</v>
      </c>
    </row>
    <row r="2550" spans="1:7" x14ac:dyDescent="0.2">
      <c r="A2550" t="s">
        <v>2354</v>
      </c>
      <c r="B2550">
        <v>-3.8583558185997166E-2</v>
      </c>
      <c r="C2550">
        <v>4.4132674244400566E-2</v>
      </c>
      <c r="D2550">
        <v>-0.66967079200198609</v>
      </c>
      <c r="G2550">
        <f t="shared" si="39"/>
        <v>-1.3055286392335784E-3</v>
      </c>
    </row>
    <row r="2551" spans="1:7" x14ac:dyDescent="0.2">
      <c r="A2551" t="s">
        <v>1394</v>
      </c>
      <c r="B2551">
        <v>-3.8595843604720605E-2</v>
      </c>
      <c r="C2551">
        <v>7.9868896818754823E-2</v>
      </c>
      <c r="D2551">
        <v>-0.67005253569787948</v>
      </c>
      <c r="G2551">
        <f t="shared" si="39"/>
        <v>-1.3062728516642056E-3</v>
      </c>
    </row>
    <row r="2552" spans="1:7" x14ac:dyDescent="0.2">
      <c r="A2552" t="s">
        <v>6548</v>
      </c>
      <c r="B2552">
        <v>-3.8713032223741048E-2</v>
      </c>
      <c r="C2552">
        <v>2.4567771207072892E-2</v>
      </c>
      <c r="D2552">
        <v>-0.6736939269722495</v>
      </c>
      <c r="G2552">
        <f t="shared" si="39"/>
        <v>-1.3133717734808989E-3</v>
      </c>
    </row>
    <row r="2553" spans="1:7" x14ac:dyDescent="0.2">
      <c r="A2553" t="s">
        <v>6894</v>
      </c>
      <c r="B2553">
        <v>-3.8729577938705399E-2</v>
      </c>
      <c r="C2553">
        <v>5.4385047795730737E-2</v>
      </c>
      <c r="D2553">
        <v>-0.67420805046481236</v>
      </c>
      <c r="G2553">
        <f t="shared" si="39"/>
        <v>-1.3143740613985743E-3</v>
      </c>
    </row>
    <row r="2554" spans="1:7" x14ac:dyDescent="0.2">
      <c r="A2554" t="s">
        <v>3976</v>
      </c>
      <c r="B2554">
        <v>-3.8731185644707899E-2</v>
      </c>
      <c r="C2554">
        <v>0.10230545816185473</v>
      </c>
      <c r="D2554">
        <v>-0.67425800656684842</v>
      </c>
      <c r="G2554">
        <f t="shared" si="39"/>
        <v>-1.3144714512245774E-3</v>
      </c>
    </row>
    <row r="2555" spans="1:7" x14ac:dyDescent="0.2">
      <c r="A2555" t="s">
        <v>54</v>
      </c>
      <c r="B2555">
        <v>-3.875859091742135E-2</v>
      </c>
      <c r="C2555">
        <v>7.6884100517402611E-3</v>
      </c>
      <c r="D2555">
        <v>-0.6751095681072492</v>
      </c>
      <c r="G2555">
        <f t="shared" si="39"/>
        <v>-1.31613157735273E-3</v>
      </c>
    </row>
    <row r="2556" spans="1:7" x14ac:dyDescent="0.2">
      <c r="A2556" t="s">
        <v>7854</v>
      </c>
      <c r="B2556">
        <v>-3.8809388622686569E-2</v>
      </c>
      <c r="C2556">
        <v>4.1242039852324552E-2</v>
      </c>
      <c r="D2556">
        <v>-0.67668800057156997</v>
      </c>
      <c r="G2556">
        <f t="shared" si="39"/>
        <v>-1.3192087442411146E-3</v>
      </c>
    </row>
    <row r="2557" spans="1:7" x14ac:dyDescent="0.2">
      <c r="A2557" t="s">
        <v>4744</v>
      </c>
      <c r="B2557">
        <v>-3.884361747942925E-2</v>
      </c>
      <c r="C2557">
        <v>8.8362057299212968E-2</v>
      </c>
      <c r="D2557">
        <v>-0.67775159071638358</v>
      </c>
      <c r="G2557">
        <f t="shared" si="39"/>
        <v>-1.3212822218528673E-3</v>
      </c>
    </row>
    <row r="2558" spans="1:7" x14ac:dyDescent="0.2">
      <c r="A2558" t="s">
        <v>1988</v>
      </c>
      <c r="B2558">
        <v>-3.8913310337525153E-2</v>
      </c>
      <c r="C2558">
        <v>9.6833231088673717E-4</v>
      </c>
      <c r="D2558">
        <v>-0.67991715054188218</v>
      </c>
      <c r="G2558">
        <f t="shared" si="39"/>
        <v>-1.3255039982927655E-3</v>
      </c>
    </row>
    <row r="2559" spans="1:7" x14ac:dyDescent="0.2">
      <c r="A2559" t="s">
        <v>4906</v>
      </c>
      <c r="B2559">
        <v>-3.8940711772977248E-2</v>
      </c>
      <c r="C2559">
        <v>1.8009016790426189E-2</v>
      </c>
      <c r="D2559">
        <v>-0.68076859284741065</v>
      </c>
      <c r="G2559">
        <f t="shared" si="39"/>
        <v>-1.3271638919715677E-3</v>
      </c>
    </row>
    <row r="2560" spans="1:7" x14ac:dyDescent="0.2">
      <c r="A2560" t="s">
        <v>6672</v>
      </c>
      <c r="B2560">
        <v>-3.9024078092595754E-2</v>
      </c>
      <c r="C2560">
        <v>0.13152675010459031</v>
      </c>
      <c r="D2560">
        <v>-0.68335902689614891</v>
      </c>
      <c r="G2560">
        <f t="shared" si="39"/>
        <v>-1.3322139641548914E-3</v>
      </c>
    </row>
    <row r="2561" spans="1:7" x14ac:dyDescent="0.2">
      <c r="A2561" t="s">
        <v>2624</v>
      </c>
      <c r="B2561">
        <v>-3.9064356258749856E-2</v>
      </c>
      <c r="C2561">
        <v>0.15111770792421875</v>
      </c>
      <c r="D2561">
        <v>-0.68461058668076913</v>
      </c>
      <c r="G2561">
        <f t="shared" si="39"/>
        <v>-1.3346538901036552E-3</v>
      </c>
    </row>
    <row r="2562" spans="1:7" x14ac:dyDescent="0.2">
      <c r="A2562" t="s">
        <v>102</v>
      </c>
      <c r="B2562">
        <v>-3.9122588303978197E-2</v>
      </c>
      <c r="C2562">
        <v>7.7166411561905804E-2</v>
      </c>
      <c r="D2562">
        <v>-0.68642002571295202</v>
      </c>
      <c r="G2562">
        <f t="shared" si="39"/>
        <v>-1.3381814061692726E-3</v>
      </c>
    </row>
    <row r="2563" spans="1:7" x14ac:dyDescent="0.2">
      <c r="A2563" t="s">
        <v>4900</v>
      </c>
      <c r="B2563">
        <v>-3.9153325934633651E-2</v>
      </c>
      <c r="C2563">
        <v>4.5454045314676926E-5</v>
      </c>
      <c r="D2563">
        <v>-0.68737513330786326</v>
      </c>
      <c r="G2563">
        <f t="shared" ref="G2563:G2626" si="40">(B2563-MEDIAN($B$2:$B$4167))/(1.486*$H$2)</f>
        <v>-1.3400433961703272E-3</v>
      </c>
    </row>
    <row r="2564" spans="1:7" x14ac:dyDescent="0.2">
      <c r="A2564" t="s">
        <v>442</v>
      </c>
      <c r="B2564">
        <v>-3.9188893536090251E-2</v>
      </c>
      <c r="C2564">
        <v>7.9756789331262568E-2</v>
      </c>
      <c r="D2564">
        <v>-0.6884803221451149</v>
      </c>
      <c r="G2564">
        <f t="shared" si="40"/>
        <v>-1.3421979707703034E-3</v>
      </c>
    </row>
    <row r="2565" spans="1:7" x14ac:dyDescent="0.2">
      <c r="A2565" t="s">
        <v>5752</v>
      </c>
      <c r="B2565">
        <v>-3.9323483097322608E-2</v>
      </c>
      <c r="C2565">
        <v>6.5957129463722744E-2</v>
      </c>
      <c r="D2565">
        <v>-0.69266241131033746</v>
      </c>
      <c r="G2565">
        <f t="shared" si="40"/>
        <v>-1.3503509875096241E-3</v>
      </c>
    </row>
    <row r="2566" spans="1:7" x14ac:dyDescent="0.2">
      <c r="A2566" t="s">
        <v>7988</v>
      </c>
      <c r="B2566">
        <v>-3.9336803399487898E-2</v>
      </c>
      <c r="C2566">
        <v>6.6281668968231011E-2</v>
      </c>
      <c r="D2566">
        <v>-0.69307631184506602</v>
      </c>
      <c r="G2566">
        <f t="shared" si="40"/>
        <v>-1.3511578899583136E-3</v>
      </c>
    </row>
    <row r="2567" spans="1:7" x14ac:dyDescent="0.2">
      <c r="A2567" t="s">
        <v>6610</v>
      </c>
      <c r="B2567">
        <v>-3.9368392226597999E-2</v>
      </c>
      <c r="C2567">
        <v>9.1395067610127292E-2</v>
      </c>
      <c r="D2567">
        <v>-0.69405786858980623</v>
      </c>
      <c r="G2567">
        <f t="shared" si="40"/>
        <v>-1.3530714427914309E-3</v>
      </c>
    </row>
    <row r="2568" spans="1:7" x14ac:dyDescent="0.2">
      <c r="A2568" t="s">
        <v>5402</v>
      </c>
      <c r="B2568">
        <v>-3.9391935156734045E-2</v>
      </c>
      <c r="C2568">
        <v>5.8113198111837766E-2</v>
      </c>
      <c r="D2568">
        <v>-0.69478941591144106</v>
      </c>
      <c r="G2568">
        <f t="shared" si="40"/>
        <v>-1.3544976002269281E-3</v>
      </c>
    </row>
    <row r="2569" spans="1:7" x14ac:dyDescent="0.2">
      <c r="A2569" t="s">
        <v>2568</v>
      </c>
      <c r="B2569">
        <v>-3.9479945682130917E-2</v>
      </c>
      <c r="C2569">
        <v>6.3301373871352207E-2</v>
      </c>
      <c r="D2569">
        <v>-0.69752415894290376</v>
      </c>
      <c r="G2569">
        <f t="shared" si="40"/>
        <v>-1.3598290039422455E-3</v>
      </c>
    </row>
    <row r="2570" spans="1:7" x14ac:dyDescent="0.2">
      <c r="A2570" t="s">
        <v>3912</v>
      </c>
      <c r="B2570">
        <v>-3.9493220443038102E-2</v>
      </c>
      <c r="C2570">
        <v>2.8891199358793047E-2</v>
      </c>
      <c r="D2570">
        <v>-0.6979366443782713</v>
      </c>
      <c r="G2570">
        <f t="shared" si="40"/>
        <v>-1.3606331476432559E-3</v>
      </c>
    </row>
    <row r="2571" spans="1:7" x14ac:dyDescent="0.2">
      <c r="A2571" t="s">
        <v>4974</v>
      </c>
      <c r="B2571">
        <v>-3.9519514919041904E-2</v>
      </c>
      <c r="C2571">
        <v>3.9044492652608627E-3</v>
      </c>
      <c r="D2571">
        <v>-0.69875369023378797</v>
      </c>
      <c r="G2571">
        <f t="shared" si="40"/>
        <v>-1.3622259851638462E-3</v>
      </c>
    </row>
    <row r="2572" spans="1:7" x14ac:dyDescent="0.2">
      <c r="A2572" t="s">
        <v>3924</v>
      </c>
      <c r="B2572">
        <v>-3.9601343412172849E-2</v>
      </c>
      <c r="C2572">
        <v>2.1572653017115702E-2</v>
      </c>
      <c r="D2572">
        <v>-0.7012963395402867</v>
      </c>
      <c r="G2572">
        <f t="shared" si="40"/>
        <v>-1.3671829006046969E-3</v>
      </c>
    </row>
    <row r="2573" spans="1:7" x14ac:dyDescent="0.2">
      <c r="A2573" t="s">
        <v>4736</v>
      </c>
      <c r="B2573">
        <v>-3.9634656799914895E-2</v>
      </c>
      <c r="C2573">
        <v>0.10500141170503405</v>
      </c>
      <c r="D2573">
        <v>-0.70233148340030971</v>
      </c>
      <c r="G2573">
        <f t="shared" si="40"/>
        <v>-1.3692009219535852E-3</v>
      </c>
    </row>
    <row r="2574" spans="1:7" x14ac:dyDescent="0.2">
      <c r="A2574" t="s">
        <v>1468</v>
      </c>
      <c r="B2574">
        <v>-3.9641891762539398E-2</v>
      </c>
      <c r="C2574">
        <v>8.8917431478063094E-2</v>
      </c>
      <c r="D2574">
        <v>-0.70255629473430681</v>
      </c>
      <c r="G2574">
        <f t="shared" si="40"/>
        <v>-1.3696391934721623E-3</v>
      </c>
    </row>
    <row r="2575" spans="1:7" x14ac:dyDescent="0.2">
      <c r="A2575" t="s">
        <v>7990</v>
      </c>
      <c r="B2575">
        <v>-3.9643530385957096E-2</v>
      </c>
      <c r="C2575">
        <v>1.287583976261821E-2</v>
      </c>
      <c r="D2575">
        <v>-0.70260721153036643</v>
      </c>
      <c r="G2575">
        <f t="shared" si="40"/>
        <v>-1.3697384561789548E-3</v>
      </c>
    </row>
    <row r="2576" spans="1:7" x14ac:dyDescent="0.2">
      <c r="A2576" t="s">
        <v>6994</v>
      </c>
      <c r="B2576">
        <v>-3.9653915120393998E-2</v>
      </c>
      <c r="C2576">
        <v>3.9609416921519189E-2</v>
      </c>
      <c r="D2576">
        <v>-0.70292989543671569</v>
      </c>
      <c r="G2576">
        <f t="shared" si="40"/>
        <v>-1.3703675310709615E-3</v>
      </c>
    </row>
    <row r="2577" spans="1:7" x14ac:dyDescent="0.2">
      <c r="A2577" t="s">
        <v>5906</v>
      </c>
      <c r="B2577">
        <v>-3.9663107857887604E-2</v>
      </c>
      <c r="C2577">
        <v>4.1132556129965928E-2</v>
      </c>
      <c r="D2577">
        <v>-0.70321554053072388</v>
      </c>
      <c r="G2577">
        <f t="shared" si="40"/>
        <v>-1.3709243984979691E-3</v>
      </c>
    </row>
    <row r="2578" spans="1:7" x14ac:dyDescent="0.2">
      <c r="A2578" t="s">
        <v>2754</v>
      </c>
      <c r="B2578">
        <v>-3.9686129164117526E-2</v>
      </c>
      <c r="C2578">
        <v>5.8938065372509882E-2</v>
      </c>
      <c r="D2578">
        <v>-0.70393087948028188</v>
      </c>
      <c r="G2578">
        <f t="shared" si="40"/>
        <v>-1.3723189575806721E-3</v>
      </c>
    </row>
    <row r="2579" spans="1:7" x14ac:dyDescent="0.2">
      <c r="A2579" t="s">
        <v>2958</v>
      </c>
      <c r="B2579">
        <v>-3.9690900329224302E-2</v>
      </c>
      <c r="C2579">
        <v>3.5496325693876278E-2</v>
      </c>
      <c r="D2579">
        <v>-0.7040791334586427</v>
      </c>
      <c r="G2579">
        <f t="shared" si="40"/>
        <v>-1.3726079799136481E-3</v>
      </c>
    </row>
    <row r="2580" spans="1:7" x14ac:dyDescent="0.2">
      <c r="A2580" t="s">
        <v>6292</v>
      </c>
      <c r="B2580">
        <v>-3.9763362182706208E-2</v>
      </c>
      <c r="C2580">
        <v>5.6303698122398403E-2</v>
      </c>
      <c r="D2580">
        <v>-0.70633073402531266</v>
      </c>
      <c r="G2580">
        <f t="shared" si="40"/>
        <v>-1.3769974934761469E-3</v>
      </c>
    </row>
    <row r="2581" spans="1:7" x14ac:dyDescent="0.2">
      <c r="A2581" t="s">
        <v>788</v>
      </c>
      <c r="B2581">
        <v>-3.9799743947039702E-2</v>
      </c>
      <c r="C2581">
        <v>0.1135021374374329</v>
      </c>
      <c r="D2581">
        <v>-0.7074612212714082</v>
      </c>
      <c r="G2581">
        <f t="shared" si="40"/>
        <v>-1.379201387529304E-3</v>
      </c>
    </row>
    <row r="2582" spans="1:7" x14ac:dyDescent="0.2">
      <c r="A2582" t="s">
        <v>944</v>
      </c>
      <c r="B2582">
        <v>-3.9821228356680963E-2</v>
      </c>
      <c r="C2582">
        <v>6.9090383816174147E-2</v>
      </c>
      <c r="D2582">
        <v>-0.70812880437339043</v>
      </c>
      <c r="G2582">
        <f t="shared" si="40"/>
        <v>-1.3805028461999153E-3</v>
      </c>
    </row>
    <row r="2583" spans="1:7" x14ac:dyDescent="0.2">
      <c r="A2583" t="s">
        <v>3982</v>
      </c>
      <c r="B2583">
        <v>-3.9894435613497946E-2</v>
      </c>
      <c r="C2583">
        <v>3.6932059992839293E-2</v>
      </c>
      <c r="D2583">
        <v>-0.71040356678993044</v>
      </c>
      <c r="G2583">
        <f t="shared" si="40"/>
        <v>-1.3849375139765507E-3</v>
      </c>
    </row>
    <row r="2584" spans="1:7" x14ac:dyDescent="0.2">
      <c r="A2584" t="s">
        <v>5028</v>
      </c>
      <c r="B2584">
        <v>-3.9923481543850101E-2</v>
      </c>
      <c r="C2584">
        <v>7.5423109082135356E-2</v>
      </c>
      <c r="D2584">
        <v>-0.71130610833555474</v>
      </c>
      <c r="G2584">
        <f t="shared" si="40"/>
        <v>-1.3866970260382732E-3</v>
      </c>
    </row>
    <row r="2585" spans="1:7" x14ac:dyDescent="0.2">
      <c r="A2585" t="s">
        <v>4768</v>
      </c>
      <c r="B2585">
        <v>-3.9985017696151245E-2</v>
      </c>
      <c r="C2585">
        <v>6.4249139956946671E-2</v>
      </c>
      <c r="D2585">
        <v>-0.71321821558556509</v>
      </c>
      <c r="G2585">
        <f t="shared" si="40"/>
        <v>-1.3904246946270615E-3</v>
      </c>
    </row>
    <row r="2586" spans="1:7" x14ac:dyDescent="0.2">
      <c r="A2586" t="s">
        <v>1534</v>
      </c>
      <c r="B2586">
        <v>-4.0007656681091644E-2</v>
      </c>
      <c r="C2586">
        <v>9.619385649270144E-3</v>
      </c>
      <c r="D2586">
        <v>-0.71392167470055123</v>
      </c>
      <c r="G2586">
        <f t="shared" si="40"/>
        <v>-1.3917960938759353E-3</v>
      </c>
    </row>
    <row r="2587" spans="1:7" x14ac:dyDescent="0.2">
      <c r="A2587" t="s">
        <v>8154</v>
      </c>
      <c r="B2587">
        <v>-4.0031610986017853E-2</v>
      </c>
      <c r="C2587">
        <v>4.4759519077517317E-2</v>
      </c>
      <c r="D2587">
        <v>-0.71466600463353458</v>
      </c>
      <c r="G2587">
        <f t="shared" si="40"/>
        <v>-1.3932471711159079E-3</v>
      </c>
    </row>
    <row r="2588" spans="1:7" x14ac:dyDescent="0.2">
      <c r="A2588" t="s">
        <v>7110</v>
      </c>
      <c r="B2588">
        <v>-4.0055370740018553E-2</v>
      </c>
      <c r="C2588">
        <v>2.1401556961616292E-2</v>
      </c>
      <c r="D2588">
        <v>-0.71540428930334732</v>
      </c>
      <c r="G2588">
        <f t="shared" si="40"/>
        <v>-1.3946864630663097E-3</v>
      </c>
    </row>
    <row r="2589" spans="1:7" x14ac:dyDescent="0.2">
      <c r="A2589" t="s">
        <v>6214</v>
      </c>
      <c r="B2589">
        <v>-4.0113686595853251E-2</v>
      </c>
      <c r="C2589">
        <v>0.13068893045294108</v>
      </c>
      <c r="D2589">
        <v>-0.71721633257486028</v>
      </c>
      <c r="G2589">
        <f t="shared" si="40"/>
        <v>-1.3982190561176186E-3</v>
      </c>
    </row>
    <row r="2590" spans="1:7" x14ac:dyDescent="0.2">
      <c r="A2590" t="s">
        <v>5540</v>
      </c>
      <c r="B2590">
        <v>-4.0274565913770301E-2</v>
      </c>
      <c r="C2590">
        <v>1.1941264199408082E-2</v>
      </c>
      <c r="D2590">
        <v>-0.72221532095262708</v>
      </c>
      <c r="G2590">
        <f t="shared" si="40"/>
        <v>-1.4079646244958659E-3</v>
      </c>
    </row>
    <row r="2591" spans="1:7" x14ac:dyDescent="0.2">
      <c r="A2591" t="s">
        <v>918</v>
      </c>
      <c r="B2591">
        <v>-4.0282065103996845E-2</v>
      </c>
      <c r="C2591">
        <v>5.9826978610065085E-2</v>
      </c>
      <c r="D2591">
        <v>-0.7224483426068119</v>
      </c>
      <c r="G2591">
        <f t="shared" si="40"/>
        <v>-1.4084189021002249E-3</v>
      </c>
    </row>
    <row r="2592" spans="1:7" x14ac:dyDescent="0.2">
      <c r="A2592" t="s">
        <v>3312</v>
      </c>
      <c r="B2592">
        <v>-4.030681363192485E-2</v>
      </c>
      <c r="C2592">
        <v>2.4244971233090204E-2</v>
      </c>
      <c r="D2592">
        <v>-0.72321735135871823</v>
      </c>
      <c r="G2592">
        <f t="shared" si="40"/>
        <v>-1.4099180908978034E-3</v>
      </c>
    </row>
    <row r="2593" spans="1:7" x14ac:dyDescent="0.2">
      <c r="A2593" t="s">
        <v>2626</v>
      </c>
      <c r="B2593">
        <v>-4.041324612143065E-2</v>
      </c>
      <c r="C2593">
        <v>5.740902775743166E-2</v>
      </c>
      <c r="D2593">
        <v>-0.72652451840134968</v>
      </c>
      <c r="G2593">
        <f t="shared" si="40"/>
        <v>-1.4163654398645655E-3</v>
      </c>
    </row>
    <row r="2594" spans="1:7" x14ac:dyDescent="0.2">
      <c r="A2594" t="s">
        <v>6790</v>
      </c>
      <c r="B2594">
        <v>-4.0563604590964052E-2</v>
      </c>
      <c r="C2594">
        <v>4.0612421295182992E-2</v>
      </c>
      <c r="D2594">
        <v>-0.73119659341651</v>
      </c>
      <c r="G2594">
        <f t="shared" si="40"/>
        <v>-1.4254736879915368E-3</v>
      </c>
    </row>
    <row r="2595" spans="1:7" x14ac:dyDescent="0.2">
      <c r="A2595" t="s">
        <v>8116</v>
      </c>
      <c r="B2595">
        <v>-4.0653483607708901E-2</v>
      </c>
      <c r="C2595">
        <v>1.7563098530422441E-2</v>
      </c>
      <c r="D2595">
        <v>-0.73398939590927215</v>
      </c>
      <c r="G2595">
        <f t="shared" si="40"/>
        <v>-1.4309182790974502E-3</v>
      </c>
    </row>
    <row r="2596" spans="1:7" x14ac:dyDescent="0.2">
      <c r="A2596" t="s">
        <v>7324</v>
      </c>
      <c r="B2596">
        <v>-4.0862673589573607E-2</v>
      </c>
      <c r="C2596">
        <v>5.7163698994751183E-2</v>
      </c>
      <c r="D2596">
        <v>-0.7404895371432505</v>
      </c>
      <c r="G2596">
        <f t="shared" si="40"/>
        <v>-1.4435903571414282E-3</v>
      </c>
    </row>
    <row r="2597" spans="1:7" x14ac:dyDescent="0.2">
      <c r="A2597" t="s">
        <v>1446</v>
      </c>
      <c r="B2597">
        <v>-4.1051910302011829E-2</v>
      </c>
      <c r="C2597">
        <v>6.4738883050078383E-2</v>
      </c>
      <c r="D2597">
        <v>-0.74636967225554152</v>
      </c>
      <c r="G2597">
        <f t="shared" si="40"/>
        <v>-1.4550537282236721E-3</v>
      </c>
    </row>
    <row r="2598" spans="1:7" x14ac:dyDescent="0.2">
      <c r="A2598" t="s">
        <v>8180</v>
      </c>
      <c r="B2598">
        <v>-4.1087444435419104E-2</v>
      </c>
      <c r="C2598">
        <v>8.7817423118458915E-3</v>
      </c>
      <c r="D2598">
        <v>-0.74747382114314787</v>
      </c>
      <c r="G2598">
        <f t="shared" si="40"/>
        <v>-1.4572062754333818E-3</v>
      </c>
    </row>
    <row r="2599" spans="1:7" x14ac:dyDescent="0.2">
      <c r="A2599" t="s">
        <v>7334</v>
      </c>
      <c r="B2599">
        <v>-4.1091862857297948E-2</v>
      </c>
      <c r="C2599">
        <v>7.7044911517784212E-2</v>
      </c>
      <c r="D2599">
        <v>-0.74761111436334793</v>
      </c>
      <c r="G2599">
        <f t="shared" si="40"/>
        <v>-1.4574739296794449E-3</v>
      </c>
    </row>
    <row r="2600" spans="1:7" x14ac:dyDescent="0.2">
      <c r="A2600" t="s">
        <v>6864</v>
      </c>
      <c r="B2600">
        <v>-4.1099453405682301E-2</v>
      </c>
      <c r="C2600">
        <v>0.12882371311511007</v>
      </c>
      <c r="D2600">
        <v>-0.74784697478124096</v>
      </c>
      <c r="G2600">
        <f t="shared" si="40"/>
        <v>-1.457933741476672E-3</v>
      </c>
    </row>
    <row r="2601" spans="1:7" x14ac:dyDescent="0.2">
      <c r="A2601" t="s">
        <v>6432</v>
      </c>
      <c r="B2601">
        <v>-4.1140877976079848E-2</v>
      </c>
      <c r="C2601">
        <v>9.4503933314782726E-2</v>
      </c>
      <c r="D2601">
        <v>-0.74913415668039651</v>
      </c>
      <c r="G2601">
        <f t="shared" si="40"/>
        <v>-1.4604431130265747E-3</v>
      </c>
    </row>
    <row r="2602" spans="1:7" x14ac:dyDescent="0.2">
      <c r="A2602" t="s">
        <v>4814</v>
      </c>
      <c r="B2602">
        <v>-4.1199211957324594E-2</v>
      </c>
      <c r="C2602">
        <v>0.17111125817219822</v>
      </c>
      <c r="D2602">
        <v>-0.7509467631611233</v>
      </c>
      <c r="G2602">
        <f t="shared" si="40"/>
        <v>-1.4639768040588129E-3</v>
      </c>
    </row>
    <row r="2603" spans="1:7" x14ac:dyDescent="0.2">
      <c r="A2603" t="s">
        <v>1588</v>
      </c>
      <c r="B2603">
        <v>-4.1236228394349844E-2</v>
      </c>
      <c r="C2603">
        <v>9.7809690843794914E-2</v>
      </c>
      <c r="D2603">
        <v>-0.75209697153390476</v>
      </c>
      <c r="G2603">
        <f t="shared" si="40"/>
        <v>-1.4662191446083587E-3</v>
      </c>
    </row>
    <row r="2604" spans="1:7" x14ac:dyDescent="0.2">
      <c r="A2604" t="s">
        <v>3008</v>
      </c>
      <c r="B2604">
        <v>-4.1252565729172255E-2</v>
      </c>
      <c r="C2604">
        <v>1.6351869059108539E-2</v>
      </c>
      <c r="D2604">
        <v>-0.75260462004931572</v>
      </c>
      <c r="G2604">
        <f t="shared" si="40"/>
        <v>-1.467208809505572E-3</v>
      </c>
    </row>
    <row r="2605" spans="1:7" x14ac:dyDescent="0.2">
      <c r="A2605" t="s">
        <v>6860</v>
      </c>
      <c r="B2605">
        <v>-4.1257077673141351E-2</v>
      </c>
      <c r="C2605">
        <v>3.050796580350212E-2</v>
      </c>
      <c r="D2605">
        <v>-0.75274481927289938</v>
      </c>
      <c r="G2605">
        <f t="shared" si="40"/>
        <v>-1.4674821290287957E-3</v>
      </c>
    </row>
    <row r="2606" spans="1:7" x14ac:dyDescent="0.2">
      <c r="A2606" t="s">
        <v>2308</v>
      </c>
      <c r="B2606">
        <v>-4.1275897761581595E-2</v>
      </c>
      <c r="C2606">
        <v>3.37412028099498E-2</v>
      </c>
      <c r="D2606">
        <v>-0.7533296141651169</v>
      </c>
      <c r="G2606">
        <f t="shared" si="40"/>
        <v>-1.4686221914131578E-3</v>
      </c>
    </row>
    <row r="2607" spans="1:7" x14ac:dyDescent="0.2">
      <c r="A2607" t="s">
        <v>6484</v>
      </c>
      <c r="B2607">
        <v>-4.1338900414487047E-2</v>
      </c>
      <c r="C2607">
        <v>3.5948617689128666E-2</v>
      </c>
      <c r="D2607">
        <v>-0.75528728985469951</v>
      </c>
      <c r="G2607">
        <f t="shared" si="40"/>
        <v>-1.4724386960443972E-3</v>
      </c>
    </row>
    <row r="2608" spans="1:7" x14ac:dyDescent="0.2">
      <c r="A2608" t="s">
        <v>4986</v>
      </c>
      <c r="B2608">
        <v>-4.1356932569236796E-2</v>
      </c>
      <c r="C2608">
        <v>0.13117010920641947</v>
      </c>
      <c r="D2608">
        <v>-0.75584760135519058</v>
      </c>
      <c r="G2608">
        <f t="shared" si="40"/>
        <v>-1.4735310278580578E-3</v>
      </c>
    </row>
    <row r="2609" spans="1:7" x14ac:dyDescent="0.2">
      <c r="A2609" t="s">
        <v>4382</v>
      </c>
      <c r="B2609">
        <v>-4.1394536617082797E-2</v>
      </c>
      <c r="C2609">
        <v>9.2121434175511288E-2</v>
      </c>
      <c r="D2609">
        <v>-0.75701606850543091</v>
      </c>
      <c r="G2609">
        <f t="shared" si="40"/>
        <v>-1.4758089640423166E-3</v>
      </c>
    </row>
    <row r="2610" spans="1:7" x14ac:dyDescent="0.2">
      <c r="A2610" t="s">
        <v>1078</v>
      </c>
      <c r="B2610">
        <v>-4.1428607479581402E-2</v>
      </c>
      <c r="C2610">
        <v>7.7383924849455206E-3</v>
      </c>
      <c r="D2610">
        <v>-0.75807474930950314</v>
      </c>
      <c r="G2610">
        <f t="shared" si="40"/>
        <v>-1.477872870854485E-3</v>
      </c>
    </row>
    <row r="2611" spans="1:7" x14ac:dyDescent="0.2">
      <c r="A2611" t="s">
        <v>282</v>
      </c>
      <c r="B2611">
        <v>-4.1551865380980504E-2</v>
      </c>
      <c r="C2611">
        <v>0.1076235015093818</v>
      </c>
      <c r="D2611">
        <v>-0.76190473084186983</v>
      </c>
      <c r="G2611">
        <f t="shared" si="40"/>
        <v>-1.4853394509083833E-3</v>
      </c>
    </row>
    <row r="2612" spans="1:7" x14ac:dyDescent="0.2">
      <c r="A2612" t="s">
        <v>2788</v>
      </c>
      <c r="B2612">
        <v>-4.1613772235382651E-2</v>
      </c>
      <c r="C2612">
        <v>0.12800564025770841</v>
      </c>
      <c r="D2612">
        <v>-0.7638283568844666</v>
      </c>
      <c r="G2612">
        <f t="shared" si="40"/>
        <v>-1.4890895754767221E-3</v>
      </c>
    </row>
    <row r="2613" spans="1:7" x14ac:dyDescent="0.2">
      <c r="A2613" t="s">
        <v>2612</v>
      </c>
      <c r="B2613">
        <v>-4.1677378743051302E-2</v>
      </c>
      <c r="C2613">
        <v>3.4729440898018044E-3</v>
      </c>
      <c r="D2613">
        <v>-0.76580479609805063</v>
      </c>
      <c r="G2613">
        <f t="shared" si="40"/>
        <v>-1.4929426597501522E-3</v>
      </c>
    </row>
    <row r="2614" spans="1:7" x14ac:dyDescent="0.2">
      <c r="A2614" t="s">
        <v>3154</v>
      </c>
      <c r="B2614">
        <v>-4.1677618064864787E-2</v>
      </c>
      <c r="C2614">
        <v>7.2060627950947323E-2</v>
      </c>
      <c r="D2614">
        <v>-0.76581223252294139</v>
      </c>
      <c r="G2614">
        <f t="shared" si="40"/>
        <v>-1.4929571571207772E-3</v>
      </c>
    </row>
    <row r="2615" spans="1:7" x14ac:dyDescent="0.2">
      <c r="A2615" t="s">
        <v>4418</v>
      </c>
      <c r="B2615">
        <v>-4.1713134783731398E-2</v>
      </c>
      <c r="C2615">
        <v>3.6463680393379085E-2</v>
      </c>
      <c r="D2615">
        <v>-0.76691584029011339</v>
      </c>
      <c r="G2615">
        <f t="shared" si="40"/>
        <v>-1.4951086494118125E-3</v>
      </c>
    </row>
    <row r="2616" spans="1:7" x14ac:dyDescent="0.2">
      <c r="A2616" t="s">
        <v>4296</v>
      </c>
      <c r="B2616">
        <v>-4.1754450675467812E-2</v>
      </c>
      <c r="C2616">
        <v>4.5951945375460421E-2</v>
      </c>
      <c r="D2616">
        <v>-0.76819964522714024</v>
      </c>
      <c r="G2616">
        <f t="shared" si="40"/>
        <v>-1.4976114375466621E-3</v>
      </c>
    </row>
    <row r="2617" spans="1:7" x14ac:dyDescent="0.2">
      <c r="A2617" t="s">
        <v>3128</v>
      </c>
      <c r="B2617">
        <v>-4.1779677553602852E-2</v>
      </c>
      <c r="C2617">
        <v>5.1132240055143045E-2</v>
      </c>
      <c r="D2617">
        <v>-0.76898351771141704</v>
      </c>
      <c r="G2617">
        <f t="shared" si="40"/>
        <v>-1.499139603311024E-3</v>
      </c>
    </row>
    <row r="2618" spans="1:7" x14ac:dyDescent="0.2">
      <c r="A2618" t="s">
        <v>1426</v>
      </c>
      <c r="B2618">
        <v>-4.1810958726522754E-2</v>
      </c>
      <c r="C2618">
        <v>2.0124868689966359E-2</v>
      </c>
      <c r="D2618">
        <v>-0.76995551474555501</v>
      </c>
      <c r="G2618">
        <f t="shared" si="40"/>
        <v>-1.5010345194108043E-3</v>
      </c>
    </row>
    <row r="2619" spans="1:7" x14ac:dyDescent="0.2">
      <c r="A2619" t="s">
        <v>3684</v>
      </c>
      <c r="B2619">
        <v>-4.18109762569953E-2</v>
      </c>
      <c r="C2619">
        <v>0.1402986478405534</v>
      </c>
      <c r="D2619">
        <v>-0.76995605946833012</v>
      </c>
      <c r="G2619">
        <f t="shared" si="40"/>
        <v>-1.5010355813522714E-3</v>
      </c>
    </row>
    <row r="2620" spans="1:7" x14ac:dyDescent="0.2">
      <c r="A2620" t="s">
        <v>3018</v>
      </c>
      <c r="B2620">
        <v>-4.18783291698143E-2</v>
      </c>
      <c r="C2620">
        <v>2.9921384052169833E-2</v>
      </c>
      <c r="D2620">
        <v>-0.77204891038757961</v>
      </c>
      <c r="G2620">
        <f t="shared" si="40"/>
        <v>-1.5051156111898552E-3</v>
      </c>
    </row>
    <row r="2621" spans="1:7" x14ac:dyDescent="0.2">
      <c r="A2621" t="s">
        <v>2712</v>
      </c>
      <c r="B2621">
        <v>-4.1891542244075194E-2</v>
      </c>
      <c r="C2621">
        <v>2.2557027888209489E-2</v>
      </c>
      <c r="D2621">
        <v>-0.77245947903941115</v>
      </c>
      <c r="G2621">
        <f t="shared" si="40"/>
        <v>-1.5059160181058195E-3</v>
      </c>
    </row>
    <row r="2622" spans="1:7" x14ac:dyDescent="0.2">
      <c r="A2622" t="s">
        <v>6688</v>
      </c>
      <c r="B2622">
        <v>-4.1920338211432602E-2</v>
      </c>
      <c r="C2622">
        <v>1.6778575689356447E-2</v>
      </c>
      <c r="D2622">
        <v>-0.7733542535076896</v>
      </c>
      <c r="G2622">
        <f t="shared" si="40"/>
        <v>-1.5076603881872745E-3</v>
      </c>
    </row>
    <row r="2623" spans="1:7" x14ac:dyDescent="0.2">
      <c r="A2623" t="s">
        <v>2672</v>
      </c>
      <c r="B2623">
        <v>-4.1928329582447646E-2</v>
      </c>
      <c r="C2623">
        <v>8.1912785803540753E-3</v>
      </c>
      <c r="D2623">
        <v>-0.77360256865064181</v>
      </c>
      <c r="G2623">
        <f t="shared" si="40"/>
        <v>-1.5081444805719975E-3</v>
      </c>
    </row>
    <row r="2624" spans="1:7" x14ac:dyDescent="0.2">
      <c r="A2624" t="s">
        <v>6290</v>
      </c>
      <c r="B2624">
        <v>-4.1933839653205351E-2</v>
      </c>
      <c r="C2624">
        <v>3.8727704340795941E-3</v>
      </c>
      <c r="D2624">
        <v>-0.77377378257692564</v>
      </c>
      <c r="G2624">
        <f t="shared" si="40"/>
        <v>-1.508478263509627E-3</v>
      </c>
    </row>
    <row r="2625" spans="1:7" x14ac:dyDescent="0.2">
      <c r="A2625" t="s">
        <v>3856</v>
      </c>
      <c r="B2625">
        <v>-4.2051114877758852E-2</v>
      </c>
      <c r="C2625">
        <v>4.2566971665004845E-2</v>
      </c>
      <c r="D2625">
        <v>-0.77741786493712828</v>
      </c>
      <c r="G2625">
        <f t="shared" si="40"/>
        <v>-1.5155824316199725E-3</v>
      </c>
    </row>
    <row r="2626" spans="1:7" x14ac:dyDescent="0.2">
      <c r="A2626" t="s">
        <v>2708</v>
      </c>
      <c r="B2626">
        <v>-4.2054675220787797E-2</v>
      </c>
      <c r="C2626">
        <v>3.8350792287481485E-2</v>
      </c>
      <c r="D2626">
        <v>-0.77752849515145905</v>
      </c>
      <c r="G2626">
        <f t="shared" si="40"/>
        <v>-1.5157981061198885E-3</v>
      </c>
    </row>
    <row r="2627" spans="1:7" x14ac:dyDescent="0.2">
      <c r="A2627" t="s">
        <v>528</v>
      </c>
      <c r="B2627">
        <v>-4.2101923102941453E-2</v>
      </c>
      <c r="C2627">
        <v>4.0769770422819283E-2</v>
      </c>
      <c r="D2627">
        <v>-0.77899662428588268</v>
      </c>
      <c r="G2627">
        <f t="shared" ref="G2627:G2690" si="41">(B2627-MEDIAN($B$2:$B$4167))/(1.486*$H$2)</f>
        <v>-1.5186602357722112E-3</v>
      </c>
    </row>
    <row r="2628" spans="1:7" x14ac:dyDescent="0.2">
      <c r="A2628" t="s">
        <v>354</v>
      </c>
      <c r="B2628">
        <v>-4.2149311923517216E-2</v>
      </c>
      <c r="C2628">
        <v>6.99731280100791E-2</v>
      </c>
      <c r="D2628">
        <v>-0.78046913278704666</v>
      </c>
      <c r="G2628">
        <f t="shared" si="41"/>
        <v>-1.5215309030355056E-3</v>
      </c>
    </row>
    <row r="2629" spans="1:7" x14ac:dyDescent="0.2">
      <c r="A2629" t="s">
        <v>2314</v>
      </c>
      <c r="B2629">
        <v>-4.2237794122620603E-2</v>
      </c>
      <c r="C2629">
        <v>7.8714951766884297E-2</v>
      </c>
      <c r="D2629">
        <v>-0.78321853209258785</v>
      </c>
      <c r="G2629">
        <f t="shared" si="41"/>
        <v>-1.526890879275984E-3</v>
      </c>
    </row>
    <row r="2630" spans="1:7" x14ac:dyDescent="0.2">
      <c r="A2630" t="s">
        <v>3770</v>
      </c>
      <c r="B2630">
        <v>-4.2239650892927201E-2</v>
      </c>
      <c r="C2630">
        <v>7.7585557523210556E-3</v>
      </c>
      <c r="D2630">
        <v>-0.78327622734703728</v>
      </c>
      <c r="G2630">
        <f t="shared" si="41"/>
        <v>-1.5270033566423722E-3</v>
      </c>
    </row>
    <row r="2631" spans="1:7" x14ac:dyDescent="0.2">
      <c r="A2631" t="s">
        <v>2536</v>
      </c>
      <c r="B2631">
        <v>-4.2335682621046998E-2</v>
      </c>
      <c r="C2631">
        <v>0.13248509137273176</v>
      </c>
      <c r="D2631">
        <v>-0.78626021247939126</v>
      </c>
      <c r="G2631">
        <f t="shared" si="41"/>
        <v>-1.5328206598544314E-3</v>
      </c>
    </row>
    <row r="2632" spans="1:7" x14ac:dyDescent="0.2">
      <c r="A2632" t="s">
        <v>4860</v>
      </c>
      <c r="B2632">
        <v>-4.2428151750097405E-2</v>
      </c>
      <c r="C2632">
        <v>0.14498599376538693</v>
      </c>
      <c r="D2632">
        <v>-0.78913349729567539</v>
      </c>
      <c r="G2632">
        <f t="shared" si="41"/>
        <v>-1.5384221519026656E-3</v>
      </c>
    </row>
    <row r="2633" spans="1:7" x14ac:dyDescent="0.2">
      <c r="A2633" t="s">
        <v>8002</v>
      </c>
      <c r="B2633">
        <v>-4.2478383624595648E-2</v>
      </c>
      <c r="C2633">
        <v>1.7191732113704318E-2</v>
      </c>
      <c r="D2633">
        <v>-0.79069434775216241</v>
      </c>
      <c r="G2633">
        <f t="shared" si="41"/>
        <v>-1.5414650425242095E-3</v>
      </c>
    </row>
    <row r="2634" spans="1:7" x14ac:dyDescent="0.2">
      <c r="A2634" t="s">
        <v>3972</v>
      </c>
      <c r="B2634">
        <v>-4.2520949705252845E-2</v>
      </c>
      <c r="C2634">
        <v>7.1551766566257452E-3</v>
      </c>
      <c r="D2634">
        <v>-0.79201699969554107</v>
      </c>
      <c r="G2634">
        <f t="shared" si="41"/>
        <v>-1.5440435632129445E-3</v>
      </c>
    </row>
    <row r="2635" spans="1:7" x14ac:dyDescent="0.2">
      <c r="A2635" t="s">
        <v>2488</v>
      </c>
      <c r="B2635">
        <v>-4.2617439505667404E-2</v>
      </c>
      <c r="C2635">
        <v>8.7827431578237983E-2</v>
      </c>
      <c r="D2635">
        <v>-0.79501521846654633</v>
      </c>
      <c r="G2635">
        <f t="shared" si="41"/>
        <v>-1.5498886150189721E-3</v>
      </c>
    </row>
    <row r="2636" spans="1:7" x14ac:dyDescent="0.2">
      <c r="A2636" t="s">
        <v>7474</v>
      </c>
      <c r="B2636">
        <v>-4.2633678924639561E-2</v>
      </c>
      <c r="C2636">
        <v>5.2228438803732048E-2</v>
      </c>
      <c r="D2636">
        <v>-0.79551982445166969</v>
      </c>
      <c r="G2636">
        <f t="shared" si="41"/>
        <v>-1.5508723484787183E-3</v>
      </c>
    </row>
    <row r="2637" spans="1:7" x14ac:dyDescent="0.2">
      <c r="A2637" t="s">
        <v>1092</v>
      </c>
      <c r="B2637">
        <v>-4.2664378121525348E-2</v>
      </c>
      <c r="C2637">
        <v>6.9675658650521612E-3</v>
      </c>
      <c r="D2637">
        <v>-0.79647373779756014</v>
      </c>
      <c r="G2637">
        <f t="shared" si="41"/>
        <v>-1.5527320102816232E-3</v>
      </c>
    </row>
    <row r="2638" spans="1:7" x14ac:dyDescent="0.2">
      <c r="A2638" t="s">
        <v>2670</v>
      </c>
      <c r="B2638">
        <v>-4.2673082197874503E-2</v>
      </c>
      <c r="C2638">
        <v>5.8060681705770605E-3</v>
      </c>
      <c r="D2638">
        <v>-0.79674419876837954</v>
      </c>
      <c r="G2638">
        <f t="shared" si="41"/>
        <v>-1.5532592761373493E-3</v>
      </c>
    </row>
    <row r="2639" spans="1:7" x14ac:dyDescent="0.2">
      <c r="A2639" t="s">
        <v>5430</v>
      </c>
      <c r="B2639">
        <v>-4.267968158678196E-2</v>
      </c>
      <c r="C2639">
        <v>6.2583192511189906E-2</v>
      </c>
      <c r="D2639">
        <v>-0.79694926097821417</v>
      </c>
      <c r="G2639">
        <f t="shared" si="41"/>
        <v>-1.55365904657823E-3</v>
      </c>
    </row>
    <row r="2640" spans="1:7" x14ac:dyDescent="0.2">
      <c r="A2640" t="s">
        <v>818</v>
      </c>
      <c r="B2640">
        <v>-4.2736055005069197E-2</v>
      </c>
      <c r="C2640">
        <v>0.12592480216312879</v>
      </c>
      <c r="D2640">
        <v>-0.7987009470649129</v>
      </c>
      <c r="G2640">
        <f t="shared" si="41"/>
        <v>-1.5570739728083193E-3</v>
      </c>
    </row>
    <row r="2641" spans="1:7" x14ac:dyDescent="0.2">
      <c r="A2641" t="s">
        <v>1498</v>
      </c>
      <c r="B2641">
        <v>-4.2758311482279175E-2</v>
      </c>
      <c r="C2641">
        <v>5.5866951156150042E-2</v>
      </c>
      <c r="D2641">
        <v>-0.799392520552066</v>
      </c>
      <c r="G2641">
        <f t="shared" si="41"/>
        <v>-1.5584222009293546E-3</v>
      </c>
    </row>
    <row r="2642" spans="1:7" x14ac:dyDescent="0.2">
      <c r="A2642" t="s">
        <v>7776</v>
      </c>
      <c r="B2642">
        <v>-4.2761395753555052E-2</v>
      </c>
      <c r="C2642">
        <v>4.4655806097396507E-2</v>
      </c>
      <c r="D2642">
        <v>-0.79948835783221872</v>
      </c>
      <c r="G2642">
        <f t="shared" si="41"/>
        <v>-1.5586090364841374E-3</v>
      </c>
    </row>
    <row r="2643" spans="1:7" x14ac:dyDescent="0.2">
      <c r="A2643" t="s">
        <v>2132</v>
      </c>
      <c r="B2643">
        <v>-4.2856804849219006E-2</v>
      </c>
      <c r="C2643">
        <v>4.1623126716238072E-2</v>
      </c>
      <c r="D2643">
        <v>-0.80245299596303965</v>
      </c>
      <c r="G2643">
        <f t="shared" si="41"/>
        <v>-1.5643886225598269E-3</v>
      </c>
    </row>
    <row r="2644" spans="1:7" x14ac:dyDescent="0.2">
      <c r="A2644" t="s">
        <v>5704</v>
      </c>
      <c r="B2644">
        <v>-4.2970867728793605E-2</v>
      </c>
      <c r="C2644">
        <v>0.14373545347206748</v>
      </c>
      <c r="D2644">
        <v>-0.80599726142059236</v>
      </c>
      <c r="G2644">
        <f t="shared" si="41"/>
        <v>-1.5712981968090615E-3</v>
      </c>
    </row>
    <row r="2645" spans="1:7" x14ac:dyDescent="0.2">
      <c r="A2645" t="s">
        <v>7388</v>
      </c>
      <c r="B2645">
        <v>-4.2986687935147851E-2</v>
      </c>
      <c r="C2645">
        <v>3.7476436907832325E-2</v>
      </c>
      <c r="D2645">
        <v>-0.80648884125026021</v>
      </c>
      <c r="G2645">
        <f t="shared" si="41"/>
        <v>-1.5722565356731208E-3</v>
      </c>
    </row>
    <row r="2646" spans="1:7" x14ac:dyDescent="0.2">
      <c r="A2646" t="s">
        <v>1214</v>
      </c>
      <c r="B2646">
        <v>-4.3038418934619432E-2</v>
      </c>
      <c r="C2646">
        <v>6.2884630224035842E-2</v>
      </c>
      <c r="D2646">
        <v>-0.80809627388036398</v>
      </c>
      <c r="G2646">
        <f t="shared" si="41"/>
        <v>-1.5753902386198559E-3</v>
      </c>
    </row>
    <row r="2647" spans="1:7" x14ac:dyDescent="0.2">
      <c r="A2647" t="s">
        <v>6288</v>
      </c>
      <c r="B2647">
        <v>-4.3039289489182092E-2</v>
      </c>
      <c r="C2647">
        <v>0.10683494533839312</v>
      </c>
      <c r="D2647">
        <v>-0.80812332454291835</v>
      </c>
      <c r="G2647">
        <f t="shared" si="41"/>
        <v>-1.575442974105854E-3</v>
      </c>
    </row>
    <row r="2648" spans="1:7" x14ac:dyDescent="0.2">
      <c r="A2648" t="s">
        <v>5744</v>
      </c>
      <c r="B2648">
        <v>-4.3045200416493054E-2</v>
      </c>
      <c r="C2648">
        <v>3.6526344191483921E-2</v>
      </c>
      <c r="D2648">
        <v>-0.80830699424833419</v>
      </c>
      <c r="G2648">
        <f t="shared" si="41"/>
        <v>-1.5758010396859027E-3</v>
      </c>
    </row>
    <row r="2649" spans="1:7" x14ac:dyDescent="0.2">
      <c r="A2649" t="s">
        <v>51</v>
      </c>
      <c r="B2649">
        <v>-4.30751511806233E-2</v>
      </c>
      <c r="C2649">
        <v>8.3532459193829914E-2</v>
      </c>
      <c r="D2649">
        <v>-0.80923765161144856</v>
      </c>
      <c r="G2649">
        <f t="shared" si="41"/>
        <v>-1.5776153637618077E-3</v>
      </c>
    </row>
    <row r="2650" spans="1:7" x14ac:dyDescent="0.2">
      <c r="A2650" t="s">
        <v>7480</v>
      </c>
      <c r="B2650">
        <v>-4.3159558473993449E-2</v>
      </c>
      <c r="C2650">
        <v>3.0385713828191212E-2</v>
      </c>
      <c r="D2650">
        <v>-0.81186043174266287</v>
      </c>
      <c r="G2650">
        <f t="shared" si="41"/>
        <v>-1.5827284948952062E-3</v>
      </c>
    </row>
    <row r="2651" spans="1:7" x14ac:dyDescent="0.2">
      <c r="A2651" t="s">
        <v>3718</v>
      </c>
      <c r="B2651">
        <v>-4.3187022966845144E-2</v>
      </c>
      <c r="C2651">
        <v>4.5558397791111892E-2</v>
      </c>
      <c r="D2651">
        <v>-0.81271383342502002</v>
      </c>
      <c r="G2651">
        <f t="shared" si="41"/>
        <v>-1.5843922083950239E-3</v>
      </c>
    </row>
    <row r="2652" spans="1:7" x14ac:dyDescent="0.2">
      <c r="A2652" t="s">
        <v>7734</v>
      </c>
      <c r="B2652">
        <v>-4.3237394406062599E-2</v>
      </c>
      <c r="C2652">
        <v>1.1251249940660952E-2</v>
      </c>
      <c r="D2652">
        <v>-0.81427902056330259</v>
      </c>
      <c r="G2652">
        <f t="shared" si="41"/>
        <v>-1.5874435534128934E-3</v>
      </c>
    </row>
    <row r="2653" spans="1:7" x14ac:dyDescent="0.2">
      <c r="A2653" t="s">
        <v>7664</v>
      </c>
      <c r="B2653">
        <v>-4.3316583083809611E-2</v>
      </c>
      <c r="C2653">
        <v>5.919876076064403E-2</v>
      </c>
      <c r="D2653">
        <v>-0.81673964312705649</v>
      </c>
      <c r="G2653">
        <f t="shared" si="41"/>
        <v>-1.592240557053625E-3</v>
      </c>
    </row>
    <row r="2654" spans="1:7" x14ac:dyDescent="0.2">
      <c r="A2654" t="s">
        <v>2250</v>
      </c>
      <c r="B2654">
        <v>-4.3324124154754853E-2</v>
      </c>
      <c r="C2654">
        <v>0.12013727432585296</v>
      </c>
      <c r="D2654">
        <v>-0.81697396613699502</v>
      </c>
      <c r="G2654">
        <f t="shared" si="41"/>
        <v>-1.5926973716615784E-3</v>
      </c>
    </row>
    <row r="2655" spans="1:7" x14ac:dyDescent="0.2">
      <c r="A2655" t="s">
        <v>5668</v>
      </c>
      <c r="B2655">
        <v>-4.3377454991153551E-2</v>
      </c>
      <c r="C2655">
        <v>9.2115520533890244E-2</v>
      </c>
      <c r="D2655">
        <v>-0.81863111035407299</v>
      </c>
      <c r="G2655">
        <f t="shared" si="41"/>
        <v>-1.5959279877502208E-3</v>
      </c>
    </row>
    <row r="2656" spans="1:7" x14ac:dyDescent="0.2">
      <c r="A2656" t="s">
        <v>1330</v>
      </c>
      <c r="B2656">
        <v>-4.3382107795724503E-2</v>
      </c>
      <c r="C2656">
        <v>1.3045637821989791E-2</v>
      </c>
      <c r="D2656">
        <v>-0.8187756865262954</v>
      </c>
      <c r="G2656">
        <f t="shared" si="41"/>
        <v>-1.5962098401703076E-3</v>
      </c>
    </row>
    <row r="2657" spans="1:7" x14ac:dyDescent="0.2">
      <c r="A2657" t="s">
        <v>6466</v>
      </c>
      <c r="B2657">
        <v>-4.3406011635902915E-2</v>
      </c>
      <c r="C2657">
        <v>4.7633323126964187E-2</v>
      </c>
      <c r="D2657">
        <v>-0.81951844837277144</v>
      </c>
      <c r="G2657">
        <f t="shared" si="41"/>
        <v>-1.597657860412919E-3</v>
      </c>
    </row>
    <row r="2658" spans="1:7" x14ac:dyDescent="0.2">
      <c r="A2658" t="s">
        <v>5276</v>
      </c>
      <c r="B2658">
        <v>-4.343561452774565E-2</v>
      </c>
      <c r="C2658">
        <v>4.2100266783140425E-2</v>
      </c>
      <c r="D2658">
        <v>-0.82043829633201271</v>
      </c>
      <c r="G2658">
        <f t="shared" si="41"/>
        <v>-1.5994511114683218E-3</v>
      </c>
    </row>
    <row r="2659" spans="1:7" x14ac:dyDescent="0.2">
      <c r="A2659" t="s">
        <v>7132</v>
      </c>
      <c r="B2659">
        <v>-4.3497391342592895E-2</v>
      </c>
      <c r="C2659">
        <v>6.977861991385001E-2</v>
      </c>
      <c r="D2659">
        <v>-0.82235788166737611</v>
      </c>
      <c r="G2659">
        <f t="shared" si="41"/>
        <v>-1.6031933586451439E-3</v>
      </c>
    </row>
    <row r="2660" spans="1:7" x14ac:dyDescent="0.2">
      <c r="A2660" t="s">
        <v>7748</v>
      </c>
      <c r="B2660">
        <v>-4.3557667208050294E-2</v>
      </c>
      <c r="C2660">
        <v>4.8496036037806854E-2</v>
      </c>
      <c r="D2660">
        <v>-0.82423082813919502</v>
      </c>
      <c r="G2660">
        <f t="shared" si="41"/>
        <v>-1.606844682979301E-3</v>
      </c>
    </row>
    <row r="2661" spans="1:7" x14ac:dyDescent="0.2">
      <c r="A2661" t="s">
        <v>1826</v>
      </c>
      <c r="B2661">
        <v>-4.3560020870090345E-2</v>
      </c>
      <c r="C2661">
        <v>4.3148986095122188E-2</v>
      </c>
      <c r="D2661">
        <v>-0.82430396326517485</v>
      </c>
      <c r="G2661">
        <f t="shared" si="41"/>
        <v>-1.6069872605004366E-3</v>
      </c>
    </row>
    <row r="2662" spans="1:7" x14ac:dyDescent="0.2">
      <c r="A2662" t="s">
        <v>4412</v>
      </c>
      <c r="B2662">
        <v>-4.3640381549030896E-2</v>
      </c>
      <c r="C2662">
        <v>8.3669342612941074E-3</v>
      </c>
      <c r="D2662">
        <v>-0.8268010033151606</v>
      </c>
      <c r="G2662">
        <f t="shared" si="41"/>
        <v>-1.6118552603258793E-3</v>
      </c>
    </row>
    <row r="2663" spans="1:7" x14ac:dyDescent="0.2">
      <c r="A2663" t="s">
        <v>7736</v>
      </c>
      <c r="B2663">
        <v>-4.3654981575216752E-2</v>
      </c>
      <c r="C2663">
        <v>8.7843783406481302E-2</v>
      </c>
      <c r="D2663">
        <v>-0.82725466859770369</v>
      </c>
      <c r="G2663">
        <f t="shared" si="41"/>
        <v>-1.6127396844728777E-3</v>
      </c>
    </row>
    <row r="2664" spans="1:7" x14ac:dyDescent="0.2">
      <c r="A2664" t="s">
        <v>1312</v>
      </c>
      <c r="B2664">
        <v>-4.3678404398689204E-2</v>
      </c>
      <c r="C2664">
        <v>0.10374896448979845</v>
      </c>
      <c r="D2664">
        <v>-0.82798248385593132</v>
      </c>
      <c r="G2664">
        <f t="shared" si="41"/>
        <v>-1.6141585662204996E-3</v>
      </c>
    </row>
    <row r="2665" spans="1:7" x14ac:dyDescent="0.2">
      <c r="A2665" t="s">
        <v>3460</v>
      </c>
      <c r="B2665">
        <v>-4.3715140717437352E-2</v>
      </c>
      <c r="C2665">
        <v>3.8392890723205848E-2</v>
      </c>
      <c r="D2665">
        <v>-0.82912398813902766</v>
      </c>
      <c r="G2665">
        <f t="shared" si="41"/>
        <v>-1.6163839380766245E-3</v>
      </c>
    </row>
    <row r="2666" spans="1:7" x14ac:dyDescent="0.2">
      <c r="A2666" t="s">
        <v>2804</v>
      </c>
      <c r="B2666">
        <v>-4.3735121937430073E-2</v>
      </c>
      <c r="C2666">
        <v>5.4570068850039372E-2</v>
      </c>
      <c r="D2666">
        <v>-0.82974486276611126</v>
      </c>
      <c r="G2666">
        <f t="shared" si="41"/>
        <v>-1.6175943381966716E-3</v>
      </c>
    </row>
    <row r="2667" spans="1:7" x14ac:dyDescent="0.2">
      <c r="A2667" t="s">
        <v>5342</v>
      </c>
      <c r="B2667">
        <v>-4.3745317003261203E-2</v>
      </c>
      <c r="C2667">
        <v>3.3139123166121338E-2</v>
      </c>
      <c r="D2667">
        <v>-0.83006165311716595</v>
      </c>
      <c r="G2667">
        <f t="shared" si="41"/>
        <v>-1.6182119235548418E-3</v>
      </c>
    </row>
    <row r="2668" spans="1:7" x14ac:dyDescent="0.2">
      <c r="A2668" t="s">
        <v>984</v>
      </c>
      <c r="B2668">
        <v>-4.3791289421302754E-2</v>
      </c>
      <c r="C2668">
        <v>3.9395326557948453E-2</v>
      </c>
      <c r="D2668">
        <v>-0.83149014987152225</v>
      </c>
      <c r="G2668">
        <f t="shared" si="41"/>
        <v>-1.6209967895608522E-3</v>
      </c>
    </row>
    <row r="2669" spans="1:7" x14ac:dyDescent="0.2">
      <c r="A2669" t="s">
        <v>5064</v>
      </c>
      <c r="B2669">
        <v>-4.382748696145615E-2</v>
      </c>
      <c r="C2669">
        <v>1.057120089112589E-3</v>
      </c>
      <c r="D2669">
        <v>-0.83261491273646593</v>
      </c>
      <c r="G2669">
        <f t="shared" si="41"/>
        <v>-1.6231895238865356E-3</v>
      </c>
    </row>
    <row r="2670" spans="1:7" x14ac:dyDescent="0.2">
      <c r="A2670" t="s">
        <v>4272</v>
      </c>
      <c r="B2670">
        <v>-4.3916374737352305E-2</v>
      </c>
      <c r="C2670">
        <v>2.7079468297040978E-2</v>
      </c>
      <c r="D2670">
        <v>-0.83537691449271112</v>
      </c>
      <c r="G2670">
        <f t="shared" si="41"/>
        <v>-1.6285740687068523E-3</v>
      </c>
    </row>
    <row r="2671" spans="1:7" x14ac:dyDescent="0.2">
      <c r="A2671" t="s">
        <v>5900</v>
      </c>
      <c r="B2671">
        <v>-4.39492663732459E-2</v>
      </c>
      <c r="C2671">
        <v>0.11846181246020938</v>
      </c>
      <c r="D2671">
        <v>-0.83639895329599967</v>
      </c>
      <c r="G2671">
        <f t="shared" si="41"/>
        <v>-1.6305665416413704E-3</v>
      </c>
    </row>
    <row r="2672" spans="1:7" x14ac:dyDescent="0.2">
      <c r="A2672" t="s">
        <v>4686</v>
      </c>
      <c r="B2672">
        <v>-4.3968403996975401E-2</v>
      </c>
      <c r="C2672">
        <v>7.899115575890122E-3</v>
      </c>
      <c r="D2672">
        <v>-0.83699361493330959</v>
      </c>
      <c r="G2672">
        <f t="shared" si="41"/>
        <v>-1.6317258393252975E-3</v>
      </c>
    </row>
    <row r="2673" spans="1:7" x14ac:dyDescent="0.2">
      <c r="A2673" t="s">
        <v>1276</v>
      </c>
      <c r="B2673">
        <v>-4.4029379507743854E-2</v>
      </c>
      <c r="C2673">
        <v>8.2065161355188723E-2</v>
      </c>
      <c r="D2673">
        <v>-0.83888830142009008</v>
      </c>
      <c r="G2673">
        <f t="shared" si="41"/>
        <v>-1.6354195459949074E-3</v>
      </c>
    </row>
    <row r="2674" spans="1:7" x14ac:dyDescent="0.2">
      <c r="A2674" t="s">
        <v>816</v>
      </c>
      <c r="B2674">
        <v>-4.4047469617132351E-2</v>
      </c>
      <c r="C2674">
        <v>2.6716376291492774E-2</v>
      </c>
      <c r="D2674">
        <v>-0.83945041373978702</v>
      </c>
      <c r="G2674">
        <f t="shared" si="41"/>
        <v>-1.6365153885202126E-3</v>
      </c>
    </row>
    <row r="2675" spans="1:7" x14ac:dyDescent="0.2">
      <c r="A2675" t="s">
        <v>3880</v>
      </c>
      <c r="B2675">
        <v>-4.4129691988268951E-2</v>
      </c>
      <c r="C2675">
        <v>3.6280894910907018E-2</v>
      </c>
      <c r="D2675">
        <v>-0.84200530198164436</v>
      </c>
      <c r="G2675">
        <f t="shared" si="41"/>
        <v>-1.6414961638647879E-3</v>
      </c>
    </row>
    <row r="2676" spans="1:7" x14ac:dyDescent="0.2">
      <c r="A2676" t="s">
        <v>8004</v>
      </c>
      <c r="B2676">
        <v>-4.4145175272204747E-2</v>
      </c>
      <c r="C2676">
        <v>0.11963983460110494</v>
      </c>
      <c r="D2676">
        <v>-0.84248641265172197</v>
      </c>
      <c r="G2676">
        <f t="shared" si="41"/>
        <v>-1.642434093017334E-3</v>
      </c>
    </row>
    <row r="2677" spans="1:7" x14ac:dyDescent="0.2">
      <c r="A2677" t="s">
        <v>3782</v>
      </c>
      <c r="B2677">
        <v>-4.4180923588244748E-2</v>
      </c>
      <c r="C2677">
        <v>2.544283668094614E-2</v>
      </c>
      <c r="D2677">
        <v>-0.84359721681674738</v>
      </c>
      <c r="G2677">
        <f t="shared" si="41"/>
        <v>-1.6445996147443384E-3</v>
      </c>
    </row>
    <row r="2678" spans="1:7" x14ac:dyDescent="0.2">
      <c r="A2678" t="s">
        <v>462</v>
      </c>
      <c r="B2678">
        <v>-4.4230744231097949E-2</v>
      </c>
      <c r="C2678">
        <v>9.726179282981888E-2</v>
      </c>
      <c r="D2678">
        <v>-0.84514528910982134</v>
      </c>
      <c r="G2678">
        <f t="shared" si="41"/>
        <v>-1.6476175942326929E-3</v>
      </c>
    </row>
    <row r="2679" spans="1:7" x14ac:dyDescent="0.2">
      <c r="A2679" t="s">
        <v>8308</v>
      </c>
      <c r="B2679">
        <v>-4.4292635600959446E-2</v>
      </c>
      <c r="C2679">
        <v>0.12744700751903357</v>
      </c>
      <c r="D2679">
        <v>-0.84706843400269827</v>
      </c>
      <c r="G2679">
        <f t="shared" si="41"/>
        <v>-1.6513667807957514E-3</v>
      </c>
    </row>
    <row r="2680" spans="1:7" x14ac:dyDescent="0.2">
      <c r="A2680" t="s">
        <v>486</v>
      </c>
      <c r="B2680">
        <v>-4.4423238403549496E-2</v>
      </c>
      <c r="C2680">
        <v>3.9583438848193007E-2</v>
      </c>
      <c r="D2680">
        <v>-0.85112664298011365</v>
      </c>
      <c r="G2680">
        <f t="shared" si="41"/>
        <v>-1.6592782921044228E-3</v>
      </c>
    </row>
    <row r="2681" spans="1:7" x14ac:dyDescent="0.2">
      <c r="A2681" t="s">
        <v>6396</v>
      </c>
      <c r="B2681">
        <v>-4.4453857760308899E-2</v>
      </c>
      <c r="C2681">
        <v>3.9356838819545235E-2</v>
      </c>
      <c r="D2681">
        <v>-0.8520780754610362</v>
      </c>
      <c r="G2681">
        <f t="shared" si="41"/>
        <v>-1.6611331174409558E-3</v>
      </c>
    </row>
    <row r="2682" spans="1:7" x14ac:dyDescent="0.2">
      <c r="A2682" t="s">
        <v>7026</v>
      </c>
      <c r="B2682">
        <v>-4.4535357371984399E-2</v>
      </c>
      <c r="C2682">
        <v>0.11623887564829269</v>
      </c>
      <c r="D2682">
        <v>-0.85461050546405504</v>
      </c>
      <c r="G2682">
        <f t="shared" si="41"/>
        <v>-1.6660701102668063E-3</v>
      </c>
    </row>
    <row r="2683" spans="1:7" x14ac:dyDescent="0.2">
      <c r="A2683" t="s">
        <v>2356</v>
      </c>
      <c r="B2683">
        <v>-4.4600000907546039E-2</v>
      </c>
      <c r="C2683">
        <v>0.11774979527969201</v>
      </c>
      <c r="D2683">
        <v>-0.85661916815080896</v>
      </c>
      <c r="G2683">
        <f t="shared" si="41"/>
        <v>-1.6699860144624747E-3</v>
      </c>
    </row>
    <row r="2684" spans="1:7" x14ac:dyDescent="0.2">
      <c r="A2684" t="s">
        <v>5066</v>
      </c>
      <c r="B2684">
        <v>-4.4713792000428645E-2</v>
      </c>
      <c r="C2684">
        <v>0.1125236884315487</v>
      </c>
      <c r="D2684">
        <v>-0.86015498840526095</v>
      </c>
      <c r="G2684">
        <f t="shared" si="41"/>
        <v>-1.6768791247197838E-3</v>
      </c>
    </row>
    <row r="2685" spans="1:7" x14ac:dyDescent="0.2">
      <c r="A2685" t="s">
        <v>2316</v>
      </c>
      <c r="B2685">
        <v>-4.4723919340436853E-2</v>
      </c>
      <c r="C2685">
        <v>4.4448911922114649E-2</v>
      </c>
      <c r="D2685">
        <v>-0.86046967431799481</v>
      </c>
      <c r="G2685">
        <f t="shared" si="41"/>
        <v>-1.6774926074583833E-3</v>
      </c>
    </row>
    <row r="2686" spans="1:7" x14ac:dyDescent="0.2">
      <c r="A2686" t="s">
        <v>5140</v>
      </c>
      <c r="B2686">
        <v>-4.4798047175424752E-2</v>
      </c>
      <c r="C2686">
        <v>8.6358712202705135E-2</v>
      </c>
      <c r="D2686">
        <v>-0.8627730417761077</v>
      </c>
      <c r="G2686">
        <f t="shared" si="41"/>
        <v>-1.6819830409955175E-3</v>
      </c>
    </row>
    <row r="2687" spans="1:7" x14ac:dyDescent="0.2">
      <c r="A2687" t="s">
        <v>6718</v>
      </c>
      <c r="B2687">
        <v>-4.4815738295021647E-2</v>
      </c>
      <c r="C2687">
        <v>4.2176815541409812E-2</v>
      </c>
      <c r="D2687">
        <v>-0.86332275632238742</v>
      </c>
      <c r="G2687">
        <f t="shared" si="41"/>
        <v>-1.6830547139610145E-3</v>
      </c>
    </row>
    <row r="2688" spans="1:7" x14ac:dyDescent="0.2">
      <c r="A2688" t="s">
        <v>1380</v>
      </c>
      <c r="B2688">
        <v>-4.483345471110594E-2</v>
      </c>
      <c r="C2688">
        <v>6.3583000118707683E-2</v>
      </c>
      <c r="D2688">
        <v>-0.86387325690411365</v>
      </c>
      <c r="G2688">
        <f t="shared" si="41"/>
        <v>-1.6841279193089882E-3</v>
      </c>
    </row>
    <row r="2689" spans="1:7" x14ac:dyDescent="0.2">
      <c r="A2689" t="s">
        <v>6808</v>
      </c>
      <c r="B2689">
        <v>-4.483370638074332E-2</v>
      </c>
      <c r="C2689">
        <v>6.8741892603362345E-2</v>
      </c>
      <c r="D2689">
        <v>-0.86388107701181049</v>
      </c>
      <c r="G2689">
        <f t="shared" si="41"/>
        <v>-1.6841431646723549E-3</v>
      </c>
    </row>
    <row r="2690" spans="1:7" x14ac:dyDescent="0.2">
      <c r="A2690" t="s">
        <v>4920</v>
      </c>
      <c r="B2690">
        <v>-4.4838627082395749E-2</v>
      </c>
      <c r="C2690">
        <v>2.0532887067788406E-2</v>
      </c>
      <c r="D2690">
        <v>-0.86403397752562061</v>
      </c>
      <c r="G2690">
        <f t="shared" si="41"/>
        <v>-1.6844412454638674E-3</v>
      </c>
    </row>
    <row r="2691" spans="1:7" x14ac:dyDescent="0.2">
      <c r="A2691" t="s">
        <v>2950</v>
      </c>
      <c r="B2691">
        <v>-4.4860604571295752E-2</v>
      </c>
      <c r="C2691">
        <v>8.9104719468614438E-2</v>
      </c>
      <c r="D2691">
        <v>-0.86471688203445418</v>
      </c>
      <c r="G2691">
        <f t="shared" ref="G2691:G2754" si="42">(B2691-MEDIAN($B$2:$B$4167))/(1.486*$H$2)</f>
        <v>-1.6857725733413736E-3</v>
      </c>
    </row>
    <row r="2692" spans="1:7" x14ac:dyDescent="0.2">
      <c r="A2692" t="s">
        <v>6648</v>
      </c>
      <c r="B2692">
        <v>-4.5006194458896004E-2</v>
      </c>
      <c r="C2692">
        <v>9.2442697403775659E-3</v>
      </c>
      <c r="D2692">
        <v>-0.86924078333797228</v>
      </c>
      <c r="G2692">
        <f t="shared" si="42"/>
        <v>-1.6945919556159874E-3</v>
      </c>
    </row>
    <row r="2693" spans="1:7" x14ac:dyDescent="0.2">
      <c r="A2693" t="s">
        <v>4582</v>
      </c>
      <c r="B2693">
        <v>-4.5060561017274042E-2</v>
      </c>
      <c r="C2693">
        <v>7.5638422693494148E-2</v>
      </c>
      <c r="D2693">
        <v>-0.87093011044968416</v>
      </c>
      <c r="G2693">
        <f t="shared" si="42"/>
        <v>-1.6978853125186836E-3</v>
      </c>
    </row>
    <row r="2694" spans="1:7" x14ac:dyDescent="0.2">
      <c r="A2694" t="s">
        <v>5584</v>
      </c>
      <c r="B2694">
        <v>-4.5090526609005109E-2</v>
      </c>
      <c r="C2694">
        <v>5.8876343323236151E-2</v>
      </c>
      <c r="D2694">
        <v>-0.87186122854948711</v>
      </c>
      <c r="G2694">
        <f t="shared" si="42"/>
        <v>-1.6997005348044986E-3</v>
      </c>
    </row>
    <row r="2695" spans="1:7" x14ac:dyDescent="0.2">
      <c r="A2695" t="s">
        <v>5036</v>
      </c>
      <c r="B2695">
        <v>-4.5213031888545453E-2</v>
      </c>
      <c r="C2695">
        <v>2.4957378549019905E-2</v>
      </c>
      <c r="D2695">
        <v>-0.87566782393145537</v>
      </c>
      <c r="G2695">
        <f t="shared" si="42"/>
        <v>-1.7071215233685618E-3</v>
      </c>
    </row>
    <row r="2696" spans="1:7" x14ac:dyDescent="0.2">
      <c r="A2696" t="s">
        <v>2862</v>
      </c>
      <c r="B2696">
        <v>-4.5223021426131799E-2</v>
      </c>
      <c r="C2696">
        <v>0.10715225707033944</v>
      </c>
      <c r="D2696">
        <v>-0.87597822792209856</v>
      </c>
      <c r="G2696">
        <f t="shared" si="42"/>
        <v>-1.7077266584653243E-3</v>
      </c>
    </row>
    <row r="2697" spans="1:7" x14ac:dyDescent="0.2">
      <c r="A2697" t="s">
        <v>76</v>
      </c>
      <c r="B2697">
        <v>-4.5275720282390255E-2</v>
      </c>
      <c r="C2697">
        <v>0.1158377735650445</v>
      </c>
      <c r="D2697">
        <v>-0.87761573467789844</v>
      </c>
      <c r="G2697">
        <f t="shared" si="42"/>
        <v>-1.7109189911639687E-3</v>
      </c>
    </row>
    <row r="2698" spans="1:7" x14ac:dyDescent="0.2">
      <c r="A2698" t="s">
        <v>7406</v>
      </c>
      <c r="B2698">
        <v>-4.5322106877920154E-2</v>
      </c>
      <c r="C2698">
        <v>4.0101037790455244E-3</v>
      </c>
      <c r="D2698">
        <v>-0.87905710113158819</v>
      </c>
      <c r="G2698">
        <f t="shared" si="42"/>
        <v>-1.7137289467531874E-3</v>
      </c>
    </row>
    <row r="2699" spans="1:7" x14ac:dyDescent="0.2">
      <c r="A2699" t="s">
        <v>7896</v>
      </c>
      <c r="B2699">
        <v>-4.5339636917271199E-2</v>
      </c>
      <c r="C2699">
        <v>3.6568909356920955E-2</v>
      </c>
      <c r="D2699">
        <v>-0.87960181044607477</v>
      </c>
      <c r="G2699">
        <f t="shared" si="42"/>
        <v>-1.7147908619787175E-3</v>
      </c>
    </row>
    <row r="2700" spans="1:7" x14ac:dyDescent="0.2">
      <c r="A2700" t="s">
        <v>1522</v>
      </c>
      <c r="B2700">
        <v>-4.5343972478956995E-2</v>
      </c>
      <c r="C2700">
        <v>2.0608030384744298E-2</v>
      </c>
      <c r="D2700">
        <v>-0.87973652895905086</v>
      </c>
      <c r="G2700">
        <f t="shared" si="42"/>
        <v>-1.7150534968121695E-3</v>
      </c>
    </row>
    <row r="2701" spans="1:7" x14ac:dyDescent="0.2">
      <c r="A2701" t="s">
        <v>2634</v>
      </c>
      <c r="B2701">
        <v>-4.5403199912331105E-2</v>
      </c>
      <c r="C2701">
        <v>0.14093097081962869</v>
      </c>
      <c r="D2701">
        <v>-0.88157689759633451</v>
      </c>
      <c r="G2701">
        <f t="shared" si="42"/>
        <v>-1.718641310393733E-3</v>
      </c>
    </row>
    <row r="2702" spans="1:7" x14ac:dyDescent="0.2">
      <c r="A2702" t="s">
        <v>2094</v>
      </c>
      <c r="B2702">
        <v>-4.54039238821859E-2</v>
      </c>
      <c r="C2702">
        <v>2.1087238685330072E-2</v>
      </c>
      <c r="D2702">
        <v>-0.88159939344562599</v>
      </c>
      <c r="G2702">
        <f t="shared" si="42"/>
        <v>-1.7186851662343411E-3</v>
      </c>
    </row>
    <row r="2703" spans="1:7" x14ac:dyDescent="0.2">
      <c r="A2703" t="s">
        <v>7466</v>
      </c>
      <c r="B2703">
        <v>-4.5409242272390848E-2</v>
      </c>
      <c r="C2703">
        <v>0.13201448186460421</v>
      </c>
      <c r="D2703">
        <v>-0.88176465129957016</v>
      </c>
      <c r="G2703">
        <f t="shared" si="42"/>
        <v>-1.7190073377606478E-3</v>
      </c>
    </row>
    <row r="2704" spans="1:7" x14ac:dyDescent="0.2">
      <c r="A2704" t="s">
        <v>3156</v>
      </c>
      <c r="B2704">
        <v>-4.5420034724943603E-2</v>
      </c>
      <c r="C2704">
        <v>0.16280680840815923</v>
      </c>
      <c r="D2704">
        <v>-0.88210000419376033</v>
      </c>
      <c r="G2704">
        <f t="shared" si="42"/>
        <v>-1.7196611109471806E-3</v>
      </c>
    </row>
    <row r="2705" spans="1:7" x14ac:dyDescent="0.2">
      <c r="A2705" t="s">
        <v>2676</v>
      </c>
      <c r="B2705">
        <v>-4.5494828278995099E-2</v>
      </c>
      <c r="C2705">
        <v>9.8565386667771038E-3</v>
      </c>
      <c r="D2705">
        <v>-0.88442405747964059</v>
      </c>
      <c r="G2705">
        <f t="shared" si="42"/>
        <v>-1.7241918716732849E-3</v>
      </c>
    </row>
    <row r="2706" spans="1:7" x14ac:dyDescent="0.2">
      <c r="A2706" t="s">
        <v>6078</v>
      </c>
      <c r="B2706">
        <v>-4.55039870400821E-2</v>
      </c>
      <c r="C2706">
        <v>6.9333040129426773E-2</v>
      </c>
      <c r="D2706">
        <v>-0.88470864682786421</v>
      </c>
      <c r="G2706">
        <f t="shared" si="42"/>
        <v>-1.7247466809153244E-3</v>
      </c>
    </row>
    <row r="2707" spans="1:7" x14ac:dyDescent="0.2">
      <c r="A2707" t="s">
        <v>2560</v>
      </c>
      <c r="B2707">
        <v>-4.55386757607305E-2</v>
      </c>
      <c r="C2707">
        <v>6.8266378127530628E-2</v>
      </c>
      <c r="D2707">
        <v>-0.88578652628189292</v>
      </c>
      <c r="G2707">
        <f t="shared" si="42"/>
        <v>-1.7268480156512611E-3</v>
      </c>
    </row>
    <row r="2708" spans="1:7" x14ac:dyDescent="0.2">
      <c r="A2708" t="s">
        <v>4668</v>
      </c>
      <c r="B2708">
        <v>-4.555748479999415E-2</v>
      </c>
      <c r="C2708">
        <v>9.0527371007127974E-3</v>
      </c>
      <c r="D2708">
        <v>-0.8863709778440535</v>
      </c>
      <c r="G2708">
        <f t="shared" si="42"/>
        <v>-1.7279874087108933E-3</v>
      </c>
    </row>
    <row r="2709" spans="1:7" x14ac:dyDescent="0.2">
      <c r="A2709" t="s">
        <v>2066</v>
      </c>
      <c r="B2709">
        <v>-4.558677041547711E-2</v>
      </c>
      <c r="C2709">
        <v>0.13292309996614843</v>
      </c>
      <c r="D2709">
        <v>-0.88728096710389448</v>
      </c>
      <c r="G2709">
        <f t="shared" si="42"/>
        <v>-1.7297614401518731E-3</v>
      </c>
    </row>
    <row r="2710" spans="1:7" x14ac:dyDescent="0.2">
      <c r="A2710" t="s">
        <v>6402</v>
      </c>
      <c r="B2710">
        <v>-4.5642812492277918E-2</v>
      </c>
      <c r="C2710">
        <v>6.2213475672264144E-2</v>
      </c>
      <c r="D2710">
        <v>-0.88902235744679492</v>
      </c>
      <c r="G2710">
        <f t="shared" si="42"/>
        <v>-1.7331562947459414E-3</v>
      </c>
    </row>
    <row r="2711" spans="1:7" x14ac:dyDescent="0.2">
      <c r="A2711" t="s">
        <v>1116</v>
      </c>
      <c r="B2711">
        <v>-4.5644258835316899E-2</v>
      </c>
      <c r="C2711">
        <v>4.8021954953307008E-2</v>
      </c>
      <c r="D2711">
        <v>-0.88906729953217756</v>
      </c>
      <c r="G2711">
        <f t="shared" si="42"/>
        <v>-1.7332439097058213E-3</v>
      </c>
    </row>
    <row r="2712" spans="1:7" x14ac:dyDescent="0.2">
      <c r="A2712" t="s">
        <v>1392</v>
      </c>
      <c r="B2712">
        <v>-4.569729121055615E-2</v>
      </c>
      <c r="C2712">
        <v>1.6891746716408789E-2</v>
      </c>
      <c r="D2712">
        <v>-0.89071516969285958</v>
      </c>
      <c r="G2712">
        <f t="shared" si="42"/>
        <v>-1.7364564459463184E-3</v>
      </c>
    </row>
    <row r="2713" spans="1:7" x14ac:dyDescent="0.2">
      <c r="A2713" t="s">
        <v>4784</v>
      </c>
      <c r="B2713">
        <v>-4.5736150380508447E-2</v>
      </c>
      <c r="C2713">
        <v>1.8618663453059543E-4</v>
      </c>
      <c r="D2713">
        <v>-0.89192263713787556</v>
      </c>
      <c r="G2713">
        <f t="shared" si="42"/>
        <v>-1.7388104135214874E-3</v>
      </c>
    </row>
    <row r="2714" spans="1:7" x14ac:dyDescent="0.2">
      <c r="A2714" t="s">
        <v>3168</v>
      </c>
      <c r="B2714">
        <v>-4.5741891440041496E-2</v>
      </c>
      <c r="C2714">
        <v>2.9961823549587062E-2</v>
      </c>
      <c r="D2714">
        <v>-0.89210102855731566</v>
      </c>
      <c r="G2714">
        <f t="shared" si="42"/>
        <v>-1.7391581890402262E-3</v>
      </c>
    </row>
    <row r="2715" spans="1:7" x14ac:dyDescent="0.2">
      <c r="A2715" t="s">
        <v>7590</v>
      </c>
      <c r="B2715">
        <v>-4.5771581253727642E-2</v>
      </c>
      <c r="C2715">
        <v>0.15371662189135601</v>
      </c>
      <c r="D2715">
        <v>-0.89302357743107219</v>
      </c>
      <c r="G2715">
        <f t="shared" si="42"/>
        <v>-1.7409567055503778E-3</v>
      </c>
    </row>
    <row r="2716" spans="1:7" x14ac:dyDescent="0.2">
      <c r="A2716" t="s">
        <v>1690</v>
      </c>
      <c r="B2716">
        <v>-4.5795834377968095E-2</v>
      </c>
      <c r="C2716">
        <v>4.7273891210321127E-2</v>
      </c>
      <c r="D2716">
        <v>-0.89377719254936283</v>
      </c>
      <c r="G2716">
        <f t="shared" si="42"/>
        <v>-1.7424258843343986E-3</v>
      </c>
    </row>
    <row r="2717" spans="1:7" x14ac:dyDescent="0.2">
      <c r="A2717" t="s">
        <v>2272</v>
      </c>
      <c r="B2717">
        <v>-4.5796329765854099E-2</v>
      </c>
      <c r="C2717">
        <v>1.0964492947275514E-2</v>
      </c>
      <c r="D2717">
        <v>-0.8937925856919785</v>
      </c>
      <c r="G2717">
        <f t="shared" si="42"/>
        <v>-1.7424558933907478E-3</v>
      </c>
    </row>
    <row r="2718" spans="1:7" x14ac:dyDescent="0.2">
      <c r="A2718" t="s">
        <v>128</v>
      </c>
      <c r="B2718">
        <v>-4.5796559287765055E-2</v>
      </c>
      <c r="C2718">
        <v>9.4133324689329514E-2</v>
      </c>
      <c r="D2718">
        <v>-0.89379971760539145</v>
      </c>
      <c r="G2718">
        <f t="shared" si="42"/>
        <v>-1.7424697971137775E-3</v>
      </c>
    </row>
    <row r="2719" spans="1:7" x14ac:dyDescent="0.2">
      <c r="A2719" t="s">
        <v>2244</v>
      </c>
      <c r="B2719">
        <v>-4.5912421954336091E-2</v>
      </c>
      <c r="C2719">
        <v>0.12244661005880776</v>
      </c>
      <c r="D2719">
        <v>-0.89739990768019218</v>
      </c>
      <c r="G2719">
        <f t="shared" si="42"/>
        <v>-1.7494883968578185E-3</v>
      </c>
    </row>
    <row r="2720" spans="1:7" x14ac:dyDescent="0.2">
      <c r="A2720" t="s">
        <v>6602</v>
      </c>
      <c r="B2720">
        <v>-4.5970315430708251E-2</v>
      </c>
      <c r="C2720">
        <v>0.12421269083877329</v>
      </c>
      <c r="D2720">
        <v>-0.89919882639317539</v>
      </c>
      <c r="G2720">
        <f t="shared" si="42"/>
        <v>-1.7529954034758491E-3</v>
      </c>
    </row>
    <row r="2721" spans="1:7" x14ac:dyDescent="0.2">
      <c r="A2721" t="s">
        <v>6154</v>
      </c>
      <c r="B2721">
        <v>-4.6006949477922901E-2</v>
      </c>
      <c r="C2721">
        <v>4.4922209645274602E-2</v>
      </c>
      <c r="D2721">
        <v>-0.9003371528022357</v>
      </c>
      <c r="G2721">
        <f t="shared" si="42"/>
        <v>-1.7552145800407721E-3</v>
      </c>
    </row>
    <row r="2722" spans="1:7" x14ac:dyDescent="0.2">
      <c r="A2722" t="s">
        <v>4478</v>
      </c>
      <c r="B2722">
        <v>-4.6068885035442847E-2</v>
      </c>
      <c r="C2722">
        <v>8.7604665242173252E-2</v>
      </c>
      <c r="D2722">
        <v>-0.90226167073419494</v>
      </c>
      <c r="G2722">
        <f t="shared" si="42"/>
        <v>-1.7589664433546551E-3</v>
      </c>
    </row>
    <row r="2723" spans="1:7" x14ac:dyDescent="0.2">
      <c r="A2723" t="s">
        <v>4358</v>
      </c>
      <c r="B2723">
        <v>-4.613083712353365E-2</v>
      </c>
      <c r="C2723">
        <v>6.2359355769252729E-2</v>
      </c>
      <c r="D2723">
        <v>-0.90418670231907516</v>
      </c>
      <c r="G2723">
        <f t="shared" si="42"/>
        <v>-1.762719308039073E-3</v>
      </c>
    </row>
    <row r="2724" spans="1:7" x14ac:dyDescent="0.2">
      <c r="A2724" t="s">
        <v>780</v>
      </c>
      <c r="B2724">
        <v>-4.6141385291023435E-2</v>
      </c>
      <c r="C2724">
        <v>7.0361142610959729E-2</v>
      </c>
      <c r="D2724">
        <v>-0.90451446456577589</v>
      </c>
      <c r="G2724">
        <f t="shared" si="42"/>
        <v>-1.7633582831967742E-3</v>
      </c>
    </row>
    <row r="2725" spans="1:7" x14ac:dyDescent="0.2">
      <c r="A2725" t="s">
        <v>5074</v>
      </c>
      <c r="B2725">
        <v>-4.6272066414495251E-2</v>
      </c>
      <c r="C2725">
        <v>0.10546632619058319</v>
      </c>
      <c r="D2725">
        <v>-0.90857510720080958</v>
      </c>
      <c r="G2725">
        <f t="shared" si="42"/>
        <v>-1.7712745389407065E-3</v>
      </c>
    </row>
    <row r="2726" spans="1:7" x14ac:dyDescent="0.2">
      <c r="A2726" t="s">
        <v>5552</v>
      </c>
      <c r="B2726">
        <v>-4.6278861510570347E-2</v>
      </c>
      <c r="C2726">
        <v>4.4460549772448218E-2</v>
      </c>
      <c r="D2726">
        <v>-0.90878625060162099</v>
      </c>
      <c r="G2726">
        <f t="shared" si="42"/>
        <v>-1.7716861647127076E-3</v>
      </c>
    </row>
    <row r="2727" spans="1:7" x14ac:dyDescent="0.2">
      <c r="A2727" t="s">
        <v>3776</v>
      </c>
      <c r="B2727">
        <v>-4.6283377351207647E-2</v>
      </c>
      <c r="C2727">
        <v>3.9720188144308229E-2</v>
      </c>
      <c r="D2727">
        <v>-0.90892657090602047</v>
      </c>
      <c r="G2727">
        <f t="shared" si="42"/>
        <v>-1.7719597202839636E-3</v>
      </c>
    </row>
    <row r="2728" spans="1:7" x14ac:dyDescent="0.2">
      <c r="A2728" t="s">
        <v>2090</v>
      </c>
      <c r="B2728">
        <v>-4.6335335943149647E-2</v>
      </c>
      <c r="C2728">
        <v>5.0287561274854238E-2</v>
      </c>
      <c r="D2728">
        <v>-0.91054107549620722</v>
      </c>
      <c r="G2728">
        <f t="shared" si="42"/>
        <v>-1.7751072100742255E-3</v>
      </c>
    </row>
    <row r="2729" spans="1:7" x14ac:dyDescent="0.2">
      <c r="A2729" t="s">
        <v>2960</v>
      </c>
      <c r="B2729">
        <v>-4.6593109683237807E-2</v>
      </c>
      <c r="C2729">
        <v>3.9598137427909311E-2</v>
      </c>
      <c r="D2729">
        <v>-0.91855085541992998</v>
      </c>
      <c r="G2729">
        <f t="shared" si="42"/>
        <v>-1.7907223409852169E-3</v>
      </c>
    </row>
    <row r="2730" spans="1:7" x14ac:dyDescent="0.2">
      <c r="A2730" t="s">
        <v>8218</v>
      </c>
      <c r="B2730">
        <v>-4.6617065001579652E-2</v>
      </c>
      <c r="C2730">
        <v>5.8408246912408594E-3</v>
      </c>
      <c r="D2730">
        <v>-0.919295216842685</v>
      </c>
      <c r="G2730">
        <f t="shared" si="42"/>
        <v>-1.7921734796147546E-3</v>
      </c>
    </row>
    <row r="2731" spans="1:7" x14ac:dyDescent="0.2">
      <c r="A2731" t="s">
        <v>2320</v>
      </c>
      <c r="B2731">
        <v>-4.6653744909821146E-2</v>
      </c>
      <c r="C2731">
        <v>0.14023834709122771</v>
      </c>
      <c r="D2731">
        <v>-0.92043496828725124</v>
      </c>
      <c r="G2731">
        <f t="shared" si="42"/>
        <v>-1.7943954342979516E-3</v>
      </c>
    </row>
    <row r="2732" spans="1:7" x14ac:dyDescent="0.2">
      <c r="A2732" t="s">
        <v>2598</v>
      </c>
      <c r="B2732">
        <v>-4.6676788499531184E-2</v>
      </c>
      <c r="C2732">
        <v>6.4255414814230749E-2</v>
      </c>
      <c r="D2732">
        <v>-0.92115099964935521</v>
      </c>
      <c r="G2732">
        <f t="shared" si="42"/>
        <v>-1.7957913432445276E-3</v>
      </c>
    </row>
    <row r="2733" spans="1:7" x14ac:dyDescent="0.2">
      <c r="A2733" t="s">
        <v>2512</v>
      </c>
      <c r="B2733">
        <v>-4.6705554975503397E-2</v>
      </c>
      <c r="C2733">
        <v>1.1054356377409518E-2</v>
      </c>
      <c r="D2733">
        <v>-0.92204485773451039</v>
      </c>
      <c r="G2733">
        <f t="shared" si="42"/>
        <v>-1.797533926829653E-3</v>
      </c>
    </row>
    <row r="2734" spans="1:7" x14ac:dyDescent="0.2">
      <c r="A2734" t="s">
        <v>1786</v>
      </c>
      <c r="B2734">
        <v>-4.6813793558681996E-2</v>
      </c>
      <c r="C2734">
        <v>1.02955983470188E-2</v>
      </c>
      <c r="D2734">
        <v>-0.92540814536116944</v>
      </c>
      <c r="G2734">
        <f t="shared" si="42"/>
        <v>-1.8040906833300474E-3</v>
      </c>
    </row>
    <row r="2735" spans="1:7" x14ac:dyDescent="0.2">
      <c r="A2735" t="s">
        <v>1772</v>
      </c>
      <c r="B2735">
        <v>-4.6849806814274551E-2</v>
      </c>
      <c r="C2735">
        <v>5.0955226508723278E-2</v>
      </c>
      <c r="D2735">
        <v>-0.92652718196875594</v>
      </c>
      <c r="G2735">
        <f t="shared" si="42"/>
        <v>-1.8062722542705801E-3</v>
      </c>
    </row>
    <row r="2736" spans="1:7" x14ac:dyDescent="0.2">
      <c r="A2736" t="s">
        <v>7530</v>
      </c>
      <c r="B2736">
        <v>-4.6858030815665599E-2</v>
      </c>
      <c r="C2736">
        <v>9.635670635608895E-2</v>
      </c>
      <c r="D2736">
        <v>-0.92678272561417208</v>
      </c>
      <c r="G2736">
        <f t="shared" si="42"/>
        <v>-1.8067704386794709E-3</v>
      </c>
    </row>
    <row r="2737" spans="1:7" x14ac:dyDescent="0.2">
      <c r="A2737" t="s">
        <v>1064</v>
      </c>
      <c r="B2737">
        <v>-4.6940150960473499E-2</v>
      </c>
      <c r="C2737">
        <v>2.7786877535485727E-2</v>
      </c>
      <c r="D2737">
        <v>-0.92933443738663801</v>
      </c>
      <c r="G2737">
        <f t="shared" si="42"/>
        <v>-1.8117450214712105E-3</v>
      </c>
    </row>
    <row r="2738" spans="1:7" x14ac:dyDescent="0.2">
      <c r="A2738" t="s">
        <v>7638</v>
      </c>
      <c r="B2738">
        <v>-4.6966985855359709E-2</v>
      </c>
      <c r="C2738">
        <v>7.0946131220992581E-2</v>
      </c>
      <c r="D2738">
        <v>-0.9301682756288161</v>
      </c>
      <c r="G2738">
        <f t="shared" si="42"/>
        <v>-1.8133705958857632E-3</v>
      </c>
    </row>
    <row r="2739" spans="1:7" x14ac:dyDescent="0.2">
      <c r="A2739" t="s">
        <v>4246</v>
      </c>
      <c r="B2739">
        <v>-4.6991840069707698E-2</v>
      </c>
      <c r="C2739">
        <v>9.7187886018738567E-2</v>
      </c>
      <c r="D2739">
        <v>-0.93094056836521477</v>
      </c>
      <c r="G2739">
        <f t="shared" si="42"/>
        <v>-1.8148761868377388E-3</v>
      </c>
    </row>
    <row r="2740" spans="1:7" x14ac:dyDescent="0.2">
      <c r="A2740" t="s">
        <v>4404</v>
      </c>
      <c r="B2740">
        <v>-4.7149841279380204E-2</v>
      </c>
      <c r="C2740">
        <v>8.2814629128305492E-2</v>
      </c>
      <c r="D2740">
        <v>-0.93585012554790503</v>
      </c>
      <c r="G2740">
        <f t="shared" si="42"/>
        <v>-1.8244474083760048E-3</v>
      </c>
    </row>
    <row r="2741" spans="1:7" x14ac:dyDescent="0.2">
      <c r="A2741" t="s">
        <v>5656</v>
      </c>
      <c r="B2741">
        <v>-4.7213441075799834E-2</v>
      </c>
      <c r="C2741">
        <v>6.8082757502867158E-2</v>
      </c>
      <c r="D2741">
        <v>-0.93782635622346022</v>
      </c>
      <c r="G2741">
        <f t="shared" si="42"/>
        <v>-1.8283000861028565E-3</v>
      </c>
    </row>
    <row r="2742" spans="1:7" x14ac:dyDescent="0.2">
      <c r="A2742" t="s">
        <v>5738</v>
      </c>
      <c r="B2742">
        <v>-4.7302577427989448E-2</v>
      </c>
      <c r="C2742">
        <v>8.1525325505174592E-2</v>
      </c>
      <c r="D2742">
        <v>-0.94059608196820865</v>
      </c>
      <c r="G2742">
        <f t="shared" si="42"/>
        <v>-1.8336996889013921E-3</v>
      </c>
    </row>
    <row r="2743" spans="1:7" x14ac:dyDescent="0.2">
      <c r="A2743" t="s">
        <v>3576</v>
      </c>
      <c r="B2743">
        <v>-4.7323053323471448E-2</v>
      </c>
      <c r="C2743">
        <v>3.4631881329429598E-2</v>
      </c>
      <c r="D2743">
        <v>-0.94123232760166953</v>
      </c>
      <c r="G2743">
        <f t="shared" si="42"/>
        <v>-1.8349400549230121E-3</v>
      </c>
    </row>
    <row r="2744" spans="1:7" x14ac:dyDescent="0.2">
      <c r="A2744" t="s">
        <v>6452</v>
      </c>
      <c r="B2744">
        <v>-4.7363931337096196E-2</v>
      </c>
      <c r="C2744">
        <v>3.9693563209200331E-4</v>
      </c>
      <c r="D2744">
        <v>-0.94250252639205512</v>
      </c>
      <c r="G2744">
        <f t="shared" si="42"/>
        <v>-1.8374163177646554E-3</v>
      </c>
    </row>
    <row r="2745" spans="1:7" x14ac:dyDescent="0.2">
      <c r="A2745" t="s">
        <v>4718</v>
      </c>
      <c r="B2745">
        <v>-4.7395736028130145E-2</v>
      </c>
      <c r="C2745">
        <v>1.7664504288381431E-2</v>
      </c>
      <c r="D2745">
        <v>-0.94349079065682007</v>
      </c>
      <c r="G2745">
        <f t="shared" si="42"/>
        <v>-1.8393429469624506E-3</v>
      </c>
    </row>
    <row r="2746" spans="1:7" x14ac:dyDescent="0.2">
      <c r="A2746" t="s">
        <v>5654</v>
      </c>
      <c r="B2746">
        <v>-4.7406385121855146E-2</v>
      </c>
      <c r="C2746">
        <v>1.3351374944317606E-2</v>
      </c>
      <c r="D2746">
        <v>-0.94382168897522589</v>
      </c>
      <c r="G2746">
        <f t="shared" si="42"/>
        <v>-1.8399880359173707E-3</v>
      </c>
    </row>
    <row r="2747" spans="1:7" x14ac:dyDescent="0.2">
      <c r="A2747" t="s">
        <v>4838</v>
      </c>
      <c r="B2747">
        <v>-4.7459245252183646E-2</v>
      </c>
      <c r="C2747">
        <v>5.3447894653770672E-2</v>
      </c>
      <c r="D2747">
        <v>-0.94546420698550027</v>
      </c>
      <c r="G2747">
        <f t="shared" si="42"/>
        <v>-1.8431901380972487E-3</v>
      </c>
    </row>
    <row r="2748" spans="1:7" x14ac:dyDescent="0.2">
      <c r="A2748" t="s">
        <v>4708</v>
      </c>
      <c r="B2748">
        <v>-4.7461487325695648E-2</v>
      </c>
      <c r="C2748">
        <v>7.3371778997352788E-3</v>
      </c>
      <c r="D2748">
        <v>-0.94553387473132189</v>
      </c>
      <c r="G2748">
        <f t="shared" si="42"/>
        <v>-1.8433259559326495E-3</v>
      </c>
    </row>
    <row r="2749" spans="1:7" x14ac:dyDescent="0.2">
      <c r="A2749" t="s">
        <v>1794</v>
      </c>
      <c r="B2749">
        <v>-4.7493920258230904E-2</v>
      </c>
      <c r="C2749">
        <v>7.4694444843339772E-2</v>
      </c>
      <c r="D2749">
        <v>-0.94654166028697817</v>
      </c>
      <c r="G2749">
        <f t="shared" si="42"/>
        <v>-1.8452906420453319E-3</v>
      </c>
    </row>
    <row r="2750" spans="1:7" x14ac:dyDescent="0.2">
      <c r="A2750" t="s">
        <v>2514</v>
      </c>
      <c r="B2750">
        <v>-4.7589292125470001E-2</v>
      </c>
      <c r="C2750">
        <v>2.7106580842786211E-2</v>
      </c>
      <c r="D2750">
        <v>-0.94950514162234778</v>
      </c>
      <c r="G2750">
        <f t="shared" si="42"/>
        <v>-1.8510679729389088E-3</v>
      </c>
    </row>
    <row r="2751" spans="1:7" x14ac:dyDescent="0.2">
      <c r="A2751" t="s">
        <v>2436</v>
      </c>
      <c r="B2751">
        <v>-4.7604783856564845E-2</v>
      </c>
      <c r="C2751">
        <v>2.1657416191827642E-3</v>
      </c>
      <c r="D2751">
        <v>-0.94998651477022833</v>
      </c>
      <c r="G2751">
        <f t="shared" si="42"/>
        <v>-1.85200641379406E-3</v>
      </c>
    </row>
    <row r="2752" spans="1:7" x14ac:dyDescent="0.2">
      <c r="A2752" t="s">
        <v>6264</v>
      </c>
      <c r="B2752">
        <v>-4.7716037400780953E-2</v>
      </c>
      <c r="C2752">
        <v>4.7807005054771338E-3</v>
      </c>
      <c r="D2752">
        <v>-0.95344348600632256</v>
      </c>
      <c r="G2752">
        <f t="shared" si="42"/>
        <v>-1.8587458072507096E-3</v>
      </c>
    </row>
    <row r="2753" spans="1:7" x14ac:dyDescent="0.2">
      <c r="A2753" t="s">
        <v>5340</v>
      </c>
      <c r="B2753">
        <v>-4.7725160172709502E-2</v>
      </c>
      <c r="C2753">
        <v>3.9221798835996122E-2</v>
      </c>
      <c r="D2753">
        <v>-0.95372695706670674</v>
      </c>
      <c r="G2753">
        <f t="shared" si="42"/>
        <v>-1.8592984363815384E-3</v>
      </c>
    </row>
    <row r="2754" spans="1:7" x14ac:dyDescent="0.2">
      <c r="A2754" t="s">
        <v>2898</v>
      </c>
      <c r="B2754">
        <v>-4.7739365283695753E-2</v>
      </c>
      <c r="C2754">
        <v>4.286164736212552E-2</v>
      </c>
      <c r="D2754">
        <v>-0.95416835118525822</v>
      </c>
      <c r="G2754">
        <f t="shared" si="42"/>
        <v>-1.8601589377948307E-3</v>
      </c>
    </row>
    <row r="2755" spans="1:7" x14ac:dyDescent="0.2">
      <c r="A2755" t="s">
        <v>1804</v>
      </c>
      <c r="B2755">
        <v>-4.7740852529197797E-2</v>
      </c>
      <c r="C2755">
        <v>3.8628624400051714E-2</v>
      </c>
      <c r="D2755">
        <v>-0.95421456422914641</v>
      </c>
      <c r="G2755">
        <f t="shared" ref="G2755:G2818" si="43">(B2755-MEDIAN($B$2:$B$4167))/(1.486*$H$2)</f>
        <v>-1.860249030498623E-3</v>
      </c>
    </row>
    <row r="2756" spans="1:7" x14ac:dyDescent="0.2">
      <c r="A2756" t="s">
        <v>1976</v>
      </c>
      <c r="B2756">
        <v>-4.7773016196084497E-2</v>
      </c>
      <c r="C2756">
        <v>0.10291566073813092</v>
      </c>
      <c r="D2756">
        <v>-0.95521398291785498</v>
      </c>
      <c r="G2756">
        <f t="shared" si="43"/>
        <v>-1.8621974053363453E-3</v>
      </c>
    </row>
    <row r="2757" spans="1:7" x14ac:dyDescent="0.2">
      <c r="A2757" t="s">
        <v>5176</v>
      </c>
      <c r="B2757">
        <v>-4.79715539868232E-2</v>
      </c>
      <c r="C2757">
        <v>1.1380070469199507E-3</v>
      </c>
      <c r="D2757">
        <v>-0.96138312958816852</v>
      </c>
      <c r="G2757">
        <f t="shared" si="43"/>
        <v>-1.8742242067944905E-3</v>
      </c>
    </row>
    <row r="2758" spans="1:7" x14ac:dyDescent="0.2">
      <c r="A2758" t="s">
        <v>7484</v>
      </c>
      <c r="B2758">
        <v>-4.8026845012519997E-2</v>
      </c>
      <c r="C2758">
        <v>8.9656142712898033E-4</v>
      </c>
      <c r="D2758">
        <v>-0.96310118258858968</v>
      </c>
      <c r="G2758">
        <f t="shared" si="43"/>
        <v>-1.8775735650501577E-3</v>
      </c>
    </row>
    <row r="2759" spans="1:7" x14ac:dyDescent="0.2">
      <c r="A2759" t="s">
        <v>5026</v>
      </c>
      <c r="B2759">
        <v>-4.8088122099124948E-2</v>
      </c>
      <c r="C2759">
        <v>4.4625403061408046E-2</v>
      </c>
      <c r="D2759">
        <v>-0.96500523991384202</v>
      </c>
      <c r="G2759">
        <f t="shared" si="43"/>
        <v>-1.8812855402453549E-3</v>
      </c>
    </row>
    <row r="2760" spans="1:7" x14ac:dyDescent="0.2">
      <c r="A2760" t="s">
        <v>5920</v>
      </c>
      <c r="B2760">
        <v>-4.8202075280734953E-2</v>
      </c>
      <c r="C2760">
        <v>0.10500400193944372</v>
      </c>
      <c r="D2760">
        <v>-0.96854609673654235</v>
      </c>
      <c r="G2760">
        <f t="shared" si="43"/>
        <v>-1.8881884693333047E-3</v>
      </c>
    </row>
    <row r="2761" spans="1:7" x14ac:dyDescent="0.2">
      <c r="A2761" t="s">
        <v>2930</v>
      </c>
      <c r="B2761">
        <v>-4.8216214312950395E-2</v>
      </c>
      <c r="C2761">
        <v>5.2136232695983327E-4</v>
      </c>
      <c r="D2761">
        <v>-0.96898543759547306</v>
      </c>
      <c r="G2761">
        <f t="shared" si="43"/>
        <v>-1.8890449679003168E-3</v>
      </c>
    </row>
    <row r="2762" spans="1:7" x14ac:dyDescent="0.2">
      <c r="A2762" t="s">
        <v>4274</v>
      </c>
      <c r="B2762">
        <v>-4.8288867980243802E-2</v>
      </c>
      <c r="C2762">
        <v>1.4864262965538156E-2</v>
      </c>
      <c r="D2762">
        <v>-0.97124299837521944</v>
      </c>
      <c r="G2762">
        <f t="shared" si="43"/>
        <v>-1.8934461009465385E-3</v>
      </c>
    </row>
    <row r="2763" spans="1:7" x14ac:dyDescent="0.2">
      <c r="A2763" t="s">
        <v>6712</v>
      </c>
      <c r="B2763">
        <v>-4.8324276381767575E-2</v>
      </c>
      <c r="C2763">
        <v>6.3194299687975797E-2</v>
      </c>
      <c r="D2763">
        <v>-0.97234324040747322</v>
      </c>
      <c r="G2763">
        <f t="shared" si="43"/>
        <v>-1.8955910317100585E-3</v>
      </c>
    </row>
    <row r="2764" spans="1:7" x14ac:dyDescent="0.2">
      <c r="A2764" t="s">
        <v>4942</v>
      </c>
      <c r="B2764">
        <v>-4.8393688602360499E-2</v>
      </c>
      <c r="C2764">
        <v>4.9915155128377506E-2</v>
      </c>
      <c r="D2764">
        <v>-0.97450008000942823</v>
      </c>
      <c r="G2764">
        <f t="shared" si="43"/>
        <v>-1.8997958080034481E-3</v>
      </c>
    </row>
    <row r="2765" spans="1:7" x14ac:dyDescent="0.2">
      <c r="A2765" t="s">
        <v>458</v>
      </c>
      <c r="B2765">
        <v>-4.8402558722316046E-2</v>
      </c>
      <c r="C2765">
        <v>5.6774944165675911E-2</v>
      </c>
      <c r="D2765">
        <v>-0.97477570043809036</v>
      </c>
      <c r="G2765">
        <f t="shared" si="43"/>
        <v>-1.9003331322640757E-3</v>
      </c>
    </row>
    <row r="2766" spans="1:7" x14ac:dyDescent="0.2">
      <c r="A2766" t="s">
        <v>4214</v>
      </c>
      <c r="B2766">
        <v>-4.8647924185547101E-2</v>
      </c>
      <c r="C2766">
        <v>0.16359469097185722</v>
      </c>
      <c r="D2766">
        <v>-0.98239991910633373</v>
      </c>
      <c r="G2766">
        <f t="shared" si="43"/>
        <v>-1.9151966083810711E-3</v>
      </c>
    </row>
    <row r="2767" spans="1:7" x14ac:dyDescent="0.2">
      <c r="A2767" t="s">
        <v>7898</v>
      </c>
      <c r="B2767">
        <v>-4.8728121577636396E-2</v>
      </c>
      <c r="C2767">
        <v>5.783197663928318E-3</v>
      </c>
      <c r="D2767">
        <v>-0.98489188535887784</v>
      </c>
      <c r="G2767">
        <f t="shared" si="43"/>
        <v>-1.9200547167972587E-3</v>
      </c>
    </row>
    <row r="2768" spans="1:7" x14ac:dyDescent="0.2">
      <c r="A2768" t="s">
        <v>1888</v>
      </c>
      <c r="B2768">
        <v>-4.8766059913376805E-2</v>
      </c>
      <c r="C2768">
        <v>4.9169434896113889E-2</v>
      </c>
      <c r="D2768">
        <v>-0.98607073980638305</v>
      </c>
      <c r="G2768">
        <f t="shared" si="43"/>
        <v>-1.9223529031017635E-3</v>
      </c>
    </row>
    <row r="2769" spans="1:7" x14ac:dyDescent="0.2">
      <c r="A2769" t="s">
        <v>2554</v>
      </c>
      <c r="B2769">
        <v>-4.8802483224589896E-2</v>
      </c>
      <c r="C2769">
        <v>6.1912075279409754E-3</v>
      </c>
      <c r="D2769">
        <v>-0.98720251803488035</v>
      </c>
      <c r="G2769">
        <f t="shared" si="43"/>
        <v>-1.9245593139355813E-3</v>
      </c>
    </row>
    <row r="2770" spans="1:7" x14ac:dyDescent="0.2">
      <c r="A2770" t="s">
        <v>7792</v>
      </c>
      <c r="B2770">
        <v>-4.88127187672334E-2</v>
      </c>
      <c r="C2770">
        <v>2.5325381614361746E-2</v>
      </c>
      <c r="D2770">
        <v>-0.98752056611823558</v>
      </c>
      <c r="G2770">
        <f t="shared" si="43"/>
        <v>-1.92517935125307E-3</v>
      </c>
    </row>
    <row r="2771" spans="1:7" x14ac:dyDescent="0.2">
      <c r="A2771" t="s">
        <v>8150</v>
      </c>
      <c r="B2771">
        <v>-4.8812754094915145E-2</v>
      </c>
      <c r="C2771">
        <v>1.579544509539213E-2</v>
      </c>
      <c r="D2771">
        <v>-0.98752166385206952</v>
      </c>
      <c r="G2771">
        <f t="shared" si="43"/>
        <v>-1.9251814912940807E-3</v>
      </c>
    </row>
    <row r="2772" spans="1:7" x14ac:dyDescent="0.2">
      <c r="A2772" t="s">
        <v>704</v>
      </c>
      <c r="B2772">
        <v>-4.8825568583436799E-2</v>
      </c>
      <c r="C2772">
        <v>4.6926819497650263E-2</v>
      </c>
      <c r="D2772">
        <v>-0.98791984728556592</v>
      </c>
      <c r="G2772">
        <f t="shared" si="43"/>
        <v>-1.9259577531264712E-3</v>
      </c>
    </row>
    <row r="2773" spans="1:7" x14ac:dyDescent="0.2">
      <c r="A2773" t="s">
        <v>2204</v>
      </c>
      <c r="B2773">
        <v>-4.8964616561958357E-2</v>
      </c>
      <c r="C2773">
        <v>0.11782696364322708</v>
      </c>
      <c r="D2773">
        <v>-0.99224047244472802</v>
      </c>
      <c r="G2773">
        <f t="shared" si="43"/>
        <v>-1.9343808469093379E-3</v>
      </c>
    </row>
    <row r="2774" spans="1:7" x14ac:dyDescent="0.2">
      <c r="A2774" t="s">
        <v>2686</v>
      </c>
      <c r="B2774">
        <v>-4.9028179320469455E-2</v>
      </c>
      <c r="C2774">
        <v>2.6147384704574936E-2</v>
      </c>
      <c r="D2774">
        <v>-0.99421555224472824</v>
      </c>
      <c r="G2774">
        <f t="shared" si="43"/>
        <v>-1.9382312809949629E-3</v>
      </c>
    </row>
    <row r="2775" spans="1:7" x14ac:dyDescent="0.2">
      <c r="A2775" t="s">
        <v>4146</v>
      </c>
      <c r="B2775">
        <v>-4.905558687070305E-2</v>
      </c>
      <c r="C2775">
        <v>0.16937524595010131</v>
      </c>
      <c r="D2775">
        <v>-0.99506718455430487</v>
      </c>
      <c r="G2775">
        <f t="shared" si="43"/>
        <v>-1.9398915450881975E-3</v>
      </c>
    </row>
    <row r="2776" spans="1:7" x14ac:dyDescent="0.2">
      <c r="A2776" t="s">
        <v>4100</v>
      </c>
      <c r="B2776">
        <v>-4.9103481388562756E-2</v>
      </c>
      <c r="C2776">
        <v>8.4265503749418477E-2</v>
      </c>
      <c r="D2776">
        <v>-0.99655540654106678</v>
      </c>
      <c r="G2776">
        <f t="shared" si="43"/>
        <v>-1.9427928459190824E-3</v>
      </c>
    </row>
    <row r="2777" spans="1:7" x14ac:dyDescent="0.2">
      <c r="A2777" t="s">
        <v>516</v>
      </c>
      <c r="B2777">
        <v>-4.9183461091792446E-2</v>
      </c>
      <c r="C2777">
        <v>9.464719640142491E-2</v>
      </c>
      <c r="D2777">
        <v>-0.99904060856752375</v>
      </c>
      <c r="G2777">
        <f t="shared" si="43"/>
        <v>-1.9476377674216637E-3</v>
      </c>
    </row>
    <row r="2778" spans="1:7" x14ac:dyDescent="0.2">
      <c r="A2778" t="s">
        <v>696</v>
      </c>
      <c r="B2778">
        <v>-4.920358462079575E-2</v>
      </c>
      <c r="C2778">
        <v>2.5665450589542772E-2</v>
      </c>
      <c r="D2778">
        <v>-0.99966590514951847</v>
      </c>
      <c r="G2778">
        <f t="shared" si="43"/>
        <v>-1.9488567881786663E-3</v>
      </c>
    </row>
    <row r="2779" spans="1:7" x14ac:dyDescent="0.2">
      <c r="A2779" t="s">
        <v>3712</v>
      </c>
      <c r="B2779">
        <v>-4.9455614009048701E-2</v>
      </c>
      <c r="C2779">
        <v>3.8222097546511733E-4</v>
      </c>
      <c r="D2779">
        <v>-1.0074971913523962</v>
      </c>
      <c r="G2779">
        <f t="shared" si="43"/>
        <v>-1.9641239441335009E-3</v>
      </c>
    </row>
    <row r="2780" spans="1:7" x14ac:dyDescent="0.2">
      <c r="A2780" t="s">
        <v>8300</v>
      </c>
      <c r="B2780">
        <v>-4.949804005742385E-2</v>
      </c>
      <c r="C2780">
        <v>9.6474650095503808E-2</v>
      </c>
      <c r="D2780">
        <v>-1.008815492085442</v>
      </c>
      <c r="G2780">
        <f t="shared" si="43"/>
        <v>-1.9666939821024088E-3</v>
      </c>
    </row>
    <row r="2781" spans="1:7" x14ac:dyDescent="0.2">
      <c r="A2781" t="s">
        <v>976</v>
      </c>
      <c r="B2781">
        <v>-4.9521578712158981E-2</v>
      </c>
      <c r="C2781">
        <v>7.8772346314176026E-2</v>
      </c>
      <c r="D2781">
        <v>-1.0095469065579341</v>
      </c>
      <c r="G2781">
        <f t="shared" si="43"/>
        <v>-1.9681198805474249E-3</v>
      </c>
    </row>
    <row r="2782" spans="1:7" x14ac:dyDescent="0.2">
      <c r="A2782" t="s">
        <v>6980</v>
      </c>
      <c r="B2782">
        <v>-4.9559058203269293E-2</v>
      </c>
      <c r="C2782">
        <v>3.3274643812223177E-2</v>
      </c>
      <c r="D2782">
        <v>-1.0107115033680827</v>
      </c>
      <c r="G2782">
        <f t="shared" si="43"/>
        <v>-1.9703902714722906E-3</v>
      </c>
    </row>
    <row r="2783" spans="1:7" x14ac:dyDescent="0.2">
      <c r="A2783" t="s">
        <v>4938</v>
      </c>
      <c r="B2783">
        <v>-4.9603278245918099E-2</v>
      </c>
      <c r="C2783">
        <v>1.2615417050038609E-2</v>
      </c>
      <c r="D2783">
        <v>-1.0120855487216296</v>
      </c>
      <c r="G2783">
        <f t="shared" si="43"/>
        <v>-1.9730689840308877E-3</v>
      </c>
    </row>
    <row r="2784" spans="1:7" x14ac:dyDescent="0.2">
      <c r="A2784" t="s">
        <v>206</v>
      </c>
      <c r="B2784">
        <v>-4.9662242967887196E-2</v>
      </c>
      <c r="C2784">
        <v>0.11798582749495912</v>
      </c>
      <c r="D2784">
        <v>-1.0139177541513775</v>
      </c>
      <c r="G2784">
        <f t="shared" si="43"/>
        <v>-1.9766408833731667E-3</v>
      </c>
    </row>
    <row r="2785" spans="1:7" x14ac:dyDescent="0.2">
      <c r="A2785" t="s">
        <v>4254</v>
      </c>
      <c r="B2785">
        <v>-4.9722353177529641E-2</v>
      </c>
      <c r="C2785">
        <v>0.15640245004944289</v>
      </c>
      <c r="D2785">
        <v>-1.0157855532151618</v>
      </c>
      <c r="G2785">
        <f t="shared" si="43"/>
        <v>-1.9802821727936209E-3</v>
      </c>
    </row>
    <row r="2786" spans="1:7" x14ac:dyDescent="0.2">
      <c r="A2786" t="s">
        <v>6678</v>
      </c>
      <c r="B2786">
        <v>-4.9771808239673102E-2</v>
      </c>
      <c r="C2786">
        <v>3.8212898027383202E-2</v>
      </c>
      <c r="D2786">
        <v>-1.0173222658521732</v>
      </c>
      <c r="G2786">
        <f t="shared" si="43"/>
        <v>-1.9832780065403679E-3</v>
      </c>
    </row>
    <row r="2787" spans="1:7" x14ac:dyDescent="0.2">
      <c r="A2787" t="s">
        <v>6890</v>
      </c>
      <c r="B2787">
        <v>-4.9783107502238605E-2</v>
      </c>
      <c r="C2787">
        <v>1.3583666428398854E-2</v>
      </c>
      <c r="D2787">
        <v>-1.0176733668076821</v>
      </c>
      <c r="G2787">
        <f t="shared" si="43"/>
        <v>-1.9839624807001396E-3</v>
      </c>
    </row>
    <row r="2788" spans="1:7" x14ac:dyDescent="0.2">
      <c r="A2788" t="s">
        <v>98</v>
      </c>
      <c r="B2788">
        <v>-4.9803226971880707E-2</v>
      </c>
      <c r="C2788">
        <v>4.9822292674602385E-2</v>
      </c>
      <c r="D2788">
        <v>-1.0182985372535163</v>
      </c>
      <c r="G2788">
        <f t="shared" si="43"/>
        <v>-1.9851812555536745E-3</v>
      </c>
    </row>
    <row r="2789" spans="1:7" x14ac:dyDescent="0.2">
      <c r="A2789" t="s">
        <v>428</v>
      </c>
      <c r="B2789">
        <v>-4.9822019906435151E-2</v>
      </c>
      <c r="C2789">
        <v>5.3739180112827153E-3</v>
      </c>
      <c r="D2789">
        <v>-1.0188824883955159</v>
      </c>
      <c r="G2789">
        <f t="shared" si="43"/>
        <v>-1.9863196730401452E-3</v>
      </c>
    </row>
    <row r="2790" spans="1:7" x14ac:dyDescent="0.2">
      <c r="A2790" t="s">
        <v>3798</v>
      </c>
      <c r="B2790">
        <v>-4.9952080533384548E-2</v>
      </c>
      <c r="C2790">
        <v>5.0092499178956702E-2</v>
      </c>
      <c r="D2790">
        <v>-1.0229238503986811</v>
      </c>
      <c r="G2790">
        <f t="shared" si="43"/>
        <v>-1.9941983410359074E-3</v>
      </c>
    </row>
    <row r="2791" spans="1:7" x14ac:dyDescent="0.2">
      <c r="A2791" t="s">
        <v>4450</v>
      </c>
      <c r="B2791">
        <v>-5.0086497669459454E-2</v>
      </c>
      <c r="C2791">
        <v>0.10172014401455005</v>
      </c>
      <c r="D2791">
        <v>-1.0271005818127068</v>
      </c>
      <c r="G2791">
        <f t="shared" si="43"/>
        <v>-2.0023409127958251E-3</v>
      </c>
    </row>
    <row r="2792" spans="1:7" x14ac:dyDescent="0.2">
      <c r="A2792" t="s">
        <v>3258</v>
      </c>
      <c r="B2792">
        <v>-5.01214904438168E-2</v>
      </c>
      <c r="C2792">
        <v>0.11288566331039424</v>
      </c>
      <c r="D2792">
        <v>-1.0281879090999122</v>
      </c>
      <c r="G2792">
        <f t="shared" si="43"/>
        <v>-2.00446066615915E-3</v>
      </c>
    </row>
    <row r="2793" spans="1:7" x14ac:dyDescent="0.2">
      <c r="A2793" t="s">
        <v>448</v>
      </c>
      <c r="B2793">
        <v>-5.0172805844699714E-2</v>
      </c>
      <c r="C2793">
        <v>6.0549428710116489E-2</v>
      </c>
      <c r="D2793">
        <v>-1.0297824278729615</v>
      </c>
      <c r="G2793">
        <f t="shared" si="43"/>
        <v>-2.0075691934368419E-3</v>
      </c>
    </row>
    <row r="2794" spans="1:7" x14ac:dyDescent="0.2">
      <c r="A2794" t="s">
        <v>2540</v>
      </c>
      <c r="B2794">
        <v>-5.0179332129942002E-2</v>
      </c>
      <c r="C2794">
        <v>3.6367426942996245E-2</v>
      </c>
      <c r="D2794">
        <v>-1.0299852185392733</v>
      </c>
      <c r="G2794">
        <f t="shared" si="43"/>
        <v>-2.0079645354852053E-3</v>
      </c>
    </row>
    <row r="2795" spans="1:7" x14ac:dyDescent="0.2">
      <c r="A2795" t="s">
        <v>7714</v>
      </c>
      <c r="B2795">
        <v>-5.01808170622585E-2</v>
      </c>
      <c r="C2795">
        <v>1.2462206763913903E-2</v>
      </c>
      <c r="D2795">
        <v>-1.030031359705758</v>
      </c>
      <c r="G2795">
        <f t="shared" si="43"/>
        <v>-2.0080544880634165E-3</v>
      </c>
    </row>
    <row r="2796" spans="1:7" x14ac:dyDescent="0.2">
      <c r="A2796" t="s">
        <v>6056</v>
      </c>
      <c r="B2796">
        <v>-5.0214245852976902E-2</v>
      </c>
      <c r="C2796">
        <v>3.5621278179689712E-3</v>
      </c>
      <c r="D2796">
        <v>-1.0310700894719438</v>
      </c>
      <c r="G2796">
        <f t="shared" si="43"/>
        <v>-2.0100795001654461E-3</v>
      </c>
    </row>
    <row r="2797" spans="1:7" x14ac:dyDescent="0.2">
      <c r="A2797" t="s">
        <v>5406</v>
      </c>
      <c r="B2797">
        <v>-5.0303461870485004E-2</v>
      </c>
      <c r="C2797">
        <v>7.8002566535545367E-2</v>
      </c>
      <c r="D2797">
        <v>-1.0338422906498701</v>
      </c>
      <c r="G2797">
        <f t="shared" si="43"/>
        <v>-2.0154839288410355E-3</v>
      </c>
    </row>
    <row r="2798" spans="1:7" x14ac:dyDescent="0.2">
      <c r="A2798" t="s">
        <v>2878</v>
      </c>
      <c r="B2798">
        <v>-5.0304959435909104E-2</v>
      </c>
      <c r="C2798">
        <v>0.1212450692071569</v>
      </c>
      <c r="D2798">
        <v>-1.0338888243637554</v>
      </c>
      <c r="G2798">
        <f t="shared" si="43"/>
        <v>-2.0155746466935871E-3</v>
      </c>
    </row>
    <row r="2799" spans="1:7" x14ac:dyDescent="0.2">
      <c r="A2799" t="s">
        <v>4594</v>
      </c>
      <c r="B2799">
        <v>-5.0407647535162324E-2</v>
      </c>
      <c r="C2799">
        <v>7.2957936871729079E-2</v>
      </c>
      <c r="D2799">
        <v>-1.0370796423094562</v>
      </c>
      <c r="G2799">
        <f t="shared" si="43"/>
        <v>-2.0217951721524315E-3</v>
      </c>
    </row>
    <row r="2800" spans="1:7" x14ac:dyDescent="0.2">
      <c r="A2800" t="s">
        <v>1272</v>
      </c>
      <c r="B2800">
        <v>-5.0418809640891793E-2</v>
      </c>
      <c r="C2800">
        <v>0.20493360572258795</v>
      </c>
      <c r="D2800">
        <v>-1.037426481403104</v>
      </c>
      <c r="G2800">
        <f t="shared" si="43"/>
        <v>-2.0224713377779463E-3</v>
      </c>
    </row>
    <row r="2801" spans="1:7" x14ac:dyDescent="0.2">
      <c r="A2801" t="s">
        <v>1080</v>
      </c>
      <c r="B2801">
        <v>-5.0458739367979052E-2</v>
      </c>
      <c r="C2801">
        <v>0.1838915065557962</v>
      </c>
      <c r="D2801">
        <v>-1.0386672141723685</v>
      </c>
      <c r="G2801">
        <f t="shared" si="43"/>
        <v>-2.0248901563724797E-3</v>
      </c>
    </row>
    <row r="2802" spans="1:7" x14ac:dyDescent="0.2">
      <c r="A2802" t="s">
        <v>6344</v>
      </c>
      <c r="B2802">
        <v>-5.0473038771228454E-2</v>
      </c>
      <c r="C2802">
        <v>2.0703505775910638E-2</v>
      </c>
      <c r="D2802">
        <v>-1.0391115382258158</v>
      </c>
      <c r="G2802">
        <f t="shared" si="43"/>
        <v>-2.0257563697176099E-3</v>
      </c>
    </row>
    <row r="2803" spans="1:7" x14ac:dyDescent="0.2">
      <c r="A2803" t="s">
        <v>232</v>
      </c>
      <c r="B2803">
        <v>-5.050436617482576E-2</v>
      </c>
      <c r="C2803">
        <v>7.4403800348119414E-2</v>
      </c>
      <c r="D2803">
        <v>-1.0400849717815779</v>
      </c>
      <c r="G2803">
        <f t="shared" si="43"/>
        <v>-2.0276540863279446E-3</v>
      </c>
    </row>
    <row r="2804" spans="1:7" x14ac:dyDescent="0.2">
      <c r="A2804" t="s">
        <v>3960</v>
      </c>
      <c r="B2804">
        <v>-5.0520353086961851E-2</v>
      </c>
      <c r="C2804">
        <v>4.1255515499509184E-2</v>
      </c>
      <c r="D2804">
        <v>-1.0405817316448058</v>
      </c>
      <c r="G2804">
        <f t="shared" si="43"/>
        <v>-2.0286225237094338E-3</v>
      </c>
    </row>
    <row r="2805" spans="1:7" x14ac:dyDescent="0.2">
      <c r="A2805" t="s">
        <v>444</v>
      </c>
      <c r="B2805">
        <v>-5.0538015135404048E-2</v>
      </c>
      <c r="C2805">
        <v>0.12178513623235955</v>
      </c>
      <c r="D2805">
        <v>-1.0411305428657462</v>
      </c>
      <c r="G2805">
        <f t="shared" si="43"/>
        <v>-2.0296924356348564E-3</v>
      </c>
    </row>
    <row r="2806" spans="1:7" x14ac:dyDescent="0.2">
      <c r="A2806" t="s">
        <v>400</v>
      </c>
      <c r="B2806">
        <v>-5.0646743990917453E-2</v>
      </c>
      <c r="C2806">
        <v>0.11138701876727665</v>
      </c>
      <c r="D2806">
        <v>-1.0445090646799651</v>
      </c>
      <c r="G2806">
        <f t="shared" si="43"/>
        <v>-2.0362788913074296E-3</v>
      </c>
    </row>
    <row r="2807" spans="1:7" x14ac:dyDescent="0.2">
      <c r="A2807" t="s">
        <v>3178</v>
      </c>
      <c r="B2807">
        <v>-5.0680858892389199E-2</v>
      </c>
      <c r="C2807">
        <v>5.7498805596790117E-2</v>
      </c>
      <c r="D2807">
        <v>-1.0455691139030345</v>
      </c>
      <c r="G2807">
        <f t="shared" si="43"/>
        <v>-2.0383454658635296E-3</v>
      </c>
    </row>
    <row r="2808" spans="1:7" x14ac:dyDescent="0.2">
      <c r="A2808" t="s">
        <v>3812</v>
      </c>
      <c r="B2808">
        <v>-5.0688212598024897E-2</v>
      </c>
      <c r="C2808">
        <v>5.2078066469993529E-2</v>
      </c>
      <c r="D2808">
        <v>-1.0457976149277923</v>
      </c>
      <c r="G2808">
        <f t="shared" si="43"/>
        <v>-2.0387909304641636E-3</v>
      </c>
    </row>
    <row r="2809" spans="1:7" x14ac:dyDescent="0.2">
      <c r="A2809" t="s">
        <v>5616</v>
      </c>
      <c r="B2809">
        <v>-5.0692705200473795E-2</v>
      </c>
      <c r="C2809">
        <v>4.6930486600627631E-2</v>
      </c>
      <c r="D2809">
        <v>-1.0459372131540823</v>
      </c>
      <c r="G2809">
        <f t="shared" si="43"/>
        <v>-2.0390630783382897E-3</v>
      </c>
    </row>
    <row r="2810" spans="1:7" x14ac:dyDescent="0.2">
      <c r="A2810" t="s">
        <v>122</v>
      </c>
      <c r="B2810">
        <v>-5.0697741294306514E-2</v>
      </c>
      <c r="C2810">
        <v>8.3319319809592479E-2</v>
      </c>
      <c r="D2810">
        <v>-1.0460936992385899</v>
      </c>
      <c r="G2810">
        <f t="shared" si="43"/>
        <v>-2.0393681492289518E-3</v>
      </c>
    </row>
    <row r="2811" spans="1:7" x14ac:dyDescent="0.2">
      <c r="A2811" t="s">
        <v>4294</v>
      </c>
      <c r="B2811">
        <v>-5.0906158644082947E-2</v>
      </c>
      <c r="C2811">
        <v>1.645010895488911E-2</v>
      </c>
      <c r="D2811">
        <v>-1.0525698325461326</v>
      </c>
      <c r="G2811">
        <f t="shared" si="43"/>
        <v>-2.0519934236256682E-3</v>
      </c>
    </row>
    <row r="2812" spans="1:7" x14ac:dyDescent="0.2">
      <c r="A2812" t="s">
        <v>2034</v>
      </c>
      <c r="B2812">
        <v>-5.0985741215164151E-2</v>
      </c>
      <c r="C2812">
        <v>5.2858630725864872E-2</v>
      </c>
      <c r="D2812">
        <v>-1.0550426945215474</v>
      </c>
      <c r="G2812">
        <f t="shared" si="43"/>
        <v>-2.0568142880986796E-3</v>
      </c>
    </row>
    <row r="2813" spans="1:7" x14ac:dyDescent="0.2">
      <c r="A2813" t="s">
        <v>2562</v>
      </c>
      <c r="B2813">
        <v>-5.1089198057213049E-2</v>
      </c>
      <c r="C2813">
        <v>2.6482503239489102E-3</v>
      </c>
      <c r="D2813">
        <v>-1.0582573995420497</v>
      </c>
      <c r="G2813">
        <f t="shared" si="43"/>
        <v>-2.0630813816035444E-3</v>
      </c>
    </row>
    <row r="2814" spans="1:7" x14ac:dyDescent="0.2">
      <c r="A2814" t="s">
        <v>6498</v>
      </c>
      <c r="B2814">
        <v>-5.1123396441699956E-2</v>
      </c>
      <c r="C2814">
        <v>8.5764718539152757E-3</v>
      </c>
      <c r="D2814">
        <v>-1.0593200428252378</v>
      </c>
      <c r="G2814">
        <f t="shared" si="43"/>
        <v>-2.0651530133008805E-3</v>
      </c>
    </row>
    <row r="2815" spans="1:7" x14ac:dyDescent="0.2">
      <c r="A2815" t="s">
        <v>7884</v>
      </c>
      <c r="B2815">
        <v>-5.1350364228461245E-2</v>
      </c>
      <c r="C2815">
        <v>2.0748490928637682E-2</v>
      </c>
      <c r="D2815">
        <v>-1.0663725921699096</v>
      </c>
      <c r="G2815">
        <f t="shared" si="43"/>
        <v>-2.0789020154360219E-3</v>
      </c>
    </row>
    <row r="2816" spans="1:7" x14ac:dyDescent="0.2">
      <c r="A2816" t="s">
        <v>8006</v>
      </c>
      <c r="B2816">
        <v>-5.1377921984865703E-2</v>
      </c>
      <c r="C2816">
        <v>0.10740664530484378</v>
      </c>
      <c r="D2816">
        <v>-1.0672288918221386</v>
      </c>
      <c r="G2816">
        <f t="shared" si="43"/>
        <v>-2.0805713785516039E-3</v>
      </c>
    </row>
    <row r="2817" spans="1:7" x14ac:dyDescent="0.2">
      <c r="A2817" t="s">
        <v>646</v>
      </c>
      <c r="B2817">
        <v>-5.1428283610729368E-2</v>
      </c>
      <c r="C2817">
        <v>8.144296403848042E-2</v>
      </c>
      <c r="D2817">
        <v>-1.0687937740309736</v>
      </c>
      <c r="G2817">
        <f t="shared" si="43"/>
        <v>-2.0836221291070426E-3</v>
      </c>
    </row>
    <row r="2818" spans="1:7" x14ac:dyDescent="0.2">
      <c r="A2818" t="s">
        <v>3022</v>
      </c>
      <c r="B2818">
        <v>-5.1438854608586639E-2</v>
      </c>
      <c r="C2818">
        <v>6.5172827892133633E-2</v>
      </c>
      <c r="D2818">
        <v>-1.0691222456836018</v>
      </c>
      <c r="G2818">
        <f t="shared" si="43"/>
        <v>-2.0842624872573516E-3</v>
      </c>
    </row>
    <row r="2819" spans="1:7" x14ac:dyDescent="0.2">
      <c r="A2819" t="s">
        <v>7186</v>
      </c>
      <c r="B2819">
        <v>-5.1496006922727801E-2</v>
      </c>
      <c r="C2819">
        <v>3.3343198580241887E-2</v>
      </c>
      <c r="D2819">
        <v>-1.0708981343301551</v>
      </c>
      <c r="G2819">
        <f t="shared" ref="G2819:G2882" si="44">(B2819-MEDIAN($B$2:$B$4167))/(1.486*$H$2)</f>
        <v>-2.0877245965741312E-3</v>
      </c>
    </row>
    <row r="2820" spans="1:7" x14ac:dyDescent="0.2">
      <c r="A2820" t="s">
        <v>3664</v>
      </c>
      <c r="B2820">
        <v>-5.1498830560885819E-2</v>
      </c>
      <c r="C2820">
        <v>8.3404089043935162E-2</v>
      </c>
      <c r="D2820">
        <v>-1.0709858729811994</v>
      </c>
      <c r="G2820">
        <f t="shared" si="44"/>
        <v>-2.087895643785797E-3</v>
      </c>
    </row>
    <row r="2821" spans="1:7" x14ac:dyDescent="0.2">
      <c r="A2821" t="s">
        <v>7374</v>
      </c>
      <c r="B2821">
        <v>-5.1499606064429E-2</v>
      </c>
      <c r="C2821">
        <v>0.17714602449146621</v>
      </c>
      <c r="D2821">
        <v>-1.0710099701320916</v>
      </c>
      <c r="G2821">
        <f t="shared" si="44"/>
        <v>-2.0879426213768603E-3</v>
      </c>
    </row>
    <row r="2822" spans="1:7" x14ac:dyDescent="0.2">
      <c r="A2822" t="s">
        <v>5718</v>
      </c>
      <c r="B2822">
        <v>-5.1531871391845195E-2</v>
      </c>
      <c r="C2822">
        <v>6.3730694856649797E-2</v>
      </c>
      <c r="D2822">
        <v>-1.0720125477091644</v>
      </c>
      <c r="G2822">
        <f t="shared" si="44"/>
        <v>-2.0898971544930636E-3</v>
      </c>
    </row>
    <row r="2823" spans="1:7" x14ac:dyDescent="0.2">
      <c r="A2823" t="s">
        <v>1032</v>
      </c>
      <c r="B2823">
        <v>-5.1595462138382654E-2</v>
      </c>
      <c r="C2823">
        <v>0.19709552778567635</v>
      </c>
      <c r="D2823">
        <v>-1.073988497178556</v>
      </c>
      <c r="G2823">
        <f t="shared" si="44"/>
        <v>-2.0937492840062194E-3</v>
      </c>
    </row>
    <row r="2824" spans="1:7" x14ac:dyDescent="0.2">
      <c r="A2824" t="s">
        <v>1512</v>
      </c>
      <c r="B2824">
        <v>-5.1602241210566085E-2</v>
      </c>
      <c r="C2824">
        <v>5.9975206569158154E-2</v>
      </c>
      <c r="D2824">
        <v>-1.0741991426704425</v>
      </c>
      <c r="G2824">
        <f t="shared" si="44"/>
        <v>-2.0941599391007342E-3</v>
      </c>
    </row>
    <row r="2825" spans="1:7" x14ac:dyDescent="0.2">
      <c r="A2825" t="s">
        <v>6568</v>
      </c>
      <c r="B2825">
        <v>-5.1660306331175701E-2</v>
      </c>
      <c r="C2825">
        <v>6.4591663470984946E-3</v>
      </c>
      <c r="D2825">
        <v>-1.0760033948691667</v>
      </c>
      <c r="G2825">
        <f t="shared" si="44"/>
        <v>-2.0976773433924651E-3</v>
      </c>
    </row>
    <row r="2826" spans="1:7" x14ac:dyDescent="0.2">
      <c r="A2826" t="s">
        <v>2638</v>
      </c>
      <c r="B2826">
        <v>-5.166292499283183E-2</v>
      </c>
      <c r="C2826">
        <v>6.3536895844577723E-2</v>
      </c>
      <c r="D2826">
        <v>-1.0760847643040561</v>
      </c>
      <c r="G2826">
        <f t="shared" si="44"/>
        <v>-2.09783597376559E-3</v>
      </c>
    </row>
    <row r="2827" spans="1:7" x14ac:dyDescent="0.2">
      <c r="A2827" t="s">
        <v>4346</v>
      </c>
      <c r="B2827">
        <v>-5.169655810947995E-2</v>
      </c>
      <c r="C2827">
        <v>9.3483062478860623E-2</v>
      </c>
      <c r="D2827">
        <v>-1.0771298430712268</v>
      </c>
      <c r="G2827">
        <f t="shared" si="44"/>
        <v>-2.099873363296523E-3</v>
      </c>
    </row>
    <row r="2828" spans="1:7" x14ac:dyDescent="0.2">
      <c r="A2828" t="s">
        <v>2734</v>
      </c>
      <c r="B2828">
        <v>-5.1696654574029346E-2</v>
      </c>
      <c r="C2828">
        <v>0.11247596027382396</v>
      </c>
      <c r="D2828">
        <v>-1.0771328405053753</v>
      </c>
      <c r="G2828">
        <f t="shared" si="44"/>
        <v>-2.0998792068187009E-3</v>
      </c>
    </row>
    <row r="2829" spans="1:7" x14ac:dyDescent="0.2">
      <c r="A2829" t="s">
        <v>4856</v>
      </c>
      <c r="B2829">
        <v>-5.1762976340721446E-2</v>
      </c>
      <c r="C2829">
        <v>5.9700296376581224E-2</v>
      </c>
      <c r="D2829">
        <v>-1.0791936507150364</v>
      </c>
      <c r="G2829">
        <f t="shared" si="44"/>
        <v>-2.1038967730331306E-3</v>
      </c>
    </row>
    <row r="2830" spans="1:7" x14ac:dyDescent="0.2">
      <c r="A2830" t="s">
        <v>5856</v>
      </c>
      <c r="B2830">
        <v>-5.1789374123103048E-2</v>
      </c>
      <c r="C2830">
        <v>4.1351844625538765E-2</v>
      </c>
      <c r="D2830">
        <v>-1.0800139066002117</v>
      </c>
      <c r="G2830">
        <f t="shared" si="44"/>
        <v>-2.1054958685325698E-3</v>
      </c>
    </row>
    <row r="2831" spans="1:7" x14ac:dyDescent="0.2">
      <c r="A2831" t="s">
        <v>3698</v>
      </c>
      <c r="B2831">
        <v>-5.1832694031624299E-2</v>
      </c>
      <c r="C2831">
        <v>0.11497241690513484</v>
      </c>
      <c r="D2831">
        <v>-1.0813599821680813</v>
      </c>
      <c r="G2831">
        <f t="shared" si="44"/>
        <v>-2.1081200537671875E-3</v>
      </c>
    </row>
    <row r="2832" spans="1:7" x14ac:dyDescent="0.2">
      <c r="A2832" t="s">
        <v>392</v>
      </c>
      <c r="B2832">
        <v>-5.183947358793866E-2</v>
      </c>
      <c r="C2832">
        <v>6.40320895429074E-2</v>
      </c>
      <c r="D2832">
        <v>-1.081570642703324</v>
      </c>
      <c r="G2832">
        <f t="shared" si="44"/>
        <v>-2.1085307381888472E-3</v>
      </c>
    </row>
    <row r="2833" spans="1:7" x14ac:dyDescent="0.2">
      <c r="A2833" t="s">
        <v>8106</v>
      </c>
      <c r="B2833">
        <v>-5.1849739720051802E-2</v>
      </c>
      <c r="C2833">
        <v>3.018238610572048E-2</v>
      </c>
      <c r="D2833">
        <v>-1.0818896412904804</v>
      </c>
      <c r="G2833">
        <f t="shared" si="44"/>
        <v>-2.1091526285212038E-3</v>
      </c>
    </row>
    <row r="2834" spans="1:7" x14ac:dyDescent="0.2">
      <c r="A2834" t="s">
        <v>4878</v>
      </c>
      <c r="B2834">
        <v>-5.1855324353926154E-2</v>
      </c>
      <c r="C2834">
        <v>5.6612590085834733E-2</v>
      </c>
      <c r="D2834">
        <v>-1.0820631721096896</v>
      </c>
      <c r="G2834">
        <f t="shared" si="44"/>
        <v>-2.1094909282603786E-3</v>
      </c>
    </row>
    <row r="2835" spans="1:7" x14ac:dyDescent="0.2">
      <c r="A2835" t="s">
        <v>1244</v>
      </c>
      <c r="B2835">
        <v>-5.1860554755967452E-2</v>
      </c>
      <c r="C2835">
        <v>4.8568927396308401E-2</v>
      </c>
      <c r="D2835">
        <v>-1.0822256959154468</v>
      </c>
      <c r="G2835">
        <f t="shared" si="44"/>
        <v>-2.1098077697375753E-3</v>
      </c>
    </row>
    <row r="2836" spans="1:7" x14ac:dyDescent="0.2">
      <c r="A2836" t="s">
        <v>2522</v>
      </c>
      <c r="B2836">
        <v>-5.1861923685765754E-2</v>
      </c>
      <c r="C2836">
        <v>0.13666491742644984</v>
      </c>
      <c r="D2836">
        <v>-1.0822682325462598</v>
      </c>
      <c r="G2836">
        <f t="shared" si="44"/>
        <v>-2.1098906952442664E-3</v>
      </c>
    </row>
    <row r="2837" spans="1:7" x14ac:dyDescent="0.2">
      <c r="A2837" t="s">
        <v>6946</v>
      </c>
      <c r="B2837">
        <v>-5.1866250665816807E-2</v>
      </c>
      <c r="C2837">
        <v>2.2906945895059462E-2</v>
      </c>
      <c r="D2837">
        <v>-1.082402684402882</v>
      </c>
      <c r="G2837">
        <f t="shared" si="44"/>
        <v>-2.1101528102289938E-3</v>
      </c>
    </row>
    <row r="2838" spans="1:7" x14ac:dyDescent="0.2">
      <c r="A2838" t="s">
        <v>2454</v>
      </c>
      <c r="B2838">
        <v>-5.1978721787934397E-2</v>
      </c>
      <c r="C2838">
        <v>4.8736774659395569E-2</v>
      </c>
      <c r="D2838">
        <v>-1.0858974893260986</v>
      </c>
      <c r="G2838">
        <f t="shared" si="44"/>
        <v>-2.1169659607654747E-3</v>
      </c>
    </row>
    <row r="2839" spans="1:7" x14ac:dyDescent="0.2">
      <c r="A2839" t="s">
        <v>6104</v>
      </c>
      <c r="B2839">
        <v>-5.2069101031911751E-2</v>
      </c>
      <c r="C2839">
        <v>3.4702087578850932E-2</v>
      </c>
      <c r="D2839">
        <v>-1.0887058353340491</v>
      </c>
      <c r="G2839">
        <f t="shared" si="44"/>
        <v>-2.1224408540802867E-3</v>
      </c>
    </row>
    <row r="2840" spans="1:7" x14ac:dyDescent="0.2">
      <c r="A2840" t="s">
        <v>470</v>
      </c>
      <c r="B2840">
        <v>-5.2180134571681455E-2</v>
      </c>
      <c r="C2840">
        <v>9.8232007422799153E-2</v>
      </c>
      <c r="D2840">
        <v>-1.0921559703920387</v>
      </c>
      <c r="G2840">
        <f t="shared" si="44"/>
        <v>-2.1291669203522883E-3</v>
      </c>
    </row>
    <row r="2841" spans="1:7" x14ac:dyDescent="0.2">
      <c r="A2841" t="s">
        <v>3654</v>
      </c>
      <c r="B2841">
        <v>-5.2251153795516835E-2</v>
      </c>
      <c r="C2841">
        <v>6.8674784279087631E-2</v>
      </c>
      <c r="D2841">
        <v>-1.094362744259231</v>
      </c>
      <c r="G2841">
        <f t="shared" si="44"/>
        <v>-2.1334690439006655E-3</v>
      </c>
    </row>
    <row r="2842" spans="1:7" x14ac:dyDescent="0.2">
      <c r="A2842" t="s">
        <v>8094</v>
      </c>
      <c r="B2842">
        <v>-5.2268489416938846E-2</v>
      </c>
      <c r="C2842">
        <v>0.2001125510021444</v>
      </c>
      <c r="D2842">
        <v>-1.0949014124431344</v>
      </c>
      <c r="G2842">
        <f t="shared" si="44"/>
        <v>-2.1345191818931369E-3</v>
      </c>
    </row>
    <row r="2843" spans="1:7" x14ac:dyDescent="0.2">
      <c r="A2843" t="s">
        <v>7574</v>
      </c>
      <c r="B2843">
        <v>-5.2356819293608997E-2</v>
      </c>
      <c r="C2843">
        <v>0.1532864387114268</v>
      </c>
      <c r="D2843">
        <v>-1.0976460786475954</v>
      </c>
      <c r="G2843">
        <f t="shared" si="44"/>
        <v>-2.1398699309146795E-3</v>
      </c>
    </row>
    <row r="2844" spans="1:7" x14ac:dyDescent="0.2">
      <c r="A2844" t="s">
        <v>7404</v>
      </c>
      <c r="B2844">
        <v>-5.2365676232863853E-2</v>
      </c>
      <c r="C2844">
        <v>4.4767272150980163E-2</v>
      </c>
      <c r="D2844">
        <v>-1.0979212895135468</v>
      </c>
      <c r="G2844">
        <f t="shared" si="44"/>
        <v>-2.1404064567294811E-3</v>
      </c>
    </row>
    <row r="2845" spans="1:7" x14ac:dyDescent="0.2">
      <c r="A2845" t="s">
        <v>280</v>
      </c>
      <c r="B2845">
        <v>-5.2397467538556342E-2</v>
      </c>
      <c r="C2845">
        <v>2.349207446424597E-2</v>
      </c>
      <c r="D2845">
        <v>-1.098909137856817</v>
      </c>
      <c r="G2845">
        <f t="shared" si="44"/>
        <v>-2.1423322750849499E-3</v>
      </c>
    </row>
    <row r="2846" spans="1:7" x14ac:dyDescent="0.2">
      <c r="A2846" t="s">
        <v>1760</v>
      </c>
      <c r="B2846">
        <v>-5.2454969171276344E-2</v>
      </c>
      <c r="C2846">
        <v>5.0778503290064399E-2</v>
      </c>
      <c r="D2846">
        <v>-1.1006958808477221</v>
      </c>
      <c r="G2846">
        <f t="shared" si="44"/>
        <v>-2.1458155450340593E-3</v>
      </c>
    </row>
    <row r="2847" spans="1:7" x14ac:dyDescent="0.2">
      <c r="A2847" t="s">
        <v>2312</v>
      </c>
      <c r="B2847">
        <v>-5.24730720607351E-2</v>
      </c>
      <c r="C2847">
        <v>4.2377242510396783E-2</v>
      </c>
      <c r="D2847">
        <v>-1.1012583902813771</v>
      </c>
      <c r="G2847">
        <f t="shared" si="44"/>
        <v>-2.1469121617362454E-3</v>
      </c>
    </row>
    <row r="2848" spans="1:7" x14ac:dyDescent="0.2">
      <c r="A2848" t="s">
        <v>1860</v>
      </c>
      <c r="B2848">
        <v>-5.2515637884537003E-2</v>
      </c>
      <c r="C2848">
        <v>5.4302652806487342E-2</v>
      </c>
      <c r="D2848">
        <v>-1.1025810342435147</v>
      </c>
      <c r="G2848">
        <f t="shared" si="44"/>
        <v>-2.149490666865486E-3</v>
      </c>
    </row>
    <row r="2849" spans="1:7" x14ac:dyDescent="0.2">
      <c r="A2849" t="s">
        <v>8054</v>
      </c>
      <c r="B2849">
        <v>-5.2579317116953198E-2</v>
      </c>
      <c r="C2849">
        <v>7.3164144501713614E-3</v>
      </c>
      <c r="D2849">
        <v>-1.1045597332265487</v>
      </c>
      <c r="G2849">
        <f t="shared" si="44"/>
        <v>-2.1533481565777827E-3</v>
      </c>
    </row>
    <row r="2850" spans="1:7" x14ac:dyDescent="0.2">
      <c r="A2850" t="s">
        <v>6560</v>
      </c>
      <c r="B2850">
        <v>-5.2613899009984547E-2</v>
      </c>
      <c r="C2850">
        <v>1.6257565756033461E-3</v>
      </c>
      <c r="D2850">
        <v>-1.1056342932357726</v>
      </c>
      <c r="G2850">
        <f t="shared" si="44"/>
        <v>-2.1554430200291558E-3</v>
      </c>
    </row>
    <row r="2851" spans="1:7" x14ac:dyDescent="0.2">
      <c r="A2851" t="s">
        <v>1154</v>
      </c>
      <c r="B2851">
        <v>-5.2614653453166502E-2</v>
      </c>
      <c r="C2851">
        <v>1.2168302228807092E-2</v>
      </c>
      <c r="D2851">
        <v>-1.1056577359799806</v>
      </c>
      <c r="G2851">
        <f t="shared" si="44"/>
        <v>-2.1554887218490815E-3</v>
      </c>
    </row>
    <row r="2852" spans="1:7" x14ac:dyDescent="0.2">
      <c r="A2852" t="s">
        <v>5832</v>
      </c>
      <c r="B2852">
        <v>-5.2727577808366302E-2</v>
      </c>
      <c r="C2852">
        <v>2.0297075808546269E-2</v>
      </c>
      <c r="D2852">
        <v>-1.1091666241734379</v>
      </c>
      <c r="G2852">
        <f t="shared" si="44"/>
        <v>-2.1623293278350952E-3</v>
      </c>
    </row>
    <row r="2853" spans="1:7" x14ac:dyDescent="0.2">
      <c r="A2853" t="s">
        <v>1582</v>
      </c>
      <c r="B2853">
        <v>-5.2754226174671404E-2</v>
      </c>
      <c r="C2853">
        <v>1.1258905504826958E-2</v>
      </c>
      <c r="D2853">
        <v>-1.1099946664300215</v>
      </c>
      <c r="G2853">
        <f t="shared" si="44"/>
        <v>-2.1639436029287332E-3</v>
      </c>
    </row>
    <row r="2854" spans="1:7" x14ac:dyDescent="0.2">
      <c r="A2854" t="s">
        <v>5734</v>
      </c>
      <c r="B2854">
        <v>-5.2754690637377345E-2</v>
      </c>
      <c r="C2854">
        <v>4.5719862660964949E-2</v>
      </c>
      <c r="D2854">
        <v>-1.1100090986373368</v>
      </c>
      <c r="G2854">
        <f t="shared" si="44"/>
        <v>-2.163971738633922E-3</v>
      </c>
    </row>
    <row r="2855" spans="1:7" x14ac:dyDescent="0.2">
      <c r="A2855" t="s">
        <v>8270</v>
      </c>
      <c r="B2855">
        <v>-5.2766512061336139E-2</v>
      </c>
      <c r="C2855">
        <v>7.9001752581859735E-2</v>
      </c>
      <c r="D2855">
        <v>-1.1103764246662122</v>
      </c>
      <c r="G2855">
        <f t="shared" si="44"/>
        <v>-2.1646878437057877E-3</v>
      </c>
    </row>
    <row r="2856" spans="1:7" x14ac:dyDescent="0.2">
      <c r="A2856" t="s">
        <v>1388</v>
      </c>
      <c r="B2856">
        <v>-5.2773078876651648E-2</v>
      </c>
      <c r="C2856">
        <v>7.9416839094550544E-3</v>
      </c>
      <c r="D2856">
        <v>-1.110580474719794</v>
      </c>
      <c r="G2856">
        <f t="shared" si="44"/>
        <v>-2.1650856409398461E-3</v>
      </c>
    </row>
    <row r="2857" spans="1:7" x14ac:dyDescent="0.2">
      <c r="A2857" t="s">
        <v>3136</v>
      </c>
      <c r="B2857">
        <v>-5.2916837727015498E-2</v>
      </c>
      <c r="C2857">
        <v>0.20175216374784297</v>
      </c>
      <c r="D2857">
        <v>-1.1150474803702068</v>
      </c>
      <c r="G2857">
        <f t="shared" si="44"/>
        <v>-2.1737941046773754E-3</v>
      </c>
    </row>
    <row r="2858" spans="1:7" x14ac:dyDescent="0.2">
      <c r="A2858" t="s">
        <v>2382</v>
      </c>
      <c r="B2858">
        <v>-5.3077863096890499E-2</v>
      </c>
      <c r="C2858">
        <v>3.9322260417707186E-2</v>
      </c>
      <c r="D2858">
        <v>-1.120051007007147</v>
      </c>
      <c r="G2858">
        <f t="shared" si="44"/>
        <v>-2.1835485204286815E-3</v>
      </c>
    </row>
    <row r="2859" spans="1:7" x14ac:dyDescent="0.2">
      <c r="A2859" t="s">
        <v>2684</v>
      </c>
      <c r="B2859">
        <v>-5.3155154621601926E-2</v>
      </c>
      <c r="C2859">
        <v>8.7177974943373135E-2</v>
      </c>
      <c r="D2859">
        <v>-1.1224526795075955</v>
      </c>
      <c r="G2859">
        <f t="shared" si="44"/>
        <v>-2.188230600442985E-3</v>
      </c>
    </row>
    <row r="2860" spans="1:7" x14ac:dyDescent="0.2">
      <c r="A2860" t="s">
        <v>7288</v>
      </c>
      <c r="B2860">
        <v>-5.3170641475251856E-2</v>
      </c>
      <c r="C2860">
        <v>0.1629858267719477</v>
      </c>
      <c r="D2860">
        <v>-1.1229339010990751</v>
      </c>
      <c r="G2860">
        <f t="shared" si="44"/>
        <v>-2.1891687458377032E-3</v>
      </c>
    </row>
    <row r="2861" spans="1:7" x14ac:dyDescent="0.2">
      <c r="A2861" t="s">
        <v>1118</v>
      </c>
      <c r="B2861">
        <v>-5.3176920332666605E-2</v>
      </c>
      <c r="C2861">
        <v>2.6138624771626668E-2</v>
      </c>
      <c r="D2861">
        <v>-1.1231290034630605</v>
      </c>
      <c r="G2861">
        <f t="shared" si="44"/>
        <v>-2.1895490994783386E-3</v>
      </c>
    </row>
    <row r="2862" spans="1:7" x14ac:dyDescent="0.2">
      <c r="A2862" t="s">
        <v>2938</v>
      </c>
      <c r="B2862">
        <v>-5.334337455668503E-2</v>
      </c>
      <c r="C2862">
        <v>7.8542126276063995E-2</v>
      </c>
      <c r="D2862">
        <v>-1.1283012203898339</v>
      </c>
      <c r="G2862">
        <f t="shared" si="44"/>
        <v>-2.1996323783175496E-3</v>
      </c>
    </row>
    <row r="2863" spans="1:7" x14ac:dyDescent="0.2">
      <c r="A2863" t="s">
        <v>1870</v>
      </c>
      <c r="B2863">
        <v>-5.3343724668775599E-2</v>
      </c>
      <c r="C2863">
        <v>7.5549078603162874E-3</v>
      </c>
      <c r="D2863">
        <v>-1.1283120993909033</v>
      </c>
      <c r="G2863">
        <f t="shared" si="44"/>
        <v>-2.1996535870183499E-3</v>
      </c>
    </row>
    <row r="2864" spans="1:7" x14ac:dyDescent="0.2">
      <c r="A2864" t="s">
        <v>7072</v>
      </c>
      <c r="B2864">
        <v>-5.3402381564713046E-2</v>
      </c>
      <c r="C2864">
        <v>0.11026060337788657</v>
      </c>
      <c r="D2864">
        <v>-1.1301347397704353</v>
      </c>
      <c r="G2864">
        <f t="shared" si="44"/>
        <v>-2.2032068392176716E-3</v>
      </c>
    </row>
    <row r="2865" spans="1:7" x14ac:dyDescent="0.2">
      <c r="A2865" t="s">
        <v>4764</v>
      </c>
      <c r="B2865">
        <v>-5.3418236685323153E-2</v>
      </c>
      <c r="C2865">
        <v>0.10280629835987612</v>
      </c>
      <c r="D2865">
        <v>-1.1306274044875921</v>
      </c>
      <c r="G2865">
        <f t="shared" si="44"/>
        <v>-2.2041672930786884E-3</v>
      </c>
    </row>
    <row r="2866" spans="1:7" x14ac:dyDescent="0.2">
      <c r="A2866" t="s">
        <v>3414</v>
      </c>
      <c r="B2866">
        <v>-5.3419405069951201E-2</v>
      </c>
      <c r="C2866">
        <v>5.494998024018527E-2</v>
      </c>
      <c r="D2866">
        <v>-1.1306637095966143</v>
      </c>
      <c r="G2866">
        <f t="shared" si="44"/>
        <v>-2.2042380701831179E-3</v>
      </c>
    </row>
    <row r="2867" spans="1:7" x14ac:dyDescent="0.2">
      <c r="A2867" t="s">
        <v>328</v>
      </c>
      <c r="B2867">
        <v>-5.3470320187842653E-2</v>
      </c>
      <c r="C2867">
        <v>0.14493291175327377</v>
      </c>
      <c r="D2867">
        <v>-1.1322457904127652</v>
      </c>
      <c r="G2867">
        <f t="shared" si="44"/>
        <v>-2.2073223495629787E-3</v>
      </c>
    </row>
    <row r="2868" spans="1:7" x14ac:dyDescent="0.2">
      <c r="A2868" t="s">
        <v>3678</v>
      </c>
      <c r="B2868">
        <v>-5.3473846018743054E-2</v>
      </c>
      <c r="C2868">
        <v>8.5000665258193123E-3</v>
      </c>
      <c r="D2868">
        <v>-1.1323553482348723</v>
      </c>
      <c r="G2868">
        <f t="shared" si="44"/>
        <v>-2.2075359334255591E-3</v>
      </c>
    </row>
    <row r="2869" spans="1:7" x14ac:dyDescent="0.2">
      <c r="A2869" t="s">
        <v>4312</v>
      </c>
      <c r="B2869">
        <v>-5.3558419197164753E-2</v>
      </c>
      <c r="C2869">
        <v>1.9089107956476271E-2</v>
      </c>
      <c r="D2869">
        <v>-1.1349832828971691</v>
      </c>
      <c r="G2869">
        <f t="shared" si="44"/>
        <v>-2.2126591133591E-3</v>
      </c>
    </row>
    <row r="2870" spans="1:7" x14ac:dyDescent="0.2">
      <c r="A2870" t="s">
        <v>2058</v>
      </c>
      <c r="B2870">
        <v>-5.3593332717898449E-2</v>
      </c>
      <c r="C2870">
        <v>7.9630786999830665E-3</v>
      </c>
      <c r="D2870">
        <v>-1.1360681475437524</v>
      </c>
      <c r="G2870">
        <f t="shared" si="44"/>
        <v>-2.2147740657845636E-3</v>
      </c>
    </row>
    <row r="2871" spans="1:7" x14ac:dyDescent="0.2">
      <c r="A2871" t="s">
        <v>4424</v>
      </c>
      <c r="B2871">
        <v>-5.3697212706563448E-2</v>
      </c>
      <c r="C2871">
        <v>9.6620760474951786E-2</v>
      </c>
      <c r="D2871">
        <v>-1.1392960009604771</v>
      </c>
      <c r="G2871">
        <f t="shared" si="44"/>
        <v>-2.2210667921944822E-3</v>
      </c>
    </row>
    <row r="2872" spans="1:7" x14ac:dyDescent="0.2">
      <c r="A2872" t="s">
        <v>7566</v>
      </c>
      <c r="B2872">
        <v>-5.3730541938164102E-2</v>
      </c>
      <c r="C2872">
        <v>1.2974315269360281E-2</v>
      </c>
      <c r="D2872">
        <v>-1.1403316371352741</v>
      </c>
      <c r="G2872">
        <f t="shared" si="44"/>
        <v>-2.2230857733150141E-3</v>
      </c>
    </row>
    <row r="2873" spans="1:7" x14ac:dyDescent="0.2">
      <c r="A2873" t="s">
        <v>3024</v>
      </c>
      <c r="B2873">
        <v>-5.375180908479725E-2</v>
      </c>
      <c r="C2873">
        <v>0.11699746656074163</v>
      </c>
      <c r="D2873">
        <v>-1.1409924692436137</v>
      </c>
      <c r="G2873">
        <f t="shared" si="44"/>
        <v>-2.2243740708687769E-3</v>
      </c>
    </row>
    <row r="2874" spans="1:7" x14ac:dyDescent="0.2">
      <c r="A2874" t="s">
        <v>3316</v>
      </c>
      <c r="B2874">
        <v>-5.3753385840710752E-2</v>
      </c>
      <c r="C2874">
        <v>1.9203083758747568E-2</v>
      </c>
      <c r="D2874">
        <v>-1.1410414636363564</v>
      </c>
      <c r="G2874">
        <f t="shared" si="44"/>
        <v>-2.2244695858347143E-3</v>
      </c>
    </row>
    <row r="2875" spans="1:7" x14ac:dyDescent="0.2">
      <c r="A2875" t="s">
        <v>5562</v>
      </c>
      <c r="B2875">
        <v>-5.3814126990833003E-2</v>
      </c>
      <c r="C2875">
        <v>3.8954950654674664E-2</v>
      </c>
      <c r="D2875">
        <v>-1.1429288678561447</v>
      </c>
      <c r="G2875">
        <f t="shared" si="44"/>
        <v>-2.2281490956657726E-3</v>
      </c>
    </row>
    <row r="2876" spans="1:7" x14ac:dyDescent="0.2">
      <c r="A2876" t="s">
        <v>4870</v>
      </c>
      <c r="B2876">
        <v>-5.3858240564368998E-2</v>
      </c>
      <c r="C2876">
        <v>4.7172084568304351E-2</v>
      </c>
      <c r="D2876">
        <v>-1.1442996049046565</v>
      </c>
      <c r="G2876">
        <f t="shared" si="44"/>
        <v>-2.2308213586568772E-3</v>
      </c>
    </row>
    <row r="2877" spans="1:7" x14ac:dyDescent="0.2">
      <c r="A2877" t="s">
        <v>3106</v>
      </c>
      <c r="B2877">
        <v>-5.3935445008487903E-2</v>
      </c>
      <c r="C2877">
        <v>1.9788293727160032E-2</v>
      </c>
      <c r="D2877">
        <v>-1.1466985715577931</v>
      </c>
      <c r="G2877">
        <f t="shared" si="44"/>
        <v>-2.2354981635999051E-3</v>
      </c>
    </row>
    <row r="2878" spans="1:7" x14ac:dyDescent="0.2">
      <c r="A2878" t="s">
        <v>7698</v>
      </c>
      <c r="B2878">
        <v>-5.3938487269544748E-2</v>
      </c>
      <c r="C2878">
        <v>1.3296596465953447E-3</v>
      </c>
      <c r="D2878">
        <v>-1.1467931034582399</v>
      </c>
      <c r="G2878">
        <f t="shared" si="44"/>
        <v>-2.2356824543063665E-3</v>
      </c>
    </row>
    <row r="2879" spans="1:7" x14ac:dyDescent="0.2">
      <c r="A2879" t="s">
        <v>6848</v>
      </c>
      <c r="B2879">
        <v>-5.3954725934998199E-2</v>
      </c>
      <c r="C2879">
        <v>1.4142846094704918E-2</v>
      </c>
      <c r="D2879">
        <v>-1.1472976860293451</v>
      </c>
      <c r="G2879">
        <f t="shared" si="44"/>
        <v>-2.2366661421202947E-3</v>
      </c>
    </row>
    <row r="2880" spans="1:7" x14ac:dyDescent="0.2">
      <c r="A2880" t="s">
        <v>3098</v>
      </c>
      <c r="B2880">
        <v>-5.3959165308035503E-2</v>
      </c>
      <c r="C2880">
        <v>1.1301845447844426E-2</v>
      </c>
      <c r="D2880">
        <v>-1.1474356302629818</v>
      </c>
      <c r="G2880">
        <f t="shared" si="44"/>
        <v>-2.2369350655223313E-3</v>
      </c>
    </row>
    <row r="2881" spans="1:7" x14ac:dyDescent="0.2">
      <c r="A2881" t="s">
        <v>1444</v>
      </c>
      <c r="B2881">
        <v>-5.3970354707480253E-2</v>
      </c>
      <c r="C2881">
        <v>4.3329146239263407E-2</v>
      </c>
      <c r="D2881">
        <v>-1.1477833174517562</v>
      </c>
      <c r="G2881">
        <f t="shared" si="44"/>
        <v>-2.237612884516172E-3</v>
      </c>
    </row>
    <row r="2882" spans="1:7" x14ac:dyDescent="0.2">
      <c r="A2882" t="s">
        <v>6036</v>
      </c>
      <c r="B2882">
        <v>-5.398170171946675E-2</v>
      </c>
      <c r="C2882">
        <v>3.2170999589822377E-2</v>
      </c>
      <c r="D2882">
        <v>-1.1481359021206701</v>
      </c>
      <c r="G2882">
        <f t="shared" si="44"/>
        <v>-2.238300251187258E-3</v>
      </c>
    </row>
    <row r="2883" spans="1:7" x14ac:dyDescent="0.2">
      <c r="A2883" t="s">
        <v>4174</v>
      </c>
      <c r="B2883">
        <v>-5.4108014921498498E-2</v>
      </c>
      <c r="C2883">
        <v>1.1746892666764376E-2</v>
      </c>
      <c r="D2883">
        <v>-1.1520608207310337</v>
      </c>
      <c r="G2883">
        <f t="shared" ref="G2883:G2946" si="45">(B2883-MEDIAN($B$2:$B$4167))/(1.486*$H$2)</f>
        <v>-2.2459519118445369E-3</v>
      </c>
    </row>
    <row r="2884" spans="1:7" x14ac:dyDescent="0.2">
      <c r="A2884" t="s">
        <v>5546</v>
      </c>
      <c r="B2884">
        <v>-5.41173996011311E-2</v>
      </c>
      <c r="C2884">
        <v>1.2566412605499393E-2</v>
      </c>
      <c r="D2884">
        <v>-1.1523524300256269</v>
      </c>
      <c r="G2884">
        <f t="shared" si="45"/>
        <v>-2.2465204065289478E-3</v>
      </c>
    </row>
    <row r="2885" spans="1:7" x14ac:dyDescent="0.2">
      <c r="A2885" t="s">
        <v>4866</v>
      </c>
      <c r="B2885">
        <v>-5.4147971735193805E-2</v>
      </c>
      <c r="C2885">
        <v>4.4240008257261557E-2</v>
      </c>
      <c r="D2885">
        <v>-1.1533023951600003</v>
      </c>
      <c r="G2885">
        <f t="shared" si="45"/>
        <v>-2.2483723712614849E-3</v>
      </c>
    </row>
    <row r="2886" spans="1:7" x14ac:dyDescent="0.2">
      <c r="A2886" t="s">
        <v>6136</v>
      </c>
      <c r="B2886">
        <v>-5.4277119415228406E-2</v>
      </c>
      <c r="C2886">
        <v>7.0306099986311918E-2</v>
      </c>
      <c r="D2886">
        <v>-1.1573153892469183</v>
      </c>
      <c r="G2886">
        <f t="shared" si="45"/>
        <v>-2.2561957357744933E-3</v>
      </c>
    </row>
    <row r="2887" spans="1:7" x14ac:dyDescent="0.2">
      <c r="A2887" t="s">
        <v>2190</v>
      </c>
      <c r="B2887">
        <v>-5.431585216049685E-2</v>
      </c>
      <c r="C2887">
        <v>1.8833277645154915E-2</v>
      </c>
      <c r="D2887">
        <v>-1.1585189283092594</v>
      </c>
      <c r="G2887">
        <f t="shared" si="45"/>
        <v>-2.2585420449357831E-3</v>
      </c>
    </row>
    <row r="2888" spans="1:7" x14ac:dyDescent="0.2">
      <c r="A2888" t="s">
        <v>6996</v>
      </c>
      <c r="B2888">
        <v>-5.4406162089819389E-2</v>
      </c>
      <c r="C2888">
        <v>6.7794959825835166E-2</v>
      </c>
      <c r="D2888">
        <v>-1.1613251205092605</v>
      </c>
      <c r="G2888">
        <f t="shared" si="45"/>
        <v>-2.2640127393845333E-3</v>
      </c>
    </row>
    <row r="2889" spans="1:7" x14ac:dyDescent="0.2">
      <c r="A2889" t="s">
        <v>2600</v>
      </c>
      <c r="B2889">
        <v>-5.4482829113160228E-2</v>
      </c>
      <c r="C2889">
        <v>9.073060155741626E-2</v>
      </c>
      <c r="D2889">
        <v>-1.1637073879355586</v>
      </c>
      <c r="G2889">
        <f t="shared" si="45"/>
        <v>-2.2686569890494283E-3</v>
      </c>
    </row>
    <row r="2890" spans="1:7" x14ac:dyDescent="0.2">
      <c r="A2890" t="s">
        <v>324</v>
      </c>
      <c r="B2890">
        <v>-5.4521788605647492E-2</v>
      </c>
      <c r="C2890">
        <v>1.8729600871097502E-2</v>
      </c>
      <c r="D2890">
        <v>-1.1649179726935568</v>
      </c>
      <c r="G2890">
        <f t="shared" si="45"/>
        <v>-2.2710170338515342E-3</v>
      </c>
    </row>
    <row r="2891" spans="1:7" x14ac:dyDescent="0.2">
      <c r="A2891" t="s">
        <v>202</v>
      </c>
      <c r="B2891">
        <v>-5.4536199414180593E-2</v>
      </c>
      <c r="C2891">
        <v>0.18126455413751427</v>
      </c>
      <c r="D2891">
        <v>-1.1653657584332273</v>
      </c>
      <c r="G2891">
        <f t="shared" si="45"/>
        <v>-2.2718899957820263E-3</v>
      </c>
    </row>
    <row r="2892" spans="1:7" x14ac:dyDescent="0.2">
      <c r="A2892" t="s">
        <v>6022</v>
      </c>
      <c r="B2892">
        <v>-5.4602767449849494E-2</v>
      </c>
      <c r="C2892">
        <v>0.10186488458554728</v>
      </c>
      <c r="D2892">
        <v>-1.1674342209363515</v>
      </c>
      <c r="G2892">
        <f t="shared" si="45"/>
        <v>-2.2759224802046132E-3</v>
      </c>
    </row>
    <row r="2893" spans="1:7" x14ac:dyDescent="0.2">
      <c r="A2893" t="s">
        <v>1288</v>
      </c>
      <c r="B2893">
        <v>-5.4641767100069849E-2</v>
      </c>
      <c r="C2893">
        <v>2.0321483663517027E-2</v>
      </c>
      <c r="D2893">
        <v>-1.1686460535119287</v>
      </c>
      <c r="G2893">
        <f t="shared" si="45"/>
        <v>-2.2782849576372076E-3</v>
      </c>
    </row>
    <row r="2894" spans="1:7" x14ac:dyDescent="0.2">
      <c r="A2894" t="s">
        <v>4852</v>
      </c>
      <c r="B2894">
        <v>-5.4651020086902896E-2</v>
      </c>
      <c r="C2894">
        <v>0.1108386267188059</v>
      </c>
      <c r="D2894">
        <v>-1.1689335707281683</v>
      </c>
      <c r="G2894">
        <f t="shared" si="45"/>
        <v>-2.278845474781686E-3</v>
      </c>
    </row>
    <row r="2895" spans="1:7" x14ac:dyDescent="0.2">
      <c r="A2895" t="s">
        <v>7240</v>
      </c>
      <c r="B2895">
        <v>-5.4665604715098001E-2</v>
      </c>
      <c r="C2895">
        <v>2.6578411262630615E-2</v>
      </c>
      <c r="D2895">
        <v>-1.1693867575503487</v>
      </c>
      <c r="G2895">
        <f t="shared" si="45"/>
        <v>-2.2797289661663275E-3</v>
      </c>
    </row>
    <row r="2896" spans="1:7" x14ac:dyDescent="0.2">
      <c r="A2896" t="s">
        <v>3442</v>
      </c>
      <c r="B2896">
        <v>-5.4670134275712302E-2</v>
      </c>
      <c r="C2896">
        <v>7.4469137671466706E-2</v>
      </c>
      <c r="D2896">
        <v>-1.1695275041743427</v>
      </c>
      <c r="G2896">
        <f t="shared" si="45"/>
        <v>-2.2800033528510896E-3</v>
      </c>
    </row>
    <row r="2897" spans="1:7" x14ac:dyDescent="0.2">
      <c r="A2897" t="s">
        <v>1282</v>
      </c>
      <c r="B2897">
        <v>-5.4704192680638648E-2</v>
      </c>
      <c r="C2897">
        <v>9.5987671790203191E-2</v>
      </c>
      <c r="D2897">
        <v>-1.170585797885408</v>
      </c>
      <c r="G2897">
        <f t="shared" si="45"/>
        <v>-2.2820665050223023E-3</v>
      </c>
    </row>
    <row r="2898" spans="1:7" x14ac:dyDescent="0.2">
      <c r="A2898" t="s">
        <v>3198</v>
      </c>
      <c r="B2898">
        <v>-5.4766240143487202E-2</v>
      </c>
      <c r="C2898">
        <v>1.9984124959920729E-2</v>
      </c>
      <c r="D2898">
        <v>-1.1725137930414402</v>
      </c>
      <c r="G2898">
        <f t="shared" si="45"/>
        <v>-2.2858251472127116E-3</v>
      </c>
    </row>
    <row r="2899" spans="1:7" x14ac:dyDescent="0.2">
      <c r="A2899" t="s">
        <v>2724</v>
      </c>
      <c r="B2899">
        <v>-5.4779348264164945E-2</v>
      </c>
      <c r="C2899">
        <v>1.665320735024955E-3</v>
      </c>
      <c r="D2899">
        <v>-1.1729211004801514</v>
      </c>
      <c r="G2899">
        <f t="shared" si="45"/>
        <v>-2.2866191963672533E-3</v>
      </c>
    </row>
    <row r="2900" spans="1:7" x14ac:dyDescent="0.2">
      <c r="A2900" t="s">
        <v>2150</v>
      </c>
      <c r="B2900">
        <v>-5.4787576598452049E-2</v>
      </c>
      <c r="C2900">
        <v>4.7630486957363105E-2</v>
      </c>
      <c r="D2900">
        <v>-1.1731767787612517</v>
      </c>
      <c r="G2900">
        <f t="shared" si="45"/>
        <v>-2.2871176432495022E-3</v>
      </c>
    </row>
    <row r="2901" spans="1:7" x14ac:dyDescent="0.2">
      <c r="A2901" t="s">
        <v>7210</v>
      </c>
      <c r="B2901">
        <v>-5.4798021637221403E-2</v>
      </c>
      <c r="C2901">
        <v>3.8358102681456792E-2</v>
      </c>
      <c r="D2901">
        <v>-1.1735013364986251</v>
      </c>
      <c r="G2901">
        <f t="shared" si="45"/>
        <v>-2.2877503711902845E-3</v>
      </c>
    </row>
    <row r="2902" spans="1:7" x14ac:dyDescent="0.2">
      <c r="A2902" t="s">
        <v>6206</v>
      </c>
      <c r="B2902">
        <v>-5.4860863564173599E-2</v>
      </c>
      <c r="C2902">
        <v>0.15254880096206544</v>
      </c>
      <c r="D2902">
        <v>-1.1754540179653159</v>
      </c>
      <c r="G2902">
        <f t="shared" si="45"/>
        <v>-2.2915571395434996E-3</v>
      </c>
    </row>
    <row r="2903" spans="1:7" x14ac:dyDescent="0.2">
      <c r="A2903" t="s">
        <v>7188</v>
      </c>
      <c r="B2903">
        <v>-5.4926617494078206E-2</v>
      </c>
      <c r="C2903">
        <v>0.10181523305587621</v>
      </c>
      <c r="D2903">
        <v>-1.1774971838342507</v>
      </c>
      <c r="G2903">
        <f t="shared" si="45"/>
        <v>-2.2955403079726092E-3</v>
      </c>
    </row>
    <row r="2904" spans="1:7" x14ac:dyDescent="0.2">
      <c r="A2904" t="s">
        <v>1346</v>
      </c>
      <c r="B2904">
        <v>-5.4987482263689089E-2</v>
      </c>
      <c r="C2904">
        <v>6.8365476218642696E-2</v>
      </c>
      <c r="D2904">
        <v>-1.1793884292711387</v>
      </c>
      <c r="G2904">
        <f t="shared" si="45"/>
        <v>-2.2992273062875509E-3</v>
      </c>
    </row>
    <row r="2905" spans="1:7" x14ac:dyDescent="0.2">
      <c r="A2905" t="s">
        <v>758</v>
      </c>
      <c r="B2905">
        <v>-5.5000679002028902E-2</v>
      </c>
      <c r="C2905">
        <v>1.5096165626275686E-2</v>
      </c>
      <c r="D2905">
        <v>-1.1797984903183838</v>
      </c>
      <c r="G2905">
        <f t="shared" si="45"/>
        <v>-2.3000267236242579E-3</v>
      </c>
    </row>
    <row r="2906" spans="1:7" x14ac:dyDescent="0.2">
      <c r="A2906" t="s">
        <v>7738</v>
      </c>
      <c r="B2906">
        <v>-5.5019262960010751E-2</v>
      </c>
      <c r="C2906">
        <v>4.7124352527742934E-2</v>
      </c>
      <c r="D2906">
        <v>-1.1803759479503964</v>
      </c>
      <c r="G2906">
        <f t="shared" si="45"/>
        <v>-2.3011524819603539E-3</v>
      </c>
    </row>
    <row r="2907" spans="1:7" x14ac:dyDescent="0.2">
      <c r="A2907" t="s">
        <v>124</v>
      </c>
      <c r="B2907">
        <v>-5.5261363432903152E-2</v>
      </c>
      <c r="C2907">
        <v>4.0490859453137934E-2</v>
      </c>
      <c r="D2907">
        <v>-1.187898713871526</v>
      </c>
      <c r="G2907">
        <f t="shared" si="45"/>
        <v>-2.3158181751241915E-3</v>
      </c>
    </row>
    <row r="2908" spans="1:7" x14ac:dyDescent="0.2">
      <c r="A2908" t="s">
        <v>7448</v>
      </c>
      <c r="B2908">
        <v>-5.5274718850174098E-2</v>
      </c>
      <c r="C2908">
        <v>2.1365219909951032E-2</v>
      </c>
      <c r="D2908">
        <v>-1.188313705534731</v>
      </c>
      <c r="G2908">
        <f t="shared" si="45"/>
        <v>-2.3166272047366937E-3</v>
      </c>
    </row>
    <row r="2909" spans="1:7" x14ac:dyDescent="0.2">
      <c r="A2909" t="s">
        <v>922</v>
      </c>
      <c r="B2909">
        <v>-5.5385481714258104E-2</v>
      </c>
      <c r="C2909">
        <v>9.120831201143044E-2</v>
      </c>
      <c r="D2909">
        <v>-1.1917554299118174</v>
      </c>
      <c r="G2909">
        <f t="shared" si="45"/>
        <v>-2.3233368743180737E-3</v>
      </c>
    </row>
    <row r="2910" spans="1:7" x14ac:dyDescent="0.2">
      <c r="A2910" t="s">
        <v>702</v>
      </c>
      <c r="B2910">
        <v>-5.5438774099044699E-2</v>
      </c>
      <c r="C2910">
        <v>4.947084762080995E-2</v>
      </c>
      <c r="D2910">
        <v>-1.1934113793254582</v>
      </c>
      <c r="G2910">
        <f t="shared" si="45"/>
        <v>-2.3265651611277267E-3</v>
      </c>
    </row>
    <row r="2911" spans="1:7" x14ac:dyDescent="0.2">
      <c r="A2911" t="s">
        <v>5748</v>
      </c>
      <c r="B2911">
        <v>-5.5504766190167254E-2</v>
      </c>
      <c r="C2911">
        <v>3.409066183702248E-2</v>
      </c>
      <c r="D2911">
        <v>-1.1954619455562043</v>
      </c>
      <c r="G2911">
        <f t="shared" si="45"/>
        <v>-2.3305627566221955E-3</v>
      </c>
    </row>
    <row r="2912" spans="1:7" x14ac:dyDescent="0.2">
      <c r="A2912" t="s">
        <v>370</v>
      </c>
      <c r="B2912">
        <v>-5.5532235454218704E-2</v>
      </c>
      <c r="C2912">
        <v>0.13442933425811232</v>
      </c>
      <c r="D2912">
        <v>-1.1963154954936164</v>
      </c>
      <c r="G2912">
        <f t="shared" si="45"/>
        <v>-2.3322267591464451E-3</v>
      </c>
    </row>
    <row r="2913" spans="1:7" x14ac:dyDescent="0.2">
      <c r="A2913" t="s">
        <v>308</v>
      </c>
      <c r="B2913">
        <v>-5.5583768608497605E-2</v>
      </c>
      <c r="C2913">
        <v>2.1451568949151022E-2</v>
      </c>
      <c r="D2913">
        <v>-1.1979167804980861</v>
      </c>
      <c r="G2913">
        <f t="shared" si="45"/>
        <v>-2.3353484772471568E-3</v>
      </c>
    </row>
    <row r="2914" spans="1:7" x14ac:dyDescent="0.2">
      <c r="A2914" t="s">
        <v>3260</v>
      </c>
      <c r="B2914">
        <v>-5.5604523821875848E-2</v>
      </c>
      <c r="C2914">
        <v>5.2589888090766784E-2</v>
      </c>
      <c r="D2914">
        <v>-1.1985617053510706</v>
      </c>
      <c r="G2914">
        <f t="shared" si="45"/>
        <v>-2.336605763477616E-3</v>
      </c>
    </row>
    <row r="2915" spans="1:7" x14ac:dyDescent="0.2">
      <c r="A2915" t="s">
        <v>2194</v>
      </c>
      <c r="B2915">
        <v>-5.5633754519991904E-2</v>
      </c>
      <c r="C2915">
        <v>5.3119847892712298E-2</v>
      </c>
      <c r="D2915">
        <v>-1.1994699881685769</v>
      </c>
      <c r="G2915">
        <f t="shared" si="45"/>
        <v>-2.338376468195427E-3</v>
      </c>
    </row>
    <row r="2916" spans="1:7" x14ac:dyDescent="0.2">
      <c r="A2916" t="s">
        <v>3458</v>
      </c>
      <c r="B2916">
        <v>-5.572311774584935E-2</v>
      </c>
      <c r="C2916">
        <v>5.9804314307467091E-2</v>
      </c>
      <c r="D2916">
        <v>-1.2022467635381211</v>
      </c>
      <c r="G2916">
        <f t="shared" si="45"/>
        <v>-2.3437898142946662E-3</v>
      </c>
    </row>
    <row r="2917" spans="1:7" x14ac:dyDescent="0.2">
      <c r="A2917" t="s">
        <v>1546</v>
      </c>
      <c r="B2917">
        <v>-5.5781810102519994E-2</v>
      </c>
      <c r="C2917">
        <v>0.13310530361394249</v>
      </c>
      <c r="D2917">
        <v>-1.2040705057857826</v>
      </c>
      <c r="G2917">
        <f t="shared" si="45"/>
        <v>-2.3473452145948413E-3</v>
      </c>
    </row>
    <row r="2918" spans="1:7" x14ac:dyDescent="0.2">
      <c r="A2918" t="s">
        <v>1918</v>
      </c>
      <c r="B2918">
        <v>-5.5791969199565451E-2</v>
      </c>
      <c r="C2918">
        <v>0.20089615455286219</v>
      </c>
      <c r="D2918">
        <v>-1.2043861784820395</v>
      </c>
      <c r="G2918">
        <f t="shared" si="45"/>
        <v>-2.3479606210759204E-3</v>
      </c>
    </row>
    <row r="2919" spans="1:7" x14ac:dyDescent="0.2">
      <c r="A2919" t="s">
        <v>566</v>
      </c>
      <c r="B2919">
        <v>-5.5904353783363905E-2</v>
      </c>
      <c r="C2919">
        <v>6.3315102986301487E-3</v>
      </c>
      <c r="D2919">
        <v>-1.2078782944079554</v>
      </c>
      <c r="G2919">
        <f t="shared" si="45"/>
        <v>-2.3547685293903589E-3</v>
      </c>
    </row>
    <row r="2920" spans="1:7" x14ac:dyDescent="0.2">
      <c r="A2920" t="s">
        <v>5898</v>
      </c>
      <c r="B2920">
        <v>-5.5910364508459001E-2</v>
      </c>
      <c r="C2920">
        <v>4.3682708359942451E-2</v>
      </c>
      <c r="D2920">
        <v>-1.2080650651208189</v>
      </c>
      <c r="G2920">
        <f t="shared" si="45"/>
        <v>-2.3551326404095724E-3</v>
      </c>
    </row>
    <row r="2921" spans="1:7" x14ac:dyDescent="0.2">
      <c r="A2921" t="s">
        <v>5426</v>
      </c>
      <c r="B2921">
        <v>-5.5958988658255243E-2</v>
      </c>
      <c r="C2921">
        <v>2.1588573411758256E-2</v>
      </c>
      <c r="D2921">
        <v>-1.2095759588942219</v>
      </c>
      <c r="G2921">
        <f t="shared" si="45"/>
        <v>-2.3580781400723552E-3</v>
      </c>
    </row>
    <row r="2922" spans="1:7" x14ac:dyDescent="0.2">
      <c r="A2922" t="s">
        <v>7384</v>
      </c>
      <c r="B2922">
        <v>-5.5961690219750053E-2</v>
      </c>
      <c r="C2922">
        <v>7.1851292130041475E-2</v>
      </c>
      <c r="D2922">
        <v>-1.2096599042682403</v>
      </c>
      <c r="G2922">
        <f t="shared" si="45"/>
        <v>-2.3582417922597002E-3</v>
      </c>
    </row>
    <row r="2923" spans="1:7" x14ac:dyDescent="0.2">
      <c r="A2923" t="s">
        <v>742</v>
      </c>
      <c r="B2923">
        <v>-5.6003201816500606E-2</v>
      </c>
      <c r="C2923">
        <v>4.7060947687294762E-2</v>
      </c>
      <c r="D2923">
        <v>-1.2109497903293285</v>
      </c>
      <c r="G2923">
        <f t="shared" si="45"/>
        <v>-2.3607564355952178E-3</v>
      </c>
    </row>
    <row r="2924" spans="1:7" x14ac:dyDescent="0.2">
      <c r="A2924" t="s">
        <v>536</v>
      </c>
      <c r="B2924">
        <v>-5.6021806538862302E-2</v>
      </c>
      <c r="C2924">
        <v>9.7131988119768808E-2</v>
      </c>
      <c r="D2924">
        <v>-1.2115278931710227</v>
      </c>
      <c r="G2924">
        <f t="shared" si="45"/>
        <v>-2.3618834517728209E-3</v>
      </c>
    </row>
    <row r="2925" spans="1:7" x14ac:dyDescent="0.2">
      <c r="A2925" t="s">
        <v>4352</v>
      </c>
      <c r="B2925">
        <v>-5.6103312818075499E-2</v>
      </c>
      <c r="C2925">
        <v>4.0175109795422902E-2</v>
      </c>
      <c r="D2925">
        <v>-1.2140605303538325</v>
      </c>
      <c r="G2925">
        <f t="shared" si="45"/>
        <v>-2.3668208484973535E-3</v>
      </c>
    </row>
    <row r="2926" spans="1:7" x14ac:dyDescent="0.2">
      <c r="A2926" t="s">
        <v>8052</v>
      </c>
      <c r="B2926">
        <v>-5.6224718557799799E-2</v>
      </c>
      <c r="C2926">
        <v>2.633283861040104E-3</v>
      </c>
      <c r="D2926">
        <v>-1.2178329598353455</v>
      </c>
      <c r="G2926">
        <f t="shared" si="45"/>
        <v>-2.3741752303614344E-3</v>
      </c>
    </row>
    <row r="2927" spans="1:7" x14ac:dyDescent="0.2">
      <c r="A2927" t="s">
        <v>1992</v>
      </c>
      <c r="B2927">
        <v>-5.6261026935210803E-2</v>
      </c>
      <c r="C2927">
        <v>6.3795730872991382E-2</v>
      </c>
      <c r="D2927">
        <v>-1.2189611667362894</v>
      </c>
      <c r="G2927">
        <f t="shared" si="45"/>
        <v>-2.3763746788632279E-3</v>
      </c>
    </row>
    <row r="2928" spans="1:7" x14ac:dyDescent="0.2">
      <c r="A2928" t="s">
        <v>1924</v>
      </c>
      <c r="B2928">
        <v>-5.6284351051329853E-2</v>
      </c>
      <c r="C2928">
        <v>2.3404539964999964E-2</v>
      </c>
      <c r="D2928">
        <v>-1.2196859148699242</v>
      </c>
      <c r="G2928">
        <f t="shared" si="45"/>
        <v>-2.3777875812265857E-3</v>
      </c>
    </row>
    <row r="2929" spans="1:7" x14ac:dyDescent="0.2">
      <c r="A2929" t="s">
        <v>814</v>
      </c>
      <c r="B2929">
        <v>-5.6336414667746901E-2</v>
      </c>
      <c r="C2929">
        <v>5.7901199265021006E-2</v>
      </c>
      <c r="D2929">
        <v>-1.2213036828760486</v>
      </c>
      <c r="G2929">
        <f t="shared" si="45"/>
        <v>-2.3809414330726803E-3</v>
      </c>
    </row>
    <row r="2930" spans="1:7" x14ac:dyDescent="0.2">
      <c r="A2930" t="s">
        <v>7254</v>
      </c>
      <c r="B2930">
        <v>-5.6369462905025057E-2</v>
      </c>
      <c r="C2930">
        <v>0.12325092641713868</v>
      </c>
      <c r="D2930">
        <v>-1.2223305877398818</v>
      </c>
      <c r="G2930">
        <f t="shared" si="45"/>
        <v>-2.3829433924316881E-3</v>
      </c>
    </row>
    <row r="2931" spans="1:7" x14ac:dyDescent="0.2">
      <c r="A2931" t="s">
        <v>6704</v>
      </c>
      <c r="B2931">
        <v>-5.64177703138821E-2</v>
      </c>
      <c r="C2931">
        <v>7.3093214586975935E-3</v>
      </c>
      <c r="D2931">
        <v>-1.2238316394509594</v>
      </c>
      <c r="G2931">
        <f t="shared" si="45"/>
        <v>-2.3858697049141601E-3</v>
      </c>
    </row>
    <row r="2932" spans="1:7" x14ac:dyDescent="0.2">
      <c r="A2932" t="s">
        <v>800</v>
      </c>
      <c r="B2932">
        <v>-5.6453945664355049E-2</v>
      </c>
      <c r="C2932">
        <v>0.16373728727075687</v>
      </c>
      <c r="D2932">
        <v>-1.2249557128179858</v>
      </c>
      <c r="G2932">
        <f t="shared" si="45"/>
        <v>-2.3880610950580629E-3</v>
      </c>
    </row>
    <row r="2933" spans="1:7" x14ac:dyDescent="0.2">
      <c r="A2933" t="s">
        <v>982</v>
      </c>
      <c r="B2933">
        <v>-5.6481982817861529E-2</v>
      </c>
      <c r="C2933">
        <v>7.1920321722744041E-2</v>
      </c>
      <c r="D2933">
        <v>-1.2258269087326576</v>
      </c>
      <c r="G2933">
        <f t="shared" si="45"/>
        <v>-2.3897594985580681E-3</v>
      </c>
    </row>
    <row r="2934" spans="1:7" x14ac:dyDescent="0.2">
      <c r="A2934" t="s">
        <v>8252</v>
      </c>
      <c r="B2934">
        <v>-5.6511910214243899E-2</v>
      </c>
      <c r="C2934">
        <v>1.9551494451685407E-2</v>
      </c>
      <c r="D2934">
        <v>-1.2267568399918729</v>
      </c>
      <c r="G2934">
        <f t="shared" si="45"/>
        <v>-2.3915724070885337E-3</v>
      </c>
    </row>
    <row r="2935" spans="1:7" x14ac:dyDescent="0.2">
      <c r="A2935" t="s">
        <v>2880</v>
      </c>
      <c r="B2935">
        <v>-5.6545942880294853E-2</v>
      </c>
      <c r="C2935">
        <v>1.597136835108048E-2</v>
      </c>
      <c r="D2935">
        <v>-1.22781433392121</v>
      </c>
      <c r="G2935">
        <f t="shared" si="45"/>
        <v>-2.3936340000787816E-3</v>
      </c>
    </row>
    <row r="2936" spans="1:7" x14ac:dyDescent="0.2">
      <c r="A2936" t="s">
        <v>1610</v>
      </c>
      <c r="B2936">
        <v>-5.6601103829049551E-2</v>
      </c>
      <c r="C2936">
        <v>6.122644029015429E-2</v>
      </c>
      <c r="D2936">
        <v>-1.2295283450526686</v>
      </c>
      <c r="G2936">
        <f t="shared" si="45"/>
        <v>-2.3969754786781318E-3</v>
      </c>
    </row>
    <row r="2937" spans="1:7" x14ac:dyDescent="0.2">
      <c r="A2937" t="s">
        <v>5766</v>
      </c>
      <c r="B2937">
        <v>-5.6648903245115199E-2</v>
      </c>
      <c r="C2937">
        <v>3.2118160366163197E-2</v>
      </c>
      <c r="D2937">
        <v>-1.2310136119500545</v>
      </c>
      <c r="G2937">
        <f t="shared" si="45"/>
        <v>-2.3998710185383163E-3</v>
      </c>
    </row>
    <row r="2938" spans="1:7" x14ac:dyDescent="0.2">
      <c r="A2938" t="s">
        <v>6420</v>
      </c>
      <c r="B2938">
        <v>-5.6695573781472684E-2</v>
      </c>
      <c r="C2938">
        <v>6.7452853866372606E-2</v>
      </c>
      <c r="D2938">
        <v>-1.2324638012711921</v>
      </c>
      <c r="G2938">
        <f t="shared" si="45"/>
        <v>-2.4026981743791673E-3</v>
      </c>
    </row>
    <row r="2939" spans="1:7" x14ac:dyDescent="0.2">
      <c r="A2939" t="s">
        <v>5454</v>
      </c>
      <c r="B2939">
        <v>-5.6752555207643406E-2</v>
      </c>
      <c r="C2939">
        <v>7.6257204466595285E-2</v>
      </c>
      <c r="D2939">
        <v>-1.2342343799314206</v>
      </c>
      <c r="G2939">
        <f t="shared" si="45"/>
        <v>-2.4061499318345485E-3</v>
      </c>
    </row>
    <row r="2940" spans="1:7" x14ac:dyDescent="0.2">
      <c r="A2940" t="s">
        <v>4036</v>
      </c>
      <c r="B2940">
        <v>-5.6796201759742856E-2</v>
      </c>
      <c r="C2940">
        <v>7.4110922785011357E-2</v>
      </c>
      <c r="D2940">
        <v>-1.2355906052654144</v>
      </c>
      <c r="G2940">
        <f t="shared" si="45"/>
        <v>-2.4087939041205278E-3</v>
      </c>
    </row>
    <row r="2941" spans="1:7" x14ac:dyDescent="0.2">
      <c r="A2941" t="s">
        <v>2148</v>
      </c>
      <c r="B2941">
        <v>-5.6801451390264705E-2</v>
      </c>
      <c r="C2941">
        <v>6.2171115415536424E-2</v>
      </c>
      <c r="D2941">
        <v>-1.2357537265559946</v>
      </c>
      <c r="G2941">
        <f t="shared" si="45"/>
        <v>-2.4091119103992319E-3</v>
      </c>
    </row>
    <row r="2942" spans="1:7" x14ac:dyDescent="0.2">
      <c r="A2942" t="s">
        <v>1848</v>
      </c>
      <c r="B2942">
        <v>-5.6830094342017481E-2</v>
      </c>
      <c r="C2942">
        <v>9.314409631157633E-2</v>
      </c>
      <c r="D2942">
        <v>-1.2366437463843414</v>
      </c>
      <c r="G2942">
        <f t="shared" si="45"/>
        <v>-2.4108470112715855E-3</v>
      </c>
    </row>
    <row r="2943" spans="1:7" x14ac:dyDescent="0.2">
      <c r="A2943" t="s">
        <v>4060</v>
      </c>
      <c r="B2943">
        <v>-5.683986433647735E-2</v>
      </c>
      <c r="C2943">
        <v>1.9348206516345775E-2</v>
      </c>
      <c r="D2943">
        <v>-1.2369473285314319</v>
      </c>
      <c r="G2943">
        <f t="shared" si="45"/>
        <v>-2.411438847129025E-3</v>
      </c>
    </row>
    <row r="2944" spans="1:7" x14ac:dyDescent="0.2">
      <c r="A2944" t="s">
        <v>764</v>
      </c>
      <c r="B2944">
        <v>-5.6907650986036951E-2</v>
      </c>
      <c r="C2944">
        <v>2.6066286512840601E-2</v>
      </c>
      <c r="D2944">
        <v>-1.2390536569128769</v>
      </c>
      <c r="G2944">
        <f t="shared" si="45"/>
        <v>-2.415545151388445E-3</v>
      </c>
    </row>
    <row r="2945" spans="1:7" x14ac:dyDescent="0.2">
      <c r="A2945" t="s">
        <v>49</v>
      </c>
      <c r="B2945">
        <v>-5.6908245922323498E-2</v>
      </c>
      <c r="C2945">
        <v>2.2042953364840426E-2</v>
      </c>
      <c r="D2945">
        <v>-1.2390721433138665</v>
      </c>
      <c r="G2945">
        <f t="shared" si="45"/>
        <v>-2.4155811907770768E-3</v>
      </c>
    </row>
    <row r="2946" spans="1:7" x14ac:dyDescent="0.2">
      <c r="A2946" t="s">
        <v>2146</v>
      </c>
      <c r="B2946">
        <v>-5.6949151322093647E-2</v>
      </c>
      <c r="C2946">
        <v>4.2444038324927498E-2</v>
      </c>
      <c r="D2946">
        <v>-1.2403431930714515</v>
      </c>
      <c r="G2946">
        <f t="shared" si="45"/>
        <v>-2.4180591125861754E-3</v>
      </c>
    </row>
    <row r="2947" spans="1:7" x14ac:dyDescent="0.2">
      <c r="A2947" t="s">
        <v>7844</v>
      </c>
      <c r="B2947">
        <v>-5.7122555395946573E-2</v>
      </c>
      <c r="C2947">
        <v>9.392418464389625E-2</v>
      </c>
      <c r="D2947">
        <v>-1.2457313620484927</v>
      </c>
      <c r="G2947">
        <f t="shared" ref="G2947:G3010" si="46">(B2947-MEDIAN($B$2:$B$4167))/(1.486*$H$2)</f>
        <v>-2.4285633916984952E-3</v>
      </c>
    </row>
    <row r="2948" spans="1:7" x14ac:dyDescent="0.2">
      <c r="A2948" t="s">
        <v>6188</v>
      </c>
      <c r="B2948">
        <v>-5.718970010814145E-2</v>
      </c>
      <c r="C2948">
        <v>0.21148050103495528</v>
      </c>
      <c r="D2948">
        <v>-1.247817743568731</v>
      </c>
      <c r="G2948">
        <f t="shared" si="46"/>
        <v>-2.4326308093902478E-3</v>
      </c>
    </row>
    <row r="2949" spans="1:7" x14ac:dyDescent="0.2">
      <c r="A2949" t="s">
        <v>856</v>
      </c>
      <c r="B2949">
        <v>-5.7231881613712995E-2</v>
      </c>
      <c r="C2949">
        <v>4.1054487024722919E-2</v>
      </c>
      <c r="D2949">
        <v>-1.249128445645536</v>
      </c>
      <c r="G2949">
        <f t="shared" si="46"/>
        <v>-2.4351860337171989E-3</v>
      </c>
    </row>
    <row r="2950" spans="1:7" x14ac:dyDescent="0.2">
      <c r="A2950" t="s">
        <v>6730</v>
      </c>
      <c r="B2950">
        <v>-5.72347860183786E-2</v>
      </c>
      <c r="C2950">
        <v>7.7841114234750604E-3</v>
      </c>
      <c r="D2950">
        <v>-1.2492186939469068</v>
      </c>
      <c r="G2950">
        <f t="shared" si="46"/>
        <v>-2.4353619735125263E-3</v>
      </c>
    </row>
    <row r="2951" spans="1:7" x14ac:dyDescent="0.2">
      <c r="A2951" t="s">
        <v>2800</v>
      </c>
      <c r="B2951">
        <v>-5.7537354438879806E-2</v>
      </c>
      <c r="C2951">
        <v>4.7278136266607769E-2</v>
      </c>
      <c r="D2951">
        <v>-1.2586203748910334</v>
      </c>
      <c r="G2951">
        <f t="shared" si="46"/>
        <v>-2.4536906267494402E-3</v>
      </c>
    </row>
    <row r="2952" spans="1:7" x14ac:dyDescent="0.2">
      <c r="A2952" t="s">
        <v>5974</v>
      </c>
      <c r="B2952">
        <v>-5.7604343977548052E-2</v>
      </c>
      <c r="C2952">
        <v>9.5694597727016231E-2</v>
      </c>
      <c r="D2952">
        <v>-1.2607019347184263</v>
      </c>
      <c r="G2952">
        <f t="shared" si="46"/>
        <v>-2.4577486445118927E-3</v>
      </c>
    </row>
    <row r="2953" spans="1:7" x14ac:dyDescent="0.2">
      <c r="A2953" t="s">
        <v>868</v>
      </c>
      <c r="B2953">
        <v>-5.7706091447525754E-2</v>
      </c>
      <c r="C2953">
        <v>0.14948111144528808</v>
      </c>
      <c r="D2953">
        <v>-1.2638635245764089</v>
      </c>
      <c r="G2953">
        <f t="shared" si="46"/>
        <v>-2.4639121895767258E-3</v>
      </c>
    </row>
    <row r="2954" spans="1:7" x14ac:dyDescent="0.2">
      <c r="A2954" t="s">
        <v>1428</v>
      </c>
      <c r="B2954">
        <v>-5.7794472955087349E-2</v>
      </c>
      <c r="C2954">
        <v>2.0342417535372113E-2</v>
      </c>
      <c r="D2954">
        <v>-1.2666097951028525</v>
      </c>
      <c r="G2954">
        <f t="shared" si="46"/>
        <v>-2.4692660662369824E-3</v>
      </c>
    </row>
    <row r="2955" spans="1:7" x14ac:dyDescent="0.2">
      <c r="A2955" t="s">
        <v>6144</v>
      </c>
      <c r="B2955">
        <v>-5.7846211025792252E-2</v>
      </c>
      <c r="C2955">
        <v>0.17626208208572036</v>
      </c>
      <c r="D2955">
        <v>-1.2682174474567445</v>
      </c>
      <c r="G2955">
        <f t="shared" si="46"/>
        <v>-2.4724001975370245E-3</v>
      </c>
    </row>
    <row r="2956" spans="1:7" x14ac:dyDescent="0.2">
      <c r="A2956" t="s">
        <v>404</v>
      </c>
      <c r="B2956">
        <v>-5.7926662114245971E-2</v>
      </c>
      <c r="C2956">
        <v>7.1993891104810012E-2</v>
      </c>
      <c r="D2956">
        <v>-1.27071729679329</v>
      </c>
      <c r="G2956">
        <f t="shared" si="46"/>
        <v>-2.4772736740893953E-3</v>
      </c>
    </row>
    <row r="2957" spans="1:7" x14ac:dyDescent="0.2">
      <c r="A2957" t="s">
        <v>668</v>
      </c>
      <c r="B2957">
        <v>-5.7996046750963953E-2</v>
      </c>
      <c r="C2957">
        <v>5.9657536819852787E-2</v>
      </c>
      <c r="D2957">
        <v>-1.2728732792840141</v>
      </c>
      <c r="G2957">
        <f t="shared" si="46"/>
        <v>-2.4814767794374896E-3</v>
      </c>
    </row>
    <row r="2958" spans="1:7" x14ac:dyDescent="0.2">
      <c r="A2958" t="s">
        <v>5648</v>
      </c>
      <c r="B2958">
        <v>-5.8021200826488199E-2</v>
      </c>
      <c r="C2958">
        <v>8.0665004233346396E-2</v>
      </c>
      <c r="D2958">
        <v>-1.2736548895794033</v>
      </c>
      <c r="G2958">
        <f t="shared" si="46"/>
        <v>-2.4830005350462716E-3</v>
      </c>
    </row>
    <row r="2959" spans="1:7" x14ac:dyDescent="0.2">
      <c r="A2959" t="s">
        <v>6856</v>
      </c>
      <c r="B2959">
        <v>-5.8030683190851327E-2</v>
      </c>
      <c r="C2959">
        <v>7.1562742862799428E-2</v>
      </c>
      <c r="D2959">
        <v>-1.2739495342227221</v>
      </c>
      <c r="G2959">
        <f t="shared" si="46"/>
        <v>-2.4835749471676357E-3</v>
      </c>
    </row>
    <row r="2960" spans="1:7" x14ac:dyDescent="0.2">
      <c r="A2960" t="s">
        <v>1816</v>
      </c>
      <c r="B2960">
        <v>-5.8153576967764402E-2</v>
      </c>
      <c r="C2960">
        <v>4.1311227934656018E-2</v>
      </c>
      <c r="D2960">
        <v>-1.2777682013481326</v>
      </c>
      <c r="G2960">
        <f t="shared" si="46"/>
        <v>-2.4910194696934271E-3</v>
      </c>
    </row>
    <row r="2961" spans="1:7" x14ac:dyDescent="0.2">
      <c r="A2961" t="s">
        <v>782</v>
      </c>
      <c r="B2961">
        <v>-5.8161452887132647E-2</v>
      </c>
      <c r="C2961">
        <v>6.3096630261824382E-2</v>
      </c>
      <c r="D2961">
        <v>-1.2780129290725899</v>
      </c>
      <c r="G2961">
        <f t="shared" si="46"/>
        <v>-2.4914965683767048E-3</v>
      </c>
    </row>
    <row r="2962" spans="1:7" x14ac:dyDescent="0.2">
      <c r="A2962" t="s">
        <v>3662</v>
      </c>
      <c r="B2962">
        <v>-5.8208928065087949E-2</v>
      </c>
      <c r="C2962">
        <v>5.8985339551524789E-2</v>
      </c>
      <c r="D2962">
        <v>-1.279488120948735</v>
      </c>
      <c r="G2962">
        <f t="shared" si="46"/>
        <v>-2.4943724669012832E-3</v>
      </c>
    </row>
    <row r="2963" spans="1:7" x14ac:dyDescent="0.2">
      <c r="A2963" t="s">
        <v>7506</v>
      </c>
      <c r="B2963">
        <v>-5.8226953311319857E-2</v>
      </c>
      <c r="C2963">
        <v>9.2722847503075939E-2</v>
      </c>
      <c r="D2963">
        <v>-1.2800482177814809</v>
      </c>
      <c r="G2963">
        <f t="shared" si="46"/>
        <v>-2.4954643802184342E-3</v>
      </c>
    </row>
    <row r="2964" spans="1:7" x14ac:dyDescent="0.2">
      <c r="A2964" t="s">
        <v>7972</v>
      </c>
      <c r="B2964">
        <v>-5.8264425285948156E-2</v>
      </c>
      <c r="C2964">
        <v>0.13831501206188906</v>
      </c>
      <c r="D2964">
        <v>-1.2812125810326691</v>
      </c>
      <c r="G2964">
        <f t="shared" si="46"/>
        <v>-2.4977343158182129E-3</v>
      </c>
    </row>
    <row r="2965" spans="1:7" x14ac:dyDescent="0.2">
      <c r="A2965" t="s">
        <v>7066</v>
      </c>
      <c r="B2965">
        <v>-5.8406617275207948E-2</v>
      </c>
      <c r="C2965">
        <v>5.7184298352896505E-2</v>
      </c>
      <c r="D2965">
        <v>-1.2856308997508512</v>
      </c>
      <c r="G2965">
        <f t="shared" si="46"/>
        <v>-2.5063478639865662E-3</v>
      </c>
    </row>
    <row r="2966" spans="1:7" x14ac:dyDescent="0.2">
      <c r="A2966" t="s">
        <v>4666</v>
      </c>
      <c r="B2966">
        <v>-5.8445012079828204E-2</v>
      </c>
      <c r="C2966">
        <v>1.0716209520299443E-2</v>
      </c>
      <c r="D2966">
        <v>-1.2868239380142421</v>
      </c>
      <c r="G2966">
        <f t="shared" si="46"/>
        <v>-2.5086737017551543E-3</v>
      </c>
    </row>
    <row r="2967" spans="1:7" x14ac:dyDescent="0.2">
      <c r="A2967" t="s">
        <v>8158</v>
      </c>
      <c r="B2967">
        <v>-5.8461070027192148E-2</v>
      </c>
      <c r="C2967">
        <v>5.7593021328092193E-2</v>
      </c>
      <c r="D2967">
        <v>-1.2873229051486288</v>
      </c>
      <c r="G2967">
        <f t="shared" si="46"/>
        <v>-2.5096464422296651E-3</v>
      </c>
    </row>
    <row r="2968" spans="1:7" x14ac:dyDescent="0.2">
      <c r="A2968" t="s">
        <v>210</v>
      </c>
      <c r="B2968">
        <v>-5.8469866428832395E-2</v>
      </c>
      <c r="C2968">
        <v>6.2861531722799222E-2</v>
      </c>
      <c r="D2968">
        <v>-1.2875962349348009</v>
      </c>
      <c r="G2968">
        <f t="shared" si="46"/>
        <v>-2.5101793008641838E-3</v>
      </c>
    </row>
    <row r="2969" spans="1:7" x14ac:dyDescent="0.2">
      <c r="A2969" t="s">
        <v>2280</v>
      </c>
      <c r="B2969">
        <v>-5.8484675576231049E-2</v>
      </c>
      <c r="C2969">
        <v>0.12752934152853168</v>
      </c>
      <c r="D2969">
        <v>-1.288056398221723</v>
      </c>
      <c r="G2969">
        <f t="shared" si="46"/>
        <v>-2.5110763929234101E-3</v>
      </c>
    </row>
    <row r="2970" spans="1:7" x14ac:dyDescent="0.2">
      <c r="A2970" t="s">
        <v>1792</v>
      </c>
      <c r="B2970">
        <v>-5.8494351638792248E-2</v>
      </c>
      <c r="C2970">
        <v>4.58877769545331E-3</v>
      </c>
      <c r="D2970">
        <v>-1.2883570616314903</v>
      </c>
      <c r="G2970">
        <f t="shared" si="46"/>
        <v>-2.5116625386787704E-3</v>
      </c>
    </row>
    <row r="2971" spans="1:7" x14ac:dyDescent="0.2">
      <c r="A2971" t="s">
        <v>7120</v>
      </c>
      <c r="B2971">
        <v>-5.8562514499875651E-2</v>
      </c>
      <c r="C2971">
        <v>7.4475228408913572E-3</v>
      </c>
      <c r="D2971">
        <v>-1.2904750799993141</v>
      </c>
      <c r="G2971">
        <f t="shared" si="46"/>
        <v>-2.5157916326614274E-3</v>
      </c>
    </row>
    <row r="2972" spans="1:7" x14ac:dyDescent="0.2">
      <c r="A2972" t="s">
        <v>296</v>
      </c>
      <c r="B2972">
        <v>-5.8618080097898248E-2</v>
      </c>
      <c r="C2972">
        <v>9.6388000770360027E-2</v>
      </c>
      <c r="D2972">
        <v>-1.2922016647605812</v>
      </c>
      <c r="G2972">
        <f t="shared" si="46"/>
        <v>-2.5191576236540461E-3</v>
      </c>
    </row>
    <row r="2973" spans="1:7" x14ac:dyDescent="0.2">
      <c r="A2973" t="s">
        <v>1648</v>
      </c>
      <c r="B2973">
        <v>-5.8622635173215698E-2</v>
      </c>
      <c r="C2973">
        <v>2.7464113205675433E-2</v>
      </c>
      <c r="D2973">
        <v>-1.2923432042006198</v>
      </c>
      <c r="G2973">
        <f t="shared" si="46"/>
        <v>-2.5194335559401166E-3</v>
      </c>
    </row>
    <row r="2974" spans="1:7" x14ac:dyDescent="0.2">
      <c r="A2974" t="s">
        <v>7472</v>
      </c>
      <c r="B2974">
        <v>-5.8622729292287748E-2</v>
      </c>
      <c r="C2974">
        <v>3.4535041995949707E-2</v>
      </c>
      <c r="D2974">
        <v>-1.2923461287539646</v>
      </c>
      <c r="G2974">
        <f t="shared" si="46"/>
        <v>-2.5194392573805765E-3</v>
      </c>
    </row>
    <row r="2975" spans="1:7" x14ac:dyDescent="0.2">
      <c r="A2975" t="s">
        <v>1592</v>
      </c>
      <c r="B2975">
        <v>-5.8655954021871945E-2</v>
      </c>
      <c r="C2975">
        <v>0.11036051731926974</v>
      </c>
      <c r="D2975">
        <v>-1.293378517747132</v>
      </c>
      <c r="G2975">
        <f t="shared" si="46"/>
        <v>-2.5214519080941911E-3</v>
      </c>
    </row>
    <row r="2976" spans="1:7" x14ac:dyDescent="0.2">
      <c r="A2976" t="s">
        <v>6874</v>
      </c>
      <c r="B2976">
        <v>-5.8670289905026457E-2</v>
      </c>
      <c r="C2976">
        <v>0.15625098852422165</v>
      </c>
      <c r="D2976">
        <v>-1.2938239753373448</v>
      </c>
      <c r="G2976">
        <f t="shared" si="46"/>
        <v>-2.5223203312784372E-3</v>
      </c>
    </row>
    <row r="2977" spans="1:7" x14ac:dyDescent="0.2">
      <c r="A2977" t="s">
        <v>2524</v>
      </c>
      <c r="B2977">
        <v>-5.8702586891404E-2</v>
      </c>
      <c r="C2977">
        <v>5.5538837303658925E-2</v>
      </c>
      <c r="D2977">
        <v>-1.2948275366504371</v>
      </c>
      <c r="G2977">
        <f t="shared" si="46"/>
        <v>-2.5242767821959874E-3</v>
      </c>
    </row>
    <row r="2978" spans="1:7" x14ac:dyDescent="0.2">
      <c r="A2978" t="s">
        <v>1506</v>
      </c>
      <c r="B2978">
        <v>-5.8781585503989493E-2</v>
      </c>
      <c r="C2978">
        <v>0.13005894550686301</v>
      </c>
      <c r="D2978">
        <v>-1.2972822533367561</v>
      </c>
      <c r="G2978">
        <f t="shared" si="46"/>
        <v>-2.5290622722807699E-3</v>
      </c>
    </row>
    <row r="2979" spans="1:7" x14ac:dyDescent="0.2">
      <c r="A2979" t="s">
        <v>8242</v>
      </c>
      <c r="B2979">
        <v>-5.8798605566904548E-2</v>
      </c>
      <c r="C2979">
        <v>5.370206159124935E-2</v>
      </c>
      <c r="D2979">
        <v>-1.2978111161999433</v>
      </c>
      <c r="G2979">
        <f t="shared" si="46"/>
        <v>-2.5300932947209956E-3</v>
      </c>
    </row>
    <row r="2980" spans="1:7" x14ac:dyDescent="0.2">
      <c r="A2980" t="s">
        <v>2766</v>
      </c>
      <c r="B2980">
        <v>-5.8805302600578729E-2</v>
      </c>
      <c r="C2980">
        <v>9.1199436839844467E-2</v>
      </c>
      <c r="D2980">
        <v>-1.2980192125167118</v>
      </c>
      <c r="G2980">
        <f t="shared" si="46"/>
        <v>-2.530498980177947E-3</v>
      </c>
    </row>
    <row r="2981" spans="1:7" x14ac:dyDescent="0.2">
      <c r="A2981" t="s">
        <v>5674</v>
      </c>
      <c r="B2981">
        <v>-5.8886832625752852E-2</v>
      </c>
      <c r="C2981">
        <v>0.11981780213982765</v>
      </c>
      <c r="D2981">
        <v>-1.3005525875556003</v>
      </c>
      <c r="G2981">
        <f t="shared" si="46"/>
        <v>-2.5354378153588887E-3</v>
      </c>
    </row>
    <row r="2982" spans="1:7" x14ac:dyDescent="0.2">
      <c r="A2982" t="s">
        <v>268</v>
      </c>
      <c r="B2982">
        <v>-5.8888825227253604E-2</v>
      </c>
      <c r="C2982">
        <v>2.4407876990295292E-2</v>
      </c>
      <c r="D2982">
        <v>-1.3006145034803616</v>
      </c>
      <c r="G2982">
        <f t="shared" si="46"/>
        <v>-2.5355585209562745E-3</v>
      </c>
    </row>
    <row r="2983" spans="1:7" x14ac:dyDescent="0.2">
      <c r="A2983" t="s">
        <v>6572</v>
      </c>
      <c r="B2983">
        <v>-5.8965792609694451E-2</v>
      </c>
      <c r="C2983">
        <v>2.6005007910214473E-2</v>
      </c>
      <c r="D2983">
        <v>-1.3030061039375893</v>
      </c>
      <c r="G2983">
        <f t="shared" si="46"/>
        <v>-2.5402209654406468E-3</v>
      </c>
    </row>
    <row r="2984" spans="1:7" x14ac:dyDescent="0.2">
      <c r="A2984" t="s">
        <v>6112</v>
      </c>
      <c r="B2984">
        <v>-5.898812011875415E-2</v>
      </c>
      <c r="C2984">
        <v>1.5488719304230755E-2</v>
      </c>
      <c r="D2984">
        <v>-1.3036998845909327</v>
      </c>
      <c r="G2984">
        <f t="shared" si="46"/>
        <v>-2.5415734964500673E-3</v>
      </c>
    </row>
    <row r="2985" spans="1:7" x14ac:dyDescent="0.2">
      <c r="A2985" t="s">
        <v>1700</v>
      </c>
      <c r="B2985">
        <v>-5.9091262865635749E-2</v>
      </c>
      <c r="C2985">
        <v>3.5222226275412029E-2</v>
      </c>
      <c r="D2985">
        <v>-1.3069048297609385</v>
      </c>
      <c r="G2985">
        <f t="shared" si="46"/>
        <v>-2.547821563047249E-3</v>
      </c>
    </row>
    <row r="2986" spans="1:7" x14ac:dyDescent="0.2">
      <c r="A2986" t="s">
        <v>6388</v>
      </c>
      <c r="B2986">
        <v>-5.9166022459325798E-2</v>
      </c>
      <c r="C2986">
        <v>0.12132252245214119</v>
      </c>
      <c r="D2986">
        <v>-1.3092278277996037</v>
      </c>
      <c r="G2986">
        <f t="shared" si="46"/>
        <v>-2.5523502665603512E-3</v>
      </c>
    </row>
    <row r="2987" spans="1:7" x14ac:dyDescent="0.2">
      <c r="A2987" t="s">
        <v>5950</v>
      </c>
      <c r="B2987">
        <v>-5.9166334944644253E-2</v>
      </c>
      <c r="C2987">
        <v>4.3780220571390686E-2</v>
      </c>
      <c r="D2987">
        <v>-1.3092375376274139</v>
      </c>
      <c r="G2987">
        <f t="shared" si="46"/>
        <v>-2.5523691959484017E-3</v>
      </c>
    </row>
    <row r="2988" spans="1:7" x14ac:dyDescent="0.2">
      <c r="A2988" t="s">
        <v>5294</v>
      </c>
      <c r="B2988">
        <v>-5.9325303976176996E-2</v>
      </c>
      <c r="C2988">
        <v>0.24147337276941733</v>
      </c>
      <c r="D2988">
        <v>-1.3141771678505278</v>
      </c>
      <c r="G2988">
        <f t="shared" si="46"/>
        <v>-2.5619990451228301E-3</v>
      </c>
    </row>
    <row r="2989" spans="1:7" x14ac:dyDescent="0.2">
      <c r="A2989" t="s">
        <v>4912</v>
      </c>
      <c r="B2989">
        <v>-5.9337232509607901E-2</v>
      </c>
      <c r="C2989">
        <v>5.6010206788226151E-2</v>
      </c>
      <c r="D2989">
        <v>-1.3145478220822648</v>
      </c>
      <c r="G2989">
        <f t="shared" si="46"/>
        <v>-2.5627216385531617E-3</v>
      </c>
    </row>
    <row r="2990" spans="1:7" x14ac:dyDescent="0.2">
      <c r="A2990" t="s">
        <v>4454</v>
      </c>
      <c r="B2990">
        <v>-5.9340748796024446E-2</v>
      </c>
      <c r="C2990">
        <v>3.6758951458600357E-2</v>
      </c>
      <c r="D2990">
        <v>-1.3146570833294953</v>
      </c>
      <c r="G2990">
        <f t="shared" si="46"/>
        <v>-2.5629346442406151E-3</v>
      </c>
    </row>
    <row r="2991" spans="1:7" x14ac:dyDescent="0.2">
      <c r="A2991" t="s">
        <v>6778</v>
      </c>
      <c r="B2991">
        <v>-5.9358590466921705E-2</v>
      </c>
      <c r="C2991">
        <v>0.17040172536685133</v>
      </c>
      <c r="D2991">
        <v>-1.315211475942605</v>
      </c>
      <c r="G2991">
        <f t="shared" si="46"/>
        <v>-2.5640154371353308E-3</v>
      </c>
    </row>
    <row r="2992" spans="1:7" x14ac:dyDescent="0.2">
      <c r="A2992" t="s">
        <v>8344</v>
      </c>
      <c r="B2992">
        <v>-5.9422775049948251E-2</v>
      </c>
      <c r="C2992">
        <v>7.3369238172252011E-3</v>
      </c>
      <c r="D2992">
        <v>-1.31720587763908</v>
      </c>
      <c r="G2992">
        <f t="shared" si="46"/>
        <v>-2.5679035394148108E-3</v>
      </c>
    </row>
    <row r="2993" spans="1:7" x14ac:dyDescent="0.2">
      <c r="A2993" t="s">
        <v>4374</v>
      </c>
      <c r="B2993">
        <v>-5.9449986290887068E-2</v>
      </c>
      <c r="C2993">
        <v>7.885926736109454E-2</v>
      </c>
      <c r="D2993">
        <v>-1.318051410047838</v>
      </c>
      <c r="G2993">
        <f t="shared" si="46"/>
        <v>-2.5695519117019368E-3</v>
      </c>
    </row>
    <row r="2994" spans="1:7" x14ac:dyDescent="0.2">
      <c r="A2994" t="s">
        <v>5328</v>
      </c>
      <c r="B2994">
        <v>-5.9476108469482952E-2</v>
      </c>
      <c r="C2994">
        <v>0.13927260708539591</v>
      </c>
      <c r="D2994">
        <v>-1.3188631021217074</v>
      </c>
      <c r="G2994">
        <f t="shared" si="46"/>
        <v>-2.5711343119817929E-3</v>
      </c>
    </row>
    <row r="2995" spans="1:7" x14ac:dyDescent="0.2">
      <c r="A2995" t="s">
        <v>6810</v>
      </c>
      <c r="B2995">
        <v>-5.9545378573059055E-2</v>
      </c>
      <c r="C2995">
        <v>9.4081013718760167E-2</v>
      </c>
      <c r="D2995">
        <v>-1.3210155257345562</v>
      </c>
      <c r="G2995">
        <f t="shared" si="46"/>
        <v>-2.5753304792686111E-3</v>
      </c>
    </row>
    <row r="2996" spans="1:7" x14ac:dyDescent="0.2">
      <c r="A2996" t="s">
        <v>2678</v>
      </c>
      <c r="B2996">
        <v>-5.9619236994857154E-2</v>
      </c>
      <c r="C2996">
        <v>6.8426063562557093E-2</v>
      </c>
      <c r="D2996">
        <v>-1.3233105217411856</v>
      </c>
      <c r="G2996">
        <f t="shared" si="46"/>
        <v>-2.5798045925931961E-3</v>
      </c>
    </row>
    <row r="2997" spans="1:7" x14ac:dyDescent="0.2">
      <c r="A2997" t="s">
        <v>4688</v>
      </c>
      <c r="B2997">
        <v>-5.9711256441569494E-2</v>
      </c>
      <c r="C2997">
        <v>4.5652843585713643E-2</v>
      </c>
      <c r="D2997">
        <v>-1.3261698336191778</v>
      </c>
      <c r="G2997">
        <f t="shared" si="46"/>
        <v>-2.5853788442849268E-3</v>
      </c>
    </row>
    <row r="2998" spans="1:7" x14ac:dyDescent="0.2">
      <c r="A2998" t="s">
        <v>23</v>
      </c>
      <c r="B2998">
        <v>-5.9731024838380553E-2</v>
      </c>
      <c r="C2998">
        <v>6.590292402006738E-2</v>
      </c>
      <c r="D2998">
        <v>-1.3267840952109413</v>
      </c>
      <c r="G2998">
        <f t="shared" si="46"/>
        <v>-2.5865763522389938E-3</v>
      </c>
    </row>
    <row r="2999" spans="1:7" x14ac:dyDescent="0.2">
      <c r="A2999" t="s">
        <v>3364</v>
      </c>
      <c r="B2999">
        <v>-5.9745730651796038E-2</v>
      </c>
      <c r="C2999">
        <v>9.5808874512436679E-2</v>
      </c>
      <c r="D2999">
        <v>-1.3272410476104259</v>
      </c>
      <c r="G2999">
        <f t="shared" si="46"/>
        <v>-2.5874671846471235E-3</v>
      </c>
    </row>
    <row r="3000" spans="1:7" x14ac:dyDescent="0.2">
      <c r="A3000" t="s">
        <v>7674</v>
      </c>
      <c r="B3000">
        <v>-5.9779989714365003E-2</v>
      </c>
      <c r="C3000">
        <v>0.29146961791555648</v>
      </c>
      <c r="D3000">
        <v>-1.3283055763381257</v>
      </c>
      <c r="G3000">
        <f t="shared" si="46"/>
        <v>-2.5895424920338236E-3</v>
      </c>
    </row>
    <row r="3001" spans="1:7" x14ac:dyDescent="0.2">
      <c r="A3001" t="s">
        <v>3796</v>
      </c>
      <c r="B3001">
        <v>-5.9878076433923857E-2</v>
      </c>
      <c r="C3001">
        <v>8.4722854351194948E-2</v>
      </c>
      <c r="D3001">
        <v>-1.3313534160321054</v>
      </c>
      <c r="G3001">
        <f t="shared" si="46"/>
        <v>-2.5954842802315562E-3</v>
      </c>
    </row>
    <row r="3002" spans="1:7" x14ac:dyDescent="0.2">
      <c r="A3002" t="s">
        <v>572</v>
      </c>
      <c r="B3002">
        <v>-6.0010733513116504E-2</v>
      </c>
      <c r="C3002">
        <v>6.4054946478549188E-2</v>
      </c>
      <c r="D3002">
        <v>-1.3354754573590986</v>
      </c>
      <c r="G3002">
        <f t="shared" si="46"/>
        <v>-2.6035202332233328E-3</v>
      </c>
    </row>
    <row r="3003" spans="1:7" x14ac:dyDescent="0.2">
      <c r="A3003" t="s">
        <v>8312</v>
      </c>
      <c r="B3003">
        <v>-6.0090263945911354E-2</v>
      </c>
      <c r="C3003">
        <v>0.15820495699547518</v>
      </c>
      <c r="D3003">
        <v>-1.3379466992462952</v>
      </c>
      <c r="G3003">
        <f t="shared" si="46"/>
        <v>-2.6083379393212255E-3</v>
      </c>
    </row>
    <row r="3004" spans="1:7" x14ac:dyDescent="0.2">
      <c r="A3004" t="s">
        <v>784</v>
      </c>
      <c r="B3004">
        <v>-6.0097445160846107E-2</v>
      </c>
      <c r="C3004">
        <v>0.13234569055359002</v>
      </c>
      <c r="D3004">
        <v>-1.338169840483229</v>
      </c>
      <c r="G3004">
        <f t="shared" si="46"/>
        <v>-2.6087729549720356E-3</v>
      </c>
    </row>
    <row r="3005" spans="1:7" x14ac:dyDescent="0.2">
      <c r="A3005" t="s">
        <v>2218</v>
      </c>
      <c r="B3005">
        <v>-6.0108272256456652E-2</v>
      </c>
      <c r="C3005">
        <v>2.8552373395208885E-2</v>
      </c>
      <c r="D3005">
        <v>-1.3385062698379953</v>
      </c>
      <c r="G3005">
        <f t="shared" si="46"/>
        <v>-2.6094288267271906E-3</v>
      </c>
    </row>
    <row r="3006" spans="1:7" x14ac:dyDescent="0.2">
      <c r="A3006" t="s">
        <v>1460</v>
      </c>
      <c r="B3006">
        <v>-6.0211029210499603E-2</v>
      </c>
      <c r="C3006">
        <v>0.17632529647820383</v>
      </c>
      <c r="D3006">
        <v>-1.3416992273022996</v>
      </c>
      <c r="G3006">
        <f t="shared" si="46"/>
        <v>-2.6156535231949014E-3</v>
      </c>
    </row>
    <row r="3007" spans="1:7" x14ac:dyDescent="0.2">
      <c r="A3007" t="s">
        <v>302</v>
      </c>
      <c r="B3007">
        <v>-6.0281473671130403E-2</v>
      </c>
      <c r="C3007">
        <v>3.9060955709728187E-2</v>
      </c>
      <c r="D3007">
        <v>-1.3438881416048389</v>
      </c>
      <c r="G3007">
        <f t="shared" si="46"/>
        <v>-2.6199208293771676E-3</v>
      </c>
    </row>
    <row r="3008" spans="1:7" x14ac:dyDescent="0.2">
      <c r="A3008" t="s">
        <v>6218</v>
      </c>
      <c r="B3008">
        <v>-6.0325320179277248E-2</v>
      </c>
      <c r="C3008">
        <v>4.026886562859254E-2</v>
      </c>
      <c r="D3008">
        <v>-1.3452505801548629</v>
      </c>
      <c r="G3008">
        <f t="shared" si="46"/>
        <v>-2.6225769143781792E-3</v>
      </c>
    </row>
    <row r="3009" spans="1:7" x14ac:dyDescent="0.2">
      <c r="A3009" t="s">
        <v>1806</v>
      </c>
      <c r="B3009">
        <v>-6.0341107348490595E-2</v>
      </c>
      <c r="C3009">
        <v>4.1792411689370618E-2</v>
      </c>
      <c r="D3009">
        <v>-1.3457411334244638</v>
      </c>
      <c r="G3009">
        <f t="shared" si="46"/>
        <v>-2.623533251955064E-3</v>
      </c>
    </row>
    <row r="3010" spans="1:7" x14ac:dyDescent="0.2">
      <c r="A3010" t="s">
        <v>778</v>
      </c>
      <c r="B3010">
        <v>-6.0375497827617648E-2</v>
      </c>
      <c r="C3010">
        <v>1.2274136027354882E-2</v>
      </c>
      <c r="D3010">
        <v>-1.3468097456468913</v>
      </c>
      <c r="G3010">
        <f t="shared" si="46"/>
        <v>-2.6256165201478479E-3</v>
      </c>
    </row>
    <row r="3011" spans="1:7" x14ac:dyDescent="0.2">
      <c r="A3011" t="s">
        <v>3792</v>
      </c>
      <c r="B3011">
        <v>-6.048025785273025E-2</v>
      </c>
      <c r="C3011">
        <v>6.8513752728345964E-2</v>
      </c>
      <c r="D3011">
        <v>-1.3500649443559167</v>
      </c>
      <c r="G3011">
        <f t="shared" ref="G3011:G3074" si="47">(B3011-MEDIAN($B$2:$B$4167))/(1.486*$H$2)</f>
        <v>-2.6319625564268441E-3</v>
      </c>
    </row>
    <row r="3012" spans="1:7" x14ac:dyDescent="0.2">
      <c r="A3012" t="s">
        <v>4896</v>
      </c>
      <c r="B3012">
        <v>-6.0514892802806405E-2</v>
      </c>
      <c r="C3012">
        <v>1.5186780913841392E-2</v>
      </c>
      <c r="D3012">
        <v>-1.3511411530018564</v>
      </c>
      <c r="G3012">
        <f t="shared" si="47"/>
        <v>-2.6340606339088635E-3</v>
      </c>
    </row>
    <row r="3013" spans="1:7" x14ac:dyDescent="0.2">
      <c r="A3013" t="s">
        <v>5630</v>
      </c>
      <c r="B3013">
        <v>-6.0637958692829751E-2</v>
      </c>
      <c r="C3013">
        <v>6.1917919308695927E-3</v>
      </c>
      <c r="D3013">
        <v>-1.3549651681822505</v>
      </c>
      <c r="G3013">
        <f t="shared" si="47"/>
        <v>-2.6415155825112112E-3</v>
      </c>
    </row>
    <row r="3014" spans="1:7" x14ac:dyDescent="0.2">
      <c r="A3014" t="s">
        <v>4016</v>
      </c>
      <c r="B3014">
        <v>-6.0676529351678998E-2</v>
      </c>
      <c r="C3014">
        <v>6.4676849291300589E-2</v>
      </c>
      <c r="D3014">
        <v>-1.3561636707480658</v>
      </c>
      <c r="G3014">
        <f t="shared" si="47"/>
        <v>-2.643852072981684E-3</v>
      </c>
    </row>
    <row r="3015" spans="1:7" x14ac:dyDescent="0.2">
      <c r="A3015" t="s">
        <v>5852</v>
      </c>
      <c r="B3015">
        <v>-6.0679518959881253E-2</v>
      </c>
      <c r="C3015">
        <v>5.2387497398076563E-2</v>
      </c>
      <c r="D3015">
        <v>-1.3562565665711626</v>
      </c>
      <c r="G3015">
        <f t="shared" si="47"/>
        <v>-2.6440331741420849E-3</v>
      </c>
    </row>
    <row r="3016" spans="1:7" x14ac:dyDescent="0.2">
      <c r="A3016" t="s">
        <v>6034</v>
      </c>
      <c r="B3016">
        <v>-6.0728938241410901E-2</v>
      </c>
      <c r="C3016">
        <v>4.8208385249073914E-2</v>
      </c>
      <c r="D3016">
        <v>-1.3577921674004232</v>
      </c>
      <c r="G3016">
        <f t="shared" si="47"/>
        <v>-2.6470268404106064E-3</v>
      </c>
    </row>
    <row r="3017" spans="1:7" x14ac:dyDescent="0.2">
      <c r="A3017" t="s">
        <v>2746</v>
      </c>
      <c r="B3017">
        <v>-6.0741549119845299E-2</v>
      </c>
      <c r="C3017">
        <v>0.12953614103980293</v>
      </c>
      <c r="D3017">
        <v>-1.3581840240762419</v>
      </c>
      <c r="G3017">
        <f t="shared" si="47"/>
        <v>-2.6477907681776024E-3</v>
      </c>
    </row>
    <row r="3018" spans="1:7" x14ac:dyDescent="0.2">
      <c r="A3018" t="s">
        <v>5822</v>
      </c>
      <c r="B3018">
        <v>-6.08312511377153E-2</v>
      </c>
      <c r="C3018">
        <v>7.6875561039069937E-2</v>
      </c>
      <c r="D3018">
        <v>-1.3609713266991035</v>
      </c>
      <c r="G3018">
        <f t="shared" si="47"/>
        <v>-2.653224637242547E-3</v>
      </c>
    </row>
    <row r="3019" spans="1:7" x14ac:dyDescent="0.2">
      <c r="A3019" t="s">
        <v>3598</v>
      </c>
      <c r="B3019">
        <v>-6.1014883150839645E-2</v>
      </c>
      <c r="C3019">
        <v>1.8812926379614708E-2</v>
      </c>
      <c r="D3019">
        <v>-1.3666773075006124</v>
      </c>
      <c r="G3019">
        <f t="shared" si="47"/>
        <v>-2.6643484930837387E-3</v>
      </c>
    </row>
    <row r="3020" spans="1:7" x14ac:dyDescent="0.2">
      <c r="A3020" t="s">
        <v>4268</v>
      </c>
      <c r="B3020">
        <v>-6.11137382807765E-2</v>
      </c>
      <c r="C3020">
        <v>0.34401020365247104</v>
      </c>
      <c r="D3020">
        <v>-1.3697490239402095</v>
      </c>
      <c r="G3020">
        <f t="shared" si="47"/>
        <v>-2.6703368291906638E-3</v>
      </c>
    </row>
    <row r="3021" spans="1:7" x14ac:dyDescent="0.2">
      <c r="A3021" t="s">
        <v>5548</v>
      </c>
      <c r="B3021">
        <v>-6.1127890510982455E-2</v>
      </c>
      <c r="C3021">
        <v>8.4032675425674414E-2</v>
      </c>
      <c r="D3021">
        <v>-1.3701887748990962</v>
      </c>
      <c r="G3021">
        <f t="shared" si="47"/>
        <v>-2.6711941272508652E-3</v>
      </c>
    </row>
    <row r="3022" spans="1:7" x14ac:dyDescent="0.2">
      <c r="A3022" t="s">
        <v>2608</v>
      </c>
      <c r="B3022">
        <v>-6.1140743591648096E-2</v>
      </c>
      <c r="C3022">
        <v>7.2059127136479051E-2</v>
      </c>
      <c r="D3022">
        <v>-1.3705881575027641</v>
      </c>
      <c r="G3022">
        <f t="shared" si="47"/>
        <v>-2.6719727268752292E-3</v>
      </c>
    </row>
    <row r="3023" spans="1:7" x14ac:dyDescent="0.2">
      <c r="A3023" t="s">
        <v>5560</v>
      </c>
      <c r="B3023">
        <v>-6.1180088882020048E-2</v>
      </c>
      <c r="C3023">
        <v>1.4459697129496406E-3</v>
      </c>
      <c r="D3023">
        <v>-1.3718107301232589</v>
      </c>
      <c r="G3023">
        <f t="shared" si="47"/>
        <v>-2.674356142112479E-3</v>
      </c>
    </row>
    <row r="3024" spans="1:7" x14ac:dyDescent="0.2">
      <c r="A3024" t="s">
        <v>3048</v>
      </c>
      <c r="B3024">
        <v>-6.1196830155034479E-2</v>
      </c>
      <c r="C3024">
        <v>7.3951241031348702E-2</v>
      </c>
      <c r="D3024">
        <v>-1.3723309301732822</v>
      </c>
      <c r="G3024">
        <f t="shared" si="47"/>
        <v>-2.6753702763281971E-3</v>
      </c>
    </row>
    <row r="3025" spans="1:7" x14ac:dyDescent="0.2">
      <c r="A3025" t="s">
        <v>2060</v>
      </c>
      <c r="B3025">
        <v>-6.1219645610330199E-2</v>
      </c>
      <c r="C3025">
        <v>9.3257490768605511E-2</v>
      </c>
      <c r="D3025">
        <v>-1.3730398727355297</v>
      </c>
      <c r="G3025">
        <f t="shared" si="47"/>
        <v>-2.6767523656019711E-3</v>
      </c>
    </row>
    <row r="3026" spans="1:7" x14ac:dyDescent="0.2">
      <c r="A3026" t="s">
        <v>6838</v>
      </c>
      <c r="B3026">
        <v>-6.1228890544518154E-2</v>
      </c>
      <c r="C3026">
        <v>0.21536725149666133</v>
      </c>
      <c r="D3026">
        <v>-1.3733271397326625</v>
      </c>
      <c r="G3026">
        <f t="shared" si="47"/>
        <v>-2.6773123949422719E-3</v>
      </c>
    </row>
    <row r="3027" spans="1:7" x14ac:dyDescent="0.2">
      <c r="A3027" t="s">
        <v>4966</v>
      </c>
      <c r="B3027">
        <v>-6.1368301624080399E-2</v>
      </c>
      <c r="C3027">
        <v>5.4649865119495718E-2</v>
      </c>
      <c r="D3027">
        <v>-1.3776590474973569</v>
      </c>
      <c r="G3027">
        <f t="shared" si="47"/>
        <v>-2.6857574842561118E-3</v>
      </c>
    </row>
    <row r="3028" spans="1:7" x14ac:dyDescent="0.2">
      <c r="A3028" t="s">
        <v>4482</v>
      </c>
      <c r="B3028">
        <v>-6.1475168017206101E-2</v>
      </c>
      <c r="C3028">
        <v>2.1272476636072565E-2</v>
      </c>
      <c r="D3028">
        <v>-1.3809796971876092</v>
      </c>
      <c r="G3028">
        <f t="shared" si="47"/>
        <v>-2.6922311177537388E-3</v>
      </c>
    </row>
    <row r="3029" spans="1:7" x14ac:dyDescent="0.2">
      <c r="A3029" t="s">
        <v>4236</v>
      </c>
      <c r="B3029">
        <v>-6.1497643343152449E-2</v>
      </c>
      <c r="C3029">
        <v>1.4805386941609104E-3</v>
      </c>
      <c r="D3029">
        <v>-1.3816780709415943</v>
      </c>
      <c r="G3029">
        <f t="shared" si="47"/>
        <v>-2.6935926030501054E-3</v>
      </c>
    </row>
    <row r="3030" spans="1:7" x14ac:dyDescent="0.2">
      <c r="A3030" t="s">
        <v>5136</v>
      </c>
      <c r="B3030">
        <v>-6.1498192854942353E-2</v>
      </c>
      <c r="C3030">
        <v>0.12653060485029868</v>
      </c>
      <c r="D3030">
        <v>-1.3816951458713413</v>
      </c>
      <c r="G3030">
        <f t="shared" si="47"/>
        <v>-2.6936258907641042E-3</v>
      </c>
    </row>
    <row r="3031" spans="1:7" x14ac:dyDescent="0.2">
      <c r="A3031" t="s">
        <v>5804</v>
      </c>
      <c r="B3031">
        <v>-6.1502588460740949E-2</v>
      </c>
      <c r="C3031">
        <v>8.7265194385789585E-2</v>
      </c>
      <c r="D3031">
        <v>-1.38183173012956</v>
      </c>
      <c r="G3031">
        <f t="shared" si="47"/>
        <v>-2.6938921628830359E-3</v>
      </c>
    </row>
    <row r="3032" spans="1:7" x14ac:dyDescent="0.2">
      <c r="A3032" t="s">
        <v>4198</v>
      </c>
      <c r="B3032">
        <v>-6.151369496933165E-2</v>
      </c>
      <c r="C3032">
        <v>9.5780887903202924E-2</v>
      </c>
      <c r="D3032">
        <v>-1.3821768416583837</v>
      </c>
      <c r="G3032">
        <f t="shared" si="47"/>
        <v>-2.6945649606069178E-3</v>
      </c>
    </row>
    <row r="3033" spans="1:7" x14ac:dyDescent="0.2">
      <c r="A3033" t="s">
        <v>3584</v>
      </c>
      <c r="B3033">
        <v>-6.1719843673405855E-2</v>
      </c>
      <c r="C3033">
        <v>4.5840799816053109E-4</v>
      </c>
      <c r="D3033">
        <v>-1.3885824815448606</v>
      </c>
      <c r="G3033">
        <f t="shared" si="47"/>
        <v>-2.7070528075076494E-3</v>
      </c>
    </row>
    <row r="3034" spans="1:7" x14ac:dyDescent="0.2">
      <c r="A3034" t="s">
        <v>2854</v>
      </c>
      <c r="B3034">
        <v>-6.1913910323774204E-2</v>
      </c>
      <c r="C3034">
        <v>1.2270045064429141E-2</v>
      </c>
      <c r="D3034">
        <v>-1.3946126968780941</v>
      </c>
      <c r="G3034">
        <f t="shared" si="47"/>
        <v>-2.7188087611975907E-3</v>
      </c>
    </row>
    <row r="3035" spans="1:7" x14ac:dyDescent="0.2">
      <c r="A3035" t="s">
        <v>338</v>
      </c>
      <c r="B3035">
        <v>-6.1953528795547455E-2</v>
      </c>
      <c r="C3035">
        <v>1.0387347527774723E-2</v>
      </c>
      <c r="D3035">
        <v>-1.3958437580393646</v>
      </c>
      <c r="G3035">
        <f t="shared" si="47"/>
        <v>-2.7212087249139146E-3</v>
      </c>
    </row>
    <row r="3036" spans="1:7" x14ac:dyDescent="0.2">
      <c r="A3036" t="s">
        <v>4894</v>
      </c>
      <c r="B3036">
        <v>-6.2008866982773046E-2</v>
      </c>
      <c r="C3036">
        <v>4.3190209504010001E-2</v>
      </c>
      <c r="D3036">
        <v>-1.39756327648567</v>
      </c>
      <c r="G3036">
        <f t="shared" si="47"/>
        <v>-2.7245609400682164E-3</v>
      </c>
    </row>
    <row r="3037" spans="1:7" x14ac:dyDescent="0.2">
      <c r="A3037" t="s">
        <v>2668</v>
      </c>
      <c r="B3037">
        <v>-6.20415488527086E-2</v>
      </c>
      <c r="C3037">
        <v>4.0812620824734948E-2</v>
      </c>
      <c r="D3037">
        <v>-1.3985787972504693</v>
      </c>
      <c r="G3037">
        <f t="shared" si="47"/>
        <v>-2.7265407060338464E-3</v>
      </c>
    </row>
    <row r="3038" spans="1:7" x14ac:dyDescent="0.2">
      <c r="A3038" t="s">
        <v>920</v>
      </c>
      <c r="B3038">
        <v>-6.2071189119421846E-2</v>
      </c>
      <c r="C3038">
        <v>5.7612587132144434E-2</v>
      </c>
      <c r="D3038">
        <v>-1.3994998065556543</v>
      </c>
      <c r="G3038">
        <f t="shared" si="47"/>
        <v>-2.7283362211425835E-3</v>
      </c>
    </row>
    <row r="3039" spans="1:7" x14ac:dyDescent="0.2">
      <c r="A3039" t="s">
        <v>2980</v>
      </c>
      <c r="B3039">
        <v>-6.2304493179022195E-2</v>
      </c>
      <c r="C3039">
        <v>0.1727717015837664</v>
      </c>
      <c r="D3039">
        <v>-1.4067492423285566</v>
      </c>
      <c r="G3039">
        <f t="shared" si="47"/>
        <v>-2.7424690549660725E-3</v>
      </c>
    </row>
    <row r="3040" spans="1:7" x14ac:dyDescent="0.2">
      <c r="A3040" t="s">
        <v>4832</v>
      </c>
      <c r="B3040">
        <v>-6.2324216552920697E-2</v>
      </c>
      <c r="C3040">
        <v>4.4477846153282583E-2</v>
      </c>
      <c r="D3040">
        <v>-1.4073621049274632</v>
      </c>
      <c r="G3040">
        <f t="shared" si="47"/>
        <v>-2.7436638355722203E-3</v>
      </c>
    </row>
    <row r="3041" spans="1:7" x14ac:dyDescent="0.2">
      <c r="A3041" t="s">
        <v>4394</v>
      </c>
      <c r="B3041">
        <v>-6.2386805214330848E-2</v>
      </c>
      <c r="C3041">
        <v>1.8300469501341638E-2</v>
      </c>
      <c r="D3041">
        <v>-1.4093069166970571</v>
      </c>
      <c r="G3041">
        <f t="shared" si="47"/>
        <v>-2.7474552618871311E-3</v>
      </c>
    </row>
    <row r="3042" spans="1:7" x14ac:dyDescent="0.2">
      <c r="A3042" t="s">
        <v>1104</v>
      </c>
      <c r="B3042">
        <v>-6.2404309825752402E-2</v>
      </c>
      <c r="C3042">
        <v>2.1206576297526203E-2</v>
      </c>
      <c r="D3042">
        <v>-1.4098508358918089</v>
      </c>
      <c r="G3042">
        <f t="shared" si="47"/>
        <v>-2.7485156367678312E-3</v>
      </c>
    </row>
    <row r="3043" spans="1:7" x14ac:dyDescent="0.2">
      <c r="A3043" t="s">
        <v>6906</v>
      </c>
      <c r="B3043">
        <v>-6.2456246945955245E-2</v>
      </c>
      <c r="C3043">
        <v>6.7002459364474132E-2</v>
      </c>
      <c r="D3043">
        <v>-1.4114646732926026</v>
      </c>
      <c r="G3043">
        <f t="shared" si="47"/>
        <v>-2.7516618258669611E-3</v>
      </c>
    </row>
    <row r="3044" spans="1:7" x14ac:dyDescent="0.2">
      <c r="A3044" t="s">
        <v>4102</v>
      </c>
      <c r="B3044">
        <v>-6.2598864059113496E-2</v>
      </c>
      <c r="C3044">
        <v>5.6157470753663244E-2</v>
      </c>
      <c r="D3044">
        <v>-1.4158962018469214</v>
      </c>
      <c r="G3044">
        <f t="shared" si="47"/>
        <v>-2.7603011267179792E-3</v>
      </c>
    </row>
    <row r="3045" spans="1:7" x14ac:dyDescent="0.2">
      <c r="A3045" t="s">
        <v>4306</v>
      </c>
      <c r="B3045">
        <v>-6.2602936388609295E-2</v>
      </c>
      <c r="C3045">
        <v>2.9853913365047498E-2</v>
      </c>
      <c r="D3045">
        <v>-1.4160227409700574</v>
      </c>
      <c r="G3045">
        <f t="shared" si="47"/>
        <v>-2.7605478157646129E-3</v>
      </c>
    </row>
    <row r="3046" spans="1:7" x14ac:dyDescent="0.2">
      <c r="A3046" t="s">
        <v>4320</v>
      </c>
      <c r="B3046">
        <v>-6.260412536076565E-2</v>
      </c>
      <c r="C3046">
        <v>5.3043260183136681E-2</v>
      </c>
      <c r="D3046">
        <v>-1.4160596857934695</v>
      </c>
      <c r="G3046">
        <f t="shared" si="47"/>
        <v>-2.7606198399974329E-3</v>
      </c>
    </row>
    <row r="3047" spans="1:7" x14ac:dyDescent="0.2">
      <c r="A3047" t="s">
        <v>7692</v>
      </c>
      <c r="B3047">
        <v>-6.2775012679767636E-2</v>
      </c>
      <c r="C3047">
        <v>8.3952935289773656E-2</v>
      </c>
      <c r="D3047">
        <v>-1.421369651876488</v>
      </c>
      <c r="G3047">
        <f t="shared" si="47"/>
        <v>-2.7709716619337237E-3</v>
      </c>
    </row>
    <row r="3048" spans="1:7" x14ac:dyDescent="0.2">
      <c r="A3048" t="s">
        <v>4658</v>
      </c>
      <c r="B3048">
        <v>-6.2841933322712776E-2</v>
      </c>
      <c r="C3048">
        <v>9.2980344828056435E-2</v>
      </c>
      <c r="D3048">
        <v>-1.4234490709133583</v>
      </c>
      <c r="G3048">
        <f t="shared" si="47"/>
        <v>-2.7750255062076934E-3</v>
      </c>
    </row>
    <row r="3049" spans="1:7" x14ac:dyDescent="0.2">
      <c r="A3049" t="s">
        <v>70</v>
      </c>
      <c r="B3049">
        <v>-6.2902077399771938E-2</v>
      </c>
      <c r="C3049">
        <v>7.6467375279313396E-2</v>
      </c>
      <c r="D3049">
        <v>-1.4253179223362944</v>
      </c>
      <c r="G3049">
        <f t="shared" si="47"/>
        <v>-2.7786688472108472E-3</v>
      </c>
    </row>
    <row r="3050" spans="1:7" x14ac:dyDescent="0.2">
      <c r="A3050" t="s">
        <v>5354</v>
      </c>
      <c r="B3050">
        <v>-6.2934589206624453E-2</v>
      </c>
      <c r="C3050">
        <v>3.7188854145217658E-2</v>
      </c>
      <c r="D3050">
        <v>-1.4263281587464196</v>
      </c>
      <c r="G3050">
        <f t="shared" si="47"/>
        <v>-2.78063831128419E-3</v>
      </c>
    </row>
    <row r="3051" spans="1:7" x14ac:dyDescent="0.2">
      <c r="A3051" t="s">
        <v>1294</v>
      </c>
      <c r="B3051">
        <v>-6.3020491621833943E-2</v>
      </c>
      <c r="C3051">
        <v>0.10952098331126905</v>
      </c>
      <c r="D3051">
        <v>-1.4289973966622327</v>
      </c>
      <c r="G3051">
        <f t="shared" si="47"/>
        <v>-2.7858420122453811E-3</v>
      </c>
    </row>
    <row r="3052" spans="1:7" x14ac:dyDescent="0.2">
      <c r="A3052" t="s">
        <v>7802</v>
      </c>
      <c r="B3052">
        <v>-6.3053948918892364E-2</v>
      </c>
      <c r="C3052">
        <v>9.312131667236985E-2</v>
      </c>
      <c r="D3052">
        <v>-1.4300370122033228</v>
      </c>
      <c r="G3052">
        <f t="shared" si="47"/>
        <v>-2.7878687511727696E-3</v>
      </c>
    </row>
    <row r="3053" spans="1:7" x14ac:dyDescent="0.2">
      <c r="A3053" t="s">
        <v>5606</v>
      </c>
      <c r="B3053">
        <v>-6.3173635535737349E-2</v>
      </c>
      <c r="C3053">
        <v>6.1744689122494823E-3</v>
      </c>
      <c r="D3053">
        <v>-1.4337560235363447</v>
      </c>
      <c r="G3053">
        <f t="shared" si="47"/>
        <v>-2.7951189939232099E-3</v>
      </c>
    </row>
    <row r="3054" spans="1:7" x14ac:dyDescent="0.2">
      <c r="A3054" t="s">
        <v>3540</v>
      </c>
      <c r="B3054">
        <v>-6.3266743628327404E-2</v>
      </c>
      <c r="C3054">
        <v>4.2778043401090149E-2</v>
      </c>
      <c r="D3054">
        <v>-1.4366491628084399</v>
      </c>
      <c r="G3054">
        <f t="shared" si="47"/>
        <v>-2.8007591923940437E-3</v>
      </c>
    </row>
    <row r="3055" spans="1:7" x14ac:dyDescent="0.2">
      <c r="A3055" t="s">
        <v>5850</v>
      </c>
      <c r="B3055">
        <v>-6.3496899905896298E-2</v>
      </c>
      <c r="C3055">
        <v>0.13147810377157279</v>
      </c>
      <c r="D3055">
        <v>-1.4438007878372718</v>
      </c>
      <c r="G3055">
        <f t="shared" si="47"/>
        <v>-2.8147013433788399E-3</v>
      </c>
    </row>
    <row r="3056" spans="1:7" x14ac:dyDescent="0.2">
      <c r="A3056" t="s">
        <v>7126</v>
      </c>
      <c r="B3056">
        <v>-6.3498705230191702E-2</v>
      </c>
      <c r="C3056">
        <v>4.5752816506046658E-2</v>
      </c>
      <c r="D3056">
        <v>-1.4438568845145059</v>
      </c>
      <c r="G3056">
        <f t="shared" si="47"/>
        <v>-2.8148107043059842E-3</v>
      </c>
    </row>
    <row r="3057" spans="1:7" x14ac:dyDescent="0.2">
      <c r="A3057" t="s">
        <v>2078</v>
      </c>
      <c r="B3057">
        <v>-6.35225809742192E-2</v>
      </c>
      <c r="C3057">
        <v>1.5630611805103251E-2</v>
      </c>
      <c r="D3057">
        <v>-1.4445987733318462</v>
      </c>
      <c r="G3057">
        <f t="shared" si="47"/>
        <v>-2.8162570225712166E-3</v>
      </c>
    </row>
    <row r="3058" spans="1:7" x14ac:dyDescent="0.2">
      <c r="A3058" t="s">
        <v>7798</v>
      </c>
      <c r="B3058">
        <v>-6.3527024676389057E-2</v>
      </c>
      <c r="C3058">
        <v>1.8399237834480504E-2</v>
      </c>
      <c r="D3058">
        <v>-1.4447368520842239</v>
      </c>
      <c r="G3058">
        <f t="shared" si="47"/>
        <v>-2.81652620821863E-3</v>
      </c>
    </row>
    <row r="3059" spans="1:7" x14ac:dyDescent="0.2">
      <c r="A3059" t="s">
        <v>5472</v>
      </c>
      <c r="B3059">
        <v>-6.35783460731984E-2</v>
      </c>
      <c r="C3059">
        <v>7.9678442282980697E-2</v>
      </c>
      <c r="D3059">
        <v>-1.4463315571681488</v>
      </c>
      <c r="G3059">
        <f t="shared" si="47"/>
        <v>-2.8196350987108837E-3</v>
      </c>
    </row>
    <row r="3060" spans="1:7" x14ac:dyDescent="0.2">
      <c r="A3060" t="s">
        <v>31</v>
      </c>
      <c r="B3060">
        <v>-6.3828674285120596E-2</v>
      </c>
      <c r="C3060">
        <v>1.8199396604780347E-2</v>
      </c>
      <c r="D3060">
        <v>-1.4541099828740025</v>
      </c>
      <c r="G3060">
        <f t="shared" si="47"/>
        <v>-2.8347992026981346E-3</v>
      </c>
    </row>
    <row r="3061" spans="1:7" x14ac:dyDescent="0.2">
      <c r="A3061" t="s">
        <v>3962</v>
      </c>
      <c r="B3061">
        <v>-6.384004416261066E-2</v>
      </c>
      <c r="C3061">
        <v>0.13847903597215599</v>
      </c>
      <c r="D3061">
        <v>-1.4544632780406241</v>
      </c>
      <c r="G3061">
        <f t="shared" si="47"/>
        <v>-2.8354879544902627E-3</v>
      </c>
    </row>
    <row r="3062" spans="1:7" x14ac:dyDescent="0.2">
      <c r="A3062" t="s">
        <v>7428</v>
      </c>
      <c r="B3062">
        <v>-6.3850974949300698E-2</v>
      </c>
      <c r="C3062">
        <v>6.0665187813880347E-2</v>
      </c>
      <c r="D3062">
        <v>-1.4548029293788496</v>
      </c>
      <c r="G3062">
        <f t="shared" si="47"/>
        <v>-2.8361501075282983E-3</v>
      </c>
    </row>
    <row r="3063" spans="1:7" x14ac:dyDescent="0.2">
      <c r="A3063" t="s">
        <v>6296</v>
      </c>
      <c r="B3063">
        <v>-6.38680301719909E-2</v>
      </c>
      <c r="C3063">
        <v>5.4084204751239436E-2</v>
      </c>
      <c r="D3063">
        <v>-1.4553328847585243</v>
      </c>
      <c r="G3063">
        <f t="shared" si="47"/>
        <v>-2.8371832598382755E-3</v>
      </c>
    </row>
    <row r="3064" spans="1:7" x14ac:dyDescent="0.2">
      <c r="A3064" t="s">
        <v>3868</v>
      </c>
      <c r="B3064">
        <v>-6.3916688446699746E-2</v>
      </c>
      <c r="C3064">
        <v>4.6984013488054518E-2</v>
      </c>
      <c r="D3064">
        <v>-1.4568448388922255</v>
      </c>
      <c r="G3064">
        <f t="shared" si="47"/>
        <v>-2.8401308266820576E-3</v>
      </c>
    </row>
    <row r="3065" spans="1:7" x14ac:dyDescent="0.2">
      <c r="A3065" t="s">
        <v>5694</v>
      </c>
      <c r="B3065">
        <v>-6.3939955992584951E-2</v>
      </c>
      <c r="C3065">
        <v>4.193289881445552E-2</v>
      </c>
      <c r="D3065">
        <v>-1.4575678292241419</v>
      </c>
      <c r="G3065">
        <f t="shared" si="47"/>
        <v>-2.8415403021967117E-3</v>
      </c>
    </row>
    <row r="3066" spans="1:7" x14ac:dyDescent="0.2">
      <c r="A3066" t="s">
        <v>2404</v>
      </c>
      <c r="B3066">
        <v>-6.4002803145818493E-2</v>
      </c>
      <c r="C3066">
        <v>5.5955432955062797E-4</v>
      </c>
      <c r="D3066">
        <v>-1.4595206730865964</v>
      </c>
      <c r="G3066">
        <f t="shared" si="47"/>
        <v>-2.845347387141785E-3</v>
      </c>
    </row>
    <row r="3067" spans="1:7" x14ac:dyDescent="0.2">
      <c r="A3067" t="s">
        <v>1004</v>
      </c>
      <c r="B3067">
        <v>-6.4011125724549353E-2</v>
      </c>
      <c r="C3067">
        <v>8.6532324844096273E-2</v>
      </c>
      <c r="D3067">
        <v>-1.4597792798167049</v>
      </c>
      <c r="G3067">
        <f t="shared" si="47"/>
        <v>-2.8458515430591215E-3</v>
      </c>
    </row>
    <row r="3068" spans="1:7" x14ac:dyDescent="0.2">
      <c r="A3068" t="s">
        <v>7524</v>
      </c>
      <c r="B3068">
        <v>-6.4094768851992751E-2</v>
      </c>
      <c r="C3068">
        <v>3.2214391749614713E-2</v>
      </c>
      <c r="D3068">
        <v>-1.4623783150897487</v>
      </c>
      <c r="G3068">
        <f t="shared" si="47"/>
        <v>-2.8509183833989741E-3</v>
      </c>
    </row>
    <row r="3069" spans="1:7" x14ac:dyDescent="0.2">
      <c r="A3069" t="s">
        <v>1840</v>
      </c>
      <c r="B3069">
        <v>-6.4103877851887703E-2</v>
      </c>
      <c r="C3069">
        <v>0.10092051179629238</v>
      </c>
      <c r="D3069">
        <v>-1.4626613582129886</v>
      </c>
      <c r="G3069">
        <f t="shared" si="47"/>
        <v>-2.8514701782628698E-3</v>
      </c>
    </row>
    <row r="3070" spans="1:7" x14ac:dyDescent="0.2">
      <c r="A3070" t="s">
        <v>2008</v>
      </c>
      <c r="B3070">
        <v>-6.4223281251488906E-2</v>
      </c>
      <c r="C3070">
        <v>0.12877114555519184</v>
      </c>
      <c r="D3070">
        <v>-1.466371569162416</v>
      </c>
      <c r="G3070">
        <f t="shared" si="47"/>
        <v>-2.8587032645941328E-3</v>
      </c>
    </row>
    <row r="3071" spans="1:7" x14ac:dyDescent="0.2">
      <c r="A3071" t="s">
        <v>1664</v>
      </c>
      <c r="B3071">
        <v>-6.4240680444127049E-2</v>
      </c>
      <c r="C3071">
        <v>8.6605650139406423E-2</v>
      </c>
      <c r="D3071">
        <v>-1.4669122126889222</v>
      </c>
      <c r="G3071">
        <f t="shared" si="47"/>
        <v>-2.8597572535330267E-3</v>
      </c>
    </row>
    <row r="3072" spans="1:7" x14ac:dyDescent="0.2">
      <c r="A3072" t="s">
        <v>6004</v>
      </c>
      <c r="B3072">
        <v>-6.4272872926056698E-2</v>
      </c>
      <c r="C3072">
        <v>0.1668274306975159</v>
      </c>
      <c r="D3072">
        <v>-1.4679125267448332</v>
      </c>
      <c r="G3072">
        <f t="shared" si="47"/>
        <v>-2.8617073738963703E-3</v>
      </c>
    </row>
    <row r="3073" spans="1:7" x14ac:dyDescent="0.2">
      <c r="A3073" t="s">
        <v>2392</v>
      </c>
      <c r="B3073">
        <v>-6.4274048989095903E-2</v>
      </c>
      <c r="C3073">
        <v>6.3002177414685041E-3</v>
      </c>
      <c r="D3073">
        <v>-1.4679490704444251</v>
      </c>
      <c r="G3073">
        <f t="shared" si="47"/>
        <v>-2.8617786161350502E-3</v>
      </c>
    </row>
    <row r="3074" spans="1:7" x14ac:dyDescent="0.2">
      <c r="A3074" t="s">
        <v>6126</v>
      </c>
      <c r="B3074">
        <v>-6.4397046754668549E-2</v>
      </c>
      <c r="C3074">
        <v>3.4337418894691517E-2</v>
      </c>
      <c r="D3074">
        <v>-1.4717709687999736</v>
      </c>
      <c r="G3074">
        <f t="shared" si="47"/>
        <v>-2.8692294379701966E-3</v>
      </c>
    </row>
    <row r="3075" spans="1:7" x14ac:dyDescent="0.2">
      <c r="A3075" t="s">
        <v>3918</v>
      </c>
      <c r="B3075">
        <v>-6.4402432427456607E-2</v>
      </c>
      <c r="C3075">
        <v>8.1351303271735701E-4</v>
      </c>
      <c r="D3075">
        <v>-1.4719383173194884</v>
      </c>
      <c r="G3075">
        <f t="shared" ref="G3075:G3138" si="48">(B3075-MEDIAN($B$2:$B$4167))/(1.486*$H$2)</f>
        <v>-2.8695556852659861E-3</v>
      </c>
    </row>
    <row r="3076" spans="1:7" x14ac:dyDescent="0.2">
      <c r="A3076" t="s">
        <v>6470</v>
      </c>
      <c r="B3076">
        <v>-6.4482086608308301E-2</v>
      </c>
      <c r="C3076">
        <v>5.1893747029854928E-2</v>
      </c>
      <c r="D3076">
        <v>-1.4744134044187727</v>
      </c>
      <c r="G3076">
        <f t="shared" si="48"/>
        <v>-2.8743808876360243E-3</v>
      </c>
    </row>
    <row r="3077" spans="1:7" x14ac:dyDescent="0.2">
      <c r="A3077" t="s">
        <v>6400</v>
      </c>
      <c r="B3077">
        <v>-6.4531974570645495E-2</v>
      </c>
      <c r="C3077">
        <v>1.1844010678341708E-2</v>
      </c>
      <c r="D3077">
        <v>-1.4759635685240351</v>
      </c>
      <c r="G3077">
        <f t="shared" si="48"/>
        <v>-2.8774029451292022E-3</v>
      </c>
    </row>
    <row r="3078" spans="1:7" x14ac:dyDescent="0.2">
      <c r="A3078" t="s">
        <v>632</v>
      </c>
      <c r="B3078">
        <v>-6.456181030409891E-2</v>
      </c>
      <c r="C3078">
        <v>0.17505029555299922</v>
      </c>
      <c r="D3078">
        <v>-1.476890651549416</v>
      </c>
      <c r="G3078">
        <f t="shared" si="48"/>
        <v>-2.8792103010047121E-3</v>
      </c>
    </row>
    <row r="3079" spans="1:7" x14ac:dyDescent="0.2">
      <c r="A3079" t="s">
        <v>2318</v>
      </c>
      <c r="B3079">
        <v>-6.4637355735156041E-2</v>
      </c>
      <c r="C3079">
        <v>0.14310947199602267</v>
      </c>
      <c r="D3079">
        <v>-1.4792380678409416</v>
      </c>
      <c r="G3079">
        <f t="shared" si="48"/>
        <v>-2.8837866080997673E-3</v>
      </c>
    </row>
    <row r="3080" spans="1:7" x14ac:dyDescent="0.2">
      <c r="A3080" t="s">
        <v>7668</v>
      </c>
      <c r="B3080">
        <v>-6.4664956502987758E-2</v>
      </c>
      <c r="C3080">
        <v>7.790692672185659E-2</v>
      </c>
      <c r="D3080">
        <v>-1.4800957039833282</v>
      </c>
      <c r="G3080">
        <f t="shared" si="48"/>
        <v>-2.8854585767137493E-3</v>
      </c>
    </row>
    <row r="3081" spans="1:7" x14ac:dyDescent="0.2">
      <c r="A3081" t="s">
        <v>1504</v>
      </c>
      <c r="B3081">
        <v>-6.4835838957258557E-2</v>
      </c>
      <c r="C3081">
        <v>5.0661430697383832E-2</v>
      </c>
      <c r="D3081">
        <v>-1.4854055189049979</v>
      </c>
      <c r="G3081">
        <f t="shared" si="48"/>
        <v>-2.8958101039597652E-3</v>
      </c>
    </row>
    <row r="3082" spans="1:7" x14ac:dyDescent="0.2">
      <c r="A3082" t="s">
        <v>5448</v>
      </c>
      <c r="B3082">
        <v>-6.4994491380120395E-2</v>
      </c>
      <c r="C3082">
        <v>3.8625609501718346E-3</v>
      </c>
      <c r="D3082">
        <v>-1.4903353111757471</v>
      </c>
      <c r="G3082">
        <f t="shared" si="48"/>
        <v>-2.9054207739662844E-3</v>
      </c>
    </row>
    <row r="3083" spans="1:7" x14ac:dyDescent="0.2">
      <c r="A3083" t="s">
        <v>4960</v>
      </c>
      <c r="B3083">
        <v>-6.50983404827227E-2</v>
      </c>
      <c r="C3083">
        <v>5.2641150789730896E-2</v>
      </c>
      <c r="D3083">
        <v>-1.4935622048726618</v>
      </c>
      <c r="G3083">
        <f t="shared" si="48"/>
        <v>-2.911711629394651E-3</v>
      </c>
    </row>
    <row r="3084" spans="1:7" x14ac:dyDescent="0.2">
      <c r="A3084" t="s">
        <v>3634</v>
      </c>
      <c r="B3084">
        <v>-6.5101579864448353E-2</v>
      </c>
      <c r="C3084">
        <v>4.6558824073450814E-2</v>
      </c>
      <c r="D3084">
        <v>-1.4936628618856784</v>
      </c>
      <c r="G3084">
        <f t="shared" si="48"/>
        <v>-2.9119078610577343E-3</v>
      </c>
    </row>
    <row r="3085" spans="1:7" x14ac:dyDescent="0.2">
      <c r="A3085" t="s">
        <v>7464</v>
      </c>
      <c r="B3085">
        <v>-6.5190541664368398E-2</v>
      </c>
      <c r="C3085">
        <v>1.1677884295956859E-2</v>
      </c>
      <c r="D3085">
        <v>-1.496427163783669</v>
      </c>
      <c r="G3085">
        <f t="shared" si="48"/>
        <v>-2.9172968900230347E-3</v>
      </c>
    </row>
    <row r="3086" spans="1:7" x14ac:dyDescent="0.2">
      <c r="A3086" t="s">
        <v>2418</v>
      </c>
      <c r="B3086">
        <v>-6.5210620819247611E-2</v>
      </c>
      <c r="C3086">
        <v>6.3422306417297833E-2</v>
      </c>
      <c r="D3086">
        <v>-1.4970510815325515</v>
      </c>
      <c r="G3086">
        <f t="shared" si="48"/>
        <v>-2.9185132227337049E-3</v>
      </c>
    </row>
    <row r="3087" spans="1:7" x14ac:dyDescent="0.2">
      <c r="A3087" t="s">
        <v>198</v>
      </c>
      <c r="B3087">
        <v>-6.5222168104111744E-2</v>
      </c>
      <c r="C3087">
        <v>1.7548999491228446E-2</v>
      </c>
      <c r="D3087">
        <v>-1.4974098892623326</v>
      </c>
      <c r="G3087">
        <f t="shared" si="48"/>
        <v>-2.919212721312413E-3</v>
      </c>
    </row>
    <row r="3088" spans="1:7" x14ac:dyDescent="0.2">
      <c r="A3088" t="s">
        <v>3620</v>
      </c>
      <c r="B3088">
        <v>-6.5240147996481118E-2</v>
      </c>
      <c r="C3088">
        <v>0.10373012263712865</v>
      </c>
      <c r="D3088">
        <v>-1.4979685768186433</v>
      </c>
      <c r="G3088">
        <f t="shared" si="48"/>
        <v>-2.9203018872337254E-3</v>
      </c>
    </row>
    <row r="3089" spans="1:7" x14ac:dyDescent="0.2">
      <c r="A3089" t="s">
        <v>4950</v>
      </c>
      <c r="B3089">
        <v>-6.5322119391987649E-2</v>
      </c>
      <c r="C3089">
        <v>7.7135042817767854E-2</v>
      </c>
      <c r="D3089">
        <v>-1.5005156665176298</v>
      </c>
      <c r="G3089">
        <f t="shared" si="48"/>
        <v>-2.9252674592557372E-3</v>
      </c>
    </row>
    <row r="3090" spans="1:7" x14ac:dyDescent="0.2">
      <c r="A3090" t="s">
        <v>5030</v>
      </c>
      <c r="B3090">
        <v>-6.5391146659031701E-2</v>
      </c>
      <c r="C3090">
        <v>5.7269235442555973E-2</v>
      </c>
      <c r="D3090">
        <v>-1.5026605444930581</v>
      </c>
      <c r="G3090">
        <f t="shared" si="48"/>
        <v>-2.9294489162612191E-3</v>
      </c>
    </row>
    <row r="3091" spans="1:7" x14ac:dyDescent="0.2">
      <c r="A3091" t="s">
        <v>2912</v>
      </c>
      <c r="B3091">
        <v>-6.5468620010924947E-2</v>
      </c>
      <c r="C3091">
        <v>6.5013096452896296E-2</v>
      </c>
      <c r="D3091">
        <v>-1.5050678668929496</v>
      </c>
      <c r="G3091">
        <f t="shared" si="48"/>
        <v>-2.9341420108003006E-3</v>
      </c>
    </row>
    <row r="3092" spans="1:7" x14ac:dyDescent="0.2">
      <c r="A3092" t="s">
        <v>1674</v>
      </c>
      <c r="B3092">
        <v>-6.5505973145710356E-2</v>
      </c>
      <c r="C3092">
        <v>5.0768496145725567E-2</v>
      </c>
      <c r="D3092">
        <v>-1.5062285374445348</v>
      </c>
      <c r="G3092">
        <f t="shared" si="48"/>
        <v>-2.9364047474522595E-3</v>
      </c>
    </row>
    <row r="3093" spans="1:7" x14ac:dyDescent="0.2">
      <c r="A3093" t="s">
        <v>4264</v>
      </c>
      <c r="B3093">
        <v>-6.5508948295597974E-2</v>
      </c>
      <c r="C3093">
        <v>0.10166386080276167</v>
      </c>
      <c r="D3093">
        <v>-1.506320984005739</v>
      </c>
      <c r="G3093">
        <f t="shared" si="48"/>
        <v>-2.936584972772958E-3</v>
      </c>
    </row>
    <row r="3094" spans="1:7" x14ac:dyDescent="0.2">
      <c r="A3094" t="s">
        <v>7222</v>
      </c>
      <c r="B3094">
        <v>-6.5513105728222346E-2</v>
      </c>
      <c r="C3094">
        <v>5.9499334866684302E-2</v>
      </c>
      <c r="D3094">
        <v>-1.5064501675306299</v>
      </c>
      <c r="G3094">
        <f t="shared" si="48"/>
        <v>-2.936836817102256E-3</v>
      </c>
    </row>
    <row r="3095" spans="1:7" x14ac:dyDescent="0.2">
      <c r="A3095" t="s">
        <v>5042</v>
      </c>
      <c r="B3095">
        <v>-6.5513524108604504E-2</v>
      </c>
      <c r="C3095">
        <v>2.2133667915993905E-2</v>
      </c>
      <c r="D3095">
        <v>-1.5064631678260998</v>
      </c>
      <c r="G3095">
        <f t="shared" si="48"/>
        <v>-2.936862161283691E-3</v>
      </c>
    </row>
    <row r="3096" spans="1:7" x14ac:dyDescent="0.2">
      <c r="A3096" t="s">
        <v>2940</v>
      </c>
      <c r="B3096">
        <v>-6.5539136923773805E-2</v>
      </c>
      <c r="C3096">
        <v>7.6913095267313004E-3</v>
      </c>
      <c r="D3096">
        <v>-1.507259032496655</v>
      </c>
      <c r="G3096">
        <f t="shared" si="48"/>
        <v>-2.9384137059124452E-3</v>
      </c>
    </row>
    <row r="3097" spans="1:7" x14ac:dyDescent="0.2">
      <c r="A3097" t="s">
        <v>2722</v>
      </c>
      <c r="B3097">
        <v>-6.5599728204387461E-2</v>
      </c>
      <c r="C3097">
        <v>8.3484110704317771E-2</v>
      </c>
      <c r="D3097">
        <v>-1.509141779834867</v>
      </c>
      <c r="G3097">
        <f t="shared" si="48"/>
        <v>-2.9420841371151085E-3</v>
      </c>
    </row>
    <row r="3098" spans="1:7" x14ac:dyDescent="0.2">
      <c r="A3098" t="s">
        <v>5660</v>
      </c>
      <c r="B3098">
        <v>-6.5617799411897604E-2</v>
      </c>
      <c r="C3098">
        <v>5.0880405694936737E-2</v>
      </c>
      <c r="D3098">
        <v>-1.5097033048182213</v>
      </c>
      <c r="G3098">
        <f t="shared" si="48"/>
        <v>-2.9431788346234509E-3</v>
      </c>
    </row>
    <row r="3099" spans="1:7" x14ac:dyDescent="0.2">
      <c r="A3099" t="s">
        <v>1994</v>
      </c>
      <c r="B3099">
        <v>-6.5695801108502344E-2</v>
      </c>
      <c r="C3099">
        <v>3.5579999915837594E-2</v>
      </c>
      <c r="D3099">
        <v>-1.5121270444251622</v>
      </c>
      <c r="G3099">
        <f t="shared" si="48"/>
        <v>-2.9479039346407992E-3</v>
      </c>
    </row>
    <row r="3100" spans="1:7" x14ac:dyDescent="0.2">
      <c r="A3100" t="s">
        <v>1334</v>
      </c>
      <c r="B3100">
        <v>-6.5740005391212358E-2</v>
      </c>
      <c r="C3100">
        <v>2.9770371889753868E-2</v>
      </c>
      <c r="D3100">
        <v>-1.5135006000715681</v>
      </c>
      <c r="G3100">
        <f t="shared" si="48"/>
        <v>-2.9505816925113537E-3</v>
      </c>
    </row>
    <row r="3101" spans="1:7" x14ac:dyDescent="0.2">
      <c r="A3101" t="s">
        <v>1742</v>
      </c>
      <c r="B3101">
        <v>-6.5744765189560544E-2</v>
      </c>
      <c r="C3101">
        <v>1.8383894338967203E-2</v>
      </c>
      <c r="D3101">
        <v>-1.5136485008516756</v>
      </c>
      <c r="G3101">
        <f t="shared" si="48"/>
        <v>-2.9508700262814709E-3</v>
      </c>
    </row>
    <row r="3102" spans="1:7" x14ac:dyDescent="0.2">
      <c r="A3102" t="s">
        <v>8332</v>
      </c>
      <c r="B3102">
        <v>-6.5791978197348236E-2</v>
      </c>
      <c r="C3102">
        <v>8.3215807682186629E-2</v>
      </c>
      <c r="D3102">
        <v>-1.5151155463381052</v>
      </c>
      <c r="G3102">
        <f t="shared" si="48"/>
        <v>-2.9537300433532419E-3</v>
      </c>
    </row>
    <row r="3103" spans="1:7" x14ac:dyDescent="0.2">
      <c r="A3103" t="s">
        <v>5858</v>
      </c>
      <c r="B3103">
        <v>-6.5806543496528147E-2</v>
      </c>
      <c r="C3103">
        <v>6.1403826777075031E-2</v>
      </c>
      <c r="D3103">
        <v>-1.5155681325515586</v>
      </c>
      <c r="G3103">
        <f t="shared" si="48"/>
        <v>-2.9546123638463004E-3</v>
      </c>
    </row>
    <row r="3104" spans="1:7" x14ac:dyDescent="0.2">
      <c r="A3104" t="s">
        <v>2260</v>
      </c>
      <c r="B3104">
        <v>-6.5832640592915909E-2</v>
      </c>
      <c r="C3104">
        <v>3.6167010423523757E-2</v>
      </c>
      <c r="D3104">
        <v>-1.5163790452482619</v>
      </c>
      <c r="G3104">
        <f t="shared" si="48"/>
        <v>-2.9561932447240511E-3</v>
      </c>
    </row>
    <row r="3105" spans="1:7" x14ac:dyDescent="0.2">
      <c r="A3105" t="s">
        <v>1968</v>
      </c>
      <c r="B3105">
        <v>-6.5957664801994748E-2</v>
      </c>
      <c r="C3105">
        <v>4.2658545022029308E-2</v>
      </c>
      <c r="D3105">
        <v>-1.5202639110981213</v>
      </c>
      <c r="G3105">
        <f t="shared" si="48"/>
        <v>-2.9637668221999471E-3</v>
      </c>
    </row>
    <row r="3106" spans="1:7" x14ac:dyDescent="0.2">
      <c r="A3106" t="s">
        <v>7174</v>
      </c>
      <c r="B3106">
        <v>-6.5997367281745503E-2</v>
      </c>
      <c r="C3106">
        <v>6.5112514625853823E-2</v>
      </c>
      <c r="D3106">
        <v>-1.5214975826316175</v>
      </c>
      <c r="G3106">
        <f t="shared" si="48"/>
        <v>-2.9661718748580923E-3</v>
      </c>
    </row>
    <row r="3107" spans="1:7" x14ac:dyDescent="0.2">
      <c r="A3107" t="s">
        <v>5456</v>
      </c>
      <c r="B3107">
        <v>-6.5997835638722108E-2</v>
      </c>
      <c r="C3107">
        <v>2.5279183755443042E-2</v>
      </c>
      <c r="D3107">
        <v>-1.5215121358452499</v>
      </c>
      <c r="G3107">
        <f t="shared" si="48"/>
        <v>-2.966200246466078E-3</v>
      </c>
    </row>
    <row r="3108" spans="1:7" x14ac:dyDescent="0.2">
      <c r="A3108" t="s">
        <v>6116</v>
      </c>
      <c r="B3108">
        <v>-6.6073608459471203E-2</v>
      </c>
      <c r="C3108">
        <v>7.2231868855400089E-2</v>
      </c>
      <c r="D3108">
        <v>-1.5238666177959419</v>
      </c>
      <c r="G3108">
        <f t="shared" si="48"/>
        <v>-2.9707903281209723E-3</v>
      </c>
    </row>
    <row r="3109" spans="1:7" x14ac:dyDescent="0.2">
      <c r="A3109" t="s">
        <v>2798</v>
      </c>
      <c r="B3109">
        <v>-6.6134466314498694E-2</v>
      </c>
      <c r="C3109">
        <v>7.3505536396278784E-2</v>
      </c>
      <c r="D3109">
        <v>-1.5257576483766104</v>
      </c>
      <c r="G3109">
        <f t="shared" si="48"/>
        <v>-2.9744769075719722E-3</v>
      </c>
    </row>
    <row r="3110" spans="1:7" x14ac:dyDescent="0.2">
      <c r="A3110" t="s">
        <v>2466</v>
      </c>
      <c r="B3110">
        <v>-6.6199447983520759E-2</v>
      </c>
      <c r="C3110">
        <v>3.5246990908963549E-2</v>
      </c>
      <c r="D3110">
        <v>-1.5277768178535516</v>
      </c>
      <c r="G3110">
        <f t="shared" si="48"/>
        <v>-2.9784132948403076E-3</v>
      </c>
    </row>
    <row r="3111" spans="1:7" x14ac:dyDescent="0.2">
      <c r="A3111" t="s">
        <v>7804</v>
      </c>
      <c r="B3111">
        <v>-6.6209133416374952E-2</v>
      </c>
      <c r="C3111">
        <v>6.5654734481887703E-2</v>
      </c>
      <c r="D3111">
        <v>-1.5280777724255787</v>
      </c>
      <c r="G3111">
        <f t="shared" si="48"/>
        <v>-2.9790000082188547E-3</v>
      </c>
    </row>
    <row r="3112" spans="1:7" x14ac:dyDescent="0.2">
      <c r="A3112" t="s">
        <v>7050</v>
      </c>
      <c r="B3112">
        <v>-6.6354356484518956E-2</v>
      </c>
      <c r="C3112">
        <v>6.041671448558978E-2</v>
      </c>
      <c r="D3112">
        <v>-1.5325902755815768</v>
      </c>
      <c r="G3112">
        <f t="shared" si="48"/>
        <v>-2.9877971697124532E-3</v>
      </c>
    </row>
    <row r="3113" spans="1:7" x14ac:dyDescent="0.2">
      <c r="A3113" t="s">
        <v>4844</v>
      </c>
      <c r="B3113">
        <v>-6.6438651009631505E-2</v>
      </c>
      <c r="C3113">
        <v>2.274769574287747E-2</v>
      </c>
      <c r="D3113">
        <v>-1.5352095516750042</v>
      </c>
      <c r="G3113">
        <f t="shared" si="48"/>
        <v>-2.9929034696957726E-3</v>
      </c>
    </row>
    <row r="3114" spans="1:7" x14ac:dyDescent="0.2">
      <c r="A3114" t="s">
        <v>4850</v>
      </c>
      <c r="B3114">
        <v>-6.6492207503969503E-2</v>
      </c>
      <c r="C3114">
        <v>4.7970686982913666E-2</v>
      </c>
      <c r="D3114">
        <v>-1.536873707740656</v>
      </c>
      <c r="G3114">
        <f t="shared" si="48"/>
        <v>-2.9961477554400675E-3</v>
      </c>
    </row>
    <row r="3115" spans="1:7" x14ac:dyDescent="0.2">
      <c r="A3115" t="s">
        <v>7840</v>
      </c>
      <c r="B3115">
        <v>-6.6627104604541396E-2</v>
      </c>
      <c r="C3115">
        <v>0.14520508467608226</v>
      </c>
      <c r="D3115">
        <v>-1.5410653530477365</v>
      </c>
      <c r="G3115">
        <f t="shared" si="48"/>
        <v>-3.0043194019554295E-3</v>
      </c>
    </row>
    <row r="3116" spans="1:7" x14ac:dyDescent="0.2">
      <c r="A3116" t="s">
        <v>3058</v>
      </c>
      <c r="B3116">
        <v>-6.6634701448308048E-2</v>
      </c>
      <c r="C3116">
        <v>5.7108275528888752E-3</v>
      </c>
      <c r="D3116">
        <v>-1.5413014090814698</v>
      </c>
      <c r="G3116">
        <f t="shared" si="48"/>
        <v>-3.0047795951073232E-3</v>
      </c>
    </row>
    <row r="3117" spans="1:7" x14ac:dyDescent="0.2">
      <c r="A3117" t="s">
        <v>6752</v>
      </c>
      <c r="B3117">
        <v>-6.6660440948322242E-2</v>
      </c>
      <c r="C3117">
        <v>0.18027386124437703</v>
      </c>
      <c r="D3117">
        <v>-1.5421012102186602</v>
      </c>
      <c r="G3117">
        <f t="shared" si="48"/>
        <v>-3.0063388139097025E-3</v>
      </c>
    </row>
    <row r="3118" spans="1:7" x14ac:dyDescent="0.2">
      <c r="A3118" t="s">
        <v>2040</v>
      </c>
      <c r="B3118">
        <v>-6.6697885972061749E-2</v>
      </c>
      <c r="C3118">
        <v>4.2277867739100826E-3</v>
      </c>
      <c r="D3118">
        <v>-1.5432647360273382</v>
      </c>
      <c r="G3118">
        <f t="shared" si="48"/>
        <v>-3.0086071169085171E-3</v>
      </c>
    </row>
    <row r="3119" spans="1:7" x14ac:dyDescent="0.2">
      <c r="A3119" t="s">
        <v>6876</v>
      </c>
      <c r="B3119">
        <v>-6.6763679578355495E-2</v>
      </c>
      <c r="C3119">
        <v>0.1124902550306553</v>
      </c>
      <c r="D3119">
        <v>-1.5453091347570953</v>
      </c>
      <c r="G3119">
        <f t="shared" si="48"/>
        <v>-3.0125926888097967E-3</v>
      </c>
    </row>
    <row r="3120" spans="1:7" x14ac:dyDescent="0.2">
      <c r="A3120" t="s">
        <v>4118</v>
      </c>
      <c r="B3120">
        <v>-6.6795918508395891E-2</v>
      </c>
      <c r="C3120">
        <v>8.4371053856971717E-2</v>
      </c>
      <c r="D3120">
        <v>-1.5463108920909165</v>
      </c>
      <c r="G3120">
        <f t="shared" si="48"/>
        <v>-3.0145456228551299E-3</v>
      </c>
    </row>
    <row r="3121" spans="1:7" x14ac:dyDescent="0.2">
      <c r="A3121" t="s">
        <v>1768</v>
      </c>
      <c r="B3121">
        <v>-6.6852316724055241E-2</v>
      </c>
      <c r="C3121">
        <v>0.12019216365508197</v>
      </c>
      <c r="D3121">
        <v>-1.5480633487040982</v>
      </c>
      <c r="G3121">
        <f t="shared" si="48"/>
        <v>-3.0179620512328456E-3</v>
      </c>
    </row>
    <row r="3122" spans="1:7" x14ac:dyDescent="0.2">
      <c r="A3122" t="s">
        <v>6744</v>
      </c>
      <c r="B3122">
        <v>-6.6892286260796643E-2</v>
      </c>
      <c r="C3122">
        <v>0.19450937862594206</v>
      </c>
      <c r="D3122">
        <v>-1.5493053184751164</v>
      </c>
      <c r="G3122">
        <f t="shared" si="48"/>
        <v>-3.0203832813723284E-3</v>
      </c>
    </row>
    <row r="3123" spans="1:7" x14ac:dyDescent="0.2">
      <c r="A3123" t="s">
        <v>2176</v>
      </c>
      <c r="B3123">
        <v>-6.6926418284583761E-2</v>
      </c>
      <c r="C3123">
        <v>3.6082441246775773E-2</v>
      </c>
      <c r="D3123">
        <v>-1.5503658997383303</v>
      </c>
      <c r="G3123">
        <f t="shared" si="48"/>
        <v>-3.022450893145004E-3</v>
      </c>
    </row>
    <row r="3124" spans="1:7" x14ac:dyDescent="0.2">
      <c r="A3124" t="s">
        <v>2232</v>
      </c>
      <c r="B3124">
        <v>-6.6995935551297223E-2</v>
      </c>
      <c r="C3124">
        <v>9.3262081892645551E-2</v>
      </c>
      <c r="D3124">
        <v>-1.5525260034288115</v>
      </c>
      <c r="G3124">
        <f t="shared" si="48"/>
        <v>-3.0266620328054431E-3</v>
      </c>
    </row>
    <row r="3125" spans="1:7" x14ac:dyDescent="0.2">
      <c r="A3125" t="s">
        <v>7392</v>
      </c>
      <c r="B3125">
        <v>-6.7060914418067344E-2</v>
      </c>
      <c r="C3125">
        <v>0.14594007479048046</v>
      </c>
      <c r="D3125">
        <v>-1.5545450858316334</v>
      </c>
      <c r="G3125">
        <f t="shared" si="48"/>
        <v>-3.0305982503220771E-3</v>
      </c>
    </row>
    <row r="3126" spans="1:7" x14ac:dyDescent="0.2">
      <c r="A3126" t="s">
        <v>1014</v>
      </c>
      <c r="B3126">
        <v>-6.7141177484508346E-2</v>
      </c>
      <c r="C3126">
        <v>0.14488539898529221</v>
      </c>
      <c r="D3126">
        <v>-1.5570390927773203</v>
      </c>
      <c r="G3126">
        <f t="shared" si="48"/>
        <v>-3.0354603370860945E-3</v>
      </c>
    </row>
    <row r="3127" spans="1:7" x14ac:dyDescent="0.2">
      <c r="A3127" t="s">
        <v>3824</v>
      </c>
      <c r="B3127">
        <v>-6.7367714172377899E-2</v>
      </c>
      <c r="C3127">
        <v>2.2723260561769758E-2</v>
      </c>
      <c r="D3127">
        <v>-1.5640782466254339</v>
      </c>
      <c r="G3127">
        <f t="shared" si="48"/>
        <v>-3.0491832245920741E-3</v>
      </c>
    </row>
    <row r="3128" spans="1:7" x14ac:dyDescent="0.2">
      <c r="A3128" t="s">
        <v>8070</v>
      </c>
      <c r="B3128">
        <v>-6.7387787163091406E-2</v>
      </c>
      <c r="C3128">
        <v>0.13902565180809334</v>
      </c>
      <c r="D3128">
        <v>-1.5647019728357574</v>
      </c>
      <c r="G3128">
        <f t="shared" si="48"/>
        <v>-3.0503991838967703E-3</v>
      </c>
    </row>
    <row r="3129" spans="1:7" x14ac:dyDescent="0.2">
      <c r="A3129" t="s">
        <v>642</v>
      </c>
      <c r="B3129">
        <v>-6.7442343000874455E-2</v>
      </c>
      <c r="C3129">
        <v>4.8151896505633889E-2</v>
      </c>
      <c r="D3129">
        <v>-1.5663971814091642</v>
      </c>
      <c r="G3129">
        <f t="shared" si="48"/>
        <v>-3.0537040067567319E-3</v>
      </c>
    </row>
    <row r="3130" spans="1:7" x14ac:dyDescent="0.2">
      <c r="A3130" t="s">
        <v>7528</v>
      </c>
      <c r="B3130">
        <v>-6.7578142066652747E-2</v>
      </c>
      <c r="C3130">
        <v>0.12967836448174166</v>
      </c>
      <c r="D3130">
        <v>-1.5706168533988683</v>
      </c>
      <c r="G3130">
        <f t="shared" si="48"/>
        <v>-3.0619302915171308E-3</v>
      </c>
    </row>
    <row r="3131" spans="1:7" x14ac:dyDescent="0.2">
      <c r="A3131" t="s">
        <v>5714</v>
      </c>
      <c r="B3131">
        <v>-6.77033005291513E-2</v>
      </c>
      <c r="C3131">
        <v>5.0540714462928439E-2</v>
      </c>
      <c r="D3131">
        <v>-1.5745058908929979</v>
      </c>
      <c r="G3131">
        <f t="shared" si="48"/>
        <v>-3.0695120016473593E-3</v>
      </c>
    </row>
    <row r="3132" spans="1:7" x14ac:dyDescent="0.2">
      <c r="A3132" t="s">
        <v>2870</v>
      </c>
      <c r="B3132">
        <v>-6.773597920561765E-2</v>
      </c>
      <c r="C3132">
        <v>4.173553922566018E-2</v>
      </c>
      <c r="D3132">
        <v>-1.5755213124274199</v>
      </c>
      <c r="G3132">
        <f t="shared" si="48"/>
        <v>-3.0714915741625638E-3</v>
      </c>
    </row>
    <row r="3133" spans="1:7" x14ac:dyDescent="0.2">
      <c r="A3133" t="s">
        <v>266</v>
      </c>
      <c r="B3133">
        <v>-6.7750655258880299E-2</v>
      </c>
      <c r="C3133">
        <v>0.10691123083149399</v>
      </c>
      <c r="D3133">
        <v>-1.5759773400923887</v>
      </c>
      <c r="G3133">
        <f t="shared" si="48"/>
        <v>-3.0723806037932571E-3</v>
      </c>
    </row>
    <row r="3134" spans="1:7" x14ac:dyDescent="0.2">
      <c r="A3134" t="s">
        <v>4556</v>
      </c>
      <c r="B3134">
        <v>-6.7777574724542849E-2</v>
      </c>
      <c r="C3134">
        <v>5.6366646451475651E-3</v>
      </c>
      <c r="D3134">
        <v>-1.5768138061945893</v>
      </c>
      <c r="G3134">
        <f t="shared" si="48"/>
        <v>-3.0740113012422327E-3</v>
      </c>
    </row>
    <row r="3135" spans="1:7" x14ac:dyDescent="0.2">
      <c r="A3135" t="s">
        <v>6626</v>
      </c>
      <c r="B3135">
        <v>-6.7879924321653351E-2</v>
      </c>
      <c r="C3135">
        <v>1.6760326647978533E-3</v>
      </c>
      <c r="D3135">
        <v>-1.5799941058940716</v>
      </c>
      <c r="G3135">
        <f t="shared" si="48"/>
        <v>-3.0802113212947835E-3</v>
      </c>
    </row>
    <row r="3136" spans="1:7" x14ac:dyDescent="0.2">
      <c r="A3136" t="s">
        <v>5102</v>
      </c>
      <c r="B3136">
        <v>-6.7911929281336145E-2</v>
      </c>
      <c r="C3136">
        <v>0.21297674437457076</v>
      </c>
      <c r="D3136">
        <v>-1.580988593088303</v>
      </c>
      <c r="G3136">
        <f t="shared" si="48"/>
        <v>-3.0821500821440343E-3</v>
      </c>
    </row>
    <row r="3137" spans="1:7" x14ac:dyDescent="0.2">
      <c r="A3137" t="s">
        <v>638</v>
      </c>
      <c r="B3137">
        <v>-6.794170504203835E-2</v>
      </c>
      <c r="C3137">
        <v>0.11986537869902716</v>
      </c>
      <c r="D3137">
        <v>-1.5819138125858536</v>
      </c>
      <c r="G3137">
        <f t="shared" si="48"/>
        <v>-3.0839538050569278E-3</v>
      </c>
    </row>
    <row r="3138" spans="1:7" x14ac:dyDescent="0.2">
      <c r="A3138" t="s">
        <v>6378</v>
      </c>
      <c r="B3138">
        <v>-6.7976134698329152E-2</v>
      </c>
      <c r="C3138">
        <v>6.687467296487791E-2</v>
      </c>
      <c r="D3138">
        <v>-1.5829836421567185</v>
      </c>
      <c r="G3138">
        <f t="shared" si="48"/>
        <v>-3.0860394464803614E-3</v>
      </c>
    </row>
    <row r="3139" spans="1:7" x14ac:dyDescent="0.2">
      <c r="A3139" t="s">
        <v>4090</v>
      </c>
      <c r="B3139">
        <v>-6.8024573645320746E-2</v>
      </c>
      <c r="C3139">
        <v>4.2958736240873791E-2</v>
      </c>
      <c r="D3139">
        <v>-1.5844887811402582</v>
      </c>
      <c r="G3139">
        <f t="shared" ref="G3139:G3202" si="49">(B3139-MEDIAN($B$2:$B$4167))/(1.486*$H$2)</f>
        <v>-3.0889737271336416E-3</v>
      </c>
    </row>
    <row r="3140" spans="1:7" x14ac:dyDescent="0.2">
      <c r="A3140" t="s">
        <v>6580</v>
      </c>
      <c r="B3140">
        <v>-6.8026868360107309E-2</v>
      </c>
      <c r="C3140">
        <v>9.0919643514136853E-2</v>
      </c>
      <c r="D3140">
        <v>-1.5845600846036048</v>
      </c>
      <c r="G3140">
        <f t="shared" si="49"/>
        <v>-3.0891127338136212E-3</v>
      </c>
    </row>
    <row r="3141" spans="1:7" x14ac:dyDescent="0.2">
      <c r="A3141" t="s">
        <v>3596</v>
      </c>
      <c r="B3141">
        <v>-6.8031354496537799E-2</v>
      </c>
      <c r="C3141">
        <v>3.0309668477615241E-3</v>
      </c>
      <c r="D3141">
        <v>-1.5846994819118942</v>
      </c>
      <c r="G3141">
        <f t="shared" si="49"/>
        <v>-3.0893844899964763E-3</v>
      </c>
    </row>
    <row r="3142" spans="1:7" x14ac:dyDescent="0.2">
      <c r="A3142" t="s">
        <v>6362</v>
      </c>
      <c r="B3142">
        <v>-6.8074463340673783E-2</v>
      </c>
      <c r="C3142">
        <v>0.10987364474354201</v>
      </c>
      <c r="D3142">
        <v>-1.5860389990953638</v>
      </c>
      <c r="G3142">
        <f t="shared" si="49"/>
        <v>-3.0919958896075254E-3</v>
      </c>
    </row>
    <row r="3143" spans="1:7" x14ac:dyDescent="0.2">
      <c r="A3143" t="s">
        <v>8228</v>
      </c>
      <c r="B3143">
        <v>-6.8087756964469517E-2</v>
      </c>
      <c r="C3143">
        <v>0.10260535582662263</v>
      </c>
      <c r="D3143">
        <v>-1.5864520706555476</v>
      </c>
      <c r="G3143">
        <f t="shared" si="49"/>
        <v>-3.0928011759636179E-3</v>
      </c>
    </row>
    <row r="3144" spans="1:7" x14ac:dyDescent="0.2">
      <c r="A3144" t="s">
        <v>7290</v>
      </c>
      <c r="B3144">
        <v>-6.8102800131319544E-2</v>
      </c>
      <c r="C3144">
        <v>5.1585632481185743E-2</v>
      </c>
      <c r="D3144">
        <v>-1.5869195056075458</v>
      </c>
      <c r="G3144">
        <f t="shared" si="49"/>
        <v>-3.0937124441928745E-3</v>
      </c>
    </row>
    <row r="3145" spans="1:7" x14ac:dyDescent="0.2">
      <c r="A3145" t="s">
        <v>6664</v>
      </c>
      <c r="B3145">
        <v>-6.8264521390507843E-2</v>
      </c>
      <c r="C3145">
        <v>6.6984900369896599E-2</v>
      </c>
      <c r="D3145">
        <v>-1.5919446555496719</v>
      </c>
      <c r="G3145">
        <f t="shared" si="49"/>
        <v>-3.1035090147529787E-3</v>
      </c>
    </row>
    <row r="3146" spans="1:7" x14ac:dyDescent="0.2">
      <c r="A3146" t="s">
        <v>6220</v>
      </c>
      <c r="B3146">
        <v>-6.8348119116835054E-2</v>
      </c>
      <c r="C3146">
        <v>2.1201577573288641E-2</v>
      </c>
      <c r="D3146">
        <v>-1.5945422800779716</v>
      </c>
      <c r="G3146">
        <f t="shared" si="49"/>
        <v>-3.1085731048345138E-3</v>
      </c>
    </row>
    <row r="3147" spans="1:7" x14ac:dyDescent="0.2">
      <c r="A3147" t="s">
        <v>1808</v>
      </c>
      <c r="B3147">
        <v>-6.8520171037509653E-2</v>
      </c>
      <c r="C3147">
        <v>6.2562905414710298E-3</v>
      </c>
      <c r="D3147">
        <v>-1.5998884337225827</v>
      </c>
      <c r="G3147">
        <f t="shared" si="49"/>
        <v>-3.1189954747155675E-3</v>
      </c>
    </row>
    <row r="3148" spans="1:7" x14ac:dyDescent="0.2">
      <c r="A3148" t="s">
        <v>3562</v>
      </c>
      <c r="B3148">
        <v>-6.8715550272254969E-2</v>
      </c>
      <c r="C3148">
        <v>8.4687234855627597E-2</v>
      </c>
      <c r="D3148">
        <v>-1.6059594348704891</v>
      </c>
      <c r="G3148">
        <f t="shared" si="49"/>
        <v>-3.1308309406819375E-3</v>
      </c>
    </row>
    <row r="3149" spans="1:7" x14ac:dyDescent="0.2">
      <c r="A3149" t="s">
        <v>3726</v>
      </c>
      <c r="B3149">
        <v>-6.8742328702245351E-2</v>
      </c>
      <c r="C3149">
        <v>1.7085490677670814E-2</v>
      </c>
      <c r="D3149">
        <v>-1.6067915185841071</v>
      </c>
      <c r="G3149">
        <f t="shared" si="49"/>
        <v>-3.1324530946288355E-3</v>
      </c>
    </row>
    <row r="3150" spans="1:7" x14ac:dyDescent="0.2">
      <c r="A3150" t="s">
        <v>7000</v>
      </c>
      <c r="B3150">
        <v>-6.8774069852619302E-2</v>
      </c>
      <c r="C3150">
        <v>0.16795217591361444</v>
      </c>
      <c r="D3150">
        <v>-1.6077778084557373</v>
      </c>
      <c r="G3150">
        <f t="shared" si="49"/>
        <v>-3.1343758747312046E-3</v>
      </c>
    </row>
    <row r="3151" spans="1:7" x14ac:dyDescent="0.2">
      <c r="A3151" t="s">
        <v>2642</v>
      </c>
      <c r="B3151">
        <v>-6.8838568027360297E-2</v>
      </c>
      <c r="C3151">
        <v>9.0687624033483124E-3</v>
      </c>
      <c r="D3151">
        <v>-1.6097819543589642</v>
      </c>
      <c r="G3151">
        <f t="shared" si="49"/>
        <v>-3.1382829734207611E-3</v>
      </c>
    </row>
    <row r="3152" spans="1:7" x14ac:dyDescent="0.2">
      <c r="A3152" t="s">
        <v>6750</v>
      </c>
      <c r="B3152">
        <v>-6.8846471308299156E-2</v>
      </c>
      <c r="C3152">
        <v>8.2917052689981022E-2</v>
      </c>
      <c r="D3152">
        <v>-1.6100275322870106</v>
      </c>
      <c r="G3152">
        <f t="shared" si="49"/>
        <v>-3.1387617295828298E-3</v>
      </c>
    </row>
    <row r="3153" spans="1:7" x14ac:dyDescent="0.2">
      <c r="A3153" t="s">
        <v>7402</v>
      </c>
      <c r="B3153">
        <v>-6.9053316563477907E-2</v>
      </c>
      <c r="C3153">
        <v>2.7578527909685371E-2</v>
      </c>
      <c r="D3153">
        <v>-1.6164548160424521</v>
      </c>
      <c r="G3153">
        <f t="shared" si="49"/>
        <v>-3.151291771381614E-3</v>
      </c>
    </row>
    <row r="3154" spans="1:7" x14ac:dyDescent="0.2">
      <c r="A3154" t="s">
        <v>2680</v>
      </c>
      <c r="B3154">
        <v>-6.9240939903966597E-2</v>
      </c>
      <c r="C3154">
        <v>6.9673321266562727E-2</v>
      </c>
      <c r="D3154">
        <v>-1.6222848189952517</v>
      </c>
      <c r="G3154">
        <f t="shared" si="49"/>
        <v>-3.1626574094124173E-3</v>
      </c>
    </row>
    <row r="3155" spans="1:7" x14ac:dyDescent="0.2">
      <c r="A3155" t="s">
        <v>4922</v>
      </c>
      <c r="B3155">
        <v>-6.9266237922560897E-2</v>
      </c>
      <c r="C3155">
        <v>0.14732517798239719</v>
      </c>
      <c r="D3155">
        <v>-1.6230709020205329</v>
      </c>
      <c r="G3155">
        <f t="shared" si="49"/>
        <v>-3.1641898846443924E-3</v>
      </c>
    </row>
    <row r="3156" spans="1:7" x14ac:dyDescent="0.2">
      <c r="A3156" t="s">
        <v>6012</v>
      </c>
      <c r="B3156">
        <v>-6.9408773753757896E-2</v>
      </c>
      <c r="C3156">
        <v>2.0123540447477124E-2</v>
      </c>
      <c r="D3156">
        <v>-1.6274999049078807</v>
      </c>
      <c r="G3156">
        <f t="shared" si="49"/>
        <v>-3.1728242616871696E-3</v>
      </c>
    </row>
    <row r="3157" spans="1:7" x14ac:dyDescent="0.2">
      <c r="A3157" t="s">
        <v>4876</v>
      </c>
      <c r="B3157">
        <v>-6.9614843519420752E-2</v>
      </c>
      <c r="C3157">
        <v>4.7729344840183631E-3</v>
      </c>
      <c r="D3157">
        <v>-1.6339030919482986</v>
      </c>
      <c r="G3157">
        <f t="shared" si="49"/>
        <v>-3.1853073267446201E-3</v>
      </c>
    </row>
    <row r="3158" spans="1:7" x14ac:dyDescent="0.2">
      <c r="A3158" t="s">
        <v>6748</v>
      </c>
      <c r="B3158">
        <v>-6.970108928278955E-2</v>
      </c>
      <c r="C3158">
        <v>0.16418870248446035</v>
      </c>
      <c r="D3158">
        <v>-1.6365829986901619</v>
      </c>
      <c r="G3158">
        <f t="shared" si="49"/>
        <v>-3.1905318266687069E-3</v>
      </c>
    </row>
    <row r="3159" spans="1:7" x14ac:dyDescent="0.2">
      <c r="A3159" t="s">
        <v>4066</v>
      </c>
      <c r="B3159">
        <v>-6.978867661144815E-2</v>
      </c>
      <c r="C3159">
        <v>5.6289969008318841E-2</v>
      </c>
      <c r="D3159">
        <v>-1.6393045917679603</v>
      </c>
      <c r="G3159">
        <f t="shared" si="49"/>
        <v>-3.1958375944427259E-3</v>
      </c>
    </row>
    <row r="3160" spans="1:7" x14ac:dyDescent="0.2">
      <c r="A3160" t="s">
        <v>1952</v>
      </c>
      <c r="B3160">
        <v>-6.9807448280720399E-2</v>
      </c>
      <c r="C3160">
        <v>2.0927577428501577E-2</v>
      </c>
      <c r="D3160">
        <v>-1.6398878821357852</v>
      </c>
      <c r="G3160">
        <f t="shared" si="49"/>
        <v>-3.1969747237445847E-3</v>
      </c>
    </row>
    <row r="3161" spans="1:7" x14ac:dyDescent="0.2">
      <c r="A3161" t="s">
        <v>2264</v>
      </c>
      <c r="B3161">
        <v>-6.9828332350066441E-2</v>
      </c>
      <c r="C3161">
        <v>2.4402681864281281E-2</v>
      </c>
      <c r="D3161">
        <v>-1.640536810918509</v>
      </c>
      <c r="G3161">
        <f t="shared" si="49"/>
        <v>-3.1982398156685373E-3</v>
      </c>
    </row>
    <row r="3162" spans="1:7" x14ac:dyDescent="0.2">
      <c r="A3162" t="s">
        <v>6280</v>
      </c>
      <c r="B3162">
        <v>-6.984303592624555E-2</v>
      </c>
      <c r="C3162">
        <v>1.6967718935819321E-2</v>
      </c>
      <c r="D3162">
        <v>-1.6409936938005516</v>
      </c>
      <c r="G3162">
        <f t="shared" si="49"/>
        <v>-3.1991305125518509E-3</v>
      </c>
    </row>
    <row r="3163" spans="1:7" x14ac:dyDescent="0.2">
      <c r="A3163" t="s">
        <v>4362</v>
      </c>
      <c r="B3163">
        <v>-6.9905287653565448E-2</v>
      </c>
      <c r="C3163">
        <v>6.5241106491918915E-2</v>
      </c>
      <c r="D3163">
        <v>-1.6429280360478784</v>
      </c>
      <c r="G3163">
        <f t="shared" si="49"/>
        <v>-3.2029015284482064E-3</v>
      </c>
    </row>
    <row r="3164" spans="1:7" x14ac:dyDescent="0.2">
      <c r="A3164" t="s">
        <v>3826</v>
      </c>
      <c r="B3164">
        <v>-6.9911040533030946E-2</v>
      </c>
      <c r="C3164">
        <v>4.9527850737802165E-2</v>
      </c>
      <c r="D3164">
        <v>-1.6431067947470019</v>
      </c>
      <c r="G3164">
        <f t="shared" si="49"/>
        <v>-3.203250019981666E-3</v>
      </c>
    </row>
    <row r="3165" spans="1:7" x14ac:dyDescent="0.2">
      <c r="A3165" t="s">
        <v>7008</v>
      </c>
      <c r="B3165">
        <v>-6.9942914728431643E-2</v>
      </c>
      <c r="C3165">
        <v>2.7307773564679998E-2</v>
      </c>
      <c r="D3165">
        <v>-1.6440972187146179</v>
      </c>
      <c r="G3165">
        <f t="shared" si="49"/>
        <v>-3.2051808595376821E-3</v>
      </c>
    </row>
    <row r="3166" spans="1:7" x14ac:dyDescent="0.2">
      <c r="A3166" t="s">
        <v>6414</v>
      </c>
      <c r="B3166">
        <v>-7.0017338574178953E-2</v>
      </c>
      <c r="C3166">
        <v>3.3381248743032423E-2</v>
      </c>
      <c r="D3166">
        <v>-1.6464097840880696</v>
      </c>
      <c r="G3166">
        <f t="shared" si="49"/>
        <v>-3.2096892244853534E-3</v>
      </c>
    </row>
    <row r="3167" spans="1:7" x14ac:dyDescent="0.2">
      <c r="A3167" t="s">
        <v>6286</v>
      </c>
      <c r="B3167">
        <v>-7.0126176448449901E-2</v>
      </c>
      <c r="C3167">
        <v>4.7439583581228668E-3</v>
      </c>
      <c r="D3167">
        <v>-1.6497916934322019</v>
      </c>
      <c r="G3167">
        <f t="shared" si="49"/>
        <v>-3.2162822841749622E-3</v>
      </c>
    </row>
    <row r="3168" spans="1:7" x14ac:dyDescent="0.2">
      <c r="A3168" t="s">
        <v>438</v>
      </c>
      <c r="B3168">
        <v>-7.0191200811019525E-2</v>
      </c>
      <c r="C3168">
        <v>9.3045002276988739E-2</v>
      </c>
      <c r="D3168">
        <v>-1.6518121895218538</v>
      </c>
      <c r="G3168">
        <f t="shared" si="49"/>
        <v>-3.2202212576855345E-3</v>
      </c>
    </row>
    <row r="3169" spans="1:7" x14ac:dyDescent="0.2">
      <c r="A3169" t="s">
        <v>1956</v>
      </c>
      <c r="B3169">
        <v>-7.023182985113309E-2</v>
      </c>
      <c r="C3169">
        <v>0.11521639490466229</v>
      </c>
      <c r="D3169">
        <v>-1.6530746519810262</v>
      </c>
      <c r="G3169">
        <f t="shared" si="49"/>
        <v>-3.2226824384867453E-3</v>
      </c>
    </row>
    <row r="3170" spans="1:7" x14ac:dyDescent="0.2">
      <c r="A3170" t="s">
        <v>8294</v>
      </c>
      <c r="B3170">
        <v>-7.0295204358337915E-2</v>
      </c>
      <c r="C3170">
        <v>9.0400011992583615E-2</v>
      </c>
      <c r="D3170">
        <v>-1.6550438822653499</v>
      </c>
      <c r="G3170">
        <f t="shared" si="49"/>
        <v>-3.2265214688941266E-3</v>
      </c>
    </row>
    <row r="3171" spans="1:7" x14ac:dyDescent="0.2">
      <c r="A3171" t="s">
        <v>2202</v>
      </c>
      <c r="B3171">
        <v>-7.0318193049785149E-2</v>
      </c>
      <c r="C3171">
        <v>6.3591603116203169E-2</v>
      </c>
      <c r="D3171">
        <v>-1.6557582077787392</v>
      </c>
      <c r="G3171">
        <f t="shared" si="49"/>
        <v>-3.2279140522748005E-3</v>
      </c>
    </row>
    <row r="3172" spans="1:7" x14ac:dyDescent="0.2">
      <c r="A3172" t="s">
        <v>1960</v>
      </c>
      <c r="B3172">
        <v>-7.0319695815511798E-2</v>
      </c>
      <c r="C3172">
        <v>8.0849364390591177E-2</v>
      </c>
      <c r="D3172">
        <v>-1.6558049030811515</v>
      </c>
      <c r="G3172">
        <f t="shared" si="49"/>
        <v>-3.2280050851454965E-3</v>
      </c>
    </row>
    <row r="3173" spans="1:7" x14ac:dyDescent="0.2">
      <c r="A3173" t="s">
        <v>7608</v>
      </c>
      <c r="B3173">
        <v>-7.0392436955973511E-2</v>
      </c>
      <c r="C3173">
        <v>0.27613616078201492</v>
      </c>
      <c r="D3173">
        <v>-1.6580651819066814</v>
      </c>
      <c r="G3173">
        <f t="shared" si="49"/>
        <v>-3.2324115170440132E-3</v>
      </c>
    </row>
    <row r="3174" spans="1:7" x14ac:dyDescent="0.2">
      <c r="A3174" t="s">
        <v>5842</v>
      </c>
      <c r="B3174">
        <v>-7.0417806576280162E-2</v>
      </c>
      <c r="C3174">
        <v>0.10209562410855193</v>
      </c>
      <c r="D3174">
        <v>-1.6588534898054426</v>
      </c>
      <c r="G3174">
        <f t="shared" si="49"/>
        <v>-3.2339483296848779E-3</v>
      </c>
    </row>
    <row r="3175" spans="1:7" x14ac:dyDescent="0.2">
      <c r="A3175" t="s">
        <v>8012</v>
      </c>
      <c r="B3175">
        <v>-7.0418079437390646E-2</v>
      </c>
      <c r="C3175">
        <v>2.2601117089042836E-2</v>
      </c>
      <c r="D3175">
        <v>-1.658861968393851</v>
      </c>
      <c r="G3175">
        <f t="shared" si="49"/>
        <v>-3.2339648587617316E-3</v>
      </c>
    </row>
    <row r="3176" spans="1:7" x14ac:dyDescent="0.2">
      <c r="A3176" t="s">
        <v>6666</v>
      </c>
      <c r="B3176">
        <v>-7.0564833570690155E-2</v>
      </c>
      <c r="C3176">
        <v>0.14250508795625857</v>
      </c>
      <c r="D3176">
        <v>-1.6634220461978342</v>
      </c>
      <c r="G3176">
        <f t="shared" si="49"/>
        <v>-3.24285476741735E-3</v>
      </c>
    </row>
    <row r="3177" spans="1:7" x14ac:dyDescent="0.2">
      <c r="A3177" t="s">
        <v>3218</v>
      </c>
      <c r="B3177">
        <v>-7.0566725605483757E-2</v>
      </c>
      <c r="C3177">
        <v>0.10030631073323612</v>
      </c>
      <c r="D3177">
        <v>-1.663480837222473</v>
      </c>
      <c r="G3177">
        <f t="shared" si="49"/>
        <v>-3.242969380996608E-3</v>
      </c>
    </row>
    <row r="3178" spans="1:7" x14ac:dyDescent="0.2">
      <c r="A3178" t="s">
        <v>6102</v>
      </c>
      <c r="B3178">
        <v>-7.0651450835005208E-2</v>
      </c>
      <c r="C3178">
        <v>6.2334083151369929E-2</v>
      </c>
      <c r="D3178">
        <v>-1.6661134965547295</v>
      </c>
      <c r="G3178">
        <f t="shared" si="49"/>
        <v>-3.2481017717125465E-3</v>
      </c>
    </row>
    <row r="3179" spans="1:7" x14ac:dyDescent="0.2">
      <c r="A3179" t="s">
        <v>4558</v>
      </c>
      <c r="B3179">
        <v>-7.0709442594705851E-2</v>
      </c>
      <c r="C3179">
        <v>4.344440251681269E-2</v>
      </c>
      <c r="D3179">
        <v>-1.6679154692166178</v>
      </c>
      <c r="G3179">
        <f t="shared" si="49"/>
        <v>-3.2516147320287318E-3</v>
      </c>
    </row>
    <row r="3180" spans="1:7" x14ac:dyDescent="0.2">
      <c r="A3180" t="s">
        <v>968</v>
      </c>
      <c r="B3180">
        <v>-7.0777602001707698E-2</v>
      </c>
      <c r="C3180">
        <v>1.3161579165739047E-2</v>
      </c>
      <c r="D3180">
        <v>-1.6700333802560803</v>
      </c>
      <c r="G3180">
        <f t="shared" si="49"/>
        <v>-3.2557436167738782E-3</v>
      </c>
    </row>
    <row r="3181" spans="1:7" x14ac:dyDescent="0.2">
      <c r="A3181" t="s">
        <v>5234</v>
      </c>
      <c r="B3181">
        <v>-7.0894683153850946E-2</v>
      </c>
      <c r="C3181">
        <v>5.8082251291821457E-2</v>
      </c>
      <c r="D3181">
        <v>-1.6736714322219732</v>
      </c>
      <c r="G3181">
        <f t="shared" si="49"/>
        <v>-3.2628360285816178E-3</v>
      </c>
    </row>
    <row r="3182" spans="1:7" x14ac:dyDescent="0.2">
      <c r="A3182" t="s">
        <v>4300</v>
      </c>
      <c r="B3182">
        <v>-7.0896110698682596E-2</v>
      </c>
      <c r="C3182">
        <v>2.2636369406175208E-2</v>
      </c>
      <c r="D3182">
        <v>-1.6737157901923734</v>
      </c>
      <c r="G3182">
        <f t="shared" si="49"/>
        <v>-3.2629225048046028E-3</v>
      </c>
    </row>
    <row r="3183" spans="1:7" x14ac:dyDescent="0.2">
      <c r="A3183" t="s">
        <v>1410</v>
      </c>
      <c r="B3183">
        <v>-7.0927578401361796E-2</v>
      </c>
      <c r="C3183">
        <v>7.0298323182400979E-2</v>
      </c>
      <c r="D3183">
        <v>-1.6746935832487153</v>
      </c>
      <c r="G3183">
        <f t="shared" si="49"/>
        <v>-3.2648287202966691E-3</v>
      </c>
    </row>
    <row r="3184" spans="1:7" x14ac:dyDescent="0.2">
      <c r="A3184" t="s">
        <v>7422</v>
      </c>
      <c r="B3184">
        <v>-7.0975093290864349E-2</v>
      </c>
      <c r="C3184">
        <v>7.4965259916793356E-2</v>
      </c>
      <c r="D3184">
        <v>-1.6761700090781475</v>
      </c>
      <c r="G3184">
        <f t="shared" si="49"/>
        <v>-3.2677070244231869E-3</v>
      </c>
    </row>
    <row r="3185" spans="1:7" x14ac:dyDescent="0.2">
      <c r="A3185" t="s">
        <v>1544</v>
      </c>
      <c r="B3185">
        <v>-7.1025512403602192E-2</v>
      </c>
      <c r="C3185">
        <v>5.9641086792405163E-3</v>
      </c>
      <c r="D3185">
        <v>-1.6777366775713825</v>
      </c>
      <c r="G3185">
        <f t="shared" si="49"/>
        <v>-3.2707612573545479E-3</v>
      </c>
    </row>
    <row r="3186" spans="1:7" x14ac:dyDescent="0.2">
      <c r="A3186" t="s">
        <v>3640</v>
      </c>
      <c r="B3186">
        <v>-7.106884230701524E-2</v>
      </c>
      <c r="C3186">
        <v>6.8753420193716094E-2</v>
      </c>
      <c r="D3186">
        <v>-1.6790830637096137</v>
      </c>
      <c r="G3186">
        <f t="shared" si="49"/>
        <v>-3.2733860480486038E-3</v>
      </c>
    </row>
    <row r="3187" spans="1:7" x14ac:dyDescent="0.2">
      <c r="A3187" t="s">
        <v>2154</v>
      </c>
      <c r="B3187">
        <v>-7.1079024921362005E-2</v>
      </c>
      <c r="C3187">
        <v>5.9294746942935482E-2</v>
      </c>
      <c r="D3187">
        <v>-1.67939946715683</v>
      </c>
      <c r="G3187">
        <f t="shared" si="49"/>
        <v>-3.2740028791346039E-3</v>
      </c>
    </row>
    <row r="3188" spans="1:7" x14ac:dyDescent="0.2">
      <c r="A3188" t="s">
        <v>5188</v>
      </c>
      <c r="B3188">
        <v>-7.1114235997732672E-2</v>
      </c>
      <c r="C3188">
        <v>9.2197251198404426E-2</v>
      </c>
      <c r="D3188">
        <v>-1.6804935777225918</v>
      </c>
      <c r="G3188">
        <f t="shared" si="49"/>
        <v>-3.2761358565544792E-3</v>
      </c>
    </row>
    <row r="3189" spans="1:7" x14ac:dyDescent="0.2">
      <c r="A3189" t="s">
        <v>3090</v>
      </c>
      <c r="B3189">
        <v>-7.1236910340185505E-2</v>
      </c>
      <c r="C3189">
        <v>3.9126433996643069E-2</v>
      </c>
      <c r="D3189">
        <v>-1.684305426381026</v>
      </c>
      <c r="G3189">
        <f t="shared" si="49"/>
        <v>-3.2835670864236103E-3</v>
      </c>
    </row>
    <row r="3190" spans="1:7" x14ac:dyDescent="0.2">
      <c r="A3190" t="s">
        <v>1430</v>
      </c>
      <c r="B3190">
        <v>-7.1264049934330054E-2</v>
      </c>
      <c r="C3190">
        <v>5.2928015784733856E-2</v>
      </c>
      <c r="D3190">
        <v>-1.6851487325154779</v>
      </c>
      <c r="G3190">
        <f t="shared" si="49"/>
        <v>-3.2852111185709245E-3</v>
      </c>
    </row>
    <row r="3191" spans="1:7" x14ac:dyDescent="0.2">
      <c r="A3191" t="s">
        <v>4552</v>
      </c>
      <c r="B3191">
        <v>-7.1271714986842039E-2</v>
      </c>
      <c r="C3191">
        <v>8.1757544639315616E-2</v>
      </c>
      <c r="D3191">
        <v>-1.6853869079933361</v>
      </c>
      <c r="G3191">
        <f t="shared" si="49"/>
        <v>-3.285675443596326E-3</v>
      </c>
    </row>
    <row r="3192" spans="1:7" x14ac:dyDescent="0.2">
      <c r="A3192" t="s">
        <v>1722</v>
      </c>
      <c r="B3192">
        <v>-7.1331058863114846E-2</v>
      </c>
      <c r="C3192">
        <v>1.6330907175286478E-3</v>
      </c>
      <c r="D3192">
        <v>-1.6872308948501946</v>
      </c>
      <c r="G3192">
        <f t="shared" si="49"/>
        <v>-3.2892703109262899E-3</v>
      </c>
    </row>
    <row r="3193" spans="1:7" x14ac:dyDescent="0.2">
      <c r="A3193" t="s">
        <v>2068</v>
      </c>
      <c r="B3193">
        <v>-7.1526411632551246E-2</v>
      </c>
      <c r="C3193">
        <v>0.20201956678374366</v>
      </c>
      <c r="D3193">
        <v>-1.69330107364397</v>
      </c>
      <c r="G3193">
        <f t="shared" si="49"/>
        <v>-3.3011041737066133E-3</v>
      </c>
    </row>
    <row r="3194" spans="1:7" x14ac:dyDescent="0.2">
      <c r="A3194" t="s">
        <v>688</v>
      </c>
      <c r="B3194">
        <v>-7.1709646737417976E-2</v>
      </c>
      <c r="C3194">
        <v>0.10871021612589994</v>
      </c>
      <c r="D3194">
        <v>-1.6989947213513774</v>
      </c>
      <c r="G3194">
        <f t="shared" si="49"/>
        <v>-3.3122039860808477E-3</v>
      </c>
    </row>
    <row r="3195" spans="1:7" x14ac:dyDescent="0.2">
      <c r="A3195" t="s">
        <v>5692</v>
      </c>
      <c r="B3195">
        <v>-7.1968524572606662E-2</v>
      </c>
      <c r="C3195">
        <v>5.0390184493111613E-3</v>
      </c>
      <c r="D3195">
        <v>-1.7070388087214952</v>
      </c>
      <c r="G3195">
        <f t="shared" si="49"/>
        <v>-3.3278859996367779E-3</v>
      </c>
    </row>
    <row r="3196" spans="1:7" x14ac:dyDescent="0.2">
      <c r="A3196" t="s">
        <v>2208</v>
      </c>
      <c r="B3196">
        <v>-7.2268600900892752E-2</v>
      </c>
      <c r="C3196">
        <v>4.6070365417527986E-2</v>
      </c>
      <c r="D3196">
        <v>-1.7163630531114331</v>
      </c>
      <c r="G3196">
        <f t="shared" si="49"/>
        <v>-3.3460636896833836E-3</v>
      </c>
    </row>
    <row r="3197" spans="1:7" x14ac:dyDescent="0.2">
      <c r="A3197" t="s">
        <v>33</v>
      </c>
      <c r="B3197">
        <v>-7.2271851843818999E-2</v>
      </c>
      <c r="C3197">
        <v>5.2031060489836738E-2</v>
      </c>
      <c r="D3197">
        <v>-1.7164640693645816</v>
      </c>
      <c r="G3197">
        <f t="shared" si="49"/>
        <v>-3.3462606216880177E-3</v>
      </c>
    </row>
    <row r="3198" spans="1:7" x14ac:dyDescent="0.2">
      <c r="A3198" t="s">
        <v>6564</v>
      </c>
      <c r="B3198">
        <v>-7.2426760336031196E-2</v>
      </c>
      <c r="C3198">
        <v>9.5045605244512985E-2</v>
      </c>
      <c r="D3198">
        <v>-1.7212775268196006</v>
      </c>
      <c r="G3198">
        <f t="shared" si="49"/>
        <v>-3.3556444960279345E-3</v>
      </c>
    </row>
    <row r="3199" spans="1:7" x14ac:dyDescent="0.2">
      <c r="A3199" t="s">
        <v>6476</v>
      </c>
      <c r="B3199">
        <v>-7.2572766134809646E-2</v>
      </c>
      <c r="C3199">
        <v>0.12174948020698488</v>
      </c>
      <c r="D3199">
        <v>-1.7258143516932387</v>
      </c>
      <c r="G3199">
        <f t="shared" si="49"/>
        <v>-3.3644890729072926E-3</v>
      </c>
    </row>
    <row r="3200" spans="1:7" x14ac:dyDescent="0.2">
      <c r="A3200" t="s">
        <v>680</v>
      </c>
      <c r="B3200">
        <v>-7.2737193664528507E-2</v>
      </c>
      <c r="C3200">
        <v>1.6608958098497998E-2</v>
      </c>
      <c r="D3200">
        <v>-1.7309235933328218</v>
      </c>
      <c r="G3200">
        <f t="shared" si="49"/>
        <v>-3.3744495809134721E-3</v>
      </c>
    </row>
    <row r="3201" spans="1:7" x14ac:dyDescent="0.2">
      <c r="A3201" t="s">
        <v>2534</v>
      </c>
      <c r="B3201">
        <v>-7.2859318113646793E-2</v>
      </c>
      <c r="C3201">
        <v>1.4426698373602057E-2</v>
      </c>
      <c r="D3201">
        <v>-1.734718355205807</v>
      </c>
      <c r="G3201">
        <f t="shared" si="49"/>
        <v>-3.3818474999558171E-3</v>
      </c>
    </row>
    <row r="3202" spans="1:7" x14ac:dyDescent="0.2">
      <c r="A3202" t="s">
        <v>8196</v>
      </c>
      <c r="B3202">
        <v>-7.2918385857459703E-2</v>
      </c>
      <c r="C3202">
        <v>9.5348167065018363E-2</v>
      </c>
      <c r="D3202">
        <v>-1.7365537618239149</v>
      </c>
      <c r="G3202">
        <f t="shared" si="49"/>
        <v>-3.3854256400407613E-3</v>
      </c>
    </row>
    <row r="3203" spans="1:7" x14ac:dyDescent="0.2">
      <c r="A3203" t="s">
        <v>7082</v>
      </c>
      <c r="B3203">
        <v>-7.3005675062851355E-2</v>
      </c>
      <c r="C3203">
        <v>7.4942111968573213E-2</v>
      </c>
      <c r="D3203">
        <v>-1.7392660913446203</v>
      </c>
      <c r="G3203">
        <f t="shared" ref="G3203:G3266" si="50">(B3203-MEDIAN($B$2:$B$4167))/(1.486*$H$2)</f>
        <v>-3.3907133484351111E-3</v>
      </c>
    </row>
    <row r="3204" spans="1:7" x14ac:dyDescent="0.2">
      <c r="A3204" t="s">
        <v>408</v>
      </c>
      <c r="B3204">
        <v>-7.3014888139495943E-2</v>
      </c>
      <c r="C3204">
        <v>0.12044134413252079</v>
      </c>
      <c r="D3204">
        <v>-1.7395523684352128</v>
      </c>
      <c r="G3204">
        <f t="shared" si="50"/>
        <v>-3.3912714479445842E-3</v>
      </c>
    </row>
    <row r="3205" spans="1:7" x14ac:dyDescent="0.2">
      <c r="A3205" t="s">
        <v>6774</v>
      </c>
      <c r="B3205">
        <v>-7.3049199198732054E-2</v>
      </c>
      <c r="C3205">
        <v>7.0722769801146598E-2</v>
      </c>
      <c r="D3205">
        <v>-1.74061851285061</v>
      </c>
      <c r="G3205">
        <f t="shared" si="50"/>
        <v>-3.3933499051275518E-3</v>
      </c>
    </row>
    <row r="3206" spans="1:7" x14ac:dyDescent="0.2">
      <c r="A3206" t="s">
        <v>1186</v>
      </c>
      <c r="B3206">
        <v>-7.31151333648727E-2</v>
      </c>
      <c r="C3206">
        <v>2.4817775992479019E-2</v>
      </c>
      <c r="D3206">
        <v>-1.7426672791836746</v>
      </c>
      <c r="G3206">
        <f t="shared" si="50"/>
        <v>-3.3973439917068951E-3</v>
      </c>
    </row>
    <row r="3207" spans="1:7" x14ac:dyDescent="0.2">
      <c r="A3207" t="s">
        <v>4202</v>
      </c>
      <c r="B3207">
        <v>-7.31383691195511E-2</v>
      </c>
      <c r="C3207">
        <v>2.8961813722402349E-2</v>
      </c>
      <c r="D3207">
        <v>-1.74338928167032</v>
      </c>
      <c r="G3207">
        <f t="shared" si="50"/>
        <v>-3.3987515414091833E-3</v>
      </c>
    </row>
    <row r="3208" spans="1:7" x14ac:dyDescent="0.2">
      <c r="A3208" t="s">
        <v>7822</v>
      </c>
      <c r="B3208">
        <v>-7.3205208089680146E-2</v>
      </c>
      <c r="C3208">
        <v>0.10592747437393527</v>
      </c>
      <c r="D3208">
        <v>-1.7454661628952224</v>
      </c>
      <c r="G3208">
        <f t="shared" si="50"/>
        <v>-3.4028004381981424E-3</v>
      </c>
    </row>
    <row r="3209" spans="1:7" x14ac:dyDescent="0.2">
      <c r="A3209" t="s">
        <v>5722</v>
      </c>
      <c r="B3209">
        <v>-7.3320412204216256E-2</v>
      </c>
      <c r="C3209">
        <v>0.11869377894091744</v>
      </c>
      <c r="D3209">
        <v>-1.7490458898426842</v>
      </c>
      <c r="G3209">
        <f t="shared" si="50"/>
        <v>-3.4097791449095049E-3</v>
      </c>
    </row>
    <row r="3210" spans="1:7" x14ac:dyDescent="0.2">
      <c r="A3210" t="s">
        <v>490</v>
      </c>
      <c r="B3210">
        <v>-7.3390498187401954E-2</v>
      </c>
      <c r="C3210">
        <v>5.5756630209884479E-2</v>
      </c>
      <c r="D3210">
        <v>-1.7512236652082556</v>
      </c>
      <c r="G3210">
        <f t="shared" si="50"/>
        <v>-3.4140247356438283E-3</v>
      </c>
    </row>
    <row r="3211" spans="1:7" x14ac:dyDescent="0.2">
      <c r="A3211" t="s">
        <v>7276</v>
      </c>
      <c r="B3211">
        <v>-7.3451971254621357E-2</v>
      </c>
      <c r="C3211">
        <v>2.365662873978058E-2</v>
      </c>
      <c r="D3211">
        <v>-1.7531338122212725</v>
      </c>
      <c r="G3211">
        <f t="shared" si="50"/>
        <v>-3.4177485827347029E-3</v>
      </c>
    </row>
    <row r="3212" spans="1:7" x14ac:dyDescent="0.2">
      <c r="A3212" t="s">
        <v>4800</v>
      </c>
      <c r="B3212">
        <v>-7.3457379206780443E-2</v>
      </c>
      <c r="C3212">
        <v>0.14045361549641863</v>
      </c>
      <c r="D3212">
        <v>-1.7533018530256519</v>
      </c>
      <c r="G3212">
        <f t="shared" si="50"/>
        <v>-3.4180761796454495E-3</v>
      </c>
    </row>
    <row r="3213" spans="1:7" x14ac:dyDescent="0.2">
      <c r="A3213" t="s">
        <v>8170</v>
      </c>
      <c r="B3213">
        <v>-7.3507231162912148E-2</v>
      </c>
      <c r="C3213">
        <v>7.3728058036155739E-3</v>
      </c>
      <c r="D3213">
        <v>-1.7548508983133739</v>
      </c>
      <c r="G3213">
        <f t="shared" si="50"/>
        <v>-3.4210960559947603E-3</v>
      </c>
    </row>
    <row r="3214" spans="1:7" x14ac:dyDescent="0.2">
      <c r="A3214" t="s">
        <v>1414</v>
      </c>
      <c r="B3214">
        <v>-7.35980948403607E-2</v>
      </c>
      <c r="C3214">
        <v>3.4471743807289366E-2</v>
      </c>
      <c r="D3214">
        <v>-1.7576742970784076</v>
      </c>
      <c r="G3214">
        <f t="shared" si="50"/>
        <v>-3.426600294781566E-3</v>
      </c>
    </row>
    <row r="3215" spans="1:7" x14ac:dyDescent="0.2">
      <c r="A3215" t="s">
        <v>1790</v>
      </c>
      <c r="B3215">
        <v>-7.3677195600486106E-2</v>
      </c>
      <c r="C3215">
        <v>1.2355687066156616E-2</v>
      </c>
      <c r="D3215">
        <v>-1.7601321877859213</v>
      </c>
      <c r="G3215">
        <f t="shared" si="50"/>
        <v>-3.4313919726464046E-3</v>
      </c>
    </row>
    <row r="3216" spans="1:7" x14ac:dyDescent="0.2">
      <c r="A3216" t="s">
        <v>3394</v>
      </c>
      <c r="B3216">
        <v>-7.3973407961850951E-2</v>
      </c>
      <c r="C3216">
        <v>3.0155965397978901E-3</v>
      </c>
      <c r="D3216">
        <v>-1.7693363674840052</v>
      </c>
      <c r="G3216">
        <f t="shared" si="50"/>
        <v>-3.4493355956026609E-3</v>
      </c>
    </row>
    <row r="3217" spans="1:7" x14ac:dyDescent="0.2">
      <c r="A3217" t="s">
        <v>2302</v>
      </c>
      <c r="B3217">
        <v>-7.3983365502355194E-2</v>
      </c>
      <c r="C3217">
        <v>6.3808473728969223E-2</v>
      </c>
      <c r="D3217">
        <v>-1.7696457772322336</v>
      </c>
      <c r="G3217">
        <f t="shared" si="50"/>
        <v>-3.4499387924157732E-3</v>
      </c>
    </row>
    <row r="3218" spans="1:7" x14ac:dyDescent="0.2">
      <c r="A3218" t="s">
        <v>320</v>
      </c>
      <c r="B3218">
        <v>-7.4131846367507553E-2</v>
      </c>
      <c r="C3218">
        <v>5.4754273167702764E-3</v>
      </c>
      <c r="D3218">
        <v>-1.7742595096176488</v>
      </c>
      <c r="G3218">
        <f t="shared" si="50"/>
        <v>-3.4589333011129679E-3</v>
      </c>
    </row>
    <row r="3219" spans="1:7" x14ac:dyDescent="0.2">
      <c r="A3219" t="s">
        <v>5332</v>
      </c>
      <c r="B3219">
        <v>-7.4152173077859457E-2</v>
      </c>
      <c r="C3219">
        <v>2.7757976620446306E-2</v>
      </c>
      <c r="D3219">
        <v>-1.774891119635164</v>
      </c>
      <c r="G3219">
        <f t="shared" si="50"/>
        <v>-3.4601646299637118E-3</v>
      </c>
    </row>
    <row r="3220" spans="1:7" x14ac:dyDescent="0.2">
      <c r="A3220" t="s">
        <v>6052</v>
      </c>
      <c r="B3220">
        <v>-7.4169813537620102E-2</v>
      </c>
      <c r="C3220">
        <v>5.1226022672080422E-2</v>
      </c>
      <c r="D3220">
        <v>-1.7754392600329707</v>
      </c>
      <c r="G3220">
        <f t="shared" si="50"/>
        <v>-3.4612332341139966E-3</v>
      </c>
    </row>
    <row r="3221" spans="1:7" x14ac:dyDescent="0.2">
      <c r="A3221" t="s">
        <v>7054</v>
      </c>
      <c r="B3221">
        <v>-7.4179458657194608E-2</v>
      </c>
      <c r="C3221">
        <v>4.6114712040283466E-2</v>
      </c>
      <c r="D3221">
        <v>-1.7757389619541337</v>
      </c>
      <c r="G3221">
        <f t="shared" si="50"/>
        <v>-3.461817505439526E-3</v>
      </c>
    </row>
    <row r="3222" spans="1:7" x14ac:dyDescent="0.2">
      <c r="A3222" t="s">
        <v>6160</v>
      </c>
      <c r="B3222">
        <v>-7.4183241034393249E-2</v>
      </c>
      <c r="C3222">
        <v>0.1427276345711006</v>
      </c>
      <c r="D3222">
        <v>-1.7758564914159758</v>
      </c>
      <c r="G3222">
        <f t="shared" si="50"/>
        <v>-3.4620466300784103E-3</v>
      </c>
    </row>
    <row r="3223" spans="1:7" x14ac:dyDescent="0.2">
      <c r="A3223" t="s">
        <v>7688</v>
      </c>
      <c r="B3223">
        <v>-7.4269624944905147E-2</v>
      </c>
      <c r="C3223">
        <v>2.6391266205845983E-2</v>
      </c>
      <c r="D3223">
        <v>-1.7785406907914212</v>
      </c>
      <c r="G3223">
        <f t="shared" si="50"/>
        <v>-3.4672794985264738E-3</v>
      </c>
    </row>
    <row r="3224" spans="1:7" x14ac:dyDescent="0.2">
      <c r="A3224" t="s">
        <v>960</v>
      </c>
      <c r="B3224">
        <v>-7.4295804911619898E-2</v>
      </c>
      <c r="C3224">
        <v>6.6109898415897747E-2</v>
      </c>
      <c r="D3224">
        <v>-1.7793541785102394</v>
      </c>
      <c r="G3224">
        <f t="shared" si="50"/>
        <v>-3.4688653994307179E-3</v>
      </c>
    </row>
    <row r="3225" spans="1:7" x14ac:dyDescent="0.2">
      <c r="A3225" t="s">
        <v>5586</v>
      </c>
      <c r="B3225">
        <v>-7.4400872786937702E-2</v>
      </c>
      <c r="C3225">
        <v>2.3566921681005926E-2</v>
      </c>
      <c r="D3225">
        <v>-1.7826189430206234</v>
      </c>
      <c r="G3225">
        <f t="shared" si="50"/>
        <v>-3.4752300843170301E-3</v>
      </c>
    </row>
    <row r="3226" spans="1:7" x14ac:dyDescent="0.2">
      <c r="A3226" t="s">
        <v>878</v>
      </c>
      <c r="B3226">
        <v>-7.4424299477680894E-2</v>
      </c>
      <c r="C3226">
        <v>1.289428259716293E-2</v>
      </c>
      <c r="D3226">
        <v>-1.7833468784462021</v>
      </c>
      <c r="G3226">
        <f t="shared" si="50"/>
        <v>-3.4766492003318774E-3</v>
      </c>
    </row>
    <row r="3227" spans="1:7" x14ac:dyDescent="0.2">
      <c r="A3227" t="s">
        <v>5598</v>
      </c>
      <c r="B3227">
        <v>-7.4499981166453733E-2</v>
      </c>
      <c r="C3227">
        <v>0.10797800984893009</v>
      </c>
      <c r="D3227">
        <v>-1.7856985286613045</v>
      </c>
      <c r="G3227">
        <f t="shared" si="50"/>
        <v>-3.4812337614952785E-3</v>
      </c>
    </row>
    <row r="3228" spans="1:7" x14ac:dyDescent="0.2">
      <c r="A3228" t="s">
        <v>1728</v>
      </c>
      <c r="B3228">
        <v>-7.4510451424793511E-2</v>
      </c>
      <c r="C3228">
        <v>2.4269178564966711E-2</v>
      </c>
      <c r="D3228">
        <v>-1.7860238700440905</v>
      </c>
      <c r="G3228">
        <f t="shared" si="50"/>
        <v>-3.4818680171591473E-3</v>
      </c>
    </row>
    <row r="3229" spans="1:7" x14ac:dyDescent="0.2">
      <c r="A3229" t="s">
        <v>2640</v>
      </c>
      <c r="B3229">
        <v>-7.4609568808574903E-2</v>
      </c>
      <c r="C3229">
        <v>0.11144092047654408</v>
      </c>
      <c r="D3229">
        <v>-1.7891037354734882</v>
      </c>
      <c r="G3229">
        <f t="shared" si="50"/>
        <v>-3.4878722397877673E-3</v>
      </c>
    </row>
    <row r="3230" spans="1:7" x14ac:dyDescent="0.2">
      <c r="A3230" t="s">
        <v>7862</v>
      </c>
      <c r="B3230">
        <v>-7.4617313226389204E-2</v>
      </c>
      <c r="C3230">
        <v>4.3224292037697719E-3</v>
      </c>
      <c r="D3230">
        <v>-1.7893443770621493</v>
      </c>
      <c r="G3230">
        <f t="shared" si="50"/>
        <v>-3.4883413725161762E-3</v>
      </c>
    </row>
    <row r="3231" spans="1:7" x14ac:dyDescent="0.2">
      <c r="A3231" t="s">
        <v>1492</v>
      </c>
      <c r="B3231">
        <v>-7.4618746673217246E-2</v>
      </c>
      <c r="C3231">
        <v>4.0152969541975461E-2</v>
      </c>
      <c r="D3231">
        <v>-1.7893889184247451</v>
      </c>
      <c r="G3231">
        <f t="shared" si="50"/>
        <v>-3.488428206263734E-3</v>
      </c>
    </row>
    <row r="3232" spans="1:7" x14ac:dyDescent="0.2">
      <c r="A3232" t="s">
        <v>8074</v>
      </c>
      <c r="B3232">
        <v>-7.4713593926242203E-2</v>
      </c>
      <c r="C3232">
        <v>0.15739680672855663</v>
      </c>
      <c r="D3232">
        <v>-1.7923360984704695</v>
      </c>
      <c r="G3232">
        <f t="shared" si="50"/>
        <v>-3.4941737576609636E-3</v>
      </c>
    </row>
    <row r="3233" spans="1:7" x14ac:dyDescent="0.2">
      <c r="A3233" t="s">
        <v>2222</v>
      </c>
      <c r="B3233">
        <v>-7.4797445348351491E-2</v>
      </c>
      <c r="C3233">
        <v>0.15367925105873792</v>
      </c>
      <c r="D3233">
        <v>-1.7949416060646755</v>
      </c>
      <c r="G3233">
        <f t="shared" si="50"/>
        <v>-3.4992532158434051E-3</v>
      </c>
    </row>
    <row r="3234" spans="1:7" x14ac:dyDescent="0.2">
      <c r="A3234" t="s">
        <v>3790</v>
      </c>
      <c r="B3234">
        <v>-7.484503881332176E-2</v>
      </c>
      <c r="C3234">
        <v>9.4546680857959101E-2</v>
      </c>
      <c r="D3234">
        <v>-1.796420473462452</v>
      </c>
      <c r="G3234">
        <f t="shared" si="50"/>
        <v>-3.5021362798272082E-3</v>
      </c>
    </row>
    <row r="3235" spans="1:7" x14ac:dyDescent="0.2">
      <c r="A3235" t="s">
        <v>4474</v>
      </c>
      <c r="B3235">
        <v>-7.4867680248604671E-2</v>
      </c>
      <c r="C3235">
        <v>0.11767686366233701</v>
      </c>
      <c r="D3235">
        <v>-1.7971240087167075</v>
      </c>
      <c r="G3235">
        <f t="shared" si="50"/>
        <v>-3.5035078275102052E-3</v>
      </c>
    </row>
    <row r="3236" spans="1:7" x14ac:dyDescent="0.2">
      <c r="A3236" t="s">
        <v>2474</v>
      </c>
      <c r="B3236">
        <v>-7.4869618244495104E-2</v>
      </c>
      <c r="C3236">
        <v>3.6813363843808809E-2</v>
      </c>
      <c r="D3236">
        <v>-1.7971842278863177</v>
      </c>
      <c r="G3236">
        <f t="shared" si="50"/>
        <v>-3.5036252252696656E-3</v>
      </c>
    </row>
    <row r="3237" spans="1:7" x14ac:dyDescent="0.2">
      <c r="A3237" t="s">
        <v>8138</v>
      </c>
      <c r="B3237">
        <v>-7.4885685633098054E-2</v>
      </c>
      <c r="C3237">
        <v>2.195911244733758E-2</v>
      </c>
      <c r="D3237">
        <v>-1.7976834883874633</v>
      </c>
      <c r="G3237">
        <f t="shared" si="50"/>
        <v>-3.5045985376650516E-3</v>
      </c>
    </row>
    <row r="3238" spans="1:7" x14ac:dyDescent="0.2">
      <c r="A3238" t="s">
        <v>3870</v>
      </c>
      <c r="B3238">
        <v>-7.4989387080233602E-2</v>
      </c>
      <c r="C3238">
        <v>7.4235211661611844E-2</v>
      </c>
      <c r="D3238">
        <v>-1.8009057939995214</v>
      </c>
      <c r="G3238">
        <f t="shared" si="50"/>
        <v>-3.510880448584787E-3</v>
      </c>
    </row>
    <row r="3239" spans="1:7" x14ac:dyDescent="0.2">
      <c r="A3239" t="s">
        <v>792</v>
      </c>
      <c r="B3239">
        <v>-7.5033004609159154E-2</v>
      </c>
      <c r="C3239">
        <v>5.5405888788126363E-2</v>
      </c>
      <c r="D3239">
        <v>-1.8022611174990788</v>
      </c>
      <c r="G3239">
        <f t="shared" si="50"/>
        <v>-3.5135226627372195E-3</v>
      </c>
    </row>
    <row r="3240" spans="1:7" x14ac:dyDescent="0.2">
      <c r="A3240" t="s">
        <v>7538</v>
      </c>
      <c r="B3240">
        <v>-7.5095336198670051E-2</v>
      </c>
      <c r="C3240">
        <v>0.17934910687234354</v>
      </c>
      <c r="D3240">
        <v>-1.8041979412969853</v>
      </c>
      <c r="G3240">
        <f t="shared" si="50"/>
        <v>-3.5172985164365531E-3</v>
      </c>
    </row>
    <row r="3241" spans="1:7" x14ac:dyDescent="0.2">
      <c r="A3241" t="s">
        <v>6510</v>
      </c>
      <c r="B3241">
        <v>-7.5105349836614849E-2</v>
      </c>
      <c r="C3241">
        <v>0.19053523122300856</v>
      </c>
      <c r="D3241">
        <v>-1.8045090941558695</v>
      </c>
      <c r="G3241">
        <f t="shared" si="50"/>
        <v>-3.5179051114580234E-3</v>
      </c>
    </row>
    <row r="3242" spans="1:7" x14ac:dyDescent="0.2">
      <c r="A3242" t="s">
        <v>6544</v>
      </c>
      <c r="B3242">
        <v>-7.5276375993747854E-2</v>
      </c>
      <c r="C3242">
        <v>4.9057806068609098E-3</v>
      </c>
      <c r="D3242">
        <v>-1.8098233743434746</v>
      </c>
      <c r="G3242">
        <f t="shared" si="50"/>
        <v>-3.5282653437761886E-3</v>
      </c>
    </row>
    <row r="3243" spans="1:7" x14ac:dyDescent="0.2">
      <c r="A3243" t="s">
        <v>5866</v>
      </c>
      <c r="B3243">
        <v>-7.5287952137884376E-2</v>
      </c>
      <c r="C3243">
        <v>9.7364115959108002E-2</v>
      </c>
      <c r="D3243">
        <v>-1.8101830788147957</v>
      </c>
      <c r="G3243">
        <f t="shared" si="50"/>
        <v>-3.5289665905597995E-3</v>
      </c>
    </row>
    <row r="3244" spans="1:7" x14ac:dyDescent="0.2">
      <c r="A3244" t="s">
        <v>4674</v>
      </c>
      <c r="B3244">
        <v>-7.5312655526627609E-2</v>
      </c>
      <c r="C3244">
        <v>1.7039159043624102E-2</v>
      </c>
      <c r="D3244">
        <v>-1.8109506849609289</v>
      </c>
      <c r="G3244">
        <f t="shared" si="50"/>
        <v>-3.5304630449660506E-3</v>
      </c>
    </row>
    <row r="3245" spans="1:7" x14ac:dyDescent="0.2">
      <c r="A3245" t="s">
        <v>5902</v>
      </c>
      <c r="B3245">
        <v>-7.5517461489531951E-2</v>
      </c>
      <c r="C3245">
        <v>4.141353598935496E-2</v>
      </c>
      <c r="D3245">
        <v>-1.8173146019734565</v>
      </c>
      <c r="G3245">
        <f t="shared" si="50"/>
        <v>-3.5428695527856958E-3</v>
      </c>
    </row>
    <row r="3246" spans="1:7" x14ac:dyDescent="0.2">
      <c r="A3246" t="s">
        <v>2038</v>
      </c>
      <c r="B3246">
        <v>-7.5526321681474953E-2</v>
      </c>
      <c r="C3246">
        <v>6.3026788316354096E-2</v>
      </c>
      <c r="D3246">
        <v>-1.8175899139098901</v>
      </c>
      <c r="G3246">
        <f t="shared" si="50"/>
        <v>-3.5434062756382221E-3</v>
      </c>
    </row>
    <row r="3247" spans="1:7" x14ac:dyDescent="0.2">
      <c r="A3247" t="s">
        <v>4420</v>
      </c>
      <c r="B3247">
        <v>-7.5642293279642503E-2</v>
      </c>
      <c r="C3247">
        <v>8.1974617629194155E-2</v>
      </c>
      <c r="D3247">
        <v>-1.8211934888062578</v>
      </c>
      <c r="G3247">
        <f t="shared" si="50"/>
        <v>-3.5504314741193546E-3</v>
      </c>
    </row>
    <row r="3248" spans="1:7" x14ac:dyDescent="0.2">
      <c r="A3248" t="s">
        <v>1324</v>
      </c>
      <c r="B3248">
        <v>-7.5668667648743151E-2</v>
      </c>
      <c r="C3248">
        <v>5.2931389186316714E-2</v>
      </c>
      <c r="D3248">
        <v>-1.8220130171726887</v>
      </c>
      <c r="G3248">
        <f t="shared" si="50"/>
        <v>-3.5520291513151023E-3</v>
      </c>
    </row>
    <row r="3249" spans="1:7" x14ac:dyDescent="0.2">
      <c r="A3249" t="s">
        <v>4178</v>
      </c>
      <c r="B3249">
        <v>-7.5784891513243455E-2</v>
      </c>
      <c r="C3249">
        <v>6.282942716451459E-2</v>
      </c>
      <c r="D3249">
        <v>-1.825624430717814</v>
      </c>
      <c r="G3249">
        <f t="shared" si="50"/>
        <v>-3.5590696313055497E-3</v>
      </c>
    </row>
    <row r="3250" spans="1:7" x14ac:dyDescent="0.2">
      <c r="A3250" t="s">
        <v>4738</v>
      </c>
      <c r="B3250">
        <v>-7.5855061991276146E-2</v>
      </c>
      <c r="C3250">
        <v>8.3237026249790944E-2</v>
      </c>
      <c r="D3250">
        <v>-1.8278048315840623</v>
      </c>
      <c r="G3250">
        <f t="shared" si="50"/>
        <v>-3.5633203404747326E-3</v>
      </c>
    </row>
    <row r="3251" spans="1:7" x14ac:dyDescent="0.2">
      <c r="A3251" t="s">
        <v>1002</v>
      </c>
      <c r="B3251">
        <v>-7.5883015941877657E-2</v>
      </c>
      <c r="C3251">
        <v>7.6297366877037878E-2</v>
      </c>
      <c r="D3251">
        <v>-1.8286734421424542</v>
      </c>
      <c r="G3251">
        <f t="shared" si="50"/>
        <v>-3.5650137038017058E-3</v>
      </c>
    </row>
    <row r="3252" spans="1:7" x14ac:dyDescent="0.2">
      <c r="A3252" t="s">
        <v>1100</v>
      </c>
      <c r="B3252">
        <v>-7.5983637042164945E-2</v>
      </c>
      <c r="C3252">
        <v>1.2595778523662462E-3</v>
      </c>
      <c r="D3252">
        <v>-1.8318000324177413</v>
      </c>
      <c r="G3252">
        <f t="shared" si="50"/>
        <v>-3.5711090168962694E-3</v>
      </c>
    </row>
    <row r="3253" spans="1:7" x14ac:dyDescent="0.2">
      <c r="A3253" t="s">
        <v>2588</v>
      </c>
      <c r="B3253">
        <v>-7.6048731176285189E-2</v>
      </c>
      <c r="C3253">
        <v>7.590246311710365E-2</v>
      </c>
      <c r="D3253">
        <v>-1.833822696512424</v>
      </c>
      <c r="G3253">
        <f t="shared" si="50"/>
        <v>-3.5750522169502299E-3</v>
      </c>
    </row>
    <row r="3254" spans="1:7" x14ac:dyDescent="0.2">
      <c r="A3254" t="s">
        <v>3016</v>
      </c>
      <c r="B3254">
        <v>-7.6099979693230652E-2</v>
      </c>
      <c r="C3254">
        <v>2.4379845832653135E-2</v>
      </c>
      <c r="D3254">
        <v>-1.8354151370069831</v>
      </c>
      <c r="G3254">
        <f t="shared" si="50"/>
        <v>-3.5781566926071525E-3</v>
      </c>
    </row>
    <row r="3255" spans="1:7" x14ac:dyDescent="0.2">
      <c r="A3255" t="s">
        <v>7496</v>
      </c>
      <c r="B3255">
        <v>-7.6130699835833648E-2</v>
      </c>
      <c r="C3255">
        <v>8.2792314822412573E-4</v>
      </c>
      <c r="D3255">
        <v>-1.8363697011972349</v>
      </c>
      <c r="G3255">
        <f t="shared" si="50"/>
        <v>-3.5800176232364169E-3</v>
      </c>
    </row>
    <row r="3256" spans="1:7" x14ac:dyDescent="0.2">
      <c r="A3256" t="s">
        <v>410</v>
      </c>
      <c r="B3256">
        <v>-7.6135628417542692E-2</v>
      </c>
      <c r="C3256">
        <v>7.5191307322795359E-2</v>
      </c>
      <c r="D3256">
        <v>-1.8365228465673258</v>
      </c>
      <c r="G3256">
        <f t="shared" si="50"/>
        <v>-3.580316181377234E-3</v>
      </c>
    </row>
    <row r="3257" spans="1:7" x14ac:dyDescent="0.2">
      <c r="A3257" t="s">
        <v>6682</v>
      </c>
      <c r="B3257">
        <v>-7.6165434380262159E-2</v>
      </c>
      <c r="C3257">
        <v>7.8864032147271904E-2</v>
      </c>
      <c r="D3257">
        <v>-1.837449004529405</v>
      </c>
      <c r="G3257">
        <f t="shared" si="50"/>
        <v>-3.5821217338343364E-3</v>
      </c>
    </row>
    <row r="3258" spans="1:7" x14ac:dyDescent="0.2">
      <c r="A3258" t="s">
        <v>1008</v>
      </c>
      <c r="B3258">
        <v>-7.6281268282704096E-2</v>
      </c>
      <c r="C3258">
        <v>3.6670812591845375E-2</v>
      </c>
      <c r="D3258">
        <v>-1.8410483008190448</v>
      </c>
      <c r="G3258">
        <f t="shared" si="50"/>
        <v>-3.5891385911369584E-3</v>
      </c>
    </row>
    <row r="3259" spans="1:7" x14ac:dyDescent="0.2">
      <c r="A3259" t="s">
        <v>538</v>
      </c>
      <c r="B3259">
        <v>-7.6304821191050351E-2</v>
      </c>
      <c r="C3259">
        <v>2.0109416041205778E-3</v>
      </c>
      <c r="D3259">
        <v>-1.8417801581926958</v>
      </c>
      <c r="G3259">
        <f t="shared" si="50"/>
        <v>-3.5905653530213751E-3</v>
      </c>
    </row>
    <row r="3260" spans="1:7" x14ac:dyDescent="0.2">
      <c r="A3260" t="s">
        <v>3456</v>
      </c>
      <c r="B3260">
        <v>-7.6328405458516296E-2</v>
      </c>
      <c r="C3260">
        <v>6.3747897053096185E-3</v>
      </c>
      <c r="D3260">
        <v>-1.8425129899854138</v>
      </c>
      <c r="G3260">
        <f t="shared" si="50"/>
        <v>-3.5919940145436647E-3</v>
      </c>
    </row>
    <row r="3261" spans="1:7" x14ac:dyDescent="0.2">
      <c r="A3261" t="s">
        <v>564</v>
      </c>
      <c r="B3261">
        <v>-7.6335755561349999E-2</v>
      </c>
      <c r="C3261">
        <v>5.8671885627453617E-2</v>
      </c>
      <c r="D3261">
        <v>-1.8427413790606337</v>
      </c>
      <c r="G3261">
        <f t="shared" si="50"/>
        <v>-3.5924392608977667E-3</v>
      </c>
    </row>
    <row r="3262" spans="1:7" x14ac:dyDescent="0.2">
      <c r="A3262" t="s">
        <v>5170</v>
      </c>
      <c r="B3262">
        <v>-7.6423512328341048E-2</v>
      </c>
      <c r="C3262">
        <v>1.5611077269296161E-2</v>
      </c>
      <c r="D3262">
        <v>-1.8454682370802882</v>
      </c>
      <c r="G3262">
        <f t="shared" si="50"/>
        <v>-3.597755292718626E-3</v>
      </c>
    </row>
    <row r="3263" spans="1:7" x14ac:dyDescent="0.2">
      <c r="A3263" t="s">
        <v>5060</v>
      </c>
      <c r="B3263">
        <v>-7.6448301922204989E-2</v>
      </c>
      <c r="C3263">
        <v>0.10659966306477565</v>
      </c>
      <c r="D3263">
        <v>-1.8462385218702777</v>
      </c>
      <c r="G3263">
        <f t="shared" si="50"/>
        <v>-3.5992569691627951E-3</v>
      </c>
    </row>
    <row r="3264" spans="1:7" x14ac:dyDescent="0.2">
      <c r="A3264" t="s">
        <v>1998</v>
      </c>
      <c r="B3264">
        <v>-7.6499059955509291E-2</v>
      </c>
      <c r="C3264">
        <v>7.1689856435820459E-2</v>
      </c>
      <c r="D3264">
        <v>-1.847815721611374</v>
      </c>
      <c r="G3264">
        <f t="shared" si="50"/>
        <v>-3.6023317328472576E-3</v>
      </c>
    </row>
    <row r="3265" spans="1:7" x14ac:dyDescent="0.2">
      <c r="A3265" t="s">
        <v>4766</v>
      </c>
      <c r="B3265">
        <v>-7.6585030566406004E-2</v>
      </c>
      <c r="C3265">
        <v>3.4563533485498101E-2</v>
      </c>
      <c r="D3265">
        <v>-1.8504870785655585</v>
      </c>
      <c r="G3265">
        <f t="shared" si="50"/>
        <v>-3.6075395648909364E-3</v>
      </c>
    </row>
    <row r="3266" spans="1:7" x14ac:dyDescent="0.2">
      <c r="A3266" t="s">
        <v>8340</v>
      </c>
      <c r="B3266">
        <v>-7.6661091386703947E-2</v>
      </c>
      <c r="C3266">
        <v>6.0291847116863882E-2</v>
      </c>
      <c r="D3266">
        <v>-1.8528505094999741</v>
      </c>
      <c r="G3266">
        <f t="shared" si="50"/>
        <v>-3.6121470926621653E-3</v>
      </c>
    </row>
    <row r="3267" spans="1:7" x14ac:dyDescent="0.2">
      <c r="A3267" t="s">
        <v>108</v>
      </c>
      <c r="B3267">
        <v>-7.6697880258341303E-2</v>
      </c>
      <c r="C3267">
        <v>6.2765630169285436E-2</v>
      </c>
      <c r="D3267">
        <v>-1.8539936467542053</v>
      </c>
      <c r="G3267">
        <f t="shared" ref="G3267:G3330" si="51">(B3267-MEDIAN($B$2:$B$4167))/(1.486*$H$2)</f>
        <v>-3.6143756480087595E-3</v>
      </c>
    </row>
    <row r="3268" spans="1:7" x14ac:dyDescent="0.2">
      <c r="A3268" t="s">
        <v>1568</v>
      </c>
      <c r="B3268">
        <v>-7.6702926592259149E-2</v>
      </c>
      <c r="C3268">
        <v>6.7701284738360791E-3</v>
      </c>
      <c r="D3268">
        <v>-1.8541504510279445</v>
      </c>
      <c r="G3268">
        <f t="shared" si="51"/>
        <v>-3.6146813392119084E-3</v>
      </c>
    </row>
    <row r="3269" spans="1:7" x14ac:dyDescent="0.2">
      <c r="A3269" t="s">
        <v>5488</v>
      </c>
      <c r="B3269">
        <v>-7.6733259459019598E-2</v>
      </c>
      <c r="C3269">
        <v>6.3159782099586601E-2</v>
      </c>
      <c r="D3269">
        <v>-1.8550929814312498</v>
      </c>
      <c r="G3269">
        <f t="shared" si="51"/>
        <v>-3.6165188098759415E-3</v>
      </c>
    </row>
    <row r="3270" spans="1:7" x14ac:dyDescent="0.2">
      <c r="A3270" t="s">
        <v>8080</v>
      </c>
      <c r="B3270">
        <v>-7.6787625924610053E-2</v>
      </c>
      <c r="C3270">
        <v>6.550533064163909E-2</v>
      </c>
      <c r="D3270">
        <v>-1.8567823056597816</v>
      </c>
      <c r="G3270">
        <f t="shared" si="51"/>
        <v>-3.6198121611578545E-3</v>
      </c>
    </row>
    <row r="3271" spans="1:7" x14ac:dyDescent="0.2">
      <c r="A3271" t="s">
        <v>7620</v>
      </c>
      <c r="B3271">
        <v>-7.682437573915829E-2</v>
      </c>
      <c r="C3271">
        <v>0.14771142367956236</v>
      </c>
      <c r="D3271">
        <v>-1.8579242292966438</v>
      </c>
      <c r="G3271">
        <f t="shared" si="51"/>
        <v>-3.622038350547546E-3</v>
      </c>
    </row>
    <row r="3272" spans="1:7" x14ac:dyDescent="0.2">
      <c r="A3272" t="s">
        <v>500</v>
      </c>
      <c r="B3272">
        <v>-7.6996181149862508E-2</v>
      </c>
      <c r="C3272">
        <v>5.424477184002606E-2</v>
      </c>
      <c r="D3272">
        <v>-1.8632627231594203</v>
      </c>
      <c r="G3272">
        <f t="shared" si="51"/>
        <v>-3.6324457876218013E-3</v>
      </c>
    </row>
    <row r="3273" spans="1:7" x14ac:dyDescent="0.2">
      <c r="A3273" t="s">
        <v>5768</v>
      </c>
      <c r="B3273">
        <v>-7.736244861755695E-2</v>
      </c>
      <c r="C3273">
        <v>5.0219247630454801E-2</v>
      </c>
      <c r="D3273">
        <v>-1.8746437187893412</v>
      </c>
      <c r="G3273">
        <f t="shared" si="51"/>
        <v>-3.6546331308885357E-3</v>
      </c>
    </row>
    <row r="3274" spans="1:7" x14ac:dyDescent="0.2">
      <c r="A3274" t="s">
        <v>3474</v>
      </c>
      <c r="B3274">
        <v>-7.7371977479253548E-2</v>
      </c>
      <c r="C3274">
        <v>6.9769540162490845E-2</v>
      </c>
      <c r="D3274">
        <v>-1.8749398082400635</v>
      </c>
      <c r="G3274">
        <f t="shared" si="51"/>
        <v>-3.6552103596736488E-3</v>
      </c>
    </row>
    <row r="3275" spans="1:7" x14ac:dyDescent="0.2">
      <c r="A3275" t="s">
        <v>1124</v>
      </c>
      <c r="B3275">
        <v>-7.7643501257062153E-2</v>
      </c>
      <c r="C3275">
        <v>7.3738102982283796E-2</v>
      </c>
      <c r="D3275">
        <v>-1.8833768418322399</v>
      </c>
      <c r="G3275">
        <f t="shared" si="51"/>
        <v>-3.6716584250758039E-3</v>
      </c>
    </row>
    <row r="3276" spans="1:7" x14ac:dyDescent="0.2">
      <c r="A3276" t="s">
        <v>4720</v>
      </c>
      <c r="B3276">
        <v>-7.7664018233187804E-2</v>
      </c>
      <c r="C3276">
        <v>5.1310320369049582E-2</v>
      </c>
      <c r="D3276">
        <v>-1.8840143639607954</v>
      </c>
      <c r="G3276">
        <f t="shared" si="51"/>
        <v>-3.672901279634962E-3</v>
      </c>
    </row>
    <row r="3277" spans="1:7" x14ac:dyDescent="0.2">
      <c r="A3277" t="s">
        <v>674</v>
      </c>
      <c r="B3277">
        <v>-7.7687800871398649E-2</v>
      </c>
      <c r="C3277">
        <v>0.15634856756708421</v>
      </c>
      <c r="D3277">
        <v>-1.8847533597095836</v>
      </c>
      <c r="G3277">
        <f t="shared" si="51"/>
        <v>-3.6743419578395922E-3</v>
      </c>
    </row>
    <row r="3278" spans="1:7" x14ac:dyDescent="0.2">
      <c r="A3278" t="s">
        <v>684</v>
      </c>
      <c r="B3278">
        <v>-7.7962676252559593E-2</v>
      </c>
      <c r="C3278">
        <v>0.14559957502151599</v>
      </c>
      <c r="D3278">
        <v>-1.893294537367151</v>
      </c>
      <c r="G3278">
        <f t="shared" si="51"/>
        <v>-3.690993052941711E-3</v>
      </c>
    </row>
    <row r="3279" spans="1:7" x14ac:dyDescent="0.2">
      <c r="A3279" t="s">
        <v>756</v>
      </c>
      <c r="B3279">
        <v>-7.8000064285881604E-2</v>
      </c>
      <c r="C3279">
        <v>4.4116944958319519E-2</v>
      </c>
      <c r="D3279">
        <v>-1.8944562923177821</v>
      </c>
      <c r="G3279">
        <f t="shared" si="51"/>
        <v>-3.6932579036384034E-3</v>
      </c>
    </row>
    <row r="3280" spans="1:7" x14ac:dyDescent="0.2">
      <c r="A3280" t="s">
        <v>6334</v>
      </c>
      <c r="B3280">
        <v>-7.8059769453364763E-2</v>
      </c>
      <c r="C3280">
        <v>0.21103441706881509</v>
      </c>
      <c r="D3280">
        <v>-1.8963115055434798</v>
      </c>
      <c r="G3280">
        <f t="shared" si="51"/>
        <v>-3.696874656865452E-3</v>
      </c>
    </row>
    <row r="3281" spans="1:7" x14ac:dyDescent="0.2">
      <c r="A3281" t="s">
        <v>5564</v>
      </c>
      <c r="B3281">
        <v>-7.8071626713263051E-2</v>
      </c>
      <c r="C3281">
        <v>7.9578799987400653E-2</v>
      </c>
      <c r="D3281">
        <v>-1.896679945099236</v>
      </c>
      <c r="G3281">
        <f t="shared" si="51"/>
        <v>-3.6975929327670008E-3</v>
      </c>
    </row>
    <row r="3282" spans="1:7" x14ac:dyDescent="0.2">
      <c r="A3282" t="s">
        <v>1558</v>
      </c>
      <c r="B3282">
        <v>-7.8119284886428941E-2</v>
      </c>
      <c r="C3282">
        <v>5.2050067166516363E-3</v>
      </c>
      <c r="D3282">
        <v>-1.8981608231688751</v>
      </c>
      <c r="G3282">
        <f t="shared" si="51"/>
        <v>-3.7004799165719048E-3</v>
      </c>
    </row>
    <row r="3283" spans="1:7" x14ac:dyDescent="0.2">
      <c r="A3283" t="s">
        <v>1948</v>
      </c>
      <c r="B3283">
        <v>-7.8235060744513502E-2</v>
      </c>
      <c r="C3283">
        <v>7.915249459045394E-2</v>
      </c>
      <c r="D3283">
        <v>-1.9017583158514904</v>
      </c>
      <c r="G3283">
        <f t="shared" si="51"/>
        <v>-3.7074932577280074E-3</v>
      </c>
    </row>
    <row r="3284" spans="1:7" x14ac:dyDescent="0.2">
      <c r="A3284" t="s">
        <v>7934</v>
      </c>
      <c r="B3284">
        <v>-7.8253639157022603E-2</v>
      </c>
      <c r="C3284">
        <v>0.23219773618760628</v>
      </c>
      <c r="D3284">
        <v>-1.9023356011695338</v>
      </c>
      <c r="G3284">
        <f t="shared" si="51"/>
        <v>-3.7086186801366236E-3</v>
      </c>
    </row>
    <row r="3285" spans="1:7" x14ac:dyDescent="0.2">
      <c r="A3285" t="s">
        <v>7412</v>
      </c>
      <c r="B3285">
        <v>-7.8258744255235796E-2</v>
      </c>
      <c r="C3285">
        <v>9.5944554778773908E-2</v>
      </c>
      <c r="D3285">
        <v>-1.9024942314208646</v>
      </c>
      <c r="G3285">
        <f t="shared" si="51"/>
        <v>-3.7089279310978935E-3</v>
      </c>
    </row>
    <row r="3286" spans="1:7" x14ac:dyDescent="0.2">
      <c r="A3286" t="s">
        <v>4350</v>
      </c>
      <c r="B3286">
        <v>-7.832148215921568E-2</v>
      </c>
      <c r="C3286">
        <v>0.1159529452703093</v>
      </c>
      <c r="D3286">
        <v>-1.904443680591221</v>
      </c>
      <c r="G3286">
        <f t="shared" si="51"/>
        <v>-3.7127283980631946E-3</v>
      </c>
    </row>
    <row r="3287" spans="1:7" x14ac:dyDescent="0.2">
      <c r="A3287" t="s">
        <v>1198</v>
      </c>
      <c r="B3287">
        <v>-7.8327282679698657E-2</v>
      </c>
      <c r="C3287">
        <v>2.6912674791376864E-2</v>
      </c>
      <c r="D3287">
        <v>-1.9046239196353369</v>
      </c>
      <c r="G3287">
        <f t="shared" si="51"/>
        <v>-3.7130797755412209E-3</v>
      </c>
    </row>
    <row r="3288" spans="1:7" x14ac:dyDescent="0.2">
      <c r="A3288" t="s">
        <v>6628</v>
      </c>
      <c r="B3288">
        <v>-7.8367813437719258E-2</v>
      </c>
      <c r="C3288">
        <v>0.16083595290016348</v>
      </c>
      <c r="D3288">
        <v>-1.9058833281839953</v>
      </c>
      <c r="G3288">
        <f t="shared" si="51"/>
        <v>-3.7155350027191208E-3</v>
      </c>
    </row>
    <row r="3289" spans="1:7" x14ac:dyDescent="0.2">
      <c r="A3289" t="s">
        <v>7852</v>
      </c>
      <c r="B3289">
        <v>-7.8452022812381297E-2</v>
      </c>
      <c r="C3289">
        <v>3.3782372586797053E-2</v>
      </c>
      <c r="D3289">
        <v>-1.9084999584052373</v>
      </c>
      <c r="G3289">
        <f t="shared" si="51"/>
        <v>-3.7206361445531601E-3</v>
      </c>
    </row>
    <row r="3290" spans="1:7" x14ac:dyDescent="0.2">
      <c r="A3290" t="s">
        <v>5510</v>
      </c>
      <c r="B3290">
        <v>-7.8491392227177978E-2</v>
      </c>
      <c r="C3290">
        <v>0.11524244406948181</v>
      </c>
      <c r="D3290">
        <v>-1.9097232806417821</v>
      </c>
      <c r="G3290">
        <f t="shared" si="51"/>
        <v>-3.7230210211729778E-3</v>
      </c>
    </row>
    <row r="3291" spans="1:7" x14ac:dyDescent="0.2">
      <c r="A3291" t="s">
        <v>5334</v>
      </c>
      <c r="B3291">
        <v>-7.8511258253611951E-2</v>
      </c>
      <c r="C3291">
        <v>0.22098570558457384</v>
      </c>
      <c r="D3291">
        <v>-1.9103405758699172</v>
      </c>
      <c r="G3291">
        <f t="shared" si="51"/>
        <v>-3.7242244432257503E-3</v>
      </c>
    </row>
    <row r="3292" spans="1:7" x14ac:dyDescent="0.2">
      <c r="A3292" t="s">
        <v>3068</v>
      </c>
      <c r="B3292">
        <v>-7.8584043468865147E-2</v>
      </c>
      <c r="C3292">
        <v>0.16948348975280739</v>
      </c>
      <c r="D3292">
        <v>-1.9126022242274245</v>
      </c>
      <c r="G3292">
        <f t="shared" si="51"/>
        <v>-3.7286335450379621E-3</v>
      </c>
    </row>
    <row r="3293" spans="1:7" x14ac:dyDescent="0.2">
      <c r="A3293" t="s">
        <v>4976</v>
      </c>
      <c r="B3293">
        <v>-7.8685873387010191E-2</v>
      </c>
      <c r="C3293">
        <v>1.2933504116779697E-2</v>
      </c>
      <c r="D3293">
        <v>-1.915766375989794</v>
      </c>
      <c r="G3293">
        <f t="shared" si="51"/>
        <v>-3.7348020845561713E-3</v>
      </c>
    </row>
    <row r="3294" spans="1:7" x14ac:dyDescent="0.2">
      <c r="A3294" t="s">
        <v>7286</v>
      </c>
      <c r="B3294">
        <v>-7.8695015001633145E-2</v>
      </c>
      <c r="C3294">
        <v>1.0782710191971075E-2</v>
      </c>
      <c r="D3294">
        <v>-1.9160504325475036</v>
      </c>
      <c r="G3294">
        <f t="shared" si="51"/>
        <v>-3.7353558551187836E-3</v>
      </c>
    </row>
    <row r="3295" spans="1:7" x14ac:dyDescent="0.2">
      <c r="A3295" t="s">
        <v>1878</v>
      </c>
      <c r="B3295">
        <v>-7.8772396495950553E-2</v>
      </c>
      <c r="C3295">
        <v>1.2652401715198372E-2</v>
      </c>
      <c r="D3295">
        <v>-1.918454900665316</v>
      </c>
      <c r="G3295">
        <f t="shared" si="51"/>
        <v>-3.7400433852118071E-3</v>
      </c>
    </row>
    <row r="3296" spans="1:7" x14ac:dyDescent="0.2">
      <c r="A3296" t="s">
        <v>630</v>
      </c>
      <c r="B3296">
        <v>-7.88906409023237E-2</v>
      </c>
      <c r="C3296">
        <v>2.7944319776549632E-2</v>
      </c>
      <c r="D3296">
        <v>-1.922129098323837</v>
      </c>
      <c r="G3296">
        <f t="shared" si="51"/>
        <v>-3.7472062633404236E-3</v>
      </c>
    </row>
    <row r="3297" spans="1:7" x14ac:dyDescent="0.2">
      <c r="A3297" t="s">
        <v>7044</v>
      </c>
      <c r="B3297">
        <v>-7.8923218490752844E-2</v>
      </c>
      <c r="C3297">
        <v>0.10069410753672989</v>
      </c>
      <c r="D3297">
        <v>-1.9231413787588953</v>
      </c>
      <c r="G3297">
        <f t="shared" si="51"/>
        <v>-3.7491797122569479E-3</v>
      </c>
    </row>
    <row r="3298" spans="1:7" x14ac:dyDescent="0.2">
      <c r="A3298" t="s">
        <v>5146</v>
      </c>
      <c r="B3298">
        <v>-7.8997096488544305E-2</v>
      </c>
      <c r="C3298">
        <v>0.14939784906391515</v>
      </c>
      <c r="D3298">
        <v>-1.9254369830485818</v>
      </c>
      <c r="G3298">
        <f t="shared" si="51"/>
        <v>-3.7536550114342848E-3</v>
      </c>
    </row>
    <row r="3299" spans="1:7" x14ac:dyDescent="0.2">
      <c r="A3299" t="s">
        <v>6300</v>
      </c>
      <c r="B3299">
        <v>-7.9059153419481804E-2</v>
      </c>
      <c r="C3299">
        <v>5.3606799669994917E-2</v>
      </c>
      <c r="D3299">
        <v>-1.9273652724056785</v>
      </c>
      <c r="G3299">
        <f t="shared" si="51"/>
        <v>-3.7574142271720556E-3</v>
      </c>
    </row>
    <row r="3300" spans="1:7" x14ac:dyDescent="0.2">
      <c r="A3300" t="s">
        <v>6554</v>
      </c>
      <c r="B3300">
        <v>-7.9096229578000429E-2</v>
      </c>
      <c r="C3300">
        <v>0.12184224629425837</v>
      </c>
      <c r="D3300">
        <v>-1.9285173364989787</v>
      </c>
      <c r="G3300">
        <f t="shared" si="51"/>
        <v>-3.7596601854637999E-3</v>
      </c>
    </row>
    <row r="3301" spans="1:7" x14ac:dyDescent="0.2">
      <c r="A3301" t="s">
        <v>488</v>
      </c>
      <c r="B3301">
        <v>-7.9209068743396643E-2</v>
      </c>
      <c r="C3301">
        <v>0.13395278236352084</v>
      </c>
      <c r="D3301">
        <v>-1.9320235775974364</v>
      </c>
      <c r="G3301">
        <f t="shared" si="51"/>
        <v>-3.7664956309166465E-3</v>
      </c>
    </row>
    <row r="3302" spans="1:7" x14ac:dyDescent="0.2">
      <c r="A3302" t="s">
        <v>5468</v>
      </c>
      <c r="B3302">
        <v>-7.9295538125077655E-2</v>
      </c>
      <c r="C3302">
        <v>5.2038341025271141E-2</v>
      </c>
      <c r="D3302">
        <v>-1.934710432810727</v>
      </c>
      <c r="G3302">
        <f t="shared" si="51"/>
        <v>-3.771733676942125E-3</v>
      </c>
    </row>
    <row r="3303" spans="1:7" x14ac:dyDescent="0.2">
      <c r="A3303" t="s">
        <v>3560</v>
      </c>
      <c r="B3303">
        <v>-7.9331764859799703E-2</v>
      </c>
      <c r="C3303">
        <v>2.8086683623789205E-2</v>
      </c>
      <c r="D3303">
        <v>-1.9358361028358406</v>
      </c>
      <c r="G3303">
        <f t="shared" si="51"/>
        <v>-3.7739281797839158E-3</v>
      </c>
    </row>
    <row r="3304" spans="1:7" x14ac:dyDescent="0.2">
      <c r="A3304" t="s">
        <v>5410</v>
      </c>
      <c r="B3304">
        <v>-7.9530314356912546E-2</v>
      </c>
      <c r="C3304">
        <v>2.5670926026974142E-2</v>
      </c>
      <c r="D3304">
        <v>-1.9420056132572505</v>
      </c>
      <c r="G3304">
        <f t="shared" si="51"/>
        <v>-3.7859556903777729E-3</v>
      </c>
    </row>
    <row r="3305" spans="1:7" x14ac:dyDescent="0.2">
      <c r="A3305" t="s">
        <v>2808</v>
      </c>
      <c r="B3305">
        <v>-7.9667398974454448E-2</v>
      </c>
      <c r="C3305">
        <v>7.9615977847298278E-2</v>
      </c>
      <c r="D3305">
        <v>-1.9462652310796977</v>
      </c>
      <c r="G3305">
        <f t="shared" si="51"/>
        <v>-3.7942598498630175E-3</v>
      </c>
    </row>
    <row r="3306" spans="1:7" x14ac:dyDescent="0.2">
      <c r="A3306" t="s">
        <v>4968</v>
      </c>
      <c r="B3306">
        <v>-7.9691401649663193E-2</v>
      </c>
      <c r="C3306">
        <v>0.12284674500200705</v>
      </c>
      <c r="D3306">
        <v>-1.9470110640180602</v>
      </c>
      <c r="G3306">
        <f t="shared" si="51"/>
        <v>-3.7957138572241645E-3</v>
      </c>
    </row>
    <row r="3307" spans="1:7" x14ac:dyDescent="0.2">
      <c r="A3307" t="s">
        <v>3528</v>
      </c>
      <c r="B3307">
        <v>-7.9711480173202051E-2</v>
      </c>
      <c r="C3307">
        <v>4.668190504499143E-2</v>
      </c>
      <c r="D3307">
        <v>-1.9476349621493614</v>
      </c>
      <c r="G3307">
        <f t="shared" si="51"/>
        <v>-3.7969301516902008E-3</v>
      </c>
    </row>
    <row r="3308" spans="1:7" x14ac:dyDescent="0.2">
      <c r="A3308" t="s">
        <v>334</v>
      </c>
      <c r="B3308">
        <v>-7.9780942108585107E-2</v>
      </c>
      <c r="C3308">
        <v>1.0544438310844569E-3</v>
      </c>
      <c r="D3308">
        <v>-1.9497933465344572</v>
      </c>
      <c r="G3308">
        <f t="shared" si="51"/>
        <v>-3.8011379395508499E-3</v>
      </c>
    </row>
    <row r="3309" spans="1:7" x14ac:dyDescent="0.2">
      <c r="A3309" t="s">
        <v>7004</v>
      </c>
      <c r="B3309">
        <v>-7.9822766650483198E-2</v>
      </c>
      <c r="C3309">
        <v>5.3739255716385055E-2</v>
      </c>
      <c r="D3309">
        <v>-1.9510929567115829</v>
      </c>
      <c r="G3309">
        <f t="shared" si="51"/>
        <v>-3.803671540129434E-3</v>
      </c>
    </row>
    <row r="3310" spans="1:7" x14ac:dyDescent="0.2">
      <c r="A3310" t="s">
        <v>1694</v>
      </c>
      <c r="B3310">
        <v>-8.0215698122946849E-2</v>
      </c>
      <c r="C3310">
        <v>6.5879323864878228E-2</v>
      </c>
      <c r="D3310">
        <v>-1.9633024805306565</v>
      </c>
      <c r="G3310">
        <f t="shared" si="51"/>
        <v>-3.8274741058192895E-3</v>
      </c>
    </row>
    <row r="3311" spans="1:7" x14ac:dyDescent="0.2">
      <c r="A3311" t="s">
        <v>3546</v>
      </c>
      <c r="B3311">
        <v>-8.0261229210099302E-2</v>
      </c>
      <c r="C3311">
        <v>5.626814280778903E-2</v>
      </c>
      <c r="D3311">
        <v>-1.9647172638505337</v>
      </c>
      <c r="G3311">
        <f t="shared" si="51"/>
        <v>-3.8302322373735837E-3</v>
      </c>
    </row>
    <row r="3312" spans="1:7" x14ac:dyDescent="0.2">
      <c r="A3312" t="s">
        <v>4710</v>
      </c>
      <c r="B3312">
        <v>-8.0298109741672605E-2</v>
      </c>
      <c r="C3312">
        <v>0.17038102180559947</v>
      </c>
      <c r="D3312">
        <v>-1.9658632492455979</v>
      </c>
      <c r="G3312">
        <f t="shared" si="51"/>
        <v>-3.8324663451938259E-3</v>
      </c>
    </row>
    <row r="3313" spans="1:7" x14ac:dyDescent="0.2">
      <c r="A3313" t="s">
        <v>2978</v>
      </c>
      <c r="B3313">
        <v>-8.0350723688360923E-2</v>
      </c>
      <c r="C3313">
        <v>0.12170365420327312</v>
      </c>
      <c r="D3313">
        <v>-1.9674981176140662</v>
      </c>
      <c r="G3313">
        <f t="shared" si="51"/>
        <v>-3.8356535343349735E-3</v>
      </c>
    </row>
    <row r="3314" spans="1:7" x14ac:dyDescent="0.2">
      <c r="A3314" t="s">
        <v>1800</v>
      </c>
      <c r="B3314">
        <v>-8.03859224190972E-2</v>
      </c>
      <c r="C3314">
        <v>7.1272315756672311E-2</v>
      </c>
      <c r="D3314">
        <v>-1.9685918445650559</v>
      </c>
      <c r="G3314">
        <f t="shared" si="51"/>
        <v>-3.8377857638947398E-3</v>
      </c>
    </row>
    <row r="3315" spans="1:7" x14ac:dyDescent="0.2">
      <c r="A3315" t="s">
        <v>3522</v>
      </c>
      <c r="B3315">
        <v>-8.0485847404873592E-2</v>
      </c>
      <c r="C3315">
        <v>6.7272011354880437E-2</v>
      </c>
      <c r="D3315">
        <v>-1.9716968045376133</v>
      </c>
      <c r="G3315">
        <f t="shared" si="51"/>
        <v>-3.843838908538736E-3</v>
      </c>
    </row>
    <row r="3316" spans="1:7" x14ac:dyDescent="0.2">
      <c r="A3316" t="s">
        <v>2728</v>
      </c>
      <c r="B3316">
        <v>-8.0511618667401044E-2</v>
      </c>
      <c r="C3316">
        <v>7.1545038196429642E-2</v>
      </c>
      <c r="D3316">
        <v>-1.9724975926284822</v>
      </c>
      <c r="G3316">
        <f t="shared" si="51"/>
        <v>-3.8454000514153148E-3</v>
      </c>
    </row>
    <row r="3317" spans="1:7" x14ac:dyDescent="0.2">
      <c r="A3317" t="s">
        <v>4978</v>
      </c>
      <c r="B3317">
        <v>-8.0516019599602501E-2</v>
      </c>
      <c r="C3317">
        <v>4.8675084888100219E-2</v>
      </c>
      <c r="D3317">
        <v>-1.9726343423935311</v>
      </c>
      <c r="G3317">
        <f t="shared" si="51"/>
        <v>-3.8456666461911537E-3</v>
      </c>
    </row>
    <row r="3318" spans="1:7" x14ac:dyDescent="0.2">
      <c r="A3318" t="s">
        <v>6926</v>
      </c>
      <c r="B3318">
        <v>-8.0624212574832904E-2</v>
      </c>
      <c r="C3318">
        <v>6.3774312588115542E-2</v>
      </c>
      <c r="D3318">
        <v>-1.975996212848574</v>
      </c>
      <c r="G3318">
        <f t="shared" si="51"/>
        <v>-3.8522206399039913E-3</v>
      </c>
    </row>
    <row r="3319" spans="1:7" x14ac:dyDescent="0.2">
      <c r="A3319" t="s">
        <v>8186</v>
      </c>
      <c r="B3319">
        <v>-8.0700954674397612E-2</v>
      </c>
      <c r="C3319">
        <v>6.662067757844628E-3</v>
      </c>
      <c r="D3319">
        <v>-1.9783808131115315</v>
      </c>
      <c r="G3319">
        <f t="shared" si="51"/>
        <v>-3.8568694374528701E-3</v>
      </c>
    </row>
    <row r="3320" spans="1:7" x14ac:dyDescent="0.2">
      <c r="A3320" t="s">
        <v>6360</v>
      </c>
      <c r="B3320">
        <v>-8.0754362731806098E-2</v>
      </c>
      <c r="C3320">
        <v>6.5659441406119554E-2</v>
      </c>
      <c r="D3320">
        <v>-1.9800403568100065</v>
      </c>
      <c r="G3320">
        <f t="shared" si="51"/>
        <v>-3.8601047313499533E-3</v>
      </c>
    </row>
    <row r="3321" spans="1:7" x14ac:dyDescent="0.2">
      <c r="A3321" t="s">
        <v>4148</v>
      </c>
      <c r="B3321">
        <v>-8.0795589724385608E-2</v>
      </c>
      <c r="C3321">
        <v>1.4578212378977256E-2</v>
      </c>
      <c r="D3321">
        <v>-1.9813213993916354</v>
      </c>
      <c r="G3321">
        <f t="shared" si="51"/>
        <v>-3.8626021342505557E-3</v>
      </c>
    </row>
    <row r="3322" spans="1:7" x14ac:dyDescent="0.2">
      <c r="A3322" t="s">
        <v>7594</v>
      </c>
      <c r="B3322">
        <v>-8.0812518648733039E-2</v>
      </c>
      <c r="C3322">
        <v>0.152794946367282</v>
      </c>
      <c r="D3322">
        <v>-1.9818474303144202</v>
      </c>
      <c r="G3322">
        <f t="shared" si="51"/>
        <v>-3.8636276358000035E-3</v>
      </c>
    </row>
    <row r="3323" spans="1:7" x14ac:dyDescent="0.2">
      <c r="A3323" t="s">
        <v>5908</v>
      </c>
      <c r="B3323">
        <v>-8.1193968361461713E-2</v>
      </c>
      <c r="C3323">
        <v>0.12187526997737808</v>
      </c>
      <c r="D3323">
        <v>-1.9937001824600777</v>
      </c>
      <c r="G3323">
        <f t="shared" si="51"/>
        <v>-3.886734672219545E-3</v>
      </c>
    </row>
    <row r="3324" spans="1:7" x14ac:dyDescent="0.2">
      <c r="A3324" t="s">
        <v>768</v>
      </c>
      <c r="B3324">
        <v>-8.1470778451078252E-2</v>
      </c>
      <c r="C3324">
        <v>8.8353127850814228E-2</v>
      </c>
      <c r="D3324">
        <v>-2.0023014771370917</v>
      </c>
      <c r="G3324">
        <f t="shared" si="51"/>
        <v>-3.9035029659385519E-3</v>
      </c>
    </row>
    <row r="3325" spans="1:7" x14ac:dyDescent="0.2">
      <c r="A3325" t="s">
        <v>988</v>
      </c>
      <c r="B3325">
        <v>-8.1476467926116389E-2</v>
      </c>
      <c r="C3325">
        <v>0.11798095807574863</v>
      </c>
      <c r="D3325">
        <v>-2.002478265676225</v>
      </c>
      <c r="G3325">
        <f t="shared" si="51"/>
        <v>-3.9038476166291351E-3</v>
      </c>
    </row>
    <row r="3326" spans="1:7" x14ac:dyDescent="0.2">
      <c r="A3326" t="s">
        <v>8210</v>
      </c>
      <c r="B3326">
        <v>-8.1511525608838509E-2</v>
      </c>
      <c r="C3326">
        <v>1.9128311248382039E-2</v>
      </c>
      <c r="D3326">
        <v>-2.0035676098551307</v>
      </c>
      <c r="G3326">
        <f t="shared" si="51"/>
        <v>-3.905971301939184E-3</v>
      </c>
    </row>
    <row r="3327" spans="1:7" x14ac:dyDescent="0.2">
      <c r="A3327" t="s">
        <v>7850</v>
      </c>
      <c r="B3327">
        <v>-8.1573644491425443E-2</v>
      </c>
      <c r="C3327">
        <v>4.5416396138351037E-2</v>
      </c>
      <c r="D3327">
        <v>-2.0054978242301824</v>
      </c>
      <c r="G3327">
        <f t="shared" si="51"/>
        <v>-3.9097342705150676E-3</v>
      </c>
    </row>
    <row r="3328" spans="1:7" x14ac:dyDescent="0.2">
      <c r="A3328" t="s">
        <v>2592</v>
      </c>
      <c r="B3328">
        <v>-8.1834552678025058E-2</v>
      </c>
      <c r="C3328">
        <v>7.2908718407132631E-2</v>
      </c>
      <c r="D3328">
        <v>-2.0136050005245782</v>
      </c>
      <c r="G3328">
        <f t="shared" si="51"/>
        <v>-3.9255392764404526E-3</v>
      </c>
    </row>
    <row r="3329" spans="1:7" x14ac:dyDescent="0.2">
      <c r="A3329" t="s">
        <v>8334</v>
      </c>
      <c r="B3329">
        <v>-8.1869075699697855E-2</v>
      </c>
      <c r="C3329">
        <v>6.6930394524259917E-2</v>
      </c>
      <c r="D3329">
        <v>-2.0146777312294457</v>
      </c>
      <c r="G3329">
        <f t="shared" si="51"/>
        <v>-3.9276305736481495E-3</v>
      </c>
    </row>
    <row r="3330" spans="1:7" x14ac:dyDescent="0.2">
      <c r="A3330" t="s">
        <v>5046</v>
      </c>
      <c r="B3330">
        <v>-8.1907885175154099E-2</v>
      </c>
      <c r="C3330">
        <v>2.0002708553642702E-2</v>
      </c>
      <c r="D3330">
        <v>-2.0158836545219163</v>
      </c>
      <c r="G3330">
        <f t="shared" si="51"/>
        <v>-3.9299815308854102E-3</v>
      </c>
    </row>
    <row r="3331" spans="1:7" x14ac:dyDescent="0.2">
      <c r="A3331" t="s">
        <v>8314</v>
      </c>
      <c r="B3331">
        <v>-8.1968110053201121E-2</v>
      </c>
      <c r="C3331">
        <v>0.11634657232392275</v>
      </c>
      <c r="D3331">
        <v>-2.0177550166665812</v>
      </c>
      <c r="G3331">
        <f t="shared" ref="G3331:G3394" si="52">(B3331-MEDIAN($B$2:$B$4167))/(1.486*$H$2)</f>
        <v>-3.9336297665609338E-3</v>
      </c>
    </row>
    <row r="3332" spans="1:7" x14ac:dyDescent="0.2">
      <c r="A3332" t="s">
        <v>6924</v>
      </c>
      <c r="B3332">
        <v>-8.1975254368694045E-2</v>
      </c>
      <c r="C3332">
        <v>1.8600133111230537E-2</v>
      </c>
      <c r="D3332">
        <v>-2.0179770113305233</v>
      </c>
      <c r="G3332">
        <f t="shared" si="52"/>
        <v>-3.934062546958399E-3</v>
      </c>
    </row>
    <row r="3333" spans="1:7" x14ac:dyDescent="0.2">
      <c r="A3333" t="s">
        <v>3810</v>
      </c>
      <c r="B3333">
        <v>-8.2125979118915893E-2</v>
      </c>
      <c r="C3333">
        <v>1.1131920406247995E-2</v>
      </c>
      <c r="D3333">
        <v>-2.0226604677521207</v>
      </c>
      <c r="G3333">
        <f t="shared" si="52"/>
        <v>-3.943192983229509E-3</v>
      </c>
    </row>
    <row r="3334" spans="1:7" x14ac:dyDescent="0.2">
      <c r="A3334" t="s">
        <v>8098</v>
      </c>
      <c r="B3334">
        <v>-8.2435855621301943E-2</v>
      </c>
      <c r="C3334">
        <v>4.1355785800668551E-2</v>
      </c>
      <c r="D3334">
        <v>-2.0322892320583548</v>
      </c>
      <c r="G3334">
        <f t="shared" si="52"/>
        <v>-3.9619643373222241E-3</v>
      </c>
    </row>
    <row r="3335" spans="1:7" x14ac:dyDescent="0.2">
      <c r="A3335" t="s">
        <v>2796</v>
      </c>
      <c r="B3335">
        <v>-8.25275418762864E-2</v>
      </c>
      <c r="C3335">
        <v>3.7410883938336456E-2</v>
      </c>
      <c r="D3335">
        <v>-2.0351381907001644</v>
      </c>
      <c r="G3335">
        <f t="shared" si="52"/>
        <v>-3.9675184052960655E-3</v>
      </c>
    </row>
    <row r="3336" spans="1:7" x14ac:dyDescent="0.2">
      <c r="A3336" t="s">
        <v>7258</v>
      </c>
      <c r="B3336">
        <v>-8.2531944109316149E-2</v>
      </c>
      <c r="C3336">
        <v>9.7990100307373582E-2</v>
      </c>
      <c r="D3336">
        <v>-2.0352749808857329</v>
      </c>
      <c r="G3336">
        <f t="shared" si="52"/>
        <v>-3.9677850788720345E-3</v>
      </c>
    </row>
    <row r="3337" spans="1:7" x14ac:dyDescent="0.2">
      <c r="A3337" t="s">
        <v>7432</v>
      </c>
      <c r="B3337">
        <v>-8.2579549780587347E-2</v>
      </c>
      <c r="C3337">
        <v>4.3520170777378055E-2</v>
      </c>
      <c r="D3337">
        <v>-2.0367542275687844</v>
      </c>
      <c r="G3337">
        <f t="shared" si="52"/>
        <v>-3.9706688822755574E-3</v>
      </c>
    </row>
    <row r="3338" spans="1:7" x14ac:dyDescent="0.2">
      <c r="A3338" t="s">
        <v>4826</v>
      </c>
      <c r="B3338">
        <v>-8.2606161417588808E-2</v>
      </c>
      <c r="C3338">
        <v>4.3241641334052686E-2</v>
      </c>
      <c r="D3338">
        <v>-2.037581128539065</v>
      </c>
      <c r="G3338">
        <f t="shared" si="52"/>
        <v>-3.9722809324222929E-3</v>
      </c>
    </row>
    <row r="3339" spans="1:7" x14ac:dyDescent="0.2">
      <c r="A3339" t="s">
        <v>4568</v>
      </c>
      <c r="B3339">
        <v>-8.2705441619774805E-2</v>
      </c>
      <c r="C3339">
        <v>2.0341447733072076E-3</v>
      </c>
      <c r="D3339">
        <v>-2.0406660532099044</v>
      </c>
      <c r="G3339">
        <f t="shared" si="52"/>
        <v>-3.9782950180831276E-3</v>
      </c>
    </row>
    <row r="3340" spans="1:7" x14ac:dyDescent="0.2">
      <c r="A3340" t="s">
        <v>4020</v>
      </c>
      <c r="B3340">
        <v>-8.2903379179320502E-2</v>
      </c>
      <c r="C3340">
        <v>3.2181401504490927E-2</v>
      </c>
      <c r="D3340">
        <v>-2.0468165489510826</v>
      </c>
      <c r="G3340">
        <f t="shared" si="52"/>
        <v>-3.9902854594036875E-3</v>
      </c>
    </row>
    <row r="3341" spans="1:7" x14ac:dyDescent="0.2">
      <c r="A3341" t="s">
        <v>4318</v>
      </c>
      <c r="B3341">
        <v>-8.2966039174123651E-2</v>
      </c>
      <c r="C3341">
        <v>0.17451745536720364</v>
      </c>
      <c r="D3341">
        <v>-2.0487635772566937</v>
      </c>
      <c r="G3341">
        <f t="shared" si="52"/>
        <v>-3.9940812068735366E-3</v>
      </c>
    </row>
    <row r="3342" spans="1:7" x14ac:dyDescent="0.2">
      <c r="A3342" t="s">
        <v>6168</v>
      </c>
      <c r="B3342">
        <v>-8.3032850277540204E-2</v>
      </c>
      <c r="C3342">
        <v>9.8960001232574705E-3</v>
      </c>
      <c r="D3342">
        <v>-2.0508395925817791</v>
      </c>
      <c r="G3342">
        <f t="shared" si="52"/>
        <v>-3.9981284155837819E-3</v>
      </c>
    </row>
    <row r="3343" spans="1:7" x14ac:dyDescent="0.2">
      <c r="A3343" t="s">
        <v>6268</v>
      </c>
      <c r="B3343">
        <v>-8.3036937602144797E-2</v>
      </c>
      <c r="C3343">
        <v>8.965884371803326E-2</v>
      </c>
      <c r="D3343">
        <v>-2.0509665976465641</v>
      </c>
      <c r="G3343">
        <f t="shared" si="52"/>
        <v>-3.998376012987438E-3</v>
      </c>
    </row>
    <row r="3344" spans="1:7" x14ac:dyDescent="0.2">
      <c r="A3344" t="s">
        <v>4334</v>
      </c>
      <c r="B3344">
        <v>-8.3112854620510046E-2</v>
      </c>
      <c r="C3344">
        <v>3.1541732493330345E-2</v>
      </c>
      <c r="D3344">
        <v>-2.0533255602366354</v>
      </c>
      <c r="G3344">
        <f t="shared" si="52"/>
        <v>-4.0029748296851351E-3</v>
      </c>
    </row>
    <row r="3345" spans="1:7" x14ac:dyDescent="0.2">
      <c r="A3345" t="s">
        <v>6834</v>
      </c>
      <c r="B3345">
        <v>-8.3153633896393603E-2</v>
      </c>
      <c r="C3345">
        <v>0.1384558254225422</v>
      </c>
      <c r="D3345">
        <v>-2.0545926909581911</v>
      </c>
      <c r="G3345">
        <f t="shared" si="52"/>
        <v>-4.0054451113017168E-3</v>
      </c>
    </row>
    <row r="3346" spans="1:7" x14ac:dyDescent="0.2">
      <c r="A3346" t="s">
        <v>5730</v>
      </c>
      <c r="B3346">
        <v>-8.32745509083061E-2</v>
      </c>
      <c r="C3346">
        <v>8.4844887001327335E-2</v>
      </c>
      <c r="D3346">
        <v>-2.0583499342449669</v>
      </c>
      <c r="G3346">
        <f t="shared" si="52"/>
        <v>-4.012769887556015E-3</v>
      </c>
    </row>
    <row r="3347" spans="1:7" x14ac:dyDescent="0.2">
      <c r="A3347" t="s">
        <v>4696</v>
      </c>
      <c r="B3347">
        <v>-8.3312428048891302E-2</v>
      </c>
      <c r="C3347">
        <v>7.7350720759299468E-2</v>
      </c>
      <c r="D3347">
        <v>-2.0595268871809935</v>
      </c>
      <c r="G3347">
        <f t="shared" si="52"/>
        <v>-4.015064366848474E-3</v>
      </c>
    </row>
    <row r="3348" spans="1:7" x14ac:dyDescent="0.2">
      <c r="A3348" t="s">
        <v>3518</v>
      </c>
      <c r="B3348">
        <v>-8.3314170863320061E-2</v>
      </c>
      <c r="C3348">
        <v>5.9580054545094858E-2</v>
      </c>
      <c r="D3348">
        <v>-2.059581041494841</v>
      </c>
      <c r="G3348">
        <f t="shared" si="52"/>
        <v>-4.0151699411224463E-3</v>
      </c>
    </row>
    <row r="3349" spans="1:7" x14ac:dyDescent="0.2">
      <c r="A3349" t="s">
        <v>4462</v>
      </c>
      <c r="B3349">
        <v>-8.3347245526796399E-2</v>
      </c>
      <c r="C3349">
        <v>2.2406326223275787E-2</v>
      </c>
      <c r="D3349">
        <v>-2.0606087674975204</v>
      </c>
      <c r="G3349">
        <f t="shared" si="52"/>
        <v>-4.0171735012982934E-3</v>
      </c>
    </row>
    <row r="3350" spans="1:7" x14ac:dyDescent="0.2">
      <c r="A3350" t="s">
        <v>1802</v>
      </c>
      <c r="B3350">
        <v>-8.3396014414156894E-2</v>
      </c>
      <c r="C3350">
        <v>3.3312655630154016E-2</v>
      </c>
      <c r="D3350">
        <v>-2.0621241586880616</v>
      </c>
      <c r="G3350">
        <f t="shared" si="52"/>
        <v>-4.0201277687122545E-3</v>
      </c>
    </row>
    <row r="3351" spans="1:7" x14ac:dyDescent="0.2">
      <c r="A3351" t="s">
        <v>1810</v>
      </c>
      <c r="B3351">
        <v>-8.3401889698796305E-2</v>
      </c>
      <c r="C3351">
        <v>5.3034309332231182E-2</v>
      </c>
      <c r="D3351">
        <v>-2.0623067208719941</v>
      </c>
      <c r="G3351">
        <f t="shared" si="52"/>
        <v>-4.0204836751701915E-3</v>
      </c>
    </row>
    <row r="3352" spans="1:7" x14ac:dyDescent="0.2">
      <c r="A3352" t="s">
        <v>6708</v>
      </c>
      <c r="B3352">
        <v>-8.3414916996866192E-2</v>
      </c>
      <c r="C3352">
        <v>6.7663244509570605E-2</v>
      </c>
      <c r="D3352">
        <v>-2.0627115169171804</v>
      </c>
      <c r="G3352">
        <f t="shared" si="52"/>
        <v>-4.0212728283426924E-3</v>
      </c>
    </row>
    <row r="3353" spans="1:7" x14ac:dyDescent="0.2">
      <c r="A3353" t="s">
        <v>4126</v>
      </c>
      <c r="B3353">
        <v>-8.3510336747498901E-2</v>
      </c>
      <c r="C3353">
        <v>5.0253079809644073E-2</v>
      </c>
      <c r="D3353">
        <v>-2.0656764861288743</v>
      </c>
      <c r="G3353">
        <f t="shared" si="52"/>
        <v>-4.0270530598632273E-3</v>
      </c>
    </row>
    <row r="3354" spans="1:7" x14ac:dyDescent="0.2">
      <c r="A3354" t="s">
        <v>4106</v>
      </c>
      <c r="B3354">
        <v>-8.35246118990179E-2</v>
      </c>
      <c r="C3354">
        <v>4.3342321655298451E-2</v>
      </c>
      <c r="D3354">
        <v>-2.0661200566105138</v>
      </c>
      <c r="G3354">
        <f t="shared" si="52"/>
        <v>-4.0279178041140078E-3</v>
      </c>
    </row>
    <row r="3355" spans="1:7" x14ac:dyDescent="0.2">
      <c r="A3355" t="s">
        <v>6832</v>
      </c>
      <c r="B3355">
        <v>-8.3605282377189297E-2</v>
      </c>
      <c r="C3355">
        <v>1.5155054080560021E-3</v>
      </c>
      <c r="D3355">
        <v>-2.0686267230237543</v>
      </c>
      <c r="G3355">
        <f t="shared" si="52"/>
        <v>-4.0328045706126735E-3</v>
      </c>
    </row>
    <row r="3356" spans="1:7" x14ac:dyDescent="0.2">
      <c r="A3356" t="s">
        <v>4406</v>
      </c>
      <c r="B3356">
        <v>-8.3607273055696096E-2</v>
      </c>
      <c r="C3356">
        <v>0.13991445208103614</v>
      </c>
      <c r="D3356">
        <v>-2.0686885791954994</v>
      </c>
      <c r="G3356">
        <f t="shared" si="52"/>
        <v>-4.0329251597210703E-3</v>
      </c>
    </row>
    <row r="3357" spans="1:7" x14ac:dyDescent="0.2">
      <c r="A3357" t="s">
        <v>8000</v>
      </c>
      <c r="B3357">
        <v>-8.3735009642982944E-2</v>
      </c>
      <c r="C3357">
        <v>4.1744129902763306E-2</v>
      </c>
      <c r="D3357">
        <v>-2.0726577265261201</v>
      </c>
      <c r="G3357">
        <f t="shared" si="52"/>
        <v>-4.0406630446271317E-3</v>
      </c>
    </row>
    <row r="3358" spans="1:7" x14ac:dyDescent="0.2">
      <c r="A3358" t="s">
        <v>372</v>
      </c>
      <c r="B3358">
        <v>-8.376373920480204E-2</v>
      </c>
      <c r="C3358">
        <v>0.10890783029211888</v>
      </c>
      <c r="D3358">
        <v>-2.0735504375811611</v>
      </c>
      <c r="G3358">
        <f t="shared" si="52"/>
        <v>-4.0424033920677489E-3</v>
      </c>
    </row>
    <row r="3359" spans="1:7" x14ac:dyDescent="0.2">
      <c r="A3359" t="s">
        <v>7632</v>
      </c>
      <c r="B3359">
        <v>-8.3848278584972652E-2</v>
      </c>
      <c r="C3359">
        <v>6.0145253015602751E-2</v>
      </c>
      <c r="D3359">
        <v>-2.0761773220334834</v>
      </c>
      <c r="G3359">
        <f t="shared" si="52"/>
        <v>-4.0475245246084281E-3</v>
      </c>
    </row>
    <row r="3360" spans="1:7" x14ac:dyDescent="0.2">
      <c r="A3360" t="s">
        <v>5726</v>
      </c>
      <c r="B3360">
        <v>-8.3870570485797102E-2</v>
      </c>
      <c r="C3360">
        <v>1.1230436700554382E-3</v>
      </c>
      <c r="D3360">
        <v>-2.0768699962353794</v>
      </c>
      <c r="G3360">
        <f t="shared" si="52"/>
        <v>-4.0488748985817802E-3</v>
      </c>
    </row>
    <row r="3361" spans="1:7" x14ac:dyDescent="0.2">
      <c r="A3361" t="s">
        <v>8244</v>
      </c>
      <c r="B3361">
        <v>-8.3953469864504957E-2</v>
      </c>
      <c r="C3361">
        <v>3.7821260684939718E-2</v>
      </c>
      <c r="D3361">
        <v>-2.0794459210717737</v>
      </c>
      <c r="G3361">
        <f t="shared" si="52"/>
        <v>-4.0538966849379878E-3</v>
      </c>
    </row>
    <row r="3362" spans="1:7" x14ac:dyDescent="0.2">
      <c r="A3362" t="s">
        <v>652</v>
      </c>
      <c r="B3362">
        <v>-8.4021996077214944E-2</v>
      </c>
      <c r="C3362">
        <v>3.6544167660791889E-2</v>
      </c>
      <c r="D3362">
        <v>-2.0815752298315617</v>
      </c>
      <c r="G3362">
        <f t="shared" si="52"/>
        <v>-4.0580477896313312E-3</v>
      </c>
    </row>
    <row r="3363" spans="1:7" x14ac:dyDescent="0.2">
      <c r="A3363" t="s">
        <v>1456</v>
      </c>
      <c r="B3363">
        <v>-8.4038363502468405E-2</v>
      </c>
      <c r="C3363">
        <v>7.5930529127478316E-2</v>
      </c>
      <c r="D3363">
        <v>-2.0820838133441932</v>
      </c>
      <c r="G3363">
        <f t="shared" si="52"/>
        <v>-4.0590392773132075E-3</v>
      </c>
    </row>
    <row r="3364" spans="1:7" x14ac:dyDescent="0.2">
      <c r="A3364" t="s">
        <v>4868</v>
      </c>
      <c r="B3364">
        <v>-8.4099186560887162E-2</v>
      </c>
      <c r="C3364">
        <v>2.2834172320917471E-3</v>
      </c>
      <c r="D3364">
        <v>-2.0839737626930113</v>
      </c>
      <c r="G3364">
        <f t="shared" si="52"/>
        <v>-4.0627237488939467E-3</v>
      </c>
    </row>
    <row r="3365" spans="1:7" x14ac:dyDescent="0.2">
      <c r="A3365" t="s">
        <v>3998</v>
      </c>
      <c r="B3365">
        <v>-8.4207626658477253E-2</v>
      </c>
      <c r="C3365">
        <v>7.055064392072731E-2</v>
      </c>
      <c r="D3365">
        <v>-2.0873433119586062</v>
      </c>
      <c r="G3365">
        <f t="shared" si="52"/>
        <v>-4.0692927125102205E-3</v>
      </c>
    </row>
    <row r="3366" spans="1:7" x14ac:dyDescent="0.2">
      <c r="A3366" t="s">
        <v>5886</v>
      </c>
      <c r="B3366">
        <v>-8.425118687937995E-2</v>
      </c>
      <c r="C3366">
        <v>0.12918491235936533</v>
      </c>
      <c r="D3366">
        <v>-2.0886968547311948</v>
      </c>
      <c r="G3366">
        <f t="shared" si="52"/>
        <v>-4.0719314551209886E-3</v>
      </c>
    </row>
    <row r="3367" spans="1:7" x14ac:dyDescent="0.2">
      <c r="A3367" t="s">
        <v>1796</v>
      </c>
      <c r="B3367">
        <v>-8.432391764948019E-2</v>
      </c>
      <c r="C3367">
        <v>4.2646070034777821E-2</v>
      </c>
      <c r="D3367">
        <v>-2.0909568113194275</v>
      </c>
      <c r="G3367">
        <f t="shared" si="52"/>
        <v>-4.0763372588152819E-3</v>
      </c>
    </row>
    <row r="3368" spans="1:7" x14ac:dyDescent="0.2">
      <c r="A3368" t="s">
        <v>5960</v>
      </c>
      <c r="B3368">
        <v>-8.4455326357933791E-2</v>
      </c>
      <c r="C3368">
        <v>5.2614718499943314E-2</v>
      </c>
      <c r="D3368">
        <v>-2.0950400621362641</v>
      </c>
      <c r="G3368">
        <f t="shared" si="52"/>
        <v>-4.0842975893929639E-3</v>
      </c>
    </row>
    <row r="3369" spans="1:7" x14ac:dyDescent="0.2">
      <c r="A3369" t="s">
        <v>1934</v>
      </c>
      <c r="B3369">
        <v>-8.4460941222244415E-2</v>
      </c>
      <c r="C3369">
        <v>0.12158733064168388</v>
      </c>
      <c r="D3369">
        <v>-2.0952145323030638</v>
      </c>
      <c r="G3369">
        <f t="shared" si="52"/>
        <v>-4.0846377203978832E-3</v>
      </c>
    </row>
    <row r="3370" spans="1:7" x14ac:dyDescent="0.2">
      <c r="A3370" t="s">
        <v>1704</v>
      </c>
      <c r="B3370">
        <v>-8.4541663502403649E-2</v>
      </c>
      <c r="C3370">
        <v>1.9233426690543041E-2</v>
      </c>
      <c r="D3370">
        <v>-2.0977228083547494</v>
      </c>
      <c r="G3370">
        <f t="shared" si="52"/>
        <v>-4.0895276248997499E-3</v>
      </c>
    </row>
    <row r="3371" spans="1:7" x14ac:dyDescent="0.2">
      <c r="A3371" t="s">
        <v>29</v>
      </c>
      <c r="B3371">
        <v>-8.461027950850035E-2</v>
      </c>
      <c r="C3371">
        <v>3.7158675685983578E-2</v>
      </c>
      <c r="D3371">
        <v>-2.0998549072562569</v>
      </c>
      <c r="G3371">
        <f t="shared" si="52"/>
        <v>-4.0936841689969998E-3</v>
      </c>
    </row>
    <row r="3372" spans="1:7" x14ac:dyDescent="0.2">
      <c r="A3372" t="s">
        <v>4308</v>
      </c>
      <c r="B3372">
        <v>-8.4623687588631952E-2</v>
      </c>
      <c r="C3372">
        <v>6.2030473506374702E-2</v>
      </c>
      <c r="D3372">
        <v>-2.100271535307729</v>
      </c>
      <c r="G3372">
        <f t="shared" si="52"/>
        <v>-4.0944963887616977E-3</v>
      </c>
    </row>
    <row r="3373" spans="1:7" x14ac:dyDescent="0.2">
      <c r="A3373" t="s">
        <v>1984</v>
      </c>
      <c r="B3373">
        <v>-8.4642495505495199E-2</v>
      </c>
      <c r="C3373">
        <v>3.1560791708960027E-2</v>
      </c>
      <c r="D3373">
        <v>-2.1008559519936449</v>
      </c>
      <c r="G3373">
        <f t="shared" si="52"/>
        <v>-4.095635713829808E-3</v>
      </c>
    </row>
    <row r="3374" spans="1:7" x14ac:dyDescent="0.2">
      <c r="A3374" t="s">
        <v>7088</v>
      </c>
      <c r="B3374">
        <v>-8.4648198573160097E-2</v>
      </c>
      <c r="C3374">
        <v>0.14477648385031708</v>
      </c>
      <c r="D3374">
        <v>-2.1010331628952295</v>
      </c>
      <c r="G3374">
        <f t="shared" si="52"/>
        <v>-4.0959811879194155E-3</v>
      </c>
    </row>
    <row r="3375" spans="1:7" x14ac:dyDescent="0.2">
      <c r="A3375" t="s">
        <v>534</v>
      </c>
      <c r="B3375">
        <v>-8.4767581974534351E-2</v>
      </c>
      <c r="C3375">
        <v>3.0524052853180699E-2</v>
      </c>
      <c r="D3375">
        <v>-2.1047427524415738</v>
      </c>
      <c r="G3375">
        <f t="shared" si="52"/>
        <v>-4.1032130628203285E-3</v>
      </c>
    </row>
    <row r="3376" spans="1:7" x14ac:dyDescent="0.2">
      <c r="A3376" t="s">
        <v>4608</v>
      </c>
      <c r="B3376">
        <v>-8.4806333917113799E-2</v>
      </c>
      <c r="C3376">
        <v>8.2125270485088019E-3</v>
      </c>
      <c r="D3376">
        <v>-2.1059468880202101</v>
      </c>
      <c r="G3376">
        <f t="shared" si="52"/>
        <v>-4.1055605348949732E-3</v>
      </c>
    </row>
    <row r="3377" spans="1:7" x14ac:dyDescent="0.2">
      <c r="A3377" t="s">
        <v>4994</v>
      </c>
      <c r="B3377">
        <v>-8.4831587972817368E-2</v>
      </c>
      <c r="C3377">
        <v>0.11123841826244114</v>
      </c>
      <c r="D3377">
        <v>-2.1067316049905953</v>
      </c>
      <c r="G3377">
        <f t="shared" si="52"/>
        <v>-4.1070903469918509E-3</v>
      </c>
    </row>
    <row r="3378" spans="1:7" x14ac:dyDescent="0.2">
      <c r="A3378" t="s">
        <v>80</v>
      </c>
      <c r="B3378">
        <v>-8.4855217918460443E-2</v>
      </c>
      <c r="C3378">
        <v>6.0448013408600183E-2</v>
      </c>
      <c r="D3378">
        <v>-2.1074658561371473</v>
      </c>
      <c r="G3378">
        <f t="shared" si="52"/>
        <v>-4.1085217755559489E-3</v>
      </c>
    </row>
    <row r="3379" spans="1:7" x14ac:dyDescent="0.2">
      <c r="A3379" t="s">
        <v>998</v>
      </c>
      <c r="B3379">
        <v>-8.4988460108906094E-2</v>
      </c>
      <c r="C3379">
        <v>2.0697085709755873E-2</v>
      </c>
      <c r="D3379">
        <v>-2.1116060785727582</v>
      </c>
      <c r="G3379">
        <f t="shared" si="52"/>
        <v>-4.1165931727664027E-3</v>
      </c>
    </row>
    <row r="3380" spans="1:7" x14ac:dyDescent="0.2">
      <c r="A3380" t="s">
        <v>1788</v>
      </c>
      <c r="B3380">
        <v>-8.5032106854525599E-2</v>
      </c>
      <c r="C3380">
        <v>3.6921270642405499E-3</v>
      </c>
      <c r="D3380">
        <v>-2.1129623099199835</v>
      </c>
      <c r="G3380">
        <f t="shared" si="52"/>
        <v>-4.1192371567752252E-3</v>
      </c>
    </row>
    <row r="3381" spans="1:7" x14ac:dyDescent="0.2">
      <c r="A3381" t="s">
        <v>2990</v>
      </c>
      <c r="B3381">
        <v>-8.5044939653452056E-2</v>
      </c>
      <c r="C3381">
        <v>1.0316599864966896E-2</v>
      </c>
      <c r="D3381">
        <v>-2.1133610623110184</v>
      </c>
      <c r="G3381">
        <f t="shared" si="52"/>
        <v>-4.1200145277949509E-3</v>
      </c>
    </row>
    <row r="3382" spans="1:7" x14ac:dyDescent="0.2">
      <c r="A3382" t="s">
        <v>3126</v>
      </c>
      <c r="B3382">
        <v>-8.5160870264521599E-2</v>
      </c>
      <c r="C3382">
        <v>9.8362172073818935E-2</v>
      </c>
      <c r="D3382">
        <v>-2.1169633636190266</v>
      </c>
      <c r="G3382">
        <f t="shared" si="52"/>
        <v>-4.12703724340525E-3</v>
      </c>
    </row>
    <row r="3383" spans="1:7" x14ac:dyDescent="0.2">
      <c r="A3383" t="s">
        <v>6254</v>
      </c>
      <c r="B3383">
        <v>-8.5161130916355229E-2</v>
      </c>
      <c r="C3383">
        <v>0.12544357884373986</v>
      </c>
      <c r="D3383">
        <v>-2.1169714628296887</v>
      </c>
      <c r="G3383">
        <f t="shared" si="52"/>
        <v>-4.1270530328821105E-3</v>
      </c>
    </row>
    <row r="3384" spans="1:7" x14ac:dyDescent="0.2">
      <c r="A3384" t="s">
        <v>1570</v>
      </c>
      <c r="B3384">
        <v>-8.5347649550703647E-2</v>
      </c>
      <c r="C3384">
        <v>5.1299989561816159E-3</v>
      </c>
      <c r="D3384">
        <v>-2.1227671393493108</v>
      </c>
      <c r="G3384">
        <f t="shared" si="52"/>
        <v>-4.1383517512530886E-3</v>
      </c>
    </row>
    <row r="3385" spans="1:7" x14ac:dyDescent="0.2">
      <c r="A3385" t="s">
        <v>7626</v>
      </c>
      <c r="B3385">
        <v>-8.5361087299949248E-2</v>
      </c>
      <c r="C3385">
        <v>0.10291629190853137</v>
      </c>
      <c r="D3385">
        <v>-2.1231846893064583</v>
      </c>
      <c r="G3385">
        <f t="shared" si="52"/>
        <v>-4.1391657682803762E-3</v>
      </c>
    </row>
    <row r="3386" spans="1:7" x14ac:dyDescent="0.2">
      <c r="A3386" t="s">
        <v>4390</v>
      </c>
      <c r="B3386">
        <v>-8.5516560877270997E-2</v>
      </c>
      <c r="C3386">
        <v>3.2469419950220957E-2</v>
      </c>
      <c r="D3386">
        <v>-2.128015705599565</v>
      </c>
      <c r="G3386">
        <f t="shared" si="52"/>
        <v>-4.1485838737175271E-3</v>
      </c>
    </row>
    <row r="3387" spans="1:7" x14ac:dyDescent="0.2">
      <c r="A3387" t="s">
        <v>7592</v>
      </c>
      <c r="B3387">
        <v>-8.5526304518268148E-2</v>
      </c>
      <c r="C3387">
        <v>7.6799620398153232E-2</v>
      </c>
      <c r="D3387">
        <v>-2.1283184688679113</v>
      </c>
      <c r="G3387">
        <f t="shared" si="52"/>
        <v>-4.1491741131642144E-3</v>
      </c>
    </row>
    <row r="3388" spans="1:7" x14ac:dyDescent="0.2">
      <c r="A3388" t="s">
        <v>6152</v>
      </c>
      <c r="B3388">
        <v>-8.5556173779467448E-2</v>
      </c>
      <c r="C3388">
        <v>1.8023781399955498E-2</v>
      </c>
      <c r="D3388">
        <v>-2.1292465936978835</v>
      </c>
      <c r="G3388">
        <f t="shared" si="52"/>
        <v>-4.1509835000462219E-3</v>
      </c>
    </row>
    <row r="3389" spans="1:7" x14ac:dyDescent="0.2">
      <c r="A3389" t="s">
        <v>2710</v>
      </c>
      <c r="B3389">
        <v>-8.5713902351400348E-2</v>
      </c>
      <c r="C3389">
        <v>2.8493852486159637E-2</v>
      </c>
      <c r="D3389">
        <v>-2.1341476792329486</v>
      </c>
      <c r="G3389">
        <f t="shared" si="52"/>
        <v>-4.1605382060387478E-3</v>
      </c>
    </row>
    <row r="3390" spans="1:7" x14ac:dyDescent="0.2">
      <c r="A3390" t="s">
        <v>6644</v>
      </c>
      <c r="B3390">
        <v>-8.5733305051056294E-2</v>
      </c>
      <c r="C3390">
        <v>5.5912289240168361E-2</v>
      </c>
      <c r="D3390">
        <v>-2.1347505775503532</v>
      </c>
      <c r="G3390">
        <f t="shared" si="52"/>
        <v>-4.1617135611973092E-3</v>
      </c>
    </row>
    <row r="3391" spans="1:7" x14ac:dyDescent="0.2">
      <c r="A3391" t="s">
        <v>5502</v>
      </c>
      <c r="B3391">
        <v>-8.5784473140940856E-2</v>
      </c>
      <c r="C3391">
        <v>8.2231715215034876E-2</v>
      </c>
      <c r="D3391">
        <v>-2.1363405189421814</v>
      </c>
      <c r="G3391">
        <f t="shared" si="52"/>
        <v>-4.1648131648331938E-3</v>
      </c>
    </row>
    <row r="3392" spans="1:7" x14ac:dyDescent="0.2">
      <c r="A3392" t="s">
        <v>1622</v>
      </c>
      <c r="B3392">
        <v>-8.58021552076315E-2</v>
      </c>
      <c r="C3392">
        <v>4.09286492186277E-3</v>
      </c>
      <c r="D3392">
        <v>-2.1368899521883309</v>
      </c>
      <c r="G3392">
        <f t="shared" si="52"/>
        <v>-4.1658842894018054E-3</v>
      </c>
    </row>
    <row r="3393" spans="1:7" x14ac:dyDescent="0.2">
      <c r="A3393" t="s">
        <v>6164</v>
      </c>
      <c r="B3393">
        <v>-8.5820124585590796E-2</v>
      </c>
      <c r="C3393">
        <v>0.15318911076730168</v>
      </c>
      <c r="D3393">
        <v>-2.1374483130313351</v>
      </c>
      <c r="G3393">
        <f t="shared" si="52"/>
        <v>-4.1669728183928783E-3</v>
      </c>
    </row>
    <row r="3394" spans="1:7" x14ac:dyDescent="0.2">
      <c r="A3394" t="s">
        <v>7604</v>
      </c>
      <c r="B3394">
        <v>-8.5961991673047494E-2</v>
      </c>
      <c r="C3394">
        <v>0.30498195697878316</v>
      </c>
      <c r="D3394">
        <v>-2.1418565361054118</v>
      </c>
      <c r="G3394">
        <f t="shared" si="52"/>
        <v>-4.1755666850211851E-3</v>
      </c>
    </row>
    <row r="3395" spans="1:7" x14ac:dyDescent="0.2">
      <c r="A3395" t="s">
        <v>3534</v>
      </c>
      <c r="B3395">
        <v>-8.5974068435015844E-2</v>
      </c>
      <c r="C3395">
        <v>0.19014640892864074</v>
      </c>
      <c r="D3395">
        <v>-2.1422317962289785</v>
      </c>
      <c r="G3395">
        <f t="shared" ref="G3395:G3458" si="53">(B3395-MEDIAN($B$2:$B$4167))/(1.486*$H$2)</f>
        <v>-4.1762982576749865E-3</v>
      </c>
    </row>
    <row r="3396" spans="1:7" x14ac:dyDescent="0.2">
      <c r="A3396" t="s">
        <v>2350</v>
      </c>
      <c r="B3396">
        <v>-8.6065444011603542E-2</v>
      </c>
      <c r="C3396">
        <v>1.8887260511018786E-2</v>
      </c>
      <c r="D3396">
        <v>-2.1450711011892913</v>
      </c>
      <c r="G3396">
        <f t="shared" si="53"/>
        <v>-4.1818335057184691E-3</v>
      </c>
    </row>
    <row r="3397" spans="1:7" x14ac:dyDescent="0.2">
      <c r="A3397" t="s">
        <v>3254</v>
      </c>
      <c r="B3397">
        <v>-8.6103452951270948E-2</v>
      </c>
      <c r="C3397">
        <v>5.3397123888684582E-2</v>
      </c>
      <c r="D3397">
        <v>-2.146252149506183</v>
      </c>
      <c r="G3397">
        <f t="shared" si="53"/>
        <v>-4.1841359689891323E-3</v>
      </c>
    </row>
    <row r="3398" spans="1:7" x14ac:dyDescent="0.2">
      <c r="A3398" t="s">
        <v>656</v>
      </c>
      <c r="B3398">
        <v>-8.6109953527493704E-2</v>
      </c>
      <c r="C3398">
        <v>6.1638373338499773E-2</v>
      </c>
      <c r="D3398">
        <v>-2.146454141318475</v>
      </c>
      <c r="G3398">
        <f t="shared" si="53"/>
        <v>-4.1845297536651062E-3</v>
      </c>
    </row>
    <row r="3399" spans="1:7" x14ac:dyDescent="0.2">
      <c r="A3399" t="s">
        <v>1408</v>
      </c>
      <c r="B3399">
        <v>-8.6203277023543398E-2</v>
      </c>
      <c r="C3399">
        <v>0.10446921922720767</v>
      </c>
      <c r="D3399">
        <v>-2.1493539738026328</v>
      </c>
      <c r="G3399">
        <f t="shared" si="53"/>
        <v>-4.1901830006071308E-3</v>
      </c>
    </row>
    <row r="3400" spans="1:7" x14ac:dyDescent="0.2">
      <c r="A3400" t="s">
        <v>4472</v>
      </c>
      <c r="B3400">
        <v>-8.6246690185763503E-2</v>
      </c>
      <c r="C3400">
        <v>3.4939652572049944E-2</v>
      </c>
      <c r="D3400">
        <v>-2.1507029470341843</v>
      </c>
      <c r="G3400">
        <f t="shared" si="53"/>
        <v>-4.1928128348605927E-3</v>
      </c>
    </row>
    <row r="3401" spans="1:7" x14ac:dyDescent="0.2">
      <c r="A3401" t="s">
        <v>7766</v>
      </c>
      <c r="B3401">
        <v>-8.6290580683707901E-2</v>
      </c>
      <c r="C3401">
        <v>8.6004216551213084E-2</v>
      </c>
      <c r="D3401">
        <v>-2.1520667524751769</v>
      </c>
      <c r="G3401">
        <f t="shared" si="53"/>
        <v>-4.1954715846266319E-3</v>
      </c>
    </row>
    <row r="3402" spans="1:7" x14ac:dyDescent="0.2">
      <c r="A3402" t="s">
        <v>3646</v>
      </c>
      <c r="B3402">
        <v>-8.6395273569516248E-2</v>
      </c>
      <c r="C3402">
        <v>4.9140927242336319E-2</v>
      </c>
      <c r="D3402">
        <v>-2.1553198649707226</v>
      </c>
      <c r="G3402">
        <f t="shared" si="53"/>
        <v>-4.2018135538155329E-3</v>
      </c>
    </row>
    <row r="3403" spans="1:7" x14ac:dyDescent="0.2">
      <c r="A3403" t="s">
        <v>3744</v>
      </c>
      <c r="B3403">
        <v>-8.6430022393926692E-2</v>
      </c>
      <c r="C3403">
        <v>5.6393715062175574E-2</v>
      </c>
      <c r="D3403">
        <v>-2.1563996120234692</v>
      </c>
      <c r="G3403">
        <f t="shared" si="53"/>
        <v>-4.2039185294503144E-3</v>
      </c>
    </row>
    <row r="3404" spans="1:7" x14ac:dyDescent="0.2">
      <c r="A3404" t="s">
        <v>4874</v>
      </c>
      <c r="B3404">
        <v>-8.6438284610271948E-2</v>
      </c>
      <c r="C3404">
        <v>7.5695116433951076E-2</v>
      </c>
      <c r="D3404">
        <v>-2.1566563431186734</v>
      </c>
      <c r="G3404">
        <f t="shared" si="53"/>
        <v>-4.204419028802195E-3</v>
      </c>
    </row>
    <row r="3405" spans="1:7" x14ac:dyDescent="0.2">
      <c r="A3405" t="s">
        <v>5514</v>
      </c>
      <c r="B3405">
        <v>-8.6489144782539856E-2</v>
      </c>
      <c r="C3405">
        <v>0.10967235357671251</v>
      </c>
      <c r="D3405">
        <v>-2.1582367166144736</v>
      </c>
      <c r="G3405">
        <f t="shared" si="53"/>
        <v>-4.2074999797471879E-3</v>
      </c>
    </row>
    <row r="3406" spans="1:7" x14ac:dyDescent="0.2">
      <c r="A3406" t="s">
        <v>3344</v>
      </c>
      <c r="B3406">
        <v>-8.651405002822965E-2</v>
      </c>
      <c r="C3406">
        <v>6.0281291007765074E-2</v>
      </c>
      <c r="D3406">
        <v>-2.1590105950431036</v>
      </c>
      <c r="G3406">
        <f t="shared" si="53"/>
        <v>-4.2090086620190266E-3</v>
      </c>
    </row>
    <row r="3407" spans="1:7" x14ac:dyDescent="0.2">
      <c r="A3407" t="s">
        <v>4436</v>
      </c>
      <c r="B3407">
        <v>-8.6540184042601748E-2</v>
      </c>
      <c r="C3407">
        <v>5.8222149818602888E-2</v>
      </c>
      <c r="D3407">
        <v>-2.1598226548889681</v>
      </c>
      <c r="G3407">
        <f t="shared" si="53"/>
        <v>-4.2105917792733694E-3</v>
      </c>
    </row>
    <row r="3408" spans="1:7" x14ac:dyDescent="0.2">
      <c r="A3408" t="s">
        <v>1328</v>
      </c>
      <c r="B3408">
        <v>-8.6626717773094941E-2</v>
      </c>
      <c r="C3408">
        <v>9.2913544409827416E-3</v>
      </c>
      <c r="D3408">
        <v>-2.1625115096070324</v>
      </c>
      <c r="G3408">
        <f t="shared" si="53"/>
        <v>-4.2158337233496185E-3</v>
      </c>
    </row>
    <row r="3409" spans="1:7" x14ac:dyDescent="0.2">
      <c r="A3409" t="s">
        <v>112</v>
      </c>
      <c r="B3409">
        <v>-8.6728102672145091E-2</v>
      </c>
      <c r="C3409">
        <v>2.3964903268027572E-2</v>
      </c>
      <c r="D3409">
        <v>-2.1656618333316402</v>
      </c>
      <c r="G3409">
        <f t="shared" si="53"/>
        <v>-4.2219753049960815E-3</v>
      </c>
    </row>
    <row r="3410" spans="1:7" x14ac:dyDescent="0.2">
      <c r="A3410" t="s">
        <v>7784</v>
      </c>
      <c r="B3410">
        <v>-8.6898380621209859E-2</v>
      </c>
      <c r="C3410">
        <v>3.2149617424846476E-2</v>
      </c>
      <c r="D3410">
        <v>-2.1709528645181573</v>
      </c>
      <c r="G3410">
        <f t="shared" si="53"/>
        <v>-4.2322902131981047E-3</v>
      </c>
    </row>
    <row r="3411" spans="1:7" x14ac:dyDescent="0.2">
      <c r="A3411" t="s">
        <v>8268</v>
      </c>
      <c r="B3411">
        <v>-8.6938085175874008E-2</v>
      </c>
      <c r="C3411">
        <v>0.14511123980109289</v>
      </c>
      <c r="D3411">
        <v>-2.1721866005252481</v>
      </c>
      <c r="G3411">
        <f t="shared" si="53"/>
        <v>-4.2346953915480458E-3</v>
      </c>
    </row>
    <row r="3412" spans="1:7" x14ac:dyDescent="0.2">
      <c r="A3412" t="s">
        <v>4540</v>
      </c>
      <c r="B3412">
        <v>-8.6956237925585989E-2</v>
      </c>
      <c r="C3412">
        <v>5.1821721769811174E-2</v>
      </c>
      <c r="D3412">
        <v>-2.1727506592620056</v>
      </c>
      <c r="G3412">
        <f t="shared" si="53"/>
        <v>-4.2357950286291933E-3</v>
      </c>
    </row>
    <row r="3413" spans="1:7" x14ac:dyDescent="0.2">
      <c r="A3413" t="s">
        <v>1520</v>
      </c>
      <c r="B3413">
        <v>-8.7050474694094798E-2</v>
      </c>
      <c r="C3413">
        <v>2.3274104962116727E-2</v>
      </c>
      <c r="D3413">
        <v>-2.1756788697780198</v>
      </c>
      <c r="G3413">
        <f t="shared" si="53"/>
        <v>-4.2415035987744317E-3</v>
      </c>
    </row>
    <row r="3414" spans="1:7" x14ac:dyDescent="0.2">
      <c r="A3414" t="s">
        <v>3818</v>
      </c>
      <c r="B3414">
        <v>-8.7228257445706503E-2</v>
      </c>
      <c r="C3414">
        <v>0.18200388895775857</v>
      </c>
      <c r="D3414">
        <v>-2.1812030970098419</v>
      </c>
      <c r="G3414">
        <f t="shared" si="53"/>
        <v>-4.2522731245577157E-3</v>
      </c>
    </row>
    <row r="3415" spans="1:7" x14ac:dyDescent="0.2">
      <c r="A3415" t="s">
        <v>4586</v>
      </c>
      <c r="B3415">
        <v>-8.7309212303250047E-2</v>
      </c>
      <c r="C3415">
        <v>9.1003864672100213E-2</v>
      </c>
      <c r="D3415">
        <v>-2.1837185999173858</v>
      </c>
      <c r="G3415">
        <f t="shared" si="53"/>
        <v>-4.2571771178736796E-3</v>
      </c>
    </row>
    <row r="3416" spans="1:7" x14ac:dyDescent="0.2">
      <c r="A3416" t="s">
        <v>6332</v>
      </c>
      <c r="B3416">
        <v>-8.7314704569102855E-2</v>
      </c>
      <c r="C3416">
        <v>6.7715267284201075E-2</v>
      </c>
      <c r="D3416">
        <v>-2.183889260593483</v>
      </c>
      <c r="G3416">
        <f t="shared" si="53"/>
        <v>-4.2575098222455846E-3</v>
      </c>
    </row>
    <row r="3417" spans="1:7" x14ac:dyDescent="0.2">
      <c r="A3417" t="s">
        <v>6170</v>
      </c>
      <c r="B3417">
        <v>-8.7374327469350449E-2</v>
      </c>
      <c r="C3417">
        <v>3.3150068761486642E-2</v>
      </c>
      <c r="D3417">
        <v>-2.1857419175368702</v>
      </c>
      <c r="G3417">
        <f t="shared" si="53"/>
        <v>-4.2611215919795397E-3</v>
      </c>
    </row>
    <row r="3418" spans="1:7" x14ac:dyDescent="0.2">
      <c r="A3418" t="s">
        <v>6650</v>
      </c>
      <c r="B3418">
        <v>-8.7404480033688392E-2</v>
      </c>
      <c r="C3418">
        <v>1.7247473068084714E-2</v>
      </c>
      <c r="D3418">
        <v>-2.1866788454194395</v>
      </c>
      <c r="G3418">
        <f t="shared" si="53"/>
        <v>-4.262948140483969E-3</v>
      </c>
    </row>
    <row r="3419" spans="1:7" x14ac:dyDescent="0.2">
      <c r="A3419" t="s">
        <v>7700</v>
      </c>
      <c r="B3419">
        <v>-8.7409146850727704E-2</v>
      </c>
      <c r="C3419">
        <v>9.3811375346062528E-2</v>
      </c>
      <c r="D3419">
        <v>-2.1868238569998137</v>
      </c>
      <c r="G3419">
        <f t="shared" si="53"/>
        <v>-4.2632308417357781E-3</v>
      </c>
    </row>
    <row r="3420" spans="1:7" x14ac:dyDescent="0.2">
      <c r="A3420" t="s">
        <v>3600</v>
      </c>
      <c r="B3420">
        <v>-8.7620054255689125E-2</v>
      </c>
      <c r="C3420">
        <v>0.11708138437235781</v>
      </c>
      <c r="D3420">
        <v>-2.1933773635650939</v>
      </c>
      <c r="G3420">
        <f t="shared" si="53"/>
        <v>-4.2760069559258582E-3</v>
      </c>
    </row>
    <row r="3421" spans="1:7" x14ac:dyDescent="0.2">
      <c r="A3421" t="s">
        <v>3548</v>
      </c>
      <c r="B3421">
        <v>-8.7683255206853356E-2</v>
      </c>
      <c r="C3421">
        <v>0.16262693890809682</v>
      </c>
      <c r="D3421">
        <v>-2.1953412009583917</v>
      </c>
      <c r="G3421">
        <f t="shared" si="53"/>
        <v>-4.279835472848454E-3</v>
      </c>
    </row>
    <row r="3422" spans="1:7" x14ac:dyDescent="0.2">
      <c r="A3422" t="s">
        <v>3602</v>
      </c>
      <c r="B3422">
        <v>-8.7742572719864603E-2</v>
      </c>
      <c r="C3422">
        <v>4.5539824246137478E-2</v>
      </c>
      <c r="D3422">
        <v>-2.1971843686320272</v>
      </c>
      <c r="G3422">
        <f t="shared" si="53"/>
        <v>-4.2834287431740828E-3</v>
      </c>
    </row>
    <row r="3423" spans="1:7" x14ac:dyDescent="0.2">
      <c r="A3423" t="s">
        <v>5312</v>
      </c>
      <c r="B3423">
        <v>-8.7743175468669249E-2</v>
      </c>
      <c r="C3423">
        <v>7.2144057350123844E-2</v>
      </c>
      <c r="D3423">
        <v>-2.1972030977906796</v>
      </c>
      <c r="G3423">
        <f t="shared" si="53"/>
        <v>-4.2834652558207459E-3</v>
      </c>
    </row>
    <row r="3424" spans="1:7" x14ac:dyDescent="0.2">
      <c r="A3424" t="s">
        <v>1194</v>
      </c>
      <c r="B3424">
        <v>-8.7806283418758152E-2</v>
      </c>
      <c r="C3424">
        <v>9.5739495319113466E-2</v>
      </c>
      <c r="D3424">
        <v>-2.199164045370043</v>
      </c>
      <c r="G3424">
        <f t="shared" si="53"/>
        <v>-4.2872881390276446E-3</v>
      </c>
    </row>
    <row r="3425" spans="1:7" x14ac:dyDescent="0.2">
      <c r="A3425" t="s">
        <v>7860</v>
      </c>
      <c r="B3425">
        <v>-8.7941626339084644E-2</v>
      </c>
      <c r="C3425">
        <v>5.4634744335439168E-2</v>
      </c>
      <c r="D3425">
        <v>-2.2033695435937117</v>
      </c>
      <c r="G3425">
        <f t="shared" si="53"/>
        <v>-4.2954867919162256E-3</v>
      </c>
    </row>
    <row r="3426" spans="1:7" x14ac:dyDescent="0.2">
      <c r="A3426" t="s">
        <v>1554</v>
      </c>
      <c r="B3426">
        <v>-8.8009195189477404E-2</v>
      </c>
      <c r="C3426">
        <v>8.3423764372750522E-2</v>
      </c>
      <c r="D3426">
        <v>-2.2054691043215033</v>
      </c>
      <c r="G3426">
        <f t="shared" si="53"/>
        <v>-4.2995799025799713E-3</v>
      </c>
    </row>
    <row r="3427" spans="1:7" x14ac:dyDescent="0.2">
      <c r="A3427" t="s">
        <v>1632</v>
      </c>
      <c r="B3427">
        <v>-8.814765808857869E-2</v>
      </c>
      <c r="C3427">
        <v>2.9468871082647684E-2</v>
      </c>
      <c r="D3427">
        <v>-2.2097715493611823</v>
      </c>
      <c r="G3427">
        <f t="shared" si="53"/>
        <v>-4.307967554072486E-3</v>
      </c>
    </row>
    <row r="3428" spans="1:7" x14ac:dyDescent="0.2">
      <c r="A3428" t="s">
        <v>4098</v>
      </c>
      <c r="B3428">
        <v>-8.8200371183617898E-2</v>
      </c>
      <c r="C3428">
        <v>1.7851021105185813E-2</v>
      </c>
      <c r="D3428">
        <v>-2.2114094985573183</v>
      </c>
      <c r="G3428">
        <f t="shared" si="53"/>
        <v>-4.3111607493121536E-3</v>
      </c>
    </row>
    <row r="3429" spans="1:7" x14ac:dyDescent="0.2">
      <c r="A3429" t="s">
        <v>1740</v>
      </c>
      <c r="B3429">
        <v>-8.822245540442665E-2</v>
      </c>
      <c r="C3429">
        <v>2.6663147377808025E-3</v>
      </c>
      <c r="D3429">
        <v>-2.2120957195370217</v>
      </c>
      <c r="G3429">
        <f t="shared" si="53"/>
        <v>-4.3124985426765136E-3</v>
      </c>
    </row>
    <row r="3430" spans="1:7" x14ac:dyDescent="0.2">
      <c r="A3430" t="s">
        <v>3724</v>
      </c>
      <c r="B3430">
        <v>-8.8252990716353091E-2</v>
      </c>
      <c r="C3430">
        <v>8.6967270051523902E-3</v>
      </c>
      <c r="D3430">
        <v>-2.2130445405005119</v>
      </c>
      <c r="G3430">
        <f t="shared" si="53"/>
        <v>-4.3143482768386362E-3</v>
      </c>
    </row>
    <row r="3431" spans="1:7" x14ac:dyDescent="0.2">
      <c r="A3431" t="s">
        <v>7316</v>
      </c>
      <c r="B3431">
        <v>-8.8269557999253706E-2</v>
      </c>
      <c r="C3431">
        <v>2.1745910933294553E-2</v>
      </c>
      <c r="D3431">
        <v>-2.2135593341715918</v>
      </c>
      <c r="G3431">
        <f t="shared" si="53"/>
        <v>-4.3153518712747644E-3</v>
      </c>
    </row>
    <row r="3432" spans="1:7" x14ac:dyDescent="0.2">
      <c r="A3432" t="s">
        <v>60</v>
      </c>
      <c r="B3432">
        <v>-8.8277888298342294E-2</v>
      </c>
      <c r="C3432">
        <v>2.6420862565461712E-2</v>
      </c>
      <c r="D3432">
        <v>-2.2138181807956721</v>
      </c>
      <c r="G3432">
        <f t="shared" si="53"/>
        <v>-4.315856494867344E-3</v>
      </c>
    </row>
    <row r="3433" spans="1:7" x14ac:dyDescent="0.2">
      <c r="A3433" t="s">
        <v>1030</v>
      </c>
      <c r="B3433">
        <v>-8.8390308164730896E-2</v>
      </c>
      <c r="C3433">
        <v>6.5313860696289902E-2</v>
      </c>
      <c r="D3433">
        <v>-2.2173113930542949</v>
      </c>
      <c r="G3433">
        <f t="shared" si="53"/>
        <v>-4.3226665404912847E-3</v>
      </c>
    </row>
    <row r="3434" spans="1:7" x14ac:dyDescent="0.2">
      <c r="A3434" t="s">
        <v>3010</v>
      </c>
      <c r="B3434">
        <v>-8.8392697013450358E-2</v>
      </c>
      <c r="C3434">
        <v>0.12300654799662582</v>
      </c>
      <c r="D3434">
        <v>-2.2173856215327565</v>
      </c>
      <c r="G3434">
        <f t="shared" si="53"/>
        <v>-4.3228112495119495E-3</v>
      </c>
    </row>
    <row r="3435" spans="1:7" x14ac:dyDescent="0.2">
      <c r="A3435" t="s">
        <v>7270</v>
      </c>
      <c r="B3435">
        <v>-8.8476207856595948E-2</v>
      </c>
      <c r="C3435">
        <v>4.6990698989385134E-2</v>
      </c>
      <c r="D3435">
        <v>-2.219980546347875</v>
      </c>
      <c r="G3435">
        <f t="shared" si="53"/>
        <v>-4.3278700764807464E-3</v>
      </c>
    </row>
    <row r="3436" spans="1:7" x14ac:dyDescent="0.2">
      <c r="A3436" t="s">
        <v>6822</v>
      </c>
      <c r="B3436">
        <v>-8.8542742230154806E-2</v>
      </c>
      <c r="C3436">
        <v>0.10108581145342727</v>
      </c>
      <c r="D3436">
        <v>-2.222047962871323</v>
      </c>
      <c r="G3436">
        <f t="shared" si="53"/>
        <v>-4.3319005217574719E-3</v>
      </c>
    </row>
    <row r="3437" spans="1:7" x14ac:dyDescent="0.2">
      <c r="A3437" t="s">
        <v>2696</v>
      </c>
      <c r="B3437">
        <v>-8.8579841885333452E-2</v>
      </c>
      <c r="C3437">
        <v>5.3170760804348266E-2</v>
      </c>
      <c r="D3437">
        <v>-2.2232007570741974</v>
      </c>
      <c r="G3437">
        <f t="shared" si="53"/>
        <v>-4.3341479034037528E-3</v>
      </c>
    </row>
    <row r="3438" spans="1:7" x14ac:dyDescent="0.2">
      <c r="A3438" t="s">
        <v>6916</v>
      </c>
      <c r="B3438">
        <v>-8.8672760815872192E-2</v>
      </c>
      <c r="C3438">
        <v>5.6278474074647901E-2</v>
      </c>
      <c r="D3438">
        <v>-2.2260880185311183</v>
      </c>
      <c r="G3438">
        <f t="shared" si="53"/>
        <v>-4.3397766430262425E-3</v>
      </c>
    </row>
    <row r="3439" spans="1:7" x14ac:dyDescent="0.2">
      <c r="A3439" t="s">
        <v>450</v>
      </c>
      <c r="B3439">
        <v>-8.8738916564894105E-2</v>
      </c>
      <c r="C3439">
        <v>5.9548932133381971E-2</v>
      </c>
      <c r="D3439">
        <v>-2.2281436700888499</v>
      </c>
      <c r="G3439">
        <f t="shared" si="53"/>
        <v>-4.3437841524069055E-3</v>
      </c>
    </row>
    <row r="3440" spans="1:7" x14ac:dyDescent="0.2">
      <c r="A3440" t="s">
        <v>6478</v>
      </c>
      <c r="B3440">
        <v>-8.8815985998945773E-2</v>
      </c>
      <c r="C3440">
        <v>0.13365317706943552</v>
      </c>
      <c r="D3440">
        <v>-2.2305384415864768</v>
      </c>
      <c r="G3440">
        <f t="shared" si="53"/>
        <v>-4.348452778860248E-3</v>
      </c>
    </row>
    <row r="3441" spans="1:7" x14ac:dyDescent="0.2">
      <c r="A3441" t="s">
        <v>68</v>
      </c>
      <c r="B3441">
        <v>-8.8839530560496247E-2</v>
      </c>
      <c r="C3441">
        <v>8.5976517352507262E-2</v>
      </c>
      <c r="D3441">
        <v>-2.2312700396009038</v>
      </c>
      <c r="G3441">
        <f t="shared" si="53"/>
        <v>-4.3498790351217554E-3</v>
      </c>
    </row>
    <row r="3442" spans="1:7" x14ac:dyDescent="0.2">
      <c r="A3442" t="s">
        <v>4574</v>
      </c>
      <c r="B3442">
        <v>-8.8849622458051641E-2</v>
      </c>
      <c r="C3442">
        <v>4.4671436176948548E-2</v>
      </c>
      <c r="D3442">
        <v>-2.2315836242135325</v>
      </c>
      <c r="G3442">
        <f t="shared" si="53"/>
        <v>-4.3504903708668687E-3</v>
      </c>
    </row>
    <row r="3443" spans="1:7" x14ac:dyDescent="0.2">
      <c r="A3443" t="s">
        <v>7780</v>
      </c>
      <c r="B3443">
        <v>-8.8852041818523853E-2</v>
      </c>
      <c r="C3443">
        <v>0.13306930441817161</v>
      </c>
      <c r="D3443">
        <v>-2.2316588007809046</v>
      </c>
      <c r="G3443">
        <f t="shared" si="53"/>
        <v>-4.3506369281945531E-3</v>
      </c>
    </row>
    <row r="3444" spans="1:7" x14ac:dyDescent="0.2">
      <c r="A3444" t="s">
        <v>8160</v>
      </c>
      <c r="B3444">
        <v>-8.8896291254694143E-2</v>
      </c>
      <c r="C3444">
        <v>7.6863476830797306E-2</v>
      </c>
      <c r="D3444">
        <v>-2.2330337594766649</v>
      </c>
      <c r="G3444">
        <f t="shared" si="53"/>
        <v>-4.3533174213212008E-3</v>
      </c>
    </row>
    <row r="3445" spans="1:7" x14ac:dyDescent="0.2">
      <c r="A3445" t="s">
        <v>7640</v>
      </c>
      <c r="B3445">
        <v>-8.8971125488288894E-2</v>
      </c>
      <c r="C3445">
        <v>0.1772914542084017</v>
      </c>
      <c r="D3445">
        <v>-2.2353590767942841</v>
      </c>
      <c r="G3445">
        <f t="shared" si="53"/>
        <v>-4.3578506462874297E-3</v>
      </c>
    </row>
    <row r="3446" spans="1:7" x14ac:dyDescent="0.2">
      <c r="A3446" t="s">
        <v>4990</v>
      </c>
      <c r="B3446">
        <v>-8.9024649514121548E-2</v>
      </c>
      <c r="C3446">
        <v>0.14601163520940602</v>
      </c>
      <c r="D3446">
        <v>-2.2370222239690301</v>
      </c>
      <c r="G3446">
        <f t="shared" si="53"/>
        <v>-4.3610929651907229E-3</v>
      </c>
    </row>
    <row r="3447" spans="1:7" x14ac:dyDescent="0.2">
      <c r="A3447" t="s">
        <v>520</v>
      </c>
      <c r="B3447">
        <v>-8.9180186628133956E-2</v>
      </c>
      <c r="C3447">
        <v>3.7000177842750358E-2</v>
      </c>
      <c r="D3447">
        <v>-2.2418552145319328</v>
      </c>
      <c r="G3447">
        <f t="shared" si="53"/>
        <v>-4.3705149194828499E-3</v>
      </c>
    </row>
    <row r="3448" spans="1:7" x14ac:dyDescent="0.2">
      <c r="A3448" t="s">
        <v>3746</v>
      </c>
      <c r="B3448">
        <v>-8.921099985709055E-2</v>
      </c>
      <c r="C3448">
        <v>7.8440023757657407E-2</v>
      </c>
      <c r="D3448">
        <v>-2.2428126711859626</v>
      </c>
      <c r="G3448">
        <f t="shared" si="53"/>
        <v>-4.3723814889937047E-3</v>
      </c>
    </row>
    <row r="3449" spans="1:7" x14ac:dyDescent="0.2">
      <c r="A3449" t="s">
        <v>3610</v>
      </c>
      <c r="B3449">
        <v>-8.9275415020528395E-2</v>
      </c>
      <c r="C3449">
        <v>7.9021700869323572E-2</v>
      </c>
      <c r="D3449">
        <v>-2.2448142376865357</v>
      </c>
      <c r="G3449">
        <f t="shared" si="53"/>
        <v>-4.3762835591168716E-3</v>
      </c>
    </row>
    <row r="3450" spans="1:7" x14ac:dyDescent="0.2">
      <c r="A3450" t="s">
        <v>2228</v>
      </c>
      <c r="B3450">
        <v>-8.9294664957322051E-2</v>
      </c>
      <c r="C3450">
        <v>0.13462541501957384</v>
      </c>
      <c r="D3450">
        <v>-2.245412389217448</v>
      </c>
      <c r="G3450">
        <f t="shared" si="53"/>
        <v>-4.3774496603766746E-3</v>
      </c>
    </row>
    <row r="3451" spans="1:7" x14ac:dyDescent="0.2">
      <c r="A3451" t="s">
        <v>4958</v>
      </c>
      <c r="B3451">
        <v>-8.9349115953255051E-2</v>
      </c>
      <c r="C3451">
        <v>9.6383077604380848E-2</v>
      </c>
      <c r="D3451">
        <v>-2.2471043400496069</v>
      </c>
      <c r="G3451">
        <f t="shared" si="53"/>
        <v>-4.3807481322436581E-3</v>
      </c>
    </row>
    <row r="3452" spans="1:7" x14ac:dyDescent="0.2">
      <c r="A3452" t="s">
        <v>2926</v>
      </c>
      <c r="B3452">
        <v>-8.9623187129571347E-2</v>
      </c>
      <c r="C3452">
        <v>1.3033960300901633E-3</v>
      </c>
      <c r="D3452">
        <v>-2.2556205287233579</v>
      </c>
      <c r="G3452">
        <f t="shared" si="53"/>
        <v>-4.3973505111191968E-3</v>
      </c>
    </row>
    <row r="3453" spans="1:7" x14ac:dyDescent="0.2">
      <c r="A3453" t="s">
        <v>2716</v>
      </c>
      <c r="B3453">
        <v>-8.9632940538086597E-2</v>
      </c>
      <c r="C3453">
        <v>0.14690294762789161</v>
      </c>
      <c r="D3453">
        <v>-2.2559235954969039</v>
      </c>
      <c r="G3453">
        <f t="shared" si="53"/>
        <v>-4.3979413422517311E-3</v>
      </c>
    </row>
    <row r="3454" spans="1:7" x14ac:dyDescent="0.2">
      <c r="A3454" t="s">
        <v>5124</v>
      </c>
      <c r="B3454">
        <v>-8.9634457536554746E-2</v>
      </c>
      <c r="C3454">
        <v>5.2417440780410093E-2</v>
      </c>
      <c r="D3454">
        <v>-2.2559707330519951</v>
      </c>
      <c r="G3454">
        <f t="shared" si="53"/>
        <v>-4.3980332372976104E-3</v>
      </c>
    </row>
    <row r="3455" spans="1:7" x14ac:dyDescent="0.2">
      <c r="A3455" t="s">
        <v>5390</v>
      </c>
      <c r="B3455">
        <v>-8.9752301240297594E-2</v>
      </c>
      <c r="C3455">
        <v>7.1271814389464644E-2</v>
      </c>
      <c r="D3455">
        <v>-2.2596324797142184</v>
      </c>
      <c r="G3455">
        <f t="shared" si="53"/>
        <v>-4.4051718421079817E-3</v>
      </c>
    </row>
    <row r="3456" spans="1:7" x14ac:dyDescent="0.2">
      <c r="A3456" t="s">
        <v>5626</v>
      </c>
      <c r="B3456">
        <v>-8.9773790020147792E-2</v>
      </c>
      <c r="C3456">
        <v>2.2816848982163521E-2</v>
      </c>
      <c r="D3456">
        <v>-2.2603001986113043</v>
      </c>
      <c r="G3456">
        <f t="shared" si="53"/>
        <v>-4.4064735655122492E-3</v>
      </c>
    </row>
    <row r="3457" spans="1:7" x14ac:dyDescent="0.2">
      <c r="A3457" t="s">
        <v>850</v>
      </c>
      <c r="B3457">
        <v>-8.9895632861937705E-2</v>
      </c>
      <c r="C3457">
        <v>2.7533750150247768E-2</v>
      </c>
      <c r="D3457">
        <v>-2.2640862101254506</v>
      </c>
      <c r="G3457">
        <f t="shared" si="53"/>
        <v>-4.4138544256590827E-3</v>
      </c>
    </row>
    <row r="3458" spans="1:7" x14ac:dyDescent="0.2">
      <c r="A3458" t="s">
        <v>4176</v>
      </c>
      <c r="B3458">
        <v>-8.9898618276254103E-2</v>
      </c>
      <c r="C3458">
        <v>9.2296490746892872E-3</v>
      </c>
      <c r="D3458">
        <v>-2.2641789756323143</v>
      </c>
      <c r="G3458">
        <f t="shared" si="53"/>
        <v>-4.4140352727669308E-3</v>
      </c>
    </row>
    <row r="3459" spans="1:7" x14ac:dyDescent="0.2">
      <c r="A3459" t="s">
        <v>7918</v>
      </c>
      <c r="B3459">
        <v>-8.9911330438892254E-2</v>
      </c>
      <c r="C3459">
        <v>0.14908922232185823</v>
      </c>
      <c r="D3459">
        <v>-2.2645739795029622</v>
      </c>
      <c r="G3459">
        <f t="shared" ref="G3459:G3522" si="54">(B3459-MEDIAN($B$2:$B$4167))/(1.486*$H$2)</f>
        <v>-4.4148053360157655E-3</v>
      </c>
    </row>
    <row r="3460" spans="1:7" x14ac:dyDescent="0.2">
      <c r="A3460" t="s">
        <v>7284</v>
      </c>
      <c r="B3460">
        <v>-9.0070579194794706E-2</v>
      </c>
      <c r="C3460">
        <v>6.4942045386492356E-2</v>
      </c>
      <c r="D3460">
        <v>-2.2695223015759129</v>
      </c>
      <c r="G3460">
        <f t="shared" si="54"/>
        <v>-4.4244521300219304E-3</v>
      </c>
    </row>
    <row r="3461" spans="1:7" x14ac:dyDescent="0.2">
      <c r="A3461" t="s">
        <v>2200</v>
      </c>
      <c r="B3461">
        <v>-9.0232654143056104E-2</v>
      </c>
      <c r="C3461">
        <v>6.9984737701849917E-2</v>
      </c>
      <c r="D3461">
        <v>-2.2745584416663602</v>
      </c>
      <c r="G3461">
        <f t="shared" si="54"/>
        <v>-4.4342701259653047E-3</v>
      </c>
    </row>
    <row r="3462" spans="1:7" x14ac:dyDescent="0.2">
      <c r="A3462" t="s">
        <v>6536</v>
      </c>
      <c r="B3462">
        <v>-9.0369671574714899E-2</v>
      </c>
      <c r="C3462">
        <v>3.1163861092853181E-2</v>
      </c>
      <c r="D3462">
        <v>-2.2788159718279863</v>
      </c>
      <c r="G3462">
        <f t="shared" si="54"/>
        <v>-4.4425702155388505E-3</v>
      </c>
    </row>
    <row r="3463" spans="1:7" x14ac:dyDescent="0.2">
      <c r="A3463" t="s">
        <v>2828</v>
      </c>
      <c r="B3463">
        <v>-9.0474976179857447E-2</v>
      </c>
      <c r="C3463">
        <v>9.7656550606699602E-3</v>
      </c>
      <c r="D3463">
        <v>-2.2820880922226312</v>
      </c>
      <c r="G3463">
        <f t="shared" si="54"/>
        <v>-4.448949240781176E-3</v>
      </c>
    </row>
    <row r="3464" spans="1:7" x14ac:dyDescent="0.2">
      <c r="A3464" t="s">
        <v>1120</v>
      </c>
      <c r="B3464">
        <v>-9.0798601158758707E-2</v>
      </c>
      <c r="C3464">
        <v>1.8639033245093788E-2</v>
      </c>
      <c r="D3464">
        <v>-2.2921440616861304</v>
      </c>
      <c r="G3464">
        <f t="shared" si="54"/>
        <v>-4.4685534347921009E-3</v>
      </c>
    </row>
    <row r="3465" spans="1:7" x14ac:dyDescent="0.2">
      <c r="A3465" t="s">
        <v>6406</v>
      </c>
      <c r="B3465">
        <v>-9.0871943240714945E-2</v>
      </c>
      <c r="C3465">
        <v>2.422333419048097E-2</v>
      </c>
      <c r="D3465">
        <v>-2.2944230135119303</v>
      </c>
      <c r="G3465">
        <f t="shared" si="54"/>
        <v>-4.4729962698560602E-3</v>
      </c>
    </row>
    <row r="3466" spans="1:7" x14ac:dyDescent="0.2">
      <c r="A3466" t="s">
        <v>7434</v>
      </c>
      <c r="B3466">
        <v>-9.0885702502399496E-2</v>
      </c>
      <c r="C3466">
        <v>5.8585893359828244E-2</v>
      </c>
      <c r="D3466">
        <v>-2.2948505537957793</v>
      </c>
      <c r="G3466">
        <f t="shared" si="54"/>
        <v>-4.4738297631062617E-3</v>
      </c>
    </row>
    <row r="3467" spans="1:7" x14ac:dyDescent="0.2">
      <c r="A3467" t="s">
        <v>2876</v>
      </c>
      <c r="B3467">
        <v>-9.1042338099473499E-2</v>
      </c>
      <c r="C3467">
        <v>3.5413817860474116E-2</v>
      </c>
      <c r="D3467">
        <v>-2.2997176774227039</v>
      </c>
      <c r="G3467">
        <f t="shared" si="54"/>
        <v>-4.4833182600834765E-3</v>
      </c>
    </row>
    <row r="3468" spans="1:7" x14ac:dyDescent="0.2">
      <c r="A3468" t="s">
        <v>4782</v>
      </c>
      <c r="B3468">
        <v>-9.1076266291156158E-2</v>
      </c>
      <c r="C3468">
        <v>0.26521871424273752</v>
      </c>
      <c r="D3468">
        <v>-2.3007719250295198</v>
      </c>
      <c r="G3468">
        <f t="shared" si="54"/>
        <v>-4.4853735243416465E-3</v>
      </c>
    </row>
    <row r="3469" spans="1:7" x14ac:dyDescent="0.2">
      <c r="A3469" t="s">
        <v>6090</v>
      </c>
      <c r="B3469">
        <v>-9.1143896357747695E-2</v>
      </c>
      <c r="C3469">
        <v>1.296689547778712E-2</v>
      </c>
      <c r="D3469">
        <v>-2.3028733879226739</v>
      </c>
      <c r="G3469">
        <f t="shared" si="54"/>
        <v>-4.4894703432921904E-3</v>
      </c>
    </row>
    <row r="3470" spans="1:7" x14ac:dyDescent="0.2">
      <c r="A3470" t="s">
        <v>7262</v>
      </c>
      <c r="B3470">
        <v>-9.16044464833706E-2</v>
      </c>
      <c r="C3470">
        <v>3.2863830130717891E-2</v>
      </c>
      <c r="D3470">
        <v>-2.317184019986362</v>
      </c>
      <c r="G3470">
        <f t="shared" si="54"/>
        <v>-4.5173690365423857E-3</v>
      </c>
    </row>
    <row r="3471" spans="1:7" x14ac:dyDescent="0.2">
      <c r="A3471" t="s">
        <v>1738</v>
      </c>
      <c r="B3471">
        <v>-9.1809228151730107E-2</v>
      </c>
      <c r="C3471">
        <v>0.14410469793699454</v>
      </c>
      <c r="D3471">
        <v>-2.3235471820967133</v>
      </c>
      <c r="G3471">
        <f t="shared" si="54"/>
        <v>-4.529774072674117E-3</v>
      </c>
    </row>
    <row r="3472" spans="1:7" x14ac:dyDescent="0.2">
      <c r="A3472" t="s">
        <v>2858</v>
      </c>
      <c r="B3472">
        <v>-9.187207893973881E-2</v>
      </c>
      <c r="C3472">
        <v>4.3923651839447291E-2</v>
      </c>
      <c r="D3472">
        <v>-2.3255001389022047</v>
      </c>
      <c r="G3472">
        <f t="shared" si="54"/>
        <v>-4.5335813778025558E-3</v>
      </c>
    </row>
    <row r="3473" spans="1:7" x14ac:dyDescent="0.2">
      <c r="A3473" t="s">
        <v>7104</v>
      </c>
      <c r="B3473">
        <v>-9.190552779563621E-2</v>
      </c>
      <c r="C3473">
        <v>0.14013529549454692</v>
      </c>
      <c r="D3473">
        <v>-2.3265394921518681</v>
      </c>
      <c r="G3473">
        <f t="shared" si="54"/>
        <v>-4.5356076053906808E-3</v>
      </c>
    </row>
    <row r="3474" spans="1:7" x14ac:dyDescent="0.2">
      <c r="A3474" t="s">
        <v>1510</v>
      </c>
      <c r="B3474">
        <v>-9.2121008855909459E-2</v>
      </c>
      <c r="C3474">
        <v>0.22216119767416134</v>
      </c>
      <c r="D3474">
        <v>-2.3332351154916577</v>
      </c>
      <c r="G3474">
        <f t="shared" si="54"/>
        <v>-4.5486607773850638E-3</v>
      </c>
    </row>
    <row r="3475" spans="1:7" x14ac:dyDescent="0.2">
      <c r="A3475" t="s">
        <v>7304</v>
      </c>
      <c r="B3475">
        <v>-9.2127153740169943E-2</v>
      </c>
      <c r="C3475">
        <v>9.0365586536051853E-2</v>
      </c>
      <c r="D3475">
        <v>-2.3334260549200354</v>
      </c>
      <c r="G3475">
        <f t="shared" si="54"/>
        <v>-4.5490330153489756E-3</v>
      </c>
    </row>
    <row r="3476" spans="1:7" x14ac:dyDescent="0.2">
      <c r="A3476" t="s">
        <v>7376</v>
      </c>
      <c r="B3476">
        <v>-9.2179925349389499E-2</v>
      </c>
      <c r="C3476">
        <v>0.13238603997923648</v>
      </c>
      <c r="D3476">
        <v>-2.3350658223219627</v>
      </c>
      <c r="G3476">
        <f t="shared" si="54"/>
        <v>-4.5522297551955767E-3</v>
      </c>
    </row>
    <row r="3477" spans="1:7" x14ac:dyDescent="0.2">
      <c r="A3477" t="s">
        <v>6868</v>
      </c>
      <c r="B3477">
        <v>-9.2199777971343752E-2</v>
      </c>
      <c r="C3477">
        <v>9.2489362986361442E-2</v>
      </c>
      <c r="D3477">
        <v>-2.3356827010339218</v>
      </c>
      <c r="G3477">
        <f t="shared" si="54"/>
        <v>-4.5534323652466858E-3</v>
      </c>
    </row>
    <row r="3478" spans="1:7" x14ac:dyDescent="0.2">
      <c r="A3478" t="s">
        <v>72</v>
      </c>
      <c r="B3478">
        <v>-9.2249327199255743E-2</v>
      </c>
      <c r="C3478">
        <v>6.2903106312243084E-3</v>
      </c>
      <c r="D3478">
        <v>-2.3372223396752729</v>
      </c>
      <c r="G3478">
        <f t="shared" si="54"/>
        <v>-4.5564339032626196E-3</v>
      </c>
    </row>
    <row r="3479" spans="1:7" x14ac:dyDescent="0.2">
      <c r="A3479" t="s">
        <v>1620</v>
      </c>
      <c r="B3479">
        <v>-9.2374663241487548E-2</v>
      </c>
      <c r="C3479">
        <v>2.6577055954436598E-2</v>
      </c>
      <c r="D3479">
        <v>-2.3411168950882635</v>
      </c>
      <c r="G3479">
        <f t="shared" si="54"/>
        <v>-4.5640263706204116E-3</v>
      </c>
    </row>
    <row r="3480" spans="1:7" x14ac:dyDescent="0.2">
      <c r="A3480" t="s">
        <v>4168</v>
      </c>
      <c r="B3480">
        <v>-9.24515278409693E-2</v>
      </c>
      <c r="C3480">
        <v>7.2700276676834222E-2</v>
      </c>
      <c r="D3480">
        <v>-2.3435053017799743</v>
      </c>
      <c r="G3480">
        <f t="shared" si="54"/>
        <v>-4.5686825888330111E-3</v>
      </c>
    </row>
    <row r="3481" spans="1:7" x14ac:dyDescent="0.2">
      <c r="A3481" t="s">
        <v>7488</v>
      </c>
      <c r="B3481">
        <v>-9.2498434521488843E-2</v>
      </c>
      <c r="C3481">
        <v>6.9115297916991503E-2</v>
      </c>
      <c r="D3481">
        <v>-2.3449628287871298</v>
      </c>
      <c r="G3481">
        <f t="shared" si="54"/>
        <v>-4.5715240495522533E-3</v>
      </c>
    </row>
    <row r="3482" spans="1:7" x14ac:dyDescent="0.2">
      <c r="A3482" t="s">
        <v>1750</v>
      </c>
      <c r="B3482">
        <v>-9.2535995091563295E-2</v>
      </c>
      <c r="C3482">
        <v>8.98821342864288E-2</v>
      </c>
      <c r="D3482">
        <v>-2.3461299449565387</v>
      </c>
      <c r="G3482">
        <f t="shared" si="54"/>
        <v>-4.573799351988427E-3</v>
      </c>
    </row>
    <row r="3483" spans="1:7" x14ac:dyDescent="0.2">
      <c r="A3483" t="s">
        <v>6434</v>
      </c>
      <c r="B3483">
        <v>-9.2687473963018241E-2</v>
      </c>
      <c r="C3483">
        <v>0.10519429030386575</v>
      </c>
      <c r="D3483">
        <v>-2.3508368341184567</v>
      </c>
      <c r="G3483">
        <f t="shared" si="54"/>
        <v>-4.5829754705768028E-3</v>
      </c>
    </row>
    <row r="3484" spans="1:7" x14ac:dyDescent="0.2">
      <c r="A3484" t="s">
        <v>1644</v>
      </c>
      <c r="B3484">
        <v>-9.2747967008196652E-2</v>
      </c>
      <c r="C3484">
        <v>3.0782208103122353E-2</v>
      </c>
      <c r="D3484">
        <v>-2.3527165289959457</v>
      </c>
      <c r="G3484">
        <f t="shared" si="54"/>
        <v>-4.5866399509825349E-3</v>
      </c>
    </row>
    <row r="3485" spans="1:7" x14ac:dyDescent="0.2">
      <c r="A3485" t="s">
        <v>5716</v>
      </c>
      <c r="B3485">
        <v>-9.2764279855473697E-2</v>
      </c>
      <c r="C3485">
        <v>7.8927220216389982E-2</v>
      </c>
      <c r="D3485">
        <v>-2.3532234166120922</v>
      </c>
      <c r="G3485">
        <f t="shared" si="54"/>
        <v>-4.5876281325004627E-3</v>
      </c>
    </row>
    <row r="3486" spans="1:7" x14ac:dyDescent="0.2">
      <c r="A3486" t="s">
        <v>5846</v>
      </c>
      <c r="B3486">
        <v>-9.3042416169158648E-2</v>
      </c>
      <c r="C3486">
        <v>6.290345556554755E-2</v>
      </c>
      <c r="D3486">
        <v>-2.3618659209286688</v>
      </c>
      <c r="G3486">
        <f t="shared" si="54"/>
        <v>-4.6044767647459564E-3</v>
      </c>
    </row>
    <row r="3487" spans="1:7" x14ac:dyDescent="0.2">
      <c r="A3487" t="s">
        <v>4446</v>
      </c>
      <c r="B3487">
        <v>-9.3239993186346501E-2</v>
      </c>
      <c r="C3487">
        <v>9.3054925388470211E-2</v>
      </c>
      <c r="D3487">
        <v>-2.3680052135700338</v>
      </c>
      <c r="G3487">
        <f t="shared" si="54"/>
        <v>-4.6164453655325862E-3</v>
      </c>
    </row>
    <row r="3488" spans="1:7" x14ac:dyDescent="0.2">
      <c r="A3488" t="s">
        <v>3346</v>
      </c>
      <c r="B3488">
        <v>-9.3242431901034498E-2</v>
      </c>
      <c r="C3488">
        <v>0.12912264539824006</v>
      </c>
      <c r="D3488">
        <v>-2.3680809915291885</v>
      </c>
      <c r="G3488">
        <f t="shared" si="54"/>
        <v>-4.6165930952784271E-3</v>
      </c>
    </row>
    <row r="3489" spans="1:7" x14ac:dyDescent="0.2">
      <c r="A3489" t="s">
        <v>4890</v>
      </c>
      <c r="B3489">
        <v>-9.3254161528045304E-2</v>
      </c>
      <c r="C3489">
        <v>1.0863540397769246E-2</v>
      </c>
      <c r="D3489">
        <v>-2.3684454651598683</v>
      </c>
      <c r="G3489">
        <f t="shared" si="54"/>
        <v>-4.6173036395768807E-3</v>
      </c>
    </row>
    <row r="3490" spans="1:7" x14ac:dyDescent="0.2">
      <c r="A3490" t="s">
        <v>5634</v>
      </c>
      <c r="B3490">
        <v>-9.3466945875741558E-2</v>
      </c>
      <c r="C3490">
        <v>3.9657312411090356E-2</v>
      </c>
      <c r="D3490">
        <v>-2.3750572937956207</v>
      </c>
      <c r="G3490">
        <f t="shared" si="54"/>
        <v>-4.6301934531162679E-3</v>
      </c>
    </row>
    <row r="3491" spans="1:7" x14ac:dyDescent="0.2">
      <c r="A3491" t="s">
        <v>7236</v>
      </c>
      <c r="B3491">
        <v>-9.3501897738713813E-2</v>
      </c>
      <c r="C3491">
        <v>8.2184153254678913E-4</v>
      </c>
      <c r="D3491">
        <v>-2.3761433498470872</v>
      </c>
      <c r="G3491">
        <f t="shared" si="54"/>
        <v>-4.6323107281952122E-3</v>
      </c>
    </row>
    <row r="3492" spans="1:7" x14ac:dyDescent="0.2">
      <c r="A3492" t="s">
        <v>3088</v>
      </c>
      <c r="B3492">
        <v>-9.3612954221872449E-2</v>
      </c>
      <c r="C3492">
        <v>9.3806858830400401E-3</v>
      </c>
      <c r="D3492">
        <v>-2.3795941978229096</v>
      </c>
      <c r="G3492">
        <f t="shared" si="54"/>
        <v>-4.6390381843063096E-3</v>
      </c>
    </row>
    <row r="3493" spans="1:7" x14ac:dyDescent="0.2">
      <c r="A3493" t="s">
        <v>3150</v>
      </c>
      <c r="B3493">
        <v>-9.3704494911939246E-2</v>
      </c>
      <c r="C3493">
        <v>2.907148170164069E-2</v>
      </c>
      <c r="D3493">
        <v>-2.3824386333393042</v>
      </c>
      <c r="G3493">
        <f t="shared" si="54"/>
        <v>-4.6445834344104762E-3</v>
      </c>
    </row>
    <row r="3494" spans="1:7" x14ac:dyDescent="0.2">
      <c r="A3494" t="s">
        <v>7366</v>
      </c>
      <c r="B3494">
        <v>-9.3744449054764853E-2</v>
      </c>
      <c r="C3494">
        <v>6.1083839974730915E-2</v>
      </c>
      <c r="D3494">
        <v>-2.3836801247765806</v>
      </c>
      <c r="G3494">
        <f t="shared" si="54"/>
        <v>-4.6470037320344515E-3</v>
      </c>
    </row>
    <row r="3495" spans="1:7" x14ac:dyDescent="0.2">
      <c r="A3495" t="s">
        <v>2966</v>
      </c>
      <c r="B3495">
        <v>-9.3988318312925548E-2</v>
      </c>
      <c r="C3495">
        <v>0.13769992696055883</v>
      </c>
      <c r="D3495">
        <v>-2.3912578520010865</v>
      </c>
      <c r="G3495">
        <f t="shared" si="54"/>
        <v>-4.6617765727048907E-3</v>
      </c>
    </row>
    <row r="3496" spans="1:7" x14ac:dyDescent="0.2">
      <c r="A3496" t="s">
        <v>5462</v>
      </c>
      <c r="B3496">
        <v>-9.4069447066793543E-2</v>
      </c>
      <c r="C3496">
        <v>1.8319403478914633E-3</v>
      </c>
      <c r="D3496">
        <v>-2.3937787583732644</v>
      </c>
      <c r="G3496">
        <f t="shared" si="54"/>
        <v>-4.6666911001189736E-3</v>
      </c>
    </row>
    <row r="3497" spans="1:7" x14ac:dyDescent="0.2">
      <c r="A3497" t="s">
        <v>7248</v>
      </c>
      <c r="B3497">
        <v>-9.4154164798372048E-2</v>
      </c>
      <c r="C3497">
        <v>1.8704845238706053E-2</v>
      </c>
      <c r="D3497">
        <v>-2.3964111847226235</v>
      </c>
      <c r="G3497">
        <f t="shared" si="54"/>
        <v>-4.6718230366328646E-3</v>
      </c>
    </row>
    <row r="3498" spans="1:7" x14ac:dyDescent="0.2">
      <c r="A3498" t="s">
        <v>5608</v>
      </c>
      <c r="B3498">
        <v>-9.4369857858550843E-2</v>
      </c>
      <c r="C3498">
        <v>0.18879315983142192</v>
      </c>
      <c r="D3498">
        <v>-2.4031133955161494</v>
      </c>
      <c r="G3498">
        <f t="shared" si="54"/>
        <v>-4.6848890509217228E-3</v>
      </c>
    </row>
    <row r="3499" spans="1:7" x14ac:dyDescent="0.2">
      <c r="A3499" t="s">
        <v>1910</v>
      </c>
      <c r="B3499">
        <v>-9.4515919545654747E-2</v>
      </c>
      <c r="C3499">
        <v>8.3494133665677026E-2</v>
      </c>
      <c r="D3499">
        <v>-2.4076519570026291</v>
      </c>
      <c r="G3499">
        <f t="shared" si="54"/>
        <v>-4.6937370133418961E-3</v>
      </c>
    </row>
    <row r="3500" spans="1:7" x14ac:dyDescent="0.2">
      <c r="A3500" t="s">
        <v>1566</v>
      </c>
      <c r="B3500">
        <v>-9.4692492089727548E-2</v>
      </c>
      <c r="C3500">
        <v>5.7367285138580443E-2</v>
      </c>
      <c r="D3500">
        <v>-2.413138579565933</v>
      </c>
      <c r="G3500">
        <f t="shared" si="54"/>
        <v>-4.7044332285189764E-3</v>
      </c>
    </row>
    <row r="3501" spans="1:7" x14ac:dyDescent="0.2">
      <c r="A3501" t="s">
        <v>6308</v>
      </c>
      <c r="B3501">
        <v>-9.4715978909051257E-2</v>
      </c>
      <c r="C3501">
        <v>4.8860473691704816E-3</v>
      </c>
      <c r="D3501">
        <v>-2.4138683833614119</v>
      </c>
      <c r="G3501">
        <f t="shared" si="54"/>
        <v>-4.7058559869360946E-3</v>
      </c>
    </row>
    <row r="3502" spans="1:7" x14ac:dyDescent="0.2">
      <c r="A3502" t="s">
        <v>5764</v>
      </c>
      <c r="B3502">
        <v>-9.4733020233491005E-2</v>
      </c>
      <c r="C3502">
        <v>0.12416029250447</v>
      </c>
      <c r="D3502">
        <v>-2.4143979068820176</v>
      </c>
      <c r="G3502">
        <f t="shared" si="54"/>
        <v>-4.7068882973333144E-3</v>
      </c>
    </row>
    <row r="3503" spans="1:7" x14ac:dyDescent="0.2">
      <c r="A3503" t="s">
        <v>3232</v>
      </c>
      <c r="B3503">
        <v>-9.479325932026561E-2</v>
      </c>
      <c r="C3503">
        <v>1.5594914999990874E-2</v>
      </c>
      <c r="D3503">
        <v>-2.4162697105331792</v>
      </c>
      <c r="G3503">
        <f t="shared" si="54"/>
        <v>-4.7105373937293337E-3</v>
      </c>
    </row>
    <row r="3504" spans="1:7" x14ac:dyDescent="0.2">
      <c r="A3504" t="s">
        <v>5012</v>
      </c>
      <c r="B3504">
        <v>-9.4809537901216462E-2</v>
      </c>
      <c r="C3504">
        <v>5.5775346479406435E-2</v>
      </c>
      <c r="D3504">
        <v>-2.4167755333948961</v>
      </c>
      <c r="G3504">
        <f t="shared" si="54"/>
        <v>-4.7115234994998664E-3</v>
      </c>
    </row>
    <row r="3505" spans="1:7" x14ac:dyDescent="0.2">
      <c r="A3505" t="s">
        <v>1886</v>
      </c>
      <c r="B3505">
        <v>-9.4921399883846957E-2</v>
      </c>
      <c r="C3505">
        <v>3.5350097792549051E-2</v>
      </c>
      <c r="D3505">
        <v>-2.4202514105823671</v>
      </c>
      <c r="G3505">
        <f t="shared" si="54"/>
        <v>-4.71829975026203E-3</v>
      </c>
    </row>
    <row r="3506" spans="1:7" x14ac:dyDescent="0.2">
      <c r="A3506" t="s">
        <v>3814</v>
      </c>
      <c r="B3506">
        <v>-9.506182293910781E-2</v>
      </c>
      <c r="C3506">
        <v>5.7901879891374929E-2</v>
      </c>
      <c r="D3506">
        <v>-2.4246147633756792</v>
      </c>
      <c r="G3506">
        <f t="shared" si="54"/>
        <v>-4.726806141914142E-3</v>
      </c>
    </row>
    <row r="3507" spans="1:7" x14ac:dyDescent="0.2">
      <c r="A3507" t="s">
        <v>1602</v>
      </c>
      <c r="B3507">
        <v>-9.5087115664117955E-2</v>
      </c>
      <c r="C3507">
        <v>4.3242234544885967E-2</v>
      </c>
      <c r="D3507">
        <v>-2.4254006819139029</v>
      </c>
      <c r="G3507">
        <f t="shared" si="54"/>
        <v>-4.7283382964772641E-3</v>
      </c>
    </row>
    <row r="3508" spans="1:7" x14ac:dyDescent="0.2">
      <c r="A3508" t="s">
        <v>7600</v>
      </c>
      <c r="B3508">
        <v>-9.5102010995671449E-2</v>
      </c>
      <c r="C3508">
        <v>3.6664201540097988E-2</v>
      </c>
      <c r="D3508">
        <v>-2.4258635231932106</v>
      </c>
      <c r="G3508">
        <f t="shared" si="54"/>
        <v>-4.7292406093043613E-3</v>
      </c>
    </row>
    <row r="3509" spans="1:7" x14ac:dyDescent="0.2">
      <c r="A3509" t="s">
        <v>5578</v>
      </c>
      <c r="B3509">
        <v>-9.5102176369304847E-2</v>
      </c>
      <c r="C3509">
        <v>5.5188766349222491E-2</v>
      </c>
      <c r="D3509">
        <v>-2.4258686618330438</v>
      </c>
      <c r="G3509">
        <f t="shared" si="54"/>
        <v>-4.7292506271243836E-3</v>
      </c>
    </row>
    <row r="3510" spans="1:7" x14ac:dyDescent="0.2">
      <c r="A3510" t="s">
        <v>4342</v>
      </c>
      <c r="B3510">
        <v>-9.5144898916268386E-2</v>
      </c>
      <c r="C3510">
        <v>0.12616051480831389</v>
      </c>
      <c r="D3510">
        <v>-2.4271961756396943</v>
      </c>
      <c r="G3510">
        <f t="shared" si="54"/>
        <v>-4.7318386260549912E-3</v>
      </c>
    </row>
    <row r="3511" spans="1:7" x14ac:dyDescent="0.2">
      <c r="A3511" t="s">
        <v>4780</v>
      </c>
      <c r="B3511">
        <v>-9.5162572940806905E-2</v>
      </c>
      <c r="C3511">
        <v>2.8117666478682558E-2</v>
      </c>
      <c r="D3511">
        <v>-2.4277453589927833</v>
      </c>
      <c r="G3511">
        <f t="shared" si="54"/>
        <v>-4.7329092634550559E-3</v>
      </c>
    </row>
    <row r="3512" spans="1:7" x14ac:dyDescent="0.2">
      <c r="A3512" t="s">
        <v>228</v>
      </c>
      <c r="B3512">
        <v>-9.5217486751734748E-2</v>
      </c>
      <c r="C3512">
        <v>3.4740144510787239E-2</v>
      </c>
      <c r="D3512">
        <v>-2.4294516908330803</v>
      </c>
      <c r="G3512">
        <f t="shared" si="54"/>
        <v>-4.7362357712140164E-3</v>
      </c>
    </row>
    <row r="3513" spans="1:7" x14ac:dyDescent="0.2">
      <c r="A3513" t="s">
        <v>3014</v>
      </c>
      <c r="B3513">
        <v>-9.5312106537576102E-2</v>
      </c>
      <c r="C3513">
        <v>8.2570151062114055E-3</v>
      </c>
      <c r="D3513">
        <v>-2.4323918028117477</v>
      </c>
      <c r="G3513">
        <f t="shared" si="54"/>
        <v>-4.7419675433572044E-3</v>
      </c>
    </row>
    <row r="3514" spans="1:7" x14ac:dyDescent="0.2">
      <c r="A3514" t="s">
        <v>4626</v>
      </c>
      <c r="B3514">
        <v>-9.5572285423938502E-2</v>
      </c>
      <c r="C3514">
        <v>1.2082670545786324E-2</v>
      </c>
      <c r="D3514">
        <v>-2.4404763176263651</v>
      </c>
      <c r="G3514">
        <f t="shared" si="54"/>
        <v>-4.7577283705440053E-3</v>
      </c>
    </row>
    <row r="3515" spans="1:7" x14ac:dyDescent="0.2">
      <c r="A3515" t="s">
        <v>6428</v>
      </c>
      <c r="B3515">
        <v>-9.5634690311057868E-2</v>
      </c>
      <c r="C3515">
        <v>0.13452422855505464</v>
      </c>
      <c r="D3515">
        <v>-2.4424154189941767</v>
      </c>
      <c r="G3515">
        <f t="shared" si="54"/>
        <v>-4.7615086643843377E-3</v>
      </c>
    </row>
    <row r="3516" spans="1:7" x14ac:dyDescent="0.2">
      <c r="A3516" t="s">
        <v>6986</v>
      </c>
      <c r="B3516">
        <v>-9.5660343084784522E-2</v>
      </c>
      <c r="C3516">
        <v>0.1271291298616791</v>
      </c>
      <c r="D3516">
        <v>-2.4432125252933417</v>
      </c>
      <c r="G3516">
        <f t="shared" si="54"/>
        <v>-4.7630626295781337E-3</v>
      </c>
    </row>
    <row r="3517" spans="1:7" x14ac:dyDescent="0.2">
      <c r="A3517" t="s">
        <v>7372</v>
      </c>
      <c r="B3517">
        <v>-9.5687995376890461E-2</v>
      </c>
      <c r="C3517">
        <v>3.8438376289646907E-2</v>
      </c>
      <c r="D3517">
        <v>-2.4440717624448038</v>
      </c>
      <c r="G3517">
        <f t="shared" si="54"/>
        <v>-4.7647377193722898E-3</v>
      </c>
    </row>
    <row r="3518" spans="1:7" x14ac:dyDescent="0.2">
      <c r="A3518" t="s">
        <v>6766</v>
      </c>
      <c r="B3518">
        <v>-9.5972312691665604E-2</v>
      </c>
      <c r="C3518">
        <v>4.0838963725642725E-2</v>
      </c>
      <c r="D3518">
        <v>-2.452906328444715</v>
      </c>
      <c r="G3518">
        <f t="shared" si="54"/>
        <v>-4.7819607774268356E-3</v>
      </c>
    </row>
    <row r="3519" spans="1:7" x14ac:dyDescent="0.2">
      <c r="A3519" t="s">
        <v>5106</v>
      </c>
      <c r="B3519">
        <v>-9.5988547778585148E-2</v>
      </c>
      <c r="C3519">
        <v>4.5891826634588358E-2</v>
      </c>
      <c r="D3519">
        <v>-2.4534107998203618</v>
      </c>
      <c r="G3519">
        <f t="shared" si="54"/>
        <v>-4.7829442484643159E-3</v>
      </c>
    </row>
    <row r="3520" spans="1:7" x14ac:dyDescent="0.2">
      <c r="A3520" t="s">
        <v>6614</v>
      </c>
      <c r="B3520">
        <v>-9.6115261580105096E-2</v>
      </c>
      <c r="C3520">
        <v>0.10866203606715415</v>
      </c>
      <c r="D3520">
        <v>-2.4573481662220988</v>
      </c>
      <c r="G3520">
        <f t="shared" si="54"/>
        <v>-4.7906201761918144E-3</v>
      </c>
    </row>
    <row r="3521" spans="1:7" x14ac:dyDescent="0.2">
      <c r="A3521" t="s">
        <v>3604</v>
      </c>
      <c r="B3521">
        <v>-9.6198016104513548E-2</v>
      </c>
      <c r="C3521">
        <v>1.0211159535591598E-2</v>
      </c>
      <c r="D3521">
        <v>-2.4599195900140542</v>
      </c>
      <c r="G3521">
        <f t="shared" si="54"/>
        <v>-4.7956331877253896E-3</v>
      </c>
    </row>
    <row r="3522" spans="1:7" x14ac:dyDescent="0.2">
      <c r="A3522" t="s">
        <v>6846</v>
      </c>
      <c r="B3522">
        <v>-9.6252599647487502E-2</v>
      </c>
      <c r="C3522">
        <v>0.14672402082280628</v>
      </c>
      <c r="D3522">
        <v>-2.4616156594683316</v>
      </c>
      <c r="G3522">
        <f t="shared" si="54"/>
        <v>-4.7989396888795891E-3</v>
      </c>
    </row>
    <row r="3523" spans="1:7" x14ac:dyDescent="0.2">
      <c r="A3523" t="s">
        <v>4480</v>
      </c>
      <c r="B3523">
        <v>-9.6274027279350596E-2</v>
      </c>
      <c r="C3523">
        <v>0.13158907944534021</v>
      </c>
      <c r="D3523">
        <v>-2.4622814783195901</v>
      </c>
      <c r="G3523">
        <f t="shared" ref="G3523:G3586" si="55">(B3523-MEDIAN($B$2:$B$4167))/(1.486*$H$2)</f>
        <v>-4.800237708129108E-3</v>
      </c>
    </row>
    <row r="3524" spans="1:7" x14ac:dyDescent="0.2">
      <c r="A3524" t="s">
        <v>7806</v>
      </c>
      <c r="B3524">
        <v>-9.6529279819382308E-2</v>
      </c>
      <c r="C3524">
        <v>4.3225368901641283E-2</v>
      </c>
      <c r="D3524">
        <v>-2.4702129172238241</v>
      </c>
      <c r="G3524">
        <f t="shared" si="55"/>
        <v>-4.8157001125873544E-3</v>
      </c>
    </row>
    <row r="3525" spans="1:7" x14ac:dyDescent="0.2">
      <c r="A3525" t="s">
        <v>7508</v>
      </c>
      <c r="B3525">
        <v>-9.6558777010760447E-2</v>
      </c>
      <c r="C3525">
        <v>2.9488583902725324E-2</v>
      </c>
      <c r="D3525">
        <v>-2.4711294807621664</v>
      </c>
      <c r="G3525">
        <f t="shared" si="55"/>
        <v>-4.8174869606375818E-3</v>
      </c>
    </row>
    <row r="3526" spans="1:7" x14ac:dyDescent="0.2">
      <c r="A3526" t="s">
        <v>7810</v>
      </c>
      <c r="B3526">
        <v>-9.6561902664801802E-2</v>
      </c>
      <c r="C3526">
        <v>8.2304309539433834E-4</v>
      </c>
      <c r="D3526">
        <v>-2.4712266039252171</v>
      </c>
      <c r="G3526">
        <f t="shared" si="55"/>
        <v>-4.8176763030315017E-3</v>
      </c>
    </row>
    <row r="3527" spans="1:7" x14ac:dyDescent="0.2">
      <c r="A3527" t="s">
        <v>2182</v>
      </c>
      <c r="B3527">
        <v>-9.6568432849810801E-2</v>
      </c>
      <c r="C3527">
        <v>4.126561928694783E-2</v>
      </c>
      <c r="D3527">
        <v>-2.4714295157686248</v>
      </c>
      <c r="G3527">
        <f t="shared" si="55"/>
        <v>-4.8180718813155962E-3</v>
      </c>
    </row>
    <row r="3528" spans="1:7" x14ac:dyDescent="0.2">
      <c r="A3528" t="s">
        <v>556</v>
      </c>
      <c r="B3528">
        <v>-9.6584372257292661E-2</v>
      </c>
      <c r="C3528">
        <v>9.6595708329215782E-2</v>
      </c>
      <c r="D3528">
        <v>-2.471924799524063</v>
      </c>
      <c r="G3528">
        <f t="shared" si="55"/>
        <v>-4.8190374410129787E-3</v>
      </c>
    </row>
    <row r="3529" spans="1:7" x14ac:dyDescent="0.2">
      <c r="A3529" t="s">
        <v>156</v>
      </c>
      <c r="B3529">
        <v>-9.6688171088258557E-2</v>
      </c>
      <c r="C3529">
        <v>4.114782083306795E-2</v>
      </c>
      <c r="D3529">
        <v>-2.4751501311350026</v>
      </c>
      <c r="G3529">
        <f t="shared" si="55"/>
        <v>-4.8253252511420716E-3</v>
      </c>
    </row>
    <row r="3530" spans="1:7" x14ac:dyDescent="0.2">
      <c r="A3530" t="s">
        <v>1114</v>
      </c>
      <c r="B3530">
        <v>-9.6803806322723507E-2</v>
      </c>
      <c r="C3530">
        <v>0.13133244437082939</v>
      </c>
      <c r="D3530">
        <v>-2.4787432542327066</v>
      </c>
      <c r="G3530">
        <f t="shared" si="55"/>
        <v>-4.8323300737569573E-3</v>
      </c>
    </row>
    <row r="3531" spans="1:7" x14ac:dyDescent="0.2">
      <c r="A3531" t="s">
        <v>6120</v>
      </c>
      <c r="B3531">
        <v>-9.6827682412959859E-2</v>
      </c>
      <c r="C3531">
        <v>6.7334531789850049E-2</v>
      </c>
      <c r="D3531">
        <v>-2.4794851538077634</v>
      </c>
      <c r="G3531">
        <f t="shared" si="55"/>
        <v>-4.8337764129944448E-3</v>
      </c>
    </row>
    <row r="3532" spans="1:7" x14ac:dyDescent="0.2">
      <c r="A3532" t="s">
        <v>730</v>
      </c>
      <c r="B3532">
        <v>-9.6960385125796758E-2</v>
      </c>
      <c r="C3532">
        <v>7.8966970507509754E-2</v>
      </c>
      <c r="D3532">
        <v>-2.4836086131048241</v>
      </c>
      <c r="G3532">
        <f t="shared" si="55"/>
        <v>-4.8418151303303665E-3</v>
      </c>
    </row>
    <row r="3533" spans="1:7" x14ac:dyDescent="0.2">
      <c r="A3533" t="s">
        <v>546</v>
      </c>
      <c r="B3533">
        <v>-9.6996485330952564E-2</v>
      </c>
      <c r="C3533">
        <v>0.13650750379333201</v>
      </c>
      <c r="D3533">
        <v>-2.4847303514882615</v>
      </c>
      <c r="G3533">
        <f t="shared" si="55"/>
        <v>-4.8440019684048282E-3</v>
      </c>
    </row>
    <row r="3534" spans="1:7" x14ac:dyDescent="0.2">
      <c r="A3534" t="s">
        <v>5512</v>
      </c>
      <c r="B3534">
        <v>-9.7270162938162541E-2</v>
      </c>
      <c r="C3534">
        <v>1.1319618295184911E-2</v>
      </c>
      <c r="D3534">
        <v>-2.4932343108250552</v>
      </c>
      <c r="G3534">
        <f t="shared" si="55"/>
        <v>-4.8605805060888034E-3</v>
      </c>
    </row>
    <row r="3535" spans="1:7" x14ac:dyDescent="0.2">
      <c r="A3535" t="s">
        <v>4820</v>
      </c>
      <c r="B3535">
        <v>-9.7343416077179945E-2</v>
      </c>
      <c r="C3535">
        <v>6.0754100404489732E-2</v>
      </c>
      <c r="D3535">
        <v>-2.4955104989350256</v>
      </c>
      <c r="G3535">
        <f t="shared" si="55"/>
        <v>-4.8650179532663419E-3</v>
      </c>
    </row>
    <row r="3536" spans="1:7" x14ac:dyDescent="0.2">
      <c r="A3536" t="s">
        <v>3454</v>
      </c>
      <c r="B3536">
        <v>-9.7527301473506245E-2</v>
      </c>
      <c r="C3536">
        <v>1.5478851559831528E-2</v>
      </c>
      <c r="D3536">
        <v>-2.501224353089667</v>
      </c>
      <c r="G3536">
        <f t="shared" si="55"/>
        <v>-4.8761571582733093E-3</v>
      </c>
    </row>
    <row r="3537" spans="1:7" x14ac:dyDescent="0.2">
      <c r="A3537" t="s">
        <v>6118</v>
      </c>
      <c r="B3537">
        <v>-9.7581732273572391E-2</v>
      </c>
      <c r="C3537">
        <v>4.9093230122240018E-2</v>
      </c>
      <c r="D3537">
        <v>-2.5029156763774965</v>
      </c>
      <c r="G3537">
        <f t="shared" si="55"/>
        <v>-4.8794544067375326E-3</v>
      </c>
    </row>
    <row r="3538" spans="1:7" x14ac:dyDescent="0.2">
      <c r="A3538" t="s">
        <v>3864</v>
      </c>
      <c r="B3538">
        <v>-9.7626063427948051E-2</v>
      </c>
      <c r="C3538">
        <v>0.13021014439248543</v>
      </c>
      <c r="D3538">
        <v>-2.5042931742956016</v>
      </c>
      <c r="G3538">
        <f t="shared" si="55"/>
        <v>-4.8821398500987325E-3</v>
      </c>
    </row>
    <row r="3539" spans="1:7" x14ac:dyDescent="0.2">
      <c r="A3539" t="s">
        <v>6638</v>
      </c>
      <c r="B3539">
        <v>-9.7630490343462495E-2</v>
      </c>
      <c r="C3539">
        <v>3.090183041906915E-4</v>
      </c>
      <c r="D3539">
        <v>-2.5044307314377661</v>
      </c>
      <c r="G3539">
        <f t="shared" si="55"/>
        <v>-4.882408018862805E-3</v>
      </c>
    </row>
    <row r="3540" spans="1:7" x14ac:dyDescent="0.2">
      <c r="A3540" t="s">
        <v>384</v>
      </c>
      <c r="B3540">
        <v>-9.7635262026088701E-2</v>
      </c>
      <c r="C3540">
        <v>0.10320710951082403</v>
      </c>
      <c r="D3540">
        <v>-2.5045790014969618</v>
      </c>
      <c r="G3540">
        <f t="shared" si="55"/>
        <v>-4.8826970725454983E-3</v>
      </c>
    </row>
    <row r="3541" spans="1:7" x14ac:dyDescent="0.2">
      <c r="A3541" t="s">
        <v>4806</v>
      </c>
      <c r="B3541">
        <v>-9.7710230130352252E-2</v>
      </c>
      <c r="C3541">
        <v>3.6331774085789963E-2</v>
      </c>
      <c r="D3541">
        <v>-2.5069084785656668</v>
      </c>
      <c r="G3541">
        <f t="shared" si="55"/>
        <v>-4.8872384069802008E-3</v>
      </c>
    </row>
    <row r="3542" spans="1:7" x14ac:dyDescent="0.2">
      <c r="A3542" t="s">
        <v>3252</v>
      </c>
      <c r="B3542">
        <v>-9.7899563491286049E-2</v>
      </c>
      <c r="C3542">
        <v>0.10318267289380229</v>
      </c>
      <c r="D3542">
        <v>-2.5127916168278492</v>
      </c>
      <c r="G3542">
        <f t="shared" si="55"/>
        <v>-4.8987076327275088E-3</v>
      </c>
    </row>
    <row r="3543" spans="1:7" x14ac:dyDescent="0.2">
      <c r="A3543" t="s">
        <v>5148</v>
      </c>
      <c r="B3543">
        <v>-9.8096365854276141E-2</v>
      </c>
      <c r="C3543">
        <v>9.9416923926150105E-2</v>
      </c>
      <c r="D3543">
        <v>-2.5189068387099538</v>
      </c>
      <c r="G3543">
        <f t="shared" si="55"/>
        <v>-4.9106293073737763E-3</v>
      </c>
    </row>
    <row r="3544" spans="1:7" x14ac:dyDescent="0.2">
      <c r="A3544" t="s">
        <v>1396</v>
      </c>
      <c r="B3544">
        <v>-9.8123032341653149E-2</v>
      </c>
      <c r="C3544">
        <v>2.0797465101517851E-2</v>
      </c>
      <c r="D3544">
        <v>-2.5197354440409527</v>
      </c>
      <c r="G3544">
        <f t="shared" si="55"/>
        <v>-4.9122446801855525E-3</v>
      </c>
    </row>
    <row r="3545" spans="1:7" x14ac:dyDescent="0.2">
      <c r="A3545" t="s">
        <v>3432</v>
      </c>
      <c r="B3545">
        <v>-9.8498526376951556E-2</v>
      </c>
      <c r="C3545">
        <v>5.3458423266570167E-2</v>
      </c>
      <c r="D3545">
        <v>-2.5314031359648168</v>
      </c>
      <c r="G3545">
        <f t="shared" si="55"/>
        <v>-4.9349909402020917E-3</v>
      </c>
    </row>
    <row r="3546" spans="1:7" x14ac:dyDescent="0.2">
      <c r="A3546" t="s">
        <v>5238</v>
      </c>
      <c r="B3546">
        <v>-9.8571701248129751E-2</v>
      </c>
      <c r="C3546">
        <v>0.25591651133748589</v>
      </c>
      <c r="D3546">
        <v>-2.5336768920653556</v>
      </c>
      <c r="G3546">
        <f t="shared" si="55"/>
        <v>-4.9394236461575225E-3</v>
      </c>
    </row>
    <row r="3547" spans="1:7" x14ac:dyDescent="0.2">
      <c r="A3547" t="s">
        <v>6754</v>
      </c>
      <c r="B3547">
        <v>-9.8703212739271101E-2</v>
      </c>
      <c r="C3547">
        <v>0.10714020431940981</v>
      </c>
      <c r="D3547">
        <v>-2.5377633366392773</v>
      </c>
      <c r="G3547">
        <f t="shared" si="55"/>
        <v>-4.9473902029905396E-3</v>
      </c>
    </row>
    <row r="3548" spans="1:7" x14ac:dyDescent="0.2">
      <c r="A3548" t="s">
        <v>5710</v>
      </c>
      <c r="B3548">
        <v>-9.8705652928773757E-2</v>
      </c>
      <c r="C3548">
        <v>1.7413340191739391E-2</v>
      </c>
      <c r="D3548">
        <v>-2.537839160425214</v>
      </c>
      <c r="G3548">
        <f t="shared" si="55"/>
        <v>-4.9475380220760628E-3</v>
      </c>
    </row>
    <row r="3549" spans="1:7" x14ac:dyDescent="0.2">
      <c r="A3549" t="s">
        <v>7326</v>
      </c>
      <c r="B3549">
        <v>-9.8722134361258262E-2</v>
      </c>
      <c r="C3549">
        <v>0.13704737419333546</v>
      </c>
      <c r="D3549">
        <v>-2.5383512864741413</v>
      </c>
      <c r="G3549">
        <f t="shared" si="55"/>
        <v>-4.9485364159611734E-3</v>
      </c>
    </row>
    <row r="3550" spans="1:7" x14ac:dyDescent="0.2">
      <c r="A3550" t="s">
        <v>994</v>
      </c>
      <c r="B3550">
        <v>-9.8797064341971941E-2</v>
      </c>
      <c r="C3550">
        <v>7.7463238973027884E-2</v>
      </c>
      <c r="D3550">
        <v>-2.5406795789332568</v>
      </c>
      <c r="G3550">
        <f t="shared" si="55"/>
        <v>-4.9530754409898752E-3</v>
      </c>
    </row>
    <row r="3551" spans="1:7" x14ac:dyDescent="0.2">
      <c r="A3551" t="s">
        <v>8266</v>
      </c>
      <c r="B3551">
        <v>-9.8811800278541112E-2</v>
      </c>
      <c r="C3551">
        <v>2.180399102099741E-2</v>
      </c>
      <c r="D3551">
        <v>-2.5411374673467497</v>
      </c>
      <c r="G3551">
        <f t="shared" si="55"/>
        <v>-4.9539680981649037E-3</v>
      </c>
    </row>
    <row r="3552" spans="1:7" x14ac:dyDescent="0.2">
      <c r="A3552" t="s">
        <v>3614</v>
      </c>
      <c r="B3552">
        <v>-9.8872629175751847E-2</v>
      </c>
      <c r="C3552">
        <v>1.3229840449966196E-2</v>
      </c>
      <c r="D3552">
        <v>-2.5430275981238184</v>
      </c>
      <c r="G3552">
        <f t="shared" si="55"/>
        <v>-4.9576529234414898E-3</v>
      </c>
    </row>
    <row r="3553" spans="1:7" x14ac:dyDescent="0.2">
      <c r="A3553" t="s">
        <v>208</v>
      </c>
      <c r="B3553">
        <v>-9.8944811711538849E-2</v>
      </c>
      <c r="C3553">
        <v>6.8094998638245493E-3</v>
      </c>
      <c r="D3553">
        <v>-2.5452705194772207</v>
      </c>
      <c r="G3553">
        <f t="shared" si="55"/>
        <v>-4.9620255168073453E-3</v>
      </c>
    </row>
    <row r="3554" spans="1:7" x14ac:dyDescent="0.2">
      <c r="A3554" t="s">
        <v>1336</v>
      </c>
      <c r="B3554">
        <v>-9.8945981658715848E-2</v>
      </c>
      <c r="C3554">
        <v>5.2304827689187185E-2</v>
      </c>
      <c r="D3554">
        <v>-2.5453068731391837</v>
      </c>
      <c r="G3554">
        <f t="shared" si="55"/>
        <v>-4.9620963885661272E-3</v>
      </c>
    </row>
    <row r="3555" spans="1:7" x14ac:dyDescent="0.2">
      <c r="A3555" t="s">
        <v>3450</v>
      </c>
      <c r="B3555">
        <v>-9.8961442463015595E-2</v>
      </c>
      <c r="C3555">
        <v>6.8689727851863863E-2</v>
      </c>
      <c r="D3555">
        <v>-2.5457872853015804</v>
      </c>
      <c r="G3555">
        <f t="shared" si="55"/>
        <v>-4.9630329559722849E-3</v>
      </c>
    </row>
    <row r="3556" spans="1:7" x14ac:dyDescent="0.2">
      <c r="A3556" t="s">
        <v>7956</v>
      </c>
      <c r="B3556">
        <v>-9.9112543641036249E-2</v>
      </c>
      <c r="C3556">
        <v>2.4975205975440538E-2</v>
      </c>
      <c r="D3556">
        <v>-2.5504824384298499</v>
      </c>
      <c r="G3556">
        <f t="shared" si="55"/>
        <v>-4.9721861950678976E-3</v>
      </c>
    </row>
    <row r="3557" spans="1:7" x14ac:dyDescent="0.2">
      <c r="A3557" t="s">
        <v>2166</v>
      </c>
      <c r="B3557">
        <v>-9.915094892213655E-2</v>
      </c>
      <c r="C3557">
        <v>8.1933477005552813E-2</v>
      </c>
      <c r="D3557">
        <v>-2.5516758022279498</v>
      </c>
      <c r="G3557">
        <f t="shared" si="55"/>
        <v>-4.9745126674690414E-3</v>
      </c>
    </row>
    <row r="3558" spans="1:7" x14ac:dyDescent="0.2">
      <c r="A3558" t="s">
        <v>1268</v>
      </c>
      <c r="B3558">
        <v>-9.9168737068191751E-2</v>
      </c>
      <c r="C3558">
        <v>3.3992963046992695E-2</v>
      </c>
      <c r="D3558">
        <v>-2.5522285316685229</v>
      </c>
      <c r="G3558">
        <f t="shared" si="55"/>
        <v>-4.9755902179954101E-3</v>
      </c>
    </row>
    <row r="3559" spans="1:7" x14ac:dyDescent="0.2">
      <c r="A3559" t="s">
        <v>3256</v>
      </c>
      <c r="B3559">
        <v>-9.9224861106378154E-2</v>
      </c>
      <c r="C3559">
        <v>5.707623462216576E-2</v>
      </c>
      <c r="D3559">
        <v>-2.5539724687900849</v>
      </c>
      <c r="G3559">
        <f t="shared" si="55"/>
        <v>-4.97899003755513E-3</v>
      </c>
    </row>
    <row r="3560" spans="1:7" x14ac:dyDescent="0.2">
      <c r="A3560" t="s">
        <v>590</v>
      </c>
      <c r="B3560">
        <v>-9.9283617869651744E-2</v>
      </c>
      <c r="C3560">
        <v>5.5812929475578733E-2</v>
      </c>
      <c r="D3560">
        <v>-2.5557982123382481</v>
      </c>
      <c r="G3560">
        <f t="shared" si="55"/>
        <v>-4.9825493394068613E-3</v>
      </c>
    </row>
    <row r="3561" spans="1:7" x14ac:dyDescent="0.2">
      <c r="A3561" t="s">
        <v>1818</v>
      </c>
      <c r="B3561">
        <v>-9.9463057766313451E-2</v>
      </c>
      <c r="C3561">
        <v>4.4740158916174187E-2</v>
      </c>
      <c r="D3561">
        <v>-2.5613739318871209</v>
      </c>
      <c r="G3561">
        <f t="shared" si="55"/>
        <v>-4.9934192498797773E-3</v>
      </c>
    </row>
    <row r="3562" spans="1:7" x14ac:dyDescent="0.2">
      <c r="A3562" t="s">
        <v>6958</v>
      </c>
      <c r="B3562">
        <v>-9.9495034959586601E-2</v>
      </c>
      <c r="C3562">
        <v>2.955348465907057E-2</v>
      </c>
      <c r="D3562">
        <v>-2.5623675562982378</v>
      </c>
      <c r="G3562">
        <f t="shared" si="55"/>
        <v>-4.9953563287263494E-3</v>
      </c>
    </row>
    <row r="3563" spans="1:7" x14ac:dyDescent="0.2">
      <c r="A3563" t="s">
        <v>5412</v>
      </c>
      <c r="B3563">
        <v>-9.9668229189482704E-2</v>
      </c>
      <c r="C3563">
        <v>6.41209378492337E-2</v>
      </c>
      <c r="D3563">
        <v>-2.5677492048131403</v>
      </c>
      <c r="G3563">
        <f t="shared" si="55"/>
        <v>-5.005847896144857E-3</v>
      </c>
    </row>
    <row r="3564" spans="1:7" x14ac:dyDescent="0.2">
      <c r="A3564" t="s">
        <v>1070</v>
      </c>
      <c r="B3564">
        <v>-9.9673924701158892E-2</v>
      </c>
      <c r="C3564">
        <v>5.5276025311650184E-2</v>
      </c>
      <c r="D3564">
        <v>-2.5679261809281773</v>
      </c>
      <c r="G3564">
        <f t="shared" si="55"/>
        <v>-5.0061929125161855E-3</v>
      </c>
    </row>
    <row r="3565" spans="1:7" x14ac:dyDescent="0.2">
      <c r="A3565" t="s">
        <v>7426</v>
      </c>
      <c r="B3565">
        <v>-9.9678440331258611E-2</v>
      </c>
      <c r="C3565">
        <v>5.2545831540088288E-2</v>
      </c>
      <c r="D3565">
        <v>-2.5680664946905614</v>
      </c>
      <c r="G3565">
        <f t="shared" si="55"/>
        <v>-5.0064664553337293E-3</v>
      </c>
    </row>
    <row r="3566" spans="1:7" x14ac:dyDescent="0.2">
      <c r="A3566" t="s">
        <v>1902</v>
      </c>
      <c r="B3566">
        <v>-9.9702231161394747E-2</v>
      </c>
      <c r="C3566">
        <v>0.11333695402246963</v>
      </c>
      <c r="D3566">
        <v>-2.5688057449862978</v>
      </c>
      <c r="G3566">
        <f t="shared" si="55"/>
        <v>-5.0079076297796987E-3</v>
      </c>
    </row>
    <row r="3567" spans="1:7" x14ac:dyDescent="0.2">
      <c r="A3567" t="s">
        <v>8090</v>
      </c>
      <c r="B3567">
        <v>-9.9716265759763653E-2</v>
      </c>
      <c r="C3567">
        <v>3.1377312828527383E-2</v>
      </c>
      <c r="D3567">
        <v>-2.5692418407818365</v>
      </c>
      <c r="G3567">
        <f t="shared" si="55"/>
        <v>-5.0087578020693154E-3</v>
      </c>
    </row>
    <row r="3568" spans="1:7" x14ac:dyDescent="0.2">
      <c r="A3568" t="s">
        <v>5232</v>
      </c>
      <c r="B3568">
        <v>-9.9740766443425638E-2</v>
      </c>
      <c r="C3568">
        <v>0.10142554275461217</v>
      </c>
      <c r="D3568">
        <v>-2.5700031482914611</v>
      </c>
      <c r="G3568">
        <f t="shared" si="55"/>
        <v>-5.0102419772326172E-3</v>
      </c>
    </row>
    <row r="3569" spans="1:7" x14ac:dyDescent="0.2">
      <c r="A3569" t="s">
        <v>8152</v>
      </c>
      <c r="B3569">
        <v>-9.9777640604763351E-2</v>
      </c>
      <c r="C3569">
        <v>4.2676730374116401E-2</v>
      </c>
      <c r="D3569">
        <v>-2.5711489357447754</v>
      </c>
      <c r="G3569">
        <f t="shared" si="55"/>
        <v>-5.0124756991638143E-3</v>
      </c>
    </row>
    <row r="3570" spans="1:7" x14ac:dyDescent="0.2">
      <c r="A3570" t="s">
        <v>658</v>
      </c>
      <c r="B3570">
        <v>-9.9852419419927244E-2</v>
      </c>
      <c r="C3570">
        <v>4.9601497520579893E-2</v>
      </c>
      <c r="D3570">
        <v>-2.5734725310505455</v>
      </c>
      <c r="G3570">
        <f t="shared" si="55"/>
        <v>-5.017005567053979E-3</v>
      </c>
    </row>
    <row r="3571" spans="1:7" x14ac:dyDescent="0.2">
      <c r="A3571" t="s">
        <v>5362</v>
      </c>
      <c r="B3571">
        <v>-9.9936169324002649E-2</v>
      </c>
      <c r="C3571">
        <v>5.0922533624831491E-2</v>
      </c>
      <c r="D3571">
        <v>-2.5760748841841399</v>
      </c>
      <c r="G3571">
        <f t="shared" si="55"/>
        <v>-5.0220788755898794E-3</v>
      </c>
    </row>
    <row r="3572" spans="1:7" x14ac:dyDescent="0.2">
      <c r="A3572" t="s">
        <v>3248</v>
      </c>
      <c r="B3572">
        <v>-9.9936886882390108E-2</v>
      </c>
      <c r="C3572">
        <v>1.1710085380882921E-2</v>
      </c>
      <c r="D3572">
        <v>-2.5760971808104913</v>
      </c>
      <c r="G3572">
        <f t="shared" si="55"/>
        <v>-5.0221223430437509E-3</v>
      </c>
    </row>
    <row r="3573" spans="1:7" x14ac:dyDescent="0.2">
      <c r="A3573" t="s">
        <v>7182</v>
      </c>
      <c r="B3573">
        <v>-0.10003452296058325</v>
      </c>
      <c r="C3573">
        <v>6.5564518514253739E-2</v>
      </c>
      <c r="D3573">
        <v>-2.5791310177664015</v>
      </c>
      <c r="G3573">
        <f t="shared" si="55"/>
        <v>-5.0280368327900709E-3</v>
      </c>
    </row>
    <row r="3574" spans="1:7" x14ac:dyDescent="0.2">
      <c r="A3574" t="s">
        <v>5020</v>
      </c>
      <c r="B3574">
        <v>-0.10007624699604349</v>
      </c>
      <c r="C3574">
        <v>0.11636680851302224</v>
      </c>
      <c r="D3574">
        <v>-2.5804275049161469</v>
      </c>
      <c r="G3574">
        <f t="shared" si="55"/>
        <v>-5.0305643450014531E-3</v>
      </c>
    </row>
    <row r="3575" spans="1:7" x14ac:dyDescent="0.2">
      <c r="A3575" t="s">
        <v>7994</v>
      </c>
      <c r="B3575">
        <v>-0.10010296929489265</v>
      </c>
      <c r="C3575">
        <v>5.7862424566495929E-2</v>
      </c>
      <c r="D3575">
        <v>-2.581257844471931</v>
      </c>
      <c r="G3575">
        <f t="shared" si="55"/>
        <v>-5.0321830986985103E-3</v>
      </c>
    </row>
    <row r="3576" spans="1:7" x14ac:dyDescent="0.2">
      <c r="A3576" t="s">
        <v>4584</v>
      </c>
      <c r="B3576">
        <v>-0.10012404130825034</v>
      </c>
      <c r="C3576">
        <v>7.6828583377066342E-2</v>
      </c>
      <c r="D3576">
        <v>-2.5819126132217929</v>
      </c>
      <c r="G3576">
        <f t="shared" si="55"/>
        <v>-5.0334595756857548E-3</v>
      </c>
    </row>
    <row r="3577" spans="1:7" x14ac:dyDescent="0.2">
      <c r="A3577" t="s">
        <v>3400</v>
      </c>
      <c r="B3577">
        <v>-0.10013840539799074</v>
      </c>
      <c r="C3577">
        <v>3.7833126149273366E-2</v>
      </c>
      <c r="D3577">
        <v>-2.5823589472726773</v>
      </c>
      <c r="G3577">
        <f t="shared" si="55"/>
        <v>-5.0343297075371865E-3</v>
      </c>
    </row>
    <row r="3578" spans="1:7" x14ac:dyDescent="0.2">
      <c r="A3578" t="s">
        <v>2388</v>
      </c>
      <c r="B3578">
        <v>-0.10015760352567883</v>
      </c>
      <c r="C3578">
        <v>0.13266771571637259</v>
      </c>
      <c r="D3578">
        <v>-2.582955488943977</v>
      </c>
      <c r="G3578">
        <f t="shared" si="55"/>
        <v>-5.0354926703626212E-3</v>
      </c>
    </row>
    <row r="3579" spans="1:7" x14ac:dyDescent="0.2">
      <c r="A3579" t="s">
        <v>3628</v>
      </c>
      <c r="B3579">
        <v>-0.10020117903305795</v>
      </c>
      <c r="C3579">
        <v>2.8445958173854011E-2</v>
      </c>
      <c r="D3579">
        <v>-2.5843095067118527</v>
      </c>
      <c r="G3579">
        <f t="shared" si="55"/>
        <v>-5.0381323389805527E-3</v>
      </c>
    </row>
    <row r="3580" spans="1:7" x14ac:dyDescent="0.2">
      <c r="A3580" t="s">
        <v>3368</v>
      </c>
      <c r="B3580">
        <v>-0.10030752998635686</v>
      </c>
      <c r="C3580">
        <v>9.7193147550603126E-2</v>
      </c>
      <c r="D3580">
        <v>-2.5876141401873616</v>
      </c>
      <c r="G3580">
        <f t="shared" si="55"/>
        <v>-5.0445747487376652E-3</v>
      </c>
    </row>
    <row r="3581" spans="1:7" x14ac:dyDescent="0.2">
      <c r="A3581" t="s">
        <v>6394</v>
      </c>
      <c r="B3581">
        <v>-0.1003440726848407</v>
      </c>
      <c r="C3581">
        <v>9.6158540412601662E-2</v>
      </c>
      <c r="D3581">
        <v>-2.5887496281256386</v>
      </c>
      <c r="G3581">
        <f t="shared" si="55"/>
        <v>-5.0467883916807789E-3</v>
      </c>
    </row>
    <row r="3582" spans="1:7" x14ac:dyDescent="0.2">
      <c r="A3582" t="s">
        <v>6960</v>
      </c>
      <c r="B3582">
        <v>-0.10045605229723775</v>
      </c>
      <c r="C3582">
        <v>0.16532741667798381</v>
      </c>
      <c r="D3582">
        <v>-2.5922291604121206</v>
      </c>
      <c r="G3582">
        <f t="shared" si="55"/>
        <v>-5.0535717680881033E-3</v>
      </c>
    </row>
    <row r="3583" spans="1:7" x14ac:dyDescent="0.2">
      <c r="A3583" t="s">
        <v>4724</v>
      </c>
      <c r="B3583">
        <v>-0.10051390031318636</v>
      </c>
      <c r="C3583">
        <v>7.8584334455509802E-2</v>
      </c>
      <c r="D3583">
        <v>-2.5940266665375074</v>
      </c>
      <c r="G3583">
        <f t="shared" si="55"/>
        <v>-5.0570760208551602E-3</v>
      </c>
    </row>
    <row r="3584" spans="1:7" x14ac:dyDescent="0.2">
      <c r="A3584" t="s">
        <v>5518</v>
      </c>
      <c r="B3584">
        <v>-0.1005622193727554</v>
      </c>
      <c r="C3584">
        <v>3.8437442000849933E-2</v>
      </c>
      <c r="D3584">
        <v>-2.5955280802700975</v>
      </c>
      <c r="G3584">
        <f t="shared" si="55"/>
        <v>-5.0600030391015063E-3</v>
      </c>
    </row>
    <row r="3585" spans="1:7" x14ac:dyDescent="0.2">
      <c r="A3585" t="s">
        <v>7596</v>
      </c>
      <c r="B3585">
        <v>-0.10079705160841984</v>
      </c>
      <c r="C3585">
        <v>3.2750344382189898E-2</v>
      </c>
      <c r="D3585">
        <v>-2.6028250009185099</v>
      </c>
      <c r="G3585">
        <f t="shared" si="55"/>
        <v>-5.0742284450748477E-3</v>
      </c>
    </row>
    <row r="3586" spans="1:7" x14ac:dyDescent="0.2">
      <c r="A3586" t="s">
        <v>7552</v>
      </c>
      <c r="B3586">
        <v>-0.10087150907960024</v>
      </c>
      <c r="C3586">
        <v>1.3138467267634521E-2</v>
      </c>
      <c r="D3586">
        <v>-2.6051386111319785</v>
      </c>
      <c r="G3586">
        <f t="shared" si="55"/>
        <v>-5.078738846946605E-3</v>
      </c>
    </row>
    <row r="3587" spans="1:7" x14ac:dyDescent="0.2">
      <c r="A3587" t="s">
        <v>2576</v>
      </c>
      <c r="B3587">
        <v>-0.10088333693074286</v>
      </c>
      <c r="C3587">
        <v>4.7387807529006128E-2</v>
      </c>
      <c r="D3587">
        <v>-2.605506136872151</v>
      </c>
      <c r="G3587">
        <f t="shared" ref="G3587:G3650" si="56">(B3587-MEDIAN($B$2:$B$4167))/(1.486*$H$2)</f>
        <v>-5.0794553413572629E-3</v>
      </c>
    </row>
    <row r="3588" spans="1:7" x14ac:dyDescent="0.2">
      <c r="A3588" t="s">
        <v>1680</v>
      </c>
      <c r="B3588">
        <v>-0.1009431888115427</v>
      </c>
      <c r="C3588">
        <v>9.3915411601609693E-3</v>
      </c>
      <c r="D3588">
        <v>-2.607365908907362</v>
      </c>
      <c r="G3588">
        <f t="shared" si="56"/>
        <v>-5.0830809820204244E-3</v>
      </c>
    </row>
    <row r="3589" spans="1:7" x14ac:dyDescent="0.2">
      <c r="A3589" t="s">
        <v>7268</v>
      </c>
      <c r="B3589">
        <v>-0.10117861524537104</v>
      </c>
      <c r="C3589">
        <v>9.2647152039606676E-2</v>
      </c>
      <c r="D3589">
        <v>-2.6146812930211469</v>
      </c>
      <c r="G3589">
        <f t="shared" si="56"/>
        <v>-5.0973423826692265E-3</v>
      </c>
    </row>
    <row r="3590" spans="1:7" x14ac:dyDescent="0.2">
      <c r="A3590" t="s">
        <v>6976</v>
      </c>
      <c r="B3590">
        <v>-0.10121990157826541</v>
      </c>
      <c r="C3590">
        <v>0.11107150954026344</v>
      </c>
      <c r="D3590">
        <v>-2.6159641794789694</v>
      </c>
      <c r="G3590">
        <f t="shared" si="56"/>
        <v>-5.0998433802214192E-3</v>
      </c>
    </row>
    <row r="3591" spans="1:7" x14ac:dyDescent="0.2">
      <c r="A3591" t="s">
        <v>4094</v>
      </c>
      <c r="B3591">
        <v>-0.10125545353115251</v>
      </c>
      <c r="C3591">
        <v>6.6040129038857115E-2</v>
      </c>
      <c r="D3591">
        <v>-2.6170688820696477</v>
      </c>
      <c r="G3591">
        <f t="shared" si="56"/>
        <v>-5.1019970068797577E-3</v>
      </c>
    </row>
    <row r="3592" spans="1:7" x14ac:dyDescent="0.2">
      <c r="A3592" t="s">
        <v>1246</v>
      </c>
      <c r="B3592">
        <v>-0.10126249717774145</v>
      </c>
      <c r="C3592">
        <v>2.4414251595941228E-2</v>
      </c>
      <c r="D3592">
        <v>-2.6172877486579154</v>
      </c>
      <c r="G3592">
        <f t="shared" si="56"/>
        <v>-5.1024236890683302E-3</v>
      </c>
    </row>
    <row r="3593" spans="1:7" x14ac:dyDescent="0.2">
      <c r="A3593" t="s">
        <v>1202</v>
      </c>
      <c r="B3593">
        <v>-0.10133326509997925</v>
      </c>
      <c r="C3593">
        <v>7.784490338665695E-2</v>
      </c>
      <c r="D3593">
        <v>-2.6194867138534774</v>
      </c>
      <c r="G3593">
        <f t="shared" si="56"/>
        <v>-5.1067105895480453E-3</v>
      </c>
    </row>
    <row r="3594" spans="1:7" x14ac:dyDescent="0.2">
      <c r="A3594" t="s">
        <v>6096</v>
      </c>
      <c r="B3594">
        <v>-0.10146658860852095</v>
      </c>
      <c r="C3594">
        <v>8.1710110844189776E-2</v>
      </c>
      <c r="D3594">
        <v>-2.6236294630788732</v>
      </c>
      <c r="G3594">
        <f t="shared" si="56"/>
        <v>-5.1147869127556736E-3</v>
      </c>
    </row>
    <row r="3595" spans="1:7" x14ac:dyDescent="0.2">
      <c r="A3595" t="s">
        <v>2158</v>
      </c>
      <c r="B3595">
        <v>-0.10153652980738814</v>
      </c>
      <c r="C3595">
        <v>1.8327371308392192E-2</v>
      </c>
      <c r="D3595">
        <v>-2.625802739574516</v>
      </c>
      <c r="G3595">
        <f t="shared" si="56"/>
        <v>-5.1190237329065916E-3</v>
      </c>
    </row>
    <row r="3596" spans="1:7" x14ac:dyDescent="0.2">
      <c r="A3596" t="s">
        <v>4502</v>
      </c>
      <c r="B3596">
        <v>-0.10171033382951325</v>
      </c>
      <c r="C3596">
        <v>3.816009343795003E-2</v>
      </c>
      <c r="D3596">
        <v>-2.6312033361077543</v>
      </c>
      <c r="G3596">
        <f t="shared" si="56"/>
        <v>-5.1295522396404896E-3</v>
      </c>
    </row>
    <row r="3597" spans="1:7" x14ac:dyDescent="0.2">
      <c r="A3597" t="s">
        <v>2508</v>
      </c>
      <c r="B3597">
        <v>-0.1018781169846034</v>
      </c>
      <c r="C3597">
        <v>6.286369744888011E-2</v>
      </c>
      <c r="D3597">
        <v>-2.6364168467885567</v>
      </c>
      <c r="G3597">
        <f t="shared" si="56"/>
        <v>-5.1397160209880237E-3</v>
      </c>
    </row>
    <row r="3598" spans="1:7" x14ac:dyDescent="0.2">
      <c r="A3598" t="s">
        <v>1536</v>
      </c>
      <c r="B3598">
        <v>-0.10195388734277795</v>
      </c>
      <c r="C3598">
        <v>8.4659962620439011E-2</v>
      </c>
      <c r="D3598">
        <v>-2.6387712522198945</v>
      </c>
      <c r="G3598">
        <f t="shared" si="56"/>
        <v>-5.1443059534678169E-3</v>
      </c>
    </row>
    <row r="3599" spans="1:7" x14ac:dyDescent="0.2">
      <c r="A3599" t="s">
        <v>1814</v>
      </c>
      <c r="B3599">
        <v>-0.10207995204547465</v>
      </c>
      <c r="C3599">
        <v>1.5527454378945756E-2</v>
      </c>
      <c r="D3599">
        <v>-2.6426884492330762</v>
      </c>
      <c r="G3599">
        <f t="shared" si="56"/>
        <v>-5.1519425608087767E-3</v>
      </c>
    </row>
    <row r="3600" spans="1:7" x14ac:dyDescent="0.2">
      <c r="A3600" t="s">
        <v>3968</v>
      </c>
      <c r="B3600">
        <v>-0.1021557223904206</v>
      </c>
      <c r="C3600">
        <v>0.12075874576038913</v>
      </c>
      <c r="D3600">
        <v>-2.6450428542533633</v>
      </c>
      <c r="G3600">
        <f t="shared" si="56"/>
        <v>-5.156532492487223E-3</v>
      </c>
    </row>
    <row r="3601" spans="1:7" x14ac:dyDescent="0.2">
      <c r="A3601" t="s">
        <v>6282</v>
      </c>
      <c r="B3601">
        <v>-0.1023016169941738</v>
      </c>
      <c r="C3601">
        <v>5.6106677885245246E-2</v>
      </c>
      <c r="D3601">
        <v>-2.6495762239741198</v>
      </c>
      <c r="G3601">
        <f t="shared" si="56"/>
        <v>-5.1653703335180204E-3</v>
      </c>
    </row>
    <row r="3602" spans="1:7" x14ac:dyDescent="0.2">
      <c r="A3602" t="s">
        <v>7306</v>
      </c>
      <c r="B3602">
        <v>-0.10235409105005121</v>
      </c>
      <c r="C3602">
        <v>6.7683056354073748E-2</v>
      </c>
      <c r="D3602">
        <v>-2.6512067455281749</v>
      </c>
      <c r="G3602">
        <f t="shared" si="56"/>
        <v>-5.1685490485092224E-3</v>
      </c>
    </row>
    <row r="3603" spans="1:7" x14ac:dyDescent="0.2">
      <c r="A3603" t="s">
        <v>5868</v>
      </c>
      <c r="B3603">
        <v>-0.1024421591133798</v>
      </c>
      <c r="C3603">
        <v>5.2567986232862567E-2</v>
      </c>
      <c r="D3603">
        <v>-2.6539432764305442</v>
      </c>
      <c r="G3603">
        <f t="shared" si="56"/>
        <v>-5.1738839376933689E-3</v>
      </c>
    </row>
    <row r="3604" spans="1:7" x14ac:dyDescent="0.2">
      <c r="A3604" t="s">
        <v>5438</v>
      </c>
      <c r="B3604">
        <v>-0.10253949226946731</v>
      </c>
      <c r="C3604">
        <v>0.15742259905757416</v>
      </c>
      <c r="D3604">
        <v>-2.6569677007154837</v>
      </c>
      <c r="G3604">
        <f t="shared" si="56"/>
        <v>-5.1797800773613067E-3</v>
      </c>
    </row>
    <row r="3605" spans="1:7" x14ac:dyDescent="0.2">
      <c r="A3605" t="s">
        <v>4772</v>
      </c>
      <c r="B3605">
        <v>-0.10256267440625436</v>
      </c>
      <c r="C3605">
        <v>1.9884041517612413E-2</v>
      </c>
      <c r="D3605">
        <v>-2.6576880371382794</v>
      </c>
      <c r="G3605">
        <f t="shared" si="56"/>
        <v>-5.1811843790586102E-3</v>
      </c>
    </row>
    <row r="3606" spans="1:7" x14ac:dyDescent="0.2">
      <c r="A3606" t="s">
        <v>1452</v>
      </c>
      <c r="B3606">
        <v>-0.10269500679390105</v>
      </c>
      <c r="C3606">
        <v>1.4795024745850857E-2</v>
      </c>
      <c r="D3606">
        <v>-2.6617999893544684</v>
      </c>
      <c r="G3606">
        <f t="shared" si="56"/>
        <v>-5.1892006632470638E-3</v>
      </c>
    </row>
    <row r="3607" spans="1:7" x14ac:dyDescent="0.2">
      <c r="A3607" t="s">
        <v>2682</v>
      </c>
      <c r="B3607">
        <v>-0.1027370308326114</v>
      </c>
      <c r="C3607">
        <v>9.9877310178593474E-3</v>
      </c>
      <c r="D3607">
        <v>-2.6631057984778521</v>
      </c>
      <c r="G3607">
        <f t="shared" si="56"/>
        <v>-5.1917463487216441E-3</v>
      </c>
    </row>
    <row r="3608" spans="1:7" x14ac:dyDescent="0.2">
      <c r="A3608" t="s">
        <v>2408</v>
      </c>
      <c r="B3608">
        <v>-0.10286137485154914</v>
      </c>
      <c r="C3608">
        <v>7.7688727823565062E-2</v>
      </c>
      <c r="D3608">
        <v>-2.6669695288414723</v>
      </c>
      <c r="G3608">
        <f t="shared" si="56"/>
        <v>-5.1992787223957334E-3</v>
      </c>
    </row>
    <row r="3609" spans="1:7" x14ac:dyDescent="0.2">
      <c r="A3609" t="s">
        <v>6150</v>
      </c>
      <c r="B3609">
        <v>-0.102988616009906</v>
      </c>
      <c r="C3609">
        <v>8.0526028240900833E-3</v>
      </c>
      <c r="D3609">
        <v>-2.6709232817541211</v>
      </c>
      <c r="G3609">
        <f t="shared" si="56"/>
        <v>-5.2069865957591289E-3</v>
      </c>
    </row>
    <row r="3610" spans="1:7" x14ac:dyDescent="0.2">
      <c r="A3610" t="s">
        <v>7788</v>
      </c>
      <c r="B3610">
        <v>-0.10304476293265805</v>
      </c>
      <c r="C3610">
        <v>1.0507284509624789E-2</v>
      </c>
      <c r="D3610">
        <v>-2.672667929965705</v>
      </c>
      <c r="G3610">
        <f t="shared" si="56"/>
        <v>-5.210387801594614E-3</v>
      </c>
    </row>
    <row r="3611" spans="1:7" x14ac:dyDescent="0.2">
      <c r="A3611" t="s">
        <v>256</v>
      </c>
      <c r="B3611">
        <v>-0.1031065714750725</v>
      </c>
      <c r="C3611">
        <v>1.9391803483769321E-3</v>
      </c>
      <c r="D3611">
        <v>-2.6745885011688721</v>
      </c>
      <c r="G3611">
        <f t="shared" si="56"/>
        <v>-5.2141319707287139E-3</v>
      </c>
    </row>
    <row r="3612" spans="1:7" x14ac:dyDescent="0.2">
      <c r="A3612" t="s">
        <v>2432</v>
      </c>
      <c r="B3612">
        <v>-0.10318407051214951</v>
      </c>
      <c r="C3612">
        <v>1.140834391638957E-2</v>
      </c>
      <c r="D3612">
        <v>-2.6769966216821364</v>
      </c>
      <c r="G3612">
        <f t="shared" si="56"/>
        <v>-5.2188266211962864E-3</v>
      </c>
    </row>
    <row r="3613" spans="1:7" x14ac:dyDescent="0.2">
      <c r="A3613" t="s">
        <v>5484</v>
      </c>
      <c r="B3613">
        <v>-0.1032503953452365</v>
      </c>
      <c r="C3613">
        <v>1.540683929482417E-4</v>
      </c>
      <c r="D3613">
        <v>-2.6790575271736063</v>
      </c>
      <c r="G3613">
        <f t="shared" si="56"/>
        <v>-5.2228443731633751E-3</v>
      </c>
    </row>
    <row r="3614" spans="1:7" x14ac:dyDescent="0.2">
      <c r="A3614" t="s">
        <v>2360</v>
      </c>
      <c r="B3614">
        <v>-0.10333589978751689</v>
      </c>
      <c r="C3614">
        <v>0.11070860588295603</v>
      </c>
      <c r="D3614">
        <v>-2.6817143989128782</v>
      </c>
      <c r="G3614">
        <f t="shared" si="56"/>
        <v>-5.2280239661631244E-3</v>
      </c>
    </row>
    <row r="3615" spans="1:7" x14ac:dyDescent="0.2">
      <c r="A3615" t="s">
        <v>1208</v>
      </c>
      <c r="B3615">
        <v>-0.103351023784893</v>
      </c>
      <c r="C3615">
        <v>1.8965442026540349E-2</v>
      </c>
      <c r="D3615">
        <v>-2.6821843455044441</v>
      </c>
      <c r="G3615">
        <f t="shared" si="56"/>
        <v>-5.2289401308540833E-3</v>
      </c>
    </row>
    <row r="3616" spans="1:7" x14ac:dyDescent="0.2">
      <c r="A3616" t="s">
        <v>2426</v>
      </c>
      <c r="B3616">
        <v>-0.103517951402923</v>
      </c>
      <c r="C3616">
        <v>3.4289037531073381E-2</v>
      </c>
      <c r="D3616">
        <v>-2.6873712721601781</v>
      </c>
      <c r="G3616">
        <f t="shared" si="56"/>
        <v>-5.2390520864291816E-3</v>
      </c>
    </row>
    <row r="3617" spans="1:7" x14ac:dyDescent="0.2">
      <c r="A3617" t="s">
        <v>990</v>
      </c>
      <c r="B3617">
        <v>-0.10363128380471655</v>
      </c>
      <c r="C3617">
        <v>1.6561487252917298E-2</v>
      </c>
      <c r="D3617">
        <v>-2.6908928395482405</v>
      </c>
      <c r="G3617">
        <f t="shared" si="56"/>
        <v>-5.2459174106078916E-3</v>
      </c>
    </row>
    <row r="3618" spans="1:7" x14ac:dyDescent="0.2">
      <c r="A3618" t="s">
        <v>1514</v>
      </c>
      <c r="B3618">
        <v>-0.10374889926561501</v>
      </c>
      <c r="C3618">
        <v>4.7323561257809413E-2</v>
      </c>
      <c r="D3618">
        <v>-2.6945474940413692</v>
      </c>
      <c r="G3618">
        <f t="shared" si="56"/>
        <v>-5.2530421891771031E-3</v>
      </c>
    </row>
    <row r="3619" spans="1:7" x14ac:dyDescent="0.2">
      <c r="A3619" t="s">
        <v>7012</v>
      </c>
      <c r="B3619">
        <v>-0.1038536123559073</v>
      </c>
      <c r="C3619">
        <v>1.5733586184065576E-2</v>
      </c>
      <c r="D3619">
        <v>-2.6978012343490025</v>
      </c>
      <c r="G3619">
        <f t="shared" si="56"/>
        <v>-5.2593853822907608E-3</v>
      </c>
    </row>
    <row r="3620" spans="1:7" x14ac:dyDescent="0.2">
      <c r="A3620" t="s">
        <v>2376</v>
      </c>
      <c r="B3620">
        <v>-0.10390520467548756</v>
      </c>
      <c r="C3620">
        <v>7.1542219288741301E-3</v>
      </c>
      <c r="D3620">
        <v>-2.6994043577914866</v>
      </c>
      <c r="G3620">
        <f t="shared" si="56"/>
        <v>-5.2625106844412881E-3</v>
      </c>
    </row>
    <row r="3621" spans="1:7" x14ac:dyDescent="0.2">
      <c r="A3621" t="s">
        <v>1604</v>
      </c>
      <c r="B3621">
        <v>-0.1039700170186883</v>
      </c>
      <c r="C3621">
        <v>1.0792905986820586E-2</v>
      </c>
      <c r="D3621">
        <v>-2.7014182658226198</v>
      </c>
      <c r="G3621">
        <f t="shared" si="56"/>
        <v>-5.2664368144783574E-3</v>
      </c>
    </row>
    <row r="3622" spans="1:7" x14ac:dyDescent="0.2">
      <c r="A3622" t="s">
        <v>5770</v>
      </c>
      <c r="B3622">
        <v>-0.104022786526295</v>
      </c>
      <c r="C3622">
        <v>6.0832748703312364E-3</v>
      </c>
      <c r="D3622">
        <v>-2.7030579679213225</v>
      </c>
      <c r="G3622">
        <f t="shared" si="56"/>
        <v>-5.2696334270157926E-3</v>
      </c>
    </row>
    <row r="3623" spans="1:7" x14ac:dyDescent="0.2">
      <c r="A3623" t="s">
        <v>2744</v>
      </c>
      <c r="B3623">
        <v>-0.104023938600386</v>
      </c>
      <c r="C3623">
        <v>8.4340865136298904E-2</v>
      </c>
      <c r="D3623">
        <v>-2.7030937662145136</v>
      </c>
      <c r="G3623">
        <f t="shared" si="56"/>
        <v>-5.2697032160786495E-3</v>
      </c>
    </row>
    <row r="3624" spans="1:7" x14ac:dyDescent="0.2">
      <c r="A3624" t="s">
        <v>6262</v>
      </c>
      <c r="B3624">
        <v>-0.1040887008573059</v>
      </c>
      <c r="C3624">
        <v>1.3456996620105731E-2</v>
      </c>
      <c r="D3624">
        <v>-2.7051061179192084</v>
      </c>
      <c r="G3624">
        <f t="shared" si="56"/>
        <v>-5.2736263120447078E-3</v>
      </c>
    </row>
    <row r="3625" spans="1:7" x14ac:dyDescent="0.2">
      <c r="A3625" t="s">
        <v>1240</v>
      </c>
      <c r="B3625">
        <v>-0.10412334055191949</v>
      </c>
      <c r="C3625">
        <v>5.5527969425552661E-3</v>
      </c>
      <c r="D3625">
        <v>-2.7061824739917273</v>
      </c>
      <c r="G3625">
        <f t="shared" si="56"/>
        <v>-5.2757246769360383E-3</v>
      </c>
    </row>
    <row r="3626" spans="1:7" x14ac:dyDescent="0.2">
      <c r="A3626" t="s">
        <v>7494</v>
      </c>
      <c r="B3626">
        <v>-0.104130953118862</v>
      </c>
      <c r="C3626">
        <v>3.0477976338308399E-2</v>
      </c>
      <c r="D3626">
        <v>-2.7064190185902706</v>
      </c>
      <c r="G3626">
        <f t="shared" si="56"/>
        <v>-5.2761858225489908E-3</v>
      </c>
    </row>
    <row r="3627" spans="1:7" x14ac:dyDescent="0.2">
      <c r="A3627" t="s">
        <v>7070</v>
      </c>
      <c r="B3627">
        <v>-0.104168611293985</v>
      </c>
      <c r="C3627">
        <v>0.14215872415058714</v>
      </c>
      <c r="D3627">
        <v>-2.7075891676324542</v>
      </c>
      <c r="G3627">
        <f t="shared" si="56"/>
        <v>-5.2784670375952301E-3</v>
      </c>
    </row>
    <row r="3628" spans="1:7" x14ac:dyDescent="0.2">
      <c r="A3628" t="s">
        <v>5464</v>
      </c>
      <c r="B3628">
        <v>-0.10418434757740674</v>
      </c>
      <c r="C3628">
        <v>0.15141423084033515</v>
      </c>
      <c r="D3628">
        <v>-2.7080781397324918</v>
      </c>
      <c r="G3628">
        <f t="shared" si="56"/>
        <v>-5.2794202926692308E-3</v>
      </c>
    </row>
    <row r="3629" spans="1:7" x14ac:dyDescent="0.2">
      <c r="A3629" t="s">
        <v>6132</v>
      </c>
      <c r="B3629">
        <v>-0.1042539257829829</v>
      </c>
      <c r="C3629">
        <v>2.6937566679515402E-2</v>
      </c>
      <c r="D3629">
        <v>-2.7102401369706977</v>
      </c>
      <c r="G3629">
        <f t="shared" si="56"/>
        <v>-5.2836351238163132E-3</v>
      </c>
    </row>
    <row r="3630" spans="1:7" x14ac:dyDescent="0.2">
      <c r="A3630" t="s">
        <v>762</v>
      </c>
      <c r="B3630">
        <v>-0.1043234246590358</v>
      </c>
      <c r="C3630">
        <v>2.7354064464565505E-2</v>
      </c>
      <c r="D3630">
        <v>-2.7123996692098595</v>
      </c>
      <c r="G3630">
        <f t="shared" si="56"/>
        <v>-5.2878451494277716E-3</v>
      </c>
    </row>
    <row r="3631" spans="1:7" x14ac:dyDescent="0.2">
      <c r="A3631" t="s">
        <v>7002</v>
      </c>
      <c r="B3631">
        <v>-0.10432719123261749</v>
      </c>
      <c r="C3631">
        <v>0.17485374558318223</v>
      </c>
      <c r="D3631">
        <v>-2.7125167076073535</v>
      </c>
      <c r="G3631">
        <f t="shared" si="56"/>
        <v>-5.2880733167327268E-3</v>
      </c>
    </row>
    <row r="3632" spans="1:7" x14ac:dyDescent="0.2">
      <c r="A3632" t="s">
        <v>6784</v>
      </c>
      <c r="B3632">
        <v>-0.10460955794613185</v>
      </c>
      <c r="C3632">
        <v>0.10870907007340629</v>
      </c>
      <c r="D3632">
        <v>-2.7212906627521307</v>
      </c>
      <c r="G3632">
        <f t="shared" si="56"/>
        <v>-5.3051782134337071E-3</v>
      </c>
    </row>
    <row r="3633" spans="1:7" x14ac:dyDescent="0.2">
      <c r="A3633" t="s">
        <v>1922</v>
      </c>
      <c r="B3633">
        <v>-0.10465183414187615</v>
      </c>
      <c r="C3633">
        <v>7.7231104384963584E-2</v>
      </c>
      <c r="D3633">
        <v>-2.7226043071280404</v>
      </c>
      <c r="G3633">
        <f t="shared" si="56"/>
        <v>-5.30773917379662E-3</v>
      </c>
    </row>
    <row r="3634" spans="1:7" x14ac:dyDescent="0.2">
      <c r="A3634" t="s">
        <v>6506</v>
      </c>
      <c r="B3634">
        <v>-0.1047318870144298</v>
      </c>
      <c r="C3634">
        <v>0.11567138044881368</v>
      </c>
      <c r="D3634">
        <v>-2.7250917827382297</v>
      </c>
      <c r="G3634">
        <f t="shared" si="56"/>
        <v>-5.3125885276691246E-3</v>
      </c>
    </row>
    <row r="3635" spans="1:7" x14ac:dyDescent="0.2">
      <c r="A3635" t="s">
        <v>200</v>
      </c>
      <c r="B3635">
        <v>-0.1048544058620281</v>
      </c>
      <c r="C3635">
        <v>5.0164183361157549E-2</v>
      </c>
      <c r="D3635">
        <v>-2.7288987997192256</v>
      </c>
      <c r="G3635">
        <f t="shared" si="56"/>
        <v>-5.3200103381439105E-3</v>
      </c>
    </row>
    <row r="3636" spans="1:7" x14ac:dyDescent="0.2">
      <c r="A3636" t="s">
        <v>832</v>
      </c>
      <c r="B3636">
        <v>-0.10512210973534475</v>
      </c>
      <c r="C3636">
        <v>3.3946955879592358E-2</v>
      </c>
      <c r="D3636">
        <v>-2.7372171377673959</v>
      </c>
      <c r="G3636">
        <f t="shared" si="56"/>
        <v>-5.3362270056205481E-3</v>
      </c>
    </row>
    <row r="3637" spans="1:7" x14ac:dyDescent="0.2">
      <c r="A3637" t="s">
        <v>478</v>
      </c>
      <c r="B3637">
        <v>-0.10518452389593849</v>
      </c>
      <c r="C3637">
        <v>2.8982630669579161E-3</v>
      </c>
      <c r="D3637">
        <v>-2.7391565272890315</v>
      </c>
      <c r="G3637">
        <f t="shared" si="56"/>
        <v>-5.340007861219096E-3</v>
      </c>
    </row>
    <row r="3638" spans="1:7" x14ac:dyDescent="0.2">
      <c r="A3638" t="s">
        <v>2574</v>
      </c>
      <c r="B3638">
        <v>-0.10530378175332769</v>
      </c>
      <c r="C3638">
        <v>8.3018268480626337E-2</v>
      </c>
      <c r="D3638">
        <v>-2.7428622158185747</v>
      </c>
      <c r="G3638">
        <f t="shared" si="56"/>
        <v>-5.3472321310561238E-3</v>
      </c>
    </row>
    <row r="3639" spans="1:7" x14ac:dyDescent="0.2">
      <c r="A3639" t="s">
        <v>1798</v>
      </c>
      <c r="B3639">
        <v>-0.10542882175317719</v>
      </c>
      <c r="C3639">
        <v>3.1969975606531371E-2</v>
      </c>
      <c r="D3639">
        <v>-2.7467475723336112</v>
      </c>
      <c r="G3639">
        <f t="shared" si="56"/>
        <v>-5.3548066650877611E-3</v>
      </c>
    </row>
    <row r="3640" spans="1:7" x14ac:dyDescent="0.2">
      <c r="A3640" t="s">
        <v>826</v>
      </c>
      <c r="B3640">
        <v>-0.10544639789710974</v>
      </c>
      <c r="C3640">
        <v>0.14885553127695664</v>
      </c>
      <c r="D3640">
        <v>-2.7472937142515557</v>
      </c>
      <c r="G3640">
        <f t="shared" si="56"/>
        <v>-5.355871373185348E-3</v>
      </c>
    </row>
    <row r="3641" spans="1:7" x14ac:dyDescent="0.2">
      <c r="A3641" t="s">
        <v>5558</v>
      </c>
      <c r="B3641">
        <v>-0.10553695569380456</v>
      </c>
      <c r="C3641">
        <v>0.11973283399798507</v>
      </c>
      <c r="D3641">
        <v>-2.7501076084118163</v>
      </c>
      <c r="G3641">
        <f t="shared" si="56"/>
        <v>-5.3613570826680787E-3</v>
      </c>
    </row>
    <row r="3642" spans="1:7" x14ac:dyDescent="0.2">
      <c r="A3642" t="s">
        <v>1256</v>
      </c>
      <c r="B3642">
        <v>-0.10578518566351386</v>
      </c>
      <c r="C3642">
        <v>0.10403210806741112</v>
      </c>
      <c r="D3642">
        <v>-2.7578208356286922</v>
      </c>
      <c r="G3642">
        <f t="shared" si="56"/>
        <v>-5.3763940816723855E-3</v>
      </c>
    </row>
    <row r="3643" spans="1:7" x14ac:dyDescent="0.2">
      <c r="A3643" t="s">
        <v>7010</v>
      </c>
      <c r="B3643">
        <v>-0.10578883078919429</v>
      </c>
      <c r="C3643">
        <v>3.5884590622902737E-2</v>
      </c>
      <c r="D3643">
        <v>-2.7579341002866231</v>
      </c>
      <c r="G3643">
        <f t="shared" si="56"/>
        <v>-5.3766148920414616E-3</v>
      </c>
    </row>
    <row r="3644" spans="1:7" x14ac:dyDescent="0.2">
      <c r="A3644" t="s">
        <v>5048</v>
      </c>
      <c r="B3644">
        <v>-0.1059945363434045</v>
      </c>
      <c r="C3644">
        <v>7.8031099448445232E-2</v>
      </c>
      <c r="D3644">
        <v>-2.7643259702177794</v>
      </c>
      <c r="G3644">
        <f t="shared" si="56"/>
        <v>-5.3890758943026381E-3</v>
      </c>
    </row>
    <row r="3645" spans="1:7" x14ac:dyDescent="0.2">
      <c r="A3645" t="s">
        <v>6408</v>
      </c>
      <c r="B3645">
        <v>-0.10601098134859471</v>
      </c>
      <c r="C3645">
        <v>4.6607992248881631E-2</v>
      </c>
      <c r="D3645">
        <v>-2.7648369643647124</v>
      </c>
      <c r="G3645">
        <f t="shared" si="56"/>
        <v>-5.3900720815356325E-3</v>
      </c>
    </row>
    <row r="3646" spans="1:7" x14ac:dyDescent="0.2">
      <c r="A3646" t="s">
        <v>3564</v>
      </c>
      <c r="B3646">
        <v>-0.10606273976330045</v>
      </c>
      <c r="C3646">
        <v>3.0351166107266663E-2</v>
      </c>
      <c r="D3646">
        <v>-2.7664452488658879</v>
      </c>
      <c r="G3646">
        <f t="shared" si="56"/>
        <v>-5.3932074452119295E-3</v>
      </c>
    </row>
    <row r="3647" spans="1:7" x14ac:dyDescent="0.2">
      <c r="A3647" t="s">
        <v>4554</v>
      </c>
      <c r="B3647">
        <v>-0.10612344959886065</v>
      </c>
      <c r="C3647">
        <v>4.8833889772221667E-2</v>
      </c>
      <c r="D3647">
        <v>-2.7683316800511446</v>
      </c>
      <c r="G3647">
        <f t="shared" si="56"/>
        <v>-5.3968850581042789E-3</v>
      </c>
    </row>
    <row r="3648" spans="1:7" x14ac:dyDescent="0.2">
      <c r="A3648" t="s">
        <v>2786</v>
      </c>
      <c r="B3648">
        <v>-0.10618183454428275</v>
      </c>
      <c r="C3648">
        <v>0.1204945857837747</v>
      </c>
      <c r="D3648">
        <v>-2.7701458701371076</v>
      </c>
      <c r="G3648">
        <f t="shared" si="56"/>
        <v>-5.4004218363877662E-3</v>
      </c>
    </row>
    <row r="3649" spans="1:7" x14ac:dyDescent="0.2">
      <c r="A3649" t="s">
        <v>2548</v>
      </c>
      <c r="B3649">
        <v>-0.10620862689297039</v>
      </c>
      <c r="C3649">
        <v>0.12440122970909519</v>
      </c>
      <c r="D3649">
        <v>-2.7709783863451363</v>
      </c>
      <c r="G3649">
        <f t="shared" si="56"/>
        <v>-5.4020448334860249E-3</v>
      </c>
    </row>
    <row r="3650" spans="1:7" x14ac:dyDescent="0.2">
      <c r="A3650" t="s">
        <v>2384</v>
      </c>
      <c r="B3650">
        <v>-0.10623745558755689</v>
      </c>
      <c r="C3650">
        <v>0.14342891097642835</v>
      </c>
      <c r="D3650">
        <v>-2.7718741777436211</v>
      </c>
      <c r="G3650">
        <f t="shared" si="56"/>
        <v>-5.4037911860811624E-3</v>
      </c>
    </row>
    <row r="3651" spans="1:7" x14ac:dyDescent="0.2">
      <c r="A3651" t="s">
        <v>1302</v>
      </c>
      <c r="B3651">
        <v>-0.106286908960516</v>
      </c>
      <c r="C3651">
        <v>2.1434078067211269E-3</v>
      </c>
      <c r="D3651">
        <v>-2.7734108378927611</v>
      </c>
      <c r="G3651">
        <f t="shared" ref="G3651:G3714" si="57">(B3651-MEDIAN($B$2:$B$4167))/(1.486*$H$2)</f>
        <v>-5.406786917502379E-3</v>
      </c>
    </row>
    <row r="3652" spans="1:7" x14ac:dyDescent="0.2">
      <c r="A3652" t="s">
        <v>8050</v>
      </c>
      <c r="B3652">
        <v>-0.1063369290511357</v>
      </c>
      <c r="C3652">
        <v>0.17365447504531636</v>
      </c>
      <c r="D3652">
        <v>-2.7749651076080988</v>
      </c>
      <c r="G3652">
        <f t="shared" si="57"/>
        <v>-5.4098169789156903E-3</v>
      </c>
    </row>
    <row r="3653" spans="1:7" x14ac:dyDescent="0.2">
      <c r="A3653" t="s">
        <v>5024</v>
      </c>
      <c r="B3653">
        <v>-0.106412076523938</v>
      </c>
      <c r="C3653">
        <v>0.37962772381070176</v>
      </c>
      <c r="D3653">
        <v>-2.7773001581790546</v>
      </c>
      <c r="G3653">
        <f t="shared" si="57"/>
        <v>-5.4143691789382241E-3</v>
      </c>
    </row>
    <row r="3654" spans="1:7" x14ac:dyDescent="0.2">
      <c r="A3654" t="s">
        <v>5500</v>
      </c>
      <c r="B3654">
        <v>-0.10649259940142035</v>
      </c>
      <c r="C3654">
        <v>8.5736672289412966E-2</v>
      </c>
      <c r="D3654">
        <v>-2.7798022382095424</v>
      </c>
      <c r="G3654">
        <f t="shared" si="57"/>
        <v>-5.4192470042465227E-3</v>
      </c>
    </row>
    <row r="3655" spans="1:7" x14ac:dyDescent="0.2">
      <c r="A3655" t="s">
        <v>3350</v>
      </c>
      <c r="B3655">
        <v>-0.10662273599530285</v>
      </c>
      <c r="C3655">
        <v>6.854290468475599E-2</v>
      </c>
      <c r="D3655">
        <v>-2.7838459607262935</v>
      </c>
      <c r="G3655">
        <f t="shared" si="57"/>
        <v>-5.4271302740826624E-3</v>
      </c>
    </row>
    <row r="3656" spans="1:7" x14ac:dyDescent="0.2">
      <c r="A3656" t="s">
        <v>2810</v>
      </c>
      <c r="B3656">
        <v>-0.10664630971035449</v>
      </c>
      <c r="C3656">
        <v>2.1527568550533983E-3</v>
      </c>
      <c r="D3656">
        <v>-2.7845784646248037</v>
      </c>
      <c r="G3656">
        <f t="shared" si="57"/>
        <v>-5.4285582963725341E-3</v>
      </c>
    </row>
    <row r="3657" spans="1:7" x14ac:dyDescent="0.2">
      <c r="A3657" t="s">
        <v>7100</v>
      </c>
      <c r="B3657">
        <v>-0.10681576065026505</v>
      </c>
      <c r="C3657">
        <v>1.0649585857077811E-2</v>
      </c>
      <c r="D3657">
        <v>-2.7898437982312734</v>
      </c>
      <c r="G3657">
        <f t="shared" si="57"/>
        <v>-5.4388231069338773E-3</v>
      </c>
    </row>
    <row r="3658" spans="1:7" x14ac:dyDescent="0.2">
      <c r="A3658" t="s">
        <v>2000</v>
      </c>
      <c r="B3658">
        <v>-0.10693385254493031</v>
      </c>
      <c r="C3658">
        <v>6.4717206296151852E-2</v>
      </c>
      <c r="D3658">
        <v>-2.7935132569074006</v>
      </c>
      <c r="G3658">
        <f t="shared" si="57"/>
        <v>-5.4459767463778891E-3</v>
      </c>
    </row>
    <row r="3659" spans="1:7" x14ac:dyDescent="0.2">
      <c r="A3659" t="s">
        <v>6870</v>
      </c>
      <c r="B3659">
        <v>-0.1069949229972703</v>
      </c>
      <c r="C3659">
        <v>0.2106176194445652</v>
      </c>
      <c r="D3659">
        <v>-2.7954108935049775</v>
      </c>
      <c r="G3659">
        <f t="shared" si="57"/>
        <v>-5.4496762043124191E-3</v>
      </c>
    </row>
    <row r="3660" spans="1:7" x14ac:dyDescent="0.2">
      <c r="A3660" t="s">
        <v>3420</v>
      </c>
      <c r="B3660">
        <v>-0.1070206605313125</v>
      </c>
      <c r="C3660">
        <v>7.5982505127398453E-3</v>
      </c>
      <c r="D3660">
        <v>-2.7962106335536991</v>
      </c>
      <c r="G3660">
        <f t="shared" si="57"/>
        <v>-5.4512353040223329E-3</v>
      </c>
    </row>
    <row r="3661" spans="1:7" x14ac:dyDescent="0.2">
      <c r="A3661" t="s">
        <v>8322</v>
      </c>
      <c r="B3661">
        <v>-0.10728379267070826</v>
      </c>
      <c r="C3661">
        <v>2.3843063702551057E-2</v>
      </c>
      <c r="D3661">
        <v>-2.8043869145305647</v>
      </c>
      <c r="G3661">
        <f t="shared" si="57"/>
        <v>-5.4671750300865499E-3</v>
      </c>
    </row>
    <row r="3662" spans="1:7" x14ac:dyDescent="0.2">
      <c r="A3662" t="s">
        <v>508</v>
      </c>
      <c r="B3662">
        <v>-0.1072896293675355</v>
      </c>
      <c r="C3662">
        <v>1.7451308578196191E-2</v>
      </c>
      <c r="D3662">
        <v>-2.8045682776789276</v>
      </c>
      <c r="G3662">
        <f t="shared" si="57"/>
        <v>-5.4675285990149203E-3</v>
      </c>
    </row>
    <row r="3663" spans="1:7" x14ac:dyDescent="0.2">
      <c r="A3663" t="s">
        <v>2394</v>
      </c>
      <c r="B3663">
        <v>-0.1072927018385379</v>
      </c>
      <c r="C3663">
        <v>3.4617312969717332E-2</v>
      </c>
      <c r="D3663">
        <v>-2.8046637482902583</v>
      </c>
      <c r="G3663">
        <f t="shared" si="57"/>
        <v>-5.4677147197458621E-3</v>
      </c>
    </row>
    <row r="3664" spans="1:7" x14ac:dyDescent="0.2">
      <c r="A3664" t="s">
        <v>4952</v>
      </c>
      <c r="B3664">
        <v>-0.10730319506424779</v>
      </c>
      <c r="C3664">
        <v>3.7774768073999612E-2</v>
      </c>
      <c r="D3664">
        <v>-2.8049898033360416</v>
      </c>
      <c r="G3664">
        <f t="shared" si="57"/>
        <v>-5.4683503667015314E-3</v>
      </c>
    </row>
    <row r="3665" spans="1:7" x14ac:dyDescent="0.2">
      <c r="A3665" t="s">
        <v>292</v>
      </c>
      <c r="B3665">
        <v>-0.10731694406647815</v>
      </c>
      <c r="C3665">
        <v>7.4844530900709569E-2</v>
      </c>
      <c r="D3665">
        <v>-2.8054170248288064</v>
      </c>
      <c r="G3665">
        <f t="shared" si="57"/>
        <v>-5.4691832384659292E-3</v>
      </c>
    </row>
    <row r="3666" spans="1:7" x14ac:dyDescent="0.2">
      <c r="A3666" t="s">
        <v>6698</v>
      </c>
      <c r="B3666">
        <v>-0.10748981755623095</v>
      </c>
      <c r="C3666">
        <v>6.0252500668356766E-2</v>
      </c>
      <c r="D3666">
        <v>-2.8107887070144799</v>
      </c>
      <c r="G3666">
        <f t="shared" si="57"/>
        <v>-5.4796553764447893E-3</v>
      </c>
    </row>
    <row r="3667" spans="1:7" x14ac:dyDescent="0.2">
      <c r="A3667" t="s">
        <v>5088</v>
      </c>
      <c r="B3667">
        <v>-0.1076114097428445</v>
      </c>
      <c r="C3667">
        <v>0.11385659390578495</v>
      </c>
      <c r="D3667">
        <v>-2.814566929943183</v>
      </c>
      <c r="G3667">
        <f t="shared" si="57"/>
        <v>-5.4870210526811458E-3</v>
      </c>
    </row>
    <row r="3668" spans="1:7" x14ac:dyDescent="0.2">
      <c r="A3668" t="s">
        <v>5624</v>
      </c>
      <c r="B3668">
        <v>-0.1076592633284599</v>
      </c>
      <c r="C3668">
        <v>5.0154089064153647E-2</v>
      </c>
      <c r="D3668">
        <v>-2.8160538800460495</v>
      </c>
      <c r="G3668">
        <f t="shared" si="57"/>
        <v>-5.4899198739640637E-3</v>
      </c>
    </row>
    <row r="3669" spans="1:7" x14ac:dyDescent="0.2">
      <c r="A3669" t="s">
        <v>3382</v>
      </c>
      <c r="B3669">
        <v>-0.10774422649367095</v>
      </c>
      <c r="C3669">
        <v>1.5226457275346881E-2</v>
      </c>
      <c r="D3669">
        <v>-2.818693932732296</v>
      </c>
      <c r="G3669">
        <f t="shared" si="57"/>
        <v>-5.4950666780835562E-3</v>
      </c>
    </row>
    <row r="3670" spans="1:7" x14ac:dyDescent="0.2">
      <c r="A3670" t="s">
        <v>2510</v>
      </c>
      <c r="B3670">
        <v>-0.107875797372481</v>
      </c>
      <c r="C3670">
        <v>8.8065067482292578E-2</v>
      </c>
      <c r="D3670">
        <v>-2.8227822226538328</v>
      </c>
      <c r="G3670">
        <f t="shared" si="57"/>
        <v>-5.5030368324367127E-3</v>
      </c>
    </row>
    <row r="3671" spans="1:7" x14ac:dyDescent="0.2">
      <c r="A3671" t="s">
        <v>5174</v>
      </c>
      <c r="B3671">
        <v>-0.1080161163756034</v>
      </c>
      <c r="C3671">
        <v>1.7724227248475596E-2</v>
      </c>
      <c r="D3671">
        <v>-2.827142342244533</v>
      </c>
      <c r="G3671">
        <f t="shared" si="57"/>
        <v>-5.5115369209341163E-3</v>
      </c>
    </row>
    <row r="3672" spans="1:7" x14ac:dyDescent="0.2">
      <c r="A3672" t="s">
        <v>6502</v>
      </c>
      <c r="B3672">
        <v>-0.10813355981808601</v>
      </c>
      <c r="C3672">
        <v>3.1784971945656281E-3</v>
      </c>
      <c r="D3672">
        <v>-2.8307916516251099</v>
      </c>
      <c r="G3672">
        <f t="shared" si="57"/>
        <v>-5.5186512791630653E-3</v>
      </c>
    </row>
    <row r="3673" spans="1:7" x14ac:dyDescent="0.2">
      <c r="A3673" t="s">
        <v>1000</v>
      </c>
      <c r="B3673">
        <v>-0.10830226753412335</v>
      </c>
      <c r="C3673">
        <v>1.5540409388029305E-2</v>
      </c>
      <c r="D3673">
        <v>-2.8360338911039293</v>
      </c>
      <c r="G3673">
        <f t="shared" si="57"/>
        <v>-5.5288710675352893E-3</v>
      </c>
    </row>
    <row r="3674" spans="1:7" x14ac:dyDescent="0.2">
      <c r="A3674" t="s">
        <v>7140</v>
      </c>
      <c r="B3674">
        <v>-0.1083952399558521</v>
      </c>
      <c r="C3674">
        <v>4.2707948824317409E-2</v>
      </c>
      <c r="D3674">
        <v>-2.8389228146877206</v>
      </c>
      <c r="G3674">
        <f t="shared" si="57"/>
        <v>-5.5345030474875899E-3</v>
      </c>
    </row>
    <row r="3675" spans="1:7" x14ac:dyDescent="0.2">
      <c r="A3675" t="s">
        <v>2380</v>
      </c>
      <c r="B3675">
        <v>-0.10854906821523336</v>
      </c>
      <c r="C3675">
        <v>5.5489524174685022E-2</v>
      </c>
      <c r="D3675">
        <v>-2.8437027061664719</v>
      </c>
      <c r="G3675">
        <f t="shared" si="57"/>
        <v>-5.5438214846845937E-3</v>
      </c>
    </row>
    <row r="3676" spans="1:7" x14ac:dyDescent="0.2">
      <c r="A3676" t="s">
        <v>3946</v>
      </c>
      <c r="B3676">
        <v>-0.10867850209797131</v>
      </c>
      <c r="C3676">
        <v>0.10749910642193658</v>
      </c>
      <c r="D3676">
        <v>-2.8477245934038971</v>
      </c>
      <c r="G3676">
        <f t="shared" si="57"/>
        <v>-5.5516621864666292E-3</v>
      </c>
    </row>
    <row r="3677" spans="1:7" x14ac:dyDescent="0.2">
      <c r="A3677" t="s">
        <v>6592</v>
      </c>
      <c r="B3677">
        <v>-0.10875407022554641</v>
      </c>
      <c r="C3677">
        <v>2.3489421150213304E-2</v>
      </c>
      <c r="D3677">
        <v>-2.8500727149422564</v>
      </c>
      <c r="G3677">
        <f t="shared" si="57"/>
        <v>-5.556239868446106E-3</v>
      </c>
    </row>
    <row r="3678" spans="1:7" x14ac:dyDescent="0.2">
      <c r="A3678" t="s">
        <v>4758</v>
      </c>
      <c r="B3678">
        <v>-0.10878481957814436</v>
      </c>
      <c r="C3678">
        <v>0.11781894309983405</v>
      </c>
      <c r="D3678">
        <v>-2.8510281867720177</v>
      </c>
      <c r="G3678">
        <f t="shared" si="57"/>
        <v>-5.5581025685259543E-3</v>
      </c>
    </row>
    <row r="3679" spans="1:7" x14ac:dyDescent="0.2">
      <c r="A3679" t="s">
        <v>4590</v>
      </c>
      <c r="B3679">
        <v>-0.10882257925713629</v>
      </c>
      <c r="C3679">
        <v>4.925618952683062E-2</v>
      </c>
      <c r="D3679">
        <v>-2.8522014898346657</v>
      </c>
      <c r="G3679">
        <f t="shared" si="57"/>
        <v>-5.560389932360665E-3</v>
      </c>
    </row>
    <row r="3680" spans="1:7" x14ac:dyDescent="0.2">
      <c r="A3680" t="s">
        <v>2628</v>
      </c>
      <c r="B3680">
        <v>-0.1088262114506111</v>
      </c>
      <c r="C3680">
        <v>1.8294232124950023E-2</v>
      </c>
      <c r="D3680">
        <v>-2.8523143526513506</v>
      </c>
      <c r="G3680">
        <f t="shared" si="57"/>
        <v>-5.5606099593369738E-3</v>
      </c>
    </row>
    <row r="3681" spans="1:7" x14ac:dyDescent="0.2">
      <c r="A3681" t="s">
        <v>5350</v>
      </c>
      <c r="B3681">
        <v>-0.1088283406828172</v>
      </c>
      <c r="C3681">
        <v>8.9883990283476253E-2</v>
      </c>
      <c r="D3681">
        <v>-2.8523805140895622</v>
      </c>
      <c r="G3681">
        <f t="shared" si="57"/>
        <v>-5.5607389415972576E-3</v>
      </c>
    </row>
    <row r="3682" spans="1:7" x14ac:dyDescent="0.2">
      <c r="A3682" t="s">
        <v>6716</v>
      </c>
      <c r="B3682">
        <v>-0.10884021523051701</v>
      </c>
      <c r="C3682">
        <v>0.37757708773163634</v>
      </c>
      <c r="D3682">
        <v>-2.8527494908275983</v>
      </c>
      <c r="G3682">
        <f t="shared" si="57"/>
        <v>-5.5614582647400173E-3</v>
      </c>
    </row>
    <row r="3683" spans="1:7" x14ac:dyDescent="0.2">
      <c r="A3683" t="s">
        <v>1466</v>
      </c>
      <c r="B3683">
        <v>-0.10900709644863846</v>
      </c>
      <c r="C3683">
        <v>2.7490208572990976E-2</v>
      </c>
      <c r="D3683">
        <v>-2.8579349757032046</v>
      </c>
      <c r="G3683">
        <f t="shared" si="57"/>
        <v>-5.5715674095530646E-3</v>
      </c>
    </row>
    <row r="3684" spans="1:7" x14ac:dyDescent="0.2">
      <c r="A3684" t="s">
        <v>7238</v>
      </c>
      <c r="B3684">
        <v>-0.10903870059230725</v>
      </c>
      <c r="C3684">
        <v>6.5502026300730001E-2</v>
      </c>
      <c r="D3684">
        <v>-2.8589170083779765</v>
      </c>
      <c r="G3684">
        <f t="shared" si="57"/>
        <v>-5.5734818902156372E-3</v>
      </c>
    </row>
    <row r="3685" spans="1:7" x14ac:dyDescent="0.2">
      <c r="A3685" t="s">
        <v>4242</v>
      </c>
      <c r="B3685">
        <v>-0.10938339871957099</v>
      </c>
      <c r="C3685">
        <v>7.1253481351614759E-2</v>
      </c>
      <c r="D3685">
        <v>-2.8696277818592386</v>
      </c>
      <c r="G3685">
        <f t="shared" si="57"/>
        <v>-5.5943626299688656E-3</v>
      </c>
    </row>
    <row r="3686" spans="1:7" x14ac:dyDescent="0.2">
      <c r="A3686" t="s">
        <v>2532</v>
      </c>
      <c r="B3686">
        <v>-0.10943904068093319</v>
      </c>
      <c r="C3686">
        <v>0.10260123669528042</v>
      </c>
      <c r="D3686">
        <v>-2.8713567394515946</v>
      </c>
      <c r="G3686">
        <f t="shared" si="57"/>
        <v>-5.5977332468149328E-3</v>
      </c>
    </row>
    <row r="3687" spans="1:7" x14ac:dyDescent="0.2">
      <c r="A3687" t="s">
        <v>2918</v>
      </c>
      <c r="B3687">
        <v>-0.10944256540821279</v>
      </c>
      <c r="C3687">
        <v>7.3059704284281352E-2</v>
      </c>
      <c r="D3687">
        <v>-2.8714662629809933</v>
      </c>
      <c r="G3687">
        <f t="shared" si="57"/>
        <v>-5.5979467638235993E-3</v>
      </c>
    </row>
    <row r="3688" spans="1:7" x14ac:dyDescent="0.2">
      <c r="A3688" t="s">
        <v>1606</v>
      </c>
      <c r="B3688">
        <v>-0.10949092482774761</v>
      </c>
      <c r="C3688">
        <v>1.4162669756688838E-2</v>
      </c>
      <c r="D3688">
        <v>-2.8729689308151194</v>
      </c>
      <c r="G3688">
        <f t="shared" si="57"/>
        <v>-5.6008762269510598E-3</v>
      </c>
    </row>
    <row r="3689" spans="1:7" x14ac:dyDescent="0.2">
      <c r="A3689" t="s">
        <v>3660</v>
      </c>
      <c r="B3689">
        <v>-0.10952111426396155</v>
      </c>
      <c r="C3689">
        <v>8.8789124353615911E-2</v>
      </c>
      <c r="D3689">
        <v>-2.8739070044141299</v>
      </c>
      <c r="G3689">
        <f t="shared" si="57"/>
        <v>-5.6027050090389809E-3</v>
      </c>
    </row>
    <row r="3690" spans="1:7" x14ac:dyDescent="0.2">
      <c r="A3690" t="s">
        <v>4138</v>
      </c>
      <c r="B3690">
        <v>-0.10986861225180719</v>
      </c>
      <c r="C3690">
        <v>6.2449557062205556E-2</v>
      </c>
      <c r="D3690">
        <v>-2.8847047777079813</v>
      </c>
      <c r="G3690">
        <f t="shared" si="57"/>
        <v>-5.6237553556323146E-3</v>
      </c>
    </row>
    <row r="3691" spans="1:7" x14ac:dyDescent="0.2">
      <c r="A3691" t="s">
        <v>7170</v>
      </c>
      <c r="B3691">
        <v>-0.11007315317763949</v>
      </c>
      <c r="C3691">
        <v>6.5321983486835962E-3</v>
      </c>
      <c r="D3691">
        <v>-2.8910604592477336</v>
      </c>
      <c r="G3691">
        <f t="shared" si="57"/>
        <v>-5.636145808331005E-3</v>
      </c>
    </row>
    <row r="3692" spans="1:7" x14ac:dyDescent="0.2">
      <c r="A3692" t="s">
        <v>4778</v>
      </c>
      <c r="B3692">
        <v>-0.11010258370721106</v>
      </c>
      <c r="C3692">
        <v>0.13572527489958935</v>
      </c>
      <c r="D3692">
        <v>-2.8919749514098378</v>
      </c>
      <c r="G3692">
        <f t="shared" si="57"/>
        <v>-5.6379286182164602E-3</v>
      </c>
    </row>
    <row r="3693" spans="1:7" x14ac:dyDescent="0.2">
      <c r="A3693" t="s">
        <v>7926</v>
      </c>
      <c r="B3693">
        <v>-0.1101788467334523</v>
      </c>
      <c r="C3693">
        <v>7.486071840920247E-2</v>
      </c>
      <c r="D3693">
        <v>-2.8943446654710931</v>
      </c>
      <c r="G3693">
        <f t="shared" si="57"/>
        <v>-5.642548394994412E-3</v>
      </c>
    </row>
    <row r="3694" spans="1:7" x14ac:dyDescent="0.2">
      <c r="A3694" t="s">
        <v>7470</v>
      </c>
      <c r="B3694">
        <v>-0.11021560860520349</v>
      </c>
      <c r="C3694">
        <v>3.6459804498958741E-2</v>
      </c>
      <c r="D3694">
        <v>-2.8954869637603236</v>
      </c>
      <c r="G3694">
        <f t="shared" si="57"/>
        <v>-5.6447753147719337E-3</v>
      </c>
    </row>
    <row r="3695" spans="1:7" x14ac:dyDescent="0.2">
      <c r="A3695" t="s">
        <v>7040</v>
      </c>
      <c r="B3695">
        <v>-0.11042086539942875</v>
      </c>
      <c r="C3695">
        <v>0.10328953211268931</v>
      </c>
      <c r="D3695">
        <v>-2.9018648894133823</v>
      </c>
      <c r="G3695">
        <f t="shared" si="57"/>
        <v>-5.6572091325498876E-3</v>
      </c>
    </row>
    <row r="3696" spans="1:7" x14ac:dyDescent="0.2">
      <c r="A3696" t="s">
        <v>3472</v>
      </c>
      <c r="B3696">
        <v>-0.11043249910709073</v>
      </c>
      <c r="C3696">
        <v>0.1671432754912148</v>
      </c>
      <c r="D3696">
        <v>-2.9022263825508818</v>
      </c>
      <c r="G3696">
        <f t="shared" si="57"/>
        <v>-5.6579138663527184E-3</v>
      </c>
    </row>
    <row r="3697" spans="1:7" x14ac:dyDescent="0.2">
      <c r="A3697" t="s">
        <v>2582</v>
      </c>
      <c r="B3697">
        <v>-0.11070227157349119</v>
      </c>
      <c r="C3697">
        <v>2.9163738455318777E-2</v>
      </c>
      <c r="D3697">
        <v>-2.9106089978033451</v>
      </c>
      <c r="G3697">
        <f t="shared" si="57"/>
        <v>-5.6742558427603359E-3</v>
      </c>
    </row>
    <row r="3698" spans="1:7" x14ac:dyDescent="0.2">
      <c r="A3698" t="s">
        <v>7902</v>
      </c>
      <c r="B3698">
        <v>-0.110746675762968</v>
      </c>
      <c r="C3698">
        <v>2.9613539912822145E-2</v>
      </c>
      <c r="D3698">
        <v>-2.91198876513449</v>
      </c>
      <c r="G3698">
        <f t="shared" si="57"/>
        <v>-5.6769457103606575E-3</v>
      </c>
    </row>
    <row r="3699" spans="1:7" x14ac:dyDescent="0.2">
      <c r="A3699" t="s">
        <v>3044</v>
      </c>
      <c r="B3699">
        <v>-0.11085818521313655</v>
      </c>
      <c r="C3699">
        <v>0.127770002987173</v>
      </c>
      <c r="D3699">
        <v>-2.9154536881129127</v>
      </c>
      <c r="G3699">
        <f t="shared" si="57"/>
        <v>-5.6837006058034559E-3</v>
      </c>
    </row>
    <row r="3700" spans="1:7" x14ac:dyDescent="0.2">
      <c r="A3700" t="s">
        <v>6270</v>
      </c>
      <c r="B3700">
        <v>-0.11103780844082445</v>
      </c>
      <c r="C3700">
        <v>0.17512323030305479</v>
      </c>
      <c r="D3700">
        <v>-2.921035104290048</v>
      </c>
      <c r="G3700">
        <f t="shared" si="57"/>
        <v>-5.6945816218993616E-3</v>
      </c>
    </row>
    <row r="3701" spans="1:7" x14ac:dyDescent="0.2">
      <c r="A3701" t="s">
        <v>7986</v>
      </c>
      <c r="B3701">
        <v>-0.1110626348825659</v>
      </c>
      <c r="C3701">
        <v>4.786418159544447E-2</v>
      </c>
      <c r="D3701">
        <v>-2.9218065340507757</v>
      </c>
      <c r="G3701">
        <f t="shared" si="57"/>
        <v>-5.6960855304732695E-3</v>
      </c>
    </row>
    <row r="3702" spans="1:7" x14ac:dyDescent="0.2">
      <c r="A3702" t="s">
        <v>6276</v>
      </c>
      <c r="B3702">
        <v>-0.111067900739013</v>
      </c>
      <c r="C3702">
        <v>1.5544302350793385E-2</v>
      </c>
      <c r="D3702">
        <v>-2.9219701595280525</v>
      </c>
      <c r="G3702">
        <f t="shared" si="57"/>
        <v>-5.6964045196680269E-3</v>
      </c>
    </row>
    <row r="3703" spans="1:7" x14ac:dyDescent="0.2">
      <c r="A3703" t="s">
        <v>5348</v>
      </c>
      <c r="B3703">
        <v>-0.1113348678466258</v>
      </c>
      <c r="C3703">
        <v>7.4042821391729352E-2</v>
      </c>
      <c r="D3703">
        <v>-2.9302656041226798</v>
      </c>
      <c r="G3703">
        <f t="shared" si="57"/>
        <v>-5.7125765561713438E-3</v>
      </c>
    </row>
    <row r="3704" spans="1:7" x14ac:dyDescent="0.2">
      <c r="A3704" t="s">
        <v>6984</v>
      </c>
      <c r="B3704">
        <v>-0.11156991936850449</v>
      </c>
      <c r="C3704">
        <v>5.4750226776791457E-2</v>
      </c>
      <c r="D3704">
        <v>-2.9375693386316355</v>
      </c>
      <c r="G3704">
        <f t="shared" si="57"/>
        <v>-5.7268152458210663E-3</v>
      </c>
    </row>
    <row r="3705" spans="1:7" x14ac:dyDescent="0.2">
      <c r="A3705" t="s">
        <v>230</v>
      </c>
      <c r="B3705">
        <v>-0.11171897583073045</v>
      </c>
      <c r="C3705">
        <v>0.2539735031497321</v>
      </c>
      <c r="D3705">
        <v>-2.9422009564924396</v>
      </c>
      <c r="G3705">
        <f t="shared" si="57"/>
        <v>-5.7358446223975618E-3</v>
      </c>
    </row>
    <row r="3706" spans="1:7" x14ac:dyDescent="0.2">
      <c r="A3706" t="s">
        <v>7014</v>
      </c>
      <c r="B3706">
        <v>-0.11177622347609695</v>
      </c>
      <c r="C3706">
        <v>0.10636534512236681</v>
      </c>
      <c r="D3706">
        <v>-2.9439798073574663</v>
      </c>
      <c r="G3706">
        <f t="shared" si="57"/>
        <v>-5.7393125065832743E-3</v>
      </c>
    </row>
    <row r="3707" spans="1:7" x14ac:dyDescent="0.2">
      <c r="A3707" t="s">
        <v>6862</v>
      </c>
      <c r="B3707">
        <v>-0.11185951282651681</v>
      </c>
      <c r="C3707">
        <v>0.14422010015768366</v>
      </c>
      <c r="D3707">
        <v>-2.9465678497493131</v>
      </c>
      <c r="G3707">
        <f t="shared" si="57"/>
        <v>-5.7443579162120943E-3</v>
      </c>
    </row>
    <row r="3708" spans="1:7" x14ac:dyDescent="0.2">
      <c r="A3708" t="s">
        <v>4234</v>
      </c>
      <c r="B3708">
        <v>-0.11195541527827349</v>
      </c>
      <c r="C3708">
        <v>8.5120396015634453E-2</v>
      </c>
      <c r="D3708">
        <v>-2.9495478178890218</v>
      </c>
      <c r="G3708">
        <f t="shared" si="57"/>
        <v>-5.7501673882644194E-3</v>
      </c>
    </row>
    <row r="3709" spans="1:7" x14ac:dyDescent="0.2">
      <c r="A3709" t="s">
        <v>160</v>
      </c>
      <c r="B3709">
        <v>-0.11202746577369704</v>
      </c>
      <c r="C3709">
        <v>6.847369088834461E-2</v>
      </c>
      <c r="D3709">
        <v>-2.9517866363642495</v>
      </c>
      <c r="G3709">
        <f t="shared" si="57"/>
        <v>-5.7545319830360035E-3</v>
      </c>
    </row>
    <row r="3710" spans="1:7" x14ac:dyDescent="0.2">
      <c r="A3710" t="s">
        <v>4682</v>
      </c>
      <c r="B3710">
        <v>-0.11234699858349685</v>
      </c>
      <c r="C3710">
        <v>4.1041347491471709E-2</v>
      </c>
      <c r="D3710">
        <v>-2.9617154502303555</v>
      </c>
      <c r="G3710">
        <f t="shared" si="57"/>
        <v>-5.7738882861787313E-3</v>
      </c>
    </row>
    <row r="3711" spans="1:7" x14ac:dyDescent="0.2">
      <c r="A3711" t="s">
        <v>4252</v>
      </c>
      <c r="B3711">
        <v>-0.1123509645950479</v>
      </c>
      <c r="C3711">
        <v>7.3846551090577389E-2</v>
      </c>
      <c r="D3711">
        <v>-2.9618386857456871</v>
      </c>
      <c r="G3711">
        <f t="shared" si="57"/>
        <v>-5.7741285348151625E-3</v>
      </c>
    </row>
    <row r="3712" spans="1:7" x14ac:dyDescent="0.2">
      <c r="A3712" t="s">
        <v>3524</v>
      </c>
      <c r="B3712">
        <v>-0.1123744235330424</v>
      </c>
      <c r="C3712">
        <v>9.5923077992765574E-2</v>
      </c>
      <c r="D3712">
        <v>-2.9625676231871663</v>
      </c>
      <c r="G3712">
        <f t="shared" si="57"/>
        <v>-5.7755496042681325E-3</v>
      </c>
    </row>
    <row r="3713" spans="1:7" x14ac:dyDescent="0.2">
      <c r="A3713" t="s">
        <v>1448</v>
      </c>
      <c r="B3713">
        <v>-0.11249406880260039</v>
      </c>
      <c r="C3713">
        <v>0.10995883362044019</v>
      </c>
      <c r="D3713">
        <v>-2.9662853497397088</v>
      </c>
      <c r="G3713">
        <f t="shared" si="57"/>
        <v>-5.7827973423286117E-3</v>
      </c>
    </row>
    <row r="3714" spans="1:7" x14ac:dyDescent="0.2">
      <c r="A3714" t="s">
        <v>524</v>
      </c>
      <c r="B3714">
        <v>-0.11251049389697755</v>
      </c>
      <c r="C3714">
        <v>0.11836025287444762</v>
      </c>
      <c r="D3714">
        <v>-2.9667957251997632</v>
      </c>
      <c r="G3714">
        <f t="shared" si="57"/>
        <v>-5.7837923234265193E-3</v>
      </c>
    </row>
    <row r="3715" spans="1:7" x14ac:dyDescent="0.2">
      <c r="A3715" t="s">
        <v>6772</v>
      </c>
      <c r="B3715">
        <v>-0.11253171301263876</v>
      </c>
      <c r="C3715">
        <v>0.25013072733320318</v>
      </c>
      <c r="D3715">
        <v>-2.9674550648460905</v>
      </c>
      <c r="G3715">
        <f t="shared" ref="G3715:G3778" si="58">(B3715-MEDIAN($B$2:$B$4167))/(1.486*$H$2)</f>
        <v>-5.7850777114134867E-3</v>
      </c>
    </row>
    <row r="3716" spans="1:7" x14ac:dyDescent="0.2">
      <c r="A3716" t="s">
        <v>7408</v>
      </c>
      <c r="B3716">
        <v>-0.1126029898084307</v>
      </c>
      <c r="C3716">
        <v>7.8125935383033904E-2</v>
      </c>
      <c r="D3716">
        <v>-2.9696698422232055</v>
      </c>
      <c r="G3716">
        <f t="shared" si="58"/>
        <v>-5.7893954378693564E-3</v>
      </c>
    </row>
    <row r="3717" spans="1:7" x14ac:dyDescent="0.2">
      <c r="A3717" t="s">
        <v>1950</v>
      </c>
      <c r="B3717">
        <v>-0.1128739998934284</v>
      </c>
      <c r="C3717">
        <v>2.9315101387735035E-2</v>
      </c>
      <c r="D3717">
        <v>-2.9780909138855041</v>
      </c>
      <c r="G3717">
        <f t="shared" si="58"/>
        <v>-5.8058123853597836E-3</v>
      </c>
    </row>
    <row r="3718" spans="1:7" x14ac:dyDescent="0.2">
      <c r="A3718" t="s">
        <v>260</v>
      </c>
      <c r="B3718">
        <v>-0.11287780823057234</v>
      </c>
      <c r="C3718">
        <v>0.15063917119344705</v>
      </c>
      <c r="D3718">
        <v>-2.978209249998359</v>
      </c>
      <c r="G3718">
        <f t="shared" si="58"/>
        <v>-5.8060430825713581E-3</v>
      </c>
    </row>
    <row r="3719" spans="1:7" x14ac:dyDescent="0.2">
      <c r="A3719" t="s">
        <v>7030</v>
      </c>
      <c r="B3719">
        <v>-0.11292193074379575</v>
      </c>
      <c r="C3719">
        <v>5.7793175665293288E-2</v>
      </c>
      <c r="D3719">
        <v>-2.9795802648289627</v>
      </c>
      <c r="G3719">
        <f t="shared" si="58"/>
        <v>-5.8087158871009039E-3</v>
      </c>
    </row>
    <row r="3720" spans="1:7" x14ac:dyDescent="0.2">
      <c r="A3720" t="s">
        <v>942</v>
      </c>
      <c r="B3720">
        <v>-0.11312878649215651</v>
      </c>
      <c r="C3720">
        <v>5.7202313367481798E-3</v>
      </c>
      <c r="D3720">
        <v>-2.9860078746380925</v>
      </c>
      <c r="G3720">
        <f t="shared" si="58"/>
        <v>-5.821246564543997E-3</v>
      </c>
    </row>
    <row r="3721" spans="1:7" x14ac:dyDescent="0.2">
      <c r="A3721" t="s">
        <v>7362</v>
      </c>
      <c r="B3721">
        <v>-0.1132793924450205</v>
      </c>
      <c r="C3721">
        <v>6.6502166166497846E-3</v>
      </c>
      <c r="D3721">
        <v>-2.9906876396802202</v>
      </c>
      <c r="G3721">
        <f t="shared" si="58"/>
        <v>-5.8303698044408978E-3</v>
      </c>
    </row>
    <row r="3722" spans="1:7" x14ac:dyDescent="0.2">
      <c r="A3722" t="s">
        <v>214</v>
      </c>
      <c r="B3722">
        <v>-0.11345603376753889</v>
      </c>
      <c r="C3722">
        <v>3.6517857369741162E-2</v>
      </c>
      <c r="D3722">
        <v>-2.9961763993898938</v>
      </c>
      <c r="G3722">
        <f t="shared" si="58"/>
        <v>-5.8410701860021541E-3</v>
      </c>
    </row>
    <row r="3723" spans="1:7" x14ac:dyDescent="0.2">
      <c r="A3723" t="s">
        <v>7184</v>
      </c>
      <c r="B3723">
        <v>-0.11360696454743115</v>
      </c>
      <c r="C3723">
        <v>2.3144042586108946E-2</v>
      </c>
      <c r="D3723">
        <v>-3.0008662577526555</v>
      </c>
      <c r="G3723">
        <f t="shared" si="58"/>
        <v>-5.850213102909476E-3</v>
      </c>
    </row>
    <row r="3724" spans="1:7" x14ac:dyDescent="0.2">
      <c r="A3724" t="s">
        <v>2610</v>
      </c>
      <c r="B3724">
        <v>-0.11367523739432869</v>
      </c>
      <c r="C3724">
        <v>2.2740386418513552E-2</v>
      </c>
      <c r="D3724">
        <v>-3.0029876936996538</v>
      </c>
      <c r="G3724">
        <f t="shared" si="58"/>
        <v>-5.8543488594904464E-3</v>
      </c>
    </row>
    <row r="3725" spans="1:7" x14ac:dyDescent="0.2">
      <c r="A3725" t="s">
        <v>6934</v>
      </c>
      <c r="B3725">
        <v>-0.11374757139172934</v>
      </c>
      <c r="C3725">
        <v>6.3352894919282823E-2</v>
      </c>
      <c r="D3725">
        <v>-3.0052353214059679</v>
      </c>
      <c r="G3725">
        <f t="shared" si="58"/>
        <v>-5.8587306279294666E-3</v>
      </c>
    </row>
    <row r="3726" spans="1:7" x14ac:dyDescent="0.2">
      <c r="A3726" t="s">
        <v>6458</v>
      </c>
      <c r="B3726">
        <v>-0.11387851205542245</v>
      </c>
      <c r="C3726">
        <v>3.2792494117305275E-2</v>
      </c>
      <c r="D3726">
        <v>-3.009304028710635</v>
      </c>
      <c r="G3726">
        <f t="shared" si="58"/>
        <v>-5.866662605812244E-3</v>
      </c>
    </row>
    <row r="3727" spans="1:7" x14ac:dyDescent="0.2">
      <c r="A3727" t="s">
        <v>4858</v>
      </c>
      <c r="B3727">
        <v>-0.1139550617597255</v>
      </c>
      <c r="C3727">
        <v>5.1048869507182527E-3</v>
      </c>
      <c r="D3727">
        <v>-3.0116826506931682</v>
      </c>
      <c r="G3727">
        <f t="shared" si="58"/>
        <v>-5.8712997486549592E-3</v>
      </c>
    </row>
    <row r="3728" spans="1:7" x14ac:dyDescent="0.2">
      <c r="A3728" t="s">
        <v>4248</v>
      </c>
      <c r="B3728">
        <v>-0.11446733789199111</v>
      </c>
      <c r="C3728">
        <v>0.10823598834929535</v>
      </c>
      <c r="D3728">
        <v>-3.0276005602452436</v>
      </c>
      <c r="G3728">
        <f t="shared" si="58"/>
        <v>-5.902331842401856E-3</v>
      </c>
    </row>
    <row r="3729" spans="1:7" x14ac:dyDescent="0.2">
      <c r="A3729" t="s">
        <v>4752</v>
      </c>
      <c r="B3729">
        <v>-0.11458689172703505</v>
      </c>
      <c r="C3729">
        <v>7.4904085373772938E-2</v>
      </c>
      <c r="D3729">
        <v>-3.0313154456614675</v>
      </c>
      <c r="G3729">
        <f t="shared" si="58"/>
        <v>-5.9095740416440432E-3</v>
      </c>
    </row>
    <row r="3730" spans="1:7" x14ac:dyDescent="0.2">
      <c r="A3730" t="s">
        <v>6702</v>
      </c>
      <c r="B3730">
        <v>-0.1146649796211595</v>
      </c>
      <c r="C3730">
        <v>2.9378261154537734E-3</v>
      </c>
      <c r="D3730">
        <v>-3.0337418636760796</v>
      </c>
      <c r="G3730">
        <f t="shared" si="58"/>
        <v>-5.9143043632388639E-3</v>
      </c>
    </row>
    <row r="3731" spans="1:7" x14ac:dyDescent="0.2">
      <c r="A3731" t="s">
        <v>2772</v>
      </c>
      <c r="B3731">
        <v>-0.11504775924994599</v>
      </c>
      <c r="C3731">
        <v>1.1057580846291286E-2</v>
      </c>
      <c r="D3731">
        <v>-3.0456359401821484</v>
      </c>
      <c r="G3731">
        <f t="shared" si="58"/>
        <v>-5.9374919618341189E-3</v>
      </c>
    </row>
    <row r="3732" spans="1:7" x14ac:dyDescent="0.2">
      <c r="A3732" t="s">
        <v>5588</v>
      </c>
      <c r="B3732">
        <v>-0.11508130657764834</v>
      </c>
      <c r="C3732">
        <v>4.9856969470834407E-2</v>
      </c>
      <c r="D3732">
        <v>-3.0466783532372284</v>
      </c>
      <c r="G3732">
        <f t="shared" si="58"/>
        <v>-5.9395241545377149E-3</v>
      </c>
    </row>
    <row r="3733" spans="1:7" x14ac:dyDescent="0.2">
      <c r="A3733" t="s">
        <v>6130</v>
      </c>
      <c r="B3733">
        <v>-0.1151215298129824</v>
      </c>
      <c r="C3733">
        <v>3.4299611721540113E-2</v>
      </c>
      <c r="D3733">
        <v>-3.0479282061614859</v>
      </c>
      <c r="G3733">
        <f t="shared" si="58"/>
        <v>-5.9419607529483612E-3</v>
      </c>
    </row>
    <row r="3734" spans="1:7" x14ac:dyDescent="0.2">
      <c r="A3734" t="s">
        <v>7554</v>
      </c>
      <c r="B3734">
        <v>-0.1154398841682891</v>
      </c>
      <c r="C3734">
        <v>7.1241961533665285E-2</v>
      </c>
      <c r="D3734">
        <v>-3.0578204020185704</v>
      </c>
      <c r="G3734">
        <f t="shared" si="58"/>
        <v>-5.9612456689855731E-3</v>
      </c>
    </row>
    <row r="3735" spans="1:7" x14ac:dyDescent="0.2">
      <c r="A3735" t="s">
        <v>3704</v>
      </c>
      <c r="B3735">
        <v>-0.1155828325643105</v>
      </c>
      <c r="C3735">
        <v>0.16777610282056293</v>
      </c>
      <c r="D3735">
        <v>-3.0622622244950923</v>
      </c>
      <c r="G3735">
        <f t="shared" si="58"/>
        <v>-5.9699050379213971E-3</v>
      </c>
    </row>
    <row r="3736" spans="1:7" x14ac:dyDescent="0.2">
      <c r="A3736" t="s">
        <v>5794</v>
      </c>
      <c r="B3736">
        <v>-0.11568107324414276</v>
      </c>
      <c r="C3736">
        <v>3.3663784366647687E-2</v>
      </c>
      <c r="D3736">
        <v>-3.0653148481826098</v>
      </c>
      <c r="G3736">
        <f t="shared" si="58"/>
        <v>-5.975856152553324E-3</v>
      </c>
    </row>
    <row r="3737" spans="1:7" x14ac:dyDescent="0.2">
      <c r="A3737" t="s">
        <v>7564</v>
      </c>
      <c r="B3737">
        <v>-0.11593290237389885</v>
      </c>
      <c r="C3737">
        <v>3.4486070367405815E-2</v>
      </c>
      <c r="D3737">
        <v>-3.0731399117714737</v>
      </c>
      <c r="G3737">
        <f t="shared" si="58"/>
        <v>-5.9911111774716801E-3</v>
      </c>
    </row>
    <row r="3738" spans="1:7" x14ac:dyDescent="0.2">
      <c r="A3738" t="s">
        <v>5912</v>
      </c>
      <c r="B3738">
        <v>-0.11605333575645135</v>
      </c>
      <c r="C3738">
        <v>3.2432595879996799E-2</v>
      </c>
      <c r="D3738">
        <v>-3.0768821272872398</v>
      </c>
      <c r="G3738">
        <f t="shared" si="58"/>
        <v>-5.9984066569645387E-3</v>
      </c>
    </row>
    <row r="3739" spans="1:7" x14ac:dyDescent="0.2">
      <c r="A3739" t="s">
        <v>246</v>
      </c>
      <c r="B3739">
        <v>-0.11620920646156675</v>
      </c>
      <c r="C3739">
        <v>0.11977716364802916</v>
      </c>
      <c r="D3739">
        <v>-3.0817254834960721</v>
      </c>
      <c r="G3739">
        <f t="shared" si="58"/>
        <v>-6.0078488191674584E-3</v>
      </c>
    </row>
    <row r="3740" spans="1:7" x14ac:dyDescent="0.2">
      <c r="A3740" t="s">
        <v>39</v>
      </c>
      <c r="B3740">
        <v>-0.11622100655557453</v>
      </c>
      <c r="C3740">
        <v>0.15253872689085093</v>
      </c>
      <c r="D3740">
        <v>-3.0820921467413243</v>
      </c>
      <c r="G3740">
        <f t="shared" si="58"/>
        <v>-6.0085636321372763E-3</v>
      </c>
    </row>
    <row r="3741" spans="1:7" x14ac:dyDescent="0.2">
      <c r="A3741" t="s">
        <v>8024</v>
      </c>
      <c r="B3741">
        <v>-0.11644172914909476</v>
      </c>
      <c r="C3741">
        <v>0.19818256308972632</v>
      </c>
      <c r="D3741">
        <v>-3.0889506397658102</v>
      </c>
      <c r="G3741">
        <f t="shared" si="58"/>
        <v>-6.0219343199026509E-3</v>
      </c>
    </row>
    <row r="3742" spans="1:7" x14ac:dyDescent="0.2">
      <c r="A3742" t="s">
        <v>4646</v>
      </c>
      <c r="B3742">
        <v>-0.11652808770217614</v>
      </c>
      <c r="C3742">
        <v>0.16015681249068944</v>
      </c>
      <c r="D3742">
        <v>-3.0916340512121292</v>
      </c>
      <c r="G3742">
        <f t="shared" si="58"/>
        <v>-6.0271656522764942E-3</v>
      </c>
    </row>
    <row r="3743" spans="1:7" x14ac:dyDescent="0.2">
      <c r="A3743" t="s">
        <v>1152</v>
      </c>
      <c r="B3743">
        <v>-0.11654654646373949</v>
      </c>
      <c r="C3743">
        <v>1.4137626887526993E-2</v>
      </c>
      <c r="D3743">
        <v>-3.0922076186272442</v>
      </c>
      <c r="G3743">
        <f t="shared" si="58"/>
        <v>-6.0282838266032032E-3</v>
      </c>
    </row>
    <row r="3744" spans="1:7" x14ac:dyDescent="0.2">
      <c r="A3744" t="s">
        <v>3508</v>
      </c>
      <c r="B3744">
        <v>-0.11656037685825299</v>
      </c>
      <c r="C3744">
        <v>1.1029649792836027E-2</v>
      </c>
      <c r="D3744">
        <v>-3.0926373692150015</v>
      </c>
      <c r="G3744">
        <f t="shared" si="58"/>
        <v>-6.0291216288587976E-3</v>
      </c>
    </row>
    <row r="3745" spans="1:7" x14ac:dyDescent="0.2">
      <c r="A3745" t="s">
        <v>6968</v>
      </c>
      <c r="B3745">
        <v>-0.1165801056223951</v>
      </c>
      <c r="C3745">
        <v>9.7014718333652966E-2</v>
      </c>
      <c r="D3745">
        <v>-3.0932503993044564</v>
      </c>
      <c r="G3745">
        <f t="shared" si="58"/>
        <v>-6.0303167359891273E-3</v>
      </c>
    </row>
    <row r="3746" spans="1:7" x14ac:dyDescent="0.2">
      <c r="A3746" t="s">
        <v>7166</v>
      </c>
      <c r="B3746">
        <v>-0.11664203698537315</v>
      </c>
      <c r="C3746">
        <v>0.19323178044772837</v>
      </c>
      <c r="D3746">
        <v>-3.0951747868997979</v>
      </c>
      <c r="G3746">
        <f t="shared" si="58"/>
        <v>-6.0340683452107169E-3</v>
      </c>
    </row>
    <row r="3747" spans="1:7" x14ac:dyDescent="0.2">
      <c r="A3747" t="s">
        <v>5870</v>
      </c>
      <c r="B3747">
        <v>-0.116890996077798</v>
      </c>
      <c r="C3747">
        <v>2.1049778574333236E-3</v>
      </c>
      <c r="D3747">
        <v>-3.1029106700803379</v>
      </c>
      <c r="G3747">
        <f t="shared" si="58"/>
        <v>-6.0491495121998999E-3</v>
      </c>
    </row>
    <row r="3748" spans="1:7" x14ac:dyDescent="0.2">
      <c r="A3748" t="s">
        <v>3246</v>
      </c>
      <c r="B3748">
        <v>-0.1173762296065544</v>
      </c>
      <c r="C3748">
        <v>9.8356765602607615E-2</v>
      </c>
      <c r="D3748">
        <v>-3.1179882872791298</v>
      </c>
      <c r="G3748">
        <f t="shared" si="58"/>
        <v>-6.0785434491903087E-3</v>
      </c>
    </row>
    <row r="3749" spans="1:7" x14ac:dyDescent="0.2">
      <c r="A3749" t="s">
        <v>6896</v>
      </c>
      <c r="B3749">
        <v>-0.11739450300196499</v>
      </c>
      <c r="C3749">
        <v>7.3113384648440916E-2</v>
      </c>
      <c r="D3749">
        <v>-3.1185560948286803</v>
      </c>
      <c r="G3749">
        <f t="shared" si="58"/>
        <v>-6.0796503946123947E-3</v>
      </c>
    </row>
    <row r="3750" spans="1:7" x14ac:dyDescent="0.2">
      <c r="A3750" t="s">
        <v>4062</v>
      </c>
      <c r="B3750">
        <v>-0.1175978686128511</v>
      </c>
      <c r="C3750">
        <v>4.1462428140466627E-2</v>
      </c>
      <c r="D3750">
        <v>-3.1248752559142665</v>
      </c>
      <c r="G3750">
        <f t="shared" si="58"/>
        <v>-6.0919696503895513E-3</v>
      </c>
    </row>
    <row r="3751" spans="1:7" x14ac:dyDescent="0.2">
      <c r="A3751" t="s">
        <v>4520</v>
      </c>
      <c r="B3751">
        <v>-0.1176039204049561</v>
      </c>
      <c r="C3751">
        <v>0.12617959258207201</v>
      </c>
      <c r="D3751">
        <v>-3.1250633026985843</v>
      </c>
      <c r="G3751">
        <f t="shared" si="58"/>
        <v>-6.0923362491204121E-3</v>
      </c>
    </row>
    <row r="3752" spans="1:7" x14ac:dyDescent="0.2">
      <c r="A3752" t="s">
        <v>7732</v>
      </c>
      <c r="B3752">
        <v>-0.11764453311463391</v>
      </c>
      <c r="C3752">
        <v>8.7330387522786046E-2</v>
      </c>
      <c r="D3752">
        <v>-3.1263252577236158</v>
      </c>
      <c r="G3752">
        <f t="shared" si="58"/>
        <v>-6.09479644067465E-3</v>
      </c>
    </row>
    <row r="3753" spans="1:7" x14ac:dyDescent="0.2">
      <c r="A3753" t="s">
        <v>956</v>
      </c>
      <c r="B3753">
        <v>-0.1176685407671315</v>
      </c>
      <c r="C3753">
        <v>0.13112714636979567</v>
      </c>
      <c r="D3753">
        <v>-3.1270712453208209</v>
      </c>
      <c r="G3753">
        <f t="shared" si="58"/>
        <v>-6.0962507495444648E-3</v>
      </c>
    </row>
    <row r="3754" spans="1:7" x14ac:dyDescent="0.2">
      <c r="A3754" t="s">
        <v>4748</v>
      </c>
      <c r="B3754">
        <v>-0.11807101471531629</v>
      </c>
      <c r="C3754">
        <v>9.6643299739843869E-2</v>
      </c>
      <c r="D3754">
        <v>-3.139577281617961</v>
      </c>
      <c r="G3754">
        <f t="shared" si="58"/>
        <v>-6.1206313687146713E-3</v>
      </c>
    </row>
    <row r="3755" spans="1:7" x14ac:dyDescent="0.2">
      <c r="A3755" t="s">
        <v>7332</v>
      </c>
      <c r="B3755">
        <v>-0.118297206113092</v>
      </c>
      <c r="C3755">
        <v>8.5493968010176349E-3</v>
      </c>
      <c r="D3755">
        <v>-3.1466057062984691</v>
      </c>
      <c r="G3755">
        <f t="shared" si="58"/>
        <v>-6.1343333396214027E-3</v>
      </c>
    </row>
    <row r="3756" spans="1:7" x14ac:dyDescent="0.2">
      <c r="A3756" t="s">
        <v>5326</v>
      </c>
      <c r="B3756">
        <v>-0.11848488350790949</v>
      </c>
      <c r="C3756">
        <v>1.9227663429478077E-2</v>
      </c>
      <c r="D3756">
        <v>-3.1524373888764994</v>
      </c>
      <c r="G3756">
        <f t="shared" si="58"/>
        <v>-6.1457022520952139E-3</v>
      </c>
    </row>
    <row r="3757" spans="1:7" x14ac:dyDescent="0.2">
      <c r="A3757" t="s">
        <v>5270</v>
      </c>
      <c r="B3757">
        <v>-0.11863883614803689</v>
      </c>
      <c r="C3757">
        <v>5.7609005611708709E-2</v>
      </c>
      <c r="D3757">
        <v>-3.1572211452268348</v>
      </c>
      <c r="G3757">
        <f t="shared" si="58"/>
        <v>-6.1550282238907105E-3</v>
      </c>
    </row>
    <row r="3758" spans="1:7" x14ac:dyDescent="0.2">
      <c r="A3758" t="s">
        <v>7870</v>
      </c>
      <c r="B3758">
        <v>-0.11865215142497956</v>
      </c>
      <c r="C3758">
        <v>3.6689033915432288E-2</v>
      </c>
      <c r="D3758">
        <v>-3.1576348896132793</v>
      </c>
      <c r="G3758">
        <f t="shared" si="58"/>
        <v>-6.155834821927054E-3</v>
      </c>
    </row>
    <row r="3759" spans="1:7" x14ac:dyDescent="0.2">
      <c r="A3759" t="s">
        <v>6178</v>
      </c>
      <c r="B3759">
        <v>-0.11872449940979296</v>
      </c>
      <c r="C3759">
        <v>6.9513834939387217E-2</v>
      </c>
      <c r="D3759">
        <v>-3.1598829519491942</v>
      </c>
      <c r="G3759">
        <f t="shared" si="58"/>
        <v>-6.160217437680005E-3</v>
      </c>
    </row>
    <row r="3760" spans="1:7" x14ac:dyDescent="0.2">
      <c r="A3760" t="s">
        <v>5338</v>
      </c>
      <c r="B3760">
        <v>-0.11893804186515014</v>
      </c>
      <c r="C3760">
        <v>6.084586512686159E-2</v>
      </c>
      <c r="D3760">
        <v>-3.1665183371951757</v>
      </c>
      <c r="G3760">
        <f t="shared" si="58"/>
        <v>-6.1731531750220496E-3</v>
      </c>
    </row>
    <row r="3761" spans="1:7" x14ac:dyDescent="0.2">
      <c r="A3761" t="s">
        <v>8104</v>
      </c>
      <c r="B3761">
        <v>-0.11943043054214759</v>
      </c>
      <c r="C3761">
        <v>0.10387399524285987</v>
      </c>
      <c r="D3761">
        <v>-3.1818182856629051</v>
      </c>
      <c r="G3761">
        <f t="shared" si="58"/>
        <v>-6.2029805486240918E-3</v>
      </c>
    </row>
    <row r="3762" spans="1:7" x14ac:dyDescent="0.2">
      <c r="A3762" t="s">
        <v>84</v>
      </c>
      <c r="B3762">
        <v>-0.1194791315592265</v>
      </c>
      <c r="C3762">
        <v>9.6859366739199867E-3</v>
      </c>
      <c r="D3762">
        <v>-3.1833315679263743</v>
      </c>
      <c r="G3762">
        <f t="shared" si="58"/>
        <v>-6.2059307046676265E-3</v>
      </c>
    </row>
    <row r="3763" spans="1:7" x14ac:dyDescent="0.2">
      <c r="A3763" t="s">
        <v>1832</v>
      </c>
      <c r="B3763">
        <v>-0.11957185126568071</v>
      </c>
      <c r="C3763">
        <v>5.9763979189102846E-2</v>
      </c>
      <c r="D3763">
        <v>-3.18621263891148</v>
      </c>
      <c r="G3763">
        <f t="shared" si="58"/>
        <v>-6.2115473759151154E-3</v>
      </c>
    </row>
    <row r="3764" spans="1:7" x14ac:dyDescent="0.2">
      <c r="A3764" t="s">
        <v>7196</v>
      </c>
      <c r="B3764">
        <v>-0.11974950018532081</v>
      </c>
      <c r="C3764">
        <v>6.8109790822189098E-2</v>
      </c>
      <c r="D3764">
        <v>-3.1917327075946509</v>
      </c>
      <c r="G3764">
        <f t="shared" si="58"/>
        <v>-6.2223087945740829E-3</v>
      </c>
    </row>
    <row r="3765" spans="1:7" x14ac:dyDescent="0.2">
      <c r="A3765" t="s">
        <v>5258</v>
      </c>
      <c r="B3765">
        <v>-0.11978900846665995</v>
      </c>
      <c r="C3765">
        <v>6.1244393753693949E-2</v>
      </c>
      <c r="D3765">
        <v>-3.1929603448186086</v>
      </c>
      <c r="G3765">
        <f t="shared" si="58"/>
        <v>-6.2247020832968524E-3</v>
      </c>
    </row>
    <row r="3766" spans="1:7" x14ac:dyDescent="0.2">
      <c r="A3766" t="s">
        <v>5388</v>
      </c>
      <c r="B3766">
        <v>-0.1198488024366257</v>
      </c>
      <c r="C3766">
        <v>5.2532078443594477E-2</v>
      </c>
      <c r="D3766">
        <v>-3.1948183173957516</v>
      </c>
      <c r="G3766">
        <f t="shared" si="58"/>
        <v>-6.2283242159019174E-3</v>
      </c>
    </row>
    <row r="3767" spans="1:7" x14ac:dyDescent="0.2">
      <c r="A3767" t="s">
        <v>5346</v>
      </c>
      <c r="B3767">
        <v>-0.1199903512460129</v>
      </c>
      <c r="C3767">
        <v>0.23629345627935527</v>
      </c>
      <c r="D3767">
        <v>-3.1992166506443929</v>
      </c>
      <c r="G3767">
        <f t="shared" si="58"/>
        <v>-6.2368988022353435E-3</v>
      </c>
    </row>
    <row r="3768" spans="1:7" x14ac:dyDescent="0.2">
      <c r="A3768" t="s">
        <v>3526</v>
      </c>
      <c r="B3768">
        <v>-0.12073224101717625</v>
      </c>
      <c r="C3768">
        <v>9.8404895800338191E-2</v>
      </c>
      <c r="D3768">
        <v>-3.2222693238633449</v>
      </c>
      <c r="G3768">
        <f t="shared" si="58"/>
        <v>-6.2818401756051792E-3</v>
      </c>
    </row>
    <row r="3769" spans="1:7" x14ac:dyDescent="0.2">
      <c r="A3769" t="s">
        <v>130</v>
      </c>
      <c r="B3769">
        <v>-0.1209025609831301</v>
      </c>
      <c r="C3769">
        <v>3.7374498781857675E-2</v>
      </c>
      <c r="D3769">
        <v>-3.2275616606368258</v>
      </c>
      <c r="G3769">
        <f t="shared" si="58"/>
        <v>-6.292157629059574E-3</v>
      </c>
    </row>
    <row r="3770" spans="1:7" x14ac:dyDescent="0.2">
      <c r="A3770" t="s">
        <v>3358</v>
      </c>
      <c r="B3770">
        <v>-0.12114506867357525</v>
      </c>
      <c r="C3770">
        <v>0.1740144193718654</v>
      </c>
      <c r="D3770">
        <v>-3.2350970799918448</v>
      </c>
      <c r="G3770">
        <f t="shared" si="58"/>
        <v>-6.3068479901953831E-3</v>
      </c>
    </row>
    <row r="3771" spans="1:7" x14ac:dyDescent="0.2">
      <c r="A3771" t="s">
        <v>1320</v>
      </c>
      <c r="B3771">
        <v>-0.1216145289196285</v>
      </c>
      <c r="C3771">
        <v>2.5737157200300537E-3</v>
      </c>
      <c r="D3771">
        <v>-3.2496845754153019</v>
      </c>
      <c r="G3771">
        <f t="shared" si="58"/>
        <v>-6.3352864308104774E-3</v>
      </c>
    </row>
    <row r="3772" spans="1:7" x14ac:dyDescent="0.2">
      <c r="A3772" t="s">
        <v>1206</v>
      </c>
      <c r="B3772">
        <v>-0.12193406968049469</v>
      </c>
      <c r="C3772">
        <v>0.20632071894808868</v>
      </c>
      <c r="D3772">
        <v>-3.2596136363441679</v>
      </c>
      <c r="G3772">
        <f t="shared" si="58"/>
        <v>-6.354643215604059E-3</v>
      </c>
    </row>
    <row r="3773" spans="1:7" x14ac:dyDescent="0.2">
      <c r="A3773" t="s">
        <v>1538</v>
      </c>
      <c r="B3773">
        <v>-0.12203501359778431</v>
      </c>
      <c r="C3773">
        <v>3.9122343026293978E-2</v>
      </c>
      <c r="D3773">
        <v>-3.2627502574827365</v>
      </c>
      <c r="G3773">
        <f t="shared" si="58"/>
        <v>-6.3607580839479278E-3</v>
      </c>
    </row>
    <row r="3774" spans="1:7" x14ac:dyDescent="0.2">
      <c r="A3774" t="s">
        <v>6386</v>
      </c>
      <c r="B3774">
        <v>-0.12230977281941049</v>
      </c>
      <c r="C3774">
        <v>8.5324625780187225E-3</v>
      </c>
      <c r="D3774">
        <v>-3.2712878257256706</v>
      </c>
      <c r="G3774">
        <f t="shared" si="58"/>
        <v>-6.3774021424669513E-3</v>
      </c>
    </row>
    <row r="3775" spans="1:7" x14ac:dyDescent="0.2">
      <c r="A3775" t="s">
        <v>4256</v>
      </c>
      <c r="B3775">
        <v>-0.12248296469816744</v>
      </c>
      <c r="C3775">
        <v>8.6201407307274699E-2</v>
      </c>
      <c r="D3775">
        <v>-3.2766694011838409</v>
      </c>
      <c r="G3775">
        <f t="shared" si="58"/>
        <v>-6.3878935674607671E-3</v>
      </c>
    </row>
    <row r="3776" spans="1:7" x14ac:dyDescent="0.2">
      <c r="A3776" t="s">
        <v>148</v>
      </c>
      <c r="B3776">
        <v>-0.12258595191600091</v>
      </c>
      <c r="C3776">
        <v>3.5065685115224017E-2</v>
      </c>
      <c r="D3776">
        <v>-3.2798695136139142</v>
      </c>
      <c r="G3776">
        <f t="shared" si="58"/>
        <v>-6.3941322125922627E-3</v>
      </c>
    </row>
    <row r="3777" spans="1:7" x14ac:dyDescent="0.2">
      <c r="A3777" t="s">
        <v>5534</v>
      </c>
      <c r="B3777">
        <v>-0.12264365407864156</v>
      </c>
      <c r="C3777">
        <v>5.8915874510569614E-2</v>
      </c>
      <c r="D3777">
        <v>-3.2816624876527607</v>
      </c>
      <c r="G3777">
        <f t="shared" si="58"/>
        <v>-6.3976276300198595E-3</v>
      </c>
    </row>
    <row r="3778" spans="1:7" x14ac:dyDescent="0.2">
      <c r="A3778" t="s">
        <v>4498</v>
      </c>
      <c r="B3778">
        <v>-0.12313215973179351</v>
      </c>
      <c r="C3778">
        <v>3.9900333008659377E-3</v>
      </c>
      <c r="D3778">
        <v>-3.2968417792745655</v>
      </c>
      <c r="G3778">
        <f t="shared" si="58"/>
        <v>-6.4272197821223899E-3</v>
      </c>
    </row>
    <row r="3779" spans="1:7" x14ac:dyDescent="0.2">
      <c r="A3779" t="s">
        <v>126</v>
      </c>
      <c r="B3779">
        <v>-0.1232506245850612</v>
      </c>
      <c r="C3779">
        <v>4.2830415397956574E-2</v>
      </c>
      <c r="D3779">
        <v>-3.3005228268593418</v>
      </c>
      <c r="G3779">
        <f t="shared" ref="G3779:G3842" si="59">(B3779-MEDIAN($B$2:$B$4167))/(1.486*$H$2)</f>
        <v>-6.4343960142377856E-3</v>
      </c>
    </row>
    <row r="3780" spans="1:7" x14ac:dyDescent="0.2">
      <c r="A3780" t="s">
        <v>2110</v>
      </c>
      <c r="B3780">
        <v>-0.12335521477597254</v>
      </c>
      <c r="C3780">
        <v>8.2153901879940872E-2</v>
      </c>
      <c r="D3780">
        <v>-3.3037727483257164</v>
      </c>
      <c r="G3780">
        <f t="shared" si="59"/>
        <v>-6.4407317624894421E-3</v>
      </c>
    </row>
    <row r="3781" spans="1:7" x14ac:dyDescent="0.2">
      <c r="A3781" t="s">
        <v>5798</v>
      </c>
      <c r="B3781">
        <v>-0.12363024198201486</v>
      </c>
      <c r="C3781">
        <v>4.9429881198349221E-2</v>
      </c>
      <c r="D3781">
        <v>-3.3123186436239802</v>
      </c>
      <c r="G3781">
        <f t="shared" si="59"/>
        <v>-6.4573920546703526E-3</v>
      </c>
    </row>
    <row r="3782" spans="1:7" x14ac:dyDescent="0.2">
      <c r="A3782" t="s">
        <v>6238</v>
      </c>
      <c r="B3782">
        <v>-0.12374689897855964</v>
      </c>
      <c r="C3782">
        <v>0.11653555984880724</v>
      </c>
      <c r="D3782">
        <v>-3.3159435158416337</v>
      </c>
      <c r="G3782">
        <f t="shared" si="59"/>
        <v>-6.464458772452027E-3</v>
      </c>
    </row>
    <row r="3783" spans="1:7" x14ac:dyDescent="0.2">
      <c r="A3783" t="s">
        <v>5706</v>
      </c>
      <c r="B3783">
        <v>-0.123817998270735</v>
      </c>
      <c r="C3783">
        <v>1.6171343824191383E-2</v>
      </c>
      <c r="D3783">
        <v>-3.3181527776650541</v>
      </c>
      <c r="G3783">
        <f t="shared" si="59"/>
        <v>-6.4687657462912454E-3</v>
      </c>
    </row>
    <row r="3784" spans="1:7" x14ac:dyDescent="0.2">
      <c r="A3784" t="s">
        <v>6080</v>
      </c>
      <c r="B3784">
        <v>-0.12385928552249964</v>
      </c>
      <c r="C3784">
        <v>3.7426851943076558E-2</v>
      </c>
      <c r="D3784">
        <v>-3.3194356926748489</v>
      </c>
      <c r="G3784">
        <f t="shared" si="59"/>
        <v>-6.4712667995057401E-3</v>
      </c>
    </row>
    <row r="3785" spans="1:7" x14ac:dyDescent="0.2">
      <c r="A3785" t="s">
        <v>2836</v>
      </c>
      <c r="B3785">
        <v>-0.1240533289730584</v>
      </c>
      <c r="C3785">
        <v>0.13637267464316202</v>
      </c>
      <c r="D3785">
        <v>-3.3254651871225143</v>
      </c>
      <c r="G3785">
        <f t="shared" si="59"/>
        <v>-6.4830213478234205E-3</v>
      </c>
    </row>
    <row r="3786" spans="1:7" x14ac:dyDescent="0.2">
      <c r="A3786" t="s">
        <v>1398</v>
      </c>
      <c r="B3786">
        <v>-0.1241984907651382</v>
      </c>
      <c r="C3786">
        <v>7.0518199203490367E-2</v>
      </c>
      <c r="D3786">
        <v>-3.3299757862529558</v>
      </c>
      <c r="G3786">
        <f t="shared" si="59"/>
        <v>-6.4918147974037579E-3</v>
      </c>
    </row>
    <row r="3787" spans="1:7" x14ac:dyDescent="0.2">
      <c r="A3787" t="s">
        <v>2622</v>
      </c>
      <c r="B3787">
        <v>-0.12436174100334151</v>
      </c>
      <c r="C3787">
        <v>5.5746951166863484E-2</v>
      </c>
      <c r="D3787">
        <v>-3.3350484460206138</v>
      </c>
      <c r="G3787">
        <f t="shared" si="59"/>
        <v>-6.5017039887539842E-3</v>
      </c>
    </row>
    <row r="3788" spans="1:7" x14ac:dyDescent="0.2">
      <c r="A3788" t="s">
        <v>1920</v>
      </c>
      <c r="B3788">
        <v>-0.1244992116976118</v>
      </c>
      <c r="C3788">
        <v>4.6148627609884717E-2</v>
      </c>
      <c r="D3788">
        <v>-3.3393200603700421</v>
      </c>
      <c r="G3788">
        <f t="shared" si="59"/>
        <v>-6.5100315355658559E-3</v>
      </c>
    </row>
    <row r="3789" spans="1:7" x14ac:dyDescent="0.2">
      <c r="A3789" t="s">
        <v>834</v>
      </c>
      <c r="B3789">
        <v>-0.12455991996537399</v>
      </c>
      <c r="C3789">
        <v>8.2285195727875377E-2</v>
      </c>
      <c r="D3789">
        <v>-3.3412064428392543</v>
      </c>
      <c r="G3789">
        <f t="shared" si="59"/>
        <v>-6.513709053485881E-3</v>
      </c>
    </row>
    <row r="3790" spans="1:7" x14ac:dyDescent="0.2">
      <c r="A3790" t="s">
        <v>1872</v>
      </c>
      <c r="B3790">
        <v>-0.1246108071222477</v>
      </c>
      <c r="C3790">
        <v>9.0159582111602229E-2</v>
      </c>
      <c r="D3790">
        <v>-3.34278765482525</v>
      </c>
      <c r="G3790">
        <f t="shared" si="59"/>
        <v>-6.5167916390743092E-3</v>
      </c>
    </row>
    <row r="3791" spans="1:7" x14ac:dyDescent="0.2">
      <c r="A3791" t="s">
        <v>2962</v>
      </c>
      <c r="B3791">
        <v>-0.12473960428729969</v>
      </c>
      <c r="C3791">
        <v>7.4256654351214507E-2</v>
      </c>
      <c r="D3791">
        <v>-3.3467897573920711</v>
      </c>
      <c r="G3791">
        <f t="shared" si="59"/>
        <v>-6.5245937704805712E-3</v>
      </c>
    </row>
    <row r="3792" spans="1:7" x14ac:dyDescent="0.2">
      <c r="A3792" t="s">
        <v>4368</v>
      </c>
      <c r="B3792">
        <v>-0.12523480791553548</v>
      </c>
      <c r="C3792">
        <v>2.4646103094869014E-2</v>
      </c>
      <c r="D3792">
        <v>-3.3621771745829809</v>
      </c>
      <c r="G3792">
        <f t="shared" si="59"/>
        <v>-6.5545916650677199E-3</v>
      </c>
    </row>
    <row r="3793" spans="1:7" x14ac:dyDescent="0.2">
      <c r="A3793" t="s">
        <v>6042</v>
      </c>
      <c r="B3793">
        <v>-0.12548680303258869</v>
      </c>
      <c r="C3793">
        <v>4.6521681348125656E-2</v>
      </c>
      <c r="D3793">
        <v>-3.3700073958799939</v>
      </c>
      <c r="G3793">
        <f t="shared" si="59"/>
        <v>-6.5698567449799352E-3</v>
      </c>
    </row>
    <row r="3794" spans="1:7" x14ac:dyDescent="0.2">
      <c r="A3794" t="s">
        <v>7038</v>
      </c>
      <c r="B3794">
        <v>-0.12557586591109349</v>
      </c>
      <c r="C3794">
        <v>1.6095372684638364E-2</v>
      </c>
      <c r="D3794">
        <v>-3.3727748385836325</v>
      </c>
      <c r="G3794">
        <f t="shared" si="59"/>
        <v>-6.5752518969713156E-3</v>
      </c>
    </row>
    <row r="3795" spans="1:7" x14ac:dyDescent="0.2">
      <c r="A3795" t="s">
        <v>1472</v>
      </c>
      <c r="B3795">
        <v>-0.12570060846115511</v>
      </c>
      <c r="C3795">
        <v>4.2935678802114803E-2</v>
      </c>
      <c r="D3795">
        <v>-3.3766509524685295</v>
      </c>
      <c r="G3795">
        <f t="shared" si="59"/>
        <v>-6.5828084124205499E-3</v>
      </c>
    </row>
    <row r="3796" spans="1:7" x14ac:dyDescent="0.2">
      <c r="A3796" t="s">
        <v>6990</v>
      </c>
      <c r="B3796">
        <v>-0.12585065190311101</v>
      </c>
      <c r="C3796">
        <v>2.2310923324881746E-2</v>
      </c>
      <c r="D3796">
        <v>-3.3813132386604963</v>
      </c>
      <c r="G3796">
        <f t="shared" si="59"/>
        <v>-6.5918975771573299E-3</v>
      </c>
    </row>
    <row r="3797" spans="1:7" x14ac:dyDescent="0.2">
      <c r="A3797" t="s">
        <v>4396</v>
      </c>
      <c r="B3797">
        <v>-0.12594597897802504</v>
      </c>
      <c r="C3797">
        <v>9.7183023177534328E-2</v>
      </c>
      <c r="D3797">
        <v>-3.3842753281680329</v>
      </c>
      <c r="G3797">
        <f t="shared" si="59"/>
        <v>-6.5976721946712598E-3</v>
      </c>
    </row>
    <row r="3798" spans="1:7" x14ac:dyDescent="0.2">
      <c r="A3798" t="s">
        <v>6852</v>
      </c>
      <c r="B3798">
        <v>-0.12600797263971675</v>
      </c>
      <c r="C3798">
        <v>0.10353475956488684</v>
      </c>
      <c r="D3798">
        <v>-3.3862016515656239</v>
      </c>
      <c r="G3798">
        <f t="shared" si="59"/>
        <v>-6.6014275777550322E-3</v>
      </c>
    </row>
    <row r="3799" spans="1:7" x14ac:dyDescent="0.2">
      <c r="A3799" t="s">
        <v>6734</v>
      </c>
      <c r="B3799">
        <v>-0.12618584111178099</v>
      </c>
      <c r="C3799">
        <v>2.3899161581077747E-2</v>
      </c>
      <c r="D3799">
        <v>-3.3917285423812524</v>
      </c>
      <c r="G3799">
        <f t="shared" si="59"/>
        <v>-6.6122022962165454E-3</v>
      </c>
    </row>
    <row r="3800" spans="1:7" x14ac:dyDescent="0.2">
      <c r="A3800" t="s">
        <v>4212</v>
      </c>
      <c r="B3800">
        <v>-0.12627776953140601</v>
      </c>
      <c r="C3800">
        <v>1.9531330033045417E-2</v>
      </c>
      <c r="D3800">
        <v>-3.3945850257828596</v>
      </c>
      <c r="G3800">
        <f t="shared" si="59"/>
        <v>-6.6177710337706275E-3</v>
      </c>
    </row>
    <row r="3801" spans="1:7" x14ac:dyDescent="0.2">
      <c r="A3801" t="s">
        <v>5972</v>
      </c>
      <c r="B3801">
        <v>-0.12633628935758581</v>
      </c>
      <c r="C3801">
        <v>0.15626701087348924</v>
      </c>
      <c r="D3801">
        <v>-3.3964034070063094</v>
      </c>
      <c r="G3801">
        <f t="shared" si="59"/>
        <v>-6.6213159827106308E-3</v>
      </c>
    </row>
    <row r="3802" spans="1:7" x14ac:dyDescent="0.2">
      <c r="A3802" t="s">
        <v>7190</v>
      </c>
      <c r="B3802">
        <v>-0.12637753510482208</v>
      </c>
      <c r="C3802">
        <v>3.7957852158235772E-2</v>
      </c>
      <c r="D3802">
        <v>-3.3976850323496781</v>
      </c>
      <c r="G3802">
        <f t="shared" si="59"/>
        <v>-6.6238145217099699E-3</v>
      </c>
    </row>
    <row r="3803" spans="1:7" x14ac:dyDescent="0.2">
      <c r="A3803" t="s">
        <v>3754</v>
      </c>
      <c r="B3803">
        <v>-0.126446480177278</v>
      </c>
      <c r="C3803">
        <v>2.3648530587207704E-2</v>
      </c>
      <c r="D3803">
        <v>-3.3998273563001633</v>
      </c>
      <c r="G3803">
        <f t="shared" si="59"/>
        <v>-6.6279909996231155E-3</v>
      </c>
    </row>
    <row r="3804" spans="1:7" x14ac:dyDescent="0.2">
      <c r="A3804" t="s">
        <v>7772</v>
      </c>
      <c r="B3804">
        <v>-0.1266171709453425</v>
      </c>
      <c r="C3804">
        <v>3.377049222737797E-2</v>
      </c>
      <c r="D3804">
        <v>-3.4051312149738213</v>
      </c>
      <c r="G3804">
        <f t="shared" si="59"/>
        <v>-6.6383309151153347E-3</v>
      </c>
    </row>
    <row r="3805" spans="1:7" x14ac:dyDescent="0.2">
      <c r="A3805" t="s">
        <v>7686</v>
      </c>
      <c r="B3805">
        <v>-0.12670805096731041</v>
      </c>
      <c r="C3805">
        <v>0.13019575403448139</v>
      </c>
      <c r="D3805">
        <v>-3.4079551216106152</v>
      </c>
      <c r="G3805">
        <f t="shared" si="59"/>
        <v>-6.6438361440022548E-3</v>
      </c>
    </row>
    <row r="3806" spans="1:7" x14ac:dyDescent="0.2">
      <c r="A3806" t="s">
        <v>8096</v>
      </c>
      <c r="B3806">
        <v>-0.12695687873061173</v>
      </c>
      <c r="C3806">
        <v>8.5562436972282191E-2</v>
      </c>
      <c r="D3806">
        <v>-3.415686924013273</v>
      </c>
      <c r="G3806">
        <f t="shared" si="59"/>
        <v>-6.6589093554818655E-3</v>
      </c>
    </row>
    <row r="3807" spans="1:7" x14ac:dyDescent="0.2">
      <c r="A3807" t="s">
        <v>3166</v>
      </c>
      <c r="B3807">
        <v>-0.12711767235729565</v>
      </c>
      <c r="C3807">
        <v>5.0328010796258739E-2</v>
      </c>
      <c r="D3807">
        <v>-3.4206832497151658</v>
      </c>
      <c r="G3807">
        <f t="shared" si="59"/>
        <v>-6.6686497329519053E-3</v>
      </c>
    </row>
    <row r="3808" spans="1:7" x14ac:dyDescent="0.2">
      <c r="A3808" t="s">
        <v>3636</v>
      </c>
      <c r="B3808">
        <v>-0.12726501579396149</v>
      </c>
      <c r="C3808">
        <v>1.1173497604282158E-2</v>
      </c>
      <c r="D3808">
        <v>-3.4252616388889221</v>
      </c>
      <c r="G3808">
        <f t="shared" si="59"/>
        <v>-6.6775753397713801E-3</v>
      </c>
    </row>
    <row r="3809" spans="1:7" x14ac:dyDescent="0.2">
      <c r="A3809" t="s">
        <v>6696</v>
      </c>
      <c r="B3809">
        <v>-0.12727387423562714</v>
      </c>
      <c r="C3809">
        <v>0.15138994739573067</v>
      </c>
      <c r="D3809">
        <v>-3.425536896439147</v>
      </c>
      <c r="G3809">
        <f t="shared" si="59"/>
        <v>-6.6781119565975516E-3</v>
      </c>
    </row>
    <row r="3810" spans="1:7" x14ac:dyDescent="0.2">
      <c r="A3810" t="s">
        <v>5392</v>
      </c>
      <c r="B3810">
        <v>-0.12739585836931835</v>
      </c>
      <c r="C3810">
        <v>0.17525354753254374</v>
      </c>
      <c r="D3810">
        <v>-3.4293272983036598</v>
      </c>
      <c r="G3810">
        <f t="shared" si="59"/>
        <v>-6.6855013757680251E-3</v>
      </c>
    </row>
    <row r="3811" spans="1:7" x14ac:dyDescent="0.2">
      <c r="A3811" t="s">
        <v>786</v>
      </c>
      <c r="B3811">
        <v>-0.12747493630006285</v>
      </c>
      <c r="C3811">
        <v>5.8186795271266904E-2</v>
      </c>
      <c r="D3811">
        <v>-3.4317844796359016</v>
      </c>
      <c r="G3811">
        <f t="shared" si="59"/>
        <v>-6.6902916707000199E-3</v>
      </c>
    </row>
    <row r="3812" spans="1:7" x14ac:dyDescent="0.2">
      <c r="A3812" t="s">
        <v>734</v>
      </c>
      <c r="B3812">
        <v>-0.12757719052661609</v>
      </c>
      <c r="C3812">
        <v>0.10904984299220284</v>
      </c>
      <c r="D3812">
        <v>-3.4349618158947535</v>
      </c>
      <c r="G3812">
        <f t="shared" si="59"/>
        <v>-6.696485913501032E-3</v>
      </c>
    </row>
    <row r="3813" spans="1:7" x14ac:dyDescent="0.2">
      <c r="A3813" t="s">
        <v>3632</v>
      </c>
      <c r="B3813">
        <v>-0.12767385207168866</v>
      </c>
      <c r="C3813">
        <v>6.2312616592290988E-2</v>
      </c>
      <c r="D3813">
        <v>-3.4379653712718587</v>
      </c>
      <c r="G3813">
        <f t="shared" si="59"/>
        <v>-6.7023413690639249E-3</v>
      </c>
    </row>
    <row r="3814" spans="1:7" x14ac:dyDescent="0.2">
      <c r="A3814" t="s">
        <v>3768</v>
      </c>
      <c r="B3814">
        <v>-0.12778640942848951</v>
      </c>
      <c r="C3814">
        <v>2.677776394907334E-2</v>
      </c>
      <c r="D3814">
        <v>-3.4414628557575258</v>
      </c>
      <c r="G3814">
        <f t="shared" si="59"/>
        <v>-6.7091597434291309E-3</v>
      </c>
    </row>
    <row r="3815" spans="1:7" x14ac:dyDescent="0.2">
      <c r="A3815" t="s">
        <v>4588</v>
      </c>
      <c r="B3815">
        <v>-0.12791742176087939</v>
      </c>
      <c r="C3815">
        <v>4.4536527656043622E-2</v>
      </c>
      <c r="D3815">
        <v>-3.4455337900170733</v>
      </c>
      <c r="G3815">
        <f t="shared" si="59"/>
        <v>-6.7170960627785051E-3</v>
      </c>
    </row>
    <row r="3816" spans="1:7" x14ac:dyDescent="0.2">
      <c r="A3816" t="s">
        <v>7658</v>
      </c>
      <c r="B3816">
        <v>-0.12794808728072848</v>
      </c>
      <c r="C3816">
        <v>1.0528343002384042E-2</v>
      </c>
      <c r="D3816">
        <v>-3.4464866569194728</v>
      </c>
      <c r="G3816">
        <f t="shared" si="59"/>
        <v>-6.7189536845313393E-3</v>
      </c>
    </row>
    <row r="3817" spans="1:7" x14ac:dyDescent="0.2">
      <c r="A3817" t="s">
        <v>6652</v>
      </c>
      <c r="B3817">
        <v>-0.1280628574656649</v>
      </c>
      <c r="C3817">
        <v>0.11195009378279894</v>
      </c>
      <c r="D3817">
        <v>-3.4500529004120462</v>
      </c>
      <c r="G3817">
        <f t="shared" si="59"/>
        <v>-6.7259061051380617E-3</v>
      </c>
    </row>
    <row r="3818" spans="1:7" x14ac:dyDescent="0.2">
      <c r="A3818" t="s">
        <v>4562</v>
      </c>
      <c r="B3818">
        <v>-0.12822505637820575</v>
      </c>
      <c r="C3818">
        <v>8.1605164534452407E-2</v>
      </c>
      <c r="D3818">
        <v>-3.4550928924332469</v>
      </c>
      <c r="G3818">
        <f t="shared" si="59"/>
        <v>-6.7357316104516736E-3</v>
      </c>
    </row>
    <row r="3819" spans="1:7" x14ac:dyDescent="0.2">
      <c r="A3819" t="s">
        <v>7762</v>
      </c>
      <c r="B3819">
        <v>-0.12844923608321876</v>
      </c>
      <c r="C3819">
        <v>0.11601808303090132</v>
      </c>
      <c r="D3819">
        <v>-3.4620588079679524</v>
      </c>
      <c r="G3819">
        <f t="shared" si="59"/>
        <v>-6.7493117192717897E-3</v>
      </c>
    </row>
    <row r="3820" spans="1:7" x14ac:dyDescent="0.2">
      <c r="A3820" t="s">
        <v>5924</v>
      </c>
      <c r="B3820">
        <v>-0.12849792766686849</v>
      </c>
      <c r="C3820">
        <v>7.7108552091323022E-4</v>
      </c>
      <c r="D3820">
        <v>-3.463571797107337</v>
      </c>
      <c r="G3820">
        <f t="shared" si="59"/>
        <v>-6.7522613038675438E-3</v>
      </c>
    </row>
    <row r="3821" spans="1:7" x14ac:dyDescent="0.2">
      <c r="A3821" t="s">
        <v>4544</v>
      </c>
      <c r="B3821">
        <v>-0.12853624676517544</v>
      </c>
      <c r="C3821">
        <v>9.8371312881636211E-2</v>
      </c>
      <c r="D3821">
        <v>-3.4647624829553569</v>
      </c>
      <c r="G3821">
        <f t="shared" si="59"/>
        <v>-6.7545825555832915E-3</v>
      </c>
    </row>
    <row r="3822" spans="1:7" x14ac:dyDescent="0.2">
      <c r="A3822" t="s">
        <v>2248</v>
      </c>
      <c r="B3822">
        <v>-0.12858648537133902</v>
      </c>
      <c r="C3822">
        <v>2.7185382009697751E-2</v>
      </c>
      <c r="D3822">
        <v>-3.4663235425842673</v>
      </c>
      <c r="G3822">
        <f t="shared" si="59"/>
        <v>-6.7576258539881699E-3</v>
      </c>
    </row>
    <row r="3823" spans="1:7" x14ac:dyDescent="0.2">
      <c r="A3823" t="s">
        <v>1718</v>
      </c>
      <c r="B3823">
        <v>-0.1287463067946405</v>
      </c>
      <c r="C3823">
        <v>3.1193399562295433E-2</v>
      </c>
      <c r="D3823">
        <v>-3.4712896590990958</v>
      </c>
      <c r="G3823">
        <f t="shared" si="59"/>
        <v>-6.7673073384030688E-3</v>
      </c>
    </row>
    <row r="3824" spans="1:7" x14ac:dyDescent="0.2">
      <c r="A3824" t="s">
        <v>7962</v>
      </c>
      <c r="B3824">
        <v>-0.12878764950267321</v>
      </c>
      <c r="C3824">
        <v>0.1293515459409087</v>
      </c>
      <c r="D3824">
        <v>-3.4725742972964526</v>
      </c>
      <c r="G3824">
        <f t="shared" si="59"/>
        <v>-6.7698117509856883E-3</v>
      </c>
    </row>
    <row r="3825" spans="1:7" x14ac:dyDescent="0.2">
      <c r="A3825" t="s">
        <v>8226</v>
      </c>
      <c r="B3825">
        <v>-0.12879319436148351</v>
      </c>
      <c r="C3825">
        <v>2.887005864349329E-2</v>
      </c>
      <c r="D3825">
        <v>-3.4727465921887228</v>
      </c>
      <c r="G3825">
        <f t="shared" si="59"/>
        <v>-6.770147641275274E-3</v>
      </c>
    </row>
    <row r="3826" spans="1:7" x14ac:dyDescent="0.2">
      <c r="A3826" t="s">
        <v>2462</v>
      </c>
      <c r="B3826">
        <v>-0.12886190694904198</v>
      </c>
      <c r="C3826">
        <v>5.4545240080832256E-3</v>
      </c>
      <c r="D3826">
        <v>-3.4748816921571861</v>
      </c>
      <c r="G3826">
        <f t="shared" si="59"/>
        <v>-6.7743100359768885E-3</v>
      </c>
    </row>
    <row r="3827" spans="1:7" x14ac:dyDescent="0.2">
      <c r="A3827" t="s">
        <v>5416</v>
      </c>
      <c r="B3827">
        <v>-0.12892228090752644</v>
      </c>
      <c r="C3827">
        <v>5.1898345821909317E-2</v>
      </c>
      <c r="D3827">
        <v>-3.4767576866646919</v>
      </c>
      <c r="G3827">
        <f t="shared" si="59"/>
        <v>-6.7779673024813327E-3</v>
      </c>
    </row>
    <row r="3828" spans="1:7" x14ac:dyDescent="0.2">
      <c r="A3828" t="s">
        <v>1280</v>
      </c>
      <c r="B3828">
        <v>-0.12894403628301154</v>
      </c>
      <c r="C3828">
        <v>8.2464405353507575E-2</v>
      </c>
      <c r="D3828">
        <v>-3.4774336894636346</v>
      </c>
      <c r="G3828">
        <f t="shared" si="59"/>
        <v>-6.7792851754194423E-3</v>
      </c>
    </row>
    <row r="3829" spans="1:7" x14ac:dyDescent="0.2">
      <c r="A3829" t="s">
        <v>6366</v>
      </c>
      <c r="B3829">
        <v>-0.12900221667361483</v>
      </c>
      <c r="C3829">
        <v>0.11791799470637637</v>
      </c>
      <c r="D3829">
        <v>-3.4792415234363627</v>
      </c>
      <c r="G3829">
        <f t="shared" si="59"/>
        <v>-6.7828095624086386E-3</v>
      </c>
    </row>
    <row r="3830" spans="1:7" x14ac:dyDescent="0.2">
      <c r="A3830" t="s">
        <v>7586</v>
      </c>
      <c r="B3830">
        <v>-0.12945247553155248</v>
      </c>
      <c r="C3830">
        <v>2.5073575785876201E-3</v>
      </c>
      <c r="D3830">
        <v>-3.4932323758775539</v>
      </c>
      <c r="G3830">
        <f t="shared" si="59"/>
        <v>-6.8100848426917472E-3</v>
      </c>
    </row>
    <row r="3831" spans="1:7" x14ac:dyDescent="0.2">
      <c r="A3831" t="s">
        <v>8064</v>
      </c>
      <c r="B3831">
        <v>-0.12982758430851266</v>
      </c>
      <c r="C3831">
        <v>0.14202840789272431</v>
      </c>
      <c r="D3831">
        <v>-3.5048880967041991</v>
      </c>
      <c r="G3831">
        <f t="shared" si="59"/>
        <v>-6.8328077649571868E-3</v>
      </c>
    </row>
    <row r="3832" spans="1:7" x14ac:dyDescent="0.2">
      <c r="A3832" t="s">
        <v>8188</v>
      </c>
      <c r="B3832">
        <v>-0.1298281215121575</v>
      </c>
      <c r="C3832">
        <v>3.1597585563241853E-2</v>
      </c>
      <c r="D3832">
        <v>-3.504904789184077</v>
      </c>
      <c r="G3832">
        <f t="shared" si="59"/>
        <v>-6.8328403070820644E-3</v>
      </c>
    </row>
    <row r="3833" spans="1:7" x14ac:dyDescent="0.2">
      <c r="A3833" t="s">
        <v>4714</v>
      </c>
      <c r="B3833">
        <v>-0.13008443142133849</v>
      </c>
      <c r="C3833">
        <v>7.7453365378339883E-2</v>
      </c>
      <c r="D3833">
        <v>-3.512869083623483</v>
      </c>
      <c r="G3833">
        <f t="shared" si="59"/>
        <v>-6.8483667636725486E-3</v>
      </c>
    </row>
    <row r="3834" spans="1:7" x14ac:dyDescent="0.2">
      <c r="A3834" t="s">
        <v>2864</v>
      </c>
      <c r="B3834">
        <v>-0.1302203454825735</v>
      </c>
      <c r="C3834">
        <v>1.9862981432022028E-3</v>
      </c>
      <c r="D3834">
        <v>-3.517092328856529</v>
      </c>
      <c r="G3834">
        <f t="shared" si="59"/>
        <v>-6.8566000144998172E-3</v>
      </c>
    </row>
    <row r="3835" spans="1:7" x14ac:dyDescent="0.2">
      <c r="A3835" t="s">
        <v>4080</v>
      </c>
      <c r="B3835">
        <v>-0.13041924272554575</v>
      </c>
      <c r="C3835">
        <v>0.12181458797253146</v>
      </c>
      <c r="D3835">
        <v>-3.5232726447533236</v>
      </c>
      <c r="G3835">
        <f t="shared" si="59"/>
        <v>-6.8686485904555557E-3</v>
      </c>
    </row>
    <row r="3836" spans="1:7" x14ac:dyDescent="0.2">
      <c r="A3836" t="s">
        <v>6066</v>
      </c>
      <c r="B3836">
        <v>-0.13072565496459759</v>
      </c>
      <c r="C3836">
        <v>7.2670776826205902E-2</v>
      </c>
      <c r="D3836">
        <v>-3.5327937643208212</v>
      </c>
      <c r="G3836">
        <f t="shared" si="59"/>
        <v>-6.8872100902572352E-3</v>
      </c>
    </row>
    <row r="3837" spans="1:7" x14ac:dyDescent="0.2">
      <c r="A3837" t="s">
        <v>2660</v>
      </c>
      <c r="B3837">
        <v>-0.13100327049344851</v>
      </c>
      <c r="C3837">
        <v>2.4248838782374549E-2</v>
      </c>
      <c r="D3837">
        <v>-3.5414200863377312</v>
      </c>
      <c r="G3837">
        <f t="shared" si="59"/>
        <v>-6.9040271749783106E-3</v>
      </c>
    </row>
    <row r="3838" spans="1:7" x14ac:dyDescent="0.2">
      <c r="A3838" t="s">
        <v>592</v>
      </c>
      <c r="B3838">
        <v>-0.13104510505345601</v>
      </c>
      <c r="C3838">
        <v>1.4510454753679421E-4</v>
      </c>
      <c r="D3838">
        <v>-3.5427200078066567</v>
      </c>
      <c r="G3838">
        <f t="shared" si="59"/>
        <v>-6.906561382422783E-3</v>
      </c>
    </row>
    <row r="3839" spans="1:7" x14ac:dyDescent="0.2">
      <c r="A3839" t="s">
        <v>3682</v>
      </c>
      <c r="B3839">
        <v>-0.13133543914204959</v>
      </c>
      <c r="C3839">
        <v>9.6900702649759834E-2</v>
      </c>
      <c r="D3839">
        <v>-3.5517415324708597</v>
      </c>
      <c r="G3839">
        <f t="shared" si="59"/>
        <v>-6.924148917909375E-3</v>
      </c>
    </row>
    <row r="3840" spans="1:7" x14ac:dyDescent="0.2">
      <c r="A3840" t="s">
        <v>1890</v>
      </c>
      <c r="B3840">
        <v>-0.13137343576150251</v>
      </c>
      <c r="C3840">
        <v>4.5202063702732831E-3</v>
      </c>
      <c r="D3840">
        <v>-3.5529221979628498</v>
      </c>
      <c r="G3840">
        <f t="shared" si="59"/>
        <v>-6.9264506348597887E-3</v>
      </c>
    </row>
    <row r="3841" spans="1:7" x14ac:dyDescent="0.2">
      <c r="A3841" t="s">
        <v>5988</v>
      </c>
      <c r="B3841">
        <v>-0.13139561446740183</v>
      </c>
      <c r="C3841">
        <v>4.5182954136388655E-2</v>
      </c>
      <c r="D3841">
        <v>-3.5536113548691577</v>
      </c>
      <c r="G3841">
        <f t="shared" si="59"/>
        <v>-6.9277941518368705E-3</v>
      </c>
    </row>
    <row r="3842" spans="1:7" x14ac:dyDescent="0.2">
      <c r="A3842" t="s">
        <v>746</v>
      </c>
      <c r="B3842">
        <v>-0.13149711148119905</v>
      </c>
      <c r="C3842">
        <v>0.12025883498070704</v>
      </c>
      <c r="D3842">
        <v>-3.5567651623250791</v>
      </c>
      <c r="G3842">
        <f t="shared" si="59"/>
        <v>-6.9339425250457797E-3</v>
      </c>
    </row>
    <row r="3843" spans="1:7" x14ac:dyDescent="0.2">
      <c r="A3843" t="s">
        <v>4288</v>
      </c>
      <c r="B3843">
        <v>-0.1317711897231004</v>
      </c>
      <c r="C3843">
        <v>0.14849521093180296</v>
      </c>
      <c r="D3843">
        <v>-3.5652815705471106</v>
      </c>
      <c r="G3843">
        <f t="shared" ref="G3843:G3906" si="60">(B3843-MEDIAN($B$2:$B$4167))/(1.486*$H$2)</f>
        <v>-6.9505453319324709E-3</v>
      </c>
    </row>
    <row r="3844" spans="1:7" x14ac:dyDescent="0.2">
      <c r="A3844" t="s">
        <v>6370</v>
      </c>
      <c r="B3844">
        <v>-0.13185903316961056</v>
      </c>
      <c r="C3844">
        <v>5.1102153985766161E-2</v>
      </c>
      <c r="D3844">
        <v>-3.5680111219515598</v>
      </c>
      <c r="G3844">
        <f t="shared" si="60"/>
        <v>-6.9558666145288278E-3</v>
      </c>
    </row>
    <row r="3845" spans="1:7" x14ac:dyDescent="0.2">
      <c r="A3845" t="s">
        <v>4440</v>
      </c>
      <c r="B3845">
        <v>-0.13190770144421882</v>
      </c>
      <c r="C3845">
        <v>0.11603191043234207</v>
      </c>
      <c r="D3845">
        <v>-3.5695233868112237</v>
      </c>
      <c r="G3845">
        <f t="shared" si="60"/>
        <v>-6.9588147871353931E-3</v>
      </c>
    </row>
    <row r="3846" spans="1:7" x14ac:dyDescent="0.2">
      <c r="A3846" t="s">
        <v>7032</v>
      </c>
      <c r="B3846">
        <v>-0.13206625505871389</v>
      </c>
      <c r="C3846">
        <v>4.8312999583386092E-2</v>
      </c>
      <c r="D3846">
        <v>-3.5744501088186009</v>
      </c>
      <c r="G3846">
        <f t="shared" si="60"/>
        <v>-6.9684194716385728E-3</v>
      </c>
    </row>
    <row r="3847" spans="1:7" x14ac:dyDescent="0.2">
      <c r="A3847" t="s">
        <v>4606</v>
      </c>
      <c r="B3847">
        <v>-0.13213588154253075</v>
      </c>
      <c r="C3847">
        <v>0.12382412379985248</v>
      </c>
      <c r="D3847">
        <v>-3.5766136062021783</v>
      </c>
      <c r="G3847">
        <f t="shared" si="60"/>
        <v>-6.9726372273312227E-3</v>
      </c>
    </row>
    <row r="3848" spans="1:7" x14ac:dyDescent="0.2">
      <c r="A3848" t="s">
        <v>1666</v>
      </c>
      <c r="B3848">
        <v>-0.1322843842987407</v>
      </c>
      <c r="C3848">
        <v>6.390064189329675E-2</v>
      </c>
      <c r="D3848">
        <v>-3.5812280188064305</v>
      </c>
      <c r="G3848">
        <f t="shared" si="60"/>
        <v>-6.9816330621205545E-3</v>
      </c>
    </row>
    <row r="3849" spans="1:7" x14ac:dyDescent="0.2">
      <c r="A3849" t="s">
        <v>596</v>
      </c>
      <c r="B3849">
        <v>-0.13235046274419299</v>
      </c>
      <c r="C3849">
        <v>1.8776828564430515E-2</v>
      </c>
      <c r="D3849">
        <v>-3.5832812683173909</v>
      </c>
      <c r="G3849">
        <f t="shared" si="60"/>
        <v>-6.98563588869156E-3</v>
      </c>
    </row>
    <row r="3850" spans="1:7" x14ac:dyDescent="0.2">
      <c r="A3850" t="s">
        <v>6320</v>
      </c>
      <c r="B3850">
        <v>-0.1323992803213645</v>
      </c>
      <c r="C3850">
        <v>1.2078038629135311E-2</v>
      </c>
      <c r="D3850">
        <v>-3.5847981724419906</v>
      </c>
      <c r="G3850">
        <f t="shared" si="60"/>
        <v>-6.9885931055827365E-3</v>
      </c>
    </row>
    <row r="3851" spans="1:7" x14ac:dyDescent="0.2">
      <c r="A3851" t="s">
        <v>3706</v>
      </c>
      <c r="B3851">
        <v>-0.1325537314211335</v>
      </c>
      <c r="C3851">
        <v>3.7818258169840129E-2</v>
      </c>
      <c r="D3851">
        <v>-3.5895974173833234</v>
      </c>
      <c r="G3851">
        <f t="shared" si="60"/>
        <v>-6.9979492725119772E-3</v>
      </c>
    </row>
    <row r="3852" spans="1:7" x14ac:dyDescent="0.2">
      <c r="A3852" t="s">
        <v>1552</v>
      </c>
      <c r="B3852">
        <v>-0.13266018278391201</v>
      </c>
      <c r="C3852">
        <v>2.595899808043468E-2</v>
      </c>
      <c r="D3852">
        <v>-3.5929051708734372</v>
      </c>
      <c r="G3852">
        <f t="shared" si="60"/>
        <v>-7.0043977647628614E-3</v>
      </c>
    </row>
    <row r="3853" spans="1:7" x14ac:dyDescent="0.2">
      <c r="A3853" t="s">
        <v>5896</v>
      </c>
      <c r="B3853">
        <v>-0.13291518545073133</v>
      </c>
      <c r="C3853">
        <v>6.9752928516747512E-2</v>
      </c>
      <c r="D3853">
        <v>-3.6008288454901249</v>
      </c>
      <c r="G3853">
        <f t="shared" si="60"/>
        <v>-7.0198450326795772E-3</v>
      </c>
    </row>
    <row r="3854" spans="1:7" x14ac:dyDescent="0.2">
      <c r="A3854" t="s">
        <v>184</v>
      </c>
      <c r="B3854">
        <v>-0.13303829622257149</v>
      </c>
      <c r="C3854">
        <v>1.9229836298620278E-2</v>
      </c>
      <c r="D3854">
        <v>-3.6046542552791205</v>
      </c>
      <c r="G3854">
        <f t="shared" si="60"/>
        <v>-7.0273027000827028E-3</v>
      </c>
    </row>
    <row r="3855" spans="1:7" x14ac:dyDescent="0.2">
      <c r="A3855" t="s">
        <v>2032</v>
      </c>
      <c r="B3855">
        <v>-0.133138998482242</v>
      </c>
      <c r="C3855">
        <v>2.7193280530484875E-2</v>
      </c>
      <c r="D3855">
        <v>-3.607783367412523</v>
      </c>
      <c r="G3855">
        <f t="shared" si="60"/>
        <v>-7.0334029295601114E-3</v>
      </c>
    </row>
    <row r="3856" spans="1:7" x14ac:dyDescent="0.2">
      <c r="A3856" t="s">
        <v>86</v>
      </c>
      <c r="B3856">
        <v>-0.13322253677086049</v>
      </c>
      <c r="C3856">
        <v>4.3599210240573574E-2</v>
      </c>
      <c r="D3856">
        <v>-3.6103791450383187</v>
      </c>
      <c r="G3856">
        <f t="shared" si="60"/>
        <v>-7.0384634190902382E-3</v>
      </c>
    </row>
    <row r="3857" spans="1:7" x14ac:dyDescent="0.2">
      <c r="A3857" t="s">
        <v>1068</v>
      </c>
      <c r="B3857">
        <v>-0.13332833511570166</v>
      </c>
      <c r="C3857">
        <v>6.5589659163676886E-2</v>
      </c>
      <c r="D3857">
        <v>-3.6136666073616031</v>
      </c>
      <c r="G3857">
        <f t="shared" si="60"/>
        <v>-7.0448723535468522E-3</v>
      </c>
    </row>
    <row r="3858" spans="1:7" x14ac:dyDescent="0.2">
      <c r="A3858" t="s">
        <v>4188</v>
      </c>
      <c r="B3858">
        <v>-0.13334133660327735</v>
      </c>
      <c r="C3858">
        <v>0.17438747490361733</v>
      </c>
      <c r="D3858">
        <v>-3.6140706013996562</v>
      </c>
      <c r="G3858">
        <f t="shared" si="60"/>
        <v>-7.0456599431999428E-3</v>
      </c>
    </row>
    <row r="3859" spans="1:7" x14ac:dyDescent="0.2">
      <c r="A3859" t="s">
        <v>3086</v>
      </c>
      <c r="B3859">
        <v>-0.133718140403908</v>
      </c>
      <c r="C3859">
        <v>3.3025837811462032E-2</v>
      </c>
      <c r="D3859">
        <v>-3.6257789915422736</v>
      </c>
      <c r="G3859">
        <f t="shared" si="60"/>
        <v>-7.0684855447239554E-3</v>
      </c>
    </row>
    <row r="3860" spans="1:7" x14ac:dyDescent="0.2">
      <c r="A3860" t="s">
        <v>7650</v>
      </c>
      <c r="B3860">
        <v>-0.133744073230355</v>
      </c>
      <c r="C3860">
        <v>1.8534234391008333E-2</v>
      </c>
      <c r="D3860">
        <v>-3.6265847998940846</v>
      </c>
      <c r="G3860">
        <f t="shared" si="60"/>
        <v>-7.0700564746399488E-3</v>
      </c>
    </row>
    <row r="3861" spans="1:7" x14ac:dyDescent="0.2">
      <c r="A3861" t="s">
        <v>6330</v>
      </c>
      <c r="B3861">
        <v>-0.13403233031681319</v>
      </c>
      <c r="C3861">
        <v>6.2773703193961458E-2</v>
      </c>
      <c r="D3861">
        <v>-3.6355417860603016</v>
      </c>
      <c r="G3861">
        <f t="shared" si="60"/>
        <v>-7.0875181918013865E-3</v>
      </c>
    </row>
    <row r="3862" spans="1:7" x14ac:dyDescent="0.2">
      <c r="A3862" t="s">
        <v>5976</v>
      </c>
      <c r="B3862">
        <v>-0.13435336628407551</v>
      </c>
      <c r="C3862">
        <v>2.1286044267295006E-2</v>
      </c>
      <c r="D3862">
        <v>-3.6455173074011924</v>
      </c>
      <c r="G3862">
        <f t="shared" si="60"/>
        <v>-7.1069655515449484E-3</v>
      </c>
    </row>
    <row r="3863" spans="1:7" x14ac:dyDescent="0.2">
      <c r="A3863" t="s">
        <v>5964</v>
      </c>
      <c r="B3863">
        <v>-0.1344086047836329</v>
      </c>
      <c r="C3863">
        <v>0.17235858045244937</v>
      </c>
      <c r="D3863">
        <v>-3.6472337282616722</v>
      </c>
      <c r="G3863">
        <f t="shared" si="60"/>
        <v>-7.1103117279305659E-3</v>
      </c>
    </row>
    <row r="3864" spans="1:7" x14ac:dyDescent="0.2">
      <c r="A3864" t="s">
        <v>3378</v>
      </c>
      <c r="B3864">
        <v>-0.13457562699911846</v>
      </c>
      <c r="C3864">
        <v>0.12797899444225438</v>
      </c>
      <c r="D3864">
        <v>-3.6524235943355183</v>
      </c>
      <c r="G3864">
        <f t="shared" si="60"/>
        <v>-7.1204294139251088E-3</v>
      </c>
    </row>
    <row r="3865" spans="1:7" x14ac:dyDescent="0.2">
      <c r="A3865" t="s">
        <v>2932</v>
      </c>
      <c r="B3865">
        <v>-0.13464096695669001</v>
      </c>
      <c r="C3865">
        <v>3.2210733979277373E-2</v>
      </c>
      <c r="D3865">
        <v>-3.654453896879891</v>
      </c>
      <c r="G3865">
        <f t="shared" si="60"/>
        <v>-7.1243875051986783E-3</v>
      </c>
    </row>
    <row r="3866" spans="1:7" x14ac:dyDescent="0.2">
      <c r="A3866" t="s">
        <v>3264</v>
      </c>
      <c r="B3866">
        <v>-0.1347340339733375</v>
      </c>
      <c r="C3866">
        <v>3.9465693529842208E-2</v>
      </c>
      <c r="D3866">
        <v>-3.6573457598029684</v>
      </c>
      <c r="G3866">
        <f t="shared" si="60"/>
        <v>-7.1300252154167512E-3</v>
      </c>
    </row>
    <row r="3867" spans="1:7" x14ac:dyDescent="0.2">
      <c r="A3867" t="s">
        <v>3550</v>
      </c>
      <c r="B3867">
        <v>-0.13496113143071786</v>
      </c>
      <c r="C3867">
        <v>9.379783544164938E-2</v>
      </c>
      <c r="D3867">
        <v>-3.6644023383909641</v>
      </c>
      <c r="G3867">
        <f t="shared" si="60"/>
        <v>-7.1437820725944257E-3</v>
      </c>
    </row>
    <row r="3868" spans="1:7" x14ac:dyDescent="0.2">
      <c r="A3868" t="s">
        <v>5802</v>
      </c>
      <c r="B3868">
        <v>-0.13511524549768389</v>
      </c>
      <c r="C3868">
        <v>8.1961743110307392E-2</v>
      </c>
      <c r="D3868">
        <v>-3.6691911107427391</v>
      </c>
      <c r="G3868">
        <f t="shared" si="60"/>
        <v>-7.1531178231254017E-3</v>
      </c>
    </row>
    <row r="3869" spans="1:7" x14ac:dyDescent="0.2">
      <c r="A3869" t="s">
        <v>2578</v>
      </c>
      <c r="B3869">
        <v>-0.13552592861123949</v>
      </c>
      <c r="C3869">
        <v>0.12937508738104422</v>
      </c>
      <c r="D3869">
        <v>-3.6819522296869907</v>
      </c>
      <c r="G3869">
        <f t="shared" si="60"/>
        <v>-7.1779957279845662E-3</v>
      </c>
    </row>
    <row r="3870" spans="1:7" x14ac:dyDescent="0.2">
      <c r="A3870" t="s">
        <v>7164</v>
      </c>
      <c r="B3870">
        <v>-0.13555418728497401</v>
      </c>
      <c r="C3870">
        <v>1.6361120251402118E-2</v>
      </c>
      <c r="D3870">
        <v>-3.6828303088795118</v>
      </c>
      <c r="G3870">
        <f t="shared" si="60"/>
        <v>-7.1797075504905538E-3</v>
      </c>
    </row>
    <row r="3871" spans="1:7" x14ac:dyDescent="0.2">
      <c r="A3871" t="s">
        <v>110</v>
      </c>
      <c r="B3871">
        <v>-0.13563794328892861</v>
      </c>
      <c r="C3871">
        <v>9.3321429590730351E-2</v>
      </c>
      <c r="D3871">
        <v>-3.6854328515540971</v>
      </c>
      <c r="G3871">
        <f t="shared" si="60"/>
        <v>-7.1847812285381523E-3</v>
      </c>
    </row>
    <row r="3872" spans="1:7" x14ac:dyDescent="0.2">
      <c r="A3872" t="s">
        <v>5092</v>
      </c>
      <c r="B3872">
        <v>-0.13645305687538437</v>
      </c>
      <c r="C3872">
        <v>0.29283922004703872</v>
      </c>
      <c r="D3872">
        <v>-3.7107608017095859</v>
      </c>
      <c r="G3872">
        <f t="shared" si="60"/>
        <v>-7.2341582727455302E-3</v>
      </c>
    </row>
    <row r="3873" spans="1:7" x14ac:dyDescent="0.2">
      <c r="A3873" t="s">
        <v>5360</v>
      </c>
      <c r="B3873">
        <v>-0.13653133065418846</v>
      </c>
      <c r="C3873">
        <v>0.2114693095184085</v>
      </c>
      <c r="D3873">
        <v>-3.7131929957019008</v>
      </c>
      <c r="G3873">
        <f t="shared" si="60"/>
        <v>-7.2388998546557195E-3</v>
      </c>
    </row>
    <row r="3874" spans="1:7" x14ac:dyDescent="0.2">
      <c r="A3874" t="s">
        <v>2420</v>
      </c>
      <c r="B3874">
        <v>-0.13677741421403145</v>
      </c>
      <c r="C3874">
        <v>0.10739943352858675</v>
      </c>
      <c r="D3874">
        <v>-3.7208395277206958</v>
      </c>
      <c r="G3874">
        <f t="shared" si="60"/>
        <v>-7.2538068308305491E-3</v>
      </c>
    </row>
    <row r="3875" spans="1:7" x14ac:dyDescent="0.2">
      <c r="A3875" t="s">
        <v>7460</v>
      </c>
      <c r="B3875">
        <v>-0.1370881610687705</v>
      </c>
      <c r="C3875">
        <v>5.214247864980448E-2</v>
      </c>
      <c r="D3875">
        <v>-3.7304953364062414</v>
      </c>
      <c r="G3875">
        <f t="shared" si="60"/>
        <v>-7.2726309081600311E-3</v>
      </c>
    </row>
    <row r="3876" spans="1:7" x14ac:dyDescent="0.2">
      <c r="A3876" t="s">
        <v>5286</v>
      </c>
      <c r="B3876">
        <v>-0.13717620656309951</v>
      </c>
      <c r="C3876">
        <v>3.3509395002433606E-2</v>
      </c>
      <c r="D3876">
        <v>-3.7332311660241442</v>
      </c>
      <c r="G3876">
        <f t="shared" si="60"/>
        <v>-7.2779644301844233E-3</v>
      </c>
    </row>
    <row r="3877" spans="1:7" x14ac:dyDescent="0.2">
      <c r="A3877" t="s">
        <v>7410</v>
      </c>
      <c r="B3877">
        <v>-0.13737151729535871</v>
      </c>
      <c r="C3877">
        <v>6.7374469342347754E-2</v>
      </c>
      <c r="D3877">
        <v>-3.7393000386005451</v>
      </c>
      <c r="G3877">
        <f t="shared" si="60"/>
        <v>-7.2897957464833837E-3</v>
      </c>
    </row>
    <row r="3878" spans="1:7" x14ac:dyDescent="0.2">
      <c r="A3878" t="s">
        <v>4822</v>
      </c>
      <c r="B3878">
        <v>-0.13757005738692452</v>
      </c>
      <c r="C3878">
        <v>5.9332299124048114E-3</v>
      </c>
      <c r="D3878">
        <v>-3.7454692567642494</v>
      </c>
      <c r="G3878">
        <f t="shared" si="60"/>
        <v>-7.3018226873184742E-3</v>
      </c>
    </row>
    <row r="3879" spans="1:7" x14ac:dyDescent="0.2">
      <c r="A3879" t="s">
        <v>3476</v>
      </c>
      <c r="B3879">
        <v>-0.1376411031961087</v>
      </c>
      <c r="C3879">
        <v>0.11882576500500375</v>
      </c>
      <c r="D3879">
        <v>-3.7476768567155614</v>
      </c>
      <c r="G3879">
        <f t="shared" si="60"/>
        <v>-7.3061264213245408E-3</v>
      </c>
    </row>
    <row r="3880" spans="1:7" x14ac:dyDescent="0.2">
      <c r="A3880" t="s">
        <v>2942</v>
      </c>
      <c r="B3880">
        <v>-0.13773057239898101</v>
      </c>
      <c r="C3880">
        <v>4.5611471640943396E-2</v>
      </c>
      <c r="D3880">
        <v>-3.7504569250992263</v>
      </c>
      <c r="G3880">
        <f t="shared" si="60"/>
        <v>-7.3115461871815102E-3</v>
      </c>
    </row>
    <row r="3881" spans="1:7" x14ac:dyDescent="0.2">
      <c r="A3881" t="s">
        <v>8038</v>
      </c>
      <c r="B3881">
        <v>-0.1380494290120029</v>
      </c>
      <c r="C3881">
        <v>9.904102250819348E-2</v>
      </c>
      <c r="D3881">
        <v>-3.7603647275645025</v>
      </c>
      <c r="G3881">
        <f t="shared" si="60"/>
        <v>-7.330861528427943E-3</v>
      </c>
    </row>
    <row r="3882" spans="1:7" x14ac:dyDescent="0.2">
      <c r="A3882" t="s">
        <v>1754</v>
      </c>
      <c r="B3882">
        <v>-0.13846554422288584</v>
      </c>
      <c r="C3882">
        <v>7.1137968104269353E-2</v>
      </c>
      <c r="D3882">
        <v>-3.7732946375737453</v>
      </c>
      <c r="G3882">
        <f t="shared" si="60"/>
        <v>-7.3560684928370007E-3</v>
      </c>
    </row>
    <row r="3883" spans="1:7" x14ac:dyDescent="0.2">
      <c r="A3883" t="s">
        <v>5000</v>
      </c>
      <c r="B3883">
        <v>-0.13851420827587502</v>
      </c>
      <c r="C3883">
        <v>4.7105807929052348E-2</v>
      </c>
      <c r="D3883">
        <v>-3.7748067712554243</v>
      </c>
      <c r="G3883">
        <f t="shared" si="60"/>
        <v>-7.3590164097110215E-3</v>
      </c>
    </row>
    <row r="3884" spans="1:7" x14ac:dyDescent="0.2">
      <c r="A3884" t="s">
        <v>4398</v>
      </c>
      <c r="B3884">
        <v>-0.138560011891146</v>
      </c>
      <c r="C3884">
        <v>4.2979378302742E-3</v>
      </c>
      <c r="D3884">
        <v>-3.776230022816681</v>
      </c>
      <c r="G3884">
        <f t="shared" si="60"/>
        <v>-7.3617910501705521E-3</v>
      </c>
    </row>
    <row r="3885" spans="1:7" x14ac:dyDescent="0.2">
      <c r="A3885" t="s">
        <v>346</v>
      </c>
      <c r="B3885">
        <v>-0.13865908410216599</v>
      </c>
      <c r="C3885">
        <v>3.3418079495676704E-2</v>
      </c>
      <c r="D3885">
        <v>-3.7793084845969824</v>
      </c>
      <c r="G3885">
        <f t="shared" si="60"/>
        <v>-7.3677925363738765E-3</v>
      </c>
    </row>
    <row r="3886" spans="1:7" x14ac:dyDescent="0.2">
      <c r="A3886" t="s">
        <v>7278</v>
      </c>
      <c r="B3886">
        <v>-0.1389583051259965</v>
      </c>
      <c r="C3886">
        <v>1.1712334317876672E-2</v>
      </c>
      <c r="D3886">
        <v>-3.7886061521895527</v>
      </c>
      <c r="G3886">
        <f t="shared" si="60"/>
        <v>-7.3859184147385083E-3</v>
      </c>
    </row>
    <row r="3887" spans="1:7" x14ac:dyDescent="0.2">
      <c r="A3887" t="s">
        <v>4494</v>
      </c>
      <c r="B3887">
        <v>-0.13897528091045899</v>
      </c>
      <c r="C3887">
        <v>5.5578301567628448E-2</v>
      </c>
      <c r="D3887">
        <v>-3.7891336391924209</v>
      </c>
      <c r="G3887">
        <f t="shared" si="60"/>
        <v>-7.386946754927886E-3</v>
      </c>
    </row>
    <row r="3888" spans="1:7" x14ac:dyDescent="0.2">
      <c r="A3888" t="s">
        <v>5208</v>
      </c>
      <c r="B3888">
        <v>-0.13902197293102986</v>
      </c>
      <c r="C3888">
        <v>9.7845157772404892E-2</v>
      </c>
      <c r="D3888">
        <v>-3.7905844960905619</v>
      </c>
      <c r="G3888">
        <f t="shared" si="60"/>
        <v>-7.3897752122155189E-3</v>
      </c>
    </row>
    <row r="3889" spans="1:7" x14ac:dyDescent="0.2">
      <c r="A3889" t="s">
        <v>5778</v>
      </c>
      <c r="B3889">
        <v>-0.13907188065635151</v>
      </c>
      <c r="C3889">
        <v>1.0693597047391102E-2</v>
      </c>
      <c r="D3889">
        <v>-3.7921352742892385</v>
      </c>
      <c r="G3889">
        <f t="shared" si="60"/>
        <v>-7.3927984668887871E-3</v>
      </c>
    </row>
    <row r="3890" spans="1:7" x14ac:dyDescent="0.2">
      <c r="A3890" t="s">
        <v>1102</v>
      </c>
      <c r="B3890">
        <v>-0.13907383399018</v>
      </c>
      <c r="C3890">
        <v>1.7150415342130201E-2</v>
      </c>
      <c r="D3890">
        <v>-3.7921959700531995</v>
      </c>
      <c r="G3890">
        <f t="shared" si="60"/>
        <v>-7.3929167937727986E-3</v>
      </c>
    </row>
    <row r="3891" spans="1:7" x14ac:dyDescent="0.2">
      <c r="A3891" t="s">
        <v>2526</v>
      </c>
      <c r="B3891">
        <v>-0.13908292648237536</v>
      </c>
      <c r="C3891">
        <v>0.13611692757623176</v>
      </c>
      <c r="D3891">
        <v>-3.792478500234195</v>
      </c>
      <c r="G3891">
        <f t="shared" si="60"/>
        <v>-7.39346758865163E-3</v>
      </c>
    </row>
    <row r="3892" spans="1:7" x14ac:dyDescent="0.2">
      <c r="A3892" t="s">
        <v>7728</v>
      </c>
      <c r="B3892">
        <v>-0.13929367686445301</v>
      </c>
      <c r="C3892">
        <v>4.1177334241397197E-2</v>
      </c>
      <c r="D3892">
        <v>-3.799027127641724</v>
      </c>
      <c r="G3892">
        <f t="shared" si="60"/>
        <v>-7.4062341908841091E-3</v>
      </c>
    </row>
    <row r="3893" spans="1:7" x14ac:dyDescent="0.2">
      <c r="A3893" t="s">
        <v>244</v>
      </c>
      <c r="B3893">
        <v>-0.13930511768090933</v>
      </c>
      <c r="C3893">
        <v>7.6941898181934379E-2</v>
      </c>
      <c r="D3893">
        <v>-3.7993826270883764</v>
      </c>
      <c r="G3893">
        <f t="shared" si="60"/>
        <v>-7.406927239938031E-3</v>
      </c>
    </row>
    <row r="3894" spans="1:7" x14ac:dyDescent="0.2">
      <c r="A3894" t="s">
        <v>5310</v>
      </c>
      <c r="B3894">
        <v>-0.1393231450578428</v>
      </c>
      <c r="C3894">
        <v>0.13237237608555116</v>
      </c>
      <c r="D3894">
        <v>-3.7999427901282172</v>
      </c>
      <c r="G3894">
        <f t="shared" si="60"/>
        <v>-7.4080192823264513E-3</v>
      </c>
    </row>
    <row r="3895" spans="1:7" x14ac:dyDescent="0.2">
      <c r="A3895" t="s">
        <v>2292</v>
      </c>
      <c r="B3895">
        <v>-0.13949372756151204</v>
      </c>
      <c r="C3895">
        <v>9.6842096444369016E-2</v>
      </c>
      <c r="D3895">
        <v>-3.8052432847121924</v>
      </c>
      <c r="G3895">
        <f t="shared" si="60"/>
        <v>-7.4183526394985544E-3</v>
      </c>
    </row>
    <row r="3896" spans="1:7" x14ac:dyDescent="0.2">
      <c r="A3896" t="s">
        <v>2152</v>
      </c>
      <c r="B3896">
        <v>-0.1395119464977139</v>
      </c>
      <c r="C3896">
        <v>0.17306837404608147</v>
      </c>
      <c r="D3896">
        <v>-3.8058094000557152</v>
      </c>
      <c r="G3896">
        <f t="shared" si="60"/>
        <v>-7.4194562859512684E-3</v>
      </c>
    </row>
    <row r="3897" spans="1:7" x14ac:dyDescent="0.2">
      <c r="A3897" t="s">
        <v>8232</v>
      </c>
      <c r="B3897">
        <v>-0.13974116906593453</v>
      </c>
      <c r="C3897">
        <v>0.10725139236289542</v>
      </c>
      <c r="D3897">
        <v>-3.8129320120190981</v>
      </c>
      <c r="G3897">
        <f t="shared" si="60"/>
        <v>-7.4333418757297097E-3</v>
      </c>
    </row>
    <row r="3898" spans="1:7" x14ac:dyDescent="0.2">
      <c r="A3898" t="s">
        <v>7272</v>
      </c>
      <c r="B3898">
        <v>-0.13990322623280949</v>
      </c>
      <c r="C3898">
        <v>7.8548333393786002E-3</v>
      </c>
      <c r="D3898">
        <v>-3.8179675995901459</v>
      </c>
      <c r="G3898">
        <f t="shared" si="60"/>
        <v>-7.443158794532034E-3</v>
      </c>
    </row>
    <row r="3899" spans="1:7" x14ac:dyDescent="0.2">
      <c r="A3899" t="s">
        <v>5690</v>
      </c>
      <c r="B3899">
        <v>-0.14003092365536349</v>
      </c>
      <c r="C3899">
        <v>6.1258443615276111E-2</v>
      </c>
      <c r="D3899">
        <v>-3.8219355299585933</v>
      </c>
      <c r="G3899">
        <f t="shared" si="60"/>
        <v>-7.4508943069604714E-3</v>
      </c>
    </row>
    <row r="3900" spans="1:7" x14ac:dyDescent="0.2">
      <c r="A3900" t="s">
        <v>8250</v>
      </c>
      <c r="B3900">
        <v>-0.14033696840509899</v>
      </c>
      <c r="C3900">
        <v>3.6939484297209765E-2</v>
      </c>
      <c r="D3900">
        <v>-3.8314452305640696</v>
      </c>
      <c r="G3900">
        <f t="shared" si="60"/>
        <v>-7.4694335454030961E-3</v>
      </c>
    </row>
    <row r="3901" spans="1:7" x14ac:dyDescent="0.2">
      <c r="A3901" t="s">
        <v>7526</v>
      </c>
      <c r="B3901">
        <v>-0.14050010746125585</v>
      </c>
      <c r="C3901">
        <v>0.16253059046050428</v>
      </c>
      <c r="D3901">
        <v>-3.8365144355821346</v>
      </c>
      <c r="G3901">
        <f t="shared" si="60"/>
        <v>-7.479316001690977E-3</v>
      </c>
    </row>
    <row r="3902" spans="1:7" x14ac:dyDescent="0.2">
      <c r="A3902" t="s">
        <v>2742</v>
      </c>
      <c r="B3902">
        <v>-0.1405325132335549</v>
      </c>
      <c r="C3902">
        <v>0.16380682348772488</v>
      </c>
      <c r="D3902">
        <v>-3.8375213771902472</v>
      </c>
      <c r="G3902">
        <f t="shared" si="60"/>
        <v>-7.4812790425210799E-3</v>
      </c>
    </row>
    <row r="3903" spans="1:7" x14ac:dyDescent="0.2">
      <c r="A3903" t="s">
        <v>6048</v>
      </c>
      <c r="B3903">
        <v>-0.14136265029791251</v>
      </c>
      <c r="C3903">
        <v>2.5794762636050173E-2</v>
      </c>
      <c r="D3903">
        <v>-3.8633161505048439</v>
      </c>
      <c r="G3903">
        <f t="shared" si="60"/>
        <v>-7.5315661622625124E-3</v>
      </c>
    </row>
    <row r="3904" spans="1:7" x14ac:dyDescent="0.2">
      <c r="A3904" t="s">
        <v>4078</v>
      </c>
      <c r="B3904">
        <v>-0.14155450683616139</v>
      </c>
      <c r="C3904">
        <v>0.2157834115132361</v>
      </c>
      <c r="D3904">
        <v>-3.8692776912256917</v>
      </c>
      <c r="G3904">
        <f t="shared" si="60"/>
        <v>-7.5431882342387397E-3</v>
      </c>
    </row>
    <row r="3905" spans="1:7" x14ac:dyDescent="0.2">
      <c r="A3905" t="s">
        <v>154</v>
      </c>
      <c r="B3905">
        <v>-0.14246210831113129</v>
      </c>
      <c r="C3905">
        <v>6.3752803377645453E-2</v>
      </c>
      <c r="D3905">
        <v>-3.8974795091085714</v>
      </c>
      <c r="G3905">
        <f t="shared" si="60"/>
        <v>-7.5981679068842806E-3</v>
      </c>
    </row>
    <row r="3906" spans="1:7" x14ac:dyDescent="0.2">
      <c r="A3906" t="s">
        <v>2594</v>
      </c>
      <c r="B3906">
        <v>-0.14263282358453624</v>
      </c>
      <c r="C3906">
        <v>6.3413196639514613E-2</v>
      </c>
      <c r="D3906">
        <v>-3.9027841292344392</v>
      </c>
      <c r="G3906">
        <f t="shared" si="60"/>
        <v>-7.6085093068337566E-3</v>
      </c>
    </row>
    <row r="3907" spans="1:7" x14ac:dyDescent="0.2">
      <c r="A3907" t="s">
        <v>1898</v>
      </c>
      <c r="B3907">
        <v>-0.14273823645892131</v>
      </c>
      <c r="C3907">
        <v>6.4274520451786513E-2</v>
      </c>
      <c r="D3907">
        <v>-3.9060596138693855</v>
      </c>
      <c r="G3907">
        <f t="shared" ref="G3907:G3970" si="61">(B3907-MEDIAN($B$2:$B$4167))/(1.486*$H$2)</f>
        <v>-7.6148948906898306E-3</v>
      </c>
    </row>
    <row r="3908" spans="1:7" x14ac:dyDescent="0.2">
      <c r="A3908" t="s">
        <v>7144</v>
      </c>
      <c r="B3908">
        <v>-0.142775288096428</v>
      </c>
      <c r="C3908">
        <v>9.4548119030499547E-3</v>
      </c>
      <c r="D3908">
        <v>-3.9072109160235176</v>
      </c>
      <c r="G3908">
        <f t="shared" si="61"/>
        <v>-7.617139363574988E-3</v>
      </c>
    </row>
    <row r="3909" spans="1:7" x14ac:dyDescent="0.2">
      <c r="A3909" t="s">
        <v>6468</v>
      </c>
      <c r="B3909">
        <v>-0.14285805194600701</v>
      </c>
      <c r="C3909">
        <v>4.6922128211007511E-2</v>
      </c>
      <c r="D3909">
        <v>-3.9097826295756475</v>
      </c>
      <c r="G3909">
        <f t="shared" si="61"/>
        <v>-7.6221529399983735E-3</v>
      </c>
    </row>
    <row r="3910" spans="1:7" x14ac:dyDescent="0.2">
      <c r="A3910" t="s">
        <v>8214</v>
      </c>
      <c r="B3910">
        <v>-0.142915423639395</v>
      </c>
      <c r="C3910">
        <v>9.1546726197964381E-4</v>
      </c>
      <c r="D3910">
        <v>-3.911565334973536</v>
      </c>
      <c r="G3910">
        <f t="shared" si="61"/>
        <v>-7.6256283386271564E-3</v>
      </c>
    </row>
    <row r="3911" spans="1:7" x14ac:dyDescent="0.2">
      <c r="A3911" t="s">
        <v>3038</v>
      </c>
      <c r="B3911">
        <v>-0.1429918014395995</v>
      </c>
      <c r="C3911">
        <v>5.890028170432075E-3</v>
      </c>
      <c r="D3911">
        <v>-3.9139386153956881</v>
      </c>
      <c r="G3911">
        <f t="shared" si="61"/>
        <v>-7.6302550680545948E-3</v>
      </c>
    </row>
    <row r="3912" spans="1:7" x14ac:dyDescent="0.2">
      <c r="A3912" t="s">
        <v>2414</v>
      </c>
      <c r="B3912">
        <v>-0.14309031009465401</v>
      </c>
      <c r="C3912">
        <v>2.1431933305988155E-2</v>
      </c>
      <c r="D3912">
        <v>-3.9169995658528554</v>
      </c>
      <c r="G3912">
        <f t="shared" si="61"/>
        <v>-7.636222415791474E-3</v>
      </c>
    </row>
    <row r="3913" spans="1:7" x14ac:dyDescent="0.2">
      <c r="A3913" t="s">
        <v>5262</v>
      </c>
      <c r="B3913">
        <v>-0.143196484426523</v>
      </c>
      <c r="C3913">
        <v>3.299588434260791E-2</v>
      </c>
      <c r="D3913">
        <v>-3.9202987111867751</v>
      </c>
      <c r="G3913">
        <f t="shared" si="61"/>
        <v>-7.6426541263720565E-3</v>
      </c>
    </row>
    <row r="3914" spans="1:7" x14ac:dyDescent="0.2">
      <c r="A3914" t="s">
        <v>1344</v>
      </c>
      <c r="B3914">
        <v>-0.14336409851463855</v>
      </c>
      <c r="C3914">
        <v>0.15559062239579538</v>
      </c>
      <c r="D3914">
        <v>-3.92550696846489</v>
      </c>
      <c r="G3914">
        <f t="shared" si="61"/>
        <v>-7.6528076661684513E-3</v>
      </c>
    </row>
    <row r="3915" spans="1:7" x14ac:dyDescent="0.2">
      <c r="A3915" t="s">
        <v>6726</v>
      </c>
      <c r="B3915">
        <v>-0.14336795251759549</v>
      </c>
      <c r="C3915">
        <v>5.1676556828776046E-2</v>
      </c>
      <c r="D3915">
        <v>-3.9256267235473894</v>
      </c>
      <c r="G3915">
        <f t="shared" si="61"/>
        <v>-7.6530411296728542E-3</v>
      </c>
    </row>
    <row r="3916" spans="1:7" x14ac:dyDescent="0.2">
      <c r="A3916" t="s">
        <v>6598</v>
      </c>
      <c r="B3916">
        <v>-0.14359903221962805</v>
      </c>
      <c r="C3916">
        <v>0.12345089654088817</v>
      </c>
      <c r="D3916">
        <v>-3.9328070420603893</v>
      </c>
      <c r="G3916">
        <f t="shared" si="61"/>
        <v>-7.6670392188377054E-3</v>
      </c>
    </row>
    <row r="3917" spans="1:7" x14ac:dyDescent="0.2">
      <c r="A3917" t="s">
        <v>6460</v>
      </c>
      <c r="B3917">
        <v>-0.1436262982820615</v>
      </c>
      <c r="C3917">
        <v>5.9000531177624348E-2</v>
      </c>
      <c r="D3917">
        <v>-3.9336542779324519</v>
      </c>
      <c r="G3917">
        <f t="shared" si="61"/>
        <v>-7.668690912040357E-3</v>
      </c>
    </row>
    <row r="3918" spans="1:7" x14ac:dyDescent="0.2">
      <c r="A3918" t="s">
        <v>7846</v>
      </c>
      <c r="B3918">
        <v>-0.14385425368445351</v>
      </c>
      <c r="C3918">
        <v>2.3627202368313758E-2</v>
      </c>
      <c r="D3918">
        <v>-3.940737515367573</v>
      </c>
      <c r="G3918">
        <f t="shared" si="61"/>
        <v>-7.6824997408566726E-3</v>
      </c>
    </row>
    <row r="3919" spans="1:7" x14ac:dyDescent="0.2">
      <c r="A3919" t="s">
        <v>6182</v>
      </c>
      <c r="B3919">
        <v>-0.1438907016293639</v>
      </c>
      <c r="C3919">
        <v>0.15273389592497058</v>
      </c>
      <c r="D3919">
        <v>-3.9418700590367011</v>
      </c>
      <c r="G3919">
        <f t="shared" si="61"/>
        <v>-7.6847076439232062E-3</v>
      </c>
    </row>
    <row r="3920" spans="1:7" x14ac:dyDescent="0.2">
      <c r="A3920" t="s">
        <v>5366</v>
      </c>
      <c r="B3920">
        <v>-0.14413429936400901</v>
      </c>
      <c r="C3920">
        <v>0.14923077115864392</v>
      </c>
      <c r="D3920">
        <v>-3.9494393492357625</v>
      </c>
      <c r="G3920">
        <f t="shared" si="61"/>
        <v>-7.6994640365441276E-3</v>
      </c>
    </row>
    <row r="3921" spans="1:7" x14ac:dyDescent="0.2">
      <c r="A3921" t="s">
        <v>342</v>
      </c>
      <c r="B3921">
        <v>-0.14414311464330498</v>
      </c>
      <c r="C3921">
        <v>2.5647481003425062E-2</v>
      </c>
      <c r="D3921">
        <v>-3.9497132656056095</v>
      </c>
      <c r="G3921">
        <f t="shared" si="61"/>
        <v>-7.6999980387282771E-3</v>
      </c>
    </row>
    <row r="3922" spans="1:7" x14ac:dyDescent="0.2">
      <c r="A3922" t="s">
        <v>4324</v>
      </c>
      <c r="B3922">
        <v>-0.14420165759116149</v>
      </c>
      <c r="C3922">
        <v>2.4066716482595785E-2</v>
      </c>
      <c r="D3922">
        <v>-3.9515323652868117</v>
      </c>
      <c r="G3922">
        <f t="shared" si="61"/>
        <v>-7.7035443883074943E-3</v>
      </c>
    </row>
    <row r="3923" spans="1:7" x14ac:dyDescent="0.2">
      <c r="A3923" t="s">
        <v>7312</v>
      </c>
      <c r="B3923">
        <v>-0.144509295389222</v>
      </c>
      <c r="C3923">
        <v>2.3257559703657282E-2</v>
      </c>
      <c r="D3923">
        <v>-3.9610915665376472</v>
      </c>
      <c r="G3923">
        <f t="shared" si="61"/>
        <v>-7.722180128659638E-3</v>
      </c>
    </row>
    <row r="3924" spans="1:7" x14ac:dyDescent="0.2">
      <c r="A3924" t="s">
        <v>4496</v>
      </c>
      <c r="B3924">
        <v>-0.14463342213464286</v>
      </c>
      <c r="C3924">
        <v>7.7800673525295433E-2</v>
      </c>
      <c r="D3924">
        <v>-3.9649485455810871</v>
      </c>
      <c r="G3924">
        <f t="shared" si="61"/>
        <v>-7.7296993405802901E-3</v>
      </c>
    </row>
    <row r="3925" spans="1:7" x14ac:dyDescent="0.2">
      <c r="A3925" t="s">
        <v>6956</v>
      </c>
      <c r="B3925">
        <v>-0.1446411438069008</v>
      </c>
      <c r="C3925">
        <v>0.17239294423429055</v>
      </c>
      <c r="D3925">
        <v>-3.9651884803991488</v>
      </c>
      <c r="G3925">
        <f t="shared" si="61"/>
        <v>-7.7301670954536845E-3</v>
      </c>
    </row>
    <row r="3926" spans="1:7" x14ac:dyDescent="0.2">
      <c r="A3926" t="s">
        <v>5144</v>
      </c>
      <c r="B3926">
        <v>-0.1452364300226375</v>
      </c>
      <c r="C3926">
        <v>5.8271391800938099E-2</v>
      </c>
      <c r="D3926">
        <v>-3.9836857547066327</v>
      </c>
      <c r="G3926">
        <f t="shared" si="61"/>
        <v>-7.7662276817068001E-3</v>
      </c>
    </row>
    <row r="3927" spans="1:7" x14ac:dyDescent="0.2">
      <c r="A3927" t="s">
        <v>1770</v>
      </c>
      <c r="B3927">
        <v>-0.1452447678778786</v>
      </c>
      <c r="C3927">
        <v>7.2431597476946621E-2</v>
      </c>
      <c r="D3927">
        <v>-3.9839448361223511</v>
      </c>
      <c r="G3927">
        <f t="shared" si="61"/>
        <v>-7.7667327630275822E-3</v>
      </c>
    </row>
    <row r="3928" spans="1:7" x14ac:dyDescent="0.2">
      <c r="A3928" t="s">
        <v>1940</v>
      </c>
      <c r="B3928">
        <v>-0.14532418666013724</v>
      </c>
      <c r="C3928">
        <v>7.9273797010285571E-2</v>
      </c>
      <c r="D3928">
        <v>-3.9864126087026155</v>
      </c>
      <c r="G3928">
        <f t="shared" si="61"/>
        <v>-7.7715437056834792E-3</v>
      </c>
    </row>
    <row r="3929" spans="1:7" x14ac:dyDescent="0.2">
      <c r="A3929" t="s">
        <v>1734</v>
      </c>
      <c r="B3929">
        <v>-0.1462543818761928</v>
      </c>
      <c r="C3929">
        <v>0.11480207113326374</v>
      </c>
      <c r="D3929">
        <v>-4.0153164798423084</v>
      </c>
      <c r="G3929">
        <f t="shared" si="61"/>
        <v>-7.8278920368459858E-3</v>
      </c>
    </row>
    <row r="3930" spans="1:7" x14ac:dyDescent="0.2">
      <c r="A3930" t="s">
        <v>992</v>
      </c>
      <c r="B3930">
        <v>-0.14628354073233552</v>
      </c>
      <c r="C3930">
        <v>1.7031121190140695E-2</v>
      </c>
      <c r="D3930">
        <v>-4.0162225303207268</v>
      </c>
      <c r="G3930">
        <f t="shared" si="61"/>
        <v>-7.8296583896006432E-3</v>
      </c>
    </row>
    <row r="3931" spans="1:7" x14ac:dyDescent="0.2">
      <c r="A3931" t="s">
        <v>4276</v>
      </c>
      <c r="B3931">
        <v>-0.14634448077725398</v>
      </c>
      <c r="C3931">
        <v>5.3583557248239932E-2</v>
      </c>
      <c r="D3931">
        <v>-4.0181161147803843</v>
      </c>
      <c r="G3931">
        <f t="shared" si="61"/>
        <v>-7.8333499478594401E-3</v>
      </c>
    </row>
    <row r="3932" spans="1:7" x14ac:dyDescent="0.2">
      <c r="A3932" t="s">
        <v>164</v>
      </c>
      <c r="B3932">
        <v>-0.14655986431034659</v>
      </c>
      <c r="C3932">
        <v>0.13589570949415122</v>
      </c>
      <c r="D3932">
        <v>-4.0248087076669821</v>
      </c>
      <c r="G3932">
        <f t="shared" si="61"/>
        <v>-7.8463972119607525E-3</v>
      </c>
    </row>
    <row r="3933" spans="1:7" x14ac:dyDescent="0.2">
      <c r="A3933" t="s">
        <v>910</v>
      </c>
      <c r="B3933">
        <v>-0.14709864173530884</v>
      </c>
      <c r="C3933">
        <v>7.9499128801213945E-2</v>
      </c>
      <c r="D3933">
        <v>-4.0415500894708138</v>
      </c>
      <c r="G3933">
        <f t="shared" si="61"/>
        <v>-7.8790346715398186E-3</v>
      </c>
    </row>
    <row r="3934" spans="1:7" x14ac:dyDescent="0.2">
      <c r="A3934" t="s">
        <v>4400</v>
      </c>
      <c r="B3934">
        <v>-0.14741229629667366</v>
      </c>
      <c r="C3934">
        <v>9.7065732536123148E-2</v>
      </c>
      <c r="D3934">
        <v>-4.051296249059237</v>
      </c>
      <c r="G3934">
        <f t="shared" si="61"/>
        <v>-7.8980348886870978E-3</v>
      </c>
    </row>
    <row r="3935" spans="1:7" x14ac:dyDescent="0.2">
      <c r="A3935" t="s">
        <v>4930</v>
      </c>
      <c r="B3935">
        <v>-0.1475652908786948</v>
      </c>
      <c r="C3935">
        <v>6.8919490290661564E-2</v>
      </c>
      <c r="D3935">
        <v>-4.0560502357573869</v>
      </c>
      <c r="G3935">
        <f t="shared" si="61"/>
        <v>-7.9073028243042617E-3</v>
      </c>
    </row>
    <row r="3936" spans="1:7" x14ac:dyDescent="0.2">
      <c r="A3936" t="s">
        <v>5996</v>
      </c>
      <c r="B3936">
        <v>-0.14768584145010949</v>
      </c>
      <c r="C3936">
        <v>2.9469181323392199E-2</v>
      </c>
      <c r="D3936">
        <v>-4.0597960926719834</v>
      </c>
      <c r="G3936">
        <f t="shared" si="61"/>
        <v>-7.9146054027336675E-3</v>
      </c>
    </row>
    <row r="3937" spans="1:7" x14ac:dyDescent="0.2">
      <c r="A3937" t="s">
        <v>7882</v>
      </c>
      <c r="B3937">
        <v>-0.14772923100586799</v>
      </c>
      <c r="C3937">
        <v>0.12590231325322032</v>
      </c>
      <c r="D3937">
        <v>-4.0611443323821055</v>
      </c>
      <c r="G3937">
        <f t="shared" si="61"/>
        <v>-7.9172338069811565E-3</v>
      </c>
    </row>
    <row r="3938" spans="1:7" x14ac:dyDescent="0.2">
      <c r="A3938" t="s">
        <v>6088</v>
      </c>
      <c r="B3938">
        <v>-0.14784439643611416</v>
      </c>
      <c r="C3938">
        <v>0.11799348596953768</v>
      </c>
      <c r="D3938">
        <v>-4.0647228572961538</v>
      </c>
      <c r="G3938">
        <f t="shared" si="61"/>
        <v>-7.92421017031863E-3</v>
      </c>
    </row>
    <row r="3939" spans="1:7" x14ac:dyDescent="0.2">
      <c r="A3939" t="s">
        <v>6030</v>
      </c>
      <c r="B3939">
        <v>-0.14793377869104399</v>
      </c>
      <c r="C3939">
        <v>1.3988291697371811E-2</v>
      </c>
      <c r="D3939">
        <v>-4.0675002239543288</v>
      </c>
      <c r="G3939">
        <f t="shared" si="61"/>
        <v>-7.9296246691398509E-3</v>
      </c>
    </row>
    <row r="3940" spans="1:7" x14ac:dyDescent="0.2">
      <c r="A3940" t="s">
        <v>7516</v>
      </c>
      <c r="B3940">
        <v>-0.14794996399245305</v>
      </c>
      <c r="C3940">
        <v>0.23333039365616792</v>
      </c>
      <c r="D3940">
        <v>-4.068003148349348</v>
      </c>
      <c r="G3940">
        <f t="shared" si="61"/>
        <v>-7.9306051243260532E-3</v>
      </c>
    </row>
    <row r="3941" spans="1:7" x14ac:dyDescent="0.2">
      <c r="A3941" t="s">
        <v>6742</v>
      </c>
      <c r="B3941">
        <v>-0.14802366461046751</v>
      </c>
      <c r="C3941">
        <v>1.3136203089107297E-2</v>
      </c>
      <c r="D3941">
        <v>-4.0702932409333963</v>
      </c>
      <c r="G3941">
        <f t="shared" si="61"/>
        <v>-7.9350696783885549E-3</v>
      </c>
    </row>
    <row r="3942" spans="1:7" x14ac:dyDescent="0.2">
      <c r="A3942" t="s">
        <v>1784</v>
      </c>
      <c r="B3942">
        <v>-0.1484844237164295</v>
      </c>
      <c r="C3942">
        <v>1.6993780407371279E-2</v>
      </c>
      <c r="D3942">
        <v>-4.0846103666241067</v>
      </c>
      <c r="G3942">
        <f t="shared" si="61"/>
        <v>-7.9629810310172869E-3</v>
      </c>
    </row>
    <row r="3943" spans="1:7" x14ac:dyDescent="0.2">
      <c r="A3943" t="s">
        <v>2666</v>
      </c>
      <c r="B3943">
        <v>-0.14866529081306201</v>
      </c>
      <c r="C3943">
        <v>2.8159322606788745E-2</v>
      </c>
      <c r="D3943">
        <v>-4.0902304334275508</v>
      </c>
      <c r="G3943">
        <f t="shared" si="61"/>
        <v>-7.9739373968225925E-3</v>
      </c>
    </row>
    <row r="3944" spans="1:7" x14ac:dyDescent="0.2">
      <c r="A3944" t="s">
        <v>6760</v>
      </c>
      <c r="B3944">
        <v>-0.14867844416895448</v>
      </c>
      <c r="C3944">
        <v>8.5949673533963503E-2</v>
      </c>
      <c r="D3944">
        <v>-4.090639146455965</v>
      </c>
      <c r="G3944">
        <f t="shared" si="61"/>
        <v>-7.9747341861856579E-3</v>
      </c>
    </row>
    <row r="3945" spans="1:7" x14ac:dyDescent="0.2">
      <c r="A3945" t="s">
        <v>7722</v>
      </c>
      <c r="B3945">
        <v>-0.14893961807606648</v>
      </c>
      <c r="C3945">
        <v>4.3283940673743942E-2</v>
      </c>
      <c r="D3945">
        <v>-4.0987545794596159</v>
      </c>
      <c r="G3945">
        <f t="shared" si="61"/>
        <v>-7.9905552886326871E-3</v>
      </c>
    </row>
    <row r="3946" spans="1:7" x14ac:dyDescent="0.2">
      <c r="A3946" t="s">
        <v>7310</v>
      </c>
      <c r="B3946">
        <v>-0.14908980686585299</v>
      </c>
      <c r="C3946">
        <v>2.7661275546981372E-2</v>
      </c>
      <c r="D3946">
        <v>-4.1034213820314713</v>
      </c>
      <c r="G3946">
        <f t="shared" si="61"/>
        <v>-7.999653258088683E-3</v>
      </c>
    </row>
    <row r="3947" spans="1:7" x14ac:dyDescent="0.2">
      <c r="A3947" t="s">
        <v>5374</v>
      </c>
      <c r="B3947">
        <v>-0.149108390364035</v>
      </c>
      <c r="C3947">
        <v>3.401816563695198E-2</v>
      </c>
      <c r="D3947">
        <v>-4.1039988253761654</v>
      </c>
      <c r="G3947">
        <f t="shared" si="61"/>
        <v>-8.0007789885715355E-3</v>
      </c>
    </row>
    <row r="3948" spans="1:7" x14ac:dyDescent="0.2">
      <c r="A3948" t="s">
        <v>8162</v>
      </c>
      <c r="B3948">
        <v>-0.14925563730649549</v>
      </c>
      <c r="C3948">
        <v>4.2016800712222864E-2</v>
      </c>
      <c r="D3948">
        <v>-4.1085742161942767</v>
      </c>
      <c r="G3948">
        <f t="shared" si="61"/>
        <v>-8.0096987500723679E-3</v>
      </c>
    </row>
    <row r="3949" spans="1:7" x14ac:dyDescent="0.2">
      <c r="A3949" t="s">
        <v>7886</v>
      </c>
      <c r="B3949">
        <v>-0.1492702478125775</v>
      </c>
      <c r="C3949">
        <v>5.4317870726309156E-2</v>
      </c>
      <c r="D3949">
        <v>-4.1090282071176771</v>
      </c>
      <c r="G3949">
        <f t="shared" si="61"/>
        <v>-8.010583809058858E-3</v>
      </c>
    </row>
    <row r="3950" spans="1:7" x14ac:dyDescent="0.2">
      <c r="A3950" t="s">
        <v>5022</v>
      </c>
      <c r="B3950">
        <v>-0.14946815646376782</v>
      </c>
      <c r="C3950">
        <v>9.6406967653597853E-2</v>
      </c>
      <c r="D3950">
        <v>-4.1151778045921645</v>
      </c>
      <c r="G3950">
        <f t="shared" si="61"/>
        <v>-8.0225724992012189E-3</v>
      </c>
    </row>
    <row r="3951" spans="1:7" x14ac:dyDescent="0.2">
      <c r="A3951" t="s">
        <v>914</v>
      </c>
      <c r="B3951">
        <v>-0.149503727504396</v>
      </c>
      <c r="C3951">
        <v>0.13430915484091072</v>
      </c>
      <c r="D3951">
        <v>-4.1162831002944813</v>
      </c>
      <c r="G3951">
        <f t="shared" si="61"/>
        <v>-8.0247272821355065E-3</v>
      </c>
    </row>
    <row r="3952" spans="1:7" x14ac:dyDescent="0.2">
      <c r="A3952" t="s">
        <v>1164</v>
      </c>
      <c r="B3952">
        <v>-0.14965047155396299</v>
      </c>
      <c r="C3952">
        <v>5.0844247301940662E-2</v>
      </c>
      <c r="D3952">
        <v>-4.120842864767563</v>
      </c>
      <c r="G3952">
        <f t="shared" si="61"/>
        <v>-8.0336165799499929E-3</v>
      </c>
    </row>
    <row r="3953" spans="1:7" x14ac:dyDescent="0.2">
      <c r="A3953" t="s">
        <v>4516</v>
      </c>
      <c r="B3953">
        <v>-0.14976639640310258</v>
      </c>
      <c r="C3953">
        <v>0.1508976384391679</v>
      </c>
      <c r="D3953">
        <v>-4.1244449870356474</v>
      </c>
      <c r="G3953">
        <f t="shared" si="61"/>
        <v>-8.0406389465205071E-3</v>
      </c>
    </row>
    <row r="3954" spans="1:7" x14ac:dyDescent="0.2">
      <c r="A3954" t="s">
        <v>146</v>
      </c>
      <c r="B3954">
        <v>-0.15036917318120485</v>
      </c>
      <c r="C3954">
        <v>8.4406401154988153E-2</v>
      </c>
      <c r="D3954">
        <v>-4.1431750149045783</v>
      </c>
      <c r="G3954">
        <f t="shared" si="61"/>
        <v>-8.0771532877290161E-3</v>
      </c>
    </row>
    <row r="3955" spans="1:7" x14ac:dyDescent="0.2">
      <c r="A3955" t="s">
        <v>6348</v>
      </c>
      <c r="B3955">
        <v>-0.15048625932419901</v>
      </c>
      <c r="C3955">
        <v>7.0858521306878072E-2</v>
      </c>
      <c r="D3955">
        <v>-4.146813221950727</v>
      </c>
      <c r="G3955">
        <f t="shared" si="61"/>
        <v>-8.0842460018669716E-3</v>
      </c>
    </row>
    <row r="3956" spans="1:7" x14ac:dyDescent="0.2">
      <c r="A3956" t="s">
        <v>8346</v>
      </c>
      <c r="B3956">
        <v>-0.1504872112041159</v>
      </c>
      <c r="C3956">
        <v>0.14392188424338251</v>
      </c>
      <c r="D3956">
        <v>-4.1468427996285984</v>
      </c>
      <c r="G3956">
        <f t="shared" si="61"/>
        <v>-8.084303663789821E-3</v>
      </c>
    </row>
    <row r="3957" spans="1:7" x14ac:dyDescent="0.2">
      <c r="A3957" t="s">
        <v>152</v>
      </c>
      <c r="B3957">
        <v>-0.1505974391064899</v>
      </c>
      <c r="C3957">
        <v>0.18978735635373539</v>
      </c>
      <c r="D3957">
        <v>-4.1502679011892436</v>
      </c>
      <c r="G3957">
        <f t="shared" si="61"/>
        <v>-8.0909809270557579E-3</v>
      </c>
    </row>
    <row r="3958" spans="1:7" x14ac:dyDescent="0.2">
      <c r="A3958" t="s">
        <v>4670</v>
      </c>
      <c r="B3958">
        <v>-0.15109050242685051</v>
      </c>
      <c r="C3958">
        <v>5.1658710600479524E-2</v>
      </c>
      <c r="D3958">
        <v>-4.1655888127886866</v>
      </c>
      <c r="G3958">
        <f t="shared" si="61"/>
        <v>-8.1208491684530617E-3</v>
      </c>
    </row>
    <row r="3959" spans="1:7" x14ac:dyDescent="0.2">
      <c r="A3959" t="s">
        <v>2100</v>
      </c>
      <c r="B3959">
        <v>-0.1514178809655875</v>
      </c>
      <c r="C3959">
        <v>5.6910990385320409E-2</v>
      </c>
      <c r="D3959">
        <v>-4.1757614162747378</v>
      </c>
      <c r="G3959">
        <f t="shared" si="61"/>
        <v>-8.1406807414367132E-3</v>
      </c>
    </row>
    <row r="3960" spans="1:7" x14ac:dyDescent="0.2">
      <c r="A3960" t="s">
        <v>2636</v>
      </c>
      <c r="B3960">
        <v>-0.152229531187423</v>
      </c>
      <c r="C3960">
        <v>3.2959121293272615E-2</v>
      </c>
      <c r="D3960">
        <v>-4.2009817496171475</v>
      </c>
      <c r="G3960">
        <f t="shared" si="61"/>
        <v>-8.189847985794349E-3</v>
      </c>
    </row>
    <row r="3961" spans="1:7" x14ac:dyDescent="0.2">
      <c r="A3961" t="s">
        <v>1874</v>
      </c>
      <c r="B3961">
        <v>-0.15245414774526994</v>
      </c>
      <c r="C3961">
        <v>0.10765363810521081</v>
      </c>
      <c r="D3961">
        <v>-4.2079612394401336</v>
      </c>
      <c r="G3961">
        <f t="shared" si="61"/>
        <v>-8.2034545577995381E-3</v>
      </c>
    </row>
    <row r="3962" spans="1:7" x14ac:dyDescent="0.2">
      <c r="A3962" t="s">
        <v>240</v>
      </c>
      <c r="B3962">
        <v>-0.15269725010319501</v>
      </c>
      <c r="C3962">
        <v>8.4831352536726537E-2</v>
      </c>
      <c r="D3962">
        <v>-4.2155151368435382</v>
      </c>
      <c r="G3962">
        <f t="shared" si="61"/>
        <v>-8.2181809420405101E-3</v>
      </c>
    </row>
    <row r="3963" spans="1:7" x14ac:dyDescent="0.2">
      <c r="A3963" t="s">
        <v>7676</v>
      </c>
      <c r="B3963">
        <v>-0.15359492892295504</v>
      </c>
      <c r="C3963">
        <v>8.3533016845841968E-2</v>
      </c>
      <c r="D3963">
        <v>-4.2434086289657609</v>
      </c>
      <c r="G3963">
        <f t="shared" si="61"/>
        <v>-8.2725595311154993E-3</v>
      </c>
    </row>
    <row r="3964" spans="1:7" x14ac:dyDescent="0.2">
      <c r="A3964" t="s">
        <v>2774</v>
      </c>
      <c r="B3964">
        <v>-0.15468709328818661</v>
      </c>
      <c r="C3964">
        <v>0.15277963255451479</v>
      </c>
      <c r="D3964">
        <v>-4.2773453527105669</v>
      </c>
      <c r="G3964">
        <f t="shared" si="61"/>
        <v>-8.3387194492420616E-3</v>
      </c>
    </row>
    <row r="3965" spans="1:7" x14ac:dyDescent="0.2">
      <c r="A3965" t="s">
        <v>8068</v>
      </c>
      <c r="B3965">
        <v>-0.15497610766991349</v>
      </c>
      <c r="C3965">
        <v>4.0229329121688716E-2</v>
      </c>
      <c r="D3965">
        <v>-4.2863258702436227</v>
      </c>
      <c r="G3965">
        <f t="shared" si="61"/>
        <v>-8.3562270409939642E-3</v>
      </c>
    </row>
    <row r="3966" spans="1:7" x14ac:dyDescent="0.2">
      <c r="A3966" t="s">
        <v>4058</v>
      </c>
      <c r="B3966">
        <v>-0.15530426471195069</v>
      </c>
      <c r="C3966">
        <v>0.10506735097532076</v>
      </c>
      <c r="D3966">
        <v>-4.2965226640917429</v>
      </c>
      <c r="G3966">
        <f t="shared" si="61"/>
        <v>-8.3761057732846238E-3</v>
      </c>
    </row>
    <row r="3967" spans="1:7" x14ac:dyDescent="0.2">
      <c r="A3967" t="s">
        <v>7046</v>
      </c>
      <c r="B3967">
        <v>-0.15561042294369698</v>
      </c>
      <c r="C3967">
        <v>4.0321367276469712E-2</v>
      </c>
      <c r="D3967">
        <v>-4.3060358909133933</v>
      </c>
      <c r="G3967">
        <f t="shared" si="61"/>
        <v>-8.3946518861142735E-3</v>
      </c>
    </row>
    <row r="3968" spans="1:7" x14ac:dyDescent="0.2">
      <c r="A3968" t="s">
        <v>2790</v>
      </c>
      <c r="B3968">
        <v>-0.15586879859621749</v>
      </c>
      <c r="C3968">
        <v>6.7076888272953078E-2</v>
      </c>
      <c r="D3968">
        <v>-4.3140643740072484</v>
      </c>
      <c r="G3968">
        <f t="shared" si="61"/>
        <v>-8.4103034790070988E-3</v>
      </c>
    </row>
    <row r="3969" spans="1:7" x14ac:dyDescent="0.2">
      <c r="A3969" t="s">
        <v>3762</v>
      </c>
      <c r="B3969">
        <v>-0.15588351284538049</v>
      </c>
      <c r="C3969">
        <v>1.8922396064081436E-2</v>
      </c>
      <c r="D3969">
        <v>-4.3145215885299457</v>
      </c>
      <c r="G3969">
        <f t="shared" si="61"/>
        <v>-8.4111948224265577E-3</v>
      </c>
    </row>
    <row r="3970" spans="1:7" x14ac:dyDescent="0.2">
      <c r="A3970" t="s">
        <v>6782</v>
      </c>
      <c r="B3970">
        <v>-0.15613744894770798</v>
      </c>
      <c r="C3970">
        <v>6.9014392468727537E-2</v>
      </c>
      <c r="D3970">
        <v>-4.3224121218854208</v>
      </c>
      <c r="G3970">
        <f t="shared" si="61"/>
        <v>-8.4265774811858041E-3</v>
      </c>
    </row>
    <row r="3971" spans="1:7" x14ac:dyDescent="0.2">
      <c r="A3971" t="s">
        <v>1912</v>
      </c>
      <c r="B3971">
        <v>-0.15676476548690149</v>
      </c>
      <c r="C3971">
        <v>2.7442984756117266E-2</v>
      </c>
      <c r="D3971">
        <v>-4.3419046715133733</v>
      </c>
      <c r="G3971">
        <f t="shared" ref="G3971:G4034" si="62">(B3971-MEDIAN($B$2:$B$4167))/(1.486*$H$2)</f>
        <v>-8.4645783647466603E-3</v>
      </c>
    </row>
    <row r="3972" spans="1:7" x14ac:dyDescent="0.2">
      <c r="A3972" t="s">
        <v>2860</v>
      </c>
      <c r="B3972">
        <v>-0.15709458683542449</v>
      </c>
      <c r="C3972">
        <v>4.154605253782491E-2</v>
      </c>
      <c r="D3972">
        <v>-4.3521531802051872</v>
      </c>
      <c r="G3972">
        <f t="shared" si="62"/>
        <v>-8.4845579155444443E-3</v>
      </c>
    </row>
    <row r="3973" spans="1:7" x14ac:dyDescent="0.2">
      <c r="A3973" t="s">
        <v>2956</v>
      </c>
      <c r="B3973">
        <v>-0.15714719627842</v>
      </c>
      <c r="C3973">
        <v>1.5314448052829615E-2</v>
      </c>
      <c r="D3973">
        <v>-4.3537879086308191</v>
      </c>
      <c r="G3973">
        <f t="shared" si="62"/>
        <v>-8.4877448318658993E-3</v>
      </c>
    </row>
    <row r="3974" spans="1:7" x14ac:dyDescent="0.2">
      <c r="A3974" t="s">
        <v>2850</v>
      </c>
      <c r="B3974">
        <v>-0.157187638984116</v>
      </c>
      <c r="C3974">
        <v>6.3510202100248686E-2</v>
      </c>
      <c r="D3974">
        <v>-4.3550445811376237</v>
      </c>
      <c r="G3974">
        <f t="shared" si="62"/>
        <v>-8.4901947251080183E-3</v>
      </c>
    </row>
    <row r="3975" spans="1:7" x14ac:dyDescent="0.2">
      <c r="A3975" t="s">
        <v>6070</v>
      </c>
      <c r="B3975">
        <v>-0.15735873561357749</v>
      </c>
      <c r="C3975">
        <v>3.9579607008703117E-2</v>
      </c>
      <c r="D3975">
        <v>-4.3603610511054667</v>
      </c>
      <c r="G3975">
        <f t="shared" si="62"/>
        <v>-8.5005592264205138E-3</v>
      </c>
    </row>
    <row r="3976" spans="1:7" x14ac:dyDescent="0.2">
      <c r="A3976" t="s">
        <v>3908</v>
      </c>
      <c r="B3976">
        <v>-0.1578844937737445</v>
      </c>
      <c r="C3976">
        <v>3.8299277547947214E-3</v>
      </c>
      <c r="D3976">
        <v>-4.3766978864813231</v>
      </c>
      <c r="G3976">
        <f t="shared" si="62"/>
        <v>-8.5324080194578572E-3</v>
      </c>
    </row>
    <row r="3977" spans="1:7" x14ac:dyDescent="0.2">
      <c r="A3977" t="s">
        <v>7498</v>
      </c>
      <c r="B3977">
        <v>-0.15794368691520891</v>
      </c>
      <c r="C3977">
        <v>9.8684319017268443E-2</v>
      </c>
      <c r="D3977">
        <v>-4.3785371895692231</v>
      </c>
      <c r="G3977">
        <f t="shared" si="62"/>
        <v>-8.5359937557422574E-3</v>
      </c>
    </row>
    <row r="3978" spans="1:7" x14ac:dyDescent="0.2">
      <c r="A3978" t="s">
        <v>6316</v>
      </c>
      <c r="B3978">
        <v>-0.15875070548972453</v>
      </c>
      <c r="C3978">
        <v>0.10561759912226863</v>
      </c>
      <c r="D3978">
        <v>-4.4036136041567442</v>
      </c>
      <c r="G3978">
        <f t="shared" si="62"/>
        <v>-8.58488042932023E-3</v>
      </c>
    </row>
    <row r="3979" spans="1:7" x14ac:dyDescent="0.2">
      <c r="A3979" t="s">
        <v>1258</v>
      </c>
      <c r="B3979">
        <v>-0.16034468776562338</v>
      </c>
      <c r="C3979">
        <v>8.9506618410548633E-2</v>
      </c>
      <c r="D3979">
        <v>-4.4531432700874092</v>
      </c>
      <c r="G3979">
        <f t="shared" si="62"/>
        <v>-8.6814389146781558E-3</v>
      </c>
    </row>
    <row r="3980" spans="1:7" x14ac:dyDescent="0.2">
      <c r="A3980" t="s">
        <v>7458</v>
      </c>
      <c r="B3980">
        <v>-0.16141380750540651</v>
      </c>
      <c r="C3980">
        <v>2.0009462942154762E-3</v>
      </c>
      <c r="D3980">
        <v>-4.4863639302867062</v>
      </c>
      <c r="G3980">
        <f t="shared" si="62"/>
        <v>-8.7462028611163343E-3</v>
      </c>
    </row>
    <row r="3981" spans="1:7" x14ac:dyDescent="0.2">
      <c r="A3981" t="s">
        <v>5196</v>
      </c>
      <c r="B3981">
        <v>-0.161482338210785</v>
      </c>
      <c r="C3981">
        <v>3.9068237368958002E-2</v>
      </c>
      <c r="D3981">
        <v>-4.4884933786467736</v>
      </c>
      <c r="G3981">
        <f t="shared" si="62"/>
        <v>-8.7503542379615534E-3</v>
      </c>
    </row>
    <row r="3982" spans="1:7" x14ac:dyDescent="0.2">
      <c r="A3982" t="s">
        <v>25</v>
      </c>
      <c r="B3982">
        <v>-0.161765473545704</v>
      </c>
      <c r="C3982">
        <v>7.3377343949211562E-4</v>
      </c>
      <c r="D3982">
        <v>-4.4972912170943795</v>
      </c>
      <c r="G3982">
        <f t="shared" si="62"/>
        <v>-8.7675056953550635E-3</v>
      </c>
    </row>
    <row r="3983" spans="1:7" x14ac:dyDescent="0.2">
      <c r="A3983" t="s">
        <v>3630</v>
      </c>
      <c r="B3983">
        <v>-0.16290883403346501</v>
      </c>
      <c r="C3983">
        <v>1.8931538390296687E-3</v>
      </c>
      <c r="D3983">
        <v>-4.5328187532868318</v>
      </c>
      <c r="G3983">
        <f t="shared" si="62"/>
        <v>-8.8367669152478925E-3</v>
      </c>
    </row>
    <row r="3984" spans="1:7" x14ac:dyDescent="0.2">
      <c r="A3984" t="s">
        <v>5494</v>
      </c>
      <c r="B3984">
        <v>-0.16321375384703102</v>
      </c>
      <c r="C3984">
        <v>3.9775835300183367E-2</v>
      </c>
      <c r="D3984">
        <v>-4.5422934988532768</v>
      </c>
      <c r="G3984">
        <f t="shared" si="62"/>
        <v>-8.8552380085584817E-3</v>
      </c>
    </row>
    <row r="3985" spans="1:7" x14ac:dyDescent="0.2">
      <c r="A3985" t="s">
        <v>6792</v>
      </c>
      <c r="B3985">
        <v>-0.16389298821255718</v>
      </c>
      <c r="C3985">
        <v>0.23451353686433665</v>
      </c>
      <c r="D3985">
        <v>-4.5633992863653541</v>
      </c>
      <c r="G3985">
        <f t="shared" si="62"/>
        <v>-8.8963839124558599E-3</v>
      </c>
    </row>
    <row r="3986" spans="1:7" x14ac:dyDescent="0.2">
      <c r="A3986" t="s">
        <v>2452</v>
      </c>
      <c r="B3986">
        <v>-0.16404201539226548</v>
      </c>
      <c r="C3986">
        <v>6.8588748027536534E-2</v>
      </c>
      <c r="D3986">
        <v>-4.5680299943331573</v>
      </c>
      <c r="G3986">
        <f t="shared" si="62"/>
        <v>-8.9054115151885709E-3</v>
      </c>
    </row>
    <row r="3987" spans="1:7" x14ac:dyDescent="0.2">
      <c r="A3987" t="s">
        <v>496</v>
      </c>
      <c r="B3987">
        <v>-0.16414839630865902</v>
      </c>
      <c r="C3987">
        <v>7.1502454620017822E-2</v>
      </c>
      <c r="D3987">
        <v>-4.5713355588491726</v>
      </c>
      <c r="G3987">
        <f t="shared" si="62"/>
        <v>-8.9118557400167022E-3</v>
      </c>
    </row>
    <row r="3988" spans="1:7" x14ac:dyDescent="0.2">
      <c r="A3988" t="s">
        <v>6806</v>
      </c>
      <c r="B3988">
        <v>-0.16452345919422734</v>
      </c>
      <c r="C3988">
        <v>0.24997708158379553</v>
      </c>
      <c r="D3988">
        <v>-4.582989853696783</v>
      </c>
      <c r="G3988">
        <f t="shared" si="62"/>
        <v>-8.9345758823244498E-3</v>
      </c>
    </row>
    <row r="3989" spans="1:7" x14ac:dyDescent="0.2">
      <c r="A3989" t="s">
        <v>5596</v>
      </c>
      <c r="B3989">
        <v>-0.16529256838448575</v>
      </c>
      <c r="C3989">
        <v>0.11518858011174425</v>
      </c>
      <c r="D3989">
        <v>-4.6068883134435969</v>
      </c>
      <c r="G3989">
        <f t="shared" si="62"/>
        <v>-8.9811661233886644E-3</v>
      </c>
    </row>
    <row r="3990" spans="1:7" x14ac:dyDescent="0.2">
      <c r="A3990" t="s">
        <v>950</v>
      </c>
      <c r="B3990">
        <v>-0.1653794485141199</v>
      </c>
      <c r="C3990">
        <v>0.12820957007409314</v>
      </c>
      <c r="D3990">
        <v>-4.6095879317905863</v>
      </c>
      <c r="G3990">
        <f t="shared" si="62"/>
        <v>-8.9864290512467818E-3</v>
      </c>
    </row>
    <row r="3991" spans="1:7" x14ac:dyDescent="0.2">
      <c r="A3991" t="s">
        <v>8110</v>
      </c>
      <c r="B3991">
        <v>-0.16605495878496901</v>
      </c>
      <c r="C3991">
        <v>8.0104581965425484E-2</v>
      </c>
      <c r="D3991">
        <v>-4.6305780008483</v>
      </c>
      <c r="G3991">
        <f t="shared" si="62"/>
        <v>-9.0273493610790422E-3</v>
      </c>
    </row>
    <row r="3992" spans="1:7" x14ac:dyDescent="0.2">
      <c r="A3992" t="s">
        <v>224</v>
      </c>
      <c r="B3992">
        <v>-0.16607595185862301</v>
      </c>
      <c r="C3992">
        <v>7.1386014133726833E-2</v>
      </c>
      <c r="D3992">
        <v>-4.6312303167119468</v>
      </c>
      <c r="G3992">
        <f t="shared" si="62"/>
        <v>-9.0286210561447196E-3</v>
      </c>
    </row>
    <row r="3993" spans="1:7" x14ac:dyDescent="0.2">
      <c r="A3993" t="s">
        <v>1340</v>
      </c>
      <c r="B3993">
        <v>-0.166379916747143</v>
      </c>
      <c r="C3993">
        <v>8.76892919170052E-3</v>
      </c>
      <c r="D3993">
        <v>-4.640675389979501</v>
      </c>
      <c r="G3993">
        <f t="shared" si="62"/>
        <v>-9.0470343030680158E-3</v>
      </c>
    </row>
    <row r="3994" spans="1:7" x14ac:dyDescent="0.2">
      <c r="A3994" t="s">
        <v>3104</v>
      </c>
      <c r="B3994">
        <v>-0.16654614801520976</v>
      </c>
      <c r="C3994">
        <v>9.4558427482023533E-2</v>
      </c>
      <c r="D3994">
        <v>-4.6458406790163158</v>
      </c>
      <c r="G3994">
        <f t="shared" si="62"/>
        <v>-9.057104075929575E-3</v>
      </c>
    </row>
    <row r="3995" spans="1:7" x14ac:dyDescent="0.2">
      <c r="A3995" t="s">
        <v>8324</v>
      </c>
      <c r="B3995">
        <v>-0.16687113035023948</v>
      </c>
      <c r="C3995">
        <v>2.5237803981098587E-2</v>
      </c>
      <c r="D3995">
        <v>-4.6559388254830401</v>
      </c>
      <c r="G3995">
        <f t="shared" si="62"/>
        <v>-9.0767904943502929E-3</v>
      </c>
    </row>
    <row r="3996" spans="1:7" x14ac:dyDescent="0.2">
      <c r="A3996" t="s">
        <v>7730</v>
      </c>
      <c r="B3996">
        <v>-0.16715227635715205</v>
      </c>
      <c r="C3996">
        <v>0.11396002865467075</v>
      </c>
      <c r="D3996">
        <v>-4.6646748497228749</v>
      </c>
      <c r="G3996">
        <f t="shared" si="62"/>
        <v>-9.0938214444445126E-3</v>
      </c>
    </row>
    <row r="3997" spans="1:7" x14ac:dyDescent="0.2">
      <c r="A3997" t="s">
        <v>2542</v>
      </c>
      <c r="B3997">
        <v>-0.167736723104255</v>
      </c>
      <c r="C3997">
        <v>1.5675536954198103E-2</v>
      </c>
      <c r="D3997">
        <v>-4.6828353102097706</v>
      </c>
      <c r="G3997">
        <f t="shared" si="62"/>
        <v>-9.1292254094232361E-3</v>
      </c>
    </row>
    <row r="3998" spans="1:7" x14ac:dyDescent="0.2">
      <c r="A3998" t="s">
        <v>6768</v>
      </c>
      <c r="B3998">
        <v>-0.16785682032176952</v>
      </c>
      <c r="C3998">
        <v>3.4832914265864469E-2</v>
      </c>
      <c r="D3998">
        <v>-4.6865670800999615</v>
      </c>
      <c r="G3998">
        <f t="shared" si="62"/>
        <v>-9.1365005250843342E-3</v>
      </c>
    </row>
    <row r="3999" spans="1:7" x14ac:dyDescent="0.2">
      <c r="A3999" t="s">
        <v>6372</v>
      </c>
      <c r="B3999">
        <v>-0.16802000578592199</v>
      </c>
      <c r="C3999">
        <v>8.1785971997881346E-2</v>
      </c>
      <c r="D3999">
        <v>-4.6916377271494429</v>
      </c>
      <c r="G3999">
        <f t="shared" si="62"/>
        <v>-9.1463857926241555E-3</v>
      </c>
    </row>
    <row r="4000" spans="1:7" x14ac:dyDescent="0.2">
      <c r="A4000" t="s">
        <v>3444</v>
      </c>
      <c r="B4000">
        <v>-0.16805519913286548</v>
      </c>
      <c r="C4000">
        <v>1.4903261601942587E-2</v>
      </c>
      <c r="D4000">
        <v>-4.6927312868103304</v>
      </c>
      <c r="G4000">
        <f t="shared" si="62"/>
        <v>-9.1485176960505107E-3</v>
      </c>
    </row>
    <row r="4001" spans="1:7" x14ac:dyDescent="0.2">
      <c r="A4001" t="s">
        <v>4538</v>
      </c>
      <c r="B4001">
        <v>-0.16809441585040202</v>
      </c>
      <c r="C4001">
        <v>3.0803516214230081E-2</v>
      </c>
      <c r="D4001">
        <v>-4.6939498642988324</v>
      </c>
      <c r="G4001">
        <f t="shared" si="62"/>
        <v>-9.1508933227455458E-3</v>
      </c>
    </row>
    <row r="4002" spans="1:7" x14ac:dyDescent="0.2">
      <c r="A4002" t="s">
        <v>6038</v>
      </c>
      <c r="B4002">
        <v>-0.16826424631190851</v>
      </c>
      <c r="C4002">
        <v>2.9953469458278023E-2</v>
      </c>
      <c r="D4002">
        <v>-4.6992269907452506</v>
      </c>
      <c r="G4002">
        <f t="shared" si="62"/>
        <v>-9.1611811235439936E-3</v>
      </c>
    </row>
    <row r="4003" spans="1:7" x14ac:dyDescent="0.2">
      <c r="A4003" t="s">
        <v>1174</v>
      </c>
      <c r="B4003">
        <v>-0.168895236360076</v>
      </c>
      <c r="C4003">
        <v>5.0186887073052605E-2</v>
      </c>
      <c r="D4003">
        <v>-4.7188336869826264</v>
      </c>
      <c r="G4003">
        <f t="shared" si="62"/>
        <v>-9.1994045368455121E-3</v>
      </c>
    </row>
    <row r="4004" spans="1:7" x14ac:dyDescent="0.2">
      <c r="A4004" t="s">
        <v>4692</v>
      </c>
      <c r="B4004">
        <v>-0.16901130090901456</v>
      </c>
      <c r="C4004">
        <v>0.13155541862152656</v>
      </c>
      <c r="D4004">
        <v>-4.7224401501298274</v>
      </c>
      <c r="G4004">
        <f t="shared" si="62"/>
        <v>-9.2064353659950648E-3</v>
      </c>
    </row>
    <row r="4005" spans="1:7" x14ac:dyDescent="0.2">
      <c r="A4005" t="s">
        <v>3262</v>
      </c>
      <c r="B4005">
        <v>-0.169632376474494</v>
      </c>
      <c r="C4005">
        <v>4.3901843941517985E-2</v>
      </c>
      <c r="D4005">
        <v>-4.7417387745505719</v>
      </c>
      <c r="G4005">
        <f t="shared" si="62"/>
        <v>-9.2440581907919685E-3</v>
      </c>
    </row>
    <row r="4006" spans="1:7" x14ac:dyDescent="0.2">
      <c r="A4006" t="s">
        <v>414</v>
      </c>
      <c r="B4006">
        <v>-0.16981018255274249</v>
      </c>
      <c r="C4006">
        <v>6.46585660112452E-2</v>
      </c>
      <c r="D4006">
        <v>-4.7472637266088515</v>
      </c>
      <c r="G4006">
        <f t="shared" si="62"/>
        <v>-9.2548291296303091E-3</v>
      </c>
    </row>
    <row r="4007" spans="1:7" x14ac:dyDescent="0.2">
      <c r="A4007" t="s">
        <v>8044</v>
      </c>
      <c r="B4007">
        <v>-0.1703389851253985</v>
      </c>
      <c r="C4007">
        <v>8.1361884461674611E-2</v>
      </c>
      <c r="D4007">
        <v>-4.7636951607364102</v>
      </c>
      <c r="G4007">
        <f t="shared" si="62"/>
        <v>-9.2868623437011785E-3</v>
      </c>
    </row>
    <row r="4008" spans="1:7" x14ac:dyDescent="0.2">
      <c r="A4008" t="s">
        <v>548</v>
      </c>
      <c r="B4008">
        <v>-0.17211823373844798</v>
      </c>
      <c r="C4008">
        <v>3.9668987863550019E-2</v>
      </c>
      <c r="D4008">
        <v>-4.8189815906700462</v>
      </c>
      <c r="G4008">
        <f t="shared" si="62"/>
        <v>-9.3946436871633378E-3</v>
      </c>
    </row>
    <row r="4009" spans="1:7" x14ac:dyDescent="0.2">
      <c r="A4009" t="s">
        <v>8148</v>
      </c>
      <c r="B4009">
        <v>-0.172623163351112</v>
      </c>
      <c r="C4009">
        <v>0.14910173076362063</v>
      </c>
      <c r="D4009">
        <v>-4.8346712224883461</v>
      </c>
      <c r="G4009">
        <f t="shared" si="62"/>
        <v>-9.4252307516171814E-3</v>
      </c>
    </row>
    <row r="4010" spans="1:7" x14ac:dyDescent="0.2">
      <c r="A4010" t="s">
        <v>2434</v>
      </c>
      <c r="B4010">
        <v>-0.1729714711307648</v>
      </c>
      <c r="C4010">
        <v>0.10734059414315818</v>
      </c>
      <c r="D4010">
        <v>-4.8454941583691902</v>
      </c>
      <c r="G4010">
        <f t="shared" si="62"/>
        <v>-9.4463301528778954E-3</v>
      </c>
    </row>
    <row r="4011" spans="1:7" x14ac:dyDescent="0.2">
      <c r="A4011" t="s">
        <v>4700</v>
      </c>
      <c r="B4011">
        <v>-0.17300235744117751</v>
      </c>
      <c r="C4011">
        <v>1.452662276081405E-2</v>
      </c>
      <c r="D4011">
        <v>-4.8464538858766426</v>
      </c>
      <c r="G4011">
        <f t="shared" si="62"/>
        <v>-9.4482011494359114E-3</v>
      </c>
    </row>
    <row r="4012" spans="1:7" x14ac:dyDescent="0.2">
      <c r="A4012" t="s">
        <v>4518</v>
      </c>
      <c r="B4012">
        <v>-0.1730934538181895</v>
      </c>
      <c r="C4012">
        <v>3.6722195974961395E-2</v>
      </c>
      <c r="D4012">
        <v>-4.849284515293995</v>
      </c>
      <c r="G4012">
        <f t="shared" si="62"/>
        <v>-9.4537194844380446E-3</v>
      </c>
    </row>
    <row r="4013" spans="1:7" x14ac:dyDescent="0.2">
      <c r="A4013" t="s">
        <v>3716</v>
      </c>
      <c r="B4013">
        <v>-0.17332914269865099</v>
      </c>
      <c r="C4013">
        <v>2.370249259599919E-2</v>
      </c>
      <c r="D4013">
        <v>-4.8566080543880839</v>
      </c>
      <c r="G4013">
        <f t="shared" si="62"/>
        <v>-9.4679967832870752E-3</v>
      </c>
    </row>
    <row r="4014" spans="1:7" x14ac:dyDescent="0.2">
      <c r="A4014" t="s">
        <v>2538</v>
      </c>
      <c r="B4014">
        <v>-0.173901614281326</v>
      </c>
      <c r="C4014">
        <v>4.3626876953976643E-2</v>
      </c>
      <c r="D4014">
        <v>-4.8743964116825236</v>
      </c>
      <c r="G4014">
        <f t="shared" si="62"/>
        <v>-9.502675330074796E-3</v>
      </c>
    </row>
    <row r="4015" spans="1:7" x14ac:dyDescent="0.2">
      <c r="A4015" t="s">
        <v>1110</v>
      </c>
      <c r="B4015">
        <v>-0.17398056766997899</v>
      </c>
      <c r="C4015">
        <v>6.6142019063002599E-2</v>
      </c>
      <c r="D4015">
        <v>-4.8768497231297108</v>
      </c>
      <c r="G4015">
        <f t="shared" si="62"/>
        <v>-9.5074580806344955E-3</v>
      </c>
    </row>
    <row r="4016" spans="1:7" x14ac:dyDescent="0.2">
      <c r="A4016" t="s">
        <v>8316</v>
      </c>
      <c r="B4016">
        <v>-0.17435891942974452</v>
      </c>
      <c r="C4016">
        <v>3.5463674255196712E-2</v>
      </c>
      <c r="D4016">
        <v>-4.888606212865394</v>
      </c>
      <c r="G4016">
        <f t="shared" si="62"/>
        <v>-9.5303774527052201E-3</v>
      </c>
    </row>
    <row r="4017" spans="1:7" x14ac:dyDescent="0.2">
      <c r="A4017" t="s">
        <v>3294</v>
      </c>
      <c r="B4017">
        <v>-0.174726900471809</v>
      </c>
      <c r="C4017">
        <v>5.7475034830479457E-2</v>
      </c>
      <c r="D4017">
        <v>-4.9000404542354836</v>
      </c>
      <c r="G4017">
        <f t="shared" si="62"/>
        <v>-9.5526685989741709E-3</v>
      </c>
    </row>
    <row r="4018" spans="1:7" x14ac:dyDescent="0.2">
      <c r="A4018" t="s">
        <v>618</v>
      </c>
      <c r="B4018">
        <v>-0.17479513730903051</v>
      </c>
      <c r="C4018">
        <v>1.4261370736952049E-2</v>
      </c>
      <c r="D4018">
        <v>-4.902160771257102</v>
      </c>
      <c r="G4018">
        <f t="shared" si="62"/>
        <v>-9.5568021742010421E-3</v>
      </c>
    </row>
    <row r="4019" spans="1:7" x14ac:dyDescent="0.2">
      <c r="A4019" t="s">
        <v>2908</v>
      </c>
      <c r="B4019">
        <v>-0.175209168993715</v>
      </c>
      <c r="C4019">
        <v>2.9992059817774672E-2</v>
      </c>
      <c r="D4019">
        <v>-4.9150259400467418</v>
      </c>
      <c r="G4019">
        <f t="shared" si="62"/>
        <v>-9.5818829250775093E-3</v>
      </c>
    </row>
    <row r="4020" spans="1:7" x14ac:dyDescent="0.2">
      <c r="A4020" t="s">
        <v>7644</v>
      </c>
      <c r="B4020">
        <v>-0.17531476575790039</v>
      </c>
      <c r="C4020">
        <v>0.11207065830788024</v>
      </c>
      <c r="D4020">
        <v>-4.918307138672688</v>
      </c>
      <c r="G4020">
        <f t="shared" si="62"/>
        <v>-9.588279648405371E-3</v>
      </c>
    </row>
    <row r="4021" spans="1:7" x14ac:dyDescent="0.2">
      <c r="A4021" t="s">
        <v>6110</v>
      </c>
      <c r="B4021">
        <v>-0.17604661985505751</v>
      </c>
      <c r="C4021">
        <v>3.9821292978728905E-2</v>
      </c>
      <c r="D4021">
        <v>-4.9410479743082281</v>
      </c>
      <c r="G4021">
        <f t="shared" si="62"/>
        <v>-9.6326130918777172E-3</v>
      </c>
    </row>
    <row r="4022" spans="1:7" x14ac:dyDescent="0.2">
      <c r="A4022" t="s">
        <v>5044</v>
      </c>
      <c r="B4022">
        <v>-0.1763450014675545</v>
      </c>
      <c r="C4022">
        <v>2.0467027846213435E-2</v>
      </c>
      <c r="D4022">
        <v>-4.9503195589489639</v>
      </c>
      <c r="G4022">
        <f t="shared" si="62"/>
        <v>-9.6506881213162463E-3</v>
      </c>
    </row>
    <row r="4023" spans="1:7" x14ac:dyDescent="0.2">
      <c r="A4023" t="s">
        <v>2816</v>
      </c>
      <c r="B4023">
        <v>-0.17645104877845516</v>
      </c>
      <c r="C4023">
        <v>0.11087287468048446</v>
      </c>
      <c r="D4023">
        <v>-4.9536147573719163</v>
      </c>
      <c r="G4023">
        <f t="shared" si="62"/>
        <v>-9.6571121373618916E-3</v>
      </c>
    </row>
    <row r="4024" spans="1:7" x14ac:dyDescent="0.2">
      <c r="A4024" t="s">
        <v>35</v>
      </c>
      <c r="B4024">
        <v>-0.177388433076997</v>
      </c>
      <c r="C4024">
        <v>4.6816702235820504E-2</v>
      </c>
      <c r="D4024">
        <v>-4.982742014216254</v>
      </c>
      <c r="G4024">
        <f t="shared" si="62"/>
        <v>-9.7138959607669922E-3</v>
      </c>
    </row>
    <row r="4025" spans="1:7" x14ac:dyDescent="0.2">
      <c r="A4025" t="s">
        <v>3570</v>
      </c>
      <c r="B4025">
        <v>-0.17777525739935451</v>
      </c>
      <c r="C4025">
        <v>9.2710881706705744E-2</v>
      </c>
      <c r="D4025">
        <v>-4.9947617711168872</v>
      </c>
      <c r="G4025">
        <f t="shared" si="62"/>
        <v>-9.7373285743105695E-3</v>
      </c>
    </row>
    <row r="4026" spans="1:7" x14ac:dyDescent="0.2">
      <c r="A4026" t="s">
        <v>4536</v>
      </c>
      <c r="B4026">
        <v>-0.17790188713933749</v>
      </c>
      <c r="C4026">
        <v>6.5738419086563887E-2</v>
      </c>
      <c r="D4026">
        <v>-4.99869652548215</v>
      </c>
      <c r="G4026">
        <f t="shared" si="62"/>
        <v>-9.74499940985178E-3</v>
      </c>
    </row>
    <row r="4027" spans="1:7" x14ac:dyDescent="0.2">
      <c r="A4027" t="s">
        <v>3938</v>
      </c>
      <c r="B4027">
        <v>-0.17822549280707101</v>
      </c>
      <c r="C4027">
        <v>6.9573990456242185E-2</v>
      </c>
      <c r="D4027">
        <v>-5.0087518948914944</v>
      </c>
      <c r="G4027">
        <f t="shared" si="62"/>
        <v>-9.7646024340522636E-3</v>
      </c>
    </row>
    <row r="4028" spans="1:7" x14ac:dyDescent="0.2">
      <c r="A4028" t="s">
        <v>1556</v>
      </c>
      <c r="B4028">
        <v>-0.17843980246916599</v>
      </c>
      <c r="C4028">
        <v>0.10917952963853823</v>
      </c>
      <c r="D4028">
        <v>-5.0154111194824909</v>
      </c>
      <c r="G4028">
        <f t="shared" si="62"/>
        <v>-9.7775846463907228E-3</v>
      </c>
    </row>
    <row r="4029" spans="1:7" x14ac:dyDescent="0.2">
      <c r="A4029" t="s">
        <v>1736</v>
      </c>
      <c r="B4029">
        <v>-0.1784521378697945</v>
      </c>
      <c r="C4029">
        <v>6.4725203467319192E-2</v>
      </c>
      <c r="D4029">
        <v>-5.0157944162615635</v>
      </c>
      <c r="G4029">
        <f t="shared" si="62"/>
        <v>-9.7783318865696019E-3</v>
      </c>
    </row>
    <row r="4030" spans="1:7" x14ac:dyDescent="0.2">
      <c r="A4030" t="s">
        <v>8212</v>
      </c>
      <c r="B4030">
        <v>-0.17875774327482249</v>
      </c>
      <c r="C4030">
        <v>7.6513128822994853E-2</v>
      </c>
      <c r="D4030">
        <v>-5.0252904651489994</v>
      </c>
      <c r="G4030">
        <f t="shared" si="62"/>
        <v>-9.7968445108772093E-3</v>
      </c>
    </row>
    <row r="4031" spans="1:7" x14ac:dyDescent="0.2">
      <c r="A4031" t="s">
        <v>1812</v>
      </c>
      <c r="B4031">
        <v>-0.17902679880310302</v>
      </c>
      <c r="C4031">
        <v>1.3770812364076202E-2</v>
      </c>
      <c r="D4031">
        <v>-5.0336508030486282</v>
      </c>
      <c r="G4031">
        <f t="shared" si="62"/>
        <v>-9.8131430574048308E-3</v>
      </c>
    </row>
    <row r="4032" spans="1:7" x14ac:dyDescent="0.2">
      <c r="A4032" t="s">
        <v>1384</v>
      </c>
      <c r="B4032">
        <v>-0.17964420328105501</v>
      </c>
      <c r="C4032">
        <v>8.5323506656600823E-2</v>
      </c>
      <c r="D4032">
        <v>-5.0528353561013368</v>
      </c>
      <c r="G4032">
        <f t="shared" si="62"/>
        <v>-9.850543499144767E-3</v>
      </c>
    </row>
    <row r="4033" spans="1:7" x14ac:dyDescent="0.2">
      <c r="A4033" t="s">
        <v>7570</v>
      </c>
      <c r="B4033">
        <v>-0.1796974801002395</v>
      </c>
      <c r="C4033">
        <v>3.9843038017475747E-2</v>
      </c>
      <c r="D4033">
        <v>-5.0544908218464419</v>
      </c>
      <c r="G4033">
        <f t="shared" si="62"/>
        <v>-9.8537708430386905E-3</v>
      </c>
    </row>
    <row r="4034" spans="1:7" x14ac:dyDescent="0.2">
      <c r="A4034" t="s">
        <v>1464</v>
      </c>
      <c r="B4034">
        <v>-0.17970280836906999</v>
      </c>
      <c r="C4034">
        <v>6.2162541741169877E-2</v>
      </c>
      <c r="D4034">
        <v>-5.0546563866580172</v>
      </c>
      <c r="G4034">
        <f t="shared" si="62"/>
        <v>-9.8540936129813874E-3</v>
      </c>
    </row>
    <row r="4035" spans="1:7" x14ac:dyDescent="0.2">
      <c r="A4035" t="s">
        <v>6540</v>
      </c>
      <c r="B4035">
        <v>-0.18009136008994686</v>
      </c>
      <c r="C4035">
        <v>0.16170955219984887</v>
      </c>
      <c r="D4035">
        <v>-5.0667298188553511</v>
      </c>
      <c r="G4035">
        <f t="shared" ref="G4035:G4098" si="63">(B4035-MEDIAN($B$2:$B$4167))/(1.486*$H$2)</f>
        <v>-9.8776308669511204E-3</v>
      </c>
    </row>
    <row r="4036" spans="1:7" x14ac:dyDescent="0.2">
      <c r="A4036" t="s">
        <v>3552</v>
      </c>
      <c r="B4036">
        <v>-0.18031897924103701</v>
      </c>
      <c r="C4036">
        <v>1.4562583774411579E-2</v>
      </c>
      <c r="D4036">
        <v>-5.0738026079844261</v>
      </c>
      <c r="G4036">
        <f t="shared" si="63"/>
        <v>-9.8914193267100776E-3</v>
      </c>
    </row>
    <row r="4037" spans="1:7" x14ac:dyDescent="0.2">
      <c r="A4037" t="s">
        <v>5918</v>
      </c>
      <c r="B4037">
        <v>-0.18044800077780498</v>
      </c>
      <c r="C4037">
        <v>0.1001246843521191</v>
      </c>
      <c r="D4037">
        <v>-5.0778116824331212</v>
      </c>
      <c r="G4037">
        <f t="shared" si="63"/>
        <v>-9.8992350498565869E-3</v>
      </c>
    </row>
    <row r="4038" spans="1:7" x14ac:dyDescent="0.2">
      <c r="A4038" t="s">
        <v>2160</v>
      </c>
      <c r="B4038">
        <v>-0.18094401768261775</v>
      </c>
      <c r="C4038">
        <v>0.12171670853054838</v>
      </c>
      <c r="D4038">
        <v>-5.0932243704929592</v>
      </c>
      <c r="G4038">
        <f t="shared" si="63"/>
        <v>-9.9292822102076267E-3</v>
      </c>
    </row>
    <row r="4039" spans="1:7" x14ac:dyDescent="0.2">
      <c r="A4039" t="s">
        <v>5940</v>
      </c>
      <c r="B4039">
        <v>-0.18116463450128251</v>
      </c>
      <c r="C4039">
        <v>6.5131317732238417E-2</v>
      </c>
      <c r="D4039">
        <v>-5.1000795767850047</v>
      </c>
      <c r="G4039">
        <f t="shared" si="63"/>
        <v>-9.9426464904614573E-3</v>
      </c>
    </row>
    <row r="4040" spans="1:7" x14ac:dyDescent="0.2">
      <c r="A4040" t="s">
        <v>3872</v>
      </c>
      <c r="B4040">
        <v>-0.18187000665887601</v>
      </c>
      <c r="C4040">
        <v>5.1145408535684826E-2</v>
      </c>
      <c r="D4040">
        <v>-5.1219975415269259</v>
      </c>
      <c r="G4040">
        <f t="shared" si="63"/>
        <v>-9.9853757404541992E-3</v>
      </c>
    </row>
    <row r="4041" spans="1:7" x14ac:dyDescent="0.2">
      <c r="A4041" t="s">
        <v>6576</v>
      </c>
      <c r="B4041">
        <v>-0.18204956173214998</v>
      </c>
      <c r="C4041">
        <v>3.0695898563450352E-2</v>
      </c>
      <c r="D4041">
        <v>-5.1275768399481709</v>
      </c>
      <c r="G4041">
        <f t="shared" si="63"/>
        <v>-9.9962526279678259E-3</v>
      </c>
    </row>
    <row r="4042" spans="1:7" x14ac:dyDescent="0.2">
      <c r="A4042" t="s">
        <v>2082</v>
      </c>
      <c r="B4042">
        <v>-0.18298209360008449</v>
      </c>
      <c r="C4042">
        <v>4.412046739600977E-2</v>
      </c>
      <c r="D4042">
        <v>-5.1565533176586591</v>
      </c>
      <c r="G4042">
        <f t="shared" si="63"/>
        <v>-1.0052742506228849E-2</v>
      </c>
    </row>
    <row r="4043" spans="1:7" x14ac:dyDescent="0.2">
      <c r="A4043" t="s">
        <v>5274</v>
      </c>
      <c r="B4043">
        <v>-0.184484679001714</v>
      </c>
      <c r="C4043">
        <v>3.8119126943879623E-2</v>
      </c>
      <c r="D4043">
        <v>-5.2032430168480905</v>
      </c>
      <c r="G4043">
        <f t="shared" si="63"/>
        <v>-1.0143764453396022E-2</v>
      </c>
    </row>
    <row r="4044" spans="1:7" x14ac:dyDescent="0.2">
      <c r="A4044" t="s">
        <v>6574</v>
      </c>
      <c r="B4044">
        <v>-0.18453242667462849</v>
      </c>
      <c r="C4044">
        <v>5.6307587943108077E-2</v>
      </c>
      <c r="D4044">
        <v>-5.204726675935258</v>
      </c>
      <c r="G4044">
        <f t="shared" si="63"/>
        <v>-1.0146656858817148E-2</v>
      </c>
    </row>
    <row r="4045" spans="1:7" x14ac:dyDescent="0.2">
      <c r="A4045" t="s">
        <v>5230</v>
      </c>
      <c r="B4045">
        <v>-0.18467940161169299</v>
      </c>
      <c r="C4045">
        <v>9.9675084326327393E-2</v>
      </c>
      <c r="D4045">
        <v>-5.2092936147544995</v>
      </c>
      <c r="G4045">
        <f t="shared" si="63"/>
        <v>-1.0155560143077648E-2</v>
      </c>
    </row>
    <row r="4046" spans="1:7" x14ac:dyDescent="0.2">
      <c r="A4046" t="s">
        <v>8120</v>
      </c>
      <c r="B4046">
        <v>-0.18531310418631305</v>
      </c>
      <c r="C4046">
        <v>0.16948013028902473</v>
      </c>
      <c r="D4046">
        <v>-5.2289845970790267</v>
      </c>
      <c r="G4046">
        <f t="shared" si="63"/>
        <v>-1.0193947872789526E-2</v>
      </c>
    </row>
    <row r="4047" spans="1:7" x14ac:dyDescent="0.2">
      <c r="A4047" t="s">
        <v>6872</v>
      </c>
      <c r="B4047">
        <v>-0.18574173780828745</v>
      </c>
      <c r="C4047">
        <v>0.3477816724683167</v>
      </c>
      <c r="D4047">
        <v>-5.2423034905347716</v>
      </c>
      <c r="G4047">
        <f t="shared" si="63"/>
        <v>-1.0219913163581729E-2</v>
      </c>
    </row>
    <row r="4048" spans="1:7" x14ac:dyDescent="0.2">
      <c r="A4048" t="s">
        <v>3482</v>
      </c>
      <c r="B4048">
        <v>-0.18586029805004151</v>
      </c>
      <c r="C4048">
        <v>1.237076624324907E-2</v>
      </c>
      <c r="D4048">
        <v>-5.2459875021172877</v>
      </c>
      <c r="G4048">
        <f t="shared" si="63"/>
        <v>-1.0227095174034752E-2</v>
      </c>
    </row>
    <row r="4049" spans="1:7" x14ac:dyDescent="0.2">
      <c r="A4049" t="s">
        <v>6062</v>
      </c>
      <c r="B4049">
        <v>-0.18586165695449175</v>
      </c>
      <c r="C4049">
        <v>0.23177035059563242</v>
      </c>
      <c r="D4049">
        <v>-5.2460297272313747</v>
      </c>
      <c r="G4049">
        <f t="shared" si="63"/>
        <v>-1.0227177492237061E-2</v>
      </c>
    </row>
    <row r="4050" spans="1:7" x14ac:dyDescent="0.2">
      <c r="A4050" t="s">
        <v>1964</v>
      </c>
      <c r="B4050">
        <v>-0.18627062986673909</v>
      </c>
      <c r="C4050">
        <v>0.16464399176861377</v>
      </c>
      <c r="D4050">
        <v>-5.2587377052462996</v>
      </c>
      <c r="G4050">
        <f t="shared" si="63"/>
        <v>-1.0251951798423592E-2</v>
      </c>
    </row>
    <row r="4051" spans="1:7" x14ac:dyDescent="0.2">
      <c r="A4051" t="s">
        <v>288</v>
      </c>
      <c r="B4051">
        <v>-0.18675633524103399</v>
      </c>
      <c r="C4051">
        <v>5.1967698145374629E-2</v>
      </c>
      <c r="D4051">
        <v>-5.2738299840584899</v>
      </c>
      <c r="G4051">
        <f t="shared" si="63"/>
        <v>-1.0281374318348208E-2</v>
      </c>
    </row>
    <row r="4052" spans="1:7" x14ac:dyDescent="0.2">
      <c r="A4052" t="s">
        <v>6224</v>
      </c>
      <c r="B4052">
        <v>-0.18732728133968696</v>
      </c>
      <c r="C4052">
        <v>0.12599739051356876</v>
      </c>
      <c r="D4052">
        <v>-5.291570940126995</v>
      </c>
      <c r="G4052">
        <f t="shared" si="63"/>
        <v>-1.0315960456061602E-2</v>
      </c>
    </row>
    <row r="4053" spans="1:7" x14ac:dyDescent="0.2">
      <c r="A4053" t="s">
        <v>2196</v>
      </c>
      <c r="B4053">
        <v>-0.18757786362429579</v>
      </c>
      <c r="C4053">
        <v>0.12536070217076514</v>
      </c>
      <c r="D4053">
        <v>-5.2993572606102761</v>
      </c>
      <c r="G4053">
        <f t="shared" si="63"/>
        <v>-1.0331139950981467E-2</v>
      </c>
    </row>
    <row r="4054" spans="1:7" x14ac:dyDescent="0.2">
      <c r="A4054" t="s">
        <v>1166</v>
      </c>
      <c r="B4054">
        <v>-0.18879106861174627</v>
      </c>
      <c r="C4054">
        <v>0.12669969674805628</v>
      </c>
      <c r="D4054">
        <v>-5.3370550685736386</v>
      </c>
      <c r="G4054">
        <f t="shared" si="63"/>
        <v>-1.040463213328998E-2</v>
      </c>
    </row>
    <row r="4055" spans="1:7" x14ac:dyDescent="0.2">
      <c r="A4055" t="s">
        <v>8122</v>
      </c>
      <c r="B4055">
        <v>-0.19046317518982658</v>
      </c>
      <c r="C4055">
        <v>0.16738548919895321</v>
      </c>
      <c r="D4055">
        <v>-5.3890122838231518</v>
      </c>
      <c r="G4055">
        <f t="shared" si="63"/>
        <v>-1.050592314572951E-2</v>
      </c>
    </row>
    <row r="4056" spans="1:7" x14ac:dyDescent="0.2">
      <c r="A4056" t="s">
        <v>1144</v>
      </c>
      <c r="B4056">
        <v>-0.19066336700181399</v>
      </c>
      <c r="C4056">
        <v>4.8093731428569306E-2</v>
      </c>
      <c r="D4056">
        <v>-5.395232825744924</v>
      </c>
      <c r="G4056">
        <f t="shared" si="63"/>
        <v>-1.0518050142647128E-2</v>
      </c>
    </row>
    <row r="4057" spans="1:7" x14ac:dyDescent="0.2">
      <c r="A4057" t="s">
        <v>7636</v>
      </c>
      <c r="B4057">
        <v>-0.19126206034111298</v>
      </c>
      <c r="C4057">
        <v>2.7880612897049864E-2</v>
      </c>
      <c r="D4057">
        <v>-5.4138359692922204</v>
      </c>
      <c r="G4057">
        <f t="shared" si="63"/>
        <v>-1.0554317121841732E-2</v>
      </c>
    </row>
    <row r="4058" spans="1:7" x14ac:dyDescent="0.2">
      <c r="A4058" t="s">
        <v>7568</v>
      </c>
      <c r="B4058">
        <v>-0.19242932570451549</v>
      </c>
      <c r="C4058">
        <v>1.3174857300046241E-2</v>
      </c>
      <c r="D4058">
        <v>-5.4501062995059995</v>
      </c>
      <c r="G4058">
        <f t="shared" si="63"/>
        <v>-1.0625026424702302E-2</v>
      </c>
    </row>
    <row r="4059" spans="1:7" x14ac:dyDescent="0.2">
      <c r="A4059" t="s">
        <v>270</v>
      </c>
      <c r="B4059">
        <v>-0.1925713987016395</v>
      </c>
      <c r="C4059">
        <v>3.2486698923756983E-4</v>
      </c>
      <c r="D4059">
        <v>-5.4545209207923948</v>
      </c>
      <c r="G4059">
        <f t="shared" si="63"/>
        <v>-1.0633632764697407E-2</v>
      </c>
    </row>
    <row r="4060" spans="1:7" x14ac:dyDescent="0.2">
      <c r="A4060" t="s">
        <v>114</v>
      </c>
      <c r="B4060">
        <v>-0.192576242548406</v>
      </c>
      <c r="C4060">
        <v>1.1088863844507111E-2</v>
      </c>
      <c r="D4060">
        <v>-5.4546714332013417</v>
      </c>
      <c r="G4060">
        <f t="shared" si="63"/>
        <v>-1.0633926189859123E-2</v>
      </c>
    </row>
    <row r="4061" spans="1:7" x14ac:dyDescent="0.2">
      <c r="A4061" t="s">
        <v>7102</v>
      </c>
      <c r="B4061">
        <v>-0.19317015609888313</v>
      </c>
      <c r="C4061">
        <v>0.22969330752935901</v>
      </c>
      <c r="D4061">
        <v>-5.4731260548063654</v>
      </c>
      <c r="G4061">
        <f t="shared" si="63"/>
        <v>-1.066990362432293E-2</v>
      </c>
    </row>
    <row r="4062" spans="1:7" x14ac:dyDescent="0.2">
      <c r="A4062" t="s">
        <v>5132</v>
      </c>
      <c r="B4062">
        <v>-0.19335150911219351</v>
      </c>
      <c r="C4062">
        <v>2.0362928192755664E-2</v>
      </c>
      <c r="D4062">
        <v>-5.4787612204544383</v>
      </c>
      <c r="G4062">
        <f t="shared" si="63"/>
        <v>-1.0680889425448273E-2</v>
      </c>
    </row>
    <row r="4063" spans="1:7" x14ac:dyDescent="0.2">
      <c r="A4063" t="s">
        <v>4372</v>
      </c>
      <c r="B4063">
        <v>-0.19357510932993</v>
      </c>
      <c r="C4063">
        <v>4.1102097104809922E-2</v>
      </c>
      <c r="D4063">
        <v>-5.4857091296338343</v>
      </c>
      <c r="G4063">
        <f t="shared" si="63"/>
        <v>-1.0694434430732702E-2</v>
      </c>
    </row>
    <row r="4064" spans="1:7" x14ac:dyDescent="0.2">
      <c r="A4064" t="s">
        <v>2254</v>
      </c>
      <c r="B4064">
        <v>-0.19392332289927214</v>
      </c>
      <c r="C4064">
        <v>0.14920639995972795</v>
      </c>
      <c r="D4064">
        <v>-5.4965291381262844</v>
      </c>
      <c r="G4064">
        <f t="shared" si="63"/>
        <v>-1.0715528125026005E-2</v>
      </c>
    </row>
    <row r="4065" spans="1:7" x14ac:dyDescent="0.2">
      <c r="A4065" t="s">
        <v>510</v>
      </c>
      <c r="B4065">
        <v>-0.19429284398397806</v>
      </c>
      <c r="C4065">
        <v>0.14129621830151348</v>
      </c>
      <c r="D4065">
        <v>-5.5080112331009605</v>
      </c>
      <c r="G4065">
        <f t="shared" si="63"/>
        <v>-1.0737912562285136E-2</v>
      </c>
    </row>
    <row r="4066" spans="1:7" x14ac:dyDescent="0.2">
      <c r="A4066" t="s">
        <v>8018</v>
      </c>
      <c r="B4066">
        <v>-0.194560185170848</v>
      </c>
      <c r="C4066">
        <v>7.1052273967134247E-2</v>
      </c>
      <c r="D4066">
        <v>-5.5163183014262396</v>
      </c>
      <c r="G4066">
        <f t="shared" si="63"/>
        <v>-1.0754107259345612E-2</v>
      </c>
    </row>
    <row r="4067" spans="1:7" x14ac:dyDescent="0.2">
      <c r="A4067" t="s">
        <v>5930</v>
      </c>
      <c r="B4067">
        <v>-0.19586247819350891</v>
      </c>
      <c r="C4067">
        <v>0.21144760791472325</v>
      </c>
      <c r="D4067">
        <v>-5.556784333785262</v>
      </c>
      <c r="G4067">
        <f t="shared" si="63"/>
        <v>-1.083299611756044E-2</v>
      </c>
    </row>
    <row r="4068" spans="1:7" x14ac:dyDescent="0.2">
      <c r="A4068" t="s">
        <v>4468</v>
      </c>
      <c r="B4068">
        <v>-0.19669436591933201</v>
      </c>
      <c r="C4068">
        <v>0.10748517534585905</v>
      </c>
      <c r="D4068">
        <v>-5.5826335052439617</v>
      </c>
      <c r="G4068">
        <f t="shared" si="63"/>
        <v>-1.0883389286924906E-2</v>
      </c>
    </row>
    <row r="4069" spans="1:7" x14ac:dyDescent="0.2">
      <c r="A4069" t="s">
        <v>1650</v>
      </c>
      <c r="B4069">
        <v>-0.19718582716580602</v>
      </c>
      <c r="C4069">
        <v>4.5458289910305247E-2</v>
      </c>
      <c r="D4069">
        <v>-5.597904635747593</v>
      </c>
      <c r="G4069">
        <f t="shared" si="63"/>
        <v>-1.0913160479672258E-2</v>
      </c>
    </row>
    <row r="4070" spans="1:7" x14ac:dyDescent="0.2">
      <c r="A4070" t="s">
        <v>304</v>
      </c>
      <c r="B4070">
        <v>-0.19724903100617852</v>
      </c>
      <c r="C4070">
        <v>4.8134787923791646E-2</v>
      </c>
      <c r="D4070">
        <v>-5.5998685629169964</v>
      </c>
      <c r="G4070">
        <f t="shared" si="63"/>
        <v>-1.09169891716141E-2</v>
      </c>
    </row>
    <row r="4071" spans="1:7" x14ac:dyDescent="0.2">
      <c r="A4071" t="s">
        <v>5190</v>
      </c>
      <c r="B4071">
        <v>-0.19759877767943959</v>
      </c>
      <c r="C4071">
        <v>0.33391172581257988</v>
      </c>
      <c r="D4071">
        <v>-5.6107362094077411</v>
      </c>
      <c r="G4071">
        <f t="shared" si="63"/>
        <v>-1.0938175736571368E-2</v>
      </c>
    </row>
    <row r="4072" spans="1:7" x14ac:dyDescent="0.2">
      <c r="A4072" t="s">
        <v>6732</v>
      </c>
      <c r="B4072">
        <v>-0.19794951594900501</v>
      </c>
      <c r="C4072">
        <v>3.9311153788345286E-3</v>
      </c>
      <c r="D4072">
        <v>-5.6216346676800448</v>
      </c>
      <c r="G4072">
        <f t="shared" si="63"/>
        <v>-1.0959422369346628E-2</v>
      </c>
    </row>
    <row r="4073" spans="1:7" x14ac:dyDescent="0.2">
      <c r="A4073" t="s">
        <v>434</v>
      </c>
      <c r="B4073">
        <v>-0.198048606109786</v>
      </c>
      <c r="C4073">
        <v>2.0744247806964794E-2</v>
      </c>
      <c r="D4073">
        <v>-5.6247136872116332</v>
      </c>
      <c r="G4073">
        <f t="shared" si="63"/>
        <v>-1.0965424942890609E-2</v>
      </c>
    </row>
    <row r="4074" spans="1:7" x14ac:dyDescent="0.2">
      <c r="A4074" t="s">
        <v>5084</v>
      </c>
      <c r="B4074">
        <v>-0.19809443533607851</v>
      </c>
      <c r="C4074">
        <v>6.5973547308680464E-2</v>
      </c>
      <c r="D4074">
        <v>-5.6261377345818264</v>
      </c>
      <c r="G4074">
        <f t="shared" si="63"/>
        <v>-1.0968201134786115E-2</v>
      </c>
    </row>
    <row r="4075" spans="1:7" x14ac:dyDescent="0.2">
      <c r="A4075" t="s">
        <v>7520</v>
      </c>
      <c r="B4075">
        <v>-0.19872922867774701</v>
      </c>
      <c r="C4075">
        <v>0.16907664448640916</v>
      </c>
      <c r="D4075">
        <v>-5.6458626102114007</v>
      </c>
      <c r="G4075">
        <f t="shared" si="63"/>
        <v>-1.1006654939771017E-2</v>
      </c>
    </row>
    <row r="4076" spans="1:7" x14ac:dyDescent="0.2">
      <c r="A4076" t="s">
        <v>1096</v>
      </c>
      <c r="B4076">
        <v>-0.19911287297649949</v>
      </c>
      <c r="C4076">
        <v>1.4010368818314241E-2</v>
      </c>
      <c r="D4076">
        <v>-5.6577835545284882</v>
      </c>
      <c r="G4076">
        <f t="shared" si="63"/>
        <v>-1.1029894917381719E-2</v>
      </c>
    </row>
    <row r="4077" spans="1:7" x14ac:dyDescent="0.2">
      <c r="A4077" t="s">
        <v>2370</v>
      </c>
      <c r="B4077">
        <v>-0.20058180682396298</v>
      </c>
      <c r="C4077">
        <v>6.5476652528298658E-3</v>
      </c>
      <c r="D4077">
        <v>-5.7034276020434369</v>
      </c>
      <c r="G4077">
        <f t="shared" si="63"/>
        <v>-1.1118878358130508E-2</v>
      </c>
    </row>
    <row r="4078" spans="1:7" x14ac:dyDescent="0.2">
      <c r="A4078" t="s">
        <v>3050</v>
      </c>
      <c r="B4078">
        <v>-0.2015372243551995</v>
      </c>
      <c r="C4078">
        <v>5.6446209763707081E-2</v>
      </c>
      <c r="D4078">
        <v>-5.7331152038831501</v>
      </c>
      <c r="G4078">
        <f t="shared" si="63"/>
        <v>-1.1176754578647819E-2</v>
      </c>
    </row>
    <row r="4079" spans="1:7" x14ac:dyDescent="0.2">
      <c r="A4079" t="s">
        <v>5980</v>
      </c>
      <c r="B4079">
        <v>-0.20164598422430752</v>
      </c>
      <c r="C4079">
        <v>8.2915942175065482E-2</v>
      </c>
      <c r="D4079">
        <v>-5.7364946893799669</v>
      </c>
      <c r="G4079">
        <f t="shared" si="63"/>
        <v>-1.118334291302743E-2</v>
      </c>
    </row>
    <row r="4080" spans="1:7" x14ac:dyDescent="0.2">
      <c r="A4080" t="s">
        <v>7076</v>
      </c>
      <c r="B4080">
        <v>-0.20270569261690999</v>
      </c>
      <c r="C4080">
        <v>0.1950711550082504</v>
      </c>
      <c r="D4080">
        <v>-5.7694229116463811</v>
      </c>
      <c r="G4080">
        <f t="shared" si="63"/>
        <v>-1.1247536749344134E-2</v>
      </c>
    </row>
    <row r="4081" spans="1:7" x14ac:dyDescent="0.2">
      <c r="A4081" t="s">
        <v>3462</v>
      </c>
      <c r="B4081">
        <v>-0.203982324235429</v>
      </c>
      <c r="C4081">
        <v>6.4991239983431745E-3</v>
      </c>
      <c r="D4081">
        <v>-5.8090915695341323</v>
      </c>
      <c r="G4081">
        <f t="shared" si="63"/>
        <v>-1.132487111956147E-2</v>
      </c>
    </row>
    <row r="4082" spans="1:7" x14ac:dyDescent="0.2">
      <c r="A4082" t="s">
        <v>8184</v>
      </c>
      <c r="B4082">
        <v>-0.2041047408031425</v>
      </c>
      <c r="C4082">
        <v>3.3870797978946071E-2</v>
      </c>
      <c r="D4082">
        <v>-5.8128954083815936</v>
      </c>
      <c r="G4082">
        <f t="shared" si="63"/>
        <v>-1.1332286734239159E-2</v>
      </c>
    </row>
    <row r="4083" spans="1:7" x14ac:dyDescent="0.2">
      <c r="A4083" t="s">
        <v>7274</v>
      </c>
      <c r="B4083">
        <v>-0.20412366024653181</v>
      </c>
      <c r="C4083">
        <v>0.17094438601997783</v>
      </c>
      <c r="D4083">
        <v>-5.8134832905210843</v>
      </c>
      <c r="G4083">
        <f t="shared" si="63"/>
        <v>-1.1333432815237115E-2</v>
      </c>
    </row>
    <row r="4084" spans="1:7" x14ac:dyDescent="0.2">
      <c r="A4084" t="s">
        <v>4464</v>
      </c>
      <c r="B4084">
        <v>-0.20842767487645852</v>
      </c>
      <c r="C4084">
        <v>8.1049268849134326E-2</v>
      </c>
      <c r="D4084">
        <v>-5.9472215447063475</v>
      </c>
      <c r="G4084">
        <f t="shared" si="63"/>
        <v>-1.1594156626227878E-2</v>
      </c>
    </row>
    <row r="4085" spans="1:7" x14ac:dyDescent="0.2">
      <c r="A4085" t="s">
        <v>5138</v>
      </c>
      <c r="B4085">
        <v>-0.208841677720008</v>
      </c>
      <c r="C4085">
        <v>7.1967535173642405E-2</v>
      </c>
      <c r="D4085">
        <v>-5.9600858173180287</v>
      </c>
      <c r="G4085">
        <f t="shared" si="63"/>
        <v>-1.1619235629998149E-2</v>
      </c>
    </row>
    <row r="4086" spans="1:7" x14ac:dyDescent="0.2">
      <c r="A4086" t="s">
        <v>5892</v>
      </c>
      <c r="B4086">
        <v>-0.20956546716640101</v>
      </c>
      <c r="C4086">
        <v>9.8281544852180571E-3</v>
      </c>
      <c r="D4086">
        <v>-5.9825760607956546</v>
      </c>
      <c r="G4086">
        <f t="shared" si="63"/>
        <v>-1.1663080542026642E-2</v>
      </c>
    </row>
    <row r="4087" spans="1:7" x14ac:dyDescent="0.2">
      <c r="A4087" t="s">
        <v>8086</v>
      </c>
      <c r="B4087">
        <v>-0.21088147753498063</v>
      </c>
      <c r="C4087">
        <v>0.2039570976499045</v>
      </c>
      <c r="D4087">
        <v>-6.0234683309937553</v>
      </c>
      <c r="G4087">
        <f t="shared" si="63"/>
        <v>-1.174280035436503E-2</v>
      </c>
    </row>
    <row r="4088" spans="1:7" x14ac:dyDescent="0.2">
      <c r="A4088" t="s">
        <v>5370</v>
      </c>
      <c r="B4088">
        <v>-0.21141539362723299</v>
      </c>
      <c r="C4088">
        <v>6.3882870404628214E-2</v>
      </c>
      <c r="D4088">
        <v>-6.0400586570495163</v>
      </c>
      <c r="G4088">
        <f t="shared" si="63"/>
        <v>-1.1775143329538352E-2</v>
      </c>
    </row>
    <row r="4089" spans="1:7" x14ac:dyDescent="0.2">
      <c r="A4089" t="s">
        <v>258</v>
      </c>
      <c r="B4089">
        <v>-0.2114821134112205</v>
      </c>
      <c r="C4089">
        <v>9.9047449980755431E-2</v>
      </c>
      <c r="D4089">
        <v>-6.0421318348143096</v>
      </c>
      <c r="G4089">
        <f t="shared" si="63"/>
        <v>-1.1779185006401795E-2</v>
      </c>
    </row>
    <row r="4090" spans="1:7" x14ac:dyDescent="0.2">
      <c r="A4090" t="s">
        <v>5104</v>
      </c>
      <c r="B4090">
        <v>-0.21221785189263148</v>
      </c>
      <c r="C4090">
        <v>3.7070938724458595E-2</v>
      </c>
      <c r="D4090">
        <v>-6.0649933695676186</v>
      </c>
      <c r="G4090">
        <f t="shared" si="63"/>
        <v>-1.1823753753782957E-2</v>
      </c>
    </row>
    <row r="4091" spans="1:7" x14ac:dyDescent="0.2">
      <c r="A4091" t="s">
        <v>7624</v>
      </c>
      <c r="B4091">
        <v>-0.21222629099377749</v>
      </c>
      <c r="C4091">
        <v>3.0347126968074564E-2</v>
      </c>
      <c r="D4091">
        <v>-6.0652555969881092</v>
      </c>
      <c r="G4091">
        <f t="shared" si="63"/>
        <v>-1.1824264968265554E-2</v>
      </c>
    </row>
    <row r="4092" spans="1:7" x14ac:dyDescent="0.2">
      <c r="A4092" t="s">
        <v>2890</v>
      </c>
      <c r="B4092">
        <v>-0.21314802613961747</v>
      </c>
      <c r="C4092">
        <v>2.4021547478716099E-2</v>
      </c>
      <c r="D4092">
        <v>-6.0938965891373247</v>
      </c>
      <c r="G4092">
        <f t="shared" si="63"/>
        <v>-1.1880100814704491E-2</v>
      </c>
    </row>
    <row r="4093" spans="1:7" x14ac:dyDescent="0.2">
      <c r="A4093" t="s">
        <v>5854</v>
      </c>
      <c r="B4093">
        <v>-0.2139484577291505</v>
      </c>
      <c r="C4093">
        <v>4.526595382372553E-2</v>
      </c>
      <c r="D4093">
        <v>-6.1187683269410371</v>
      </c>
      <c r="G4093">
        <f t="shared" si="63"/>
        <v>-1.1928588469232747E-2</v>
      </c>
    </row>
    <row r="4094" spans="1:7" x14ac:dyDescent="0.2">
      <c r="A4094" t="s">
        <v>7666</v>
      </c>
      <c r="B4094">
        <v>-0.21451598452705567</v>
      </c>
      <c r="C4094">
        <v>0.17620763402169132</v>
      </c>
      <c r="D4094">
        <v>-6.1364030353891543</v>
      </c>
      <c r="G4094">
        <f t="shared" si="63"/>
        <v>-1.1962967476348655E-2</v>
      </c>
    </row>
    <row r="4095" spans="1:7" x14ac:dyDescent="0.2">
      <c r="A4095" t="s">
        <v>480</v>
      </c>
      <c r="B4095">
        <v>-0.21518542202582899</v>
      </c>
      <c r="C4095">
        <v>5.2316006015542937E-3</v>
      </c>
      <c r="D4095">
        <v>-6.1572044057538315</v>
      </c>
      <c r="G4095">
        <f t="shared" si="63"/>
        <v>-1.2003519916548718E-2</v>
      </c>
    </row>
    <row r="4096" spans="1:7" x14ac:dyDescent="0.2">
      <c r="A4096" t="s">
        <v>3566</v>
      </c>
      <c r="B4096">
        <v>-0.218174765615472</v>
      </c>
      <c r="C4096">
        <v>0.13672681759849503</v>
      </c>
      <c r="D4096">
        <v>-6.2500920065670211</v>
      </c>
      <c r="G4096">
        <f t="shared" si="63"/>
        <v>-1.2184605047540896E-2</v>
      </c>
    </row>
    <row r="4097" spans="1:7" x14ac:dyDescent="0.2">
      <c r="A4097" t="s">
        <v>6700</v>
      </c>
      <c r="B4097">
        <v>-0.22275506684925508</v>
      </c>
      <c r="C4097">
        <v>0.19933867356956061</v>
      </c>
      <c r="D4097">
        <v>-6.3924152892040009</v>
      </c>
      <c r="G4097">
        <f t="shared" si="63"/>
        <v>-1.2462065441112549E-2</v>
      </c>
    </row>
    <row r="4098" spans="1:7" x14ac:dyDescent="0.2">
      <c r="A4098" t="s">
        <v>7716</v>
      </c>
      <c r="B4098">
        <v>-0.22318829280871949</v>
      </c>
      <c r="C4098">
        <v>4.3048306968166306E-2</v>
      </c>
      <c r="D4098">
        <v>-6.4058768799438752</v>
      </c>
      <c r="G4098">
        <f t="shared" si="63"/>
        <v>-1.2488308921417265E-2</v>
      </c>
    </row>
    <row r="4099" spans="1:7" x14ac:dyDescent="0.2">
      <c r="A4099" t="s">
        <v>1196</v>
      </c>
      <c r="B4099">
        <v>-0.22465450144708399</v>
      </c>
      <c r="C4099">
        <v>6.1352935962548587E-2</v>
      </c>
      <c r="D4099">
        <v>-6.4514362472849562</v>
      </c>
      <c r="G4099">
        <f t="shared" ref="G4099:G4162" si="64">(B4099-MEDIAN($B$2:$B$4167))/(1.486*$H$2)</f>
        <v>-1.2577127277480445E-2</v>
      </c>
    </row>
    <row r="4100" spans="1:7" x14ac:dyDescent="0.2">
      <c r="A4100" t="s">
        <v>1358</v>
      </c>
      <c r="B4100">
        <v>-0.22543610631223249</v>
      </c>
      <c r="C4100">
        <v>9.5350223427374051E-2</v>
      </c>
      <c r="D4100">
        <v>-6.4757229839983603</v>
      </c>
      <c r="G4100">
        <f t="shared" si="64"/>
        <v>-1.2624474467639488E-2</v>
      </c>
    </row>
    <row r="4101" spans="1:7" x14ac:dyDescent="0.2">
      <c r="A4101" t="s">
        <v>6770</v>
      </c>
      <c r="B4101">
        <v>-0.2255186113989075</v>
      </c>
      <c r="C4101">
        <v>0.27211568023296046</v>
      </c>
      <c r="D4101">
        <v>-6.4782866570343662</v>
      </c>
      <c r="G4101">
        <f t="shared" si="64"/>
        <v>-1.2629472369011491E-2</v>
      </c>
    </row>
    <row r="4102" spans="1:7" x14ac:dyDescent="0.2">
      <c r="A4102" t="s">
        <v>6966</v>
      </c>
      <c r="B4102">
        <v>-0.22712067404931652</v>
      </c>
      <c r="C4102">
        <v>1.908631127548004E-2</v>
      </c>
      <c r="D4102">
        <v>-6.5280674037054727</v>
      </c>
      <c r="G4102">
        <f t="shared" si="64"/>
        <v>-1.272652033830887E-2</v>
      </c>
    </row>
    <row r="4103" spans="1:7" x14ac:dyDescent="0.2">
      <c r="A4103" t="s">
        <v>3502</v>
      </c>
      <c r="B4103">
        <v>-0.22743696043773848</v>
      </c>
      <c r="C4103">
        <v>0.11594185611254786</v>
      </c>
      <c r="D4103">
        <v>-6.5378953418160908</v>
      </c>
      <c r="G4103">
        <f t="shared" si="64"/>
        <v>-1.2745679983348293E-2</v>
      </c>
    </row>
    <row r="4104" spans="1:7" x14ac:dyDescent="0.2">
      <c r="A4104" t="s">
        <v>6634</v>
      </c>
      <c r="B4104">
        <v>-0.22889534449479851</v>
      </c>
      <c r="C4104">
        <v>5.1322477649985029E-2</v>
      </c>
      <c r="D4104">
        <v>-6.5832115766556898</v>
      </c>
      <c r="G4104">
        <f t="shared" si="64"/>
        <v>-1.2834024350628321E-2</v>
      </c>
    </row>
    <row r="4105" spans="1:7" x14ac:dyDescent="0.2">
      <c r="A4105" t="s">
        <v>6212</v>
      </c>
      <c r="B4105">
        <v>-0.22905789869487647</v>
      </c>
      <c r="C4105">
        <v>8.9903271511537514E-2</v>
      </c>
      <c r="D4105">
        <v>-6.588262608494138</v>
      </c>
      <c r="G4105">
        <f t="shared" si="64"/>
        <v>-1.2843871378155179E-2</v>
      </c>
    </row>
    <row r="4106" spans="1:7" x14ac:dyDescent="0.2">
      <c r="A4106" t="s">
        <v>5990</v>
      </c>
      <c r="B4106">
        <v>-0.23004039886897901</v>
      </c>
      <c r="C4106">
        <v>8.9296296808997838E-2</v>
      </c>
      <c r="D4106">
        <v>-6.6187917468264184</v>
      </c>
      <c r="G4106">
        <f t="shared" si="64"/>
        <v>-1.2903388180888598E-2</v>
      </c>
    </row>
    <row r="4107" spans="1:7" x14ac:dyDescent="0.2">
      <c r="A4107" t="s">
        <v>7068</v>
      </c>
      <c r="B4107">
        <v>-0.2315697311445345</v>
      </c>
      <c r="C4107">
        <v>7.8130807857447804E-2</v>
      </c>
      <c r="D4107">
        <v>-6.6663125491907564</v>
      </c>
      <c r="G4107">
        <f t="shared" si="64"/>
        <v>-1.2996030370434499E-2</v>
      </c>
    </row>
    <row r="4108" spans="1:7" x14ac:dyDescent="0.2">
      <c r="A4108" t="s">
        <v>6354</v>
      </c>
      <c r="B4108">
        <v>-0.23217447079304801</v>
      </c>
      <c r="C4108">
        <v>5.6181548227462817E-2</v>
      </c>
      <c r="D4108">
        <v>-6.6851035691530152</v>
      </c>
      <c r="G4108">
        <f t="shared" si="64"/>
        <v>-1.3032663616223522E-2</v>
      </c>
    </row>
    <row r="4109" spans="1:7" x14ac:dyDescent="0.2">
      <c r="A4109" t="s">
        <v>7662</v>
      </c>
      <c r="B4109">
        <v>-0.2324826360815625</v>
      </c>
      <c r="C4109">
        <v>0.13521709137496599</v>
      </c>
      <c r="D4109">
        <v>-6.6946791610666345</v>
      </c>
      <c r="G4109">
        <f t="shared" si="64"/>
        <v>-1.3051331310305671E-2</v>
      </c>
    </row>
    <row r="4110" spans="1:7" x14ac:dyDescent="0.2">
      <c r="A4110" t="s">
        <v>4470</v>
      </c>
      <c r="B4110">
        <v>-0.23274770971095199</v>
      </c>
      <c r="C4110">
        <v>8.6920998023300167E-2</v>
      </c>
      <c r="D4110">
        <v>-6.7029157697850632</v>
      </c>
      <c r="G4110">
        <f t="shared" si="64"/>
        <v>-1.3067388645791251E-2</v>
      </c>
    </row>
    <row r="4111" spans="1:7" x14ac:dyDescent="0.2">
      <c r="A4111" t="s">
        <v>5308</v>
      </c>
      <c r="B4111">
        <v>-0.23297510972750751</v>
      </c>
      <c r="C4111">
        <v>7.5924220816886684E-2</v>
      </c>
      <c r="D4111">
        <v>-6.7099817497667242</v>
      </c>
      <c r="G4111">
        <f t="shared" si="64"/>
        <v>-1.308116383106211E-2</v>
      </c>
    </row>
    <row r="4112" spans="1:7" x14ac:dyDescent="0.2">
      <c r="A4112" t="s">
        <v>1416</v>
      </c>
      <c r="B4112">
        <v>-0.23301904732568951</v>
      </c>
      <c r="C4112">
        <v>6.0399999524880697E-2</v>
      </c>
      <c r="D4112">
        <v>-6.7113470187491053</v>
      </c>
      <c r="G4112">
        <f t="shared" si="64"/>
        <v>-1.3083825434013952E-2</v>
      </c>
    </row>
    <row r="4113" spans="1:7" x14ac:dyDescent="0.2">
      <c r="A4113" t="s">
        <v>47</v>
      </c>
      <c r="B4113">
        <v>-0.23364558683456249</v>
      </c>
      <c r="C4113">
        <v>8.9774705866530566E-2</v>
      </c>
      <c r="D4113">
        <v>-6.7308154237847519</v>
      </c>
      <c r="G4113">
        <f t="shared" si="64"/>
        <v>-1.3121779247496326E-2</v>
      </c>
    </row>
    <row r="4114" spans="1:7" x14ac:dyDescent="0.2">
      <c r="A4114" t="s">
        <v>7872</v>
      </c>
      <c r="B4114">
        <v>-0.23575884010752199</v>
      </c>
      <c r="C4114">
        <v>5.4202759669154617E-2</v>
      </c>
      <c r="D4114">
        <v>-6.7964803500635247</v>
      </c>
      <c r="G4114">
        <f t="shared" si="64"/>
        <v>-1.3249793553740468E-2</v>
      </c>
    </row>
    <row r="4115" spans="1:7" x14ac:dyDescent="0.2">
      <c r="A4115" t="s">
        <v>8030</v>
      </c>
      <c r="B4115">
        <v>-0.23587689424712599</v>
      </c>
      <c r="C4115">
        <v>6.1919249732857784E-2</v>
      </c>
      <c r="D4115">
        <v>-6.8001486355800749</v>
      </c>
      <c r="G4115">
        <f t="shared" si="64"/>
        <v>-1.3256944906100371E-2</v>
      </c>
    </row>
    <row r="4116" spans="1:7" x14ac:dyDescent="0.2">
      <c r="A4116" t="s">
        <v>8130</v>
      </c>
      <c r="B4116">
        <v>-0.23609820446616347</v>
      </c>
      <c r="C4116">
        <v>2.7845186486922295E-2</v>
      </c>
      <c r="D4116">
        <v>-6.8070253878386833</v>
      </c>
      <c r="G4116">
        <f t="shared" si="64"/>
        <v>-1.3270351190390729E-2</v>
      </c>
    </row>
    <row r="4117" spans="1:7" x14ac:dyDescent="0.2">
      <c r="A4117" t="s">
        <v>1972</v>
      </c>
      <c r="B4117">
        <v>-0.23714016877502397</v>
      </c>
      <c r="C4117">
        <v>0.1299329071455621</v>
      </c>
      <c r="D4117">
        <v>-6.8394022498087672</v>
      </c>
      <c r="G4117">
        <f t="shared" si="64"/>
        <v>-1.3333470145338866E-2</v>
      </c>
    </row>
    <row r="4118" spans="1:7" x14ac:dyDescent="0.2">
      <c r="A4118" t="s">
        <v>7540</v>
      </c>
      <c r="B4118">
        <v>-0.2390611164411405</v>
      </c>
      <c r="C4118">
        <v>4.3076288387591893E-2</v>
      </c>
      <c r="D4118">
        <v>-6.8990916814992103</v>
      </c>
      <c r="G4118">
        <f t="shared" si="64"/>
        <v>-1.3449835176428976E-2</v>
      </c>
    </row>
    <row r="4119" spans="1:7" x14ac:dyDescent="0.2">
      <c r="A4119" t="s">
        <v>682</v>
      </c>
      <c r="B4119">
        <v>-0.24032128390337049</v>
      </c>
      <c r="C4119">
        <v>1.895469846251174E-2</v>
      </c>
      <c r="D4119">
        <v>-6.9382487501596808</v>
      </c>
      <c r="G4119">
        <f t="shared" si="64"/>
        <v>-1.3526172199299354E-2</v>
      </c>
    </row>
    <row r="4120" spans="1:7" x14ac:dyDescent="0.2">
      <c r="A4120" t="s">
        <v>7204</v>
      </c>
      <c r="B4120">
        <v>-0.24278292928614501</v>
      </c>
      <c r="C4120">
        <v>6.8385225757342627E-2</v>
      </c>
      <c r="D4120">
        <v>-7.0147392327027394</v>
      </c>
      <c r="G4120">
        <f t="shared" si="64"/>
        <v>-1.3675291015262979E-2</v>
      </c>
    </row>
    <row r="4121" spans="1:7" x14ac:dyDescent="0.2">
      <c r="A4121" t="s">
        <v>6450</v>
      </c>
      <c r="B4121">
        <v>-0.24395950429933799</v>
      </c>
      <c r="C4121">
        <v>9.7152053694622362E-2</v>
      </c>
      <c r="D4121">
        <v>-7.0512988408156678</v>
      </c>
      <c r="G4121">
        <f t="shared" si="64"/>
        <v>-1.374656426773364E-2</v>
      </c>
    </row>
    <row r="4122" spans="1:7" x14ac:dyDescent="0.2">
      <c r="A4122" t="s">
        <v>5368</v>
      </c>
      <c r="B4122">
        <v>-0.24430307755549299</v>
      </c>
      <c r="C4122">
        <v>1.1097746085643144E-2</v>
      </c>
      <c r="D4122">
        <v>-7.0619746612795256</v>
      </c>
      <c r="G4122">
        <f t="shared" si="64"/>
        <v>-1.376737686629601E-2</v>
      </c>
    </row>
    <row r="4123" spans="1:7" x14ac:dyDescent="0.2">
      <c r="A4123" t="s">
        <v>5470</v>
      </c>
      <c r="B4123">
        <v>-0.24895764532768999</v>
      </c>
      <c r="C4123">
        <v>1.9389782173569702E-2</v>
      </c>
      <c r="D4123">
        <v>-7.2066056212935283</v>
      </c>
      <c r="G4123">
        <f t="shared" si="64"/>
        <v>-1.4049336095626662E-2</v>
      </c>
    </row>
    <row r="4124" spans="1:7" x14ac:dyDescent="0.2">
      <c r="A4124" t="s">
        <v>5254</v>
      </c>
      <c r="B4124">
        <v>-0.24986227592469545</v>
      </c>
      <c r="C4124">
        <v>0.22185400558131155</v>
      </c>
      <c r="D4124">
        <v>-7.234715125356284</v>
      </c>
      <c r="G4124">
        <f t="shared" si="64"/>
        <v>-1.4104135801731315E-2</v>
      </c>
    </row>
    <row r="4125" spans="1:7" x14ac:dyDescent="0.2">
      <c r="A4125" t="s">
        <v>2894</v>
      </c>
      <c r="B4125">
        <v>-0.25156717158956399</v>
      </c>
      <c r="C4125">
        <v>2.7138299972322883E-2</v>
      </c>
      <c r="D4125">
        <v>-7.2876911929100832</v>
      </c>
      <c r="G4125">
        <f t="shared" si="64"/>
        <v>-1.420741307499972E-2</v>
      </c>
    </row>
    <row r="4126" spans="1:7" x14ac:dyDescent="0.2">
      <c r="A4126" t="s">
        <v>3054</v>
      </c>
      <c r="B4126">
        <v>-0.2529548401135665</v>
      </c>
      <c r="C4126">
        <v>0.13748349731879636</v>
      </c>
      <c r="D4126">
        <v>-7.3308100904383418</v>
      </c>
      <c r="G4126">
        <f t="shared" si="64"/>
        <v>-1.4291473715373525E-2</v>
      </c>
    </row>
    <row r="4127" spans="1:7" x14ac:dyDescent="0.2">
      <c r="A4127" t="s">
        <v>5086</v>
      </c>
      <c r="B4127">
        <v>-0.25493458958816823</v>
      </c>
      <c r="C4127">
        <v>0.24519830841932289</v>
      </c>
      <c r="D4127">
        <v>-7.3923266653627016</v>
      </c>
      <c r="G4127">
        <f t="shared" si="64"/>
        <v>-1.4411400777014092E-2</v>
      </c>
    </row>
    <row r="4128" spans="1:7" x14ac:dyDescent="0.2">
      <c r="A4128" t="s">
        <v>892</v>
      </c>
      <c r="B4128">
        <v>-0.2590737168855205</v>
      </c>
      <c r="C4128">
        <v>8.273349118183778E-3</v>
      </c>
      <c r="D4128">
        <v>-7.5209413904961711</v>
      </c>
      <c r="G4128">
        <f t="shared" si="64"/>
        <v>-1.4662136226572718E-2</v>
      </c>
    </row>
    <row r="4129" spans="1:7" x14ac:dyDescent="0.2">
      <c r="A4129" t="s">
        <v>8132</v>
      </c>
      <c r="B4129">
        <v>-0.26109562778476653</v>
      </c>
      <c r="C4129">
        <v>8.010387758113334E-2</v>
      </c>
      <c r="D4129">
        <v>-7.5837680435245138</v>
      </c>
      <c r="G4129">
        <f t="shared" si="64"/>
        <v>-1.4784617296100162E-2</v>
      </c>
    </row>
    <row r="4130" spans="1:7" x14ac:dyDescent="0.2">
      <c r="A4130" t="s">
        <v>7532</v>
      </c>
      <c r="B4130">
        <v>-0.261484369255019</v>
      </c>
      <c r="C4130">
        <v>6.638797634985838E-2</v>
      </c>
      <c r="D4130">
        <v>-7.5958473717868955</v>
      </c>
      <c r="G4130">
        <f t="shared" si="64"/>
        <v>-1.4808166044496517E-2</v>
      </c>
    </row>
    <row r="4131" spans="1:7" x14ac:dyDescent="0.2">
      <c r="A4131" t="s">
        <v>6798</v>
      </c>
      <c r="B4131">
        <v>-0.26168772231979348</v>
      </c>
      <c r="C4131">
        <v>1.6691780062595477E-2</v>
      </c>
      <c r="D4131">
        <v>-7.6021661430282998</v>
      </c>
      <c r="G4131">
        <f t="shared" si="64"/>
        <v>-1.4820484540269277E-2</v>
      </c>
    </row>
    <row r="4132" spans="1:7" x14ac:dyDescent="0.2">
      <c r="A4132" t="s">
        <v>616</v>
      </c>
      <c r="B4132">
        <v>-0.26208872684052054</v>
      </c>
      <c r="C4132">
        <v>9.291199260382273E-3</v>
      </c>
      <c r="D4132">
        <v>-7.6146265199400176</v>
      </c>
      <c r="G4132">
        <f t="shared" si="64"/>
        <v>-1.484477614609736E-2</v>
      </c>
    </row>
    <row r="4133" spans="1:7" x14ac:dyDescent="0.2">
      <c r="A4133" t="s">
        <v>7754</v>
      </c>
      <c r="B4133">
        <v>-0.26730269911131799</v>
      </c>
      <c r="C4133">
        <v>1.1244192993052392E-2</v>
      </c>
      <c r="D4133">
        <v>-7.7766398049363774</v>
      </c>
      <c r="G4133">
        <f t="shared" si="64"/>
        <v>-1.5160622358930894E-2</v>
      </c>
    </row>
    <row r="4134" spans="1:7" x14ac:dyDescent="0.2">
      <c r="A4134" t="s">
        <v>7098</v>
      </c>
      <c r="B4134">
        <v>-0.26754362143226701</v>
      </c>
      <c r="C4134">
        <v>0.10797225247252581</v>
      </c>
      <c r="D4134">
        <v>-7.7841259622495862</v>
      </c>
      <c r="G4134">
        <f t="shared" si="64"/>
        <v>-1.5175216683316738E-2</v>
      </c>
    </row>
    <row r="4135" spans="1:7" x14ac:dyDescent="0.2">
      <c r="A4135" t="s">
        <v>8032</v>
      </c>
      <c r="B4135">
        <v>-0.27020794411933546</v>
      </c>
      <c r="C4135">
        <v>6.4145485329452051E-2</v>
      </c>
      <c r="D4135">
        <v>-7.8669142181902476</v>
      </c>
      <c r="G4135">
        <f t="shared" si="64"/>
        <v>-1.5336613059586366E-2</v>
      </c>
    </row>
    <row r="4136" spans="1:7" x14ac:dyDescent="0.2">
      <c r="A4136" t="s">
        <v>5094</v>
      </c>
      <c r="B4136">
        <v>-0.27021024759025003</v>
      </c>
      <c r="C4136">
        <v>9.2030002043783282E-2</v>
      </c>
      <c r="D4136">
        <v>-7.8669857937319607</v>
      </c>
      <c r="G4136">
        <f t="shared" si="64"/>
        <v>-1.5336752596685328E-2</v>
      </c>
    </row>
    <row r="4137" spans="1:7" x14ac:dyDescent="0.2">
      <c r="A4137" t="s">
        <v>6972</v>
      </c>
      <c r="B4137">
        <v>-0.27319497939798698</v>
      </c>
      <c r="C4137">
        <v>3.2477706790937221E-2</v>
      </c>
      <c r="D4137">
        <v>-7.9597300930664545</v>
      </c>
      <c r="G4137">
        <f t="shared" si="64"/>
        <v>-1.5517558360282785E-2</v>
      </c>
    </row>
    <row r="4138" spans="1:7" x14ac:dyDescent="0.2">
      <c r="A4138" t="s">
        <v>3406</v>
      </c>
      <c r="B4138">
        <v>-0.27440857936513952</v>
      </c>
      <c r="C4138">
        <v>3.5695071856821602E-3</v>
      </c>
      <c r="D4138">
        <v>-7.9974401741980881</v>
      </c>
      <c r="G4138">
        <f t="shared" si="64"/>
        <v>-1.5591074469232365E-2</v>
      </c>
    </row>
    <row r="4139" spans="1:7" x14ac:dyDescent="0.2">
      <c r="A4139" t="s">
        <v>7878</v>
      </c>
      <c r="B4139">
        <v>-0.27557599831395951</v>
      </c>
      <c r="C4139">
        <v>1.7613248656557601E-2</v>
      </c>
      <c r="D4139">
        <v>-8.0337152767575422</v>
      </c>
      <c r="G4139">
        <f t="shared" si="64"/>
        <v>-1.5661793075819528E-2</v>
      </c>
    </row>
    <row r="4140" spans="1:7" x14ac:dyDescent="0.2">
      <c r="A4140" t="s">
        <v>5128</v>
      </c>
      <c r="B4140">
        <v>-0.27605825247558602</v>
      </c>
      <c r="C4140">
        <v>3.1730840044633238E-2</v>
      </c>
      <c r="D4140">
        <v>-8.0487003163531448</v>
      </c>
      <c r="G4140">
        <f t="shared" si="64"/>
        <v>-1.5691006532021826E-2</v>
      </c>
    </row>
    <row r="4141" spans="1:7" x14ac:dyDescent="0.2">
      <c r="A4141" t="s">
        <v>6180</v>
      </c>
      <c r="B4141">
        <v>-0.27662637932983947</v>
      </c>
      <c r="C4141">
        <v>0.12995708493523472</v>
      </c>
      <c r="D4141">
        <v>-8.0663536702974632</v>
      </c>
      <c r="G4141">
        <f t="shared" si="64"/>
        <v>-1.5725421888683769E-2</v>
      </c>
    </row>
    <row r="4142" spans="1:7" x14ac:dyDescent="0.2">
      <c r="A4142" t="s">
        <v>5938</v>
      </c>
      <c r="B4142">
        <v>-0.27692457721410002</v>
      </c>
      <c r="C4142">
        <v>7.2857105094826805E-2</v>
      </c>
      <c r="D4142">
        <v>-8.0756195459674593</v>
      </c>
      <c r="G4142">
        <f t="shared" si="64"/>
        <v>-1.5743485788437549E-2</v>
      </c>
    </row>
    <row r="4143" spans="1:7" x14ac:dyDescent="0.2">
      <c r="A4143" t="s">
        <v>6044</v>
      </c>
      <c r="B4143">
        <v>-0.27722803137500152</v>
      </c>
      <c r="C4143">
        <v>3.292253688761698E-3</v>
      </c>
      <c r="D4143">
        <v>-8.0850487494422882</v>
      </c>
      <c r="G4143">
        <f t="shared" si="64"/>
        <v>-1.5761868097071242E-2</v>
      </c>
    </row>
    <row r="4144" spans="1:7" x14ac:dyDescent="0.2">
      <c r="A4144" t="s">
        <v>4580</v>
      </c>
      <c r="B4144">
        <v>-0.27969620603385248</v>
      </c>
      <c r="C4144">
        <v>7.7269479191839574E-2</v>
      </c>
      <c r="D4144">
        <v>-8.1617421155855752</v>
      </c>
      <c r="G4144">
        <f t="shared" si="64"/>
        <v>-1.5911382436258656E-2</v>
      </c>
    </row>
    <row r="4145" spans="1:7" x14ac:dyDescent="0.2">
      <c r="A4145" t="s">
        <v>5872</v>
      </c>
      <c r="B4145">
        <v>-0.28313331777741751</v>
      </c>
      <c r="C4145">
        <v>0.12114348280804063</v>
      </c>
      <c r="D4145">
        <v>-8.2685431754211631</v>
      </c>
      <c r="G4145">
        <f t="shared" si="64"/>
        <v>-1.6119591968436438E-2</v>
      </c>
    </row>
    <row r="4146" spans="1:7" x14ac:dyDescent="0.2">
      <c r="A4146" t="s">
        <v>1132</v>
      </c>
      <c r="B4146">
        <v>-0.28423871179548049</v>
      </c>
      <c r="C4146">
        <v>0.13748217595274287</v>
      </c>
      <c r="D4146">
        <v>-8.3028909829622108</v>
      </c>
      <c r="G4146">
        <f t="shared" si="64"/>
        <v>-1.6186553297757172E-2</v>
      </c>
    </row>
    <row r="4147" spans="1:7" x14ac:dyDescent="0.2">
      <c r="A4147" t="s">
        <v>7982</v>
      </c>
      <c r="B4147">
        <v>-0.28538866879163849</v>
      </c>
      <c r="C4147">
        <v>9.2153662031165651E-2</v>
      </c>
      <c r="D4147">
        <v>-8.3386234918586588</v>
      </c>
      <c r="G4147">
        <f t="shared" si="64"/>
        <v>-1.6256214113598521E-2</v>
      </c>
    </row>
    <row r="4148" spans="1:7" x14ac:dyDescent="0.2">
      <c r="A4148" t="s">
        <v>8058</v>
      </c>
      <c r="B4148">
        <v>-0.28585487056763947</v>
      </c>
      <c r="C4148">
        <v>3.7998020934326603E-2</v>
      </c>
      <c r="D4148">
        <v>-8.3531097371392669</v>
      </c>
      <c r="G4148">
        <f t="shared" si="64"/>
        <v>-1.6284455166239113E-2</v>
      </c>
    </row>
    <row r="4149" spans="1:7" x14ac:dyDescent="0.2">
      <c r="A4149" t="s">
        <v>7546</v>
      </c>
      <c r="B4149">
        <v>-0.28934882235126352</v>
      </c>
      <c r="C4149">
        <v>0.21059109092080425</v>
      </c>
      <c r="D4149">
        <v>-8.461676982357325</v>
      </c>
      <c r="G4149">
        <f t="shared" si="64"/>
        <v>-1.6496107891141663E-2</v>
      </c>
    </row>
    <row r="4150" spans="1:7" x14ac:dyDescent="0.2">
      <c r="A4150" t="s">
        <v>120</v>
      </c>
      <c r="B4150">
        <v>-0.29106598871712203</v>
      </c>
      <c r="C4150">
        <v>0.14006549083313508</v>
      </c>
      <c r="D4150">
        <v>-8.5150343362842271</v>
      </c>
      <c r="G4150">
        <f t="shared" si="64"/>
        <v>-1.6600128485286209E-2</v>
      </c>
    </row>
    <row r="4151" spans="1:7" x14ac:dyDescent="0.2">
      <c r="A4151" t="s">
        <v>2820</v>
      </c>
      <c r="B4151">
        <v>-0.29169051573799898</v>
      </c>
      <c r="C4151">
        <v>0.11284358250143189</v>
      </c>
      <c r="D4151">
        <v>-8.5344402074638595</v>
      </c>
      <c r="G4151">
        <f t="shared" si="64"/>
        <v>-1.6637960388509204E-2</v>
      </c>
    </row>
    <row r="4152" spans="1:7" x14ac:dyDescent="0.2">
      <c r="A4152" t="s">
        <v>7966</v>
      </c>
      <c r="B4152">
        <v>-0.2923046899751105</v>
      </c>
      <c r="C4152">
        <v>9.6165879759820827E-2</v>
      </c>
      <c r="D4152">
        <v>-8.5535243875374434</v>
      </c>
      <c r="G4152">
        <f t="shared" si="64"/>
        <v>-1.6675165152312432E-2</v>
      </c>
    </row>
    <row r="4153" spans="1:7" x14ac:dyDescent="0.2">
      <c r="A4153" t="s">
        <v>182</v>
      </c>
      <c r="B4153">
        <v>-0.29321158332247149</v>
      </c>
      <c r="C4153">
        <v>7.45121141821357E-2</v>
      </c>
      <c r="D4153">
        <v>-8.5817042018356933</v>
      </c>
      <c r="G4153">
        <f t="shared" si="64"/>
        <v>-1.6730101928791315E-2</v>
      </c>
    </row>
    <row r="4154" spans="1:7" x14ac:dyDescent="0.2">
      <c r="A4154" t="s">
        <v>7150</v>
      </c>
      <c r="B4154">
        <v>-0.29441621069283302</v>
      </c>
      <c r="C4154">
        <v>0.20157661892647069</v>
      </c>
      <c r="D4154">
        <v>-8.6191354782852994</v>
      </c>
      <c r="G4154">
        <f t="shared" si="64"/>
        <v>-1.680307450575251E-2</v>
      </c>
    </row>
    <row r="4155" spans="1:7" x14ac:dyDescent="0.2">
      <c r="A4155" t="s">
        <v>5380</v>
      </c>
      <c r="B4155">
        <v>-0.3007184961893975</v>
      </c>
      <c r="C4155">
        <v>0.16943512872196856</v>
      </c>
      <c r="D4155">
        <v>-8.8149658209210031</v>
      </c>
      <c r="G4155">
        <f t="shared" si="64"/>
        <v>-1.7184847346669661E-2</v>
      </c>
    </row>
    <row r="4156" spans="1:7" x14ac:dyDescent="0.2">
      <c r="A4156" t="s">
        <v>7790</v>
      </c>
      <c r="B4156">
        <v>-0.3123427415419745</v>
      </c>
      <c r="C4156">
        <v>0.14284554292756393</v>
      </c>
      <c r="D4156">
        <v>-9.1761649369428913</v>
      </c>
      <c r="G4156">
        <f t="shared" si="64"/>
        <v>-1.7889007952245288E-2</v>
      </c>
    </row>
    <row r="4157" spans="1:7" x14ac:dyDescent="0.2">
      <c r="A4157" t="s">
        <v>6940</v>
      </c>
      <c r="B4157">
        <v>-0.32414929398204351</v>
      </c>
      <c r="C4157">
        <v>0.11155233290009381</v>
      </c>
      <c r="D4157">
        <v>-9.5430288644729107</v>
      </c>
      <c r="G4157">
        <f t="shared" si="64"/>
        <v>-1.8604212153790833E-2</v>
      </c>
    </row>
    <row r="4158" spans="1:7" x14ac:dyDescent="0.2">
      <c r="A4158" t="s">
        <v>8236</v>
      </c>
      <c r="B4158">
        <v>-0.33055175377781054</v>
      </c>
      <c r="C4158">
        <v>0.21278777584128475</v>
      </c>
      <c r="D4158">
        <v>-9.7419719139745329</v>
      </c>
      <c r="G4158">
        <f t="shared" si="64"/>
        <v>-1.8992053241983404E-2</v>
      </c>
    </row>
    <row r="4159" spans="1:7" x14ac:dyDescent="0.2">
      <c r="A4159" t="s">
        <v>6114</v>
      </c>
      <c r="B4159">
        <v>-0.3311397917737835</v>
      </c>
      <c r="C4159">
        <v>0.17555842987979414</v>
      </c>
      <c r="D4159">
        <v>-9.760243965010142</v>
      </c>
      <c r="G4159">
        <f t="shared" si="64"/>
        <v>-1.9027674753641706E-2</v>
      </c>
    </row>
    <row r="4160" spans="1:7" x14ac:dyDescent="0.2">
      <c r="A4160" t="s">
        <v>2756</v>
      </c>
      <c r="B4160">
        <v>-0.34108410745154449</v>
      </c>
      <c r="C4160">
        <v>1.7180032357926013E-2</v>
      </c>
      <c r="D4160">
        <v>-10.069242779410903</v>
      </c>
      <c r="G4160">
        <f t="shared" si="64"/>
        <v>-1.9630070447925203E-2</v>
      </c>
    </row>
    <row r="4161" spans="1:7" x14ac:dyDescent="0.2">
      <c r="A4161" t="s">
        <v>7800</v>
      </c>
      <c r="B4161">
        <v>-0.34614723519252799</v>
      </c>
      <c r="C4161">
        <v>4.0891955328793236E-2</v>
      </c>
      <c r="D4161">
        <v>-10.226568886085321</v>
      </c>
      <c r="G4161">
        <f t="shared" si="64"/>
        <v>-1.9936778968612724E-2</v>
      </c>
    </row>
    <row r="4162" spans="1:7" x14ac:dyDescent="0.2">
      <c r="A4162" t="s">
        <v>6072</v>
      </c>
      <c r="B4162">
        <v>-0.3588483460771405</v>
      </c>
      <c r="C4162">
        <v>1.2960983751591947E-2</v>
      </c>
      <c r="D4162">
        <v>-10.621229346602956</v>
      </c>
      <c r="G4162">
        <f t="shared" si="64"/>
        <v>-2.0706172736614115E-2</v>
      </c>
    </row>
    <row r="4163" spans="1:7" x14ac:dyDescent="0.2">
      <c r="A4163" t="s">
        <v>7978</v>
      </c>
      <c r="B4163">
        <v>-0.37413006146659999</v>
      </c>
      <c r="C4163">
        <v>0.11897688170518213</v>
      </c>
      <c r="D4163">
        <v>-11.096076695617931</v>
      </c>
      <c r="G4163">
        <f t="shared" ref="G4163:G4167" si="65">(B4163-MEDIAN($B$2:$B$4167))/(1.486*$H$2)</f>
        <v>-2.1631891493960421E-2</v>
      </c>
    </row>
    <row r="4164" spans="1:7" x14ac:dyDescent="0.2">
      <c r="A4164" t="s">
        <v>7614</v>
      </c>
      <c r="B4164">
        <v>-0.38619607683261048</v>
      </c>
      <c r="C4164">
        <v>0.11647447805948631</v>
      </c>
      <c r="D4164">
        <v>-11.471002890989686</v>
      </c>
      <c r="G4164">
        <f t="shared" si="65"/>
        <v>-2.2362813152038735E-2</v>
      </c>
    </row>
    <row r="4165" spans="1:7" x14ac:dyDescent="0.2">
      <c r="A4165" t="s">
        <v>6184</v>
      </c>
      <c r="B4165">
        <v>-0.39510929787761551</v>
      </c>
      <c r="C4165">
        <v>5.0628294615540338E-2</v>
      </c>
      <c r="D4165">
        <v>-11.74796259587494</v>
      </c>
      <c r="G4165">
        <f t="shared" si="65"/>
        <v>-2.2902748342523056E-2</v>
      </c>
    </row>
    <row r="4166" spans="1:7" x14ac:dyDescent="0.2">
      <c r="A4166" t="s">
        <v>5994</v>
      </c>
      <c r="B4166">
        <v>-0.44219622688716298</v>
      </c>
      <c r="C4166">
        <v>3.1053215071313499E-2</v>
      </c>
      <c r="D4166">
        <v>-13.211090447926292</v>
      </c>
      <c r="G4166">
        <f t="shared" si="65"/>
        <v>-2.5755127954306522E-2</v>
      </c>
    </row>
    <row r="4167" spans="1:7" x14ac:dyDescent="0.2">
      <c r="A4167" t="s">
        <v>7968</v>
      </c>
      <c r="B4167">
        <v>-0.44692739869139103</v>
      </c>
      <c r="C4167">
        <v>8.1972571563243488E-2</v>
      </c>
      <c r="D4167">
        <v>-13.358101718043367</v>
      </c>
      <c r="G4167">
        <f t="shared" si="65"/>
        <v>-2.6041727617484568E-2</v>
      </c>
    </row>
    <row r="4168" spans="1:7" x14ac:dyDescent="0.2">
      <c r="A4168" t="s">
        <v>8349</v>
      </c>
      <c r="B4168">
        <v>0.10627211331843885</v>
      </c>
      <c r="C4168">
        <v>0.83847833055543508</v>
      </c>
    </row>
  </sheetData>
  <sortState ref="A2:D4170">
    <sortCondition descending="1" ref="D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289"/>
  <sheetViews>
    <sheetView workbookViewId="0">
      <selection activeCell="S1" sqref="S1"/>
    </sheetView>
  </sheetViews>
  <sheetFormatPr baseColWidth="10" defaultRowHeight="16" x14ac:dyDescent="0.2"/>
  <sheetData>
    <row r="1" spans="1:19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9" x14ac:dyDescent="0.2">
      <c r="A2">
        <v>14399987</v>
      </c>
      <c r="B2">
        <v>1</v>
      </c>
      <c r="C2">
        <v>1</v>
      </c>
      <c r="D2">
        <v>1</v>
      </c>
      <c r="E2">
        <v>2184.7726422198998</v>
      </c>
      <c r="F2">
        <v>4445.7893599504696</v>
      </c>
      <c r="G2">
        <v>80</v>
      </c>
      <c r="H2" t="s">
        <v>19</v>
      </c>
      <c r="I2" t="s">
        <v>19</v>
      </c>
      <c r="J2">
        <v>1216.7836538461499</v>
      </c>
      <c r="K2">
        <v>3092.2893990105099</v>
      </c>
      <c r="L2">
        <v>21.9156626506024</v>
      </c>
      <c r="M2">
        <v>5.9743776593312097</v>
      </c>
      <c r="N2">
        <v>199.99873783160001</v>
      </c>
      <c r="O2">
        <v>128.836538461538</v>
      </c>
      <c r="P2">
        <v>100.76544647547701</v>
      </c>
      <c r="Q2">
        <v>114.59563253012</v>
      </c>
      <c r="R2">
        <v>91.963053471580494</v>
      </c>
      <c r="S2">
        <v>0.154854644271015</v>
      </c>
    </row>
    <row r="3" spans="1:19" x14ac:dyDescent="0.2">
      <c r="A3">
        <v>14399987</v>
      </c>
      <c r="B3">
        <v>1</v>
      </c>
      <c r="C3">
        <v>2</v>
      </c>
      <c r="D3">
        <v>1</v>
      </c>
      <c r="E3">
        <v>2454.6459406026802</v>
      </c>
      <c r="F3">
        <v>4446.7104463256901</v>
      </c>
      <c r="G3">
        <v>80</v>
      </c>
      <c r="H3" t="s">
        <v>20</v>
      </c>
      <c r="I3" t="s">
        <v>20</v>
      </c>
      <c r="J3">
        <v>22.158653846153801</v>
      </c>
      <c r="K3">
        <v>5.3635900465891098</v>
      </c>
      <c r="L3">
        <v>22.096278317152098</v>
      </c>
      <c r="M3">
        <v>5.6538172573490098</v>
      </c>
      <c r="N3">
        <v>1.10324628764156E-2</v>
      </c>
      <c r="O3">
        <v>91.913461538461505</v>
      </c>
      <c r="P3">
        <v>72.926479122802306</v>
      </c>
      <c r="Q3">
        <v>107.697411003236</v>
      </c>
      <c r="R3">
        <v>91.152699295009</v>
      </c>
      <c r="S3">
        <v>-0.173159430130435</v>
      </c>
    </row>
    <row r="4" spans="1:19" x14ac:dyDescent="0.2">
      <c r="A4">
        <v>14399987</v>
      </c>
      <c r="B4">
        <v>1</v>
      </c>
      <c r="C4">
        <v>3</v>
      </c>
      <c r="D4">
        <v>1</v>
      </c>
      <c r="E4">
        <v>2724.5192389854701</v>
      </c>
      <c r="F4">
        <v>4447.6315327008997</v>
      </c>
      <c r="G4">
        <v>80</v>
      </c>
      <c r="H4" t="s">
        <v>21</v>
      </c>
      <c r="I4" t="s">
        <v>22</v>
      </c>
      <c r="J4">
        <v>22.620192307692299</v>
      </c>
      <c r="K4">
        <v>5.2710179977162399</v>
      </c>
      <c r="L4">
        <v>21.771844660194098</v>
      </c>
      <c r="M4">
        <v>5.2783109514447304</v>
      </c>
      <c r="N4">
        <v>0.160723317610897</v>
      </c>
      <c r="O4">
        <v>99.889423076922995</v>
      </c>
      <c r="P4">
        <v>90.916129374475602</v>
      </c>
      <c r="Q4">
        <v>101.487864077669</v>
      </c>
      <c r="R4">
        <v>92.022505065227904</v>
      </c>
      <c r="S4">
        <v>-1.7370109622790599E-2</v>
      </c>
    </row>
    <row r="5" spans="1:19" x14ac:dyDescent="0.2">
      <c r="A5">
        <v>14399987</v>
      </c>
      <c r="B5">
        <v>1</v>
      </c>
      <c r="C5">
        <v>4</v>
      </c>
      <c r="D5">
        <v>1</v>
      </c>
      <c r="E5">
        <v>2994.39253736825</v>
      </c>
      <c r="F5">
        <v>4448.5526190761202</v>
      </c>
      <c r="G5">
        <v>80</v>
      </c>
      <c r="H5" t="s">
        <v>23</v>
      </c>
      <c r="I5" t="s">
        <v>24</v>
      </c>
      <c r="J5">
        <v>23.639423076922998</v>
      </c>
      <c r="K5">
        <v>8.3037169419348</v>
      </c>
      <c r="L5">
        <v>21.476537216828401</v>
      </c>
      <c r="M5">
        <v>4.8983452376680301</v>
      </c>
      <c r="N5">
        <v>0.44155439340251201</v>
      </c>
      <c r="O5">
        <v>110.605769230769</v>
      </c>
      <c r="P5">
        <v>93.845916909379298</v>
      </c>
      <c r="Q5">
        <v>111.991100323624</v>
      </c>
      <c r="R5">
        <v>105.50385697524599</v>
      </c>
      <c r="S5">
        <v>-1.3130620363769101E-2</v>
      </c>
    </row>
    <row r="6" spans="1:19" x14ac:dyDescent="0.2">
      <c r="A6">
        <v>14399987</v>
      </c>
      <c r="B6">
        <v>1</v>
      </c>
      <c r="C6">
        <v>5</v>
      </c>
      <c r="D6">
        <v>1</v>
      </c>
      <c r="E6">
        <v>3264.26583575103</v>
      </c>
      <c r="F6">
        <v>4449.4737054513398</v>
      </c>
      <c r="G6">
        <v>80</v>
      </c>
      <c r="H6" t="s">
        <v>20</v>
      </c>
      <c r="I6" t="s">
        <v>20</v>
      </c>
      <c r="J6">
        <v>22.456730769230699</v>
      </c>
      <c r="K6">
        <v>5.7919085539004804</v>
      </c>
      <c r="L6">
        <v>21.898949070331401</v>
      </c>
      <c r="M6">
        <v>5.0874620903202503</v>
      </c>
      <c r="N6">
        <v>0.109638497348333</v>
      </c>
      <c r="O6">
        <v>108.216346153846</v>
      </c>
      <c r="P6">
        <v>97.760777106647197</v>
      </c>
      <c r="Q6">
        <v>121.33225545675</v>
      </c>
      <c r="R6">
        <v>104.41931838770201</v>
      </c>
      <c r="S6">
        <v>-0.12560807238949301</v>
      </c>
    </row>
    <row r="7" spans="1:19" x14ac:dyDescent="0.2">
      <c r="A7">
        <v>14399987</v>
      </c>
      <c r="B7">
        <v>1</v>
      </c>
      <c r="C7">
        <v>6</v>
      </c>
      <c r="D7">
        <v>1</v>
      </c>
      <c r="E7">
        <v>3534.1391341338199</v>
      </c>
      <c r="F7">
        <v>4450.3947918265503</v>
      </c>
      <c r="G7">
        <v>80</v>
      </c>
      <c r="H7" t="s">
        <v>20</v>
      </c>
      <c r="I7" t="s">
        <v>20</v>
      </c>
      <c r="J7">
        <v>22.0288461538461</v>
      </c>
      <c r="K7">
        <v>5.2823303619950197</v>
      </c>
      <c r="L7">
        <v>21.614389652384801</v>
      </c>
      <c r="M7">
        <v>5.1368549513076598</v>
      </c>
      <c r="N7">
        <v>8.06829286382411E-2</v>
      </c>
      <c r="O7">
        <v>123.033653846153</v>
      </c>
      <c r="P7">
        <v>91.181896725696305</v>
      </c>
      <c r="Q7">
        <v>125.25626515763901</v>
      </c>
      <c r="R7">
        <v>98.496940782588297</v>
      </c>
      <c r="S7">
        <v>-2.25652826760534E-2</v>
      </c>
    </row>
    <row r="8" spans="1:19" x14ac:dyDescent="0.2">
      <c r="A8">
        <v>14399987</v>
      </c>
      <c r="B8">
        <v>1</v>
      </c>
      <c r="C8">
        <v>7</v>
      </c>
      <c r="D8">
        <v>1</v>
      </c>
      <c r="E8">
        <v>3804.0124325165998</v>
      </c>
      <c r="F8">
        <v>4451.3158782017699</v>
      </c>
      <c r="G8">
        <v>80</v>
      </c>
      <c r="H8" t="s">
        <v>25</v>
      </c>
      <c r="I8" t="s">
        <v>26</v>
      </c>
      <c r="J8">
        <v>23.480769230769202</v>
      </c>
      <c r="K8">
        <v>5.95734964500988</v>
      </c>
      <c r="L8">
        <v>21.271035598705499</v>
      </c>
      <c r="M8">
        <v>5.0131060492342101</v>
      </c>
      <c r="N8">
        <v>0.44079131986471298</v>
      </c>
      <c r="O8">
        <v>106.528846153846</v>
      </c>
      <c r="P8">
        <v>82.967203521675302</v>
      </c>
      <c r="Q8">
        <v>122.253236245954</v>
      </c>
      <c r="R8">
        <v>97.517643151240406</v>
      </c>
      <c r="S8">
        <v>-0.161246617370782</v>
      </c>
    </row>
    <row r="9" spans="1:19" x14ac:dyDescent="0.2">
      <c r="A9">
        <v>14399987</v>
      </c>
      <c r="B9">
        <v>1</v>
      </c>
      <c r="C9">
        <v>8</v>
      </c>
      <c r="D9">
        <v>1</v>
      </c>
      <c r="E9">
        <v>4073.8857308993802</v>
      </c>
      <c r="F9">
        <v>4452.2369645769904</v>
      </c>
      <c r="G9">
        <v>80</v>
      </c>
      <c r="H9" t="s">
        <v>19</v>
      </c>
      <c r="I9" t="s">
        <v>19</v>
      </c>
      <c r="J9">
        <v>1060.24038461538</v>
      </c>
      <c r="K9">
        <v>2687.56890428732</v>
      </c>
      <c r="L9">
        <v>21.466828478964398</v>
      </c>
      <c r="M9">
        <v>5.2234565524845502</v>
      </c>
      <c r="N9">
        <v>198.86708077284999</v>
      </c>
      <c r="O9">
        <v>129.985576923076</v>
      </c>
      <c r="P9">
        <v>98.107891863096299</v>
      </c>
      <c r="Q9">
        <v>120.351941747572</v>
      </c>
      <c r="R9">
        <v>95.147177363846595</v>
      </c>
      <c r="S9">
        <v>0.101249826241977</v>
      </c>
    </row>
    <row r="10" spans="1:19" x14ac:dyDescent="0.2">
      <c r="A10">
        <v>14399987</v>
      </c>
      <c r="B10">
        <v>1</v>
      </c>
      <c r="C10">
        <v>9</v>
      </c>
      <c r="D10">
        <v>1</v>
      </c>
      <c r="E10">
        <v>4343.7590292821696</v>
      </c>
      <c r="F10">
        <v>4453.1580509522</v>
      </c>
      <c r="G10">
        <v>80</v>
      </c>
      <c r="H10" t="s">
        <v>20</v>
      </c>
      <c r="I10" t="s">
        <v>20</v>
      </c>
      <c r="J10">
        <v>21.971153846153801</v>
      </c>
      <c r="K10">
        <v>5.3591344212999603</v>
      </c>
      <c r="L10">
        <v>21.490291262135901</v>
      </c>
      <c r="M10">
        <v>5.3437562615755096</v>
      </c>
      <c r="N10">
        <v>8.9985875193369994E-2</v>
      </c>
      <c r="O10">
        <v>116.865384615384</v>
      </c>
      <c r="P10">
        <v>96.618655398457605</v>
      </c>
      <c r="Q10">
        <v>123.911812297734</v>
      </c>
      <c r="R10">
        <v>97.8564407672187</v>
      </c>
      <c r="S10">
        <v>-7.2007806814802094E-2</v>
      </c>
    </row>
    <row r="11" spans="1:19" x14ac:dyDescent="0.2">
      <c r="A11">
        <v>14399987</v>
      </c>
      <c r="B11">
        <v>1</v>
      </c>
      <c r="C11">
        <v>10</v>
      </c>
      <c r="D11">
        <v>1</v>
      </c>
      <c r="E11">
        <v>4613.63232766495</v>
      </c>
      <c r="F11">
        <v>4454.0791373274196</v>
      </c>
      <c r="G11">
        <v>80</v>
      </c>
      <c r="H11" t="s">
        <v>27</v>
      </c>
      <c r="I11" t="s">
        <v>28</v>
      </c>
      <c r="J11">
        <v>24.557692307692299</v>
      </c>
      <c r="K11">
        <v>6.7849195379233898</v>
      </c>
      <c r="L11">
        <v>21.249190938511301</v>
      </c>
      <c r="M11">
        <v>5.0927679854069998</v>
      </c>
      <c r="N11">
        <v>0.64964698542350197</v>
      </c>
      <c r="O11">
        <v>134.735576923076</v>
      </c>
      <c r="P11">
        <v>106.985586213094</v>
      </c>
      <c r="Q11">
        <v>125.083333333333</v>
      </c>
      <c r="R11">
        <v>97.193050215784993</v>
      </c>
      <c r="S11">
        <v>9.9310018240131206E-2</v>
      </c>
    </row>
    <row r="12" spans="1:19" x14ac:dyDescent="0.2">
      <c r="A12">
        <v>14399987</v>
      </c>
      <c r="B12">
        <v>1</v>
      </c>
      <c r="C12">
        <v>11</v>
      </c>
      <c r="D12">
        <v>1</v>
      </c>
      <c r="E12">
        <v>4883.5056260477304</v>
      </c>
      <c r="F12">
        <v>4455.0002237026401</v>
      </c>
      <c r="G12">
        <v>80</v>
      </c>
      <c r="H12" t="s">
        <v>20</v>
      </c>
      <c r="I12" t="s">
        <v>20</v>
      </c>
      <c r="J12">
        <v>22.620192307692299</v>
      </c>
      <c r="K12">
        <v>5.1641307222865596</v>
      </c>
      <c r="L12">
        <v>21.282362459546899</v>
      </c>
      <c r="M12">
        <v>4.7918194433180501</v>
      </c>
      <c r="N12">
        <v>0.27919037100008298</v>
      </c>
      <c r="O12">
        <v>120.16346153846099</v>
      </c>
      <c r="P12">
        <v>89.345710432192107</v>
      </c>
      <c r="Q12">
        <v>125.555825242718</v>
      </c>
      <c r="R12">
        <v>97.377311190415099</v>
      </c>
      <c r="S12">
        <v>-5.5375976583626099E-2</v>
      </c>
    </row>
    <row r="13" spans="1:19" x14ac:dyDescent="0.2">
      <c r="A13">
        <v>14399987</v>
      </c>
      <c r="B13">
        <v>1</v>
      </c>
      <c r="C13">
        <v>12</v>
      </c>
      <c r="D13">
        <v>1</v>
      </c>
      <c r="E13">
        <v>5153.3789244305099</v>
      </c>
      <c r="F13">
        <v>4455.9213100778497</v>
      </c>
      <c r="G13">
        <v>80</v>
      </c>
      <c r="H13" t="s">
        <v>20</v>
      </c>
      <c r="I13" t="s">
        <v>20</v>
      </c>
      <c r="J13">
        <v>21.759615384615302</v>
      </c>
      <c r="K13">
        <v>4.8960250602435096</v>
      </c>
      <c r="L13">
        <v>21.1496763754045</v>
      </c>
      <c r="M13">
        <v>4.9519789341759903</v>
      </c>
      <c r="N13">
        <v>0.12317076007762599</v>
      </c>
      <c r="O13">
        <v>133.360576923076</v>
      </c>
      <c r="P13">
        <v>96.482958756644607</v>
      </c>
      <c r="Q13">
        <v>128.94417475728099</v>
      </c>
      <c r="R13">
        <v>100.57496981577999</v>
      </c>
      <c r="S13">
        <v>4.39115435369727E-2</v>
      </c>
    </row>
    <row r="14" spans="1:19" x14ac:dyDescent="0.2">
      <c r="A14">
        <v>14399987</v>
      </c>
      <c r="B14">
        <v>1</v>
      </c>
      <c r="C14">
        <v>13</v>
      </c>
      <c r="D14">
        <v>1</v>
      </c>
      <c r="E14">
        <v>5423.2522228133002</v>
      </c>
      <c r="F14">
        <v>4456.8423964530703</v>
      </c>
      <c r="G14">
        <v>80</v>
      </c>
      <c r="H14" t="s">
        <v>20</v>
      </c>
      <c r="I14" t="s">
        <v>20</v>
      </c>
      <c r="J14">
        <v>22.5240384615384</v>
      </c>
      <c r="K14">
        <v>4.9951321533358799</v>
      </c>
      <c r="L14">
        <v>21.613268608414199</v>
      </c>
      <c r="M14">
        <v>5.1378365483056303</v>
      </c>
      <c r="N14">
        <v>0.17726719107570199</v>
      </c>
      <c r="O14">
        <v>134.72115384615299</v>
      </c>
      <c r="P14">
        <v>104.898160936688</v>
      </c>
      <c r="Q14">
        <v>125.15210355987</v>
      </c>
      <c r="R14">
        <v>97.879604586230798</v>
      </c>
      <c r="S14">
        <v>9.7763475105307099E-2</v>
      </c>
    </row>
    <row r="15" spans="1:19" x14ac:dyDescent="0.2">
      <c r="A15">
        <v>14399987</v>
      </c>
      <c r="B15">
        <v>1</v>
      </c>
      <c r="C15">
        <v>14</v>
      </c>
      <c r="D15">
        <v>1</v>
      </c>
      <c r="E15">
        <v>5693.1255211960797</v>
      </c>
      <c r="F15">
        <v>4457.7634828282899</v>
      </c>
      <c r="G15">
        <v>80</v>
      </c>
      <c r="H15" t="s">
        <v>29</v>
      </c>
      <c r="I15" t="s">
        <v>30</v>
      </c>
      <c r="J15">
        <v>22.807692307692299</v>
      </c>
      <c r="K15">
        <v>5.3781554656794501</v>
      </c>
      <c r="L15">
        <v>21.4886731391585</v>
      </c>
      <c r="M15">
        <v>5.1387575960562701</v>
      </c>
      <c r="N15">
        <v>0.25668055826295599</v>
      </c>
      <c r="O15">
        <v>111.480769230769</v>
      </c>
      <c r="P15">
        <v>88.922933440794495</v>
      </c>
      <c r="Q15">
        <v>122.118122977346</v>
      </c>
      <c r="R15">
        <v>95.931031194245705</v>
      </c>
      <c r="S15">
        <v>-0.110885431065971</v>
      </c>
    </row>
    <row r="16" spans="1:19" x14ac:dyDescent="0.2">
      <c r="A16">
        <v>14399987</v>
      </c>
      <c r="B16">
        <v>1</v>
      </c>
      <c r="C16">
        <v>15</v>
      </c>
      <c r="D16">
        <v>1</v>
      </c>
      <c r="E16">
        <v>5962.9988195788601</v>
      </c>
      <c r="F16">
        <v>4458.6845692035004</v>
      </c>
      <c r="G16">
        <v>80</v>
      </c>
      <c r="H16" t="s">
        <v>20</v>
      </c>
      <c r="I16" t="s">
        <v>20</v>
      </c>
      <c r="J16">
        <v>22.870192307692299</v>
      </c>
      <c r="K16">
        <v>4.96308255266384</v>
      </c>
      <c r="L16">
        <v>22.515372168284699</v>
      </c>
      <c r="M16">
        <v>5.5614184653672298</v>
      </c>
      <c r="N16">
        <v>6.3800295125622894E-2</v>
      </c>
      <c r="O16">
        <v>115.5</v>
      </c>
      <c r="P16">
        <v>97.932472810448402</v>
      </c>
      <c r="Q16">
        <v>128.03721682847799</v>
      </c>
      <c r="R16">
        <v>98.073053677481198</v>
      </c>
      <c r="S16">
        <v>-0.127835489549538</v>
      </c>
    </row>
    <row r="17" spans="1:19" x14ac:dyDescent="0.2">
      <c r="A17">
        <v>14399987</v>
      </c>
      <c r="B17">
        <v>1</v>
      </c>
      <c r="C17">
        <v>16</v>
      </c>
      <c r="D17">
        <v>1</v>
      </c>
      <c r="E17">
        <v>6232.8721179616496</v>
      </c>
      <c r="F17">
        <v>4459.60565557872</v>
      </c>
      <c r="G17">
        <v>80</v>
      </c>
      <c r="H17" t="s">
        <v>19</v>
      </c>
      <c r="I17" t="s">
        <v>19</v>
      </c>
      <c r="J17">
        <v>1944.38461538461</v>
      </c>
      <c r="K17">
        <v>4608.0409023618904</v>
      </c>
      <c r="L17">
        <v>22.8004518072289</v>
      </c>
      <c r="M17">
        <v>5.5562647623311801</v>
      </c>
      <c r="N17">
        <v>345.84100034339701</v>
      </c>
      <c r="O17">
        <v>113.504807692307</v>
      </c>
      <c r="P17">
        <v>89.220610200661596</v>
      </c>
      <c r="Q17">
        <v>122.51957831325301</v>
      </c>
      <c r="R17">
        <v>95.961382681197506</v>
      </c>
      <c r="S17">
        <v>-9.39416499540668E-2</v>
      </c>
    </row>
    <row r="18" spans="1:19" x14ac:dyDescent="0.2">
      <c r="A18">
        <v>14399987</v>
      </c>
      <c r="B18">
        <v>1</v>
      </c>
      <c r="C18">
        <v>1</v>
      </c>
      <c r="D18">
        <v>2</v>
      </c>
      <c r="E18">
        <v>2183.8515558446902</v>
      </c>
      <c r="F18">
        <v>4715.66265833325</v>
      </c>
      <c r="G18">
        <v>80</v>
      </c>
      <c r="H18" t="s">
        <v>31</v>
      </c>
      <c r="I18" t="s">
        <v>32</v>
      </c>
      <c r="J18">
        <v>22.865384615384599</v>
      </c>
      <c r="K18">
        <v>5.2879720053148898</v>
      </c>
      <c r="L18">
        <v>22.449838187702198</v>
      </c>
      <c r="M18">
        <v>5.9994531821778203</v>
      </c>
      <c r="N18">
        <v>6.9264050416592393E-2</v>
      </c>
      <c r="O18">
        <v>107.043269230769</v>
      </c>
      <c r="P18">
        <v>93.980936348838497</v>
      </c>
      <c r="Q18">
        <v>111.843042071197</v>
      </c>
      <c r="R18">
        <v>94.187513301621905</v>
      </c>
      <c r="S18">
        <v>-5.0959757532376998E-2</v>
      </c>
    </row>
    <row r="19" spans="1:19" x14ac:dyDescent="0.2">
      <c r="A19">
        <v>14399987</v>
      </c>
      <c r="B19">
        <v>1</v>
      </c>
      <c r="C19">
        <v>2</v>
      </c>
      <c r="D19">
        <v>2</v>
      </c>
      <c r="E19">
        <v>2453.7248542274701</v>
      </c>
      <c r="F19">
        <v>4716.5837447084696</v>
      </c>
      <c r="G19">
        <v>80</v>
      </c>
      <c r="H19" t="s">
        <v>19</v>
      </c>
      <c r="I19" t="s">
        <v>19</v>
      </c>
      <c r="J19">
        <v>1460.4615384615299</v>
      </c>
      <c r="K19">
        <v>3656.9251320744302</v>
      </c>
      <c r="L19">
        <v>23.473776223776198</v>
      </c>
      <c r="M19">
        <v>5.6177177637365396</v>
      </c>
      <c r="N19">
        <v>255.79564917158999</v>
      </c>
      <c r="O19">
        <v>97.567307692307693</v>
      </c>
      <c r="P19">
        <v>90.458582152602702</v>
      </c>
      <c r="Q19">
        <v>102.088286713286</v>
      </c>
      <c r="R19">
        <v>88.651257899335903</v>
      </c>
      <c r="S19">
        <v>-5.09973476756823E-2</v>
      </c>
    </row>
    <row r="20" spans="1:19" x14ac:dyDescent="0.2">
      <c r="A20">
        <v>14399987</v>
      </c>
      <c r="B20">
        <v>1</v>
      </c>
      <c r="C20">
        <v>3</v>
      </c>
      <c r="D20">
        <v>2</v>
      </c>
      <c r="E20">
        <v>2723.5981526102501</v>
      </c>
      <c r="F20">
        <v>4717.5048310836901</v>
      </c>
      <c r="G20">
        <v>80</v>
      </c>
      <c r="H20" t="s">
        <v>33</v>
      </c>
      <c r="I20" t="s">
        <v>34</v>
      </c>
      <c r="J20">
        <v>23.725961538461501</v>
      </c>
      <c r="K20">
        <v>5.2857663586769199</v>
      </c>
      <c r="L20">
        <v>22.890734265734199</v>
      </c>
      <c r="M20">
        <v>5.5172442465635303</v>
      </c>
      <c r="N20">
        <v>0.151384864508672</v>
      </c>
      <c r="O20">
        <v>102.403846153846</v>
      </c>
      <c r="P20">
        <v>86.565784148282802</v>
      </c>
      <c r="Q20">
        <v>112.766608391608</v>
      </c>
      <c r="R20">
        <v>95.015975305851399</v>
      </c>
      <c r="S20">
        <v>-0.10906336754851</v>
      </c>
    </row>
    <row r="21" spans="1:19" x14ac:dyDescent="0.2">
      <c r="A21">
        <v>14399987</v>
      </c>
      <c r="B21">
        <v>1</v>
      </c>
      <c r="C21">
        <v>4</v>
      </c>
      <c r="D21">
        <v>2</v>
      </c>
      <c r="E21">
        <v>2993.47145099303</v>
      </c>
      <c r="F21">
        <v>4718.4259174588997</v>
      </c>
      <c r="G21">
        <v>80</v>
      </c>
      <c r="H21" t="s">
        <v>35</v>
      </c>
      <c r="I21" t="s">
        <v>36</v>
      </c>
      <c r="J21">
        <v>24.509615384615302</v>
      </c>
      <c r="K21">
        <v>6.0867055512366903</v>
      </c>
      <c r="L21">
        <v>23.394230769230699</v>
      </c>
      <c r="M21">
        <v>5.4970750266703998</v>
      </c>
      <c r="N21">
        <v>0.20290511044019699</v>
      </c>
      <c r="O21">
        <v>94.639423076922995</v>
      </c>
      <c r="P21">
        <v>96.202509680870193</v>
      </c>
      <c r="Q21">
        <v>114.601398601398</v>
      </c>
      <c r="R21">
        <v>94.834463053571895</v>
      </c>
      <c r="S21">
        <v>-0.21049284070073701</v>
      </c>
    </row>
    <row r="22" spans="1:19" x14ac:dyDescent="0.2">
      <c r="A22">
        <v>14399987</v>
      </c>
      <c r="B22">
        <v>1</v>
      </c>
      <c r="C22">
        <v>5</v>
      </c>
      <c r="D22">
        <v>2</v>
      </c>
      <c r="E22">
        <v>3263.3447493758199</v>
      </c>
      <c r="F22">
        <v>4719.3470038341202</v>
      </c>
      <c r="G22">
        <v>80</v>
      </c>
      <c r="H22" t="s">
        <v>20</v>
      </c>
      <c r="I22" t="s">
        <v>20</v>
      </c>
      <c r="J22">
        <v>24.110576923076898</v>
      </c>
      <c r="K22">
        <v>5.5645066522149396</v>
      </c>
      <c r="L22">
        <v>24.2524017467248</v>
      </c>
      <c r="M22">
        <v>5.8951579490894899</v>
      </c>
      <c r="N22">
        <v>-2.40578496577642E-2</v>
      </c>
      <c r="O22">
        <v>122.423076923076</v>
      </c>
      <c r="P22">
        <v>101.755050177798</v>
      </c>
      <c r="Q22">
        <v>118.489956331877</v>
      </c>
      <c r="R22">
        <v>96.519274878866497</v>
      </c>
      <c r="S22">
        <v>4.0749587024304902E-2</v>
      </c>
    </row>
    <row r="23" spans="1:19" x14ac:dyDescent="0.2">
      <c r="A23">
        <v>14399987</v>
      </c>
      <c r="B23">
        <v>1</v>
      </c>
      <c r="C23">
        <v>6</v>
      </c>
      <c r="D23">
        <v>2</v>
      </c>
      <c r="E23">
        <v>3533.2180477585998</v>
      </c>
      <c r="F23">
        <v>4720.2680902093398</v>
      </c>
      <c r="G23">
        <v>80</v>
      </c>
      <c r="H23" t="s">
        <v>37</v>
      </c>
      <c r="I23" t="s">
        <v>38</v>
      </c>
      <c r="J23">
        <v>22.495192307692299</v>
      </c>
      <c r="K23">
        <v>4.9185652967509101</v>
      </c>
      <c r="L23">
        <v>22.932751091703</v>
      </c>
      <c r="M23">
        <v>5.4921795797568302</v>
      </c>
      <c r="N23">
        <v>-7.9669424070456796E-2</v>
      </c>
      <c r="O23">
        <v>116.985576923076</v>
      </c>
      <c r="P23">
        <v>88.983764636578101</v>
      </c>
      <c r="Q23">
        <v>121.907423580786</v>
      </c>
      <c r="R23">
        <v>96.442440180838105</v>
      </c>
      <c r="S23">
        <v>-5.10340328228963E-2</v>
      </c>
    </row>
    <row r="24" spans="1:19" x14ac:dyDescent="0.2">
      <c r="A24">
        <v>14399987</v>
      </c>
      <c r="B24">
        <v>1</v>
      </c>
      <c r="C24">
        <v>7</v>
      </c>
      <c r="D24">
        <v>2</v>
      </c>
      <c r="E24">
        <v>3803.0913461413802</v>
      </c>
      <c r="F24">
        <v>4721.1891765845503</v>
      </c>
      <c r="G24">
        <v>80</v>
      </c>
      <c r="H24" t="s">
        <v>20</v>
      </c>
      <c r="I24" t="s">
        <v>20</v>
      </c>
      <c r="J24">
        <v>23.110576923076898</v>
      </c>
      <c r="K24">
        <v>5.2222051463186201</v>
      </c>
      <c r="L24">
        <v>21.944055944055901</v>
      </c>
      <c r="M24">
        <v>5.3004502035682401</v>
      </c>
      <c r="N24">
        <v>0.22007960347135799</v>
      </c>
      <c r="O24">
        <v>129.90384615384599</v>
      </c>
      <c r="P24">
        <v>102.113626306751</v>
      </c>
      <c r="Q24">
        <v>121.452797202797</v>
      </c>
      <c r="R24">
        <v>95.128122340387904</v>
      </c>
      <c r="S24">
        <v>8.8838597284716297E-2</v>
      </c>
    </row>
    <row r="25" spans="1:19" x14ac:dyDescent="0.2">
      <c r="A25">
        <v>14399987</v>
      </c>
      <c r="B25">
        <v>1</v>
      </c>
      <c r="C25">
        <v>8</v>
      </c>
      <c r="D25">
        <v>2</v>
      </c>
      <c r="E25">
        <v>4072.9646445241701</v>
      </c>
      <c r="F25">
        <v>4722.1102629597699</v>
      </c>
      <c r="G25">
        <v>80</v>
      </c>
      <c r="H25" t="s">
        <v>39</v>
      </c>
      <c r="I25" t="s">
        <v>40</v>
      </c>
      <c r="J25">
        <v>23.221153846153801</v>
      </c>
      <c r="K25">
        <v>5.0979949504479496</v>
      </c>
      <c r="L25">
        <v>21.786713286713201</v>
      </c>
      <c r="M25">
        <v>5.2022014942067498</v>
      </c>
      <c r="N25">
        <v>0.27573721645306698</v>
      </c>
      <c r="O25">
        <v>116.8125</v>
      </c>
      <c r="P25">
        <v>99.405920141280305</v>
      </c>
      <c r="Q25">
        <v>117.598776223776</v>
      </c>
      <c r="R25">
        <v>94.053998208061003</v>
      </c>
      <c r="S25">
        <v>-8.3598383774910797E-3</v>
      </c>
    </row>
    <row r="26" spans="1:19" x14ac:dyDescent="0.2">
      <c r="A26">
        <v>14399987</v>
      </c>
      <c r="B26">
        <v>1</v>
      </c>
      <c r="C26">
        <v>9</v>
      </c>
      <c r="D26">
        <v>2</v>
      </c>
      <c r="E26">
        <v>4342.83794290695</v>
      </c>
      <c r="F26">
        <v>4723.0313493349904</v>
      </c>
      <c r="G26">
        <v>80</v>
      </c>
      <c r="H26" t="s">
        <v>41</v>
      </c>
      <c r="I26" t="s">
        <v>42</v>
      </c>
      <c r="J26">
        <v>22.413461538461501</v>
      </c>
      <c r="K26">
        <v>5.2469965345077201</v>
      </c>
      <c r="L26">
        <v>21.788461538461501</v>
      </c>
      <c r="M26">
        <v>5.1567058395504297</v>
      </c>
      <c r="N26">
        <v>0.121201406371957</v>
      </c>
      <c r="O26">
        <v>118.567307692307</v>
      </c>
      <c r="P26">
        <v>99.643765911667401</v>
      </c>
      <c r="Q26">
        <v>121.532342657342</v>
      </c>
      <c r="R26">
        <v>99.830436675493104</v>
      </c>
      <c r="S26">
        <v>-2.97007111636007E-2</v>
      </c>
    </row>
    <row r="27" spans="1:19" x14ac:dyDescent="0.2">
      <c r="A27">
        <v>14399987</v>
      </c>
      <c r="B27">
        <v>1</v>
      </c>
      <c r="C27">
        <v>10</v>
      </c>
      <c r="D27">
        <v>2</v>
      </c>
      <c r="E27">
        <v>4612.7112412897304</v>
      </c>
      <c r="F27">
        <v>4723.9524357102</v>
      </c>
      <c r="G27">
        <v>80</v>
      </c>
      <c r="H27" t="s">
        <v>43</v>
      </c>
      <c r="I27" t="s">
        <v>44</v>
      </c>
      <c r="J27">
        <v>24.798076923076898</v>
      </c>
      <c r="K27">
        <v>4.8840001883944097</v>
      </c>
      <c r="L27">
        <v>21.874125874125799</v>
      </c>
      <c r="M27">
        <v>4.9919405434910802</v>
      </c>
      <c r="N27">
        <v>0.58573434989395901</v>
      </c>
      <c r="O27">
        <v>150.298076923076</v>
      </c>
      <c r="P27">
        <v>108.67288422386</v>
      </c>
      <c r="Q27">
        <v>129.75087412587399</v>
      </c>
      <c r="R27">
        <v>105.069906795053</v>
      </c>
      <c r="S27">
        <v>0.19555744764561001</v>
      </c>
    </row>
    <row r="28" spans="1:19" x14ac:dyDescent="0.2">
      <c r="A28">
        <v>14399987</v>
      </c>
      <c r="B28">
        <v>1</v>
      </c>
      <c r="C28">
        <v>11</v>
      </c>
      <c r="D28">
        <v>2</v>
      </c>
      <c r="E28">
        <v>4882.5845396725099</v>
      </c>
      <c r="F28">
        <v>4724.8735220854196</v>
      </c>
      <c r="G28">
        <v>80</v>
      </c>
      <c r="H28" t="s">
        <v>20</v>
      </c>
      <c r="I28" t="s">
        <v>20</v>
      </c>
      <c r="J28">
        <v>22.375</v>
      </c>
      <c r="K28">
        <v>4.7599844456759399</v>
      </c>
      <c r="L28">
        <v>21.784965034965001</v>
      </c>
      <c r="M28">
        <v>4.9537283231397202</v>
      </c>
      <c r="N28">
        <v>0.11910927013877801</v>
      </c>
      <c r="O28">
        <v>128.49038461538399</v>
      </c>
      <c r="P28">
        <v>99.372018116104698</v>
      </c>
      <c r="Q28">
        <v>132.58479020978999</v>
      </c>
      <c r="R28">
        <v>105.027251605719</v>
      </c>
      <c r="S28">
        <v>-3.89842210646082E-2</v>
      </c>
    </row>
    <row r="29" spans="1:19" x14ac:dyDescent="0.2">
      <c r="A29">
        <v>14399987</v>
      </c>
      <c r="B29">
        <v>1</v>
      </c>
      <c r="C29">
        <v>12</v>
      </c>
      <c r="D29">
        <v>2</v>
      </c>
      <c r="E29">
        <v>5152.4578380553003</v>
      </c>
      <c r="F29">
        <v>4725.7946084606401</v>
      </c>
      <c r="G29">
        <v>80</v>
      </c>
      <c r="H29" t="s">
        <v>20</v>
      </c>
      <c r="I29" t="s">
        <v>20</v>
      </c>
      <c r="J29">
        <v>22.5913461538461</v>
      </c>
      <c r="K29">
        <v>5.0574889363908602</v>
      </c>
      <c r="L29">
        <v>22.0236013986014</v>
      </c>
      <c r="M29">
        <v>4.9726843683397899</v>
      </c>
      <c r="N29">
        <v>0.114172690882913</v>
      </c>
      <c r="O29">
        <v>128.80288461538399</v>
      </c>
      <c r="P29">
        <v>97.995018473007804</v>
      </c>
      <c r="Q29">
        <v>122.69667832167799</v>
      </c>
      <c r="R29">
        <v>95.353060112838193</v>
      </c>
      <c r="S29">
        <v>6.4037863981296198E-2</v>
      </c>
    </row>
    <row r="30" spans="1:19" x14ac:dyDescent="0.2">
      <c r="A30">
        <v>14399987</v>
      </c>
      <c r="B30">
        <v>1</v>
      </c>
      <c r="C30">
        <v>13</v>
      </c>
      <c r="D30">
        <v>2</v>
      </c>
      <c r="E30">
        <v>5422.3311364380797</v>
      </c>
      <c r="F30">
        <v>4726.7156948358497</v>
      </c>
      <c r="G30">
        <v>80</v>
      </c>
      <c r="H30" t="s">
        <v>45</v>
      </c>
      <c r="I30" t="s">
        <v>46</v>
      </c>
      <c r="J30">
        <v>23.567307692307601</v>
      </c>
      <c r="K30">
        <v>5.6640981750049697</v>
      </c>
      <c r="L30">
        <v>22.664335664335599</v>
      </c>
      <c r="M30">
        <v>5.2614431479602199</v>
      </c>
      <c r="N30">
        <v>0.17162059962998899</v>
      </c>
      <c r="O30">
        <v>125.230769230769</v>
      </c>
      <c r="P30">
        <v>101.102644982637</v>
      </c>
      <c r="Q30">
        <v>123.831293706293</v>
      </c>
      <c r="R30">
        <v>95.102863154294695</v>
      </c>
      <c r="S30">
        <v>1.4715387929015399E-2</v>
      </c>
    </row>
    <row r="31" spans="1:19" x14ac:dyDescent="0.2">
      <c r="A31">
        <v>14399987</v>
      </c>
      <c r="B31">
        <v>1</v>
      </c>
      <c r="C31">
        <v>14</v>
      </c>
      <c r="D31">
        <v>2</v>
      </c>
      <c r="E31">
        <v>5692.2044348208601</v>
      </c>
      <c r="F31">
        <v>4727.6367812110702</v>
      </c>
      <c r="G31">
        <v>80</v>
      </c>
      <c r="H31" t="s">
        <v>20</v>
      </c>
      <c r="I31" t="s">
        <v>20</v>
      </c>
      <c r="J31">
        <v>23.322115384615302</v>
      </c>
      <c r="K31">
        <v>4.9891315864272796</v>
      </c>
      <c r="L31">
        <v>23.091783216783199</v>
      </c>
      <c r="M31">
        <v>5.6444293630201301</v>
      </c>
      <c r="N31">
        <v>4.0806989160180301E-2</v>
      </c>
      <c r="O31">
        <v>118.1875</v>
      </c>
      <c r="P31">
        <v>99.211256909667995</v>
      </c>
      <c r="Q31">
        <v>124.99300699300601</v>
      </c>
      <c r="R31">
        <v>93.8717784547554</v>
      </c>
      <c r="S31">
        <v>-7.2497901978996998E-2</v>
      </c>
    </row>
    <row r="32" spans="1:19" x14ac:dyDescent="0.2">
      <c r="A32">
        <v>14399987</v>
      </c>
      <c r="B32">
        <v>1</v>
      </c>
      <c r="C32">
        <v>15</v>
      </c>
      <c r="D32">
        <v>2</v>
      </c>
      <c r="E32">
        <v>5962.0777332036396</v>
      </c>
      <c r="F32">
        <v>4728.5578675862898</v>
      </c>
      <c r="G32">
        <v>80</v>
      </c>
      <c r="H32" t="s">
        <v>19</v>
      </c>
      <c r="I32" t="s">
        <v>19</v>
      </c>
      <c r="J32">
        <v>1504.5576923076901</v>
      </c>
      <c r="K32">
        <v>3726.1372717366999</v>
      </c>
      <c r="L32">
        <v>23.245629370629299</v>
      </c>
      <c r="M32">
        <v>5.45211017617246</v>
      </c>
      <c r="N32">
        <v>271.695181328302</v>
      </c>
      <c r="O32">
        <v>125.072115384615</v>
      </c>
      <c r="P32">
        <v>104.850486918581</v>
      </c>
      <c r="Q32">
        <v>125.751748251748</v>
      </c>
      <c r="R32">
        <v>95.302258834204196</v>
      </c>
      <c r="S32">
        <v>-7.1313405940903497E-3</v>
      </c>
    </row>
    <row r="33" spans="1:19" x14ac:dyDescent="0.2">
      <c r="A33">
        <v>14399987</v>
      </c>
      <c r="B33">
        <v>1</v>
      </c>
      <c r="C33">
        <v>16</v>
      </c>
      <c r="D33">
        <v>2</v>
      </c>
      <c r="E33">
        <v>6231.95103158643</v>
      </c>
      <c r="F33">
        <v>4729.4789539615003</v>
      </c>
      <c r="G33">
        <v>80</v>
      </c>
      <c r="H33" t="s">
        <v>47</v>
      </c>
      <c r="I33" t="s">
        <v>48</v>
      </c>
      <c r="J33">
        <v>27.581730769230699</v>
      </c>
      <c r="K33">
        <v>6.5495928297266701</v>
      </c>
      <c r="L33">
        <v>23.532362459546899</v>
      </c>
      <c r="M33">
        <v>5.39879717378225</v>
      </c>
      <c r="N33">
        <v>0.75005009066620698</v>
      </c>
      <c r="O33">
        <v>91.091346153846104</v>
      </c>
      <c r="P33">
        <v>84.8368135016335</v>
      </c>
      <c r="Q33">
        <v>118.79854368932</v>
      </c>
      <c r="R33">
        <v>93.250700984631195</v>
      </c>
      <c r="S33">
        <v>-0.29712589013181401</v>
      </c>
    </row>
    <row r="34" spans="1:19" x14ac:dyDescent="0.2">
      <c r="A34">
        <v>14399987</v>
      </c>
      <c r="B34">
        <v>1</v>
      </c>
      <c r="C34">
        <v>1</v>
      </c>
      <c r="D34">
        <v>3</v>
      </c>
      <c r="E34">
        <v>2182.9304694694702</v>
      </c>
      <c r="F34">
        <v>4985.5359567160403</v>
      </c>
      <c r="G34">
        <v>80</v>
      </c>
      <c r="H34" t="s">
        <v>20</v>
      </c>
      <c r="I34" t="s">
        <v>20</v>
      </c>
      <c r="J34">
        <v>21.663461538461501</v>
      </c>
      <c r="K34">
        <v>5.1246211434510203</v>
      </c>
      <c r="L34">
        <v>21.665048543689299</v>
      </c>
      <c r="M34">
        <v>5.14697652923204</v>
      </c>
      <c r="N34">
        <v>-3.0833737413925202E-4</v>
      </c>
      <c r="O34">
        <v>97.923076923076906</v>
      </c>
      <c r="P34">
        <v>75.465949059530303</v>
      </c>
      <c r="Q34">
        <v>104.440938511326</v>
      </c>
      <c r="R34">
        <v>89.893548553892899</v>
      </c>
      <c r="S34">
        <v>-7.2506444490199995E-2</v>
      </c>
    </row>
    <row r="35" spans="1:19" x14ac:dyDescent="0.2">
      <c r="A35">
        <v>14399987</v>
      </c>
      <c r="B35">
        <v>1</v>
      </c>
      <c r="C35">
        <v>2</v>
      </c>
      <c r="D35">
        <v>3</v>
      </c>
      <c r="E35">
        <v>2452.8037678522501</v>
      </c>
      <c r="F35">
        <v>4986.4570430912499</v>
      </c>
      <c r="G35">
        <v>80</v>
      </c>
      <c r="H35" t="s">
        <v>49</v>
      </c>
      <c r="I35" t="s">
        <v>50</v>
      </c>
      <c r="J35">
        <v>23.620192307692299</v>
      </c>
      <c r="K35">
        <v>5.1361254441847803</v>
      </c>
      <c r="L35">
        <v>22.5087412587412</v>
      </c>
      <c r="M35">
        <v>5.4649161206536503</v>
      </c>
      <c r="N35">
        <v>0.20337934277719599</v>
      </c>
      <c r="O35">
        <v>103.793269230769</v>
      </c>
      <c r="P35">
        <v>83.686000534533704</v>
      </c>
      <c r="Q35">
        <v>110.719405594405</v>
      </c>
      <c r="R35">
        <v>95.539546827679104</v>
      </c>
      <c r="S35">
        <v>-7.2494967723980994E-2</v>
      </c>
    </row>
    <row r="36" spans="1:19" x14ac:dyDescent="0.2">
      <c r="A36">
        <v>14399987</v>
      </c>
      <c r="B36">
        <v>1</v>
      </c>
      <c r="C36">
        <v>3</v>
      </c>
      <c r="D36">
        <v>3</v>
      </c>
      <c r="E36">
        <v>2722.67706623503</v>
      </c>
      <c r="F36">
        <v>4987.3781294664695</v>
      </c>
      <c r="G36">
        <v>80</v>
      </c>
      <c r="H36" t="s">
        <v>19</v>
      </c>
      <c r="I36" t="s">
        <v>19</v>
      </c>
      <c r="J36">
        <v>1587.88461538461</v>
      </c>
      <c r="K36">
        <v>3748.5655623381999</v>
      </c>
      <c r="L36">
        <v>23.2534965034965</v>
      </c>
      <c r="M36">
        <v>5.6456002745304197</v>
      </c>
      <c r="N36">
        <v>277.14167542817302</v>
      </c>
      <c r="O36">
        <v>111.03846153846099</v>
      </c>
      <c r="P36">
        <v>90.523681886280499</v>
      </c>
      <c r="Q36">
        <v>111.874125874125</v>
      </c>
      <c r="R36">
        <v>96.889598490057594</v>
      </c>
      <c r="S36">
        <v>-8.6249127737906706E-3</v>
      </c>
    </row>
    <row r="37" spans="1:19" x14ac:dyDescent="0.2">
      <c r="A37">
        <v>14399987</v>
      </c>
      <c r="B37">
        <v>1</v>
      </c>
      <c r="C37">
        <v>4</v>
      </c>
      <c r="D37">
        <v>3</v>
      </c>
      <c r="E37">
        <v>2992.5503646178199</v>
      </c>
      <c r="F37">
        <v>4988.2992158416901</v>
      </c>
      <c r="G37">
        <v>80</v>
      </c>
      <c r="H37" t="s">
        <v>20</v>
      </c>
      <c r="I37" t="s">
        <v>20</v>
      </c>
      <c r="J37">
        <v>25.206730769230699</v>
      </c>
      <c r="K37">
        <v>5.6364671904530104</v>
      </c>
      <c r="L37">
        <v>25.3732517482517</v>
      </c>
      <c r="M37">
        <v>6.3236998375890296</v>
      </c>
      <c r="N37">
        <v>-2.6332840472779898E-2</v>
      </c>
      <c r="O37">
        <v>104.13942307692299</v>
      </c>
      <c r="P37">
        <v>87.817308087114299</v>
      </c>
      <c r="Q37">
        <v>109.98688811188801</v>
      </c>
      <c r="R37">
        <v>91.301931306222698</v>
      </c>
      <c r="S37">
        <v>-6.4045359734536997E-2</v>
      </c>
    </row>
    <row r="38" spans="1:19" x14ac:dyDescent="0.2">
      <c r="A38">
        <v>14399987</v>
      </c>
      <c r="B38">
        <v>1</v>
      </c>
      <c r="C38">
        <v>5</v>
      </c>
      <c r="D38">
        <v>3</v>
      </c>
      <c r="E38">
        <v>3262.4236630005998</v>
      </c>
      <c r="F38">
        <v>4989.2203022168997</v>
      </c>
      <c r="G38">
        <v>80</v>
      </c>
      <c r="H38" t="s">
        <v>51</v>
      </c>
      <c r="I38" t="s">
        <v>52</v>
      </c>
      <c r="J38">
        <v>34.567307692307601</v>
      </c>
      <c r="K38">
        <v>7.3625408750033197</v>
      </c>
      <c r="L38">
        <v>26.442794759825301</v>
      </c>
      <c r="M38">
        <v>5.98998458540773</v>
      </c>
      <c r="N38">
        <v>1.35634955593618</v>
      </c>
      <c r="O38">
        <v>108.76442307692299</v>
      </c>
      <c r="P38">
        <v>95.162701179721694</v>
      </c>
      <c r="Q38">
        <v>118.76419213973701</v>
      </c>
      <c r="R38">
        <v>97.9011190477935</v>
      </c>
      <c r="S38">
        <v>-0.102141519525769</v>
      </c>
    </row>
    <row r="39" spans="1:19" x14ac:dyDescent="0.2">
      <c r="A39">
        <v>14399987</v>
      </c>
      <c r="B39">
        <v>1</v>
      </c>
      <c r="C39">
        <v>6</v>
      </c>
      <c r="D39">
        <v>3</v>
      </c>
      <c r="E39">
        <v>3532.2969613833802</v>
      </c>
      <c r="F39">
        <v>4990.1413885921202</v>
      </c>
      <c r="G39">
        <v>80</v>
      </c>
      <c r="H39" t="s">
        <v>53</v>
      </c>
      <c r="I39" t="s">
        <v>53</v>
      </c>
      <c r="J39">
        <v>29.322115384615302</v>
      </c>
      <c r="K39">
        <v>15.131700402255101</v>
      </c>
      <c r="L39">
        <v>23.877729257641899</v>
      </c>
      <c r="M39">
        <v>5.7945074200581503</v>
      </c>
      <c r="N39">
        <v>0.93957703947833004</v>
      </c>
      <c r="O39">
        <v>246.94711538461499</v>
      </c>
      <c r="P39">
        <v>180.89787304567199</v>
      </c>
      <c r="Q39">
        <v>129.54410480349301</v>
      </c>
      <c r="R39">
        <v>97.905051690243994</v>
      </c>
      <c r="S39">
        <v>1.1991517143830901</v>
      </c>
    </row>
    <row r="40" spans="1:19" x14ac:dyDescent="0.2">
      <c r="A40">
        <v>14399987</v>
      </c>
      <c r="B40">
        <v>1</v>
      </c>
      <c r="C40">
        <v>7</v>
      </c>
      <c r="D40">
        <v>3</v>
      </c>
      <c r="E40">
        <v>3802.1702597661701</v>
      </c>
      <c r="F40">
        <v>4991.0624749673398</v>
      </c>
      <c r="G40">
        <v>80</v>
      </c>
      <c r="H40" t="s">
        <v>54</v>
      </c>
      <c r="I40" t="s">
        <v>55</v>
      </c>
      <c r="J40">
        <v>21.788461538461501</v>
      </c>
      <c r="K40">
        <v>5.6187753198249997</v>
      </c>
      <c r="L40">
        <v>21.964160839160801</v>
      </c>
      <c r="M40">
        <v>5.4620056540011497</v>
      </c>
      <c r="N40">
        <v>-3.2167542809222897E-2</v>
      </c>
      <c r="O40">
        <v>119.58173076923001</v>
      </c>
      <c r="P40">
        <v>97.754318480667706</v>
      </c>
      <c r="Q40">
        <v>123.731643356643</v>
      </c>
      <c r="R40">
        <v>93.899796942436694</v>
      </c>
      <c r="S40">
        <v>-4.4195117801549701E-2</v>
      </c>
    </row>
    <row r="41" spans="1:19" x14ac:dyDescent="0.2">
      <c r="A41">
        <v>14399987</v>
      </c>
      <c r="B41">
        <v>1</v>
      </c>
      <c r="C41">
        <v>8</v>
      </c>
      <c r="D41">
        <v>3</v>
      </c>
      <c r="E41">
        <v>4072.0435581489501</v>
      </c>
      <c r="F41">
        <v>4991.9835613425503</v>
      </c>
      <c r="G41">
        <v>80</v>
      </c>
      <c r="H41" t="s">
        <v>20</v>
      </c>
      <c r="I41" t="s">
        <v>20</v>
      </c>
      <c r="J41">
        <v>22.625</v>
      </c>
      <c r="K41">
        <v>5.7973593126526097</v>
      </c>
      <c r="L41">
        <v>21.746503496503401</v>
      </c>
      <c r="M41">
        <v>5.3640611583134996</v>
      </c>
      <c r="N41">
        <v>0.16377451292384301</v>
      </c>
      <c r="O41">
        <v>130.76442307692301</v>
      </c>
      <c r="P41">
        <v>96.550391803241595</v>
      </c>
      <c r="Q41">
        <v>125.89423076923001</v>
      </c>
      <c r="R41">
        <v>95.627565562380099</v>
      </c>
      <c r="S41">
        <v>5.0928749247677402E-2</v>
      </c>
    </row>
    <row r="42" spans="1:19" x14ac:dyDescent="0.2">
      <c r="A42">
        <v>14399987</v>
      </c>
      <c r="B42">
        <v>1</v>
      </c>
      <c r="C42">
        <v>9</v>
      </c>
      <c r="D42">
        <v>3</v>
      </c>
      <c r="E42">
        <v>4341.9168565317304</v>
      </c>
      <c r="F42">
        <v>4992.9046477177699</v>
      </c>
      <c r="G42">
        <v>80</v>
      </c>
      <c r="H42" t="s">
        <v>20</v>
      </c>
      <c r="I42" t="s">
        <v>20</v>
      </c>
      <c r="J42">
        <v>21.9375</v>
      </c>
      <c r="K42">
        <v>4.5246055395428098</v>
      </c>
      <c r="L42">
        <v>21.727272727272702</v>
      </c>
      <c r="M42">
        <v>5.2657447134435102</v>
      </c>
      <c r="N42">
        <v>3.9923559566144601E-2</v>
      </c>
      <c r="O42">
        <v>127.230769230769</v>
      </c>
      <c r="P42">
        <v>97.930973607515895</v>
      </c>
      <c r="Q42">
        <v>127.272727272727</v>
      </c>
      <c r="R42">
        <v>100.936960650839</v>
      </c>
      <c r="S42">
        <v>-4.1568560899293199E-4</v>
      </c>
    </row>
    <row r="43" spans="1:19" x14ac:dyDescent="0.2">
      <c r="A43">
        <v>14399987</v>
      </c>
      <c r="B43">
        <v>1</v>
      </c>
      <c r="C43">
        <v>10</v>
      </c>
      <c r="D43">
        <v>3</v>
      </c>
      <c r="E43">
        <v>4611.7901549145199</v>
      </c>
      <c r="F43">
        <v>4993.8257340929904</v>
      </c>
      <c r="G43">
        <v>80</v>
      </c>
      <c r="H43" t="s">
        <v>20</v>
      </c>
      <c r="I43" t="s">
        <v>20</v>
      </c>
      <c r="J43">
        <v>22.115384615384599</v>
      </c>
      <c r="K43">
        <v>4.9542283655706498</v>
      </c>
      <c r="L43">
        <v>21.736013986013901</v>
      </c>
      <c r="M43">
        <v>5.1195733869278603</v>
      </c>
      <c r="N43">
        <v>7.4102000439978305E-2</v>
      </c>
      <c r="O43">
        <v>136.46634615384599</v>
      </c>
      <c r="P43">
        <v>103.32244535226801</v>
      </c>
      <c r="Q43">
        <v>135.91608391608301</v>
      </c>
      <c r="R43">
        <v>106.89148778498701</v>
      </c>
      <c r="S43">
        <v>5.1478583483569396E-3</v>
      </c>
    </row>
    <row r="44" spans="1:19" x14ac:dyDescent="0.2">
      <c r="A44">
        <v>14399987</v>
      </c>
      <c r="B44">
        <v>1</v>
      </c>
      <c r="C44">
        <v>11</v>
      </c>
      <c r="D44">
        <v>3</v>
      </c>
      <c r="E44">
        <v>4881.6634532973003</v>
      </c>
      <c r="F44">
        <v>4994.7468204682</v>
      </c>
      <c r="G44">
        <v>80</v>
      </c>
      <c r="H44" t="s">
        <v>56</v>
      </c>
      <c r="I44" t="s">
        <v>57</v>
      </c>
      <c r="J44">
        <v>23.908653846153801</v>
      </c>
      <c r="K44">
        <v>5.3615728636739801</v>
      </c>
      <c r="L44">
        <v>21.893356643356601</v>
      </c>
      <c r="M44">
        <v>4.9929136418571503</v>
      </c>
      <c r="N44">
        <v>0.40363149602715598</v>
      </c>
      <c r="O44">
        <v>860.92788461538396</v>
      </c>
      <c r="P44">
        <v>389.049012622379</v>
      </c>
      <c r="Q44">
        <v>151.15122377622299</v>
      </c>
      <c r="R44">
        <v>113.11120231617799</v>
      </c>
      <c r="S44">
        <v>6.27503418145207</v>
      </c>
    </row>
    <row r="45" spans="1:19" x14ac:dyDescent="0.2">
      <c r="A45">
        <v>14399987</v>
      </c>
      <c r="B45">
        <v>1</v>
      </c>
      <c r="C45">
        <v>12</v>
      </c>
      <c r="D45">
        <v>3</v>
      </c>
      <c r="E45">
        <v>5151.5367516800798</v>
      </c>
      <c r="F45">
        <v>4995.6679068434196</v>
      </c>
      <c r="G45">
        <v>80</v>
      </c>
      <c r="H45" t="s">
        <v>20</v>
      </c>
      <c r="I45" t="s">
        <v>20</v>
      </c>
      <c r="J45">
        <v>21.745192307692299</v>
      </c>
      <c r="K45">
        <v>4.4879620997922398</v>
      </c>
      <c r="L45">
        <v>22.0725524475524</v>
      </c>
      <c r="M45">
        <v>5.1638348819272499</v>
      </c>
      <c r="N45">
        <v>-6.3394772944010497E-2</v>
      </c>
      <c r="O45">
        <v>131.92788461538399</v>
      </c>
      <c r="P45">
        <v>103.634711623169</v>
      </c>
      <c r="Q45">
        <v>132.725524475524</v>
      </c>
      <c r="R45">
        <v>102.47231339653</v>
      </c>
      <c r="S45">
        <v>-7.7839548430344201E-3</v>
      </c>
    </row>
    <row r="46" spans="1:19" x14ac:dyDescent="0.2">
      <c r="A46">
        <v>14399987</v>
      </c>
      <c r="B46">
        <v>1</v>
      </c>
      <c r="C46">
        <v>13</v>
      </c>
      <c r="D46">
        <v>3</v>
      </c>
      <c r="E46">
        <v>5421.4100500628601</v>
      </c>
      <c r="F46">
        <v>4996.5889932186401</v>
      </c>
      <c r="G46">
        <v>80</v>
      </c>
      <c r="H46" t="s">
        <v>53</v>
      </c>
      <c r="I46" t="s">
        <v>53</v>
      </c>
      <c r="J46">
        <v>23.370192307692299</v>
      </c>
      <c r="K46">
        <v>5.6434505914734796</v>
      </c>
      <c r="L46">
        <v>22.837412587412501</v>
      </c>
      <c r="M46">
        <v>5.3565004248855903</v>
      </c>
      <c r="N46">
        <v>9.9464142260587696E-2</v>
      </c>
      <c r="O46">
        <v>127.78846153846099</v>
      </c>
      <c r="P46">
        <v>117.85402257069801</v>
      </c>
      <c r="Q46">
        <v>121.296328671328</v>
      </c>
      <c r="R46">
        <v>94.417493418563097</v>
      </c>
      <c r="S46">
        <v>6.8759851930748905E-2</v>
      </c>
    </row>
    <row r="47" spans="1:19" x14ac:dyDescent="0.2">
      <c r="A47">
        <v>14399987</v>
      </c>
      <c r="B47">
        <v>1</v>
      </c>
      <c r="C47">
        <v>14</v>
      </c>
      <c r="D47">
        <v>3</v>
      </c>
      <c r="E47">
        <v>5691.2833484456496</v>
      </c>
      <c r="F47">
        <v>4997.5100795938497</v>
      </c>
      <c r="G47">
        <v>80</v>
      </c>
      <c r="H47" t="s">
        <v>19</v>
      </c>
      <c r="I47" t="s">
        <v>19</v>
      </c>
      <c r="J47">
        <v>1862.1875</v>
      </c>
      <c r="K47">
        <v>4493.46503466182</v>
      </c>
      <c r="L47">
        <v>23.151223776223699</v>
      </c>
      <c r="M47">
        <v>5.3907488651899298</v>
      </c>
      <c r="N47">
        <v>341.146716757501</v>
      </c>
      <c r="O47">
        <v>104.923076923076</v>
      </c>
      <c r="P47">
        <v>82.6549468373574</v>
      </c>
      <c r="Q47">
        <v>122.213286713286</v>
      </c>
      <c r="R47">
        <v>94.0861082600358</v>
      </c>
      <c r="S47">
        <v>-0.18377006031988199</v>
      </c>
    </row>
    <row r="48" spans="1:19" x14ac:dyDescent="0.2">
      <c r="A48">
        <v>14399987</v>
      </c>
      <c r="B48">
        <v>1</v>
      </c>
      <c r="C48">
        <v>15</v>
      </c>
      <c r="D48">
        <v>3</v>
      </c>
      <c r="E48">
        <v>5961.15664682843</v>
      </c>
      <c r="F48">
        <v>4998.4311659690702</v>
      </c>
      <c r="G48">
        <v>80</v>
      </c>
      <c r="H48" t="s">
        <v>58</v>
      </c>
      <c r="I48" t="s">
        <v>59</v>
      </c>
      <c r="J48">
        <v>24.3365384615384</v>
      </c>
      <c r="K48">
        <v>5.8336071716508302</v>
      </c>
      <c r="L48">
        <v>22.536713286713201</v>
      </c>
      <c r="M48">
        <v>5.2831088903377799</v>
      </c>
      <c r="N48">
        <v>0.34067538871228797</v>
      </c>
      <c r="O48">
        <v>153.20192307692301</v>
      </c>
      <c r="P48">
        <v>113.84346369937499</v>
      </c>
      <c r="Q48">
        <v>130.44318181818099</v>
      </c>
      <c r="R48">
        <v>98.609893557180897</v>
      </c>
      <c r="S48">
        <v>0.23079571874341501</v>
      </c>
    </row>
    <row r="49" spans="1:19" x14ac:dyDescent="0.2">
      <c r="A49">
        <v>14399987</v>
      </c>
      <c r="B49">
        <v>1</v>
      </c>
      <c r="C49">
        <v>16</v>
      </c>
      <c r="D49">
        <v>3</v>
      </c>
      <c r="E49">
        <v>6231.0299452112104</v>
      </c>
      <c r="F49">
        <v>4999.3522523442898</v>
      </c>
      <c r="G49">
        <v>80</v>
      </c>
      <c r="H49" t="s">
        <v>20</v>
      </c>
      <c r="I49" t="s">
        <v>20</v>
      </c>
      <c r="J49">
        <v>23.302884615384599</v>
      </c>
      <c r="K49">
        <v>5.1477769049959203</v>
      </c>
      <c r="L49">
        <v>22.3996763754045</v>
      </c>
      <c r="M49">
        <v>5.0480346291353797</v>
      </c>
      <c r="N49">
        <v>0.17892275040410799</v>
      </c>
      <c r="O49">
        <v>122.673076923076</v>
      </c>
      <c r="P49">
        <v>101.528221001666</v>
      </c>
      <c r="Q49">
        <v>125.15533980582499</v>
      </c>
      <c r="R49">
        <v>98.939474219671794</v>
      </c>
      <c r="S49">
        <v>-2.5088700969211199E-2</v>
      </c>
    </row>
    <row r="50" spans="1:19" x14ac:dyDescent="0.2">
      <c r="A50">
        <v>14399987</v>
      </c>
      <c r="B50">
        <v>1</v>
      </c>
      <c r="C50">
        <v>1</v>
      </c>
      <c r="D50">
        <v>4</v>
      </c>
      <c r="E50">
        <v>2182.0093830942501</v>
      </c>
      <c r="F50">
        <v>5255.4092550988198</v>
      </c>
      <c r="G50">
        <v>80</v>
      </c>
      <c r="H50" t="s">
        <v>20</v>
      </c>
      <c r="I50" t="s">
        <v>20</v>
      </c>
      <c r="J50">
        <v>20.168269230769202</v>
      </c>
      <c r="K50">
        <v>4.7913737475856797</v>
      </c>
      <c r="L50">
        <v>20.852750809061401</v>
      </c>
      <c r="M50">
        <v>5.13311482801429</v>
      </c>
      <c r="N50">
        <v>-0.133346243212144</v>
      </c>
      <c r="O50">
        <v>111.903846153846</v>
      </c>
      <c r="P50">
        <v>105.74225005524301</v>
      </c>
      <c r="Q50">
        <v>111.866504854368</v>
      </c>
      <c r="R50">
        <v>90.286961491081499</v>
      </c>
      <c r="S50">
        <v>4.13584629059892E-4</v>
      </c>
    </row>
    <row r="51" spans="1:19" x14ac:dyDescent="0.2">
      <c r="A51">
        <v>14399987</v>
      </c>
      <c r="B51">
        <v>1</v>
      </c>
      <c r="C51">
        <v>2</v>
      </c>
      <c r="D51">
        <v>4</v>
      </c>
      <c r="E51">
        <v>2451.88268147704</v>
      </c>
      <c r="F51">
        <v>5256.3303414740403</v>
      </c>
      <c r="G51">
        <v>80</v>
      </c>
      <c r="H51" t="s">
        <v>60</v>
      </c>
      <c r="I51" t="s">
        <v>61</v>
      </c>
      <c r="J51">
        <v>22.1875</v>
      </c>
      <c r="K51">
        <v>6.2186473223065697</v>
      </c>
      <c r="L51">
        <v>21.0236013986014</v>
      </c>
      <c r="M51">
        <v>5.2114688916800596</v>
      </c>
      <c r="N51">
        <v>0.223334078278146</v>
      </c>
      <c r="O51">
        <v>103.153846153846</v>
      </c>
      <c r="P51">
        <v>84.062107217357294</v>
      </c>
      <c r="Q51">
        <v>113.41346153846099</v>
      </c>
      <c r="R51">
        <v>95.919881307139804</v>
      </c>
      <c r="S51">
        <v>-0.10696025938317801</v>
      </c>
    </row>
    <row r="52" spans="1:19" x14ac:dyDescent="0.2">
      <c r="A52">
        <v>14399987</v>
      </c>
      <c r="B52">
        <v>1</v>
      </c>
      <c r="C52">
        <v>3</v>
      </c>
      <c r="D52">
        <v>4</v>
      </c>
      <c r="E52">
        <v>2721.7559798598199</v>
      </c>
      <c r="F52">
        <v>5257.2514278492499</v>
      </c>
      <c r="G52">
        <v>80</v>
      </c>
      <c r="H52" t="s">
        <v>53</v>
      </c>
      <c r="I52" t="s">
        <v>53</v>
      </c>
      <c r="J52">
        <v>21.625</v>
      </c>
      <c r="K52">
        <v>7.3506769703937396</v>
      </c>
      <c r="L52">
        <v>21.9274475524475</v>
      </c>
      <c r="M52">
        <v>5.7458542478433099</v>
      </c>
      <c r="N52">
        <v>-5.2637526014704603E-2</v>
      </c>
      <c r="O52">
        <v>118.30769230769199</v>
      </c>
      <c r="P52">
        <v>93.798995086780806</v>
      </c>
      <c r="Q52">
        <v>110.054195804195</v>
      </c>
      <c r="R52">
        <v>94.828279838982596</v>
      </c>
      <c r="S52">
        <v>8.7036235577728993E-2</v>
      </c>
    </row>
    <row r="53" spans="1:19" x14ac:dyDescent="0.2">
      <c r="A53">
        <v>14399987</v>
      </c>
      <c r="B53">
        <v>1</v>
      </c>
      <c r="C53">
        <v>4</v>
      </c>
      <c r="D53">
        <v>4</v>
      </c>
      <c r="E53">
        <v>2991.6292782425999</v>
      </c>
      <c r="F53">
        <v>5258.1725142244704</v>
      </c>
      <c r="G53">
        <v>80</v>
      </c>
      <c r="H53" t="s">
        <v>19</v>
      </c>
      <c r="I53" t="s">
        <v>19</v>
      </c>
      <c r="J53">
        <v>1668.30288461538</v>
      </c>
      <c r="K53">
        <v>3917.4845981229</v>
      </c>
      <c r="L53">
        <v>23.6337412587412</v>
      </c>
      <c r="M53">
        <v>5.9377258946658804</v>
      </c>
      <c r="N53">
        <v>276.98637029272697</v>
      </c>
      <c r="O53">
        <v>124.274038461538</v>
      </c>
      <c r="P53">
        <v>108.221536047406</v>
      </c>
      <c r="Q53">
        <v>111.766608391608</v>
      </c>
      <c r="R53">
        <v>94.105647949044894</v>
      </c>
      <c r="S53">
        <v>0.13290838905548399</v>
      </c>
    </row>
    <row r="54" spans="1:19" x14ac:dyDescent="0.2">
      <c r="A54">
        <v>14399987</v>
      </c>
      <c r="B54">
        <v>1</v>
      </c>
      <c r="C54">
        <v>5</v>
      </c>
      <c r="D54">
        <v>4</v>
      </c>
      <c r="E54">
        <v>3261.5025766253798</v>
      </c>
      <c r="F54">
        <v>5259.09360059969</v>
      </c>
      <c r="G54">
        <v>80</v>
      </c>
      <c r="H54" t="s">
        <v>20</v>
      </c>
      <c r="I54" t="s">
        <v>20</v>
      </c>
      <c r="J54">
        <v>21.9038461538461</v>
      </c>
      <c r="K54">
        <v>5.6475304861254099</v>
      </c>
      <c r="L54">
        <v>23.996506550218299</v>
      </c>
      <c r="M54">
        <v>9.7442396387003907</v>
      </c>
      <c r="N54">
        <v>-0.21475871632517499</v>
      </c>
      <c r="O54">
        <v>124.197115384615</v>
      </c>
      <c r="P54">
        <v>107.28840800235101</v>
      </c>
      <c r="Q54">
        <v>122.565938864628</v>
      </c>
      <c r="R54">
        <v>101.296397085713</v>
      </c>
      <c r="S54">
        <v>1.6103006295538101E-2</v>
      </c>
    </row>
    <row r="55" spans="1:19" x14ac:dyDescent="0.2">
      <c r="A55">
        <v>14399987</v>
      </c>
      <c r="B55">
        <v>1</v>
      </c>
      <c r="C55">
        <v>6</v>
      </c>
      <c r="D55">
        <v>4</v>
      </c>
      <c r="E55">
        <v>3531.3758750081702</v>
      </c>
      <c r="F55">
        <v>5260.0146869748996</v>
      </c>
      <c r="G55">
        <v>80</v>
      </c>
      <c r="H55" t="s">
        <v>20</v>
      </c>
      <c r="I55" t="s">
        <v>20</v>
      </c>
      <c r="J55">
        <v>19.9615384615384</v>
      </c>
      <c r="K55">
        <v>5.0714568475156101</v>
      </c>
      <c r="L55">
        <v>22.053238686779</v>
      </c>
      <c r="M55">
        <v>5.3881138433255398</v>
      </c>
      <c r="N55">
        <v>-0.38820639022534098</v>
      </c>
      <c r="O55">
        <v>129.355769230769</v>
      </c>
      <c r="P55">
        <v>95.857909495616596</v>
      </c>
      <c r="Q55">
        <v>127.730257320319</v>
      </c>
      <c r="R55">
        <v>95.535199096424193</v>
      </c>
      <c r="S55">
        <v>1.70147958639741E-2</v>
      </c>
    </row>
    <row r="56" spans="1:19" x14ac:dyDescent="0.2">
      <c r="A56">
        <v>14399987</v>
      </c>
      <c r="B56">
        <v>1</v>
      </c>
      <c r="C56">
        <v>7</v>
      </c>
      <c r="D56">
        <v>4</v>
      </c>
      <c r="E56">
        <v>3801.2491733909501</v>
      </c>
      <c r="F56">
        <v>5260.9357733501201</v>
      </c>
      <c r="G56">
        <v>80</v>
      </c>
      <c r="H56" t="s">
        <v>62</v>
      </c>
      <c r="I56" t="s">
        <v>63</v>
      </c>
      <c r="J56">
        <v>19.2163461538461</v>
      </c>
      <c r="K56">
        <v>4.8562333175027401</v>
      </c>
      <c r="L56">
        <v>20.683566433566401</v>
      </c>
      <c r="M56">
        <v>4.9980285491835303</v>
      </c>
      <c r="N56">
        <v>-0.29355980368698698</v>
      </c>
      <c r="O56">
        <v>135.87019230769201</v>
      </c>
      <c r="P56">
        <v>103.50073149110401</v>
      </c>
      <c r="Q56">
        <v>124.275349650349</v>
      </c>
      <c r="R56">
        <v>98.3807105968191</v>
      </c>
      <c r="S56">
        <v>0.117856870386516</v>
      </c>
    </row>
    <row r="57" spans="1:19" x14ac:dyDescent="0.2">
      <c r="A57">
        <v>14399987</v>
      </c>
      <c r="B57">
        <v>1</v>
      </c>
      <c r="C57">
        <v>8</v>
      </c>
      <c r="D57">
        <v>4</v>
      </c>
      <c r="E57">
        <v>4071.12247177373</v>
      </c>
      <c r="F57">
        <v>5261.8568597253397</v>
      </c>
      <c r="G57">
        <v>80</v>
      </c>
      <c r="H57" t="s">
        <v>64</v>
      </c>
      <c r="I57" t="s">
        <v>65</v>
      </c>
      <c r="J57">
        <v>18.990384615384599</v>
      </c>
      <c r="K57">
        <v>4.9555625162105397</v>
      </c>
      <c r="L57">
        <v>20.301573426573398</v>
      </c>
      <c r="M57">
        <v>4.9823953334309499</v>
      </c>
      <c r="N57">
        <v>-0.263164346351839</v>
      </c>
      <c r="O57">
        <v>131.78846153846101</v>
      </c>
      <c r="P57">
        <v>94.559827732024004</v>
      </c>
      <c r="Q57">
        <v>119.245629370629</v>
      </c>
      <c r="R57">
        <v>93.730084029762097</v>
      </c>
      <c r="S57">
        <v>0.133818637822296</v>
      </c>
    </row>
    <row r="58" spans="1:19" x14ac:dyDescent="0.2">
      <c r="A58">
        <v>14399987</v>
      </c>
      <c r="B58">
        <v>1</v>
      </c>
      <c r="C58">
        <v>9</v>
      </c>
      <c r="D58">
        <v>4</v>
      </c>
      <c r="E58">
        <v>4340.9957701565099</v>
      </c>
      <c r="F58">
        <v>5262.7779461005503</v>
      </c>
      <c r="G58">
        <v>80</v>
      </c>
      <c r="H58" t="s">
        <v>66</v>
      </c>
      <c r="I58" t="s">
        <v>67</v>
      </c>
      <c r="J58">
        <v>19.995192307692299</v>
      </c>
      <c r="K58">
        <v>5.3659338531949698</v>
      </c>
      <c r="L58">
        <v>20.549825174825099</v>
      </c>
      <c r="M58">
        <v>5.2155596925449004</v>
      </c>
      <c r="N58">
        <v>-0.106341965163519</v>
      </c>
      <c r="O58">
        <v>127.57692307692299</v>
      </c>
      <c r="P58">
        <v>97.883927759410298</v>
      </c>
      <c r="Q58">
        <v>126.97465034965001</v>
      </c>
      <c r="R58">
        <v>100.91954086312801</v>
      </c>
      <c r="S58">
        <v>5.9678504491965899E-3</v>
      </c>
    </row>
    <row r="59" spans="1:19" x14ac:dyDescent="0.2">
      <c r="A59">
        <v>14399987</v>
      </c>
      <c r="B59">
        <v>1</v>
      </c>
      <c r="C59">
        <v>10</v>
      </c>
      <c r="D59">
        <v>4</v>
      </c>
      <c r="E59">
        <v>4610.8690685393003</v>
      </c>
      <c r="F59">
        <v>5263.6990324757699</v>
      </c>
      <c r="G59">
        <v>80</v>
      </c>
      <c r="H59" t="s">
        <v>68</v>
      </c>
      <c r="I59" t="s">
        <v>69</v>
      </c>
      <c r="J59">
        <v>23.471153846153801</v>
      </c>
      <c r="K59">
        <v>5.7252086471371797</v>
      </c>
      <c r="L59">
        <v>20.597379912663701</v>
      </c>
      <c r="M59">
        <v>5.0583833428714398</v>
      </c>
      <c r="N59">
        <v>0.568121025770016</v>
      </c>
      <c r="O59">
        <v>129.68269230769201</v>
      </c>
      <c r="P59">
        <v>96.519105763402393</v>
      </c>
      <c r="Q59">
        <v>132.518777292576</v>
      </c>
      <c r="R59">
        <v>101.12639782653</v>
      </c>
      <c r="S59">
        <v>-2.80449521177355E-2</v>
      </c>
    </row>
    <row r="60" spans="1:19" x14ac:dyDescent="0.2">
      <c r="A60">
        <v>14399987</v>
      </c>
      <c r="B60">
        <v>1</v>
      </c>
      <c r="C60">
        <v>11</v>
      </c>
      <c r="D60">
        <v>4</v>
      </c>
      <c r="E60">
        <v>4880.7423669220798</v>
      </c>
      <c r="F60">
        <v>5264.6201188509804</v>
      </c>
      <c r="G60">
        <v>80</v>
      </c>
      <c r="H60" t="s">
        <v>70</v>
      </c>
      <c r="I60" t="s">
        <v>71</v>
      </c>
      <c r="J60">
        <v>20.802884615384599</v>
      </c>
      <c r="K60">
        <v>5.4969039665484001</v>
      </c>
      <c r="L60">
        <v>21.170305676855801</v>
      </c>
      <c r="M60">
        <v>5.1962188463896197</v>
      </c>
      <c r="N60">
        <v>-7.0709312354418394E-2</v>
      </c>
      <c r="O60">
        <v>140.28846153846101</v>
      </c>
      <c r="P60">
        <v>92.384353182872601</v>
      </c>
      <c r="Q60">
        <v>141.22008733624401</v>
      </c>
      <c r="R60">
        <v>105.48923055192699</v>
      </c>
      <c r="S60">
        <v>-8.8314778002328807E-3</v>
      </c>
    </row>
    <row r="61" spans="1:19" x14ac:dyDescent="0.2">
      <c r="A61">
        <v>14399987</v>
      </c>
      <c r="B61">
        <v>1</v>
      </c>
      <c r="C61">
        <v>12</v>
      </c>
      <c r="D61">
        <v>4</v>
      </c>
      <c r="E61">
        <v>5150.6156653048602</v>
      </c>
      <c r="F61">
        <v>5265.5412052262</v>
      </c>
      <c r="G61">
        <v>80</v>
      </c>
      <c r="H61" t="s">
        <v>72</v>
      </c>
      <c r="I61" t="s">
        <v>73</v>
      </c>
      <c r="J61">
        <v>23.298076923076898</v>
      </c>
      <c r="K61">
        <v>7.35615886348657</v>
      </c>
      <c r="L61">
        <v>21.768558951965002</v>
      </c>
      <c r="M61">
        <v>5.3030162071044797</v>
      </c>
      <c r="N61">
        <v>0.288424155495273</v>
      </c>
      <c r="O61">
        <v>121.4375</v>
      </c>
      <c r="P61">
        <v>91.7347552703948</v>
      </c>
      <c r="Q61">
        <v>129.917030567685</v>
      </c>
      <c r="R61">
        <v>96.576250472746196</v>
      </c>
      <c r="S61">
        <v>-8.7801405896147502E-2</v>
      </c>
    </row>
    <row r="62" spans="1:19" x14ac:dyDescent="0.2">
      <c r="A62">
        <v>14399987</v>
      </c>
      <c r="B62">
        <v>1</v>
      </c>
      <c r="C62">
        <v>13</v>
      </c>
      <c r="D62">
        <v>4</v>
      </c>
      <c r="E62">
        <v>5420.4889636876496</v>
      </c>
      <c r="F62">
        <v>5266.4622916014196</v>
      </c>
      <c r="G62">
        <v>80</v>
      </c>
      <c r="H62" t="s">
        <v>19</v>
      </c>
      <c r="I62" t="s">
        <v>19</v>
      </c>
      <c r="J62">
        <v>1907.80288461538</v>
      </c>
      <c r="K62">
        <v>4510.4672072293797</v>
      </c>
      <c r="L62">
        <v>21.585152838427899</v>
      </c>
      <c r="M62">
        <v>5.1144070501336696</v>
      </c>
      <c r="N62">
        <v>368.80477312177499</v>
      </c>
      <c r="O62">
        <v>138.11538461538399</v>
      </c>
      <c r="P62">
        <v>84.548666878939699</v>
      </c>
      <c r="Q62">
        <v>129.38340611353701</v>
      </c>
      <c r="R62">
        <v>98.827230856197005</v>
      </c>
      <c r="S62">
        <v>8.8355996886661098E-2</v>
      </c>
    </row>
    <row r="63" spans="1:19" x14ac:dyDescent="0.2">
      <c r="A63">
        <v>14399987</v>
      </c>
      <c r="B63">
        <v>1</v>
      </c>
      <c r="C63">
        <v>14</v>
      </c>
      <c r="D63">
        <v>4</v>
      </c>
      <c r="E63">
        <v>5690.36226207043</v>
      </c>
      <c r="F63">
        <v>5267.3833779766401</v>
      </c>
      <c r="G63">
        <v>80</v>
      </c>
      <c r="H63" t="s">
        <v>74</v>
      </c>
      <c r="I63" t="s">
        <v>75</v>
      </c>
      <c r="J63">
        <v>21.697115384615302</v>
      </c>
      <c r="K63">
        <v>5.7986728708911803</v>
      </c>
      <c r="L63">
        <v>21.515283842794702</v>
      </c>
      <c r="M63">
        <v>5.1457348712159696</v>
      </c>
      <c r="N63">
        <v>3.53363603783294E-2</v>
      </c>
      <c r="O63">
        <v>117.293269230769</v>
      </c>
      <c r="P63">
        <v>99.841535757364298</v>
      </c>
      <c r="Q63">
        <v>118.694323144104</v>
      </c>
      <c r="R63">
        <v>96.871359407464496</v>
      </c>
      <c r="S63">
        <v>-1.44630355339848E-2</v>
      </c>
    </row>
    <row r="64" spans="1:19" x14ac:dyDescent="0.2">
      <c r="A64">
        <v>14399987</v>
      </c>
      <c r="B64">
        <v>1</v>
      </c>
      <c r="C64">
        <v>15</v>
      </c>
      <c r="D64">
        <v>4</v>
      </c>
      <c r="E64">
        <v>5960.2355604532104</v>
      </c>
      <c r="F64">
        <v>5268.3044643518497</v>
      </c>
      <c r="G64">
        <v>80</v>
      </c>
      <c r="H64" t="s">
        <v>76</v>
      </c>
      <c r="I64" t="s">
        <v>77</v>
      </c>
      <c r="J64">
        <v>19.975961538461501</v>
      </c>
      <c r="K64">
        <v>4.9248583578286302</v>
      </c>
      <c r="L64">
        <v>20.976419213973799</v>
      </c>
      <c r="M64">
        <v>5.2009709639993602</v>
      </c>
      <c r="N64">
        <v>-0.19235978866971801</v>
      </c>
      <c r="O64">
        <v>129.37019230769201</v>
      </c>
      <c r="P64">
        <v>101.25221970957899</v>
      </c>
      <c r="Q64">
        <v>125.67510917030501</v>
      </c>
      <c r="R64">
        <v>100.864980184443</v>
      </c>
      <c r="S64">
        <v>3.6633954923004503E-2</v>
      </c>
    </row>
    <row r="65" spans="1:19" x14ac:dyDescent="0.2">
      <c r="A65">
        <v>14399987</v>
      </c>
      <c r="B65">
        <v>1</v>
      </c>
      <c r="C65">
        <v>16</v>
      </c>
      <c r="D65">
        <v>4</v>
      </c>
      <c r="E65">
        <v>6230.1088588359999</v>
      </c>
      <c r="F65">
        <v>5269.2255507270702</v>
      </c>
      <c r="G65">
        <v>80</v>
      </c>
      <c r="H65" t="s">
        <v>20</v>
      </c>
      <c r="I65" t="s">
        <v>20</v>
      </c>
      <c r="J65">
        <v>19.427884615384599</v>
      </c>
      <c r="K65">
        <v>4.7942865983049403</v>
      </c>
      <c r="L65">
        <v>20.475343573160799</v>
      </c>
      <c r="M65">
        <v>5.0881079335601802</v>
      </c>
      <c r="N65">
        <v>-0.205864138782791</v>
      </c>
      <c r="O65">
        <v>139.524038461538</v>
      </c>
      <c r="P65">
        <v>107.329020553257</v>
      </c>
      <c r="Q65">
        <v>131.732417138237</v>
      </c>
      <c r="R65">
        <v>101.260856499797</v>
      </c>
      <c r="S65">
        <v>7.6946034159965399E-2</v>
      </c>
    </row>
    <row r="66" spans="1:19" x14ac:dyDescent="0.2">
      <c r="A66">
        <v>14399987</v>
      </c>
      <c r="B66">
        <v>1</v>
      </c>
      <c r="C66">
        <v>1</v>
      </c>
      <c r="D66">
        <v>5</v>
      </c>
      <c r="E66">
        <v>2181.08829671904</v>
      </c>
      <c r="F66">
        <v>5525.2825534816002</v>
      </c>
      <c r="G66">
        <v>80</v>
      </c>
      <c r="H66" t="s">
        <v>78</v>
      </c>
      <c r="I66" t="s">
        <v>79</v>
      </c>
      <c r="J66">
        <v>22.389423076922998</v>
      </c>
      <c r="K66">
        <v>5.4611639057641597</v>
      </c>
      <c r="L66">
        <v>20.817961165048501</v>
      </c>
      <c r="M66">
        <v>5.1135995832212897</v>
      </c>
      <c r="N66">
        <v>0.30731031757566601</v>
      </c>
      <c r="O66">
        <v>114.129807692307</v>
      </c>
      <c r="P66">
        <v>96.106498799516501</v>
      </c>
      <c r="Q66">
        <v>116.25647249190899</v>
      </c>
      <c r="R66">
        <v>96.397444952560406</v>
      </c>
      <c r="S66">
        <v>-2.2061422900246801E-2</v>
      </c>
    </row>
    <row r="67" spans="1:19" x14ac:dyDescent="0.2">
      <c r="A67">
        <v>14399987</v>
      </c>
      <c r="B67">
        <v>1</v>
      </c>
      <c r="C67">
        <v>2</v>
      </c>
      <c r="D67">
        <v>5</v>
      </c>
      <c r="E67">
        <v>2450.96159510182</v>
      </c>
      <c r="F67">
        <v>5526.2036398568198</v>
      </c>
      <c r="G67">
        <v>80</v>
      </c>
      <c r="H67" t="s">
        <v>20</v>
      </c>
      <c r="I67" t="s">
        <v>20</v>
      </c>
      <c r="J67">
        <v>20.5625</v>
      </c>
      <c r="K67">
        <v>4.77130218276214</v>
      </c>
      <c r="L67">
        <v>20.6993006993007</v>
      </c>
      <c r="M67">
        <v>5.1250583691507599</v>
      </c>
      <c r="N67">
        <v>-2.6692515371950401E-2</v>
      </c>
      <c r="O67">
        <v>110.60096153846099</v>
      </c>
      <c r="P67">
        <v>98.812708419662698</v>
      </c>
      <c r="Q67">
        <v>116.053321678321</v>
      </c>
      <c r="R67">
        <v>96.510768572760298</v>
      </c>
      <c r="S67">
        <v>-5.6494837006189201E-2</v>
      </c>
    </row>
    <row r="68" spans="1:19" x14ac:dyDescent="0.2">
      <c r="A68">
        <v>14399987</v>
      </c>
      <c r="B68">
        <v>1</v>
      </c>
      <c r="C68">
        <v>3</v>
      </c>
      <c r="D68">
        <v>5</v>
      </c>
      <c r="E68">
        <v>2720.8348934845999</v>
      </c>
      <c r="F68">
        <v>5527.1247262320303</v>
      </c>
      <c r="G68">
        <v>80</v>
      </c>
      <c r="H68" t="s">
        <v>20</v>
      </c>
      <c r="I68" t="s">
        <v>20</v>
      </c>
      <c r="J68">
        <v>20.427884615384599</v>
      </c>
      <c r="K68">
        <v>5.1107533076153997</v>
      </c>
      <c r="L68">
        <v>20.814847161572001</v>
      </c>
      <c r="M68">
        <v>5.2304739904155202</v>
      </c>
      <c r="N68">
        <v>-7.39823096141035E-2</v>
      </c>
      <c r="O68">
        <v>113.846153846153</v>
      </c>
      <c r="P68">
        <v>102.68592604775</v>
      </c>
      <c r="Q68">
        <v>114.062008733624</v>
      </c>
      <c r="R68">
        <v>93.321703047685702</v>
      </c>
      <c r="S68">
        <v>-2.3130191629734198E-3</v>
      </c>
    </row>
    <row r="69" spans="1:19" x14ac:dyDescent="0.2">
      <c r="A69">
        <v>14399987</v>
      </c>
      <c r="B69">
        <v>1</v>
      </c>
      <c r="C69">
        <v>4</v>
      </c>
      <c r="D69">
        <v>5</v>
      </c>
      <c r="E69">
        <v>2990.7081918673798</v>
      </c>
      <c r="F69">
        <v>5528.0458126072499</v>
      </c>
      <c r="G69">
        <v>80</v>
      </c>
      <c r="H69" t="s">
        <v>20</v>
      </c>
      <c r="I69" t="s">
        <v>20</v>
      </c>
      <c r="J69">
        <v>20.75</v>
      </c>
      <c r="K69">
        <v>4.4554417893696598</v>
      </c>
      <c r="L69">
        <v>21.940611353711699</v>
      </c>
      <c r="M69">
        <v>8.3102483986465305</v>
      </c>
      <c r="N69">
        <v>-0.14327024856509701</v>
      </c>
      <c r="O69">
        <v>99.504807692307693</v>
      </c>
      <c r="P69">
        <v>82.185999041348595</v>
      </c>
      <c r="Q69">
        <v>113.06724890829599</v>
      </c>
      <c r="R69">
        <v>93.193557425964798</v>
      </c>
      <c r="S69">
        <v>-0.14552981547853799</v>
      </c>
    </row>
    <row r="70" spans="1:19" x14ac:dyDescent="0.2">
      <c r="A70">
        <v>14399987</v>
      </c>
      <c r="B70">
        <v>1</v>
      </c>
      <c r="C70">
        <v>5</v>
      </c>
      <c r="D70">
        <v>5</v>
      </c>
      <c r="E70">
        <v>3260.5814902501702</v>
      </c>
      <c r="F70">
        <v>5528.9668989824704</v>
      </c>
      <c r="G70">
        <v>80</v>
      </c>
      <c r="H70" t="s">
        <v>19</v>
      </c>
      <c r="I70" t="s">
        <v>19</v>
      </c>
      <c r="J70">
        <v>1517.24038461538</v>
      </c>
      <c r="K70">
        <v>3753.2588839443902</v>
      </c>
      <c r="L70">
        <v>22.358078602620001</v>
      </c>
      <c r="M70">
        <v>9.6703385585312507</v>
      </c>
      <c r="N70">
        <v>154.58427819923199</v>
      </c>
      <c r="O70">
        <v>129.83173076923001</v>
      </c>
      <c r="P70">
        <v>96.005636617799894</v>
      </c>
      <c r="Q70">
        <v>121.660262008733</v>
      </c>
      <c r="R70">
        <v>99.639432233561706</v>
      </c>
      <c r="S70">
        <v>8.2010390638744796E-2</v>
      </c>
    </row>
    <row r="71" spans="1:19" x14ac:dyDescent="0.2">
      <c r="A71">
        <v>14399987</v>
      </c>
      <c r="B71">
        <v>1</v>
      </c>
      <c r="C71">
        <v>6</v>
      </c>
      <c r="D71">
        <v>5</v>
      </c>
      <c r="E71">
        <v>3530.4547886329501</v>
      </c>
      <c r="F71">
        <v>5529.88798535769</v>
      </c>
      <c r="G71">
        <v>80</v>
      </c>
      <c r="H71" t="s">
        <v>20</v>
      </c>
      <c r="I71" t="s">
        <v>20</v>
      </c>
      <c r="J71">
        <v>21.221153846153801</v>
      </c>
      <c r="K71">
        <v>4.9165277200973003</v>
      </c>
      <c r="L71">
        <v>21.662234042553099</v>
      </c>
      <c r="M71">
        <v>5.5008309470792298</v>
      </c>
      <c r="N71">
        <v>-8.0184285000349506E-2</v>
      </c>
      <c r="O71">
        <v>131.11538461538399</v>
      </c>
      <c r="P71">
        <v>108.403875151809</v>
      </c>
      <c r="Q71">
        <v>125.866134751773</v>
      </c>
      <c r="R71">
        <v>95.432724745947297</v>
      </c>
      <c r="S71">
        <v>5.5004715390718002E-2</v>
      </c>
    </row>
    <row r="72" spans="1:19" x14ac:dyDescent="0.2">
      <c r="A72">
        <v>14399987</v>
      </c>
      <c r="B72">
        <v>1</v>
      </c>
      <c r="C72">
        <v>7</v>
      </c>
      <c r="D72">
        <v>5</v>
      </c>
      <c r="E72">
        <v>3800.32808701573</v>
      </c>
      <c r="F72">
        <v>5530.8090717328996</v>
      </c>
      <c r="G72">
        <v>80</v>
      </c>
      <c r="H72" t="s">
        <v>20</v>
      </c>
      <c r="I72" t="s">
        <v>20</v>
      </c>
      <c r="J72">
        <v>20.817307692307601</v>
      </c>
      <c r="K72">
        <v>4.7762723296378198</v>
      </c>
      <c r="L72">
        <v>20.890924956369901</v>
      </c>
      <c r="M72">
        <v>5.0585891585842102</v>
      </c>
      <c r="N72">
        <v>-1.45529240969023E-2</v>
      </c>
      <c r="O72">
        <v>149.86538461538399</v>
      </c>
      <c r="P72">
        <v>103.206762011275</v>
      </c>
      <c r="Q72">
        <v>124.92146596858601</v>
      </c>
      <c r="R72">
        <v>99.209884397920902</v>
      </c>
      <c r="S72">
        <v>0.25142574047108701</v>
      </c>
    </row>
    <row r="73" spans="1:19" x14ac:dyDescent="0.2">
      <c r="A73">
        <v>14399987</v>
      </c>
      <c r="B73">
        <v>1</v>
      </c>
      <c r="C73">
        <v>8</v>
      </c>
      <c r="D73">
        <v>5</v>
      </c>
      <c r="E73">
        <v>4070.20138539852</v>
      </c>
      <c r="F73">
        <v>5531.7301581081201</v>
      </c>
      <c r="G73">
        <v>80</v>
      </c>
      <c r="H73" t="s">
        <v>78</v>
      </c>
      <c r="I73" t="s">
        <v>79</v>
      </c>
      <c r="J73">
        <v>22.163461538461501</v>
      </c>
      <c r="K73">
        <v>5.2807898901495101</v>
      </c>
      <c r="L73">
        <v>20.620087336244499</v>
      </c>
      <c r="M73">
        <v>4.9869469785676301</v>
      </c>
      <c r="N73">
        <v>0.30948277750895398</v>
      </c>
      <c r="O73">
        <v>126.091346153846</v>
      </c>
      <c r="P73">
        <v>91.694446198079405</v>
      </c>
      <c r="Q73">
        <v>122.49868995633101</v>
      </c>
      <c r="R73">
        <v>96.598481313994995</v>
      </c>
      <c r="S73">
        <v>3.7191642649497703E-2</v>
      </c>
    </row>
    <row r="74" spans="1:19" x14ac:dyDescent="0.2">
      <c r="A74">
        <v>14399987</v>
      </c>
      <c r="B74">
        <v>1</v>
      </c>
      <c r="C74">
        <v>9</v>
      </c>
      <c r="D74">
        <v>5</v>
      </c>
      <c r="E74">
        <v>4340.0746837813003</v>
      </c>
      <c r="F74">
        <v>5532.6512444833297</v>
      </c>
      <c r="G74">
        <v>80</v>
      </c>
      <c r="H74" t="s">
        <v>80</v>
      </c>
      <c r="I74" t="s">
        <v>81</v>
      </c>
      <c r="J74">
        <v>20.802884615384599</v>
      </c>
      <c r="K74">
        <v>4.9336551579387402</v>
      </c>
      <c r="L74">
        <v>20.779946761313202</v>
      </c>
      <c r="M74">
        <v>5.3398625477730004</v>
      </c>
      <c r="N74">
        <v>4.2955888594854502E-3</v>
      </c>
      <c r="O74">
        <v>120.88942307692299</v>
      </c>
      <c r="P74">
        <v>82.6027465298978</v>
      </c>
      <c r="Q74">
        <v>124.889973380656</v>
      </c>
      <c r="R74">
        <v>94.997830063011094</v>
      </c>
      <c r="S74">
        <v>-4.2112017727983897E-2</v>
      </c>
    </row>
    <row r="75" spans="1:19" x14ac:dyDescent="0.2">
      <c r="A75">
        <v>14399987</v>
      </c>
      <c r="B75">
        <v>1</v>
      </c>
      <c r="C75">
        <v>10</v>
      </c>
      <c r="D75">
        <v>5</v>
      </c>
      <c r="E75">
        <v>4609.9479821640798</v>
      </c>
      <c r="F75">
        <v>5533.5723308585502</v>
      </c>
      <c r="G75">
        <v>80</v>
      </c>
      <c r="H75" t="s">
        <v>20</v>
      </c>
      <c r="I75" t="s">
        <v>20</v>
      </c>
      <c r="J75">
        <v>21.014423076922998</v>
      </c>
      <c r="K75">
        <v>5.2992001985283403</v>
      </c>
      <c r="L75">
        <v>20.8172138420585</v>
      </c>
      <c r="M75">
        <v>5.32812813931048</v>
      </c>
      <c r="N75">
        <v>3.7012855116887899E-2</v>
      </c>
      <c r="O75">
        <v>123.129807692307</v>
      </c>
      <c r="P75">
        <v>87.370989926475303</v>
      </c>
      <c r="Q75">
        <v>130.58562555456899</v>
      </c>
      <c r="R75">
        <v>103.827750875851</v>
      </c>
      <c r="S75">
        <v>-7.1809490231344697E-2</v>
      </c>
    </row>
    <row r="76" spans="1:19" x14ac:dyDescent="0.2">
      <c r="A76">
        <v>14399987</v>
      </c>
      <c r="B76">
        <v>1</v>
      </c>
      <c r="C76">
        <v>11</v>
      </c>
      <c r="D76">
        <v>5</v>
      </c>
      <c r="E76">
        <v>4879.8212805468602</v>
      </c>
      <c r="F76">
        <v>5534.4934172337698</v>
      </c>
      <c r="G76">
        <v>80</v>
      </c>
      <c r="H76" t="s">
        <v>62</v>
      </c>
      <c r="I76" t="s">
        <v>63</v>
      </c>
      <c r="J76">
        <v>21.225961538461501</v>
      </c>
      <c r="K76">
        <v>5.2661746295854899</v>
      </c>
      <c r="L76">
        <v>21.294323144104801</v>
      </c>
      <c r="M76">
        <v>5.5112281658063997</v>
      </c>
      <c r="N76">
        <v>-1.2404060145323701E-2</v>
      </c>
      <c r="O76">
        <v>132.048076923076</v>
      </c>
      <c r="P76">
        <v>98.4056439719417</v>
      </c>
      <c r="Q76">
        <v>125.301310043668</v>
      </c>
      <c r="R76">
        <v>96.953151465384593</v>
      </c>
      <c r="S76">
        <v>6.9587906916234898E-2</v>
      </c>
    </row>
    <row r="77" spans="1:19" x14ac:dyDescent="0.2">
      <c r="A77">
        <v>14399987</v>
      </c>
      <c r="B77">
        <v>1</v>
      </c>
      <c r="C77">
        <v>12</v>
      </c>
      <c r="D77">
        <v>5</v>
      </c>
      <c r="E77">
        <v>5149.6945789296497</v>
      </c>
      <c r="F77">
        <v>5535.4145036089803</v>
      </c>
      <c r="G77">
        <v>80</v>
      </c>
      <c r="H77" t="s">
        <v>19</v>
      </c>
      <c r="I77" t="s">
        <v>19</v>
      </c>
      <c r="J77">
        <v>1809.32211538461</v>
      </c>
      <c r="K77">
        <v>4370.4549696151698</v>
      </c>
      <c r="L77">
        <v>21.345851528384198</v>
      </c>
      <c r="M77">
        <v>5.3558964604430797</v>
      </c>
      <c r="N77">
        <v>333.83323913403501</v>
      </c>
      <c r="O77">
        <v>136.293269230769</v>
      </c>
      <c r="P77">
        <v>99.725901045376006</v>
      </c>
      <c r="Q77">
        <v>127.05327510917</v>
      </c>
      <c r="R77">
        <v>94.769404116109996</v>
      </c>
      <c r="S77">
        <v>9.74997596299986E-2</v>
      </c>
    </row>
    <row r="78" spans="1:19" x14ac:dyDescent="0.2">
      <c r="A78">
        <v>14399987</v>
      </c>
      <c r="B78">
        <v>1</v>
      </c>
      <c r="C78">
        <v>13</v>
      </c>
      <c r="D78">
        <v>5</v>
      </c>
      <c r="E78">
        <v>5419.56787731243</v>
      </c>
      <c r="F78">
        <v>5536.3355899841999</v>
      </c>
      <c r="G78">
        <v>80</v>
      </c>
      <c r="H78" t="s">
        <v>82</v>
      </c>
      <c r="I78" t="s">
        <v>83</v>
      </c>
      <c r="J78">
        <v>20.7740384615384</v>
      </c>
      <c r="K78">
        <v>5.5929126716199304</v>
      </c>
      <c r="L78">
        <v>20.886462882096001</v>
      </c>
      <c r="M78">
        <v>5.2028913841413598</v>
      </c>
      <c r="N78">
        <v>-2.16080660265719E-2</v>
      </c>
      <c r="O78">
        <v>126.16346153846099</v>
      </c>
      <c r="P78">
        <v>98.926459727272103</v>
      </c>
      <c r="Q78">
        <v>131.14323144104799</v>
      </c>
      <c r="R78">
        <v>96.949401605444905</v>
      </c>
      <c r="S78">
        <v>-5.1364627528622399E-2</v>
      </c>
    </row>
    <row r="79" spans="1:19" x14ac:dyDescent="0.2">
      <c r="A79">
        <v>14399987</v>
      </c>
      <c r="B79">
        <v>1</v>
      </c>
      <c r="C79">
        <v>14</v>
      </c>
      <c r="D79">
        <v>5</v>
      </c>
      <c r="E79">
        <v>5689.4411756952104</v>
      </c>
      <c r="F79">
        <v>5537.2566763594205</v>
      </c>
      <c r="G79">
        <v>80</v>
      </c>
      <c r="H79" t="s">
        <v>20</v>
      </c>
      <c r="I79" t="s">
        <v>20</v>
      </c>
      <c r="J79">
        <v>20.721153846153801</v>
      </c>
      <c r="K79">
        <v>4.7179215004092203</v>
      </c>
      <c r="L79">
        <v>20.7257641921397</v>
      </c>
      <c r="M79">
        <v>5.2292334101598197</v>
      </c>
      <c r="N79">
        <v>-8.8164853703690904E-4</v>
      </c>
      <c r="O79">
        <v>105.51442307692299</v>
      </c>
      <c r="P79">
        <v>84.822324390762603</v>
      </c>
      <c r="Q79">
        <v>125.806986899563</v>
      </c>
      <c r="R79">
        <v>96.794945301391607</v>
      </c>
      <c r="S79">
        <v>-0.20964487101526799</v>
      </c>
    </row>
    <row r="80" spans="1:19" x14ac:dyDescent="0.2">
      <c r="A80">
        <v>14399987</v>
      </c>
      <c r="B80">
        <v>1</v>
      </c>
      <c r="C80">
        <v>15</v>
      </c>
      <c r="D80">
        <v>5</v>
      </c>
      <c r="E80">
        <v>5959.3144740779999</v>
      </c>
      <c r="F80">
        <v>5538.1777627346301</v>
      </c>
      <c r="G80">
        <v>80</v>
      </c>
      <c r="H80" t="s">
        <v>20</v>
      </c>
      <c r="I80" t="s">
        <v>20</v>
      </c>
      <c r="J80">
        <v>21.975961538461501</v>
      </c>
      <c r="K80">
        <v>5.3703601654091102</v>
      </c>
      <c r="L80">
        <v>20.5231441048034</v>
      </c>
      <c r="M80">
        <v>5.3482753765350601</v>
      </c>
      <c r="N80">
        <v>0.271642226956397</v>
      </c>
      <c r="O80">
        <v>120.971153846153</v>
      </c>
      <c r="P80">
        <v>94.473943979154001</v>
      </c>
      <c r="Q80">
        <v>128.023580786026</v>
      </c>
      <c r="R80">
        <v>101.344293472757</v>
      </c>
      <c r="S80">
        <v>-6.9588791812615805E-2</v>
      </c>
    </row>
    <row r="81" spans="1:19" x14ac:dyDescent="0.2">
      <c r="A81">
        <v>14399987</v>
      </c>
      <c r="B81">
        <v>1</v>
      </c>
      <c r="C81">
        <v>16</v>
      </c>
      <c r="D81">
        <v>5</v>
      </c>
      <c r="E81">
        <v>6229.1877724607803</v>
      </c>
      <c r="F81">
        <v>5539.0988491098497</v>
      </c>
      <c r="G81">
        <v>80</v>
      </c>
      <c r="H81" t="s">
        <v>20</v>
      </c>
      <c r="I81" t="s">
        <v>20</v>
      </c>
      <c r="J81">
        <v>19.576923076922998</v>
      </c>
      <c r="K81">
        <v>4.6723250423932496</v>
      </c>
      <c r="L81">
        <v>19.937752627324102</v>
      </c>
      <c r="M81">
        <v>5.0172062032506597</v>
      </c>
      <c r="N81">
        <v>-7.19184214847126E-2</v>
      </c>
      <c r="O81">
        <v>122.93269230769199</v>
      </c>
      <c r="P81">
        <v>101.667516598041</v>
      </c>
      <c r="Q81">
        <v>127.57073565076701</v>
      </c>
      <c r="R81">
        <v>97.721731623792806</v>
      </c>
      <c r="S81">
        <v>-4.7461739226348602E-2</v>
      </c>
    </row>
    <row r="82" spans="1:19" x14ac:dyDescent="0.2">
      <c r="A82">
        <v>14399987</v>
      </c>
      <c r="B82">
        <v>1</v>
      </c>
      <c r="C82">
        <v>1</v>
      </c>
      <c r="D82">
        <v>6</v>
      </c>
      <c r="E82">
        <v>2180.16721034382</v>
      </c>
      <c r="F82">
        <v>5795.1558518643897</v>
      </c>
      <c r="G82">
        <v>80</v>
      </c>
      <c r="H82" t="s">
        <v>84</v>
      </c>
      <c r="I82" t="s">
        <v>85</v>
      </c>
      <c r="J82">
        <v>21.3365384615384</v>
      </c>
      <c r="K82">
        <v>5.51067247209218</v>
      </c>
      <c r="L82">
        <v>20.364591754244099</v>
      </c>
      <c r="M82">
        <v>4.8740456536454797</v>
      </c>
      <c r="N82">
        <v>0.199412721250849</v>
      </c>
      <c r="O82">
        <v>102.4375</v>
      </c>
      <c r="P82">
        <v>87.181982179960301</v>
      </c>
      <c r="Q82">
        <v>114.238480194017</v>
      </c>
      <c r="R82">
        <v>93.415305379673498</v>
      </c>
      <c r="S82">
        <v>-0.126328123063499</v>
      </c>
    </row>
    <row r="83" spans="1:19" x14ac:dyDescent="0.2">
      <c r="A83">
        <v>14399987</v>
      </c>
      <c r="B83">
        <v>1</v>
      </c>
      <c r="C83">
        <v>2</v>
      </c>
      <c r="D83">
        <v>6</v>
      </c>
      <c r="E83">
        <v>2450.0405087265999</v>
      </c>
      <c r="F83">
        <v>5796.0769382396002</v>
      </c>
      <c r="G83">
        <v>80</v>
      </c>
      <c r="H83" t="s">
        <v>20</v>
      </c>
      <c r="I83" t="s">
        <v>20</v>
      </c>
      <c r="J83">
        <v>20.923076923076898</v>
      </c>
      <c r="K83">
        <v>4.72349346697382</v>
      </c>
      <c r="L83">
        <v>20.125998225377099</v>
      </c>
      <c r="M83">
        <v>4.90387712645175</v>
      </c>
      <c r="N83">
        <v>0.16254051175147399</v>
      </c>
      <c r="O83">
        <v>114.798076923076</v>
      </c>
      <c r="P83">
        <v>105.92748606473199</v>
      </c>
      <c r="Q83">
        <v>116.79680567879301</v>
      </c>
      <c r="R83">
        <v>94.9031938864522</v>
      </c>
      <c r="S83">
        <v>-2.10607111717202E-2</v>
      </c>
    </row>
    <row r="84" spans="1:19" x14ac:dyDescent="0.2">
      <c r="A84">
        <v>14399987</v>
      </c>
      <c r="B84">
        <v>1</v>
      </c>
      <c r="C84">
        <v>3</v>
      </c>
      <c r="D84">
        <v>6</v>
      </c>
      <c r="E84">
        <v>2719.9138071093798</v>
      </c>
      <c r="F84">
        <v>5796.9980246148198</v>
      </c>
      <c r="G84">
        <v>80</v>
      </c>
      <c r="H84" t="s">
        <v>56</v>
      </c>
      <c r="I84" t="s">
        <v>57</v>
      </c>
      <c r="J84">
        <v>24.875</v>
      </c>
      <c r="K84">
        <v>21.478382468462001</v>
      </c>
      <c r="L84">
        <v>20.346051464063802</v>
      </c>
      <c r="M84">
        <v>4.9791971793687502</v>
      </c>
      <c r="N84">
        <v>0.90957404834292399</v>
      </c>
      <c r="O84">
        <v>399.13942307692298</v>
      </c>
      <c r="P84">
        <v>210.28525677053901</v>
      </c>
      <c r="Q84">
        <v>119.968056787932</v>
      </c>
      <c r="R84">
        <v>94.688706110143301</v>
      </c>
      <c r="S84">
        <v>2.9483069075234098</v>
      </c>
    </row>
    <row r="85" spans="1:19" x14ac:dyDescent="0.2">
      <c r="A85">
        <v>14399987</v>
      </c>
      <c r="B85">
        <v>1</v>
      </c>
      <c r="C85">
        <v>4</v>
      </c>
      <c r="D85">
        <v>6</v>
      </c>
      <c r="E85">
        <v>2989.7871054921702</v>
      </c>
      <c r="F85">
        <v>5797.9191109900303</v>
      </c>
      <c r="G85">
        <v>80</v>
      </c>
      <c r="H85" t="s">
        <v>20</v>
      </c>
      <c r="I85" t="s">
        <v>20</v>
      </c>
      <c r="J85">
        <v>20.5865384615384</v>
      </c>
      <c r="K85">
        <v>5.7531104913293403</v>
      </c>
      <c r="L85">
        <v>20.971179039301301</v>
      </c>
      <c r="M85">
        <v>5.19556822470381</v>
      </c>
      <c r="N85">
        <v>-7.4032437093977194E-2</v>
      </c>
      <c r="O85">
        <v>107.971153846153</v>
      </c>
      <c r="P85">
        <v>84.276155119615893</v>
      </c>
      <c r="Q85">
        <v>117.24366812226999</v>
      </c>
      <c r="R85">
        <v>90.575814544674898</v>
      </c>
      <c r="S85">
        <v>-0.10237296040593</v>
      </c>
    </row>
    <row r="86" spans="1:19" x14ac:dyDescent="0.2">
      <c r="A86">
        <v>14399987</v>
      </c>
      <c r="B86">
        <v>1</v>
      </c>
      <c r="C86">
        <v>5</v>
      </c>
      <c r="D86">
        <v>6</v>
      </c>
      <c r="E86">
        <v>3259.6604038749501</v>
      </c>
      <c r="F86">
        <v>5798.8401973652499</v>
      </c>
      <c r="G86">
        <v>80</v>
      </c>
      <c r="H86" t="s">
        <v>29</v>
      </c>
      <c r="I86" t="s">
        <v>30</v>
      </c>
      <c r="J86">
        <v>22.730769230769202</v>
      </c>
      <c r="K86">
        <v>5.3820048616998601</v>
      </c>
      <c r="L86">
        <v>21.7091703056768</v>
      </c>
      <c r="M86">
        <v>5.6286970353692096</v>
      </c>
      <c r="N86">
        <v>0.18149829679460799</v>
      </c>
      <c r="O86">
        <v>115.01442307692299</v>
      </c>
      <c r="P86">
        <v>91.865572690867197</v>
      </c>
      <c r="Q86">
        <v>120.489956331877</v>
      </c>
      <c r="R86">
        <v>93.863396675004594</v>
      </c>
      <c r="S86">
        <v>-5.83351279510297E-2</v>
      </c>
    </row>
    <row r="87" spans="1:19" x14ac:dyDescent="0.2">
      <c r="A87">
        <v>14399987</v>
      </c>
      <c r="B87">
        <v>1</v>
      </c>
      <c r="C87">
        <v>6</v>
      </c>
      <c r="D87">
        <v>6</v>
      </c>
      <c r="E87">
        <v>3529.5337022577301</v>
      </c>
      <c r="F87">
        <v>5799.7612837404704</v>
      </c>
      <c r="G87">
        <v>80</v>
      </c>
      <c r="H87" t="s">
        <v>19</v>
      </c>
      <c r="I87" t="s">
        <v>19</v>
      </c>
      <c r="J87">
        <v>1150.4086538461499</v>
      </c>
      <c r="K87">
        <v>3033.93559641504</v>
      </c>
      <c r="L87">
        <v>21.7888307155322</v>
      </c>
      <c r="M87">
        <v>5.6182277078209797</v>
      </c>
      <c r="N87">
        <v>200.88538269096799</v>
      </c>
      <c r="O87">
        <v>119.846153846153</v>
      </c>
      <c r="P87">
        <v>91.685684776301898</v>
      </c>
      <c r="Q87">
        <v>125.873472949389</v>
      </c>
      <c r="R87">
        <v>95.875576789724406</v>
      </c>
      <c r="S87">
        <v>-6.2866053118559403E-2</v>
      </c>
    </row>
    <row r="88" spans="1:19" x14ac:dyDescent="0.2">
      <c r="A88">
        <v>14399987</v>
      </c>
      <c r="B88">
        <v>1</v>
      </c>
      <c r="C88">
        <v>7</v>
      </c>
      <c r="D88">
        <v>6</v>
      </c>
      <c r="E88">
        <v>3799.40700064052</v>
      </c>
      <c r="F88">
        <v>5800.68237011568</v>
      </c>
      <c r="G88">
        <v>80</v>
      </c>
      <c r="H88" t="s">
        <v>86</v>
      </c>
      <c r="I88" t="s">
        <v>87</v>
      </c>
      <c r="J88">
        <v>21.875</v>
      </c>
      <c r="K88">
        <v>5.4950808421294797</v>
      </c>
      <c r="L88">
        <v>21.0305410122164</v>
      </c>
      <c r="M88">
        <v>5.28506168551481</v>
      </c>
      <c r="N88">
        <v>0.15978223870083999</v>
      </c>
      <c r="O88">
        <v>116.240384615384</v>
      </c>
      <c r="P88">
        <v>96.935693909406794</v>
      </c>
      <c r="Q88">
        <v>126.251308900523</v>
      </c>
      <c r="R88">
        <v>97.769387203781704</v>
      </c>
      <c r="S88">
        <v>-0.10239323955537299</v>
      </c>
    </row>
    <row r="89" spans="1:19" x14ac:dyDescent="0.2">
      <c r="A89">
        <v>14399987</v>
      </c>
      <c r="B89">
        <v>1</v>
      </c>
      <c r="C89">
        <v>8</v>
      </c>
      <c r="D89">
        <v>6</v>
      </c>
      <c r="E89">
        <v>4069.2802990232999</v>
      </c>
      <c r="F89">
        <v>5801.6034564908996</v>
      </c>
      <c r="G89">
        <v>80</v>
      </c>
      <c r="H89" t="s">
        <v>20</v>
      </c>
      <c r="I89" t="s">
        <v>20</v>
      </c>
      <c r="J89">
        <v>21.442307692307601</v>
      </c>
      <c r="K89">
        <v>5.1939812117875697</v>
      </c>
      <c r="L89">
        <v>20.429694323144101</v>
      </c>
      <c r="M89">
        <v>5.1466350047023104</v>
      </c>
      <c r="N89">
        <v>0.19675251270750599</v>
      </c>
      <c r="O89">
        <v>132.25</v>
      </c>
      <c r="P89">
        <v>105.45129663279801</v>
      </c>
      <c r="Q89">
        <v>122.795633187772</v>
      </c>
      <c r="R89">
        <v>92.988416324027099</v>
      </c>
      <c r="S89">
        <v>0.101672522083636</v>
      </c>
    </row>
    <row r="90" spans="1:19" x14ac:dyDescent="0.2">
      <c r="A90">
        <v>14399987</v>
      </c>
      <c r="B90">
        <v>1</v>
      </c>
      <c r="C90">
        <v>9</v>
      </c>
      <c r="D90">
        <v>6</v>
      </c>
      <c r="E90">
        <v>4339.1535974060798</v>
      </c>
      <c r="F90">
        <v>5802.5245428661201</v>
      </c>
      <c r="G90">
        <v>80</v>
      </c>
      <c r="H90" t="s">
        <v>88</v>
      </c>
      <c r="I90" t="s">
        <v>89</v>
      </c>
      <c r="J90">
        <v>25.990384615384599</v>
      </c>
      <c r="K90">
        <v>6.7702618860659403</v>
      </c>
      <c r="L90">
        <v>20.751091703056701</v>
      </c>
      <c r="M90">
        <v>5.4405931104372502</v>
      </c>
      <c r="N90">
        <v>0.96300032110042699</v>
      </c>
      <c r="O90">
        <v>119.730769230769</v>
      </c>
      <c r="P90">
        <v>91.521301720632493</v>
      </c>
      <c r="Q90">
        <v>127.917030567685</v>
      </c>
      <c r="R90">
        <v>93.223107120639</v>
      </c>
      <c r="S90">
        <v>-8.7813650389517703E-2</v>
      </c>
    </row>
    <row r="91" spans="1:19" x14ac:dyDescent="0.2">
      <c r="A91">
        <v>14399987</v>
      </c>
      <c r="B91">
        <v>1</v>
      </c>
      <c r="C91">
        <v>10</v>
      </c>
      <c r="D91">
        <v>6</v>
      </c>
      <c r="E91">
        <v>4609.0268957888702</v>
      </c>
      <c r="F91">
        <v>5803.4456292413297</v>
      </c>
      <c r="G91">
        <v>80</v>
      </c>
      <c r="H91" t="s">
        <v>90</v>
      </c>
      <c r="I91" t="s">
        <v>91</v>
      </c>
      <c r="J91">
        <v>21.4615384615384</v>
      </c>
      <c r="K91">
        <v>4.7916655947173101</v>
      </c>
      <c r="L91">
        <v>21.2263986013986</v>
      </c>
      <c r="M91">
        <v>5.5820612688279398</v>
      </c>
      <c r="N91">
        <v>4.2124199075520299E-2</v>
      </c>
      <c r="O91">
        <v>124.07692307692299</v>
      </c>
      <c r="P91">
        <v>93.167156674657804</v>
      </c>
      <c r="Q91">
        <v>129.58566433566401</v>
      </c>
      <c r="R91">
        <v>102.609627562985</v>
      </c>
      <c r="S91">
        <v>-5.3686397559135401E-2</v>
      </c>
    </row>
    <row r="92" spans="1:19" x14ac:dyDescent="0.2">
      <c r="A92">
        <v>14399987</v>
      </c>
      <c r="B92">
        <v>1</v>
      </c>
      <c r="C92">
        <v>11</v>
      </c>
      <c r="D92">
        <v>6</v>
      </c>
      <c r="E92">
        <v>4878.9001941716497</v>
      </c>
      <c r="F92">
        <v>5804.3667156165502</v>
      </c>
      <c r="G92">
        <v>80</v>
      </c>
      <c r="H92" t="s">
        <v>19</v>
      </c>
      <c r="I92" t="s">
        <v>19</v>
      </c>
      <c r="J92">
        <v>1652.3125</v>
      </c>
      <c r="K92">
        <v>4069.37950210489</v>
      </c>
      <c r="L92">
        <v>21.659965034965001</v>
      </c>
      <c r="M92">
        <v>5.4476791746931799</v>
      </c>
      <c r="N92">
        <v>299.32976643340402</v>
      </c>
      <c r="O92">
        <v>123.966346153846</v>
      </c>
      <c r="P92">
        <v>101.121612913302</v>
      </c>
      <c r="Q92">
        <v>127.969405594405</v>
      </c>
      <c r="R92">
        <v>98.254352424083706</v>
      </c>
      <c r="S92">
        <v>-4.07418026967548E-2</v>
      </c>
    </row>
    <row r="93" spans="1:19" x14ac:dyDescent="0.2">
      <c r="A93">
        <v>14399987</v>
      </c>
      <c r="B93">
        <v>1</v>
      </c>
      <c r="C93">
        <v>12</v>
      </c>
      <c r="D93">
        <v>6</v>
      </c>
      <c r="E93">
        <v>5148.77349255443</v>
      </c>
      <c r="F93">
        <v>5805.2878019917698</v>
      </c>
      <c r="G93">
        <v>80</v>
      </c>
      <c r="H93" t="s">
        <v>92</v>
      </c>
      <c r="I93" t="s">
        <v>93</v>
      </c>
      <c r="J93">
        <v>22.4615384615384</v>
      </c>
      <c r="K93">
        <v>5.3374999133905101</v>
      </c>
      <c r="L93">
        <v>21.131118881118802</v>
      </c>
      <c r="M93">
        <v>5.42771411980097</v>
      </c>
      <c r="N93">
        <v>0.245116001147894</v>
      </c>
      <c r="O93">
        <v>139.09134615384599</v>
      </c>
      <c r="P93">
        <v>116.96998432419799</v>
      </c>
      <c r="Q93">
        <v>128.67657342657299</v>
      </c>
      <c r="R93">
        <v>96.827374745712802</v>
      </c>
      <c r="S93">
        <v>0.10756020964757</v>
      </c>
    </row>
    <row r="94" spans="1:19" x14ac:dyDescent="0.2">
      <c r="A94">
        <v>14399987</v>
      </c>
      <c r="B94">
        <v>1</v>
      </c>
      <c r="C94">
        <v>13</v>
      </c>
      <c r="D94">
        <v>6</v>
      </c>
      <c r="E94">
        <v>5418.6467909372104</v>
      </c>
      <c r="F94">
        <v>5806.2088883669803</v>
      </c>
      <c r="G94">
        <v>80</v>
      </c>
      <c r="H94" t="s">
        <v>20</v>
      </c>
      <c r="I94" t="s">
        <v>20</v>
      </c>
      <c r="J94">
        <v>20.956730769230699</v>
      </c>
      <c r="K94">
        <v>5.7314125058426999</v>
      </c>
      <c r="L94">
        <v>20.310314685314601</v>
      </c>
      <c r="M94">
        <v>5.1191091239249298</v>
      </c>
      <c r="N94">
        <v>0.126275113162749</v>
      </c>
      <c r="O94">
        <v>115.254807692307</v>
      </c>
      <c r="P94">
        <v>88.340128720025703</v>
      </c>
      <c r="Q94">
        <v>134.45192307692301</v>
      </c>
      <c r="R94">
        <v>96.948941917687307</v>
      </c>
      <c r="S94">
        <v>-0.19801263432987501</v>
      </c>
    </row>
    <row r="95" spans="1:19" x14ac:dyDescent="0.2">
      <c r="A95">
        <v>14399987</v>
      </c>
      <c r="B95">
        <v>1</v>
      </c>
      <c r="C95">
        <v>14</v>
      </c>
      <c r="D95">
        <v>6</v>
      </c>
      <c r="E95">
        <v>5688.5200893199999</v>
      </c>
      <c r="F95">
        <v>5807.1299747421999</v>
      </c>
      <c r="G95">
        <v>80</v>
      </c>
      <c r="H95" t="s">
        <v>53</v>
      </c>
      <c r="I95" t="s">
        <v>53</v>
      </c>
      <c r="J95">
        <v>24.110576923076898</v>
      </c>
      <c r="K95">
        <v>13.0859688382782</v>
      </c>
      <c r="L95">
        <v>20.942307692307601</v>
      </c>
      <c r="M95">
        <v>7.6313780104835498</v>
      </c>
      <c r="N95">
        <v>0.41516345100673002</v>
      </c>
      <c r="O95">
        <v>208.855769230769</v>
      </c>
      <c r="P95">
        <v>169.54925641633201</v>
      </c>
      <c r="Q95">
        <v>132.12674825174801</v>
      </c>
      <c r="R95">
        <v>103.07257195164399</v>
      </c>
      <c r="S95">
        <v>0.74441744807743804</v>
      </c>
    </row>
    <row r="96" spans="1:19" x14ac:dyDescent="0.2">
      <c r="A96">
        <v>14399987</v>
      </c>
      <c r="B96">
        <v>1</v>
      </c>
      <c r="C96">
        <v>15</v>
      </c>
      <c r="D96">
        <v>6</v>
      </c>
      <c r="E96">
        <v>5958.3933877027803</v>
      </c>
      <c r="F96">
        <v>5808.0510611174204</v>
      </c>
      <c r="G96">
        <v>80</v>
      </c>
      <c r="H96" t="s">
        <v>20</v>
      </c>
      <c r="I96" t="s">
        <v>20</v>
      </c>
      <c r="J96">
        <v>21.0240384615384</v>
      </c>
      <c r="K96">
        <v>5.2150299651087497</v>
      </c>
      <c r="L96">
        <v>20.826923076922998</v>
      </c>
      <c r="M96">
        <v>7.65856453992944</v>
      </c>
      <c r="N96">
        <v>2.5737902133968201E-2</v>
      </c>
      <c r="O96">
        <v>141.129807692307</v>
      </c>
      <c r="P96">
        <v>109.659076038672</v>
      </c>
      <c r="Q96">
        <v>126.70979020979</v>
      </c>
      <c r="R96">
        <v>101.58427574667699</v>
      </c>
      <c r="S96">
        <v>0.14195127520008</v>
      </c>
    </row>
    <row r="97" spans="1:19" x14ac:dyDescent="0.2">
      <c r="A97">
        <v>14399987</v>
      </c>
      <c r="B97">
        <v>1</v>
      </c>
      <c r="C97">
        <v>16</v>
      </c>
      <c r="D97">
        <v>6</v>
      </c>
      <c r="E97">
        <v>6228.2666860855597</v>
      </c>
      <c r="F97">
        <v>5808.97214749263</v>
      </c>
      <c r="G97">
        <v>80</v>
      </c>
      <c r="H97" t="s">
        <v>20</v>
      </c>
      <c r="I97" t="s">
        <v>20</v>
      </c>
      <c r="J97">
        <v>20.264423076922998</v>
      </c>
      <c r="K97">
        <v>5.0727670015264001</v>
      </c>
      <c r="L97">
        <v>23.380258899676299</v>
      </c>
      <c r="M97">
        <v>68.818010069787206</v>
      </c>
      <c r="N97">
        <v>-4.5276459165174601E-2</v>
      </c>
      <c r="O97">
        <v>125.192307692307</v>
      </c>
      <c r="P97">
        <v>97.785388727154398</v>
      </c>
      <c r="Q97">
        <v>136.97411003236201</v>
      </c>
      <c r="R97">
        <v>267.39206329085198</v>
      </c>
      <c r="S97">
        <v>-4.4061899949660199E-2</v>
      </c>
    </row>
    <row r="98" spans="1:19" x14ac:dyDescent="0.2">
      <c r="A98">
        <v>14399987</v>
      </c>
      <c r="B98">
        <v>1</v>
      </c>
      <c r="C98">
        <v>1</v>
      </c>
      <c r="D98">
        <v>7</v>
      </c>
      <c r="E98">
        <v>2179.2461239685999</v>
      </c>
      <c r="F98">
        <v>6065.02915024717</v>
      </c>
      <c r="G98">
        <v>80</v>
      </c>
      <c r="H98" t="s">
        <v>20</v>
      </c>
      <c r="I98" t="s">
        <v>20</v>
      </c>
      <c r="J98">
        <v>19.3990384615384</v>
      </c>
      <c r="K98">
        <v>5.1234189905147103</v>
      </c>
      <c r="L98">
        <v>18.9232012934519</v>
      </c>
      <c r="M98">
        <v>5.1200387878480598</v>
      </c>
      <c r="N98">
        <v>9.2936242830018195E-2</v>
      </c>
      <c r="O98">
        <v>124.197115384615</v>
      </c>
      <c r="P98">
        <v>89.462307229111403</v>
      </c>
      <c r="Q98">
        <v>116.583670169765</v>
      </c>
      <c r="R98">
        <v>93.515679801543897</v>
      </c>
      <c r="S98">
        <v>8.1413568623003502E-2</v>
      </c>
    </row>
    <row r="99" spans="1:19" x14ac:dyDescent="0.2">
      <c r="A99">
        <v>14399987</v>
      </c>
      <c r="B99">
        <v>1</v>
      </c>
      <c r="C99">
        <v>2</v>
      </c>
      <c r="D99">
        <v>7</v>
      </c>
      <c r="E99">
        <v>2449.1194223513899</v>
      </c>
      <c r="F99">
        <v>6065.9502366223796</v>
      </c>
      <c r="G99">
        <v>80</v>
      </c>
      <c r="H99" t="s">
        <v>90</v>
      </c>
      <c r="I99" t="s">
        <v>91</v>
      </c>
      <c r="J99">
        <v>19.894230769230699</v>
      </c>
      <c r="K99">
        <v>4.9271974192520398</v>
      </c>
      <c r="L99">
        <v>18.971179039301301</v>
      </c>
      <c r="M99">
        <v>5.0213560433210098</v>
      </c>
      <c r="N99">
        <v>0.18382519024063701</v>
      </c>
      <c r="O99">
        <v>116.125</v>
      </c>
      <c r="P99">
        <v>87.264373678274495</v>
      </c>
      <c r="Q99">
        <v>113.993013100436</v>
      </c>
      <c r="R99">
        <v>92.775118747468099</v>
      </c>
      <c r="S99">
        <v>2.2980158132338599E-2</v>
      </c>
    </row>
    <row r="100" spans="1:19" x14ac:dyDescent="0.2">
      <c r="A100">
        <v>14399987</v>
      </c>
      <c r="B100">
        <v>1</v>
      </c>
      <c r="C100">
        <v>3</v>
      </c>
      <c r="D100">
        <v>7</v>
      </c>
      <c r="E100">
        <v>2718.9927207341698</v>
      </c>
      <c r="F100">
        <v>6066.8713229976001</v>
      </c>
      <c r="G100">
        <v>80</v>
      </c>
      <c r="H100" t="s">
        <v>20</v>
      </c>
      <c r="I100" t="s">
        <v>20</v>
      </c>
      <c r="J100">
        <v>18.8125</v>
      </c>
      <c r="K100">
        <v>4.78664382784173</v>
      </c>
      <c r="L100">
        <v>19.237762237762201</v>
      </c>
      <c r="M100">
        <v>5.14928610974109</v>
      </c>
      <c r="N100">
        <v>-8.2586639914560597E-2</v>
      </c>
      <c r="O100">
        <v>107.216346153846</v>
      </c>
      <c r="P100">
        <v>95.137078845551997</v>
      </c>
      <c r="Q100">
        <v>111.14423076923001</v>
      </c>
      <c r="R100">
        <v>92.640911390267902</v>
      </c>
      <c r="S100">
        <v>-4.2399028209444398E-2</v>
      </c>
    </row>
    <row r="101" spans="1:19" x14ac:dyDescent="0.2">
      <c r="A101">
        <v>14399987</v>
      </c>
      <c r="B101">
        <v>1</v>
      </c>
      <c r="C101">
        <v>4</v>
      </c>
      <c r="D101">
        <v>7</v>
      </c>
      <c r="E101">
        <v>2988.8660191169502</v>
      </c>
      <c r="F101">
        <v>6067.7924093728197</v>
      </c>
      <c r="G101">
        <v>80</v>
      </c>
      <c r="H101" t="s">
        <v>94</v>
      </c>
      <c r="I101" t="s">
        <v>95</v>
      </c>
      <c r="J101">
        <v>20.629807692307601</v>
      </c>
      <c r="K101">
        <v>6.6587475694598099</v>
      </c>
      <c r="L101">
        <v>19.518356643356601</v>
      </c>
      <c r="M101">
        <v>5.2112384028162904</v>
      </c>
      <c r="N101">
        <v>0.213279639701455</v>
      </c>
      <c r="O101">
        <v>110.95192307692299</v>
      </c>
      <c r="P101">
        <v>93.142713060667106</v>
      </c>
      <c r="Q101">
        <v>113.235139860139</v>
      </c>
      <c r="R101">
        <v>90.984810782691895</v>
      </c>
      <c r="S101">
        <v>-2.5094482953534E-2</v>
      </c>
    </row>
    <row r="102" spans="1:19" x14ac:dyDescent="0.2">
      <c r="A102">
        <v>14399987</v>
      </c>
      <c r="B102">
        <v>1</v>
      </c>
      <c r="C102">
        <v>5</v>
      </c>
      <c r="D102">
        <v>7</v>
      </c>
      <c r="E102">
        <v>3258.7393174997301</v>
      </c>
      <c r="F102">
        <v>6068.7134957480303</v>
      </c>
      <c r="G102">
        <v>80</v>
      </c>
      <c r="H102" t="s">
        <v>20</v>
      </c>
      <c r="I102" t="s">
        <v>20</v>
      </c>
      <c r="J102">
        <v>19.5240384615384</v>
      </c>
      <c r="K102">
        <v>5.1074416897215098</v>
      </c>
      <c r="L102">
        <v>19.781468531468501</v>
      </c>
      <c r="M102">
        <v>5.51867198705974</v>
      </c>
      <c r="N102">
        <v>-4.6647104689986098E-2</v>
      </c>
      <c r="O102">
        <v>131.423076923076</v>
      </c>
      <c r="P102">
        <v>90.993574615473605</v>
      </c>
      <c r="Q102">
        <v>125.686188811188</v>
      </c>
      <c r="R102">
        <v>95.762610508949805</v>
      </c>
      <c r="S102">
        <v>5.9907390592197303E-2</v>
      </c>
    </row>
    <row r="103" spans="1:19" x14ac:dyDescent="0.2">
      <c r="A103">
        <v>14399987</v>
      </c>
      <c r="B103">
        <v>1</v>
      </c>
      <c r="C103">
        <v>6</v>
      </c>
      <c r="D103">
        <v>7</v>
      </c>
      <c r="E103">
        <v>3528.61261588252</v>
      </c>
      <c r="F103">
        <v>6069.6345821232499</v>
      </c>
      <c r="G103">
        <v>80</v>
      </c>
      <c r="H103" t="s">
        <v>72</v>
      </c>
      <c r="I103" t="s">
        <v>73</v>
      </c>
      <c r="J103">
        <v>23.581730769230699</v>
      </c>
      <c r="K103">
        <v>8.4439926805423706</v>
      </c>
      <c r="L103">
        <v>20.076855895196498</v>
      </c>
      <c r="M103">
        <v>5.5013485191770997</v>
      </c>
      <c r="N103">
        <v>0.63709377106661202</v>
      </c>
      <c r="O103">
        <v>118.32692307692299</v>
      </c>
      <c r="P103">
        <v>98.114478103944805</v>
      </c>
      <c r="Q103">
        <v>127.511790393013</v>
      </c>
      <c r="R103">
        <v>94.985818710916703</v>
      </c>
      <c r="S103">
        <v>-9.6697248502363997E-2</v>
      </c>
    </row>
    <row r="104" spans="1:19" x14ac:dyDescent="0.2">
      <c r="A104">
        <v>14399987</v>
      </c>
      <c r="B104">
        <v>1</v>
      </c>
      <c r="C104">
        <v>7</v>
      </c>
      <c r="D104">
        <v>7</v>
      </c>
      <c r="E104">
        <v>3798.4859142652999</v>
      </c>
      <c r="F104">
        <v>6070.5556684984704</v>
      </c>
      <c r="G104">
        <v>80</v>
      </c>
      <c r="H104" t="s">
        <v>19</v>
      </c>
      <c r="I104" t="s">
        <v>19</v>
      </c>
      <c r="J104">
        <v>1119.2740384615299</v>
      </c>
      <c r="K104">
        <v>3015.2063564569298</v>
      </c>
      <c r="L104">
        <v>19.9144104803493</v>
      </c>
      <c r="M104">
        <v>5.2022511273682799</v>
      </c>
      <c r="N104">
        <v>211.32382906269501</v>
      </c>
      <c r="O104">
        <v>128.6875</v>
      </c>
      <c r="P104">
        <v>98.222928534552693</v>
      </c>
      <c r="Q104">
        <v>131.76419213973799</v>
      </c>
      <c r="R104">
        <v>97.2132232270841</v>
      </c>
      <c r="S104">
        <v>-3.1648905751751701E-2</v>
      </c>
    </row>
    <row r="105" spans="1:19" x14ac:dyDescent="0.2">
      <c r="A105">
        <v>14399987</v>
      </c>
      <c r="B105">
        <v>1</v>
      </c>
      <c r="C105">
        <v>8</v>
      </c>
      <c r="D105">
        <v>7</v>
      </c>
      <c r="E105">
        <v>4068.3592126480798</v>
      </c>
      <c r="F105">
        <v>6071.47675487368</v>
      </c>
      <c r="G105">
        <v>80</v>
      </c>
      <c r="H105" t="s">
        <v>20</v>
      </c>
      <c r="I105" t="s">
        <v>20</v>
      </c>
      <c r="J105">
        <v>19.644230769230699</v>
      </c>
      <c r="K105">
        <v>4.8066825862757998</v>
      </c>
      <c r="L105">
        <v>19.810314685314601</v>
      </c>
      <c r="M105">
        <v>5.0825216649218197</v>
      </c>
      <c r="N105">
        <v>-3.2677463478450498E-2</v>
      </c>
      <c r="O105">
        <v>130.86538461538399</v>
      </c>
      <c r="P105">
        <v>97.927323688805402</v>
      </c>
      <c r="Q105">
        <v>124.117132867132</v>
      </c>
      <c r="R105">
        <v>91.8963020792213</v>
      </c>
      <c r="S105">
        <v>7.3433332958645695E-2</v>
      </c>
    </row>
    <row r="106" spans="1:19" x14ac:dyDescent="0.2">
      <c r="A106">
        <v>14399987</v>
      </c>
      <c r="B106">
        <v>1</v>
      </c>
      <c r="C106">
        <v>9</v>
      </c>
      <c r="D106">
        <v>7</v>
      </c>
      <c r="E106">
        <v>4338.2325110308602</v>
      </c>
      <c r="F106">
        <v>6072.3978412488996</v>
      </c>
      <c r="G106">
        <v>80</v>
      </c>
      <c r="H106" t="s">
        <v>20</v>
      </c>
      <c r="I106" t="s">
        <v>20</v>
      </c>
      <c r="J106">
        <v>19.543269230769202</v>
      </c>
      <c r="K106">
        <v>5.2098328709181603</v>
      </c>
      <c r="L106">
        <v>19.9344405594405</v>
      </c>
      <c r="M106">
        <v>5.3648430657935</v>
      </c>
      <c r="N106">
        <v>-7.2913843680807097E-2</v>
      </c>
      <c r="O106">
        <v>129.423076923076</v>
      </c>
      <c r="P106">
        <v>98.614117056536202</v>
      </c>
      <c r="Q106">
        <v>132.00786713286701</v>
      </c>
      <c r="R106">
        <v>91.734228314200806</v>
      </c>
      <c r="S106">
        <v>-2.8176943953100698E-2</v>
      </c>
    </row>
    <row r="107" spans="1:19" x14ac:dyDescent="0.2">
      <c r="A107">
        <v>14399987</v>
      </c>
      <c r="B107">
        <v>1</v>
      </c>
      <c r="C107">
        <v>10</v>
      </c>
      <c r="D107">
        <v>7</v>
      </c>
      <c r="E107">
        <v>4608.1058094136497</v>
      </c>
      <c r="F107">
        <v>6073.3189276241201</v>
      </c>
      <c r="G107">
        <v>80</v>
      </c>
      <c r="H107" t="s">
        <v>19</v>
      </c>
      <c r="I107" t="s">
        <v>19</v>
      </c>
      <c r="J107">
        <v>1824.0576923076901</v>
      </c>
      <c r="K107">
        <v>4551.0909466153098</v>
      </c>
      <c r="L107">
        <v>20.743006993006901</v>
      </c>
      <c r="M107">
        <v>5.9035401889195898</v>
      </c>
      <c r="N107">
        <v>305.46326909052601</v>
      </c>
      <c r="O107">
        <v>114.427884615384</v>
      </c>
      <c r="P107">
        <v>82.759467221315006</v>
      </c>
      <c r="Q107">
        <v>133.38986013985999</v>
      </c>
      <c r="R107">
        <v>98.800321879419698</v>
      </c>
      <c r="S107">
        <v>-0.19192220393388501</v>
      </c>
    </row>
    <row r="108" spans="1:19" x14ac:dyDescent="0.2">
      <c r="A108">
        <v>14399987</v>
      </c>
      <c r="B108">
        <v>1</v>
      </c>
      <c r="C108">
        <v>11</v>
      </c>
      <c r="D108">
        <v>7</v>
      </c>
      <c r="E108">
        <v>4877.9791077964301</v>
      </c>
      <c r="F108">
        <v>6074.2400139993297</v>
      </c>
      <c r="G108">
        <v>80</v>
      </c>
      <c r="H108" t="s">
        <v>33</v>
      </c>
      <c r="I108" t="s">
        <v>34</v>
      </c>
      <c r="J108">
        <v>22.0865384615384</v>
      </c>
      <c r="K108">
        <v>5.7631297869151199</v>
      </c>
      <c r="L108">
        <v>20.669580419580399</v>
      </c>
      <c r="M108">
        <v>5.8364286874725204</v>
      </c>
      <c r="N108">
        <v>0.242778266956201</v>
      </c>
      <c r="O108">
        <v>124.802884615384</v>
      </c>
      <c r="P108">
        <v>93.648866431936497</v>
      </c>
      <c r="Q108">
        <v>128.25087412587399</v>
      </c>
      <c r="R108">
        <v>97.180294374016498</v>
      </c>
      <c r="S108">
        <v>-3.5480336139128002E-2</v>
      </c>
    </row>
    <row r="109" spans="1:19" x14ac:dyDescent="0.2">
      <c r="A109">
        <v>14399987</v>
      </c>
      <c r="B109">
        <v>1</v>
      </c>
      <c r="C109">
        <v>12</v>
      </c>
      <c r="D109">
        <v>7</v>
      </c>
      <c r="E109">
        <v>5147.8524061792104</v>
      </c>
      <c r="F109">
        <v>6075.1611003745502</v>
      </c>
      <c r="G109">
        <v>80</v>
      </c>
      <c r="H109" t="s">
        <v>41</v>
      </c>
      <c r="I109" t="s">
        <v>42</v>
      </c>
      <c r="J109">
        <v>19.850961538461501</v>
      </c>
      <c r="K109">
        <v>4.9382629925041499</v>
      </c>
      <c r="L109">
        <v>19.493006993006901</v>
      </c>
      <c r="M109">
        <v>5.2151225820114302</v>
      </c>
      <c r="N109">
        <v>6.8637800900259199E-2</v>
      </c>
      <c r="O109">
        <v>128.83173076923001</v>
      </c>
      <c r="P109">
        <v>106.821452185431</v>
      </c>
      <c r="Q109">
        <v>131.85664335664299</v>
      </c>
      <c r="R109">
        <v>99.148412849380094</v>
      </c>
      <c r="S109">
        <v>-3.0508936053347001E-2</v>
      </c>
    </row>
    <row r="110" spans="1:19" x14ac:dyDescent="0.2">
      <c r="A110">
        <v>14399987</v>
      </c>
      <c r="B110">
        <v>1</v>
      </c>
      <c r="C110">
        <v>13</v>
      </c>
      <c r="D110">
        <v>7</v>
      </c>
      <c r="E110">
        <v>5417.7257045619999</v>
      </c>
      <c r="F110">
        <v>6076.0821867497698</v>
      </c>
      <c r="G110">
        <v>80</v>
      </c>
      <c r="H110" t="s">
        <v>20</v>
      </c>
      <c r="I110" t="s">
        <v>20</v>
      </c>
      <c r="J110">
        <v>19.283653846153801</v>
      </c>
      <c r="K110">
        <v>4.8843669493151403</v>
      </c>
      <c r="L110">
        <v>19.190559440559401</v>
      </c>
      <c r="M110">
        <v>5.0373133970850796</v>
      </c>
      <c r="N110">
        <v>1.8480963612126498E-2</v>
      </c>
      <c r="O110">
        <v>121.509615384615</v>
      </c>
      <c r="P110">
        <v>80.055148682775496</v>
      </c>
      <c r="Q110">
        <v>129.70104895104799</v>
      </c>
      <c r="R110">
        <v>95.378422588147203</v>
      </c>
      <c r="S110">
        <v>-8.5883508493371993E-2</v>
      </c>
    </row>
    <row r="111" spans="1:19" x14ac:dyDescent="0.2">
      <c r="A111">
        <v>14399987</v>
      </c>
      <c r="B111">
        <v>1</v>
      </c>
      <c r="C111">
        <v>14</v>
      </c>
      <c r="D111">
        <v>7</v>
      </c>
      <c r="E111">
        <v>5687.5990029447803</v>
      </c>
      <c r="F111">
        <v>6077.0032731249803</v>
      </c>
      <c r="G111">
        <v>80</v>
      </c>
      <c r="H111" t="s">
        <v>43</v>
      </c>
      <c r="I111" t="s">
        <v>44</v>
      </c>
      <c r="J111">
        <v>20.908653846153801</v>
      </c>
      <c r="K111">
        <v>5.3490044109039401</v>
      </c>
      <c r="L111">
        <v>19.763111888111801</v>
      </c>
      <c r="M111">
        <v>7.6557718137627404</v>
      </c>
      <c r="N111">
        <v>0.14963115227423801</v>
      </c>
      <c r="O111">
        <v>129.63461538461499</v>
      </c>
      <c r="P111">
        <v>101.401198378245</v>
      </c>
      <c r="Q111">
        <v>130.563811188811</v>
      </c>
      <c r="R111">
        <v>103.009060560238</v>
      </c>
      <c r="S111">
        <v>-9.0205249823867104E-3</v>
      </c>
    </row>
    <row r="112" spans="1:19" x14ac:dyDescent="0.2">
      <c r="A112">
        <v>14399987</v>
      </c>
      <c r="B112">
        <v>1</v>
      </c>
      <c r="C112">
        <v>15</v>
      </c>
      <c r="D112">
        <v>7</v>
      </c>
      <c r="E112">
        <v>5957.4723013275598</v>
      </c>
      <c r="F112">
        <v>6077.9243595001999</v>
      </c>
      <c r="G112">
        <v>80</v>
      </c>
      <c r="H112" t="s">
        <v>96</v>
      </c>
      <c r="I112" t="s">
        <v>97</v>
      </c>
      <c r="J112">
        <v>20.600961538461501</v>
      </c>
      <c r="K112">
        <v>5.8768940513530099</v>
      </c>
      <c r="L112">
        <v>19.742132867132799</v>
      </c>
      <c r="M112">
        <v>7.7304303562502801</v>
      </c>
      <c r="N112">
        <v>0.111097135832067</v>
      </c>
      <c r="O112">
        <v>125.115384615384</v>
      </c>
      <c r="P112">
        <v>91.293093901361601</v>
      </c>
      <c r="Q112">
        <v>127.11625874125799</v>
      </c>
      <c r="R112">
        <v>100.679516190775</v>
      </c>
      <c r="S112">
        <v>-1.9873696274848199E-2</v>
      </c>
    </row>
    <row r="113" spans="1:19" x14ac:dyDescent="0.2">
      <c r="A113">
        <v>14399987</v>
      </c>
      <c r="B113">
        <v>1</v>
      </c>
      <c r="C113">
        <v>16</v>
      </c>
      <c r="D113">
        <v>7</v>
      </c>
      <c r="E113">
        <v>6227.3455997103501</v>
      </c>
      <c r="F113">
        <v>6078.8454458754204</v>
      </c>
      <c r="G113">
        <v>80</v>
      </c>
      <c r="H113" t="s">
        <v>98</v>
      </c>
      <c r="I113" t="s">
        <v>99</v>
      </c>
      <c r="J113">
        <v>19.788461538461501</v>
      </c>
      <c r="K113">
        <v>5.2498591133533399</v>
      </c>
      <c r="L113">
        <v>22.467637540453001</v>
      </c>
      <c r="M113">
        <v>68.859970625995402</v>
      </c>
      <c r="N113">
        <v>-3.8907597224273401E-2</v>
      </c>
      <c r="O113">
        <v>115.192307692307</v>
      </c>
      <c r="P113">
        <v>94.508605318721806</v>
      </c>
      <c r="Q113">
        <v>138.10517799352701</v>
      </c>
      <c r="R113">
        <v>269.45885829979699</v>
      </c>
      <c r="S113">
        <v>-8.5032907976352906E-2</v>
      </c>
    </row>
    <row r="114" spans="1:19" x14ac:dyDescent="0.2">
      <c r="A114">
        <v>14399987</v>
      </c>
      <c r="B114">
        <v>1</v>
      </c>
      <c r="C114">
        <v>1</v>
      </c>
      <c r="D114">
        <v>8</v>
      </c>
      <c r="E114">
        <v>2178.3250375933899</v>
      </c>
      <c r="F114">
        <v>6334.9024486299504</v>
      </c>
      <c r="G114">
        <v>80</v>
      </c>
      <c r="H114" t="s">
        <v>20</v>
      </c>
      <c r="I114" t="s">
        <v>20</v>
      </c>
      <c r="J114">
        <v>20.0913461538461</v>
      </c>
      <c r="K114">
        <v>5.0351000787724596</v>
      </c>
      <c r="L114">
        <v>19.5922330097087</v>
      </c>
      <c r="M114">
        <v>5.2317246592407498</v>
      </c>
      <c r="N114">
        <v>9.5401263760285002E-2</v>
      </c>
      <c r="O114">
        <v>110.480769230769</v>
      </c>
      <c r="P114">
        <v>97.930065389034596</v>
      </c>
      <c r="Q114">
        <v>118.578478964401</v>
      </c>
      <c r="R114">
        <v>94.122395817627805</v>
      </c>
      <c r="S114">
        <v>-8.6033825034822195E-2</v>
      </c>
    </row>
    <row r="115" spans="1:19" x14ac:dyDescent="0.2">
      <c r="A115">
        <v>14399987</v>
      </c>
      <c r="B115">
        <v>1</v>
      </c>
      <c r="C115">
        <v>2</v>
      </c>
      <c r="D115">
        <v>8</v>
      </c>
      <c r="E115">
        <v>2448.1983359761698</v>
      </c>
      <c r="F115">
        <v>6335.82353500517</v>
      </c>
      <c r="G115">
        <v>80</v>
      </c>
      <c r="H115" t="s">
        <v>100</v>
      </c>
      <c r="I115" t="s">
        <v>101</v>
      </c>
      <c r="J115">
        <v>19.875</v>
      </c>
      <c r="K115">
        <v>4.7316192951088203</v>
      </c>
      <c r="L115">
        <v>19.438811188811101</v>
      </c>
      <c r="M115">
        <v>5.2415196896184604</v>
      </c>
      <c r="N115">
        <v>8.3218004895172004E-2</v>
      </c>
      <c r="O115">
        <v>114.961538461538</v>
      </c>
      <c r="P115">
        <v>90.508119384706106</v>
      </c>
      <c r="Q115">
        <v>114.112762237762</v>
      </c>
      <c r="R115">
        <v>98.3195627052514</v>
      </c>
      <c r="S115">
        <v>8.6328315588703498E-3</v>
      </c>
    </row>
    <row r="116" spans="1:19" x14ac:dyDescent="0.2">
      <c r="A116">
        <v>14399987</v>
      </c>
      <c r="B116">
        <v>1</v>
      </c>
      <c r="C116">
        <v>3</v>
      </c>
      <c r="D116">
        <v>8</v>
      </c>
      <c r="E116">
        <v>2718.0716343589502</v>
      </c>
      <c r="F116">
        <v>6336.7446213803796</v>
      </c>
      <c r="G116">
        <v>80</v>
      </c>
      <c r="H116" t="s">
        <v>20</v>
      </c>
      <c r="I116" t="s">
        <v>20</v>
      </c>
      <c r="J116">
        <v>19.826923076922998</v>
      </c>
      <c r="K116">
        <v>5.2686341604973599</v>
      </c>
      <c r="L116">
        <v>19.585664335664301</v>
      </c>
      <c r="M116">
        <v>5.4870799371778602</v>
      </c>
      <c r="N116">
        <v>4.3968512217962101E-2</v>
      </c>
      <c r="O116">
        <v>105.216346153846</v>
      </c>
      <c r="P116">
        <v>76.521215774270601</v>
      </c>
      <c r="Q116">
        <v>104.47465034965001</v>
      </c>
      <c r="R116">
        <v>88.244362648349394</v>
      </c>
      <c r="S116">
        <v>8.4050219406246306E-3</v>
      </c>
    </row>
    <row r="117" spans="1:19" x14ac:dyDescent="0.2">
      <c r="A117">
        <v>14399987</v>
      </c>
      <c r="B117">
        <v>1</v>
      </c>
      <c r="C117">
        <v>4</v>
      </c>
      <c r="D117">
        <v>8</v>
      </c>
      <c r="E117">
        <v>2987.9449327417301</v>
      </c>
      <c r="F117">
        <v>6337.6657077556001</v>
      </c>
      <c r="G117">
        <v>80</v>
      </c>
      <c r="H117" t="s">
        <v>60</v>
      </c>
      <c r="I117" t="s">
        <v>61</v>
      </c>
      <c r="J117">
        <v>21.370192307692299</v>
      </c>
      <c r="K117">
        <v>5.9422279525394197</v>
      </c>
      <c r="L117">
        <v>19.6538461538461</v>
      </c>
      <c r="M117">
        <v>5.3386146972245703</v>
      </c>
      <c r="N117">
        <v>0.32149654005531397</v>
      </c>
      <c r="O117">
        <v>104.49519230769199</v>
      </c>
      <c r="P117">
        <v>91.911171456056096</v>
      </c>
      <c r="Q117">
        <v>110.761363636363</v>
      </c>
      <c r="R117">
        <v>90.036996340552093</v>
      </c>
      <c r="S117">
        <v>-6.9595517213506597E-2</v>
      </c>
    </row>
    <row r="118" spans="1:19" x14ac:dyDescent="0.2">
      <c r="A118">
        <v>14399987</v>
      </c>
      <c r="B118">
        <v>1</v>
      </c>
      <c r="C118">
        <v>5</v>
      </c>
      <c r="D118">
        <v>8</v>
      </c>
      <c r="E118">
        <v>3257.81823112452</v>
      </c>
      <c r="F118">
        <v>6338.5867941308197</v>
      </c>
      <c r="G118">
        <v>80</v>
      </c>
      <c r="H118" t="s">
        <v>102</v>
      </c>
      <c r="I118" t="s">
        <v>103</v>
      </c>
      <c r="J118">
        <v>20.600961538461501</v>
      </c>
      <c r="K118">
        <v>5.3132091416709804</v>
      </c>
      <c r="L118">
        <v>19.788461538461501</v>
      </c>
      <c r="M118">
        <v>5.5067352032008001</v>
      </c>
      <c r="N118">
        <v>0.14754658977023799</v>
      </c>
      <c r="O118">
        <v>121.03846153846099</v>
      </c>
      <c r="P118">
        <v>95.691855520821306</v>
      </c>
      <c r="Q118">
        <v>119.58916083916</v>
      </c>
      <c r="R118">
        <v>93.852617058164299</v>
      </c>
      <c r="S118">
        <v>1.5442304591277401E-2</v>
      </c>
    </row>
    <row r="119" spans="1:19" x14ac:dyDescent="0.2">
      <c r="A119">
        <v>14399987</v>
      </c>
      <c r="B119">
        <v>1</v>
      </c>
      <c r="C119">
        <v>6</v>
      </c>
      <c r="D119">
        <v>8</v>
      </c>
      <c r="E119">
        <v>3527.6915295072999</v>
      </c>
      <c r="F119">
        <v>6339.5078805060302</v>
      </c>
      <c r="G119">
        <v>80</v>
      </c>
      <c r="H119" t="s">
        <v>20</v>
      </c>
      <c r="I119" t="s">
        <v>20</v>
      </c>
      <c r="J119">
        <v>20.360576923076898</v>
      </c>
      <c r="K119">
        <v>4.9903545093207704</v>
      </c>
      <c r="L119">
        <v>19.7930131004366</v>
      </c>
      <c r="M119">
        <v>5.5332219429277698</v>
      </c>
      <c r="N119">
        <v>0.102573840069015</v>
      </c>
      <c r="O119">
        <v>128.798076923076</v>
      </c>
      <c r="P119">
        <v>97.119710014110098</v>
      </c>
      <c r="Q119">
        <v>121.96506550218299</v>
      </c>
      <c r="R119">
        <v>92.504004882593307</v>
      </c>
      <c r="S119">
        <v>7.3867195583218498E-2</v>
      </c>
    </row>
    <row r="120" spans="1:19" x14ac:dyDescent="0.2">
      <c r="A120">
        <v>14399987</v>
      </c>
      <c r="B120">
        <v>1</v>
      </c>
      <c r="C120">
        <v>7</v>
      </c>
      <c r="D120">
        <v>8</v>
      </c>
      <c r="E120">
        <v>3797.5648278900799</v>
      </c>
      <c r="F120">
        <v>6340.4289668812498</v>
      </c>
      <c r="G120">
        <v>80</v>
      </c>
      <c r="H120" t="s">
        <v>104</v>
      </c>
      <c r="I120" t="s">
        <v>105</v>
      </c>
      <c r="J120">
        <v>23.615384615384599</v>
      </c>
      <c r="K120">
        <v>10.0166281870041</v>
      </c>
      <c r="L120">
        <v>20.104803493449701</v>
      </c>
      <c r="M120">
        <v>5.2012279017820404</v>
      </c>
      <c r="N120">
        <v>0.67495237436760602</v>
      </c>
      <c r="O120">
        <v>155.59134615384599</v>
      </c>
      <c r="P120">
        <v>130.64566480677101</v>
      </c>
      <c r="Q120">
        <v>126.03056768558901</v>
      </c>
      <c r="R120">
        <v>92.8475198791689</v>
      </c>
      <c r="S120">
        <v>0.31837983940472298</v>
      </c>
    </row>
    <row r="121" spans="1:19" x14ac:dyDescent="0.2">
      <c r="A121">
        <v>14399987</v>
      </c>
      <c r="B121">
        <v>1</v>
      </c>
      <c r="C121">
        <v>8</v>
      </c>
      <c r="D121">
        <v>8</v>
      </c>
      <c r="E121">
        <v>4067.4381262728698</v>
      </c>
      <c r="F121">
        <v>6341.3500532564703</v>
      </c>
      <c r="G121">
        <v>80</v>
      </c>
      <c r="H121" t="s">
        <v>19</v>
      </c>
      <c r="I121" t="s">
        <v>19</v>
      </c>
      <c r="J121">
        <v>1062.0576923076901</v>
      </c>
      <c r="K121">
        <v>2915.9548486497301</v>
      </c>
      <c r="L121">
        <v>20.916083916083899</v>
      </c>
      <c r="M121">
        <v>5.6924333330922101</v>
      </c>
      <c r="N121">
        <v>182.89921857126799</v>
      </c>
      <c r="O121">
        <v>116.990384615384</v>
      </c>
      <c r="P121">
        <v>88.853487355515099</v>
      </c>
      <c r="Q121">
        <v>127.560314685314</v>
      </c>
      <c r="R121">
        <v>93.008881062747506</v>
      </c>
      <c r="S121">
        <v>-0.11364430954501099</v>
      </c>
    </row>
    <row r="122" spans="1:19" x14ac:dyDescent="0.2">
      <c r="A122">
        <v>14399987</v>
      </c>
      <c r="B122">
        <v>1</v>
      </c>
      <c r="C122">
        <v>9</v>
      </c>
      <c r="D122">
        <v>8</v>
      </c>
      <c r="E122">
        <v>4337.3114246556497</v>
      </c>
      <c r="F122">
        <v>6342.2711396316799</v>
      </c>
      <c r="G122">
        <v>80</v>
      </c>
      <c r="H122" t="s">
        <v>19</v>
      </c>
      <c r="I122" t="s">
        <v>19</v>
      </c>
      <c r="J122">
        <v>1747.0961538461499</v>
      </c>
      <c r="K122">
        <v>4513.1994866324103</v>
      </c>
      <c r="L122">
        <v>21.602272727272702</v>
      </c>
      <c r="M122">
        <v>6.0203641953374296</v>
      </c>
      <c r="N122">
        <v>286.60955137152899</v>
      </c>
      <c r="O122">
        <v>137.11538461538399</v>
      </c>
      <c r="P122">
        <v>93.054244694271205</v>
      </c>
      <c r="Q122">
        <v>131.72989510489501</v>
      </c>
      <c r="R122">
        <v>96.277931818427305</v>
      </c>
      <c r="S122">
        <v>5.5936904841767103E-2</v>
      </c>
    </row>
    <row r="123" spans="1:19" x14ac:dyDescent="0.2">
      <c r="A123">
        <v>14399987</v>
      </c>
      <c r="B123">
        <v>1</v>
      </c>
      <c r="C123">
        <v>10</v>
      </c>
      <c r="D123">
        <v>8</v>
      </c>
      <c r="E123">
        <v>4607.1847230384301</v>
      </c>
      <c r="F123">
        <v>6343.1922260068995</v>
      </c>
      <c r="G123">
        <v>80</v>
      </c>
      <c r="H123" t="s">
        <v>20</v>
      </c>
      <c r="I123" t="s">
        <v>20</v>
      </c>
      <c r="J123">
        <v>21.706730769230699</v>
      </c>
      <c r="K123">
        <v>5.3981436343196298</v>
      </c>
      <c r="L123">
        <v>21.307692307692299</v>
      </c>
      <c r="M123">
        <v>5.7779188660631</v>
      </c>
      <c r="N123">
        <v>6.9062662662543697E-2</v>
      </c>
      <c r="O123">
        <v>127.302884615384</v>
      </c>
      <c r="P123">
        <v>93.901286094177195</v>
      </c>
      <c r="Q123">
        <v>134.47202797202701</v>
      </c>
      <c r="R123">
        <v>100.243231747943</v>
      </c>
      <c r="S123">
        <v>-7.1517480348895698E-2</v>
      </c>
    </row>
    <row r="124" spans="1:19" x14ac:dyDescent="0.2">
      <c r="A124">
        <v>14399987</v>
      </c>
      <c r="B124">
        <v>1</v>
      </c>
      <c r="C124">
        <v>11</v>
      </c>
      <c r="D124">
        <v>8</v>
      </c>
      <c r="E124">
        <v>4877.0580214212096</v>
      </c>
      <c r="F124">
        <v>6344.1133123821201</v>
      </c>
      <c r="G124">
        <v>80</v>
      </c>
      <c r="H124" t="s">
        <v>106</v>
      </c>
      <c r="I124" t="s">
        <v>107</v>
      </c>
      <c r="J124">
        <v>21.682692307692299</v>
      </c>
      <c r="K124">
        <v>5.4345129692565504</v>
      </c>
      <c r="L124">
        <v>21.236013986013901</v>
      </c>
      <c r="M124">
        <v>5.7605388539542197</v>
      </c>
      <c r="N124">
        <v>7.7541065688968402E-2</v>
      </c>
      <c r="O124">
        <v>125.14423076923001</v>
      </c>
      <c r="P124">
        <v>97.569493800891095</v>
      </c>
      <c r="Q124">
        <v>131.09790209790199</v>
      </c>
      <c r="R124">
        <v>102.45948813499599</v>
      </c>
      <c r="S124">
        <v>-5.8107564629124503E-2</v>
      </c>
    </row>
    <row r="125" spans="1:19" x14ac:dyDescent="0.2">
      <c r="A125">
        <v>14399987</v>
      </c>
      <c r="B125">
        <v>1</v>
      </c>
      <c r="C125">
        <v>12</v>
      </c>
      <c r="D125">
        <v>8</v>
      </c>
      <c r="E125">
        <v>5146.9313198039999</v>
      </c>
      <c r="F125">
        <v>6345.0343987573297</v>
      </c>
      <c r="G125">
        <v>80</v>
      </c>
      <c r="H125" t="s">
        <v>20</v>
      </c>
      <c r="I125" t="s">
        <v>20</v>
      </c>
      <c r="J125">
        <v>20.360576923076898</v>
      </c>
      <c r="K125">
        <v>4.9409769796380898</v>
      </c>
      <c r="L125">
        <v>20.292832167832099</v>
      </c>
      <c r="M125">
        <v>5.5029316109224604</v>
      </c>
      <c r="N125">
        <v>1.23106663928539E-2</v>
      </c>
      <c r="O125">
        <v>127.379807692307</v>
      </c>
      <c r="P125">
        <v>93.543002122643301</v>
      </c>
      <c r="Q125">
        <v>129.77447552447501</v>
      </c>
      <c r="R125">
        <v>100.491074885872</v>
      </c>
      <c r="S125">
        <v>-2.38296568614422E-2</v>
      </c>
    </row>
    <row r="126" spans="1:19" x14ac:dyDescent="0.2">
      <c r="A126">
        <v>14399987</v>
      </c>
      <c r="B126">
        <v>1</v>
      </c>
      <c r="C126">
        <v>13</v>
      </c>
      <c r="D126">
        <v>8</v>
      </c>
      <c r="E126">
        <v>5416.8046181867803</v>
      </c>
      <c r="F126">
        <v>6345.9554851325502</v>
      </c>
      <c r="G126">
        <v>80</v>
      </c>
      <c r="H126" t="s">
        <v>20</v>
      </c>
      <c r="I126" t="s">
        <v>20</v>
      </c>
      <c r="J126">
        <v>19.822115384615302</v>
      </c>
      <c r="K126">
        <v>5.1095772956803902</v>
      </c>
      <c r="L126">
        <v>19.8732517482517</v>
      </c>
      <c r="M126">
        <v>5.2119937583061997</v>
      </c>
      <c r="N126">
        <v>-9.8112864304314897E-3</v>
      </c>
      <c r="O126">
        <v>133.19711538461499</v>
      </c>
      <c r="P126">
        <v>99.165288356137594</v>
      </c>
      <c r="Q126">
        <v>126.70891608391599</v>
      </c>
      <c r="R126">
        <v>95.4505147166021</v>
      </c>
      <c r="S126">
        <v>6.7974482065006406E-2</v>
      </c>
    </row>
    <row r="127" spans="1:19" x14ac:dyDescent="0.2">
      <c r="A127">
        <v>14399987</v>
      </c>
      <c r="B127">
        <v>1</v>
      </c>
      <c r="C127">
        <v>14</v>
      </c>
      <c r="D127">
        <v>8</v>
      </c>
      <c r="E127">
        <v>5686.6779165695598</v>
      </c>
      <c r="F127">
        <v>6346.8765715077698</v>
      </c>
      <c r="G127">
        <v>80</v>
      </c>
      <c r="H127" t="s">
        <v>25</v>
      </c>
      <c r="I127" t="s">
        <v>26</v>
      </c>
      <c r="J127">
        <v>20.644230769230699</v>
      </c>
      <c r="K127">
        <v>5.9765861577150901</v>
      </c>
      <c r="L127">
        <v>19.6756993006993</v>
      </c>
      <c r="M127">
        <v>5.2884195658046496</v>
      </c>
      <c r="N127">
        <v>0.18314194940092701</v>
      </c>
      <c r="O127">
        <v>108.68269230769199</v>
      </c>
      <c r="P127">
        <v>88.503994306110798</v>
      </c>
      <c r="Q127">
        <v>124.20367132867101</v>
      </c>
      <c r="R127">
        <v>95.640651489262495</v>
      </c>
      <c r="S127">
        <v>-0.16228432972062601</v>
      </c>
    </row>
    <row r="128" spans="1:19" x14ac:dyDescent="0.2">
      <c r="A128">
        <v>14399987</v>
      </c>
      <c r="B128">
        <v>1</v>
      </c>
      <c r="C128">
        <v>15</v>
      </c>
      <c r="D128">
        <v>8</v>
      </c>
      <c r="E128">
        <v>5956.5512149523502</v>
      </c>
      <c r="F128">
        <v>6347.7976578829803</v>
      </c>
      <c r="G128">
        <v>80</v>
      </c>
      <c r="H128" t="s">
        <v>20</v>
      </c>
      <c r="I128" t="s">
        <v>20</v>
      </c>
      <c r="J128">
        <v>19.533653846153801</v>
      </c>
      <c r="K128">
        <v>4.9535168271744601</v>
      </c>
      <c r="L128">
        <v>19.5865384615384</v>
      </c>
      <c r="M128">
        <v>5.1496344405111198</v>
      </c>
      <c r="N128">
        <v>-1.0269586316376301E-2</v>
      </c>
      <c r="O128">
        <v>121.88942307692299</v>
      </c>
      <c r="P128">
        <v>101.000248874664</v>
      </c>
      <c r="Q128">
        <v>131.63461538461499</v>
      </c>
      <c r="R128">
        <v>99.534499014576994</v>
      </c>
      <c r="S128">
        <v>-9.7907684312201093E-2</v>
      </c>
    </row>
    <row r="129" spans="1:19" x14ac:dyDescent="0.2">
      <c r="A129">
        <v>14399987</v>
      </c>
      <c r="B129">
        <v>1</v>
      </c>
      <c r="C129">
        <v>16</v>
      </c>
      <c r="D129">
        <v>8</v>
      </c>
      <c r="E129">
        <v>6226.4245133351296</v>
      </c>
      <c r="F129">
        <v>6348.7187442581999</v>
      </c>
      <c r="G129">
        <v>80</v>
      </c>
      <c r="H129" t="s">
        <v>19</v>
      </c>
      <c r="I129" t="s">
        <v>19</v>
      </c>
      <c r="J129">
        <v>2281.6826923076901</v>
      </c>
      <c r="K129">
        <v>4838.5359689055404</v>
      </c>
      <c r="L129">
        <v>19.932847896440101</v>
      </c>
      <c r="M129">
        <v>5.1178210731457803</v>
      </c>
      <c r="N129">
        <v>441.936091958958</v>
      </c>
      <c r="O129">
        <v>135.24519230769201</v>
      </c>
      <c r="P129">
        <v>103.386748127719</v>
      </c>
      <c r="Q129">
        <v>131.59870550161801</v>
      </c>
      <c r="R129">
        <v>105.485075241229</v>
      </c>
      <c r="S129">
        <v>3.45687463153928E-2</v>
      </c>
    </row>
    <row r="130" spans="1:19" x14ac:dyDescent="0.2">
      <c r="A130">
        <v>14399987</v>
      </c>
      <c r="B130">
        <v>1</v>
      </c>
      <c r="C130">
        <v>1</v>
      </c>
      <c r="D130">
        <v>9</v>
      </c>
      <c r="E130">
        <v>2177.4039512181698</v>
      </c>
      <c r="F130">
        <v>6604.7757470127299</v>
      </c>
      <c r="G130">
        <v>80</v>
      </c>
      <c r="H130" t="s">
        <v>19</v>
      </c>
      <c r="I130" t="s">
        <v>19</v>
      </c>
      <c r="J130">
        <v>1558.96634615384</v>
      </c>
      <c r="K130">
        <v>3947.0598921395399</v>
      </c>
      <c r="L130">
        <v>21.305825242718399</v>
      </c>
      <c r="M130">
        <v>5.2027188294824098</v>
      </c>
      <c r="N130">
        <v>295.54941777703101</v>
      </c>
      <c r="O130">
        <v>129.13942307692301</v>
      </c>
      <c r="P130">
        <v>97.628538464652195</v>
      </c>
      <c r="Q130">
        <v>111.07766990291201</v>
      </c>
      <c r="R130">
        <v>89.923765553935297</v>
      </c>
      <c r="S130">
        <v>0.20085628157082799</v>
      </c>
    </row>
    <row r="131" spans="1:19" x14ac:dyDescent="0.2">
      <c r="A131">
        <v>14399987</v>
      </c>
      <c r="B131">
        <v>1</v>
      </c>
      <c r="C131">
        <v>2</v>
      </c>
      <c r="D131">
        <v>9</v>
      </c>
      <c r="E131">
        <v>2447.2772496009502</v>
      </c>
      <c r="F131">
        <v>6605.6968333879504</v>
      </c>
      <c r="G131">
        <v>80</v>
      </c>
      <c r="H131" t="s">
        <v>37</v>
      </c>
      <c r="I131" t="s">
        <v>38</v>
      </c>
      <c r="J131">
        <v>20.8365384615384</v>
      </c>
      <c r="K131">
        <v>4.9954028422353502</v>
      </c>
      <c r="L131">
        <v>21.209790209790199</v>
      </c>
      <c r="M131">
        <v>5.0917843422670499</v>
      </c>
      <c r="N131">
        <v>-7.3304704826827799E-2</v>
      </c>
      <c r="O131">
        <v>124.375</v>
      </c>
      <c r="P131">
        <v>96.434233019591701</v>
      </c>
      <c r="Q131">
        <v>116.49388111888101</v>
      </c>
      <c r="R131">
        <v>93.983185322686595</v>
      </c>
      <c r="S131">
        <v>8.3856690471380002E-2</v>
      </c>
    </row>
    <row r="132" spans="1:19" x14ac:dyDescent="0.2">
      <c r="A132">
        <v>14399987</v>
      </c>
      <c r="B132">
        <v>1</v>
      </c>
      <c r="C132">
        <v>3</v>
      </c>
      <c r="D132">
        <v>9</v>
      </c>
      <c r="E132">
        <v>2717.1505479837301</v>
      </c>
      <c r="F132">
        <v>6606.61791976317</v>
      </c>
      <c r="G132">
        <v>80</v>
      </c>
      <c r="H132" t="s">
        <v>104</v>
      </c>
      <c r="I132" t="s">
        <v>105</v>
      </c>
      <c r="J132">
        <v>23.918269230769202</v>
      </c>
      <c r="K132">
        <v>8.9086201170020303</v>
      </c>
      <c r="L132">
        <v>21.3243006993007</v>
      </c>
      <c r="M132">
        <v>5.2081401825726799</v>
      </c>
      <c r="N132">
        <v>0.49806042858607902</v>
      </c>
      <c r="O132">
        <v>116.211538461538</v>
      </c>
      <c r="P132">
        <v>100.794123099907</v>
      </c>
      <c r="Q132">
        <v>111.812937062937</v>
      </c>
      <c r="R132">
        <v>89.923092472985601</v>
      </c>
      <c r="S132">
        <v>4.8915148240957197E-2</v>
      </c>
    </row>
    <row r="133" spans="1:19" x14ac:dyDescent="0.2">
      <c r="A133">
        <v>14399987</v>
      </c>
      <c r="B133">
        <v>1</v>
      </c>
      <c r="C133">
        <v>4</v>
      </c>
      <c r="D133">
        <v>9</v>
      </c>
      <c r="E133">
        <v>2987.02384636652</v>
      </c>
      <c r="F133">
        <v>6607.5390061383796</v>
      </c>
      <c r="G133">
        <v>80</v>
      </c>
      <c r="H133" t="s">
        <v>20</v>
      </c>
      <c r="I133" t="s">
        <v>20</v>
      </c>
      <c r="J133">
        <v>20.754807692307601</v>
      </c>
      <c r="K133">
        <v>4.9002036811609999</v>
      </c>
      <c r="L133">
        <v>21.1975524475524</v>
      </c>
      <c r="M133">
        <v>5.29475208143805</v>
      </c>
      <c r="N133">
        <v>-8.3619544113669494E-2</v>
      </c>
      <c r="O133">
        <v>101.846153846153</v>
      </c>
      <c r="P133">
        <v>82.976336899185299</v>
      </c>
      <c r="Q133">
        <v>108.561188811188</v>
      </c>
      <c r="R133">
        <v>90.861570134232494</v>
      </c>
      <c r="S133">
        <v>-7.3904016352729196E-2</v>
      </c>
    </row>
    <row r="134" spans="1:19" x14ac:dyDescent="0.2">
      <c r="A134">
        <v>14399987</v>
      </c>
      <c r="B134">
        <v>1</v>
      </c>
      <c r="C134">
        <v>5</v>
      </c>
      <c r="D134">
        <v>9</v>
      </c>
      <c r="E134">
        <v>3256.8971447493</v>
      </c>
      <c r="F134">
        <v>6608.4600925136001</v>
      </c>
      <c r="G134">
        <v>80</v>
      </c>
      <c r="H134" t="s">
        <v>20</v>
      </c>
      <c r="I134" t="s">
        <v>20</v>
      </c>
      <c r="J134">
        <v>20.6490384615384</v>
      </c>
      <c r="K134">
        <v>5.3002992512090099</v>
      </c>
      <c r="L134">
        <v>21.596153846153801</v>
      </c>
      <c r="M134">
        <v>5.3166698424947896</v>
      </c>
      <c r="N134">
        <v>-0.17814071828296199</v>
      </c>
      <c r="O134">
        <v>121.51442307692299</v>
      </c>
      <c r="P134">
        <v>87.857017711766304</v>
      </c>
      <c r="Q134">
        <v>115.438811188811</v>
      </c>
      <c r="R134">
        <v>91.999514083465201</v>
      </c>
      <c r="S134">
        <v>6.6039608454886795E-2</v>
      </c>
    </row>
    <row r="135" spans="1:19" x14ac:dyDescent="0.2">
      <c r="A135">
        <v>14399987</v>
      </c>
      <c r="B135">
        <v>1</v>
      </c>
      <c r="C135">
        <v>6</v>
      </c>
      <c r="D135">
        <v>9</v>
      </c>
      <c r="E135">
        <v>3526.7704431320799</v>
      </c>
      <c r="F135">
        <v>6609.3811788888197</v>
      </c>
      <c r="G135">
        <v>80</v>
      </c>
      <c r="H135" t="s">
        <v>108</v>
      </c>
      <c r="I135" t="s">
        <v>109</v>
      </c>
      <c r="J135">
        <v>20.105769230769202</v>
      </c>
      <c r="K135">
        <v>4.6912731362662301</v>
      </c>
      <c r="L135">
        <v>21.482969432314398</v>
      </c>
      <c r="M135">
        <v>5.1408049854695799</v>
      </c>
      <c r="N135">
        <v>-0.267895826711539</v>
      </c>
      <c r="O135">
        <v>110.605769230769</v>
      </c>
      <c r="P135">
        <v>85.478001923710295</v>
      </c>
      <c r="Q135">
        <v>121.986899563318</v>
      </c>
      <c r="R135">
        <v>93.996872583362006</v>
      </c>
      <c r="S135">
        <v>-0.12107988297649</v>
      </c>
    </row>
    <row r="136" spans="1:19" x14ac:dyDescent="0.2">
      <c r="A136">
        <v>14399987</v>
      </c>
      <c r="B136">
        <v>1</v>
      </c>
      <c r="C136">
        <v>7</v>
      </c>
      <c r="D136">
        <v>9</v>
      </c>
      <c r="E136">
        <v>3796.6437415148698</v>
      </c>
      <c r="F136">
        <v>6610.3022652640302</v>
      </c>
      <c r="G136">
        <v>80</v>
      </c>
      <c r="H136" t="s">
        <v>20</v>
      </c>
      <c r="I136" t="s">
        <v>20</v>
      </c>
      <c r="J136">
        <v>20.875</v>
      </c>
      <c r="K136">
        <v>5.3685112891320603</v>
      </c>
      <c r="L136">
        <v>21.586026200873299</v>
      </c>
      <c r="M136">
        <v>5.0682483145046699</v>
      </c>
      <c r="N136">
        <v>-0.14029032453648599</v>
      </c>
      <c r="O136">
        <v>134.65384615384599</v>
      </c>
      <c r="P136">
        <v>107.923697158149</v>
      </c>
      <c r="Q136">
        <v>125.70480349344901</v>
      </c>
      <c r="R136">
        <v>94.537634767360203</v>
      </c>
      <c r="S136">
        <v>9.4661165179542706E-2</v>
      </c>
    </row>
    <row r="137" spans="1:19" x14ac:dyDescent="0.2">
      <c r="A137">
        <v>14399987</v>
      </c>
      <c r="B137">
        <v>1</v>
      </c>
      <c r="C137">
        <v>8</v>
      </c>
      <c r="D137">
        <v>9</v>
      </c>
      <c r="E137">
        <v>4066.5170398976502</v>
      </c>
      <c r="F137">
        <v>6611.2233516392498</v>
      </c>
      <c r="G137">
        <v>80</v>
      </c>
      <c r="H137" t="s">
        <v>19</v>
      </c>
      <c r="I137" t="s">
        <v>19</v>
      </c>
      <c r="J137">
        <v>1109.65384615384</v>
      </c>
      <c r="K137">
        <v>3075.9994584913402</v>
      </c>
      <c r="L137">
        <v>22.637237762237699</v>
      </c>
      <c r="M137">
        <v>5.4206331455572396</v>
      </c>
      <c r="N137">
        <v>200.533144229198</v>
      </c>
      <c r="O137">
        <v>120.048076923076</v>
      </c>
      <c r="P137">
        <v>85.556872651121594</v>
      </c>
      <c r="Q137">
        <v>126.278846153846</v>
      </c>
      <c r="R137">
        <v>98.153850478234403</v>
      </c>
      <c r="S137">
        <v>-6.3479621027714095E-2</v>
      </c>
    </row>
    <row r="138" spans="1:19" x14ac:dyDescent="0.2">
      <c r="A138">
        <v>14399987</v>
      </c>
      <c r="B138">
        <v>1</v>
      </c>
      <c r="C138">
        <v>9</v>
      </c>
      <c r="D138">
        <v>9</v>
      </c>
      <c r="E138">
        <v>4336.3903382804301</v>
      </c>
      <c r="F138">
        <v>6612.1444380144703</v>
      </c>
      <c r="G138">
        <v>80</v>
      </c>
      <c r="H138" t="s">
        <v>19</v>
      </c>
      <c r="I138" t="s">
        <v>19</v>
      </c>
      <c r="J138">
        <v>1938.07211538461</v>
      </c>
      <c r="K138">
        <v>4782.68854222337</v>
      </c>
      <c r="L138">
        <v>23.4562937062937</v>
      </c>
      <c r="M138">
        <v>5.6933446826952503</v>
      </c>
      <c r="N138">
        <v>336.29016481256298</v>
      </c>
      <c r="O138">
        <v>130.05769230769201</v>
      </c>
      <c r="P138">
        <v>98.018034734104305</v>
      </c>
      <c r="Q138">
        <v>126.565559440559</v>
      </c>
      <c r="R138">
        <v>98.4605059220969</v>
      </c>
      <c r="S138">
        <v>3.5467346368257498E-2</v>
      </c>
    </row>
    <row r="139" spans="1:19" x14ac:dyDescent="0.2">
      <c r="A139">
        <v>14399987</v>
      </c>
      <c r="B139">
        <v>1</v>
      </c>
      <c r="C139">
        <v>10</v>
      </c>
      <c r="D139">
        <v>9</v>
      </c>
      <c r="E139">
        <v>4606.2636366632196</v>
      </c>
      <c r="F139">
        <v>6613.0655243896799</v>
      </c>
      <c r="G139">
        <v>80</v>
      </c>
      <c r="H139" t="s">
        <v>45</v>
      </c>
      <c r="I139" t="s">
        <v>46</v>
      </c>
      <c r="J139">
        <v>22.259615384615302</v>
      </c>
      <c r="K139">
        <v>5.6081931690431004</v>
      </c>
      <c r="L139">
        <v>22.641608391608301</v>
      </c>
      <c r="M139">
        <v>5.4820957340101799</v>
      </c>
      <c r="N139">
        <v>-6.9680105114395097E-2</v>
      </c>
      <c r="O139">
        <v>143.78846153846101</v>
      </c>
      <c r="P139">
        <v>109.035030810226</v>
      </c>
      <c r="Q139">
        <v>134.06031468531401</v>
      </c>
      <c r="R139">
        <v>101.88238298909801</v>
      </c>
      <c r="S139">
        <v>9.5484092222183001E-2</v>
      </c>
    </row>
    <row r="140" spans="1:19" x14ac:dyDescent="0.2">
      <c r="A140">
        <v>14399987</v>
      </c>
      <c r="B140">
        <v>1</v>
      </c>
      <c r="C140">
        <v>11</v>
      </c>
      <c r="D140">
        <v>9</v>
      </c>
      <c r="E140">
        <v>4876.136935046</v>
      </c>
      <c r="F140">
        <v>6613.9866107649004</v>
      </c>
      <c r="G140">
        <v>80</v>
      </c>
      <c r="H140" t="s">
        <v>51</v>
      </c>
      <c r="I140" t="s">
        <v>52</v>
      </c>
      <c r="J140">
        <v>29.990384615384599</v>
      </c>
      <c r="K140">
        <v>7.8910796671690902</v>
      </c>
      <c r="L140">
        <v>23.188811188811101</v>
      </c>
      <c r="M140">
        <v>5.5037508493665204</v>
      </c>
      <c r="N140">
        <v>1.2358069274440799</v>
      </c>
      <c r="O140">
        <v>122.783653846153</v>
      </c>
      <c r="P140">
        <v>95.335825063275905</v>
      </c>
      <c r="Q140">
        <v>121.25786713286701</v>
      </c>
      <c r="R140">
        <v>95.414044946607504</v>
      </c>
      <c r="S140">
        <v>1.5991217164522401E-2</v>
      </c>
    </row>
    <row r="141" spans="1:19" x14ac:dyDescent="0.2">
      <c r="A141">
        <v>14399987</v>
      </c>
      <c r="B141">
        <v>1</v>
      </c>
      <c r="C141">
        <v>12</v>
      </c>
      <c r="D141">
        <v>9</v>
      </c>
      <c r="E141">
        <v>5146.0102334287803</v>
      </c>
      <c r="F141">
        <v>6614.90769714012</v>
      </c>
      <c r="G141">
        <v>80</v>
      </c>
      <c r="H141" t="s">
        <v>20</v>
      </c>
      <c r="I141" t="s">
        <v>20</v>
      </c>
      <c r="J141">
        <v>20.918269230769202</v>
      </c>
      <c r="K141">
        <v>5.1495008052139699</v>
      </c>
      <c r="L141">
        <v>22.284965034965001</v>
      </c>
      <c r="M141">
        <v>5.4391983641830199</v>
      </c>
      <c r="N141">
        <v>-0.25126787307399101</v>
      </c>
      <c r="O141">
        <v>132.82211538461499</v>
      </c>
      <c r="P141">
        <v>95.424265637458404</v>
      </c>
      <c r="Q141">
        <v>122.49300699300601</v>
      </c>
      <c r="R141">
        <v>93.770400782901405</v>
      </c>
      <c r="S141">
        <v>0.110153185924015</v>
      </c>
    </row>
    <row r="142" spans="1:19" x14ac:dyDescent="0.2">
      <c r="A142">
        <v>14399987</v>
      </c>
      <c r="B142">
        <v>1</v>
      </c>
      <c r="C142">
        <v>13</v>
      </c>
      <c r="D142">
        <v>9</v>
      </c>
      <c r="E142">
        <v>5415.8835318115598</v>
      </c>
      <c r="F142">
        <v>6615.8287835153296</v>
      </c>
      <c r="G142">
        <v>80</v>
      </c>
      <c r="H142" t="s">
        <v>68</v>
      </c>
      <c r="I142" t="s">
        <v>69</v>
      </c>
      <c r="J142">
        <v>23.004807692307601</v>
      </c>
      <c r="K142">
        <v>5.8148496873173396</v>
      </c>
      <c r="L142">
        <v>21.313811188811101</v>
      </c>
      <c r="M142">
        <v>5.0033504319375703</v>
      </c>
      <c r="N142">
        <v>0.33797282970676401</v>
      </c>
      <c r="O142">
        <v>113.480769230769</v>
      </c>
      <c r="P142">
        <v>88.266857266563903</v>
      </c>
      <c r="Q142">
        <v>127.970279720279</v>
      </c>
      <c r="R142">
        <v>96.8329385995481</v>
      </c>
      <c r="S142">
        <v>-0.14963410900325699</v>
      </c>
    </row>
    <row r="143" spans="1:19" x14ac:dyDescent="0.2">
      <c r="A143">
        <v>14399987</v>
      </c>
      <c r="B143">
        <v>1</v>
      </c>
      <c r="C143">
        <v>14</v>
      </c>
      <c r="D143">
        <v>9</v>
      </c>
      <c r="E143">
        <v>5685.7568301943502</v>
      </c>
      <c r="F143">
        <v>6616.7498698905501</v>
      </c>
      <c r="G143">
        <v>80</v>
      </c>
      <c r="H143" t="s">
        <v>31</v>
      </c>
      <c r="I143" t="s">
        <v>32</v>
      </c>
      <c r="J143">
        <v>21.495192307692299</v>
      </c>
      <c r="K143">
        <v>5.1300374831381399</v>
      </c>
      <c r="L143">
        <v>20.846153846153801</v>
      </c>
      <c r="M143">
        <v>4.9790578100311302</v>
      </c>
      <c r="N143">
        <v>0.13035367057415201</v>
      </c>
      <c r="O143">
        <v>119.97596153846099</v>
      </c>
      <c r="P143">
        <v>97.129049757360093</v>
      </c>
      <c r="Q143">
        <v>127.46066433566401</v>
      </c>
      <c r="R143">
        <v>97.587195320225007</v>
      </c>
      <c r="S143">
        <v>-7.6697591037864193E-2</v>
      </c>
    </row>
    <row r="144" spans="1:19" x14ac:dyDescent="0.2">
      <c r="A144">
        <v>14399987</v>
      </c>
      <c r="B144">
        <v>1</v>
      </c>
      <c r="C144">
        <v>15</v>
      </c>
      <c r="D144">
        <v>9</v>
      </c>
      <c r="E144">
        <v>5955.6301285771297</v>
      </c>
      <c r="F144">
        <v>6617.6709562657697</v>
      </c>
      <c r="G144">
        <v>80</v>
      </c>
      <c r="H144" t="s">
        <v>20</v>
      </c>
      <c r="I144" t="s">
        <v>20</v>
      </c>
      <c r="J144">
        <v>20.485576923076898</v>
      </c>
      <c r="K144">
        <v>4.4169454784350002</v>
      </c>
      <c r="L144">
        <v>20.721153846153801</v>
      </c>
      <c r="M144">
        <v>4.8757326934533296</v>
      </c>
      <c r="N144">
        <v>-4.8316209662854E-2</v>
      </c>
      <c r="O144">
        <v>136.173076923076</v>
      </c>
      <c r="P144">
        <v>99.872701890157302</v>
      </c>
      <c r="Q144">
        <v>135.01311188811101</v>
      </c>
      <c r="R144">
        <v>100.263179919942</v>
      </c>
      <c r="S144">
        <v>1.15692025316894E-2</v>
      </c>
    </row>
    <row r="145" spans="1:19" x14ac:dyDescent="0.2">
      <c r="A145">
        <v>14399987</v>
      </c>
      <c r="B145">
        <v>1</v>
      </c>
      <c r="C145">
        <v>16</v>
      </c>
      <c r="D145">
        <v>9</v>
      </c>
      <c r="E145">
        <v>6225.50342695991</v>
      </c>
      <c r="F145">
        <v>6618.5920426409803</v>
      </c>
      <c r="G145">
        <v>80</v>
      </c>
      <c r="H145" t="s">
        <v>20</v>
      </c>
      <c r="I145" t="s">
        <v>20</v>
      </c>
      <c r="J145">
        <v>20.533653846153801</v>
      </c>
      <c r="K145">
        <v>4.5729999953094804</v>
      </c>
      <c r="L145">
        <v>20.759708737863999</v>
      </c>
      <c r="M145">
        <v>4.7724629390036197</v>
      </c>
      <c r="N145">
        <v>-4.7366505429044803E-2</v>
      </c>
      <c r="O145">
        <v>133.067307692307</v>
      </c>
      <c r="P145">
        <v>89.738376622854702</v>
      </c>
      <c r="Q145">
        <v>132.06067961164999</v>
      </c>
      <c r="R145">
        <v>98.030056355449901</v>
      </c>
      <c r="S145">
        <v>1.02685657652507E-2</v>
      </c>
    </row>
    <row r="146" spans="1:19" x14ac:dyDescent="0.2">
      <c r="A146">
        <v>14399987</v>
      </c>
      <c r="B146">
        <v>1</v>
      </c>
      <c r="C146">
        <v>1</v>
      </c>
      <c r="D146">
        <v>10</v>
      </c>
      <c r="E146">
        <v>2176.4828648429502</v>
      </c>
      <c r="F146">
        <v>6874.6490453955203</v>
      </c>
      <c r="G146">
        <v>80</v>
      </c>
      <c r="H146" t="s">
        <v>20</v>
      </c>
      <c r="I146" t="s">
        <v>20</v>
      </c>
      <c r="J146">
        <v>21.206730769230699</v>
      </c>
      <c r="K146">
        <v>4.9488297844245004</v>
      </c>
      <c r="L146">
        <v>21.152912621359199</v>
      </c>
      <c r="M146">
        <v>5.0979165992157096</v>
      </c>
      <c r="N146">
        <v>1.0556890608964699E-2</v>
      </c>
      <c r="O146">
        <v>120.985576923076</v>
      </c>
      <c r="P146">
        <v>94.132040975051098</v>
      </c>
      <c r="Q146">
        <v>112.394012944983</v>
      </c>
      <c r="R146">
        <v>94.006709443878805</v>
      </c>
      <c r="S146">
        <v>9.1393093417679802E-2</v>
      </c>
    </row>
    <row r="147" spans="1:19" x14ac:dyDescent="0.2">
      <c r="A147">
        <v>14399987</v>
      </c>
      <c r="B147">
        <v>1</v>
      </c>
      <c r="C147">
        <v>2</v>
      </c>
      <c r="D147">
        <v>10</v>
      </c>
      <c r="E147">
        <v>2446.3561632257401</v>
      </c>
      <c r="F147">
        <v>6875.5701317707299</v>
      </c>
      <c r="G147">
        <v>80</v>
      </c>
      <c r="H147" t="s">
        <v>20</v>
      </c>
      <c r="I147" t="s">
        <v>20</v>
      </c>
      <c r="J147">
        <v>21.259615384615302</v>
      </c>
      <c r="K147">
        <v>4.8377426242230799</v>
      </c>
      <c r="L147">
        <v>20.965909090909001</v>
      </c>
      <c r="M147">
        <v>5.0818192373367896</v>
      </c>
      <c r="N147">
        <v>5.77955019628393E-2</v>
      </c>
      <c r="O147">
        <v>109.12019230769199</v>
      </c>
      <c r="P147">
        <v>82.040327653547706</v>
      </c>
      <c r="Q147">
        <v>116.98426573426499</v>
      </c>
      <c r="R147">
        <v>93.154834437114999</v>
      </c>
      <c r="S147">
        <v>-8.4419380637535596E-2</v>
      </c>
    </row>
    <row r="148" spans="1:19" x14ac:dyDescent="0.2">
      <c r="A148">
        <v>14399987</v>
      </c>
      <c r="B148">
        <v>1</v>
      </c>
      <c r="C148">
        <v>3</v>
      </c>
      <c r="D148">
        <v>10</v>
      </c>
      <c r="E148">
        <v>2716.2294616085201</v>
      </c>
      <c r="F148">
        <v>6876.4912181459504</v>
      </c>
      <c r="G148">
        <v>80</v>
      </c>
      <c r="H148" t="s">
        <v>20</v>
      </c>
      <c r="I148" t="s">
        <v>20</v>
      </c>
      <c r="J148">
        <v>20.985576923076898</v>
      </c>
      <c r="K148">
        <v>4.96959830966924</v>
      </c>
      <c r="L148">
        <v>21.042832167832099</v>
      </c>
      <c r="M148">
        <v>4.88154269792782</v>
      </c>
      <c r="N148">
        <v>-1.17289242967284E-2</v>
      </c>
      <c r="O148">
        <v>110.5</v>
      </c>
      <c r="P148">
        <v>92.526503479564397</v>
      </c>
      <c r="Q148">
        <v>111.86188811188801</v>
      </c>
      <c r="R148">
        <v>91.986669461790996</v>
      </c>
      <c r="S148">
        <v>-1.4805276893450301E-2</v>
      </c>
    </row>
    <row r="149" spans="1:19" x14ac:dyDescent="0.2">
      <c r="A149">
        <v>14399987</v>
      </c>
      <c r="B149">
        <v>1</v>
      </c>
      <c r="C149">
        <v>4</v>
      </c>
      <c r="D149">
        <v>10</v>
      </c>
      <c r="E149">
        <v>2986.1027599913</v>
      </c>
      <c r="F149">
        <v>6877.41230452117</v>
      </c>
      <c r="G149">
        <v>80</v>
      </c>
      <c r="H149" t="s">
        <v>66</v>
      </c>
      <c r="I149" t="s">
        <v>67</v>
      </c>
      <c r="J149">
        <v>21.870192307692299</v>
      </c>
      <c r="K149">
        <v>4.8997130961471802</v>
      </c>
      <c r="L149">
        <v>21.038461538461501</v>
      </c>
      <c r="M149">
        <v>5.0868598454922598</v>
      </c>
      <c r="N149">
        <v>0.16350573723154699</v>
      </c>
      <c r="O149">
        <v>105.740384615384</v>
      </c>
      <c r="P149">
        <v>93.526990673641606</v>
      </c>
      <c r="Q149">
        <v>104.97902097902001</v>
      </c>
      <c r="R149">
        <v>93.786076958199601</v>
      </c>
      <c r="S149">
        <v>8.1180881113406492E-3</v>
      </c>
    </row>
    <row r="150" spans="1:19" x14ac:dyDescent="0.2">
      <c r="A150">
        <v>14399987</v>
      </c>
      <c r="B150">
        <v>1</v>
      </c>
      <c r="C150">
        <v>5</v>
      </c>
      <c r="D150">
        <v>10</v>
      </c>
      <c r="E150">
        <v>3255.9760583740799</v>
      </c>
      <c r="F150">
        <v>6878.3333908963796</v>
      </c>
      <c r="G150">
        <v>80</v>
      </c>
      <c r="H150" t="s">
        <v>110</v>
      </c>
      <c r="I150" t="s">
        <v>111</v>
      </c>
      <c r="J150">
        <v>24.504807692307601</v>
      </c>
      <c r="K150">
        <v>5.7554302086025304</v>
      </c>
      <c r="L150">
        <v>21.512237762237699</v>
      </c>
      <c r="M150">
        <v>5.1348790739712902</v>
      </c>
      <c r="N150">
        <v>0.58279267865123996</v>
      </c>
      <c r="O150">
        <v>103.6875</v>
      </c>
      <c r="P150">
        <v>86.343363278317597</v>
      </c>
      <c r="Q150">
        <v>110.221153846153</v>
      </c>
      <c r="R150">
        <v>93.807313707207001</v>
      </c>
      <c r="S150">
        <v>-6.9649727595300207E-2</v>
      </c>
    </row>
    <row r="151" spans="1:19" x14ac:dyDescent="0.2">
      <c r="A151">
        <v>14399987</v>
      </c>
      <c r="B151">
        <v>1</v>
      </c>
      <c r="C151">
        <v>6</v>
      </c>
      <c r="D151">
        <v>10</v>
      </c>
      <c r="E151">
        <v>3525.8493567568698</v>
      </c>
      <c r="F151">
        <v>6879.2544772716001</v>
      </c>
      <c r="G151">
        <v>80</v>
      </c>
      <c r="H151" t="s">
        <v>100</v>
      </c>
      <c r="I151" t="s">
        <v>101</v>
      </c>
      <c r="J151">
        <v>21.3413461538461</v>
      </c>
      <c r="K151">
        <v>5.0367707637266301</v>
      </c>
      <c r="L151">
        <v>21.463755458515202</v>
      </c>
      <c r="M151">
        <v>5.3545675602043996</v>
      </c>
      <c r="N151">
        <v>-2.2860726527924698E-2</v>
      </c>
      <c r="O151">
        <v>123.716346153846</v>
      </c>
      <c r="P151">
        <v>100.306028473805</v>
      </c>
      <c r="Q151">
        <v>118.777292576419</v>
      </c>
      <c r="R151">
        <v>94.8982088980529</v>
      </c>
      <c r="S151">
        <v>5.2045803970155603E-2</v>
      </c>
    </row>
    <row r="152" spans="1:19" x14ac:dyDescent="0.2">
      <c r="A152">
        <v>14399987</v>
      </c>
      <c r="B152">
        <v>1</v>
      </c>
      <c r="C152">
        <v>7</v>
      </c>
      <c r="D152">
        <v>10</v>
      </c>
      <c r="E152">
        <v>3795.7226551396502</v>
      </c>
      <c r="F152">
        <v>6880.1755636468197</v>
      </c>
      <c r="G152">
        <v>80</v>
      </c>
      <c r="H152" t="s">
        <v>19</v>
      </c>
      <c r="I152" t="s">
        <v>19</v>
      </c>
      <c r="J152">
        <v>1569.45673076923</v>
      </c>
      <c r="K152">
        <v>3835.9894468819002</v>
      </c>
      <c r="L152">
        <v>21.547598253275101</v>
      </c>
      <c r="M152">
        <v>5.53745924863584</v>
      </c>
      <c r="N152">
        <v>279.534180390995</v>
      </c>
      <c r="O152">
        <v>135.105769230769</v>
      </c>
      <c r="P152">
        <v>114.080683178215</v>
      </c>
      <c r="Q152">
        <v>126.776419213973</v>
      </c>
      <c r="R152">
        <v>98.411935066826004</v>
      </c>
      <c r="S152">
        <v>8.4637600217284906E-2</v>
      </c>
    </row>
    <row r="153" spans="1:19" x14ac:dyDescent="0.2">
      <c r="A153">
        <v>14399987</v>
      </c>
      <c r="B153">
        <v>1</v>
      </c>
      <c r="C153">
        <v>8</v>
      </c>
      <c r="D153">
        <v>10</v>
      </c>
      <c r="E153">
        <v>4065.5959535224301</v>
      </c>
      <c r="F153">
        <v>6881.0966500220302</v>
      </c>
      <c r="G153">
        <v>80</v>
      </c>
      <c r="H153" t="s">
        <v>20</v>
      </c>
      <c r="I153" t="s">
        <v>20</v>
      </c>
      <c r="J153">
        <v>21.860576923076898</v>
      </c>
      <c r="K153">
        <v>5.3515619263702003</v>
      </c>
      <c r="L153">
        <v>21.468531468531399</v>
      </c>
      <c r="M153">
        <v>5.3036195528052197</v>
      </c>
      <c r="N153">
        <v>7.3920357718360502E-2</v>
      </c>
      <c r="O153">
        <v>125.884615384615</v>
      </c>
      <c r="P153">
        <v>98.366446719583607</v>
      </c>
      <c r="Q153">
        <v>128.08304195804101</v>
      </c>
      <c r="R153">
        <v>97.895437612954197</v>
      </c>
      <c r="S153">
        <v>-2.2456884886897399E-2</v>
      </c>
    </row>
    <row r="154" spans="1:19" x14ac:dyDescent="0.2">
      <c r="A154">
        <v>14399987</v>
      </c>
      <c r="B154">
        <v>1</v>
      </c>
      <c r="C154">
        <v>9</v>
      </c>
      <c r="D154">
        <v>10</v>
      </c>
      <c r="E154">
        <v>4335.4692519052196</v>
      </c>
      <c r="F154">
        <v>6882.0177363972498</v>
      </c>
      <c r="G154">
        <v>80</v>
      </c>
      <c r="H154" t="s">
        <v>20</v>
      </c>
      <c r="I154" t="s">
        <v>20</v>
      </c>
      <c r="J154">
        <v>22.3365384615384</v>
      </c>
      <c r="K154">
        <v>5.6255095101262302</v>
      </c>
      <c r="L154">
        <v>21.944055944055901</v>
      </c>
      <c r="M154">
        <v>5.4753436189084903</v>
      </c>
      <c r="N154">
        <v>7.1681805709347804E-2</v>
      </c>
      <c r="O154">
        <v>119.625</v>
      </c>
      <c r="P154">
        <v>90.842074238334504</v>
      </c>
      <c r="Q154">
        <v>135.32604895104799</v>
      </c>
      <c r="R154">
        <v>100.45054702874999</v>
      </c>
      <c r="S154">
        <v>-0.15630625631690201</v>
      </c>
    </row>
    <row r="155" spans="1:19" x14ac:dyDescent="0.2">
      <c r="A155">
        <v>14399987</v>
      </c>
      <c r="B155">
        <v>1</v>
      </c>
      <c r="C155">
        <v>10</v>
      </c>
      <c r="D155">
        <v>10</v>
      </c>
      <c r="E155">
        <v>4605.342550288</v>
      </c>
      <c r="F155">
        <v>6882.9388227724703</v>
      </c>
      <c r="G155">
        <v>80</v>
      </c>
      <c r="H155" t="s">
        <v>19</v>
      </c>
      <c r="I155" t="s">
        <v>19</v>
      </c>
      <c r="J155">
        <v>1983.9855769230701</v>
      </c>
      <c r="K155">
        <v>5104.54850757029</v>
      </c>
      <c r="L155">
        <v>22.740384615384599</v>
      </c>
      <c r="M155">
        <v>5.6509710650422802</v>
      </c>
      <c r="N155">
        <v>347.06339312905601</v>
      </c>
      <c r="O155">
        <v>146.360576923076</v>
      </c>
      <c r="P155">
        <v>104.57657198129699</v>
      </c>
      <c r="Q155">
        <v>125.476398601398</v>
      </c>
      <c r="R155">
        <v>93.658850154188599</v>
      </c>
      <c r="S155">
        <v>0.222981365747039</v>
      </c>
    </row>
    <row r="156" spans="1:19" x14ac:dyDescent="0.2">
      <c r="A156">
        <v>14399987</v>
      </c>
      <c r="B156">
        <v>1</v>
      </c>
      <c r="C156">
        <v>11</v>
      </c>
      <c r="D156">
        <v>10</v>
      </c>
      <c r="E156">
        <v>4875.2158486707804</v>
      </c>
      <c r="F156">
        <v>6883.8599091476799</v>
      </c>
      <c r="G156">
        <v>80</v>
      </c>
      <c r="H156" t="s">
        <v>110</v>
      </c>
      <c r="I156" t="s">
        <v>111</v>
      </c>
      <c r="J156">
        <v>25.644230769230699</v>
      </c>
      <c r="K156">
        <v>6.0054754971397202</v>
      </c>
      <c r="L156">
        <v>22.923076923076898</v>
      </c>
      <c r="M156">
        <v>5.5150169094541601</v>
      </c>
      <c r="N156">
        <v>0.49340806942750898</v>
      </c>
      <c r="O156">
        <v>99.379807692307693</v>
      </c>
      <c r="P156">
        <v>76.478975089446905</v>
      </c>
      <c r="Q156">
        <v>117.884615384615</v>
      </c>
      <c r="R156">
        <v>91.7778118954717</v>
      </c>
      <c r="S156">
        <v>-0.20162615898255701</v>
      </c>
    </row>
    <row r="157" spans="1:19" x14ac:dyDescent="0.2">
      <c r="A157">
        <v>14399987</v>
      </c>
      <c r="B157">
        <v>1</v>
      </c>
      <c r="C157">
        <v>12</v>
      </c>
      <c r="D157">
        <v>10</v>
      </c>
      <c r="E157">
        <v>5145.0891470535598</v>
      </c>
      <c r="F157">
        <v>6884.7809955229004</v>
      </c>
      <c r="G157">
        <v>80</v>
      </c>
      <c r="H157" t="s">
        <v>20</v>
      </c>
      <c r="I157" t="s">
        <v>20</v>
      </c>
      <c r="J157">
        <v>21.120192307692299</v>
      </c>
      <c r="K157">
        <v>5.0791784580945301</v>
      </c>
      <c r="L157">
        <v>21.875</v>
      </c>
      <c r="M157">
        <v>5.2486366028532698</v>
      </c>
      <c r="N157">
        <v>-0.14381024052939001</v>
      </c>
      <c r="O157">
        <v>123.39423076923001</v>
      </c>
      <c r="P157">
        <v>93.4138762412109</v>
      </c>
      <c r="Q157">
        <v>120.003496503496</v>
      </c>
      <c r="R157">
        <v>91.068540170321597</v>
      </c>
      <c r="S157">
        <v>3.7232772803788401E-2</v>
      </c>
    </row>
    <row r="158" spans="1:19" x14ac:dyDescent="0.2">
      <c r="A158">
        <v>14399987</v>
      </c>
      <c r="B158">
        <v>1</v>
      </c>
      <c r="C158">
        <v>13</v>
      </c>
      <c r="D158">
        <v>10</v>
      </c>
      <c r="E158">
        <v>5414.9624454363502</v>
      </c>
      <c r="F158">
        <v>6885.70208189812</v>
      </c>
      <c r="G158">
        <v>80</v>
      </c>
      <c r="H158" t="s">
        <v>112</v>
      </c>
      <c r="I158" t="s">
        <v>113</v>
      </c>
      <c r="J158">
        <v>21.9038461538461</v>
      </c>
      <c r="K158">
        <v>4.9633643032826598</v>
      </c>
      <c r="L158">
        <v>20.931818181818102</v>
      </c>
      <c r="M158">
        <v>5.0941041110498304</v>
      </c>
      <c r="N158">
        <v>0.190814312161289</v>
      </c>
      <c r="O158">
        <v>122.3125</v>
      </c>
      <c r="P158">
        <v>88.868168554390294</v>
      </c>
      <c r="Q158">
        <v>129.02972027972001</v>
      </c>
      <c r="R158">
        <v>96.259578533059795</v>
      </c>
      <c r="S158">
        <v>-6.9782357060843195E-2</v>
      </c>
    </row>
    <row r="159" spans="1:19" x14ac:dyDescent="0.2">
      <c r="A159">
        <v>14399987</v>
      </c>
      <c r="B159">
        <v>1</v>
      </c>
      <c r="C159">
        <v>14</v>
      </c>
      <c r="D159">
        <v>10</v>
      </c>
      <c r="E159">
        <v>5684.8357438191297</v>
      </c>
      <c r="F159">
        <v>6886.6231682733296</v>
      </c>
      <c r="G159">
        <v>80</v>
      </c>
      <c r="H159" t="s">
        <v>114</v>
      </c>
      <c r="I159" t="s">
        <v>115</v>
      </c>
      <c r="J159">
        <v>22.423076923076898</v>
      </c>
      <c r="K159">
        <v>5.6042434260744001</v>
      </c>
      <c r="L159">
        <v>20.738636363636299</v>
      </c>
      <c r="M159">
        <v>4.85172201719186</v>
      </c>
      <c r="N159">
        <v>0.34718406237451699</v>
      </c>
      <c r="O159">
        <v>107.855769230769</v>
      </c>
      <c r="P159">
        <v>91.513178776572303</v>
      </c>
      <c r="Q159">
        <v>125.888111888111</v>
      </c>
      <c r="R159">
        <v>97.611822545380406</v>
      </c>
      <c r="S159">
        <v>-0.184735231728301</v>
      </c>
    </row>
    <row r="160" spans="1:19" x14ac:dyDescent="0.2">
      <c r="A160">
        <v>14399987</v>
      </c>
      <c r="B160">
        <v>1</v>
      </c>
      <c r="C160">
        <v>15</v>
      </c>
      <c r="D160">
        <v>10</v>
      </c>
      <c r="E160">
        <v>5954.7090422019101</v>
      </c>
      <c r="F160">
        <v>6887.5442546485501</v>
      </c>
      <c r="G160">
        <v>80</v>
      </c>
      <c r="H160" t="s">
        <v>20</v>
      </c>
      <c r="I160" t="s">
        <v>20</v>
      </c>
      <c r="J160">
        <v>20.908653846153801</v>
      </c>
      <c r="K160">
        <v>4.6941373127494597</v>
      </c>
      <c r="L160">
        <v>20.654720279720198</v>
      </c>
      <c r="M160">
        <v>4.7902339562199803</v>
      </c>
      <c r="N160">
        <v>5.3010681472841298E-2</v>
      </c>
      <c r="O160">
        <v>137.10096153846101</v>
      </c>
      <c r="P160">
        <v>97.327531873637398</v>
      </c>
      <c r="Q160">
        <v>128.40821678321601</v>
      </c>
      <c r="R160">
        <v>95.698720327622993</v>
      </c>
      <c r="S160">
        <v>9.0834493141447398E-2</v>
      </c>
    </row>
    <row r="161" spans="1:19" x14ac:dyDescent="0.2">
      <c r="A161">
        <v>14399987</v>
      </c>
      <c r="B161">
        <v>1</v>
      </c>
      <c r="C161">
        <v>16</v>
      </c>
      <c r="D161">
        <v>10</v>
      </c>
      <c r="E161">
        <v>6224.5823405847004</v>
      </c>
      <c r="F161">
        <v>6888.4653410237697</v>
      </c>
      <c r="G161">
        <v>80</v>
      </c>
      <c r="H161" t="s">
        <v>20</v>
      </c>
      <c r="I161" t="s">
        <v>20</v>
      </c>
      <c r="J161">
        <v>20.990384615384599</v>
      </c>
      <c r="K161">
        <v>5.05925502327492</v>
      </c>
      <c r="L161">
        <v>20.376213592233</v>
      </c>
      <c r="M161">
        <v>4.7483654724420603</v>
      </c>
      <c r="N161">
        <v>0.12934367135723801</v>
      </c>
      <c r="O161">
        <v>136.86538461538399</v>
      </c>
      <c r="P161">
        <v>137.20163836851901</v>
      </c>
      <c r="Q161">
        <v>134.05744336569501</v>
      </c>
      <c r="R161">
        <v>101.717352695684</v>
      </c>
      <c r="S161">
        <v>2.7605331590663099E-2</v>
      </c>
    </row>
    <row r="162" spans="1:19" x14ac:dyDescent="0.2">
      <c r="A162">
        <v>14399987</v>
      </c>
      <c r="B162">
        <v>1</v>
      </c>
      <c r="C162">
        <v>1</v>
      </c>
      <c r="D162">
        <v>11</v>
      </c>
      <c r="E162">
        <v>2175.5617784677302</v>
      </c>
      <c r="F162">
        <v>7144.5223437782997</v>
      </c>
      <c r="G162">
        <v>80</v>
      </c>
      <c r="H162" t="s">
        <v>20</v>
      </c>
      <c r="I162" t="s">
        <v>20</v>
      </c>
      <c r="J162">
        <v>19.889423076922998</v>
      </c>
      <c r="K162">
        <v>4.7537721513719697</v>
      </c>
      <c r="L162">
        <v>20.411812297734599</v>
      </c>
      <c r="M162">
        <v>4.8944678119463401</v>
      </c>
      <c r="N162">
        <v>-0.106730545767715</v>
      </c>
      <c r="O162">
        <v>113.33173076923001</v>
      </c>
      <c r="P162">
        <v>87.975633388349905</v>
      </c>
      <c r="Q162">
        <v>111.685275080906</v>
      </c>
      <c r="R162">
        <v>89.138408122392605</v>
      </c>
      <c r="S162">
        <v>1.84707773338731E-2</v>
      </c>
    </row>
    <row r="163" spans="1:19" x14ac:dyDescent="0.2">
      <c r="A163">
        <v>14399987</v>
      </c>
      <c r="B163">
        <v>1</v>
      </c>
      <c r="C163">
        <v>2</v>
      </c>
      <c r="D163">
        <v>11</v>
      </c>
      <c r="E163">
        <v>2445.4350768505201</v>
      </c>
      <c r="F163">
        <v>7145.4434301535202</v>
      </c>
      <c r="G163">
        <v>80</v>
      </c>
      <c r="H163" t="s">
        <v>20</v>
      </c>
      <c r="I163" t="s">
        <v>20</v>
      </c>
      <c r="J163">
        <v>20.576923076922998</v>
      </c>
      <c r="K163">
        <v>5.0109347886019497</v>
      </c>
      <c r="L163">
        <v>20.620629370629299</v>
      </c>
      <c r="M163">
        <v>4.8912431695584999</v>
      </c>
      <c r="N163">
        <v>-8.9356206982934196E-3</v>
      </c>
      <c r="O163">
        <v>120.125</v>
      </c>
      <c r="P163">
        <v>93.524491598971807</v>
      </c>
      <c r="Q163">
        <v>114.35402097902001</v>
      </c>
      <c r="R163">
        <v>91.923794171480296</v>
      </c>
      <c r="S163">
        <v>6.2780035060492401E-2</v>
      </c>
    </row>
    <row r="164" spans="1:19" x14ac:dyDescent="0.2">
      <c r="A164">
        <v>14399987</v>
      </c>
      <c r="B164">
        <v>1</v>
      </c>
      <c r="C164">
        <v>3</v>
      </c>
      <c r="D164">
        <v>11</v>
      </c>
      <c r="E164">
        <v>2715.3083752333</v>
      </c>
      <c r="F164">
        <v>7146.3645165287298</v>
      </c>
      <c r="G164">
        <v>80</v>
      </c>
      <c r="H164" t="s">
        <v>53</v>
      </c>
      <c r="I164" t="s">
        <v>53</v>
      </c>
      <c r="J164">
        <v>19.8125</v>
      </c>
      <c r="K164">
        <v>5.01329362602762</v>
      </c>
      <c r="L164">
        <v>20.414335664335599</v>
      </c>
      <c r="M164">
        <v>4.7886817403546802</v>
      </c>
      <c r="N164">
        <v>-0.125678776951062</v>
      </c>
      <c r="O164">
        <v>131.17788461538399</v>
      </c>
      <c r="P164">
        <v>146.886835337701</v>
      </c>
      <c r="Q164">
        <v>110.520979020979</v>
      </c>
      <c r="R164">
        <v>93.998370282812502</v>
      </c>
      <c r="S164">
        <v>0.21975812487232699</v>
      </c>
    </row>
    <row r="165" spans="1:19" x14ac:dyDescent="0.2">
      <c r="A165">
        <v>14399987</v>
      </c>
      <c r="B165">
        <v>1</v>
      </c>
      <c r="C165">
        <v>4</v>
      </c>
      <c r="D165">
        <v>11</v>
      </c>
      <c r="E165">
        <v>2985.1816736160799</v>
      </c>
      <c r="F165">
        <v>7147.2856029039503</v>
      </c>
      <c r="G165">
        <v>80</v>
      </c>
      <c r="H165" t="s">
        <v>20</v>
      </c>
      <c r="I165" t="s">
        <v>20</v>
      </c>
      <c r="J165">
        <v>19.576923076922998</v>
      </c>
      <c r="K165">
        <v>4.8846153846153797</v>
      </c>
      <c r="L165">
        <v>20.631118881118802</v>
      </c>
      <c r="M165">
        <v>5.09201453599833</v>
      </c>
      <c r="N165">
        <v>-0.20702922129210199</v>
      </c>
      <c r="O165">
        <v>115.918269230769</v>
      </c>
      <c r="P165">
        <v>96.016114697585095</v>
      </c>
      <c r="Q165">
        <v>106.88548951048899</v>
      </c>
      <c r="R165">
        <v>90.985340396506004</v>
      </c>
      <c r="S165">
        <v>9.9277308640223397E-2</v>
      </c>
    </row>
    <row r="166" spans="1:19" x14ac:dyDescent="0.2">
      <c r="A166">
        <v>14399987</v>
      </c>
      <c r="B166">
        <v>1</v>
      </c>
      <c r="C166">
        <v>5</v>
      </c>
      <c r="D166">
        <v>11</v>
      </c>
      <c r="E166">
        <v>3255.0549719988699</v>
      </c>
      <c r="F166">
        <v>7148.20668927917</v>
      </c>
      <c r="G166">
        <v>80</v>
      </c>
      <c r="H166" t="s">
        <v>39</v>
      </c>
      <c r="I166" t="s">
        <v>40</v>
      </c>
      <c r="J166">
        <v>21.668269230769202</v>
      </c>
      <c r="K166">
        <v>4.9730574952026902</v>
      </c>
      <c r="L166">
        <v>21.366258741258701</v>
      </c>
      <c r="M166">
        <v>5.3258783696755003</v>
      </c>
      <c r="N166">
        <v>5.6706231075436798E-2</v>
      </c>
      <c r="O166">
        <v>91.793269230769198</v>
      </c>
      <c r="P166">
        <v>75.5490197009442</v>
      </c>
      <c r="Q166">
        <v>112.667832167832</v>
      </c>
      <c r="R166">
        <v>93.155838753681394</v>
      </c>
      <c r="S166">
        <v>-0.22408217473365799</v>
      </c>
    </row>
    <row r="167" spans="1:19" x14ac:dyDescent="0.2">
      <c r="A167">
        <v>14399987</v>
      </c>
      <c r="B167">
        <v>1</v>
      </c>
      <c r="C167">
        <v>6</v>
      </c>
      <c r="D167">
        <v>11</v>
      </c>
      <c r="E167">
        <v>3524.9282703816498</v>
      </c>
      <c r="F167">
        <v>7149.1277756543795</v>
      </c>
      <c r="G167">
        <v>80</v>
      </c>
      <c r="H167" t="s">
        <v>19</v>
      </c>
      <c r="I167" t="s">
        <v>19</v>
      </c>
      <c r="J167">
        <v>1097.23076923076</v>
      </c>
      <c r="K167">
        <v>2856.4264883388801</v>
      </c>
      <c r="L167">
        <v>21.335371179039299</v>
      </c>
      <c r="M167">
        <v>5.3616149450103103</v>
      </c>
      <c r="N167">
        <v>200.666293474318</v>
      </c>
      <c r="O167">
        <v>121.903846153846</v>
      </c>
      <c r="P167">
        <v>101.926728889581</v>
      </c>
      <c r="Q167">
        <v>121.080349344978</v>
      </c>
      <c r="R167">
        <v>96.092789072168898</v>
      </c>
      <c r="S167">
        <v>8.5698085862564201E-3</v>
      </c>
    </row>
    <row r="168" spans="1:19" x14ac:dyDescent="0.2">
      <c r="A168">
        <v>14399987</v>
      </c>
      <c r="B168">
        <v>1</v>
      </c>
      <c r="C168">
        <v>7</v>
      </c>
      <c r="D168">
        <v>11</v>
      </c>
      <c r="E168">
        <v>3794.8015687644302</v>
      </c>
      <c r="F168">
        <v>7150.0488620296001</v>
      </c>
      <c r="G168">
        <v>80</v>
      </c>
      <c r="H168" t="s">
        <v>49</v>
      </c>
      <c r="I168" t="s">
        <v>50</v>
      </c>
      <c r="J168">
        <v>22.807692307692299</v>
      </c>
      <c r="K168">
        <v>5.9324351646055504</v>
      </c>
      <c r="L168">
        <v>21.152617568766601</v>
      </c>
      <c r="M168">
        <v>5.37070744615664</v>
      </c>
      <c r="N168">
        <v>0.30816698833783301</v>
      </c>
      <c r="O168">
        <v>118.60096153846099</v>
      </c>
      <c r="P168">
        <v>87.018230843171196</v>
      </c>
      <c r="Q168">
        <v>122.540372670807</v>
      </c>
      <c r="R168">
        <v>95.335571864245694</v>
      </c>
      <c r="S168">
        <v>-4.1321524120666003E-2</v>
      </c>
    </row>
    <row r="169" spans="1:19" x14ac:dyDescent="0.2">
      <c r="A169">
        <v>14399987</v>
      </c>
      <c r="B169">
        <v>1</v>
      </c>
      <c r="C169">
        <v>8</v>
      </c>
      <c r="D169">
        <v>11</v>
      </c>
      <c r="E169">
        <v>4064.6748671472101</v>
      </c>
      <c r="F169">
        <v>7150.9699484048197</v>
      </c>
      <c r="G169">
        <v>80</v>
      </c>
      <c r="H169" t="s">
        <v>116</v>
      </c>
      <c r="I169" t="s">
        <v>117</v>
      </c>
      <c r="J169">
        <v>21.235576923076898</v>
      </c>
      <c r="K169">
        <v>4.6911622774439996</v>
      </c>
      <c r="L169">
        <v>20.681818181818102</v>
      </c>
      <c r="M169">
        <v>5.0247796648438996</v>
      </c>
      <c r="N169">
        <v>0.110205576800339</v>
      </c>
      <c r="O169">
        <v>117.899038461538</v>
      </c>
      <c r="P169">
        <v>89.536758668837194</v>
      </c>
      <c r="Q169">
        <v>125.844405594405</v>
      </c>
      <c r="R169">
        <v>96.151406246856695</v>
      </c>
      <c r="S169">
        <v>-8.2633915020113094E-2</v>
      </c>
    </row>
    <row r="170" spans="1:19" x14ac:dyDescent="0.2">
      <c r="A170">
        <v>14399987</v>
      </c>
      <c r="B170">
        <v>1</v>
      </c>
      <c r="C170">
        <v>9</v>
      </c>
      <c r="D170">
        <v>11</v>
      </c>
      <c r="E170">
        <v>4334.54816553</v>
      </c>
      <c r="F170">
        <v>7151.8910347800302</v>
      </c>
      <c r="G170">
        <v>80</v>
      </c>
      <c r="H170" t="s">
        <v>20</v>
      </c>
      <c r="I170" t="s">
        <v>20</v>
      </c>
      <c r="J170">
        <v>19.798076923076898</v>
      </c>
      <c r="K170">
        <v>4.8533886014989296</v>
      </c>
      <c r="L170">
        <v>20.895979020978999</v>
      </c>
      <c r="M170">
        <v>5.1207979109036401</v>
      </c>
      <c r="N170">
        <v>-0.21440059088532801</v>
      </c>
      <c r="O170">
        <v>122.759615384615</v>
      </c>
      <c r="P170">
        <v>93.514755642780699</v>
      </c>
      <c r="Q170">
        <v>125.440559440559</v>
      </c>
      <c r="R170">
        <v>96.262915571741999</v>
      </c>
      <c r="S170">
        <v>-2.78502270580618E-2</v>
      </c>
    </row>
    <row r="171" spans="1:19" x14ac:dyDescent="0.2">
      <c r="A171">
        <v>14399987</v>
      </c>
      <c r="B171">
        <v>1</v>
      </c>
      <c r="C171">
        <v>10</v>
      </c>
      <c r="D171">
        <v>11</v>
      </c>
      <c r="E171">
        <v>4604.4214639127804</v>
      </c>
      <c r="F171">
        <v>7152.8121211552498</v>
      </c>
      <c r="G171">
        <v>80</v>
      </c>
      <c r="H171" t="s">
        <v>118</v>
      </c>
      <c r="I171" t="s">
        <v>119</v>
      </c>
      <c r="J171">
        <v>22.7740384615384</v>
      </c>
      <c r="K171">
        <v>5.9841054725174203</v>
      </c>
      <c r="L171">
        <v>21.426573426573398</v>
      </c>
      <c r="M171">
        <v>5.1416841823105504</v>
      </c>
      <c r="N171">
        <v>0.26206686120490402</v>
      </c>
      <c r="O171">
        <v>119.274038461538</v>
      </c>
      <c r="P171">
        <v>96.910381375300602</v>
      </c>
      <c r="Q171">
        <v>123.83916083916</v>
      </c>
      <c r="R171">
        <v>92.066876753260203</v>
      </c>
      <c r="S171">
        <v>-4.9584851127913498E-2</v>
      </c>
    </row>
    <row r="172" spans="1:19" x14ac:dyDescent="0.2">
      <c r="A172">
        <v>14399987</v>
      </c>
      <c r="B172">
        <v>1</v>
      </c>
      <c r="C172">
        <v>11</v>
      </c>
      <c r="D172">
        <v>11</v>
      </c>
      <c r="E172">
        <v>4874.2947622955598</v>
      </c>
      <c r="F172">
        <v>7153.7332075304703</v>
      </c>
      <c r="G172">
        <v>80</v>
      </c>
      <c r="H172" t="s">
        <v>19</v>
      </c>
      <c r="I172" t="s">
        <v>19</v>
      </c>
      <c r="J172">
        <v>1471.6586538461499</v>
      </c>
      <c r="K172">
        <v>3951.1937684683098</v>
      </c>
      <c r="L172">
        <v>22.162587412587399</v>
      </c>
      <c r="M172">
        <v>5.4265404777854798</v>
      </c>
      <c r="N172">
        <v>267.11236604008297</v>
      </c>
      <c r="O172">
        <v>116.58173076923001</v>
      </c>
      <c r="P172">
        <v>86.599392945579595</v>
      </c>
      <c r="Q172">
        <v>121.535839160839</v>
      </c>
      <c r="R172">
        <v>92.189293567212403</v>
      </c>
      <c r="S172">
        <v>-5.3738435342239502E-2</v>
      </c>
    </row>
    <row r="173" spans="1:19" x14ac:dyDescent="0.2">
      <c r="A173">
        <v>14399987</v>
      </c>
      <c r="B173">
        <v>1</v>
      </c>
      <c r="C173">
        <v>12</v>
      </c>
      <c r="D173">
        <v>11</v>
      </c>
      <c r="E173">
        <v>5144.1680606783502</v>
      </c>
      <c r="F173">
        <v>7154.6542939056799</v>
      </c>
      <c r="G173">
        <v>80</v>
      </c>
      <c r="H173" t="s">
        <v>120</v>
      </c>
      <c r="I173" t="s">
        <v>121</v>
      </c>
      <c r="J173">
        <v>21.451923076922998</v>
      </c>
      <c r="K173">
        <v>5.3392231639146503</v>
      </c>
      <c r="L173">
        <v>21.5996503496503</v>
      </c>
      <c r="M173">
        <v>5.4468698796773403</v>
      </c>
      <c r="N173">
        <v>-2.7121498400109401E-2</v>
      </c>
      <c r="O173">
        <v>99.461538461538396</v>
      </c>
      <c r="P173">
        <v>81.305918399978097</v>
      </c>
      <c r="Q173">
        <v>116.051573426573</v>
      </c>
      <c r="R173">
        <v>86.395304061956296</v>
      </c>
      <c r="S173">
        <v>-0.19202473033879</v>
      </c>
    </row>
    <row r="174" spans="1:19" x14ac:dyDescent="0.2">
      <c r="A174">
        <v>14399987</v>
      </c>
      <c r="B174">
        <v>1</v>
      </c>
      <c r="C174">
        <v>13</v>
      </c>
      <c r="D174">
        <v>11</v>
      </c>
      <c r="E174">
        <v>5414.0413590611297</v>
      </c>
      <c r="F174">
        <v>7155.5753802809004</v>
      </c>
      <c r="G174">
        <v>80</v>
      </c>
      <c r="H174" t="s">
        <v>20</v>
      </c>
      <c r="I174" t="s">
        <v>20</v>
      </c>
      <c r="J174">
        <v>20.7115384615384</v>
      </c>
      <c r="K174">
        <v>5.1546712887122599</v>
      </c>
      <c r="L174">
        <v>20.694930069929999</v>
      </c>
      <c r="M174">
        <v>5.2181878832904696</v>
      </c>
      <c r="N174">
        <v>3.1827891175733101E-3</v>
      </c>
      <c r="O174">
        <v>132.97115384615299</v>
      </c>
      <c r="P174">
        <v>98.772802307070904</v>
      </c>
      <c r="Q174">
        <v>129.13811188811101</v>
      </c>
      <c r="R174">
        <v>96.912151925548599</v>
      </c>
      <c r="S174">
        <v>3.9551716496674397E-2</v>
      </c>
    </row>
    <row r="175" spans="1:19" x14ac:dyDescent="0.2">
      <c r="A175">
        <v>14399987</v>
      </c>
      <c r="B175">
        <v>1</v>
      </c>
      <c r="C175">
        <v>14</v>
      </c>
      <c r="D175">
        <v>11</v>
      </c>
      <c r="E175">
        <v>5683.9146574439101</v>
      </c>
      <c r="F175">
        <v>7156.49646665612</v>
      </c>
      <c r="G175">
        <v>80</v>
      </c>
      <c r="H175" t="s">
        <v>56</v>
      </c>
      <c r="I175" t="s">
        <v>57</v>
      </c>
      <c r="J175">
        <v>21.288461538461501</v>
      </c>
      <c r="K175">
        <v>5.3190027205133399</v>
      </c>
      <c r="L175">
        <v>20.622377622377599</v>
      </c>
      <c r="M175">
        <v>5.1199653022810701</v>
      </c>
      <c r="N175">
        <v>0.13009539650340099</v>
      </c>
      <c r="O175">
        <v>521.10096153846098</v>
      </c>
      <c r="P175">
        <v>289.538416474325</v>
      </c>
      <c r="Q175">
        <v>134.43269230769201</v>
      </c>
      <c r="R175">
        <v>104.256059244798</v>
      </c>
      <c r="S175">
        <v>3.7088325803956499</v>
      </c>
    </row>
    <row r="176" spans="1:19" x14ac:dyDescent="0.2">
      <c r="A176">
        <v>14399987</v>
      </c>
      <c r="B176">
        <v>1</v>
      </c>
      <c r="C176">
        <v>15</v>
      </c>
      <c r="D176">
        <v>11</v>
      </c>
      <c r="E176">
        <v>5953.7879558267005</v>
      </c>
      <c r="F176">
        <v>7157.4175530313296</v>
      </c>
      <c r="G176">
        <v>80</v>
      </c>
      <c r="H176" t="s">
        <v>58</v>
      </c>
      <c r="I176" t="s">
        <v>59</v>
      </c>
      <c r="J176">
        <v>20.120192307692299</v>
      </c>
      <c r="K176">
        <v>5.6270274945619496</v>
      </c>
      <c r="L176">
        <v>20.663461538461501</v>
      </c>
      <c r="M176">
        <v>5.0132196475453403</v>
      </c>
      <c r="N176">
        <v>-0.108367330570731</v>
      </c>
      <c r="O176">
        <v>131.12019230769201</v>
      </c>
      <c r="P176">
        <v>92.180112029706095</v>
      </c>
      <c r="Q176">
        <v>130.61101398601301</v>
      </c>
      <c r="R176">
        <v>102.66728588980401</v>
      </c>
      <c r="S176">
        <v>4.9594991945619699E-3</v>
      </c>
    </row>
    <row r="177" spans="1:19" x14ac:dyDescent="0.2">
      <c r="A177">
        <v>14399987</v>
      </c>
      <c r="B177">
        <v>1</v>
      </c>
      <c r="C177">
        <v>16</v>
      </c>
      <c r="D177">
        <v>11</v>
      </c>
      <c r="E177">
        <v>6223.6612542094799</v>
      </c>
      <c r="F177">
        <v>7158.3386394065501</v>
      </c>
      <c r="G177">
        <v>80</v>
      </c>
      <c r="H177" t="s">
        <v>35</v>
      </c>
      <c r="I177" t="s">
        <v>36</v>
      </c>
      <c r="J177">
        <v>19.860576923076898</v>
      </c>
      <c r="K177">
        <v>4.5987857567395398</v>
      </c>
      <c r="L177">
        <v>20.424757281553301</v>
      </c>
      <c r="M177">
        <v>5.0662282449972702</v>
      </c>
      <c r="N177">
        <v>-0.11136102267669799</v>
      </c>
      <c r="O177">
        <v>114.798076923076</v>
      </c>
      <c r="P177">
        <v>92.071865723684695</v>
      </c>
      <c r="Q177">
        <v>128.99676375404499</v>
      </c>
      <c r="R177">
        <v>98.407892255322295</v>
      </c>
      <c r="S177">
        <v>-0.144284025453257</v>
      </c>
    </row>
    <row r="178" spans="1:19" x14ac:dyDescent="0.2">
      <c r="A178">
        <v>14399987</v>
      </c>
      <c r="B178">
        <v>1</v>
      </c>
      <c r="C178">
        <v>1</v>
      </c>
      <c r="D178">
        <v>12</v>
      </c>
      <c r="E178">
        <v>2174.6406920925201</v>
      </c>
      <c r="F178">
        <v>7414.3956421610801</v>
      </c>
      <c r="G178">
        <v>80</v>
      </c>
      <c r="H178" t="s">
        <v>20</v>
      </c>
      <c r="I178" t="s">
        <v>20</v>
      </c>
      <c r="J178">
        <v>20.2163461538461</v>
      </c>
      <c r="K178">
        <v>4.77939508919685</v>
      </c>
      <c r="L178">
        <v>20.7071197411003</v>
      </c>
      <c r="M178">
        <v>4.9883340723509297</v>
      </c>
      <c r="N178">
        <v>-9.8384266197086498E-2</v>
      </c>
      <c r="O178">
        <v>116.88942307692299</v>
      </c>
      <c r="P178">
        <v>84.7287656836953</v>
      </c>
      <c r="Q178">
        <v>112.16828478964401</v>
      </c>
      <c r="R178">
        <v>90.178997640828996</v>
      </c>
      <c r="S178">
        <v>5.2352969214436398E-2</v>
      </c>
    </row>
    <row r="179" spans="1:19" x14ac:dyDescent="0.2">
      <c r="A179">
        <v>14399987</v>
      </c>
      <c r="B179">
        <v>1</v>
      </c>
      <c r="C179">
        <v>2</v>
      </c>
      <c r="D179">
        <v>12</v>
      </c>
      <c r="E179">
        <v>2444.5139904753</v>
      </c>
      <c r="F179">
        <v>7415.3167285362997</v>
      </c>
      <c r="G179">
        <v>80</v>
      </c>
      <c r="H179" t="s">
        <v>20</v>
      </c>
      <c r="I179" t="s">
        <v>20</v>
      </c>
      <c r="J179">
        <v>20.182692307692299</v>
      </c>
      <c r="K179">
        <v>5.1380264526763897</v>
      </c>
      <c r="L179">
        <v>20.881993006993</v>
      </c>
      <c r="M179">
        <v>5.0488062924786501</v>
      </c>
      <c r="N179">
        <v>-0.13850812623618899</v>
      </c>
      <c r="O179">
        <v>108.18269230769199</v>
      </c>
      <c r="P179">
        <v>91.678500166350204</v>
      </c>
      <c r="Q179">
        <v>113.405594405594</v>
      </c>
      <c r="R179">
        <v>95.365728678938197</v>
      </c>
      <c r="S179">
        <v>-5.4767075869421603E-2</v>
      </c>
    </row>
    <row r="180" spans="1:19" x14ac:dyDescent="0.2">
      <c r="A180">
        <v>14399987</v>
      </c>
      <c r="B180">
        <v>1</v>
      </c>
      <c r="C180">
        <v>3</v>
      </c>
      <c r="D180">
        <v>12</v>
      </c>
      <c r="E180">
        <v>2714.38728885808</v>
      </c>
      <c r="F180">
        <v>7416.2378149115102</v>
      </c>
      <c r="G180">
        <v>80</v>
      </c>
      <c r="H180" t="s">
        <v>20</v>
      </c>
      <c r="I180" t="s">
        <v>20</v>
      </c>
      <c r="J180">
        <v>20.451923076922998</v>
      </c>
      <c r="K180">
        <v>5.1138571316877401</v>
      </c>
      <c r="L180">
        <v>20.7823426573426</v>
      </c>
      <c r="M180">
        <v>4.85567969301799</v>
      </c>
      <c r="N180">
        <v>-6.8048059449780304E-2</v>
      </c>
      <c r="O180">
        <v>121.95673076923001</v>
      </c>
      <c r="P180">
        <v>94.020727322411204</v>
      </c>
      <c r="Q180">
        <v>110.211538461538</v>
      </c>
      <c r="R180">
        <v>92.109043425984595</v>
      </c>
      <c r="S180">
        <v>0.12751399722362999</v>
      </c>
    </row>
    <row r="181" spans="1:19" x14ac:dyDescent="0.2">
      <c r="A181">
        <v>14399987</v>
      </c>
      <c r="B181">
        <v>1</v>
      </c>
      <c r="C181">
        <v>4</v>
      </c>
      <c r="D181">
        <v>12</v>
      </c>
      <c r="E181">
        <v>2984.2605872408699</v>
      </c>
      <c r="F181">
        <v>7417.1589012867298</v>
      </c>
      <c r="G181">
        <v>80</v>
      </c>
      <c r="H181" t="s">
        <v>20</v>
      </c>
      <c r="I181" t="s">
        <v>20</v>
      </c>
      <c r="J181">
        <v>20.615384615384599</v>
      </c>
      <c r="K181">
        <v>4.8294124748328304</v>
      </c>
      <c r="L181">
        <v>21.472902097902001</v>
      </c>
      <c r="M181">
        <v>4.9637814056988798</v>
      </c>
      <c r="N181">
        <v>-0.17275488431722</v>
      </c>
      <c r="O181">
        <v>106.947115384615</v>
      </c>
      <c r="P181">
        <v>88.019458574981201</v>
      </c>
      <c r="Q181">
        <v>107.96066433566401</v>
      </c>
      <c r="R181">
        <v>88.427221220082998</v>
      </c>
      <c r="S181">
        <v>-1.1461956364391001E-2</v>
      </c>
    </row>
    <row r="182" spans="1:19" x14ac:dyDescent="0.2">
      <c r="A182">
        <v>14399987</v>
      </c>
      <c r="B182">
        <v>1</v>
      </c>
      <c r="C182">
        <v>5</v>
      </c>
      <c r="D182">
        <v>12</v>
      </c>
      <c r="E182">
        <v>3254.1338856236498</v>
      </c>
      <c r="F182">
        <v>7418.0799876619503</v>
      </c>
      <c r="G182">
        <v>80</v>
      </c>
      <c r="H182" t="s">
        <v>19</v>
      </c>
      <c r="I182" t="s">
        <v>19</v>
      </c>
      <c r="J182">
        <v>1584.42788461538</v>
      </c>
      <c r="K182">
        <v>3659.9019092297999</v>
      </c>
      <c r="L182">
        <v>22.462412587412501</v>
      </c>
      <c r="M182">
        <v>5.6469856849716802</v>
      </c>
      <c r="N182">
        <v>276.60163477743998</v>
      </c>
      <c r="O182">
        <v>114.110576923076</v>
      </c>
      <c r="P182">
        <v>96.638910998095994</v>
      </c>
      <c r="Q182">
        <v>108.900349650349</v>
      </c>
      <c r="R182">
        <v>86.718511343703</v>
      </c>
      <c r="S182">
        <v>6.0082065432106799E-2</v>
      </c>
    </row>
    <row r="183" spans="1:19" x14ac:dyDescent="0.2">
      <c r="A183">
        <v>14399987</v>
      </c>
      <c r="B183">
        <v>1</v>
      </c>
      <c r="C183">
        <v>6</v>
      </c>
      <c r="D183">
        <v>12</v>
      </c>
      <c r="E183">
        <v>3524.0071840064302</v>
      </c>
      <c r="F183">
        <v>7419.0010740371699</v>
      </c>
      <c r="G183">
        <v>80</v>
      </c>
      <c r="H183" t="s">
        <v>74</v>
      </c>
      <c r="I183" t="s">
        <v>75</v>
      </c>
      <c r="J183">
        <v>22.4663461538461</v>
      </c>
      <c r="K183">
        <v>5.39487132834586</v>
      </c>
      <c r="L183">
        <v>21.906468531468501</v>
      </c>
      <c r="M183">
        <v>5.5456617055592403</v>
      </c>
      <c r="N183">
        <v>0.100957767008466</v>
      </c>
      <c r="O183">
        <v>116.802884615384</v>
      </c>
      <c r="P183">
        <v>81.608025336796999</v>
      </c>
      <c r="Q183">
        <v>117.943181818181</v>
      </c>
      <c r="R183">
        <v>93.798294352522504</v>
      </c>
      <c r="S183">
        <v>-1.21569076566746E-2</v>
      </c>
    </row>
    <row r="184" spans="1:19" x14ac:dyDescent="0.2">
      <c r="A184">
        <v>14399987</v>
      </c>
      <c r="B184">
        <v>1</v>
      </c>
      <c r="C184">
        <v>7</v>
      </c>
      <c r="D184">
        <v>12</v>
      </c>
      <c r="E184">
        <v>3793.8804823892201</v>
      </c>
      <c r="F184">
        <v>7419.9221604123804</v>
      </c>
      <c r="G184">
        <v>80</v>
      </c>
      <c r="H184" t="s">
        <v>20</v>
      </c>
      <c r="I184" t="s">
        <v>20</v>
      </c>
      <c r="J184">
        <v>20.317307692307601</v>
      </c>
      <c r="K184">
        <v>4.3979112679441403</v>
      </c>
      <c r="L184">
        <v>21.177462289263499</v>
      </c>
      <c r="M184">
        <v>5.0478199096654199</v>
      </c>
      <c r="N184">
        <v>-0.17040120534190101</v>
      </c>
      <c r="O184">
        <v>124.5625</v>
      </c>
      <c r="P184">
        <v>110.562921249795</v>
      </c>
      <c r="Q184">
        <v>124.706299911268</v>
      </c>
      <c r="R184">
        <v>97.211365070701305</v>
      </c>
      <c r="S184">
        <v>-1.4792499947333499E-3</v>
      </c>
    </row>
    <row r="185" spans="1:19" x14ac:dyDescent="0.2">
      <c r="A185">
        <v>14399987</v>
      </c>
      <c r="B185">
        <v>1</v>
      </c>
      <c r="C185">
        <v>8</v>
      </c>
      <c r="D185">
        <v>12</v>
      </c>
      <c r="E185">
        <v>4063.753780772</v>
      </c>
      <c r="F185">
        <v>7420.8432467876</v>
      </c>
      <c r="G185">
        <v>80</v>
      </c>
      <c r="H185" t="s">
        <v>20</v>
      </c>
      <c r="I185" t="s">
        <v>20</v>
      </c>
      <c r="J185">
        <v>20.692307692307601</v>
      </c>
      <c r="K185">
        <v>4.5911221250217098</v>
      </c>
      <c r="L185">
        <v>20.9283842794759</v>
      </c>
      <c r="M185">
        <v>4.8759392789830001</v>
      </c>
      <c r="N185">
        <v>-4.8416638038512899E-2</v>
      </c>
      <c r="O185">
        <v>110.20192307692299</v>
      </c>
      <c r="P185">
        <v>85.793230839269796</v>
      </c>
      <c r="Q185">
        <v>126.447161572052</v>
      </c>
      <c r="R185">
        <v>98.423650072988295</v>
      </c>
      <c r="S185">
        <v>-0.16505421698018999</v>
      </c>
    </row>
    <row r="186" spans="1:19" x14ac:dyDescent="0.2">
      <c r="A186">
        <v>14399987</v>
      </c>
      <c r="B186">
        <v>1</v>
      </c>
      <c r="C186">
        <v>9</v>
      </c>
      <c r="D186">
        <v>12</v>
      </c>
      <c r="E186">
        <v>4333.6270791547804</v>
      </c>
      <c r="F186">
        <v>7421.7643331628196</v>
      </c>
      <c r="G186">
        <v>80</v>
      </c>
      <c r="H186" t="s">
        <v>20</v>
      </c>
      <c r="I186" t="s">
        <v>20</v>
      </c>
      <c r="J186">
        <v>19.379807692307601</v>
      </c>
      <c r="K186">
        <v>4.4876942813674097</v>
      </c>
      <c r="L186">
        <v>20.817307692307601</v>
      </c>
      <c r="M186">
        <v>4.8856520085534196</v>
      </c>
      <c r="N186">
        <v>-0.29422889667199698</v>
      </c>
      <c r="O186">
        <v>123.899038461538</v>
      </c>
      <c r="P186">
        <v>102.775588237367</v>
      </c>
      <c r="Q186">
        <v>123.725524475524</v>
      </c>
      <c r="R186">
        <v>98.213908719608895</v>
      </c>
      <c r="S186">
        <v>1.7666946390388701E-3</v>
      </c>
    </row>
    <row r="187" spans="1:19" x14ac:dyDescent="0.2">
      <c r="A187">
        <v>14399987</v>
      </c>
      <c r="B187">
        <v>1</v>
      </c>
      <c r="C187">
        <v>10</v>
      </c>
      <c r="D187">
        <v>12</v>
      </c>
      <c r="E187">
        <v>4603.5003775375599</v>
      </c>
      <c r="F187">
        <v>7422.6854195380301</v>
      </c>
      <c r="G187">
        <v>80</v>
      </c>
      <c r="H187" t="s">
        <v>122</v>
      </c>
      <c r="I187" t="s">
        <v>123</v>
      </c>
      <c r="J187">
        <v>20.048076923076898</v>
      </c>
      <c r="K187">
        <v>4.5676113259396303</v>
      </c>
      <c r="L187">
        <v>21.180944055944</v>
      </c>
      <c r="M187">
        <v>4.9673360144836503</v>
      </c>
      <c r="N187">
        <v>-0.228063317956333</v>
      </c>
      <c r="O187">
        <v>121.53846153846099</v>
      </c>
      <c r="P187">
        <v>94.515762124318798</v>
      </c>
      <c r="Q187">
        <v>120.76048951048899</v>
      </c>
      <c r="R187">
        <v>94.667814394744795</v>
      </c>
      <c r="S187">
        <v>8.2179147469069701E-3</v>
      </c>
    </row>
    <row r="188" spans="1:19" x14ac:dyDescent="0.2">
      <c r="A188">
        <v>14399987</v>
      </c>
      <c r="B188">
        <v>1</v>
      </c>
      <c r="C188">
        <v>11</v>
      </c>
      <c r="D188">
        <v>12</v>
      </c>
      <c r="E188">
        <v>4873.3736759203503</v>
      </c>
      <c r="F188">
        <v>7423.6065059132497</v>
      </c>
      <c r="G188">
        <v>80</v>
      </c>
      <c r="H188" t="s">
        <v>20</v>
      </c>
      <c r="I188" t="s">
        <v>20</v>
      </c>
      <c r="J188">
        <v>21.4375</v>
      </c>
      <c r="K188">
        <v>4.5779506563022698</v>
      </c>
      <c r="L188">
        <v>21.7045454545454</v>
      </c>
      <c r="M188">
        <v>5.2915138853623702</v>
      </c>
      <c r="N188">
        <v>-5.0466739827361301E-2</v>
      </c>
      <c r="O188">
        <v>128.78846153846101</v>
      </c>
      <c r="P188">
        <v>92.940859305271999</v>
      </c>
      <c r="Q188">
        <v>126.34965034965001</v>
      </c>
      <c r="R188">
        <v>99.346554467143605</v>
      </c>
      <c r="S188">
        <v>2.45485231157943E-2</v>
      </c>
    </row>
    <row r="189" spans="1:19" x14ac:dyDescent="0.2">
      <c r="A189">
        <v>14399987</v>
      </c>
      <c r="B189">
        <v>1</v>
      </c>
      <c r="C189">
        <v>12</v>
      </c>
      <c r="D189">
        <v>12</v>
      </c>
      <c r="E189">
        <v>5143.2469743031297</v>
      </c>
      <c r="F189">
        <v>7424.5275922884703</v>
      </c>
      <c r="G189">
        <v>80</v>
      </c>
      <c r="H189" t="s">
        <v>19</v>
      </c>
      <c r="I189" t="s">
        <v>19</v>
      </c>
      <c r="J189">
        <v>1402.0625</v>
      </c>
      <c r="K189">
        <v>3403.5423982478401</v>
      </c>
      <c r="L189">
        <v>21.868881118881099</v>
      </c>
      <c r="M189">
        <v>5.2412374566295199</v>
      </c>
      <c r="N189">
        <v>263.33354103911802</v>
      </c>
      <c r="O189">
        <v>128.75961538461499</v>
      </c>
      <c r="P189">
        <v>107.39650610205599</v>
      </c>
      <c r="Q189">
        <v>123.756993006993</v>
      </c>
      <c r="R189">
        <v>97.170298042803296</v>
      </c>
      <c r="S189">
        <v>5.1483040377407502E-2</v>
      </c>
    </row>
    <row r="190" spans="1:19" x14ac:dyDescent="0.2">
      <c r="A190">
        <v>14399987</v>
      </c>
      <c r="B190">
        <v>1</v>
      </c>
      <c r="C190">
        <v>13</v>
      </c>
      <c r="D190">
        <v>12</v>
      </c>
      <c r="E190">
        <v>5413.1202726859101</v>
      </c>
      <c r="F190">
        <v>7425.4486786636799</v>
      </c>
      <c r="G190">
        <v>80</v>
      </c>
      <c r="H190" t="s">
        <v>20</v>
      </c>
      <c r="I190" t="s">
        <v>20</v>
      </c>
      <c r="J190">
        <v>21.100961538461501</v>
      </c>
      <c r="K190">
        <v>5.5204514028137499</v>
      </c>
      <c r="L190">
        <v>21.7062937062937</v>
      </c>
      <c r="M190">
        <v>5.1658942968051997</v>
      </c>
      <c r="N190">
        <v>-0.117178581878171</v>
      </c>
      <c r="O190">
        <v>128.05769230769201</v>
      </c>
      <c r="P190">
        <v>97.701008470808603</v>
      </c>
      <c r="Q190">
        <v>119.926573426573</v>
      </c>
      <c r="R190">
        <v>97.191837876423804</v>
      </c>
      <c r="S190">
        <v>8.3660511610628596E-2</v>
      </c>
    </row>
    <row r="191" spans="1:19" x14ac:dyDescent="0.2">
      <c r="A191">
        <v>14399987</v>
      </c>
      <c r="B191">
        <v>1</v>
      </c>
      <c r="C191">
        <v>14</v>
      </c>
      <c r="D191">
        <v>12</v>
      </c>
      <c r="E191">
        <v>5682.9935710686996</v>
      </c>
      <c r="F191">
        <v>7426.3697650389004</v>
      </c>
      <c r="G191">
        <v>80</v>
      </c>
      <c r="H191" t="s">
        <v>20</v>
      </c>
      <c r="I191" t="s">
        <v>20</v>
      </c>
      <c r="J191">
        <v>20.548076923076898</v>
      </c>
      <c r="K191">
        <v>4.9727716456958504</v>
      </c>
      <c r="L191">
        <v>21.786713286713201</v>
      </c>
      <c r="M191">
        <v>5.1340388517989899</v>
      </c>
      <c r="N191">
        <v>-0.24125963970886899</v>
      </c>
      <c r="O191">
        <v>121.43269230769199</v>
      </c>
      <c r="P191">
        <v>87.205412281652599</v>
      </c>
      <c r="Q191">
        <v>123.94405594405499</v>
      </c>
      <c r="R191">
        <v>103.572592104753</v>
      </c>
      <c r="S191">
        <v>-2.4247376505008699E-2</v>
      </c>
    </row>
    <row r="192" spans="1:19" x14ac:dyDescent="0.2">
      <c r="A192">
        <v>14399987</v>
      </c>
      <c r="B192">
        <v>1</v>
      </c>
      <c r="C192">
        <v>15</v>
      </c>
      <c r="D192">
        <v>12</v>
      </c>
      <c r="E192">
        <v>5952.8668694514799</v>
      </c>
      <c r="F192">
        <v>7427.29085141412</v>
      </c>
      <c r="G192">
        <v>80</v>
      </c>
      <c r="H192" t="s">
        <v>116</v>
      </c>
      <c r="I192" t="s">
        <v>117</v>
      </c>
      <c r="J192">
        <v>21.6538461538461</v>
      </c>
      <c r="K192">
        <v>5.0645244874542401</v>
      </c>
      <c r="L192">
        <v>21.888986013985999</v>
      </c>
      <c r="M192">
        <v>5.07986058738003</v>
      </c>
      <c r="N192">
        <v>-4.6288644362410501E-2</v>
      </c>
      <c r="O192">
        <v>129.485576923076</v>
      </c>
      <c r="P192">
        <v>92.833130813251302</v>
      </c>
      <c r="Q192">
        <v>116.6993006993</v>
      </c>
      <c r="R192">
        <v>95.079477976996202</v>
      </c>
      <c r="S192">
        <v>0.134479874057257</v>
      </c>
    </row>
    <row r="193" spans="1:19" x14ac:dyDescent="0.2">
      <c r="A193">
        <v>14399987</v>
      </c>
      <c r="B193">
        <v>1</v>
      </c>
      <c r="C193">
        <v>16</v>
      </c>
      <c r="D193">
        <v>12</v>
      </c>
      <c r="E193">
        <v>6222.7401678342603</v>
      </c>
      <c r="F193">
        <v>7428.2119377893296</v>
      </c>
      <c r="G193">
        <v>80</v>
      </c>
      <c r="H193" t="s">
        <v>20</v>
      </c>
      <c r="I193" t="s">
        <v>20</v>
      </c>
      <c r="J193">
        <v>21.096153846153801</v>
      </c>
      <c r="K193">
        <v>5.1720759683598203</v>
      </c>
      <c r="L193">
        <v>21.635922330096999</v>
      </c>
      <c r="M193">
        <v>5.2506868905359703</v>
      </c>
      <c r="N193">
        <v>-0.10279959464277701</v>
      </c>
      <c r="O193">
        <v>130.00961538461499</v>
      </c>
      <c r="P193">
        <v>100.178973994652</v>
      </c>
      <c r="Q193">
        <v>123.52750809061401</v>
      </c>
      <c r="R193">
        <v>96.896994589393998</v>
      </c>
      <c r="S193">
        <v>6.6896886961961596E-2</v>
      </c>
    </row>
    <row r="194" spans="1:19" x14ac:dyDescent="0.2">
      <c r="A194">
        <v>14399987</v>
      </c>
      <c r="B194">
        <v>1</v>
      </c>
      <c r="C194">
        <v>1</v>
      </c>
      <c r="D194">
        <v>13</v>
      </c>
      <c r="E194">
        <v>2173.7196057173001</v>
      </c>
      <c r="F194">
        <v>7684.2689405438596</v>
      </c>
      <c r="G194">
        <v>80</v>
      </c>
      <c r="H194" t="s">
        <v>20</v>
      </c>
      <c r="I194" t="s">
        <v>20</v>
      </c>
      <c r="J194">
        <v>22.3413461538461</v>
      </c>
      <c r="K194">
        <v>4.7539277399956896</v>
      </c>
      <c r="L194">
        <v>21.5695792880258</v>
      </c>
      <c r="M194">
        <v>5.0238119223124196</v>
      </c>
      <c r="N194">
        <v>0.153621767246618</v>
      </c>
      <c r="O194">
        <v>105.13942307692299</v>
      </c>
      <c r="P194">
        <v>90.307033883844994</v>
      </c>
      <c r="Q194">
        <v>115.904530744336</v>
      </c>
      <c r="R194">
        <v>94.250135135180898</v>
      </c>
      <c r="S194">
        <v>-0.114218485225228</v>
      </c>
    </row>
    <row r="195" spans="1:19" x14ac:dyDescent="0.2">
      <c r="A195">
        <v>14399987</v>
      </c>
      <c r="B195">
        <v>1</v>
      </c>
      <c r="C195">
        <v>2</v>
      </c>
      <c r="D195">
        <v>13</v>
      </c>
      <c r="E195">
        <v>2443.59290410008</v>
      </c>
      <c r="F195">
        <v>7685.1900269190801</v>
      </c>
      <c r="G195">
        <v>80</v>
      </c>
      <c r="H195" t="s">
        <v>124</v>
      </c>
      <c r="I195" t="s">
        <v>125</v>
      </c>
      <c r="J195">
        <v>22.913461538461501</v>
      </c>
      <c r="K195">
        <v>5.09828511312132</v>
      </c>
      <c r="L195">
        <v>21.323426573426499</v>
      </c>
      <c r="M195">
        <v>5.0573919596388501</v>
      </c>
      <c r="N195">
        <v>0.31439820716377898</v>
      </c>
      <c r="O195">
        <v>111.447115384615</v>
      </c>
      <c r="P195">
        <v>88.735383906667195</v>
      </c>
      <c r="Q195">
        <v>119.535839160839</v>
      </c>
      <c r="R195">
        <v>96.417464117675294</v>
      </c>
      <c r="S195">
        <v>-8.3892724728288404E-2</v>
      </c>
    </row>
    <row r="196" spans="1:19" x14ac:dyDescent="0.2">
      <c r="A196">
        <v>14399987</v>
      </c>
      <c r="B196">
        <v>1</v>
      </c>
      <c r="C196">
        <v>3</v>
      </c>
      <c r="D196">
        <v>13</v>
      </c>
      <c r="E196">
        <v>2713.4662024828699</v>
      </c>
      <c r="F196">
        <v>7686.1111132942997</v>
      </c>
      <c r="G196">
        <v>80</v>
      </c>
      <c r="H196" t="s">
        <v>20</v>
      </c>
      <c r="I196" t="s">
        <v>20</v>
      </c>
      <c r="J196">
        <v>22.0865384615384</v>
      </c>
      <c r="K196">
        <v>4.6068731614234597</v>
      </c>
      <c r="L196">
        <v>21.762237762237699</v>
      </c>
      <c r="M196">
        <v>5.1667414653766501</v>
      </c>
      <c r="N196">
        <v>6.2766968595951295E-2</v>
      </c>
      <c r="O196">
        <v>113.677884615384</v>
      </c>
      <c r="P196">
        <v>92.089876100147507</v>
      </c>
      <c r="Q196">
        <v>114.796328671328</v>
      </c>
      <c r="R196">
        <v>95.459862069047702</v>
      </c>
      <c r="S196">
        <v>-1.1716380389645399E-2</v>
      </c>
    </row>
    <row r="197" spans="1:19" x14ac:dyDescent="0.2">
      <c r="A197">
        <v>14399987</v>
      </c>
      <c r="B197">
        <v>1</v>
      </c>
      <c r="C197">
        <v>4</v>
      </c>
      <c r="D197">
        <v>13</v>
      </c>
      <c r="E197">
        <v>2983.3395008656498</v>
      </c>
      <c r="F197">
        <v>7687.0321996695202</v>
      </c>
      <c r="G197">
        <v>80</v>
      </c>
      <c r="H197" t="s">
        <v>19</v>
      </c>
      <c r="I197" t="s">
        <v>19</v>
      </c>
      <c r="J197">
        <v>1806.4134615384601</v>
      </c>
      <c r="K197">
        <v>3833.2057735173098</v>
      </c>
      <c r="L197">
        <v>22.662587412587399</v>
      </c>
      <c r="M197">
        <v>5.3059999305821703</v>
      </c>
      <c r="N197">
        <v>336.17619628015302</v>
      </c>
      <c r="O197">
        <v>108.75</v>
      </c>
      <c r="P197">
        <v>85.696608181690294</v>
      </c>
      <c r="Q197">
        <v>105.81993006993</v>
      </c>
      <c r="R197">
        <v>88.948180215401095</v>
      </c>
      <c r="S197">
        <v>3.2941313953521401E-2</v>
      </c>
    </row>
    <row r="198" spans="1:19" x14ac:dyDescent="0.2">
      <c r="A198">
        <v>14399987</v>
      </c>
      <c r="B198">
        <v>1</v>
      </c>
      <c r="C198">
        <v>5</v>
      </c>
      <c r="D198">
        <v>13</v>
      </c>
      <c r="E198">
        <v>3253.2127992484302</v>
      </c>
      <c r="F198">
        <v>7687.9532860447298</v>
      </c>
      <c r="G198">
        <v>80</v>
      </c>
      <c r="H198" t="s">
        <v>106</v>
      </c>
      <c r="I198" t="s">
        <v>107</v>
      </c>
      <c r="J198">
        <v>24.2115384615384</v>
      </c>
      <c r="K198">
        <v>5.1059412545263898</v>
      </c>
      <c r="L198">
        <v>22.8566433566433</v>
      </c>
      <c r="M198">
        <v>5.6406437097389901</v>
      </c>
      <c r="N198">
        <v>0.24020221354448801</v>
      </c>
      <c r="O198">
        <v>125.524038461538</v>
      </c>
      <c r="P198">
        <v>91.870725431897696</v>
      </c>
      <c r="Q198">
        <v>113.47202797202701</v>
      </c>
      <c r="R198">
        <v>98.461296152057997</v>
      </c>
      <c r="S198">
        <v>0.122403532763757</v>
      </c>
    </row>
    <row r="199" spans="1:19" x14ac:dyDescent="0.2">
      <c r="A199">
        <v>14399987</v>
      </c>
      <c r="B199">
        <v>1</v>
      </c>
      <c r="C199">
        <v>6</v>
      </c>
      <c r="D199">
        <v>13</v>
      </c>
      <c r="E199">
        <v>3523.0860976312201</v>
      </c>
      <c r="F199">
        <v>7688.8743724199503</v>
      </c>
      <c r="G199">
        <v>80</v>
      </c>
      <c r="H199" t="s">
        <v>120</v>
      </c>
      <c r="I199" t="s">
        <v>121</v>
      </c>
      <c r="J199">
        <v>23.3365384615384</v>
      </c>
      <c r="K199">
        <v>5.4085235027029199</v>
      </c>
      <c r="L199">
        <v>22.078671328671302</v>
      </c>
      <c r="M199">
        <v>5.12065264876634</v>
      </c>
      <c r="N199">
        <v>0.24564586179657599</v>
      </c>
      <c r="O199">
        <v>91.884615384615302</v>
      </c>
      <c r="P199">
        <v>83.440364205210798</v>
      </c>
      <c r="Q199">
        <v>138.59090909090901</v>
      </c>
      <c r="R199">
        <v>119.726803472751</v>
      </c>
      <c r="S199">
        <v>-0.39010724709545402</v>
      </c>
    </row>
    <row r="200" spans="1:19" x14ac:dyDescent="0.2">
      <c r="A200">
        <v>14399987</v>
      </c>
      <c r="B200">
        <v>1</v>
      </c>
      <c r="C200">
        <v>7</v>
      </c>
      <c r="D200">
        <v>13</v>
      </c>
      <c r="E200">
        <v>3792.959396014</v>
      </c>
      <c r="F200">
        <v>7689.7954587951599</v>
      </c>
      <c r="G200">
        <v>80</v>
      </c>
      <c r="H200" t="s">
        <v>102</v>
      </c>
      <c r="I200" t="s">
        <v>103</v>
      </c>
      <c r="J200">
        <v>24.350961538461501</v>
      </c>
      <c r="K200">
        <v>5.7434661069425301</v>
      </c>
      <c r="L200">
        <v>21.5737991266375</v>
      </c>
      <c r="M200">
        <v>5.0679241311360599</v>
      </c>
      <c r="N200">
        <v>0.54798815845758098</v>
      </c>
      <c r="O200">
        <v>109.778846153846</v>
      </c>
      <c r="P200">
        <v>85.421236407803505</v>
      </c>
      <c r="Q200">
        <v>118.654148471615</v>
      </c>
      <c r="R200">
        <v>94.733065764630098</v>
      </c>
      <c r="S200">
        <v>-9.3687481199233799E-2</v>
      </c>
    </row>
    <row r="201" spans="1:19" x14ac:dyDescent="0.2">
      <c r="A201">
        <v>14399987</v>
      </c>
      <c r="B201">
        <v>1</v>
      </c>
      <c r="C201">
        <v>8</v>
      </c>
      <c r="D201">
        <v>13</v>
      </c>
      <c r="E201">
        <v>4062.83269439678</v>
      </c>
      <c r="F201">
        <v>7690.7165451703804</v>
      </c>
      <c r="G201">
        <v>80</v>
      </c>
      <c r="H201" t="s">
        <v>64</v>
      </c>
      <c r="I201" t="s">
        <v>65</v>
      </c>
      <c r="J201">
        <v>22.8125</v>
      </c>
      <c r="K201">
        <v>5.5390603809532601</v>
      </c>
      <c r="L201">
        <v>21.519650655021799</v>
      </c>
      <c r="M201">
        <v>4.9716934863786104</v>
      </c>
      <c r="N201">
        <v>0.26004204573759299</v>
      </c>
      <c r="O201">
        <v>127.95192307692299</v>
      </c>
      <c r="P201">
        <v>100.444768578375</v>
      </c>
      <c r="Q201">
        <v>118.287336244541</v>
      </c>
      <c r="R201">
        <v>95.392191904319503</v>
      </c>
      <c r="S201">
        <v>0.10131423379049</v>
      </c>
    </row>
    <row r="202" spans="1:19" x14ac:dyDescent="0.2">
      <c r="A202">
        <v>14399987</v>
      </c>
      <c r="B202">
        <v>1</v>
      </c>
      <c r="C202">
        <v>9</v>
      </c>
      <c r="D202">
        <v>13</v>
      </c>
      <c r="E202">
        <v>4332.7059927795699</v>
      </c>
      <c r="F202">
        <v>7691.6376315456</v>
      </c>
      <c r="G202">
        <v>80</v>
      </c>
      <c r="H202" t="s">
        <v>20</v>
      </c>
      <c r="I202" t="s">
        <v>20</v>
      </c>
      <c r="J202">
        <v>22.096153846153801</v>
      </c>
      <c r="K202">
        <v>5.1748638606567496</v>
      </c>
      <c r="L202">
        <v>21.493881118881099</v>
      </c>
      <c r="M202">
        <v>4.9654362310766</v>
      </c>
      <c r="N202">
        <v>0.121293014197494</v>
      </c>
      <c r="O202">
        <v>128.71634615384599</v>
      </c>
      <c r="P202">
        <v>99.895817470942504</v>
      </c>
      <c r="Q202">
        <v>118.299825174825</v>
      </c>
      <c r="R202">
        <v>96.065428606736603</v>
      </c>
      <c r="S202">
        <v>0.108431525576835</v>
      </c>
    </row>
    <row r="203" spans="1:19" x14ac:dyDescent="0.2">
      <c r="A203">
        <v>14399987</v>
      </c>
      <c r="B203">
        <v>1</v>
      </c>
      <c r="C203">
        <v>10</v>
      </c>
      <c r="D203">
        <v>13</v>
      </c>
      <c r="E203">
        <v>4602.5792911623503</v>
      </c>
      <c r="F203">
        <v>7692.5587179208096</v>
      </c>
      <c r="G203">
        <v>80</v>
      </c>
      <c r="H203" t="s">
        <v>20</v>
      </c>
      <c r="I203" t="s">
        <v>20</v>
      </c>
      <c r="J203">
        <v>23.4375</v>
      </c>
      <c r="K203">
        <v>4.7763376599972096</v>
      </c>
      <c r="L203">
        <v>21.509615384615302</v>
      </c>
      <c r="M203">
        <v>4.90610207948313</v>
      </c>
      <c r="N203">
        <v>0.39295648238687297</v>
      </c>
      <c r="O203">
        <v>115.33173076923001</v>
      </c>
      <c r="P203">
        <v>95.033549505528896</v>
      </c>
      <c r="Q203">
        <v>118.619755244755</v>
      </c>
      <c r="R203">
        <v>94.294090582714702</v>
      </c>
      <c r="S203">
        <v>-3.4869889037640198E-2</v>
      </c>
    </row>
    <row r="204" spans="1:19" x14ac:dyDescent="0.2">
      <c r="A204">
        <v>14399987</v>
      </c>
      <c r="B204">
        <v>1</v>
      </c>
      <c r="C204">
        <v>11</v>
      </c>
      <c r="D204">
        <v>13</v>
      </c>
      <c r="E204">
        <v>4872.4525895451297</v>
      </c>
      <c r="F204">
        <v>7693.4798042960301</v>
      </c>
      <c r="G204">
        <v>80</v>
      </c>
      <c r="H204" t="s">
        <v>20</v>
      </c>
      <c r="I204" t="s">
        <v>20</v>
      </c>
      <c r="J204">
        <v>22.5288461538461</v>
      </c>
      <c r="K204">
        <v>4.5180338022053101</v>
      </c>
      <c r="L204">
        <v>21.730769230769202</v>
      </c>
      <c r="M204">
        <v>4.89497002811214</v>
      </c>
      <c r="N204">
        <v>0.16304020627164401</v>
      </c>
      <c r="O204">
        <v>121.783653846153</v>
      </c>
      <c r="P204">
        <v>91.286827774388897</v>
      </c>
      <c r="Q204">
        <v>121.652097902097</v>
      </c>
      <c r="R204">
        <v>101.507989691074</v>
      </c>
      <c r="S204">
        <v>1.2960156580413499E-3</v>
      </c>
    </row>
    <row r="205" spans="1:19" x14ac:dyDescent="0.2">
      <c r="A205">
        <v>14399987</v>
      </c>
      <c r="B205">
        <v>1</v>
      </c>
      <c r="C205">
        <v>12</v>
      </c>
      <c r="D205">
        <v>13</v>
      </c>
      <c r="E205">
        <v>5142.3258879279101</v>
      </c>
      <c r="F205">
        <v>7694.4008906712497</v>
      </c>
      <c r="G205">
        <v>80</v>
      </c>
      <c r="H205" t="s">
        <v>20</v>
      </c>
      <c r="I205" t="s">
        <v>20</v>
      </c>
      <c r="J205">
        <v>23.1490384615384</v>
      </c>
      <c r="K205">
        <v>5.0888168337788899</v>
      </c>
      <c r="L205">
        <v>22.104020979020898</v>
      </c>
      <c r="M205">
        <v>5.2282367349043399</v>
      </c>
      <c r="N205">
        <v>0.19987952640721399</v>
      </c>
      <c r="O205">
        <v>117.509615384615</v>
      </c>
      <c r="P205">
        <v>101.49578384501299</v>
      </c>
      <c r="Q205">
        <v>123.26223776223701</v>
      </c>
      <c r="R205">
        <v>96.032443384540599</v>
      </c>
      <c r="S205">
        <v>-5.9902905464846598E-2</v>
      </c>
    </row>
    <row r="206" spans="1:19" x14ac:dyDescent="0.2">
      <c r="A206">
        <v>14399987</v>
      </c>
      <c r="B206">
        <v>1</v>
      </c>
      <c r="C206">
        <v>13</v>
      </c>
      <c r="D206">
        <v>13</v>
      </c>
      <c r="E206">
        <v>5412.1991863106996</v>
      </c>
      <c r="F206">
        <v>7695.3219770464602</v>
      </c>
      <c r="G206">
        <v>80</v>
      </c>
      <c r="H206" t="s">
        <v>19</v>
      </c>
      <c r="I206" t="s">
        <v>19</v>
      </c>
      <c r="J206">
        <v>1733.0865384615299</v>
      </c>
      <c r="K206">
        <v>4169.8562385534797</v>
      </c>
      <c r="L206">
        <v>22.819930069929999</v>
      </c>
      <c r="M206">
        <v>5.4277602943840098</v>
      </c>
      <c r="N206">
        <v>315.09619357383599</v>
      </c>
      <c r="O206">
        <v>124.03846153846099</v>
      </c>
      <c r="P206">
        <v>91.506664645566701</v>
      </c>
      <c r="Q206">
        <v>118.770104895104</v>
      </c>
      <c r="R206">
        <v>91.937091489764796</v>
      </c>
      <c r="S206">
        <v>5.7303929871907598E-2</v>
      </c>
    </row>
    <row r="207" spans="1:19" x14ac:dyDescent="0.2">
      <c r="A207">
        <v>14399987</v>
      </c>
      <c r="B207">
        <v>1</v>
      </c>
      <c r="C207">
        <v>14</v>
      </c>
      <c r="D207">
        <v>13</v>
      </c>
      <c r="E207">
        <v>5682.07248469348</v>
      </c>
      <c r="F207">
        <v>7696.2430634216798</v>
      </c>
      <c r="G207">
        <v>80</v>
      </c>
      <c r="H207" t="s">
        <v>53</v>
      </c>
      <c r="I207" t="s">
        <v>53</v>
      </c>
      <c r="J207">
        <v>24.581730769230699</v>
      </c>
      <c r="K207">
        <v>5.9203895470697896</v>
      </c>
      <c r="L207">
        <v>23.366258741258701</v>
      </c>
      <c r="M207">
        <v>5.3406294634546603</v>
      </c>
      <c r="N207">
        <v>0.22758965704124701</v>
      </c>
      <c r="O207">
        <v>107.302884615384</v>
      </c>
      <c r="P207">
        <v>92.004700921632207</v>
      </c>
      <c r="Q207">
        <v>115.850524475524</v>
      </c>
      <c r="R207">
        <v>93.993078526632601</v>
      </c>
      <c r="S207">
        <v>-9.0939035023923698E-2</v>
      </c>
    </row>
    <row r="208" spans="1:19" x14ac:dyDescent="0.2">
      <c r="A208">
        <v>14399987</v>
      </c>
      <c r="B208">
        <v>1</v>
      </c>
      <c r="C208">
        <v>15</v>
      </c>
      <c r="D208">
        <v>13</v>
      </c>
      <c r="E208">
        <v>5951.9457830762603</v>
      </c>
      <c r="F208">
        <v>7697.1641497969003</v>
      </c>
      <c r="G208">
        <v>80</v>
      </c>
      <c r="H208" t="s">
        <v>47</v>
      </c>
      <c r="I208" t="s">
        <v>48</v>
      </c>
      <c r="J208">
        <v>27.7740384615384</v>
      </c>
      <c r="K208">
        <v>6.8171093466860597</v>
      </c>
      <c r="L208">
        <v>23.394230769230699</v>
      </c>
      <c r="M208">
        <v>5.5675447127583704</v>
      </c>
      <c r="N208">
        <v>0.78666771768731103</v>
      </c>
      <c r="O208">
        <v>91.072115384615302</v>
      </c>
      <c r="P208">
        <v>78.333542227023202</v>
      </c>
      <c r="Q208">
        <v>106.127622377622</v>
      </c>
      <c r="R208">
        <v>88.475784719659302</v>
      </c>
      <c r="S208">
        <v>-0.170165283537311</v>
      </c>
    </row>
    <row r="209" spans="1:19" x14ac:dyDescent="0.2">
      <c r="A209">
        <v>14399987</v>
      </c>
      <c r="B209">
        <v>1</v>
      </c>
      <c r="C209">
        <v>16</v>
      </c>
      <c r="D209">
        <v>13</v>
      </c>
      <c r="E209">
        <v>6221.8190814590398</v>
      </c>
      <c r="F209">
        <v>7698.0852361721199</v>
      </c>
      <c r="G209">
        <v>80</v>
      </c>
      <c r="H209" t="s">
        <v>20</v>
      </c>
      <c r="I209" t="s">
        <v>20</v>
      </c>
      <c r="J209">
        <v>22.697115384615302</v>
      </c>
      <c r="K209">
        <v>5.1046350869872903</v>
      </c>
      <c r="L209">
        <v>22.472491909385099</v>
      </c>
      <c r="M209">
        <v>5.2837040127731099</v>
      </c>
      <c r="N209">
        <v>4.2512501587381298E-2</v>
      </c>
      <c r="O209">
        <v>117.4375</v>
      </c>
      <c r="P209">
        <v>100.794945774825</v>
      </c>
      <c r="Q209">
        <v>111.417475728155</v>
      </c>
      <c r="R209">
        <v>89.964118083241104</v>
      </c>
      <c r="S209">
        <v>6.6915837114909602E-2</v>
      </c>
    </row>
    <row r="210" spans="1:19" x14ac:dyDescent="0.2">
      <c r="A210">
        <v>14399987</v>
      </c>
      <c r="B210">
        <v>1</v>
      </c>
      <c r="C210">
        <v>1</v>
      </c>
      <c r="D210">
        <v>14</v>
      </c>
      <c r="E210">
        <v>2172.79851934209</v>
      </c>
      <c r="F210">
        <v>7954.14223892665</v>
      </c>
      <c r="G210">
        <v>80</v>
      </c>
      <c r="H210" t="s">
        <v>20</v>
      </c>
      <c r="I210" t="s">
        <v>20</v>
      </c>
      <c r="J210">
        <v>22.014423076922998</v>
      </c>
      <c r="K210">
        <v>5.0301765963270801</v>
      </c>
      <c r="L210">
        <v>20.8139158576051</v>
      </c>
      <c r="M210">
        <v>5.4407072170855004</v>
      </c>
      <c r="N210">
        <v>0.220652788583795</v>
      </c>
      <c r="O210">
        <v>114.153846153846</v>
      </c>
      <c r="P210">
        <v>87.736468300373701</v>
      </c>
      <c r="Q210">
        <v>117.854368932038</v>
      </c>
      <c r="R210">
        <v>96.1394609080766</v>
      </c>
      <c r="S210">
        <v>-3.8491195428388303E-2</v>
      </c>
    </row>
    <row r="211" spans="1:19" x14ac:dyDescent="0.2">
      <c r="A211">
        <v>14399987</v>
      </c>
      <c r="B211">
        <v>1</v>
      </c>
      <c r="C211">
        <v>2</v>
      </c>
      <c r="D211">
        <v>14</v>
      </c>
      <c r="E211">
        <v>2442.6718177248699</v>
      </c>
      <c r="F211">
        <v>7955.0633253018595</v>
      </c>
      <c r="G211">
        <v>80</v>
      </c>
      <c r="H211" t="s">
        <v>126</v>
      </c>
      <c r="I211" t="s">
        <v>127</v>
      </c>
      <c r="J211">
        <v>25.019230769230699</v>
      </c>
      <c r="K211">
        <v>6.1737358862279903</v>
      </c>
      <c r="L211">
        <v>20.8312937062937</v>
      </c>
      <c r="M211">
        <v>5.5670138388159902</v>
      </c>
      <c r="N211">
        <v>0.75227710657672098</v>
      </c>
      <c r="O211">
        <v>105.009615384615</v>
      </c>
      <c r="P211">
        <v>84.845220525412699</v>
      </c>
      <c r="Q211">
        <v>113.506118881118</v>
      </c>
      <c r="R211">
        <v>91.394700181687497</v>
      </c>
      <c r="S211">
        <v>-9.2964947416129401E-2</v>
      </c>
    </row>
    <row r="212" spans="1:19" x14ac:dyDescent="0.2">
      <c r="A212">
        <v>14399987</v>
      </c>
      <c r="B212">
        <v>1</v>
      </c>
      <c r="C212">
        <v>3</v>
      </c>
      <c r="D212">
        <v>14</v>
      </c>
      <c r="E212">
        <v>2712.5451161076498</v>
      </c>
      <c r="F212">
        <v>7955.9844116770801</v>
      </c>
      <c r="G212">
        <v>80</v>
      </c>
      <c r="H212" t="s">
        <v>19</v>
      </c>
      <c r="I212" t="s">
        <v>19</v>
      </c>
      <c r="J212">
        <v>1346.0336538461499</v>
      </c>
      <c r="K212">
        <v>3354.7212803837701</v>
      </c>
      <c r="L212">
        <v>21.084790209790199</v>
      </c>
      <c r="M212">
        <v>5.6821994896258303</v>
      </c>
      <c r="N212">
        <v>233.17535156154901</v>
      </c>
      <c r="O212">
        <v>107.278846153846</v>
      </c>
      <c r="P212">
        <v>80.460149803246907</v>
      </c>
      <c r="Q212">
        <v>113.020979020979</v>
      </c>
      <c r="R212">
        <v>93.356427935111896</v>
      </c>
      <c r="S212">
        <v>-6.15076325662757E-2</v>
      </c>
    </row>
    <row r="213" spans="1:19" x14ac:dyDescent="0.2">
      <c r="A213">
        <v>14399987</v>
      </c>
      <c r="B213">
        <v>1</v>
      </c>
      <c r="C213">
        <v>4</v>
      </c>
      <c r="D213">
        <v>14</v>
      </c>
      <c r="E213">
        <v>2982.4184144904302</v>
      </c>
      <c r="F213">
        <v>7956.9054980522997</v>
      </c>
      <c r="G213">
        <v>80</v>
      </c>
      <c r="H213" t="s">
        <v>53</v>
      </c>
      <c r="I213" t="s">
        <v>53</v>
      </c>
      <c r="J213">
        <v>23.913461538461501</v>
      </c>
      <c r="K213">
        <v>6.4979443153541796</v>
      </c>
      <c r="L213">
        <v>21.401223776223699</v>
      </c>
      <c r="M213">
        <v>5.7484292690970999</v>
      </c>
      <c r="N213">
        <v>0.43703029899719897</v>
      </c>
      <c r="O213">
        <v>104.004807692307</v>
      </c>
      <c r="P213">
        <v>95.187896046762006</v>
      </c>
      <c r="Q213">
        <v>107.856643356643</v>
      </c>
      <c r="R213">
        <v>90.668161241192095</v>
      </c>
      <c r="S213">
        <v>-4.2482781293966598E-2</v>
      </c>
    </row>
    <row r="214" spans="1:19" x14ac:dyDescent="0.2">
      <c r="A214">
        <v>14399987</v>
      </c>
      <c r="B214">
        <v>1</v>
      </c>
      <c r="C214">
        <v>5</v>
      </c>
      <c r="D214">
        <v>14</v>
      </c>
      <c r="E214">
        <v>3252.2917128732201</v>
      </c>
      <c r="F214">
        <v>7957.8265844275102</v>
      </c>
      <c r="G214">
        <v>80</v>
      </c>
      <c r="H214" t="s">
        <v>20</v>
      </c>
      <c r="I214" t="s">
        <v>20</v>
      </c>
      <c r="J214">
        <v>21.9663461538461</v>
      </c>
      <c r="K214">
        <v>5.2195842484178101</v>
      </c>
      <c r="L214">
        <v>20.6608391608391</v>
      </c>
      <c r="M214">
        <v>5.4232088011990998</v>
      </c>
      <c r="N214">
        <v>0.240725931982987</v>
      </c>
      <c r="O214">
        <v>100.51442307692299</v>
      </c>
      <c r="P214">
        <v>85.878826662326503</v>
      </c>
      <c r="Q214">
        <v>126.792832167832</v>
      </c>
      <c r="R214">
        <v>113.81031752523801</v>
      </c>
      <c r="S214">
        <v>-0.230896544903159</v>
      </c>
    </row>
    <row r="215" spans="1:19" x14ac:dyDescent="0.2">
      <c r="A215">
        <v>14399987</v>
      </c>
      <c r="B215">
        <v>1</v>
      </c>
      <c r="C215">
        <v>6</v>
      </c>
      <c r="D215">
        <v>14</v>
      </c>
      <c r="E215">
        <v>3522.1650112560001</v>
      </c>
      <c r="F215">
        <v>7958.7476708027298</v>
      </c>
      <c r="G215">
        <v>80</v>
      </c>
      <c r="H215" t="s">
        <v>56</v>
      </c>
      <c r="I215" t="s">
        <v>57</v>
      </c>
      <c r="J215">
        <v>23.543269230769202</v>
      </c>
      <c r="K215">
        <v>5.1007213747566498</v>
      </c>
      <c r="L215">
        <v>20.384615384615302</v>
      </c>
      <c r="M215">
        <v>5.5781768544841901</v>
      </c>
      <c r="N215">
        <v>0.56625200823718203</v>
      </c>
      <c r="O215">
        <v>598.1875</v>
      </c>
      <c r="P215">
        <v>229.57261386336501</v>
      </c>
      <c r="Q215">
        <v>153.61451048951</v>
      </c>
      <c r="R215">
        <v>126.54950453137999</v>
      </c>
      <c r="S215">
        <v>3.5130361920954498</v>
      </c>
    </row>
    <row r="216" spans="1:19" x14ac:dyDescent="0.2">
      <c r="A216">
        <v>14399987</v>
      </c>
      <c r="B216">
        <v>1</v>
      </c>
      <c r="C216">
        <v>7</v>
      </c>
      <c r="D216">
        <v>14</v>
      </c>
      <c r="E216">
        <v>3792.03830963878</v>
      </c>
      <c r="F216">
        <v>7959.6687571779503</v>
      </c>
      <c r="G216">
        <v>80</v>
      </c>
      <c r="H216" t="s">
        <v>86</v>
      </c>
      <c r="I216" t="s">
        <v>87</v>
      </c>
      <c r="J216">
        <v>23.379807692307601</v>
      </c>
      <c r="K216">
        <v>5.6970788703795696</v>
      </c>
      <c r="L216">
        <v>20.416593886462799</v>
      </c>
      <c r="M216">
        <v>5.4933293979492097</v>
      </c>
      <c r="N216">
        <v>0.53942037536490095</v>
      </c>
      <c r="O216">
        <v>103.942307692307</v>
      </c>
      <c r="P216">
        <v>89.332172570765394</v>
      </c>
      <c r="Q216">
        <v>119.849781659388</v>
      </c>
      <c r="R216">
        <v>96.966145275795299</v>
      </c>
      <c r="S216">
        <v>-0.16405183398634801</v>
      </c>
    </row>
    <row r="217" spans="1:19" x14ac:dyDescent="0.2">
      <c r="A217">
        <v>14399987</v>
      </c>
      <c r="B217">
        <v>1</v>
      </c>
      <c r="C217">
        <v>8</v>
      </c>
      <c r="D217">
        <v>14</v>
      </c>
      <c r="E217">
        <v>4061.9116080215599</v>
      </c>
      <c r="F217">
        <v>7960.5898435531599</v>
      </c>
      <c r="G217">
        <v>80</v>
      </c>
      <c r="H217" t="s">
        <v>20</v>
      </c>
      <c r="I217" t="s">
        <v>20</v>
      </c>
      <c r="J217">
        <v>22.259615384615302</v>
      </c>
      <c r="K217">
        <v>4.7200374678835804</v>
      </c>
      <c r="L217">
        <v>20.461135371179001</v>
      </c>
      <c r="M217">
        <v>5.5858930647676699</v>
      </c>
      <c r="N217">
        <v>0.32196821396027597</v>
      </c>
      <c r="O217">
        <v>120.336538461538</v>
      </c>
      <c r="P217">
        <v>95.7603790896964</v>
      </c>
      <c r="Q217">
        <v>117.931004366812</v>
      </c>
      <c r="R217">
        <v>95.645047714277098</v>
      </c>
      <c r="S217">
        <v>2.51506392878003E-2</v>
      </c>
    </row>
    <row r="218" spans="1:19" x14ac:dyDescent="0.2">
      <c r="A218">
        <v>14399987</v>
      </c>
      <c r="B218">
        <v>1</v>
      </c>
      <c r="C218">
        <v>9</v>
      </c>
      <c r="D218">
        <v>14</v>
      </c>
      <c r="E218">
        <v>4331.7849064043503</v>
      </c>
      <c r="F218">
        <v>7961.5109299283804</v>
      </c>
      <c r="G218">
        <v>80</v>
      </c>
      <c r="H218" t="s">
        <v>118</v>
      </c>
      <c r="I218" t="s">
        <v>119</v>
      </c>
      <c r="J218">
        <v>24.4375</v>
      </c>
      <c r="K218">
        <v>5.7734419726484099</v>
      </c>
      <c r="L218">
        <v>20.620629370629299</v>
      </c>
      <c r="M218">
        <v>5.3481381266824402</v>
      </c>
      <c r="N218">
        <v>0.71368213366215105</v>
      </c>
      <c r="O218">
        <v>120.735576923076</v>
      </c>
      <c r="P218">
        <v>91.299656055326906</v>
      </c>
      <c r="Q218">
        <v>115.911713286713</v>
      </c>
      <c r="R218">
        <v>92.967294812514297</v>
      </c>
      <c r="S218">
        <v>5.1887748762528101E-2</v>
      </c>
    </row>
    <row r="219" spans="1:19" x14ac:dyDescent="0.2">
      <c r="A219">
        <v>14399987</v>
      </c>
      <c r="B219">
        <v>1</v>
      </c>
      <c r="C219">
        <v>10</v>
      </c>
      <c r="D219">
        <v>14</v>
      </c>
      <c r="E219">
        <v>4601.6582047871298</v>
      </c>
      <c r="F219">
        <v>7962.4320163036</v>
      </c>
      <c r="G219">
        <v>80</v>
      </c>
      <c r="H219" t="s">
        <v>126</v>
      </c>
      <c r="I219" t="s">
        <v>127</v>
      </c>
      <c r="J219">
        <v>23.5288461538461</v>
      </c>
      <c r="K219">
        <v>5.2595274918826904</v>
      </c>
      <c r="L219">
        <v>20.170454545454501</v>
      </c>
      <c r="M219">
        <v>5.0195214510532997</v>
      </c>
      <c r="N219">
        <v>0.66906609347926504</v>
      </c>
      <c r="O219">
        <v>107.16346153846099</v>
      </c>
      <c r="P219">
        <v>92.406096886860794</v>
      </c>
      <c r="Q219">
        <v>122.027097902097</v>
      </c>
      <c r="R219">
        <v>96.808612646225399</v>
      </c>
      <c r="S219">
        <v>-0.15353630175399299</v>
      </c>
    </row>
    <row r="220" spans="1:19" x14ac:dyDescent="0.2">
      <c r="A220">
        <v>14399987</v>
      </c>
      <c r="B220">
        <v>1</v>
      </c>
      <c r="C220">
        <v>11</v>
      </c>
      <c r="D220">
        <v>14</v>
      </c>
      <c r="E220">
        <v>4871.5315031699101</v>
      </c>
      <c r="F220">
        <v>7963.3531026788096</v>
      </c>
      <c r="G220">
        <v>80</v>
      </c>
      <c r="H220" t="s">
        <v>53</v>
      </c>
      <c r="I220" t="s">
        <v>53</v>
      </c>
      <c r="J220">
        <v>22.283653846153801</v>
      </c>
      <c r="K220">
        <v>5.1329742947872496</v>
      </c>
      <c r="L220">
        <v>20.3601398601398</v>
      </c>
      <c r="M220">
        <v>5.3475063119797097</v>
      </c>
      <c r="N220">
        <v>0.359702985614967</v>
      </c>
      <c r="O220">
        <v>127.509615384615</v>
      </c>
      <c r="P220">
        <v>97.387261763016099</v>
      </c>
      <c r="Q220">
        <v>126.308566433566</v>
      </c>
      <c r="R220">
        <v>102.48043509356199</v>
      </c>
      <c r="S220">
        <v>1.17197877814669E-2</v>
      </c>
    </row>
    <row r="221" spans="1:19" x14ac:dyDescent="0.2">
      <c r="A221">
        <v>14399987</v>
      </c>
      <c r="B221">
        <v>1</v>
      </c>
      <c r="C221">
        <v>12</v>
      </c>
      <c r="D221">
        <v>14</v>
      </c>
      <c r="E221">
        <v>5141.4048015526996</v>
      </c>
      <c r="F221">
        <v>7964.2741890540301</v>
      </c>
      <c r="G221">
        <v>80</v>
      </c>
      <c r="H221" t="s">
        <v>20</v>
      </c>
      <c r="I221" t="s">
        <v>20</v>
      </c>
      <c r="J221">
        <v>22.182692307692299</v>
      </c>
      <c r="K221">
        <v>5.3731247588862301</v>
      </c>
      <c r="L221">
        <v>20.246503496503401</v>
      </c>
      <c r="M221">
        <v>5.3513352047656202</v>
      </c>
      <c r="N221">
        <v>0.36181415237538</v>
      </c>
      <c r="O221">
        <v>123.980769230769</v>
      </c>
      <c r="P221">
        <v>89.282555015957698</v>
      </c>
      <c r="Q221">
        <v>124.94143356643301</v>
      </c>
      <c r="R221">
        <v>96.180596974174094</v>
      </c>
      <c r="S221">
        <v>-9.9881303078445706E-3</v>
      </c>
    </row>
    <row r="222" spans="1:19" x14ac:dyDescent="0.2">
      <c r="A222">
        <v>14399987</v>
      </c>
      <c r="B222">
        <v>1</v>
      </c>
      <c r="C222">
        <v>13</v>
      </c>
      <c r="D222">
        <v>14</v>
      </c>
      <c r="E222">
        <v>5411.27809993548</v>
      </c>
      <c r="F222">
        <v>7965.1952754292497</v>
      </c>
      <c r="G222">
        <v>80</v>
      </c>
      <c r="H222" t="s">
        <v>20</v>
      </c>
      <c r="I222" t="s">
        <v>20</v>
      </c>
      <c r="J222">
        <v>22.625</v>
      </c>
      <c r="K222">
        <v>5.4766769472569203</v>
      </c>
      <c r="L222">
        <v>21.039335664335599</v>
      </c>
      <c r="M222">
        <v>5.57523478566611</v>
      </c>
      <c r="N222">
        <v>0.28441211834541302</v>
      </c>
      <c r="O222">
        <v>119.55769230769199</v>
      </c>
      <c r="P222">
        <v>90.3081611998048</v>
      </c>
      <c r="Q222">
        <v>118.046328671328</v>
      </c>
      <c r="R222">
        <v>89.125846755853701</v>
      </c>
      <c r="S222">
        <v>1.6957635650899101E-2</v>
      </c>
    </row>
    <row r="223" spans="1:19" x14ac:dyDescent="0.2">
      <c r="A223">
        <v>14399987</v>
      </c>
      <c r="B223">
        <v>1</v>
      </c>
      <c r="C223">
        <v>14</v>
      </c>
      <c r="D223">
        <v>14</v>
      </c>
      <c r="E223">
        <v>5681.1513983182604</v>
      </c>
      <c r="F223">
        <v>7966.1163618044602</v>
      </c>
      <c r="G223">
        <v>80</v>
      </c>
      <c r="H223" t="s">
        <v>19</v>
      </c>
      <c r="I223" t="s">
        <v>19</v>
      </c>
      <c r="J223">
        <v>1626</v>
      </c>
      <c r="K223">
        <v>3994.9772250722699</v>
      </c>
      <c r="L223">
        <v>21.8496503496503</v>
      </c>
      <c r="M223">
        <v>5.7969834707597796</v>
      </c>
      <c r="N223">
        <v>276.72156695663301</v>
      </c>
      <c r="O223">
        <v>122.18269230769199</v>
      </c>
      <c r="P223">
        <v>97.975101274122395</v>
      </c>
      <c r="Q223">
        <v>117.273601398601</v>
      </c>
      <c r="R223">
        <v>92.316541576081505</v>
      </c>
      <c r="S223">
        <v>5.3176720285227901E-2</v>
      </c>
    </row>
    <row r="224" spans="1:19" x14ac:dyDescent="0.2">
      <c r="A224">
        <v>14399987</v>
      </c>
      <c r="B224">
        <v>1</v>
      </c>
      <c r="C224">
        <v>15</v>
      </c>
      <c r="D224">
        <v>14</v>
      </c>
      <c r="E224">
        <v>5951.0246967010398</v>
      </c>
      <c r="F224">
        <v>7967.0374481796798</v>
      </c>
      <c r="G224">
        <v>80</v>
      </c>
      <c r="H224" t="s">
        <v>122</v>
      </c>
      <c r="I224" t="s">
        <v>123</v>
      </c>
      <c r="J224">
        <v>23.0865384615384</v>
      </c>
      <c r="K224">
        <v>4.9392668735876804</v>
      </c>
      <c r="L224">
        <v>21.713286713286699</v>
      </c>
      <c r="M224">
        <v>5.8504047766511498</v>
      </c>
      <c r="N224">
        <v>0.23472764717620301</v>
      </c>
      <c r="O224">
        <v>112.85096153846099</v>
      </c>
      <c r="P224">
        <v>85.405772970963397</v>
      </c>
      <c r="Q224">
        <v>123.20891608391599</v>
      </c>
      <c r="R224">
        <v>94.495333574502993</v>
      </c>
      <c r="S224">
        <v>-0.10961339733552</v>
      </c>
    </row>
    <row r="225" spans="1:19" x14ac:dyDescent="0.2">
      <c r="A225">
        <v>14399987</v>
      </c>
      <c r="B225">
        <v>1</v>
      </c>
      <c r="C225">
        <v>16</v>
      </c>
      <c r="D225">
        <v>14</v>
      </c>
      <c r="E225">
        <v>6220.8979950838302</v>
      </c>
      <c r="F225">
        <v>7967.9585345549003</v>
      </c>
      <c r="G225">
        <v>80</v>
      </c>
      <c r="H225" t="s">
        <v>114</v>
      </c>
      <c r="I225" t="s">
        <v>115</v>
      </c>
      <c r="J225">
        <v>23.788461538461501</v>
      </c>
      <c r="K225">
        <v>5.7406664664731997</v>
      </c>
      <c r="L225">
        <v>21.277283751010501</v>
      </c>
      <c r="M225">
        <v>5.5915899773553903</v>
      </c>
      <c r="N225">
        <v>0.44909905726648403</v>
      </c>
      <c r="O225">
        <v>101.091346153846</v>
      </c>
      <c r="P225">
        <v>84.511243688199997</v>
      </c>
      <c r="Q225">
        <v>119.276475343573</v>
      </c>
      <c r="R225">
        <v>90.7363457191462</v>
      </c>
      <c r="S225">
        <v>-0.20041725336851099</v>
      </c>
    </row>
    <row r="226" spans="1:19" x14ac:dyDescent="0.2">
      <c r="A226">
        <v>14399987</v>
      </c>
      <c r="B226">
        <v>1</v>
      </c>
      <c r="C226">
        <v>1</v>
      </c>
      <c r="D226">
        <v>15</v>
      </c>
      <c r="E226">
        <v>2171.8774329668699</v>
      </c>
      <c r="F226">
        <v>8224.0155373094294</v>
      </c>
      <c r="G226">
        <v>80</v>
      </c>
      <c r="H226" t="s">
        <v>108</v>
      </c>
      <c r="I226" t="s">
        <v>109</v>
      </c>
      <c r="J226">
        <v>19.793269230769202</v>
      </c>
      <c r="K226">
        <v>5.5919372661943596</v>
      </c>
      <c r="L226">
        <v>19.504045307443299</v>
      </c>
      <c r="M226">
        <v>5.3132444099400802</v>
      </c>
      <c r="N226">
        <v>5.44345226778538E-2</v>
      </c>
      <c r="O226">
        <v>116.865384615384</v>
      </c>
      <c r="P226">
        <v>92.8694863455313</v>
      </c>
      <c r="Q226">
        <v>119.96116504854299</v>
      </c>
      <c r="R226">
        <v>95.797504781008001</v>
      </c>
      <c r="S226">
        <v>-3.2315877540192599E-2</v>
      </c>
    </row>
    <row r="227" spans="1:19" x14ac:dyDescent="0.2">
      <c r="A227">
        <v>14399987</v>
      </c>
      <c r="B227">
        <v>1</v>
      </c>
      <c r="C227">
        <v>2</v>
      </c>
      <c r="D227">
        <v>15</v>
      </c>
      <c r="E227">
        <v>2441.7507313496499</v>
      </c>
      <c r="F227">
        <v>8224.9366236846508</v>
      </c>
      <c r="G227">
        <v>80</v>
      </c>
      <c r="H227" t="s">
        <v>19</v>
      </c>
      <c r="I227" t="s">
        <v>19</v>
      </c>
      <c r="J227">
        <v>1431.66826923076</v>
      </c>
      <c r="K227">
        <v>3540.49418548522</v>
      </c>
      <c r="L227">
        <v>19.6486013986014</v>
      </c>
      <c r="M227">
        <v>5.2020989714008499</v>
      </c>
      <c r="N227">
        <v>271.43268046127298</v>
      </c>
      <c r="O227">
        <v>136.274038461538</v>
      </c>
      <c r="P227">
        <v>111.399518794009</v>
      </c>
      <c r="Q227">
        <v>117.367132867132</v>
      </c>
      <c r="R227">
        <v>96.679675315198807</v>
      </c>
      <c r="S227">
        <v>0.19556236130049601</v>
      </c>
    </row>
    <row r="228" spans="1:19" x14ac:dyDescent="0.2">
      <c r="A228">
        <v>14399987</v>
      </c>
      <c r="B228">
        <v>1</v>
      </c>
      <c r="C228">
        <v>3</v>
      </c>
      <c r="D228">
        <v>15</v>
      </c>
      <c r="E228">
        <v>2711.6240297324298</v>
      </c>
      <c r="F228">
        <v>8225.8577100598595</v>
      </c>
      <c r="G228">
        <v>80</v>
      </c>
      <c r="H228" t="s">
        <v>21</v>
      </c>
      <c r="I228" t="s">
        <v>22</v>
      </c>
      <c r="J228">
        <v>20.548076923076898</v>
      </c>
      <c r="K228">
        <v>5.8447540707825301</v>
      </c>
      <c r="L228">
        <v>20.007867132867101</v>
      </c>
      <c r="M228">
        <v>5.3060963417507496</v>
      </c>
      <c r="N228">
        <v>0.10180926907775401</v>
      </c>
      <c r="O228">
        <v>111.25</v>
      </c>
      <c r="P228">
        <v>91.033409970017203</v>
      </c>
      <c r="Q228">
        <v>111.631118881118</v>
      </c>
      <c r="R228">
        <v>92.728249538015405</v>
      </c>
      <c r="S228">
        <v>-4.1100622843379996E-3</v>
      </c>
    </row>
    <row r="229" spans="1:19" x14ac:dyDescent="0.2">
      <c r="A229">
        <v>14399987</v>
      </c>
      <c r="B229">
        <v>1</v>
      </c>
      <c r="C229">
        <v>4</v>
      </c>
      <c r="D229">
        <v>15</v>
      </c>
      <c r="E229">
        <v>2981.4973281152202</v>
      </c>
      <c r="F229">
        <v>8226.7787964350791</v>
      </c>
      <c r="G229">
        <v>80</v>
      </c>
      <c r="H229" t="s">
        <v>92</v>
      </c>
      <c r="I229" t="s">
        <v>93</v>
      </c>
      <c r="J229">
        <v>19.677884615384599</v>
      </c>
      <c r="K229">
        <v>5.4620272499314799</v>
      </c>
      <c r="L229">
        <v>19.561188811188799</v>
      </c>
      <c r="M229">
        <v>5.1314637546268997</v>
      </c>
      <c r="N229">
        <v>2.27412313086271E-2</v>
      </c>
      <c r="O229">
        <v>110.052884615384</v>
      </c>
      <c r="P229">
        <v>98.651494644151896</v>
      </c>
      <c r="Q229">
        <v>106.28409090909</v>
      </c>
      <c r="R229">
        <v>91.720990490460593</v>
      </c>
      <c r="S229">
        <v>4.1089762399433197E-2</v>
      </c>
    </row>
    <row r="230" spans="1:19" x14ac:dyDescent="0.2">
      <c r="A230">
        <v>14399987</v>
      </c>
      <c r="B230">
        <v>1</v>
      </c>
      <c r="C230">
        <v>5</v>
      </c>
      <c r="D230">
        <v>15</v>
      </c>
      <c r="E230">
        <v>3251.3706264980001</v>
      </c>
      <c r="F230">
        <v>8227.6998828103006</v>
      </c>
      <c r="G230">
        <v>80</v>
      </c>
      <c r="H230" t="s">
        <v>20</v>
      </c>
      <c r="I230" t="s">
        <v>20</v>
      </c>
      <c r="J230">
        <v>19.384615384615302</v>
      </c>
      <c r="K230">
        <v>4.9909681739728002</v>
      </c>
      <c r="L230">
        <v>18.9291958041958</v>
      </c>
      <c r="M230">
        <v>5.0215675453000097</v>
      </c>
      <c r="N230">
        <v>9.0692712247958204E-2</v>
      </c>
      <c r="O230">
        <v>100.14423076923001</v>
      </c>
      <c r="P230">
        <v>87.781023254682097</v>
      </c>
      <c r="Q230">
        <v>101.397727272727</v>
      </c>
      <c r="R230">
        <v>87.162265455357598</v>
      </c>
      <c r="S230">
        <v>-1.4381183152456E-2</v>
      </c>
    </row>
    <row r="231" spans="1:19" x14ac:dyDescent="0.2">
      <c r="A231">
        <v>14399987</v>
      </c>
      <c r="B231">
        <v>1</v>
      </c>
      <c r="C231">
        <v>6</v>
      </c>
      <c r="D231">
        <v>15</v>
      </c>
      <c r="E231">
        <v>3521.24392488078</v>
      </c>
      <c r="F231">
        <v>8228.6209691855202</v>
      </c>
      <c r="G231">
        <v>80</v>
      </c>
      <c r="H231" t="s">
        <v>23</v>
      </c>
      <c r="I231" t="s">
        <v>24</v>
      </c>
      <c r="J231">
        <v>20.855769230769202</v>
      </c>
      <c r="K231">
        <v>5.6533146662799796</v>
      </c>
      <c r="L231">
        <v>18.707167832167801</v>
      </c>
      <c r="M231">
        <v>5.1837647664270499</v>
      </c>
      <c r="N231">
        <v>0.41448667048260601</v>
      </c>
      <c r="O231">
        <v>104.884615384615</v>
      </c>
      <c r="P231">
        <v>83.798729530977397</v>
      </c>
      <c r="Q231">
        <v>115.237762237762</v>
      </c>
      <c r="R231">
        <v>97.366760891286404</v>
      </c>
      <c r="S231">
        <v>-0.106331429312992</v>
      </c>
    </row>
    <row r="232" spans="1:19" x14ac:dyDescent="0.2">
      <c r="A232">
        <v>14399987</v>
      </c>
      <c r="B232">
        <v>1</v>
      </c>
      <c r="C232">
        <v>7</v>
      </c>
      <c r="D232">
        <v>15</v>
      </c>
      <c r="E232">
        <v>3791.1172232635699</v>
      </c>
      <c r="F232">
        <v>8229.5420555607307</v>
      </c>
      <c r="G232">
        <v>80</v>
      </c>
      <c r="H232" t="s">
        <v>54</v>
      </c>
      <c r="I232" t="s">
        <v>55</v>
      </c>
      <c r="J232">
        <v>19.509615384615302</v>
      </c>
      <c r="K232">
        <v>5.0782249933259296</v>
      </c>
      <c r="L232">
        <v>18.916157205240101</v>
      </c>
      <c r="M232">
        <v>5.1317958322958903</v>
      </c>
      <c r="N232">
        <v>0.11564337295735699</v>
      </c>
      <c r="O232">
        <v>106.13942307692299</v>
      </c>
      <c r="P232">
        <v>86.757701850823494</v>
      </c>
      <c r="Q232">
        <v>109.235807860262</v>
      </c>
      <c r="R232">
        <v>92.922958801268706</v>
      </c>
      <c r="S232">
        <v>-3.3322064033292999E-2</v>
      </c>
    </row>
    <row r="233" spans="1:19" x14ac:dyDescent="0.2">
      <c r="A233">
        <v>14399987</v>
      </c>
      <c r="B233">
        <v>1</v>
      </c>
      <c r="C233">
        <v>8</v>
      </c>
      <c r="D233">
        <v>15</v>
      </c>
      <c r="E233">
        <v>4060.9905216463499</v>
      </c>
      <c r="F233">
        <v>8230.4631419359503</v>
      </c>
      <c r="G233">
        <v>80</v>
      </c>
      <c r="H233" t="s">
        <v>20</v>
      </c>
      <c r="I233" t="s">
        <v>20</v>
      </c>
      <c r="J233">
        <v>19.721153846153801</v>
      </c>
      <c r="K233">
        <v>5.4525165868777901</v>
      </c>
      <c r="L233">
        <v>18.951091703056701</v>
      </c>
      <c r="M233">
        <v>5.1385401504759498</v>
      </c>
      <c r="N233">
        <v>0.149860100446184</v>
      </c>
      <c r="O233">
        <v>109.24519230769199</v>
      </c>
      <c r="P233">
        <v>93.1539899428398</v>
      </c>
      <c r="Q233">
        <v>116.78864628820899</v>
      </c>
      <c r="R233">
        <v>99.879730525183007</v>
      </c>
      <c r="S233">
        <v>-7.5525373775566396E-2</v>
      </c>
    </row>
    <row r="234" spans="1:19" x14ac:dyDescent="0.2">
      <c r="A234">
        <v>14399987</v>
      </c>
      <c r="B234">
        <v>1</v>
      </c>
      <c r="C234">
        <v>9</v>
      </c>
      <c r="D234">
        <v>15</v>
      </c>
      <c r="E234">
        <v>4330.8638200291298</v>
      </c>
      <c r="F234">
        <v>8231.3842283111608</v>
      </c>
      <c r="G234">
        <v>80</v>
      </c>
      <c r="H234" t="s">
        <v>80</v>
      </c>
      <c r="I234" t="s">
        <v>81</v>
      </c>
      <c r="J234">
        <v>20.0913461538461</v>
      </c>
      <c r="K234">
        <v>4.9986846457713003</v>
      </c>
      <c r="L234">
        <v>19.0489082969432</v>
      </c>
      <c r="M234">
        <v>5.2201541859618397</v>
      </c>
      <c r="N234">
        <v>0.19969484037583901</v>
      </c>
      <c r="O234">
        <v>107.07692307692299</v>
      </c>
      <c r="P234">
        <v>85.256196741587203</v>
      </c>
      <c r="Q234">
        <v>119.789519650655</v>
      </c>
      <c r="R234">
        <v>99.629734930401199</v>
      </c>
      <c r="S234">
        <v>-0.12759841810893699</v>
      </c>
    </row>
    <row r="235" spans="1:19" x14ac:dyDescent="0.2">
      <c r="A235">
        <v>14399987</v>
      </c>
      <c r="B235">
        <v>1</v>
      </c>
      <c r="C235">
        <v>10</v>
      </c>
      <c r="D235">
        <v>15</v>
      </c>
      <c r="E235">
        <v>4600.7371184119102</v>
      </c>
      <c r="F235">
        <v>8232.3053146863804</v>
      </c>
      <c r="G235">
        <v>80</v>
      </c>
      <c r="H235" t="s">
        <v>20</v>
      </c>
      <c r="I235" t="s">
        <v>20</v>
      </c>
      <c r="J235">
        <v>20.129807692307601</v>
      </c>
      <c r="K235">
        <v>5.3202692927739204</v>
      </c>
      <c r="L235">
        <v>18.753711790393002</v>
      </c>
      <c r="M235">
        <v>4.9416284221688196</v>
      </c>
      <c r="N235">
        <v>0.278470128539273</v>
      </c>
      <c r="O235">
        <v>124.442307692307</v>
      </c>
      <c r="P235">
        <v>92.120200211366495</v>
      </c>
      <c r="Q235">
        <v>122.926637554585</v>
      </c>
      <c r="R235">
        <v>95.670248064257095</v>
      </c>
      <c r="S235">
        <v>1.58426487689729E-2</v>
      </c>
    </row>
    <row r="236" spans="1:19" x14ac:dyDescent="0.2">
      <c r="A236">
        <v>14399987</v>
      </c>
      <c r="B236">
        <v>1</v>
      </c>
      <c r="C236">
        <v>11</v>
      </c>
      <c r="D236">
        <v>15</v>
      </c>
      <c r="E236">
        <v>4870.6104167946996</v>
      </c>
      <c r="F236">
        <v>8233.2264010616</v>
      </c>
      <c r="G236">
        <v>80</v>
      </c>
      <c r="H236" t="s">
        <v>70</v>
      </c>
      <c r="I236" t="s">
        <v>71</v>
      </c>
      <c r="J236">
        <v>20.355769230769202</v>
      </c>
      <c r="K236">
        <v>5.7184221015382297</v>
      </c>
      <c r="L236">
        <v>18.868995633187701</v>
      </c>
      <c r="M236">
        <v>5.1423703899131104</v>
      </c>
      <c r="N236">
        <v>0.28912223057635</v>
      </c>
      <c r="O236">
        <v>115.466346153846</v>
      </c>
      <c r="P236">
        <v>92.134771802566107</v>
      </c>
      <c r="Q236">
        <v>127.314410480349</v>
      </c>
      <c r="R236">
        <v>101.289161113863</v>
      </c>
      <c r="S236">
        <v>-0.11697267699931101</v>
      </c>
    </row>
    <row r="237" spans="1:19" x14ac:dyDescent="0.2">
      <c r="A237">
        <v>14399987</v>
      </c>
      <c r="B237">
        <v>1</v>
      </c>
      <c r="C237">
        <v>12</v>
      </c>
      <c r="D237">
        <v>15</v>
      </c>
      <c r="E237">
        <v>5140.48371517748</v>
      </c>
      <c r="F237">
        <v>8234.1474874368196</v>
      </c>
      <c r="G237">
        <v>80</v>
      </c>
      <c r="H237" t="s">
        <v>20</v>
      </c>
      <c r="I237" t="s">
        <v>20</v>
      </c>
      <c r="J237">
        <v>19.831730769230699</v>
      </c>
      <c r="K237">
        <v>5.4283402411481703</v>
      </c>
      <c r="L237">
        <v>18.4550218340611</v>
      </c>
      <c r="M237">
        <v>4.9521671515953303</v>
      </c>
      <c r="N237">
        <v>0.278001305898192</v>
      </c>
      <c r="O237">
        <v>122.754807692307</v>
      </c>
      <c r="P237">
        <v>88.531081438849696</v>
      </c>
      <c r="Q237">
        <v>117.85327510917</v>
      </c>
      <c r="R237">
        <v>95.686630781077994</v>
      </c>
      <c r="S237">
        <v>5.1224842416613202E-2</v>
      </c>
    </row>
    <row r="238" spans="1:19" x14ac:dyDescent="0.2">
      <c r="A238">
        <v>14399987</v>
      </c>
      <c r="B238">
        <v>1</v>
      </c>
      <c r="C238">
        <v>13</v>
      </c>
      <c r="D238">
        <v>15</v>
      </c>
      <c r="E238">
        <v>5410.3570135602604</v>
      </c>
      <c r="F238">
        <v>8235.0685738120301</v>
      </c>
      <c r="G238">
        <v>80</v>
      </c>
      <c r="H238" t="s">
        <v>20</v>
      </c>
      <c r="I238" t="s">
        <v>20</v>
      </c>
      <c r="J238">
        <v>22.908653846153801</v>
      </c>
      <c r="K238">
        <v>29.809109380087499</v>
      </c>
      <c r="L238">
        <v>19.055021834061101</v>
      </c>
      <c r="M238">
        <v>5.0535588760727501</v>
      </c>
      <c r="N238">
        <v>0.76255805197770998</v>
      </c>
      <c r="O238">
        <v>150.004807692307</v>
      </c>
      <c r="P238">
        <v>251.733193954282</v>
      </c>
      <c r="Q238">
        <v>114.90829694323099</v>
      </c>
      <c r="R238">
        <v>86.757098906295298</v>
      </c>
      <c r="S238">
        <v>0.40453762506493302</v>
      </c>
    </row>
    <row r="239" spans="1:19" x14ac:dyDescent="0.2">
      <c r="A239">
        <v>14399987</v>
      </c>
      <c r="B239">
        <v>1</v>
      </c>
      <c r="C239">
        <v>14</v>
      </c>
      <c r="D239">
        <v>15</v>
      </c>
      <c r="E239">
        <v>5680.2303119430499</v>
      </c>
      <c r="F239">
        <v>8235.9896601872497</v>
      </c>
      <c r="G239">
        <v>80</v>
      </c>
      <c r="H239" t="s">
        <v>20</v>
      </c>
      <c r="I239" t="s">
        <v>20</v>
      </c>
      <c r="J239">
        <v>20.1490384615384</v>
      </c>
      <c r="K239">
        <v>5.22124902519848</v>
      </c>
      <c r="L239">
        <v>19.6742358078602</v>
      </c>
      <c r="M239">
        <v>5.2692972407754297</v>
      </c>
      <c r="N239">
        <v>9.01073961066437E-2</v>
      </c>
      <c r="O239">
        <v>108.64423076923001</v>
      </c>
      <c r="P239">
        <v>87.088639446038698</v>
      </c>
      <c r="Q239">
        <v>115.85414847161501</v>
      </c>
      <c r="R239">
        <v>91.071739287025693</v>
      </c>
      <c r="S239">
        <v>-7.9167453689029096E-2</v>
      </c>
    </row>
    <row r="240" spans="1:19" x14ac:dyDescent="0.2">
      <c r="A240">
        <v>14399987</v>
      </c>
      <c r="B240">
        <v>1</v>
      </c>
      <c r="C240">
        <v>15</v>
      </c>
      <c r="D240">
        <v>15</v>
      </c>
      <c r="E240">
        <v>5950.1036103258302</v>
      </c>
      <c r="F240">
        <v>8236.9107465624693</v>
      </c>
      <c r="G240">
        <v>80</v>
      </c>
      <c r="H240" t="s">
        <v>19</v>
      </c>
      <c r="I240" t="s">
        <v>19</v>
      </c>
      <c r="J240">
        <v>964.42788461538396</v>
      </c>
      <c r="K240">
        <v>2521.6684770724501</v>
      </c>
      <c r="L240">
        <v>19.6983141082519</v>
      </c>
      <c r="M240">
        <v>5.3065249882179701</v>
      </c>
      <c r="N240">
        <v>178.031682241147</v>
      </c>
      <c r="O240">
        <v>119.6875</v>
      </c>
      <c r="P240">
        <v>97.137261316436593</v>
      </c>
      <c r="Q240">
        <v>124.176574977817</v>
      </c>
      <c r="R240">
        <v>94.151626193071294</v>
      </c>
      <c r="S240">
        <v>-4.7679208095797697E-2</v>
      </c>
    </row>
    <row r="241" spans="1:19" x14ac:dyDescent="0.2">
      <c r="A241">
        <v>14399987</v>
      </c>
      <c r="B241">
        <v>1</v>
      </c>
      <c r="C241">
        <v>16</v>
      </c>
      <c r="D241">
        <v>15</v>
      </c>
      <c r="E241">
        <v>6219.9769087086097</v>
      </c>
      <c r="F241">
        <v>8237.8318329376798</v>
      </c>
      <c r="G241">
        <v>80</v>
      </c>
      <c r="H241" t="s">
        <v>124</v>
      </c>
      <c r="I241" t="s">
        <v>125</v>
      </c>
      <c r="J241">
        <v>19.831730769230699</v>
      </c>
      <c r="K241">
        <v>5.6641206192182398</v>
      </c>
      <c r="L241">
        <v>19.4643150123051</v>
      </c>
      <c r="M241">
        <v>5.20909768481439</v>
      </c>
      <c r="N241">
        <v>7.0533474155552098E-2</v>
      </c>
      <c r="O241">
        <v>119.64423076923001</v>
      </c>
      <c r="P241">
        <v>99.781002341399798</v>
      </c>
      <c r="Q241">
        <v>122.16735028712</v>
      </c>
      <c r="R241">
        <v>94.747251797440995</v>
      </c>
      <c r="S241">
        <v>-2.66300021375179E-2</v>
      </c>
    </row>
    <row r="242" spans="1:19" x14ac:dyDescent="0.2">
      <c r="A242">
        <v>14399987</v>
      </c>
      <c r="B242">
        <v>1</v>
      </c>
      <c r="C242">
        <v>1</v>
      </c>
      <c r="D242">
        <v>16</v>
      </c>
      <c r="E242">
        <v>2170.9563465916499</v>
      </c>
      <c r="F242">
        <v>8493.8888356922107</v>
      </c>
      <c r="G242">
        <v>80</v>
      </c>
      <c r="H242" t="s">
        <v>19</v>
      </c>
      <c r="I242" t="s">
        <v>19</v>
      </c>
      <c r="J242">
        <v>1118.48076923076</v>
      </c>
      <c r="K242">
        <v>3048.36669691507</v>
      </c>
      <c r="L242">
        <v>19.045933734939702</v>
      </c>
      <c r="M242">
        <v>5.2843966470468304</v>
      </c>
      <c r="N242">
        <v>208.053049180221</v>
      </c>
      <c r="O242">
        <v>120.980769230769</v>
      </c>
      <c r="P242">
        <v>98.664006449358396</v>
      </c>
      <c r="Q242">
        <v>115.975150602409</v>
      </c>
      <c r="R242">
        <v>93.125773951542001</v>
      </c>
      <c r="S242">
        <v>5.3751162712100002E-2</v>
      </c>
    </row>
    <row r="243" spans="1:19" x14ac:dyDescent="0.2">
      <c r="A243">
        <v>14399987</v>
      </c>
      <c r="B243">
        <v>1</v>
      </c>
      <c r="C243">
        <v>2</v>
      </c>
      <c r="D243">
        <v>16</v>
      </c>
      <c r="E243">
        <v>2440.8296449744398</v>
      </c>
      <c r="F243">
        <v>8494.8099220674303</v>
      </c>
      <c r="G243">
        <v>80</v>
      </c>
      <c r="H243" t="s">
        <v>88</v>
      </c>
      <c r="I243" t="s">
        <v>89</v>
      </c>
      <c r="J243">
        <v>26.620192307692299</v>
      </c>
      <c r="K243">
        <v>7.4894140651949996</v>
      </c>
      <c r="L243">
        <v>19.162621359223301</v>
      </c>
      <c r="M243">
        <v>5.2143622535263203</v>
      </c>
      <c r="N243">
        <v>1.4301980924753801</v>
      </c>
      <c r="O243">
        <v>128.68269230769201</v>
      </c>
      <c r="P243">
        <v>106.96169016045999</v>
      </c>
      <c r="Q243">
        <v>122.63025889967599</v>
      </c>
      <c r="R243">
        <v>94.383179057127194</v>
      </c>
      <c r="S243">
        <v>6.4126187192238907E-2</v>
      </c>
    </row>
    <row r="244" spans="1:19" x14ac:dyDescent="0.2">
      <c r="A244">
        <v>14399987</v>
      </c>
      <c r="B244">
        <v>1</v>
      </c>
      <c r="C244">
        <v>3</v>
      </c>
      <c r="D244">
        <v>16</v>
      </c>
      <c r="E244">
        <v>2710.7029433572202</v>
      </c>
      <c r="F244">
        <v>8495.7310084426499</v>
      </c>
      <c r="G244">
        <v>80</v>
      </c>
      <c r="H244" t="s">
        <v>96</v>
      </c>
      <c r="I244" t="s">
        <v>97</v>
      </c>
      <c r="J244">
        <v>19.158653846153801</v>
      </c>
      <c r="K244">
        <v>5.1626266156371603</v>
      </c>
      <c r="L244">
        <v>19.375404530744301</v>
      </c>
      <c r="M244">
        <v>4.9547966607746297</v>
      </c>
      <c r="N244">
        <v>-4.3745626597843701E-2</v>
      </c>
      <c r="O244">
        <v>116.254807692307</v>
      </c>
      <c r="P244">
        <v>86.202285999278899</v>
      </c>
      <c r="Q244">
        <v>120.314724919093</v>
      </c>
      <c r="R244">
        <v>93.455562757715001</v>
      </c>
      <c r="S244">
        <v>-4.3442221168915801E-2</v>
      </c>
    </row>
    <row r="245" spans="1:19" x14ac:dyDescent="0.2">
      <c r="A245">
        <v>14399987</v>
      </c>
      <c r="B245">
        <v>1</v>
      </c>
      <c r="C245">
        <v>4</v>
      </c>
      <c r="D245">
        <v>16</v>
      </c>
      <c r="E245">
        <v>2980.5762417400001</v>
      </c>
      <c r="F245">
        <v>8496.6520948178604</v>
      </c>
      <c r="G245">
        <v>80</v>
      </c>
      <c r="H245" t="s">
        <v>98</v>
      </c>
      <c r="I245" t="s">
        <v>99</v>
      </c>
      <c r="J245">
        <v>19.096153846153801</v>
      </c>
      <c r="K245">
        <v>5.1989629712406398</v>
      </c>
      <c r="L245">
        <v>18.697411003236201</v>
      </c>
      <c r="M245">
        <v>5.1174578820072698</v>
      </c>
      <c r="N245">
        <v>7.7918148446235097E-2</v>
      </c>
      <c r="O245">
        <v>114.66346153846099</v>
      </c>
      <c r="P245">
        <v>92.991843167613595</v>
      </c>
      <c r="Q245">
        <v>116.064724919093</v>
      </c>
      <c r="R245">
        <v>96.151162096446498</v>
      </c>
      <c r="S245">
        <v>-1.4573545967408501E-2</v>
      </c>
    </row>
    <row r="246" spans="1:19" x14ac:dyDescent="0.2">
      <c r="A246">
        <v>14399987</v>
      </c>
      <c r="B246">
        <v>1</v>
      </c>
      <c r="C246">
        <v>5</v>
      </c>
      <c r="D246">
        <v>16</v>
      </c>
      <c r="E246">
        <v>3250.44954012278</v>
      </c>
      <c r="F246">
        <v>8497.57318119308</v>
      </c>
      <c r="G246">
        <v>80</v>
      </c>
      <c r="H246" t="s">
        <v>82</v>
      </c>
      <c r="I246" t="s">
        <v>83</v>
      </c>
      <c r="J246">
        <v>17.985576923076898</v>
      </c>
      <c r="K246">
        <v>4.79530857010728</v>
      </c>
      <c r="L246">
        <v>18.3770226537216</v>
      </c>
      <c r="M246">
        <v>4.8130341037931998</v>
      </c>
      <c r="N246">
        <v>-8.1330346347692706E-2</v>
      </c>
      <c r="O246">
        <v>111.884615384615</v>
      </c>
      <c r="P246">
        <v>93.7375948400135</v>
      </c>
      <c r="Q246">
        <v>107.142394822006</v>
      </c>
      <c r="R246">
        <v>91.189855554645504</v>
      </c>
      <c r="S246">
        <v>5.2003817022904901E-2</v>
      </c>
    </row>
    <row r="247" spans="1:19" x14ac:dyDescent="0.2">
      <c r="A247">
        <v>14399987</v>
      </c>
      <c r="B247">
        <v>1</v>
      </c>
      <c r="C247">
        <v>6</v>
      </c>
      <c r="D247">
        <v>16</v>
      </c>
      <c r="E247">
        <v>3520.32283850557</v>
      </c>
      <c r="F247">
        <v>8498.4942675682996</v>
      </c>
      <c r="G247">
        <v>80</v>
      </c>
      <c r="H247" t="s">
        <v>112</v>
      </c>
      <c r="I247" t="s">
        <v>113</v>
      </c>
      <c r="J247">
        <v>17.721153846153801</v>
      </c>
      <c r="K247">
        <v>4.53290688438282</v>
      </c>
      <c r="L247">
        <v>18.016181229773402</v>
      </c>
      <c r="M247">
        <v>4.6907328226789504</v>
      </c>
      <c r="N247">
        <v>-6.2895797900320405E-2</v>
      </c>
      <c r="O247">
        <v>93.480769230769198</v>
      </c>
      <c r="P247">
        <v>72.736746184869503</v>
      </c>
      <c r="Q247">
        <v>102.705501618122</v>
      </c>
      <c r="R247">
        <v>88.978392719955806</v>
      </c>
      <c r="S247">
        <v>-0.103673848283447</v>
      </c>
    </row>
    <row r="248" spans="1:19" x14ac:dyDescent="0.2">
      <c r="A248">
        <v>14399987</v>
      </c>
      <c r="B248">
        <v>1</v>
      </c>
      <c r="C248">
        <v>7</v>
      </c>
      <c r="D248">
        <v>16</v>
      </c>
      <c r="E248">
        <v>3790.1961368883499</v>
      </c>
      <c r="F248">
        <v>8499.4153539435192</v>
      </c>
      <c r="G248">
        <v>80</v>
      </c>
      <c r="H248" t="s">
        <v>20</v>
      </c>
      <c r="I248" t="s">
        <v>20</v>
      </c>
      <c r="J248">
        <v>17.5</v>
      </c>
      <c r="K248">
        <v>4.5499366014179801</v>
      </c>
      <c r="L248">
        <v>18.138237671786499</v>
      </c>
      <c r="M248">
        <v>4.9091472008271699</v>
      </c>
      <c r="N248">
        <v>-0.13000988678421299</v>
      </c>
      <c r="O248">
        <v>102.20673076923001</v>
      </c>
      <c r="P248">
        <v>90.059651988197203</v>
      </c>
      <c r="Q248">
        <v>105.53920776071099</v>
      </c>
      <c r="R248">
        <v>89.991750939771194</v>
      </c>
      <c r="S248">
        <v>-3.7030916241544601E-2</v>
      </c>
    </row>
    <row r="249" spans="1:19" x14ac:dyDescent="0.2">
      <c r="A249">
        <v>14399987</v>
      </c>
      <c r="B249">
        <v>1</v>
      </c>
      <c r="C249">
        <v>8</v>
      </c>
      <c r="D249">
        <v>16</v>
      </c>
      <c r="E249">
        <v>4060.0694352711298</v>
      </c>
      <c r="F249">
        <v>8500.3364403187297</v>
      </c>
      <c r="G249">
        <v>80</v>
      </c>
      <c r="H249" t="s">
        <v>20</v>
      </c>
      <c r="I249" t="s">
        <v>20</v>
      </c>
      <c r="J249">
        <v>17.947115384615302</v>
      </c>
      <c r="K249">
        <v>4.6349520105964999</v>
      </c>
      <c r="L249">
        <v>18.533223954060698</v>
      </c>
      <c r="M249">
        <v>5.0421849982819396</v>
      </c>
      <c r="N249">
        <v>-0.116240988707282</v>
      </c>
      <c r="O249">
        <v>90.067307692307693</v>
      </c>
      <c r="P249">
        <v>76.251136740968903</v>
      </c>
      <c r="Q249">
        <v>111.72272354388799</v>
      </c>
      <c r="R249">
        <v>95.597736476809999</v>
      </c>
      <c r="S249">
        <v>-0.226526449785073</v>
      </c>
    </row>
    <row r="250" spans="1:19" x14ac:dyDescent="0.2">
      <c r="A250">
        <v>14399987</v>
      </c>
      <c r="B250">
        <v>1</v>
      </c>
      <c r="C250">
        <v>9</v>
      </c>
      <c r="D250">
        <v>16</v>
      </c>
      <c r="E250">
        <v>4329.9427336539102</v>
      </c>
      <c r="F250">
        <v>8501.2575266939493</v>
      </c>
      <c r="G250">
        <v>80</v>
      </c>
      <c r="H250" t="s">
        <v>19</v>
      </c>
      <c r="I250" t="s">
        <v>19</v>
      </c>
      <c r="J250">
        <v>1695.2259615384601</v>
      </c>
      <c r="K250">
        <v>4123.1706598547999</v>
      </c>
      <c r="L250">
        <v>18.5258408531583</v>
      </c>
      <c r="M250">
        <v>5.2154512673564701</v>
      </c>
      <c r="N250">
        <v>321.48706501770499</v>
      </c>
      <c r="O250">
        <v>116.278846153846</v>
      </c>
      <c r="P250">
        <v>93.703496849080096</v>
      </c>
      <c r="Q250">
        <v>118.584085315832</v>
      </c>
      <c r="R250">
        <v>97.517925536106205</v>
      </c>
      <c r="S250">
        <v>-2.36391324909077E-2</v>
      </c>
    </row>
    <row r="251" spans="1:19" x14ac:dyDescent="0.2">
      <c r="A251">
        <v>14399987</v>
      </c>
      <c r="B251">
        <v>1</v>
      </c>
      <c r="C251">
        <v>10</v>
      </c>
      <c r="D251">
        <v>16</v>
      </c>
      <c r="E251">
        <v>4599.8160320366997</v>
      </c>
      <c r="F251">
        <v>8502.1786130691598</v>
      </c>
      <c r="G251">
        <v>80</v>
      </c>
      <c r="H251" t="s">
        <v>84</v>
      </c>
      <c r="I251" t="s">
        <v>85</v>
      </c>
      <c r="J251">
        <v>18.019230769230699</v>
      </c>
      <c r="K251">
        <v>4.7625961917012303</v>
      </c>
      <c r="L251">
        <v>18.252223120452701</v>
      </c>
      <c r="M251">
        <v>4.9377127891414103</v>
      </c>
      <c r="N251">
        <v>-4.71862907324853E-2</v>
      </c>
      <c r="O251">
        <v>110.88942307692299</v>
      </c>
      <c r="P251">
        <v>99.794655917374399</v>
      </c>
      <c r="Q251">
        <v>122.17138237671701</v>
      </c>
      <c r="R251">
        <v>100.168208032859</v>
      </c>
      <c r="S251">
        <v>-0.112630140054954</v>
      </c>
    </row>
    <row r="252" spans="1:19" x14ac:dyDescent="0.2">
      <c r="A252">
        <v>14399987</v>
      </c>
      <c r="B252">
        <v>1</v>
      </c>
      <c r="C252">
        <v>11</v>
      </c>
      <c r="D252">
        <v>16</v>
      </c>
      <c r="E252">
        <v>4869.68933041948</v>
      </c>
      <c r="F252">
        <v>8503.0996994443794</v>
      </c>
      <c r="G252">
        <v>80</v>
      </c>
      <c r="H252" t="s">
        <v>20</v>
      </c>
      <c r="I252" t="s">
        <v>20</v>
      </c>
      <c r="J252">
        <v>17.850961538461501</v>
      </c>
      <c r="K252">
        <v>4.8468763769984102</v>
      </c>
      <c r="L252">
        <v>18.201293451899701</v>
      </c>
      <c r="M252">
        <v>4.8856675818844399</v>
      </c>
      <c r="N252">
        <v>-7.1706047856635299E-2</v>
      </c>
      <c r="O252">
        <v>119.899038461538</v>
      </c>
      <c r="P252">
        <v>94.937400422991601</v>
      </c>
      <c r="Q252">
        <v>116.49070331447</v>
      </c>
      <c r="R252">
        <v>94.891194735811695</v>
      </c>
      <c r="S252">
        <v>3.5918350027704597E-2</v>
      </c>
    </row>
    <row r="253" spans="1:19" x14ac:dyDescent="0.2">
      <c r="A253">
        <v>14399987</v>
      </c>
      <c r="B253">
        <v>1</v>
      </c>
      <c r="C253">
        <v>12</v>
      </c>
      <c r="D253">
        <v>16</v>
      </c>
      <c r="E253">
        <v>5139.5626288022604</v>
      </c>
      <c r="F253">
        <v>8504.0207858196009</v>
      </c>
      <c r="G253">
        <v>80</v>
      </c>
      <c r="H253" t="s">
        <v>20</v>
      </c>
      <c r="I253" t="s">
        <v>20</v>
      </c>
      <c r="J253">
        <v>17.576923076922998</v>
      </c>
      <c r="K253">
        <v>5.0615296937029504</v>
      </c>
      <c r="L253">
        <v>17.949070331447</v>
      </c>
      <c r="M253">
        <v>4.7969094933987098</v>
      </c>
      <c r="N253">
        <v>-7.7580628743591201E-2</v>
      </c>
      <c r="O253">
        <v>115.95673076923001</v>
      </c>
      <c r="P253">
        <v>93.710956243554307</v>
      </c>
      <c r="Q253">
        <v>115.79547291835</v>
      </c>
      <c r="R253">
        <v>98.314827872845299</v>
      </c>
      <c r="S253">
        <v>1.6402190225922101E-3</v>
      </c>
    </row>
    <row r="254" spans="1:19" x14ac:dyDescent="0.2">
      <c r="A254">
        <v>14399987</v>
      </c>
      <c r="B254">
        <v>1</v>
      </c>
      <c r="C254">
        <v>13</v>
      </c>
      <c r="D254">
        <v>16</v>
      </c>
      <c r="E254">
        <v>5409.4359271850499</v>
      </c>
      <c r="F254">
        <v>8504.9418721948095</v>
      </c>
      <c r="G254">
        <v>80</v>
      </c>
      <c r="H254" t="s">
        <v>94</v>
      </c>
      <c r="I254" t="s">
        <v>95</v>
      </c>
      <c r="J254">
        <v>18.697115384615302</v>
      </c>
      <c r="K254">
        <v>5.2127424631077197</v>
      </c>
      <c r="L254">
        <v>18.801131770412201</v>
      </c>
      <c r="M254">
        <v>5.05899539935593</v>
      </c>
      <c r="N254">
        <v>-2.0560680053226699E-2</v>
      </c>
      <c r="O254">
        <v>114.836538461538</v>
      </c>
      <c r="P254">
        <v>87.086507673617106</v>
      </c>
      <c r="Q254">
        <v>118.54567502021</v>
      </c>
      <c r="R254">
        <v>95.475801508526303</v>
      </c>
      <c r="S254">
        <v>-3.8848970106215602E-2</v>
      </c>
    </row>
    <row r="255" spans="1:19" x14ac:dyDescent="0.2">
      <c r="A255">
        <v>14399987</v>
      </c>
      <c r="B255">
        <v>1</v>
      </c>
      <c r="C255">
        <v>14</v>
      </c>
      <c r="D255">
        <v>16</v>
      </c>
      <c r="E255">
        <v>5679.3092255678303</v>
      </c>
      <c r="F255">
        <v>8505.8629585700291</v>
      </c>
      <c r="G255">
        <v>80</v>
      </c>
      <c r="H255" t="s">
        <v>76</v>
      </c>
      <c r="I255" t="s">
        <v>77</v>
      </c>
      <c r="J255">
        <v>18.692307692307601</v>
      </c>
      <c r="K255">
        <v>5.5375934148691597</v>
      </c>
      <c r="L255">
        <v>18.993532740501202</v>
      </c>
      <c r="M255">
        <v>5.2940952038497002</v>
      </c>
      <c r="N255">
        <v>-5.68983058662181E-2</v>
      </c>
      <c r="O255">
        <v>106.235576923076</v>
      </c>
      <c r="P255">
        <v>88.400461644144798</v>
      </c>
      <c r="Q255">
        <v>117.978172999191</v>
      </c>
      <c r="R255">
        <v>92.326607399215106</v>
      </c>
      <c r="S255">
        <v>-0.12718539548778501</v>
      </c>
    </row>
    <row r="256" spans="1:19" x14ac:dyDescent="0.2">
      <c r="A256">
        <v>14399987</v>
      </c>
      <c r="B256">
        <v>1</v>
      </c>
      <c r="C256">
        <v>15</v>
      </c>
      <c r="D256">
        <v>16</v>
      </c>
      <c r="E256">
        <v>5949.1825239506097</v>
      </c>
      <c r="F256">
        <v>8506.7840449452506</v>
      </c>
      <c r="G256">
        <v>80</v>
      </c>
      <c r="H256" t="s">
        <v>27</v>
      </c>
      <c r="I256" t="s">
        <v>28</v>
      </c>
      <c r="J256">
        <v>21.206730769230699</v>
      </c>
      <c r="K256">
        <v>7.1616334141230604</v>
      </c>
      <c r="L256">
        <v>18.6596604688763</v>
      </c>
      <c r="M256">
        <v>5.0399950162135498</v>
      </c>
      <c r="N256">
        <v>0.50537159107510699</v>
      </c>
      <c r="O256">
        <v>120.6875</v>
      </c>
      <c r="P256">
        <v>91.590137598370603</v>
      </c>
      <c r="Q256">
        <v>122.736459175424</v>
      </c>
      <c r="R256">
        <v>95.839228443908397</v>
      </c>
      <c r="S256">
        <v>-2.13791284497203E-2</v>
      </c>
    </row>
    <row r="257" spans="1:19" x14ac:dyDescent="0.2">
      <c r="A257">
        <v>14399987</v>
      </c>
      <c r="B257">
        <v>1</v>
      </c>
      <c r="C257">
        <v>16</v>
      </c>
      <c r="D257">
        <v>16</v>
      </c>
      <c r="E257">
        <v>6219.0558223333901</v>
      </c>
      <c r="F257">
        <v>8507.7051313204593</v>
      </c>
      <c r="G257">
        <v>80</v>
      </c>
      <c r="H257" t="s">
        <v>19</v>
      </c>
      <c r="I257" t="s">
        <v>19</v>
      </c>
      <c r="J257">
        <v>965.88942307692298</v>
      </c>
      <c r="K257">
        <v>2553.9930279488199</v>
      </c>
      <c r="L257">
        <v>19.169427710843301</v>
      </c>
      <c r="M257">
        <v>6.06943252028295</v>
      </c>
      <c r="N257">
        <v>155.98163291251799</v>
      </c>
      <c r="O257">
        <v>127.971153846153</v>
      </c>
      <c r="P257">
        <v>92.957543734385396</v>
      </c>
      <c r="Q257">
        <v>121.725150602409</v>
      </c>
      <c r="R257">
        <v>97.888962636251307</v>
      </c>
      <c r="S257">
        <v>6.3807022523610896E-2</v>
      </c>
    </row>
    <row r="258" spans="1:19" x14ac:dyDescent="0.2">
      <c r="A258">
        <v>14399987</v>
      </c>
      <c r="B258">
        <v>2</v>
      </c>
      <c r="C258">
        <v>1</v>
      </c>
      <c r="D258">
        <v>1</v>
      </c>
      <c r="E258">
        <v>6674.1460292166503</v>
      </c>
      <c r="F258">
        <v>4471.2266724786896</v>
      </c>
      <c r="G258">
        <v>80</v>
      </c>
      <c r="H258" t="s">
        <v>19</v>
      </c>
      <c r="I258" t="s">
        <v>19</v>
      </c>
      <c r="J258">
        <v>1093.57211538461</v>
      </c>
      <c r="K258">
        <v>2904.06766029453</v>
      </c>
      <c r="L258">
        <v>22.824548192771001</v>
      </c>
      <c r="M258">
        <v>6.6000250848895599</v>
      </c>
      <c r="N258">
        <v>162.233863268682</v>
      </c>
      <c r="O258">
        <v>131.65384615384599</v>
      </c>
      <c r="P258">
        <v>103.693916188163</v>
      </c>
      <c r="Q258">
        <v>124.822289156626</v>
      </c>
      <c r="R258">
        <v>106.02731114204801</v>
      </c>
      <c r="S258">
        <v>6.4432049852392898E-2</v>
      </c>
    </row>
    <row r="259" spans="1:19" x14ac:dyDescent="0.2">
      <c r="A259">
        <v>14399987</v>
      </c>
      <c r="B259">
        <v>2</v>
      </c>
      <c r="C259">
        <v>2</v>
      </c>
      <c r="D259">
        <v>1</v>
      </c>
      <c r="E259">
        <v>6943.9708120134701</v>
      </c>
      <c r="F259">
        <v>4472.1815927716198</v>
      </c>
      <c r="G259">
        <v>80</v>
      </c>
      <c r="H259" t="s">
        <v>20</v>
      </c>
      <c r="I259" t="s">
        <v>20</v>
      </c>
      <c r="J259">
        <v>22.346153846153801</v>
      </c>
      <c r="K259">
        <v>5.2947165805771901</v>
      </c>
      <c r="L259">
        <v>22.546925566342999</v>
      </c>
      <c r="M259">
        <v>6.5976777269946698</v>
      </c>
      <c r="N259">
        <v>-3.04306649243762E-2</v>
      </c>
      <c r="O259">
        <v>112.53846153846099</v>
      </c>
      <c r="P259">
        <v>82.573268522907597</v>
      </c>
      <c r="Q259">
        <v>125.60760517799299</v>
      </c>
      <c r="R259">
        <v>96.375683664024805</v>
      </c>
      <c r="S259">
        <v>-0.13560623533517299</v>
      </c>
    </row>
    <row r="260" spans="1:19" x14ac:dyDescent="0.2">
      <c r="A260">
        <v>14399987</v>
      </c>
      <c r="B260">
        <v>2</v>
      </c>
      <c r="C260">
        <v>3</v>
      </c>
      <c r="D260">
        <v>1</v>
      </c>
      <c r="E260">
        <v>7213.7955948102799</v>
      </c>
      <c r="F260">
        <v>4473.1365130645499</v>
      </c>
      <c r="G260">
        <v>80</v>
      </c>
      <c r="H260" t="s">
        <v>128</v>
      </c>
      <c r="I260" t="s">
        <v>129</v>
      </c>
      <c r="J260">
        <v>22.182692307692299</v>
      </c>
      <c r="K260">
        <v>4.5894201558436398</v>
      </c>
      <c r="L260">
        <v>21.711974110032301</v>
      </c>
      <c r="M260">
        <v>5.0049702467497896</v>
      </c>
      <c r="N260">
        <v>9.4050149042469694E-2</v>
      </c>
      <c r="O260">
        <v>114.192307692307</v>
      </c>
      <c r="P260">
        <v>84.994239275724794</v>
      </c>
      <c r="Q260">
        <v>125.10355987055</v>
      </c>
      <c r="R260">
        <v>97.110731279926696</v>
      </c>
      <c r="S260">
        <v>-0.11235887151122501</v>
      </c>
    </row>
    <row r="261" spans="1:19" x14ac:dyDescent="0.2">
      <c r="A261">
        <v>14399987</v>
      </c>
      <c r="B261">
        <v>2</v>
      </c>
      <c r="C261">
        <v>4</v>
      </c>
      <c r="D261">
        <v>1</v>
      </c>
      <c r="E261">
        <v>7483.6203776070897</v>
      </c>
      <c r="F261">
        <v>4474.0914333574801</v>
      </c>
      <c r="G261">
        <v>80</v>
      </c>
      <c r="H261" t="s">
        <v>130</v>
      </c>
      <c r="I261" t="s">
        <v>131</v>
      </c>
      <c r="J261">
        <v>22.115384615384599</v>
      </c>
      <c r="K261">
        <v>5.0929961189319197</v>
      </c>
      <c r="L261">
        <v>21.519417475728101</v>
      </c>
      <c r="M261">
        <v>4.8542289623833597</v>
      </c>
      <c r="N261">
        <v>0.12277277076849</v>
      </c>
      <c r="O261">
        <v>116.83173076923001</v>
      </c>
      <c r="P261">
        <v>88.3031031822768</v>
      </c>
      <c r="Q261">
        <v>126.053398058252</v>
      </c>
      <c r="R261">
        <v>97.6098106860928</v>
      </c>
      <c r="S261">
        <v>-9.4474799451030197E-2</v>
      </c>
    </row>
    <row r="262" spans="1:19" x14ac:dyDescent="0.2">
      <c r="A262">
        <v>14399987</v>
      </c>
      <c r="B262">
        <v>2</v>
      </c>
      <c r="C262">
        <v>5</v>
      </c>
      <c r="D262">
        <v>1</v>
      </c>
      <c r="E262">
        <v>7753.4451604039004</v>
      </c>
      <c r="F262">
        <v>4475.0463536504103</v>
      </c>
      <c r="G262">
        <v>80</v>
      </c>
      <c r="H262" t="s">
        <v>20</v>
      </c>
      <c r="I262" t="s">
        <v>20</v>
      </c>
      <c r="J262">
        <v>21.9375</v>
      </c>
      <c r="K262">
        <v>4.8219188548033101</v>
      </c>
      <c r="L262">
        <v>21.233818770226499</v>
      </c>
      <c r="M262">
        <v>4.9088311522267301</v>
      </c>
      <c r="N262">
        <v>0.14335005787564301</v>
      </c>
      <c r="O262">
        <v>119.798076923076</v>
      </c>
      <c r="P262">
        <v>96.302645922562206</v>
      </c>
      <c r="Q262">
        <v>121.166666666666</v>
      </c>
      <c r="R262">
        <v>94.528568251876806</v>
      </c>
      <c r="S262">
        <v>-1.44780542951107E-2</v>
      </c>
    </row>
    <row r="263" spans="1:19" x14ac:dyDescent="0.2">
      <c r="A263">
        <v>14399987</v>
      </c>
      <c r="B263">
        <v>2</v>
      </c>
      <c r="C263">
        <v>6</v>
      </c>
      <c r="D263">
        <v>1</v>
      </c>
      <c r="E263">
        <v>8023.2699432007103</v>
      </c>
      <c r="F263">
        <v>4476.0012739433496</v>
      </c>
      <c r="G263">
        <v>80</v>
      </c>
      <c r="H263" t="s">
        <v>20</v>
      </c>
      <c r="I263" t="s">
        <v>20</v>
      </c>
      <c r="J263">
        <v>21.014423076922998</v>
      </c>
      <c r="K263">
        <v>4.6217279125808499</v>
      </c>
      <c r="L263">
        <v>20.9660194174757</v>
      </c>
      <c r="M263">
        <v>4.8856315335710203</v>
      </c>
      <c r="N263">
        <v>9.9073495646875495E-3</v>
      </c>
      <c r="O263">
        <v>126.57692307692299</v>
      </c>
      <c r="P263">
        <v>94.783680061058803</v>
      </c>
      <c r="Q263">
        <v>127.95064724919</v>
      </c>
      <c r="R263">
        <v>100.708895063388</v>
      </c>
      <c r="S263">
        <v>-1.36405445755631E-2</v>
      </c>
    </row>
    <row r="264" spans="1:19" x14ac:dyDescent="0.2">
      <c r="A264">
        <v>14399987</v>
      </c>
      <c r="B264">
        <v>2</v>
      </c>
      <c r="C264">
        <v>7</v>
      </c>
      <c r="D264">
        <v>1</v>
      </c>
      <c r="E264">
        <v>8293.0947259975201</v>
      </c>
      <c r="F264">
        <v>4476.9561942362798</v>
      </c>
      <c r="G264">
        <v>80</v>
      </c>
      <c r="H264" t="s">
        <v>132</v>
      </c>
      <c r="I264" t="s">
        <v>133</v>
      </c>
      <c r="J264">
        <v>22.158653846153801</v>
      </c>
      <c r="K264">
        <v>4.6687197754540701</v>
      </c>
      <c r="L264">
        <v>21.576051779935199</v>
      </c>
      <c r="M264">
        <v>5.3312484142343903</v>
      </c>
      <c r="N264">
        <v>0.109280607645862</v>
      </c>
      <c r="O264">
        <v>129.418269230769</v>
      </c>
      <c r="P264">
        <v>107.168195684331</v>
      </c>
      <c r="Q264">
        <v>122.81229773462699</v>
      </c>
      <c r="R264">
        <v>99.2002912171547</v>
      </c>
      <c r="S264">
        <v>6.6592259106181106E-2</v>
      </c>
    </row>
    <row r="265" spans="1:19" x14ac:dyDescent="0.2">
      <c r="A265">
        <v>14399987</v>
      </c>
      <c r="B265">
        <v>2</v>
      </c>
      <c r="C265">
        <v>8</v>
      </c>
      <c r="D265">
        <v>1</v>
      </c>
      <c r="E265">
        <v>8562.9195087943299</v>
      </c>
      <c r="F265">
        <v>4477.91111452921</v>
      </c>
      <c r="G265">
        <v>80</v>
      </c>
      <c r="H265" t="s">
        <v>19</v>
      </c>
      <c r="I265" t="s">
        <v>19</v>
      </c>
      <c r="J265">
        <v>1351.90384615384</v>
      </c>
      <c r="K265">
        <v>3498.23297157961</v>
      </c>
      <c r="L265">
        <v>21.728155339805799</v>
      </c>
      <c r="M265">
        <v>5.4713626473290899</v>
      </c>
      <c r="N265">
        <v>243.11597979406099</v>
      </c>
      <c r="O265">
        <v>101.927884615384</v>
      </c>
      <c r="P265">
        <v>91.122221342810903</v>
      </c>
      <c r="Q265">
        <v>114.622168284789</v>
      </c>
      <c r="R265">
        <v>94.737375676081996</v>
      </c>
      <c r="S265">
        <v>-0.13399446183529701</v>
      </c>
    </row>
    <row r="266" spans="1:19" x14ac:dyDescent="0.2">
      <c r="A266">
        <v>14399987</v>
      </c>
      <c r="B266">
        <v>2</v>
      </c>
      <c r="C266">
        <v>9</v>
      </c>
      <c r="D266">
        <v>1</v>
      </c>
      <c r="E266">
        <v>8832.7442915911397</v>
      </c>
      <c r="F266">
        <v>4478.8660348221401</v>
      </c>
      <c r="G266">
        <v>80</v>
      </c>
      <c r="H266" t="s">
        <v>20</v>
      </c>
      <c r="I266" t="s">
        <v>20</v>
      </c>
      <c r="J266">
        <v>21.879807692307601</v>
      </c>
      <c r="K266">
        <v>4.9078014780177401</v>
      </c>
      <c r="L266">
        <v>21.254854368932001</v>
      </c>
      <c r="M266">
        <v>5.0126636455532996</v>
      </c>
      <c r="N266">
        <v>0.124674896934296</v>
      </c>
      <c r="O266">
        <v>132.02884615384599</v>
      </c>
      <c r="P266">
        <v>122.52165873920799</v>
      </c>
      <c r="Q266">
        <v>123.957928802589</v>
      </c>
      <c r="R266">
        <v>100.52608306129</v>
      </c>
      <c r="S266">
        <v>8.0286798266439599E-2</v>
      </c>
    </row>
    <row r="267" spans="1:19" x14ac:dyDescent="0.2">
      <c r="A267">
        <v>14399987</v>
      </c>
      <c r="B267">
        <v>2</v>
      </c>
      <c r="C267">
        <v>10</v>
      </c>
      <c r="D267">
        <v>1</v>
      </c>
      <c r="E267">
        <v>9102.5690743879495</v>
      </c>
      <c r="F267">
        <v>4479.8209551150703</v>
      </c>
      <c r="G267">
        <v>80</v>
      </c>
      <c r="H267" t="s">
        <v>134</v>
      </c>
      <c r="I267" t="s">
        <v>135</v>
      </c>
      <c r="J267">
        <v>22.423076923076898</v>
      </c>
      <c r="K267">
        <v>4.7295964775270898</v>
      </c>
      <c r="L267">
        <v>20.794664510913499</v>
      </c>
      <c r="M267">
        <v>4.7942168059396399</v>
      </c>
      <c r="N267">
        <v>0.33966182133147399</v>
      </c>
      <c r="O267">
        <v>128.649038461538</v>
      </c>
      <c r="P267">
        <v>93.669770280811804</v>
      </c>
      <c r="Q267">
        <v>124.43815683104199</v>
      </c>
      <c r="R267">
        <v>97.445515813403702</v>
      </c>
      <c r="S267">
        <v>4.3212677313535099E-2</v>
      </c>
    </row>
    <row r="268" spans="1:19" x14ac:dyDescent="0.2">
      <c r="A268">
        <v>14399987</v>
      </c>
      <c r="B268">
        <v>2</v>
      </c>
      <c r="C268">
        <v>11</v>
      </c>
      <c r="D268">
        <v>1</v>
      </c>
      <c r="E268">
        <v>9372.3938571847593</v>
      </c>
      <c r="F268">
        <v>4480.7758754079996</v>
      </c>
      <c r="G268">
        <v>80</v>
      </c>
      <c r="H268" t="s">
        <v>20</v>
      </c>
      <c r="I268" t="s">
        <v>20</v>
      </c>
      <c r="J268">
        <v>20.9615384615384</v>
      </c>
      <c r="K268">
        <v>4.9017718086326001</v>
      </c>
      <c r="L268">
        <v>21.113177041228699</v>
      </c>
      <c r="M268">
        <v>4.81863091467459</v>
      </c>
      <c r="N268">
        <v>-3.1469224843206502E-2</v>
      </c>
      <c r="O268">
        <v>129.97596153846101</v>
      </c>
      <c r="P268">
        <v>103.729188825807</v>
      </c>
      <c r="Q268">
        <v>119.28617623282101</v>
      </c>
      <c r="R268">
        <v>95.344021163128104</v>
      </c>
      <c r="S268">
        <v>0.112118045528524</v>
      </c>
    </row>
    <row r="269" spans="1:19" x14ac:dyDescent="0.2">
      <c r="A269">
        <v>14399987</v>
      </c>
      <c r="B269">
        <v>2</v>
      </c>
      <c r="C269">
        <v>12</v>
      </c>
      <c r="D269">
        <v>1</v>
      </c>
      <c r="E269">
        <v>9642.2186399815691</v>
      </c>
      <c r="F269">
        <v>4481.7307957009298</v>
      </c>
      <c r="G269">
        <v>80</v>
      </c>
      <c r="H269" t="s">
        <v>20</v>
      </c>
      <c r="I269" t="s">
        <v>20</v>
      </c>
      <c r="J269">
        <v>21.596153846153801</v>
      </c>
      <c r="K269">
        <v>5.1328864850724099</v>
      </c>
      <c r="L269">
        <v>21.205501618122899</v>
      </c>
      <c r="M269">
        <v>4.9012747325611796</v>
      </c>
      <c r="N269">
        <v>7.9704209485668406E-2</v>
      </c>
      <c r="O269">
        <v>128.735576923076</v>
      </c>
      <c r="P269">
        <v>89.284777126844105</v>
      </c>
      <c r="Q269">
        <v>116.477346278317</v>
      </c>
      <c r="R269">
        <v>90.574989786556301</v>
      </c>
      <c r="S269">
        <v>0.13533791915016199</v>
      </c>
    </row>
    <row r="270" spans="1:19" x14ac:dyDescent="0.2">
      <c r="A270">
        <v>14399987</v>
      </c>
      <c r="B270">
        <v>2</v>
      </c>
      <c r="C270">
        <v>13</v>
      </c>
      <c r="D270">
        <v>1</v>
      </c>
      <c r="E270">
        <v>9912.0434227783808</v>
      </c>
      <c r="F270">
        <v>4482.68571599386</v>
      </c>
      <c r="G270">
        <v>80</v>
      </c>
      <c r="H270" t="s">
        <v>20</v>
      </c>
      <c r="I270" t="s">
        <v>20</v>
      </c>
      <c r="J270">
        <v>21.0625</v>
      </c>
      <c r="K270">
        <v>4.2889546758549901</v>
      </c>
      <c r="L270">
        <v>21.039644012944901</v>
      </c>
      <c r="M270">
        <v>4.8343981733527004</v>
      </c>
      <c r="N270">
        <v>4.7277833218206501E-3</v>
      </c>
      <c r="O270">
        <v>109.125</v>
      </c>
      <c r="P270">
        <v>93.982269962518401</v>
      </c>
      <c r="Q270">
        <v>120.948220064724</v>
      </c>
      <c r="R270">
        <v>93.774210190391997</v>
      </c>
      <c r="S270">
        <v>-0.126081787740146</v>
      </c>
    </row>
    <row r="271" spans="1:19" x14ac:dyDescent="0.2">
      <c r="A271">
        <v>14399987</v>
      </c>
      <c r="B271">
        <v>2</v>
      </c>
      <c r="C271">
        <v>14</v>
      </c>
      <c r="D271">
        <v>1</v>
      </c>
      <c r="E271">
        <v>10181.8682055752</v>
      </c>
      <c r="F271">
        <v>4483.6406362867901</v>
      </c>
      <c r="G271">
        <v>80</v>
      </c>
      <c r="H271" t="s">
        <v>136</v>
      </c>
      <c r="I271" t="s">
        <v>137</v>
      </c>
      <c r="J271">
        <v>22.875</v>
      </c>
      <c r="K271">
        <v>5.1630855041415797</v>
      </c>
      <c r="L271">
        <v>21.613268608414199</v>
      </c>
      <c r="M271">
        <v>10.390714301006</v>
      </c>
      <c r="N271">
        <v>0.121428744457308</v>
      </c>
      <c r="O271">
        <v>123.524038461538</v>
      </c>
      <c r="P271">
        <v>83.046322795441498</v>
      </c>
      <c r="Q271">
        <v>120.59789644012901</v>
      </c>
      <c r="R271">
        <v>98.717205666510594</v>
      </c>
      <c r="S271">
        <v>2.9641661771649001E-2</v>
      </c>
    </row>
    <row r="272" spans="1:19" x14ac:dyDescent="0.2">
      <c r="A272">
        <v>14399987</v>
      </c>
      <c r="B272">
        <v>2</v>
      </c>
      <c r="C272">
        <v>15</v>
      </c>
      <c r="D272">
        <v>1</v>
      </c>
      <c r="E272">
        <v>10451.692988372</v>
      </c>
      <c r="F272">
        <v>4484.5955565797203</v>
      </c>
      <c r="G272">
        <v>80</v>
      </c>
      <c r="H272" t="s">
        <v>20</v>
      </c>
      <c r="I272" t="s">
        <v>20</v>
      </c>
      <c r="J272">
        <v>21.259615384615302</v>
      </c>
      <c r="K272">
        <v>5.3295172106134396</v>
      </c>
      <c r="L272">
        <v>21.767799352750799</v>
      </c>
      <c r="M272">
        <v>10.4661713655754</v>
      </c>
      <c r="N272">
        <v>-4.85549061242114E-2</v>
      </c>
      <c r="O272">
        <v>115.129807692307</v>
      </c>
      <c r="P272">
        <v>95.674867469715494</v>
      </c>
      <c r="Q272">
        <v>119.409385113268</v>
      </c>
      <c r="R272">
        <v>95.094029649744201</v>
      </c>
      <c r="S272">
        <v>-4.5003639415888599E-2</v>
      </c>
    </row>
    <row r="273" spans="1:19" x14ac:dyDescent="0.2">
      <c r="A273">
        <v>14399987</v>
      </c>
      <c r="B273">
        <v>2</v>
      </c>
      <c r="C273">
        <v>16</v>
      </c>
      <c r="D273">
        <v>1</v>
      </c>
      <c r="E273">
        <v>10721.517771168799</v>
      </c>
      <c r="F273">
        <v>4485.5504768726496</v>
      </c>
      <c r="G273">
        <v>80</v>
      </c>
      <c r="H273" t="s">
        <v>19</v>
      </c>
      <c r="I273" t="s">
        <v>19</v>
      </c>
      <c r="J273">
        <v>1222.6201923076901</v>
      </c>
      <c r="K273">
        <v>3283.8472724276799</v>
      </c>
      <c r="L273">
        <v>21.628012048192701</v>
      </c>
      <c r="M273">
        <v>5.1380225346060797</v>
      </c>
      <c r="N273">
        <v>233.74599316574901</v>
      </c>
      <c r="O273">
        <v>120.76442307692299</v>
      </c>
      <c r="P273">
        <v>95.2573300412636</v>
      </c>
      <c r="Q273">
        <v>113.49774096385499</v>
      </c>
      <c r="R273">
        <v>90.265914031048297</v>
      </c>
      <c r="S273">
        <v>8.0503058004466305E-2</v>
      </c>
    </row>
    <row r="274" spans="1:19" x14ac:dyDescent="0.2">
      <c r="A274">
        <v>14399987</v>
      </c>
      <c r="B274">
        <v>2</v>
      </c>
      <c r="C274">
        <v>1</v>
      </c>
      <c r="D274">
        <v>2</v>
      </c>
      <c r="E274">
        <v>6673.1911089237201</v>
      </c>
      <c r="F274">
        <v>4741.0514552755003</v>
      </c>
      <c r="G274">
        <v>80</v>
      </c>
      <c r="H274" t="s">
        <v>138</v>
      </c>
      <c r="I274" t="s">
        <v>139</v>
      </c>
      <c r="J274">
        <v>22.889423076922998</v>
      </c>
      <c r="K274">
        <v>5.1536286370574098</v>
      </c>
      <c r="L274">
        <v>23.509708737863999</v>
      </c>
      <c r="M274">
        <v>12.3299725422448</v>
      </c>
      <c r="N274">
        <v>-5.0307140491658103E-2</v>
      </c>
      <c r="O274">
        <v>142.048076923076</v>
      </c>
      <c r="P274">
        <v>111.393911224268</v>
      </c>
      <c r="Q274">
        <v>130.61003236245901</v>
      </c>
      <c r="R274">
        <v>107.972540991168</v>
      </c>
      <c r="S274">
        <v>0.10593475392556401</v>
      </c>
    </row>
    <row r="275" spans="1:19" x14ac:dyDescent="0.2">
      <c r="A275">
        <v>14399987</v>
      </c>
      <c r="B275">
        <v>2</v>
      </c>
      <c r="C275">
        <v>2</v>
      </c>
      <c r="D275">
        <v>2</v>
      </c>
      <c r="E275">
        <v>6943.0158917205399</v>
      </c>
      <c r="F275">
        <v>4742.0063755684396</v>
      </c>
      <c r="G275">
        <v>80</v>
      </c>
      <c r="H275" t="s">
        <v>19</v>
      </c>
      <c r="I275" t="s">
        <v>19</v>
      </c>
      <c r="J275">
        <v>1526.4711538461499</v>
      </c>
      <c r="K275">
        <v>3495.5334974593202</v>
      </c>
      <c r="L275">
        <v>24.1066433566433</v>
      </c>
      <c r="M275">
        <v>13.307846071195099</v>
      </c>
      <c r="N275">
        <v>112.893138562925</v>
      </c>
      <c r="O275">
        <v>120.480769230769</v>
      </c>
      <c r="P275">
        <v>93.665934696052602</v>
      </c>
      <c r="Q275">
        <v>134.55419580419499</v>
      </c>
      <c r="R275">
        <v>104.34562425217899</v>
      </c>
      <c r="S275">
        <v>-0.13487318394314499</v>
      </c>
    </row>
    <row r="276" spans="1:19" x14ac:dyDescent="0.2">
      <c r="A276">
        <v>14399987</v>
      </c>
      <c r="B276">
        <v>2</v>
      </c>
      <c r="C276">
        <v>3</v>
      </c>
      <c r="D276">
        <v>2</v>
      </c>
      <c r="E276">
        <v>7212.8406745173497</v>
      </c>
      <c r="F276">
        <v>4742.9612958613698</v>
      </c>
      <c r="G276">
        <v>80</v>
      </c>
      <c r="H276" t="s">
        <v>140</v>
      </c>
      <c r="I276" t="s">
        <v>141</v>
      </c>
      <c r="J276">
        <v>24.322115384615302</v>
      </c>
      <c r="K276">
        <v>5.8092343056082303</v>
      </c>
      <c r="L276">
        <v>23.039335664335599</v>
      </c>
      <c r="M276">
        <v>5.2939163770888102</v>
      </c>
      <c r="N276">
        <v>0.24231204819013999</v>
      </c>
      <c r="O276">
        <v>142.442307692307</v>
      </c>
      <c r="P276">
        <v>97.682750516765793</v>
      </c>
      <c r="Q276">
        <v>128.20716783216699</v>
      </c>
      <c r="R276">
        <v>96.417660717694901</v>
      </c>
      <c r="S276">
        <v>0.14764037785379799</v>
      </c>
    </row>
    <row r="277" spans="1:19" x14ac:dyDescent="0.2">
      <c r="A277">
        <v>14399987</v>
      </c>
      <c r="B277">
        <v>2</v>
      </c>
      <c r="C277">
        <v>4</v>
      </c>
      <c r="D277">
        <v>2</v>
      </c>
      <c r="E277">
        <v>7482.6654573141604</v>
      </c>
      <c r="F277">
        <v>4743.9162161542999</v>
      </c>
      <c r="G277">
        <v>80</v>
      </c>
      <c r="H277" t="s">
        <v>142</v>
      </c>
      <c r="I277" t="s">
        <v>143</v>
      </c>
      <c r="J277">
        <v>22.350961538461501</v>
      </c>
      <c r="K277">
        <v>4.6271459718356098</v>
      </c>
      <c r="L277">
        <v>21.915209790209701</v>
      </c>
      <c r="M277">
        <v>4.8781279502126003</v>
      </c>
      <c r="N277">
        <v>8.9327658622148004E-2</v>
      </c>
      <c r="O277">
        <v>129.18269230769201</v>
      </c>
      <c r="P277">
        <v>95.442870993703394</v>
      </c>
      <c r="Q277">
        <v>126.360139860139</v>
      </c>
      <c r="R277">
        <v>95.418161499980599</v>
      </c>
      <c r="S277">
        <v>2.95808722698249E-2</v>
      </c>
    </row>
    <row r="278" spans="1:19" x14ac:dyDescent="0.2">
      <c r="A278">
        <v>14399987</v>
      </c>
      <c r="B278">
        <v>2</v>
      </c>
      <c r="C278">
        <v>5</v>
      </c>
      <c r="D278">
        <v>2</v>
      </c>
      <c r="E278">
        <v>7752.4902401109703</v>
      </c>
      <c r="F278">
        <v>4744.8711364472301</v>
      </c>
      <c r="G278">
        <v>80</v>
      </c>
      <c r="H278" t="s">
        <v>20</v>
      </c>
      <c r="I278" t="s">
        <v>20</v>
      </c>
      <c r="J278">
        <v>22.096153846153801</v>
      </c>
      <c r="K278">
        <v>4.5752663452718796</v>
      </c>
      <c r="L278">
        <v>21.7298951048951</v>
      </c>
      <c r="M278">
        <v>4.9452896274623299</v>
      </c>
      <c r="N278">
        <v>7.4062141724687697E-2</v>
      </c>
      <c r="O278">
        <v>132.61538461538399</v>
      </c>
      <c r="P278">
        <v>96.225127424851905</v>
      </c>
      <c r="Q278">
        <v>128.79283216783199</v>
      </c>
      <c r="R278">
        <v>97.408787804946897</v>
      </c>
      <c r="S278">
        <v>3.9242377753501999E-2</v>
      </c>
    </row>
    <row r="279" spans="1:19" x14ac:dyDescent="0.2">
      <c r="A279">
        <v>14399987</v>
      </c>
      <c r="B279">
        <v>2</v>
      </c>
      <c r="C279">
        <v>6</v>
      </c>
      <c r="D279">
        <v>2</v>
      </c>
      <c r="E279">
        <v>8022.3150229077801</v>
      </c>
      <c r="F279">
        <v>4745.8260567401603</v>
      </c>
      <c r="G279">
        <v>80</v>
      </c>
      <c r="H279" t="s">
        <v>144</v>
      </c>
      <c r="I279" t="s">
        <v>145</v>
      </c>
      <c r="J279">
        <v>23.456730769230699</v>
      </c>
      <c r="K279">
        <v>10.640454953610799</v>
      </c>
      <c r="L279">
        <v>21.4781468531468</v>
      </c>
      <c r="M279">
        <v>4.9868229925327903</v>
      </c>
      <c r="N279">
        <v>0.39676241146850799</v>
      </c>
      <c r="O279">
        <v>130.75961538461499</v>
      </c>
      <c r="P279">
        <v>97.314171550023701</v>
      </c>
      <c r="Q279">
        <v>127.0743006993</v>
      </c>
      <c r="R279">
        <v>98.893973935749401</v>
      </c>
      <c r="S279">
        <v>3.72653109046766E-2</v>
      </c>
    </row>
    <row r="280" spans="1:19" x14ac:dyDescent="0.2">
      <c r="A280">
        <v>14399987</v>
      </c>
      <c r="B280">
        <v>2</v>
      </c>
      <c r="C280">
        <v>7</v>
      </c>
      <c r="D280">
        <v>2</v>
      </c>
      <c r="E280">
        <v>8292.1398057045899</v>
      </c>
      <c r="F280">
        <v>4746.7809770330896</v>
      </c>
      <c r="G280">
        <v>80</v>
      </c>
      <c r="H280" t="s">
        <v>20</v>
      </c>
      <c r="I280" t="s">
        <v>20</v>
      </c>
      <c r="J280">
        <v>21.634615384615302</v>
      </c>
      <c r="K280">
        <v>4.7079264019223102</v>
      </c>
      <c r="L280">
        <v>21.493006993006901</v>
      </c>
      <c r="M280">
        <v>5.0190148972096704</v>
      </c>
      <c r="N280">
        <v>2.82143796160312E-2</v>
      </c>
      <c r="O280">
        <v>118.35096153846099</v>
      </c>
      <c r="P280">
        <v>89.194185839307806</v>
      </c>
      <c r="Q280">
        <v>124.481643356643</v>
      </c>
      <c r="R280">
        <v>100.349753809399</v>
      </c>
      <c r="S280">
        <v>-6.1093142588333697E-2</v>
      </c>
    </row>
    <row r="281" spans="1:19" x14ac:dyDescent="0.2">
      <c r="A281">
        <v>14399987</v>
      </c>
      <c r="B281">
        <v>2</v>
      </c>
      <c r="C281">
        <v>8</v>
      </c>
      <c r="D281">
        <v>2</v>
      </c>
      <c r="E281">
        <v>8561.9645885013997</v>
      </c>
      <c r="F281">
        <v>4747.7358973260198</v>
      </c>
      <c r="G281">
        <v>80</v>
      </c>
      <c r="H281" t="s">
        <v>146</v>
      </c>
      <c r="I281" t="s">
        <v>147</v>
      </c>
      <c r="J281">
        <v>23.730769230769202</v>
      </c>
      <c r="K281">
        <v>5.95048603255806</v>
      </c>
      <c r="L281">
        <v>22.0865384615384</v>
      </c>
      <c r="M281">
        <v>5.5195482779459999</v>
      </c>
      <c r="N281">
        <v>0.29789227060491202</v>
      </c>
      <c r="O281">
        <v>94.822115384615302</v>
      </c>
      <c r="P281">
        <v>86.608103254668293</v>
      </c>
      <c r="Q281">
        <v>114.31468531468499</v>
      </c>
      <c r="R281">
        <v>92.798114926930893</v>
      </c>
      <c r="S281">
        <v>-0.210053511813449</v>
      </c>
    </row>
    <row r="282" spans="1:19" x14ac:dyDescent="0.2">
      <c r="A282">
        <v>14399987</v>
      </c>
      <c r="B282">
        <v>2</v>
      </c>
      <c r="C282">
        <v>9</v>
      </c>
      <c r="D282">
        <v>2</v>
      </c>
      <c r="E282">
        <v>8831.7893712982095</v>
      </c>
      <c r="F282">
        <v>4748.6908176189499</v>
      </c>
      <c r="G282">
        <v>80</v>
      </c>
      <c r="H282" t="s">
        <v>148</v>
      </c>
      <c r="I282" t="s">
        <v>149</v>
      </c>
      <c r="J282">
        <v>21.557692307692299</v>
      </c>
      <c r="K282">
        <v>4.6633326707016201</v>
      </c>
      <c r="L282">
        <v>21.759615384615302</v>
      </c>
      <c r="M282">
        <v>5.2339409925608997</v>
      </c>
      <c r="N282">
        <v>-3.8579547841688197E-2</v>
      </c>
      <c r="O282">
        <v>107.82692307692299</v>
      </c>
      <c r="P282">
        <v>89.186595912909098</v>
      </c>
      <c r="Q282">
        <v>117.022727272727</v>
      </c>
      <c r="R282">
        <v>94.035504235887601</v>
      </c>
      <c r="S282">
        <v>-9.7790768184073798E-2</v>
      </c>
    </row>
    <row r="283" spans="1:19" x14ac:dyDescent="0.2">
      <c r="A283">
        <v>14399987</v>
      </c>
      <c r="B283">
        <v>2</v>
      </c>
      <c r="C283">
        <v>10</v>
      </c>
      <c r="D283">
        <v>2</v>
      </c>
      <c r="E283">
        <v>9101.6141540950193</v>
      </c>
      <c r="F283">
        <v>4749.6457379118801</v>
      </c>
      <c r="G283">
        <v>80</v>
      </c>
      <c r="H283" t="s">
        <v>150</v>
      </c>
      <c r="I283" t="s">
        <v>151</v>
      </c>
      <c r="J283">
        <v>21.625</v>
      </c>
      <c r="K283">
        <v>5.1537654270371096</v>
      </c>
      <c r="L283">
        <v>21.110917030567599</v>
      </c>
      <c r="M283">
        <v>4.9884507258036601</v>
      </c>
      <c r="N283">
        <v>0.103054635134136</v>
      </c>
      <c r="O283">
        <v>118.75</v>
      </c>
      <c r="P283">
        <v>94.352983932269296</v>
      </c>
      <c r="Q283">
        <v>117.45327510916999</v>
      </c>
      <c r="R283">
        <v>95.373363076228799</v>
      </c>
      <c r="S283">
        <v>1.3596300361068899E-2</v>
      </c>
    </row>
    <row r="284" spans="1:19" x14ac:dyDescent="0.2">
      <c r="A284">
        <v>14399987</v>
      </c>
      <c r="B284">
        <v>2</v>
      </c>
      <c r="C284">
        <v>11</v>
      </c>
      <c r="D284">
        <v>2</v>
      </c>
      <c r="E284">
        <v>9371.4389368918291</v>
      </c>
      <c r="F284">
        <v>4750.6006582048103</v>
      </c>
      <c r="G284">
        <v>80</v>
      </c>
      <c r="H284" t="s">
        <v>20</v>
      </c>
      <c r="I284" t="s">
        <v>20</v>
      </c>
      <c r="J284">
        <v>21.495192307692299</v>
      </c>
      <c r="K284">
        <v>4.5245033685752203</v>
      </c>
      <c r="L284">
        <v>21.291703056768501</v>
      </c>
      <c r="M284">
        <v>4.7606989302872096</v>
      </c>
      <c r="N284">
        <v>4.2743566418192297E-2</v>
      </c>
      <c r="O284">
        <v>117.427884615384</v>
      </c>
      <c r="P284">
        <v>95.689575186491894</v>
      </c>
      <c r="Q284">
        <v>118.640174672489</v>
      </c>
      <c r="R284">
        <v>93.223793990098599</v>
      </c>
      <c r="S284">
        <v>-1.3004084099315E-2</v>
      </c>
    </row>
    <row r="285" spans="1:19" x14ac:dyDescent="0.2">
      <c r="A285">
        <v>14399987</v>
      </c>
      <c r="B285">
        <v>2</v>
      </c>
      <c r="C285">
        <v>12</v>
      </c>
      <c r="D285">
        <v>2</v>
      </c>
      <c r="E285">
        <v>9641.2637196886408</v>
      </c>
      <c r="F285">
        <v>4751.5555784977396</v>
      </c>
      <c r="G285">
        <v>80</v>
      </c>
      <c r="H285" t="s">
        <v>20</v>
      </c>
      <c r="I285" t="s">
        <v>20</v>
      </c>
      <c r="J285">
        <v>20.701923076922998</v>
      </c>
      <c r="K285">
        <v>4.5412210482938802</v>
      </c>
      <c r="L285">
        <v>21.3968531468531</v>
      </c>
      <c r="M285">
        <v>4.7579367508708303</v>
      </c>
      <c r="N285">
        <v>-0.14605702141855401</v>
      </c>
      <c r="O285">
        <v>127.817307692307</v>
      </c>
      <c r="P285">
        <v>116.490406044634</v>
      </c>
      <c r="Q285">
        <v>113.84003496503399</v>
      </c>
      <c r="R285">
        <v>87.529114668686603</v>
      </c>
      <c r="S285">
        <v>0.159687125594486</v>
      </c>
    </row>
    <row r="286" spans="1:19" x14ac:dyDescent="0.2">
      <c r="A286">
        <v>14399987</v>
      </c>
      <c r="B286">
        <v>2</v>
      </c>
      <c r="C286">
        <v>13</v>
      </c>
      <c r="D286">
        <v>2</v>
      </c>
      <c r="E286">
        <v>9911.0885024854506</v>
      </c>
      <c r="F286">
        <v>4752.5104987906698</v>
      </c>
      <c r="G286">
        <v>80</v>
      </c>
      <c r="H286" t="s">
        <v>152</v>
      </c>
      <c r="I286" t="s">
        <v>153</v>
      </c>
      <c r="J286">
        <v>21.7115384615384</v>
      </c>
      <c r="K286">
        <v>5.0128164141894196</v>
      </c>
      <c r="L286">
        <v>21.297202797202701</v>
      </c>
      <c r="M286">
        <v>4.7760100393462501</v>
      </c>
      <c r="N286">
        <v>8.6753516203323902E-2</v>
      </c>
      <c r="O286">
        <v>94.245192307692307</v>
      </c>
      <c r="P286">
        <v>78.793562285603798</v>
      </c>
      <c r="Q286">
        <v>120.67045454545401</v>
      </c>
      <c r="R286">
        <v>92.7861891086377</v>
      </c>
      <c r="S286">
        <v>-0.284797365767684</v>
      </c>
    </row>
    <row r="287" spans="1:19" x14ac:dyDescent="0.2">
      <c r="A287">
        <v>14399987</v>
      </c>
      <c r="B287">
        <v>2</v>
      </c>
      <c r="C287">
        <v>14</v>
      </c>
      <c r="D287">
        <v>2</v>
      </c>
      <c r="E287">
        <v>10180.9132852822</v>
      </c>
      <c r="F287">
        <v>4753.4654190836</v>
      </c>
      <c r="G287">
        <v>80</v>
      </c>
      <c r="H287" t="s">
        <v>20</v>
      </c>
      <c r="I287" t="s">
        <v>20</v>
      </c>
      <c r="J287">
        <v>22.2788461538461</v>
      </c>
      <c r="K287">
        <v>5.2986876654820199</v>
      </c>
      <c r="L287">
        <v>22.206986899563301</v>
      </c>
      <c r="M287">
        <v>10.7936559122381</v>
      </c>
      <c r="N287">
        <v>6.6575454014018197E-3</v>
      </c>
      <c r="O287">
        <v>118.5625</v>
      </c>
      <c r="P287">
        <v>95.117619179442102</v>
      </c>
      <c r="Q287">
        <v>124.210480349344</v>
      </c>
      <c r="R287">
        <v>100.075431263442</v>
      </c>
      <c r="S287">
        <v>-5.6437232176167203E-2</v>
      </c>
    </row>
    <row r="288" spans="1:19" x14ac:dyDescent="0.2">
      <c r="A288">
        <v>14399987</v>
      </c>
      <c r="B288">
        <v>2</v>
      </c>
      <c r="C288">
        <v>15</v>
      </c>
      <c r="D288">
        <v>2</v>
      </c>
      <c r="E288">
        <v>10450.738068078999</v>
      </c>
      <c r="F288">
        <v>4754.4203393765301</v>
      </c>
      <c r="G288">
        <v>80</v>
      </c>
      <c r="H288" t="s">
        <v>19</v>
      </c>
      <c r="I288" t="s">
        <v>19</v>
      </c>
      <c r="J288">
        <v>832.28846153846098</v>
      </c>
      <c r="K288">
        <v>2183.63453493815</v>
      </c>
      <c r="L288">
        <v>22.055895196506501</v>
      </c>
      <c r="M288">
        <v>10.7450983120556</v>
      </c>
      <c r="N288">
        <v>75.404853712031695</v>
      </c>
      <c r="O288">
        <v>113.052884615384</v>
      </c>
      <c r="P288">
        <v>88.3286155138982</v>
      </c>
      <c r="Q288">
        <v>118.425327510917</v>
      </c>
      <c r="R288">
        <v>97.975461973446201</v>
      </c>
      <c r="S288">
        <v>-5.4834575793972599E-2</v>
      </c>
    </row>
    <row r="289" spans="1:19" x14ac:dyDescent="0.2">
      <c r="A289">
        <v>14399987</v>
      </c>
      <c r="B289">
        <v>2</v>
      </c>
      <c r="C289">
        <v>16</v>
      </c>
      <c r="D289">
        <v>2</v>
      </c>
      <c r="E289">
        <v>10720.5628508758</v>
      </c>
      <c r="F289">
        <v>4755.3752596694603</v>
      </c>
      <c r="G289">
        <v>80</v>
      </c>
      <c r="H289" t="s">
        <v>154</v>
      </c>
      <c r="I289" t="s">
        <v>155</v>
      </c>
      <c r="J289">
        <v>22.6490384615384</v>
      </c>
      <c r="K289">
        <v>5.7909826320473901</v>
      </c>
      <c r="L289">
        <v>21.643492320129301</v>
      </c>
      <c r="M289">
        <v>5.0126581979545097</v>
      </c>
      <c r="N289">
        <v>0.20060137789156299</v>
      </c>
      <c r="O289">
        <v>95.730769230769198</v>
      </c>
      <c r="P289">
        <v>86.537978631131196</v>
      </c>
      <c r="Q289">
        <v>112.578011317704</v>
      </c>
      <c r="R289">
        <v>89.831764622837596</v>
      </c>
      <c r="S289">
        <v>-0.187542147899117</v>
      </c>
    </row>
    <row r="290" spans="1:19" x14ac:dyDescent="0.2">
      <c r="A290">
        <v>14399987</v>
      </c>
      <c r="B290">
        <v>2</v>
      </c>
      <c r="C290">
        <v>1</v>
      </c>
      <c r="D290">
        <v>3</v>
      </c>
      <c r="E290">
        <v>6672.2361886307899</v>
      </c>
      <c r="F290">
        <v>5010.8762380723101</v>
      </c>
      <c r="G290">
        <v>80</v>
      </c>
      <c r="H290" t="s">
        <v>20</v>
      </c>
      <c r="I290" t="s">
        <v>20</v>
      </c>
      <c r="J290">
        <v>22.1875</v>
      </c>
      <c r="K290">
        <v>5.2466507173624501</v>
      </c>
      <c r="L290">
        <v>21.6666666666666</v>
      </c>
      <c r="M290">
        <v>5.0858858783112701</v>
      </c>
      <c r="N290">
        <v>0.102407593444914</v>
      </c>
      <c r="O290">
        <v>130.5625</v>
      </c>
      <c r="P290">
        <v>107.173995561046</v>
      </c>
      <c r="Q290">
        <v>127.699838187702</v>
      </c>
      <c r="R290">
        <v>97.153198842247306</v>
      </c>
      <c r="S290">
        <v>2.9465440627909501E-2</v>
      </c>
    </row>
    <row r="291" spans="1:19" x14ac:dyDescent="0.2">
      <c r="A291">
        <v>14399987</v>
      </c>
      <c r="B291">
        <v>2</v>
      </c>
      <c r="C291">
        <v>2</v>
      </c>
      <c r="D291">
        <v>3</v>
      </c>
      <c r="E291">
        <v>6942.0609714275997</v>
      </c>
      <c r="F291">
        <v>5011.8311583652503</v>
      </c>
      <c r="G291">
        <v>80</v>
      </c>
      <c r="H291" t="s">
        <v>156</v>
      </c>
      <c r="I291" t="s">
        <v>157</v>
      </c>
      <c r="J291">
        <v>23.288461538461501</v>
      </c>
      <c r="K291">
        <v>5.6817404513241296</v>
      </c>
      <c r="L291">
        <v>22.220279720279699</v>
      </c>
      <c r="M291">
        <v>5.2786422740531398</v>
      </c>
      <c r="N291">
        <v>0.20235919820375101</v>
      </c>
      <c r="O291">
        <v>118.423076923076</v>
      </c>
      <c r="P291">
        <v>95.790706581878894</v>
      </c>
      <c r="Q291">
        <v>130.90122377622299</v>
      </c>
      <c r="R291">
        <v>99.202915229900199</v>
      </c>
      <c r="S291">
        <v>-0.12578407423037</v>
      </c>
    </row>
    <row r="292" spans="1:19" x14ac:dyDescent="0.2">
      <c r="A292">
        <v>14399987</v>
      </c>
      <c r="B292">
        <v>2</v>
      </c>
      <c r="C292">
        <v>3</v>
      </c>
      <c r="D292">
        <v>3</v>
      </c>
      <c r="E292">
        <v>7211.8857542244205</v>
      </c>
      <c r="F292">
        <v>5012.7860786581796</v>
      </c>
      <c r="G292">
        <v>80</v>
      </c>
      <c r="H292" t="s">
        <v>19</v>
      </c>
      <c r="I292" t="s">
        <v>19</v>
      </c>
      <c r="J292">
        <v>2170.85576923076</v>
      </c>
      <c r="K292">
        <v>4667.32820626177</v>
      </c>
      <c r="L292">
        <v>22.621503496503401</v>
      </c>
      <c r="M292">
        <v>5.3240376370267404</v>
      </c>
      <c r="N292">
        <v>403.49719746420999</v>
      </c>
      <c r="O292">
        <v>143.375</v>
      </c>
      <c r="P292">
        <v>103.71713450719901</v>
      </c>
      <c r="Q292">
        <v>135.152972027972</v>
      </c>
      <c r="R292">
        <v>102.05736864461799</v>
      </c>
      <c r="S292">
        <v>8.0562805814232794E-2</v>
      </c>
    </row>
    <row r="293" spans="1:19" x14ac:dyDescent="0.2">
      <c r="A293">
        <v>14399987</v>
      </c>
      <c r="B293">
        <v>2</v>
      </c>
      <c r="C293">
        <v>4</v>
      </c>
      <c r="D293">
        <v>3</v>
      </c>
      <c r="E293">
        <v>7481.7105370212303</v>
      </c>
      <c r="F293">
        <v>5013.7409989511098</v>
      </c>
      <c r="G293">
        <v>80</v>
      </c>
      <c r="H293" t="s">
        <v>20</v>
      </c>
      <c r="I293" t="s">
        <v>20</v>
      </c>
      <c r="J293">
        <v>22.225961538461501</v>
      </c>
      <c r="K293">
        <v>5.0831451346640799</v>
      </c>
      <c r="L293">
        <v>22.290209790209701</v>
      </c>
      <c r="M293">
        <v>5.2624851834127204</v>
      </c>
      <c r="N293">
        <v>-1.22087282926248E-2</v>
      </c>
      <c r="O293">
        <v>114.49519230769199</v>
      </c>
      <c r="P293">
        <v>87.339523038418307</v>
      </c>
      <c r="Q293">
        <v>128.881118881118</v>
      </c>
      <c r="R293">
        <v>97.966776836757603</v>
      </c>
      <c r="S293">
        <v>-0.14684495129811001</v>
      </c>
    </row>
    <row r="294" spans="1:19" x14ac:dyDescent="0.2">
      <c r="A294">
        <v>14399987</v>
      </c>
      <c r="B294">
        <v>2</v>
      </c>
      <c r="C294">
        <v>5</v>
      </c>
      <c r="D294">
        <v>3</v>
      </c>
      <c r="E294">
        <v>7751.5353198180401</v>
      </c>
      <c r="F294">
        <v>5014.6959192440399</v>
      </c>
      <c r="G294">
        <v>80</v>
      </c>
      <c r="H294" t="s">
        <v>158</v>
      </c>
      <c r="I294" t="s">
        <v>159</v>
      </c>
      <c r="J294">
        <v>22.475961538461501</v>
      </c>
      <c r="K294">
        <v>5.5078090575023797</v>
      </c>
      <c r="L294">
        <v>21.539335664335599</v>
      </c>
      <c r="M294">
        <v>5.0651550186399898</v>
      </c>
      <c r="N294">
        <v>0.184915539737491</v>
      </c>
      <c r="O294">
        <v>142.30769230769201</v>
      </c>
      <c r="P294">
        <v>103.49289987938199</v>
      </c>
      <c r="Q294">
        <v>129.26048951048901</v>
      </c>
      <c r="R294">
        <v>96.839742057269106</v>
      </c>
      <c r="S294">
        <v>0.13472983839100799</v>
      </c>
    </row>
    <row r="295" spans="1:19" x14ac:dyDescent="0.2">
      <c r="A295">
        <v>14399987</v>
      </c>
      <c r="B295">
        <v>2</v>
      </c>
      <c r="C295">
        <v>6</v>
      </c>
      <c r="D295">
        <v>3</v>
      </c>
      <c r="E295">
        <v>8021.3601026148499</v>
      </c>
      <c r="F295">
        <v>5015.6508395369701</v>
      </c>
      <c r="G295">
        <v>80</v>
      </c>
      <c r="H295" t="s">
        <v>53</v>
      </c>
      <c r="I295" t="s">
        <v>53</v>
      </c>
      <c r="J295">
        <v>25.596153846153801</v>
      </c>
      <c r="K295">
        <v>20.465270408655901</v>
      </c>
      <c r="L295">
        <v>21.494755244755201</v>
      </c>
      <c r="M295">
        <v>5.1333586562737796</v>
      </c>
      <c r="N295">
        <v>0.79896981216888796</v>
      </c>
      <c r="O295">
        <v>161.855769230769</v>
      </c>
      <c r="P295">
        <v>153.14616687418001</v>
      </c>
      <c r="Q295">
        <v>127.900349650349</v>
      </c>
      <c r="R295">
        <v>96.148789488778604</v>
      </c>
      <c r="S295">
        <v>0.35315493581312801</v>
      </c>
    </row>
    <row r="296" spans="1:19" x14ac:dyDescent="0.2">
      <c r="A296">
        <v>14399987</v>
      </c>
      <c r="B296">
        <v>2</v>
      </c>
      <c r="C296">
        <v>7</v>
      </c>
      <c r="D296">
        <v>3</v>
      </c>
      <c r="E296">
        <v>8291.1848854116597</v>
      </c>
      <c r="F296">
        <v>5016.6057598299003</v>
      </c>
      <c r="G296">
        <v>80</v>
      </c>
      <c r="H296" t="s">
        <v>160</v>
      </c>
      <c r="I296" t="s">
        <v>161</v>
      </c>
      <c r="J296">
        <v>22.793269230769202</v>
      </c>
      <c r="K296">
        <v>5.9031081191162604</v>
      </c>
      <c r="L296">
        <v>21.6337412587412</v>
      </c>
      <c r="M296">
        <v>5.2065331461140598</v>
      </c>
      <c r="N296">
        <v>0.22270634594795399</v>
      </c>
      <c r="O296">
        <v>107.278846153846</v>
      </c>
      <c r="P296">
        <v>85.224585285762302</v>
      </c>
      <c r="Q296">
        <v>123.051573426573</v>
      </c>
      <c r="R296">
        <v>98.305716764455099</v>
      </c>
      <c r="S296">
        <v>-0.160445676933717</v>
      </c>
    </row>
    <row r="297" spans="1:19" x14ac:dyDescent="0.2">
      <c r="A297">
        <v>14399987</v>
      </c>
      <c r="B297">
        <v>2</v>
      </c>
      <c r="C297">
        <v>8</v>
      </c>
      <c r="D297">
        <v>3</v>
      </c>
      <c r="E297">
        <v>8561.0096682084695</v>
      </c>
      <c r="F297">
        <v>5017.5606801228296</v>
      </c>
      <c r="G297">
        <v>80</v>
      </c>
      <c r="H297" t="s">
        <v>20</v>
      </c>
      <c r="I297" t="s">
        <v>20</v>
      </c>
      <c r="J297">
        <v>21.807692307692299</v>
      </c>
      <c r="K297">
        <v>5.0394156465974804</v>
      </c>
      <c r="L297">
        <v>22.1503496503496</v>
      </c>
      <c r="M297">
        <v>5.48457307689364</v>
      </c>
      <c r="N297">
        <v>-6.2476575269085101E-2</v>
      </c>
      <c r="O297">
        <v>127.629807692307</v>
      </c>
      <c r="P297">
        <v>96.404658341612404</v>
      </c>
      <c r="Q297">
        <v>113.634615384615</v>
      </c>
      <c r="R297">
        <v>92.447827231455804</v>
      </c>
      <c r="S297">
        <v>0.151384761836029</v>
      </c>
    </row>
    <row r="298" spans="1:19" x14ac:dyDescent="0.2">
      <c r="A298">
        <v>14399987</v>
      </c>
      <c r="B298">
        <v>2</v>
      </c>
      <c r="C298">
        <v>9</v>
      </c>
      <c r="D298">
        <v>3</v>
      </c>
      <c r="E298">
        <v>8830.8344510052793</v>
      </c>
      <c r="F298">
        <v>5018.5156004157598</v>
      </c>
      <c r="G298">
        <v>80</v>
      </c>
      <c r="H298" t="s">
        <v>20</v>
      </c>
      <c r="I298" t="s">
        <v>20</v>
      </c>
      <c r="J298">
        <v>21.538461538461501</v>
      </c>
      <c r="K298">
        <v>5.0828200018884804</v>
      </c>
      <c r="L298">
        <v>21.723144104803399</v>
      </c>
      <c r="M298">
        <v>5.1720813072788001</v>
      </c>
      <c r="N298">
        <v>-3.5707591464590203E-2</v>
      </c>
      <c r="O298">
        <v>124.418269230769</v>
      </c>
      <c r="P298">
        <v>93.031286367319893</v>
      </c>
      <c r="Q298">
        <v>120.251528384279</v>
      </c>
      <c r="R298">
        <v>97.3331449213685</v>
      </c>
      <c r="S298">
        <v>4.2809064166742801E-2</v>
      </c>
    </row>
    <row r="299" spans="1:19" x14ac:dyDescent="0.2">
      <c r="A299">
        <v>14399987</v>
      </c>
      <c r="B299">
        <v>2</v>
      </c>
      <c r="C299">
        <v>10</v>
      </c>
      <c r="D299">
        <v>3</v>
      </c>
      <c r="E299">
        <v>9100.6592338020891</v>
      </c>
      <c r="F299">
        <v>5019.4705207086899</v>
      </c>
      <c r="G299">
        <v>80</v>
      </c>
      <c r="H299" t="s">
        <v>20</v>
      </c>
      <c r="I299" t="s">
        <v>20</v>
      </c>
      <c r="J299">
        <v>21.908653846153801</v>
      </c>
      <c r="K299">
        <v>5.3264869822881504</v>
      </c>
      <c r="L299">
        <v>21.499127399650899</v>
      </c>
      <c r="M299">
        <v>5.1348736776419299</v>
      </c>
      <c r="N299">
        <v>7.9753947655232693E-2</v>
      </c>
      <c r="O299">
        <v>118.62019230769199</v>
      </c>
      <c r="P299">
        <v>88.398545584763298</v>
      </c>
      <c r="Q299">
        <v>121.009598603839</v>
      </c>
      <c r="R299">
        <v>95.723445888967404</v>
      </c>
      <c r="S299">
        <v>-2.49615574737946E-2</v>
      </c>
    </row>
    <row r="300" spans="1:19" x14ac:dyDescent="0.2">
      <c r="A300">
        <v>14399987</v>
      </c>
      <c r="B300">
        <v>2</v>
      </c>
      <c r="C300">
        <v>11</v>
      </c>
      <c r="D300">
        <v>3</v>
      </c>
      <c r="E300">
        <v>9370.4840165989008</v>
      </c>
      <c r="F300">
        <v>5020.4254410016201</v>
      </c>
      <c r="G300">
        <v>80</v>
      </c>
      <c r="H300" t="s">
        <v>56</v>
      </c>
      <c r="I300" t="s">
        <v>57</v>
      </c>
      <c r="J300">
        <v>21.985576923076898</v>
      </c>
      <c r="K300">
        <v>5.1993697522878497</v>
      </c>
      <c r="L300">
        <v>21.591623036649199</v>
      </c>
      <c r="M300">
        <v>4.92286749937095</v>
      </c>
      <c r="N300">
        <v>8.0025287391555594E-2</v>
      </c>
      <c r="O300">
        <v>822.22596153846098</v>
      </c>
      <c r="P300">
        <v>428.36954065906701</v>
      </c>
      <c r="Q300">
        <v>128.19022687609001</v>
      </c>
      <c r="R300">
        <v>100.14652672699501</v>
      </c>
      <c r="S300">
        <v>6.9302027473638397</v>
      </c>
    </row>
    <row r="301" spans="1:19" x14ac:dyDescent="0.2">
      <c r="A301">
        <v>14399987</v>
      </c>
      <c r="B301">
        <v>2</v>
      </c>
      <c r="C301">
        <v>12</v>
      </c>
      <c r="D301">
        <v>3</v>
      </c>
      <c r="E301">
        <v>9640.3087993957106</v>
      </c>
      <c r="F301">
        <v>5021.3803612945503</v>
      </c>
      <c r="G301">
        <v>80</v>
      </c>
      <c r="H301" t="s">
        <v>20</v>
      </c>
      <c r="I301" t="s">
        <v>20</v>
      </c>
      <c r="J301">
        <v>21.754807692307601</v>
      </c>
      <c r="K301">
        <v>5.2689653744225602</v>
      </c>
      <c r="L301">
        <v>21.603493449781599</v>
      </c>
      <c r="M301">
        <v>4.9753967629372999</v>
      </c>
      <c r="N301">
        <v>3.04124976832406E-2</v>
      </c>
      <c r="O301">
        <v>124.846153846153</v>
      </c>
      <c r="P301">
        <v>85.919379611932698</v>
      </c>
      <c r="Q301">
        <v>123.73886462882</v>
      </c>
      <c r="R301">
        <v>98.891519766258796</v>
      </c>
      <c r="S301">
        <v>1.11970088026766E-2</v>
      </c>
    </row>
    <row r="302" spans="1:19" x14ac:dyDescent="0.2">
      <c r="A302">
        <v>14399987</v>
      </c>
      <c r="B302">
        <v>2</v>
      </c>
      <c r="C302">
        <v>13</v>
      </c>
      <c r="D302">
        <v>3</v>
      </c>
      <c r="E302">
        <v>9910.1335821925204</v>
      </c>
      <c r="F302">
        <v>5022.3352815874796</v>
      </c>
      <c r="G302">
        <v>80</v>
      </c>
      <c r="H302" t="s">
        <v>53</v>
      </c>
      <c r="I302" t="s">
        <v>53</v>
      </c>
      <c r="J302">
        <v>21.884615384615302</v>
      </c>
      <c r="K302">
        <v>5.7942406622499698</v>
      </c>
      <c r="L302">
        <v>21.727595385980401</v>
      </c>
      <c r="M302">
        <v>5.1596836348385002</v>
      </c>
      <c r="N302">
        <v>3.0432098118321801E-2</v>
      </c>
      <c r="O302">
        <v>130.75</v>
      </c>
      <c r="P302">
        <v>104.70693992869199</v>
      </c>
      <c r="Q302">
        <v>124.102040816326</v>
      </c>
      <c r="R302">
        <v>97.395020111894695</v>
      </c>
      <c r="S302">
        <v>6.8257690958282893E-2</v>
      </c>
    </row>
    <row r="303" spans="1:19" x14ac:dyDescent="0.2">
      <c r="A303">
        <v>14399987</v>
      </c>
      <c r="B303">
        <v>2</v>
      </c>
      <c r="C303">
        <v>14</v>
      </c>
      <c r="D303">
        <v>3</v>
      </c>
      <c r="E303">
        <v>10179.958364989299</v>
      </c>
      <c r="F303">
        <v>5023.2902018804098</v>
      </c>
      <c r="G303">
        <v>80</v>
      </c>
      <c r="H303" t="s">
        <v>19</v>
      </c>
      <c r="I303" t="s">
        <v>19</v>
      </c>
      <c r="J303">
        <v>1113.0576923076901</v>
      </c>
      <c r="K303">
        <v>2759.7514235431599</v>
      </c>
      <c r="L303">
        <v>21.937888198757701</v>
      </c>
      <c r="M303">
        <v>5.2028635359954203</v>
      </c>
      <c r="N303">
        <v>209.71524556816499</v>
      </c>
      <c r="O303">
        <v>115.822115384615</v>
      </c>
      <c r="P303">
        <v>96.188077440392703</v>
      </c>
      <c r="Q303">
        <v>125.748890860692</v>
      </c>
      <c r="R303">
        <v>101.116403250471</v>
      </c>
      <c r="S303">
        <v>-9.8171762018546896E-2</v>
      </c>
    </row>
    <row r="304" spans="1:19" x14ac:dyDescent="0.2">
      <c r="A304">
        <v>14399987</v>
      </c>
      <c r="B304">
        <v>2</v>
      </c>
      <c r="C304">
        <v>15</v>
      </c>
      <c r="D304">
        <v>3</v>
      </c>
      <c r="E304">
        <v>10449.7831477861</v>
      </c>
      <c r="F304">
        <v>5024.24512217334</v>
      </c>
      <c r="G304">
        <v>80</v>
      </c>
      <c r="H304" t="s">
        <v>162</v>
      </c>
      <c r="I304" t="s">
        <v>163</v>
      </c>
      <c r="J304">
        <v>21.442307692307601</v>
      </c>
      <c r="K304">
        <v>5.2702483576658201</v>
      </c>
      <c r="L304">
        <v>21.634061135371098</v>
      </c>
      <c r="M304">
        <v>5.1073772840033298</v>
      </c>
      <c r="N304">
        <v>-3.7544405357339002E-2</v>
      </c>
      <c r="O304">
        <v>129.692307692307</v>
      </c>
      <c r="P304">
        <v>95.102230108434497</v>
      </c>
      <c r="Q304">
        <v>114.49694323144099</v>
      </c>
      <c r="R304">
        <v>92.571682312692204</v>
      </c>
      <c r="S304">
        <v>0.164147005663558</v>
      </c>
    </row>
    <row r="305" spans="1:19" x14ac:dyDescent="0.2">
      <c r="A305">
        <v>14399987</v>
      </c>
      <c r="B305">
        <v>2</v>
      </c>
      <c r="C305">
        <v>16</v>
      </c>
      <c r="D305">
        <v>3</v>
      </c>
      <c r="E305">
        <v>10719.607930582901</v>
      </c>
      <c r="F305">
        <v>5025.2000424662701</v>
      </c>
      <c r="G305">
        <v>80</v>
      </c>
      <c r="H305" t="s">
        <v>20</v>
      </c>
      <c r="I305" t="s">
        <v>20</v>
      </c>
      <c r="J305">
        <v>20.475961538461501</v>
      </c>
      <c r="K305">
        <v>4.7746726668373602</v>
      </c>
      <c r="L305">
        <v>21.449474535165699</v>
      </c>
      <c r="M305">
        <v>5.1422837122470701</v>
      </c>
      <c r="N305">
        <v>-0.189315302534868</v>
      </c>
      <c r="O305">
        <v>107.610576923076</v>
      </c>
      <c r="P305">
        <v>91.409987690991102</v>
      </c>
      <c r="Q305">
        <v>105.61519805982201</v>
      </c>
      <c r="R305">
        <v>87.746174476312902</v>
      </c>
      <c r="S305">
        <v>2.2740351646822199E-2</v>
      </c>
    </row>
    <row r="306" spans="1:19" x14ac:dyDescent="0.2">
      <c r="A306">
        <v>14399987</v>
      </c>
      <c r="B306">
        <v>2</v>
      </c>
      <c r="C306">
        <v>1</v>
      </c>
      <c r="D306">
        <v>4</v>
      </c>
      <c r="E306">
        <v>6671.2812683378597</v>
      </c>
      <c r="F306">
        <v>5280.7010208691299</v>
      </c>
      <c r="G306">
        <v>80</v>
      </c>
      <c r="H306" t="s">
        <v>20</v>
      </c>
      <c r="I306" t="s">
        <v>20</v>
      </c>
      <c r="J306">
        <v>19.389423076922998</v>
      </c>
      <c r="K306">
        <v>5.1279103981812204</v>
      </c>
      <c r="L306">
        <v>20.0113268608414</v>
      </c>
      <c r="M306">
        <v>5.0457327146599598</v>
      </c>
      <c r="N306">
        <v>-0.123253414139725</v>
      </c>
      <c r="O306">
        <v>124.610576923076</v>
      </c>
      <c r="P306">
        <v>110.988076645013</v>
      </c>
      <c r="Q306">
        <v>130.62540453074399</v>
      </c>
      <c r="R306">
        <v>111.59549570682999</v>
      </c>
      <c r="S306">
        <v>-5.3898480127449001E-2</v>
      </c>
    </row>
    <row r="307" spans="1:19" x14ac:dyDescent="0.2">
      <c r="A307">
        <v>14399987</v>
      </c>
      <c r="B307">
        <v>2</v>
      </c>
      <c r="C307">
        <v>2</v>
      </c>
      <c r="D307">
        <v>4</v>
      </c>
      <c r="E307">
        <v>6941.1060511346705</v>
      </c>
      <c r="F307">
        <v>5281.6559411620601</v>
      </c>
      <c r="G307">
        <v>80</v>
      </c>
      <c r="H307" t="s">
        <v>164</v>
      </c>
      <c r="I307" t="s">
        <v>165</v>
      </c>
      <c r="J307">
        <v>20.2115384615384</v>
      </c>
      <c r="K307">
        <v>5.4775294068007403</v>
      </c>
      <c r="L307">
        <v>20.386363636363601</v>
      </c>
      <c r="M307">
        <v>5.0285224296815603</v>
      </c>
      <c r="N307">
        <v>-3.4766708763840103E-2</v>
      </c>
      <c r="O307">
        <v>123.711538461538</v>
      </c>
      <c r="P307">
        <v>100.347921012242</v>
      </c>
      <c r="Q307">
        <v>129.38461538461499</v>
      </c>
      <c r="R307">
        <v>112.41142110782801</v>
      </c>
      <c r="S307">
        <v>-5.0467086592875202E-2</v>
      </c>
    </row>
    <row r="308" spans="1:19" x14ac:dyDescent="0.2">
      <c r="A308">
        <v>14399987</v>
      </c>
      <c r="B308">
        <v>2</v>
      </c>
      <c r="C308">
        <v>3</v>
      </c>
      <c r="D308">
        <v>4</v>
      </c>
      <c r="E308">
        <v>7210.9308339314803</v>
      </c>
      <c r="F308">
        <v>5282.6108614549903</v>
      </c>
      <c r="G308">
        <v>80</v>
      </c>
      <c r="H308" t="s">
        <v>53</v>
      </c>
      <c r="I308" t="s">
        <v>53</v>
      </c>
      <c r="J308">
        <v>21.139423076922998</v>
      </c>
      <c r="K308">
        <v>6.2237744896428397</v>
      </c>
      <c r="L308">
        <v>20.6104803493449</v>
      </c>
      <c r="M308">
        <v>5.0382184967300496</v>
      </c>
      <c r="N308">
        <v>0.104986063609864</v>
      </c>
      <c r="O308">
        <v>143.086538461538</v>
      </c>
      <c r="P308">
        <v>114.627206008209</v>
      </c>
      <c r="Q308">
        <v>126.53711790393</v>
      </c>
      <c r="R308">
        <v>97.572262651099194</v>
      </c>
      <c r="S308">
        <v>0.169611937941688</v>
      </c>
    </row>
    <row r="309" spans="1:19" x14ac:dyDescent="0.2">
      <c r="A309">
        <v>14399987</v>
      </c>
      <c r="B309">
        <v>2</v>
      </c>
      <c r="C309">
        <v>4</v>
      </c>
      <c r="D309">
        <v>4</v>
      </c>
      <c r="E309">
        <v>7480.7556167282901</v>
      </c>
      <c r="F309">
        <v>5283.5657817479196</v>
      </c>
      <c r="G309">
        <v>80</v>
      </c>
      <c r="H309" t="s">
        <v>19</v>
      </c>
      <c r="I309" t="s">
        <v>19</v>
      </c>
      <c r="J309">
        <v>1789.9615384615299</v>
      </c>
      <c r="K309">
        <v>4173.9845135882497</v>
      </c>
      <c r="L309">
        <v>21.075109170305598</v>
      </c>
      <c r="M309">
        <v>5.2215158343309804</v>
      </c>
      <c r="N309">
        <v>338.768757084095</v>
      </c>
      <c r="O309">
        <v>114.230769230769</v>
      </c>
      <c r="P309">
        <v>93.715478851315495</v>
      </c>
      <c r="Q309">
        <v>127.53973799126599</v>
      </c>
      <c r="R309">
        <v>98.907845785912997</v>
      </c>
      <c r="S309">
        <v>-0.134559282479011</v>
      </c>
    </row>
    <row r="310" spans="1:19" x14ac:dyDescent="0.2">
      <c r="A310">
        <v>14399987</v>
      </c>
      <c r="B310">
        <v>2</v>
      </c>
      <c r="C310">
        <v>5</v>
      </c>
      <c r="D310">
        <v>4</v>
      </c>
      <c r="E310">
        <v>7750.5803995251099</v>
      </c>
      <c r="F310">
        <v>5284.5207020408498</v>
      </c>
      <c r="G310">
        <v>80</v>
      </c>
      <c r="H310" t="s">
        <v>20</v>
      </c>
      <c r="I310" t="s">
        <v>20</v>
      </c>
      <c r="J310">
        <v>20.543269230769202</v>
      </c>
      <c r="K310">
        <v>5.2218156366248101</v>
      </c>
      <c r="L310">
        <v>20.700436681222701</v>
      </c>
      <c r="M310">
        <v>5.1219409685481496</v>
      </c>
      <c r="N310">
        <v>-3.0685135072540299E-2</v>
      </c>
      <c r="O310">
        <v>123.884615384615</v>
      </c>
      <c r="P310">
        <v>94.683867492374901</v>
      </c>
      <c r="Q310">
        <v>124.513537117903</v>
      </c>
      <c r="R310">
        <v>99.654197036813798</v>
      </c>
      <c r="S310">
        <v>-6.3110411000172504E-3</v>
      </c>
    </row>
    <row r="311" spans="1:19" x14ac:dyDescent="0.2">
      <c r="A311">
        <v>14399987</v>
      </c>
      <c r="B311">
        <v>2</v>
      </c>
      <c r="C311">
        <v>6</v>
      </c>
      <c r="D311">
        <v>4</v>
      </c>
      <c r="E311">
        <v>8020.4051823219197</v>
      </c>
      <c r="F311">
        <v>5285.4756223337799</v>
      </c>
      <c r="G311">
        <v>80</v>
      </c>
      <c r="H311" t="s">
        <v>20</v>
      </c>
      <c r="I311" t="s">
        <v>20</v>
      </c>
      <c r="J311">
        <v>19.139423076922998</v>
      </c>
      <c r="K311">
        <v>4.7772279995272804</v>
      </c>
      <c r="L311">
        <v>20.383406113537099</v>
      </c>
      <c r="M311">
        <v>5.1054115237009201</v>
      </c>
      <c r="N311">
        <v>-0.243659699289485</v>
      </c>
      <c r="O311">
        <v>127.591346153846</v>
      </c>
      <c r="P311">
        <v>100.690984443434</v>
      </c>
      <c r="Q311">
        <v>122.692576419213</v>
      </c>
      <c r="R311">
        <v>98.427637449478993</v>
      </c>
      <c r="S311">
        <v>4.97702663761143E-2</v>
      </c>
    </row>
    <row r="312" spans="1:19" x14ac:dyDescent="0.2">
      <c r="A312">
        <v>14399987</v>
      </c>
      <c r="B312">
        <v>2</v>
      </c>
      <c r="C312">
        <v>7</v>
      </c>
      <c r="D312">
        <v>4</v>
      </c>
      <c r="E312">
        <v>8290.2299651187295</v>
      </c>
      <c r="F312">
        <v>5286.4305426267101</v>
      </c>
      <c r="G312">
        <v>80</v>
      </c>
      <c r="H312" t="s">
        <v>166</v>
      </c>
      <c r="I312" t="s">
        <v>167</v>
      </c>
      <c r="J312">
        <v>20.427884615384599</v>
      </c>
      <c r="K312">
        <v>5.2067440869209598</v>
      </c>
      <c r="L312">
        <v>20.5048034934497</v>
      </c>
      <c r="M312">
        <v>5.04808525080316</v>
      </c>
      <c r="N312">
        <v>-1.52372383277256E-2</v>
      </c>
      <c r="O312">
        <v>130.57211538461499</v>
      </c>
      <c r="P312">
        <v>101.46098431334499</v>
      </c>
      <c r="Q312">
        <v>118.202620087336</v>
      </c>
      <c r="R312">
        <v>93.094922643268205</v>
      </c>
      <c r="S312">
        <v>0.132869709174988</v>
      </c>
    </row>
    <row r="313" spans="1:19" x14ac:dyDescent="0.2">
      <c r="A313">
        <v>14399987</v>
      </c>
      <c r="B313">
        <v>2</v>
      </c>
      <c r="C313">
        <v>8</v>
      </c>
      <c r="D313">
        <v>4</v>
      </c>
      <c r="E313">
        <v>8560.0547479155393</v>
      </c>
      <c r="F313">
        <v>5287.3854629196403</v>
      </c>
      <c r="G313">
        <v>80</v>
      </c>
      <c r="H313" t="s">
        <v>168</v>
      </c>
      <c r="I313" t="s">
        <v>169</v>
      </c>
      <c r="J313">
        <v>19.2788461538461</v>
      </c>
      <c r="K313">
        <v>4.8307045408456402</v>
      </c>
      <c r="L313">
        <v>20.616681455190701</v>
      </c>
      <c r="M313">
        <v>5.0376053793423496</v>
      </c>
      <c r="N313">
        <v>-0.26556969047846801</v>
      </c>
      <c r="O313">
        <v>120.586538461538</v>
      </c>
      <c r="P313">
        <v>88.600237733762796</v>
      </c>
      <c r="Q313">
        <v>119.07453416149001</v>
      </c>
      <c r="R313">
        <v>93.489123819406601</v>
      </c>
      <c r="S313">
        <v>1.6173050278752401E-2</v>
      </c>
    </row>
    <row r="314" spans="1:19" x14ac:dyDescent="0.2">
      <c r="A314">
        <v>14399987</v>
      </c>
      <c r="B314">
        <v>2</v>
      </c>
      <c r="C314">
        <v>9</v>
      </c>
      <c r="D314">
        <v>4</v>
      </c>
      <c r="E314">
        <v>8829.8795307123492</v>
      </c>
      <c r="F314">
        <v>5288.3403832125696</v>
      </c>
      <c r="G314">
        <v>80</v>
      </c>
      <c r="H314" t="s">
        <v>170</v>
      </c>
      <c r="I314" t="s">
        <v>171</v>
      </c>
      <c r="J314">
        <v>19.947115384615302</v>
      </c>
      <c r="K314">
        <v>5.1694453044709796</v>
      </c>
      <c r="L314">
        <v>20.609582963620198</v>
      </c>
      <c r="M314">
        <v>4.9132868138334098</v>
      </c>
      <c r="N314">
        <v>-0.134831855762961</v>
      </c>
      <c r="O314">
        <v>156.40865384615299</v>
      </c>
      <c r="P314">
        <v>128.19258094650499</v>
      </c>
      <c r="Q314">
        <v>123.144631765749</v>
      </c>
      <c r="R314">
        <v>98.805651262485398</v>
      </c>
      <c r="S314">
        <v>0.336661128744907</v>
      </c>
    </row>
    <row r="315" spans="1:19" x14ac:dyDescent="0.2">
      <c r="A315">
        <v>14399987</v>
      </c>
      <c r="B315">
        <v>2</v>
      </c>
      <c r="C315">
        <v>10</v>
      </c>
      <c r="D315">
        <v>4</v>
      </c>
      <c r="E315">
        <v>9099.7043135091608</v>
      </c>
      <c r="F315">
        <v>5289.2953035054998</v>
      </c>
      <c r="G315">
        <v>80</v>
      </c>
      <c r="H315" t="s">
        <v>172</v>
      </c>
      <c r="I315" t="s">
        <v>173</v>
      </c>
      <c r="J315">
        <v>20.572115384615302</v>
      </c>
      <c r="K315">
        <v>5.3182009091198603</v>
      </c>
      <c r="L315">
        <v>20.8560209424083</v>
      </c>
      <c r="M315">
        <v>4.9531173267564998</v>
      </c>
      <c r="N315">
        <v>-5.7318561032130198E-2</v>
      </c>
      <c r="O315">
        <v>126.76442307692299</v>
      </c>
      <c r="P315">
        <v>94.486147151385694</v>
      </c>
      <c r="Q315">
        <v>123.597731239092</v>
      </c>
      <c r="R315">
        <v>96.889393561578999</v>
      </c>
      <c r="S315">
        <v>3.2683575791172197E-2</v>
      </c>
    </row>
    <row r="316" spans="1:19" x14ac:dyDescent="0.2">
      <c r="A316">
        <v>14399987</v>
      </c>
      <c r="B316">
        <v>2</v>
      </c>
      <c r="C316">
        <v>11</v>
      </c>
      <c r="D316">
        <v>4</v>
      </c>
      <c r="E316">
        <v>9369.5290963059706</v>
      </c>
      <c r="F316">
        <v>5290.2502237984299</v>
      </c>
      <c r="G316">
        <v>80</v>
      </c>
      <c r="H316" t="s">
        <v>174</v>
      </c>
      <c r="I316" t="s">
        <v>175</v>
      </c>
      <c r="J316">
        <v>20.2163461538461</v>
      </c>
      <c r="K316">
        <v>5.2519522117040998</v>
      </c>
      <c r="L316">
        <v>20.834205933682298</v>
      </c>
      <c r="M316">
        <v>5.0150296907174896</v>
      </c>
      <c r="N316">
        <v>-0.123201619519788</v>
      </c>
      <c r="O316">
        <v>141.0625</v>
      </c>
      <c r="P316">
        <v>108.07147268883899</v>
      </c>
      <c r="Q316">
        <v>126.756544502617</v>
      </c>
      <c r="R316">
        <v>98.912979700115798</v>
      </c>
      <c r="S316">
        <v>0.144631731252611</v>
      </c>
    </row>
    <row r="317" spans="1:19" x14ac:dyDescent="0.2">
      <c r="A317">
        <v>14399987</v>
      </c>
      <c r="B317">
        <v>2</v>
      </c>
      <c r="C317">
        <v>12</v>
      </c>
      <c r="D317">
        <v>4</v>
      </c>
      <c r="E317">
        <v>9639.3538791027804</v>
      </c>
      <c r="F317">
        <v>5291.2051440913601</v>
      </c>
      <c r="G317">
        <v>80</v>
      </c>
      <c r="H317" t="s">
        <v>176</v>
      </c>
      <c r="I317" t="s">
        <v>177</v>
      </c>
      <c r="J317">
        <v>22.504807692307601</v>
      </c>
      <c r="K317">
        <v>8.7084163513025192</v>
      </c>
      <c r="L317">
        <v>20.908296943231399</v>
      </c>
      <c r="M317">
        <v>5.0713142383374796</v>
      </c>
      <c r="N317">
        <v>0.31481203373420402</v>
      </c>
      <c r="O317">
        <v>134.72596153846101</v>
      </c>
      <c r="P317">
        <v>114.47059119737</v>
      </c>
      <c r="Q317">
        <v>118.404366812227</v>
      </c>
      <c r="R317">
        <v>95.143622889629995</v>
      </c>
      <c r="S317">
        <v>0.17154691224201199</v>
      </c>
    </row>
    <row r="318" spans="1:19" x14ac:dyDescent="0.2">
      <c r="A318">
        <v>14399987</v>
      </c>
      <c r="B318">
        <v>2</v>
      </c>
      <c r="C318">
        <v>13</v>
      </c>
      <c r="D318">
        <v>4</v>
      </c>
      <c r="E318">
        <v>9909.1786618995902</v>
      </c>
      <c r="F318">
        <v>5292.1600643842903</v>
      </c>
      <c r="G318">
        <v>80</v>
      </c>
      <c r="H318" t="s">
        <v>19</v>
      </c>
      <c r="I318" t="s">
        <v>19</v>
      </c>
      <c r="J318">
        <v>1766.23076923076</v>
      </c>
      <c r="K318">
        <v>4074.82602207837</v>
      </c>
      <c r="L318">
        <v>21.226200873362401</v>
      </c>
      <c r="M318">
        <v>5.26191008985435</v>
      </c>
      <c r="N318">
        <v>331.62949167869698</v>
      </c>
      <c r="O318">
        <v>123.53846153846099</v>
      </c>
      <c r="P318">
        <v>93.578784483051706</v>
      </c>
      <c r="Q318">
        <v>118.570305676855</v>
      </c>
      <c r="R318">
        <v>97.248129899253996</v>
      </c>
      <c r="S318">
        <v>5.1087417997163397E-2</v>
      </c>
    </row>
    <row r="319" spans="1:19" x14ac:dyDescent="0.2">
      <c r="A319">
        <v>14399987</v>
      </c>
      <c r="B319">
        <v>2</v>
      </c>
      <c r="C319">
        <v>14</v>
      </c>
      <c r="D319">
        <v>4</v>
      </c>
      <c r="E319">
        <v>10179.0034446964</v>
      </c>
      <c r="F319">
        <v>5293.1149846772196</v>
      </c>
      <c r="G319">
        <v>80</v>
      </c>
      <c r="H319" t="s">
        <v>178</v>
      </c>
      <c r="I319" t="s">
        <v>179</v>
      </c>
      <c r="J319">
        <v>21.2740384615384</v>
      </c>
      <c r="K319">
        <v>5.3256363865361296</v>
      </c>
      <c r="L319">
        <v>20.833916083916002</v>
      </c>
      <c r="M319">
        <v>5.1253896368979603</v>
      </c>
      <c r="N319">
        <v>8.5871008606625901E-2</v>
      </c>
      <c r="O319">
        <v>120.466346153846</v>
      </c>
      <c r="P319">
        <v>101.255098742062</v>
      </c>
      <c r="Q319">
        <v>123.09090909090899</v>
      </c>
      <c r="R319">
        <v>101.55581909905401</v>
      </c>
      <c r="S319">
        <v>-2.5843550476442999E-2</v>
      </c>
    </row>
    <row r="320" spans="1:19" x14ac:dyDescent="0.2">
      <c r="A320">
        <v>14399987</v>
      </c>
      <c r="B320">
        <v>2</v>
      </c>
      <c r="C320">
        <v>15</v>
      </c>
      <c r="D320">
        <v>4</v>
      </c>
      <c r="E320">
        <v>10448.828227493201</v>
      </c>
      <c r="F320">
        <v>5294.0699049701498</v>
      </c>
      <c r="G320">
        <v>80</v>
      </c>
      <c r="H320" t="s">
        <v>180</v>
      </c>
      <c r="I320" t="s">
        <v>181</v>
      </c>
      <c r="J320">
        <v>19.5288461538461</v>
      </c>
      <c r="K320">
        <v>4.9883647905925699</v>
      </c>
      <c r="L320">
        <v>20.576923076922998</v>
      </c>
      <c r="M320">
        <v>5.1177764007222004</v>
      </c>
      <c r="N320">
        <v>-0.20479146430254699</v>
      </c>
      <c r="O320">
        <v>115.865384615384</v>
      </c>
      <c r="P320">
        <v>87.504511718001794</v>
      </c>
      <c r="Q320">
        <v>113.173951048951</v>
      </c>
      <c r="R320">
        <v>91.691983923665504</v>
      </c>
      <c r="S320">
        <v>2.93529865017884E-2</v>
      </c>
    </row>
    <row r="321" spans="1:19" x14ac:dyDescent="0.2">
      <c r="A321">
        <v>14399987</v>
      </c>
      <c r="B321">
        <v>2</v>
      </c>
      <c r="C321">
        <v>16</v>
      </c>
      <c r="D321">
        <v>4</v>
      </c>
      <c r="E321">
        <v>10718.65301029</v>
      </c>
      <c r="F321">
        <v>5295.0248252630799</v>
      </c>
      <c r="G321">
        <v>80</v>
      </c>
      <c r="H321" t="s">
        <v>20</v>
      </c>
      <c r="I321" t="s">
        <v>20</v>
      </c>
      <c r="J321">
        <v>19.418269230769202</v>
      </c>
      <c r="K321">
        <v>5.2963206463594297</v>
      </c>
      <c r="L321">
        <v>20.385922330096999</v>
      </c>
      <c r="M321">
        <v>5.1615421173875999</v>
      </c>
      <c r="N321">
        <v>-0.18747364204743</v>
      </c>
      <c r="O321">
        <v>102.009615384615</v>
      </c>
      <c r="P321">
        <v>85.807812446042107</v>
      </c>
      <c r="Q321">
        <v>112.647249190938</v>
      </c>
      <c r="R321">
        <v>93.724878837718506</v>
      </c>
      <c r="S321">
        <v>-0.113498506887822</v>
      </c>
    </row>
    <row r="322" spans="1:19" x14ac:dyDescent="0.2">
      <c r="A322">
        <v>14399987</v>
      </c>
      <c r="B322">
        <v>2</v>
      </c>
      <c r="C322">
        <v>1</v>
      </c>
      <c r="D322">
        <v>5</v>
      </c>
      <c r="E322">
        <v>6670.3263480449295</v>
      </c>
      <c r="F322">
        <v>5550.5258036659397</v>
      </c>
      <c r="G322">
        <v>80</v>
      </c>
      <c r="H322" t="s">
        <v>182</v>
      </c>
      <c r="I322" t="s">
        <v>183</v>
      </c>
      <c r="J322">
        <v>20.8365384615384</v>
      </c>
      <c r="K322">
        <v>5.0050178223825403</v>
      </c>
      <c r="L322">
        <v>19.977364591754199</v>
      </c>
      <c r="M322">
        <v>4.9718176009919697</v>
      </c>
      <c r="N322">
        <v>0.17280880730877801</v>
      </c>
      <c r="O322">
        <v>93.072115384615302</v>
      </c>
      <c r="P322">
        <v>72.583304867752801</v>
      </c>
      <c r="Q322">
        <v>119.64915117219</v>
      </c>
      <c r="R322">
        <v>110.49659981383699</v>
      </c>
      <c r="S322">
        <v>-0.24052356210373699</v>
      </c>
    </row>
    <row r="323" spans="1:19" x14ac:dyDescent="0.2">
      <c r="A323">
        <v>14399987</v>
      </c>
      <c r="B323">
        <v>2</v>
      </c>
      <c r="C323">
        <v>2</v>
      </c>
      <c r="D323">
        <v>5</v>
      </c>
      <c r="E323">
        <v>6940.1511308417403</v>
      </c>
      <c r="F323">
        <v>5551.4807239588699</v>
      </c>
      <c r="G323">
        <v>80</v>
      </c>
      <c r="H323" t="s">
        <v>20</v>
      </c>
      <c r="I323" t="s">
        <v>20</v>
      </c>
      <c r="J323">
        <v>19.451923076922998</v>
      </c>
      <c r="K323">
        <v>4.8849844651597403</v>
      </c>
      <c r="L323">
        <v>20.213842058562498</v>
      </c>
      <c r="M323">
        <v>5.05598330952186</v>
      </c>
      <c r="N323">
        <v>-0.15069649858308801</v>
      </c>
      <c r="O323">
        <v>140.72115384615299</v>
      </c>
      <c r="P323">
        <v>95.058378493142598</v>
      </c>
      <c r="Q323">
        <v>128.785270629991</v>
      </c>
      <c r="R323">
        <v>119.154623677918</v>
      </c>
      <c r="S323">
        <v>0.10017138108233201</v>
      </c>
    </row>
    <row r="324" spans="1:19" x14ac:dyDescent="0.2">
      <c r="A324">
        <v>14399987</v>
      </c>
      <c r="B324">
        <v>2</v>
      </c>
      <c r="C324">
        <v>3</v>
      </c>
      <c r="D324">
        <v>5</v>
      </c>
      <c r="E324">
        <v>7209.9759136385501</v>
      </c>
      <c r="F324">
        <v>5552.4356442518001</v>
      </c>
      <c r="G324">
        <v>80</v>
      </c>
      <c r="H324" t="s">
        <v>20</v>
      </c>
      <c r="I324" t="s">
        <v>20</v>
      </c>
      <c r="J324">
        <v>20.5865384615384</v>
      </c>
      <c r="K324">
        <v>4.3844361468088202</v>
      </c>
      <c r="L324">
        <v>20.078083407275901</v>
      </c>
      <c r="M324">
        <v>5.1672239058102596</v>
      </c>
      <c r="N324">
        <v>9.84000429497114E-2</v>
      </c>
      <c r="O324">
        <v>127.990384615384</v>
      </c>
      <c r="P324">
        <v>103.072556146732</v>
      </c>
      <c r="Q324">
        <v>133.86690328305201</v>
      </c>
      <c r="R324">
        <v>102.617682072371</v>
      </c>
      <c r="S324">
        <v>-5.7266141165840098E-2</v>
      </c>
    </row>
    <row r="325" spans="1:19" x14ac:dyDescent="0.2">
      <c r="A325">
        <v>14399987</v>
      </c>
      <c r="B325">
        <v>2</v>
      </c>
      <c r="C325">
        <v>4</v>
      </c>
      <c r="D325">
        <v>5</v>
      </c>
      <c r="E325">
        <v>7479.8006964353599</v>
      </c>
      <c r="F325">
        <v>5553.3905645447303</v>
      </c>
      <c r="G325">
        <v>80</v>
      </c>
      <c r="H325" t="s">
        <v>20</v>
      </c>
      <c r="I325" t="s">
        <v>20</v>
      </c>
      <c r="J325">
        <v>20.355769230769202</v>
      </c>
      <c r="K325">
        <v>4.6054279623045096</v>
      </c>
      <c r="L325">
        <v>20.461135371179001</v>
      </c>
      <c r="M325">
        <v>5.0596891807826196</v>
      </c>
      <c r="N325">
        <v>-2.08246270956731E-2</v>
      </c>
      <c r="O325">
        <v>135.149038461538</v>
      </c>
      <c r="P325">
        <v>106.554572055818</v>
      </c>
      <c r="Q325">
        <v>128.28820960698599</v>
      </c>
      <c r="R325">
        <v>96.1241777420028</v>
      </c>
      <c r="S325">
        <v>7.1374642839244995E-2</v>
      </c>
    </row>
    <row r="326" spans="1:19" x14ac:dyDescent="0.2">
      <c r="A326">
        <v>14399987</v>
      </c>
      <c r="B326">
        <v>2</v>
      </c>
      <c r="C326">
        <v>5</v>
      </c>
      <c r="D326">
        <v>5</v>
      </c>
      <c r="E326">
        <v>7749.6254792321697</v>
      </c>
      <c r="F326">
        <v>5554.3454848376596</v>
      </c>
      <c r="G326">
        <v>80</v>
      </c>
      <c r="H326" t="s">
        <v>19</v>
      </c>
      <c r="I326" t="s">
        <v>19</v>
      </c>
      <c r="J326">
        <v>1348.9759615384601</v>
      </c>
      <c r="K326">
        <v>3625.1702857084701</v>
      </c>
      <c r="L326">
        <v>20.7799126637554</v>
      </c>
      <c r="M326">
        <v>5.2386319417566698</v>
      </c>
      <c r="N326">
        <v>253.53872225452</v>
      </c>
      <c r="O326">
        <v>117.774038461538</v>
      </c>
      <c r="P326">
        <v>94.976626168264204</v>
      </c>
      <c r="Q326">
        <v>120.181659388646</v>
      </c>
      <c r="R326">
        <v>97.646158347582599</v>
      </c>
      <c r="S326">
        <v>-2.4656586268735799E-2</v>
      </c>
    </row>
    <row r="327" spans="1:19" x14ac:dyDescent="0.2">
      <c r="A327">
        <v>14399987</v>
      </c>
      <c r="B327">
        <v>2</v>
      </c>
      <c r="C327">
        <v>6</v>
      </c>
      <c r="D327">
        <v>5</v>
      </c>
      <c r="E327">
        <v>8019.4502620289804</v>
      </c>
      <c r="F327">
        <v>5555.3004051305898</v>
      </c>
      <c r="G327">
        <v>80</v>
      </c>
      <c r="H327" t="s">
        <v>20</v>
      </c>
      <c r="I327" t="s">
        <v>20</v>
      </c>
      <c r="J327">
        <v>21.552884615384599</v>
      </c>
      <c r="K327">
        <v>5.2446943287546297</v>
      </c>
      <c r="L327">
        <v>20.903056768558901</v>
      </c>
      <c r="M327">
        <v>5.3522422596874497</v>
      </c>
      <c r="N327">
        <v>0.121412263364852</v>
      </c>
      <c r="O327">
        <v>129.92788461538399</v>
      </c>
      <c r="P327">
        <v>96.184666094336393</v>
      </c>
      <c r="Q327">
        <v>120.95720524017401</v>
      </c>
      <c r="R327">
        <v>99.853774763638199</v>
      </c>
      <c r="S327">
        <v>8.98381598136299E-2</v>
      </c>
    </row>
    <row r="328" spans="1:19" x14ac:dyDescent="0.2">
      <c r="A328">
        <v>14399987</v>
      </c>
      <c r="B328">
        <v>2</v>
      </c>
      <c r="C328">
        <v>7</v>
      </c>
      <c r="D328">
        <v>5</v>
      </c>
      <c r="E328">
        <v>8289.2750448257993</v>
      </c>
      <c r="F328">
        <v>5556.2553254235199</v>
      </c>
      <c r="G328">
        <v>80</v>
      </c>
      <c r="H328" t="s">
        <v>20</v>
      </c>
      <c r="I328" t="s">
        <v>20</v>
      </c>
      <c r="J328">
        <v>21.221153846153801</v>
      </c>
      <c r="K328">
        <v>4.9603363928444901</v>
      </c>
      <c r="L328">
        <v>20.634061135371098</v>
      </c>
      <c r="M328">
        <v>5.3288103505117297</v>
      </c>
      <c r="N328">
        <v>0.110173316775345</v>
      </c>
      <c r="O328">
        <v>111.418269230769</v>
      </c>
      <c r="P328">
        <v>96.116180964280304</v>
      </c>
      <c r="Q328">
        <v>114.94148471615701</v>
      </c>
      <c r="R328">
        <v>92.721638536090595</v>
      </c>
      <c r="S328">
        <v>-3.7997769895067299E-2</v>
      </c>
    </row>
    <row r="329" spans="1:19" x14ac:dyDescent="0.2">
      <c r="A329">
        <v>14399987</v>
      </c>
      <c r="B329">
        <v>2</v>
      </c>
      <c r="C329">
        <v>8</v>
      </c>
      <c r="D329">
        <v>5</v>
      </c>
      <c r="E329">
        <v>8559.0998276226092</v>
      </c>
      <c r="F329">
        <v>5557.2102457164501</v>
      </c>
      <c r="G329">
        <v>80</v>
      </c>
      <c r="H329" t="s">
        <v>182</v>
      </c>
      <c r="I329" t="s">
        <v>183</v>
      </c>
      <c r="J329">
        <v>21.942307692307601</v>
      </c>
      <c r="K329">
        <v>5.1874977721532201</v>
      </c>
      <c r="L329">
        <v>20.350218340611299</v>
      </c>
      <c r="M329">
        <v>5.2035059096203602</v>
      </c>
      <c r="N329">
        <v>0.30596474364578802</v>
      </c>
      <c r="O329">
        <v>83.576923076922995</v>
      </c>
      <c r="P329">
        <v>72.295360036728695</v>
      </c>
      <c r="Q329">
        <v>114.870742358078</v>
      </c>
      <c r="R329">
        <v>90.470815434041597</v>
      </c>
      <c r="S329">
        <v>-0.345899604541206</v>
      </c>
    </row>
    <row r="330" spans="1:19" x14ac:dyDescent="0.2">
      <c r="A330">
        <v>14399987</v>
      </c>
      <c r="B330">
        <v>2</v>
      </c>
      <c r="C330">
        <v>9</v>
      </c>
      <c r="D330">
        <v>5</v>
      </c>
      <c r="E330">
        <v>8828.9246104194208</v>
      </c>
      <c r="F330">
        <v>5558.1651660093803</v>
      </c>
      <c r="G330">
        <v>80</v>
      </c>
      <c r="H330" t="s">
        <v>184</v>
      </c>
      <c r="I330" t="s">
        <v>185</v>
      </c>
      <c r="J330">
        <v>21.605769230769202</v>
      </c>
      <c r="K330">
        <v>5.6524641822271597</v>
      </c>
      <c r="L330">
        <v>20.566433566433499</v>
      </c>
      <c r="M330">
        <v>5.2604334429611699</v>
      </c>
      <c r="N330">
        <v>0.197576050643957</v>
      </c>
      <c r="O330">
        <v>105.76442307692299</v>
      </c>
      <c r="P330">
        <v>76.367955948951504</v>
      </c>
      <c r="Q330">
        <v>116.92045454545401</v>
      </c>
      <c r="R330">
        <v>93.402223291939293</v>
      </c>
      <c r="S330">
        <v>-0.11944074857471</v>
      </c>
    </row>
    <row r="331" spans="1:19" x14ac:dyDescent="0.2">
      <c r="A331">
        <v>14399987</v>
      </c>
      <c r="B331">
        <v>2</v>
      </c>
      <c r="C331">
        <v>10</v>
      </c>
      <c r="D331">
        <v>5</v>
      </c>
      <c r="E331">
        <v>9098.7493932162306</v>
      </c>
      <c r="F331">
        <v>5559.1200863023096</v>
      </c>
      <c r="G331">
        <v>80</v>
      </c>
      <c r="H331" t="s">
        <v>20</v>
      </c>
      <c r="I331" t="s">
        <v>20</v>
      </c>
      <c r="J331">
        <v>20.932692307692299</v>
      </c>
      <c r="K331">
        <v>4.54097673133833</v>
      </c>
      <c r="L331">
        <v>21.409606986899501</v>
      </c>
      <c r="M331">
        <v>5.4701168587298703</v>
      </c>
      <c r="N331">
        <v>-8.7185464501757404E-2</v>
      </c>
      <c r="O331">
        <v>125.235576923076</v>
      </c>
      <c r="P331">
        <v>103.05715033069001</v>
      </c>
      <c r="Q331">
        <v>117.299563318777</v>
      </c>
      <c r="R331">
        <v>95.86006107787</v>
      </c>
      <c r="S331">
        <v>8.2787487458963402E-2</v>
      </c>
    </row>
    <row r="332" spans="1:19" x14ac:dyDescent="0.2">
      <c r="A332">
        <v>14399987</v>
      </c>
      <c r="B332">
        <v>2</v>
      </c>
      <c r="C332">
        <v>11</v>
      </c>
      <c r="D332">
        <v>5</v>
      </c>
      <c r="E332">
        <v>9368.5741760130404</v>
      </c>
      <c r="F332">
        <v>5560.0750065952398</v>
      </c>
      <c r="G332">
        <v>80</v>
      </c>
      <c r="H332" t="s">
        <v>166</v>
      </c>
      <c r="I332" t="s">
        <v>167</v>
      </c>
      <c r="J332">
        <v>22.033653846153801</v>
      </c>
      <c r="K332">
        <v>5.45733646248725</v>
      </c>
      <c r="L332">
        <v>21.328305235137499</v>
      </c>
      <c r="M332">
        <v>5.4832589503013196</v>
      </c>
      <c r="N332">
        <v>0.12863675004397701</v>
      </c>
      <c r="O332">
        <v>114.322115384615</v>
      </c>
      <c r="P332">
        <v>86.3196602268509</v>
      </c>
      <c r="Q332">
        <v>117.116237799467</v>
      </c>
      <c r="R332">
        <v>96.693387343872601</v>
      </c>
      <c r="S332">
        <v>-2.8896726980051201E-2</v>
      </c>
    </row>
    <row r="333" spans="1:19" x14ac:dyDescent="0.2">
      <c r="A333">
        <v>14399987</v>
      </c>
      <c r="B333">
        <v>2</v>
      </c>
      <c r="C333">
        <v>12</v>
      </c>
      <c r="D333">
        <v>5</v>
      </c>
      <c r="E333">
        <v>9638.3989588098502</v>
      </c>
      <c r="F333">
        <v>5561.0299268881699</v>
      </c>
      <c r="G333">
        <v>80</v>
      </c>
      <c r="H333" t="s">
        <v>19</v>
      </c>
      <c r="I333" t="s">
        <v>19</v>
      </c>
      <c r="J333">
        <v>1427.7980769230701</v>
      </c>
      <c r="K333">
        <v>3531.7990373174198</v>
      </c>
      <c r="L333">
        <v>21.147727272727199</v>
      </c>
      <c r="M333">
        <v>5.38873745307815</v>
      </c>
      <c r="N333">
        <v>261.03523541434402</v>
      </c>
      <c r="O333">
        <v>125.05769230769199</v>
      </c>
      <c r="P333">
        <v>99.457888935959303</v>
      </c>
      <c r="Q333">
        <v>117.271853146853</v>
      </c>
      <c r="R333">
        <v>96.332432023191998</v>
      </c>
      <c r="S333">
        <v>8.0822615990476798E-2</v>
      </c>
    </row>
    <row r="334" spans="1:19" x14ac:dyDescent="0.2">
      <c r="A334">
        <v>14399987</v>
      </c>
      <c r="B334">
        <v>2</v>
      </c>
      <c r="C334">
        <v>13</v>
      </c>
      <c r="D334">
        <v>5</v>
      </c>
      <c r="E334">
        <v>9908.22374160666</v>
      </c>
      <c r="F334">
        <v>5561.9848471811001</v>
      </c>
      <c r="G334">
        <v>80</v>
      </c>
      <c r="H334" t="s">
        <v>186</v>
      </c>
      <c r="I334" t="s">
        <v>187</v>
      </c>
      <c r="J334">
        <v>22.326923076922998</v>
      </c>
      <c r="K334">
        <v>5.9814493800742401</v>
      </c>
      <c r="L334">
        <v>21.083916083916002</v>
      </c>
      <c r="M334">
        <v>5.5435295912101301</v>
      </c>
      <c r="N334">
        <v>0.22422663621709801</v>
      </c>
      <c r="O334">
        <v>135.02884615384599</v>
      </c>
      <c r="P334">
        <v>108.841050012848</v>
      </c>
      <c r="Q334">
        <v>117.469405594405</v>
      </c>
      <c r="R334">
        <v>96.004611491421102</v>
      </c>
      <c r="S334">
        <v>0.18290205321032499</v>
      </c>
    </row>
    <row r="335" spans="1:19" x14ac:dyDescent="0.2">
      <c r="A335">
        <v>14399987</v>
      </c>
      <c r="B335">
        <v>2</v>
      </c>
      <c r="C335">
        <v>14</v>
      </c>
      <c r="D335">
        <v>5</v>
      </c>
      <c r="E335">
        <v>10178.048524403401</v>
      </c>
      <c r="F335">
        <v>5562.9397674740303</v>
      </c>
      <c r="G335">
        <v>80</v>
      </c>
      <c r="H335" t="s">
        <v>20</v>
      </c>
      <c r="I335" t="s">
        <v>20</v>
      </c>
      <c r="J335">
        <v>20.668269230769202</v>
      </c>
      <c r="K335">
        <v>4.4786408571702596</v>
      </c>
      <c r="L335">
        <v>20.344405594405501</v>
      </c>
      <c r="M335">
        <v>5.2809447822842399</v>
      </c>
      <c r="N335">
        <v>6.1326836336196497E-2</v>
      </c>
      <c r="O335">
        <v>125.13942307692299</v>
      </c>
      <c r="P335">
        <v>100.873563204207</v>
      </c>
      <c r="Q335">
        <v>119.86888111888101</v>
      </c>
      <c r="R335">
        <v>99.689405470610396</v>
      </c>
      <c r="S335">
        <v>5.28696297581569E-2</v>
      </c>
    </row>
    <row r="336" spans="1:19" x14ac:dyDescent="0.2">
      <c r="A336">
        <v>14399987</v>
      </c>
      <c r="B336">
        <v>2</v>
      </c>
      <c r="C336">
        <v>15</v>
      </c>
      <c r="D336">
        <v>5</v>
      </c>
      <c r="E336">
        <v>10447.8733072002</v>
      </c>
      <c r="F336">
        <v>5563.8946877669596</v>
      </c>
      <c r="G336">
        <v>80</v>
      </c>
      <c r="H336" t="s">
        <v>20</v>
      </c>
      <c r="I336" t="s">
        <v>20</v>
      </c>
      <c r="J336">
        <v>20.639423076922998</v>
      </c>
      <c r="K336">
        <v>5.3313102421383203</v>
      </c>
      <c r="L336">
        <v>20.108391608391599</v>
      </c>
      <c r="M336">
        <v>5.1359625581861801</v>
      </c>
      <c r="N336">
        <v>0.10339473127292501</v>
      </c>
      <c r="O336">
        <v>111.711538461538</v>
      </c>
      <c r="P336">
        <v>89.835337945526604</v>
      </c>
      <c r="Q336">
        <v>111.539335664335</v>
      </c>
      <c r="R336">
        <v>97.866847202598805</v>
      </c>
      <c r="S336">
        <v>1.75956212062614E-3</v>
      </c>
    </row>
    <row r="337" spans="1:19" x14ac:dyDescent="0.2">
      <c r="A337">
        <v>14399987</v>
      </c>
      <c r="B337">
        <v>2</v>
      </c>
      <c r="C337">
        <v>16</v>
      </c>
      <c r="D337">
        <v>5</v>
      </c>
      <c r="E337">
        <v>10717.698089997</v>
      </c>
      <c r="F337">
        <v>5564.8496080598898</v>
      </c>
      <c r="G337">
        <v>80</v>
      </c>
      <c r="H337" t="s">
        <v>20</v>
      </c>
      <c r="I337" t="s">
        <v>20</v>
      </c>
      <c r="J337">
        <v>20.6875</v>
      </c>
      <c r="K337">
        <v>5.2918149333155498</v>
      </c>
      <c r="L337">
        <v>20.0113268608414</v>
      </c>
      <c r="M337">
        <v>4.9397536578867296</v>
      </c>
      <c r="N337">
        <v>0.136883979645221</v>
      </c>
      <c r="O337">
        <v>116.793269230769</v>
      </c>
      <c r="P337">
        <v>92.970686824089299</v>
      </c>
      <c r="Q337">
        <v>113.016181229773</v>
      </c>
      <c r="R337">
        <v>93.496013778859705</v>
      </c>
      <c r="S337">
        <v>4.03983854320192E-2</v>
      </c>
    </row>
    <row r="338" spans="1:19" x14ac:dyDescent="0.2">
      <c r="A338">
        <v>14399987</v>
      </c>
      <c r="B338">
        <v>2</v>
      </c>
      <c r="C338">
        <v>1</v>
      </c>
      <c r="D338">
        <v>6</v>
      </c>
      <c r="E338">
        <v>6669.3714277520003</v>
      </c>
      <c r="F338">
        <v>5820.3505864627496</v>
      </c>
      <c r="G338">
        <v>80</v>
      </c>
      <c r="H338" t="s">
        <v>188</v>
      </c>
      <c r="I338" t="s">
        <v>189</v>
      </c>
      <c r="J338">
        <v>19.9615384615384</v>
      </c>
      <c r="K338">
        <v>5.0562662511349998</v>
      </c>
      <c r="L338">
        <v>19.9571544058205</v>
      </c>
      <c r="M338">
        <v>4.9650947495364299</v>
      </c>
      <c r="N338">
        <v>8.82975237952369E-4</v>
      </c>
      <c r="O338">
        <v>128.33173076923001</v>
      </c>
      <c r="P338">
        <v>94.542219673808106</v>
      </c>
      <c r="Q338">
        <v>131</v>
      </c>
      <c r="R338">
        <v>103.14293008184799</v>
      </c>
      <c r="S338">
        <v>-2.5869627987607498E-2</v>
      </c>
    </row>
    <row r="339" spans="1:19" x14ac:dyDescent="0.2">
      <c r="A339">
        <v>14399987</v>
      </c>
      <c r="B339">
        <v>2</v>
      </c>
      <c r="C339">
        <v>2</v>
      </c>
      <c r="D339">
        <v>6</v>
      </c>
      <c r="E339">
        <v>6939.1962105488101</v>
      </c>
      <c r="F339">
        <v>5821.3055067556797</v>
      </c>
      <c r="G339">
        <v>80</v>
      </c>
      <c r="H339" t="s">
        <v>20</v>
      </c>
      <c r="I339" t="s">
        <v>20</v>
      </c>
      <c r="J339">
        <v>19.384615384615302</v>
      </c>
      <c r="K339">
        <v>5.0835475429370902</v>
      </c>
      <c r="L339">
        <v>19.9301310043668</v>
      </c>
      <c r="M339">
        <v>5.0403100410935799</v>
      </c>
      <c r="N339">
        <v>-0.108230568219781</v>
      </c>
      <c r="O339">
        <v>130.87019230769201</v>
      </c>
      <c r="P339">
        <v>99.209846925020898</v>
      </c>
      <c r="Q339">
        <v>132.30218340611299</v>
      </c>
      <c r="R339">
        <v>103.7222333846</v>
      </c>
      <c r="S339">
        <v>-1.3806018745387E-2</v>
      </c>
    </row>
    <row r="340" spans="1:19" x14ac:dyDescent="0.2">
      <c r="A340">
        <v>14399987</v>
      </c>
      <c r="B340">
        <v>2</v>
      </c>
      <c r="C340">
        <v>3</v>
      </c>
      <c r="D340">
        <v>6</v>
      </c>
      <c r="E340">
        <v>7209.0209933456199</v>
      </c>
      <c r="F340">
        <v>5822.2604270486099</v>
      </c>
      <c r="G340">
        <v>80</v>
      </c>
      <c r="H340" t="s">
        <v>56</v>
      </c>
      <c r="I340" t="s">
        <v>57</v>
      </c>
      <c r="J340">
        <v>21.951923076922998</v>
      </c>
      <c r="K340">
        <v>5.0865202849755198</v>
      </c>
      <c r="L340">
        <v>19.991258741258701</v>
      </c>
      <c r="M340">
        <v>5.0003419976929697</v>
      </c>
      <c r="N340">
        <v>0.39210604726015402</v>
      </c>
      <c r="O340">
        <v>837.298076923076</v>
      </c>
      <c r="P340">
        <v>438.079810954045</v>
      </c>
      <c r="Q340">
        <v>141.978146853146</v>
      </c>
      <c r="R340">
        <v>106.884980226243</v>
      </c>
      <c r="S340">
        <v>6.5053099939593597</v>
      </c>
    </row>
    <row r="341" spans="1:19" x14ac:dyDescent="0.2">
      <c r="A341">
        <v>14399987</v>
      </c>
      <c r="B341">
        <v>2</v>
      </c>
      <c r="C341">
        <v>4</v>
      </c>
      <c r="D341">
        <v>6</v>
      </c>
      <c r="E341">
        <v>7478.8457761424297</v>
      </c>
      <c r="F341">
        <v>5823.2153473415401</v>
      </c>
      <c r="G341">
        <v>80</v>
      </c>
      <c r="H341" t="s">
        <v>20</v>
      </c>
      <c r="I341" t="s">
        <v>20</v>
      </c>
      <c r="J341">
        <v>20.221153846153801</v>
      </c>
      <c r="K341">
        <v>5.7712095965317802</v>
      </c>
      <c r="L341">
        <v>20.367132867132799</v>
      </c>
      <c r="M341">
        <v>5.0304843602212097</v>
      </c>
      <c r="N341">
        <v>-2.9018879798803399E-2</v>
      </c>
      <c r="O341">
        <v>129.85096153846101</v>
      </c>
      <c r="P341">
        <v>97.935623964843003</v>
      </c>
      <c r="Q341">
        <v>133.98513986013899</v>
      </c>
      <c r="R341">
        <v>104.25236974456701</v>
      </c>
      <c r="S341">
        <v>-3.96554853554658E-2</v>
      </c>
    </row>
    <row r="342" spans="1:19" x14ac:dyDescent="0.2">
      <c r="A342">
        <v>14399987</v>
      </c>
      <c r="B342">
        <v>2</v>
      </c>
      <c r="C342">
        <v>5</v>
      </c>
      <c r="D342">
        <v>6</v>
      </c>
      <c r="E342">
        <v>7748.6705589392404</v>
      </c>
      <c r="F342">
        <v>5824.1702676344703</v>
      </c>
      <c r="G342">
        <v>80</v>
      </c>
      <c r="H342" t="s">
        <v>136</v>
      </c>
      <c r="I342" t="s">
        <v>137</v>
      </c>
      <c r="J342">
        <v>21.197115384615302</v>
      </c>
      <c r="K342">
        <v>5.2002765594128402</v>
      </c>
      <c r="L342">
        <v>20.637237762237699</v>
      </c>
      <c r="M342">
        <v>5.2268849839820204</v>
      </c>
      <c r="N342">
        <v>0.10711496887599101</v>
      </c>
      <c r="O342">
        <v>124.711538461538</v>
      </c>
      <c r="P342">
        <v>97.668658176207302</v>
      </c>
      <c r="Q342">
        <v>122.778846153846</v>
      </c>
      <c r="R342">
        <v>99.022332051020101</v>
      </c>
      <c r="S342">
        <v>1.95177417826971E-2</v>
      </c>
    </row>
    <row r="343" spans="1:19" x14ac:dyDescent="0.2">
      <c r="A343">
        <v>14399987</v>
      </c>
      <c r="B343">
        <v>2</v>
      </c>
      <c r="C343">
        <v>6</v>
      </c>
      <c r="D343">
        <v>6</v>
      </c>
      <c r="E343">
        <v>8018.4953417360603</v>
      </c>
      <c r="F343">
        <v>5825.1251879273996</v>
      </c>
      <c r="G343">
        <v>80</v>
      </c>
      <c r="H343" t="s">
        <v>19</v>
      </c>
      <c r="I343" t="s">
        <v>19</v>
      </c>
      <c r="J343">
        <v>1436.4615384615299</v>
      </c>
      <c r="K343">
        <v>3888.1766117172801</v>
      </c>
      <c r="L343">
        <v>21.362762237762201</v>
      </c>
      <c r="M343">
        <v>5.5003539040086498</v>
      </c>
      <c r="N343">
        <v>257.27413197766299</v>
      </c>
      <c r="O343">
        <v>130.12019230769201</v>
      </c>
      <c r="P343">
        <v>97.427833134037101</v>
      </c>
      <c r="Q343">
        <v>122.59265734265701</v>
      </c>
      <c r="R343">
        <v>95.519284557146605</v>
      </c>
      <c r="S343">
        <v>7.8806442070150196E-2</v>
      </c>
    </row>
    <row r="344" spans="1:19" x14ac:dyDescent="0.2">
      <c r="A344">
        <v>14399987</v>
      </c>
      <c r="B344">
        <v>2</v>
      </c>
      <c r="C344">
        <v>7</v>
      </c>
      <c r="D344">
        <v>6</v>
      </c>
      <c r="E344">
        <v>8288.3201245328692</v>
      </c>
      <c r="F344">
        <v>5826.0801082203297</v>
      </c>
      <c r="G344">
        <v>80</v>
      </c>
      <c r="H344" t="s">
        <v>190</v>
      </c>
      <c r="I344" t="s">
        <v>191</v>
      </c>
      <c r="J344">
        <v>21.9615384615384</v>
      </c>
      <c r="K344">
        <v>5.8349462408094297</v>
      </c>
      <c r="L344">
        <v>21.453671328671302</v>
      </c>
      <c r="M344">
        <v>5.4956709425472603</v>
      </c>
      <c r="N344">
        <v>9.24122164839314E-2</v>
      </c>
      <c r="O344">
        <v>126.408653846153</v>
      </c>
      <c r="P344">
        <v>104.44151529645001</v>
      </c>
      <c r="Q344">
        <v>123.704545454545</v>
      </c>
      <c r="R344">
        <v>94.981320101112601</v>
      </c>
      <c r="S344">
        <v>2.84698969095156E-2</v>
      </c>
    </row>
    <row r="345" spans="1:19" x14ac:dyDescent="0.2">
      <c r="A345">
        <v>14399987</v>
      </c>
      <c r="B345">
        <v>2</v>
      </c>
      <c r="C345">
        <v>8</v>
      </c>
      <c r="D345">
        <v>6</v>
      </c>
      <c r="E345">
        <v>8558.1449073296699</v>
      </c>
      <c r="F345">
        <v>5827.0350285132599</v>
      </c>
      <c r="G345">
        <v>80</v>
      </c>
      <c r="H345" t="s">
        <v>20</v>
      </c>
      <c r="I345" t="s">
        <v>20</v>
      </c>
      <c r="J345">
        <v>20.057692307692299</v>
      </c>
      <c r="K345">
        <v>5.0665321987242899</v>
      </c>
      <c r="L345">
        <v>20.372377622377599</v>
      </c>
      <c r="M345">
        <v>5.0283607497303997</v>
      </c>
      <c r="N345">
        <v>-6.2582087950270607E-2</v>
      </c>
      <c r="O345">
        <v>119.048076923076</v>
      </c>
      <c r="P345">
        <v>88.938059669863705</v>
      </c>
      <c r="Q345">
        <v>125.679195804195</v>
      </c>
      <c r="R345">
        <v>93.691743040881605</v>
      </c>
      <c r="S345">
        <v>-7.0775915421121396E-2</v>
      </c>
    </row>
    <row r="346" spans="1:19" x14ac:dyDescent="0.2">
      <c r="A346">
        <v>14399987</v>
      </c>
      <c r="B346">
        <v>2</v>
      </c>
      <c r="C346">
        <v>9</v>
      </c>
      <c r="D346">
        <v>6</v>
      </c>
      <c r="E346">
        <v>8827.9696901264906</v>
      </c>
      <c r="F346">
        <v>5827.9899488061901</v>
      </c>
      <c r="G346">
        <v>80</v>
      </c>
      <c r="H346" t="s">
        <v>192</v>
      </c>
      <c r="I346" t="s">
        <v>193</v>
      </c>
      <c r="J346">
        <v>19.8413461538461</v>
      </c>
      <c r="K346">
        <v>5.0248251132391699</v>
      </c>
      <c r="L346">
        <v>20.8601398601398</v>
      </c>
      <c r="M346">
        <v>5.5292943929524698</v>
      </c>
      <c r="N346">
        <v>-0.18425383672684101</v>
      </c>
      <c r="O346">
        <v>113.76923076923001</v>
      </c>
      <c r="P346">
        <v>83.042647844024899</v>
      </c>
      <c r="Q346">
        <v>114.84090909090899</v>
      </c>
      <c r="R346">
        <v>92.085420616309506</v>
      </c>
      <c r="S346">
        <v>-1.1637871820596399E-2</v>
      </c>
    </row>
    <row r="347" spans="1:19" x14ac:dyDescent="0.2">
      <c r="A347">
        <v>14399987</v>
      </c>
      <c r="B347">
        <v>2</v>
      </c>
      <c r="C347">
        <v>10</v>
      </c>
      <c r="D347">
        <v>6</v>
      </c>
      <c r="E347">
        <v>9097.7944729232895</v>
      </c>
      <c r="F347">
        <v>5828.9448690991203</v>
      </c>
      <c r="G347">
        <v>80</v>
      </c>
      <c r="H347" t="s">
        <v>194</v>
      </c>
      <c r="I347" t="s">
        <v>195</v>
      </c>
      <c r="J347">
        <v>21.293269230769202</v>
      </c>
      <c r="K347">
        <v>5.6103915334211703</v>
      </c>
      <c r="L347">
        <v>21.564685314685299</v>
      </c>
      <c r="M347">
        <v>5.6124248158492502</v>
      </c>
      <c r="N347">
        <v>-4.8359860990852897E-2</v>
      </c>
      <c r="O347">
        <v>133.38942307692301</v>
      </c>
      <c r="P347">
        <v>109.610662748332</v>
      </c>
      <c r="Q347">
        <v>111.542832167832</v>
      </c>
      <c r="R347">
        <v>92.829831067576293</v>
      </c>
      <c r="S347">
        <v>0.235340198919326</v>
      </c>
    </row>
    <row r="348" spans="1:19" x14ac:dyDescent="0.2">
      <c r="A348">
        <v>14399987</v>
      </c>
      <c r="B348">
        <v>2</v>
      </c>
      <c r="C348">
        <v>11</v>
      </c>
      <c r="D348">
        <v>6</v>
      </c>
      <c r="E348">
        <v>9367.6192557201102</v>
      </c>
      <c r="F348">
        <v>5829.8997893920496</v>
      </c>
      <c r="G348">
        <v>80</v>
      </c>
      <c r="H348" t="s">
        <v>19</v>
      </c>
      <c r="I348" t="s">
        <v>19</v>
      </c>
      <c r="J348">
        <v>1288.25961538461</v>
      </c>
      <c r="K348">
        <v>3184.5276669305299</v>
      </c>
      <c r="L348">
        <v>21.818101153504799</v>
      </c>
      <c r="M348">
        <v>5.9176327085693696</v>
      </c>
      <c r="N348">
        <v>214.01151044693299</v>
      </c>
      <c r="O348">
        <v>123.865384615384</v>
      </c>
      <c r="P348">
        <v>89.439876420323998</v>
      </c>
      <c r="Q348">
        <v>114.83850931677</v>
      </c>
      <c r="R348">
        <v>90.692840467500901</v>
      </c>
      <c r="S348">
        <v>9.9532391444384499E-2</v>
      </c>
    </row>
    <row r="349" spans="1:19" x14ac:dyDescent="0.2">
      <c r="A349">
        <v>14399987</v>
      </c>
      <c r="B349">
        <v>2</v>
      </c>
      <c r="C349">
        <v>12</v>
      </c>
      <c r="D349">
        <v>6</v>
      </c>
      <c r="E349">
        <v>9637.44403851692</v>
      </c>
      <c r="F349">
        <v>5830.8547096849798</v>
      </c>
      <c r="G349">
        <v>80</v>
      </c>
      <c r="H349" t="s">
        <v>196</v>
      </c>
      <c r="I349" t="s">
        <v>197</v>
      </c>
      <c r="J349">
        <v>20.3365384615384</v>
      </c>
      <c r="K349">
        <v>4.4475805370039199</v>
      </c>
      <c r="L349">
        <v>21.309170305676801</v>
      </c>
      <c r="M349">
        <v>5.7824122519364902</v>
      </c>
      <c r="N349">
        <v>-0.168205206021529</v>
      </c>
      <c r="O349">
        <v>113.18269230769199</v>
      </c>
      <c r="P349">
        <v>104.316112077211</v>
      </c>
      <c r="Q349">
        <v>115.368558951965</v>
      </c>
      <c r="R349">
        <v>92.391687881683495</v>
      </c>
      <c r="S349">
        <v>-2.3658693702749201E-2</v>
      </c>
    </row>
    <row r="350" spans="1:19" x14ac:dyDescent="0.2">
      <c r="A350">
        <v>14399987</v>
      </c>
      <c r="B350">
        <v>2</v>
      </c>
      <c r="C350">
        <v>13</v>
      </c>
      <c r="D350">
        <v>6</v>
      </c>
      <c r="E350">
        <v>9907.2688213137299</v>
      </c>
      <c r="F350">
        <v>5831.8096299779099</v>
      </c>
      <c r="G350">
        <v>80</v>
      </c>
      <c r="H350" t="s">
        <v>20</v>
      </c>
      <c r="I350" t="s">
        <v>20</v>
      </c>
      <c r="J350">
        <v>19.730769230769202</v>
      </c>
      <c r="K350">
        <v>4.6445393272239803</v>
      </c>
      <c r="L350">
        <v>20.374125874125799</v>
      </c>
      <c r="M350">
        <v>5.2176303236187502</v>
      </c>
      <c r="N350">
        <v>-0.12330437448669899</v>
      </c>
      <c r="O350">
        <v>125.07692307692299</v>
      </c>
      <c r="P350">
        <v>108.526732997671</v>
      </c>
      <c r="Q350">
        <v>115.450174825174</v>
      </c>
      <c r="R350">
        <v>90.442526857143307</v>
      </c>
      <c r="S350">
        <v>0.10644050521668801</v>
      </c>
    </row>
    <row r="351" spans="1:19" x14ac:dyDescent="0.2">
      <c r="A351">
        <v>14399987</v>
      </c>
      <c r="B351">
        <v>2</v>
      </c>
      <c r="C351">
        <v>14</v>
      </c>
      <c r="D351">
        <v>6</v>
      </c>
      <c r="E351">
        <v>10177.0936041105</v>
      </c>
      <c r="F351">
        <v>5832.7645502708401</v>
      </c>
      <c r="G351">
        <v>80</v>
      </c>
      <c r="H351" t="s">
        <v>53</v>
      </c>
      <c r="I351" t="s">
        <v>53</v>
      </c>
      <c r="J351">
        <v>22.644230769230699</v>
      </c>
      <c r="K351">
        <v>15.010841126711</v>
      </c>
      <c r="L351">
        <v>20.191433566433499</v>
      </c>
      <c r="M351">
        <v>5.1787182217621899</v>
      </c>
      <c r="N351">
        <v>0.47363017213216402</v>
      </c>
      <c r="O351">
        <v>135.543269230769</v>
      </c>
      <c r="P351">
        <v>118.739971450566</v>
      </c>
      <c r="Q351">
        <v>115.386363636363</v>
      </c>
      <c r="R351">
        <v>94.045821052326502</v>
      </c>
      <c r="S351">
        <v>0.21433068868833999</v>
      </c>
    </row>
    <row r="352" spans="1:19" x14ac:dyDescent="0.2">
      <c r="A352">
        <v>14399987</v>
      </c>
      <c r="B352">
        <v>2</v>
      </c>
      <c r="C352">
        <v>15</v>
      </c>
      <c r="D352">
        <v>6</v>
      </c>
      <c r="E352">
        <v>10446.9183869073</v>
      </c>
      <c r="F352">
        <v>5833.7194705637703</v>
      </c>
      <c r="G352">
        <v>80</v>
      </c>
      <c r="H352" t="s">
        <v>20</v>
      </c>
      <c r="I352" t="s">
        <v>20</v>
      </c>
      <c r="J352">
        <v>19.754807692307601</v>
      </c>
      <c r="K352">
        <v>5.05664794350528</v>
      </c>
      <c r="L352">
        <v>19.937937062936999</v>
      </c>
      <c r="M352">
        <v>5.0867125626812797</v>
      </c>
      <c r="N352">
        <v>-3.6001517359738403E-2</v>
      </c>
      <c r="O352">
        <v>123.274038461538</v>
      </c>
      <c r="P352">
        <v>103.291861038359</v>
      </c>
      <c r="Q352">
        <v>119.90122377622301</v>
      </c>
      <c r="R352">
        <v>99.278990931920802</v>
      </c>
      <c r="S352">
        <v>3.3973095955694699E-2</v>
      </c>
    </row>
    <row r="353" spans="1:19" x14ac:dyDescent="0.2">
      <c r="A353">
        <v>14399987</v>
      </c>
      <c r="B353">
        <v>2</v>
      </c>
      <c r="C353">
        <v>16</v>
      </c>
      <c r="D353">
        <v>6</v>
      </c>
      <c r="E353">
        <v>10716.743169704099</v>
      </c>
      <c r="F353">
        <v>5834.6743908567096</v>
      </c>
      <c r="G353">
        <v>80</v>
      </c>
      <c r="H353" t="s">
        <v>20</v>
      </c>
      <c r="I353" t="s">
        <v>20</v>
      </c>
      <c r="J353">
        <v>19.4615384615384</v>
      </c>
      <c r="K353">
        <v>4.85446479051675</v>
      </c>
      <c r="L353">
        <v>19.837378640776699</v>
      </c>
      <c r="M353">
        <v>4.8778205770149201</v>
      </c>
      <c r="N353">
        <v>-7.7050841314101906E-2</v>
      </c>
      <c r="O353">
        <v>122.548076923076</v>
      </c>
      <c r="P353">
        <v>107.83622552168301</v>
      </c>
      <c r="Q353">
        <v>123.18284789643999</v>
      </c>
      <c r="R353">
        <v>101.298825282132</v>
      </c>
      <c r="S353">
        <v>-6.2663211700162398E-3</v>
      </c>
    </row>
    <row r="354" spans="1:19" x14ac:dyDescent="0.2">
      <c r="A354">
        <v>14399987</v>
      </c>
      <c r="B354">
        <v>2</v>
      </c>
      <c r="C354">
        <v>1</v>
      </c>
      <c r="D354">
        <v>7</v>
      </c>
      <c r="E354">
        <v>6668.4165074590701</v>
      </c>
      <c r="F354">
        <v>6090.1753692595603</v>
      </c>
      <c r="G354">
        <v>80</v>
      </c>
      <c r="H354" t="s">
        <v>20</v>
      </c>
      <c r="I354" t="s">
        <v>20</v>
      </c>
      <c r="J354">
        <v>19.1538461538461</v>
      </c>
      <c r="K354">
        <v>5.8552560719953997</v>
      </c>
      <c r="L354">
        <v>18.8220064724919</v>
      </c>
      <c r="M354">
        <v>5.0477366378414201</v>
      </c>
      <c r="N354">
        <v>6.5740292167094497E-2</v>
      </c>
      <c r="O354">
        <v>123.860576923076</v>
      </c>
      <c r="P354">
        <v>87.126150713369</v>
      </c>
      <c r="Q354">
        <v>134.118932038834</v>
      </c>
      <c r="R354">
        <v>101.058177663392</v>
      </c>
      <c r="S354">
        <v>-0.10150940134629</v>
      </c>
    </row>
    <row r="355" spans="1:19" x14ac:dyDescent="0.2">
      <c r="A355">
        <v>14399987</v>
      </c>
      <c r="B355">
        <v>2</v>
      </c>
      <c r="C355">
        <v>2</v>
      </c>
      <c r="D355">
        <v>7</v>
      </c>
      <c r="E355">
        <v>6938.2412902558799</v>
      </c>
      <c r="F355">
        <v>6091.1302895524896</v>
      </c>
      <c r="G355">
        <v>80</v>
      </c>
      <c r="H355" t="s">
        <v>194</v>
      </c>
      <c r="I355" t="s">
        <v>195</v>
      </c>
      <c r="J355">
        <v>19.855769230769202</v>
      </c>
      <c r="K355">
        <v>5.4726914156894404</v>
      </c>
      <c r="L355">
        <v>18.796328671328599</v>
      </c>
      <c r="M355">
        <v>4.9245659867352103</v>
      </c>
      <c r="N355">
        <v>0.21513379296658</v>
      </c>
      <c r="O355">
        <v>123.76923076923001</v>
      </c>
      <c r="P355">
        <v>92.4037681101087</v>
      </c>
      <c r="Q355">
        <v>135.039335664335</v>
      </c>
      <c r="R355">
        <v>99.752829279218901</v>
      </c>
      <c r="S355">
        <v>-0.11298030318076099</v>
      </c>
    </row>
    <row r="356" spans="1:19" x14ac:dyDescent="0.2">
      <c r="A356">
        <v>14399987</v>
      </c>
      <c r="B356">
        <v>2</v>
      </c>
      <c r="C356">
        <v>3</v>
      </c>
      <c r="D356">
        <v>7</v>
      </c>
      <c r="E356">
        <v>7208.0660730526897</v>
      </c>
      <c r="F356">
        <v>6092.0852098454197</v>
      </c>
      <c r="G356">
        <v>80</v>
      </c>
      <c r="H356" t="s">
        <v>20</v>
      </c>
      <c r="I356" t="s">
        <v>20</v>
      </c>
      <c r="J356">
        <v>18.764423076922998</v>
      </c>
      <c r="K356">
        <v>4.5822907075717296</v>
      </c>
      <c r="L356">
        <v>18.722902097902001</v>
      </c>
      <c r="M356">
        <v>5.0974043824251902</v>
      </c>
      <c r="N356">
        <v>8.1455140510601504E-3</v>
      </c>
      <c r="O356">
        <v>130.942307692307</v>
      </c>
      <c r="P356">
        <v>90.359040980868301</v>
      </c>
      <c r="Q356">
        <v>131.716783216783</v>
      </c>
      <c r="R356">
        <v>99.528715669394401</v>
      </c>
      <c r="S356">
        <v>-7.7814278951225599E-3</v>
      </c>
    </row>
    <row r="357" spans="1:19" x14ac:dyDescent="0.2">
      <c r="A357">
        <v>14399987</v>
      </c>
      <c r="B357">
        <v>2</v>
      </c>
      <c r="C357">
        <v>4</v>
      </c>
      <c r="D357">
        <v>7</v>
      </c>
      <c r="E357">
        <v>7477.8908558495004</v>
      </c>
      <c r="F357">
        <v>6093.0401301383499</v>
      </c>
      <c r="G357">
        <v>80</v>
      </c>
      <c r="H357" t="s">
        <v>198</v>
      </c>
      <c r="I357" t="s">
        <v>199</v>
      </c>
      <c r="J357">
        <v>19.134615384615302</v>
      </c>
      <c r="K357">
        <v>5.2184172598810799</v>
      </c>
      <c r="L357">
        <v>18.921328671328599</v>
      </c>
      <c r="M357">
        <v>5.0939529126789598</v>
      </c>
      <c r="N357">
        <v>4.1870570251216398E-2</v>
      </c>
      <c r="O357">
        <v>118.817307692307</v>
      </c>
      <c r="P357">
        <v>91.064354296951507</v>
      </c>
      <c r="Q357">
        <v>126.577797202797</v>
      </c>
      <c r="R357">
        <v>99.966135332568996</v>
      </c>
      <c r="S357">
        <v>-7.7631184647398599E-2</v>
      </c>
    </row>
    <row r="358" spans="1:19" x14ac:dyDescent="0.2">
      <c r="A358">
        <v>14399987</v>
      </c>
      <c r="B358">
        <v>2</v>
      </c>
      <c r="C358">
        <v>5</v>
      </c>
      <c r="D358">
        <v>7</v>
      </c>
      <c r="E358">
        <v>7747.7156386463103</v>
      </c>
      <c r="F358">
        <v>6093.9950504312801</v>
      </c>
      <c r="G358">
        <v>80</v>
      </c>
      <c r="H358" t="s">
        <v>20</v>
      </c>
      <c r="I358" t="s">
        <v>20</v>
      </c>
      <c r="J358">
        <v>19.548076923076898</v>
      </c>
      <c r="K358">
        <v>5.5606443450866703</v>
      </c>
      <c r="L358">
        <v>18.844405594405501</v>
      </c>
      <c r="M358">
        <v>5.0263557294932104</v>
      </c>
      <c r="N358">
        <v>0.13999632468159501</v>
      </c>
      <c r="O358">
        <v>117.403846153846</v>
      </c>
      <c r="P358">
        <v>95.639901476516897</v>
      </c>
      <c r="Q358">
        <v>128.25437062936999</v>
      </c>
      <c r="R358">
        <v>104.031577114074</v>
      </c>
      <c r="S358">
        <v>-0.104300297818483</v>
      </c>
    </row>
    <row r="359" spans="1:19" x14ac:dyDescent="0.2">
      <c r="A359">
        <v>14399987</v>
      </c>
      <c r="B359">
        <v>2</v>
      </c>
      <c r="C359">
        <v>6</v>
      </c>
      <c r="D359">
        <v>7</v>
      </c>
      <c r="E359">
        <v>8017.5404214431201</v>
      </c>
      <c r="F359">
        <v>6094.9499707242103</v>
      </c>
      <c r="G359">
        <v>80</v>
      </c>
      <c r="H359" t="s">
        <v>176</v>
      </c>
      <c r="I359" t="s">
        <v>177</v>
      </c>
      <c r="J359">
        <v>24.605769230769202</v>
      </c>
      <c r="K359">
        <v>22.472384022151498</v>
      </c>
      <c r="L359">
        <v>19.402972027972002</v>
      </c>
      <c r="M359">
        <v>5.4392086894188596</v>
      </c>
      <c r="N359">
        <v>0.95653568375091602</v>
      </c>
      <c r="O359">
        <v>112.125</v>
      </c>
      <c r="P359">
        <v>101.818436397268</v>
      </c>
      <c r="Q359">
        <v>123.782342657342</v>
      </c>
      <c r="R359">
        <v>94.514108926235707</v>
      </c>
      <c r="S359">
        <v>-0.123339708640121</v>
      </c>
    </row>
    <row r="360" spans="1:19" x14ac:dyDescent="0.2">
      <c r="A360">
        <v>14399987</v>
      </c>
      <c r="B360">
        <v>2</v>
      </c>
      <c r="C360">
        <v>7</v>
      </c>
      <c r="D360">
        <v>7</v>
      </c>
      <c r="E360">
        <v>8287.3652042399299</v>
      </c>
      <c r="F360">
        <v>6095.9048910171396</v>
      </c>
      <c r="G360">
        <v>80</v>
      </c>
      <c r="H360" t="s">
        <v>19</v>
      </c>
      <c r="I360" t="s">
        <v>19</v>
      </c>
      <c r="J360">
        <v>1592.29326923076</v>
      </c>
      <c r="K360">
        <v>4079.77721695127</v>
      </c>
      <c r="L360">
        <v>20.076923076922998</v>
      </c>
      <c r="M360">
        <v>5.3301188313508101</v>
      </c>
      <c r="N360">
        <v>294.96834796746799</v>
      </c>
      <c r="O360">
        <v>128.21634615384599</v>
      </c>
      <c r="P360">
        <v>96.638085351974695</v>
      </c>
      <c r="Q360">
        <v>128.50524475524401</v>
      </c>
      <c r="R360">
        <v>96.392200235282701</v>
      </c>
      <c r="S360">
        <v>-2.9971159564095001E-3</v>
      </c>
    </row>
    <row r="361" spans="1:19" x14ac:dyDescent="0.2">
      <c r="A361">
        <v>14399987</v>
      </c>
      <c r="B361">
        <v>2</v>
      </c>
      <c r="C361">
        <v>8</v>
      </c>
      <c r="D361">
        <v>7</v>
      </c>
      <c r="E361">
        <v>8557.1899870367397</v>
      </c>
      <c r="F361">
        <v>6096.8598113100697</v>
      </c>
      <c r="G361">
        <v>80</v>
      </c>
      <c r="H361" t="s">
        <v>20</v>
      </c>
      <c r="I361" t="s">
        <v>20</v>
      </c>
      <c r="J361">
        <v>19.918269230769202</v>
      </c>
      <c r="K361">
        <v>4.8997697046171496</v>
      </c>
      <c r="L361">
        <v>19.422202797202701</v>
      </c>
      <c r="M361">
        <v>5.1388990318522998</v>
      </c>
      <c r="N361">
        <v>9.6531656000959906E-2</v>
      </c>
      <c r="O361">
        <v>133.32211538461499</v>
      </c>
      <c r="P361">
        <v>95.882626019775998</v>
      </c>
      <c r="Q361">
        <v>127.568181818181</v>
      </c>
      <c r="R361">
        <v>96.524013651420006</v>
      </c>
      <c r="S361">
        <v>5.9611420503222302E-2</v>
      </c>
    </row>
    <row r="362" spans="1:19" x14ac:dyDescent="0.2">
      <c r="A362">
        <v>14399987</v>
      </c>
      <c r="B362">
        <v>2</v>
      </c>
      <c r="C362">
        <v>9</v>
      </c>
      <c r="D362">
        <v>7</v>
      </c>
      <c r="E362">
        <v>8827.0147698335604</v>
      </c>
      <c r="F362">
        <v>6097.8147316029999</v>
      </c>
      <c r="G362">
        <v>80</v>
      </c>
      <c r="H362" t="s">
        <v>20</v>
      </c>
      <c r="I362" t="s">
        <v>20</v>
      </c>
      <c r="J362">
        <v>20.158653846153801</v>
      </c>
      <c r="K362">
        <v>5.4019959021024198</v>
      </c>
      <c r="L362">
        <v>20.7080419580419</v>
      </c>
      <c r="M362">
        <v>6.0156036916059596</v>
      </c>
      <c r="N362">
        <v>-9.1327178460029398E-2</v>
      </c>
      <c r="O362">
        <v>102.355769230769</v>
      </c>
      <c r="P362">
        <v>87.981960374450395</v>
      </c>
      <c r="Q362">
        <v>106.948426573426</v>
      </c>
      <c r="R362">
        <v>88.901729145595198</v>
      </c>
      <c r="S362">
        <v>-5.1659932678428597E-2</v>
      </c>
    </row>
    <row r="363" spans="1:19" x14ac:dyDescent="0.2">
      <c r="A363">
        <v>14399987</v>
      </c>
      <c r="B363">
        <v>2</v>
      </c>
      <c r="C363">
        <v>10</v>
      </c>
      <c r="D363">
        <v>7</v>
      </c>
      <c r="E363">
        <v>9096.8395526303593</v>
      </c>
      <c r="F363">
        <v>6098.7696518959301</v>
      </c>
      <c r="G363">
        <v>80</v>
      </c>
      <c r="H363" t="s">
        <v>19</v>
      </c>
      <c r="I363" t="s">
        <v>19</v>
      </c>
      <c r="J363">
        <v>1538.2740384615299</v>
      </c>
      <c r="K363">
        <v>3844.1359033171698</v>
      </c>
      <c r="L363">
        <v>21.108391608391599</v>
      </c>
      <c r="M363">
        <v>6.0498049035583197</v>
      </c>
      <c r="N363">
        <v>250.77926826380599</v>
      </c>
      <c r="O363">
        <v>109.10096153846099</v>
      </c>
      <c r="P363">
        <v>87.869737499927695</v>
      </c>
      <c r="Q363">
        <v>110.713286713286</v>
      </c>
      <c r="R363">
        <v>136.75377916960599</v>
      </c>
      <c r="S363">
        <v>-1.17899862410786E-2</v>
      </c>
    </row>
    <row r="364" spans="1:19" x14ac:dyDescent="0.2">
      <c r="A364">
        <v>14399987</v>
      </c>
      <c r="B364">
        <v>2</v>
      </c>
      <c r="C364">
        <v>11</v>
      </c>
      <c r="D364">
        <v>7</v>
      </c>
      <c r="E364">
        <v>9366.66433542718</v>
      </c>
      <c r="F364">
        <v>6099.7245721888603</v>
      </c>
      <c r="G364">
        <v>80</v>
      </c>
      <c r="H364" t="s">
        <v>140</v>
      </c>
      <c r="I364" t="s">
        <v>141</v>
      </c>
      <c r="J364">
        <v>21.740384615384599</v>
      </c>
      <c r="K364">
        <v>5.6991821145799397</v>
      </c>
      <c r="L364">
        <v>20.248908296943199</v>
      </c>
      <c r="M364">
        <v>6.1931121858218896</v>
      </c>
      <c r="N364">
        <v>0.24082824171276401</v>
      </c>
      <c r="O364">
        <v>137.89423076923001</v>
      </c>
      <c r="P364">
        <v>101.640336695817</v>
      </c>
      <c r="Q364">
        <v>123.87423580786</v>
      </c>
      <c r="R364">
        <v>94.466471906027806</v>
      </c>
      <c r="S364">
        <v>0.14841239096255299</v>
      </c>
    </row>
    <row r="365" spans="1:19" x14ac:dyDescent="0.2">
      <c r="A365">
        <v>14399987</v>
      </c>
      <c r="B365">
        <v>2</v>
      </c>
      <c r="C365">
        <v>12</v>
      </c>
      <c r="D365">
        <v>7</v>
      </c>
      <c r="E365">
        <v>9636.4891182239899</v>
      </c>
      <c r="F365">
        <v>6100.6794924817896</v>
      </c>
      <c r="G365">
        <v>80</v>
      </c>
      <c r="H365" t="s">
        <v>148</v>
      </c>
      <c r="I365" t="s">
        <v>149</v>
      </c>
      <c r="J365">
        <v>19.134615384615302</v>
      </c>
      <c r="K365">
        <v>5.29433240562979</v>
      </c>
      <c r="L365">
        <v>19.8480349344978</v>
      </c>
      <c r="M365">
        <v>6.1887034767930498</v>
      </c>
      <c r="N365">
        <v>-0.11527770760995</v>
      </c>
      <c r="O365">
        <v>106.45673076923001</v>
      </c>
      <c r="P365">
        <v>83.055114074495805</v>
      </c>
      <c r="Q365">
        <v>120.088209606986</v>
      </c>
      <c r="R365">
        <v>92.491340752860395</v>
      </c>
      <c r="S365">
        <v>-0.14738113564792801</v>
      </c>
    </row>
    <row r="366" spans="1:19" x14ac:dyDescent="0.2">
      <c r="A366">
        <v>14399987</v>
      </c>
      <c r="B366">
        <v>2</v>
      </c>
      <c r="C366">
        <v>13</v>
      </c>
      <c r="D366">
        <v>7</v>
      </c>
      <c r="E366">
        <v>9906.3139010207997</v>
      </c>
      <c r="F366">
        <v>6101.6344127747298</v>
      </c>
      <c r="G366">
        <v>80</v>
      </c>
      <c r="H366" t="s">
        <v>20</v>
      </c>
      <c r="I366" t="s">
        <v>20</v>
      </c>
      <c r="J366">
        <v>18.697115384615302</v>
      </c>
      <c r="K366">
        <v>5.2623107810083898</v>
      </c>
      <c r="L366">
        <v>19.207167832167801</v>
      </c>
      <c r="M366">
        <v>5.0668521371975999</v>
      </c>
      <c r="N366">
        <v>-0.100664561297924</v>
      </c>
      <c r="O366">
        <v>115.129807692307</v>
      </c>
      <c r="P366">
        <v>92.568932090764406</v>
      </c>
      <c r="Q366">
        <v>117.126748251748</v>
      </c>
      <c r="R366">
        <v>90.519589028108896</v>
      </c>
      <c r="S366">
        <v>-2.2060866392361201E-2</v>
      </c>
    </row>
    <row r="367" spans="1:19" x14ac:dyDescent="0.2">
      <c r="A367">
        <v>14399987</v>
      </c>
      <c r="B367">
        <v>2</v>
      </c>
      <c r="C367">
        <v>14</v>
      </c>
      <c r="D367">
        <v>7</v>
      </c>
      <c r="E367">
        <v>10176.1386838176</v>
      </c>
      <c r="F367">
        <v>6102.5893330676499</v>
      </c>
      <c r="G367">
        <v>80</v>
      </c>
      <c r="H367" t="s">
        <v>150</v>
      </c>
      <c r="I367" t="s">
        <v>151</v>
      </c>
      <c r="J367">
        <v>18.927884615384599</v>
      </c>
      <c r="K367">
        <v>4.3731689955465303</v>
      </c>
      <c r="L367">
        <v>19.172202797202701</v>
      </c>
      <c r="M367">
        <v>5.0084784801520303</v>
      </c>
      <c r="N367">
        <v>-4.8780918753346302E-2</v>
      </c>
      <c r="O367">
        <v>120.528846153846</v>
      </c>
      <c r="P367">
        <v>95.880981583616801</v>
      </c>
      <c r="Q367">
        <v>114.837412587412</v>
      </c>
      <c r="R367">
        <v>87.919691575504601</v>
      </c>
      <c r="S367">
        <v>6.47344578267295E-2</v>
      </c>
    </row>
    <row r="368" spans="1:19" x14ac:dyDescent="0.2">
      <c r="A368">
        <v>14399987</v>
      </c>
      <c r="B368">
        <v>2</v>
      </c>
      <c r="C368">
        <v>15</v>
      </c>
      <c r="D368">
        <v>7</v>
      </c>
      <c r="E368">
        <v>10445.963466614399</v>
      </c>
      <c r="F368">
        <v>6103.5442533605801</v>
      </c>
      <c r="G368">
        <v>80</v>
      </c>
      <c r="H368" t="s">
        <v>200</v>
      </c>
      <c r="I368" t="s">
        <v>201</v>
      </c>
      <c r="J368">
        <v>19.144230769230699</v>
      </c>
      <c r="K368">
        <v>5.1932246341354897</v>
      </c>
      <c r="L368">
        <v>18.820804195804101</v>
      </c>
      <c r="M368">
        <v>4.9073821283112897</v>
      </c>
      <c r="N368">
        <v>6.5906131817346197E-2</v>
      </c>
      <c r="O368">
        <v>112.66346153846099</v>
      </c>
      <c r="P368">
        <v>95.524675686132596</v>
      </c>
      <c r="Q368">
        <v>126.625</v>
      </c>
      <c r="R368">
        <v>99.493710158049595</v>
      </c>
      <c r="S368">
        <v>-0.140325840089388</v>
      </c>
    </row>
    <row r="369" spans="1:19" x14ac:dyDescent="0.2">
      <c r="A369">
        <v>14399987</v>
      </c>
      <c r="B369">
        <v>2</v>
      </c>
      <c r="C369">
        <v>16</v>
      </c>
      <c r="D369">
        <v>7</v>
      </c>
      <c r="E369">
        <v>10715.7882494112</v>
      </c>
      <c r="F369">
        <v>6104.4991736535203</v>
      </c>
      <c r="G369">
        <v>80</v>
      </c>
      <c r="H369" t="s">
        <v>202</v>
      </c>
      <c r="I369" t="s">
        <v>203</v>
      </c>
      <c r="J369">
        <v>18.600961538461501</v>
      </c>
      <c r="K369">
        <v>4.4245163836615999</v>
      </c>
      <c r="L369">
        <v>18.837378640776699</v>
      </c>
      <c r="M369">
        <v>4.95744945537378</v>
      </c>
      <c r="N369">
        <v>-4.76892612710123E-2</v>
      </c>
      <c r="O369">
        <v>109.16346153846099</v>
      </c>
      <c r="P369">
        <v>90.427734702370799</v>
      </c>
      <c r="Q369">
        <v>127.79692556634301</v>
      </c>
      <c r="R369">
        <v>101.984047662381</v>
      </c>
      <c r="S369">
        <v>-0.18270959483357299</v>
      </c>
    </row>
    <row r="370" spans="1:19" x14ac:dyDescent="0.2">
      <c r="A370">
        <v>14399987</v>
      </c>
      <c r="B370">
        <v>2</v>
      </c>
      <c r="C370">
        <v>1</v>
      </c>
      <c r="D370">
        <v>8</v>
      </c>
      <c r="E370">
        <v>6667.4615871661399</v>
      </c>
      <c r="F370">
        <v>6360.0001520563701</v>
      </c>
      <c r="G370">
        <v>80</v>
      </c>
      <c r="H370" t="s">
        <v>20</v>
      </c>
      <c r="I370" t="s">
        <v>20</v>
      </c>
      <c r="J370">
        <v>20.9663461538461</v>
      </c>
      <c r="K370">
        <v>5.2048259886844601</v>
      </c>
      <c r="L370">
        <v>19.656814449917899</v>
      </c>
      <c r="M370">
        <v>5.1852820353949101</v>
      </c>
      <c r="N370">
        <v>0.25254782574782703</v>
      </c>
      <c r="O370">
        <v>142.09615384615299</v>
      </c>
      <c r="P370">
        <v>115.307450158826</v>
      </c>
      <c r="Q370">
        <v>129.61001642036101</v>
      </c>
      <c r="R370">
        <v>98.371342287350899</v>
      </c>
      <c r="S370">
        <v>0.126928606802167</v>
      </c>
    </row>
    <row r="371" spans="1:19" x14ac:dyDescent="0.2">
      <c r="A371">
        <v>14399987</v>
      </c>
      <c r="B371">
        <v>2</v>
      </c>
      <c r="C371">
        <v>2</v>
      </c>
      <c r="D371">
        <v>8</v>
      </c>
      <c r="E371">
        <v>6937.2863699629497</v>
      </c>
      <c r="F371">
        <v>6360.9550723493003</v>
      </c>
      <c r="G371">
        <v>80</v>
      </c>
      <c r="H371" t="s">
        <v>204</v>
      </c>
      <c r="I371" t="s">
        <v>205</v>
      </c>
      <c r="J371">
        <v>21.168269230769202</v>
      </c>
      <c r="K371">
        <v>5.2546273457686201</v>
      </c>
      <c r="L371">
        <v>19.412587412587399</v>
      </c>
      <c r="M371">
        <v>4.9399593318569899</v>
      </c>
      <c r="N371">
        <v>0.35540410360460001</v>
      </c>
      <c r="O371">
        <v>127.798076923076</v>
      </c>
      <c r="P371">
        <v>100.516156356127</v>
      </c>
      <c r="Q371">
        <v>132.80157342657299</v>
      </c>
      <c r="R371">
        <v>99.320312313664004</v>
      </c>
      <c r="S371">
        <v>-5.0377373841666101E-2</v>
      </c>
    </row>
    <row r="372" spans="1:19" x14ac:dyDescent="0.2">
      <c r="A372">
        <v>14399987</v>
      </c>
      <c r="B372">
        <v>2</v>
      </c>
      <c r="C372">
        <v>3</v>
      </c>
      <c r="D372">
        <v>8</v>
      </c>
      <c r="E372">
        <v>7207.1111527597604</v>
      </c>
      <c r="F372">
        <v>6361.9099926422296</v>
      </c>
      <c r="G372">
        <v>80</v>
      </c>
      <c r="H372" t="s">
        <v>20</v>
      </c>
      <c r="I372" t="s">
        <v>20</v>
      </c>
      <c r="J372">
        <v>20.350961538461501</v>
      </c>
      <c r="K372">
        <v>5.0513611111703103</v>
      </c>
      <c r="L372">
        <v>19.2534965034965</v>
      </c>
      <c r="M372">
        <v>4.9164777543205602</v>
      </c>
      <c r="N372">
        <v>0.22322180426843</v>
      </c>
      <c r="O372">
        <v>127.37019230769199</v>
      </c>
      <c r="P372">
        <v>97.291554677173593</v>
      </c>
      <c r="Q372">
        <v>126.628496503496</v>
      </c>
      <c r="R372">
        <v>94.419264319642807</v>
      </c>
      <c r="S372">
        <v>7.8553440289991592E-3</v>
      </c>
    </row>
    <row r="373" spans="1:19" x14ac:dyDescent="0.2">
      <c r="A373">
        <v>14399987</v>
      </c>
      <c r="B373">
        <v>2</v>
      </c>
      <c r="C373">
        <v>4</v>
      </c>
      <c r="D373">
        <v>8</v>
      </c>
      <c r="E373">
        <v>7476.9359355565703</v>
      </c>
      <c r="F373">
        <v>6362.8649129351597</v>
      </c>
      <c r="G373">
        <v>80</v>
      </c>
      <c r="H373" t="s">
        <v>164</v>
      </c>
      <c r="I373" t="s">
        <v>165</v>
      </c>
      <c r="J373">
        <v>20.658653846153801</v>
      </c>
      <c r="K373">
        <v>5.37388826744162</v>
      </c>
      <c r="L373">
        <v>19.685314685314601</v>
      </c>
      <c r="M373">
        <v>4.8482850841938401</v>
      </c>
      <c r="N373">
        <v>0.20075947349143999</v>
      </c>
      <c r="O373">
        <v>102.07692307692299</v>
      </c>
      <c r="P373">
        <v>81.985480927053302</v>
      </c>
      <c r="Q373">
        <v>126.381993006993</v>
      </c>
      <c r="R373">
        <v>100.16404407120901</v>
      </c>
      <c r="S373">
        <v>-0.242652642027818</v>
      </c>
    </row>
    <row r="374" spans="1:19" x14ac:dyDescent="0.2">
      <c r="A374">
        <v>14399987</v>
      </c>
      <c r="B374">
        <v>2</v>
      </c>
      <c r="C374">
        <v>5</v>
      </c>
      <c r="D374">
        <v>8</v>
      </c>
      <c r="E374">
        <v>7746.7607183533801</v>
      </c>
      <c r="F374">
        <v>6363.8198332280899</v>
      </c>
      <c r="G374">
        <v>80</v>
      </c>
      <c r="H374" t="s">
        <v>206</v>
      </c>
      <c r="I374" t="s">
        <v>207</v>
      </c>
      <c r="J374">
        <v>20.697115384615302</v>
      </c>
      <c r="K374">
        <v>5.1589719595084098</v>
      </c>
      <c r="L374">
        <v>19.567307692307601</v>
      </c>
      <c r="M374">
        <v>4.8960181933976301</v>
      </c>
      <c r="N374">
        <v>0.230760517563283</v>
      </c>
      <c r="O374">
        <v>112.548076923076</v>
      </c>
      <c r="P374">
        <v>93.295681717167398</v>
      </c>
      <c r="Q374">
        <v>126.055069930069</v>
      </c>
      <c r="R374">
        <v>101.487035974055</v>
      </c>
      <c r="S374">
        <v>-0.13309082167347899</v>
      </c>
    </row>
    <row r="375" spans="1:19" x14ac:dyDescent="0.2">
      <c r="A375">
        <v>14399987</v>
      </c>
      <c r="B375">
        <v>2</v>
      </c>
      <c r="C375">
        <v>6</v>
      </c>
      <c r="D375">
        <v>8</v>
      </c>
      <c r="E375">
        <v>8016.5855011501899</v>
      </c>
      <c r="F375">
        <v>6364.7747535210201</v>
      </c>
      <c r="G375">
        <v>80</v>
      </c>
      <c r="H375" t="s">
        <v>20</v>
      </c>
      <c r="I375" t="s">
        <v>20</v>
      </c>
      <c r="J375">
        <v>20.942307692307601</v>
      </c>
      <c r="K375">
        <v>4.8034981705582203</v>
      </c>
      <c r="L375">
        <v>19.713286713286699</v>
      </c>
      <c r="M375">
        <v>4.9071766733845497</v>
      </c>
      <c r="N375">
        <v>0.25045378653002598</v>
      </c>
      <c r="O375">
        <v>123.567307692307</v>
      </c>
      <c r="P375">
        <v>94.466239840879396</v>
      </c>
      <c r="Q375">
        <v>123.487762237762</v>
      </c>
      <c r="R375">
        <v>96.915144867985504</v>
      </c>
      <c r="S375">
        <v>8.2077424177415498E-4</v>
      </c>
    </row>
    <row r="376" spans="1:19" x14ac:dyDescent="0.2">
      <c r="A376">
        <v>14399987</v>
      </c>
      <c r="B376">
        <v>2</v>
      </c>
      <c r="C376">
        <v>7</v>
      </c>
      <c r="D376">
        <v>8</v>
      </c>
      <c r="E376">
        <v>8286.4102839469997</v>
      </c>
      <c r="F376">
        <v>6365.7296738139503</v>
      </c>
      <c r="G376">
        <v>80</v>
      </c>
      <c r="H376" t="s">
        <v>208</v>
      </c>
      <c r="I376" t="s">
        <v>209</v>
      </c>
      <c r="J376">
        <v>20.206730769230699</v>
      </c>
      <c r="K376">
        <v>4.73027817573369</v>
      </c>
      <c r="L376">
        <v>19.953671328671302</v>
      </c>
      <c r="M376">
        <v>4.9704146191621401</v>
      </c>
      <c r="N376">
        <v>5.0913145069192998E-2</v>
      </c>
      <c r="O376">
        <v>115.408653846153</v>
      </c>
      <c r="P376">
        <v>90.909831289640707</v>
      </c>
      <c r="Q376">
        <v>124.105769230769</v>
      </c>
      <c r="R376">
        <v>92.394951699663196</v>
      </c>
      <c r="S376">
        <v>-9.4129768181339696E-2</v>
      </c>
    </row>
    <row r="377" spans="1:19" x14ac:dyDescent="0.2">
      <c r="A377">
        <v>14399987</v>
      </c>
      <c r="B377">
        <v>2</v>
      </c>
      <c r="C377">
        <v>8</v>
      </c>
      <c r="D377">
        <v>8</v>
      </c>
      <c r="E377">
        <v>8556.2350667438095</v>
      </c>
      <c r="F377">
        <v>6366.6845941068796</v>
      </c>
      <c r="G377">
        <v>80</v>
      </c>
      <c r="H377" t="s">
        <v>19</v>
      </c>
      <c r="I377" t="s">
        <v>19</v>
      </c>
      <c r="J377">
        <v>659.33173076923003</v>
      </c>
      <c r="K377">
        <v>1453.36813410227</v>
      </c>
      <c r="L377">
        <v>19.940559440559401</v>
      </c>
      <c r="M377">
        <v>5.2992576041892603</v>
      </c>
      <c r="N377">
        <v>120.656744601962</v>
      </c>
      <c r="O377">
        <v>137.5625</v>
      </c>
      <c r="P377">
        <v>147.54017033669399</v>
      </c>
      <c r="Q377">
        <v>124.187062937062</v>
      </c>
      <c r="R377">
        <v>94.4057600199272</v>
      </c>
      <c r="S377">
        <v>0.14168030700789599</v>
      </c>
    </row>
    <row r="378" spans="1:19" x14ac:dyDescent="0.2">
      <c r="A378">
        <v>14399987</v>
      </c>
      <c r="B378">
        <v>2</v>
      </c>
      <c r="C378">
        <v>9</v>
      </c>
      <c r="D378">
        <v>8</v>
      </c>
      <c r="E378">
        <v>8826.0598495406302</v>
      </c>
      <c r="F378">
        <v>6367.6395143998097</v>
      </c>
      <c r="G378">
        <v>80</v>
      </c>
      <c r="H378" t="s">
        <v>19</v>
      </c>
      <c r="I378" t="s">
        <v>19</v>
      </c>
      <c r="J378">
        <v>1133.69711538461</v>
      </c>
      <c r="K378">
        <v>2849.2972361604602</v>
      </c>
      <c r="L378">
        <v>20.944930069929999</v>
      </c>
      <c r="M378">
        <v>5.7106460048152599</v>
      </c>
      <c r="N378">
        <v>194.85574563305099</v>
      </c>
      <c r="O378">
        <v>122.466346153846</v>
      </c>
      <c r="P378">
        <v>95.673266210674697</v>
      </c>
      <c r="Q378">
        <v>117.277097902097</v>
      </c>
      <c r="R378">
        <v>98.227931559363299</v>
      </c>
      <c r="S378">
        <v>5.2828642213769497E-2</v>
      </c>
    </row>
    <row r="379" spans="1:19" x14ac:dyDescent="0.2">
      <c r="A379">
        <v>14399987</v>
      </c>
      <c r="B379">
        <v>2</v>
      </c>
      <c r="C379">
        <v>10</v>
      </c>
      <c r="D379">
        <v>8</v>
      </c>
      <c r="E379">
        <v>9095.8846323374291</v>
      </c>
      <c r="F379">
        <v>6368.5944346927399</v>
      </c>
      <c r="G379">
        <v>80</v>
      </c>
      <c r="H379" t="s">
        <v>20</v>
      </c>
      <c r="I379" t="s">
        <v>20</v>
      </c>
      <c r="J379">
        <v>21.158653846153801</v>
      </c>
      <c r="K379">
        <v>4.8426016247015502</v>
      </c>
      <c r="L379">
        <v>20.597027972027899</v>
      </c>
      <c r="M379">
        <v>5.4510881295774603</v>
      </c>
      <c r="N379">
        <v>0.10303004845555599</v>
      </c>
      <c r="O379">
        <v>105.860576923076</v>
      </c>
      <c r="P379">
        <v>87.620986595534504</v>
      </c>
      <c r="Q379">
        <v>125.56993006993</v>
      </c>
      <c r="R379">
        <v>140.26048570799901</v>
      </c>
      <c r="S379">
        <v>-0.14051964134706399</v>
      </c>
    </row>
    <row r="380" spans="1:19" x14ac:dyDescent="0.2">
      <c r="A380">
        <v>14399987</v>
      </c>
      <c r="B380">
        <v>2</v>
      </c>
      <c r="C380">
        <v>11</v>
      </c>
      <c r="D380">
        <v>8</v>
      </c>
      <c r="E380">
        <v>9365.7094151342499</v>
      </c>
      <c r="F380">
        <v>6369.5493549856701</v>
      </c>
      <c r="G380">
        <v>80</v>
      </c>
      <c r="H380" t="s">
        <v>210</v>
      </c>
      <c r="I380" t="s">
        <v>211</v>
      </c>
      <c r="J380">
        <v>20.605769230769202</v>
      </c>
      <c r="K380">
        <v>4.98153951572659</v>
      </c>
      <c r="L380">
        <v>20.520524017467199</v>
      </c>
      <c r="M380">
        <v>6.1365657355491301</v>
      </c>
      <c r="N380">
        <v>1.38913550307389E-2</v>
      </c>
      <c r="O380">
        <v>110.283653846153</v>
      </c>
      <c r="P380">
        <v>90.495757030346795</v>
      </c>
      <c r="Q380">
        <v>124.64192139737899</v>
      </c>
      <c r="R380">
        <v>139.50944369522401</v>
      </c>
      <c r="S380">
        <v>-0.102919681785797</v>
      </c>
    </row>
    <row r="381" spans="1:19" x14ac:dyDescent="0.2">
      <c r="A381">
        <v>14399987</v>
      </c>
      <c r="B381">
        <v>2</v>
      </c>
      <c r="C381">
        <v>12</v>
      </c>
      <c r="D381">
        <v>8</v>
      </c>
      <c r="E381">
        <v>9635.5341979310597</v>
      </c>
      <c r="F381">
        <v>6370.5042752786003</v>
      </c>
      <c r="G381">
        <v>80</v>
      </c>
      <c r="H381" t="s">
        <v>20</v>
      </c>
      <c r="I381" t="s">
        <v>20</v>
      </c>
      <c r="J381">
        <v>20.235576923076898</v>
      </c>
      <c r="K381">
        <v>4.8859377941903999</v>
      </c>
      <c r="L381">
        <v>20.668122270742298</v>
      </c>
      <c r="M381">
        <v>6.3133522097842603</v>
      </c>
      <c r="N381">
        <v>-6.8512785805786E-2</v>
      </c>
      <c r="O381">
        <v>120.586538461538</v>
      </c>
      <c r="P381">
        <v>94.952732226347806</v>
      </c>
      <c r="Q381">
        <v>115.18777292576399</v>
      </c>
      <c r="R381">
        <v>92.029588126174502</v>
      </c>
      <c r="S381">
        <v>5.8663367354990698E-2</v>
      </c>
    </row>
    <row r="382" spans="1:19" x14ac:dyDescent="0.2">
      <c r="A382">
        <v>14399987</v>
      </c>
      <c r="B382">
        <v>2</v>
      </c>
      <c r="C382">
        <v>13</v>
      </c>
      <c r="D382">
        <v>8</v>
      </c>
      <c r="E382">
        <v>9905.3589807278695</v>
      </c>
      <c r="F382">
        <v>6371.4591955715396</v>
      </c>
      <c r="G382">
        <v>80</v>
      </c>
      <c r="H382" t="s">
        <v>20</v>
      </c>
      <c r="I382" t="s">
        <v>20</v>
      </c>
      <c r="J382">
        <v>20.692307692307601</v>
      </c>
      <c r="K382">
        <v>5.1777573907661099</v>
      </c>
      <c r="L382">
        <v>19.6538461538461</v>
      </c>
      <c r="M382">
        <v>5.1157000796569996</v>
      </c>
      <c r="N382">
        <v>0.20299500015473201</v>
      </c>
      <c r="O382">
        <v>113.091346153846</v>
      </c>
      <c r="P382">
        <v>83.471012484041097</v>
      </c>
      <c r="Q382">
        <v>121.556818181818</v>
      </c>
      <c r="R382">
        <v>96.512428575786601</v>
      </c>
      <c r="S382">
        <v>-8.7713801765173599E-2</v>
      </c>
    </row>
    <row r="383" spans="1:19" x14ac:dyDescent="0.2">
      <c r="A383">
        <v>14399987</v>
      </c>
      <c r="B383">
        <v>2</v>
      </c>
      <c r="C383">
        <v>14</v>
      </c>
      <c r="D383">
        <v>8</v>
      </c>
      <c r="E383">
        <v>10175.183763524599</v>
      </c>
      <c r="F383">
        <v>6372.4141158644697</v>
      </c>
      <c r="G383">
        <v>80</v>
      </c>
      <c r="H383" t="s">
        <v>132</v>
      </c>
      <c r="I383" t="s">
        <v>133</v>
      </c>
      <c r="J383">
        <v>20.288461538461501</v>
      </c>
      <c r="K383">
        <v>4.9179284978595499</v>
      </c>
      <c r="L383">
        <v>19.687062937062901</v>
      </c>
      <c r="M383">
        <v>4.99142345998394</v>
      </c>
      <c r="N383">
        <v>0.120486391551426</v>
      </c>
      <c r="O383">
        <v>110.903846153846</v>
      </c>
      <c r="P383">
        <v>88.071596664607199</v>
      </c>
      <c r="Q383">
        <v>123.811188811188</v>
      </c>
      <c r="R383">
        <v>98.288488327715996</v>
      </c>
      <c r="S383">
        <v>-0.131321000830805</v>
      </c>
    </row>
    <row r="384" spans="1:19" x14ac:dyDescent="0.2">
      <c r="A384">
        <v>14399987</v>
      </c>
      <c r="B384">
        <v>2</v>
      </c>
      <c r="C384">
        <v>15</v>
      </c>
      <c r="D384">
        <v>8</v>
      </c>
      <c r="E384">
        <v>10445.0085463214</v>
      </c>
      <c r="F384">
        <v>6373.3690361573999</v>
      </c>
      <c r="G384">
        <v>80</v>
      </c>
      <c r="H384" t="s">
        <v>20</v>
      </c>
      <c r="I384" t="s">
        <v>20</v>
      </c>
      <c r="J384">
        <v>19.951923076922998</v>
      </c>
      <c r="K384">
        <v>4.6593161591596104</v>
      </c>
      <c r="L384">
        <v>19.713286713286699</v>
      </c>
      <c r="M384">
        <v>5.0909523167303403</v>
      </c>
      <c r="N384">
        <v>4.6874601997770597E-2</v>
      </c>
      <c r="O384">
        <v>104.860576923076</v>
      </c>
      <c r="P384">
        <v>87.867222730870395</v>
      </c>
      <c r="Q384">
        <v>125.50087412587401</v>
      </c>
      <c r="R384">
        <v>98.126265521774997</v>
      </c>
      <c r="S384">
        <v>-0.21034426504508999</v>
      </c>
    </row>
    <row r="385" spans="1:19" x14ac:dyDescent="0.2">
      <c r="A385">
        <v>14399987</v>
      </c>
      <c r="B385">
        <v>2</v>
      </c>
      <c r="C385">
        <v>16</v>
      </c>
      <c r="D385">
        <v>8</v>
      </c>
      <c r="E385">
        <v>10714.833329118301</v>
      </c>
      <c r="F385">
        <v>6374.3239564503301</v>
      </c>
      <c r="G385">
        <v>80</v>
      </c>
      <c r="H385" t="s">
        <v>19</v>
      </c>
      <c r="I385" t="s">
        <v>19</v>
      </c>
      <c r="J385">
        <v>1173.7019230769199</v>
      </c>
      <c r="K385">
        <v>2577.4253491383402</v>
      </c>
      <c r="L385">
        <v>19.5687702265372</v>
      </c>
      <c r="M385">
        <v>5.0157643500433</v>
      </c>
      <c r="N385">
        <v>230.101151550395</v>
      </c>
      <c r="O385">
        <v>105.99519230769199</v>
      </c>
      <c r="P385">
        <v>86.0246776756169</v>
      </c>
      <c r="Q385">
        <v>124.978155339805</v>
      </c>
      <c r="R385">
        <v>98.063220189216594</v>
      </c>
      <c r="S385">
        <v>-0.19357882593989001</v>
      </c>
    </row>
    <row r="386" spans="1:19" x14ac:dyDescent="0.2">
      <c r="A386">
        <v>14399987</v>
      </c>
      <c r="B386">
        <v>2</v>
      </c>
      <c r="C386">
        <v>1</v>
      </c>
      <c r="D386">
        <v>9</v>
      </c>
      <c r="E386">
        <v>6666.5066668732097</v>
      </c>
      <c r="F386">
        <v>6629.8249348531799</v>
      </c>
      <c r="G386">
        <v>80</v>
      </c>
      <c r="H386" t="s">
        <v>19</v>
      </c>
      <c r="I386" t="s">
        <v>19</v>
      </c>
      <c r="J386">
        <v>1542.15384615384</v>
      </c>
      <c r="K386">
        <v>3677.86527827998</v>
      </c>
      <c r="L386">
        <v>20.9696472518457</v>
      </c>
      <c r="M386">
        <v>5.0375030720829796</v>
      </c>
      <c r="N386">
        <v>301.971865254465</v>
      </c>
      <c r="O386">
        <v>126.918269230769</v>
      </c>
      <c r="P386">
        <v>101.06608677990999</v>
      </c>
      <c r="Q386">
        <v>122.85808039376499</v>
      </c>
      <c r="R386">
        <v>93.254925281950506</v>
      </c>
      <c r="S386">
        <v>4.3538599432985603E-2</v>
      </c>
    </row>
    <row r="387" spans="1:19" x14ac:dyDescent="0.2">
      <c r="A387">
        <v>14399987</v>
      </c>
      <c r="B387">
        <v>2</v>
      </c>
      <c r="C387">
        <v>2</v>
      </c>
      <c r="D387">
        <v>9</v>
      </c>
      <c r="E387">
        <v>6936.3314496700204</v>
      </c>
      <c r="F387">
        <v>6630.7798551461101</v>
      </c>
      <c r="G387">
        <v>80</v>
      </c>
      <c r="H387" t="s">
        <v>144</v>
      </c>
      <c r="I387" t="s">
        <v>145</v>
      </c>
      <c r="J387">
        <v>20.697115384615302</v>
      </c>
      <c r="K387">
        <v>4.56466269565977</v>
      </c>
      <c r="L387">
        <v>20.837554585152802</v>
      </c>
      <c r="M387">
        <v>4.9463307518208897</v>
      </c>
      <c r="N387">
        <v>-2.8392602028433599E-2</v>
      </c>
      <c r="O387">
        <v>118.53846153846099</v>
      </c>
      <c r="P387">
        <v>98.018485607103997</v>
      </c>
      <c r="Q387">
        <v>125.81135371179001</v>
      </c>
      <c r="R387">
        <v>94.397715039706696</v>
      </c>
      <c r="S387">
        <v>-7.7045214179915597E-2</v>
      </c>
    </row>
    <row r="388" spans="1:19" x14ac:dyDescent="0.2">
      <c r="A388">
        <v>14399987</v>
      </c>
      <c r="B388">
        <v>2</v>
      </c>
      <c r="C388">
        <v>3</v>
      </c>
      <c r="D388">
        <v>9</v>
      </c>
      <c r="E388">
        <v>7206.1562324668303</v>
      </c>
      <c r="F388">
        <v>6631.7347754390403</v>
      </c>
      <c r="G388">
        <v>80</v>
      </c>
      <c r="H388" t="s">
        <v>208</v>
      </c>
      <c r="I388" t="s">
        <v>209</v>
      </c>
      <c r="J388">
        <v>19.975961538461501</v>
      </c>
      <c r="K388">
        <v>5.0320510268658998</v>
      </c>
      <c r="L388">
        <v>20.609265734265701</v>
      </c>
      <c r="M388">
        <v>4.7757712538652202</v>
      </c>
      <c r="N388">
        <v>-0.132607732267669</v>
      </c>
      <c r="O388">
        <v>120.346153846153</v>
      </c>
      <c r="P388">
        <v>89.002027767605099</v>
      </c>
      <c r="Q388">
        <v>130.277972027972</v>
      </c>
      <c r="R388">
        <v>95.719275616558306</v>
      </c>
      <c r="S388">
        <v>-0.103759855241738</v>
      </c>
    </row>
    <row r="389" spans="1:19" x14ac:dyDescent="0.2">
      <c r="A389">
        <v>14399987</v>
      </c>
      <c r="B389">
        <v>2</v>
      </c>
      <c r="C389">
        <v>4</v>
      </c>
      <c r="D389">
        <v>9</v>
      </c>
      <c r="E389">
        <v>7475.9810152636401</v>
      </c>
      <c r="F389">
        <v>6632.6896957319696</v>
      </c>
      <c r="G389">
        <v>80</v>
      </c>
      <c r="H389" t="s">
        <v>20</v>
      </c>
      <c r="I389" t="s">
        <v>20</v>
      </c>
      <c r="J389">
        <v>20.5240384615384</v>
      </c>
      <c r="K389">
        <v>4.8753105461701196</v>
      </c>
      <c r="L389">
        <v>20.787587412587399</v>
      </c>
      <c r="M389">
        <v>4.8692146720060796</v>
      </c>
      <c r="N389">
        <v>-5.4125555926736901E-2</v>
      </c>
      <c r="O389">
        <v>124.778846153846</v>
      </c>
      <c r="P389">
        <v>84.707296562789196</v>
      </c>
      <c r="Q389">
        <v>124.110139860139</v>
      </c>
      <c r="R389">
        <v>94.559450175341794</v>
      </c>
      <c r="S389">
        <v>7.07180818486475E-3</v>
      </c>
    </row>
    <row r="390" spans="1:19" x14ac:dyDescent="0.2">
      <c r="A390">
        <v>14399987</v>
      </c>
      <c r="B390">
        <v>2</v>
      </c>
      <c r="C390">
        <v>5</v>
      </c>
      <c r="D390">
        <v>9</v>
      </c>
      <c r="E390">
        <v>7745.8057980604499</v>
      </c>
      <c r="F390">
        <v>6633.6446160248997</v>
      </c>
      <c r="G390">
        <v>80</v>
      </c>
      <c r="H390" t="s">
        <v>20</v>
      </c>
      <c r="I390" t="s">
        <v>20</v>
      </c>
      <c r="J390">
        <v>20.192307692307601</v>
      </c>
      <c r="K390">
        <v>5.3467763887672799</v>
      </c>
      <c r="L390">
        <v>20.491258741258701</v>
      </c>
      <c r="M390">
        <v>4.8390089384583197</v>
      </c>
      <c r="N390">
        <v>-6.1779395895534397E-2</v>
      </c>
      <c r="O390">
        <v>125.93269230769199</v>
      </c>
      <c r="P390">
        <v>93.391366799889298</v>
      </c>
      <c r="Q390">
        <v>127.289335664335</v>
      </c>
      <c r="R390">
        <v>95.401311133507093</v>
      </c>
      <c r="S390">
        <v>-1.42203848199196E-2</v>
      </c>
    </row>
    <row r="391" spans="1:19" x14ac:dyDescent="0.2">
      <c r="A391">
        <v>14399987</v>
      </c>
      <c r="B391">
        <v>2</v>
      </c>
      <c r="C391">
        <v>6</v>
      </c>
      <c r="D391">
        <v>9</v>
      </c>
      <c r="E391">
        <v>8015.6305808572597</v>
      </c>
      <c r="F391">
        <v>6634.5995363178299</v>
      </c>
      <c r="G391">
        <v>80</v>
      </c>
      <c r="H391" t="s">
        <v>212</v>
      </c>
      <c r="I391" t="s">
        <v>213</v>
      </c>
      <c r="J391">
        <v>19.7740384615384</v>
      </c>
      <c r="K391">
        <v>4.4356400802587199</v>
      </c>
      <c r="L391">
        <v>20.4038461538461</v>
      </c>
      <c r="M391">
        <v>4.8442005442997802</v>
      </c>
      <c r="N391">
        <v>-0.130012720684901</v>
      </c>
      <c r="O391">
        <v>118.043269230769</v>
      </c>
      <c r="P391">
        <v>87.569384868429907</v>
      </c>
      <c r="Q391">
        <v>120.565559440559</v>
      </c>
      <c r="R391">
        <v>93.021818080613102</v>
      </c>
      <c r="S391">
        <v>-2.7115038835344801E-2</v>
      </c>
    </row>
    <row r="392" spans="1:19" x14ac:dyDescent="0.2">
      <c r="A392">
        <v>14399987</v>
      </c>
      <c r="B392">
        <v>2</v>
      </c>
      <c r="C392">
        <v>7</v>
      </c>
      <c r="D392">
        <v>9</v>
      </c>
      <c r="E392">
        <v>8285.4553636540695</v>
      </c>
      <c r="F392">
        <v>6635.5544566107601</v>
      </c>
      <c r="G392">
        <v>80</v>
      </c>
      <c r="H392" t="s">
        <v>20</v>
      </c>
      <c r="I392" t="s">
        <v>20</v>
      </c>
      <c r="J392">
        <v>19.596153846153801</v>
      </c>
      <c r="K392">
        <v>4.2119774973128496</v>
      </c>
      <c r="L392">
        <v>20.7587412587412</v>
      </c>
      <c r="M392">
        <v>4.93413015369602</v>
      </c>
      <c r="N392">
        <v>-0.23562155362208001</v>
      </c>
      <c r="O392">
        <v>113.60096153846099</v>
      </c>
      <c r="P392">
        <v>81.3149113432939</v>
      </c>
      <c r="Q392">
        <v>124.56468531468499</v>
      </c>
      <c r="R392">
        <v>93.232017582605906</v>
      </c>
      <c r="S392">
        <v>-0.11759612266794101</v>
      </c>
    </row>
    <row r="393" spans="1:19" x14ac:dyDescent="0.2">
      <c r="A393">
        <v>14399987</v>
      </c>
      <c r="B393">
        <v>2</v>
      </c>
      <c r="C393">
        <v>8</v>
      </c>
      <c r="D393">
        <v>9</v>
      </c>
      <c r="E393">
        <v>8555.2801464508793</v>
      </c>
      <c r="F393">
        <v>6636.5093769036903</v>
      </c>
      <c r="G393">
        <v>80</v>
      </c>
      <c r="H393" t="s">
        <v>19</v>
      </c>
      <c r="I393" t="s">
        <v>19</v>
      </c>
      <c r="J393">
        <v>1323.2019230769199</v>
      </c>
      <c r="K393">
        <v>3470.75188007918</v>
      </c>
      <c r="L393">
        <v>21.263986013985999</v>
      </c>
      <c r="M393">
        <v>5.0940693118223797</v>
      </c>
      <c r="N393">
        <v>255.579156341941</v>
      </c>
      <c r="O393">
        <v>129.08173076923001</v>
      </c>
      <c r="P393">
        <v>105.499079712011</v>
      </c>
      <c r="Q393">
        <v>124.452797202797</v>
      </c>
      <c r="R393">
        <v>97.758780886564793</v>
      </c>
      <c r="S393">
        <v>4.73505655906735E-2</v>
      </c>
    </row>
    <row r="394" spans="1:19" x14ac:dyDescent="0.2">
      <c r="A394">
        <v>14399987</v>
      </c>
      <c r="B394">
        <v>2</v>
      </c>
      <c r="C394">
        <v>9</v>
      </c>
      <c r="D394">
        <v>9</v>
      </c>
      <c r="E394">
        <v>8825.1049292477001</v>
      </c>
      <c r="F394">
        <v>6637.4642971966196</v>
      </c>
      <c r="G394">
        <v>80</v>
      </c>
      <c r="H394" t="s">
        <v>19</v>
      </c>
      <c r="I394" t="s">
        <v>19</v>
      </c>
      <c r="J394">
        <v>1480.80288461538</v>
      </c>
      <c r="K394">
        <v>3822.0973393835002</v>
      </c>
      <c r="L394">
        <v>21.5743006993007</v>
      </c>
      <c r="M394">
        <v>5.2838721200374001</v>
      </c>
      <c r="N394">
        <v>276.16652158980497</v>
      </c>
      <c r="O394">
        <v>127.735576923076</v>
      </c>
      <c r="P394">
        <v>95.108300028349404</v>
      </c>
      <c r="Q394">
        <v>121.06993006993</v>
      </c>
      <c r="R394">
        <v>98.677994043184299</v>
      </c>
      <c r="S394">
        <v>6.75494766363995E-2</v>
      </c>
    </row>
    <row r="395" spans="1:19" x14ac:dyDescent="0.2">
      <c r="A395">
        <v>14399987</v>
      </c>
      <c r="B395">
        <v>2</v>
      </c>
      <c r="C395">
        <v>10</v>
      </c>
      <c r="D395">
        <v>9</v>
      </c>
      <c r="E395">
        <v>9094.9297120445099</v>
      </c>
      <c r="F395">
        <v>6638.4192174895497</v>
      </c>
      <c r="G395">
        <v>80</v>
      </c>
      <c r="H395" t="s">
        <v>152</v>
      </c>
      <c r="I395" t="s">
        <v>153</v>
      </c>
      <c r="J395">
        <v>21.192307692307601</v>
      </c>
      <c r="K395">
        <v>5.28072861209096</v>
      </c>
      <c r="L395">
        <v>21.181818181818102</v>
      </c>
      <c r="M395">
        <v>5.4697340977244204</v>
      </c>
      <c r="N395">
        <v>1.9177368226864801E-3</v>
      </c>
      <c r="O395">
        <v>118.82692307692299</v>
      </c>
      <c r="P395">
        <v>99.970086132311394</v>
      </c>
      <c r="Q395">
        <v>120.37325174825099</v>
      </c>
      <c r="R395">
        <v>94.302637457200404</v>
      </c>
      <c r="S395">
        <v>-1.63975124452958E-2</v>
      </c>
    </row>
    <row r="396" spans="1:19" x14ac:dyDescent="0.2">
      <c r="A396">
        <v>14399987</v>
      </c>
      <c r="B396">
        <v>2</v>
      </c>
      <c r="C396">
        <v>11</v>
      </c>
      <c r="D396">
        <v>9</v>
      </c>
      <c r="E396">
        <v>9364.7544948413197</v>
      </c>
      <c r="F396">
        <v>6639.3741377824799</v>
      </c>
      <c r="G396">
        <v>80</v>
      </c>
      <c r="H396" t="s">
        <v>158</v>
      </c>
      <c r="I396" t="s">
        <v>159</v>
      </c>
      <c r="J396">
        <v>21.120192307692299</v>
      </c>
      <c r="K396">
        <v>4.9146539084599601</v>
      </c>
      <c r="L396">
        <v>21.494323144104801</v>
      </c>
      <c r="M396">
        <v>5.6486821201678996</v>
      </c>
      <c r="N396">
        <v>-6.6233296272189005E-2</v>
      </c>
      <c r="O396">
        <v>143.77884615384599</v>
      </c>
      <c r="P396">
        <v>100.854327233617</v>
      </c>
      <c r="Q396">
        <v>117.29344978165901</v>
      </c>
      <c r="R396">
        <v>93.216550252288499</v>
      </c>
      <c r="S396">
        <v>0.28412761790159102</v>
      </c>
    </row>
    <row r="397" spans="1:19" x14ac:dyDescent="0.2">
      <c r="A397">
        <v>14399987</v>
      </c>
      <c r="B397">
        <v>2</v>
      </c>
      <c r="C397">
        <v>12</v>
      </c>
      <c r="D397">
        <v>9</v>
      </c>
      <c r="E397">
        <v>9634.5792776381295</v>
      </c>
      <c r="F397">
        <v>6640.3290580754201</v>
      </c>
      <c r="G397">
        <v>80</v>
      </c>
      <c r="H397" t="s">
        <v>20</v>
      </c>
      <c r="I397" t="s">
        <v>20</v>
      </c>
      <c r="J397">
        <v>20.754807692307601</v>
      </c>
      <c r="K397">
        <v>4.5088029241885899</v>
      </c>
      <c r="L397">
        <v>21.4375545851528</v>
      </c>
      <c r="M397">
        <v>5.6370410300556903</v>
      </c>
      <c r="N397">
        <v>-0.121117956957357</v>
      </c>
      <c r="O397">
        <v>120.735576923076</v>
      </c>
      <c r="P397">
        <v>101.848880718019</v>
      </c>
      <c r="Q397">
        <v>116.627074235807</v>
      </c>
      <c r="R397">
        <v>94.452611720757702</v>
      </c>
      <c r="S397">
        <v>4.34980315781585E-2</v>
      </c>
    </row>
    <row r="398" spans="1:19" x14ac:dyDescent="0.2">
      <c r="A398">
        <v>14399987</v>
      </c>
      <c r="B398">
        <v>2</v>
      </c>
      <c r="C398">
        <v>13</v>
      </c>
      <c r="D398">
        <v>9</v>
      </c>
      <c r="E398">
        <v>9904.4040604349393</v>
      </c>
      <c r="F398">
        <v>6641.2839783683403</v>
      </c>
      <c r="G398">
        <v>80</v>
      </c>
      <c r="H398" t="s">
        <v>172</v>
      </c>
      <c r="I398" t="s">
        <v>173</v>
      </c>
      <c r="J398">
        <v>21.302884615384599</v>
      </c>
      <c r="K398">
        <v>5.2513360338615298</v>
      </c>
      <c r="L398">
        <v>20.460664335664301</v>
      </c>
      <c r="M398">
        <v>4.98689102308649</v>
      </c>
      <c r="N398">
        <v>0.168886842688415</v>
      </c>
      <c r="O398">
        <v>112.317307692307</v>
      </c>
      <c r="P398">
        <v>96.801617558707406</v>
      </c>
      <c r="Q398">
        <v>118.291083916083</v>
      </c>
      <c r="R398">
        <v>92.250192208263101</v>
      </c>
      <c r="S398">
        <v>-6.47562469061298E-2</v>
      </c>
    </row>
    <row r="399" spans="1:19" x14ac:dyDescent="0.2">
      <c r="A399">
        <v>14399987</v>
      </c>
      <c r="B399">
        <v>2</v>
      </c>
      <c r="C399">
        <v>14</v>
      </c>
      <c r="D399">
        <v>9</v>
      </c>
      <c r="E399">
        <v>10174.2288432317</v>
      </c>
      <c r="F399">
        <v>6642.2388986612796</v>
      </c>
      <c r="G399">
        <v>80</v>
      </c>
      <c r="H399" t="s">
        <v>138</v>
      </c>
      <c r="I399" t="s">
        <v>139</v>
      </c>
      <c r="J399">
        <v>20.947115384615302</v>
      </c>
      <c r="K399">
        <v>4.8755760356079003</v>
      </c>
      <c r="L399">
        <v>20.413461538461501</v>
      </c>
      <c r="M399">
        <v>4.7437327712639998</v>
      </c>
      <c r="N399">
        <v>0.11249660802702501</v>
      </c>
      <c r="O399">
        <v>117.129807692307</v>
      </c>
      <c r="P399">
        <v>91.9185335164197</v>
      </c>
      <c r="Q399">
        <v>113.475524475524</v>
      </c>
      <c r="R399">
        <v>88.813150066445203</v>
      </c>
      <c r="S399">
        <v>4.1145744904321803E-2</v>
      </c>
    </row>
    <row r="400" spans="1:19" x14ac:dyDescent="0.2">
      <c r="A400">
        <v>14399987</v>
      </c>
      <c r="B400">
        <v>2</v>
      </c>
      <c r="C400">
        <v>15</v>
      </c>
      <c r="D400">
        <v>9</v>
      </c>
      <c r="E400">
        <v>10444.053626028501</v>
      </c>
      <c r="F400">
        <v>6643.1938189542097</v>
      </c>
      <c r="G400">
        <v>80</v>
      </c>
      <c r="H400" t="s">
        <v>20</v>
      </c>
      <c r="I400" t="s">
        <v>20</v>
      </c>
      <c r="J400">
        <v>19.7788461538461</v>
      </c>
      <c r="K400">
        <v>4.2887525772232404</v>
      </c>
      <c r="L400">
        <v>20.321678321678299</v>
      </c>
      <c r="M400">
        <v>4.8330178479807699</v>
      </c>
      <c r="N400">
        <v>-0.112317434966428</v>
      </c>
      <c r="O400">
        <v>118.509615384615</v>
      </c>
      <c r="P400">
        <v>91.413840812864606</v>
      </c>
      <c r="Q400">
        <v>119.542832167832</v>
      </c>
      <c r="R400">
        <v>92.645330461467296</v>
      </c>
      <c r="S400">
        <v>-1.1152389203754999E-2</v>
      </c>
    </row>
    <row r="401" spans="1:19" x14ac:dyDescent="0.2">
      <c r="A401">
        <v>14399987</v>
      </c>
      <c r="B401">
        <v>2</v>
      </c>
      <c r="C401">
        <v>16</v>
      </c>
      <c r="D401">
        <v>9</v>
      </c>
      <c r="E401">
        <v>10713.8784088253</v>
      </c>
      <c r="F401">
        <v>6644.1487392471399</v>
      </c>
      <c r="G401">
        <v>80</v>
      </c>
      <c r="H401" t="s">
        <v>20</v>
      </c>
      <c r="I401" t="s">
        <v>20</v>
      </c>
      <c r="J401">
        <v>20.1538461538461</v>
      </c>
      <c r="K401">
        <v>4.6259494467648103</v>
      </c>
      <c r="L401">
        <v>19.985436893203801</v>
      </c>
      <c r="M401">
        <v>4.7731498443853599</v>
      </c>
      <c r="N401">
        <v>3.5282625966660097E-2</v>
      </c>
      <c r="O401">
        <v>118.259615384615</v>
      </c>
      <c r="P401">
        <v>87.192205367080504</v>
      </c>
      <c r="Q401">
        <v>123.461974110032</v>
      </c>
      <c r="R401">
        <v>93.912034568949593</v>
      </c>
      <c r="S401">
        <v>-5.5396081549031202E-2</v>
      </c>
    </row>
    <row r="402" spans="1:19" x14ac:dyDescent="0.2">
      <c r="A402">
        <v>14399987</v>
      </c>
      <c r="B402">
        <v>2</v>
      </c>
      <c r="C402">
        <v>1</v>
      </c>
      <c r="D402">
        <v>10</v>
      </c>
      <c r="E402">
        <v>6665.5517465802805</v>
      </c>
      <c r="F402">
        <v>6899.6497176499897</v>
      </c>
      <c r="G402">
        <v>80</v>
      </c>
      <c r="H402" t="s">
        <v>20</v>
      </c>
      <c r="I402" t="s">
        <v>20</v>
      </c>
      <c r="J402">
        <v>20.975961538461501</v>
      </c>
      <c r="K402">
        <v>4.8935199536716096</v>
      </c>
      <c r="L402">
        <v>20.589329021827002</v>
      </c>
      <c r="M402">
        <v>4.97539452115491</v>
      </c>
      <c r="N402">
        <v>7.7708916346354601E-2</v>
      </c>
      <c r="O402">
        <v>151.42788461538399</v>
      </c>
      <c r="P402">
        <v>235.07734936396201</v>
      </c>
      <c r="Q402">
        <v>118.683912691996</v>
      </c>
      <c r="R402">
        <v>92.097920762530606</v>
      </c>
      <c r="S402">
        <v>0.35553432316692901</v>
      </c>
    </row>
    <row r="403" spans="1:19" x14ac:dyDescent="0.2">
      <c r="A403">
        <v>14399987</v>
      </c>
      <c r="B403">
        <v>2</v>
      </c>
      <c r="C403">
        <v>2</v>
      </c>
      <c r="D403">
        <v>10</v>
      </c>
      <c r="E403">
        <v>6935.3765293770903</v>
      </c>
      <c r="F403">
        <v>6900.6046379429199</v>
      </c>
      <c r="G403">
        <v>80</v>
      </c>
      <c r="H403" t="s">
        <v>20</v>
      </c>
      <c r="I403" t="s">
        <v>20</v>
      </c>
      <c r="J403">
        <v>19.9375</v>
      </c>
      <c r="K403">
        <v>4.5721709937570996</v>
      </c>
      <c r="L403">
        <v>20.463755458515202</v>
      </c>
      <c r="M403">
        <v>4.7715263413072497</v>
      </c>
      <c r="N403">
        <v>-0.11029080023293</v>
      </c>
      <c r="O403">
        <v>125.653846153846</v>
      </c>
      <c r="P403">
        <v>104.43960061928</v>
      </c>
      <c r="Q403">
        <v>127.772052401746</v>
      </c>
      <c r="R403">
        <v>96.182275581119001</v>
      </c>
      <c r="S403">
        <v>-2.2022833574093199E-2</v>
      </c>
    </row>
    <row r="404" spans="1:19" x14ac:dyDescent="0.2">
      <c r="A404">
        <v>14399987</v>
      </c>
      <c r="B404">
        <v>2</v>
      </c>
      <c r="C404">
        <v>3</v>
      </c>
      <c r="D404">
        <v>10</v>
      </c>
      <c r="E404">
        <v>7205.2013121739001</v>
      </c>
      <c r="F404">
        <v>6901.5595582358501</v>
      </c>
      <c r="G404">
        <v>80</v>
      </c>
      <c r="H404" t="s">
        <v>20</v>
      </c>
      <c r="I404" t="s">
        <v>20</v>
      </c>
      <c r="J404">
        <v>20.317307692307601</v>
      </c>
      <c r="K404">
        <v>4.8013708440661498</v>
      </c>
      <c r="L404">
        <v>20.239510489510401</v>
      </c>
      <c r="M404">
        <v>4.7480557417550404</v>
      </c>
      <c r="N404">
        <v>1.6385065177951501E-2</v>
      </c>
      <c r="O404">
        <v>116.6875</v>
      </c>
      <c r="P404">
        <v>95.3965077448008</v>
      </c>
      <c r="Q404">
        <v>130.15909090909</v>
      </c>
      <c r="R404">
        <v>97.917356000693502</v>
      </c>
      <c r="S404">
        <v>-0.13758123645613399</v>
      </c>
    </row>
    <row r="405" spans="1:19" x14ac:dyDescent="0.2">
      <c r="A405">
        <v>14399987</v>
      </c>
      <c r="B405">
        <v>2</v>
      </c>
      <c r="C405">
        <v>4</v>
      </c>
      <c r="D405">
        <v>10</v>
      </c>
      <c r="E405">
        <v>7475.0260949707099</v>
      </c>
      <c r="F405">
        <v>6902.5144785287803</v>
      </c>
      <c r="G405">
        <v>80</v>
      </c>
      <c r="H405" t="s">
        <v>170</v>
      </c>
      <c r="I405" t="s">
        <v>171</v>
      </c>
      <c r="J405">
        <v>21.490384615384599</v>
      </c>
      <c r="K405">
        <v>5.4613945674435298</v>
      </c>
      <c r="L405">
        <v>20.4545454545454</v>
      </c>
      <c r="M405">
        <v>4.76452842231995</v>
      </c>
      <c r="N405">
        <v>0.217406439635591</v>
      </c>
      <c r="O405">
        <v>143.20192307692301</v>
      </c>
      <c r="P405">
        <v>110.327691953046</v>
      </c>
      <c r="Q405">
        <v>127.922202797202</v>
      </c>
      <c r="R405">
        <v>101.754873408012</v>
      </c>
      <c r="S405">
        <v>0.150162048931576</v>
      </c>
    </row>
    <row r="406" spans="1:19" x14ac:dyDescent="0.2">
      <c r="A406">
        <v>14399987</v>
      </c>
      <c r="B406">
        <v>2</v>
      </c>
      <c r="C406">
        <v>5</v>
      </c>
      <c r="D406">
        <v>10</v>
      </c>
      <c r="E406">
        <v>7744.8508777675197</v>
      </c>
      <c r="F406">
        <v>6903.4693988217095</v>
      </c>
      <c r="G406">
        <v>80</v>
      </c>
      <c r="H406" t="s">
        <v>214</v>
      </c>
      <c r="I406" t="s">
        <v>215</v>
      </c>
      <c r="J406">
        <v>21.807692307692299</v>
      </c>
      <c r="K406">
        <v>5.6374041405408297</v>
      </c>
      <c r="L406">
        <v>20.8601398601398</v>
      </c>
      <c r="M406">
        <v>4.8274077634590604</v>
      </c>
      <c r="N406">
        <v>0.196285976652919</v>
      </c>
      <c r="O406">
        <v>113.341346153846</v>
      </c>
      <c r="P406">
        <v>82.200937097616603</v>
      </c>
      <c r="Q406">
        <v>127.305069930069</v>
      </c>
      <c r="R406">
        <v>100.25788657482001</v>
      </c>
      <c r="S406">
        <v>-0.13927805834808599</v>
      </c>
    </row>
    <row r="407" spans="1:19" x14ac:dyDescent="0.2">
      <c r="A407">
        <v>14399987</v>
      </c>
      <c r="B407">
        <v>2</v>
      </c>
      <c r="C407">
        <v>6</v>
      </c>
      <c r="D407">
        <v>10</v>
      </c>
      <c r="E407">
        <v>8014.6756605643304</v>
      </c>
      <c r="F407">
        <v>6904.4243191146397</v>
      </c>
      <c r="G407">
        <v>80</v>
      </c>
      <c r="H407" t="s">
        <v>204</v>
      </c>
      <c r="I407" t="s">
        <v>205</v>
      </c>
      <c r="J407">
        <v>22.009615384615302</v>
      </c>
      <c r="K407">
        <v>5.2146155406402102</v>
      </c>
      <c r="L407">
        <v>20.991258741258701</v>
      </c>
      <c r="M407">
        <v>5.09815479675287</v>
      </c>
      <c r="N407">
        <v>0.19975004368350199</v>
      </c>
      <c r="O407">
        <v>129.899038461538</v>
      </c>
      <c r="P407">
        <v>108.44931641022301</v>
      </c>
      <c r="Q407">
        <v>120.320804195804</v>
      </c>
      <c r="R407">
        <v>96.348822054249197</v>
      </c>
      <c r="S407">
        <v>9.9412053635084596E-2</v>
      </c>
    </row>
    <row r="408" spans="1:19" x14ac:dyDescent="0.2">
      <c r="A408">
        <v>14399987</v>
      </c>
      <c r="B408">
        <v>2</v>
      </c>
      <c r="C408">
        <v>7</v>
      </c>
      <c r="D408">
        <v>10</v>
      </c>
      <c r="E408">
        <v>8284.5004433611502</v>
      </c>
      <c r="F408">
        <v>6905.3792394075699</v>
      </c>
      <c r="G408">
        <v>80</v>
      </c>
      <c r="H408" t="s">
        <v>19</v>
      </c>
      <c r="I408" t="s">
        <v>19</v>
      </c>
      <c r="J408">
        <v>1498</v>
      </c>
      <c r="K408">
        <v>4061.19060673477</v>
      </c>
      <c r="L408">
        <v>21.372377622377599</v>
      </c>
      <c r="M408">
        <v>5.2489898406180799</v>
      </c>
      <c r="N408">
        <v>281.31653274523097</v>
      </c>
      <c r="O408">
        <v>130.625</v>
      </c>
      <c r="P408">
        <v>98.885733152734602</v>
      </c>
      <c r="Q408">
        <v>119.665209790209</v>
      </c>
      <c r="R408">
        <v>93.274234628783503</v>
      </c>
      <c r="S408">
        <v>0.117500725183202</v>
      </c>
    </row>
    <row r="409" spans="1:19" x14ac:dyDescent="0.2">
      <c r="A409">
        <v>14399987</v>
      </c>
      <c r="B409">
        <v>2</v>
      </c>
      <c r="C409">
        <v>8</v>
      </c>
      <c r="D409">
        <v>10</v>
      </c>
      <c r="E409">
        <v>8554.3252261579491</v>
      </c>
      <c r="F409">
        <v>6906.3341597005001</v>
      </c>
      <c r="G409">
        <v>80</v>
      </c>
      <c r="H409" t="s">
        <v>20</v>
      </c>
      <c r="I409" t="s">
        <v>20</v>
      </c>
      <c r="J409">
        <v>21.052884615384599</v>
      </c>
      <c r="K409">
        <v>4.7537527024359498</v>
      </c>
      <c r="L409">
        <v>21.173951048951</v>
      </c>
      <c r="M409">
        <v>5.00771989183563</v>
      </c>
      <c r="N409">
        <v>-2.4175959554729599E-2</v>
      </c>
      <c r="O409">
        <v>114.716346153846</v>
      </c>
      <c r="P409">
        <v>92.114484172369501</v>
      </c>
      <c r="Q409">
        <v>118.829545454545</v>
      </c>
      <c r="R409">
        <v>94.849824996629707</v>
      </c>
      <c r="S409">
        <v>-4.3365386291913999E-2</v>
      </c>
    </row>
    <row r="410" spans="1:19" x14ac:dyDescent="0.2">
      <c r="A410">
        <v>14399987</v>
      </c>
      <c r="B410">
        <v>2</v>
      </c>
      <c r="C410">
        <v>9</v>
      </c>
      <c r="D410">
        <v>10</v>
      </c>
      <c r="E410">
        <v>8824.1500089547699</v>
      </c>
      <c r="F410">
        <v>6907.2890799934303</v>
      </c>
      <c r="G410">
        <v>80</v>
      </c>
      <c r="H410" t="s">
        <v>20</v>
      </c>
      <c r="I410" t="s">
        <v>20</v>
      </c>
      <c r="J410">
        <v>21.293269230769202</v>
      </c>
      <c r="K410">
        <v>4.83333306765625</v>
      </c>
      <c r="L410">
        <v>21.551573426573398</v>
      </c>
      <c r="M410">
        <v>5.1717830756588601</v>
      </c>
      <c r="N410">
        <v>-4.9944901405457598E-2</v>
      </c>
      <c r="O410">
        <v>113.70192307692299</v>
      </c>
      <c r="P410">
        <v>85.963641666750405</v>
      </c>
      <c r="Q410">
        <v>107.070804195804</v>
      </c>
      <c r="R410">
        <v>85.657184191105998</v>
      </c>
      <c r="S410">
        <v>7.7414626032119696E-2</v>
      </c>
    </row>
    <row r="411" spans="1:19" x14ac:dyDescent="0.2">
      <c r="A411">
        <v>14399987</v>
      </c>
      <c r="B411">
        <v>2</v>
      </c>
      <c r="C411">
        <v>10</v>
      </c>
      <c r="D411">
        <v>10</v>
      </c>
      <c r="E411">
        <v>9093.9747917515706</v>
      </c>
      <c r="F411">
        <v>6908.2440002863696</v>
      </c>
      <c r="G411">
        <v>80</v>
      </c>
      <c r="H411" t="s">
        <v>19</v>
      </c>
      <c r="I411" t="s">
        <v>19</v>
      </c>
      <c r="J411">
        <v>1452.5961538461499</v>
      </c>
      <c r="K411">
        <v>3584.6698968803998</v>
      </c>
      <c r="L411">
        <v>22.284965034965001</v>
      </c>
      <c r="M411">
        <v>5.4846497008865303</v>
      </c>
      <c r="N411">
        <v>260.78441957377697</v>
      </c>
      <c r="O411">
        <v>115.336538461538</v>
      </c>
      <c r="P411">
        <v>89.853846133266998</v>
      </c>
      <c r="Q411">
        <v>114.84965034965001</v>
      </c>
      <c r="R411">
        <v>89.732148719752303</v>
      </c>
      <c r="S411">
        <v>5.4260164147940798E-3</v>
      </c>
    </row>
    <row r="412" spans="1:19" x14ac:dyDescent="0.2">
      <c r="A412">
        <v>14399987</v>
      </c>
      <c r="B412">
        <v>2</v>
      </c>
      <c r="C412">
        <v>11</v>
      </c>
      <c r="D412">
        <v>10</v>
      </c>
      <c r="E412">
        <v>9363.7995745483895</v>
      </c>
      <c r="F412">
        <v>6909.1989205792997</v>
      </c>
      <c r="G412">
        <v>80</v>
      </c>
      <c r="H412" t="s">
        <v>214</v>
      </c>
      <c r="I412" t="s">
        <v>215</v>
      </c>
      <c r="J412">
        <v>27.5</v>
      </c>
      <c r="K412">
        <v>13.6863913319876</v>
      </c>
      <c r="L412">
        <v>23.214847161571999</v>
      </c>
      <c r="M412">
        <v>6.5433153728322901</v>
      </c>
      <c r="N412">
        <v>0.65489015801069395</v>
      </c>
      <c r="O412">
        <v>108.615384615384</v>
      </c>
      <c r="P412">
        <v>84.009993417942994</v>
      </c>
      <c r="Q412">
        <v>116.641048034934</v>
      </c>
      <c r="R412">
        <v>91.581607346354204</v>
      </c>
      <c r="S412">
        <v>-8.7634009186991796E-2</v>
      </c>
    </row>
    <row r="413" spans="1:19" x14ac:dyDescent="0.2">
      <c r="A413">
        <v>14399987</v>
      </c>
      <c r="B413">
        <v>2</v>
      </c>
      <c r="C413">
        <v>12</v>
      </c>
      <c r="D413">
        <v>10</v>
      </c>
      <c r="E413">
        <v>9633.6243573451993</v>
      </c>
      <c r="F413">
        <v>6910.1538408722299</v>
      </c>
      <c r="G413">
        <v>80</v>
      </c>
      <c r="H413" t="s">
        <v>20</v>
      </c>
      <c r="I413" t="s">
        <v>20</v>
      </c>
      <c r="J413">
        <v>21.735576923076898</v>
      </c>
      <c r="K413">
        <v>4.8637477293597398</v>
      </c>
      <c r="L413">
        <v>22.3407275953859</v>
      </c>
      <c r="M413">
        <v>6.3693727432377196</v>
      </c>
      <c r="N413">
        <v>-9.5009461167355605E-2</v>
      </c>
      <c r="O413">
        <v>114.841346153846</v>
      </c>
      <c r="P413">
        <v>92.375585884034507</v>
      </c>
      <c r="Q413">
        <v>119.77639751552699</v>
      </c>
      <c r="R413">
        <v>95.721987509608397</v>
      </c>
      <c r="S413">
        <v>-5.1556089568098498E-2</v>
      </c>
    </row>
    <row r="414" spans="1:19" x14ac:dyDescent="0.2">
      <c r="A414">
        <v>14399987</v>
      </c>
      <c r="B414">
        <v>2</v>
      </c>
      <c r="C414">
        <v>13</v>
      </c>
      <c r="D414">
        <v>10</v>
      </c>
      <c r="E414">
        <v>9903.4491401420091</v>
      </c>
      <c r="F414">
        <v>6911.1087611651601</v>
      </c>
      <c r="G414">
        <v>80</v>
      </c>
      <c r="H414" t="s">
        <v>216</v>
      </c>
      <c r="I414" t="s">
        <v>217</v>
      </c>
      <c r="J414">
        <v>20.5865384615384</v>
      </c>
      <c r="K414">
        <v>4.7151771663490196</v>
      </c>
      <c r="L414">
        <v>20.786713286713201</v>
      </c>
      <c r="M414">
        <v>5.0644412053050099</v>
      </c>
      <c r="N414">
        <v>-3.9525550215716403E-2</v>
      </c>
      <c r="O414">
        <v>115.966346153846</v>
      </c>
      <c r="P414">
        <v>99.957316958652299</v>
      </c>
      <c r="Q414">
        <v>120.58304195804099</v>
      </c>
      <c r="R414">
        <v>95.3925003237635</v>
      </c>
      <c r="S414">
        <v>-4.8396842398790899E-2</v>
      </c>
    </row>
    <row r="415" spans="1:19" x14ac:dyDescent="0.2">
      <c r="A415">
        <v>14399987</v>
      </c>
      <c r="B415">
        <v>2</v>
      </c>
      <c r="C415">
        <v>14</v>
      </c>
      <c r="D415">
        <v>10</v>
      </c>
      <c r="E415">
        <v>10173.273922938801</v>
      </c>
      <c r="F415">
        <v>6912.0636814580903</v>
      </c>
      <c r="G415">
        <v>80</v>
      </c>
      <c r="H415" t="s">
        <v>218</v>
      </c>
      <c r="I415" t="s">
        <v>219</v>
      </c>
      <c r="J415">
        <v>21.629807692307601</v>
      </c>
      <c r="K415">
        <v>4.9236942784491697</v>
      </c>
      <c r="L415">
        <v>20.639860139860101</v>
      </c>
      <c r="M415">
        <v>4.7870401947960399</v>
      </c>
      <c r="N415">
        <v>0.20679741806298499</v>
      </c>
      <c r="O415">
        <v>124.53846153846099</v>
      </c>
      <c r="P415">
        <v>88.525357414276698</v>
      </c>
      <c r="Q415">
        <v>122.513111888111</v>
      </c>
      <c r="R415">
        <v>97.990017524093204</v>
      </c>
      <c r="S415">
        <v>2.0668938546231499E-2</v>
      </c>
    </row>
    <row r="416" spans="1:19" x14ac:dyDescent="0.2">
      <c r="A416">
        <v>14399987</v>
      </c>
      <c r="B416">
        <v>2</v>
      </c>
      <c r="C416">
        <v>15</v>
      </c>
      <c r="D416">
        <v>10</v>
      </c>
      <c r="E416">
        <v>10443.0987057356</v>
      </c>
      <c r="F416">
        <v>6913.0186017510196</v>
      </c>
      <c r="G416">
        <v>80</v>
      </c>
      <c r="H416" t="s">
        <v>20</v>
      </c>
      <c r="I416" t="s">
        <v>20</v>
      </c>
      <c r="J416">
        <v>20.456730769230699</v>
      </c>
      <c r="K416">
        <v>5.29041703356675</v>
      </c>
      <c r="L416">
        <v>20.625874125874098</v>
      </c>
      <c r="M416">
        <v>4.7771925114912399</v>
      </c>
      <c r="N416">
        <v>-3.5406435105240698E-2</v>
      </c>
      <c r="O416">
        <v>117.51923076923001</v>
      </c>
      <c r="P416">
        <v>90.937899432824096</v>
      </c>
      <c r="Q416">
        <v>119.30244755244701</v>
      </c>
      <c r="R416">
        <v>95.624974761854304</v>
      </c>
      <c r="S416">
        <v>-1.8648023569759999E-2</v>
      </c>
    </row>
    <row r="417" spans="1:19" x14ac:dyDescent="0.2">
      <c r="A417">
        <v>14399987</v>
      </c>
      <c r="B417">
        <v>2</v>
      </c>
      <c r="C417">
        <v>16</v>
      </c>
      <c r="D417">
        <v>10</v>
      </c>
      <c r="E417">
        <v>10712.9234885324</v>
      </c>
      <c r="F417">
        <v>6913.9735220439497</v>
      </c>
      <c r="G417">
        <v>80</v>
      </c>
      <c r="H417" t="s">
        <v>20</v>
      </c>
      <c r="I417" t="s">
        <v>20</v>
      </c>
      <c r="J417">
        <v>20.7740384615384</v>
      </c>
      <c r="K417">
        <v>4.7090235634999296</v>
      </c>
      <c r="L417">
        <v>20.051779935275</v>
      </c>
      <c r="M417">
        <v>4.8602380916533798</v>
      </c>
      <c r="N417">
        <v>0.14860558529091999</v>
      </c>
      <c r="O417">
        <v>112.985576923076</v>
      </c>
      <c r="P417">
        <v>81.702466677607802</v>
      </c>
      <c r="Q417">
        <v>121.30987055016099</v>
      </c>
      <c r="R417">
        <v>95.964294868598103</v>
      </c>
      <c r="S417">
        <v>-8.6743654381904997E-2</v>
      </c>
    </row>
    <row r="418" spans="1:19" x14ac:dyDescent="0.2">
      <c r="A418">
        <v>14399987</v>
      </c>
      <c r="B418">
        <v>2</v>
      </c>
      <c r="C418">
        <v>1</v>
      </c>
      <c r="D418">
        <v>11</v>
      </c>
      <c r="E418">
        <v>6664.5968262873503</v>
      </c>
      <c r="F418">
        <v>7169.4745004468004</v>
      </c>
      <c r="G418">
        <v>80</v>
      </c>
      <c r="H418" t="s">
        <v>20</v>
      </c>
      <c r="I418" t="s">
        <v>20</v>
      </c>
      <c r="J418">
        <v>19.596153846153801</v>
      </c>
      <c r="K418">
        <v>4.7636831879117301</v>
      </c>
      <c r="L418">
        <v>20.440582053354799</v>
      </c>
      <c r="M418">
        <v>4.7675881906002298</v>
      </c>
      <c r="N418">
        <v>-0.17711852900087199</v>
      </c>
      <c r="O418">
        <v>128.168269230769</v>
      </c>
      <c r="P418">
        <v>91.127687007364102</v>
      </c>
      <c r="Q418">
        <v>115.362974939369</v>
      </c>
      <c r="R418">
        <v>93.716794277817499</v>
      </c>
      <c r="S418">
        <v>0.13663820225689</v>
      </c>
    </row>
    <row r="419" spans="1:19" x14ac:dyDescent="0.2">
      <c r="A419">
        <v>14399987</v>
      </c>
      <c r="B419">
        <v>2</v>
      </c>
      <c r="C419">
        <v>2</v>
      </c>
      <c r="D419">
        <v>11</v>
      </c>
      <c r="E419">
        <v>6934.4216090841601</v>
      </c>
      <c r="F419">
        <v>7170.4294207397297</v>
      </c>
      <c r="G419">
        <v>80</v>
      </c>
      <c r="H419" t="s">
        <v>20</v>
      </c>
      <c r="I419" t="s">
        <v>20</v>
      </c>
      <c r="J419">
        <v>19.740384615384599</v>
      </c>
      <c r="K419">
        <v>4.6574902293709997</v>
      </c>
      <c r="L419">
        <v>20.572052401746699</v>
      </c>
      <c r="M419">
        <v>4.7227319527674503</v>
      </c>
      <c r="N419">
        <v>-0.17609887554062001</v>
      </c>
      <c r="O419">
        <v>119.923076923076</v>
      </c>
      <c r="P419">
        <v>94.398673017450903</v>
      </c>
      <c r="Q419">
        <v>120.277729257641</v>
      </c>
      <c r="R419">
        <v>94.102989581196795</v>
      </c>
      <c r="S419">
        <v>-3.7687679864728501E-3</v>
      </c>
    </row>
    <row r="420" spans="1:19" x14ac:dyDescent="0.2">
      <c r="A420">
        <v>14399987</v>
      </c>
      <c r="B420">
        <v>2</v>
      </c>
      <c r="C420">
        <v>3</v>
      </c>
      <c r="D420">
        <v>11</v>
      </c>
      <c r="E420">
        <v>7204.2463918809699</v>
      </c>
      <c r="F420">
        <v>7171.3843410326599</v>
      </c>
      <c r="G420">
        <v>80</v>
      </c>
      <c r="H420" t="s">
        <v>53</v>
      </c>
      <c r="I420" t="s">
        <v>53</v>
      </c>
      <c r="J420">
        <v>21.225961538461501</v>
      </c>
      <c r="K420">
        <v>10.7958280331615</v>
      </c>
      <c r="L420">
        <v>20.463286713286699</v>
      </c>
      <c r="M420">
        <v>4.8089785310605198</v>
      </c>
      <c r="N420">
        <v>0.158593934293699</v>
      </c>
      <c r="O420">
        <v>128.49519230769201</v>
      </c>
      <c r="P420">
        <v>105.32609607949701</v>
      </c>
      <c r="Q420">
        <v>125.322552447552</v>
      </c>
      <c r="R420">
        <v>99.378153853928396</v>
      </c>
      <c r="S420">
        <v>3.1924922501611198E-2</v>
      </c>
    </row>
    <row r="421" spans="1:19" x14ac:dyDescent="0.2">
      <c r="A421">
        <v>14399987</v>
      </c>
      <c r="B421">
        <v>2</v>
      </c>
      <c r="C421">
        <v>4</v>
      </c>
      <c r="D421">
        <v>11</v>
      </c>
      <c r="E421">
        <v>7474.0711746777797</v>
      </c>
      <c r="F421">
        <v>7172.3392613255901</v>
      </c>
      <c r="G421">
        <v>80</v>
      </c>
      <c r="H421" t="s">
        <v>20</v>
      </c>
      <c r="I421" t="s">
        <v>20</v>
      </c>
      <c r="J421">
        <v>19.6875</v>
      </c>
      <c r="K421">
        <v>4.7991823722700602</v>
      </c>
      <c r="L421">
        <v>20.733391608391599</v>
      </c>
      <c r="M421">
        <v>4.7948913337621004</v>
      </c>
      <c r="N421">
        <v>-0.21812623802904699</v>
      </c>
      <c r="O421">
        <v>126.740384615384</v>
      </c>
      <c r="P421">
        <v>94.498066239098193</v>
      </c>
      <c r="Q421">
        <v>127.011363636363</v>
      </c>
      <c r="R421">
        <v>100.81094632449199</v>
      </c>
      <c r="S421">
        <v>-2.68799203716224E-3</v>
      </c>
    </row>
    <row r="422" spans="1:19" x14ac:dyDescent="0.2">
      <c r="A422">
        <v>14399987</v>
      </c>
      <c r="B422">
        <v>2</v>
      </c>
      <c r="C422">
        <v>5</v>
      </c>
      <c r="D422">
        <v>11</v>
      </c>
      <c r="E422">
        <v>7743.8959574745904</v>
      </c>
      <c r="F422">
        <v>7173.2941816185203</v>
      </c>
      <c r="G422">
        <v>80</v>
      </c>
      <c r="H422" t="s">
        <v>146</v>
      </c>
      <c r="I422" t="s">
        <v>147</v>
      </c>
      <c r="J422">
        <v>20.158653846153801</v>
      </c>
      <c r="K422">
        <v>5.1064459749969</v>
      </c>
      <c r="L422">
        <v>21.034965034965001</v>
      </c>
      <c r="M422">
        <v>5.08722874730916</v>
      </c>
      <c r="N422">
        <v>-0.17225708383463201</v>
      </c>
      <c r="O422">
        <v>115.798076923076</v>
      </c>
      <c r="P422">
        <v>93.796873390535893</v>
      </c>
      <c r="Q422">
        <v>124.650349650349</v>
      </c>
      <c r="R422">
        <v>97.615800605484793</v>
      </c>
      <c r="S422">
        <v>-9.0684834548960702E-2</v>
      </c>
    </row>
    <row r="423" spans="1:19" x14ac:dyDescent="0.2">
      <c r="A423">
        <v>14399987</v>
      </c>
      <c r="B423">
        <v>2</v>
      </c>
      <c r="C423">
        <v>6</v>
      </c>
      <c r="D423">
        <v>11</v>
      </c>
      <c r="E423">
        <v>8013.7207402714002</v>
      </c>
      <c r="F423">
        <v>7174.2491019114505</v>
      </c>
      <c r="G423">
        <v>80</v>
      </c>
      <c r="H423" t="s">
        <v>19</v>
      </c>
      <c r="I423" t="s">
        <v>19</v>
      </c>
      <c r="J423">
        <v>1588.23076923076</v>
      </c>
      <c r="K423">
        <v>4118.2284868402403</v>
      </c>
      <c r="L423">
        <v>21.438811188811101</v>
      </c>
      <c r="M423">
        <v>5.4652203571093896</v>
      </c>
      <c r="N423">
        <v>286.68413269079002</v>
      </c>
      <c r="O423">
        <v>131.70673076923001</v>
      </c>
      <c r="P423">
        <v>98.884818159255602</v>
      </c>
      <c r="Q423">
        <v>126.22465034965001</v>
      </c>
      <c r="R423">
        <v>97.362379407185699</v>
      </c>
      <c r="S423">
        <v>5.6305941298470601E-2</v>
      </c>
    </row>
    <row r="424" spans="1:19" x14ac:dyDescent="0.2">
      <c r="A424">
        <v>14399987</v>
      </c>
      <c r="B424">
        <v>2</v>
      </c>
      <c r="C424">
        <v>7</v>
      </c>
      <c r="D424">
        <v>11</v>
      </c>
      <c r="E424">
        <v>8283.5455230682091</v>
      </c>
      <c r="F424">
        <v>7175.2040222043797</v>
      </c>
      <c r="G424">
        <v>80</v>
      </c>
      <c r="H424" t="s">
        <v>156</v>
      </c>
      <c r="I424" t="s">
        <v>157</v>
      </c>
      <c r="J424">
        <v>20.951923076922998</v>
      </c>
      <c r="K424">
        <v>5.1690272252737497</v>
      </c>
      <c r="L424">
        <v>21.391608391608301</v>
      </c>
      <c r="M424">
        <v>5.3190644913768503</v>
      </c>
      <c r="N424">
        <v>-8.2662151473839193E-2</v>
      </c>
      <c r="O424">
        <v>116.028846153846</v>
      </c>
      <c r="P424">
        <v>89.185357621378898</v>
      </c>
      <c r="Q424">
        <v>122.38548951048899</v>
      </c>
      <c r="R424">
        <v>94.043942447794095</v>
      </c>
      <c r="S424">
        <v>-6.7592267946147103E-2</v>
      </c>
    </row>
    <row r="425" spans="1:19" x14ac:dyDescent="0.2">
      <c r="A425">
        <v>14399987</v>
      </c>
      <c r="B425">
        <v>2</v>
      </c>
      <c r="C425">
        <v>8</v>
      </c>
      <c r="D425">
        <v>11</v>
      </c>
      <c r="E425">
        <v>8553.3703058650208</v>
      </c>
      <c r="F425">
        <v>7176.1589424973099</v>
      </c>
      <c r="G425">
        <v>80</v>
      </c>
      <c r="H425" t="s">
        <v>220</v>
      </c>
      <c r="I425" t="s">
        <v>221</v>
      </c>
      <c r="J425">
        <v>20.725961538461501</v>
      </c>
      <c r="K425">
        <v>5.0351551651346602</v>
      </c>
      <c r="L425">
        <v>20.7062937062937</v>
      </c>
      <c r="M425">
        <v>4.9981915160604897</v>
      </c>
      <c r="N425">
        <v>3.9349897067040103E-3</v>
      </c>
      <c r="O425">
        <v>122.43269230769199</v>
      </c>
      <c r="P425">
        <v>96.522891308733705</v>
      </c>
      <c r="Q425">
        <v>120.079545454545</v>
      </c>
      <c r="R425">
        <v>100.11224365612399</v>
      </c>
      <c r="S425">
        <v>2.3505085564056099E-2</v>
      </c>
    </row>
    <row r="426" spans="1:19" x14ac:dyDescent="0.2">
      <c r="A426">
        <v>14399987</v>
      </c>
      <c r="B426">
        <v>2</v>
      </c>
      <c r="C426">
        <v>9</v>
      </c>
      <c r="D426">
        <v>11</v>
      </c>
      <c r="E426">
        <v>8823.1950886618306</v>
      </c>
      <c r="F426">
        <v>7177.1138627902501</v>
      </c>
      <c r="G426">
        <v>80</v>
      </c>
      <c r="H426" t="s">
        <v>20</v>
      </c>
      <c r="I426" t="s">
        <v>20</v>
      </c>
      <c r="J426">
        <v>20.447115384615302</v>
      </c>
      <c r="K426">
        <v>4.9416879849432496</v>
      </c>
      <c r="L426">
        <v>21.015734265734199</v>
      </c>
      <c r="M426">
        <v>4.9970023167056397</v>
      </c>
      <c r="N426">
        <v>-0.113791998698482</v>
      </c>
      <c r="O426">
        <v>111.03846153846099</v>
      </c>
      <c r="P426">
        <v>91.138886308935795</v>
      </c>
      <c r="Q426">
        <v>110.268356643356</v>
      </c>
      <c r="R426">
        <v>95.559690159153206</v>
      </c>
      <c r="S426">
        <v>8.0588885734381808E-3</v>
      </c>
    </row>
    <row r="427" spans="1:19" x14ac:dyDescent="0.2">
      <c r="A427">
        <v>14399987</v>
      </c>
      <c r="B427">
        <v>2</v>
      </c>
      <c r="C427">
        <v>10</v>
      </c>
      <c r="D427">
        <v>11</v>
      </c>
      <c r="E427">
        <v>9093.0198714586495</v>
      </c>
      <c r="F427">
        <v>7178.0687830831803</v>
      </c>
      <c r="G427">
        <v>80</v>
      </c>
      <c r="H427" t="s">
        <v>222</v>
      </c>
      <c r="I427" t="s">
        <v>223</v>
      </c>
      <c r="J427">
        <v>20.990384615384599</v>
      </c>
      <c r="K427">
        <v>5.2256674073338196</v>
      </c>
      <c r="L427">
        <v>21.038461538461501</v>
      </c>
      <c r="M427">
        <v>4.7371751500621997</v>
      </c>
      <c r="N427">
        <v>-1.0148859088795099E-2</v>
      </c>
      <c r="O427">
        <v>121.923076923076</v>
      </c>
      <c r="P427">
        <v>88.3683497451796</v>
      </c>
      <c r="Q427">
        <v>117.14947552447499</v>
      </c>
      <c r="R427">
        <v>93.339656460993993</v>
      </c>
      <c r="S427">
        <v>5.1142264495008603E-2</v>
      </c>
    </row>
    <row r="428" spans="1:19" x14ac:dyDescent="0.2">
      <c r="A428">
        <v>14399987</v>
      </c>
      <c r="B428">
        <v>2</v>
      </c>
      <c r="C428">
        <v>11</v>
      </c>
      <c r="D428">
        <v>11</v>
      </c>
      <c r="E428">
        <v>9362.8446542554593</v>
      </c>
      <c r="F428">
        <v>7179.0237033761096</v>
      </c>
      <c r="G428">
        <v>80</v>
      </c>
      <c r="H428" t="s">
        <v>19</v>
      </c>
      <c r="I428" t="s">
        <v>19</v>
      </c>
      <c r="J428">
        <v>1783.1490384615299</v>
      </c>
      <c r="K428">
        <v>4552.4347439562298</v>
      </c>
      <c r="L428">
        <v>22.319930069929999</v>
      </c>
      <c r="M428">
        <v>5.9889835924499097</v>
      </c>
      <c r="N428">
        <v>294.01134286148601</v>
      </c>
      <c r="O428">
        <v>131</v>
      </c>
      <c r="P428">
        <v>95.700403905586001</v>
      </c>
      <c r="Q428">
        <v>118.628496503496</v>
      </c>
      <c r="R428">
        <v>92.590444872327794</v>
      </c>
      <c r="S428">
        <v>0.13361533702060099</v>
      </c>
    </row>
    <row r="429" spans="1:19" x14ac:dyDescent="0.2">
      <c r="A429">
        <v>14399987</v>
      </c>
      <c r="B429">
        <v>2</v>
      </c>
      <c r="C429">
        <v>12</v>
      </c>
      <c r="D429">
        <v>11</v>
      </c>
      <c r="E429">
        <v>9632.6694370522691</v>
      </c>
      <c r="F429">
        <v>7179.9786236690397</v>
      </c>
      <c r="G429">
        <v>80</v>
      </c>
      <c r="H429" t="s">
        <v>224</v>
      </c>
      <c r="I429" t="s">
        <v>225</v>
      </c>
      <c r="J429">
        <v>22.759615384615302</v>
      </c>
      <c r="K429">
        <v>5.6355587947420096</v>
      </c>
      <c r="L429">
        <v>22.307009760425899</v>
      </c>
      <c r="M429">
        <v>6.2001355727579899</v>
      </c>
      <c r="N429">
        <v>7.2999310882510507E-2</v>
      </c>
      <c r="O429">
        <v>99.245192307692307</v>
      </c>
      <c r="P429">
        <v>85.546953346604298</v>
      </c>
      <c r="Q429">
        <v>119.81188997338</v>
      </c>
      <c r="R429">
        <v>94.972830938076697</v>
      </c>
      <c r="S429">
        <v>-0.21655348653445999</v>
      </c>
    </row>
    <row r="430" spans="1:19" x14ac:dyDescent="0.2">
      <c r="A430">
        <v>14399987</v>
      </c>
      <c r="B430">
        <v>2</v>
      </c>
      <c r="C430">
        <v>13</v>
      </c>
      <c r="D430">
        <v>11</v>
      </c>
      <c r="E430">
        <v>9902.4942198490808</v>
      </c>
      <c r="F430">
        <v>7180.9335439619699</v>
      </c>
      <c r="G430">
        <v>80</v>
      </c>
      <c r="H430" t="s">
        <v>20</v>
      </c>
      <c r="I430" t="s">
        <v>20</v>
      </c>
      <c r="J430">
        <v>19.9615384615384</v>
      </c>
      <c r="K430">
        <v>4.6387230440380796</v>
      </c>
      <c r="L430">
        <v>20.9834061135371</v>
      </c>
      <c r="M430">
        <v>4.9605152496988998</v>
      </c>
      <c r="N430">
        <v>-0.206000304516891</v>
      </c>
      <c r="O430">
        <v>111.033653846153</v>
      </c>
      <c r="P430">
        <v>88.599269738456996</v>
      </c>
      <c r="Q430">
        <v>126.079475982532</v>
      </c>
      <c r="R430">
        <v>95.482327717099693</v>
      </c>
      <c r="S430">
        <v>-0.15757703541703999</v>
      </c>
    </row>
    <row r="431" spans="1:19" x14ac:dyDescent="0.2">
      <c r="A431">
        <v>14399987</v>
      </c>
      <c r="B431">
        <v>2</v>
      </c>
      <c r="C431">
        <v>14</v>
      </c>
      <c r="D431">
        <v>11</v>
      </c>
      <c r="E431">
        <v>10172.3190026458</v>
      </c>
      <c r="F431">
        <v>7181.8884642549001</v>
      </c>
      <c r="G431">
        <v>80</v>
      </c>
      <c r="H431" t="s">
        <v>56</v>
      </c>
      <c r="I431" t="s">
        <v>57</v>
      </c>
      <c r="J431">
        <v>21.5865384615384</v>
      </c>
      <c r="K431">
        <v>5.4022975470610799</v>
      </c>
      <c r="L431">
        <v>20.691433566433499</v>
      </c>
      <c r="M431">
        <v>4.7354927569558098</v>
      </c>
      <c r="N431">
        <v>0.18902043378486799</v>
      </c>
      <c r="O431">
        <v>757.46634615384596</v>
      </c>
      <c r="P431">
        <v>396.72933131917102</v>
      </c>
      <c r="Q431">
        <v>130.93181818181799</v>
      </c>
      <c r="R431">
        <v>103.774384958993</v>
      </c>
      <c r="S431">
        <v>6.0374679957834001</v>
      </c>
    </row>
    <row r="432" spans="1:19" x14ac:dyDescent="0.2">
      <c r="A432">
        <v>14399987</v>
      </c>
      <c r="B432">
        <v>2</v>
      </c>
      <c r="C432">
        <v>15</v>
      </c>
      <c r="D432">
        <v>11</v>
      </c>
      <c r="E432">
        <v>10442.1437854427</v>
      </c>
      <c r="F432">
        <v>7182.8433845478303</v>
      </c>
      <c r="G432">
        <v>80</v>
      </c>
      <c r="H432" t="s">
        <v>162</v>
      </c>
      <c r="I432" t="s">
        <v>163</v>
      </c>
      <c r="J432">
        <v>20.25</v>
      </c>
      <c r="K432">
        <v>4.5335289362024103</v>
      </c>
      <c r="L432">
        <v>20.8513986013986</v>
      </c>
      <c r="M432">
        <v>4.80482145690402</v>
      </c>
      <c r="N432">
        <v>-0.125165650127218</v>
      </c>
      <c r="O432">
        <v>132.480769230769</v>
      </c>
      <c r="P432">
        <v>101.25206367974999</v>
      </c>
      <c r="Q432">
        <v>125.75437062937</v>
      </c>
      <c r="R432">
        <v>100.447068734041</v>
      </c>
      <c r="S432">
        <v>6.6964608187904506E-2</v>
      </c>
    </row>
    <row r="433" spans="1:19" x14ac:dyDescent="0.2">
      <c r="A433">
        <v>14399987</v>
      </c>
      <c r="B433">
        <v>2</v>
      </c>
      <c r="C433">
        <v>16</v>
      </c>
      <c r="D433">
        <v>11</v>
      </c>
      <c r="E433">
        <v>10711.968568239499</v>
      </c>
      <c r="F433">
        <v>7183.7983048407596</v>
      </c>
      <c r="G433">
        <v>80</v>
      </c>
      <c r="H433" t="s">
        <v>142</v>
      </c>
      <c r="I433" t="s">
        <v>143</v>
      </c>
      <c r="J433">
        <v>20.6490384615384</v>
      </c>
      <c r="K433">
        <v>5.0836180179441897</v>
      </c>
      <c r="L433">
        <v>20.363268608414199</v>
      </c>
      <c r="M433">
        <v>4.9422140062765898</v>
      </c>
      <c r="N433">
        <v>5.7822233671244297E-2</v>
      </c>
      <c r="O433">
        <v>123</v>
      </c>
      <c r="P433">
        <v>98.5997152437766</v>
      </c>
      <c r="Q433">
        <v>116.927184466019</v>
      </c>
      <c r="R433">
        <v>93.140902441444794</v>
      </c>
      <c r="S433">
        <v>6.5200308079454095E-2</v>
      </c>
    </row>
    <row r="434" spans="1:19" x14ac:dyDescent="0.2">
      <c r="A434">
        <v>14399987</v>
      </c>
      <c r="B434">
        <v>2</v>
      </c>
      <c r="C434">
        <v>1</v>
      </c>
      <c r="D434">
        <v>12</v>
      </c>
      <c r="E434">
        <v>6663.6419059944201</v>
      </c>
      <c r="F434">
        <v>7439.2992832436103</v>
      </c>
      <c r="G434">
        <v>80</v>
      </c>
      <c r="H434" t="s">
        <v>20</v>
      </c>
      <c r="I434" t="s">
        <v>20</v>
      </c>
      <c r="J434">
        <v>19.846153846153801</v>
      </c>
      <c r="K434">
        <v>4.8343109260966504</v>
      </c>
      <c r="L434">
        <v>21.0808407437348</v>
      </c>
      <c r="M434">
        <v>4.7086425231024904</v>
      </c>
      <c r="N434">
        <v>-0.262217165886585</v>
      </c>
      <c r="O434">
        <v>114.45673076923001</v>
      </c>
      <c r="P434">
        <v>90.058357430936297</v>
      </c>
      <c r="Q434">
        <v>117.12611156022599</v>
      </c>
      <c r="R434">
        <v>91.124255900483504</v>
      </c>
      <c r="S434">
        <v>-2.92938555669611E-2</v>
      </c>
    </row>
    <row r="435" spans="1:19" x14ac:dyDescent="0.2">
      <c r="A435">
        <v>14399987</v>
      </c>
      <c r="B435">
        <v>2</v>
      </c>
      <c r="C435">
        <v>2</v>
      </c>
      <c r="D435">
        <v>12</v>
      </c>
      <c r="E435">
        <v>6933.4666887912299</v>
      </c>
      <c r="F435">
        <v>7440.2542035365404</v>
      </c>
      <c r="G435">
        <v>80</v>
      </c>
      <c r="H435" t="s">
        <v>20</v>
      </c>
      <c r="I435" t="s">
        <v>20</v>
      </c>
      <c r="J435">
        <v>20.807692307692299</v>
      </c>
      <c r="K435">
        <v>5.0413233211531203</v>
      </c>
      <c r="L435">
        <v>21.1842794759825</v>
      </c>
      <c r="M435">
        <v>4.73416616568732</v>
      </c>
      <c r="N435">
        <v>-7.9546673080401004E-2</v>
      </c>
      <c r="O435">
        <v>108.596153846153</v>
      </c>
      <c r="P435">
        <v>90.084844541001004</v>
      </c>
      <c r="Q435">
        <v>113.296069868995</v>
      </c>
      <c r="R435">
        <v>87.188019650524595</v>
      </c>
      <c r="S435">
        <v>-5.3905525571981597E-2</v>
      </c>
    </row>
    <row r="436" spans="1:19" x14ac:dyDescent="0.2">
      <c r="A436">
        <v>14399987</v>
      </c>
      <c r="B436">
        <v>2</v>
      </c>
      <c r="C436">
        <v>3</v>
      </c>
      <c r="D436">
        <v>12</v>
      </c>
      <c r="E436">
        <v>7203.2914715880397</v>
      </c>
      <c r="F436">
        <v>7441.2091238294697</v>
      </c>
      <c r="G436">
        <v>80</v>
      </c>
      <c r="H436" t="s">
        <v>20</v>
      </c>
      <c r="I436" t="s">
        <v>20</v>
      </c>
      <c r="J436">
        <v>19.9038461538461</v>
      </c>
      <c r="K436">
        <v>4.1371190988258704</v>
      </c>
      <c r="L436">
        <v>21.203671328671302</v>
      </c>
      <c r="M436">
        <v>4.7052589775506801</v>
      </c>
      <c r="N436">
        <v>-0.276249443660123</v>
      </c>
      <c r="O436">
        <v>131.93269230769201</v>
      </c>
      <c r="P436">
        <v>90.534286367851195</v>
      </c>
      <c r="Q436">
        <v>121.660839160839</v>
      </c>
      <c r="R436">
        <v>98.528360217391096</v>
      </c>
      <c r="S436">
        <v>0.104252756507766</v>
      </c>
    </row>
    <row r="437" spans="1:19" x14ac:dyDescent="0.2">
      <c r="A437">
        <v>14399987</v>
      </c>
      <c r="B437">
        <v>2</v>
      </c>
      <c r="C437">
        <v>4</v>
      </c>
      <c r="D437">
        <v>12</v>
      </c>
      <c r="E437">
        <v>7473.1162543848504</v>
      </c>
      <c r="F437">
        <v>7442.1640441223999</v>
      </c>
      <c r="G437">
        <v>80</v>
      </c>
      <c r="H437" t="s">
        <v>20</v>
      </c>
      <c r="I437" t="s">
        <v>20</v>
      </c>
      <c r="J437">
        <v>20.269230769230699</v>
      </c>
      <c r="K437">
        <v>4.8600228893706898</v>
      </c>
      <c r="L437">
        <v>21.5218531468531</v>
      </c>
      <c r="M437">
        <v>5.07026275433675</v>
      </c>
      <c r="N437">
        <v>-0.24705275413014199</v>
      </c>
      <c r="O437">
        <v>126.625</v>
      </c>
      <c r="P437">
        <v>102.496781140827</v>
      </c>
      <c r="Q437">
        <v>126.263111888111</v>
      </c>
      <c r="R437">
        <v>99.905312703579796</v>
      </c>
      <c r="S437">
        <v>3.6223109872227902E-3</v>
      </c>
    </row>
    <row r="438" spans="1:19" x14ac:dyDescent="0.2">
      <c r="A438">
        <v>14399987</v>
      </c>
      <c r="B438">
        <v>2</v>
      </c>
      <c r="C438">
        <v>5</v>
      </c>
      <c r="D438">
        <v>12</v>
      </c>
      <c r="E438">
        <v>7742.9410371816602</v>
      </c>
      <c r="F438">
        <v>7443.1189644153301</v>
      </c>
      <c r="G438">
        <v>80</v>
      </c>
      <c r="H438" t="s">
        <v>19</v>
      </c>
      <c r="I438" t="s">
        <v>19</v>
      </c>
      <c r="J438">
        <v>1323.09134615384</v>
      </c>
      <c r="K438">
        <v>3595.8532429091802</v>
      </c>
      <c r="L438">
        <v>21.794580419580399</v>
      </c>
      <c r="M438">
        <v>5.0815660268750502</v>
      </c>
      <c r="N438">
        <v>256.08183753828098</v>
      </c>
      <c r="O438">
        <v>114.625</v>
      </c>
      <c r="P438">
        <v>95.980285185191903</v>
      </c>
      <c r="Q438">
        <v>124.987762237762</v>
      </c>
      <c r="R438">
        <v>99.202386496499201</v>
      </c>
      <c r="S438">
        <v>-0.104460815951518</v>
      </c>
    </row>
    <row r="439" spans="1:19" x14ac:dyDescent="0.2">
      <c r="A439">
        <v>14399987</v>
      </c>
      <c r="B439">
        <v>2</v>
      </c>
      <c r="C439">
        <v>6</v>
      </c>
      <c r="D439">
        <v>12</v>
      </c>
      <c r="E439">
        <v>8012.7658199784701</v>
      </c>
      <c r="F439">
        <v>7444.0738847082603</v>
      </c>
      <c r="G439">
        <v>80</v>
      </c>
      <c r="H439" t="s">
        <v>178</v>
      </c>
      <c r="I439" t="s">
        <v>179</v>
      </c>
      <c r="J439">
        <v>20.798076923076898</v>
      </c>
      <c r="K439">
        <v>4.9368703253647901</v>
      </c>
      <c r="L439">
        <v>22.107517482517402</v>
      </c>
      <c r="M439">
        <v>5.2366860274789797</v>
      </c>
      <c r="N439">
        <v>-0.25005137840408997</v>
      </c>
      <c r="O439">
        <v>122.028846153846</v>
      </c>
      <c r="P439">
        <v>94.027456784908594</v>
      </c>
      <c r="Q439">
        <v>124.021853146853</v>
      </c>
      <c r="R439">
        <v>94.549273301705099</v>
      </c>
      <c r="S439">
        <v>-2.1079030260204398E-2</v>
      </c>
    </row>
    <row r="440" spans="1:19" x14ac:dyDescent="0.2">
      <c r="A440">
        <v>14399987</v>
      </c>
      <c r="B440">
        <v>2</v>
      </c>
      <c r="C440">
        <v>7</v>
      </c>
      <c r="D440">
        <v>12</v>
      </c>
      <c r="E440">
        <v>8282.5906027752808</v>
      </c>
      <c r="F440">
        <v>7445.0288050011904</v>
      </c>
      <c r="G440">
        <v>80</v>
      </c>
      <c r="H440" t="s">
        <v>20</v>
      </c>
      <c r="I440" t="s">
        <v>20</v>
      </c>
      <c r="J440">
        <v>20.418269230769202</v>
      </c>
      <c r="K440">
        <v>4.7558721683158103</v>
      </c>
      <c r="L440">
        <v>21.629370629370602</v>
      </c>
      <c r="M440">
        <v>4.8811802448704498</v>
      </c>
      <c r="N440">
        <v>-0.24811650827156501</v>
      </c>
      <c r="O440">
        <v>106.778846153846</v>
      </c>
      <c r="P440">
        <v>86.402841914929695</v>
      </c>
      <c r="Q440">
        <v>119.905594405594</v>
      </c>
      <c r="R440">
        <v>96.6775957559463</v>
      </c>
      <c r="S440">
        <v>-0.13577859636565101</v>
      </c>
    </row>
    <row r="441" spans="1:19" x14ac:dyDescent="0.2">
      <c r="A441">
        <v>14399987</v>
      </c>
      <c r="B441">
        <v>2</v>
      </c>
      <c r="C441">
        <v>8</v>
      </c>
      <c r="D441">
        <v>12</v>
      </c>
      <c r="E441">
        <v>8552.4153855720997</v>
      </c>
      <c r="F441">
        <v>7445.9837252941197</v>
      </c>
      <c r="G441">
        <v>80</v>
      </c>
      <c r="H441" t="s">
        <v>20</v>
      </c>
      <c r="I441" t="s">
        <v>20</v>
      </c>
      <c r="J441">
        <v>20.134615384615302</v>
      </c>
      <c r="K441">
        <v>4.8328954776846604</v>
      </c>
      <c r="L441">
        <v>21.266608391608301</v>
      </c>
      <c r="M441">
        <v>4.99052287510262</v>
      </c>
      <c r="N441">
        <v>-0.22682853787534701</v>
      </c>
      <c r="O441">
        <v>132.83173076923001</v>
      </c>
      <c r="P441">
        <v>103.25507788260499</v>
      </c>
      <c r="Q441">
        <v>120.282342657342</v>
      </c>
      <c r="R441">
        <v>101.263278518573</v>
      </c>
      <c r="S441">
        <v>0.123928321258</v>
      </c>
    </row>
    <row r="442" spans="1:19" x14ac:dyDescent="0.2">
      <c r="A442">
        <v>14399987</v>
      </c>
      <c r="B442">
        <v>2</v>
      </c>
      <c r="C442">
        <v>9</v>
      </c>
      <c r="D442">
        <v>12</v>
      </c>
      <c r="E442">
        <v>8822.2401683689004</v>
      </c>
      <c r="F442">
        <v>7446.9386455870599</v>
      </c>
      <c r="G442">
        <v>80</v>
      </c>
      <c r="H442" t="s">
        <v>20</v>
      </c>
      <c r="I442" t="s">
        <v>20</v>
      </c>
      <c r="J442">
        <v>20.533653846153801</v>
      </c>
      <c r="K442">
        <v>4.4363903938147002</v>
      </c>
      <c r="L442">
        <v>21.180069930069902</v>
      </c>
      <c r="M442">
        <v>4.84180744100889</v>
      </c>
      <c r="N442">
        <v>-0.13350718544506701</v>
      </c>
      <c r="O442">
        <v>115.735576923076</v>
      </c>
      <c r="P442">
        <v>97.221111408547998</v>
      </c>
      <c r="Q442">
        <v>122.896853146853</v>
      </c>
      <c r="R442">
        <v>97.936211885537602</v>
      </c>
      <c r="S442">
        <v>-7.3121842124605804E-2</v>
      </c>
    </row>
    <row r="443" spans="1:19" x14ac:dyDescent="0.2">
      <c r="A443">
        <v>14399987</v>
      </c>
      <c r="B443">
        <v>2</v>
      </c>
      <c r="C443">
        <v>10</v>
      </c>
      <c r="D443">
        <v>12</v>
      </c>
      <c r="E443">
        <v>9092.0649511657102</v>
      </c>
      <c r="F443">
        <v>7447.8935658799901</v>
      </c>
      <c r="G443">
        <v>80</v>
      </c>
      <c r="H443" t="s">
        <v>226</v>
      </c>
      <c r="I443" t="s">
        <v>227</v>
      </c>
      <c r="J443">
        <v>20.288461538461501</v>
      </c>
      <c r="K443">
        <v>4.8181808666658901</v>
      </c>
      <c r="L443">
        <v>21.161713286713201</v>
      </c>
      <c r="M443">
        <v>4.6656649292979404</v>
      </c>
      <c r="N443">
        <v>-0.187165551209685</v>
      </c>
      <c r="O443">
        <v>114.634615384615</v>
      </c>
      <c r="P443">
        <v>95.948760132718306</v>
      </c>
      <c r="Q443">
        <v>118.443181818181</v>
      </c>
      <c r="R443">
        <v>96.916012892148004</v>
      </c>
      <c r="S443">
        <v>-3.9297597165958001E-2</v>
      </c>
    </row>
    <row r="444" spans="1:19" x14ac:dyDescent="0.2">
      <c r="A444">
        <v>14399987</v>
      </c>
      <c r="B444">
        <v>2</v>
      </c>
      <c r="C444">
        <v>11</v>
      </c>
      <c r="D444">
        <v>12</v>
      </c>
      <c r="E444">
        <v>9361.8897339625291</v>
      </c>
      <c r="F444">
        <v>7448.8484861729203</v>
      </c>
      <c r="G444">
        <v>80</v>
      </c>
      <c r="H444" t="s">
        <v>20</v>
      </c>
      <c r="I444" t="s">
        <v>20</v>
      </c>
      <c r="J444">
        <v>20.9615384615384</v>
      </c>
      <c r="K444">
        <v>4.9291579030434898</v>
      </c>
      <c r="L444">
        <v>21.665209790209701</v>
      </c>
      <c r="M444">
        <v>4.79517306738743</v>
      </c>
      <c r="N444">
        <v>-0.146745762620558</v>
      </c>
      <c r="O444">
        <v>107.086538461538</v>
      </c>
      <c r="P444">
        <v>82.774962604471099</v>
      </c>
      <c r="Q444">
        <v>119.78409090909</v>
      </c>
      <c r="R444">
        <v>96.130227769192203</v>
      </c>
      <c r="S444">
        <v>-0.13208699014049</v>
      </c>
    </row>
    <row r="445" spans="1:19" x14ac:dyDescent="0.2">
      <c r="A445">
        <v>14399987</v>
      </c>
      <c r="B445">
        <v>2</v>
      </c>
      <c r="C445">
        <v>12</v>
      </c>
      <c r="D445">
        <v>12</v>
      </c>
      <c r="E445">
        <v>9631.7145167593408</v>
      </c>
      <c r="F445">
        <v>7449.8034064658495</v>
      </c>
      <c r="G445">
        <v>80</v>
      </c>
      <c r="H445" t="s">
        <v>19</v>
      </c>
      <c r="I445" t="s">
        <v>19</v>
      </c>
      <c r="J445">
        <v>1084.49038461538</v>
      </c>
      <c r="K445">
        <v>3054.1930981319301</v>
      </c>
      <c r="L445">
        <v>21.8113537117903</v>
      </c>
      <c r="M445">
        <v>4.8690496012048099</v>
      </c>
      <c r="N445">
        <v>218.251839258454</v>
      </c>
      <c r="O445">
        <v>124.75</v>
      </c>
      <c r="P445">
        <v>98.260911509965297</v>
      </c>
      <c r="Q445">
        <v>123.95807860262001</v>
      </c>
      <c r="R445">
        <v>97.110660273042598</v>
      </c>
      <c r="S445">
        <v>8.1548348569898503E-3</v>
      </c>
    </row>
    <row r="446" spans="1:19" x14ac:dyDescent="0.2">
      <c r="A446">
        <v>14399987</v>
      </c>
      <c r="B446">
        <v>2</v>
      </c>
      <c r="C446">
        <v>13</v>
      </c>
      <c r="D446">
        <v>12</v>
      </c>
      <c r="E446">
        <v>9901.5392995561506</v>
      </c>
      <c r="F446">
        <v>7450.7583267587797</v>
      </c>
      <c r="G446">
        <v>80</v>
      </c>
      <c r="H446" t="s">
        <v>20</v>
      </c>
      <c r="I446" t="s">
        <v>20</v>
      </c>
      <c r="J446">
        <v>20.504807692307601</v>
      </c>
      <c r="K446">
        <v>4.8397369566094799</v>
      </c>
      <c r="L446">
        <v>21.843668122270699</v>
      </c>
      <c r="M446">
        <v>5.1381794300046204</v>
      </c>
      <c r="N446">
        <v>-0.26057097619921799</v>
      </c>
      <c r="O446">
        <v>126.216346153846</v>
      </c>
      <c r="P446">
        <v>97.178198341002599</v>
      </c>
      <c r="Q446">
        <v>120.49956331877701</v>
      </c>
      <c r="R446">
        <v>93.572129662581503</v>
      </c>
      <c r="S446">
        <v>6.1094931318581999E-2</v>
      </c>
    </row>
    <row r="447" spans="1:19" x14ac:dyDescent="0.2">
      <c r="A447">
        <v>14399987</v>
      </c>
      <c r="B447">
        <v>2</v>
      </c>
      <c r="C447">
        <v>14</v>
      </c>
      <c r="D447">
        <v>12</v>
      </c>
      <c r="E447">
        <v>10171.3640823529</v>
      </c>
      <c r="F447">
        <v>7451.7132470517099</v>
      </c>
      <c r="G447">
        <v>80</v>
      </c>
      <c r="H447" t="s">
        <v>20</v>
      </c>
      <c r="I447" t="s">
        <v>20</v>
      </c>
      <c r="J447">
        <v>21.206730769230699</v>
      </c>
      <c r="K447">
        <v>4.9575654001480904</v>
      </c>
      <c r="L447">
        <v>21.714160839160801</v>
      </c>
      <c r="M447">
        <v>9.4174519308163003</v>
      </c>
      <c r="N447">
        <v>-5.3881885849571397E-2</v>
      </c>
      <c r="O447">
        <v>100.62019230769199</v>
      </c>
      <c r="P447">
        <v>86.093391687577906</v>
      </c>
      <c r="Q447">
        <v>118.70804195804099</v>
      </c>
      <c r="R447">
        <v>97.3623399986474</v>
      </c>
      <c r="S447">
        <v>-0.18577870715310299</v>
      </c>
    </row>
    <row r="448" spans="1:19" x14ac:dyDescent="0.2">
      <c r="A448">
        <v>14399987</v>
      </c>
      <c r="B448">
        <v>2</v>
      </c>
      <c r="C448">
        <v>15</v>
      </c>
      <c r="D448">
        <v>12</v>
      </c>
      <c r="E448">
        <v>10441.188865149699</v>
      </c>
      <c r="F448">
        <v>7452.6681673446401</v>
      </c>
      <c r="G448">
        <v>80</v>
      </c>
      <c r="H448" t="s">
        <v>220</v>
      </c>
      <c r="I448" t="s">
        <v>221</v>
      </c>
      <c r="J448">
        <v>19.7788461538461</v>
      </c>
      <c r="K448">
        <v>4.6034199886297502</v>
      </c>
      <c r="L448">
        <v>21.432692307692299</v>
      </c>
      <c r="M448">
        <v>9.4576169633584293</v>
      </c>
      <c r="N448">
        <v>-0.17486922554102499</v>
      </c>
      <c r="O448">
        <v>128.173076923076</v>
      </c>
      <c r="P448">
        <v>101.474981978099</v>
      </c>
      <c r="Q448">
        <v>112.463286713286</v>
      </c>
      <c r="R448">
        <v>90.265965104962902</v>
      </c>
      <c r="S448">
        <v>0.174038910363641</v>
      </c>
    </row>
    <row r="449" spans="1:19" x14ac:dyDescent="0.2">
      <c r="A449">
        <v>14399987</v>
      </c>
      <c r="B449">
        <v>2</v>
      </c>
      <c r="C449">
        <v>16</v>
      </c>
      <c r="D449">
        <v>12</v>
      </c>
      <c r="E449">
        <v>10711.0136479465</v>
      </c>
      <c r="F449">
        <v>7453.6230876375703</v>
      </c>
      <c r="G449">
        <v>80</v>
      </c>
      <c r="H449" t="s">
        <v>20</v>
      </c>
      <c r="I449" t="s">
        <v>20</v>
      </c>
      <c r="J449">
        <v>19.5240384615384</v>
      </c>
      <c r="K449">
        <v>4.8585174058694101</v>
      </c>
      <c r="L449">
        <v>20.831715210355899</v>
      </c>
      <c r="M449">
        <v>4.8783748391240298</v>
      </c>
      <c r="N449">
        <v>-0.26805581611525697</v>
      </c>
      <c r="O449">
        <v>108.336538461538</v>
      </c>
      <c r="P449">
        <v>98.936907885095593</v>
      </c>
      <c r="Q449">
        <v>120.730582524271</v>
      </c>
      <c r="R449">
        <v>96.272281428796106</v>
      </c>
      <c r="S449">
        <v>-0.12873948636919</v>
      </c>
    </row>
    <row r="450" spans="1:19" x14ac:dyDescent="0.2">
      <c r="A450">
        <v>14399987</v>
      </c>
      <c r="B450">
        <v>2</v>
      </c>
      <c r="C450">
        <v>1</v>
      </c>
      <c r="D450">
        <v>13</v>
      </c>
      <c r="E450">
        <v>6662.6869857014899</v>
      </c>
      <c r="F450">
        <v>7709.1240660404201</v>
      </c>
      <c r="G450">
        <v>80</v>
      </c>
      <c r="H450" t="s">
        <v>20</v>
      </c>
      <c r="I450" t="s">
        <v>20</v>
      </c>
      <c r="J450">
        <v>21.860576923076898</v>
      </c>
      <c r="K450">
        <v>5.0033434642252796</v>
      </c>
      <c r="L450">
        <v>21.711398544866601</v>
      </c>
      <c r="M450">
        <v>4.97527998184529</v>
      </c>
      <c r="N450">
        <v>2.9983916232787101E-2</v>
      </c>
      <c r="O450">
        <v>120.76923076923001</v>
      </c>
      <c r="P450">
        <v>94.677410875971404</v>
      </c>
      <c r="Q450">
        <v>116.613581244947</v>
      </c>
      <c r="R450">
        <v>93.109584569748094</v>
      </c>
      <c r="S450">
        <v>4.46318125409563E-2</v>
      </c>
    </row>
    <row r="451" spans="1:19" x14ac:dyDescent="0.2">
      <c r="A451">
        <v>14399987</v>
      </c>
      <c r="B451">
        <v>2</v>
      </c>
      <c r="C451">
        <v>2</v>
      </c>
      <c r="D451">
        <v>13</v>
      </c>
      <c r="E451">
        <v>6932.5117684982997</v>
      </c>
      <c r="F451">
        <v>7710.0789863333503</v>
      </c>
      <c r="G451">
        <v>80</v>
      </c>
      <c r="H451" t="s">
        <v>228</v>
      </c>
      <c r="I451" t="s">
        <v>229</v>
      </c>
      <c r="J451">
        <v>22.754807692307601</v>
      </c>
      <c r="K451">
        <v>5.3692926730782302</v>
      </c>
      <c r="L451">
        <v>21.7488908606921</v>
      </c>
      <c r="M451">
        <v>4.9641068481629702</v>
      </c>
      <c r="N451">
        <v>0.20263802983770099</v>
      </c>
      <c r="O451">
        <v>103.87019230769199</v>
      </c>
      <c r="P451">
        <v>95.477733388680406</v>
      </c>
      <c r="Q451">
        <v>114.83850931677</v>
      </c>
      <c r="R451">
        <v>91.568626272252402</v>
      </c>
      <c r="S451">
        <v>-0.11978247851471301</v>
      </c>
    </row>
    <row r="452" spans="1:19" x14ac:dyDescent="0.2">
      <c r="A452">
        <v>14399987</v>
      </c>
      <c r="B452">
        <v>2</v>
      </c>
      <c r="C452">
        <v>3</v>
      </c>
      <c r="D452">
        <v>13</v>
      </c>
      <c r="E452">
        <v>7202.3365512951104</v>
      </c>
      <c r="F452">
        <v>7711.0339066262804</v>
      </c>
      <c r="G452">
        <v>80</v>
      </c>
      <c r="H452" t="s">
        <v>20</v>
      </c>
      <c r="I452" t="s">
        <v>20</v>
      </c>
      <c r="J452">
        <v>22.158653846153801</v>
      </c>
      <c r="K452">
        <v>5.1598321114779502</v>
      </c>
      <c r="L452">
        <v>21.8260489510489</v>
      </c>
      <c r="M452">
        <v>4.9084613455563204</v>
      </c>
      <c r="N452">
        <v>6.77615390423736E-2</v>
      </c>
      <c r="O452">
        <v>122.259615384615</v>
      </c>
      <c r="P452">
        <v>98.183648097319207</v>
      </c>
      <c r="Q452">
        <v>120.61188811188801</v>
      </c>
      <c r="R452">
        <v>99.088210676328302</v>
      </c>
      <c r="S452">
        <v>1.66288932001162E-2</v>
      </c>
    </row>
    <row r="453" spans="1:19" x14ac:dyDescent="0.2">
      <c r="A453">
        <v>14399987</v>
      </c>
      <c r="B453">
        <v>2</v>
      </c>
      <c r="C453">
        <v>4</v>
      </c>
      <c r="D453">
        <v>13</v>
      </c>
      <c r="E453">
        <v>7472.1613340919203</v>
      </c>
      <c r="F453">
        <v>7711.9888269192097</v>
      </c>
      <c r="G453">
        <v>80</v>
      </c>
      <c r="H453" t="s">
        <v>19</v>
      </c>
      <c r="I453" t="s">
        <v>19</v>
      </c>
      <c r="J453">
        <v>1364.9375</v>
      </c>
      <c r="K453">
        <v>3504.96930757678</v>
      </c>
      <c r="L453">
        <v>22.232517482517402</v>
      </c>
      <c r="M453">
        <v>5.17086972010335</v>
      </c>
      <c r="N453">
        <v>259.66714599234598</v>
      </c>
      <c r="O453">
        <v>125.16346153846099</v>
      </c>
      <c r="P453">
        <v>99.045503390431094</v>
      </c>
      <c r="Q453">
        <v>122.41870629370599</v>
      </c>
      <c r="R453">
        <v>100.50722080174801</v>
      </c>
      <c r="S453">
        <v>2.7309035339553402E-2</v>
      </c>
    </row>
    <row r="454" spans="1:19" x14ac:dyDescent="0.2">
      <c r="A454">
        <v>14399987</v>
      </c>
      <c r="B454">
        <v>2</v>
      </c>
      <c r="C454">
        <v>5</v>
      </c>
      <c r="D454">
        <v>13</v>
      </c>
      <c r="E454">
        <v>7741.9861168887301</v>
      </c>
      <c r="F454">
        <v>7712.9437472121399</v>
      </c>
      <c r="G454">
        <v>80</v>
      </c>
      <c r="H454" t="s">
        <v>210</v>
      </c>
      <c r="I454" t="s">
        <v>211</v>
      </c>
      <c r="J454">
        <v>23.485576923076898</v>
      </c>
      <c r="K454">
        <v>5.1074778938719296</v>
      </c>
      <c r="L454">
        <v>22.170454545454501</v>
      </c>
      <c r="M454">
        <v>5.1079056855710503</v>
      </c>
      <c r="N454">
        <v>0.25746802282143999</v>
      </c>
      <c r="O454">
        <v>117.91346153846099</v>
      </c>
      <c r="P454">
        <v>100.57666522617301</v>
      </c>
      <c r="Q454">
        <v>119.32867132867101</v>
      </c>
      <c r="R454">
        <v>100.941842719069</v>
      </c>
      <c r="S454">
        <v>-1.40200510718678E-2</v>
      </c>
    </row>
    <row r="455" spans="1:19" x14ac:dyDescent="0.2">
      <c r="A455">
        <v>14399987</v>
      </c>
      <c r="B455">
        <v>2</v>
      </c>
      <c r="C455">
        <v>6</v>
      </c>
      <c r="D455">
        <v>13</v>
      </c>
      <c r="E455">
        <v>8011.8108996855399</v>
      </c>
      <c r="F455">
        <v>7713.8986675050701</v>
      </c>
      <c r="G455">
        <v>80</v>
      </c>
      <c r="H455" t="s">
        <v>224</v>
      </c>
      <c r="I455" t="s">
        <v>225</v>
      </c>
      <c r="J455">
        <v>24.620192307692299</v>
      </c>
      <c r="K455">
        <v>5.5560929792244202</v>
      </c>
      <c r="L455">
        <v>22.168706293706201</v>
      </c>
      <c r="M455">
        <v>5.0166192058391204</v>
      </c>
      <c r="N455">
        <v>0.48867293158958303</v>
      </c>
      <c r="O455">
        <v>110.721153846153</v>
      </c>
      <c r="P455">
        <v>95.466310683883194</v>
      </c>
      <c r="Q455">
        <v>123.053321678321</v>
      </c>
      <c r="R455">
        <v>106.68111322551999</v>
      </c>
      <c r="S455">
        <v>-0.115598417182786</v>
      </c>
    </row>
    <row r="456" spans="1:19" x14ac:dyDescent="0.2">
      <c r="A456">
        <v>14399987</v>
      </c>
      <c r="B456">
        <v>2</v>
      </c>
      <c r="C456">
        <v>7</v>
      </c>
      <c r="D456">
        <v>13</v>
      </c>
      <c r="E456">
        <v>8281.6356824823506</v>
      </c>
      <c r="F456">
        <v>7714.8535877980003</v>
      </c>
      <c r="G456">
        <v>80</v>
      </c>
      <c r="H456" t="s">
        <v>206</v>
      </c>
      <c r="I456" t="s">
        <v>207</v>
      </c>
      <c r="J456">
        <v>23.394230769230699</v>
      </c>
      <c r="K456">
        <v>5.5112093277644396</v>
      </c>
      <c r="L456">
        <v>22.169580419580399</v>
      </c>
      <c r="M456">
        <v>4.9723977098369101</v>
      </c>
      <c r="N456">
        <v>0.24628970189323701</v>
      </c>
      <c r="O456">
        <v>112.899038461538</v>
      </c>
      <c r="P456">
        <v>87.799073496066796</v>
      </c>
      <c r="Q456">
        <v>109.87587412587401</v>
      </c>
      <c r="R456">
        <v>89.531904176637696</v>
      </c>
      <c r="S456">
        <v>3.37663357377046E-2</v>
      </c>
    </row>
    <row r="457" spans="1:19" x14ac:dyDescent="0.2">
      <c r="A457">
        <v>14399987</v>
      </c>
      <c r="B457">
        <v>2</v>
      </c>
      <c r="C457">
        <v>8</v>
      </c>
      <c r="D457">
        <v>13</v>
      </c>
      <c r="E457">
        <v>8551.4604652791604</v>
      </c>
      <c r="F457">
        <v>7715.8085080909304</v>
      </c>
      <c r="G457">
        <v>80</v>
      </c>
      <c r="H457" t="s">
        <v>168</v>
      </c>
      <c r="I457" t="s">
        <v>169</v>
      </c>
      <c r="J457">
        <v>23.298076923076898</v>
      </c>
      <c r="K457">
        <v>5.5571848983170202</v>
      </c>
      <c r="L457">
        <v>21.681818181818102</v>
      </c>
      <c r="M457">
        <v>4.8031332484022498</v>
      </c>
      <c r="N457">
        <v>0.33650091672896698</v>
      </c>
      <c r="O457">
        <v>108.399038461538</v>
      </c>
      <c r="P457">
        <v>90.577895710725898</v>
      </c>
      <c r="Q457">
        <v>105.778846153846</v>
      </c>
      <c r="R457">
        <v>87.577583227577804</v>
      </c>
      <c r="S457">
        <v>2.9918527220413299E-2</v>
      </c>
    </row>
    <row r="458" spans="1:19" x14ac:dyDescent="0.2">
      <c r="A458">
        <v>14399987</v>
      </c>
      <c r="B458">
        <v>2</v>
      </c>
      <c r="C458">
        <v>9</v>
      </c>
      <c r="D458">
        <v>13</v>
      </c>
      <c r="E458">
        <v>8821.2852480759702</v>
      </c>
      <c r="F458">
        <v>7716.7634283838697</v>
      </c>
      <c r="G458">
        <v>80</v>
      </c>
      <c r="H458" t="s">
        <v>20</v>
      </c>
      <c r="I458" t="s">
        <v>20</v>
      </c>
      <c r="J458">
        <v>21.9375</v>
      </c>
      <c r="K458">
        <v>4.5086388765602798</v>
      </c>
      <c r="L458">
        <v>21.945804195804101</v>
      </c>
      <c r="M458">
        <v>4.8412418092228098</v>
      </c>
      <c r="N458">
        <v>-1.71530283580894E-3</v>
      </c>
      <c r="O458">
        <v>128.625</v>
      </c>
      <c r="P458">
        <v>97.479996715302406</v>
      </c>
      <c r="Q458">
        <v>110.011363636363</v>
      </c>
      <c r="R458">
        <v>92.261509090622098</v>
      </c>
      <c r="S458">
        <v>0.20174866579901099</v>
      </c>
    </row>
    <row r="459" spans="1:19" x14ac:dyDescent="0.2">
      <c r="A459">
        <v>14399987</v>
      </c>
      <c r="B459">
        <v>2</v>
      </c>
      <c r="C459">
        <v>10</v>
      </c>
      <c r="D459">
        <v>13</v>
      </c>
      <c r="E459">
        <v>9091.1100308727891</v>
      </c>
      <c r="F459">
        <v>7717.7183486767999</v>
      </c>
      <c r="G459">
        <v>80</v>
      </c>
      <c r="H459" t="s">
        <v>20</v>
      </c>
      <c r="I459" t="s">
        <v>20</v>
      </c>
      <c r="J459">
        <v>21.639423076922998</v>
      </c>
      <c r="K459">
        <v>4.6471438347662399</v>
      </c>
      <c r="L459">
        <v>21.6756993006993</v>
      </c>
      <c r="M459">
        <v>4.8109981482336002</v>
      </c>
      <c r="N459">
        <v>-7.5402697441366399E-3</v>
      </c>
      <c r="O459">
        <v>114.97596153846099</v>
      </c>
      <c r="P459">
        <v>86.845266904367406</v>
      </c>
      <c r="Q459">
        <v>110.681818181818</v>
      </c>
      <c r="R459">
        <v>91.6235751843451</v>
      </c>
      <c r="S459">
        <v>4.6867232019745998E-2</v>
      </c>
    </row>
    <row r="460" spans="1:19" x14ac:dyDescent="0.2">
      <c r="A460">
        <v>14399987</v>
      </c>
      <c r="B460">
        <v>2</v>
      </c>
      <c r="C460">
        <v>11</v>
      </c>
      <c r="D460">
        <v>13</v>
      </c>
      <c r="E460">
        <v>9360.9348136695899</v>
      </c>
      <c r="F460">
        <v>7718.6732689697301</v>
      </c>
      <c r="G460">
        <v>80</v>
      </c>
      <c r="H460" t="s">
        <v>20</v>
      </c>
      <c r="I460" t="s">
        <v>20</v>
      </c>
      <c r="J460">
        <v>22.4038461538461</v>
      </c>
      <c r="K460">
        <v>5.2183463906925898</v>
      </c>
      <c r="L460">
        <v>21.706550218340599</v>
      </c>
      <c r="M460">
        <v>4.8124112534991799</v>
      </c>
      <c r="N460">
        <v>0.14489533391364401</v>
      </c>
      <c r="O460">
        <v>126.355769230769</v>
      </c>
      <c r="P460">
        <v>101.268675226353</v>
      </c>
      <c r="Q460">
        <v>120.783406113537</v>
      </c>
      <c r="R460">
        <v>96.652857801254299</v>
      </c>
      <c r="S460">
        <v>5.7653371498755601E-2</v>
      </c>
    </row>
    <row r="461" spans="1:19" x14ac:dyDescent="0.2">
      <c r="A461">
        <v>14399987</v>
      </c>
      <c r="B461">
        <v>2</v>
      </c>
      <c r="C461">
        <v>12</v>
      </c>
      <c r="D461">
        <v>13</v>
      </c>
      <c r="E461">
        <v>9630.7595964664106</v>
      </c>
      <c r="F461">
        <v>7719.6281892626603</v>
      </c>
      <c r="G461">
        <v>80</v>
      </c>
      <c r="H461" t="s">
        <v>20</v>
      </c>
      <c r="I461" t="s">
        <v>20</v>
      </c>
      <c r="J461">
        <v>21.701923076922998</v>
      </c>
      <c r="K461">
        <v>5.0438077185569901</v>
      </c>
      <c r="L461">
        <v>21.869109947643899</v>
      </c>
      <c r="M461">
        <v>5.0085761085742604</v>
      </c>
      <c r="N461">
        <v>-3.33801198377899E-2</v>
      </c>
      <c r="O461">
        <v>107.317307692307</v>
      </c>
      <c r="P461">
        <v>88.461124058393906</v>
      </c>
      <c r="Q461">
        <v>119.516579406631</v>
      </c>
      <c r="R461">
        <v>95.434179070689297</v>
      </c>
      <c r="S461">
        <v>-0.12782916805191799</v>
      </c>
    </row>
    <row r="462" spans="1:19" x14ac:dyDescent="0.2">
      <c r="A462">
        <v>14399987</v>
      </c>
      <c r="B462">
        <v>2</v>
      </c>
      <c r="C462">
        <v>13</v>
      </c>
      <c r="D462">
        <v>13</v>
      </c>
      <c r="E462">
        <v>9900.5843792632095</v>
      </c>
      <c r="F462">
        <v>7720.5831095555905</v>
      </c>
      <c r="G462">
        <v>80</v>
      </c>
      <c r="H462" t="s">
        <v>19</v>
      </c>
      <c r="I462" t="s">
        <v>19</v>
      </c>
      <c r="J462">
        <v>1439.10576923076</v>
      </c>
      <c r="K462">
        <v>3734.2479173246702</v>
      </c>
      <c r="L462">
        <v>22.4232111692844</v>
      </c>
      <c r="M462">
        <v>5.14669132289945</v>
      </c>
      <c r="N462">
        <v>275.260836366494</v>
      </c>
      <c r="O462">
        <v>131.673076923076</v>
      </c>
      <c r="P462">
        <v>100.03364263968</v>
      </c>
      <c r="Q462">
        <v>118.298429319371</v>
      </c>
      <c r="R462">
        <v>97.450456993354194</v>
      </c>
      <c r="S462">
        <v>0.13724561193814899</v>
      </c>
    </row>
    <row r="463" spans="1:19" x14ac:dyDescent="0.2">
      <c r="A463">
        <v>14399987</v>
      </c>
      <c r="B463">
        <v>2</v>
      </c>
      <c r="C463">
        <v>14</v>
      </c>
      <c r="D463">
        <v>13</v>
      </c>
      <c r="E463">
        <v>10170.409162059999</v>
      </c>
      <c r="F463">
        <v>7721.5380298485197</v>
      </c>
      <c r="G463">
        <v>80</v>
      </c>
      <c r="H463" t="s">
        <v>53</v>
      </c>
      <c r="I463" t="s">
        <v>53</v>
      </c>
      <c r="J463">
        <v>23.129807692307601</v>
      </c>
      <c r="K463">
        <v>6.5908937734004196</v>
      </c>
      <c r="L463">
        <v>22.278602620087302</v>
      </c>
      <c r="M463">
        <v>5.17451985108287</v>
      </c>
      <c r="N463">
        <v>0.164499334569607</v>
      </c>
      <c r="O463">
        <v>140.70192307692301</v>
      </c>
      <c r="P463">
        <v>102.399094779623</v>
      </c>
      <c r="Q463">
        <v>115.252401746724</v>
      </c>
      <c r="R463">
        <v>91.744081378750195</v>
      </c>
      <c r="S463">
        <v>0.27739687343027603</v>
      </c>
    </row>
    <row r="464" spans="1:19" x14ac:dyDescent="0.2">
      <c r="A464">
        <v>14399987</v>
      </c>
      <c r="B464">
        <v>2</v>
      </c>
      <c r="C464">
        <v>15</v>
      </c>
      <c r="D464">
        <v>13</v>
      </c>
      <c r="E464">
        <v>10440.2339448568</v>
      </c>
      <c r="F464">
        <v>7722.4929501414499</v>
      </c>
      <c r="G464">
        <v>80</v>
      </c>
      <c r="H464" t="s">
        <v>154</v>
      </c>
      <c r="I464" t="s">
        <v>155</v>
      </c>
      <c r="J464">
        <v>23.798076923076898</v>
      </c>
      <c r="K464">
        <v>8.5629791361646106</v>
      </c>
      <c r="L464">
        <v>21.4890829694323</v>
      </c>
      <c r="M464">
        <v>4.9240620800982899</v>
      </c>
      <c r="N464">
        <v>0.468920561131211</v>
      </c>
      <c r="O464">
        <v>106.51923076923001</v>
      </c>
      <c r="P464">
        <v>86.673401204356495</v>
      </c>
      <c r="Q464">
        <v>115.38340611353701</v>
      </c>
      <c r="R464">
        <v>91.024718005395101</v>
      </c>
      <c r="S464">
        <v>-9.7382068723145601E-2</v>
      </c>
    </row>
    <row r="465" spans="1:19" x14ac:dyDescent="0.2">
      <c r="A465">
        <v>14399987</v>
      </c>
      <c r="B465">
        <v>2</v>
      </c>
      <c r="C465">
        <v>16</v>
      </c>
      <c r="D465">
        <v>13</v>
      </c>
      <c r="E465">
        <v>10710.058727653601</v>
      </c>
      <c r="F465">
        <v>7723.4478704343801</v>
      </c>
      <c r="G465">
        <v>80</v>
      </c>
      <c r="H465" t="s">
        <v>20</v>
      </c>
      <c r="I465" t="s">
        <v>20</v>
      </c>
      <c r="J465">
        <v>21.990384615384599</v>
      </c>
      <c r="K465">
        <v>5.0239717514893796</v>
      </c>
      <c r="L465">
        <v>21.379951495553701</v>
      </c>
      <c r="M465">
        <v>4.8571695498974297</v>
      </c>
      <c r="N465">
        <v>0.12567671635916999</v>
      </c>
      <c r="O465">
        <v>113.961538461538</v>
      </c>
      <c r="P465">
        <v>85.303859940275004</v>
      </c>
      <c r="Q465">
        <v>114.818916734033</v>
      </c>
      <c r="R465">
        <v>94.594934573726604</v>
      </c>
      <c r="S465">
        <v>-9.0636805909226192E-3</v>
      </c>
    </row>
    <row r="466" spans="1:19" x14ac:dyDescent="0.2">
      <c r="A466">
        <v>14399987</v>
      </c>
      <c r="B466">
        <v>2</v>
      </c>
      <c r="C466">
        <v>1</v>
      </c>
      <c r="D466">
        <v>14</v>
      </c>
      <c r="E466">
        <v>6661.7320654085597</v>
      </c>
      <c r="F466">
        <v>7978.9488488372299</v>
      </c>
      <c r="G466">
        <v>80</v>
      </c>
      <c r="H466" t="s">
        <v>20</v>
      </c>
      <c r="I466" t="s">
        <v>20</v>
      </c>
      <c r="J466">
        <v>20.980769230769202</v>
      </c>
      <c r="K466">
        <v>4.63469517965141</v>
      </c>
      <c r="L466">
        <v>20.575242718446599</v>
      </c>
      <c r="M466">
        <v>5.4225946472217501</v>
      </c>
      <c r="N466">
        <v>7.4784589058375706E-2</v>
      </c>
      <c r="O466">
        <v>116.860576923076</v>
      </c>
      <c r="P466">
        <v>86.761026696975605</v>
      </c>
      <c r="Q466">
        <v>116.935275080906</v>
      </c>
      <c r="R466">
        <v>95.373379782844196</v>
      </c>
      <c r="S466">
        <v>-7.8321810550608902E-4</v>
      </c>
    </row>
    <row r="467" spans="1:19" x14ac:dyDescent="0.2">
      <c r="A467">
        <v>14399987</v>
      </c>
      <c r="B467">
        <v>2</v>
      </c>
      <c r="C467">
        <v>2</v>
      </c>
      <c r="D467">
        <v>14</v>
      </c>
      <c r="E467">
        <v>6931.5568482053704</v>
      </c>
      <c r="F467">
        <v>7979.9037691301601</v>
      </c>
      <c r="G467">
        <v>80</v>
      </c>
      <c r="H467" t="s">
        <v>230</v>
      </c>
      <c r="I467" t="s">
        <v>231</v>
      </c>
      <c r="J467">
        <v>22.0240384615384</v>
      </c>
      <c r="K467">
        <v>5.2288400536077804</v>
      </c>
      <c r="L467">
        <v>20.522626441881101</v>
      </c>
      <c r="M467">
        <v>5.3028238300895296</v>
      </c>
      <c r="N467">
        <v>0.28313443323121001</v>
      </c>
      <c r="O467">
        <v>91.355769230769198</v>
      </c>
      <c r="P467">
        <v>80.574668937627493</v>
      </c>
      <c r="Q467">
        <v>118.612244897959</v>
      </c>
      <c r="R467">
        <v>93.566680221943599</v>
      </c>
      <c r="S467">
        <v>-0.291305362149609</v>
      </c>
    </row>
    <row r="468" spans="1:19" x14ac:dyDescent="0.2">
      <c r="A468">
        <v>14399987</v>
      </c>
      <c r="B468">
        <v>2</v>
      </c>
      <c r="C468">
        <v>3</v>
      </c>
      <c r="D468">
        <v>14</v>
      </c>
      <c r="E468">
        <v>7201.3816310021803</v>
      </c>
      <c r="F468">
        <v>7980.8586894230903</v>
      </c>
      <c r="G468">
        <v>80</v>
      </c>
      <c r="H468" t="s">
        <v>19</v>
      </c>
      <c r="I468" t="s">
        <v>19</v>
      </c>
      <c r="J468">
        <v>1061.3076923076901</v>
      </c>
      <c r="K468">
        <v>2894.85996099759</v>
      </c>
      <c r="L468">
        <v>20.599126637554502</v>
      </c>
      <c r="M468">
        <v>5.5043451773234997</v>
      </c>
      <c r="N468">
        <v>189.07036752665701</v>
      </c>
      <c r="O468">
        <v>128.629807692307</v>
      </c>
      <c r="P468">
        <v>105.029997894198</v>
      </c>
      <c r="Q468">
        <v>119.392139737991</v>
      </c>
      <c r="R468">
        <v>91.150515808210002</v>
      </c>
      <c r="S468">
        <v>0.101345207675548</v>
      </c>
    </row>
    <row r="469" spans="1:19" x14ac:dyDescent="0.2">
      <c r="A469">
        <v>14399987</v>
      </c>
      <c r="B469">
        <v>2</v>
      </c>
      <c r="C469">
        <v>4</v>
      </c>
      <c r="D469">
        <v>14</v>
      </c>
      <c r="E469">
        <v>7471.2064137989901</v>
      </c>
      <c r="F469">
        <v>7981.8136097160204</v>
      </c>
      <c r="G469">
        <v>80</v>
      </c>
      <c r="H469" t="s">
        <v>53</v>
      </c>
      <c r="I469" t="s">
        <v>53</v>
      </c>
      <c r="J469">
        <v>23.447115384615302</v>
      </c>
      <c r="K469">
        <v>6.3288937046807696</v>
      </c>
      <c r="L469">
        <v>20.257867132867101</v>
      </c>
      <c r="M469">
        <v>5.5225957648868604</v>
      </c>
      <c r="N469">
        <v>0.57749080097909</v>
      </c>
      <c r="O469">
        <v>127.278846153846</v>
      </c>
      <c r="P469">
        <v>98.786089484257403</v>
      </c>
      <c r="Q469">
        <v>116.75087412587401</v>
      </c>
      <c r="R469">
        <v>91.412727300538407</v>
      </c>
      <c r="S469">
        <v>0.11516965239817301</v>
      </c>
    </row>
    <row r="470" spans="1:19" x14ac:dyDescent="0.2">
      <c r="A470">
        <v>14399987</v>
      </c>
      <c r="B470">
        <v>2</v>
      </c>
      <c r="C470">
        <v>5</v>
      </c>
      <c r="D470">
        <v>14</v>
      </c>
      <c r="E470">
        <v>7741.0311965957999</v>
      </c>
      <c r="F470">
        <v>7982.7685300089497</v>
      </c>
      <c r="G470">
        <v>80</v>
      </c>
      <c r="H470" t="s">
        <v>20</v>
      </c>
      <c r="I470" t="s">
        <v>20</v>
      </c>
      <c r="J470">
        <v>21.889423076922998</v>
      </c>
      <c r="K470">
        <v>4.9099862577990097</v>
      </c>
      <c r="L470">
        <v>20.0830419580419</v>
      </c>
      <c r="M470">
        <v>5.3611780335417301</v>
      </c>
      <c r="N470">
        <v>0.336937349884606</v>
      </c>
      <c r="O470">
        <v>112.798076923076</v>
      </c>
      <c r="P470">
        <v>87.746562480082403</v>
      </c>
      <c r="Q470">
        <v>124.020104895104</v>
      </c>
      <c r="R470">
        <v>104.12723581825099</v>
      </c>
      <c r="S470">
        <v>-0.107772264228884</v>
      </c>
    </row>
    <row r="471" spans="1:19" x14ac:dyDescent="0.2">
      <c r="A471">
        <v>14399987</v>
      </c>
      <c r="B471">
        <v>2</v>
      </c>
      <c r="C471">
        <v>6</v>
      </c>
      <c r="D471">
        <v>14</v>
      </c>
      <c r="E471">
        <v>8010.8559793926097</v>
      </c>
      <c r="F471">
        <v>7983.7234503018799</v>
      </c>
      <c r="G471">
        <v>80</v>
      </c>
      <c r="H471" t="s">
        <v>56</v>
      </c>
      <c r="I471" t="s">
        <v>57</v>
      </c>
      <c r="J471">
        <v>23.3125</v>
      </c>
      <c r="K471">
        <v>5.8641214749591297</v>
      </c>
      <c r="L471">
        <v>20.241921397379901</v>
      </c>
      <c r="M471">
        <v>5.5348035608053596</v>
      </c>
      <c r="N471">
        <v>0.55477643766155404</v>
      </c>
      <c r="O471">
        <v>882.235576923076</v>
      </c>
      <c r="P471">
        <v>431.54557572357299</v>
      </c>
      <c r="Q471">
        <v>136.815720524017</v>
      </c>
      <c r="R471">
        <v>113.52302006528301</v>
      </c>
      <c r="S471">
        <v>6.5662440619566702</v>
      </c>
    </row>
    <row r="472" spans="1:19" x14ac:dyDescent="0.2">
      <c r="A472">
        <v>14399987</v>
      </c>
      <c r="B472">
        <v>2</v>
      </c>
      <c r="C472">
        <v>7</v>
      </c>
      <c r="D472">
        <v>14</v>
      </c>
      <c r="E472">
        <v>8280.6807621894204</v>
      </c>
      <c r="F472">
        <v>7984.6783705948201</v>
      </c>
      <c r="G472">
        <v>80</v>
      </c>
      <c r="H472" t="s">
        <v>190</v>
      </c>
      <c r="I472" t="s">
        <v>191</v>
      </c>
      <c r="J472">
        <v>22.788461538461501</v>
      </c>
      <c r="K472">
        <v>5.2927255537182498</v>
      </c>
      <c r="L472">
        <v>20.315283842794699</v>
      </c>
      <c r="M472">
        <v>5.5013442210254899</v>
      </c>
      <c r="N472">
        <v>0.44955879805059001</v>
      </c>
      <c r="O472">
        <v>123.8125</v>
      </c>
      <c r="P472">
        <v>97.450127469131601</v>
      </c>
      <c r="Q472">
        <v>123.733624454148</v>
      </c>
      <c r="R472">
        <v>96.308781768929506</v>
      </c>
      <c r="S472">
        <v>8.1898601978763004E-4</v>
      </c>
    </row>
    <row r="473" spans="1:19" x14ac:dyDescent="0.2">
      <c r="A473">
        <v>14399987</v>
      </c>
      <c r="B473">
        <v>2</v>
      </c>
      <c r="C473">
        <v>8</v>
      </c>
      <c r="D473">
        <v>14</v>
      </c>
      <c r="E473">
        <v>8550.5055449862302</v>
      </c>
      <c r="F473">
        <v>7985.6332908877403</v>
      </c>
      <c r="G473">
        <v>80</v>
      </c>
      <c r="H473" t="s">
        <v>20</v>
      </c>
      <c r="I473" t="s">
        <v>20</v>
      </c>
      <c r="J473">
        <v>21.802884615384599</v>
      </c>
      <c r="K473">
        <v>5.1098125197199096</v>
      </c>
      <c r="L473">
        <v>20.290829694323101</v>
      </c>
      <c r="M473">
        <v>5.4245241041977197</v>
      </c>
      <c r="N473">
        <v>0.278744253323785</v>
      </c>
      <c r="O473">
        <v>116.841346153846</v>
      </c>
      <c r="P473">
        <v>100.190533974961</v>
      </c>
      <c r="Q473">
        <v>108.736244541484</v>
      </c>
      <c r="R473">
        <v>90.742980509021805</v>
      </c>
      <c r="S473">
        <v>8.9319323289756905E-2</v>
      </c>
    </row>
    <row r="474" spans="1:19" x14ac:dyDescent="0.2">
      <c r="A474">
        <v>14399987</v>
      </c>
      <c r="B474">
        <v>2</v>
      </c>
      <c r="C474">
        <v>9</v>
      </c>
      <c r="D474">
        <v>14</v>
      </c>
      <c r="E474">
        <v>8820.3303277830491</v>
      </c>
      <c r="F474">
        <v>7986.5882111806804</v>
      </c>
      <c r="G474">
        <v>80</v>
      </c>
      <c r="H474" t="s">
        <v>222</v>
      </c>
      <c r="I474" t="s">
        <v>223</v>
      </c>
      <c r="J474">
        <v>22.451923076922998</v>
      </c>
      <c r="K474">
        <v>5.5372511364330403</v>
      </c>
      <c r="L474">
        <v>20.972052401746701</v>
      </c>
      <c r="M474">
        <v>5.47619745648446</v>
      </c>
      <c r="N474">
        <v>0.27023690926703298</v>
      </c>
      <c r="O474">
        <v>115.548076923076</v>
      </c>
      <c r="P474">
        <v>97.684921264520696</v>
      </c>
      <c r="Q474">
        <v>102.740611353711</v>
      </c>
      <c r="R474">
        <v>89.710694457589199</v>
      </c>
      <c r="S474">
        <v>0.14276408901750101</v>
      </c>
    </row>
    <row r="475" spans="1:19" x14ac:dyDescent="0.2">
      <c r="A475">
        <v>14399987</v>
      </c>
      <c r="B475">
        <v>2</v>
      </c>
      <c r="C475">
        <v>10</v>
      </c>
      <c r="D475">
        <v>14</v>
      </c>
      <c r="E475">
        <v>9090.1551105798499</v>
      </c>
      <c r="F475">
        <v>7987.5431314736097</v>
      </c>
      <c r="G475">
        <v>80</v>
      </c>
      <c r="H475" t="s">
        <v>230</v>
      </c>
      <c r="I475" t="s">
        <v>231</v>
      </c>
      <c r="J475">
        <v>22.394230769230699</v>
      </c>
      <c r="K475">
        <v>5.4726914156894404</v>
      </c>
      <c r="L475">
        <v>20.305235137533199</v>
      </c>
      <c r="M475">
        <v>5.3125054715928597</v>
      </c>
      <c r="N475">
        <v>0.39322230214497</v>
      </c>
      <c r="O475">
        <v>115.629807692307</v>
      </c>
      <c r="P475">
        <v>88.9869398150949</v>
      </c>
      <c r="Q475">
        <v>109.663708961845</v>
      </c>
      <c r="R475">
        <v>87.908153376559895</v>
      </c>
      <c r="S475">
        <v>6.7867410488148094E-2</v>
      </c>
    </row>
    <row r="476" spans="1:19" x14ac:dyDescent="0.2">
      <c r="A476">
        <v>14399987</v>
      </c>
      <c r="B476">
        <v>2</v>
      </c>
      <c r="C476">
        <v>11</v>
      </c>
      <c r="D476">
        <v>14</v>
      </c>
      <c r="E476">
        <v>9359.9798933766597</v>
      </c>
      <c r="F476">
        <v>7988.4980517665399</v>
      </c>
      <c r="G476">
        <v>80</v>
      </c>
      <c r="H476" t="s">
        <v>53</v>
      </c>
      <c r="I476" t="s">
        <v>53</v>
      </c>
      <c r="J476">
        <v>23.865384615384599</v>
      </c>
      <c r="K476">
        <v>12.4089434964554</v>
      </c>
      <c r="L476">
        <v>20.173025732031899</v>
      </c>
      <c r="M476">
        <v>5.4523229976964904</v>
      </c>
      <c r="N476">
        <v>0.67720839079281003</v>
      </c>
      <c r="O476">
        <v>126.74519230769199</v>
      </c>
      <c r="P476">
        <v>101.13589237697001</v>
      </c>
      <c r="Q476">
        <v>114.528837622005</v>
      </c>
      <c r="R476">
        <v>90.196555615376994</v>
      </c>
      <c r="S476">
        <v>0.13544147669874301</v>
      </c>
    </row>
    <row r="477" spans="1:19" x14ac:dyDescent="0.2">
      <c r="A477">
        <v>14399987</v>
      </c>
      <c r="B477">
        <v>2</v>
      </c>
      <c r="C477">
        <v>12</v>
      </c>
      <c r="D477">
        <v>14</v>
      </c>
      <c r="E477">
        <v>9629.8046761734804</v>
      </c>
      <c r="F477">
        <v>7989.4529720594701</v>
      </c>
      <c r="G477">
        <v>80</v>
      </c>
      <c r="H477" t="s">
        <v>20</v>
      </c>
      <c r="I477" t="s">
        <v>20</v>
      </c>
      <c r="J477">
        <v>20.9663461538461</v>
      </c>
      <c r="K477">
        <v>4.5608937757882098</v>
      </c>
      <c r="L477">
        <v>20.438917975567101</v>
      </c>
      <c r="M477">
        <v>5.5525589794389401</v>
      </c>
      <c r="N477">
        <v>9.4988307234920494E-2</v>
      </c>
      <c r="O477">
        <v>125.028846153846</v>
      </c>
      <c r="P477">
        <v>96.510557088009094</v>
      </c>
      <c r="Q477">
        <v>120.806282722513</v>
      </c>
      <c r="R477">
        <v>99.074499947938307</v>
      </c>
      <c r="S477">
        <v>4.2620083205587099E-2</v>
      </c>
    </row>
    <row r="478" spans="1:19" x14ac:dyDescent="0.2">
      <c r="A478">
        <v>14399987</v>
      </c>
      <c r="B478">
        <v>2</v>
      </c>
      <c r="C478">
        <v>13</v>
      </c>
      <c r="D478">
        <v>14</v>
      </c>
      <c r="E478">
        <v>9899.6294589702793</v>
      </c>
      <c r="F478">
        <v>7990.4078923524003</v>
      </c>
      <c r="G478">
        <v>80</v>
      </c>
      <c r="H478" t="s">
        <v>20</v>
      </c>
      <c r="I478" t="s">
        <v>20</v>
      </c>
      <c r="J478">
        <v>21.769230769230699</v>
      </c>
      <c r="K478">
        <v>4.9705493606587901</v>
      </c>
      <c r="L478">
        <v>20.5628272251308</v>
      </c>
      <c r="M478">
        <v>5.45407419642705</v>
      </c>
      <c r="N478">
        <v>0.22119309357584299</v>
      </c>
      <c r="O478">
        <v>125.80769230769199</v>
      </c>
      <c r="P478">
        <v>89.732409560001102</v>
      </c>
      <c r="Q478">
        <v>125.730366492146</v>
      </c>
      <c r="R478">
        <v>99.164598141915206</v>
      </c>
      <c r="S478">
        <v>7.7977238847924495E-4</v>
      </c>
    </row>
    <row r="479" spans="1:19" x14ac:dyDescent="0.2">
      <c r="A479">
        <v>14399987</v>
      </c>
      <c r="B479">
        <v>2</v>
      </c>
      <c r="C479">
        <v>14</v>
      </c>
      <c r="D479">
        <v>14</v>
      </c>
      <c r="E479">
        <v>10169.4542417671</v>
      </c>
      <c r="F479">
        <v>7991.3628126453305</v>
      </c>
      <c r="G479">
        <v>80</v>
      </c>
      <c r="H479" t="s">
        <v>19</v>
      </c>
      <c r="I479" t="s">
        <v>19</v>
      </c>
      <c r="J479">
        <v>1315.36538461538</v>
      </c>
      <c r="K479">
        <v>3477.4111407042501</v>
      </c>
      <c r="L479">
        <v>20.519650655021799</v>
      </c>
      <c r="M479">
        <v>5.5205695437667499</v>
      </c>
      <c r="N479">
        <v>234.549302149878</v>
      </c>
      <c r="O479">
        <v>119.89423076923001</v>
      </c>
      <c r="P479">
        <v>93.428697439156807</v>
      </c>
      <c r="Q479">
        <v>122.394759825327</v>
      </c>
      <c r="R479">
        <v>93.085440249882097</v>
      </c>
      <c r="S479">
        <v>-2.6862730083074399E-2</v>
      </c>
    </row>
    <row r="480" spans="1:19" x14ac:dyDescent="0.2">
      <c r="A480">
        <v>14399987</v>
      </c>
      <c r="B480">
        <v>2</v>
      </c>
      <c r="C480">
        <v>15</v>
      </c>
      <c r="D480">
        <v>14</v>
      </c>
      <c r="E480">
        <v>10439.279024563901</v>
      </c>
      <c r="F480">
        <v>7992.3177329382597</v>
      </c>
      <c r="G480">
        <v>80</v>
      </c>
      <c r="H480" t="s">
        <v>226</v>
      </c>
      <c r="I480" t="s">
        <v>227</v>
      </c>
      <c r="J480">
        <v>20.855769230769202</v>
      </c>
      <c r="K480">
        <v>5.08659299083756</v>
      </c>
      <c r="L480">
        <v>20.235807860262</v>
      </c>
      <c r="M480">
        <v>5.3232891855952396</v>
      </c>
      <c r="N480">
        <v>0.116462087422345</v>
      </c>
      <c r="O480">
        <v>114.399038461538</v>
      </c>
      <c r="P480">
        <v>92.234855954360299</v>
      </c>
      <c r="Q480">
        <v>117.262008733624</v>
      </c>
      <c r="R480">
        <v>90.006052185539801</v>
      </c>
      <c r="S480">
        <v>-3.18086417809351E-2</v>
      </c>
    </row>
    <row r="481" spans="1:19" x14ac:dyDescent="0.2">
      <c r="A481">
        <v>14399987</v>
      </c>
      <c r="B481">
        <v>2</v>
      </c>
      <c r="C481">
        <v>16</v>
      </c>
      <c r="D481">
        <v>14</v>
      </c>
      <c r="E481">
        <v>10709.1038073607</v>
      </c>
      <c r="F481">
        <v>7993.2726532311899</v>
      </c>
      <c r="G481">
        <v>80</v>
      </c>
      <c r="H481" t="s">
        <v>218</v>
      </c>
      <c r="I481" t="s">
        <v>219</v>
      </c>
      <c r="J481">
        <v>22.389423076922998</v>
      </c>
      <c r="K481">
        <v>5.5950943188109399</v>
      </c>
      <c r="L481">
        <v>20.014551333872198</v>
      </c>
      <c r="M481">
        <v>5.2255310426249997</v>
      </c>
      <c r="N481">
        <v>0.45447471724477601</v>
      </c>
      <c r="O481">
        <v>116.221153846153</v>
      </c>
      <c r="P481">
        <v>97.748249711928594</v>
      </c>
      <c r="Q481">
        <v>119.7987065481</v>
      </c>
      <c r="R481">
        <v>94.179299225098802</v>
      </c>
      <c r="S481">
        <v>-3.7986614164495502E-2</v>
      </c>
    </row>
    <row r="482" spans="1:19" x14ac:dyDescent="0.2">
      <c r="A482">
        <v>14399987</v>
      </c>
      <c r="B482">
        <v>2</v>
      </c>
      <c r="C482">
        <v>1</v>
      </c>
      <c r="D482">
        <v>15</v>
      </c>
      <c r="E482">
        <v>6660.7771451156304</v>
      </c>
      <c r="F482">
        <v>8248.7736316340397</v>
      </c>
      <c r="G482">
        <v>80</v>
      </c>
      <c r="H482" t="s">
        <v>212</v>
      </c>
      <c r="I482" t="s">
        <v>213</v>
      </c>
      <c r="J482">
        <v>20.25</v>
      </c>
      <c r="K482">
        <v>4.9366174965954404</v>
      </c>
      <c r="L482">
        <v>18.891673403395298</v>
      </c>
      <c r="M482">
        <v>4.8481788024920904</v>
      </c>
      <c r="N482">
        <v>0.28017254559721899</v>
      </c>
      <c r="O482">
        <v>121.649038461538</v>
      </c>
      <c r="P482">
        <v>116.89799506011801</v>
      </c>
      <c r="Q482">
        <v>122.224737267582</v>
      </c>
      <c r="R482">
        <v>96.341918064074406</v>
      </c>
      <c r="S482">
        <v>-5.9755796605743096E-3</v>
      </c>
    </row>
    <row r="483" spans="1:19" x14ac:dyDescent="0.2">
      <c r="A483">
        <v>14399987</v>
      </c>
      <c r="B483">
        <v>2</v>
      </c>
      <c r="C483">
        <v>2</v>
      </c>
      <c r="D483">
        <v>15</v>
      </c>
      <c r="E483">
        <v>6930.6019279124403</v>
      </c>
      <c r="F483">
        <v>8249.7285519269699</v>
      </c>
      <c r="G483">
        <v>80</v>
      </c>
      <c r="H483" t="s">
        <v>19</v>
      </c>
      <c r="I483" t="s">
        <v>19</v>
      </c>
      <c r="J483">
        <v>1175.0769230769199</v>
      </c>
      <c r="K483">
        <v>3054.72823508682</v>
      </c>
      <c r="L483">
        <v>19.019197207678801</v>
      </c>
      <c r="M483">
        <v>5.06601943671616</v>
      </c>
      <c r="N483">
        <v>228.19843869738699</v>
      </c>
      <c r="O483">
        <v>109.82692307692299</v>
      </c>
      <c r="P483">
        <v>85.137043630988501</v>
      </c>
      <c r="Q483">
        <v>114.412739965095</v>
      </c>
      <c r="R483">
        <v>87.248125509282502</v>
      </c>
      <c r="S483">
        <v>-5.2560635101381099E-2</v>
      </c>
    </row>
    <row r="484" spans="1:19" x14ac:dyDescent="0.2">
      <c r="A484">
        <v>14399987</v>
      </c>
      <c r="B484">
        <v>2</v>
      </c>
      <c r="C484">
        <v>3</v>
      </c>
      <c r="D484">
        <v>15</v>
      </c>
      <c r="E484">
        <v>7200.4267107092501</v>
      </c>
      <c r="F484">
        <v>8250.6834722199092</v>
      </c>
      <c r="G484">
        <v>80</v>
      </c>
      <c r="H484" t="s">
        <v>128</v>
      </c>
      <c r="I484" t="s">
        <v>129</v>
      </c>
      <c r="J484">
        <v>20.519230769230699</v>
      </c>
      <c r="K484">
        <v>5.1552452176824497</v>
      </c>
      <c r="L484">
        <v>18.7870855148342</v>
      </c>
      <c r="M484">
        <v>5.0658877707098</v>
      </c>
      <c r="N484">
        <v>0.34192333758587401</v>
      </c>
      <c r="O484">
        <v>121.168269230769</v>
      </c>
      <c r="P484">
        <v>91.293038074382096</v>
      </c>
      <c r="Q484">
        <v>119.27486910994701</v>
      </c>
      <c r="R484">
        <v>91.178977554286007</v>
      </c>
      <c r="S484">
        <v>2.0765752935694898E-2</v>
      </c>
    </row>
    <row r="485" spans="1:19" x14ac:dyDescent="0.2">
      <c r="A485">
        <v>14399987</v>
      </c>
      <c r="B485">
        <v>2</v>
      </c>
      <c r="C485">
        <v>4</v>
      </c>
      <c r="D485">
        <v>15</v>
      </c>
      <c r="E485">
        <v>7470.2514935060599</v>
      </c>
      <c r="F485">
        <v>8251.6383925128303</v>
      </c>
      <c r="G485">
        <v>80</v>
      </c>
      <c r="H485" t="s">
        <v>196</v>
      </c>
      <c r="I485" t="s">
        <v>197</v>
      </c>
      <c r="J485">
        <v>19.980769230769202</v>
      </c>
      <c r="K485">
        <v>4.9690982954478198</v>
      </c>
      <c r="L485">
        <v>18.585152838427899</v>
      </c>
      <c r="M485">
        <v>4.9974620282064404</v>
      </c>
      <c r="N485">
        <v>0.279265031822994</v>
      </c>
      <c r="O485">
        <v>123.817307692307</v>
      </c>
      <c r="P485">
        <v>98.292564123550306</v>
      </c>
      <c r="Q485">
        <v>121.477729257641</v>
      </c>
      <c r="R485">
        <v>93.589859125272</v>
      </c>
      <c r="S485">
        <v>2.4998204469291799E-2</v>
      </c>
    </row>
    <row r="486" spans="1:19" x14ac:dyDescent="0.2">
      <c r="A486">
        <v>14399987</v>
      </c>
      <c r="B486">
        <v>2</v>
      </c>
      <c r="C486">
        <v>5</v>
      </c>
      <c r="D486">
        <v>15</v>
      </c>
      <c r="E486">
        <v>7740.0762763028697</v>
      </c>
      <c r="F486">
        <v>8252.5933128057695</v>
      </c>
      <c r="G486">
        <v>80</v>
      </c>
      <c r="H486" t="s">
        <v>20</v>
      </c>
      <c r="I486" t="s">
        <v>20</v>
      </c>
      <c r="J486">
        <v>19.908653846153801</v>
      </c>
      <c r="K486">
        <v>5.5023004031342504</v>
      </c>
      <c r="L486">
        <v>18.039929015084201</v>
      </c>
      <c r="M486">
        <v>4.9025284744765498</v>
      </c>
      <c r="N486">
        <v>0.38117572203781502</v>
      </c>
      <c r="O486">
        <v>121.903846153846</v>
      </c>
      <c r="P486">
        <v>101.013424396384</v>
      </c>
      <c r="Q486">
        <v>121.56787932564301</v>
      </c>
      <c r="R486">
        <v>92.041185937668203</v>
      </c>
      <c r="S486">
        <v>3.65017926247037E-3</v>
      </c>
    </row>
    <row r="487" spans="1:19" x14ac:dyDescent="0.2">
      <c r="A487">
        <v>14399987</v>
      </c>
      <c r="B487">
        <v>2</v>
      </c>
      <c r="C487">
        <v>6</v>
      </c>
      <c r="D487">
        <v>15</v>
      </c>
      <c r="E487">
        <v>8009.9010590996804</v>
      </c>
      <c r="F487">
        <v>8253.5482330986997</v>
      </c>
      <c r="G487">
        <v>80</v>
      </c>
      <c r="H487" t="s">
        <v>130</v>
      </c>
      <c r="I487" t="s">
        <v>131</v>
      </c>
      <c r="J487">
        <v>20.5240384615384</v>
      </c>
      <c r="K487">
        <v>5.4428321811688098</v>
      </c>
      <c r="L487">
        <v>18.2786157941437</v>
      </c>
      <c r="M487">
        <v>4.9475074739355804</v>
      </c>
      <c r="N487">
        <v>0.45384927243142698</v>
      </c>
      <c r="O487">
        <v>110.12019230769199</v>
      </c>
      <c r="P487">
        <v>94.306272611153304</v>
      </c>
      <c r="Q487">
        <v>124.88908606920999</v>
      </c>
      <c r="R487">
        <v>100.243408888155</v>
      </c>
      <c r="S487">
        <v>-0.14733032251523001</v>
      </c>
    </row>
    <row r="488" spans="1:19" x14ac:dyDescent="0.2">
      <c r="A488">
        <v>14399987</v>
      </c>
      <c r="B488">
        <v>2</v>
      </c>
      <c r="C488">
        <v>7</v>
      </c>
      <c r="D488">
        <v>15</v>
      </c>
      <c r="E488">
        <v>8279.7258418964902</v>
      </c>
      <c r="F488">
        <v>8254.5031533916299</v>
      </c>
      <c r="G488">
        <v>80</v>
      </c>
      <c r="H488" t="s">
        <v>160</v>
      </c>
      <c r="I488" t="s">
        <v>161</v>
      </c>
      <c r="J488">
        <v>20.447115384615302</v>
      </c>
      <c r="K488">
        <v>5.2839644340714997</v>
      </c>
      <c r="L488">
        <v>18.4218340611353</v>
      </c>
      <c r="M488">
        <v>4.99373005554573</v>
      </c>
      <c r="N488">
        <v>0.40556483849799901</v>
      </c>
      <c r="O488">
        <v>110.466346153846</v>
      </c>
      <c r="P488">
        <v>84.115870301919799</v>
      </c>
      <c r="Q488">
        <v>116.614847161572</v>
      </c>
      <c r="R488">
        <v>96.660478810324804</v>
      </c>
      <c r="S488">
        <v>-6.3609254613677099E-2</v>
      </c>
    </row>
    <row r="489" spans="1:19" x14ac:dyDescent="0.2">
      <c r="A489">
        <v>14399987</v>
      </c>
      <c r="B489">
        <v>2</v>
      </c>
      <c r="C489">
        <v>8</v>
      </c>
      <c r="D489">
        <v>15</v>
      </c>
      <c r="E489">
        <v>8549.5506246933001</v>
      </c>
      <c r="F489">
        <v>8255.4580736845601</v>
      </c>
      <c r="G489">
        <v>80</v>
      </c>
      <c r="H489" t="s">
        <v>20</v>
      </c>
      <c r="I489" t="s">
        <v>20</v>
      </c>
      <c r="J489">
        <v>20.326923076922998</v>
      </c>
      <c r="K489">
        <v>5.3591085432838703</v>
      </c>
      <c r="L489">
        <v>18.55807860262</v>
      </c>
      <c r="M489">
        <v>5.0437723953757398</v>
      </c>
      <c r="N489">
        <v>0.35069871033924999</v>
      </c>
      <c r="O489">
        <v>111.024038461538</v>
      </c>
      <c r="P489">
        <v>89.686871943866095</v>
      </c>
      <c r="Q489">
        <v>113.887336244541</v>
      </c>
      <c r="R489">
        <v>97.332242719548304</v>
      </c>
      <c r="S489">
        <v>-2.9417772600321999E-2</v>
      </c>
    </row>
    <row r="490" spans="1:19" x14ac:dyDescent="0.2">
      <c r="A490">
        <v>14399987</v>
      </c>
      <c r="B490">
        <v>2</v>
      </c>
      <c r="C490">
        <v>9</v>
      </c>
      <c r="D490">
        <v>15</v>
      </c>
      <c r="E490">
        <v>8819.3754074901099</v>
      </c>
      <c r="F490">
        <v>8256.4129939774903</v>
      </c>
      <c r="G490">
        <v>80</v>
      </c>
      <c r="H490" t="s">
        <v>184</v>
      </c>
      <c r="I490" t="s">
        <v>185</v>
      </c>
      <c r="J490">
        <v>20.3365384615384</v>
      </c>
      <c r="K490">
        <v>5.4413137852966296</v>
      </c>
      <c r="L490">
        <v>19.261135371179002</v>
      </c>
      <c r="M490">
        <v>5.0681745698779501</v>
      </c>
      <c r="N490">
        <v>0.21218746030394001</v>
      </c>
      <c r="O490">
        <v>97.610576923076906</v>
      </c>
      <c r="P490">
        <v>90.016330161926703</v>
      </c>
      <c r="Q490">
        <v>112.428820960698</v>
      </c>
      <c r="R490">
        <v>101.054719272561</v>
      </c>
      <c r="S490">
        <v>-0.14663584387043299</v>
      </c>
    </row>
    <row r="491" spans="1:19" x14ac:dyDescent="0.2">
      <c r="A491">
        <v>14399987</v>
      </c>
      <c r="B491">
        <v>2</v>
      </c>
      <c r="C491">
        <v>10</v>
      </c>
      <c r="D491">
        <v>15</v>
      </c>
      <c r="E491">
        <v>9089.2001902869197</v>
      </c>
      <c r="F491">
        <v>8257.3679142704204</v>
      </c>
      <c r="G491">
        <v>80</v>
      </c>
      <c r="H491" t="s">
        <v>20</v>
      </c>
      <c r="I491" t="s">
        <v>20</v>
      </c>
      <c r="J491">
        <v>19.798076923076898</v>
      </c>
      <c r="K491">
        <v>5.4444393080186098</v>
      </c>
      <c r="L491">
        <v>18.784279475982501</v>
      </c>
      <c r="M491">
        <v>4.8415700862487796</v>
      </c>
      <c r="N491">
        <v>0.20939435535051201</v>
      </c>
      <c r="O491">
        <v>116.918269230769</v>
      </c>
      <c r="P491">
        <v>91.185135285332706</v>
      </c>
      <c r="Q491">
        <v>109.813100436681</v>
      </c>
      <c r="R491">
        <v>88.924402432792306</v>
      </c>
      <c r="S491">
        <v>7.9901226206810505E-2</v>
      </c>
    </row>
    <row r="492" spans="1:19" x14ac:dyDescent="0.2">
      <c r="A492">
        <v>14399987</v>
      </c>
      <c r="B492">
        <v>2</v>
      </c>
      <c r="C492">
        <v>11</v>
      </c>
      <c r="D492">
        <v>15</v>
      </c>
      <c r="E492">
        <v>9359.0249730837295</v>
      </c>
      <c r="F492">
        <v>8258.3228345633506</v>
      </c>
      <c r="G492">
        <v>80</v>
      </c>
      <c r="H492" t="s">
        <v>174</v>
      </c>
      <c r="I492" t="s">
        <v>175</v>
      </c>
      <c r="J492">
        <v>20.4663461538461</v>
      </c>
      <c r="K492">
        <v>5.5199656941681097</v>
      </c>
      <c r="L492">
        <v>18.332167832167801</v>
      </c>
      <c r="M492">
        <v>5.13351256398186</v>
      </c>
      <c r="N492">
        <v>0.41573450830768399</v>
      </c>
      <c r="O492">
        <v>121.80769230769199</v>
      </c>
      <c r="P492">
        <v>88.647267401491106</v>
      </c>
      <c r="Q492">
        <v>117.011363636363</v>
      </c>
      <c r="R492">
        <v>90.431409951591505</v>
      </c>
      <c r="S492">
        <v>5.30383046542807E-2</v>
      </c>
    </row>
    <row r="493" spans="1:19" x14ac:dyDescent="0.2">
      <c r="A493">
        <v>14399987</v>
      </c>
      <c r="B493">
        <v>2</v>
      </c>
      <c r="C493">
        <v>12</v>
      </c>
      <c r="D493">
        <v>15</v>
      </c>
      <c r="E493">
        <v>9628.8497558805393</v>
      </c>
      <c r="F493">
        <v>8259.2777548562808</v>
      </c>
      <c r="G493">
        <v>80</v>
      </c>
      <c r="H493" t="s">
        <v>20</v>
      </c>
      <c r="I493" t="s">
        <v>20</v>
      </c>
      <c r="J493">
        <v>19.620192307692299</v>
      </c>
      <c r="K493">
        <v>5.6111989636058697</v>
      </c>
      <c r="L493">
        <v>18.3388646288209</v>
      </c>
      <c r="M493">
        <v>4.9780759970423896</v>
      </c>
      <c r="N493">
        <v>0.25739415782977498</v>
      </c>
      <c r="O493">
        <v>119.235576923076</v>
      </c>
      <c r="P493">
        <v>95.952097842811</v>
      </c>
      <c r="Q493">
        <v>123.40960698689901</v>
      </c>
      <c r="R493">
        <v>93.898537149866399</v>
      </c>
      <c r="S493">
        <v>-4.4452556882336597E-2</v>
      </c>
    </row>
    <row r="494" spans="1:19" x14ac:dyDescent="0.2">
      <c r="A494">
        <v>14399987</v>
      </c>
      <c r="B494">
        <v>2</v>
      </c>
      <c r="C494">
        <v>13</v>
      </c>
      <c r="D494">
        <v>15</v>
      </c>
      <c r="E494">
        <v>9898.6745386773491</v>
      </c>
      <c r="F494">
        <v>8260.2326751492092</v>
      </c>
      <c r="G494">
        <v>80</v>
      </c>
      <c r="H494" t="s">
        <v>20</v>
      </c>
      <c r="I494" t="s">
        <v>20</v>
      </c>
      <c r="J494">
        <v>19.379807692307601</v>
      </c>
      <c r="K494">
        <v>5.2536595268970503</v>
      </c>
      <c r="L494">
        <v>34.997379912663703</v>
      </c>
      <c r="M494">
        <v>326.364174911438</v>
      </c>
      <c r="N494">
        <v>-4.7853206390051799E-2</v>
      </c>
      <c r="O494">
        <v>120.879807692307</v>
      </c>
      <c r="P494">
        <v>95.496173785420893</v>
      </c>
      <c r="Q494">
        <v>265.33799126637501</v>
      </c>
      <c r="R494">
        <v>2336.1729661314198</v>
      </c>
      <c r="S494">
        <v>-6.1835397322178E-2</v>
      </c>
    </row>
    <row r="495" spans="1:19" x14ac:dyDescent="0.2">
      <c r="A495">
        <v>14399987</v>
      </c>
      <c r="B495">
        <v>2</v>
      </c>
      <c r="C495">
        <v>14</v>
      </c>
      <c r="D495">
        <v>15</v>
      </c>
      <c r="E495">
        <v>10168.499321474101</v>
      </c>
      <c r="F495">
        <v>8261.1875954421394</v>
      </c>
      <c r="G495">
        <v>80</v>
      </c>
      <c r="H495" t="s">
        <v>20</v>
      </c>
      <c r="I495" t="s">
        <v>20</v>
      </c>
      <c r="J495">
        <v>19.6538461538461</v>
      </c>
      <c r="K495">
        <v>4.8003790530805404</v>
      </c>
      <c r="L495">
        <v>18.750874125874098</v>
      </c>
      <c r="M495">
        <v>5.0019226308625298</v>
      </c>
      <c r="N495">
        <v>0.18052498901133901</v>
      </c>
      <c r="O495">
        <v>116.548076923076</v>
      </c>
      <c r="P495">
        <v>89.064138493181105</v>
      </c>
      <c r="Q495">
        <v>125.298076923076</v>
      </c>
      <c r="R495">
        <v>92.681589645618601</v>
      </c>
      <c r="S495">
        <v>-9.4409256827131194E-2</v>
      </c>
    </row>
    <row r="496" spans="1:19" x14ac:dyDescent="0.2">
      <c r="A496">
        <v>14399987</v>
      </c>
      <c r="B496">
        <v>2</v>
      </c>
      <c r="C496">
        <v>15</v>
      </c>
      <c r="D496">
        <v>15</v>
      </c>
      <c r="E496">
        <v>10438.3241042709</v>
      </c>
      <c r="F496">
        <v>8262.1425157350695</v>
      </c>
      <c r="G496">
        <v>80</v>
      </c>
      <c r="H496" t="s">
        <v>19</v>
      </c>
      <c r="I496" t="s">
        <v>19</v>
      </c>
      <c r="J496">
        <v>961.42788461538396</v>
      </c>
      <c r="K496">
        <v>2406.5063998443202</v>
      </c>
      <c r="L496">
        <v>18.875</v>
      </c>
      <c r="M496">
        <v>5.1448532399029396</v>
      </c>
      <c r="N496">
        <v>183.20306540622801</v>
      </c>
      <c r="O496">
        <v>125.293269230769</v>
      </c>
      <c r="P496">
        <v>91.675459937197701</v>
      </c>
      <c r="Q496">
        <v>116.136363636363</v>
      </c>
      <c r="R496">
        <v>92.577697132501996</v>
      </c>
      <c r="S496">
        <v>9.8910492246310003E-2</v>
      </c>
    </row>
    <row r="497" spans="1:19" x14ac:dyDescent="0.2">
      <c r="A497">
        <v>14399987</v>
      </c>
      <c r="B497">
        <v>2</v>
      </c>
      <c r="C497">
        <v>16</v>
      </c>
      <c r="D497">
        <v>15</v>
      </c>
      <c r="E497">
        <v>10708.1488870677</v>
      </c>
      <c r="F497">
        <v>8263.0974360279997</v>
      </c>
      <c r="G497">
        <v>80</v>
      </c>
      <c r="H497" t="s">
        <v>228</v>
      </c>
      <c r="I497" t="s">
        <v>229</v>
      </c>
      <c r="J497">
        <v>19.7115384615384</v>
      </c>
      <c r="K497">
        <v>4.9964854511851904</v>
      </c>
      <c r="L497">
        <v>18.749190938511301</v>
      </c>
      <c r="M497">
        <v>5.0574570204505198</v>
      </c>
      <c r="N497">
        <v>0.190282887058802</v>
      </c>
      <c r="O497">
        <v>108.43269230769199</v>
      </c>
      <c r="P497">
        <v>85.227609785060594</v>
      </c>
      <c r="Q497">
        <v>114.94660194174701</v>
      </c>
      <c r="R497">
        <v>92.196455837714893</v>
      </c>
      <c r="S497">
        <v>-7.0652494988756503E-2</v>
      </c>
    </row>
    <row r="498" spans="1:19" x14ac:dyDescent="0.2">
      <c r="A498">
        <v>14399987</v>
      </c>
      <c r="B498">
        <v>2</v>
      </c>
      <c r="C498">
        <v>1</v>
      </c>
      <c r="D498">
        <v>16</v>
      </c>
      <c r="E498">
        <v>6659.8222248227003</v>
      </c>
      <c r="F498">
        <v>8518.5984144308495</v>
      </c>
      <c r="G498">
        <v>80</v>
      </c>
      <c r="H498" t="s">
        <v>19</v>
      </c>
      <c r="I498" t="s">
        <v>19</v>
      </c>
      <c r="J498">
        <v>916.07211538461502</v>
      </c>
      <c r="K498">
        <v>2531.95197570952</v>
      </c>
      <c r="L498">
        <v>18.911211437170799</v>
      </c>
      <c r="M498">
        <v>5.1512505476198402</v>
      </c>
      <c r="N498">
        <v>174.163709501954</v>
      </c>
      <c r="O498">
        <v>128.336538461538</v>
      </c>
      <c r="P498">
        <v>93.489726973374999</v>
      </c>
      <c r="Q498">
        <v>117.46049661399501</v>
      </c>
      <c r="R498">
        <v>91.285585230003406</v>
      </c>
      <c r="S498">
        <v>0.11914303687860001</v>
      </c>
    </row>
    <row r="499" spans="1:19" x14ac:dyDescent="0.2">
      <c r="A499">
        <v>14399987</v>
      </c>
      <c r="B499">
        <v>2</v>
      </c>
      <c r="C499">
        <v>2</v>
      </c>
      <c r="D499">
        <v>16</v>
      </c>
      <c r="E499">
        <v>6929.6470076195101</v>
      </c>
      <c r="F499">
        <v>8519.5533347237797</v>
      </c>
      <c r="G499">
        <v>80</v>
      </c>
      <c r="H499" t="s">
        <v>192</v>
      </c>
      <c r="I499" t="s">
        <v>193</v>
      </c>
      <c r="J499">
        <v>19.4375</v>
      </c>
      <c r="K499">
        <v>4.9755109420656796</v>
      </c>
      <c r="L499">
        <v>18.532310177705899</v>
      </c>
      <c r="M499">
        <v>5.1823148682117903</v>
      </c>
      <c r="N499">
        <v>0.174669012847219</v>
      </c>
      <c r="O499">
        <v>121.07692307692299</v>
      </c>
      <c r="P499">
        <v>94.960891981473907</v>
      </c>
      <c r="Q499">
        <v>113.82310177705899</v>
      </c>
      <c r="R499">
        <v>89.525667384214401</v>
      </c>
      <c r="S499">
        <v>8.1025045797562298E-2</v>
      </c>
    </row>
    <row r="500" spans="1:19" x14ac:dyDescent="0.2">
      <c r="A500">
        <v>14399987</v>
      </c>
      <c r="B500">
        <v>2</v>
      </c>
      <c r="C500">
        <v>3</v>
      </c>
      <c r="D500">
        <v>16</v>
      </c>
      <c r="E500">
        <v>7199.4717904163199</v>
      </c>
      <c r="F500">
        <v>8520.5082550167208</v>
      </c>
      <c r="G500">
        <v>80</v>
      </c>
      <c r="H500" t="s">
        <v>200</v>
      </c>
      <c r="I500" t="s">
        <v>201</v>
      </c>
      <c r="J500">
        <v>18.158653846153801</v>
      </c>
      <c r="K500">
        <v>4.5918847851592997</v>
      </c>
      <c r="L500">
        <v>18.167205169628399</v>
      </c>
      <c r="M500">
        <v>4.8566185316643598</v>
      </c>
      <c r="N500">
        <v>-1.7607566702699401E-3</v>
      </c>
      <c r="O500">
        <v>118.846153846153</v>
      </c>
      <c r="P500">
        <v>90.657986753127105</v>
      </c>
      <c r="Q500">
        <v>125.513731825525</v>
      </c>
      <c r="R500">
        <v>96.098189833651304</v>
      </c>
      <c r="S500">
        <v>-6.9382971634668195E-2</v>
      </c>
    </row>
    <row r="501" spans="1:19" x14ac:dyDescent="0.2">
      <c r="A501">
        <v>14399987</v>
      </c>
      <c r="B501">
        <v>2</v>
      </c>
      <c r="C501">
        <v>4</v>
      </c>
      <c r="D501">
        <v>16</v>
      </c>
      <c r="E501">
        <v>7469.2965732131297</v>
      </c>
      <c r="F501">
        <v>8521.4631753096492</v>
      </c>
      <c r="G501">
        <v>80</v>
      </c>
      <c r="H501" t="s">
        <v>202</v>
      </c>
      <c r="I501" t="s">
        <v>203</v>
      </c>
      <c r="J501">
        <v>18.5</v>
      </c>
      <c r="K501">
        <v>5.1215983082207002</v>
      </c>
      <c r="L501">
        <v>18.295877122069498</v>
      </c>
      <c r="M501">
        <v>5.0313253944659504</v>
      </c>
      <c r="N501">
        <v>4.0570398836655398E-2</v>
      </c>
      <c r="O501">
        <v>134.41346153846101</v>
      </c>
      <c r="P501">
        <v>112.916290520636</v>
      </c>
      <c r="Q501">
        <v>127.404203718674</v>
      </c>
      <c r="R501">
        <v>95.186375908328202</v>
      </c>
      <c r="S501">
        <v>7.3637196005211805E-2</v>
      </c>
    </row>
    <row r="502" spans="1:19" x14ac:dyDescent="0.2">
      <c r="A502">
        <v>14399987</v>
      </c>
      <c r="B502">
        <v>2</v>
      </c>
      <c r="C502">
        <v>5</v>
      </c>
      <c r="D502">
        <v>16</v>
      </c>
      <c r="E502">
        <v>7739.1213560099404</v>
      </c>
      <c r="F502">
        <v>8522.4180956025793</v>
      </c>
      <c r="G502">
        <v>80</v>
      </c>
      <c r="H502" t="s">
        <v>186</v>
      </c>
      <c r="I502" t="s">
        <v>187</v>
      </c>
      <c r="J502">
        <v>19.509615384615302</v>
      </c>
      <c r="K502">
        <v>5.1112530307527004</v>
      </c>
      <c r="L502">
        <v>17.955537590945799</v>
      </c>
      <c r="M502">
        <v>4.9118794647995401</v>
      </c>
      <c r="N502">
        <v>0.31639167956108699</v>
      </c>
      <c r="O502">
        <v>137.274038461538</v>
      </c>
      <c r="P502">
        <v>110.033635150621</v>
      </c>
      <c r="Q502">
        <v>129.39369442198799</v>
      </c>
      <c r="R502">
        <v>97.950820281758894</v>
      </c>
      <c r="S502">
        <v>8.0452047434433904E-2</v>
      </c>
    </row>
    <row r="503" spans="1:19" x14ac:dyDescent="0.2">
      <c r="A503">
        <v>14399987</v>
      </c>
      <c r="B503">
        <v>2</v>
      </c>
      <c r="C503">
        <v>6</v>
      </c>
      <c r="D503">
        <v>16</v>
      </c>
      <c r="E503">
        <v>8008.9461388067502</v>
      </c>
      <c r="F503">
        <v>8523.3730158955095</v>
      </c>
      <c r="G503">
        <v>80</v>
      </c>
      <c r="H503" t="s">
        <v>216</v>
      </c>
      <c r="I503" t="s">
        <v>217</v>
      </c>
      <c r="J503">
        <v>18.389423076922998</v>
      </c>
      <c r="K503">
        <v>5.3093969357174498</v>
      </c>
      <c r="L503">
        <v>18.186084142394801</v>
      </c>
      <c r="M503">
        <v>4.9354408694101801</v>
      </c>
      <c r="N503">
        <v>4.1199750925706997E-2</v>
      </c>
      <c r="O503">
        <v>123.653846153846</v>
      </c>
      <c r="P503">
        <v>97.578446669527693</v>
      </c>
      <c r="Q503">
        <v>124.080906148867</v>
      </c>
      <c r="R503">
        <v>93.619288205465296</v>
      </c>
      <c r="S503">
        <v>-4.5616667591392998E-3</v>
      </c>
    </row>
    <row r="504" spans="1:19" x14ac:dyDescent="0.2">
      <c r="A504">
        <v>14399987</v>
      </c>
      <c r="B504">
        <v>2</v>
      </c>
      <c r="C504">
        <v>7</v>
      </c>
      <c r="D504">
        <v>16</v>
      </c>
      <c r="E504">
        <v>8278.7709216035601</v>
      </c>
      <c r="F504">
        <v>8524.3279361884397</v>
      </c>
      <c r="G504">
        <v>80</v>
      </c>
      <c r="H504" t="s">
        <v>20</v>
      </c>
      <c r="I504" t="s">
        <v>20</v>
      </c>
      <c r="J504">
        <v>18.240384615384599</v>
      </c>
      <c r="K504">
        <v>4.57521582573664</v>
      </c>
      <c r="L504">
        <v>18.355177993527501</v>
      </c>
      <c r="M504">
        <v>4.8209927992333697</v>
      </c>
      <c r="N504">
        <v>-2.3811149056506699E-2</v>
      </c>
      <c r="O504">
        <v>127.855769230769</v>
      </c>
      <c r="P504">
        <v>104.705807482498</v>
      </c>
      <c r="Q504">
        <v>120.94660194174701</v>
      </c>
      <c r="R504">
        <v>93.499781404864294</v>
      </c>
      <c r="S504">
        <v>7.3895010076057796E-2</v>
      </c>
    </row>
    <row r="505" spans="1:19" x14ac:dyDescent="0.2">
      <c r="A505">
        <v>14399987</v>
      </c>
      <c r="B505">
        <v>2</v>
      </c>
      <c r="C505">
        <v>8</v>
      </c>
      <c r="D505">
        <v>16</v>
      </c>
      <c r="E505">
        <v>8548.5957044003699</v>
      </c>
      <c r="F505">
        <v>8525.2828564813699</v>
      </c>
      <c r="G505">
        <v>80</v>
      </c>
      <c r="H505" t="s">
        <v>20</v>
      </c>
      <c r="I505" t="s">
        <v>20</v>
      </c>
      <c r="J505">
        <v>18.427884615384599</v>
      </c>
      <c r="K505">
        <v>4.8580416426859703</v>
      </c>
      <c r="L505">
        <v>18.294498381876998</v>
      </c>
      <c r="M505">
        <v>4.8708899020301804</v>
      </c>
      <c r="N505">
        <v>2.738436634587E-2</v>
      </c>
      <c r="O505">
        <v>119.278846153846</v>
      </c>
      <c r="P505">
        <v>99.631335502708396</v>
      </c>
      <c r="Q505">
        <v>119.388349514563</v>
      </c>
      <c r="R505">
        <v>91.461805175787703</v>
      </c>
      <c r="S505">
        <v>-1.1972578116786401E-3</v>
      </c>
    </row>
    <row r="506" spans="1:19" x14ac:dyDescent="0.2">
      <c r="A506">
        <v>14399987</v>
      </c>
      <c r="B506">
        <v>2</v>
      </c>
      <c r="C506">
        <v>9</v>
      </c>
      <c r="D506">
        <v>16</v>
      </c>
      <c r="E506">
        <v>8818.4204871971797</v>
      </c>
      <c r="F506">
        <v>8526.2377767743001</v>
      </c>
      <c r="G506">
        <v>80</v>
      </c>
      <c r="H506" t="s">
        <v>19</v>
      </c>
      <c r="I506" t="s">
        <v>19</v>
      </c>
      <c r="J506">
        <v>1509.3365384615299</v>
      </c>
      <c r="K506">
        <v>3775.9735464222099</v>
      </c>
      <c r="L506">
        <v>18.864886731391501</v>
      </c>
      <c r="M506">
        <v>4.9340665797149699</v>
      </c>
      <c r="N506">
        <v>302.077733984742</v>
      </c>
      <c r="O506">
        <v>115.70192307692299</v>
      </c>
      <c r="P506">
        <v>95.473050950727597</v>
      </c>
      <c r="Q506">
        <v>120.733009708737</v>
      </c>
      <c r="R506">
        <v>94.499147670013997</v>
      </c>
      <c r="S506">
        <v>-5.3239492163284503E-2</v>
      </c>
    </row>
    <row r="507" spans="1:19" x14ac:dyDescent="0.2">
      <c r="A507">
        <v>14399987</v>
      </c>
      <c r="B507">
        <v>2</v>
      </c>
      <c r="C507">
        <v>10</v>
      </c>
      <c r="D507">
        <v>16</v>
      </c>
      <c r="E507">
        <v>9088.2452699939895</v>
      </c>
      <c r="F507">
        <v>8527.1926970672303</v>
      </c>
      <c r="G507">
        <v>80</v>
      </c>
      <c r="H507" t="s">
        <v>188</v>
      </c>
      <c r="I507" t="s">
        <v>189</v>
      </c>
      <c r="J507">
        <v>19.0865384615384</v>
      </c>
      <c r="K507">
        <v>4.9703168466620902</v>
      </c>
      <c r="L507">
        <v>18.652912621359199</v>
      </c>
      <c r="M507">
        <v>4.8473543575280198</v>
      </c>
      <c r="N507">
        <v>8.9456187477981203E-2</v>
      </c>
      <c r="O507">
        <v>127.067307692307</v>
      </c>
      <c r="P507">
        <v>94.066032905601105</v>
      </c>
      <c r="Q507">
        <v>117.05016181229701</v>
      </c>
      <c r="R507">
        <v>95.521625713438397</v>
      </c>
      <c r="S507">
        <v>0.10486783286185899</v>
      </c>
    </row>
    <row r="508" spans="1:19" x14ac:dyDescent="0.2">
      <c r="A508">
        <v>14399987</v>
      </c>
      <c r="B508">
        <v>2</v>
      </c>
      <c r="C508">
        <v>11</v>
      </c>
      <c r="D508">
        <v>16</v>
      </c>
      <c r="E508">
        <v>9358.0700527907993</v>
      </c>
      <c r="F508">
        <v>8528.1476173601604</v>
      </c>
      <c r="G508">
        <v>80</v>
      </c>
      <c r="H508" t="s">
        <v>20</v>
      </c>
      <c r="I508" t="s">
        <v>20</v>
      </c>
      <c r="J508">
        <v>18.7740384615384</v>
      </c>
      <c r="K508">
        <v>4.7658540116183898</v>
      </c>
      <c r="L508">
        <v>18.4312297734627</v>
      </c>
      <c r="M508">
        <v>4.9010561680203999</v>
      </c>
      <c r="N508">
        <v>6.9945880300764193E-2</v>
      </c>
      <c r="O508">
        <v>110.721153846153</v>
      </c>
      <c r="P508">
        <v>78.569170496542597</v>
      </c>
      <c r="Q508">
        <v>117.4571197411</v>
      </c>
      <c r="R508">
        <v>94.785017896258594</v>
      </c>
      <c r="S508">
        <v>-7.1065723723541793E-2</v>
      </c>
    </row>
    <row r="509" spans="1:19" x14ac:dyDescent="0.2">
      <c r="A509">
        <v>14399987</v>
      </c>
      <c r="B509">
        <v>2</v>
      </c>
      <c r="C509">
        <v>12</v>
      </c>
      <c r="D509">
        <v>16</v>
      </c>
      <c r="E509">
        <v>9627.8948355876091</v>
      </c>
      <c r="F509">
        <v>8529.1025376530906</v>
      </c>
      <c r="G509">
        <v>80</v>
      </c>
      <c r="H509" t="s">
        <v>20</v>
      </c>
      <c r="I509" t="s">
        <v>20</v>
      </c>
      <c r="J509">
        <v>18.3125</v>
      </c>
      <c r="K509">
        <v>5.0204808898535402</v>
      </c>
      <c r="L509">
        <v>18.295068714632102</v>
      </c>
      <c r="M509">
        <v>5.0061643423001403</v>
      </c>
      <c r="N509">
        <v>3.4819642696377702E-3</v>
      </c>
      <c r="O509">
        <v>129.65384615384599</v>
      </c>
      <c r="P509">
        <v>99.430664790052106</v>
      </c>
      <c r="Q509">
        <v>123.16895715440501</v>
      </c>
      <c r="R509">
        <v>95.675379508536295</v>
      </c>
      <c r="S509">
        <v>6.7780123086543395E-2</v>
      </c>
    </row>
    <row r="510" spans="1:19" x14ac:dyDescent="0.2">
      <c r="A510">
        <v>14399987</v>
      </c>
      <c r="B510">
        <v>2</v>
      </c>
      <c r="C510">
        <v>13</v>
      </c>
      <c r="D510">
        <v>16</v>
      </c>
      <c r="E510">
        <v>9897.7196183844208</v>
      </c>
      <c r="F510">
        <v>8530.0574579460208</v>
      </c>
      <c r="G510">
        <v>80</v>
      </c>
      <c r="H510" t="s">
        <v>198</v>
      </c>
      <c r="I510" t="s">
        <v>199</v>
      </c>
      <c r="J510">
        <v>18.923076923076898</v>
      </c>
      <c r="K510">
        <v>4.90916001684666</v>
      </c>
      <c r="L510">
        <v>33.316087308003198</v>
      </c>
      <c r="M510">
        <v>314.04974582630501</v>
      </c>
      <c r="N510">
        <v>-4.5830351962414202E-2</v>
      </c>
      <c r="O510">
        <v>132.53846153846101</v>
      </c>
      <c r="P510">
        <v>104.77874335556599</v>
      </c>
      <c r="Q510">
        <v>251.27809215844701</v>
      </c>
      <c r="R510">
        <v>2248.2966289794999</v>
      </c>
      <c r="S510">
        <v>-5.2813151560824903E-2</v>
      </c>
    </row>
    <row r="511" spans="1:19" x14ac:dyDescent="0.2">
      <c r="A511">
        <v>14399987</v>
      </c>
      <c r="B511">
        <v>2</v>
      </c>
      <c r="C511">
        <v>14</v>
      </c>
      <c r="D511">
        <v>16</v>
      </c>
      <c r="E511">
        <v>10167.5444011812</v>
      </c>
      <c r="F511">
        <v>8531.0123782389492</v>
      </c>
      <c r="G511">
        <v>80</v>
      </c>
      <c r="H511" t="s">
        <v>180</v>
      </c>
      <c r="I511" t="s">
        <v>181</v>
      </c>
      <c r="J511">
        <v>18.1538461538461</v>
      </c>
      <c r="K511">
        <v>4.87885790302093</v>
      </c>
      <c r="L511">
        <v>33.154530744336498</v>
      </c>
      <c r="M511">
        <v>314.17542906834899</v>
      </c>
      <c r="N511">
        <v>-4.7746205471806601E-2</v>
      </c>
      <c r="O511">
        <v>122.5625</v>
      </c>
      <c r="P511">
        <v>99.692054393189295</v>
      </c>
      <c r="Q511">
        <v>247.61326860841399</v>
      </c>
      <c r="R511">
        <v>2248.4678798571899</v>
      </c>
      <c r="S511">
        <v>-5.5615990661319302E-2</v>
      </c>
    </row>
    <row r="512" spans="1:19" x14ac:dyDescent="0.2">
      <c r="A512">
        <v>14399987</v>
      </c>
      <c r="B512">
        <v>2</v>
      </c>
      <c r="C512">
        <v>15</v>
      </c>
      <c r="D512">
        <v>16</v>
      </c>
      <c r="E512">
        <v>10437.369183978</v>
      </c>
      <c r="F512">
        <v>8531.9672985318794</v>
      </c>
      <c r="G512">
        <v>80</v>
      </c>
      <c r="H512" t="s">
        <v>134</v>
      </c>
      <c r="I512" t="s">
        <v>135</v>
      </c>
      <c r="J512">
        <v>18.7115384615384</v>
      </c>
      <c r="K512">
        <v>4.7122448450064498</v>
      </c>
      <c r="L512">
        <v>18.307443365695701</v>
      </c>
      <c r="M512">
        <v>4.9669760161666199</v>
      </c>
      <c r="N512">
        <v>8.1356361401264995E-2</v>
      </c>
      <c r="O512">
        <v>125.774038461538</v>
      </c>
      <c r="P512">
        <v>99.863714338007298</v>
      </c>
      <c r="Q512">
        <v>122.821197411003</v>
      </c>
      <c r="R512">
        <v>95.434381990350403</v>
      </c>
      <c r="S512">
        <v>3.0941061166339299E-2</v>
      </c>
    </row>
    <row r="513" spans="1:19" x14ac:dyDescent="0.2">
      <c r="A513">
        <v>14399987</v>
      </c>
      <c r="B513">
        <v>2</v>
      </c>
      <c r="C513">
        <v>16</v>
      </c>
      <c r="D513">
        <v>16</v>
      </c>
      <c r="E513">
        <v>10707.193966774799</v>
      </c>
      <c r="F513">
        <v>8532.9222188248095</v>
      </c>
      <c r="G513">
        <v>80</v>
      </c>
      <c r="H513" t="s">
        <v>19</v>
      </c>
      <c r="I513" t="s">
        <v>19</v>
      </c>
      <c r="J513">
        <v>977.125</v>
      </c>
      <c r="K513">
        <v>2739.0245339968201</v>
      </c>
      <c r="L513">
        <v>18.505271084337299</v>
      </c>
      <c r="M513">
        <v>4.9433510095502697</v>
      </c>
      <c r="N513">
        <v>193.921031920182</v>
      </c>
      <c r="O513">
        <v>122.129807692307</v>
      </c>
      <c r="P513">
        <v>89.826903392246194</v>
      </c>
      <c r="Q513">
        <v>119.420933734939</v>
      </c>
      <c r="R513">
        <v>92.509726361163203</v>
      </c>
      <c r="S513">
        <v>2.9282044860800101E-2</v>
      </c>
    </row>
    <row r="514" spans="1:19" x14ac:dyDescent="0.2">
      <c r="A514">
        <v>14399987</v>
      </c>
      <c r="B514">
        <v>3</v>
      </c>
      <c r="C514">
        <v>1</v>
      </c>
      <c r="D514">
        <v>1</v>
      </c>
      <c r="E514">
        <v>11214.7414964626</v>
      </c>
      <c r="F514">
        <v>4500.2665549930498</v>
      </c>
      <c r="G514">
        <v>80</v>
      </c>
      <c r="H514" t="s">
        <v>19</v>
      </c>
      <c r="I514" t="s">
        <v>19</v>
      </c>
      <c r="J514">
        <v>1223.8605769230701</v>
      </c>
      <c r="K514">
        <v>3421.6629566944498</v>
      </c>
      <c r="L514">
        <v>21.838102409638498</v>
      </c>
      <c r="M514">
        <v>5.0790581153310104</v>
      </c>
      <c r="N514">
        <v>236.66247702210001</v>
      </c>
      <c r="O514">
        <v>111.08173076923001</v>
      </c>
      <c r="P514">
        <v>88.965896949793901</v>
      </c>
      <c r="Q514">
        <v>112.335090361445</v>
      </c>
      <c r="R514">
        <v>93.068474131148506</v>
      </c>
      <c r="S514">
        <v>-1.34670693155323E-2</v>
      </c>
    </row>
    <row r="515" spans="1:19" x14ac:dyDescent="0.2">
      <c r="A515">
        <v>14399987</v>
      </c>
      <c r="B515">
        <v>3</v>
      </c>
      <c r="C515">
        <v>2</v>
      </c>
      <c r="D515">
        <v>1</v>
      </c>
      <c r="E515">
        <v>11484.565113476699</v>
      </c>
      <c r="F515">
        <v>4501.2189760067604</v>
      </c>
      <c r="G515">
        <v>80</v>
      </c>
      <c r="H515" t="s">
        <v>20</v>
      </c>
      <c r="I515" t="s">
        <v>20</v>
      </c>
      <c r="J515">
        <v>21.855769230769202</v>
      </c>
      <c r="K515">
        <v>5.3868041567954403</v>
      </c>
      <c r="L515">
        <v>21.777508090614798</v>
      </c>
      <c r="M515">
        <v>5.0567823279305202</v>
      </c>
      <c r="N515">
        <v>1.5476470031560699E-2</v>
      </c>
      <c r="O515">
        <v>111.033653846153</v>
      </c>
      <c r="P515">
        <v>87.187264320692606</v>
      </c>
      <c r="Q515">
        <v>112.324433656957</v>
      </c>
      <c r="R515">
        <v>96.1892808607641</v>
      </c>
      <c r="S515">
        <v>-1.341916478898E-2</v>
      </c>
    </row>
    <row r="516" spans="1:19" x14ac:dyDescent="0.2">
      <c r="A516">
        <v>14399987</v>
      </c>
      <c r="B516">
        <v>3</v>
      </c>
      <c r="C516">
        <v>3</v>
      </c>
      <c r="D516">
        <v>1</v>
      </c>
      <c r="E516">
        <v>11754.3887304907</v>
      </c>
      <c r="F516">
        <v>4502.1713970204601</v>
      </c>
      <c r="G516">
        <v>80</v>
      </c>
      <c r="H516" t="s">
        <v>232</v>
      </c>
      <c r="I516" t="s">
        <v>233</v>
      </c>
      <c r="J516">
        <v>22.480769230769202</v>
      </c>
      <c r="K516">
        <v>5.4410843963574003</v>
      </c>
      <c r="L516">
        <v>21.413430420711901</v>
      </c>
      <c r="M516">
        <v>4.9616439048652197</v>
      </c>
      <c r="N516">
        <v>0.215117979146116</v>
      </c>
      <c r="O516">
        <v>115.971153846153</v>
      </c>
      <c r="P516">
        <v>95.569442808193799</v>
      </c>
      <c r="Q516">
        <v>115.77669902912599</v>
      </c>
      <c r="R516">
        <v>92.287025743032601</v>
      </c>
      <c r="S516">
        <v>2.1070655973794801E-3</v>
      </c>
    </row>
    <row r="517" spans="1:19" x14ac:dyDescent="0.2">
      <c r="A517">
        <v>14399987</v>
      </c>
      <c r="B517">
        <v>3</v>
      </c>
      <c r="C517">
        <v>4</v>
      </c>
      <c r="D517">
        <v>1</v>
      </c>
      <c r="E517">
        <v>12024.212347504699</v>
      </c>
      <c r="F517">
        <v>4503.1238180341597</v>
      </c>
      <c r="G517">
        <v>80</v>
      </c>
      <c r="H517" t="s">
        <v>234</v>
      </c>
      <c r="I517" t="s">
        <v>235</v>
      </c>
      <c r="J517">
        <v>23.725961538461501</v>
      </c>
      <c r="K517">
        <v>13.1063291756333</v>
      </c>
      <c r="L517">
        <v>21.220064724918998</v>
      </c>
      <c r="M517">
        <v>5.2014547376091196</v>
      </c>
      <c r="N517">
        <v>0.481768455163812</v>
      </c>
      <c r="O517">
        <v>131.711538461538</v>
      </c>
      <c r="P517">
        <v>117.536710556329</v>
      </c>
      <c r="Q517">
        <v>118.15210355987</v>
      </c>
      <c r="R517">
        <v>91.673392241640101</v>
      </c>
      <c r="S517">
        <v>0.14791025585621201</v>
      </c>
    </row>
    <row r="518" spans="1:19" x14ac:dyDescent="0.2">
      <c r="A518">
        <v>14399987</v>
      </c>
      <c r="B518">
        <v>3</v>
      </c>
      <c r="C518">
        <v>5</v>
      </c>
      <c r="D518">
        <v>1</v>
      </c>
      <c r="E518">
        <v>12294.0359645188</v>
      </c>
      <c r="F518">
        <v>4504.0762390478603</v>
      </c>
      <c r="G518">
        <v>80</v>
      </c>
      <c r="H518" t="s">
        <v>20</v>
      </c>
      <c r="I518" t="s">
        <v>20</v>
      </c>
      <c r="J518">
        <v>21.567307692307601</v>
      </c>
      <c r="K518">
        <v>5.20773172067803</v>
      </c>
      <c r="L518">
        <v>21.331715210355899</v>
      </c>
      <c r="M518">
        <v>5.1289202201239599</v>
      </c>
      <c r="N518">
        <v>4.5934128791344501E-2</v>
      </c>
      <c r="O518">
        <v>110.192307692307</v>
      </c>
      <c r="P518">
        <v>89.452187155945197</v>
      </c>
      <c r="Q518">
        <v>121.399676375404</v>
      </c>
      <c r="R518">
        <v>96.953958311446598</v>
      </c>
      <c r="S518">
        <v>-0.11559475114048701</v>
      </c>
    </row>
    <row r="519" spans="1:19" x14ac:dyDescent="0.2">
      <c r="A519">
        <v>14399987</v>
      </c>
      <c r="B519">
        <v>3</v>
      </c>
      <c r="C519">
        <v>6</v>
      </c>
      <c r="D519">
        <v>1</v>
      </c>
      <c r="E519">
        <v>12563.859581532801</v>
      </c>
      <c r="F519">
        <v>4505.02866006157</v>
      </c>
      <c r="G519">
        <v>80</v>
      </c>
      <c r="H519" t="s">
        <v>20</v>
      </c>
      <c r="I519" t="s">
        <v>20</v>
      </c>
      <c r="J519">
        <v>22.033653846153801</v>
      </c>
      <c r="K519">
        <v>5.1668155379551104</v>
      </c>
      <c r="L519">
        <v>21.474919093851099</v>
      </c>
      <c r="M519">
        <v>5.0452822087837399</v>
      </c>
      <c r="N519">
        <v>0.110744003839858</v>
      </c>
      <c r="O519">
        <v>124.91346153846099</v>
      </c>
      <c r="P519">
        <v>110.21008003746201</v>
      </c>
      <c r="Q519">
        <v>120.1213592233</v>
      </c>
      <c r="R519">
        <v>95.541523344261904</v>
      </c>
      <c r="S519">
        <v>5.0157273480906497E-2</v>
      </c>
    </row>
    <row r="520" spans="1:19" x14ac:dyDescent="0.2">
      <c r="A520">
        <v>14399987</v>
      </c>
      <c r="B520">
        <v>3</v>
      </c>
      <c r="C520">
        <v>7</v>
      </c>
      <c r="D520">
        <v>1</v>
      </c>
      <c r="E520">
        <v>12833.6831985468</v>
      </c>
      <c r="F520">
        <v>4505.9810810752697</v>
      </c>
      <c r="G520">
        <v>80</v>
      </c>
      <c r="H520" t="s">
        <v>236</v>
      </c>
      <c r="I520" t="s">
        <v>237</v>
      </c>
      <c r="J520">
        <v>26.629807692307601</v>
      </c>
      <c r="K520">
        <v>7.94406381916823</v>
      </c>
      <c r="L520">
        <v>22.2241100323624</v>
      </c>
      <c r="M520">
        <v>5.2710451608970699</v>
      </c>
      <c r="N520">
        <v>0.83582999679619996</v>
      </c>
      <c r="O520">
        <v>112.793269230769</v>
      </c>
      <c r="P520">
        <v>88.107018366677096</v>
      </c>
      <c r="Q520">
        <v>114.75404530744299</v>
      </c>
      <c r="R520">
        <v>93.128053390456301</v>
      </c>
      <c r="S520">
        <v>-2.10546232342388E-2</v>
      </c>
    </row>
    <row r="521" spans="1:19" x14ac:dyDescent="0.2">
      <c r="A521">
        <v>14399987</v>
      </c>
      <c r="B521">
        <v>3</v>
      </c>
      <c r="C521">
        <v>8</v>
      </c>
      <c r="D521">
        <v>1</v>
      </c>
      <c r="E521">
        <v>13103.506815560801</v>
      </c>
      <c r="F521">
        <v>4506.9335020889703</v>
      </c>
      <c r="G521">
        <v>80</v>
      </c>
      <c r="H521" t="s">
        <v>19</v>
      </c>
      <c r="I521" t="s">
        <v>19</v>
      </c>
      <c r="J521">
        <v>1090.0384615384601</v>
      </c>
      <c r="K521">
        <v>3121.0899813362598</v>
      </c>
      <c r="L521">
        <v>21.737864077669901</v>
      </c>
      <c r="M521">
        <v>4.9958775854537301</v>
      </c>
      <c r="N521">
        <v>213.83642396909599</v>
      </c>
      <c r="O521">
        <v>120.235576923076</v>
      </c>
      <c r="P521">
        <v>97.905553408009993</v>
      </c>
      <c r="Q521">
        <v>119.538025889967</v>
      </c>
      <c r="R521">
        <v>96.093094747951596</v>
      </c>
      <c r="S521">
        <v>7.2591171606963597E-3</v>
      </c>
    </row>
    <row r="522" spans="1:19" x14ac:dyDescent="0.2">
      <c r="A522">
        <v>14399987</v>
      </c>
      <c r="B522">
        <v>3</v>
      </c>
      <c r="C522">
        <v>9</v>
      </c>
      <c r="D522">
        <v>1</v>
      </c>
      <c r="E522">
        <v>13373.3304325749</v>
      </c>
      <c r="F522">
        <v>4507.8859231026699</v>
      </c>
      <c r="G522">
        <v>80</v>
      </c>
      <c r="H522" t="s">
        <v>20</v>
      </c>
      <c r="I522" t="s">
        <v>20</v>
      </c>
      <c r="J522">
        <v>21.206730769230699</v>
      </c>
      <c r="K522">
        <v>4.6575572258567197</v>
      </c>
      <c r="L522">
        <v>21.1351132686084</v>
      </c>
      <c r="M522">
        <v>4.7956996044277096</v>
      </c>
      <c r="N522">
        <v>1.4933691959403301E-2</v>
      </c>
      <c r="O522">
        <v>110.841346153846</v>
      </c>
      <c r="P522">
        <v>91.077253884331299</v>
      </c>
      <c r="Q522">
        <v>116.483009708737</v>
      </c>
      <c r="R522">
        <v>95.652683158771794</v>
      </c>
      <c r="S522">
        <v>-5.8980714064520497E-2</v>
      </c>
    </row>
    <row r="523" spans="1:19" x14ac:dyDescent="0.2">
      <c r="A523">
        <v>14399987</v>
      </c>
      <c r="B523">
        <v>3</v>
      </c>
      <c r="C523">
        <v>10</v>
      </c>
      <c r="D523">
        <v>1</v>
      </c>
      <c r="E523">
        <v>13643.1540495889</v>
      </c>
      <c r="F523">
        <v>4508.8383441163696</v>
      </c>
      <c r="G523">
        <v>80</v>
      </c>
      <c r="H523" t="s">
        <v>238</v>
      </c>
      <c r="I523" t="s">
        <v>239</v>
      </c>
      <c r="J523">
        <v>21.317307692307601</v>
      </c>
      <c r="K523">
        <v>4.8660211654131196</v>
      </c>
      <c r="L523">
        <v>21.0606796116504</v>
      </c>
      <c r="M523">
        <v>4.9760306562084198</v>
      </c>
      <c r="N523">
        <v>5.15728496039351E-2</v>
      </c>
      <c r="O523">
        <v>132.65384615384599</v>
      </c>
      <c r="P523">
        <v>98.788991253577393</v>
      </c>
      <c r="Q523">
        <v>121.04773462783101</v>
      </c>
      <c r="R523">
        <v>96.157360678563904</v>
      </c>
      <c r="S523">
        <v>0.12069914818909699</v>
      </c>
    </row>
    <row r="524" spans="1:19" x14ac:dyDescent="0.2">
      <c r="A524">
        <v>14399987</v>
      </c>
      <c r="B524">
        <v>3</v>
      </c>
      <c r="C524">
        <v>11</v>
      </c>
      <c r="D524">
        <v>1</v>
      </c>
      <c r="E524">
        <v>13912.977666602899</v>
      </c>
      <c r="F524">
        <v>4509.7907651300802</v>
      </c>
      <c r="G524">
        <v>80</v>
      </c>
      <c r="H524" t="s">
        <v>20</v>
      </c>
      <c r="I524" t="s">
        <v>20</v>
      </c>
      <c r="J524">
        <v>20.822115384615302</v>
      </c>
      <c r="K524">
        <v>4.7243326091704203</v>
      </c>
      <c r="L524">
        <v>20.980598221503602</v>
      </c>
      <c r="M524">
        <v>4.7642510006149097</v>
      </c>
      <c r="N524">
        <v>-3.3265005741258902E-2</v>
      </c>
      <c r="O524">
        <v>130.235576923076</v>
      </c>
      <c r="P524">
        <v>96.321163919970999</v>
      </c>
      <c r="Q524">
        <v>120.73726758286099</v>
      </c>
      <c r="R524">
        <v>96.124875044052899</v>
      </c>
      <c r="S524">
        <v>9.8812189205574594E-2</v>
      </c>
    </row>
    <row r="525" spans="1:19" x14ac:dyDescent="0.2">
      <c r="A525">
        <v>14399987</v>
      </c>
      <c r="B525">
        <v>3</v>
      </c>
      <c r="C525">
        <v>12</v>
      </c>
      <c r="D525">
        <v>1</v>
      </c>
      <c r="E525">
        <v>14182.801283617</v>
      </c>
      <c r="F525">
        <v>4510.7431861437799</v>
      </c>
      <c r="G525">
        <v>80</v>
      </c>
      <c r="H525" t="s">
        <v>20</v>
      </c>
      <c r="I525" t="s">
        <v>20</v>
      </c>
      <c r="J525">
        <v>21.725961538461501</v>
      </c>
      <c r="K525">
        <v>5.2793956383484799</v>
      </c>
      <c r="L525">
        <v>21.018593371059001</v>
      </c>
      <c r="M525">
        <v>4.7442747142892996</v>
      </c>
      <c r="N525">
        <v>0.149099327084075</v>
      </c>
      <c r="O525">
        <v>119.58173076923001</v>
      </c>
      <c r="P525">
        <v>94.701621771937994</v>
      </c>
      <c r="Q525">
        <v>119.080840743734</v>
      </c>
      <c r="R525">
        <v>93.914002509535493</v>
      </c>
      <c r="S525">
        <v>5.3334967322373004E-3</v>
      </c>
    </row>
    <row r="526" spans="1:19" x14ac:dyDescent="0.2">
      <c r="A526">
        <v>14399987</v>
      </c>
      <c r="B526">
        <v>3</v>
      </c>
      <c r="C526">
        <v>13</v>
      </c>
      <c r="D526">
        <v>1</v>
      </c>
      <c r="E526">
        <v>14452.624900631001</v>
      </c>
      <c r="F526">
        <v>4511.6956071574796</v>
      </c>
      <c r="G526">
        <v>80</v>
      </c>
      <c r="H526" t="s">
        <v>20</v>
      </c>
      <c r="I526" t="s">
        <v>20</v>
      </c>
      <c r="J526">
        <v>20.418269230769202</v>
      </c>
      <c r="K526">
        <v>4.7679874891557299</v>
      </c>
      <c r="L526">
        <v>20.872168284789598</v>
      </c>
      <c r="M526">
        <v>4.83144723178855</v>
      </c>
      <c r="N526">
        <v>-9.3946809774508394E-2</v>
      </c>
      <c r="O526">
        <v>123.6875</v>
      </c>
      <c r="P526">
        <v>90.715867905807102</v>
      </c>
      <c r="Q526">
        <v>125.634304207119</v>
      </c>
      <c r="R526">
        <v>96.595169570669597</v>
      </c>
      <c r="S526">
        <v>-2.0154260464292102E-2</v>
      </c>
    </row>
    <row r="527" spans="1:19" x14ac:dyDescent="0.2">
      <c r="A527">
        <v>14399987</v>
      </c>
      <c r="B527">
        <v>3</v>
      </c>
      <c r="C527">
        <v>14</v>
      </c>
      <c r="D527">
        <v>1</v>
      </c>
      <c r="E527">
        <v>14722.448517645</v>
      </c>
      <c r="F527">
        <v>4512.6480281711802</v>
      </c>
      <c r="G527">
        <v>80</v>
      </c>
      <c r="H527" t="s">
        <v>240</v>
      </c>
      <c r="I527" t="s">
        <v>241</v>
      </c>
      <c r="J527">
        <v>20.831730769230699</v>
      </c>
      <c r="K527">
        <v>4.5684487441050203</v>
      </c>
      <c r="L527">
        <v>21.360032362459499</v>
      </c>
      <c r="M527">
        <v>5.0054004491060002</v>
      </c>
      <c r="N527">
        <v>-0.10554631914078499</v>
      </c>
      <c r="O527">
        <v>108.509615384615</v>
      </c>
      <c r="P527">
        <v>82.506176364643196</v>
      </c>
      <c r="Q527">
        <v>130.00323624595401</v>
      </c>
      <c r="R527">
        <v>101.059860769656</v>
      </c>
      <c r="S527">
        <v>-0.212682074739141</v>
      </c>
    </row>
    <row r="528" spans="1:19" x14ac:dyDescent="0.2">
      <c r="A528">
        <v>14399987</v>
      </c>
      <c r="B528">
        <v>3</v>
      </c>
      <c r="C528">
        <v>15</v>
      </c>
      <c r="D528">
        <v>1</v>
      </c>
      <c r="E528">
        <v>14992.272134659101</v>
      </c>
      <c r="F528">
        <v>4513.6004491848898</v>
      </c>
      <c r="G528">
        <v>80</v>
      </c>
      <c r="H528" t="s">
        <v>20</v>
      </c>
      <c r="I528" t="s">
        <v>20</v>
      </c>
      <c r="J528">
        <v>21.730769230769202</v>
      </c>
      <c r="K528">
        <v>5.1041664150867296</v>
      </c>
      <c r="L528">
        <v>21.500809061488599</v>
      </c>
      <c r="M528">
        <v>5.0276741577029798</v>
      </c>
      <c r="N528">
        <v>4.5738876877736798E-2</v>
      </c>
      <c r="O528">
        <v>121.125</v>
      </c>
      <c r="P528">
        <v>88.787038587588</v>
      </c>
      <c r="Q528">
        <v>131.890776699029</v>
      </c>
      <c r="R528">
        <v>102.223683341808</v>
      </c>
      <c r="S528">
        <v>-0.105315875412464</v>
      </c>
    </row>
    <row r="529" spans="1:19" x14ac:dyDescent="0.2">
      <c r="A529">
        <v>14399987</v>
      </c>
      <c r="B529">
        <v>3</v>
      </c>
      <c r="C529">
        <v>16</v>
      </c>
      <c r="D529">
        <v>1</v>
      </c>
      <c r="E529">
        <v>15262.0957516731</v>
      </c>
      <c r="F529">
        <v>4514.5528701985904</v>
      </c>
      <c r="G529">
        <v>80</v>
      </c>
      <c r="H529" t="s">
        <v>19</v>
      </c>
      <c r="I529" t="s">
        <v>19</v>
      </c>
      <c r="J529">
        <v>1219.21634615384</v>
      </c>
      <c r="K529">
        <v>3349.05549060565</v>
      </c>
      <c r="L529">
        <v>21.661144578313198</v>
      </c>
      <c r="M529">
        <v>4.98699476260298</v>
      </c>
      <c r="N529">
        <v>240.13564452802001</v>
      </c>
      <c r="O529">
        <v>137.57211538461499</v>
      </c>
      <c r="P529">
        <v>99.355154483540602</v>
      </c>
      <c r="Q529">
        <v>122.139307228915</v>
      </c>
      <c r="R529">
        <v>99.237086912087307</v>
      </c>
      <c r="S529">
        <v>0.15551452220046899</v>
      </c>
    </row>
    <row r="530" spans="1:19" x14ac:dyDescent="0.2">
      <c r="A530">
        <v>14399987</v>
      </c>
      <c r="B530">
        <v>3</v>
      </c>
      <c r="C530">
        <v>1</v>
      </c>
      <c r="D530">
        <v>2</v>
      </c>
      <c r="E530">
        <v>11213.7890754489</v>
      </c>
      <c r="F530">
        <v>4770.0901720070897</v>
      </c>
      <c r="G530">
        <v>80</v>
      </c>
      <c r="H530" t="s">
        <v>242</v>
      </c>
      <c r="I530" t="s">
        <v>243</v>
      </c>
      <c r="J530">
        <v>22.0913461538461</v>
      </c>
      <c r="K530">
        <v>4.8631584105734502</v>
      </c>
      <c r="L530">
        <v>21.8702791461412</v>
      </c>
      <c r="M530">
        <v>4.9950307083718899</v>
      </c>
      <c r="N530">
        <v>4.42573871136408E-2</v>
      </c>
      <c r="O530">
        <v>103.298076923076</v>
      </c>
      <c r="P530">
        <v>90.8408244178638</v>
      </c>
      <c r="Q530">
        <v>109.5</v>
      </c>
      <c r="R530">
        <v>92.445281823156805</v>
      </c>
      <c r="S530">
        <v>-6.7087502516213204E-2</v>
      </c>
    </row>
    <row r="531" spans="1:19" x14ac:dyDescent="0.2">
      <c r="A531">
        <v>14399987</v>
      </c>
      <c r="B531">
        <v>3</v>
      </c>
      <c r="C531">
        <v>2</v>
      </c>
      <c r="D531">
        <v>2</v>
      </c>
      <c r="E531">
        <v>11483.612692463001</v>
      </c>
      <c r="F531">
        <v>4771.0425930207903</v>
      </c>
      <c r="G531">
        <v>80</v>
      </c>
      <c r="H531" t="s">
        <v>19</v>
      </c>
      <c r="I531" t="s">
        <v>19</v>
      </c>
      <c r="J531">
        <v>1250.9519230769199</v>
      </c>
      <c r="K531">
        <v>3546.5723847654499</v>
      </c>
      <c r="L531">
        <v>21.992132867132799</v>
      </c>
      <c r="M531">
        <v>5.1085189713113897</v>
      </c>
      <c r="N531">
        <v>240.57066189074101</v>
      </c>
      <c r="O531">
        <v>118.0625</v>
      </c>
      <c r="P531">
        <v>96.925679981642801</v>
      </c>
      <c r="Q531">
        <v>114.025349650349</v>
      </c>
      <c r="R531">
        <v>98.819077215540105</v>
      </c>
      <c r="S531">
        <v>4.0853957185257597E-2</v>
      </c>
    </row>
    <row r="532" spans="1:19" x14ac:dyDescent="0.2">
      <c r="A532">
        <v>14399987</v>
      </c>
      <c r="B532">
        <v>3</v>
      </c>
      <c r="C532">
        <v>3</v>
      </c>
      <c r="D532">
        <v>2</v>
      </c>
      <c r="E532">
        <v>11753.436309477</v>
      </c>
      <c r="F532">
        <v>4771.9950140344899</v>
      </c>
      <c r="G532">
        <v>80</v>
      </c>
      <c r="H532" t="s">
        <v>244</v>
      </c>
      <c r="I532" t="s">
        <v>245</v>
      </c>
      <c r="J532">
        <v>23.201923076922998</v>
      </c>
      <c r="K532">
        <v>5.5511256787948096</v>
      </c>
      <c r="L532">
        <v>21.739510489510401</v>
      </c>
      <c r="M532">
        <v>5.43302950025023</v>
      </c>
      <c r="N532">
        <v>0.26917074301643801</v>
      </c>
      <c r="O532">
        <v>99.576923076922995</v>
      </c>
      <c r="P532">
        <v>86.304491405061796</v>
      </c>
      <c r="Q532">
        <v>118.305069930069</v>
      </c>
      <c r="R532">
        <v>96.680736444602204</v>
      </c>
      <c r="S532">
        <v>-0.19371125564271999</v>
      </c>
    </row>
    <row r="533" spans="1:19" x14ac:dyDescent="0.2">
      <c r="A533">
        <v>14399987</v>
      </c>
      <c r="B533">
        <v>3</v>
      </c>
      <c r="C533">
        <v>4</v>
      </c>
      <c r="D533">
        <v>2</v>
      </c>
      <c r="E533">
        <v>12023.259926491</v>
      </c>
      <c r="F533">
        <v>4772.9474350481896</v>
      </c>
      <c r="G533">
        <v>80</v>
      </c>
      <c r="H533" t="s">
        <v>246</v>
      </c>
      <c r="I533" t="s">
        <v>247</v>
      </c>
      <c r="J533">
        <v>21.259615384615302</v>
      </c>
      <c r="K533">
        <v>4.86252386252339</v>
      </c>
      <c r="L533">
        <v>21.471153846153801</v>
      </c>
      <c r="M533">
        <v>5.1528259675498296</v>
      </c>
      <c r="N533">
        <v>-4.1052902401640702E-2</v>
      </c>
      <c r="O533">
        <v>114.004807692307</v>
      </c>
      <c r="P533">
        <v>94.692645396940406</v>
      </c>
      <c r="Q533">
        <v>117.01486013986001</v>
      </c>
      <c r="R533">
        <v>95.514885283105301</v>
      </c>
      <c r="S533">
        <v>-3.15139618147545E-2</v>
      </c>
    </row>
    <row r="534" spans="1:19" x14ac:dyDescent="0.2">
      <c r="A534">
        <v>14399987</v>
      </c>
      <c r="B534">
        <v>3</v>
      </c>
      <c r="C534">
        <v>5</v>
      </c>
      <c r="D534">
        <v>2</v>
      </c>
      <c r="E534">
        <v>12293.083543504999</v>
      </c>
      <c r="F534">
        <v>4773.8998560618902</v>
      </c>
      <c r="G534">
        <v>80</v>
      </c>
      <c r="H534" t="s">
        <v>20</v>
      </c>
      <c r="I534" t="s">
        <v>20</v>
      </c>
      <c r="J534">
        <v>21.4038461538461</v>
      </c>
      <c r="K534">
        <v>5.3637301005658298</v>
      </c>
      <c r="L534">
        <v>21.4344405594405</v>
      </c>
      <c r="M534">
        <v>5.0086536165583002</v>
      </c>
      <c r="N534">
        <v>-6.1083093255367999E-3</v>
      </c>
      <c r="O534">
        <v>121.47596153846099</v>
      </c>
      <c r="P534">
        <v>98.661520239648198</v>
      </c>
      <c r="Q534">
        <v>116.74300699300601</v>
      </c>
      <c r="R534">
        <v>92.476610367616004</v>
      </c>
      <c r="S534">
        <v>5.1180017591907302E-2</v>
      </c>
    </row>
    <row r="535" spans="1:19" x14ac:dyDescent="0.2">
      <c r="A535">
        <v>14399987</v>
      </c>
      <c r="B535">
        <v>3</v>
      </c>
      <c r="C535">
        <v>6</v>
      </c>
      <c r="D535">
        <v>2</v>
      </c>
      <c r="E535">
        <v>12562.9071605191</v>
      </c>
      <c r="F535">
        <v>4774.8522770755999</v>
      </c>
      <c r="G535">
        <v>80</v>
      </c>
      <c r="H535" t="s">
        <v>248</v>
      </c>
      <c r="I535" t="s">
        <v>249</v>
      </c>
      <c r="J535">
        <v>467.49519230769198</v>
      </c>
      <c r="K535">
        <v>1669.45919674374</v>
      </c>
      <c r="L535">
        <v>21.561188811188799</v>
      </c>
      <c r="M535">
        <v>4.9244037642014797</v>
      </c>
      <c r="N535">
        <v>90.555938312424999</v>
      </c>
      <c r="O535">
        <v>1816.5673076922999</v>
      </c>
      <c r="P535">
        <v>6439.9144676958904</v>
      </c>
      <c r="Q535">
        <v>112.56643356643301</v>
      </c>
      <c r="R535">
        <v>91.646291738282798</v>
      </c>
      <c r="S535">
        <v>18.593233199135199</v>
      </c>
    </row>
    <row r="536" spans="1:19" x14ac:dyDescent="0.2">
      <c r="A536">
        <v>14399987</v>
      </c>
      <c r="B536">
        <v>3</v>
      </c>
      <c r="C536">
        <v>7</v>
      </c>
      <c r="D536">
        <v>2</v>
      </c>
      <c r="E536">
        <v>12832.730777533099</v>
      </c>
      <c r="F536">
        <v>4775.8046980892996</v>
      </c>
      <c r="G536">
        <v>80</v>
      </c>
      <c r="H536" t="s">
        <v>20</v>
      </c>
      <c r="I536" t="s">
        <v>20</v>
      </c>
      <c r="J536">
        <v>21.322115384615302</v>
      </c>
      <c r="K536">
        <v>4.74210795246589</v>
      </c>
      <c r="L536">
        <v>21.971153846153801</v>
      </c>
      <c r="M536">
        <v>5.2169747212408097</v>
      </c>
      <c r="N536">
        <v>-0.12440897190778299</v>
      </c>
      <c r="O536">
        <v>120.442307692307</v>
      </c>
      <c r="P536">
        <v>91.169097636783306</v>
      </c>
      <c r="Q536">
        <v>112.50087412587401</v>
      </c>
      <c r="R536">
        <v>91.450309404315206</v>
      </c>
      <c r="S536">
        <v>8.6838782921152505E-2</v>
      </c>
    </row>
    <row r="537" spans="1:19" x14ac:dyDescent="0.2">
      <c r="A537">
        <v>14399987</v>
      </c>
      <c r="B537">
        <v>3</v>
      </c>
      <c r="C537">
        <v>8</v>
      </c>
      <c r="D537">
        <v>2</v>
      </c>
      <c r="E537">
        <v>13102.5543945471</v>
      </c>
      <c r="F537">
        <v>4776.7571191030002</v>
      </c>
      <c r="G537">
        <v>80</v>
      </c>
      <c r="H537" t="s">
        <v>250</v>
      </c>
      <c r="I537" t="s">
        <v>251</v>
      </c>
      <c r="J537">
        <v>21.956730769230699</v>
      </c>
      <c r="K537">
        <v>5.22963567680676</v>
      </c>
      <c r="L537">
        <v>21.718531468531399</v>
      </c>
      <c r="M537">
        <v>5.07525251127523</v>
      </c>
      <c r="N537">
        <v>4.6933487579211799E-2</v>
      </c>
      <c r="O537">
        <v>110.403846153846</v>
      </c>
      <c r="P537">
        <v>95.054945571047398</v>
      </c>
      <c r="Q537">
        <v>118.57867132867101</v>
      </c>
      <c r="R537">
        <v>96.396094825129296</v>
      </c>
      <c r="S537">
        <v>-8.4804526466087604E-2</v>
      </c>
    </row>
    <row r="538" spans="1:19" x14ac:dyDescent="0.2">
      <c r="A538">
        <v>14399987</v>
      </c>
      <c r="B538">
        <v>3</v>
      </c>
      <c r="C538">
        <v>9</v>
      </c>
      <c r="D538">
        <v>2</v>
      </c>
      <c r="E538">
        <v>13372.378011561201</v>
      </c>
      <c r="F538">
        <v>4777.7095401166998</v>
      </c>
      <c r="G538">
        <v>80</v>
      </c>
      <c r="H538" t="s">
        <v>252</v>
      </c>
      <c r="I538" t="s">
        <v>253</v>
      </c>
      <c r="J538">
        <v>22</v>
      </c>
      <c r="K538">
        <v>5.23211238411408</v>
      </c>
      <c r="L538">
        <v>21.246503496503401</v>
      </c>
      <c r="M538">
        <v>4.8262182792905604</v>
      </c>
      <c r="N538">
        <v>0.15612565779085799</v>
      </c>
      <c r="O538">
        <v>114.37019230769199</v>
      </c>
      <c r="P538">
        <v>95.215103015596796</v>
      </c>
      <c r="Q538">
        <v>111.593531468531</v>
      </c>
      <c r="R538">
        <v>94.751921176035793</v>
      </c>
      <c r="S538">
        <v>2.9304533403625498E-2</v>
      </c>
    </row>
    <row r="539" spans="1:19" x14ac:dyDescent="0.2">
      <c r="A539">
        <v>14399987</v>
      </c>
      <c r="B539">
        <v>3</v>
      </c>
      <c r="C539">
        <v>10</v>
      </c>
      <c r="D539">
        <v>2</v>
      </c>
      <c r="E539">
        <v>13642.2016285752</v>
      </c>
      <c r="F539">
        <v>4778.6619611304104</v>
      </c>
      <c r="G539">
        <v>80</v>
      </c>
      <c r="H539" t="s">
        <v>254</v>
      </c>
      <c r="I539" t="s">
        <v>255</v>
      </c>
      <c r="J539">
        <v>21.120192307692299</v>
      </c>
      <c r="K539">
        <v>4.7118892137886403</v>
      </c>
      <c r="L539">
        <v>21.290209790209701</v>
      </c>
      <c r="M539">
        <v>4.91622566418211</v>
      </c>
      <c r="N539">
        <v>-3.4582928883059701E-2</v>
      </c>
      <c r="O539">
        <v>122.990384615384</v>
      </c>
      <c r="P539">
        <v>91.769778332720605</v>
      </c>
      <c r="Q539">
        <v>119.46416083916</v>
      </c>
      <c r="R539">
        <v>99.658694346811401</v>
      </c>
      <c r="S539">
        <v>3.5383001948154497E-2</v>
      </c>
    </row>
    <row r="540" spans="1:19" x14ac:dyDescent="0.2">
      <c r="A540">
        <v>14399987</v>
      </c>
      <c r="B540">
        <v>3</v>
      </c>
      <c r="C540">
        <v>11</v>
      </c>
      <c r="D540">
        <v>2</v>
      </c>
      <c r="E540">
        <v>13912.0252455892</v>
      </c>
      <c r="F540">
        <v>4779.6143821441101</v>
      </c>
      <c r="G540">
        <v>80</v>
      </c>
      <c r="H540" t="s">
        <v>20</v>
      </c>
      <c r="I540" t="s">
        <v>20</v>
      </c>
      <c r="J540">
        <v>21.096153846153801</v>
      </c>
      <c r="K540">
        <v>4.5910012959493098</v>
      </c>
      <c r="L540">
        <v>21.2550218340611</v>
      </c>
      <c r="M540">
        <v>5.0466412908290303</v>
      </c>
      <c r="N540">
        <v>-3.1479944531819702E-2</v>
      </c>
      <c r="O540">
        <v>120.971153846153</v>
      </c>
      <c r="P540">
        <v>93.747508349531898</v>
      </c>
      <c r="Q540">
        <v>131.58515283842701</v>
      </c>
      <c r="R540">
        <v>102.434948779832</v>
      </c>
      <c r="S540">
        <v>-0.10361696978135</v>
      </c>
    </row>
    <row r="541" spans="1:19" x14ac:dyDescent="0.2">
      <c r="A541">
        <v>14399987</v>
      </c>
      <c r="B541">
        <v>3</v>
      </c>
      <c r="C541">
        <v>12</v>
      </c>
      <c r="D541">
        <v>2</v>
      </c>
      <c r="E541">
        <v>14181.848862603299</v>
      </c>
      <c r="F541">
        <v>4780.5668031578098</v>
      </c>
      <c r="G541">
        <v>80</v>
      </c>
      <c r="H541" t="s">
        <v>20</v>
      </c>
      <c r="I541" t="s">
        <v>20</v>
      </c>
      <c r="J541">
        <v>21.423076923076898</v>
      </c>
      <c r="K541">
        <v>5.1509750900871403</v>
      </c>
      <c r="L541">
        <v>21.2174672489082</v>
      </c>
      <c r="M541">
        <v>4.9742437624982401</v>
      </c>
      <c r="N541">
        <v>4.1334860932782803E-2</v>
      </c>
      <c r="O541">
        <v>112.490384615384</v>
      </c>
      <c r="P541">
        <v>86.870758910569094</v>
      </c>
      <c r="Q541">
        <v>123.900436681222</v>
      </c>
      <c r="R541">
        <v>95.604373334501105</v>
      </c>
      <c r="S541">
        <v>-0.11934654940853499</v>
      </c>
    </row>
    <row r="542" spans="1:19" x14ac:dyDescent="0.2">
      <c r="A542">
        <v>14399987</v>
      </c>
      <c r="B542">
        <v>3</v>
      </c>
      <c r="C542">
        <v>13</v>
      </c>
      <c r="D542">
        <v>2</v>
      </c>
      <c r="E542">
        <v>14451.6724796173</v>
      </c>
      <c r="F542">
        <v>4781.5192241715104</v>
      </c>
      <c r="G542">
        <v>80</v>
      </c>
      <c r="H542" t="s">
        <v>256</v>
      </c>
      <c r="I542" t="s">
        <v>257</v>
      </c>
      <c r="J542">
        <v>22.067307692307601</v>
      </c>
      <c r="K542">
        <v>4.8243461555326199</v>
      </c>
      <c r="L542">
        <v>21.375874125874098</v>
      </c>
      <c r="M542">
        <v>4.9161122038597602</v>
      </c>
      <c r="N542">
        <v>0.140646416876064</v>
      </c>
      <c r="O542">
        <v>111.35096153846099</v>
      </c>
      <c r="P542">
        <v>89.091984115804806</v>
      </c>
      <c r="Q542">
        <v>121.20891608391599</v>
      </c>
      <c r="R542">
        <v>94.354556874699597</v>
      </c>
      <c r="S542">
        <v>-0.104477779049353</v>
      </c>
    </row>
    <row r="543" spans="1:19" x14ac:dyDescent="0.2">
      <c r="A543">
        <v>14399987</v>
      </c>
      <c r="B543">
        <v>3</v>
      </c>
      <c r="C543">
        <v>14</v>
      </c>
      <c r="D543">
        <v>2</v>
      </c>
      <c r="E543">
        <v>14721.496096631299</v>
      </c>
      <c r="F543">
        <v>4782.47164518522</v>
      </c>
      <c r="G543">
        <v>80</v>
      </c>
      <c r="H543" t="s">
        <v>20</v>
      </c>
      <c r="I543" t="s">
        <v>20</v>
      </c>
      <c r="J543">
        <v>21.75</v>
      </c>
      <c r="K543">
        <v>4.6683261701351997</v>
      </c>
      <c r="L543">
        <v>21.8802447552447</v>
      </c>
      <c r="M543">
        <v>4.90812384321897</v>
      </c>
      <c r="N543">
        <v>-2.6536566599618599E-2</v>
      </c>
      <c r="O543">
        <v>137.41346153846101</v>
      </c>
      <c r="P543">
        <v>131.24647325495599</v>
      </c>
      <c r="Q543">
        <v>124.513986013986</v>
      </c>
      <c r="R543">
        <v>94.747012131717895</v>
      </c>
      <c r="S543">
        <v>0.13614651516970799</v>
      </c>
    </row>
    <row r="544" spans="1:19" x14ac:dyDescent="0.2">
      <c r="A544">
        <v>14399987</v>
      </c>
      <c r="B544">
        <v>3</v>
      </c>
      <c r="C544">
        <v>15</v>
      </c>
      <c r="D544">
        <v>2</v>
      </c>
      <c r="E544">
        <v>14991.3197136454</v>
      </c>
      <c r="F544">
        <v>4783.4240661989197</v>
      </c>
      <c r="G544">
        <v>80</v>
      </c>
      <c r="H544" t="s">
        <v>19</v>
      </c>
      <c r="I544" t="s">
        <v>19</v>
      </c>
      <c r="J544">
        <v>1046.5576923076901</v>
      </c>
      <c r="K544">
        <v>2725.84987920818</v>
      </c>
      <c r="L544">
        <v>21.793706293706201</v>
      </c>
      <c r="M544">
        <v>4.9994155851916204</v>
      </c>
      <c r="N544">
        <v>204.97675549305299</v>
      </c>
      <c r="O544">
        <v>133.985576923076</v>
      </c>
      <c r="P544">
        <v>115.103485142609</v>
      </c>
      <c r="Q544">
        <v>125.140734265734</v>
      </c>
      <c r="R544">
        <v>99.442564957542103</v>
      </c>
      <c r="S544">
        <v>8.8944232895833406E-2</v>
      </c>
    </row>
    <row r="545" spans="1:19" x14ac:dyDescent="0.2">
      <c r="A545">
        <v>14399987</v>
      </c>
      <c r="B545">
        <v>3</v>
      </c>
      <c r="C545">
        <v>16</v>
      </c>
      <c r="D545">
        <v>2</v>
      </c>
      <c r="E545">
        <v>15261.143330659401</v>
      </c>
      <c r="F545">
        <v>4784.3764872126203</v>
      </c>
      <c r="G545">
        <v>80</v>
      </c>
      <c r="H545" t="s">
        <v>258</v>
      </c>
      <c r="I545" t="s">
        <v>259</v>
      </c>
      <c r="J545">
        <v>22.355769230769202</v>
      </c>
      <c r="K545">
        <v>7.60176885947602</v>
      </c>
      <c r="L545">
        <v>21.869741100323601</v>
      </c>
      <c r="M545">
        <v>5.1508025827910302</v>
      </c>
      <c r="N545">
        <v>9.4359689122902102E-2</v>
      </c>
      <c r="O545">
        <v>93.442307692307693</v>
      </c>
      <c r="P545">
        <v>87.399483685664293</v>
      </c>
      <c r="Q545">
        <v>120.50404530744299</v>
      </c>
      <c r="R545">
        <v>96.127489929806501</v>
      </c>
      <c r="S545">
        <v>-0.281519236951848</v>
      </c>
    </row>
    <row r="546" spans="1:19" x14ac:dyDescent="0.2">
      <c r="A546">
        <v>14399987</v>
      </c>
      <c r="B546">
        <v>3</v>
      </c>
      <c r="C546">
        <v>1</v>
      </c>
      <c r="D546">
        <v>3</v>
      </c>
      <c r="E546">
        <v>11212.836654435199</v>
      </c>
      <c r="F546">
        <v>5039.9137890211196</v>
      </c>
      <c r="G546">
        <v>80</v>
      </c>
      <c r="H546" t="s">
        <v>20</v>
      </c>
      <c r="I546" t="s">
        <v>20</v>
      </c>
      <c r="J546">
        <v>20.8990384615384</v>
      </c>
      <c r="K546">
        <v>5.0301398358049099</v>
      </c>
      <c r="L546">
        <v>21.353568498769398</v>
      </c>
      <c r="M546">
        <v>5.2250902843803999</v>
      </c>
      <c r="N546">
        <v>-8.6989891560299099E-2</v>
      </c>
      <c r="O546">
        <v>128.80769230769201</v>
      </c>
      <c r="P546">
        <v>102.054668317739</v>
      </c>
      <c r="Q546">
        <v>111.68498769483099</v>
      </c>
      <c r="R546">
        <v>88.6798956977496</v>
      </c>
      <c r="S546">
        <v>0.19308440180421799</v>
      </c>
    </row>
    <row r="547" spans="1:19" x14ac:dyDescent="0.2">
      <c r="A547">
        <v>14399987</v>
      </c>
      <c r="B547">
        <v>3</v>
      </c>
      <c r="C547">
        <v>2</v>
      </c>
      <c r="D547">
        <v>3</v>
      </c>
      <c r="E547">
        <v>11482.6602714493</v>
      </c>
      <c r="F547">
        <v>5040.8662100348201</v>
      </c>
      <c r="G547">
        <v>80</v>
      </c>
      <c r="H547" t="s">
        <v>260</v>
      </c>
      <c r="I547" t="s">
        <v>261</v>
      </c>
      <c r="J547">
        <v>22.495192307692299</v>
      </c>
      <c r="K547">
        <v>5.1084372103656603</v>
      </c>
      <c r="L547">
        <v>21.6078602620087</v>
      </c>
      <c r="M547">
        <v>5.0609325872770103</v>
      </c>
      <c r="N547">
        <v>0.17532975007695001</v>
      </c>
      <c r="O547">
        <v>117.38942307692299</v>
      </c>
      <c r="P547">
        <v>103.616514144769</v>
      </c>
      <c r="Q547">
        <v>118.002620087336</v>
      </c>
      <c r="R547">
        <v>96.417220155323506</v>
      </c>
      <c r="S547">
        <v>-6.3598287673646697E-3</v>
      </c>
    </row>
    <row r="548" spans="1:19" x14ac:dyDescent="0.2">
      <c r="A548">
        <v>14399987</v>
      </c>
      <c r="B548">
        <v>3</v>
      </c>
      <c r="C548">
        <v>3</v>
      </c>
      <c r="D548">
        <v>3</v>
      </c>
      <c r="E548">
        <v>11752.483888463301</v>
      </c>
      <c r="F548">
        <v>5041.8186310485198</v>
      </c>
      <c r="G548">
        <v>80</v>
      </c>
      <c r="H548" t="s">
        <v>19</v>
      </c>
      <c r="I548" t="s">
        <v>19</v>
      </c>
      <c r="J548">
        <v>1670.9230769230701</v>
      </c>
      <c r="K548">
        <v>6752.0006375493904</v>
      </c>
      <c r="L548">
        <v>21.608391608391599</v>
      </c>
      <c r="M548">
        <v>5.0994103114933296</v>
      </c>
      <c r="N548">
        <v>323.43243327515103</v>
      </c>
      <c r="O548">
        <v>146.82692307692301</v>
      </c>
      <c r="P548">
        <v>113.64747639315399</v>
      </c>
      <c r="Q548">
        <v>124.48426573426499</v>
      </c>
      <c r="R548">
        <v>98.818818265257406</v>
      </c>
      <c r="S548">
        <v>0.22609719216317001</v>
      </c>
    </row>
    <row r="549" spans="1:19" x14ac:dyDescent="0.2">
      <c r="A549">
        <v>14399987</v>
      </c>
      <c r="B549">
        <v>3</v>
      </c>
      <c r="C549">
        <v>4</v>
      </c>
      <c r="D549">
        <v>3</v>
      </c>
      <c r="E549">
        <v>12022.3075054773</v>
      </c>
      <c r="F549">
        <v>5042.7710520622204</v>
      </c>
      <c r="G549">
        <v>80</v>
      </c>
      <c r="H549" t="s">
        <v>20</v>
      </c>
      <c r="I549" t="s">
        <v>20</v>
      </c>
      <c r="J549">
        <v>20.745192307692299</v>
      </c>
      <c r="K549">
        <v>5.1129056131686603</v>
      </c>
      <c r="L549">
        <v>21.3802447552447</v>
      </c>
      <c r="M549">
        <v>5.2523382681194599</v>
      </c>
      <c r="N549">
        <v>-0.120908520193201</v>
      </c>
      <c r="O549">
        <v>107.30769230769199</v>
      </c>
      <c r="P549">
        <v>80.704419967972399</v>
      </c>
      <c r="Q549">
        <v>120.10489510489499</v>
      </c>
      <c r="R549">
        <v>94.220566867288497</v>
      </c>
      <c r="S549">
        <v>-0.13582175551148901</v>
      </c>
    </row>
    <row r="550" spans="1:19" x14ac:dyDescent="0.2">
      <c r="A550">
        <v>14399987</v>
      </c>
      <c r="B550">
        <v>3</v>
      </c>
      <c r="C550">
        <v>5</v>
      </c>
      <c r="D550">
        <v>3</v>
      </c>
      <c r="E550">
        <v>12292.131122491301</v>
      </c>
      <c r="F550">
        <v>5043.7234730759301</v>
      </c>
      <c r="G550">
        <v>80</v>
      </c>
      <c r="H550" t="s">
        <v>262</v>
      </c>
      <c r="I550" t="s">
        <v>263</v>
      </c>
      <c r="J550">
        <v>21.038461538461501</v>
      </c>
      <c r="K550">
        <v>5.0960449915805297</v>
      </c>
      <c r="L550">
        <v>21.173951048951</v>
      </c>
      <c r="M550">
        <v>5.0915039390380601</v>
      </c>
      <c r="N550">
        <v>-2.66109016337337E-2</v>
      </c>
      <c r="O550">
        <v>115.903846153846</v>
      </c>
      <c r="P550">
        <v>98.838691352546803</v>
      </c>
      <c r="Q550">
        <v>119.416958041958</v>
      </c>
      <c r="R550">
        <v>94.704841956719306</v>
      </c>
      <c r="S550">
        <v>-3.7095377760277402E-2</v>
      </c>
    </row>
    <row r="551" spans="1:19" x14ac:dyDescent="0.2">
      <c r="A551">
        <v>14399987</v>
      </c>
      <c r="B551">
        <v>3</v>
      </c>
      <c r="C551">
        <v>6</v>
      </c>
      <c r="D551">
        <v>3</v>
      </c>
      <c r="E551">
        <v>12561.9547395054</v>
      </c>
      <c r="F551">
        <v>5044.6758940896298</v>
      </c>
      <c r="G551">
        <v>80</v>
      </c>
      <c r="H551" t="s">
        <v>53</v>
      </c>
      <c r="I551" t="s">
        <v>53</v>
      </c>
      <c r="J551">
        <v>23.557692307692299</v>
      </c>
      <c r="K551">
        <v>14.496569171755</v>
      </c>
      <c r="L551">
        <v>20.745629370629299</v>
      </c>
      <c r="M551">
        <v>4.7804030818406504</v>
      </c>
      <c r="N551">
        <v>0.58824808053219102</v>
      </c>
      <c r="O551">
        <v>170.274038461538</v>
      </c>
      <c r="P551">
        <v>157.10450006725799</v>
      </c>
      <c r="Q551">
        <v>116.329545454545</v>
      </c>
      <c r="R551">
        <v>95.712760297201001</v>
      </c>
      <c r="S551">
        <v>0.56360816300238303</v>
      </c>
    </row>
    <row r="552" spans="1:19" x14ac:dyDescent="0.2">
      <c r="A552">
        <v>14399987</v>
      </c>
      <c r="B552">
        <v>3</v>
      </c>
      <c r="C552">
        <v>7</v>
      </c>
      <c r="D552">
        <v>3</v>
      </c>
      <c r="E552">
        <v>12831.7783565194</v>
      </c>
      <c r="F552">
        <v>5045.6283151033304</v>
      </c>
      <c r="G552">
        <v>80</v>
      </c>
      <c r="H552" t="s">
        <v>264</v>
      </c>
      <c r="I552" t="s">
        <v>265</v>
      </c>
      <c r="J552">
        <v>21.0625</v>
      </c>
      <c r="K552">
        <v>4.7068830021739201</v>
      </c>
      <c r="L552">
        <v>20.830419580419498</v>
      </c>
      <c r="M552">
        <v>4.9572562304607297</v>
      </c>
      <c r="N552">
        <v>4.6816304986286701E-2</v>
      </c>
      <c r="O552">
        <v>109.865384615384</v>
      </c>
      <c r="P552">
        <v>93.768696360564604</v>
      </c>
      <c r="Q552">
        <v>115.617132867132</v>
      </c>
      <c r="R552">
        <v>93.897328544871101</v>
      </c>
      <c r="S552">
        <v>-6.1255717717247297E-2</v>
      </c>
    </row>
    <row r="553" spans="1:19" x14ac:dyDescent="0.2">
      <c r="A553">
        <v>14399987</v>
      </c>
      <c r="B553">
        <v>3</v>
      </c>
      <c r="C553">
        <v>8</v>
      </c>
      <c r="D553">
        <v>3</v>
      </c>
      <c r="E553">
        <v>13101.601973533399</v>
      </c>
      <c r="F553">
        <v>5046.58073611703</v>
      </c>
      <c r="G553">
        <v>80</v>
      </c>
      <c r="H553" t="s">
        <v>20</v>
      </c>
      <c r="I553" t="s">
        <v>20</v>
      </c>
      <c r="J553">
        <v>20.264423076922998</v>
      </c>
      <c r="K553">
        <v>4.8050738061495304</v>
      </c>
      <c r="L553">
        <v>20.791083916083899</v>
      </c>
      <c r="M553">
        <v>4.9785439160889799</v>
      </c>
      <c r="N553">
        <v>-0.10578611900135</v>
      </c>
      <c r="O553">
        <v>121.45192307692299</v>
      </c>
      <c r="P553">
        <v>97.580083462812496</v>
      </c>
      <c r="Q553">
        <v>115.05944055944001</v>
      </c>
      <c r="R553">
        <v>93.579226549726599</v>
      </c>
      <c r="S553">
        <v>6.8310914218612795E-2</v>
      </c>
    </row>
    <row r="554" spans="1:19" x14ac:dyDescent="0.2">
      <c r="A554">
        <v>14399987</v>
      </c>
      <c r="B554">
        <v>3</v>
      </c>
      <c r="C554">
        <v>9</v>
      </c>
      <c r="D554">
        <v>3</v>
      </c>
      <c r="E554">
        <v>13371.4255905475</v>
      </c>
      <c r="F554">
        <v>5047.5331571307397</v>
      </c>
      <c r="G554">
        <v>80</v>
      </c>
      <c r="H554" t="s">
        <v>20</v>
      </c>
      <c r="I554" t="s">
        <v>20</v>
      </c>
      <c r="J554">
        <v>20.927884615384599</v>
      </c>
      <c r="K554">
        <v>4.9487363719432498</v>
      </c>
      <c r="L554">
        <v>20.797202797202701</v>
      </c>
      <c r="M554">
        <v>5.0610737694813297</v>
      </c>
      <c r="N554">
        <v>2.58209668805543E-2</v>
      </c>
      <c r="O554">
        <v>111.759615384615</v>
      </c>
      <c r="P554">
        <v>93.525859771540794</v>
      </c>
      <c r="Q554">
        <v>108.770979020979</v>
      </c>
      <c r="R554">
        <v>91.399453700794894</v>
      </c>
      <c r="S554">
        <v>3.2698623926352401E-2</v>
      </c>
    </row>
    <row r="555" spans="1:19" x14ac:dyDescent="0.2">
      <c r="A555">
        <v>14399987</v>
      </c>
      <c r="B555">
        <v>3</v>
      </c>
      <c r="C555">
        <v>10</v>
      </c>
      <c r="D555">
        <v>3</v>
      </c>
      <c r="E555">
        <v>13641.249207561499</v>
      </c>
      <c r="F555">
        <v>5048.4855781444403</v>
      </c>
      <c r="G555">
        <v>80</v>
      </c>
      <c r="H555" t="s">
        <v>20</v>
      </c>
      <c r="I555" t="s">
        <v>20</v>
      </c>
      <c r="J555">
        <v>20.254807692307601</v>
      </c>
      <c r="K555">
        <v>4.4513908761474204</v>
      </c>
      <c r="L555">
        <v>20.899475524475498</v>
      </c>
      <c r="M555">
        <v>4.9660948064876198</v>
      </c>
      <c r="N555">
        <v>-0.129813839100624</v>
      </c>
      <c r="O555">
        <v>114.336538461538</v>
      </c>
      <c r="P555">
        <v>85.507996766937893</v>
      </c>
      <c r="Q555">
        <v>120.21590909090899</v>
      </c>
      <c r="R555">
        <v>97.285723257310593</v>
      </c>
      <c r="S555">
        <v>-6.0434053759566501E-2</v>
      </c>
    </row>
    <row r="556" spans="1:19" x14ac:dyDescent="0.2">
      <c r="A556">
        <v>14399987</v>
      </c>
      <c r="B556">
        <v>3</v>
      </c>
      <c r="C556">
        <v>11</v>
      </c>
      <c r="D556">
        <v>3</v>
      </c>
      <c r="E556">
        <v>13911.0728245755</v>
      </c>
      <c r="F556">
        <v>5049.43799915814</v>
      </c>
      <c r="G556">
        <v>80</v>
      </c>
      <c r="H556" t="s">
        <v>56</v>
      </c>
      <c r="I556" t="s">
        <v>57</v>
      </c>
      <c r="J556">
        <v>20.850961538461501</v>
      </c>
      <c r="K556">
        <v>4.4873646367479498</v>
      </c>
      <c r="L556">
        <v>20.893449781659299</v>
      </c>
      <c r="M556">
        <v>5.1612429423889896</v>
      </c>
      <c r="N556">
        <v>-8.2321726902050297E-3</v>
      </c>
      <c r="O556">
        <v>693.16346153846098</v>
      </c>
      <c r="P556">
        <v>351.95204575495001</v>
      </c>
      <c r="Q556">
        <v>135.16331877729201</v>
      </c>
      <c r="R556">
        <v>104.03496414022599</v>
      </c>
      <c r="S556">
        <v>5.3635827855820901</v>
      </c>
    </row>
    <row r="557" spans="1:19" x14ac:dyDescent="0.2">
      <c r="A557">
        <v>14399987</v>
      </c>
      <c r="B557">
        <v>3</v>
      </c>
      <c r="C557">
        <v>12</v>
      </c>
      <c r="D557">
        <v>3</v>
      </c>
      <c r="E557">
        <v>14180.896441589601</v>
      </c>
      <c r="F557">
        <v>5050.3904201718497</v>
      </c>
      <c r="G557">
        <v>80</v>
      </c>
      <c r="H557" t="s">
        <v>20</v>
      </c>
      <c r="I557" t="s">
        <v>20</v>
      </c>
      <c r="J557">
        <v>19.8413461538461</v>
      </c>
      <c r="K557">
        <v>4.5424093610389598</v>
      </c>
      <c r="L557">
        <v>20.801919720767799</v>
      </c>
      <c r="M557">
        <v>5.1906107150940803</v>
      </c>
      <c r="N557">
        <v>-0.185059835854849</v>
      </c>
      <c r="O557">
        <v>135.07211538461499</v>
      </c>
      <c r="P557">
        <v>96.008711500502301</v>
      </c>
      <c r="Q557">
        <v>132.95636998254699</v>
      </c>
      <c r="R557">
        <v>99.131568657262207</v>
      </c>
      <c r="S557">
        <v>2.13428015991796E-2</v>
      </c>
    </row>
    <row r="558" spans="1:19" x14ac:dyDescent="0.2">
      <c r="A558">
        <v>14399987</v>
      </c>
      <c r="B558">
        <v>3</v>
      </c>
      <c r="C558">
        <v>13</v>
      </c>
      <c r="D558">
        <v>3</v>
      </c>
      <c r="E558">
        <v>14450.7200586036</v>
      </c>
      <c r="F558">
        <v>5051.3428411855502</v>
      </c>
      <c r="G558">
        <v>80</v>
      </c>
      <c r="H558" t="s">
        <v>53</v>
      </c>
      <c r="I558" t="s">
        <v>53</v>
      </c>
      <c r="J558">
        <v>21.105769230769202</v>
      </c>
      <c r="K558">
        <v>5.5138257506275998</v>
      </c>
      <c r="L558">
        <v>20.664628820960601</v>
      </c>
      <c r="M558">
        <v>5.0064776788365801</v>
      </c>
      <c r="N558">
        <v>8.8113927217397497E-2</v>
      </c>
      <c r="O558">
        <v>124.086538461538</v>
      </c>
      <c r="P558">
        <v>95.446985947589198</v>
      </c>
      <c r="Q558">
        <v>124.993013100436</v>
      </c>
      <c r="R558">
        <v>96.549129716428894</v>
      </c>
      <c r="S558">
        <v>-9.3887396143351193E-3</v>
      </c>
    </row>
    <row r="559" spans="1:19" x14ac:dyDescent="0.2">
      <c r="A559">
        <v>14399987</v>
      </c>
      <c r="B559">
        <v>3</v>
      </c>
      <c r="C559">
        <v>14</v>
      </c>
      <c r="D559">
        <v>3</v>
      </c>
      <c r="E559">
        <v>14720.5436756176</v>
      </c>
      <c r="F559">
        <v>5052.2952621992499</v>
      </c>
      <c r="G559">
        <v>80</v>
      </c>
      <c r="H559" t="s">
        <v>19</v>
      </c>
      <c r="I559" t="s">
        <v>19</v>
      </c>
      <c r="J559">
        <v>1320.44711538461</v>
      </c>
      <c r="K559">
        <v>3477.3964615857899</v>
      </c>
      <c r="L559">
        <v>21.168558951965</v>
      </c>
      <c r="M559">
        <v>4.8513688809912603</v>
      </c>
      <c r="N559">
        <v>267.81689628333697</v>
      </c>
      <c r="O559">
        <v>121.57692307692299</v>
      </c>
      <c r="P559">
        <v>95.57932592553</v>
      </c>
      <c r="Q559">
        <v>130.668122270742</v>
      </c>
      <c r="R559">
        <v>100.556929003972</v>
      </c>
      <c r="S559">
        <v>-9.0408480886087106E-2</v>
      </c>
    </row>
    <row r="560" spans="1:19" x14ac:dyDescent="0.2">
      <c r="A560">
        <v>14399987</v>
      </c>
      <c r="B560">
        <v>3</v>
      </c>
      <c r="C560">
        <v>15</v>
      </c>
      <c r="D560">
        <v>3</v>
      </c>
      <c r="E560">
        <v>14990.367292631699</v>
      </c>
      <c r="F560">
        <v>5053.2476832129496</v>
      </c>
      <c r="G560">
        <v>80</v>
      </c>
      <c r="H560" t="s">
        <v>266</v>
      </c>
      <c r="I560" t="s">
        <v>267</v>
      </c>
      <c r="J560">
        <v>21.326923076922998</v>
      </c>
      <c r="K560">
        <v>5.0229134736040999</v>
      </c>
      <c r="L560">
        <v>21.0139737991266</v>
      </c>
      <c r="M560">
        <v>4.9291731522009803</v>
      </c>
      <c r="N560">
        <v>6.3489203591214696E-2</v>
      </c>
      <c r="O560">
        <v>133.00961538461499</v>
      </c>
      <c r="P560">
        <v>100.924952620204</v>
      </c>
      <c r="Q560">
        <v>132.189519650655</v>
      </c>
      <c r="R560">
        <v>104.51072059772901</v>
      </c>
      <c r="S560">
        <v>7.8470010470693893E-3</v>
      </c>
    </row>
    <row r="561" spans="1:19" x14ac:dyDescent="0.2">
      <c r="A561">
        <v>14399987</v>
      </c>
      <c r="B561">
        <v>3</v>
      </c>
      <c r="C561">
        <v>16</v>
      </c>
      <c r="D561">
        <v>3</v>
      </c>
      <c r="E561">
        <v>15260.1909096457</v>
      </c>
      <c r="F561">
        <v>5054.2001042266502</v>
      </c>
      <c r="G561">
        <v>80</v>
      </c>
      <c r="H561" t="s">
        <v>20</v>
      </c>
      <c r="I561" t="s">
        <v>20</v>
      </c>
      <c r="J561">
        <v>20.490384615384599</v>
      </c>
      <c r="K561">
        <v>4.7312284798975899</v>
      </c>
      <c r="L561">
        <v>20.625707356507601</v>
      </c>
      <c r="M561">
        <v>4.9583310184303997</v>
      </c>
      <c r="N561">
        <v>-2.7291994144815899E-2</v>
      </c>
      <c r="O561">
        <v>138.192307692307</v>
      </c>
      <c r="P561">
        <v>96.536369882335904</v>
      </c>
      <c r="Q561">
        <v>127.760711398544</v>
      </c>
      <c r="R561">
        <v>100.82975547017899</v>
      </c>
      <c r="S561">
        <v>0.10345751851840899</v>
      </c>
    </row>
    <row r="562" spans="1:19" x14ac:dyDescent="0.2">
      <c r="A562">
        <v>14399987</v>
      </c>
      <c r="B562">
        <v>3</v>
      </c>
      <c r="C562">
        <v>1</v>
      </c>
      <c r="D562">
        <v>4</v>
      </c>
      <c r="E562">
        <v>11211.884233421501</v>
      </c>
      <c r="F562">
        <v>5309.7374060351503</v>
      </c>
      <c r="G562">
        <v>80</v>
      </c>
      <c r="H562" t="s">
        <v>20</v>
      </c>
      <c r="I562" t="s">
        <v>20</v>
      </c>
      <c r="J562">
        <v>19.7740384615384</v>
      </c>
      <c r="K562">
        <v>5.52719666029693</v>
      </c>
      <c r="L562">
        <v>20.315278900565801</v>
      </c>
      <c r="M562">
        <v>5.1633808891040998</v>
      </c>
      <c r="N562">
        <v>-0.10482287684210199</v>
      </c>
      <c r="O562">
        <v>125.173076923076</v>
      </c>
      <c r="P562">
        <v>104.039003624351</v>
      </c>
      <c r="Q562">
        <v>120.66936135812399</v>
      </c>
      <c r="R562">
        <v>94.273350674350198</v>
      </c>
      <c r="S562">
        <v>4.7772944662905499E-2</v>
      </c>
    </row>
    <row r="563" spans="1:19" x14ac:dyDescent="0.2">
      <c r="A563">
        <v>14399987</v>
      </c>
      <c r="B563">
        <v>3</v>
      </c>
      <c r="C563">
        <v>2</v>
      </c>
      <c r="D563">
        <v>4</v>
      </c>
      <c r="E563">
        <v>11481.707850435499</v>
      </c>
      <c r="F563">
        <v>5310.68982704885</v>
      </c>
      <c r="G563">
        <v>80</v>
      </c>
      <c r="H563" t="s">
        <v>268</v>
      </c>
      <c r="I563" t="s">
        <v>269</v>
      </c>
      <c r="J563">
        <v>21.427884615384599</v>
      </c>
      <c r="K563">
        <v>5.5065163622951996</v>
      </c>
      <c r="L563">
        <v>20.7257641921397</v>
      </c>
      <c r="M563">
        <v>4.9399794879912697</v>
      </c>
      <c r="N563">
        <v>0.14213023049016299</v>
      </c>
      <c r="O563">
        <v>113.774038461538</v>
      </c>
      <c r="P563">
        <v>94.094990358753407</v>
      </c>
      <c r="Q563">
        <v>117.537991266375</v>
      </c>
      <c r="R563">
        <v>90.414758028362996</v>
      </c>
      <c r="S563">
        <v>-4.1629849893048701E-2</v>
      </c>
    </row>
    <row r="564" spans="1:19" x14ac:dyDescent="0.2">
      <c r="A564">
        <v>14399987</v>
      </c>
      <c r="B564">
        <v>3</v>
      </c>
      <c r="C564">
        <v>3</v>
      </c>
      <c r="D564">
        <v>4</v>
      </c>
      <c r="E564">
        <v>11751.5314674496</v>
      </c>
      <c r="F564">
        <v>5311.6422480625497</v>
      </c>
      <c r="G564">
        <v>80</v>
      </c>
      <c r="H564" t="s">
        <v>53</v>
      </c>
      <c r="I564" t="s">
        <v>53</v>
      </c>
      <c r="J564">
        <v>20.793269230769202</v>
      </c>
      <c r="K564">
        <v>5.0192468869473004</v>
      </c>
      <c r="L564">
        <v>20.948426573426499</v>
      </c>
      <c r="M564">
        <v>5.0787467797676298</v>
      </c>
      <c r="N564">
        <v>-3.0550320656947901E-2</v>
      </c>
      <c r="O564">
        <v>131.375</v>
      </c>
      <c r="P564">
        <v>94.203512050731405</v>
      </c>
      <c r="Q564">
        <v>117.277972027972</v>
      </c>
      <c r="R564">
        <v>92.437058556018101</v>
      </c>
      <c r="S564">
        <v>0.15250407349867101</v>
      </c>
    </row>
    <row r="565" spans="1:19" x14ac:dyDescent="0.2">
      <c r="A565">
        <v>14399987</v>
      </c>
      <c r="B565">
        <v>3</v>
      </c>
      <c r="C565">
        <v>4</v>
      </c>
      <c r="D565">
        <v>4</v>
      </c>
      <c r="E565">
        <v>12021.355084463599</v>
      </c>
      <c r="F565">
        <v>5312.5946690762603</v>
      </c>
      <c r="G565">
        <v>80</v>
      </c>
      <c r="H565" t="s">
        <v>19</v>
      </c>
      <c r="I565" t="s">
        <v>19</v>
      </c>
      <c r="J565">
        <v>1214.44711538461</v>
      </c>
      <c r="K565">
        <v>3517.3869722548002</v>
      </c>
      <c r="L565">
        <v>20.8837412587412</v>
      </c>
      <c r="M565">
        <v>5.0976082410486097</v>
      </c>
      <c r="N565">
        <v>234.14184018981101</v>
      </c>
      <c r="O565">
        <v>127.99519230769199</v>
      </c>
      <c r="P565">
        <v>94.401938213283202</v>
      </c>
      <c r="Q565">
        <v>115.251748251748</v>
      </c>
      <c r="R565">
        <v>90.257515699803406</v>
      </c>
      <c r="S565">
        <v>0.14118983839892901</v>
      </c>
    </row>
    <row r="566" spans="1:19" x14ac:dyDescent="0.2">
      <c r="A566">
        <v>14399987</v>
      </c>
      <c r="B566">
        <v>3</v>
      </c>
      <c r="C566">
        <v>5</v>
      </c>
      <c r="D566">
        <v>4</v>
      </c>
      <c r="E566">
        <v>12291.1787014776</v>
      </c>
      <c r="F566">
        <v>5313.54709008996</v>
      </c>
      <c r="G566">
        <v>80</v>
      </c>
      <c r="H566" t="s">
        <v>20</v>
      </c>
      <c r="I566" t="s">
        <v>20</v>
      </c>
      <c r="J566">
        <v>19.663461538461501</v>
      </c>
      <c r="K566">
        <v>4.6916672797530401</v>
      </c>
      <c r="L566">
        <v>20.526223776223699</v>
      </c>
      <c r="M566">
        <v>5.0420620024586604</v>
      </c>
      <c r="N566">
        <v>-0.17111297666342201</v>
      </c>
      <c r="O566">
        <v>127.10096153846099</v>
      </c>
      <c r="P566">
        <v>92.610040570448106</v>
      </c>
      <c r="Q566">
        <v>114.75437062937</v>
      </c>
      <c r="R566">
        <v>88.594542652979499</v>
      </c>
      <c r="S566">
        <v>0.139360625828296</v>
      </c>
    </row>
    <row r="567" spans="1:19" x14ac:dyDescent="0.2">
      <c r="A567">
        <v>14399987</v>
      </c>
      <c r="B567">
        <v>3</v>
      </c>
      <c r="C567">
        <v>6</v>
      </c>
      <c r="D567">
        <v>4</v>
      </c>
      <c r="E567">
        <v>12561.002318491701</v>
      </c>
      <c r="F567">
        <v>5314.4995111036596</v>
      </c>
      <c r="G567">
        <v>80</v>
      </c>
      <c r="H567" t="s">
        <v>20</v>
      </c>
      <c r="I567" t="s">
        <v>20</v>
      </c>
      <c r="J567">
        <v>19.485576923076898</v>
      </c>
      <c r="K567">
        <v>4.9419499084803498</v>
      </c>
      <c r="L567">
        <v>20.051573426573398</v>
      </c>
      <c r="M567">
        <v>4.7695088119790201</v>
      </c>
      <c r="N567">
        <v>-0.118669767854281</v>
      </c>
      <c r="O567">
        <v>121.62019230769199</v>
      </c>
      <c r="P567">
        <v>99.437963729816204</v>
      </c>
      <c r="Q567">
        <v>115.733391608391</v>
      </c>
      <c r="R567">
        <v>92.269622794259305</v>
      </c>
      <c r="S567">
        <v>6.3799986615605195E-2</v>
      </c>
    </row>
    <row r="568" spans="1:19" x14ac:dyDescent="0.2">
      <c r="A568">
        <v>14399987</v>
      </c>
      <c r="B568">
        <v>3</v>
      </c>
      <c r="C568">
        <v>7</v>
      </c>
      <c r="D568">
        <v>4</v>
      </c>
      <c r="E568">
        <v>12830.8259355057</v>
      </c>
      <c r="F568">
        <v>5315.4519321173602</v>
      </c>
      <c r="G568">
        <v>80</v>
      </c>
      <c r="H568" t="s">
        <v>270</v>
      </c>
      <c r="I568" t="s">
        <v>271</v>
      </c>
      <c r="J568">
        <v>20.158653846153801</v>
      </c>
      <c r="K568">
        <v>4.9047486914551799</v>
      </c>
      <c r="L568">
        <v>19.911790393013099</v>
      </c>
      <c r="M568">
        <v>4.8649975948592497</v>
      </c>
      <c r="N568">
        <v>5.07427698220453E-2</v>
      </c>
      <c r="O568">
        <v>102.927884615384</v>
      </c>
      <c r="P568">
        <v>79.953830375279594</v>
      </c>
      <c r="Q568">
        <v>121.416593886462</v>
      </c>
      <c r="R568">
        <v>95.895240715542499</v>
      </c>
      <c r="S568">
        <v>-0.19280111435271299</v>
      </c>
    </row>
    <row r="569" spans="1:19" x14ac:dyDescent="0.2">
      <c r="A569">
        <v>14399987</v>
      </c>
      <c r="B569">
        <v>3</v>
      </c>
      <c r="C569">
        <v>8</v>
      </c>
      <c r="D569">
        <v>4</v>
      </c>
      <c r="E569">
        <v>13100.649552519701</v>
      </c>
      <c r="F569">
        <v>5316.4043531310699</v>
      </c>
      <c r="G569">
        <v>80</v>
      </c>
      <c r="H569" t="s">
        <v>272</v>
      </c>
      <c r="I569" t="s">
        <v>273</v>
      </c>
      <c r="J569">
        <v>19.144230769230699</v>
      </c>
      <c r="K569">
        <v>5.2089388208207197</v>
      </c>
      <c r="L569">
        <v>19.960698689956299</v>
      </c>
      <c r="M569">
        <v>5.0287584689370899</v>
      </c>
      <c r="N569">
        <v>-0.16235974063358299</v>
      </c>
      <c r="O569">
        <v>118.93269230769199</v>
      </c>
      <c r="P569">
        <v>91.048884209683706</v>
      </c>
      <c r="Q569">
        <v>121.6</v>
      </c>
      <c r="R569">
        <v>96.697271268337005</v>
      </c>
      <c r="S569">
        <v>-2.7584105087162698E-2</v>
      </c>
    </row>
    <row r="570" spans="1:19" x14ac:dyDescent="0.2">
      <c r="A570">
        <v>14399987</v>
      </c>
      <c r="B570">
        <v>3</v>
      </c>
      <c r="C570">
        <v>9</v>
      </c>
      <c r="D570">
        <v>4</v>
      </c>
      <c r="E570">
        <v>13370.4731695338</v>
      </c>
      <c r="F570">
        <v>5317.3567741447696</v>
      </c>
      <c r="G570">
        <v>80</v>
      </c>
      <c r="H570" t="s">
        <v>274</v>
      </c>
      <c r="I570" t="s">
        <v>275</v>
      </c>
      <c r="J570">
        <v>19.322115384615302</v>
      </c>
      <c r="K570">
        <v>4.8572993590687199</v>
      </c>
      <c r="L570">
        <v>19.9816593886462</v>
      </c>
      <c r="M570">
        <v>5.0707324300769097</v>
      </c>
      <c r="N570">
        <v>-0.13006878456430401</v>
      </c>
      <c r="O570">
        <v>108.480769230769</v>
      </c>
      <c r="P570">
        <v>87.952673109466005</v>
      </c>
      <c r="Q570">
        <v>112.681222707423</v>
      </c>
      <c r="R570">
        <v>90.763085460707899</v>
      </c>
      <c r="S570">
        <v>-4.6279315597669499E-2</v>
      </c>
    </row>
    <row r="571" spans="1:19" x14ac:dyDescent="0.2">
      <c r="A571">
        <v>14399987</v>
      </c>
      <c r="B571">
        <v>3</v>
      </c>
      <c r="C571">
        <v>10</v>
      </c>
      <c r="D571">
        <v>4</v>
      </c>
      <c r="E571">
        <v>13640.2967865478</v>
      </c>
      <c r="F571">
        <v>5318.3091951584702</v>
      </c>
      <c r="G571">
        <v>80</v>
      </c>
      <c r="H571" t="s">
        <v>276</v>
      </c>
      <c r="I571" t="s">
        <v>277</v>
      </c>
      <c r="J571">
        <v>19.610576923076898</v>
      </c>
      <c r="K571">
        <v>4.9949285486001997</v>
      </c>
      <c r="L571">
        <v>20</v>
      </c>
      <c r="M571">
        <v>4.8567245058541397</v>
      </c>
      <c r="N571">
        <v>-8.0182245555348697E-2</v>
      </c>
      <c r="O571">
        <v>112.716346153846</v>
      </c>
      <c r="P571">
        <v>90.284759565091207</v>
      </c>
      <c r="Q571">
        <v>115.91441048034901</v>
      </c>
      <c r="R571">
        <v>92.256011802675602</v>
      </c>
      <c r="S571">
        <v>-3.4665104896832603E-2</v>
      </c>
    </row>
    <row r="572" spans="1:19" x14ac:dyDescent="0.2">
      <c r="A572">
        <v>14399987</v>
      </c>
      <c r="B572">
        <v>3</v>
      </c>
      <c r="C572">
        <v>11</v>
      </c>
      <c r="D572">
        <v>4</v>
      </c>
      <c r="E572">
        <v>13910.120403561799</v>
      </c>
      <c r="F572">
        <v>5319.2616161721699</v>
      </c>
      <c r="G572">
        <v>80</v>
      </c>
      <c r="H572" t="s">
        <v>278</v>
      </c>
      <c r="I572" t="s">
        <v>279</v>
      </c>
      <c r="J572">
        <v>19.879807692307601</v>
      </c>
      <c r="K572">
        <v>4.93125588247075</v>
      </c>
      <c r="L572">
        <v>19.868794326241101</v>
      </c>
      <c r="M572">
        <v>4.9404774046712401</v>
      </c>
      <c r="N572">
        <v>2.2292108969362199E-3</v>
      </c>
      <c r="O572">
        <v>126.822115384615</v>
      </c>
      <c r="P572">
        <v>103.119199563427</v>
      </c>
      <c r="Q572">
        <v>126.50354609929001</v>
      </c>
      <c r="R572">
        <v>98.870895050739705</v>
      </c>
      <c r="S572">
        <v>3.2220734439706599E-3</v>
      </c>
    </row>
    <row r="573" spans="1:19" x14ac:dyDescent="0.2">
      <c r="A573">
        <v>14399987</v>
      </c>
      <c r="B573">
        <v>3</v>
      </c>
      <c r="C573">
        <v>12</v>
      </c>
      <c r="D573">
        <v>4</v>
      </c>
      <c r="E573">
        <v>14179.9440205759</v>
      </c>
      <c r="F573">
        <v>5320.2140371858804</v>
      </c>
      <c r="G573">
        <v>80</v>
      </c>
      <c r="H573" t="s">
        <v>280</v>
      </c>
      <c r="I573" t="s">
        <v>281</v>
      </c>
      <c r="J573">
        <v>22.019230769230699</v>
      </c>
      <c r="K573">
        <v>7.0791959142899401</v>
      </c>
      <c r="L573">
        <v>20.105496453900699</v>
      </c>
      <c r="M573">
        <v>4.9311254453510696</v>
      </c>
      <c r="N573">
        <v>0.38809280691373899</v>
      </c>
      <c r="O573">
        <v>123.173076923076</v>
      </c>
      <c r="P573">
        <v>89.025271078118806</v>
      </c>
      <c r="Q573">
        <v>126.70035460992899</v>
      </c>
      <c r="R573">
        <v>98.565683179205195</v>
      </c>
      <c r="S573">
        <v>-3.5786062380748697E-2</v>
      </c>
    </row>
    <row r="574" spans="1:19" x14ac:dyDescent="0.2">
      <c r="A574">
        <v>14399987</v>
      </c>
      <c r="B574">
        <v>3</v>
      </c>
      <c r="C574">
        <v>13</v>
      </c>
      <c r="D574">
        <v>4</v>
      </c>
      <c r="E574">
        <v>14449.767637589899</v>
      </c>
      <c r="F574">
        <v>5321.1664581995801</v>
      </c>
      <c r="G574">
        <v>80</v>
      </c>
      <c r="H574" t="s">
        <v>19</v>
      </c>
      <c r="I574" t="s">
        <v>19</v>
      </c>
      <c r="J574">
        <v>1072.35576923076</v>
      </c>
      <c r="K574">
        <v>3137.35484315845</v>
      </c>
      <c r="L574">
        <v>20.071615720524001</v>
      </c>
      <c r="M574">
        <v>4.7944771275463403</v>
      </c>
      <c r="N574">
        <v>219.47839681295301</v>
      </c>
      <c r="O574">
        <v>125.908653846153</v>
      </c>
      <c r="P574">
        <v>95.206235262209802</v>
      </c>
      <c r="Q574">
        <v>125.586899563318</v>
      </c>
      <c r="R574">
        <v>97.855251819858395</v>
      </c>
      <c r="S574">
        <v>3.2880635106573102E-3</v>
      </c>
    </row>
    <row r="575" spans="1:19" x14ac:dyDescent="0.2">
      <c r="A575">
        <v>14399987</v>
      </c>
      <c r="B575">
        <v>3</v>
      </c>
      <c r="C575">
        <v>14</v>
      </c>
      <c r="D575">
        <v>4</v>
      </c>
      <c r="E575">
        <v>14719.5912546039</v>
      </c>
      <c r="F575">
        <v>5322.1188792132798</v>
      </c>
      <c r="G575">
        <v>80</v>
      </c>
      <c r="H575" t="s">
        <v>282</v>
      </c>
      <c r="I575" t="s">
        <v>283</v>
      </c>
      <c r="J575">
        <v>20.596153846153801</v>
      </c>
      <c r="K575">
        <v>4.9990753582907503</v>
      </c>
      <c r="L575">
        <v>20.0165938864628</v>
      </c>
      <c r="M575">
        <v>4.7934348039116204</v>
      </c>
      <c r="N575">
        <v>0.120907028759006</v>
      </c>
      <c r="O575">
        <v>120.567307692307</v>
      </c>
      <c r="P575">
        <v>89.255388161322799</v>
      </c>
      <c r="Q575">
        <v>132.533624454148</v>
      </c>
      <c r="R575">
        <v>101.708406540949</v>
      </c>
      <c r="S575">
        <v>-0.117653173113305</v>
      </c>
    </row>
    <row r="576" spans="1:19" x14ac:dyDescent="0.2">
      <c r="A576">
        <v>14399987</v>
      </c>
      <c r="B576">
        <v>3</v>
      </c>
      <c r="C576">
        <v>15</v>
      </c>
      <c r="D576">
        <v>4</v>
      </c>
      <c r="E576">
        <v>14989.414871618001</v>
      </c>
      <c r="F576">
        <v>5323.0713002269804</v>
      </c>
      <c r="G576">
        <v>80</v>
      </c>
      <c r="H576" t="s">
        <v>284</v>
      </c>
      <c r="I576" t="s">
        <v>285</v>
      </c>
      <c r="J576">
        <v>20.860576923076898</v>
      </c>
      <c r="K576">
        <v>5.7155980619372801</v>
      </c>
      <c r="L576">
        <v>20.003493449781601</v>
      </c>
      <c r="M576">
        <v>4.9493492162913899</v>
      </c>
      <c r="N576">
        <v>0.17317094345940801</v>
      </c>
      <c r="O576">
        <v>180.211538461538</v>
      </c>
      <c r="P576">
        <v>123.34829307827999</v>
      </c>
      <c r="Q576">
        <v>141.26288209606901</v>
      </c>
      <c r="R576">
        <v>123.779018026012</v>
      </c>
      <c r="S576">
        <v>0.31466283209068102</v>
      </c>
    </row>
    <row r="577" spans="1:19" x14ac:dyDescent="0.2">
      <c r="A577">
        <v>14399987</v>
      </c>
      <c r="B577">
        <v>3</v>
      </c>
      <c r="C577">
        <v>16</v>
      </c>
      <c r="D577">
        <v>4</v>
      </c>
      <c r="E577">
        <v>15259.238488632</v>
      </c>
      <c r="F577">
        <v>5324.0237212406901</v>
      </c>
      <c r="G577">
        <v>80</v>
      </c>
      <c r="H577" t="s">
        <v>20</v>
      </c>
      <c r="I577" t="s">
        <v>20</v>
      </c>
      <c r="J577">
        <v>19.365384615384599</v>
      </c>
      <c r="K577">
        <v>4.9098756296086403</v>
      </c>
      <c r="L577">
        <v>19.985448666127699</v>
      </c>
      <c r="M577">
        <v>4.8949958837255201</v>
      </c>
      <c r="N577">
        <v>-0.12667304845028499</v>
      </c>
      <c r="O577">
        <v>116.64423076923001</v>
      </c>
      <c r="P577">
        <v>82.771919972577294</v>
      </c>
      <c r="Q577">
        <v>130.472918350848</v>
      </c>
      <c r="R577">
        <v>98.569445592934997</v>
      </c>
      <c r="S577">
        <v>-0.14029385575248901</v>
      </c>
    </row>
    <row r="578" spans="1:19" x14ac:dyDescent="0.2">
      <c r="A578">
        <v>14399987</v>
      </c>
      <c r="B578">
        <v>3</v>
      </c>
      <c r="C578">
        <v>1</v>
      </c>
      <c r="D578">
        <v>5</v>
      </c>
      <c r="E578">
        <v>11210.9318124078</v>
      </c>
      <c r="F578">
        <v>5579.5610230491802</v>
      </c>
      <c r="G578">
        <v>80</v>
      </c>
      <c r="H578" t="s">
        <v>286</v>
      </c>
      <c r="I578" t="s">
        <v>287</v>
      </c>
      <c r="J578">
        <v>20.865384615384599</v>
      </c>
      <c r="K578">
        <v>4.65245529120768</v>
      </c>
      <c r="L578">
        <v>19.952342487883602</v>
      </c>
      <c r="M578">
        <v>5.1604457646731801</v>
      </c>
      <c r="N578">
        <v>0.17693086394809801</v>
      </c>
      <c r="O578">
        <v>132.13942307692301</v>
      </c>
      <c r="P578">
        <v>106.971620893535</v>
      </c>
      <c r="Q578">
        <v>119.52907915993499</v>
      </c>
      <c r="R578">
        <v>95.512766543636701</v>
      </c>
      <c r="S578">
        <v>0.132027836417306</v>
      </c>
    </row>
    <row r="579" spans="1:19" x14ac:dyDescent="0.2">
      <c r="A579">
        <v>14399987</v>
      </c>
      <c r="B579">
        <v>3</v>
      </c>
      <c r="C579">
        <v>2</v>
      </c>
      <c r="D579">
        <v>5</v>
      </c>
      <c r="E579">
        <v>11480.755429421801</v>
      </c>
      <c r="F579">
        <v>5580.5134440628799</v>
      </c>
      <c r="G579">
        <v>80</v>
      </c>
      <c r="H579" t="s">
        <v>20</v>
      </c>
      <c r="I579" t="s">
        <v>20</v>
      </c>
      <c r="J579">
        <v>20.673076923076898</v>
      </c>
      <c r="K579">
        <v>5.4418999575450604</v>
      </c>
      <c r="L579">
        <v>20.239092495636999</v>
      </c>
      <c r="M579">
        <v>5.1406473689505496</v>
      </c>
      <c r="N579">
        <v>8.4422135247242194E-2</v>
      </c>
      <c r="O579">
        <v>129.235576923076</v>
      </c>
      <c r="P579">
        <v>97.554458576369996</v>
      </c>
      <c r="Q579">
        <v>121.12739965095901</v>
      </c>
      <c r="R579">
        <v>92.688877959691894</v>
      </c>
      <c r="S579">
        <v>8.7477348421923007E-2</v>
      </c>
    </row>
    <row r="580" spans="1:19" x14ac:dyDescent="0.2">
      <c r="A580">
        <v>14399987</v>
      </c>
      <c r="B580">
        <v>3</v>
      </c>
      <c r="C580">
        <v>3</v>
      </c>
      <c r="D580">
        <v>5</v>
      </c>
      <c r="E580">
        <v>11750.5790464359</v>
      </c>
      <c r="F580">
        <v>5581.4658650765896</v>
      </c>
      <c r="G580">
        <v>80</v>
      </c>
      <c r="H580" t="s">
        <v>20</v>
      </c>
      <c r="I580" t="s">
        <v>20</v>
      </c>
      <c r="J580">
        <v>20.201923076922998</v>
      </c>
      <c r="K580">
        <v>4.9524271588094599</v>
      </c>
      <c r="L580">
        <v>20.5755458515283</v>
      </c>
      <c r="M580">
        <v>5.3114127171018302</v>
      </c>
      <c r="N580">
        <v>-7.0343389697868505E-2</v>
      </c>
      <c r="O580">
        <v>129.692307692307</v>
      </c>
      <c r="P580">
        <v>92.991477786022898</v>
      </c>
      <c r="Q580">
        <v>120.29257641921301</v>
      </c>
      <c r="R580">
        <v>94.611146194260598</v>
      </c>
      <c r="S580">
        <v>9.9351203861262602E-2</v>
      </c>
    </row>
    <row r="581" spans="1:19" x14ac:dyDescent="0.2">
      <c r="A581">
        <v>14399987</v>
      </c>
      <c r="B581">
        <v>3</v>
      </c>
      <c r="C581">
        <v>4</v>
      </c>
      <c r="D581">
        <v>5</v>
      </c>
      <c r="E581">
        <v>12020.402663449901</v>
      </c>
      <c r="F581">
        <v>5582.4182860902902</v>
      </c>
      <c r="G581">
        <v>80</v>
      </c>
      <c r="H581" t="s">
        <v>20</v>
      </c>
      <c r="I581" t="s">
        <v>20</v>
      </c>
      <c r="J581">
        <v>20.629807692307601</v>
      </c>
      <c r="K581">
        <v>4.9693750537221604</v>
      </c>
      <c r="L581">
        <v>20.483842794759799</v>
      </c>
      <c r="M581">
        <v>5.1770362187472596</v>
      </c>
      <c r="N581">
        <v>2.8194683479187001E-2</v>
      </c>
      <c r="O581">
        <v>125.70192307692299</v>
      </c>
      <c r="P581">
        <v>99.198604189901999</v>
      </c>
      <c r="Q581">
        <v>119.07423580786001</v>
      </c>
      <c r="R581">
        <v>96.279998738923396</v>
      </c>
      <c r="S581">
        <v>6.8837633525886399E-2</v>
      </c>
    </row>
    <row r="582" spans="1:19" x14ac:dyDescent="0.2">
      <c r="A582">
        <v>14399987</v>
      </c>
      <c r="B582">
        <v>3</v>
      </c>
      <c r="C582">
        <v>5</v>
      </c>
      <c r="D582">
        <v>5</v>
      </c>
      <c r="E582">
        <v>12290.226280463899</v>
      </c>
      <c r="F582">
        <v>5583.3707071039898</v>
      </c>
      <c r="G582">
        <v>80</v>
      </c>
      <c r="H582" t="s">
        <v>19</v>
      </c>
      <c r="I582" t="s">
        <v>19</v>
      </c>
      <c r="J582">
        <v>892.79326923076906</v>
      </c>
      <c r="K582">
        <v>2597.06512065374</v>
      </c>
      <c r="L582">
        <v>20.5397379912663</v>
      </c>
      <c r="M582">
        <v>5.1691427347843799</v>
      </c>
      <c r="N582">
        <v>168.74239617526899</v>
      </c>
      <c r="O582">
        <v>116.240384615384</v>
      </c>
      <c r="P582">
        <v>92.854569415783303</v>
      </c>
      <c r="Q582">
        <v>115.80174672488999</v>
      </c>
      <c r="R582">
        <v>91.317967432418499</v>
      </c>
      <c r="S582">
        <v>4.8034127656027999E-3</v>
      </c>
    </row>
    <row r="583" spans="1:19" x14ac:dyDescent="0.2">
      <c r="A583">
        <v>14399987</v>
      </c>
      <c r="B583">
        <v>3</v>
      </c>
      <c r="C583">
        <v>6</v>
      </c>
      <c r="D583">
        <v>5</v>
      </c>
      <c r="E583">
        <v>12560.049897478</v>
      </c>
      <c r="F583">
        <v>5584.3231281176904</v>
      </c>
      <c r="G583">
        <v>80</v>
      </c>
      <c r="H583" t="s">
        <v>20</v>
      </c>
      <c r="I583" t="s">
        <v>20</v>
      </c>
      <c r="J583">
        <v>20.125</v>
      </c>
      <c r="K583">
        <v>4.6444497479829003</v>
      </c>
      <c r="L583">
        <v>20.203194321206698</v>
      </c>
      <c r="M583">
        <v>5.0985382059104296</v>
      </c>
      <c r="N583">
        <v>-1.5336615721756999E-2</v>
      </c>
      <c r="O583">
        <v>113.668269230769</v>
      </c>
      <c r="P583">
        <v>102.04396937333399</v>
      </c>
      <c r="Q583">
        <v>118.428571428571</v>
      </c>
      <c r="R583">
        <v>90.631835176560102</v>
      </c>
      <c r="S583">
        <v>-5.2523511065715997E-2</v>
      </c>
    </row>
    <row r="584" spans="1:19" x14ac:dyDescent="0.2">
      <c r="A584">
        <v>14399987</v>
      </c>
      <c r="B584">
        <v>3</v>
      </c>
      <c r="C584">
        <v>7</v>
      </c>
      <c r="D584">
        <v>5</v>
      </c>
      <c r="E584">
        <v>12829.873514491999</v>
      </c>
      <c r="F584">
        <v>5585.2755491314001</v>
      </c>
      <c r="G584">
        <v>80</v>
      </c>
      <c r="H584" t="s">
        <v>20</v>
      </c>
      <c r="I584" t="s">
        <v>20</v>
      </c>
      <c r="J584">
        <v>19.985576923076898</v>
      </c>
      <c r="K584">
        <v>4.6703631523525004</v>
      </c>
      <c r="L584">
        <v>19.992901508429402</v>
      </c>
      <c r="M584">
        <v>4.8406683718030203</v>
      </c>
      <c r="N584">
        <v>-1.5131351272069801E-3</v>
      </c>
      <c r="O584">
        <v>122.75</v>
      </c>
      <c r="P584">
        <v>90.392812639739603</v>
      </c>
      <c r="Q584">
        <v>119.68500443655699</v>
      </c>
      <c r="R584">
        <v>95.463894123671295</v>
      </c>
      <c r="S584">
        <v>3.21063328871974E-2</v>
      </c>
    </row>
    <row r="585" spans="1:19" x14ac:dyDescent="0.2">
      <c r="A585">
        <v>14399987</v>
      </c>
      <c r="B585">
        <v>3</v>
      </c>
      <c r="C585">
        <v>8</v>
      </c>
      <c r="D585">
        <v>5</v>
      </c>
      <c r="E585">
        <v>13099.697131506</v>
      </c>
      <c r="F585">
        <v>5586.2279701450998</v>
      </c>
      <c r="G585">
        <v>80</v>
      </c>
      <c r="H585" t="s">
        <v>286</v>
      </c>
      <c r="I585" t="s">
        <v>287</v>
      </c>
      <c r="J585">
        <v>20.634615384615302</v>
      </c>
      <c r="K585">
        <v>4.89418354216295</v>
      </c>
      <c r="L585">
        <v>20.120524017467201</v>
      </c>
      <c r="M585">
        <v>5.1167477120712599</v>
      </c>
      <c r="N585">
        <v>0.100472291400122</v>
      </c>
      <c r="O585">
        <v>125.533653846153</v>
      </c>
      <c r="P585">
        <v>94.753977093898001</v>
      </c>
      <c r="Q585">
        <v>117.82445414847101</v>
      </c>
      <c r="R585">
        <v>96.271839082090295</v>
      </c>
      <c r="S585">
        <v>8.0077411745595101E-2</v>
      </c>
    </row>
    <row r="586" spans="1:19" x14ac:dyDescent="0.2">
      <c r="A586">
        <v>14399987</v>
      </c>
      <c r="B586">
        <v>3</v>
      </c>
      <c r="C586">
        <v>9</v>
      </c>
      <c r="D586">
        <v>5</v>
      </c>
      <c r="E586">
        <v>13369.520748520101</v>
      </c>
      <c r="F586">
        <v>5587.1803911588004</v>
      </c>
      <c r="G586">
        <v>80</v>
      </c>
      <c r="H586" t="s">
        <v>288</v>
      </c>
      <c r="I586" t="s">
        <v>289</v>
      </c>
      <c r="J586">
        <v>21.644230769230699</v>
      </c>
      <c r="K586">
        <v>5.1129892454090502</v>
      </c>
      <c r="L586">
        <v>20.378165938864601</v>
      </c>
      <c r="M586">
        <v>5.1083674956174399</v>
      </c>
      <c r="N586">
        <v>0.24784137622289601</v>
      </c>
      <c r="O586">
        <v>90.235576923076906</v>
      </c>
      <c r="P586">
        <v>80.942627376372201</v>
      </c>
      <c r="Q586">
        <v>110.110043668122</v>
      </c>
      <c r="R586">
        <v>88.922576276296695</v>
      </c>
      <c r="S586">
        <v>-0.22350304700228399</v>
      </c>
    </row>
    <row r="587" spans="1:19" x14ac:dyDescent="0.2">
      <c r="A587">
        <v>14399987</v>
      </c>
      <c r="B587">
        <v>3</v>
      </c>
      <c r="C587">
        <v>10</v>
      </c>
      <c r="D587">
        <v>5</v>
      </c>
      <c r="E587">
        <v>13639.3443655341</v>
      </c>
      <c r="F587">
        <v>5588.1328121725001</v>
      </c>
      <c r="G587">
        <v>80</v>
      </c>
      <c r="H587" t="s">
        <v>20</v>
      </c>
      <c r="I587" t="s">
        <v>20</v>
      </c>
      <c r="J587">
        <v>20.144230769230699</v>
      </c>
      <c r="K587">
        <v>4.7462905945890004</v>
      </c>
      <c r="L587">
        <v>20.482969432314398</v>
      </c>
      <c r="M587">
        <v>5.1048327050613302</v>
      </c>
      <c r="N587">
        <v>-6.6356467029328098E-2</v>
      </c>
      <c r="O587">
        <v>110.072115384615</v>
      </c>
      <c r="P587">
        <v>88.883294221574502</v>
      </c>
      <c r="Q587">
        <v>113.92139737991199</v>
      </c>
      <c r="R587">
        <v>89.442928673821797</v>
      </c>
      <c r="S587">
        <v>-4.3036180191893397E-2</v>
      </c>
    </row>
    <row r="588" spans="1:19" x14ac:dyDescent="0.2">
      <c r="A588">
        <v>14399987</v>
      </c>
      <c r="B588">
        <v>3</v>
      </c>
      <c r="C588">
        <v>11</v>
      </c>
      <c r="D588">
        <v>5</v>
      </c>
      <c r="E588">
        <v>13909.167982548101</v>
      </c>
      <c r="F588">
        <v>5589.0852331862097</v>
      </c>
      <c r="G588">
        <v>80</v>
      </c>
      <c r="H588" t="s">
        <v>270</v>
      </c>
      <c r="I588" t="s">
        <v>271</v>
      </c>
      <c r="J588">
        <v>21.052884615384599</v>
      </c>
      <c r="K588">
        <v>4.8399470898802397</v>
      </c>
      <c r="L588">
        <v>20.3350785340314</v>
      </c>
      <c r="M588">
        <v>5.1459781007480601</v>
      </c>
      <c r="N588">
        <v>0.13948875554850401</v>
      </c>
      <c r="O588">
        <v>104.82692307692299</v>
      </c>
      <c r="P588">
        <v>82.049403774575396</v>
      </c>
      <c r="Q588">
        <v>122.589877835951</v>
      </c>
      <c r="R588">
        <v>92.351041528310702</v>
      </c>
      <c r="S588">
        <v>-0.19234168305056601</v>
      </c>
    </row>
    <row r="589" spans="1:19" x14ac:dyDescent="0.2">
      <c r="A589">
        <v>14399987</v>
      </c>
      <c r="B589">
        <v>3</v>
      </c>
      <c r="C589">
        <v>12</v>
      </c>
      <c r="D589">
        <v>5</v>
      </c>
      <c r="E589">
        <v>14178.9915995622</v>
      </c>
      <c r="F589">
        <v>5590.0376541999103</v>
      </c>
      <c r="G589">
        <v>80</v>
      </c>
      <c r="H589" t="s">
        <v>19</v>
      </c>
      <c r="I589" t="s">
        <v>19</v>
      </c>
      <c r="J589">
        <v>1058.19711538461</v>
      </c>
      <c r="K589">
        <v>3144.3822027716401</v>
      </c>
      <c r="L589">
        <v>20.339840283939601</v>
      </c>
      <c r="M589">
        <v>5.0365867418529202</v>
      </c>
      <c r="N589">
        <v>206.063615757138</v>
      </c>
      <c r="O589">
        <v>110.009615384615</v>
      </c>
      <c r="P589">
        <v>92.854724745401995</v>
      </c>
      <c r="Q589">
        <v>120.859804791481</v>
      </c>
      <c r="R589">
        <v>95.581384737779103</v>
      </c>
      <c r="S589">
        <v>-0.11351780931645999</v>
      </c>
    </row>
    <row r="590" spans="1:19" x14ac:dyDescent="0.2">
      <c r="A590">
        <v>14399987</v>
      </c>
      <c r="B590">
        <v>3</v>
      </c>
      <c r="C590">
        <v>13</v>
      </c>
      <c r="D590">
        <v>5</v>
      </c>
      <c r="E590">
        <v>14448.8152165762</v>
      </c>
      <c r="F590">
        <v>5590.99007521361</v>
      </c>
      <c r="G590">
        <v>80</v>
      </c>
      <c r="H590" t="s">
        <v>290</v>
      </c>
      <c r="I590" t="s">
        <v>291</v>
      </c>
      <c r="J590">
        <v>20.745192307692299</v>
      </c>
      <c r="K590">
        <v>5.9539479437482399</v>
      </c>
      <c r="L590">
        <v>20.4256993006993</v>
      </c>
      <c r="M590">
        <v>4.8279565781776297</v>
      </c>
      <c r="N590">
        <v>6.6175617327859704E-2</v>
      </c>
      <c r="O590">
        <v>126.75</v>
      </c>
      <c r="P590">
        <v>110.519337848457</v>
      </c>
      <c r="Q590">
        <v>124.31905594405499</v>
      </c>
      <c r="R590">
        <v>102.467667357338</v>
      </c>
      <c r="S590">
        <v>2.3724010886932202E-2</v>
      </c>
    </row>
    <row r="591" spans="1:19" x14ac:dyDescent="0.2">
      <c r="A591">
        <v>14399987</v>
      </c>
      <c r="B591">
        <v>3</v>
      </c>
      <c r="C591">
        <v>14</v>
      </c>
      <c r="D591">
        <v>5</v>
      </c>
      <c r="E591">
        <v>14718.638833590199</v>
      </c>
      <c r="F591">
        <v>5591.9424962273097</v>
      </c>
      <c r="G591">
        <v>80</v>
      </c>
      <c r="H591" t="s">
        <v>20</v>
      </c>
      <c r="I591" t="s">
        <v>20</v>
      </c>
      <c r="J591">
        <v>20.581730769230699</v>
      </c>
      <c r="K591">
        <v>4.6958505501190304</v>
      </c>
      <c r="L591">
        <v>20.3277972027972</v>
      </c>
      <c r="M591">
        <v>4.9963339749903097</v>
      </c>
      <c r="N591">
        <v>5.0823977681367601E-2</v>
      </c>
      <c r="O591">
        <v>129.71634615384599</v>
      </c>
      <c r="P591">
        <v>101.639593862311</v>
      </c>
      <c r="Q591">
        <v>128.82430069930001</v>
      </c>
      <c r="R591">
        <v>100.526749408</v>
      </c>
      <c r="S591">
        <v>8.8737123183500796E-3</v>
      </c>
    </row>
    <row r="592" spans="1:19" x14ac:dyDescent="0.2">
      <c r="A592">
        <v>14399987</v>
      </c>
      <c r="B592">
        <v>3</v>
      </c>
      <c r="C592">
        <v>15</v>
      </c>
      <c r="D592">
        <v>5</v>
      </c>
      <c r="E592">
        <v>14988.4624506043</v>
      </c>
      <c r="F592">
        <v>5592.8949172410203</v>
      </c>
      <c r="G592">
        <v>80</v>
      </c>
      <c r="H592" t="s">
        <v>20</v>
      </c>
      <c r="I592" t="s">
        <v>20</v>
      </c>
      <c r="J592">
        <v>20.471153846153801</v>
      </c>
      <c r="K592">
        <v>4.4623569375241399</v>
      </c>
      <c r="L592">
        <v>20.219405594405501</v>
      </c>
      <c r="M592">
        <v>5.2055585873297501</v>
      </c>
      <c r="N592">
        <v>4.8361428946550399E-2</v>
      </c>
      <c r="O592">
        <v>137.30769230769201</v>
      </c>
      <c r="P592">
        <v>100.007507114665</v>
      </c>
      <c r="Q592">
        <v>128.50786713286701</v>
      </c>
      <c r="R592">
        <v>120.574266675199</v>
      </c>
      <c r="S592">
        <v>7.2982614097334697E-2</v>
      </c>
    </row>
    <row r="593" spans="1:19" x14ac:dyDescent="0.2">
      <c r="A593">
        <v>14399987</v>
      </c>
      <c r="B593">
        <v>3</v>
      </c>
      <c r="C593">
        <v>16</v>
      </c>
      <c r="D593">
        <v>5</v>
      </c>
      <c r="E593">
        <v>15258.286067618301</v>
      </c>
      <c r="F593">
        <v>5593.8473382547199</v>
      </c>
      <c r="G593">
        <v>80</v>
      </c>
      <c r="H593" t="s">
        <v>20</v>
      </c>
      <c r="I593" t="s">
        <v>20</v>
      </c>
      <c r="J593">
        <v>20.163461538461501</v>
      </c>
      <c r="K593">
        <v>4.5364137329186596</v>
      </c>
      <c r="L593">
        <v>20.266181229773402</v>
      </c>
      <c r="M593">
        <v>5.03060426471081</v>
      </c>
      <c r="N593">
        <v>-2.04189568303931E-2</v>
      </c>
      <c r="O593">
        <v>138.961538461538</v>
      </c>
      <c r="P593">
        <v>111.19779873624699</v>
      </c>
      <c r="Q593">
        <v>124.15291262135899</v>
      </c>
      <c r="R593">
        <v>99.242642156791504</v>
      </c>
      <c r="S593">
        <v>0.14921636020918599</v>
      </c>
    </row>
    <row r="594" spans="1:19" x14ac:dyDescent="0.2">
      <c r="A594">
        <v>14399987</v>
      </c>
      <c r="B594">
        <v>3</v>
      </c>
      <c r="C594">
        <v>1</v>
      </c>
      <c r="D594">
        <v>6</v>
      </c>
      <c r="E594">
        <v>11209.979391394099</v>
      </c>
      <c r="F594">
        <v>5849.3846400632101</v>
      </c>
      <c r="G594">
        <v>80</v>
      </c>
      <c r="H594" t="s">
        <v>292</v>
      </c>
      <c r="I594" t="s">
        <v>293</v>
      </c>
      <c r="J594">
        <v>19.259615384615302</v>
      </c>
      <c r="K594">
        <v>5.1375225852164803</v>
      </c>
      <c r="L594">
        <v>19.8416801292407</v>
      </c>
      <c r="M594">
        <v>5.1328843608775596</v>
      </c>
      <c r="N594">
        <v>-0.113399154101693</v>
      </c>
      <c r="O594">
        <v>102.76923076923001</v>
      </c>
      <c r="P594">
        <v>83.338366218828995</v>
      </c>
      <c r="Q594">
        <v>118.278675282714</v>
      </c>
      <c r="R594">
        <v>96.788833223126701</v>
      </c>
      <c r="S594">
        <v>-0.160240019401096</v>
      </c>
    </row>
    <row r="595" spans="1:19" x14ac:dyDescent="0.2">
      <c r="A595">
        <v>14399987</v>
      </c>
      <c r="B595">
        <v>3</v>
      </c>
      <c r="C595">
        <v>2</v>
      </c>
      <c r="D595">
        <v>6</v>
      </c>
      <c r="E595">
        <v>11479.8030084081</v>
      </c>
      <c r="F595">
        <v>5850.3370610769198</v>
      </c>
      <c r="G595">
        <v>80</v>
      </c>
      <c r="H595" t="s">
        <v>20</v>
      </c>
      <c r="I595" t="s">
        <v>20</v>
      </c>
      <c r="J595">
        <v>19.865384615384599</v>
      </c>
      <c r="K595">
        <v>4.6390020733651696</v>
      </c>
      <c r="L595">
        <v>19.9406631762652</v>
      </c>
      <c r="M595">
        <v>5.0392841654853404</v>
      </c>
      <c r="N595">
        <v>-1.49383440997922E-2</v>
      </c>
      <c r="O595">
        <v>120.524038461538</v>
      </c>
      <c r="P595">
        <v>101.015656626538</v>
      </c>
      <c r="Q595">
        <v>129.30366492146501</v>
      </c>
      <c r="R595">
        <v>103.131612166707</v>
      </c>
      <c r="S595">
        <v>-8.5130313348885295E-2</v>
      </c>
    </row>
    <row r="596" spans="1:19" x14ac:dyDescent="0.2">
      <c r="A596">
        <v>14399987</v>
      </c>
      <c r="B596">
        <v>3</v>
      </c>
      <c r="C596">
        <v>3</v>
      </c>
      <c r="D596">
        <v>6</v>
      </c>
      <c r="E596">
        <v>11749.626625422199</v>
      </c>
      <c r="F596">
        <v>5851.2894820906204</v>
      </c>
      <c r="G596">
        <v>80</v>
      </c>
      <c r="H596" t="s">
        <v>56</v>
      </c>
      <c r="I596" t="s">
        <v>57</v>
      </c>
      <c r="J596">
        <v>20.788461538461501</v>
      </c>
      <c r="K596">
        <v>5.3352475916217097</v>
      </c>
      <c r="L596">
        <v>20.157205240174601</v>
      </c>
      <c r="M596">
        <v>5.2538780068359801</v>
      </c>
      <c r="N596">
        <v>0.12015054355383201</v>
      </c>
      <c r="O596">
        <v>837.03846153846098</v>
      </c>
      <c r="P596">
        <v>408.585974454226</v>
      </c>
      <c r="Q596">
        <v>137.60087336244499</v>
      </c>
      <c r="R596">
        <v>107.84291746053</v>
      </c>
      <c r="S596">
        <v>6.4857072179265103</v>
      </c>
    </row>
    <row r="597" spans="1:19" x14ac:dyDescent="0.2">
      <c r="A597">
        <v>14399987</v>
      </c>
      <c r="B597">
        <v>3</v>
      </c>
      <c r="C597">
        <v>4</v>
      </c>
      <c r="D597">
        <v>6</v>
      </c>
      <c r="E597">
        <v>12019.4502424362</v>
      </c>
      <c r="F597">
        <v>5852.24190310432</v>
      </c>
      <c r="G597">
        <v>80</v>
      </c>
      <c r="H597" t="s">
        <v>20</v>
      </c>
      <c r="I597" t="s">
        <v>20</v>
      </c>
      <c r="J597">
        <v>19.956730769230699</v>
      </c>
      <c r="K597">
        <v>4.9412950736054801</v>
      </c>
      <c r="L597">
        <v>20.2890829694323</v>
      </c>
      <c r="M597">
        <v>5.3941026779752397</v>
      </c>
      <c r="N597">
        <v>-6.1613992176785502E-2</v>
      </c>
      <c r="O597">
        <v>98.5625</v>
      </c>
      <c r="P597">
        <v>76.128534637530507</v>
      </c>
      <c r="Q597">
        <v>125.21135371179</v>
      </c>
      <c r="R597">
        <v>98.226539927874896</v>
      </c>
      <c r="S597">
        <v>-0.27129993310726302</v>
      </c>
    </row>
    <row r="598" spans="1:19" x14ac:dyDescent="0.2">
      <c r="A598">
        <v>14399987</v>
      </c>
      <c r="B598">
        <v>3</v>
      </c>
      <c r="C598">
        <v>5</v>
      </c>
      <c r="D598">
        <v>6</v>
      </c>
      <c r="E598">
        <v>12289.273859450201</v>
      </c>
      <c r="F598">
        <v>5853.1943241180197</v>
      </c>
      <c r="G598">
        <v>80</v>
      </c>
      <c r="H598" t="s">
        <v>240</v>
      </c>
      <c r="I598" t="s">
        <v>241</v>
      </c>
      <c r="J598">
        <v>20.0240384615384</v>
      </c>
      <c r="K598">
        <v>5.3622970679247599</v>
      </c>
      <c r="L598">
        <v>20.393013100436601</v>
      </c>
      <c r="M598">
        <v>5.28763442578901</v>
      </c>
      <c r="N598">
        <v>-6.9780663560749995E-2</v>
      </c>
      <c r="O598">
        <v>105.5625</v>
      </c>
      <c r="P598">
        <v>94.1497167848798</v>
      </c>
      <c r="Q598">
        <v>113.56244541484701</v>
      </c>
      <c r="R598">
        <v>86.287737318156601</v>
      </c>
      <c r="S598">
        <v>-9.2712425467249004E-2</v>
      </c>
    </row>
    <row r="599" spans="1:19" x14ac:dyDescent="0.2">
      <c r="A599">
        <v>14399987</v>
      </c>
      <c r="B599">
        <v>3</v>
      </c>
      <c r="C599">
        <v>6</v>
      </c>
      <c r="D599">
        <v>6</v>
      </c>
      <c r="E599">
        <v>12559.0974764643</v>
      </c>
      <c r="F599">
        <v>5854.1467451317303</v>
      </c>
      <c r="G599">
        <v>80</v>
      </c>
      <c r="H599" t="s">
        <v>19</v>
      </c>
      <c r="I599" t="s">
        <v>19</v>
      </c>
      <c r="J599">
        <v>942.51442307692298</v>
      </c>
      <c r="K599">
        <v>2643.8201745157598</v>
      </c>
      <c r="L599">
        <v>20.446288209606902</v>
      </c>
      <c r="M599">
        <v>5.1250686841614002</v>
      </c>
      <c r="N599">
        <v>179.91332247251401</v>
      </c>
      <c r="O599">
        <v>114.76442307692299</v>
      </c>
      <c r="P599">
        <v>96.396204060945607</v>
      </c>
      <c r="Q599">
        <v>121.979912663755</v>
      </c>
      <c r="R599">
        <v>92.026057340769995</v>
      </c>
      <c r="S599">
        <v>-7.8407027263089304E-2</v>
      </c>
    </row>
    <row r="600" spans="1:19" x14ac:dyDescent="0.2">
      <c r="A600">
        <v>14399987</v>
      </c>
      <c r="B600">
        <v>3</v>
      </c>
      <c r="C600">
        <v>7</v>
      </c>
      <c r="D600">
        <v>6</v>
      </c>
      <c r="E600">
        <v>12828.9210934783</v>
      </c>
      <c r="F600">
        <v>5855.09916614543</v>
      </c>
      <c r="G600">
        <v>80</v>
      </c>
      <c r="H600" t="s">
        <v>294</v>
      </c>
      <c r="I600" t="s">
        <v>295</v>
      </c>
      <c r="J600">
        <v>19.7788461538461</v>
      </c>
      <c r="K600">
        <v>5.0838294371036996</v>
      </c>
      <c r="L600">
        <v>20.4344405594405</v>
      </c>
      <c r="M600">
        <v>4.9769646858531198</v>
      </c>
      <c r="N600">
        <v>-0.131725749925032</v>
      </c>
      <c r="O600">
        <v>128.89423076923001</v>
      </c>
      <c r="P600">
        <v>92.916465613477698</v>
      </c>
      <c r="Q600">
        <v>123.261363636363</v>
      </c>
      <c r="R600">
        <v>95.279919095032199</v>
      </c>
      <c r="S600">
        <v>5.9119142694159001E-2</v>
      </c>
    </row>
    <row r="601" spans="1:19" x14ac:dyDescent="0.2">
      <c r="A601">
        <v>14399987</v>
      </c>
      <c r="B601">
        <v>3</v>
      </c>
      <c r="C601">
        <v>8</v>
      </c>
      <c r="D601">
        <v>6</v>
      </c>
      <c r="E601">
        <v>13098.744710492299</v>
      </c>
      <c r="F601">
        <v>5856.0515871591297</v>
      </c>
      <c r="G601">
        <v>80</v>
      </c>
      <c r="H601" t="s">
        <v>20</v>
      </c>
      <c r="I601" t="s">
        <v>20</v>
      </c>
      <c r="J601">
        <v>19.120192307692299</v>
      </c>
      <c r="K601">
        <v>4.9478021501333203</v>
      </c>
      <c r="L601">
        <v>19.864510489510401</v>
      </c>
      <c r="M601">
        <v>5.0428235311156602</v>
      </c>
      <c r="N601">
        <v>-0.14759949009231099</v>
      </c>
      <c r="O601">
        <v>118.375</v>
      </c>
      <c r="P601">
        <v>93.449151897620794</v>
      </c>
      <c r="Q601">
        <v>118.90122377622301</v>
      </c>
      <c r="R601">
        <v>94.029026904463194</v>
      </c>
      <c r="S601">
        <v>-5.5963971291379498E-3</v>
      </c>
    </row>
    <row r="602" spans="1:19" x14ac:dyDescent="0.2">
      <c r="A602">
        <v>14399987</v>
      </c>
      <c r="B602">
        <v>3</v>
      </c>
      <c r="C602">
        <v>9</v>
      </c>
      <c r="D602">
        <v>6</v>
      </c>
      <c r="E602">
        <v>13368.5683275064</v>
      </c>
      <c r="F602">
        <v>5857.0040081728303</v>
      </c>
      <c r="G602">
        <v>80</v>
      </c>
      <c r="H602" t="s">
        <v>296</v>
      </c>
      <c r="I602" t="s">
        <v>297</v>
      </c>
      <c r="J602">
        <v>20.096153846153801</v>
      </c>
      <c r="K602">
        <v>5.1637032603497603</v>
      </c>
      <c r="L602">
        <v>20.145979020978999</v>
      </c>
      <c r="M602">
        <v>5.2389261750946003</v>
      </c>
      <c r="N602">
        <v>-9.5105701359255203E-3</v>
      </c>
      <c r="O602">
        <v>99.826923076922995</v>
      </c>
      <c r="P602">
        <v>84.533839640576403</v>
      </c>
      <c r="Q602">
        <v>110.930069930069</v>
      </c>
      <c r="R602">
        <v>87.581732085521097</v>
      </c>
      <c r="S602">
        <v>-0.12677468906763401</v>
      </c>
    </row>
    <row r="603" spans="1:19" x14ac:dyDescent="0.2">
      <c r="A603">
        <v>14399987</v>
      </c>
      <c r="B603">
        <v>3</v>
      </c>
      <c r="C603">
        <v>10</v>
      </c>
      <c r="D603">
        <v>6</v>
      </c>
      <c r="E603">
        <v>13638.391944520399</v>
      </c>
      <c r="F603">
        <v>5857.9564291865399</v>
      </c>
      <c r="G603">
        <v>80</v>
      </c>
      <c r="H603" t="s">
        <v>298</v>
      </c>
      <c r="I603" t="s">
        <v>299</v>
      </c>
      <c r="J603">
        <v>20.413461538461501</v>
      </c>
      <c r="K603">
        <v>5.4826835388322603</v>
      </c>
      <c r="L603">
        <v>20.256993006993</v>
      </c>
      <c r="M603">
        <v>5.2432477437223</v>
      </c>
      <c r="N603">
        <v>2.9841910799632099E-2</v>
      </c>
      <c r="O603">
        <v>111.947115384615</v>
      </c>
      <c r="P603">
        <v>91.089464113300295</v>
      </c>
      <c r="Q603">
        <v>120.106643356643</v>
      </c>
      <c r="R603">
        <v>92.765188705602696</v>
      </c>
      <c r="S603">
        <v>-8.7958943283377999E-2</v>
      </c>
    </row>
    <row r="604" spans="1:19" x14ac:dyDescent="0.2">
      <c r="A604">
        <v>14399987</v>
      </c>
      <c r="B604">
        <v>3</v>
      </c>
      <c r="C604">
        <v>11</v>
      </c>
      <c r="D604">
        <v>6</v>
      </c>
      <c r="E604">
        <v>13908.2155615344</v>
      </c>
      <c r="F604">
        <v>5858.9088502002396</v>
      </c>
      <c r="G604">
        <v>80</v>
      </c>
      <c r="H604" t="s">
        <v>19</v>
      </c>
      <c r="I604" t="s">
        <v>19</v>
      </c>
      <c r="J604">
        <v>1183.2019230769199</v>
      </c>
      <c r="K604">
        <v>3319.19458887882</v>
      </c>
      <c r="L604">
        <v>20.3312937062937</v>
      </c>
      <c r="M604">
        <v>5.36397590292529</v>
      </c>
      <c r="N604">
        <v>216.79266469792401</v>
      </c>
      <c r="O604">
        <v>134.711538461538</v>
      </c>
      <c r="P604">
        <v>107.566765767281</v>
      </c>
      <c r="Q604">
        <v>121.292832167832</v>
      </c>
      <c r="R604">
        <v>89.130585532091601</v>
      </c>
      <c r="S604">
        <v>0.15055108427257899</v>
      </c>
    </row>
    <row r="605" spans="1:19" x14ac:dyDescent="0.2">
      <c r="A605">
        <v>14399987</v>
      </c>
      <c r="B605">
        <v>3</v>
      </c>
      <c r="C605">
        <v>12</v>
      </c>
      <c r="D605">
        <v>6</v>
      </c>
      <c r="E605">
        <v>14178.039178548501</v>
      </c>
      <c r="F605">
        <v>5859.8612712139402</v>
      </c>
      <c r="G605">
        <v>80</v>
      </c>
      <c r="H605" t="s">
        <v>300</v>
      </c>
      <c r="I605" t="s">
        <v>301</v>
      </c>
      <c r="J605">
        <v>19.375</v>
      </c>
      <c r="K605">
        <v>4.8351427868503203</v>
      </c>
      <c r="L605">
        <v>20.230700976042499</v>
      </c>
      <c r="M605">
        <v>5.1011088227113603</v>
      </c>
      <c r="N605">
        <v>-0.167748033963283</v>
      </c>
      <c r="O605">
        <v>121.442307692307</v>
      </c>
      <c r="P605">
        <v>95.312323333816295</v>
      </c>
      <c r="Q605">
        <v>118.61047027506601</v>
      </c>
      <c r="R605">
        <v>92.650501063613902</v>
      </c>
      <c r="S605">
        <v>3.0564728573856299E-2</v>
      </c>
    </row>
    <row r="606" spans="1:19" x14ac:dyDescent="0.2">
      <c r="A606">
        <v>14399987</v>
      </c>
      <c r="B606">
        <v>3</v>
      </c>
      <c r="C606">
        <v>13</v>
      </c>
      <c r="D606">
        <v>6</v>
      </c>
      <c r="E606">
        <v>14447.8627955625</v>
      </c>
      <c r="F606">
        <v>5860.8136922276399</v>
      </c>
      <c r="G606">
        <v>80</v>
      </c>
      <c r="H606" t="s">
        <v>20</v>
      </c>
      <c r="I606" t="s">
        <v>20</v>
      </c>
      <c r="J606">
        <v>19.0865384615384</v>
      </c>
      <c r="K606">
        <v>4.9819106948637302</v>
      </c>
      <c r="L606">
        <v>20.042794759825298</v>
      </c>
      <c r="M606">
        <v>5.1020077439192297</v>
      </c>
      <c r="N606">
        <v>-0.18742744940490699</v>
      </c>
      <c r="O606">
        <v>121.778846153846</v>
      </c>
      <c r="P606">
        <v>96.752008201258107</v>
      </c>
      <c r="Q606">
        <v>116.291703056768</v>
      </c>
      <c r="R606">
        <v>98.235465145656207</v>
      </c>
      <c r="S606">
        <v>5.5857048052265802E-2</v>
      </c>
    </row>
    <row r="607" spans="1:19" x14ac:dyDescent="0.2">
      <c r="A607">
        <v>14399987</v>
      </c>
      <c r="B607">
        <v>3</v>
      </c>
      <c r="C607">
        <v>14</v>
      </c>
      <c r="D607">
        <v>6</v>
      </c>
      <c r="E607">
        <v>14717.686412576501</v>
      </c>
      <c r="F607">
        <v>5861.7661132413496</v>
      </c>
      <c r="G607">
        <v>80</v>
      </c>
      <c r="H607" t="s">
        <v>53</v>
      </c>
      <c r="I607" t="s">
        <v>53</v>
      </c>
      <c r="J607">
        <v>22.125</v>
      </c>
      <c r="K607">
        <v>13.7335128426779</v>
      </c>
      <c r="L607">
        <v>20.114510489510401</v>
      </c>
      <c r="M607">
        <v>4.9474510571785002</v>
      </c>
      <c r="N607">
        <v>0.40636875175801701</v>
      </c>
      <c r="O607">
        <v>175.15384615384599</v>
      </c>
      <c r="P607">
        <v>148.746866109894</v>
      </c>
      <c r="Q607">
        <v>123.73951048951</v>
      </c>
      <c r="R607">
        <v>90.707448625369295</v>
      </c>
      <c r="S607">
        <v>0.56681492472224504</v>
      </c>
    </row>
    <row r="608" spans="1:19" x14ac:dyDescent="0.2">
      <c r="A608">
        <v>14399987</v>
      </c>
      <c r="B608">
        <v>3</v>
      </c>
      <c r="C608">
        <v>15</v>
      </c>
      <c r="D608">
        <v>6</v>
      </c>
      <c r="E608">
        <v>14987.5100295906</v>
      </c>
      <c r="F608">
        <v>5862.7185342550501</v>
      </c>
      <c r="G608">
        <v>80</v>
      </c>
      <c r="H608" t="s">
        <v>20</v>
      </c>
      <c r="I608" t="s">
        <v>20</v>
      </c>
      <c r="J608">
        <v>19.004807692307601</v>
      </c>
      <c r="K608">
        <v>4.9676817029152804</v>
      </c>
      <c r="L608">
        <v>20.1013986013986</v>
      </c>
      <c r="M608">
        <v>5.1108548409002204</v>
      </c>
      <c r="N608">
        <v>-0.214561153315352</v>
      </c>
      <c r="O608">
        <v>111.783653846153</v>
      </c>
      <c r="P608">
        <v>88.647781449284807</v>
      </c>
      <c r="Q608">
        <v>125.253496503496</v>
      </c>
      <c r="R608">
        <v>97.698992227044201</v>
      </c>
      <c r="S608">
        <v>-0.13787084544372599</v>
      </c>
    </row>
    <row r="609" spans="1:19" x14ac:dyDescent="0.2">
      <c r="A609">
        <v>14399987</v>
      </c>
      <c r="B609">
        <v>3</v>
      </c>
      <c r="C609">
        <v>16</v>
      </c>
      <c r="D609">
        <v>6</v>
      </c>
      <c r="E609">
        <v>15257.3336466046</v>
      </c>
      <c r="F609">
        <v>5863.6709552687498</v>
      </c>
      <c r="G609">
        <v>80</v>
      </c>
      <c r="H609" t="s">
        <v>20</v>
      </c>
      <c r="I609" t="s">
        <v>20</v>
      </c>
      <c r="J609">
        <v>19.475961538461501</v>
      </c>
      <c r="K609">
        <v>4.9710120311567598</v>
      </c>
      <c r="L609">
        <v>19.717637540453001</v>
      </c>
      <c r="M609">
        <v>4.9072675367952501</v>
      </c>
      <c r="N609">
        <v>-4.9248588991617298E-2</v>
      </c>
      <c r="O609">
        <v>122.355769230769</v>
      </c>
      <c r="P609">
        <v>97.586492037855507</v>
      </c>
      <c r="Q609">
        <v>120.715210355987</v>
      </c>
      <c r="R609">
        <v>96.463819172898994</v>
      </c>
      <c r="S609">
        <v>1.7006986545304401E-2</v>
      </c>
    </row>
    <row r="610" spans="1:19" x14ac:dyDescent="0.2">
      <c r="A610">
        <v>14399987</v>
      </c>
      <c r="B610">
        <v>3</v>
      </c>
      <c r="C610">
        <v>1</v>
      </c>
      <c r="D610">
        <v>7</v>
      </c>
      <c r="E610">
        <v>11209.026970380401</v>
      </c>
      <c r="F610">
        <v>6119.20825707725</v>
      </c>
      <c r="G610">
        <v>80</v>
      </c>
      <c r="H610" t="s">
        <v>20</v>
      </c>
      <c r="I610" t="s">
        <v>20</v>
      </c>
      <c r="J610">
        <v>18.572115384615302</v>
      </c>
      <c r="K610">
        <v>5.00524641541194</v>
      </c>
      <c r="L610">
        <v>18.623282134195598</v>
      </c>
      <c r="M610">
        <v>4.7895441119960402</v>
      </c>
      <c r="N610">
        <v>-1.0683010404288099E-2</v>
      </c>
      <c r="O610">
        <v>111.9375</v>
      </c>
      <c r="P610">
        <v>94.577557395931706</v>
      </c>
      <c r="Q610">
        <v>116.77122069523</v>
      </c>
      <c r="R610">
        <v>94.617624953624698</v>
      </c>
      <c r="S610">
        <v>-5.10868952544472E-2</v>
      </c>
    </row>
    <row r="611" spans="1:19" x14ac:dyDescent="0.2">
      <c r="A611">
        <v>14399987</v>
      </c>
      <c r="B611">
        <v>3</v>
      </c>
      <c r="C611">
        <v>2</v>
      </c>
      <c r="D611">
        <v>7</v>
      </c>
      <c r="E611">
        <v>11478.8505873944</v>
      </c>
      <c r="F611">
        <v>6120.1606780909497</v>
      </c>
      <c r="G611">
        <v>80</v>
      </c>
      <c r="H611" t="s">
        <v>298</v>
      </c>
      <c r="I611" t="s">
        <v>299</v>
      </c>
      <c r="J611">
        <v>19.557692307692299</v>
      </c>
      <c r="K611">
        <v>5.4900730748200299</v>
      </c>
      <c r="L611">
        <v>18.9937888198757</v>
      </c>
      <c r="M611">
        <v>4.8943547621192298</v>
      </c>
      <c r="N611">
        <v>0.115215082523434</v>
      </c>
      <c r="O611">
        <v>117.548076923076</v>
      </c>
      <c r="P611">
        <v>92.101624454028993</v>
      </c>
      <c r="Q611">
        <v>116.152617568766</v>
      </c>
      <c r="R611">
        <v>94.757073936607199</v>
      </c>
      <c r="S611">
        <v>1.4726703731310201E-2</v>
      </c>
    </row>
    <row r="612" spans="1:19" x14ac:dyDescent="0.2">
      <c r="A612">
        <v>14399987</v>
      </c>
      <c r="B612">
        <v>3</v>
      </c>
      <c r="C612">
        <v>3</v>
      </c>
      <c r="D612">
        <v>7</v>
      </c>
      <c r="E612">
        <v>11748.6742044085</v>
      </c>
      <c r="F612">
        <v>6121.1130991046502</v>
      </c>
      <c r="G612">
        <v>80</v>
      </c>
      <c r="H612" t="s">
        <v>20</v>
      </c>
      <c r="I612" t="s">
        <v>20</v>
      </c>
      <c r="J612">
        <v>18.317307692307601</v>
      </c>
      <c r="K612">
        <v>5.2573472820222698</v>
      </c>
      <c r="L612">
        <v>19.041958041958001</v>
      </c>
      <c r="M612">
        <v>4.9368375906890902</v>
      </c>
      <c r="N612">
        <v>-0.146784320192554</v>
      </c>
      <c r="O612">
        <v>117.610576923076</v>
      </c>
      <c r="P612">
        <v>86.593253887920895</v>
      </c>
      <c r="Q612">
        <v>131.536713286713</v>
      </c>
      <c r="R612">
        <v>104.164845728782</v>
      </c>
      <c r="S612">
        <v>-0.13369324618303799</v>
      </c>
    </row>
    <row r="613" spans="1:19" x14ac:dyDescent="0.2">
      <c r="A613">
        <v>14399987</v>
      </c>
      <c r="B613">
        <v>3</v>
      </c>
      <c r="C613">
        <v>4</v>
      </c>
      <c r="D613">
        <v>7</v>
      </c>
      <c r="E613">
        <v>12018.497821422499</v>
      </c>
      <c r="F613">
        <v>6122.0655201183499</v>
      </c>
      <c r="G613">
        <v>80</v>
      </c>
      <c r="H613" t="s">
        <v>302</v>
      </c>
      <c r="I613" t="s">
        <v>303</v>
      </c>
      <c r="J613">
        <v>28.081730769230699</v>
      </c>
      <c r="K613">
        <v>48.8514039331031</v>
      </c>
      <c r="L613">
        <v>19.036713286713201</v>
      </c>
      <c r="M613">
        <v>5.1117287697703198</v>
      </c>
      <c r="N613">
        <v>1.7694635004908299</v>
      </c>
      <c r="O613">
        <v>121.283653846153</v>
      </c>
      <c r="P613">
        <v>109.19505008732</v>
      </c>
      <c r="Q613">
        <v>124.42744755244701</v>
      </c>
      <c r="R613">
        <v>96.254670117138403</v>
      </c>
      <c r="S613">
        <v>-3.2661207009154203E-2</v>
      </c>
    </row>
    <row r="614" spans="1:19" x14ac:dyDescent="0.2">
      <c r="A614">
        <v>14399987</v>
      </c>
      <c r="B614">
        <v>3</v>
      </c>
      <c r="C614">
        <v>5</v>
      </c>
      <c r="D614">
        <v>7</v>
      </c>
      <c r="E614">
        <v>12288.3214384365</v>
      </c>
      <c r="F614">
        <v>6123.0179411320596</v>
      </c>
      <c r="G614">
        <v>80</v>
      </c>
      <c r="H614" t="s">
        <v>20</v>
      </c>
      <c r="I614" t="s">
        <v>20</v>
      </c>
      <c r="J614">
        <v>18.663461538461501</v>
      </c>
      <c r="K614">
        <v>6.0424946722281296</v>
      </c>
      <c r="L614">
        <v>19.209790209790199</v>
      </c>
      <c r="M614">
        <v>4.9743793187027503</v>
      </c>
      <c r="N614">
        <v>-0.109828510518804</v>
      </c>
      <c r="O614">
        <v>125.379807692307</v>
      </c>
      <c r="P614">
        <v>99.507416499598406</v>
      </c>
      <c r="Q614">
        <v>121.95979020979</v>
      </c>
      <c r="R614">
        <v>95.249645073718099</v>
      </c>
      <c r="S614">
        <v>3.5905829148975499E-2</v>
      </c>
    </row>
    <row r="615" spans="1:19" x14ac:dyDescent="0.2">
      <c r="A615">
        <v>14399987</v>
      </c>
      <c r="B615">
        <v>3</v>
      </c>
      <c r="C615">
        <v>6</v>
      </c>
      <c r="D615">
        <v>7</v>
      </c>
      <c r="E615">
        <v>12558.145055450599</v>
      </c>
      <c r="F615">
        <v>6123.9703621457602</v>
      </c>
      <c r="G615">
        <v>80</v>
      </c>
      <c r="H615" t="s">
        <v>280</v>
      </c>
      <c r="I615" t="s">
        <v>281</v>
      </c>
      <c r="J615">
        <v>21.75</v>
      </c>
      <c r="K615">
        <v>8.7219330073450596</v>
      </c>
      <c r="L615">
        <v>19.582167832167801</v>
      </c>
      <c r="M615">
        <v>4.9974010923805201</v>
      </c>
      <c r="N615">
        <v>0.43379191058677102</v>
      </c>
      <c r="O615">
        <v>116.75</v>
      </c>
      <c r="P615">
        <v>85.211304098422502</v>
      </c>
      <c r="Q615">
        <v>123.06905594405499</v>
      </c>
      <c r="R615">
        <v>91.568746121379306</v>
      </c>
      <c r="S615">
        <v>-6.9008872696363993E-2</v>
      </c>
    </row>
    <row r="616" spans="1:19" x14ac:dyDescent="0.2">
      <c r="A616">
        <v>14399987</v>
      </c>
      <c r="B616">
        <v>3</v>
      </c>
      <c r="C616">
        <v>7</v>
      </c>
      <c r="D616">
        <v>7</v>
      </c>
      <c r="E616">
        <v>12827.9686724646</v>
      </c>
      <c r="F616">
        <v>6124.9227831594599</v>
      </c>
      <c r="G616">
        <v>80</v>
      </c>
      <c r="H616" t="s">
        <v>19</v>
      </c>
      <c r="I616" t="s">
        <v>19</v>
      </c>
      <c r="J616">
        <v>1403.9423076922999</v>
      </c>
      <c r="K616">
        <v>3699.8818752633601</v>
      </c>
      <c r="L616">
        <v>19.6486013986014</v>
      </c>
      <c r="M616">
        <v>5.00041412290597</v>
      </c>
      <c r="N616">
        <v>276.83581244851501</v>
      </c>
      <c r="O616">
        <v>113.60096153846099</v>
      </c>
      <c r="P616">
        <v>92.425850732848701</v>
      </c>
      <c r="Q616">
        <v>127.232517482517</v>
      </c>
      <c r="R616">
        <v>92.410418493316101</v>
      </c>
      <c r="S616">
        <v>-0.14751102923575499</v>
      </c>
    </row>
    <row r="617" spans="1:19" x14ac:dyDescent="0.2">
      <c r="A617">
        <v>14399987</v>
      </c>
      <c r="B617">
        <v>3</v>
      </c>
      <c r="C617">
        <v>8</v>
      </c>
      <c r="D617">
        <v>7</v>
      </c>
      <c r="E617">
        <v>13097.792289478601</v>
      </c>
      <c r="F617">
        <v>6125.8752041731605</v>
      </c>
      <c r="G617">
        <v>80</v>
      </c>
      <c r="H617" t="s">
        <v>20</v>
      </c>
      <c r="I617" t="s">
        <v>20</v>
      </c>
      <c r="J617">
        <v>18.038461538461501</v>
      </c>
      <c r="K617">
        <v>5.0600681755119004</v>
      </c>
      <c r="L617">
        <v>19.254370629370602</v>
      </c>
      <c r="M617">
        <v>4.9644697520055301</v>
      </c>
      <c r="N617">
        <v>-0.24492224782271799</v>
      </c>
      <c r="O617">
        <v>114.846153846153</v>
      </c>
      <c r="P617">
        <v>92.139450044146997</v>
      </c>
      <c r="Q617">
        <v>123.955419580419</v>
      </c>
      <c r="R617">
        <v>89.935382428642498</v>
      </c>
      <c r="S617">
        <v>-0.10128678489240101</v>
      </c>
    </row>
    <row r="618" spans="1:19" x14ac:dyDescent="0.2">
      <c r="A618">
        <v>14399987</v>
      </c>
      <c r="B618">
        <v>3</v>
      </c>
      <c r="C618">
        <v>9</v>
      </c>
      <c r="D618">
        <v>7</v>
      </c>
      <c r="E618">
        <v>13367.6159064927</v>
      </c>
      <c r="F618">
        <v>6126.8276251868601</v>
      </c>
      <c r="G618">
        <v>80</v>
      </c>
      <c r="H618" t="s">
        <v>20</v>
      </c>
      <c r="I618" t="s">
        <v>20</v>
      </c>
      <c r="J618">
        <v>18.543269230769202</v>
      </c>
      <c r="K618">
        <v>4.6531681602446699</v>
      </c>
      <c r="L618">
        <v>19.227272727272702</v>
      </c>
      <c r="M618">
        <v>5.0408219140311301</v>
      </c>
      <c r="N618">
        <v>-0.13569285092170599</v>
      </c>
      <c r="O618">
        <v>116.24519230769199</v>
      </c>
      <c r="P618">
        <v>98.276212377125006</v>
      </c>
      <c r="Q618">
        <v>118.692307692307</v>
      </c>
      <c r="R618">
        <v>88.594965505136699</v>
      </c>
      <c r="S618">
        <v>-2.76213819900804E-2</v>
      </c>
    </row>
    <row r="619" spans="1:19" x14ac:dyDescent="0.2">
      <c r="A619">
        <v>14399987</v>
      </c>
      <c r="B619">
        <v>3</v>
      </c>
      <c r="C619">
        <v>10</v>
      </c>
      <c r="D619">
        <v>7</v>
      </c>
      <c r="E619">
        <v>13637.4395235067</v>
      </c>
      <c r="F619">
        <v>6127.7800462005698</v>
      </c>
      <c r="G619">
        <v>80</v>
      </c>
      <c r="H619" t="s">
        <v>19</v>
      </c>
      <c r="I619" t="s">
        <v>19</v>
      </c>
      <c r="J619">
        <v>1222.1586538461499</v>
      </c>
      <c r="K619">
        <v>3416.97824063079</v>
      </c>
      <c r="L619">
        <v>19.381118881118802</v>
      </c>
      <c r="M619">
        <v>5.0844126401147003</v>
      </c>
      <c r="N619">
        <v>236.56174667560001</v>
      </c>
      <c r="O619">
        <v>116.12019230769199</v>
      </c>
      <c r="P619">
        <v>90.394913360771994</v>
      </c>
      <c r="Q619">
        <v>117.988636363636</v>
      </c>
      <c r="R619">
        <v>91.015170353651101</v>
      </c>
      <c r="S619">
        <v>-2.0528929943041001E-2</v>
      </c>
    </row>
    <row r="620" spans="1:19" x14ac:dyDescent="0.2">
      <c r="A620">
        <v>14399987</v>
      </c>
      <c r="B620">
        <v>3</v>
      </c>
      <c r="C620">
        <v>11</v>
      </c>
      <c r="D620">
        <v>7</v>
      </c>
      <c r="E620">
        <v>13907.263140520699</v>
      </c>
      <c r="F620">
        <v>6128.7324672142704</v>
      </c>
      <c r="G620">
        <v>80</v>
      </c>
      <c r="H620" t="s">
        <v>244</v>
      </c>
      <c r="I620" t="s">
        <v>245</v>
      </c>
      <c r="J620">
        <v>19.75</v>
      </c>
      <c r="K620">
        <v>5.3873962599328502</v>
      </c>
      <c r="L620">
        <v>19.325174825174798</v>
      </c>
      <c r="M620">
        <v>5.2449638653147197</v>
      </c>
      <c r="N620">
        <v>8.0996778192232902E-2</v>
      </c>
      <c r="O620">
        <v>112.95673076923001</v>
      </c>
      <c r="P620">
        <v>90.114953578986501</v>
      </c>
      <c r="Q620">
        <v>120.74125874125799</v>
      </c>
      <c r="R620">
        <v>91.691655162220698</v>
      </c>
      <c r="S620">
        <v>-8.4898979719098697E-2</v>
      </c>
    </row>
    <row r="621" spans="1:19" x14ac:dyDescent="0.2">
      <c r="A621">
        <v>14399987</v>
      </c>
      <c r="B621">
        <v>3</v>
      </c>
      <c r="C621">
        <v>12</v>
      </c>
      <c r="D621">
        <v>7</v>
      </c>
      <c r="E621">
        <v>14177.0867575348</v>
      </c>
      <c r="F621">
        <v>6129.6848882279701</v>
      </c>
      <c r="G621">
        <v>80</v>
      </c>
      <c r="H621" t="s">
        <v>252</v>
      </c>
      <c r="I621" t="s">
        <v>253</v>
      </c>
      <c r="J621">
        <v>19.889423076922998</v>
      </c>
      <c r="K621">
        <v>5.0404406528449499</v>
      </c>
      <c r="L621">
        <v>19.073362445414801</v>
      </c>
      <c r="M621">
        <v>5.1353588509491601</v>
      </c>
      <c r="N621">
        <v>0.15891014731276201</v>
      </c>
      <c r="O621">
        <v>118.55769230769199</v>
      </c>
      <c r="P621">
        <v>95.800406186215</v>
      </c>
      <c r="Q621">
        <v>116.806113537117</v>
      </c>
      <c r="R621">
        <v>92.547134018436296</v>
      </c>
      <c r="S621">
        <v>1.89263426593573E-2</v>
      </c>
    </row>
    <row r="622" spans="1:19" x14ac:dyDescent="0.2">
      <c r="A622">
        <v>14399987</v>
      </c>
      <c r="B622">
        <v>3</v>
      </c>
      <c r="C622">
        <v>13</v>
      </c>
      <c r="D622">
        <v>7</v>
      </c>
      <c r="E622">
        <v>14446.910374548799</v>
      </c>
      <c r="F622">
        <v>6130.6373092416798</v>
      </c>
      <c r="G622">
        <v>80</v>
      </c>
      <c r="H622" t="s">
        <v>20</v>
      </c>
      <c r="I622" t="s">
        <v>20</v>
      </c>
      <c r="J622">
        <v>18.1875</v>
      </c>
      <c r="K622">
        <v>4.8475248938147599</v>
      </c>
      <c r="L622">
        <v>19.256768558951901</v>
      </c>
      <c r="M622">
        <v>5.1077909532808299</v>
      </c>
      <c r="N622">
        <v>-0.20934070496075199</v>
      </c>
      <c r="O622">
        <v>122.605769230769</v>
      </c>
      <c r="P622">
        <v>98.340550196090604</v>
      </c>
      <c r="Q622">
        <v>117.872489082969</v>
      </c>
      <c r="R622">
        <v>96.831476456104298</v>
      </c>
      <c r="S622">
        <v>4.8881627349196502E-2</v>
      </c>
    </row>
    <row r="623" spans="1:19" x14ac:dyDescent="0.2">
      <c r="A623">
        <v>14399987</v>
      </c>
      <c r="B623">
        <v>3</v>
      </c>
      <c r="C623">
        <v>14</v>
      </c>
      <c r="D623">
        <v>7</v>
      </c>
      <c r="E623">
        <v>14716.7339915628</v>
      </c>
      <c r="F623">
        <v>6131.5897302553803</v>
      </c>
      <c r="G623">
        <v>80</v>
      </c>
      <c r="H623" t="s">
        <v>254</v>
      </c>
      <c r="I623" t="s">
        <v>255</v>
      </c>
      <c r="J623">
        <v>18.980769230769202</v>
      </c>
      <c r="K623">
        <v>5.8226691758471798</v>
      </c>
      <c r="L623">
        <v>19.487762237762201</v>
      </c>
      <c r="M623">
        <v>4.8335790674004402</v>
      </c>
      <c r="N623">
        <v>-0.104889772138489</v>
      </c>
      <c r="O623">
        <v>117.01442307692299</v>
      </c>
      <c r="P623">
        <v>100.237577321877</v>
      </c>
      <c r="Q623">
        <v>119.553321678321</v>
      </c>
      <c r="R623">
        <v>91.486006932704896</v>
      </c>
      <c r="S623">
        <v>-2.7751769768093099E-2</v>
      </c>
    </row>
    <row r="624" spans="1:19" x14ac:dyDescent="0.2">
      <c r="A624">
        <v>14399987</v>
      </c>
      <c r="B624">
        <v>3</v>
      </c>
      <c r="C624">
        <v>15</v>
      </c>
      <c r="D624">
        <v>7</v>
      </c>
      <c r="E624">
        <v>14986.557608576901</v>
      </c>
      <c r="F624">
        <v>6132.54215126908</v>
      </c>
      <c r="G624">
        <v>80</v>
      </c>
      <c r="H624" t="s">
        <v>304</v>
      </c>
      <c r="I624" t="s">
        <v>305</v>
      </c>
      <c r="J624">
        <v>19.855769230769202</v>
      </c>
      <c r="K624">
        <v>5.3787657099124599</v>
      </c>
      <c r="L624">
        <v>19.541958041958001</v>
      </c>
      <c r="M624">
        <v>4.9078916412117204</v>
      </c>
      <c r="N624">
        <v>6.3940121696270502E-2</v>
      </c>
      <c r="O624">
        <v>100.14423076923001</v>
      </c>
      <c r="P624">
        <v>87.901432808532107</v>
      </c>
      <c r="Q624">
        <v>122.730769230769</v>
      </c>
      <c r="R624">
        <v>97.656540448734305</v>
      </c>
      <c r="S624">
        <v>-0.23128546595806801</v>
      </c>
    </row>
    <row r="625" spans="1:19" x14ac:dyDescent="0.2">
      <c r="A625">
        <v>14399987</v>
      </c>
      <c r="B625">
        <v>3</v>
      </c>
      <c r="C625">
        <v>16</v>
      </c>
      <c r="D625">
        <v>7</v>
      </c>
      <c r="E625">
        <v>15256.3812255909</v>
      </c>
      <c r="F625">
        <v>6133.4945722827797</v>
      </c>
      <c r="G625">
        <v>80</v>
      </c>
      <c r="H625" t="s">
        <v>306</v>
      </c>
      <c r="I625" t="s">
        <v>307</v>
      </c>
      <c r="J625">
        <v>17.538461538461501</v>
      </c>
      <c r="K625">
        <v>4.9622092569801097</v>
      </c>
      <c r="L625">
        <v>19.059061488673098</v>
      </c>
      <c r="M625">
        <v>4.92358176245948</v>
      </c>
      <c r="N625">
        <v>-0.308840194714672</v>
      </c>
      <c r="O625">
        <v>120.20192307692299</v>
      </c>
      <c r="P625">
        <v>98.478168198268094</v>
      </c>
      <c r="Q625">
        <v>126.699838187702</v>
      </c>
      <c r="R625">
        <v>96.332360382852301</v>
      </c>
      <c r="S625">
        <v>-6.7453087259095601E-2</v>
      </c>
    </row>
    <row r="626" spans="1:19" x14ac:dyDescent="0.2">
      <c r="A626">
        <v>14399987</v>
      </c>
      <c r="B626">
        <v>3</v>
      </c>
      <c r="C626">
        <v>1</v>
      </c>
      <c r="D626">
        <v>8</v>
      </c>
      <c r="E626">
        <v>11208.0745493667</v>
      </c>
      <c r="F626">
        <v>6389.0318740912799</v>
      </c>
      <c r="G626">
        <v>80</v>
      </c>
      <c r="H626" t="s">
        <v>20</v>
      </c>
      <c r="I626" t="s">
        <v>20</v>
      </c>
      <c r="J626">
        <v>19.6538461538461</v>
      </c>
      <c r="K626">
        <v>4.7510509581670997</v>
      </c>
      <c r="L626">
        <v>19.3770226537216</v>
      </c>
      <c r="M626">
        <v>4.8022637801068599</v>
      </c>
      <c r="N626">
        <v>5.7644376235890901E-2</v>
      </c>
      <c r="O626">
        <v>115.168269230769</v>
      </c>
      <c r="P626">
        <v>89.483913213088201</v>
      </c>
      <c r="Q626">
        <v>113.62297734627801</v>
      </c>
      <c r="R626">
        <v>89.046187732611301</v>
      </c>
      <c r="S626">
        <v>1.7353824165174999E-2</v>
      </c>
    </row>
    <row r="627" spans="1:19" x14ac:dyDescent="0.2">
      <c r="A627">
        <v>14399987</v>
      </c>
      <c r="B627">
        <v>3</v>
      </c>
      <c r="C627">
        <v>2</v>
      </c>
      <c r="D627">
        <v>8</v>
      </c>
      <c r="E627">
        <v>11477.898166380701</v>
      </c>
      <c r="F627">
        <v>6389.9842951049804</v>
      </c>
      <c r="G627">
        <v>80</v>
      </c>
      <c r="H627" t="s">
        <v>308</v>
      </c>
      <c r="I627" t="s">
        <v>309</v>
      </c>
      <c r="J627">
        <v>23.144230769230699</v>
      </c>
      <c r="K627">
        <v>6.3645929672723902</v>
      </c>
      <c r="L627">
        <v>19.6450754214729</v>
      </c>
      <c r="M627">
        <v>4.9560651958887503</v>
      </c>
      <c r="N627">
        <v>0.70603497118248304</v>
      </c>
      <c r="O627">
        <v>110.43269230769199</v>
      </c>
      <c r="P627">
        <v>93.920205946639399</v>
      </c>
      <c r="Q627">
        <v>114.12422360248399</v>
      </c>
      <c r="R627">
        <v>91.340129043279703</v>
      </c>
      <c r="S627">
        <v>-4.0415218737462101E-2</v>
      </c>
    </row>
    <row r="628" spans="1:19" x14ac:dyDescent="0.2">
      <c r="A628">
        <v>14399987</v>
      </c>
      <c r="B628">
        <v>3</v>
      </c>
      <c r="C628">
        <v>3</v>
      </c>
      <c r="D628">
        <v>8</v>
      </c>
      <c r="E628">
        <v>11747.7217833948</v>
      </c>
      <c r="F628">
        <v>6390.9367161186801</v>
      </c>
      <c r="G628">
        <v>80</v>
      </c>
      <c r="H628" t="s">
        <v>20</v>
      </c>
      <c r="I628" t="s">
        <v>20</v>
      </c>
      <c r="J628">
        <v>21.110576923076898</v>
      </c>
      <c r="K628">
        <v>4.7233344290551997</v>
      </c>
      <c r="L628">
        <v>19.821834061135299</v>
      </c>
      <c r="M628">
        <v>5.0573699214792098</v>
      </c>
      <c r="N628">
        <v>0.25482471758059799</v>
      </c>
      <c r="O628">
        <v>119.649038461538</v>
      </c>
      <c r="P628">
        <v>88.596898816181294</v>
      </c>
      <c r="Q628">
        <v>121.919650655021</v>
      </c>
      <c r="R628">
        <v>97.374514961924703</v>
      </c>
      <c r="S628">
        <v>-2.3318341502098602E-2</v>
      </c>
    </row>
    <row r="629" spans="1:19" x14ac:dyDescent="0.2">
      <c r="A629">
        <v>14399987</v>
      </c>
      <c r="B629">
        <v>3</v>
      </c>
      <c r="C629">
        <v>4</v>
      </c>
      <c r="D629">
        <v>8</v>
      </c>
      <c r="E629">
        <v>12017.545400408801</v>
      </c>
      <c r="F629">
        <v>6391.8891371323898</v>
      </c>
      <c r="G629">
        <v>80</v>
      </c>
      <c r="H629" t="s">
        <v>268</v>
      </c>
      <c r="I629" t="s">
        <v>269</v>
      </c>
      <c r="J629">
        <v>22.302884615384599</v>
      </c>
      <c r="K629">
        <v>5.4859603452598202</v>
      </c>
      <c r="L629">
        <v>20.1844405594405</v>
      </c>
      <c r="M629">
        <v>5.1501988421418901</v>
      </c>
      <c r="N629">
        <v>0.41133247877921197</v>
      </c>
      <c r="O629">
        <v>117.211538461538</v>
      </c>
      <c r="P629">
        <v>83.518097195587401</v>
      </c>
      <c r="Q629">
        <v>124.31993006993</v>
      </c>
      <c r="R629">
        <v>93.349926799979499</v>
      </c>
      <c r="S629">
        <v>-7.6147800561458506E-2</v>
      </c>
    </row>
    <row r="630" spans="1:19" x14ac:dyDescent="0.2">
      <c r="A630">
        <v>14399987</v>
      </c>
      <c r="B630">
        <v>3</v>
      </c>
      <c r="C630">
        <v>5</v>
      </c>
      <c r="D630">
        <v>8</v>
      </c>
      <c r="E630">
        <v>12287.3690174228</v>
      </c>
      <c r="F630">
        <v>6392.8415581460904</v>
      </c>
      <c r="G630">
        <v>80</v>
      </c>
      <c r="H630" t="s">
        <v>310</v>
      </c>
      <c r="I630" t="s">
        <v>311</v>
      </c>
      <c r="J630">
        <v>20.2163461538461</v>
      </c>
      <c r="K630">
        <v>5.0513062015399504</v>
      </c>
      <c r="L630">
        <v>19.857517482517402</v>
      </c>
      <c r="M630">
        <v>4.9110777581095002</v>
      </c>
      <c r="N630">
        <v>7.3065157792736604E-2</v>
      </c>
      <c r="O630">
        <v>126.0625</v>
      </c>
      <c r="P630">
        <v>99.777208249467904</v>
      </c>
      <c r="Q630">
        <v>123.345279720279</v>
      </c>
      <c r="R630">
        <v>95.242415288707605</v>
      </c>
      <c r="S630">
        <v>2.8529518822927601E-2</v>
      </c>
    </row>
    <row r="631" spans="1:19" x14ac:dyDescent="0.2">
      <c r="A631">
        <v>14399987</v>
      </c>
      <c r="B631">
        <v>3</v>
      </c>
      <c r="C631">
        <v>6</v>
      </c>
      <c r="D631">
        <v>8</v>
      </c>
      <c r="E631">
        <v>12557.1926344369</v>
      </c>
      <c r="F631">
        <v>6393.7939791597901</v>
      </c>
      <c r="G631">
        <v>80</v>
      </c>
      <c r="H631" t="s">
        <v>20</v>
      </c>
      <c r="I631" t="s">
        <v>20</v>
      </c>
      <c r="J631">
        <v>19.889423076922998</v>
      </c>
      <c r="K631">
        <v>4.9664531971485903</v>
      </c>
      <c r="L631">
        <v>20.0541958041958</v>
      </c>
      <c r="M631">
        <v>5.0679508434741596</v>
      </c>
      <c r="N631">
        <v>-3.2512692479031997E-2</v>
      </c>
      <c r="O631">
        <v>141.21634615384599</v>
      </c>
      <c r="P631">
        <v>135.37933288085199</v>
      </c>
      <c r="Q631">
        <v>120.133741258741</v>
      </c>
      <c r="R631">
        <v>91.087996998461804</v>
      </c>
      <c r="S631">
        <v>0.23145316166586599</v>
      </c>
    </row>
    <row r="632" spans="1:19" x14ac:dyDescent="0.2">
      <c r="A632">
        <v>14399987</v>
      </c>
      <c r="B632">
        <v>3</v>
      </c>
      <c r="C632">
        <v>7</v>
      </c>
      <c r="D632">
        <v>8</v>
      </c>
      <c r="E632">
        <v>12827.016251450899</v>
      </c>
      <c r="F632">
        <v>6394.7464001734897</v>
      </c>
      <c r="G632">
        <v>80</v>
      </c>
      <c r="H632" t="s">
        <v>312</v>
      </c>
      <c r="I632" t="s">
        <v>313</v>
      </c>
      <c r="J632">
        <v>21.346153846153801</v>
      </c>
      <c r="K632">
        <v>5.0483607978790603</v>
      </c>
      <c r="L632">
        <v>20.1302447552447</v>
      </c>
      <c r="M632">
        <v>5.0283804281602098</v>
      </c>
      <c r="N632">
        <v>0.24180928795675199</v>
      </c>
      <c r="O632">
        <v>124.490384615384</v>
      </c>
      <c r="P632">
        <v>90.320369454036197</v>
      </c>
      <c r="Q632">
        <v>124.84003496503399</v>
      </c>
      <c r="R632">
        <v>91.862230221443596</v>
      </c>
      <c r="S632">
        <v>-3.8062471247157499E-3</v>
      </c>
    </row>
    <row r="633" spans="1:19" x14ac:dyDescent="0.2">
      <c r="A633">
        <v>14399987</v>
      </c>
      <c r="B633">
        <v>3</v>
      </c>
      <c r="C633">
        <v>8</v>
      </c>
      <c r="D633">
        <v>8</v>
      </c>
      <c r="E633">
        <v>13096.8398684649</v>
      </c>
      <c r="F633">
        <v>6395.6988211871903</v>
      </c>
      <c r="G633">
        <v>80</v>
      </c>
      <c r="H633" t="s">
        <v>19</v>
      </c>
      <c r="I633" t="s">
        <v>19</v>
      </c>
      <c r="J633">
        <v>1328.9855769230701</v>
      </c>
      <c r="K633">
        <v>3492.3116827131898</v>
      </c>
      <c r="L633">
        <v>20.6468531468531</v>
      </c>
      <c r="M633">
        <v>5.1107770979438802</v>
      </c>
      <c r="N633">
        <v>255.996044965956</v>
      </c>
      <c r="O633">
        <v>119.01923076923001</v>
      </c>
      <c r="P633">
        <v>95.263246683277799</v>
      </c>
      <c r="Q633">
        <v>126.87937062937</v>
      </c>
      <c r="R633">
        <v>93.270113755069502</v>
      </c>
      <c r="S633">
        <v>-8.4272866663171894E-2</v>
      </c>
    </row>
    <row r="634" spans="1:19" x14ac:dyDescent="0.2">
      <c r="A634">
        <v>14399987</v>
      </c>
      <c r="B634">
        <v>3</v>
      </c>
      <c r="C634">
        <v>9</v>
      </c>
      <c r="D634">
        <v>8</v>
      </c>
      <c r="E634">
        <v>13366.663485479001</v>
      </c>
      <c r="F634">
        <v>6396.6512422009</v>
      </c>
      <c r="G634">
        <v>80</v>
      </c>
      <c r="H634" t="s">
        <v>19</v>
      </c>
      <c r="I634" t="s">
        <v>19</v>
      </c>
      <c r="J634">
        <v>1212.9711538461499</v>
      </c>
      <c r="K634">
        <v>3427.15431813651</v>
      </c>
      <c r="L634">
        <v>20.311188811188799</v>
      </c>
      <c r="M634">
        <v>5.1080302184503603</v>
      </c>
      <c r="N634">
        <v>233.48725712840101</v>
      </c>
      <c r="O634">
        <v>132.34615384615299</v>
      </c>
      <c r="P634">
        <v>101.700046255073</v>
      </c>
      <c r="Q634">
        <v>122.68444055944001</v>
      </c>
      <c r="R634">
        <v>93.520897607819904</v>
      </c>
      <c r="S634">
        <v>0.103310741597345</v>
      </c>
    </row>
    <row r="635" spans="1:19" x14ac:dyDescent="0.2">
      <c r="A635">
        <v>14399987</v>
      </c>
      <c r="B635">
        <v>3</v>
      </c>
      <c r="C635">
        <v>10</v>
      </c>
      <c r="D635">
        <v>8</v>
      </c>
      <c r="E635">
        <v>13636.487102493</v>
      </c>
      <c r="F635">
        <v>6397.6036632145997</v>
      </c>
      <c r="G635">
        <v>80</v>
      </c>
      <c r="H635" t="s">
        <v>20</v>
      </c>
      <c r="I635" t="s">
        <v>20</v>
      </c>
      <c r="J635">
        <v>21.182692307692299</v>
      </c>
      <c r="K635">
        <v>5.31193218336887</v>
      </c>
      <c r="L635">
        <v>20.004370629370602</v>
      </c>
      <c r="M635">
        <v>5.0149233715057298</v>
      </c>
      <c r="N635">
        <v>0.23496304749475799</v>
      </c>
      <c r="O635">
        <v>120.783653846153</v>
      </c>
      <c r="P635">
        <v>92.267516171703406</v>
      </c>
      <c r="Q635">
        <v>117.5</v>
      </c>
      <c r="R635">
        <v>89.653421652416597</v>
      </c>
      <c r="S635">
        <v>3.6626085046530102E-2</v>
      </c>
    </row>
    <row r="636" spans="1:19" x14ac:dyDescent="0.2">
      <c r="A636">
        <v>14399987</v>
      </c>
      <c r="B636">
        <v>3</v>
      </c>
      <c r="C636">
        <v>11</v>
      </c>
      <c r="D636">
        <v>8</v>
      </c>
      <c r="E636">
        <v>13906.310719507001</v>
      </c>
      <c r="F636">
        <v>6398.5560842283003</v>
      </c>
      <c r="G636">
        <v>80</v>
      </c>
      <c r="H636" t="s">
        <v>314</v>
      </c>
      <c r="I636" t="s">
        <v>315</v>
      </c>
      <c r="J636">
        <v>24.004807692307601</v>
      </c>
      <c r="K636">
        <v>6.2837531626545902</v>
      </c>
      <c r="L636">
        <v>19.761363636363601</v>
      </c>
      <c r="M636">
        <v>4.86063215987825</v>
      </c>
      <c r="N636">
        <v>0.87302307937870005</v>
      </c>
      <c r="O636">
        <v>134</v>
      </c>
      <c r="P636">
        <v>99.947005188519</v>
      </c>
      <c r="Q636">
        <v>117.46765734265701</v>
      </c>
      <c r="R636">
        <v>91.378835685814906</v>
      </c>
      <c r="S636">
        <v>0.18092091602245</v>
      </c>
    </row>
    <row r="637" spans="1:19" x14ac:dyDescent="0.2">
      <c r="A637">
        <v>14399987</v>
      </c>
      <c r="B637">
        <v>3</v>
      </c>
      <c r="C637">
        <v>12</v>
      </c>
      <c r="D637">
        <v>8</v>
      </c>
      <c r="E637">
        <v>14176.1343365211</v>
      </c>
      <c r="F637">
        <v>6399.50850524201</v>
      </c>
      <c r="G637">
        <v>80</v>
      </c>
      <c r="H637" t="s">
        <v>20</v>
      </c>
      <c r="I637" t="s">
        <v>20</v>
      </c>
      <c r="J637">
        <v>20.596153846153801</v>
      </c>
      <c r="K637">
        <v>4.9117583228906101</v>
      </c>
      <c r="L637">
        <v>19.752838427947498</v>
      </c>
      <c r="M637">
        <v>5.0235300724432399</v>
      </c>
      <c r="N637">
        <v>0.16787307053903899</v>
      </c>
      <c r="O637">
        <v>126.153846153846</v>
      </c>
      <c r="P637">
        <v>91.556862242371693</v>
      </c>
      <c r="Q637">
        <v>115.35807860262</v>
      </c>
      <c r="R637">
        <v>88.975190044583798</v>
      </c>
      <c r="S637">
        <v>0.121334582660812</v>
      </c>
    </row>
    <row r="638" spans="1:19" x14ac:dyDescent="0.2">
      <c r="A638">
        <v>14399987</v>
      </c>
      <c r="B638">
        <v>3</v>
      </c>
      <c r="C638">
        <v>13</v>
      </c>
      <c r="D638">
        <v>8</v>
      </c>
      <c r="E638">
        <v>14445.9579535351</v>
      </c>
      <c r="F638">
        <v>6400.4609262557096</v>
      </c>
      <c r="G638">
        <v>80</v>
      </c>
      <c r="H638" t="s">
        <v>20</v>
      </c>
      <c r="I638" t="s">
        <v>20</v>
      </c>
      <c r="J638">
        <v>20.692307692307601</v>
      </c>
      <c r="K638">
        <v>4.7110282298292896</v>
      </c>
      <c r="L638">
        <v>20.007860262008698</v>
      </c>
      <c r="M638">
        <v>4.9659917023148701</v>
      </c>
      <c r="N638">
        <v>0.13782693796687301</v>
      </c>
      <c r="O638">
        <v>110.418269230769</v>
      </c>
      <c r="P638">
        <v>85.573085345019393</v>
      </c>
      <c r="Q638">
        <v>118.680349344978</v>
      </c>
      <c r="R638">
        <v>91.5559008272933</v>
      </c>
      <c r="S638">
        <v>-9.0240825982304901E-2</v>
      </c>
    </row>
    <row r="639" spans="1:19" x14ac:dyDescent="0.2">
      <c r="A639">
        <v>14399987</v>
      </c>
      <c r="B639">
        <v>3</v>
      </c>
      <c r="C639">
        <v>14</v>
      </c>
      <c r="D639">
        <v>8</v>
      </c>
      <c r="E639">
        <v>14715.781570549099</v>
      </c>
      <c r="F639">
        <v>6401.4133472694102</v>
      </c>
      <c r="G639">
        <v>80</v>
      </c>
      <c r="H639" t="s">
        <v>236</v>
      </c>
      <c r="I639" t="s">
        <v>237</v>
      </c>
      <c r="J639">
        <v>22.514423076922998</v>
      </c>
      <c r="K639">
        <v>5.7277817942502196</v>
      </c>
      <c r="L639">
        <v>20.2736013986014</v>
      </c>
      <c r="M639">
        <v>4.8405847948158298</v>
      </c>
      <c r="N639">
        <v>0.46292375266755997</v>
      </c>
      <c r="O639">
        <v>119.8125</v>
      </c>
      <c r="P639">
        <v>119.717369239372</v>
      </c>
      <c r="Q639">
        <v>117.522727272727</v>
      </c>
      <c r="R639">
        <v>94.042577997830605</v>
      </c>
      <c r="S639">
        <v>2.4348255609555398E-2</v>
      </c>
    </row>
    <row r="640" spans="1:19" x14ac:dyDescent="0.2">
      <c r="A640">
        <v>14399987</v>
      </c>
      <c r="B640">
        <v>3</v>
      </c>
      <c r="C640">
        <v>15</v>
      </c>
      <c r="D640">
        <v>8</v>
      </c>
      <c r="E640">
        <v>14985.6051875632</v>
      </c>
      <c r="F640">
        <v>6402.3657682831099</v>
      </c>
      <c r="G640">
        <v>80</v>
      </c>
      <c r="H640" t="s">
        <v>20</v>
      </c>
      <c r="I640" t="s">
        <v>20</v>
      </c>
      <c r="J640">
        <v>20.605769230769202</v>
      </c>
      <c r="K640">
        <v>4.6676428519006601</v>
      </c>
      <c r="L640">
        <v>20.2316433566433</v>
      </c>
      <c r="M640">
        <v>5.03064164310448</v>
      </c>
      <c r="N640">
        <v>7.4369414613081899E-2</v>
      </c>
      <c r="O640">
        <v>124.903846153846</v>
      </c>
      <c r="P640">
        <v>97.903555293223405</v>
      </c>
      <c r="Q640">
        <v>124.76748251748199</v>
      </c>
      <c r="R640">
        <v>99.134189581657097</v>
      </c>
      <c r="S640">
        <v>1.37554598407562E-3</v>
      </c>
    </row>
    <row r="641" spans="1:19" x14ac:dyDescent="0.2">
      <c r="A641">
        <v>14399987</v>
      </c>
      <c r="B641">
        <v>3</v>
      </c>
      <c r="C641">
        <v>16</v>
      </c>
      <c r="D641">
        <v>8</v>
      </c>
      <c r="E641">
        <v>15255.428804577199</v>
      </c>
      <c r="F641">
        <v>6403.3181892968196</v>
      </c>
      <c r="G641">
        <v>80</v>
      </c>
      <c r="H641" t="s">
        <v>19</v>
      </c>
      <c r="I641" t="s">
        <v>19</v>
      </c>
      <c r="J641">
        <v>1279.88461538461</v>
      </c>
      <c r="K641">
        <v>3451.5497976875699</v>
      </c>
      <c r="L641">
        <v>19.789644012944901</v>
      </c>
      <c r="M641">
        <v>5.0642560036037798</v>
      </c>
      <c r="N641">
        <v>248.82134127401301</v>
      </c>
      <c r="O641">
        <v>130.30288461538399</v>
      </c>
      <c r="P641">
        <v>97.409225945858395</v>
      </c>
      <c r="Q641">
        <v>122.18365695792799</v>
      </c>
      <c r="R641">
        <v>96.778394769029006</v>
      </c>
      <c r="S641">
        <v>8.3895043690620494E-2</v>
      </c>
    </row>
    <row r="642" spans="1:19" x14ac:dyDescent="0.2">
      <c r="A642">
        <v>14399987</v>
      </c>
      <c r="B642">
        <v>3</v>
      </c>
      <c r="C642">
        <v>1</v>
      </c>
      <c r="D642">
        <v>9</v>
      </c>
      <c r="E642">
        <v>11207.122128352999</v>
      </c>
      <c r="F642">
        <v>6658.8554911053097</v>
      </c>
      <c r="G642">
        <v>80</v>
      </c>
      <c r="H642" t="s">
        <v>19</v>
      </c>
      <c r="I642" t="s">
        <v>19</v>
      </c>
      <c r="J642">
        <v>1442.5384615384601</v>
      </c>
      <c r="K642">
        <v>3698.0431296707802</v>
      </c>
      <c r="L642">
        <v>20.887540453074401</v>
      </c>
      <c r="M642">
        <v>5.1189229597427</v>
      </c>
      <c r="N642">
        <v>277.724617515408</v>
      </c>
      <c r="O642">
        <v>112.028846153846</v>
      </c>
      <c r="P642">
        <v>83.406783150962696</v>
      </c>
      <c r="Q642">
        <v>117.436893203883</v>
      </c>
      <c r="R642">
        <v>90.795460221424605</v>
      </c>
      <c r="S642">
        <v>-5.95629675409831E-2</v>
      </c>
    </row>
    <row r="643" spans="1:19" x14ac:dyDescent="0.2">
      <c r="A643">
        <v>14399987</v>
      </c>
      <c r="B643">
        <v>3</v>
      </c>
      <c r="C643">
        <v>2</v>
      </c>
      <c r="D643">
        <v>9</v>
      </c>
      <c r="E643">
        <v>11476.945745367</v>
      </c>
      <c r="F643">
        <v>6659.8079121190103</v>
      </c>
      <c r="G643">
        <v>80</v>
      </c>
      <c r="H643" t="s">
        <v>248</v>
      </c>
      <c r="I643" t="s">
        <v>249</v>
      </c>
      <c r="J643">
        <v>21.177884615384599</v>
      </c>
      <c r="K643">
        <v>4.7314507600078297</v>
      </c>
      <c r="L643">
        <v>20.853275109170301</v>
      </c>
      <c r="M643">
        <v>5.0033482429741101</v>
      </c>
      <c r="N643">
        <v>6.4878455476318403E-2</v>
      </c>
      <c r="O643">
        <v>113.74519230769199</v>
      </c>
      <c r="P643">
        <v>93.508625044192101</v>
      </c>
      <c r="Q643">
        <v>116.86200873362399</v>
      </c>
      <c r="R643">
        <v>88.727009802281003</v>
      </c>
      <c r="S643">
        <v>-3.5128158075851297E-2</v>
      </c>
    </row>
    <row r="644" spans="1:19" x14ac:dyDescent="0.2">
      <c r="A644">
        <v>14399987</v>
      </c>
      <c r="B644">
        <v>3</v>
      </c>
      <c r="C644">
        <v>3</v>
      </c>
      <c r="D644">
        <v>9</v>
      </c>
      <c r="E644">
        <v>11746.769362381099</v>
      </c>
      <c r="F644">
        <v>6660.76033313271</v>
      </c>
      <c r="G644">
        <v>80</v>
      </c>
      <c r="H644" t="s">
        <v>312</v>
      </c>
      <c r="I644" t="s">
        <v>313</v>
      </c>
      <c r="J644">
        <v>20.629807692307601</v>
      </c>
      <c r="K644">
        <v>4.8884160524119897</v>
      </c>
      <c r="L644">
        <v>20.596506550218301</v>
      </c>
      <c r="M644">
        <v>5.0211418547045898</v>
      </c>
      <c r="N644">
        <v>6.6321850792069696E-3</v>
      </c>
      <c r="O644">
        <v>113.668269230769</v>
      </c>
      <c r="P644">
        <v>85.959183923828505</v>
      </c>
      <c r="Q644">
        <v>120.33886462882001</v>
      </c>
      <c r="R644">
        <v>96.277548750842001</v>
      </c>
      <c r="S644">
        <v>-6.9285056429039898E-2</v>
      </c>
    </row>
    <row r="645" spans="1:19" x14ac:dyDescent="0.2">
      <c r="A645">
        <v>14399987</v>
      </c>
      <c r="B645">
        <v>3</v>
      </c>
      <c r="C645">
        <v>4</v>
      </c>
      <c r="D645">
        <v>9</v>
      </c>
      <c r="E645">
        <v>12016.5929793951</v>
      </c>
      <c r="F645">
        <v>6661.7127541464197</v>
      </c>
      <c r="G645">
        <v>80</v>
      </c>
      <c r="H645" t="s">
        <v>20</v>
      </c>
      <c r="I645" t="s">
        <v>20</v>
      </c>
      <c r="J645">
        <v>21.177884615384599</v>
      </c>
      <c r="K645">
        <v>4.8736034830260104</v>
      </c>
      <c r="L645">
        <v>20.770104895104801</v>
      </c>
      <c r="M645">
        <v>5.20527381733877</v>
      </c>
      <c r="N645">
        <v>7.83397251690017E-2</v>
      </c>
      <c r="O645">
        <v>113.836538461538</v>
      </c>
      <c r="P645">
        <v>93.3994328117479</v>
      </c>
      <c r="Q645">
        <v>120.84090909090899</v>
      </c>
      <c r="R645">
        <v>92.802496525747102</v>
      </c>
      <c r="S645">
        <v>-7.5476101307547505E-2</v>
      </c>
    </row>
    <row r="646" spans="1:19" x14ac:dyDescent="0.2">
      <c r="A646">
        <v>14399987</v>
      </c>
      <c r="B646">
        <v>3</v>
      </c>
      <c r="C646">
        <v>5</v>
      </c>
      <c r="D646">
        <v>9</v>
      </c>
      <c r="E646">
        <v>12286.416596409101</v>
      </c>
      <c r="F646">
        <v>6662.6651751601203</v>
      </c>
      <c r="G646">
        <v>80</v>
      </c>
      <c r="H646" t="s">
        <v>20</v>
      </c>
      <c r="I646" t="s">
        <v>20</v>
      </c>
      <c r="J646">
        <v>20.822115384615302</v>
      </c>
      <c r="K646">
        <v>4.60581690596812</v>
      </c>
      <c r="L646">
        <v>20.955419580419498</v>
      </c>
      <c r="M646">
        <v>5.0486034902311996</v>
      </c>
      <c r="N646">
        <v>-2.6404172175955899E-2</v>
      </c>
      <c r="O646">
        <v>134.89423076923001</v>
      </c>
      <c r="P646">
        <v>102.06473419705701</v>
      </c>
      <c r="Q646">
        <v>123.695804195804</v>
      </c>
      <c r="R646">
        <v>91.827788711250193</v>
      </c>
      <c r="S646">
        <v>0.12195030208818</v>
      </c>
    </row>
    <row r="647" spans="1:19" x14ac:dyDescent="0.2">
      <c r="A647">
        <v>14399987</v>
      </c>
      <c r="B647">
        <v>3</v>
      </c>
      <c r="C647">
        <v>6</v>
      </c>
      <c r="D647">
        <v>9</v>
      </c>
      <c r="E647">
        <v>12556.2402134232</v>
      </c>
      <c r="F647">
        <v>6663.6175961738199</v>
      </c>
      <c r="G647">
        <v>80</v>
      </c>
      <c r="H647" t="s">
        <v>316</v>
      </c>
      <c r="I647" t="s">
        <v>317</v>
      </c>
      <c r="J647">
        <v>21.543269230769202</v>
      </c>
      <c r="K647">
        <v>5.4232452749373303</v>
      </c>
      <c r="L647">
        <v>21.180069930069902</v>
      </c>
      <c r="M647">
        <v>5.4221207107646299</v>
      </c>
      <c r="N647">
        <v>6.6984731634290903E-2</v>
      </c>
      <c r="O647">
        <v>122.346153846153</v>
      </c>
      <c r="P647">
        <v>93.449366095595494</v>
      </c>
      <c r="Q647">
        <v>118.34265734265701</v>
      </c>
      <c r="R647">
        <v>93.717071971719804</v>
      </c>
      <c r="S647">
        <v>4.2718966985061002E-2</v>
      </c>
    </row>
    <row r="648" spans="1:19" x14ac:dyDescent="0.2">
      <c r="A648">
        <v>14399987</v>
      </c>
      <c r="B648">
        <v>3</v>
      </c>
      <c r="C648">
        <v>7</v>
      </c>
      <c r="D648">
        <v>9</v>
      </c>
      <c r="E648">
        <v>12826.063830437201</v>
      </c>
      <c r="F648">
        <v>6664.5700171875196</v>
      </c>
      <c r="G648">
        <v>80</v>
      </c>
      <c r="H648" t="s">
        <v>20</v>
      </c>
      <c r="I648" t="s">
        <v>20</v>
      </c>
      <c r="J648">
        <v>21.240384615384599</v>
      </c>
      <c r="K648">
        <v>5.2256674073338196</v>
      </c>
      <c r="L648">
        <v>20.917832167832099</v>
      </c>
      <c r="M648">
        <v>5.3989668319921398</v>
      </c>
      <c r="N648">
        <v>5.974336527521E-2</v>
      </c>
      <c r="O648">
        <v>125.927884615384</v>
      </c>
      <c r="P648">
        <v>108.759347924257</v>
      </c>
      <c r="Q648">
        <v>119.555069930069</v>
      </c>
      <c r="R648">
        <v>94.732594442569095</v>
      </c>
      <c r="S648">
        <v>6.72716156758289E-2</v>
      </c>
    </row>
    <row r="649" spans="1:19" x14ac:dyDescent="0.2">
      <c r="A649">
        <v>14399987</v>
      </c>
      <c r="B649">
        <v>3</v>
      </c>
      <c r="C649">
        <v>8</v>
      </c>
      <c r="D649">
        <v>9</v>
      </c>
      <c r="E649">
        <v>13095.887447451199</v>
      </c>
      <c r="F649">
        <v>6665.5224382012302</v>
      </c>
      <c r="G649">
        <v>80</v>
      </c>
      <c r="H649" t="s">
        <v>19</v>
      </c>
      <c r="I649" t="s">
        <v>19</v>
      </c>
      <c r="J649">
        <v>1250.99038461538</v>
      </c>
      <c r="K649">
        <v>3268.1209344538001</v>
      </c>
      <c r="L649">
        <v>21.531468531468501</v>
      </c>
      <c r="M649">
        <v>5.4425533854896404</v>
      </c>
      <c r="N649">
        <v>225.89744720957</v>
      </c>
      <c r="O649">
        <v>113.70673076923001</v>
      </c>
      <c r="P649">
        <v>91.0838875437437</v>
      </c>
      <c r="Q649">
        <v>122.41958041958</v>
      </c>
      <c r="R649">
        <v>95.984758958240306</v>
      </c>
      <c r="S649">
        <v>-9.0773261764821395E-2</v>
      </c>
    </row>
    <row r="650" spans="1:19" x14ac:dyDescent="0.2">
      <c r="A650">
        <v>14399987</v>
      </c>
      <c r="B650">
        <v>3</v>
      </c>
      <c r="C650">
        <v>9</v>
      </c>
      <c r="D650">
        <v>9</v>
      </c>
      <c r="E650">
        <v>13365.7110644653</v>
      </c>
      <c r="F650">
        <v>6666.4748592149299</v>
      </c>
      <c r="G650">
        <v>80</v>
      </c>
      <c r="H650" t="s">
        <v>19</v>
      </c>
      <c r="I650" t="s">
        <v>19</v>
      </c>
      <c r="J650">
        <v>1223.3461538461499</v>
      </c>
      <c r="K650">
        <v>3138.7086769918001</v>
      </c>
      <c r="L650">
        <v>21.243881118881099</v>
      </c>
      <c r="M650">
        <v>5.1281614134473896</v>
      </c>
      <c r="N650">
        <v>234.411941397757</v>
      </c>
      <c r="O650">
        <v>122.086538461538</v>
      </c>
      <c r="P650">
        <v>96.843361888484097</v>
      </c>
      <c r="Q650">
        <v>121.786713286713</v>
      </c>
      <c r="R650">
        <v>93.968860887371804</v>
      </c>
      <c r="S650">
        <v>3.1906864890544301E-3</v>
      </c>
    </row>
    <row r="651" spans="1:19" x14ac:dyDescent="0.2">
      <c r="A651">
        <v>14399987</v>
      </c>
      <c r="B651">
        <v>3</v>
      </c>
      <c r="C651">
        <v>10</v>
      </c>
      <c r="D651">
        <v>9</v>
      </c>
      <c r="E651">
        <v>13635.534681479299</v>
      </c>
      <c r="F651">
        <v>6667.4272802286296</v>
      </c>
      <c r="G651">
        <v>80</v>
      </c>
      <c r="H651" t="s">
        <v>256</v>
      </c>
      <c r="I651" t="s">
        <v>257</v>
      </c>
      <c r="J651">
        <v>20.620192307692299</v>
      </c>
      <c r="K651">
        <v>4.98024713257076</v>
      </c>
      <c r="L651">
        <v>20.641608391608301</v>
      </c>
      <c r="M651">
        <v>5.0000926075828902</v>
      </c>
      <c r="N651">
        <v>-4.2831374530153104E-3</v>
      </c>
      <c r="O651">
        <v>108.615384615384</v>
      </c>
      <c r="P651">
        <v>89.944834342234799</v>
      </c>
      <c r="Q651">
        <v>118.11625874125799</v>
      </c>
      <c r="R651">
        <v>93.388117578651801</v>
      </c>
      <c r="S651">
        <v>-0.10173536390079201</v>
      </c>
    </row>
    <row r="652" spans="1:19" x14ac:dyDescent="0.2">
      <c r="A652">
        <v>14399987</v>
      </c>
      <c r="B652">
        <v>3</v>
      </c>
      <c r="C652">
        <v>11</v>
      </c>
      <c r="D652">
        <v>9</v>
      </c>
      <c r="E652">
        <v>13905.3582984933</v>
      </c>
      <c r="F652">
        <v>6668.3797012423402</v>
      </c>
      <c r="G652">
        <v>80</v>
      </c>
      <c r="H652" t="s">
        <v>262</v>
      </c>
      <c r="I652" t="s">
        <v>263</v>
      </c>
      <c r="J652">
        <v>20.225961538461501</v>
      </c>
      <c r="K652">
        <v>5.1020262790744999</v>
      </c>
      <c r="L652">
        <v>20.549825174825099</v>
      </c>
      <c r="M652">
        <v>4.9142258143121103</v>
      </c>
      <c r="N652">
        <v>-6.5903287435513797E-2</v>
      </c>
      <c r="O652">
        <v>115.783653846153</v>
      </c>
      <c r="P652">
        <v>87.264167475034895</v>
      </c>
      <c r="Q652">
        <v>117.079545454545</v>
      </c>
      <c r="R652">
        <v>93.395540922085999</v>
      </c>
      <c r="S652">
        <v>-1.3875304919243299E-2</v>
      </c>
    </row>
    <row r="653" spans="1:19" x14ac:dyDescent="0.2">
      <c r="A653">
        <v>14399987</v>
      </c>
      <c r="B653">
        <v>3</v>
      </c>
      <c r="C653">
        <v>12</v>
      </c>
      <c r="D653">
        <v>9</v>
      </c>
      <c r="E653">
        <v>14175.181915507401</v>
      </c>
      <c r="F653">
        <v>6669.3321222560398</v>
      </c>
      <c r="G653">
        <v>80</v>
      </c>
      <c r="H653" t="s">
        <v>20</v>
      </c>
      <c r="I653" t="s">
        <v>20</v>
      </c>
      <c r="J653">
        <v>20.230769230769202</v>
      </c>
      <c r="K653">
        <v>4.9375538346252403</v>
      </c>
      <c r="L653">
        <v>20.4209606986899</v>
      </c>
      <c r="M653">
        <v>5.0543851809500397</v>
      </c>
      <c r="N653">
        <v>-3.762900157225E-2</v>
      </c>
      <c r="O653">
        <v>128.22115384615299</v>
      </c>
      <c r="P653">
        <v>96.025332868544595</v>
      </c>
      <c r="Q653">
        <v>117.508296943231</v>
      </c>
      <c r="R653">
        <v>90.430345078814099</v>
      </c>
      <c r="S653">
        <v>0.11846528832313601</v>
      </c>
    </row>
    <row r="654" spans="1:19" x14ac:dyDescent="0.2">
      <c r="A654">
        <v>14399987</v>
      </c>
      <c r="B654">
        <v>3</v>
      </c>
      <c r="C654">
        <v>13</v>
      </c>
      <c r="D654">
        <v>9</v>
      </c>
      <c r="E654">
        <v>14445.0055325214</v>
      </c>
      <c r="F654">
        <v>6670.2845432697404</v>
      </c>
      <c r="G654">
        <v>80</v>
      </c>
      <c r="H654" t="s">
        <v>276</v>
      </c>
      <c r="I654" t="s">
        <v>277</v>
      </c>
      <c r="J654">
        <v>20.144230769230699</v>
      </c>
      <c r="K654">
        <v>5.03529517359281</v>
      </c>
      <c r="L654">
        <v>20.324890829694301</v>
      </c>
      <c r="M654">
        <v>4.9543894006284903</v>
      </c>
      <c r="N654">
        <v>-3.6464646973577403E-2</v>
      </c>
      <c r="O654">
        <v>135.20673076923001</v>
      </c>
      <c r="P654">
        <v>98.920619656157996</v>
      </c>
      <c r="Q654">
        <v>115.29082969432299</v>
      </c>
      <c r="R654">
        <v>86.847495476211904</v>
      </c>
      <c r="S654">
        <v>0.229320384723848</v>
      </c>
    </row>
    <row r="655" spans="1:19" x14ac:dyDescent="0.2">
      <c r="A655">
        <v>14399987</v>
      </c>
      <c r="B655">
        <v>3</v>
      </c>
      <c r="C655">
        <v>14</v>
      </c>
      <c r="D655">
        <v>9</v>
      </c>
      <c r="E655">
        <v>14714.829149535401</v>
      </c>
      <c r="F655">
        <v>6671.2369642834401</v>
      </c>
      <c r="G655">
        <v>80</v>
      </c>
      <c r="H655" t="s">
        <v>242</v>
      </c>
      <c r="I655" t="s">
        <v>243</v>
      </c>
      <c r="J655">
        <v>20.548076923076898</v>
      </c>
      <c r="K655">
        <v>5.5641016409664799</v>
      </c>
      <c r="L655">
        <v>20.3006993006993</v>
      </c>
      <c r="M655">
        <v>4.7810961745042997</v>
      </c>
      <c r="N655">
        <v>5.1740775200630897E-2</v>
      </c>
      <c r="O655">
        <v>126.673076923076</v>
      </c>
      <c r="P655">
        <v>103.097036283942</v>
      </c>
      <c r="Q655">
        <v>121.875</v>
      </c>
      <c r="R655">
        <v>93.881011605302604</v>
      </c>
      <c r="S655">
        <v>5.1108065848812299E-2</v>
      </c>
    </row>
    <row r="656" spans="1:19" x14ac:dyDescent="0.2">
      <c r="A656">
        <v>14399987</v>
      </c>
      <c r="B656">
        <v>3</v>
      </c>
      <c r="C656">
        <v>15</v>
      </c>
      <c r="D656">
        <v>9</v>
      </c>
      <c r="E656">
        <v>14984.6527665494</v>
      </c>
      <c r="F656">
        <v>6672.1893852971498</v>
      </c>
      <c r="G656">
        <v>80</v>
      </c>
      <c r="H656" t="s">
        <v>318</v>
      </c>
      <c r="I656" t="s">
        <v>319</v>
      </c>
      <c r="J656">
        <v>20.288461538461501</v>
      </c>
      <c r="K656">
        <v>5.0252689880609198</v>
      </c>
      <c r="L656">
        <v>19.805944055944</v>
      </c>
      <c r="M656">
        <v>4.7633617349356596</v>
      </c>
      <c r="N656">
        <v>0.101297677851879</v>
      </c>
      <c r="O656">
        <v>126.908653846153</v>
      </c>
      <c r="P656">
        <v>97.496727371680805</v>
      </c>
      <c r="Q656">
        <v>122.350524475524</v>
      </c>
      <c r="R656">
        <v>94.301686499489506</v>
      </c>
      <c r="S656">
        <v>4.8335608193539902E-2</v>
      </c>
    </row>
    <row r="657" spans="1:19" x14ac:dyDescent="0.2">
      <c r="A657">
        <v>14399987</v>
      </c>
      <c r="B657">
        <v>3</v>
      </c>
      <c r="C657">
        <v>16</v>
      </c>
      <c r="D657">
        <v>9</v>
      </c>
      <c r="E657">
        <v>15254.4763835635</v>
      </c>
      <c r="F657">
        <v>6673.1418063108504</v>
      </c>
      <c r="G657">
        <v>80</v>
      </c>
      <c r="H657" t="s">
        <v>20</v>
      </c>
      <c r="I657" t="s">
        <v>20</v>
      </c>
      <c r="J657">
        <v>19.538461538461501</v>
      </c>
      <c r="K657">
        <v>4.97382200379585</v>
      </c>
      <c r="L657">
        <v>19.757281553397998</v>
      </c>
      <c r="M657">
        <v>4.8339067118347598</v>
      </c>
      <c r="N657">
        <v>-4.5267736425443503E-2</v>
      </c>
      <c r="O657">
        <v>119.649038461538</v>
      </c>
      <c r="P657">
        <v>92.007195052251902</v>
      </c>
      <c r="Q657">
        <v>119.514563106796</v>
      </c>
      <c r="R657">
        <v>92.447136726276099</v>
      </c>
      <c r="S657">
        <v>1.45461892606272E-3</v>
      </c>
    </row>
    <row r="658" spans="1:19" x14ac:dyDescent="0.2">
      <c r="A658">
        <v>14399987</v>
      </c>
      <c r="B658">
        <v>3</v>
      </c>
      <c r="C658">
        <v>1</v>
      </c>
      <c r="D658">
        <v>10</v>
      </c>
      <c r="E658">
        <v>11206.169707339301</v>
      </c>
      <c r="F658">
        <v>6928.6791081193396</v>
      </c>
      <c r="G658">
        <v>80</v>
      </c>
      <c r="H658" t="s">
        <v>20</v>
      </c>
      <c r="I658" t="s">
        <v>20</v>
      </c>
      <c r="J658">
        <v>20.754807692307601</v>
      </c>
      <c r="K658">
        <v>4.4831389202658398</v>
      </c>
      <c r="L658">
        <v>20.663430420711901</v>
      </c>
      <c r="M658">
        <v>4.9407481987000699</v>
      </c>
      <c r="N658">
        <v>1.8494622255746499E-2</v>
      </c>
      <c r="O658">
        <v>118.677884615384</v>
      </c>
      <c r="P658">
        <v>94.220573305338604</v>
      </c>
      <c r="Q658">
        <v>121.84789644012901</v>
      </c>
      <c r="R658">
        <v>91.622119528185806</v>
      </c>
      <c r="S658">
        <v>-3.45987610968728E-2</v>
      </c>
    </row>
    <row r="659" spans="1:19" x14ac:dyDescent="0.2">
      <c r="A659">
        <v>14399987</v>
      </c>
      <c r="B659">
        <v>3</v>
      </c>
      <c r="C659">
        <v>2</v>
      </c>
      <c r="D659">
        <v>10</v>
      </c>
      <c r="E659">
        <v>11475.9933243533</v>
      </c>
      <c r="F659">
        <v>6929.6315291330402</v>
      </c>
      <c r="G659">
        <v>80</v>
      </c>
      <c r="H659" t="s">
        <v>20</v>
      </c>
      <c r="I659" t="s">
        <v>20</v>
      </c>
      <c r="J659">
        <v>20.855769230769202</v>
      </c>
      <c r="K659">
        <v>4.5349460798057502</v>
      </c>
      <c r="L659">
        <v>20.670742358078598</v>
      </c>
      <c r="M659">
        <v>5.0413893791776498</v>
      </c>
      <c r="N659">
        <v>3.6701563552071603E-2</v>
      </c>
      <c r="O659">
        <v>123.447115384615</v>
      </c>
      <c r="P659">
        <v>98.615302932395906</v>
      </c>
      <c r="Q659">
        <v>117.069868995633</v>
      </c>
      <c r="R659">
        <v>89.773623159960906</v>
      </c>
      <c r="S659">
        <v>7.1036972381286798E-2</v>
      </c>
    </row>
    <row r="660" spans="1:19" x14ac:dyDescent="0.2">
      <c r="A660">
        <v>14399987</v>
      </c>
      <c r="B660">
        <v>3</v>
      </c>
      <c r="C660">
        <v>3</v>
      </c>
      <c r="D660">
        <v>10</v>
      </c>
      <c r="E660">
        <v>11745.8169413674</v>
      </c>
      <c r="F660">
        <v>6930.5839501467499</v>
      </c>
      <c r="G660">
        <v>80</v>
      </c>
      <c r="H660" t="s">
        <v>20</v>
      </c>
      <c r="I660" t="s">
        <v>20</v>
      </c>
      <c r="J660">
        <v>20.432692307692299</v>
      </c>
      <c r="K660">
        <v>5.0416809297726397</v>
      </c>
      <c r="L660">
        <v>20.535371179039299</v>
      </c>
      <c r="M660">
        <v>5.0118477506131898</v>
      </c>
      <c r="N660">
        <v>-2.04872287539925E-2</v>
      </c>
      <c r="O660">
        <v>121.442307692307</v>
      </c>
      <c r="P660">
        <v>94.605133512839799</v>
      </c>
      <c r="Q660">
        <v>116.917903930131</v>
      </c>
      <c r="R660">
        <v>92.260558894276201</v>
      </c>
      <c r="S660">
        <v>4.9039414202566398E-2</v>
      </c>
    </row>
    <row r="661" spans="1:19" x14ac:dyDescent="0.2">
      <c r="A661">
        <v>14399987</v>
      </c>
      <c r="B661">
        <v>3</v>
      </c>
      <c r="C661">
        <v>4</v>
      </c>
      <c r="D661">
        <v>10</v>
      </c>
      <c r="E661">
        <v>12015.640558381399</v>
      </c>
      <c r="F661">
        <v>6931.5363711604496</v>
      </c>
      <c r="G661">
        <v>80</v>
      </c>
      <c r="H661" t="s">
        <v>274</v>
      </c>
      <c r="I661" t="s">
        <v>275</v>
      </c>
      <c r="J661">
        <v>20.370192307692299</v>
      </c>
      <c r="K661">
        <v>4.3855615333749096</v>
      </c>
      <c r="L661">
        <v>20.437937062936999</v>
      </c>
      <c r="M661">
        <v>5.0134080304673896</v>
      </c>
      <c r="N661">
        <v>-1.3512715269345599E-2</v>
      </c>
      <c r="O661">
        <v>115.16346153846099</v>
      </c>
      <c r="P661">
        <v>84.725247188159102</v>
      </c>
      <c r="Q661">
        <v>117.563811188811</v>
      </c>
      <c r="R661">
        <v>89.929446616175795</v>
      </c>
      <c r="S661">
        <v>-2.6691475825426601E-2</v>
      </c>
    </row>
    <row r="662" spans="1:19" x14ac:dyDescent="0.2">
      <c r="A662">
        <v>14399987</v>
      </c>
      <c r="B662">
        <v>3</v>
      </c>
      <c r="C662">
        <v>5</v>
      </c>
      <c r="D662">
        <v>10</v>
      </c>
      <c r="E662">
        <v>12285.4641753954</v>
      </c>
      <c r="F662">
        <v>6932.4887921741501</v>
      </c>
      <c r="G662">
        <v>80</v>
      </c>
      <c r="H662" t="s">
        <v>320</v>
      </c>
      <c r="I662" t="s">
        <v>321</v>
      </c>
      <c r="J662">
        <v>22.447115384615302</v>
      </c>
      <c r="K662">
        <v>6.6561922692443201</v>
      </c>
      <c r="L662">
        <v>20.9615384615384</v>
      </c>
      <c r="M662">
        <v>4.8823848219102901</v>
      </c>
      <c r="N662">
        <v>0.30427280463641798</v>
      </c>
      <c r="O662">
        <v>118.192307692307</v>
      </c>
      <c r="P662">
        <v>95.083220322947895</v>
      </c>
      <c r="Q662">
        <v>124.568181818181</v>
      </c>
      <c r="R662">
        <v>90.746682507983195</v>
      </c>
      <c r="S662">
        <v>-7.0260134581924996E-2</v>
      </c>
    </row>
    <row r="663" spans="1:19" x14ac:dyDescent="0.2">
      <c r="A663">
        <v>14399987</v>
      </c>
      <c r="B663">
        <v>3</v>
      </c>
      <c r="C663">
        <v>6</v>
      </c>
      <c r="D663">
        <v>10</v>
      </c>
      <c r="E663">
        <v>12555.287792409499</v>
      </c>
      <c r="F663">
        <v>6933.4412131878498</v>
      </c>
      <c r="G663">
        <v>80</v>
      </c>
      <c r="H663" t="s">
        <v>308</v>
      </c>
      <c r="I663" t="s">
        <v>309</v>
      </c>
      <c r="J663">
        <v>24.3413461538461</v>
      </c>
      <c r="K663">
        <v>5.8172341858038603</v>
      </c>
      <c r="L663">
        <v>21.6520979020979</v>
      </c>
      <c r="M663">
        <v>5.3774925075481796</v>
      </c>
      <c r="N663">
        <v>0.50009335168267599</v>
      </c>
      <c r="O663">
        <v>110.961538461538</v>
      </c>
      <c r="P663">
        <v>83.654500439527894</v>
      </c>
      <c r="Q663">
        <v>117.466783216783</v>
      </c>
      <c r="R663">
        <v>91.943909331063793</v>
      </c>
      <c r="S663">
        <v>-7.0752318479533102E-2</v>
      </c>
    </row>
    <row r="664" spans="1:19" x14ac:dyDescent="0.2">
      <c r="A664">
        <v>14399987</v>
      </c>
      <c r="B664">
        <v>3</v>
      </c>
      <c r="C664">
        <v>7</v>
      </c>
      <c r="D664">
        <v>10</v>
      </c>
      <c r="E664">
        <v>12825.1114094235</v>
      </c>
      <c r="F664">
        <v>6934.3936342015604</v>
      </c>
      <c r="G664">
        <v>80</v>
      </c>
      <c r="H664" t="s">
        <v>19</v>
      </c>
      <c r="I664" t="s">
        <v>19</v>
      </c>
      <c r="J664">
        <v>1357.7259615384601</v>
      </c>
      <c r="K664">
        <v>3688.4947311381202</v>
      </c>
      <c r="L664">
        <v>21.375</v>
      </c>
      <c r="M664">
        <v>5.5391269571614297</v>
      </c>
      <c r="N664">
        <v>241.25660449264799</v>
      </c>
      <c r="O664">
        <v>120.567307692307</v>
      </c>
      <c r="P664">
        <v>93.572654250698207</v>
      </c>
      <c r="Q664">
        <v>122.26923076923001</v>
      </c>
      <c r="R664">
        <v>95.825895977902107</v>
      </c>
      <c r="S664">
        <v>-1.7760575672734102E-2</v>
      </c>
    </row>
    <row r="665" spans="1:19" x14ac:dyDescent="0.2">
      <c r="A665">
        <v>14399987</v>
      </c>
      <c r="B665">
        <v>3</v>
      </c>
      <c r="C665">
        <v>8</v>
      </c>
      <c r="D665">
        <v>10</v>
      </c>
      <c r="E665">
        <v>13094.935026437501</v>
      </c>
      <c r="F665">
        <v>6935.3460552152601</v>
      </c>
      <c r="G665">
        <v>80</v>
      </c>
      <c r="H665" t="s">
        <v>20</v>
      </c>
      <c r="I665" t="s">
        <v>20</v>
      </c>
      <c r="J665">
        <v>20.826923076922998</v>
      </c>
      <c r="K665">
        <v>5.2218886719055098</v>
      </c>
      <c r="L665">
        <v>21.162587412587399</v>
      </c>
      <c r="M665">
        <v>5.2283318032768502</v>
      </c>
      <c r="N665">
        <v>-6.4201039316968897E-2</v>
      </c>
      <c r="O665">
        <v>112</v>
      </c>
      <c r="P665">
        <v>93.140299465995795</v>
      </c>
      <c r="Q665">
        <v>123.430944055944</v>
      </c>
      <c r="R665">
        <v>93.197842725136297</v>
      </c>
      <c r="S665">
        <v>-0.12265245333689399</v>
      </c>
    </row>
    <row r="666" spans="1:19" x14ac:dyDescent="0.2">
      <c r="A666">
        <v>14399987</v>
      </c>
      <c r="B666">
        <v>3</v>
      </c>
      <c r="C666">
        <v>9</v>
      </c>
      <c r="D666">
        <v>10</v>
      </c>
      <c r="E666">
        <v>13364.7586434516</v>
      </c>
      <c r="F666">
        <v>6936.2984762289598</v>
      </c>
      <c r="G666">
        <v>80</v>
      </c>
      <c r="H666" t="s">
        <v>20</v>
      </c>
      <c r="I666" t="s">
        <v>20</v>
      </c>
      <c r="J666">
        <v>21.105769230769202</v>
      </c>
      <c r="K666">
        <v>4.7300558405200501</v>
      </c>
      <c r="L666">
        <v>20.770979020978999</v>
      </c>
      <c r="M666">
        <v>4.9341818764380401</v>
      </c>
      <c r="N666">
        <v>6.7851209820399397E-2</v>
      </c>
      <c r="O666">
        <v>121.692307692307</v>
      </c>
      <c r="P666">
        <v>87.604286965162601</v>
      </c>
      <c r="Q666">
        <v>116.5</v>
      </c>
      <c r="R666">
        <v>87.570860418324003</v>
      </c>
      <c r="S666">
        <v>5.9292642181476202E-2</v>
      </c>
    </row>
    <row r="667" spans="1:19" x14ac:dyDescent="0.2">
      <c r="A667">
        <v>14399987</v>
      </c>
      <c r="B667">
        <v>3</v>
      </c>
      <c r="C667">
        <v>10</v>
      </c>
      <c r="D667">
        <v>10</v>
      </c>
      <c r="E667">
        <v>13634.5822604656</v>
      </c>
      <c r="F667">
        <v>6937.2508972426604</v>
      </c>
      <c r="G667">
        <v>80</v>
      </c>
      <c r="H667" t="s">
        <v>19</v>
      </c>
      <c r="I667" t="s">
        <v>19</v>
      </c>
      <c r="J667">
        <v>1303.2259615384601</v>
      </c>
      <c r="K667">
        <v>3537.4374500992099</v>
      </c>
      <c r="L667">
        <v>20.945804195804101</v>
      </c>
      <c r="M667">
        <v>5.0000559315175703</v>
      </c>
      <c r="N667">
        <v>256.45316270561602</v>
      </c>
      <c r="O667">
        <v>111.91346153846099</v>
      </c>
      <c r="P667">
        <v>83.809778961384893</v>
      </c>
      <c r="Q667">
        <v>122.188811188811</v>
      </c>
      <c r="R667">
        <v>92.908101903364795</v>
      </c>
      <c r="S667">
        <v>-0.110596917167</v>
      </c>
    </row>
    <row r="668" spans="1:19" x14ac:dyDescent="0.2">
      <c r="A668">
        <v>14399987</v>
      </c>
      <c r="B668">
        <v>3</v>
      </c>
      <c r="C668">
        <v>11</v>
      </c>
      <c r="D668">
        <v>10</v>
      </c>
      <c r="E668">
        <v>13904.405877479599</v>
      </c>
      <c r="F668">
        <v>6938.20331825637</v>
      </c>
      <c r="G668">
        <v>80</v>
      </c>
      <c r="H668" t="s">
        <v>320</v>
      </c>
      <c r="I668" t="s">
        <v>321</v>
      </c>
      <c r="J668">
        <v>22.298076923076898</v>
      </c>
      <c r="K668">
        <v>5.7619104198512598</v>
      </c>
      <c r="L668">
        <v>20.857517482517402</v>
      </c>
      <c r="M668">
        <v>4.8361054078078798</v>
      </c>
      <c r="N668">
        <v>0.29787593922863198</v>
      </c>
      <c r="O668">
        <v>113.95192307692299</v>
      </c>
      <c r="P668">
        <v>91.001730732452401</v>
      </c>
      <c r="Q668">
        <v>121.47989510489499</v>
      </c>
      <c r="R668">
        <v>96.508059455410901</v>
      </c>
      <c r="S668">
        <v>-7.8003558153090097E-2</v>
      </c>
    </row>
    <row r="669" spans="1:19" x14ac:dyDescent="0.2">
      <c r="A669">
        <v>14399987</v>
      </c>
      <c r="B669">
        <v>3</v>
      </c>
      <c r="C669">
        <v>12</v>
      </c>
      <c r="D669">
        <v>10</v>
      </c>
      <c r="E669">
        <v>14174.2294944937</v>
      </c>
      <c r="F669">
        <v>6939.1557392700697</v>
      </c>
      <c r="G669">
        <v>80</v>
      </c>
      <c r="H669" t="s">
        <v>20</v>
      </c>
      <c r="I669" t="s">
        <v>20</v>
      </c>
      <c r="J669">
        <v>20.168269230769202</v>
      </c>
      <c r="K669">
        <v>4.3396154655744796</v>
      </c>
      <c r="L669">
        <v>20.484716157205199</v>
      </c>
      <c r="M669">
        <v>4.9562260727794403</v>
      </c>
      <c r="N669">
        <v>-6.3848364015112E-2</v>
      </c>
      <c r="O669">
        <v>129.03846153846101</v>
      </c>
      <c r="P669">
        <v>97.266725185966607</v>
      </c>
      <c r="Q669">
        <v>123.800873362445</v>
      </c>
      <c r="R669">
        <v>96.4116112121865</v>
      </c>
      <c r="S669">
        <v>5.4325284166126399E-2</v>
      </c>
    </row>
    <row r="670" spans="1:19" x14ac:dyDescent="0.2">
      <c r="A670">
        <v>14399987</v>
      </c>
      <c r="B670">
        <v>3</v>
      </c>
      <c r="C670">
        <v>13</v>
      </c>
      <c r="D670">
        <v>10</v>
      </c>
      <c r="E670">
        <v>14444.053111507699</v>
      </c>
      <c r="F670">
        <v>6940.1081602837703</v>
      </c>
      <c r="G670">
        <v>80</v>
      </c>
      <c r="H670" t="s">
        <v>322</v>
      </c>
      <c r="I670" t="s">
        <v>323</v>
      </c>
      <c r="J670">
        <v>19.788461538461501</v>
      </c>
      <c r="K670">
        <v>4.9257429680183504</v>
      </c>
      <c r="L670">
        <v>19.921916592723999</v>
      </c>
      <c r="M670">
        <v>4.6626314359877599</v>
      </c>
      <c r="N670">
        <v>-2.8622261076106902E-2</v>
      </c>
      <c r="O670">
        <v>133.82692307692301</v>
      </c>
      <c r="P670">
        <v>99.448135140083096</v>
      </c>
      <c r="Q670">
        <v>117.99023957409</v>
      </c>
      <c r="R670">
        <v>88.674578748754897</v>
      </c>
      <c r="S670">
        <v>0.17859327584406301</v>
      </c>
    </row>
    <row r="671" spans="1:19" x14ac:dyDescent="0.2">
      <c r="A671">
        <v>14399987</v>
      </c>
      <c r="B671">
        <v>3</v>
      </c>
      <c r="C671">
        <v>14</v>
      </c>
      <c r="D671">
        <v>10</v>
      </c>
      <c r="E671">
        <v>14713.8767285217</v>
      </c>
      <c r="F671">
        <v>6941.06058129747</v>
      </c>
      <c r="G671">
        <v>80</v>
      </c>
      <c r="H671" t="s">
        <v>324</v>
      </c>
      <c r="I671" t="s">
        <v>325</v>
      </c>
      <c r="J671">
        <v>19.769230769230699</v>
      </c>
      <c r="K671">
        <v>4.4769296854299601</v>
      </c>
      <c r="L671">
        <v>19.8802447552447</v>
      </c>
      <c r="M671">
        <v>4.5619850539433502</v>
      </c>
      <c r="N671">
        <v>-2.4334579070579499E-2</v>
      </c>
      <c r="O671">
        <v>124.153846153846</v>
      </c>
      <c r="P671">
        <v>87.737399843857602</v>
      </c>
      <c r="Q671">
        <v>128.11276223776201</v>
      </c>
      <c r="R671">
        <v>95.908712668852999</v>
      </c>
      <c r="S671">
        <v>-4.1277960820776997E-2</v>
      </c>
    </row>
    <row r="672" spans="1:19" x14ac:dyDescent="0.2">
      <c r="A672">
        <v>14399987</v>
      </c>
      <c r="B672">
        <v>3</v>
      </c>
      <c r="C672">
        <v>15</v>
      </c>
      <c r="D672">
        <v>10</v>
      </c>
      <c r="E672">
        <v>14983.700345535701</v>
      </c>
      <c r="F672">
        <v>6942.0130023111797</v>
      </c>
      <c r="G672">
        <v>80</v>
      </c>
      <c r="H672" t="s">
        <v>20</v>
      </c>
      <c r="I672" t="s">
        <v>20</v>
      </c>
      <c r="J672">
        <v>20.240384615384599</v>
      </c>
      <c r="K672">
        <v>4.6191390979182598</v>
      </c>
      <c r="L672">
        <v>19.683566433566401</v>
      </c>
      <c r="M672">
        <v>4.7048787215026104</v>
      </c>
      <c r="N672">
        <v>0.118349104148714</v>
      </c>
      <c r="O672">
        <v>124.802884615384</v>
      </c>
      <c r="P672">
        <v>86.314076484495203</v>
      </c>
      <c r="Q672">
        <v>128.09090909090901</v>
      </c>
      <c r="R672">
        <v>94.601836503330702</v>
      </c>
      <c r="S672">
        <v>-3.4756455023034503E-2</v>
      </c>
    </row>
    <row r="673" spans="1:19" x14ac:dyDescent="0.2">
      <c r="A673">
        <v>14399987</v>
      </c>
      <c r="B673">
        <v>3</v>
      </c>
      <c r="C673">
        <v>16</v>
      </c>
      <c r="D673">
        <v>10</v>
      </c>
      <c r="E673">
        <v>15253.5239625498</v>
      </c>
      <c r="F673">
        <v>6942.9654233248802</v>
      </c>
      <c r="G673">
        <v>80</v>
      </c>
      <c r="H673" t="s">
        <v>20</v>
      </c>
      <c r="I673" t="s">
        <v>20</v>
      </c>
      <c r="J673">
        <v>19.254807692307601</v>
      </c>
      <c r="K673">
        <v>4.4611006706626704</v>
      </c>
      <c r="L673">
        <v>19.5169902912621</v>
      </c>
      <c r="M673">
        <v>4.57149632439081</v>
      </c>
      <c r="N673">
        <v>-5.7351593515582798E-2</v>
      </c>
      <c r="O673">
        <v>129.605769230769</v>
      </c>
      <c r="P673">
        <v>96.577979480635904</v>
      </c>
      <c r="Q673">
        <v>129.24838187702201</v>
      </c>
      <c r="R673">
        <v>95.417540717992196</v>
      </c>
      <c r="S673">
        <v>3.7455100085090499E-3</v>
      </c>
    </row>
    <row r="674" spans="1:19" x14ac:dyDescent="0.2">
      <c r="A674">
        <v>14399987</v>
      </c>
      <c r="B674">
        <v>3</v>
      </c>
      <c r="C674">
        <v>1</v>
      </c>
      <c r="D674">
        <v>11</v>
      </c>
      <c r="E674">
        <v>11205.2172863256</v>
      </c>
      <c r="F674">
        <v>7198.5027251333704</v>
      </c>
      <c r="G674">
        <v>80</v>
      </c>
      <c r="H674" t="s">
        <v>20</v>
      </c>
      <c r="I674" t="s">
        <v>20</v>
      </c>
      <c r="J674">
        <v>20.004807692307601</v>
      </c>
      <c r="K674">
        <v>4.9918179170382304</v>
      </c>
      <c r="L674">
        <v>20.528317152103501</v>
      </c>
      <c r="M674">
        <v>4.8571843911976504</v>
      </c>
      <c r="N674">
        <v>-0.10778043772531801</v>
      </c>
      <c r="O674">
        <v>127.05769230769199</v>
      </c>
      <c r="P674">
        <v>99.065812130805696</v>
      </c>
      <c r="Q674">
        <v>116.85922330097</v>
      </c>
      <c r="R674">
        <v>89.404554451539497</v>
      </c>
      <c r="S674">
        <v>0.11407102321894901</v>
      </c>
    </row>
    <row r="675" spans="1:19" x14ac:dyDescent="0.2">
      <c r="A675">
        <v>14399987</v>
      </c>
      <c r="B675">
        <v>3</v>
      </c>
      <c r="C675">
        <v>2</v>
      </c>
      <c r="D675">
        <v>11</v>
      </c>
      <c r="E675">
        <v>11475.040903339601</v>
      </c>
      <c r="F675">
        <v>7199.4551461470801</v>
      </c>
      <c r="G675">
        <v>80</v>
      </c>
      <c r="H675" t="s">
        <v>20</v>
      </c>
      <c r="I675" t="s">
        <v>20</v>
      </c>
      <c r="J675">
        <v>20.567307692307601</v>
      </c>
      <c r="K675">
        <v>5.2417782197767</v>
      </c>
      <c r="L675">
        <v>20.467248908296899</v>
      </c>
      <c r="M675">
        <v>4.9605449265793702</v>
      </c>
      <c r="N675">
        <v>2.01709258744171E-2</v>
      </c>
      <c r="O675">
        <v>121.399038461538</v>
      </c>
      <c r="P675">
        <v>120.112244776414</v>
      </c>
      <c r="Q675">
        <v>115.06026200873301</v>
      </c>
      <c r="R675">
        <v>86.746223465467693</v>
      </c>
      <c r="S675">
        <v>7.3072650307689696E-2</v>
      </c>
    </row>
    <row r="676" spans="1:19" x14ac:dyDescent="0.2">
      <c r="A676">
        <v>14399987</v>
      </c>
      <c r="B676">
        <v>3</v>
      </c>
      <c r="C676">
        <v>3</v>
      </c>
      <c r="D676">
        <v>11</v>
      </c>
      <c r="E676">
        <v>11744.8645203537</v>
      </c>
      <c r="F676">
        <v>7200.4075671607798</v>
      </c>
      <c r="G676">
        <v>80</v>
      </c>
      <c r="H676" t="s">
        <v>53</v>
      </c>
      <c r="I676" t="s">
        <v>53</v>
      </c>
      <c r="J676">
        <v>21.168269230769202</v>
      </c>
      <c r="K676">
        <v>5.2564569162250496</v>
      </c>
      <c r="L676">
        <v>20.263755458515199</v>
      </c>
      <c r="M676">
        <v>4.8605304445305304</v>
      </c>
      <c r="N676">
        <v>0.186093633725055</v>
      </c>
      <c r="O676">
        <v>117.254807692307</v>
      </c>
      <c r="P676">
        <v>88.591149692331896</v>
      </c>
      <c r="Q676">
        <v>120.484716157205</v>
      </c>
      <c r="R676">
        <v>93.578941676832997</v>
      </c>
      <c r="S676">
        <v>-3.4515334401320298E-2</v>
      </c>
    </row>
    <row r="677" spans="1:19" x14ac:dyDescent="0.2">
      <c r="A677">
        <v>14399987</v>
      </c>
      <c r="B677">
        <v>3</v>
      </c>
      <c r="C677">
        <v>4</v>
      </c>
      <c r="D677">
        <v>11</v>
      </c>
      <c r="E677">
        <v>12014.688137367701</v>
      </c>
      <c r="F677">
        <v>7201.3599881744803</v>
      </c>
      <c r="G677">
        <v>80</v>
      </c>
      <c r="H677" t="s">
        <v>20</v>
      </c>
      <c r="I677" t="s">
        <v>20</v>
      </c>
      <c r="J677">
        <v>21.548076923076898</v>
      </c>
      <c r="K677">
        <v>5.0827381470036297</v>
      </c>
      <c r="L677">
        <v>20.720279720279699</v>
      </c>
      <c r="M677">
        <v>4.8995584136766102</v>
      </c>
      <c r="N677">
        <v>0.16895343067785301</v>
      </c>
      <c r="O677">
        <v>118.836538461538</v>
      </c>
      <c r="P677">
        <v>91.295969514301206</v>
      </c>
      <c r="Q677">
        <v>121.65909090909</v>
      </c>
      <c r="R677">
        <v>94.018945445426297</v>
      </c>
      <c r="S677">
        <v>-3.00211030253556E-2</v>
      </c>
    </row>
    <row r="678" spans="1:19" x14ac:dyDescent="0.2">
      <c r="A678">
        <v>14399987</v>
      </c>
      <c r="B678">
        <v>3</v>
      </c>
      <c r="C678">
        <v>5</v>
      </c>
      <c r="D678">
        <v>11</v>
      </c>
      <c r="E678">
        <v>12284.5117543817</v>
      </c>
      <c r="F678">
        <v>7202.31240918818</v>
      </c>
      <c r="G678">
        <v>80</v>
      </c>
      <c r="H678" t="s">
        <v>250</v>
      </c>
      <c r="I678" t="s">
        <v>251</v>
      </c>
      <c r="J678">
        <v>21.370192307692299</v>
      </c>
      <c r="K678">
        <v>5.26987775014556</v>
      </c>
      <c r="L678">
        <v>21.243006993006901</v>
      </c>
      <c r="M678">
        <v>4.9427176826984702</v>
      </c>
      <c r="N678">
        <v>2.5731859039919199E-2</v>
      </c>
      <c r="O678">
        <v>124.57692307692299</v>
      </c>
      <c r="P678">
        <v>96.021200814805198</v>
      </c>
      <c r="Q678">
        <v>120.082167832167</v>
      </c>
      <c r="R678">
        <v>92.608707037063894</v>
      </c>
      <c r="S678">
        <v>4.8534909821776898E-2</v>
      </c>
    </row>
    <row r="679" spans="1:19" x14ac:dyDescent="0.2">
      <c r="A679">
        <v>14399987</v>
      </c>
      <c r="B679">
        <v>3</v>
      </c>
      <c r="C679">
        <v>6</v>
      </c>
      <c r="D679">
        <v>11</v>
      </c>
      <c r="E679">
        <v>12554.3353713958</v>
      </c>
      <c r="F679">
        <v>7203.2648302018897</v>
      </c>
      <c r="G679">
        <v>80</v>
      </c>
      <c r="H679" t="s">
        <v>19</v>
      </c>
      <c r="I679" t="s">
        <v>19</v>
      </c>
      <c r="J679">
        <v>1396.3269230769199</v>
      </c>
      <c r="K679">
        <v>3673.47284188196</v>
      </c>
      <c r="L679">
        <v>21.238636363636299</v>
      </c>
      <c r="M679">
        <v>5.1907539733476602</v>
      </c>
      <c r="N679">
        <v>264.91108878860098</v>
      </c>
      <c r="O679">
        <v>129.13942307692301</v>
      </c>
      <c r="P679">
        <v>96.084121715406198</v>
      </c>
      <c r="Q679">
        <v>122.027097902097</v>
      </c>
      <c r="R679">
        <v>97.322988681213204</v>
      </c>
      <c r="S679">
        <v>7.3079600937060896E-2</v>
      </c>
    </row>
    <row r="680" spans="1:19" x14ac:dyDescent="0.2">
      <c r="A680">
        <v>14399987</v>
      </c>
      <c r="B680">
        <v>3</v>
      </c>
      <c r="C680">
        <v>7</v>
      </c>
      <c r="D680">
        <v>11</v>
      </c>
      <c r="E680">
        <v>12824.158988409799</v>
      </c>
      <c r="F680">
        <v>7204.2172512155903</v>
      </c>
      <c r="G680">
        <v>80</v>
      </c>
      <c r="H680" t="s">
        <v>260</v>
      </c>
      <c r="I680" t="s">
        <v>261</v>
      </c>
      <c r="J680">
        <v>21.5625</v>
      </c>
      <c r="K680">
        <v>5.0797427156985302</v>
      </c>
      <c r="L680">
        <v>21.1844405594405</v>
      </c>
      <c r="M680">
        <v>5.1767773409791502</v>
      </c>
      <c r="N680">
        <v>7.3029882426415504E-2</v>
      </c>
      <c r="O680">
        <v>100.10096153846099</v>
      </c>
      <c r="P680">
        <v>85.617128492978097</v>
      </c>
      <c r="Q680">
        <v>120.761363636363</v>
      </c>
      <c r="R680">
        <v>94.169547715923599</v>
      </c>
      <c r="S680">
        <v>-0.21939578769377999</v>
      </c>
    </row>
    <row r="681" spans="1:19" x14ac:dyDescent="0.2">
      <c r="A681">
        <v>14399987</v>
      </c>
      <c r="B681">
        <v>3</v>
      </c>
      <c r="C681">
        <v>8</v>
      </c>
      <c r="D681">
        <v>11</v>
      </c>
      <c r="E681">
        <v>13093.9826054238</v>
      </c>
      <c r="F681">
        <v>7205.16967222929</v>
      </c>
      <c r="G681">
        <v>80</v>
      </c>
      <c r="H681" t="s">
        <v>326</v>
      </c>
      <c r="I681" t="s">
        <v>327</v>
      </c>
      <c r="J681">
        <v>21.2740384615384</v>
      </c>
      <c r="K681">
        <v>5.0227271015835804</v>
      </c>
      <c r="L681">
        <v>20.946678321678299</v>
      </c>
      <c r="M681">
        <v>4.9588999049337898</v>
      </c>
      <c r="N681">
        <v>6.6014669813043297E-2</v>
      </c>
      <c r="O681">
        <v>128.18269230769201</v>
      </c>
      <c r="P681">
        <v>93.839394755806495</v>
      </c>
      <c r="Q681">
        <v>124.992132867132</v>
      </c>
      <c r="R681">
        <v>95.875214504531996</v>
      </c>
      <c r="S681">
        <v>3.3278250870652601E-2</v>
      </c>
    </row>
    <row r="682" spans="1:19" x14ac:dyDescent="0.2">
      <c r="A682">
        <v>14399987</v>
      </c>
      <c r="B682">
        <v>3</v>
      </c>
      <c r="C682">
        <v>9</v>
      </c>
      <c r="D682">
        <v>11</v>
      </c>
      <c r="E682">
        <v>13363.806222437899</v>
      </c>
      <c r="F682">
        <v>7206.1220932429896</v>
      </c>
      <c r="G682">
        <v>80</v>
      </c>
      <c r="H682" t="s">
        <v>20</v>
      </c>
      <c r="I682" t="s">
        <v>20</v>
      </c>
      <c r="J682">
        <v>20.096153846153801</v>
      </c>
      <c r="K682">
        <v>5.1422444044203903</v>
      </c>
      <c r="L682">
        <v>20.762237762237699</v>
      </c>
      <c r="M682">
        <v>5.0250533754365803</v>
      </c>
      <c r="N682">
        <v>-0.132552605180247</v>
      </c>
      <c r="O682">
        <v>135.192307692307</v>
      </c>
      <c r="P682">
        <v>98.024974930163395</v>
      </c>
      <c r="Q682">
        <v>119.87587412587401</v>
      </c>
      <c r="R682">
        <v>91.001471469150303</v>
      </c>
      <c r="S682">
        <v>0.16830973520714801</v>
      </c>
    </row>
    <row r="683" spans="1:19" x14ac:dyDescent="0.2">
      <c r="A683">
        <v>14399987</v>
      </c>
      <c r="B683">
        <v>3</v>
      </c>
      <c r="C683">
        <v>10</v>
      </c>
      <c r="D683">
        <v>11</v>
      </c>
      <c r="E683">
        <v>13633.6298394519</v>
      </c>
      <c r="F683">
        <v>7207.0745142567002</v>
      </c>
      <c r="G683">
        <v>80</v>
      </c>
      <c r="H683" t="s">
        <v>328</v>
      </c>
      <c r="I683" t="s">
        <v>329</v>
      </c>
      <c r="J683">
        <v>20.923076923076898</v>
      </c>
      <c r="K683">
        <v>5.6008109091663396</v>
      </c>
      <c r="L683">
        <v>21.062937062936999</v>
      </c>
      <c r="M683">
        <v>5.2433331405330597</v>
      </c>
      <c r="N683">
        <v>-2.6673899237674801E-2</v>
      </c>
      <c r="O683">
        <v>109.533653846153</v>
      </c>
      <c r="P683">
        <v>88.4050926467484</v>
      </c>
      <c r="Q683">
        <v>124.187937062937</v>
      </c>
      <c r="R683">
        <v>93.965803338996096</v>
      </c>
      <c r="S683">
        <v>-0.155953364905694</v>
      </c>
    </row>
    <row r="684" spans="1:19" x14ac:dyDescent="0.2">
      <c r="A684">
        <v>14399987</v>
      </c>
      <c r="B684">
        <v>3</v>
      </c>
      <c r="C684">
        <v>11</v>
      </c>
      <c r="D684">
        <v>11</v>
      </c>
      <c r="E684">
        <v>13903.453456465901</v>
      </c>
      <c r="F684">
        <v>7208.0269352703999</v>
      </c>
      <c r="G684">
        <v>80</v>
      </c>
      <c r="H684" t="s">
        <v>19</v>
      </c>
      <c r="I684" t="s">
        <v>19</v>
      </c>
      <c r="J684">
        <v>1220.48076923076</v>
      </c>
      <c r="K684">
        <v>3311.3933883951399</v>
      </c>
      <c r="L684">
        <v>20.986013986013901</v>
      </c>
      <c r="M684">
        <v>5.2001694619859098</v>
      </c>
      <c r="N684">
        <v>230.664551225351</v>
      </c>
      <c r="O684">
        <v>115.76442307692299</v>
      </c>
      <c r="P684">
        <v>104.433440726497</v>
      </c>
      <c r="Q684">
        <v>119.216783216783</v>
      </c>
      <c r="R684">
        <v>96.943184273392205</v>
      </c>
      <c r="S684">
        <v>-3.5612200751772599E-2</v>
      </c>
    </row>
    <row r="685" spans="1:19" x14ac:dyDescent="0.2">
      <c r="A685">
        <v>14399987</v>
      </c>
      <c r="B685">
        <v>3</v>
      </c>
      <c r="C685">
        <v>12</v>
      </c>
      <c r="D685">
        <v>11</v>
      </c>
      <c r="E685">
        <v>14173.27707348</v>
      </c>
      <c r="F685">
        <v>7208.9793562840996</v>
      </c>
      <c r="G685">
        <v>80</v>
      </c>
      <c r="H685" t="s">
        <v>330</v>
      </c>
      <c r="I685" t="s">
        <v>331</v>
      </c>
      <c r="J685">
        <v>20.105769230769202</v>
      </c>
      <c r="K685">
        <v>4.8692881118266396</v>
      </c>
      <c r="L685">
        <v>20.358391608391599</v>
      </c>
      <c r="M685">
        <v>4.9404725221124099</v>
      </c>
      <c r="N685">
        <v>-5.11332421123082E-2</v>
      </c>
      <c r="O685">
        <v>117.129807692307</v>
      </c>
      <c r="P685">
        <v>98.457661126894493</v>
      </c>
      <c r="Q685">
        <v>121.23426573426499</v>
      </c>
      <c r="R685">
        <v>96.450670463467802</v>
      </c>
      <c r="S685">
        <v>-4.2554997515674702E-2</v>
      </c>
    </row>
    <row r="686" spans="1:19" x14ac:dyDescent="0.2">
      <c r="A686">
        <v>14399987</v>
      </c>
      <c r="B686">
        <v>3</v>
      </c>
      <c r="C686">
        <v>13</v>
      </c>
      <c r="D686">
        <v>11</v>
      </c>
      <c r="E686">
        <v>14443.100690494</v>
      </c>
      <c r="F686">
        <v>7209.9317772978002</v>
      </c>
      <c r="G686">
        <v>80</v>
      </c>
      <c r="H686" t="s">
        <v>20</v>
      </c>
      <c r="I686" t="s">
        <v>20</v>
      </c>
      <c r="J686">
        <v>20.201923076922998</v>
      </c>
      <c r="K686">
        <v>5.12418813023905</v>
      </c>
      <c r="L686">
        <v>20.1641526175687</v>
      </c>
      <c r="M686">
        <v>4.78301414193424</v>
      </c>
      <c r="N686">
        <v>7.8967902317418105E-3</v>
      </c>
      <c r="O686">
        <v>121.072115384615</v>
      </c>
      <c r="P686">
        <v>95.426520217965404</v>
      </c>
      <c r="Q686">
        <v>119.74445430346</v>
      </c>
      <c r="R686">
        <v>93.792576385077794</v>
      </c>
      <c r="S686">
        <v>1.4155289601001901E-2</v>
      </c>
    </row>
    <row r="687" spans="1:19" x14ac:dyDescent="0.2">
      <c r="A687">
        <v>14399987</v>
      </c>
      <c r="B687">
        <v>3</v>
      </c>
      <c r="C687">
        <v>14</v>
      </c>
      <c r="D687">
        <v>11</v>
      </c>
      <c r="E687">
        <v>14712.924307507999</v>
      </c>
      <c r="F687">
        <v>7210.8841983115099</v>
      </c>
      <c r="G687">
        <v>80</v>
      </c>
      <c r="H687" t="s">
        <v>56</v>
      </c>
      <c r="I687" t="s">
        <v>57</v>
      </c>
      <c r="J687">
        <v>21.802884615384599</v>
      </c>
      <c r="K687">
        <v>5.4942794853929096</v>
      </c>
      <c r="L687">
        <v>19.956331877729198</v>
      </c>
      <c r="M687">
        <v>4.6223131313896202</v>
      </c>
      <c r="N687">
        <v>0.39948672562133802</v>
      </c>
      <c r="O687">
        <v>770.02884615384596</v>
      </c>
      <c r="P687">
        <v>404.39353825609498</v>
      </c>
      <c r="Q687">
        <v>146.44978165938801</v>
      </c>
      <c r="R687">
        <v>118.184554671219</v>
      </c>
      <c r="S687">
        <v>5.2763160654047203</v>
      </c>
    </row>
    <row r="688" spans="1:19" x14ac:dyDescent="0.2">
      <c r="A688">
        <v>14399987</v>
      </c>
      <c r="B688">
        <v>3</v>
      </c>
      <c r="C688">
        <v>15</v>
      </c>
      <c r="D688">
        <v>11</v>
      </c>
      <c r="E688">
        <v>14982.747924522</v>
      </c>
      <c r="F688">
        <v>7211.8366193252104</v>
      </c>
      <c r="G688">
        <v>80</v>
      </c>
      <c r="H688" t="s">
        <v>266</v>
      </c>
      <c r="I688" t="s">
        <v>267</v>
      </c>
      <c r="J688">
        <v>20.456730769230699</v>
      </c>
      <c r="K688">
        <v>4.9728158023837796</v>
      </c>
      <c r="L688">
        <v>19.969405594405501</v>
      </c>
      <c r="M688">
        <v>4.7049231390729496</v>
      </c>
      <c r="N688">
        <v>0.103577712200671</v>
      </c>
      <c r="O688">
        <v>131.0625</v>
      </c>
      <c r="P688">
        <v>109.477522005748</v>
      </c>
      <c r="Q688">
        <v>147.480769230769</v>
      </c>
      <c r="R688">
        <v>114.53409566909301</v>
      </c>
      <c r="S688">
        <v>-0.14334831156482999</v>
      </c>
    </row>
    <row r="689" spans="1:19" x14ac:dyDescent="0.2">
      <c r="A689">
        <v>14399987</v>
      </c>
      <c r="B689">
        <v>3</v>
      </c>
      <c r="C689">
        <v>16</v>
      </c>
      <c r="D689">
        <v>11</v>
      </c>
      <c r="E689">
        <v>15252.571541536099</v>
      </c>
      <c r="F689">
        <v>7212.7890403389101</v>
      </c>
      <c r="G689">
        <v>80</v>
      </c>
      <c r="H689" t="s">
        <v>246</v>
      </c>
      <c r="I689" t="s">
        <v>247</v>
      </c>
      <c r="J689">
        <v>19.5913461538461</v>
      </c>
      <c r="K689">
        <v>4.5373791693367798</v>
      </c>
      <c r="L689">
        <v>19.750809061488599</v>
      </c>
      <c r="M689">
        <v>4.6782607816248003</v>
      </c>
      <c r="N689">
        <v>-3.4085938147966503E-2</v>
      </c>
      <c r="O689">
        <v>111.043269230769</v>
      </c>
      <c r="P689">
        <v>91.474844444990396</v>
      </c>
      <c r="Q689">
        <v>130.98705501618099</v>
      </c>
      <c r="R689">
        <v>99.270004598619394</v>
      </c>
      <c r="S689">
        <v>-0.20090445110837901</v>
      </c>
    </row>
    <row r="690" spans="1:19" x14ac:dyDescent="0.2">
      <c r="A690">
        <v>14399987</v>
      </c>
      <c r="B690">
        <v>3</v>
      </c>
      <c r="C690">
        <v>1</v>
      </c>
      <c r="D690">
        <v>12</v>
      </c>
      <c r="E690">
        <v>11204.264865311899</v>
      </c>
      <c r="F690">
        <v>7468.3263421474103</v>
      </c>
      <c r="G690">
        <v>80</v>
      </c>
      <c r="H690" t="s">
        <v>20</v>
      </c>
      <c r="I690" t="s">
        <v>20</v>
      </c>
      <c r="J690">
        <v>19.807692307692299</v>
      </c>
      <c r="K690">
        <v>4.8319388588944898</v>
      </c>
      <c r="L690">
        <v>20.309061488673098</v>
      </c>
      <c r="M690">
        <v>4.6860961553780403</v>
      </c>
      <c r="N690">
        <v>-0.106990800947486</v>
      </c>
      <c r="O690">
        <v>114.22596153846099</v>
      </c>
      <c r="P690">
        <v>98.372926129241904</v>
      </c>
      <c r="Q690">
        <v>115.197411003236</v>
      </c>
      <c r="R690">
        <v>90.583678311650601</v>
      </c>
      <c r="S690">
        <v>-1.07243322735522E-2</v>
      </c>
    </row>
    <row r="691" spans="1:19" x14ac:dyDescent="0.2">
      <c r="A691">
        <v>14399987</v>
      </c>
      <c r="B691">
        <v>3</v>
      </c>
      <c r="C691">
        <v>2</v>
      </c>
      <c r="D691">
        <v>12</v>
      </c>
      <c r="E691">
        <v>11474.0884823259</v>
      </c>
      <c r="F691">
        <v>7469.27876316111</v>
      </c>
      <c r="G691">
        <v>80</v>
      </c>
      <c r="H691" t="s">
        <v>20</v>
      </c>
      <c r="I691" t="s">
        <v>20</v>
      </c>
      <c r="J691">
        <v>20.322115384615302</v>
      </c>
      <c r="K691">
        <v>4.8414368641719596</v>
      </c>
      <c r="L691">
        <v>20.703930131004299</v>
      </c>
      <c r="M691">
        <v>4.7693190046424903</v>
      </c>
      <c r="N691">
        <v>-8.0056449572217997E-2</v>
      </c>
      <c r="O691">
        <v>113.72596153846099</v>
      </c>
      <c r="P691">
        <v>83.241925567302701</v>
      </c>
      <c r="Q691">
        <v>116.304803493449</v>
      </c>
      <c r="R691">
        <v>92.205639852422095</v>
      </c>
      <c r="S691">
        <v>-2.79683754607176E-2</v>
      </c>
    </row>
    <row r="692" spans="1:19" x14ac:dyDescent="0.2">
      <c r="A692">
        <v>14399987</v>
      </c>
      <c r="B692">
        <v>3</v>
      </c>
      <c r="C692">
        <v>3</v>
      </c>
      <c r="D692">
        <v>12</v>
      </c>
      <c r="E692">
        <v>11743.912099339999</v>
      </c>
      <c r="F692">
        <v>7470.2311841748096</v>
      </c>
      <c r="G692">
        <v>80</v>
      </c>
      <c r="H692" t="s">
        <v>20</v>
      </c>
      <c r="I692" t="s">
        <v>20</v>
      </c>
      <c r="J692">
        <v>19.7115384615384</v>
      </c>
      <c r="K692">
        <v>4.7750817087714603</v>
      </c>
      <c r="L692">
        <v>20.805240174672399</v>
      </c>
      <c r="M692">
        <v>4.7710525015853396</v>
      </c>
      <c r="N692">
        <v>-0.22923698969370099</v>
      </c>
      <c r="O692">
        <v>108.14423076923001</v>
      </c>
      <c r="P692">
        <v>86.568216572608904</v>
      </c>
      <c r="Q692">
        <v>116.121397379912</v>
      </c>
      <c r="R692">
        <v>94.700770417658006</v>
      </c>
      <c r="S692">
        <v>-8.4235498565642594E-2</v>
      </c>
    </row>
    <row r="693" spans="1:19" x14ac:dyDescent="0.2">
      <c r="A693">
        <v>14399987</v>
      </c>
      <c r="B693">
        <v>3</v>
      </c>
      <c r="C693">
        <v>4</v>
      </c>
      <c r="D693">
        <v>12</v>
      </c>
      <c r="E693">
        <v>12013.735716354</v>
      </c>
      <c r="F693">
        <v>7471.1836051885102</v>
      </c>
      <c r="G693">
        <v>80</v>
      </c>
      <c r="H693" t="s">
        <v>20</v>
      </c>
      <c r="I693" t="s">
        <v>20</v>
      </c>
      <c r="J693">
        <v>20.206730769230699</v>
      </c>
      <c r="K693">
        <v>4.5521078047401602</v>
      </c>
      <c r="L693">
        <v>21.294580419580399</v>
      </c>
      <c r="M693">
        <v>4.8508998515127901</v>
      </c>
      <c r="N693">
        <v>-0.22425728909047499</v>
      </c>
      <c r="O693">
        <v>122.177884615384</v>
      </c>
      <c r="P693">
        <v>96.764941657537705</v>
      </c>
      <c r="Q693">
        <v>120.553321678321</v>
      </c>
      <c r="R693">
        <v>96.216306187563802</v>
      </c>
      <c r="S693">
        <v>1.68844866471595E-2</v>
      </c>
    </row>
    <row r="694" spans="1:19" x14ac:dyDescent="0.2">
      <c r="A694">
        <v>14399987</v>
      </c>
      <c r="B694">
        <v>3</v>
      </c>
      <c r="C694">
        <v>5</v>
      </c>
      <c r="D694">
        <v>12</v>
      </c>
      <c r="E694">
        <v>12283.559333368001</v>
      </c>
      <c r="F694">
        <v>7472.1360262022199</v>
      </c>
      <c r="G694">
        <v>80</v>
      </c>
      <c r="H694" t="s">
        <v>19</v>
      </c>
      <c r="I694" t="s">
        <v>19</v>
      </c>
      <c r="J694">
        <v>1392.98076923076</v>
      </c>
      <c r="K694">
        <v>3822.2008133171698</v>
      </c>
      <c r="L694">
        <v>21.371503496503401</v>
      </c>
      <c r="M694">
        <v>5.0257302129207702</v>
      </c>
      <c r="N694">
        <v>272.91740854054598</v>
      </c>
      <c r="O694">
        <v>115.30769230769199</v>
      </c>
      <c r="P694">
        <v>93.734698948586995</v>
      </c>
      <c r="Q694">
        <v>121.11188811188801</v>
      </c>
      <c r="R694">
        <v>94.495863667576401</v>
      </c>
      <c r="S694">
        <v>-6.1422749937649797E-2</v>
      </c>
    </row>
    <row r="695" spans="1:19" x14ac:dyDescent="0.2">
      <c r="A695">
        <v>14399987</v>
      </c>
      <c r="B695">
        <v>3</v>
      </c>
      <c r="C695">
        <v>6</v>
      </c>
      <c r="D695">
        <v>12</v>
      </c>
      <c r="E695">
        <v>12553.3829503821</v>
      </c>
      <c r="F695">
        <v>7473.0884472159196</v>
      </c>
      <c r="G695">
        <v>80</v>
      </c>
      <c r="H695" t="s">
        <v>282</v>
      </c>
      <c r="I695" t="s">
        <v>283</v>
      </c>
      <c r="J695">
        <v>21.379807692307601</v>
      </c>
      <c r="K695">
        <v>5.9164841399603496</v>
      </c>
      <c r="L695">
        <v>21.1573426573426</v>
      </c>
      <c r="M695">
        <v>4.8832235929567798</v>
      </c>
      <c r="N695">
        <v>4.5557003632990402E-2</v>
      </c>
      <c r="O695">
        <v>123.60096153846099</v>
      </c>
      <c r="P695">
        <v>95.187968893933004</v>
      </c>
      <c r="Q695">
        <v>120.393356643356</v>
      </c>
      <c r="R695">
        <v>92.841003408557398</v>
      </c>
      <c r="S695">
        <v>3.4549442351344002E-2</v>
      </c>
    </row>
    <row r="696" spans="1:19" x14ac:dyDescent="0.2">
      <c r="A696">
        <v>14399987</v>
      </c>
      <c r="B696">
        <v>3</v>
      </c>
      <c r="C696">
        <v>7</v>
      </c>
      <c r="D696">
        <v>12</v>
      </c>
      <c r="E696">
        <v>12823.206567396101</v>
      </c>
      <c r="F696">
        <v>7474.0408682296202</v>
      </c>
      <c r="G696">
        <v>80</v>
      </c>
      <c r="H696" t="s">
        <v>20</v>
      </c>
      <c r="I696" t="s">
        <v>20</v>
      </c>
      <c r="J696">
        <v>20.182692307692299</v>
      </c>
      <c r="K696">
        <v>4.7185485526575803</v>
      </c>
      <c r="L696">
        <v>20.874125874125799</v>
      </c>
      <c r="M696">
        <v>4.9059221139711804</v>
      </c>
      <c r="N696">
        <v>-0.14093855352177001</v>
      </c>
      <c r="O696">
        <v>117.66346153846099</v>
      </c>
      <c r="P696">
        <v>90.795004794922804</v>
      </c>
      <c r="Q696">
        <v>121.636363636363</v>
      </c>
      <c r="R696">
        <v>95.102928815543507</v>
      </c>
      <c r="S696">
        <v>-4.1774760750089297E-2</v>
      </c>
    </row>
    <row r="697" spans="1:19" x14ac:dyDescent="0.2">
      <c r="A697">
        <v>14399987</v>
      </c>
      <c r="B697">
        <v>3</v>
      </c>
      <c r="C697">
        <v>8</v>
      </c>
      <c r="D697">
        <v>12</v>
      </c>
      <c r="E697">
        <v>13093.0301844101</v>
      </c>
      <c r="F697">
        <v>7474.9932892433199</v>
      </c>
      <c r="G697">
        <v>80</v>
      </c>
      <c r="H697" t="s">
        <v>20</v>
      </c>
      <c r="I697" t="s">
        <v>20</v>
      </c>
      <c r="J697">
        <v>20.177884615384599</v>
      </c>
      <c r="K697">
        <v>4.7375435198076001</v>
      </c>
      <c r="L697">
        <v>21.097027972027899</v>
      </c>
      <c r="M697">
        <v>5.0327797772136602</v>
      </c>
      <c r="N697">
        <v>-0.18263134834646499</v>
      </c>
      <c r="O697">
        <v>127.615384615384</v>
      </c>
      <c r="P697">
        <v>97.494803381465005</v>
      </c>
      <c r="Q697">
        <v>122.47465034965001</v>
      </c>
      <c r="R697">
        <v>98.032548045413705</v>
      </c>
      <c r="S697">
        <v>5.24390558873652E-2</v>
      </c>
    </row>
    <row r="698" spans="1:19" x14ac:dyDescent="0.2">
      <c r="A698">
        <v>14399987</v>
      </c>
      <c r="B698">
        <v>3</v>
      </c>
      <c r="C698">
        <v>9</v>
      </c>
      <c r="D698">
        <v>12</v>
      </c>
      <c r="E698">
        <v>13362.8538014241</v>
      </c>
      <c r="F698">
        <v>7475.9457102570304</v>
      </c>
      <c r="G698">
        <v>80</v>
      </c>
      <c r="H698" t="s">
        <v>20</v>
      </c>
      <c r="I698" t="s">
        <v>20</v>
      </c>
      <c r="J698">
        <v>19.879807692307601</v>
      </c>
      <c r="K698">
        <v>4.69758284422982</v>
      </c>
      <c r="L698">
        <v>21.007867132867101</v>
      </c>
      <c r="M698">
        <v>4.9182947677935802</v>
      </c>
      <c r="N698">
        <v>-0.22935986837273301</v>
      </c>
      <c r="O698">
        <v>119.615384615384</v>
      </c>
      <c r="P698">
        <v>99.2655052500332</v>
      </c>
      <c r="Q698">
        <v>117.42569930069899</v>
      </c>
      <c r="R698">
        <v>92.548218789366203</v>
      </c>
      <c r="S698">
        <v>2.3659940119094901E-2</v>
      </c>
    </row>
    <row r="699" spans="1:19" x14ac:dyDescent="0.2">
      <c r="A699">
        <v>14399987</v>
      </c>
      <c r="B699">
        <v>3</v>
      </c>
      <c r="C699">
        <v>10</v>
      </c>
      <c r="D699">
        <v>12</v>
      </c>
      <c r="E699">
        <v>13632.677418438199</v>
      </c>
      <c r="F699">
        <v>7476.8981312707301</v>
      </c>
      <c r="G699">
        <v>80</v>
      </c>
      <c r="H699" t="s">
        <v>332</v>
      </c>
      <c r="I699" t="s">
        <v>333</v>
      </c>
      <c r="J699">
        <v>20.139423076922998</v>
      </c>
      <c r="K699">
        <v>4.7641271351074801</v>
      </c>
      <c r="L699">
        <v>20.9475524475524</v>
      </c>
      <c r="M699">
        <v>5.0161324662111797</v>
      </c>
      <c r="N699">
        <v>-0.16110606649105699</v>
      </c>
      <c r="O699">
        <v>131.22596153846101</v>
      </c>
      <c r="P699">
        <v>103.50832323946</v>
      </c>
      <c r="Q699">
        <v>118.541958041958</v>
      </c>
      <c r="R699">
        <v>93.950980309207907</v>
      </c>
      <c r="S699">
        <v>0.13500661147715901</v>
      </c>
    </row>
    <row r="700" spans="1:19" x14ac:dyDescent="0.2">
      <c r="A700">
        <v>14399987</v>
      </c>
      <c r="B700">
        <v>3</v>
      </c>
      <c r="C700">
        <v>11</v>
      </c>
      <c r="D700">
        <v>12</v>
      </c>
      <c r="E700">
        <v>13902.5010354522</v>
      </c>
      <c r="F700">
        <v>7477.8505522844298</v>
      </c>
      <c r="G700">
        <v>80</v>
      </c>
      <c r="H700" t="s">
        <v>20</v>
      </c>
      <c r="I700" t="s">
        <v>20</v>
      </c>
      <c r="J700">
        <v>19.230769230769202</v>
      </c>
      <c r="K700">
        <v>4.4661779590753099</v>
      </c>
      <c r="L700">
        <v>21.0323426573426</v>
      </c>
      <c r="M700">
        <v>5.0785614223270104</v>
      </c>
      <c r="N700">
        <v>-0.354740895453803</v>
      </c>
      <c r="O700">
        <v>107.379807692307</v>
      </c>
      <c r="P700">
        <v>95.155767923935002</v>
      </c>
      <c r="Q700">
        <v>112.56905594405499</v>
      </c>
      <c r="R700">
        <v>95.720713649065402</v>
      </c>
      <c r="S700">
        <v>-5.4212385741013697E-2</v>
      </c>
    </row>
    <row r="701" spans="1:19" x14ac:dyDescent="0.2">
      <c r="A701">
        <v>14399987</v>
      </c>
      <c r="B701">
        <v>3</v>
      </c>
      <c r="C701">
        <v>12</v>
      </c>
      <c r="D701">
        <v>12</v>
      </c>
      <c r="E701">
        <v>14172.324652466201</v>
      </c>
      <c r="F701">
        <v>7478.8029732981304</v>
      </c>
      <c r="G701">
        <v>80</v>
      </c>
      <c r="H701" t="s">
        <v>19</v>
      </c>
      <c r="I701" t="s">
        <v>19</v>
      </c>
      <c r="J701">
        <v>1133.8605769230701</v>
      </c>
      <c r="K701">
        <v>3177.2514798388402</v>
      </c>
      <c r="L701">
        <v>21.163461538461501</v>
      </c>
      <c r="M701">
        <v>5.1072785621559502</v>
      </c>
      <c r="N701">
        <v>217.864974828181</v>
      </c>
      <c r="O701">
        <v>131.110576923076</v>
      </c>
      <c r="P701">
        <v>98.472967218135906</v>
      </c>
      <c r="Q701">
        <v>115.61101398601301</v>
      </c>
      <c r="R701">
        <v>92.075703789558105</v>
      </c>
      <c r="S701">
        <v>0.168334992828158</v>
      </c>
    </row>
    <row r="702" spans="1:19" x14ac:dyDescent="0.2">
      <c r="A702">
        <v>14399987</v>
      </c>
      <c r="B702">
        <v>3</v>
      </c>
      <c r="C702">
        <v>13</v>
      </c>
      <c r="D702">
        <v>12</v>
      </c>
      <c r="E702">
        <v>14442.1482694803</v>
      </c>
      <c r="F702">
        <v>7479.7553943118401</v>
      </c>
      <c r="G702">
        <v>80</v>
      </c>
      <c r="H702" t="s">
        <v>20</v>
      </c>
      <c r="I702" t="s">
        <v>20</v>
      </c>
      <c r="J702">
        <v>19.908653846153801</v>
      </c>
      <c r="K702">
        <v>5.0854545704263003</v>
      </c>
      <c r="L702">
        <v>20.967685589519601</v>
      </c>
      <c r="M702">
        <v>4.9112476173359401</v>
      </c>
      <c r="N702">
        <v>-0.21563395411536199</v>
      </c>
      <c r="O702">
        <v>118.879807692307</v>
      </c>
      <c r="P702">
        <v>92.496777365700297</v>
      </c>
      <c r="Q702">
        <v>116.873362445414</v>
      </c>
      <c r="R702">
        <v>93.870367910557306</v>
      </c>
      <c r="S702">
        <v>2.1374639213139701E-2</v>
      </c>
    </row>
    <row r="703" spans="1:19" x14ac:dyDescent="0.2">
      <c r="A703">
        <v>14399987</v>
      </c>
      <c r="B703">
        <v>3</v>
      </c>
      <c r="C703">
        <v>14</v>
      </c>
      <c r="D703">
        <v>12</v>
      </c>
      <c r="E703">
        <v>14711.971886494301</v>
      </c>
      <c r="F703">
        <v>7480.7078153255397</v>
      </c>
      <c r="G703">
        <v>80</v>
      </c>
      <c r="H703" t="s">
        <v>20</v>
      </c>
      <c r="I703" t="s">
        <v>20</v>
      </c>
      <c r="J703">
        <v>20.2788461538461</v>
      </c>
      <c r="K703">
        <v>5.3447615093394001</v>
      </c>
      <c r="L703">
        <v>20.683842794759801</v>
      </c>
      <c r="M703">
        <v>4.7818389230717004</v>
      </c>
      <c r="N703">
        <v>-8.4694747654426597E-2</v>
      </c>
      <c r="O703">
        <v>111.677884615384</v>
      </c>
      <c r="P703">
        <v>98.099621124425894</v>
      </c>
      <c r="Q703">
        <v>129.33973799126599</v>
      </c>
      <c r="R703">
        <v>107.72034325522201</v>
      </c>
      <c r="S703">
        <v>-0.163960240398003</v>
      </c>
    </row>
    <row r="704" spans="1:19" x14ac:dyDescent="0.2">
      <c r="A704">
        <v>14399987</v>
      </c>
      <c r="B704">
        <v>3</v>
      </c>
      <c r="C704">
        <v>15</v>
      </c>
      <c r="D704">
        <v>12</v>
      </c>
      <c r="E704">
        <v>14981.7955035083</v>
      </c>
      <c r="F704">
        <v>7481.6602363392403</v>
      </c>
      <c r="G704">
        <v>80</v>
      </c>
      <c r="H704" t="s">
        <v>326</v>
      </c>
      <c r="I704" t="s">
        <v>327</v>
      </c>
      <c r="J704">
        <v>21.033653846153801</v>
      </c>
      <c r="K704">
        <v>4.6392785948008601</v>
      </c>
      <c r="L704">
        <v>20.659090909090899</v>
      </c>
      <c r="M704">
        <v>4.7933744204258497</v>
      </c>
      <c r="N704">
        <v>7.8141806629338895E-2</v>
      </c>
      <c r="O704">
        <v>132.67788461538399</v>
      </c>
      <c r="P704">
        <v>101.439623437872</v>
      </c>
      <c r="Q704">
        <v>130.100524475524</v>
      </c>
      <c r="R704">
        <v>102.73694870442399</v>
      </c>
      <c r="S704">
        <v>2.5086983527953799E-2</v>
      </c>
    </row>
    <row r="705" spans="1:19" x14ac:dyDescent="0.2">
      <c r="A705">
        <v>14399987</v>
      </c>
      <c r="B705">
        <v>3</v>
      </c>
      <c r="C705">
        <v>16</v>
      </c>
      <c r="D705">
        <v>12</v>
      </c>
      <c r="E705">
        <v>15251.6191205224</v>
      </c>
      <c r="F705">
        <v>7482.61265735294</v>
      </c>
      <c r="G705">
        <v>80</v>
      </c>
      <c r="H705" t="s">
        <v>20</v>
      </c>
      <c r="I705" t="s">
        <v>20</v>
      </c>
      <c r="J705">
        <v>19.423076923076898</v>
      </c>
      <c r="K705">
        <v>4.5524556089000896</v>
      </c>
      <c r="L705">
        <v>20.479773462783101</v>
      </c>
      <c r="M705">
        <v>4.7131721994523597</v>
      </c>
      <c r="N705">
        <v>-0.224200707079836</v>
      </c>
      <c r="O705">
        <v>120.009615384615</v>
      </c>
      <c r="P705">
        <v>93.506375265201498</v>
      </c>
      <c r="Q705">
        <v>126.25889967637499</v>
      </c>
      <c r="R705">
        <v>97.238243572314502</v>
      </c>
      <c r="S705">
        <v>-6.4267761964586695E-2</v>
      </c>
    </row>
    <row r="706" spans="1:19" x14ac:dyDescent="0.2">
      <c r="A706">
        <v>14399987</v>
      </c>
      <c r="B706">
        <v>3</v>
      </c>
      <c r="C706">
        <v>1</v>
      </c>
      <c r="D706">
        <v>13</v>
      </c>
      <c r="E706">
        <v>11203.312444298201</v>
      </c>
      <c r="F706">
        <v>7738.1499591614402</v>
      </c>
      <c r="G706">
        <v>80</v>
      </c>
      <c r="H706" t="s">
        <v>20</v>
      </c>
      <c r="I706" t="s">
        <v>20</v>
      </c>
      <c r="J706">
        <v>21.495192307692299</v>
      </c>
      <c r="K706">
        <v>5.1552788443514599</v>
      </c>
      <c r="L706">
        <v>21.260517799352701</v>
      </c>
      <c r="M706">
        <v>4.9598805697178197</v>
      </c>
      <c r="N706">
        <v>4.7314548211572403E-2</v>
      </c>
      <c r="O706">
        <v>109.721153846153</v>
      </c>
      <c r="P706">
        <v>82.887430235086498</v>
      </c>
      <c r="Q706">
        <v>115.169093851132</v>
      </c>
      <c r="R706">
        <v>90.753202353231501</v>
      </c>
      <c r="S706">
        <v>-6.0030278422289203E-2</v>
      </c>
    </row>
    <row r="707" spans="1:19" x14ac:dyDescent="0.2">
      <c r="A707">
        <v>14399987</v>
      </c>
      <c r="B707">
        <v>3</v>
      </c>
      <c r="C707">
        <v>2</v>
      </c>
      <c r="D707">
        <v>13</v>
      </c>
      <c r="E707">
        <v>11473.1360613122</v>
      </c>
      <c r="F707">
        <v>7739.1023801751398</v>
      </c>
      <c r="G707">
        <v>80</v>
      </c>
      <c r="H707" t="s">
        <v>334</v>
      </c>
      <c r="I707" t="s">
        <v>335</v>
      </c>
      <c r="J707">
        <v>22.110576923076898</v>
      </c>
      <c r="K707">
        <v>5.5454662401826802</v>
      </c>
      <c r="L707">
        <v>21.4890829694323</v>
      </c>
      <c r="M707">
        <v>4.9498898172305799</v>
      </c>
      <c r="N707">
        <v>0.125557128863997</v>
      </c>
      <c r="O707">
        <v>109.83173076923001</v>
      </c>
      <c r="P707">
        <v>86.5160920607604</v>
      </c>
      <c r="Q707">
        <v>116.983406113537</v>
      </c>
      <c r="R707">
        <v>90.487059967633797</v>
      </c>
      <c r="S707">
        <v>-7.9035337725243904E-2</v>
      </c>
    </row>
    <row r="708" spans="1:19" x14ac:dyDescent="0.2">
      <c r="A708">
        <v>14399987</v>
      </c>
      <c r="B708">
        <v>3</v>
      </c>
      <c r="C708">
        <v>3</v>
      </c>
      <c r="D708">
        <v>13</v>
      </c>
      <c r="E708">
        <v>11742.9596783263</v>
      </c>
      <c r="F708">
        <v>7740.0548011888404</v>
      </c>
      <c r="G708">
        <v>80</v>
      </c>
      <c r="H708" t="s">
        <v>20</v>
      </c>
      <c r="I708" t="s">
        <v>20</v>
      </c>
      <c r="J708">
        <v>22.639423076922998</v>
      </c>
      <c r="K708">
        <v>4.8605341244406501</v>
      </c>
      <c r="L708">
        <v>21.8553682342502</v>
      </c>
      <c r="M708">
        <v>5.0911326623289597</v>
      </c>
      <c r="N708">
        <v>0.15400400945635201</v>
      </c>
      <c r="O708">
        <v>113.615384615384</v>
      </c>
      <c r="P708">
        <v>81.943966278594601</v>
      </c>
      <c r="Q708">
        <v>117.10647737355799</v>
      </c>
      <c r="R708">
        <v>92.351615907387099</v>
      </c>
      <c r="S708">
        <v>-3.7802183793670403E-2</v>
      </c>
    </row>
    <row r="709" spans="1:19" x14ac:dyDescent="0.2">
      <c r="A709">
        <v>14399987</v>
      </c>
      <c r="B709">
        <v>3</v>
      </c>
      <c r="C709">
        <v>4</v>
      </c>
      <c r="D709">
        <v>13</v>
      </c>
      <c r="E709">
        <v>12012.783295340299</v>
      </c>
      <c r="F709">
        <v>7741.0072222025501</v>
      </c>
      <c r="G709">
        <v>80</v>
      </c>
      <c r="H709" t="s">
        <v>19</v>
      </c>
      <c r="I709" t="s">
        <v>19</v>
      </c>
      <c r="J709">
        <v>1298.8125</v>
      </c>
      <c r="K709">
        <v>3765.0231124070301</v>
      </c>
      <c r="L709">
        <v>21.861888111888099</v>
      </c>
      <c r="M709">
        <v>4.9809232512691297</v>
      </c>
      <c r="N709">
        <v>256.36825694167101</v>
      </c>
      <c r="O709">
        <v>126.072115384615</v>
      </c>
      <c r="P709">
        <v>103.401893261876</v>
      </c>
      <c r="Q709">
        <v>119.872377622377</v>
      </c>
      <c r="R709">
        <v>93.935373219566998</v>
      </c>
      <c r="S709">
        <v>6.6000033318080506E-2</v>
      </c>
    </row>
    <row r="710" spans="1:19" x14ac:dyDescent="0.2">
      <c r="A710">
        <v>14399987</v>
      </c>
      <c r="B710">
        <v>3</v>
      </c>
      <c r="C710">
        <v>5</v>
      </c>
      <c r="D710">
        <v>13</v>
      </c>
      <c r="E710">
        <v>12282.6069123543</v>
      </c>
      <c r="F710">
        <v>7741.9596432162498</v>
      </c>
      <c r="G710">
        <v>80</v>
      </c>
      <c r="H710" t="s">
        <v>314</v>
      </c>
      <c r="I710" t="s">
        <v>315</v>
      </c>
      <c r="J710">
        <v>24.6875</v>
      </c>
      <c r="K710">
        <v>5.8592003179089698</v>
      </c>
      <c r="L710">
        <v>21.7263986013986</v>
      </c>
      <c r="M710">
        <v>4.9936465544776896</v>
      </c>
      <c r="N710">
        <v>0.59297376502272503</v>
      </c>
      <c r="O710">
        <v>125.32692307692299</v>
      </c>
      <c r="P710">
        <v>94.551923292045402</v>
      </c>
      <c r="Q710">
        <v>121.94667832167799</v>
      </c>
      <c r="R710">
        <v>97.446658114979201</v>
      </c>
      <c r="S710">
        <v>3.4688154736474797E-2</v>
      </c>
    </row>
    <row r="711" spans="1:19" x14ac:dyDescent="0.2">
      <c r="A711">
        <v>14399987</v>
      </c>
      <c r="B711">
        <v>3</v>
      </c>
      <c r="C711">
        <v>6</v>
      </c>
      <c r="D711">
        <v>13</v>
      </c>
      <c r="E711">
        <v>12552.430529368399</v>
      </c>
      <c r="F711">
        <v>7742.9120642299504</v>
      </c>
      <c r="G711">
        <v>80</v>
      </c>
      <c r="H711" t="s">
        <v>330</v>
      </c>
      <c r="I711" t="s">
        <v>331</v>
      </c>
      <c r="J711">
        <v>21.322115384615302</v>
      </c>
      <c r="K711">
        <v>4.7013798451332196</v>
      </c>
      <c r="L711">
        <v>21.619755244755201</v>
      </c>
      <c r="M711">
        <v>5.0649275265482103</v>
      </c>
      <c r="N711">
        <v>-5.8764880362010601E-2</v>
      </c>
      <c r="O711">
        <v>119.91346153846099</v>
      </c>
      <c r="P711">
        <v>97.142402467967202</v>
      </c>
      <c r="Q711">
        <v>121.846153846153</v>
      </c>
      <c r="R711">
        <v>92.960867223028004</v>
      </c>
      <c r="S711">
        <v>-2.0790385948696699E-2</v>
      </c>
    </row>
    <row r="712" spans="1:19" x14ac:dyDescent="0.2">
      <c r="A712">
        <v>14399987</v>
      </c>
      <c r="B712">
        <v>3</v>
      </c>
      <c r="C712">
        <v>7</v>
      </c>
      <c r="D712">
        <v>13</v>
      </c>
      <c r="E712">
        <v>12822.2541463824</v>
      </c>
      <c r="F712">
        <v>7743.8644852436501</v>
      </c>
      <c r="G712">
        <v>80</v>
      </c>
      <c r="H712" t="s">
        <v>310</v>
      </c>
      <c r="I712" t="s">
        <v>311</v>
      </c>
      <c r="J712">
        <v>21.701923076922998</v>
      </c>
      <c r="K712">
        <v>5.17088708297252</v>
      </c>
      <c r="L712">
        <v>21.182692307692299</v>
      </c>
      <c r="M712">
        <v>4.89566110413947</v>
      </c>
      <c r="N712">
        <v>0.106059377515273</v>
      </c>
      <c r="O712">
        <v>110.759615384615</v>
      </c>
      <c r="P712">
        <v>92.632908174013096</v>
      </c>
      <c r="Q712">
        <v>116.150349650349</v>
      </c>
      <c r="R712">
        <v>93.201704998154696</v>
      </c>
      <c r="S712">
        <v>-5.7839438300415102E-2</v>
      </c>
    </row>
    <row r="713" spans="1:19" x14ac:dyDescent="0.2">
      <c r="A713">
        <v>14399987</v>
      </c>
      <c r="B713">
        <v>3</v>
      </c>
      <c r="C713">
        <v>8</v>
      </c>
      <c r="D713">
        <v>13</v>
      </c>
      <c r="E713">
        <v>13092.077763396401</v>
      </c>
      <c r="F713">
        <v>7744.8169062573597</v>
      </c>
      <c r="G713">
        <v>80</v>
      </c>
      <c r="H713" t="s">
        <v>272</v>
      </c>
      <c r="I713" t="s">
        <v>273</v>
      </c>
      <c r="J713">
        <v>21.384615384615302</v>
      </c>
      <c r="K713">
        <v>5.1043113230719204</v>
      </c>
      <c r="L713">
        <v>21.419580419580399</v>
      </c>
      <c r="M713">
        <v>4.7333256651031599</v>
      </c>
      <c r="N713">
        <v>-7.3869911852504399E-3</v>
      </c>
      <c r="O713">
        <v>122.125</v>
      </c>
      <c r="P713">
        <v>97.339877145455105</v>
      </c>
      <c r="Q713">
        <v>122.20979020979</v>
      </c>
      <c r="R713">
        <v>97.306404761702595</v>
      </c>
      <c r="S713">
        <v>-8.7137336949052405E-4</v>
      </c>
    </row>
    <row r="714" spans="1:19" x14ac:dyDescent="0.2">
      <c r="A714">
        <v>14399987</v>
      </c>
      <c r="B714">
        <v>3</v>
      </c>
      <c r="C714">
        <v>9</v>
      </c>
      <c r="D714">
        <v>13</v>
      </c>
      <c r="E714">
        <v>13361.9013804104</v>
      </c>
      <c r="F714">
        <v>7745.7693272710603</v>
      </c>
      <c r="G714">
        <v>80</v>
      </c>
      <c r="H714" t="s">
        <v>318</v>
      </c>
      <c r="I714" t="s">
        <v>319</v>
      </c>
      <c r="J714">
        <v>22.048076923076898</v>
      </c>
      <c r="K714">
        <v>5.01417185372601</v>
      </c>
      <c r="L714">
        <v>21.541083916083899</v>
      </c>
      <c r="M714">
        <v>4.9246125345387002</v>
      </c>
      <c r="N714">
        <v>0.102950842007816</v>
      </c>
      <c r="O714">
        <v>130.0625</v>
      </c>
      <c r="P714">
        <v>92.286869521387899</v>
      </c>
      <c r="Q714">
        <v>118.968531468531</v>
      </c>
      <c r="R714">
        <v>96.548118674170595</v>
      </c>
      <c r="S714">
        <v>0.114906107791787</v>
      </c>
    </row>
    <row r="715" spans="1:19" x14ac:dyDescent="0.2">
      <c r="A715">
        <v>14399987</v>
      </c>
      <c r="B715">
        <v>3</v>
      </c>
      <c r="C715">
        <v>10</v>
      </c>
      <c r="D715">
        <v>13</v>
      </c>
      <c r="E715">
        <v>13631.724997424501</v>
      </c>
      <c r="F715">
        <v>7746.72174828476</v>
      </c>
      <c r="G715">
        <v>80</v>
      </c>
      <c r="H715" t="s">
        <v>20</v>
      </c>
      <c r="I715" t="s">
        <v>20</v>
      </c>
      <c r="J715">
        <v>21.913461538461501</v>
      </c>
      <c r="K715">
        <v>4.9751509001526699</v>
      </c>
      <c r="L715">
        <v>21.2080419580419</v>
      </c>
      <c r="M715">
        <v>4.8120701618944297</v>
      </c>
      <c r="N715">
        <v>0.14659378535367601</v>
      </c>
      <c r="O715">
        <v>116.947115384615</v>
      </c>
      <c r="P715">
        <v>94.855619492844497</v>
      </c>
      <c r="Q715">
        <v>114.42569930069899</v>
      </c>
      <c r="R715">
        <v>93.135323778629399</v>
      </c>
      <c r="S715">
        <v>2.7072607702627999E-2</v>
      </c>
    </row>
    <row r="716" spans="1:19" x14ac:dyDescent="0.2">
      <c r="A716">
        <v>14399987</v>
      </c>
      <c r="B716">
        <v>3</v>
      </c>
      <c r="C716">
        <v>11</v>
      </c>
      <c r="D716">
        <v>13</v>
      </c>
      <c r="E716">
        <v>13901.548614438499</v>
      </c>
      <c r="F716">
        <v>7747.6741692984597</v>
      </c>
      <c r="G716">
        <v>80</v>
      </c>
      <c r="H716" t="s">
        <v>20</v>
      </c>
      <c r="I716" t="s">
        <v>20</v>
      </c>
      <c r="J716">
        <v>21.4375</v>
      </c>
      <c r="K716">
        <v>5.3892643907194699</v>
      </c>
      <c r="L716">
        <v>21.164335664335599</v>
      </c>
      <c r="M716">
        <v>4.7170929413569302</v>
      </c>
      <c r="N716">
        <v>5.7909466499881497E-2</v>
      </c>
      <c r="O716">
        <v>115.87019230769199</v>
      </c>
      <c r="P716">
        <v>104.321007342912</v>
      </c>
      <c r="Q716">
        <v>113.707167832167</v>
      </c>
      <c r="R716">
        <v>94.6181084788672</v>
      </c>
      <c r="S716">
        <v>2.2860576165582298E-2</v>
      </c>
    </row>
    <row r="717" spans="1:19" x14ac:dyDescent="0.2">
      <c r="A717">
        <v>14399987</v>
      </c>
      <c r="B717">
        <v>3</v>
      </c>
      <c r="C717">
        <v>12</v>
      </c>
      <c r="D717">
        <v>13</v>
      </c>
      <c r="E717">
        <v>14171.3722314525</v>
      </c>
      <c r="F717">
        <v>7748.6265903121703</v>
      </c>
      <c r="G717">
        <v>80</v>
      </c>
      <c r="H717" t="s">
        <v>20</v>
      </c>
      <c r="I717" t="s">
        <v>20</v>
      </c>
      <c r="J717">
        <v>22.0865384615384</v>
      </c>
      <c r="K717">
        <v>5.0973420240414598</v>
      </c>
      <c r="L717">
        <v>21.537587412587399</v>
      </c>
      <c r="M717">
        <v>4.7996925656625598</v>
      </c>
      <c r="N717">
        <v>0.114372127264627</v>
      </c>
      <c r="O717">
        <v>113.586538461538</v>
      </c>
      <c r="P717">
        <v>85.603526007640696</v>
      </c>
      <c r="Q717">
        <v>117.59265734265701</v>
      </c>
      <c r="R717">
        <v>92.801437484729902</v>
      </c>
      <c r="S717">
        <v>-4.3168715805485897E-2</v>
      </c>
    </row>
    <row r="718" spans="1:19" x14ac:dyDescent="0.2">
      <c r="A718">
        <v>14399987</v>
      </c>
      <c r="B718">
        <v>3</v>
      </c>
      <c r="C718">
        <v>13</v>
      </c>
      <c r="D718">
        <v>13</v>
      </c>
      <c r="E718">
        <v>14441.195848466599</v>
      </c>
      <c r="F718">
        <v>7749.5790113258699</v>
      </c>
      <c r="G718">
        <v>80</v>
      </c>
      <c r="H718" t="s">
        <v>19</v>
      </c>
      <c r="I718" t="s">
        <v>19</v>
      </c>
      <c r="J718">
        <v>1030.9855769230701</v>
      </c>
      <c r="K718">
        <v>2893.9765386959698</v>
      </c>
      <c r="L718">
        <v>21.8104803493449</v>
      </c>
      <c r="M718">
        <v>4.9222668683215698</v>
      </c>
      <c r="N718">
        <v>205.022426367923</v>
      </c>
      <c r="O718">
        <v>133.485576923076</v>
      </c>
      <c r="P718">
        <v>99.716472019294997</v>
      </c>
      <c r="Q718">
        <v>119.35982532750999</v>
      </c>
      <c r="R718">
        <v>93.578949933795698</v>
      </c>
      <c r="S718">
        <v>0.15095009727678599</v>
      </c>
    </row>
    <row r="719" spans="1:19" x14ac:dyDescent="0.2">
      <c r="A719">
        <v>14399987</v>
      </c>
      <c r="B719">
        <v>3</v>
      </c>
      <c r="C719">
        <v>14</v>
      </c>
      <c r="D719">
        <v>13</v>
      </c>
      <c r="E719">
        <v>14711.0194654806</v>
      </c>
      <c r="F719">
        <v>7750.5314323395696</v>
      </c>
      <c r="G719">
        <v>80</v>
      </c>
      <c r="H719" t="s">
        <v>53</v>
      </c>
      <c r="I719" t="s">
        <v>53</v>
      </c>
      <c r="J719">
        <v>22.245192307692299</v>
      </c>
      <c r="K719">
        <v>5.3261398167559504</v>
      </c>
      <c r="L719">
        <v>21.958951965065499</v>
      </c>
      <c r="M719">
        <v>5.0014033613422404</v>
      </c>
      <c r="N719">
        <v>5.72320050886648E-2</v>
      </c>
      <c r="O719">
        <v>125.778846153846</v>
      </c>
      <c r="P719">
        <v>87.9458920992343</v>
      </c>
      <c r="Q719">
        <v>120.93711790393</v>
      </c>
      <c r="R719">
        <v>94.883626596269593</v>
      </c>
      <c r="S719">
        <v>5.1028069052604902E-2</v>
      </c>
    </row>
    <row r="720" spans="1:19" x14ac:dyDescent="0.2">
      <c r="A720">
        <v>14399987</v>
      </c>
      <c r="B720">
        <v>3</v>
      </c>
      <c r="C720">
        <v>15</v>
      </c>
      <c r="D720">
        <v>13</v>
      </c>
      <c r="E720">
        <v>14980.843082494601</v>
      </c>
      <c r="F720">
        <v>7751.4838533532702</v>
      </c>
      <c r="G720">
        <v>80</v>
      </c>
      <c r="H720" t="s">
        <v>258</v>
      </c>
      <c r="I720" t="s">
        <v>259</v>
      </c>
      <c r="J720">
        <v>22.201923076922998</v>
      </c>
      <c r="K720">
        <v>5.0132129412266897</v>
      </c>
      <c r="L720">
        <v>21.758078602619999</v>
      </c>
      <c r="M720">
        <v>4.9527009765635901</v>
      </c>
      <c r="N720">
        <v>8.9616650874599704E-2</v>
      </c>
      <c r="O720">
        <v>110.471153846153</v>
      </c>
      <c r="P720">
        <v>86.529447714321805</v>
      </c>
      <c r="Q720">
        <v>124.18777292576399</v>
      </c>
      <c r="R720">
        <v>96.974937692452201</v>
      </c>
      <c r="S720">
        <v>-0.14144498987059301</v>
      </c>
    </row>
    <row r="721" spans="1:19" x14ac:dyDescent="0.2">
      <c r="A721">
        <v>14399987</v>
      </c>
      <c r="B721">
        <v>3</v>
      </c>
      <c r="C721">
        <v>16</v>
      </c>
      <c r="D721">
        <v>13</v>
      </c>
      <c r="E721">
        <v>15250.6666995087</v>
      </c>
      <c r="F721">
        <v>7752.4362743669799</v>
      </c>
      <c r="G721">
        <v>80</v>
      </c>
      <c r="H721" t="s">
        <v>20</v>
      </c>
      <c r="I721" t="s">
        <v>20</v>
      </c>
      <c r="J721">
        <v>21.6875</v>
      </c>
      <c r="K721">
        <v>4.7871460001678496</v>
      </c>
      <c r="L721">
        <v>21.1018593371059</v>
      </c>
      <c r="M721">
        <v>4.8378029818094097</v>
      </c>
      <c r="N721">
        <v>0.121055087422154</v>
      </c>
      <c r="O721">
        <v>107.68269230769199</v>
      </c>
      <c r="P721">
        <v>80.045932057196495</v>
      </c>
      <c r="Q721">
        <v>123.79951495553701</v>
      </c>
      <c r="R721">
        <v>95.820999413619504</v>
      </c>
      <c r="S721">
        <v>-0.168197187949122</v>
      </c>
    </row>
    <row r="722" spans="1:19" x14ac:dyDescent="0.2">
      <c r="A722">
        <v>14399987</v>
      </c>
      <c r="B722">
        <v>3</v>
      </c>
      <c r="C722">
        <v>1</v>
      </c>
      <c r="D722">
        <v>14</v>
      </c>
      <c r="E722">
        <v>11202.3600232845</v>
      </c>
      <c r="F722">
        <v>8007.97357617547</v>
      </c>
      <c r="G722">
        <v>80</v>
      </c>
      <c r="H722" t="s">
        <v>20</v>
      </c>
      <c r="I722" t="s">
        <v>20</v>
      </c>
      <c r="J722">
        <v>20.514423076922998</v>
      </c>
      <c r="K722">
        <v>5.1933559305140902</v>
      </c>
      <c r="L722">
        <v>20.076860841423901</v>
      </c>
      <c r="M722">
        <v>5.4364300807336798</v>
      </c>
      <c r="N722">
        <v>8.0487052900729397E-2</v>
      </c>
      <c r="O722">
        <v>114.879807692307</v>
      </c>
      <c r="P722">
        <v>91.944328766219698</v>
      </c>
      <c r="Q722">
        <v>117.305825242718</v>
      </c>
      <c r="R722">
        <v>92.967381263599805</v>
      </c>
      <c r="S722">
        <v>-2.6095362883590399E-2</v>
      </c>
    </row>
    <row r="723" spans="1:19" x14ac:dyDescent="0.2">
      <c r="A723">
        <v>14399987</v>
      </c>
      <c r="B723">
        <v>3</v>
      </c>
      <c r="C723">
        <v>2</v>
      </c>
      <c r="D723">
        <v>14</v>
      </c>
      <c r="E723">
        <v>11472.183640298501</v>
      </c>
      <c r="F723">
        <v>8008.9259971891697</v>
      </c>
      <c r="G723">
        <v>80</v>
      </c>
      <c r="H723" t="s">
        <v>336</v>
      </c>
      <c r="I723" t="s">
        <v>337</v>
      </c>
      <c r="J723">
        <v>21.870192307692299</v>
      </c>
      <c r="K723">
        <v>5.4690981503719902</v>
      </c>
      <c r="L723">
        <v>20.256993006993</v>
      </c>
      <c r="M723">
        <v>5.3970372000211899</v>
      </c>
      <c r="N723">
        <v>0.29890461023558701</v>
      </c>
      <c r="O723">
        <v>128.418269230769</v>
      </c>
      <c r="P723">
        <v>91.517248547035194</v>
      </c>
      <c r="Q723">
        <v>114.51223776223701</v>
      </c>
      <c r="R723">
        <v>87.758080080799004</v>
      </c>
      <c r="S723">
        <v>0.15845870210159699</v>
      </c>
    </row>
    <row r="724" spans="1:19" x14ac:dyDescent="0.2">
      <c r="A724">
        <v>14399987</v>
      </c>
      <c r="B724">
        <v>3</v>
      </c>
      <c r="C724">
        <v>3</v>
      </c>
      <c r="D724">
        <v>14</v>
      </c>
      <c r="E724">
        <v>11742.0072573126</v>
      </c>
      <c r="F724">
        <v>8009.8784182028803</v>
      </c>
      <c r="G724">
        <v>80</v>
      </c>
      <c r="H724" t="s">
        <v>19</v>
      </c>
      <c r="I724" t="s">
        <v>19</v>
      </c>
      <c r="J724">
        <v>1237.86538461538</v>
      </c>
      <c r="K724">
        <v>3372.1358232913499</v>
      </c>
      <c r="L724">
        <v>20.3850931677018</v>
      </c>
      <c r="M724">
        <v>5.5013807708768301</v>
      </c>
      <c r="N724">
        <v>221.30449466300701</v>
      </c>
      <c r="O724">
        <v>122.47596153846099</v>
      </c>
      <c r="P724">
        <v>97.585019140306002</v>
      </c>
      <c r="Q724">
        <v>117.785270629991</v>
      </c>
      <c r="R724">
        <v>90.460607963693207</v>
      </c>
      <c r="S724">
        <v>5.1853409059035099E-2</v>
      </c>
    </row>
    <row r="725" spans="1:19" x14ac:dyDescent="0.2">
      <c r="A725">
        <v>14399987</v>
      </c>
      <c r="B725">
        <v>3</v>
      </c>
      <c r="C725">
        <v>4</v>
      </c>
      <c r="D725">
        <v>14</v>
      </c>
      <c r="E725">
        <v>12011.830874326601</v>
      </c>
      <c r="F725">
        <v>8010.83083921658</v>
      </c>
      <c r="G725">
        <v>80</v>
      </c>
      <c r="H725" t="s">
        <v>53</v>
      </c>
      <c r="I725" t="s">
        <v>53</v>
      </c>
      <c r="J725">
        <v>20.793269230769202</v>
      </c>
      <c r="K725">
        <v>5.6602997410282097</v>
      </c>
      <c r="L725">
        <v>20.035807860262</v>
      </c>
      <c r="M725">
        <v>5.4135146973042803</v>
      </c>
      <c r="N725">
        <v>0.13992044223772099</v>
      </c>
      <c r="O725">
        <v>106.543269230769</v>
      </c>
      <c r="P725">
        <v>83.601435698500893</v>
      </c>
      <c r="Q725">
        <v>119.40174672489</v>
      </c>
      <c r="R725">
        <v>93.290976440160307</v>
      </c>
      <c r="S725">
        <v>-0.13783195315111099</v>
      </c>
    </row>
    <row r="726" spans="1:19" x14ac:dyDescent="0.2">
      <c r="A726">
        <v>14399987</v>
      </c>
      <c r="B726">
        <v>3</v>
      </c>
      <c r="C726">
        <v>5</v>
      </c>
      <c r="D726">
        <v>14</v>
      </c>
      <c r="E726">
        <v>12281.6544913406</v>
      </c>
      <c r="F726">
        <v>8011.7832602302797</v>
      </c>
      <c r="G726">
        <v>80</v>
      </c>
      <c r="H726" t="s">
        <v>20</v>
      </c>
      <c r="I726" t="s">
        <v>20</v>
      </c>
      <c r="J726">
        <v>20.3365384615384</v>
      </c>
      <c r="K726">
        <v>5.2323155943893402</v>
      </c>
      <c r="L726">
        <v>19.931818181818102</v>
      </c>
      <c r="M726">
        <v>5.4246815041518799</v>
      </c>
      <c r="N726">
        <v>7.4607196645649201E-2</v>
      </c>
      <c r="O726">
        <v>122.543269230769</v>
      </c>
      <c r="P726">
        <v>96.569664237018998</v>
      </c>
      <c r="Q726">
        <v>124.442307692307</v>
      </c>
      <c r="R726">
        <v>98.786705103288398</v>
      </c>
      <c r="S726">
        <v>-1.9223623862673501E-2</v>
      </c>
    </row>
    <row r="727" spans="1:19" x14ac:dyDescent="0.2">
      <c r="A727">
        <v>14399987</v>
      </c>
      <c r="B727">
        <v>3</v>
      </c>
      <c r="C727">
        <v>6</v>
      </c>
      <c r="D727">
        <v>14</v>
      </c>
      <c r="E727">
        <v>12551.4781083546</v>
      </c>
      <c r="F727">
        <v>8012.7356812439803</v>
      </c>
      <c r="G727">
        <v>80</v>
      </c>
      <c r="H727" t="s">
        <v>56</v>
      </c>
      <c r="I727" t="s">
        <v>57</v>
      </c>
      <c r="J727">
        <v>20.788461538461501</v>
      </c>
      <c r="K727">
        <v>5.0690863175403198</v>
      </c>
      <c r="L727">
        <v>19.895104895104801</v>
      </c>
      <c r="M727">
        <v>5.2765655373657401</v>
      </c>
      <c r="N727">
        <v>0.16930646213533701</v>
      </c>
      <c r="O727">
        <v>825.875</v>
      </c>
      <c r="P727">
        <v>424.06014149619</v>
      </c>
      <c r="Q727">
        <v>126.72989510489499</v>
      </c>
      <c r="R727">
        <v>98.835817528679399</v>
      </c>
      <c r="S727">
        <v>7.0738030238099796</v>
      </c>
    </row>
    <row r="728" spans="1:19" x14ac:dyDescent="0.2">
      <c r="A728">
        <v>14399987</v>
      </c>
      <c r="B728">
        <v>3</v>
      </c>
      <c r="C728">
        <v>7</v>
      </c>
      <c r="D728">
        <v>14</v>
      </c>
      <c r="E728">
        <v>12821.301725368699</v>
      </c>
      <c r="F728">
        <v>8013.6881022576899</v>
      </c>
      <c r="G728">
        <v>80</v>
      </c>
      <c r="H728" t="s">
        <v>294</v>
      </c>
      <c r="I728" t="s">
        <v>295</v>
      </c>
      <c r="J728">
        <v>20.163461538461501</v>
      </c>
      <c r="K728">
        <v>5.3369369220611098</v>
      </c>
      <c r="L728">
        <v>19.923076923076898</v>
      </c>
      <c r="M728">
        <v>5.2526409249434201</v>
      </c>
      <c r="N728">
        <v>4.5764524706627598E-2</v>
      </c>
      <c r="O728">
        <v>122.673076923076</v>
      </c>
      <c r="P728">
        <v>86.172338760507202</v>
      </c>
      <c r="Q728">
        <v>118.30944055944001</v>
      </c>
      <c r="R728">
        <v>95.509749703882093</v>
      </c>
      <c r="S728">
        <v>4.5687863041891999E-2</v>
      </c>
    </row>
    <row r="729" spans="1:19" x14ac:dyDescent="0.2">
      <c r="A729">
        <v>14399987</v>
      </c>
      <c r="B729">
        <v>3</v>
      </c>
      <c r="C729">
        <v>8</v>
      </c>
      <c r="D729">
        <v>14</v>
      </c>
      <c r="E729">
        <v>13091.1253423827</v>
      </c>
      <c r="F729">
        <v>8014.6405232713896</v>
      </c>
      <c r="G729">
        <v>80</v>
      </c>
      <c r="H729" t="s">
        <v>20</v>
      </c>
      <c r="I729" t="s">
        <v>20</v>
      </c>
      <c r="J729">
        <v>20.2788461538461</v>
      </c>
      <c r="K729">
        <v>5.2877884187008402</v>
      </c>
      <c r="L729">
        <v>19.879370629370602</v>
      </c>
      <c r="M729">
        <v>5.29607265979977</v>
      </c>
      <c r="N729">
        <v>7.5428633656741795E-2</v>
      </c>
      <c r="O729">
        <v>124.58173076923001</v>
      </c>
      <c r="P729">
        <v>98.7703389613648</v>
      </c>
      <c r="Q729">
        <v>116.560314685314</v>
      </c>
      <c r="R729">
        <v>89.9659018462321</v>
      </c>
      <c r="S729">
        <v>8.9160625518167197E-2</v>
      </c>
    </row>
    <row r="730" spans="1:19" x14ac:dyDescent="0.2">
      <c r="A730">
        <v>14399987</v>
      </c>
      <c r="B730">
        <v>3</v>
      </c>
      <c r="C730">
        <v>9</v>
      </c>
      <c r="D730">
        <v>14</v>
      </c>
      <c r="E730">
        <v>13360.948959396699</v>
      </c>
      <c r="F730">
        <v>8015.5929442850902</v>
      </c>
      <c r="G730">
        <v>80</v>
      </c>
      <c r="H730" t="s">
        <v>328</v>
      </c>
      <c r="I730" t="s">
        <v>329</v>
      </c>
      <c r="J730">
        <v>21.754807692307601</v>
      </c>
      <c r="K730">
        <v>5.6280953843485397</v>
      </c>
      <c r="L730">
        <v>19.755458515283799</v>
      </c>
      <c r="M730">
        <v>5.3986516498960402</v>
      </c>
      <c r="N730">
        <v>0.37034232002399098</v>
      </c>
      <c r="O730">
        <v>127.841346153846</v>
      </c>
      <c r="P730">
        <v>96.348719713837198</v>
      </c>
      <c r="Q730">
        <v>123.178165938864</v>
      </c>
      <c r="R730">
        <v>95.142236219217693</v>
      </c>
      <c r="S730">
        <v>4.9012724530008697E-2</v>
      </c>
    </row>
    <row r="731" spans="1:19" x14ac:dyDescent="0.2">
      <c r="A731">
        <v>14399987</v>
      </c>
      <c r="B731">
        <v>3</v>
      </c>
      <c r="C731">
        <v>10</v>
      </c>
      <c r="D731">
        <v>14</v>
      </c>
      <c r="E731">
        <v>13630.7725764108</v>
      </c>
      <c r="F731">
        <v>8016.5453652987899</v>
      </c>
      <c r="G731">
        <v>80</v>
      </c>
      <c r="H731" t="s">
        <v>336</v>
      </c>
      <c r="I731" t="s">
        <v>337</v>
      </c>
      <c r="J731">
        <v>20.572115384615302</v>
      </c>
      <c r="K731">
        <v>4.2397604415899499</v>
      </c>
      <c r="L731">
        <v>19.446288209606902</v>
      </c>
      <c r="M731">
        <v>5.2418326343671904</v>
      </c>
      <c r="N731">
        <v>0.21477739819983899</v>
      </c>
      <c r="O731">
        <v>120.91346153846099</v>
      </c>
      <c r="P731">
        <v>95.984434893705</v>
      </c>
      <c r="Q731">
        <v>117.53275109170301</v>
      </c>
      <c r="R731">
        <v>92.269403454389305</v>
      </c>
      <c r="S731">
        <v>3.6639561113339401E-2</v>
      </c>
    </row>
    <row r="732" spans="1:19" x14ac:dyDescent="0.2">
      <c r="A732">
        <v>14399987</v>
      </c>
      <c r="B732">
        <v>3</v>
      </c>
      <c r="C732">
        <v>11</v>
      </c>
      <c r="D732">
        <v>14</v>
      </c>
      <c r="E732">
        <v>13900.596193424801</v>
      </c>
      <c r="F732">
        <v>8017.4977863124996</v>
      </c>
      <c r="G732">
        <v>80</v>
      </c>
      <c r="H732" t="s">
        <v>53</v>
      </c>
      <c r="I732" t="s">
        <v>53</v>
      </c>
      <c r="J732">
        <v>20.759615384615302</v>
      </c>
      <c r="K732">
        <v>5.6865143986379802</v>
      </c>
      <c r="L732">
        <v>19.427074235807801</v>
      </c>
      <c r="M732">
        <v>5.0102219266529797</v>
      </c>
      <c r="N732">
        <v>0.26596449584773302</v>
      </c>
      <c r="O732">
        <v>126.360576923076</v>
      </c>
      <c r="P732">
        <v>89.128741067528495</v>
      </c>
      <c r="Q732">
        <v>110.876855895196</v>
      </c>
      <c r="R732">
        <v>89.702378526205806</v>
      </c>
      <c r="S732">
        <v>0.17261215680425801</v>
      </c>
    </row>
    <row r="733" spans="1:19" x14ac:dyDescent="0.2">
      <c r="A733">
        <v>14399987</v>
      </c>
      <c r="B733">
        <v>3</v>
      </c>
      <c r="C733">
        <v>12</v>
      </c>
      <c r="D733">
        <v>14</v>
      </c>
      <c r="E733">
        <v>14170.4198104388</v>
      </c>
      <c r="F733">
        <v>8018.4502073262001</v>
      </c>
      <c r="G733">
        <v>80</v>
      </c>
      <c r="H733" t="s">
        <v>20</v>
      </c>
      <c r="I733" t="s">
        <v>20</v>
      </c>
      <c r="J733">
        <v>19.860576923076898</v>
      </c>
      <c r="K733">
        <v>4.3682402342456896</v>
      </c>
      <c r="L733">
        <v>19.5947598253275</v>
      </c>
      <c r="M733">
        <v>5.0554971212720003</v>
      </c>
      <c r="N733">
        <v>5.2579813888318602E-2</v>
      </c>
      <c r="O733">
        <v>116.221153846153</v>
      </c>
      <c r="P733">
        <v>95.052005677334407</v>
      </c>
      <c r="Q733">
        <v>114.73275109170299</v>
      </c>
      <c r="R733">
        <v>90.213682391778903</v>
      </c>
      <c r="S733">
        <v>1.64986365148799E-2</v>
      </c>
    </row>
    <row r="734" spans="1:19" x14ac:dyDescent="0.2">
      <c r="A734">
        <v>14399987</v>
      </c>
      <c r="B734">
        <v>3</v>
      </c>
      <c r="C734">
        <v>13</v>
      </c>
      <c r="D734">
        <v>14</v>
      </c>
      <c r="E734">
        <v>14440.243427452901</v>
      </c>
      <c r="F734">
        <v>8019.4026283398998</v>
      </c>
      <c r="G734">
        <v>80</v>
      </c>
      <c r="H734" t="s">
        <v>20</v>
      </c>
      <c r="I734" t="s">
        <v>20</v>
      </c>
      <c r="J734">
        <v>20.764423076922998</v>
      </c>
      <c r="K734">
        <v>7.6054941966220699</v>
      </c>
      <c r="L734">
        <v>19.824607329842902</v>
      </c>
      <c r="M734">
        <v>5.0820275042901502</v>
      </c>
      <c r="N734">
        <v>0.184929291761363</v>
      </c>
      <c r="O734">
        <v>116.355769230769</v>
      </c>
      <c r="P734">
        <v>86.011617984167898</v>
      </c>
      <c r="Q734">
        <v>119.796684118673</v>
      </c>
      <c r="R734">
        <v>93.0876017232669</v>
      </c>
      <c r="S734">
        <v>-3.6964266177290199E-2</v>
      </c>
    </row>
    <row r="735" spans="1:19" x14ac:dyDescent="0.2">
      <c r="A735">
        <v>14399987</v>
      </c>
      <c r="B735">
        <v>3</v>
      </c>
      <c r="C735">
        <v>14</v>
      </c>
      <c r="D735">
        <v>14</v>
      </c>
      <c r="E735">
        <v>14710.067044466899</v>
      </c>
      <c r="F735">
        <v>8020.3550493536004</v>
      </c>
      <c r="G735">
        <v>80</v>
      </c>
      <c r="H735" t="s">
        <v>19</v>
      </c>
      <c r="I735" t="s">
        <v>19</v>
      </c>
      <c r="J735">
        <v>1153.4519230769199</v>
      </c>
      <c r="K735">
        <v>3101.7846704630101</v>
      </c>
      <c r="L735">
        <v>20.0416666666666</v>
      </c>
      <c r="M735">
        <v>5.4845884711069699</v>
      </c>
      <c r="N735">
        <v>206.653655489578</v>
      </c>
      <c r="O735">
        <v>125.01442307692299</v>
      </c>
      <c r="P735">
        <v>96.168545871567403</v>
      </c>
      <c r="Q735">
        <v>120.35106382978699</v>
      </c>
      <c r="R735">
        <v>93.771408802456094</v>
      </c>
      <c r="S735">
        <v>4.9731142004701301E-2</v>
      </c>
    </row>
    <row r="736" spans="1:19" x14ac:dyDescent="0.2">
      <c r="A736">
        <v>14399987</v>
      </c>
      <c r="B736">
        <v>3</v>
      </c>
      <c r="C736">
        <v>15</v>
      </c>
      <c r="D736">
        <v>14</v>
      </c>
      <c r="E736">
        <v>14979.8906614809</v>
      </c>
      <c r="F736">
        <v>8021.3074703673101</v>
      </c>
      <c r="G736">
        <v>80</v>
      </c>
      <c r="H736" t="s">
        <v>332</v>
      </c>
      <c r="I736" t="s">
        <v>333</v>
      </c>
      <c r="J736">
        <v>19.932692307692299</v>
      </c>
      <c r="K736">
        <v>4.8600894718673802</v>
      </c>
      <c r="L736">
        <v>20.067435669920101</v>
      </c>
      <c r="M736">
        <v>5.5112110381071098</v>
      </c>
      <c r="N736">
        <v>-2.4448957097841902E-2</v>
      </c>
      <c r="O736">
        <v>112.966346153846</v>
      </c>
      <c r="P736">
        <v>93.708497593680306</v>
      </c>
      <c r="Q736">
        <v>118.19520851818901</v>
      </c>
      <c r="R736">
        <v>92.667293042134702</v>
      </c>
      <c r="S736">
        <v>-5.6426190867215897E-2</v>
      </c>
    </row>
    <row r="737" spans="1:19" x14ac:dyDescent="0.2">
      <c r="A737">
        <v>14399987</v>
      </c>
      <c r="B737">
        <v>3</v>
      </c>
      <c r="C737">
        <v>16</v>
      </c>
      <c r="D737">
        <v>14</v>
      </c>
      <c r="E737">
        <v>15249.714278494999</v>
      </c>
      <c r="F737">
        <v>8022.2598913810098</v>
      </c>
      <c r="G737">
        <v>80</v>
      </c>
      <c r="H737" t="s">
        <v>324</v>
      </c>
      <c r="I737" t="s">
        <v>325</v>
      </c>
      <c r="J737">
        <v>19.240384615384599</v>
      </c>
      <c r="K737">
        <v>5.1440690125538904</v>
      </c>
      <c r="L737">
        <v>19.660468876313601</v>
      </c>
      <c r="M737">
        <v>5.1005568932126097</v>
      </c>
      <c r="N737">
        <v>-8.23604695965761E-2</v>
      </c>
      <c r="O737">
        <v>118.51442307692299</v>
      </c>
      <c r="P737">
        <v>86.097494958498601</v>
      </c>
      <c r="Q737">
        <v>124.953920776071</v>
      </c>
      <c r="R737">
        <v>95.026032996419303</v>
      </c>
      <c r="S737">
        <v>-6.7765616390517994E-2</v>
      </c>
    </row>
    <row r="738" spans="1:19" x14ac:dyDescent="0.2">
      <c r="A738">
        <v>14399987</v>
      </c>
      <c r="B738">
        <v>3</v>
      </c>
      <c r="C738">
        <v>1</v>
      </c>
      <c r="D738">
        <v>15</v>
      </c>
      <c r="E738">
        <v>11201.4076022708</v>
      </c>
      <c r="F738">
        <v>8277.7971931895008</v>
      </c>
      <c r="G738">
        <v>80</v>
      </c>
      <c r="H738" t="s">
        <v>316</v>
      </c>
      <c r="I738" t="s">
        <v>317</v>
      </c>
      <c r="J738">
        <v>20.163461538461501</v>
      </c>
      <c r="K738">
        <v>4.9441312858375399</v>
      </c>
      <c r="L738">
        <v>19.093042071197399</v>
      </c>
      <c r="M738">
        <v>5.1424922623308698</v>
      </c>
      <c r="N738">
        <v>0.20815188680107999</v>
      </c>
      <c r="O738">
        <v>121.55769230769199</v>
      </c>
      <c r="P738">
        <v>95.1154993156171</v>
      </c>
      <c r="Q738">
        <v>115.88511326860799</v>
      </c>
      <c r="R738">
        <v>92.508119498816001</v>
      </c>
      <c r="S738">
        <v>6.1319796249414402E-2</v>
      </c>
    </row>
    <row r="739" spans="1:19" x14ac:dyDescent="0.2">
      <c r="A739">
        <v>14399987</v>
      </c>
      <c r="B739">
        <v>3</v>
      </c>
      <c r="C739">
        <v>2</v>
      </c>
      <c r="D739">
        <v>15</v>
      </c>
      <c r="E739">
        <v>11471.2312192848</v>
      </c>
      <c r="F739">
        <v>8278.7496142032105</v>
      </c>
      <c r="G739">
        <v>80</v>
      </c>
      <c r="H739" t="s">
        <v>19</v>
      </c>
      <c r="I739" t="s">
        <v>19</v>
      </c>
      <c r="J739">
        <v>1224.7980769230701</v>
      </c>
      <c r="K739">
        <v>3375.2792032084799</v>
      </c>
      <c r="L739">
        <v>19.020104895104801</v>
      </c>
      <c r="M739">
        <v>5.0532598344070898</v>
      </c>
      <c r="N739">
        <v>238.61388718188601</v>
      </c>
      <c r="O739">
        <v>115.211538461538</v>
      </c>
      <c r="P739">
        <v>93.738504226151406</v>
      </c>
      <c r="Q739">
        <v>114.367132867132</v>
      </c>
      <c r="R739">
        <v>131.49914183889899</v>
      </c>
      <c r="S739">
        <v>6.4213772241957902E-3</v>
      </c>
    </row>
    <row r="740" spans="1:19" x14ac:dyDescent="0.2">
      <c r="A740">
        <v>14399987</v>
      </c>
      <c r="B740">
        <v>3</v>
      </c>
      <c r="C740">
        <v>3</v>
      </c>
      <c r="D740">
        <v>15</v>
      </c>
      <c r="E740">
        <v>11741.054836298799</v>
      </c>
      <c r="F740">
        <v>8279.7020352169093</v>
      </c>
      <c r="G740">
        <v>80</v>
      </c>
      <c r="H740" t="s">
        <v>232</v>
      </c>
      <c r="I740" t="s">
        <v>233</v>
      </c>
      <c r="J740">
        <v>20.168269230769202</v>
      </c>
      <c r="K740">
        <v>5.5509487134923603</v>
      </c>
      <c r="L740">
        <v>18.7449781659388</v>
      </c>
      <c r="M740">
        <v>5.1276741771267202</v>
      </c>
      <c r="N740">
        <v>0.27757049603098999</v>
      </c>
      <c r="O740">
        <v>101.95192307692299</v>
      </c>
      <c r="P740">
        <v>78.698472740494694</v>
      </c>
      <c r="Q740">
        <v>115.670742358078</v>
      </c>
      <c r="R740">
        <v>133.04284653067899</v>
      </c>
      <c r="S740">
        <v>-0.103115797947031</v>
      </c>
    </row>
    <row r="741" spans="1:19" x14ac:dyDescent="0.2">
      <c r="A741">
        <v>14399987</v>
      </c>
      <c r="B741">
        <v>3</v>
      </c>
      <c r="C741">
        <v>4</v>
      </c>
      <c r="D741">
        <v>15</v>
      </c>
      <c r="E741">
        <v>12010.8784533129</v>
      </c>
      <c r="F741">
        <v>8280.6544562306099</v>
      </c>
      <c r="G741">
        <v>80</v>
      </c>
      <c r="H741" t="s">
        <v>300</v>
      </c>
      <c r="I741" t="s">
        <v>301</v>
      </c>
      <c r="J741">
        <v>20.201923076922998</v>
      </c>
      <c r="K741">
        <v>5.1072719793453203</v>
      </c>
      <c r="L741">
        <v>18.140488656195402</v>
      </c>
      <c r="M741">
        <v>5.0282258559652302</v>
      </c>
      <c r="N741">
        <v>0.40997251909081001</v>
      </c>
      <c r="O741">
        <v>111.28846153846099</v>
      </c>
      <c r="P741">
        <v>89.909802353089304</v>
      </c>
      <c r="Q741">
        <v>115.784467713787</v>
      </c>
      <c r="R741">
        <v>91.638382580059996</v>
      </c>
      <c r="S741">
        <v>-4.9062478502363401E-2</v>
      </c>
    </row>
    <row r="742" spans="1:19" x14ac:dyDescent="0.2">
      <c r="A742">
        <v>14399987</v>
      </c>
      <c r="B742">
        <v>3</v>
      </c>
      <c r="C742">
        <v>5</v>
      </c>
      <c r="D742">
        <v>15</v>
      </c>
      <c r="E742">
        <v>12280.702070326901</v>
      </c>
      <c r="F742">
        <v>8281.6068772443105</v>
      </c>
      <c r="G742">
        <v>80</v>
      </c>
      <c r="H742" t="s">
        <v>20</v>
      </c>
      <c r="I742" t="s">
        <v>20</v>
      </c>
      <c r="J742">
        <v>20.485576923076898</v>
      </c>
      <c r="K742">
        <v>5.2476903027249602</v>
      </c>
      <c r="L742">
        <v>18.221834061135301</v>
      </c>
      <c r="M742">
        <v>4.8069867408855398</v>
      </c>
      <c r="N742">
        <v>0.47092762763155099</v>
      </c>
      <c r="O742">
        <v>106.875</v>
      </c>
      <c r="P742">
        <v>84.670309424714603</v>
      </c>
      <c r="Q742">
        <v>116.241921397379</v>
      </c>
      <c r="R742">
        <v>89.547381948192495</v>
      </c>
      <c r="S742">
        <v>-0.10460296206983601</v>
      </c>
    </row>
    <row r="743" spans="1:19" x14ac:dyDescent="0.2">
      <c r="A743">
        <v>14399987</v>
      </c>
      <c r="B743">
        <v>3</v>
      </c>
      <c r="C743">
        <v>6</v>
      </c>
      <c r="D743">
        <v>15</v>
      </c>
      <c r="E743">
        <v>12550.5256873409</v>
      </c>
      <c r="F743">
        <v>8282.5592982580201</v>
      </c>
      <c r="G743">
        <v>80</v>
      </c>
      <c r="H743" t="s">
        <v>234</v>
      </c>
      <c r="I743" t="s">
        <v>235</v>
      </c>
      <c r="J743">
        <v>19.990384615384599</v>
      </c>
      <c r="K743">
        <v>5.5884413547202803</v>
      </c>
      <c r="L743">
        <v>18.295196506550202</v>
      </c>
      <c r="M743">
        <v>4.7529557414478898</v>
      </c>
      <c r="N743">
        <v>0.356659771529451</v>
      </c>
      <c r="O743">
        <v>129.24519230769201</v>
      </c>
      <c r="P743">
        <v>104.640834781691</v>
      </c>
      <c r="Q743">
        <v>122.407860262008</v>
      </c>
      <c r="R743">
        <v>99.035975684096698</v>
      </c>
      <c r="S743">
        <v>6.9038871970052401E-2</v>
      </c>
    </row>
    <row r="744" spans="1:19" x14ac:dyDescent="0.2">
      <c r="A744">
        <v>14399987</v>
      </c>
      <c r="B744">
        <v>3</v>
      </c>
      <c r="C744">
        <v>7</v>
      </c>
      <c r="D744">
        <v>15</v>
      </c>
      <c r="E744">
        <v>12820.349304355001</v>
      </c>
      <c r="F744">
        <v>8283.5117192717207</v>
      </c>
      <c r="G744">
        <v>80</v>
      </c>
      <c r="H744" t="s">
        <v>264</v>
      </c>
      <c r="I744" t="s">
        <v>265</v>
      </c>
      <c r="J744">
        <v>20.9663461538461</v>
      </c>
      <c r="K744">
        <v>6.0909628924415999</v>
      </c>
      <c r="L744">
        <v>18.430567685589502</v>
      </c>
      <c r="M744">
        <v>4.8876218425719404</v>
      </c>
      <c r="N744">
        <v>0.51881642032319497</v>
      </c>
      <c r="O744">
        <v>121.82692307692299</v>
      </c>
      <c r="P744">
        <v>95.8035793361055</v>
      </c>
      <c r="Q744">
        <v>117.834061135371</v>
      </c>
      <c r="R744">
        <v>95.154429625707095</v>
      </c>
      <c r="S744">
        <v>4.1961913462756802E-2</v>
      </c>
    </row>
    <row r="745" spans="1:19" x14ac:dyDescent="0.2">
      <c r="A745">
        <v>14399987</v>
      </c>
      <c r="B745">
        <v>3</v>
      </c>
      <c r="C745">
        <v>8</v>
      </c>
      <c r="D745">
        <v>15</v>
      </c>
      <c r="E745">
        <v>13090.172921369</v>
      </c>
      <c r="F745">
        <v>8284.4641402854195</v>
      </c>
      <c r="G745">
        <v>80</v>
      </c>
      <c r="H745" t="s">
        <v>20</v>
      </c>
      <c r="I745" t="s">
        <v>20</v>
      </c>
      <c r="J745">
        <v>20.427884615384599</v>
      </c>
      <c r="K745">
        <v>5.9770869662462598</v>
      </c>
      <c r="L745">
        <v>18.4489795918367</v>
      </c>
      <c r="M745">
        <v>5.0648690258404496</v>
      </c>
      <c r="N745">
        <v>0.39071198355805498</v>
      </c>
      <c r="O745">
        <v>124.610576923076</v>
      </c>
      <c r="P745">
        <v>101.40620563838699</v>
      </c>
      <c r="Q745">
        <v>114.598047914818</v>
      </c>
      <c r="R745">
        <v>88.245789459470004</v>
      </c>
      <c r="S745">
        <v>0.113461832792117</v>
      </c>
    </row>
    <row r="746" spans="1:19" x14ac:dyDescent="0.2">
      <c r="A746">
        <v>14399987</v>
      </c>
      <c r="B746">
        <v>3</v>
      </c>
      <c r="C746">
        <v>9</v>
      </c>
      <c r="D746">
        <v>15</v>
      </c>
      <c r="E746">
        <v>13359.996538383</v>
      </c>
      <c r="F746">
        <v>8285.4165612991201</v>
      </c>
      <c r="G746">
        <v>80</v>
      </c>
      <c r="H746" t="s">
        <v>288</v>
      </c>
      <c r="I746" t="s">
        <v>289</v>
      </c>
      <c r="J746">
        <v>19.817307692307601</v>
      </c>
      <c r="K746">
        <v>5.5759863271631103</v>
      </c>
      <c r="L746">
        <v>18.431233362910302</v>
      </c>
      <c r="M746">
        <v>5.1103545550637604</v>
      </c>
      <c r="N746">
        <v>0.27122860350733802</v>
      </c>
      <c r="O746">
        <v>106.177884615384</v>
      </c>
      <c r="P746">
        <v>84.303949237646094</v>
      </c>
      <c r="Q746">
        <v>120.275066548358</v>
      </c>
      <c r="R746">
        <v>93.975183764617398</v>
      </c>
      <c r="S746">
        <v>-0.150009623479784</v>
      </c>
    </row>
    <row r="747" spans="1:19" x14ac:dyDescent="0.2">
      <c r="A747">
        <v>14399987</v>
      </c>
      <c r="B747">
        <v>3</v>
      </c>
      <c r="C747">
        <v>10</v>
      </c>
      <c r="D747">
        <v>15</v>
      </c>
      <c r="E747">
        <v>13629.820155397099</v>
      </c>
      <c r="F747">
        <v>8286.3689823128298</v>
      </c>
      <c r="G747">
        <v>80</v>
      </c>
      <c r="H747" t="s">
        <v>20</v>
      </c>
      <c r="I747" t="s">
        <v>20</v>
      </c>
      <c r="J747">
        <v>20.235576923076898</v>
      </c>
      <c r="K747">
        <v>5.4284935271999704</v>
      </c>
      <c r="L747">
        <v>18.178165938864598</v>
      </c>
      <c r="M747">
        <v>4.9767717345914502</v>
      </c>
      <c r="N747">
        <v>0.41340272247410698</v>
      </c>
      <c r="O747">
        <v>106.3125</v>
      </c>
      <c r="P747">
        <v>89.450423728948607</v>
      </c>
      <c r="Q747">
        <v>121.93886462882</v>
      </c>
      <c r="R747">
        <v>93.198561192316205</v>
      </c>
      <c r="S747">
        <v>-0.167667444957393</v>
      </c>
    </row>
    <row r="748" spans="1:19" x14ac:dyDescent="0.2">
      <c r="A748">
        <v>14399987</v>
      </c>
      <c r="B748">
        <v>3</v>
      </c>
      <c r="C748">
        <v>11</v>
      </c>
      <c r="D748">
        <v>15</v>
      </c>
      <c r="E748">
        <v>13899.6437724111</v>
      </c>
      <c r="F748">
        <v>8287.3214033265303</v>
      </c>
      <c r="G748">
        <v>80</v>
      </c>
      <c r="H748" t="s">
        <v>278</v>
      </c>
      <c r="I748" t="s">
        <v>279</v>
      </c>
      <c r="J748">
        <v>19.5865384615384</v>
      </c>
      <c r="K748">
        <v>5.2616365122442801</v>
      </c>
      <c r="L748">
        <v>18.0008733624454</v>
      </c>
      <c r="M748">
        <v>4.7190961245635998</v>
      </c>
      <c r="N748">
        <v>0.33601034122602802</v>
      </c>
      <c r="O748">
        <v>121.95673076923001</v>
      </c>
      <c r="P748">
        <v>100.80342185929401</v>
      </c>
      <c r="Q748">
        <v>116.689956331877</v>
      </c>
      <c r="R748">
        <v>90.320965443733201</v>
      </c>
      <c r="S748">
        <v>5.8311759750110999E-2</v>
      </c>
    </row>
    <row r="749" spans="1:19" x14ac:dyDescent="0.2">
      <c r="A749">
        <v>14399987</v>
      </c>
      <c r="B749">
        <v>3</v>
      </c>
      <c r="C749">
        <v>12</v>
      </c>
      <c r="D749">
        <v>15</v>
      </c>
      <c r="E749">
        <v>14169.467389425099</v>
      </c>
      <c r="F749">
        <v>8288.2738243402291</v>
      </c>
      <c r="G749">
        <v>80</v>
      </c>
      <c r="H749" t="s">
        <v>20</v>
      </c>
      <c r="I749" t="s">
        <v>20</v>
      </c>
      <c r="J749">
        <v>19.504807692307601</v>
      </c>
      <c r="K749">
        <v>4.5940990538803002</v>
      </c>
      <c r="L749">
        <v>17.970305676855801</v>
      </c>
      <c r="M749">
        <v>4.8695641863596899</v>
      </c>
      <c r="N749">
        <v>0.31512101632218797</v>
      </c>
      <c r="O749">
        <v>103.55769230769199</v>
      </c>
      <c r="P749">
        <v>83.187615447885705</v>
      </c>
      <c r="Q749">
        <v>112.49519650655</v>
      </c>
      <c r="R749">
        <v>89.026409032998302</v>
      </c>
      <c r="S749">
        <v>-0.100391606220409</v>
      </c>
    </row>
    <row r="750" spans="1:19" x14ac:dyDescent="0.2">
      <c r="A750">
        <v>14399987</v>
      </c>
      <c r="B750">
        <v>3</v>
      </c>
      <c r="C750">
        <v>13</v>
      </c>
      <c r="D750">
        <v>15</v>
      </c>
      <c r="E750">
        <v>14439.2910064392</v>
      </c>
      <c r="F750">
        <v>8289.2262453539297</v>
      </c>
      <c r="G750">
        <v>80</v>
      </c>
      <c r="H750" t="s">
        <v>20</v>
      </c>
      <c r="I750" t="s">
        <v>20</v>
      </c>
      <c r="J750">
        <v>20.019230769230699</v>
      </c>
      <c r="K750">
        <v>5.3213661657343598</v>
      </c>
      <c r="L750">
        <v>18.271378708551399</v>
      </c>
      <c r="M750">
        <v>4.7269788622052404</v>
      </c>
      <c r="N750">
        <v>0.369760921643697</v>
      </c>
      <c r="O750">
        <v>106.716346153846</v>
      </c>
      <c r="P750">
        <v>79.933153094147897</v>
      </c>
      <c r="Q750">
        <v>119.87609075043601</v>
      </c>
      <c r="R750">
        <v>94.397836244717993</v>
      </c>
      <c r="S750">
        <v>-0.13940726948946799</v>
      </c>
    </row>
    <row r="751" spans="1:19" x14ac:dyDescent="0.2">
      <c r="A751">
        <v>14399987</v>
      </c>
      <c r="B751">
        <v>3</v>
      </c>
      <c r="C751">
        <v>14</v>
      </c>
      <c r="D751">
        <v>15</v>
      </c>
      <c r="E751">
        <v>14709.114623453201</v>
      </c>
      <c r="F751">
        <v>8290.1786663676394</v>
      </c>
      <c r="G751">
        <v>80</v>
      </c>
      <c r="H751" t="s">
        <v>20</v>
      </c>
      <c r="I751" t="s">
        <v>20</v>
      </c>
      <c r="J751">
        <v>19.793269230769202</v>
      </c>
      <c r="K751">
        <v>5.4287830557111301</v>
      </c>
      <c r="L751">
        <v>18.367364746945899</v>
      </c>
      <c r="M751">
        <v>4.8494201306377196</v>
      </c>
      <c r="N751">
        <v>0.29403607965718098</v>
      </c>
      <c r="O751">
        <v>113.20192307692299</v>
      </c>
      <c r="P751">
        <v>99.375925714865105</v>
      </c>
      <c r="Q751">
        <v>128.36474694589799</v>
      </c>
      <c r="R751">
        <v>95.902790077540104</v>
      </c>
      <c r="S751">
        <v>-0.158106180818265</v>
      </c>
    </row>
    <row r="752" spans="1:19" x14ac:dyDescent="0.2">
      <c r="A752">
        <v>14399987</v>
      </c>
      <c r="B752">
        <v>3</v>
      </c>
      <c r="C752">
        <v>15</v>
      </c>
      <c r="D752">
        <v>15</v>
      </c>
      <c r="E752">
        <v>14978.9382404672</v>
      </c>
      <c r="F752">
        <v>8291.13108738134</v>
      </c>
      <c r="G752">
        <v>80</v>
      </c>
      <c r="H752" t="s">
        <v>19</v>
      </c>
      <c r="I752" t="s">
        <v>19</v>
      </c>
      <c r="J752">
        <v>1025.3173076922999</v>
      </c>
      <c r="K752">
        <v>2782.2844645405098</v>
      </c>
      <c r="L752">
        <v>18.618006993006901</v>
      </c>
      <c r="M752">
        <v>5.1439139352615202</v>
      </c>
      <c r="N752">
        <v>195.706870948671</v>
      </c>
      <c r="O752">
        <v>146.37019230769201</v>
      </c>
      <c r="P752">
        <v>106.087012889463</v>
      </c>
      <c r="Q752">
        <v>124.61101398601301</v>
      </c>
      <c r="R752">
        <v>94.806123022767807</v>
      </c>
      <c r="S752">
        <v>0.22951237354630299</v>
      </c>
    </row>
    <row r="753" spans="1:19" x14ac:dyDescent="0.2">
      <c r="A753">
        <v>14399987</v>
      </c>
      <c r="B753">
        <v>3</v>
      </c>
      <c r="C753">
        <v>16</v>
      </c>
      <c r="D753">
        <v>15</v>
      </c>
      <c r="E753">
        <v>15248.7618574813</v>
      </c>
      <c r="F753">
        <v>8292.0835083950406</v>
      </c>
      <c r="G753">
        <v>80</v>
      </c>
      <c r="H753" t="s">
        <v>334</v>
      </c>
      <c r="I753" t="s">
        <v>335</v>
      </c>
      <c r="J753">
        <v>19.600961538461501</v>
      </c>
      <c r="K753">
        <v>5.6030039194701198</v>
      </c>
      <c r="L753">
        <v>18.589805825242699</v>
      </c>
      <c r="M753">
        <v>5.4715379733683003</v>
      </c>
      <c r="N753">
        <v>0.18480283206302001</v>
      </c>
      <c r="O753">
        <v>117.192307692307</v>
      </c>
      <c r="P753">
        <v>87.156035684357605</v>
      </c>
      <c r="Q753">
        <v>125.088996763754</v>
      </c>
      <c r="R753">
        <v>98.063178112798795</v>
      </c>
      <c r="S753">
        <v>-8.0526546491926296E-2</v>
      </c>
    </row>
    <row r="754" spans="1:19" x14ac:dyDescent="0.2">
      <c r="A754">
        <v>14399987</v>
      </c>
      <c r="B754">
        <v>3</v>
      </c>
      <c r="C754">
        <v>1</v>
      </c>
      <c r="D754">
        <v>16</v>
      </c>
      <c r="E754">
        <v>11200.455181257101</v>
      </c>
      <c r="F754">
        <v>8547.6208102035307</v>
      </c>
      <c r="G754">
        <v>80</v>
      </c>
      <c r="H754" t="s">
        <v>19</v>
      </c>
      <c r="I754" t="s">
        <v>19</v>
      </c>
      <c r="J754">
        <v>1222.0240384615299</v>
      </c>
      <c r="K754">
        <v>3423.86958386366</v>
      </c>
      <c r="L754">
        <v>18.545180722891502</v>
      </c>
      <c r="M754">
        <v>4.7323935871527798</v>
      </c>
      <c r="N754">
        <v>254.30658620740601</v>
      </c>
      <c r="O754">
        <v>112.168269230769</v>
      </c>
      <c r="P754">
        <v>94.891312081469806</v>
      </c>
      <c r="Q754">
        <v>116.800451807228</v>
      </c>
      <c r="R754">
        <v>95.181287550630799</v>
      </c>
      <c r="S754">
        <v>-4.8666945947706701E-2</v>
      </c>
    </row>
    <row r="755" spans="1:19" x14ac:dyDescent="0.2">
      <c r="A755">
        <v>14399987</v>
      </c>
      <c r="B755">
        <v>3</v>
      </c>
      <c r="C755">
        <v>2</v>
      </c>
      <c r="D755">
        <v>16</v>
      </c>
      <c r="E755">
        <v>11470.2787982711</v>
      </c>
      <c r="F755">
        <v>8548.5732312172404</v>
      </c>
      <c r="G755">
        <v>80</v>
      </c>
      <c r="H755" t="s">
        <v>296</v>
      </c>
      <c r="I755" t="s">
        <v>297</v>
      </c>
      <c r="J755">
        <v>20.6875</v>
      </c>
      <c r="K755">
        <v>12.3149158114177</v>
      </c>
      <c r="L755">
        <v>18.376213592233</v>
      </c>
      <c r="M755">
        <v>4.8451808272629702</v>
      </c>
      <c r="N755">
        <v>0.47702789434850101</v>
      </c>
      <c r="O755">
        <v>117.490384615384</v>
      </c>
      <c r="P755">
        <v>94.570333532601296</v>
      </c>
      <c r="Q755">
        <v>116.555825242718</v>
      </c>
      <c r="R755">
        <v>97.977307111315199</v>
      </c>
      <c r="S755">
        <v>9.5385288718375094E-3</v>
      </c>
    </row>
    <row r="756" spans="1:19" x14ac:dyDescent="0.2">
      <c r="A756">
        <v>14399987</v>
      </c>
      <c r="B756">
        <v>3</v>
      </c>
      <c r="C756">
        <v>3</v>
      </c>
      <c r="D756">
        <v>16</v>
      </c>
      <c r="E756">
        <v>11740.102415285101</v>
      </c>
      <c r="F756">
        <v>8549.5256522309392</v>
      </c>
      <c r="G756">
        <v>80</v>
      </c>
      <c r="H756" t="s">
        <v>304</v>
      </c>
      <c r="I756" t="s">
        <v>305</v>
      </c>
      <c r="J756">
        <v>20.971153846153801</v>
      </c>
      <c r="K756">
        <v>4.9155497594744997</v>
      </c>
      <c r="L756">
        <v>18.009023789991701</v>
      </c>
      <c r="M756">
        <v>4.9291036661703496</v>
      </c>
      <c r="N756">
        <v>0.60094699904403903</v>
      </c>
      <c r="O756">
        <v>95.317307692307693</v>
      </c>
      <c r="P756">
        <v>79.261405927945503</v>
      </c>
      <c r="Q756">
        <v>110.077932731747</v>
      </c>
      <c r="R756">
        <v>90.4380262080373</v>
      </c>
      <c r="S756">
        <v>-0.16321259605428901</v>
      </c>
    </row>
    <row r="757" spans="1:19" x14ac:dyDescent="0.2">
      <c r="A757">
        <v>14399987</v>
      </c>
      <c r="B757">
        <v>3</v>
      </c>
      <c r="C757">
        <v>4</v>
      </c>
      <c r="D757">
        <v>16</v>
      </c>
      <c r="E757">
        <v>12009.9260322992</v>
      </c>
      <c r="F757">
        <v>8550.4780732446397</v>
      </c>
      <c r="G757">
        <v>80</v>
      </c>
      <c r="H757" t="s">
        <v>306</v>
      </c>
      <c r="I757" t="s">
        <v>307</v>
      </c>
      <c r="J757">
        <v>18.5913461538461</v>
      </c>
      <c r="K757">
        <v>4.9157637049856699</v>
      </c>
      <c r="L757">
        <v>17.8967213114754</v>
      </c>
      <c r="M757">
        <v>4.9834962778997696</v>
      </c>
      <c r="N757">
        <v>0.13938504287666101</v>
      </c>
      <c r="O757">
        <v>115.980769230769</v>
      </c>
      <c r="P757">
        <v>95.3008375103677</v>
      </c>
      <c r="Q757">
        <v>109.225409836065</v>
      </c>
      <c r="R757">
        <v>88.542214680737104</v>
      </c>
      <c r="S757">
        <v>7.6295351534428096E-2</v>
      </c>
    </row>
    <row r="758" spans="1:19" x14ac:dyDescent="0.2">
      <c r="A758">
        <v>14399987</v>
      </c>
      <c r="B758">
        <v>3</v>
      </c>
      <c r="C758">
        <v>5</v>
      </c>
      <c r="D758">
        <v>16</v>
      </c>
      <c r="E758">
        <v>12279.7496493132</v>
      </c>
      <c r="F758">
        <v>8551.4304942583494</v>
      </c>
      <c r="G758">
        <v>80</v>
      </c>
      <c r="H758" t="s">
        <v>290</v>
      </c>
      <c r="I758" t="s">
        <v>291</v>
      </c>
      <c r="J758">
        <v>18.0288461538461</v>
      </c>
      <c r="K758">
        <v>5.1393218850223601</v>
      </c>
      <c r="L758">
        <v>17.821341956346</v>
      </c>
      <c r="M758">
        <v>4.7656067544816203</v>
      </c>
      <c r="N758">
        <v>4.3542031097092503E-2</v>
      </c>
      <c r="O758">
        <v>112.278846153846</v>
      </c>
      <c r="P758">
        <v>89.720662307087807</v>
      </c>
      <c r="Q758">
        <v>116.766370250606</v>
      </c>
      <c r="R758">
        <v>92.254723995229995</v>
      </c>
      <c r="S758">
        <v>-4.86427567328927E-2</v>
      </c>
    </row>
    <row r="759" spans="1:19" x14ac:dyDescent="0.2">
      <c r="A759">
        <v>14399987</v>
      </c>
      <c r="B759">
        <v>3</v>
      </c>
      <c r="C759">
        <v>6</v>
      </c>
      <c r="D759">
        <v>16</v>
      </c>
      <c r="E759">
        <v>12549.573266327199</v>
      </c>
      <c r="F759">
        <v>8552.38291527205</v>
      </c>
      <c r="G759">
        <v>80</v>
      </c>
      <c r="H759" t="s">
        <v>322</v>
      </c>
      <c r="I759" t="s">
        <v>323</v>
      </c>
      <c r="J759">
        <v>18.557692307692299</v>
      </c>
      <c r="K759">
        <v>6.7522459555163499</v>
      </c>
      <c r="L759">
        <v>17.733225545675001</v>
      </c>
      <c r="M759">
        <v>4.6330125751482196</v>
      </c>
      <c r="N759">
        <v>0.17795478614493199</v>
      </c>
      <c r="O759">
        <v>131.855769230769</v>
      </c>
      <c r="P759">
        <v>105.060414695292</v>
      </c>
      <c r="Q759">
        <v>114.553759094583</v>
      </c>
      <c r="R759">
        <v>88.679879332346403</v>
      </c>
      <c r="S759">
        <v>0.19510637888153401</v>
      </c>
    </row>
    <row r="760" spans="1:19" x14ac:dyDescent="0.2">
      <c r="A760">
        <v>14399987</v>
      </c>
      <c r="B760">
        <v>3</v>
      </c>
      <c r="C760">
        <v>7</v>
      </c>
      <c r="D760">
        <v>16</v>
      </c>
      <c r="E760">
        <v>12819.3968833413</v>
      </c>
      <c r="F760">
        <v>8553.3353362857506</v>
      </c>
      <c r="G760">
        <v>80</v>
      </c>
      <c r="H760" t="s">
        <v>20</v>
      </c>
      <c r="I760" t="s">
        <v>20</v>
      </c>
      <c r="J760">
        <v>18.451923076922998</v>
      </c>
      <c r="K760">
        <v>4.9212643147489299</v>
      </c>
      <c r="L760">
        <v>17.789005658851998</v>
      </c>
      <c r="M760">
        <v>4.6793661584745703</v>
      </c>
      <c r="N760">
        <v>0.14166820796240401</v>
      </c>
      <c r="O760">
        <v>131.6875</v>
      </c>
      <c r="P760">
        <v>91.824107764937807</v>
      </c>
      <c r="Q760">
        <v>113.54163298302301</v>
      </c>
      <c r="R760">
        <v>93.190944988722805</v>
      </c>
      <c r="S760">
        <v>0.19471706204044101</v>
      </c>
    </row>
    <row r="761" spans="1:19" x14ac:dyDescent="0.2">
      <c r="A761">
        <v>14399987</v>
      </c>
      <c r="B761">
        <v>3</v>
      </c>
      <c r="C761">
        <v>8</v>
      </c>
      <c r="D761">
        <v>16</v>
      </c>
      <c r="E761">
        <v>13089.220500355301</v>
      </c>
      <c r="F761">
        <v>8554.2877572994494</v>
      </c>
      <c r="G761">
        <v>80</v>
      </c>
      <c r="H761" t="s">
        <v>20</v>
      </c>
      <c r="I761" t="s">
        <v>20</v>
      </c>
      <c r="J761">
        <v>17.860576923076898</v>
      </c>
      <c r="K761">
        <v>4.7103388386454803</v>
      </c>
      <c r="L761">
        <v>17.746160064672502</v>
      </c>
      <c r="M761">
        <v>4.9477703968561197</v>
      </c>
      <c r="N761">
        <v>2.31249328944267E-2</v>
      </c>
      <c r="O761">
        <v>122.759615384615</v>
      </c>
      <c r="P761">
        <v>88.799092076992693</v>
      </c>
      <c r="Q761">
        <v>117.245755860953</v>
      </c>
      <c r="R761">
        <v>89.367847680497903</v>
      </c>
      <c r="S761">
        <v>6.1698470610753099E-2</v>
      </c>
    </row>
    <row r="762" spans="1:19" x14ac:dyDescent="0.2">
      <c r="A762">
        <v>14399987</v>
      </c>
      <c r="B762">
        <v>3</v>
      </c>
      <c r="C762">
        <v>9</v>
      </c>
      <c r="D762">
        <v>16</v>
      </c>
      <c r="E762">
        <v>13359.0441173693</v>
      </c>
      <c r="F762">
        <v>8555.24017831315</v>
      </c>
      <c r="G762">
        <v>80</v>
      </c>
      <c r="H762" t="s">
        <v>19</v>
      </c>
      <c r="I762" t="s">
        <v>19</v>
      </c>
      <c r="J762">
        <v>1277.6105769230701</v>
      </c>
      <c r="K762">
        <v>3361.5058606574298</v>
      </c>
      <c r="L762">
        <v>17.907766990291201</v>
      </c>
      <c r="M762">
        <v>4.9816398695978199</v>
      </c>
      <c r="N762">
        <v>252.869103931128</v>
      </c>
      <c r="O762">
        <v>123.879807692307</v>
      </c>
      <c r="P762">
        <v>93.870051216283201</v>
      </c>
      <c r="Q762">
        <v>114.98139158575999</v>
      </c>
      <c r="R762">
        <v>89.642379074960004</v>
      </c>
      <c r="S762">
        <v>9.92657289818938E-2</v>
      </c>
    </row>
    <row r="763" spans="1:19" x14ac:dyDescent="0.2">
      <c r="A763">
        <v>14399987</v>
      </c>
      <c r="B763">
        <v>3</v>
      </c>
      <c r="C763">
        <v>10</v>
      </c>
      <c r="D763">
        <v>16</v>
      </c>
      <c r="E763">
        <v>13628.867734383401</v>
      </c>
      <c r="F763">
        <v>8556.1925993268596</v>
      </c>
      <c r="G763">
        <v>80</v>
      </c>
      <c r="H763" t="s">
        <v>292</v>
      </c>
      <c r="I763" t="s">
        <v>293</v>
      </c>
      <c r="J763">
        <v>17.7163461538461</v>
      </c>
      <c r="K763">
        <v>4.4765760133448396</v>
      </c>
      <c r="L763">
        <v>17.700647249190901</v>
      </c>
      <c r="M763">
        <v>4.7888455448328902</v>
      </c>
      <c r="N763">
        <v>3.2782232185693001E-3</v>
      </c>
      <c r="O763">
        <v>115.74519230769199</v>
      </c>
      <c r="P763">
        <v>97.618603779244694</v>
      </c>
      <c r="Q763">
        <v>120.75889967637499</v>
      </c>
      <c r="R763">
        <v>92.174127076686503</v>
      </c>
      <c r="S763">
        <v>-5.43938687318603E-2</v>
      </c>
    </row>
    <row r="764" spans="1:19" x14ac:dyDescent="0.2">
      <c r="A764">
        <v>14399987</v>
      </c>
      <c r="B764">
        <v>3</v>
      </c>
      <c r="C764">
        <v>11</v>
      </c>
      <c r="D764">
        <v>16</v>
      </c>
      <c r="E764">
        <v>13898.6913513974</v>
      </c>
      <c r="F764">
        <v>8557.1450203405602</v>
      </c>
      <c r="G764">
        <v>80</v>
      </c>
      <c r="H764" t="s">
        <v>20</v>
      </c>
      <c r="I764" t="s">
        <v>20</v>
      </c>
      <c r="J764">
        <v>17.048076923076898</v>
      </c>
      <c r="K764">
        <v>4.6344857147515999</v>
      </c>
      <c r="L764">
        <v>17.5169902912621</v>
      </c>
      <c r="M764">
        <v>4.7369855096202604</v>
      </c>
      <c r="N764">
        <v>-9.8989825329400802E-2</v>
      </c>
      <c r="O764">
        <v>115.552884615384</v>
      </c>
      <c r="P764">
        <v>97.166228955184295</v>
      </c>
      <c r="Q764">
        <v>117.015372168284</v>
      </c>
      <c r="R764">
        <v>91.753568874659507</v>
      </c>
      <c r="S764">
        <v>-1.5939298828779098E-2</v>
      </c>
    </row>
    <row r="765" spans="1:19" x14ac:dyDescent="0.2">
      <c r="A765">
        <v>14399987</v>
      </c>
      <c r="B765">
        <v>3</v>
      </c>
      <c r="C765">
        <v>12</v>
      </c>
      <c r="D765">
        <v>16</v>
      </c>
      <c r="E765">
        <v>14168.5149684114</v>
      </c>
      <c r="F765">
        <v>8558.0974413542608</v>
      </c>
      <c r="G765">
        <v>80</v>
      </c>
      <c r="H765" t="s">
        <v>20</v>
      </c>
      <c r="I765" t="s">
        <v>20</v>
      </c>
      <c r="J765">
        <v>18.264423076922998</v>
      </c>
      <c r="K765">
        <v>4.8508805360317897</v>
      </c>
      <c r="L765">
        <v>17.538834951456298</v>
      </c>
      <c r="M765">
        <v>4.7673321939885698</v>
      </c>
      <c r="N765">
        <v>0.15220003472418001</v>
      </c>
      <c r="O765">
        <v>116.80769230769199</v>
      </c>
      <c r="P765">
        <v>97.393489843548195</v>
      </c>
      <c r="Q765">
        <v>113.817152103559</v>
      </c>
      <c r="R765">
        <v>90.430213560377894</v>
      </c>
      <c r="S765">
        <v>3.3070144218289597E-2</v>
      </c>
    </row>
    <row r="766" spans="1:19" x14ac:dyDescent="0.2">
      <c r="A766">
        <v>14399987</v>
      </c>
      <c r="B766">
        <v>3</v>
      </c>
      <c r="C766">
        <v>13</v>
      </c>
      <c r="D766">
        <v>16</v>
      </c>
      <c r="E766">
        <v>14438.338585425499</v>
      </c>
      <c r="F766">
        <v>8559.0498623679705</v>
      </c>
      <c r="G766">
        <v>80</v>
      </c>
      <c r="H766" t="s">
        <v>302</v>
      </c>
      <c r="I766" t="s">
        <v>303</v>
      </c>
      <c r="J766">
        <v>17.879807692307601</v>
      </c>
      <c r="K766">
        <v>4.5106685460415399</v>
      </c>
      <c r="L766">
        <v>17.794664510913499</v>
      </c>
      <c r="M766">
        <v>4.7112110039247899</v>
      </c>
      <c r="N766">
        <v>1.8072461904861298E-2</v>
      </c>
      <c r="O766">
        <v>112.778846153846</v>
      </c>
      <c r="P766">
        <v>103.687952412957</v>
      </c>
      <c r="Q766">
        <v>121.367016976556</v>
      </c>
      <c r="R766">
        <v>97.701942989579607</v>
      </c>
      <c r="S766">
        <v>-8.7901740333106604E-2</v>
      </c>
    </row>
    <row r="767" spans="1:19" x14ac:dyDescent="0.2">
      <c r="A767">
        <v>14399987</v>
      </c>
      <c r="B767">
        <v>3</v>
      </c>
      <c r="C767">
        <v>14</v>
      </c>
      <c r="D767">
        <v>16</v>
      </c>
      <c r="E767">
        <v>14708.1622024395</v>
      </c>
      <c r="F767">
        <v>8560.0022833816693</v>
      </c>
      <c r="G767">
        <v>80</v>
      </c>
      <c r="H767" t="s">
        <v>284</v>
      </c>
      <c r="I767" t="s">
        <v>285</v>
      </c>
      <c r="J767">
        <v>18.375</v>
      </c>
      <c r="K767">
        <v>5.9147590821604901</v>
      </c>
      <c r="L767">
        <v>17.804365400161601</v>
      </c>
      <c r="M767">
        <v>4.6485762831927504</v>
      </c>
      <c r="N767">
        <v>0.12275470274662</v>
      </c>
      <c r="O767">
        <v>164.96634615384599</v>
      </c>
      <c r="P767">
        <v>107.73129777954399</v>
      </c>
      <c r="Q767">
        <v>129.83831851253001</v>
      </c>
      <c r="R767">
        <v>103.563725119525</v>
      </c>
      <c r="S767">
        <v>0.33919239193813999</v>
      </c>
    </row>
    <row r="768" spans="1:19" x14ac:dyDescent="0.2">
      <c r="A768">
        <v>14399987</v>
      </c>
      <c r="B768">
        <v>3</v>
      </c>
      <c r="C768">
        <v>15</v>
      </c>
      <c r="D768">
        <v>16</v>
      </c>
      <c r="E768">
        <v>14977.985819453501</v>
      </c>
      <c r="F768">
        <v>8560.9547043953698</v>
      </c>
      <c r="G768">
        <v>80</v>
      </c>
      <c r="H768" t="s">
        <v>238</v>
      </c>
      <c r="I768" t="s">
        <v>239</v>
      </c>
      <c r="J768">
        <v>18.221153846153801</v>
      </c>
      <c r="K768">
        <v>4.9067393426114796</v>
      </c>
      <c r="L768">
        <v>18.033171521035499</v>
      </c>
      <c r="M768">
        <v>4.8299262599010904</v>
      </c>
      <c r="N768">
        <v>3.8920330249948398E-2</v>
      </c>
      <c r="O768">
        <v>127.966346153846</v>
      </c>
      <c r="P768">
        <v>103.509261115367</v>
      </c>
      <c r="Q768">
        <v>127.622168284789</v>
      </c>
      <c r="R768">
        <v>95.900048056844099</v>
      </c>
      <c r="S768">
        <v>3.58892280066964E-3</v>
      </c>
    </row>
    <row r="769" spans="1:19" x14ac:dyDescent="0.2">
      <c r="A769">
        <v>14399987</v>
      </c>
      <c r="B769">
        <v>3</v>
      </c>
      <c r="C769">
        <v>16</v>
      </c>
      <c r="D769">
        <v>16</v>
      </c>
      <c r="E769">
        <v>15247.8094364676</v>
      </c>
      <c r="F769">
        <v>8561.9071254090704</v>
      </c>
      <c r="G769">
        <v>80</v>
      </c>
      <c r="H769" t="s">
        <v>19</v>
      </c>
      <c r="I769" t="s">
        <v>19</v>
      </c>
      <c r="J769">
        <v>1085.5625</v>
      </c>
      <c r="K769">
        <v>3001.8282339423999</v>
      </c>
      <c r="L769">
        <v>18.286897590361399</v>
      </c>
      <c r="M769">
        <v>4.9442442514936404</v>
      </c>
      <c r="N769">
        <v>215.86223255196501</v>
      </c>
      <c r="O769">
        <v>117.35096153846099</v>
      </c>
      <c r="P769">
        <v>85.994224420543603</v>
      </c>
      <c r="Q769">
        <v>119.81325301204799</v>
      </c>
      <c r="R769">
        <v>93.445089244302906</v>
      </c>
      <c r="S769">
        <v>-2.6350143100074899E-2</v>
      </c>
    </row>
    <row r="770" spans="1:19" x14ac:dyDescent="0.2">
      <c r="A770">
        <v>14399987</v>
      </c>
      <c r="B770">
        <v>4</v>
      </c>
      <c r="C770">
        <v>1</v>
      </c>
      <c r="D770">
        <v>1</v>
      </c>
      <c r="E770">
        <v>15701.4069526857</v>
      </c>
      <c r="F770">
        <v>4517.44479295578</v>
      </c>
      <c r="G770">
        <v>80</v>
      </c>
      <c r="H770" t="s">
        <v>19</v>
      </c>
      <c r="I770" t="s">
        <v>19</v>
      </c>
      <c r="J770">
        <v>1087.9375</v>
      </c>
      <c r="K770">
        <v>3242.9415660633499</v>
      </c>
      <c r="L770">
        <v>21.522590361445701</v>
      </c>
      <c r="M770">
        <v>4.8727267088545201</v>
      </c>
      <c r="N770">
        <v>218.85383140833801</v>
      </c>
      <c r="O770">
        <v>122.153846153846</v>
      </c>
      <c r="P770">
        <v>94.351610115360202</v>
      </c>
      <c r="Q770">
        <v>120.739457831325</v>
      </c>
      <c r="R770">
        <v>96.727896872830797</v>
      </c>
      <c r="S770">
        <v>1.4622341312562299E-2</v>
      </c>
    </row>
    <row r="771" spans="1:19" x14ac:dyDescent="0.2">
      <c r="A771">
        <v>14399987</v>
      </c>
      <c r="B771">
        <v>4</v>
      </c>
      <c r="C771">
        <v>2</v>
      </c>
      <c r="D771">
        <v>1</v>
      </c>
      <c r="E771">
        <v>15971.278407534501</v>
      </c>
      <c r="F771">
        <v>4518.4475877281102</v>
      </c>
      <c r="G771">
        <v>80</v>
      </c>
      <c r="H771" t="s">
        <v>20</v>
      </c>
      <c r="I771" t="s">
        <v>20</v>
      </c>
      <c r="J771">
        <v>21.225961538461501</v>
      </c>
      <c r="K771">
        <v>4.8319747355169902</v>
      </c>
      <c r="L771">
        <v>21.387540453074401</v>
      </c>
      <c r="M771">
        <v>4.7714231696525804</v>
      </c>
      <c r="N771">
        <v>-3.3863882717545098E-2</v>
      </c>
      <c r="O771">
        <v>121.610576923076</v>
      </c>
      <c r="P771">
        <v>97.668726214875903</v>
      </c>
      <c r="Q771">
        <v>124.472491909385</v>
      </c>
      <c r="R771">
        <v>101.83360239448599</v>
      </c>
      <c r="S771">
        <v>-2.8103837230677699E-2</v>
      </c>
    </row>
    <row r="772" spans="1:19" x14ac:dyDescent="0.2">
      <c r="A772">
        <v>14399987</v>
      </c>
      <c r="B772">
        <v>4</v>
      </c>
      <c r="C772">
        <v>3</v>
      </c>
      <c r="D772">
        <v>1</v>
      </c>
      <c r="E772">
        <v>16241.1498623834</v>
      </c>
      <c r="F772">
        <v>4519.4503825004504</v>
      </c>
      <c r="G772">
        <v>80</v>
      </c>
      <c r="H772" t="s">
        <v>338</v>
      </c>
      <c r="I772" t="s">
        <v>339</v>
      </c>
      <c r="J772">
        <v>21.8413461538461</v>
      </c>
      <c r="K772">
        <v>5.48764539980706</v>
      </c>
      <c r="L772">
        <v>21.1657235246564</v>
      </c>
      <c r="M772">
        <v>4.7889176393400898</v>
      </c>
      <c r="N772">
        <v>0.14108044449117399</v>
      </c>
      <c r="O772">
        <v>114.30769230769199</v>
      </c>
      <c r="P772">
        <v>91.997081571925307</v>
      </c>
      <c r="Q772">
        <v>120.90218270008</v>
      </c>
      <c r="R772">
        <v>95.160661339323099</v>
      </c>
      <c r="S772">
        <v>-6.9298492670978304E-2</v>
      </c>
    </row>
    <row r="773" spans="1:19" x14ac:dyDescent="0.2">
      <c r="A773">
        <v>14399987</v>
      </c>
      <c r="B773">
        <v>4</v>
      </c>
      <c r="C773">
        <v>4</v>
      </c>
      <c r="D773">
        <v>1</v>
      </c>
      <c r="E773">
        <v>16511.021317232298</v>
      </c>
      <c r="F773">
        <v>4520.4531772727896</v>
      </c>
      <c r="G773">
        <v>80</v>
      </c>
      <c r="H773" t="s">
        <v>340</v>
      </c>
      <c r="I773" t="s">
        <v>341</v>
      </c>
      <c r="J773">
        <v>20.855769230769202</v>
      </c>
      <c r="K773">
        <v>4.7906524953664604</v>
      </c>
      <c r="L773">
        <v>21.273241713823701</v>
      </c>
      <c r="M773">
        <v>4.8445223883435702</v>
      </c>
      <c r="N773">
        <v>-8.6174126072576407E-2</v>
      </c>
      <c r="O773">
        <v>117.759615384615</v>
      </c>
      <c r="P773">
        <v>94.694853567444497</v>
      </c>
      <c r="Q773">
        <v>119.876313662085</v>
      </c>
      <c r="R773">
        <v>93.149700344144705</v>
      </c>
      <c r="S773">
        <v>-2.2723618751859499E-2</v>
      </c>
    </row>
    <row r="774" spans="1:19" x14ac:dyDescent="0.2">
      <c r="A774">
        <v>14399987</v>
      </c>
      <c r="B774">
        <v>4</v>
      </c>
      <c r="C774">
        <v>5</v>
      </c>
      <c r="D774">
        <v>1</v>
      </c>
      <c r="E774">
        <v>16780.892772081199</v>
      </c>
      <c r="F774">
        <v>4521.4559720451298</v>
      </c>
      <c r="G774">
        <v>80</v>
      </c>
      <c r="H774" t="s">
        <v>20</v>
      </c>
      <c r="I774" t="s">
        <v>20</v>
      </c>
      <c r="J774">
        <v>20.9038461538461</v>
      </c>
      <c r="K774">
        <v>5.3556570213352401</v>
      </c>
      <c r="L774">
        <v>21.108326596604599</v>
      </c>
      <c r="M774">
        <v>4.7882809849325696</v>
      </c>
      <c r="N774">
        <v>-4.2704353274584002E-2</v>
      </c>
      <c r="O774">
        <v>125.548076923076</v>
      </c>
      <c r="P774">
        <v>94.870598084533796</v>
      </c>
      <c r="Q774">
        <v>117.285367825384</v>
      </c>
      <c r="R774">
        <v>92.119506338153798</v>
      </c>
      <c r="S774">
        <v>8.9695542520191393E-2</v>
      </c>
    </row>
    <row r="775" spans="1:19" x14ac:dyDescent="0.2">
      <c r="A775">
        <v>14399987</v>
      </c>
      <c r="B775">
        <v>4</v>
      </c>
      <c r="C775">
        <v>6</v>
      </c>
      <c r="D775">
        <v>1</v>
      </c>
      <c r="E775">
        <v>17050.764226930001</v>
      </c>
      <c r="F775">
        <v>4522.4587668174599</v>
      </c>
      <c r="G775">
        <v>80</v>
      </c>
      <c r="H775" t="s">
        <v>20</v>
      </c>
      <c r="I775" t="s">
        <v>20</v>
      </c>
      <c r="J775">
        <v>20.7115384615384</v>
      </c>
      <c r="K775">
        <v>4.9945606508155</v>
      </c>
      <c r="L775">
        <v>21.299110751818901</v>
      </c>
      <c r="M775">
        <v>4.7683042225844199</v>
      </c>
      <c r="N775">
        <v>-0.123224581078006</v>
      </c>
      <c r="O775">
        <v>103.548076923076</v>
      </c>
      <c r="P775">
        <v>83.523416777260294</v>
      </c>
      <c r="Q775">
        <v>116.315278900565</v>
      </c>
      <c r="R775">
        <v>93.941755296675794</v>
      </c>
      <c r="S775">
        <v>-0.135905508015781</v>
      </c>
    </row>
    <row r="776" spans="1:19" x14ac:dyDescent="0.2">
      <c r="A776">
        <v>14399987</v>
      </c>
      <c r="B776">
        <v>4</v>
      </c>
      <c r="C776">
        <v>7</v>
      </c>
      <c r="D776">
        <v>1</v>
      </c>
      <c r="E776">
        <v>17320.635681778898</v>
      </c>
      <c r="F776">
        <v>4523.4615615898001</v>
      </c>
      <c r="G776">
        <v>80</v>
      </c>
      <c r="H776" t="s">
        <v>342</v>
      </c>
      <c r="I776" t="s">
        <v>343</v>
      </c>
      <c r="J776">
        <v>21.3990384615384</v>
      </c>
      <c r="K776">
        <v>4.8505946342910304</v>
      </c>
      <c r="L776">
        <v>21.219886822958699</v>
      </c>
      <c r="M776">
        <v>4.9976704989071496</v>
      </c>
      <c r="N776">
        <v>3.5847028854516197E-2</v>
      </c>
      <c r="O776">
        <v>104.33173076923001</v>
      </c>
      <c r="P776">
        <v>88.221751596172297</v>
      </c>
      <c r="Q776">
        <v>118.564268391269</v>
      </c>
      <c r="R776">
        <v>112.949828756926</v>
      </c>
      <c r="S776">
        <v>-0.12600760690543</v>
      </c>
    </row>
    <row r="777" spans="1:19" x14ac:dyDescent="0.2">
      <c r="A777">
        <v>14399987</v>
      </c>
      <c r="B777">
        <v>4</v>
      </c>
      <c r="C777">
        <v>8</v>
      </c>
      <c r="D777">
        <v>1</v>
      </c>
      <c r="E777">
        <v>17590.507136627799</v>
      </c>
      <c r="F777">
        <v>4524.4643563621403</v>
      </c>
      <c r="G777">
        <v>80</v>
      </c>
      <c r="H777" t="s">
        <v>19</v>
      </c>
      <c r="I777" t="s">
        <v>19</v>
      </c>
      <c r="J777">
        <v>1101.27884615384</v>
      </c>
      <c r="K777">
        <v>3349.4017001798802</v>
      </c>
      <c r="L777">
        <v>21.346806790622399</v>
      </c>
      <c r="M777">
        <v>4.9381149944407801</v>
      </c>
      <c r="N777">
        <v>218.69317352451</v>
      </c>
      <c r="O777">
        <v>111.76923076923001</v>
      </c>
      <c r="P777">
        <v>93.6373149207202</v>
      </c>
      <c r="Q777">
        <v>115.288601455133</v>
      </c>
      <c r="R777">
        <v>96.708673226278705</v>
      </c>
      <c r="S777">
        <v>-3.6391469022307797E-2</v>
      </c>
    </row>
    <row r="778" spans="1:19" x14ac:dyDescent="0.2">
      <c r="A778">
        <v>14399987</v>
      </c>
      <c r="B778">
        <v>4</v>
      </c>
      <c r="C778">
        <v>9</v>
      </c>
      <c r="D778">
        <v>1</v>
      </c>
      <c r="E778">
        <v>17860.378591476601</v>
      </c>
      <c r="F778">
        <v>4525.4671511344804</v>
      </c>
      <c r="G778">
        <v>80</v>
      </c>
      <c r="H778" t="s">
        <v>20</v>
      </c>
      <c r="I778" t="s">
        <v>20</v>
      </c>
      <c r="J778">
        <v>20.346153846153801</v>
      </c>
      <c r="K778">
        <v>4.6061606546375797</v>
      </c>
      <c r="L778">
        <v>21.115602263540801</v>
      </c>
      <c r="M778">
        <v>4.7587275797321196</v>
      </c>
      <c r="N778">
        <v>-0.161692049921943</v>
      </c>
      <c r="O778">
        <v>109.51442307692299</v>
      </c>
      <c r="P778">
        <v>94.989623844547793</v>
      </c>
      <c r="Q778">
        <v>116.04850444624</v>
      </c>
      <c r="R778">
        <v>93.960306940227198</v>
      </c>
      <c r="S778">
        <v>-6.9540868714642198E-2</v>
      </c>
    </row>
    <row r="779" spans="1:19" x14ac:dyDescent="0.2">
      <c r="A779">
        <v>14399987</v>
      </c>
      <c r="B779">
        <v>4</v>
      </c>
      <c r="C779">
        <v>10</v>
      </c>
      <c r="D779">
        <v>1</v>
      </c>
      <c r="E779">
        <v>18130.250046325498</v>
      </c>
      <c r="F779">
        <v>4526.4699459068197</v>
      </c>
      <c r="G779">
        <v>80</v>
      </c>
      <c r="H779" t="s">
        <v>344</v>
      </c>
      <c r="I779" t="s">
        <v>345</v>
      </c>
      <c r="J779">
        <v>21.3990384615384</v>
      </c>
      <c r="K779">
        <v>5.2182555881382502</v>
      </c>
      <c r="L779">
        <v>21.199676637025</v>
      </c>
      <c r="M779">
        <v>4.9055492862720502</v>
      </c>
      <c r="N779">
        <v>4.0640061464942097E-2</v>
      </c>
      <c r="O779">
        <v>104.822115384615</v>
      </c>
      <c r="P779">
        <v>89.969984799131296</v>
      </c>
      <c r="Q779">
        <v>112.407437348423</v>
      </c>
      <c r="R779">
        <v>94.592076812043302</v>
      </c>
      <c r="S779">
        <v>-8.0189823708812502E-2</v>
      </c>
    </row>
    <row r="780" spans="1:19" x14ac:dyDescent="0.2">
      <c r="A780">
        <v>14399987</v>
      </c>
      <c r="B780">
        <v>4</v>
      </c>
      <c r="C780">
        <v>11</v>
      </c>
      <c r="D780">
        <v>1</v>
      </c>
      <c r="E780">
        <v>18400.121501174399</v>
      </c>
      <c r="F780">
        <v>4527.4727406791499</v>
      </c>
      <c r="G780">
        <v>80</v>
      </c>
      <c r="H780" t="s">
        <v>20</v>
      </c>
      <c r="I780" t="s">
        <v>20</v>
      </c>
      <c r="J780">
        <v>20.302884615384599</v>
      </c>
      <c r="K780">
        <v>4.5297723820121698</v>
      </c>
      <c r="L780">
        <v>21.137817883511001</v>
      </c>
      <c r="M780">
        <v>4.9332581285990003</v>
      </c>
      <c r="N780">
        <v>-0.16924581004310199</v>
      </c>
      <c r="O780">
        <v>102.865384615384</v>
      </c>
      <c r="P780">
        <v>85.446852317717997</v>
      </c>
      <c r="Q780">
        <v>110.063986874487</v>
      </c>
      <c r="R780">
        <v>91.667977260233002</v>
      </c>
      <c r="S780">
        <v>-7.8529083702445004E-2</v>
      </c>
    </row>
    <row r="781" spans="1:19" x14ac:dyDescent="0.2">
      <c r="A781">
        <v>14399987</v>
      </c>
      <c r="B781">
        <v>4</v>
      </c>
      <c r="C781">
        <v>12</v>
      </c>
      <c r="D781">
        <v>1</v>
      </c>
      <c r="E781">
        <v>18669.992956023299</v>
      </c>
      <c r="F781">
        <v>4528.47553545149</v>
      </c>
      <c r="G781">
        <v>80</v>
      </c>
      <c r="H781" t="s">
        <v>20</v>
      </c>
      <c r="I781" t="s">
        <v>20</v>
      </c>
      <c r="J781">
        <v>21.139423076922998</v>
      </c>
      <c r="K781">
        <v>4.6455917539192804</v>
      </c>
      <c r="L781">
        <v>20.923645320197</v>
      </c>
      <c r="M781">
        <v>4.9332073233234199</v>
      </c>
      <c r="N781">
        <v>4.3739851699698601E-2</v>
      </c>
      <c r="O781">
        <v>103.528846153846</v>
      </c>
      <c r="P781">
        <v>87.155912100403398</v>
      </c>
      <c r="Q781">
        <v>107.89080459770101</v>
      </c>
      <c r="R781">
        <v>93.237758112131104</v>
      </c>
      <c r="S781">
        <v>-4.6783175959777303E-2</v>
      </c>
    </row>
    <row r="782" spans="1:19" x14ac:dyDescent="0.2">
      <c r="A782">
        <v>14399987</v>
      </c>
      <c r="B782">
        <v>4</v>
      </c>
      <c r="C782">
        <v>13</v>
      </c>
      <c r="D782">
        <v>1</v>
      </c>
      <c r="E782">
        <v>18939.864410872098</v>
      </c>
      <c r="F782">
        <v>4529.4783302238302</v>
      </c>
      <c r="G782">
        <v>80</v>
      </c>
      <c r="H782" t="s">
        <v>20</v>
      </c>
      <c r="I782" t="s">
        <v>20</v>
      </c>
      <c r="J782">
        <v>20.543269230769202</v>
      </c>
      <c r="K782">
        <v>4.5264237968901204</v>
      </c>
      <c r="L782">
        <v>21.135004042037099</v>
      </c>
      <c r="M782">
        <v>4.8340658522289601</v>
      </c>
      <c r="N782">
        <v>-0.12240934016136901</v>
      </c>
      <c r="O782">
        <v>101.78846153846099</v>
      </c>
      <c r="P782">
        <v>81.913729603975</v>
      </c>
      <c r="Q782">
        <v>107.377526273241</v>
      </c>
      <c r="R782">
        <v>88.741049602672504</v>
      </c>
      <c r="S782">
        <v>-6.2981728972155995E-2</v>
      </c>
    </row>
    <row r="783" spans="1:19" x14ac:dyDescent="0.2">
      <c r="A783">
        <v>14399987</v>
      </c>
      <c r="B783">
        <v>4</v>
      </c>
      <c r="C783">
        <v>14</v>
      </c>
      <c r="D783">
        <v>1</v>
      </c>
      <c r="E783">
        <v>19209.735865720999</v>
      </c>
      <c r="F783">
        <v>4530.4811249961704</v>
      </c>
      <c r="G783">
        <v>80</v>
      </c>
      <c r="H783" t="s">
        <v>346</v>
      </c>
      <c r="I783" t="s">
        <v>347</v>
      </c>
      <c r="J783">
        <v>20.875</v>
      </c>
      <c r="K783">
        <v>6.0242897762053502</v>
      </c>
      <c r="L783">
        <v>21.5141471301535</v>
      </c>
      <c r="M783">
        <v>5.95245256445709</v>
      </c>
      <c r="N783">
        <v>-0.107375426050436</v>
      </c>
      <c r="O783">
        <v>96.245192307692307</v>
      </c>
      <c r="P783">
        <v>89.542117700391103</v>
      </c>
      <c r="Q783">
        <v>106.822150363783</v>
      </c>
      <c r="R783">
        <v>91.9504140082107</v>
      </c>
      <c r="S783">
        <v>-0.115028933476542</v>
      </c>
    </row>
    <row r="784" spans="1:19" x14ac:dyDescent="0.2">
      <c r="A784">
        <v>14399987</v>
      </c>
      <c r="B784">
        <v>4</v>
      </c>
      <c r="C784">
        <v>15</v>
      </c>
      <c r="D784">
        <v>1</v>
      </c>
      <c r="E784">
        <v>19479.607320569899</v>
      </c>
      <c r="F784">
        <v>4531.4839197684996</v>
      </c>
      <c r="G784">
        <v>80</v>
      </c>
      <c r="H784" t="s">
        <v>20</v>
      </c>
      <c r="I784" t="s">
        <v>20</v>
      </c>
      <c r="J784">
        <v>20.605769230769202</v>
      </c>
      <c r="K784">
        <v>4.7936622205999297</v>
      </c>
      <c r="L784">
        <v>21.473300970873701</v>
      </c>
      <c r="M784">
        <v>6.0305397883763199</v>
      </c>
      <c r="N784">
        <v>-0.14385639935196101</v>
      </c>
      <c r="O784">
        <v>92.408653846153797</v>
      </c>
      <c r="P784">
        <v>80.731102350019995</v>
      </c>
      <c r="Q784">
        <v>105.917475728155</v>
      </c>
      <c r="R784">
        <v>96.511295105539006</v>
      </c>
      <c r="S784">
        <v>-0.13997140818832701</v>
      </c>
    </row>
    <row r="785" spans="1:19" x14ac:dyDescent="0.2">
      <c r="A785">
        <v>14399987</v>
      </c>
      <c r="B785">
        <v>4</v>
      </c>
      <c r="C785">
        <v>16</v>
      </c>
      <c r="D785">
        <v>1</v>
      </c>
      <c r="E785">
        <v>19749.478775418698</v>
      </c>
      <c r="F785">
        <v>4532.4867145408398</v>
      </c>
      <c r="G785">
        <v>80</v>
      </c>
      <c r="H785" t="s">
        <v>19</v>
      </c>
      <c r="I785" t="s">
        <v>19</v>
      </c>
      <c r="J785">
        <v>1281.0144230769199</v>
      </c>
      <c r="K785">
        <v>3688.4586999887501</v>
      </c>
      <c r="L785">
        <v>21.320783132530099</v>
      </c>
      <c r="M785">
        <v>5.0800331432089099</v>
      </c>
      <c r="N785">
        <v>247.96957114903299</v>
      </c>
      <c r="O785">
        <v>105.360576923076</v>
      </c>
      <c r="P785">
        <v>91.541235893437204</v>
      </c>
      <c r="Q785">
        <v>98.269578313253007</v>
      </c>
      <c r="R785">
        <v>87.384310313572897</v>
      </c>
      <c r="S785">
        <v>8.1147274429223301E-2</v>
      </c>
    </row>
    <row r="786" spans="1:19" x14ac:dyDescent="0.2">
      <c r="A786">
        <v>14399987</v>
      </c>
      <c r="B786">
        <v>4</v>
      </c>
      <c r="C786">
        <v>1</v>
      </c>
      <c r="D786">
        <v>2</v>
      </c>
      <c r="E786">
        <v>15700.404157913301</v>
      </c>
      <c r="F786">
        <v>4787.3162478046497</v>
      </c>
      <c r="G786">
        <v>80</v>
      </c>
      <c r="H786" t="s">
        <v>348</v>
      </c>
      <c r="I786" t="s">
        <v>349</v>
      </c>
      <c r="J786">
        <v>21.235576923076898</v>
      </c>
      <c r="K786">
        <v>4.8760880101311104</v>
      </c>
      <c r="L786">
        <v>21.6467259498787</v>
      </c>
      <c r="M786">
        <v>5.0619939482871299</v>
      </c>
      <c r="N786">
        <v>-8.1222741670985102E-2</v>
      </c>
      <c r="O786">
        <v>124.83173076923001</v>
      </c>
      <c r="P786">
        <v>103.31270471097299</v>
      </c>
      <c r="Q786">
        <v>122.464025869038</v>
      </c>
      <c r="R786">
        <v>99.5307001185476</v>
      </c>
      <c r="S786">
        <v>2.3788689292576898E-2</v>
      </c>
    </row>
    <row r="787" spans="1:19" x14ac:dyDescent="0.2">
      <c r="A787">
        <v>14399987</v>
      </c>
      <c r="B787">
        <v>4</v>
      </c>
      <c r="C787">
        <v>2</v>
      </c>
      <c r="D787">
        <v>2</v>
      </c>
      <c r="E787">
        <v>15970.2756127622</v>
      </c>
      <c r="F787">
        <v>4788.3190425769899</v>
      </c>
      <c r="G787">
        <v>80</v>
      </c>
      <c r="H787" t="s">
        <v>19</v>
      </c>
      <c r="I787" t="s">
        <v>19</v>
      </c>
      <c r="J787">
        <v>1183.39423076923</v>
      </c>
      <c r="K787">
        <v>3467.1501055185699</v>
      </c>
      <c r="L787">
        <v>21.972925764192102</v>
      </c>
      <c r="M787">
        <v>5.02032208110022</v>
      </c>
      <c r="N787">
        <v>231.343982765047</v>
      </c>
      <c r="O787">
        <v>134.09134615384599</v>
      </c>
      <c r="P787">
        <v>94.613415468681794</v>
      </c>
      <c r="Q787">
        <v>120.420960698689</v>
      </c>
      <c r="R787">
        <v>99.508877385653506</v>
      </c>
      <c r="S787">
        <v>0.13737855168615401</v>
      </c>
    </row>
    <row r="788" spans="1:19" x14ac:dyDescent="0.2">
      <c r="A788">
        <v>14399987</v>
      </c>
      <c r="B788">
        <v>4</v>
      </c>
      <c r="C788">
        <v>3</v>
      </c>
      <c r="D788">
        <v>2</v>
      </c>
      <c r="E788">
        <v>16240.1470676111</v>
      </c>
      <c r="F788">
        <v>4789.32183734932</v>
      </c>
      <c r="G788">
        <v>80</v>
      </c>
      <c r="H788" t="s">
        <v>350</v>
      </c>
      <c r="I788" t="s">
        <v>351</v>
      </c>
      <c r="J788">
        <v>23.240384615384599</v>
      </c>
      <c r="K788">
        <v>5.9274381421482598</v>
      </c>
      <c r="L788">
        <v>21.9118673647469</v>
      </c>
      <c r="M788">
        <v>4.9032612472209296</v>
      </c>
      <c r="N788">
        <v>0.27094563876045602</v>
      </c>
      <c r="O788">
        <v>117.985576923076</v>
      </c>
      <c r="P788">
        <v>101.01458759683899</v>
      </c>
      <c r="Q788">
        <v>121.751308900523</v>
      </c>
      <c r="R788">
        <v>95.815276953044901</v>
      </c>
      <c r="S788">
        <v>-3.9301999610062803E-2</v>
      </c>
    </row>
    <row r="789" spans="1:19" x14ac:dyDescent="0.2">
      <c r="A789">
        <v>14399987</v>
      </c>
      <c r="B789">
        <v>4</v>
      </c>
      <c r="C789">
        <v>4</v>
      </c>
      <c r="D789">
        <v>2</v>
      </c>
      <c r="E789">
        <v>16510.018522459901</v>
      </c>
      <c r="F789">
        <v>4790.3246321216602</v>
      </c>
      <c r="G789">
        <v>80</v>
      </c>
      <c r="H789" t="s">
        <v>352</v>
      </c>
      <c r="I789" t="s">
        <v>353</v>
      </c>
      <c r="J789">
        <v>22.370192307692299</v>
      </c>
      <c r="K789">
        <v>5.2222228506143997</v>
      </c>
      <c r="L789">
        <v>21.880319148936099</v>
      </c>
      <c r="M789">
        <v>4.8526920112758001</v>
      </c>
      <c r="N789">
        <v>0.100948743010654</v>
      </c>
      <c r="O789">
        <v>114.158653846153</v>
      </c>
      <c r="P789">
        <v>85.369383034705805</v>
      </c>
      <c r="Q789">
        <v>116.925531914893</v>
      </c>
      <c r="R789">
        <v>91.802969639582699</v>
      </c>
      <c r="S789">
        <v>-3.01393089962394E-2</v>
      </c>
    </row>
    <row r="790" spans="1:19" x14ac:dyDescent="0.2">
      <c r="A790">
        <v>14399987</v>
      </c>
      <c r="B790">
        <v>4</v>
      </c>
      <c r="C790">
        <v>5</v>
      </c>
      <c r="D790">
        <v>2</v>
      </c>
      <c r="E790">
        <v>16779.889977308801</v>
      </c>
      <c r="F790">
        <v>4791.3274268940004</v>
      </c>
      <c r="G790">
        <v>80</v>
      </c>
      <c r="H790" t="s">
        <v>20</v>
      </c>
      <c r="I790" t="s">
        <v>20</v>
      </c>
      <c r="J790">
        <v>21.245192307692299</v>
      </c>
      <c r="K790">
        <v>5.1824849216392002</v>
      </c>
      <c r="L790">
        <v>21.527950310559</v>
      </c>
      <c r="M790">
        <v>4.6664113050400902</v>
      </c>
      <c r="N790">
        <v>-6.0594316356403999E-2</v>
      </c>
      <c r="O790">
        <v>103.26442307692299</v>
      </c>
      <c r="P790">
        <v>80.212471956420003</v>
      </c>
      <c r="Q790">
        <v>114.574977817213</v>
      </c>
      <c r="R790">
        <v>94.282398842397299</v>
      </c>
      <c r="S790">
        <v>-0.11996464747569099</v>
      </c>
    </row>
    <row r="791" spans="1:19" x14ac:dyDescent="0.2">
      <c r="A791">
        <v>14399987</v>
      </c>
      <c r="B791">
        <v>4</v>
      </c>
      <c r="C791">
        <v>6</v>
      </c>
      <c r="D791">
        <v>2</v>
      </c>
      <c r="E791">
        <v>17049.761432157698</v>
      </c>
      <c r="F791">
        <v>4792.3302216663396</v>
      </c>
      <c r="G791">
        <v>80</v>
      </c>
      <c r="H791" t="s">
        <v>354</v>
      </c>
      <c r="I791" t="s">
        <v>355</v>
      </c>
      <c r="J791">
        <v>21.1875</v>
      </c>
      <c r="K791">
        <v>5.5295045594589096</v>
      </c>
      <c r="L791">
        <v>21.5764192139738</v>
      </c>
      <c r="M791">
        <v>4.8256558998296697</v>
      </c>
      <c r="N791">
        <v>-8.0594062661518598E-2</v>
      </c>
      <c r="O791">
        <v>114.028846153846</v>
      </c>
      <c r="P791">
        <v>90.788369376551998</v>
      </c>
      <c r="Q791">
        <v>113.314410480349</v>
      </c>
      <c r="R791">
        <v>97.478501995516993</v>
      </c>
      <c r="S791">
        <v>7.3291613932440604E-3</v>
      </c>
    </row>
    <row r="792" spans="1:19" x14ac:dyDescent="0.2">
      <c r="A792">
        <v>14399987</v>
      </c>
      <c r="B792">
        <v>4</v>
      </c>
      <c r="C792">
        <v>7</v>
      </c>
      <c r="D792">
        <v>2</v>
      </c>
      <c r="E792">
        <v>17319.632887006599</v>
      </c>
      <c r="F792">
        <v>4793.3330164386798</v>
      </c>
      <c r="G792">
        <v>80</v>
      </c>
      <c r="H792" t="s">
        <v>20</v>
      </c>
      <c r="I792" t="s">
        <v>20</v>
      </c>
      <c r="J792">
        <v>21.567307692307601</v>
      </c>
      <c r="K792">
        <v>4.9415125819563697</v>
      </c>
      <c r="L792">
        <v>21.465502183406102</v>
      </c>
      <c r="M792">
        <v>4.8652486022592498</v>
      </c>
      <c r="N792">
        <v>2.0925037387463801E-2</v>
      </c>
      <c r="O792">
        <v>108.85096153846099</v>
      </c>
      <c r="P792">
        <v>94.113229159994205</v>
      </c>
      <c r="Q792">
        <v>114.55283842794699</v>
      </c>
      <c r="R792">
        <v>95.332198097635001</v>
      </c>
      <c r="S792">
        <v>-5.9810609670894598E-2</v>
      </c>
    </row>
    <row r="793" spans="1:19" x14ac:dyDescent="0.2">
      <c r="A793">
        <v>14399987</v>
      </c>
      <c r="B793">
        <v>4</v>
      </c>
      <c r="C793">
        <v>8</v>
      </c>
      <c r="D793">
        <v>2</v>
      </c>
      <c r="E793">
        <v>17589.504341855401</v>
      </c>
      <c r="F793">
        <v>4794.33581121101</v>
      </c>
      <c r="G793">
        <v>80</v>
      </c>
      <c r="H793" t="s">
        <v>356</v>
      </c>
      <c r="I793" t="s">
        <v>357</v>
      </c>
      <c r="J793">
        <v>21.2115384615384</v>
      </c>
      <c r="K793">
        <v>5.1359836840051196</v>
      </c>
      <c r="L793">
        <v>21.551965065502099</v>
      </c>
      <c r="M793">
        <v>4.9099451769547198</v>
      </c>
      <c r="N793">
        <v>-6.9334094718928305E-2</v>
      </c>
      <c r="O793">
        <v>133.9375</v>
      </c>
      <c r="P793">
        <v>116.63977640540899</v>
      </c>
      <c r="Q793">
        <v>114.845414847161</v>
      </c>
      <c r="R793">
        <v>97.075883694837302</v>
      </c>
      <c r="S793">
        <v>0.19667176260640901</v>
      </c>
    </row>
    <row r="794" spans="1:19" x14ac:dyDescent="0.2">
      <c r="A794">
        <v>14399987</v>
      </c>
      <c r="B794">
        <v>4</v>
      </c>
      <c r="C794">
        <v>9</v>
      </c>
      <c r="D794">
        <v>2</v>
      </c>
      <c r="E794">
        <v>17859.375796704298</v>
      </c>
      <c r="F794">
        <v>4795.3386059833501</v>
      </c>
      <c r="G794">
        <v>80</v>
      </c>
      <c r="H794" t="s">
        <v>358</v>
      </c>
      <c r="I794" t="s">
        <v>359</v>
      </c>
      <c r="J794">
        <v>20.855769230769202</v>
      </c>
      <c r="K794">
        <v>4.35651207793655</v>
      </c>
      <c r="L794">
        <v>21.855895196506498</v>
      </c>
      <c r="M794">
        <v>5.1986916986548097</v>
      </c>
      <c r="N794">
        <v>-0.19238031868597</v>
      </c>
      <c r="O794">
        <v>109.605769230769</v>
      </c>
      <c r="P794">
        <v>99.370268950684405</v>
      </c>
      <c r="Q794">
        <v>111.979912663755</v>
      </c>
      <c r="R794">
        <v>92.476545063556102</v>
      </c>
      <c r="S794">
        <v>-2.56729252953228E-2</v>
      </c>
    </row>
    <row r="795" spans="1:19" x14ac:dyDescent="0.2">
      <c r="A795">
        <v>14399987</v>
      </c>
      <c r="B795">
        <v>4</v>
      </c>
      <c r="C795">
        <v>10</v>
      </c>
      <c r="D795">
        <v>2</v>
      </c>
      <c r="E795">
        <v>18129.247251553199</v>
      </c>
      <c r="F795">
        <v>4796.3414007556903</v>
      </c>
      <c r="G795">
        <v>80</v>
      </c>
      <c r="H795" t="s">
        <v>360</v>
      </c>
      <c r="I795" t="s">
        <v>361</v>
      </c>
      <c r="J795">
        <v>20.663461538461501</v>
      </c>
      <c r="K795">
        <v>5.0299307552258403</v>
      </c>
      <c r="L795">
        <v>21.6786026200873</v>
      </c>
      <c r="M795">
        <v>5.0378242482742097</v>
      </c>
      <c r="N795">
        <v>-0.201503869844913</v>
      </c>
      <c r="O795">
        <v>104.45673076923001</v>
      </c>
      <c r="P795">
        <v>89.781187279474807</v>
      </c>
      <c r="Q795">
        <v>111.953711790393</v>
      </c>
      <c r="R795">
        <v>96.221408373885495</v>
      </c>
      <c r="S795">
        <v>-7.7913856675547399E-2</v>
      </c>
    </row>
    <row r="796" spans="1:19" x14ac:dyDescent="0.2">
      <c r="A796">
        <v>14399987</v>
      </c>
      <c r="B796">
        <v>4</v>
      </c>
      <c r="C796">
        <v>11</v>
      </c>
      <c r="D796">
        <v>2</v>
      </c>
      <c r="E796">
        <v>18399.118706402001</v>
      </c>
      <c r="F796">
        <v>4797.3441955280296</v>
      </c>
      <c r="G796">
        <v>80</v>
      </c>
      <c r="H796" t="s">
        <v>20</v>
      </c>
      <c r="I796" t="s">
        <v>20</v>
      </c>
      <c r="J796">
        <v>21.067307692307601</v>
      </c>
      <c r="K796">
        <v>4.7621593822811601</v>
      </c>
      <c r="L796">
        <v>21.572052401746699</v>
      </c>
      <c r="M796">
        <v>4.84522956106699</v>
      </c>
      <c r="N796">
        <v>-0.104173538751356</v>
      </c>
      <c r="O796">
        <v>103.966346153846</v>
      </c>
      <c r="P796">
        <v>83.602504000244707</v>
      </c>
      <c r="Q796">
        <v>111.17030567685499</v>
      </c>
      <c r="R796">
        <v>97.416110099374507</v>
      </c>
      <c r="S796">
        <v>-7.3950391938878896E-2</v>
      </c>
    </row>
    <row r="797" spans="1:19" x14ac:dyDescent="0.2">
      <c r="A797">
        <v>14399987</v>
      </c>
      <c r="B797">
        <v>4</v>
      </c>
      <c r="C797">
        <v>12</v>
      </c>
      <c r="D797">
        <v>2</v>
      </c>
      <c r="E797">
        <v>18668.990161250898</v>
      </c>
      <c r="F797">
        <v>4798.3469903003597</v>
      </c>
      <c r="G797">
        <v>80</v>
      </c>
      <c r="H797" t="s">
        <v>20</v>
      </c>
      <c r="I797" t="s">
        <v>20</v>
      </c>
      <c r="J797">
        <v>21.548076923076898</v>
      </c>
      <c r="K797">
        <v>4.5823234946331999</v>
      </c>
      <c r="L797">
        <v>21.4475524475524</v>
      </c>
      <c r="M797">
        <v>4.6620823128731299</v>
      </c>
      <c r="N797">
        <v>2.1562140858582501E-2</v>
      </c>
      <c r="O797">
        <v>111.721153846153</v>
      </c>
      <c r="P797">
        <v>86.908877648104806</v>
      </c>
      <c r="Q797">
        <v>108.54545454545401</v>
      </c>
      <c r="R797">
        <v>91.404463271288094</v>
      </c>
      <c r="S797">
        <v>3.4743372337014002E-2</v>
      </c>
    </row>
    <row r="798" spans="1:19" x14ac:dyDescent="0.2">
      <c r="A798">
        <v>14399987</v>
      </c>
      <c r="B798">
        <v>4</v>
      </c>
      <c r="C798">
        <v>13</v>
      </c>
      <c r="D798">
        <v>2</v>
      </c>
      <c r="E798">
        <v>18938.861616099799</v>
      </c>
      <c r="F798">
        <v>4799.3497850726999</v>
      </c>
      <c r="G798">
        <v>80</v>
      </c>
      <c r="H798" t="s">
        <v>362</v>
      </c>
      <c r="I798" t="s">
        <v>363</v>
      </c>
      <c r="J798">
        <v>22.947115384615302</v>
      </c>
      <c r="K798">
        <v>24.211251583044099</v>
      </c>
      <c r="L798">
        <v>21.689956331877699</v>
      </c>
      <c r="M798">
        <v>4.99894613328728</v>
      </c>
      <c r="N798">
        <v>0.25148481684297502</v>
      </c>
      <c r="O798">
        <v>110.47596153846099</v>
      </c>
      <c r="P798">
        <v>93.950781913469797</v>
      </c>
      <c r="Q798">
        <v>105.407860262008</v>
      </c>
      <c r="R798">
        <v>86.167555517177107</v>
      </c>
      <c r="S798">
        <v>5.88168162138763E-2</v>
      </c>
    </row>
    <row r="799" spans="1:19" x14ac:dyDescent="0.2">
      <c r="A799">
        <v>14399987</v>
      </c>
      <c r="B799">
        <v>4</v>
      </c>
      <c r="C799">
        <v>14</v>
      </c>
      <c r="D799">
        <v>2</v>
      </c>
      <c r="E799">
        <v>19208.7330709487</v>
      </c>
      <c r="F799">
        <v>4800.3525798450401</v>
      </c>
      <c r="G799">
        <v>80</v>
      </c>
      <c r="H799" t="s">
        <v>20</v>
      </c>
      <c r="I799" t="s">
        <v>20</v>
      </c>
      <c r="J799">
        <v>22.456730769230699</v>
      </c>
      <c r="K799">
        <v>5.9020899887418699</v>
      </c>
      <c r="L799">
        <v>22.197379912663699</v>
      </c>
      <c r="M799">
        <v>9.3128728178818108</v>
      </c>
      <c r="N799">
        <v>2.78486415136079E-2</v>
      </c>
      <c r="O799">
        <v>100.317307692307</v>
      </c>
      <c r="P799">
        <v>93.843749476608195</v>
      </c>
      <c r="Q799">
        <v>110.754585152838</v>
      </c>
      <c r="R799">
        <v>164.43844905316701</v>
      </c>
      <c r="S799">
        <v>-6.3472244603547903E-2</v>
      </c>
    </row>
    <row r="800" spans="1:19" x14ac:dyDescent="0.2">
      <c r="A800">
        <v>14399987</v>
      </c>
      <c r="B800">
        <v>4</v>
      </c>
      <c r="C800">
        <v>15</v>
      </c>
      <c r="D800">
        <v>2</v>
      </c>
      <c r="E800">
        <v>19478.604525797498</v>
      </c>
      <c r="F800">
        <v>4801.3553746173802</v>
      </c>
      <c r="G800">
        <v>80</v>
      </c>
      <c r="H800" t="s">
        <v>19</v>
      </c>
      <c r="I800" t="s">
        <v>19</v>
      </c>
      <c r="J800">
        <v>1051.75</v>
      </c>
      <c r="K800">
        <v>3097.7432395026799</v>
      </c>
      <c r="L800">
        <v>21.75</v>
      </c>
      <c r="M800">
        <v>4.9333406177102397</v>
      </c>
      <c r="N800">
        <v>208.783475501852</v>
      </c>
      <c r="O800">
        <v>102.32692307692299</v>
      </c>
      <c r="P800">
        <v>86.585989085516303</v>
      </c>
      <c r="Q800">
        <v>102.035839160839</v>
      </c>
      <c r="R800">
        <v>91.067232572543205</v>
      </c>
      <c r="S800">
        <v>3.1963628174606598E-3</v>
      </c>
    </row>
    <row r="801" spans="1:19" x14ac:dyDescent="0.2">
      <c r="A801">
        <v>14399987</v>
      </c>
      <c r="B801">
        <v>4</v>
      </c>
      <c r="C801">
        <v>16</v>
      </c>
      <c r="D801">
        <v>2</v>
      </c>
      <c r="E801">
        <v>19748.475980646399</v>
      </c>
      <c r="F801">
        <v>4802.3581693897204</v>
      </c>
      <c r="G801">
        <v>80</v>
      </c>
      <c r="H801" t="s">
        <v>364</v>
      </c>
      <c r="I801" t="s">
        <v>365</v>
      </c>
      <c r="J801">
        <v>21.331730769230699</v>
      </c>
      <c r="K801">
        <v>4.7858518336518303</v>
      </c>
      <c r="L801">
        <v>21.662621359223301</v>
      </c>
      <c r="M801">
        <v>5.0340517747506901</v>
      </c>
      <c r="N801">
        <v>-6.5730470165638696E-2</v>
      </c>
      <c r="O801">
        <v>95.754807692307693</v>
      </c>
      <c r="P801">
        <v>69.822318973850301</v>
      </c>
      <c r="Q801">
        <v>101.65776699029099</v>
      </c>
      <c r="R801">
        <v>87.0453896932992</v>
      </c>
      <c r="S801">
        <v>-6.7814726532701999E-2</v>
      </c>
    </row>
    <row r="802" spans="1:19" x14ac:dyDescent="0.2">
      <c r="A802">
        <v>14399987</v>
      </c>
      <c r="B802">
        <v>4</v>
      </c>
      <c r="C802">
        <v>1</v>
      </c>
      <c r="D802">
        <v>3</v>
      </c>
      <c r="E802">
        <v>15699.401363141</v>
      </c>
      <c r="F802">
        <v>5057.1877026535203</v>
      </c>
      <c r="G802">
        <v>80</v>
      </c>
      <c r="H802" t="s">
        <v>20</v>
      </c>
      <c r="I802" t="s">
        <v>20</v>
      </c>
      <c r="J802">
        <v>19.927884615384599</v>
      </c>
      <c r="K802">
        <v>4.5793843374151599</v>
      </c>
      <c r="L802">
        <v>20.6887631366208</v>
      </c>
      <c r="M802">
        <v>5.0478049214624603</v>
      </c>
      <c r="N802">
        <v>-0.15073453373784401</v>
      </c>
      <c r="O802">
        <v>120.192307692307</v>
      </c>
      <c r="P802">
        <v>89.445576160448297</v>
      </c>
      <c r="Q802">
        <v>122.306386418755</v>
      </c>
      <c r="R802">
        <v>98.160506045392495</v>
      </c>
      <c r="S802">
        <v>-2.1536958310603399E-2</v>
      </c>
    </row>
    <row r="803" spans="1:19" x14ac:dyDescent="0.2">
      <c r="A803">
        <v>14399987</v>
      </c>
      <c r="B803">
        <v>4</v>
      </c>
      <c r="C803">
        <v>2</v>
      </c>
      <c r="D803">
        <v>3</v>
      </c>
      <c r="E803">
        <v>15969.2728179899</v>
      </c>
      <c r="F803">
        <v>5058.1904974258596</v>
      </c>
      <c r="G803">
        <v>80</v>
      </c>
      <c r="H803" t="s">
        <v>366</v>
      </c>
      <c r="I803" t="s">
        <v>367</v>
      </c>
      <c r="J803">
        <v>20.322115384615302</v>
      </c>
      <c r="K803">
        <v>4.8947667645143298</v>
      </c>
      <c r="L803">
        <v>21.158078602620002</v>
      </c>
      <c r="M803">
        <v>5.1193943907770398</v>
      </c>
      <c r="N803">
        <v>-0.16329338085589801</v>
      </c>
      <c r="O803">
        <v>120.22596153846099</v>
      </c>
      <c r="P803">
        <v>98.158339015624193</v>
      </c>
      <c r="Q803">
        <v>120.662882096069</v>
      </c>
      <c r="R803">
        <v>98.506816524224305</v>
      </c>
      <c r="S803">
        <v>-4.4354347549226299E-3</v>
      </c>
    </row>
    <row r="804" spans="1:19" x14ac:dyDescent="0.2">
      <c r="A804">
        <v>14399987</v>
      </c>
      <c r="B804">
        <v>4</v>
      </c>
      <c r="C804">
        <v>3</v>
      </c>
      <c r="D804">
        <v>3</v>
      </c>
      <c r="E804">
        <v>16239.144272838699</v>
      </c>
      <c r="F804">
        <v>5059.1932921981997</v>
      </c>
      <c r="G804">
        <v>80</v>
      </c>
      <c r="H804" t="s">
        <v>19</v>
      </c>
      <c r="I804" t="s">
        <v>19</v>
      </c>
      <c r="J804">
        <v>1247.6634615384601</v>
      </c>
      <c r="K804">
        <v>3617.0856099654002</v>
      </c>
      <c r="L804">
        <v>21.495636998254799</v>
      </c>
      <c r="M804">
        <v>5.0832921222537299</v>
      </c>
      <c r="N804">
        <v>241.21529808847001</v>
      </c>
      <c r="O804">
        <v>139.99038461538399</v>
      </c>
      <c r="P804">
        <v>93.060102083825697</v>
      </c>
      <c r="Q804">
        <v>118.10732984293099</v>
      </c>
      <c r="R804">
        <v>92.571277186209102</v>
      </c>
      <c r="S804">
        <v>0.236391410355443</v>
      </c>
    </row>
    <row r="805" spans="1:19" x14ac:dyDescent="0.2">
      <c r="A805">
        <v>14399987</v>
      </c>
      <c r="B805">
        <v>4</v>
      </c>
      <c r="C805">
        <v>4</v>
      </c>
      <c r="D805">
        <v>3</v>
      </c>
      <c r="E805">
        <v>16509.015727687602</v>
      </c>
      <c r="F805">
        <v>5060.1960869705299</v>
      </c>
      <c r="G805">
        <v>80</v>
      </c>
      <c r="H805" t="s">
        <v>20</v>
      </c>
      <c r="I805" t="s">
        <v>20</v>
      </c>
      <c r="J805">
        <v>20.764423076922998</v>
      </c>
      <c r="K805">
        <v>4.9785389088727303</v>
      </c>
      <c r="L805">
        <v>21.536649214659601</v>
      </c>
      <c r="M805">
        <v>4.9911755228939096</v>
      </c>
      <c r="N805">
        <v>-0.154718289147416</v>
      </c>
      <c r="O805">
        <v>118.72596153846099</v>
      </c>
      <c r="P805">
        <v>88.625708736660798</v>
      </c>
      <c r="Q805">
        <v>117.43455497382099</v>
      </c>
      <c r="R805">
        <v>90.763147988761801</v>
      </c>
      <c r="S805">
        <v>1.42283139496158E-2</v>
      </c>
    </row>
    <row r="806" spans="1:19" x14ac:dyDescent="0.2">
      <c r="A806">
        <v>14399987</v>
      </c>
      <c r="B806">
        <v>4</v>
      </c>
      <c r="C806">
        <v>5</v>
      </c>
      <c r="D806">
        <v>3</v>
      </c>
      <c r="E806">
        <v>16778.887182536499</v>
      </c>
      <c r="F806">
        <v>5061.1988817428701</v>
      </c>
      <c r="G806">
        <v>80</v>
      </c>
      <c r="H806" t="s">
        <v>368</v>
      </c>
      <c r="I806" t="s">
        <v>369</v>
      </c>
      <c r="J806">
        <v>20.447115384615302</v>
      </c>
      <c r="K806">
        <v>4.8374631131722099</v>
      </c>
      <c r="L806">
        <v>20.821678321678299</v>
      </c>
      <c r="M806">
        <v>5.0602681022997604</v>
      </c>
      <c r="N806">
        <v>-7.4020373919063895E-2</v>
      </c>
      <c r="O806">
        <v>114.3125</v>
      </c>
      <c r="P806">
        <v>95.274014928904194</v>
      </c>
      <c r="Q806">
        <v>113.83566433566401</v>
      </c>
      <c r="R806">
        <v>92.625369137053596</v>
      </c>
      <c r="S806">
        <v>5.1480028503866401E-3</v>
      </c>
    </row>
    <row r="807" spans="1:19" x14ac:dyDescent="0.2">
      <c r="A807">
        <v>14399987</v>
      </c>
      <c r="B807">
        <v>4</v>
      </c>
      <c r="C807">
        <v>6</v>
      </c>
      <c r="D807">
        <v>3</v>
      </c>
      <c r="E807">
        <v>17048.758637385301</v>
      </c>
      <c r="F807">
        <v>5062.2016765152102</v>
      </c>
      <c r="G807">
        <v>80</v>
      </c>
      <c r="H807" t="s">
        <v>53</v>
      </c>
      <c r="I807" t="s">
        <v>53</v>
      </c>
      <c r="J807">
        <v>41.322115384615302</v>
      </c>
      <c r="K807">
        <v>132.55712517245701</v>
      </c>
      <c r="L807">
        <v>20.871503496503401</v>
      </c>
      <c r="M807">
        <v>4.8514750671224496</v>
      </c>
      <c r="N807">
        <v>4.2153389649885797</v>
      </c>
      <c r="O807">
        <v>125.572115384615</v>
      </c>
      <c r="P807">
        <v>95.470568316921202</v>
      </c>
      <c r="Q807">
        <v>117.178321678321</v>
      </c>
      <c r="R807">
        <v>94.985983610730202</v>
      </c>
      <c r="S807">
        <v>8.8368761234215207E-2</v>
      </c>
    </row>
    <row r="808" spans="1:19" x14ac:dyDescent="0.2">
      <c r="A808">
        <v>14399987</v>
      </c>
      <c r="B808">
        <v>4</v>
      </c>
      <c r="C808">
        <v>7</v>
      </c>
      <c r="D808">
        <v>3</v>
      </c>
      <c r="E808">
        <v>17318.630092234202</v>
      </c>
      <c r="F808">
        <v>5063.2044712875504</v>
      </c>
      <c r="G808">
        <v>80</v>
      </c>
      <c r="H808" t="s">
        <v>370</v>
      </c>
      <c r="I808" t="s">
        <v>371</v>
      </c>
      <c r="J808">
        <v>20.947115384615302</v>
      </c>
      <c r="K808">
        <v>6.1372202541724699</v>
      </c>
      <c r="L808">
        <v>20.881118881118802</v>
      </c>
      <c r="M808">
        <v>4.79417553160346</v>
      </c>
      <c r="N808">
        <v>1.3765975622179599E-2</v>
      </c>
      <c r="O808">
        <v>106.980769230769</v>
      </c>
      <c r="P808">
        <v>87.151281023423095</v>
      </c>
      <c r="Q808">
        <v>121.299825174825</v>
      </c>
      <c r="R808">
        <v>95.087547808433797</v>
      </c>
      <c r="S808">
        <v>-0.150588129298523</v>
      </c>
    </row>
    <row r="809" spans="1:19" x14ac:dyDescent="0.2">
      <c r="A809">
        <v>14399987</v>
      </c>
      <c r="B809">
        <v>4</v>
      </c>
      <c r="C809">
        <v>8</v>
      </c>
      <c r="D809">
        <v>3</v>
      </c>
      <c r="E809">
        <v>17588.501547083099</v>
      </c>
      <c r="F809">
        <v>5064.2072660598897</v>
      </c>
      <c r="G809">
        <v>80</v>
      </c>
      <c r="H809" t="s">
        <v>20</v>
      </c>
      <c r="I809" t="s">
        <v>20</v>
      </c>
      <c r="J809">
        <v>20.072115384615302</v>
      </c>
      <c r="K809">
        <v>5.0258553946790796</v>
      </c>
      <c r="L809">
        <v>21.183566433566401</v>
      </c>
      <c r="M809">
        <v>4.8686821217070504</v>
      </c>
      <c r="N809">
        <v>-0.22828581147157601</v>
      </c>
      <c r="O809">
        <v>123.26923076923001</v>
      </c>
      <c r="P809">
        <v>102.59669273883399</v>
      </c>
      <c r="Q809">
        <v>117.061188811188</v>
      </c>
      <c r="R809">
        <v>92.976394274530904</v>
      </c>
      <c r="S809">
        <v>6.6770087251517896E-2</v>
      </c>
    </row>
    <row r="810" spans="1:19" x14ac:dyDescent="0.2">
      <c r="A810">
        <v>14399987</v>
      </c>
      <c r="B810">
        <v>4</v>
      </c>
      <c r="C810">
        <v>9</v>
      </c>
      <c r="D810">
        <v>3</v>
      </c>
      <c r="E810">
        <v>17858.373001931999</v>
      </c>
      <c r="F810">
        <v>5065.2100608322198</v>
      </c>
      <c r="G810">
        <v>80</v>
      </c>
      <c r="H810" t="s">
        <v>20</v>
      </c>
      <c r="I810" t="s">
        <v>20</v>
      </c>
      <c r="J810">
        <v>19.889423076922998</v>
      </c>
      <c r="K810">
        <v>4.5891053734576799</v>
      </c>
      <c r="L810">
        <v>21.466783216783199</v>
      </c>
      <c r="M810">
        <v>5.2735268517853902</v>
      </c>
      <c r="N810">
        <v>-0.29910915108474501</v>
      </c>
      <c r="O810">
        <v>116.692307692307</v>
      </c>
      <c r="P810">
        <v>85.598467469552801</v>
      </c>
      <c r="Q810">
        <v>108.502622377622</v>
      </c>
      <c r="R810">
        <v>89.043135968210393</v>
      </c>
      <c r="S810">
        <v>9.1974358558184005E-2</v>
      </c>
    </row>
    <row r="811" spans="1:19" x14ac:dyDescent="0.2">
      <c r="A811">
        <v>14399987</v>
      </c>
      <c r="B811">
        <v>4</v>
      </c>
      <c r="C811">
        <v>10</v>
      </c>
      <c r="D811">
        <v>3</v>
      </c>
      <c r="E811">
        <v>18128.244456780802</v>
      </c>
      <c r="F811">
        <v>5066.21285560456</v>
      </c>
      <c r="G811">
        <v>80</v>
      </c>
      <c r="H811" t="s">
        <v>20</v>
      </c>
      <c r="I811" t="s">
        <v>20</v>
      </c>
      <c r="J811">
        <v>20.4615384615384</v>
      </c>
      <c r="K811">
        <v>5.1195760734261597</v>
      </c>
      <c r="L811">
        <v>21.295454545454501</v>
      </c>
      <c r="M811">
        <v>5.1713756575972898</v>
      </c>
      <c r="N811">
        <v>-0.161256141330784</v>
      </c>
      <c r="O811">
        <v>116.365384615384</v>
      </c>
      <c r="P811">
        <v>90.749449849180806</v>
      </c>
      <c r="Q811">
        <v>111.50437062937</v>
      </c>
      <c r="R811">
        <v>95.002787860027098</v>
      </c>
      <c r="S811">
        <v>5.11670667304625E-2</v>
      </c>
    </row>
    <row r="812" spans="1:19" x14ac:dyDescent="0.2">
      <c r="A812">
        <v>14399987</v>
      </c>
      <c r="B812">
        <v>4</v>
      </c>
      <c r="C812">
        <v>11</v>
      </c>
      <c r="D812">
        <v>3</v>
      </c>
      <c r="E812">
        <v>18398.115911629699</v>
      </c>
      <c r="F812">
        <v>5067.2156503769002</v>
      </c>
      <c r="G812">
        <v>80</v>
      </c>
      <c r="H812" t="s">
        <v>56</v>
      </c>
      <c r="I812" t="s">
        <v>57</v>
      </c>
      <c r="J812">
        <v>21.759615384615302</v>
      </c>
      <c r="K812">
        <v>5.2284267237781101</v>
      </c>
      <c r="L812">
        <v>21.1486013986014</v>
      </c>
      <c r="M812">
        <v>4.9972665397283897</v>
      </c>
      <c r="N812">
        <v>0.12226964104404001</v>
      </c>
      <c r="O812">
        <v>506.17788461538402</v>
      </c>
      <c r="P812">
        <v>332.82949563516098</v>
      </c>
      <c r="Q812">
        <v>118.59003496503399</v>
      </c>
      <c r="R812">
        <v>98.463806875087002</v>
      </c>
      <c r="S812">
        <v>3.9363484101528798</v>
      </c>
    </row>
    <row r="813" spans="1:19" x14ac:dyDescent="0.2">
      <c r="A813">
        <v>14399987</v>
      </c>
      <c r="B813">
        <v>4</v>
      </c>
      <c r="C813">
        <v>12</v>
      </c>
      <c r="D813">
        <v>3</v>
      </c>
      <c r="E813">
        <v>18667.987366478599</v>
      </c>
      <c r="F813">
        <v>5068.2184451492403</v>
      </c>
      <c r="G813">
        <v>80</v>
      </c>
      <c r="H813" t="s">
        <v>20</v>
      </c>
      <c r="I813" t="s">
        <v>20</v>
      </c>
      <c r="J813">
        <v>19.75</v>
      </c>
      <c r="K813">
        <v>4.7266633213976803</v>
      </c>
      <c r="L813">
        <v>21.1101398601398</v>
      </c>
      <c r="M813">
        <v>4.9543477389965904</v>
      </c>
      <c r="N813">
        <v>-0.27453459704371203</v>
      </c>
      <c r="O813">
        <v>102.66346153846099</v>
      </c>
      <c r="P813">
        <v>87.591722318875398</v>
      </c>
      <c r="Q813">
        <v>108.03846153846099</v>
      </c>
      <c r="R813">
        <v>86.927750663383506</v>
      </c>
      <c r="S813">
        <v>-6.18329585084283E-2</v>
      </c>
    </row>
    <row r="814" spans="1:19" x14ac:dyDescent="0.2">
      <c r="A814">
        <v>14399987</v>
      </c>
      <c r="B814">
        <v>4</v>
      </c>
      <c r="C814">
        <v>13</v>
      </c>
      <c r="D814">
        <v>3</v>
      </c>
      <c r="E814">
        <v>18937.8588213275</v>
      </c>
      <c r="F814">
        <v>5069.2212399215796</v>
      </c>
      <c r="G814">
        <v>80</v>
      </c>
      <c r="H814" t="s">
        <v>53</v>
      </c>
      <c r="I814" t="s">
        <v>53</v>
      </c>
      <c r="J814">
        <v>20.110576923076898</v>
      </c>
      <c r="K814">
        <v>5.0528251478605499</v>
      </c>
      <c r="L814">
        <v>21.553711790392999</v>
      </c>
      <c r="M814">
        <v>9.4288855970642</v>
      </c>
      <c r="N814">
        <v>-0.153054658735643</v>
      </c>
      <c r="O814">
        <v>99.831730769230703</v>
      </c>
      <c r="P814">
        <v>81.247103811604603</v>
      </c>
      <c r="Q814">
        <v>109.534497816593</v>
      </c>
      <c r="R814">
        <v>161.08005790426699</v>
      </c>
      <c r="S814">
        <v>-6.0235681397194603E-2</v>
      </c>
    </row>
    <row r="815" spans="1:19" x14ac:dyDescent="0.2">
      <c r="A815">
        <v>14399987</v>
      </c>
      <c r="B815">
        <v>4</v>
      </c>
      <c r="C815">
        <v>14</v>
      </c>
      <c r="D815">
        <v>3</v>
      </c>
      <c r="E815">
        <v>19207.730276176299</v>
      </c>
      <c r="F815">
        <v>5070.2240346939097</v>
      </c>
      <c r="G815">
        <v>80</v>
      </c>
      <c r="H815" t="s">
        <v>19</v>
      </c>
      <c r="I815" t="s">
        <v>19</v>
      </c>
      <c r="J815">
        <v>1139.17788461538</v>
      </c>
      <c r="K815">
        <v>3374.14495323962</v>
      </c>
      <c r="L815">
        <v>21.593886462882001</v>
      </c>
      <c r="M815">
        <v>9.3960949430733702</v>
      </c>
      <c r="N815">
        <v>118.941326681289</v>
      </c>
      <c r="O815">
        <v>111.841346153846</v>
      </c>
      <c r="P815">
        <v>84.853316999868497</v>
      </c>
      <c r="Q815">
        <v>110.478602620087</v>
      </c>
      <c r="R815">
        <v>164.42675789681499</v>
      </c>
      <c r="S815">
        <v>8.2878453068691606E-3</v>
      </c>
    </row>
    <row r="816" spans="1:19" x14ac:dyDescent="0.2">
      <c r="A816">
        <v>14399987</v>
      </c>
      <c r="B816">
        <v>4</v>
      </c>
      <c r="C816">
        <v>15</v>
      </c>
      <c r="D816">
        <v>3</v>
      </c>
      <c r="E816">
        <v>19477.601731025199</v>
      </c>
      <c r="F816">
        <v>5071.2268294662499</v>
      </c>
      <c r="G816">
        <v>80</v>
      </c>
      <c r="H816" t="s">
        <v>372</v>
      </c>
      <c r="I816" t="s">
        <v>373</v>
      </c>
      <c r="J816">
        <v>20.504807692307601</v>
      </c>
      <c r="K816">
        <v>5.1989251812216697</v>
      </c>
      <c r="L816">
        <v>21.200174825174798</v>
      </c>
      <c r="M816">
        <v>4.9934537535674197</v>
      </c>
      <c r="N816">
        <v>-0.13925574706090901</v>
      </c>
      <c r="O816">
        <v>101.365384615384</v>
      </c>
      <c r="P816">
        <v>93.112427668869898</v>
      </c>
      <c r="Q816">
        <v>101.96066433566401</v>
      </c>
      <c r="R816">
        <v>88.133784737443705</v>
      </c>
      <c r="S816">
        <v>-6.7542738809310901E-3</v>
      </c>
    </row>
    <row r="817" spans="1:19" x14ac:dyDescent="0.2">
      <c r="A817">
        <v>14399987</v>
      </c>
      <c r="B817">
        <v>4</v>
      </c>
      <c r="C817">
        <v>16</v>
      </c>
      <c r="D817">
        <v>3</v>
      </c>
      <c r="E817">
        <v>19747.4731858741</v>
      </c>
      <c r="F817">
        <v>5072.2296242385901</v>
      </c>
      <c r="G817">
        <v>80</v>
      </c>
      <c r="H817" t="s">
        <v>20</v>
      </c>
      <c r="I817" t="s">
        <v>20</v>
      </c>
      <c r="J817">
        <v>19.956730769230699</v>
      </c>
      <c r="K817">
        <v>4.5492024749711897</v>
      </c>
      <c r="L817">
        <v>21.0404530744336</v>
      </c>
      <c r="M817">
        <v>5.0176047150285701</v>
      </c>
      <c r="N817">
        <v>-0.21598399370858201</v>
      </c>
      <c r="O817">
        <v>98.25</v>
      </c>
      <c r="P817">
        <v>84.729575483053495</v>
      </c>
      <c r="Q817">
        <v>99.395631067961105</v>
      </c>
      <c r="R817">
        <v>82.746188212873705</v>
      </c>
      <c r="S817">
        <v>-1.38451219651822E-2</v>
      </c>
    </row>
    <row r="818" spans="1:19" x14ac:dyDescent="0.2">
      <c r="A818">
        <v>14399987</v>
      </c>
      <c r="B818">
        <v>4</v>
      </c>
      <c r="C818">
        <v>1</v>
      </c>
      <c r="D818">
        <v>4</v>
      </c>
      <c r="E818">
        <v>15698.398568368601</v>
      </c>
      <c r="F818">
        <v>5327.05915750239</v>
      </c>
      <c r="G818">
        <v>80</v>
      </c>
      <c r="H818" t="s">
        <v>20</v>
      </c>
      <c r="I818" t="s">
        <v>20</v>
      </c>
      <c r="J818">
        <v>19.620192307692299</v>
      </c>
      <c r="K818">
        <v>4.4941175185691398</v>
      </c>
      <c r="L818">
        <v>19.3794498381877</v>
      </c>
      <c r="M818">
        <v>4.7255620738860697</v>
      </c>
      <c r="N818">
        <v>5.0944726942636E-2</v>
      </c>
      <c r="O818">
        <v>121.4375</v>
      </c>
      <c r="P818">
        <v>97.273187553543806</v>
      </c>
      <c r="Q818">
        <v>124.45873786407699</v>
      </c>
      <c r="R818">
        <v>96.540812904883893</v>
      </c>
      <c r="S818">
        <v>-3.1294928778508597E-2</v>
      </c>
    </row>
    <row r="819" spans="1:19" x14ac:dyDescent="0.2">
      <c r="A819">
        <v>14399987</v>
      </c>
      <c r="B819">
        <v>4</v>
      </c>
      <c r="C819">
        <v>2</v>
      </c>
      <c r="D819">
        <v>4</v>
      </c>
      <c r="E819">
        <v>15968.270023217499</v>
      </c>
      <c r="F819">
        <v>5328.0619522747302</v>
      </c>
      <c r="G819">
        <v>80</v>
      </c>
      <c r="H819" t="s">
        <v>374</v>
      </c>
      <c r="I819" t="s">
        <v>375</v>
      </c>
      <c r="J819">
        <v>18.990384615384599</v>
      </c>
      <c r="K819">
        <v>4.5972299190919399</v>
      </c>
      <c r="L819">
        <v>19.6774475524475</v>
      </c>
      <c r="M819">
        <v>4.7684109654434197</v>
      </c>
      <c r="N819">
        <v>-0.14408635120631699</v>
      </c>
      <c r="O819">
        <v>117.990384615384</v>
      </c>
      <c r="P819">
        <v>90.683143967619799</v>
      </c>
      <c r="Q819">
        <v>120.46503496503399</v>
      </c>
      <c r="R819">
        <v>94.232956952690998</v>
      </c>
      <c r="S819">
        <v>-2.6260985855433999E-2</v>
      </c>
    </row>
    <row r="820" spans="1:19" x14ac:dyDescent="0.2">
      <c r="A820">
        <v>14399987</v>
      </c>
      <c r="B820">
        <v>4</v>
      </c>
      <c r="C820">
        <v>3</v>
      </c>
      <c r="D820">
        <v>4</v>
      </c>
      <c r="E820">
        <v>16238.1414780664</v>
      </c>
      <c r="F820">
        <v>5329.0647470470703</v>
      </c>
      <c r="G820">
        <v>80</v>
      </c>
      <c r="H820" t="s">
        <v>53</v>
      </c>
      <c r="I820" t="s">
        <v>53</v>
      </c>
      <c r="J820">
        <v>20.307692307692299</v>
      </c>
      <c r="K820">
        <v>5.5704870023891901</v>
      </c>
      <c r="L820">
        <v>20.0323144104803</v>
      </c>
      <c r="M820">
        <v>4.8379688587710596</v>
      </c>
      <c r="N820">
        <v>5.6920146708407698E-2</v>
      </c>
      <c r="O820">
        <v>120.653846153846</v>
      </c>
      <c r="P820">
        <v>98.039166940758193</v>
      </c>
      <c r="Q820">
        <v>120.70829694323101</v>
      </c>
      <c r="R820">
        <v>94.882407437861701</v>
      </c>
      <c r="S820">
        <v>-5.7387655789557096E-4</v>
      </c>
    </row>
    <row r="821" spans="1:19" x14ac:dyDescent="0.2">
      <c r="A821">
        <v>14399987</v>
      </c>
      <c r="B821">
        <v>4</v>
      </c>
      <c r="C821">
        <v>4</v>
      </c>
      <c r="D821">
        <v>4</v>
      </c>
      <c r="E821">
        <v>16508.012932915299</v>
      </c>
      <c r="F821">
        <v>5330.0675418194096</v>
      </c>
      <c r="G821">
        <v>80</v>
      </c>
      <c r="H821" t="s">
        <v>19</v>
      </c>
      <c r="I821" t="s">
        <v>19</v>
      </c>
      <c r="J821">
        <v>1254.39423076923</v>
      </c>
      <c r="K821">
        <v>3541.21419696872</v>
      </c>
      <c r="L821">
        <v>20.3895297249334</v>
      </c>
      <c r="M821">
        <v>4.9082076788006797</v>
      </c>
      <c r="N821">
        <v>251.41656217485499</v>
      </c>
      <c r="O821">
        <v>124.03846153846099</v>
      </c>
      <c r="P821">
        <v>107.419775349302</v>
      </c>
      <c r="Q821">
        <v>116.65749778172101</v>
      </c>
      <c r="R821">
        <v>93.551582903959996</v>
      </c>
      <c r="S821">
        <v>7.8897262105307495E-2</v>
      </c>
    </row>
    <row r="822" spans="1:19" x14ac:dyDescent="0.2">
      <c r="A822">
        <v>14399987</v>
      </c>
      <c r="B822">
        <v>4</v>
      </c>
      <c r="C822">
        <v>5</v>
      </c>
      <c r="D822">
        <v>4</v>
      </c>
      <c r="E822">
        <v>16777.884387764101</v>
      </c>
      <c r="F822">
        <v>5331.0703365917498</v>
      </c>
      <c r="G822">
        <v>80</v>
      </c>
      <c r="H822" t="s">
        <v>20</v>
      </c>
      <c r="I822" t="s">
        <v>20</v>
      </c>
      <c r="J822">
        <v>20.230769230769202</v>
      </c>
      <c r="K822">
        <v>7.0461811386774</v>
      </c>
      <c r="L822">
        <v>20.002622377622298</v>
      </c>
      <c r="M822">
        <v>4.9316120405948203</v>
      </c>
      <c r="N822">
        <v>4.6262125095982903E-2</v>
      </c>
      <c r="O822">
        <v>113.966346153846</v>
      </c>
      <c r="P822">
        <v>86.109298960208903</v>
      </c>
      <c r="Q822">
        <v>113.88548951048899</v>
      </c>
      <c r="R822">
        <v>96.609018454740294</v>
      </c>
      <c r="S822">
        <v>8.3694715721114503E-4</v>
      </c>
    </row>
    <row r="823" spans="1:19" x14ac:dyDescent="0.2">
      <c r="A823">
        <v>14399987</v>
      </c>
      <c r="B823">
        <v>4</v>
      </c>
      <c r="C823">
        <v>6</v>
      </c>
      <c r="D823">
        <v>4</v>
      </c>
      <c r="E823">
        <v>17047.755842613002</v>
      </c>
      <c r="F823">
        <v>5332.0731313640799</v>
      </c>
      <c r="G823">
        <v>80</v>
      </c>
      <c r="H823" t="s">
        <v>20</v>
      </c>
      <c r="I823" t="s">
        <v>20</v>
      </c>
      <c r="J823">
        <v>19.697115384615302</v>
      </c>
      <c r="K823">
        <v>5.0057266576693698</v>
      </c>
      <c r="L823">
        <v>19.638986013985999</v>
      </c>
      <c r="M823">
        <v>4.5928552395598796</v>
      </c>
      <c r="N823">
        <v>1.26564778547081E-2</v>
      </c>
      <c r="O823">
        <v>104.793269230769</v>
      </c>
      <c r="P823">
        <v>85.620026822924302</v>
      </c>
      <c r="Q823">
        <v>119.721153846153</v>
      </c>
      <c r="R823">
        <v>100.66910783748099</v>
      </c>
      <c r="S823">
        <v>-0.14828664856634899</v>
      </c>
    </row>
    <row r="824" spans="1:19" x14ac:dyDescent="0.2">
      <c r="A824">
        <v>14399987</v>
      </c>
      <c r="B824">
        <v>4</v>
      </c>
      <c r="C824">
        <v>7</v>
      </c>
      <c r="D824">
        <v>4</v>
      </c>
      <c r="E824">
        <v>17317.627297461899</v>
      </c>
      <c r="F824">
        <v>5333.0759261364201</v>
      </c>
      <c r="G824">
        <v>80</v>
      </c>
      <c r="H824" t="s">
        <v>376</v>
      </c>
      <c r="I824" t="s">
        <v>377</v>
      </c>
      <c r="J824">
        <v>20.2740384615384</v>
      </c>
      <c r="K824">
        <v>4.9133745099924697</v>
      </c>
      <c r="L824">
        <v>19.638111888111801</v>
      </c>
      <c r="M824">
        <v>4.5808756378948603</v>
      </c>
      <c r="N824">
        <v>0.13882205580215501</v>
      </c>
      <c r="O824">
        <v>113.129807692307</v>
      </c>
      <c r="P824">
        <v>85.2362524216433</v>
      </c>
      <c r="Q824">
        <v>117.082167832167</v>
      </c>
      <c r="R824">
        <v>94.296874768492103</v>
      </c>
      <c r="S824">
        <v>-4.1914009871096503E-2</v>
      </c>
    </row>
    <row r="825" spans="1:19" x14ac:dyDescent="0.2">
      <c r="A825">
        <v>14399987</v>
      </c>
      <c r="B825">
        <v>4</v>
      </c>
      <c r="C825">
        <v>8</v>
      </c>
      <c r="D825">
        <v>4</v>
      </c>
      <c r="E825">
        <v>17587.498752310799</v>
      </c>
      <c r="F825">
        <v>5334.0787209087603</v>
      </c>
      <c r="G825">
        <v>80</v>
      </c>
      <c r="H825" t="s">
        <v>378</v>
      </c>
      <c r="I825" t="s">
        <v>379</v>
      </c>
      <c r="J825">
        <v>19.7788461538461</v>
      </c>
      <c r="K825">
        <v>4.6242602958769101</v>
      </c>
      <c r="L825">
        <v>19.789335664335599</v>
      </c>
      <c r="M825">
        <v>4.6507603234987398</v>
      </c>
      <c r="N825">
        <v>-2.25543991947079E-3</v>
      </c>
      <c r="O825">
        <v>118.754807692307</v>
      </c>
      <c r="P825">
        <v>94.958758639057095</v>
      </c>
      <c r="Q825">
        <v>117.338286713286</v>
      </c>
      <c r="R825">
        <v>94.442919838144306</v>
      </c>
      <c r="S825">
        <v>1.49986995472885E-2</v>
      </c>
    </row>
    <row r="826" spans="1:19" x14ac:dyDescent="0.2">
      <c r="A826">
        <v>14399987</v>
      </c>
      <c r="B826">
        <v>4</v>
      </c>
      <c r="C826">
        <v>9</v>
      </c>
      <c r="D826">
        <v>4</v>
      </c>
      <c r="E826">
        <v>17857.370207159602</v>
      </c>
      <c r="F826">
        <v>5335.0815156810904</v>
      </c>
      <c r="G826">
        <v>80</v>
      </c>
      <c r="H826" t="s">
        <v>380</v>
      </c>
      <c r="I826" t="s">
        <v>381</v>
      </c>
      <c r="J826">
        <v>20.610576923076898</v>
      </c>
      <c r="K826">
        <v>5.4222905014896003</v>
      </c>
      <c r="L826">
        <v>20.305069930069902</v>
      </c>
      <c r="M826">
        <v>11.090872680420199</v>
      </c>
      <c r="N826">
        <v>2.7545802914709601E-2</v>
      </c>
      <c r="O826">
        <v>116.259615384615</v>
      </c>
      <c r="P826">
        <v>82.974566908771607</v>
      </c>
      <c r="Q826">
        <v>115.70104895104799</v>
      </c>
      <c r="R826">
        <v>102.139643538229</v>
      </c>
      <c r="S826">
        <v>5.4686546204498797E-3</v>
      </c>
    </row>
    <row r="827" spans="1:19" x14ac:dyDescent="0.2">
      <c r="A827">
        <v>14399987</v>
      </c>
      <c r="B827">
        <v>4</v>
      </c>
      <c r="C827">
        <v>10</v>
      </c>
      <c r="D827">
        <v>4</v>
      </c>
      <c r="E827">
        <v>18127.241662008499</v>
      </c>
      <c r="F827">
        <v>5336.0843104534397</v>
      </c>
      <c r="G827">
        <v>80</v>
      </c>
      <c r="H827" t="s">
        <v>382</v>
      </c>
      <c r="I827" t="s">
        <v>383</v>
      </c>
      <c r="J827">
        <v>19.192307692307601</v>
      </c>
      <c r="K827">
        <v>4.9089340121959903</v>
      </c>
      <c r="L827">
        <v>20.173951048951</v>
      </c>
      <c r="M827">
        <v>11.0966976652753</v>
      </c>
      <c r="N827">
        <v>-8.8462656751944604E-2</v>
      </c>
      <c r="O827">
        <v>119.379807692307</v>
      </c>
      <c r="P827">
        <v>93.453016660993498</v>
      </c>
      <c r="Q827">
        <v>111.785839160839</v>
      </c>
      <c r="R827">
        <v>106.769261910819</v>
      </c>
      <c r="S827">
        <v>7.1125044751283506E-2</v>
      </c>
    </row>
    <row r="828" spans="1:19" x14ac:dyDescent="0.2">
      <c r="A828">
        <v>14399987</v>
      </c>
      <c r="B828">
        <v>4</v>
      </c>
      <c r="C828">
        <v>11</v>
      </c>
      <c r="D828">
        <v>4</v>
      </c>
      <c r="E828">
        <v>18397.113116857399</v>
      </c>
      <c r="F828">
        <v>5337.0871052257698</v>
      </c>
      <c r="G828">
        <v>80</v>
      </c>
      <c r="H828" t="s">
        <v>384</v>
      </c>
      <c r="I828" t="s">
        <v>385</v>
      </c>
      <c r="J828">
        <v>19.3413461538461</v>
      </c>
      <c r="K828">
        <v>4.9228492097276302</v>
      </c>
      <c r="L828">
        <v>19.864510489510401</v>
      </c>
      <c r="M828">
        <v>4.78506555678781</v>
      </c>
      <c r="N828">
        <v>-0.10933274151745</v>
      </c>
      <c r="O828">
        <v>100.673076923076</v>
      </c>
      <c r="P828">
        <v>83.925784786744799</v>
      </c>
      <c r="Q828">
        <v>117.108391608391</v>
      </c>
      <c r="R828">
        <v>96.330563229425707</v>
      </c>
      <c r="S828">
        <v>-0.170613709027855</v>
      </c>
    </row>
    <row r="829" spans="1:19" x14ac:dyDescent="0.2">
      <c r="A829">
        <v>14399987</v>
      </c>
      <c r="B829">
        <v>4</v>
      </c>
      <c r="C829">
        <v>12</v>
      </c>
      <c r="D829">
        <v>4</v>
      </c>
      <c r="E829">
        <v>18666.984571706202</v>
      </c>
      <c r="F829">
        <v>5338.08989999811</v>
      </c>
      <c r="G829">
        <v>80</v>
      </c>
      <c r="H829" t="s">
        <v>386</v>
      </c>
      <c r="I829" t="s">
        <v>387</v>
      </c>
      <c r="J829">
        <v>20.442307692307601</v>
      </c>
      <c r="K829">
        <v>5.0560833942826502</v>
      </c>
      <c r="L829">
        <v>20.006118881118802</v>
      </c>
      <c r="M829">
        <v>4.8646862539637201</v>
      </c>
      <c r="N829">
        <v>8.9664325388591801E-2</v>
      </c>
      <c r="O829">
        <v>112.610576923076</v>
      </c>
      <c r="P829">
        <v>92.681720065407404</v>
      </c>
      <c r="Q829">
        <v>103.570804195804</v>
      </c>
      <c r="R829">
        <v>83.747822562551704</v>
      </c>
      <c r="S829">
        <v>0.107940391172807</v>
      </c>
    </row>
    <row r="830" spans="1:19" x14ac:dyDescent="0.2">
      <c r="A830">
        <v>14399987</v>
      </c>
      <c r="B830">
        <v>4</v>
      </c>
      <c r="C830">
        <v>13</v>
      </c>
      <c r="D830">
        <v>4</v>
      </c>
      <c r="E830">
        <v>18936.856026555099</v>
      </c>
      <c r="F830">
        <v>5339.0926947704502</v>
      </c>
      <c r="G830">
        <v>80</v>
      </c>
      <c r="H830" t="s">
        <v>19</v>
      </c>
      <c r="I830" t="s">
        <v>19</v>
      </c>
      <c r="J830">
        <v>1204.65384615384</v>
      </c>
      <c r="K830">
        <v>3524.0211073137598</v>
      </c>
      <c r="L830">
        <v>20.620087336244499</v>
      </c>
      <c r="M830">
        <v>5.0227202559633897</v>
      </c>
      <c r="N830">
        <v>235.73555732310899</v>
      </c>
      <c r="O830">
        <v>118.442307692307</v>
      </c>
      <c r="P830">
        <v>99.908499188303097</v>
      </c>
      <c r="Q830">
        <v>103.29082969432299</v>
      </c>
      <c r="R830">
        <v>86.933936437686796</v>
      </c>
      <c r="S830">
        <v>0.174287264776568</v>
      </c>
    </row>
    <row r="831" spans="1:19" x14ac:dyDescent="0.2">
      <c r="A831">
        <v>14399987</v>
      </c>
      <c r="B831">
        <v>4</v>
      </c>
      <c r="C831">
        <v>14</v>
      </c>
      <c r="D831">
        <v>4</v>
      </c>
      <c r="E831">
        <v>19206.727481403999</v>
      </c>
      <c r="F831">
        <v>5340.0954895427803</v>
      </c>
      <c r="G831">
        <v>80</v>
      </c>
      <c r="H831" t="s">
        <v>388</v>
      </c>
      <c r="I831" t="s">
        <v>389</v>
      </c>
      <c r="J831">
        <v>20.177884615384599</v>
      </c>
      <c r="K831">
        <v>5.2249485961911803</v>
      </c>
      <c r="L831">
        <v>20.338952972493299</v>
      </c>
      <c r="M831">
        <v>5.1925241432532099</v>
      </c>
      <c r="N831">
        <v>-3.1019279384190999E-2</v>
      </c>
      <c r="O831">
        <v>99.692307692307693</v>
      </c>
      <c r="P831">
        <v>89.144931358895803</v>
      </c>
      <c r="Q831">
        <v>101.476486246672</v>
      </c>
      <c r="R831">
        <v>83.279855151637193</v>
      </c>
      <c r="S831">
        <v>-2.1423891181321399E-2</v>
      </c>
    </row>
    <row r="832" spans="1:19" x14ac:dyDescent="0.2">
      <c r="A832">
        <v>14399987</v>
      </c>
      <c r="B832">
        <v>4</v>
      </c>
      <c r="C832">
        <v>15</v>
      </c>
      <c r="D832">
        <v>4</v>
      </c>
      <c r="E832">
        <v>19476.5989362529</v>
      </c>
      <c r="F832">
        <v>5341.0982843151196</v>
      </c>
      <c r="G832">
        <v>80</v>
      </c>
      <c r="H832" t="s">
        <v>390</v>
      </c>
      <c r="I832" t="s">
        <v>391</v>
      </c>
      <c r="J832">
        <v>19.139423076922998</v>
      </c>
      <c r="K832">
        <v>4.5122465466692896</v>
      </c>
      <c r="L832">
        <v>20.091783216783199</v>
      </c>
      <c r="M832">
        <v>4.9103290201240197</v>
      </c>
      <c r="N832">
        <v>-0.19395037195207801</v>
      </c>
      <c r="O832">
        <v>122.10096153846099</v>
      </c>
      <c r="P832">
        <v>135.902978681337</v>
      </c>
      <c r="Q832">
        <v>101.525349650349</v>
      </c>
      <c r="R832">
        <v>83.585679341389906</v>
      </c>
      <c r="S832">
        <v>0.24616192690227001</v>
      </c>
    </row>
    <row r="833" spans="1:19" x14ac:dyDescent="0.2">
      <c r="A833">
        <v>14399987</v>
      </c>
      <c r="B833">
        <v>4</v>
      </c>
      <c r="C833">
        <v>16</v>
      </c>
      <c r="D833">
        <v>4</v>
      </c>
      <c r="E833">
        <v>19746.470391101699</v>
      </c>
      <c r="F833">
        <v>5342.1010790874598</v>
      </c>
      <c r="G833">
        <v>80</v>
      </c>
      <c r="H833" t="s">
        <v>20</v>
      </c>
      <c r="I833" t="s">
        <v>20</v>
      </c>
      <c r="J833">
        <v>18.932692307692299</v>
      </c>
      <c r="K833">
        <v>4.7011954761874604</v>
      </c>
      <c r="L833">
        <v>19.665857605177901</v>
      </c>
      <c r="M833">
        <v>4.7264147203957396</v>
      </c>
      <c r="N833">
        <v>-0.15512081373686501</v>
      </c>
      <c r="O833">
        <v>108.985576923076</v>
      </c>
      <c r="P833">
        <v>88.047926108312396</v>
      </c>
      <c r="Q833">
        <v>95.944174757281502</v>
      </c>
      <c r="R833">
        <v>81.854897408894104</v>
      </c>
      <c r="S833">
        <v>0.15932341959515101</v>
      </c>
    </row>
    <row r="834" spans="1:19" x14ac:dyDescent="0.2">
      <c r="A834">
        <v>14399987</v>
      </c>
      <c r="B834">
        <v>4</v>
      </c>
      <c r="C834">
        <v>1</v>
      </c>
      <c r="D834">
        <v>5</v>
      </c>
      <c r="E834">
        <v>15697.395773596299</v>
      </c>
      <c r="F834">
        <v>5596.9306123512697</v>
      </c>
      <c r="G834">
        <v>80</v>
      </c>
      <c r="H834" t="s">
        <v>392</v>
      </c>
      <c r="I834" t="s">
        <v>393</v>
      </c>
      <c r="J834">
        <v>20.600961538461501</v>
      </c>
      <c r="K834">
        <v>4.5908980852650103</v>
      </c>
      <c r="L834">
        <v>19.960355987054999</v>
      </c>
      <c r="M834">
        <v>5.0873484681491998</v>
      </c>
      <c r="N834">
        <v>0.125921303684466</v>
      </c>
      <c r="O834">
        <v>110.82692307692299</v>
      </c>
      <c r="P834">
        <v>96.983983839094606</v>
      </c>
      <c r="Q834">
        <v>119.70631067961099</v>
      </c>
      <c r="R834">
        <v>91.429798660790397</v>
      </c>
      <c r="S834">
        <v>-9.7116998317272704E-2</v>
      </c>
    </row>
    <row r="835" spans="1:19" x14ac:dyDescent="0.2">
      <c r="A835">
        <v>14399987</v>
      </c>
      <c r="B835">
        <v>4</v>
      </c>
      <c r="C835">
        <v>2</v>
      </c>
      <c r="D835">
        <v>5</v>
      </c>
      <c r="E835">
        <v>15967.2672284452</v>
      </c>
      <c r="F835">
        <v>5597.9334071235999</v>
      </c>
      <c r="G835">
        <v>80</v>
      </c>
      <c r="H835" t="s">
        <v>20</v>
      </c>
      <c r="I835" t="s">
        <v>20</v>
      </c>
      <c r="J835">
        <v>19.485576923076898</v>
      </c>
      <c r="K835">
        <v>5.0468748568798398</v>
      </c>
      <c r="L835">
        <v>20.063811188811101</v>
      </c>
      <c r="M835">
        <v>5.1110347664568598</v>
      </c>
      <c r="N835">
        <v>-0.113134481011389</v>
      </c>
      <c r="O835">
        <v>122.673076923076</v>
      </c>
      <c r="P835">
        <v>97.381282981628104</v>
      </c>
      <c r="Q835">
        <v>117.38986013986001</v>
      </c>
      <c r="R835">
        <v>93.774391336919905</v>
      </c>
      <c r="S835">
        <v>5.6339654226438302E-2</v>
      </c>
    </row>
    <row r="836" spans="1:19" x14ac:dyDescent="0.2">
      <c r="A836">
        <v>14399987</v>
      </c>
      <c r="B836">
        <v>4</v>
      </c>
      <c r="C836">
        <v>3</v>
      </c>
      <c r="D836">
        <v>5</v>
      </c>
      <c r="E836">
        <v>16237.138683294001</v>
      </c>
      <c r="F836">
        <v>5598.93620189594</v>
      </c>
      <c r="G836">
        <v>80</v>
      </c>
      <c r="H836" t="s">
        <v>20</v>
      </c>
      <c r="I836" t="s">
        <v>20</v>
      </c>
      <c r="J836">
        <v>20.552884615384599</v>
      </c>
      <c r="K836">
        <v>4.8780406046416296</v>
      </c>
      <c r="L836">
        <v>20.2080419580419</v>
      </c>
      <c r="M836">
        <v>5.2435846595774098</v>
      </c>
      <c r="N836">
        <v>6.5764678122018E-2</v>
      </c>
      <c r="O836">
        <v>121.168269230769</v>
      </c>
      <c r="P836">
        <v>98.300488852003596</v>
      </c>
      <c r="Q836">
        <v>123.325174825174</v>
      </c>
      <c r="R836">
        <v>97.718765845644995</v>
      </c>
      <c r="S836">
        <v>-2.2072583251947799E-2</v>
      </c>
    </row>
    <row r="837" spans="1:19" x14ac:dyDescent="0.2">
      <c r="A837">
        <v>14399987</v>
      </c>
      <c r="B837">
        <v>4</v>
      </c>
      <c r="C837">
        <v>4</v>
      </c>
      <c r="D837">
        <v>5</v>
      </c>
      <c r="E837">
        <v>16507.010138142901</v>
      </c>
      <c r="F837">
        <v>5599.9389966682802</v>
      </c>
      <c r="G837">
        <v>80</v>
      </c>
      <c r="H837" t="s">
        <v>20</v>
      </c>
      <c r="I837" t="s">
        <v>20</v>
      </c>
      <c r="J837">
        <v>20.298076923076898</v>
      </c>
      <c r="K837">
        <v>4.89579844924413</v>
      </c>
      <c r="L837">
        <v>20.4809228039041</v>
      </c>
      <c r="M837">
        <v>5.2417459380820901</v>
      </c>
      <c r="N837">
        <v>-3.4882629373324703E-2</v>
      </c>
      <c r="O837">
        <v>111.6875</v>
      </c>
      <c r="P837">
        <v>85.961157582833707</v>
      </c>
      <c r="Q837">
        <v>119.95385980479099</v>
      </c>
      <c r="R837">
        <v>93.471724419398498</v>
      </c>
      <c r="S837">
        <v>-8.8437009760311297E-2</v>
      </c>
    </row>
    <row r="838" spans="1:19" x14ac:dyDescent="0.2">
      <c r="A838">
        <v>14399987</v>
      </c>
      <c r="B838">
        <v>4</v>
      </c>
      <c r="C838">
        <v>5</v>
      </c>
      <c r="D838">
        <v>5</v>
      </c>
      <c r="E838">
        <v>16776.881592991798</v>
      </c>
      <c r="F838">
        <v>5600.9417914406204</v>
      </c>
      <c r="G838">
        <v>80</v>
      </c>
      <c r="H838" t="s">
        <v>19</v>
      </c>
      <c r="I838" t="s">
        <v>19</v>
      </c>
      <c r="J838">
        <v>1070.4423076922999</v>
      </c>
      <c r="K838">
        <v>3084.7521229643598</v>
      </c>
      <c r="L838">
        <v>20.462882096069801</v>
      </c>
      <c r="M838">
        <v>5.0411990402473901</v>
      </c>
      <c r="N838">
        <v>208.27970036761499</v>
      </c>
      <c r="O838">
        <v>127.052884615384</v>
      </c>
      <c r="P838">
        <v>98.383091942368495</v>
      </c>
      <c r="Q838">
        <v>118.733624454148</v>
      </c>
      <c r="R838">
        <v>97.954047489700102</v>
      </c>
      <c r="S838">
        <v>8.4930233864107696E-2</v>
      </c>
    </row>
    <row r="839" spans="1:19" x14ac:dyDescent="0.2">
      <c r="A839">
        <v>14399987</v>
      </c>
      <c r="B839">
        <v>4</v>
      </c>
      <c r="C839">
        <v>6</v>
      </c>
      <c r="D839">
        <v>5</v>
      </c>
      <c r="E839">
        <v>17046.753047840699</v>
      </c>
      <c r="F839">
        <v>5601.9445862129596</v>
      </c>
      <c r="G839">
        <v>80</v>
      </c>
      <c r="H839" t="s">
        <v>20</v>
      </c>
      <c r="I839" t="s">
        <v>20</v>
      </c>
      <c r="J839">
        <v>20.052884615384599</v>
      </c>
      <c r="K839">
        <v>4.6287242122252401</v>
      </c>
      <c r="L839">
        <v>20.4108391608391</v>
      </c>
      <c r="M839">
        <v>5.1133058287771398</v>
      </c>
      <c r="N839">
        <v>-7.0004524947444496E-2</v>
      </c>
      <c r="O839">
        <v>119.302884615384</v>
      </c>
      <c r="P839">
        <v>93.472484594635503</v>
      </c>
      <c r="Q839">
        <v>117.633741258741</v>
      </c>
      <c r="R839">
        <v>98.970661832108107</v>
      </c>
      <c r="S839">
        <v>1.6865031775526101E-2</v>
      </c>
    </row>
    <row r="840" spans="1:19" x14ac:dyDescent="0.2">
      <c r="A840">
        <v>14399987</v>
      </c>
      <c r="B840">
        <v>4</v>
      </c>
      <c r="C840">
        <v>7</v>
      </c>
      <c r="D840">
        <v>5</v>
      </c>
      <c r="E840">
        <v>17316.624502689501</v>
      </c>
      <c r="F840">
        <v>5602.9473809852898</v>
      </c>
      <c r="G840">
        <v>80</v>
      </c>
      <c r="H840" t="s">
        <v>20</v>
      </c>
      <c r="I840" t="s">
        <v>20</v>
      </c>
      <c r="J840">
        <v>20.125</v>
      </c>
      <c r="K840">
        <v>4.5312748673057701</v>
      </c>
      <c r="L840">
        <v>20.036713286713201</v>
      </c>
      <c r="M840">
        <v>5.0842945170374696</v>
      </c>
      <c r="N840">
        <v>1.7364594633702699E-2</v>
      </c>
      <c r="O840">
        <v>116.9375</v>
      </c>
      <c r="P840">
        <v>91.965508467012498</v>
      </c>
      <c r="Q840">
        <v>118.060314685314</v>
      </c>
      <c r="R840">
        <v>94.494453708771402</v>
      </c>
      <c r="S840">
        <v>-1.1882334266677201E-2</v>
      </c>
    </row>
    <row r="841" spans="1:19" x14ac:dyDescent="0.2">
      <c r="A841">
        <v>14399987</v>
      </c>
      <c r="B841">
        <v>4</v>
      </c>
      <c r="C841">
        <v>8</v>
      </c>
      <c r="D841">
        <v>5</v>
      </c>
      <c r="E841">
        <v>17586.495957538398</v>
      </c>
      <c r="F841">
        <v>5603.9501757576299</v>
      </c>
      <c r="G841">
        <v>80</v>
      </c>
      <c r="H841" t="s">
        <v>392</v>
      </c>
      <c r="I841" t="s">
        <v>393</v>
      </c>
      <c r="J841">
        <v>20.25</v>
      </c>
      <c r="K841">
        <v>4.7580902762477102</v>
      </c>
      <c r="L841">
        <v>19.933566433566401</v>
      </c>
      <c r="M841">
        <v>4.9901083141396096</v>
      </c>
      <c r="N841">
        <v>6.3412163927773393E-2</v>
      </c>
      <c r="O841">
        <v>110.240384615384</v>
      </c>
      <c r="P841">
        <v>87.042263738801793</v>
      </c>
      <c r="Q841">
        <v>110.85926573426499</v>
      </c>
      <c r="R841">
        <v>94.313615088539805</v>
      </c>
      <c r="S841">
        <v>-6.5619488586046203E-3</v>
      </c>
    </row>
    <row r="842" spans="1:19" x14ac:dyDescent="0.2">
      <c r="A842">
        <v>14399987</v>
      </c>
      <c r="B842">
        <v>4</v>
      </c>
      <c r="C842">
        <v>9</v>
      </c>
      <c r="D842">
        <v>5</v>
      </c>
      <c r="E842">
        <v>17856.367412387299</v>
      </c>
      <c r="F842">
        <v>5604.9529705299701</v>
      </c>
      <c r="G842">
        <v>80</v>
      </c>
      <c r="H842" t="s">
        <v>394</v>
      </c>
      <c r="I842" t="s">
        <v>395</v>
      </c>
      <c r="J842">
        <v>20.139423076922998</v>
      </c>
      <c r="K842">
        <v>4.6445567452091101</v>
      </c>
      <c r="L842">
        <v>19.982517482517402</v>
      </c>
      <c r="M842">
        <v>4.94689016793484</v>
      </c>
      <c r="N842">
        <v>3.1718026695364401E-2</v>
      </c>
      <c r="O842">
        <v>126.427884615384</v>
      </c>
      <c r="P842">
        <v>94.169622895572701</v>
      </c>
      <c r="Q842">
        <v>110.021853146853</v>
      </c>
      <c r="R842">
        <v>90.150866430912103</v>
      </c>
      <c r="S842">
        <v>0.18198417960968</v>
      </c>
    </row>
    <row r="843" spans="1:19" x14ac:dyDescent="0.2">
      <c r="A843">
        <v>14399987</v>
      </c>
      <c r="B843">
        <v>4</v>
      </c>
      <c r="C843">
        <v>10</v>
      </c>
      <c r="D843">
        <v>5</v>
      </c>
      <c r="E843">
        <v>18126.238867236199</v>
      </c>
      <c r="F843">
        <v>5605.9557653023103</v>
      </c>
      <c r="G843">
        <v>80</v>
      </c>
      <c r="H843" t="s">
        <v>20</v>
      </c>
      <c r="I843" t="s">
        <v>20</v>
      </c>
      <c r="J843">
        <v>20.144230769230699</v>
      </c>
      <c r="K843">
        <v>4.2254227581636199</v>
      </c>
      <c r="L843">
        <v>20.4982517482517</v>
      </c>
      <c r="M843">
        <v>11.1815906279736</v>
      </c>
      <c r="N843">
        <v>-3.1661057071370603E-2</v>
      </c>
      <c r="O843">
        <v>108.37019230769199</v>
      </c>
      <c r="P843">
        <v>84.757927221505895</v>
      </c>
      <c r="Q843">
        <v>113.558566433566</v>
      </c>
      <c r="R843">
        <v>104.282824132901</v>
      </c>
      <c r="S843">
        <v>-4.9752911555807897E-2</v>
      </c>
    </row>
    <row r="844" spans="1:19" x14ac:dyDescent="0.2">
      <c r="A844">
        <v>14399987</v>
      </c>
      <c r="B844">
        <v>4</v>
      </c>
      <c r="C844">
        <v>11</v>
      </c>
      <c r="D844">
        <v>5</v>
      </c>
      <c r="E844">
        <v>18396.110322084998</v>
      </c>
      <c r="F844">
        <v>5606.9585600746404</v>
      </c>
      <c r="G844">
        <v>80</v>
      </c>
      <c r="H844" t="s">
        <v>376</v>
      </c>
      <c r="I844" t="s">
        <v>377</v>
      </c>
      <c r="J844">
        <v>21.519230769230699</v>
      </c>
      <c r="K844">
        <v>5.0970971550760096</v>
      </c>
      <c r="L844">
        <v>20.546328671328599</v>
      </c>
      <c r="M844">
        <v>4.9864803741061401</v>
      </c>
      <c r="N844">
        <v>0.19510797695187901</v>
      </c>
      <c r="O844">
        <v>119.8125</v>
      </c>
      <c r="P844">
        <v>95.280700874492993</v>
      </c>
      <c r="Q844">
        <v>112.80944055944001</v>
      </c>
      <c r="R844">
        <v>95.667157090826393</v>
      </c>
      <c r="S844">
        <v>7.3202336658867398E-2</v>
      </c>
    </row>
    <row r="845" spans="1:19" x14ac:dyDescent="0.2">
      <c r="A845">
        <v>14399987</v>
      </c>
      <c r="B845">
        <v>4</v>
      </c>
      <c r="C845">
        <v>12</v>
      </c>
      <c r="D845">
        <v>5</v>
      </c>
      <c r="E845">
        <v>18665.981776933899</v>
      </c>
      <c r="F845">
        <v>5607.9613548469797</v>
      </c>
      <c r="G845">
        <v>80</v>
      </c>
      <c r="H845" t="s">
        <v>19</v>
      </c>
      <c r="I845" t="s">
        <v>19</v>
      </c>
      <c r="J845">
        <v>1321.23076923076</v>
      </c>
      <c r="K845">
        <v>3897.0628590664001</v>
      </c>
      <c r="L845">
        <v>20.462412587412501</v>
      </c>
      <c r="M845">
        <v>5.1525999735196102</v>
      </c>
      <c r="N845">
        <v>252.44893128290599</v>
      </c>
      <c r="O845">
        <v>98.682692307692307</v>
      </c>
      <c r="P845">
        <v>80.136213894636001</v>
      </c>
      <c r="Q845">
        <v>112.073426573426</v>
      </c>
      <c r="R845">
        <v>91.458241800035097</v>
      </c>
      <c r="S845">
        <v>-0.146413641922089</v>
      </c>
    </row>
    <row r="846" spans="1:19" x14ac:dyDescent="0.2">
      <c r="A846">
        <v>14399987</v>
      </c>
      <c r="B846">
        <v>4</v>
      </c>
      <c r="C846">
        <v>13</v>
      </c>
      <c r="D846">
        <v>5</v>
      </c>
      <c r="E846">
        <v>18935.853231782799</v>
      </c>
      <c r="F846">
        <v>5608.9641496193199</v>
      </c>
      <c r="G846">
        <v>80</v>
      </c>
      <c r="H846" t="s">
        <v>396</v>
      </c>
      <c r="I846" t="s">
        <v>397</v>
      </c>
      <c r="J846">
        <v>19.379807692307601</v>
      </c>
      <c r="K846">
        <v>4.5799496093904999</v>
      </c>
      <c r="L846">
        <v>20.512237762237699</v>
      </c>
      <c r="M846">
        <v>5.23719122388108</v>
      </c>
      <c r="N846">
        <v>-0.21622851286511999</v>
      </c>
      <c r="O846">
        <v>94.831730769230703</v>
      </c>
      <c r="P846">
        <v>77.658928562438803</v>
      </c>
      <c r="Q846">
        <v>106.857517482517</v>
      </c>
      <c r="R846">
        <v>88.901993728723497</v>
      </c>
      <c r="S846">
        <v>-0.13527015771977299</v>
      </c>
    </row>
    <row r="847" spans="1:19" x14ac:dyDescent="0.2">
      <c r="A847">
        <v>14399987</v>
      </c>
      <c r="B847">
        <v>4</v>
      </c>
      <c r="C847">
        <v>14</v>
      </c>
      <c r="D847">
        <v>5</v>
      </c>
      <c r="E847">
        <v>19205.724686631602</v>
      </c>
      <c r="F847">
        <v>5609.96694439166</v>
      </c>
      <c r="G847">
        <v>80</v>
      </c>
      <c r="H847" t="s">
        <v>20</v>
      </c>
      <c r="I847" t="s">
        <v>20</v>
      </c>
      <c r="J847">
        <v>19.879807692307601</v>
      </c>
      <c r="K847">
        <v>4.7878026075822699</v>
      </c>
      <c r="L847">
        <v>19.985803016858899</v>
      </c>
      <c r="M847">
        <v>4.9608737860115104</v>
      </c>
      <c r="N847">
        <v>-2.13662610909604E-2</v>
      </c>
      <c r="O847">
        <v>108.735576923076</v>
      </c>
      <c r="P847">
        <v>93.862431472740198</v>
      </c>
      <c r="Q847">
        <v>103.255545696539</v>
      </c>
      <c r="R847">
        <v>89.7599697885002</v>
      </c>
      <c r="S847">
        <v>6.1052061842822899E-2</v>
      </c>
    </row>
    <row r="848" spans="1:19" x14ac:dyDescent="0.2">
      <c r="A848">
        <v>14399987</v>
      </c>
      <c r="B848">
        <v>4</v>
      </c>
      <c r="C848">
        <v>15</v>
      </c>
      <c r="D848">
        <v>5</v>
      </c>
      <c r="E848">
        <v>19475.596141480499</v>
      </c>
      <c r="F848">
        <v>5610.9697391640002</v>
      </c>
      <c r="G848">
        <v>80</v>
      </c>
      <c r="H848" t="s">
        <v>20</v>
      </c>
      <c r="I848" t="s">
        <v>20</v>
      </c>
      <c r="J848">
        <v>19.495192307692299</v>
      </c>
      <c r="K848">
        <v>4.6852854729480198</v>
      </c>
      <c r="L848">
        <v>20.180786026200799</v>
      </c>
      <c r="M848">
        <v>8.0083786523743097</v>
      </c>
      <c r="N848">
        <v>-8.5609553227768795E-2</v>
      </c>
      <c r="O848">
        <v>105.447115384615</v>
      </c>
      <c r="P848">
        <v>89.238428959823395</v>
      </c>
      <c r="Q848">
        <v>101.463755458515</v>
      </c>
      <c r="R848">
        <v>90.340030857954503</v>
      </c>
      <c r="S848">
        <v>4.4092966188635799E-2</v>
      </c>
    </row>
    <row r="849" spans="1:19" x14ac:dyDescent="0.2">
      <c r="A849">
        <v>14399987</v>
      </c>
      <c r="B849">
        <v>4</v>
      </c>
      <c r="C849">
        <v>16</v>
      </c>
      <c r="D849">
        <v>5</v>
      </c>
      <c r="E849">
        <v>19745.467596329399</v>
      </c>
      <c r="F849">
        <v>5611.9725339363304</v>
      </c>
      <c r="G849">
        <v>80</v>
      </c>
      <c r="H849" t="s">
        <v>20</v>
      </c>
      <c r="I849" t="s">
        <v>20</v>
      </c>
      <c r="J849">
        <v>19.033653846153801</v>
      </c>
      <c r="K849">
        <v>4.6392785948008601</v>
      </c>
      <c r="L849">
        <v>20.012944983818699</v>
      </c>
      <c r="M849">
        <v>7.8384679625682798</v>
      </c>
      <c r="N849">
        <v>-0.124933997605324</v>
      </c>
      <c r="O849">
        <v>104.625</v>
      </c>
      <c r="P849">
        <v>89.414192590094203</v>
      </c>
      <c r="Q849">
        <v>96.991909385113203</v>
      </c>
      <c r="R849">
        <v>86.3198121343206</v>
      </c>
      <c r="S849">
        <v>8.8428026268280197E-2</v>
      </c>
    </row>
    <row r="850" spans="1:19" x14ac:dyDescent="0.2">
      <c r="A850">
        <v>14399987</v>
      </c>
      <c r="B850">
        <v>4</v>
      </c>
      <c r="C850">
        <v>1</v>
      </c>
      <c r="D850">
        <v>6</v>
      </c>
      <c r="E850">
        <v>15696.392978824</v>
      </c>
      <c r="F850">
        <v>5866.8020672001403</v>
      </c>
      <c r="G850">
        <v>80</v>
      </c>
      <c r="H850" t="s">
        <v>398</v>
      </c>
      <c r="I850" t="s">
        <v>399</v>
      </c>
      <c r="J850">
        <v>19.576923076922998</v>
      </c>
      <c r="K850">
        <v>5.0367730582424102</v>
      </c>
      <c r="L850">
        <v>19.642394822006398</v>
      </c>
      <c r="M850">
        <v>5.11359145472127</v>
      </c>
      <c r="N850">
        <v>-1.28034759255058E-2</v>
      </c>
      <c r="O850">
        <v>123.6875</v>
      </c>
      <c r="P850">
        <v>89.524080545941104</v>
      </c>
      <c r="Q850">
        <v>119.82281553398001</v>
      </c>
      <c r="R850">
        <v>93.629244545408795</v>
      </c>
      <c r="S850">
        <v>4.1276467462525501E-2</v>
      </c>
    </row>
    <row r="851" spans="1:19" x14ac:dyDescent="0.2">
      <c r="A851">
        <v>14399987</v>
      </c>
      <c r="B851">
        <v>4</v>
      </c>
      <c r="C851">
        <v>2</v>
      </c>
      <c r="D851">
        <v>6</v>
      </c>
      <c r="E851">
        <v>15966.264433672801</v>
      </c>
      <c r="F851">
        <v>5867.8048619724796</v>
      </c>
      <c r="G851">
        <v>80</v>
      </c>
      <c r="H851" t="s">
        <v>20</v>
      </c>
      <c r="I851" t="s">
        <v>20</v>
      </c>
      <c r="J851">
        <v>19.125</v>
      </c>
      <c r="K851">
        <v>4.8490433235686901</v>
      </c>
      <c r="L851">
        <v>19.839160839160801</v>
      </c>
      <c r="M851">
        <v>5.3243080901152204</v>
      </c>
      <c r="N851">
        <v>-0.134132140190517</v>
      </c>
      <c r="O851">
        <v>121</v>
      </c>
      <c r="P851">
        <v>98.5209368611565</v>
      </c>
      <c r="Q851">
        <v>122.86188811188801</v>
      </c>
      <c r="R851">
        <v>96.1645960138395</v>
      </c>
      <c r="S851">
        <v>-1.9361471779283001E-2</v>
      </c>
    </row>
    <row r="852" spans="1:19" x14ac:dyDescent="0.2">
      <c r="A852">
        <v>14399987</v>
      </c>
      <c r="B852">
        <v>4</v>
      </c>
      <c r="C852">
        <v>3</v>
      </c>
      <c r="D852">
        <v>6</v>
      </c>
      <c r="E852">
        <v>16236.1358885217</v>
      </c>
      <c r="F852">
        <v>5868.8076567448097</v>
      </c>
      <c r="G852">
        <v>80</v>
      </c>
      <c r="H852" t="s">
        <v>56</v>
      </c>
      <c r="I852" t="s">
        <v>57</v>
      </c>
      <c r="J852">
        <v>20.5913461538461</v>
      </c>
      <c r="K852">
        <v>5.5210542920317396</v>
      </c>
      <c r="L852">
        <v>19.912587412587399</v>
      </c>
      <c r="M852">
        <v>5.1883458313931996</v>
      </c>
      <c r="N852">
        <v>0.13082372750709101</v>
      </c>
      <c r="O852">
        <v>683.11538461538396</v>
      </c>
      <c r="P852">
        <v>377.048043452032</v>
      </c>
      <c r="Q852">
        <v>132.23164335664299</v>
      </c>
      <c r="R852">
        <v>107.154525431156</v>
      </c>
      <c r="S852">
        <v>5.1410217071295596</v>
      </c>
    </row>
    <row r="853" spans="1:19" x14ac:dyDescent="0.2">
      <c r="A853">
        <v>14399987</v>
      </c>
      <c r="B853">
        <v>4</v>
      </c>
      <c r="C853">
        <v>4</v>
      </c>
      <c r="D853">
        <v>6</v>
      </c>
      <c r="E853">
        <v>16506.007343370598</v>
      </c>
      <c r="F853">
        <v>5869.8104515171499</v>
      </c>
      <c r="G853">
        <v>80</v>
      </c>
      <c r="H853" t="s">
        <v>20</v>
      </c>
      <c r="I853" t="s">
        <v>20</v>
      </c>
      <c r="J853">
        <v>19.182692307692299</v>
      </c>
      <c r="K853">
        <v>4.6040626354861001</v>
      </c>
      <c r="L853">
        <v>20.0986899563318</v>
      </c>
      <c r="M853">
        <v>5.0680821618309801</v>
      </c>
      <c r="N853">
        <v>-0.18073851594952001</v>
      </c>
      <c r="O853">
        <v>126.567307692307</v>
      </c>
      <c r="P853">
        <v>98.446467728081004</v>
      </c>
      <c r="Q853">
        <v>123.960698689956</v>
      </c>
      <c r="R853">
        <v>100.416274327073</v>
      </c>
      <c r="S853">
        <v>2.5958033394678202E-2</v>
      </c>
    </row>
    <row r="854" spans="1:19" x14ac:dyDescent="0.2">
      <c r="A854">
        <v>14399987</v>
      </c>
      <c r="B854">
        <v>4</v>
      </c>
      <c r="C854">
        <v>5</v>
      </c>
      <c r="D854">
        <v>6</v>
      </c>
      <c r="E854">
        <v>16775.878798219499</v>
      </c>
      <c r="F854">
        <v>5870.8132462894901</v>
      </c>
      <c r="G854">
        <v>80</v>
      </c>
      <c r="H854" t="s">
        <v>346</v>
      </c>
      <c r="I854" t="s">
        <v>347</v>
      </c>
      <c r="J854">
        <v>18.822115384615302</v>
      </c>
      <c r="K854">
        <v>4.5183484204103603</v>
      </c>
      <c r="L854">
        <v>20.2017467248908</v>
      </c>
      <c r="M854">
        <v>5.0323318413215903</v>
      </c>
      <c r="N854">
        <v>-0.27415349062376698</v>
      </c>
      <c r="O854">
        <v>104.13942307692299</v>
      </c>
      <c r="P854">
        <v>82.790658055155106</v>
      </c>
      <c r="Q854">
        <v>119.67860262008701</v>
      </c>
      <c r="R854">
        <v>95.749909531758306</v>
      </c>
      <c r="S854">
        <v>-0.16228923472779</v>
      </c>
    </row>
    <row r="855" spans="1:19" x14ac:dyDescent="0.2">
      <c r="A855">
        <v>14399987</v>
      </c>
      <c r="B855">
        <v>4</v>
      </c>
      <c r="C855">
        <v>6</v>
      </c>
      <c r="D855">
        <v>6</v>
      </c>
      <c r="E855">
        <v>17045.750253068301</v>
      </c>
      <c r="F855">
        <v>5871.8160410618302</v>
      </c>
      <c r="G855">
        <v>80</v>
      </c>
      <c r="H855" t="s">
        <v>19</v>
      </c>
      <c r="I855" t="s">
        <v>19</v>
      </c>
      <c r="J855">
        <v>932.38942307692298</v>
      </c>
      <c r="K855">
        <v>2491.0509612649198</v>
      </c>
      <c r="L855">
        <v>20.7482517482517</v>
      </c>
      <c r="M855">
        <v>5.1406354964393399</v>
      </c>
      <c r="N855">
        <v>177.340169704722</v>
      </c>
      <c r="O855">
        <v>102.235576923076</v>
      </c>
      <c r="P855">
        <v>85.534952840107806</v>
      </c>
      <c r="Q855">
        <v>115.290209790209</v>
      </c>
      <c r="R855">
        <v>90.499998311389902</v>
      </c>
      <c r="S855">
        <v>-0.14425008962116001</v>
      </c>
    </row>
    <row r="856" spans="1:19" x14ac:dyDescent="0.2">
      <c r="A856">
        <v>14399987</v>
      </c>
      <c r="B856">
        <v>4</v>
      </c>
      <c r="C856">
        <v>7</v>
      </c>
      <c r="D856">
        <v>6</v>
      </c>
      <c r="E856">
        <v>17315.621707917198</v>
      </c>
      <c r="F856">
        <v>5872.8188358341704</v>
      </c>
      <c r="G856">
        <v>80</v>
      </c>
      <c r="H856" t="s">
        <v>400</v>
      </c>
      <c r="I856" t="s">
        <v>401</v>
      </c>
      <c r="J856">
        <v>19.995192307692299</v>
      </c>
      <c r="K856">
        <v>4.6744987351112002</v>
      </c>
      <c r="L856">
        <v>20.3295454545454</v>
      </c>
      <c r="M856">
        <v>5.0046098822094702</v>
      </c>
      <c r="N856">
        <v>-6.6809033016082695E-2</v>
      </c>
      <c r="O856">
        <v>115.586538461538</v>
      </c>
      <c r="P856">
        <v>97.4401305908208</v>
      </c>
      <c r="Q856">
        <v>113.09003496503399</v>
      </c>
      <c r="R856">
        <v>88.793701573701796</v>
      </c>
      <c r="S856">
        <v>2.81157723155771E-2</v>
      </c>
    </row>
    <row r="857" spans="1:19" x14ac:dyDescent="0.2">
      <c r="A857">
        <v>14399987</v>
      </c>
      <c r="B857">
        <v>4</v>
      </c>
      <c r="C857">
        <v>8</v>
      </c>
      <c r="D857">
        <v>6</v>
      </c>
      <c r="E857">
        <v>17585.493162766099</v>
      </c>
      <c r="F857">
        <v>5873.8216306064996</v>
      </c>
      <c r="G857">
        <v>80</v>
      </c>
      <c r="H857" t="s">
        <v>20</v>
      </c>
      <c r="I857" t="s">
        <v>20</v>
      </c>
      <c r="J857">
        <v>19.682692307692299</v>
      </c>
      <c r="K857">
        <v>4.5547194946073404</v>
      </c>
      <c r="L857">
        <v>19.842657342657301</v>
      </c>
      <c r="M857">
        <v>5.0179466659905598</v>
      </c>
      <c r="N857">
        <v>-3.1878584132671098E-2</v>
      </c>
      <c r="O857">
        <v>113.024038461538</v>
      </c>
      <c r="P857">
        <v>91.260164866074703</v>
      </c>
      <c r="Q857">
        <v>113.20979020979</v>
      </c>
      <c r="R857">
        <v>89.555319712271498</v>
      </c>
      <c r="S857">
        <v>-2.07415649733081E-3</v>
      </c>
    </row>
    <row r="858" spans="1:19" x14ac:dyDescent="0.2">
      <c r="A858">
        <v>14399987</v>
      </c>
      <c r="B858">
        <v>4</v>
      </c>
      <c r="C858">
        <v>9</v>
      </c>
      <c r="D858">
        <v>6</v>
      </c>
      <c r="E858">
        <v>17855.364617614901</v>
      </c>
      <c r="F858">
        <v>5874.8244253788398</v>
      </c>
      <c r="G858">
        <v>80</v>
      </c>
      <c r="H858" t="s">
        <v>402</v>
      </c>
      <c r="I858" t="s">
        <v>403</v>
      </c>
      <c r="J858">
        <v>23.75</v>
      </c>
      <c r="K858">
        <v>10.4685885464013</v>
      </c>
      <c r="L858">
        <v>19.881993006993</v>
      </c>
      <c r="M858">
        <v>4.9227484164822997</v>
      </c>
      <c r="N858">
        <v>0.78574135132645795</v>
      </c>
      <c r="O858">
        <v>117.774038461538</v>
      </c>
      <c r="P858">
        <v>94.933235137599794</v>
      </c>
      <c r="Q858">
        <v>113.818181818181</v>
      </c>
      <c r="R858">
        <v>92.240451311952498</v>
      </c>
      <c r="S858">
        <v>4.2886353948747999E-2</v>
      </c>
    </row>
    <row r="859" spans="1:19" x14ac:dyDescent="0.2">
      <c r="A859">
        <v>14399987</v>
      </c>
      <c r="B859">
        <v>4</v>
      </c>
      <c r="C859">
        <v>10</v>
      </c>
      <c r="D859">
        <v>6</v>
      </c>
      <c r="E859">
        <v>18125.236072463798</v>
      </c>
      <c r="F859">
        <v>5875.82722015118</v>
      </c>
      <c r="G859">
        <v>80</v>
      </c>
      <c r="H859" t="s">
        <v>404</v>
      </c>
      <c r="I859" t="s">
        <v>405</v>
      </c>
      <c r="J859">
        <v>19.432692307692299</v>
      </c>
      <c r="K859">
        <v>5.1427028643972097</v>
      </c>
      <c r="L859">
        <v>20.069930069929999</v>
      </c>
      <c r="M859">
        <v>5.0232332240382602</v>
      </c>
      <c r="N859">
        <v>-0.12685808797176901</v>
      </c>
      <c r="O859">
        <v>106.110576923076</v>
      </c>
      <c r="P859">
        <v>85.086620364495403</v>
      </c>
      <c r="Q859">
        <v>116.773601398601</v>
      </c>
      <c r="R859">
        <v>97.975094785454203</v>
      </c>
      <c r="S859">
        <v>-0.108834030718463</v>
      </c>
    </row>
    <row r="860" spans="1:19" x14ac:dyDescent="0.2">
      <c r="A860">
        <v>14399987</v>
      </c>
      <c r="B860">
        <v>4</v>
      </c>
      <c r="C860">
        <v>11</v>
      </c>
      <c r="D860">
        <v>6</v>
      </c>
      <c r="E860">
        <v>18395.107527312699</v>
      </c>
      <c r="F860">
        <v>5876.8300149235201</v>
      </c>
      <c r="G860">
        <v>80</v>
      </c>
      <c r="H860" t="s">
        <v>19</v>
      </c>
      <c r="I860" t="s">
        <v>19</v>
      </c>
      <c r="J860">
        <v>1402.9230769230701</v>
      </c>
      <c r="K860">
        <v>4129.7836346572403</v>
      </c>
      <c r="L860">
        <v>20.463286713286699</v>
      </c>
      <c r="M860">
        <v>5.0089481156713704</v>
      </c>
      <c r="N860">
        <v>275.99802559034703</v>
      </c>
      <c r="O860">
        <v>122.278846153846</v>
      </c>
      <c r="P860">
        <v>118.762080902142</v>
      </c>
      <c r="Q860">
        <v>118.65821678321601</v>
      </c>
      <c r="R860">
        <v>97.205415485030102</v>
      </c>
      <c r="S860">
        <v>3.7247198137710297E-2</v>
      </c>
    </row>
    <row r="861" spans="1:19" x14ac:dyDescent="0.2">
      <c r="A861">
        <v>14399987</v>
      </c>
      <c r="B861">
        <v>4</v>
      </c>
      <c r="C861">
        <v>12</v>
      </c>
      <c r="D861">
        <v>6</v>
      </c>
      <c r="E861">
        <v>18664.9789821616</v>
      </c>
      <c r="F861">
        <v>5877.8328096958503</v>
      </c>
      <c r="G861">
        <v>80</v>
      </c>
      <c r="H861" t="s">
        <v>406</v>
      </c>
      <c r="I861" t="s">
        <v>407</v>
      </c>
      <c r="J861">
        <v>20.942307692307601</v>
      </c>
      <c r="K861">
        <v>5.89544629203324</v>
      </c>
      <c r="L861">
        <v>20.387237762237699</v>
      </c>
      <c r="M861">
        <v>5.36902649619981</v>
      </c>
      <c r="N861">
        <v>0.103383719648768</v>
      </c>
      <c r="O861">
        <v>111.855769230769</v>
      </c>
      <c r="P861">
        <v>86.387311909930702</v>
      </c>
      <c r="Q861">
        <v>113.648601398601</v>
      </c>
      <c r="R861">
        <v>93.618024765431599</v>
      </c>
      <c r="S861">
        <v>-1.91505019714341E-2</v>
      </c>
    </row>
    <row r="862" spans="1:19" x14ac:dyDescent="0.2">
      <c r="A862">
        <v>14399987</v>
      </c>
      <c r="B862">
        <v>4</v>
      </c>
      <c r="C862">
        <v>13</v>
      </c>
      <c r="D862">
        <v>6</v>
      </c>
      <c r="E862">
        <v>18934.850437010398</v>
      </c>
      <c r="F862">
        <v>5878.8356044681896</v>
      </c>
      <c r="G862">
        <v>80</v>
      </c>
      <c r="H862" t="s">
        <v>20</v>
      </c>
      <c r="I862" t="s">
        <v>20</v>
      </c>
      <c r="J862">
        <v>19.3365384615384</v>
      </c>
      <c r="K862">
        <v>4.7709267300918903</v>
      </c>
      <c r="L862">
        <v>20.145104895104801</v>
      </c>
      <c r="M862">
        <v>5.2181361202460597</v>
      </c>
      <c r="N862">
        <v>-0.15495311255473901</v>
      </c>
      <c r="O862">
        <v>104.528846153846</v>
      </c>
      <c r="P862">
        <v>80.3050621944423</v>
      </c>
      <c r="Q862">
        <v>112.14423076923001</v>
      </c>
      <c r="R862">
        <v>96.123905696950601</v>
      </c>
      <c r="S862">
        <v>-7.9224669036998902E-2</v>
      </c>
    </row>
    <row r="863" spans="1:19" x14ac:dyDescent="0.2">
      <c r="A863">
        <v>14399987</v>
      </c>
      <c r="B863">
        <v>4</v>
      </c>
      <c r="C863">
        <v>14</v>
      </c>
      <c r="D863">
        <v>6</v>
      </c>
      <c r="E863">
        <v>19204.721891859299</v>
      </c>
      <c r="F863">
        <v>5879.8383992405297</v>
      </c>
      <c r="G863">
        <v>80</v>
      </c>
      <c r="H863" t="s">
        <v>53</v>
      </c>
      <c r="I863" t="s">
        <v>53</v>
      </c>
      <c r="J863">
        <v>40.908653846153797</v>
      </c>
      <c r="K863">
        <v>115.28816872597</v>
      </c>
      <c r="L863">
        <v>19.956331877729198</v>
      </c>
      <c r="M863">
        <v>5.0067043779601201</v>
      </c>
      <c r="N863">
        <v>4.1848530264055901</v>
      </c>
      <c r="O863">
        <v>106.30769230769199</v>
      </c>
      <c r="P863">
        <v>82.956612492392694</v>
      </c>
      <c r="Q863">
        <v>103.158951965065</v>
      </c>
      <c r="R863">
        <v>93.121609323073201</v>
      </c>
      <c r="S863">
        <v>3.38132079709089E-2</v>
      </c>
    </row>
    <row r="864" spans="1:19" x14ac:dyDescent="0.2">
      <c r="A864">
        <v>14399987</v>
      </c>
      <c r="B864">
        <v>4</v>
      </c>
      <c r="C864">
        <v>15</v>
      </c>
      <c r="D864">
        <v>6</v>
      </c>
      <c r="E864">
        <v>19474.5933467082</v>
      </c>
      <c r="F864">
        <v>5880.8411940128699</v>
      </c>
      <c r="G864">
        <v>80</v>
      </c>
      <c r="H864" t="s">
        <v>20</v>
      </c>
      <c r="I864" t="s">
        <v>20</v>
      </c>
      <c r="J864">
        <v>18.985576923076898</v>
      </c>
      <c r="K864">
        <v>4.79530857010728</v>
      </c>
      <c r="L864">
        <v>19.9668122270742</v>
      </c>
      <c r="M864">
        <v>8.1560510857942905</v>
      </c>
      <c r="N864">
        <v>-0.12030764565788001</v>
      </c>
      <c r="O864">
        <v>103.740384615384</v>
      </c>
      <c r="P864">
        <v>95.474673966884197</v>
      </c>
      <c r="Q864">
        <v>101.038427947598</v>
      </c>
      <c r="R864">
        <v>90.916489869988595</v>
      </c>
      <c r="S864">
        <v>2.9719104550232599E-2</v>
      </c>
    </row>
    <row r="865" spans="1:19" x14ac:dyDescent="0.2">
      <c r="A865">
        <v>14399987</v>
      </c>
      <c r="B865">
        <v>4</v>
      </c>
      <c r="C865">
        <v>16</v>
      </c>
      <c r="D865">
        <v>6</v>
      </c>
      <c r="E865">
        <v>19744.4648015571</v>
      </c>
      <c r="F865">
        <v>5881.8439887852101</v>
      </c>
      <c r="G865">
        <v>80</v>
      </c>
      <c r="H865" t="s">
        <v>20</v>
      </c>
      <c r="I865" t="s">
        <v>20</v>
      </c>
      <c r="J865">
        <v>19.25</v>
      </c>
      <c r="K865">
        <v>4.4629888226130703</v>
      </c>
      <c r="L865">
        <v>19.605177993527501</v>
      </c>
      <c r="M865">
        <v>7.9742367755656902</v>
      </c>
      <c r="N865">
        <v>-4.4540688159126297E-2</v>
      </c>
      <c r="O865">
        <v>98.5625</v>
      </c>
      <c r="P865">
        <v>92.2338475409734</v>
      </c>
      <c r="Q865">
        <v>100.384304207119</v>
      </c>
      <c r="R865">
        <v>86.072730476240906</v>
      </c>
      <c r="S865">
        <v>-2.11658698061475E-2</v>
      </c>
    </row>
    <row r="866" spans="1:19" x14ac:dyDescent="0.2">
      <c r="A866">
        <v>14399987</v>
      </c>
      <c r="B866">
        <v>4</v>
      </c>
      <c r="C866">
        <v>1</v>
      </c>
      <c r="D866">
        <v>7</v>
      </c>
      <c r="E866">
        <v>15695.390184051599</v>
      </c>
      <c r="F866">
        <v>6136.67352204901</v>
      </c>
      <c r="G866">
        <v>80</v>
      </c>
      <c r="H866" t="s">
        <v>20</v>
      </c>
      <c r="I866" t="s">
        <v>20</v>
      </c>
      <c r="J866">
        <v>18.0288461538461</v>
      </c>
      <c r="K866">
        <v>4.5031115968021904</v>
      </c>
      <c r="L866">
        <v>18.589805825242699</v>
      </c>
      <c r="M866">
        <v>4.7406040226444697</v>
      </c>
      <c r="N866">
        <v>-0.118330843225256</v>
      </c>
      <c r="O866">
        <v>111.177884615384</v>
      </c>
      <c r="P866">
        <v>91.654777097300894</v>
      </c>
      <c r="Q866">
        <v>123.008090614886</v>
      </c>
      <c r="R866">
        <v>93.162479074772804</v>
      </c>
      <c r="S866">
        <v>-0.12698466289209701</v>
      </c>
    </row>
    <row r="867" spans="1:19" x14ac:dyDescent="0.2">
      <c r="A867">
        <v>14399987</v>
      </c>
      <c r="B867">
        <v>4</v>
      </c>
      <c r="C867">
        <v>2</v>
      </c>
      <c r="D867">
        <v>7</v>
      </c>
      <c r="E867">
        <v>15965.2616389005</v>
      </c>
      <c r="F867">
        <v>6137.6763168213502</v>
      </c>
      <c r="G867">
        <v>80</v>
      </c>
      <c r="H867" t="s">
        <v>404</v>
      </c>
      <c r="I867" t="s">
        <v>405</v>
      </c>
      <c r="J867">
        <v>18.125</v>
      </c>
      <c r="K867">
        <v>4.5482192204117702</v>
      </c>
      <c r="L867">
        <v>18.512237762237699</v>
      </c>
      <c r="M867">
        <v>5.0226609446037802</v>
      </c>
      <c r="N867">
        <v>-7.7098129160759199E-2</v>
      </c>
      <c r="O867">
        <v>125.110576923076</v>
      </c>
      <c r="P867">
        <v>92.178924483299994</v>
      </c>
      <c r="Q867">
        <v>125.770979020979</v>
      </c>
      <c r="R867">
        <v>94.083841480420205</v>
      </c>
      <c r="S867">
        <v>-7.0192935100289499E-3</v>
      </c>
    </row>
    <row r="868" spans="1:19" x14ac:dyDescent="0.2">
      <c r="A868">
        <v>14399987</v>
      </c>
      <c r="B868">
        <v>4</v>
      </c>
      <c r="C868">
        <v>3</v>
      </c>
      <c r="D868">
        <v>7</v>
      </c>
      <c r="E868">
        <v>16235.1330937494</v>
      </c>
      <c r="F868">
        <v>6138.6791115936903</v>
      </c>
      <c r="G868">
        <v>80</v>
      </c>
      <c r="H868" t="s">
        <v>20</v>
      </c>
      <c r="I868" t="s">
        <v>20</v>
      </c>
      <c r="J868">
        <v>17.951923076922998</v>
      </c>
      <c r="K868">
        <v>4.4740271991459997</v>
      </c>
      <c r="L868">
        <v>18.575174825174798</v>
      </c>
      <c r="M868">
        <v>4.9664552164484999</v>
      </c>
      <c r="N868">
        <v>-0.125492271869801</v>
      </c>
      <c r="O868">
        <v>107.10096153846099</v>
      </c>
      <c r="P868">
        <v>85.884450543909793</v>
      </c>
      <c r="Q868">
        <v>129.79632867132801</v>
      </c>
      <c r="R868">
        <v>98.755532484572996</v>
      </c>
      <c r="S868">
        <v>-0.229813627266021</v>
      </c>
    </row>
    <row r="869" spans="1:19" x14ac:dyDescent="0.2">
      <c r="A869">
        <v>14399987</v>
      </c>
      <c r="B869">
        <v>4</v>
      </c>
      <c r="C869">
        <v>4</v>
      </c>
      <c r="D869">
        <v>7</v>
      </c>
      <c r="E869">
        <v>16505.004548598201</v>
      </c>
      <c r="F869">
        <v>6139.6819063660296</v>
      </c>
      <c r="G869">
        <v>80</v>
      </c>
      <c r="H869" t="s">
        <v>408</v>
      </c>
      <c r="I869" t="s">
        <v>409</v>
      </c>
      <c r="J869">
        <v>18.225961538461501</v>
      </c>
      <c r="K869">
        <v>5.3423110670366398</v>
      </c>
      <c r="L869">
        <v>18.851528384279401</v>
      </c>
      <c r="M869">
        <v>4.83823561486156</v>
      </c>
      <c r="N869">
        <v>-0.12929648235740801</v>
      </c>
      <c r="O869">
        <v>122.865384615384</v>
      </c>
      <c r="P869">
        <v>137.02435617944101</v>
      </c>
      <c r="Q869">
        <v>121.682969432314</v>
      </c>
      <c r="R869">
        <v>97.318097779265102</v>
      </c>
      <c r="S869">
        <v>1.2150003031832101E-2</v>
      </c>
    </row>
    <row r="870" spans="1:19" x14ac:dyDescent="0.2">
      <c r="A870">
        <v>14399987</v>
      </c>
      <c r="B870">
        <v>4</v>
      </c>
      <c r="C870">
        <v>5</v>
      </c>
      <c r="D870">
        <v>7</v>
      </c>
      <c r="E870">
        <v>16774.876003447102</v>
      </c>
      <c r="F870">
        <v>6140.6847011383597</v>
      </c>
      <c r="G870">
        <v>80</v>
      </c>
      <c r="H870" t="s">
        <v>20</v>
      </c>
      <c r="I870" t="s">
        <v>20</v>
      </c>
      <c r="J870">
        <v>17.995192307692299</v>
      </c>
      <c r="K870">
        <v>4.7621278333828103</v>
      </c>
      <c r="L870">
        <v>19.165938864628799</v>
      </c>
      <c r="M870">
        <v>4.85460854431469</v>
      </c>
      <c r="N870">
        <v>-0.24116188694711399</v>
      </c>
      <c r="O870">
        <v>142.875</v>
      </c>
      <c r="P870">
        <v>150.07797252274699</v>
      </c>
      <c r="Q870">
        <v>123.42969432314401</v>
      </c>
      <c r="R870">
        <v>95.141487790727695</v>
      </c>
      <c r="S870">
        <v>0.20438303129784499</v>
      </c>
    </row>
    <row r="871" spans="1:19" x14ac:dyDescent="0.2">
      <c r="A871">
        <v>14399987</v>
      </c>
      <c r="B871">
        <v>4</v>
      </c>
      <c r="C871">
        <v>6</v>
      </c>
      <c r="D871">
        <v>7</v>
      </c>
      <c r="E871">
        <v>17044.747458295999</v>
      </c>
      <c r="F871">
        <v>6141.6874959106999</v>
      </c>
      <c r="G871">
        <v>80</v>
      </c>
      <c r="H871" t="s">
        <v>386</v>
      </c>
      <c r="I871" t="s">
        <v>387</v>
      </c>
      <c r="J871">
        <v>19.346153846153801</v>
      </c>
      <c r="K871">
        <v>5.4096943443607097</v>
      </c>
      <c r="L871">
        <v>19.477272727272702</v>
      </c>
      <c r="M871">
        <v>4.9447479634581297</v>
      </c>
      <c r="N871">
        <v>-2.6516797638191699E-2</v>
      </c>
      <c r="O871">
        <v>106.649038461538</v>
      </c>
      <c r="P871">
        <v>83.451833753176103</v>
      </c>
      <c r="Q871">
        <v>118.4493006993</v>
      </c>
      <c r="R871">
        <v>90.653257877732301</v>
      </c>
      <c r="S871">
        <v>-0.13016920201232801</v>
      </c>
    </row>
    <row r="872" spans="1:19" x14ac:dyDescent="0.2">
      <c r="A872">
        <v>14399987</v>
      </c>
      <c r="B872">
        <v>4</v>
      </c>
      <c r="C872">
        <v>7</v>
      </c>
      <c r="D872">
        <v>7</v>
      </c>
      <c r="E872">
        <v>17314.618913144899</v>
      </c>
      <c r="F872">
        <v>6142.6902906830401</v>
      </c>
      <c r="G872">
        <v>80</v>
      </c>
      <c r="H872" t="s">
        <v>19</v>
      </c>
      <c r="I872" t="s">
        <v>19</v>
      </c>
      <c r="J872">
        <v>1078.08173076923</v>
      </c>
      <c r="K872">
        <v>3032.3802925280302</v>
      </c>
      <c r="L872">
        <v>19.529720279720198</v>
      </c>
      <c r="M872">
        <v>4.82245888649829</v>
      </c>
      <c r="N872">
        <v>219.50462106648399</v>
      </c>
      <c r="O872">
        <v>113.58173076923001</v>
      </c>
      <c r="P872">
        <v>87.818229297819698</v>
      </c>
      <c r="Q872">
        <v>115.85402097902001</v>
      </c>
      <c r="R872">
        <v>86.246002347324193</v>
      </c>
      <c r="S872">
        <v>-2.6346614891660399E-2</v>
      </c>
    </row>
    <row r="873" spans="1:19" x14ac:dyDescent="0.2">
      <c r="A873">
        <v>14399987</v>
      </c>
      <c r="B873">
        <v>4</v>
      </c>
      <c r="C873">
        <v>8</v>
      </c>
      <c r="D873">
        <v>7</v>
      </c>
      <c r="E873">
        <v>17584.490367993702</v>
      </c>
      <c r="F873">
        <v>6143.6930854553802</v>
      </c>
      <c r="G873">
        <v>80</v>
      </c>
      <c r="H873" t="s">
        <v>20</v>
      </c>
      <c r="I873" t="s">
        <v>20</v>
      </c>
      <c r="J873">
        <v>18.192307692307601</v>
      </c>
      <c r="K873">
        <v>5.3233464805025799</v>
      </c>
      <c r="L873">
        <v>19.341783216783199</v>
      </c>
      <c r="M873">
        <v>5.0631814712044099</v>
      </c>
      <c r="N873">
        <v>-0.22702633334650901</v>
      </c>
      <c r="O873">
        <v>113.33173076923001</v>
      </c>
      <c r="P873">
        <v>99.159402328177407</v>
      </c>
      <c r="Q873">
        <v>116.20192307692299</v>
      </c>
      <c r="R873">
        <v>90.249500491465895</v>
      </c>
      <c r="S873">
        <v>-3.1802860869725398E-2</v>
      </c>
    </row>
    <row r="874" spans="1:19" x14ac:dyDescent="0.2">
      <c r="A874">
        <v>14399987</v>
      </c>
      <c r="B874">
        <v>4</v>
      </c>
      <c r="C874">
        <v>9</v>
      </c>
      <c r="D874">
        <v>7</v>
      </c>
      <c r="E874">
        <v>17854.361822842598</v>
      </c>
      <c r="F874">
        <v>6144.6958802277104</v>
      </c>
      <c r="G874">
        <v>80</v>
      </c>
      <c r="H874" t="s">
        <v>20</v>
      </c>
      <c r="I874" t="s">
        <v>20</v>
      </c>
      <c r="J874">
        <v>18.480769230769202</v>
      </c>
      <c r="K874">
        <v>4.95650460201768</v>
      </c>
      <c r="L874">
        <v>19.216783216783199</v>
      </c>
      <c r="M874">
        <v>4.8267391302334399</v>
      </c>
      <c r="N874">
        <v>-0.152486796189954</v>
      </c>
      <c r="O874">
        <v>111.41346153846099</v>
      </c>
      <c r="P874">
        <v>91.852527139234994</v>
      </c>
      <c r="Q874">
        <v>115.706293706293</v>
      </c>
      <c r="R874">
        <v>92.655875631611096</v>
      </c>
      <c r="S874">
        <v>-4.6330922227749101E-2</v>
      </c>
    </row>
    <row r="875" spans="1:19" x14ac:dyDescent="0.2">
      <c r="A875">
        <v>14399987</v>
      </c>
      <c r="B875">
        <v>4</v>
      </c>
      <c r="C875">
        <v>10</v>
      </c>
      <c r="D875">
        <v>7</v>
      </c>
      <c r="E875">
        <v>18124.233277691499</v>
      </c>
      <c r="F875">
        <v>6145.6986750000497</v>
      </c>
      <c r="G875">
        <v>80</v>
      </c>
      <c r="H875" t="s">
        <v>19</v>
      </c>
      <c r="I875" t="s">
        <v>19</v>
      </c>
      <c r="J875">
        <v>1088.9326923076901</v>
      </c>
      <c r="K875">
        <v>3031.3527833943599</v>
      </c>
      <c r="L875">
        <v>19.078671328671302</v>
      </c>
      <c r="M875">
        <v>4.7807634258487601</v>
      </c>
      <c r="N875">
        <v>223.78309187911299</v>
      </c>
      <c r="O875">
        <v>113.572115384615</v>
      </c>
      <c r="P875">
        <v>95.066750796814304</v>
      </c>
      <c r="Q875">
        <v>118.13723776223701</v>
      </c>
      <c r="R875">
        <v>97.602203263453703</v>
      </c>
      <c r="S875">
        <v>-4.6772738985204197E-2</v>
      </c>
    </row>
    <row r="876" spans="1:19" x14ac:dyDescent="0.2">
      <c r="A876">
        <v>14399987</v>
      </c>
      <c r="B876">
        <v>4</v>
      </c>
      <c r="C876">
        <v>11</v>
      </c>
      <c r="D876">
        <v>7</v>
      </c>
      <c r="E876">
        <v>18394.1047325404</v>
      </c>
      <c r="F876">
        <v>6146.7014697723898</v>
      </c>
      <c r="G876">
        <v>80</v>
      </c>
      <c r="H876" t="s">
        <v>350</v>
      </c>
      <c r="I876" t="s">
        <v>351</v>
      </c>
      <c r="J876">
        <v>19.581730769230699</v>
      </c>
      <c r="K876">
        <v>8.5722636856751802</v>
      </c>
      <c r="L876">
        <v>19.138986013985999</v>
      </c>
      <c r="M876">
        <v>4.9857227299223599</v>
      </c>
      <c r="N876">
        <v>8.8802522568608794E-2</v>
      </c>
      <c r="O876">
        <v>115.778846153846</v>
      </c>
      <c r="P876">
        <v>104.95658046680001</v>
      </c>
      <c r="Q876">
        <v>116.78146853146799</v>
      </c>
      <c r="R876">
        <v>93.064021158592993</v>
      </c>
      <c r="S876">
        <v>-1.07734693293961E-2</v>
      </c>
    </row>
    <row r="877" spans="1:19" x14ac:dyDescent="0.2">
      <c r="A877">
        <v>14399987</v>
      </c>
      <c r="B877">
        <v>4</v>
      </c>
      <c r="C877">
        <v>12</v>
      </c>
      <c r="D877">
        <v>7</v>
      </c>
      <c r="E877">
        <v>18663.976187389198</v>
      </c>
      <c r="F877">
        <v>6147.70426454473</v>
      </c>
      <c r="G877">
        <v>80</v>
      </c>
      <c r="H877" t="s">
        <v>358</v>
      </c>
      <c r="I877" t="s">
        <v>359</v>
      </c>
      <c r="J877">
        <v>17.908653846153801</v>
      </c>
      <c r="K877">
        <v>4.8423534205392604</v>
      </c>
      <c r="L877">
        <v>18.810314685314601</v>
      </c>
      <c r="M877">
        <v>4.9068097292594199</v>
      </c>
      <c r="N877">
        <v>-0.183757041522155</v>
      </c>
      <c r="O877">
        <v>111.360576923076</v>
      </c>
      <c r="P877">
        <v>89.047846817001002</v>
      </c>
      <c r="Q877">
        <v>112.686188811188</v>
      </c>
      <c r="R877">
        <v>88.1128405874191</v>
      </c>
      <c r="S877">
        <v>-1.50444802286985E-2</v>
      </c>
    </row>
    <row r="878" spans="1:19" x14ac:dyDescent="0.2">
      <c r="A878">
        <v>14399987</v>
      </c>
      <c r="B878">
        <v>4</v>
      </c>
      <c r="C878">
        <v>13</v>
      </c>
      <c r="D878">
        <v>7</v>
      </c>
      <c r="E878">
        <v>18933.847642238099</v>
      </c>
      <c r="F878">
        <v>6148.7070593170702</v>
      </c>
      <c r="G878">
        <v>80</v>
      </c>
      <c r="H878" t="s">
        <v>20</v>
      </c>
      <c r="I878" t="s">
        <v>20</v>
      </c>
      <c r="J878">
        <v>17.701923076922998</v>
      </c>
      <c r="K878">
        <v>4.7136867158967304</v>
      </c>
      <c r="L878">
        <v>18.810314685314601</v>
      </c>
      <c r="M878">
        <v>4.7577539111008598</v>
      </c>
      <c r="N878">
        <v>-0.23296530865236501</v>
      </c>
      <c r="O878">
        <v>109.586538461538</v>
      </c>
      <c r="P878">
        <v>94.305060490790197</v>
      </c>
      <c r="Q878">
        <v>113.99388111888101</v>
      </c>
      <c r="R878">
        <v>91.372254807317006</v>
      </c>
      <c r="S878">
        <v>-4.8235021305282601E-2</v>
      </c>
    </row>
    <row r="879" spans="1:19" x14ac:dyDescent="0.2">
      <c r="A879">
        <v>14399987</v>
      </c>
      <c r="B879">
        <v>4</v>
      </c>
      <c r="C879">
        <v>14</v>
      </c>
      <c r="D879">
        <v>7</v>
      </c>
      <c r="E879">
        <v>19203.719097087</v>
      </c>
      <c r="F879">
        <v>6149.7098540894003</v>
      </c>
      <c r="G879">
        <v>80</v>
      </c>
      <c r="H879" t="s">
        <v>360</v>
      </c>
      <c r="I879" t="s">
        <v>361</v>
      </c>
      <c r="J879">
        <v>17.740384615384599</v>
      </c>
      <c r="K879">
        <v>4.4104229526545096</v>
      </c>
      <c r="L879">
        <v>18.815720524017401</v>
      </c>
      <c r="M879">
        <v>4.8088452917303401</v>
      </c>
      <c r="N879">
        <v>-0.22361624119663001</v>
      </c>
      <c r="O879">
        <v>108.427884615384</v>
      </c>
      <c r="P879">
        <v>88.896572310759296</v>
      </c>
      <c r="Q879">
        <v>108.065502183406</v>
      </c>
      <c r="R879">
        <v>90.066826656928001</v>
      </c>
      <c r="S879">
        <v>4.0234839555172404E-3</v>
      </c>
    </row>
    <row r="880" spans="1:19" x14ac:dyDescent="0.2">
      <c r="A880">
        <v>14399987</v>
      </c>
      <c r="B880">
        <v>4</v>
      </c>
      <c r="C880">
        <v>15</v>
      </c>
      <c r="D880">
        <v>7</v>
      </c>
      <c r="E880">
        <v>19473.590551935798</v>
      </c>
      <c r="F880">
        <v>6150.7126488617396</v>
      </c>
      <c r="G880">
        <v>80</v>
      </c>
      <c r="H880" t="s">
        <v>410</v>
      </c>
      <c r="I880" t="s">
        <v>411</v>
      </c>
      <c r="J880">
        <v>17.947115384615302</v>
      </c>
      <c r="K880">
        <v>5.10675376209646</v>
      </c>
      <c r="L880">
        <v>18.6786026200873</v>
      </c>
      <c r="M880">
        <v>4.6911349791183303</v>
      </c>
      <c r="N880">
        <v>-0.15592969264965101</v>
      </c>
      <c r="O880">
        <v>91.942307692307693</v>
      </c>
      <c r="P880">
        <v>76.582136263455993</v>
      </c>
      <c r="Q880">
        <v>103.755458515283</v>
      </c>
      <c r="R880">
        <v>91.359578117856501</v>
      </c>
      <c r="S880">
        <v>-0.129303911711773</v>
      </c>
    </row>
    <row r="881" spans="1:19" x14ac:dyDescent="0.2">
      <c r="A881">
        <v>14399987</v>
      </c>
      <c r="B881">
        <v>4</v>
      </c>
      <c r="C881">
        <v>16</v>
      </c>
      <c r="D881">
        <v>7</v>
      </c>
      <c r="E881">
        <v>19743.462006784699</v>
      </c>
      <c r="F881">
        <v>6151.7154436340797</v>
      </c>
      <c r="G881">
        <v>80</v>
      </c>
      <c r="H881" t="s">
        <v>412</v>
      </c>
      <c r="I881" t="s">
        <v>413</v>
      </c>
      <c r="J881">
        <v>17.3413461538461</v>
      </c>
      <c r="K881">
        <v>4.4152077783872601</v>
      </c>
      <c r="L881">
        <v>18.615695792880199</v>
      </c>
      <c r="M881">
        <v>4.7594613233734497</v>
      </c>
      <c r="N881">
        <v>-0.26775081305437698</v>
      </c>
      <c r="O881">
        <v>96.706730769230703</v>
      </c>
      <c r="P881">
        <v>78.533099053866593</v>
      </c>
      <c r="Q881">
        <v>99.338187702265301</v>
      </c>
      <c r="R881">
        <v>83.330504664971301</v>
      </c>
      <c r="S881">
        <v>-3.1578555099531898E-2</v>
      </c>
    </row>
    <row r="882" spans="1:19" x14ac:dyDescent="0.2">
      <c r="A882">
        <v>14399987</v>
      </c>
      <c r="B882">
        <v>4</v>
      </c>
      <c r="C882">
        <v>1</v>
      </c>
      <c r="D882">
        <v>8</v>
      </c>
      <c r="E882">
        <v>15694.3873892793</v>
      </c>
      <c r="F882">
        <v>6406.5449768978897</v>
      </c>
      <c r="G882">
        <v>80</v>
      </c>
      <c r="H882" t="s">
        <v>20</v>
      </c>
      <c r="I882" t="s">
        <v>20</v>
      </c>
      <c r="J882">
        <v>19.519230769230699</v>
      </c>
      <c r="K882">
        <v>4.64712642647783</v>
      </c>
      <c r="L882">
        <v>19.150485436893199</v>
      </c>
      <c r="M882">
        <v>4.6542260530297099</v>
      </c>
      <c r="N882">
        <v>7.9228066736794903E-2</v>
      </c>
      <c r="O882">
        <v>130.235576923076</v>
      </c>
      <c r="P882">
        <v>99.9536781351446</v>
      </c>
      <c r="Q882">
        <v>124.288025889967</v>
      </c>
      <c r="R882">
        <v>98.578404484606594</v>
      </c>
      <c r="S882">
        <v>6.0333204459989201E-2</v>
      </c>
    </row>
    <row r="883" spans="1:19" x14ac:dyDescent="0.2">
      <c r="A883">
        <v>14399987</v>
      </c>
      <c r="B883">
        <v>4</v>
      </c>
      <c r="C883">
        <v>2</v>
      </c>
      <c r="D883">
        <v>8</v>
      </c>
      <c r="E883">
        <v>15964.258844128201</v>
      </c>
      <c r="F883">
        <v>6407.5477716702198</v>
      </c>
      <c r="G883">
        <v>80</v>
      </c>
      <c r="H883" t="s">
        <v>414</v>
      </c>
      <c r="I883" t="s">
        <v>415</v>
      </c>
      <c r="J883">
        <v>21.197115384615302</v>
      </c>
      <c r="K883">
        <v>5.7508018961032601</v>
      </c>
      <c r="L883">
        <v>19.276223776223699</v>
      </c>
      <c r="M883">
        <v>4.9077782996011603</v>
      </c>
      <c r="N883">
        <v>0.39139738821285103</v>
      </c>
      <c r="O883">
        <v>104.22596153846099</v>
      </c>
      <c r="P883">
        <v>80.9143178059267</v>
      </c>
      <c r="Q883">
        <v>124.85926573426499</v>
      </c>
      <c r="R883">
        <v>95.732556252998805</v>
      </c>
      <c r="S883">
        <v>-0.21553069304109199</v>
      </c>
    </row>
    <row r="884" spans="1:19" x14ac:dyDescent="0.2">
      <c r="A884">
        <v>14399987</v>
      </c>
      <c r="B884">
        <v>4</v>
      </c>
      <c r="C884">
        <v>3</v>
      </c>
      <c r="D884">
        <v>8</v>
      </c>
      <c r="E884">
        <v>16234.130298976999</v>
      </c>
      <c r="F884">
        <v>6408.55056644256</v>
      </c>
      <c r="G884">
        <v>80</v>
      </c>
      <c r="H884" t="s">
        <v>20</v>
      </c>
      <c r="I884" t="s">
        <v>20</v>
      </c>
      <c r="J884">
        <v>20.519230769230699</v>
      </c>
      <c r="K884">
        <v>4.8624953415654302</v>
      </c>
      <c r="L884">
        <v>19.075174825174798</v>
      </c>
      <c r="M884">
        <v>5.0233314876852804</v>
      </c>
      <c r="N884">
        <v>0.28746976933456397</v>
      </c>
      <c r="O884">
        <v>121.461538461538</v>
      </c>
      <c r="P884">
        <v>89.293479290410502</v>
      </c>
      <c r="Q884">
        <v>120.10227272727199</v>
      </c>
      <c r="R884">
        <v>89.691541308237603</v>
      </c>
      <c r="S884">
        <v>1.51548932534721E-2</v>
      </c>
    </row>
    <row r="885" spans="1:19" x14ac:dyDescent="0.2">
      <c r="A885">
        <v>14399987</v>
      </c>
      <c r="B885">
        <v>4</v>
      </c>
      <c r="C885">
        <v>4</v>
      </c>
      <c r="D885">
        <v>8</v>
      </c>
      <c r="E885">
        <v>16504.001753825902</v>
      </c>
      <c r="F885">
        <v>6409.5533612149002</v>
      </c>
      <c r="G885">
        <v>80</v>
      </c>
      <c r="H885" t="s">
        <v>374</v>
      </c>
      <c r="I885" t="s">
        <v>375</v>
      </c>
      <c r="J885">
        <v>19.197115384615302</v>
      </c>
      <c r="K885">
        <v>4.1872736846023404</v>
      </c>
      <c r="L885">
        <v>19.1336244541484</v>
      </c>
      <c r="M885">
        <v>4.6800286882369404</v>
      </c>
      <c r="N885">
        <v>1.35663549726723E-2</v>
      </c>
      <c r="O885">
        <v>123.97596153846099</v>
      </c>
      <c r="P885">
        <v>100.648734176755</v>
      </c>
      <c r="Q885">
        <v>117.842794759825</v>
      </c>
      <c r="R885">
        <v>90.434167244961898</v>
      </c>
      <c r="S885">
        <v>6.7819132585398803E-2</v>
      </c>
    </row>
    <row r="886" spans="1:19" x14ac:dyDescent="0.2">
      <c r="A886">
        <v>14399987</v>
      </c>
      <c r="B886">
        <v>4</v>
      </c>
      <c r="C886">
        <v>5</v>
      </c>
      <c r="D886">
        <v>8</v>
      </c>
      <c r="E886">
        <v>16773.873208674799</v>
      </c>
      <c r="F886">
        <v>6410.5561559872403</v>
      </c>
      <c r="G886">
        <v>80</v>
      </c>
      <c r="H886" t="s">
        <v>416</v>
      </c>
      <c r="I886" t="s">
        <v>417</v>
      </c>
      <c r="J886">
        <v>19.975961538461501</v>
      </c>
      <c r="K886">
        <v>4.4844173618702996</v>
      </c>
      <c r="L886">
        <v>19.3868995633187</v>
      </c>
      <c r="M886">
        <v>4.7143378344139304</v>
      </c>
      <c r="N886">
        <v>0.124951158748679</v>
      </c>
      <c r="O886">
        <v>126.51923076923001</v>
      </c>
      <c r="P886">
        <v>94.772752572548498</v>
      </c>
      <c r="Q886">
        <v>121.95807860262001</v>
      </c>
      <c r="R886">
        <v>95.3641331594403</v>
      </c>
      <c r="S886">
        <v>4.7828801201231903E-2</v>
      </c>
    </row>
    <row r="887" spans="1:19" x14ac:dyDescent="0.2">
      <c r="A887">
        <v>14399987</v>
      </c>
      <c r="B887">
        <v>4</v>
      </c>
      <c r="C887">
        <v>6</v>
      </c>
      <c r="D887">
        <v>8</v>
      </c>
      <c r="E887">
        <v>17043.744663523699</v>
      </c>
      <c r="F887">
        <v>6411.5589507595696</v>
      </c>
      <c r="G887">
        <v>80</v>
      </c>
      <c r="H887" t="s">
        <v>20</v>
      </c>
      <c r="I887" t="s">
        <v>20</v>
      </c>
      <c r="J887">
        <v>20.057692307692299</v>
      </c>
      <c r="K887">
        <v>4.7094972030276701</v>
      </c>
      <c r="L887">
        <v>19.587412587412501</v>
      </c>
      <c r="M887">
        <v>4.8026852502520301</v>
      </c>
      <c r="N887">
        <v>9.79201625288771E-2</v>
      </c>
      <c r="O887">
        <v>119.95192307692299</v>
      </c>
      <c r="P887">
        <v>86.866207890208102</v>
      </c>
      <c r="Q887">
        <v>118.562062937062</v>
      </c>
      <c r="R887">
        <v>90.371618138523203</v>
      </c>
      <c r="S887">
        <v>1.5379387560923601E-2</v>
      </c>
    </row>
    <row r="888" spans="1:19" x14ac:dyDescent="0.2">
      <c r="A888">
        <v>14399987</v>
      </c>
      <c r="B888">
        <v>4</v>
      </c>
      <c r="C888">
        <v>7</v>
      </c>
      <c r="D888">
        <v>8</v>
      </c>
      <c r="E888">
        <v>17313.616118372502</v>
      </c>
      <c r="F888">
        <v>6412.5617455319098</v>
      </c>
      <c r="G888">
        <v>80</v>
      </c>
      <c r="H888" t="s">
        <v>418</v>
      </c>
      <c r="I888" t="s">
        <v>419</v>
      </c>
      <c r="J888">
        <v>20.245192307692299</v>
      </c>
      <c r="K888">
        <v>4.8834961429699497</v>
      </c>
      <c r="L888">
        <v>19.9274475524475</v>
      </c>
      <c r="M888">
        <v>7.3443628867509103</v>
      </c>
      <c r="N888">
        <v>4.3263760266796999E-2</v>
      </c>
      <c r="O888">
        <v>122.32692307692299</v>
      </c>
      <c r="P888">
        <v>94.309631442606303</v>
      </c>
      <c r="Q888">
        <v>117.789335664335</v>
      </c>
      <c r="R888">
        <v>91.546227335804403</v>
      </c>
      <c r="S888">
        <v>4.9566077648868001E-2</v>
      </c>
    </row>
    <row r="889" spans="1:19" x14ac:dyDescent="0.2">
      <c r="A889">
        <v>14399987</v>
      </c>
      <c r="B889">
        <v>4</v>
      </c>
      <c r="C889">
        <v>8</v>
      </c>
      <c r="D889">
        <v>8</v>
      </c>
      <c r="E889">
        <v>17583.487573221399</v>
      </c>
      <c r="F889">
        <v>6413.5645403042499</v>
      </c>
      <c r="G889">
        <v>80</v>
      </c>
      <c r="H889" t="s">
        <v>19</v>
      </c>
      <c r="I889" t="s">
        <v>19</v>
      </c>
      <c r="J889">
        <v>1060.9759615384601</v>
      </c>
      <c r="K889">
        <v>2934.8262503280198</v>
      </c>
      <c r="L889">
        <v>20.122377622377599</v>
      </c>
      <c r="M889">
        <v>7.5890325685117901</v>
      </c>
      <c r="N889">
        <v>137.15234116068501</v>
      </c>
      <c r="O889">
        <v>114.192307692307</v>
      </c>
      <c r="P889">
        <v>84.780437797501904</v>
      </c>
      <c r="Q889">
        <v>117.11188811188801</v>
      </c>
      <c r="R889">
        <v>91.983597648141398</v>
      </c>
      <c r="S889">
        <v>-3.1740228630200797E-2</v>
      </c>
    </row>
    <row r="890" spans="1:19" x14ac:dyDescent="0.2">
      <c r="A890">
        <v>14399987</v>
      </c>
      <c r="B890">
        <v>4</v>
      </c>
      <c r="C890">
        <v>9</v>
      </c>
      <c r="D890">
        <v>8</v>
      </c>
      <c r="E890">
        <v>17853.359028070299</v>
      </c>
      <c r="F890">
        <v>6414.5673350765901</v>
      </c>
      <c r="G890">
        <v>80</v>
      </c>
      <c r="H890" t="s">
        <v>19</v>
      </c>
      <c r="I890" t="s">
        <v>19</v>
      </c>
      <c r="J890">
        <v>1141.5576923076901</v>
      </c>
      <c r="K890">
        <v>3307.4945689440901</v>
      </c>
      <c r="L890">
        <v>19.914335664335599</v>
      </c>
      <c r="M890">
        <v>6.8812101573768798</v>
      </c>
      <c r="N890">
        <v>163.000886615985</v>
      </c>
      <c r="O890">
        <v>123.68269230769199</v>
      </c>
      <c r="P890">
        <v>99.883852204513104</v>
      </c>
      <c r="Q890">
        <v>116.702797202797</v>
      </c>
      <c r="R890">
        <v>92.542793687592507</v>
      </c>
      <c r="S890">
        <v>7.5423431979565497E-2</v>
      </c>
    </row>
    <row r="891" spans="1:19" x14ac:dyDescent="0.2">
      <c r="A891">
        <v>14399987</v>
      </c>
      <c r="B891">
        <v>4</v>
      </c>
      <c r="C891">
        <v>10</v>
      </c>
      <c r="D891">
        <v>8</v>
      </c>
      <c r="E891">
        <v>18123.230482919102</v>
      </c>
      <c r="F891">
        <v>6415.5701298489203</v>
      </c>
      <c r="G891">
        <v>80</v>
      </c>
      <c r="H891" t="s">
        <v>20</v>
      </c>
      <c r="I891" t="s">
        <v>20</v>
      </c>
      <c r="J891">
        <v>19.923076923076898</v>
      </c>
      <c r="K891">
        <v>4.94234510611399</v>
      </c>
      <c r="L891">
        <v>19.249125874125799</v>
      </c>
      <c r="M891">
        <v>4.6145103239249803</v>
      </c>
      <c r="N891">
        <v>0.14605039357194499</v>
      </c>
      <c r="O891">
        <v>111.096153846153</v>
      </c>
      <c r="P891">
        <v>91.311230166052795</v>
      </c>
      <c r="Q891">
        <v>116.914335664335</v>
      </c>
      <c r="R891">
        <v>90.640801515563794</v>
      </c>
      <c r="S891">
        <v>-6.4189434789836797E-2</v>
      </c>
    </row>
    <row r="892" spans="1:19" x14ac:dyDescent="0.2">
      <c r="A892">
        <v>14399987</v>
      </c>
      <c r="B892">
        <v>4</v>
      </c>
      <c r="C892">
        <v>11</v>
      </c>
      <c r="D892">
        <v>8</v>
      </c>
      <c r="E892">
        <v>18393.101937767999</v>
      </c>
      <c r="F892">
        <v>6416.5729246212604</v>
      </c>
      <c r="G892">
        <v>80</v>
      </c>
      <c r="H892" t="s">
        <v>420</v>
      </c>
      <c r="I892" t="s">
        <v>421</v>
      </c>
      <c r="J892">
        <v>20.139423076922998</v>
      </c>
      <c r="K892">
        <v>5.6419431709370098</v>
      </c>
      <c r="L892">
        <v>19.2517482517482</v>
      </c>
      <c r="M892">
        <v>4.63468759588475</v>
      </c>
      <c r="N892">
        <v>0.19152851337013699</v>
      </c>
      <c r="O892">
        <v>110.918269230769</v>
      </c>
      <c r="P892">
        <v>86.413518645503203</v>
      </c>
      <c r="Q892">
        <v>110.322552447552</v>
      </c>
      <c r="R892">
        <v>87.331225732212204</v>
      </c>
      <c r="S892">
        <v>6.82134915915925E-3</v>
      </c>
    </row>
    <row r="893" spans="1:19" x14ac:dyDescent="0.2">
      <c r="A893">
        <v>14399987</v>
      </c>
      <c r="B893">
        <v>4</v>
      </c>
      <c r="C893">
        <v>12</v>
      </c>
      <c r="D893">
        <v>8</v>
      </c>
      <c r="E893">
        <v>18662.973392616899</v>
      </c>
      <c r="F893">
        <v>6417.5757193935997</v>
      </c>
      <c r="G893">
        <v>80</v>
      </c>
      <c r="H893" t="s">
        <v>20</v>
      </c>
      <c r="I893" t="s">
        <v>20</v>
      </c>
      <c r="J893">
        <v>19.745192307692299</v>
      </c>
      <c r="K893">
        <v>4.9862769332765096</v>
      </c>
      <c r="L893">
        <v>18.937937062936999</v>
      </c>
      <c r="M893">
        <v>4.5495133002076296</v>
      </c>
      <c r="N893">
        <v>0.177437715088864</v>
      </c>
      <c r="O893">
        <v>97.75</v>
      </c>
      <c r="P893">
        <v>85.0991785642358</v>
      </c>
      <c r="Q893">
        <v>109.39423076923001</v>
      </c>
      <c r="R893">
        <v>85.790040917125793</v>
      </c>
      <c r="S893">
        <v>-0.13572939987846799</v>
      </c>
    </row>
    <row r="894" spans="1:19" x14ac:dyDescent="0.2">
      <c r="A894">
        <v>14399987</v>
      </c>
      <c r="B894">
        <v>4</v>
      </c>
      <c r="C894">
        <v>13</v>
      </c>
      <c r="D894">
        <v>8</v>
      </c>
      <c r="E894">
        <v>18932.8448474658</v>
      </c>
      <c r="F894">
        <v>6418.5785141659399</v>
      </c>
      <c r="G894">
        <v>80</v>
      </c>
      <c r="H894" t="s">
        <v>20</v>
      </c>
      <c r="I894" t="s">
        <v>20</v>
      </c>
      <c r="J894">
        <v>19.9038461538461</v>
      </c>
      <c r="K894">
        <v>4.6108551492213001</v>
      </c>
      <c r="L894">
        <v>19.034965034965001</v>
      </c>
      <c r="M894">
        <v>4.3889364839691902</v>
      </c>
      <c r="N894">
        <v>0.197970766278972</v>
      </c>
      <c r="O894">
        <v>118.18269230769199</v>
      </c>
      <c r="P894">
        <v>97.275062463957596</v>
      </c>
      <c r="Q894">
        <v>107.51223776223701</v>
      </c>
      <c r="R894">
        <v>84.401605252022804</v>
      </c>
      <c r="S894">
        <v>0.12642478201205501</v>
      </c>
    </row>
    <row r="895" spans="1:19" x14ac:dyDescent="0.2">
      <c r="A895">
        <v>14399987</v>
      </c>
      <c r="B895">
        <v>4</v>
      </c>
      <c r="C895">
        <v>14</v>
      </c>
      <c r="D895">
        <v>8</v>
      </c>
      <c r="E895">
        <v>19202.716302314599</v>
      </c>
      <c r="F895">
        <v>6419.58130893828</v>
      </c>
      <c r="G895">
        <v>80</v>
      </c>
      <c r="H895" t="s">
        <v>342</v>
      </c>
      <c r="I895" t="s">
        <v>343</v>
      </c>
      <c r="J895">
        <v>19.245192307692299</v>
      </c>
      <c r="K895">
        <v>4.3822715353080897</v>
      </c>
      <c r="L895">
        <v>19.297816593886399</v>
      </c>
      <c r="M895">
        <v>4.6381223182287101</v>
      </c>
      <c r="N895">
        <v>-1.13460324207778E-2</v>
      </c>
      <c r="O895">
        <v>91.158653846153797</v>
      </c>
      <c r="P895">
        <v>81.716199917501598</v>
      </c>
      <c r="Q895">
        <v>105.458515283842</v>
      </c>
      <c r="R895">
        <v>88.119194185045799</v>
      </c>
      <c r="S895">
        <v>-0.16227862238117999</v>
      </c>
    </row>
    <row r="896" spans="1:19" x14ac:dyDescent="0.2">
      <c r="A896">
        <v>14399987</v>
      </c>
      <c r="B896">
        <v>4</v>
      </c>
      <c r="C896">
        <v>15</v>
      </c>
      <c r="D896">
        <v>8</v>
      </c>
      <c r="E896">
        <v>19472.587757163499</v>
      </c>
      <c r="F896">
        <v>6420.5841037106102</v>
      </c>
      <c r="G896">
        <v>80</v>
      </c>
      <c r="H896" t="s">
        <v>20</v>
      </c>
      <c r="I896" t="s">
        <v>20</v>
      </c>
      <c r="J896">
        <v>20.519230769230699</v>
      </c>
      <c r="K896">
        <v>4.81180593242921</v>
      </c>
      <c r="L896">
        <v>19.296069868995598</v>
      </c>
      <c r="M896">
        <v>4.7947052597494801</v>
      </c>
      <c r="N896">
        <v>0.25510658819913401</v>
      </c>
      <c r="O896">
        <v>105.365384615384</v>
      </c>
      <c r="P896">
        <v>89.975964492694004</v>
      </c>
      <c r="Q896">
        <v>106.913537117903</v>
      </c>
      <c r="R896">
        <v>97.5707399414853</v>
      </c>
      <c r="S896">
        <v>-1.58669751141352E-2</v>
      </c>
    </row>
    <row r="897" spans="1:19" x14ac:dyDescent="0.2">
      <c r="A897">
        <v>14399987</v>
      </c>
      <c r="B897">
        <v>4</v>
      </c>
      <c r="C897">
        <v>16</v>
      </c>
      <c r="D897">
        <v>8</v>
      </c>
      <c r="E897">
        <v>19742.4592120124</v>
      </c>
      <c r="F897">
        <v>6421.5868984829503</v>
      </c>
      <c r="G897">
        <v>80</v>
      </c>
      <c r="H897" t="s">
        <v>19</v>
      </c>
      <c r="I897" t="s">
        <v>19</v>
      </c>
      <c r="J897">
        <v>1173.42788461538</v>
      </c>
      <c r="K897">
        <v>3247.7167074895901</v>
      </c>
      <c r="L897">
        <v>19.3106796116504</v>
      </c>
      <c r="M897">
        <v>4.6537644425076001</v>
      </c>
      <c r="N897">
        <v>247.996480969685</v>
      </c>
      <c r="O897">
        <v>99.432692307692307</v>
      </c>
      <c r="P897">
        <v>77.637627725899193</v>
      </c>
      <c r="Q897">
        <v>102.80501618122901</v>
      </c>
      <c r="R897">
        <v>86.912167883986399</v>
      </c>
      <c r="S897">
        <v>-3.8801516009115897E-2</v>
      </c>
    </row>
    <row r="898" spans="1:19" x14ac:dyDescent="0.2">
      <c r="A898">
        <v>14399987</v>
      </c>
      <c r="B898">
        <v>4</v>
      </c>
      <c r="C898">
        <v>1</v>
      </c>
      <c r="D898">
        <v>9</v>
      </c>
      <c r="E898">
        <v>15693.384594507001</v>
      </c>
      <c r="F898">
        <v>6676.4164317467603</v>
      </c>
      <c r="G898">
        <v>80</v>
      </c>
      <c r="H898" t="s">
        <v>19</v>
      </c>
      <c r="I898" t="s">
        <v>19</v>
      </c>
      <c r="J898">
        <v>1050.8461538461499</v>
      </c>
      <c r="K898">
        <v>3111.1352561566</v>
      </c>
      <c r="L898">
        <v>19.763754045307401</v>
      </c>
      <c r="M898">
        <v>4.6854985419649298</v>
      </c>
      <c r="N898">
        <v>220.0582052403</v>
      </c>
      <c r="O898">
        <v>125.774038461538</v>
      </c>
      <c r="P898">
        <v>85.109724988023402</v>
      </c>
      <c r="Q898">
        <v>121.03478964401199</v>
      </c>
      <c r="R898">
        <v>93.292279621251893</v>
      </c>
      <c r="S898">
        <v>5.0800010855838497E-2</v>
      </c>
    </row>
    <row r="899" spans="1:19" x14ac:dyDescent="0.2">
      <c r="A899">
        <v>14399987</v>
      </c>
      <c r="B899">
        <v>4</v>
      </c>
      <c r="C899">
        <v>2</v>
      </c>
      <c r="D899">
        <v>9</v>
      </c>
      <c r="E899">
        <v>15963.256049355799</v>
      </c>
      <c r="F899">
        <v>6677.4192265190904</v>
      </c>
      <c r="G899">
        <v>80</v>
      </c>
      <c r="H899" t="s">
        <v>354</v>
      </c>
      <c r="I899" t="s">
        <v>355</v>
      </c>
      <c r="J899">
        <v>19.6538461538461</v>
      </c>
      <c r="K899">
        <v>5.0139598023327103</v>
      </c>
      <c r="L899">
        <v>20.174825174825099</v>
      </c>
      <c r="M899">
        <v>4.9743252489883298</v>
      </c>
      <c r="N899">
        <v>-0.10473360604736701</v>
      </c>
      <c r="O899">
        <v>114.509615384615</v>
      </c>
      <c r="P899">
        <v>87.644221275158699</v>
      </c>
      <c r="Q899">
        <v>123.063811188811</v>
      </c>
      <c r="R899">
        <v>93.358098547987893</v>
      </c>
      <c r="S899">
        <v>-9.1627785240278495E-2</v>
      </c>
    </row>
    <row r="900" spans="1:19" x14ac:dyDescent="0.2">
      <c r="A900">
        <v>14399987</v>
      </c>
      <c r="B900">
        <v>4</v>
      </c>
      <c r="C900">
        <v>3</v>
      </c>
      <c r="D900">
        <v>9</v>
      </c>
      <c r="E900">
        <v>16233.1275042047</v>
      </c>
      <c r="F900">
        <v>6678.4220212914297</v>
      </c>
      <c r="G900">
        <v>80</v>
      </c>
      <c r="H900" t="s">
        <v>418</v>
      </c>
      <c r="I900" t="s">
        <v>419</v>
      </c>
      <c r="J900">
        <v>19.725961538461501</v>
      </c>
      <c r="K900">
        <v>4.8790071340289396</v>
      </c>
      <c r="L900">
        <v>19.924825174825099</v>
      </c>
      <c r="M900">
        <v>4.9624054274896503</v>
      </c>
      <c r="N900">
        <v>-4.0074040557430302E-2</v>
      </c>
      <c r="O900">
        <v>124.134615384615</v>
      </c>
      <c r="P900">
        <v>93.481904634441605</v>
      </c>
      <c r="Q900">
        <v>124.59965034965001</v>
      </c>
      <c r="R900">
        <v>91.057360312116501</v>
      </c>
      <c r="S900">
        <v>-5.1070551951095796E-3</v>
      </c>
    </row>
    <row r="901" spans="1:19" x14ac:dyDescent="0.2">
      <c r="A901">
        <v>14399987</v>
      </c>
      <c r="B901">
        <v>4</v>
      </c>
      <c r="C901">
        <v>4</v>
      </c>
      <c r="D901">
        <v>9</v>
      </c>
      <c r="E901">
        <v>16502.998959053599</v>
      </c>
      <c r="F901">
        <v>6679.4248160637699</v>
      </c>
      <c r="G901">
        <v>80</v>
      </c>
      <c r="H901" t="s">
        <v>20</v>
      </c>
      <c r="I901" t="s">
        <v>20</v>
      </c>
      <c r="J901">
        <v>20.197115384615302</v>
      </c>
      <c r="K901">
        <v>4.7590593109508399</v>
      </c>
      <c r="L901">
        <v>19.770305676855799</v>
      </c>
      <c r="M901">
        <v>4.9118509565361803</v>
      </c>
      <c r="N901">
        <v>8.6893863746320396E-2</v>
      </c>
      <c r="O901">
        <v>125.216346153846</v>
      </c>
      <c r="P901">
        <v>92.796802011558995</v>
      </c>
      <c r="Q901">
        <v>120.942358078602</v>
      </c>
      <c r="R901">
        <v>92.558227610351295</v>
      </c>
      <c r="S901">
        <v>4.6176209134384402E-2</v>
      </c>
    </row>
    <row r="902" spans="1:19" x14ac:dyDescent="0.2">
      <c r="A902">
        <v>14399987</v>
      </c>
      <c r="B902">
        <v>4</v>
      </c>
      <c r="C902">
        <v>5</v>
      </c>
      <c r="D902">
        <v>9</v>
      </c>
      <c r="E902">
        <v>16772.870413902499</v>
      </c>
      <c r="F902">
        <v>6680.42761083611</v>
      </c>
      <c r="G902">
        <v>80</v>
      </c>
      <c r="H902" t="s">
        <v>20</v>
      </c>
      <c r="I902" t="s">
        <v>20</v>
      </c>
      <c r="J902">
        <v>19.725961538461501</v>
      </c>
      <c r="K902">
        <v>5.6010729602651104</v>
      </c>
      <c r="L902">
        <v>19.9475982532751</v>
      </c>
      <c r="M902">
        <v>4.9049352114089304</v>
      </c>
      <c r="N902">
        <v>-4.5186471433514702E-2</v>
      </c>
      <c r="O902">
        <v>122.379807692307</v>
      </c>
      <c r="P902">
        <v>97.959101434267794</v>
      </c>
      <c r="Q902">
        <v>118.268122270742</v>
      </c>
      <c r="R902">
        <v>92.278743697535901</v>
      </c>
      <c r="S902">
        <v>4.4557232324730099E-2</v>
      </c>
    </row>
    <row r="903" spans="1:19" x14ac:dyDescent="0.2">
      <c r="A903">
        <v>14399987</v>
      </c>
      <c r="B903">
        <v>4</v>
      </c>
      <c r="C903">
        <v>6</v>
      </c>
      <c r="D903">
        <v>9</v>
      </c>
      <c r="E903">
        <v>17042.741868751302</v>
      </c>
      <c r="F903">
        <v>6681.4304056084502</v>
      </c>
      <c r="G903">
        <v>80</v>
      </c>
      <c r="H903" t="s">
        <v>422</v>
      </c>
      <c r="I903" t="s">
        <v>423</v>
      </c>
      <c r="J903">
        <v>21.129807692307601</v>
      </c>
      <c r="K903">
        <v>5.4391278254403304</v>
      </c>
      <c r="L903">
        <v>19.924825174825099</v>
      </c>
      <c r="M903">
        <v>4.8636599291581897</v>
      </c>
      <c r="N903">
        <v>0.24775221438869699</v>
      </c>
      <c r="O903">
        <v>127.067307692307</v>
      </c>
      <c r="P903">
        <v>98.226461696260102</v>
      </c>
      <c r="Q903">
        <v>118.532342657342</v>
      </c>
      <c r="R903">
        <v>91.3678820102744</v>
      </c>
      <c r="S903">
        <v>9.3413186857119801E-2</v>
      </c>
    </row>
    <row r="904" spans="1:19" x14ac:dyDescent="0.2">
      <c r="A904">
        <v>14399987</v>
      </c>
      <c r="B904">
        <v>4</v>
      </c>
      <c r="C904">
        <v>7</v>
      </c>
      <c r="D904">
        <v>9</v>
      </c>
      <c r="E904">
        <v>17312.613323600199</v>
      </c>
      <c r="F904">
        <v>6682.4332003807804</v>
      </c>
      <c r="G904">
        <v>80</v>
      </c>
      <c r="H904" t="s">
        <v>20</v>
      </c>
      <c r="I904" t="s">
        <v>20</v>
      </c>
      <c r="J904">
        <v>19.894230769230699</v>
      </c>
      <c r="K904">
        <v>4.8296326290268601</v>
      </c>
      <c r="L904">
        <v>20.080419580419498</v>
      </c>
      <c r="M904">
        <v>5.0011013995486602</v>
      </c>
      <c r="N904">
        <v>-3.7229561313356398E-2</v>
      </c>
      <c r="O904">
        <v>119.673076923076</v>
      </c>
      <c r="P904">
        <v>93.378977858601303</v>
      </c>
      <c r="Q904">
        <v>116.44493006993</v>
      </c>
      <c r="R904">
        <v>89.490274360206499</v>
      </c>
      <c r="S904">
        <v>3.6072599801775802E-2</v>
      </c>
    </row>
    <row r="905" spans="1:19" x14ac:dyDescent="0.2">
      <c r="A905">
        <v>14399987</v>
      </c>
      <c r="B905">
        <v>4</v>
      </c>
      <c r="C905">
        <v>8</v>
      </c>
      <c r="D905">
        <v>9</v>
      </c>
      <c r="E905">
        <v>17582.484778449099</v>
      </c>
      <c r="F905">
        <v>6683.4359951531196</v>
      </c>
      <c r="G905">
        <v>80</v>
      </c>
      <c r="H905" t="s">
        <v>19</v>
      </c>
      <c r="I905" t="s">
        <v>19</v>
      </c>
      <c r="J905">
        <v>846.461538461538</v>
      </c>
      <c r="K905">
        <v>2264.5640624083599</v>
      </c>
      <c r="L905">
        <v>20.667832167832099</v>
      </c>
      <c r="M905">
        <v>7.0014843720736604</v>
      </c>
      <c r="N905">
        <v>117.945518751351</v>
      </c>
      <c r="O905">
        <v>112.87019230769199</v>
      </c>
      <c r="P905">
        <v>94.520436719554596</v>
      </c>
      <c r="Q905">
        <v>114.48601398601301</v>
      </c>
      <c r="R905">
        <v>88.864051980884497</v>
      </c>
      <c r="S905">
        <v>-1.8183074508793001E-2</v>
      </c>
    </row>
    <row r="906" spans="1:19" x14ac:dyDescent="0.2">
      <c r="A906">
        <v>14399987</v>
      </c>
      <c r="B906">
        <v>4</v>
      </c>
      <c r="C906">
        <v>9</v>
      </c>
      <c r="D906">
        <v>9</v>
      </c>
      <c r="E906">
        <v>17852.356233297902</v>
      </c>
      <c r="F906">
        <v>6684.4387899254598</v>
      </c>
      <c r="G906">
        <v>80</v>
      </c>
      <c r="H906" t="s">
        <v>19</v>
      </c>
      <c r="I906" t="s">
        <v>19</v>
      </c>
      <c r="J906">
        <v>1052</v>
      </c>
      <c r="K906">
        <v>2908.1486808620998</v>
      </c>
      <c r="L906">
        <v>20.384615384615302</v>
      </c>
      <c r="M906">
        <v>6.7791567403927298</v>
      </c>
      <c r="N906">
        <v>152.17458809716501</v>
      </c>
      <c r="O906">
        <v>118.360576923076</v>
      </c>
      <c r="P906">
        <v>100.004710387397</v>
      </c>
      <c r="Q906">
        <v>111.595279720279</v>
      </c>
      <c r="R906">
        <v>87.032204143860099</v>
      </c>
      <c r="S906">
        <v>7.7733262869161407E-2</v>
      </c>
    </row>
    <row r="907" spans="1:19" x14ac:dyDescent="0.2">
      <c r="A907">
        <v>14399987</v>
      </c>
      <c r="B907">
        <v>4</v>
      </c>
      <c r="C907">
        <v>10</v>
      </c>
      <c r="D907">
        <v>9</v>
      </c>
      <c r="E907">
        <v>18122.227688146799</v>
      </c>
      <c r="F907">
        <v>6685.4415846978</v>
      </c>
      <c r="G907">
        <v>80</v>
      </c>
      <c r="H907" t="s">
        <v>362</v>
      </c>
      <c r="I907" t="s">
        <v>363</v>
      </c>
      <c r="J907">
        <v>19.2788461538461</v>
      </c>
      <c r="K907">
        <v>4.6790382204721297</v>
      </c>
      <c r="L907">
        <v>19.746503496503401</v>
      </c>
      <c r="M907">
        <v>4.72074039451073</v>
      </c>
      <c r="N907">
        <v>-9.9064405914193798E-2</v>
      </c>
      <c r="O907">
        <v>115.76923076923001</v>
      </c>
      <c r="P907">
        <v>91.149732136957198</v>
      </c>
      <c r="Q907">
        <v>113.888986013986</v>
      </c>
      <c r="R907">
        <v>88.860712985315004</v>
      </c>
      <c r="S907">
        <v>2.11594605993706E-2</v>
      </c>
    </row>
    <row r="908" spans="1:19" x14ac:dyDescent="0.2">
      <c r="A908">
        <v>14399987</v>
      </c>
      <c r="B908">
        <v>4</v>
      </c>
      <c r="C908">
        <v>11</v>
      </c>
      <c r="D908">
        <v>9</v>
      </c>
      <c r="E908">
        <v>18392.099142995699</v>
      </c>
      <c r="F908">
        <v>6686.4443794701301</v>
      </c>
      <c r="G908">
        <v>80</v>
      </c>
      <c r="H908" t="s">
        <v>368</v>
      </c>
      <c r="I908" t="s">
        <v>369</v>
      </c>
      <c r="J908">
        <v>19.8990384615384</v>
      </c>
      <c r="K908">
        <v>4.96568988142843</v>
      </c>
      <c r="L908">
        <v>19.745629370629299</v>
      </c>
      <c r="M908">
        <v>4.6481985896009297</v>
      </c>
      <c r="N908">
        <v>3.3003988093860799E-2</v>
      </c>
      <c r="O908">
        <v>120.298076923076</v>
      </c>
      <c r="P908">
        <v>98.389666808884499</v>
      </c>
      <c r="Q908">
        <v>113.827797202797</v>
      </c>
      <c r="R908">
        <v>91.404173693405497</v>
      </c>
      <c r="S908">
        <v>7.0787574120879798E-2</v>
      </c>
    </row>
    <row r="909" spans="1:19" x14ac:dyDescent="0.2">
      <c r="A909">
        <v>14399987</v>
      </c>
      <c r="B909">
        <v>4</v>
      </c>
      <c r="C909">
        <v>12</v>
      </c>
      <c r="D909">
        <v>9</v>
      </c>
      <c r="E909">
        <v>18661.9705978446</v>
      </c>
      <c r="F909">
        <v>6687.4471742424703</v>
      </c>
      <c r="G909">
        <v>80</v>
      </c>
      <c r="H909" t="s">
        <v>20</v>
      </c>
      <c r="I909" t="s">
        <v>20</v>
      </c>
      <c r="J909">
        <v>19.5</v>
      </c>
      <c r="K909">
        <v>4.8337753997661697</v>
      </c>
      <c r="L909">
        <v>19.514860139860101</v>
      </c>
      <c r="M909">
        <v>4.70694949854337</v>
      </c>
      <c r="N909">
        <v>-3.15706379784585E-3</v>
      </c>
      <c r="O909">
        <v>112.942307692307</v>
      </c>
      <c r="P909">
        <v>88.149875313306396</v>
      </c>
      <c r="Q909">
        <v>108.09090909090899</v>
      </c>
      <c r="R909">
        <v>90.529167659244706</v>
      </c>
      <c r="S909">
        <v>5.3589342825501797E-2</v>
      </c>
    </row>
    <row r="910" spans="1:19" x14ac:dyDescent="0.2">
      <c r="A910">
        <v>14399987</v>
      </c>
      <c r="B910">
        <v>4</v>
      </c>
      <c r="C910">
        <v>13</v>
      </c>
      <c r="D910">
        <v>9</v>
      </c>
      <c r="E910">
        <v>18931.842052693399</v>
      </c>
      <c r="F910">
        <v>6688.4499690148104</v>
      </c>
      <c r="G910">
        <v>80</v>
      </c>
      <c r="H910" t="s">
        <v>382</v>
      </c>
      <c r="I910" t="s">
        <v>383</v>
      </c>
      <c r="J910">
        <v>19.447115384615302</v>
      </c>
      <c r="K910">
        <v>4.9746560903700203</v>
      </c>
      <c r="L910">
        <v>19.551573426573398</v>
      </c>
      <c r="M910">
        <v>4.7363123700814</v>
      </c>
      <c r="N910">
        <v>-2.2054719747348E-2</v>
      </c>
      <c r="O910">
        <v>107</v>
      </c>
      <c r="P910">
        <v>85.033194875702605</v>
      </c>
      <c r="Q910">
        <v>106.45104895104799</v>
      </c>
      <c r="R910">
        <v>88.212182901152602</v>
      </c>
      <c r="S910">
        <v>6.2230752136151904E-3</v>
      </c>
    </row>
    <row r="911" spans="1:19" x14ac:dyDescent="0.2">
      <c r="A911">
        <v>14399987</v>
      </c>
      <c r="B911">
        <v>4</v>
      </c>
      <c r="C911">
        <v>14</v>
      </c>
      <c r="D911">
        <v>9</v>
      </c>
      <c r="E911">
        <v>19201.713507542299</v>
      </c>
      <c r="F911">
        <v>6689.4527637871497</v>
      </c>
      <c r="G911">
        <v>80</v>
      </c>
      <c r="H911" t="s">
        <v>348</v>
      </c>
      <c r="I911" t="s">
        <v>349</v>
      </c>
      <c r="J911">
        <v>19.764423076922998</v>
      </c>
      <c r="K911">
        <v>5.29851971833844</v>
      </c>
      <c r="L911">
        <v>19.765065502183401</v>
      </c>
      <c r="M911">
        <v>4.58131792217113</v>
      </c>
      <c r="N911">
        <v>-1.4022717288882799E-4</v>
      </c>
      <c r="O911">
        <v>106.903846153846</v>
      </c>
      <c r="P911">
        <v>82.164003351501506</v>
      </c>
      <c r="Q911">
        <v>105.136244541484</v>
      </c>
      <c r="R911">
        <v>87.166320695700904</v>
      </c>
      <c r="S911">
        <v>2.0278492865749901E-2</v>
      </c>
    </row>
    <row r="912" spans="1:19" x14ac:dyDescent="0.2">
      <c r="A912">
        <v>14399987</v>
      </c>
      <c r="B912">
        <v>4</v>
      </c>
      <c r="C912">
        <v>15</v>
      </c>
      <c r="D912">
        <v>9</v>
      </c>
      <c r="E912">
        <v>19471.5849623912</v>
      </c>
      <c r="F912">
        <v>6690.4555585594899</v>
      </c>
      <c r="G912">
        <v>80</v>
      </c>
      <c r="H912" t="s">
        <v>20</v>
      </c>
      <c r="I912" t="s">
        <v>20</v>
      </c>
      <c r="J912">
        <v>19.379807692307601</v>
      </c>
      <c r="K912">
        <v>4.43705723268189</v>
      </c>
      <c r="L912">
        <v>19.765065502183401</v>
      </c>
      <c r="M912">
        <v>4.77070780317844</v>
      </c>
      <c r="N912">
        <v>-8.0754853529079906E-2</v>
      </c>
      <c r="O912">
        <v>109.028846153846</v>
      </c>
      <c r="P912">
        <v>103.56505357380701</v>
      </c>
      <c r="Q912">
        <v>104.52751091703</v>
      </c>
      <c r="R912">
        <v>91.473447520185005</v>
      </c>
      <c r="S912">
        <v>4.9209200689875603E-2</v>
      </c>
    </row>
    <row r="913" spans="1:19" x14ac:dyDescent="0.2">
      <c r="A913">
        <v>14399987</v>
      </c>
      <c r="B913">
        <v>4</v>
      </c>
      <c r="C913">
        <v>16</v>
      </c>
      <c r="D913">
        <v>9</v>
      </c>
      <c r="E913">
        <v>19741.456417239999</v>
      </c>
      <c r="F913">
        <v>6691.45835333182</v>
      </c>
      <c r="G913">
        <v>80</v>
      </c>
      <c r="H913" t="s">
        <v>20</v>
      </c>
      <c r="I913" t="s">
        <v>20</v>
      </c>
      <c r="J913">
        <v>19.480769230769202</v>
      </c>
      <c r="K913">
        <v>4.3983842514801497</v>
      </c>
      <c r="L913">
        <v>19.4490291262135</v>
      </c>
      <c r="M913">
        <v>4.7909188667883296</v>
      </c>
      <c r="N913">
        <v>6.6250557436209404E-3</v>
      </c>
      <c r="O913">
        <v>94.865384615384599</v>
      </c>
      <c r="P913">
        <v>71.871019313487906</v>
      </c>
      <c r="Q913">
        <v>106.388349514563</v>
      </c>
      <c r="R913">
        <v>92.481142975277706</v>
      </c>
      <c r="S913">
        <v>-0.124597994017643</v>
      </c>
    </row>
    <row r="914" spans="1:19" x14ac:dyDescent="0.2">
      <c r="A914">
        <v>14399987</v>
      </c>
      <c r="B914">
        <v>4</v>
      </c>
      <c r="C914">
        <v>1</v>
      </c>
      <c r="D914">
        <v>10</v>
      </c>
      <c r="E914">
        <v>15692.3817997346</v>
      </c>
      <c r="F914">
        <v>6946.28788659563</v>
      </c>
      <c r="G914">
        <v>80</v>
      </c>
      <c r="H914" t="s">
        <v>20</v>
      </c>
      <c r="I914" t="s">
        <v>20</v>
      </c>
      <c r="J914">
        <v>19.894230769230699</v>
      </c>
      <c r="K914">
        <v>4.8899785063841898</v>
      </c>
      <c r="L914">
        <v>19.880258899676299</v>
      </c>
      <c r="M914">
        <v>4.7592762698316404</v>
      </c>
      <c r="N914">
        <v>2.9357130711158402E-3</v>
      </c>
      <c r="O914">
        <v>121.552884615384</v>
      </c>
      <c r="P914">
        <v>90.2161778268121</v>
      </c>
      <c r="Q914">
        <v>126.300970873786</v>
      </c>
      <c r="R914">
        <v>100.535829960534</v>
      </c>
      <c r="S914">
        <v>-4.72278018718865E-2</v>
      </c>
    </row>
    <row r="915" spans="1:19" x14ac:dyDescent="0.2">
      <c r="A915">
        <v>14399987</v>
      </c>
      <c r="B915">
        <v>4</v>
      </c>
      <c r="C915">
        <v>2</v>
      </c>
      <c r="D915">
        <v>10</v>
      </c>
      <c r="E915">
        <v>15962.2532545835</v>
      </c>
      <c r="F915">
        <v>6947.2906813679701</v>
      </c>
      <c r="G915">
        <v>80</v>
      </c>
      <c r="H915" t="s">
        <v>20</v>
      </c>
      <c r="I915" t="s">
        <v>20</v>
      </c>
      <c r="J915">
        <v>19.927884615384599</v>
      </c>
      <c r="K915">
        <v>4.6780575507602302</v>
      </c>
      <c r="L915">
        <v>20.080419580419498</v>
      </c>
      <c r="M915">
        <v>4.6306407105697396</v>
      </c>
      <c r="N915">
        <v>-3.2940358487928499E-2</v>
      </c>
      <c r="O915">
        <v>125.80769230769199</v>
      </c>
      <c r="P915">
        <v>87.311949235427903</v>
      </c>
      <c r="Q915">
        <v>126.20891608391599</v>
      </c>
      <c r="R915">
        <v>96.375554151382005</v>
      </c>
      <c r="S915">
        <v>-4.16312808529796E-3</v>
      </c>
    </row>
    <row r="916" spans="1:19" x14ac:dyDescent="0.2">
      <c r="A916">
        <v>14399987</v>
      </c>
      <c r="B916">
        <v>4</v>
      </c>
      <c r="C916">
        <v>3</v>
      </c>
      <c r="D916">
        <v>10</v>
      </c>
      <c r="E916">
        <v>16232.124709432401</v>
      </c>
      <c r="F916">
        <v>6948.2934761403103</v>
      </c>
      <c r="G916">
        <v>80</v>
      </c>
      <c r="H916" t="s">
        <v>20</v>
      </c>
      <c r="I916" t="s">
        <v>20</v>
      </c>
      <c r="J916">
        <v>19.918269230769202</v>
      </c>
      <c r="K916">
        <v>4.7300240774935398</v>
      </c>
      <c r="L916">
        <v>20.012237762237699</v>
      </c>
      <c r="M916">
        <v>4.7052853661638299</v>
      </c>
      <c r="N916">
        <v>-1.99708464324545E-2</v>
      </c>
      <c r="O916">
        <v>118.5625</v>
      </c>
      <c r="P916">
        <v>88.504486726227995</v>
      </c>
      <c r="Q916">
        <v>127.103146853146</v>
      </c>
      <c r="R916">
        <v>94.430339462888298</v>
      </c>
      <c r="S916">
        <v>-9.0443885955777695E-2</v>
      </c>
    </row>
    <row r="917" spans="1:19" x14ac:dyDescent="0.2">
      <c r="A917">
        <v>14399987</v>
      </c>
      <c r="B917">
        <v>4</v>
      </c>
      <c r="C917">
        <v>4</v>
      </c>
      <c r="D917">
        <v>10</v>
      </c>
      <c r="E917">
        <v>16501.996164281201</v>
      </c>
      <c r="F917">
        <v>6949.2962709126396</v>
      </c>
      <c r="G917">
        <v>80</v>
      </c>
      <c r="H917" t="s">
        <v>380</v>
      </c>
      <c r="I917" t="s">
        <v>381</v>
      </c>
      <c r="J917">
        <v>20.5913461538461</v>
      </c>
      <c r="K917">
        <v>4.8428498161429596</v>
      </c>
      <c r="L917">
        <v>20.064628820960699</v>
      </c>
      <c r="M917">
        <v>4.7987641665309599</v>
      </c>
      <c r="N917">
        <v>0.10976103734354101</v>
      </c>
      <c r="O917">
        <v>125.346153846153</v>
      </c>
      <c r="P917">
        <v>91.736010171198103</v>
      </c>
      <c r="Q917">
        <v>125.87860262008699</v>
      </c>
      <c r="R917">
        <v>97.294188222127502</v>
      </c>
      <c r="S917">
        <v>-5.4725650489820402E-3</v>
      </c>
    </row>
    <row r="918" spans="1:19" x14ac:dyDescent="0.2">
      <c r="A918">
        <v>14399987</v>
      </c>
      <c r="B918">
        <v>4</v>
      </c>
      <c r="C918">
        <v>5</v>
      </c>
      <c r="D918">
        <v>10</v>
      </c>
      <c r="E918">
        <v>16771.867619130098</v>
      </c>
      <c r="F918">
        <v>6950.2990656849797</v>
      </c>
      <c r="G918">
        <v>80</v>
      </c>
      <c r="H918" t="s">
        <v>424</v>
      </c>
      <c r="I918" t="s">
        <v>425</v>
      </c>
      <c r="J918">
        <v>21.418269230769202</v>
      </c>
      <c r="K918">
        <v>5.0395601231860603</v>
      </c>
      <c r="L918">
        <v>19.9475982532751</v>
      </c>
      <c r="M918">
        <v>4.8163527753830602</v>
      </c>
      <c r="N918">
        <v>0.30534951364253998</v>
      </c>
      <c r="O918">
        <v>117.653846153846</v>
      </c>
      <c r="P918">
        <v>86.478239729688994</v>
      </c>
      <c r="Q918">
        <v>116.198253275109</v>
      </c>
      <c r="R918">
        <v>91.369493138710794</v>
      </c>
      <c r="S918">
        <v>1.5930841123603601E-2</v>
      </c>
    </row>
    <row r="919" spans="1:19" x14ac:dyDescent="0.2">
      <c r="A919">
        <v>14399987</v>
      </c>
      <c r="B919">
        <v>4</v>
      </c>
      <c r="C919">
        <v>6</v>
      </c>
      <c r="D919">
        <v>10</v>
      </c>
      <c r="E919">
        <v>17041.739073978999</v>
      </c>
      <c r="F919">
        <v>6951.3018604573199</v>
      </c>
      <c r="G919">
        <v>80</v>
      </c>
      <c r="H919" t="s">
        <v>414</v>
      </c>
      <c r="I919" t="s">
        <v>415</v>
      </c>
      <c r="J919">
        <v>21.5288461538461</v>
      </c>
      <c r="K919">
        <v>5.2191524709278996</v>
      </c>
      <c r="L919">
        <v>20.243006993006901</v>
      </c>
      <c r="M919">
        <v>5.0258461396596203</v>
      </c>
      <c r="N919">
        <v>0.25584530944798101</v>
      </c>
      <c r="O919">
        <v>104.490384615384</v>
      </c>
      <c r="P919">
        <v>84.940080146163496</v>
      </c>
      <c r="Q919">
        <v>115.74388111888101</v>
      </c>
      <c r="R919">
        <v>90.688421657338097</v>
      </c>
      <c r="S919">
        <v>-0.124089672064393</v>
      </c>
    </row>
    <row r="920" spans="1:19" x14ac:dyDescent="0.2">
      <c r="A920">
        <v>14399987</v>
      </c>
      <c r="B920">
        <v>4</v>
      </c>
      <c r="C920">
        <v>7</v>
      </c>
      <c r="D920">
        <v>10</v>
      </c>
      <c r="E920">
        <v>17311.6105288279</v>
      </c>
      <c r="F920">
        <v>6952.3046552296601</v>
      </c>
      <c r="G920">
        <v>80</v>
      </c>
      <c r="H920" t="s">
        <v>19</v>
      </c>
      <c r="I920" t="s">
        <v>19</v>
      </c>
      <c r="J920">
        <v>944.625</v>
      </c>
      <c r="K920">
        <v>2805.5044887324698</v>
      </c>
      <c r="L920">
        <v>20.227272727272702</v>
      </c>
      <c r="M920">
        <v>4.9127802764321702</v>
      </c>
      <c r="N920">
        <v>188.161830014522</v>
      </c>
      <c r="O920">
        <v>125.37019230769199</v>
      </c>
      <c r="P920">
        <v>102.830809865795</v>
      </c>
      <c r="Q920">
        <v>115.348776223776</v>
      </c>
      <c r="R920">
        <v>92.504705220939201</v>
      </c>
      <c r="S920">
        <v>0.10833412268036299</v>
      </c>
    </row>
    <row r="921" spans="1:19" x14ac:dyDescent="0.2">
      <c r="A921">
        <v>14399987</v>
      </c>
      <c r="B921">
        <v>4</v>
      </c>
      <c r="C921">
        <v>8</v>
      </c>
      <c r="D921">
        <v>10</v>
      </c>
      <c r="E921">
        <v>17581.481983676698</v>
      </c>
      <c r="F921">
        <v>6953.3074500019902</v>
      </c>
      <c r="G921">
        <v>80</v>
      </c>
      <c r="H921" t="s">
        <v>20</v>
      </c>
      <c r="I921" t="s">
        <v>20</v>
      </c>
      <c r="J921">
        <v>20.5240384615384</v>
      </c>
      <c r="K921">
        <v>4.9360719978289902</v>
      </c>
      <c r="L921">
        <v>20.3732517482517</v>
      </c>
      <c r="M921">
        <v>4.97455250680063</v>
      </c>
      <c r="N921">
        <v>3.03116135733968E-2</v>
      </c>
      <c r="O921">
        <v>116.567307692307</v>
      </c>
      <c r="P921">
        <v>92.164752609230703</v>
      </c>
      <c r="Q921">
        <v>112.277097902097</v>
      </c>
      <c r="R921">
        <v>90.227612142716197</v>
      </c>
      <c r="S921">
        <v>4.7548745758934703E-2</v>
      </c>
    </row>
    <row r="922" spans="1:19" x14ac:dyDescent="0.2">
      <c r="A922">
        <v>14399987</v>
      </c>
      <c r="B922">
        <v>4</v>
      </c>
      <c r="C922">
        <v>9</v>
      </c>
      <c r="D922">
        <v>10</v>
      </c>
      <c r="E922">
        <v>17851.353438525599</v>
      </c>
      <c r="F922">
        <v>6954.3102447743304</v>
      </c>
      <c r="G922">
        <v>80</v>
      </c>
      <c r="H922" t="s">
        <v>20</v>
      </c>
      <c r="I922" t="s">
        <v>20</v>
      </c>
      <c r="J922">
        <v>20.572115384615302</v>
      </c>
      <c r="K922">
        <v>5.3091531399658702</v>
      </c>
      <c r="L922">
        <v>20.209790209790199</v>
      </c>
      <c r="M922">
        <v>4.6585933031742099</v>
      </c>
      <c r="N922">
        <v>7.7775661287774606E-2</v>
      </c>
      <c r="O922">
        <v>115.125</v>
      </c>
      <c r="P922">
        <v>99.730905970863503</v>
      </c>
      <c r="Q922">
        <v>112.872377622377</v>
      </c>
      <c r="R922">
        <v>88.359689686416203</v>
      </c>
      <c r="S922">
        <v>2.5493778731193E-2</v>
      </c>
    </row>
    <row r="923" spans="1:19" x14ac:dyDescent="0.2">
      <c r="A923">
        <v>14399987</v>
      </c>
      <c r="B923">
        <v>4</v>
      </c>
      <c r="C923">
        <v>10</v>
      </c>
      <c r="D923">
        <v>10</v>
      </c>
      <c r="E923">
        <v>18121.2248933745</v>
      </c>
      <c r="F923">
        <v>6955.3130395466696</v>
      </c>
      <c r="G923">
        <v>80</v>
      </c>
      <c r="H923" t="s">
        <v>19</v>
      </c>
      <c r="I923" t="s">
        <v>19</v>
      </c>
      <c r="J923">
        <v>974.85096153846098</v>
      </c>
      <c r="K923">
        <v>2680.9337032192202</v>
      </c>
      <c r="L923">
        <v>20.168706293706201</v>
      </c>
      <c r="M923">
        <v>4.8084315229541703</v>
      </c>
      <c r="N923">
        <v>198.54338170094599</v>
      </c>
      <c r="O923">
        <v>119.37019230769199</v>
      </c>
      <c r="P923">
        <v>109.290071316769</v>
      </c>
      <c r="Q923">
        <v>108.481643356643</v>
      </c>
      <c r="R923">
        <v>86.7193730548926</v>
      </c>
      <c r="S923">
        <v>0.12556074343568599</v>
      </c>
    </row>
    <row r="924" spans="1:19" x14ac:dyDescent="0.2">
      <c r="A924">
        <v>14399987</v>
      </c>
      <c r="B924">
        <v>4</v>
      </c>
      <c r="C924">
        <v>11</v>
      </c>
      <c r="D924">
        <v>10</v>
      </c>
      <c r="E924">
        <v>18391.096348223298</v>
      </c>
      <c r="F924">
        <v>6956.3158343190098</v>
      </c>
      <c r="G924">
        <v>80</v>
      </c>
      <c r="H924" t="s">
        <v>424</v>
      </c>
      <c r="I924" t="s">
        <v>425</v>
      </c>
      <c r="J924">
        <v>21.995192307692299</v>
      </c>
      <c r="K924">
        <v>5.4969376056073997</v>
      </c>
      <c r="L924">
        <v>20.165209790209701</v>
      </c>
      <c r="M924">
        <v>4.9638355902645301</v>
      </c>
      <c r="N924">
        <v>0.36866299944978398</v>
      </c>
      <c r="O924">
        <v>107.629807692307</v>
      </c>
      <c r="P924">
        <v>85.441064235268698</v>
      </c>
      <c r="Q924">
        <v>110.12325174825099</v>
      </c>
      <c r="R924">
        <v>91.013483696653196</v>
      </c>
      <c r="S924">
        <v>-2.73964247347642E-2</v>
      </c>
    </row>
    <row r="925" spans="1:19" x14ac:dyDescent="0.2">
      <c r="A925">
        <v>14399987</v>
      </c>
      <c r="B925">
        <v>4</v>
      </c>
      <c r="C925">
        <v>12</v>
      </c>
      <c r="D925">
        <v>10</v>
      </c>
      <c r="E925">
        <v>18660.967803072199</v>
      </c>
      <c r="F925">
        <v>6957.31862909134</v>
      </c>
      <c r="G925">
        <v>80</v>
      </c>
      <c r="H925" t="s">
        <v>20</v>
      </c>
      <c r="I925" t="s">
        <v>20</v>
      </c>
      <c r="J925">
        <v>20</v>
      </c>
      <c r="K925">
        <v>4.5825756949558398</v>
      </c>
      <c r="L925">
        <v>19.758951965065499</v>
      </c>
      <c r="M925">
        <v>4.7862129820436303</v>
      </c>
      <c r="N925">
        <v>5.0362998019276101E-2</v>
      </c>
      <c r="O925">
        <v>120.76923076923001</v>
      </c>
      <c r="P925">
        <v>100.696013477086</v>
      </c>
      <c r="Q925">
        <v>108.202620087336</v>
      </c>
      <c r="R925">
        <v>86.658940944006901</v>
      </c>
      <c r="S925">
        <v>0.145012280844906</v>
      </c>
    </row>
    <row r="926" spans="1:19" x14ac:dyDescent="0.2">
      <c r="A926">
        <v>14399987</v>
      </c>
      <c r="B926">
        <v>4</v>
      </c>
      <c r="C926">
        <v>13</v>
      </c>
      <c r="D926">
        <v>10</v>
      </c>
      <c r="E926">
        <v>18930.839257921099</v>
      </c>
      <c r="F926">
        <v>6958.3214238636801</v>
      </c>
      <c r="G926">
        <v>80</v>
      </c>
      <c r="H926" t="s">
        <v>426</v>
      </c>
      <c r="I926" t="s">
        <v>427</v>
      </c>
      <c r="J926">
        <v>20.427884615384599</v>
      </c>
      <c r="K926">
        <v>4.8797650623374702</v>
      </c>
      <c r="L926">
        <v>19.718777292576402</v>
      </c>
      <c r="M926">
        <v>4.8084211326410804</v>
      </c>
      <c r="N926">
        <v>0.14747196704434901</v>
      </c>
      <c r="O926">
        <v>96.375</v>
      </c>
      <c r="P926">
        <v>81.684864370994006</v>
      </c>
      <c r="Q926">
        <v>107.15982532751001</v>
      </c>
      <c r="R926">
        <v>88.237946228108896</v>
      </c>
      <c r="S926">
        <v>-0.122224346650481</v>
      </c>
    </row>
    <row r="927" spans="1:19" x14ac:dyDescent="0.2">
      <c r="A927">
        <v>14399987</v>
      </c>
      <c r="B927">
        <v>4</v>
      </c>
      <c r="C927">
        <v>14</v>
      </c>
      <c r="D927">
        <v>10</v>
      </c>
      <c r="E927">
        <v>19200.71071277</v>
      </c>
      <c r="F927">
        <v>6959.3242186360203</v>
      </c>
      <c r="G927">
        <v>80</v>
      </c>
      <c r="H927" t="s">
        <v>428</v>
      </c>
      <c r="I927" t="s">
        <v>429</v>
      </c>
      <c r="J927">
        <v>20.201923076922998</v>
      </c>
      <c r="K927">
        <v>4.6932435226944698</v>
      </c>
      <c r="L927">
        <v>19.8734729493891</v>
      </c>
      <c r="M927">
        <v>4.7683377613886897</v>
      </c>
      <c r="N927">
        <v>6.8881472741612701E-2</v>
      </c>
      <c r="O927">
        <v>101.68269230769199</v>
      </c>
      <c r="P927">
        <v>86.193349781741404</v>
      </c>
      <c r="Q927">
        <v>106.441535776614</v>
      </c>
      <c r="R927">
        <v>88.748043180241496</v>
      </c>
      <c r="S927">
        <v>-5.36219537737537E-2</v>
      </c>
    </row>
    <row r="928" spans="1:19" x14ac:dyDescent="0.2">
      <c r="A928">
        <v>14399987</v>
      </c>
      <c r="B928">
        <v>4</v>
      </c>
      <c r="C928">
        <v>15</v>
      </c>
      <c r="D928">
        <v>10</v>
      </c>
      <c r="E928">
        <v>19470.582167618799</v>
      </c>
      <c r="F928">
        <v>6960.3270134083596</v>
      </c>
      <c r="G928">
        <v>80</v>
      </c>
      <c r="H928" t="s">
        <v>20</v>
      </c>
      <c r="I928" t="s">
        <v>20</v>
      </c>
      <c r="J928">
        <v>20.0288461538461</v>
      </c>
      <c r="K928">
        <v>4.2414092604690801</v>
      </c>
      <c r="L928">
        <v>19.510471204188399</v>
      </c>
      <c r="M928">
        <v>4.8263361229129904</v>
      </c>
      <c r="N928">
        <v>0.107405480359457</v>
      </c>
      <c r="O928">
        <v>98.831730769230703</v>
      </c>
      <c r="P928">
        <v>78.840305687196505</v>
      </c>
      <c r="Q928">
        <v>106.386561954624</v>
      </c>
      <c r="R928">
        <v>88.511373900874005</v>
      </c>
      <c r="S928">
        <v>-8.5354354501996896E-2</v>
      </c>
    </row>
    <row r="929" spans="1:19" x14ac:dyDescent="0.2">
      <c r="A929">
        <v>14399987</v>
      </c>
      <c r="B929">
        <v>4</v>
      </c>
      <c r="C929">
        <v>16</v>
      </c>
      <c r="D929">
        <v>10</v>
      </c>
      <c r="E929">
        <v>19740.453622467699</v>
      </c>
      <c r="F929">
        <v>6961.3298081806997</v>
      </c>
      <c r="G929">
        <v>80</v>
      </c>
      <c r="H929" t="s">
        <v>20</v>
      </c>
      <c r="I929" t="s">
        <v>20</v>
      </c>
      <c r="J929">
        <v>19.721153846153801</v>
      </c>
      <c r="K929">
        <v>4.9979933103374101</v>
      </c>
      <c r="L929">
        <v>19.6936135812449</v>
      </c>
      <c r="M929">
        <v>4.7361148412218199</v>
      </c>
      <c r="N929">
        <v>5.8149487147561296E-3</v>
      </c>
      <c r="O929">
        <v>93.283653846153797</v>
      </c>
      <c r="P929">
        <v>74.093699268323704</v>
      </c>
      <c r="Q929">
        <v>100.717865804365</v>
      </c>
      <c r="R929">
        <v>85.227493064757297</v>
      </c>
      <c r="S929">
        <v>-8.7227861466755999E-2</v>
      </c>
    </row>
    <row r="930" spans="1:19" x14ac:dyDescent="0.2">
      <c r="A930">
        <v>14399987</v>
      </c>
      <c r="B930">
        <v>4</v>
      </c>
      <c r="C930">
        <v>1</v>
      </c>
      <c r="D930">
        <v>11</v>
      </c>
      <c r="E930">
        <v>15691.3790049623</v>
      </c>
      <c r="F930">
        <v>7216.1593414444997</v>
      </c>
      <c r="G930">
        <v>80</v>
      </c>
      <c r="H930" t="s">
        <v>20</v>
      </c>
      <c r="I930" t="s">
        <v>20</v>
      </c>
      <c r="J930">
        <v>19.807692307692299</v>
      </c>
      <c r="K930">
        <v>4.7718665173254298</v>
      </c>
      <c r="L930">
        <v>19.8131067961165</v>
      </c>
      <c r="M930">
        <v>4.7942984333016803</v>
      </c>
      <c r="N930">
        <v>-1.12935990521314E-3</v>
      </c>
      <c r="O930">
        <v>114.778846153846</v>
      </c>
      <c r="P930">
        <v>91.483180119749207</v>
      </c>
      <c r="Q930">
        <v>125.606796116504</v>
      </c>
      <c r="R930">
        <v>97.029125606431805</v>
      </c>
      <c r="S930">
        <v>-0.111594842218602</v>
      </c>
    </row>
    <row r="931" spans="1:19" x14ac:dyDescent="0.2">
      <c r="A931">
        <v>14399987</v>
      </c>
      <c r="B931">
        <v>4</v>
      </c>
      <c r="C931">
        <v>2</v>
      </c>
      <c r="D931">
        <v>11</v>
      </c>
      <c r="E931">
        <v>15961.250459811101</v>
      </c>
      <c r="F931">
        <v>7217.1621362168398</v>
      </c>
      <c r="G931">
        <v>80</v>
      </c>
      <c r="H931" t="s">
        <v>20</v>
      </c>
      <c r="I931" t="s">
        <v>20</v>
      </c>
      <c r="J931">
        <v>20</v>
      </c>
      <c r="K931">
        <v>4.9516896883014301</v>
      </c>
      <c r="L931">
        <v>19.813811188811101</v>
      </c>
      <c r="M931">
        <v>4.6690602840805404</v>
      </c>
      <c r="N931">
        <v>3.9877148689562297E-2</v>
      </c>
      <c r="O931">
        <v>121.149038461538</v>
      </c>
      <c r="P931">
        <v>100.639837171959</v>
      </c>
      <c r="Q931">
        <v>126.45979020979</v>
      </c>
      <c r="R931">
        <v>98.148525198076101</v>
      </c>
      <c r="S931">
        <v>-5.4109338245622897E-2</v>
      </c>
    </row>
    <row r="932" spans="1:19" x14ac:dyDescent="0.2">
      <c r="A932">
        <v>14399987</v>
      </c>
      <c r="B932">
        <v>4</v>
      </c>
      <c r="C932">
        <v>3</v>
      </c>
      <c r="D932">
        <v>11</v>
      </c>
      <c r="E932">
        <v>16231.12191466</v>
      </c>
      <c r="F932">
        <v>7218.16493098918</v>
      </c>
      <c r="G932">
        <v>80</v>
      </c>
      <c r="H932" t="s">
        <v>53</v>
      </c>
      <c r="I932" t="s">
        <v>53</v>
      </c>
      <c r="J932">
        <v>22.206730769230699</v>
      </c>
      <c r="K932">
        <v>16.151641762366499</v>
      </c>
      <c r="L932">
        <v>20.0087412587412</v>
      </c>
      <c r="M932">
        <v>4.6190462138909103</v>
      </c>
      <c r="N932">
        <v>0.47585354393715901</v>
      </c>
      <c r="O932">
        <v>114.658653846153</v>
      </c>
      <c r="P932">
        <v>88.410449163347096</v>
      </c>
      <c r="Q932">
        <v>124.72989510489499</v>
      </c>
      <c r="R932">
        <v>96.500188129764297</v>
      </c>
      <c r="S932">
        <v>-0.104364990928291</v>
      </c>
    </row>
    <row r="933" spans="1:19" x14ac:dyDescent="0.2">
      <c r="A933">
        <v>14399987</v>
      </c>
      <c r="B933">
        <v>4</v>
      </c>
      <c r="C933">
        <v>4</v>
      </c>
      <c r="D933">
        <v>11</v>
      </c>
      <c r="E933">
        <v>16500.993369508898</v>
      </c>
      <c r="F933">
        <v>7219.1677257615202</v>
      </c>
      <c r="G933">
        <v>80</v>
      </c>
      <c r="H933" t="s">
        <v>20</v>
      </c>
      <c r="I933" t="s">
        <v>20</v>
      </c>
      <c r="J933">
        <v>20.370192307692299</v>
      </c>
      <c r="K933">
        <v>4.8765999309041801</v>
      </c>
      <c r="L933">
        <v>20.031413612565402</v>
      </c>
      <c r="M933">
        <v>4.86186760828007</v>
      </c>
      <c r="N933">
        <v>6.9680773402776397E-2</v>
      </c>
      <c r="O933">
        <v>122.88942307692299</v>
      </c>
      <c r="P933">
        <v>98.304581059884796</v>
      </c>
      <c r="Q933">
        <v>126.388307155322</v>
      </c>
      <c r="R933">
        <v>98.245659453724798</v>
      </c>
      <c r="S933">
        <v>-3.56136250482171E-2</v>
      </c>
    </row>
    <row r="934" spans="1:19" x14ac:dyDescent="0.2">
      <c r="A934">
        <v>14399987</v>
      </c>
      <c r="B934">
        <v>4</v>
      </c>
      <c r="C934">
        <v>5</v>
      </c>
      <c r="D934">
        <v>11</v>
      </c>
      <c r="E934">
        <v>16770.864824357799</v>
      </c>
      <c r="F934">
        <v>7220.1705205338503</v>
      </c>
      <c r="G934">
        <v>80</v>
      </c>
      <c r="H934" t="s">
        <v>356</v>
      </c>
      <c r="I934" t="s">
        <v>357</v>
      </c>
      <c r="J934">
        <v>20.009615384615302</v>
      </c>
      <c r="K934">
        <v>4.7139220815084002</v>
      </c>
      <c r="L934">
        <v>20.0767888307155</v>
      </c>
      <c r="M934">
        <v>5.0496006255170798</v>
      </c>
      <c r="N934">
        <v>-1.33027245284909E-2</v>
      </c>
      <c r="O934">
        <v>116.403846153846</v>
      </c>
      <c r="P934">
        <v>95.186105081528098</v>
      </c>
      <c r="Q934">
        <v>120.284467713787</v>
      </c>
      <c r="R934">
        <v>92.295702714432295</v>
      </c>
      <c r="S934">
        <v>-4.20455280778105E-2</v>
      </c>
    </row>
    <row r="935" spans="1:19" x14ac:dyDescent="0.2">
      <c r="A935">
        <v>14399987</v>
      </c>
      <c r="B935">
        <v>4</v>
      </c>
      <c r="C935">
        <v>6</v>
      </c>
      <c r="D935">
        <v>11</v>
      </c>
      <c r="E935">
        <v>17040.736279206601</v>
      </c>
      <c r="F935">
        <v>7221.1733153061896</v>
      </c>
      <c r="G935">
        <v>80</v>
      </c>
      <c r="H935" t="s">
        <v>19</v>
      </c>
      <c r="I935" t="s">
        <v>19</v>
      </c>
      <c r="J935">
        <v>810.55769230769204</v>
      </c>
      <c r="K935">
        <v>2190.2867823596198</v>
      </c>
      <c r="L935">
        <v>20.333624454148399</v>
      </c>
      <c r="M935">
        <v>5.0622807103092997</v>
      </c>
      <c r="N935">
        <v>156.100404753189</v>
      </c>
      <c r="O935">
        <v>112.66346153846099</v>
      </c>
      <c r="P935">
        <v>95.0250079004431</v>
      </c>
      <c r="Q935">
        <v>116.82532751091701</v>
      </c>
      <c r="R935">
        <v>92.676519006224396</v>
      </c>
      <c r="S935">
        <v>-4.4907448154974099E-2</v>
      </c>
    </row>
    <row r="936" spans="1:19" x14ac:dyDescent="0.2">
      <c r="A936">
        <v>14399987</v>
      </c>
      <c r="B936">
        <v>4</v>
      </c>
      <c r="C936">
        <v>7</v>
      </c>
      <c r="D936">
        <v>11</v>
      </c>
      <c r="E936">
        <v>17310.607734055498</v>
      </c>
      <c r="F936">
        <v>7222.1761100785297</v>
      </c>
      <c r="G936">
        <v>80</v>
      </c>
      <c r="H936" t="s">
        <v>366</v>
      </c>
      <c r="I936" t="s">
        <v>367</v>
      </c>
      <c r="J936">
        <v>20.269230769230699</v>
      </c>
      <c r="K936">
        <v>4.9569895664738004</v>
      </c>
      <c r="L936">
        <v>20.068995633187701</v>
      </c>
      <c r="M936">
        <v>4.5868189112795497</v>
      </c>
      <c r="N936">
        <v>4.3654467271553997E-2</v>
      </c>
      <c r="O936">
        <v>110.072115384615</v>
      </c>
      <c r="P936">
        <v>91.312700225369596</v>
      </c>
      <c r="Q936">
        <v>115.301310043668</v>
      </c>
      <c r="R936">
        <v>93.155019638628701</v>
      </c>
      <c r="S936">
        <v>-5.6134330488448902E-2</v>
      </c>
    </row>
    <row r="937" spans="1:19" x14ac:dyDescent="0.2">
      <c r="A937">
        <v>14399987</v>
      </c>
      <c r="B937">
        <v>4</v>
      </c>
      <c r="C937">
        <v>8</v>
      </c>
      <c r="D937">
        <v>11</v>
      </c>
      <c r="E937">
        <v>17580.479188904399</v>
      </c>
      <c r="F937">
        <v>7223.1789048508699</v>
      </c>
      <c r="G937">
        <v>80</v>
      </c>
      <c r="H937" t="s">
        <v>430</v>
      </c>
      <c r="I937" t="s">
        <v>431</v>
      </c>
      <c r="J937">
        <v>20.394230769230699</v>
      </c>
      <c r="K937">
        <v>5.1867402487770704</v>
      </c>
      <c r="L937">
        <v>19.8462882096069</v>
      </c>
      <c r="M937">
        <v>4.8281332316008001</v>
      </c>
      <c r="N937">
        <v>0.113489527595763</v>
      </c>
      <c r="O937">
        <v>116.3125</v>
      </c>
      <c r="P937">
        <v>95.854373909572601</v>
      </c>
      <c r="Q937">
        <v>112.98165938864599</v>
      </c>
      <c r="R937">
        <v>90.132055543783807</v>
      </c>
      <c r="S937">
        <v>3.6955116481679103E-2</v>
      </c>
    </row>
    <row r="938" spans="1:19" x14ac:dyDescent="0.2">
      <c r="A938">
        <v>14399987</v>
      </c>
      <c r="B938">
        <v>4</v>
      </c>
      <c r="C938">
        <v>9</v>
      </c>
      <c r="D938">
        <v>11</v>
      </c>
      <c r="E938">
        <v>17850.3506437533</v>
      </c>
      <c r="F938">
        <v>7224.1816996232001</v>
      </c>
      <c r="G938">
        <v>80</v>
      </c>
      <c r="H938" t="s">
        <v>20</v>
      </c>
      <c r="I938" t="s">
        <v>20</v>
      </c>
      <c r="J938">
        <v>20.3125</v>
      </c>
      <c r="K938">
        <v>5.0776127700236904</v>
      </c>
      <c r="L938">
        <v>19.969432314410401</v>
      </c>
      <c r="M938">
        <v>4.9444009294448898</v>
      </c>
      <c r="N938">
        <v>6.9385086380532798E-2</v>
      </c>
      <c r="O938">
        <v>107.283653846153</v>
      </c>
      <c r="P938">
        <v>83.938515284628807</v>
      </c>
      <c r="Q938">
        <v>112.812227074235</v>
      </c>
      <c r="R938">
        <v>90.588520382944395</v>
      </c>
      <c r="S938">
        <v>-6.1029512400810303E-2</v>
      </c>
    </row>
    <row r="939" spans="1:19" x14ac:dyDescent="0.2">
      <c r="A939">
        <v>14399987</v>
      </c>
      <c r="B939">
        <v>4</v>
      </c>
      <c r="C939">
        <v>10</v>
      </c>
      <c r="D939">
        <v>11</v>
      </c>
      <c r="E939">
        <v>18120.222098602098</v>
      </c>
      <c r="F939">
        <v>7225.1844943955402</v>
      </c>
      <c r="G939">
        <v>80</v>
      </c>
      <c r="H939" t="s">
        <v>432</v>
      </c>
      <c r="I939" t="s">
        <v>433</v>
      </c>
      <c r="J939">
        <v>20.605769230769202</v>
      </c>
      <c r="K939">
        <v>4.8840759090340802</v>
      </c>
      <c r="L939">
        <v>20.047161572052399</v>
      </c>
      <c r="M939">
        <v>4.80696849290677</v>
      </c>
      <c r="N939">
        <v>0.116207888514583</v>
      </c>
      <c r="O939">
        <v>107.221153846153</v>
      </c>
      <c r="P939">
        <v>94.323141047837098</v>
      </c>
      <c r="Q939">
        <v>111.7903930131</v>
      </c>
      <c r="R939">
        <v>87.984216996327703</v>
      </c>
      <c r="S939">
        <v>-5.1932486563326503E-2</v>
      </c>
    </row>
    <row r="940" spans="1:19" x14ac:dyDescent="0.2">
      <c r="A940">
        <v>14399987</v>
      </c>
      <c r="B940">
        <v>4</v>
      </c>
      <c r="C940">
        <v>11</v>
      </c>
      <c r="D940">
        <v>11</v>
      </c>
      <c r="E940">
        <v>18390.093553450999</v>
      </c>
      <c r="F940">
        <v>7226.1872891678804</v>
      </c>
      <c r="G940">
        <v>80</v>
      </c>
      <c r="H940" t="s">
        <v>19</v>
      </c>
      <c r="I940" t="s">
        <v>19</v>
      </c>
      <c r="J940">
        <v>883.94230769230705</v>
      </c>
      <c r="K940">
        <v>2300.6941817254701</v>
      </c>
      <c r="L940">
        <v>20.145519077195999</v>
      </c>
      <c r="M940">
        <v>4.9678768342988198</v>
      </c>
      <c r="N940">
        <v>173.87645012681301</v>
      </c>
      <c r="O940">
        <v>102.942307692307</v>
      </c>
      <c r="P940">
        <v>86.311915003651904</v>
      </c>
      <c r="Q940">
        <v>107.952085181898</v>
      </c>
      <c r="R940">
        <v>87.559635718168295</v>
      </c>
      <c r="S940">
        <v>-5.7215604524855801E-2</v>
      </c>
    </row>
    <row r="941" spans="1:19" x14ac:dyDescent="0.2">
      <c r="A941">
        <v>14399987</v>
      </c>
      <c r="B941">
        <v>4</v>
      </c>
      <c r="C941">
        <v>12</v>
      </c>
      <c r="D941">
        <v>11</v>
      </c>
      <c r="E941">
        <v>18659.9650082999</v>
      </c>
      <c r="F941">
        <v>7227.1900839402197</v>
      </c>
      <c r="G941">
        <v>80</v>
      </c>
      <c r="H941" t="s">
        <v>434</v>
      </c>
      <c r="I941" t="s">
        <v>435</v>
      </c>
      <c r="J941">
        <v>21.576923076922998</v>
      </c>
      <c r="K941">
        <v>5.6461224061166098</v>
      </c>
      <c r="L941">
        <v>19.886424134871302</v>
      </c>
      <c r="M941">
        <v>4.8034539378610699</v>
      </c>
      <c r="N941">
        <v>0.35193403828173098</v>
      </c>
      <c r="O941">
        <v>89.269230769230703</v>
      </c>
      <c r="P941">
        <v>80.638405953942893</v>
      </c>
      <c r="Q941">
        <v>105.205856255545</v>
      </c>
      <c r="R941">
        <v>86.904828368412893</v>
      </c>
      <c r="S941">
        <v>-0.183380207814867</v>
      </c>
    </row>
    <row r="942" spans="1:19" x14ac:dyDescent="0.2">
      <c r="A942">
        <v>14399987</v>
      </c>
      <c r="B942">
        <v>4</v>
      </c>
      <c r="C942">
        <v>13</v>
      </c>
      <c r="D942">
        <v>11</v>
      </c>
      <c r="E942">
        <v>18929.8364631488</v>
      </c>
      <c r="F942">
        <v>7228.1928787125598</v>
      </c>
      <c r="G942">
        <v>80</v>
      </c>
      <c r="H942" t="s">
        <v>20</v>
      </c>
      <c r="I942" t="s">
        <v>20</v>
      </c>
      <c r="J942">
        <v>19.625</v>
      </c>
      <c r="K942">
        <v>4.43800782576354</v>
      </c>
      <c r="L942">
        <v>19.580786026200801</v>
      </c>
      <c r="M942">
        <v>4.7066595291828204</v>
      </c>
      <c r="N942">
        <v>9.3939180272094198E-3</v>
      </c>
      <c r="O942">
        <v>109.711538461538</v>
      </c>
      <c r="P942">
        <v>86.477283931068698</v>
      </c>
      <c r="Q942">
        <v>106.394759825327</v>
      </c>
      <c r="R942">
        <v>85.759598841769701</v>
      </c>
      <c r="S942">
        <v>3.8675304933859997E-2</v>
      </c>
    </row>
    <row r="943" spans="1:19" x14ac:dyDescent="0.2">
      <c r="A943">
        <v>14399987</v>
      </c>
      <c r="B943">
        <v>4</v>
      </c>
      <c r="C943">
        <v>14</v>
      </c>
      <c r="D943">
        <v>11</v>
      </c>
      <c r="E943">
        <v>19199.707917997599</v>
      </c>
      <c r="F943">
        <v>7229.19567348489</v>
      </c>
      <c r="G943">
        <v>80</v>
      </c>
      <c r="H943" t="s">
        <v>56</v>
      </c>
      <c r="I943" t="s">
        <v>57</v>
      </c>
      <c r="J943">
        <v>20.682692307692299</v>
      </c>
      <c r="K943">
        <v>5.2270826233645096</v>
      </c>
      <c r="L943">
        <v>19.6125654450261</v>
      </c>
      <c r="M943">
        <v>4.7387212523892996</v>
      </c>
      <c r="N943">
        <v>0.225826083804055</v>
      </c>
      <c r="O943">
        <v>490.95192307692298</v>
      </c>
      <c r="P943">
        <v>336.39671176842597</v>
      </c>
      <c r="Q943">
        <v>111.315881326352</v>
      </c>
      <c r="R943">
        <v>90.8394324495071</v>
      </c>
      <c r="S943">
        <v>4.1791987412690004</v>
      </c>
    </row>
    <row r="944" spans="1:19" x14ac:dyDescent="0.2">
      <c r="A944">
        <v>14399987</v>
      </c>
      <c r="B944">
        <v>4</v>
      </c>
      <c r="C944">
        <v>15</v>
      </c>
      <c r="D944">
        <v>11</v>
      </c>
      <c r="E944">
        <v>19469.5793728465</v>
      </c>
      <c r="F944">
        <v>7230.1984682572302</v>
      </c>
      <c r="G944">
        <v>80</v>
      </c>
      <c r="H944" t="s">
        <v>372</v>
      </c>
      <c r="I944" t="s">
        <v>373</v>
      </c>
      <c r="J944">
        <v>20.115384615384599</v>
      </c>
      <c r="K944">
        <v>4.7318635382245198</v>
      </c>
      <c r="L944">
        <v>19.272251308900501</v>
      </c>
      <c r="M944">
        <v>4.5163130331370498</v>
      </c>
      <c r="N944">
        <v>0.18668619741321299</v>
      </c>
      <c r="O944">
        <v>91.490384615384599</v>
      </c>
      <c r="P944">
        <v>79.243963030474106</v>
      </c>
      <c r="Q944">
        <v>105.33769633507799</v>
      </c>
      <c r="R944">
        <v>86.129475121734501</v>
      </c>
      <c r="S944">
        <v>-0.160773204528673</v>
      </c>
    </row>
    <row r="945" spans="1:19" x14ac:dyDescent="0.2">
      <c r="A945">
        <v>14399987</v>
      </c>
      <c r="B945">
        <v>4</v>
      </c>
      <c r="C945">
        <v>16</v>
      </c>
      <c r="D945">
        <v>11</v>
      </c>
      <c r="E945">
        <v>19739.4508276954</v>
      </c>
      <c r="F945">
        <v>7231.2012630295703</v>
      </c>
      <c r="G945">
        <v>80</v>
      </c>
      <c r="H945" t="s">
        <v>352</v>
      </c>
      <c r="I945" t="s">
        <v>353</v>
      </c>
      <c r="J945">
        <v>19.620192307692299</v>
      </c>
      <c r="K945">
        <v>4.4834070108073103</v>
      </c>
      <c r="L945">
        <v>19.407437348423599</v>
      </c>
      <c r="M945">
        <v>4.7116233899571203</v>
      </c>
      <c r="N945">
        <v>4.5155340667123303E-2</v>
      </c>
      <c r="O945">
        <v>101.216346153846</v>
      </c>
      <c r="P945">
        <v>92.575729510178306</v>
      </c>
      <c r="Q945">
        <v>96.538399353274002</v>
      </c>
      <c r="R945">
        <v>82.700780525089002</v>
      </c>
      <c r="S945">
        <v>5.6564723704789703E-2</v>
      </c>
    </row>
    <row r="946" spans="1:19" x14ac:dyDescent="0.2">
      <c r="A946">
        <v>14399987</v>
      </c>
      <c r="B946">
        <v>4</v>
      </c>
      <c r="C946">
        <v>1</v>
      </c>
      <c r="D946">
        <v>12</v>
      </c>
      <c r="E946">
        <v>15690.376210189899</v>
      </c>
      <c r="F946">
        <v>7486.0307962933803</v>
      </c>
      <c r="G946">
        <v>80</v>
      </c>
      <c r="H946" t="s">
        <v>20</v>
      </c>
      <c r="I946" t="s">
        <v>20</v>
      </c>
      <c r="J946">
        <v>19.850961538461501</v>
      </c>
      <c r="K946">
        <v>4.3458533549966996</v>
      </c>
      <c r="L946">
        <v>20.215036378334599</v>
      </c>
      <c r="M946">
        <v>4.9466678988002597</v>
      </c>
      <c r="N946">
        <v>-7.3600016682227806E-2</v>
      </c>
      <c r="O946">
        <v>121.086538461538</v>
      </c>
      <c r="P946">
        <v>103.566228399709</v>
      </c>
      <c r="Q946">
        <v>123.093775262732</v>
      </c>
      <c r="R946">
        <v>91.507358738905097</v>
      </c>
      <c r="S946">
        <v>-2.1935250113831101E-2</v>
      </c>
    </row>
    <row r="947" spans="1:19" x14ac:dyDescent="0.2">
      <c r="A947">
        <v>14399987</v>
      </c>
      <c r="B947">
        <v>4</v>
      </c>
      <c r="C947">
        <v>2</v>
      </c>
      <c r="D947">
        <v>12</v>
      </c>
      <c r="E947">
        <v>15960.2476650388</v>
      </c>
      <c r="F947">
        <v>7487.0335910657104</v>
      </c>
      <c r="G947">
        <v>80</v>
      </c>
      <c r="H947" t="s">
        <v>20</v>
      </c>
      <c r="I947" t="s">
        <v>20</v>
      </c>
      <c r="J947">
        <v>19.269230769230699</v>
      </c>
      <c r="K947">
        <v>4.8153016704579104</v>
      </c>
      <c r="L947">
        <v>20.759825327510899</v>
      </c>
      <c r="M947">
        <v>6.0608956322218601</v>
      </c>
      <c r="N947">
        <v>-0.245936351445423</v>
      </c>
      <c r="O947">
        <v>122.028846153846</v>
      </c>
      <c r="P947">
        <v>90.107143139833695</v>
      </c>
      <c r="Q947">
        <v>126.666375545851</v>
      </c>
      <c r="R947">
        <v>98.337270786451796</v>
      </c>
      <c r="S947">
        <v>-4.7159427498004898E-2</v>
      </c>
    </row>
    <row r="948" spans="1:19" x14ac:dyDescent="0.2">
      <c r="A948">
        <v>14399987</v>
      </c>
      <c r="B948">
        <v>4</v>
      </c>
      <c r="C948">
        <v>3</v>
      </c>
      <c r="D948">
        <v>12</v>
      </c>
      <c r="E948">
        <v>16230.1191198877</v>
      </c>
      <c r="F948">
        <v>7488.0363858380497</v>
      </c>
      <c r="G948">
        <v>80</v>
      </c>
      <c r="H948" t="s">
        <v>20</v>
      </c>
      <c r="I948" t="s">
        <v>20</v>
      </c>
      <c r="J948">
        <v>19.0240384615384</v>
      </c>
      <c r="K948">
        <v>4.7092787948635397</v>
      </c>
      <c r="L948">
        <v>20.766637089618399</v>
      </c>
      <c r="M948">
        <v>4.9078125750707597</v>
      </c>
      <c r="N948">
        <v>-0.35506625434954903</v>
      </c>
      <c r="O948">
        <v>124.68269230769199</v>
      </c>
      <c r="P948">
        <v>94.041854882145699</v>
      </c>
      <c r="Q948">
        <v>123.440993788819</v>
      </c>
      <c r="R948">
        <v>96.678052361525602</v>
      </c>
      <c r="S948">
        <v>1.2843644328178199E-2</v>
      </c>
    </row>
    <row r="949" spans="1:19" x14ac:dyDescent="0.2">
      <c r="A949">
        <v>14399987</v>
      </c>
      <c r="B949">
        <v>4</v>
      </c>
      <c r="C949">
        <v>4</v>
      </c>
      <c r="D949">
        <v>12</v>
      </c>
      <c r="E949">
        <v>16499.990574736599</v>
      </c>
      <c r="F949">
        <v>7489.0391806103898</v>
      </c>
      <c r="G949">
        <v>80</v>
      </c>
      <c r="H949" t="s">
        <v>20</v>
      </c>
      <c r="I949" t="s">
        <v>20</v>
      </c>
      <c r="J949">
        <v>19.822115384615302</v>
      </c>
      <c r="K949">
        <v>4.8319938696067402</v>
      </c>
      <c r="L949">
        <v>20.737588652482199</v>
      </c>
      <c r="M949">
        <v>4.8968370020983398</v>
      </c>
      <c r="N949">
        <v>-0.186951958473316</v>
      </c>
      <c r="O949">
        <v>119.62019230769199</v>
      </c>
      <c r="P949">
        <v>93.1597313961841</v>
      </c>
      <c r="Q949">
        <v>119.704787234042</v>
      </c>
      <c r="R949">
        <v>95.595384646618101</v>
      </c>
      <c r="S949">
        <v>-8.84926889127191E-4</v>
      </c>
    </row>
    <row r="950" spans="1:19" x14ac:dyDescent="0.2">
      <c r="A950">
        <v>14399987</v>
      </c>
      <c r="B950">
        <v>4</v>
      </c>
      <c r="C950">
        <v>5</v>
      </c>
      <c r="D950">
        <v>12</v>
      </c>
      <c r="E950">
        <v>16769.862029585402</v>
      </c>
      <c r="F950">
        <v>7490.04197538273</v>
      </c>
      <c r="G950">
        <v>80</v>
      </c>
      <c r="H950" t="s">
        <v>19</v>
      </c>
      <c r="I950" t="s">
        <v>19</v>
      </c>
      <c r="J950">
        <v>1157.74038461538</v>
      </c>
      <c r="K950">
        <v>3350.8958546564299</v>
      </c>
      <c r="L950">
        <v>20.581560283687899</v>
      </c>
      <c r="M950">
        <v>4.8803499879855998</v>
      </c>
      <c r="N950">
        <v>233.007638208559</v>
      </c>
      <c r="O950">
        <v>127.802884615384</v>
      </c>
      <c r="P950">
        <v>106.683097353375</v>
      </c>
      <c r="Q950">
        <v>120.546985815602</v>
      </c>
      <c r="R950">
        <v>93.785355081665699</v>
      </c>
      <c r="S950">
        <v>7.7367077124818995E-2</v>
      </c>
    </row>
    <row r="951" spans="1:19" x14ac:dyDescent="0.2">
      <c r="A951">
        <v>14399987</v>
      </c>
      <c r="B951">
        <v>4</v>
      </c>
      <c r="C951">
        <v>6</v>
      </c>
      <c r="D951">
        <v>12</v>
      </c>
      <c r="E951">
        <v>17039.733484434299</v>
      </c>
      <c r="F951">
        <v>7491.0447701550602</v>
      </c>
      <c r="G951">
        <v>80</v>
      </c>
      <c r="H951" t="s">
        <v>388</v>
      </c>
      <c r="I951" t="s">
        <v>389</v>
      </c>
      <c r="J951">
        <v>20.735576923076898</v>
      </c>
      <c r="K951">
        <v>4.7759698626245699</v>
      </c>
      <c r="L951">
        <v>20.904803493449698</v>
      </c>
      <c r="M951">
        <v>4.8319012306616802</v>
      </c>
      <c r="N951">
        <v>-3.5022771015889E-2</v>
      </c>
      <c r="O951">
        <v>112.860576923076</v>
      </c>
      <c r="P951">
        <v>95.731569744891402</v>
      </c>
      <c r="Q951">
        <v>117.557205240174</v>
      </c>
      <c r="R951">
        <v>91.453037572692395</v>
      </c>
      <c r="S951">
        <v>-5.1355629531327301E-2</v>
      </c>
    </row>
    <row r="952" spans="1:19" x14ac:dyDescent="0.2">
      <c r="A952">
        <v>14399987</v>
      </c>
      <c r="B952">
        <v>4</v>
      </c>
      <c r="C952">
        <v>7</v>
      </c>
      <c r="D952">
        <v>12</v>
      </c>
      <c r="E952">
        <v>17309.604939283199</v>
      </c>
      <c r="F952">
        <v>7492.0475649274003</v>
      </c>
      <c r="G952">
        <v>80</v>
      </c>
      <c r="H952" t="s">
        <v>20</v>
      </c>
      <c r="I952" t="s">
        <v>20</v>
      </c>
      <c r="J952">
        <v>19.730769230769202</v>
      </c>
      <c r="K952">
        <v>4.4908684470026499</v>
      </c>
      <c r="L952">
        <v>20.464628820960598</v>
      </c>
      <c r="M952">
        <v>4.6594804016454203</v>
      </c>
      <c r="N952">
        <v>-0.15749816008074899</v>
      </c>
      <c r="O952">
        <v>122.12019230769199</v>
      </c>
      <c r="P952">
        <v>102.374406995378</v>
      </c>
      <c r="Q952">
        <v>110.020087336244</v>
      </c>
      <c r="R952">
        <v>87.332344873636202</v>
      </c>
      <c r="S952">
        <v>0.13855238845304901</v>
      </c>
    </row>
    <row r="953" spans="1:19" x14ac:dyDescent="0.2">
      <c r="A953">
        <v>14399987</v>
      </c>
      <c r="B953">
        <v>4</v>
      </c>
      <c r="C953">
        <v>8</v>
      </c>
      <c r="D953">
        <v>12</v>
      </c>
      <c r="E953">
        <v>17579.4763941321</v>
      </c>
      <c r="F953">
        <v>7493.0503596997396</v>
      </c>
      <c r="G953">
        <v>80</v>
      </c>
      <c r="H953" t="s">
        <v>20</v>
      </c>
      <c r="I953" t="s">
        <v>20</v>
      </c>
      <c r="J953">
        <v>20.490384615384599</v>
      </c>
      <c r="K953">
        <v>5.0143931151844701</v>
      </c>
      <c r="L953">
        <v>20.600873362445402</v>
      </c>
      <c r="M953">
        <v>4.6951242131572997</v>
      </c>
      <c r="N953">
        <v>-2.3532656867984999E-2</v>
      </c>
      <c r="O953">
        <v>114.39423076923001</v>
      </c>
      <c r="P953">
        <v>92.076464698267799</v>
      </c>
      <c r="Q953">
        <v>112.587772925764</v>
      </c>
      <c r="R953">
        <v>95.659245262600905</v>
      </c>
      <c r="S953">
        <v>1.8884299562551801E-2</v>
      </c>
    </row>
    <row r="954" spans="1:19" x14ac:dyDescent="0.2">
      <c r="A954">
        <v>14399987</v>
      </c>
      <c r="B954">
        <v>4</v>
      </c>
      <c r="C954">
        <v>9</v>
      </c>
      <c r="D954">
        <v>12</v>
      </c>
      <c r="E954">
        <v>17849.347848980899</v>
      </c>
      <c r="F954">
        <v>7494.0531544720798</v>
      </c>
      <c r="G954">
        <v>80</v>
      </c>
      <c r="H954" t="s">
        <v>20</v>
      </c>
      <c r="I954" t="s">
        <v>20</v>
      </c>
      <c r="J954">
        <v>20.389423076922998</v>
      </c>
      <c r="K954">
        <v>4.8464185481737703</v>
      </c>
      <c r="L954">
        <v>21.0008733624454</v>
      </c>
      <c r="M954">
        <v>5.0396678970292399</v>
      </c>
      <c r="N954">
        <v>-0.12132749578256299</v>
      </c>
      <c r="O954">
        <v>112.543269230769</v>
      </c>
      <c r="P954">
        <v>96.957951100566305</v>
      </c>
      <c r="Q954">
        <v>114.64366812227</v>
      </c>
      <c r="R954">
        <v>93.333428752989704</v>
      </c>
      <c r="S954">
        <v>-2.2504250830217402E-2</v>
      </c>
    </row>
    <row r="955" spans="1:19" x14ac:dyDescent="0.2">
      <c r="A955">
        <v>14399987</v>
      </c>
      <c r="B955">
        <v>4</v>
      </c>
      <c r="C955">
        <v>10</v>
      </c>
      <c r="D955">
        <v>12</v>
      </c>
      <c r="E955">
        <v>18119.219303829799</v>
      </c>
      <c r="F955">
        <v>7495.0559492444199</v>
      </c>
      <c r="G955">
        <v>80</v>
      </c>
      <c r="H955" t="s">
        <v>436</v>
      </c>
      <c r="I955" t="s">
        <v>437</v>
      </c>
      <c r="J955">
        <v>20.788461538461501</v>
      </c>
      <c r="K955">
        <v>4.7366676799263798</v>
      </c>
      <c r="L955">
        <v>20.9458515283842</v>
      </c>
      <c r="M955">
        <v>4.9246410810416199</v>
      </c>
      <c r="N955">
        <v>-3.1959687484361302E-2</v>
      </c>
      <c r="O955">
        <v>110.01442307692299</v>
      </c>
      <c r="P955">
        <v>85.601574749925902</v>
      </c>
      <c r="Q955">
        <v>116.298689956331</v>
      </c>
      <c r="R955">
        <v>92.152464552906096</v>
      </c>
      <c r="S955">
        <v>-6.8194235606155798E-2</v>
      </c>
    </row>
    <row r="956" spans="1:19" x14ac:dyDescent="0.2">
      <c r="A956">
        <v>14399987</v>
      </c>
      <c r="B956">
        <v>4</v>
      </c>
      <c r="C956">
        <v>11</v>
      </c>
      <c r="D956">
        <v>12</v>
      </c>
      <c r="E956">
        <v>18389.0907586787</v>
      </c>
      <c r="F956">
        <v>7496.0587440167501</v>
      </c>
      <c r="G956">
        <v>80</v>
      </c>
      <c r="H956" t="s">
        <v>20</v>
      </c>
      <c r="I956" t="s">
        <v>20</v>
      </c>
      <c r="J956">
        <v>20.322115384615302</v>
      </c>
      <c r="K956">
        <v>4.01285091278318</v>
      </c>
      <c r="L956">
        <v>20.724890829694299</v>
      </c>
      <c r="M956">
        <v>4.8103182957041097</v>
      </c>
      <c r="N956">
        <v>-8.3731557938409501E-2</v>
      </c>
      <c r="O956">
        <v>114.149038461538</v>
      </c>
      <c r="P956">
        <v>85.2737779778397</v>
      </c>
      <c r="Q956">
        <v>109.317903930131</v>
      </c>
      <c r="R956">
        <v>86.995890496575001</v>
      </c>
      <c r="S956">
        <v>5.5532905104266402E-2</v>
      </c>
    </row>
    <row r="957" spans="1:19" x14ac:dyDescent="0.2">
      <c r="A957">
        <v>14399987</v>
      </c>
      <c r="B957">
        <v>4</v>
      </c>
      <c r="C957">
        <v>12</v>
      </c>
      <c r="D957">
        <v>12</v>
      </c>
      <c r="E957">
        <v>18658.962213527499</v>
      </c>
      <c r="F957">
        <v>7497.0615387890903</v>
      </c>
      <c r="G957">
        <v>80</v>
      </c>
      <c r="H957" t="s">
        <v>19</v>
      </c>
      <c r="I957" t="s">
        <v>19</v>
      </c>
      <c r="J957">
        <v>1050.0673076922999</v>
      </c>
      <c r="K957">
        <v>3111.9446701516099</v>
      </c>
      <c r="L957">
        <v>20.6520979020979</v>
      </c>
      <c r="M957">
        <v>4.9560599838825299</v>
      </c>
      <c r="N957">
        <v>207.708383905348</v>
      </c>
      <c r="O957">
        <v>113.99519230769199</v>
      </c>
      <c r="P957">
        <v>93.773176499104693</v>
      </c>
      <c r="Q957">
        <v>104.56993006993</v>
      </c>
      <c r="R957">
        <v>85.402258805525804</v>
      </c>
      <c r="S957">
        <v>0.110363149284201</v>
      </c>
    </row>
    <row r="958" spans="1:19" x14ac:dyDescent="0.2">
      <c r="A958">
        <v>14399987</v>
      </c>
      <c r="B958">
        <v>4</v>
      </c>
      <c r="C958">
        <v>13</v>
      </c>
      <c r="D958">
        <v>12</v>
      </c>
      <c r="E958">
        <v>18928.833668376399</v>
      </c>
      <c r="F958">
        <v>7498.0643335614304</v>
      </c>
      <c r="G958">
        <v>80</v>
      </c>
      <c r="H958" t="s">
        <v>20</v>
      </c>
      <c r="I958" t="s">
        <v>20</v>
      </c>
      <c r="J958">
        <v>19.413461538461501</v>
      </c>
      <c r="K958">
        <v>4.7253623730051597</v>
      </c>
      <c r="L958">
        <v>20.6048951048951</v>
      </c>
      <c r="M958">
        <v>4.7943196090240496</v>
      </c>
      <c r="N958">
        <v>-0.24850941605791099</v>
      </c>
      <c r="O958">
        <v>103.427884615384</v>
      </c>
      <c r="P958">
        <v>86.695890858096504</v>
      </c>
      <c r="Q958">
        <v>103.55769230769199</v>
      </c>
      <c r="R958">
        <v>86.726270370037994</v>
      </c>
      <c r="S958">
        <v>-1.49675169650255E-3</v>
      </c>
    </row>
    <row r="959" spans="1:19" x14ac:dyDescent="0.2">
      <c r="A959">
        <v>14399987</v>
      </c>
      <c r="B959">
        <v>4</v>
      </c>
      <c r="C959">
        <v>14</v>
      </c>
      <c r="D959">
        <v>12</v>
      </c>
      <c r="E959">
        <v>19198.7051232253</v>
      </c>
      <c r="F959">
        <v>7499.0671283337697</v>
      </c>
      <c r="G959">
        <v>80</v>
      </c>
      <c r="H959" t="s">
        <v>20</v>
      </c>
      <c r="I959" t="s">
        <v>20</v>
      </c>
      <c r="J959">
        <v>19.163461538461501</v>
      </c>
      <c r="K959">
        <v>4.4443364498302698</v>
      </c>
      <c r="L959">
        <v>20.3039301310043</v>
      </c>
      <c r="M959">
        <v>4.9594189258878396</v>
      </c>
      <c r="N959">
        <v>-0.229960124277796</v>
      </c>
      <c r="O959">
        <v>118.072115384615</v>
      </c>
      <c r="P959">
        <v>179.03781184041</v>
      </c>
      <c r="Q959">
        <v>105.802620087336</v>
      </c>
      <c r="R959">
        <v>90.143385984792303</v>
      </c>
      <c r="S959">
        <v>0.13611087672421199</v>
      </c>
    </row>
    <row r="960" spans="1:19" x14ac:dyDescent="0.2">
      <c r="A960">
        <v>14399987</v>
      </c>
      <c r="B960">
        <v>4</v>
      </c>
      <c r="C960">
        <v>15</v>
      </c>
      <c r="D960">
        <v>12</v>
      </c>
      <c r="E960">
        <v>19468.5765780742</v>
      </c>
      <c r="F960">
        <v>7500.0699231060998</v>
      </c>
      <c r="G960">
        <v>80</v>
      </c>
      <c r="H960" t="s">
        <v>430</v>
      </c>
      <c r="I960" t="s">
        <v>431</v>
      </c>
      <c r="J960">
        <v>19.663461538461501</v>
      </c>
      <c r="K960">
        <v>4.8349898117048697</v>
      </c>
      <c r="L960">
        <v>20.148181011535002</v>
      </c>
      <c r="M960">
        <v>4.7569361650090798</v>
      </c>
      <c r="N960">
        <v>-0.10189740964761899</v>
      </c>
      <c r="O960">
        <v>104.153846153846</v>
      </c>
      <c r="P960">
        <v>82.134770725498299</v>
      </c>
      <c r="Q960">
        <v>99.833185448092195</v>
      </c>
      <c r="R960">
        <v>83.806896809582597</v>
      </c>
      <c r="S960">
        <v>5.1554953950518401E-2</v>
      </c>
    </row>
    <row r="961" spans="1:19" x14ac:dyDescent="0.2">
      <c r="A961">
        <v>14399987</v>
      </c>
      <c r="B961">
        <v>4</v>
      </c>
      <c r="C961">
        <v>16</v>
      </c>
      <c r="D961">
        <v>12</v>
      </c>
      <c r="E961">
        <v>19738.448032922999</v>
      </c>
      <c r="F961">
        <v>7501.07271787844</v>
      </c>
      <c r="G961">
        <v>80</v>
      </c>
      <c r="H961" t="s">
        <v>20</v>
      </c>
      <c r="I961" t="s">
        <v>20</v>
      </c>
      <c r="J961">
        <v>19.985576923076898</v>
      </c>
      <c r="K961">
        <v>4.8203079671250197</v>
      </c>
      <c r="L961">
        <v>20.0404530744336</v>
      </c>
      <c r="M961">
        <v>4.63139502304095</v>
      </c>
      <c r="N961">
        <v>-1.1848730476179899E-2</v>
      </c>
      <c r="O961">
        <v>101.99519230769199</v>
      </c>
      <c r="P961">
        <v>94.565733019426602</v>
      </c>
      <c r="Q961">
        <v>95.9393203883495</v>
      </c>
      <c r="R961">
        <v>80.539978057841196</v>
      </c>
      <c r="S961">
        <v>7.5190881167035498E-2</v>
      </c>
    </row>
    <row r="962" spans="1:19" x14ac:dyDescent="0.2">
      <c r="A962">
        <v>14399987</v>
      </c>
      <c r="B962">
        <v>4</v>
      </c>
      <c r="C962">
        <v>1</v>
      </c>
      <c r="D962">
        <v>13</v>
      </c>
      <c r="E962">
        <v>15689.3734154176</v>
      </c>
      <c r="F962">
        <v>7755.90225114225</v>
      </c>
      <c r="G962">
        <v>80</v>
      </c>
      <c r="H962" t="s">
        <v>20</v>
      </c>
      <c r="I962" t="s">
        <v>20</v>
      </c>
      <c r="J962">
        <v>21.317307692307601</v>
      </c>
      <c r="K962">
        <v>5.1249097986000596</v>
      </c>
      <c r="L962">
        <v>21.625707356507601</v>
      </c>
      <c r="M962">
        <v>4.93119206877296</v>
      </c>
      <c r="N962">
        <v>-6.2540590570978202E-2</v>
      </c>
      <c r="O962">
        <v>118.086538461538</v>
      </c>
      <c r="P962">
        <v>99.281661349543498</v>
      </c>
      <c r="Q962">
        <v>120.050121261115</v>
      </c>
      <c r="R962">
        <v>92.293873953511394</v>
      </c>
      <c r="S962">
        <v>-2.12753318878585E-2</v>
      </c>
    </row>
    <row r="963" spans="1:19" x14ac:dyDescent="0.2">
      <c r="A963">
        <v>14399987</v>
      </c>
      <c r="B963">
        <v>4</v>
      </c>
      <c r="C963">
        <v>2</v>
      </c>
      <c r="D963">
        <v>13</v>
      </c>
      <c r="E963">
        <v>15959.244870266501</v>
      </c>
      <c r="F963">
        <v>7756.9050459145901</v>
      </c>
      <c r="G963">
        <v>80</v>
      </c>
      <c r="H963" t="s">
        <v>438</v>
      </c>
      <c r="I963" t="s">
        <v>439</v>
      </c>
      <c r="J963">
        <v>25.206730769230699</v>
      </c>
      <c r="K963">
        <v>7.1817445441024601</v>
      </c>
      <c r="L963">
        <v>22.679475982532701</v>
      </c>
      <c r="M963">
        <v>6.1725811298036604</v>
      </c>
      <c r="N963">
        <v>0.40943241304604799</v>
      </c>
      <c r="O963">
        <v>106.855769230769</v>
      </c>
      <c r="P963">
        <v>81.269070929800193</v>
      </c>
      <c r="Q963">
        <v>119.42008733624399</v>
      </c>
      <c r="R963">
        <v>92.3955940365788</v>
      </c>
      <c r="S963">
        <v>-0.13598395287659601</v>
      </c>
    </row>
    <row r="964" spans="1:19" x14ac:dyDescent="0.2">
      <c r="A964">
        <v>14399987</v>
      </c>
      <c r="B964">
        <v>4</v>
      </c>
      <c r="C964">
        <v>3</v>
      </c>
      <c r="D964">
        <v>13</v>
      </c>
      <c r="E964">
        <v>16229.116325115299</v>
      </c>
      <c r="F964">
        <v>7757.9078406869203</v>
      </c>
      <c r="G964">
        <v>80</v>
      </c>
      <c r="H964" t="s">
        <v>20</v>
      </c>
      <c r="I964" t="s">
        <v>20</v>
      </c>
      <c r="J964">
        <v>22.475961538461501</v>
      </c>
      <c r="K964">
        <v>5.9338824233300498</v>
      </c>
      <c r="L964">
        <v>22.1170305676855</v>
      </c>
      <c r="M964">
        <v>5.1149509342906603</v>
      </c>
      <c r="N964">
        <v>7.0172905935358104E-2</v>
      </c>
      <c r="O964">
        <v>117.259615384615</v>
      </c>
      <c r="P964">
        <v>96.238035739145204</v>
      </c>
      <c r="Q964">
        <v>122.668122270742</v>
      </c>
      <c r="R964">
        <v>95.688504310459393</v>
      </c>
      <c r="S964">
        <v>-5.6522013016100402E-2</v>
      </c>
    </row>
    <row r="965" spans="1:19" x14ac:dyDescent="0.2">
      <c r="A965">
        <v>14399987</v>
      </c>
      <c r="B965">
        <v>4</v>
      </c>
      <c r="C965">
        <v>4</v>
      </c>
      <c r="D965">
        <v>13</v>
      </c>
      <c r="E965">
        <v>16498.987779964202</v>
      </c>
      <c r="F965">
        <v>7758.9106354592604</v>
      </c>
      <c r="G965">
        <v>80</v>
      </c>
      <c r="H965" t="s">
        <v>19</v>
      </c>
      <c r="I965" t="s">
        <v>19</v>
      </c>
      <c r="J965">
        <v>1126.15384615384</v>
      </c>
      <c r="K965">
        <v>3170.0365299679602</v>
      </c>
      <c r="L965">
        <v>21.5830419580419</v>
      </c>
      <c r="M965">
        <v>4.9663299029095098</v>
      </c>
      <c r="N965">
        <v>222.41188680371201</v>
      </c>
      <c r="O965">
        <v>117.615384615384</v>
      </c>
      <c r="P965">
        <v>92.771255877883604</v>
      </c>
      <c r="Q965">
        <v>115.676573426573</v>
      </c>
      <c r="R965">
        <v>92.110208446983194</v>
      </c>
      <c r="S965">
        <v>2.1048819902813699E-2</v>
      </c>
    </row>
    <row r="966" spans="1:19" x14ac:dyDescent="0.2">
      <c r="A966">
        <v>14399987</v>
      </c>
      <c r="B966">
        <v>4</v>
      </c>
      <c r="C966">
        <v>5</v>
      </c>
      <c r="D966">
        <v>13</v>
      </c>
      <c r="E966">
        <v>16768.859234813099</v>
      </c>
      <c r="F966">
        <v>7759.9134302315997</v>
      </c>
      <c r="G966">
        <v>80</v>
      </c>
      <c r="H966" t="s">
        <v>420</v>
      </c>
      <c r="I966" t="s">
        <v>421</v>
      </c>
      <c r="J966">
        <v>22.471153846153801</v>
      </c>
      <c r="K966">
        <v>6.1322864520648004</v>
      </c>
      <c r="L966">
        <v>21.401064773735499</v>
      </c>
      <c r="M966">
        <v>4.8255014977477897</v>
      </c>
      <c r="N966">
        <v>0.221757069792167</v>
      </c>
      <c r="O966">
        <v>120.379807692307</v>
      </c>
      <c r="P966">
        <v>96.717297076630302</v>
      </c>
      <c r="Q966">
        <v>116.983141082519</v>
      </c>
      <c r="R966">
        <v>94.218113728007097</v>
      </c>
      <c r="S966">
        <v>3.60510996812499E-2</v>
      </c>
    </row>
    <row r="967" spans="1:19" x14ac:dyDescent="0.2">
      <c r="A967">
        <v>14399987</v>
      </c>
      <c r="B967">
        <v>4</v>
      </c>
      <c r="C967">
        <v>6</v>
      </c>
      <c r="D967">
        <v>13</v>
      </c>
      <c r="E967">
        <v>17038.730689661999</v>
      </c>
      <c r="F967">
        <v>7760.9162250039399</v>
      </c>
      <c r="G967">
        <v>80</v>
      </c>
      <c r="H967" t="s">
        <v>434</v>
      </c>
      <c r="I967" t="s">
        <v>435</v>
      </c>
      <c r="J967">
        <v>23.125</v>
      </c>
      <c r="K967">
        <v>5.4810644319960602</v>
      </c>
      <c r="L967">
        <v>21.546724890829601</v>
      </c>
      <c r="M967">
        <v>4.7690551111905304</v>
      </c>
      <c r="N967">
        <v>0.33094084097852</v>
      </c>
      <c r="O967">
        <v>96.173076923076906</v>
      </c>
      <c r="P967">
        <v>78.705077823148898</v>
      </c>
      <c r="Q967">
        <v>116.193013100436</v>
      </c>
      <c r="R967">
        <v>94.115354028165797</v>
      </c>
      <c r="S967">
        <v>-0.21271700440470501</v>
      </c>
    </row>
    <row r="968" spans="1:19" x14ac:dyDescent="0.2">
      <c r="A968">
        <v>14399987</v>
      </c>
      <c r="B968">
        <v>4</v>
      </c>
      <c r="C968">
        <v>7</v>
      </c>
      <c r="D968">
        <v>13</v>
      </c>
      <c r="E968">
        <v>17308.602144510802</v>
      </c>
      <c r="F968">
        <v>7761.91901977627</v>
      </c>
      <c r="G968">
        <v>80</v>
      </c>
      <c r="H968" t="s">
        <v>416</v>
      </c>
      <c r="I968" t="s">
        <v>417</v>
      </c>
      <c r="J968">
        <v>21.692307692307601</v>
      </c>
      <c r="K968">
        <v>5.3745785578551297</v>
      </c>
      <c r="L968">
        <v>21.246503496503401</v>
      </c>
      <c r="M968">
        <v>4.8432136586871799</v>
      </c>
      <c r="N968">
        <v>9.2047187512482698E-2</v>
      </c>
      <c r="O968">
        <v>108.341346153846</v>
      </c>
      <c r="P968">
        <v>90.534968924652901</v>
      </c>
      <c r="Q968">
        <v>113.836538461538</v>
      </c>
      <c r="R968">
        <v>92.694071750398905</v>
      </c>
      <c r="S968">
        <v>-5.9283104128702302E-2</v>
      </c>
    </row>
    <row r="969" spans="1:19" x14ac:dyDescent="0.2">
      <c r="A969">
        <v>14399987</v>
      </c>
      <c r="B969">
        <v>4</v>
      </c>
      <c r="C969">
        <v>8</v>
      </c>
      <c r="D969">
        <v>13</v>
      </c>
      <c r="E969">
        <v>17578.473599359699</v>
      </c>
      <c r="F969">
        <v>7762.9218145486102</v>
      </c>
      <c r="G969">
        <v>80</v>
      </c>
      <c r="H969" t="s">
        <v>378</v>
      </c>
      <c r="I969" t="s">
        <v>379</v>
      </c>
      <c r="J969">
        <v>21.615384615384599</v>
      </c>
      <c r="K969">
        <v>4.87104413918793</v>
      </c>
      <c r="L969">
        <v>21.631118881118802</v>
      </c>
      <c r="M969">
        <v>4.9047155281872001</v>
      </c>
      <c r="N969">
        <v>-3.2079874243141999E-3</v>
      </c>
      <c r="O969">
        <v>111.28846153846099</v>
      </c>
      <c r="P969">
        <v>86.264260033756699</v>
      </c>
      <c r="Q969">
        <v>117.930944055944</v>
      </c>
      <c r="R969">
        <v>97.270590538580194</v>
      </c>
      <c r="S969">
        <v>-6.8288703509494203E-2</v>
      </c>
    </row>
    <row r="970" spans="1:19" x14ac:dyDescent="0.2">
      <c r="A970">
        <v>14399987</v>
      </c>
      <c r="B970">
        <v>4</v>
      </c>
      <c r="C970">
        <v>9</v>
      </c>
      <c r="D970">
        <v>13</v>
      </c>
      <c r="E970">
        <v>17848.345054208599</v>
      </c>
      <c r="F970">
        <v>7763.9246093209504</v>
      </c>
      <c r="G970">
        <v>80</v>
      </c>
      <c r="H970" t="s">
        <v>20</v>
      </c>
      <c r="I970" t="s">
        <v>20</v>
      </c>
      <c r="J970">
        <v>22.240384615384599</v>
      </c>
      <c r="K970">
        <v>5.3484275048978498</v>
      </c>
      <c r="L970">
        <v>22.792832167832099</v>
      </c>
      <c r="M970">
        <v>5.2621737996484397</v>
      </c>
      <c r="N970">
        <v>-0.104984664794701</v>
      </c>
      <c r="O970">
        <v>102.004807692307</v>
      </c>
      <c r="P970">
        <v>81.1215551358288</v>
      </c>
      <c r="Q970">
        <v>114.659965034965</v>
      </c>
      <c r="R970">
        <v>90.900471615162203</v>
      </c>
      <c r="S970">
        <v>-0.139219930521751</v>
      </c>
    </row>
    <row r="971" spans="1:19" x14ac:dyDescent="0.2">
      <c r="A971">
        <v>14399987</v>
      </c>
      <c r="B971">
        <v>4</v>
      </c>
      <c r="C971">
        <v>10</v>
      </c>
      <c r="D971">
        <v>13</v>
      </c>
      <c r="E971">
        <v>18118.2165090575</v>
      </c>
      <c r="F971">
        <v>7764.9274040932896</v>
      </c>
      <c r="G971">
        <v>80</v>
      </c>
      <c r="H971" t="s">
        <v>20</v>
      </c>
      <c r="I971" t="s">
        <v>20</v>
      </c>
      <c r="J971">
        <v>23.120192307692299</v>
      </c>
      <c r="K971">
        <v>5.1534133536702598</v>
      </c>
      <c r="L971">
        <v>23.1791958041958</v>
      </c>
      <c r="M971">
        <v>5.2668531411661501</v>
      </c>
      <c r="N971">
        <v>-1.12027988861737E-2</v>
      </c>
      <c r="O971">
        <v>119.105769230769</v>
      </c>
      <c r="P971">
        <v>89.8052292324072</v>
      </c>
      <c r="Q971">
        <v>111.336538461538</v>
      </c>
      <c r="R971">
        <v>86.641832831544804</v>
      </c>
      <c r="S971">
        <v>8.9670665027784494E-2</v>
      </c>
    </row>
    <row r="972" spans="1:19" x14ac:dyDescent="0.2">
      <c r="A972">
        <v>14399987</v>
      </c>
      <c r="B972">
        <v>4</v>
      </c>
      <c r="C972">
        <v>11</v>
      </c>
      <c r="D972">
        <v>13</v>
      </c>
      <c r="E972">
        <v>18388.087963906299</v>
      </c>
      <c r="F972">
        <v>7765.9301988656298</v>
      </c>
      <c r="G972">
        <v>80</v>
      </c>
      <c r="H972" t="s">
        <v>20</v>
      </c>
      <c r="I972" t="s">
        <v>20</v>
      </c>
      <c r="J972">
        <v>22.0240384615384</v>
      </c>
      <c r="K972">
        <v>5.43266465275466</v>
      </c>
      <c r="L972">
        <v>22.1101398601398</v>
      </c>
      <c r="M972">
        <v>4.9518770172960798</v>
      </c>
      <c r="N972">
        <v>-1.7387628630650999E-2</v>
      </c>
      <c r="O972">
        <v>120.846153846153</v>
      </c>
      <c r="P972">
        <v>95.785996369989803</v>
      </c>
      <c r="Q972">
        <v>108.74388111888101</v>
      </c>
      <c r="R972">
        <v>89.794101876404198</v>
      </c>
      <c r="S972">
        <v>0.13477803635622601</v>
      </c>
    </row>
    <row r="973" spans="1:19" x14ac:dyDescent="0.2">
      <c r="A973">
        <v>14399987</v>
      </c>
      <c r="B973">
        <v>4</v>
      </c>
      <c r="C973">
        <v>12</v>
      </c>
      <c r="D973">
        <v>13</v>
      </c>
      <c r="E973">
        <v>18657.959418755199</v>
      </c>
      <c r="F973">
        <v>7766.93299363796</v>
      </c>
      <c r="G973">
        <v>80</v>
      </c>
      <c r="H973" t="s">
        <v>20</v>
      </c>
      <c r="I973" t="s">
        <v>20</v>
      </c>
      <c r="J973">
        <v>21.1875</v>
      </c>
      <c r="K973">
        <v>4.9311058889929997</v>
      </c>
      <c r="L973">
        <v>21.583916083916002</v>
      </c>
      <c r="M973">
        <v>4.91500699441983</v>
      </c>
      <c r="N973">
        <v>-8.0654225795842693E-2</v>
      </c>
      <c r="O973">
        <v>107.658653846153</v>
      </c>
      <c r="P973">
        <v>94.135815458485396</v>
      </c>
      <c r="Q973">
        <v>108.06468531468499</v>
      </c>
      <c r="R973">
        <v>89.487738022421198</v>
      </c>
      <c r="S973">
        <v>-4.53728608527068E-3</v>
      </c>
    </row>
    <row r="974" spans="1:19" x14ac:dyDescent="0.2">
      <c r="A974">
        <v>14399987</v>
      </c>
      <c r="B974">
        <v>4</v>
      </c>
      <c r="C974">
        <v>13</v>
      </c>
      <c r="D974">
        <v>13</v>
      </c>
      <c r="E974">
        <v>18927.8308736041</v>
      </c>
      <c r="F974">
        <v>7767.9357884103001</v>
      </c>
      <c r="G974">
        <v>80</v>
      </c>
      <c r="H974" t="s">
        <v>19</v>
      </c>
      <c r="I974" t="s">
        <v>19</v>
      </c>
      <c r="J974">
        <v>1133.6923076922999</v>
      </c>
      <c r="K974">
        <v>3179.5847018878499</v>
      </c>
      <c r="L974">
        <v>21.7080419580419</v>
      </c>
      <c r="M974">
        <v>4.8824007849430897</v>
      </c>
      <c r="N974">
        <v>227.75358163211999</v>
      </c>
      <c r="O974">
        <v>111.822115384615</v>
      </c>
      <c r="P974">
        <v>96.456058605351402</v>
      </c>
      <c r="Q974">
        <v>103.695804195804</v>
      </c>
      <c r="R974">
        <v>89.763423231444307</v>
      </c>
      <c r="S974">
        <v>9.0530317319321194E-2</v>
      </c>
    </row>
    <row r="975" spans="1:19" x14ac:dyDescent="0.2">
      <c r="A975">
        <v>14399987</v>
      </c>
      <c r="B975">
        <v>4</v>
      </c>
      <c r="C975">
        <v>14</v>
      </c>
      <c r="D975">
        <v>13</v>
      </c>
      <c r="E975">
        <v>19197.702328452899</v>
      </c>
      <c r="F975">
        <v>7768.9385831826403</v>
      </c>
      <c r="G975">
        <v>80</v>
      </c>
      <c r="H975" t="s">
        <v>53</v>
      </c>
      <c r="I975" t="s">
        <v>53</v>
      </c>
      <c r="J975">
        <v>21.692307692307601</v>
      </c>
      <c r="K975">
        <v>6.4391783444379902</v>
      </c>
      <c r="L975">
        <v>21.598776223776198</v>
      </c>
      <c r="M975">
        <v>4.8463126966921903</v>
      </c>
      <c r="N975">
        <v>1.9299511687578201E-2</v>
      </c>
      <c r="O975">
        <v>101.01923076923001</v>
      </c>
      <c r="P975">
        <v>88.224798185050503</v>
      </c>
      <c r="Q975">
        <v>102.55769230769199</v>
      </c>
      <c r="R975">
        <v>87.352554052927701</v>
      </c>
      <c r="S975">
        <v>-1.7612095663846999E-2</v>
      </c>
    </row>
    <row r="976" spans="1:19" x14ac:dyDescent="0.2">
      <c r="A976">
        <v>14399987</v>
      </c>
      <c r="B976">
        <v>4</v>
      </c>
      <c r="C976">
        <v>15</v>
      </c>
      <c r="D976">
        <v>13</v>
      </c>
      <c r="E976">
        <v>19467.573783301799</v>
      </c>
      <c r="F976">
        <v>7769.9413779549805</v>
      </c>
      <c r="G976">
        <v>80</v>
      </c>
      <c r="H976" t="s">
        <v>364</v>
      </c>
      <c r="I976" t="s">
        <v>365</v>
      </c>
      <c r="J976">
        <v>22.495192307692299</v>
      </c>
      <c r="K976">
        <v>5.2796758315349797</v>
      </c>
      <c r="L976">
        <v>21.7701863354037</v>
      </c>
      <c r="M976">
        <v>5.0085533106067999</v>
      </c>
      <c r="N976">
        <v>0.14475357000857</v>
      </c>
      <c r="O976">
        <v>105.865384615384</v>
      </c>
      <c r="P976">
        <v>86.923270506932099</v>
      </c>
      <c r="Q976">
        <v>96.996450754214706</v>
      </c>
      <c r="R976">
        <v>81.228740230286107</v>
      </c>
      <c r="S976">
        <v>0.10918467818196</v>
      </c>
    </row>
    <row r="977" spans="1:19" x14ac:dyDescent="0.2">
      <c r="A977">
        <v>14399987</v>
      </c>
      <c r="B977">
        <v>4</v>
      </c>
      <c r="C977">
        <v>16</v>
      </c>
      <c r="D977">
        <v>13</v>
      </c>
      <c r="E977">
        <v>19737.4452381507</v>
      </c>
      <c r="F977">
        <v>7770.9441727273197</v>
      </c>
      <c r="G977">
        <v>80</v>
      </c>
      <c r="H977" t="s">
        <v>20</v>
      </c>
      <c r="I977" t="s">
        <v>20</v>
      </c>
      <c r="J977">
        <v>21.620192307692299</v>
      </c>
      <c r="K977">
        <v>4.9229618939386004</v>
      </c>
      <c r="L977">
        <v>21.3015359741309</v>
      </c>
      <c r="M977">
        <v>4.7772134192509403</v>
      </c>
      <c r="N977">
        <v>6.6703390783681496E-2</v>
      </c>
      <c r="O977">
        <v>103.110576923076</v>
      </c>
      <c r="P977">
        <v>78.826198078515205</v>
      </c>
      <c r="Q977">
        <v>97.344381568310396</v>
      </c>
      <c r="R977">
        <v>84.103918538569602</v>
      </c>
      <c r="S977">
        <v>6.8560365021781297E-2</v>
      </c>
    </row>
    <row r="978" spans="1:19" x14ac:dyDescent="0.2">
      <c r="A978">
        <v>14399987</v>
      </c>
      <c r="B978">
        <v>4</v>
      </c>
      <c r="C978">
        <v>1</v>
      </c>
      <c r="D978">
        <v>14</v>
      </c>
      <c r="E978">
        <v>15688.370620645301</v>
      </c>
      <c r="F978">
        <v>8025.7737059911196</v>
      </c>
      <c r="G978">
        <v>80</v>
      </c>
      <c r="H978" t="s">
        <v>20</v>
      </c>
      <c r="I978" t="s">
        <v>20</v>
      </c>
      <c r="J978">
        <v>20.610576923076898</v>
      </c>
      <c r="K978">
        <v>5.4971394356385099</v>
      </c>
      <c r="L978">
        <v>20.854368932038799</v>
      </c>
      <c r="M978">
        <v>5.3053818318466401</v>
      </c>
      <c r="N978">
        <v>-4.5951830931093202E-2</v>
      </c>
      <c r="O978">
        <v>119.134615384615</v>
      </c>
      <c r="P978">
        <v>82.377479849717005</v>
      </c>
      <c r="Q978">
        <v>124.351132686084</v>
      </c>
      <c r="R978">
        <v>93.885601428946202</v>
      </c>
      <c r="S978">
        <v>-5.5562484790776703E-2</v>
      </c>
    </row>
    <row r="979" spans="1:19" x14ac:dyDescent="0.2">
      <c r="A979">
        <v>14399987</v>
      </c>
      <c r="B979">
        <v>4</v>
      </c>
      <c r="C979">
        <v>2</v>
      </c>
      <c r="D979">
        <v>14</v>
      </c>
      <c r="E979">
        <v>15958.242075494099</v>
      </c>
      <c r="F979">
        <v>8026.7765007634598</v>
      </c>
      <c r="G979">
        <v>80</v>
      </c>
      <c r="H979" t="s">
        <v>440</v>
      </c>
      <c r="I979" t="s">
        <v>441</v>
      </c>
      <c r="J979">
        <v>24.302884615384599</v>
      </c>
      <c r="K979">
        <v>6.29862556330239</v>
      </c>
      <c r="L979">
        <v>21.859265734265701</v>
      </c>
      <c r="M979">
        <v>5.4919156878444699</v>
      </c>
      <c r="N979">
        <v>0.44494836046508501</v>
      </c>
      <c r="O979">
        <v>116.043269230769</v>
      </c>
      <c r="P979">
        <v>91.117860345420198</v>
      </c>
      <c r="Q979">
        <v>122.994755244755</v>
      </c>
      <c r="R979">
        <v>91.572146499088802</v>
      </c>
      <c r="S979">
        <v>-7.5912668641606895E-2</v>
      </c>
    </row>
    <row r="980" spans="1:19" x14ac:dyDescent="0.2">
      <c r="A980">
        <v>14399987</v>
      </c>
      <c r="B980">
        <v>4</v>
      </c>
      <c r="C980">
        <v>3</v>
      </c>
      <c r="D980">
        <v>14</v>
      </c>
      <c r="E980">
        <v>16228.113530343</v>
      </c>
      <c r="F980">
        <v>8027.7792955358</v>
      </c>
      <c r="G980">
        <v>80</v>
      </c>
      <c r="H980" t="s">
        <v>19</v>
      </c>
      <c r="I980" t="s">
        <v>19</v>
      </c>
      <c r="J980">
        <v>1134.6394230769199</v>
      </c>
      <c r="K980">
        <v>3056.98247078962</v>
      </c>
      <c r="L980">
        <v>21.024475524475498</v>
      </c>
      <c r="M980">
        <v>5.5804130080407104</v>
      </c>
      <c r="N980">
        <v>199.55780082009301</v>
      </c>
      <c r="O980">
        <v>132.6875</v>
      </c>
      <c r="P980">
        <v>94.149959340139901</v>
      </c>
      <c r="Q980">
        <v>122.54545454545401</v>
      </c>
      <c r="R980">
        <v>91.021483844732401</v>
      </c>
      <c r="S980">
        <v>0.111424743106211</v>
      </c>
    </row>
    <row r="981" spans="1:19" x14ac:dyDescent="0.2">
      <c r="A981">
        <v>14399987</v>
      </c>
      <c r="B981">
        <v>4</v>
      </c>
      <c r="C981">
        <v>4</v>
      </c>
      <c r="D981">
        <v>14</v>
      </c>
      <c r="E981">
        <v>16497.984985191899</v>
      </c>
      <c r="F981">
        <v>8028.7820903081301</v>
      </c>
      <c r="G981">
        <v>80</v>
      </c>
      <c r="H981" t="s">
        <v>53</v>
      </c>
      <c r="I981" t="s">
        <v>53</v>
      </c>
      <c r="J981">
        <v>20.201923076922998</v>
      </c>
      <c r="K981">
        <v>5.6225504199475198</v>
      </c>
      <c r="L981">
        <v>19.821678321678299</v>
      </c>
      <c r="M981">
        <v>5.0590587568157996</v>
      </c>
      <c r="N981">
        <v>7.5161166043479805E-2</v>
      </c>
      <c r="O981">
        <v>131.42788461538399</v>
      </c>
      <c r="P981">
        <v>92.050020846455197</v>
      </c>
      <c r="Q981">
        <v>126.995629370629</v>
      </c>
      <c r="R981">
        <v>95.199408761031904</v>
      </c>
      <c r="S981">
        <v>4.6557592136743299E-2</v>
      </c>
    </row>
    <row r="982" spans="1:19" x14ac:dyDescent="0.2">
      <c r="A982">
        <v>14399987</v>
      </c>
      <c r="B982">
        <v>4</v>
      </c>
      <c r="C982">
        <v>5</v>
      </c>
      <c r="D982">
        <v>14</v>
      </c>
      <c r="E982">
        <v>16767.856440040799</v>
      </c>
      <c r="F982">
        <v>8029.7848850804703</v>
      </c>
      <c r="G982">
        <v>80</v>
      </c>
      <c r="H982" t="s">
        <v>20</v>
      </c>
      <c r="I982" t="s">
        <v>20</v>
      </c>
      <c r="J982">
        <v>19.3125</v>
      </c>
      <c r="K982">
        <v>5.1742184006564997</v>
      </c>
      <c r="L982">
        <v>19.682096069868901</v>
      </c>
      <c r="M982">
        <v>5.2264262146968203</v>
      </c>
      <c r="N982">
        <v>-7.0716787090514197E-2</v>
      </c>
      <c r="O982">
        <v>123.379807692307</v>
      </c>
      <c r="P982">
        <v>95.088748909604305</v>
      </c>
      <c r="Q982">
        <v>122.944104803493</v>
      </c>
      <c r="R982">
        <v>99.334776131470903</v>
      </c>
      <c r="S982">
        <v>4.3862069839226197E-3</v>
      </c>
    </row>
    <row r="983" spans="1:19" x14ac:dyDescent="0.2">
      <c r="A983">
        <v>14399987</v>
      </c>
      <c r="B983">
        <v>4</v>
      </c>
      <c r="C983">
        <v>6</v>
      </c>
      <c r="D983">
        <v>14</v>
      </c>
      <c r="E983">
        <v>17037.727894889598</v>
      </c>
      <c r="F983">
        <v>8030.7876798528096</v>
      </c>
      <c r="G983">
        <v>80</v>
      </c>
      <c r="H983" t="s">
        <v>56</v>
      </c>
      <c r="I983" t="s">
        <v>57</v>
      </c>
      <c r="J983">
        <v>20.927884615384599</v>
      </c>
      <c r="K983">
        <v>6.2526603066025599</v>
      </c>
      <c r="L983">
        <v>19.646288209606901</v>
      </c>
      <c r="M983">
        <v>5.2046122243658202</v>
      </c>
      <c r="N983">
        <v>0.24624243853898001</v>
      </c>
      <c r="O983">
        <v>600.65384615384596</v>
      </c>
      <c r="P983">
        <v>326.36146104348398</v>
      </c>
      <c r="Q983">
        <v>126.337991266375</v>
      </c>
      <c r="R983">
        <v>97.133439020131704</v>
      </c>
      <c r="S983">
        <v>4.8831366383430996</v>
      </c>
    </row>
    <row r="984" spans="1:19" x14ac:dyDescent="0.2">
      <c r="A984">
        <v>14399987</v>
      </c>
      <c r="B984">
        <v>4</v>
      </c>
      <c r="C984">
        <v>7</v>
      </c>
      <c r="D984">
        <v>14</v>
      </c>
      <c r="E984">
        <v>17307.599349738499</v>
      </c>
      <c r="F984">
        <v>8031.7904746251497</v>
      </c>
      <c r="G984">
        <v>80</v>
      </c>
      <c r="H984" t="s">
        <v>400</v>
      </c>
      <c r="I984" t="s">
        <v>401</v>
      </c>
      <c r="J984">
        <v>19.543269230769202</v>
      </c>
      <c r="K984">
        <v>5.0875085413475203</v>
      </c>
      <c r="L984">
        <v>19.3277972027972</v>
      </c>
      <c r="M984">
        <v>5.16291205444662</v>
      </c>
      <c r="N984">
        <v>4.1734591970523399E-2</v>
      </c>
      <c r="O984">
        <v>109.97596153846099</v>
      </c>
      <c r="P984">
        <v>84.248170483664893</v>
      </c>
      <c r="Q984">
        <v>122.206293706293</v>
      </c>
      <c r="R984">
        <v>94.508941166374598</v>
      </c>
      <c r="S984">
        <v>-0.12940926029741201</v>
      </c>
    </row>
    <row r="985" spans="1:19" x14ac:dyDescent="0.2">
      <c r="A985">
        <v>14399987</v>
      </c>
      <c r="B985">
        <v>4</v>
      </c>
      <c r="C985">
        <v>8</v>
      </c>
      <c r="D985">
        <v>14</v>
      </c>
      <c r="E985">
        <v>17577.470804587399</v>
      </c>
      <c r="F985">
        <v>8032.7932693974899</v>
      </c>
      <c r="G985">
        <v>80</v>
      </c>
      <c r="H985" t="s">
        <v>20</v>
      </c>
      <c r="I985" t="s">
        <v>20</v>
      </c>
      <c r="J985">
        <v>19.644230769230699</v>
      </c>
      <c r="K985">
        <v>5.0894277093091702</v>
      </c>
      <c r="L985">
        <v>20.173951048951</v>
      </c>
      <c r="M985">
        <v>5.3095098529640801</v>
      </c>
      <c r="N985">
        <v>-9.9768207309109402E-2</v>
      </c>
      <c r="O985">
        <v>114.68269230769199</v>
      </c>
      <c r="P985">
        <v>97.719060067336798</v>
      </c>
      <c r="Q985">
        <v>116.640734265734</v>
      </c>
      <c r="R985">
        <v>92.371481981057997</v>
      </c>
      <c r="S985">
        <v>-2.1197472597045401E-2</v>
      </c>
    </row>
    <row r="986" spans="1:19" x14ac:dyDescent="0.2">
      <c r="A986">
        <v>14399987</v>
      </c>
      <c r="B986">
        <v>4</v>
      </c>
      <c r="C986">
        <v>9</v>
      </c>
      <c r="D986">
        <v>14</v>
      </c>
      <c r="E986">
        <v>17847.342259436198</v>
      </c>
      <c r="F986">
        <v>8033.7960641698201</v>
      </c>
      <c r="G986">
        <v>80</v>
      </c>
      <c r="H986" t="s">
        <v>432</v>
      </c>
      <c r="I986" t="s">
        <v>433</v>
      </c>
      <c r="J986">
        <v>23.264423076922998</v>
      </c>
      <c r="K986">
        <v>6.0321481418828897</v>
      </c>
      <c r="L986">
        <v>21.962412587412501</v>
      </c>
      <c r="M986">
        <v>5.7327869250194299</v>
      </c>
      <c r="N986">
        <v>0.22711649788136401</v>
      </c>
      <c r="O986">
        <v>119.596153846153</v>
      </c>
      <c r="P986">
        <v>95.8933721972532</v>
      </c>
      <c r="Q986">
        <v>111.016608391608</v>
      </c>
      <c r="R986">
        <v>87.536439387633393</v>
      </c>
      <c r="S986">
        <v>9.8011131302166099E-2</v>
      </c>
    </row>
    <row r="987" spans="1:19" x14ac:dyDescent="0.2">
      <c r="A987">
        <v>14399987</v>
      </c>
      <c r="B987">
        <v>4</v>
      </c>
      <c r="C987">
        <v>10</v>
      </c>
      <c r="D987">
        <v>14</v>
      </c>
      <c r="E987">
        <v>18117.213714285099</v>
      </c>
      <c r="F987">
        <v>8034.7988589421602</v>
      </c>
      <c r="G987">
        <v>80</v>
      </c>
      <c r="H987" t="s">
        <v>440</v>
      </c>
      <c r="I987" t="s">
        <v>441</v>
      </c>
      <c r="J987">
        <v>24.240384615384599</v>
      </c>
      <c r="K987">
        <v>6.4031170178576797</v>
      </c>
      <c r="L987">
        <v>22.8531468531468</v>
      </c>
      <c r="M987">
        <v>5.5813538748529599</v>
      </c>
      <c r="N987">
        <v>0.24854861263823799</v>
      </c>
      <c r="O987">
        <v>113.052884615384</v>
      </c>
      <c r="P987">
        <v>81.658659224202097</v>
      </c>
      <c r="Q987">
        <v>108.778846153846</v>
      </c>
      <c r="R987">
        <v>87.490783970584701</v>
      </c>
      <c r="S987">
        <v>4.8851299160554099E-2</v>
      </c>
    </row>
    <row r="988" spans="1:19" x14ac:dyDescent="0.2">
      <c r="A988">
        <v>14399987</v>
      </c>
      <c r="B988">
        <v>4</v>
      </c>
      <c r="C988">
        <v>11</v>
      </c>
      <c r="D988">
        <v>14</v>
      </c>
      <c r="E988">
        <v>18387.085169133999</v>
      </c>
      <c r="F988">
        <v>8035.8016537145004</v>
      </c>
      <c r="G988">
        <v>80</v>
      </c>
      <c r="H988" t="s">
        <v>53</v>
      </c>
      <c r="I988" t="s">
        <v>53</v>
      </c>
      <c r="J988">
        <v>23.855769230769202</v>
      </c>
      <c r="K988">
        <v>19.711583020587501</v>
      </c>
      <c r="L988">
        <v>21.284965034965001</v>
      </c>
      <c r="M988">
        <v>5.4400018477636998</v>
      </c>
      <c r="N988">
        <v>0.47257414018361199</v>
      </c>
      <c r="O988">
        <v>110.605769230769</v>
      </c>
      <c r="P988">
        <v>84.527978785046102</v>
      </c>
      <c r="Q988">
        <v>112.735139860139</v>
      </c>
      <c r="R988">
        <v>88.0586598602263</v>
      </c>
      <c r="S988">
        <v>-2.4181274536207401E-2</v>
      </c>
    </row>
    <row r="989" spans="1:19" x14ac:dyDescent="0.2">
      <c r="A989">
        <v>14399987</v>
      </c>
      <c r="B989">
        <v>4</v>
      </c>
      <c r="C989">
        <v>12</v>
      </c>
      <c r="D989">
        <v>14</v>
      </c>
      <c r="E989">
        <v>18656.9566239829</v>
      </c>
      <c r="F989">
        <v>8036.8044484868396</v>
      </c>
      <c r="G989">
        <v>80</v>
      </c>
      <c r="H989" t="s">
        <v>20</v>
      </c>
      <c r="I989" t="s">
        <v>20</v>
      </c>
      <c r="J989">
        <v>19.6490384615384</v>
      </c>
      <c r="K989">
        <v>4.99007659861641</v>
      </c>
      <c r="L989">
        <v>20.006118881118802</v>
      </c>
      <c r="M989">
        <v>5.1155321182649303</v>
      </c>
      <c r="N989">
        <v>-6.9803182020003199E-2</v>
      </c>
      <c r="O989">
        <v>104.76923076923001</v>
      </c>
      <c r="P989">
        <v>92.861945792296197</v>
      </c>
      <c r="Q989">
        <v>110.527972027972</v>
      </c>
      <c r="R989">
        <v>89.304652151426694</v>
      </c>
      <c r="S989">
        <v>-6.4484224729710798E-2</v>
      </c>
    </row>
    <row r="990" spans="1:19" x14ac:dyDescent="0.2">
      <c r="A990">
        <v>14399987</v>
      </c>
      <c r="B990">
        <v>4</v>
      </c>
      <c r="C990">
        <v>13</v>
      </c>
      <c r="D990">
        <v>14</v>
      </c>
      <c r="E990">
        <v>18926.828078831699</v>
      </c>
      <c r="F990">
        <v>8037.8072432591698</v>
      </c>
      <c r="G990">
        <v>80</v>
      </c>
      <c r="H990" t="s">
        <v>20</v>
      </c>
      <c r="I990" t="s">
        <v>20</v>
      </c>
      <c r="J990">
        <v>19.144230769230699</v>
      </c>
      <c r="K990">
        <v>4.8663251599261397</v>
      </c>
      <c r="L990">
        <v>19.609265734265701</v>
      </c>
      <c r="M990">
        <v>5.1700405937065996</v>
      </c>
      <c r="N990">
        <v>-8.9948029731341306E-2</v>
      </c>
      <c r="O990">
        <v>108.32692307692299</v>
      </c>
      <c r="P990">
        <v>91.675214994995699</v>
      </c>
      <c r="Q990">
        <v>107.76223776223701</v>
      </c>
      <c r="R990">
        <v>92.752364721477505</v>
      </c>
      <c r="S990">
        <v>6.0880961513055899E-3</v>
      </c>
    </row>
    <row r="991" spans="1:19" x14ac:dyDescent="0.2">
      <c r="A991">
        <v>14399987</v>
      </c>
      <c r="B991">
        <v>4</v>
      </c>
      <c r="C991">
        <v>14</v>
      </c>
      <c r="D991">
        <v>14</v>
      </c>
      <c r="E991">
        <v>19196.699533680599</v>
      </c>
      <c r="F991">
        <v>8038.81003803151</v>
      </c>
      <c r="G991">
        <v>80</v>
      </c>
      <c r="H991" t="s">
        <v>19</v>
      </c>
      <c r="I991" t="s">
        <v>19</v>
      </c>
      <c r="J991">
        <v>1190.57211538461</v>
      </c>
      <c r="K991">
        <v>3299.9964808535001</v>
      </c>
      <c r="L991">
        <v>19.8094405594405</v>
      </c>
      <c r="M991">
        <v>5.1938352748091097</v>
      </c>
      <c r="N991">
        <v>225.413901843123</v>
      </c>
      <c r="O991">
        <v>105.91346153846099</v>
      </c>
      <c r="P991">
        <v>86.247754773109094</v>
      </c>
      <c r="Q991">
        <v>111.20192307692299</v>
      </c>
      <c r="R991">
        <v>92.128380116417901</v>
      </c>
      <c r="S991">
        <v>-5.7403175132123001E-2</v>
      </c>
    </row>
    <row r="992" spans="1:19" x14ac:dyDescent="0.2">
      <c r="A992">
        <v>14399987</v>
      </c>
      <c r="B992">
        <v>4</v>
      </c>
      <c r="C992">
        <v>15</v>
      </c>
      <c r="D992">
        <v>14</v>
      </c>
      <c r="E992">
        <v>19466.5709885295</v>
      </c>
      <c r="F992">
        <v>8039.8128328038501</v>
      </c>
      <c r="G992">
        <v>80</v>
      </c>
      <c r="H992" t="s">
        <v>436</v>
      </c>
      <c r="I992" t="s">
        <v>437</v>
      </c>
      <c r="J992">
        <v>19.875</v>
      </c>
      <c r="K992">
        <v>4.9559356409181703</v>
      </c>
      <c r="L992">
        <v>20.059388646288198</v>
      </c>
      <c r="M992">
        <v>5.2568908050567504</v>
      </c>
      <c r="N992">
        <v>-3.5075608972292102E-2</v>
      </c>
      <c r="O992">
        <v>114.259615384615</v>
      </c>
      <c r="P992">
        <v>89.662990306041493</v>
      </c>
      <c r="Q992">
        <v>107.308296943231</v>
      </c>
      <c r="R992">
        <v>90.640439277790193</v>
      </c>
      <c r="S992">
        <v>7.6691138047995294E-2</v>
      </c>
    </row>
    <row r="993" spans="1:19" x14ac:dyDescent="0.2">
      <c r="A993">
        <v>14399987</v>
      </c>
      <c r="B993">
        <v>4</v>
      </c>
      <c r="C993">
        <v>16</v>
      </c>
      <c r="D993">
        <v>14</v>
      </c>
      <c r="E993">
        <v>19736.442443378401</v>
      </c>
      <c r="F993">
        <v>8040.8156275761903</v>
      </c>
      <c r="G993">
        <v>80</v>
      </c>
      <c r="H993" t="s">
        <v>428</v>
      </c>
      <c r="I993" t="s">
        <v>429</v>
      </c>
      <c r="J993">
        <v>19.2115384615384</v>
      </c>
      <c r="K993">
        <v>4.9510548155905303</v>
      </c>
      <c r="L993">
        <v>19.712206952303902</v>
      </c>
      <c r="M993">
        <v>5.0904149847604501</v>
      </c>
      <c r="N993">
        <v>-9.8355142412630395E-2</v>
      </c>
      <c r="O993">
        <v>98.033653846153797</v>
      </c>
      <c r="P993">
        <v>83.262524018193005</v>
      </c>
      <c r="Q993">
        <v>102.049312853678</v>
      </c>
      <c r="R993">
        <v>87.255041071178198</v>
      </c>
      <c r="S993">
        <v>-4.6022086039116603E-2</v>
      </c>
    </row>
    <row r="994" spans="1:19" x14ac:dyDescent="0.2">
      <c r="A994">
        <v>14399987</v>
      </c>
      <c r="B994">
        <v>4</v>
      </c>
      <c r="C994">
        <v>1</v>
      </c>
      <c r="D994">
        <v>15</v>
      </c>
      <c r="E994">
        <v>15687.3678258729</v>
      </c>
      <c r="F994">
        <v>8295.6451608399893</v>
      </c>
      <c r="G994">
        <v>80</v>
      </c>
      <c r="H994" t="s">
        <v>422</v>
      </c>
      <c r="I994" t="s">
        <v>423</v>
      </c>
      <c r="J994">
        <v>21.2115384615384</v>
      </c>
      <c r="K994">
        <v>5.1807206896246898</v>
      </c>
      <c r="L994">
        <v>19.639967637540401</v>
      </c>
      <c r="M994">
        <v>5.7324930895384698</v>
      </c>
      <c r="N994">
        <v>0.27415136825302799</v>
      </c>
      <c r="O994">
        <v>131.5625</v>
      </c>
      <c r="P994">
        <v>98.979290459690802</v>
      </c>
      <c r="Q994">
        <v>122.67556634304199</v>
      </c>
      <c r="R994">
        <v>95.148201987781803</v>
      </c>
      <c r="S994">
        <v>9.3400962617234795E-2</v>
      </c>
    </row>
    <row r="995" spans="1:19" x14ac:dyDescent="0.2">
      <c r="A995">
        <v>14399987</v>
      </c>
      <c r="B995">
        <v>4</v>
      </c>
      <c r="C995">
        <v>2</v>
      </c>
      <c r="D995">
        <v>15</v>
      </c>
      <c r="E995">
        <v>15957.2392807218</v>
      </c>
      <c r="F995">
        <v>8296.6479556123304</v>
      </c>
      <c r="G995">
        <v>80</v>
      </c>
      <c r="H995" t="s">
        <v>19</v>
      </c>
      <c r="I995" t="s">
        <v>19</v>
      </c>
      <c r="J995">
        <v>1150.40384615384</v>
      </c>
      <c r="K995">
        <v>3114.16631490809</v>
      </c>
      <c r="L995">
        <v>19.838286713286699</v>
      </c>
      <c r="M995">
        <v>5.5115171088251502</v>
      </c>
      <c r="N995">
        <v>205.12783270331701</v>
      </c>
      <c r="O995">
        <v>111.740384615384</v>
      </c>
      <c r="P995">
        <v>80.686775104568</v>
      </c>
      <c r="Q995">
        <v>123.28409090909</v>
      </c>
      <c r="R995">
        <v>97.699163047528401</v>
      </c>
      <c r="S995">
        <v>-0.118155631364933</v>
      </c>
    </row>
    <row r="996" spans="1:19" x14ac:dyDescent="0.2">
      <c r="A996">
        <v>14399987</v>
      </c>
      <c r="B996">
        <v>4</v>
      </c>
      <c r="C996">
        <v>3</v>
      </c>
      <c r="D996">
        <v>15</v>
      </c>
      <c r="E996">
        <v>16227.110735570701</v>
      </c>
      <c r="F996">
        <v>8297.6507503846697</v>
      </c>
      <c r="G996">
        <v>80</v>
      </c>
      <c r="H996" t="s">
        <v>338</v>
      </c>
      <c r="I996" t="s">
        <v>339</v>
      </c>
      <c r="J996">
        <v>20.115384615384599</v>
      </c>
      <c r="K996">
        <v>5.2050413659549104</v>
      </c>
      <c r="L996">
        <v>19.027972027972002</v>
      </c>
      <c r="M996">
        <v>5.1596119222310399</v>
      </c>
      <c r="N996">
        <v>0.21075472415421201</v>
      </c>
      <c r="O996">
        <v>117.716346153846</v>
      </c>
      <c r="P996">
        <v>90.755489991363504</v>
      </c>
      <c r="Q996">
        <v>122.738636363636</v>
      </c>
      <c r="R996">
        <v>91.9689103190494</v>
      </c>
      <c r="S996">
        <v>-5.4608564920116599E-2</v>
      </c>
    </row>
    <row r="997" spans="1:19" x14ac:dyDescent="0.2">
      <c r="A997">
        <v>14399987</v>
      </c>
      <c r="B997">
        <v>4</v>
      </c>
      <c r="C997">
        <v>4</v>
      </c>
      <c r="D997">
        <v>15</v>
      </c>
      <c r="E997">
        <v>16496.9821904196</v>
      </c>
      <c r="F997">
        <v>8298.6535451570107</v>
      </c>
      <c r="G997">
        <v>80</v>
      </c>
      <c r="H997" t="s">
        <v>406</v>
      </c>
      <c r="I997" t="s">
        <v>407</v>
      </c>
      <c r="J997">
        <v>21.495192307692299</v>
      </c>
      <c r="K997">
        <v>5.6958128988233403</v>
      </c>
      <c r="L997">
        <v>18.246503496503401</v>
      </c>
      <c r="M997">
        <v>4.7949643980595997</v>
      </c>
      <c r="N997">
        <v>0.67752094520315198</v>
      </c>
      <c r="O997">
        <v>123.177884615384</v>
      </c>
      <c r="P997">
        <v>95.257253364780894</v>
      </c>
      <c r="Q997">
        <v>120.54458041958</v>
      </c>
      <c r="R997">
        <v>94.543676434994396</v>
      </c>
      <c r="S997">
        <v>2.78527797426492E-2</v>
      </c>
    </row>
    <row r="998" spans="1:19" x14ac:dyDescent="0.2">
      <c r="A998">
        <v>14399987</v>
      </c>
      <c r="B998">
        <v>4</v>
      </c>
      <c r="C998">
        <v>5</v>
      </c>
      <c r="D998">
        <v>15</v>
      </c>
      <c r="E998">
        <v>16766.853645268398</v>
      </c>
      <c r="F998">
        <v>8299.65633992935</v>
      </c>
      <c r="G998">
        <v>80</v>
      </c>
      <c r="H998" t="s">
        <v>20</v>
      </c>
      <c r="I998" t="s">
        <v>20</v>
      </c>
      <c r="J998">
        <v>18.975961538461501</v>
      </c>
      <c r="K998">
        <v>4.5004699582015304</v>
      </c>
      <c r="L998">
        <v>17.940611353711699</v>
      </c>
      <c r="M998">
        <v>4.8863021776415696</v>
      </c>
      <c r="N998">
        <v>0.211888284250457</v>
      </c>
      <c r="O998">
        <v>111.60096153846099</v>
      </c>
      <c r="P998">
        <v>90.9741055668635</v>
      </c>
      <c r="Q998">
        <v>119.294323144104</v>
      </c>
      <c r="R998">
        <v>96.743706849256498</v>
      </c>
      <c r="S998">
        <v>-7.9523122032432197E-2</v>
      </c>
    </row>
    <row r="999" spans="1:19" x14ac:dyDescent="0.2">
      <c r="A999">
        <v>14399987</v>
      </c>
      <c r="B999">
        <v>4</v>
      </c>
      <c r="C999">
        <v>6</v>
      </c>
      <c r="D999">
        <v>15</v>
      </c>
      <c r="E999">
        <v>17036.725100117299</v>
      </c>
      <c r="F999">
        <v>8300.6591347016802</v>
      </c>
      <c r="G999">
        <v>80</v>
      </c>
      <c r="H999" t="s">
        <v>340</v>
      </c>
      <c r="I999" t="s">
        <v>341</v>
      </c>
      <c r="J999">
        <v>20.75</v>
      </c>
      <c r="K999">
        <v>4.8332780721862996</v>
      </c>
      <c r="L999">
        <v>18.009606986899499</v>
      </c>
      <c r="M999">
        <v>4.8217931690597498</v>
      </c>
      <c r="N999">
        <v>0.56833483250273997</v>
      </c>
      <c r="O999">
        <v>120.53846153846099</v>
      </c>
      <c r="P999">
        <v>95.605904134239694</v>
      </c>
      <c r="Q999">
        <v>115.33362445414799</v>
      </c>
      <c r="R999">
        <v>91.804417868305407</v>
      </c>
      <c r="S999">
        <v>5.6694843289344203E-2</v>
      </c>
    </row>
    <row r="1000" spans="1:19" x14ac:dyDescent="0.2">
      <c r="A1000">
        <v>14399987</v>
      </c>
      <c r="B1000">
        <v>4</v>
      </c>
      <c r="C1000">
        <v>7</v>
      </c>
      <c r="D1000">
        <v>15</v>
      </c>
      <c r="E1000">
        <v>17306.5965549662</v>
      </c>
      <c r="F1000">
        <v>8301.6619294740194</v>
      </c>
      <c r="G1000">
        <v>80</v>
      </c>
      <c r="H1000" t="s">
        <v>370</v>
      </c>
      <c r="I1000" t="s">
        <v>371</v>
      </c>
      <c r="J1000">
        <v>19.846153846153801</v>
      </c>
      <c r="K1000">
        <v>4.9454120750161898</v>
      </c>
      <c r="L1000">
        <v>17.844405594405501</v>
      </c>
      <c r="M1000">
        <v>4.7911179655659302</v>
      </c>
      <c r="N1000">
        <v>0.41780400026359998</v>
      </c>
      <c r="O1000">
        <v>121.153846153846</v>
      </c>
      <c r="P1000">
        <v>96.9496071748666</v>
      </c>
      <c r="Q1000">
        <v>117.40909090909</v>
      </c>
      <c r="R1000">
        <v>94.747181746075697</v>
      </c>
      <c r="S1000">
        <v>3.9523658390085599E-2</v>
      </c>
    </row>
    <row r="1001" spans="1:19" x14ac:dyDescent="0.2">
      <c r="A1001">
        <v>14399987</v>
      </c>
      <c r="B1001">
        <v>4</v>
      </c>
      <c r="C1001">
        <v>8</v>
      </c>
      <c r="D1001">
        <v>15</v>
      </c>
      <c r="E1001">
        <v>17576.468009814998</v>
      </c>
      <c r="F1001">
        <v>8302.6647242463605</v>
      </c>
      <c r="G1001">
        <v>80</v>
      </c>
      <c r="H1001" t="s">
        <v>20</v>
      </c>
      <c r="I1001" t="s">
        <v>20</v>
      </c>
      <c r="J1001">
        <v>19.822115384615302</v>
      </c>
      <c r="K1001">
        <v>5.0404223100459999</v>
      </c>
      <c r="L1001">
        <v>18.270104895104801</v>
      </c>
      <c r="M1001">
        <v>4.9712053373884597</v>
      </c>
      <c r="N1001">
        <v>0.31220003684776498</v>
      </c>
      <c r="O1001">
        <v>121.6875</v>
      </c>
      <c r="P1001">
        <v>91.154472850612606</v>
      </c>
      <c r="Q1001">
        <v>115.25</v>
      </c>
      <c r="R1001">
        <v>91.393975888300901</v>
      </c>
      <c r="S1001">
        <v>7.0436808744021806E-2</v>
      </c>
    </row>
    <row r="1002" spans="1:19" x14ac:dyDescent="0.2">
      <c r="A1002">
        <v>14399987</v>
      </c>
      <c r="B1002">
        <v>4</v>
      </c>
      <c r="C1002">
        <v>9</v>
      </c>
      <c r="D1002">
        <v>15</v>
      </c>
      <c r="E1002">
        <v>17846.339464663899</v>
      </c>
      <c r="F1002">
        <v>8303.6675190186997</v>
      </c>
      <c r="G1002">
        <v>80</v>
      </c>
      <c r="H1002" t="s">
        <v>394</v>
      </c>
      <c r="I1002" t="s">
        <v>395</v>
      </c>
      <c r="J1002">
        <v>21.245192307692299</v>
      </c>
      <c r="K1002">
        <v>5.5558766497856196</v>
      </c>
      <c r="L1002">
        <v>19.665209790209701</v>
      </c>
      <c r="M1002">
        <v>5.1741334321961396</v>
      </c>
      <c r="N1002">
        <v>0.30536176505442297</v>
      </c>
      <c r="O1002">
        <v>107.32692307692299</v>
      </c>
      <c r="P1002">
        <v>79.890362650188806</v>
      </c>
      <c r="Q1002">
        <v>111.943181818181</v>
      </c>
      <c r="R1002">
        <v>93.244805751667698</v>
      </c>
      <c r="S1002">
        <v>-4.9506872839146503E-2</v>
      </c>
    </row>
    <row r="1003" spans="1:19" x14ac:dyDescent="0.2">
      <c r="A1003">
        <v>14399987</v>
      </c>
      <c r="B1003">
        <v>4</v>
      </c>
      <c r="C1003">
        <v>10</v>
      </c>
      <c r="D1003">
        <v>15</v>
      </c>
      <c r="E1003">
        <v>18116.2109195128</v>
      </c>
      <c r="F1003">
        <v>8304.6703137910299</v>
      </c>
      <c r="G1003">
        <v>80</v>
      </c>
      <c r="H1003" t="s">
        <v>20</v>
      </c>
      <c r="I1003" t="s">
        <v>20</v>
      </c>
      <c r="J1003">
        <v>20.605769230769202</v>
      </c>
      <c r="K1003">
        <v>4.9612309833167902</v>
      </c>
      <c r="L1003">
        <v>19.7351398601398</v>
      </c>
      <c r="M1003">
        <v>5.2614134492487503</v>
      </c>
      <c r="N1003">
        <v>0.16547442603159801</v>
      </c>
      <c r="O1003">
        <v>117.442307692307</v>
      </c>
      <c r="P1003">
        <v>81.205440671635699</v>
      </c>
      <c r="Q1003">
        <v>109.072552447552</v>
      </c>
      <c r="R1003">
        <v>92.599912861819007</v>
      </c>
      <c r="S1003">
        <v>9.0386210808263798E-2</v>
      </c>
    </row>
    <row r="1004" spans="1:19" x14ac:dyDescent="0.2">
      <c r="A1004">
        <v>14399987</v>
      </c>
      <c r="B1004">
        <v>4</v>
      </c>
      <c r="C1004">
        <v>11</v>
      </c>
      <c r="D1004">
        <v>15</v>
      </c>
      <c r="E1004">
        <v>18386.0823743617</v>
      </c>
      <c r="F1004">
        <v>8305.6731085633692</v>
      </c>
      <c r="G1004">
        <v>80</v>
      </c>
      <c r="H1004" t="s">
        <v>384</v>
      </c>
      <c r="I1004" t="s">
        <v>385</v>
      </c>
      <c r="J1004">
        <v>19.543269230769202</v>
      </c>
      <c r="K1004">
        <v>5.4717854002122799</v>
      </c>
      <c r="L1004">
        <v>19.027972027972002</v>
      </c>
      <c r="M1004">
        <v>4.9888954394245699</v>
      </c>
      <c r="N1004">
        <v>0.103288835986636</v>
      </c>
      <c r="O1004">
        <v>108.884615384615</v>
      </c>
      <c r="P1004">
        <v>87.528161148757306</v>
      </c>
      <c r="Q1004">
        <v>111.147727272727</v>
      </c>
      <c r="R1004">
        <v>91.784437117261902</v>
      </c>
      <c r="S1004">
        <v>-2.46568150243224E-2</v>
      </c>
    </row>
    <row r="1005" spans="1:19" x14ac:dyDescent="0.2">
      <c r="A1005">
        <v>14399987</v>
      </c>
      <c r="B1005">
        <v>4</v>
      </c>
      <c r="C1005">
        <v>12</v>
      </c>
      <c r="D1005">
        <v>15</v>
      </c>
      <c r="E1005">
        <v>18655.953829210499</v>
      </c>
      <c r="F1005">
        <v>8306.6759033357102</v>
      </c>
      <c r="G1005">
        <v>80</v>
      </c>
      <c r="H1005" t="s">
        <v>20</v>
      </c>
      <c r="I1005" t="s">
        <v>20</v>
      </c>
      <c r="J1005">
        <v>18.990384615384599</v>
      </c>
      <c r="K1005">
        <v>4.8118347538360897</v>
      </c>
      <c r="L1005">
        <v>18.254370629370602</v>
      </c>
      <c r="M1005">
        <v>4.8228203659491902</v>
      </c>
      <c r="N1005">
        <v>0.152610698754302</v>
      </c>
      <c r="O1005">
        <v>113.774038461538</v>
      </c>
      <c r="P1005">
        <v>109.807225745842</v>
      </c>
      <c r="Q1005">
        <v>108.47290209790199</v>
      </c>
      <c r="R1005">
        <v>87.710810785448501</v>
      </c>
      <c r="S1005">
        <v>6.0438802425434202E-2</v>
      </c>
    </row>
    <row r="1006" spans="1:19" x14ac:dyDescent="0.2">
      <c r="A1006">
        <v>14399987</v>
      </c>
      <c r="B1006">
        <v>4</v>
      </c>
      <c r="C1006">
        <v>13</v>
      </c>
      <c r="D1006">
        <v>15</v>
      </c>
      <c r="E1006">
        <v>18925.8252840594</v>
      </c>
      <c r="F1006">
        <v>8307.6786981080495</v>
      </c>
      <c r="G1006">
        <v>80</v>
      </c>
      <c r="H1006" t="s">
        <v>20</v>
      </c>
      <c r="I1006" t="s">
        <v>20</v>
      </c>
      <c r="J1006">
        <v>18.365384615384599</v>
      </c>
      <c r="K1006">
        <v>4.8408472166706398</v>
      </c>
      <c r="L1006">
        <v>17.8601398601398</v>
      </c>
      <c r="M1006">
        <v>4.7054519763905196</v>
      </c>
      <c r="N1006">
        <v>0.107374330410725</v>
      </c>
      <c r="O1006">
        <v>103.971153846153</v>
      </c>
      <c r="P1006">
        <v>88.710522826816302</v>
      </c>
      <c r="Q1006">
        <v>107.23688811188801</v>
      </c>
      <c r="R1006">
        <v>88.9391380811836</v>
      </c>
      <c r="S1006">
        <v>-3.67187532529639E-2</v>
      </c>
    </row>
    <row r="1007" spans="1:19" x14ac:dyDescent="0.2">
      <c r="A1007">
        <v>14399987</v>
      </c>
      <c r="B1007">
        <v>4</v>
      </c>
      <c r="C1007">
        <v>14</v>
      </c>
      <c r="D1007">
        <v>15</v>
      </c>
      <c r="E1007">
        <v>19195.6967389083</v>
      </c>
      <c r="F1007">
        <v>8308.6814928803797</v>
      </c>
      <c r="G1007">
        <v>80</v>
      </c>
      <c r="H1007" t="s">
        <v>20</v>
      </c>
      <c r="I1007" t="s">
        <v>20</v>
      </c>
      <c r="J1007">
        <v>19.418269230769202</v>
      </c>
      <c r="K1007">
        <v>4.8380555618783898</v>
      </c>
      <c r="L1007">
        <v>18.195804195804101</v>
      </c>
      <c r="M1007">
        <v>4.7927447225620803</v>
      </c>
      <c r="N1007">
        <v>0.25506575161623302</v>
      </c>
      <c r="O1007">
        <v>111.759615384615</v>
      </c>
      <c r="P1007">
        <v>90.832580057224305</v>
      </c>
      <c r="Q1007">
        <v>104.667832167832</v>
      </c>
      <c r="R1007">
        <v>85.141828282416697</v>
      </c>
      <c r="S1007">
        <v>8.3293762417922898E-2</v>
      </c>
    </row>
    <row r="1008" spans="1:19" x14ac:dyDescent="0.2">
      <c r="A1008">
        <v>14399987</v>
      </c>
      <c r="B1008">
        <v>4</v>
      </c>
      <c r="C1008">
        <v>15</v>
      </c>
      <c r="D1008">
        <v>15</v>
      </c>
      <c r="E1008">
        <v>19465.568193757099</v>
      </c>
      <c r="F1008">
        <v>8309.6842876527207</v>
      </c>
      <c r="G1008">
        <v>80</v>
      </c>
      <c r="H1008" t="s">
        <v>19</v>
      </c>
      <c r="I1008" t="s">
        <v>19</v>
      </c>
      <c r="J1008">
        <v>972.75</v>
      </c>
      <c r="K1008">
        <v>2813.8757054242601</v>
      </c>
      <c r="L1008">
        <v>18.5231441048034</v>
      </c>
      <c r="M1008">
        <v>4.7937037199622203</v>
      </c>
      <c r="N1008">
        <v>199.05837148873999</v>
      </c>
      <c r="O1008">
        <v>108.740384615384</v>
      </c>
      <c r="P1008">
        <v>85.752326184226106</v>
      </c>
      <c r="Q1008">
        <v>105.46637554585099</v>
      </c>
      <c r="R1008">
        <v>89.226256516391103</v>
      </c>
      <c r="S1008">
        <v>3.6693336662976903E-2</v>
      </c>
    </row>
    <row r="1009" spans="1:19" x14ac:dyDescent="0.2">
      <c r="A1009">
        <v>14399987</v>
      </c>
      <c r="B1009">
        <v>4</v>
      </c>
      <c r="C1009">
        <v>16</v>
      </c>
      <c r="D1009">
        <v>15</v>
      </c>
      <c r="E1009">
        <v>19735.439648606</v>
      </c>
      <c r="F1009">
        <v>8310.68708242506</v>
      </c>
      <c r="G1009">
        <v>80</v>
      </c>
      <c r="H1009" t="s">
        <v>438</v>
      </c>
      <c r="I1009" t="s">
        <v>439</v>
      </c>
      <c r="J1009">
        <v>20.692307692307601</v>
      </c>
      <c r="K1009">
        <v>6.0456228970237396</v>
      </c>
      <c r="L1009">
        <v>18.638641875505201</v>
      </c>
      <c r="M1009">
        <v>4.83381655344858</v>
      </c>
      <c r="N1009">
        <v>0.424853900452075</v>
      </c>
      <c r="O1009">
        <v>100.51442307692299</v>
      </c>
      <c r="P1009">
        <v>84.669378396966493</v>
      </c>
      <c r="Q1009">
        <v>100.89571544058199</v>
      </c>
      <c r="R1009">
        <v>86.687917883322697</v>
      </c>
      <c r="S1009">
        <v>-4.3984487454430503E-3</v>
      </c>
    </row>
    <row r="1010" spans="1:19" x14ac:dyDescent="0.2">
      <c r="A1010">
        <v>14399987</v>
      </c>
      <c r="B1010">
        <v>4</v>
      </c>
      <c r="C1010">
        <v>1</v>
      </c>
      <c r="D1010">
        <v>16</v>
      </c>
      <c r="E1010">
        <v>15686.3650311006</v>
      </c>
      <c r="F1010">
        <v>8565.5166156888699</v>
      </c>
      <c r="G1010">
        <v>80</v>
      </c>
      <c r="H1010" t="s">
        <v>19</v>
      </c>
      <c r="I1010" t="s">
        <v>19</v>
      </c>
      <c r="J1010">
        <v>1028.27884615384</v>
      </c>
      <c r="K1010">
        <v>3005.15606422058</v>
      </c>
      <c r="L1010">
        <v>18.262801204819201</v>
      </c>
      <c r="M1010">
        <v>5.0355126187881201</v>
      </c>
      <c r="N1010">
        <v>200.578594755284</v>
      </c>
      <c r="O1010">
        <v>128.07692307692301</v>
      </c>
      <c r="P1010">
        <v>88.383908245146003</v>
      </c>
      <c r="Q1010">
        <v>121.140813253012</v>
      </c>
      <c r="R1010">
        <v>94.329357102583998</v>
      </c>
      <c r="S1010">
        <v>7.3530765362557704E-2</v>
      </c>
    </row>
    <row r="1011" spans="1:19" x14ac:dyDescent="0.2">
      <c r="A1011">
        <v>14399987</v>
      </c>
      <c r="B1011">
        <v>4</v>
      </c>
      <c r="C1011">
        <v>2</v>
      </c>
      <c r="D1011">
        <v>16</v>
      </c>
      <c r="E1011">
        <v>15956.236485949499</v>
      </c>
      <c r="F1011">
        <v>8566.5194104612092</v>
      </c>
      <c r="G1011">
        <v>80</v>
      </c>
      <c r="H1011" t="s">
        <v>402</v>
      </c>
      <c r="I1011" t="s">
        <v>403</v>
      </c>
      <c r="J1011">
        <v>22.605769230769202</v>
      </c>
      <c r="K1011">
        <v>9.6226078638065502</v>
      </c>
      <c r="L1011">
        <v>18.0347896440129</v>
      </c>
      <c r="M1011">
        <v>4.9733516438990399</v>
      </c>
      <c r="N1011">
        <v>0.91909438826100998</v>
      </c>
      <c r="O1011">
        <v>123.91346153846099</v>
      </c>
      <c r="P1011">
        <v>94.716592504745705</v>
      </c>
      <c r="Q1011">
        <v>121.317152103559</v>
      </c>
      <c r="R1011">
        <v>97.617167489398298</v>
      </c>
      <c r="S1011">
        <v>2.65968528044375E-2</v>
      </c>
    </row>
    <row r="1012" spans="1:19" x14ac:dyDescent="0.2">
      <c r="A1012">
        <v>14399987</v>
      </c>
      <c r="B1012">
        <v>4</v>
      </c>
      <c r="C1012">
        <v>3</v>
      </c>
      <c r="D1012">
        <v>16</v>
      </c>
      <c r="E1012">
        <v>16226.1079407983</v>
      </c>
      <c r="F1012">
        <v>8567.5222052335394</v>
      </c>
      <c r="G1012">
        <v>80</v>
      </c>
      <c r="H1012" t="s">
        <v>410</v>
      </c>
      <c r="I1012" t="s">
        <v>411</v>
      </c>
      <c r="J1012">
        <v>18.1490384615384</v>
      </c>
      <c r="K1012">
        <v>5.0527885521132596</v>
      </c>
      <c r="L1012">
        <v>17.6181229773462</v>
      </c>
      <c r="M1012">
        <v>4.84699169749865</v>
      </c>
      <c r="N1012">
        <v>0.10953505129092</v>
      </c>
      <c r="O1012">
        <v>117.048076923076</v>
      </c>
      <c r="P1012">
        <v>96.802373998194795</v>
      </c>
      <c r="Q1012">
        <v>119.165048543689</v>
      </c>
      <c r="R1012">
        <v>92.173109658356907</v>
      </c>
      <c r="S1012">
        <v>-2.2967345123312399E-2</v>
      </c>
    </row>
    <row r="1013" spans="1:19" x14ac:dyDescent="0.2">
      <c r="A1013">
        <v>14399987</v>
      </c>
      <c r="B1013">
        <v>4</v>
      </c>
      <c r="C1013">
        <v>4</v>
      </c>
      <c r="D1013">
        <v>16</v>
      </c>
      <c r="E1013">
        <v>16495.979395647199</v>
      </c>
      <c r="F1013">
        <v>8568.5250000058804</v>
      </c>
      <c r="G1013">
        <v>80</v>
      </c>
      <c r="H1013" t="s">
        <v>412</v>
      </c>
      <c r="I1013" t="s">
        <v>413</v>
      </c>
      <c r="J1013">
        <v>16.985576923076898</v>
      </c>
      <c r="K1013">
        <v>4.4940969459355697</v>
      </c>
      <c r="L1013">
        <v>17.473300970873701</v>
      </c>
      <c r="M1013">
        <v>4.6615308307588696</v>
      </c>
      <c r="N1013">
        <v>-0.104627442251082</v>
      </c>
      <c r="O1013">
        <v>119.860576923076</v>
      </c>
      <c r="P1013">
        <v>91.989102530041805</v>
      </c>
      <c r="Q1013">
        <v>118.894012944983</v>
      </c>
      <c r="R1013">
        <v>94.117039285648303</v>
      </c>
      <c r="S1013">
        <v>1.02698085854523E-2</v>
      </c>
    </row>
    <row r="1014" spans="1:19" x14ac:dyDescent="0.2">
      <c r="A1014">
        <v>14399987</v>
      </c>
      <c r="B1014">
        <v>4</v>
      </c>
      <c r="C1014">
        <v>5</v>
      </c>
      <c r="D1014">
        <v>16</v>
      </c>
      <c r="E1014">
        <v>16765.850850496099</v>
      </c>
      <c r="F1014">
        <v>8569.5277947782197</v>
      </c>
      <c r="G1014">
        <v>80</v>
      </c>
      <c r="H1014" t="s">
        <v>396</v>
      </c>
      <c r="I1014" t="s">
        <v>397</v>
      </c>
      <c r="J1014">
        <v>17.600961538461501</v>
      </c>
      <c r="K1014">
        <v>4.5898507431804898</v>
      </c>
      <c r="L1014">
        <v>17.724333063864101</v>
      </c>
      <c r="M1014">
        <v>4.6110651751122598</v>
      </c>
      <c r="N1014">
        <v>-2.6755537108547198E-2</v>
      </c>
      <c r="O1014">
        <v>120.16346153846099</v>
      </c>
      <c r="P1014">
        <v>103.635651589235</v>
      </c>
      <c r="Q1014">
        <v>114.113985448666</v>
      </c>
      <c r="R1014">
        <v>96.401968200655404</v>
      </c>
      <c r="S1014">
        <v>6.2752620124972402E-2</v>
      </c>
    </row>
    <row r="1015" spans="1:19" x14ac:dyDescent="0.2">
      <c r="A1015">
        <v>14399987</v>
      </c>
      <c r="B1015">
        <v>4</v>
      </c>
      <c r="C1015">
        <v>6</v>
      </c>
      <c r="D1015">
        <v>16</v>
      </c>
      <c r="E1015">
        <v>17035.722305345</v>
      </c>
      <c r="F1015">
        <v>8570.5305895505498</v>
      </c>
      <c r="G1015">
        <v>80</v>
      </c>
      <c r="H1015" t="s">
        <v>426</v>
      </c>
      <c r="I1015" t="s">
        <v>427</v>
      </c>
      <c r="J1015">
        <v>18.918269230769202</v>
      </c>
      <c r="K1015">
        <v>5.27767913049267</v>
      </c>
      <c r="L1015">
        <v>17.767178658043601</v>
      </c>
      <c r="M1015">
        <v>4.7224457111927602</v>
      </c>
      <c r="N1015">
        <v>0.24374882065819201</v>
      </c>
      <c r="O1015">
        <v>118.18269230769199</v>
      </c>
      <c r="P1015">
        <v>102.419458452359</v>
      </c>
      <c r="Q1015">
        <v>112.88197251414699</v>
      </c>
      <c r="R1015">
        <v>94.099977654907306</v>
      </c>
      <c r="S1015">
        <v>5.6330723190864997E-2</v>
      </c>
    </row>
    <row r="1016" spans="1:19" x14ac:dyDescent="0.2">
      <c r="A1016">
        <v>14399987</v>
      </c>
      <c r="B1016">
        <v>4</v>
      </c>
      <c r="C1016">
        <v>7</v>
      </c>
      <c r="D1016">
        <v>16</v>
      </c>
      <c r="E1016">
        <v>17305.593760193799</v>
      </c>
      <c r="F1016">
        <v>8571.5333843228891</v>
      </c>
      <c r="G1016">
        <v>80</v>
      </c>
      <c r="H1016" t="s">
        <v>20</v>
      </c>
      <c r="I1016" t="s">
        <v>20</v>
      </c>
      <c r="J1016">
        <v>17.423076923076898</v>
      </c>
      <c r="K1016">
        <v>4.6630550972765299</v>
      </c>
      <c r="L1016">
        <v>17.335760517799301</v>
      </c>
      <c r="M1016">
        <v>4.5565184454737704</v>
      </c>
      <c r="N1016">
        <v>1.91629653917685E-2</v>
      </c>
      <c r="O1016">
        <v>111.875</v>
      </c>
      <c r="P1016">
        <v>91.582422681597393</v>
      </c>
      <c r="Q1016">
        <v>115.142394822006</v>
      </c>
      <c r="R1016">
        <v>96.844171944274805</v>
      </c>
      <c r="S1016">
        <v>-3.3738683045238402E-2</v>
      </c>
    </row>
    <row r="1017" spans="1:19" x14ac:dyDescent="0.2">
      <c r="A1017">
        <v>14399987</v>
      </c>
      <c r="B1017">
        <v>4</v>
      </c>
      <c r="C1017">
        <v>8</v>
      </c>
      <c r="D1017">
        <v>16</v>
      </c>
      <c r="E1017">
        <v>17575.465215042699</v>
      </c>
      <c r="F1017">
        <v>8572.5361790952302</v>
      </c>
      <c r="G1017">
        <v>80</v>
      </c>
      <c r="H1017" t="s">
        <v>20</v>
      </c>
      <c r="I1017" t="s">
        <v>20</v>
      </c>
      <c r="J1017">
        <v>17.451923076922998</v>
      </c>
      <c r="K1017">
        <v>4.3309703293930299</v>
      </c>
      <c r="L1017">
        <v>17.4490291262135</v>
      </c>
      <c r="M1017">
        <v>4.7218582845470696</v>
      </c>
      <c r="N1017">
        <v>6.1288385527273701E-4</v>
      </c>
      <c r="O1017">
        <v>120.533653846153</v>
      </c>
      <c r="P1017">
        <v>93.0563767403074</v>
      </c>
      <c r="Q1017">
        <v>112.266181229773</v>
      </c>
      <c r="R1017">
        <v>91.46217596903</v>
      </c>
      <c r="S1017">
        <v>9.0392258097815398E-2</v>
      </c>
    </row>
    <row r="1018" spans="1:19" x14ac:dyDescent="0.2">
      <c r="A1018">
        <v>14399987</v>
      </c>
      <c r="B1018">
        <v>4</v>
      </c>
      <c r="C1018">
        <v>9</v>
      </c>
      <c r="D1018">
        <v>16</v>
      </c>
      <c r="E1018">
        <v>17845.3366698916</v>
      </c>
      <c r="F1018">
        <v>8573.5389738675694</v>
      </c>
      <c r="G1018">
        <v>80</v>
      </c>
      <c r="H1018" t="s">
        <v>19</v>
      </c>
      <c r="I1018" t="s">
        <v>19</v>
      </c>
      <c r="J1018">
        <v>1243.3461538461499</v>
      </c>
      <c r="K1018">
        <v>3375.6834557818102</v>
      </c>
      <c r="L1018">
        <v>18.055825242718399</v>
      </c>
      <c r="M1018">
        <v>4.73941915199135</v>
      </c>
      <c r="N1018">
        <v>258.53175026492499</v>
      </c>
      <c r="O1018">
        <v>114.072115384615</v>
      </c>
      <c r="P1018">
        <v>86.445345068353305</v>
      </c>
      <c r="Q1018">
        <v>109.354368932038</v>
      </c>
      <c r="R1018">
        <v>88.490801756315506</v>
      </c>
      <c r="S1018">
        <v>5.3313410647676099E-2</v>
      </c>
    </row>
    <row r="1019" spans="1:19" x14ac:dyDescent="0.2">
      <c r="A1019">
        <v>14399987</v>
      </c>
      <c r="B1019">
        <v>4</v>
      </c>
      <c r="C1019">
        <v>10</v>
      </c>
      <c r="D1019">
        <v>16</v>
      </c>
      <c r="E1019">
        <v>18115.208124740398</v>
      </c>
      <c r="F1019">
        <v>8574.5417686399105</v>
      </c>
      <c r="G1019">
        <v>80</v>
      </c>
      <c r="H1019" t="s">
        <v>398</v>
      </c>
      <c r="I1019" t="s">
        <v>399</v>
      </c>
      <c r="J1019">
        <v>18.0625</v>
      </c>
      <c r="K1019">
        <v>4.7818705605330099</v>
      </c>
      <c r="L1019">
        <v>17.724919093851099</v>
      </c>
      <c r="M1019">
        <v>4.8852920145972698</v>
      </c>
      <c r="N1019">
        <v>6.9101479530839893E-2</v>
      </c>
      <c r="O1019">
        <v>107.1875</v>
      </c>
      <c r="P1019">
        <v>88.128994385742899</v>
      </c>
      <c r="Q1019">
        <v>101.74676375404501</v>
      </c>
      <c r="R1019">
        <v>85.674280338577503</v>
      </c>
      <c r="S1019">
        <v>6.3504895803657299E-2</v>
      </c>
    </row>
    <row r="1020" spans="1:19" x14ac:dyDescent="0.2">
      <c r="A1020">
        <v>14399987</v>
      </c>
      <c r="B1020">
        <v>4</v>
      </c>
      <c r="C1020">
        <v>11</v>
      </c>
      <c r="D1020">
        <v>16</v>
      </c>
      <c r="E1020">
        <v>18385.079579589299</v>
      </c>
      <c r="F1020">
        <v>8575.5445634122498</v>
      </c>
      <c r="G1020">
        <v>80</v>
      </c>
      <c r="H1020" t="s">
        <v>20</v>
      </c>
      <c r="I1020" t="s">
        <v>20</v>
      </c>
      <c r="J1020">
        <v>16.995192307692299</v>
      </c>
      <c r="K1020">
        <v>4.9082912545957198</v>
      </c>
      <c r="L1020">
        <v>17.796925566342999</v>
      </c>
      <c r="M1020">
        <v>4.7300961214423696</v>
      </c>
      <c r="N1020">
        <v>-0.169496187406495</v>
      </c>
      <c r="O1020">
        <v>111.55769230769199</v>
      </c>
      <c r="P1020">
        <v>99.364744456111794</v>
      </c>
      <c r="Q1020">
        <v>105.11003236245899</v>
      </c>
      <c r="R1020">
        <v>92.610002096687495</v>
      </c>
      <c r="S1020">
        <v>6.96216369642364E-2</v>
      </c>
    </row>
    <row r="1021" spans="1:19" x14ac:dyDescent="0.2">
      <c r="A1021">
        <v>14399987</v>
      </c>
      <c r="B1021">
        <v>4</v>
      </c>
      <c r="C1021">
        <v>12</v>
      </c>
      <c r="D1021">
        <v>16</v>
      </c>
      <c r="E1021">
        <v>18654.9510344382</v>
      </c>
      <c r="F1021">
        <v>8576.5473581845799</v>
      </c>
      <c r="G1021">
        <v>80</v>
      </c>
      <c r="H1021" t="s">
        <v>20</v>
      </c>
      <c r="I1021" t="s">
        <v>20</v>
      </c>
      <c r="J1021">
        <v>17.394230769230699</v>
      </c>
      <c r="K1021">
        <v>4.3982476170165397</v>
      </c>
      <c r="L1021">
        <v>17.628640776699001</v>
      </c>
      <c r="M1021">
        <v>4.7102575284401604</v>
      </c>
      <c r="N1021">
        <v>-4.9765858034918502E-2</v>
      </c>
      <c r="O1021">
        <v>102.254807692307</v>
      </c>
      <c r="P1021">
        <v>86.961792427885797</v>
      </c>
      <c r="Q1021">
        <v>110.594660194174</v>
      </c>
      <c r="R1021">
        <v>95.336951091017795</v>
      </c>
      <c r="S1021">
        <v>-8.7477650653050798E-2</v>
      </c>
    </row>
    <row r="1022" spans="1:19" x14ac:dyDescent="0.2">
      <c r="A1022">
        <v>14399987</v>
      </c>
      <c r="B1022">
        <v>4</v>
      </c>
      <c r="C1022">
        <v>13</v>
      </c>
      <c r="D1022">
        <v>16</v>
      </c>
      <c r="E1022">
        <v>18924.8224892871</v>
      </c>
      <c r="F1022">
        <v>8577.5501529569192</v>
      </c>
      <c r="G1022">
        <v>80</v>
      </c>
      <c r="H1022" t="s">
        <v>408</v>
      </c>
      <c r="I1022" t="s">
        <v>409</v>
      </c>
      <c r="J1022">
        <v>17.269230769230699</v>
      </c>
      <c r="K1022">
        <v>4.2408969688724696</v>
      </c>
      <c r="L1022">
        <v>17.378640776699001</v>
      </c>
      <c r="M1022">
        <v>4.5642479465472201</v>
      </c>
      <c r="N1022">
        <v>-2.3971092006740299E-2</v>
      </c>
      <c r="O1022">
        <v>94.490384615384599</v>
      </c>
      <c r="P1022">
        <v>73.665824869461801</v>
      </c>
      <c r="Q1022">
        <v>108.970064724919</v>
      </c>
      <c r="R1022">
        <v>91.539387478103393</v>
      </c>
      <c r="S1022">
        <v>-0.158179779310824</v>
      </c>
    </row>
    <row r="1023" spans="1:19" x14ac:dyDescent="0.2">
      <c r="A1023">
        <v>14399987</v>
      </c>
      <c r="B1023">
        <v>4</v>
      </c>
      <c r="C1023">
        <v>14</v>
      </c>
      <c r="D1023">
        <v>16</v>
      </c>
      <c r="E1023">
        <v>19194.693944135899</v>
      </c>
      <c r="F1023">
        <v>8578.5529477292603</v>
      </c>
      <c r="G1023">
        <v>80</v>
      </c>
      <c r="H1023" t="s">
        <v>390</v>
      </c>
      <c r="I1023" t="s">
        <v>391</v>
      </c>
      <c r="J1023">
        <v>17.4038461538461</v>
      </c>
      <c r="K1023">
        <v>4.2426842708932702</v>
      </c>
      <c r="L1023">
        <v>17.432038834951399</v>
      </c>
      <c r="M1023">
        <v>4.5738537975757998</v>
      </c>
      <c r="N1023">
        <v>-6.1638789417022902E-3</v>
      </c>
      <c r="O1023">
        <v>116.3125</v>
      </c>
      <c r="P1023">
        <v>95.816398134360597</v>
      </c>
      <c r="Q1023">
        <v>100.388349514563</v>
      </c>
      <c r="R1023">
        <v>85.368113956250696</v>
      </c>
      <c r="S1023">
        <v>0.186535109509361</v>
      </c>
    </row>
    <row r="1024" spans="1:19" x14ac:dyDescent="0.2">
      <c r="A1024">
        <v>14399987</v>
      </c>
      <c r="B1024">
        <v>4</v>
      </c>
      <c r="C1024">
        <v>15</v>
      </c>
      <c r="D1024">
        <v>16</v>
      </c>
      <c r="E1024">
        <v>19464.5653989848</v>
      </c>
      <c r="F1024">
        <v>8579.5557425015904</v>
      </c>
      <c r="G1024">
        <v>80</v>
      </c>
      <c r="H1024" t="s">
        <v>344</v>
      </c>
      <c r="I1024" t="s">
        <v>345</v>
      </c>
      <c r="J1024">
        <v>18.139423076922998</v>
      </c>
      <c r="K1024">
        <v>5.26278513331747</v>
      </c>
      <c r="L1024">
        <v>17.785772029102599</v>
      </c>
      <c r="M1024">
        <v>4.6878495472117701</v>
      </c>
      <c r="N1024">
        <v>7.54399313072565E-2</v>
      </c>
      <c r="O1024">
        <v>108.0625</v>
      </c>
      <c r="P1024">
        <v>92.669288630529906</v>
      </c>
      <c r="Q1024">
        <v>99.340339531123604</v>
      </c>
      <c r="R1024">
        <v>115.445163894635</v>
      </c>
      <c r="S1024">
        <v>7.5552410985676902E-2</v>
      </c>
    </row>
    <row r="1025" spans="1:19" x14ac:dyDescent="0.2">
      <c r="A1025">
        <v>14399987</v>
      </c>
      <c r="B1025">
        <v>4</v>
      </c>
      <c r="C1025">
        <v>16</v>
      </c>
      <c r="D1025">
        <v>16</v>
      </c>
      <c r="E1025">
        <v>19734.4368538337</v>
      </c>
      <c r="F1025">
        <v>8580.5585372739297</v>
      </c>
      <c r="G1025">
        <v>80</v>
      </c>
      <c r="H1025" t="s">
        <v>19</v>
      </c>
      <c r="I1025" t="s">
        <v>19</v>
      </c>
      <c r="J1025">
        <v>1015.57692307692</v>
      </c>
      <c r="K1025">
        <v>2848.6037308191299</v>
      </c>
      <c r="L1025">
        <v>17.9518434913468</v>
      </c>
      <c r="M1025">
        <v>4.6789249393418997</v>
      </c>
      <c r="N1025">
        <v>213.216730877049</v>
      </c>
      <c r="O1025">
        <v>101.759615384615</v>
      </c>
      <c r="P1025">
        <v>87.876333034238399</v>
      </c>
      <c r="Q1025">
        <v>100.52445447705</v>
      </c>
      <c r="R1025">
        <v>110.532623415665</v>
      </c>
      <c r="S1025">
        <v>1.11746276293476E-2</v>
      </c>
    </row>
    <row r="1026" spans="1:19" x14ac:dyDescent="0.2">
      <c r="A1026">
        <v>14399987</v>
      </c>
      <c r="B1026">
        <v>5</v>
      </c>
      <c r="C1026">
        <v>1</v>
      </c>
      <c r="D1026">
        <v>1</v>
      </c>
      <c r="E1026">
        <v>2179.01090424429</v>
      </c>
      <c r="F1026">
        <v>8951.2819153280307</v>
      </c>
      <c r="G1026">
        <v>80</v>
      </c>
      <c r="H1026" t="s">
        <v>19</v>
      </c>
      <c r="I1026" t="s">
        <v>19</v>
      </c>
      <c r="J1026">
        <v>949.12019230769204</v>
      </c>
      <c r="K1026">
        <v>2674.18939910481</v>
      </c>
      <c r="L1026">
        <v>20.449548192771001</v>
      </c>
      <c r="M1026">
        <v>5.2591443404284401</v>
      </c>
      <c r="N1026">
        <v>176.582079517381</v>
      </c>
      <c r="O1026">
        <v>123.95192307692299</v>
      </c>
      <c r="P1026">
        <v>105.14832745</v>
      </c>
      <c r="Q1026">
        <v>110.377259036144</v>
      </c>
      <c r="R1026">
        <v>90.441937013756899</v>
      </c>
      <c r="S1026">
        <v>0.150092584137308</v>
      </c>
    </row>
    <row r="1027" spans="1:19" x14ac:dyDescent="0.2">
      <c r="A1027">
        <v>14399987</v>
      </c>
      <c r="B1027">
        <v>5</v>
      </c>
      <c r="C1027">
        <v>2</v>
      </c>
      <c r="D1027">
        <v>1</v>
      </c>
      <c r="E1027">
        <v>2448.8246809871898</v>
      </c>
      <c r="F1027">
        <v>8952.2547783580903</v>
      </c>
      <c r="G1027">
        <v>80</v>
      </c>
      <c r="H1027" t="s">
        <v>53</v>
      </c>
      <c r="I1027" t="s">
        <v>53</v>
      </c>
      <c r="J1027">
        <v>21.4375</v>
      </c>
      <c r="K1027">
        <v>5.19855171214504</v>
      </c>
      <c r="L1027">
        <v>20.251618122977298</v>
      </c>
      <c r="M1027">
        <v>5.3170321340961699</v>
      </c>
      <c r="N1027">
        <v>0.223034551440459</v>
      </c>
      <c r="O1027">
        <v>117.418269230769</v>
      </c>
      <c r="P1027">
        <v>91.2822285177037</v>
      </c>
      <c r="Q1027">
        <v>114.2071197411</v>
      </c>
      <c r="R1027">
        <v>92.219701163268894</v>
      </c>
      <c r="S1027">
        <v>3.4820645145919198E-2</v>
      </c>
    </row>
    <row r="1028" spans="1:19" x14ac:dyDescent="0.2">
      <c r="A1028">
        <v>14399987</v>
      </c>
      <c r="B1028">
        <v>5</v>
      </c>
      <c r="C1028">
        <v>3</v>
      </c>
      <c r="D1028">
        <v>1</v>
      </c>
      <c r="E1028">
        <v>2718.6384577301001</v>
      </c>
      <c r="F1028">
        <v>8953.22764138815</v>
      </c>
      <c r="G1028">
        <v>80</v>
      </c>
      <c r="H1028" t="s">
        <v>442</v>
      </c>
      <c r="I1028" t="s">
        <v>443</v>
      </c>
      <c r="J1028">
        <v>20.240384615384599</v>
      </c>
      <c r="K1028">
        <v>4.9175806909567799</v>
      </c>
      <c r="L1028">
        <v>20.1553398058252</v>
      </c>
      <c r="M1028">
        <v>5.1536406490507396</v>
      </c>
      <c r="N1028">
        <v>1.6501889702969199E-2</v>
      </c>
      <c r="O1028">
        <v>99.764423076922995</v>
      </c>
      <c r="P1028">
        <v>83.834528431663898</v>
      </c>
      <c r="Q1028">
        <v>108.288025889967</v>
      </c>
      <c r="R1028">
        <v>89.172587572751496</v>
      </c>
      <c r="S1028">
        <v>-9.5585460117892901E-2</v>
      </c>
    </row>
    <row r="1029" spans="1:19" x14ac:dyDescent="0.2">
      <c r="A1029">
        <v>14399987</v>
      </c>
      <c r="B1029">
        <v>5</v>
      </c>
      <c r="C1029">
        <v>4</v>
      </c>
      <c r="D1029">
        <v>1</v>
      </c>
      <c r="E1029">
        <v>2988.4522344729999</v>
      </c>
      <c r="F1029">
        <v>8954.2005044182097</v>
      </c>
      <c r="G1029">
        <v>80</v>
      </c>
      <c r="H1029" t="s">
        <v>444</v>
      </c>
      <c r="I1029" t="s">
        <v>445</v>
      </c>
      <c r="J1029">
        <v>20.745192307692299</v>
      </c>
      <c r="K1029">
        <v>4.9775917062156596</v>
      </c>
      <c r="L1029">
        <v>19.961165048543599</v>
      </c>
      <c r="M1029">
        <v>5.09649094984825</v>
      </c>
      <c r="N1029">
        <v>0.15383668231020001</v>
      </c>
      <c r="O1029">
        <v>95.067307692307693</v>
      </c>
      <c r="P1029">
        <v>89.345619369075806</v>
      </c>
      <c r="Q1029">
        <v>107.144012944983</v>
      </c>
      <c r="R1029">
        <v>88.374901828611101</v>
      </c>
      <c r="S1029">
        <v>-0.136653110813033</v>
      </c>
    </row>
    <row r="1030" spans="1:19" x14ac:dyDescent="0.2">
      <c r="A1030">
        <v>14399987</v>
      </c>
      <c r="B1030">
        <v>5</v>
      </c>
      <c r="C1030">
        <v>5</v>
      </c>
      <c r="D1030">
        <v>1</v>
      </c>
      <c r="E1030">
        <v>3258.2660112159101</v>
      </c>
      <c r="F1030">
        <v>8955.1733674482693</v>
      </c>
      <c r="G1030">
        <v>80</v>
      </c>
      <c r="H1030" t="s">
        <v>53</v>
      </c>
      <c r="I1030" t="s">
        <v>53</v>
      </c>
      <c r="J1030">
        <v>20.225961538461501</v>
      </c>
      <c r="K1030">
        <v>5.0603947701034002</v>
      </c>
      <c r="L1030">
        <v>19.903721682847799</v>
      </c>
      <c r="M1030">
        <v>4.9857030938489801</v>
      </c>
      <c r="N1030">
        <v>6.4632780883242494E-2</v>
      </c>
      <c r="O1030">
        <v>105.653846153846</v>
      </c>
      <c r="P1030">
        <v>82.0114050735029</v>
      </c>
      <c r="Q1030">
        <v>107.18608414239399</v>
      </c>
      <c r="R1030">
        <v>87.225089175955702</v>
      </c>
      <c r="S1030">
        <v>-1.7566482339246799E-2</v>
      </c>
    </row>
    <row r="1031" spans="1:19" x14ac:dyDescent="0.2">
      <c r="A1031">
        <v>14399987</v>
      </c>
      <c r="B1031">
        <v>5</v>
      </c>
      <c r="C1031">
        <v>6</v>
      </c>
      <c r="D1031">
        <v>1</v>
      </c>
      <c r="E1031">
        <v>3528.0797879588199</v>
      </c>
      <c r="F1031">
        <v>8956.1462304783199</v>
      </c>
      <c r="G1031">
        <v>80</v>
      </c>
      <c r="H1031" t="s">
        <v>53</v>
      </c>
      <c r="I1031" t="s">
        <v>53</v>
      </c>
      <c r="J1031">
        <v>21.019230769230699</v>
      </c>
      <c r="K1031">
        <v>5.9347101044337904</v>
      </c>
      <c r="L1031">
        <v>20.1925566343042</v>
      </c>
      <c r="M1031">
        <v>5.0306641844551798</v>
      </c>
      <c r="N1031">
        <v>0.164327036076269</v>
      </c>
      <c r="O1031">
        <v>100.72596153846099</v>
      </c>
      <c r="P1031">
        <v>85.745917704119194</v>
      </c>
      <c r="Q1031">
        <v>100.963592233009</v>
      </c>
      <c r="R1031">
        <v>84.179801411838895</v>
      </c>
      <c r="S1031">
        <v>-2.8228944540459899E-3</v>
      </c>
    </row>
    <row r="1032" spans="1:19" x14ac:dyDescent="0.2">
      <c r="A1032">
        <v>14399987</v>
      </c>
      <c r="B1032">
        <v>5</v>
      </c>
      <c r="C1032">
        <v>7</v>
      </c>
      <c r="D1032">
        <v>1</v>
      </c>
      <c r="E1032">
        <v>3797.8935647017202</v>
      </c>
      <c r="F1032">
        <v>8957.1190935083796</v>
      </c>
      <c r="G1032">
        <v>80</v>
      </c>
      <c r="H1032" t="s">
        <v>446</v>
      </c>
      <c r="I1032" t="s">
        <v>447</v>
      </c>
      <c r="J1032">
        <v>20.764423076922998</v>
      </c>
      <c r="K1032">
        <v>4.7603413393536904</v>
      </c>
      <c r="L1032">
        <v>20.0695792880258</v>
      </c>
      <c r="M1032">
        <v>5.02163733961088</v>
      </c>
      <c r="N1032">
        <v>0.13836996618936001</v>
      </c>
      <c r="O1032">
        <v>100.51923076923001</v>
      </c>
      <c r="P1032">
        <v>82.403846153846104</v>
      </c>
      <c r="Q1032">
        <v>100.291262135922</v>
      </c>
      <c r="R1032">
        <v>88.426377443932694</v>
      </c>
      <c r="S1032">
        <v>2.5780614325515501E-3</v>
      </c>
    </row>
    <row r="1033" spans="1:19" x14ac:dyDescent="0.2">
      <c r="A1033">
        <v>14399987</v>
      </c>
      <c r="B1033">
        <v>5</v>
      </c>
      <c r="C1033">
        <v>8</v>
      </c>
      <c r="D1033">
        <v>1</v>
      </c>
      <c r="E1033">
        <v>4067.7073414446299</v>
      </c>
      <c r="F1033">
        <v>8958.0919565384393</v>
      </c>
      <c r="G1033">
        <v>80</v>
      </c>
      <c r="H1033" t="s">
        <v>19</v>
      </c>
      <c r="I1033" t="s">
        <v>19</v>
      </c>
      <c r="J1033">
        <v>1019.14423076923</v>
      </c>
      <c r="K1033">
        <v>2952.74483912286</v>
      </c>
      <c r="L1033">
        <v>19.911812297734599</v>
      </c>
      <c r="M1033">
        <v>4.9663420166412697</v>
      </c>
      <c r="N1033">
        <v>201.200886915008</v>
      </c>
      <c r="O1033">
        <v>108.990384615384</v>
      </c>
      <c r="P1033">
        <v>87.648280424606895</v>
      </c>
      <c r="Q1033">
        <v>109.87540453074401</v>
      </c>
      <c r="R1033">
        <v>92.330597141606702</v>
      </c>
      <c r="S1033">
        <v>-9.5853372853461696E-3</v>
      </c>
    </row>
    <row r="1034" spans="1:19" x14ac:dyDescent="0.2">
      <c r="A1034">
        <v>14399987</v>
      </c>
      <c r="B1034">
        <v>5</v>
      </c>
      <c r="C1034">
        <v>9</v>
      </c>
      <c r="D1034">
        <v>1</v>
      </c>
      <c r="E1034">
        <v>4337.5211181875302</v>
      </c>
      <c r="F1034">
        <v>8959.0648195684898</v>
      </c>
      <c r="G1034">
        <v>80</v>
      </c>
      <c r="H1034" t="s">
        <v>53</v>
      </c>
      <c r="I1034" t="s">
        <v>53</v>
      </c>
      <c r="J1034">
        <v>20.471153846153801</v>
      </c>
      <c r="K1034">
        <v>5.3059413918035698</v>
      </c>
      <c r="L1034">
        <v>19.092966855295</v>
      </c>
      <c r="M1034">
        <v>4.79745863837688</v>
      </c>
      <c r="N1034">
        <v>0.287274387283734</v>
      </c>
      <c r="O1034">
        <v>119.548076923076</v>
      </c>
      <c r="P1034">
        <v>97.839535013645602</v>
      </c>
      <c r="Q1034">
        <v>114.437348423605</v>
      </c>
      <c r="R1034">
        <v>91.719452012801298</v>
      </c>
      <c r="S1034">
        <v>5.5721315242464702E-2</v>
      </c>
    </row>
    <row r="1035" spans="1:19" x14ac:dyDescent="0.2">
      <c r="A1035">
        <v>14399987</v>
      </c>
      <c r="B1035">
        <v>5</v>
      </c>
      <c r="C1035">
        <v>10</v>
      </c>
      <c r="D1035">
        <v>1</v>
      </c>
      <c r="E1035">
        <v>4607.33489493044</v>
      </c>
      <c r="F1035">
        <v>8960.0376825985495</v>
      </c>
      <c r="G1035">
        <v>80</v>
      </c>
      <c r="H1035" t="s">
        <v>448</v>
      </c>
      <c r="I1035" t="s">
        <v>449</v>
      </c>
      <c r="J1035">
        <v>19.831730769230699</v>
      </c>
      <c r="K1035">
        <v>4.5621301625252304</v>
      </c>
      <c r="L1035">
        <v>19.228055783428999</v>
      </c>
      <c r="M1035">
        <v>4.8904823347953696</v>
      </c>
      <c r="N1035">
        <v>0.123438741718098</v>
      </c>
      <c r="O1035">
        <v>116.028846153846</v>
      </c>
      <c r="P1035">
        <v>91.953945070634404</v>
      </c>
      <c r="Q1035">
        <v>116.715340442986</v>
      </c>
      <c r="R1035">
        <v>93.300375059073701</v>
      </c>
      <c r="S1035">
        <v>-7.3578942068049302E-3</v>
      </c>
    </row>
    <row r="1036" spans="1:19" x14ac:dyDescent="0.2">
      <c r="A1036">
        <v>14399987</v>
      </c>
      <c r="B1036">
        <v>5</v>
      </c>
      <c r="C1036">
        <v>11</v>
      </c>
      <c r="D1036">
        <v>1</v>
      </c>
      <c r="E1036">
        <v>4877.1486716733498</v>
      </c>
      <c r="F1036">
        <v>8961.0105456286092</v>
      </c>
      <c r="G1036">
        <v>80</v>
      </c>
      <c r="H1036" t="s">
        <v>53</v>
      </c>
      <c r="I1036" t="s">
        <v>53</v>
      </c>
      <c r="J1036">
        <v>19.9663461538461</v>
      </c>
      <c r="K1036">
        <v>5.1435005772207099</v>
      </c>
      <c r="L1036">
        <v>19.2758899676375</v>
      </c>
      <c r="M1036">
        <v>4.8790319415763204</v>
      </c>
      <c r="N1036">
        <v>0.141514996105055</v>
      </c>
      <c r="O1036">
        <v>115.841346153846</v>
      </c>
      <c r="P1036">
        <v>87.612448745089495</v>
      </c>
      <c r="Q1036">
        <v>115.61569579288</v>
      </c>
      <c r="R1036">
        <v>90.712464290142094</v>
      </c>
      <c r="S1036">
        <v>2.4875342405445201E-3</v>
      </c>
    </row>
    <row r="1037" spans="1:19" x14ac:dyDescent="0.2">
      <c r="A1037">
        <v>14399987</v>
      </c>
      <c r="B1037">
        <v>5</v>
      </c>
      <c r="C1037">
        <v>12</v>
      </c>
      <c r="D1037">
        <v>1</v>
      </c>
      <c r="E1037">
        <v>5146.9624484162496</v>
      </c>
      <c r="F1037">
        <v>8961.9834086586707</v>
      </c>
      <c r="G1037">
        <v>80</v>
      </c>
      <c r="H1037" t="s">
        <v>53</v>
      </c>
      <c r="I1037" t="s">
        <v>53</v>
      </c>
      <c r="J1037">
        <v>20.4663461538461</v>
      </c>
      <c r="K1037">
        <v>5.1130321911630698</v>
      </c>
      <c r="L1037">
        <v>19.288834951456298</v>
      </c>
      <c r="M1037">
        <v>4.7370916345357603</v>
      </c>
      <c r="N1037">
        <v>0.248572603874747</v>
      </c>
      <c r="O1037">
        <v>110.336538461538</v>
      </c>
      <c r="P1037">
        <v>77.599701448786703</v>
      </c>
      <c r="Q1037">
        <v>117.234627831715</v>
      </c>
      <c r="R1037">
        <v>94.4418108116963</v>
      </c>
      <c r="S1037">
        <v>-7.3040630107469695E-2</v>
      </c>
    </row>
    <row r="1038" spans="1:19" x14ac:dyDescent="0.2">
      <c r="A1038">
        <v>14399987</v>
      </c>
      <c r="B1038">
        <v>5</v>
      </c>
      <c r="C1038">
        <v>13</v>
      </c>
      <c r="D1038">
        <v>1</v>
      </c>
      <c r="E1038">
        <v>5416.7762251591603</v>
      </c>
      <c r="F1038">
        <v>8962.9562716887303</v>
      </c>
      <c r="G1038">
        <v>80</v>
      </c>
      <c r="H1038" t="s">
        <v>53</v>
      </c>
      <c r="I1038" t="s">
        <v>53</v>
      </c>
      <c r="J1038">
        <v>20.230769230769202</v>
      </c>
      <c r="K1038">
        <v>4.6960105188233303</v>
      </c>
      <c r="L1038">
        <v>19.9142394822006</v>
      </c>
      <c r="M1038">
        <v>5.0944882159183003</v>
      </c>
      <c r="N1038">
        <v>6.2131805031867701E-2</v>
      </c>
      <c r="O1038">
        <v>124.375</v>
      </c>
      <c r="P1038">
        <v>93.581945528216806</v>
      </c>
      <c r="Q1038">
        <v>116.677184466019</v>
      </c>
      <c r="R1038">
        <v>94.401805100920797</v>
      </c>
      <c r="S1038">
        <v>8.1543096826921693E-2</v>
      </c>
    </row>
    <row r="1039" spans="1:19" x14ac:dyDescent="0.2">
      <c r="A1039">
        <v>14399987</v>
      </c>
      <c r="B1039">
        <v>5</v>
      </c>
      <c r="C1039">
        <v>14</v>
      </c>
      <c r="D1039">
        <v>1</v>
      </c>
      <c r="E1039">
        <v>5686.5900019020601</v>
      </c>
      <c r="F1039">
        <v>8963.92913471879</v>
      </c>
      <c r="G1039">
        <v>80</v>
      </c>
      <c r="H1039" t="s">
        <v>450</v>
      </c>
      <c r="I1039" t="s">
        <v>451</v>
      </c>
      <c r="J1039">
        <v>20.788461538461501</v>
      </c>
      <c r="K1039">
        <v>4.7468067746868501</v>
      </c>
      <c r="L1039">
        <v>19.757281553397998</v>
      </c>
      <c r="M1039">
        <v>5.0368532184962298</v>
      </c>
      <c r="N1039">
        <v>0.204727027040772</v>
      </c>
      <c r="O1039">
        <v>114.51442307692299</v>
      </c>
      <c r="P1039">
        <v>89.569481966053303</v>
      </c>
      <c r="Q1039">
        <v>119.111650485436</v>
      </c>
      <c r="R1039">
        <v>98.586386281570697</v>
      </c>
      <c r="S1039">
        <v>-4.6631462840962201E-2</v>
      </c>
    </row>
    <row r="1040" spans="1:19" x14ac:dyDescent="0.2">
      <c r="A1040">
        <v>14399987</v>
      </c>
      <c r="B1040">
        <v>5</v>
      </c>
      <c r="C1040">
        <v>15</v>
      </c>
      <c r="D1040">
        <v>1</v>
      </c>
      <c r="E1040">
        <v>5956.4037786449699</v>
      </c>
      <c r="F1040">
        <v>8964.9019977488497</v>
      </c>
      <c r="G1040">
        <v>80</v>
      </c>
      <c r="H1040" t="s">
        <v>53</v>
      </c>
      <c r="I1040" t="s">
        <v>53</v>
      </c>
      <c r="J1040">
        <v>20.134615384615302</v>
      </c>
      <c r="K1040">
        <v>4.9760149569782204</v>
      </c>
      <c r="L1040">
        <v>19.5687702265372</v>
      </c>
      <c r="M1040">
        <v>4.7994702487760996</v>
      </c>
      <c r="N1040">
        <v>0.117897419662609</v>
      </c>
      <c r="O1040">
        <v>125.91346153846099</v>
      </c>
      <c r="P1040">
        <v>97.937589092485396</v>
      </c>
      <c r="Q1040">
        <v>121.308252427184</v>
      </c>
      <c r="R1040">
        <v>93.824008784820506</v>
      </c>
      <c r="S1040">
        <v>4.90834826919282E-2</v>
      </c>
    </row>
    <row r="1041" spans="1:19" x14ac:dyDescent="0.2">
      <c r="A1041">
        <v>14399987</v>
      </c>
      <c r="B1041">
        <v>5</v>
      </c>
      <c r="C1041">
        <v>16</v>
      </c>
      <c r="D1041">
        <v>1</v>
      </c>
      <c r="E1041">
        <v>6226.2175553878697</v>
      </c>
      <c r="F1041">
        <v>8965.8748607789003</v>
      </c>
      <c r="G1041">
        <v>80</v>
      </c>
      <c r="H1041" t="s">
        <v>19</v>
      </c>
      <c r="I1041" t="s">
        <v>19</v>
      </c>
      <c r="J1041">
        <v>1257.0769230769199</v>
      </c>
      <c r="K1041">
        <v>3438.5015749045801</v>
      </c>
      <c r="L1041">
        <v>19.991716867469801</v>
      </c>
      <c r="M1041">
        <v>4.7985713302400903</v>
      </c>
      <c r="N1041">
        <v>257.80281693708901</v>
      </c>
      <c r="O1041">
        <v>117.716346153846</v>
      </c>
      <c r="P1041">
        <v>98.673857314988098</v>
      </c>
      <c r="Q1041">
        <v>120.33659638554199</v>
      </c>
      <c r="R1041">
        <v>96.474677296686195</v>
      </c>
      <c r="S1041">
        <v>-2.7159979231006E-2</v>
      </c>
    </row>
    <row r="1042" spans="1:19" x14ac:dyDescent="0.2">
      <c r="A1042">
        <v>14399987</v>
      </c>
      <c r="B1042">
        <v>5</v>
      </c>
      <c r="C1042">
        <v>1</v>
      </c>
      <c r="D1042">
        <v>2</v>
      </c>
      <c r="E1042">
        <v>2178.0380412142299</v>
      </c>
      <c r="F1042">
        <v>9221.0956920709395</v>
      </c>
      <c r="G1042">
        <v>80</v>
      </c>
      <c r="H1042" t="s">
        <v>452</v>
      </c>
      <c r="I1042" t="s">
        <v>453</v>
      </c>
      <c r="J1042">
        <v>18.913461538461501</v>
      </c>
      <c r="K1042">
        <v>5.7722988636762</v>
      </c>
      <c r="L1042">
        <v>19.9368932038834</v>
      </c>
      <c r="M1042">
        <v>5.22356789419156</v>
      </c>
      <c r="N1042">
        <v>-0.19592578983418099</v>
      </c>
      <c r="O1042">
        <v>113.418269230769</v>
      </c>
      <c r="P1042">
        <v>86.930249741280207</v>
      </c>
      <c r="Q1042">
        <v>108.87783171520999</v>
      </c>
      <c r="R1042">
        <v>86.9146465613494</v>
      </c>
      <c r="S1042">
        <v>5.2240188451482102E-2</v>
      </c>
    </row>
    <row r="1043" spans="1:19" x14ac:dyDescent="0.2">
      <c r="A1043">
        <v>14399987</v>
      </c>
      <c r="B1043">
        <v>5</v>
      </c>
      <c r="C1043">
        <v>2</v>
      </c>
      <c r="D1043">
        <v>2</v>
      </c>
      <c r="E1043">
        <v>2447.8518179571302</v>
      </c>
      <c r="F1043">
        <v>9222.0685551009992</v>
      </c>
      <c r="G1043">
        <v>80</v>
      </c>
      <c r="H1043" t="s">
        <v>19</v>
      </c>
      <c r="I1043" t="s">
        <v>19</v>
      </c>
      <c r="J1043">
        <v>970.55288461538396</v>
      </c>
      <c r="K1043">
        <v>2743.5153626834499</v>
      </c>
      <c r="L1043">
        <v>20.392482517482499</v>
      </c>
      <c r="M1043">
        <v>5.24544218986129</v>
      </c>
      <c r="N1043">
        <v>181.14019137117299</v>
      </c>
      <c r="O1043">
        <v>106.865384615384</v>
      </c>
      <c r="P1043">
        <v>88.889252367148003</v>
      </c>
      <c r="Q1043">
        <v>113.07867132867101</v>
      </c>
      <c r="R1043">
        <v>92.600214658919597</v>
      </c>
      <c r="S1043">
        <v>-6.7097973111320694E-2</v>
      </c>
    </row>
    <row r="1044" spans="1:19" x14ac:dyDescent="0.2">
      <c r="A1044">
        <v>14399987</v>
      </c>
      <c r="B1044">
        <v>5</v>
      </c>
      <c r="C1044">
        <v>3</v>
      </c>
      <c r="D1044">
        <v>2</v>
      </c>
      <c r="E1044">
        <v>2717.6655947000399</v>
      </c>
      <c r="F1044">
        <v>9223.0414181310498</v>
      </c>
      <c r="G1044">
        <v>80</v>
      </c>
      <c r="H1044" t="s">
        <v>454</v>
      </c>
      <c r="I1044" t="s">
        <v>455</v>
      </c>
      <c r="J1044">
        <v>20.495192307692299</v>
      </c>
      <c r="K1044">
        <v>5.96141245214221</v>
      </c>
      <c r="L1044">
        <v>20.078671328671302</v>
      </c>
      <c r="M1044">
        <v>5.0605528786319098</v>
      </c>
      <c r="N1044">
        <v>8.2307405734209096E-2</v>
      </c>
      <c r="O1044">
        <v>122.793269230769</v>
      </c>
      <c r="P1044">
        <v>100.722727521211</v>
      </c>
      <c r="Q1044">
        <v>116.42744755244701</v>
      </c>
      <c r="R1044">
        <v>101.109137436758</v>
      </c>
      <c r="S1044">
        <v>6.2959904907737604E-2</v>
      </c>
    </row>
    <row r="1045" spans="1:19" x14ac:dyDescent="0.2">
      <c r="A1045">
        <v>14399987</v>
      </c>
      <c r="B1045">
        <v>5</v>
      </c>
      <c r="C1045">
        <v>4</v>
      </c>
      <c r="D1045">
        <v>2</v>
      </c>
      <c r="E1045">
        <v>2987.4793714429502</v>
      </c>
      <c r="F1045">
        <v>9224.0142811611095</v>
      </c>
      <c r="G1045">
        <v>80</v>
      </c>
      <c r="H1045" t="s">
        <v>456</v>
      </c>
      <c r="I1045" t="s">
        <v>457</v>
      </c>
      <c r="J1045">
        <v>18.860576923076898</v>
      </c>
      <c r="K1045">
        <v>5.3146010464139604</v>
      </c>
      <c r="L1045">
        <v>19.850524475524399</v>
      </c>
      <c r="M1045">
        <v>5.15455529452987</v>
      </c>
      <c r="N1045">
        <v>-0.19205295042583101</v>
      </c>
      <c r="O1045">
        <v>123.408653846153</v>
      </c>
      <c r="P1045">
        <v>102.787408135747</v>
      </c>
      <c r="Q1045">
        <v>111.55069930069899</v>
      </c>
      <c r="R1045">
        <v>99.458231118762598</v>
      </c>
      <c r="S1045">
        <v>0.119225471960133</v>
      </c>
    </row>
    <row r="1046" spans="1:19" x14ac:dyDescent="0.2">
      <c r="A1046">
        <v>14399987</v>
      </c>
      <c r="B1046">
        <v>5</v>
      </c>
      <c r="C1046">
        <v>5</v>
      </c>
      <c r="D1046">
        <v>2</v>
      </c>
      <c r="E1046">
        <v>3257.29314818585</v>
      </c>
      <c r="F1046">
        <v>9224.9871441911691</v>
      </c>
      <c r="G1046">
        <v>80</v>
      </c>
      <c r="H1046" t="s">
        <v>53</v>
      </c>
      <c r="I1046" t="s">
        <v>53</v>
      </c>
      <c r="J1046">
        <v>19.596153846153801</v>
      </c>
      <c r="K1046">
        <v>5.4711115991339003</v>
      </c>
      <c r="L1046">
        <v>20.1774475524475</v>
      </c>
      <c r="M1046">
        <v>5.1940473381309999</v>
      </c>
      <c r="N1046">
        <v>-0.111915365504326</v>
      </c>
      <c r="O1046">
        <v>106.379807692307</v>
      </c>
      <c r="P1046">
        <v>84.757090558625293</v>
      </c>
      <c r="Q1046">
        <v>114.423951048951</v>
      </c>
      <c r="R1046">
        <v>91.055818313410796</v>
      </c>
      <c r="S1046">
        <v>-8.8342991207390101E-2</v>
      </c>
    </row>
    <row r="1047" spans="1:19" x14ac:dyDescent="0.2">
      <c r="A1047">
        <v>14399987</v>
      </c>
      <c r="B1047">
        <v>5</v>
      </c>
      <c r="C1047">
        <v>6</v>
      </c>
      <c r="D1047">
        <v>2</v>
      </c>
      <c r="E1047">
        <v>3527.1069249287598</v>
      </c>
      <c r="F1047">
        <v>9225.9600072212306</v>
      </c>
      <c r="G1047">
        <v>80</v>
      </c>
      <c r="H1047" t="s">
        <v>458</v>
      </c>
      <c r="I1047" t="s">
        <v>459</v>
      </c>
      <c r="J1047">
        <v>24.769230769230699</v>
      </c>
      <c r="K1047">
        <v>7.3709810030107601</v>
      </c>
      <c r="L1047">
        <v>21.058566433566401</v>
      </c>
      <c r="M1047">
        <v>5.3105545429153498</v>
      </c>
      <c r="N1047">
        <v>0.69873387151528599</v>
      </c>
      <c r="O1047">
        <v>107.711538461538</v>
      </c>
      <c r="P1047">
        <v>81.745756544408707</v>
      </c>
      <c r="Q1047">
        <v>108.431818181818</v>
      </c>
      <c r="R1047">
        <v>87.236730220082194</v>
      </c>
      <c r="S1047">
        <v>-8.2566107012789908E-3</v>
      </c>
    </row>
    <row r="1048" spans="1:19" x14ac:dyDescent="0.2">
      <c r="A1048">
        <v>14399987</v>
      </c>
      <c r="B1048">
        <v>5</v>
      </c>
      <c r="C1048">
        <v>7</v>
      </c>
      <c r="D1048">
        <v>2</v>
      </c>
      <c r="E1048">
        <v>3796.92070167166</v>
      </c>
      <c r="F1048">
        <v>9226.9328702512903</v>
      </c>
      <c r="G1048">
        <v>80</v>
      </c>
      <c r="H1048" t="s">
        <v>53</v>
      </c>
      <c r="I1048" t="s">
        <v>53</v>
      </c>
      <c r="J1048">
        <v>19.3125</v>
      </c>
      <c r="K1048">
        <v>5.1583984451795404</v>
      </c>
      <c r="L1048">
        <v>20.489510489510401</v>
      </c>
      <c r="M1048">
        <v>5.3030432387966897</v>
      </c>
      <c r="N1048">
        <v>-0.221950008044355</v>
      </c>
      <c r="O1048">
        <v>105.298076923076</v>
      </c>
      <c r="P1048">
        <v>90.414683521548497</v>
      </c>
      <c r="Q1048">
        <v>106.136363636363</v>
      </c>
      <c r="R1048">
        <v>91.967151360875505</v>
      </c>
      <c r="S1048">
        <v>-9.1150666393625193E-3</v>
      </c>
    </row>
    <row r="1049" spans="1:19" x14ac:dyDescent="0.2">
      <c r="A1049">
        <v>14399987</v>
      </c>
      <c r="B1049">
        <v>5</v>
      </c>
      <c r="C1049">
        <v>8</v>
      </c>
      <c r="D1049">
        <v>2</v>
      </c>
      <c r="E1049">
        <v>4066.7344784145698</v>
      </c>
      <c r="F1049">
        <v>9227.90573328135</v>
      </c>
      <c r="G1049">
        <v>80</v>
      </c>
      <c r="H1049" t="s">
        <v>460</v>
      </c>
      <c r="I1049" t="s">
        <v>461</v>
      </c>
      <c r="J1049">
        <v>18.947115384615302</v>
      </c>
      <c r="K1049">
        <v>4.3701447065191203</v>
      </c>
      <c r="L1049">
        <v>19.8312937062937</v>
      </c>
      <c r="M1049">
        <v>4.9481966487373699</v>
      </c>
      <c r="N1049">
        <v>-0.17868698122657201</v>
      </c>
      <c r="O1049">
        <v>116.365384615384</v>
      </c>
      <c r="P1049">
        <v>95.495323857758706</v>
      </c>
      <c r="Q1049">
        <v>112.48688811188801</v>
      </c>
      <c r="R1049">
        <v>92.183212047113699</v>
      </c>
      <c r="S1049">
        <v>4.2073783472789499E-2</v>
      </c>
    </row>
    <row r="1050" spans="1:19" x14ac:dyDescent="0.2">
      <c r="A1050">
        <v>14399987</v>
      </c>
      <c r="B1050">
        <v>5</v>
      </c>
      <c r="C1050">
        <v>9</v>
      </c>
      <c r="D1050">
        <v>2</v>
      </c>
      <c r="E1050">
        <v>4336.5482551574796</v>
      </c>
      <c r="F1050">
        <v>9228.8785963114005</v>
      </c>
      <c r="G1050">
        <v>80</v>
      </c>
      <c r="H1050" t="s">
        <v>462</v>
      </c>
      <c r="I1050" t="s">
        <v>463</v>
      </c>
      <c r="J1050">
        <v>18.480769230769202</v>
      </c>
      <c r="K1050">
        <v>5.5582246218325402</v>
      </c>
      <c r="L1050">
        <v>19.245629370629299</v>
      </c>
      <c r="M1050">
        <v>4.7388051873750401</v>
      </c>
      <c r="N1050">
        <v>-0.16140358373411301</v>
      </c>
      <c r="O1050">
        <v>119.903846153846</v>
      </c>
      <c r="P1050">
        <v>104.061836205392</v>
      </c>
      <c r="Q1050">
        <v>117.558566433566</v>
      </c>
      <c r="R1050">
        <v>95.555150461725802</v>
      </c>
      <c r="S1050">
        <v>2.4543729029228099E-2</v>
      </c>
    </row>
    <row r="1051" spans="1:19" x14ac:dyDescent="0.2">
      <c r="A1051">
        <v>14399987</v>
      </c>
      <c r="B1051">
        <v>5</v>
      </c>
      <c r="C1051">
        <v>10</v>
      </c>
      <c r="D1051">
        <v>2</v>
      </c>
      <c r="E1051">
        <v>4606.3620319003803</v>
      </c>
      <c r="F1051">
        <v>9229.8514593414602</v>
      </c>
      <c r="G1051">
        <v>80</v>
      </c>
      <c r="H1051" t="s">
        <v>464</v>
      </c>
      <c r="I1051" t="s">
        <v>465</v>
      </c>
      <c r="J1051">
        <v>19.264423076922998</v>
      </c>
      <c r="K1051">
        <v>5.0174966610933396</v>
      </c>
      <c r="L1051">
        <v>19.254658385093101</v>
      </c>
      <c r="M1051">
        <v>4.5983208465952696</v>
      </c>
      <c r="N1051">
        <v>2.1235342542784302E-3</v>
      </c>
      <c r="O1051">
        <v>125.509615384615</v>
      </c>
      <c r="P1051">
        <v>89.633119221583101</v>
      </c>
      <c r="Q1051">
        <v>117.371783496007</v>
      </c>
      <c r="R1051">
        <v>92.809310292358902</v>
      </c>
      <c r="S1051">
        <v>8.7683357014218394E-2</v>
      </c>
    </row>
    <row r="1052" spans="1:19" x14ac:dyDescent="0.2">
      <c r="A1052">
        <v>14399987</v>
      </c>
      <c r="B1052">
        <v>5</v>
      </c>
      <c r="C1052">
        <v>11</v>
      </c>
      <c r="D1052">
        <v>2</v>
      </c>
      <c r="E1052">
        <v>4876.1758086432901</v>
      </c>
      <c r="F1052">
        <v>9230.8243223715199</v>
      </c>
      <c r="G1052">
        <v>80</v>
      </c>
      <c r="H1052" t="s">
        <v>53</v>
      </c>
      <c r="I1052" t="s">
        <v>53</v>
      </c>
      <c r="J1052">
        <v>18.254807692307601</v>
      </c>
      <c r="K1052">
        <v>4.7724646875369299</v>
      </c>
      <c r="L1052">
        <v>19.0855895196506</v>
      </c>
      <c r="M1052">
        <v>4.8753557457994496</v>
      </c>
      <c r="N1052">
        <v>-0.170404350094606</v>
      </c>
      <c r="O1052">
        <v>117.360576923076</v>
      </c>
      <c r="P1052">
        <v>82.493005435739803</v>
      </c>
      <c r="Q1052">
        <v>128.37991266375499</v>
      </c>
      <c r="R1052">
        <v>100.299297685225</v>
      </c>
      <c r="S1052">
        <v>-0.109864535395462</v>
      </c>
    </row>
    <row r="1053" spans="1:19" x14ac:dyDescent="0.2">
      <c r="A1053">
        <v>14399987</v>
      </c>
      <c r="B1053">
        <v>5</v>
      </c>
      <c r="C1053">
        <v>12</v>
      </c>
      <c r="D1053">
        <v>2</v>
      </c>
      <c r="E1053">
        <v>5145.9895853861899</v>
      </c>
      <c r="F1053">
        <v>9231.7971854015796</v>
      </c>
      <c r="G1053">
        <v>80</v>
      </c>
      <c r="H1053" t="s">
        <v>53</v>
      </c>
      <c r="I1053" t="s">
        <v>53</v>
      </c>
      <c r="J1053">
        <v>18.538461538461501</v>
      </c>
      <c r="K1053">
        <v>4.7239632092520401</v>
      </c>
      <c r="L1053">
        <v>19.261363636363601</v>
      </c>
      <c r="M1053">
        <v>4.7807572724974996</v>
      </c>
      <c r="N1053">
        <v>-0.15121079291365999</v>
      </c>
      <c r="O1053">
        <v>137.692307692307</v>
      </c>
      <c r="P1053">
        <v>95.309322019964597</v>
      </c>
      <c r="Q1053">
        <v>128.72639860139799</v>
      </c>
      <c r="R1053">
        <v>106.60668579859301</v>
      </c>
      <c r="S1053">
        <v>8.4102690405814695E-2</v>
      </c>
    </row>
    <row r="1054" spans="1:19" x14ac:dyDescent="0.2">
      <c r="A1054">
        <v>14399987</v>
      </c>
      <c r="B1054">
        <v>5</v>
      </c>
      <c r="C1054">
        <v>13</v>
      </c>
      <c r="D1054">
        <v>2</v>
      </c>
      <c r="E1054">
        <v>5415.8033621290997</v>
      </c>
      <c r="F1054">
        <v>9232.7700484316301</v>
      </c>
      <c r="G1054">
        <v>80</v>
      </c>
      <c r="H1054" t="s">
        <v>466</v>
      </c>
      <c r="I1054" t="s">
        <v>467</v>
      </c>
      <c r="J1054">
        <v>19.197115384615302</v>
      </c>
      <c r="K1054">
        <v>5.1622326105230796</v>
      </c>
      <c r="L1054">
        <v>19.805944055944</v>
      </c>
      <c r="M1054">
        <v>5.0771081931806199</v>
      </c>
      <c r="N1054">
        <v>-0.119916426470176</v>
      </c>
      <c r="O1054">
        <v>121.55769230769199</v>
      </c>
      <c r="P1054">
        <v>91.700791344110499</v>
      </c>
      <c r="Q1054">
        <v>119.44667832167799</v>
      </c>
      <c r="R1054">
        <v>100.938328239809</v>
      </c>
      <c r="S1054">
        <v>2.0913898841267001E-2</v>
      </c>
    </row>
    <row r="1055" spans="1:19" x14ac:dyDescent="0.2">
      <c r="A1055">
        <v>14399987</v>
      </c>
      <c r="B1055">
        <v>5</v>
      </c>
      <c r="C1055">
        <v>14</v>
      </c>
      <c r="D1055">
        <v>2</v>
      </c>
      <c r="E1055">
        <v>5685.6171388720004</v>
      </c>
      <c r="F1055">
        <v>9233.7429114616898</v>
      </c>
      <c r="G1055">
        <v>80</v>
      </c>
      <c r="H1055" t="s">
        <v>53</v>
      </c>
      <c r="I1055" t="s">
        <v>53</v>
      </c>
      <c r="J1055">
        <v>42.480769230769198</v>
      </c>
      <c r="K1055">
        <v>114.36896102335599</v>
      </c>
      <c r="L1055">
        <v>20.0760489510489</v>
      </c>
      <c r="M1055">
        <v>5.2260428862909301</v>
      </c>
      <c r="N1055">
        <v>4.2871290510249702</v>
      </c>
      <c r="O1055">
        <v>108.009615384615</v>
      </c>
      <c r="P1055">
        <v>90.534470187657007</v>
      </c>
      <c r="Q1055">
        <v>117.131118881118</v>
      </c>
      <c r="R1055">
        <v>92.786573341482907</v>
      </c>
      <c r="S1055">
        <v>-9.8306286869044801E-2</v>
      </c>
    </row>
    <row r="1056" spans="1:19" x14ac:dyDescent="0.2">
      <c r="A1056">
        <v>14399987</v>
      </c>
      <c r="B1056">
        <v>5</v>
      </c>
      <c r="C1056">
        <v>15</v>
      </c>
      <c r="D1056">
        <v>2</v>
      </c>
      <c r="E1056">
        <v>5955.4309156149102</v>
      </c>
      <c r="F1056">
        <v>9234.7157744917495</v>
      </c>
      <c r="G1056">
        <v>80</v>
      </c>
      <c r="H1056" t="s">
        <v>19</v>
      </c>
      <c r="I1056" t="s">
        <v>19</v>
      </c>
      <c r="J1056">
        <v>906.55769230769204</v>
      </c>
      <c r="K1056">
        <v>2542.32451488382</v>
      </c>
      <c r="L1056">
        <v>19.769230769230699</v>
      </c>
      <c r="M1056">
        <v>5.0884722420324104</v>
      </c>
      <c r="N1056">
        <v>174.27400983212601</v>
      </c>
      <c r="O1056">
        <v>128.59615384615299</v>
      </c>
      <c r="P1056">
        <v>92.000367811845095</v>
      </c>
      <c r="Q1056">
        <v>124.600524475524</v>
      </c>
      <c r="R1056">
        <v>93.684844210202698</v>
      </c>
      <c r="S1056">
        <v>4.2649687943807399E-2</v>
      </c>
    </row>
    <row r="1057" spans="1:19" x14ac:dyDescent="0.2">
      <c r="A1057">
        <v>14399987</v>
      </c>
      <c r="B1057">
        <v>5</v>
      </c>
      <c r="C1057">
        <v>16</v>
      </c>
      <c r="D1057">
        <v>2</v>
      </c>
      <c r="E1057">
        <v>6225.24469235782</v>
      </c>
      <c r="F1057">
        <v>9235.6886375218091</v>
      </c>
      <c r="G1057">
        <v>80</v>
      </c>
      <c r="H1057" t="s">
        <v>468</v>
      </c>
      <c r="I1057" t="s">
        <v>469</v>
      </c>
      <c r="J1057">
        <v>19.759615384615302</v>
      </c>
      <c r="K1057">
        <v>5.7562594563652203</v>
      </c>
      <c r="L1057">
        <v>19.5064724919093</v>
      </c>
      <c r="M1057">
        <v>4.9627209153394301</v>
      </c>
      <c r="N1057">
        <v>5.1008891498119602E-2</v>
      </c>
      <c r="O1057">
        <v>119.067307692307</v>
      </c>
      <c r="P1057">
        <v>97.1395471655119</v>
      </c>
      <c r="Q1057">
        <v>121.245145631067</v>
      </c>
      <c r="R1057">
        <v>93.333434700911994</v>
      </c>
      <c r="S1057">
        <v>-2.3333952572721299E-2</v>
      </c>
    </row>
    <row r="1058" spans="1:19" x14ac:dyDescent="0.2">
      <c r="A1058">
        <v>14399987</v>
      </c>
      <c r="B1058">
        <v>5</v>
      </c>
      <c r="C1058">
        <v>1</v>
      </c>
      <c r="D1058">
        <v>3</v>
      </c>
      <c r="E1058">
        <v>2177.0651781841698</v>
      </c>
      <c r="F1058">
        <v>9490.9094688138503</v>
      </c>
      <c r="G1058">
        <v>80</v>
      </c>
      <c r="H1058" t="s">
        <v>53</v>
      </c>
      <c r="I1058" t="s">
        <v>53</v>
      </c>
      <c r="J1058">
        <v>20.509615384615302</v>
      </c>
      <c r="K1058">
        <v>10.441223027673001</v>
      </c>
      <c r="L1058">
        <v>19.984627831715201</v>
      </c>
      <c r="M1058">
        <v>5.10510151035903</v>
      </c>
      <c r="N1058">
        <v>0.10283586953851701</v>
      </c>
      <c r="O1058">
        <v>110.298076923076</v>
      </c>
      <c r="P1058">
        <v>90.940162047496102</v>
      </c>
      <c r="Q1058">
        <v>105.834142394822</v>
      </c>
      <c r="R1058">
        <v>90.499839077933302</v>
      </c>
      <c r="S1058">
        <v>4.9325331113692E-2</v>
      </c>
    </row>
    <row r="1059" spans="1:19" x14ac:dyDescent="0.2">
      <c r="A1059">
        <v>14399987</v>
      </c>
      <c r="B1059">
        <v>5</v>
      </c>
      <c r="C1059">
        <v>2</v>
      </c>
      <c r="D1059">
        <v>3</v>
      </c>
      <c r="E1059">
        <v>2446.87895492708</v>
      </c>
      <c r="F1059">
        <v>9491.8823318439099</v>
      </c>
      <c r="G1059">
        <v>80</v>
      </c>
      <c r="H1059" t="s">
        <v>470</v>
      </c>
      <c r="I1059" t="s">
        <v>471</v>
      </c>
      <c r="J1059">
        <v>19.913461538461501</v>
      </c>
      <c r="K1059">
        <v>5.1442846869927799</v>
      </c>
      <c r="L1059">
        <v>20.2517482517482</v>
      </c>
      <c r="M1059">
        <v>5.1020611925130099</v>
      </c>
      <c r="N1059">
        <v>-6.6303931004028302E-2</v>
      </c>
      <c r="O1059">
        <v>100.274038461538</v>
      </c>
      <c r="P1059">
        <v>86.347614210496104</v>
      </c>
      <c r="Q1059">
        <v>111.664335664335</v>
      </c>
      <c r="R1059">
        <v>93.638902026937501</v>
      </c>
      <c r="S1059">
        <v>-0.12164065314991</v>
      </c>
    </row>
    <row r="1060" spans="1:19" x14ac:dyDescent="0.2">
      <c r="A1060">
        <v>14399987</v>
      </c>
      <c r="B1060">
        <v>5</v>
      </c>
      <c r="C1060">
        <v>3</v>
      </c>
      <c r="D1060">
        <v>3</v>
      </c>
      <c r="E1060">
        <v>2716.6927316699798</v>
      </c>
      <c r="F1060">
        <v>9492.8551948739605</v>
      </c>
      <c r="G1060">
        <v>80</v>
      </c>
      <c r="H1060" t="s">
        <v>19</v>
      </c>
      <c r="I1060" t="s">
        <v>19</v>
      </c>
      <c r="J1060">
        <v>1129.6298076922999</v>
      </c>
      <c r="K1060">
        <v>3124.9455091365999</v>
      </c>
      <c r="L1060">
        <v>20.4781468531468</v>
      </c>
      <c r="M1060">
        <v>5.2055186617545299</v>
      </c>
      <c r="N1060">
        <v>213.07226674417799</v>
      </c>
      <c r="O1060">
        <v>121.735576923076</v>
      </c>
      <c r="P1060">
        <v>93.948238017486105</v>
      </c>
      <c r="Q1060">
        <v>119.098776223776</v>
      </c>
      <c r="R1060">
        <v>92.582206139232099</v>
      </c>
      <c r="S1060">
        <v>2.8480642331370501E-2</v>
      </c>
    </row>
    <row r="1061" spans="1:19" x14ac:dyDescent="0.2">
      <c r="A1061">
        <v>14399987</v>
      </c>
      <c r="B1061">
        <v>5</v>
      </c>
      <c r="C1061">
        <v>4</v>
      </c>
      <c r="D1061">
        <v>3</v>
      </c>
      <c r="E1061">
        <v>2986.5065084128901</v>
      </c>
      <c r="F1061">
        <v>9493.8280579040202</v>
      </c>
      <c r="G1061">
        <v>80</v>
      </c>
      <c r="H1061" t="s">
        <v>53</v>
      </c>
      <c r="I1061" t="s">
        <v>53</v>
      </c>
      <c r="J1061">
        <v>20.677884615384599</v>
      </c>
      <c r="K1061">
        <v>4.8503659007647801</v>
      </c>
      <c r="L1061">
        <v>20.141608391608301</v>
      </c>
      <c r="M1061">
        <v>5.2576168057413097</v>
      </c>
      <c r="N1061">
        <v>0.101999868683966</v>
      </c>
      <c r="O1061">
        <v>117.43269230769199</v>
      </c>
      <c r="P1061">
        <v>89.956802071357103</v>
      </c>
      <c r="Q1061">
        <v>117.700174825174</v>
      </c>
      <c r="R1061">
        <v>91.5474110038503</v>
      </c>
      <c r="S1061">
        <v>-2.9217922664276099E-3</v>
      </c>
    </row>
    <row r="1062" spans="1:19" x14ac:dyDescent="0.2">
      <c r="A1062">
        <v>14399987</v>
      </c>
      <c r="B1062">
        <v>5</v>
      </c>
      <c r="C1062">
        <v>5</v>
      </c>
      <c r="D1062">
        <v>3</v>
      </c>
      <c r="E1062">
        <v>3256.3202851557899</v>
      </c>
      <c r="F1062">
        <v>9494.8009209340798</v>
      </c>
      <c r="G1062">
        <v>80</v>
      </c>
      <c r="H1062" t="s">
        <v>472</v>
      </c>
      <c r="I1062" t="s">
        <v>473</v>
      </c>
      <c r="J1062">
        <v>19.2163461538461</v>
      </c>
      <c r="K1062">
        <v>4.6602164562001898</v>
      </c>
      <c r="L1062">
        <v>19.967657342657301</v>
      </c>
      <c r="M1062">
        <v>5.1515327444219601</v>
      </c>
      <c r="N1062">
        <v>-0.14584226211600801</v>
      </c>
      <c r="O1062">
        <v>116.591346153846</v>
      </c>
      <c r="P1062">
        <v>94.334008276011602</v>
      </c>
      <c r="Q1062">
        <v>115.568181818181</v>
      </c>
      <c r="R1062">
        <v>90.959919138602999</v>
      </c>
      <c r="S1062">
        <v>1.12485185272127E-2</v>
      </c>
    </row>
    <row r="1063" spans="1:19" x14ac:dyDescent="0.2">
      <c r="A1063">
        <v>14399987</v>
      </c>
      <c r="B1063">
        <v>5</v>
      </c>
      <c r="C1063">
        <v>6</v>
      </c>
      <c r="D1063">
        <v>3</v>
      </c>
      <c r="E1063">
        <v>3526.1340618987001</v>
      </c>
      <c r="F1063">
        <v>9495.7737839641395</v>
      </c>
      <c r="G1063">
        <v>80</v>
      </c>
      <c r="H1063" t="s">
        <v>53</v>
      </c>
      <c r="I1063" t="s">
        <v>53</v>
      </c>
      <c r="J1063">
        <v>28.2163461538461</v>
      </c>
      <c r="K1063">
        <v>30.264798066962602</v>
      </c>
      <c r="L1063">
        <v>20.3802447552447</v>
      </c>
      <c r="M1063">
        <v>5.1718368539225299</v>
      </c>
      <c r="N1063">
        <v>1.5151486057914101</v>
      </c>
      <c r="O1063">
        <v>200.93269230769201</v>
      </c>
      <c r="P1063">
        <v>173.52428695137201</v>
      </c>
      <c r="Q1063">
        <v>110.405594405594</v>
      </c>
      <c r="R1063">
        <v>90.237883967701507</v>
      </c>
      <c r="S1063">
        <v>1.0032050168031399</v>
      </c>
    </row>
    <row r="1064" spans="1:19" x14ac:dyDescent="0.2">
      <c r="A1064">
        <v>14399987</v>
      </c>
      <c r="B1064">
        <v>5</v>
      </c>
      <c r="C1064">
        <v>7</v>
      </c>
      <c r="D1064">
        <v>3</v>
      </c>
      <c r="E1064">
        <v>3795.9478386416099</v>
      </c>
      <c r="F1064">
        <v>9496.7466469941901</v>
      </c>
      <c r="G1064">
        <v>80</v>
      </c>
      <c r="H1064" t="s">
        <v>474</v>
      </c>
      <c r="I1064" t="s">
        <v>475</v>
      </c>
      <c r="J1064">
        <v>20.427884615384599</v>
      </c>
      <c r="K1064">
        <v>5.7941110144891796</v>
      </c>
      <c r="L1064">
        <v>19.835664335664301</v>
      </c>
      <c r="M1064">
        <v>5.1216925960241504</v>
      </c>
      <c r="N1064">
        <v>0.115629797887519</v>
      </c>
      <c r="O1064">
        <v>105.927884615384</v>
      </c>
      <c r="P1064">
        <v>97.050341770819301</v>
      </c>
      <c r="Q1064">
        <v>111.073426573426</v>
      </c>
      <c r="R1064">
        <v>93.300288902219407</v>
      </c>
      <c r="S1064">
        <v>-5.5150332529351399E-2</v>
      </c>
    </row>
    <row r="1065" spans="1:19" x14ac:dyDescent="0.2">
      <c r="A1065">
        <v>14399987</v>
      </c>
      <c r="B1065">
        <v>5</v>
      </c>
      <c r="C1065">
        <v>8</v>
      </c>
      <c r="D1065">
        <v>3</v>
      </c>
      <c r="E1065">
        <v>4065.7616153845102</v>
      </c>
      <c r="F1065">
        <v>9497.7195100242498</v>
      </c>
      <c r="G1065">
        <v>80</v>
      </c>
      <c r="H1065" t="s">
        <v>53</v>
      </c>
      <c r="I1065" t="s">
        <v>53</v>
      </c>
      <c r="J1065">
        <v>19.9375</v>
      </c>
      <c r="K1065">
        <v>6.04637029547479</v>
      </c>
      <c r="L1065">
        <v>21.055069930069902</v>
      </c>
      <c r="M1065">
        <v>29.867796269830201</v>
      </c>
      <c r="N1065">
        <v>-3.7417220874738401E-2</v>
      </c>
      <c r="O1065">
        <v>101.197115384615</v>
      </c>
      <c r="P1065">
        <v>87.357711733832005</v>
      </c>
      <c r="Q1065">
        <v>115.95891608391599</v>
      </c>
      <c r="R1065">
        <v>132.188990676863</v>
      </c>
      <c r="S1065">
        <v>-0.111671937456471</v>
      </c>
    </row>
    <row r="1066" spans="1:19" x14ac:dyDescent="0.2">
      <c r="A1066">
        <v>14399987</v>
      </c>
      <c r="B1066">
        <v>5</v>
      </c>
      <c r="C1066">
        <v>9</v>
      </c>
      <c r="D1066">
        <v>3</v>
      </c>
      <c r="E1066">
        <v>4335.5753921274199</v>
      </c>
      <c r="F1066">
        <v>9498.6923730543094</v>
      </c>
      <c r="G1066">
        <v>80</v>
      </c>
      <c r="H1066" t="s">
        <v>53</v>
      </c>
      <c r="I1066" t="s">
        <v>53</v>
      </c>
      <c r="J1066">
        <v>19.471153846153801</v>
      </c>
      <c r="K1066">
        <v>6.1518551466660902</v>
      </c>
      <c r="L1066">
        <v>19.388986013985999</v>
      </c>
      <c r="M1066">
        <v>4.9409008358531601</v>
      </c>
      <c r="N1066">
        <v>1.6630131811508998E-2</v>
      </c>
      <c r="O1066">
        <v>118.908653846153</v>
      </c>
      <c r="P1066">
        <v>99.171793068873896</v>
      </c>
      <c r="Q1066">
        <v>117.145979020979</v>
      </c>
      <c r="R1066">
        <v>93.908575078861702</v>
      </c>
      <c r="S1066">
        <v>1.87701157609362E-2</v>
      </c>
    </row>
    <row r="1067" spans="1:19" x14ac:dyDescent="0.2">
      <c r="A1067">
        <v>14399987</v>
      </c>
      <c r="B1067">
        <v>5</v>
      </c>
      <c r="C1067">
        <v>10</v>
      </c>
      <c r="D1067">
        <v>3</v>
      </c>
      <c r="E1067">
        <v>4605.3891688703197</v>
      </c>
      <c r="F1067">
        <v>9499.6652360843691</v>
      </c>
      <c r="G1067">
        <v>80</v>
      </c>
      <c r="H1067" t="s">
        <v>53</v>
      </c>
      <c r="I1067" t="s">
        <v>53</v>
      </c>
      <c r="J1067">
        <v>18.7740384615384</v>
      </c>
      <c r="K1067">
        <v>4.92949317086428</v>
      </c>
      <c r="L1067">
        <v>19.213100436681199</v>
      </c>
      <c r="M1067">
        <v>4.71900399281835</v>
      </c>
      <c r="N1067">
        <v>-9.3041238322949499E-2</v>
      </c>
      <c r="O1067">
        <v>117.524038461538</v>
      </c>
      <c r="P1067">
        <v>90.546468090648503</v>
      </c>
      <c r="Q1067">
        <v>126.05327510917</v>
      </c>
      <c r="R1067">
        <v>95.077553957630997</v>
      </c>
      <c r="S1067">
        <v>-8.9708204435220096E-2</v>
      </c>
    </row>
    <row r="1068" spans="1:19" x14ac:dyDescent="0.2">
      <c r="A1068">
        <v>14399987</v>
      </c>
      <c r="B1068">
        <v>5</v>
      </c>
      <c r="C1068">
        <v>11</v>
      </c>
      <c r="D1068">
        <v>3</v>
      </c>
      <c r="E1068">
        <v>4875.2029456132304</v>
      </c>
      <c r="F1068">
        <v>9500.6380991144197</v>
      </c>
      <c r="G1068">
        <v>80</v>
      </c>
      <c r="H1068" t="s">
        <v>56</v>
      </c>
      <c r="I1068" t="s">
        <v>57</v>
      </c>
      <c r="J1068">
        <v>19.605769230769202</v>
      </c>
      <c r="K1068">
        <v>4.6127296049393598</v>
      </c>
      <c r="L1068">
        <v>19.349344978165899</v>
      </c>
      <c r="M1068">
        <v>4.7338105637047203</v>
      </c>
      <c r="N1068">
        <v>5.4168676408253201E-2</v>
      </c>
      <c r="O1068">
        <v>706.76442307692298</v>
      </c>
      <c r="P1068">
        <v>360.44012530043</v>
      </c>
      <c r="Q1068">
        <v>137.77641921397301</v>
      </c>
      <c r="R1068">
        <v>101.919776497627</v>
      </c>
      <c r="S1068">
        <v>5.5827045880167399</v>
      </c>
    </row>
    <row r="1069" spans="1:19" x14ac:dyDescent="0.2">
      <c r="A1069">
        <v>14399987</v>
      </c>
      <c r="B1069">
        <v>5</v>
      </c>
      <c r="C1069">
        <v>12</v>
      </c>
      <c r="D1069">
        <v>3</v>
      </c>
      <c r="E1069">
        <v>5145.0167223561302</v>
      </c>
      <c r="F1069">
        <v>9501.6109621444793</v>
      </c>
      <c r="G1069">
        <v>80</v>
      </c>
      <c r="H1069" t="s">
        <v>53</v>
      </c>
      <c r="I1069" t="s">
        <v>53</v>
      </c>
      <c r="J1069">
        <v>18.942307692307601</v>
      </c>
      <c r="K1069">
        <v>4.7683389364659998</v>
      </c>
      <c r="L1069">
        <v>19.3986013986014</v>
      </c>
      <c r="M1069">
        <v>5.0068342944724797</v>
      </c>
      <c r="N1069">
        <v>-9.1134173702822993E-2</v>
      </c>
      <c r="O1069">
        <v>114.8125</v>
      </c>
      <c r="P1069">
        <v>93.355392275041694</v>
      </c>
      <c r="Q1069">
        <v>132.664335664335</v>
      </c>
      <c r="R1069">
        <v>106.895998345685</v>
      </c>
      <c r="S1069">
        <v>-0.16700190784135199</v>
      </c>
    </row>
    <row r="1070" spans="1:19" x14ac:dyDescent="0.2">
      <c r="A1070">
        <v>14399987</v>
      </c>
      <c r="B1070">
        <v>5</v>
      </c>
      <c r="C1070">
        <v>13</v>
      </c>
      <c r="D1070">
        <v>3</v>
      </c>
      <c r="E1070">
        <v>5414.83049909904</v>
      </c>
      <c r="F1070">
        <v>9502.5838251745408</v>
      </c>
      <c r="G1070">
        <v>80</v>
      </c>
      <c r="H1070" t="s">
        <v>53</v>
      </c>
      <c r="I1070" t="s">
        <v>53</v>
      </c>
      <c r="J1070">
        <v>19.759615384615302</v>
      </c>
      <c r="K1070">
        <v>5.3421315111891596</v>
      </c>
      <c r="L1070">
        <v>19.9763986013986</v>
      </c>
      <c r="M1070">
        <v>5.1990419674761599</v>
      </c>
      <c r="N1070">
        <v>-4.1696762237995899E-2</v>
      </c>
      <c r="O1070">
        <v>123.58173076923001</v>
      </c>
      <c r="P1070">
        <v>100.566630480667</v>
      </c>
      <c r="Q1070">
        <v>120.65122377622301</v>
      </c>
      <c r="R1070">
        <v>103.496181808084</v>
      </c>
      <c r="S1070">
        <v>2.8315121793006E-2</v>
      </c>
    </row>
    <row r="1071" spans="1:19" x14ac:dyDescent="0.2">
      <c r="A1071">
        <v>14399987</v>
      </c>
      <c r="B1071">
        <v>5</v>
      </c>
      <c r="C1071">
        <v>14</v>
      </c>
      <c r="D1071">
        <v>3</v>
      </c>
      <c r="E1071">
        <v>5684.6442758419498</v>
      </c>
      <c r="F1071">
        <v>9503.5566882046005</v>
      </c>
      <c r="G1071">
        <v>80</v>
      </c>
      <c r="H1071" t="s">
        <v>19</v>
      </c>
      <c r="I1071" t="s">
        <v>19</v>
      </c>
      <c r="J1071">
        <v>1204.3701923076901</v>
      </c>
      <c r="K1071">
        <v>3249.9291652748002</v>
      </c>
      <c r="L1071">
        <v>20.1468531468531</v>
      </c>
      <c r="M1071">
        <v>5.3649445437446097</v>
      </c>
      <c r="N1071">
        <v>220.73356574423701</v>
      </c>
      <c r="O1071">
        <v>115.173076923076</v>
      </c>
      <c r="P1071">
        <v>95.301792128166397</v>
      </c>
      <c r="Q1071">
        <v>118.92045454545401</v>
      </c>
      <c r="R1071">
        <v>93.008128833796107</v>
      </c>
      <c r="S1071">
        <v>-4.0290861340454703E-2</v>
      </c>
    </row>
    <row r="1072" spans="1:19" x14ac:dyDescent="0.2">
      <c r="A1072">
        <v>14399987</v>
      </c>
      <c r="B1072">
        <v>5</v>
      </c>
      <c r="C1072">
        <v>15</v>
      </c>
      <c r="D1072">
        <v>3</v>
      </c>
      <c r="E1072">
        <v>5954.4580525848496</v>
      </c>
      <c r="F1072">
        <v>9504.5295512346602</v>
      </c>
      <c r="G1072">
        <v>80</v>
      </c>
      <c r="H1072" t="s">
        <v>476</v>
      </c>
      <c r="I1072" t="s">
        <v>477</v>
      </c>
      <c r="J1072">
        <v>19.048076923076898</v>
      </c>
      <c r="K1072">
        <v>4.6696232093349597</v>
      </c>
      <c r="L1072">
        <v>19.645104895104801</v>
      </c>
      <c r="M1072">
        <v>5.1215908486684896</v>
      </c>
      <c r="N1072">
        <v>-0.116570805765007</v>
      </c>
      <c r="O1072">
        <v>142.52884615384599</v>
      </c>
      <c r="P1072">
        <v>112.114035072363</v>
      </c>
      <c r="Q1072">
        <v>121.48688811188801</v>
      </c>
      <c r="R1072">
        <v>93.029169627084997</v>
      </c>
      <c r="S1072">
        <v>0.226186669474815</v>
      </c>
    </row>
    <row r="1073" spans="1:19" x14ac:dyDescent="0.2">
      <c r="A1073">
        <v>14399987</v>
      </c>
      <c r="B1073">
        <v>5</v>
      </c>
      <c r="C1073">
        <v>16</v>
      </c>
      <c r="D1073">
        <v>3</v>
      </c>
      <c r="E1073">
        <v>6224.2718293277603</v>
      </c>
      <c r="F1073">
        <v>9505.5024142647108</v>
      </c>
      <c r="G1073">
        <v>80</v>
      </c>
      <c r="H1073" t="s">
        <v>53</v>
      </c>
      <c r="I1073" t="s">
        <v>53</v>
      </c>
      <c r="J1073">
        <v>19.495192307692299</v>
      </c>
      <c r="K1073">
        <v>5.09713116535801</v>
      </c>
      <c r="L1073">
        <v>19.188511326860802</v>
      </c>
      <c r="M1073">
        <v>4.9516331244738101</v>
      </c>
      <c r="N1073">
        <v>6.1935319746463498E-2</v>
      </c>
      <c r="O1073">
        <v>126.865384615384</v>
      </c>
      <c r="P1073">
        <v>110.52175714209</v>
      </c>
      <c r="Q1073">
        <v>113.757281553398</v>
      </c>
      <c r="R1073">
        <v>87.860239416245307</v>
      </c>
      <c r="S1073">
        <v>0.149192662677434</v>
      </c>
    </row>
    <row r="1074" spans="1:19" x14ac:dyDescent="0.2">
      <c r="A1074">
        <v>14399987</v>
      </c>
      <c r="B1074">
        <v>5</v>
      </c>
      <c r="C1074">
        <v>1</v>
      </c>
      <c r="D1074">
        <v>4</v>
      </c>
      <c r="E1074">
        <v>2176.0923151541101</v>
      </c>
      <c r="F1074">
        <v>9760.72324555675</v>
      </c>
      <c r="G1074">
        <v>80</v>
      </c>
      <c r="H1074" t="s">
        <v>53</v>
      </c>
      <c r="I1074" t="s">
        <v>53</v>
      </c>
      <c r="J1074">
        <v>22.471153846153801</v>
      </c>
      <c r="K1074">
        <v>5.3375605396840999</v>
      </c>
      <c r="L1074">
        <v>20.834951456310598</v>
      </c>
      <c r="M1074">
        <v>4.9427409178324302</v>
      </c>
      <c r="N1074">
        <v>0.33103138866535903</v>
      </c>
      <c r="O1074">
        <v>103.129807692307</v>
      </c>
      <c r="P1074">
        <v>91.874483127596505</v>
      </c>
      <c r="Q1074">
        <v>105.078478964401</v>
      </c>
      <c r="R1074">
        <v>86.809305328044005</v>
      </c>
      <c r="S1074">
        <v>-2.2447723371702599E-2</v>
      </c>
    </row>
    <row r="1075" spans="1:19" x14ac:dyDescent="0.2">
      <c r="A1075">
        <v>14399987</v>
      </c>
      <c r="B1075">
        <v>5</v>
      </c>
      <c r="C1075">
        <v>2</v>
      </c>
      <c r="D1075">
        <v>4</v>
      </c>
      <c r="E1075">
        <v>2445.9060918970199</v>
      </c>
      <c r="F1075">
        <v>9761.6961085868097</v>
      </c>
      <c r="G1075">
        <v>80</v>
      </c>
      <c r="H1075" t="s">
        <v>478</v>
      </c>
      <c r="I1075" t="s">
        <v>479</v>
      </c>
      <c r="J1075">
        <v>22.850961538461501</v>
      </c>
      <c r="K1075">
        <v>6.2034341480578199</v>
      </c>
      <c r="L1075">
        <v>20.566433566433499</v>
      </c>
      <c r="M1075">
        <v>5.0619372733048804</v>
      </c>
      <c r="N1075">
        <v>0.45131495091333401</v>
      </c>
      <c r="O1075">
        <v>101.466346153846</v>
      </c>
      <c r="P1075">
        <v>97.623387518030498</v>
      </c>
      <c r="Q1075">
        <v>111.002622377622</v>
      </c>
      <c r="R1075">
        <v>88.929673794718397</v>
      </c>
      <c r="S1075">
        <v>-0.107233905364247</v>
      </c>
    </row>
    <row r="1076" spans="1:19" x14ac:dyDescent="0.2">
      <c r="A1076">
        <v>14399987</v>
      </c>
      <c r="B1076">
        <v>5</v>
      </c>
      <c r="C1076">
        <v>3</v>
      </c>
      <c r="D1076">
        <v>4</v>
      </c>
      <c r="E1076">
        <v>2715.7198686399202</v>
      </c>
      <c r="F1076">
        <v>9762.6689716168694</v>
      </c>
      <c r="G1076">
        <v>80</v>
      </c>
      <c r="H1076" t="s">
        <v>53</v>
      </c>
      <c r="I1076" t="s">
        <v>53</v>
      </c>
      <c r="J1076">
        <v>22.567307692307601</v>
      </c>
      <c r="K1076">
        <v>5.1846007617917502</v>
      </c>
      <c r="L1076">
        <v>21.181818181818102</v>
      </c>
      <c r="M1076">
        <v>5.3645252315511698</v>
      </c>
      <c r="N1076">
        <v>0.25826880305098099</v>
      </c>
      <c r="O1076">
        <v>142.34134615384599</v>
      </c>
      <c r="P1076">
        <v>107.603679082241</v>
      </c>
      <c r="Q1076">
        <v>116.58391608391599</v>
      </c>
      <c r="R1076">
        <v>89.404380808443605</v>
      </c>
      <c r="S1076">
        <v>0.28810031272536302</v>
      </c>
    </row>
    <row r="1077" spans="1:19" x14ac:dyDescent="0.2">
      <c r="A1077">
        <v>14399987</v>
      </c>
      <c r="B1077">
        <v>5</v>
      </c>
      <c r="C1077">
        <v>4</v>
      </c>
      <c r="D1077">
        <v>4</v>
      </c>
      <c r="E1077">
        <v>2985.5336453828299</v>
      </c>
      <c r="F1077">
        <v>9763.6418346469309</v>
      </c>
      <c r="G1077">
        <v>80</v>
      </c>
      <c r="H1077" t="s">
        <v>19</v>
      </c>
      <c r="I1077" t="s">
        <v>19</v>
      </c>
      <c r="J1077">
        <v>1255.0144230769199</v>
      </c>
      <c r="K1077">
        <v>3458.9349732006199</v>
      </c>
      <c r="L1077">
        <v>21.389860139860101</v>
      </c>
      <c r="M1077">
        <v>5.4689302320048796</v>
      </c>
      <c r="N1077">
        <v>225.569628904338</v>
      </c>
      <c r="O1077">
        <v>116.778846153846</v>
      </c>
      <c r="P1077">
        <v>92.318320201477206</v>
      </c>
      <c r="Q1077">
        <v>118.502622377622</v>
      </c>
      <c r="R1077">
        <v>90.723461665765498</v>
      </c>
      <c r="S1077">
        <v>-1.9000335658782199E-2</v>
      </c>
    </row>
    <row r="1078" spans="1:19" x14ac:dyDescent="0.2">
      <c r="A1078">
        <v>14399987</v>
      </c>
      <c r="B1078">
        <v>5</v>
      </c>
      <c r="C1078">
        <v>5</v>
      </c>
      <c r="D1078">
        <v>4</v>
      </c>
      <c r="E1078">
        <v>3255.3474221257402</v>
      </c>
      <c r="F1078">
        <v>9764.6146976769796</v>
      </c>
      <c r="G1078">
        <v>80</v>
      </c>
      <c r="H1078" t="s">
        <v>53</v>
      </c>
      <c r="I1078" t="s">
        <v>53</v>
      </c>
      <c r="J1078">
        <v>22.826923076922998</v>
      </c>
      <c r="K1078">
        <v>5.4780020004705801</v>
      </c>
      <c r="L1078">
        <v>20.7823426573426</v>
      </c>
      <c r="M1078">
        <v>5.2570967121242704</v>
      </c>
      <c r="N1078">
        <v>0.388918167486831</v>
      </c>
      <c r="O1078">
        <v>111.01923076923001</v>
      </c>
      <c r="P1078">
        <v>86.767536552608604</v>
      </c>
      <c r="Q1078">
        <v>114.386363636363</v>
      </c>
      <c r="R1078">
        <v>90.900608651484902</v>
      </c>
      <c r="S1078">
        <v>-3.70419177284338E-2</v>
      </c>
    </row>
    <row r="1079" spans="1:19" x14ac:dyDescent="0.2">
      <c r="A1079">
        <v>14399987</v>
      </c>
      <c r="B1079">
        <v>5</v>
      </c>
      <c r="C1079">
        <v>6</v>
      </c>
      <c r="D1079">
        <v>4</v>
      </c>
      <c r="E1079">
        <v>3525.16119886864</v>
      </c>
      <c r="F1079">
        <v>9765.5875607070393</v>
      </c>
      <c r="G1079">
        <v>80</v>
      </c>
      <c r="H1079" t="s">
        <v>53</v>
      </c>
      <c r="I1079" t="s">
        <v>53</v>
      </c>
      <c r="J1079">
        <v>23.177884615384599</v>
      </c>
      <c r="K1079">
        <v>13.2517085743889</v>
      </c>
      <c r="L1079">
        <v>20.5506993006993</v>
      </c>
      <c r="M1079">
        <v>5.0710907159545098</v>
      </c>
      <c r="N1079">
        <v>0.51807105450110402</v>
      </c>
      <c r="O1079">
        <v>117.82692307692299</v>
      </c>
      <c r="P1079">
        <v>96.243225766373598</v>
      </c>
      <c r="Q1079">
        <v>113.620629370629</v>
      </c>
      <c r="R1079">
        <v>96.456724929987502</v>
      </c>
      <c r="S1079">
        <v>4.3608091704822202E-2</v>
      </c>
    </row>
    <row r="1080" spans="1:19" x14ac:dyDescent="0.2">
      <c r="A1080">
        <v>14399987</v>
      </c>
      <c r="B1080">
        <v>5</v>
      </c>
      <c r="C1080">
        <v>7</v>
      </c>
      <c r="D1080">
        <v>4</v>
      </c>
      <c r="E1080">
        <v>3794.9749756115498</v>
      </c>
      <c r="F1080">
        <v>9766.5604237371008</v>
      </c>
      <c r="G1080">
        <v>80</v>
      </c>
      <c r="H1080" t="s">
        <v>480</v>
      </c>
      <c r="I1080" t="s">
        <v>481</v>
      </c>
      <c r="J1080">
        <v>22.322115384615302</v>
      </c>
      <c r="K1080">
        <v>5.2739464265162299</v>
      </c>
      <c r="L1080">
        <v>20.4798951048951</v>
      </c>
      <c r="M1080">
        <v>4.9491768040703503</v>
      </c>
      <c r="N1080">
        <v>0.37222761534911802</v>
      </c>
      <c r="O1080">
        <v>91.706730769230703</v>
      </c>
      <c r="P1080">
        <v>79.4739044791325</v>
      </c>
      <c r="Q1080">
        <v>112.119755244755</v>
      </c>
      <c r="R1080">
        <v>93.259247434814299</v>
      </c>
      <c r="S1080">
        <v>-0.21888472228764799</v>
      </c>
    </row>
    <row r="1081" spans="1:19" x14ac:dyDescent="0.2">
      <c r="A1081">
        <v>14399987</v>
      </c>
      <c r="B1081">
        <v>5</v>
      </c>
      <c r="C1081">
        <v>8</v>
      </c>
      <c r="D1081">
        <v>4</v>
      </c>
      <c r="E1081">
        <v>4064.78875235445</v>
      </c>
      <c r="F1081">
        <v>9767.5332867671605</v>
      </c>
      <c r="G1081">
        <v>80</v>
      </c>
      <c r="H1081" t="s">
        <v>482</v>
      </c>
      <c r="I1081" t="s">
        <v>483</v>
      </c>
      <c r="J1081">
        <v>22.759615384615302</v>
      </c>
      <c r="K1081">
        <v>4.8337658362567897</v>
      </c>
      <c r="L1081">
        <v>21.725524475524399</v>
      </c>
      <c r="M1081">
        <v>29.838314510655799</v>
      </c>
      <c r="N1081">
        <v>3.4656478626552897E-2</v>
      </c>
      <c r="O1081">
        <v>121.230769230769</v>
      </c>
      <c r="P1081">
        <v>98.768934968404395</v>
      </c>
      <c r="Q1081">
        <v>115.45367132867101</v>
      </c>
      <c r="R1081">
        <v>132.01676475104401</v>
      </c>
      <c r="S1081">
        <v>4.3760335386132797E-2</v>
      </c>
    </row>
    <row r="1082" spans="1:19" x14ac:dyDescent="0.2">
      <c r="A1082">
        <v>14399987</v>
      </c>
      <c r="B1082">
        <v>5</v>
      </c>
      <c r="C1082">
        <v>9</v>
      </c>
      <c r="D1082">
        <v>4</v>
      </c>
      <c r="E1082">
        <v>4334.6025290973603</v>
      </c>
      <c r="F1082">
        <v>9768.5061497972201</v>
      </c>
      <c r="G1082">
        <v>80</v>
      </c>
      <c r="H1082" t="s">
        <v>484</v>
      </c>
      <c r="I1082" t="s">
        <v>485</v>
      </c>
      <c r="J1082">
        <v>21.1538461538461</v>
      </c>
      <c r="K1082">
        <v>4.8412673777106301</v>
      </c>
      <c r="L1082">
        <v>21.587412587412501</v>
      </c>
      <c r="M1082">
        <v>29.8311867296107</v>
      </c>
      <c r="N1082">
        <v>-1.45339988481273E-2</v>
      </c>
      <c r="O1082">
        <v>111.942307692307</v>
      </c>
      <c r="P1082">
        <v>89.082106349129504</v>
      </c>
      <c r="Q1082">
        <v>121.895104895104</v>
      </c>
      <c r="R1082">
        <v>136.153404241419</v>
      </c>
      <c r="S1082">
        <v>-7.3099877731661003E-2</v>
      </c>
    </row>
    <row r="1083" spans="1:19" x14ac:dyDescent="0.2">
      <c r="A1083">
        <v>14399987</v>
      </c>
      <c r="B1083">
        <v>5</v>
      </c>
      <c r="C1083">
        <v>10</v>
      </c>
      <c r="D1083">
        <v>4</v>
      </c>
      <c r="E1083">
        <v>4604.4163058402701</v>
      </c>
      <c r="F1083">
        <v>9769.4790128272707</v>
      </c>
      <c r="G1083">
        <v>80</v>
      </c>
      <c r="H1083" t="s">
        <v>486</v>
      </c>
      <c r="I1083" t="s">
        <v>487</v>
      </c>
      <c r="J1083">
        <v>21.490384615384599</v>
      </c>
      <c r="K1083">
        <v>4.5063954389368597</v>
      </c>
      <c r="L1083">
        <v>20.1161572052401</v>
      </c>
      <c r="M1083">
        <v>4.8733793491747903</v>
      </c>
      <c r="N1083">
        <v>0.281986546025221</v>
      </c>
      <c r="O1083">
        <v>122.961538461538</v>
      </c>
      <c r="P1083">
        <v>100.36931065176201</v>
      </c>
      <c r="Q1083">
        <v>124.52838427947501</v>
      </c>
      <c r="R1083">
        <v>95.344502123417499</v>
      </c>
      <c r="S1083">
        <v>-1.6433520371309199E-2</v>
      </c>
    </row>
    <row r="1084" spans="1:19" x14ac:dyDescent="0.2">
      <c r="A1084">
        <v>14399987</v>
      </c>
      <c r="B1084">
        <v>5</v>
      </c>
      <c r="C1084">
        <v>11</v>
      </c>
      <c r="D1084">
        <v>4</v>
      </c>
      <c r="E1084">
        <v>4874.2300825831699</v>
      </c>
      <c r="F1084">
        <v>9770.4518758573304</v>
      </c>
      <c r="G1084">
        <v>80</v>
      </c>
      <c r="H1084" t="s">
        <v>488</v>
      </c>
      <c r="I1084" t="s">
        <v>489</v>
      </c>
      <c r="J1084">
        <v>23.081730769230699</v>
      </c>
      <c r="K1084">
        <v>5.4418298750561096</v>
      </c>
      <c r="L1084">
        <v>20.0183406113537</v>
      </c>
      <c r="M1084">
        <v>4.9235744149301803</v>
      </c>
      <c r="N1084">
        <v>0.62218825180902604</v>
      </c>
      <c r="O1084">
        <v>111.971153846153</v>
      </c>
      <c r="P1084">
        <v>83.346526014397497</v>
      </c>
      <c r="Q1084">
        <v>129.03930131004299</v>
      </c>
      <c r="R1084">
        <v>98.133414362076394</v>
      </c>
      <c r="S1084">
        <v>-0.173927989511448</v>
      </c>
    </row>
    <row r="1085" spans="1:19" x14ac:dyDescent="0.2">
      <c r="A1085">
        <v>14399987</v>
      </c>
      <c r="B1085">
        <v>5</v>
      </c>
      <c r="C1085">
        <v>12</v>
      </c>
      <c r="D1085">
        <v>4</v>
      </c>
      <c r="E1085">
        <v>5144.0438593260797</v>
      </c>
      <c r="F1085">
        <v>9771.42473888739</v>
      </c>
      <c r="G1085">
        <v>80</v>
      </c>
      <c r="H1085" t="s">
        <v>490</v>
      </c>
      <c r="I1085" t="s">
        <v>491</v>
      </c>
      <c r="J1085">
        <v>23.043269230769202</v>
      </c>
      <c r="K1085">
        <v>4.9800614844651498</v>
      </c>
      <c r="L1085">
        <v>20.0743006993007</v>
      </c>
      <c r="M1085">
        <v>5.15398247476059</v>
      </c>
      <c r="N1085">
        <v>0.57605328423365199</v>
      </c>
      <c r="O1085">
        <v>118.83173076923001</v>
      </c>
      <c r="P1085">
        <v>88.491229209478306</v>
      </c>
      <c r="Q1085">
        <v>122.01923076923001</v>
      </c>
      <c r="R1085">
        <v>93.847693047391203</v>
      </c>
      <c r="S1085">
        <v>-3.3964606869881897E-2</v>
      </c>
    </row>
    <row r="1086" spans="1:19" x14ac:dyDescent="0.2">
      <c r="A1086">
        <v>14399987</v>
      </c>
      <c r="B1086">
        <v>5</v>
      </c>
      <c r="C1086">
        <v>13</v>
      </c>
      <c r="D1086">
        <v>4</v>
      </c>
      <c r="E1086">
        <v>5413.8576360689804</v>
      </c>
      <c r="F1086">
        <v>9772.3976019174406</v>
      </c>
      <c r="G1086">
        <v>80</v>
      </c>
      <c r="H1086" t="s">
        <v>19</v>
      </c>
      <c r="I1086" t="s">
        <v>19</v>
      </c>
      <c r="J1086">
        <v>1194.58173076923</v>
      </c>
      <c r="K1086">
        <v>3137.6704923111402</v>
      </c>
      <c r="L1086">
        <v>20.413461538461501</v>
      </c>
      <c r="M1086">
        <v>5.2792171268377404</v>
      </c>
      <c r="N1086">
        <v>222.41333156420001</v>
      </c>
      <c r="O1086">
        <v>121.658653846153</v>
      </c>
      <c r="P1086">
        <v>101.46259173343</v>
      </c>
      <c r="Q1086">
        <v>116.937062937062</v>
      </c>
      <c r="R1086">
        <v>96.641212797408897</v>
      </c>
      <c r="S1086">
        <v>4.8856908687485899E-2</v>
      </c>
    </row>
    <row r="1087" spans="1:19" x14ac:dyDescent="0.2">
      <c r="A1087">
        <v>14399987</v>
      </c>
      <c r="B1087">
        <v>5</v>
      </c>
      <c r="C1087">
        <v>14</v>
      </c>
      <c r="D1087">
        <v>4</v>
      </c>
      <c r="E1087">
        <v>5683.6714128118901</v>
      </c>
      <c r="F1087">
        <v>9773.3704649475003</v>
      </c>
      <c r="G1087">
        <v>80</v>
      </c>
      <c r="H1087" t="s">
        <v>492</v>
      </c>
      <c r="I1087" t="s">
        <v>493</v>
      </c>
      <c r="J1087">
        <v>23.139423076922998</v>
      </c>
      <c r="K1087">
        <v>5.7966156948096499</v>
      </c>
      <c r="L1087">
        <v>20.469405594405501</v>
      </c>
      <c r="M1087">
        <v>5.2162107120146599</v>
      </c>
      <c r="N1087">
        <v>0.51186917667408305</v>
      </c>
      <c r="O1087">
        <v>130.605769230769</v>
      </c>
      <c r="P1087">
        <v>95.343903668330896</v>
      </c>
      <c r="Q1087">
        <v>116.33479020979</v>
      </c>
      <c r="R1087">
        <v>91.046320606244194</v>
      </c>
      <c r="S1087">
        <v>0.15674415974147801</v>
      </c>
    </row>
    <row r="1088" spans="1:19" x14ac:dyDescent="0.2">
      <c r="A1088">
        <v>14399987</v>
      </c>
      <c r="B1088">
        <v>5</v>
      </c>
      <c r="C1088">
        <v>15</v>
      </c>
      <c r="D1088">
        <v>4</v>
      </c>
      <c r="E1088">
        <v>5953.4851895547999</v>
      </c>
      <c r="F1088">
        <v>9774.34332797756</v>
      </c>
      <c r="G1088">
        <v>80</v>
      </c>
      <c r="H1088" t="s">
        <v>494</v>
      </c>
      <c r="I1088" t="s">
        <v>495</v>
      </c>
      <c r="J1088">
        <v>21.975961538461501</v>
      </c>
      <c r="K1088">
        <v>5.0530264197330901</v>
      </c>
      <c r="L1088">
        <v>19.7281468531468</v>
      </c>
      <c r="M1088">
        <v>5.1607425530357398</v>
      </c>
      <c r="N1088">
        <v>0.43556032144878798</v>
      </c>
      <c r="O1088">
        <v>142.52884615384599</v>
      </c>
      <c r="P1088">
        <v>99.454275996828002</v>
      </c>
      <c r="Q1088">
        <v>119.506993006993</v>
      </c>
      <c r="R1088">
        <v>90.658594299319603</v>
      </c>
      <c r="S1088">
        <v>0.253940107110462</v>
      </c>
    </row>
    <row r="1089" spans="1:19" x14ac:dyDescent="0.2">
      <c r="A1089">
        <v>14399987</v>
      </c>
      <c r="B1089">
        <v>5</v>
      </c>
      <c r="C1089">
        <v>16</v>
      </c>
      <c r="D1089">
        <v>4</v>
      </c>
      <c r="E1089">
        <v>6223.2989662976997</v>
      </c>
      <c r="F1089">
        <v>9775.3161910076196</v>
      </c>
      <c r="G1089">
        <v>80</v>
      </c>
      <c r="H1089" t="s">
        <v>53</v>
      </c>
      <c r="I1089" t="s">
        <v>53</v>
      </c>
      <c r="J1089">
        <v>22.884615384615302</v>
      </c>
      <c r="K1089">
        <v>6.5262895753484402</v>
      </c>
      <c r="L1089">
        <v>19.8276699029126</v>
      </c>
      <c r="M1089">
        <v>5.0250419574574101</v>
      </c>
      <c r="N1089">
        <v>0.60834228004128399</v>
      </c>
      <c r="O1089">
        <v>124.173076923076</v>
      </c>
      <c r="P1089">
        <v>93.782065522196007</v>
      </c>
      <c r="Q1089">
        <v>119.02427184466001</v>
      </c>
      <c r="R1089">
        <v>90.809044606793293</v>
      </c>
      <c r="S1089">
        <v>5.66992539202592E-2</v>
      </c>
    </row>
    <row r="1090" spans="1:19" x14ac:dyDescent="0.2">
      <c r="A1090">
        <v>14399987</v>
      </c>
      <c r="B1090">
        <v>5</v>
      </c>
      <c r="C1090">
        <v>1</v>
      </c>
      <c r="D1090">
        <v>5</v>
      </c>
      <c r="E1090">
        <v>2175.11945212405</v>
      </c>
      <c r="F1090">
        <v>10030.537022299601</v>
      </c>
      <c r="G1090">
        <v>80</v>
      </c>
      <c r="H1090" t="s">
        <v>496</v>
      </c>
      <c r="I1090" t="s">
        <v>497</v>
      </c>
      <c r="J1090">
        <v>22.706730769230699</v>
      </c>
      <c r="K1090">
        <v>5.1669765825323601</v>
      </c>
      <c r="L1090">
        <v>21.565533980582501</v>
      </c>
      <c r="M1090">
        <v>5.0418709403298303</v>
      </c>
      <c r="N1090">
        <v>0.22634391124926101</v>
      </c>
      <c r="O1090">
        <v>96.75</v>
      </c>
      <c r="P1090">
        <v>84.839696124287997</v>
      </c>
      <c r="Q1090">
        <v>107.1642394822</v>
      </c>
      <c r="R1090">
        <v>91.683903907656898</v>
      </c>
      <c r="S1090">
        <v>-0.11358852577536099</v>
      </c>
    </row>
    <row r="1091" spans="1:19" x14ac:dyDescent="0.2">
      <c r="A1091">
        <v>14399987</v>
      </c>
      <c r="B1091">
        <v>5</v>
      </c>
      <c r="C1091">
        <v>2</v>
      </c>
      <c r="D1091">
        <v>5</v>
      </c>
      <c r="E1091">
        <v>2444.9332288669598</v>
      </c>
      <c r="F1091">
        <v>10031.5098853297</v>
      </c>
      <c r="G1091">
        <v>80</v>
      </c>
      <c r="H1091" t="s">
        <v>53</v>
      </c>
      <c r="I1091" t="s">
        <v>53</v>
      </c>
      <c r="J1091">
        <v>23.009615384615302</v>
      </c>
      <c r="K1091">
        <v>5.12158928216114</v>
      </c>
      <c r="L1091">
        <v>21.345279720279699</v>
      </c>
      <c r="M1091">
        <v>4.9584474883962502</v>
      </c>
      <c r="N1091">
        <v>0.33565660788594298</v>
      </c>
      <c r="O1091">
        <v>107.548076923076</v>
      </c>
      <c r="P1091">
        <v>85.571537751899996</v>
      </c>
      <c r="Q1091">
        <v>107.55244755244701</v>
      </c>
      <c r="R1091">
        <v>91.4101303716876</v>
      </c>
      <c r="S1091" s="1">
        <v>-4.7813402659583103E-5</v>
      </c>
    </row>
    <row r="1092" spans="1:19" x14ac:dyDescent="0.2">
      <c r="A1092">
        <v>14399987</v>
      </c>
      <c r="B1092">
        <v>5</v>
      </c>
      <c r="C1092">
        <v>3</v>
      </c>
      <c r="D1092">
        <v>5</v>
      </c>
      <c r="E1092">
        <v>2714.74700560987</v>
      </c>
      <c r="F1092">
        <v>10032.4827483597</v>
      </c>
      <c r="G1092">
        <v>80</v>
      </c>
      <c r="H1092" t="s">
        <v>53</v>
      </c>
      <c r="I1092" t="s">
        <v>53</v>
      </c>
      <c r="J1092">
        <v>22.615384615384599</v>
      </c>
      <c r="K1092">
        <v>5.6343856608460801</v>
      </c>
      <c r="L1092">
        <v>21.499125874125799</v>
      </c>
      <c r="M1092">
        <v>4.9917763775770299</v>
      </c>
      <c r="N1092">
        <v>0.223619540785712</v>
      </c>
      <c r="O1092">
        <v>119.88942307692299</v>
      </c>
      <c r="P1092">
        <v>102.335526031426</v>
      </c>
      <c r="Q1092">
        <v>119.303321678321</v>
      </c>
      <c r="R1092">
        <v>92.267709404518399</v>
      </c>
      <c r="S1092">
        <v>6.3521832544018702E-3</v>
      </c>
    </row>
    <row r="1093" spans="1:19" x14ac:dyDescent="0.2">
      <c r="A1093">
        <v>14399987</v>
      </c>
      <c r="B1093">
        <v>5</v>
      </c>
      <c r="C1093">
        <v>4</v>
      </c>
      <c r="D1093">
        <v>5</v>
      </c>
      <c r="E1093">
        <v>2984.5607823527698</v>
      </c>
      <c r="F1093">
        <v>10033.4556113898</v>
      </c>
      <c r="G1093">
        <v>80</v>
      </c>
      <c r="H1093" t="s">
        <v>53</v>
      </c>
      <c r="I1093" t="s">
        <v>53</v>
      </c>
      <c r="J1093">
        <v>23.480769230769202</v>
      </c>
      <c r="K1093">
        <v>8.8480558156001798</v>
      </c>
      <c r="L1093">
        <v>21.680069930069902</v>
      </c>
      <c r="M1093">
        <v>5.1001255978643201</v>
      </c>
      <c r="N1093">
        <v>0.353069599198369</v>
      </c>
      <c r="O1093">
        <v>119.875</v>
      </c>
      <c r="P1093">
        <v>103.133099914997</v>
      </c>
      <c r="Q1093">
        <v>124.666083916083</v>
      </c>
      <c r="R1093">
        <v>93.945697583521493</v>
      </c>
      <c r="S1093">
        <v>-5.0998438878208797E-2</v>
      </c>
    </row>
    <row r="1094" spans="1:19" x14ac:dyDescent="0.2">
      <c r="A1094">
        <v>14399987</v>
      </c>
      <c r="B1094">
        <v>5</v>
      </c>
      <c r="C1094">
        <v>5</v>
      </c>
      <c r="D1094">
        <v>5</v>
      </c>
      <c r="E1094">
        <v>3254.3745590956801</v>
      </c>
      <c r="F1094">
        <v>10034.428474419799</v>
      </c>
      <c r="G1094">
        <v>80</v>
      </c>
      <c r="H1094" t="s">
        <v>19</v>
      </c>
      <c r="I1094" t="s">
        <v>19</v>
      </c>
      <c r="J1094">
        <v>1184.8894230769199</v>
      </c>
      <c r="K1094">
        <v>3366.91776736465</v>
      </c>
      <c r="L1094">
        <v>21.7858391608391</v>
      </c>
      <c r="M1094">
        <v>5.2014093869348903</v>
      </c>
      <c r="N1094">
        <v>223.61315893296401</v>
      </c>
      <c r="O1094">
        <v>117.168269230769</v>
      </c>
      <c r="P1094">
        <v>99.908975654018207</v>
      </c>
      <c r="Q1094">
        <v>118.11451048951</v>
      </c>
      <c r="R1094">
        <v>93.278560555873497</v>
      </c>
      <c r="S1094">
        <v>-1.01442523673429E-2</v>
      </c>
    </row>
    <row r="1095" spans="1:19" x14ac:dyDescent="0.2">
      <c r="A1095">
        <v>14399987</v>
      </c>
      <c r="B1095">
        <v>5</v>
      </c>
      <c r="C1095">
        <v>6</v>
      </c>
      <c r="D1095">
        <v>5</v>
      </c>
      <c r="E1095">
        <v>3524.1883358385799</v>
      </c>
      <c r="F1095">
        <v>10035.401337449901</v>
      </c>
      <c r="G1095">
        <v>80</v>
      </c>
      <c r="H1095" t="s">
        <v>53</v>
      </c>
      <c r="I1095" t="s">
        <v>53</v>
      </c>
      <c r="J1095">
        <v>22.826923076922998</v>
      </c>
      <c r="K1095">
        <v>5.23659884425199</v>
      </c>
      <c r="L1095">
        <v>21.846153846153801</v>
      </c>
      <c r="M1095">
        <v>4.9794089186497299</v>
      </c>
      <c r="N1095">
        <v>0.19696499058269401</v>
      </c>
      <c r="O1095">
        <v>123.716346153846</v>
      </c>
      <c r="P1095">
        <v>89.436007000468607</v>
      </c>
      <c r="Q1095">
        <v>114.968531468531</v>
      </c>
      <c r="R1095">
        <v>93.651343741329697</v>
      </c>
      <c r="S1095">
        <v>9.3408320007416501E-2</v>
      </c>
    </row>
    <row r="1096" spans="1:19" x14ac:dyDescent="0.2">
      <c r="A1096">
        <v>14399987</v>
      </c>
      <c r="B1096">
        <v>5</v>
      </c>
      <c r="C1096">
        <v>7</v>
      </c>
      <c r="D1096">
        <v>5</v>
      </c>
      <c r="E1096">
        <v>3794.0021125814901</v>
      </c>
      <c r="F1096">
        <v>10036.374200480001</v>
      </c>
      <c r="G1096">
        <v>80</v>
      </c>
      <c r="H1096" t="s">
        <v>53</v>
      </c>
      <c r="I1096" t="s">
        <v>53</v>
      </c>
      <c r="J1096">
        <v>22.2740384615384</v>
      </c>
      <c r="K1096">
        <v>5.2857663586769199</v>
      </c>
      <c r="L1096">
        <v>21.607517482517402</v>
      </c>
      <c r="M1096">
        <v>4.90742759349118</v>
      </c>
      <c r="N1096">
        <v>0.135818810634108</v>
      </c>
      <c r="O1096">
        <v>107.802884615384</v>
      </c>
      <c r="P1096">
        <v>89.883656592554203</v>
      </c>
      <c r="Q1096">
        <v>109.391608391608</v>
      </c>
      <c r="R1096">
        <v>99.800704200679505</v>
      </c>
      <c r="S1096">
        <v>-1.59189635879638E-2</v>
      </c>
    </row>
    <row r="1097" spans="1:19" x14ac:dyDescent="0.2">
      <c r="A1097">
        <v>14399987</v>
      </c>
      <c r="B1097">
        <v>5</v>
      </c>
      <c r="C1097">
        <v>8</v>
      </c>
      <c r="D1097">
        <v>5</v>
      </c>
      <c r="E1097">
        <v>4063.8158893243999</v>
      </c>
      <c r="F1097">
        <v>10037.34706351</v>
      </c>
      <c r="G1097">
        <v>80</v>
      </c>
      <c r="H1097" t="s">
        <v>496</v>
      </c>
      <c r="I1097" t="s">
        <v>497</v>
      </c>
      <c r="J1097">
        <v>23.3413461538461</v>
      </c>
      <c r="K1097">
        <v>4.9695052875768599</v>
      </c>
      <c r="L1097">
        <v>21.428321678321598</v>
      </c>
      <c r="M1097">
        <v>4.9194670366305999</v>
      </c>
      <c r="N1097">
        <v>0.38886823740864501</v>
      </c>
      <c r="O1097">
        <v>89.057692307692307</v>
      </c>
      <c r="P1097">
        <v>87.877791773475096</v>
      </c>
      <c r="Q1097">
        <v>108.174825174825</v>
      </c>
      <c r="R1097">
        <v>89.037712186483105</v>
      </c>
      <c r="S1097">
        <v>-0.21470826684195701</v>
      </c>
    </row>
    <row r="1098" spans="1:19" x14ac:dyDescent="0.2">
      <c r="A1098">
        <v>14399987</v>
      </c>
      <c r="B1098">
        <v>5</v>
      </c>
      <c r="C1098">
        <v>9</v>
      </c>
      <c r="D1098">
        <v>5</v>
      </c>
      <c r="E1098">
        <v>4333.6296660672997</v>
      </c>
      <c r="F1098">
        <v>10038.3199265401</v>
      </c>
      <c r="G1098">
        <v>80</v>
      </c>
      <c r="H1098" t="s">
        <v>498</v>
      </c>
      <c r="I1098" t="s">
        <v>499</v>
      </c>
      <c r="J1098">
        <v>22.3413461538461</v>
      </c>
      <c r="K1098">
        <v>4.8678519701460097</v>
      </c>
      <c r="L1098">
        <v>21.4073426573426</v>
      </c>
      <c r="M1098">
        <v>4.9700306665695599</v>
      </c>
      <c r="N1098">
        <v>0.18792710934078899</v>
      </c>
      <c r="O1098">
        <v>111.153846153846</v>
      </c>
      <c r="P1098">
        <v>88.461776755531801</v>
      </c>
      <c r="Q1098">
        <v>118.07604895104799</v>
      </c>
      <c r="R1098">
        <v>92.968198862696198</v>
      </c>
      <c r="S1098">
        <v>-7.4457748798878107E-2</v>
      </c>
    </row>
    <row r="1099" spans="1:19" x14ac:dyDescent="0.2">
      <c r="A1099">
        <v>14399987</v>
      </c>
      <c r="B1099">
        <v>5</v>
      </c>
      <c r="C1099">
        <v>10</v>
      </c>
      <c r="D1099">
        <v>5</v>
      </c>
      <c r="E1099">
        <v>4603.4434428102104</v>
      </c>
      <c r="F1099">
        <v>10039.2927895701</v>
      </c>
      <c r="G1099">
        <v>80</v>
      </c>
      <c r="H1099" t="s">
        <v>53</v>
      </c>
      <c r="I1099" t="s">
        <v>53</v>
      </c>
      <c r="J1099">
        <v>22.3990384615384</v>
      </c>
      <c r="K1099">
        <v>5.1327941706755302</v>
      </c>
      <c r="L1099">
        <v>21.177292576419202</v>
      </c>
      <c r="M1099">
        <v>5.03966880513895</v>
      </c>
      <c r="N1099">
        <v>0.242425828434089</v>
      </c>
      <c r="O1099">
        <v>111.105769230769</v>
      </c>
      <c r="P1099">
        <v>103.461430779898</v>
      </c>
      <c r="Q1099">
        <v>125.76506550218301</v>
      </c>
      <c r="R1099">
        <v>97.261479840703402</v>
      </c>
      <c r="S1099">
        <v>-0.15072047325851301</v>
      </c>
    </row>
    <row r="1100" spans="1:19" x14ac:dyDescent="0.2">
      <c r="A1100">
        <v>14399987</v>
      </c>
      <c r="B1100">
        <v>5</v>
      </c>
      <c r="C1100">
        <v>11</v>
      </c>
      <c r="D1100">
        <v>5</v>
      </c>
      <c r="E1100">
        <v>4873.2572195531102</v>
      </c>
      <c r="F1100">
        <v>10040.265652600199</v>
      </c>
      <c r="G1100">
        <v>80</v>
      </c>
      <c r="H1100" t="s">
        <v>480</v>
      </c>
      <c r="I1100" t="s">
        <v>481</v>
      </c>
      <c r="J1100">
        <v>23.173076923076898</v>
      </c>
      <c r="K1100">
        <v>5.4250882794878699</v>
      </c>
      <c r="L1100">
        <v>21.655895196506499</v>
      </c>
      <c r="M1100">
        <v>5.2496140600437702</v>
      </c>
      <c r="N1100">
        <v>0.28900824121873098</v>
      </c>
      <c r="O1100">
        <v>105.58173076923001</v>
      </c>
      <c r="P1100">
        <v>88.109323771471395</v>
      </c>
      <c r="Q1100">
        <v>127.238427947598</v>
      </c>
      <c r="R1100">
        <v>102.402450797851</v>
      </c>
      <c r="S1100">
        <v>-0.21148612176400999</v>
      </c>
    </row>
    <row r="1101" spans="1:19" x14ac:dyDescent="0.2">
      <c r="A1101">
        <v>14399987</v>
      </c>
      <c r="B1101">
        <v>5</v>
      </c>
      <c r="C1101">
        <v>12</v>
      </c>
      <c r="D1101">
        <v>5</v>
      </c>
      <c r="E1101">
        <v>5143.07099629602</v>
      </c>
      <c r="F1101">
        <v>10041.238515630201</v>
      </c>
      <c r="G1101">
        <v>80</v>
      </c>
      <c r="H1101" t="s">
        <v>19</v>
      </c>
      <c r="I1101" t="s">
        <v>19</v>
      </c>
      <c r="J1101">
        <v>1067.3269230769199</v>
      </c>
      <c r="K1101">
        <v>2882.1634967446598</v>
      </c>
      <c r="L1101">
        <v>21.9256993006993</v>
      </c>
      <c r="M1101">
        <v>5.2057899147826401</v>
      </c>
      <c r="N1101">
        <v>200.81510028048601</v>
      </c>
      <c r="O1101">
        <v>115.668269230769</v>
      </c>
      <c r="P1101">
        <v>98.416601519747402</v>
      </c>
      <c r="Q1101">
        <v>121.12587412587401</v>
      </c>
      <c r="R1101">
        <v>99.669295279131404</v>
      </c>
      <c r="S1101">
        <v>-5.4757133376135997E-2</v>
      </c>
    </row>
    <row r="1102" spans="1:19" x14ac:dyDescent="0.2">
      <c r="A1102">
        <v>14399987</v>
      </c>
      <c r="B1102">
        <v>5</v>
      </c>
      <c r="C1102">
        <v>13</v>
      </c>
      <c r="D1102">
        <v>5</v>
      </c>
      <c r="E1102">
        <v>5412.8847730389298</v>
      </c>
      <c r="F1102">
        <v>10042.2113786603</v>
      </c>
      <c r="G1102">
        <v>80</v>
      </c>
      <c r="H1102" t="s">
        <v>500</v>
      </c>
      <c r="I1102" t="s">
        <v>501</v>
      </c>
      <c r="J1102">
        <v>23.230769230769202</v>
      </c>
      <c r="K1102">
        <v>5.0081294858205796</v>
      </c>
      <c r="L1102">
        <v>21.488636363636299</v>
      </c>
      <c r="M1102">
        <v>5.1416858913037</v>
      </c>
      <c r="N1102">
        <v>0.33882522269191701</v>
      </c>
      <c r="O1102">
        <v>105.365384615384</v>
      </c>
      <c r="P1102">
        <v>87.345309161650903</v>
      </c>
      <c r="Q1102">
        <v>108.89947552447499</v>
      </c>
      <c r="R1102">
        <v>91.463553823621993</v>
      </c>
      <c r="S1102">
        <v>-3.8639335137863003E-2</v>
      </c>
    </row>
    <row r="1103" spans="1:19" x14ac:dyDescent="0.2">
      <c r="A1103">
        <v>14399987</v>
      </c>
      <c r="B1103">
        <v>5</v>
      </c>
      <c r="C1103">
        <v>14</v>
      </c>
      <c r="D1103">
        <v>5</v>
      </c>
      <c r="E1103">
        <v>5682.6985497818296</v>
      </c>
      <c r="F1103">
        <v>10043.1842416904</v>
      </c>
      <c r="G1103">
        <v>80</v>
      </c>
      <c r="H1103" t="s">
        <v>53</v>
      </c>
      <c r="I1103" t="s">
        <v>53</v>
      </c>
      <c r="J1103">
        <v>21.548076923076898</v>
      </c>
      <c r="K1103">
        <v>4.4589577250836099</v>
      </c>
      <c r="L1103">
        <v>21.078671328671302</v>
      </c>
      <c r="M1103">
        <v>5.0941245104864397</v>
      </c>
      <c r="N1103">
        <v>9.2146470593583593E-2</v>
      </c>
      <c r="O1103">
        <v>124.875</v>
      </c>
      <c r="P1103">
        <v>102.059954805986</v>
      </c>
      <c r="Q1103">
        <v>115.561188811188</v>
      </c>
      <c r="R1103">
        <v>89.228676698917099</v>
      </c>
      <c r="S1103">
        <v>0.10438136632059</v>
      </c>
    </row>
    <row r="1104" spans="1:19" x14ac:dyDescent="0.2">
      <c r="A1104">
        <v>14399987</v>
      </c>
      <c r="B1104">
        <v>5</v>
      </c>
      <c r="C1104">
        <v>15</v>
      </c>
      <c r="D1104">
        <v>5</v>
      </c>
      <c r="E1104">
        <v>5952.5123265247403</v>
      </c>
      <c r="F1104">
        <v>10044.1571047204</v>
      </c>
      <c r="G1104">
        <v>80</v>
      </c>
      <c r="H1104" t="s">
        <v>53</v>
      </c>
      <c r="I1104" t="s">
        <v>53</v>
      </c>
      <c r="J1104">
        <v>22.783653846153801</v>
      </c>
      <c r="K1104">
        <v>5.1865508506454798</v>
      </c>
      <c r="L1104">
        <v>20.781468531468501</v>
      </c>
      <c r="M1104">
        <v>5.1709725665463298</v>
      </c>
      <c r="N1104">
        <v>0.38719704831514201</v>
      </c>
      <c r="O1104">
        <v>119.875</v>
      </c>
      <c r="P1104">
        <v>85.101261798021397</v>
      </c>
      <c r="Q1104">
        <v>121.93968531468499</v>
      </c>
      <c r="R1104">
        <v>93.843526021376306</v>
      </c>
      <c r="S1104">
        <v>-2.20013612256535E-2</v>
      </c>
    </row>
    <row r="1105" spans="1:19" x14ac:dyDescent="0.2">
      <c r="A1105">
        <v>14399987</v>
      </c>
      <c r="B1105">
        <v>5</v>
      </c>
      <c r="C1105">
        <v>16</v>
      </c>
      <c r="D1105">
        <v>5</v>
      </c>
      <c r="E1105">
        <v>6222.3261032676401</v>
      </c>
      <c r="F1105">
        <v>10045.129967750499</v>
      </c>
      <c r="G1105">
        <v>80</v>
      </c>
      <c r="H1105" t="s">
        <v>53</v>
      </c>
      <c r="I1105" t="s">
        <v>53</v>
      </c>
      <c r="J1105">
        <v>22.456730769230699</v>
      </c>
      <c r="K1105">
        <v>4.8722184258357304</v>
      </c>
      <c r="L1105">
        <v>20.643203883495101</v>
      </c>
      <c r="M1105">
        <v>4.9431765359811699</v>
      </c>
      <c r="N1105">
        <v>0.366874796506868</v>
      </c>
      <c r="O1105">
        <v>113.658653846153</v>
      </c>
      <c r="P1105">
        <v>99.863868023672097</v>
      </c>
      <c r="Q1105">
        <v>127.207928802589</v>
      </c>
      <c r="R1105">
        <v>96.429525393184406</v>
      </c>
      <c r="S1105">
        <v>-0.140509609491376</v>
      </c>
    </row>
    <row r="1106" spans="1:19" x14ac:dyDescent="0.2">
      <c r="A1106">
        <v>14399987</v>
      </c>
      <c r="B1106">
        <v>5</v>
      </c>
      <c r="C1106">
        <v>1</v>
      </c>
      <c r="D1106">
        <v>6</v>
      </c>
      <c r="E1106">
        <v>2174.1465890939999</v>
      </c>
      <c r="F1106">
        <v>10300.350799042501</v>
      </c>
      <c r="G1106">
        <v>80</v>
      </c>
      <c r="H1106" t="s">
        <v>502</v>
      </c>
      <c r="I1106" t="s">
        <v>503</v>
      </c>
      <c r="J1106">
        <v>21.3990384615384</v>
      </c>
      <c r="K1106">
        <v>5.0105080963048101</v>
      </c>
      <c r="L1106">
        <v>20.965210355987001</v>
      </c>
      <c r="M1106">
        <v>5.0191787551812004</v>
      </c>
      <c r="N1106">
        <v>8.6434081492629294E-2</v>
      </c>
      <c r="O1106">
        <v>112.740384615384</v>
      </c>
      <c r="P1106">
        <v>91.571640217699297</v>
      </c>
      <c r="Q1106">
        <v>107.237055016181</v>
      </c>
      <c r="R1106">
        <v>90.668077499256597</v>
      </c>
      <c r="S1106">
        <v>6.0697543733057503E-2</v>
      </c>
    </row>
    <row r="1107" spans="1:19" x14ac:dyDescent="0.2">
      <c r="A1107">
        <v>14399987</v>
      </c>
      <c r="B1107">
        <v>5</v>
      </c>
      <c r="C1107">
        <v>2</v>
      </c>
      <c r="D1107">
        <v>6</v>
      </c>
      <c r="E1107">
        <v>2443.9603658369001</v>
      </c>
      <c r="F1107">
        <v>10301.3236620726</v>
      </c>
      <c r="G1107">
        <v>80</v>
      </c>
      <c r="H1107" t="s">
        <v>53</v>
      </c>
      <c r="I1107" t="s">
        <v>53</v>
      </c>
      <c r="J1107">
        <v>21.615384615384599</v>
      </c>
      <c r="K1107">
        <v>5.0873290791694696</v>
      </c>
      <c r="L1107">
        <v>20.944930069929999</v>
      </c>
      <c r="M1107">
        <v>5.1236059501266</v>
      </c>
      <c r="N1107">
        <v>0.13085599321664801</v>
      </c>
      <c r="O1107">
        <v>109.12019230769199</v>
      </c>
      <c r="P1107">
        <v>89.987499003395399</v>
      </c>
      <c r="Q1107">
        <v>108.91346153846099</v>
      </c>
      <c r="R1107">
        <v>91.131467859195496</v>
      </c>
      <c r="S1107">
        <v>2.2684894042328701E-3</v>
      </c>
    </row>
    <row r="1108" spans="1:19" x14ac:dyDescent="0.2">
      <c r="A1108">
        <v>14399987</v>
      </c>
      <c r="B1108">
        <v>5</v>
      </c>
      <c r="C1108">
        <v>3</v>
      </c>
      <c r="D1108">
        <v>6</v>
      </c>
      <c r="E1108">
        <v>2713.7741425798099</v>
      </c>
      <c r="F1108">
        <v>10302.2965251026</v>
      </c>
      <c r="G1108">
        <v>80</v>
      </c>
      <c r="H1108" t="s">
        <v>56</v>
      </c>
      <c r="I1108" t="s">
        <v>57</v>
      </c>
      <c r="J1108">
        <v>21.850961538461501</v>
      </c>
      <c r="K1108">
        <v>5.7279593492109298</v>
      </c>
      <c r="L1108">
        <v>20.982517482517402</v>
      </c>
      <c r="M1108">
        <v>5.0472981720032104</v>
      </c>
      <c r="N1108">
        <v>0.17206117537521701</v>
      </c>
      <c r="O1108">
        <v>548.87019230769204</v>
      </c>
      <c r="P1108">
        <v>282.88373779965002</v>
      </c>
      <c r="Q1108">
        <v>126.548951048951</v>
      </c>
      <c r="R1108">
        <v>100.21831614284901</v>
      </c>
      <c r="S1108">
        <v>4.2140125429444604</v>
      </c>
    </row>
    <row r="1109" spans="1:19" x14ac:dyDescent="0.2">
      <c r="A1109">
        <v>14399987</v>
      </c>
      <c r="B1109">
        <v>5</v>
      </c>
      <c r="C1109">
        <v>4</v>
      </c>
      <c r="D1109">
        <v>6</v>
      </c>
      <c r="E1109">
        <v>2983.5879193227101</v>
      </c>
      <c r="F1109">
        <v>10303.2693881327</v>
      </c>
      <c r="G1109">
        <v>80</v>
      </c>
      <c r="H1109" t="s">
        <v>53</v>
      </c>
      <c r="I1109" t="s">
        <v>53</v>
      </c>
      <c r="J1109">
        <v>20.865384615384599</v>
      </c>
      <c r="K1109">
        <v>4.8398539637609401</v>
      </c>
      <c r="L1109">
        <v>20.935314685314601</v>
      </c>
      <c r="M1109">
        <v>5.1616537036997299</v>
      </c>
      <c r="N1109">
        <v>-1.3547997200964E-2</v>
      </c>
      <c r="O1109">
        <v>123.03846153846099</v>
      </c>
      <c r="P1109">
        <v>99.0383495144997</v>
      </c>
      <c r="Q1109">
        <v>127.05069930069899</v>
      </c>
      <c r="R1109">
        <v>95.942577611880296</v>
      </c>
      <c r="S1109">
        <v>-4.1819157480515103E-2</v>
      </c>
    </row>
    <row r="1110" spans="1:19" x14ac:dyDescent="0.2">
      <c r="A1110">
        <v>14399987</v>
      </c>
      <c r="B1110">
        <v>5</v>
      </c>
      <c r="C1110">
        <v>5</v>
      </c>
      <c r="D1110">
        <v>6</v>
      </c>
      <c r="E1110">
        <v>3253.4016960656199</v>
      </c>
      <c r="F1110">
        <v>10304.242251162799</v>
      </c>
      <c r="G1110">
        <v>80</v>
      </c>
      <c r="H1110" t="s">
        <v>450</v>
      </c>
      <c r="I1110" t="s">
        <v>451</v>
      </c>
      <c r="J1110">
        <v>22.740384615384599</v>
      </c>
      <c r="K1110">
        <v>6.2688104507518503</v>
      </c>
      <c r="L1110">
        <v>21.0218531468531</v>
      </c>
      <c r="M1110">
        <v>5.1381656470180399</v>
      </c>
      <c r="N1110">
        <v>0.33446400653292002</v>
      </c>
      <c r="O1110">
        <v>106.543269230769</v>
      </c>
      <c r="P1110">
        <v>96.300651272283602</v>
      </c>
      <c r="Q1110">
        <v>119.306818181818</v>
      </c>
      <c r="R1110">
        <v>97.546068132230999</v>
      </c>
      <c r="S1110">
        <v>-0.13084637028882601</v>
      </c>
    </row>
    <row r="1111" spans="1:19" x14ac:dyDescent="0.2">
      <c r="A1111">
        <v>14399987</v>
      </c>
      <c r="B1111">
        <v>5</v>
      </c>
      <c r="C1111">
        <v>6</v>
      </c>
      <c r="D1111">
        <v>6</v>
      </c>
      <c r="E1111">
        <v>3523.2154728085302</v>
      </c>
      <c r="F1111">
        <v>10305.215114192801</v>
      </c>
      <c r="G1111">
        <v>80</v>
      </c>
      <c r="H1111" t="s">
        <v>19</v>
      </c>
      <c r="I1111" t="s">
        <v>19</v>
      </c>
      <c r="J1111">
        <v>1237.7259615384601</v>
      </c>
      <c r="K1111">
        <v>3518.2143617317001</v>
      </c>
      <c r="L1111">
        <v>21.9256993006993</v>
      </c>
      <c r="M1111">
        <v>5.3676612317089303</v>
      </c>
      <c r="N1111">
        <v>226.504656265477</v>
      </c>
      <c r="O1111">
        <v>125.95673076923001</v>
      </c>
      <c r="P1111">
        <v>112.890489195727</v>
      </c>
      <c r="Q1111">
        <v>120.506118881118</v>
      </c>
      <c r="R1111">
        <v>97.405018991821194</v>
      </c>
      <c r="S1111">
        <v>5.5958224170867002E-2</v>
      </c>
    </row>
    <row r="1112" spans="1:19" x14ac:dyDescent="0.2">
      <c r="A1112">
        <v>14399987</v>
      </c>
      <c r="B1112">
        <v>5</v>
      </c>
      <c r="C1112">
        <v>7</v>
      </c>
      <c r="D1112">
        <v>6</v>
      </c>
      <c r="E1112">
        <v>3793.02924955143</v>
      </c>
      <c r="F1112">
        <v>10306.1879772229</v>
      </c>
      <c r="G1112">
        <v>80</v>
      </c>
      <c r="H1112" t="s">
        <v>504</v>
      </c>
      <c r="I1112" t="s">
        <v>505</v>
      </c>
      <c r="J1112">
        <v>21.509615384615302</v>
      </c>
      <c r="K1112">
        <v>5.1729607507687501</v>
      </c>
      <c r="L1112">
        <v>21.9256993006993</v>
      </c>
      <c r="M1112">
        <v>5.2250643620822101</v>
      </c>
      <c r="N1112">
        <v>-7.9632304456074707E-2</v>
      </c>
      <c r="O1112">
        <v>120.83173076923001</v>
      </c>
      <c r="P1112">
        <v>105.83407529316</v>
      </c>
      <c r="Q1112">
        <v>117.653846153846</v>
      </c>
      <c r="R1112">
        <v>105.858308961158</v>
      </c>
      <c r="S1112">
        <v>3.00201717424999E-2</v>
      </c>
    </row>
    <row r="1113" spans="1:19" x14ac:dyDescent="0.2">
      <c r="A1113">
        <v>14399987</v>
      </c>
      <c r="B1113">
        <v>5</v>
      </c>
      <c r="C1113">
        <v>8</v>
      </c>
      <c r="D1113">
        <v>6</v>
      </c>
      <c r="E1113">
        <v>4062.8430262943398</v>
      </c>
      <c r="F1113">
        <v>10307.1608402529</v>
      </c>
      <c r="G1113">
        <v>80</v>
      </c>
      <c r="H1113" t="s">
        <v>53</v>
      </c>
      <c r="I1113" t="s">
        <v>53</v>
      </c>
      <c r="J1113">
        <v>21.3125</v>
      </c>
      <c r="K1113">
        <v>4.9897430853393896</v>
      </c>
      <c r="L1113">
        <v>21.190559440559401</v>
      </c>
      <c r="M1113">
        <v>4.9116724504442297</v>
      </c>
      <c r="N1113">
        <v>2.4826687990875899E-2</v>
      </c>
      <c r="O1113">
        <v>112.903846153846</v>
      </c>
      <c r="P1113">
        <v>92.255604294094994</v>
      </c>
      <c r="Q1113">
        <v>111.38986013986001</v>
      </c>
      <c r="R1113">
        <v>93.424206043217794</v>
      </c>
      <c r="S1113">
        <v>1.6205500459759398E-2</v>
      </c>
    </row>
    <row r="1114" spans="1:19" x14ac:dyDescent="0.2">
      <c r="A1114">
        <v>14399987</v>
      </c>
      <c r="B1114">
        <v>5</v>
      </c>
      <c r="C1114">
        <v>9</v>
      </c>
      <c r="D1114">
        <v>6</v>
      </c>
      <c r="E1114">
        <v>4332.65680303725</v>
      </c>
      <c r="F1114">
        <v>10308.133703283</v>
      </c>
      <c r="G1114">
        <v>80</v>
      </c>
      <c r="H1114" t="s">
        <v>506</v>
      </c>
      <c r="I1114" t="s">
        <v>507</v>
      </c>
      <c r="J1114">
        <v>21.7788461538461</v>
      </c>
      <c r="K1114">
        <v>5.4999243539714504</v>
      </c>
      <c r="L1114">
        <v>21.288461538461501</v>
      </c>
      <c r="M1114">
        <v>5.1390463058660396</v>
      </c>
      <c r="N1114">
        <v>9.5423272373486107E-2</v>
      </c>
      <c r="O1114">
        <v>129.57692307692301</v>
      </c>
      <c r="P1114">
        <v>100.291756343841</v>
      </c>
      <c r="Q1114">
        <v>123.483391608391</v>
      </c>
      <c r="R1114">
        <v>99.241792056546799</v>
      </c>
      <c r="S1114">
        <v>6.1400860889930499E-2</v>
      </c>
    </row>
    <row r="1115" spans="1:19" x14ac:dyDescent="0.2">
      <c r="A1115">
        <v>14399987</v>
      </c>
      <c r="B1115">
        <v>5</v>
      </c>
      <c r="C1115">
        <v>10</v>
      </c>
      <c r="D1115">
        <v>6</v>
      </c>
      <c r="E1115">
        <v>4602.4705797801498</v>
      </c>
      <c r="F1115">
        <v>10309.106566312999</v>
      </c>
      <c r="G1115">
        <v>80</v>
      </c>
      <c r="H1115" t="s">
        <v>508</v>
      </c>
      <c r="I1115" t="s">
        <v>509</v>
      </c>
      <c r="J1115">
        <v>21.269230769230699</v>
      </c>
      <c r="K1115">
        <v>5.1659587858900604</v>
      </c>
      <c r="L1115">
        <v>21.503056768558899</v>
      </c>
      <c r="M1115">
        <v>5.1316501684083802</v>
      </c>
      <c r="N1115">
        <v>-4.5565459775038598E-2</v>
      </c>
      <c r="O1115">
        <v>112.855769230769</v>
      </c>
      <c r="P1115">
        <v>94.580848430286807</v>
      </c>
      <c r="Q1115">
        <v>124.80786026200801</v>
      </c>
      <c r="R1115">
        <v>99.909171542474596</v>
      </c>
      <c r="S1115">
        <v>-0.119629568003757</v>
      </c>
    </row>
    <row r="1116" spans="1:19" x14ac:dyDescent="0.2">
      <c r="A1116">
        <v>14399987</v>
      </c>
      <c r="B1116">
        <v>5</v>
      </c>
      <c r="C1116">
        <v>11</v>
      </c>
      <c r="D1116">
        <v>6</v>
      </c>
      <c r="E1116">
        <v>4872.2843565230596</v>
      </c>
      <c r="F1116">
        <v>10310.079429343101</v>
      </c>
      <c r="G1116">
        <v>80</v>
      </c>
      <c r="H1116" t="s">
        <v>19</v>
      </c>
      <c r="I1116" t="s">
        <v>19</v>
      </c>
      <c r="J1116">
        <v>1047.4615384615299</v>
      </c>
      <c r="K1116">
        <v>2843.9270111369801</v>
      </c>
      <c r="L1116">
        <v>21.997338065661001</v>
      </c>
      <c r="M1116">
        <v>5.3808784337594</v>
      </c>
      <c r="N1116">
        <v>190.57561195996499</v>
      </c>
      <c r="O1116">
        <v>128.418269230769</v>
      </c>
      <c r="P1116">
        <v>98.033466876234002</v>
      </c>
      <c r="Q1116">
        <v>127.45519077196001</v>
      </c>
      <c r="R1116">
        <v>105.295483534789</v>
      </c>
      <c r="S1116">
        <v>9.1464365467305696E-3</v>
      </c>
    </row>
    <row r="1117" spans="1:19" x14ac:dyDescent="0.2">
      <c r="A1117">
        <v>14399987</v>
      </c>
      <c r="B1117">
        <v>5</v>
      </c>
      <c r="C1117">
        <v>12</v>
      </c>
      <c r="D1117">
        <v>6</v>
      </c>
      <c r="E1117">
        <v>5142.0981332659603</v>
      </c>
      <c r="F1117">
        <v>10311.052292373201</v>
      </c>
      <c r="G1117">
        <v>80</v>
      </c>
      <c r="H1117" t="s">
        <v>510</v>
      </c>
      <c r="I1117" t="s">
        <v>511</v>
      </c>
      <c r="J1117">
        <v>32.283653846153797</v>
      </c>
      <c r="K1117">
        <v>8.7432018710024408</v>
      </c>
      <c r="L1117">
        <v>22.116258741258701</v>
      </c>
      <c r="M1117">
        <v>5.3597451917479697</v>
      </c>
      <c r="N1117">
        <v>1.8969922526445999</v>
      </c>
      <c r="O1117">
        <v>93.788461538461505</v>
      </c>
      <c r="P1117">
        <v>85.069674280841795</v>
      </c>
      <c r="Q1117">
        <v>122.04545454545401</v>
      </c>
      <c r="R1117">
        <v>96.045460337107102</v>
      </c>
      <c r="S1117">
        <v>-0.29420435810099299</v>
      </c>
    </row>
    <row r="1118" spans="1:19" x14ac:dyDescent="0.2">
      <c r="A1118">
        <v>14399987</v>
      </c>
      <c r="B1118">
        <v>5</v>
      </c>
      <c r="C1118">
        <v>13</v>
      </c>
      <c r="D1118">
        <v>6</v>
      </c>
      <c r="E1118">
        <v>5411.9119100088701</v>
      </c>
      <c r="F1118">
        <v>10312.0251554032</v>
      </c>
      <c r="G1118">
        <v>80</v>
      </c>
      <c r="H1118" t="s">
        <v>53</v>
      </c>
      <c r="I1118" t="s">
        <v>53</v>
      </c>
      <c r="J1118">
        <v>21.293269230769202</v>
      </c>
      <c r="K1118">
        <v>4.73789478613</v>
      </c>
      <c r="L1118">
        <v>21.270979020978999</v>
      </c>
      <c r="M1118">
        <v>5.2523718005324396</v>
      </c>
      <c r="N1118">
        <v>4.2438370010193099E-3</v>
      </c>
      <c r="O1118">
        <v>104.18269230769199</v>
      </c>
      <c r="P1118">
        <v>82.026351819104306</v>
      </c>
      <c r="Q1118">
        <v>111.30944055944001</v>
      </c>
      <c r="R1118">
        <v>91.051100201693203</v>
      </c>
      <c r="S1118">
        <v>-7.8271961963791006E-2</v>
      </c>
    </row>
    <row r="1119" spans="1:19" x14ac:dyDescent="0.2">
      <c r="A1119">
        <v>14399987</v>
      </c>
      <c r="B1119">
        <v>5</v>
      </c>
      <c r="C1119">
        <v>14</v>
      </c>
      <c r="D1119">
        <v>6</v>
      </c>
      <c r="E1119">
        <v>5681.7256867517699</v>
      </c>
      <c r="F1119">
        <v>10312.9980184333</v>
      </c>
      <c r="G1119">
        <v>80</v>
      </c>
      <c r="H1119" t="s">
        <v>53</v>
      </c>
      <c r="I1119" t="s">
        <v>53</v>
      </c>
      <c r="J1119">
        <v>29.067307692307601</v>
      </c>
      <c r="K1119">
        <v>35.928016821854698</v>
      </c>
      <c r="L1119">
        <v>20.999125874125799</v>
      </c>
      <c r="M1119">
        <v>5.2252579758539799</v>
      </c>
      <c r="N1119">
        <v>1.54407339416829</v>
      </c>
      <c r="O1119">
        <v>201.961538461538</v>
      </c>
      <c r="P1119">
        <v>186.22230940655299</v>
      </c>
      <c r="Q1119">
        <v>121.297202797202</v>
      </c>
      <c r="R1119">
        <v>92.998199805161903</v>
      </c>
      <c r="S1119">
        <v>0.86737523772861502</v>
      </c>
    </row>
    <row r="1120" spans="1:19" x14ac:dyDescent="0.2">
      <c r="A1120">
        <v>14399987</v>
      </c>
      <c r="B1120">
        <v>5</v>
      </c>
      <c r="C1120">
        <v>15</v>
      </c>
      <c r="D1120">
        <v>6</v>
      </c>
      <c r="E1120">
        <v>5951.5394634946797</v>
      </c>
      <c r="F1120">
        <v>10313.9708814633</v>
      </c>
      <c r="G1120">
        <v>80</v>
      </c>
      <c r="H1120" t="s">
        <v>53</v>
      </c>
      <c r="I1120" t="s">
        <v>53</v>
      </c>
      <c r="J1120">
        <v>21.1538461538461</v>
      </c>
      <c r="K1120">
        <v>4.57368987287665</v>
      </c>
      <c r="L1120">
        <v>20.937062937062901</v>
      </c>
      <c r="M1120">
        <v>5.2898065098945501</v>
      </c>
      <c r="N1120">
        <v>4.0981313092969401E-2</v>
      </c>
      <c r="O1120">
        <v>115.82692307692299</v>
      </c>
      <c r="P1120">
        <v>91.921521953375205</v>
      </c>
      <c r="Q1120">
        <v>121.47202797202701</v>
      </c>
      <c r="R1120">
        <v>95.105982035644004</v>
      </c>
      <c r="S1120">
        <v>-5.9355939282443898E-2</v>
      </c>
    </row>
    <row r="1121" spans="1:19" x14ac:dyDescent="0.2">
      <c r="A1121">
        <v>14399987</v>
      </c>
      <c r="B1121">
        <v>5</v>
      </c>
      <c r="C1121">
        <v>16</v>
      </c>
      <c r="D1121">
        <v>6</v>
      </c>
      <c r="E1121">
        <v>6221.3532402375904</v>
      </c>
      <c r="F1121">
        <v>10314.943744493399</v>
      </c>
      <c r="G1121">
        <v>80</v>
      </c>
      <c r="H1121" t="s">
        <v>53</v>
      </c>
      <c r="I1121" t="s">
        <v>53</v>
      </c>
      <c r="J1121">
        <v>21.254807692307601</v>
      </c>
      <c r="K1121">
        <v>5.2419788506545899</v>
      </c>
      <c r="L1121">
        <v>20.449838187702198</v>
      </c>
      <c r="M1121">
        <v>4.9516995519499298</v>
      </c>
      <c r="N1121">
        <v>0.162564286496024</v>
      </c>
      <c r="O1121">
        <v>113.24519230769199</v>
      </c>
      <c r="P1121">
        <v>90.161353630169899</v>
      </c>
      <c r="Q1121">
        <v>127.063915857605</v>
      </c>
      <c r="R1121">
        <v>97.770610068058204</v>
      </c>
      <c r="S1121">
        <v>-0.141338215444228</v>
      </c>
    </row>
    <row r="1122" spans="1:19" x14ac:dyDescent="0.2">
      <c r="A1122">
        <v>14399987</v>
      </c>
      <c r="B1122">
        <v>5</v>
      </c>
      <c r="C1122">
        <v>1</v>
      </c>
      <c r="D1122">
        <v>7</v>
      </c>
      <c r="E1122">
        <v>2173.1737260639402</v>
      </c>
      <c r="F1122">
        <v>10570.1645757854</v>
      </c>
      <c r="G1122">
        <v>80</v>
      </c>
      <c r="H1122" t="s">
        <v>53</v>
      </c>
      <c r="I1122" t="s">
        <v>53</v>
      </c>
      <c r="J1122">
        <v>20.384615384615302</v>
      </c>
      <c r="K1122">
        <v>4.8034596752831096</v>
      </c>
      <c r="L1122">
        <v>20.027914614121499</v>
      </c>
      <c r="M1122">
        <v>5.2971668003693999</v>
      </c>
      <c r="N1122">
        <v>6.7338028787199605E-2</v>
      </c>
      <c r="O1122">
        <v>105.76442307692299</v>
      </c>
      <c r="P1122">
        <v>80.109164003623604</v>
      </c>
      <c r="Q1122">
        <v>108.90311986863701</v>
      </c>
      <c r="R1122">
        <v>91.477026861766703</v>
      </c>
      <c r="S1122">
        <v>-3.43113118057169E-2</v>
      </c>
    </row>
    <row r="1123" spans="1:19" x14ac:dyDescent="0.2">
      <c r="A1123">
        <v>14399987</v>
      </c>
      <c r="B1123">
        <v>5</v>
      </c>
      <c r="C1123">
        <v>2</v>
      </c>
      <c r="D1123">
        <v>7</v>
      </c>
      <c r="E1123">
        <v>2442.98750280685</v>
      </c>
      <c r="F1123">
        <v>10571.1374388155</v>
      </c>
      <c r="G1123">
        <v>80</v>
      </c>
      <c r="H1123" t="s">
        <v>508</v>
      </c>
      <c r="I1123" t="s">
        <v>509</v>
      </c>
      <c r="J1123">
        <v>20.615384615384599</v>
      </c>
      <c r="K1123">
        <v>5.4062067113566004</v>
      </c>
      <c r="L1123">
        <v>19.8041958041958</v>
      </c>
      <c r="M1123">
        <v>5.3482024184312396</v>
      </c>
      <c r="N1123">
        <v>0.15167503914834099</v>
      </c>
      <c r="O1123">
        <v>103.793269230769</v>
      </c>
      <c r="P1123">
        <v>82.404960134064396</v>
      </c>
      <c r="Q1123">
        <v>112.51048951048899</v>
      </c>
      <c r="R1123">
        <v>91.808832789018993</v>
      </c>
      <c r="S1123">
        <v>-9.4949690731313999E-2</v>
      </c>
    </row>
    <row r="1124" spans="1:19" x14ac:dyDescent="0.2">
      <c r="A1124">
        <v>14399987</v>
      </c>
      <c r="B1124">
        <v>5</v>
      </c>
      <c r="C1124">
        <v>3</v>
      </c>
      <c r="D1124">
        <v>7</v>
      </c>
      <c r="E1124">
        <v>2712.8012795497498</v>
      </c>
      <c r="F1124">
        <v>10572.1103018455</v>
      </c>
      <c r="G1124">
        <v>80</v>
      </c>
      <c r="H1124" t="s">
        <v>53</v>
      </c>
      <c r="I1124" t="s">
        <v>53</v>
      </c>
      <c r="J1124">
        <v>20.846153846153801</v>
      </c>
      <c r="K1124">
        <v>5.7173306553395298</v>
      </c>
      <c r="L1124">
        <v>19.747377622377599</v>
      </c>
      <c r="M1124">
        <v>5.1386367383509404</v>
      </c>
      <c r="N1124">
        <v>0.21382640566432301</v>
      </c>
      <c r="O1124">
        <v>118.240384615384</v>
      </c>
      <c r="P1124">
        <v>95.887002326888293</v>
      </c>
      <c r="Q1124">
        <v>116.351398601398</v>
      </c>
      <c r="R1124">
        <v>94.377944717464899</v>
      </c>
      <c r="S1124">
        <v>2.0015121325654899E-2</v>
      </c>
    </row>
    <row r="1125" spans="1:19" x14ac:dyDescent="0.2">
      <c r="A1125">
        <v>14399987</v>
      </c>
      <c r="B1125">
        <v>5</v>
      </c>
      <c r="C1125">
        <v>4</v>
      </c>
      <c r="D1125">
        <v>7</v>
      </c>
      <c r="E1125">
        <v>2982.61505629266</v>
      </c>
      <c r="F1125">
        <v>10573.083164875599</v>
      </c>
      <c r="G1125">
        <v>80</v>
      </c>
      <c r="H1125" t="s">
        <v>512</v>
      </c>
      <c r="I1125" t="s">
        <v>513</v>
      </c>
      <c r="J1125">
        <v>19.576923076922998</v>
      </c>
      <c r="K1125">
        <v>5.1974333674870099</v>
      </c>
      <c r="L1125">
        <v>19.833916083916002</v>
      </c>
      <c r="M1125">
        <v>5.2997925193542104</v>
      </c>
      <c r="N1125">
        <v>-4.8491144899446302E-2</v>
      </c>
      <c r="O1125">
        <v>113.82692307692299</v>
      </c>
      <c r="P1125">
        <v>87.786831225909793</v>
      </c>
      <c r="Q1125">
        <v>115.652972027972</v>
      </c>
      <c r="R1125">
        <v>91.292933332661207</v>
      </c>
      <c r="S1125">
        <v>-2.0002084327765301E-2</v>
      </c>
    </row>
    <row r="1126" spans="1:19" x14ac:dyDescent="0.2">
      <c r="A1126">
        <v>14399987</v>
      </c>
      <c r="B1126">
        <v>5</v>
      </c>
      <c r="C1126">
        <v>5</v>
      </c>
      <c r="D1126">
        <v>7</v>
      </c>
      <c r="E1126">
        <v>3252.4288330355598</v>
      </c>
      <c r="F1126">
        <v>10574.056027905701</v>
      </c>
      <c r="G1126">
        <v>80</v>
      </c>
      <c r="H1126" t="s">
        <v>53</v>
      </c>
      <c r="I1126" t="s">
        <v>53</v>
      </c>
      <c r="J1126">
        <v>19.807692307692299</v>
      </c>
      <c r="K1126">
        <v>4.6566266328355201</v>
      </c>
      <c r="L1126">
        <v>19.548076923076898</v>
      </c>
      <c r="M1126">
        <v>5.0583445363703996</v>
      </c>
      <c r="N1126">
        <v>5.1324179827748402E-2</v>
      </c>
      <c r="O1126">
        <v>110.85096153846099</v>
      </c>
      <c r="P1126">
        <v>91.490919573802799</v>
      </c>
      <c r="Q1126">
        <v>117.395979020979</v>
      </c>
      <c r="R1126">
        <v>94.933173134864205</v>
      </c>
      <c r="S1126">
        <v>-6.8943418474167004E-2</v>
      </c>
    </row>
    <row r="1127" spans="1:19" x14ac:dyDescent="0.2">
      <c r="A1127">
        <v>14399987</v>
      </c>
      <c r="B1127">
        <v>5</v>
      </c>
      <c r="C1127">
        <v>6</v>
      </c>
      <c r="D1127">
        <v>7</v>
      </c>
      <c r="E1127">
        <v>3522.2426097784701</v>
      </c>
      <c r="F1127">
        <v>10575.0288909357</v>
      </c>
      <c r="G1127">
        <v>80</v>
      </c>
      <c r="H1127" t="s">
        <v>490</v>
      </c>
      <c r="I1127" t="s">
        <v>491</v>
      </c>
      <c r="J1127">
        <v>20.5</v>
      </c>
      <c r="K1127">
        <v>5.3394396133503896</v>
      </c>
      <c r="L1127">
        <v>20.289335664335599</v>
      </c>
      <c r="M1127">
        <v>5.3711243870381304</v>
      </c>
      <c r="N1127">
        <v>3.9221645317453903E-2</v>
      </c>
      <c r="O1127">
        <v>108.1875</v>
      </c>
      <c r="P1127">
        <v>96.4629683703903</v>
      </c>
      <c r="Q1127">
        <v>118.698426573426</v>
      </c>
      <c r="R1127">
        <v>93.168436071675103</v>
      </c>
      <c r="S1127">
        <v>-0.112816389504922</v>
      </c>
    </row>
    <row r="1128" spans="1:19" x14ac:dyDescent="0.2">
      <c r="A1128">
        <v>14399987</v>
      </c>
      <c r="B1128">
        <v>5</v>
      </c>
      <c r="C1128">
        <v>7</v>
      </c>
      <c r="D1128">
        <v>7</v>
      </c>
      <c r="E1128">
        <v>3792.0563865213699</v>
      </c>
      <c r="F1128">
        <v>10576.0017539658</v>
      </c>
      <c r="G1128">
        <v>80</v>
      </c>
      <c r="H1128" t="s">
        <v>19</v>
      </c>
      <c r="I1128" t="s">
        <v>19</v>
      </c>
      <c r="J1128">
        <v>1324.99038461538</v>
      </c>
      <c r="K1128">
        <v>3523.8845439023198</v>
      </c>
      <c r="L1128">
        <v>20.627622377622298</v>
      </c>
      <c r="M1128">
        <v>5.3664138717969996</v>
      </c>
      <c r="N1128">
        <v>243.06041117938901</v>
      </c>
      <c r="O1128">
        <v>124.168269230769</v>
      </c>
      <c r="P1128">
        <v>92.496442514151099</v>
      </c>
      <c r="Q1128">
        <v>117.98951048951</v>
      </c>
      <c r="R1128">
        <v>95.484538501096395</v>
      </c>
      <c r="S1128">
        <v>6.4709520915658805E-2</v>
      </c>
    </row>
    <row r="1129" spans="1:19" x14ac:dyDescent="0.2">
      <c r="A1129">
        <v>14399987</v>
      </c>
      <c r="B1129">
        <v>5</v>
      </c>
      <c r="C1129">
        <v>8</v>
      </c>
      <c r="D1129">
        <v>7</v>
      </c>
      <c r="E1129">
        <v>4061.8701632642801</v>
      </c>
      <c r="F1129">
        <v>10576.9746169958</v>
      </c>
      <c r="G1129">
        <v>80</v>
      </c>
      <c r="H1129" t="s">
        <v>53</v>
      </c>
      <c r="I1129" t="s">
        <v>53</v>
      </c>
      <c r="J1129">
        <v>20.995192307692299</v>
      </c>
      <c r="K1129">
        <v>5.8057478118951602</v>
      </c>
      <c r="L1129">
        <v>20.491258741258701</v>
      </c>
      <c r="M1129">
        <v>5.0906049988907203</v>
      </c>
      <c r="N1129">
        <v>9.8992863626892399E-2</v>
      </c>
      <c r="O1129">
        <v>113.024038461538</v>
      </c>
      <c r="P1129">
        <v>93.101187709510896</v>
      </c>
      <c r="Q1129">
        <v>112.87937062937</v>
      </c>
      <c r="R1129">
        <v>94.685628876233395</v>
      </c>
      <c r="S1129">
        <v>1.52787528461093E-3</v>
      </c>
    </row>
    <row r="1130" spans="1:19" x14ac:dyDescent="0.2">
      <c r="A1130">
        <v>14399987</v>
      </c>
      <c r="B1130">
        <v>5</v>
      </c>
      <c r="C1130">
        <v>9</v>
      </c>
      <c r="D1130">
        <v>7</v>
      </c>
      <c r="E1130">
        <v>4331.6839400071904</v>
      </c>
      <c r="F1130">
        <v>10577.947480025899</v>
      </c>
      <c r="G1130">
        <v>80</v>
      </c>
      <c r="H1130" t="s">
        <v>53</v>
      </c>
      <c r="I1130" t="s">
        <v>53</v>
      </c>
      <c r="J1130">
        <v>20.2788461538461</v>
      </c>
      <c r="K1130">
        <v>5.1793909850803201</v>
      </c>
      <c r="L1130">
        <v>20.436188811188799</v>
      </c>
      <c r="M1130">
        <v>5.3112347759696297</v>
      </c>
      <c r="N1130">
        <v>-2.96244967468853E-2</v>
      </c>
      <c r="O1130">
        <v>118.490384615384</v>
      </c>
      <c r="P1130">
        <v>103.57791522775899</v>
      </c>
      <c r="Q1130">
        <v>118.402097902097</v>
      </c>
      <c r="R1130">
        <v>91.994617483570494</v>
      </c>
      <c r="S1130">
        <v>9.5969433540471505E-4</v>
      </c>
    </row>
    <row r="1131" spans="1:19" x14ac:dyDescent="0.2">
      <c r="A1131">
        <v>14399987</v>
      </c>
      <c r="B1131">
        <v>5</v>
      </c>
      <c r="C1131">
        <v>10</v>
      </c>
      <c r="D1131">
        <v>7</v>
      </c>
      <c r="E1131">
        <v>4601.4977167500901</v>
      </c>
      <c r="F1131">
        <v>10578.920343055899</v>
      </c>
      <c r="G1131">
        <v>80</v>
      </c>
      <c r="H1131" t="s">
        <v>19</v>
      </c>
      <c r="I1131" t="s">
        <v>19</v>
      </c>
      <c r="J1131">
        <v>1350.84134615384</v>
      </c>
      <c r="K1131">
        <v>3744.0733780744499</v>
      </c>
      <c r="L1131">
        <v>20.230769230769202</v>
      </c>
      <c r="M1131">
        <v>5.1119526843902596</v>
      </c>
      <c r="N1131">
        <v>260.29399313225099</v>
      </c>
      <c r="O1131">
        <v>135.83173076923001</v>
      </c>
      <c r="P1131">
        <v>115.17084113179099</v>
      </c>
      <c r="Q1131">
        <v>119.13723776223701</v>
      </c>
      <c r="R1131">
        <v>89.961702485270706</v>
      </c>
      <c r="S1131">
        <v>0.18557333338290599</v>
      </c>
    </row>
    <row r="1132" spans="1:19" x14ac:dyDescent="0.2">
      <c r="A1132">
        <v>14399987</v>
      </c>
      <c r="B1132">
        <v>5</v>
      </c>
      <c r="C1132">
        <v>11</v>
      </c>
      <c r="D1132">
        <v>7</v>
      </c>
      <c r="E1132">
        <v>4871.3114934929999</v>
      </c>
      <c r="F1132">
        <v>10579.893206086001</v>
      </c>
      <c r="G1132">
        <v>80</v>
      </c>
      <c r="H1132" t="s">
        <v>454</v>
      </c>
      <c r="I1132" t="s">
        <v>455</v>
      </c>
      <c r="J1132">
        <v>22.350961538461501</v>
      </c>
      <c r="K1132">
        <v>5.7909826320473901</v>
      </c>
      <c r="L1132">
        <v>20.1916592724046</v>
      </c>
      <c r="M1132">
        <v>5.1278768710085201</v>
      </c>
      <c r="N1132">
        <v>0.42109089597392102</v>
      </c>
      <c r="O1132">
        <v>122.274038461538</v>
      </c>
      <c r="P1132">
        <v>95.180985996307498</v>
      </c>
      <c r="Q1132">
        <v>124.57941437444499</v>
      </c>
      <c r="R1132">
        <v>96.559513774954397</v>
      </c>
      <c r="S1132">
        <v>-2.3875181458348702E-2</v>
      </c>
    </row>
    <row r="1133" spans="1:19" x14ac:dyDescent="0.2">
      <c r="A1133">
        <v>14399987</v>
      </c>
      <c r="B1133">
        <v>5</v>
      </c>
      <c r="C1133">
        <v>12</v>
      </c>
      <c r="D1133">
        <v>7</v>
      </c>
      <c r="E1133">
        <v>5141.1252702358997</v>
      </c>
      <c r="F1133">
        <v>10580.8660691161</v>
      </c>
      <c r="G1133">
        <v>80</v>
      </c>
      <c r="H1133" t="s">
        <v>462</v>
      </c>
      <c r="I1133" t="s">
        <v>463</v>
      </c>
      <c r="J1133">
        <v>20.009615384615302</v>
      </c>
      <c r="K1133">
        <v>4.7230921917818796</v>
      </c>
      <c r="L1133">
        <v>19.933624454148401</v>
      </c>
      <c r="M1133">
        <v>5.2006848271350101</v>
      </c>
      <c r="N1133">
        <v>1.4611716147539301E-2</v>
      </c>
      <c r="O1133">
        <v>114.490384615384</v>
      </c>
      <c r="P1133">
        <v>89.909409021644095</v>
      </c>
      <c r="Q1133">
        <v>125.53886462881999</v>
      </c>
      <c r="R1133">
        <v>97.769645142931196</v>
      </c>
      <c r="S1133">
        <v>-0.113005217491424</v>
      </c>
    </row>
    <row r="1134" spans="1:19" x14ac:dyDescent="0.2">
      <c r="A1134">
        <v>14399987</v>
      </c>
      <c r="B1134">
        <v>5</v>
      </c>
      <c r="C1134">
        <v>13</v>
      </c>
      <c r="D1134">
        <v>7</v>
      </c>
      <c r="E1134">
        <v>5410.9390469788104</v>
      </c>
      <c r="F1134">
        <v>10581.8389321461</v>
      </c>
      <c r="G1134">
        <v>80</v>
      </c>
      <c r="H1134" t="s">
        <v>53</v>
      </c>
      <c r="I1134" t="s">
        <v>53</v>
      </c>
      <c r="J1134">
        <v>20.4615384615384</v>
      </c>
      <c r="K1134">
        <v>4.6490757495919297</v>
      </c>
      <c r="L1134">
        <v>19.584279475982498</v>
      </c>
      <c r="M1134">
        <v>5.1347023002591001</v>
      </c>
      <c r="N1134">
        <v>0.170849045233188</v>
      </c>
      <c r="O1134">
        <v>125.95673076923001</v>
      </c>
      <c r="P1134">
        <v>97.855579677029695</v>
      </c>
      <c r="Q1134">
        <v>117.404366812227</v>
      </c>
      <c r="R1134">
        <v>94.613623741641106</v>
      </c>
      <c r="S1134">
        <v>9.0392520852572003E-2</v>
      </c>
    </row>
    <row r="1135" spans="1:19" x14ac:dyDescent="0.2">
      <c r="A1135">
        <v>14399987</v>
      </c>
      <c r="B1135">
        <v>5</v>
      </c>
      <c r="C1135">
        <v>14</v>
      </c>
      <c r="D1135">
        <v>7</v>
      </c>
      <c r="E1135">
        <v>5680.7528237217202</v>
      </c>
      <c r="F1135">
        <v>10582.8117951762</v>
      </c>
      <c r="G1135">
        <v>80</v>
      </c>
      <c r="H1135" t="s">
        <v>464</v>
      </c>
      <c r="I1135" t="s">
        <v>465</v>
      </c>
      <c r="J1135">
        <v>20.019230769230699</v>
      </c>
      <c r="K1135">
        <v>5.12906643408009</v>
      </c>
      <c r="L1135">
        <v>19.215720524017399</v>
      </c>
      <c r="M1135">
        <v>5.0134941950862801</v>
      </c>
      <c r="N1135">
        <v>0.160269507442697</v>
      </c>
      <c r="O1135">
        <v>132.97596153846101</v>
      </c>
      <c r="P1135">
        <v>108.080473931368</v>
      </c>
      <c r="Q1135">
        <v>117.08733624454101</v>
      </c>
      <c r="R1135">
        <v>88.369664549295706</v>
      </c>
      <c r="S1135">
        <v>0.179797279699492</v>
      </c>
    </row>
    <row r="1136" spans="1:19" x14ac:dyDescent="0.2">
      <c r="A1136">
        <v>14399987</v>
      </c>
      <c r="B1136">
        <v>5</v>
      </c>
      <c r="C1136">
        <v>15</v>
      </c>
      <c r="D1136">
        <v>7</v>
      </c>
      <c r="E1136">
        <v>5950.56660046462</v>
      </c>
      <c r="F1136">
        <v>10583.784658206199</v>
      </c>
      <c r="G1136">
        <v>80</v>
      </c>
      <c r="H1136" t="s">
        <v>514</v>
      </c>
      <c r="I1136" t="s">
        <v>515</v>
      </c>
      <c r="J1136">
        <v>20.355769230769202</v>
      </c>
      <c r="K1136">
        <v>4.9563833534892696</v>
      </c>
      <c r="L1136">
        <v>18.990393013100402</v>
      </c>
      <c r="M1136">
        <v>4.9471348792672796</v>
      </c>
      <c r="N1136">
        <v>0.27599332765130002</v>
      </c>
      <c r="O1136">
        <v>119.846153846153</v>
      </c>
      <c r="P1136">
        <v>93.137643099501801</v>
      </c>
      <c r="Q1136">
        <v>120.65589519650599</v>
      </c>
      <c r="R1136">
        <v>92.764332207349398</v>
      </c>
      <c r="S1136">
        <v>-8.7290161108771105E-3</v>
      </c>
    </row>
    <row r="1137" spans="1:19" x14ac:dyDescent="0.2">
      <c r="A1137">
        <v>14399987</v>
      </c>
      <c r="B1137">
        <v>5</v>
      </c>
      <c r="C1137">
        <v>16</v>
      </c>
      <c r="D1137">
        <v>7</v>
      </c>
      <c r="E1137">
        <v>6220.3803772075298</v>
      </c>
      <c r="F1137">
        <v>10584.757521236301</v>
      </c>
      <c r="G1137">
        <v>80</v>
      </c>
      <c r="H1137" t="s">
        <v>516</v>
      </c>
      <c r="I1137" t="s">
        <v>517</v>
      </c>
      <c r="J1137">
        <v>19.365384615384599</v>
      </c>
      <c r="K1137">
        <v>4.5394800030647602</v>
      </c>
      <c r="L1137">
        <v>19.441390460792199</v>
      </c>
      <c r="M1137">
        <v>5.0093688141576198</v>
      </c>
      <c r="N1137">
        <v>-1.51727389671951E-2</v>
      </c>
      <c r="O1137">
        <v>129.980769230769</v>
      </c>
      <c r="P1137">
        <v>101.406264103398</v>
      </c>
      <c r="Q1137">
        <v>128.26677445432401</v>
      </c>
      <c r="R1137">
        <v>96.605465568529098</v>
      </c>
      <c r="S1137">
        <v>1.7742213303950101E-2</v>
      </c>
    </row>
    <row r="1138" spans="1:19" x14ac:dyDescent="0.2">
      <c r="A1138">
        <v>14399987</v>
      </c>
      <c r="B1138">
        <v>5</v>
      </c>
      <c r="C1138">
        <v>1</v>
      </c>
      <c r="D1138">
        <v>8</v>
      </c>
      <c r="E1138">
        <v>2172.2008630338801</v>
      </c>
      <c r="F1138">
        <v>10839.9783525283</v>
      </c>
      <c r="G1138">
        <v>80</v>
      </c>
      <c r="H1138" t="s">
        <v>53</v>
      </c>
      <c r="I1138" t="s">
        <v>53</v>
      </c>
      <c r="J1138">
        <v>18.567307692307601</v>
      </c>
      <c r="K1138">
        <v>4.5324989352048499</v>
      </c>
      <c r="L1138">
        <v>20.265791632485598</v>
      </c>
      <c r="M1138">
        <v>5.4069717331679197</v>
      </c>
      <c r="N1138">
        <v>-0.31412850371659201</v>
      </c>
      <c r="O1138">
        <v>110.115384615384</v>
      </c>
      <c r="P1138">
        <v>86.502535277686803</v>
      </c>
      <c r="Q1138">
        <v>111.493847415914</v>
      </c>
      <c r="R1138">
        <v>93.890283410987607</v>
      </c>
      <c r="S1138">
        <v>-1.46816342485207E-2</v>
      </c>
    </row>
    <row r="1139" spans="1:19" x14ac:dyDescent="0.2">
      <c r="A1139">
        <v>14399987</v>
      </c>
      <c r="B1139">
        <v>5</v>
      </c>
      <c r="C1139">
        <v>2</v>
      </c>
      <c r="D1139">
        <v>8</v>
      </c>
      <c r="E1139">
        <v>2442.0146397767899</v>
      </c>
      <c r="F1139">
        <v>10840.9512155584</v>
      </c>
      <c r="G1139">
        <v>80</v>
      </c>
      <c r="H1139" t="s">
        <v>518</v>
      </c>
      <c r="I1139" t="s">
        <v>519</v>
      </c>
      <c r="J1139">
        <v>19.384615384615302</v>
      </c>
      <c r="K1139">
        <v>4.85027297468854</v>
      </c>
      <c r="L1139">
        <v>20.4375545851528</v>
      </c>
      <c r="M1139">
        <v>5.5083727578260504</v>
      </c>
      <c r="N1139">
        <v>-0.19115249581493601</v>
      </c>
      <c r="O1139">
        <v>132.875</v>
      </c>
      <c r="P1139">
        <v>113.66885842217199</v>
      </c>
      <c r="Q1139">
        <v>118.042794759825</v>
      </c>
      <c r="R1139">
        <v>96.746320707069998</v>
      </c>
      <c r="S1139">
        <v>0.15331027714308401</v>
      </c>
    </row>
    <row r="1140" spans="1:19" x14ac:dyDescent="0.2">
      <c r="A1140">
        <v>14399987</v>
      </c>
      <c r="B1140">
        <v>5</v>
      </c>
      <c r="C1140">
        <v>3</v>
      </c>
      <c r="D1140">
        <v>8</v>
      </c>
      <c r="E1140">
        <v>2711.8284165196901</v>
      </c>
      <c r="F1140">
        <v>10841.924078588399</v>
      </c>
      <c r="G1140">
        <v>80</v>
      </c>
      <c r="H1140" t="s">
        <v>53</v>
      </c>
      <c r="I1140" t="s">
        <v>53</v>
      </c>
      <c r="J1140">
        <v>18.629807692307601</v>
      </c>
      <c r="K1140">
        <v>5.1517804951987296</v>
      </c>
      <c r="L1140">
        <v>20.446678321678299</v>
      </c>
      <c r="M1140">
        <v>8.7637378357961495</v>
      </c>
      <c r="N1140">
        <v>-0.207316862212546</v>
      </c>
      <c r="O1140">
        <v>123.658653846153</v>
      </c>
      <c r="P1140">
        <v>97.084389451193104</v>
      </c>
      <c r="Q1140">
        <v>115.32167832167799</v>
      </c>
      <c r="R1140">
        <v>94.123828675080802</v>
      </c>
      <c r="S1140">
        <v>8.8574547400266601E-2</v>
      </c>
    </row>
    <row r="1141" spans="1:19" x14ac:dyDescent="0.2">
      <c r="A1141">
        <v>14399987</v>
      </c>
      <c r="B1141">
        <v>5</v>
      </c>
      <c r="C1141">
        <v>4</v>
      </c>
      <c r="D1141">
        <v>8</v>
      </c>
      <c r="E1141">
        <v>2981.6421932625999</v>
      </c>
      <c r="F1141">
        <v>10842.896941618499</v>
      </c>
      <c r="G1141">
        <v>80</v>
      </c>
      <c r="H1141" t="s">
        <v>478</v>
      </c>
      <c r="I1141" t="s">
        <v>479</v>
      </c>
      <c r="J1141">
        <v>20.427884615384599</v>
      </c>
      <c r="K1141">
        <v>8.9836706213462794</v>
      </c>
      <c r="L1141">
        <v>20.143356643356601</v>
      </c>
      <c r="M1141">
        <v>8.7957837916338697</v>
      </c>
      <c r="N1141">
        <v>3.2348222599400699E-2</v>
      </c>
      <c r="O1141">
        <v>105.572115384615</v>
      </c>
      <c r="P1141">
        <v>82.125224454359895</v>
      </c>
      <c r="Q1141">
        <v>115.187062937062</v>
      </c>
      <c r="R1141">
        <v>93.226686133625805</v>
      </c>
      <c r="S1141">
        <v>-0.10313514242763</v>
      </c>
    </row>
    <row r="1142" spans="1:19" x14ac:dyDescent="0.2">
      <c r="A1142">
        <v>14399987</v>
      </c>
      <c r="B1142">
        <v>5</v>
      </c>
      <c r="C1142">
        <v>5</v>
      </c>
      <c r="D1142">
        <v>8</v>
      </c>
      <c r="E1142">
        <v>3251.4559700055001</v>
      </c>
      <c r="F1142">
        <v>10843.869804648601</v>
      </c>
      <c r="G1142">
        <v>80</v>
      </c>
      <c r="H1142" t="s">
        <v>520</v>
      </c>
      <c r="I1142" t="s">
        <v>521</v>
      </c>
      <c r="J1142">
        <v>19.221153846153801</v>
      </c>
      <c r="K1142">
        <v>5.4481061119530798</v>
      </c>
      <c r="L1142">
        <v>19.659965034965001</v>
      </c>
      <c r="M1142">
        <v>5.1301868174554999</v>
      </c>
      <c r="N1142">
        <v>-8.5535128529457702E-2</v>
      </c>
      <c r="O1142">
        <v>108.192307692307</v>
      </c>
      <c r="P1142">
        <v>93.061660382437196</v>
      </c>
      <c r="Q1142">
        <v>119.416083916083</v>
      </c>
      <c r="R1142">
        <v>97.307600843238703</v>
      </c>
      <c r="S1142">
        <v>-0.115343263285851</v>
      </c>
    </row>
    <row r="1143" spans="1:19" x14ac:dyDescent="0.2">
      <c r="A1143">
        <v>14399987</v>
      </c>
      <c r="B1143">
        <v>5</v>
      </c>
      <c r="C1143">
        <v>6</v>
      </c>
      <c r="D1143">
        <v>8</v>
      </c>
      <c r="E1143">
        <v>3521.2697467484099</v>
      </c>
      <c r="F1143">
        <v>10844.8426676786</v>
      </c>
      <c r="G1143">
        <v>80</v>
      </c>
      <c r="H1143" t="s">
        <v>53</v>
      </c>
      <c r="I1143" t="s">
        <v>53</v>
      </c>
      <c r="J1143">
        <v>18.9663461538461</v>
      </c>
      <c r="K1143">
        <v>5.3406840273674199</v>
      </c>
      <c r="L1143">
        <v>19.944055944055901</v>
      </c>
      <c r="M1143">
        <v>5.2703501346992798</v>
      </c>
      <c r="N1143">
        <v>-0.18551135412667799</v>
      </c>
      <c r="O1143">
        <v>112.860576923076</v>
      </c>
      <c r="P1143">
        <v>88.989383461724898</v>
      </c>
      <c r="Q1143">
        <v>119.041083916083</v>
      </c>
      <c r="R1143">
        <v>96.5829341667134</v>
      </c>
      <c r="S1143">
        <v>-6.3991708745757506E-2</v>
      </c>
    </row>
    <row r="1144" spans="1:19" x14ac:dyDescent="0.2">
      <c r="A1144">
        <v>14399987</v>
      </c>
      <c r="B1144">
        <v>5</v>
      </c>
      <c r="C1144">
        <v>7</v>
      </c>
      <c r="D1144">
        <v>8</v>
      </c>
      <c r="E1144">
        <v>3791.0835234913202</v>
      </c>
      <c r="F1144">
        <v>10845.8155307087</v>
      </c>
      <c r="G1144">
        <v>80</v>
      </c>
      <c r="H1144" t="s">
        <v>522</v>
      </c>
      <c r="I1144" t="s">
        <v>523</v>
      </c>
      <c r="J1144">
        <v>18.798076923076898</v>
      </c>
      <c r="K1144">
        <v>5.2548142902344299</v>
      </c>
      <c r="L1144">
        <v>20.119755244755201</v>
      </c>
      <c r="M1144">
        <v>5.3067276152119298</v>
      </c>
      <c r="N1144">
        <v>-0.249057124750416</v>
      </c>
      <c r="O1144">
        <v>126.168269230769</v>
      </c>
      <c r="P1144">
        <v>101.756286674454</v>
      </c>
      <c r="Q1144">
        <v>120.843531468531</v>
      </c>
      <c r="R1144">
        <v>93.278752631152997</v>
      </c>
      <c r="S1144">
        <v>5.7084144159743097E-2</v>
      </c>
    </row>
    <row r="1145" spans="1:19" x14ac:dyDescent="0.2">
      <c r="A1145">
        <v>14399987</v>
      </c>
      <c r="B1145">
        <v>5</v>
      </c>
      <c r="C1145">
        <v>8</v>
      </c>
      <c r="D1145">
        <v>8</v>
      </c>
      <c r="E1145">
        <v>4060.89730023422</v>
      </c>
      <c r="F1145">
        <v>10846.7883937387</v>
      </c>
      <c r="G1145">
        <v>80</v>
      </c>
      <c r="H1145" t="s">
        <v>19</v>
      </c>
      <c r="I1145" t="s">
        <v>19</v>
      </c>
      <c r="J1145">
        <v>1007.96153846153</v>
      </c>
      <c r="K1145">
        <v>2737.7983150526802</v>
      </c>
      <c r="L1145">
        <v>20.7275109170305</v>
      </c>
      <c r="M1145">
        <v>5.4979935527223001</v>
      </c>
      <c r="N1145">
        <v>179.56260189786499</v>
      </c>
      <c r="O1145">
        <v>108.774038461538</v>
      </c>
      <c r="P1145">
        <v>87.055529907852303</v>
      </c>
      <c r="Q1145">
        <v>116.24716157205199</v>
      </c>
      <c r="R1145">
        <v>91.151714087154105</v>
      </c>
      <c r="S1145">
        <v>-8.1985546682847396E-2</v>
      </c>
    </row>
    <row r="1146" spans="1:19" x14ac:dyDescent="0.2">
      <c r="A1146">
        <v>14399987</v>
      </c>
      <c r="B1146">
        <v>5</v>
      </c>
      <c r="C1146">
        <v>9</v>
      </c>
      <c r="D1146">
        <v>8</v>
      </c>
      <c r="E1146">
        <v>4330.7110769771298</v>
      </c>
      <c r="F1146">
        <v>10847.761256768799</v>
      </c>
      <c r="G1146">
        <v>80</v>
      </c>
      <c r="H1146" t="s">
        <v>19</v>
      </c>
      <c r="I1146" t="s">
        <v>19</v>
      </c>
      <c r="J1146">
        <v>1273.7836538461499</v>
      </c>
      <c r="K1146">
        <v>3329.43306942357</v>
      </c>
      <c r="L1146">
        <v>20.750218340611301</v>
      </c>
      <c r="M1146">
        <v>5.4611420055450903</v>
      </c>
      <c r="N1146">
        <v>229.44531276301601</v>
      </c>
      <c r="O1146">
        <v>125.89423076923001</v>
      </c>
      <c r="P1146">
        <v>114.918358835676</v>
      </c>
      <c r="Q1146">
        <v>117.917030567685</v>
      </c>
      <c r="R1146">
        <v>90.783917923979701</v>
      </c>
      <c r="S1146">
        <v>8.7870190932110903E-2</v>
      </c>
    </row>
    <row r="1147" spans="1:19" x14ac:dyDescent="0.2">
      <c r="A1147">
        <v>14399987</v>
      </c>
      <c r="B1147">
        <v>5</v>
      </c>
      <c r="C1147">
        <v>10</v>
      </c>
      <c r="D1147">
        <v>8</v>
      </c>
      <c r="E1147">
        <v>4600.5248537200296</v>
      </c>
      <c r="F1147">
        <v>10848.734119798801</v>
      </c>
      <c r="G1147">
        <v>80</v>
      </c>
      <c r="H1147" t="s">
        <v>53</v>
      </c>
      <c r="I1147" t="s">
        <v>53</v>
      </c>
      <c r="J1147">
        <v>20.5</v>
      </c>
      <c r="K1147">
        <v>5.6270295483906496</v>
      </c>
      <c r="L1147">
        <v>19.942358078602599</v>
      </c>
      <c r="M1147">
        <v>5.1760445548918002</v>
      </c>
      <c r="N1147">
        <v>0.10773514707680799</v>
      </c>
      <c r="O1147">
        <v>129.95673076923001</v>
      </c>
      <c r="P1147">
        <v>149.07955753196799</v>
      </c>
      <c r="Q1147">
        <v>118.289082969432</v>
      </c>
      <c r="R1147">
        <v>93.071674092459602</v>
      </c>
      <c r="S1147">
        <v>0.125361963385417</v>
      </c>
    </row>
    <row r="1148" spans="1:19" x14ac:dyDescent="0.2">
      <c r="A1148">
        <v>14399987</v>
      </c>
      <c r="B1148">
        <v>5</v>
      </c>
      <c r="C1148">
        <v>11</v>
      </c>
      <c r="D1148">
        <v>8</v>
      </c>
      <c r="E1148">
        <v>4870.3386304629403</v>
      </c>
      <c r="F1148">
        <v>10849.7069828289</v>
      </c>
      <c r="G1148">
        <v>80</v>
      </c>
      <c r="H1148" t="s">
        <v>524</v>
      </c>
      <c r="I1148" t="s">
        <v>525</v>
      </c>
      <c r="J1148">
        <v>19.865384615384599</v>
      </c>
      <c r="K1148">
        <v>5.3584184167526603</v>
      </c>
      <c r="L1148">
        <v>19.472076788830702</v>
      </c>
      <c r="M1148">
        <v>4.72707164454616</v>
      </c>
      <c r="N1148">
        <v>8.3203271735404594E-2</v>
      </c>
      <c r="O1148">
        <v>107.12019230769199</v>
      </c>
      <c r="P1148">
        <v>81.162941382192201</v>
      </c>
      <c r="Q1148">
        <v>125.968586387434</v>
      </c>
      <c r="R1148">
        <v>96.065372180654293</v>
      </c>
      <c r="S1148">
        <v>-0.196203831327454</v>
      </c>
    </row>
    <row r="1149" spans="1:19" x14ac:dyDescent="0.2">
      <c r="A1149">
        <v>14399987</v>
      </c>
      <c r="B1149">
        <v>5</v>
      </c>
      <c r="C1149">
        <v>12</v>
      </c>
      <c r="D1149">
        <v>8</v>
      </c>
      <c r="E1149">
        <v>5140.1524072058501</v>
      </c>
      <c r="F1149">
        <v>10850.679845859</v>
      </c>
      <c r="G1149">
        <v>80</v>
      </c>
      <c r="H1149" t="s">
        <v>53</v>
      </c>
      <c r="I1149" t="s">
        <v>53</v>
      </c>
      <c r="J1149">
        <v>19.533653846153801</v>
      </c>
      <c r="K1149">
        <v>4.5876948832410296</v>
      </c>
      <c r="L1149">
        <v>19.497340425531899</v>
      </c>
      <c r="M1149">
        <v>5.1326371932827399</v>
      </c>
      <c r="N1149">
        <v>7.0750024313929998E-3</v>
      </c>
      <c r="O1149">
        <v>127.605769230769</v>
      </c>
      <c r="P1149">
        <v>94.080358273498405</v>
      </c>
      <c r="Q1149">
        <v>121.97960992907799</v>
      </c>
      <c r="R1149">
        <v>96.612438312710395</v>
      </c>
      <c r="S1149">
        <v>5.8234316408418703E-2</v>
      </c>
    </row>
    <row r="1150" spans="1:19" x14ac:dyDescent="0.2">
      <c r="A1150">
        <v>14399987</v>
      </c>
      <c r="B1150">
        <v>5</v>
      </c>
      <c r="C1150">
        <v>13</v>
      </c>
      <c r="D1150">
        <v>8</v>
      </c>
      <c r="E1150">
        <v>5409.9661839487499</v>
      </c>
      <c r="F1150">
        <v>10851.652708889</v>
      </c>
      <c r="G1150">
        <v>80</v>
      </c>
      <c r="H1150" t="s">
        <v>53</v>
      </c>
      <c r="I1150" t="s">
        <v>53</v>
      </c>
      <c r="J1150">
        <v>19.158653846153801</v>
      </c>
      <c r="K1150">
        <v>4.9680539174138696</v>
      </c>
      <c r="L1150">
        <v>19.724933451641501</v>
      </c>
      <c r="M1150">
        <v>5.2836767409071799</v>
      </c>
      <c r="N1150">
        <v>-0.10717529350413101</v>
      </c>
      <c r="O1150">
        <v>106.58173076923001</v>
      </c>
      <c r="P1150">
        <v>87.973461103578799</v>
      </c>
      <c r="Q1150">
        <v>119.05057675243999</v>
      </c>
      <c r="R1150">
        <v>99.145945309293296</v>
      </c>
      <c r="S1150">
        <v>-0.12576254071018</v>
      </c>
    </row>
    <row r="1151" spans="1:19" x14ac:dyDescent="0.2">
      <c r="A1151">
        <v>14399987</v>
      </c>
      <c r="B1151">
        <v>5</v>
      </c>
      <c r="C1151">
        <v>14</v>
      </c>
      <c r="D1151">
        <v>8</v>
      </c>
      <c r="E1151">
        <v>5679.7799606916597</v>
      </c>
      <c r="F1151">
        <v>10852.625571919099</v>
      </c>
      <c r="G1151">
        <v>80</v>
      </c>
      <c r="H1151" t="s">
        <v>446</v>
      </c>
      <c r="I1151" t="s">
        <v>447</v>
      </c>
      <c r="J1151">
        <v>19.182692307692299</v>
      </c>
      <c r="K1151">
        <v>5.1417679223068697</v>
      </c>
      <c r="L1151">
        <v>19.3362445414847</v>
      </c>
      <c r="M1151">
        <v>5.0275699158715597</v>
      </c>
      <c r="N1151">
        <v>-3.0542038472237E-2</v>
      </c>
      <c r="O1151">
        <v>134.59615384615299</v>
      </c>
      <c r="P1151">
        <v>94.984413623293705</v>
      </c>
      <c r="Q1151">
        <v>117.566812227074</v>
      </c>
      <c r="R1151">
        <v>96.412881864413805</v>
      </c>
      <c r="S1151">
        <v>0.17662931850774899</v>
      </c>
    </row>
    <row r="1152" spans="1:19" x14ac:dyDescent="0.2">
      <c r="A1152">
        <v>14399987</v>
      </c>
      <c r="B1152">
        <v>5</v>
      </c>
      <c r="C1152">
        <v>15</v>
      </c>
      <c r="D1152">
        <v>8</v>
      </c>
      <c r="E1152">
        <v>5949.5937374345604</v>
      </c>
      <c r="F1152">
        <v>10853.598434949099</v>
      </c>
      <c r="G1152">
        <v>80</v>
      </c>
      <c r="H1152" t="s">
        <v>53</v>
      </c>
      <c r="I1152" t="s">
        <v>53</v>
      </c>
      <c r="J1152">
        <v>19.850961538461501</v>
      </c>
      <c r="K1152">
        <v>6.0773775846340996</v>
      </c>
      <c r="L1152">
        <v>19.3886462882096</v>
      </c>
      <c r="M1152">
        <v>5.0180505967874103</v>
      </c>
      <c r="N1152">
        <v>9.2130448136156701E-2</v>
      </c>
      <c r="O1152">
        <v>131.58173076923001</v>
      </c>
      <c r="P1152">
        <v>103.29505467388699</v>
      </c>
      <c r="Q1152">
        <v>120.13100436681199</v>
      </c>
      <c r="R1152">
        <v>89.8393245479716</v>
      </c>
      <c r="S1152">
        <v>0.12745784165267299</v>
      </c>
    </row>
    <row r="1153" spans="1:19" x14ac:dyDescent="0.2">
      <c r="A1153">
        <v>14399987</v>
      </c>
      <c r="B1153">
        <v>5</v>
      </c>
      <c r="C1153">
        <v>16</v>
      </c>
      <c r="D1153">
        <v>8</v>
      </c>
      <c r="E1153">
        <v>6219.4075141774701</v>
      </c>
      <c r="F1153">
        <v>10854.571297979201</v>
      </c>
      <c r="G1153">
        <v>80</v>
      </c>
      <c r="H1153" t="s">
        <v>19</v>
      </c>
      <c r="I1153" t="s">
        <v>19</v>
      </c>
      <c r="J1153">
        <v>1452.5625</v>
      </c>
      <c r="K1153">
        <v>3864.2465712479302</v>
      </c>
      <c r="L1153">
        <v>20.071139854486599</v>
      </c>
      <c r="M1153">
        <v>5.0584090159535302</v>
      </c>
      <c r="N1153">
        <v>283.19010100362101</v>
      </c>
      <c r="O1153">
        <v>140.03365384615299</v>
      </c>
      <c r="P1153">
        <v>109.72725724633401</v>
      </c>
      <c r="Q1153">
        <v>124.48666127728301</v>
      </c>
      <c r="R1153">
        <v>94.883688445337995</v>
      </c>
      <c r="S1153">
        <v>0.16385316405386799</v>
      </c>
    </row>
    <row r="1154" spans="1:19" x14ac:dyDescent="0.2">
      <c r="A1154">
        <v>14399987</v>
      </c>
      <c r="B1154">
        <v>5</v>
      </c>
      <c r="C1154">
        <v>1</v>
      </c>
      <c r="D1154">
        <v>9</v>
      </c>
      <c r="E1154">
        <v>2171.2280000038199</v>
      </c>
      <c r="F1154">
        <v>11109.7921292712</v>
      </c>
      <c r="G1154">
        <v>80</v>
      </c>
      <c r="H1154" t="s">
        <v>19</v>
      </c>
      <c r="I1154" t="s">
        <v>19</v>
      </c>
      <c r="J1154">
        <v>1593.67788461538</v>
      </c>
      <c r="K1154">
        <v>4287.4378002991398</v>
      </c>
      <c r="L1154">
        <v>22.672594987873801</v>
      </c>
      <c r="M1154">
        <v>5.5739607802151401</v>
      </c>
      <c r="N1154">
        <v>281.84720911632797</v>
      </c>
      <c r="O1154">
        <v>116.586538461538</v>
      </c>
      <c r="P1154">
        <v>95.985887441945096</v>
      </c>
      <c r="Q1154">
        <v>113.747776879547</v>
      </c>
      <c r="R1154">
        <v>93.850873755967896</v>
      </c>
      <c r="S1154">
        <v>3.0247577549171799E-2</v>
      </c>
    </row>
    <row r="1155" spans="1:19" x14ac:dyDescent="0.2">
      <c r="A1155">
        <v>14399987</v>
      </c>
      <c r="B1155">
        <v>5</v>
      </c>
      <c r="C1155">
        <v>2</v>
      </c>
      <c r="D1155">
        <v>9</v>
      </c>
      <c r="E1155">
        <v>2441.0417767467302</v>
      </c>
      <c r="F1155">
        <v>11110.7649923013</v>
      </c>
      <c r="G1155">
        <v>80</v>
      </c>
      <c r="H1155" t="s">
        <v>458</v>
      </c>
      <c r="I1155" t="s">
        <v>459</v>
      </c>
      <c r="J1155">
        <v>29.158653846153801</v>
      </c>
      <c r="K1155">
        <v>6.5036101006837699</v>
      </c>
      <c r="L1155">
        <v>22.925764192139699</v>
      </c>
      <c r="M1155">
        <v>5.7308397272414702</v>
      </c>
      <c r="N1155">
        <v>1.08760494982718</v>
      </c>
      <c r="O1155">
        <v>109.509615384615</v>
      </c>
      <c r="P1155">
        <v>94.786855546892397</v>
      </c>
      <c r="Q1155">
        <v>117.504803493449</v>
      </c>
      <c r="R1155">
        <v>90.291619846367993</v>
      </c>
      <c r="S1155">
        <v>-8.85485067433531E-2</v>
      </c>
    </row>
    <row r="1156" spans="1:19" x14ac:dyDescent="0.2">
      <c r="A1156">
        <v>14399987</v>
      </c>
      <c r="B1156">
        <v>5</v>
      </c>
      <c r="C1156">
        <v>3</v>
      </c>
      <c r="D1156">
        <v>9</v>
      </c>
      <c r="E1156">
        <v>2710.85555348963</v>
      </c>
      <c r="F1156">
        <v>11111.737855331399</v>
      </c>
      <c r="G1156">
        <v>80</v>
      </c>
      <c r="H1156" t="s">
        <v>522</v>
      </c>
      <c r="I1156" t="s">
        <v>523</v>
      </c>
      <c r="J1156">
        <v>23.182692307692299</v>
      </c>
      <c r="K1156">
        <v>4.7287264976884398</v>
      </c>
      <c r="L1156">
        <v>22.074235807860202</v>
      </c>
      <c r="M1156">
        <v>5.3428064486642297</v>
      </c>
      <c r="N1156">
        <v>0.20746708878237</v>
      </c>
      <c r="O1156">
        <v>104.899038461538</v>
      </c>
      <c r="P1156">
        <v>89.821855738490498</v>
      </c>
      <c r="Q1156">
        <v>114.518777292576</v>
      </c>
      <c r="R1156">
        <v>90.700937854923097</v>
      </c>
      <c r="S1156">
        <v>-0.10605997091700101</v>
      </c>
    </row>
    <row r="1157" spans="1:19" x14ac:dyDescent="0.2">
      <c r="A1157">
        <v>14399987</v>
      </c>
      <c r="B1157">
        <v>5</v>
      </c>
      <c r="C1157">
        <v>4</v>
      </c>
      <c r="D1157">
        <v>9</v>
      </c>
      <c r="E1157">
        <v>2980.6693302325398</v>
      </c>
      <c r="F1157">
        <v>11112.710718361401</v>
      </c>
      <c r="G1157">
        <v>80</v>
      </c>
      <c r="H1157" t="s">
        <v>53</v>
      </c>
      <c r="I1157" t="s">
        <v>53</v>
      </c>
      <c r="J1157">
        <v>22.7788461538461</v>
      </c>
      <c r="K1157">
        <v>4.8157528582471896</v>
      </c>
      <c r="L1157">
        <v>21.519650655021799</v>
      </c>
      <c r="M1157">
        <v>5.1680753185344903</v>
      </c>
      <c r="N1157">
        <v>0.24364882886060299</v>
      </c>
      <c r="O1157">
        <v>122.610576923076</v>
      </c>
      <c r="P1157">
        <v>92.927273485018702</v>
      </c>
      <c r="Q1157">
        <v>113.20087336244499</v>
      </c>
      <c r="R1157">
        <v>92.213033204027099</v>
      </c>
      <c r="S1157">
        <v>0.102043097745325</v>
      </c>
    </row>
    <row r="1158" spans="1:19" x14ac:dyDescent="0.2">
      <c r="A1158">
        <v>14399987</v>
      </c>
      <c r="B1158">
        <v>5</v>
      </c>
      <c r="C1158">
        <v>5</v>
      </c>
      <c r="D1158">
        <v>9</v>
      </c>
      <c r="E1158">
        <v>3250.48310697545</v>
      </c>
      <c r="F1158">
        <v>11113.6835813915</v>
      </c>
      <c r="G1158">
        <v>80</v>
      </c>
      <c r="H1158" t="s">
        <v>53</v>
      </c>
      <c r="I1158" t="s">
        <v>53</v>
      </c>
      <c r="J1158">
        <v>22.9615384615384</v>
      </c>
      <c r="K1158">
        <v>5.0743000216836904</v>
      </c>
      <c r="L1158">
        <v>21.4873362445414</v>
      </c>
      <c r="M1158">
        <v>4.9768079048597098</v>
      </c>
      <c r="N1158">
        <v>0.29621440995491399</v>
      </c>
      <c r="O1158">
        <v>105.918269230769</v>
      </c>
      <c r="P1158">
        <v>85.122073274462096</v>
      </c>
      <c r="Q1158">
        <v>122.657641921397</v>
      </c>
      <c r="R1158">
        <v>102.07210310361</v>
      </c>
      <c r="S1158">
        <v>-0.16399556961843401</v>
      </c>
    </row>
    <row r="1159" spans="1:19" x14ac:dyDescent="0.2">
      <c r="A1159">
        <v>14399987</v>
      </c>
      <c r="B1159">
        <v>5</v>
      </c>
      <c r="C1159">
        <v>6</v>
      </c>
      <c r="D1159">
        <v>9</v>
      </c>
      <c r="E1159">
        <v>3520.2968837183498</v>
      </c>
      <c r="F1159">
        <v>11114.6564444215</v>
      </c>
      <c r="G1159">
        <v>80</v>
      </c>
      <c r="H1159" t="s">
        <v>526</v>
      </c>
      <c r="I1159" t="s">
        <v>527</v>
      </c>
      <c r="J1159">
        <v>22.0913461538461</v>
      </c>
      <c r="K1159">
        <v>4.6052146566716798</v>
      </c>
      <c r="L1159">
        <v>21.532751091702998</v>
      </c>
      <c r="M1159">
        <v>5.08315325527838</v>
      </c>
      <c r="N1159">
        <v>0.109891446133961</v>
      </c>
      <c r="O1159">
        <v>124.3125</v>
      </c>
      <c r="P1159">
        <v>97.587403809157294</v>
      </c>
      <c r="Q1159">
        <v>125.724890829694</v>
      </c>
      <c r="R1159">
        <v>102.719103730884</v>
      </c>
      <c r="S1159">
        <v>-1.3750030699203299E-2</v>
      </c>
    </row>
    <row r="1160" spans="1:19" x14ac:dyDescent="0.2">
      <c r="A1160">
        <v>14399987</v>
      </c>
      <c r="B1160">
        <v>5</v>
      </c>
      <c r="C1160">
        <v>7</v>
      </c>
      <c r="D1160">
        <v>9</v>
      </c>
      <c r="E1160">
        <v>3790.1106604612601</v>
      </c>
      <c r="F1160">
        <v>11115.6293074516</v>
      </c>
      <c r="G1160">
        <v>80</v>
      </c>
      <c r="H1160" t="s">
        <v>53</v>
      </c>
      <c r="I1160" t="s">
        <v>53</v>
      </c>
      <c r="J1160">
        <v>24.365384615384599</v>
      </c>
      <c r="K1160">
        <v>6.0328550651152204</v>
      </c>
      <c r="L1160">
        <v>21.697426796805601</v>
      </c>
      <c r="M1160">
        <v>5.2394163856153897</v>
      </c>
      <c r="N1160">
        <v>0.50920896951494499</v>
      </c>
      <c r="O1160">
        <v>112.66346153846099</v>
      </c>
      <c r="P1160">
        <v>85.882423044635502</v>
      </c>
      <c r="Q1160">
        <v>118.472937000887</v>
      </c>
      <c r="R1160">
        <v>96.050789417927305</v>
      </c>
      <c r="S1160">
        <v>-6.0483370283903798E-2</v>
      </c>
    </row>
    <row r="1161" spans="1:19" x14ac:dyDescent="0.2">
      <c r="A1161">
        <v>14399987</v>
      </c>
      <c r="B1161">
        <v>5</v>
      </c>
      <c r="C1161">
        <v>8</v>
      </c>
      <c r="D1161">
        <v>9</v>
      </c>
      <c r="E1161">
        <v>4059.9244372041599</v>
      </c>
      <c r="F1161">
        <v>11116.602170481599</v>
      </c>
      <c r="G1161">
        <v>80</v>
      </c>
      <c r="H1161" t="s">
        <v>19</v>
      </c>
      <c r="I1161" t="s">
        <v>19</v>
      </c>
      <c r="J1161">
        <v>1156.8461538461499</v>
      </c>
      <c r="K1161">
        <v>3208.5008504129401</v>
      </c>
      <c r="L1161">
        <v>22.036379769299</v>
      </c>
      <c r="M1161">
        <v>5.17789208904225</v>
      </c>
      <c r="N1161">
        <v>219.16443111636099</v>
      </c>
      <c r="O1161">
        <v>120.05769230769199</v>
      </c>
      <c r="P1161">
        <v>89.653856466355805</v>
      </c>
      <c r="Q1161">
        <v>117.046140195208</v>
      </c>
      <c r="R1161">
        <v>93.789866889044205</v>
      </c>
      <c r="S1161">
        <v>3.2109568041572299E-2</v>
      </c>
    </row>
    <row r="1162" spans="1:19" x14ac:dyDescent="0.2">
      <c r="A1162">
        <v>14399987</v>
      </c>
      <c r="B1162">
        <v>5</v>
      </c>
      <c r="C1162">
        <v>9</v>
      </c>
      <c r="D1162">
        <v>9</v>
      </c>
      <c r="E1162">
        <v>4329.7382139470701</v>
      </c>
      <c r="F1162">
        <v>11117.575033511701</v>
      </c>
      <c r="G1162">
        <v>80</v>
      </c>
      <c r="H1162" t="s">
        <v>19</v>
      </c>
      <c r="I1162" t="s">
        <v>19</v>
      </c>
      <c r="J1162">
        <v>1256.3461538461499</v>
      </c>
      <c r="K1162">
        <v>3321.4691642439898</v>
      </c>
      <c r="L1162">
        <v>22.461135371179001</v>
      </c>
      <c r="M1162">
        <v>5.5862057589030201</v>
      </c>
      <c r="N1162">
        <v>220.88069643844901</v>
      </c>
      <c r="O1162">
        <v>116.908653846153</v>
      </c>
      <c r="P1162">
        <v>96.344266136696604</v>
      </c>
      <c r="Q1162">
        <v>118.725764192139</v>
      </c>
      <c r="R1162">
        <v>91.514782207069004</v>
      </c>
      <c r="S1162">
        <v>-1.9855921657272201E-2</v>
      </c>
    </row>
    <row r="1163" spans="1:19" x14ac:dyDescent="0.2">
      <c r="A1163">
        <v>14399987</v>
      </c>
      <c r="B1163">
        <v>5</v>
      </c>
      <c r="C1163">
        <v>10</v>
      </c>
      <c r="D1163">
        <v>9</v>
      </c>
      <c r="E1163">
        <v>4599.5519906899799</v>
      </c>
      <c r="F1163">
        <v>11118.547896541801</v>
      </c>
      <c r="G1163">
        <v>80</v>
      </c>
      <c r="H1163" t="s">
        <v>466</v>
      </c>
      <c r="I1163" t="s">
        <v>467</v>
      </c>
      <c r="J1163">
        <v>23.288461538461501</v>
      </c>
      <c r="K1163">
        <v>5.1256764599024001</v>
      </c>
      <c r="L1163">
        <v>21.891703056768499</v>
      </c>
      <c r="M1163">
        <v>5.4026171224774604</v>
      </c>
      <c r="N1163">
        <v>0.25853367914631498</v>
      </c>
      <c r="O1163">
        <v>114.60096153846099</v>
      </c>
      <c r="P1163">
        <v>93.818612835940201</v>
      </c>
      <c r="Q1163">
        <v>121.092576419213</v>
      </c>
      <c r="R1163">
        <v>98.122168690661098</v>
      </c>
      <c r="S1163">
        <v>-6.6158493716316297E-2</v>
      </c>
    </row>
    <row r="1164" spans="1:19" x14ac:dyDescent="0.2">
      <c r="A1164">
        <v>14399987</v>
      </c>
      <c r="B1164">
        <v>5</v>
      </c>
      <c r="C1164">
        <v>11</v>
      </c>
      <c r="D1164">
        <v>9</v>
      </c>
      <c r="E1164">
        <v>4869.3657674328797</v>
      </c>
      <c r="F1164">
        <v>11119.5207595718</v>
      </c>
      <c r="G1164">
        <v>80</v>
      </c>
      <c r="H1164" t="s">
        <v>472</v>
      </c>
      <c r="I1164" t="s">
        <v>473</v>
      </c>
      <c r="J1164">
        <v>22.206730769230699</v>
      </c>
      <c r="K1164">
        <v>4.5993888478436604</v>
      </c>
      <c r="L1164">
        <v>21.263525305410099</v>
      </c>
      <c r="M1164">
        <v>4.9949726346685202</v>
      </c>
      <c r="N1164">
        <v>0.18883095720568199</v>
      </c>
      <c r="O1164">
        <v>124.524038461538</v>
      </c>
      <c r="P1164">
        <v>88.795191089460999</v>
      </c>
      <c r="Q1164">
        <v>122.470331588132</v>
      </c>
      <c r="R1164">
        <v>97.024328515964498</v>
      </c>
      <c r="S1164">
        <v>2.1166926943152201E-2</v>
      </c>
    </row>
    <row r="1165" spans="1:19" x14ac:dyDescent="0.2">
      <c r="A1165">
        <v>14399987</v>
      </c>
      <c r="B1165">
        <v>5</v>
      </c>
      <c r="C1165">
        <v>12</v>
      </c>
      <c r="D1165">
        <v>9</v>
      </c>
      <c r="E1165">
        <v>5139.1795441757904</v>
      </c>
      <c r="F1165">
        <v>11120.4936226019</v>
      </c>
      <c r="G1165">
        <v>80</v>
      </c>
      <c r="H1165" t="s">
        <v>53</v>
      </c>
      <c r="I1165" t="s">
        <v>53</v>
      </c>
      <c r="J1165">
        <v>21.384615384615302</v>
      </c>
      <c r="K1165">
        <v>4.4371848583821203</v>
      </c>
      <c r="L1165">
        <v>21.2643979057591</v>
      </c>
      <c r="M1165">
        <v>5.1161796729112599</v>
      </c>
      <c r="N1165">
        <v>2.3497509184976399E-2</v>
      </c>
      <c r="O1165">
        <v>126.115384615384</v>
      </c>
      <c r="P1165">
        <v>98.869991139521105</v>
      </c>
      <c r="Q1165">
        <v>123.230366492146</v>
      </c>
      <c r="R1165">
        <v>92.627183368698795</v>
      </c>
      <c r="S1165">
        <v>3.1146559987194102E-2</v>
      </c>
    </row>
    <row r="1166" spans="1:19" x14ac:dyDescent="0.2">
      <c r="A1166">
        <v>14399987</v>
      </c>
      <c r="B1166">
        <v>5</v>
      </c>
      <c r="C1166">
        <v>13</v>
      </c>
      <c r="D1166">
        <v>9</v>
      </c>
      <c r="E1166">
        <v>5408.9933209186902</v>
      </c>
      <c r="F1166">
        <v>11121.4664856319</v>
      </c>
      <c r="G1166">
        <v>80</v>
      </c>
      <c r="H1166" t="s">
        <v>486</v>
      </c>
      <c r="I1166" t="s">
        <v>487</v>
      </c>
      <c r="J1166">
        <v>22.4038461538461</v>
      </c>
      <c r="K1166">
        <v>4.6368491265605298</v>
      </c>
      <c r="L1166">
        <v>21.443181818181799</v>
      </c>
      <c r="M1166">
        <v>5.2542279693932903</v>
      </c>
      <c r="N1166">
        <v>0.182836439770097</v>
      </c>
      <c r="O1166">
        <v>113.64423076923001</v>
      </c>
      <c r="P1166">
        <v>104.919879529868</v>
      </c>
      <c r="Q1166">
        <v>120.32167832167799</v>
      </c>
      <c r="R1166">
        <v>92.213436394750403</v>
      </c>
      <c r="S1166">
        <v>-7.2412956435789794E-2</v>
      </c>
    </row>
    <row r="1167" spans="1:19" x14ac:dyDescent="0.2">
      <c r="A1167">
        <v>14399987</v>
      </c>
      <c r="B1167">
        <v>5</v>
      </c>
      <c r="C1167">
        <v>14</v>
      </c>
      <c r="D1167">
        <v>9</v>
      </c>
      <c r="E1167">
        <v>5678.8070976616</v>
      </c>
      <c r="F1167">
        <v>11122.439348661999</v>
      </c>
      <c r="G1167">
        <v>80</v>
      </c>
      <c r="H1167" t="s">
        <v>452</v>
      </c>
      <c r="I1167" t="s">
        <v>453</v>
      </c>
      <c r="J1167">
        <v>22.471153846153801</v>
      </c>
      <c r="K1167">
        <v>4.9282481104211602</v>
      </c>
      <c r="L1167">
        <v>21.062937062936999</v>
      </c>
      <c r="M1167">
        <v>5.1560837624373104</v>
      </c>
      <c r="N1167">
        <v>0.27311751478434299</v>
      </c>
      <c r="O1167">
        <v>114.846153846153</v>
      </c>
      <c r="P1167">
        <v>94.163142923370501</v>
      </c>
      <c r="Q1167">
        <v>120.75</v>
      </c>
      <c r="R1167">
        <v>95.235228192151595</v>
      </c>
      <c r="S1167">
        <v>-6.1992250829013003E-2</v>
      </c>
    </row>
    <row r="1168" spans="1:19" x14ac:dyDescent="0.2">
      <c r="A1168">
        <v>14399987</v>
      </c>
      <c r="B1168">
        <v>5</v>
      </c>
      <c r="C1168">
        <v>15</v>
      </c>
      <c r="D1168">
        <v>9</v>
      </c>
      <c r="E1168">
        <v>5948.6208744045098</v>
      </c>
      <c r="F1168">
        <v>11123.412211692001</v>
      </c>
      <c r="G1168">
        <v>80</v>
      </c>
      <c r="H1168" t="s">
        <v>53</v>
      </c>
      <c r="I1168" t="s">
        <v>53</v>
      </c>
      <c r="J1168">
        <v>22.3413461538461</v>
      </c>
      <c r="K1168">
        <v>4.91796374718633</v>
      </c>
      <c r="L1168">
        <v>21.165209790209701</v>
      </c>
      <c r="M1168">
        <v>5.0440173789970597</v>
      </c>
      <c r="N1168">
        <v>0.23317452642683401</v>
      </c>
      <c r="O1168">
        <v>116.01923076923001</v>
      </c>
      <c r="P1168">
        <v>93.309140945695503</v>
      </c>
      <c r="Q1168">
        <v>122.367132867132</v>
      </c>
      <c r="R1168">
        <v>96.6816011280049</v>
      </c>
      <c r="S1168">
        <v>-6.5657808971301204E-2</v>
      </c>
    </row>
    <row r="1169" spans="1:19" x14ac:dyDescent="0.2">
      <c r="A1169">
        <v>14399987</v>
      </c>
      <c r="B1169">
        <v>5</v>
      </c>
      <c r="C1169">
        <v>16</v>
      </c>
      <c r="D1169">
        <v>9</v>
      </c>
      <c r="E1169">
        <v>6218.4346511474096</v>
      </c>
      <c r="F1169">
        <v>11124.3850747221</v>
      </c>
      <c r="G1169">
        <v>80</v>
      </c>
      <c r="H1169" t="s">
        <v>53</v>
      </c>
      <c r="I1169" t="s">
        <v>53</v>
      </c>
      <c r="J1169">
        <v>22.721153846153801</v>
      </c>
      <c r="K1169">
        <v>5.1486681077754097</v>
      </c>
      <c r="L1169">
        <v>21.317152103559799</v>
      </c>
      <c r="M1169">
        <v>4.9073681785298797</v>
      </c>
      <c r="N1169">
        <v>0.286100755336963</v>
      </c>
      <c r="O1169">
        <v>125.30769230769199</v>
      </c>
      <c r="P1169">
        <v>94.462505476132705</v>
      </c>
      <c r="Q1169">
        <v>127.55177993527499</v>
      </c>
      <c r="R1169">
        <v>98.575081392759202</v>
      </c>
      <c r="S1169">
        <v>-2.27652627406058E-2</v>
      </c>
    </row>
    <row r="1170" spans="1:19" x14ac:dyDescent="0.2">
      <c r="A1170">
        <v>14399987</v>
      </c>
      <c r="B1170">
        <v>5</v>
      </c>
      <c r="C1170">
        <v>1</v>
      </c>
      <c r="D1170">
        <v>10</v>
      </c>
      <c r="E1170">
        <v>2170.2551369737598</v>
      </c>
      <c r="F1170">
        <v>11379.6059060141</v>
      </c>
      <c r="G1170">
        <v>80</v>
      </c>
      <c r="H1170" t="s">
        <v>53</v>
      </c>
      <c r="I1170" t="s">
        <v>53</v>
      </c>
      <c r="J1170">
        <v>21.6538461538461</v>
      </c>
      <c r="K1170">
        <v>4.8382872660311298</v>
      </c>
      <c r="L1170">
        <v>20.997576736671999</v>
      </c>
      <c r="M1170">
        <v>5.3820884604070001</v>
      </c>
      <c r="N1170">
        <v>0.121935828814763</v>
      </c>
      <c r="O1170">
        <v>122.68269230769199</v>
      </c>
      <c r="P1170">
        <v>94.931581073208505</v>
      </c>
      <c r="Q1170">
        <v>114.890953150242</v>
      </c>
      <c r="R1170">
        <v>93.093202375327905</v>
      </c>
      <c r="S1170">
        <v>8.3698261082862796E-2</v>
      </c>
    </row>
    <row r="1171" spans="1:19" x14ac:dyDescent="0.2">
      <c r="A1171">
        <v>14399987</v>
      </c>
      <c r="B1171">
        <v>5</v>
      </c>
      <c r="C1171">
        <v>2</v>
      </c>
      <c r="D1171">
        <v>10</v>
      </c>
      <c r="E1171">
        <v>2440.0689137166701</v>
      </c>
      <c r="F1171">
        <v>11380.578769044199</v>
      </c>
      <c r="G1171">
        <v>80</v>
      </c>
      <c r="H1171" t="s">
        <v>53</v>
      </c>
      <c r="I1171" t="s">
        <v>53</v>
      </c>
      <c r="J1171">
        <v>21.519230769230699</v>
      </c>
      <c r="K1171">
        <v>5.0249010117130402</v>
      </c>
      <c r="L1171">
        <v>20.6072695035461</v>
      </c>
      <c r="M1171">
        <v>5.4966963313042401</v>
      </c>
      <c r="N1171">
        <v>0.16591079636161701</v>
      </c>
      <c r="O1171">
        <v>122.197115384615</v>
      </c>
      <c r="P1171">
        <v>91.642305225608595</v>
      </c>
      <c r="Q1171">
        <v>116.75354609929001</v>
      </c>
      <c r="R1171">
        <v>92.267445283027001</v>
      </c>
      <c r="S1171">
        <v>5.8997724155325303E-2</v>
      </c>
    </row>
    <row r="1172" spans="1:19" x14ac:dyDescent="0.2">
      <c r="A1172">
        <v>14399987</v>
      </c>
      <c r="B1172">
        <v>5</v>
      </c>
      <c r="C1172">
        <v>3</v>
      </c>
      <c r="D1172">
        <v>10</v>
      </c>
      <c r="E1172">
        <v>2709.8826904595799</v>
      </c>
      <c r="F1172">
        <v>11381.551632074301</v>
      </c>
      <c r="G1172">
        <v>80</v>
      </c>
      <c r="H1172" t="s">
        <v>53</v>
      </c>
      <c r="I1172" t="s">
        <v>53</v>
      </c>
      <c r="J1172">
        <v>19.706730769230699</v>
      </c>
      <c r="K1172">
        <v>5.0493290571634102</v>
      </c>
      <c r="L1172">
        <v>20.092280390416999</v>
      </c>
      <c r="M1172">
        <v>5.10340308189775</v>
      </c>
      <c r="N1172">
        <v>-7.5547554249408094E-2</v>
      </c>
      <c r="O1172">
        <v>114.55769230769199</v>
      </c>
      <c r="P1172">
        <v>106.759959625741</v>
      </c>
      <c r="Q1172">
        <v>115.68677905944899</v>
      </c>
      <c r="R1172">
        <v>92.761806926770305</v>
      </c>
      <c r="S1172">
        <v>-1.21718926049909E-2</v>
      </c>
    </row>
    <row r="1173" spans="1:19" x14ac:dyDescent="0.2">
      <c r="A1173">
        <v>14399987</v>
      </c>
      <c r="B1173">
        <v>5</v>
      </c>
      <c r="C1173">
        <v>4</v>
      </c>
      <c r="D1173">
        <v>10</v>
      </c>
      <c r="E1173">
        <v>2979.6964672024801</v>
      </c>
      <c r="F1173">
        <v>11382.524495104301</v>
      </c>
      <c r="G1173">
        <v>80</v>
      </c>
      <c r="H1173" t="s">
        <v>484</v>
      </c>
      <c r="I1173" t="s">
        <v>485</v>
      </c>
      <c r="J1173">
        <v>20.447115384615302</v>
      </c>
      <c r="K1173">
        <v>4.9358472254355901</v>
      </c>
      <c r="L1173">
        <v>19.923144104803399</v>
      </c>
      <c r="M1173">
        <v>5.1663368456590701</v>
      </c>
      <c r="N1173">
        <v>0.10142027038986901</v>
      </c>
      <c r="O1173">
        <v>117.105769230769</v>
      </c>
      <c r="P1173">
        <v>85.996021628600602</v>
      </c>
      <c r="Q1173">
        <v>115.104803493449</v>
      </c>
      <c r="R1173">
        <v>97.669853946545601</v>
      </c>
      <c r="S1173">
        <v>2.0487035215743899E-2</v>
      </c>
    </row>
    <row r="1174" spans="1:19" x14ac:dyDescent="0.2">
      <c r="A1174">
        <v>14399987</v>
      </c>
      <c r="B1174">
        <v>5</v>
      </c>
      <c r="C1174">
        <v>5</v>
      </c>
      <c r="D1174">
        <v>10</v>
      </c>
      <c r="E1174">
        <v>3249.5102439453899</v>
      </c>
      <c r="F1174">
        <v>11383.4973581344</v>
      </c>
      <c r="G1174">
        <v>80</v>
      </c>
      <c r="H1174" t="s">
        <v>528</v>
      </c>
      <c r="I1174" t="s">
        <v>529</v>
      </c>
      <c r="J1174">
        <v>20.870192307692299</v>
      </c>
      <c r="K1174">
        <v>5.2529731472847496</v>
      </c>
      <c r="L1174">
        <v>19.953711790393001</v>
      </c>
      <c r="M1174">
        <v>5.0281779561643001</v>
      </c>
      <c r="N1174">
        <v>0.18226891038646101</v>
      </c>
      <c r="O1174">
        <v>113.086538461538</v>
      </c>
      <c r="P1174">
        <v>99.043464679452995</v>
      </c>
      <c r="Q1174">
        <v>120.029694323144</v>
      </c>
      <c r="R1174">
        <v>97.886740498438996</v>
      </c>
      <c r="S1174">
        <v>-7.0930504236335706E-2</v>
      </c>
    </row>
    <row r="1175" spans="1:19" x14ac:dyDescent="0.2">
      <c r="A1175">
        <v>14399987</v>
      </c>
      <c r="B1175">
        <v>5</v>
      </c>
      <c r="C1175">
        <v>6</v>
      </c>
      <c r="D1175">
        <v>10</v>
      </c>
      <c r="E1175">
        <v>3519.3240206883002</v>
      </c>
      <c r="F1175">
        <v>11384.4702211644</v>
      </c>
      <c r="G1175">
        <v>80</v>
      </c>
      <c r="H1175" t="s">
        <v>518</v>
      </c>
      <c r="I1175" t="s">
        <v>519</v>
      </c>
      <c r="J1175">
        <v>19.625</v>
      </c>
      <c r="K1175">
        <v>4.4315032611796799</v>
      </c>
      <c r="L1175">
        <v>20.277729257641901</v>
      </c>
      <c r="M1175">
        <v>5.1506290874579097</v>
      </c>
      <c r="N1175">
        <v>-0.126728064971977</v>
      </c>
      <c r="O1175">
        <v>120.10096153846099</v>
      </c>
      <c r="P1175">
        <v>92.339748915863197</v>
      </c>
      <c r="Q1175">
        <v>121.26026200873299</v>
      </c>
      <c r="R1175">
        <v>93.734422016000593</v>
      </c>
      <c r="S1175">
        <v>-1.23679268014709E-2</v>
      </c>
    </row>
    <row r="1176" spans="1:19" x14ac:dyDescent="0.2">
      <c r="A1176">
        <v>14399987</v>
      </c>
      <c r="B1176">
        <v>5</v>
      </c>
      <c r="C1176">
        <v>7</v>
      </c>
      <c r="D1176">
        <v>10</v>
      </c>
      <c r="E1176">
        <v>3789.1377974311999</v>
      </c>
      <c r="F1176">
        <v>11385.4430841945</v>
      </c>
      <c r="G1176">
        <v>80</v>
      </c>
      <c r="H1176" t="s">
        <v>19</v>
      </c>
      <c r="I1176" t="s">
        <v>19</v>
      </c>
      <c r="J1176">
        <v>1098.0769230769199</v>
      </c>
      <c r="K1176">
        <v>3064.6164278506399</v>
      </c>
      <c r="L1176">
        <v>20.263755458515199</v>
      </c>
      <c r="M1176">
        <v>5.2633980300083199</v>
      </c>
      <c r="N1176">
        <v>204.77515883720801</v>
      </c>
      <c r="O1176">
        <v>128.25</v>
      </c>
      <c r="P1176">
        <v>93.983964466940193</v>
      </c>
      <c r="Q1176">
        <v>119.69170305676801</v>
      </c>
      <c r="R1176">
        <v>94.193557902728699</v>
      </c>
      <c r="S1176">
        <v>9.0858622752835905E-2</v>
      </c>
    </row>
    <row r="1177" spans="1:19" x14ac:dyDescent="0.2">
      <c r="A1177">
        <v>14399987</v>
      </c>
      <c r="B1177">
        <v>5</v>
      </c>
      <c r="C1177">
        <v>8</v>
      </c>
      <c r="D1177">
        <v>10</v>
      </c>
      <c r="E1177">
        <v>4058.9515741741102</v>
      </c>
      <c r="F1177">
        <v>11386.415947224499</v>
      </c>
      <c r="G1177">
        <v>80</v>
      </c>
      <c r="H1177" t="s">
        <v>53</v>
      </c>
      <c r="I1177" t="s">
        <v>53</v>
      </c>
      <c r="J1177">
        <v>22.418269230769202</v>
      </c>
      <c r="K1177">
        <v>7.7032119227965401</v>
      </c>
      <c r="L1177">
        <v>20.159090909090899</v>
      </c>
      <c r="M1177">
        <v>5.1844513920462898</v>
      </c>
      <c r="N1177">
        <v>0.43576034392842899</v>
      </c>
      <c r="O1177">
        <v>111.735576923076</v>
      </c>
      <c r="P1177">
        <v>91.691069335137499</v>
      </c>
      <c r="Q1177">
        <v>116.876748251748</v>
      </c>
      <c r="R1177">
        <v>92.662792024575694</v>
      </c>
      <c r="S1177">
        <v>-5.5482586012601497E-2</v>
      </c>
    </row>
    <row r="1178" spans="1:19" x14ac:dyDescent="0.2">
      <c r="A1178">
        <v>14399987</v>
      </c>
      <c r="B1178">
        <v>5</v>
      </c>
      <c r="C1178">
        <v>9</v>
      </c>
      <c r="D1178">
        <v>10</v>
      </c>
      <c r="E1178">
        <v>4328.7653509170104</v>
      </c>
      <c r="F1178">
        <v>11387.388810254601</v>
      </c>
      <c r="G1178">
        <v>80</v>
      </c>
      <c r="H1178" t="s">
        <v>53</v>
      </c>
      <c r="I1178" t="s">
        <v>53</v>
      </c>
      <c r="J1178">
        <v>49.884615384615302</v>
      </c>
      <c r="K1178">
        <v>157.21704177617599</v>
      </c>
      <c r="L1178">
        <v>20.1503496503496</v>
      </c>
      <c r="M1178">
        <v>5.2887051322272303</v>
      </c>
      <c r="N1178">
        <v>5.6222203716893002</v>
      </c>
      <c r="O1178">
        <v>113.399038461538</v>
      </c>
      <c r="P1178">
        <v>96.5212182683088</v>
      </c>
      <c r="Q1178">
        <v>123.204545454545</v>
      </c>
      <c r="R1178">
        <v>94.685106273205406</v>
      </c>
      <c r="S1178">
        <v>-0.103559127501151</v>
      </c>
    </row>
    <row r="1179" spans="1:19" x14ac:dyDescent="0.2">
      <c r="A1179">
        <v>14399987</v>
      </c>
      <c r="B1179">
        <v>5</v>
      </c>
      <c r="C1179">
        <v>10</v>
      </c>
      <c r="D1179">
        <v>10</v>
      </c>
      <c r="E1179">
        <v>4598.5791276599202</v>
      </c>
      <c r="F1179">
        <v>11388.3616732847</v>
      </c>
      <c r="G1179">
        <v>80</v>
      </c>
      <c r="H1179" t="s">
        <v>19</v>
      </c>
      <c r="I1179" t="s">
        <v>19</v>
      </c>
      <c r="J1179">
        <v>1302.3509615384601</v>
      </c>
      <c r="K1179">
        <v>3385.5132048893001</v>
      </c>
      <c r="L1179">
        <v>20.377622377622298</v>
      </c>
      <c r="M1179">
        <v>5.2874428308558699</v>
      </c>
      <c r="N1179">
        <v>242.456208070873</v>
      </c>
      <c r="O1179">
        <v>109.149038461538</v>
      </c>
      <c r="P1179">
        <v>84.669901444456002</v>
      </c>
      <c r="Q1179">
        <v>121.173076923076</v>
      </c>
      <c r="R1179">
        <v>94.113826572247106</v>
      </c>
      <c r="S1179">
        <v>-0.12776059479749299</v>
      </c>
    </row>
    <row r="1180" spans="1:19" x14ac:dyDescent="0.2">
      <c r="A1180">
        <v>14399987</v>
      </c>
      <c r="B1180">
        <v>5</v>
      </c>
      <c r="C1180">
        <v>11</v>
      </c>
      <c r="D1180">
        <v>10</v>
      </c>
      <c r="E1180">
        <v>4868.39290440282</v>
      </c>
      <c r="F1180">
        <v>11389.3345363147</v>
      </c>
      <c r="G1180">
        <v>80</v>
      </c>
      <c r="H1180" t="s">
        <v>528</v>
      </c>
      <c r="I1180" t="s">
        <v>529</v>
      </c>
      <c r="J1180">
        <v>20.7788461538461</v>
      </c>
      <c r="K1180">
        <v>5.0790988199172897</v>
      </c>
      <c r="L1180">
        <v>20.243668122270702</v>
      </c>
      <c r="M1180">
        <v>5.1369894666708102</v>
      </c>
      <c r="N1180">
        <v>0.104181259285752</v>
      </c>
      <c r="O1180">
        <v>119.158653846153</v>
      </c>
      <c r="P1180">
        <v>90.741066640804604</v>
      </c>
      <c r="Q1180">
        <v>120.387772925764</v>
      </c>
      <c r="R1180">
        <v>92.600573572977893</v>
      </c>
      <c r="S1180">
        <v>-1.32733419695472E-2</v>
      </c>
    </row>
    <row r="1181" spans="1:19" x14ac:dyDescent="0.2">
      <c r="A1181">
        <v>14399987</v>
      </c>
      <c r="B1181">
        <v>5</v>
      </c>
      <c r="C1181">
        <v>12</v>
      </c>
      <c r="D1181">
        <v>10</v>
      </c>
      <c r="E1181">
        <v>5138.2066811457298</v>
      </c>
      <c r="F1181">
        <v>11390.3073993448</v>
      </c>
      <c r="G1181">
        <v>80</v>
      </c>
      <c r="H1181" t="s">
        <v>53</v>
      </c>
      <c r="I1181" t="s">
        <v>53</v>
      </c>
      <c r="J1181">
        <v>19.7788461538461</v>
      </c>
      <c r="K1181">
        <v>5.3023157690572198</v>
      </c>
      <c r="L1181">
        <v>19.832314410480301</v>
      </c>
      <c r="M1181">
        <v>5.0383511171561501</v>
      </c>
      <c r="N1181">
        <v>-1.06122529754092E-2</v>
      </c>
      <c r="O1181">
        <v>135.99519230769201</v>
      </c>
      <c r="P1181">
        <v>112.83656908573499</v>
      </c>
      <c r="Q1181">
        <v>120.862882096069</v>
      </c>
      <c r="R1181">
        <v>92.0722493621751</v>
      </c>
      <c r="S1181">
        <v>0.16435256351887301</v>
      </c>
    </row>
    <row r="1182" spans="1:19" x14ac:dyDescent="0.2">
      <c r="A1182">
        <v>14399987</v>
      </c>
      <c r="B1182">
        <v>5</v>
      </c>
      <c r="C1182">
        <v>13</v>
      </c>
      <c r="D1182">
        <v>10</v>
      </c>
      <c r="E1182">
        <v>5408.0204578886396</v>
      </c>
      <c r="F1182">
        <v>11391.280262374799</v>
      </c>
      <c r="G1182">
        <v>80</v>
      </c>
      <c r="H1182" t="s">
        <v>530</v>
      </c>
      <c r="I1182" t="s">
        <v>531</v>
      </c>
      <c r="J1182">
        <v>20.5</v>
      </c>
      <c r="K1182">
        <v>5.0630638337488199</v>
      </c>
      <c r="L1182">
        <v>19.870629370629299</v>
      </c>
      <c r="M1182">
        <v>5.0960060072835702</v>
      </c>
      <c r="N1182">
        <v>0.12350272516772701</v>
      </c>
      <c r="O1182">
        <v>110.47596153846099</v>
      </c>
      <c r="P1182">
        <v>88.955203716849596</v>
      </c>
      <c r="Q1182">
        <v>118.42569930069899</v>
      </c>
      <c r="R1182">
        <v>91.261102803990298</v>
      </c>
      <c r="S1182">
        <v>-8.7109814783984593E-2</v>
      </c>
    </row>
    <row r="1183" spans="1:19" x14ac:dyDescent="0.2">
      <c r="A1183">
        <v>14399987</v>
      </c>
      <c r="B1183">
        <v>5</v>
      </c>
      <c r="C1183">
        <v>14</v>
      </c>
      <c r="D1183">
        <v>10</v>
      </c>
      <c r="E1183">
        <v>5677.8342346315403</v>
      </c>
      <c r="F1183">
        <v>11392.253125404901</v>
      </c>
      <c r="G1183">
        <v>80</v>
      </c>
      <c r="H1183" t="s">
        <v>532</v>
      </c>
      <c r="I1183" t="s">
        <v>533</v>
      </c>
      <c r="J1183">
        <v>19.451923076922998</v>
      </c>
      <c r="K1183">
        <v>4.83850701641828</v>
      </c>
      <c r="L1183">
        <v>19.534965034965001</v>
      </c>
      <c r="M1183">
        <v>5.1793532919905099</v>
      </c>
      <c r="N1183">
        <v>-1.60332677383438E-2</v>
      </c>
      <c r="O1183">
        <v>124.610576923076</v>
      </c>
      <c r="P1183">
        <v>89.748940874690504</v>
      </c>
      <c r="Q1183">
        <v>126.27447552447499</v>
      </c>
      <c r="R1183">
        <v>97.4170698714927</v>
      </c>
      <c r="S1183">
        <v>-1.7080154469781499E-2</v>
      </c>
    </row>
    <row r="1184" spans="1:19" x14ac:dyDescent="0.2">
      <c r="A1184">
        <v>14399987</v>
      </c>
      <c r="B1184">
        <v>5</v>
      </c>
      <c r="C1184">
        <v>15</v>
      </c>
      <c r="D1184">
        <v>10</v>
      </c>
      <c r="E1184">
        <v>5947.6480113744501</v>
      </c>
      <c r="F1184">
        <v>11393.225988435001</v>
      </c>
      <c r="G1184">
        <v>80</v>
      </c>
      <c r="H1184" t="s">
        <v>53</v>
      </c>
      <c r="I1184" t="s">
        <v>53</v>
      </c>
      <c r="J1184">
        <v>19.980769230769202</v>
      </c>
      <c r="K1184">
        <v>6.2264645623937698</v>
      </c>
      <c r="L1184">
        <v>19.4073426573426</v>
      </c>
      <c r="M1184">
        <v>5.2944900044349303</v>
      </c>
      <c r="N1184">
        <v>0.108306290680734</v>
      </c>
      <c r="O1184">
        <v>114.97596153846099</v>
      </c>
      <c r="P1184">
        <v>89.228393199259102</v>
      </c>
      <c r="Q1184">
        <v>125.311188811188</v>
      </c>
      <c r="R1184">
        <v>97.061030908209204</v>
      </c>
      <c r="S1184">
        <v>-0.106481738098385</v>
      </c>
    </row>
    <row r="1185" spans="1:19" x14ac:dyDescent="0.2">
      <c r="A1185">
        <v>14399987</v>
      </c>
      <c r="B1185">
        <v>5</v>
      </c>
      <c r="C1185">
        <v>16</v>
      </c>
      <c r="D1185">
        <v>10</v>
      </c>
      <c r="E1185">
        <v>6217.4617881173499</v>
      </c>
      <c r="F1185">
        <v>11394.198851465</v>
      </c>
      <c r="G1185">
        <v>80</v>
      </c>
      <c r="H1185" t="s">
        <v>53</v>
      </c>
      <c r="I1185" t="s">
        <v>53</v>
      </c>
      <c r="J1185">
        <v>19.985576923076898</v>
      </c>
      <c r="K1185">
        <v>5.0110247353140203</v>
      </c>
      <c r="L1185">
        <v>19.271035598705499</v>
      </c>
      <c r="M1185">
        <v>5.0443183997913703</v>
      </c>
      <c r="N1185">
        <v>0.14165270067031699</v>
      </c>
      <c r="O1185">
        <v>128.10096153846101</v>
      </c>
      <c r="P1185">
        <v>98.796188803781106</v>
      </c>
      <c r="Q1185">
        <v>130.34789644012901</v>
      </c>
      <c r="R1185">
        <v>99.908114761771998</v>
      </c>
      <c r="S1185">
        <v>-2.2490014019638498E-2</v>
      </c>
    </row>
    <row r="1186" spans="1:19" x14ac:dyDescent="0.2">
      <c r="A1186">
        <v>14399987</v>
      </c>
      <c r="B1186">
        <v>5</v>
      </c>
      <c r="C1186">
        <v>1</v>
      </c>
      <c r="D1186">
        <v>11</v>
      </c>
      <c r="E1186">
        <v>2169.2822739437102</v>
      </c>
      <c r="F1186">
        <v>11649.419682756999</v>
      </c>
      <c r="G1186">
        <v>80</v>
      </c>
      <c r="H1186" t="s">
        <v>53</v>
      </c>
      <c r="I1186" t="s">
        <v>53</v>
      </c>
      <c r="J1186">
        <v>19.745192307692299</v>
      </c>
      <c r="K1186">
        <v>5.1671555150647297</v>
      </c>
      <c r="L1186">
        <v>18.814216478190598</v>
      </c>
      <c r="M1186">
        <v>5.1799032081250598</v>
      </c>
      <c r="N1186">
        <v>0.179728421959964</v>
      </c>
      <c r="O1186">
        <v>125.798076923076</v>
      </c>
      <c r="P1186">
        <v>96.622170553427395</v>
      </c>
      <c r="Q1186">
        <v>115.233441033925</v>
      </c>
      <c r="R1186">
        <v>163.428017520792</v>
      </c>
      <c r="S1186">
        <v>6.46439701675212E-2</v>
      </c>
    </row>
    <row r="1187" spans="1:19" x14ac:dyDescent="0.2">
      <c r="A1187">
        <v>14399987</v>
      </c>
      <c r="B1187">
        <v>5</v>
      </c>
      <c r="C1187">
        <v>2</v>
      </c>
      <c r="D1187">
        <v>11</v>
      </c>
      <c r="E1187">
        <v>2439.0960506866099</v>
      </c>
      <c r="F1187">
        <v>11650.392545787099</v>
      </c>
      <c r="G1187">
        <v>80</v>
      </c>
      <c r="H1187" t="s">
        <v>53</v>
      </c>
      <c r="I1187" t="s">
        <v>53</v>
      </c>
      <c r="J1187">
        <v>20.182692307692299</v>
      </c>
      <c r="K1187">
        <v>4.49415094889783</v>
      </c>
      <c r="L1187">
        <v>18.340314136125599</v>
      </c>
      <c r="M1187">
        <v>5.0076100452752703</v>
      </c>
      <c r="N1187">
        <v>0.36791566334222597</v>
      </c>
      <c r="O1187">
        <v>104.8125</v>
      </c>
      <c r="P1187">
        <v>94.137575457310106</v>
      </c>
      <c r="Q1187">
        <v>119.705933682373</v>
      </c>
      <c r="R1187">
        <v>171.39536135783601</v>
      </c>
      <c r="S1187">
        <v>-8.68951969550633E-2</v>
      </c>
    </row>
    <row r="1188" spans="1:19" x14ac:dyDescent="0.2">
      <c r="A1188">
        <v>14399987</v>
      </c>
      <c r="B1188">
        <v>5</v>
      </c>
      <c r="C1188">
        <v>3</v>
      </c>
      <c r="D1188">
        <v>11</v>
      </c>
      <c r="E1188">
        <v>2708.9098274295202</v>
      </c>
      <c r="F1188">
        <v>11651.365408817201</v>
      </c>
      <c r="G1188">
        <v>80</v>
      </c>
      <c r="H1188" t="s">
        <v>53</v>
      </c>
      <c r="I1188" t="s">
        <v>53</v>
      </c>
      <c r="J1188">
        <v>19.6875</v>
      </c>
      <c r="K1188">
        <v>5.3108594752059304</v>
      </c>
      <c r="L1188">
        <v>18.1538461538461</v>
      </c>
      <c r="M1188">
        <v>5.0371802139490596</v>
      </c>
      <c r="N1188">
        <v>0.30446674151280501</v>
      </c>
      <c r="O1188">
        <v>123.927884615384</v>
      </c>
      <c r="P1188">
        <v>93.503442919674498</v>
      </c>
      <c r="Q1188">
        <v>117.995629370629</v>
      </c>
      <c r="R1188">
        <v>98.9645208117484</v>
      </c>
      <c r="S1188">
        <v>5.9943252350401897E-2</v>
      </c>
    </row>
    <row r="1189" spans="1:19" x14ac:dyDescent="0.2">
      <c r="A1189">
        <v>14399987</v>
      </c>
      <c r="B1189">
        <v>5</v>
      </c>
      <c r="C1189">
        <v>4</v>
      </c>
      <c r="D1189">
        <v>11</v>
      </c>
      <c r="E1189">
        <v>2978.72360417243</v>
      </c>
      <c r="F1189">
        <v>11652.3382718472</v>
      </c>
      <c r="G1189">
        <v>80</v>
      </c>
      <c r="H1189" t="s">
        <v>53</v>
      </c>
      <c r="I1189" t="s">
        <v>53</v>
      </c>
      <c r="J1189">
        <v>19.495192307692299</v>
      </c>
      <c r="K1189">
        <v>5.0678071385745298</v>
      </c>
      <c r="L1189">
        <v>18.602272727272702</v>
      </c>
      <c r="M1189">
        <v>4.8707089857146997</v>
      </c>
      <c r="N1189">
        <v>0.18332435442938999</v>
      </c>
      <c r="O1189">
        <v>118.990384615384</v>
      </c>
      <c r="P1189">
        <v>92.769772430329596</v>
      </c>
      <c r="Q1189">
        <v>115.93968531468499</v>
      </c>
      <c r="R1189">
        <v>101.562267055296</v>
      </c>
      <c r="S1189">
        <v>3.00377235478437E-2</v>
      </c>
    </row>
    <row r="1190" spans="1:19" x14ac:dyDescent="0.2">
      <c r="A1190">
        <v>14399987</v>
      </c>
      <c r="B1190">
        <v>5</v>
      </c>
      <c r="C1190">
        <v>5</v>
      </c>
      <c r="D1190">
        <v>11</v>
      </c>
      <c r="E1190">
        <v>3248.5373809153298</v>
      </c>
      <c r="F1190">
        <v>11653.3111348773</v>
      </c>
      <c r="G1190">
        <v>80</v>
      </c>
      <c r="H1190" t="s">
        <v>460</v>
      </c>
      <c r="I1190" t="s">
        <v>461</v>
      </c>
      <c r="J1190">
        <v>20.365384615384599</v>
      </c>
      <c r="K1190">
        <v>4.7849075473499303</v>
      </c>
      <c r="L1190">
        <v>18.466783216783199</v>
      </c>
      <c r="M1190">
        <v>4.79206965833633</v>
      </c>
      <c r="N1190">
        <v>0.39619653593694598</v>
      </c>
      <c r="O1190">
        <v>104.971153846153</v>
      </c>
      <c r="P1190">
        <v>86.659141815547002</v>
      </c>
      <c r="Q1190">
        <v>111.31468531468499</v>
      </c>
      <c r="R1190">
        <v>93.537784114596207</v>
      </c>
      <c r="S1190">
        <v>-6.7817850599922402E-2</v>
      </c>
    </row>
    <row r="1191" spans="1:19" x14ac:dyDescent="0.2">
      <c r="A1191">
        <v>14399987</v>
      </c>
      <c r="B1191">
        <v>5</v>
      </c>
      <c r="C1191">
        <v>6</v>
      </c>
      <c r="D1191">
        <v>11</v>
      </c>
      <c r="E1191">
        <v>3518.35115765824</v>
      </c>
      <c r="F1191">
        <v>11654.2839979073</v>
      </c>
      <c r="G1191">
        <v>80</v>
      </c>
      <c r="H1191" t="s">
        <v>19</v>
      </c>
      <c r="I1191" t="s">
        <v>19</v>
      </c>
      <c r="J1191">
        <v>1466.0576923076901</v>
      </c>
      <c r="K1191">
        <v>3775.9816268980398</v>
      </c>
      <c r="L1191">
        <v>19.015734265734199</v>
      </c>
      <c r="M1191">
        <v>5.7238090634750796</v>
      </c>
      <c r="N1191">
        <v>252.811011337862</v>
      </c>
      <c r="O1191">
        <v>551.40865384615302</v>
      </c>
      <c r="P1191">
        <v>2817.56451044195</v>
      </c>
      <c r="Q1191">
        <v>114.37325174825099</v>
      </c>
      <c r="R1191">
        <v>89.881855348533307</v>
      </c>
      <c r="S1191">
        <v>4.86233178435422</v>
      </c>
    </row>
    <row r="1192" spans="1:19" x14ac:dyDescent="0.2">
      <c r="A1192">
        <v>14399987</v>
      </c>
      <c r="B1192">
        <v>5</v>
      </c>
      <c r="C1192">
        <v>7</v>
      </c>
      <c r="D1192">
        <v>11</v>
      </c>
      <c r="E1192">
        <v>3788.1649344011398</v>
      </c>
      <c r="F1192">
        <v>11655.256860937399</v>
      </c>
      <c r="G1192">
        <v>80</v>
      </c>
      <c r="H1192" t="s">
        <v>470</v>
      </c>
      <c r="I1192" t="s">
        <v>471</v>
      </c>
      <c r="J1192">
        <v>19.923076923076898</v>
      </c>
      <c r="K1192">
        <v>5.3496806297419903</v>
      </c>
      <c r="L1192">
        <v>18.852272727272702</v>
      </c>
      <c r="M1192">
        <v>5.8117341281212598</v>
      </c>
      <c r="N1192">
        <v>0.18424865491056899</v>
      </c>
      <c r="O1192">
        <v>119.375</v>
      </c>
      <c r="P1192">
        <v>118.17162287081899</v>
      </c>
      <c r="Q1192">
        <v>117.786713286713</v>
      </c>
      <c r="R1192">
        <v>91.912697813019506</v>
      </c>
      <c r="S1192">
        <v>1.7280384006547099E-2</v>
      </c>
    </row>
    <row r="1193" spans="1:19" x14ac:dyDescent="0.2">
      <c r="A1193">
        <v>14399987</v>
      </c>
      <c r="B1193">
        <v>5</v>
      </c>
      <c r="C1193">
        <v>8</v>
      </c>
      <c r="D1193">
        <v>11</v>
      </c>
      <c r="E1193">
        <v>4057.9787111440501</v>
      </c>
      <c r="F1193">
        <v>11656.229723967501</v>
      </c>
      <c r="G1193">
        <v>80</v>
      </c>
      <c r="H1193" t="s">
        <v>534</v>
      </c>
      <c r="I1193" t="s">
        <v>535</v>
      </c>
      <c r="J1193">
        <v>20.057692307692299</v>
      </c>
      <c r="K1193">
        <v>5.3937765474467803</v>
      </c>
      <c r="L1193">
        <v>18.185314685314601</v>
      </c>
      <c r="M1193">
        <v>4.9807946966386796</v>
      </c>
      <c r="N1193">
        <v>0.37591945390586001</v>
      </c>
      <c r="O1193">
        <v>101.355769230769</v>
      </c>
      <c r="P1193">
        <v>87.495705198909207</v>
      </c>
      <c r="Q1193">
        <v>110.853146853146</v>
      </c>
      <c r="R1193">
        <v>89.301902738713494</v>
      </c>
      <c r="S1193">
        <v>-0.10635134673631499</v>
      </c>
    </row>
    <row r="1194" spans="1:19" x14ac:dyDescent="0.2">
      <c r="A1194">
        <v>14399987</v>
      </c>
      <c r="B1194">
        <v>5</v>
      </c>
      <c r="C1194">
        <v>9</v>
      </c>
      <c r="D1194">
        <v>11</v>
      </c>
      <c r="E1194">
        <v>4327.7924878869499</v>
      </c>
      <c r="F1194">
        <v>11657.2025869975</v>
      </c>
      <c r="G1194">
        <v>80</v>
      </c>
      <c r="H1194" t="s">
        <v>53</v>
      </c>
      <c r="I1194" t="s">
        <v>53</v>
      </c>
      <c r="J1194">
        <v>19.7788461538461</v>
      </c>
      <c r="K1194">
        <v>4.9767859777811401</v>
      </c>
      <c r="L1194">
        <v>18.0594405594405</v>
      </c>
      <c r="M1194">
        <v>5.04316663981633</v>
      </c>
      <c r="N1194">
        <v>0.34093769197129098</v>
      </c>
      <c r="O1194">
        <v>101.802884615384</v>
      </c>
      <c r="P1194">
        <v>90.332210539263102</v>
      </c>
      <c r="Q1194">
        <v>118.337412587412</v>
      </c>
      <c r="R1194">
        <v>96.412782421649396</v>
      </c>
      <c r="S1194">
        <v>-0.17149725956166501</v>
      </c>
    </row>
    <row r="1195" spans="1:19" x14ac:dyDescent="0.2">
      <c r="A1195">
        <v>14399987</v>
      </c>
      <c r="B1195">
        <v>5</v>
      </c>
      <c r="C1195">
        <v>10</v>
      </c>
      <c r="D1195">
        <v>11</v>
      </c>
      <c r="E1195">
        <v>4597.6062646298597</v>
      </c>
      <c r="F1195">
        <v>11658.1754500276</v>
      </c>
      <c r="G1195">
        <v>80</v>
      </c>
      <c r="H1195" t="s">
        <v>536</v>
      </c>
      <c r="I1195" t="s">
        <v>537</v>
      </c>
      <c r="J1195">
        <v>19.389423076922998</v>
      </c>
      <c r="K1195">
        <v>4.9630639239600303</v>
      </c>
      <c r="L1195">
        <v>18.288461538461501</v>
      </c>
      <c r="M1195">
        <v>5.0255299004173901</v>
      </c>
      <c r="N1195">
        <v>0.219073721632836</v>
      </c>
      <c r="O1195">
        <v>121.254807692307</v>
      </c>
      <c r="P1195">
        <v>87.819622150054798</v>
      </c>
      <c r="Q1195">
        <v>120.03409090909</v>
      </c>
      <c r="R1195">
        <v>96.416417616823196</v>
      </c>
      <c r="S1195">
        <v>1.2660880930757399E-2</v>
      </c>
    </row>
    <row r="1196" spans="1:19" x14ac:dyDescent="0.2">
      <c r="A1196">
        <v>14399987</v>
      </c>
      <c r="B1196">
        <v>5</v>
      </c>
      <c r="C1196">
        <v>11</v>
      </c>
      <c r="D1196">
        <v>11</v>
      </c>
      <c r="E1196">
        <v>4867.4200413727704</v>
      </c>
      <c r="F1196">
        <v>11659.1483130576</v>
      </c>
      <c r="G1196">
        <v>80</v>
      </c>
      <c r="H1196" t="s">
        <v>19</v>
      </c>
      <c r="I1196" t="s">
        <v>19</v>
      </c>
      <c r="J1196">
        <v>1369.02884615384</v>
      </c>
      <c r="K1196">
        <v>3685.9915896767702</v>
      </c>
      <c r="L1196">
        <v>18.749344978165901</v>
      </c>
      <c r="M1196">
        <v>5.2169577382380696</v>
      </c>
      <c r="N1196">
        <v>258.82507946704402</v>
      </c>
      <c r="O1196">
        <v>155.07692307692301</v>
      </c>
      <c r="P1196">
        <v>133.49641253518101</v>
      </c>
      <c r="Q1196">
        <v>121.925764192139</v>
      </c>
      <c r="R1196">
        <v>95.0042917438129</v>
      </c>
      <c r="S1196">
        <v>0.34894380323552299</v>
      </c>
    </row>
    <row r="1197" spans="1:19" x14ac:dyDescent="0.2">
      <c r="A1197">
        <v>14399987</v>
      </c>
      <c r="B1197">
        <v>5</v>
      </c>
      <c r="C1197">
        <v>12</v>
      </c>
      <c r="D1197">
        <v>11</v>
      </c>
      <c r="E1197">
        <v>5137.2338181156701</v>
      </c>
      <c r="F1197">
        <v>11660.121176087699</v>
      </c>
      <c r="G1197">
        <v>80</v>
      </c>
      <c r="H1197" t="s">
        <v>538</v>
      </c>
      <c r="I1197" t="s">
        <v>539</v>
      </c>
      <c r="J1197">
        <v>20.0913461538461</v>
      </c>
      <c r="K1197">
        <v>4.7713409374845499</v>
      </c>
      <c r="L1197">
        <v>18.755989352262599</v>
      </c>
      <c r="M1197">
        <v>5.2090203204717902</v>
      </c>
      <c r="N1197">
        <v>0.25635469232774299</v>
      </c>
      <c r="O1197">
        <v>115.49519230769199</v>
      </c>
      <c r="P1197">
        <v>98.617949567439695</v>
      </c>
      <c r="Q1197">
        <v>122.703637976929</v>
      </c>
      <c r="R1197">
        <v>96.262945015402494</v>
      </c>
      <c r="S1197">
        <v>-7.4882870746206601E-2</v>
      </c>
    </row>
    <row r="1198" spans="1:19" x14ac:dyDescent="0.2">
      <c r="A1198">
        <v>14399987</v>
      </c>
      <c r="B1198">
        <v>5</v>
      </c>
      <c r="C1198">
        <v>13</v>
      </c>
      <c r="D1198">
        <v>11</v>
      </c>
      <c r="E1198">
        <v>5407.0475948585799</v>
      </c>
      <c r="F1198">
        <v>11661.094039117699</v>
      </c>
      <c r="G1198">
        <v>80</v>
      </c>
      <c r="H1198" t="s">
        <v>53</v>
      </c>
      <c r="I1198" t="s">
        <v>53</v>
      </c>
      <c r="J1198">
        <v>21.634615384615302</v>
      </c>
      <c r="K1198">
        <v>9.3470045513437192</v>
      </c>
      <c r="L1198">
        <v>19.055069930069902</v>
      </c>
      <c r="M1198">
        <v>14.073406783419999</v>
      </c>
      <c r="N1198">
        <v>0.183292183210708</v>
      </c>
      <c r="O1198">
        <v>112.033653846153</v>
      </c>
      <c r="P1198">
        <v>90.077177497300497</v>
      </c>
      <c r="Q1198">
        <v>120.17744755244701</v>
      </c>
      <c r="R1198">
        <v>97.3011014918483</v>
      </c>
      <c r="S1198">
        <v>-8.3696829546949902E-2</v>
      </c>
    </row>
    <row r="1199" spans="1:19" x14ac:dyDescent="0.2">
      <c r="A1199">
        <v>14399987</v>
      </c>
      <c r="B1199">
        <v>5</v>
      </c>
      <c r="C1199">
        <v>14</v>
      </c>
      <c r="D1199">
        <v>11</v>
      </c>
      <c r="E1199">
        <v>5676.8613716014797</v>
      </c>
      <c r="F1199">
        <v>11662.066902147801</v>
      </c>
      <c r="G1199">
        <v>80</v>
      </c>
      <c r="H1199" t="s">
        <v>56</v>
      </c>
      <c r="I1199" t="s">
        <v>57</v>
      </c>
      <c r="J1199">
        <v>18.735576923076898</v>
      </c>
      <c r="K1199">
        <v>4.6463678591502298</v>
      </c>
      <c r="L1199">
        <v>18.031468531468501</v>
      </c>
      <c r="M1199">
        <v>4.9892250274851104</v>
      </c>
      <c r="N1199">
        <v>0.14112580365277799</v>
      </c>
      <c r="O1199">
        <v>744.17788461538396</v>
      </c>
      <c r="P1199">
        <v>366.03533626621999</v>
      </c>
      <c r="Q1199">
        <v>135.345279720279</v>
      </c>
      <c r="R1199">
        <v>106.180314928984</v>
      </c>
      <c r="S1199">
        <v>5.7339498880023596</v>
      </c>
    </row>
    <row r="1200" spans="1:19" x14ac:dyDescent="0.2">
      <c r="A1200">
        <v>14399987</v>
      </c>
      <c r="B1200">
        <v>5</v>
      </c>
      <c r="C1200">
        <v>15</v>
      </c>
      <c r="D1200">
        <v>11</v>
      </c>
      <c r="E1200">
        <v>5946.6751483443904</v>
      </c>
      <c r="F1200">
        <v>11663.0397651779</v>
      </c>
      <c r="G1200">
        <v>80</v>
      </c>
      <c r="H1200" t="s">
        <v>476</v>
      </c>
      <c r="I1200" t="s">
        <v>477</v>
      </c>
      <c r="J1200">
        <v>19.7163461538461</v>
      </c>
      <c r="K1200">
        <v>5.1712334969693101</v>
      </c>
      <c r="L1200">
        <v>17.495629370629299</v>
      </c>
      <c r="M1200">
        <v>5.0308469920123198</v>
      </c>
      <c r="N1200">
        <v>0.44142006042773702</v>
      </c>
      <c r="O1200">
        <v>145.03365384615299</v>
      </c>
      <c r="P1200">
        <v>108.657205423734</v>
      </c>
      <c r="Q1200">
        <v>133.23951048951</v>
      </c>
      <c r="R1200">
        <v>102.59820629730601</v>
      </c>
      <c r="S1200">
        <v>0.114954673987833</v>
      </c>
    </row>
    <row r="1201" spans="1:19" x14ac:dyDescent="0.2">
      <c r="A1201">
        <v>14399987</v>
      </c>
      <c r="B1201">
        <v>5</v>
      </c>
      <c r="C1201">
        <v>16</v>
      </c>
      <c r="D1201">
        <v>11</v>
      </c>
      <c r="E1201">
        <v>6216.4889250873002</v>
      </c>
      <c r="F1201">
        <v>11664.0126282079</v>
      </c>
      <c r="G1201">
        <v>80</v>
      </c>
      <c r="H1201" t="s">
        <v>456</v>
      </c>
      <c r="I1201" t="s">
        <v>457</v>
      </c>
      <c r="J1201">
        <v>19.4375</v>
      </c>
      <c r="K1201">
        <v>4.9813051946560796</v>
      </c>
      <c r="L1201">
        <v>17.699838187702198</v>
      </c>
      <c r="M1201">
        <v>4.8649762076833296</v>
      </c>
      <c r="N1201">
        <v>0.35717786441656502</v>
      </c>
      <c r="O1201">
        <v>116.086538461538</v>
      </c>
      <c r="P1201">
        <v>101.101777601442</v>
      </c>
      <c r="Q1201">
        <v>125.679611650485</v>
      </c>
      <c r="R1201">
        <v>99.362592857654903</v>
      </c>
      <c r="S1201">
        <v>-9.6546123778088494E-2</v>
      </c>
    </row>
    <row r="1202" spans="1:19" x14ac:dyDescent="0.2">
      <c r="A1202">
        <v>14399987</v>
      </c>
      <c r="B1202">
        <v>5</v>
      </c>
      <c r="C1202">
        <v>1</v>
      </c>
      <c r="D1202">
        <v>12</v>
      </c>
      <c r="E1202">
        <v>2168.30941091365</v>
      </c>
      <c r="F1202">
        <v>11919.233459499999</v>
      </c>
      <c r="G1202">
        <v>80</v>
      </c>
      <c r="H1202" t="s">
        <v>53</v>
      </c>
      <c r="I1202" t="s">
        <v>53</v>
      </c>
      <c r="J1202">
        <v>18.043269230769202</v>
      </c>
      <c r="K1202">
        <v>5.6161728075654702</v>
      </c>
      <c r="L1202">
        <v>18.106709781729901</v>
      </c>
      <c r="M1202">
        <v>5.0263585187110298</v>
      </c>
      <c r="N1202">
        <v>-1.26215729985436E-2</v>
      </c>
      <c r="O1202">
        <v>120.64423076923001</v>
      </c>
      <c r="P1202">
        <v>114.83310785232401</v>
      </c>
      <c r="Q1202">
        <v>110.01131770412201</v>
      </c>
      <c r="R1202">
        <v>96.7135543438323</v>
      </c>
      <c r="S1202">
        <v>0.109942325429444</v>
      </c>
    </row>
    <row r="1203" spans="1:19" x14ac:dyDescent="0.2">
      <c r="A1203">
        <v>14399987</v>
      </c>
      <c r="B1203">
        <v>5</v>
      </c>
      <c r="C1203">
        <v>2</v>
      </c>
      <c r="D1203">
        <v>12</v>
      </c>
      <c r="E1203">
        <v>2438.1231876565598</v>
      </c>
      <c r="F1203">
        <v>11920.206322530001</v>
      </c>
      <c r="G1203">
        <v>80</v>
      </c>
      <c r="H1203" t="s">
        <v>53</v>
      </c>
      <c r="I1203" t="s">
        <v>53</v>
      </c>
      <c r="J1203">
        <v>17.9615384615384</v>
      </c>
      <c r="K1203">
        <v>4.8126897103927897</v>
      </c>
      <c r="L1203">
        <v>17.894323144104799</v>
      </c>
      <c r="M1203">
        <v>4.9847113944511197</v>
      </c>
      <c r="N1203">
        <v>1.34842946992838E-2</v>
      </c>
      <c r="O1203">
        <v>115.740384615384</v>
      </c>
      <c r="P1203">
        <v>91.667144016598201</v>
      </c>
      <c r="Q1203">
        <v>111.78864628820899</v>
      </c>
      <c r="R1203">
        <v>92.782107767328995</v>
      </c>
      <c r="S1203">
        <v>4.2591598986787799E-2</v>
      </c>
    </row>
    <row r="1204" spans="1:19" x14ac:dyDescent="0.2">
      <c r="A1204">
        <v>14399987</v>
      </c>
      <c r="B1204">
        <v>5</v>
      </c>
      <c r="C1204">
        <v>3</v>
      </c>
      <c r="D1204">
        <v>12</v>
      </c>
      <c r="E1204">
        <v>2707.9369643994601</v>
      </c>
      <c r="F1204">
        <v>11921.1791855601</v>
      </c>
      <c r="G1204">
        <v>80</v>
      </c>
      <c r="H1204" t="s">
        <v>53</v>
      </c>
      <c r="I1204" t="s">
        <v>53</v>
      </c>
      <c r="J1204">
        <v>17.25</v>
      </c>
      <c r="K1204">
        <v>4.7021885248336099</v>
      </c>
      <c r="L1204">
        <v>18.084790209790199</v>
      </c>
      <c r="M1204">
        <v>5.19874037911248</v>
      </c>
      <c r="N1204">
        <v>-0.16057547577182901</v>
      </c>
      <c r="O1204">
        <v>116.49519230769199</v>
      </c>
      <c r="P1204">
        <v>87.844979147936897</v>
      </c>
      <c r="Q1204">
        <v>117.506993006993</v>
      </c>
      <c r="R1204">
        <v>95.833133422566107</v>
      </c>
      <c r="S1204">
        <v>-1.0557942364665E-2</v>
      </c>
    </row>
    <row r="1205" spans="1:19" x14ac:dyDescent="0.2">
      <c r="A1205">
        <v>14399987</v>
      </c>
      <c r="B1205">
        <v>5</v>
      </c>
      <c r="C1205">
        <v>4</v>
      </c>
      <c r="D1205">
        <v>12</v>
      </c>
      <c r="E1205">
        <v>2977.7507411423699</v>
      </c>
      <c r="F1205">
        <v>11922.1520485901</v>
      </c>
      <c r="G1205">
        <v>80</v>
      </c>
      <c r="H1205" t="s">
        <v>53</v>
      </c>
      <c r="I1205" t="s">
        <v>53</v>
      </c>
      <c r="J1205">
        <v>18.009615384615302</v>
      </c>
      <c r="K1205">
        <v>5.5798318011382797</v>
      </c>
      <c r="L1205">
        <v>18.776223776223699</v>
      </c>
      <c r="M1205">
        <v>5.1129474761609002</v>
      </c>
      <c r="N1205">
        <v>-0.14993472848737399</v>
      </c>
      <c r="O1205">
        <v>103.634615384615</v>
      </c>
      <c r="P1205">
        <v>88.111332294422894</v>
      </c>
      <c r="Q1205">
        <v>115.843531468531</v>
      </c>
      <c r="R1205">
        <v>97.986356407788605</v>
      </c>
      <c r="S1205">
        <v>-0.124598122958122</v>
      </c>
    </row>
    <row r="1206" spans="1:19" x14ac:dyDescent="0.2">
      <c r="A1206">
        <v>14399987</v>
      </c>
      <c r="B1206">
        <v>5</v>
      </c>
      <c r="C1206">
        <v>5</v>
      </c>
      <c r="D1206">
        <v>12</v>
      </c>
      <c r="E1206">
        <v>3247.5645178852701</v>
      </c>
      <c r="F1206">
        <v>11923.1249116202</v>
      </c>
      <c r="G1206">
        <v>80</v>
      </c>
      <c r="H1206" t="s">
        <v>19</v>
      </c>
      <c r="I1206" t="s">
        <v>19</v>
      </c>
      <c r="J1206">
        <v>1143.4855769230701</v>
      </c>
      <c r="K1206">
        <v>3245.3413340959901</v>
      </c>
      <c r="L1206">
        <v>18.964160839160801</v>
      </c>
      <c r="M1206">
        <v>5.1419985531876504</v>
      </c>
      <c r="N1206">
        <v>218.69345244891099</v>
      </c>
      <c r="O1206">
        <v>118.399038461538</v>
      </c>
      <c r="P1206">
        <v>95.808299178010301</v>
      </c>
      <c r="Q1206">
        <v>112.664335664335</v>
      </c>
      <c r="R1206">
        <v>96.476631762862098</v>
      </c>
      <c r="S1206">
        <v>5.9441366188017299E-2</v>
      </c>
    </row>
    <row r="1207" spans="1:19" x14ac:dyDescent="0.2">
      <c r="A1207">
        <v>14399987</v>
      </c>
      <c r="B1207">
        <v>5</v>
      </c>
      <c r="C1207">
        <v>6</v>
      </c>
      <c r="D1207">
        <v>12</v>
      </c>
      <c r="E1207">
        <v>3517.3782946281799</v>
      </c>
      <c r="F1207">
        <v>11924.097774650199</v>
      </c>
      <c r="G1207">
        <v>80</v>
      </c>
      <c r="H1207" t="s">
        <v>492</v>
      </c>
      <c r="I1207" t="s">
        <v>493</v>
      </c>
      <c r="J1207">
        <v>18.1538461538461</v>
      </c>
      <c r="K1207">
        <v>5.5413987937808598</v>
      </c>
      <c r="L1207">
        <v>18.5288461538461</v>
      </c>
      <c r="M1207">
        <v>5.1080157832631601</v>
      </c>
      <c r="N1207">
        <v>-7.34140253107122E-2</v>
      </c>
      <c r="O1207">
        <v>109.875</v>
      </c>
      <c r="P1207">
        <v>84.441455310765406</v>
      </c>
      <c r="Q1207">
        <v>113.065559440559</v>
      </c>
      <c r="R1207">
        <v>92.774069893570399</v>
      </c>
      <c r="S1207">
        <v>-3.43906378605532E-2</v>
      </c>
    </row>
    <row r="1208" spans="1:19" x14ac:dyDescent="0.2">
      <c r="A1208">
        <v>14399987</v>
      </c>
      <c r="B1208">
        <v>5</v>
      </c>
      <c r="C1208">
        <v>7</v>
      </c>
      <c r="D1208">
        <v>12</v>
      </c>
      <c r="E1208">
        <v>3787.1920713710902</v>
      </c>
      <c r="F1208">
        <v>11925.070637680299</v>
      </c>
      <c r="G1208">
        <v>80</v>
      </c>
      <c r="H1208" t="s">
        <v>53</v>
      </c>
      <c r="I1208" t="s">
        <v>53</v>
      </c>
      <c r="J1208">
        <v>17.504807692307601</v>
      </c>
      <c r="K1208">
        <v>5.4561165360836501</v>
      </c>
      <c r="L1208">
        <v>18.166083916083899</v>
      </c>
      <c r="M1208">
        <v>5.1554882881703401</v>
      </c>
      <c r="N1208">
        <v>-0.12826645834761499</v>
      </c>
      <c r="O1208">
        <v>110.884615384615</v>
      </c>
      <c r="P1208">
        <v>90.764044017388997</v>
      </c>
      <c r="Q1208">
        <v>112.370629370629</v>
      </c>
      <c r="R1208">
        <v>96.286517244629806</v>
      </c>
      <c r="S1208">
        <v>-1.5433250973638899E-2</v>
      </c>
    </row>
    <row r="1209" spans="1:19" x14ac:dyDescent="0.2">
      <c r="A1209">
        <v>14399987</v>
      </c>
      <c r="B1209">
        <v>5</v>
      </c>
      <c r="C1209">
        <v>8</v>
      </c>
      <c r="D1209">
        <v>12</v>
      </c>
      <c r="E1209">
        <v>4057.0058481139899</v>
      </c>
      <c r="F1209">
        <v>11926.043500710401</v>
      </c>
      <c r="G1209">
        <v>80</v>
      </c>
      <c r="H1209" t="s">
        <v>53</v>
      </c>
      <c r="I1209" t="s">
        <v>53</v>
      </c>
      <c r="J1209">
        <v>18.120192307692299</v>
      </c>
      <c r="K1209">
        <v>7.5708179596660701</v>
      </c>
      <c r="L1209">
        <v>18.270104895104801</v>
      </c>
      <c r="M1209">
        <v>5.0919463343120999</v>
      </c>
      <c r="N1209">
        <v>-2.9441116926626501E-2</v>
      </c>
      <c r="O1209">
        <v>106.485576923076</v>
      </c>
      <c r="P1209">
        <v>83.5218176451164</v>
      </c>
      <c r="Q1209">
        <v>111.527972027972</v>
      </c>
      <c r="R1209">
        <v>88.987393548595605</v>
      </c>
      <c r="S1209">
        <v>-5.6664150997314797E-2</v>
      </c>
    </row>
    <row r="1210" spans="1:19" x14ac:dyDescent="0.2">
      <c r="A1210">
        <v>14399987</v>
      </c>
      <c r="B1210">
        <v>5</v>
      </c>
      <c r="C1210">
        <v>9</v>
      </c>
      <c r="D1210">
        <v>12</v>
      </c>
      <c r="E1210">
        <v>4326.8196248569002</v>
      </c>
      <c r="F1210">
        <v>11927.0163637404</v>
      </c>
      <c r="G1210">
        <v>80</v>
      </c>
      <c r="H1210" t="s">
        <v>53</v>
      </c>
      <c r="I1210" t="s">
        <v>53</v>
      </c>
      <c r="J1210">
        <v>16.519230769230699</v>
      </c>
      <c r="K1210">
        <v>4.8486333705622799</v>
      </c>
      <c r="L1210">
        <v>18.011363636363601</v>
      </c>
      <c r="M1210">
        <v>5.1416008867819896</v>
      </c>
      <c r="N1210">
        <v>-0.29020783603971101</v>
      </c>
      <c r="O1210">
        <v>106.774038461538</v>
      </c>
      <c r="P1210">
        <v>81.417442252391993</v>
      </c>
      <c r="Q1210">
        <v>113.36451048951</v>
      </c>
      <c r="R1210">
        <v>95.247336283835097</v>
      </c>
      <c r="S1210">
        <v>-6.9193242405567706E-2</v>
      </c>
    </row>
    <row r="1211" spans="1:19" x14ac:dyDescent="0.2">
      <c r="A1211">
        <v>14399987</v>
      </c>
      <c r="B1211">
        <v>5</v>
      </c>
      <c r="C1211">
        <v>10</v>
      </c>
      <c r="D1211">
        <v>12</v>
      </c>
      <c r="E1211">
        <v>4596.6334015998</v>
      </c>
      <c r="F1211">
        <v>11927.9892267705</v>
      </c>
      <c r="G1211">
        <v>80</v>
      </c>
      <c r="H1211" t="s">
        <v>540</v>
      </c>
      <c r="I1211" t="s">
        <v>541</v>
      </c>
      <c r="J1211">
        <v>17.754807692307601</v>
      </c>
      <c r="K1211">
        <v>4.9838658884230602</v>
      </c>
      <c r="L1211">
        <v>18.048076923076898</v>
      </c>
      <c r="M1211">
        <v>4.8718145204179804</v>
      </c>
      <c r="N1211">
        <v>-6.01971256377117E-2</v>
      </c>
      <c r="O1211">
        <v>132.75</v>
      </c>
      <c r="P1211">
        <v>97.350649912887206</v>
      </c>
      <c r="Q1211">
        <v>115.71416083916</v>
      </c>
      <c r="R1211">
        <v>94.833519616363901</v>
      </c>
      <c r="S1211">
        <v>0.17963942738554101</v>
      </c>
    </row>
    <row r="1212" spans="1:19" x14ac:dyDescent="0.2">
      <c r="A1212">
        <v>14399987</v>
      </c>
      <c r="B1212">
        <v>5</v>
      </c>
      <c r="C1212">
        <v>11</v>
      </c>
      <c r="D1212">
        <v>12</v>
      </c>
      <c r="E1212">
        <v>4866.4471783427098</v>
      </c>
      <c r="F1212">
        <v>11928.9620898005</v>
      </c>
      <c r="G1212">
        <v>80</v>
      </c>
      <c r="H1212" t="s">
        <v>53</v>
      </c>
      <c r="I1212" t="s">
        <v>53</v>
      </c>
      <c r="J1212">
        <v>22.076923076922998</v>
      </c>
      <c r="K1212">
        <v>16.403383977617501</v>
      </c>
      <c r="L1212">
        <v>18.333916083916002</v>
      </c>
      <c r="M1212">
        <v>5.02062564498529</v>
      </c>
      <c r="N1212">
        <v>0.74552600764918397</v>
      </c>
      <c r="O1212">
        <v>117.985576923076</v>
      </c>
      <c r="P1212">
        <v>90.872823133666003</v>
      </c>
      <c r="Q1212">
        <v>121.738636363636</v>
      </c>
      <c r="R1212">
        <v>95.408446816907201</v>
      </c>
      <c r="S1212">
        <v>-3.93367627895852E-2</v>
      </c>
    </row>
    <row r="1213" spans="1:19" x14ac:dyDescent="0.2">
      <c r="A1213">
        <v>14399987</v>
      </c>
      <c r="B1213">
        <v>5</v>
      </c>
      <c r="C1213">
        <v>12</v>
      </c>
      <c r="D1213">
        <v>12</v>
      </c>
      <c r="E1213">
        <v>5136.2609550856196</v>
      </c>
      <c r="F1213">
        <v>11929.934952830599</v>
      </c>
      <c r="G1213">
        <v>80</v>
      </c>
      <c r="H1213" t="s">
        <v>19</v>
      </c>
      <c r="I1213" t="s">
        <v>19</v>
      </c>
      <c r="J1213">
        <v>1212.38461538461</v>
      </c>
      <c r="K1213">
        <v>3250.19706150403</v>
      </c>
      <c r="L1213">
        <v>19.3167701863354</v>
      </c>
      <c r="M1213">
        <v>14.2615918400857</v>
      </c>
      <c r="N1213">
        <v>83.656008289682106</v>
      </c>
      <c r="O1213">
        <v>133.42788461538399</v>
      </c>
      <c r="P1213">
        <v>97.639075324075705</v>
      </c>
      <c r="Q1213">
        <v>122.327417923691</v>
      </c>
      <c r="R1213">
        <v>103.939492426504</v>
      </c>
      <c r="S1213">
        <v>0.106797391756963</v>
      </c>
    </row>
    <row r="1214" spans="1:19" x14ac:dyDescent="0.2">
      <c r="A1214">
        <v>14399987</v>
      </c>
      <c r="B1214">
        <v>5</v>
      </c>
      <c r="C1214">
        <v>13</v>
      </c>
      <c r="D1214">
        <v>12</v>
      </c>
      <c r="E1214">
        <v>5406.0747318285203</v>
      </c>
      <c r="F1214">
        <v>11930.907815860601</v>
      </c>
      <c r="G1214">
        <v>80</v>
      </c>
      <c r="H1214" t="s">
        <v>53</v>
      </c>
      <c r="I1214" t="s">
        <v>53</v>
      </c>
      <c r="J1214">
        <v>19.456730769230699</v>
      </c>
      <c r="K1214">
        <v>7.8830424674042803</v>
      </c>
      <c r="L1214">
        <v>19.3388646288209</v>
      </c>
      <c r="M1214">
        <v>14.172687939381399</v>
      </c>
      <c r="N1214">
        <v>8.3164281125739006E-3</v>
      </c>
      <c r="O1214">
        <v>103.82692307692299</v>
      </c>
      <c r="P1214">
        <v>83.901320507130393</v>
      </c>
      <c r="Q1214">
        <v>120.876855895196</v>
      </c>
      <c r="R1214">
        <v>101.565809485722</v>
      </c>
      <c r="S1214">
        <v>-0.16787079140712299</v>
      </c>
    </row>
    <row r="1215" spans="1:19" x14ac:dyDescent="0.2">
      <c r="A1215">
        <v>14399987</v>
      </c>
      <c r="B1215">
        <v>5</v>
      </c>
      <c r="C1215">
        <v>14</v>
      </c>
      <c r="D1215">
        <v>12</v>
      </c>
      <c r="E1215">
        <v>5675.8885085714301</v>
      </c>
      <c r="F1215">
        <v>11931.8806788907</v>
      </c>
      <c r="G1215">
        <v>80</v>
      </c>
      <c r="H1215" t="s">
        <v>53</v>
      </c>
      <c r="I1215" t="s">
        <v>53</v>
      </c>
      <c r="J1215">
        <v>16.923076923076898</v>
      </c>
      <c r="K1215">
        <v>4.7356916229764101</v>
      </c>
      <c r="L1215">
        <v>18.034965034965001</v>
      </c>
      <c r="M1215">
        <v>4.9552720916488404</v>
      </c>
      <c r="N1215">
        <v>-0.22438487560793699</v>
      </c>
      <c r="O1215">
        <v>120.346153846153</v>
      </c>
      <c r="P1215">
        <v>106.758423305824</v>
      </c>
      <c r="Q1215">
        <v>124.513986013986</v>
      </c>
      <c r="R1215">
        <v>101.54239605209099</v>
      </c>
      <c r="S1215">
        <v>-4.1045241493947601E-2</v>
      </c>
    </row>
    <row r="1216" spans="1:19" x14ac:dyDescent="0.2">
      <c r="A1216">
        <v>14399987</v>
      </c>
      <c r="B1216">
        <v>5</v>
      </c>
      <c r="C1216">
        <v>15</v>
      </c>
      <c r="D1216">
        <v>12</v>
      </c>
      <c r="E1216">
        <v>5945.7022853143299</v>
      </c>
      <c r="F1216">
        <v>11932.8535419208</v>
      </c>
      <c r="G1216">
        <v>80</v>
      </c>
      <c r="H1216" t="s">
        <v>534</v>
      </c>
      <c r="I1216" t="s">
        <v>535</v>
      </c>
      <c r="J1216">
        <v>16.932692307692299</v>
      </c>
      <c r="K1216">
        <v>4.6061506185436496</v>
      </c>
      <c r="L1216">
        <v>17.769230769230699</v>
      </c>
      <c r="M1216">
        <v>4.8057618501889499</v>
      </c>
      <c r="N1216">
        <v>-0.17406989518333499</v>
      </c>
      <c r="O1216">
        <v>111.927884615384</v>
      </c>
      <c r="P1216">
        <v>93.257241373536601</v>
      </c>
      <c r="Q1216">
        <v>117.83916083916</v>
      </c>
      <c r="R1216">
        <v>93.556807495053107</v>
      </c>
      <c r="S1216">
        <v>-6.3183817212753707E-2</v>
      </c>
    </row>
    <row r="1217" spans="1:19" x14ac:dyDescent="0.2">
      <c r="A1217">
        <v>14399987</v>
      </c>
      <c r="B1217">
        <v>5</v>
      </c>
      <c r="C1217">
        <v>16</v>
      </c>
      <c r="D1217">
        <v>12</v>
      </c>
      <c r="E1217">
        <v>6215.5160620572397</v>
      </c>
      <c r="F1217">
        <v>11933.8264049508</v>
      </c>
      <c r="G1217">
        <v>80</v>
      </c>
      <c r="H1217" t="s">
        <v>53</v>
      </c>
      <c r="I1217" t="s">
        <v>53</v>
      </c>
      <c r="J1217">
        <v>18.264423076922998</v>
      </c>
      <c r="K1217">
        <v>5.7170698901358703</v>
      </c>
      <c r="L1217">
        <v>17.608414239482201</v>
      </c>
      <c r="M1217">
        <v>4.7703297271182699</v>
      </c>
      <c r="N1217">
        <v>0.137518552168754</v>
      </c>
      <c r="O1217">
        <v>126.134615384615</v>
      </c>
      <c r="P1217">
        <v>104.701825501342</v>
      </c>
      <c r="Q1217">
        <v>120.32524271844601</v>
      </c>
      <c r="R1217">
        <v>98.451667262435805</v>
      </c>
      <c r="S1217">
        <v>5.9007356885923901E-2</v>
      </c>
    </row>
    <row r="1218" spans="1:19" x14ac:dyDescent="0.2">
      <c r="A1218">
        <v>14399987</v>
      </c>
      <c r="B1218">
        <v>5</v>
      </c>
      <c r="C1218">
        <v>1</v>
      </c>
      <c r="D1218">
        <v>13</v>
      </c>
      <c r="E1218">
        <v>2167.3365478835899</v>
      </c>
      <c r="F1218">
        <v>12189.047236242901</v>
      </c>
      <c r="G1218">
        <v>80</v>
      </c>
      <c r="H1218" t="s">
        <v>53</v>
      </c>
      <c r="I1218" t="s">
        <v>53</v>
      </c>
      <c r="J1218">
        <v>21.072115384615302</v>
      </c>
      <c r="K1218">
        <v>5.6534189235495296</v>
      </c>
      <c r="L1218">
        <v>20.135004042037099</v>
      </c>
      <c r="M1218">
        <v>4.9976918136285198</v>
      </c>
      <c r="N1218">
        <v>0.187508829580633</v>
      </c>
      <c r="O1218">
        <v>104.5625</v>
      </c>
      <c r="P1218">
        <v>91.078030458566303</v>
      </c>
      <c r="Q1218">
        <v>108.91107518189099</v>
      </c>
      <c r="R1218">
        <v>97.441026329686693</v>
      </c>
      <c r="S1218">
        <v>-4.4627764563752503E-2</v>
      </c>
    </row>
    <row r="1219" spans="1:19" x14ac:dyDescent="0.2">
      <c r="A1219">
        <v>14399987</v>
      </c>
      <c r="B1219">
        <v>5</v>
      </c>
      <c r="C1219">
        <v>2</v>
      </c>
      <c r="D1219">
        <v>13</v>
      </c>
      <c r="E1219">
        <v>2437.1503246265002</v>
      </c>
      <c r="F1219">
        <v>12190.020099272901</v>
      </c>
      <c r="G1219">
        <v>80</v>
      </c>
      <c r="H1219" t="s">
        <v>542</v>
      </c>
      <c r="I1219" t="s">
        <v>543</v>
      </c>
      <c r="J1219">
        <v>22.3365384615384</v>
      </c>
      <c r="K1219">
        <v>5.2405786837741797</v>
      </c>
      <c r="L1219">
        <v>20.205856255545601</v>
      </c>
      <c r="M1219">
        <v>4.9648490541184103</v>
      </c>
      <c r="N1219">
        <v>0.42915347128737602</v>
      </c>
      <c r="O1219">
        <v>112.83173076923001</v>
      </c>
      <c r="P1219">
        <v>96.8253560286837</v>
      </c>
      <c r="Q1219">
        <v>111.233362910381</v>
      </c>
      <c r="R1219">
        <v>93.276918466906693</v>
      </c>
      <c r="S1219">
        <v>1.7135727521019099E-2</v>
      </c>
    </row>
    <row r="1220" spans="1:19" x14ac:dyDescent="0.2">
      <c r="A1220">
        <v>14399987</v>
      </c>
      <c r="B1220">
        <v>5</v>
      </c>
      <c r="C1220">
        <v>3</v>
      </c>
      <c r="D1220">
        <v>13</v>
      </c>
      <c r="E1220">
        <v>2706.9641013693999</v>
      </c>
      <c r="F1220">
        <v>12190.992962303</v>
      </c>
      <c r="G1220">
        <v>80</v>
      </c>
      <c r="H1220" t="s">
        <v>53</v>
      </c>
      <c r="I1220" t="s">
        <v>53</v>
      </c>
      <c r="J1220">
        <v>21.567307692307601</v>
      </c>
      <c r="K1220">
        <v>6.4647928503265302</v>
      </c>
      <c r="L1220">
        <v>20.640734265734199</v>
      </c>
      <c r="M1220">
        <v>5.1126592665206099</v>
      </c>
      <c r="N1220">
        <v>0.18123121027073599</v>
      </c>
      <c r="O1220">
        <v>115.841346153846</v>
      </c>
      <c r="P1220">
        <v>107.359473544379</v>
      </c>
      <c r="Q1220">
        <v>117.345279720279</v>
      </c>
      <c r="R1220">
        <v>93.858799871846202</v>
      </c>
      <c r="S1220">
        <v>-1.6023362417663601E-2</v>
      </c>
    </row>
    <row r="1221" spans="1:19" x14ac:dyDescent="0.2">
      <c r="A1221">
        <v>14399987</v>
      </c>
      <c r="B1221">
        <v>5</v>
      </c>
      <c r="C1221">
        <v>4</v>
      </c>
      <c r="D1221">
        <v>13</v>
      </c>
      <c r="E1221">
        <v>2976.7778781123102</v>
      </c>
      <c r="F1221">
        <v>12191.965825333</v>
      </c>
      <c r="G1221">
        <v>80</v>
      </c>
      <c r="H1221" t="s">
        <v>19</v>
      </c>
      <c r="I1221" t="s">
        <v>19</v>
      </c>
      <c r="J1221">
        <v>1101.1105769230701</v>
      </c>
      <c r="K1221">
        <v>3165.59227236991</v>
      </c>
      <c r="L1221">
        <v>21.1101398601398</v>
      </c>
      <c r="M1221">
        <v>5.1654549804701899</v>
      </c>
      <c r="N1221">
        <v>209.081376402709</v>
      </c>
      <c r="O1221">
        <v>116.254807692307</v>
      </c>
      <c r="P1221">
        <v>94.430058956766501</v>
      </c>
      <c r="Q1221">
        <v>115.048076923076</v>
      </c>
      <c r="R1221">
        <v>98.738982548046593</v>
      </c>
      <c r="S1221">
        <v>1.2221421956050299E-2</v>
      </c>
    </row>
    <row r="1222" spans="1:19" x14ac:dyDescent="0.2">
      <c r="A1222">
        <v>14399987</v>
      </c>
      <c r="B1222">
        <v>5</v>
      </c>
      <c r="C1222">
        <v>5</v>
      </c>
      <c r="D1222">
        <v>13</v>
      </c>
      <c r="E1222">
        <v>3246.59165485522</v>
      </c>
      <c r="F1222">
        <v>12192.9386883631</v>
      </c>
      <c r="G1222">
        <v>80</v>
      </c>
      <c r="H1222" t="s">
        <v>524</v>
      </c>
      <c r="I1222" t="s">
        <v>525</v>
      </c>
      <c r="J1222">
        <v>21.548076923076898</v>
      </c>
      <c r="K1222">
        <v>4.99207026518501</v>
      </c>
      <c r="L1222">
        <v>20.4781468531468</v>
      </c>
      <c r="M1222">
        <v>5.0517820084551897</v>
      </c>
      <c r="N1222">
        <v>0.21179260469658401</v>
      </c>
      <c r="O1222">
        <v>113.88942307692299</v>
      </c>
      <c r="P1222">
        <v>89.929097518191398</v>
      </c>
      <c r="Q1222">
        <v>116.707167832167</v>
      </c>
      <c r="R1222">
        <v>97.780110904428398</v>
      </c>
      <c r="S1222">
        <v>-2.8817156466501102E-2</v>
      </c>
    </row>
    <row r="1223" spans="1:19" x14ac:dyDescent="0.2">
      <c r="A1223">
        <v>14399987</v>
      </c>
      <c r="B1223">
        <v>5</v>
      </c>
      <c r="C1223">
        <v>6</v>
      </c>
      <c r="D1223">
        <v>13</v>
      </c>
      <c r="E1223">
        <v>3516.4054315981198</v>
      </c>
      <c r="F1223">
        <v>12193.911551393099</v>
      </c>
      <c r="G1223">
        <v>80</v>
      </c>
      <c r="H1223" t="s">
        <v>538</v>
      </c>
      <c r="I1223" t="s">
        <v>539</v>
      </c>
      <c r="J1223">
        <v>20.4615384615384</v>
      </c>
      <c r="K1223">
        <v>4.8771899951222597</v>
      </c>
      <c r="L1223">
        <v>19.864510489510401</v>
      </c>
      <c r="M1223">
        <v>4.9332962432147198</v>
      </c>
      <c r="N1223">
        <v>0.121020093380591</v>
      </c>
      <c r="O1223">
        <v>112.22596153846099</v>
      </c>
      <c r="P1223">
        <v>95.872370583933801</v>
      </c>
      <c r="Q1223">
        <v>119.837412587412</v>
      </c>
      <c r="R1223">
        <v>97.925732521175405</v>
      </c>
      <c r="S1223">
        <v>-7.7726771635894101E-2</v>
      </c>
    </row>
    <row r="1224" spans="1:19" x14ac:dyDescent="0.2">
      <c r="A1224">
        <v>14399987</v>
      </c>
      <c r="B1224">
        <v>5</v>
      </c>
      <c r="C1224">
        <v>7</v>
      </c>
      <c r="D1224">
        <v>13</v>
      </c>
      <c r="E1224">
        <v>3786.21920834103</v>
      </c>
      <c r="F1224">
        <v>12194.884414423201</v>
      </c>
      <c r="G1224">
        <v>80</v>
      </c>
      <c r="H1224" t="s">
        <v>520</v>
      </c>
      <c r="I1224" t="s">
        <v>521</v>
      </c>
      <c r="J1224">
        <v>20.317307692307601</v>
      </c>
      <c r="K1224">
        <v>4.9995469469299101</v>
      </c>
      <c r="L1224">
        <v>19.996503496503401</v>
      </c>
      <c r="M1224">
        <v>4.9944012372374704</v>
      </c>
      <c r="N1224">
        <v>6.4232763962240397E-2</v>
      </c>
      <c r="O1224">
        <v>106.625</v>
      </c>
      <c r="P1224">
        <v>92.422804326721106</v>
      </c>
      <c r="Q1224">
        <v>112.57604895104799</v>
      </c>
      <c r="R1224">
        <v>94.435447037203502</v>
      </c>
      <c r="S1224">
        <v>-6.3017109970416901E-2</v>
      </c>
    </row>
    <row r="1225" spans="1:19" x14ac:dyDescent="0.2">
      <c r="A1225">
        <v>14399987</v>
      </c>
      <c r="B1225">
        <v>5</v>
      </c>
      <c r="C1225">
        <v>8</v>
      </c>
      <c r="D1225">
        <v>13</v>
      </c>
      <c r="E1225">
        <v>4056.0329850839298</v>
      </c>
      <c r="F1225">
        <v>12195.8572774533</v>
      </c>
      <c r="G1225">
        <v>80</v>
      </c>
      <c r="H1225" t="s">
        <v>482</v>
      </c>
      <c r="I1225" t="s">
        <v>483</v>
      </c>
      <c r="J1225">
        <v>20.875</v>
      </c>
      <c r="K1225">
        <v>4.9636902757773003</v>
      </c>
      <c r="L1225">
        <v>20.114510489510401</v>
      </c>
      <c r="M1225">
        <v>5.0209351166584604</v>
      </c>
      <c r="N1225">
        <v>0.15146371996848801</v>
      </c>
      <c r="O1225">
        <v>111.865384615384</v>
      </c>
      <c r="P1225">
        <v>93.761825684130599</v>
      </c>
      <c r="Q1225">
        <v>109.577797202797</v>
      </c>
      <c r="R1225">
        <v>88.263240037972906</v>
      </c>
      <c r="S1225">
        <v>2.5917781984926402E-2</v>
      </c>
    </row>
    <row r="1226" spans="1:19" x14ac:dyDescent="0.2">
      <c r="A1226">
        <v>14399987</v>
      </c>
      <c r="B1226">
        <v>5</v>
      </c>
      <c r="C1226">
        <v>9</v>
      </c>
      <c r="D1226">
        <v>13</v>
      </c>
      <c r="E1226">
        <v>4325.8467618268396</v>
      </c>
      <c r="F1226">
        <v>12196.8301404833</v>
      </c>
      <c r="G1226">
        <v>80</v>
      </c>
      <c r="H1226" t="s">
        <v>53</v>
      </c>
      <c r="I1226" t="s">
        <v>53</v>
      </c>
      <c r="J1226">
        <v>20.1538461538461</v>
      </c>
      <c r="K1226">
        <v>4.6960892706452899</v>
      </c>
      <c r="L1226">
        <v>19.9816433566433</v>
      </c>
      <c r="M1226">
        <v>4.9358307579785299</v>
      </c>
      <c r="N1226">
        <v>3.4888310731570199E-2</v>
      </c>
      <c r="O1226">
        <v>116.043269230769</v>
      </c>
      <c r="P1226">
        <v>90.421146335891706</v>
      </c>
      <c r="Q1226">
        <v>116.554195804195</v>
      </c>
      <c r="R1226">
        <v>99.177450275929004</v>
      </c>
      <c r="S1226">
        <v>-5.1516405393069202E-3</v>
      </c>
    </row>
    <row r="1227" spans="1:19" x14ac:dyDescent="0.2">
      <c r="A1227">
        <v>14399987</v>
      </c>
      <c r="B1227">
        <v>5</v>
      </c>
      <c r="C1227">
        <v>10</v>
      </c>
      <c r="D1227">
        <v>13</v>
      </c>
      <c r="E1227">
        <v>4595.6605385697503</v>
      </c>
      <c r="F1227">
        <v>12197.8030035134</v>
      </c>
      <c r="G1227">
        <v>80</v>
      </c>
      <c r="H1227" t="s">
        <v>53</v>
      </c>
      <c r="I1227" t="s">
        <v>53</v>
      </c>
      <c r="J1227">
        <v>20.072115384615302</v>
      </c>
      <c r="K1227">
        <v>4.66261639843919</v>
      </c>
      <c r="L1227">
        <v>19.818181818181799</v>
      </c>
      <c r="M1227">
        <v>4.8330684394459702</v>
      </c>
      <c r="N1227">
        <v>5.25408587970825E-2</v>
      </c>
      <c r="O1227">
        <v>123.39423076923001</v>
      </c>
      <c r="P1227">
        <v>101.39649120287299</v>
      </c>
      <c r="Q1227">
        <v>120.43269230769199</v>
      </c>
      <c r="R1227">
        <v>98.934395942178696</v>
      </c>
      <c r="S1227">
        <v>2.993436643884E-2</v>
      </c>
    </row>
    <row r="1228" spans="1:19" x14ac:dyDescent="0.2">
      <c r="A1228">
        <v>14399987</v>
      </c>
      <c r="B1228">
        <v>5</v>
      </c>
      <c r="C1228">
        <v>11</v>
      </c>
      <c r="D1228">
        <v>13</v>
      </c>
      <c r="E1228">
        <v>4865.4743153126501</v>
      </c>
      <c r="F1228">
        <v>12198.775866543399</v>
      </c>
      <c r="G1228">
        <v>80</v>
      </c>
      <c r="H1228" t="s">
        <v>53</v>
      </c>
      <c r="I1228" t="s">
        <v>53</v>
      </c>
      <c r="J1228">
        <v>20.485576923076898</v>
      </c>
      <c r="K1228">
        <v>4.9048429416796102</v>
      </c>
      <c r="L1228">
        <v>19.590034965034899</v>
      </c>
      <c r="M1228">
        <v>4.6648820429140399</v>
      </c>
      <c r="N1228">
        <v>0.19197526321212799</v>
      </c>
      <c r="O1228">
        <v>113.653846153846</v>
      </c>
      <c r="P1228">
        <v>90.8982175113767</v>
      </c>
      <c r="Q1228">
        <v>122.756993006993</v>
      </c>
      <c r="R1228">
        <v>98.149506178003506</v>
      </c>
      <c r="S1228">
        <v>-9.2747760102199706E-2</v>
      </c>
    </row>
    <row r="1229" spans="1:19" x14ac:dyDescent="0.2">
      <c r="A1229">
        <v>14399987</v>
      </c>
      <c r="B1229">
        <v>5</v>
      </c>
      <c r="C1229">
        <v>12</v>
      </c>
      <c r="D1229">
        <v>13</v>
      </c>
      <c r="E1229">
        <v>5135.2880920555599</v>
      </c>
      <c r="F1229">
        <v>12199.748729573501</v>
      </c>
      <c r="G1229">
        <v>80</v>
      </c>
      <c r="H1229" t="s">
        <v>53</v>
      </c>
      <c r="I1229" t="s">
        <v>53</v>
      </c>
      <c r="J1229">
        <v>20.947115384615302</v>
      </c>
      <c r="K1229">
        <v>5.3611934795479899</v>
      </c>
      <c r="L1229">
        <v>20.228820960698599</v>
      </c>
      <c r="M1229">
        <v>4.9732954033335099</v>
      </c>
      <c r="N1229">
        <v>0.14443027523264099</v>
      </c>
      <c r="O1229">
        <v>116.0625</v>
      </c>
      <c r="P1229">
        <v>86.9119854170563</v>
      </c>
      <c r="Q1229">
        <v>122.86550218340599</v>
      </c>
      <c r="R1229">
        <v>110.984964115335</v>
      </c>
      <c r="S1229">
        <v>-6.1296611100729197E-2</v>
      </c>
    </row>
    <row r="1230" spans="1:19" x14ac:dyDescent="0.2">
      <c r="A1230">
        <v>14399987</v>
      </c>
      <c r="B1230">
        <v>5</v>
      </c>
      <c r="C1230">
        <v>13</v>
      </c>
      <c r="D1230">
        <v>13</v>
      </c>
      <c r="E1230">
        <v>5405.1018687984597</v>
      </c>
      <c r="F1230">
        <v>12200.721592603601</v>
      </c>
      <c r="G1230">
        <v>80</v>
      </c>
      <c r="H1230" t="s">
        <v>19</v>
      </c>
      <c r="I1230" t="s">
        <v>19</v>
      </c>
      <c r="J1230">
        <v>1186.2548076922999</v>
      </c>
      <c r="K1230">
        <v>3140.0265750155299</v>
      </c>
      <c r="L1230">
        <v>20.671615720523999</v>
      </c>
      <c r="M1230">
        <v>5.0906651027713297</v>
      </c>
      <c r="N1230">
        <v>228.96481470314001</v>
      </c>
      <c r="O1230">
        <v>130.71634615384599</v>
      </c>
      <c r="P1230">
        <v>105.57334910144399</v>
      </c>
      <c r="Q1230">
        <v>117.33362445414799</v>
      </c>
      <c r="R1230">
        <v>97.321492868736698</v>
      </c>
      <c r="S1230">
        <v>0.13751044404700699</v>
      </c>
    </row>
    <row r="1231" spans="1:19" x14ac:dyDescent="0.2">
      <c r="A1231">
        <v>14399987</v>
      </c>
      <c r="B1231">
        <v>5</v>
      </c>
      <c r="C1231">
        <v>14</v>
      </c>
      <c r="D1231">
        <v>13</v>
      </c>
      <c r="E1231">
        <v>5674.9156455413704</v>
      </c>
      <c r="F1231">
        <v>12201.6944556336</v>
      </c>
      <c r="G1231">
        <v>80</v>
      </c>
      <c r="H1231" t="s">
        <v>53</v>
      </c>
      <c r="I1231" t="s">
        <v>53</v>
      </c>
      <c r="J1231">
        <v>20.673076923076898</v>
      </c>
      <c r="K1231">
        <v>4.9583695903071598</v>
      </c>
      <c r="L1231">
        <v>20.172202797202701</v>
      </c>
      <c r="M1231">
        <v>4.9716922490247804</v>
      </c>
      <c r="N1231">
        <v>0.100745199176874</v>
      </c>
      <c r="O1231">
        <v>127.754807692307</v>
      </c>
      <c r="P1231">
        <v>97.952168841390304</v>
      </c>
      <c r="Q1231">
        <v>119.06993006993</v>
      </c>
      <c r="R1231">
        <v>96.693646087534603</v>
      </c>
      <c r="S1231">
        <v>8.9818493497653307E-2</v>
      </c>
    </row>
    <row r="1232" spans="1:19" x14ac:dyDescent="0.2">
      <c r="A1232">
        <v>14399987</v>
      </c>
      <c r="B1232">
        <v>5</v>
      </c>
      <c r="C1232">
        <v>15</v>
      </c>
      <c r="D1232">
        <v>13</v>
      </c>
      <c r="E1232">
        <v>5944.7294222842802</v>
      </c>
      <c r="F1232">
        <v>12202.6673186637</v>
      </c>
      <c r="G1232">
        <v>80</v>
      </c>
      <c r="H1232" t="s">
        <v>468</v>
      </c>
      <c r="I1232" t="s">
        <v>469</v>
      </c>
      <c r="J1232">
        <v>20.384615384615302</v>
      </c>
      <c r="K1232">
        <v>4.6807866126976396</v>
      </c>
      <c r="L1232">
        <v>19.589160839160801</v>
      </c>
      <c r="M1232">
        <v>4.7878876894282199</v>
      </c>
      <c r="N1232">
        <v>0.166138931623422</v>
      </c>
      <c r="O1232">
        <v>119.908653846153</v>
      </c>
      <c r="P1232">
        <v>87.536455713931502</v>
      </c>
      <c r="Q1232">
        <v>115.720279720279</v>
      </c>
      <c r="R1232">
        <v>95.145906033243406</v>
      </c>
      <c r="S1232">
        <v>4.4020539616394197E-2</v>
      </c>
    </row>
    <row r="1233" spans="1:19" x14ac:dyDescent="0.2">
      <c r="A1233">
        <v>14399987</v>
      </c>
      <c r="B1233">
        <v>5</v>
      </c>
      <c r="C1233">
        <v>16</v>
      </c>
      <c r="D1233">
        <v>13</v>
      </c>
      <c r="E1233">
        <v>6214.54319902718</v>
      </c>
      <c r="F1233">
        <v>12203.6401816937</v>
      </c>
      <c r="G1233">
        <v>80</v>
      </c>
      <c r="H1233" t="s">
        <v>53</v>
      </c>
      <c r="I1233" t="s">
        <v>53</v>
      </c>
      <c r="J1233">
        <v>20.379807692307601</v>
      </c>
      <c r="K1233">
        <v>4.8033417815839403</v>
      </c>
      <c r="L1233">
        <v>19.717637540453001</v>
      </c>
      <c r="M1233">
        <v>4.8876086221566801</v>
      </c>
      <c r="N1233">
        <v>0.13547937305226099</v>
      </c>
      <c r="O1233">
        <v>123.903846153846</v>
      </c>
      <c r="P1233">
        <v>94.065854512714097</v>
      </c>
      <c r="Q1233">
        <v>131.98948220064699</v>
      </c>
      <c r="R1233">
        <v>255.260931388372</v>
      </c>
      <c r="S1233">
        <v>-3.1675963896327701E-2</v>
      </c>
    </row>
    <row r="1234" spans="1:19" x14ac:dyDescent="0.2">
      <c r="A1234">
        <v>14399987</v>
      </c>
      <c r="B1234">
        <v>5</v>
      </c>
      <c r="C1234">
        <v>1</v>
      </c>
      <c r="D1234">
        <v>14</v>
      </c>
      <c r="E1234">
        <v>2166.3636848535298</v>
      </c>
      <c r="F1234">
        <v>12458.861012985801</v>
      </c>
      <c r="G1234">
        <v>80</v>
      </c>
      <c r="H1234" t="s">
        <v>53</v>
      </c>
      <c r="I1234" t="s">
        <v>53</v>
      </c>
      <c r="J1234">
        <v>18.855769230769202</v>
      </c>
      <c r="K1234">
        <v>5.1214448630447098</v>
      </c>
      <c r="L1234">
        <v>18.854368932038799</v>
      </c>
      <c r="M1234">
        <v>5.1397765436743699</v>
      </c>
      <c r="N1234">
        <v>2.7244350381705799E-4</v>
      </c>
      <c r="O1234">
        <v>121.221153846153</v>
      </c>
      <c r="P1234">
        <v>101.936674981877</v>
      </c>
      <c r="Q1234">
        <v>104.137540453074</v>
      </c>
      <c r="R1234">
        <v>90.173442271203101</v>
      </c>
      <c r="S1234">
        <v>0.189452825164411</v>
      </c>
    </row>
    <row r="1235" spans="1:19" x14ac:dyDescent="0.2">
      <c r="A1235">
        <v>14399987</v>
      </c>
      <c r="B1235">
        <v>5</v>
      </c>
      <c r="C1235">
        <v>2</v>
      </c>
      <c r="D1235">
        <v>14</v>
      </c>
      <c r="E1235">
        <v>2436.17746159644</v>
      </c>
      <c r="F1235">
        <v>12459.8338760158</v>
      </c>
      <c r="G1235">
        <v>80</v>
      </c>
      <c r="H1235" t="s">
        <v>544</v>
      </c>
      <c r="I1235" t="s">
        <v>545</v>
      </c>
      <c r="J1235">
        <v>19.5240384615384</v>
      </c>
      <c r="K1235">
        <v>4.9690773635227803</v>
      </c>
      <c r="L1235">
        <v>18.846495119787001</v>
      </c>
      <c r="M1235">
        <v>5.0648363817447102</v>
      </c>
      <c r="N1235">
        <v>0.13377398412977201</v>
      </c>
      <c r="O1235">
        <v>119.274038461538</v>
      </c>
      <c r="P1235">
        <v>93.409545401700598</v>
      </c>
      <c r="Q1235">
        <v>112.93788819875699</v>
      </c>
      <c r="R1235">
        <v>97.733605896531401</v>
      </c>
      <c r="S1235">
        <v>6.4830824614090801E-2</v>
      </c>
    </row>
    <row r="1236" spans="1:19" x14ac:dyDescent="0.2">
      <c r="A1236">
        <v>14399987</v>
      </c>
      <c r="B1236">
        <v>5</v>
      </c>
      <c r="C1236">
        <v>3</v>
      </c>
      <c r="D1236">
        <v>14</v>
      </c>
      <c r="E1236">
        <v>2705.9912383393498</v>
      </c>
      <c r="F1236">
        <v>12460.8067390459</v>
      </c>
      <c r="G1236">
        <v>80</v>
      </c>
      <c r="H1236" t="s">
        <v>19</v>
      </c>
      <c r="I1236" t="s">
        <v>19</v>
      </c>
      <c r="J1236">
        <v>1114.625</v>
      </c>
      <c r="K1236">
        <v>3052.6324553493</v>
      </c>
      <c r="L1236">
        <v>19.430567685589502</v>
      </c>
      <c r="M1236">
        <v>5.4396835679710698</v>
      </c>
      <c r="N1236">
        <v>201.334217078899</v>
      </c>
      <c r="O1236">
        <v>114.51923076923001</v>
      </c>
      <c r="P1236">
        <v>85.951851545057806</v>
      </c>
      <c r="Q1236">
        <v>113.367685589519</v>
      </c>
      <c r="R1236">
        <v>94.246069286024905</v>
      </c>
      <c r="S1236">
        <v>1.2218495566285299E-2</v>
      </c>
    </row>
    <row r="1237" spans="1:19" x14ac:dyDescent="0.2">
      <c r="A1237">
        <v>14399987</v>
      </c>
      <c r="B1237">
        <v>5</v>
      </c>
      <c r="C1237">
        <v>4</v>
      </c>
      <c r="D1237">
        <v>14</v>
      </c>
      <c r="E1237">
        <v>2975.8050150822501</v>
      </c>
      <c r="F1237">
        <v>12461.7796020759</v>
      </c>
      <c r="G1237">
        <v>80</v>
      </c>
      <c r="H1237" t="s">
        <v>53</v>
      </c>
      <c r="I1237" t="s">
        <v>53</v>
      </c>
      <c r="J1237">
        <v>19.610576923076898</v>
      </c>
      <c r="K1237">
        <v>5.3562763017796096</v>
      </c>
      <c r="L1237">
        <v>19.512237762237699</v>
      </c>
      <c r="M1237">
        <v>5.5123691706505804</v>
      </c>
      <c r="N1237">
        <v>1.78397269476698E-2</v>
      </c>
      <c r="O1237">
        <v>123.427884615384</v>
      </c>
      <c r="P1237">
        <v>94.418384533060305</v>
      </c>
      <c r="Q1237">
        <v>113.876748251748</v>
      </c>
      <c r="R1237">
        <v>97.833594723688805</v>
      </c>
      <c r="S1237">
        <v>9.7626345946007595E-2</v>
      </c>
    </row>
    <row r="1238" spans="1:19" x14ac:dyDescent="0.2">
      <c r="A1238">
        <v>14399987</v>
      </c>
      <c r="B1238">
        <v>5</v>
      </c>
      <c r="C1238">
        <v>5</v>
      </c>
      <c r="D1238">
        <v>14</v>
      </c>
      <c r="E1238">
        <v>3245.6187918251599</v>
      </c>
      <c r="F1238">
        <v>12462.752465105999</v>
      </c>
      <c r="G1238">
        <v>80</v>
      </c>
      <c r="H1238" t="s">
        <v>53</v>
      </c>
      <c r="I1238" t="s">
        <v>53</v>
      </c>
      <c r="J1238">
        <v>18.802884615384599</v>
      </c>
      <c r="K1238">
        <v>5.02729007768081</v>
      </c>
      <c r="L1238">
        <v>18.4108391608391</v>
      </c>
      <c r="M1238">
        <v>4.9022709161132498</v>
      </c>
      <c r="N1238">
        <v>7.9972213134293299E-2</v>
      </c>
      <c r="O1238">
        <v>99.105769230769198</v>
      </c>
      <c r="P1238">
        <v>82.080567627792306</v>
      </c>
      <c r="Q1238">
        <v>114.84090909090899</v>
      </c>
      <c r="R1238">
        <v>94.124949713740094</v>
      </c>
      <c r="S1238">
        <v>-0.16717288995101401</v>
      </c>
    </row>
    <row r="1239" spans="1:19" x14ac:dyDescent="0.2">
      <c r="A1239">
        <v>14399987</v>
      </c>
      <c r="B1239">
        <v>5</v>
      </c>
      <c r="C1239">
        <v>6</v>
      </c>
      <c r="D1239">
        <v>14</v>
      </c>
      <c r="E1239">
        <v>3515.4325685680601</v>
      </c>
      <c r="F1239">
        <v>12463.725328136101</v>
      </c>
      <c r="G1239">
        <v>80</v>
      </c>
      <c r="H1239" t="s">
        <v>56</v>
      </c>
      <c r="I1239" t="s">
        <v>57</v>
      </c>
      <c r="J1239">
        <v>18.451923076922998</v>
      </c>
      <c r="K1239">
        <v>5.0580853166989801</v>
      </c>
      <c r="L1239">
        <v>19.210664335664301</v>
      </c>
      <c r="M1239">
        <v>12.920623384712</v>
      </c>
      <c r="N1239">
        <v>-5.8723270243989899E-2</v>
      </c>
      <c r="O1239">
        <v>425.149038461538</v>
      </c>
      <c r="P1239">
        <v>245.98905912786799</v>
      </c>
      <c r="Q1239">
        <v>118.761363636363</v>
      </c>
      <c r="R1239">
        <v>107.37286290794999</v>
      </c>
      <c r="S1239">
        <v>2.85349264727938</v>
      </c>
    </row>
    <row r="1240" spans="1:19" x14ac:dyDescent="0.2">
      <c r="A1240">
        <v>14399987</v>
      </c>
      <c r="B1240">
        <v>5</v>
      </c>
      <c r="C1240">
        <v>7</v>
      </c>
      <c r="D1240">
        <v>14</v>
      </c>
      <c r="E1240">
        <v>3785.2463453109699</v>
      </c>
      <c r="F1240">
        <v>12464.698191166101</v>
      </c>
      <c r="G1240">
        <v>80</v>
      </c>
      <c r="H1240" t="s">
        <v>504</v>
      </c>
      <c r="I1240" t="s">
        <v>505</v>
      </c>
      <c r="J1240">
        <v>18.394230769230699</v>
      </c>
      <c r="K1240">
        <v>4.78462736518411</v>
      </c>
      <c r="L1240">
        <v>19.132867132867101</v>
      </c>
      <c r="M1240">
        <v>13.0087989384688</v>
      </c>
      <c r="N1240">
        <v>-5.6779750930896003E-2</v>
      </c>
      <c r="O1240">
        <v>108.461538461538</v>
      </c>
      <c r="P1240">
        <v>86.1136238525458</v>
      </c>
      <c r="Q1240">
        <v>114.49825174825099</v>
      </c>
      <c r="R1240">
        <v>103.22142502579599</v>
      </c>
      <c r="S1240">
        <v>-5.8483142285669802E-2</v>
      </c>
    </row>
    <row r="1241" spans="1:19" x14ac:dyDescent="0.2">
      <c r="A1241">
        <v>14399987</v>
      </c>
      <c r="B1241">
        <v>5</v>
      </c>
      <c r="C1241">
        <v>8</v>
      </c>
      <c r="D1241">
        <v>14</v>
      </c>
      <c r="E1241">
        <v>4055.0601220538701</v>
      </c>
      <c r="F1241">
        <v>12465.6710541962</v>
      </c>
      <c r="G1241">
        <v>80</v>
      </c>
      <c r="H1241" t="s">
        <v>53</v>
      </c>
      <c r="I1241" t="s">
        <v>53</v>
      </c>
      <c r="J1241">
        <v>19.456730769230699</v>
      </c>
      <c r="K1241">
        <v>5.1279825172035798</v>
      </c>
      <c r="L1241">
        <v>18.510489510489499</v>
      </c>
      <c r="M1241">
        <v>5.13045497902944</v>
      </c>
      <c r="N1241">
        <v>0.18443612946785101</v>
      </c>
      <c r="O1241">
        <v>116.80769230769199</v>
      </c>
      <c r="P1241">
        <v>97.148981241251406</v>
      </c>
      <c r="Q1241">
        <v>113.897727272727</v>
      </c>
      <c r="R1241">
        <v>95.291240333753606</v>
      </c>
      <c r="S1241">
        <v>3.0537592172932199E-2</v>
      </c>
    </row>
    <row r="1242" spans="1:19" x14ac:dyDescent="0.2">
      <c r="A1242">
        <v>14399987</v>
      </c>
      <c r="B1242">
        <v>5</v>
      </c>
      <c r="C1242">
        <v>9</v>
      </c>
      <c r="D1242">
        <v>14</v>
      </c>
      <c r="E1242">
        <v>4324.8738987967799</v>
      </c>
      <c r="F1242">
        <v>12466.6439172262</v>
      </c>
      <c r="G1242">
        <v>80</v>
      </c>
      <c r="H1242" t="s">
        <v>536</v>
      </c>
      <c r="I1242" t="s">
        <v>537</v>
      </c>
      <c r="J1242">
        <v>18.456730769230699</v>
      </c>
      <c r="K1242">
        <v>5.29223423123769</v>
      </c>
      <c r="L1242">
        <v>18.420454545454501</v>
      </c>
      <c r="M1242">
        <v>5.2625774551744202</v>
      </c>
      <c r="N1242">
        <v>6.8932427285330897E-3</v>
      </c>
      <c r="O1242">
        <v>102.418269230769</v>
      </c>
      <c r="P1242">
        <v>86.038749392377994</v>
      </c>
      <c r="Q1242">
        <v>113.437062937062</v>
      </c>
      <c r="R1242">
        <v>88.3592351174143</v>
      </c>
      <c r="S1242">
        <v>-0.12470449400848201</v>
      </c>
    </row>
    <row r="1243" spans="1:19" x14ac:dyDescent="0.2">
      <c r="A1243">
        <v>14399987</v>
      </c>
      <c r="B1243">
        <v>5</v>
      </c>
      <c r="C1243">
        <v>10</v>
      </c>
      <c r="D1243">
        <v>14</v>
      </c>
      <c r="E1243">
        <v>4594.6876755396897</v>
      </c>
      <c r="F1243">
        <v>12467.6167802563</v>
      </c>
      <c r="G1243">
        <v>80</v>
      </c>
      <c r="H1243" t="s">
        <v>544</v>
      </c>
      <c r="I1243" t="s">
        <v>545</v>
      </c>
      <c r="J1243">
        <v>18.418269230769202</v>
      </c>
      <c r="K1243">
        <v>5.0146950291325796</v>
      </c>
      <c r="L1243">
        <v>17.814685314685299</v>
      </c>
      <c r="M1243">
        <v>5.2232262093308002</v>
      </c>
      <c r="N1243">
        <v>0.115557682530706</v>
      </c>
      <c r="O1243">
        <v>112.298076923076</v>
      </c>
      <c r="P1243">
        <v>95.873101205517003</v>
      </c>
      <c r="Q1243">
        <v>118.63024475524399</v>
      </c>
      <c r="R1243">
        <v>95.943723459477795</v>
      </c>
      <c r="S1243">
        <v>-6.5998770986225599E-2</v>
      </c>
    </row>
    <row r="1244" spans="1:19" x14ac:dyDescent="0.2">
      <c r="A1244">
        <v>14399987</v>
      </c>
      <c r="B1244">
        <v>5</v>
      </c>
      <c r="C1244">
        <v>11</v>
      </c>
      <c r="D1244">
        <v>14</v>
      </c>
      <c r="E1244">
        <v>4864.5014522825904</v>
      </c>
      <c r="F1244">
        <v>12468.589643286299</v>
      </c>
      <c r="G1244">
        <v>80</v>
      </c>
      <c r="H1244" t="s">
        <v>53</v>
      </c>
      <c r="I1244" t="s">
        <v>53</v>
      </c>
      <c r="J1244">
        <v>18.735576923076898</v>
      </c>
      <c r="K1244">
        <v>5.20745431438342</v>
      </c>
      <c r="L1244">
        <v>17.772727272727199</v>
      </c>
      <c r="M1244">
        <v>5.2091659643844004</v>
      </c>
      <c r="N1244">
        <v>0.18483758377689399</v>
      </c>
      <c r="O1244">
        <v>141.067307692307</v>
      </c>
      <c r="P1244">
        <v>107.207407216023</v>
      </c>
      <c r="Q1244">
        <v>118.791958041958</v>
      </c>
      <c r="R1244">
        <v>98.143138321853996</v>
      </c>
      <c r="S1244">
        <v>0.22696797790691201</v>
      </c>
    </row>
    <row r="1245" spans="1:19" x14ac:dyDescent="0.2">
      <c r="A1245">
        <v>14399987</v>
      </c>
      <c r="B1245">
        <v>5</v>
      </c>
      <c r="C1245">
        <v>12</v>
      </c>
      <c r="D1245">
        <v>14</v>
      </c>
      <c r="E1245">
        <v>5134.3152290255002</v>
      </c>
      <c r="F1245">
        <v>12469.562506316401</v>
      </c>
      <c r="G1245">
        <v>80</v>
      </c>
      <c r="H1245" t="s">
        <v>53</v>
      </c>
      <c r="I1245" t="s">
        <v>53</v>
      </c>
      <c r="J1245">
        <v>19.192307692307601</v>
      </c>
      <c r="K1245">
        <v>5.7153250851025401</v>
      </c>
      <c r="L1245">
        <v>18.2681222707423</v>
      </c>
      <c r="M1245">
        <v>5.1934361043727701</v>
      </c>
      <c r="N1245">
        <v>0.177952593040894</v>
      </c>
      <c r="O1245">
        <v>109.730769230769</v>
      </c>
      <c r="P1245">
        <v>85.564385425563799</v>
      </c>
      <c r="Q1245">
        <v>117.85152838427901</v>
      </c>
      <c r="R1245">
        <v>105.13686966185</v>
      </c>
      <c r="S1245">
        <v>-7.7239879593418603E-2</v>
      </c>
    </row>
    <row r="1246" spans="1:19" x14ac:dyDescent="0.2">
      <c r="A1246">
        <v>14399987</v>
      </c>
      <c r="B1246">
        <v>5</v>
      </c>
      <c r="C1246">
        <v>13</v>
      </c>
      <c r="D1246">
        <v>14</v>
      </c>
      <c r="E1246">
        <v>5404.12900576841</v>
      </c>
      <c r="F1246">
        <v>12470.5353693465</v>
      </c>
      <c r="G1246">
        <v>80</v>
      </c>
      <c r="H1246" t="s">
        <v>53</v>
      </c>
      <c r="I1246" t="s">
        <v>53</v>
      </c>
      <c r="J1246">
        <v>18.644230769230699</v>
      </c>
      <c r="K1246">
        <v>5.39750346355176</v>
      </c>
      <c r="L1246">
        <v>18.682969432314401</v>
      </c>
      <c r="M1246">
        <v>5.5120287600362996</v>
      </c>
      <c r="N1246">
        <v>-7.0280226700752098E-3</v>
      </c>
      <c r="O1246">
        <v>111.115384615384</v>
      </c>
      <c r="P1246">
        <v>91.509384522142298</v>
      </c>
      <c r="Q1246">
        <v>117.490829694323</v>
      </c>
      <c r="R1246">
        <v>95.471114787145197</v>
      </c>
      <c r="S1246">
        <v>-6.67787853232122E-2</v>
      </c>
    </row>
    <row r="1247" spans="1:19" x14ac:dyDescent="0.2">
      <c r="A1247">
        <v>14399987</v>
      </c>
      <c r="B1247">
        <v>5</v>
      </c>
      <c r="C1247">
        <v>14</v>
      </c>
      <c r="D1247">
        <v>14</v>
      </c>
      <c r="E1247">
        <v>5673.9427825113098</v>
      </c>
      <c r="F1247">
        <v>12471.5082323765</v>
      </c>
      <c r="G1247">
        <v>80</v>
      </c>
      <c r="H1247" t="s">
        <v>19</v>
      </c>
      <c r="I1247" t="s">
        <v>19</v>
      </c>
      <c r="J1247">
        <v>1136.26923076923</v>
      </c>
      <c r="K1247">
        <v>3009.1289732270998</v>
      </c>
      <c r="L1247">
        <v>18.5218531468531</v>
      </c>
      <c r="M1247">
        <v>5.6751708694994001</v>
      </c>
      <c r="N1247">
        <v>196.95396021106399</v>
      </c>
      <c r="O1247">
        <v>124.105769230769</v>
      </c>
      <c r="P1247">
        <v>96.624761744081894</v>
      </c>
      <c r="Q1247">
        <v>124.11451048951</v>
      </c>
      <c r="R1247">
        <v>109.436845148967</v>
      </c>
      <c r="S1247" s="1">
        <v>-7.9874915339239302E-5</v>
      </c>
    </row>
    <row r="1248" spans="1:19" x14ac:dyDescent="0.2">
      <c r="A1248">
        <v>14399987</v>
      </c>
      <c r="B1248">
        <v>5</v>
      </c>
      <c r="C1248">
        <v>15</v>
      </c>
      <c r="D1248">
        <v>14</v>
      </c>
      <c r="E1248">
        <v>5943.7565592542196</v>
      </c>
      <c r="F1248">
        <v>12472.4810954066</v>
      </c>
      <c r="G1248">
        <v>80</v>
      </c>
      <c r="H1248" t="s">
        <v>540</v>
      </c>
      <c r="I1248" t="s">
        <v>541</v>
      </c>
      <c r="J1248">
        <v>18.3990384615384</v>
      </c>
      <c r="K1248">
        <v>4.8107850629182796</v>
      </c>
      <c r="L1248">
        <v>18.036713286713201</v>
      </c>
      <c r="M1248">
        <v>5.2991338883582202</v>
      </c>
      <c r="N1248">
        <v>6.8374414094569805E-2</v>
      </c>
      <c r="O1248">
        <v>139.52884615384599</v>
      </c>
      <c r="P1248">
        <v>107.51640811547399</v>
      </c>
      <c r="Q1248">
        <v>124.685314685314</v>
      </c>
      <c r="R1248">
        <v>108.477603603887</v>
      </c>
      <c r="S1248">
        <v>0.136834986904149</v>
      </c>
    </row>
    <row r="1249" spans="1:19" x14ac:dyDescent="0.2">
      <c r="A1249">
        <v>14399987</v>
      </c>
      <c r="B1249">
        <v>5</v>
      </c>
      <c r="C1249">
        <v>16</v>
      </c>
      <c r="D1249">
        <v>14</v>
      </c>
      <c r="E1249">
        <v>6213.5703359971203</v>
      </c>
      <c r="F1249">
        <v>12473.453958436599</v>
      </c>
      <c r="G1249">
        <v>80</v>
      </c>
      <c r="H1249" t="s">
        <v>532</v>
      </c>
      <c r="I1249" t="s">
        <v>533</v>
      </c>
      <c r="J1249">
        <v>18.375</v>
      </c>
      <c r="K1249">
        <v>4.8688323904354904</v>
      </c>
      <c r="L1249">
        <v>17.841423948220001</v>
      </c>
      <c r="M1249">
        <v>5.2607509810855699</v>
      </c>
      <c r="N1249">
        <v>0.101425833250489</v>
      </c>
      <c r="O1249">
        <v>123.048076923076</v>
      </c>
      <c r="P1249">
        <v>95.033028651954993</v>
      </c>
      <c r="Q1249">
        <v>132.96116504854299</v>
      </c>
      <c r="R1249">
        <v>254.79397435110701</v>
      </c>
      <c r="S1249">
        <v>-3.8906289486290803E-2</v>
      </c>
    </row>
    <row r="1250" spans="1:19" x14ac:dyDescent="0.2">
      <c r="A1250">
        <v>14399987</v>
      </c>
      <c r="B1250">
        <v>5</v>
      </c>
      <c r="C1250">
        <v>1</v>
      </c>
      <c r="D1250">
        <v>15</v>
      </c>
      <c r="E1250">
        <v>2165.3908218234801</v>
      </c>
      <c r="F1250">
        <v>12728.6747897287</v>
      </c>
      <c r="G1250">
        <v>80</v>
      </c>
      <c r="H1250" t="s">
        <v>526</v>
      </c>
      <c r="I1250" t="s">
        <v>527</v>
      </c>
      <c r="J1250">
        <v>16.538461538461501</v>
      </c>
      <c r="K1250">
        <v>4.4794897479921598</v>
      </c>
      <c r="L1250">
        <v>18.406957928802498</v>
      </c>
      <c r="M1250">
        <v>5.1388724288168399</v>
      </c>
      <c r="N1250">
        <v>-0.36360046220708397</v>
      </c>
      <c r="O1250">
        <v>101.70673076923001</v>
      </c>
      <c r="P1250">
        <v>82.0247122289082</v>
      </c>
      <c r="Q1250">
        <v>101.561488673139</v>
      </c>
      <c r="R1250">
        <v>86.177576538839105</v>
      </c>
      <c r="S1250">
        <v>1.6853815333988001E-3</v>
      </c>
    </row>
    <row r="1251" spans="1:19" x14ac:dyDescent="0.2">
      <c r="A1251">
        <v>14399987</v>
      </c>
      <c r="B1251">
        <v>5</v>
      </c>
      <c r="C1251">
        <v>2</v>
      </c>
      <c r="D1251">
        <v>15</v>
      </c>
      <c r="E1251">
        <v>2435.2045985663799</v>
      </c>
      <c r="F1251">
        <v>12729.6476527587</v>
      </c>
      <c r="G1251">
        <v>80</v>
      </c>
      <c r="H1251" t="s">
        <v>19</v>
      </c>
      <c r="I1251" t="s">
        <v>19</v>
      </c>
      <c r="J1251">
        <v>1107.57211538461</v>
      </c>
      <c r="K1251">
        <v>2997.7815811464502</v>
      </c>
      <c r="L1251">
        <v>18.617467248908198</v>
      </c>
      <c r="M1251">
        <v>5.1942570449417804</v>
      </c>
      <c r="N1251">
        <v>209.645891359215</v>
      </c>
      <c r="O1251">
        <v>118.43269230769199</v>
      </c>
      <c r="P1251">
        <v>95.023910394161405</v>
      </c>
      <c r="Q1251">
        <v>110.51266375545799</v>
      </c>
      <c r="R1251">
        <v>92.914836652694902</v>
      </c>
      <c r="S1251">
        <v>8.5239654263591397E-2</v>
      </c>
    </row>
    <row r="1252" spans="1:19" x14ac:dyDescent="0.2">
      <c r="A1252">
        <v>14399987</v>
      </c>
      <c r="B1252">
        <v>5</v>
      </c>
      <c r="C1252">
        <v>3</v>
      </c>
      <c r="D1252">
        <v>15</v>
      </c>
      <c r="E1252">
        <v>2705.0183753092901</v>
      </c>
      <c r="F1252">
        <v>12730.6205157888</v>
      </c>
      <c r="G1252">
        <v>80</v>
      </c>
      <c r="H1252" t="s">
        <v>442</v>
      </c>
      <c r="I1252" t="s">
        <v>443</v>
      </c>
      <c r="J1252">
        <v>18.110576923076898</v>
      </c>
      <c r="K1252">
        <v>5.0059852305713202</v>
      </c>
      <c r="L1252">
        <v>19.036681222707401</v>
      </c>
      <c r="M1252">
        <v>5.5315261117936698</v>
      </c>
      <c r="N1252">
        <v>-0.167422928304716</v>
      </c>
      <c r="O1252">
        <v>115.55769230769199</v>
      </c>
      <c r="P1252">
        <v>105.005249587001</v>
      </c>
      <c r="Q1252">
        <v>113.89432314410401</v>
      </c>
      <c r="R1252">
        <v>96.664386821433297</v>
      </c>
      <c r="S1252">
        <v>1.7207673045712399E-2</v>
      </c>
    </row>
    <row r="1253" spans="1:19" x14ac:dyDescent="0.2">
      <c r="A1253">
        <v>14399987</v>
      </c>
      <c r="B1253">
        <v>5</v>
      </c>
      <c r="C1253">
        <v>4</v>
      </c>
      <c r="D1253">
        <v>15</v>
      </c>
      <c r="E1253">
        <v>2974.8321520521899</v>
      </c>
      <c r="F1253">
        <v>12731.593378818799</v>
      </c>
      <c r="G1253">
        <v>80</v>
      </c>
      <c r="H1253" t="s">
        <v>510</v>
      </c>
      <c r="I1253" t="s">
        <v>511</v>
      </c>
      <c r="J1253">
        <v>26.908653846153801</v>
      </c>
      <c r="K1253">
        <v>8.4640826048494997</v>
      </c>
      <c r="L1253">
        <v>19.120629370629299</v>
      </c>
      <c r="M1253">
        <v>5.4295675518126396</v>
      </c>
      <c r="N1253">
        <v>1.43437288535519</v>
      </c>
      <c r="O1253">
        <v>99.985576923076906</v>
      </c>
      <c r="P1253">
        <v>80.424682776291704</v>
      </c>
      <c r="Q1253">
        <v>108.969405594405</v>
      </c>
      <c r="R1253">
        <v>95.186502288026603</v>
      </c>
      <c r="S1253">
        <v>-9.4381329866963098E-2</v>
      </c>
    </row>
    <row r="1254" spans="1:19" x14ac:dyDescent="0.2">
      <c r="A1254">
        <v>14399987</v>
      </c>
      <c r="B1254">
        <v>5</v>
      </c>
      <c r="C1254">
        <v>5</v>
      </c>
      <c r="D1254">
        <v>15</v>
      </c>
      <c r="E1254">
        <v>3244.6459287951002</v>
      </c>
      <c r="F1254">
        <v>12732.566241848899</v>
      </c>
      <c r="G1254">
        <v>80</v>
      </c>
      <c r="H1254" t="s">
        <v>53</v>
      </c>
      <c r="I1254" t="s">
        <v>53</v>
      </c>
      <c r="J1254">
        <v>17.173076923076898</v>
      </c>
      <c r="K1254">
        <v>4.9447763963062501</v>
      </c>
      <c r="L1254">
        <v>18.0594405594405</v>
      </c>
      <c r="M1254">
        <v>4.8816373179302701</v>
      </c>
      <c r="N1254">
        <v>-0.18157097273654799</v>
      </c>
      <c r="O1254">
        <v>116.230769230769</v>
      </c>
      <c r="P1254">
        <v>85.547133968225396</v>
      </c>
      <c r="Q1254">
        <v>105.580419580419</v>
      </c>
      <c r="R1254">
        <v>87.359760750733201</v>
      </c>
      <c r="S1254">
        <v>0.1219136769472</v>
      </c>
    </row>
    <row r="1255" spans="1:19" x14ac:dyDescent="0.2">
      <c r="A1255">
        <v>14399987</v>
      </c>
      <c r="B1255">
        <v>5</v>
      </c>
      <c r="C1255">
        <v>6</v>
      </c>
      <c r="D1255">
        <v>15</v>
      </c>
      <c r="E1255">
        <v>3514.45970553801</v>
      </c>
      <c r="F1255">
        <v>12733.539104879001</v>
      </c>
      <c r="G1255">
        <v>80</v>
      </c>
      <c r="H1255" t="s">
        <v>444</v>
      </c>
      <c r="I1255" t="s">
        <v>445</v>
      </c>
      <c r="J1255">
        <v>17.3125</v>
      </c>
      <c r="K1255">
        <v>5.00993604097052</v>
      </c>
      <c r="L1255">
        <v>17.7770979020979</v>
      </c>
      <c r="M1255">
        <v>4.7952992684848397</v>
      </c>
      <c r="N1255">
        <v>-9.6886112020428905E-2</v>
      </c>
      <c r="O1255">
        <v>104.942307692307</v>
      </c>
      <c r="P1255">
        <v>91.648138480725507</v>
      </c>
      <c r="Q1255">
        <v>101.799825174825</v>
      </c>
      <c r="R1255">
        <v>88.328847381190897</v>
      </c>
      <c r="S1255">
        <v>3.5577080542224901E-2</v>
      </c>
    </row>
    <row r="1256" spans="1:19" x14ac:dyDescent="0.2">
      <c r="A1256">
        <v>14399987</v>
      </c>
      <c r="B1256">
        <v>5</v>
      </c>
      <c r="C1256">
        <v>7</v>
      </c>
      <c r="D1256">
        <v>15</v>
      </c>
      <c r="E1256">
        <v>3784.2734822809098</v>
      </c>
      <c r="F1256">
        <v>12734.511967909</v>
      </c>
      <c r="G1256">
        <v>80</v>
      </c>
      <c r="H1256" t="s">
        <v>474</v>
      </c>
      <c r="I1256" t="s">
        <v>475</v>
      </c>
      <c r="J1256">
        <v>16.9038461538461</v>
      </c>
      <c r="K1256">
        <v>4.7515568921573701</v>
      </c>
      <c r="L1256">
        <v>17.607517482517402</v>
      </c>
      <c r="M1256">
        <v>4.8664664732235696</v>
      </c>
      <c r="N1256">
        <v>-0.144595947088733</v>
      </c>
      <c r="O1256">
        <v>110.634615384615</v>
      </c>
      <c r="P1256">
        <v>92.450252495006893</v>
      </c>
      <c r="Q1256">
        <v>108.046328671328</v>
      </c>
      <c r="R1256">
        <v>95.644650019906607</v>
      </c>
      <c r="S1256">
        <v>2.7061489720000099E-2</v>
      </c>
    </row>
    <row r="1257" spans="1:19" x14ac:dyDescent="0.2">
      <c r="A1257">
        <v>14399987</v>
      </c>
      <c r="B1257">
        <v>5</v>
      </c>
      <c r="C1257">
        <v>8</v>
      </c>
      <c r="D1257">
        <v>15</v>
      </c>
      <c r="E1257">
        <v>4054.08725902382</v>
      </c>
      <c r="F1257">
        <v>12735.4848309391</v>
      </c>
      <c r="G1257">
        <v>80</v>
      </c>
      <c r="H1257" t="s">
        <v>53</v>
      </c>
      <c r="I1257" t="s">
        <v>53</v>
      </c>
      <c r="J1257">
        <v>17.375</v>
      </c>
      <c r="K1257">
        <v>4.6403073091204696</v>
      </c>
      <c r="L1257">
        <v>17.769230769230699</v>
      </c>
      <c r="M1257">
        <v>4.8854963139335998</v>
      </c>
      <c r="N1257">
        <v>-8.0694108417687205E-2</v>
      </c>
      <c r="O1257">
        <v>106.26442307692299</v>
      </c>
      <c r="P1257">
        <v>79.7275546160283</v>
      </c>
      <c r="Q1257">
        <v>116.678321678321</v>
      </c>
      <c r="R1257">
        <v>97.806044788567306</v>
      </c>
      <c r="S1257">
        <v>-0.106474999821441</v>
      </c>
    </row>
    <row r="1258" spans="1:19" x14ac:dyDescent="0.2">
      <c r="A1258">
        <v>14399987</v>
      </c>
      <c r="B1258">
        <v>5</v>
      </c>
      <c r="C1258">
        <v>9</v>
      </c>
      <c r="D1258">
        <v>15</v>
      </c>
      <c r="E1258">
        <v>4323.9010357667203</v>
      </c>
      <c r="F1258">
        <v>12736.4576939691</v>
      </c>
      <c r="G1258">
        <v>80</v>
      </c>
      <c r="H1258" t="s">
        <v>498</v>
      </c>
      <c r="I1258" t="s">
        <v>499</v>
      </c>
      <c r="J1258">
        <v>17.365384615384599</v>
      </c>
      <c r="K1258">
        <v>4.91476913204494</v>
      </c>
      <c r="L1258">
        <v>17.886363636363601</v>
      </c>
      <c r="M1258">
        <v>5.2137214130277103</v>
      </c>
      <c r="N1258">
        <v>-9.9924598901128606E-2</v>
      </c>
      <c r="O1258">
        <v>116.091346153846</v>
      </c>
      <c r="P1258">
        <v>87.180109334483404</v>
      </c>
      <c r="Q1258">
        <v>114.78409090909</v>
      </c>
      <c r="R1258">
        <v>88.855424286998399</v>
      </c>
      <c r="S1258">
        <v>1.47121602901009E-2</v>
      </c>
    </row>
    <row r="1259" spans="1:19" x14ac:dyDescent="0.2">
      <c r="A1259">
        <v>14399987</v>
      </c>
      <c r="B1259">
        <v>5</v>
      </c>
      <c r="C1259">
        <v>10</v>
      </c>
      <c r="D1259">
        <v>15</v>
      </c>
      <c r="E1259">
        <v>4593.7148125096301</v>
      </c>
      <c r="F1259">
        <v>12737.430556999199</v>
      </c>
      <c r="G1259">
        <v>80</v>
      </c>
      <c r="H1259" t="s">
        <v>53</v>
      </c>
      <c r="I1259" t="s">
        <v>53</v>
      </c>
      <c r="J1259">
        <v>16.990384615384599</v>
      </c>
      <c r="K1259">
        <v>4.9642862844128404</v>
      </c>
      <c r="L1259">
        <v>17.465034965034899</v>
      </c>
      <c r="M1259">
        <v>5.0018004973769798</v>
      </c>
      <c r="N1259">
        <v>-9.4895897966994699E-2</v>
      </c>
      <c r="O1259">
        <v>119.355769230769</v>
      </c>
      <c r="P1259">
        <v>94.564479250650606</v>
      </c>
      <c r="Q1259">
        <v>119.023601398601</v>
      </c>
      <c r="R1259">
        <v>91.201586269531902</v>
      </c>
      <c r="S1259">
        <v>3.6421277935468799E-3</v>
      </c>
    </row>
    <row r="1260" spans="1:19" x14ac:dyDescent="0.2">
      <c r="A1260">
        <v>14399987</v>
      </c>
      <c r="B1260">
        <v>5</v>
      </c>
      <c r="C1260">
        <v>11</v>
      </c>
      <c r="D1260">
        <v>15</v>
      </c>
      <c r="E1260">
        <v>4863.5285892525399</v>
      </c>
      <c r="F1260">
        <v>12738.403420029201</v>
      </c>
      <c r="G1260">
        <v>80</v>
      </c>
      <c r="H1260" t="s">
        <v>488</v>
      </c>
      <c r="I1260" t="s">
        <v>489</v>
      </c>
      <c r="J1260">
        <v>18.072115384615302</v>
      </c>
      <c r="K1260">
        <v>5.14217023793623</v>
      </c>
      <c r="L1260">
        <v>17.320804195804101</v>
      </c>
      <c r="M1260">
        <v>5.0585094874268997</v>
      </c>
      <c r="N1260">
        <v>0.14852422253602399</v>
      </c>
      <c r="O1260">
        <v>126.45673076923001</v>
      </c>
      <c r="P1260">
        <v>92.731716282492798</v>
      </c>
      <c r="Q1260">
        <v>124.975524475524</v>
      </c>
      <c r="R1260">
        <v>95.500994551833102</v>
      </c>
      <c r="S1260">
        <v>1.5509852024654699E-2</v>
      </c>
    </row>
    <row r="1261" spans="1:19" x14ac:dyDescent="0.2">
      <c r="A1261">
        <v>14399987</v>
      </c>
      <c r="B1261">
        <v>5</v>
      </c>
      <c r="C1261">
        <v>12</v>
      </c>
      <c r="D1261">
        <v>15</v>
      </c>
      <c r="E1261">
        <v>5133.3423659954396</v>
      </c>
      <c r="F1261">
        <v>12739.3762830593</v>
      </c>
      <c r="G1261">
        <v>80</v>
      </c>
      <c r="H1261" t="s">
        <v>53</v>
      </c>
      <c r="I1261" t="s">
        <v>53</v>
      </c>
      <c r="J1261">
        <v>16.947115384615302</v>
      </c>
      <c r="K1261">
        <v>4.9060491846363501</v>
      </c>
      <c r="L1261">
        <v>17.759825327510899</v>
      </c>
      <c r="M1261">
        <v>5.0987584724867903</v>
      </c>
      <c r="N1261">
        <v>-0.15939369304919301</v>
      </c>
      <c r="O1261">
        <v>108.096153846153</v>
      </c>
      <c r="P1261">
        <v>88.305525050462506</v>
      </c>
      <c r="Q1261">
        <v>116.803493449781</v>
      </c>
      <c r="R1261">
        <v>92.9805294264591</v>
      </c>
      <c r="S1261">
        <v>-9.3646913577908705E-2</v>
      </c>
    </row>
    <row r="1262" spans="1:19" x14ac:dyDescent="0.2">
      <c r="A1262">
        <v>14399987</v>
      </c>
      <c r="B1262">
        <v>5</v>
      </c>
      <c r="C1262">
        <v>13</v>
      </c>
      <c r="D1262">
        <v>15</v>
      </c>
      <c r="E1262">
        <v>5403.1561427383504</v>
      </c>
      <c r="F1262">
        <v>12740.3491460894</v>
      </c>
      <c r="G1262">
        <v>80</v>
      </c>
      <c r="H1262" t="s">
        <v>53</v>
      </c>
      <c r="I1262" t="s">
        <v>53</v>
      </c>
      <c r="J1262">
        <v>17.639423076922998</v>
      </c>
      <c r="K1262">
        <v>5.7126532679191602</v>
      </c>
      <c r="L1262">
        <v>18.096069868995599</v>
      </c>
      <c r="M1262">
        <v>5.17091566683757</v>
      </c>
      <c r="N1262">
        <v>-8.8310624557494194E-2</v>
      </c>
      <c r="O1262">
        <v>123.85096153846099</v>
      </c>
      <c r="P1262">
        <v>92.619890594249895</v>
      </c>
      <c r="Q1262">
        <v>117.34672489082899</v>
      </c>
      <c r="R1262">
        <v>97.394024144478706</v>
      </c>
      <c r="S1262">
        <v>6.67827077150355E-2</v>
      </c>
    </row>
    <row r="1263" spans="1:19" x14ac:dyDescent="0.2">
      <c r="A1263">
        <v>14399987</v>
      </c>
      <c r="B1263">
        <v>5</v>
      </c>
      <c r="C1263">
        <v>14</v>
      </c>
      <c r="D1263">
        <v>15</v>
      </c>
      <c r="E1263">
        <v>5672.9699194812501</v>
      </c>
      <c r="F1263">
        <v>12741.3220091194</v>
      </c>
      <c r="G1263">
        <v>80</v>
      </c>
      <c r="H1263" t="s">
        <v>53</v>
      </c>
      <c r="I1263" t="s">
        <v>53</v>
      </c>
      <c r="J1263">
        <v>19.855769230769202</v>
      </c>
      <c r="K1263">
        <v>11.0804907115291</v>
      </c>
      <c r="L1263">
        <v>18.109265734265701</v>
      </c>
      <c r="M1263">
        <v>5.2686018918134501</v>
      </c>
      <c r="N1263">
        <v>0.33149278164616602</v>
      </c>
      <c r="O1263">
        <v>119.75</v>
      </c>
      <c r="P1263">
        <v>93.854352179730697</v>
      </c>
      <c r="Q1263">
        <v>122.28321678321601</v>
      </c>
      <c r="R1263">
        <v>96.034204269376303</v>
      </c>
      <c r="S1263">
        <v>-2.6378276391098101E-2</v>
      </c>
    </row>
    <row r="1264" spans="1:19" x14ac:dyDescent="0.2">
      <c r="A1264">
        <v>14399987</v>
      </c>
      <c r="B1264">
        <v>5</v>
      </c>
      <c r="C1264">
        <v>15</v>
      </c>
      <c r="D1264">
        <v>15</v>
      </c>
      <c r="E1264">
        <v>5942.7836962241599</v>
      </c>
      <c r="F1264">
        <v>12742.294872149499</v>
      </c>
      <c r="G1264">
        <v>80</v>
      </c>
      <c r="H1264" t="s">
        <v>19</v>
      </c>
      <c r="I1264" t="s">
        <v>19</v>
      </c>
      <c r="J1264">
        <v>940.56730769230705</v>
      </c>
      <c r="K1264">
        <v>2567.5476149596602</v>
      </c>
      <c r="L1264">
        <v>17.986888111888099</v>
      </c>
      <c r="M1264">
        <v>5.1526355637882304</v>
      </c>
      <c r="N1264">
        <v>179.05019832260999</v>
      </c>
      <c r="O1264">
        <v>117.375</v>
      </c>
      <c r="P1264">
        <v>88.301514437313401</v>
      </c>
      <c r="Q1264">
        <v>129.28409090909</v>
      </c>
      <c r="R1264">
        <v>98.961410286645602</v>
      </c>
      <c r="S1264">
        <v>-0.120340755801637</v>
      </c>
    </row>
    <row r="1265" spans="1:19" x14ac:dyDescent="0.2">
      <c r="A1265">
        <v>14399987</v>
      </c>
      <c r="B1265">
        <v>5</v>
      </c>
      <c r="C1265">
        <v>16</v>
      </c>
      <c r="D1265">
        <v>15</v>
      </c>
      <c r="E1265">
        <v>6212.5974729670697</v>
      </c>
      <c r="F1265">
        <v>12743.267735179499</v>
      </c>
      <c r="G1265">
        <v>80</v>
      </c>
      <c r="H1265" t="s">
        <v>542</v>
      </c>
      <c r="I1265" t="s">
        <v>543</v>
      </c>
      <c r="J1265">
        <v>18.158653846153801</v>
      </c>
      <c r="K1265">
        <v>5.0505923220206999</v>
      </c>
      <c r="L1265">
        <v>17.950647249190901</v>
      </c>
      <c r="M1265">
        <v>5.3188001939721801</v>
      </c>
      <c r="N1265">
        <v>3.9107804274851499E-2</v>
      </c>
      <c r="O1265">
        <v>128.4375</v>
      </c>
      <c r="P1265">
        <v>102.61426996983499</v>
      </c>
      <c r="Q1265">
        <v>124.49919093851101</v>
      </c>
      <c r="R1265">
        <v>94.4874908211426</v>
      </c>
      <c r="S1265">
        <v>4.1680745538513399E-2</v>
      </c>
    </row>
    <row r="1266" spans="1:19" x14ac:dyDescent="0.2">
      <c r="A1266">
        <v>14399987</v>
      </c>
      <c r="B1266">
        <v>5</v>
      </c>
      <c r="C1266">
        <v>1</v>
      </c>
      <c r="D1266">
        <v>16</v>
      </c>
      <c r="E1266">
        <v>2164.41795879342</v>
      </c>
      <c r="F1266">
        <v>12998.4885664716</v>
      </c>
      <c r="G1266">
        <v>80</v>
      </c>
      <c r="H1266" t="s">
        <v>19</v>
      </c>
      <c r="I1266" t="s">
        <v>19</v>
      </c>
      <c r="J1266">
        <v>933.14423076923003</v>
      </c>
      <c r="K1266">
        <v>2604.7770719549299</v>
      </c>
      <c r="L1266">
        <v>19.568524096385499</v>
      </c>
      <c r="M1266">
        <v>5.45033465226755</v>
      </c>
      <c r="N1266">
        <v>167.618277584617</v>
      </c>
      <c r="O1266">
        <v>112.629807692307</v>
      </c>
      <c r="P1266">
        <v>94.637834339256401</v>
      </c>
      <c r="Q1266">
        <v>107.115963855421</v>
      </c>
      <c r="R1266">
        <v>87.600837513731094</v>
      </c>
      <c r="S1266">
        <v>6.2942821020652101E-2</v>
      </c>
    </row>
    <row r="1267" spans="1:19" x14ac:dyDescent="0.2">
      <c r="A1267">
        <v>14399987</v>
      </c>
      <c r="B1267">
        <v>5</v>
      </c>
      <c r="C1267">
        <v>2</v>
      </c>
      <c r="D1267">
        <v>16</v>
      </c>
      <c r="E1267">
        <v>2434.2317355363198</v>
      </c>
      <c r="F1267">
        <v>12999.4614295016</v>
      </c>
      <c r="G1267">
        <v>80</v>
      </c>
      <c r="H1267" t="s">
        <v>506</v>
      </c>
      <c r="I1267" t="s">
        <v>507</v>
      </c>
      <c r="J1267">
        <v>21.206730769230699</v>
      </c>
      <c r="K1267">
        <v>4.9846449688996204</v>
      </c>
      <c r="L1267">
        <v>19.415521422796999</v>
      </c>
      <c r="M1267">
        <v>5.0464633388284197</v>
      </c>
      <c r="N1267">
        <v>0.35494349729082197</v>
      </c>
      <c r="O1267">
        <v>120.93269230769199</v>
      </c>
      <c r="P1267">
        <v>97.162360592095496</v>
      </c>
      <c r="Q1267">
        <v>119.34599838318501</v>
      </c>
      <c r="R1267">
        <v>94.932192593109093</v>
      </c>
      <c r="S1267">
        <v>1.67139711110218E-2</v>
      </c>
    </row>
    <row r="1268" spans="1:19" x14ac:dyDescent="0.2">
      <c r="A1268">
        <v>14399987</v>
      </c>
      <c r="B1268">
        <v>5</v>
      </c>
      <c r="C1268">
        <v>3</v>
      </c>
      <c r="D1268">
        <v>16</v>
      </c>
      <c r="E1268">
        <v>2704.04551227923</v>
      </c>
      <c r="F1268">
        <v>13000.4342925317</v>
      </c>
      <c r="G1268">
        <v>80</v>
      </c>
      <c r="H1268" t="s">
        <v>514</v>
      </c>
      <c r="I1268" t="s">
        <v>515</v>
      </c>
      <c r="J1268">
        <v>20.346153846153801</v>
      </c>
      <c r="K1268">
        <v>5.1716111735297199</v>
      </c>
      <c r="L1268">
        <v>19.664510913500401</v>
      </c>
      <c r="M1268">
        <v>5.3076546688107804</v>
      </c>
      <c r="N1268">
        <v>0.12842639078592599</v>
      </c>
      <c r="O1268">
        <v>117.879807692307</v>
      </c>
      <c r="P1268">
        <v>95.7411372477968</v>
      </c>
      <c r="Q1268">
        <v>112.768795472918</v>
      </c>
      <c r="R1268">
        <v>91.387180251018904</v>
      </c>
      <c r="S1268">
        <v>5.59270152044367E-2</v>
      </c>
    </row>
    <row r="1269" spans="1:19" x14ac:dyDescent="0.2">
      <c r="A1269">
        <v>14399987</v>
      </c>
      <c r="B1269">
        <v>5</v>
      </c>
      <c r="C1269">
        <v>4</v>
      </c>
      <c r="D1269">
        <v>16</v>
      </c>
      <c r="E1269">
        <v>2973.8592890221398</v>
      </c>
      <c r="F1269">
        <v>13001.407155561799</v>
      </c>
      <c r="G1269">
        <v>80</v>
      </c>
      <c r="H1269" t="s">
        <v>516</v>
      </c>
      <c r="I1269" t="s">
        <v>517</v>
      </c>
      <c r="J1269">
        <v>19.879807692307601</v>
      </c>
      <c r="K1269">
        <v>4.8565950364049399</v>
      </c>
      <c r="L1269">
        <v>19.754045307443299</v>
      </c>
      <c r="M1269">
        <v>5.2144333681329202</v>
      </c>
      <c r="N1269">
        <v>2.4118130578271699E-2</v>
      </c>
      <c r="O1269">
        <v>104.971153846153</v>
      </c>
      <c r="P1269">
        <v>81.581419539336594</v>
      </c>
      <c r="Q1269">
        <v>115.65857605177899</v>
      </c>
      <c r="R1269">
        <v>92.046350709186299</v>
      </c>
      <c r="S1269">
        <v>-0.116109135487535</v>
      </c>
    </row>
    <row r="1270" spans="1:19" x14ac:dyDescent="0.2">
      <c r="A1270">
        <v>14399987</v>
      </c>
      <c r="B1270">
        <v>5</v>
      </c>
      <c r="C1270">
        <v>5</v>
      </c>
      <c r="D1270">
        <v>16</v>
      </c>
      <c r="E1270">
        <v>3243.6730657650401</v>
      </c>
      <c r="F1270">
        <v>13002.380018591801</v>
      </c>
      <c r="G1270">
        <v>80</v>
      </c>
      <c r="H1270" t="s">
        <v>500</v>
      </c>
      <c r="I1270" t="s">
        <v>501</v>
      </c>
      <c r="J1270">
        <v>20.557692307692299</v>
      </c>
      <c r="K1270">
        <v>5.2702483576658201</v>
      </c>
      <c r="L1270">
        <v>19.271844660194098</v>
      </c>
      <c r="M1270">
        <v>4.9016756426062402</v>
      </c>
      <c r="N1270">
        <v>0.262328179433439</v>
      </c>
      <c r="O1270">
        <v>101.346153846153</v>
      </c>
      <c r="P1270">
        <v>87.681928366854294</v>
      </c>
      <c r="Q1270">
        <v>111.165048543689</v>
      </c>
      <c r="R1270">
        <v>85.120390328011894</v>
      </c>
      <c r="S1270">
        <v>-0.11535302716186201</v>
      </c>
    </row>
    <row r="1271" spans="1:19" x14ac:dyDescent="0.2">
      <c r="A1271">
        <v>14399987</v>
      </c>
      <c r="B1271">
        <v>5</v>
      </c>
      <c r="C1271">
        <v>6</v>
      </c>
      <c r="D1271">
        <v>16</v>
      </c>
      <c r="E1271">
        <v>3513.4868425079499</v>
      </c>
      <c r="F1271">
        <v>13003.3528816219</v>
      </c>
      <c r="G1271">
        <v>80</v>
      </c>
      <c r="H1271" t="s">
        <v>530</v>
      </c>
      <c r="I1271" t="s">
        <v>531</v>
      </c>
      <c r="J1271">
        <v>19.7788461538461</v>
      </c>
      <c r="K1271">
        <v>5.37794057446576</v>
      </c>
      <c r="L1271">
        <v>18.847087378640701</v>
      </c>
      <c r="M1271">
        <v>5.04286636997002</v>
      </c>
      <c r="N1271">
        <v>0.184767691000885</v>
      </c>
      <c r="O1271">
        <v>115.13942307692299</v>
      </c>
      <c r="P1271">
        <v>79.466942713826199</v>
      </c>
      <c r="Q1271">
        <v>110.126213592233</v>
      </c>
      <c r="R1271">
        <v>90.844573295897007</v>
      </c>
      <c r="S1271">
        <v>5.5184468403645201E-2</v>
      </c>
    </row>
    <row r="1272" spans="1:19" x14ac:dyDescent="0.2">
      <c r="A1272">
        <v>14399987</v>
      </c>
      <c r="B1272">
        <v>5</v>
      </c>
      <c r="C1272">
        <v>7</v>
      </c>
      <c r="D1272">
        <v>16</v>
      </c>
      <c r="E1272">
        <v>3783.3006192508501</v>
      </c>
      <c r="F1272">
        <v>13004.3257446519</v>
      </c>
      <c r="G1272">
        <v>80</v>
      </c>
      <c r="H1272" t="s">
        <v>53</v>
      </c>
      <c r="I1272" t="s">
        <v>53</v>
      </c>
      <c r="J1272">
        <v>19.831730769230699</v>
      </c>
      <c r="K1272">
        <v>4.9288741970749896</v>
      </c>
      <c r="L1272">
        <v>18.745954692556602</v>
      </c>
      <c r="M1272">
        <v>4.8670204608396697</v>
      </c>
      <c r="N1272">
        <v>0.22308845533121399</v>
      </c>
      <c r="O1272">
        <v>107.01442307692299</v>
      </c>
      <c r="P1272">
        <v>94.108339692437198</v>
      </c>
      <c r="Q1272">
        <v>112.741100323624</v>
      </c>
      <c r="R1272">
        <v>91.007579755201206</v>
      </c>
      <c r="S1272">
        <v>-6.2925277895594406E-2</v>
      </c>
    </row>
    <row r="1273" spans="1:19" x14ac:dyDescent="0.2">
      <c r="A1273">
        <v>14399987</v>
      </c>
      <c r="B1273">
        <v>5</v>
      </c>
      <c r="C1273">
        <v>8</v>
      </c>
      <c r="D1273">
        <v>16</v>
      </c>
      <c r="E1273">
        <v>4053.1143959937599</v>
      </c>
      <c r="F1273">
        <v>13005.298607682</v>
      </c>
      <c r="G1273">
        <v>80</v>
      </c>
      <c r="H1273" t="s">
        <v>53</v>
      </c>
      <c r="I1273" t="s">
        <v>53</v>
      </c>
      <c r="J1273">
        <v>19.918269230769202</v>
      </c>
      <c r="K1273">
        <v>4.7543555824567703</v>
      </c>
      <c r="L1273">
        <v>19.152912621359199</v>
      </c>
      <c r="M1273">
        <v>4.7902695597584204</v>
      </c>
      <c r="N1273">
        <v>0.15977318183501199</v>
      </c>
      <c r="O1273">
        <v>109.634615384615</v>
      </c>
      <c r="P1273">
        <v>93.920491916168899</v>
      </c>
      <c r="Q1273">
        <v>115.970873786407</v>
      </c>
      <c r="R1273">
        <v>87.863332346782499</v>
      </c>
      <c r="S1273">
        <v>-7.2114933870072007E-2</v>
      </c>
    </row>
    <row r="1274" spans="1:19" x14ac:dyDescent="0.2">
      <c r="A1274">
        <v>14399987</v>
      </c>
      <c r="B1274">
        <v>5</v>
      </c>
      <c r="C1274">
        <v>9</v>
      </c>
      <c r="D1274">
        <v>16</v>
      </c>
      <c r="E1274">
        <v>4322.9281727366697</v>
      </c>
      <c r="F1274">
        <v>13006.271470711999</v>
      </c>
      <c r="G1274">
        <v>80</v>
      </c>
      <c r="H1274" t="s">
        <v>19</v>
      </c>
      <c r="I1274" t="s">
        <v>19</v>
      </c>
      <c r="J1274">
        <v>1703.1009615384601</v>
      </c>
      <c r="K1274">
        <v>4119.4251471159596</v>
      </c>
      <c r="L1274">
        <v>19.3050161812297</v>
      </c>
      <c r="M1274">
        <v>4.98005803923727</v>
      </c>
      <c r="N1274">
        <v>338.10769514949499</v>
      </c>
      <c r="O1274">
        <v>127.543269230769</v>
      </c>
      <c r="P1274">
        <v>88.254047918084197</v>
      </c>
      <c r="Q1274">
        <v>119.79935275080901</v>
      </c>
      <c r="R1274">
        <v>90.173395711148899</v>
      </c>
      <c r="S1274">
        <v>8.5878062136709704E-2</v>
      </c>
    </row>
    <row r="1275" spans="1:19" x14ac:dyDescent="0.2">
      <c r="A1275">
        <v>14399987</v>
      </c>
      <c r="B1275">
        <v>5</v>
      </c>
      <c r="C1275">
        <v>10</v>
      </c>
      <c r="D1275">
        <v>16</v>
      </c>
      <c r="E1275">
        <v>4592.7419494795704</v>
      </c>
      <c r="F1275">
        <v>13007.244333742099</v>
      </c>
      <c r="G1275">
        <v>80</v>
      </c>
      <c r="H1275" t="s">
        <v>502</v>
      </c>
      <c r="I1275" t="s">
        <v>503</v>
      </c>
      <c r="J1275">
        <v>19.706730769230699</v>
      </c>
      <c r="K1275">
        <v>4.4436160868728001</v>
      </c>
      <c r="L1275">
        <v>18.8422330097087</v>
      </c>
      <c r="M1275">
        <v>4.8902382319396196</v>
      </c>
      <c r="N1275">
        <v>0.176780295462036</v>
      </c>
      <c r="O1275">
        <v>130.40865384615299</v>
      </c>
      <c r="P1275">
        <v>91.4160045432385</v>
      </c>
      <c r="Q1275">
        <v>123.15129449838101</v>
      </c>
      <c r="R1275">
        <v>93.347112545886304</v>
      </c>
      <c r="S1275">
        <v>7.7745943605963E-2</v>
      </c>
    </row>
    <row r="1276" spans="1:19" x14ac:dyDescent="0.2">
      <c r="A1276">
        <v>14399987</v>
      </c>
      <c r="B1276">
        <v>5</v>
      </c>
      <c r="C1276">
        <v>11</v>
      </c>
      <c r="D1276">
        <v>16</v>
      </c>
      <c r="E1276">
        <v>4862.5557262224802</v>
      </c>
      <c r="F1276">
        <v>13008.217196772201</v>
      </c>
      <c r="G1276">
        <v>80</v>
      </c>
      <c r="H1276" t="s">
        <v>53</v>
      </c>
      <c r="I1276" t="s">
        <v>53</v>
      </c>
      <c r="J1276">
        <v>20.163461538461501</v>
      </c>
      <c r="K1276">
        <v>5.14054504915255</v>
      </c>
      <c r="L1276">
        <v>32.067152103559799</v>
      </c>
      <c r="M1276">
        <v>320.28554642867101</v>
      </c>
      <c r="N1276">
        <v>-3.7165868700070402E-2</v>
      </c>
      <c r="O1276">
        <v>118.365384615384</v>
      </c>
      <c r="P1276">
        <v>82.847526504591499</v>
      </c>
      <c r="Q1276">
        <v>152.454692556634</v>
      </c>
      <c r="R1276">
        <v>592.69678259846705</v>
      </c>
      <c r="S1276">
        <v>-5.7515594722477199E-2</v>
      </c>
    </row>
    <row r="1277" spans="1:19" x14ac:dyDescent="0.2">
      <c r="A1277">
        <v>14399987</v>
      </c>
      <c r="B1277">
        <v>5</v>
      </c>
      <c r="C1277">
        <v>12</v>
      </c>
      <c r="D1277">
        <v>16</v>
      </c>
      <c r="E1277">
        <v>5132.36950296538</v>
      </c>
      <c r="F1277">
        <v>13009.1900598022</v>
      </c>
      <c r="G1277">
        <v>80</v>
      </c>
      <c r="H1277" t="s">
        <v>53</v>
      </c>
      <c r="I1277" t="s">
        <v>53</v>
      </c>
      <c r="J1277">
        <v>20.134615384615302</v>
      </c>
      <c r="K1277">
        <v>5.2797830890535202</v>
      </c>
      <c r="L1277">
        <v>32.6208569118835</v>
      </c>
      <c r="M1277">
        <v>320.13535079861902</v>
      </c>
      <c r="N1277">
        <v>-3.9003007621993699E-2</v>
      </c>
      <c r="O1277">
        <v>109.5625</v>
      </c>
      <c r="P1277">
        <v>85.9601648433961</v>
      </c>
      <c r="Q1277">
        <v>148.177849636216</v>
      </c>
      <c r="R1277">
        <v>592.08359795123295</v>
      </c>
      <c r="S1277">
        <v>-6.5219421328062396E-2</v>
      </c>
    </row>
    <row r="1278" spans="1:19" x14ac:dyDescent="0.2">
      <c r="A1278">
        <v>14399987</v>
      </c>
      <c r="B1278">
        <v>5</v>
      </c>
      <c r="C1278">
        <v>13</v>
      </c>
      <c r="D1278">
        <v>16</v>
      </c>
      <c r="E1278">
        <v>5402.1832797082898</v>
      </c>
      <c r="F1278">
        <v>13010.1629228323</v>
      </c>
      <c r="G1278">
        <v>80</v>
      </c>
      <c r="H1278" t="s">
        <v>512</v>
      </c>
      <c r="I1278" t="s">
        <v>513</v>
      </c>
      <c r="J1278">
        <v>20.230769230769202</v>
      </c>
      <c r="K1278">
        <v>4.9598983574239002</v>
      </c>
      <c r="L1278">
        <v>19.473726758286102</v>
      </c>
      <c r="M1278">
        <v>5.0168991798193696</v>
      </c>
      <c r="N1278">
        <v>0.15089848237897199</v>
      </c>
      <c r="O1278">
        <v>123.860576923076</v>
      </c>
      <c r="P1278">
        <v>92.437113673472794</v>
      </c>
      <c r="Q1278">
        <v>122.87793047696</v>
      </c>
      <c r="R1278">
        <v>96.086160167998401</v>
      </c>
      <c r="S1278">
        <v>1.0226721979507299E-2</v>
      </c>
    </row>
    <row r="1279" spans="1:19" x14ac:dyDescent="0.2">
      <c r="A1279">
        <v>14399987</v>
      </c>
      <c r="B1279">
        <v>5</v>
      </c>
      <c r="C1279">
        <v>14</v>
      </c>
      <c r="D1279">
        <v>16</v>
      </c>
      <c r="E1279">
        <v>5671.9970564511996</v>
      </c>
      <c r="F1279">
        <v>13011.1357858623</v>
      </c>
      <c r="G1279">
        <v>80</v>
      </c>
      <c r="H1279" t="s">
        <v>494</v>
      </c>
      <c r="I1279" t="s">
        <v>495</v>
      </c>
      <c r="J1279">
        <v>19.658653846153801</v>
      </c>
      <c r="K1279">
        <v>4.71126127520587</v>
      </c>
      <c r="L1279">
        <v>19.551779935275</v>
      </c>
      <c r="M1279">
        <v>5.08580788229846</v>
      </c>
      <c r="N1279">
        <v>2.1014146297336E-2</v>
      </c>
      <c r="O1279">
        <v>142.71634615384599</v>
      </c>
      <c r="P1279">
        <v>98.418510425334702</v>
      </c>
      <c r="Q1279">
        <v>124.4571197411</v>
      </c>
      <c r="R1279">
        <v>92.715072835341502</v>
      </c>
      <c r="S1279">
        <v>0.19693913680220601</v>
      </c>
    </row>
    <row r="1280" spans="1:19" x14ac:dyDescent="0.2">
      <c r="A1280">
        <v>14399987</v>
      </c>
      <c r="B1280">
        <v>5</v>
      </c>
      <c r="C1280">
        <v>15</v>
      </c>
      <c r="D1280">
        <v>16</v>
      </c>
      <c r="E1280">
        <v>5941.8108331941003</v>
      </c>
      <c r="F1280">
        <v>13012.108648892399</v>
      </c>
      <c r="G1280">
        <v>80</v>
      </c>
      <c r="H1280" t="s">
        <v>448</v>
      </c>
      <c r="I1280" t="s">
        <v>449</v>
      </c>
      <c r="J1280">
        <v>21.1490384615384</v>
      </c>
      <c r="K1280">
        <v>5.1898476187854499</v>
      </c>
      <c r="L1280">
        <v>19.635922330096999</v>
      </c>
      <c r="M1280">
        <v>5.04222983951398</v>
      </c>
      <c r="N1280">
        <v>0.30008868687096901</v>
      </c>
      <c r="O1280">
        <v>124.033653846153</v>
      </c>
      <c r="P1280">
        <v>85.3799416979287</v>
      </c>
      <c r="Q1280">
        <v>132.74919093851099</v>
      </c>
      <c r="R1280">
        <v>93.727831248130897</v>
      </c>
      <c r="S1280">
        <v>-9.2987717482594504E-2</v>
      </c>
    </row>
    <row r="1281" spans="1:19" x14ac:dyDescent="0.2">
      <c r="A1281">
        <v>14399987</v>
      </c>
      <c r="B1281">
        <v>5</v>
      </c>
      <c r="C1281">
        <v>16</v>
      </c>
      <c r="D1281">
        <v>16</v>
      </c>
      <c r="E1281">
        <v>6211.6246099370101</v>
      </c>
      <c r="F1281">
        <v>13013.081511922401</v>
      </c>
      <c r="G1281">
        <v>80</v>
      </c>
      <c r="H1281" t="s">
        <v>19</v>
      </c>
      <c r="I1281" t="s">
        <v>19</v>
      </c>
      <c r="J1281">
        <v>1063.3461538461499</v>
      </c>
      <c r="K1281">
        <v>2913.75050331392</v>
      </c>
      <c r="L1281">
        <v>19.956325301204799</v>
      </c>
      <c r="M1281">
        <v>5.3404759040867198</v>
      </c>
      <c r="N1281">
        <v>195.37394181415701</v>
      </c>
      <c r="O1281">
        <v>137.14423076923001</v>
      </c>
      <c r="P1281">
        <v>105.42450071653801</v>
      </c>
      <c r="Q1281">
        <v>132.28313253012001</v>
      </c>
      <c r="R1281">
        <v>99.465111421981803</v>
      </c>
      <c r="S1281">
        <v>4.8872395251105101E-2</v>
      </c>
    </row>
    <row r="1282" spans="1:19" x14ac:dyDescent="0.2">
      <c r="A1282">
        <v>14399987</v>
      </c>
      <c r="B1282">
        <v>6</v>
      </c>
      <c r="C1282">
        <v>1</v>
      </c>
      <c r="D1282">
        <v>1</v>
      </c>
      <c r="E1282">
        <v>6658.3925738248499</v>
      </c>
      <c r="F1282">
        <v>8952.0709361710306</v>
      </c>
      <c r="G1282">
        <v>80</v>
      </c>
      <c r="H1282" t="s">
        <v>19</v>
      </c>
      <c r="I1282" t="s">
        <v>19</v>
      </c>
      <c r="J1282">
        <v>1037.64423076923</v>
      </c>
      <c r="K1282">
        <v>3462.3141366895802</v>
      </c>
      <c r="L1282">
        <v>20.044427710843301</v>
      </c>
      <c r="M1282">
        <v>5.35377771457346</v>
      </c>
      <c r="N1282">
        <v>190.071358451881</v>
      </c>
      <c r="O1282">
        <v>107.634615384615</v>
      </c>
      <c r="P1282">
        <v>92.882531032513896</v>
      </c>
      <c r="Q1282">
        <v>120.084337349397</v>
      </c>
      <c r="R1282">
        <v>93.041594833381893</v>
      </c>
      <c r="S1282">
        <v>-0.133808131589715</v>
      </c>
    </row>
    <row r="1283" spans="1:19" x14ac:dyDescent="0.2">
      <c r="A1283">
        <v>14399987</v>
      </c>
      <c r="B1283">
        <v>6</v>
      </c>
      <c r="C1283">
        <v>2</v>
      </c>
      <c r="D1283">
        <v>1</v>
      </c>
      <c r="E1283">
        <v>6928.16128505508</v>
      </c>
      <c r="F1283">
        <v>8953.1059475623897</v>
      </c>
      <c r="G1283">
        <v>80</v>
      </c>
      <c r="H1283" t="s">
        <v>53</v>
      </c>
      <c r="I1283" t="s">
        <v>53</v>
      </c>
      <c r="J1283">
        <v>20.600961538461501</v>
      </c>
      <c r="K1283">
        <v>4.6232480089615402</v>
      </c>
      <c r="L1283">
        <v>20.0315533980582</v>
      </c>
      <c r="M1283">
        <v>5.3427634130593198</v>
      </c>
      <c r="N1283">
        <v>0.106575585774859</v>
      </c>
      <c r="O1283">
        <v>112.697115384615</v>
      </c>
      <c r="P1283">
        <v>90.179786193097797</v>
      </c>
      <c r="Q1283">
        <v>120.185275080906</v>
      </c>
      <c r="R1283">
        <v>94.511606845319207</v>
      </c>
      <c r="S1283">
        <v>-7.9230053812820306E-2</v>
      </c>
    </row>
    <row r="1284" spans="1:19" x14ac:dyDescent="0.2">
      <c r="A1284">
        <v>14399987</v>
      </c>
      <c r="B1284">
        <v>6</v>
      </c>
      <c r="C1284">
        <v>3</v>
      </c>
      <c r="D1284">
        <v>1</v>
      </c>
      <c r="E1284">
        <v>7197.9299962853202</v>
      </c>
      <c r="F1284">
        <v>8954.1409589537507</v>
      </c>
      <c r="G1284">
        <v>80</v>
      </c>
      <c r="H1284" t="s">
        <v>546</v>
      </c>
      <c r="I1284" t="s">
        <v>547</v>
      </c>
      <c r="J1284">
        <v>20.442307692307601</v>
      </c>
      <c r="K1284">
        <v>4.79147263992727</v>
      </c>
      <c r="L1284">
        <v>19.509708737863999</v>
      </c>
      <c r="M1284">
        <v>4.9170204602409804</v>
      </c>
      <c r="N1284">
        <v>0.189667495180182</v>
      </c>
      <c r="O1284">
        <v>128.317307692307</v>
      </c>
      <c r="P1284">
        <v>100.545652128683</v>
      </c>
      <c r="Q1284">
        <v>128.36326860841399</v>
      </c>
      <c r="R1284">
        <v>97.560079789861902</v>
      </c>
      <c r="S1284">
        <v>-4.7110371583912702E-4</v>
      </c>
    </row>
    <row r="1285" spans="1:19" x14ac:dyDescent="0.2">
      <c r="A1285">
        <v>14399987</v>
      </c>
      <c r="B1285">
        <v>6</v>
      </c>
      <c r="C1285">
        <v>4</v>
      </c>
      <c r="D1285">
        <v>1</v>
      </c>
      <c r="E1285">
        <v>7467.6987075155603</v>
      </c>
      <c r="F1285">
        <v>8955.1759703451207</v>
      </c>
      <c r="G1285">
        <v>80</v>
      </c>
      <c r="H1285" t="s">
        <v>548</v>
      </c>
      <c r="I1285" t="s">
        <v>549</v>
      </c>
      <c r="J1285">
        <v>20.125</v>
      </c>
      <c r="K1285">
        <v>5.0766954348731099</v>
      </c>
      <c r="L1285">
        <v>19.354368932038799</v>
      </c>
      <c r="M1285">
        <v>4.6965168536316098</v>
      </c>
      <c r="N1285">
        <v>0.16408566007066899</v>
      </c>
      <c r="O1285">
        <v>112.615384615384</v>
      </c>
      <c r="P1285">
        <v>102.879158733803</v>
      </c>
      <c r="Q1285">
        <v>126.390776699029</v>
      </c>
      <c r="R1285">
        <v>95.617276873029397</v>
      </c>
      <c r="S1285">
        <v>-0.144068023417325</v>
      </c>
    </row>
    <row r="1286" spans="1:19" x14ac:dyDescent="0.2">
      <c r="A1286">
        <v>14399987</v>
      </c>
      <c r="B1286">
        <v>6</v>
      </c>
      <c r="C1286">
        <v>5</v>
      </c>
      <c r="D1286">
        <v>1</v>
      </c>
      <c r="E1286">
        <v>7737.4674187457904</v>
      </c>
      <c r="F1286">
        <v>8956.2109817364799</v>
      </c>
      <c r="G1286">
        <v>80</v>
      </c>
      <c r="H1286" t="s">
        <v>53</v>
      </c>
      <c r="I1286" t="s">
        <v>53</v>
      </c>
      <c r="J1286">
        <v>19.5288461538461</v>
      </c>
      <c r="K1286">
        <v>4.4201390744941298</v>
      </c>
      <c r="L1286">
        <v>19.173948220064698</v>
      </c>
      <c r="M1286">
        <v>4.8109571147307397</v>
      </c>
      <c r="N1286">
        <v>7.3768675404475903E-2</v>
      </c>
      <c r="O1286">
        <v>115.942307692307</v>
      </c>
      <c r="P1286">
        <v>96.262993820522397</v>
      </c>
      <c r="Q1286">
        <v>119.078478964401</v>
      </c>
      <c r="R1286">
        <v>93.954902886050704</v>
      </c>
      <c r="S1286">
        <v>-3.33795382226851E-2</v>
      </c>
    </row>
    <row r="1287" spans="1:19" x14ac:dyDescent="0.2">
      <c r="A1287">
        <v>14399987</v>
      </c>
      <c r="B1287">
        <v>6</v>
      </c>
      <c r="C1287">
        <v>6</v>
      </c>
      <c r="D1287">
        <v>1</v>
      </c>
      <c r="E1287">
        <v>8007.2361299760296</v>
      </c>
      <c r="F1287">
        <v>8957.2459931278499</v>
      </c>
      <c r="G1287">
        <v>80</v>
      </c>
      <c r="H1287" t="s">
        <v>53</v>
      </c>
      <c r="I1287" t="s">
        <v>53</v>
      </c>
      <c r="J1287">
        <v>20.701923076922998</v>
      </c>
      <c r="K1287">
        <v>5.8979784797783896</v>
      </c>
      <c r="L1287">
        <v>18.970873786407701</v>
      </c>
      <c r="M1287">
        <v>4.8171208498235396</v>
      </c>
      <c r="N1287">
        <v>0.359353511045652</v>
      </c>
      <c r="O1287">
        <v>111.75</v>
      </c>
      <c r="P1287">
        <v>89.727070137080702</v>
      </c>
      <c r="Q1287">
        <v>120.134304207119</v>
      </c>
      <c r="R1287">
        <v>96.623504922354499</v>
      </c>
      <c r="S1287">
        <v>-8.6772925633956902E-2</v>
      </c>
    </row>
    <row r="1288" spans="1:19" x14ac:dyDescent="0.2">
      <c r="A1288">
        <v>14399987</v>
      </c>
      <c r="B1288">
        <v>6</v>
      </c>
      <c r="C1288">
        <v>7</v>
      </c>
      <c r="D1288">
        <v>1</v>
      </c>
      <c r="E1288">
        <v>8277.0048412062606</v>
      </c>
      <c r="F1288">
        <v>8958.2810045192091</v>
      </c>
      <c r="G1288">
        <v>80</v>
      </c>
      <c r="H1288" t="s">
        <v>550</v>
      </c>
      <c r="I1288" t="s">
        <v>551</v>
      </c>
      <c r="J1288">
        <v>19.947115384615302</v>
      </c>
      <c r="K1288">
        <v>4.4755845499341698</v>
      </c>
      <c r="L1288">
        <v>19.291262135922299</v>
      </c>
      <c r="M1288">
        <v>4.82586290480209</v>
      </c>
      <c r="N1288">
        <v>0.13590382935255499</v>
      </c>
      <c r="O1288">
        <v>139.6875</v>
      </c>
      <c r="P1288">
        <v>111.823665435552</v>
      </c>
      <c r="Q1288">
        <v>120.95388349514501</v>
      </c>
      <c r="R1288">
        <v>90.878053944843899</v>
      </c>
      <c r="S1288">
        <v>0.20614015916564599</v>
      </c>
    </row>
    <row r="1289" spans="1:19" x14ac:dyDescent="0.2">
      <c r="A1289">
        <v>14399987</v>
      </c>
      <c r="B1289">
        <v>6</v>
      </c>
      <c r="C1289">
        <v>8</v>
      </c>
      <c r="D1289">
        <v>1</v>
      </c>
      <c r="E1289">
        <v>8546.7735524364998</v>
      </c>
      <c r="F1289">
        <v>8959.3160159105792</v>
      </c>
      <c r="G1289">
        <v>80</v>
      </c>
      <c r="H1289" t="s">
        <v>19</v>
      </c>
      <c r="I1289" t="s">
        <v>19</v>
      </c>
      <c r="J1289">
        <v>1020.18269230769</v>
      </c>
      <c r="K1289">
        <v>2422.2640603703699</v>
      </c>
      <c r="L1289">
        <v>19.5189975747776</v>
      </c>
      <c r="M1289">
        <v>4.97762199662687</v>
      </c>
      <c r="N1289">
        <v>201.03248004991499</v>
      </c>
      <c r="O1289">
        <v>113.01923076923001</v>
      </c>
      <c r="P1289">
        <v>90.012764134319198</v>
      </c>
      <c r="Q1289">
        <v>124.02506063055699</v>
      </c>
      <c r="R1289">
        <v>94.779010392227804</v>
      </c>
      <c r="S1289">
        <v>-0.116120961970178</v>
      </c>
    </row>
    <row r="1290" spans="1:19" x14ac:dyDescent="0.2">
      <c r="A1290">
        <v>14399987</v>
      </c>
      <c r="B1290">
        <v>6</v>
      </c>
      <c r="C1290">
        <v>9</v>
      </c>
      <c r="D1290">
        <v>1</v>
      </c>
      <c r="E1290">
        <v>8816.5422636667299</v>
      </c>
      <c r="F1290">
        <v>8960.3510273019401</v>
      </c>
      <c r="G1290">
        <v>80</v>
      </c>
      <c r="H1290" t="s">
        <v>53</v>
      </c>
      <c r="I1290" t="s">
        <v>53</v>
      </c>
      <c r="J1290">
        <v>19.5865384615384</v>
      </c>
      <c r="K1290">
        <v>4.89232243285152</v>
      </c>
      <c r="L1290">
        <v>19.367825383993502</v>
      </c>
      <c r="M1290">
        <v>4.9357750212969798</v>
      </c>
      <c r="N1290">
        <v>4.4311800396334498E-2</v>
      </c>
      <c r="O1290">
        <v>118.125</v>
      </c>
      <c r="P1290">
        <v>92.896363626355097</v>
      </c>
      <c r="Q1290">
        <v>120.788197251414</v>
      </c>
      <c r="R1290">
        <v>95.038733998981897</v>
      </c>
      <c r="S1290">
        <v>-2.8022229877801601E-2</v>
      </c>
    </row>
    <row r="1291" spans="1:19" x14ac:dyDescent="0.2">
      <c r="A1291">
        <v>14399987</v>
      </c>
      <c r="B1291">
        <v>6</v>
      </c>
      <c r="C1291">
        <v>10</v>
      </c>
      <c r="D1291">
        <v>1</v>
      </c>
      <c r="E1291">
        <v>9086.3109748969691</v>
      </c>
      <c r="F1291">
        <v>8961.3860386932993</v>
      </c>
      <c r="G1291">
        <v>80</v>
      </c>
      <c r="H1291" t="s">
        <v>552</v>
      </c>
      <c r="I1291" t="s">
        <v>553</v>
      </c>
      <c r="J1291">
        <v>22.25</v>
      </c>
      <c r="K1291">
        <v>5.6555792738743298</v>
      </c>
      <c r="L1291">
        <v>19.884304207119701</v>
      </c>
      <c r="M1291">
        <v>4.9768440746176399</v>
      </c>
      <c r="N1291">
        <v>0.47534054863111402</v>
      </c>
      <c r="O1291">
        <v>112.197115384615</v>
      </c>
      <c r="P1291">
        <v>263.14531410958602</v>
      </c>
      <c r="Q1291">
        <v>111.328478964401</v>
      </c>
      <c r="R1291">
        <v>93.537700884099195</v>
      </c>
      <c r="S1291">
        <v>9.2864846153360003E-3</v>
      </c>
    </row>
    <row r="1292" spans="1:19" x14ac:dyDescent="0.2">
      <c r="A1292">
        <v>14399987</v>
      </c>
      <c r="B1292">
        <v>6</v>
      </c>
      <c r="C1292">
        <v>11</v>
      </c>
      <c r="D1292">
        <v>1</v>
      </c>
      <c r="E1292">
        <v>9356.0796861272102</v>
      </c>
      <c r="F1292">
        <v>8962.4210500846693</v>
      </c>
      <c r="G1292">
        <v>80</v>
      </c>
      <c r="H1292" t="s">
        <v>53</v>
      </c>
      <c r="I1292" t="s">
        <v>53</v>
      </c>
      <c r="J1292">
        <v>20.048076923076898</v>
      </c>
      <c r="K1292">
        <v>4.4578793848047802</v>
      </c>
      <c r="L1292">
        <v>19.538834951456298</v>
      </c>
      <c r="M1292">
        <v>4.8068801758041397</v>
      </c>
      <c r="N1292">
        <v>0.10594022588370799</v>
      </c>
      <c r="O1292">
        <v>105.942307692307</v>
      </c>
      <c r="P1292">
        <v>92.778823732229398</v>
      </c>
      <c r="Q1292">
        <v>112.240291262135</v>
      </c>
      <c r="R1292">
        <v>93.171795744448602</v>
      </c>
      <c r="S1292">
        <v>-6.7595386774580601E-2</v>
      </c>
    </row>
    <row r="1293" spans="1:19" x14ac:dyDescent="0.2">
      <c r="A1293">
        <v>14399987</v>
      </c>
      <c r="B1293">
        <v>6</v>
      </c>
      <c r="C1293">
        <v>12</v>
      </c>
      <c r="D1293">
        <v>1</v>
      </c>
      <c r="E1293">
        <v>9625.8483973574494</v>
      </c>
      <c r="F1293">
        <v>8963.4560614760303</v>
      </c>
      <c r="G1293">
        <v>80</v>
      </c>
      <c r="H1293" t="s">
        <v>53</v>
      </c>
      <c r="I1293" t="s">
        <v>53</v>
      </c>
      <c r="J1293">
        <v>19.798076923076898</v>
      </c>
      <c r="K1293">
        <v>4.88793610624138</v>
      </c>
      <c r="L1293">
        <v>19.1868932038834</v>
      </c>
      <c r="M1293">
        <v>4.88523861927289</v>
      </c>
      <c r="N1293">
        <v>0.12510826324475199</v>
      </c>
      <c r="O1293">
        <v>116.30769230769199</v>
      </c>
      <c r="P1293">
        <v>83.754457622252104</v>
      </c>
      <c r="Q1293">
        <v>116.854368932038</v>
      </c>
      <c r="R1293">
        <v>97.4197445249537</v>
      </c>
      <c r="S1293">
        <v>-5.6115587965487003E-3</v>
      </c>
    </row>
    <row r="1294" spans="1:19" x14ac:dyDescent="0.2">
      <c r="A1294">
        <v>14399987</v>
      </c>
      <c r="B1294">
        <v>6</v>
      </c>
      <c r="C1294">
        <v>13</v>
      </c>
      <c r="D1294">
        <v>1</v>
      </c>
      <c r="E1294">
        <v>9895.6171085876795</v>
      </c>
      <c r="F1294">
        <v>8964.4910728673894</v>
      </c>
      <c r="G1294">
        <v>80</v>
      </c>
      <c r="H1294" t="s">
        <v>53</v>
      </c>
      <c r="I1294" t="s">
        <v>53</v>
      </c>
      <c r="J1294">
        <v>122.067307692307</v>
      </c>
      <c r="K1294">
        <v>694.53327251005101</v>
      </c>
      <c r="L1294">
        <v>18.9660194174757</v>
      </c>
      <c r="M1294">
        <v>4.9214355799814902</v>
      </c>
      <c r="N1294">
        <v>20.9494336762647</v>
      </c>
      <c r="O1294">
        <v>393.05288461538402</v>
      </c>
      <c r="P1294">
        <v>2002.9665864016999</v>
      </c>
      <c r="Q1294">
        <v>119.796116504854</v>
      </c>
      <c r="R1294">
        <v>95.441668851729801</v>
      </c>
      <c r="S1294">
        <v>2.8630761741502901</v>
      </c>
    </row>
    <row r="1295" spans="1:19" x14ac:dyDescent="0.2">
      <c r="A1295">
        <v>14399987</v>
      </c>
      <c r="B1295">
        <v>6</v>
      </c>
      <c r="C1295">
        <v>14</v>
      </c>
      <c r="D1295">
        <v>1</v>
      </c>
      <c r="E1295">
        <v>10165.3858198179</v>
      </c>
      <c r="F1295">
        <v>8965.5260842587595</v>
      </c>
      <c r="G1295">
        <v>80</v>
      </c>
      <c r="H1295" t="s">
        <v>554</v>
      </c>
      <c r="I1295" t="s">
        <v>555</v>
      </c>
      <c r="J1295">
        <v>19.826923076922998</v>
      </c>
      <c r="K1295">
        <v>4.7463392932227801</v>
      </c>
      <c r="L1295">
        <v>19.1699029126213</v>
      </c>
      <c r="M1295">
        <v>5.0449693284057302</v>
      </c>
      <c r="N1295">
        <v>0.13023273711543801</v>
      </c>
      <c r="O1295">
        <v>120.610576923076</v>
      </c>
      <c r="P1295">
        <v>98.601554850306101</v>
      </c>
      <c r="Q1295">
        <v>122.38996763754</v>
      </c>
      <c r="R1295">
        <v>93.121758150817101</v>
      </c>
      <c r="S1295">
        <v>-1.9108216487726499E-2</v>
      </c>
    </row>
    <row r="1296" spans="1:19" x14ac:dyDescent="0.2">
      <c r="A1296">
        <v>14399987</v>
      </c>
      <c r="B1296">
        <v>6</v>
      </c>
      <c r="C1296">
        <v>15</v>
      </c>
      <c r="D1296">
        <v>1</v>
      </c>
      <c r="E1296">
        <v>10435.1545310481</v>
      </c>
      <c r="F1296">
        <v>8966.5610956501205</v>
      </c>
      <c r="G1296">
        <v>80</v>
      </c>
      <c r="H1296" t="s">
        <v>53</v>
      </c>
      <c r="I1296" t="s">
        <v>53</v>
      </c>
      <c r="J1296">
        <v>19.884615384615302</v>
      </c>
      <c r="K1296">
        <v>4.6229105307314704</v>
      </c>
      <c r="L1296">
        <v>19.331715210355899</v>
      </c>
      <c r="M1296">
        <v>5.0132507882431296</v>
      </c>
      <c r="N1296">
        <v>0.110287754914642</v>
      </c>
      <c r="O1296">
        <v>122.783653846153</v>
      </c>
      <c r="P1296">
        <v>98.050449740639706</v>
      </c>
      <c r="Q1296">
        <v>118.13996763754</v>
      </c>
      <c r="R1296">
        <v>94.966604527083504</v>
      </c>
      <c r="S1296">
        <v>4.8898096670277898E-2</v>
      </c>
    </row>
    <row r="1297" spans="1:19" x14ac:dyDescent="0.2">
      <c r="A1297">
        <v>14399987</v>
      </c>
      <c r="B1297">
        <v>6</v>
      </c>
      <c r="C1297">
        <v>16</v>
      </c>
      <c r="D1297">
        <v>1</v>
      </c>
      <c r="E1297">
        <v>10704.923242278301</v>
      </c>
      <c r="F1297">
        <v>8967.5961070414905</v>
      </c>
      <c r="G1297">
        <v>80</v>
      </c>
      <c r="H1297" t="s">
        <v>19</v>
      </c>
      <c r="I1297" t="s">
        <v>19</v>
      </c>
      <c r="J1297">
        <v>1462.1298076922999</v>
      </c>
      <c r="K1297">
        <v>3742.1452850085202</v>
      </c>
      <c r="L1297">
        <v>19.774096385542101</v>
      </c>
      <c r="M1297">
        <v>5.1441735753998703</v>
      </c>
      <c r="N1297">
        <v>280.38628365969203</v>
      </c>
      <c r="O1297">
        <v>134.07211538461499</v>
      </c>
      <c r="P1297">
        <v>98.133639214721597</v>
      </c>
      <c r="Q1297">
        <v>122.841114457831</v>
      </c>
      <c r="R1297">
        <v>98.3307804091191</v>
      </c>
      <c r="S1297">
        <v>0.114216534029892</v>
      </c>
    </row>
    <row r="1298" spans="1:19" x14ac:dyDescent="0.2">
      <c r="A1298">
        <v>14399987</v>
      </c>
      <c r="B1298">
        <v>6</v>
      </c>
      <c r="C1298">
        <v>1</v>
      </c>
      <c r="D1298">
        <v>2</v>
      </c>
      <c r="E1298">
        <v>6657.3575624334899</v>
      </c>
      <c r="F1298">
        <v>9221.8396474012607</v>
      </c>
      <c r="G1298">
        <v>80</v>
      </c>
      <c r="H1298" t="s">
        <v>556</v>
      </c>
      <c r="I1298" t="s">
        <v>557</v>
      </c>
      <c r="J1298">
        <v>18.620192307692299</v>
      </c>
      <c r="K1298">
        <v>5.2233735011243896</v>
      </c>
      <c r="L1298">
        <v>19.449838187702198</v>
      </c>
      <c r="M1298">
        <v>4.6881633267568104</v>
      </c>
      <c r="N1298">
        <v>-0.176966078650654</v>
      </c>
      <c r="O1298">
        <v>119.47596153846099</v>
      </c>
      <c r="P1298">
        <v>95.447626592557896</v>
      </c>
      <c r="Q1298">
        <v>122.223300970873</v>
      </c>
      <c r="R1298">
        <v>97.144723921926598</v>
      </c>
      <c r="S1298">
        <v>-2.8280891864186301E-2</v>
      </c>
    </row>
    <row r="1299" spans="1:19" x14ac:dyDescent="0.2">
      <c r="A1299">
        <v>14399987</v>
      </c>
      <c r="B1299">
        <v>6</v>
      </c>
      <c r="C1299">
        <v>2</v>
      </c>
      <c r="D1299">
        <v>2</v>
      </c>
      <c r="E1299">
        <v>6927.12627366372</v>
      </c>
      <c r="F1299">
        <v>9222.8746587926307</v>
      </c>
      <c r="G1299">
        <v>80</v>
      </c>
      <c r="H1299" t="s">
        <v>19</v>
      </c>
      <c r="I1299" t="s">
        <v>19</v>
      </c>
      <c r="J1299">
        <v>1124.3990384615299</v>
      </c>
      <c r="K1299">
        <v>3024.0464198524</v>
      </c>
      <c r="L1299">
        <v>19.855769230769202</v>
      </c>
      <c r="M1299">
        <v>4.8772701297727501</v>
      </c>
      <c r="N1299">
        <v>226.46751970701899</v>
      </c>
      <c r="O1299">
        <v>130.09615384615299</v>
      </c>
      <c r="P1299">
        <v>100.897274419119</v>
      </c>
      <c r="Q1299">
        <v>126.63548951048899</v>
      </c>
      <c r="R1299">
        <v>99.869604666779495</v>
      </c>
      <c r="S1299">
        <v>3.4651827722869497E-2</v>
      </c>
    </row>
    <row r="1300" spans="1:19" x14ac:dyDescent="0.2">
      <c r="A1300">
        <v>14399987</v>
      </c>
      <c r="B1300">
        <v>6</v>
      </c>
      <c r="C1300">
        <v>3</v>
      </c>
      <c r="D1300">
        <v>2</v>
      </c>
      <c r="E1300">
        <v>7196.8949848939601</v>
      </c>
      <c r="F1300">
        <v>9223.9096701839899</v>
      </c>
      <c r="G1300">
        <v>80</v>
      </c>
      <c r="H1300" t="s">
        <v>558</v>
      </c>
      <c r="I1300" t="s">
        <v>559</v>
      </c>
      <c r="J1300">
        <v>20.644230769230699</v>
      </c>
      <c r="K1300">
        <v>5.1082856322441197</v>
      </c>
      <c r="L1300">
        <v>19.6267482517482</v>
      </c>
      <c r="M1300">
        <v>4.9664628320865196</v>
      </c>
      <c r="N1300">
        <v>0.20487065984042499</v>
      </c>
      <c r="O1300">
        <v>152.97115384615299</v>
      </c>
      <c r="P1300">
        <v>110.204526356397</v>
      </c>
      <c r="Q1300">
        <v>135.772727272727</v>
      </c>
      <c r="R1300">
        <v>101.821474565887</v>
      </c>
      <c r="S1300">
        <v>0.168907655745032</v>
      </c>
    </row>
    <row r="1301" spans="1:19" x14ac:dyDescent="0.2">
      <c r="A1301">
        <v>14399987</v>
      </c>
      <c r="B1301">
        <v>6</v>
      </c>
      <c r="C1301">
        <v>4</v>
      </c>
      <c r="D1301">
        <v>2</v>
      </c>
      <c r="E1301">
        <v>7466.6636961241902</v>
      </c>
      <c r="F1301">
        <v>9224.9446815753599</v>
      </c>
      <c r="G1301">
        <v>80</v>
      </c>
      <c r="H1301" t="s">
        <v>560</v>
      </c>
      <c r="I1301" t="s">
        <v>561</v>
      </c>
      <c r="J1301">
        <v>25.923076923076898</v>
      </c>
      <c r="K1301">
        <v>29.744809601421998</v>
      </c>
      <c r="L1301">
        <v>19.2298951048951</v>
      </c>
      <c r="M1301">
        <v>4.7281460451176898</v>
      </c>
      <c r="N1301">
        <v>1.41560386551368</v>
      </c>
      <c r="O1301">
        <v>124.60096153846099</v>
      </c>
      <c r="P1301">
        <v>99.821376039704305</v>
      </c>
      <c r="Q1301">
        <v>130.94667832167801</v>
      </c>
      <c r="R1301">
        <v>91.613555140437299</v>
      </c>
      <c r="S1301">
        <v>-6.9266133963355403E-2</v>
      </c>
    </row>
    <row r="1302" spans="1:19" x14ac:dyDescent="0.2">
      <c r="A1302">
        <v>14399987</v>
      </c>
      <c r="B1302">
        <v>6</v>
      </c>
      <c r="C1302">
        <v>5</v>
      </c>
      <c r="D1302">
        <v>2</v>
      </c>
      <c r="E1302">
        <v>7736.4324073544303</v>
      </c>
      <c r="F1302">
        <v>9225.9796929667209</v>
      </c>
      <c r="G1302">
        <v>80</v>
      </c>
      <c r="H1302" t="s">
        <v>53</v>
      </c>
      <c r="I1302" t="s">
        <v>53</v>
      </c>
      <c r="J1302">
        <v>18.668269230769202</v>
      </c>
      <c r="K1302">
        <v>5.06406579628002</v>
      </c>
      <c r="L1302">
        <v>19.0358391608391</v>
      </c>
      <c r="M1302">
        <v>4.8324669200700496</v>
      </c>
      <c r="N1302">
        <v>-7.6062585869620697E-2</v>
      </c>
      <c r="O1302">
        <v>124.355769230769</v>
      </c>
      <c r="P1302">
        <v>108.603497098853</v>
      </c>
      <c r="Q1302">
        <v>130.22377622377601</v>
      </c>
      <c r="R1302">
        <v>117.996461638333</v>
      </c>
      <c r="S1302">
        <v>-4.9730364042548901E-2</v>
      </c>
    </row>
    <row r="1303" spans="1:19" x14ac:dyDescent="0.2">
      <c r="A1303">
        <v>14399987</v>
      </c>
      <c r="B1303">
        <v>6</v>
      </c>
      <c r="C1303">
        <v>6</v>
      </c>
      <c r="D1303">
        <v>2</v>
      </c>
      <c r="E1303">
        <v>8006.2011185846704</v>
      </c>
      <c r="F1303">
        <v>9227.0147043580801</v>
      </c>
      <c r="G1303">
        <v>80</v>
      </c>
      <c r="H1303" t="s">
        <v>562</v>
      </c>
      <c r="I1303" t="s">
        <v>563</v>
      </c>
      <c r="J1303">
        <v>18.451923076922998</v>
      </c>
      <c r="K1303">
        <v>5.0921882248361303</v>
      </c>
      <c r="L1303">
        <v>18.889860139860101</v>
      </c>
      <c r="M1303">
        <v>4.7321732445888696</v>
      </c>
      <c r="N1303">
        <v>-9.2544596383455302E-2</v>
      </c>
      <c r="O1303">
        <v>125.591346153846</v>
      </c>
      <c r="P1303">
        <v>94.238197190557102</v>
      </c>
      <c r="Q1303">
        <v>127.798951048951</v>
      </c>
      <c r="R1303">
        <v>121.454694417723</v>
      </c>
      <c r="S1303">
        <v>-1.8176365316207501E-2</v>
      </c>
    </row>
    <row r="1304" spans="1:19" x14ac:dyDescent="0.2">
      <c r="A1304">
        <v>14399987</v>
      </c>
      <c r="B1304">
        <v>6</v>
      </c>
      <c r="C1304">
        <v>7</v>
      </c>
      <c r="D1304">
        <v>2</v>
      </c>
      <c r="E1304">
        <v>8275.9698298148996</v>
      </c>
      <c r="F1304">
        <v>9228.0497157494501</v>
      </c>
      <c r="G1304">
        <v>80</v>
      </c>
      <c r="H1304" t="s">
        <v>53</v>
      </c>
      <c r="I1304" t="s">
        <v>53</v>
      </c>
      <c r="J1304">
        <v>18.870192307692299</v>
      </c>
      <c r="K1304">
        <v>4.9968717099896196</v>
      </c>
      <c r="L1304">
        <v>19.100524475524399</v>
      </c>
      <c r="M1304">
        <v>4.7505464983112899</v>
      </c>
      <c r="N1304">
        <v>-4.8485404345383697E-2</v>
      </c>
      <c r="O1304">
        <v>114.942307692307</v>
      </c>
      <c r="P1304">
        <v>98.397186377366694</v>
      </c>
      <c r="Q1304">
        <v>123.11188811188801</v>
      </c>
      <c r="R1304">
        <v>97.614759781522096</v>
      </c>
      <c r="S1304">
        <v>-8.3692060891869993E-2</v>
      </c>
    </row>
    <row r="1305" spans="1:19" x14ac:dyDescent="0.2">
      <c r="A1305">
        <v>14399987</v>
      </c>
      <c r="B1305">
        <v>6</v>
      </c>
      <c r="C1305">
        <v>8</v>
      </c>
      <c r="D1305">
        <v>2</v>
      </c>
      <c r="E1305">
        <v>8545.7385410451407</v>
      </c>
      <c r="F1305">
        <v>9229.0847271408093</v>
      </c>
      <c r="G1305">
        <v>80</v>
      </c>
      <c r="H1305" t="s">
        <v>564</v>
      </c>
      <c r="I1305" t="s">
        <v>565</v>
      </c>
      <c r="J1305">
        <v>18.985576923076898</v>
      </c>
      <c r="K1305">
        <v>4.9082724179387398</v>
      </c>
      <c r="L1305">
        <v>18.8471615720524</v>
      </c>
      <c r="M1305">
        <v>4.9070178134031703</v>
      </c>
      <c r="N1305">
        <v>2.82076316589779E-2</v>
      </c>
      <c r="O1305">
        <v>111.846153846153</v>
      </c>
      <c r="P1305">
        <v>95.487138605433401</v>
      </c>
      <c r="Q1305">
        <v>123.124017467248</v>
      </c>
      <c r="R1305">
        <v>95.718657928133396</v>
      </c>
      <c r="S1305">
        <v>-0.117823043753524</v>
      </c>
    </row>
    <row r="1306" spans="1:19" x14ac:dyDescent="0.2">
      <c r="A1306">
        <v>14399987</v>
      </c>
      <c r="B1306">
        <v>6</v>
      </c>
      <c r="C1306">
        <v>9</v>
      </c>
      <c r="D1306">
        <v>2</v>
      </c>
      <c r="E1306">
        <v>8815.5072522753708</v>
      </c>
      <c r="F1306">
        <v>9230.1197385321702</v>
      </c>
      <c r="G1306">
        <v>80</v>
      </c>
      <c r="H1306" t="s">
        <v>566</v>
      </c>
      <c r="I1306" t="s">
        <v>567</v>
      </c>
      <c r="J1306">
        <v>18.240384615384599</v>
      </c>
      <c r="K1306">
        <v>4.6975754636499802</v>
      </c>
      <c r="L1306">
        <v>18.811889973380602</v>
      </c>
      <c r="M1306">
        <v>4.9069532790738801</v>
      </c>
      <c r="N1306">
        <v>-0.11646847350947299</v>
      </c>
      <c r="O1306">
        <v>119.41346153846099</v>
      </c>
      <c r="P1306">
        <v>93.826979736530404</v>
      </c>
      <c r="Q1306">
        <v>124.395740905057</v>
      </c>
      <c r="R1306">
        <v>96.880049598738694</v>
      </c>
      <c r="S1306">
        <v>-5.1427299916050002E-2</v>
      </c>
    </row>
    <row r="1307" spans="1:19" x14ac:dyDescent="0.2">
      <c r="A1307">
        <v>14399987</v>
      </c>
      <c r="B1307">
        <v>6</v>
      </c>
      <c r="C1307">
        <v>10</v>
      </c>
      <c r="D1307">
        <v>2</v>
      </c>
      <c r="E1307">
        <v>9085.27596350561</v>
      </c>
      <c r="F1307">
        <v>9231.1547499235403</v>
      </c>
      <c r="G1307">
        <v>80</v>
      </c>
      <c r="H1307" t="s">
        <v>568</v>
      </c>
      <c r="I1307" t="s">
        <v>569</v>
      </c>
      <c r="J1307">
        <v>19.173076923076898</v>
      </c>
      <c r="K1307">
        <v>4.9204094335820097</v>
      </c>
      <c r="L1307">
        <v>19.096153846153801</v>
      </c>
      <c r="M1307">
        <v>4.9284587333993999</v>
      </c>
      <c r="N1307">
        <v>1.5607937711191599E-2</v>
      </c>
      <c r="O1307">
        <v>135.543269230769</v>
      </c>
      <c r="P1307">
        <v>101.039301439914</v>
      </c>
      <c r="Q1307">
        <v>127.773601398601</v>
      </c>
      <c r="R1307">
        <v>101.055644691886</v>
      </c>
      <c r="S1307">
        <v>7.6885045420838405E-2</v>
      </c>
    </row>
    <row r="1308" spans="1:19" x14ac:dyDescent="0.2">
      <c r="A1308">
        <v>14399987</v>
      </c>
      <c r="B1308">
        <v>6</v>
      </c>
      <c r="C1308">
        <v>11</v>
      </c>
      <c r="D1308">
        <v>2</v>
      </c>
      <c r="E1308">
        <v>9355.0446747358401</v>
      </c>
      <c r="F1308">
        <v>9232.1897613148994</v>
      </c>
      <c r="G1308">
        <v>80</v>
      </c>
      <c r="H1308" t="s">
        <v>53</v>
      </c>
      <c r="I1308" t="s">
        <v>53</v>
      </c>
      <c r="J1308">
        <v>18.7788461538461</v>
      </c>
      <c r="K1308">
        <v>4.7169023627173203</v>
      </c>
      <c r="L1308">
        <v>18.7788461538461</v>
      </c>
      <c r="M1308">
        <v>4.67202731456908</v>
      </c>
      <c r="N1308">
        <v>0</v>
      </c>
      <c r="O1308">
        <v>126.76923076923001</v>
      </c>
      <c r="P1308">
        <v>92.017842204779299</v>
      </c>
      <c r="Q1308">
        <v>130.50174825174801</v>
      </c>
      <c r="R1308">
        <v>105.01131306230501</v>
      </c>
      <c r="S1308">
        <v>-3.5543955919329198E-2</v>
      </c>
    </row>
    <row r="1309" spans="1:19" x14ac:dyDescent="0.2">
      <c r="A1309">
        <v>14399987</v>
      </c>
      <c r="B1309">
        <v>6</v>
      </c>
      <c r="C1309">
        <v>12</v>
      </c>
      <c r="D1309">
        <v>2</v>
      </c>
      <c r="E1309">
        <v>9624.8133859660793</v>
      </c>
      <c r="F1309">
        <v>9233.2247727062695</v>
      </c>
      <c r="G1309">
        <v>80</v>
      </c>
      <c r="H1309" t="s">
        <v>53</v>
      </c>
      <c r="I1309" t="s">
        <v>53</v>
      </c>
      <c r="J1309">
        <v>18.783653846153801</v>
      </c>
      <c r="K1309">
        <v>4.7511458248940599</v>
      </c>
      <c r="L1309">
        <v>18.8041958041958</v>
      </c>
      <c r="M1309">
        <v>4.9809198763689704</v>
      </c>
      <c r="N1309">
        <v>-4.1241293881104099E-3</v>
      </c>
      <c r="O1309">
        <v>123.024038461538</v>
      </c>
      <c r="P1309">
        <v>97.146817909001399</v>
      </c>
      <c r="Q1309">
        <v>118.270979020979</v>
      </c>
      <c r="R1309">
        <v>94.970026539953906</v>
      </c>
      <c r="S1309">
        <v>5.0047995285752801E-2</v>
      </c>
    </row>
    <row r="1310" spans="1:19" x14ac:dyDescent="0.2">
      <c r="A1310">
        <v>14399987</v>
      </c>
      <c r="B1310">
        <v>6</v>
      </c>
      <c r="C1310">
        <v>13</v>
      </c>
      <c r="D1310">
        <v>2</v>
      </c>
      <c r="E1310">
        <v>9894.5820971963094</v>
      </c>
      <c r="F1310">
        <v>9234.2597840976305</v>
      </c>
      <c r="G1310">
        <v>80</v>
      </c>
      <c r="H1310" t="s">
        <v>570</v>
      </c>
      <c r="I1310" t="s">
        <v>571</v>
      </c>
      <c r="J1310">
        <v>18.9615384615384</v>
      </c>
      <c r="K1310">
        <v>5.0429369436620402</v>
      </c>
      <c r="L1310">
        <v>18.840909090909001</v>
      </c>
      <c r="M1310">
        <v>5.0590089149482296</v>
      </c>
      <c r="N1310">
        <v>2.3844466901992802E-2</v>
      </c>
      <c r="O1310">
        <v>122.13942307692299</v>
      </c>
      <c r="P1310">
        <v>96.216776402068305</v>
      </c>
      <c r="Q1310">
        <v>123.85402097902001</v>
      </c>
      <c r="R1310">
        <v>97.066890918083104</v>
      </c>
      <c r="S1310">
        <v>-1.7664085929618101E-2</v>
      </c>
    </row>
    <row r="1311" spans="1:19" x14ac:dyDescent="0.2">
      <c r="A1311">
        <v>14399987</v>
      </c>
      <c r="B1311">
        <v>6</v>
      </c>
      <c r="C1311">
        <v>14</v>
      </c>
      <c r="D1311">
        <v>2</v>
      </c>
      <c r="E1311">
        <v>10164.350808426499</v>
      </c>
      <c r="F1311">
        <v>9235.2947954889896</v>
      </c>
      <c r="G1311">
        <v>80</v>
      </c>
      <c r="H1311" t="s">
        <v>53</v>
      </c>
      <c r="I1311" t="s">
        <v>53</v>
      </c>
      <c r="J1311">
        <v>44.014423076923002</v>
      </c>
      <c r="K1311">
        <v>114.832590454262</v>
      </c>
      <c r="L1311">
        <v>19.265734265734199</v>
      </c>
      <c r="M1311">
        <v>4.9314546981468599</v>
      </c>
      <c r="N1311">
        <v>5.0185371915692203</v>
      </c>
      <c r="O1311">
        <v>112.711538461538</v>
      </c>
      <c r="P1311">
        <v>89.155188066492201</v>
      </c>
      <c r="Q1311">
        <v>124.21503496503399</v>
      </c>
      <c r="R1311">
        <v>94.707495500724505</v>
      </c>
      <c r="S1311">
        <v>-0.121463422115396</v>
      </c>
    </row>
    <row r="1312" spans="1:19" x14ac:dyDescent="0.2">
      <c r="A1312">
        <v>14399987</v>
      </c>
      <c r="B1312">
        <v>6</v>
      </c>
      <c r="C1312">
        <v>15</v>
      </c>
      <c r="D1312">
        <v>2</v>
      </c>
      <c r="E1312">
        <v>10434.119519656701</v>
      </c>
      <c r="F1312">
        <v>9236.3298068803597</v>
      </c>
      <c r="G1312">
        <v>80</v>
      </c>
      <c r="H1312" t="s">
        <v>19</v>
      </c>
      <c r="I1312" t="s">
        <v>19</v>
      </c>
      <c r="J1312">
        <v>1166.4519230769199</v>
      </c>
      <c r="K1312">
        <v>3172.6718822923699</v>
      </c>
      <c r="L1312">
        <v>19.372377622377599</v>
      </c>
      <c r="M1312">
        <v>5.0182679509996904</v>
      </c>
      <c r="N1312">
        <v>228.58076863472999</v>
      </c>
      <c r="O1312">
        <v>130.1875</v>
      </c>
      <c r="P1312">
        <v>104.479747934063</v>
      </c>
      <c r="Q1312">
        <v>120.768356643356</v>
      </c>
      <c r="R1312">
        <v>95.310825771197102</v>
      </c>
      <c r="S1312">
        <v>9.8825535089318406E-2</v>
      </c>
    </row>
    <row r="1313" spans="1:19" x14ac:dyDescent="0.2">
      <c r="A1313">
        <v>14399987</v>
      </c>
      <c r="B1313">
        <v>6</v>
      </c>
      <c r="C1313">
        <v>16</v>
      </c>
      <c r="D1313">
        <v>2</v>
      </c>
      <c r="E1313">
        <v>10703.888230887</v>
      </c>
      <c r="F1313">
        <v>9237.3648182717207</v>
      </c>
      <c r="G1313">
        <v>80</v>
      </c>
      <c r="H1313" t="s">
        <v>572</v>
      </c>
      <c r="I1313" t="s">
        <v>573</v>
      </c>
      <c r="J1313">
        <v>18.942307692307601</v>
      </c>
      <c r="K1313">
        <v>5.6010420099864504</v>
      </c>
      <c r="L1313">
        <v>19.0032362459546</v>
      </c>
      <c r="M1313">
        <v>4.98671268899359</v>
      </c>
      <c r="N1313">
        <v>-1.22181800811338E-2</v>
      </c>
      <c r="O1313">
        <v>114.9375</v>
      </c>
      <c r="P1313">
        <v>92.880200638634903</v>
      </c>
      <c r="Q1313">
        <v>125.18284789643999</v>
      </c>
      <c r="R1313">
        <v>97.292666767728207</v>
      </c>
      <c r="S1313">
        <v>-0.10530442053664001</v>
      </c>
    </row>
    <row r="1314" spans="1:19" x14ac:dyDescent="0.2">
      <c r="A1314">
        <v>14399987</v>
      </c>
      <c r="B1314">
        <v>6</v>
      </c>
      <c r="C1314">
        <v>1</v>
      </c>
      <c r="D1314">
        <v>3</v>
      </c>
      <c r="E1314">
        <v>6656.3225510421198</v>
      </c>
      <c r="F1314">
        <v>9491.6083586314999</v>
      </c>
      <c r="G1314">
        <v>80</v>
      </c>
      <c r="H1314" t="s">
        <v>53</v>
      </c>
      <c r="I1314" t="s">
        <v>53</v>
      </c>
      <c r="J1314">
        <v>25.442307692307601</v>
      </c>
      <c r="K1314">
        <v>29.8704983486655</v>
      </c>
      <c r="L1314">
        <v>18.956310679611601</v>
      </c>
      <c r="M1314">
        <v>4.6727573040520696</v>
      </c>
      <c r="N1314">
        <v>1.3880449145243501</v>
      </c>
      <c r="O1314">
        <v>111.346153846153</v>
      </c>
      <c r="P1314">
        <v>87.632621388161994</v>
      </c>
      <c r="Q1314">
        <v>119.89563106796101</v>
      </c>
      <c r="R1314">
        <v>91.746209397670597</v>
      </c>
      <c r="S1314">
        <v>-9.3186162980858606E-2</v>
      </c>
    </row>
    <row r="1315" spans="1:19" x14ac:dyDescent="0.2">
      <c r="A1315">
        <v>14399987</v>
      </c>
      <c r="B1315">
        <v>6</v>
      </c>
      <c r="C1315">
        <v>2</v>
      </c>
      <c r="D1315">
        <v>3</v>
      </c>
      <c r="E1315">
        <v>6926.0912622723599</v>
      </c>
      <c r="F1315">
        <v>9492.6433700228608</v>
      </c>
      <c r="G1315">
        <v>80</v>
      </c>
      <c r="H1315" t="s">
        <v>574</v>
      </c>
      <c r="I1315" t="s">
        <v>575</v>
      </c>
      <c r="J1315">
        <v>19.658653846153801</v>
      </c>
      <c r="K1315">
        <v>5.15843429169316</v>
      </c>
      <c r="L1315">
        <v>19.598776223776198</v>
      </c>
      <c r="M1315">
        <v>4.9188198495332101</v>
      </c>
      <c r="N1315">
        <v>1.21731684040645E-2</v>
      </c>
      <c r="O1315">
        <v>114.33173076923001</v>
      </c>
      <c r="P1315">
        <v>97.698813830708801</v>
      </c>
      <c r="Q1315">
        <v>123.120629370629</v>
      </c>
      <c r="R1315">
        <v>97.178973708680502</v>
      </c>
      <c r="S1315">
        <v>-9.0440331544821895E-2</v>
      </c>
    </row>
    <row r="1316" spans="1:19" x14ac:dyDescent="0.2">
      <c r="A1316">
        <v>14399987</v>
      </c>
      <c r="B1316">
        <v>6</v>
      </c>
      <c r="C1316">
        <v>3</v>
      </c>
      <c r="D1316">
        <v>3</v>
      </c>
      <c r="E1316">
        <v>7195.85997350259</v>
      </c>
      <c r="F1316">
        <v>9493.67838141422</v>
      </c>
      <c r="G1316">
        <v>80</v>
      </c>
      <c r="H1316" t="s">
        <v>19</v>
      </c>
      <c r="I1316" t="s">
        <v>19</v>
      </c>
      <c r="J1316">
        <v>1450.07211538461</v>
      </c>
      <c r="K1316">
        <v>3638.8905681422598</v>
      </c>
      <c r="L1316">
        <v>19.945804195804101</v>
      </c>
      <c r="M1316">
        <v>5.0295142771204597</v>
      </c>
      <c r="N1316">
        <v>284.34680416248801</v>
      </c>
      <c r="O1316">
        <v>116.4375</v>
      </c>
      <c r="P1316">
        <v>85.455993721802599</v>
      </c>
      <c r="Q1316">
        <v>127.287587412587</v>
      </c>
      <c r="R1316">
        <v>95.456047366286796</v>
      </c>
      <c r="S1316">
        <v>-0.11366579396434801</v>
      </c>
    </row>
    <row r="1317" spans="1:19" x14ac:dyDescent="0.2">
      <c r="A1317">
        <v>14399987</v>
      </c>
      <c r="B1317">
        <v>6</v>
      </c>
      <c r="C1317">
        <v>4</v>
      </c>
      <c r="D1317">
        <v>3</v>
      </c>
      <c r="E1317">
        <v>7465.6286847328302</v>
      </c>
      <c r="F1317">
        <v>9494.71339280559</v>
      </c>
      <c r="G1317">
        <v>80</v>
      </c>
      <c r="H1317" t="s">
        <v>53</v>
      </c>
      <c r="I1317" t="s">
        <v>53</v>
      </c>
      <c r="J1317">
        <v>19.423076923076898</v>
      </c>
      <c r="K1317">
        <v>5.14443745091633</v>
      </c>
      <c r="L1317">
        <v>19.6975524475524</v>
      </c>
      <c r="M1317">
        <v>5.0611084936318198</v>
      </c>
      <c r="N1317">
        <v>-5.4232294134947699E-2</v>
      </c>
      <c r="O1317">
        <v>122.846153846153</v>
      </c>
      <c r="P1317">
        <v>94.839466512017097</v>
      </c>
      <c r="Q1317">
        <v>129.62062937062899</v>
      </c>
      <c r="R1317">
        <v>93.398833461192496</v>
      </c>
      <c r="S1317">
        <v>-7.2532763776865905E-2</v>
      </c>
    </row>
    <row r="1318" spans="1:19" x14ac:dyDescent="0.2">
      <c r="A1318">
        <v>14399987</v>
      </c>
      <c r="B1318">
        <v>6</v>
      </c>
      <c r="C1318">
        <v>5</v>
      </c>
      <c r="D1318">
        <v>3</v>
      </c>
      <c r="E1318">
        <v>7735.3973959630603</v>
      </c>
      <c r="F1318">
        <v>9495.7484041969492</v>
      </c>
      <c r="G1318">
        <v>80</v>
      </c>
      <c r="H1318" t="s">
        <v>576</v>
      </c>
      <c r="I1318" t="s">
        <v>577</v>
      </c>
      <c r="J1318">
        <v>18.745192307692299</v>
      </c>
      <c r="K1318">
        <v>5.0855636516836</v>
      </c>
      <c r="L1318">
        <v>19.250874125874098</v>
      </c>
      <c r="M1318">
        <v>4.8400101793904504</v>
      </c>
      <c r="N1318">
        <v>-0.10447949476120801</v>
      </c>
      <c r="O1318">
        <v>124.70192307692299</v>
      </c>
      <c r="P1318">
        <v>97.597572460322596</v>
      </c>
      <c r="Q1318">
        <v>129.172202797202</v>
      </c>
      <c r="R1318">
        <v>94.424457707362507</v>
      </c>
      <c r="S1318">
        <v>-4.7342392308292298E-2</v>
      </c>
    </row>
    <row r="1319" spans="1:19" x14ac:dyDescent="0.2">
      <c r="A1319">
        <v>14399987</v>
      </c>
      <c r="B1319">
        <v>6</v>
      </c>
      <c r="C1319">
        <v>6</v>
      </c>
      <c r="D1319">
        <v>3</v>
      </c>
      <c r="E1319">
        <v>8005.1661071933004</v>
      </c>
      <c r="F1319">
        <v>9496.7834155883193</v>
      </c>
      <c r="G1319">
        <v>80</v>
      </c>
      <c r="H1319" t="s">
        <v>53</v>
      </c>
      <c r="I1319" t="s">
        <v>53</v>
      </c>
      <c r="J1319">
        <v>77.110576923076906</v>
      </c>
      <c r="K1319">
        <v>168.345833044697</v>
      </c>
      <c r="L1319">
        <v>19.076923076922998</v>
      </c>
      <c r="M1319">
        <v>4.7718242440874103</v>
      </c>
      <c r="N1319">
        <v>12.161733307353201</v>
      </c>
      <c r="O1319">
        <v>373.46634615384602</v>
      </c>
      <c r="P1319">
        <v>323.52004577964601</v>
      </c>
      <c r="Q1319">
        <v>132.80769230769201</v>
      </c>
      <c r="R1319">
        <v>98.622894175306499</v>
      </c>
      <c r="S1319">
        <v>2.4401905445846301</v>
      </c>
    </row>
    <row r="1320" spans="1:19" x14ac:dyDescent="0.2">
      <c r="A1320">
        <v>14399987</v>
      </c>
      <c r="B1320">
        <v>6</v>
      </c>
      <c r="C1320">
        <v>7</v>
      </c>
      <c r="D1320">
        <v>3</v>
      </c>
      <c r="E1320">
        <v>8274.9348184235405</v>
      </c>
      <c r="F1320">
        <v>9497.8184269796802</v>
      </c>
      <c r="G1320">
        <v>80</v>
      </c>
      <c r="H1320" t="s">
        <v>578</v>
      </c>
      <c r="I1320" t="s">
        <v>579</v>
      </c>
      <c r="J1320">
        <v>19.3990384615384</v>
      </c>
      <c r="K1320">
        <v>4.7108098926484496</v>
      </c>
      <c r="L1320">
        <v>18.977272727272702</v>
      </c>
      <c r="M1320">
        <v>4.7204555134320598</v>
      </c>
      <c r="N1320">
        <v>8.9348524324738998E-2</v>
      </c>
      <c r="O1320">
        <v>128.28365384615299</v>
      </c>
      <c r="P1320">
        <v>92.829720674445397</v>
      </c>
      <c r="Q1320">
        <v>128.11188811188799</v>
      </c>
      <c r="R1320">
        <v>100.948377370009</v>
      </c>
      <c r="S1320">
        <v>1.7015205072207799E-3</v>
      </c>
    </row>
    <row r="1321" spans="1:19" x14ac:dyDescent="0.2">
      <c r="A1321">
        <v>14399987</v>
      </c>
      <c r="B1321">
        <v>6</v>
      </c>
      <c r="C1321">
        <v>8</v>
      </c>
      <c r="D1321">
        <v>3</v>
      </c>
      <c r="E1321">
        <v>8544.7035296537706</v>
      </c>
      <c r="F1321">
        <v>9498.8534383710503</v>
      </c>
      <c r="G1321">
        <v>80</v>
      </c>
      <c r="H1321" t="s">
        <v>53</v>
      </c>
      <c r="I1321" t="s">
        <v>53</v>
      </c>
      <c r="J1321">
        <v>19.663461538461501</v>
      </c>
      <c r="K1321">
        <v>6.7945263276957997</v>
      </c>
      <c r="L1321">
        <v>18.8496503496503</v>
      </c>
      <c r="M1321">
        <v>4.7236701110793096</v>
      </c>
      <c r="N1321">
        <v>0.17228366284563401</v>
      </c>
      <c r="O1321">
        <v>129.625</v>
      </c>
      <c r="P1321">
        <v>98.968301792116094</v>
      </c>
      <c r="Q1321">
        <v>119.990384615384</v>
      </c>
      <c r="R1321">
        <v>92.577716804872196</v>
      </c>
      <c r="S1321">
        <v>0.104070565975638</v>
      </c>
    </row>
    <row r="1322" spans="1:19" x14ac:dyDescent="0.2">
      <c r="A1322">
        <v>14399987</v>
      </c>
      <c r="B1322">
        <v>6</v>
      </c>
      <c r="C1322">
        <v>9</v>
      </c>
      <c r="D1322">
        <v>3</v>
      </c>
      <c r="E1322">
        <v>8814.4722408840098</v>
      </c>
      <c r="F1322">
        <v>9499.8884497624094</v>
      </c>
      <c r="G1322">
        <v>80</v>
      </c>
      <c r="H1322" t="s">
        <v>53</v>
      </c>
      <c r="I1322" t="s">
        <v>53</v>
      </c>
      <c r="J1322">
        <v>22.389423076922998</v>
      </c>
      <c r="K1322">
        <v>13.4320685321276</v>
      </c>
      <c r="L1322">
        <v>18.889973380656599</v>
      </c>
      <c r="M1322">
        <v>4.6976326136900504</v>
      </c>
      <c r="N1322">
        <v>0.74493899034765099</v>
      </c>
      <c r="O1322">
        <v>98.668269230769198</v>
      </c>
      <c r="P1322">
        <v>88.895685155760603</v>
      </c>
      <c r="Q1322">
        <v>115.87045252883701</v>
      </c>
      <c r="R1322">
        <v>91.197578376551704</v>
      </c>
      <c r="S1322">
        <v>-0.18862543945016899</v>
      </c>
    </row>
    <row r="1323" spans="1:19" x14ac:dyDescent="0.2">
      <c r="A1323">
        <v>14399987</v>
      </c>
      <c r="B1323">
        <v>6</v>
      </c>
      <c r="C1323">
        <v>10</v>
      </c>
      <c r="D1323">
        <v>3</v>
      </c>
      <c r="E1323">
        <v>9084.2409521142399</v>
      </c>
      <c r="F1323">
        <v>9500.9234611537795</v>
      </c>
      <c r="G1323">
        <v>80</v>
      </c>
      <c r="H1323" t="s">
        <v>53</v>
      </c>
      <c r="I1323" t="s">
        <v>53</v>
      </c>
      <c r="J1323">
        <v>19.019230769230699</v>
      </c>
      <c r="K1323">
        <v>4.4114814562744398</v>
      </c>
      <c r="L1323">
        <v>18.987772925764101</v>
      </c>
      <c r="M1323">
        <v>4.8305639748635398</v>
      </c>
      <c r="N1323">
        <v>6.5122506668519597E-3</v>
      </c>
      <c r="O1323">
        <v>111.283653846153</v>
      </c>
      <c r="P1323">
        <v>83.775749899746003</v>
      </c>
      <c r="Q1323">
        <v>132.511790393013</v>
      </c>
      <c r="R1323">
        <v>102.541264846684</v>
      </c>
      <c r="S1323">
        <v>-0.207020428103737</v>
      </c>
    </row>
    <row r="1324" spans="1:19" x14ac:dyDescent="0.2">
      <c r="A1324">
        <v>14399987</v>
      </c>
      <c r="B1324">
        <v>6</v>
      </c>
      <c r="C1324">
        <v>11</v>
      </c>
      <c r="D1324">
        <v>3</v>
      </c>
      <c r="E1324">
        <v>9354.0096633444791</v>
      </c>
      <c r="F1324">
        <v>9501.9584725451405</v>
      </c>
      <c r="G1324">
        <v>80</v>
      </c>
      <c r="H1324" t="s">
        <v>56</v>
      </c>
      <c r="I1324" t="s">
        <v>57</v>
      </c>
      <c r="J1324">
        <v>21.442307692307601</v>
      </c>
      <c r="K1324">
        <v>5.8075331104008603</v>
      </c>
      <c r="L1324">
        <v>18.917832167832099</v>
      </c>
      <c r="M1324">
        <v>4.8073257965827203</v>
      </c>
      <c r="N1324">
        <v>0.52513094208635602</v>
      </c>
      <c r="O1324">
        <v>1076.1826923076901</v>
      </c>
      <c r="P1324">
        <v>492.95892839572201</v>
      </c>
      <c r="Q1324">
        <v>145.40472027972001</v>
      </c>
      <c r="R1324">
        <v>112.839122183759</v>
      </c>
      <c r="S1324">
        <v>8.2487168812975096</v>
      </c>
    </row>
    <row r="1325" spans="1:19" x14ac:dyDescent="0.2">
      <c r="A1325">
        <v>14399987</v>
      </c>
      <c r="B1325">
        <v>6</v>
      </c>
      <c r="C1325">
        <v>12</v>
      </c>
      <c r="D1325">
        <v>3</v>
      </c>
      <c r="E1325">
        <v>9623.7783745747201</v>
      </c>
      <c r="F1325">
        <v>9502.9934839364996</v>
      </c>
      <c r="G1325">
        <v>80</v>
      </c>
      <c r="H1325" t="s">
        <v>53</v>
      </c>
      <c r="I1325" t="s">
        <v>53</v>
      </c>
      <c r="J1325">
        <v>20.081730769230699</v>
      </c>
      <c r="K1325">
        <v>5.1541668061847101</v>
      </c>
      <c r="L1325">
        <v>18.870629370629299</v>
      </c>
      <c r="M1325">
        <v>4.6750016965380699</v>
      </c>
      <c r="N1325">
        <v>0.25905902868404102</v>
      </c>
      <c r="O1325">
        <v>100.63942307692299</v>
      </c>
      <c r="P1325">
        <v>83.0874179568969</v>
      </c>
      <c r="Q1325">
        <v>123.994755244755</v>
      </c>
      <c r="R1325">
        <v>98.584917641993002</v>
      </c>
      <c r="S1325">
        <v>-0.23690573290983499</v>
      </c>
    </row>
    <row r="1326" spans="1:19" x14ac:dyDescent="0.2">
      <c r="A1326">
        <v>14399987</v>
      </c>
      <c r="B1326">
        <v>6</v>
      </c>
      <c r="C1326">
        <v>13</v>
      </c>
      <c r="D1326">
        <v>3</v>
      </c>
      <c r="E1326">
        <v>9893.5470858049503</v>
      </c>
      <c r="F1326">
        <v>9504.0284953278697</v>
      </c>
      <c r="G1326">
        <v>80</v>
      </c>
      <c r="H1326" t="s">
        <v>53</v>
      </c>
      <c r="I1326" t="s">
        <v>53</v>
      </c>
      <c r="J1326">
        <v>19.956730769230699</v>
      </c>
      <c r="K1326">
        <v>5.9016826874120696</v>
      </c>
      <c r="L1326">
        <v>19.307692307692299</v>
      </c>
      <c r="M1326">
        <v>4.9817580086124602</v>
      </c>
      <c r="N1326">
        <v>0.13028301664119399</v>
      </c>
      <c r="O1326">
        <v>143.86538461538399</v>
      </c>
      <c r="P1326">
        <v>110.914256357393</v>
      </c>
      <c r="Q1326">
        <v>122.53146853146799</v>
      </c>
      <c r="R1326">
        <v>96.7692756820326</v>
      </c>
      <c r="S1326">
        <v>0.22046166961108199</v>
      </c>
    </row>
    <row r="1327" spans="1:19" x14ac:dyDescent="0.2">
      <c r="A1327">
        <v>14399987</v>
      </c>
      <c r="B1327">
        <v>6</v>
      </c>
      <c r="C1327">
        <v>14</v>
      </c>
      <c r="D1327">
        <v>3</v>
      </c>
      <c r="E1327">
        <v>10163.3157970351</v>
      </c>
      <c r="F1327">
        <v>9505.0635067192306</v>
      </c>
      <c r="G1327">
        <v>80</v>
      </c>
      <c r="H1327" t="s">
        <v>19</v>
      </c>
      <c r="I1327" t="s">
        <v>19</v>
      </c>
      <c r="J1327">
        <v>1358.5961538461499</v>
      </c>
      <c r="K1327">
        <v>3535.2170127579002</v>
      </c>
      <c r="L1327">
        <v>19.8986013986014</v>
      </c>
      <c r="M1327">
        <v>5.1369562702281</v>
      </c>
      <c r="N1327">
        <v>260.601313701295</v>
      </c>
      <c r="O1327">
        <v>125.93269230769199</v>
      </c>
      <c r="P1327">
        <v>100.349606609082</v>
      </c>
      <c r="Q1327">
        <v>124.622377622377</v>
      </c>
      <c r="R1327">
        <v>98.846312097750598</v>
      </c>
      <c r="S1327">
        <v>1.32560806519406E-2</v>
      </c>
    </row>
    <row r="1328" spans="1:19" x14ac:dyDescent="0.2">
      <c r="A1328">
        <v>14399987</v>
      </c>
      <c r="B1328">
        <v>6</v>
      </c>
      <c r="C1328">
        <v>15</v>
      </c>
      <c r="D1328">
        <v>3</v>
      </c>
      <c r="E1328">
        <v>10433.0845082654</v>
      </c>
      <c r="F1328">
        <v>9506.0985181105898</v>
      </c>
      <c r="G1328">
        <v>80</v>
      </c>
      <c r="H1328" t="s">
        <v>580</v>
      </c>
      <c r="I1328" t="s">
        <v>581</v>
      </c>
      <c r="J1328">
        <v>18.860576923076898</v>
      </c>
      <c r="K1328">
        <v>5.0023824760198501</v>
      </c>
      <c r="L1328">
        <v>19.510489510489499</v>
      </c>
      <c r="M1328">
        <v>4.8112879116480904</v>
      </c>
      <c r="N1328">
        <v>-0.135080793198667</v>
      </c>
      <c r="O1328">
        <v>136.30769230769201</v>
      </c>
      <c r="P1328">
        <v>108.68612862832499</v>
      </c>
      <c r="Q1328">
        <v>122.89947552447499</v>
      </c>
      <c r="R1328">
        <v>94.578571323376806</v>
      </c>
      <c r="S1328">
        <v>0.14176801991829899</v>
      </c>
    </row>
    <row r="1329" spans="1:19" x14ac:dyDescent="0.2">
      <c r="A1329">
        <v>14399987</v>
      </c>
      <c r="B1329">
        <v>6</v>
      </c>
      <c r="C1329">
        <v>16</v>
      </c>
      <c r="D1329">
        <v>3</v>
      </c>
      <c r="E1329">
        <v>10702.853219495601</v>
      </c>
      <c r="F1329">
        <v>9507.1335295019599</v>
      </c>
      <c r="G1329">
        <v>80</v>
      </c>
      <c r="H1329" t="s">
        <v>53</v>
      </c>
      <c r="I1329" t="s">
        <v>53</v>
      </c>
      <c r="J1329">
        <v>19.326923076922998</v>
      </c>
      <c r="K1329">
        <v>5.6269309637675402</v>
      </c>
      <c r="L1329">
        <v>18.7071197411003</v>
      </c>
      <c r="M1329">
        <v>4.52715443770302</v>
      </c>
      <c r="N1329">
        <v>0.136907928446378</v>
      </c>
      <c r="O1329">
        <v>122.091346153846</v>
      </c>
      <c r="P1329">
        <v>95.569680188147501</v>
      </c>
      <c r="Q1329">
        <v>116.364886731391</v>
      </c>
      <c r="R1329">
        <v>93.613923621761202</v>
      </c>
      <c r="S1329">
        <v>6.1171022438839602E-2</v>
      </c>
    </row>
    <row r="1330" spans="1:19" x14ac:dyDescent="0.2">
      <c r="A1330">
        <v>14399987</v>
      </c>
      <c r="B1330">
        <v>6</v>
      </c>
      <c r="C1330">
        <v>1</v>
      </c>
      <c r="D1330">
        <v>4</v>
      </c>
      <c r="E1330">
        <v>6655.2875396507598</v>
      </c>
      <c r="F1330">
        <v>9761.37706986173</v>
      </c>
      <c r="G1330">
        <v>80</v>
      </c>
      <c r="H1330" t="s">
        <v>53</v>
      </c>
      <c r="I1330" t="s">
        <v>53</v>
      </c>
      <c r="J1330">
        <v>21.408653846153801</v>
      </c>
      <c r="K1330">
        <v>4.7007898390532903</v>
      </c>
      <c r="L1330">
        <v>19.880258899676299</v>
      </c>
      <c r="M1330">
        <v>4.9032944407918597</v>
      </c>
      <c r="N1330">
        <v>0.31170776402133399</v>
      </c>
      <c r="O1330">
        <v>118.125</v>
      </c>
      <c r="P1330">
        <v>85.474319973896201</v>
      </c>
      <c r="Q1330">
        <v>124.584142394822</v>
      </c>
      <c r="R1330">
        <v>96.547807670666899</v>
      </c>
      <c r="S1330">
        <v>-6.6900974249510803E-2</v>
      </c>
    </row>
    <row r="1331" spans="1:19" x14ac:dyDescent="0.2">
      <c r="A1331">
        <v>14399987</v>
      </c>
      <c r="B1331">
        <v>6</v>
      </c>
      <c r="C1331">
        <v>2</v>
      </c>
      <c r="D1331">
        <v>4</v>
      </c>
      <c r="E1331">
        <v>6925.0562508809899</v>
      </c>
      <c r="F1331">
        <v>9762.4120812531</v>
      </c>
      <c r="G1331">
        <v>80</v>
      </c>
      <c r="H1331" t="s">
        <v>582</v>
      </c>
      <c r="I1331" t="s">
        <v>583</v>
      </c>
      <c r="J1331">
        <v>22.240384615384599</v>
      </c>
      <c r="K1331">
        <v>5.4100959615897199</v>
      </c>
      <c r="L1331">
        <v>20.183566433566401</v>
      </c>
      <c r="M1331">
        <v>5.0236722012335404</v>
      </c>
      <c r="N1331">
        <v>0.40942523704335898</v>
      </c>
      <c r="O1331">
        <v>116.692307692307</v>
      </c>
      <c r="P1331">
        <v>86.779237693555203</v>
      </c>
      <c r="Q1331">
        <v>119.52622377622301</v>
      </c>
      <c r="R1331">
        <v>92.655733641524904</v>
      </c>
      <c r="S1331">
        <v>-3.0585436783439501E-2</v>
      </c>
    </row>
    <row r="1332" spans="1:19" x14ac:dyDescent="0.2">
      <c r="A1332">
        <v>14399987</v>
      </c>
      <c r="B1332">
        <v>6</v>
      </c>
      <c r="C1332">
        <v>3</v>
      </c>
      <c r="D1332">
        <v>4</v>
      </c>
      <c r="E1332">
        <v>7194.82496211123</v>
      </c>
      <c r="F1332">
        <v>9763.4470926444592</v>
      </c>
      <c r="G1332">
        <v>80</v>
      </c>
      <c r="H1332" t="s">
        <v>53</v>
      </c>
      <c r="I1332" t="s">
        <v>53</v>
      </c>
      <c r="J1332">
        <v>24.413461538461501</v>
      </c>
      <c r="K1332">
        <v>7.0576071573148802</v>
      </c>
      <c r="L1332">
        <v>20.578671328671302</v>
      </c>
      <c r="M1332">
        <v>5.3305852861926599</v>
      </c>
      <c r="N1332">
        <v>0.71939383836951598</v>
      </c>
      <c r="O1332">
        <v>139.57692307692301</v>
      </c>
      <c r="P1332">
        <v>114.99474840080001</v>
      </c>
      <c r="Q1332">
        <v>123.638111888111</v>
      </c>
      <c r="R1332">
        <v>94.481906074422497</v>
      </c>
      <c r="S1332">
        <v>0.16869696909222201</v>
      </c>
    </row>
    <row r="1333" spans="1:19" x14ac:dyDescent="0.2">
      <c r="A1333">
        <v>14399987</v>
      </c>
      <c r="B1333">
        <v>6</v>
      </c>
      <c r="C1333">
        <v>4</v>
      </c>
      <c r="D1333">
        <v>4</v>
      </c>
      <c r="E1333">
        <v>7464.5936733414601</v>
      </c>
      <c r="F1333">
        <v>9764.4821040358293</v>
      </c>
      <c r="G1333">
        <v>80</v>
      </c>
      <c r="H1333" t="s">
        <v>19</v>
      </c>
      <c r="I1333" t="s">
        <v>19</v>
      </c>
      <c r="J1333">
        <v>1672.4375</v>
      </c>
      <c r="K1333">
        <v>4075.4909904699098</v>
      </c>
      <c r="L1333">
        <v>20.781468531468501</v>
      </c>
      <c r="M1333">
        <v>5.4883353047023196</v>
      </c>
      <c r="N1333">
        <v>300.93934495099398</v>
      </c>
      <c r="O1333">
        <v>122.70673076923001</v>
      </c>
      <c r="P1333">
        <v>102.108377344503</v>
      </c>
      <c r="Q1333">
        <v>123.81905594405499</v>
      </c>
      <c r="R1333">
        <v>96.875927898016798</v>
      </c>
      <c r="S1333">
        <v>-1.1481956343129301E-2</v>
      </c>
    </row>
    <row r="1334" spans="1:19" x14ac:dyDescent="0.2">
      <c r="A1334">
        <v>14399987</v>
      </c>
      <c r="B1334">
        <v>6</v>
      </c>
      <c r="C1334">
        <v>5</v>
      </c>
      <c r="D1334">
        <v>4</v>
      </c>
      <c r="E1334">
        <v>7734.3623845717002</v>
      </c>
      <c r="F1334">
        <v>9765.5171154271902</v>
      </c>
      <c r="G1334">
        <v>80</v>
      </c>
      <c r="H1334" t="s">
        <v>53</v>
      </c>
      <c r="I1334" t="s">
        <v>53</v>
      </c>
      <c r="J1334">
        <v>23.7788461538461</v>
      </c>
      <c r="K1334">
        <v>7.6415573457665698</v>
      </c>
      <c r="L1334">
        <v>20.520979020978999</v>
      </c>
      <c r="M1334">
        <v>5.2460021827728696</v>
      </c>
      <c r="N1334">
        <v>0.62101901969570295</v>
      </c>
      <c r="O1334">
        <v>120.99519230769199</v>
      </c>
      <c r="P1334">
        <v>103.773815505542</v>
      </c>
      <c r="Q1334">
        <v>122.15122377622301</v>
      </c>
      <c r="R1334">
        <v>95.8667072447099</v>
      </c>
      <c r="S1334">
        <v>-1.20587376134717E-2</v>
      </c>
    </row>
    <row r="1335" spans="1:19" x14ac:dyDescent="0.2">
      <c r="A1335">
        <v>14399987</v>
      </c>
      <c r="B1335">
        <v>6</v>
      </c>
      <c r="C1335">
        <v>6</v>
      </c>
      <c r="D1335">
        <v>4</v>
      </c>
      <c r="E1335">
        <v>8004.1310958019403</v>
      </c>
      <c r="F1335">
        <v>9766.5521268185494</v>
      </c>
      <c r="G1335">
        <v>80</v>
      </c>
      <c r="H1335" t="s">
        <v>53</v>
      </c>
      <c r="I1335" t="s">
        <v>53</v>
      </c>
      <c r="J1335">
        <v>21.701923076922998</v>
      </c>
      <c r="K1335">
        <v>5.2758152991746998</v>
      </c>
      <c r="L1335">
        <v>20.111013986013901</v>
      </c>
      <c r="M1335">
        <v>5.2386157976443402</v>
      </c>
      <c r="N1335">
        <v>0.30368882780532902</v>
      </c>
      <c r="O1335">
        <v>118.653846153846</v>
      </c>
      <c r="P1335">
        <v>88.481068078340996</v>
      </c>
      <c r="Q1335">
        <v>128.844405594405</v>
      </c>
      <c r="R1335">
        <v>94.888986960157794</v>
      </c>
      <c r="S1335">
        <v>-0.107394543529464</v>
      </c>
    </row>
    <row r="1336" spans="1:19" x14ac:dyDescent="0.2">
      <c r="A1336">
        <v>14399987</v>
      </c>
      <c r="B1336">
        <v>6</v>
      </c>
      <c r="C1336">
        <v>7</v>
      </c>
      <c r="D1336">
        <v>4</v>
      </c>
      <c r="E1336">
        <v>8273.8998070321704</v>
      </c>
      <c r="F1336">
        <v>9767.5871382099194</v>
      </c>
      <c r="G1336">
        <v>80</v>
      </c>
      <c r="H1336" t="s">
        <v>584</v>
      </c>
      <c r="I1336" t="s">
        <v>585</v>
      </c>
      <c r="J1336">
        <v>22.158653846153801</v>
      </c>
      <c r="K1336">
        <v>5.1626266156371603</v>
      </c>
      <c r="L1336">
        <v>19.9493006993007</v>
      </c>
      <c r="M1336">
        <v>5.1063051865151596</v>
      </c>
      <c r="N1336">
        <v>0.43267158271065498</v>
      </c>
      <c r="O1336">
        <v>127.1875</v>
      </c>
      <c r="P1336">
        <v>93.212992437398995</v>
      </c>
      <c r="Q1336">
        <v>126.97465034965001</v>
      </c>
      <c r="R1336">
        <v>96.524500788660504</v>
      </c>
      <c r="S1336">
        <v>2.20513598734569E-3</v>
      </c>
    </row>
    <row r="1337" spans="1:19" x14ac:dyDescent="0.2">
      <c r="A1337">
        <v>14399987</v>
      </c>
      <c r="B1337">
        <v>6</v>
      </c>
      <c r="C1337">
        <v>8</v>
      </c>
      <c r="D1337">
        <v>4</v>
      </c>
      <c r="E1337">
        <v>8543.6685182624096</v>
      </c>
      <c r="F1337">
        <v>9768.6221496012804</v>
      </c>
      <c r="G1337">
        <v>80</v>
      </c>
      <c r="H1337" t="s">
        <v>586</v>
      </c>
      <c r="I1337" t="s">
        <v>587</v>
      </c>
      <c r="J1337">
        <v>22.043269230769202</v>
      </c>
      <c r="K1337">
        <v>5.2580572681559001</v>
      </c>
      <c r="L1337">
        <v>19.866258741258701</v>
      </c>
      <c r="M1337">
        <v>4.85601580511086</v>
      </c>
      <c r="N1337">
        <v>0.44831206834607601</v>
      </c>
      <c r="O1337">
        <v>122.322115384615</v>
      </c>
      <c r="P1337">
        <v>94.499323824128197</v>
      </c>
      <c r="Q1337">
        <v>118.21503496503399</v>
      </c>
      <c r="R1337">
        <v>91.973758711016799</v>
      </c>
      <c r="S1337">
        <v>4.4654915457842101E-2</v>
      </c>
    </row>
    <row r="1338" spans="1:19" x14ac:dyDescent="0.2">
      <c r="A1338">
        <v>14399987</v>
      </c>
      <c r="B1338">
        <v>6</v>
      </c>
      <c r="C1338">
        <v>9</v>
      </c>
      <c r="D1338">
        <v>4</v>
      </c>
      <c r="E1338">
        <v>8813.4372294926397</v>
      </c>
      <c r="F1338">
        <v>9769.6571609926505</v>
      </c>
      <c r="G1338">
        <v>80</v>
      </c>
      <c r="H1338" t="s">
        <v>588</v>
      </c>
      <c r="I1338" t="s">
        <v>589</v>
      </c>
      <c r="J1338">
        <v>27.490384615384599</v>
      </c>
      <c r="K1338">
        <v>7.8016211238282596</v>
      </c>
      <c r="L1338">
        <v>19.808733624454099</v>
      </c>
      <c r="M1338">
        <v>4.91349737711292</v>
      </c>
      <c r="N1338">
        <v>1.5633774481516101</v>
      </c>
      <c r="O1338">
        <v>135.42788461538399</v>
      </c>
      <c r="P1338">
        <v>107.82916773654399</v>
      </c>
      <c r="Q1338">
        <v>119.92401746724801</v>
      </c>
      <c r="R1338">
        <v>97.832833048460202</v>
      </c>
      <c r="S1338">
        <v>0.15847304698266301</v>
      </c>
    </row>
    <row r="1339" spans="1:19" x14ac:dyDescent="0.2">
      <c r="A1339">
        <v>14399987</v>
      </c>
      <c r="B1339">
        <v>6</v>
      </c>
      <c r="C1339">
        <v>10</v>
      </c>
      <c r="D1339">
        <v>4</v>
      </c>
      <c r="E1339">
        <v>9083.2059407228808</v>
      </c>
      <c r="F1339">
        <v>9770.6921723840096</v>
      </c>
      <c r="G1339">
        <v>80</v>
      </c>
      <c r="H1339" t="s">
        <v>590</v>
      </c>
      <c r="I1339" t="s">
        <v>591</v>
      </c>
      <c r="J1339">
        <v>21.3990384615384</v>
      </c>
      <c r="K1339">
        <v>4.8733378861276204</v>
      </c>
      <c r="L1339">
        <v>19.7475982532751</v>
      </c>
      <c r="M1339">
        <v>4.8088397401514396</v>
      </c>
      <c r="N1339">
        <v>0.34341760123021697</v>
      </c>
      <c r="O1339">
        <v>116.480769230769</v>
      </c>
      <c r="P1339">
        <v>108.85836605859301</v>
      </c>
      <c r="Q1339">
        <v>122.252401746724</v>
      </c>
      <c r="R1339">
        <v>96.486685082252293</v>
      </c>
      <c r="S1339">
        <v>-5.9817916959583502E-2</v>
      </c>
    </row>
    <row r="1340" spans="1:19" x14ac:dyDescent="0.2">
      <c r="A1340">
        <v>14399987</v>
      </c>
      <c r="B1340">
        <v>6</v>
      </c>
      <c r="C1340">
        <v>11</v>
      </c>
      <c r="D1340">
        <v>4</v>
      </c>
      <c r="E1340">
        <v>9352.97465195312</v>
      </c>
      <c r="F1340">
        <v>9771.7271837753706</v>
      </c>
      <c r="G1340">
        <v>80</v>
      </c>
      <c r="H1340" t="s">
        <v>592</v>
      </c>
      <c r="I1340" t="s">
        <v>593</v>
      </c>
      <c r="J1340">
        <v>21.8990384615384</v>
      </c>
      <c r="K1340">
        <v>4.9101933847297401</v>
      </c>
      <c r="L1340">
        <v>19.742132867132799</v>
      </c>
      <c r="M1340">
        <v>4.87527381298497</v>
      </c>
      <c r="N1340">
        <v>0.44241732406102202</v>
      </c>
      <c r="O1340">
        <v>118.32692307692299</v>
      </c>
      <c r="P1340">
        <v>99.221240970687802</v>
      </c>
      <c r="Q1340">
        <v>131.72465034965001</v>
      </c>
      <c r="R1340">
        <v>102.157539217297</v>
      </c>
      <c r="S1340">
        <v>-0.13114770946302001</v>
      </c>
    </row>
    <row r="1341" spans="1:19" x14ac:dyDescent="0.2">
      <c r="A1341">
        <v>14399987</v>
      </c>
      <c r="B1341">
        <v>6</v>
      </c>
      <c r="C1341">
        <v>12</v>
      </c>
      <c r="D1341">
        <v>4</v>
      </c>
      <c r="E1341">
        <v>9622.7433631833501</v>
      </c>
      <c r="F1341">
        <v>9772.7621951667406</v>
      </c>
      <c r="G1341">
        <v>80</v>
      </c>
      <c r="H1341" t="s">
        <v>594</v>
      </c>
      <c r="I1341" t="s">
        <v>595</v>
      </c>
      <c r="J1341">
        <v>26.2163461538461</v>
      </c>
      <c r="K1341">
        <v>10.9103127870353</v>
      </c>
      <c r="L1341">
        <v>20.196678321678299</v>
      </c>
      <c r="M1341">
        <v>4.9832540708141</v>
      </c>
      <c r="N1341">
        <v>1.2079793136424199</v>
      </c>
      <c r="O1341">
        <v>123.365384615384</v>
      </c>
      <c r="P1341">
        <v>101.144371082997</v>
      </c>
      <c r="Q1341">
        <v>115.357517482517</v>
      </c>
      <c r="R1341">
        <v>92.2029665541708</v>
      </c>
      <c r="S1341">
        <v>8.6850428268621493E-2</v>
      </c>
    </row>
    <row r="1342" spans="1:19" x14ac:dyDescent="0.2">
      <c r="A1342">
        <v>14399987</v>
      </c>
      <c r="B1342">
        <v>6</v>
      </c>
      <c r="C1342">
        <v>13</v>
      </c>
      <c r="D1342">
        <v>4</v>
      </c>
      <c r="E1342">
        <v>9892.5120744135893</v>
      </c>
      <c r="F1342">
        <v>9773.7972065580998</v>
      </c>
      <c r="G1342">
        <v>80</v>
      </c>
      <c r="H1342" t="s">
        <v>19</v>
      </c>
      <c r="I1342" t="s">
        <v>19</v>
      </c>
      <c r="J1342">
        <v>1510.1394230769199</v>
      </c>
      <c r="K1342">
        <v>3764.6408839846699</v>
      </c>
      <c r="L1342">
        <v>20.596153846153801</v>
      </c>
      <c r="M1342">
        <v>5.3064664896428004</v>
      </c>
      <c r="N1342">
        <v>280.70341575473401</v>
      </c>
      <c r="O1342">
        <v>127.22596153846099</v>
      </c>
      <c r="P1342">
        <v>98.8681226288451</v>
      </c>
      <c r="Q1342">
        <v>122.976398601398</v>
      </c>
      <c r="R1342">
        <v>95.594762977415499</v>
      </c>
      <c r="S1342">
        <v>4.4453930369249398E-2</v>
      </c>
    </row>
    <row r="1343" spans="1:19" x14ac:dyDescent="0.2">
      <c r="A1343">
        <v>14399987</v>
      </c>
      <c r="B1343">
        <v>6</v>
      </c>
      <c r="C1343">
        <v>14</v>
      </c>
      <c r="D1343">
        <v>4</v>
      </c>
      <c r="E1343">
        <v>10162.280785643799</v>
      </c>
      <c r="F1343">
        <v>9774.8322179494699</v>
      </c>
      <c r="G1343">
        <v>80</v>
      </c>
      <c r="H1343" t="s">
        <v>596</v>
      </c>
      <c r="I1343" t="s">
        <v>597</v>
      </c>
      <c r="J1343">
        <v>23.3990384615384</v>
      </c>
      <c r="K1343">
        <v>5.5582059085281799</v>
      </c>
      <c r="L1343">
        <v>20.615384615384599</v>
      </c>
      <c r="M1343">
        <v>5.4348307877276003</v>
      </c>
      <c r="N1343">
        <v>0.51218776717751902</v>
      </c>
      <c r="O1343">
        <v>109.004807692307</v>
      </c>
      <c r="P1343">
        <v>91.401244394625607</v>
      </c>
      <c r="Q1343">
        <v>120.103146853146</v>
      </c>
      <c r="R1343">
        <v>93.205989580036203</v>
      </c>
      <c r="S1343">
        <v>-0.119073239937107</v>
      </c>
    </row>
    <row r="1344" spans="1:19" x14ac:dyDescent="0.2">
      <c r="A1344">
        <v>14399987</v>
      </c>
      <c r="B1344">
        <v>6</v>
      </c>
      <c r="C1344">
        <v>15</v>
      </c>
      <c r="D1344">
        <v>4</v>
      </c>
      <c r="E1344">
        <v>10432.049496874</v>
      </c>
      <c r="F1344">
        <v>9775.8672293408308</v>
      </c>
      <c r="G1344">
        <v>80</v>
      </c>
      <c r="H1344" t="s">
        <v>598</v>
      </c>
      <c r="I1344" t="s">
        <v>599</v>
      </c>
      <c r="J1344">
        <v>21.822115384615302</v>
      </c>
      <c r="K1344">
        <v>4.7018911238492596</v>
      </c>
      <c r="L1344">
        <v>19.612762237762201</v>
      </c>
      <c r="M1344">
        <v>5.0067658481453297</v>
      </c>
      <c r="N1344">
        <v>0.44127351145681398</v>
      </c>
      <c r="O1344">
        <v>107.13942307692299</v>
      </c>
      <c r="P1344">
        <v>85.775505198015793</v>
      </c>
      <c r="Q1344">
        <v>121.84702797202701</v>
      </c>
      <c r="R1344">
        <v>92.128360543004703</v>
      </c>
      <c r="S1344">
        <v>-0.159642533617425</v>
      </c>
    </row>
    <row r="1345" spans="1:19" x14ac:dyDescent="0.2">
      <c r="A1345">
        <v>14399987</v>
      </c>
      <c r="B1345">
        <v>6</v>
      </c>
      <c r="C1345">
        <v>16</v>
      </c>
      <c r="D1345">
        <v>4</v>
      </c>
      <c r="E1345">
        <v>10701.8182081043</v>
      </c>
      <c r="F1345">
        <v>9776.90224073219</v>
      </c>
      <c r="G1345">
        <v>80</v>
      </c>
      <c r="H1345" t="s">
        <v>53</v>
      </c>
      <c r="I1345" t="s">
        <v>53</v>
      </c>
      <c r="J1345">
        <v>22.850961538461501</v>
      </c>
      <c r="K1345">
        <v>6.2505306727371801</v>
      </c>
      <c r="L1345">
        <v>19.458737864077602</v>
      </c>
      <c r="M1345">
        <v>4.8955841365541701</v>
      </c>
      <c r="N1345">
        <v>0.69291499844828197</v>
      </c>
      <c r="O1345">
        <v>111.379807692307</v>
      </c>
      <c r="P1345">
        <v>84.973553442105697</v>
      </c>
      <c r="Q1345">
        <v>117.24352750809</v>
      </c>
      <c r="R1345">
        <v>88.773454889726494</v>
      </c>
      <c r="S1345">
        <v>-6.6052626013787197E-2</v>
      </c>
    </row>
    <row r="1346" spans="1:19" x14ac:dyDescent="0.2">
      <c r="A1346">
        <v>14399987</v>
      </c>
      <c r="B1346">
        <v>6</v>
      </c>
      <c r="C1346">
        <v>1</v>
      </c>
      <c r="D1346">
        <v>5</v>
      </c>
      <c r="E1346">
        <v>6654.2525282593897</v>
      </c>
      <c r="F1346">
        <v>10031.1457810919</v>
      </c>
      <c r="G1346">
        <v>80</v>
      </c>
      <c r="H1346" t="s">
        <v>600</v>
      </c>
      <c r="I1346" t="s">
        <v>601</v>
      </c>
      <c r="J1346">
        <v>23.879807692307601</v>
      </c>
      <c r="K1346">
        <v>6.6368707844263097</v>
      </c>
      <c r="L1346">
        <v>20.7241100323624</v>
      </c>
      <c r="M1346">
        <v>4.8231609437702696</v>
      </c>
      <c r="N1346">
        <v>0.65427998292721601</v>
      </c>
      <c r="O1346">
        <v>130.004807692307</v>
      </c>
      <c r="P1346">
        <v>95.942114839954499</v>
      </c>
      <c r="Q1346">
        <v>125.085760517799</v>
      </c>
      <c r="R1346">
        <v>93.715929771997807</v>
      </c>
      <c r="S1346">
        <v>5.2488911826152798E-2</v>
      </c>
    </row>
    <row r="1347" spans="1:19" x14ac:dyDescent="0.2">
      <c r="A1347">
        <v>14399987</v>
      </c>
      <c r="B1347">
        <v>6</v>
      </c>
      <c r="C1347">
        <v>2</v>
      </c>
      <c r="D1347">
        <v>5</v>
      </c>
      <c r="E1347">
        <v>6924.0212394896298</v>
      </c>
      <c r="F1347">
        <v>10032.180792483299</v>
      </c>
      <c r="G1347">
        <v>80</v>
      </c>
      <c r="H1347" t="s">
        <v>53</v>
      </c>
      <c r="I1347" t="s">
        <v>53</v>
      </c>
      <c r="J1347">
        <v>22.221153846153801</v>
      </c>
      <c r="K1347">
        <v>8.0431011178348299</v>
      </c>
      <c r="L1347">
        <v>20.841783216783199</v>
      </c>
      <c r="M1347">
        <v>5.08119069884608</v>
      </c>
      <c r="N1347">
        <v>0.27146602265564901</v>
      </c>
      <c r="O1347">
        <v>121.317307692307</v>
      </c>
      <c r="P1347">
        <v>89.210346116859895</v>
      </c>
      <c r="Q1347">
        <v>122.086538461538</v>
      </c>
      <c r="R1347">
        <v>94.218168711191097</v>
      </c>
      <c r="S1347">
        <v>-8.16435704231009E-3</v>
      </c>
    </row>
    <row r="1348" spans="1:19" x14ac:dyDescent="0.2">
      <c r="A1348">
        <v>14399987</v>
      </c>
      <c r="B1348">
        <v>6</v>
      </c>
      <c r="C1348">
        <v>3</v>
      </c>
      <c r="D1348">
        <v>5</v>
      </c>
      <c r="E1348">
        <v>7193.7899507198699</v>
      </c>
      <c r="F1348">
        <v>10033.2158038747</v>
      </c>
      <c r="G1348">
        <v>80</v>
      </c>
      <c r="H1348" t="s">
        <v>53</v>
      </c>
      <c r="I1348" t="s">
        <v>53</v>
      </c>
      <c r="J1348">
        <v>22.177884615384599</v>
      </c>
      <c r="K1348">
        <v>5.2561403053726901</v>
      </c>
      <c r="L1348">
        <v>20.979020979020898</v>
      </c>
      <c r="M1348">
        <v>5.1579506575357801</v>
      </c>
      <c r="N1348">
        <v>0.23243022587121701</v>
      </c>
      <c r="O1348">
        <v>122.95673076923001</v>
      </c>
      <c r="P1348">
        <v>104.499738005213</v>
      </c>
      <c r="Q1348">
        <v>125.348776223776</v>
      </c>
      <c r="R1348">
        <v>96.448081246465094</v>
      </c>
      <c r="S1348">
        <v>-2.4801379391185301E-2</v>
      </c>
    </row>
    <row r="1349" spans="1:19" x14ac:dyDescent="0.2">
      <c r="A1349">
        <v>14399987</v>
      </c>
      <c r="B1349">
        <v>6</v>
      </c>
      <c r="C1349">
        <v>4</v>
      </c>
      <c r="D1349">
        <v>5</v>
      </c>
      <c r="E1349">
        <v>7463.5586619501</v>
      </c>
      <c r="F1349">
        <v>10034.250815265999</v>
      </c>
      <c r="G1349">
        <v>80</v>
      </c>
      <c r="H1349" t="s">
        <v>53</v>
      </c>
      <c r="I1349" t="s">
        <v>53</v>
      </c>
      <c r="J1349">
        <v>29.100961538461501</v>
      </c>
      <c r="K1349">
        <v>34.782903612131399</v>
      </c>
      <c r="L1349">
        <v>21.384615384615302</v>
      </c>
      <c r="M1349">
        <v>5.1941980500881497</v>
      </c>
      <c r="N1349">
        <v>1.48557026117154</v>
      </c>
      <c r="O1349">
        <v>116.067307692307</v>
      </c>
      <c r="P1349">
        <v>86.117179160708801</v>
      </c>
      <c r="Q1349">
        <v>125.06468531468499</v>
      </c>
      <c r="R1349">
        <v>102.18813725785201</v>
      </c>
      <c r="S1349">
        <v>-8.8047183007891203E-2</v>
      </c>
    </row>
    <row r="1350" spans="1:19" x14ac:dyDescent="0.2">
      <c r="A1350">
        <v>14399987</v>
      </c>
      <c r="B1350">
        <v>6</v>
      </c>
      <c r="C1350">
        <v>5</v>
      </c>
      <c r="D1350">
        <v>5</v>
      </c>
      <c r="E1350">
        <v>7733.3273731803401</v>
      </c>
      <c r="F1350">
        <v>10035.2858266574</v>
      </c>
      <c r="G1350">
        <v>80</v>
      </c>
      <c r="H1350" t="s">
        <v>19</v>
      </c>
      <c r="I1350" t="s">
        <v>19</v>
      </c>
      <c r="J1350">
        <v>1612.6826923076901</v>
      </c>
      <c r="K1350">
        <v>4116.5978222416898</v>
      </c>
      <c r="L1350">
        <v>21.793706293706201</v>
      </c>
      <c r="M1350">
        <v>5.1917190219855902</v>
      </c>
      <c r="N1350">
        <v>306.42817519148798</v>
      </c>
      <c r="O1350">
        <v>140.25961538461499</v>
      </c>
      <c r="P1350">
        <v>117.261254601088</v>
      </c>
      <c r="Q1350">
        <v>123.981643356643</v>
      </c>
      <c r="R1350">
        <v>94.725646419578794</v>
      </c>
      <c r="S1350">
        <v>0.171843345949524</v>
      </c>
    </row>
    <row r="1351" spans="1:19" x14ac:dyDescent="0.2">
      <c r="A1351">
        <v>14399987</v>
      </c>
      <c r="B1351">
        <v>6</v>
      </c>
      <c r="C1351">
        <v>6</v>
      </c>
      <c r="D1351">
        <v>5</v>
      </c>
      <c r="E1351">
        <v>8003.0960844105703</v>
      </c>
      <c r="F1351">
        <v>10036.320838048699</v>
      </c>
      <c r="G1351">
        <v>80</v>
      </c>
      <c r="H1351" t="s">
        <v>53</v>
      </c>
      <c r="I1351" t="s">
        <v>53</v>
      </c>
      <c r="J1351">
        <v>22.5625</v>
      </c>
      <c r="K1351">
        <v>5.1679427446072204</v>
      </c>
      <c r="L1351">
        <v>21.491258741258701</v>
      </c>
      <c r="M1351">
        <v>5.2741214582932301</v>
      </c>
      <c r="N1351">
        <v>0.203112739669049</v>
      </c>
      <c r="O1351">
        <v>110.610576923076</v>
      </c>
      <c r="P1351">
        <v>94.653453366913894</v>
      </c>
      <c r="Q1351">
        <v>126.77622377622301</v>
      </c>
      <c r="R1351">
        <v>96.583285526444897</v>
      </c>
      <c r="S1351">
        <v>-0.16737520125799199</v>
      </c>
    </row>
    <row r="1352" spans="1:19" x14ac:dyDescent="0.2">
      <c r="A1352">
        <v>14399987</v>
      </c>
      <c r="B1352">
        <v>6</v>
      </c>
      <c r="C1352">
        <v>7</v>
      </c>
      <c r="D1352">
        <v>5</v>
      </c>
      <c r="E1352">
        <v>8272.8647956408095</v>
      </c>
      <c r="F1352">
        <v>10037.3558494401</v>
      </c>
      <c r="G1352">
        <v>80</v>
      </c>
      <c r="H1352" t="s">
        <v>53</v>
      </c>
      <c r="I1352" t="s">
        <v>53</v>
      </c>
      <c r="J1352">
        <v>23.725961538461501</v>
      </c>
      <c r="K1352">
        <v>11.468472629781999</v>
      </c>
      <c r="L1352">
        <v>21.193181818181799</v>
      </c>
      <c r="M1352">
        <v>5.2390667723616398</v>
      </c>
      <c r="N1352">
        <v>0.483441007784294</v>
      </c>
      <c r="O1352">
        <v>127.75</v>
      </c>
      <c r="P1352">
        <v>96.351944014558498</v>
      </c>
      <c r="Q1352">
        <v>126.45804195804099</v>
      </c>
      <c r="R1352">
        <v>97.738161633635698</v>
      </c>
      <c r="S1352">
        <v>1.32185629478161E-2</v>
      </c>
    </row>
    <row r="1353" spans="1:19" x14ac:dyDescent="0.2">
      <c r="A1353">
        <v>14399987</v>
      </c>
      <c r="B1353">
        <v>6</v>
      </c>
      <c r="C1353">
        <v>8</v>
      </c>
      <c r="D1353">
        <v>5</v>
      </c>
      <c r="E1353">
        <v>8542.6335068710396</v>
      </c>
      <c r="F1353">
        <v>10038.3908608315</v>
      </c>
      <c r="G1353">
        <v>80</v>
      </c>
      <c r="H1353" t="s">
        <v>600</v>
      </c>
      <c r="I1353" t="s">
        <v>601</v>
      </c>
      <c r="J1353">
        <v>22.7740384615384</v>
      </c>
      <c r="K1353">
        <v>5.55409577201136</v>
      </c>
      <c r="L1353">
        <v>20.815559440559401</v>
      </c>
      <c r="M1353">
        <v>5.01902700029434</v>
      </c>
      <c r="N1353">
        <v>0.39021089563060002</v>
      </c>
      <c r="O1353">
        <v>122.086538461538</v>
      </c>
      <c r="P1353">
        <v>87.708280744150201</v>
      </c>
      <c r="Q1353">
        <v>118.90646853146799</v>
      </c>
      <c r="R1353">
        <v>94.238357371699394</v>
      </c>
      <c r="S1353">
        <v>3.3744963502779897E-2</v>
      </c>
    </row>
    <row r="1354" spans="1:19" x14ac:dyDescent="0.2">
      <c r="A1354">
        <v>14399987</v>
      </c>
      <c r="B1354">
        <v>6</v>
      </c>
      <c r="C1354">
        <v>9</v>
      </c>
      <c r="D1354">
        <v>5</v>
      </c>
      <c r="E1354">
        <v>8812.4022181012806</v>
      </c>
      <c r="F1354">
        <v>10039.425872222801</v>
      </c>
      <c r="G1354">
        <v>80</v>
      </c>
      <c r="H1354" t="s">
        <v>602</v>
      </c>
      <c r="I1354" t="s">
        <v>603</v>
      </c>
      <c r="J1354">
        <v>21.447115384615302</v>
      </c>
      <c r="K1354">
        <v>5.4496904769334096</v>
      </c>
      <c r="L1354">
        <v>20.713537117903901</v>
      </c>
      <c r="M1354">
        <v>4.9490010614531199</v>
      </c>
      <c r="N1354">
        <v>0.14822754281165099</v>
      </c>
      <c r="O1354">
        <v>124.985576923076</v>
      </c>
      <c r="P1354">
        <v>93.744203839561806</v>
      </c>
      <c r="Q1354">
        <v>121.692576419213</v>
      </c>
      <c r="R1354">
        <v>95.513906652928895</v>
      </c>
      <c r="S1354">
        <v>3.4476660198067201E-2</v>
      </c>
    </row>
    <row r="1355" spans="1:19" x14ac:dyDescent="0.2">
      <c r="A1355">
        <v>14399987</v>
      </c>
      <c r="B1355">
        <v>6</v>
      </c>
      <c r="C1355">
        <v>10</v>
      </c>
      <c r="D1355">
        <v>5</v>
      </c>
      <c r="E1355">
        <v>9082.1709293315198</v>
      </c>
      <c r="F1355">
        <v>10040.4608836142</v>
      </c>
      <c r="G1355">
        <v>80</v>
      </c>
      <c r="H1355" t="s">
        <v>53</v>
      </c>
      <c r="I1355" t="s">
        <v>53</v>
      </c>
      <c r="J1355">
        <v>22.322115384615302</v>
      </c>
      <c r="K1355">
        <v>5.7501748590597899</v>
      </c>
      <c r="L1355">
        <v>20.5423580786026</v>
      </c>
      <c r="M1355">
        <v>4.9182128000818404</v>
      </c>
      <c r="N1355">
        <v>0.36187074011582898</v>
      </c>
      <c r="O1355">
        <v>129.97115384615299</v>
      </c>
      <c r="P1355">
        <v>91.975535703247701</v>
      </c>
      <c r="Q1355">
        <v>126.62882096069799</v>
      </c>
      <c r="R1355">
        <v>98.309693573802406</v>
      </c>
      <c r="S1355">
        <v>3.3997999220148199E-2</v>
      </c>
    </row>
    <row r="1356" spans="1:19" x14ac:dyDescent="0.2">
      <c r="A1356">
        <v>14399987</v>
      </c>
      <c r="B1356">
        <v>6</v>
      </c>
      <c r="C1356">
        <v>11</v>
      </c>
      <c r="D1356">
        <v>5</v>
      </c>
      <c r="E1356">
        <v>9351.9396405617499</v>
      </c>
      <c r="F1356">
        <v>10041.495895005601</v>
      </c>
      <c r="G1356">
        <v>80</v>
      </c>
      <c r="H1356" t="s">
        <v>584</v>
      </c>
      <c r="I1356" t="s">
        <v>585</v>
      </c>
      <c r="J1356">
        <v>22.5288461538461</v>
      </c>
      <c r="K1356">
        <v>4.9233680052168403</v>
      </c>
      <c r="L1356">
        <v>21.2263986013986</v>
      </c>
      <c r="M1356">
        <v>5.38422023967897</v>
      </c>
      <c r="N1356">
        <v>0.241900868550876</v>
      </c>
      <c r="O1356">
        <v>120.552884615384</v>
      </c>
      <c r="P1356">
        <v>86.250624810145695</v>
      </c>
      <c r="Q1356">
        <v>125.855769230769</v>
      </c>
      <c r="R1356">
        <v>92.557953882180399</v>
      </c>
      <c r="S1356">
        <v>-5.7292586892476002E-2</v>
      </c>
    </row>
    <row r="1357" spans="1:19" x14ac:dyDescent="0.2">
      <c r="A1357">
        <v>14399987</v>
      </c>
      <c r="B1357">
        <v>6</v>
      </c>
      <c r="C1357">
        <v>12</v>
      </c>
      <c r="D1357">
        <v>5</v>
      </c>
      <c r="E1357">
        <v>9621.7083517919891</v>
      </c>
      <c r="F1357">
        <v>10042.5309063969</v>
      </c>
      <c r="G1357">
        <v>80</v>
      </c>
      <c r="H1357" t="s">
        <v>19</v>
      </c>
      <c r="I1357" t="s">
        <v>19</v>
      </c>
      <c r="J1357">
        <v>1824.1586538461499</v>
      </c>
      <c r="K1357">
        <v>4189.00404548601</v>
      </c>
      <c r="L1357">
        <v>21.620629370629299</v>
      </c>
      <c r="M1357">
        <v>5.5615872510233704</v>
      </c>
      <c r="N1357">
        <v>324.10496196815802</v>
      </c>
      <c r="O1357">
        <v>137.22115384615299</v>
      </c>
      <c r="P1357">
        <v>97.826765718673997</v>
      </c>
      <c r="Q1357">
        <v>123.28146853146799</v>
      </c>
      <c r="R1357">
        <v>95.268957546355495</v>
      </c>
      <c r="S1357">
        <v>0.146319280421459</v>
      </c>
    </row>
    <row r="1358" spans="1:19" x14ac:dyDescent="0.2">
      <c r="A1358">
        <v>14399987</v>
      </c>
      <c r="B1358">
        <v>6</v>
      </c>
      <c r="C1358">
        <v>13</v>
      </c>
      <c r="D1358">
        <v>5</v>
      </c>
      <c r="E1358">
        <v>9891.4770630222301</v>
      </c>
      <c r="F1358">
        <v>10043.565917788301</v>
      </c>
      <c r="G1358">
        <v>80</v>
      </c>
      <c r="H1358" t="s">
        <v>604</v>
      </c>
      <c r="I1358" t="s">
        <v>605</v>
      </c>
      <c r="J1358">
        <v>22.971153846153801</v>
      </c>
      <c r="K1358">
        <v>5.1831025954338203</v>
      </c>
      <c r="L1358">
        <v>21.092657342657301</v>
      </c>
      <c r="M1358">
        <v>5.14035337293749</v>
      </c>
      <c r="N1358">
        <v>0.36544112188594902</v>
      </c>
      <c r="O1358">
        <v>129.379807692307</v>
      </c>
      <c r="P1358">
        <v>178.287189927573</v>
      </c>
      <c r="Q1358">
        <v>129.34877622377601</v>
      </c>
      <c r="R1358">
        <v>103.800355705827</v>
      </c>
      <c r="S1358">
        <v>2.9895339298653797E-4</v>
      </c>
    </row>
    <row r="1359" spans="1:19" x14ac:dyDescent="0.2">
      <c r="A1359">
        <v>14399987</v>
      </c>
      <c r="B1359">
        <v>6</v>
      </c>
      <c r="C1359">
        <v>14</v>
      </c>
      <c r="D1359">
        <v>5</v>
      </c>
      <c r="E1359">
        <v>10161.2457742524</v>
      </c>
      <c r="F1359">
        <v>10044.6009291797</v>
      </c>
      <c r="G1359">
        <v>80</v>
      </c>
      <c r="H1359" t="s">
        <v>53</v>
      </c>
      <c r="I1359" t="s">
        <v>53</v>
      </c>
      <c r="J1359">
        <v>22.158653846153801</v>
      </c>
      <c r="K1359">
        <v>4.9931512821395003</v>
      </c>
      <c r="L1359">
        <v>20.605769230769202</v>
      </c>
      <c r="M1359">
        <v>4.8318945019747703</v>
      </c>
      <c r="N1359">
        <v>0.32138214415690503</v>
      </c>
      <c r="O1359">
        <v>124.41346153846099</v>
      </c>
      <c r="P1359">
        <v>92.402610953882999</v>
      </c>
      <c r="Q1359">
        <v>126.371503496503</v>
      </c>
      <c r="R1359">
        <v>97.0406478482209</v>
      </c>
      <c r="S1359">
        <v>-2.0177544167929301E-2</v>
      </c>
    </row>
    <row r="1360" spans="1:19" x14ac:dyDescent="0.2">
      <c r="A1360">
        <v>14399987</v>
      </c>
      <c r="B1360">
        <v>6</v>
      </c>
      <c r="C1360">
        <v>15</v>
      </c>
      <c r="D1360">
        <v>5</v>
      </c>
      <c r="E1360">
        <v>10431.014485482699</v>
      </c>
      <c r="F1360">
        <v>10045.635940571001</v>
      </c>
      <c r="G1360">
        <v>80</v>
      </c>
      <c r="H1360" t="s">
        <v>53</v>
      </c>
      <c r="I1360" t="s">
        <v>53</v>
      </c>
      <c r="J1360">
        <v>21.552884615384599</v>
      </c>
      <c r="K1360">
        <v>4.8819813271861303</v>
      </c>
      <c r="L1360">
        <v>20.312663755458502</v>
      </c>
      <c r="M1360">
        <v>5.0070750271977698</v>
      </c>
      <c r="N1360">
        <v>0.24769368407490999</v>
      </c>
      <c r="O1360">
        <v>121.985576923076</v>
      </c>
      <c r="P1360">
        <v>120.885414528887</v>
      </c>
      <c r="Q1360">
        <v>120.164192139737</v>
      </c>
      <c r="R1360">
        <v>91.442391877113593</v>
      </c>
      <c r="S1360">
        <v>1.9918385181641102E-2</v>
      </c>
    </row>
    <row r="1361" spans="1:19" x14ac:dyDescent="0.2">
      <c r="A1361">
        <v>14399987</v>
      </c>
      <c r="B1361">
        <v>6</v>
      </c>
      <c r="C1361">
        <v>16</v>
      </c>
      <c r="D1361">
        <v>5</v>
      </c>
      <c r="E1361">
        <v>10700.7831967129</v>
      </c>
      <c r="F1361">
        <v>10046.6709519624</v>
      </c>
      <c r="G1361">
        <v>80</v>
      </c>
      <c r="H1361" t="s">
        <v>53</v>
      </c>
      <c r="I1361" t="s">
        <v>53</v>
      </c>
      <c r="J1361">
        <v>25.701923076922998</v>
      </c>
      <c r="K1361">
        <v>7.2129421710778701</v>
      </c>
      <c r="L1361">
        <v>19.9749393694422</v>
      </c>
      <c r="M1361">
        <v>4.9637508245014299</v>
      </c>
      <c r="N1361">
        <v>1.1537613208165201</v>
      </c>
      <c r="O1361">
        <v>255.504807692307</v>
      </c>
      <c r="P1361">
        <v>167.634876740978</v>
      </c>
      <c r="Q1361">
        <v>118.43896523847999</v>
      </c>
      <c r="R1361">
        <v>90.840308868585097</v>
      </c>
      <c r="S1361">
        <v>1.50886587860588</v>
      </c>
    </row>
    <row r="1362" spans="1:19" x14ac:dyDescent="0.2">
      <c r="A1362">
        <v>14399987</v>
      </c>
      <c r="B1362">
        <v>6</v>
      </c>
      <c r="C1362">
        <v>1</v>
      </c>
      <c r="D1362">
        <v>6</v>
      </c>
      <c r="E1362">
        <v>6653.2175168680296</v>
      </c>
      <c r="F1362">
        <v>10300.914492322199</v>
      </c>
      <c r="G1362">
        <v>80</v>
      </c>
      <c r="H1362" t="s">
        <v>606</v>
      </c>
      <c r="I1362" t="s">
        <v>607</v>
      </c>
      <c r="J1362">
        <v>24.2163461538461</v>
      </c>
      <c r="K1362">
        <v>6.5615665721058898</v>
      </c>
      <c r="L1362">
        <v>20.889158576051699</v>
      </c>
      <c r="M1362">
        <v>5.0839087735933299</v>
      </c>
      <c r="N1362">
        <v>0.65445461867379096</v>
      </c>
      <c r="O1362">
        <v>265.4375</v>
      </c>
      <c r="P1362">
        <v>302.59096842218003</v>
      </c>
      <c r="Q1362">
        <v>127.34546925566301</v>
      </c>
      <c r="R1362">
        <v>97.319143873453797</v>
      </c>
      <c r="S1362">
        <v>1.4189605996113199</v>
      </c>
    </row>
    <row r="1363" spans="1:19" x14ac:dyDescent="0.2">
      <c r="A1363">
        <v>14399987</v>
      </c>
      <c r="B1363">
        <v>6</v>
      </c>
      <c r="C1363">
        <v>2</v>
      </c>
      <c r="D1363">
        <v>6</v>
      </c>
      <c r="E1363">
        <v>6922.9862280982697</v>
      </c>
      <c r="F1363">
        <v>10301.9495037135</v>
      </c>
      <c r="G1363">
        <v>80</v>
      </c>
      <c r="H1363" t="s">
        <v>53</v>
      </c>
      <c r="I1363" t="s">
        <v>53</v>
      </c>
      <c r="J1363">
        <v>20.9375</v>
      </c>
      <c r="K1363">
        <v>4.5837230312185104</v>
      </c>
      <c r="L1363">
        <v>20.940559440559401</v>
      </c>
      <c r="M1363">
        <v>4.9744063533395702</v>
      </c>
      <c r="N1363">
        <v>-6.1503631632064005E-4</v>
      </c>
      <c r="O1363">
        <v>112.418269230769</v>
      </c>
      <c r="P1363">
        <v>89.054289043282097</v>
      </c>
      <c r="Q1363">
        <v>130.41346153846101</v>
      </c>
      <c r="R1363">
        <v>99.378608843704598</v>
      </c>
      <c r="S1363">
        <v>-0.18107712028847001</v>
      </c>
    </row>
    <row r="1364" spans="1:19" x14ac:dyDescent="0.2">
      <c r="A1364">
        <v>14399987</v>
      </c>
      <c r="B1364">
        <v>6</v>
      </c>
      <c r="C1364">
        <v>3</v>
      </c>
      <c r="D1364">
        <v>6</v>
      </c>
      <c r="E1364">
        <v>7192.7549393284999</v>
      </c>
      <c r="F1364">
        <v>10302.984515104899</v>
      </c>
      <c r="G1364">
        <v>80</v>
      </c>
      <c r="H1364" t="s">
        <v>56</v>
      </c>
      <c r="I1364" t="s">
        <v>57</v>
      </c>
      <c r="J1364">
        <v>23.8413461538461</v>
      </c>
      <c r="K1364">
        <v>5.9094791937797604</v>
      </c>
      <c r="L1364">
        <v>20.698426573426499</v>
      </c>
      <c r="M1364">
        <v>4.9069093900428804</v>
      </c>
      <c r="N1364">
        <v>0.64050899060765198</v>
      </c>
      <c r="O1364">
        <v>934.43269230769204</v>
      </c>
      <c r="P1364">
        <v>452.58772554702398</v>
      </c>
      <c r="Q1364">
        <v>138.625</v>
      </c>
      <c r="R1364">
        <v>113.14243964016001</v>
      </c>
      <c r="S1364">
        <v>7.0336798007775903</v>
      </c>
    </row>
    <row r="1365" spans="1:19" x14ac:dyDescent="0.2">
      <c r="A1365">
        <v>14399987</v>
      </c>
      <c r="B1365">
        <v>6</v>
      </c>
      <c r="C1365">
        <v>4</v>
      </c>
      <c r="D1365">
        <v>6</v>
      </c>
      <c r="E1365">
        <v>7462.52365055874</v>
      </c>
      <c r="F1365">
        <v>10304.0195264963</v>
      </c>
      <c r="G1365">
        <v>80</v>
      </c>
      <c r="H1365" t="s">
        <v>53</v>
      </c>
      <c r="I1365" t="s">
        <v>53</v>
      </c>
      <c r="J1365">
        <v>20.182692307692299</v>
      </c>
      <c r="K1365">
        <v>4.7903436986795898</v>
      </c>
      <c r="L1365">
        <v>20.886363636363601</v>
      </c>
      <c r="M1365">
        <v>4.9969595014745698</v>
      </c>
      <c r="N1365">
        <v>-0.140819898272875</v>
      </c>
      <c r="O1365">
        <v>122.254807692307</v>
      </c>
      <c r="P1365">
        <v>86.161060475546094</v>
      </c>
      <c r="Q1365">
        <v>135.65209790209701</v>
      </c>
      <c r="R1365">
        <v>108.207274611347</v>
      </c>
      <c r="S1365">
        <v>-0.123811363495751</v>
      </c>
    </row>
    <row r="1366" spans="1:19" x14ac:dyDescent="0.2">
      <c r="A1366">
        <v>14399987</v>
      </c>
      <c r="B1366">
        <v>6</v>
      </c>
      <c r="C1366">
        <v>5</v>
      </c>
      <c r="D1366">
        <v>6</v>
      </c>
      <c r="E1366">
        <v>7732.2923617889701</v>
      </c>
      <c r="F1366">
        <v>10305.0545378876</v>
      </c>
      <c r="G1366">
        <v>80</v>
      </c>
      <c r="H1366" t="s">
        <v>554</v>
      </c>
      <c r="I1366" t="s">
        <v>555</v>
      </c>
      <c r="J1366">
        <v>22.139423076922998</v>
      </c>
      <c r="K1366">
        <v>4.7439013129659102</v>
      </c>
      <c r="L1366">
        <v>21.4344405594405</v>
      </c>
      <c r="M1366">
        <v>5.2180666383509298</v>
      </c>
      <c r="N1366">
        <v>0.13510416143426399</v>
      </c>
      <c r="O1366">
        <v>123.20192307692299</v>
      </c>
      <c r="P1366">
        <v>91.739008963104297</v>
      </c>
      <c r="Q1366">
        <v>128.16608391608301</v>
      </c>
      <c r="R1366">
        <v>99.652255701928098</v>
      </c>
      <c r="S1366">
        <v>-4.9814836645637399E-2</v>
      </c>
    </row>
    <row r="1367" spans="1:19" x14ac:dyDescent="0.2">
      <c r="A1367">
        <v>14399987</v>
      </c>
      <c r="B1367">
        <v>6</v>
      </c>
      <c r="C1367">
        <v>6</v>
      </c>
      <c r="D1367">
        <v>6</v>
      </c>
      <c r="E1367">
        <v>8002.0610730192102</v>
      </c>
      <c r="F1367">
        <v>10306.089549279</v>
      </c>
      <c r="G1367">
        <v>80</v>
      </c>
      <c r="H1367" t="s">
        <v>19</v>
      </c>
      <c r="I1367" t="s">
        <v>19</v>
      </c>
      <c r="J1367">
        <v>1648.0961538461499</v>
      </c>
      <c r="K1367">
        <v>4413.9748189463999</v>
      </c>
      <c r="L1367">
        <v>22.094405594405501</v>
      </c>
      <c r="M1367">
        <v>5.3893676241225803</v>
      </c>
      <c r="N1367">
        <v>301.705480430362</v>
      </c>
      <c r="O1367">
        <v>154.67788461538399</v>
      </c>
      <c r="P1367">
        <v>126.528413848075</v>
      </c>
      <c r="Q1367">
        <v>121.173076923076</v>
      </c>
      <c r="R1367">
        <v>95.735475311871099</v>
      </c>
      <c r="S1367">
        <v>0.349972751304166</v>
      </c>
    </row>
    <row r="1368" spans="1:19" x14ac:dyDescent="0.2">
      <c r="A1368">
        <v>14399987</v>
      </c>
      <c r="B1368">
        <v>6</v>
      </c>
      <c r="C1368">
        <v>7</v>
      </c>
      <c r="D1368">
        <v>6</v>
      </c>
      <c r="E1368">
        <v>8271.8297842494503</v>
      </c>
      <c r="F1368">
        <v>10307.1245606703</v>
      </c>
      <c r="G1368">
        <v>80</v>
      </c>
      <c r="H1368" t="s">
        <v>608</v>
      </c>
      <c r="I1368" t="s">
        <v>609</v>
      </c>
      <c r="J1368">
        <v>22.567307692307601</v>
      </c>
      <c r="K1368">
        <v>5.7021662939436402</v>
      </c>
      <c r="L1368">
        <v>21.707167832167801</v>
      </c>
      <c r="M1368">
        <v>5.1736372165774602</v>
      </c>
      <c r="N1368">
        <v>0.166254382387652</v>
      </c>
      <c r="O1368">
        <v>146.77884615384599</v>
      </c>
      <c r="P1368">
        <v>112.155022927639</v>
      </c>
      <c r="Q1368">
        <v>126.54458041958</v>
      </c>
      <c r="R1368">
        <v>97.385344663576205</v>
      </c>
      <c r="S1368">
        <v>0.20777526438055199</v>
      </c>
    </row>
    <row r="1369" spans="1:19" x14ac:dyDescent="0.2">
      <c r="A1369">
        <v>14399987</v>
      </c>
      <c r="B1369">
        <v>6</v>
      </c>
      <c r="C1369">
        <v>8</v>
      </c>
      <c r="D1369">
        <v>6</v>
      </c>
      <c r="E1369">
        <v>8541.5984954796804</v>
      </c>
      <c r="F1369">
        <v>10308.159572061701</v>
      </c>
      <c r="G1369">
        <v>80</v>
      </c>
      <c r="H1369" t="s">
        <v>53</v>
      </c>
      <c r="I1369" t="s">
        <v>53</v>
      </c>
      <c r="J1369">
        <v>22.014423076922998</v>
      </c>
      <c r="K1369">
        <v>5.6725370505829797</v>
      </c>
      <c r="L1369">
        <v>20.752622377622298</v>
      </c>
      <c r="M1369">
        <v>4.8387451536113302</v>
      </c>
      <c r="N1369">
        <v>0.26077023262094501</v>
      </c>
      <c r="O1369">
        <v>111.78846153846099</v>
      </c>
      <c r="P1369">
        <v>88.307501758706195</v>
      </c>
      <c r="Q1369">
        <v>129.26311188811101</v>
      </c>
      <c r="R1369">
        <v>99.496098437587804</v>
      </c>
      <c r="S1369">
        <v>-0.175631513436799</v>
      </c>
    </row>
    <row r="1370" spans="1:19" x14ac:dyDescent="0.2">
      <c r="A1370">
        <v>14399987</v>
      </c>
      <c r="B1370">
        <v>6</v>
      </c>
      <c r="C1370">
        <v>9</v>
      </c>
      <c r="D1370">
        <v>6</v>
      </c>
      <c r="E1370">
        <v>8811.3672067099196</v>
      </c>
      <c r="F1370">
        <v>10309.1945834531</v>
      </c>
      <c r="G1370">
        <v>80</v>
      </c>
      <c r="H1370" t="s">
        <v>610</v>
      </c>
      <c r="I1370" t="s">
        <v>611</v>
      </c>
      <c r="J1370">
        <v>22.533653846153801</v>
      </c>
      <c r="K1370">
        <v>9.1776705459178594</v>
      </c>
      <c r="L1370">
        <v>20.895196506550199</v>
      </c>
      <c r="M1370">
        <v>5.1455177069272802</v>
      </c>
      <c r="N1370">
        <v>0.31842419614994499</v>
      </c>
      <c r="O1370">
        <v>119.192307692307</v>
      </c>
      <c r="P1370">
        <v>99.321019632444305</v>
      </c>
      <c r="Q1370">
        <v>123.13362445414801</v>
      </c>
      <c r="R1370">
        <v>99.894182246458399</v>
      </c>
      <c r="S1370">
        <v>-3.9454917926218899E-2</v>
      </c>
    </row>
    <row r="1371" spans="1:19" x14ac:dyDescent="0.2">
      <c r="A1371">
        <v>14399987</v>
      </c>
      <c r="B1371">
        <v>6</v>
      </c>
      <c r="C1371">
        <v>10</v>
      </c>
      <c r="D1371">
        <v>6</v>
      </c>
      <c r="E1371">
        <v>9081.1359179401497</v>
      </c>
      <c r="F1371">
        <v>10310.229594844401</v>
      </c>
      <c r="G1371">
        <v>80</v>
      </c>
      <c r="H1371" t="s">
        <v>612</v>
      </c>
      <c r="I1371" t="s">
        <v>613</v>
      </c>
      <c r="J1371">
        <v>21.990384615384599</v>
      </c>
      <c r="K1371">
        <v>5.2348594726338904</v>
      </c>
      <c r="L1371">
        <v>21.1153504880212</v>
      </c>
      <c r="M1371">
        <v>5.0856902466942797</v>
      </c>
      <c r="N1371">
        <v>0.172058085513976</v>
      </c>
      <c r="O1371">
        <v>131.13461538461499</v>
      </c>
      <c r="P1371">
        <v>95.666845564368202</v>
      </c>
      <c r="Q1371">
        <v>128.066548358473</v>
      </c>
      <c r="R1371">
        <v>100.884948610498</v>
      </c>
      <c r="S1371">
        <v>3.04115437277655E-2</v>
      </c>
    </row>
    <row r="1372" spans="1:19" x14ac:dyDescent="0.2">
      <c r="A1372">
        <v>14399987</v>
      </c>
      <c r="B1372">
        <v>6</v>
      </c>
      <c r="C1372">
        <v>11</v>
      </c>
      <c r="D1372">
        <v>6</v>
      </c>
      <c r="E1372">
        <v>9350.9046291703908</v>
      </c>
      <c r="F1372">
        <v>10311.2646062358</v>
      </c>
      <c r="G1372">
        <v>80</v>
      </c>
      <c r="H1372" t="s">
        <v>19</v>
      </c>
      <c r="I1372" t="s">
        <v>19</v>
      </c>
      <c r="J1372">
        <v>1248.57211538461</v>
      </c>
      <c r="K1372">
        <v>3160.7048590999102</v>
      </c>
      <c r="L1372">
        <v>21.2183406113537</v>
      </c>
      <c r="M1372">
        <v>5.3097434412943301</v>
      </c>
      <c r="N1372">
        <v>231.15123891448701</v>
      </c>
      <c r="O1372">
        <v>115.35096153846099</v>
      </c>
      <c r="P1372">
        <v>85.642969192761896</v>
      </c>
      <c r="Q1372">
        <v>126.15982532751001</v>
      </c>
      <c r="R1372">
        <v>96.812923421690996</v>
      </c>
      <c r="S1372">
        <v>-0.11164691042299001</v>
      </c>
    </row>
    <row r="1373" spans="1:19" x14ac:dyDescent="0.2">
      <c r="A1373">
        <v>14399987</v>
      </c>
      <c r="B1373">
        <v>6</v>
      </c>
      <c r="C1373">
        <v>12</v>
      </c>
      <c r="D1373">
        <v>6</v>
      </c>
      <c r="E1373">
        <v>9620.67334040063</v>
      </c>
      <c r="F1373">
        <v>10312.299617627201</v>
      </c>
      <c r="G1373">
        <v>80</v>
      </c>
      <c r="H1373" t="s">
        <v>614</v>
      </c>
      <c r="I1373" t="s">
        <v>615</v>
      </c>
      <c r="J1373">
        <v>23.682692307692299</v>
      </c>
      <c r="K1373">
        <v>13.5311353374618</v>
      </c>
      <c r="L1373">
        <v>21.0820960698689</v>
      </c>
      <c r="M1373">
        <v>5.5571884262407698</v>
      </c>
      <c r="N1373">
        <v>0.46796977866422901</v>
      </c>
      <c r="O1373">
        <v>134.15865384615299</v>
      </c>
      <c r="P1373">
        <v>102.820459755545</v>
      </c>
      <c r="Q1373">
        <v>120.391266375545</v>
      </c>
      <c r="R1373">
        <v>97.691434337600796</v>
      </c>
      <c r="S1373">
        <v>0.14092727334753599</v>
      </c>
    </row>
    <row r="1374" spans="1:19" x14ac:dyDescent="0.2">
      <c r="A1374">
        <v>14399987</v>
      </c>
      <c r="B1374">
        <v>6</v>
      </c>
      <c r="C1374">
        <v>13</v>
      </c>
      <c r="D1374">
        <v>6</v>
      </c>
      <c r="E1374">
        <v>9890.4420516308601</v>
      </c>
      <c r="F1374">
        <v>10313.3346290185</v>
      </c>
      <c r="G1374">
        <v>80</v>
      </c>
      <c r="H1374" t="s">
        <v>53</v>
      </c>
      <c r="I1374" t="s">
        <v>53</v>
      </c>
      <c r="J1374">
        <v>20.822115384615302</v>
      </c>
      <c r="K1374">
        <v>4.5943204220572698</v>
      </c>
      <c r="L1374">
        <v>20.4917030567685</v>
      </c>
      <c r="M1374">
        <v>4.8977466683270299</v>
      </c>
      <c r="N1374">
        <v>6.7462110685215904E-2</v>
      </c>
      <c r="O1374">
        <v>106.85096153846099</v>
      </c>
      <c r="P1374">
        <v>81.918004848178597</v>
      </c>
      <c r="Q1374">
        <v>122.477729257641</v>
      </c>
      <c r="R1374">
        <v>103.04473816244</v>
      </c>
      <c r="S1374">
        <v>-0.151650321965457</v>
      </c>
    </row>
    <row r="1375" spans="1:19" x14ac:dyDescent="0.2">
      <c r="A1375">
        <v>14399987</v>
      </c>
      <c r="B1375">
        <v>6</v>
      </c>
      <c r="C1375">
        <v>14</v>
      </c>
      <c r="D1375">
        <v>6</v>
      </c>
      <c r="E1375">
        <v>10160.210762861099</v>
      </c>
      <c r="F1375">
        <v>10314.369640409899</v>
      </c>
      <c r="G1375">
        <v>80</v>
      </c>
      <c r="H1375" t="s">
        <v>53</v>
      </c>
      <c r="I1375" t="s">
        <v>53</v>
      </c>
      <c r="J1375">
        <v>64.552884615384599</v>
      </c>
      <c r="K1375">
        <v>154.64325289114899</v>
      </c>
      <c r="L1375">
        <v>20.225377107364601</v>
      </c>
      <c r="M1375">
        <v>4.7871050370722097</v>
      </c>
      <c r="N1375">
        <v>9.2597733211909095</v>
      </c>
      <c r="O1375">
        <v>321.27884615384602</v>
      </c>
      <c r="P1375">
        <v>306.75615023396102</v>
      </c>
      <c r="Q1375">
        <v>127.141082519964</v>
      </c>
      <c r="R1375">
        <v>98.029632482292897</v>
      </c>
      <c r="S1375">
        <v>1.9803987704324799</v>
      </c>
    </row>
    <row r="1376" spans="1:19" x14ac:dyDescent="0.2">
      <c r="A1376">
        <v>14399987</v>
      </c>
      <c r="B1376">
        <v>6</v>
      </c>
      <c r="C1376">
        <v>15</v>
      </c>
      <c r="D1376">
        <v>6</v>
      </c>
      <c r="E1376">
        <v>10429.9794740913</v>
      </c>
      <c r="F1376">
        <v>10315.4046518013</v>
      </c>
      <c r="G1376">
        <v>80</v>
      </c>
      <c r="H1376" t="s">
        <v>53</v>
      </c>
      <c r="I1376" t="s">
        <v>53</v>
      </c>
      <c r="J1376">
        <v>20.682692307692299</v>
      </c>
      <c r="K1376">
        <v>4.8303217425027301</v>
      </c>
      <c r="L1376">
        <v>19.981366459627299</v>
      </c>
      <c r="M1376">
        <v>4.9196389209351397</v>
      </c>
      <c r="N1376">
        <v>0.14255636629764401</v>
      </c>
      <c r="O1376">
        <v>121.83173076923001</v>
      </c>
      <c r="P1376">
        <v>98.102505029985196</v>
      </c>
      <c r="Q1376">
        <v>119.382431233362</v>
      </c>
      <c r="R1376">
        <v>90.730399958388006</v>
      </c>
      <c r="S1376">
        <v>2.6995356980584102E-2</v>
      </c>
    </row>
    <row r="1377" spans="1:19" x14ac:dyDescent="0.2">
      <c r="A1377">
        <v>14399987</v>
      </c>
      <c r="B1377">
        <v>6</v>
      </c>
      <c r="C1377">
        <v>16</v>
      </c>
      <c r="D1377">
        <v>6</v>
      </c>
      <c r="E1377">
        <v>10699.748185321499</v>
      </c>
      <c r="F1377">
        <v>10316.439663192599</v>
      </c>
      <c r="G1377">
        <v>80</v>
      </c>
      <c r="H1377" t="s">
        <v>53</v>
      </c>
      <c r="I1377" t="s">
        <v>53</v>
      </c>
      <c r="J1377">
        <v>20.822115384615302</v>
      </c>
      <c r="K1377">
        <v>5.4262619363675197</v>
      </c>
      <c r="L1377">
        <v>19.9361358124494</v>
      </c>
      <c r="M1377">
        <v>4.8422115521307898</v>
      </c>
      <c r="N1377">
        <v>0.18297002570571999</v>
      </c>
      <c r="O1377">
        <v>116.346153846153</v>
      </c>
      <c r="P1377">
        <v>86.980741594240399</v>
      </c>
      <c r="Q1377">
        <v>115.92966855295001</v>
      </c>
      <c r="R1377">
        <v>93.229053040194003</v>
      </c>
      <c r="S1377">
        <v>4.4673337293643003E-3</v>
      </c>
    </row>
    <row r="1378" spans="1:19" x14ac:dyDescent="0.2">
      <c r="A1378">
        <v>14399987</v>
      </c>
      <c r="B1378">
        <v>6</v>
      </c>
      <c r="C1378">
        <v>1</v>
      </c>
      <c r="D1378">
        <v>7</v>
      </c>
      <c r="E1378">
        <v>6652.1825054766696</v>
      </c>
      <c r="F1378">
        <v>10570.6832035524</v>
      </c>
      <c r="G1378">
        <v>80</v>
      </c>
      <c r="H1378" t="s">
        <v>53</v>
      </c>
      <c r="I1378" t="s">
        <v>53</v>
      </c>
      <c r="J1378">
        <v>20.254807692307601</v>
      </c>
      <c r="K1378">
        <v>4.8195790553439402</v>
      </c>
      <c r="L1378">
        <v>19.571197411003201</v>
      </c>
      <c r="M1378">
        <v>4.9672662016106202</v>
      </c>
      <c r="N1378">
        <v>0.137623041238015</v>
      </c>
      <c r="O1378">
        <v>126.60096153846099</v>
      </c>
      <c r="P1378">
        <v>92.929353848866</v>
      </c>
      <c r="Q1378">
        <v>125.856796116504</v>
      </c>
      <c r="R1378">
        <v>96.138307416148706</v>
      </c>
      <c r="S1378">
        <v>7.74057128690076E-3</v>
      </c>
    </row>
    <row r="1379" spans="1:19" x14ac:dyDescent="0.2">
      <c r="A1379">
        <v>14399987</v>
      </c>
      <c r="B1379">
        <v>6</v>
      </c>
      <c r="C1379">
        <v>2</v>
      </c>
      <c r="D1379">
        <v>7</v>
      </c>
      <c r="E1379">
        <v>6921.9512167068997</v>
      </c>
      <c r="F1379">
        <v>10571.718214943799</v>
      </c>
      <c r="G1379">
        <v>80</v>
      </c>
      <c r="H1379" t="s">
        <v>612</v>
      </c>
      <c r="I1379" t="s">
        <v>613</v>
      </c>
      <c r="J1379">
        <v>20.004807692307601</v>
      </c>
      <c r="K1379">
        <v>4.8322808718612498</v>
      </c>
      <c r="L1379">
        <v>19.311188811188799</v>
      </c>
      <c r="M1379">
        <v>4.9787324600149203</v>
      </c>
      <c r="N1379">
        <v>0.13931635947290899</v>
      </c>
      <c r="O1379">
        <v>134.942307692307</v>
      </c>
      <c r="P1379">
        <v>102.503736041018</v>
      </c>
      <c r="Q1379">
        <v>121.540209790209</v>
      </c>
      <c r="R1379">
        <v>93.017133875225198</v>
      </c>
      <c r="S1379">
        <v>0.14408203460746999</v>
      </c>
    </row>
    <row r="1380" spans="1:19" x14ac:dyDescent="0.2">
      <c r="A1380">
        <v>14399987</v>
      </c>
      <c r="B1380">
        <v>6</v>
      </c>
      <c r="C1380">
        <v>3</v>
      </c>
      <c r="D1380">
        <v>7</v>
      </c>
      <c r="E1380">
        <v>7191.7199279371398</v>
      </c>
      <c r="F1380">
        <v>10572.7532263351</v>
      </c>
      <c r="G1380">
        <v>80</v>
      </c>
      <c r="H1380" t="s">
        <v>53</v>
      </c>
      <c r="I1380" t="s">
        <v>53</v>
      </c>
      <c r="J1380">
        <v>24.701923076922998</v>
      </c>
      <c r="K1380">
        <v>25.4522100474944</v>
      </c>
      <c r="L1380">
        <v>19.222902097902001</v>
      </c>
      <c r="M1380">
        <v>4.9912650943586803</v>
      </c>
      <c r="N1380">
        <v>1.09772189523925</v>
      </c>
      <c r="O1380">
        <v>104.399038461538</v>
      </c>
      <c r="P1380">
        <v>83.079314507736797</v>
      </c>
      <c r="Q1380">
        <v>123.04370629370599</v>
      </c>
      <c r="R1380">
        <v>97.802005886863796</v>
      </c>
      <c r="S1380">
        <v>-0.190636865400651</v>
      </c>
    </row>
    <row r="1381" spans="1:19" x14ac:dyDescent="0.2">
      <c r="A1381">
        <v>14399987</v>
      </c>
      <c r="B1381">
        <v>6</v>
      </c>
      <c r="C1381">
        <v>4</v>
      </c>
      <c r="D1381">
        <v>7</v>
      </c>
      <c r="E1381">
        <v>7461.4886391673699</v>
      </c>
      <c r="F1381">
        <v>10573.7882377265</v>
      </c>
      <c r="G1381">
        <v>80</v>
      </c>
      <c r="H1381" t="s">
        <v>616</v>
      </c>
      <c r="I1381" t="s">
        <v>617</v>
      </c>
      <c r="J1381">
        <v>20.557692307692299</v>
      </c>
      <c r="K1381">
        <v>4.6364503229985203</v>
      </c>
      <c r="L1381">
        <v>19.307692307692299</v>
      </c>
      <c r="M1381">
        <v>5.1357185635572602</v>
      </c>
      <c r="N1381">
        <v>0.24339339948842201</v>
      </c>
      <c r="O1381">
        <v>96.399038461538396</v>
      </c>
      <c r="P1381">
        <v>87.514391118955899</v>
      </c>
      <c r="Q1381">
        <v>121.67569930069899</v>
      </c>
      <c r="R1381">
        <v>94.084690146513793</v>
      </c>
      <c r="S1381">
        <v>-0.268658596842893</v>
      </c>
    </row>
    <row r="1382" spans="1:19" x14ac:dyDescent="0.2">
      <c r="A1382">
        <v>14399987</v>
      </c>
      <c r="B1382">
        <v>6</v>
      </c>
      <c r="C1382">
        <v>5</v>
      </c>
      <c r="D1382">
        <v>7</v>
      </c>
      <c r="E1382">
        <v>7731.25735039761</v>
      </c>
      <c r="F1382">
        <v>10574.823249117901</v>
      </c>
      <c r="G1382">
        <v>80</v>
      </c>
      <c r="H1382" t="s">
        <v>53</v>
      </c>
      <c r="I1382" t="s">
        <v>53</v>
      </c>
      <c r="J1382">
        <v>19.677884615384599</v>
      </c>
      <c r="K1382">
        <v>4.5401087908595503</v>
      </c>
      <c r="L1382">
        <v>19.310314685314601</v>
      </c>
      <c r="M1382">
        <v>5.0170024105721103</v>
      </c>
      <c r="N1382">
        <v>7.3264850201260695E-2</v>
      </c>
      <c r="O1382">
        <v>115.30769230769199</v>
      </c>
      <c r="P1382">
        <v>97.849725533504895</v>
      </c>
      <c r="Q1382">
        <v>125.396853146853</v>
      </c>
      <c r="R1382">
        <v>98.531595819375099</v>
      </c>
      <c r="S1382">
        <v>-0.102395183547579</v>
      </c>
    </row>
    <row r="1383" spans="1:19" x14ac:dyDescent="0.2">
      <c r="A1383">
        <v>14399987</v>
      </c>
      <c r="B1383">
        <v>6</v>
      </c>
      <c r="C1383">
        <v>6</v>
      </c>
      <c r="D1383">
        <v>7</v>
      </c>
      <c r="E1383">
        <v>8001.0260616278401</v>
      </c>
      <c r="F1383">
        <v>10575.8582605092</v>
      </c>
      <c r="G1383">
        <v>80</v>
      </c>
      <c r="H1383" t="s">
        <v>594</v>
      </c>
      <c r="I1383" t="s">
        <v>595</v>
      </c>
      <c r="J1383">
        <v>27.442307692307601</v>
      </c>
      <c r="K1383">
        <v>17.525435868099301</v>
      </c>
      <c r="L1383">
        <v>19.8803493449781</v>
      </c>
      <c r="M1383">
        <v>5.2768430303583003</v>
      </c>
      <c r="N1383">
        <v>1.4330459147305801</v>
      </c>
      <c r="O1383">
        <v>122.41346153846099</v>
      </c>
      <c r="P1383">
        <v>91.542614139002794</v>
      </c>
      <c r="Q1383">
        <v>124.258515283842</v>
      </c>
      <c r="R1383">
        <v>97.862890806077502</v>
      </c>
      <c r="S1383">
        <v>-1.8853456403994499E-2</v>
      </c>
    </row>
    <row r="1384" spans="1:19" x14ac:dyDescent="0.2">
      <c r="A1384">
        <v>14399987</v>
      </c>
      <c r="B1384">
        <v>6</v>
      </c>
      <c r="C1384">
        <v>7</v>
      </c>
      <c r="D1384">
        <v>7</v>
      </c>
      <c r="E1384">
        <v>8270.7947728580803</v>
      </c>
      <c r="F1384">
        <v>10576.893271900601</v>
      </c>
      <c r="G1384">
        <v>80</v>
      </c>
      <c r="H1384" t="s">
        <v>19</v>
      </c>
      <c r="I1384" t="s">
        <v>19</v>
      </c>
      <c r="J1384">
        <v>1458.7740384615299</v>
      </c>
      <c r="K1384">
        <v>3667.07809983473</v>
      </c>
      <c r="L1384">
        <v>20.280349344978099</v>
      </c>
      <c r="M1384">
        <v>5.0645620268929701</v>
      </c>
      <c r="N1384">
        <v>284.031211677952</v>
      </c>
      <c r="O1384">
        <v>138.49038461538399</v>
      </c>
      <c r="P1384">
        <v>112.112451719785</v>
      </c>
      <c r="Q1384">
        <v>126.356331877729</v>
      </c>
      <c r="R1384">
        <v>97.076922709722396</v>
      </c>
      <c r="S1384">
        <v>0.124994204584938</v>
      </c>
    </row>
    <row r="1385" spans="1:19" x14ac:dyDescent="0.2">
      <c r="A1385">
        <v>14399987</v>
      </c>
      <c r="B1385">
        <v>6</v>
      </c>
      <c r="C1385">
        <v>8</v>
      </c>
      <c r="D1385">
        <v>7</v>
      </c>
      <c r="E1385">
        <v>8540.5634840883195</v>
      </c>
      <c r="F1385">
        <v>10577.9282832919</v>
      </c>
      <c r="G1385">
        <v>80</v>
      </c>
      <c r="H1385" t="s">
        <v>53</v>
      </c>
      <c r="I1385" t="s">
        <v>53</v>
      </c>
      <c r="J1385">
        <v>19.822115384615302</v>
      </c>
      <c r="K1385">
        <v>5.02035197836629</v>
      </c>
      <c r="L1385">
        <v>19.565938864628801</v>
      </c>
      <c r="M1385">
        <v>4.8848103944932104</v>
      </c>
      <c r="N1385">
        <v>5.2443493052536698E-2</v>
      </c>
      <c r="O1385">
        <v>129.774038461538</v>
      </c>
      <c r="P1385">
        <v>94.116856063243404</v>
      </c>
      <c r="Q1385">
        <v>127.268995633187</v>
      </c>
      <c r="R1385">
        <v>96.844642838876197</v>
      </c>
      <c r="S1385">
        <v>2.58666122866332E-2</v>
      </c>
    </row>
    <row r="1386" spans="1:19" x14ac:dyDescent="0.2">
      <c r="A1386">
        <v>14399987</v>
      </c>
      <c r="B1386">
        <v>6</v>
      </c>
      <c r="C1386">
        <v>9</v>
      </c>
      <c r="D1386">
        <v>7</v>
      </c>
      <c r="E1386">
        <v>8810.3321953185496</v>
      </c>
      <c r="F1386">
        <v>10578.963294683301</v>
      </c>
      <c r="G1386">
        <v>80</v>
      </c>
      <c r="H1386" t="s">
        <v>53</v>
      </c>
      <c r="I1386" t="s">
        <v>53</v>
      </c>
      <c r="J1386">
        <v>19.543269230769202</v>
      </c>
      <c r="K1386">
        <v>5.1420263968572</v>
      </c>
      <c r="L1386">
        <v>19.920524017467201</v>
      </c>
      <c r="M1386">
        <v>5.0615226048213398</v>
      </c>
      <c r="N1386">
        <v>-7.4533853970871103E-2</v>
      </c>
      <c r="O1386">
        <v>122.346153846153</v>
      </c>
      <c r="P1386">
        <v>100.39707408688299</v>
      </c>
      <c r="Q1386">
        <v>125.669868995633</v>
      </c>
      <c r="R1386">
        <v>100.539788601938</v>
      </c>
      <c r="S1386">
        <v>-3.3058704376619799E-2</v>
      </c>
    </row>
    <row r="1387" spans="1:19" x14ac:dyDescent="0.2">
      <c r="A1387">
        <v>14399987</v>
      </c>
      <c r="B1387">
        <v>6</v>
      </c>
      <c r="C1387">
        <v>10</v>
      </c>
      <c r="D1387">
        <v>7</v>
      </c>
      <c r="E1387">
        <v>9080.1009065487906</v>
      </c>
      <c r="F1387">
        <v>10579.9983060747</v>
      </c>
      <c r="G1387">
        <v>80</v>
      </c>
      <c r="H1387" t="s">
        <v>19</v>
      </c>
      <c r="I1387" t="s">
        <v>19</v>
      </c>
      <c r="J1387">
        <v>1481.0769230769199</v>
      </c>
      <c r="K1387">
        <v>3799.68606671936</v>
      </c>
      <c r="L1387">
        <v>20.350450450450399</v>
      </c>
      <c r="M1387">
        <v>5.3620853458849203</v>
      </c>
      <c r="N1387">
        <v>272.417609642765</v>
      </c>
      <c r="O1387">
        <v>155.110576923076</v>
      </c>
      <c r="P1387">
        <v>127.278436008398</v>
      </c>
      <c r="Q1387">
        <v>127.642342342342</v>
      </c>
      <c r="R1387">
        <v>103.15783852217599</v>
      </c>
      <c r="S1387">
        <v>0.26627384767110501</v>
      </c>
    </row>
    <row r="1388" spans="1:19" x14ac:dyDescent="0.2">
      <c r="A1388">
        <v>14399987</v>
      </c>
      <c r="B1388">
        <v>6</v>
      </c>
      <c r="C1388">
        <v>11</v>
      </c>
      <c r="D1388">
        <v>7</v>
      </c>
      <c r="E1388">
        <v>9349.8696177790298</v>
      </c>
      <c r="F1388">
        <v>10581.033317466001</v>
      </c>
      <c r="G1388">
        <v>80</v>
      </c>
      <c r="H1388" t="s">
        <v>558</v>
      </c>
      <c r="I1388" t="s">
        <v>559</v>
      </c>
      <c r="J1388">
        <v>22.5</v>
      </c>
      <c r="K1388">
        <v>6.2948391560070798</v>
      </c>
      <c r="L1388">
        <v>19.543439716312001</v>
      </c>
      <c r="M1388">
        <v>5.1706577573389003</v>
      </c>
      <c r="N1388">
        <v>0.57179577965522599</v>
      </c>
      <c r="O1388">
        <v>132.76923076923001</v>
      </c>
      <c r="P1388">
        <v>91.657255658201393</v>
      </c>
      <c r="Q1388">
        <v>132.62854609928999</v>
      </c>
      <c r="R1388">
        <v>102.01438919858199</v>
      </c>
      <c r="S1388">
        <v>1.3790669242367999E-3</v>
      </c>
    </row>
    <row r="1389" spans="1:19" x14ac:dyDescent="0.2">
      <c r="A1389">
        <v>14399987</v>
      </c>
      <c r="B1389">
        <v>6</v>
      </c>
      <c r="C1389">
        <v>12</v>
      </c>
      <c r="D1389">
        <v>7</v>
      </c>
      <c r="E1389">
        <v>9619.6383290092599</v>
      </c>
      <c r="F1389">
        <v>10582.0683288574</v>
      </c>
      <c r="G1389">
        <v>80</v>
      </c>
      <c r="H1389" t="s">
        <v>566</v>
      </c>
      <c r="I1389" t="s">
        <v>567</v>
      </c>
      <c r="J1389">
        <v>19.288461538461501</v>
      </c>
      <c r="K1389">
        <v>4.9559076575395498</v>
      </c>
      <c r="L1389">
        <v>19.010480349344899</v>
      </c>
      <c r="M1389">
        <v>4.9256369025641797</v>
      </c>
      <c r="N1389">
        <v>5.6435582771407998E-2</v>
      </c>
      <c r="O1389">
        <v>117.43269230769199</v>
      </c>
      <c r="P1389">
        <v>89.996395699524101</v>
      </c>
      <c r="Q1389">
        <v>123.27336244541399</v>
      </c>
      <c r="R1389">
        <v>96.729612060592103</v>
      </c>
      <c r="S1389">
        <v>-6.0381407650677801E-2</v>
      </c>
    </row>
    <row r="1390" spans="1:19" x14ac:dyDescent="0.2">
      <c r="A1390">
        <v>14399987</v>
      </c>
      <c r="B1390">
        <v>6</v>
      </c>
      <c r="C1390">
        <v>13</v>
      </c>
      <c r="D1390">
        <v>7</v>
      </c>
      <c r="E1390">
        <v>9889.4070402394991</v>
      </c>
      <c r="F1390">
        <v>10583.103340248799</v>
      </c>
      <c r="G1390">
        <v>80</v>
      </c>
      <c r="H1390" t="s">
        <v>53</v>
      </c>
      <c r="I1390" t="s">
        <v>53</v>
      </c>
      <c r="J1390">
        <v>19.1875</v>
      </c>
      <c r="K1390">
        <v>4.8226665840351401</v>
      </c>
      <c r="L1390">
        <v>18.679475982532701</v>
      </c>
      <c r="M1390">
        <v>4.8449647643920404</v>
      </c>
      <c r="N1390">
        <v>0.104856080936018</v>
      </c>
      <c r="O1390">
        <v>122.716346153846</v>
      </c>
      <c r="P1390">
        <v>90.820095423883203</v>
      </c>
      <c r="Q1390">
        <v>116.009606986899</v>
      </c>
      <c r="R1390">
        <v>94.448160011404397</v>
      </c>
      <c r="S1390">
        <v>7.1009738740667405E-2</v>
      </c>
    </row>
    <row r="1391" spans="1:19" x14ac:dyDescent="0.2">
      <c r="A1391">
        <v>14399987</v>
      </c>
      <c r="B1391">
        <v>6</v>
      </c>
      <c r="C1391">
        <v>14</v>
      </c>
      <c r="D1391">
        <v>7</v>
      </c>
      <c r="E1391">
        <v>10159.1757514697</v>
      </c>
      <c r="F1391">
        <v>10584.1383516401</v>
      </c>
      <c r="G1391">
        <v>80</v>
      </c>
      <c r="H1391" t="s">
        <v>568</v>
      </c>
      <c r="I1391" t="s">
        <v>569</v>
      </c>
      <c r="J1391">
        <v>19.639423076922998</v>
      </c>
      <c r="K1391">
        <v>4.8148192367465201</v>
      </c>
      <c r="L1391">
        <v>18.611353711790301</v>
      </c>
      <c r="M1391">
        <v>4.7352669607212698</v>
      </c>
      <c r="N1391">
        <v>0.21710906136031</v>
      </c>
      <c r="O1391">
        <v>130.33173076923001</v>
      </c>
      <c r="P1391">
        <v>108.50757928545301</v>
      </c>
      <c r="Q1391">
        <v>119.694323144104</v>
      </c>
      <c r="R1391">
        <v>91.300899009336305</v>
      </c>
      <c r="S1391">
        <v>0.116509341534941</v>
      </c>
    </row>
    <row r="1392" spans="1:19" x14ac:dyDescent="0.2">
      <c r="A1392">
        <v>14399987</v>
      </c>
      <c r="B1392">
        <v>6</v>
      </c>
      <c r="C1392">
        <v>15</v>
      </c>
      <c r="D1392">
        <v>7</v>
      </c>
      <c r="E1392">
        <v>10428.944462699899</v>
      </c>
      <c r="F1392">
        <v>10585.173363031499</v>
      </c>
      <c r="G1392">
        <v>80</v>
      </c>
      <c r="H1392" t="s">
        <v>618</v>
      </c>
      <c r="I1392" t="s">
        <v>619</v>
      </c>
      <c r="J1392">
        <v>19.7115384615384</v>
      </c>
      <c r="K1392">
        <v>4.6454549270539598</v>
      </c>
      <c r="L1392">
        <v>18.6538461538461</v>
      </c>
      <c r="M1392">
        <v>4.8517283955188297</v>
      </c>
      <c r="N1392">
        <v>0.21800319833839299</v>
      </c>
      <c r="O1392">
        <v>101.76442307692299</v>
      </c>
      <c r="P1392">
        <v>81.909350009006403</v>
      </c>
      <c r="Q1392">
        <v>117.018356643356</v>
      </c>
      <c r="R1392">
        <v>92.610388745502405</v>
      </c>
      <c r="S1392">
        <v>-0.164710825351916</v>
      </c>
    </row>
    <row r="1393" spans="1:19" x14ac:dyDescent="0.2">
      <c r="A1393">
        <v>14399987</v>
      </c>
      <c r="B1393">
        <v>6</v>
      </c>
      <c r="C1393">
        <v>16</v>
      </c>
      <c r="D1393">
        <v>7</v>
      </c>
      <c r="E1393">
        <v>10698.7131739302</v>
      </c>
      <c r="F1393">
        <v>10586.2083744229</v>
      </c>
      <c r="G1393">
        <v>80</v>
      </c>
      <c r="H1393" t="s">
        <v>620</v>
      </c>
      <c r="I1393" t="s">
        <v>621</v>
      </c>
      <c r="J1393">
        <v>19.504807692307601</v>
      </c>
      <c r="K1393">
        <v>5.1065546078562303</v>
      </c>
      <c r="L1393">
        <v>18.677184466019401</v>
      </c>
      <c r="M1393">
        <v>4.7124599525258501</v>
      </c>
      <c r="N1393">
        <v>0.17562445827145301</v>
      </c>
      <c r="O1393">
        <v>127.63942307692299</v>
      </c>
      <c r="P1393">
        <v>108.112831834891</v>
      </c>
      <c r="Q1393">
        <v>119.77912621359199</v>
      </c>
      <c r="R1393">
        <v>95.992518845571496</v>
      </c>
      <c r="S1393">
        <v>8.1884473476273006E-2</v>
      </c>
    </row>
    <row r="1394" spans="1:19" x14ac:dyDescent="0.2">
      <c r="A1394">
        <v>14399987</v>
      </c>
      <c r="B1394">
        <v>6</v>
      </c>
      <c r="C1394">
        <v>1</v>
      </c>
      <c r="D1394">
        <v>8</v>
      </c>
      <c r="E1394">
        <v>6651.1474940853004</v>
      </c>
      <c r="F1394">
        <v>10840.451914782599</v>
      </c>
      <c r="G1394">
        <v>80</v>
      </c>
      <c r="H1394" t="s">
        <v>53</v>
      </c>
      <c r="I1394" t="s">
        <v>53</v>
      </c>
      <c r="J1394">
        <v>18.826923076922998</v>
      </c>
      <c r="K1394">
        <v>5.5840471738906903</v>
      </c>
      <c r="L1394">
        <v>19.788025889967599</v>
      </c>
      <c r="M1394">
        <v>5.1604093111137397</v>
      </c>
      <c r="N1394">
        <v>-0.18624546137739001</v>
      </c>
      <c r="O1394">
        <v>123.447115384615</v>
      </c>
      <c r="P1394">
        <v>96.280525086383705</v>
      </c>
      <c r="Q1394">
        <v>121.317961165048</v>
      </c>
      <c r="R1394">
        <v>92.751451463542907</v>
      </c>
      <c r="S1394">
        <v>2.2955481407250299E-2</v>
      </c>
    </row>
    <row r="1395" spans="1:19" x14ac:dyDescent="0.2">
      <c r="A1395">
        <v>14399987</v>
      </c>
      <c r="B1395">
        <v>6</v>
      </c>
      <c r="C1395">
        <v>2</v>
      </c>
      <c r="D1395">
        <v>8</v>
      </c>
      <c r="E1395">
        <v>6920.9162053155396</v>
      </c>
      <c r="F1395">
        <v>10841.486926174</v>
      </c>
      <c r="G1395">
        <v>80</v>
      </c>
      <c r="H1395" t="s">
        <v>622</v>
      </c>
      <c r="I1395" t="s">
        <v>623</v>
      </c>
      <c r="J1395">
        <v>18.7740384615384</v>
      </c>
      <c r="K1395">
        <v>5.1898476187854499</v>
      </c>
      <c r="L1395">
        <v>19.358951965065501</v>
      </c>
      <c r="M1395">
        <v>4.8688898102742204</v>
      </c>
      <c r="N1395">
        <v>-0.120132828287214</v>
      </c>
      <c r="O1395">
        <v>119.283653846153</v>
      </c>
      <c r="P1395">
        <v>90.026605694112703</v>
      </c>
      <c r="Q1395">
        <v>124.07161572052399</v>
      </c>
      <c r="R1395">
        <v>90.8032092978371</v>
      </c>
      <c r="S1395">
        <v>-5.2728993957311801E-2</v>
      </c>
    </row>
    <row r="1396" spans="1:19" x14ac:dyDescent="0.2">
      <c r="A1396">
        <v>14399987</v>
      </c>
      <c r="B1396">
        <v>6</v>
      </c>
      <c r="C1396">
        <v>3</v>
      </c>
      <c r="D1396">
        <v>8</v>
      </c>
      <c r="E1396">
        <v>7190.6849165457697</v>
      </c>
      <c r="F1396">
        <v>10842.5219375654</v>
      </c>
      <c r="G1396">
        <v>80</v>
      </c>
      <c r="H1396" t="s">
        <v>53</v>
      </c>
      <c r="I1396" t="s">
        <v>53</v>
      </c>
      <c r="J1396">
        <v>19.009615384615302</v>
      </c>
      <c r="K1396">
        <v>4.8506446683121203</v>
      </c>
      <c r="L1396">
        <v>19.062008733624399</v>
      </c>
      <c r="M1396">
        <v>5.0342579562661802</v>
      </c>
      <c r="N1396">
        <v>-1.04073628058447E-2</v>
      </c>
      <c r="O1396">
        <v>127.41346153846099</v>
      </c>
      <c r="P1396">
        <v>103.791406063474</v>
      </c>
      <c r="Q1396">
        <v>122.13100436681199</v>
      </c>
      <c r="R1396">
        <v>95.724944157339394</v>
      </c>
      <c r="S1396">
        <v>5.5183705962436901E-2</v>
      </c>
    </row>
    <row r="1397" spans="1:19" x14ac:dyDescent="0.2">
      <c r="A1397">
        <v>14399987</v>
      </c>
      <c r="B1397">
        <v>6</v>
      </c>
      <c r="C1397">
        <v>4</v>
      </c>
      <c r="D1397">
        <v>8</v>
      </c>
      <c r="E1397">
        <v>7460.4536277760099</v>
      </c>
      <c r="F1397">
        <v>10843.556948956701</v>
      </c>
      <c r="G1397">
        <v>80</v>
      </c>
      <c r="H1397" t="s">
        <v>582</v>
      </c>
      <c r="I1397" t="s">
        <v>583</v>
      </c>
      <c r="J1397">
        <v>18.764423076922998</v>
      </c>
      <c r="K1397">
        <v>4.9852941096255696</v>
      </c>
      <c r="L1397">
        <v>19.231441048034899</v>
      </c>
      <c r="M1397">
        <v>5.0658259194848601</v>
      </c>
      <c r="N1397">
        <v>-9.2189897271351198E-2</v>
      </c>
      <c r="O1397">
        <v>120.70192307692299</v>
      </c>
      <c r="P1397">
        <v>104.488578673579</v>
      </c>
      <c r="Q1397">
        <v>117.986899563318</v>
      </c>
      <c r="R1397">
        <v>94.254606427194602</v>
      </c>
      <c r="S1397">
        <v>2.8805207687132801E-2</v>
      </c>
    </row>
    <row r="1398" spans="1:19" x14ac:dyDescent="0.2">
      <c r="A1398">
        <v>14399987</v>
      </c>
      <c r="B1398">
        <v>6</v>
      </c>
      <c r="C1398">
        <v>5</v>
      </c>
      <c r="D1398">
        <v>8</v>
      </c>
      <c r="E1398">
        <v>7730.22233900625</v>
      </c>
      <c r="F1398">
        <v>10844.5919603481</v>
      </c>
      <c r="G1398">
        <v>80</v>
      </c>
      <c r="H1398" t="s">
        <v>624</v>
      </c>
      <c r="I1398" t="s">
        <v>625</v>
      </c>
      <c r="J1398">
        <v>19.7115384615384</v>
      </c>
      <c r="K1398">
        <v>5.2990802484289601</v>
      </c>
      <c r="L1398">
        <v>19.210292812777201</v>
      </c>
      <c r="M1398">
        <v>4.8840286768781001</v>
      </c>
      <c r="N1398">
        <v>0.102629546614696</v>
      </c>
      <c r="O1398">
        <v>130.317307692307</v>
      </c>
      <c r="P1398">
        <v>98.317652811130202</v>
      </c>
      <c r="Q1398">
        <v>120.423247559893</v>
      </c>
      <c r="R1398">
        <v>93.702256039910097</v>
      </c>
      <c r="S1398">
        <v>0.105590415327887</v>
      </c>
    </row>
    <row r="1399" spans="1:19" x14ac:dyDescent="0.2">
      <c r="A1399">
        <v>14399987</v>
      </c>
      <c r="B1399">
        <v>6</v>
      </c>
      <c r="C1399">
        <v>6</v>
      </c>
      <c r="D1399">
        <v>8</v>
      </c>
      <c r="E1399">
        <v>7999.9910502364801</v>
      </c>
      <c r="F1399">
        <v>10845.626971739501</v>
      </c>
      <c r="G1399">
        <v>80</v>
      </c>
      <c r="H1399" t="s">
        <v>53</v>
      </c>
      <c r="I1399" t="s">
        <v>53</v>
      </c>
      <c r="J1399">
        <v>18.432692307692299</v>
      </c>
      <c r="K1399">
        <v>4.7833131884888704</v>
      </c>
      <c r="L1399">
        <v>19.1978704525288</v>
      </c>
      <c r="M1399">
        <v>4.8976095511952797</v>
      </c>
      <c r="N1399">
        <v>-0.156235023808663</v>
      </c>
      <c r="O1399">
        <v>123.4375</v>
      </c>
      <c r="P1399">
        <v>88.063329143882797</v>
      </c>
      <c r="Q1399">
        <v>124.169476486246</v>
      </c>
      <c r="R1399">
        <v>93.751936412967595</v>
      </c>
      <c r="S1399">
        <v>-7.8075879203431502E-3</v>
      </c>
    </row>
    <row r="1400" spans="1:19" x14ac:dyDescent="0.2">
      <c r="A1400">
        <v>14399987</v>
      </c>
      <c r="B1400">
        <v>6</v>
      </c>
      <c r="C1400">
        <v>7</v>
      </c>
      <c r="D1400">
        <v>8</v>
      </c>
      <c r="E1400">
        <v>8269.7597614667193</v>
      </c>
      <c r="F1400">
        <v>10846.6619831308</v>
      </c>
      <c r="G1400">
        <v>80</v>
      </c>
      <c r="H1400" t="s">
        <v>626</v>
      </c>
      <c r="I1400" t="s">
        <v>627</v>
      </c>
      <c r="J1400">
        <v>19.009615384615302</v>
      </c>
      <c r="K1400">
        <v>4.8911128046136501</v>
      </c>
      <c r="L1400">
        <v>19.8646288209607</v>
      </c>
      <c r="M1400">
        <v>5.1997663255565598</v>
      </c>
      <c r="N1400">
        <v>-0.164433050028223</v>
      </c>
      <c r="O1400">
        <v>134.07211538461499</v>
      </c>
      <c r="P1400">
        <v>94.171026857368901</v>
      </c>
      <c r="Q1400">
        <v>126.418340611353</v>
      </c>
      <c r="R1400">
        <v>94.306517878018298</v>
      </c>
      <c r="S1400">
        <v>8.1158491962999998E-2</v>
      </c>
    </row>
    <row r="1401" spans="1:19" x14ac:dyDescent="0.2">
      <c r="A1401">
        <v>14399987</v>
      </c>
      <c r="B1401">
        <v>6</v>
      </c>
      <c r="C1401">
        <v>8</v>
      </c>
      <c r="D1401">
        <v>8</v>
      </c>
      <c r="E1401">
        <v>8539.5284726969494</v>
      </c>
      <c r="F1401">
        <v>10847.696994522201</v>
      </c>
      <c r="G1401">
        <v>80</v>
      </c>
      <c r="H1401" t="s">
        <v>19</v>
      </c>
      <c r="I1401" t="s">
        <v>19</v>
      </c>
      <c r="J1401">
        <v>1254.3605769230701</v>
      </c>
      <c r="K1401">
        <v>3300.67770864264</v>
      </c>
      <c r="L1401">
        <v>20.7126637554585</v>
      </c>
      <c r="M1401">
        <v>5.4494474200493697</v>
      </c>
      <c r="N1401">
        <v>226.38036815050799</v>
      </c>
      <c r="O1401">
        <v>133.35096153846101</v>
      </c>
      <c r="P1401">
        <v>89.827970732943299</v>
      </c>
      <c r="Q1401">
        <v>122.06113537117901</v>
      </c>
      <c r="R1401">
        <v>95.812761913201399</v>
      </c>
      <c r="S1401">
        <v>0.11783217539966299</v>
      </c>
    </row>
    <row r="1402" spans="1:19" x14ac:dyDescent="0.2">
      <c r="A1402">
        <v>14399987</v>
      </c>
      <c r="B1402">
        <v>6</v>
      </c>
      <c r="C1402">
        <v>9</v>
      </c>
      <c r="D1402">
        <v>8</v>
      </c>
      <c r="E1402">
        <v>8809.2971839271904</v>
      </c>
      <c r="F1402">
        <v>10848.7320059135</v>
      </c>
      <c r="G1402">
        <v>80</v>
      </c>
      <c r="H1402" t="s">
        <v>19</v>
      </c>
      <c r="I1402" t="s">
        <v>19</v>
      </c>
      <c r="J1402">
        <v>1483.6586538461499</v>
      </c>
      <c r="K1402">
        <v>3813.6915847607602</v>
      </c>
      <c r="L1402">
        <v>20.715283842794701</v>
      </c>
      <c r="M1402">
        <v>5.3752775927303702</v>
      </c>
      <c r="N1402">
        <v>272.16145487665</v>
      </c>
      <c r="O1402">
        <v>118.63942307692299</v>
      </c>
      <c r="P1402">
        <v>92.541933237638005</v>
      </c>
      <c r="Q1402">
        <v>123.54497816593801</v>
      </c>
      <c r="R1402">
        <v>95.116063018890202</v>
      </c>
      <c r="S1402">
        <v>-5.1574412705049803E-2</v>
      </c>
    </row>
    <row r="1403" spans="1:19" x14ac:dyDescent="0.2">
      <c r="A1403">
        <v>14399987</v>
      </c>
      <c r="B1403">
        <v>6</v>
      </c>
      <c r="C1403">
        <v>10</v>
      </c>
      <c r="D1403">
        <v>8</v>
      </c>
      <c r="E1403">
        <v>9079.0658951574205</v>
      </c>
      <c r="F1403">
        <v>10849.767017304899</v>
      </c>
      <c r="G1403">
        <v>80</v>
      </c>
      <c r="H1403" t="s">
        <v>53</v>
      </c>
      <c r="I1403" t="s">
        <v>53</v>
      </c>
      <c r="J1403">
        <v>19.014423076922998</v>
      </c>
      <c r="K1403">
        <v>5.0805798856874604</v>
      </c>
      <c r="L1403">
        <v>19.819371727748599</v>
      </c>
      <c r="M1403">
        <v>5.1424396756975597</v>
      </c>
      <c r="N1403">
        <v>-0.15653049944945099</v>
      </c>
      <c r="O1403">
        <v>119.625</v>
      </c>
      <c r="P1403">
        <v>96.474806147272702</v>
      </c>
      <c r="Q1403">
        <v>123.72164048865601</v>
      </c>
      <c r="R1403">
        <v>96.012934534920205</v>
      </c>
      <c r="S1403">
        <v>-4.2667589616961703E-2</v>
      </c>
    </row>
    <row r="1404" spans="1:19" x14ac:dyDescent="0.2">
      <c r="A1404">
        <v>14399987</v>
      </c>
      <c r="B1404">
        <v>6</v>
      </c>
      <c r="C1404">
        <v>11</v>
      </c>
      <c r="D1404">
        <v>8</v>
      </c>
      <c r="E1404">
        <v>9348.8346063876597</v>
      </c>
      <c r="F1404">
        <v>10850.8020286963</v>
      </c>
      <c r="G1404">
        <v>80</v>
      </c>
      <c r="H1404" t="s">
        <v>628</v>
      </c>
      <c r="I1404" t="s">
        <v>629</v>
      </c>
      <c r="J1404">
        <v>18.721153846153801</v>
      </c>
      <c r="K1404">
        <v>4.3222517519344699</v>
      </c>
      <c r="L1404">
        <v>19.246288209606899</v>
      </c>
      <c r="M1404">
        <v>4.7742528828523803</v>
      </c>
      <c r="N1404">
        <v>-0.109992992901414</v>
      </c>
      <c r="O1404">
        <v>136.49038461538399</v>
      </c>
      <c r="P1404">
        <v>92.462673881899605</v>
      </c>
      <c r="Q1404">
        <v>126.287336244541</v>
      </c>
      <c r="R1404">
        <v>92.192330130145805</v>
      </c>
      <c r="S1404">
        <v>0.11067133628621501</v>
      </c>
    </row>
    <row r="1405" spans="1:19" x14ac:dyDescent="0.2">
      <c r="A1405">
        <v>14399987</v>
      </c>
      <c r="B1405">
        <v>6</v>
      </c>
      <c r="C1405">
        <v>12</v>
      </c>
      <c r="D1405">
        <v>8</v>
      </c>
      <c r="E1405">
        <v>9618.6033176179008</v>
      </c>
      <c r="F1405">
        <v>10851.837040087599</v>
      </c>
      <c r="G1405">
        <v>80</v>
      </c>
      <c r="H1405" t="s">
        <v>53</v>
      </c>
      <c r="I1405" t="s">
        <v>53</v>
      </c>
      <c r="J1405">
        <v>18.7788461538461</v>
      </c>
      <c r="K1405">
        <v>4.66566165389637</v>
      </c>
      <c r="L1405">
        <v>19.261363636363601</v>
      </c>
      <c r="M1405">
        <v>4.9335490098714496</v>
      </c>
      <c r="N1405">
        <v>-9.7803322020724295E-2</v>
      </c>
      <c r="O1405">
        <v>124.293269230769</v>
      </c>
      <c r="P1405">
        <v>96.158100747218</v>
      </c>
      <c r="Q1405">
        <v>124.336538461538</v>
      </c>
      <c r="R1405">
        <v>94.580530643621003</v>
      </c>
      <c r="S1405">
        <v>-4.5748559957100302E-4</v>
      </c>
    </row>
    <row r="1406" spans="1:19" x14ac:dyDescent="0.2">
      <c r="A1406">
        <v>14399987</v>
      </c>
      <c r="B1406">
        <v>6</v>
      </c>
      <c r="C1406">
        <v>13</v>
      </c>
      <c r="D1406">
        <v>8</v>
      </c>
      <c r="E1406">
        <v>9888.3720288481309</v>
      </c>
      <c r="F1406">
        <v>10852.872051479</v>
      </c>
      <c r="G1406">
        <v>80</v>
      </c>
      <c r="H1406" t="s">
        <v>53</v>
      </c>
      <c r="I1406" t="s">
        <v>53</v>
      </c>
      <c r="J1406">
        <v>18.894230769230699</v>
      </c>
      <c r="K1406">
        <v>5.3491880570627197</v>
      </c>
      <c r="L1406">
        <v>18.966783216783199</v>
      </c>
      <c r="M1406">
        <v>4.8960110924446099</v>
      </c>
      <c r="N1406">
        <v>-1.481868528942E-2</v>
      </c>
      <c r="O1406">
        <v>113.35096153846099</v>
      </c>
      <c r="P1406">
        <v>87.3295972552705</v>
      </c>
      <c r="Q1406">
        <v>123.01748251748199</v>
      </c>
      <c r="R1406">
        <v>94.882397075438405</v>
      </c>
      <c r="S1406">
        <v>-0.101878970989059</v>
      </c>
    </row>
    <row r="1407" spans="1:19" x14ac:dyDescent="0.2">
      <c r="A1407">
        <v>14399987</v>
      </c>
      <c r="B1407">
        <v>6</v>
      </c>
      <c r="C1407">
        <v>14</v>
      </c>
      <c r="D1407">
        <v>8</v>
      </c>
      <c r="E1407">
        <v>10158.140740078299</v>
      </c>
      <c r="F1407">
        <v>10853.907062870399</v>
      </c>
      <c r="G1407">
        <v>80</v>
      </c>
      <c r="H1407" t="s">
        <v>550</v>
      </c>
      <c r="I1407" t="s">
        <v>551</v>
      </c>
      <c r="J1407">
        <v>20.264423076922998</v>
      </c>
      <c r="K1407">
        <v>5.21299076769591</v>
      </c>
      <c r="L1407">
        <v>19.389860139860101</v>
      </c>
      <c r="M1407">
        <v>4.8791444976952798</v>
      </c>
      <c r="N1407">
        <v>0.17924513969119801</v>
      </c>
      <c r="O1407">
        <v>155.07211538461499</v>
      </c>
      <c r="P1407">
        <v>95.754742759352396</v>
      </c>
      <c r="Q1407">
        <v>121.829545454545</v>
      </c>
      <c r="R1407">
        <v>93.586184435929994</v>
      </c>
      <c r="S1407">
        <v>0.35520809113473401</v>
      </c>
    </row>
    <row r="1408" spans="1:19" x14ac:dyDescent="0.2">
      <c r="A1408">
        <v>14399987</v>
      </c>
      <c r="B1408">
        <v>6</v>
      </c>
      <c r="C1408">
        <v>15</v>
      </c>
      <c r="D1408">
        <v>8</v>
      </c>
      <c r="E1408">
        <v>10427.9094513086</v>
      </c>
      <c r="F1408">
        <v>10854.9420742617</v>
      </c>
      <c r="G1408">
        <v>80</v>
      </c>
      <c r="H1408" t="s">
        <v>53</v>
      </c>
      <c r="I1408" t="s">
        <v>53</v>
      </c>
      <c r="J1408">
        <v>21.283653846153801</v>
      </c>
      <c r="K1408">
        <v>6.6006498889958198</v>
      </c>
      <c r="L1408">
        <v>19.682692307692299</v>
      </c>
      <c r="M1408">
        <v>5.0883640490372901</v>
      </c>
      <c r="N1408">
        <v>0.31463187834691903</v>
      </c>
      <c r="O1408">
        <v>108.283653846153</v>
      </c>
      <c r="P1408">
        <v>90.940816141573904</v>
      </c>
      <c r="Q1408">
        <v>120.256118881118</v>
      </c>
      <c r="R1408">
        <v>97.851759032610502</v>
      </c>
      <c r="S1408">
        <v>-0.122353089544103</v>
      </c>
    </row>
    <row r="1409" spans="1:19" x14ac:dyDescent="0.2">
      <c r="A1409">
        <v>14399987</v>
      </c>
      <c r="B1409">
        <v>6</v>
      </c>
      <c r="C1409">
        <v>16</v>
      </c>
      <c r="D1409">
        <v>8</v>
      </c>
      <c r="E1409">
        <v>10697.678162538799</v>
      </c>
      <c r="F1409">
        <v>10855.977085653099</v>
      </c>
      <c r="G1409">
        <v>80</v>
      </c>
      <c r="H1409" t="s">
        <v>19</v>
      </c>
      <c r="I1409" t="s">
        <v>19</v>
      </c>
      <c r="J1409">
        <v>1425.3269230769199</v>
      </c>
      <c r="K1409">
        <v>3517.3621848304301</v>
      </c>
      <c r="L1409">
        <v>19.521844660194098</v>
      </c>
      <c r="M1409">
        <v>5.0248903282381097</v>
      </c>
      <c r="N1409">
        <v>279.76831066672202</v>
      </c>
      <c r="O1409">
        <v>114.72596153846099</v>
      </c>
      <c r="P1409">
        <v>88.271417639869995</v>
      </c>
      <c r="Q1409">
        <v>115.491100323624</v>
      </c>
      <c r="R1409">
        <v>92.669161782068699</v>
      </c>
      <c r="S1409">
        <v>-8.2566710483736403E-3</v>
      </c>
    </row>
    <row r="1410" spans="1:19" x14ac:dyDescent="0.2">
      <c r="A1410">
        <v>14399987</v>
      </c>
      <c r="B1410">
        <v>6</v>
      </c>
      <c r="C1410">
        <v>1</v>
      </c>
      <c r="D1410">
        <v>9</v>
      </c>
      <c r="E1410">
        <v>6650.1124826939404</v>
      </c>
      <c r="F1410">
        <v>11110.220626012901</v>
      </c>
      <c r="G1410">
        <v>80</v>
      </c>
      <c r="H1410" t="s">
        <v>19</v>
      </c>
      <c r="I1410" t="s">
        <v>19</v>
      </c>
      <c r="J1410">
        <v>1600.2980769230701</v>
      </c>
      <c r="K1410">
        <v>3816.4596005072499</v>
      </c>
      <c r="L1410">
        <v>21.721898417984999</v>
      </c>
      <c r="M1410">
        <v>5.2303407797623898</v>
      </c>
      <c r="N1410">
        <v>301.811343653368</v>
      </c>
      <c r="O1410">
        <v>129.55288461538399</v>
      </c>
      <c r="P1410">
        <v>90.372982961564901</v>
      </c>
      <c r="Q1410">
        <v>123.55953372189801</v>
      </c>
      <c r="R1410">
        <v>93.692554393745894</v>
      </c>
      <c r="S1410">
        <v>6.3968272956877001E-2</v>
      </c>
    </row>
    <row r="1411" spans="1:19" x14ac:dyDescent="0.2">
      <c r="A1411">
        <v>14399987</v>
      </c>
      <c r="B1411">
        <v>6</v>
      </c>
      <c r="C1411">
        <v>2</v>
      </c>
      <c r="D1411">
        <v>9</v>
      </c>
      <c r="E1411">
        <v>6919.8811939241696</v>
      </c>
      <c r="F1411">
        <v>11111.2556374042</v>
      </c>
      <c r="G1411">
        <v>80</v>
      </c>
      <c r="H1411" t="s">
        <v>562</v>
      </c>
      <c r="I1411" t="s">
        <v>563</v>
      </c>
      <c r="J1411">
        <v>22.6490384615384</v>
      </c>
      <c r="K1411">
        <v>5.0380188259700196</v>
      </c>
      <c r="L1411">
        <v>21.301685891748001</v>
      </c>
      <c r="M1411">
        <v>5.0778698309661001</v>
      </c>
      <c r="N1411">
        <v>0.26533814663266198</v>
      </c>
      <c r="O1411">
        <v>124.298076923076</v>
      </c>
      <c r="P1411">
        <v>91.794647469196605</v>
      </c>
      <c r="Q1411">
        <v>124.746228926353</v>
      </c>
      <c r="R1411">
        <v>92.524513749642296</v>
      </c>
      <c r="S1411">
        <v>-4.8436029017009203E-3</v>
      </c>
    </row>
    <row r="1412" spans="1:19" x14ac:dyDescent="0.2">
      <c r="A1412">
        <v>14399987</v>
      </c>
      <c r="B1412">
        <v>6</v>
      </c>
      <c r="C1412">
        <v>3</v>
      </c>
      <c r="D1412">
        <v>9</v>
      </c>
      <c r="E1412">
        <v>7189.6499051544097</v>
      </c>
      <c r="F1412">
        <v>11112.290648795601</v>
      </c>
      <c r="G1412">
        <v>80</v>
      </c>
      <c r="H1412" t="s">
        <v>626</v>
      </c>
      <c r="I1412" t="s">
        <v>627</v>
      </c>
      <c r="J1412">
        <v>22.408653846153801</v>
      </c>
      <c r="K1412">
        <v>4.8596970975748501</v>
      </c>
      <c r="L1412">
        <v>20.786899563318698</v>
      </c>
      <c r="M1412">
        <v>4.8617573236181997</v>
      </c>
      <c r="N1412">
        <v>0.33357368023217798</v>
      </c>
      <c r="O1412">
        <v>134.99038461538399</v>
      </c>
      <c r="P1412">
        <v>94.191141098250498</v>
      </c>
      <c r="Q1412">
        <v>124.61572052401699</v>
      </c>
      <c r="R1412">
        <v>94.079047489044598</v>
      </c>
      <c r="S1412">
        <v>0.11027603242449099</v>
      </c>
    </row>
    <row r="1413" spans="1:19" x14ac:dyDescent="0.2">
      <c r="A1413">
        <v>14399987</v>
      </c>
      <c r="B1413">
        <v>6</v>
      </c>
      <c r="C1413">
        <v>4</v>
      </c>
      <c r="D1413">
        <v>9</v>
      </c>
      <c r="E1413">
        <v>7459.4186163846398</v>
      </c>
      <c r="F1413">
        <v>11113.325660187</v>
      </c>
      <c r="G1413">
        <v>80</v>
      </c>
      <c r="H1413" t="s">
        <v>53</v>
      </c>
      <c r="I1413" t="s">
        <v>53</v>
      </c>
      <c r="J1413">
        <v>22.995192307692299</v>
      </c>
      <c r="K1413">
        <v>5.1154907992160297</v>
      </c>
      <c r="L1413">
        <v>21.315283842794699</v>
      </c>
      <c r="M1413">
        <v>5.14379963656173</v>
      </c>
      <c r="N1413">
        <v>0.326589016601052</v>
      </c>
      <c r="O1413">
        <v>119.211538461538</v>
      </c>
      <c r="P1413">
        <v>98.097986048969901</v>
      </c>
      <c r="Q1413">
        <v>122.37729257641899</v>
      </c>
      <c r="R1413">
        <v>95.960758944990999</v>
      </c>
      <c r="S1413">
        <v>-3.2990090425352801E-2</v>
      </c>
    </row>
    <row r="1414" spans="1:19" x14ac:dyDescent="0.2">
      <c r="A1414">
        <v>14399987</v>
      </c>
      <c r="B1414">
        <v>6</v>
      </c>
      <c r="C1414">
        <v>5</v>
      </c>
      <c r="D1414">
        <v>9</v>
      </c>
      <c r="E1414">
        <v>7729.1873276148799</v>
      </c>
      <c r="F1414">
        <v>11114.360671578301</v>
      </c>
      <c r="G1414">
        <v>80</v>
      </c>
      <c r="H1414" t="s">
        <v>53</v>
      </c>
      <c r="I1414" t="s">
        <v>53</v>
      </c>
      <c r="J1414">
        <v>22.033653846153801</v>
      </c>
      <c r="K1414">
        <v>5.4476372891395402</v>
      </c>
      <c r="L1414">
        <v>21.3868995633187</v>
      </c>
      <c r="M1414">
        <v>5.1414577897602403</v>
      </c>
      <c r="N1414">
        <v>0.12579200477404401</v>
      </c>
      <c r="O1414">
        <v>115.860576923076</v>
      </c>
      <c r="P1414">
        <v>86.295750316826599</v>
      </c>
      <c r="Q1414">
        <v>122.950218340611</v>
      </c>
      <c r="R1414">
        <v>92.115458983794397</v>
      </c>
      <c r="S1414">
        <v>-7.6964729869952495E-2</v>
      </c>
    </row>
    <row r="1415" spans="1:19" x14ac:dyDescent="0.2">
      <c r="A1415">
        <v>14399987</v>
      </c>
      <c r="B1415">
        <v>6</v>
      </c>
      <c r="C1415">
        <v>6</v>
      </c>
      <c r="D1415">
        <v>9</v>
      </c>
      <c r="E1415">
        <v>7998.95603884512</v>
      </c>
      <c r="F1415">
        <v>11115.3956829697</v>
      </c>
      <c r="G1415">
        <v>80</v>
      </c>
      <c r="H1415" t="s">
        <v>630</v>
      </c>
      <c r="I1415" t="s">
        <v>631</v>
      </c>
      <c r="J1415">
        <v>22.658653846153801</v>
      </c>
      <c r="K1415">
        <v>5.1983560747776298</v>
      </c>
      <c r="L1415">
        <v>21.152972027972002</v>
      </c>
      <c r="M1415">
        <v>4.98706630474158</v>
      </c>
      <c r="N1415">
        <v>0.30191734502311501</v>
      </c>
      <c r="O1415">
        <v>117.009615384615</v>
      </c>
      <c r="P1415">
        <v>92.796198860346607</v>
      </c>
      <c r="Q1415">
        <v>126.002622377622</v>
      </c>
      <c r="R1415">
        <v>91.160500663582397</v>
      </c>
      <c r="S1415">
        <v>-9.8650258911967298E-2</v>
      </c>
    </row>
    <row r="1416" spans="1:19" x14ac:dyDescent="0.2">
      <c r="A1416">
        <v>14399987</v>
      </c>
      <c r="B1416">
        <v>6</v>
      </c>
      <c r="C1416">
        <v>7</v>
      </c>
      <c r="D1416">
        <v>9</v>
      </c>
      <c r="E1416">
        <v>8268.7247500753492</v>
      </c>
      <c r="F1416">
        <v>11116.430694361101</v>
      </c>
      <c r="G1416">
        <v>80</v>
      </c>
      <c r="H1416" t="s">
        <v>53</v>
      </c>
      <c r="I1416" t="s">
        <v>53</v>
      </c>
      <c r="J1416">
        <v>24.927884615384599</v>
      </c>
      <c r="K1416">
        <v>14.114217850279401</v>
      </c>
      <c r="L1416">
        <v>21.5052447552447</v>
      </c>
      <c r="M1416">
        <v>5.1062118117023898</v>
      </c>
      <c r="N1416">
        <v>0.67028944085238895</v>
      </c>
      <c r="O1416">
        <v>122.55769230769199</v>
      </c>
      <c r="P1416">
        <v>90.611207377271299</v>
      </c>
      <c r="Q1416">
        <v>125.497377622377</v>
      </c>
      <c r="R1416">
        <v>91.407008767732805</v>
      </c>
      <c r="S1416">
        <v>-3.2160392887979901E-2</v>
      </c>
    </row>
    <row r="1417" spans="1:19" x14ac:dyDescent="0.2">
      <c r="A1417">
        <v>14399987</v>
      </c>
      <c r="B1417">
        <v>6</v>
      </c>
      <c r="C1417">
        <v>8</v>
      </c>
      <c r="D1417">
        <v>9</v>
      </c>
      <c r="E1417">
        <v>8538.4934613055902</v>
      </c>
      <c r="F1417">
        <v>11117.4657057524</v>
      </c>
      <c r="G1417">
        <v>80</v>
      </c>
      <c r="H1417" t="s">
        <v>19</v>
      </c>
      <c r="I1417" t="s">
        <v>19</v>
      </c>
      <c r="J1417">
        <v>1212.3125</v>
      </c>
      <c r="K1417">
        <v>3356.6452493864099</v>
      </c>
      <c r="L1417">
        <v>22.3968531468531</v>
      </c>
      <c r="M1417">
        <v>5.3068293405538096</v>
      </c>
      <c r="N1417">
        <v>224.22346197568999</v>
      </c>
      <c r="O1417">
        <v>125.9375</v>
      </c>
      <c r="P1417">
        <v>93.608898623166695</v>
      </c>
      <c r="Q1417">
        <v>121.19143356643301</v>
      </c>
      <c r="R1417">
        <v>93.784639642693705</v>
      </c>
      <c r="S1417">
        <v>5.06060102341735E-2</v>
      </c>
    </row>
    <row r="1418" spans="1:19" x14ac:dyDescent="0.2">
      <c r="A1418">
        <v>14399987</v>
      </c>
      <c r="B1418">
        <v>6</v>
      </c>
      <c r="C1418">
        <v>9</v>
      </c>
      <c r="D1418">
        <v>9</v>
      </c>
      <c r="E1418">
        <v>8808.2621725358204</v>
      </c>
      <c r="F1418">
        <v>11118.500717143799</v>
      </c>
      <c r="G1418">
        <v>80</v>
      </c>
      <c r="H1418" t="s">
        <v>19</v>
      </c>
      <c r="I1418" t="s">
        <v>19</v>
      </c>
      <c r="J1418">
        <v>1329.70673076923</v>
      </c>
      <c r="K1418">
        <v>3410.3324893669201</v>
      </c>
      <c r="L1418">
        <v>22.1337412587412</v>
      </c>
      <c r="M1418">
        <v>5.3861822685048804</v>
      </c>
      <c r="N1418">
        <v>242.76434110972801</v>
      </c>
      <c r="O1418">
        <v>128.15865384615299</v>
      </c>
      <c r="P1418">
        <v>98.269638975330096</v>
      </c>
      <c r="Q1418">
        <v>119.71416083916</v>
      </c>
      <c r="R1418">
        <v>95.435079948545706</v>
      </c>
      <c r="S1418">
        <v>8.8484161291066996E-2</v>
      </c>
    </row>
    <row r="1419" spans="1:19" x14ac:dyDescent="0.2">
      <c r="A1419">
        <v>14399987</v>
      </c>
      <c r="B1419">
        <v>6</v>
      </c>
      <c r="C1419">
        <v>10</v>
      </c>
      <c r="D1419">
        <v>9</v>
      </c>
      <c r="E1419">
        <v>9078.0308837660596</v>
      </c>
      <c r="F1419">
        <v>11119.5357285351</v>
      </c>
      <c r="G1419">
        <v>80</v>
      </c>
      <c r="H1419" t="s">
        <v>570</v>
      </c>
      <c r="I1419" t="s">
        <v>571</v>
      </c>
      <c r="J1419">
        <v>22.394230769230699</v>
      </c>
      <c r="K1419">
        <v>4.8186701589330303</v>
      </c>
      <c r="L1419">
        <v>21.664628820960601</v>
      </c>
      <c r="M1419">
        <v>5.2836749044026003</v>
      </c>
      <c r="N1419">
        <v>0.13808607862344699</v>
      </c>
      <c r="O1419">
        <v>124.480769230769</v>
      </c>
      <c r="P1419">
        <v>96.162370775966394</v>
      </c>
      <c r="Q1419">
        <v>120.105676855895</v>
      </c>
      <c r="R1419">
        <v>95.383520099847104</v>
      </c>
      <c r="S1419">
        <v>4.5868430629255399E-2</v>
      </c>
    </row>
    <row r="1420" spans="1:19" x14ac:dyDescent="0.2">
      <c r="A1420">
        <v>14399987</v>
      </c>
      <c r="B1420">
        <v>6</v>
      </c>
      <c r="C1420">
        <v>11</v>
      </c>
      <c r="D1420">
        <v>9</v>
      </c>
      <c r="E1420">
        <v>9347.7995949963006</v>
      </c>
      <c r="F1420">
        <v>11120.570739926499</v>
      </c>
      <c r="G1420">
        <v>80</v>
      </c>
      <c r="H1420" t="s">
        <v>576</v>
      </c>
      <c r="I1420" t="s">
        <v>577</v>
      </c>
      <c r="J1420">
        <v>22.134615384615302</v>
      </c>
      <c r="K1420">
        <v>4.8586910478260297</v>
      </c>
      <c r="L1420">
        <v>21.311790393013101</v>
      </c>
      <c r="M1420">
        <v>5.1324543895555799</v>
      </c>
      <c r="N1420">
        <v>0.160318032884366</v>
      </c>
      <c r="O1420">
        <v>129.20192307692301</v>
      </c>
      <c r="P1420">
        <v>97.912282152453997</v>
      </c>
      <c r="Q1420">
        <v>125.750218340611</v>
      </c>
      <c r="R1420">
        <v>95.648202581948993</v>
      </c>
      <c r="S1420">
        <v>3.6087502359015797E-2</v>
      </c>
    </row>
    <row r="1421" spans="1:19" x14ac:dyDescent="0.2">
      <c r="A1421">
        <v>14399987</v>
      </c>
      <c r="B1421">
        <v>6</v>
      </c>
      <c r="C1421">
        <v>12</v>
      </c>
      <c r="D1421">
        <v>9</v>
      </c>
      <c r="E1421">
        <v>9617.5683062265307</v>
      </c>
      <c r="F1421">
        <v>11121.6057513179</v>
      </c>
      <c r="G1421">
        <v>80</v>
      </c>
      <c r="H1421" t="s">
        <v>53</v>
      </c>
      <c r="I1421" t="s">
        <v>53</v>
      </c>
      <c r="J1421">
        <v>21.394230769230699</v>
      </c>
      <c r="K1421">
        <v>4.5253947325296497</v>
      </c>
      <c r="L1421">
        <v>21.290209790209701</v>
      </c>
      <c r="M1421">
        <v>5.1665994915068003</v>
      </c>
      <c r="N1421">
        <v>2.01333544804424E-2</v>
      </c>
      <c r="O1421">
        <v>129.12019230769201</v>
      </c>
      <c r="P1421">
        <v>97.953089125324595</v>
      </c>
      <c r="Q1421">
        <v>123.272727272727</v>
      </c>
      <c r="R1421">
        <v>94.180310386990897</v>
      </c>
      <c r="S1421">
        <v>6.2087977953539999E-2</v>
      </c>
    </row>
    <row r="1422" spans="1:19" x14ac:dyDescent="0.2">
      <c r="A1422">
        <v>14399987</v>
      </c>
      <c r="B1422">
        <v>6</v>
      </c>
      <c r="C1422">
        <v>13</v>
      </c>
      <c r="D1422">
        <v>9</v>
      </c>
      <c r="E1422">
        <v>9887.3370174567699</v>
      </c>
      <c r="F1422">
        <v>11122.640762709199</v>
      </c>
      <c r="G1422">
        <v>80</v>
      </c>
      <c r="H1422" t="s">
        <v>590</v>
      </c>
      <c r="I1422" t="s">
        <v>591</v>
      </c>
      <c r="J1422">
        <v>21.0865384615384</v>
      </c>
      <c r="K1422">
        <v>4.8874064557703099</v>
      </c>
      <c r="L1422">
        <v>20.818181818181799</v>
      </c>
      <c r="M1422">
        <v>5.0303434014163404</v>
      </c>
      <c r="N1422">
        <v>5.33475792688596E-2</v>
      </c>
      <c r="O1422">
        <v>110.711538461538</v>
      </c>
      <c r="P1422">
        <v>89.297490389936598</v>
      </c>
      <c r="Q1422">
        <v>123.878496503496</v>
      </c>
      <c r="R1422">
        <v>94.897460814650699</v>
      </c>
      <c r="S1422">
        <v>-0.13874931877971999</v>
      </c>
    </row>
    <row r="1423" spans="1:19" x14ac:dyDescent="0.2">
      <c r="A1423">
        <v>14399987</v>
      </c>
      <c r="B1423">
        <v>6</v>
      </c>
      <c r="C1423">
        <v>14</v>
      </c>
      <c r="D1423">
        <v>9</v>
      </c>
      <c r="E1423">
        <v>10157.105728687</v>
      </c>
      <c r="F1423">
        <v>11123.6757741006</v>
      </c>
      <c r="G1423">
        <v>80</v>
      </c>
      <c r="H1423" t="s">
        <v>556</v>
      </c>
      <c r="I1423" t="s">
        <v>557</v>
      </c>
      <c r="J1423">
        <v>22.1490384615384</v>
      </c>
      <c r="K1423">
        <v>5.4430530034642004</v>
      </c>
      <c r="L1423">
        <v>20.993006993006901</v>
      </c>
      <c r="M1423">
        <v>4.7737210471826597</v>
      </c>
      <c r="N1423">
        <v>0.242165693618341</v>
      </c>
      <c r="O1423">
        <v>108.9375</v>
      </c>
      <c r="P1423">
        <v>84.737325677535793</v>
      </c>
      <c r="Q1423">
        <v>124.50786713286701</v>
      </c>
      <c r="R1423">
        <v>94.4300437090412</v>
      </c>
      <c r="S1423">
        <v>-0.16488785265039901</v>
      </c>
    </row>
    <row r="1424" spans="1:19" x14ac:dyDescent="0.2">
      <c r="A1424">
        <v>14399987</v>
      </c>
      <c r="B1424">
        <v>6</v>
      </c>
      <c r="C1424">
        <v>15</v>
      </c>
      <c r="D1424">
        <v>9</v>
      </c>
      <c r="E1424">
        <v>10426.874439917199</v>
      </c>
      <c r="F1424">
        <v>11124.710785492</v>
      </c>
      <c r="G1424">
        <v>80</v>
      </c>
      <c r="H1424" t="s">
        <v>53</v>
      </c>
      <c r="I1424" t="s">
        <v>53</v>
      </c>
      <c r="J1424">
        <v>20.956730769230699</v>
      </c>
      <c r="K1424">
        <v>4.8568996209016699</v>
      </c>
      <c r="L1424">
        <v>21.089160839160801</v>
      </c>
      <c r="M1424">
        <v>4.7776528158370999</v>
      </c>
      <c r="N1424">
        <v>-2.7718646589615401E-2</v>
      </c>
      <c r="O1424">
        <v>111.35096153846099</v>
      </c>
      <c r="P1424">
        <v>87.616389070143796</v>
      </c>
      <c r="Q1424">
        <v>119.640734265734</v>
      </c>
      <c r="R1424">
        <v>95.299543131849106</v>
      </c>
      <c r="S1424">
        <v>-8.6986489702302494E-2</v>
      </c>
    </row>
    <row r="1425" spans="1:19" x14ac:dyDescent="0.2">
      <c r="A1425">
        <v>14399987</v>
      </c>
      <c r="B1425">
        <v>6</v>
      </c>
      <c r="C1425">
        <v>16</v>
      </c>
      <c r="D1425">
        <v>9</v>
      </c>
      <c r="E1425">
        <v>10696.6431511474</v>
      </c>
      <c r="F1425">
        <v>11125.7457968833</v>
      </c>
      <c r="G1425">
        <v>80</v>
      </c>
      <c r="H1425" t="s">
        <v>53</v>
      </c>
      <c r="I1425" t="s">
        <v>53</v>
      </c>
      <c r="J1425">
        <v>20.927884615384599</v>
      </c>
      <c r="K1425">
        <v>4.75349985902632</v>
      </c>
      <c r="L1425">
        <v>20.7216828478964</v>
      </c>
      <c r="M1425">
        <v>4.8651939713005197</v>
      </c>
      <c r="N1425">
        <v>4.2383051673694702E-2</v>
      </c>
      <c r="O1425">
        <v>113.33173076923001</v>
      </c>
      <c r="P1425">
        <v>84.771585366005596</v>
      </c>
      <c r="Q1425">
        <v>114.40776699029099</v>
      </c>
      <c r="R1425">
        <v>94.3478745300974</v>
      </c>
      <c r="S1425">
        <v>-1.1404986348868201E-2</v>
      </c>
    </row>
    <row r="1426" spans="1:19" x14ac:dyDescent="0.2">
      <c r="A1426">
        <v>14399987</v>
      </c>
      <c r="B1426">
        <v>6</v>
      </c>
      <c r="C1426">
        <v>1</v>
      </c>
      <c r="D1426">
        <v>10</v>
      </c>
      <c r="E1426">
        <v>6649.0774713025703</v>
      </c>
      <c r="F1426">
        <v>11379.9893372431</v>
      </c>
      <c r="G1426">
        <v>80</v>
      </c>
      <c r="H1426" t="s">
        <v>53</v>
      </c>
      <c r="I1426" t="s">
        <v>53</v>
      </c>
      <c r="J1426">
        <v>25.0865384615384</v>
      </c>
      <c r="K1426">
        <v>7.90704478604495</v>
      </c>
      <c r="L1426">
        <v>19.940163934426199</v>
      </c>
      <c r="M1426">
        <v>5.21729720612693</v>
      </c>
      <c r="N1426">
        <v>0.98640624135205102</v>
      </c>
      <c r="O1426">
        <v>311.836538461538</v>
      </c>
      <c r="P1426">
        <v>217.93070134338001</v>
      </c>
      <c r="Q1426">
        <v>125.796721311475</v>
      </c>
      <c r="R1426">
        <v>96.904666634170397</v>
      </c>
      <c r="S1426">
        <v>1.9198230963673899</v>
      </c>
    </row>
    <row r="1427" spans="1:19" x14ac:dyDescent="0.2">
      <c r="A1427">
        <v>14399987</v>
      </c>
      <c r="B1427">
        <v>6</v>
      </c>
      <c r="C1427">
        <v>2</v>
      </c>
      <c r="D1427">
        <v>10</v>
      </c>
      <c r="E1427">
        <v>6918.8461825328104</v>
      </c>
      <c r="F1427">
        <v>11381.024348634501</v>
      </c>
      <c r="G1427">
        <v>80</v>
      </c>
      <c r="H1427" t="s">
        <v>53</v>
      </c>
      <c r="I1427" t="s">
        <v>53</v>
      </c>
      <c r="J1427">
        <v>19.706730769230699</v>
      </c>
      <c r="K1427">
        <v>4.7399238151755796</v>
      </c>
      <c r="L1427">
        <v>19.5912663755458</v>
      </c>
      <c r="M1427">
        <v>5.25828210642063</v>
      </c>
      <c r="N1427">
        <v>2.1958577221242798E-2</v>
      </c>
      <c r="O1427">
        <v>122.60096153846099</v>
      </c>
      <c r="P1427">
        <v>96.747040299782498</v>
      </c>
      <c r="Q1427">
        <v>124.662882096069</v>
      </c>
      <c r="R1427">
        <v>95.614883789993002</v>
      </c>
      <c r="S1427">
        <v>-2.1564849277410598E-2</v>
      </c>
    </row>
    <row r="1428" spans="1:19" x14ac:dyDescent="0.2">
      <c r="A1428">
        <v>14399987</v>
      </c>
      <c r="B1428">
        <v>6</v>
      </c>
      <c r="C1428">
        <v>3</v>
      </c>
      <c r="D1428">
        <v>10</v>
      </c>
      <c r="E1428">
        <v>7188.6148937630496</v>
      </c>
      <c r="F1428">
        <v>11382.0593600258</v>
      </c>
      <c r="G1428">
        <v>80</v>
      </c>
      <c r="H1428" t="s">
        <v>53</v>
      </c>
      <c r="I1428" t="s">
        <v>53</v>
      </c>
      <c r="J1428">
        <v>19.9615384615384</v>
      </c>
      <c r="K1428">
        <v>5.1139384884749299</v>
      </c>
      <c r="L1428">
        <v>19.587412587412501</v>
      </c>
      <c r="M1428">
        <v>4.9442043083148404</v>
      </c>
      <c r="N1428">
        <v>7.5669582160408005E-2</v>
      </c>
      <c r="O1428">
        <v>129.0625</v>
      </c>
      <c r="P1428">
        <v>110.29183724546699</v>
      </c>
      <c r="Q1428">
        <v>125.165209790209</v>
      </c>
      <c r="R1428">
        <v>97.660947378100701</v>
      </c>
      <c r="S1428">
        <v>3.99063322077104E-2</v>
      </c>
    </row>
    <row r="1429" spans="1:19" x14ac:dyDescent="0.2">
      <c r="A1429">
        <v>14399987</v>
      </c>
      <c r="B1429">
        <v>6</v>
      </c>
      <c r="C1429">
        <v>4</v>
      </c>
      <c r="D1429">
        <v>10</v>
      </c>
      <c r="E1429">
        <v>7458.3836049932797</v>
      </c>
      <c r="F1429">
        <v>11383.094371417201</v>
      </c>
      <c r="G1429">
        <v>80</v>
      </c>
      <c r="H1429" t="s">
        <v>588</v>
      </c>
      <c r="I1429" t="s">
        <v>589</v>
      </c>
      <c r="J1429">
        <v>25.350961538461501</v>
      </c>
      <c r="K1429">
        <v>7.1371791345405304</v>
      </c>
      <c r="L1429">
        <v>20.2823426573426</v>
      </c>
      <c r="M1429">
        <v>5.2757695327133298</v>
      </c>
      <c r="N1429">
        <v>0.96073546232260998</v>
      </c>
      <c r="O1429">
        <v>129.567307692307</v>
      </c>
      <c r="P1429">
        <v>95.679881377663605</v>
      </c>
      <c r="Q1429">
        <v>120.26748251748199</v>
      </c>
      <c r="R1429">
        <v>92.342249488061597</v>
      </c>
      <c r="S1429">
        <v>0.100710403161961</v>
      </c>
    </row>
    <row r="1430" spans="1:19" x14ac:dyDescent="0.2">
      <c r="A1430">
        <v>14399987</v>
      </c>
      <c r="B1430">
        <v>6</v>
      </c>
      <c r="C1430">
        <v>5</v>
      </c>
      <c r="D1430">
        <v>10</v>
      </c>
      <c r="E1430">
        <v>7728.1523162235198</v>
      </c>
      <c r="F1430">
        <v>11384.1293828086</v>
      </c>
      <c r="G1430">
        <v>80</v>
      </c>
      <c r="H1430" t="s">
        <v>632</v>
      </c>
      <c r="I1430" t="s">
        <v>633</v>
      </c>
      <c r="J1430">
        <v>22.206730769230699</v>
      </c>
      <c r="K1430">
        <v>5.3619522209566997</v>
      </c>
      <c r="L1430">
        <v>20.312937062936999</v>
      </c>
      <c r="M1430">
        <v>5.2480406376571098</v>
      </c>
      <c r="N1430">
        <v>0.36085728694722002</v>
      </c>
      <c r="O1430">
        <v>103.360576923076</v>
      </c>
      <c r="P1430">
        <v>90.451962302000595</v>
      </c>
      <c r="Q1430">
        <v>120.817307692307</v>
      </c>
      <c r="R1430">
        <v>92.686802576054205</v>
      </c>
      <c r="S1430">
        <v>-0.188341061338334</v>
      </c>
    </row>
    <row r="1431" spans="1:19" x14ac:dyDescent="0.2">
      <c r="A1431">
        <v>14399987</v>
      </c>
      <c r="B1431">
        <v>6</v>
      </c>
      <c r="C1431">
        <v>6</v>
      </c>
      <c r="D1431">
        <v>10</v>
      </c>
      <c r="E1431">
        <v>7997.92102745375</v>
      </c>
      <c r="F1431">
        <v>11385.164394199899</v>
      </c>
      <c r="G1431">
        <v>80</v>
      </c>
      <c r="H1431" t="s">
        <v>622</v>
      </c>
      <c r="I1431" t="s">
        <v>623</v>
      </c>
      <c r="J1431">
        <v>19.75</v>
      </c>
      <c r="K1431">
        <v>4.8113447664388396</v>
      </c>
      <c r="L1431">
        <v>20.1555944055944</v>
      </c>
      <c r="M1431">
        <v>5.2397339016374396</v>
      </c>
      <c r="N1431">
        <v>-7.7407443432892006E-2</v>
      </c>
      <c r="O1431">
        <v>130.80288461538399</v>
      </c>
      <c r="P1431">
        <v>97.796858684735199</v>
      </c>
      <c r="Q1431">
        <v>126.51748251748199</v>
      </c>
      <c r="R1431">
        <v>92.6926157956118</v>
      </c>
      <c r="S1431">
        <v>4.62324000797587E-2</v>
      </c>
    </row>
    <row r="1432" spans="1:19" x14ac:dyDescent="0.2">
      <c r="A1432">
        <v>14399987</v>
      </c>
      <c r="B1432">
        <v>6</v>
      </c>
      <c r="C1432">
        <v>7</v>
      </c>
      <c r="D1432">
        <v>10</v>
      </c>
      <c r="E1432">
        <v>8267.6897386839901</v>
      </c>
      <c r="F1432">
        <v>11386.1994055913</v>
      </c>
      <c r="G1432">
        <v>80</v>
      </c>
      <c r="H1432" t="s">
        <v>19</v>
      </c>
      <c r="I1432" t="s">
        <v>19</v>
      </c>
      <c r="J1432">
        <v>1189.4855769230701</v>
      </c>
      <c r="K1432">
        <v>2804.1671737350998</v>
      </c>
      <c r="L1432">
        <v>20.2482517482517</v>
      </c>
      <c r="M1432">
        <v>5.04641883888584</v>
      </c>
      <c r="N1432">
        <v>231.696449007583</v>
      </c>
      <c r="O1432">
        <v>125.08173076923001</v>
      </c>
      <c r="P1432">
        <v>98.790318219588201</v>
      </c>
      <c r="Q1432">
        <v>127.068181818181</v>
      </c>
      <c r="R1432">
        <v>95.740620064111994</v>
      </c>
      <c r="S1432">
        <v>-2.0748257611250299E-2</v>
      </c>
    </row>
    <row r="1433" spans="1:19" x14ac:dyDescent="0.2">
      <c r="A1433">
        <v>14399987</v>
      </c>
      <c r="B1433">
        <v>6</v>
      </c>
      <c r="C1433">
        <v>8</v>
      </c>
      <c r="D1433">
        <v>10</v>
      </c>
      <c r="E1433">
        <v>8537.4584499142202</v>
      </c>
      <c r="F1433">
        <v>11387.234416982699</v>
      </c>
      <c r="G1433">
        <v>80</v>
      </c>
      <c r="H1433" t="s">
        <v>53</v>
      </c>
      <c r="I1433" t="s">
        <v>53</v>
      </c>
      <c r="J1433">
        <v>20.764423076922998</v>
      </c>
      <c r="K1433">
        <v>7.2035837537942804</v>
      </c>
      <c r="L1433">
        <v>20.068181818181799</v>
      </c>
      <c r="M1433">
        <v>5.0634679699812501</v>
      </c>
      <c r="N1433">
        <v>0.13750284644218599</v>
      </c>
      <c r="O1433">
        <v>130.89423076923001</v>
      </c>
      <c r="P1433">
        <v>97.087927858960597</v>
      </c>
      <c r="Q1433">
        <v>122.429195804195</v>
      </c>
      <c r="R1433">
        <v>92.599909495172298</v>
      </c>
      <c r="S1433">
        <v>9.1415153764014101E-2</v>
      </c>
    </row>
    <row r="1434" spans="1:19" x14ac:dyDescent="0.2">
      <c r="A1434">
        <v>14399987</v>
      </c>
      <c r="B1434">
        <v>6</v>
      </c>
      <c r="C1434">
        <v>9</v>
      </c>
      <c r="D1434">
        <v>10</v>
      </c>
      <c r="E1434">
        <v>8807.2271611444594</v>
      </c>
      <c r="F1434">
        <v>11388.269428374</v>
      </c>
      <c r="G1434">
        <v>80</v>
      </c>
      <c r="H1434" t="s">
        <v>53</v>
      </c>
      <c r="I1434" t="s">
        <v>53</v>
      </c>
      <c r="J1434">
        <v>64.240384615384599</v>
      </c>
      <c r="K1434">
        <v>204.483401394846</v>
      </c>
      <c r="L1434">
        <v>20.180069930069902</v>
      </c>
      <c r="M1434">
        <v>5.1783662402524797</v>
      </c>
      <c r="N1434">
        <v>8.5085358279267496</v>
      </c>
      <c r="O1434">
        <v>113.85096153846099</v>
      </c>
      <c r="P1434">
        <v>89.162243534762894</v>
      </c>
      <c r="Q1434">
        <v>121.016608391608</v>
      </c>
      <c r="R1434">
        <v>100.669032451845</v>
      </c>
      <c r="S1434">
        <v>-7.1180249562590198E-2</v>
      </c>
    </row>
    <row r="1435" spans="1:19" x14ac:dyDescent="0.2">
      <c r="A1435">
        <v>14399987</v>
      </c>
      <c r="B1435">
        <v>6</v>
      </c>
      <c r="C1435">
        <v>10</v>
      </c>
      <c r="D1435">
        <v>10</v>
      </c>
      <c r="E1435">
        <v>9076.9958723746895</v>
      </c>
      <c r="F1435">
        <v>11389.304439765399</v>
      </c>
      <c r="G1435">
        <v>80</v>
      </c>
      <c r="H1435" t="s">
        <v>19</v>
      </c>
      <c r="I1435" t="s">
        <v>19</v>
      </c>
      <c r="J1435">
        <v>1548.3798076922999</v>
      </c>
      <c r="K1435">
        <v>3865.7167455347299</v>
      </c>
      <c r="L1435">
        <v>20.875982532750999</v>
      </c>
      <c r="M1435">
        <v>5.5576682553365897</v>
      </c>
      <c r="N1435">
        <v>274.84616838955998</v>
      </c>
      <c r="O1435">
        <v>123.8125</v>
      </c>
      <c r="P1435">
        <v>103.657759911662</v>
      </c>
      <c r="Q1435">
        <v>116.36419213973799</v>
      </c>
      <c r="R1435">
        <v>96.166790752116299</v>
      </c>
      <c r="S1435">
        <v>7.7451974865846096E-2</v>
      </c>
    </row>
    <row r="1436" spans="1:19" x14ac:dyDescent="0.2">
      <c r="A1436">
        <v>14399987</v>
      </c>
      <c r="B1436">
        <v>6</v>
      </c>
      <c r="C1436">
        <v>11</v>
      </c>
      <c r="D1436">
        <v>10</v>
      </c>
      <c r="E1436">
        <v>9346.7645836049305</v>
      </c>
      <c r="F1436">
        <v>11390.3394511567</v>
      </c>
      <c r="G1436">
        <v>80</v>
      </c>
      <c r="H1436" t="s">
        <v>632</v>
      </c>
      <c r="I1436" t="s">
        <v>633</v>
      </c>
      <c r="J1436">
        <v>22.596153846153801</v>
      </c>
      <c r="K1436">
        <v>6.0096384614941503</v>
      </c>
      <c r="L1436">
        <v>20.586899563318699</v>
      </c>
      <c r="M1436">
        <v>5.4370236120943396</v>
      </c>
      <c r="N1436">
        <v>0.369550405917973</v>
      </c>
      <c r="O1436">
        <v>127.028846153846</v>
      </c>
      <c r="P1436">
        <v>104.120211288052</v>
      </c>
      <c r="Q1436">
        <v>121.397379912663</v>
      </c>
      <c r="R1436">
        <v>95.098102379093604</v>
      </c>
      <c r="S1436">
        <v>5.9217440730136198E-2</v>
      </c>
    </row>
    <row r="1437" spans="1:19" x14ac:dyDescent="0.2">
      <c r="A1437">
        <v>14399987</v>
      </c>
      <c r="B1437">
        <v>6</v>
      </c>
      <c r="C1437">
        <v>12</v>
      </c>
      <c r="D1437">
        <v>10</v>
      </c>
      <c r="E1437">
        <v>9616.5332948351697</v>
      </c>
      <c r="F1437">
        <v>11391.374462548099</v>
      </c>
      <c r="G1437">
        <v>80</v>
      </c>
      <c r="H1437" t="s">
        <v>53</v>
      </c>
      <c r="I1437" t="s">
        <v>53</v>
      </c>
      <c r="J1437">
        <v>19.9375</v>
      </c>
      <c r="K1437">
        <v>5.22852177042863</v>
      </c>
      <c r="L1437">
        <v>19.616258741258701</v>
      </c>
      <c r="M1437">
        <v>5.1243742230450096</v>
      </c>
      <c r="N1437">
        <v>6.26888757063436E-2</v>
      </c>
      <c r="O1437">
        <v>116.03846153846099</v>
      </c>
      <c r="P1437">
        <v>97.616934127242303</v>
      </c>
      <c r="Q1437">
        <v>124.23426573426499</v>
      </c>
      <c r="R1437">
        <v>94.979475224762794</v>
      </c>
      <c r="S1437">
        <v>-8.6290266148653205E-2</v>
      </c>
    </row>
    <row r="1438" spans="1:19" x14ac:dyDescent="0.2">
      <c r="A1438">
        <v>14399987</v>
      </c>
      <c r="B1438">
        <v>6</v>
      </c>
      <c r="C1438">
        <v>13</v>
      </c>
      <c r="D1438">
        <v>10</v>
      </c>
      <c r="E1438">
        <v>9886.3020060653998</v>
      </c>
      <c r="F1438">
        <v>11392.4094739395</v>
      </c>
      <c r="G1438">
        <v>80</v>
      </c>
      <c r="H1438" t="s">
        <v>634</v>
      </c>
      <c r="I1438" t="s">
        <v>635</v>
      </c>
      <c r="J1438">
        <v>20.201923076922998</v>
      </c>
      <c r="K1438">
        <v>4.7734840680501902</v>
      </c>
      <c r="L1438">
        <v>19.367132867132799</v>
      </c>
      <c r="M1438">
        <v>4.88448773679265</v>
      </c>
      <c r="N1438">
        <v>0.170906398945811</v>
      </c>
      <c r="O1438">
        <v>124.836538461538</v>
      </c>
      <c r="P1438">
        <v>97.510217470246005</v>
      </c>
      <c r="Q1438">
        <v>125.573426573426</v>
      </c>
      <c r="R1438">
        <v>94.251216497907905</v>
      </c>
      <c r="S1438">
        <v>-7.8183405930305604E-3</v>
      </c>
    </row>
    <row r="1439" spans="1:19" x14ac:dyDescent="0.2">
      <c r="A1439">
        <v>14399987</v>
      </c>
      <c r="B1439">
        <v>6</v>
      </c>
      <c r="C1439">
        <v>14</v>
      </c>
      <c r="D1439">
        <v>10</v>
      </c>
      <c r="E1439">
        <v>10156.070717295601</v>
      </c>
      <c r="F1439">
        <v>11393.4444853308</v>
      </c>
      <c r="G1439">
        <v>80</v>
      </c>
      <c r="H1439" t="s">
        <v>636</v>
      </c>
      <c r="I1439" t="s">
        <v>637</v>
      </c>
      <c r="J1439">
        <v>21.884615384615302</v>
      </c>
      <c r="K1439">
        <v>6.2585444552407496</v>
      </c>
      <c r="L1439">
        <v>19.614510489510401</v>
      </c>
      <c r="M1439">
        <v>4.7922759026179804</v>
      </c>
      <c r="N1439">
        <v>0.47370079294991102</v>
      </c>
      <c r="O1439">
        <v>129.8125</v>
      </c>
      <c r="P1439">
        <v>95.102972722586699</v>
      </c>
      <c r="Q1439">
        <v>127.874125874125</v>
      </c>
      <c r="R1439">
        <v>99.629733544028298</v>
      </c>
      <c r="S1439">
        <v>1.9455779483917902E-2</v>
      </c>
    </row>
    <row r="1440" spans="1:19" x14ac:dyDescent="0.2">
      <c r="A1440">
        <v>14399987</v>
      </c>
      <c r="B1440">
        <v>6</v>
      </c>
      <c r="C1440">
        <v>15</v>
      </c>
      <c r="D1440">
        <v>10</v>
      </c>
      <c r="E1440">
        <v>10425.8394285258</v>
      </c>
      <c r="F1440">
        <v>11394.479496722201</v>
      </c>
      <c r="G1440">
        <v>80</v>
      </c>
      <c r="H1440" t="s">
        <v>53</v>
      </c>
      <c r="I1440" t="s">
        <v>53</v>
      </c>
      <c r="J1440">
        <v>18.985576923076898</v>
      </c>
      <c r="K1440">
        <v>4.75200197223052</v>
      </c>
      <c r="L1440">
        <v>19.602272727272702</v>
      </c>
      <c r="M1440">
        <v>4.9317043830124296</v>
      </c>
      <c r="N1440">
        <v>-0.12504719591872701</v>
      </c>
      <c r="O1440">
        <v>106.302884615384</v>
      </c>
      <c r="P1440">
        <v>89.547900757865506</v>
      </c>
      <c r="Q1440">
        <v>120.041958041958</v>
      </c>
      <c r="R1440">
        <v>99.123757084483501</v>
      </c>
      <c r="S1440">
        <v>-0.138605252975465</v>
      </c>
    </row>
    <row r="1441" spans="1:19" x14ac:dyDescent="0.2">
      <c r="A1441">
        <v>14399987</v>
      </c>
      <c r="B1441">
        <v>6</v>
      </c>
      <c r="C1441">
        <v>16</v>
      </c>
      <c r="D1441">
        <v>10</v>
      </c>
      <c r="E1441">
        <v>10695.608139756099</v>
      </c>
      <c r="F1441">
        <v>11395.5145081136</v>
      </c>
      <c r="G1441">
        <v>80</v>
      </c>
      <c r="H1441" t="s">
        <v>53</v>
      </c>
      <c r="I1441" t="s">
        <v>53</v>
      </c>
      <c r="J1441">
        <v>19.365384615384599</v>
      </c>
      <c r="K1441">
        <v>5.4181988426251797</v>
      </c>
      <c r="L1441">
        <v>19.2386731391585</v>
      </c>
      <c r="M1441">
        <v>4.93719384155456</v>
      </c>
      <c r="N1441">
        <v>2.5664675176323301E-2</v>
      </c>
      <c r="O1441">
        <v>117.860576923076</v>
      </c>
      <c r="P1441">
        <v>94.1632419690863</v>
      </c>
      <c r="Q1441">
        <v>122.720873786407</v>
      </c>
      <c r="R1441">
        <v>100.724297280581</v>
      </c>
      <c r="S1441">
        <v>-4.8253470061864201E-2</v>
      </c>
    </row>
    <row r="1442" spans="1:19" x14ac:dyDescent="0.2">
      <c r="A1442">
        <v>14399987</v>
      </c>
      <c r="B1442">
        <v>6</v>
      </c>
      <c r="C1442">
        <v>1</v>
      </c>
      <c r="D1442">
        <v>11</v>
      </c>
      <c r="E1442">
        <v>6648.0424599112102</v>
      </c>
      <c r="F1442">
        <v>11649.758048473301</v>
      </c>
      <c r="G1442">
        <v>80</v>
      </c>
      <c r="H1442" t="s">
        <v>53</v>
      </c>
      <c r="I1442" t="s">
        <v>53</v>
      </c>
      <c r="J1442">
        <v>18.798076923076898</v>
      </c>
      <c r="K1442">
        <v>5.0485714043531198</v>
      </c>
      <c r="L1442">
        <v>17.9870654810024</v>
      </c>
      <c r="M1442">
        <v>4.9045697470785301</v>
      </c>
      <c r="N1442">
        <v>0.16535832578537299</v>
      </c>
      <c r="O1442">
        <v>116.471153846153</v>
      </c>
      <c r="P1442">
        <v>86.870477937733099</v>
      </c>
      <c r="Q1442">
        <v>125.734842360549</v>
      </c>
      <c r="R1442">
        <v>98.659761849298405</v>
      </c>
      <c r="S1442">
        <v>-9.3895305854741998E-2</v>
      </c>
    </row>
    <row r="1443" spans="1:19" x14ac:dyDescent="0.2">
      <c r="A1443">
        <v>14399987</v>
      </c>
      <c r="B1443">
        <v>6</v>
      </c>
      <c r="C1443">
        <v>2</v>
      </c>
      <c r="D1443">
        <v>11</v>
      </c>
      <c r="E1443">
        <v>6917.8111711414504</v>
      </c>
      <c r="F1443">
        <v>11650.7930598647</v>
      </c>
      <c r="G1443">
        <v>80</v>
      </c>
      <c r="H1443" t="s">
        <v>53</v>
      </c>
      <c r="I1443" t="s">
        <v>53</v>
      </c>
      <c r="J1443">
        <v>18.7788461538461</v>
      </c>
      <c r="K1443">
        <v>4.5286624166550098</v>
      </c>
      <c r="L1443">
        <v>17.701310043668101</v>
      </c>
      <c r="M1443">
        <v>4.91018441074681</v>
      </c>
      <c r="N1443">
        <v>0.21944921413127499</v>
      </c>
      <c r="O1443">
        <v>125.899038461538</v>
      </c>
      <c r="P1443">
        <v>106.363737309573</v>
      </c>
      <c r="Q1443">
        <v>126.96768558951899</v>
      </c>
      <c r="R1443">
        <v>99.432967938124605</v>
      </c>
      <c r="S1443">
        <v>-1.07474125548196E-2</v>
      </c>
    </row>
    <row r="1444" spans="1:19" x14ac:dyDescent="0.2">
      <c r="A1444">
        <v>14399987</v>
      </c>
      <c r="B1444">
        <v>6</v>
      </c>
      <c r="C1444">
        <v>3</v>
      </c>
      <c r="D1444">
        <v>11</v>
      </c>
      <c r="E1444">
        <v>7187.5798823716796</v>
      </c>
      <c r="F1444">
        <v>11651.828071256101</v>
      </c>
      <c r="G1444">
        <v>80</v>
      </c>
      <c r="H1444" t="s">
        <v>53</v>
      </c>
      <c r="I1444" t="s">
        <v>53</v>
      </c>
      <c r="J1444">
        <v>20.173076923076898</v>
      </c>
      <c r="K1444">
        <v>7.2635050710493596</v>
      </c>
      <c r="L1444">
        <v>17.6975524475524</v>
      </c>
      <c r="M1444">
        <v>4.9731229676577504</v>
      </c>
      <c r="N1444">
        <v>0.497780668530382</v>
      </c>
      <c r="O1444">
        <v>138.64423076923001</v>
      </c>
      <c r="P1444">
        <v>107.76986861874001</v>
      </c>
      <c r="Q1444">
        <v>126.836538461538</v>
      </c>
      <c r="R1444">
        <v>102.487925404664</v>
      </c>
      <c r="S1444">
        <v>0.115210570036135</v>
      </c>
    </row>
    <row r="1445" spans="1:19" x14ac:dyDescent="0.2">
      <c r="A1445">
        <v>14399987</v>
      </c>
      <c r="B1445">
        <v>6</v>
      </c>
      <c r="C1445">
        <v>4</v>
      </c>
      <c r="D1445">
        <v>11</v>
      </c>
      <c r="E1445">
        <v>7457.3485936019197</v>
      </c>
      <c r="F1445">
        <v>11652.8630826474</v>
      </c>
      <c r="G1445">
        <v>80</v>
      </c>
      <c r="H1445" t="s">
        <v>53</v>
      </c>
      <c r="I1445" t="s">
        <v>53</v>
      </c>
      <c r="J1445">
        <v>18.730769230769202</v>
      </c>
      <c r="K1445">
        <v>5.5317801579578596</v>
      </c>
      <c r="L1445">
        <v>17.993006993006901</v>
      </c>
      <c r="M1445">
        <v>5.1525626776201596</v>
      </c>
      <c r="N1445">
        <v>0.143183554266435</v>
      </c>
      <c r="O1445">
        <v>116.634615384615</v>
      </c>
      <c r="P1445">
        <v>91.903226453396996</v>
      </c>
      <c r="Q1445">
        <v>129.061188811188</v>
      </c>
      <c r="R1445">
        <v>102.226668293918</v>
      </c>
      <c r="S1445">
        <v>-0.12155901815018499</v>
      </c>
    </row>
    <row r="1446" spans="1:19" x14ac:dyDescent="0.2">
      <c r="A1446">
        <v>14399987</v>
      </c>
      <c r="B1446">
        <v>6</v>
      </c>
      <c r="C1446">
        <v>5</v>
      </c>
      <c r="D1446">
        <v>11</v>
      </c>
      <c r="E1446">
        <v>7727.1173048321498</v>
      </c>
      <c r="F1446">
        <v>11653.898094038799</v>
      </c>
      <c r="G1446">
        <v>80</v>
      </c>
      <c r="H1446" t="s">
        <v>564</v>
      </c>
      <c r="I1446" t="s">
        <v>565</v>
      </c>
      <c r="J1446">
        <v>20.600961538461501</v>
      </c>
      <c r="K1446">
        <v>13.817818730178001</v>
      </c>
      <c r="L1446">
        <v>18.526223776223699</v>
      </c>
      <c r="M1446">
        <v>5.1143577280928598</v>
      </c>
      <c r="N1446">
        <v>0.40566926924985103</v>
      </c>
      <c r="O1446">
        <v>116.375</v>
      </c>
      <c r="P1446">
        <v>95.406134649959199</v>
      </c>
      <c r="Q1446">
        <v>119.702797202797</v>
      </c>
      <c r="R1446">
        <v>95.493358934363897</v>
      </c>
      <c r="S1446">
        <v>-3.4848467369176003E-2</v>
      </c>
    </row>
    <row r="1447" spans="1:19" x14ac:dyDescent="0.2">
      <c r="A1447">
        <v>14399987</v>
      </c>
      <c r="B1447">
        <v>6</v>
      </c>
      <c r="C1447">
        <v>6</v>
      </c>
      <c r="D1447">
        <v>11</v>
      </c>
      <c r="E1447">
        <v>7996.8860160623899</v>
      </c>
      <c r="F1447">
        <v>11654.9331054302</v>
      </c>
      <c r="G1447">
        <v>80</v>
      </c>
      <c r="H1447" t="s">
        <v>19</v>
      </c>
      <c r="I1447" t="s">
        <v>19</v>
      </c>
      <c r="J1447">
        <v>1154.99038461538</v>
      </c>
      <c r="K1447">
        <v>3196.3515484159998</v>
      </c>
      <c r="L1447">
        <v>18.784090909090899</v>
      </c>
      <c r="M1447">
        <v>5.3424404514930703</v>
      </c>
      <c r="N1447">
        <v>212.67551861785401</v>
      </c>
      <c r="O1447">
        <v>132.918269230769</v>
      </c>
      <c r="P1447">
        <v>108.403794874341</v>
      </c>
      <c r="Q1447">
        <v>119.15122377622301</v>
      </c>
      <c r="R1447">
        <v>98.719090224364095</v>
      </c>
      <c r="S1447">
        <v>0.13945676994445899</v>
      </c>
    </row>
    <row r="1448" spans="1:19" x14ac:dyDescent="0.2">
      <c r="A1448">
        <v>14399987</v>
      </c>
      <c r="B1448">
        <v>6</v>
      </c>
      <c r="C1448">
        <v>7</v>
      </c>
      <c r="D1448">
        <v>11</v>
      </c>
      <c r="E1448">
        <v>8266.6547272926291</v>
      </c>
      <c r="F1448">
        <v>11655.968116821499</v>
      </c>
      <c r="G1448">
        <v>80</v>
      </c>
      <c r="H1448" t="s">
        <v>574</v>
      </c>
      <c r="I1448" t="s">
        <v>575</v>
      </c>
      <c r="J1448">
        <v>19.663461538461501</v>
      </c>
      <c r="K1448">
        <v>5.0812827289570901</v>
      </c>
      <c r="L1448">
        <v>18.308566433566401</v>
      </c>
      <c r="M1448">
        <v>5.1214341209642402</v>
      </c>
      <c r="N1448">
        <v>0.26455384817876199</v>
      </c>
      <c r="O1448">
        <v>122.783653846153</v>
      </c>
      <c r="P1448">
        <v>92.017224151218301</v>
      </c>
      <c r="Q1448">
        <v>120.429195804195</v>
      </c>
      <c r="R1448">
        <v>98.523542077054898</v>
      </c>
      <c r="S1448">
        <v>2.3897415707167899E-2</v>
      </c>
    </row>
    <row r="1449" spans="1:19" x14ac:dyDescent="0.2">
      <c r="A1449">
        <v>14399987</v>
      </c>
      <c r="B1449">
        <v>6</v>
      </c>
      <c r="C1449">
        <v>8</v>
      </c>
      <c r="D1449">
        <v>11</v>
      </c>
      <c r="E1449">
        <v>8536.4234385228592</v>
      </c>
      <c r="F1449">
        <v>11657.0031282129</v>
      </c>
      <c r="G1449">
        <v>80</v>
      </c>
      <c r="H1449" t="s">
        <v>638</v>
      </c>
      <c r="I1449" t="s">
        <v>639</v>
      </c>
      <c r="J1449">
        <v>18.4375</v>
      </c>
      <c r="K1449">
        <v>4.7155570578018198</v>
      </c>
      <c r="L1449">
        <v>17.416958041958001</v>
      </c>
      <c r="M1449">
        <v>4.7294005864729201</v>
      </c>
      <c r="N1449">
        <v>0.21578674493357999</v>
      </c>
      <c r="O1449">
        <v>106.865384615384</v>
      </c>
      <c r="P1449">
        <v>93.748544367397599</v>
      </c>
      <c r="Q1449">
        <v>121.66346153846099</v>
      </c>
      <c r="R1449">
        <v>96.909902612588496</v>
      </c>
      <c r="S1449">
        <v>-0.15269932714961401</v>
      </c>
    </row>
    <row r="1450" spans="1:19" x14ac:dyDescent="0.2">
      <c r="A1450">
        <v>14399987</v>
      </c>
      <c r="B1450">
        <v>6</v>
      </c>
      <c r="C1450">
        <v>9</v>
      </c>
      <c r="D1450">
        <v>11</v>
      </c>
      <c r="E1450">
        <v>8806.1921497531002</v>
      </c>
      <c r="F1450">
        <v>11658.038139604299</v>
      </c>
      <c r="G1450">
        <v>80</v>
      </c>
      <c r="H1450" t="s">
        <v>53</v>
      </c>
      <c r="I1450" t="s">
        <v>53</v>
      </c>
      <c r="J1450">
        <v>18.677884615384599</v>
      </c>
      <c r="K1450">
        <v>5.0456656328966201</v>
      </c>
      <c r="L1450">
        <v>17.801573426573398</v>
      </c>
      <c r="M1450">
        <v>4.78414824680483</v>
      </c>
      <c r="N1450">
        <v>0.18316973964936101</v>
      </c>
      <c r="O1450">
        <v>115.76923076923001</v>
      </c>
      <c r="P1450">
        <v>95.451531273653202</v>
      </c>
      <c r="Q1450">
        <v>121.40472027972</v>
      </c>
      <c r="R1450">
        <v>97.862432051781695</v>
      </c>
      <c r="S1450">
        <v>-5.7585831379171198E-2</v>
      </c>
    </row>
    <row r="1451" spans="1:19" x14ac:dyDescent="0.2">
      <c r="A1451">
        <v>14399987</v>
      </c>
      <c r="B1451">
        <v>6</v>
      </c>
      <c r="C1451">
        <v>10</v>
      </c>
      <c r="D1451">
        <v>11</v>
      </c>
      <c r="E1451">
        <v>9075.9608609833303</v>
      </c>
      <c r="F1451">
        <v>11659.0731509956</v>
      </c>
      <c r="G1451">
        <v>80</v>
      </c>
      <c r="H1451" t="s">
        <v>640</v>
      </c>
      <c r="I1451" t="s">
        <v>641</v>
      </c>
      <c r="J1451">
        <v>19.822115384615302</v>
      </c>
      <c r="K1451">
        <v>7.1556924183957404</v>
      </c>
      <c r="L1451">
        <v>18.858515283842699</v>
      </c>
      <c r="M1451">
        <v>5.1773000901594903</v>
      </c>
      <c r="N1451">
        <v>0.18612019469454799</v>
      </c>
      <c r="O1451">
        <v>120.63942307692299</v>
      </c>
      <c r="P1451">
        <v>114.89434855743001</v>
      </c>
      <c r="Q1451">
        <v>113.22270742358</v>
      </c>
      <c r="R1451">
        <v>89.851105412017901</v>
      </c>
      <c r="S1451">
        <v>8.2544512049489802E-2</v>
      </c>
    </row>
    <row r="1452" spans="1:19" x14ac:dyDescent="0.2">
      <c r="A1452">
        <v>14399987</v>
      </c>
      <c r="B1452">
        <v>6</v>
      </c>
      <c r="C1452">
        <v>11</v>
      </c>
      <c r="D1452">
        <v>11</v>
      </c>
      <c r="E1452">
        <v>9345.7295722135696</v>
      </c>
      <c r="F1452">
        <v>11660.108162387</v>
      </c>
      <c r="G1452">
        <v>80</v>
      </c>
      <c r="H1452" t="s">
        <v>19</v>
      </c>
      <c r="I1452" t="s">
        <v>19</v>
      </c>
      <c r="J1452">
        <v>1494.60576923076</v>
      </c>
      <c r="K1452">
        <v>3812.9400387119699</v>
      </c>
      <c r="L1452">
        <v>19.070984915705399</v>
      </c>
      <c r="M1452">
        <v>5.2551847223110002</v>
      </c>
      <c r="N1452">
        <v>280.77695880996299</v>
      </c>
      <c r="O1452">
        <v>132.05288461538399</v>
      </c>
      <c r="P1452">
        <v>112.347384051509</v>
      </c>
      <c r="Q1452">
        <v>114.272404614019</v>
      </c>
      <c r="R1452">
        <v>94.415905652963403</v>
      </c>
      <c r="S1452">
        <v>0.18832081182083099</v>
      </c>
    </row>
    <row r="1453" spans="1:19" x14ac:dyDescent="0.2">
      <c r="A1453">
        <v>14399987</v>
      </c>
      <c r="B1453">
        <v>6</v>
      </c>
      <c r="C1453">
        <v>12</v>
      </c>
      <c r="D1453">
        <v>11</v>
      </c>
      <c r="E1453">
        <v>9615.4982834437997</v>
      </c>
      <c r="F1453">
        <v>11661.1431737783</v>
      </c>
      <c r="G1453">
        <v>80</v>
      </c>
      <c r="H1453" t="s">
        <v>642</v>
      </c>
      <c r="I1453" t="s">
        <v>643</v>
      </c>
      <c r="J1453">
        <v>19.221153846153801</v>
      </c>
      <c r="K1453">
        <v>4.8772563432599902</v>
      </c>
      <c r="L1453">
        <v>18.182692307692299</v>
      </c>
      <c r="M1453">
        <v>4.9600517165851699</v>
      </c>
      <c r="N1453">
        <v>0.209365062664403</v>
      </c>
      <c r="O1453">
        <v>110.08173076923001</v>
      </c>
      <c r="P1453">
        <v>86.2534171724663</v>
      </c>
      <c r="Q1453">
        <v>113.233391608391</v>
      </c>
      <c r="R1453">
        <v>94.378592806342297</v>
      </c>
      <c r="S1453">
        <v>-3.3393810454747902E-2</v>
      </c>
    </row>
    <row r="1454" spans="1:19" x14ac:dyDescent="0.2">
      <c r="A1454">
        <v>14399987</v>
      </c>
      <c r="B1454">
        <v>6</v>
      </c>
      <c r="C1454">
        <v>13</v>
      </c>
      <c r="D1454">
        <v>11</v>
      </c>
      <c r="E1454">
        <v>9885.2669946740407</v>
      </c>
      <c r="F1454">
        <v>11662.1781851697</v>
      </c>
      <c r="G1454">
        <v>80</v>
      </c>
      <c r="H1454" t="s">
        <v>53</v>
      </c>
      <c r="I1454" t="s">
        <v>53</v>
      </c>
      <c r="J1454">
        <v>20.5</v>
      </c>
      <c r="K1454">
        <v>9.2803555966352906</v>
      </c>
      <c r="L1454">
        <v>17.861013986013901</v>
      </c>
      <c r="M1454">
        <v>4.87293987524742</v>
      </c>
      <c r="N1454">
        <v>0.54155932179483601</v>
      </c>
      <c r="O1454">
        <v>108.75</v>
      </c>
      <c r="P1454">
        <v>95.455562557018695</v>
      </c>
      <c r="Q1454">
        <v>120.655594405594</v>
      </c>
      <c r="R1454">
        <v>94.659106375200693</v>
      </c>
      <c r="S1454">
        <v>-0.12577336572779499</v>
      </c>
    </row>
    <row r="1455" spans="1:19" x14ac:dyDescent="0.2">
      <c r="A1455">
        <v>14399987</v>
      </c>
      <c r="B1455">
        <v>6</v>
      </c>
      <c r="C1455">
        <v>14</v>
      </c>
      <c r="D1455">
        <v>11</v>
      </c>
      <c r="E1455">
        <v>10155.0357059042</v>
      </c>
      <c r="F1455">
        <v>11663.213196561101</v>
      </c>
      <c r="G1455">
        <v>80</v>
      </c>
      <c r="H1455" t="s">
        <v>56</v>
      </c>
      <c r="I1455" t="s">
        <v>57</v>
      </c>
      <c r="J1455">
        <v>20.379807692307601</v>
      </c>
      <c r="K1455">
        <v>5.8016058752942197</v>
      </c>
      <c r="L1455">
        <v>17.770979020978999</v>
      </c>
      <c r="M1455">
        <v>4.9128770165738302</v>
      </c>
      <c r="N1455">
        <v>0.53101851777027098</v>
      </c>
      <c r="O1455">
        <v>1048.8365384615299</v>
      </c>
      <c r="P1455">
        <v>500.22757533594501</v>
      </c>
      <c r="Q1455">
        <v>140.92045454545399</v>
      </c>
      <c r="R1455">
        <v>111.581925127585</v>
      </c>
      <c r="S1455">
        <v>8.1367666212780705</v>
      </c>
    </row>
    <row r="1456" spans="1:19" x14ac:dyDescent="0.2">
      <c r="A1456">
        <v>14399987</v>
      </c>
      <c r="B1456">
        <v>6</v>
      </c>
      <c r="C1456">
        <v>15</v>
      </c>
      <c r="D1456">
        <v>11</v>
      </c>
      <c r="E1456">
        <v>10424.804417134501</v>
      </c>
      <c r="F1456">
        <v>11664.2482079524</v>
      </c>
      <c r="G1456">
        <v>80</v>
      </c>
      <c r="H1456" t="s">
        <v>580</v>
      </c>
      <c r="I1456" t="s">
        <v>581</v>
      </c>
      <c r="J1456">
        <v>18.8990384615384</v>
      </c>
      <c r="K1456">
        <v>5.361400419672</v>
      </c>
      <c r="L1456">
        <v>17.479020979020898</v>
      </c>
      <c r="M1456">
        <v>4.8244982803295198</v>
      </c>
      <c r="N1456">
        <v>0.29433474736786203</v>
      </c>
      <c r="O1456">
        <v>131.14423076923001</v>
      </c>
      <c r="P1456">
        <v>96.857887398659201</v>
      </c>
      <c r="Q1456">
        <v>126.752622377622</v>
      </c>
      <c r="R1456">
        <v>106.03350420552</v>
      </c>
      <c r="S1456">
        <v>4.1417176811362498E-2</v>
      </c>
    </row>
    <row r="1457" spans="1:19" x14ac:dyDescent="0.2">
      <c r="A1457">
        <v>14399987</v>
      </c>
      <c r="B1457">
        <v>6</v>
      </c>
      <c r="C1457">
        <v>16</v>
      </c>
      <c r="D1457">
        <v>11</v>
      </c>
      <c r="E1457">
        <v>10694.5731283647</v>
      </c>
      <c r="F1457">
        <v>11665.283219343801</v>
      </c>
      <c r="G1457">
        <v>80</v>
      </c>
      <c r="H1457" t="s">
        <v>560</v>
      </c>
      <c r="I1457" t="s">
        <v>561</v>
      </c>
      <c r="J1457">
        <v>19.725961538461501</v>
      </c>
      <c r="K1457">
        <v>4.9445870791337097</v>
      </c>
      <c r="L1457">
        <v>17.358414239482201</v>
      </c>
      <c r="M1457">
        <v>4.7408763077067499</v>
      </c>
      <c r="N1457">
        <v>0.49939022773715003</v>
      </c>
      <c r="O1457">
        <v>121.677884615384</v>
      </c>
      <c r="P1457">
        <v>95.401313747536605</v>
      </c>
      <c r="Q1457">
        <v>120.190938511326</v>
      </c>
      <c r="R1457">
        <v>97.673938030144996</v>
      </c>
      <c r="S1457">
        <v>1.52235707297768E-2</v>
      </c>
    </row>
    <row r="1458" spans="1:19" x14ac:dyDescent="0.2">
      <c r="A1458">
        <v>14399987</v>
      </c>
      <c r="B1458">
        <v>6</v>
      </c>
      <c r="C1458">
        <v>1</v>
      </c>
      <c r="D1458">
        <v>12</v>
      </c>
      <c r="E1458">
        <v>6647.0074485198402</v>
      </c>
      <c r="F1458">
        <v>11919.5267597036</v>
      </c>
      <c r="G1458">
        <v>80</v>
      </c>
      <c r="H1458" t="s">
        <v>53</v>
      </c>
      <c r="I1458" t="s">
        <v>53</v>
      </c>
      <c r="J1458">
        <v>17.0865384615384</v>
      </c>
      <c r="K1458">
        <v>5.1452191717597202</v>
      </c>
      <c r="L1458">
        <v>17.700080840743698</v>
      </c>
      <c r="M1458">
        <v>5.0824829538807297</v>
      </c>
      <c r="N1458">
        <v>-0.120717055969032</v>
      </c>
      <c r="O1458">
        <v>114.028846153846</v>
      </c>
      <c r="P1458">
        <v>98.615069133510701</v>
      </c>
      <c r="Q1458">
        <v>126.4632174616</v>
      </c>
      <c r="R1458">
        <v>98.773650816961194</v>
      </c>
      <c r="S1458">
        <v>-0.12588753382009499</v>
      </c>
    </row>
    <row r="1459" spans="1:19" x14ac:dyDescent="0.2">
      <c r="A1459">
        <v>14399987</v>
      </c>
      <c r="B1459">
        <v>6</v>
      </c>
      <c r="C1459">
        <v>2</v>
      </c>
      <c r="D1459">
        <v>12</v>
      </c>
      <c r="E1459">
        <v>6916.7761597500803</v>
      </c>
      <c r="F1459">
        <v>11920.561771094901</v>
      </c>
      <c r="G1459">
        <v>80</v>
      </c>
      <c r="H1459" t="s">
        <v>53</v>
      </c>
      <c r="I1459" t="s">
        <v>53</v>
      </c>
      <c r="J1459">
        <v>17.206730769230699</v>
      </c>
      <c r="K1459">
        <v>4.9546552395600001</v>
      </c>
      <c r="L1459">
        <v>17.869868995633102</v>
      </c>
      <c r="M1459">
        <v>5.0525284845947498</v>
      </c>
      <c r="N1459">
        <v>-0.13124878532092099</v>
      </c>
      <c r="O1459">
        <v>124.53846153846099</v>
      </c>
      <c r="P1459">
        <v>143.06886608828199</v>
      </c>
      <c r="Q1459">
        <v>126.01048034934399</v>
      </c>
      <c r="R1459">
        <v>97.296610721277702</v>
      </c>
      <c r="S1459">
        <v>-1.51291889817239E-2</v>
      </c>
    </row>
    <row r="1460" spans="1:19" x14ac:dyDescent="0.2">
      <c r="A1460">
        <v>14399987</v>
      </c>
      <c r="B1460">
        <v>6</v>
      </c>
      <c r="C1460">
        <v>3</v>
      </c>
      <c r="D1460">
        <v>12</v>
      </c>
      <c r="E1460">
        <v>7186.5448709803204</v>
      </c>
      <c r="F1460">
        <v>11921.5967824863</v>
      </c>
      <c r="G1460">
        <v>80</v>
      </c>
      <c r="H1460" t="s">
        <v>53</v>
      </c>
      <c r="I1460" t="s">
        <v>53</v>
      </c>
      <c r="J1460">
        <v>23.826923076922998</v>
      </c>
      <c r="K1460">
        <v>50.741130772490699</v>
      </c>
      <c r="L1460">
        <v>17.944930069929999</v>
      </c>
      <c r="M1460">
        <v>5.0344556335892197</v>
      </c>
      <c r="N1460">
        <v>1.1683473716103701</v>
      </c>
      <c r="O1460">
        <v>136.899038461538</v>
      </c>
      <c r="P1460">
        <v>129.48197230858599</v>
      </c>
      <c r="Q1460">
        <v>125.312062937062</v>
      </c>
      <c r="R1460">
        <v>101.67985715464501</v>
      </c>
      <c r="S1460">
        <v>0.113955466192806</v>
      </c>
    </row>
    <row r="1461" spans="1:19" x14ac:dyDescent="0.2">
      <c r="A1461">
        <v>14399987</v>
      </c>
      <c r="B1461">
        <v>6</v>
      </c>
      <c r="C1461">
        <v>4</v>
      </c>
      <c r="D1461">
        <v>12</v>
      </c>
      <c r="E1461">
        <v>7456.3135822105496</v>
      </c>
      <c r="F1461">
        <v>11922.631793877699</v>
      </c>
      <c r="G1461">
        <v>80</v>
      </c>
      <c r="H1461" t="s">
        <v>53</v>
      </c>
      <c r="I1461" t="s">
        <v>53</v>
      </c>
      <c r="J1461">
        <v>18.5625</v>
      </c>
      <c r="K1461">
        <v>6.5578738272869597</v>
      </c>
      <c r="L1461">
        <v>18.490384615384599</v>
      </c>
      <c r="M1461">
        <v>5.3074935670200398</v>
      </c>
      <c r="N1461">
        <v>1.3587465289359399E-2</v>
      </c>
      <c r="O1461">
        <v>131.50961538461499</v>
      </c>
      <c r="P1461">
        <v>96.423843523539702</v>
      </c>
      <c r="Q1461">
        <v>128.21590909090901</v>
      </c>
      <c r="R1461">
        <v>100.732785713144</v>
      </c>
      <c r="S1461">
        <v>3.2697460617099897E-2</v>
      </c>
    </row>
    <row r="1462" spans="1:19" x14ac:dyDescent="0.2">
      <c r="A1462">
        <v>14399987</v>
      </c>
      <c r="B1462">
        <v>6</v>
      </c>
      <c r="C1462">
        <v>5</v>
      </c>
      <c r="D1462">
        <v>12</v>
      </c>
      <c r="E1462">
        <v>7726.0822934407897</v>
      </c>
      <c r="F1462">
        <v>11923.666805269</v>
      </c>
      <c r="G1462">
        <v>80</v>
      </c>
      <c r="H1462" t="s">
        <v>19</v>
      </c>
      <c r="I1462" t="s">
        <v>19</v>
      </c>
      <c r="J1462">
        <v>1567.1586538461499</v>
      </c>
      <c r="K1462">
        <v>3625.8414234096799</v>
      </c>
      <c r="L1462">
        <v>18.9291958041958</v>
      </c>
      <c r="M1462">
        <v>5.3665684283279598</v>
      </c>
      <c r="N1462">
        <v>288.49524211216101</v>
      </c>
      <c r="O1462">
        <v>136.49519230769201</v>
      </c>
      <c r="P1462">
        <v>99.004758898642805</v>
      </c>
      <c r="Q1462">
        <v>124.65646853146799</v>
      </c>
      <c r="R1462">
        <v>97.719226337094597</v>
      </c>
      <c r="S1462">
        <v>0.121150404275455</v>
      </c>
    </row>
    <row r="1463" spans="1:19" x14ac:dyDescent="0.2">
      <c r="A1463">
        <v>14399987</v>
      </c>
      <c r="B1463">
        <v>6</v>
      </c>
      <c r="C1463">
        <v>6</v>
      </c>
      <c r="D1463">
        <v>12</v>
      </c>
      <c r="E1463">
        <v>7995.8510046710198</v>
      </c>
      <c r="F1463">
        <v>11924.701816660399</v>
      </c>
      <c r="G1463">
        <v>80</v>
      </c>
      <c r="H1463" t="s">
        <v>596</v>
      </c>
      <c r="I1463" t="s">
        <v>597</v>
      </c>
      <c r="J1463">
        <v>19.769230769230699</v>
      </c>
      <c r="K1463">
        <v>6.6473400828838898</v>
      </c>
      <c r="L1463">
        <v>18.261363636363601</v>
      </c>
      <c r="M1463">
        <v>5.1013206394393498</v>
      </c>
      <c r="N1463">
        <v>0.295583681058881</v>
      </c>
      <c r="O1463">
        <v>112.524038461538</v>
      </c>
      <c r="P1463">
        <v>83.991124754565405</v>
      </c>
      <c r="Q1463">
        <v>128.19580419580399</v>
      </c>
      <c r="R1463">
        <v>107.615290835252</v>
      </c>
      <c r="S1463">
        <v>-0.145627685551279</v>
      </c>
    </row>
    <row r="1464" spans="1:19" x14ac:dyDescent="0.2">
      <c r="A1464">
        <v>14399987</v>
      </c>
      <c r="B1464">
        <v>6</v>
      </c>
      <c r="C1464">
        <v>7</v>
      </c>
      <c r="D1464">
        <v>12</v>
      </c>
      <c r="E1464">
        <v>8265.6197159012609</v>
      </c>
      <c r="F1464">
        <v>11925.7368280518</v>
      </c>
      <c r="G1464">
        <v>80</v>
      </c>
      <c r="H1464" t="s">
        <v>53</v>
      </c>
      <c r="I1464" t="s">
        <v>53</v>
      </c>
      <c r="J1464">
        <v>17.033653846153801</v>
      </c>
      <c r="K1464">
        <v>4.4800650445338803</v>
      </c>
      <c r="L1464">
        <v>17.7552447552447</v>
      </c>
      <c r="M1464">
        <v>4.8835628161472098</v>
      </c>
      <c r="N1464">
        <v>-0.14775911281513801</v>
      </c>
      <c r="O1464">
        <v>117.548076923076</v>
      </c>
      <c r="P1464">
        <v>99.473264653961905</v>
      </c>
      <c r="Q1464">
        <v>120.483391608391</v>
      </c>
      <c r="R1464">
        <v>96.773000936084003</v>
      </c>
      <c r="S1464">
        <v>-3.03319588823476E-2</v>
      </c>
    </row>
    <row r="1465" spans="1:19" x14ac:dyDescent="0.2">
      <c r="A1465">
        <v>14399987</v>
      </c>
      <c r="B1465">
        <v>6</v>
      </c>
      <c r="C1465">
        <v>8</v>
      </c>
      <c r="D1465">
        <v>12</v>
      </c>
      <c r="E1465">
        <v>8535.3884271315001</v>
      </c>
      <c r="F1465">
        <v>11926.771839443099</v>
      </c>
      <c r="G1465">
        <v>80</v>
      </c>
      <c r="H1465" t="s">
        <v>53</v>
      </c>
      <c r="I1465" t="s">
        <v>53</v>
      </c>
      <c r="J1465">
        <v>18.7163461538461</v>
      </c>
      <c r="K1465">
        <v>11.243003042721201</v>
      </c>
      <c r="L1465">
        <v>17.482517482517402</v>
      </c>
      <c r="M1465">
        <v>4.9745550412158401</v>
      </c>
      <c r="N1465">
        <v>0.248027946440634</v>
      </c>
      <c r="O1465">
        <v>119.230769230769</v>
      </c>
      <c r="P1465">
        <v>96.603345495623202</v>
      </c>
      <c r="Q1465">
        <v>122.313811188811</v>
      </c>
      <c r="R1465">
        <v>96.042305390050203</v>
      </c>
      <c r="S1465">
        <v>-3.2100874146252498E-2</v>
      </c>
    </row>
    <row r="1466" spans="1:19" x14ac:dyDescent="0.2">
      <c r="A1466">
        <v>14399987</v>
      </c>
      <c r="B1466">
        <v>6</v>
      </c>
      <c r="C1466">
        <v>9</v>
      </c>
      <c r="D1466">
        <v>12</v>
      </c>
      <c r="E1466">
        <v>8805.1571383617302</v>
      </c>
      <c r="F1466">
        <v>11927.8068508345</v>
      </c>
      <c r="G1466">
        <v>80</v>
      </c>
      <c r="H1466" t="s">
        <v>53</v>
      </c>
      <c r="I1466" t="s">
        <v>53</v>
      </c>
      <c r="J1466">
        <v>16.788461538461501</v>
      </c>
      <c r="K1466">
        <v>4.7020312241770599</v>
      </c>
      <c r="L1466">
        <v>17.729020979020898</v>
      </c>
      <c r="M1466">
        <v>4.8493021363233302</v>
      </c>
      <c r="N1466">
        <v>-0.19395769001775501</v>
      </c>
      <c r="O1466">
        <v>111.5625</v>
      </c>
      <c r="P1466">
        <v>88.212407211557704</v>
      </c>
      <c r="Q1466">
        <v>120.10489510489499</v>
      </c>
      <c r="R1466">
        <v>93.735704796306507</v>
      </c>
      <c r="S1466">
        <v>-9.1132777242762003E-2</v>
      </c>
    </row>
    <row r="1467" spans="1:19" x14ac:dyDescent="0.2">
      <c r="A1467">
        <v>14399987</v>
      </c>
      <c r="B1467">
        <v>6</v>
      </c>
      <c r="C1467">
        <v>10</v>
      </c>
      <c r="D1467">
        <v>12</v>
      </c>
      <c r="E1467">
        <v>9074.9258495919694</v>
      </c>
      <c r="F1467">
        <v>11928.8418622259</v>
      </c>
      <c r="G1467">
        <v>80</v>
      </c>
      <c r="H1467" t="s">
        <v>644</v>
      </c>
      <c r="I1467" t="s">
        <v>645</v>
      </c>
      <c r="J1467">
        <v>17.033653846153801</v>
      </c>
      <c r="K1467">
        <v>4.5619477658823504</v>
      </c>
      <c r="L1467">
        <v>18.286713286713201</v>
      </c>
      <c r="M1467">
        <v>4.9334697893623201</v>
      </c>
      <c r="N1467">
        <v>-0.25399150984188001</v>
      </c>
      <c r="O1467">
        <v>110.125</v>
      </c>
      <c r="P1467">
        <v>83.883468562505897</v>
      </c>
      <c r="Q1467">
        <v>116.923951048951</v>
      </c>
      <c r="R1467">
        <v>95.876825771682405</v>
      </c>
      <c r="S1467">
        <v>-7.0913393244180001E-2</v>
      </c>
    </row>
    <row r="1468" spans="1:19" x14ac:dyDescent="0.2">
      <c r="A1468">
        <v>14399987</v>
      </c>
      <c r="B1468">
        <v>6</v>
      </c>
      <c r="C1468">
        <v>11</v>
      </c>
      <c r="D1468">
        <v>12</v>
      </c>
      <c r="E1468">
        <v>9344.6945608221995</v>
      </c>
      <c r="F1468">
        <v>11929.876873617201</v>
      </c>
      <c r="G1468">
        <v>80</v>
      </c>
      <c r="H1468" t="s">
        <v>53</v>
      </c>
      <c r="I1468" t="s">
        <v>53</v>
      </c>
      <c r="J1468">
        <v>53.5</v>
      </c>
      <c r="K1468">
        <v>309.87627804061998</v>
      </c>
      <c r="L1468">
        <v>18.391304347826001</v>
      </c>
      <c r="M1468">
        <v>4.9657598492831898</v>
      </c>
      <c r="N1468">
        <v>7.0701557702678297</v>
      </c>
      <c r="O1468">
        <v>109.759615384615</v>
      </c>
      <c r="P1468">
        <v>84.284716106082001</v>
      </c>
      <c r="Q1468">
        <v>113.182786157941</v>
      </c>
      <c r="R1468">
        <v>93.804542707276497</v>
      </c>
      <c r="S1468">
        <v>-3.6492590598818701E-2</v>
      </c>
    </row>
    <row r="1469" spans="1:19" x14ac:dyDescent="0.2">
      <c r="A1469">
        <v>14399987</v>
      </c>
      <c r="B1469">
        <v>6</v>
      </c>
      <c r="C1469">
        <v>12</v>
      </c>
      <c r="D1469">
        <v>12</v>
      </c>
      <c r="E1469">
        <v>9614.4632720524405</v>
      </c>
      <c r="F1469">
        <v>11930.9118850086</v>
      </c>
      <c r="G1469">
        <v>80</v>
      </c>
      <c r="H1469" t="s">
        <v>19</v>
      </c>
      <c r="I1469" t="s">
        <v>19</v>
      </c>
      <c r="J1469">
        <v>1271.84134615384</v>
      </c>
      <c r="K1469">
        <v>3332.6056966939</v>
      </c>
      <c r="L1469">
        <v>18.475982532751001</v>
      </c>
      <c r="M1469">
        <v>4.9586578617694403</v>
      </c>
      <c r="N1469">
        <v>252.763025512279</v>
      </c>
      <c r="O1469">
        <v>123.442307692307</v>
      </c>
      <c r="P1469">
        <v>104.711033409815</v>
      </c>
      <c r="Q1469">
        <v>114.900436681222</v>
      </c>
      <c r="R1469">
        <v>94.028689525898301</v>
      </c>
      <c r="S1469">
        <v>9.0843242144008601E-2</v>
      </c>
    </row>
    <row r="1470" spans="1:19" x14ac:dyDescent="0.2">
      <c r="A1470">
        <v>14399987</v>
      </c>
      <c r="B1470">
        <v>6</v>
      </c>
      <c r="C1470">
        <v>13</v>
      </c>
      <c r="D1470">
        <v>12</v>
      </c>
      <c r="E1470">
        <v>9884.2319832826797</v>
      </c>
      <c r="F1470">
        <v>11931.946896399901</v>
      </c>
      <c r="G1470">
        <v>80</v>
      </c>
      <c r="H1470" t="s">
        <v>53</v>
      </c>
      <c r="I1470" t="s">
        <v>53</v>
      </c>
      <c r="J1470">
        <v>25.9663461538461</v>
      </c>
      <c r="K1470">
        <v>40.502419468511398</v>
      </c>
      <c r="L1470">
        <v>18.3277972027972</v>
      </c>
      <c r="M1470">
        <v>5.1396644241078304</v>
      </c>
      <c r="N1470">
        <v>1.48619604720105</v>
      </c>
      <c r="O1470">
        <v>120.105769230769</v>
      </c>
      <c r="P1470">
        <v>93.728219856589604</v>
      </c>
      <c r="Q1470">
        <v>118.171328671328</v>
      </c>
      <c r="R1470">
        <v>99.296997554857896</v>
      </c>
      <c r="S1470">
        <v>1.9481360031775901E-2</v>
      </c>
    </row>
    <row r="1471" spans="1:19" x14ac:dyDescent="0.2">
      <c r="A1471">
        <v>14399987</v>
      </c>
      <c r="B1471">
        <v>6</v>
      </c>
      <c r="C1471">
        <v>14</v>
      </c>
      <c r="D1471">
        <v>12</v>
      </c>
      <c r="E1471">
        <v>10154.000694512901</v>
      </c>
      <c r="F1471">
        <v>11932.9819077913</v>
      </c>
      <c r="G1471">
        <v>80</v>
      </c>
      <c r="H1471" t="s">
        <v>53</v>
      </c>
      <c r="I1471" t="s">
        <v>53</v>
      </c>
      <c r="J1471">
        <v>18.625</v>
      </c>
      <c r="K1471">
        <v>6.24374687187108</v>
      </c>
      <c r="L1471">
        <v>17.762237762237699</v>
      </c>
      <c r="M1471">
        <v>4.98295421960285</v>
      </c>
      <c r="N1471">
        <v>0.173142718102475</v>
      </c>
      <c r="O1471">
        <v>108.524038461538</v>
      </c>
      <c r="P1471">
        <v>87.271401381411494</v>
      </c>
      <c r="Q1471">
        <v>123.72465034965001</v>
      </c>
      <c r="R1471">
        <v>101.82606461175899</v>
      </c>
      <c r="S1471">
        <v>-0.14928016658670201</v>
      </c>
    </row>
    <row r="1472" spans="1:19" x14ac:dyDescent="0.2">
      <c r="A1472">
        <v>14399987</v>
      </c>
      <c r="B1472">
        <v>6</v>
      </c>
      <c r="C1472">
        <v>15</v>
      </c>
      <c r="D1472">
        <v>12</v>
      </c>
      <c r="E1472">
        <v>10423.7694057431</v>
      </c>
      <c r="F1472">
        <v>11934.016919182701</v>
      </c>
      <c r="G1472">
        <v>80</v>
      </c>
      <c r="H1472" t="s">
        <v>638</v>
      </c>
      <c r="I1472" t="s">
        <v>639</v>
      </c>
      <c r="J1472">
        <v>16.408653846153801</v>
      </c>
      <c r="K1472">
        <v>4.6555717358740996</v>
      </c>
      <c r="L1472">
        <v>17.366258741258701</v>
      </c>
      <c r="M1472">
        <v>4.76543660150704</v>
      </c>
      <c r="N1472">
        <v>-0.20094798759930099</v>
      </c>
      <c r="O1472">
        <v>115.22596153846099</v>
      </c>
      <c r="P1472">
        <v>99.889178492190396</v>
      </c>
      <c r="Q1472">
        <v>113.643356643356</v>
      </c>
      <c r="R1472">
        <v>94.113505016523405</v>
      </c>
      <c r="S1472">
        <v>1.6815917065537301E-2</v>
      </c>
    </row>
    <row r="1473" spans="1:19" x14ac:dyDescent="0.2">
      <c r="A1473">
        <v>14399987</v>
      </c>
      <c r="B1473">
        <v>6</v>
      </c>
      <c r="C1473">
        <v>16</v>
      </c>
      <c r="D1473">
        <v>12</v>
      </c>
      <c r="E1473">
        <v>10693.538116973299</v>
      </c>
      <c r="F1473">
        <v>11935.051930574</v>
      </c>
      <c r="G1473">
        <v>80</v>
      </c>
      <c r="H1473" t="s">
        <v>53</v>
      </c>
      <c r="I1473" t="s">
        <v>53</v>
      </c>
      <c r="J1473">
        <v>17.326923076922998</v>
      </c>
      <c r="K1473">
        <v>5.7878226072111403</v>
      </c>
      <c r="L1473">
        <v>17.438511326860802</v>
      </c>
      <c r="M1473">
        <v>4.8254589516989803</v>
      </c>
      <c r="N1473">
        <v>-2.3124898803351099E-2</v>
      </c>
      <c r="O1473">
        <v>100.20192307692299</v>
      </c>
      <c r="P1473">
        <v>93.279293172511203</v>
      </c>
      <c r="Q1473">
        <v>113.119741100323</v>
      </c>
      <c r="R1473">
        <v>90.314276335280098</v>
      </c>
      <c r="S1473">
        <v>-0.14303184997513299</v>
      </c>
    </row>
    <row r="1474" spans="1:19" x14ac:dyDescent="0.2">
      <c r="A1474">
        <v>14399987</v>
      </c>
      <c r="B1474">
        <v>6</v>
      </c>
      <c r="C1474">
        <v>1</v>
      </c>
      <c r="D1474">
        <v>13</v>
      </c>
      <c r="E1474">
        <v>6645.9724371284801</v>
      </c>
      <c r="F1474">
        <v>12189.295470933799</v>
      </c>
      <c r="G1474">
        <v>80</v>
      </c>
      <c r="H1474" t="s">
        <v>53</v>
      </c>
      <c r="I1474" t="s">
        <v>53</v>
      </c>
      <c r="J1474">
        <v>21.206730769230699</v>
      </c>
      <c r="K1474">
        <v>4.6709570017428002</v>
      </c>
      <c r="L1474">
        <v>19.913500404203699</v>
      </c>
      <c r="M1474">
        <v>5.0967791867627001</v>
      </c>
      <c r="N1474">
        <v>0.25373482303997202</v>
      </c>
      <c r="O1474">
        <v>116.07692307692299</v>
      </c>
      <c r="P1474">
        <v>88.792237219998796</v>
      </c>
      <c r="Q1474">
        <v>124.49555375909399</v>
      </c>
      <c r="R1474">
        <v>94.257997589467806</v>
      </c>
      <c r="S1474">
        <v>-8.9314762645797699E-2</v>
      </c>
    </row>
    <row r="1475" spans="1:19" x14ac:dyDescent="0.2">
      <c r="A1475">
        <v>14399987</v>
      </c>
      <c r="B1475">
        <v>6</v>
      </c>
      <c r="C1475">
        <v>2</v>
      </c>
      <c r="D1475">
        <v>13</v>
      </c>
      <c r="E1475">
        <v>6915.7411483587202</v>
      </c>
      <c r="F1475">
        <v>12190.3304823252</v>
      </c>
      <c r="G1475">
        <v>80</v>
      </c>
      <c r="H1475" t="s">
        <v>646</v>
      </c>
      <c r="I1475" t="s">
        <v>647</v>
      </c>
      <c r="J1475">
        <v>21.971153846153801</v>
      </c>
      <c r="K1475">
        <v>5.4727589912521601</v>
      </c>
      <c r="L1475">
        <v>20.4917030567685</v>
      </c>
      <c r="M1475">
        <v>5.31703788395596</v>
      </c>
      <c r="N1475">
        <v>0.27824717853703701</v>
      </c>
      <c r="O1475">
        <v>115.45192307692299</v>
      </c>
      <c r="P1475">
        <v>90.885481599277099</v>
      </c>
      <c r="Q1475">
        <v>126.13013100436601</v>
      </c>
      <c r="R1475">
        <v>97.949793798777307</v>
      </c>
      <c r="S1475">
        <v>-0.109017155762271</v>
      </c>
    </row>
    <row r="1476" spans="1:19" x14ac:dyDescent="0.2">
      <c r="A1476">
        <v>14399987</v>
      </c>
      <c r="B1476">
        <v>6</v>
      </c>
      <c r="C1476">
        <v>3</v>
      </c>
      <c r="D1476">
        <v>13</v>
      </c>
      <c r="E1476">
        <v>7185.5098595889503</v>
      </c>
      <c r="F1476">
        <v>12191.365493716499</v>
      </c>
      <c r="G1476">
        <v>80</v>
      </c>
      <c r="H1476" t="s">
        <v>53</v>
      </c>
      <c r="I1476" t="s">
        <v>53</v>
      </c>
      <c r="J1476">
        <v>23.5865384615384</v>
      </c>
      <c r="K1476">
        <v>11.694928697881</v>
      </c>
      <c r="L1476">
        <v>20.612762237762201</v>
      </c>
      <c r="M1476">
        <v>5.2403302282882001</v>
      </c>
      <c r="N1476">
        <v>0.56747878363147197</v>
      </c>
      <c r="O1476">
        <v>108.548076923076</v>
      </c>
      <c r="P1476">
        <v>90.609727339891407</v>
      </c>
      <c r="Q1476">
        <v>124.930944055944</v>
      </c>
      <c r="R1476">
        <v>95.6344911400288</v>
      </c>
      <c r="S1476">
        <v>-0.17130709786366899</v>
      </c>
    </row>
    <row r="1477" spans="1:19" x14ac:dyDescent="0.2">
      <c r="A1477">
        <v>14399987</v>
      </c>
      <c r="B1477">
        <v>6</v>
      </c>
      <c r="C1477">
        <v>4</v>
      </c>
      <c r="D1477">
        <v>13</v>
      </c>
      <c r="E1477">
        <v>7455.2785708191896</v>
      </c>
      <c r="F1477">
        <v>12192.4005051079</v>
      </c>
      <c r="G1477">
        <v>80</v>
      </c>
      <c r="H1477" t="s">
        <v>19</v>
      </c>
      <c r="I1477" t="s">
        <v>19</v>
      </c>
      <c r="J1477">
        <v>1611.1634615384601</v>
      </c>
      <c r="K1477">
        <v>3703.34778407575</v>
      </c>
      <c r="L1477">
        <v>20.739510489510401</v>
      </c>
      <c r="M1477">
        <v>5.2094566819600896</v>
      </c>
      <c r="N1477">
        <v>305.29555156038703</v>
      </c>
      <c r="O1477">
        <v>131.09134615384599</v>
      </c>
      <c r="P1477">
        <v>92.312524788369004</v>
      </c>
      <c r="Q1477">
        <v>127.608391608391</v>
      </c>
      <c r="R1477">
        <v>100.268601501484</v>
      </c>
      <c r="S1477">
        <v>3.47362433832588E-2</v>
      </c>
    </row>
    <row r="1478" spans="1:19" x14ac:dyDescent="0.2">
      <c r="A1478">
        <v>14399987</v>
      </c>
      <c r="B1478">
        <v>6</v>
      </c>
      <c r="C1478">
        <v>5</v>
      </c>
      <c r="D1478">
        <v>13</v>
      </c>
      <c r="E1478">
        <v>7725.0472820494197</v>
      </c>
      <c r="F1478">
        <v>12193.435516499299</v>
      </c>
      <c r="G1478">
        <v>80</v>
      </c>
      <c r="H1478" t="s">
        <v>628</v>
      </c>
      <c r="I1478" t="s">
        <v>629</v>
      </c>
      <c r="J1478">
        <v>21.4663461538461</v>
      </c>
      <c r="K1478">
        <v>5.0620023131799297</v>
      </c>
      <c r="L1478">
        <v>20.411713286713201</v>
      </c>
      <c r="M1478">
        <v>5.1424704820790401</v>
      </c>
      <c r="N1478">
        <v>0.20508292090506799</v>
      </c>
      <c r="O1478">
        <v>151.14423076923001</v>
      </c>
      <c r="P1478">
        <v>111.898513280598</v>
      </c>
      <c r="Q1478">
        <v>126.996503496503</v>
      </c>
      <c r="R1478">
        <v>100.183040461777</v>
      </c>
      <c r="S1478">
        <v>0.241036079174901</v>
      </c>
    </row>
    <row r="1479" spans="1:19" x14ac:dyDescent="0.2">
      <c r="A1479">
        <v>14399987</v>
      </c>
      <c r="B1479">
        <v>6</v>
      </c>
      <c r="C1479">
        <v>6</v>
      </c>
      <c r="D1479">
        <v>13</v>
      </c>
      <c r="E1479">
        <v>7994.8159932796598</v>
      </c>
      <c r="F1479">
        <v>12194.4705278906</v>
      </c>
      <c r="G1479">
        <v>80</v>
      </c>
      <c r="H1479" t="s">
        <v>642</v>
      </c>
      <c r="I1479" t="s">
        <v>643</v>
      </c>
      <c r="J1479">
        <v>21.2115384615384</v>
      </c>
      <c r="K1479">
        <v>5.1341111823894199</v>
      </c>
      <c r="L1479">
        <v>19.294580419580399</v>
      </c>
      <c r="M1479">
        <v>4.6233791715381001</v>
      </c>
      <c r="N1479">
        <v>0.41462271875925399</v>
      </c>
      <c r="O1479">
        <v>122.923076923076</v>
      </c>
      <c r="P1479">
        <v>92.090746664916196</v>
      </c>
      <c r="Q1479">
        <v>133.96328671328601</v>
      </c>
      <c r="R1479">
        <v>108.780318730198</v>
      </c>
      <c r="S1479">
        <v>-0.10149087554700099</v>
      </c>
    </row>
    <row r="1480" spans="1:19" x14ac:dyDescent="0.2">
      <c r="A1480">
        <v>14399987</v>
      </c>
      <c r="B1480">
        <v>6</v>
      </c>
      <c r="C1480">
        <v>7</v>
      </c>
      <c r="D1480">
        <v>13</v>
      </c>
      <c r="E1480">
        <v>8264.5847045098999</v>
      </c>
      <c r="F1480">
        <v>12195.505539282</v>
      </c>
      <c r="G1480">
        <v>80</v>
      </c>
      <c r="H1480" t="s">
        <v>624</v>
      </c>
      <c r="I1480" t="s">
        <v>625</v>
      </c>
      <c r="J1480">
        <v>21.432692307692299</v>
      </c>
      <c r="K1480">
        <v>5.0378651291168497</v>
      </c>
      <c r="L1480">
        <v>19.3732517482517</v>
      </c>
      <c r="M1480">
        <v>4.7496431135248001</v>
      </c>
      <c r="N1480">
        <v>0.43359901159230602</v>
      </c>
      <c r="O1480">
        <v>132.26442307692301</v>
      </c>
      <c r="P1480">
        <v>97.614145627517701</v>
      </c>
      <c r="Q1480">
        <v>121.789335664335</v>
      </c>
      <c r="R1480">
        <v>98.127772019529203</v>
      </c>
      <c r="S1480">
        <v>0.10674946752589699</v>
      </c>
    </row>
    <row r="1481" spans="1:19" x14ac:dyDescent="0.2">
      <c r="A1481">
        <v>14399987</v>
      </c>
      <c r="B1481">
        <v>6</v>
      </c>
      <c r="C1481">
        <v>8</v>
      </c>
      <c r="D1481">
        <v>13</v>
      </c>
      <c r="E1481">
        <v>8534.35341574013</v>
      </c>
      <c r="F1481">
        <v>12196.540550673401</v>
      </c>
      <c r="G1481">
        <v>80</v>
      </c>
      <c r="H1481" t="s">
        <v>586</v>
      </c>
      <c r="I1481" t="s">
        <v>587</v>
      </c>
      <c r="J1481">
        <v>20.2115384615384</v>
      </c>
      <c r="K1481">
        <v>5.3595225765473398</v>
      </c>
      <c r="L1481">
        <v>19.256118881118802</v>
      </c>
      <c r="M1481">
        <v>4.6721123582342399</v>
      </c>
      <c r="N1481">
        <v>0.20449413609150999</v>
      </c>
      <c r="O1481">
        <v>122.32692307692299</v>
      </c>
      <c r="P1481">
        <v>98.793290638321807</v>
      </c>
      <c r="Q1481">
        <v>121.218531468531</v>
      </c>
      <c r="R1481">
        <v>92.901892793186406</v>
      </c>
      <c r="S1481">
        <v>1.19307753057201E-2</v>
      </c>
    </row>
    <row r="1482" spans="1:19" x14ac:dyDescent="0.2">
      <c r="A1482">
        <v>14399987</v>
      </c>
      <c r="B1482">
        <v>6</v>
      </c>
      <c r="C1482">
        <v>9</v>
      </c>
      <c r="D1482">
        <v>13</v>
      </c>
      <c r="E1482">
        <v>8804.1221269703692</v>
      </c>
      <c r="F1482">
        <v>12197.5755620647</v>
      </c>
      <c r="G1482">
        <v>80</v>
      </c>
      <c r="H1482" t="s">
        <v>53</v>
      </c>
      <c r="I1482" t="s">
        <v>53</v>
      </c>
      <c r="J1482">
        <v>20.432692307692299</v>
      </c>
      <c r="K1482">
        <v>4.9004796136487396</v>
      </c>
      <c r="L1482">
        <v>19.5218531468531</v>
      </c>
      <c r="M1482">
        <v>4.6786090432769303</v>
      </c>
      <c r="N1482">
        <v>0.194681614217801</v>
      </c>
      <c r="O1482">
        <v>104.26923076923001</v>
      </c>
      <c r="P1482">
        <v>87.347529881109693</v>
      </c>
      <c r="Q1482">
        <v>120.481643356643</v>
      </c>
      <c r="R1482">
        <v>95.408523604132697</v>
      </c>
      <c r="S1482">
        <v>-0.16992624951079599</v>
      </c>
    </row>
    <row r="1483" spans="1:19" x14ac:dyDescent="0.2">
      <c r="A1483">
        <v>14399987</v>
      </c>
      <c r="B1483">
        <v>6</v>
      </c>
      <c r="C1483">
        <v>10</v>
      </c>
      <c r="D1483">
        <v>13</v>
      </c>
      <c r="E1483">
        <v>9073.8908382005993</v>
      </c>
      <c r="F1483">
        <v>12198.610573456101</v>
      </c>
      <c r="G1483">
        <v>80</v>
      </c>
      <c r="H1483" t="s">
        <v>53</v>
      </c>
      <c r="I1483" t="s">
        <v>53</v>
      </c>
      <c r="J1483">
        <v>20.788461538461501</v>
      </c>
      <c r="K1483">
        <v>4.8757111452174398</v>
      </c>
      <c r="L1483">
        <v>19.363636363636299</v>
      </c>
      <c r="M1483">
        <v>4.9061762909457798</v>
      </c>
      <c r="N1483">
        <v>0.29041458975998302</v>
      </c>
      <c r="O1483">
        <v>117.918269230769</v>
      </c>
      <c r="P1483">
        <v>108.47867591270401</v>
      </c>
      <c r="Q1483">
        <v>117.365384615384</v>
      </c>
      <c r="R1483">
        <v>94.715784222040398</v>
      </c>
      <c r="S1483">
        <v>5.8373017752616097E-3</v>
      </c>
    </row>
    <row r="1484" spans="1:19" x14ac:dyDescent="0.2">
      <c r="A1484">
        <v>14399987</v>
      </c>
      <c r="B1484">
        <v>6</v>
      </c>
      <c r="C1484">
        <v>11</v>
      </c>
      <c r="D1484">
        <v>13</v>
      </c>
      <c r="E1484">
        <v>9343.6595494308403</v>
      </c>
      <c r="F1484">
        <v>12199.6455848475</v>
      </c>
      <c r="G1484">
        <v>80</v>
      </c>
      <c r="H1484" t="s">
        <v>53</v>
      </c>
      <c r="I1484" t="s">
        <v>53</v>
      </c>
      <c r="J1484">
        <v>20.807692307692299</v>
      </c>
      <c r="K1484">
        <v>4.8883238496617203</v>
      </c>
      <c r="L1484">
        <v>19.153711790393</v>
      </c>
      <c r="M1484">
        <v>4.5392943995948096</v>
      </c>
      <c r="N1484">
        <v>0.364369519070393</v>
      </c>
      <c r="O1484">
        <v>121.158653846153</v>
      </c>
      <c r="P1484">
        <v>95.566221613980701</v>
      </c>
      <c r="Q1484">
        <v>115.564192139738</v>
      </c>
      <c r="R1484">
        <v>89.438849993181407</v>
      </c>
      <c r="S1484">
        <v>6.2550689178610203E-2</v>
      </c>
    </row>
    <row r="1485" spans="1:19" x14ac:dyDescent="0.2">
      <c r="A1485">
        <v>14399987</v>
      </c>
      <c r="B1485">
        <v>6</v>
      </c>
      <c r="C1485">
        <v>12</v>
      </c>
      <c r="D1485">
        <v>13</v>
      </c>
      <c r="E1485">
        <v>9613.4282606610795</v>
      </c>
      <c r="F1485">
        <v>12200.680596238801</v>
      </c>
      <c r="G1485">
        <v>80</v>
      </c>
      <c r="H1485" t="s">
        <v>53</v>
      </c>
      <c r="I1485" t="s">
        <v>53</v>
      </c>
      <c r="J1485">
        <v>21.576923076922998</v>
      </c>
      <c r="K1485">
        <v>6.2298788537614698</v>
      </c>
      <c r="L1485">
        <v>19.663755458515201</v>
      </c>
      <c r="M1485">
        <v>4.5105936296860598</v>
      </c>
      <c r="N1485">
        <v>0.424149851544251</v>
      </c>
      <c r="O1485">
        <v>124.899038461538</v>
      </c>
      <c r="P1485">
        <v>99.453092920145707</v>
      </c>
      <c r="Q1485">
        <v>118.597379912663</v>
      </c>
      <c r="R1485">
        <v>99.428899316727893</v>
      </c>
      <c r="S1485">
        <v>6.3378540768121702E-2</v>
      </c>
    </row>
    <row r="1486" spans="1:19" x14ac:dyDescent="0.2">
      <c r="A1486">
        <v>14399987</v>
      </c>
      <c r="B1486">
        <v>6</v>
      </c>
      <c r="C1486">
        <v>13</v>
      </c>
      <c r="D1486">
        <v>13</v>
      </c>
      <c r="E1486">
        <v>9883.1969718913097</v>
      </c>
      <c r="F1486">
        <v>12201.7156076302</v>
      </c>
      <c r="G1486">
        <v>80</v>
      </c>
      <c r="H1486" t="s">
        <v>19</v>
      </c>
      <c r="I1486" t="s">
        <v>19</v>
      </c>
      <c r="J1486">
        <v>1458.1730769230701</v>
      </c>
      <c r="K1486">
        <v>3830.05717581923</v>
      </c>
      <c r="L1486">
        <v>20.0996503496503</v>
      </c>
      <c r="M1486">
        <v>4.9582734295538904</v>
      </c>
      <c r="N1486">
        <v>290.035119483681</v>
      </c>
      <c r="O1486">
        <v>116.158653846153</v>
      </c>
      <c r="P1486">
        <v>98.696255199959595</v>
      </c>
      <c r="Q1486">
        <v>120.278846153846</v>
      </c>
      <c r="R1486">
        <v>99.508934342868201</v>
      </c>
      <c r="S1486">
        <v>-4.1405250040119697E-2</v>
      </c>
    </row>
    <row r="1487" spans="1:19" x14ac:dyDescent="0.2">
      <c r="A1487">
        <v>14399987</v>
      </c>
      <c r="B1487">
        <v>6</v>
      </c>
      <c r="C1487">
        <v>14</v>
      </c>
      <c r="D1487">
        <v>13</v>
      </c>
      <c r="E1487">
        <v>10152.9656831215</v>
      </c>
      <c r="F1487">
        <v>12202.750619021501</v>
      </c>
      <c r="G1487">
        <v>80</v>
      </c>
      <c r="H1487" t="s">
        <v>53</v>
      </c>
      <c r="I1487" t="s">
        <v>53</v>
      </c>
      <c r="J1487">
        <v>22.350961538461501</v>
      </c>
      <c r="K1487">
        <v>6.4208868185774897</v>
      </c>
      <c r="L1487">
        <v>19.7753496503496</v>
      </c>
      <c r="M1487">
        <v>4.9854039455316199</v>
      </c>
      <c r="N1487">
        <v>0.51663053109676105</v>
      </c>
      <c r="O1487">
        <v>143.72115384615299</v>
      </c>
      <c r="P1487">
        <v>110.065230373311</v>
      </c>
      <c r="Q1487">
        <v>119.0743006993</v>
      </c>
      <c r="R1487">
        <v>96.355514702957294</v>
      </c>
      <c r="S1487">
        <v>0.25579078917106002</v>
      </c>
    </row>
    <row r="1488" spans="1:19" x14ac:dyDescent="0.2">
      <c r="A1488">
        <v>14399987</v>
      </c>
      <c r="B1488">
        <v>6</v>
      </c>
      <c r="C1488">
        <v>15</v>
      </c>
      <c r="D1488">
        <v>13</v>
      </c>
      <c r="E1488">
        <v>10422.734394351701</v>
      </c>
      <c r="F1488">
        <v>12203.7856304129</v>
      </c>
      <c r="G1488">
        <v>80</v>
      </c>
      <c r="H1488" t="s">
        <v>572</v>
      </c>
      <c r="I1488" t="s">
        <v>573</v>
      </c>
      <c r="J1488">
        <v>23.25</v>
      </c>
      <c r="K1488">
        <v>10.2523449475267</v>
      </c>
      <c r="L1488">
        <v>19.409965034965001</v>
      </c>
      <c r="M1488">
        <v>4.6873142292886802</v>
      </c>
      <c r="N1488">
        <v>0.81923992657469102</v>
      </c>
      <c r="O1488">
        <v>114.802884615384</v>
      </c>
      <c r="P1488">
        <v>81.707349444327505</v>
      </c>
      <c r="Q1488">
        <v>116.159965034965</v>
      </c>
      <c r="R1488">
        <v>92.211465156413595</v>
      </c>
      <c r="S1488">
        <v>-1.4717046489593001E-2</v>
      </c>
    </row>
    <row r="1489" spans="1:19" x14ac:dyDescent="0.2">
      <c r="A1489">
        <v>14399987</v>
      </c>
      <c r="B1489">
        <v>6</v>
      </c>
      <c r="C1489">
        <v>16</v>
      </c>
      <c r="D1489">
        <v>13</v>
      </c>
      <c r="E1489">
        <v>10692.503105582</v>
      </c>
      <c r="F1489">
        <v>12204.820641804299</v>
      </c>
      <c r="G1489">
        <v>80</v>
      </c>
      <c r="H1489" t="s">
        <v>53</v>
      </c>
      <c r="I1489" t="s">
        <v>53</v>
      </c>
      <c r="J1489">
        <v>19.605769230769202</v>
      </c>
      <c r="K1489">
        <v>4.59393050504762</v>
      </c>
      <c r="L1489">
        <v>19.610032362459499</v>
      </c>
      <c r="M1489">
        <v>4.8376586715994003</v>
      </c>
      <c r="N1489">
        <v>-8.81238627963388E-4</v>
      </c>
      <c r="O1489">
        <v>109.793269230769</v>
      </c>
      <c r="P1489">
        <v>87.657334113738102</v>
      </c>
      <c r="Q1489">
        <v>113.31229773462699</v>
      </c>
      <c r="R1489">
        <v>89.116707655711494</v>
      </c>
      <c r="S1489">
        <v>-3.9487864805933102E-2</v>
      </c>
    </row>
    <row r="1490" spans="1:19" x14ac:dyDescent="0.2">
      <c r="A1490">
        <v>14399987</v>
      </c>
      <c r="B1490">
        <v>6</v>
      </c>
      <c r="C1490">
        <v>1</v>
      </c>
      <c r="D1490">
        <v>14</v>
      </c>
      <c r="E1490">
        <v>6644.9374257371201</v>
      </c>
      <c r="F1490">
        <v>12459.064182164</v>
      </c>
      <c r="G1490">
        <v>80</v>
      </c>
      <c r="H1490" t="s">
        <v>53</v>
      </c>
      <c r="I1490" t="s">
        <v>53</v>
      </c>
      <c r="J1490">
        <v>18.9038461538461</v>
      </c>
      <c r="K1490">
        <v>4.8367965216366002</v>
      </c>
      <c r="L1490">
        <v>18.3872271624898</v>
      </c>
      <c r="M1490">
        <v>5.2936042455764696</v>
      </c>
      <c r="N1490">
        <v>9.7593051423887994E-2</v>
      </c>
      <c r="O1490">
        <v>120.379807692307</v>
      </c>
      <c r="P1490">
        <v>89.958670937748295</v>
      </c>
      <c r="Q1490">
        <v>128.33387227162399</v>
      </c>
      <c r="R1490">
        <v>97.667647509551301</v>
      </c>
      <c r="S1490">
        <v>-8.1440116375684504E-2</v>
      </c>
    </row>
    <row r="1491" spans="1:19" x14ac:dyDescent="0.2">
      <c r="A1491">
        <v>14399987</v>
      </c>
      <c r="B1491">
        <v>6</v>
      </c>
      <c r="C1491">
        <v>2</v>
      </c>
      <c r="D1491">
        <v>14</v>
      </c>
      <c r="E1491">
        <v>6914.7061369673502</v>
      </c>
      <c r="F1491">
        <v>12460.099193555399</v>
      </c>
      <c r="G1491">
        <v>80</v>
      </c>
      <c r="H1491" t="s">
        <v>648</v>
      </c>
      <c r="I1491" t="s">
        <v>649</v>
      </c>
      <c r="J1491">
        <v>19.6490384615384</v>
      </c>
      <c r="K1491">
        <v>5.12974911652808</v>
      </c>
      <c r="L1491">
        <v>18.922803904170301</v>
      </c>
      <c r="M1491">
        <v>5.4619993950022696</v>
      </c>
      <c r="N1491">
        <v>0.132961303150747</v>
      </c>
      <c r="O1491">
        <v>132.84134615384599</v>
      </c>
      <c r="P1491">
        <v>132.618375358783</v>
      </c>
      <c r="Q1491">
        <v>120.22005323868601</v>
      </c>
      <c r="R1491">
        <v>92.913214923184299</v>
      </c>
      <c r="S1491">
        <v>0.13583958886358599</v>
      </c>
    </row>
    <row r="1492" spans="1:19" x14ac:dyDescent="0.2">
      <c r="A1492">
        <v>14399987</v>
      </c>
      <c r="B1492">
        <v>6</v>
      </c>
      <c r="C1492">
        <v>3</v>
      </c>
      <c r="D1492">
        <v>14</v>
      </c>
      <c r="E1492">
        <v>7184.4748481975903</v>
      </c>
      <c r="F1492">
        <v>12461.1342049468</v>
      </c>
      <c r="G1492">
        <v>80</v>
      </c>
      <c r="H1492" t="s">
        <v>19</v>
      </c>
      <c r="I1492" t="s">
        <v>19</v>
      </c>
      <c r="J1492">
        <v>1493.9759615384601</v>
      </c>
      <c r="K1492">
        <v>3694.2858610915</v>
      </c>
      <c r="L1492">
        <v>18.819930069929999</v>
      </c>
      <c r="M1492">
        <v>5.5156251028174497</v>
      </c>
      <c r="N1492">
        <v>267.45038032316597</v>
      </c>
      <c r="O1492">
        <v>121.97596153846099</v>
      </c>
      <c r="P1492">
        <v>102.806176852733</v>
      </c>
      <c r="Q1492">
        <v>117.422202797202</v>
      </c>
      <c r="R1492">
        <v>93.692264627832202</v>
      </c>
      <c r="S1492">
        <v>4.8603358658767998E-2</v>
      </c>
    </row>
    <row r="1493" spans="1:19" x14ac:dyDescent="0.2">
      <c r="A1493">
        <v>14399987</v>
      </c>
      <c r="B1493">
        <v>6</v>
      </c>
      <c r="C1493">
        <v>4</v>
      </c>
      <c r="D1493">
        <v>14</v>
      </c>
      <c r="E1493">
        <v>7454.2435594278204</v>
      </c>
      <c r="F1493">
        <v>12462.169216338099</v>
      </c>
      <c r="G1493">
        <v>80</v>
      </c>
      <c r="H1493" t="s">
        <v>53</v>
      </c>
      <c r="I1493" t="s">
        <v>53</v>
      </c>
      <c r="J1493">
        <v>20.447115384615302</v>
      </c>
      <c r="K1493">
        <v>6.5594244695172499</v>
      </c>
      <c r="L1493">
        <v>18.104020979020898</v>
      </c>
      <c r="M1493">
        <v>5.2675465606666103</v>
      </c>
      <c r="N1493">
        <v>0.44481702792920003</v>
      </c>
      <c r="O1493">
        <v>141.423076923076</v>
      </c>
      <c r="P1493">
        <v>109.167672052223</v>
      </c>
      <c r="Q1493">
        <v>213.600524475524</v>
      </c>
      <c r="R1493">
        <v>1960.7594875116199</v>
      </c>
      <c r="S1493">
        <v>-3.6810964328953401E-2</v>
      </c>
    </row>
    <row r="1494" spans="1:19" x14ac:dyDescent="0.2">
      <c r="A1494">
        <v>14399987</v>
      </c>
      <c r="B1494">
        <v>6</v>
      </c>
      <c r="C1494">
        <v>5</v>
      </c>
      <c r="D1494">
        <v>14</v>
      </c>
      <c r="E1494">
        <v>7724.0122706580596</v>
      </c>
      <c r="F1494">
        <v>12463.2042277295</v>
      </c>
      <c r="G1494">
        <v>80</v>
      </c>
      <c r="H1494" t="s">
        <v>53</v>
      </c>
      <c r="I1494" t="s">
        <v>53</v>
      </c>
      <c r="J1494">
        <v>18.8413461538461</v>
      </c>
      <c r="K1494">
        <v>5.1449024543515698</v>
      </c>
      <c r="L1494">
        <v>17.768356643356601</v>
      </c>
      <c r="M1494">
        <v>5.1309439785060702</v>
      </c>
      <c r="N1494">
        <v>0.209121267935168</v>
      </c>
      <c r="O1494">
        <v>122.610576923076</v>
      </c>
      <c r="P1494">
        <v>90.425900835849305</v>
      </c>
      <c r="Q1494">
        <v>223.43181818181799</v>
      </c>
      <c r="R1494">
        <v>1960.8661085604199</v>
      </c>
      <c r="S1494">
        <v>-5.1416688176001701E-2</v>
      </c>
    </row>
    <row r="1495" spans="1:19" x14ac:dyDescent="0.2">
      <c r="A1495">
        <v>14399987</v>
      </c>
      <c r="B1495">
        <v>6</v>
      </c>
      <c r="C1495">
        <v>6</v>
      </c>
      <c r="D1495">
        <v>14</v>
      </c>
      <c r="E1495">
        <v>7993.7809818882997</v>
      </c>
      <c r="F1495">
        <v>12464.2392391209</v>
      </c>
      <c r="G1495">
        <v>80</v>
      </c>
      <c r="H1495" t="s">
        <v>56</v>
      </c>
      <c r="I1495" t="s">
        <v>57</v>
      </c>
      <c r="J1495">
        <v>20.096153846153801</v>
      </c>
      <c r="K1495">
        <v>5.2669492533979998</v>
      </c>
      <c r="L1495">
        <v>17.742132867132799</v>
      </c>
      <c r="M1495">
        <v>5.0093382374074</v>
      </c>
      <c r="N1495">
        <v>0.46992653868773399</v>
      </c>
      <c r="O1495">
        <v>1028.7980769230701</v>
      </c>
      <c r="P1495">
        <v>499.04435365945</v>
      </c>
      <c r="Q1495">
        <v>156.89248251748199</v>
      </c>
      <c r="R1495">
        <v>122.56060216166</v>
      </c>
      <c r="S1495">
        <v>7.1140772730174104</v>
      </c>
    </row>
    <row r="1496" spans="1:19" x14ac:dyDescent="0.2">
      <c r="A1496">
        <v>14399987</v>
      </c>
      <c r="B1496">
        <v>6</v>
      </c>
      <c r="C1496">
        <v>7</v>
      </c>
      <c r="D1496">
        <v>14</v>
      </c>
      <c r="E1496">
        <v>8263.5496931185298</v>
      </c>
      <c r="F1496">
        <v>12465.274250512201</v>
      </c>
      <c r="G1496">
        <v>80</v>
      </c>
      <c r="H1496" t="s">
        <v>608</v>
      </c>
      <c r="I1496" t="s">
        <v>609</v>
      </c>
      <c r="J1496">
        <v>18.519230769230699</v>
      </c>
      <c r="K1496">
        <v>5.1942660124683604</v>
      </c>
      <c r="L1496">
        <v>17.820804195804101</v>
      </c>
      <c r="M1496">
        <v>5.0835901549749796</v>
      </c>
      <c r="N1496">
        <v>0.13738845031460001</v>
      </c>
      <c r="O1496">
        <v>127.39423076923001</v>
      </c>
      <c r="P1496">
        <v>87.753524832693302</v>
      </c>
      <c r="Q1496">
        <v>129.174825174825</v>
      </c>
      <c r="R1496">
        <v>106.325134006371</v>
      </c>
      <c r="S1496">
        <v>-1.6746693265279E-2</v>
      </c>
    </row>
    <row r="1497" spans="1:19" x14ac:dyDescent="0.2">
      <c r="A1497">
        <v>14399987</v>
      </c>
      <c r="B1497">
        <v>6</v>
      </c>
      <c r="C1497">
        <v>8</v>
      </c>
      <c r="D1497">
        <v>14</v>
      </c>
      <c r="E1497">
        <v>8533.3184043487709</v>
      </c>
      <c r="F1497">
        <v>12466.3092619036</v>
      </c>
      <c r="G1497">
        <v>80</v>
      </c>
      <c r="H1497" t="s">
        <v>53</v>
      </c>
      <c r="I1497" t="s">
        <v>53</v>
      </c>
      <c r="J1497">
        <v>18.480769230769202</v>
      </c>
      <c r="K1497">
        <v>5.3249788176371204</v>
      </c>
      <c r="L1497">
        <v>17.700174825174798</v>
      </c>
      <c r="M1497">
        <v>4.9979156464066996</v>
      </c>
      <c r="N1497">
        <v>0.156183989650889</v>
      </c>
      <c r="O1497">
        <v>110.980769230769</v>
      </c>
      <c r="P1497">
        <v>90.285069978079605</v>
      </c>
      <c r="Q1497">
        <v>118.726398601398</v>
      </c>
      <c r="R1497">
        <v>96.363165072729501</v>
      </c>
      <c r="S1497">
        <v>-8.0379565830817207E-2</v>
      </c>
    </row>
    <row r="1498" spans="1:19" x14ac:dyDescent="0.2">
      <c r="A1498">
        <v>14399987</v>
      </c>
      <c r="B1498">
        <v>6</v>
      </c>
      <c r="C1498">
        <v>9</v>
      </c>
      <c r="D1498">
        <v>14</v>
      </c>
      <c r="E1498">
        <v>8803.0871155789991</v>
      </c>
      <c r="F1498">
        <v>12467.344273295001</v>
      </c>
      <c r="G1498">
        <v>80</v>
      </c>
      <c r="H1498" t="s">
        <v>640</v>
      </c>
      <c r="I1498" t="s">
        <v>641</v>
      </c>
      <c r="J1498">
        <v>18.673076923076898</v>
      </c>
      <c r="K1498">
        <v>5.25309855025567</v>
      </c>
      <c r="L1498">
        <v>17.888111888111801</v>
      </c>
      <c r="M1498">
        <v>4.9696349222260103</v>
      </c>
      <c r="N1498">
        <v>0.15795225348533901</v>
      </c>
      <c r="O1498">
        <v>128.38461538461499</v>
      </c>
      <c r="P1498">
        <v>99.382981797719793</v>
      </c>
      <c r="Q1498">
        <v>123.437937062937</v>
      </c>
      <c r="R1498">
        <v>101.997564388561</v>
      </c>
      <c r="S1498">
        <v>4.8498004352671001E-2</v>
      </c>
    </row>
    <row r="1499" spans="1:19" x14ac:dyDescent="0.2">
      <c r="A1499">
        <v>14399987</v>
      </c>
      <c r="B1499">
        <v>6</v>
      </c>
      <c r="C1499">
        <v>10</v>
      </c>
      <c r="D1499">
        <v>14</v>
      </c>
      <c r="E1499">
        <v>9072.8558268092402</v>
      </c>
      <c r="F1499">
        <v>12468.3792846863</v>
      </c>
      <c r="G1499">
        <v>80</v>
      </c>
      <c r="H1499" t="s">
        <v>648</v>
      </c>
      <c r="I1499" t="s">
        <v>649</v>
      </c>
      <c r="J1499">
        <v>18.057692307692299</v>
      </c>
      <c r="K1499">
        <v>5.45316937321937</v>
      </c>
      <c r="L1499">
        <v>17.584790209790199</v>
      </c>
      <c r="M1499">
        <v>5.2576763185530302</v>
      </c>
      <c r="N1499">
        <v>8.9945076351190006E-2</v>
      </c>
      <c r="O1499">
        <v>123.596153846153</v>
      </c>
      <c r="P1499">
        <v>99.666368375731906</v>
      </c>
      <c r="Q1499">
        <v>117.065559440559</v>
      </c>
      <c r="R1499">
        <v>95.336660020780002</v>
      </c>
      <c r="S1499">
        <v>6.8500348178454698E-2</v>
      </c>
    </row>
    <row r="1500" spans="1:19" x14ac:dyDescent="0.2">
      <c r="A1500">
        <v>14399987</v>
      </c>
      <c r="B1500">
        <v>6</v>
      </c>
      <c r="C1500">
        <v>11</v>
      </c>
      <c r="D1500">
        <v>14</v>
      </c>
      <c r="E1500">
        <v>9342.6245380394794</v>
      </c>
      <c r="F1500">
        <v>12469.414296077701</v>
      </c>
      <c r="G1500">
        <v>80</v>
      </c>
      <c r="H1500" t="s">
        <v>53</v>
      </c>
      <c r="I1500" t="s">
        <v>53</v>
      </c>
      <c r="J1500">
        <v>18.7740384615384</v>
      </c>
      <c r="K1500">
        <v>8.0748838428452796</v>
      </c>
      <c r="L1500">
        <v>17.408733624454101</v>
      </c>
      <c r="M1500">
        <v>4.9432334470037702</v>
      </c>
      <c r="N1500">
        <v>0.27619671450310701</v>
      </c>
      <c r="O1500">
        <v>149.10096153846101</v>
      </c>
      <c r="P1500">
        <v>132.75188104939301</v>
      </c>
      <c r="Q1500">
        <v>114.42358078602599</v>
      </c>
      <c r="R1500">
        <v>94.121623275228302</v>
      </c>
      <c r="S1500">
        <v>0.368431605254326</v>
      </c>
    </row>
    <row r="1501" spans="1:19" x14ac:dyDescent="0.2">
      <c r="A1501">
        <v>14399987</v>
      </c>
      <c r="B1501">
        <v>6</v>
      </c>
      <c r="C1501">
        <v>12</v>
      </c>
      <c r="D1501">
        <v>14</v>
      </c>
      <c r="E1501">
        <v>9612.3932492697095</v>
      </c>
      <c r="F1501">
        <v>12470.4493074691</v>
      </c>
      <c r="G1501">
        <v>80</v>
      </c>
      <c r="H1501" t="s">
        <v>53</v>
      </c>
      <c r="I1501" t="s">
        <v>53</v>
      </c>
      <c r="J1501">
        <v>18.7788461538461</v>
      </c>
      <c r="K1501">
        <v>5.26592224877822</v>
      </c>
      <c r="L1501">
        <v>17.603493449781599</v>
      </c>
      <c r="M1501">
        <v>4.9622140806130899</v>
      </c>
      <c r="N1501">
        <v>0.23686053946291499</v>
      </c>
      <c r="O1501">
        <v>121.43269230769199</v>
      </c>
      <c r="P1501">
        <v>101.663024102544</v>
      </c>
      <c r="Q1501">
        <v>118.22008733624401</v>
      </c>
      <c r="R1501">
        <v>100.96299005423199</v>
      </c>
      <c r="S1501">
        <v>3.1819629843788298E-2</v>
      </c>
    </row>
    <row r="1502" spans="1:19" x14ac:dyDescent="0.2">
      <c r="A1502">
        <v>14399987</v>
      </c>
      <c r="B1502">
        <v>6</v>
      </c>
      <c r="C1502">
        <v>13</v>
      </c>
      <c r="D1502">
        <v>14</v>
      </c>
      <c r="E1502">
        <v>9882.1619604999505</v>
      </c>
      <c r="F1502">
        <v>12471.484318860401</v>
      </c>
      <c r="G1502">
        <v>80</v>
      </c>
      <c r="H1502" t="s">
        <v>53</v>
      </c>
      <c r="I1502" t="s">
        <v>53</v>
      </c>
      <c r="J1502">
        <v>18.225961538461501</v>
      </c>
      <c r="K1502">
        <v>5.50540809624618</v>
      </c>
      <c r="L1502">
        <v>17.796328671328599</v>
      </c>
      <c r="M1502">
        <v>5.0650958837474702</v>
      </c>
      <c r="N1502">
        <v>8.4822257464354497E-2</v>
      </c>
      <c r="O1502">
        <v>118.78846153846099</v>
      </c>
      <c r="P1502">
        <v>90.883449567704204</v>
      </c>
      <c r="Q1502">
        <v>117.655594405594</v>
      </c>
      <c r="R1502">
        <v>95.038317190683102</v>
      </c>
      <c r="S1502">
        <v>1.1920109344888401E-2</v>
      </c>
    </row>
    <row r="1503" spans="1:19" x14ac:dyDescent="0.2">
      <c r="A1503">
        <v>14399987</v>
      </c>
      <c r="B1503">
        <v>6</v>
      </c>
      <c r="C1503">
        <v>14</v>
      </c>
      <c r="D1503">
        <v>14</v>
      </c>
      <c r="E1503">
        <v>10151.930671730101</v>
      </c>
      <c r="F1503">
        <v>12472.5193302518</v>
      </c>
      <c r="G1503">
        <v>80</v>
      </c>
      <c r="H1503" t="s">
        <v>19</v>
      </c>
      <c r="I1503" t="s">
        <v>19</v>
      </c>
      <c r="J1503">
        <v>1428.3173076922999</v>
      </c>
      <c r="K1503">
        <v>3542.3001647246201</v>
      </c>
      <c r="L1503">
        <v>18.347902097902001</v>
      </c>
      <c r="M1503">
        <v>5.1699723867662604</v>
      </c>
      <c r="N1503">
        <v>272.72281167372302</v>
      </c>
      <c r="O1503">
        <v>113.817307692307</v>
      </c>
      <c r="P1503">
        <v>97.2420912765064</v>
      </c>
      <c r="Q1503">
        <v>121.060314685314</v>
      </c>
      <c r="R1503">
        <v>92.958252709235595</v>
      </c>
      <c r="S1503">
        <v>-7.7916772119871899E-2</v>
      </c>
    </row>
    <row r="1504" spans="1:19" x14ac:dyDescent="0.2">
      <c r="A1504">
        <v>14399987</v>
      </c>
      <c r="B1504">
        <v>6</v>
      </c>
      <c r="C1504">
        <v>15</v>
      </c>
      <c r="D1504">
        <v>14</v>
      </c>
      <c r="E1504">
        <v>10421.6993829604</v>
      </c>
      <c r="F1504">
        <v>12473.554341643099</v>
      </c>
      <c r="G1504">
        <v>80</v>
      </c>
      <c r="H1504" t="s">
        <v>644</v>
      </c>
      <c r="I1504" t="s">
        <v>645</v>
      </c>
      <c r="J1504">
        <v>18.831730769230699</v>
      </c>
      <c r="K1504">
        <v>5.2169797559189899</v>
      </c>
      <c r="L1504">
        <v>18.443181818181799</v>
      </c>
      <c r="M1504">
        <v>5.12912863022596</v>
      </c>
      <c r="N1504">
        <v>7.5753403562397195E-2</v>
      </c>
      <c r="O1504">
        <v>118.759615384615</v>
      </c>
      <c r="P1504">
        <v>90.622472929467506</v>
      </c>
      <c r="Q1504">
        <v>113.78846153846099</v>
      </c>
      <c r="R1504">
        <v>90.902049064949907</v>
      </c>
      <c r="S1504">
        <v>5.4686928372779997E-2</v>
      </c>
    </row>
    <row r="1505" spans="1:19" x14ac:dyDescent="0.2">
      <c r="A1505">
        <v>14399987</v>
      </c>
      <c r="B1505">
        <v>6</v>
      </c>
      <c r="C1505">
        <v>16</v>
      </c>
      <c r="D1505">
        <v>14</v>
      </c>
      <c r="E1505">
        <v>10691.468094190601</v>
      </c>
      <c r="F1505">
        <v>12474.5893530345</v>
      </c>
      <c r="G1505">
        <v>80</v>
      </c>
      <c r="H1505" t="s">
        <v>636</v>
      </c>
      <c r="I1505" t="s">
        <v>637</v>
      </c>
      <c r="J1505">
        <v>19.5865384615384</v>
      </c>
      <c r="K1505">
        <v>5.6561922787927301</v>
      </c>
      <c r="L1505">
        <v>17.9336569579288</v>
      </c>
      <c r="M1505">
        <v>5.29139252434776</v>
      </c>
      <c r="N1505">
        <v>0.312371742599722</v>
      </c>
      <c r="O1505">
        <v>111.384615384615</v>
      </c>
      <c r="P1505">
        <v>79.791170671696193</v>
      </c>
      <c r="Q1505">
        <v>116.894012944983</v>
      </c>
      <c r="R1505">
        <v>93.016262957136405</v>
      </c>
      <c r="S1505">
        <v>-5.9230476319041603E-2</v>
      </c>
    </row>
    <row r="1506" spans="1:19" x14ac:dyDescent="0.2">
      <c r="A1506">
        <v>14399987</v>
      </c>
      <c r="B1506">
        <v>6</v>
      </c>
      <c r="C1506">
        <v>1</v>
      </c>
      <c r="D1506">
        <v>15</v>
      </c>
      <c r="E1506">
        <v>6643.90241434575</v>
      </c>
      <c r="F1506">
        <v>12728.832893394299</v>
      </c>
      <c r="G1506">
        <v>80</v>
      </c>
      <c r="H1506" t="s">
        <v>630</v>
      </c>
      <c r="I1506" t="s">
        <v>631</v>
      </c>
      <c r="J1506">
        <v>18.75</v>
      </c>
      <c r="K1506">
        <v>5.7156162599293898</v>
      </c>
      <c r="L1506">
        <v>18.099514563106698</v>
      </c>
      <c r="M1506">
        <v>5.2860535585536699</v>
      </c>
      <c r="N1506">
        <v>0.123056913761422</v>
      </c>
      <c r="O1506">
        <v>124.62019230769199</v>
      </c>
      <c r="P1506">
        <v>96.248001857189095</v>
      </c>
      <c r="Q1506">
        <v>130.27265372168199</v>
      </c>
      <c r="R1506">
        <v>95.592146684989203</v>
      </c>
      <c r="S1506">
        <v>-5.9131022892680102E-2</v>
      </c>
    </row>
    <row r="1507" spans="1:19" x14ac:dyDescent="0.2">
      <c r="A1507">
        <v>14399987</v>
      </c>
      <c r="B1507">
        <v>6</v>
      </c>
      <c r="C1507">
        <v>2</v>
      </c>
      <c r="D1507">
        <v>15</v>
      </c>
      <c r="E1507">
        <v>6913.6711255759901</v>
      </c>
      <c r="F1507">
        <v>12729.8679047856</v>
      </c>
      <c r="G1507">
        <v>80</v>
      </c>
      <c r="H1507" t="s">
        <v>19</v>
      </c>
      <c r="I1507" t="s">
        <v>19</v>
      </c>
      <c r="J1507">
        <v>1658.2644230769199</v>
      </c>
      <c r="K1507">
        <v>4019.0647821787602</v>
      </c>
      <c r="L1507">
        <v>18.465838509316701</v>
      </c>
      <c r="M1507">
        <v>5.2279396474195998</v>
      </c>
      <c r="N1507">
        <v>313.66058048833298</v>
      </c>
      <c r="O1507">
        <v>127.322115384615</v>
      </c>
      <c r="P1507">
        <v>103.337651802915</v>
      </c>
      <c r="Q1507">
        <v>124.979591836734</v>
      </c>
      <c r="R1507">
        <v>98.557423303420506</v>
      </c>
      <c r="S1507">
        <v>2.3768108675781299E-2</v>
      </c>
    </row>
    <row r="1508" spans="1:19" x14ac:dyDescent="0.2">
      <c r="A1508">
        <v>14399987</v>
      </c>
      <c r="B1508">
        <v>6</v>
      </c>
      <c r="C1508">
        <v>3</v>
      </c>
      <c r="D1508">
        <v>15</v>
      </c>
      <c r="E1508">
        <v>7183.4398368062302</v>
      </c>
      <c r="F1508">
        <v>12730.902916176999</v>
      </c>
      <c r="G1508">
        <v>80</v>
      </c>
      <c r="H1508" t="s">
        <v>546</v>
      </c>
      <c r="I1508" t="s">
        <v>547</v>
      </c>
      <c r="J1508">
        <v>17.004807692307601</v>
      </c>
      <c r="K1508">
        <v>4.9531435202554404</v>
      </c>
      <c r="L1508">
        <v>17.904803493449698</v>
      </c>
      <c r="M1508">
        <v>4.9772077527251</v>
      </c>
      <c r="N1508">
        <v>-0.180823434715845</v>
      </c>
      <c r="O1508">
        <v>104.278846153846</v>
      </c>
      <c r="P1508">
        <v>81.888697530758293</v>
      </c>
      <c r="Q1508">
        <v>123.410480349344</v>
      </c>
      <c r="R1508">
        <v>98.860322595124302</v>
      </c>
      <c r="S1508">
        <v>-0.19352186694606599</v>
      </c>
    </row>
    <row r="1509" spans="1:19" x14ac:dyDescent="0.2">
      <c r="A1509">
        <v>14399987</v>
      </c>
      <c r="B1509">
        <v>6</v>
      </c>
      <c r="C1509">
        <v>4</v>
      </c>
      <c r="D1509">
        <v>15</v>
      </c>
      <c r="E1509">
        <v>7453.2085480364603</v>
      </c>
      <c r="F1509">
        <v>12731.9379275684</v>
      </c>
      <c r="G1509">
        <v>80</v>
      </c>
      <c r="H1509" t="s">
        <v>614</v>
      </c>
      <c r="I1509" t="s">
        <v>615</v>
      </c>
      <c r="J1509">
        <v>16.783653846153801</v>
      </c>
      <c r="K1509">
        <v>4.4393695536667899</v>
      </c>
      <c r="L1509">
        <v>17.361013986013901</v>
      </c>
      <c r="M1509">
        <v>4.8518165100667998</v>
      </c>
      <c r="N1509">
        <v>-0.11899875823049</v>
      </c>
      <c r="O1509">
        <v>130.125</v>
      </c>
      <c r="P1509">
        <v>102.272278699482</v>
      </c>
      <c r="Q1509">
        <v>214.83391608391599</v>
      </c>
      <c r="R1509">
        <v>1960.8892754024</v>
      </c>
      <c r="S1509">
        <v>-4.3199234728096801E-2</v>
      </c>
    </row>
    <row r="1510" spans="1:19" x14ac:dyDescent="0.2">
      <c r="A1510">
        <v>14399987</v>
      </c>
      <c r="B1510">
        <v>6</v>
      </c>
      <c r="C1510">
        <v>5</v>
      </c>
      <c r="D1510">
        <v>15</v>
      </c>
      <c r="E1510">
        <v>7722.9772592666995</v>
      </c>
      <c r="F1510">
        <v>12732.9729389597</v>
      </c>
      <c r="G1510">
        <v>80</v>
      </c>
      <c r="H1510" t="s">
        <v>53</v>
      </c>
      <c r="I1510" t="s">
        <v>53</v>
      </c>
      <c r="J1510">
        <v>16.889423076922998</v>
      </c>
      <c r="K1510">
        <v>4.8498893379371699</v>
      </c>
      <c r="L1510">
        <v>17.198426573426499</v>
      </c>
      <c r="M1510">
        <v>4.8411801759856798</v>
      </c>
      <c r="N1510">
        <v>-6.38281338993094E-2</v>
      </c>
      <c r="O1510">
        <v>119.072115384615</v>
      </c>
      <c r="P1510">
        <v>95.676687093656497</v>
      </c>
      <c r="Q1510">
        <v>214.87674825174801</v>
      </c>
      <c r="R1510">
        <v>1960.9246431117199</v>
      </c>
      <c r="S1510">
        <v>-4.8856866174675398E-2</v>
      </c>
    </row>
    <row r="1511" spans="1:19" x14ac:dyDescent="0.2">
      <c r="A1511">
        <v>14399987</v>
      </c>
      <c r="B1511">
        <v>6</v>
      </c>
      <c r="C1511">
        <v>6</v>
      </c>
      <c r="D1511">
        <v>15</v>
      </c>
      <c r="E1511">
        <v>7992.7459704969297</v>
      </c>
      <c r="F1511">
        <v>12734.007950351101</v>
      </c>
      <c r="G1511">
        <v>80</v>
      </c>
      <c r="H1511" t="s">
        <v>548</v>
      </c>
      <c r="I1511" t="s">
        <v>549</v>
      </c>
      <c r="J1511">
        <v>16.509615384615302</v>
      </c>
      <c r="K1511">
        <v>5.0258852880854796</v>
      </c>
      <c r="L1511">
        <v>17.111013986013901</v>
      </c>
      <c r="M1511">
        <v>4.7897126451991401</v>
      </c>
      <c r="N1511">
        <v>-0.12556047636832601</v>
      </c>
      <c r="O1511">
        <v>117.153846153846</v>
      </c>
      <c r="P1511">
        <v>91.557649895777999</v>
      </c>
      <c r="Q1511">
        <v>139.92569930069899</v>
      </c>
      <c r="R1511">
        <v>113.763451845966</v>
      </c>
      <c r="S1511">
        <v>-0.20016844405957099</v>
      </c>
    </row>
    <row r="1512" spans="1:19" x14ac:dyDescent="0.2">
      <c r="A1512">
        <v>14399987</v>
      </c>
      <c r="B1512">
        <v>6</v>
      </c>
      <c r="C1512">
        <v>7</v>
      </c>
      <c r="D1512">
        <v>15</v>
      </c>
      <c r="E1512">
        <v>8262.5146817271707</v>
      </c>
      <c r="F1512">
        <v>12735.0429617425</v>
      </c>
      <c r="G1512">
        <v>80</v>
      </c>
      <c r="H1512" t="s">
        <v>578</v>
      </c>
      <c r="I1512" t="s">
        <v>579</v>
      </c>
      <c r="J1512">
        <v>17.389423076922998</v>
      </c>
      <c r="K1512">
        <v>5.19775133090541</v>
      </c>
      <c r="L1512">
        <v>17.341783216783199</v>
      </c>
      <c r="M1512">
        <v>4.9369594740193996</v>
      </c>
      <c r="N1512">
        <v>9.6496356493431402E-3</v>
      </c>
      <c r="O1512">
        <v>121.26923076923001</v>
      </c>
      <c r="P1512">
        <v>91.948797495925604</v>
      </c>
      <c r="Q1512">
        <v>123.5</v>
      </c>
      <c r="R1512">
        <v>94.015732949108198</v>
      </c>
      <c r="S1512">
        <v>-2.3727616227560099E-2</v>
      </c>
    </row>
    <row r="1513" spans="1:19" x14ac:dyDescent="0.2">
      <c r="A1513">
        <v>14399987</v>
      </c>
      <c r="B1513">
        <v>6</v>
      </c>
      <c r="C1513">
        <v>8</v>
      </c>
      <c r="D1513">
        <v>15</v>
      </c>
      <c r="E1513">
        <v>8532.2833929574008</v>
      </c>
      <c r="F1513">
        <v>12736.077973133801</v>
      </c>
      <c r="G1513">
        <v>80</v>
      </c>
      <c r="H1513" t="s">
        <v>53</v>
      </c>
      <c r="I1513" t="s">
        <v>53</v>
      </c>
      <c r="J1513">
        <v>17.860576923076898</v>
      </c>
      <c r="K1513">
        <v>5.3136963498048102</v>
      </c>
      <c r="L1513">
        <v>17.4274475524475</v>
      </c>
      <c r="M1513">
        <v>4.8359429829106197</v>
      </c>
      <c r="N1513">
        <v>8.9564614835198203E-2</v>
      </c>
      <c r="O1513">
        <v>111.80769230769199</v>
      </c>
      <c r="P1513">
        <v>90.775354258897806</v>
      </c>
      <c r="Q1513">
        <v>118.745629370629</v>
      </c>
      <c r="R1513">
        <v>94.031021598489701</v>
      </c>
      <c r="S1513">
        <v>-7.3783491288246295E-2</v>
      </c>
    </row>
    <row r="1514" spans="1:19" x14ac:dyDescent="0.2">
      <c r="A1514">
        <v>14399987</v>
      </c>
      <c r="B1514">
        <v>6</v>
      </c>
      <c r="C1514">
        <v>9</v>
      </c>
      <c r="D1514">
        <v>15</v>
      </c>
      <c r="E1514">
        <v>8802.05210418764</v>
      </c>
      <c r="F1514">
        <v>12737.1129845252</v>
      </c>
      <c r="G1514">
        <v>80</v>
      </c>
      <c r="H1514" t="s">
        <v>602</v>
      </c>
      <c r="I1514" t="s">
        <v>603</v>
      </c>
      <c r="J1514">
        <v>17.139423076922998</v>
      </c>
      <c r="K1514">
        <v>5.3227363962611198</v>
      </c>
      <c r="L1514">
        <v>17.783216783216702</v>
      </c>
      <c r="M1514">
        <v>5.2119615787589497</v>
      </c>
      <c r="N1514">
        <v>-0.123522343088147</v>
      </c>
      <c r="O1514">
        <v>126.221153846153</v>
      </c>
      <c r="P1514">
        <v>96.623024084759507</v>
      </c>
      <c r="Q1514">
        <v>120.235139860139</v>
      </c>
      <c r="R1514">
        <v>96.335459505818605</v>
      </c>
      <c r="S1514">
        <v>6.2137182058621003E-2</v>
      </c>
    </row>
    <row r="1515" spans="1:19" x14ac:dyDescent="0.2">
      <c r="A1515">
        <v>14399987</v>
      </c>
      <c r="B1515">
        <v>6</v>
      </c>
      <c r="C1515">
        <v>10</v>
      </c>
      <c r="D1515">
        <v>15</v>
      </c>
      <c r="E1515">
        <v>9071.8208154178701</v>
      </c>
      <c r="F1515">
        <v>12738.147995916601</v>
      </c>
      <c r="G1515">
        <v>80</v>
      </c>
      <c r="H1515" t="s">
        <v>53</v>
      </c>
      <c r="I1515" t="s">
        <v>53</v>
      </c>
      <c r="J1515">
        <v>16.7740384615384</v>
      </c>
      <c r="K1515">
        <v>4.80803604540412</v>
      </c>
      <c r="L1515">
        <v>17.176573426573398</v>
      </c>
      <c r="M1515">
        <v>4.9615948266287804</v>
      </c>
      <c r="N1515">
        <v>-8.1130156552600599E-2</v>
      </c>
      <c r="O1515">
        <v>123.49519230769199</v>
      </c>
      <c r="P1515">
        <v>92.810445656940601</v>
      </c>
      <c r="Q1515">
        <v>119.4493006993</v>
      </c>
      <c r="R1515">
        <v>95.948153337527003</v>
      </c>
      <c r="S1515">
        <v>4.2167477618448197E-2</v>
      </c>
    </row>
    <row r="1516" spans="1:19" x14ac:dyDescent="0.2">
      <c r="A1516">
        <v>14399987</v>
      </c>
      <c r="B1516">
        <v>6</v>
      </c>
      <c r="C1516">
        <v>11</v>
      </c>
      <c r="D1516">
        <v>15</v>
      </c>
      <c r="E1516">
        <v>9341.5895266481093</v>
      </c>
      <c r="F1516">
        <v>12739.1830073079</v>
      </c>
      <c r="G1516">
        <v>80</v>
      </c>
      <c r="H1516" t="s">
        <v>592</v>
      </c>
      <c r="I1516" t="s">
        <v>593</v>
      </c>
      <c r="J1516">
        <v>17.350961538461501</v>
      </c>
      <c r="K1516">
        <v>4.5864452296603897</v>
      </c>
      <c r="L1516">
        <v>16.8296943231441</v>
      </c>
      <c r="M1516">
        <v>4.6777173540684203</v>
      </c>
      <c r="N1516">
        <v>0.11143623606588</v>
      </c>
      <c r="O1516">
        <v>106.51442307692299</v>
      </c>
      <c r="P1516">
        <v>92.921233102050493</v>
      </c>
      <c r="Q1516">
        <v>119.237554585152</v>
      </c>
      <c r="R1516">
        <v>97.165789912865506</v>
      </c>
      <c r="S1516">
        <v>-0.13094250064389201</v>
      </c>
    </row>
    <row r="1517" spans="1:19" x14ac:dyDescent="0.2">
      <c r="A1517">
        <v>14399987</v>
      </c>
      <c r="B1517">
        <v>6</v>
      </c>
      <c r="C1517">
        <v>12</v>
      </c>
      <c r="D1517">
        <v>15</v>
      </c>
      <c r="E1517">
        <v>9611.3582378783503</v>
      </c>
      <c r="F1517">
        <v>12740.218018699299</v>
      </c>
      <c r="G1517">
        <v>80</v>
      </c>
      <c r="H1517" t="s">
        <v>53</v>
      </c>
      <c r="I1517" t="s">
        <v>53</v>
      </c>
      <c r="J1517">
        <v>17.3365384615384</v>
      </c>
      <c r="K1517">
        <v>5.3468369098775002</v>
      </c>
      <c r="L1517">
        <v>17.1597160603371</v>
      </c>
      <c r="M1517">
        <v>4.7676493298409603</v>
      </c>
      <c r="N1517">
        <v>3.7087962844612098E-2</v>
      </c>
      <c r="O1517">
        <v>123.192307692307</v>
      </c>
      <c r="P1517">
        <v>100.979346414833</v>
      </c>
      <c r="Q1517">
        <v>120.72759538598</v>
      </c>
      <c r="R1517">
        <v>99.994229521988302</v>
      </c>
      <c r="S1517">
        <v>2.4648545402164702E-2</v>
      </c>
    </row>
    <row r="1518" spans="1:19" x14ac:dyDescent="0.2">
      <c r="A1518">
        <v>14399987</v>
      </c>
      <c r="B1518">
        <v>6</v>
      </c>
      <c r="C1518">
        <v>13</v>
      </c>
      <c r="D1518">
        <v>15</v>
      </c>
      <c r="E1518">
        <v>9881.1269491085804</v>
      </c>
      <c r="F1518">
        <v>12741.2530300907</v>
      </c>
      <c r="G1518">
        <v>80</v>
      </c>
      <c r="H1518" t="s">
        <v>53</v>
      </c>
      <c r="I1518" t="s">
        <v>53</v>
      </c>
      <c r="J1518">
        <v>17.322115384615302</v>
      </c>
      <c r="K1518">
        <v>4.58960901491219</v>
      </c>
      <c r="L1518">
        <v>17.252622377622298</v>
      </c>
      <c r="M1518">
        <v>4.9640307729449002</v>
      </c>
      <c r="N1518">
        <v>1.3999310272562999E-2</v>
      </c>
      <c r="O1518">
        <v>122.336538461538</v>
      </c>
      <c r="P1518">
        <v>97.249096354999097</v>
      </c>
      <c r="Q1518">
        <v>118.57692307692299</v>
      </c>
      <c r="R1518">
        <v>93.689942211805302</v>
      </c>
      <c r="S1518">
        <v>4.0128270931323699E-2</v>
      </c>
    </row>
    <row r="1519" spans="1:19" x14ac:dyDescent="0.2">
      <c r="A1519">
        <v>14399987</v>
      </c>
      <c r="B1519">
        <v>6</v>
      </c>
      <c r="C1519">
        <v>14</v>
      </c>
      <c r="D1519">
        <v>15</v>
      </c>
      <c r="E1519">
        <v>10150.8956603388</v>
      </c>
      <c r="F1519">
        <v>12742.288041481999</v>
      </c>
      <c r="G1519">
        <v>80</v>
      </c>
      <c r="H1519" t="s">
        <v>53</v>
      </c>
      <c r="I1519" t="s">
        <v>53</v>
      </c>
      <c r="J1519">
        <v>21.745192307692299</v>
      </c>
      <c r="K1519">
        <v>21.787158266915601</v>
      </c>
      <c r="L1519">
        <v>17.806113537117898</v>
      </c>
      <c r="M1519">
        <v>4.9907300273056103</v>
      </c>
      <c r="N1519">
        <v>0.78927907320625401</v>
      </c>
      <c r="O1519">
        <v>118.274038461538</v>
      </c>
      <c r="P1519">
        <v>95.427615031572003</v>
      </c>
      <c r="Q1519">
        <v>114.565938864628</v>
      </c>
      <c r="R1519">
        <v>89.385838838247807</v>
      </c>
      <c r="S1519">
        <v>4.14841953166631E-2</v>
      </c>
    </row>
    <row r="1520" spans="1:19" x14ac:dyDescent="0.2">
      <c r="A1520">
        <v>14399987</v>
      </c>
      <c r="B1520">
        <v>6</v>
      </c>
      <c r="C1520">
        <v>15</v>
      </c>
      <c r="D1520">
        <v>15</v>
      </c>
      <c r="E1520">
        <v>10420.664371569001</v>
      </c>
      <c r="F1520">
        <v>12743.3230528734</v>
      </c>
      <c r="G1520">
        <v>80</v>
      </c>
      <c r="H1520" t="s">
        <v>19</v>
      </c>
      <c r="I1520" t="s">
        <v>19</v>
      </c>
      <c r="J1520">
        <v>1257.1490384615299</v>
      </c>
      <c r="K1520">
        <v>3285.5710678983301</v>
      </c>
      <c r="L1520">
        <v>18.261135371179002</v>
      </c>
      <c r="M1520">
        <v>5.2579671735632303</v>
      </c>
      <c r="N1520">
        <v>235.62107981948199</v>
      </c>
      <c r="O1520">
        <v>119.524038461538</v>
      </c>
      <c r="P1520">
        <v>90.909186507102405</v>
      </c>
      <c r="Q1520">
        <v>117.129257641921</v>
      </c>
      <c r="R1520">
        <v>89.998170140878599</v>
      </c>
      <c r="S1520">
        <v>2.6609216785945699E-2</v>
      </c>
    </row>
    <row r="1521" spans="1:19" x14ac:dyDescent="0.2">
      <c r="A1521">
        <v>14399987</v>
      </c>
      <c r="B1521">
        <v>6</v>
      </c>
      <c r="C1521">
        <v>16</v>
      </c>
      <c r="D1521">
        <v>15</v>
      </c>
      <c r="E1521">
        <v>10690.4330827992</v>
      </c>
      <c r="F1521">
        <v>12744.358064264699</v>
      </c>
      <c r="G1521">
        <v>80</v>
      </c>
      <c r="H1521" t="s">
        <v>646</v>
      </c>
      <c r="I1521" t="s">
        <v>647</v>
      </c>
      <c r="J1521">
        <v>19.129807692307601</v>
      </c>
      <c r="K1521">
        <v>5.90448623127579</v>
      </c>
      <c r="L1521">
        <v>18.002425222311999</v>
      </c>
      <c r="M1521">
        <v>5.1232972977919804</v>
      </c>
      <c r="N1521">
        <v>0.220050175593269</v>
      </c>
      <c r="O1521">
        <v>120.115384615384</v>
      </c>
      <c r="P1521">
        <v>82.367178360108397</v>
      </c>
      <c r="Q1521">
        <v>119.521422797089</v>
      </c>
      <c r="R1521">
        <v>96.413161560790101</v>
      </c>
      <c r="S1521">
        <v>6.1605885408122698E-3</v>
      </c>
    </row>
    <row r="1522" spans="1:19" x14ac:dyDescent="0.2">
      <c r="A1522">
        <v>14399987</v>
      </c>
      <c r="B1522">
        <v>6</v>
      </c>
      <c r="C1522">
        <v>1</v>
      </c>
      <c r="D1522">
        <v>16</v>
      </c>
      <c r="E1522">
        <v>6642.8674029543899</v>
      </c>
      <c r="F1522">
        <v>12998.6016046245</v>
      </c>
      <c r="G1522">
        <v>80</v>
      </c>
      <c r="H1522" t="s">
        <v>19</v>
      </c>
      <c r="I1522" t="s">
        <v>19</v>
      </c>
      <c r="J1522">
        <v>1198.2019230769199</v>
      </c>
      <c r="K1522">
        <v>3264.1413919336801</v>
      </c>
      <c r="L1522">
        <v>19.637048192771001</v>
      </c>
      <c r="M1522">
        <v>5.2400980364314096</v>
      </c>
      <c r="N1522">
        <v>224.91275290848699</v>
      </c>
      <c r="O1522">
        <v>132.942307692307</v>
      </c>
      <c r="P1522">
        <v>105.740868574937</v>
      </c>
      <c r="Q1522">
        <v>126.360692771084</v>
      </c>
      <c r="R1522">
        <v>99.365927365505001</v>
      </c>
      <c r="S1522">
        <v>6.6236134414704398E-2</v>
      </c>
    </row>
    <row r="1523" spans="1:19" x14ac:dyDescent="0.2">
      <c r="A1523">
        <v>14399987</v>
      </c>
      <c r="B1523">
        <v>6</v>
      </c>
      <c r="C1523">
        <v>2</v>
      </c>
      <c r="D1523">
        <v>16</v>
      </c>
      <c r="E1523">
        <v>6912.6361141846301</v>
      </c>
      <c r="F1523">
        <v>12999.6366160159</v>
      </c>
      <c r="G1523">
        <v>80</v>
      </c>
      <c r="H1523" t="s">
        <v>610</v>
      </c>
      <c r="I1523" t="s">
        <v>611</v>
      </c>
      <c r="J1523">
        <v>22.927884615384599</v>
      </c>
      <c r="K1523">
        <v>9.00852114486365</v>
      </c>
      <c r="L1523">
        <v>19.3864187550525</v>
      </c>
      <c r="M1523">
        <v>5.0282381133678404</v>
      </c>
      <c r="N1523">
        <v>0.70431546408211798</v>
      </c>
      <c r="O1523">
        <v>124.716346153846</v>
      </c>
      <c r="P1523">
        <v>85.132144578270498</v>
      </c>
      <c r="Q1523">
        <v>124.65319320937699</v>
      </c>
      <c r="R1523">
        <v>97.515383276979804</v>
      </c>
      <c r="S1523">
        <v>6.4762032764884795E-4</v>
      </c>
    </row>
    <row r="1524" spans="1:19" x14ac:dyDescent="0.2">
      <c r="A1524">
        <v>14399987</v>
      </c>
      <c r="B1524">
        <v>6</v>
      </c>
      <c r="C1524">
        <v>3</v>
      </c>
      <c r="D1524">
        <v>16</v>
      </c>
      <c r="E1524">
        <v>7182.4048254148602</v>
      </c>
      <c r="F1524">
        <v>13000.671627407201</v>
      </c>
      <c r="G1524">
        <v>80</v>
      </c>
      <c r="H1524" t="s">
        <v>618</v>
      </c>
      <c r="I1524" t="s">
        <v>619</v>
      </c>
      <c r="J1524">
        <v>20.014423076922998</v>
      </c>
      <c r="K1524">
        <v>4.9570058865677602</v>
      </c>
      <c r="L1524">
        <v>19.001616814874598</v>
      </c>
      <c r="M1524">
        <v>5.0189613600511498</v>
      </c>
      <c r="N1524">
        <v>0.20179598713588301</v>
      </c>
      <c r="O1524">
        <v>109.254807692307</v>
      </c>
      <c r="P1524">
        <v>80.653267113718698</v>
      </c>
      <c r="Q1524">
        <v>127.78577202910201</v>
      </c>
      <c r="R1524">
        <v>100.23268897841901</v>
      </c>
      <c r="S1524">
        <v>-0.184879449266145</v>
      </c>
    </row>
    <row r="1525" spans="1:19" x14ac:dyDescent="0.2">
      <c r="A1525">
        <v>14399987</v>
      </c>
      <c r="B1525">
        <v>6</v>
      </c>
      <c r="C1525">
        <v>4</v>
      </c>
      <c r="D1525">
        <v>16</v>
      </c>
      <c r="E1525">
        <v>7452.1735366451003</v>
      </c>
      <c r="F1525">
        <v>13001.7066387986</v>
      </c>
      <c r="G1525">
        <v>80</v>
      </c>
      <c r="H1525" t="s">
        <v>620</v>
      </c>
      <c r="I1525" t="s">
        <v>621</v>
      </c>
      <c r="J1525">
        <v>19.384615384615302</v>
      </c>
      <c r="K1525">
        <v>4.5442433835561697</v>
      </c>
      <c r="L1525">
        <v>18.801779935275</v>
      </c>
      <c r="M1525">
        <v>4.8587188574139804</v>
      </c>
      <c r="N1525">
        <v>0.119956611288785</v>
      </c>
      <c r="O1525">
        <v>117.730769230769</v>
      </c>
      <c r="P1525">
        <v>86.940268041343103</v>
      </c>
      <c r="Q1525">
        <v>133.114077669902</v>
      </c>
      <c r="R1525">
        <v>102.99508626797</v>
      </c>
      <c r="S1525">
        <v>-0.14935963448886899</v>
      </c>
    </row>
    <row r="1526" spans="1:19" x14ac:dyDescent="0.2">
      <c r="A1526">
        <v>14399987</v>
      </c>
      <c r="B1526">
        <v>6</v>
      </c>
      <c r="C1526">
        <v>5</v>
      </c>
      <c r="D1526">
        <v>16</v>
      </c>
      <c r="E1526">
        <v>7721.9422478753304</v>
      </c>
      <c r="F1526">
        <v>13002.741650190001</v>
      </c>
      <c r="G1526">
        <v>80</v>
      </c>
      <c r="H1526" t="s">
        <v>604</v>
      </c>
      <c r="I1526" t="s">
        <v>605</v>
      </c>
      <c r="J1526">
        <v>20.4038461538461</v>
      </c>
      <c r="K1526">
        <v>6.0471214238505997</v>
      </c>
      <c r="L1526">
        <v>18.5347896440129</v>
      </c>
      <c r="M1526">
        <v>4.78362769117635</v>
      </c>
      <c r="N1526">
        <v>0.39071947703638699</v>
      </c>
      <c r="O1526">
        <v>131.42788461538399</v>
      </c>
      <c r="P1526">
        <v>96.502962247011993</v>
      </c>
      <c r="Q1526">
        <v>133.459546925566</v>
      </c>
      <c r="R1526">
        <v>102.271740384859</v>
      </c>
      <c r="S1526">
        <v>-1.98653342803824E-2</v>
      </c>
    </row>
    <row r="1527" spans="1:19" x14ac:dyDescent="0.2">
      <c r="A1527">
        <v>14399987</v>
      </c>
      <c r="B1527">
        <v>6</v>
      </c>
      <c r="C1527">
        <v>6</v>
      </c>
      <c r="D1527">
        <v>16</v>
      </c>
      <c r="E1527">
        <v>7991.7109591055696</v>
      </c>
      <c r="F1527">
        <v>13003.7766615813</v>
      </c>
      <c r="G1527">
        <v>80</v>
      </c>
      <c r="H1527" t="s">
        <v>634</v>
      </c>
      <c r="I1527" t="s">
        <v>635</v>
      </c>
      <c r="J1527">
        <v>19.519230769230699</v>
      </c>
      <c r="K1527">
        <v>5.2145889454320802</v>
      </c>
      <c r="L1527">
        <v>18.3794498381877</v>
      </c>
      <c r="M1527">
        <v>4.9265674017502903</v>
      </c>
      <c r="N1527">
        <v>0.23135397084755699</v>
      </c>
      <c r="O1527">
        <v>123.884615384615</v>
      </c>
      <c r="P1527">
        <v>94.321087014629398</v>
      </c>
      <c r="Q1527">
        <v>124.376213592233</v>
      </c>
      <c r="R1527">
        <v>97.387791463387103</v>
      </c>
      <c r="S1527">
        <v>-5.0478422421402101E-3</v>
      </c>
    </row>
    <row r="1528" spans="1:19" x14ac:dyDescent="0.2">
      <c r="A1528">
        <v>14399987</v>
      </c>
      <c r="B1528">
        <v>6</v>
      </c>
      <c r="C1528">
        <v>7</v>
      </c>
      <c r="D1528">
        <v>16</v>
      </c>
      <c r="E1528">
        <v>8261.4796703358097</v>
      </c>
      <c r="F1528">
        <v>13004.811672972701</v>
      </c>
      <c r="G1528">
        <v>80</v>
      </c>
      <c r="H1528" t="s">
        <v>53</v>
      </c>
      <c r="I1528" t="s">
        <v>53</v>
      </c>
      <c r="J1528">
        <v>19.822115384615302</v>
      </c>
      <c r="K1528">
        <v>5.0270509922810698</v>
      </c>
      <c r="L1528">
        <v>18.670711974109999</v>
      </c>
      <c r="M1528">
        <v>4.8355630199212598</v>
      </c>
      <c r="N1528">
        <v>0.23811155097387099</v>
      </c>
      <c r="O1528">
        <v>121.552884615384</v>
      </c>
      <c r="P1528">
        <v>87.6260470767361</v>
      </c>
      <c r="Q1528">
        <v>120.81067961165</v>
      </c>
      <c r="R1528">
        <v>95.4375280640092</v>
      </c>
      <c r="S1528">
        <v>7.7768674313980204E-3</v>
      </c>
    </row>
    <row r="1529" spans="1:19" x14ac:dyDescent="0.2">
      <c r="A1529">
        <v>14399987</v>
      </c>
      <c r="B1529">
        <v>6</v>
      </c>
      <c r="C1529">
        <v>8</v>
      </c>
      <c r="D1529">
        <v>16</v>
      </c>
      <c r="E1529">
        <v>8531.2483815660398</v>
      </c>
      <c r="F1529">
        <v>13005.8466843641</v>
      </c>
      <c r="G1529">
        <v>80</v>
      </c>
      <c r="H1529" t="s">
        <v>53</v>
      </c>
      <c r="I1529" t="s">
        <v>53</v>
      </c>
      <c r="J1529">
        <v>19.057692307692299</v>
      </c>
      <c r="K1529">
        <v>4.9084442997539401</v>
      </c>
      <c r="L1529">
        <v>18.825242718446599</v>
      </c>
      <c r="M1529">
        <v>4.89900032956864</v>
      </c>
      <c r="N1529">
        <v>4.7448371832661401E-2</v>
      </c>
      <c r="O1529">
        <v>139.11538461538399</v>
      </c>
      <c r="P1529">
        <v>219.93179920551501</v>
      </c>
      <c r="Q1529">
        <v>121.05177993527499</v>
      </c>
      <c r="R1529">
        <v>99.343218131592707</v>
      </c>
      <c r="S1529">
        <v>0.181830275079089</v>
      </c>
    </row>
    <row r="1530" spans="1:19" x14ac:dyDescent="0.2">
      <c r="A1530">
        <v>14399987</v>
      </c>
      <c r="B1530">
        <v>6</v>
      </c>
      <c r="C1530">
        <v>9</v>
      </c>
      <c r="D1530">
        <v>16</v>
      </c>
      <c r="E1530">
        <v>8801.0170927962699</v>
      </c>
      <c r="F1530">
        <v>13006.881695755401</v>
      </c>
      <c r="G1530">
        <v>80</v>
      </c>
      <c r="H1530" t="s">
        <v>19</v>
      </c>
      <c r="I1530" t="s">
        <v>19</v>
      </c>
      <c r="J1530">
        <v>1058.8798076922999</v>
      </c>
      <c r="K1530">
        <v>2638.3073991991801</v>
      </c>
      <c r="L1530">
        <v>19.193365695792799</v>
      </c>
      <c r="M1530">
        <v>5.27364344730554</v>
      </c>
      <c r="N1530">
        <v>197.14765557912699</v>
      </c>
      <c r="O1530">
        <v>126.658653846153</v>
      </c>
      <c r="P1530">
        <v>90.609229779668595</v>
      </c>
      <c r="Q1530">
        <v>125.199838187702</v>
      </c>
      <c r="R1530">
        <v>100.728831241802</v>
      </c>
      <c r="S1530">
        <v>1.44826028503164E-2</v>
      </c>
    </row>
    <row r="1531" spans="1:19" x14ac:dyDescent="0.2">
      <c r="A1531">
        <v>14399987</v>
      </c>
      <c r="B1531">
        <v>6</v>
      </c>
      <c r="C1531">
        <v>10</v>
      </c>
      <c r="D1531">
        <v>16</v>
      </c>
      <c r="E1531">
        <v>9070.7858040265091</v>
      </c>
      <c r="F1531">
        <v>13007.9167071468</v>
      </c>
      <c r="G1531">
        <v>80</v>
      </c>
      <c r="H1531" t="s">
        <v>606</v>
      </c>
      <c r="I1531" t="s">
        <v>607</v>
      </c>
      <c r="J1531">
        <v>23.2115384615384</v>
      </c>
      <c r="K1531">
        <v>8.3478153255842393</v>
      </c>
      <c r="L1531">
        <v>18.545307443365601</v>
      </c>
      <c r="M1531">
        <v>4.7665961801856804</v>
      </c>
      <c r="N1531">
        <v>0.97894406024363101</v>
      </c>
      <c r="O1531">
        <v>274.375</v>
      </c>
      <c r="P1531">
        <v>265.09289690669601</v>
      </c>
      <c r="Q1531">
        <v>128.05016181229701</v>
      </c>
      <c r="R1531">
        <v>95.644276257808301</v>
      </c>
      <c r="S1531">
        <v>1.5298859891342</v>
      </c>
    </row>
    <row r="1532" spans="1:19" x14ac:dyDescent="0.2">
      <c r="A1532">
        <v>14399987</v>
      </c>
      <c r="B1532">
        <v>6</v>
      </c>
      <c r="C1532">
        <v>11</v>
      </c>
      <c r="D1532">
        <v>16</v>
      </c>
      <c r="E1532">
        <v>9340.5545152567502</v>
      </c>
      <c r="F1532">
        <v>13008.951718538199</v>
      </c>
      <c r="G1532">
        <v>80</v>
      </c>
      <c r="H1532" t="s">
        <v>53</v>
      </c>
      <c r="I1532" t="s">
        <v>53</v>
      </c>
      <c r="J1532">
        <v>19.817307692307601</v>
      </c>
      <c r="K1532">
        <v>5.79831610681551</v>
      </c>
      <c r="L1532">
        <v>18.250809061488599</v>
      </c>
      <c r="M1532">
        <v>4.5289654968472703</v>
      </c>
      <c r="N1532">
        <v>0.34588442590465601</v>
      </c>
      <c r="O1532">
        <v>121.76923076923001</v>
      </c>
      <c r="P1532">
        <v>88.232944611368893</v>
      </c>
      <c r="Q1532">
        <v>123.364077669902</v>
      </c>
      <c r="R1532">
        <v>95.624096184355494</v>
      </c>
      <c r="S1532">
        <v>-1.6678295161058499E-2</v>
      </c>
    </row>
    <row r="1533" spans="1:19" x14ac:dyDescent="0.2">
      <c r="A1533">
        <v>14399987</v>
      </c>
      <c r="B1533">
        <v>6</v>
      </c>
      <c r="C1533">
        <v>12</v>
      </c>
      <c r="D1533">
        <v>16</v>
      </c>
      <c r="E1533">
        <v>9610.3232264869803</v>
      </c>
      <c r="F1533">
        <v>13009.9867299295</v>
      </c>
      <c r="G1533">
        <v>80</v>
      </c>
      <c r="H1533" t="s">
        <v>53</v>
      </c>
      <c r="I1533" t="s">
        <v>53</v>
      </c>
      <c r="J1533">
        <v>19.115384615384599</v>
      </c>
      <c r="K1533">
        <v>4.5905582288073603</v>
      </c>
      <c r="L1533">
        <v>18.631665299425698</v>
      </c>
      <c r="M1533">
        <v>4.68723308516019</v>
      </c>
      <c r="N1533">
        <v>0.103199330430209</v>
      </c>
      <c r="O1533">
        <v>132.20673076923001</v>
      </c>
      <c r="P1533">
        <v>102.084573501604</v>
      </c>
      <c r="Q1533">
        <v>118.165709598031</v>
      </c>
      <c r="R1533">
        <v>96.430316863456</v>
      </c>
      <c r="S1533">
        <v>0.14560795430218701</v>
      </c>
    </row>
    <row r="1534" spans="1:19" x14ac:dyDescent="0.2">
      <c r="A1534">
        <v>14399987</v>
      </c>
      <c r="B1534">
        <v>6</v>
      </c>
      <c r="C1534">
        <v>13</v>
      </c>
      <c r="D1534">
        <v>16</v>
      </c>
      <c r="E1534">
        <v>9880.0919377172195</v>
      </c>
      <c r="F1534">
        <v>13011.021741320899</v>
      </c>
      <c r="G1534">
        <v>80</v>
      </c>
      <c r="H1534" t="s">
        <v>616</v>
      </c>
      <c r="I1534" t="s">
        <v>617</v>
      </c>
      <c r="J1534">
        <v>19.6490384615384</v>
      </c>
      <c r="K1534">
        <v>5.2602371837484601</v>
      </c>
      <c r="L1534">
        <v>18.796554552912198</v>
      </c>
      <c r="M1534">
        <v>4.8991088849283697</v>
      </c>
      <c r="N1534">
        <v>0.17400795300729399</v>
      </c>
      <c r="O1534">
        <v>90.379807692307693</v>
      </c>
      <c r="P1534">
        <v>78.956931882328803</v>
      </c>
      <c r="Q1534">
        <v>114.215750615258</v>
      </c>
      <c r="R1534">
        <v>93.2844769967367</v>
      </c>
      <c r="S1534">
        <v>-0.25551885683814801</v>
      </c>
    </row>
    <row r="1535" spans="1:19" x14ac:dyDescent="0.2">
      <c r="A1535">
        <v>14399987</v>
      </c>
      <c r="B1535">
        <v>6</v>
      </c>
      <c r="C1535">
        <v>14</v>
      </c>
      <c r="D1535">
        <v>16</v>
      </c>
      <c r="E1535">
        <v>10149.8606489474</v>
      </c>
      <c r="F1535">
        <v>13012.0567527122</v>
      </c>
      <c r="G1535">
        <v>80</v>
      </c>
      <c r="H1535" t="s">
        <v>598</v>
      </c>
      <c r="I1535" t="s">
        <v>599</v>
      </c>
      <c r="J1535">
        <v>19.990384615384599</v>
      </c>
      <c r="K1535">
        <v>4.8911128046136501</v>
      </c>
      <c r="L1535">
        <v>18.885151763740701</v>
      </c>
      <c r="M1535">
        <v>4.9070040219705797</v>
      </c>
      <c r="N1535">
        <v>0.22523577455720001</v>
      </c>
      <c r="O1535">
        <v>139.76442307692301</v>
      </c>
      <c r="P1535">
        <v>133.015026926015</v>
      </c>
      <c r="Q1535">
        <v>114.625102543068</v>
      </c>
      <c r="R1535">
        <v>89.223170399084793</v>
      </c>
      <c r="S1535">
        <v>0.28175775890286903</v>
      </c>
    </row>
    <row r="1536" spans="1:19" x14ac:dyDescent="0.2">
      <c r="A1536">
        <v>14399987</v>
      </c>
      <c r="B1536">
        <v>6</v>
      </c>
      <c r="C1536">
        <v>15</v>
      </c>
      <c r="D1536">
        <v>16</v>
      </c>
      <c r="E1536">
        <v>10419.6293601776</v>
      </c>
      <c r="F1536">
        <v>13013.091764103599</v>
      </c>
      <c r="G1536">
        <v>80</v>
      </c>
      <c r="H1536" t="s">
        <v>552</v>
      </c>
      <c r="I1536" t="s">
        <v>553</v>
      </c>
      <c r="J1536">
        <v>19.600961538461501</v>
      </c>
      <c r="K1536">
        <v>4.4038225352070697</v>
      </c>
      <c r="L1536">
        <v>20.137429264349201</v>
      </c>
      <c r="M1536">
        <v>19.910930140662401</v>
      </c>
      <c r="N1536">
        <v>-2.6943378440774601E-2</v>
      </c>
      <c r="O1536">
        <v>138.12019230769201</v>
      </c>
      <c r="P1536">
        <v>100.89317454215499</v>
      </c>
      <c r="Q1536">
        <v>124.721099434114</v>
      </c>
      <c r="R1536">
        <v>114.03591450651</v>
      </c>
      <c r="S1536">
        <v>0.117498885606013</v>
      </c>
    </row>
    <row r="1537" spans="1:19" x14ac:dyDescent="0.2">
      <c r="A1537">
        <v>14399987</v>
      </c>
      <c r="B1537">
        <v>6</v>
      </c>
      <c r="C1537">
        <v>16</v>
      </c>
      <c r="D1537">
        <v>16</v>
      </c>
      <c r="E1537">
        <v>10689.398071407901</v>
      </c>
      <c r="F1537">
        <v>13014.126775495</v>
      </c>
      <c r="G1537">
        <v>80</v>
      </c>
      <c r="H1537" t="s">
        <v>19</v>
      </c>
      <c r="I1537" t="s">
        <v>19</v>
      </c>
      <c r="J1537">
        <v>1255.80288461538</v>
      </c>
      <c r="K1537">
        <v>3342.6259260255001</v>
      </c>
      <c r="L1537">
        <v>19.675696012039101</v>
      </c>
      <c r="M1537">
        <v>4.95481653629514</v>
      </c>
      <c r="N1537">
        <v>249.479911021616</v>
      </c>
      <c r="O1537">
        <v>112.543269230769</v>
      </c>
      <c r="P1537">
        <v>106.640743282169</v>
      </c>
      <c r="Q1537">
        <v>119.374717832957</v>
      </c>
      <c r="R1537">
        <v>95.504936625700097</v>
      </c>
      <c r="S1537">
        <v>-7.1529795668693899E-2</v>
      </c>
    </row>
    <row r="1538" spans="1:19" x14ac:dyDescent="0.2">
      <c r="A1538">
        <v>14399987</v>
      </c>
      <c r="B1538">
        <v>7</v>
      </c>
      <c r="C1538">
        <v>1</v>
      </c>
      <c r="D1538">
        <v>1</v>
      </c>
      <c r="E1538">
        <v>11181.4772111727</v>
      </c>
      <c r="F1538">
        <v>8979.9867870549806</v>
      </c>
      <c r="G1538">
        <v>80</v>
      </c>
      <c r="H1538" t="s">
        <v>19</v>
      </c>
      <c r="I1538" t="s">
        <v>19</v>
      </c>
      <c r="J1538">
        <v>1230.16826923076</v>
      </c>
      <c r="K1538">
        <v>3407.2885700465799</v>
      </c>
      <c r="L1538">
        <v>19.499623777276099</v>
      </c>
      <c r="M1538">
        <v>5.7719548345778602</v>
      </c>
      <c r="N1538">
        <v>209.75019385127101</v>
      </c>
      <c r="O1538">
        <v>120.177884615384</v>
      </c>
      <c r="P1538">
        <v>94.616747640080504</v>
      </c>
      <c r="Q1538">
        <v>122.777276147479</v>
      </c>
      <c r="R1538">
        <v>94.7681106088273</v>
      </c>
      <c r="S1538">
        <v>-2.74289686203005E-2</v>
      </c>
    </row>
    <row r="1539" spans="1:19" x14ac:dyDescent="0.2">
      <c r="A1539">
        <v>14399987</v>
      </c>
      <c r="B1539">
        <v>7</v>
      </c>
      <c r="C1539">
        <v>2</v>
      </c>
      <c r="D1539">
        <v>1</v>
      </c>
      <c r="E1539">
        <v>11451.343892569501</v>
      </c>
      <c r="F1539">
        <v>8981.03362365666</v>
      </c>
      <c r="G1539">
        <v>80</v>
      </c>
      <c r="H1539" t="s">
        <v>53</v>
      </c>
      <c r="I1539" t="s">
        <v>53</v>
      </c>
      <c r="J1539">
        <v>19.8413461538461</v>
      </c>
      <c r="K1539">
        <v>4.8396223346162</v>
      </c>
      <c r="L1539">
        <v>19.188358932902101</v>
      </c>
      <c r="M1539">
        <v>5.1398480021055502</v>
      </c>
      <c r="N1539">
        <v>0.12704407225203301</v>
      </c>
      <c r="O1539">
        <v>116.99519230769199</v>
      </c>
      <c r="P1539">
        <v>90.5584436022137</v>
      </c>
      <c r="Q1539">
        <v>119.736459175424</v>
      </c>
      <c r="R1539">
        <v>94.987690500175503</v>
      </c>
      <c r="S1539">
        <v>-2.8859180103205401E-2</v>
      </c>
    </row>
    <row r="1540" spans="1:19" x14ac:dyDescent="0.2">
      <c r="A1540">
        <v>14399987</v>
      </c>
      <c r="B1540">
        <v>7</v>
      </c>
      <c r="C1540">
        <v>3</v>
      </c>
      <c r="D1540">
        <v>1</v>
      </c>
      <c r="E1540">
        <v>11721.2105739662</v>
      </c>
      <c r="F1540">
        <v>8982.0804602583303</v>
      </c>
      <c r="G1540">
        <v>80</v>
      </c>
      <c r="H1540" t="s">
        <v>650</v>
      </c>
      <c r="I1540" t="s">
        <v>651</v>
      </c>
      <c r="J1540">
        <v>20.615384615384599</v>
      </c>
      <c r="K1540">
        <v>4.9784298040254997</v>
      </c>
      <c r="L1540">
        <v>19.038025889967599</v>
      </c>
      <c r="M1540">
        <v>5.1091019723363296</v>
      </c>
      <c r="N1540">
        <v>0.30873502505092298</v>
      </c>
      <c r="O1540">
        <v>128.5</v>
      </c>
      <c r="P1540">
        <v>102.035909968387</v>
      </c>
      <c r="Q1540">
        <v>119.91100323624499</v>
      </c>
      <c r="R1540">
        <v>99.4570137355539</v>
      </c>
      <c r="S1540">
        <v>8.6358884518605197E-2</v>
      </c>
    </row>
    <row r="1541" spans="1:19" x14ac:dyDescent="0.2">
      <c r="A1541">
        <v>14399987</v>
      </c>
      <c r="B1541">
        <v>7</v>
      </c>
      <c r="C1541">
        <v>4</v>
      </c>
      <c r="D1541">
        <v>1</v>
      </c>
      <c r="E1541">
        <v>11991.077255362999</v>
      </c>
      <c r="F1541">
        <v>8983.1272968600006</v>
      </c>
      <c r="G1541">
        <v>80</v>
      </c>
      <c r="H1541" t="s">
        <v>652</v>
      </c>
      <c r="I1541" t="s">
        <v>653</v>
      </c>
      <c r="J1541">
        <v>21.605769230769202</v>
      </c>
      <c r="K1541">
        <v>8.1999276136940598</v>
      </c>
      <c r="L1541">
        <v>18.982200647249101</v>
      </c>
      <c r="M1541">
        <v>4.9756371186451798</v>
      </c>
      <c r="N1541">
        <v>0.52728294306044798</v>
      </c>
      <c r="O1541">
        <v>107.668269230769</v>
      </c>
      <c r="P1541">
        <v>81.992380936400494</v>
      </c>
      <c r="Q1541">
        <v>118.30744336569499</v>
      </c>
      <c r="R1541">
        <v>96.840705837245096</v>
      </c>
      <c r="S1541">
        <v>-0.109862624842979</v>
      </c>
    </row>
    <row r="1542" spans="1:19" x14ac:dyDescent="0.2">
      <c r="A1542">
        <v>14399987</v>
      </c>
      <c r="B1542">
        <v>7</v>
      </c>
      <c r="C1542">
        <v>5</v>
      </c>
      <c r="D1542">
        <v>1</v>
      </c>
      <c r="E1542">
        <v>12260.943936759801</v>
      </c>
      <c r="F1542">
        <v>8984.1741334616709</v>
      </c>
      <c r="G1542">
        <v>80</v>
      </c>
      <c r="H1542" t="s">
        <v>53</v>
      </c>
      <c r="I1542" t="s">
        <v>53</v>
      </c>
      <c r="J1542">
        <v>19.423076923076898</v>
      </c>
      <c r="K1542">
        <v>5.0965529596979398</v>
      </c>
      <c r="L1542">
        <v>18.805982215036298</v>
      </c>
      <c r="M1542">
        <v>4.9339563647793101</v>
      </c>
      <c r="N1542">
        <v>0.12507096991080599</v>
      </c>
      <c r="O1542">
        <v>112.572115384615</v>
      </c>
      <c r="P1542">
        <v>88.618155542072699</v>
      </c>
      <c r="Q1542">
        <v>118.481002425222</v>
      </c>
      <c r="R1542">
        <v>97.3413715022931</v>
      </c>
      <c r="S1542">
        <v>-6.0702730497974602E-2</v>
      </c>
    </row>
    <row r="1543" spans="1:19" x14ac:dyDescent="0.2">
      <c r="A1543">
        <v>14399987</v>
      </c>
      <c r="B1543">
        <v>7</v>
      </c>
      <c r="C1543">
        <v>6</v>
      </c>
      <c r="D1543">
        <v>1</v>
      </c>
      <c r="E1543">
        <v>12530.8106181566</v>
      </c>
      <c r="F1543">
        <v>8985.2209700633393</v>
      </c>
      <c r="G1543">
        <v>80</v>
      </c>
      <c r="H1543" t="s">
        <v>53</v>
      </c>
      <c r="I1543" t="s">
        <v>53</v>
      </c>
      <c r="J1543">
        <v>19.875</v>
      </c>
      <c r="K1543">
        <v>4.8221992668522899</v>
      </c>
      <c r="L1543">
        <v>18.594179466450999</v>
      </c>
      <c r="M1543">
        <v>4.8925626241935802</v>
      </c>
      <c r="N1543">
        <v>0.26178929774251303</v>
      </c>
      <c r="O1543">
        <v>109.697115384615</v>
      </c>
      <c r="P1543">
        <v>83.503452204927001</v>
      </c>
      <c r="Q1543">
        <v>116.931285367825</v>
      </c>
      <c r="R1543">
        <v>96.434567640968098</v>
      </c>
      <c r="S1543">
        <v>-7.5016357310204895E-2</v>
      </c>
    </row>
    <row r="1544" spans="1:19" x14ac:dyDescent="0.2">
      <c r="A1544">
        <v>14399987</v>
      </c>
      <c r="B1544">
        <v>7</v>
      </c>
      <c r="C1544">
        <v>7</v>
      </c>
      <c r="D1544">
        <v>1</v>
      </c>
      <c r="E1544">
        <v>12800.677299553299</v>
      </c>
      <c r="F1544">
        <v>8986.2678066650205</v>
      </c>
      <c r="G1544">
        <v>80</v>
      </c>
      <c r="H1544" t="s">
        <v>654</v>
      </c>
      <c r="I1544" t="s">
        <v>655</v>
      </c>
      <c r="J1544">
        <v>19.418269230769202</v>
      </c>
      <c r="K1544">
        <v>4.8390491839242404</v>
      </c>
      <c r="L1544">
        <v>18.781729991915899</v>
      </c>
      <c r="M1544">
        <v>4.8951056263189203</v>
      </c>
      <c r="N1544">
        <v>0.13003585365572101</v>
      </c>
      <c r="O1544">
        <v>114.33173076923001</v>
      </c>
      <c r="P1544">
        <v>86.036891421447606</v>
      </c>
      <c r="Q1544">
        <v>114.12368633791399</v>
      </c>
      <c r="R1544">
        <v>96.109611685612194</v>
      </c>
      <c r="S1544">
        <v>2.1646579116041801E-3</v>
      </c>
    </row>
    <row r="1545" spans="1:19" x14ac:dyDescent="0.2">
      <c r="A1545">
        <v>14399987</v>
      </c>
      <c r="B1545">
        <v>7</v>
      </c>
      <c r="C1545">
        <v>8</v>
      </c>
      <c r="D1545">
        <v>1</v>
      </c>
      <c r="E1545">
        <v>13070.5439809501</v>
      </c>
      <c r="F1545">
        <v>8987.3146432666908</v>
      </c>
      <c r="G1545">
        <v>80</v>
      </c>
      <c r="H1545" t="s">
        <v>19</v>
      </c>
      <c r="I1545" t="s">
        <v>19</v>
      </c>
      <c r="J1545">
        <v>772.10576923076906</v>
      </c>
      <c r="K1545">
        <v>2090.4593551982598</v>
      </c>
      <c r="L1545">
        <v>18.908649959579598</v>
      </c>
      <c r="M1545">
        <v>4.9482918380320902</v>
      </c>
      <c r="N1545">
        <v>152.21356054268799</v>
      </c>
      <c r="O1545">
        <v>123.62019230769199</v>
      </c>
      <c r="P1545">
        <v>103.012811824369</v>
      </c>
      <c r="Q1545">
        <v>110.61438965238401</v>
      </c>
      <c r="R1545">
        <v>89.436026299324993</v>
      </c>
      <c r="S1545">
        <v>0.14542017566589499</v>
      </c>
    </row>
    <row r="1546" spans="1:19" x14ac:dyDescent="0.2">
      <c r="A1546">
        <v>14399987</v>
      </c>
      <c r="B1546">
        <v>7</v>
      </c>
      <c r="C1546">
        <v>9</v>
      </c>
      <c r="D1546">
        <v>1</v>
      </c>
      <c r="E1546">
        <v>13340.4106623469</v>
      </c>
      <c r="F1546">
        <v>8988.3614798683593</v>
      </c>
      <c r="G1546">
        <v>80</v>
      </c>
      <c r="H1546" t="s">
        <v>53</v>
      </c>
      <c r="I1546" t="s">
        <v>53</v>
      </c>
      <c r="J1546">
        <v>19.740384615384599</v>
      </c>
      <c r="K1546">
        <v>4.7706941768461801</v>
      </c>
      <c r="L1546">
        <v>18.6548100242522</v>
      </c>
      <c r="M1546">
        <v>4.9001017824180204</v>
      </c>
      <c r="N1546">
        <v>0.221541233087754</v>
      </c>
      <c r="O1546">
        <v>111.552884615384</v>
      </c>
      <c r="P1546">
        <v>90.630150205626194</v>
      </c>
      <c r="Q1546">
        <v>115.315278900565</v>
      </c>
      <c r="R1546">
        <v>91.073828470081693</v>
      </c>
      <c r="S1546">
        <v>-4.1311476067103399E-2</v>
      </c>
    </row>
    <row r="1547" spans="1:19" x14ac:dyDescent="0.2">
      <c r="A1547">
        <v>14399987</v>
      </c>
      <c r="B1547">
        <v>7</v>
      </c>
      <c r="C1547">
        <v>10</v>
      </c>
      <c r="D1547">
        <v>1</v>
      </c>
      <c r="E1547">
        <v>13610.277343743701</v>
      </c>
      <c r="F1547">
        <v>8989.4083164700296</v>
      </c>
      <c r="G1547">
        <v>80</v>
      </c>
      <c r="H1547" t="s">
        <v>656</v>
      </c>
      <c r="I1547" t="s">
        <v>657</v>
      </c>
      <c r="J1547">
        <v>18.745192307692299</v>
      </c>
      <c r="K1547">
        <v>4.4686381466946496</v>
      </c>
      <c r="L1547">
        <v>18.7867528271405</v>
      </c>
      <c r="M1547">
        <v>4.8131234460838002</v>
      </c>
      <c r="N1547">
        <v>-8.6348334743125803E-3</v>
      </c>
      <c r="O1547">
        <v>108.66346153846099</v>
      </c>
      <c r="P1547">
        <v>84.831349722317</v>
      </c>
      <c r="Q1547">
        <v>121.16235864297199</v>
      </c>
      <c r="R1547">
        <v>96.371564718010603</v>
      </c>
      <c r="S1547">
        <v>-0.12969486529645499</v>
      </c>
    </row>
    <row r="1548" spans="1:19" x14ac:dyDescent="0.2">
      <c r="A1548">
        <v>14399987</v>
      </c>
      <c r="B1548">
        <v>7</v>
      </c>
      <c r="C1548">
        <v>11</v>
      </c>
      <c r="D1548">
        <v>1</v>
      </c>
      <c r="E1548">
        <v>13880.1440251405</v>
      </c>
      <c r="F1548">
        <v>8990.4551530716999</v>
      </c>
      <c r="G1548">
        <v>80</v>
      </c>
      <c r="H1548" t="s">
        <v>53</v>
      </c>
      <c r="I1548" t="s">
        <v>53</v>
      </c>
      <c r="J1548">
        <v>19.879807692307601</v>
      </c>
      <c r="K1548">
        <v>5.1729674530882201</v>
      </c>
      <c r="L1548">
        <v>18.457189014539502</v>
      </c>
      <c r="M1548">
        <v>4.8061981234731004</v>
      </c>
      <c r="N1548">
        <v>0.295996677877291</v>
      </c>
      <c r="O1548">
        <v>113.134615384615</v>
      </c>
      <c r="P1548">
        <v>84.225550856968297</v>
      </c>
      <c r="Q1548">
        <v>117.738287560581</v>
      </c>
      <c r="R1548">
        <v>91.900228637157895</v>
      </c>
      <c r="S1548">
        <v>-5.0094240724280398E-2</v>
      </c>
    </row>
    <row r="1549" spans="1:19" x14ac:dyDescent="0.2">
      <c r="A1549">
        <v>14399987</v>
      </c>
      <c r="B1549">
        <v>7</v>
      </c>
      <c r="C1549">
        <v>12</v>
      </c>
      <c r="D1549">
        <v>1</v>
      </c>
      <c r="E1549">
        <v>14150.010706537199</v>
      </c>
      <c r="F1549">
        <v>8991.5019896733793</v>
      </c>
      <c r="G1549">
        <v>80</v>
      </c>
      <c r="H1549" t="s">
        <v>53</v>
      </c>
      <c r="I1549" t="s">
        <v>53</v>
      </c>
      <c r="J1549">
        <v>18.884615384615302</v>
      </c>
      <c r="K1549">
        <v>4.6343360911696001</v>
      </c>
      <c r="L1549">
        <v>18.339622641509401</v>
      </c>
      <c r="M1549">
        <v>4.7668698939730296</v>
      </c>
      <c r="N1549">
        <v>0.114329267470674</v>
      </c>
      <c r="O1549">
        <v>111.692307692307</v>
      </c>
      <c r="P1549">
        <v>88.997523401483605</v>
      </c>
      <c r="Q1549">
        <v>111.076292042657</v>
      </c>
      <c r="R1549">
        <v>90.006698797460402</v>
      </c>
      <c r="S1549">
        <v>6.8441089150040298E-3</v>
      </c>
    </row>
    <row r="1550" spans="1:19" x14ac:dyDescent="0.2">
      <c r="A1550">
        <v>14399987</v>
      </c>
      <c r="B1550">
        <v>7</v>
      </c>
      <c r="C1550">
        <v>13</v>
      </c>
      <c r="D1550">
        <v>1</v>
      </c>
      <c r="E1550">
        <v>14419.877387934001</v>
      </c>
      <c r="F1550">
        <v>8992.5488262750496</v>
      </c>
      <c r="G1550">
        <v>80</v>
      </c>
      <c r="H1550" t="s">
        <v>53</v>
      </c>
      <c r="I1550" t="s">
        <v>53</v>
      </c>
      <c r="J1550">
        <v>18.7163461538461</v>
      </c>
      <c r="K1550">
        <v>4.6586687306263697</v>
      </c>
      <c r="L1550">
        <v>18.5886699507389</v>
      </c>
      <c r="M1550">
        <v>4.8216911747160998</v>
      </c>
      <c r="N1550">
        <v>2.6479548042550899E-2</v>
      </c>
      <c r="O1550">
        <v>116.35096153846099</v>
      </c>
      <c r="P1550">
        <v>83.054412765636201</v>
      </c>
      <c r="Q1550">
        <v>115.54761904761899</v>
      </c>
      <c r="R1550">
        <v>91.965848850309598</v>
      </c>
      <c r="S1550">
        <v>8.7352261832548406E-3</v>
      </c>
    </row>
    <row r="1551" spans="1:19" x14ac:dyDescent="0.2">
      <c r="A1551">
        <v>14399987</v>
      </c>
      <c r="B1551">
        <v>7</v>
      </c>
      <c r="C1551">
        <v>14</v>
      </c>
      <c r="D1551">
        <v>1</v>
      </c>
      <c r="E1551">
        <v>14689.7440693308</v>
      </c>
      <c r="F1551">
        <v>8993.5956628767199</v>
      </c>
      <c r="G1551">
        <v>80</v>
      </c>
      <c r="H1551" t="s">
        <v>658</v>
      </c>
      <c r="I1551" t="s">
        <v>659</v>
      </c>
      <c r="J1551">
        <v>19.668269230769202</v>
      </c>
      <c r="K1551">
        <v>5.2183618934098197</v>
      </c>
      <c r="L1551">
        <v>18.502427184466001</v>
      </c>
      <c r="M1551">
        <v>5.00185990637633</v>
      </c>
      <c r="N1551">
        <v>0.23308170722994501</v>
      </c>
      <c r="O1551">
        <v>115.129807692307</v>
      </c>
      <c r="P1551">
        <v>90.025623894840706</v>
      </c>
      <c r="Q1551">
        <v>121.184466019417</v>
      </c>
      <c r="R1551">
        <v>93.466571312262204</v>
      </c>
      <c r="S1551">
        <v>-6.47788641661175E-2</v>
      </c>
    </row>
    <row r="1552" spans="1:19" x14ac:dyDescent="0.2">
      <c r="A1552">
        <v>14399987</v>
      </c>
      <c r="B1552">
        <v>7</v>
      </c>
      <c r="C1552">
        <v>15</v>
      </c>
      <c r="D1552">
        <v>1</v>
      </c>
      <c r="E1552">
        <v>14959.610750727599</v>
      </c>
      <c r="F1552">
        <v>8994.6424994783902</v>
      </c>
      <c r="G1552">
        <v>80</v>
      </c>
      <c r="H1552" t="s">
        <v>53</v>
      </c>
      <c r="I1552" t="s">
        <v>53</v>
      </c>
      <c r="J1552">
        <v>19.110576923076898</v>
      </c>
      <c r="K1552">
        <v>4.6505048995787401</v>
      </c>
      <c r="L1552">
        <v>18.849514563106698</v>
      </c>
      <c r="M1552">
        <v>5.01389732952497</v>
      </c>
      <c r="N1552">
        <v>5.20677514541086E-2</v>
      </c>
      <c r="O1552">
        <v>113.221153846153</v>
      </c>
      <c r="P1552">
        <v>96.900370794992796</v>
      </c>
      <c r="Q1552">
        <v>119.585760517799</v>
      </c>
      <c r="R1552">
        <v>91.837304738181999</v>
      </c>
      <c r="S1552">
        <v>-6.9303064694573702E-2</v>
      </c>
    </row>
    <row r="1553" spans="1:19" x14ac:dyDescent="0.2">
      <c r="A1553">
        <v>14399987</v>
      </c>
      <c r="B1553">
        <v>7</v>
      </c>
      <c r="C1553">
        <v>16</v>
      </c>
      <c r="D1553">
        <v>1</v>
      </c>
      <c r="E1553">
        <v>15229.4774321243</v>
      </c>
      <c r="F1553">
        <v>8995.6893360800696</v>
      </c>
      <c r="G1553">
        <v>80</v>
      </c>
      <c r="H1553" t="s">
        <v>19</v>
      </c>
      <c r="I1553" t="s">
        <v>19</v>
      </c>
      <c r="J1553">
        <v>1320.57211538461</v>
      </c>
      <c r="K1553">
        <v>3384.3890149353001</v>
      </c>
      <c r="L1553">
        <v>19.213855421686699</v>
      </c>
      <c r="M1553">
        <v>4.9949722508064003</v>
      </c>
      <c r="N1553">
        <v>260.53363154376501</v>
      </c>
      <c r="O1553">
        <v>118.072115384615</v>
      </c>
      <c r="P1553">
        <v>98.298112076645893</v>
      </c>
      <c r="Q1553">
        <v>123.217620481927</v>
      </c>
      <c r="R1553">
        <v>93.823878953109599</v>
      </c>
      <c r="S1553">
        <v>-5.4842169762389502E-2</v>
      </c>
    </row>
    <row r="1554" spans="1:19" x14ac:dyDescent="0.2">
      <c r="A1554">
        <v>14399987</v>
      </c>
      <c r="B1554">
        <v>7</v>
      </c>
      <c r="C1554">
        <v>1</v>
      </c>
      <c r="D1554">
        <v>2</v>
      </c>
      <c r="E1554">
        <v>11180.430374571</v>
      </c>
      <c r="F1554">
        <v>9249.8534684517599</v>
      </c>
      <c r="G1554">
        <v>80</v>
      </c>
      <c r="H1554" t="s">
        <v>660</v>
      </c>
      <c r="I1554" t="s">
        <v>661</v>
      </c>
      <c r="J1554">
        <v>19.5240384615384</v>
      </c>
      <c r="K1554">
        <v>5.2950810844432201</v>
      </c>
      <c r="L1554">
        <v>19.328756058158302</v>
      </c>
      <c r="M1554">
        <v>5.1741244710839096</v>
      </c>
      <c r="N1554">
        <v>3.7742115496350002E-2</v>
      </c>
      <c r="O1554">
        <v>135.49038461538399</v>
      </c>
      <c r="P1554">
        <v>103.19226782232001</v>
      </c>
      <c r="Q1554">
        <v>124.213247172859</v>
      </c>
      <c r="R1554">
        <v>95.684515026145405</v>
      </c>
      <c r="S1554">
        <v>0.117857496998795</v>
      </c>
    </row>
    <row r="1555" spans="1:19" x14ac:dyDescent="0.2">
      <c r="A1555">
        <v>14399987</v>
      </c>
      <c r="B1555">
        <v>7</v>
      </c>
      <c r="C1555">
        <v>2</v>
      </c>
      <c r="D1555">
        <v>2</v>
      </c>
      <c r="E1555">
        <v>11450.2970559678</v>
      </c>
      <c r="F1555">
        <v>9250.9003050534302</v>
      </c>
      <c r="G1555">
        <v>80</v>
      </c>
      <c r="H1555" t="s">
        <v>19</v>
      </c>
      <c r="I1555" t="s">
        <v>19</v>
      </c>
      <c r="J1555">
        <v>1285.63461538461</v>
      </c>
      <c r="K1555">
        <v>3502.93586361083</v>
      </c>
      <c r="L1555">
        <v>19.5479930191972</v>
      </c>
      <c r="M1555">
        <v>5.1722393285552304</v>
      </c>
      <c r="N1555">
        <v>244.78500354295701</v>
      </c>
      <c r="O1555">
        <v>130.798076923076</v>
      </c>
      <c r="P1555">
        <v>113.376362667384</v>
      </c>
      <c r="Q1555">
        <v>120.565445026178</v>
      </c>
      <c r="R1555">
        <v>96.922782779182398</v>
      </c>
      <c r="S1555">
        <v>0.105575093940624</v>
      </c>
    </row>
    <row r="1556" spans="1:19" x14ac:dyDescent="0.2">
      <c r="A1556">
        <v>14399987</v>
      </c>
      <c r="B1556">
        <v>7</v>
      </c>
      <c r="C1556">
        <v>3</v>
      </c>
      <c r="D1556">
        <v>2</v>
      </c>
      <c r="E1556">
        <v>11720.163737364601</v>
      </c>
      <c r="F1556">
        <v>9251.9471416551096</v>
      </c>
      <c r="G1556">
        <v>80</v>
      </c>
      <c r="H1556" t="s">
        <v>662</v>
      </c>
      <c r="I1556" t="s">
        <v>663</v>
      </c>
      <c r="J1556">
        <v>23.2788461538461</v>
      </c>
      <c r="K1556">
        <v>36.341715998911802</v>
      </c>
      <c r="L1556">
        <v>19.189519650655001</v>
      </c>
      <c r="M1556">
        <v>4.91196509345375</v>
      </c>
      <c r="N1556">
        <v>0.83252352681435604</v>
      </c>
      <c r="O1556">
        <v>125.091346153846</v>
      </c>
      <c r="P1556">
        <v>96.408467560783393</v>
      </c>
      <c r="Q1556">
        <v>123.979912663755</v>
      </c>
      <c r="R1556">
        <v>96.389142777634504</v>
      </c>
      <c r="S1556">
        <v>1.1530691715505E-2</v>
      </c>
    </row>
    <row r="1557" spans="1:19" x14ac:dyDescent="0.2">
      <c r="A1557">
        <v>14399987</v>
      </c>
      <c r="B1557">
        <v>7</v>
      </c>
      <c r="C1557">
        <v>4</v>
      </c>
      <c r="D1557">
        <v>2</v>
      </c>
      <c r="E1557">
        <v>11990.0304187613</v>
      </c>
      <c r="F1557">
        <v>9252.9939782567799</v>
      </c>
      <c r="G1557">
        <v>80</v>
      </c>
      <c r="H1557" t="s">
        <v>664</v>
      </c>
      <c r="I1557" t="s">
        <v>665</v>
      </c>
      <c r="J1557">
        <v>19.639423076922998</v>
      </c>
      <c r="K1557">
        <v>4.9283114261695697</v>
      </c>
      <c r="L1557">
        <v>18.805678793256401</v>
      </c>
      <c r="M1557">
        <v>4.8120342022794196</v>
      </c>
      <c r="N1557">
        <v>0.17326233534909299</v>
      </c>
      <c r="O1557">
        <v>129.65865384615299</v>
      </c>
      <c r="P1557">
        <v>102.171301396023</v>
      </c>
      <c r="Q1557">
        <v>125.026619343389</v>
      </c>
      <c r="R1557">
        <v>96.677820044574602</v>
      </c>
      <c r="S1557">
        <v>4.7912070220745999E-2</v>
      </c>
    </row>
    <row r="1558" spans="1:19" x14ac:dyDescent="0.2">
      <c r="A1558">
        <v>14399987</v>
      </c>
      <c r="B1558">
        <v>7</v>
      </c>
      <c r="C1558">
        <v>5</v>
      </c>
      <c r="D1558">
        <v>2</v>
      </c>
      <c r="E1558">
        <v>12259.897100158099</v>
      </c>
      <c r="F1558">
        <v>9254.0408148584502</v>
      </c>
      <c r="G1558">
        <v>80</v>
      </c>
      <c r="H1558" t="s">
        <v>53</v>
      </c>
      <c r="I1558" t="s">
        <v>53</v>
      </c>
      <c r="J1558">
        <v>18.5240384615384</v>
      </c>
      <c r="K1558">
        <v>4.8327209088810497</v>
      </c>
      <c r="L1558">
        <v>18.673469387755102</v>
      </c>
      <c r="M1558">
        <v>4.7496169681359701</v>
      </c>
      <c r="N1558">
        <v>-3.1461679377334503E-2</v>
      </c>
      <c r="O1558">
        <v>112.783653846153</v>
      </c>
      <c r="P1558">
        <v>98.487925470955503</v>
      </c>
      <c r="Q1558">
        <v>118.15527950310501</v>
      </c>
      <c r="R1558">
        <v>94.4149773908334</v>
      </c>
      <c r="S1558">
        <v>-5.6893787462509803E-2</v>
      </c>
    </row>
    <row r="1559" spans="1:19" x14ac:dyDescent="0.2">
      <c r="A1559">
        <v>14399987</v>
      </c>
      <c r="B1559">
        <v>7</v>
      </c>
      <c r="C1559">
        <v>6</v>
      </c>
      <c r="D1559">
        <v>2</v>
      </c>
      <c r="E1559">
        <v>12529.763781554901</v>
      </c>
      <c r="F1559">
        <v>9255.0876514601205</v>
      </c>
      <c r="G1559">
        <v>80</v>
      </c>
      <c r="H1559" t="s">
        <v>666</v>
      </c>
      <c r="I1559" t="s">
        <v>667</v>
      </c>
      <c r="J1559">
        <v>21.6875</v>
      </c>
      <c r="K1559">
        <v>16.141901920038801</v>
      </c>
      <c r="L1559">
        <v>18.433187772925699</v>
      </c>
      <c r="M1559">
        <v>4.8131133524757699</v>
      </c>
      <c r="N1559">
        <v>0.67613454925184202</v>
      </c>
      <c r="O1559">
        <v>119.971153846153</v>
      </c>
      <c r="P1559">
        <v>101.04225665254</v>
      </c>
      <c r="Q1559">
        <v>119.282096069869</v>
      </c>
      <c r="R1559">
        <v>98.907755017457504</v>
      </c>
      <c r="S1559">
        <v>6.9666708759411203E-3</v>
      </c>
    </row>
    <row r="1560" spans="1:19" x14ac:dyDescent="0.2">
      <c r="A1560">
        <v>14399987</v>
      </c>
      <c r="B1560">
        <v>7</v>
      </c>
      <c r="C1560">
        <v>7</v>
      </c>
      <c r="D1560">
        <v>2</v>
      </c>
      <c r="E1560">
        <v>12799.6304629517</v>
      </c>
      <c r="F1560">
        <v>9256.1344880617908</v>
      </c>
      <c r="G1560">
        <v>80</v>
      </c>
      <c r="H1560" t="s">
        <v>53</v>
      </c>
      <c r="I1560" t="s">
        <v>53</v>
      </c>
      <c r="J1560">
        <v>18.923076923076898</v>
      </c>
      <c r="K1560">
        <v>4.2971195801828097</v>
      </c>
      <c r="L1560">
        <v>18.805240174672399</v>
      </c>
      <c r="M1560">
        <v>4.9514294666567498</v>
      </c>
      <c r="N1560">
        <v>2.37985311510455E-2</v>
      </c>
      <c r="O1560">
        <v>116.793269230769</v>
      </c>
      <c r="P1560">
        <v>99.152468804772298</v>
      </c>
      <c r="Q1560">
        <v>113.54235807860201</v>
      </c>
      <c r="R1560">
        <v>95.966188530983899</v>
      </c>
      <c r="S1560">
        <v>3.3875588912411603E-2</v>
      </c>
    </row>
    <row r="1561" spans="1:19" x14ac:dyDescent="0.2">
      <c r="A1561">
        <v>14399987</v>
      </c>
      <c r="B1561">
        <v>7</v>
      </c>
      <c r="C1561">
        <v>8</v>
      </c>
      <c r="D1561">
        <v>2</v>
      </c>
      <c r="E1561">
        <v>13069.497144348499</v>
      </c>
      <c r="F1561">
        <v>9257.1813246634701</v>
      </c>
      <c r="G1561">
        <v>80</v>
      </c>
      <c r="H1561" t="s">
        <v>668</v>
      </c>
      <c r="I1561" t="s">
        <v>669</v>
      </c>
      <c r="J1561">
        <v>18.7163461538461</v>
      </c>
      <c r="K1561">
        <v>4.5108120234550597</v>
      </c>
      <c r="L1561">
        <v>18.975545851528299</v>
      </c>
      <c r="M1561">
        <v>4.8994532520777199</v>
      </c>
      <c r="N1561">
        <v>-5.2903800556176502E-2</v>
      </c>
      <c r="O1561">
        <v>103.38942307692299</v>
      </c>
      <c r="P1561">
        <v>89.402220350018695</v>
      </c>
      <c r="Q1561">
        <v>104.750218340611</v>
      </c>
      <c r="R1561">
        <v>86.062019692642394</v>
      </c>
      <c r="S1561">
        <v>-1.58117979167599E-2</v>
      </c>
    </row>
    <row r="1562" spans="1:19" x14ac:dyDescent="0.2">
      <c r="A1562">
        <v>14399987</v>
      </c>
      <c r="B1562">
        <v>7</v>
      </c>
      <c r="C1562">
        <v>9</v>
      </c>
      <c r="D1562">
        <v>2</v>
      </c>
      <c r="E1562">
        <v>13339.3638257452</v>
      </c>
      <c r="F1562">
        <v>9258.2281612651404</v>
      </c>
      <c r="G1562">
        <v>80</v>
      </c>
      <c r="H1562" t="s">
        <v>670</v>
      </c>
      <c r="I1562" t="s">
        <v>671</v>
      </c>
      <c r="J1562">
        <v>19.052884615384599</v>
      </c>
      <c r="K1562">
        <v>4.6047729571268103</v>
      </c>
      <c r="L1562">
        <v>19.047161572052399</v>
      </c>
      <c r="M1562">
        <v>5.0371071335841604</v>
      </c>
      <c r="N1562">
        <v>1.1361766149575001E-3</v>
      </c>
      <c r="O1562">
        <v>132.68269230769201</v>
      </c>
      <c r="P1562">
        <v>87.4979411211703</v>
      </c>
      <c r="Q1562">
        <v>118.606986899563</v>
      </c>
      <c r="R1562">
        <v>92.781563181847005</v>
      </c>
      <c r="S1562">
        <v>0.151708000225662</v>
      </c>
    </row>
    <row r="1563" spans="1:19" x14ac:dyDescent="0.2">
      <c r="A1563">
        <v>14399987</v>
      </c>
      <c r="B1563">
        <v>7</v>
      </c>
      <c r="C1563">
        <v>10</v>
      </c>
      <c r="D1563">
        <v>2</v>
      </c>
      <c r="E1563">
        <v>13609.230507142</v>
      </c>
      <c r="F1563">
        <v>9259.2749978668107</v>
      </c>
      <c r="G1563">
        <v>80</v>
      </c>
      <c r="H1563" t="s">
        <v>672</v>
      </c>
      <c r="I1563" t="s">
        <v>673</v>
      </c>
      <c r="J1563">
        <v>24.644230769230699</v>
      </c>
      <c r="K1563">
        <v>6.3031101438263804</v>
      </c>
      <c r="L1563">
        <v>19.6605584642233</v>
      </c>
      <c r="M1563">
        <v>5.0917375875229904</v>
      </c>
      <c r="N1563">
        <v>0.97877634488069098</v>
      </c>
      <c r="O1563">
        <v>223.32692307692301</v>
      </c>
      <c r="P1563">
        <v>126.005146591143</v>
      </c>
      <c r="Q1563">
        <v>130.205933682373</v>
      </c>
      <c r="R1563">
        <v>95.056249534744694</v>
      </c>
      <c r="S1563">
        <v>0.979640895262885</v>
      </c>
    </row>
    <row r="1564" spans="1:19" x14ac:dyDescent="0.2">
      <c r="A1564">
        <v>14399987</v>
      </c>
      <c r="B1564">
        <v>7</v>
      </c>
      <c r="C1564">
        <v>11</v>
      </c>
      <c r="D1564">
        <v>2</v>
      </c>
      <c r="E1564">
        <v>13879.097188538801</v>
      </c>
      <c r="F1564">
        <v>9260.3218344684792</v>
      </c>
      <c r="G1564">
        <v>80</v>
      </c>
      <c r="H1564" t="s">
        <v>53</v>
      </c>
      <c r="I1564" t="s">
        <v>53</v>
      </c>
      <c r="J1564">
        <v>19.4038461538461</v>
      </c>
      <c r="K1564">
        <v>5.1141192767016399</v>
      </c>
      <c r="L1564">
        <v>18.909249563699799</v>
      </c>
      <c r="M1564">
        <v>4.8002474080567596</v>
      </c>
      <c r="N1564">
        <v>0.10303564547864601</v>
      </c>
      <c r="O1564">
        <v>119.528846153846</v>
      </c>
      <c r="P1564">
        <v>85.898974285401195</v>
      </c>
      <c r="Q1564">
        <v>128.28534031413599</v>
      </c>
      <c r="R1564">
        <v>97.866604789818993</v>
      </c>
      <c r="S1564">
        <v>-8.9473770742283895E-2</v>
      </c>
    </row>
    <row r="1565" spans="1:19" x14ac:dyDescent="0.2">
      <c r="A1565">
        <v>14399987</v>
      </c>
      <c r="B1565">
        <v>7</v>
      </c>
      <c r="C1565">
        <v>12</v>
      </c>
      <c r="D1565">
        <v>2</v>
      </c>
      <c r="E1565">
        <v>14148.9638699356</v>
      </c>
      <c r="F1565">
        <v>9261.3686710701495</v>
      </c>
      <c r="G1565">
        <v>80</v>
      </c>
      <c r="H1565" t="s">
        <v>53</v>
      </c>
      <c r="I1565" t="s">
        <v>53</v>
      </c>
      <c r="J1565">
        <v>18.418269230769202</v>
      </c>
      <c r="K1565">
        <v>4.4411810717567199</v>
      </c>
      <c r="L1565">
        <v>18.517903930130998</v>
      </c>
      <c r="M1565">
        <v>4.7873453063753004</v>
      </c>
      <c r="N1565">
        <v>-2.08120979343378E-2</v>
      </c>
      <c r="O1565">
        <v>104.908653846153</v>
      </c>
      <c r="P1565">
        <v>89.180544629955904</v>
      </c>
      <c r="Q1565">
        <v>111.51004366812199</v>
      </c>
      <c r="R1565">
        <v>87.837484585177904</v>
      </c>
      <c r="S1565">
        <v>-7.5154586372141702E-2</v>
      </c>
    </row>
    <row r="1566" spans="1:19" x14ac:dyDescent="0.2">
      <c r="A1566">
        <v>14399987</v>
      </c>
      <c r="B1566">
        <v>7</v>
      </c>
      <c r="C1566">
        <v>13</v>
      </c>
      <c r="D1566">
        <v>2</v>
      </c>
      <c r="E1566">
        <v>14418.830551332299</v>
      </c>
      <c r="F1566">
        <v>9262.4155076718307</v>
      </c>
      <c r="G1566">
        <v>80</v>
      </c>
      <c r="H1566" t="s">
        <v>674</v>
      </c>
      <c r="I1566" t="s">
        <v>675</v>
      </c>
      <c r="J1566">
        <v>18.9663461538461</v>
      </c>
      <c r="K1566">
        <v>4.9277298287135096</v>
      </c>
      <c r="L1566">
        <v>18.5760489510489</v>
      </c>
      <c r="M1566">
        <v>4.7549554332747404</v>
      </c>
      <c r="N1566">
        <v>8.2082199985711604E-2</v>
      </c>
      <c r="O1566">
        <v>115.504807692307</v>
      </c>
      <c r="P1566">
        <v>99.347438006344902</v>
      </c>
      <c r="Q1566">
        <v>112.619755244755</v>
      </c>
      <c r="R1566">
        <v>87.778724869983293</v>
      </c>
      <c r="S1566">
        <v>3.2867331484089699E-2</v>
      </c>
    </row>
    <row r="1567" spans="1:19" x14ac:dyDescent="0.2">
      <c r="A1567">
        <v>14399987</v>
      </c>
      <c r="B1567">
        <v>7</v>
      </c>
      <c r="C1567">
        <v>14</v>
      </c>
      <c r="D1567">
        <v>2</v>
      </c>
      <c r="E1567">
        <v>14688.697232729101</v>
      </c>
      <c r="F1567">
        <v>9263.4623442734992</v>
      </c>
      <c r="G1567">
        <v>80</v>
      </c>
      <c r="H1567" t="s">
        <v>53</v>
      </c>
      <c r="I1567" t="s">
        <v>53</v>
      </c>
      <c r="J1567">
        <v>26.552884615384599</v>
      </c>
      <c r="K1567">
        <v>36.073470586298299</v>
      </c>
      <c r="L1567">
        <v>18.588286713286699</v>
      </c>
      <c r="M1567">
        <v>4.8938989991926602</v>
      </c>
      <c r="N1567">
        <v>1.6274544904608299</v>
      </c>
      <c r="O1567">
        <v>123.235576923076</v>
      </c>
      <c r="P1567">
        <v>105.175390528127</v>
      </c>
      <c r="Q1567">
        <v>120.539335664335</v>
      </c>
      <c r="R1567">
        <v>93.747998719408997</v>
      </c>
      <c r="S1567">
        <v>2.87605207105401E-2</v>
      </c>
    </row>
    <row r="1568" spans="1:19" x14ac:dyDescent="0.2">
      <c r="A1568">
        <v>14399987</v>
      </c>
      <c r="B1568">
        <v>7</v>
      </c>
      <c r="C1568">
        <v>15</v>
      </c>
      <c r="D1568">
        <v>2</v>
      </c>
      <c r="E1568">
        <v>14958.5639141259</v>
      </c>
      <c r="F1568">
        <v>9264.5091808751695</v>
      </c>
      <c r="G1568">
        <v>80</v>
      </c>
      <c r="H1568" t="s">
        <v>19</v>
      </c>
      <c r="I1568" t="s">
        <v>19</v>
      </c>
      <c r="J1568">
        <v>989.375</v>
      </c>
      <c r="K1568">
        <v>2621.7315702952301</v>
      </c>
      <c r="L1568">
        <v>19.142482517482499</v>
      </c>
      <c r="M1568">
        <v>4.9391202174498199</v>
      </c>
      <c r="N1568">
        <v>196.43832803556799</v>
      </c>
      <c r="O1568">
        <v>113.32692307692299</v>
      </c>
      <c r="P1568">
        <v>94.433578845712802</v>
      </c>
      <c r="Q1568">
        <v>121.176573426573</v>
      </c>
      <c r="R1568">
        <v>97.418812944581305</v>
      </c>
      <c r="S1568">
        <v>-8.0576329277547001E-2</v>
      </c>
    </row>
    <row r="1569" spans="1:19" x14ac:dyDescent="0.2">
      <c r="A1569">
        <v>14399987</v>
      </c>
      <c r="B1569">
        <v>7</v>
      </c>
      <c r="C1569">
        <v>16</v>
      </c>
      <c r="D1569">
        <v>2</v>
      </c>
      <c r="E1569">
        <v>15228.430595522699</v>
      </c>
      <c r="F1569">
        <v>9265.5560174768398</v>
      </c>
      <c r="G1569">
        <v>80</v>
      </c>
      <c r="H1569" t="s">
        <v>676</v>
      </c>
      <c r="I1569" t="s">
        <v>677</v>
      </c>
      <c r="J1569">
        <v>19.740384615384599</v>
      </c>
      <c r="K1569">
        <v>4.8198212389203698</v>
      </c>
      <c r="L1569">
        <v>19.108414239482201</v>
      </c>
      <c r="M1569">
        <v>4.9634157133586898</v>
      </c>
      <c r="N1569">
        <v>0.12732569915542399</v>
      </c>
      <c r="O1569">
        <v>125.591346153846</v>
      </c>
      <c r="P1569">
        <v>99.318259428365806</v>
      </c>
      <c r="Q1569">
        <v>121.344660194174</v>
      </c>
      <c r="R1569">
        <v>94.028860020708095</v>
      </c>
      <c r="S1569">
        <v>4.5163643999684297E-2</v>
      </c>
    </row>
    <row r="1570" spans="1:19" x14ac:dyDescent="0.2">
      <c r="A1570">
        <v>14399987</v>
      </c>
      <c r="B1570">
        <v>7</v>
      </c>
      <c r="C1570">
        <v>1</v>
      </c>
      <c r="D1570">
        <v>3</v>
      </c>
      <c r="E1570">
        <v>11179.383537969299</v>
      </c>
      <c r="F1570">
        <v>9519.7201498485392</v>
      </c>
      <c r="G1570">
        <v>80</v>
      </c>
      <c r="H1570" t="s">
        <v>53</v>
      </c>
      <c r="I1570" t="s">
        <v>53</v>
      </c>
      <c r="J1570">
        <v>21.490384615384599</v>
      </c>
      <c r="K1570">
        <v>30.2807361942779</v>
      </c>
      <c r="L1570">
        <v>19.684168012924001</v>
      </c>
      <c r="M1570">
        <v>5.3487055258392404</v>
      </c>
      <c r="N1570">
        <v>0.33769228717767902</v>
      </c>
      <c r="O1570">
        <v>120.875</v>
      </c>
      <c r="P1570">
        <v>99.360956917772199</v>
      </c>
      <c r="Q1570">
        <v>126.16720516962801</v>
      </c>
      <c r="R1570">
        <v>99.607867625178699</v>
      </c>
      <c r="S1570">
        <v>-5.3130393168768802E-2</v>
      </c>
    </row>
    <row r="1571" spans="1:19" x14ac:dyDescent="0.2">
      <c r="A1571">
        <v>14399987</v>
      </c>
      <c r="B1571">
        <v>7</v>
      </c>
      <c r="C1571">
        <v>2</v>
      </c>
      <c r="D1571">
        <v>3</v>
      </c>
      <c r="E1571">
        <v>11449.2502193661</v>
      </c>
      <c r="F1571">
        <v>9520.7669864502095</v>
      </c>
      <c r="G1571">
        <v>80</v>
      </c>
      <c r="H1571" t="s">
        <v>678</v>
      </c>
      <c r="I1571" t="s">
        <v>679</v>
      </c>
      <c r="J1571">
        <v>20.918269230769202</v>
      </c>
      <c r="K1571">
        <v>5.8996457589723903</v>
      </c>
      <c r="L1571">
        <v>23.196335078533998</v>
      </c>
      <c r="M1571">
        <v>7.9600236241575599</v>
      </c>
      <c r="N1571">
        <v>-0.286188327488273</v>
      </c>
      <c r="O1571">
        <v>119.1875</v>
      </c>
      <c r="P1571">
        <v>95.418553859682206</v>
      </c>
      <c r="Q1571">
        <v>128.822862129144</v>
      </c>
      <c r="R1571">
        <v>125.76833685732301</v>
      </c>
      <c r="S1571">
        <v>-7.6611986529452294E-2</v>
      </c>
    </row>
    <row r="1572" spans="1:19" x14ac:dyDescent="0.2">
      <c r="A1572">
        <v>14399987</v>
      </c>
      <c r="B1572">
        <v>7</v>
      </c>
      <c r="C1572">
        <v>3</v>
      </c>
      <c r="D1572">
        <v>3</v>
      </c>
      <c r="E1572">
        <v>11719.1169007629</v>
      </c>
      <c r="F1572">
        <v>9521.8138230518798</v>
      </c>
      <c r="G1572">
        <v>80</v>
      </c>
      <c r="H1572" t="s">
        <v>19</v>
      </c>
      <c r="I1572" t="s">
        <v>19</v>
      </c>
      <c r="J1572">
        <v>1293.9759615384601</v>
      </c>
      <c r="K1572">
        <v>3373.6824414530001</v>
      </c>
      <c r="L1572">
        <v>20.458515283842701</v>
      </c>
      <c r="M1572">
        <v>5.4861699461203299</v>
      </c>
      <c r="N1572">
        <v>232.13233617657301</v>
      </c>
      <c r="O1572">
        <v>113.918269230769</v>
      </c>
      <c r="P1572">
        <v>97.910074778636897</v>
      </c>
      <c r="Q1572">
        <v>119.720524017467</v>
      </c>
      <c r="R1572">
        <v>90.118052452831805</v>
      </c>
      <c r="S1572">
        <v>-6.4385044158993002E-2</v>
      </c>
    </row>
    <row r="1573" spans="1:19" x14ac:dyDescent="0.2">
      <c r="A1573">
        <v>14399987</v>
      </c>
      <c r="B1573">
        <v>7</v>
      </c>
      <c r="C1573">
        <v>4</v>
      </c>
      <c r="D1573">
        <v>3</v>
      </c>
      <c r="E1573">
        <v>11988.983582159701</v>
      </c>
      <c r="F1573">
        <v>9522.8606596535592</v>
      </c>
      <c r="G1573">
        <v>80</v>
      </c>
      <c r="H1573" t="s">
        <v>53</v>
      </c>
      <c r="I1573" t="s">
        <v>53</v>
      </c>
      <c r="J1573">
        <v>19.2740384615384</v>
      </c>
      <c r="K1573">
        <v>5.0169806885506203</v>
      </c>
      <c r="L1573">
        <v>19.062008733624399</v>
      </c>
      <c r="M1573">
        <v>4.8508404151804596</v>
      </c>
      <c r="N1573">
        <v>4.3709895557575401E-2</v>
      </c>
      <c r="O1573">
        <v>114.235576923076</v>
      </c>
      <c r="P1573">
        <v>86.864490419394002</v>
      </c>
      <c r="Q1573">
        <v>118.89781659388601</v>
      </c>
      <c r="R1573">
        <v>92.7832476434602</v>
      </c>
      <c r="S1573">
        <v>-5.0248722578942299E-2</v>
      </c>
    </row>
    <row r="1574" spans="1:19" x14ac:dyDescent="0.2">
      <c r="A1574">
        <v>14399987</v>
      </c>
      <c r="B1574">
        <v>7</v>
      </c>
      <c r="C1574">
        <v>5</v>
      </c>
      <c r="D1574">
        <v>3</v>
      </c>
      <c r="E1574">
        <v>12258.8502635564</v>
      </c>
      <c r="F1574">
        <v>9523.9074962552295</v>
      </c>
      <c r="G1574">
        <v>80</v>
      </c>
      <c r="H1574" t="s">
        <v>680</v>
      </c>
      <c r="I1574" t="s">
        <v>681</v>
      </c>
      <c r="J1574">
        <v>19.144230769230699</v>
      </c>
      <c r="K1574">
        <v>4.5782056218540799</v>
      </c>
      <c r="L1574">
        <v>19.0087412587412</v>
      </c>
      <c r="M1574">
        <v>4.6445238627951797</v>
      </c>
      <c r="N1574">
        <v>2.9171883812427801E-2</v>
      </c>
      <c r="O1574">
        <v>109.168269230769</v>
      </c>
      <c r="P1574">
        <v>96.503066675487901</v>
      </c>
      <c r="Q1574">
        <v>118.41346153846099</v>
      </c>
      <c r="R1574">
        <v>151.578205231835</v>
      </c>
      <c r="S1574">
        <v>-6.0992886764637301E-2</v>
      </c>
    </row>
    <row r="1575" spans="1:19" x14ac:dyDescent="0.2">
      <c r="A1575">
        <v>14399987</v>
      </c>
      <c r="B1575">
        <v>7</v>
      </c>
      <c r="C1575">
        <v>6</v>
      </c>
      <c r="D1575">
        <v>3</v>
      </c>
      <c r="E1575">
        <v>12528.716944953199</v>
      </c>
      <c r="F1575">
        <v>9524.9543328568998</v>
      </c>
      <c r="G1575">
        <v>80</v>
      </c>
      <c r="H1575" t="s">
        <v>53</v>
      </c>
      <c r="I1575" t="s">
        <v>53</v>
      </c>
      <c r="J1575">
        <v>38.524038461538403</v>
      </c>
      <c r="K1575">
        <v>72.444006222302306</v>
      </c>
      <c r="L1575">
        <v>18.826923076922998</v>
      </c>
      <c r="M1575">
        <v>4.5344187576366703</v>
      </c>
      <c r="N1575">
        <v>4.3439118523057303</v>
      </c>
      <c r="O1575">
        <v>301.07692307692298</v>
      </c>
      <c r="P1575">
        <v>281.46941671232798</v>
      </c>
      <c r="Q1575">
        <v>111.20104895104799</v>
      </c>
      <c r="R1575">
        <v>90.413549476666503</v>
      </c>
      <c r="S1575">
        <v>2.1000820698326401</v>
      </c>
    </row>
    <row r="1576" spans="1:19" x14ac:dyDescent="0.2">
      <c r="A1576">
        <v>14399987</v>
      </c>
      <c r="B1576">
        <v>7</v>
      </c>
      <c r="C1576">
        <v>7</v>
      </c>
      <c r="D1576">
        <v>3</v>
      </c>
      <c r="E1576">
        <v>12798.58362635</v>
      </c>
      <c r="F1576">
        <v>9526.0011694585701</v>
      </c>
      <c r="G1576">
        <v>80</v>
      </c>
      <c r="H1576" t="s">
        <v>682</v>
      </c>
      <c r="I1576" t="s">
        <v>683</v>
      </c>
      <c r="J1576">
        <v>19.634615384615302</v>
      </c>
      <c r="K1576">
        <v>4.6565869233965698</v>
      </c>
      <c r="L1576">
        <v>18.930944055944</v>
      </c>
      <c r="M1576">
        <v>4.7243551915463797</v>
      </c>
      <c r="N1576">
        <v>0.14894547512652201</v>
      </c>
      <c r="O1576">
        <v>93.461538461538396</v>
      </c>
      <c r="P1576">
        <v>85.3817133948981</v>
      </c>
      <c r="Q1576">
        <v>114.25437062937</v>
      </c>
      <c r="R1576">
        <v>91.6313636211936</v>
      </c>
      <c r="S1576">
        <v>-0.226918288085182</v>
      </c>
    </row>
    <row r="1577" spans="1:19" x14ac:dyDescent="0.2">
      <c r="A1577">
        <v>14399987</v>
      </c>
      <c r="B1577">
        <v>7</v>
      </c>
      <c r="C1577">
        <v>8</v>
      </c>
      <c r="D1577">
        <v>3</v>
      </c>
      <c r="E1577">
        <v>13068.4503077468</v>
      </c>
      <c r="F1577">
        <v>9527.0480060602404</v>
      </c>
      <c r="G1577">
        <v>80</v>
      </c>
      <c r="H1577" t="s">
        <v>53</v>
      </c>
      <c r="I1577" t="s">
        <v>53</v>
      </c>
      <c r="J1577">
        <v>19.302884615384599</v>
      </c>
      <c r="K1577">
        <v>5.3806626116615499</v>
      </c>
      <c r="L1577">
        <v>19.089160839160801</v>
      </c>
      <c r="M1577">
        <v>4.7975541549038896</v>
      </c>
      <c r="N1577">
        <v>4.4548486441849798E-2</v>
      </c>
      <c r="O1577">
        <v>103.846153846153</v>
      </c>
      <c r="P1577">
        <v>86.330622211130503</v>
      </c>
      <c r="Q1577">
        <v>110.719405594405</v>
      </c>
      <c r="R1577">
        <v>92.727149415947807</v>
      </c>
      <c r="S1577">
        <v>-7.4123401738797001E-2</v>
      </c>
    </row>
    <row r="1578" spans="1:19" x14ac:dyDescent="0.2">
      <c r="A1578">
        <v>14399987</v>
      </c>
      <c r="B1578">
        <v>7</v>
      </c>
      <c r="C1578">
        <v>9</v>
      </c>
      <c r="D1578">
        <v>3</v>
      </c>
      <c r="E1578">
        <v>13338.316989143599</v>
      </c>
      <c r="F1578">
        <v>9528.0948426619198</v>
      </c>
      <c r="G1578">
        <v>80</v>
      </c>
      <c r="H1578" t="s">
        <v>53</v>
      </c>
      <c r="I1578" t="s">
        <v>53</v>
      </c>
      <c r="J1578">
        <v>18.995192307692299</v>
      </c>
      <c r="K1578">
        <v>4.7580878473413799</v>
      </c>
      <c r="L1578">
        <v>19.1031468531468</v>
      </c>
      <c r="M1578">
        <v>4.7230861250741203</v>
      </c>
      <c r="N1578">
        <v>-2.2856781052844399E-2</v>
      </c>
      <c r="O1578">
        <v>104.03846153846099</v>
      </c>
      <c r="P1578">
        <v>80.525428744938694</v>
      </c>
      <c r="Q1578">
        <v>119.391608391608</v>
      </c>
      <c r="R1578">
        <v>96.251603199074495</v>
      </c>
      <c r="S1578">
        <v>-0.159510557152927</v>
      </c>
    </row>
    <row r="1579" spans="1:19" x14ac:dyDescent="0.2">
      <c r="A1579">
        <v>14399987</v>
      </c>
      <c r="B1579">
        <v>7</v>
      </c>
      <c r="C1579">
        <v>10</v>
      </c>
      <c r="D1579">
        <v>3</v>
      </c>
      <c r="E1579">
        <v>13608.1836705403</v>
      </c>
      <c r="F1579">
        <v>9529.14167926359</v>
      </c>
      <c r="G1579">
        <v>80</v>
      </c>
      <c r="H1579" t="s">
        <v>53</v>
      </c>
      <c r="I1579" t="s">
        <v>53</v>
      </c>
      <c r="J1579">
        <v>18.783653846153801</v>
      </c>
      <c r="K1579">
        <v>4.7924542166450603</v>
      </c>
      <c r="L1579">
        <v>19.244541484716098</v>
      </c>
      <c r="M1579">
        <v>4.8390269677905096</v>
      </c>
      <c r="N1579">
        <v>-9.5243866510781497E-2</v>
      </c>
      <c r="O1579">
        <v>124.211538461538</v>
      </c>
      <c r="P1579">
        <v>104.58950648542</v>
      </c>
      <c r="Q1579">
        <v>137.182532751091</v>
      </c>
      <c r="R1579">
        <v>103.53009751891</v>
      </c>
      <c r="S1579">
        <v>-0.12528718315158499</v>
      </c>
    </row>
    <row r="1580" spans="1:19" x14ac:dyDescent="0.2">
      <c r="A1580">
        <v>14399987</v>
      </c>
      <c r="B1580">
        <v>7</v>
      </c>
      <c r="C1580">
        <v>11</v>
      </c>
      <c r="D1580">
        <v>3</v>
      </c>
      <c r="E1580">
        <v>13878.0503519371</v>
      </c>
      <c r="F1580">
        <v>9530.1885158652603</v>
      </c>
      <c r="G1580">
        <v>80</v>
      </c>
      <c r="H1580" t="s">
        <v>56</v>
      </c>
      <c r="I1580" t="s">
        <v>57</v>
      </c>
      <c r="J1580">
        <v>20.182692307692299</v>
      </c>
      <c r="K1580">
        <v>5.4776897556517001</v>
      </c>
      <c r="L1580">
        <v>18.808733624454099</v>
      </c>
      <c r="M1580">
        <v>4.7018636706181702</v>
      </c>
      <c r="N1580">
        <v>0.29221576368196001</v>
      </c>
      <c r="O1580">
        <v>902.78365384615302</v>
      </c>
      <c r="P1580">
        <v>426.46107036926003</v>
      </c>
      <c r="Q1580">
        <v>136.93449781659299</v>
      </c>
      <c r="R1580">
        <v>106.935731779878</v>
      </c>
      <c r="S1580">
        <v>7.1617703763043599</v>
      </c>
    </row>
    <row r="1581" spans="1:19" x14ac:dyDescent="0.2">
      <c r="A1581">
        <v>14399987</v>
      </c>
      <c r="B1581">
        <v>7</v>
      </c>
      <c r="C1581">
        <v>12</v>
      </c>
      <c r="D1581">
        <v>3</v>
      </c>
      <c r="E1581">
        <v>14147.917033333901</v>
      </c>
      <c r="F1581">
        <v>9531.2353524669306</v>
      </c>
      <c r="G1581">
        <v>80</v>
      </c>
      <c r="H1581" t="s">
        <v>53</v>
      </c>
      <c r="I1581" t="s">
        <v>53</v>
      </c>
      <c r="J1581">
        <v>18.807692307692299</v>
      </c>
      <c r="K1581">
        <v>4.6772298735406199</v>
      </c>
      <c r="L1581">
        <v>18.760489510489499</v>
      </c>
      <c r="M1581">
        <v>4.7777871562083796</v>
      </c>
      <c r="N1581">
        <v>9.8796358354850504E-3</v>
      </c>
      <c r="O1581">
        <v>115.39423076923001</v>
      </c>
      <c r="P1581">
        <v>93.342928357794094</v>
      </c>
      <c r="Q1581">
        <v>111.749125874125</v>
      </c>
      <c r="R1581">
        <v>92.508065227325105</v>
      </c>
      <c r="S1581">
        <v>3.9403103785032902E-2</v>
      </c>
    </row>
    <row r="1582" spans="1:19" x14ac:dyDescent="0.2">
      <c r="A1582">
        <v>14399987</v>
      </c>
      <c r="B1582">
        <v>7</v>
      </c>
      <c r="C1582">
        <v>13</v>
      </c>
      <c r="D1582">
        <v>3</v>
      </c>
      <c r="E1582">
        <v>14417.7837147307</v>
      </c>
      <c r="F1582">
        <v>9532.2821890685991</v>
      </c>
      <c r="G1582">
        <v>80</v>
      </c>
      <c r="H1582" t="s">
        <v>53</v>
      </c>
      <c r="I1582" t="s">
        <v>53</v>
      </c>
      <c r="J1582">
        <v>19.081730769230699</v>
      </c>
      <c r="K1582">
        <v>5.0581287286116998</v>
      </c>
      <c r="L1582">
        <v>19.096153846153801</v>
      </c>
      <c r="M1582">
        <v>4.9044562900291897</v>
      </c>
      <c r="N1582">
        <v>-2.9408105751495598E-3</v>
      </c>
      <c r="O1582">
        <v>99.451923076922995</v>
      </c>
      <c r="P1582">
        <v>79.810699086084099</v>
      </c>
      <c r="Q1582">
        <v>111.683566433566</v>
      </c>
      <c r="R1582">
        <v>91.724758589649596</v>
      </c>
      <c r="S1582">
        <v>-0.133351600426273</v>
      </c>
    </row>
    <row r="1583" spans="1:19" x14ac:dyDescent="0.2">
      <c r="A1583">
        <v>14399987</v>
      </c>
      <c r="B1583">
        <v>7</v>
      </c>
      <c r="C1583">
        <v>14</v>
      </c>
      <c r="D1583">
        <v>3</v>
      </c>
      <c r="E1583">
        <v>14687.650396127399</v>
      </c>
      <c r="F1583">
        <v>9533.3290256702803</v>
      </c>
      <c r="G1583">
        <v>80</v>
      </c>
      <c r="H1583" t="s">
        <v>19</v>
      </c>
      <c r="I1583" t="s">
        <v>19</v>
      </c>
      <c r="J1583">
        <v>1056.60576923076</v>
      </c>
      <c r="K1583">
        <v>2867.4523817998702</v>
      </c>
      <c r="L1583">
        <v>18.662587412587399</v>
      </c>
      <c r="M1583">
        <v>4.8760653077779503</v>
      </c>
      <c r="N1583">
        <v>212.86490567764301</v>
      </c>
      <c r="O1583">
        <v>119.51923076923001</v>
      </c>
      <c r="P1583">
        <v>88.182719043301304</v>
      </c>
      <c r="Q1583">
        <v>117.161713286713</v>
      </c>
      <c r="R1583">
        <v>92.553467268159906</v>
      </c>
      <c r="S1583">
        <v>2.5471952073787999E-2</v>
      </c>
    </row>
    <row r="1584" spans="1:19" x14ac:dyDescent="0.2">
      <c r="A1584">
        <v>14399987</v>
      </c>
      <c r="B1584">
        <v>7</v>
      </c>
      <c r="C1584">
        <v>15</v>
      </c>
      <c r="D1584">
        <v>3</v>
      </c>
      <c r="E1584">
        <v>14957.5170775242</v>
      </c>
      <c r="F1584">
        <v>9534.3758622719506</v>
      </c>
      <c r="G1584">
        <v>80</v>
      </c>
      <c r="H1584" t="s">
        <v>684</v>
      </c>
      <c r="I1584" t="s">
        <v>685</v>
      </c>
      <c r="J1584">
        <v>18.745192307692299</v>
      </c>
      <c r="K1584">
        <v>4.4911746751843999</v>
      </c>
      <c r="L1584">
        <v>18.691433566433499</v>
      </c>
      <c r="M1584">
        <v>4.8460635788876596</v>
      </c>
      <c r="N1584">
        <v>1.1093280222930799E-2</v>
      </c>
      <c r="O1584">
        <v>121.543269230769</v>
      </c>
      <c r="P1584">
        <v>97.221584996913705</v>
      </c>
      <c r="Q1584">
        <v>119.16870629370599</v>
      </c>
      <c r="R1584">
        <v>95.013793807588399</v>
      </c>
      <c r="S1584">
        <v>2.4991770583033798E-2</v>
      </c>
    </row>
    <row r="1585" spans="1:19" x14ac:dyDescent="0.2">
      <c r="A1585">
        <v>14399987</v>
      </c>
      <c r="B1585">
        <v>7</v>
      </c>
      <c r="C1585">
        <v>16</v>
      </c>
      <c r="D1585">
        <v>3</v>
      </c>
      <c r="E1585">
        <v>15227.383758921</v>
      </c>
      <c r="F1585">
        <v>9535.4226988736209</v>
      </c>
      <c r="G1585">
        <v>80</v>
      </c>
      <c r="H1585" t="s">
        <v>53</v>
      </c>
      <c r="I1585" t="s">
        <v>53</v>
      </c>
      <c r="J1585">
        <v>18.471153846153801</v>
      </c>
      <c r="K1585">
        <v>4.50417910810281</v>
      </c>
      <c r="L1585">
        <v>18.630258899676299</v>
      </c>
      <c r="M1585">
        <v>4.6646460301605499</v>
      </c>
      <c r="N1585">
        <v>-3.4108708891047501E-2</v>
      </c>
      <c r="O1585">
        <v>115.197115384615</v>
      </c>
      <c r="P1585">
        <v>93.635825816267399</v>
      </c>
      <c r="Q1585">
        <v>120.212783171521</v>
      </c>
      <c r="R1585">
        <v>93.179034954420501</v>
      </c>
      <c r="S1585">
        <v>-5.3828286474088403E-2</v>
      </c>
    </row>
    <row r="1586" spans="1:19" x14ac:dyDescent="0.2">
      <c r="A1586">
        <v>14399987</v>
      </c>
      <c r="B1586">
        <v>7</v>
      </c>
      <c r="C1586">
        <v>1</v>
      </c>
      <c r="D1586">
        <v>4</v>
      </c>
      <c r="E1586">
        <v>11178.3367013677</v>
      </c>
      <c r="F1586">
        <v>9789.5868312453204</v>
      </c>
      <c r="G1586">
        <v>80</v>
      </c>
      <c r="H1586" t="s">
        <v>53</v>
      </c>
      <c r="I1586" t="s">
        <v>53</v>
      </c>
      <c r="J1586">
        <v>22.817307692307601</v>
      </c>
      <c r="K1586">
        <v>5.1762483129804604</v>
      </c>
      <c r="L1586">
        <v>22.5949878738884</v>
      </c>
      <c r="M1586">
        <v>8.0880406599941601</v>
      </c>
      <c r="N1586">
        <v>2.7487475368282201E-2</v>
      </c>
      <c r="O1586">
        <v>112.024038461538</v>
      </c>
      <c r="P1586">
        <v>100.078211717705</v>
      </c>
      <c r="Q1586">
        <v>128.52950687146301</v>
      </c>
      <c r="R1586">
        <v>105.138904822116</v>
      </c>
      <c r="S1586">
        <v>-0.156987258311755</v>
      </c>
    </row>
    <row r="1587" spans="1:19" x14ac:dyDescent="0.2">
      <c r="A1587">
        <v>14399987</v>
      </c>
      <c r="B1587">
        <v>7</v>
      </c>
      <c r="C1587">
        <v>2</v>
      </c>
      <c r="D1587">
        <v>4</v>
      </c>
      <c r="E1587">
        <v>11448.203382764401</v>
      </c>
      <c r="F1587">
        <v>9790.6336678469906</v>
      </c>
      <c r="G1587">
        <v>80</v>
      </c>
      <c r="H1587" t="s">
        <v>686</v>
      </c>
      <c r="I1587" t="s">
        <v>687</v>
      </c>
      <c r="J1587">
        <v>65.576923076922995</v>
      </c>
      <c r="K1587">
        <v>14.804620060911001</v>
      </c>
      <c r="L1587">
        <v>29.639301310043599</v>
      </c>
      <c r="M1587">
        <v>9.5012769282497391</v>
      </c>
      <c r="N1587">
        <v>3.7823991489004598</v>
      </c>
      <c r="O1587">
        <v>211.97115384615299</v>
      </c>
      <c r="P1587">
        <v>142.88093192011601</v>
      </c>
      <c r="Q1587">
        <v>135.62270742358001</v>
      </c>
      <c r="R1587">
        <v>125.690202810824</v>
      </c>
      <c r="S1587">
        <v>0.607433552617339</v>
      </c>
    </row>
    <row r="1588" spans="1:19" x14ac:dyDescent="0.2">
      <c r="A1588">
        <v>14399987</v>
      </c>
      <c r="B1588">
        <v>7</v>
      </c>
      <c r="C1588">
        <v>3</v>
      </c>
      <c r="D1588">
        <v>4</v>
      </c>
      <c r="E1588">
        <v>11718.0700641612</v>
      </c>
      <c r="F1588">
        <v>9791.6805044486591</v>
      </c>
      <c r="G1588">
        <v>80</v>
      </c>
      <c r="H1588" t="s">
        <v>53</v>
      </c>
      <c r="I1588" t="s">
        <v>53</v>
      </c>
      <c r="J1588">
        <v>23.8365384615384</v>
      </c>
      <c r="K1588">
        <v>6.8072509092017697</v>
      </c>
      <c r="L1588">
        <v>23.513986013985999</v>
      </c>
      <c r="M1588">
        <v>8.7460168868130896</v>
      </c>
      <c r="N1588">
        <v>3.68799250820998E-2</v>
      </c>
      <c r="O1588">
        <v>122.927884615384</v>
      </c>
      <c r="P1588">
        <v>97.8127114956973</v>
      </c>
      <c r="Q1588">
        <v>122.301573426573</v>
      </c>
      <c r="R1588">
        <v>92.727913120323095</v>
      </c>
      <c r="S1588">
        <v>6.7542897034519496E-3</v>
      </c>
    </row>
    <row r="1589" spans="1:19" x14ac:dyDescent="0.2">
      <c r="A1589">
        <v>14399987</v>
      </c>
      <c r="B1589">
        <v>7</v>
      </c>
      <c r="C1589">
        <v>4</v>
      </c>
      <c r="D1589">
        <v>4</v>
      </c>
      <c r="E1589">
        <v>11987.936745558</v>
      </c>
      <c r="F1589">
        <v>9792.7273410503294</v>
      </c>
      <c r="G1589">
        <v>80</v>
      </c>
      <c r="H1589" t="s">
        <v>19</v>
      </c>
      <c r="I1589" t="s">
        <v>19</v>
      </c>
      <c r="J1589">
        <v>1290.32211538461</v>
      </c>
      <c r="K1589">
        <v>3371.0040956053099</v>
      </c>
      <c r="L1589">
        <v>19.580419580419498</v>
      </c>
      <c r="M1589">
        <v>5.0930675321351604</v>
      </c>
      <c r="N1589">
        <v>249.50419129264199</v>
      </c>
      <c r="O1589">
        <v>122.32692307692299</v>
      </c>
      <c r="P1589">
        <v>92.942852821142395</v>
      </c>
      <c r="Q1589">
        <v>116.798076923076</v>
      </c>
      <c r="R1589">
        <v>93.928807829960803</v>
      </c>
      <c r="S1589">
        <v>5.8862092275833097E-2</v>
      </c>
    </row>
    <row r="1590" spans="1:19" x14ac:dyDescent="0.2">
      <c r="A1590">
        <v>14399987</v>
      </c>
      <c r="B1590">
        <v>7</v>
      </c>
      <c r="C1590">
        <v>5</v>
      </c>
      <c r="D1590">
        <v>4</v>
      </c>
      <c r="E1590">
        <v>12257.803426954801</v>
      </c>
      <c r="F1590">
        <v>9793.7741776519997</v>
      </c>
      <c r="G1590">
        <v>80</v>
      </c>
      <c r="H1590" t="s">
        <v>53</v>
      </c>
      <c r="I1590" t="s">
        <v>53</v>
      </c>
      <c r="J1590">
        <v>21.625</v>
      </c>
      <c r="K1590">
        <v>5.1751765112966801</v>
      </c>
      <c r="L1590">
        <v>19.569055944055901</v>
      </c>
      <c r="M1590">
        <v>4.8370785789243103</v>
      </c>
      <c r="N1590">
        <v>0.42503838265146898</v>
      </c>
      <c r="O1590">
        <v>119.942307692307</v>
      </c>
      <c r="P1590">
        <v>97.151183424744701</v>
      </c>
      <c r="Q1590">
        <v>119.081293706293</v>
      </c>
      <c r="R1590">
        <v>153.17173916243999</v>
      </c>
      <c r="S1590">
        <v>5.6212326811858702E-3</v>
      </c>
    </row>
    <row r="1591" spans="1:19" x14ac:dyDescent="0.2">
      <c r="A1591">
        <v>14399987</v>
      </c>
      <c r="B1591">
        <v>7</v>
      </c>
      <c r="C1591">
        <v>6</v>
      </c>
      <c r="D1591">
        <v>4</v>
      </c>
      <c r="E1591">
        <v>12527.6701083516</v>
      </c>
      <c r="F1591">
        <v>9794.8210142536791</v>
      </c>
      <c r="G1591">
        <v>80</v>
      </c>
      <c r="H1591" t="s">
        <v>53</v>
      </c>
      <c r="I1591" t="s">
        <v>53</v>
      </c>
      <c r="J1591">
        <v>21.432692307692299</v>
      </c>
      <c r="K1591">
        <v>4.8402646603515898</v>
      </c>
      <c r="L1591">
        <v>19.3496503496503</v>
      </c>
      <c r="M1591">
        <v>4.7275546115319802</v>
      </c>
      <c r="N1591">
        <v>0.440617217400464</v>
      </c>
      <c r="O1591">
        <v>108.254807692307</v>
      </c>
      <c r="P1591">
        <v>79.438458739366894</v>
      </c>
      <c r="Q1591">
        <v>122.249125874125</v>
      </c>
      <c r="R1591">
        <v>162.34597326142901</v>
      </c>
      <c r="S1591">
        <v>-8.6200586935918394E-2</v>
      </c>
    </row>
    <row r="1592" spans="1:19" x14ac:dyDescent="0.2">
      <c r="A1592">
        <v>14399987</v>
      </c>
      <c r="B1592">
        <v>7</v>
      </c>
      <c r="C1592">
        <v>7</v>
      </c>
      <c r="D1592">
        <v>4</v>
      </c>
      <c r="E1592">
        <v>12797.536789748299</v>
      </c>
      <c r="F1592">
        <v>9795.8678508553494</v>
      </c>
      <c r="G1592">
        <v>80</v>
      </c>
      <c r="H1592" t="s">
        <v>688</v>
      </c>
      <c r="I1592" t="s">
        <v>689</v>
      </c>
      <c r="J1592">
        <v>21.721153846153801</v>
      </c>
      <c r="K1592">
        <v>4.8147544285353296</v>
      </c>
      <c r="L1592">
        <v>19.377622377622298</v>
      </c>
      <c r="M1592">
        <v>4.6979450883557003</v>
      </c>
      <c r="N1592">
        <v>0.49884181795571197</v>
      </c>
      <c r="O1592">
        <v>118.53846153846099</v>
      </c>
      <c r="P1592">
        <v>116.935996882328</v>
      </c>
      <c r="Q1592">
        <v>117.980769230769</v>
      </c>
      <c r="R1592">
        <v>108.07813953599501</v>
      </c>
      <c r="S1592">
        <v>5.16008426946104E-3</v>
      </c>
    </row>
    <row r="1593" spans="1:19" x14ac:dyDescent="0.2">
      <c r="A1593">
        <v>14399987</v>
      </c>
      <c r="B1593">
        <v>7</v>
      </c>
      <c r="C1593">
        <v>8</v>
      </c>
      <c r="D1593">
        <v>4</v>
      </c>
      <c r="E1593">
        <v>13067.4034711451</v>
      </c>
      <c r="F1593">
        <v>9796.9146874570197</v>
      </c>
      <c r="G1593">
        <v>80</v>
      </c>
      <c r="H1593" t="s">
        <v>690</v>
      </c>
      <c r="I1593" t="s">
        <v>691</v>
      </c>
      <c r="J1593">
        <v>21.509615384615302</v>
      </c>
      <c r="K1593">
        <v>5.2422015198910401</v>
      </c>
      <c r="L1593">
        <v>19.5305944055944</v>
      </c>
      <c r="M1593">
        <v>4.8556910230180002</v>
      </c>
      <c r="N1593">
        <v>0.407567320416309</v>
      </c>
      <c r="O1593">
        <v>120.980769230769</v>
      </c>
      <c r="P1593">
        <v>90.596259980670297</v>
      </c>
      <c r="Q1593">
        <v>115.56993006993</v>
      </c>
      <c r="R1593">
        <v>96.5239490083313</v>
      </c>
      <c r="S1593">
        <v>5.6056960126777702E-2</v>
      </c>
    </row>
    <row r="1594" spans="1:19" x14ac:dyDescent="0.2">
      <c r="A1594">
        <v>14399987</v>
      </c>
      <c r="B1594">
        <v>7</v>
      </c>
      <c r="C1594">
        <v>9</v>
      </c>
      <c r="D1594">
        <v>4</v>
      </c>
      <c r="E1594">
        <v>13337.2701525419</v>
      </c>
      <c r="F1594">
        <v>9797.96152405869</v>
      </c>
      <c r="G1594">
        <v>80</v>
      </c>
      <c r="H1594" t="s">
        <v>692</v>
      </c>
      <c r="I1594" t="s">
        <v>693</v>
      </c>
      <c r="J1594">
        <v>21.067307692307601</v>
      </c>
      <c r="K1594">
        <v>4.76821290316831</v>
      </c>
      <c r="L1594">
        <v>19.4982517482517</v>
      </c>
      <c r="M1594">
        <v>4.9037944227728998</v>
      </c>
      <c r="N1594">
        <v>0.319967724741753</v>
      </c>
      <c r="O1594">
        <v>123.355769230769</v>
      </c>
      <c r="P1594">
        <v>102.458098214796</v>
      </c>
      <c r="Q1594">
        <v>116.403846153846</v>
      </c>
      <c r="R1594">
        <v>104.38645847273401</v>
      </c>
      <c r="S1594">
        <v>6.6597939796366606E-2</v>
      </c>
    </row>
    <row r="1595" spans="1:19" x14ac:dyDescent="0.2">
      <c r="A1595">
        <v>14399987</v>
      </c>
      <c r="B1595">
        <v>7</v>
      </c>
      <c r="C1595">
        <v>10</v>
      </c>
      <c r="D1595">
        <v>4</v>
      </c>
      <c r="E1595">
        <v>13607.136833938701</v>
      </c>
      <c r="F1595">
        <v>9799.0083606603603</v>
      </c>
      <c r="G1595">
        <v>80</v>
      </c>
      <c r="H1595" t="s">
        <v>694</v>
      </c>
      <c r="I1595" t="s">
        <v>695</v>
      </c>
      <c r="J1595">
        <v>21.4663461538461</v>
      </c>
      <c r="K1595">
        <v>4.7796465627484297</v>
      </c>
      <c r="L1595">
        <v>19.1886462882096</v>
      </c>
      <c r="M1595">
        <v>4.6525808588152104</v>
      </c>
      <c r="N1595">
        <v>0.489556212939534</v>
      </c>
      <c r="O1595">
        <v>114.177884615384</v>
      </c>
      <c r="P1595">
        <v>96.613335654527404</v>
      </c>
      <c r="Q1595">
        <v>117.11615720524</v>
      </c>
      <c r="R1595">
        <v>94.693979884050506</v>
      </c>
      <c r="S1595">
        <v>-3.1029138213995899E-2</v>
      </c>
    </row>
    <row r="1596" spans="1:19" x14ac:dyDescent="0.2">
      <c r="A1596">
        <v>14399987</v>
      </c>
      <c r="B1596">
        <v>7</v>
      </c>
      <c r="C1596">
        <v>11</v>
      </c>
      <c r="D1596">
        <v>4</v>
      </c>
      <c r="E1596">
        <v>13877.0035153354</v>
      </c>
      <c r="F1596">
        <v>9800.0551972620397</v>
      </c>
      <c r="G1596">
        <v>80</v>
      </c>
      <c r="H1596" t="s">
        <v>696</v>
      </c>
      <c r="I1596" t="s">
        <v>697</v>
      </c>
      <c r="J1596">
        <v>21.663461538461501</v>
      </c>
      <c r="K1596">
        <v>5.1105294338918101</v>
      </c>
      <c r="L1596">
        <v>19.122448979591798</v>
      </c>
      <c r="M1596">
        <v>4.8185442986215703</v>
      </c>
      <c r="N1596">
        <v>0.52734029229462498</v>
      </c>
      <c r="O1596">
        <v>117.0625</v>
      </c>
      <c r="P1596">
        <v>84.859391266127304</v>
      </c>
      <c r="Q1596">
        <v>123.58828748890799</v>
      </c>
      <c r="R1596">
        <v>96.891064642857103</v>
      </c>
      <c r="S1596">
        <v>-6.7351798774869701E-2</v>
      </c>
    </row>
    <row r="1597" spans="1:19" x14ac:dyDescent="0.2">
      <c r="A1597">
        <v>14399987</v>
      </c>
      <c r="B1597">
        <v>7</v>
      </c>
      <c r="C1597">
        <v>12</v>
      </c>
      <c r="D1597">
        <v>4</v>
      </c>
      <c r="E1597">
        <v>14146.870196732199</v>
      </c>
      <c r="F1597">
        <v>9801.1020338637099</v>
      </c>
      <c r="G1597">
        <v>80</v>
      </c>
      <c r="H1597" t="s">
        <v>698</v>
      </c>
      <c r="I1597" t="s">
        <v>699</v>
      </c>
      <c r="J1597">
        <v>22.326923076922998</v>
      </c>
      <c r="K1597">
        <v>5.0410665608585097</v>
      </c>
      <c r="L1597">
        <v>19.295454545454501</v>
      </c>
      <c r="M1597">
        <v>4.7273693844341098</v>
      </c>
      <c r="N1597">
        <v>0.64125907771250001</v>
      </c>
      <c r="O1597">
        <v>118.87019230769199</v>
      </c>
      <c r="P1597">
        <v>95.757292732728601</v>
      </c>
      <c r="Q1597">
        <v>113.207167832167</v>
      </c>
      <c r="R1597">
        <v>95.7352843464827</v>
      </c>
      <c r="S1597">
        <v>5.9152949867772898E-2</v>
      </c>
    </row>
    <row r="1598" spans="1:19" x14ac:dyDescent="0.2">
      <c r="A1598">
        <v>14399987</v>
      </c>
      <c r="B1598">
        <v>7</v>
      </c>
      <c r="C1598">
        <v>13</v>
      </c>
      <c r="D1598">
        <v>4</v>
      </c>
      <c r="E1598">
        <v>14416.736878129001</v>
      </c>
      <c r="F1598">
        <v>9802.1488704653802</v>
      </c>
      <c r="G1598">
        <v>80</v>
      </c>
      <c r="H1598" t="s">
        <v>19</v>
      </c>
      <c r="I1598" t="s">
        <v>19</v>
      </c>
      <c r="J1598">
        <v>1137.57211538461</v>
      </c>
      <c r="K1598">
        <v>2849.3921188075201</v>
      </c>
      <c r="L1598">
        <v>19.990384615384599</v>
      </c>
      <c r="M1598">
        <v>4.8985239526828899</v>
      </c>
      <c r="N1598">
        <v>228.14662979388601</v>
      </c>
      <c r="O1598">
        <v>108.649038461538</v>
      </c>
      <c r="P1598">
        <v>86.509708765050803</v>
      </c>
      <c r="Q1598">
        <v>111</v>
      </c>
      <c r="R1598">
        <v>95.118218677998399</v>
      </c>
      <c r="S1598">
        <v>-2.4716206538940601E-2</v>
      </c>
    </row>
    <row r="1599" spans="1:19" x14ac:dyDescent="0.2">
      <c r="A1599">
        <v>14399987</v>
      </c>
      <c r="B1599">
        <v>7</v>
      </c>
      <c r="C1599">
        <v>14</v>
      </c>
      <c r="D1599">
        <v>4</v>
      </c>
      <c r="E1599">
        <v>14686.6035595258</v>
      </c>
      <c r="F1599">
        <v>9803.1957070670505</v>
      </c>
      <c r="G1599">
        <v>80</v>
      </c>
      <c r="H1599" t="s">
        <v>700</v>
      </c>
      <c r="I1599" t="s">
        <v>701</v>
      </c>
      <c r="J1599">
        <v>22.120192307692299</v>
      </c>
      <c r="K1599">
        <v>5.2641728075390004</v>
      </c>
      <c r="L1599">
        <v>19.384615384615302</v>
      </c>
      <c r="M1599">
        <v>4.9972692919780197</v>
      </c>
      <c r="N1599">
        <v>0.54741435036696295</v>
      </c>
      <c r="O1599">
        <v>122.759615384615</v>
      </c>
      <c r="P1599">
        <v>94.754946612535093</v>
      </c>
      <c r="Q1599">
        <v>113.568181818181</v>
      </c>
      <c r="R1599">
        <v>89.577420326545095</v>
      </c>
      <c r="S1599">
        <v>0.102608821876396</v>
      </c>
    </row>
    <row r="1600" spans="1:19" x14ac:dyDescent="0.2">
      <c r="A1600">
        <v>14399987</v>
      </c>
      <c r="B1600">
        <v>7</v>
      </c>
      <c r="C1600">
        <v>15</v>
      </c>
      <c r="D1600">
        <v>4</v>
      </c>
      <c r="E1600">
        <v>14956.470240922499</v>
      </c>
      <c r="F1600">
        <v>9804.2425436687299</v>
      </c>
      <c r="G1600">
        <v>80</v>
      </c>
      <c r="H1600" t="s">
        <v>702</v>
      </c>
      <c r="I1600" t="s">
        <v>703</v>
      </c>
      <c r="J1600">
        <v>22.014423076922998</v>
      </c>
      <c r="K1600">
        <v>4.9014110658452701</v>
      </c>
      <c r="L1600">
        <v>19.053321678321598</v>
      </c>
      <c r="M1600">
        <v>4.8158163242124399</v>
      </c>
      <c r="N1600">
        <v>0.61487008624350803</v>
      </c>
      <c r="O1600">
        <v>114.346153846153</v>
      </c>
      <c r="P1600">
        <v>86.800641307313697</v>
      </c>
      <c r="Q1600">
        <v>116.153846153846</v>
      </c>
      <c r="R1600">
        <v>88.362863025878497</v>
      </c>
      <c r="S1600">
        <v>-2.0457602275323599E-2</v>
      </c>
    </row>
    <row r="1601" spans="1:19" x14ac:dyDescent="0.2">
      <c r="A1601">
        <v>14399987</v>
      </c>
      <c r="B1601">
        <v>7</v>
      </c>
      <c r="C1601">
        <v>16</v>
      </c>
      <c r="D1601">
        <v>4</v>
      </c>
      <c r="E1601">
        <v>15226.3369223193</v>
      </c>
      <c r="F1601">
        <v>9805.2893802704002</v>
      </c>
      <c r="G1601">
        <v>80</v>
      </c>
      <c r="H1601" t="s">
        <v>53</v>
      </c>
      <c r="I1601" t="s">
        <v>53</v>
      </c>
      <c r="J1601">
        <v>24.514423076922998</v>
      </c>
      <c r="K1601">
        <v>30.994568129162701</v>
      </c>
      <c r="L1601">
        <v>19.340614886731299</v>
      </c>
      <c r="M1601">
        <v>4.7705950329275097</v>
      </c>
      <c r="N1601">
        <v>1.0845205167240399</v>
      </c>
      <c r="O1601">
        <v>119.730769230769</v>
      </c>
      <c r="P1601">
        <v>97.486856191886204</v>
      </c>
      <c r="Q1601">
        <v>118.24676375404501</v>
      </c>
      <c r="R1601">
        <v>97.017738248395304</v>
      </c>
      <c r="S1601">
        <v>1.52962283342908E-2</v>
      </c>
    </row>
    <row r="1602" spans="1:19" x14ac:dyDescent="0.2">
      <c r="A1602">
        <v>14399987</v>
      </c>
      <c r="B1602">
        <v>7</v>
      </c>
      <c r="C1602">
        <v>1</v>
      </c>
      <c r="D1602">
        <v>5</v>
      </c>
      <c r="E1602">
        <v>11177.289864766</v>
      </c>
      <c r="F1602">
        <v>10059.453512642</v>
      </c>
      <c r="G1602">
        <v>80</v>
      </c>
      <c r="H1602" t="s">
        <v>704</v>
      </c>
      <c r="I1602" t="s">
        <v>705</v>
      </c>
      <c r="J1602">
        <v>22.701923076922998</v>
      </c>
      <c r="K1602">
        <v>4.9582483873849901</v>
      </c>
      <c r="L1602">
        <v>21.269199676637001</v>
      </c>
      <c r="M1602">
        <v>5.62829757883837</v>
      </c>
      <c r="N1602">
        <v>0.254557151646155</v>
      </c>
      <c r="O1602">
        <v>110.97596153846099</v>
      </c>
      <c r="P1602">
        <v>90.691809055970793</v>
      </c>
      <c r="Q1602">
        <v>119.017784963621</v>
      </c>
      <c r="R1602">
        <v>98.0616406903506</v>
      </c>
      <c r="S1602">
        <v>-8.2007840869742402E-2</v>
      </c>
    </row>
    <row r="1603" spans="1:19" x14ac:dyDescent="0.2">
      <c r="A1603">
        <v>14399987</v>
      </c>
      <c r="B1603">
        <v>7</v>
      </c>
      <c r="C1603">
        <v>2</v>
      </c>
      <c r="D1603">
        <v>5</v>
      </c>
      <c r="E1603">
        <v>11447.1565461628</v>
      </c>
      <c r="F1603">
        <v>10060.500349243701</v>
      </c>
      <c r="G1603">
        <v>80</v>
      </c>
      <c r="H1603" t="s">
        <v>53</v>
      </c>
      <c r="I1603" t="s">
        <v>53</v>
      </c>
      <c r="J1603">
        <v>23.706730769230699</v>
      </c>
      <c r="K1603">
        <v>5.37672627776199</v>
      </c>
      <c r="L1603">
        <v>23.971179039301301</v>
      </c>
      <c r="M1603">
        <v>8.0398597018053408</v>
      </c>
      <c r="N1603">
        <v>-3.28921498482318E-2</v>
      </c>
      <c r="O1603">
        <v>115.87019230769199</v>
      </c>
      <c r="P1603">
        <v>82.969859425215006</v>
      </c>
      <c r="Q1603">
        <v>125.288209606986</v>
      </c>
      <c r="R1603">
        <v>96.229124729155998</v>
      </c>
      <c r="S1603">
        <v>-9.7870757172553405E-2</v>
      </c>
    </row>
    <row r="1604" spans="1:19" x14ac:dyDescent="0.2">
      <c r="A1604">
        <v>14399987</v>
      </c>
      <c r="B1604">
        <v>7</v>
      </c>
      <c r="C1604">
        <v>3</v>
      </c>
      <c r="D1604">
        <v>5</v>
      </c>
      <c r="E1604">
        <v>11717.023227559501</v>
      </c>
      <c r="F1604">
        <v>10061.5471858454</v>
      </c>
      <c r="G1604">
        <v>80</v>
      </c>
      <c r="H1604" t="s">
        <v>53</v>
      </c>
      <c r="I1604" t="s">
        <v>53</v>
      </c>
      <c r="J1604">
        <v>22.052884615384599</v>
      </c>
      <c r="K1604">
        <v>4.8805039291113097</v>
      </c>
      <c r="L1604">
        <v>21.1774475524475</v>
      </c>
      <c r="M1604">
        <v>5.7190164127904604</v>
      </c>
      <c r="N1604">
        <v>0.15307475967006501</v>
      </c>
      <c r="O1604">
        <v>101.466346153846</v>
      </c>
      <c r="P1604">
        <v>89.212520799597598</v>
      </c>
      <c r="Q1604">
        <v>121.23601398601301</v>
      </c>
      <c r="R1604">
        <v>96.236216324019296</v>
      </c>
      <c r="S1604">
        <v>-0.20542856512152299</v>
      </c>
    </row>
    <row r="1605" spans="1:19" x14ac:dyDescent="0.2">
      <c r="A1605">
        <v>14399987</v>
      </c>
      <c r="B1605">
        <v>7</v>
      </c>
      <c r="C1605">
        <v>4</v>
      </c>
      <c r="D1605">
        <v>5</v>
      </c>
      <c r="E1605">
        <v>11986.8899089563</v>
      </c>
      <c r="F1605">
        <v>10062.5940224471</v>
      </c>
      <c r="G1605">
        <v>80</v>
      </c>
      <c r="H1605" t="s">
        <v>53</v>
      </c>
      <c r="I1605" t="s">
        <v>53</v>
      </c>
      <c r="J1605">
        <v>24.0913461538461</v>
      </c>
      <c r="K1605">
        <v>7.1948380344324603</v>
      </c>
      <c r="L1605">
        <v>20.361013986013901</v>
      </c>
      <c r="M1605">
        <v>4.9046771262837501</v>
      </c>
      <c r="N1605">
        <v>0.76056630676902703</v>
      </c>
      <c r="O1605">
        <v>110.62019230769199</v>
      </c>
      <c r="P1605">
        <v>98.260666752939599</v>
      </c>
      <c r="Q1605">
        <v>115.006118881118</v>
      </c>
      <c r="R1605">
        <v>92.272897158222307</v>
      </c>
      <c r="S1605">
        <v>-4.75321216576296E-2</v>
      </c>
    </row>
    <row r="1606" spans="1:19" x14ac:dyDescent="0.2">
      <c r="A1606">
        <v>14399987</v>
      </c>
      <c r="B1606">
        <v>7</v>
      </c>
      <c r="C1606">
        <v>5</v>
      </c>
      <c r="D1606">
        <v>5</v>
      </c>
      <c r="E1606">
        <v>12256.756590353099</v>
      </c>
      <c r="F1606">
        <v>10063.640859048701</v>
      </c>
      <c r="G1606">
        <v>80</v>
      </c>
      <c r="H1606" t="s">
        <v>19</v>
      </c>
      <c r="I1606" t="s">
        <v>19</v>
      </c>
      <c r="J1606">
        <v>847.88461538461502</v>
      </c>
      <c r="K1606">
        <v>2148.2033181944798</v>
      </c>
      <c r="L1606">
        <v>20.5305944055944</v>
      </c>
      <c r="M1606">
        <v>4.9136716289808398</v>
      </c>
      <c r="N1606">
        <v>168.37796325242499</v>
      </c>
      <c r="O1606">
        <v>106.447115384615</v>
      </c>
      <c r="P1606">
        <v>86.382407237472407</v>
      </c>
      <c r="Q1606">
        <v>115.20104895104799</v>
      </c>
      <c r="R1606">
        <v>95.943337001501106</v>
      </c>
      <c r="S1606">
        <v>-9.1240661832479197E-2</v>
      </c>
    </row>
    <row r="1607" spans="1:19" x14ac:dyDescent="0.2">
      <c r="A1607">
        <v>14399987</v>
      </c>
      <c r="B1607">
        <v>7</v>
      </c>
      <c r="C1607">
        <v>6</v>
      </c>
      <c r="D1607">
        <v>5</v>
      </c>
      <c r="E1607">
        <v>12526.623271749901</v>
      </c>
      <c r="F1607">
        <v>10064.6876956504</v>
      </c>
      <c r="G1607">
        <v>80</v>
      </c>
      <c r="H1607" t="s">
        <v>53</v>
      </c>
      <c r="I1607" t="s">
        <v>53</v>
      </c>
      <c r="J1607">
        <v>22.600961538461501</v>
      </c>
      <c r="K1607">
        <v>4.8067859722621398</v>
      </c>
      <c r="L1607">
        <v>20.441433566433499</v>
      </c>
      <c r="M1607">
        <v>4.7056798785842204</v>
      </c>
      <c r="N1607">
        <v>0.45891943943235203</v>
      </c>
      <c r="O1607">
        <v>118.947115384615</v>
      </c>
      <c r="P1607">
        <v>90.823646167820499</v>
      </c>
      <c r="Q1607">
        <v>112.136363636363</v>
      </c>
      <c r="R1607">
        <v>106.01918255341501</v>
      </c>
      <c r="S1607">
        <v>6.4240749496632998E-2</v>
      </c>
    </row>
    <row r="1608" spans="1:19" x14ac:dyDescent="0.2">
      <c r="A1608">
        <v>14399987</v>
      </c>
      <c r="B1608">
        <v>7</v>
      </c>
      <c r="C1608">
        <v>7</v>
      </c>
      <c r="D1608">
        <v>5</v>
      </c>
      <c r="E1608">
        <v>12796.4899531467</v>
      </c>
      <c r="F1608">
        <v>10065.7345322521</v>
      </c>
      <c r="G1608">
        <v>80</v>
      </c>
      <c r="H1608" t="s">
        <v>53</v>
      </c>
      <c r="I1608" t="s">
        <v>53</v>
      </c>
      <c r="J1608">
        <v>21.759615384615302</v>
      </c>
      <c r="K1608">
        <v>4.9652546458590399</v>
      </c>
      <c r="L1608">
        <v>20.4527972027972</v>
      </c>
      <c r="M1608">
        <v>4.8568179898824004</v>
      </c>
      <c r="N1608">
        <v>0.26906879865387301</v>
      </c>
      <c r="O1608">
        <v>117.466346153846</v>
      </c>
      <c r="P1608">
        <v>94.902525003468796</v>
      </c>
      <c r="Q1608">
        <v>114.67569930069899</v>
      </c>
      <c r="R1608">
        <v>91.614198885587797</v>
      </c>
      <c r="S1608">
        <v>3.0460855272357298E-2</v>
      </c>
    </row>
    <row r="1609" spans="1:19" x14ac:dyDescent="0.2">
      <c r="A1609">
        <v>14399987</v>
      </c>
      <c r="B1609">
        <v>7</v>
      </c>
      <c r="C1609">
        <v>8</v>
      </c>
      <c r="D1609">
        <v>5</v>
      </c>
      <c r="E1609">
        <v>13066.356634543399</v>
      </c>
      <c r="F1609">
        <v>10066.781368853801</v>
      </c>
      <c r="G1609">
        <v>80</v>
      </c>
      <c r="H1609" t="s">
        <v>704</v>
      </c>
      <c r="I1609" t="s">
        <v>705</v>
      </c>
      <c r="J1609">
        <v>22.889423076922998</v>
      </c>
      <c r="K1609">
        <v>4.7910456998372402</v>
      </c>
      <c r="L1609">
        <v>20.4038461538461</v>
      </c>
      <c r="M1609">
        <v>5.03010370162073</v>
      </c>
      <c r="N1609">
        <v>0.49414029422018702</v>
      </c>
      <c r="O1609">
        <v>113.80769230769199</v>
      </c>
      <c r="P1609">
        <v>83.127691040660295</v>
      </c>
      <c r="Q1609">
        <v>115.30069930069899</v>
      </c>
      <c r="R1609">
        <v>95.440690034158294</v>
      </c>
      <c r="S1609">
        <v>-1.5643296297131199E-2</v>
      </c>
    </row>
    <row r="1610" spans="1:19" x14ac:dyDescent="0.2">
      <c r="A1610">
        <v>14399987</v>
      </c>
      <c r="B1610">
        <v>7</v>
      </c>
      <c r="C1610">
        <v>9</v>
      </c>
      <c r="D1610">
        <v>5</v>
      </c>
      <c r="E1610">
        <v>13336.2233159402</v>
      </c>
      <c r="F1610">
        <v>10067.8282054554</v>
      </c>
      <c r="G1610">
        <v>80</v>
      </c>
      <c r="H1610" t="s">
        <v>706</v>
      </c>
      <c r="I1610" t="s">
        <v>707</v>
      </c>
      <c r="J1610">
        <v>22.375</v>
      </c>
      <c r="K1610">
        <v>5.2508012209127104</v>
      </c>
      <c r="L1610">
        <v>20.051573426573398</v>
      </c>
      <c r="M1610">
        <v>4.7803097348071901</v>
      </c>
      <c r="N1610">
        <v>0.486041010378228</v>
      </c>
      <c r="O1610">
        <v>119.480769230769</v>
      </c>
      <c r="P1610">
        <v>92.474890642856494</v>
      </c>
      <c r="Q1610">
        <v>116.98688811188801</v>
      </c>
      <c r="R1610">
        <v>104.277898295054</v>
      </c>
      <c r="S1610">
        <v>2.3915720969219002E-2</v>
      </c>
    </row>
    <row r="1611" spans="1:19" x14ac:dyDescent="0.2">
      <c r="A1611">
        <v>14399987</v>
      </c>
      <c r="B1611">
        <v>7</v>
      </c>
      <c r="C1611">
        <v>10</v>
      </c>
      <c r="D1611">
        <v>5</v>
      </c>
      <c r="E1611">
        <v>13606.089997337</v>
      </c>
      <c r="F1611">
        <v>10068.8750420571</v>
      </c>
      <c r="G1611">
        <v>80</v>
      </c>
      <c r="H1611" t="s">
        <v>53</v>
      </c>
      <c r="I1611" t="s">
        <v>53</v>
      </c>
      <c r="J1611">
        <v>21.759615384615302</v>
      </c>
      <c r="K1611">
        <v>4.7149418633900302</v>
      </c>
      <c r="L1611">
        <v>20.125874125874098</v>
      </c>
      <c r="M1611">
        <v>4.7863327171500103</v>
      </c>
      <c r="N1611">
        <v>0.34133466168938897</v>
      </c>
      <c r="O1611">
        <v>120.365384615384</v>
      </c>
      <c r="P1611">
        <v>92.117458223007006</v>
      </c>
      <c r="Q1611">
        <v>115.211538461538</v>
      </c>
      <c r="R1611">
        <v>101.245153590703</v>
      </c>
      <c r="S1611">
        <v>5.0904620824431902E-2</v>
      </c>
    </row>
    <row r="1612" spans="1:19" x14ac:dyDescent="0.2">
      <c r="A1612">
        <v>14399987</v>
      </c>
      <c r="B1612">
        <v>7</v>
      </c>
      <c r="C1612">
        <v>11</v>
      </c>
      <c r="D1612">
        <v>5</v>
      </c>
      <c r="E1612">
        <v>13875.956678733801</v>
      </c>
      <c r="F1612">
        <v>10069.921878658801</v>
      </c>
      <c r="G1612">
        <v>80</v>
      </c>
      <c r="H1612" t="s">
        <v>688</v>
      </c>
      <c r="I1612" t="s">
        <v>689</v>
      </c>
      <c r="J1612">
        <v>22.225961538461501</v>
      </c>
      <c r="K1612">
        <v>5.1236535790898898</v>
      </c>
      <c r="L1612">
        <v>20.546583850931601</v>
      </c>
      <c r="M1612">
        <v>5.0720893933760198</v>
      </c>
      <c r="N1612">
        <v>0.33110175260772601</v>
      </c>
      <c r="O1612">
        <v>98.783653846153797</v>
      </c>
      <c r="P1612">
        <v>81.243439510968997</v>
      </c>
      <c r="Q1612">
        <v>112.188110026619</v>
      </c>
      <c r="R1612">
        <v>90.217474214586503</v>
      </c>
      <c r="S1612">
        <v>-0.148579377744297</v>
      </c>
    </row>
    <row r="1613" spans="1:19" x14ac:dyDescent="0.2">
      <c r="A1613">
        <v>14399987</v>
      </c>
      <c r="B1613">
        <v>7</v>
      </c>
      <c r="C1613">
        <v>12</v>
      </c>
      <c r="D1613">
        <v>5</v>
      </c>
      <c r="E1613">
        <v>14145.8233601305</v>
      </c>
      <c r="F1613">
        <v>10070.9687152604</v>
      </c>
      <c r="G1613">
        <v>80</v>
      </c>
      <c r="H1613" t="s">
        <v>19</v>
      </c>
      <c r="I1613" t="s">
        <v>19</v>
      </c>
      <c r="J1613">
        <v>1184.38461538461</v>
      </c>
      <c r="K1613">
        <v>3057.5925682813699</v>
      </c>
      <c r="L1613">
        <v>20.481222707423498</v>
      </c>
      <c r="M1613">
        <v>5.0108917429507196</v>
      </c>
      <c r="N1613">
        <v>232.274703263059</v>
      </c>
      <c r="O1613">
        <v>114.942307692307</v>
      </c>
      <c r="P1613">
        <v>91.313263309406594</v>
      </c>
      <c r="Q1613">
        <v>111.46288209606899</v>
      </c>
      <c r="R1613">
        <v>91.569424696739105</v>
      </c>
      <c r="S1613">
        <v>3.7997678895122698E-2</v>
      </c>
    </row>
    <row r="1614" spans="1:19" x14ac:dyDescent="0.2">
      <c r="A1614">
        <v>14399987</v>
      </c>
      <c r="B1614">
        <v>7</v>
      </c>
      <c r="C1614">
        <v>13</v>
      </c>
      <c r="D1614">
        <v>5</v>
      </c>
      <c r="E1614">
        <v>14415.690041527299</v>
      </c>
      <c r="F1614">
        <v>10072.0155518621</v>
      </c>
      <c r="G1614">
        <v>80</v>
      </c>
      <c r="H1614" t="s">
        <v>708</v>
      </c>
      <c r="I1614" t="s">
        <v>709</v>
      </c>
      <c r="J1614">
        <v>21.7788461538461</v>
      </c>
      <c r="K1614">
        <v>4.4364242591416501</v>
      </c>
      <c r="L1614">
        <v>20.696678321678299</v>
      </c>
      <c r="M1614">
        <v>4.9114312372892801</v>
      </c>
      <c r="N1614">
        <v>0.22033655362038601</v>
      </c>
      <c r="O1614">
        <v>104.615384615384</v>
      </c>
      <c r="P1614">
        <v>87.859679175672298</v>
      </c>
      <c r="Q1614">
        <v>106.702797202797</v>
      </c>
      <c r="R1614">
        <v>90.913530687712907</v>
      </c>
      <c r="S1614">
        <v>-2.2960417130678E-2</v>
      </c>
    </row>
    <row r="1615" spans="1:19" x14ac:dyDescent="0.2">
      <c r="A1615">
        <v>14399987</v>
      </c>
      <c r="B1615">
        <v>7</v>
      </c>
      <c r="C1615">
        <v>14</v>
      </c>
      <c r="D1615">
        <v>5</v>
      </c>
      <c r="E1615">
        <v>14685.556722924101</v>
      </c>
      <c r="F1615">
        <v>10073.062388463801</v>
      </c>
      <c r="G1615">
        <v>80</v>
      </c>
      <c r="H1615" t="s">
        <v>53</v>
      </c>
      <c r="I1615" t="s">
        <v>53</v>
      </c>
      <c r="J1615">
        <v>22.245192307692299</v>
      </c>
      <c r="K1615">
        <v>4.5670723623583802</v>
      </c>
      <c r="L1615">
        <v>20.382867132867101</v>
      </c>
      <c r="M1615">
        <v>4.9467712324002697</v>
      </c>
      <c r="N1615">
        <v>0.37647287237124399</v>
      </c>
      <c r="O1615">
        <v>115.33173076923001</v>
      </c>
      <c r="P1615">
        <v>94.733891226975501</v>
      </c>
      <c r="Q1615">
        <v>114.497377622377</v>
      </c>
      <c r="R1615">
        <v>93.756547520230995</v>
      </c>
      <c r="S1615">
        <v>8.8991453815330298E-3</v>
      </c>
    </row>
    <row r="1616" spans="1:19" x14ac:dyDescent="0.2">
      <c r="A1616">
        <v>14399987</v>
      </c>
      <c r="B1616">
        <v>7</v>
      </c>
      <c r="C1616">
        <v>15</v>
      </c>
      <c r="D1616">
        <v>5</v>
      </c>
      <c r="E1616">
        <v>14955.4234043209</v>
      </c>
      <c r="F1616">
        <v>10074.1092250655</v>
      </c>
      <c r="G1616">
        <v>80</v>
      </c>
      <c r="H1616" t="s">
        <v>53</v>
      </c>
      <c r="I1616" t="s">
        <v>53</v>
      </c>
      <c r="J1616">
        <v>22.519230769230699</v>
      </c>
      <c r="K1616">
        <v>4.6595245078283698</v>
      </c>
      <c r="L1616">
        <v>20.0594405594405</v>
      </c>
      <c r="M1616">
        <v>4.9886197449548604</v>
      </c>
      <c r="N1616">
        <v>0.49308031791315898</v>
      </c>
      <c r="O1616">
        <v>125.173076923076</v>
      </c>
      <c r="P1616">
        <v>99.427973767223094</v>
      </c>
      <c r="Q1616">
        <v>121.76486013986001</v>
      </c>
      <c r="R1616">
        <v>96.897383483917594</v>
      </c>
      <c r="S1616">
        <v>3.5173465584676503E-2</v>
      </c>
    </row>
    <row r="1617" spans="1:19" x14ac:dyDescent="0.2">
      <c r="A1617">
        <v>14399987</v>
      </c>
      <c r="B1617">
        <v>7</v>
      </c>
      <c r="C1617">
        <v>16</v>
      </c>
      <c r="D1617">
        <v>5</v>
      </c>
      <c r="E1617">
        <v>15225.290085717699</v>
      </c>
      <c r="F1617">
        <v>10075.156061667099</v>
      </c>
      <c r="G1617">
        <v>80</v>
      </c>
      <c r="H1617" t="s">
        <v>53</v>
      </c>
      <c r="I1617" t="s">
        <v>53</v>
      </c>
      <c r="J1617">
        <v>21.831730769230699</v>
      </c>
      <c r="K1617">
        <v>4.4952488684224399</v>
      </c>
      <c r="L1617">
        <v>20.064724919093798</v>
      </c>
      <c r="M1617">
        <v>4.6542966548679399</v>
      </c>
      <c r="N1617">
        <v>0.37965045659236102</v>
      </c>
      <c r="O1617">
        <v>114.528846153846</v>
      </c>
      <c r="P1617">
        <v>94.549585762706499</v>
      </c>
      <c r="Q1617">
        <v>125.358414239482</v>
      </c>
      <c r="R1617">
        <v>98.429677813696003</v>
      </c>
      <c r="S1617">
        <v>-0.11002340276002701</v>
      </c>
    </row>
    <row r="1618" spans="1:19" x14ac:dyDescent="0.2">
      <c r="A1618">
        <v>14399987</v>
      </c>
      <c r="B1618">
        <v>7</v>
      </c>
      <c r="C1618">
        <v>1</v>
      </c>
      <c r="D1618">
        <v>6</v>
      </c>
      <c r="E1618">
        <v>11176.243028164299</v>
      </c>
      <c r="F1618">
        <v>10329.320194038801</v>
      </c>
      <c r="G1618">
        <v>80</v>
      </c>
      <c r="H1618" t="s">
        <v>710</v>
      </c>
      <c r="I1618" t="s">
        <v>711</v>
      </c>
      <c r="J1618">
        <v>19.8365384615384</v>
      </c>
      <c r="K1618">
        <v>4.40194576060291</v>
      </c>
      <c r="L1618">
        <v>19.924818108326502</v>
      </c>
      <c r="M1618">
        <v>4.9908572905669697</v>
      </c>
      <c r="N1618">
        <v>-1.7688273105903402E-2</v>
      </c>
      <c r="O1618">
        <v>114.4375</v>
      </c>
      <c r="P1618">
        <v>105.824718727478</v>
      </c>
      <c r="Q1618">
        <v>117.90218270008</v>
      </c>
      <c r="R1618">
        <v>97.880626007089703</v>
      </c>
      <c r="S1618">
        <v>-3.5397022285389601E-2</v>
      </c>
    </row>
    <row r="1619" spans="1:19" x14ac:dyDescent="0.2">
      <c r="A1619">
        <v>14399987</v>
      </c>
      <c r="B1619">
        <v>7</v>
      </c>
      <c r="C1619">
        <v>2</v>
      </c>
      <c r="D1619">
        <v>6</v>
      </c>
      <c r="E1619">
        <v>11446.1097095611</v>
      </c>
      <c r="F1619">
        <v>10330.3670306405</v>
      </c>
      <c r="G1619">
        <v>80</v>
      </c>
      <c r="H1619" t="s">
        <v>53</v>
      </c>
      <c r="I1619" t="s">
        <v>53</v>
      </c>
      <c r="J1619">
        <v>20.533653846153801</v>
      </c>
      <c r="K1619">
        <v>4.6002531405456999</v>
      </c>
      <c r="L1619">
        <v>19.717903930131001</v>
      </c>
      <c r="M1619">
        <v>5.2027774719936799</v>
      </c>
      <c r="N1619">
        <v>0.15679123706789</v>
      </c>
      <c r="O1619">
        <v>105.91346153846099</v>
      </c>
      <c r="P1619">
        <v>85.428457537570694</v>
      </c>
      <c r="Q1619">
        <v>121.29257641921301</v>
      </c>
      <c r="R1619">
        <v>98.559055011719295</v>
      </c>
      <c r="S1619">
        <v>-0.15603959350993901</v>
      </c>
    </row>
    <row r="1620" spans="1:19" x14ac:dyDescent="0.2">
      <c r="A1620">
        <v>14399987</v>
      </c>
      <c r="B1620">
        <v>7</v>
      </c>
      <c r="C1620">
        <v>3</v>
      </c>
      <c r="D1620">
        <v>6</v>
      </c>
      <c r="E1620">
        <v>11715.9763909579</v>
      </c>
      <c r="F1620">
        <v>10331.4138672422</v>
      </c>
      <c r="G1620">
        <v>80</v>
      </c>
      <c r="H1620" t="s">
        <v>56</v>
      </c>
      <c r="I1620" t="s">
        <v>57</v>
      </c>
      <c r="J1620">
        <v>22.706730769230699</v>
      </c>
      <c r="K1620">
        <v>5.5292537475176298</v>
      </c>
      <c r="L1620">
        <v>19.814685314685299</v>
      </c>
      <c r="M1620">
        <v>5.05898021789264</v>
      </c>
      <c r="N1620">
        <v>0.57166569742985796</v>
      </c>
      <c r="O1620">
        <v>1097.9951923076901</v>
      </c>
      <c r="P1620">
        <v>453.25896293055899</v>
      </c>
      <c r="Q1620">
        <v>138.48688811188799</v>
      </c>
      <c r="R1620">
        <v>111.29616117555</v>
      </c>
      <c r="S1620">
        <v>8.6212165276962907</v>
      </c>
    </row>
    <row r="1621" spans="1:19" x14ac:dyDescent="0.2">
      <c r="A1621">
        <v>14399987</v>
      </c>
      <c r="B1621">
        <v>7</v>
      </c>
      <c r="C1621">
        <v>4</v>
      </c>
      <c r="D1621">
        <v>6</v>
      </c>
      <c r="E1621">
        <v>11985.843072354701</v>
      </c>
      <c r="F1621">
        <v>10332.460703843801</v>
      </c>
      <c r="G1621">
        <v>80</v>
      </c>
      <c r="H1621" t="s">
        <v>53</v>
      </c>
      <c r="I1621" t="s">
        <v>53</v>
      </c>
      <c r="J1621">
        <v>21.639423076922998</v>
      </c>
      <c r="K1621">
        <v>4.5488569627061004</v>
      </c>
      <c r="L1621">
        <v>19.887237762237699</v>
      </c>
      <c r="M1621">
        <v>4.8872294759364499</v>
      </c>
      <c r="N1621">
        <v>0.35852323352374799</v>
      </c>
      <c r="O1621">
        <v>113.918269230769</v>
      </c>
      <c r="P1621">
        <v>91.183026280222904</v>
      </c>
      <c r="Q1621">
        <v>121.94405594405499</v>
      </c>
      <c r="R1621">
        <v>100.25875796450001</v>
      </c>
      <c r="S1621">
        <v>-8.0050729494658995E-2</v>
      </c>
    </row>
    <row r="1622" spans="1:19" x14ac:dyDescent="0.2">
      <c r="A1622">
        <v>14399987</v>
      </c>
      <c r="B1622">
        <v>7</v>
      </c>
      <c r="C1622">
        <v>5</v>
      </c>
      <c r="D1622">
        <v>6</v>
      </c>
      <c r="E1622">
        <v>12255.7097537514</v>
      </c>
      <c r="F1622">
        <v>10333.5075404455</v>
      </c>
      <c r="G1622">
        <v>80</v>
      </c>
      <c r="H1622" t="s">
        <v>658</v>
      </c>
      <c r="I1622" t="s">
        <v>659</v>
      </c>
      <c r="J1622">
        <v>21.100961538461501</v>
      </c>
      <c r="K1622">
        <v>4.9569685834169102</v>
      </c>
      <c r="L1622">
        <v>20.180944055944</v>
      </c>
      <c r="M1622">
        <v>4.9609968774278901</v>
      </c>
      <c r="N1622">
        <v>0.18545012328136701</v>
      </c>
      <c r="O1622">
        <v>100.591346153846</v>
      </c>
      <c r="P1622">
        <v>85.912306151027394</v>
      </c>
      <c r="Q1622">
        <v>113.112762237762</v>
      </c>
      <c r="R1622">
        <v>92.802116969648694</v>
      </c>
      <c r="S1622">
        <v>-0.13492597467373699</v>
      </c>
    </row>
    <row r="1623" spans="1:19" x14ac:dyDescent="0.2">
      <c r="A1623">
        <v>14399987</v>
      </c>
      <c r="B1623">
        <v>7</v>
      </c>
      <c r="C1623">
        <v>6</v>
      </c>
      <c r="D1623">
        <v>6</v>
      </c>
      <c r="E1623">
        <v>12525.576435148199</v>
      </c>
      <c r="F1623">
        <v>10334.5543770472</v>
      </c>
      <c r="G1623">
        <v>80</v>
      </c>
      <c r="H1623" t="s">
        <v>19</v>
      </c>
      <c r="I1623" t="s">
        <v>19</v>
      </c>
      <c r="J1623">
        <v>967.37980769230705</v>
      </c>
      <c r="K1623">
        <v>2572.1158259480198</v>
      </c>
      <c r="L1623">
        <v>20.169580419580399</v>
      </c>
      <c r="M1623">
        <v>4.8057640761299103</v>
      </c>
      <c r="N1623">
        <v>197.09877810637599</v>
      </c>
      <c r="O1623">
        <v>109.211538461538</v>
      </c>
      <c r="P1623">
        <v>83.090679505646406</v>
      </c>
      <c r="Q1623">
        <v>110.84965034965001</v>
      </c>
      <c r="R1623">
        <v>91.429527581978405</v>
      </c>
      <c r="S1623">
        <v>-1.7916661405070599E-2</v>
      </c>
    </row>
    <row r="1624" spans="1:19" x14ac:dyDescent="0.2">
      <c r="A1624">
        <v>14399987</v>
      </c>
      <c r="B1624">
        <v>7</v>
      </c>
      <c r="C1624">
        <v>7</v>
      </c>
      <c r="D1624">
        <v>6</v>
      </c>
      <c r="E1624">
        <v>12795.443116545001</v>
      </c>
      <c r="F1624">
        <v>10335.601213648901</v>
      </c>
      <c r="G1624">
        <v>80</v>
      </c>
      <c r="H1624" t="s">
        <v>712</v>
      </c>
      <c r="I1624" t="s">
        <v>713</v>
      </c>
      <c r="J1624">
        <v>21.1875</v>
      </c>
      <c r="K1624">
        <v>5.5016114335151496</v>
      </c>
      <c r="L1624">
        <v>20.382867132867101</v>
      </c>
      <c r="M1624">
        <v>4.9474780072978497</v>
      </c>
      <c r="N1624">
        <v>0.16263495581910201</v>
      </c>
      <c r="O1624">
        <v>118.70192307692299</v>
      </c>
      <c r="P1624">
        <v>98.990421040827101</v>
      </c>
      <c r="Q1624">
        <v>117.145979020979</v>
      </c>
      <c r="R1624">
        <v>91.303376100384298</v>
      </c>
      <c r="S1624">
        <v>1.70414734087527E-2</v>
      </c>
    </row>
    <row r="1625" spans="1:19" x14ac:dyDescent="0.2">
      <c r="A1625">
        <v>14399987</v>
      </c>
      <c r="B1625">
        <v>7</v>
      </c>
      <c r="C1625">
        <v>8</v>
      </c>
      <c r="D1625">
        <v>6</v>
      </c>
      <c r="E1625">
        <v>13065.3097979418</v>
      </c>
      <c r="F1625">
        <v>10336.6480502505</v>
      </c>
      <c r="G1625">
        <v>80</v>
      </c>
      <c r="H1625" t="s">
        <v>53</v>
      </c>
      <c r="I1625" t="s">
        <v>53</v>
      </c>
      <c r="J1625">
        <v>20.572115384615302</v>
      </c>
      <c r="K1625">
        <v>4.9209707596627297</v>
      </c>
      <c r="L1625">
        <v>20.364510489510401</v>
      </c>
      <c r="M1625">
        <v>5.2215763305503904</v>
      </c>
      <c r="N1625">
        <v>3.9759046303745202E-2</v>
      </c>
      <c r="O1625">
        <v>105.365384615384</v>
      </c>
      <c r="P1625">
        <v>84.658199395286402</v>
      </c>
      <c r="Q1625">
        <v>116.626748251748</v>
      </c>
      <c r="R1625">
        <v>93.952513771434496</v>
      </c>
      <c r="S1625">
        <v>-0.119862291963363</v>
      </c>
    </row>
    <row r="1626" spans="1:19" x14ac:dyDescent="0.2">
      <c r="A1626">
        <v>14399987</v>
      </c>
      <c r="B1626">
        <v>7</v>
      </c>
      <c r="C1626">
        <v>9</v>
      </c>
      <c r="D1626">
        <v>6</v>
      </c>
      <c r="E1626">
        <v>13335.176479338499</v>
      </c>
      <c r="F1626">
        <v>10337.694886852199</v>
      </c>
      <c r="G1626">
        <v>80</v>
      </c>
      <c r="H1626" t="s">
        <v>714</v>
      </c>
      <c r="I1626" t="s">
        <v>715</v>
      </c>
      <c r="J1626">
        <v>20.293269230769202</v>
      </c>
      <c r="K1626">
        <v>4.9093271594266303</v>
      </c>
      <c r="L1626">
        <v>20.034090909090899</v>
      </c>
      <c r="M1626">
        <v>4.9764893450630101</v>
      </c>
      <c r="N1626">
        <v>5.2080553922101799E-2</v>
      </c>
      <c r="O1626">
        <v>112.961538461538</v>
      </c>
      <c r="P1626">
        <v>105.252482437097</v>
      </c>
      <c r="Q1626">
        <v>118.81905594405499</v>
      </c>
      <c r="R1626">
        <v>121.541129274836</v>
      </c>
      <c r="S1626">
        <v>-4.8193706257838802E-2</v>
      </c>
    </row>
    <row r="1627" spans="1:19" x14ac:dyDescent="0.2">
      <c r="A1627">
        <v>14399987</v>
      </c>
      <c r="B1627">
        <v>7</v>
      </c>
      <c r="C1627">
        <v>10</v>
      </c>
      <c r="D1627">
        <v>6</v>
      </c>
      <c r="E1627">
        <v>13605.0431607353</v>
      </c>
      <c r="F1627">
        <v>10338.741723453901</v>
      </c>
      <c r="G1627">
        <v>80</v>
      </c>
      <c r="H1627" t="s">
        <v>716</v>
      </c>
      <c r="I1627" t="s">
        <v>717</v>
      </c>
      <c r="J1627">
        <v>21.9615384615384</v>
      </c>
      <c r="K1627">
        <v>5.2758941584908197</v>
      </c>
      <c r="L1627">
        <v>20.180944055944</v>
      </c>
      <c r="M1627">
        <v>4.9657519888786297</v>
      </c>
      <c r="N1627">
        <v>0.35857497707945202</v>
      </c>
      <c r="O1627">
        <v>122.298076923076</v>
      </c>
      <c r="P1627">
        <v>93.383862447065994</v>
      </c>
      <c r="Q1627">
        <v>113.59003496503399</v>
      </c>
      <c r="R1627">
        <v>112.587078678298</v>
      </c>
      <c r="S1627">
        <v>7.7344949884736905E-2</v>
      </c>
    </row>
    <row r="1628" spans="1:19" x14ac:dyDescent="0.2">
      <c r="A1628">
        <v>14399987</v>
      </c>
      <c r="B1628">
        <v>7</v>
      </c>
      <c r="C1628">
        <v>11</v>
      </c>
      <c r="D1628">
        <v>6</v>
      </c>
      <c r="E1628">
        <v>13874.9098421321</v>
      </c>
      <c r="F1628">
        <v>10339.7885600555</v>
      </c>
      <c r="G1628">
        <v>80</v>
      </c>
      <c r="H1628" t="s">
        <v>19</v>
      </c>
      <c r="I1628" t="s">
        <v>19</v>
      </c>
      <c r="J1628">
        <v>1004.0336538461499</v>
      </c>
      <c r="K1628">
        <v>2572.5469521434902</v>
      </c>
      <c r="L1628">
        <v>20.3240174672489</v>
      </c>
      <c r="M1628">
        <v>5.2010067483326097</v>
      </c>
      <c r="N1628">
        <v>189.13831186515301</v>
      </c>
      <c r="O1628">
        <v>116.048076923076</v>
      </c>
      <c r="P1628">
        <v>90.214635070575696</v>
      </c>
      <c r="Q1628">
        <v>110.609606986899</v>
      </c>
      <c r="R1628">
        <v>88.402160134463998</v>
      </c>
      <c r="S1628">
        <v>6.15196498355376E-2</v>
      </c>
    </row>
    <row r="1629" spans="1:19" x14ac:dyDescent="0.2">
      <c r="A1629">
        <v>14399987</v>
      </c>
      <c r="B1629">
        <v>7</v>
      </c>
      <c r="C1629">
        <v>12</v>
      </c>
      <c r="D1629">
        <v>6</v>
      </c>
      <c r="E1629">
        <v>14144.776523528901</v>
      </c>
      <c r="F1629">
        <v>10340.835396657199</v>
      </c>
      <c r="G1629">
        <v>80</v>
      </c>
      <c r="H1629" t="s">
        <v>718</v>
      </c>
      <c r="I1629" t="s">
        <v>719</v>
      </c>
      <c r="J1629">
        <v>21.0288461538461</v>
      </c>
      <c r="K1629">
        <v>5.3158991040108798</v>
      </c>
      <c r="L1629">
        <v>19.734497816593802</v>
      </c>
      <c r="M1629">
        <v>5.0544016302144801</v>
      </c>
      <c r="N1629">
        <v>0.25608339660125801</v>
      </c>
      <c r="O1629">
        <v>114.336538461538</v>
      </c>
      <c r="P1629">
        <v>100.866639923991</v>
      </c>
      <c r="Q1629">
        <v>108.634061135371</v>
      </c>
      <c r="R1629">
        <v>86.811433813250702</v>
      </c>
      <c r="S1629">
        <v>6.5688090562292495E-2</v>
      </c>
    </row>
    <row r="1630" spans="1:19" x14ac:dyDescent="0.2">
      <c r="A1630">
        <v>14399987</v>
      </c>
      <c r="B1630">
        <v>7</v>
      </c>
      <c r="C1630">
        <v>13</v>
      </c>
      <c r="D1630">
        <v>6</v>
      </c>
      <c r="E1630">
        <v>14414.6432049257</v>
      </c>
      <c r="F1630">
        <v>10341.882233258901</v>
      </c>
      <c r="G1630">
        <v>80</v>
      </c>
      <c r="H1630" t="s">
        <v>53</v>
      </c>
      <c r="I1630" t="s">
        <v>53</v>
      </c>
      <c r="J1630">
        <v>19.788461538461501</v>
      </c>
      <c r="K1630">
        <v>4.58503644168698</v>
      </c>
      <c r="L1630">
        <v>19.4615384615384</v>
      </c>
      <c r="M1630">
        <v>4.9111251338861797</v>
      </c>
      <c r="N1630">
        <v>6.6567857264998101E-2</v>
      </c>
      <c r="O1630">
        <v>102.317307692307</v>
      </c>
      <c r="P1630">
        <v>92.841082627900803</v>
      </c>
      <c r="Q1630">
        <v>103.78846153846099</v>
      </c>
      <c r="R1630">
        <v>87.560572479157997</v>
      </c>
      <c r="S1630">
        <v>-1.6801555820161101E-2</v>
      </c>
    </row>
    <row r="1631" spans="1:19" x14ac:dyDescent="0.2">
      <c r="A1631">
        <v>14399987</v>
      </c>
      <c r="B1631">
        <v>7</v>
      </c>
      <c r="C1631">
        <v>14</v>
      </c>
      <c r="D1631">
        <v>6</v>
      </c>
      <c r="E1631">
        <v>14684.509886322399</v>
      </c>
      <c r="F1631">
        <v>10342.9290698606</v>
      </c>
      <c r="G1631">
        <v>80</v>
      </c>
      <c r="H1631" t="s">
        <v>53</v>
      </c>
      <c r="I1631" t="s">
        <v>53</v>
      </c>
      <c r="J1631">
        <v>34.673076923076898</v>
      </c>
      <c r="K1631">
        <v>63.096224181143803</v>
      </c>
      <c r="L1631">
        <v>19.886363636363601</v>
      </c>
      <c r="M1631">
        <v>5.1261385629993699</v>
      </c>
      <c r="N1631">
        <v>2.8845715161592</v>
      </c>
      <c r="O1631">
        <v>211.59134615384599</v>
      </c>
      <c r="P1631">
        <v>202.19421671072701</v>
      </c>
      <c r="Q1631">
        <v>112.19667832167799</v>
      </c>
      <c r="R1631">
        <v>92.865902397636106</v>
      </c>
      <c r="S1631">
        <v>1.0703031496595601</v>
      </c>
    </row>
    <row r="1632" spans="1:19" x14ac:dyDescent="0.2">
      <c r="A1632">
        <v>14399987</v>
      </c>
      <c r="B1632">
        <v>7</v>
      </c>
      <c r="C1632">
        <v>15</v>
      </c>
      <c r="D1632">
        <v>6</v>
      </c>
      <c r="E1632">
        <v>14954.3765677192</v>
      </c>
      <c r="F1632">
        <v>10343.975906462199</v>
      </c>
      <c r="G1632">
        <v>80</v>
      </c>
      <c r="H1632" t="s">
        <v>53</v>
      </c>
      <c r="I1632" t="s">
        <v>53</v>
      </c>
      <c r="J1632">
        <v>20.8125</v>
      </c>
      <c r="K1632">
        <v>4.6748547385906098</v>
      </c>
      <c r="L1632">
        <v>19.602272727272702</v>
      </c>
      <c r="M1632">
        <v>5.1727190921930699</v>
      </c>
      <c r="N1632">
        <v>0.23396346315302699</v>
      </c>
      <c r="O1632">
        <v>114.240384615384</v>
      </c>
      <c r="P1632">
        <v>97.043457274831596</v>
      </c>
      <c r="Q1632">
        <v>116.36888111888101</v>
      </c>
      <c r="R1632">
        <v>95.3751166592685</v>
      </c>
      <c r="S1632">
        <v>-2.2317105111395501E-2</v>
      </c>
    </row>
    <row r="1633" spans="1:19" x14ac:dyDescent="0.2">
      <c r="A1633">
        <v>14399987</v>
      </c>
      <c r="B1633">
        <v>7</v>
      </c>
      <c r="C1633">
        <v>16</v>
      </c>
      <c r="D1633">
        <v>6</v>
      </c>
      <c r="E1633">
        <v>15224.243249116</v>
      </c>
      <c r="F1633">
        <v>10345.022743063901</v>
      </c>
      <c r="G1633">
        <v>80</v>
      </c>
      <c r="H1633" t="s">
        <v>53</v>
      </c>
      <c r="I1633" t="s">
        <v>53</v>
      </c>
      <c r="J1633">
        <v>20</v>
      </c>
      <c r="K1633">
        <v>5.0383147365577798</v>
      </c>
      <c r="L1633">
        <v>19.489482200647199</v>
      </c>
      <c r="M1633">
        <v>4.9837002334283103</v>
      </c>
      <c r="N1633">
        <v>0.10243750134256401</v>
      </c>
      <c r="O1633">
        <v>117.355769230769</v>
      </c>
      <c r="P1633">
        <v>78.917729589991694</v>
      </c>
      <c r="Q1633">
        <v>119.523462783171</v>
      </c>
      <c r="R1633">
        <v>100.08134361341</v>
      </c>
      <c r="S1633">
        <v>-2.1659317052892198E-2</v>
      </c>
    </row>
    <row r="1634" spans="1:19" x14ac:dyDescent="0.2">
      <c r="A1634">
        <v>14399987</v>
      </c>
      <c r="B1634">
        <v>7</v>
      </c>
      <c r="C1634">
        <v>1</v>
      </c>
      <c r="D1634">
        <v>7</v>
      </c>
      <c r="E1634">
        <v>11175.1961915626</v>
      </c>
      <c r="F1634">
        <v>10599.1868754356</v>
      </c>
      <c r="G1634">
        <v>80</v>
      </c>
      <c r="H1634" t="s">
        <v>53</v>
      </c>
      <c r="I1634" t="s">
        <v>53</v>
      </c>
      <c r="J1634">
        <v>18.942307692307601</v>
      </c>
      <c r="K1634">
        <v>4.67465943448315</v>
      </c>
      <c r="L1634">
        <v>18.426839126919901</v>
      </c>
      <c r="M1634">
        <v>4.7949573469177</v>
      </c>
      <c r="N1634">
        <v>0.10750222120726</v>
      </c>
      <c r="O1634">
        <v>114.355769230769</v>
      </c>
      <c r="P1634">
        <v>85.339583910988097</v>
      </c>
      <c r="Q1634">
        <v>113.07437348423601</v>
      </c>
      <c r="R1634">
        <v>89.798081036473206</v>
      </c>
      <c r="S1634">
        <v>1.42697453190866E-2</v>
      </c>
    </row>
    <row r="1635" spans="1:19" x14ac:dyDescent="0.2">
      <c r="A1635">
        <v>14399987</v>
      </c>
      <c r="B1635">
        <v>7</v>
      </c>
      <c r="C1635">
        <v>2</v>
      </c>
      <c r="D1635">
        <v>7</v>
      </c>
      <c r="E1635">
        <v>11445.062872959399</v>
      </c>
      <c r="F1635">
        <v>10600.233712037299</v>
      </c>
      <c r="G1635">
        <v>80</v>
      </c>
      <c r="H1635" t="s">
        <v>716</v>
      </c>
      <c r="I1635" t="s">
        <v>717</v>
      </c>
      <c r="J1635">
        <v>19.625</v>
      </c>
      <c r="K1635">
        <v>5.0090063117118504</v>
      </c>
      <c r="L1635">
        <v>18.3048034934497</v>
      </c>
      <c r="M1635">
        <v>4.9428722075403799</v>
      </c>
      <c r="N1635">
        <v>0.26709096475046401</v>
      </c>
      <c r="O1635">
        <v>122.57692307692299</v>
      </c>
      <c r="P1635">
        <v>99.845764933460799</v>
      </c>
      <c r="Q1635">
        <v>117.457641921397</v>
      </c>
      <c r="R1635">
        <v>93.613094834913298</v>
      </c>
      <c r="S1635">
        <v>5.46855241198205E-2</v>
      </c>
    </row>
    <row r="1636" spans="1:19" x14ac:dyDescent="0.2">
      <c r="A1636">
        <v>14399987</v>
      </c>
      <c r="B1636">
        <v>7</v>
      </c>
      <c r="C1636">
        <v>3</v>
      </c>
      <c r="D1636">
        <v>7</v>
      </c>
      <c r="E1636">
        <v>11714.9295543562</v>
      </c>
      <c r="F1636">
        <v>10601.280548638901</v>
      </c>
      <c r="G1636">
        <v>80</v>
      </c>
      <c r="H1636" t="s">
        <v>53</v>
      </c>
      <c r="I1636" t="s">
        <v>53</v>
      </c>
      <c r="J1636">
        <v>19.235576923076898</v>
      </c>
      <c r="K1636">
        <v>4.6448155190084002</v>
      </c>
      <c r="L1636">
        <v>19.441433566433499</v>
      </c>
      <c r="M1636">
        <v>5.5567696419752899</v>
      </c>
      <c r="N1636">
        <v>-3.7046099914170003E-2</v>
      </c>
      <c r="O1636">
        <v>122.75</v>
      </c>
      <c r="P1636">
        <v>119.054629509701</v>
      </c>
      <c r="Q1636">
        <v>132.311188811188</v>
      </c>
      <c r="R1636">
        <v>109.419763434469</v>
      </c>
      <c r="S1636">
        <v>-8.7380821444700996E-2</v>
      </c>
    </row>
    <row r="1637" spans="1:19" x14ac:dyDescent="0.2">
      <c r="A1637">
        <v>14399987</v>
      </c>
      <c r="B1637">
        <v>7</v>
      </c>
      <c r="C1637">
        <v>4</v>
      </c>
      <c r="D1637">
        <v>7</v>
      </c>
      <c r="E1637">
        <v>11984.796235753</v>
      </c>
      <c r="F1637">
        <v>10602.3273852406</v>
      </c>
      <c r="G1637">
        <v>80</v>
      </c>
      <c r="H1637" t="s">
        <v>720</v>
      </c>
      <c r="I1637" t="s">
        <v>721</v>
      </c>
      <c r="J1637">
        <v>20.432692307692299</v>
      </c>
      <c r="K1637">
        <v>4.9522031287501003</v>
      </c>
      <c r="L1637">
        <v>22.423076923076898</v>
      </c>
      <c r="M1637">
        <v>7.8746312361894697</v>
      </c>
      <c r="N1637">
        <v>-0.25275908873515202</v>
      </c>
      <c r="O1637">
        <v>117.716346153846</v>
      </c>
      <c r="P1637">
        <v>93.802274257504905</v>
      </c>
      <c r="Q1637">
        <v>119.937937062937</v>
      </c>
      <c r="R1637">
        <v>97.525138383512697</v>
      </c>
      <c r="S1637">
        <v>-2.27796745117613E-2</v>
      </c>
    </row>
    <row r="1638" spans="1:19" x14ac:dyDescent="0.2">
      <c r="A1638">
        <v>14399987</v>
      </c>
      <c r="B1638">
        <v>7</v>
      </c>
      <c r="C1638">
        <v>5</v>
      </c>
      <c r="D1638">
        <v>7</v>
      </c>
      <c r="E1638">
        <v>12254.662917149801</v>
      </c>
      <c r="F1638">
        <v>10603.374221842299</v>
      </c>
      <c r="G1638">
        <v>80</v>
      </c>
      <c r="H1638" t="s">
        <v>53</v>
      </c>
      <c r="I1638" t="s">
        <v>53</v>
      </c>
      <c r="J1638">
        <v>19.0625</v>
      </c>
      <c r="K1638">
        <v>4.9352477823384797</v>
      </c>
      <c r="L1638">
        <v>19.843531468531399</v>
      </c>
      <c r="M1638">
        <v>5.5871193126730896</v>
      </c>
      <c r="N1638">
        <v>-0.139791442570392</v>
      </c>
      <c r="O1638">
        <v>112.129807692307</v>
      </c>
      <c r="P1638">
        <v>87.2450542788349</v>
      </c>
      <c r="Q1638">
        <v>116.73688811188801</v>
      </c>
      <c r="R1638">
        <v>96.371494037622</v>
      </c>
      <c r="S1638">
        <v>-4.7805426963515502E-2</v>
      </c>
    </row>
    <row r="1639" spans="1:19" x14ac:dyDescent="0.2">
      <c r="A1639">
        <v>14399987</v>
      </c>
      <c r="B1639">
        <v>7</v>
      </c>
      <c r="C1639">
        <v>6</v>
      </c>
      <c r="D1639">
        <v>7</v>
      </c>
      <c r="E1639">
        <v>12524.5295985465</v>
      </c>
      <c r="F1639">
        <v>10604.421058444001</v>
      </c>
      <c r="G1639">
        <v>80</v>
      </c>
      <c r="H1639" t="s">
        <v>698</v>
      </c>
      <c r="I1639" t="s">
        <v>699</v>
      </c>
      <c r="J1639">
        <v>19.8125</v>
      </c>
      <c r="K1639">
        <v>5.0065762041999804</v>
      </c>
      <c r="L1639">
        <v>18.819055944055901</v>
      </c>
      <c r="M1639">
        <v>4.7652538089804901</v>
      </c>
      <c r="N1639">
        <v>0.20847663015804799</v>
      </c>
      <c r="O1639">
        <v>108.89423076923001</v>
      </c>
      <c r="P1639">
        <v>92.809038670937994</v>
      </c>
      <c r="Q1639">
        <v>114.855769230769</v>
      </c>
      <c r="R1639">
        <v>94.608824757316995</v>
      </c>
      <c r="S1639">
        <v>-6.3012498853362894E-2</v>
      </c>
    </row>
    <row r="1640" spans="1:19" x14ac:dyDescent="0.2">
      <c r="A1640">
        <v>14399987</v>
      </c>
      <c r="B1640">
        <v>7</v>
      </c>
      <c r="C1640">
        <v>7</v>
      </c>
      <c r="D1640">
        <v>7</v>
      </c>
      <c r="E1640">
        <v>12794.396279943299</v>
      </c>
      <c r="F1640">
        <v>10605.4678950456</v>
      </c>
      <c r="G1640">
        <v>80</v>
      </c>
      <c r="H1640" t="s">
        <v>19</v>
      </c>
      <c r="I1640" t="s">
        <v>19</v>
      </c>
      <c r="J1640">
        <v>1128.66826923076</v>
      </c>
      <c r="K1640">
        <v>2939.1515390946302</v>
      </c>
      <c r="L1640">
        <v>19.114510489510401</v>
      </c>
      <c r="M1640">
        <v>4.7623596216554098</v>
      </c>
      <c r="N1640">
        <v>232.98403457309101</v>
      </c>
      <c r="O1640">
        <v>118.95673076923001</v>
      </c>
      <c r="P1640">
        <v>86.491679529152705</v>
      </c>
      <c r="Q1640">
        <v>115.176573426573</v>
      </c>
      <c r="R1640">
        <v>91.112511768944202</v>
      </c>
      <c r="S1640">
        <v>4.14888939978253E-2</v>
      </c>
    </row>
    <row r="1641" spans="1:19" x14ac:dyDescent="0.2">
      <c r="A1641">
        <v>14399987</v>
      </c>
      <c r="B1641">
        <v>7</v>
      </c>
      <c r="C1641">
        <v>8</v>
      </c>
      <c r="D1641">
        <v>7</v>
      </c>
      <c r="E1641">
        <v>13064.2629613401</v>
      </c>
      <c r="F1641">
        <v>10606.514731647299</v>
      </c>
      <c r="G1641">
        <v>80</v>
      </c>
      <c r="H1641" t="s">
        <v>53</v>
      </c>
      <c r="I1641" t="s">
        <v>53</v>
      </c>
      <c r="J1641">
        <v>19.125</v>
      </c>
      <c r="K1641">
        <v>4.7630135499411503</v>
      </c>
      <c r="L1641">
        <v>19.2080419580419</v>
      </c>
      <c r="M1641">
        <v>5.0471973471597602</v>
      </c>
      <c r="N1641">
        <v>-1.6453083232159899E-2</v>
      </c>
      <c r="O1641">
        <v>112.586538461538</v>
      </c>
      <c r="P1641">
        <v>81.234597424908699</v>
      </c>
      <c r="Q1641">
        <v>115.57604895104799</v>
      </c>
      <c r="R1641">
        <v>93.382725262203607</v>
      </c>
      <c r="S1641">
        <v>-3.2013527995851603E-2</v>
      </c>
    </row>
    <row r="1642" spans="1:19" x14ac:dyDescent="0.2">
      <c r="A1642">
        <v>14399987</v>
      </c>
      <c r="B1642">
        <v>7</v>
      </c>
      <c r="C1642">
        <v>9</v>
      </c>
      <c r="D1642">
        <v>7</v>
      </c>
      <c r="E1642">
        <v>13334.1296427369</v>
      </c>
      <c r="F1642">
        <v>10607.561568249001</v>
      </c>
      <c r="G1642">
        <v>80</v>
      </c>
      <c r="H1642" t="s">
        <v>53</v>
      </c>
      <c r="I1642" t="s">
        <v>53</v>
      </c>
      <c r="J1642">
        <v>20.389423076922998</v>
      </c>
      <c r="K1642">
        <v>5.1466273173878401</v>
      </c>
      <c r="L1642">
        <v>19.094405594405501</v>
      </c>
      <c r="M1642">
        <v>4.9569655197675599</v>
      </c>
      <c r="N1642">
        <v>0.26125206587642502</v>
      </c>
      <c r="O1642">
        <v>104.07692307692299</v>
      </c>
      <c r="P1642">
        <v>86.511525722531502</v>
      </c>
      <c r="Q1642">
        <v>117.08566433566401</v>
      </c>
      <c r="R1642">
        <v>116.420632366615</v>
      </c>
      <c r="S1642">
        <v>-0.111739139311457</v>
      </c>
    </row>
    <row r="1643" spans="1:19" x14ac:dyDescent="0.2">
      <c r="A1643">
        <v>14399987</v>
      </c>
      <c r="B1643">
        <v>7</v>
      </c>
      <c r="C1643">
        <v>10</v>
      </c>
      <c r="D1643">
        <v>7</v>
      </c>
      <c r="E1643">
        <v>13603.996324133601</v>
      </c>
      <c r="F1643">
        <v>10608.6084048507</v>
      </c>
      <c r="G1643">
        <v>80</v>
      </c>
      <c r="H1643" t="s">
        <v>19</v>
      </c>
      <c r="I1643" t="s">
        <v>19</v>
      </c>
      <c r="J1643">
        <v>1150.8605769230701</v>
      </c>
      <c r="K1643">
        <v>3029.5862571009602</v>
      </c>
      <c r="L1643">
        <v>18.919580419580399</v>
      </c>
      <c r="M1643">
        <v>5.0610435743742102</v>
      </c>
      <c r="N1643">
        <v>223.65762710182901</v>
      </c>
      <c r="O1643">
        <v>115.649038461538</v>
      </c>
      <c r="P1643">
        <v>94.547133641611097</v>
      </c>
      <c r="Q1643">
        <v>113.749125874125</v>
      </c>
      <c r="R1643">
        <v>115.203631659282</v>
      </c>
      <c r="S1643">
        <v>1.6491776865434401E-2</v>
      </c>
    </row>
    <row r="1644" spans="1:19" x14ac:dyDescent="0.2">
      <c r="A1644">
        <v>14399987</v>
      </c>
      <c r="B1644">
        <v>7</v>
      </c>
      <c r="C1644">
        <v>11</v>
      </c>
      <c r="D1644">
        <v>7</v>
      </c>
      <c r="E1644">
        <v>13873.8630055304</v>
      </c>
      <c r="F1644">
        <v>10609.655241452299</v>
      </c>
      <c r="G1644">
        <v>80</v>
      </c>
      <c r="H1644" t="s">
        <v>662</v>
      </c>
      <c r="I1644" t="s">
        <v>663</v>
      </c>
      <c r="J1644">
        <v>19.576923076922998</v>
      </c>
      <c r="K1644">
        <v>4.9208979552913403</v>
      </c>
      <c r="L1644">
        <v>18.8786026200873</v>
      </c>
      <c r="M1644">
        <v>5.1051926441410798</v>
      </c>
      <c r="N1644">
        <v>0.13678630866891101</v>
      </c>
      <c r="O1644">
        <v>107.677884615384</v>
      </c>
      <c r="P1644">
        <v>90.228487161899906</v>
      </c>
      <c r="Q1644">
        <v>111.03231441048</v>
      </c>
      <c r="R1644">
        <v>88.164583113652796</v>
      </c>
      <c r="S1644">
        <v>-3.80473618388412E-2</v>
      </c>
    </row>
    <row r="1645" spans="1:19" x14ac:dyDescent="0.2">
      <c r="A1645">
        <v>14399987</v>
      </c>
      <c r="B1645">
        <v>7</v>
      </c>
      <c r="C1645">
        <v>12</v>
      </c>
      <c r="D1645">
        <v>7</v>
      </c>
      <c r="E1645">
        <v>14143.7296869272</v>
      </c>
      <c r="F1645">
        <v>10610.702078054001</v>
      </c>
      <c r="G1645">
        <v>80</v>
      </c>
      <c r="H1645" t="s">
        <v>670</v>
      </c>
      <c r="I1645" t="s">
        <v>671</v>
      </c>
      <c r="J1645">
        <v>19.408653846153801</v>
      </c>
      <c r="K1645">
        <v>4.9226050517548199</v>
      </c>
      <c r="L1645">
        <v>18.195633187772899</v>
      </c>
      <c r="M1645">
        <v>4.8549419440705899</v>
      </c>
      <c r="N1645">
        <v>0.24985276288677299</v>
      </c>
      <c r="O1645">
        <v>123.918269230769</v>
      </c>
      <c r="P1645">
        <v>87.052913025557004</v>
      </c>
      <c r="Q1645">
        <v>109.102183406113</v>
      </c>
      <c r="R1645">
        <v>87.106455195452895</v>
      </c>
      <c r="S1645">
        <v>0.17009170894867301</v>
      </c>
    </row>
    <row r="1646" spans="1:19" x14ac:dyDescent="0.2">
      <c r="A1646">
        <v>14399987</v>
      </c>
      <c r="B1646">
        <v>7</v>
      </c>
      <c r="C1646">
        <v>13</v>
      </c>
      <c r="D1646">
        <v>7</v>
      </c>
      <c r="E1646">
        <v>14413.596368324001</v>
      </c>
      <c r="F1646">
        <v>10611.7489146557</v>
      </c>
      <c r="G1646">
        <v>80</v>
      </c>
      <c r="H1646" t="s">
        <v>53</v>
      </c>
      <c r="I1646" t="s">
        <v>53</v>
      </c>
      <c r="J1646">
        <v>18.875</v>
      </c>
      <c r="K1646">
        <v>4.8182096499393996</v>
      </c>
      <c r="L1646">
        <v>18.138111888111801</v>
      </c>
      <c r="M1646">
        <v>4.7830720518527903</v>
      </c>
      <c r="N1646">
        <v>0.15406167916761099</v>
      </c>
      <c r="O1646">
        <v>128.15865384615299</v>
      </c>
      <c r="P1646">
        <v>97.058313271511906</v>
      </c>
      <c r="Q1646">
        <v>109.15821678321601</v>
      </c>
      <c r="R1646">
        <v>90.122887950200905</v>
      </c>
      <c r="S1646">
        <v>0.210828098112391</v>
      </c>
    </row>
    <row r="1647" spans="1:19" x14ac:dyDescent="0.2">
      <c r="A1647">
        <v>14399987</v>
      </c>
      <c r="B1647">
        <v>7</v>
      </c>
      <c r="C1647">
        <v>14</v>
      </c>
      <c r="D1647">
        <v>7</v>
      </c>
      <c r="E1647">
        <v>14683.4630497208</v>
      </c>
      <c r="F1647">
        <v>10612.795751257299</v>
      </c>
      <c r="G1647">
        <v>80</v>
      </c>
      <c r="H1647" t="s">
        <v>672</v>
      </c>
      <c r="I1647" t="s">
        <v>673</v>
      </c>
      <c r="J1647">
        <v>26.596153846153801</v>
      </c>
      <c r="K1647">
        <v>7.07245364719458</v>
      </c>
      <c r="L1647">
        <v>18.8024475524475</v>
      </c>
      <c r="M1647">
        <v>5.0845433838324503</v>
      </c>
      <c r="N1647">
        <v>1.53282324593556</v>
      </c>
      <c r="O1647">
        <v>171.28846153846101</v>
      </c>
      <c r="P1647">
        <v>108.29608390861</v>
      </c>
      <c r="Q1647">
        <v>116.877622377622</v>
      </c>
      <c r="R1647">
        <v>91.382824907381803</v>
      </c>
      <c r="S1647">
        <v>0.59541647148668797</v>
      </c>
    </row>
    <row r="1648" spans="1:19" x14ac:dyDescent="0.2">
      <c r="A1648">
        <v>14399987</v>
      </c>
      <c r="B1648">
        <v>7</v>
      </c>
      <c r="C1648">
        <v>15</v>
      </c>
      <c r="D1648">
        <v>7</v>
      </c>
      <c r="E1648">
        <v>14953.329731117499</v>
      </c>
      <c r="F1648">
        <v>10613.842587859001</v>
      </c>
      <c r="G1648">
        <v>80</v>
      </c>
      <c r="H1648" t="s">
        <v>722</v>
      </c>
      <c r="I1648" t="s">
        <v>723</v>
      </c>
      <c r="J1648">
        <v>19.855769230769202</v>
      </c>
      <c r="K1648">
        <v>4.6881976798346603</v>
      </c>
      <c r="L1648">
        <v>18.390734265734199</v>
      </c>
      <c r="M1648">
        <v>4.9693414760518397</v>
      </c>
      <c r="N1648">
        <v>0.29481470977497298</v>
      </c>
      <c r="O1648">
        <v>120.197115384615</v>
      </c>
      <c r="P1648">
        <v>99.5510334497325</v>
      </c>
      <c r="Q1648">
        <v>115.711538461538</v>
      </c>
      <c r="R1648">
        <v>91.350554365848396</v>
      </c>
      <c r="S1648">
        <v>4.9102897669484301E-2</v>
      </c>
    </row>
    <row r="1649" spans="1:19" x14ac:dyDescent="0.2">
      <c r="A1649">
        <v>14399987</v>
      </c>
      <c r="B1649">
        <v>7</v>
      </c>
      <c r="C1649">
        <v>16</v>
      </c>
      <c r="D1649">
        <v>7</v>
      </c>
      <c r="E1649">
        <v>15223.1964125143</v>
      </c>
      <c r="F1649">
        <v>10614.8894244607</v>
      </c>
      <c r="G1649">
        <v>80</v>
      </c>
      <c r="H1649" t="s">
        <v>724</v>
      </c>
      <c r="I1649" t="s">
        <v>725</v>
      </c>
      <c r="J1649">
        <v>19.076923076922998</v>
      </c>
      <c r="K1649">
        <v>4.4358511187740497</v>
      </c>
      <c r="L1649">
        <v>18.1464401294498</v>
      </c>
      <c r="M1649">
        <v>4.7669383171543798</v>
      </c>
      <c r="N1649">
        <v>0.19519508866409799</v>
      </c>
      <c r="O1649">
        <v>124.51442307692299</v>
      </c>
      <c r="P1649">
        <v>102.026484983697</v>
      </c>
      <c r="Q1649">
        <v>113.01213592233</v>
      </c>
      <c r="R1649">
        <v>92.9834293705552</v>
      </c>
      <c r="S1649">
        <v>0.12370254821162099</v>
      </c>
    </row>
    <row r="1650" spans="1:19" x14ac:dyDescent="0.2">
      <c r="A1650">
        <v>14399987</v>
      </c>
      <c r="B1650">
        <v>7</v>
      </c>
      <c r="C1650">
        <v>1</v>
      </c>
      <c r="D1650">
        <v>8</v>
      </c>
      <c r="E1650">
        <v>11174.149354961</v>
      </c>
      <c r="F1650">
        <v>10869.053556832399</v>
      </c>
      <c r="G1650">
        <v>80</v>
      </c>
      <c r="H1650" t="s">
        <v>53</v>
      </c>
      <c r="I1650" t="s">
        <v>53</v>
      </c>
      <c r="J1650">
        <v>18.769230769230699</v>
      </c>
      <c r="K1650">
        <v>5.0330270162940201</v>
      </c>
      <c r="L1650">
        <v>19.3823767178658</v>
      </c>
      <c r="M1650">
        <v>5.0233195738662602</v>
      </c>
      <c r="N1650">
        <v>-0.122059912696957</v>
      </c>
      <c r="O1650">
        <v>119.375</v>
      </c>
      <c r="P1650">
        <v>105.437475776295</v>
      </c>
      <c r="Q1650">
        <v>113.535165723524</v>
      </c>
      <c r="R1650">
        <v>91.425165073095201</v>
      </c>
      <c r="S1650">
        <v>6.38755672117884E-2</v>
      </c>
    </row>
    <row r="1651" spans="1:19" x14ac:dyDescent="0.2">
      <c r="A1651">
        <v>14399987</v>
      </c>
      <c r="B1651">
        <v>7</v>
      </c>
      <c r="C1651">
        <v>2</v>
      </c>
      <c r="D1651">
        <v>8</v>
      </c>
      <c r="E1651">
        <v>11444.0160363578</v>
      </c>
      <c r="F1651">
        <v>10870.100393434101</v>
      </c>
      <c r="G1651">
        <v>80</v>
      </c>
      <c r="H1651" t="s">
        <v>726</v>
      </c>
      <c r="I1651" t="s">
        <v>727</v>
      </c>
      <c r="J1651">
        <v>19.807692307692299</v>
      </c>
      <c r="K1651">
        <v>4.8537791047423102</v>
      </c>
      <c r="L1651">
        <v>19.2812777284826</v>
      </c>
      <c r="M1651">
        <v>5.1129075279719904</v>
      </c>
      <c r="N1651">
        <v>0.10295796986932899</v>
      </c>
      <c r="O1651">
        <v>123.548076923076</v>
      </c>
      <c r="P1651">
        <v>95.188212324491801</v>
      </c>
      <c r="Q1651">
        <v>116.70097604259</v>
      </c>
      <c r="R1651">
        <v>90.467925993000506</v>
      </c>
      <c r="S1651">
        <v>7.56853968445758E-2</v>
      </c>
    </row>
    <row r="1652" spans="1:19" x14ac:dyDescent="0.2">
      <c r="A1652">
        <v>14399987</v>
      </c>
      <c r="B1652">
        <v>7</v>
      </c>
      <c r="C1652">
        <v>3</v>
      </c>
      <c r="D1652">
        <v>8</v>
      </c>
      <c r="E1652">
        <v>11713.882717754501</v>
      </c>
      <c r="F1652">
        <v>10871.1472300357</v>
      </c>
      <c r="G1652">
        <v>80</v>
      </c>
      <c r="H1652" t="s">
        <v>53</v>
      </c>
      <c r="I1652" t="s">
        <v>53</v>
      </c>
      <c r="J1652">
        <v>22</v>
      </c>
      <c r="K1652">
        <v>6.0701032813415798</v>
      </c>
      <c r="L1652">
        <v>23.8330419580419</v>
      </c>
      <c r="M1652">
        <v>9.4344032229423291</v>
      </c>
      <c r="N1652">
        <v>-0.194293365963457</v>
      </c>
      <c r="O1652">
        <v>114.634615384615</v>
      </c>
      <c r="P1652">
        <v>96.561962738590694</v>
      </c>
      <c r="Q1652">
        <v>123.758741258741</v>
      </c>
      <c r="R1652">
        <v>96.079619029329805</v>
      </c>
      <c r="S1652">
        <v>-9.4964217867481104E-2</v>
      </c>
    </row>
    <row r="1653" spans="1:19" x14ac:dyDescent="0.2">
      <c r="A1653">
        <v>14399987</v>
      </c>
      <c r="B1653">
        <v>7</v>
      </c>
      <c r="C1653">
        <v>4</v>
      </c>
      <c r="D1653">
        <v>8</v>
      </c>
      <c r="E1653">
        <v>11983.7493991513</v>
      </c>
      <c r="F1653">
        <v>10872.194066637399</v>
      </c>
      <c r="G1653">
        <v>80</v>
      </c>
      <c r="H1653" t="s">
        <v>686</v>
      </c>
      <c r="I1653" t="s">
        <v>687</v>
      </c>
      <c r="J1653">
        <v>68.596153846153797</v>
      </c>
      <c r="K1653">
        <v>18.105736039023402</v>
      </c>
      <c r="L1653">
        <v>31.5</v>
      </c>
      <c r="M1653">
        <v>10.1431192013535</v>
      </c>
      <c r="N1653">
        <v>3.6572727885524099</v>
      </c>
      <c r="O1653">
        <v>200.38942307692301</v>
      </c>
      <c r="P1653">
        <v>124.276936732095</v>
      </c>
      <c r="Q1653">
        <v>128.67395104895101</v>
      </c>
      <c r="R1653">
        <v>100.36399393953</v>
      </c>
      <c r="S1653">
        <v>0.71455378779745204</v>
      </c>
    </row>
    <row r="1654" spans="1:19" x14ac:dyDescent="0.2">
      <c r="A1654">
        <v>14399987</v>
      </c>
      <c r="B1654">
        <v>7</v>
      </c>
      <c r="C1654">
        <v>5</v>
      </c>
      <c r="D1654">
        <v>8</v>
      </c>
      <c r="E1654">
        <v>12253.616080548099</v>
      </c>
      <c r="F1654">
        <v>10873.240903239101</v>
      </c>
      <c r="G1654">
        <v>80</v>
      </c>
      <c r="H1654" t="s">
        <v>728</v>
      </c>
      <c r="I1654" t="s">
        <v>729</v>
      </c>
      <c r="J1654">
        <v>22.5625</v>
      </c>
      <c r="K1654">
        <v>5.5414467615901897</v>
      </c>
      <c r="L1654">
        <v>24.201923076922998</v>
      </c>
      <c r="M1654">
        <v>9.0171919989833995</v>
      </c>
      <c r="N1654">
        <v>-0.18181082060888801</v>
      </c>
      <c r="O1654">
        <v>116.82692307692299</v>
      </c>
      <c r="P1654">
        <v>88.524599178778004</v>
      </c>
      <c r="Q1654">
        <v>118.19405594405499</v>
      </c>
      <c r="R1654">
        <v>95.1801425985892</v>
      </c>
      <c r="S1654">
        <v>-1.4363635416040301E-2</v>
      </c>
    </row>
    <row r="1655" spans="1:19" x14ac:dyDescent="0.2">
      <c r="A1655">
        <v>14399987</v>
      </c>
      <c r="B1655">
        <v>7</v>
      </c>
      <c r="C1655">
        <v>6</v>
      </c>
      <c r="D1655">
        <v>8</v>
      </c>
      <c r="E1655">
        <v>12523.482761944901</v>
      </c>
      <c r="F1655">
        <v>10874.2877398407</v>
      </c>
      <c r="G1655">
        <v>80</v>
      </c>
      <c r="H1655" t="s">
        <v>53</v>
      </c>
      <c r="I1655" t="s">
        <v>53</v>
      </c>
      <c r="J1655">
        <v>19.721153846153801</v>
      </c>
      <c r="K1655">
        <v>5.0582315448135304</v>
      </c>
      <c r="L1655">
        <v>19.5830419580419</v>
      </c>
      <c r="M1655">
        <v>4.8850520369627501</v>
      </c>
      <c r="N1655">
        <v>2.82723473704816E-2</v>
      </c>
      <c r="O1655">
        <v>113.254807692307</v>
      </c>
      <c r="P1655">
        <v>95.525658433709694</v>
      </c>
      <c r="Q1655">
        <v>115.731643356643</v>
      </c>
      <c r="R1655">
        <v>91.209513551681297</v>
      </c>
      <c r="S1655">
        <v>-2.7155453065016402E-2</v>
      </c>
    </row>
    <row r="1656" spans="1:19" x14ac:dyDescent="0.2">
      <c r="A1656">
        <v>14399987</v>
      </c>
      <c r="B1656">
        <v>7</v>
      </c>
      <c r="C1656">
        <v>7</v>
      </c>
      <c r="D1656">
        <v>8</v>
      </c>
      <c r="E1656">
        <v>12793.3494433416</v>
      </c>
      <c r="F1656">
        <v>10875.334576442399</v>
      </c>
      <c r="G1656">
        <v>80</v>
      </c>
      <c r="H1656" t="s">
        <v>730</v>
      </c>
      <c r="I1656" t="s">
        <v>731</v>
      </c>
      <c r="J1656">
        <v>19.0865384615384</v>
      </c>
      <c r="K1656">
        <v>4.9304988375398899</v>
      </c>
      <c r="L1656">
        <v>19.783216783216702</v>
      </c>
      <c r="M1656">
        <v>5.1236662738582197</v>
      </c>
      <c r="N1656">
        <v>-0.135972618910191</v>
      </c>
      <c r="O1656">
        <v>109.0625</v>
      </c>
      <c r="P1656">
        <v>85.056660625884604</v>
      </c>
      <c r="Q1656">
        <v>112.856643356643</v>
      </c>
      <c r="R1656">
        <v>92.264851787916598</v>
      </c>
      <c r="S1656">
        <v>-4.1122304790178497E-2</v>
      </c>
    </row>
    <row r="1657" spans="1:19" x14ac:dyDescent="0.2">
      <c r="A1657">
        <v>14399987</v>
      </c>
      <c r="B1657">
        <v>7</v>
      </c>
      <c r="C1657">
        <v>8</v>
      </c>
      <c r="D1657">
        <v>8</v>
      </c>
      <c r="E1657">
        <v>13063.216124738399</v>
      </c>
      <c r="F1657">
        <v>10876.381413044101</v>
      </c>
      <c r="G1657">
        <v>80</v>
      </c>
      <c r="H1657" t="s">
        <v>19</v>
      </c>
      <c r="I1657" t="s">
        <v>19</v>
      </c>
      <c r="J1657">
        <v>1042.1875</v>
      </c>
      <c r="K1657">
        <v>2687.2383447648399</v>
      </c>
      <c r="L1657">
        <v>20.095279720279699</v>
      </c>
      <c r="M1657">
        <v>5.0510172165373302</v>
      </c>
      <c r="N1657">
        <v>202.35373915046799</v>
      </c>
      <c r="O1657">
        <v>105.966346153846</v>
      </c>
      <c r="P1657">
        <v>85.948127368709194</v>
      </c>
      <c r="Q1657">
        <v>113.73688811188801</v>
      </c>
      <c r="R1657">
        <v>95.537757534870295</v>
      </c>
      <c r="S1657">
        <v>-8.1334774423669806E-2</v>
      </c>
    </row>
    <row r="1658" spans="1:19" x14ac:dyDescent="0.2">
      <c r="A1658">
        <v>14399987</v>
      </c>
      <c r="B1658">
        <v>7</v>
      </c>
      <c r="C1658">
        <v>9</v>
      </c>
      <c r="D1658">
        <v>8</v>
      </c>
      <c r="E1658">
        <v>13333.0828061352</v>
      </c>
      <c r="F1658">
        <v>10877.4282496458</v>
      </c>
      <c r="G1658">
        <v>80</v>
      </c>
      <c r="H1658" t="s">
        <v>19</v>
      </c>
      <c r="I1658" t="s">
        <v>19</v>
      </c>
      <c r="J1658">
        <v>1053</v>
      </c>
      <c r="K1658">
        <v>2770.00320223363</v>
      </c>
      <c r="L1658">
        <v>19.915209790209701</v>
      </c>
      <c r="M1658">
        <v>5.1877996458786102</v>
      </c>
      <c r="N1658">
        <v>199.137372436985</v>
      </c>
      <c r="O1658">
        <v>114.004807692307</v>
      </c>
      <c r="P1658">
        <v>89.055001241462307</v>
      </c>
      <c r="Q1658">
        <v>113.15909090909</v>
      </c>
      <c r="R1658">
        <v>90.685429191822294</v>
      </c>
      <c r="S1658">
        <v>9.3258287550019095E-3</v>
      </c>
    </row>
    <row r="1659" spans="1:19" x14ac:dyDescent="0.2">
      <c r="A1659">
        <v>14399987</v>
      </c>
      <c r="B1659">
        <v>7</v>
      </c>
      <c r="C1659">
        <v>10</v>
      </c>
      <c r="D1659">
        <v>8</v>
      </c>
      <c r="E1659">
        <v>13602.949487532</v>
      </c>
      <c r="F1659">
        <v>10878.475086247399</v>
      </c>
      <c r="G1659">
        <v>80</v>
      </c>
      <c r="H1659" t="s">
        <v>53</v>
      </c>
      <c r="I1659" t="s">
        <v>53</v>
      </c>
      <c r="J1659">
        <v>18.677884615384599</v>
      </c>
      <c r="K1659">
        <v>4.6198871267174297</v>
      </c>
      <c r="L1659">
        <v>19.430069930069902</v>
      </c>
      <c r="M1659">
        <v>5.0908190359359899</v>
      </c>
      <c r="N1659">
        <v>-0.14775330047594501</v>
      </c>
      <c r="O1659">
        <v>109.70192307692299</v>
      </c>
      <c r="P1659">
        <v>88.176438049350807</v>
      </c>
      <c r="Q1659">
        <v>111.713286713286</v>
      </c>
      <c r="R1659">
        <v>89.713091433258498</v>
      </c>
      <c r="S1659">
        <v>-2.2419956822689199E-2</v>
      </c>
    </row>
    <row r="1660" spans="1:19" x14ac:dyDescent="0.2">
      <c r="A1660">
        <v>14399987</v>
      </c>
      <c r="B1660">
        <v>7</v>
      </c>
      <c r="C1660">
        <v>11</v>
      </c>
      <c r="D1660">
        <v>8</v>
      </c>
      <c r="E1660">
        <v>13872.816168928801</v>
      </c>
      <c r="F1660">
        <v>10879.521922849101</v>
      </c>
      <c r="G1660">
        <v>80</v>
      </c>
      <c r="H1660" t="s">
        <v>732</v>
      </c>
      <c r="I1660" t="s">
        <v>733</v>
      </c>
      <c r="J1660">
        <v>20.134615384615302</v>
      </c>
      <c r="K1660">
        <v>4.9098756296086403</v>
      </c>
      <c r="L1660">
        <v>19.347598253275098</v>
      </c>
      <c r="M1660">
        <v>4.9250855861334299</v>
      </c>
      <c r="N1660">
        <v>0.15979765581254399</v>
      </c>
      <c r="O1660">
        <v>110.43269230769199</v>
      </c>
      <c r="P1660">
        <v>88.812168304266294</v>
      </c>
      <c r="Q1660">
        <v>110.799126637554</v>
      </c>
      <c r="R1660">
        <v>88.599258718825894</v>
      </c>
      <c r="S1660">
        <v>-4.1358622539401802E-3</v>
      </c>
    </row>
    <row r="1661" spans="1:19" x14ac:dyDescent="0.2">
      <c r="A1661">
        <v>14399987</v>
      </c>
      <c r="B1661">
        <v>7</v>
      </c>
      <c r="C1661">
        <v>12</v>
      </c>
      <c r="D1661">
        <v>8</v>
      </c>
      <c r="E1661">
        <v>14142.6828503255</v>
      </c>
      <c r="F1661">
        <v>10880.5687594508</v>
      </c>
      <c r="G1661">
        <v>80</v>
      </c>
      <c r="H1661" t="s">
        <v>53</v>
      </c>
      <c r="I1661" t="s">
        <v>53</v>
      </c>
      <c r="J1661">
        <v>18.572115384615302</v>
      </c>
      <c r="K1661">
        <v>4.4489185533541402</v>
      </c>
      <c r="L1661">
        <v>18.9982532751091</v>
      </c>
      <c r="M1661">
        <v>4.8996922197741597</v>
      </c>
      <c r="N1661">
        <v>-8.6972379361703905E-2</v>
      </c>
      <c r="O1661">
        <v>119.524038461538</v>
      </c>
      <c r="P1661">
        <v>104.352764324441</v>
      </c>
      <c r="Q1661">
        <v>109.44978165938799</v>
      </c>
      <c r="R1661">
        <v>86.553360185153807</v>
      </c>
      <c r="S1661">
        <v>0.11639359558772799</v>
      </c>
    </row>
    <row r="1662" spans="1:19" x14ac:dyDescent="0.2">
      <c r="A1662">
        <v>14399987</v>
      </c>
      <c r="B1662">
        <v>7</v>
      </c>
      <c r="C1662">
        <v>13</v>
      </c>
      <c r="D1662">
        <v>8</v>
      </c>
      <c r="E1662">
        <v>14412.549531722299</v>
      </c>
      <c r="F1662">
        <v>10881.615596052399</v>
      </c>
      <c r="G1662">
        <v>80</v>
      </c>
      <c r="H1662" t="s">
        <v>53</v>
      </c>
      <c r="I1662" t="s">
        <v>53</v>
      </c>
      <c r="J1662">
        <v>19.980769230769202</v>
      </c>
      <c r="K1662">
        <v>4.9874472606248901</v>
      </c>
      <c r="L1662">
        <v>19.000874125874098</v>
      </c>
      <c r="M1662">
        <v>4.8367582123912998</v>
      </c>
      <c r="N1662">
        <v>0.20259336147602</v>
      </c>
      <c r="O1662">
        <v>90.4375</v>
      </c>
      <c r="P1662">
        <v>78.940495710254794</v>
      </c>
      <c r="Q1662">
        <v>104.68968531468499</v>
      </c>
      <c r="R1662">
        <v>85.147706085655798</v>
      </c>
      <c r="S1662">
        <v>-0.16738190574797199</v>
      </c>
    </row>
    <row r="1663" spans="1:19" x14ac:dyDescent="0.2">
      <c r="A1663">
        <v>14399987</v>
      </c>
      <c r="B1663">
        <v>7</v>
      </c>
      <c r="C1663">
        <v>14</v>
      </c>
      <c r="D1663">
        <v>8</v>
      </c>
      <c r="E1663">
        <v>14682.416213119101</v>
      </c>
      <c r="F1663">
        <v>10882.6624326541</v>
      </c>
      <c r="G1663">
        <v>80</v>
      </c>
      <c r="H1663" t="s">
        <v>654</v>
      </c>
      <c r="I1663" t="s">
        <v>655</v>
      </c>
      <c r="J1663">
        <v>18.942307692307601</v>
      </c>
      <c r="K1663">
        <v>4.2659810916782304</v>
      </c>
      <c r="L1663">
        <v>19.305944055944</v>
      </c>
      <c r="M1663">
        <v>4.8858400710284604</v>
      </c>
      <c r="N1663">
        <v>-7.4426579329236603E-2</v>
      </c>
      <c r="O1663">
        <v>107.528846153846</v>
      </c>
      <c r="P1663">
        <v>94.1071358296131</v>
      </c>
      <c r="Q1663">
        <v>114.35926573426499</v>
      </c>
      <c r="R1663">
        <v>91.425039711088601</v>
      </c>
      <c r="S1663">
        <v>-7.4710600093850693E-2</v>
      </c>
    </row>
    <row r="1664" spans="1:19" x14ac:dyDescent="0.2">
      <c r="A1664">
        <v>14399987</v>
      </c>
      <c r="B1664">
        <v>7</v>
      </c>
      <c r="C1664">
        <v>15</v>
      </c>
      <c r="D1664">
        <v>8</v>
      </c>
      <c r="E1664">
        <v>14952.2828945159</v>
      </c>
      <c r="F1664">
        <v>10883.7092692558</v>
      </c>
      <c r="G1664">
        <v>80</v>
      </c>
      <c r="H1664" t="s">
        <v>53</v>
      </c>
      <c r="I1664" t="s">
        <v>53</v>
      </c>
      <c r="J1664">
        <v>19.692307692307601</v>
      </c>
      <c r="K1664">
        <v>4.3634780655346903</v>
      </c>
      <c r="L1664">
        <v>19.487762237762201</v>
      </c>
      <c r="M1664">
        <v>4.9817699721441597</v>
      </c>
      <c r="N1664">
        <v>4.1058791491615197E-2</v>
      </c>
      <c r="O1664">
        <v>120.240384615384</v>
      </c>
      <c r="P1664">
        <v>87.618380929889</v>
      </c>
      <c r="Q1664">
        <v>117.770104895104</v>
      </c>
      <c r="R1664">
        <v>92.360689546016104</v>
      </c>
      <c r="S1664">
        <v>2.67460077704267E-2</v>
      </c>
    </row>
    <row r="1665" spans="1:19" x14ac:dyDescent="0.2">
      <c r="A1665">
        <v>14399987</v>
      </c>
      <c r="B1665">
        <v>7</v>
      </c>
      <c r="C1665">
        <v>16</v>
      </c>
      <c r="D1665">
        <v>8</v>
      </c>
      <c r="E1665">
        <v>15222.149575912599</v>
      </c>
      <c r="F1665">
        <v>10884.756105857499</v>
      </c>
      <c r="G1665">
        <v>80</v>
      </c>
      <c r="H1665" t="s">
        <v>19</v>
      </c>
      <c r="I1665" t="s">
        <v>19</v>
      </c>
      <c r="J1665">
        <v>1068.9519230769199</v>
      </c>
      <c r="K1665">
        <v>2764.9776232917302</v>
      </c>
      <c r="L1665">
        <v>19.6836569579288</v>
      </c>
      <c r="M1665">
        <v>5.1504319948383701</v>
      </c>
      <c r="N1665">
        <v>203.724321992901</v>
      </c>
      <c r="O1665">
        <v>113.990384615384</v>
      </c>
      <c r="P1665">
        <v>91.171013780138594</v>
      </c>
      <c r="Q1665">
        <v>115.65776699029099</v>
      </c>
      <c r="R1665">
        <v>95.202875844817299</v>
      </c>
      <c r="S1665">
        <v>-1.7513991674206499E-2</v>
      </c>
    </row>
    <row r="1666" spans="1:19" x14ac:dyDescent="0.2">
      <c r="A1666">
        <v>14399987</v>
      </c>
      <c r="B1666">
        <v>7</v>
      </c>
      <c r="C1666">
        <v>1</v>
      </c>
      <c r="D1666">
        <v>9</v>
      </c>
      <c r="E1666">
        <v>11173.102518359299</v>
      </c>
      <c r="F1666">
        <v>11138.920238229201</v>
      </c>
      <c r="G1666">
        <v>80</v>
      </c>
      <c r="H1666" t="s">
        <v>19</v>
      </c>
      <c r="I1666" t="s">
        <v>19</v>
      </c>
      <c r="J1666">
        <v>1413.0480769230701</v>
      </c>
      <c r="K1666">
        <v>3561.87266103911</v>
      </c>
      <c r="L1666">
        <v>21.674757281553301</v>
      </c>
      <c r="M1666">
        <v>5.0957857792570103</v>
      </c>
      <c r="N1666">
        <v>273.04391901741002</v>
      </c>
      <c r="O1666">
        <v>122.216346153846</v>
      </c>
      <c r="P1666">
        <v>95.123029253392204</v>
      </c>
      <c r="Q1666">
        <v>114.58252427184399</v>
      </c>
      <c r="R1666">
        <v>90.658649684186699</v>
      </c>
      <c r="S1666">
        <v>8.4204010412621794E-2</v>
      </c>
    </row>
    <row r="1667" spans="1:19" x14ac:dyDescent="0.2">
      <c r="A1667">
        <v>14399987</v>
      </c>
      <c r="B1667">
        <v>7</v>
      </c>
      <c r="C1667">
        <v>2</v>
      </c>
      <c r="D1667">
        <v>9</v>
      </c>
      <c r="E1667">
        <v>11442.9691997561</v>
      </c>
      <c r="F1667">
        <v>11139.9670748308</v>
      </c>
      <c r="G1667">
        <v>80</v>
      </c>
      <c r="H1667" t="s">
        <v>666</v>
      </c>
      <c r="I1667" t="s">
        <v>667</v>
      </c>
      <c r="J1667">
        <v>21.365384615384599</v>
      </c>
      <c r="K1667">
        <v>4.9702145370575996</v>
      </c>
      <c r="L1667">
        <v>21.135758651286601</v>
      </c>
      <c r="M1667">
        <v>4.9803722048996804</v>
      </c>
      <c r="N1667">
        <v>4.6106185371468898E-2</v>
      </c>
      <c r="O1667">
        <v>119.860576923076</v>
      </c>
      <c r="P1667">
        <v>94.744772453995907</v>
      </c>
      <c r="Q1667">
        <v>116.362023070097</v>
      </c>
      <c r="R1667">
        <v>91.588022326648399</v>
      </c>
      <c r="S1667">
        <v>3.8198814256538101E-2</v>
      </c>
    </row>
    <row r="1668" spans="1:19" x14ac:dyDescent="0.2">
      <c r="A1668">
        <v>14399987</v>
      </c>
      <c r="B1668">
        <v>7</v>
      </c>
      <c r="C1668">
        <v>3</v>
      </c>
      <c r="D1668">
        <v>9</v>
      </c>
      <c r="E1668">
        <v>11712.8358811529</v>
      </c>
      <c r="F1668">
        <v>11141.013911432499</v>
      </c>
      <c r="G1668">
        <v>80</v>
      </c>
      <c r="H1668" t="s">
        <v>730</v>
      </c>
      <c r="I1668" t="s">
        <v>731</v>
      </c>
      <c r="J1668">
        <v>21.264423076922998</v>
      </c>
      <c r="K1668">
        <v>5.0069455272964101</v>
      </c>
      <c r="L1668">
        <v>22.2524017467248</v>
      </c>
      <c r="M1668">
        <v>6.1940988887682202</v>
      </c>
      <c r="N1668">
        <v>-0.15950321225793099</v>
      </c>
      <c r="O1668">
        <v>105.5625</v>
      </c>
      <c r="P1668">
        <v>80.323599951288301</v>
      </c>
      <c r="Q1668">
        <v>120.55982532751</v>
      </c>
      <c r="R1668">
        <v>98.151020576172101</v>
      </c>
      <c r="S1668">
        <v>-0.15279846546141501</v>
      </c>
    </row>
    <row r="1669" spans="1:19" x14ac:dyDescent="0.2">
      <c r="A1669">
        <v>14399987</v>
      </c>
      <c r="B1669">
        <v>7</v>
      </c>
      <c r="C1669">
        <v>4</v>
      </c>
      <c r="D1669">
        <v>9</v>
      </c>
      <c r="E1669">
        <v>11982.702562549601</v>
      </c>
      <c r="F1669">
        <v>11142.060748034201</v>
      </c>
      <c r="G1669">
        <v>80</v>
      </c>
      <c r="H1669" t="s">
        <v>53</v>
      </c>
      <c r="I1669" t="s">
        <v>53</v>
      </c>
      <c r="J1669">
        <v>24.081730769230699</v>
      </c>
      <c r="K1669">
        <v>6.2201636205148398</v>
      </c>
      <c r="L1669">
        <v>26.151223776223699</v>
      </c>
      <c r="M1669">
        <v>9.7270816478268802</v>
      </c>
      <c r="N1669">
        <v>-0.212755796848415</v>
      </c>
      <c r="O1669">
        <v>115.634615384615</v>
      </c>
      <c r="P1669">
        <v>98.381865676977398</v>
      </c>
      <c r="Q1669">
        <v>123.204545454545</v>
      </c>
      <c r="R1669">
        <v>97.199537649100904</v>
      </c>
      <c r="S1669">
        <v>-7.7880309444044796E-2</v>
      </c>
    </row>
    <row r="1670" spans="1:19" x14ac:dyDescent="0.2">
      <c r="A1670">
        <v>14399987</v>
      </c>
      <c r="B1670">
        <v>7</v>
      </c>
      <c r="C1670">
        <v>5</v>
      </c>
      <c r="D1670">
        <v>9</v>
      </c>
      <c r="E1670">
        <v>12252.5692439464</v>
      </c>
      <c r="F1670">
        <v>11143.1075846358</v>
      </c>
      <c r="G1670">
        <v>80</v>
      </c>
      <c r="H1670" t="s">
        <v>53</v>
      </c>
      <c r="I1670" t="s">
        <v>53</v>
      </c>
      <c r="J1670">
        <v>21.8365384615384</v>
      </c>
      <c r="K1670">
        <v>5.0011740485515297</v>
      </c>
      <c r="L1670">
        <v>22.594405594405501</v>
      </c>
      <c r="M1670">
        <v>5.9921134208291296</v>
      </c>
      <c r="N1670">
        <v>-0.126477434527977</v>
      </c>
      <c r="O1670">
        <v>99.264423076922995</v>
      </c>
      <c r="P1670">
        <v>78.122514013701604</v>
      </c>
      <c r="Q1670">
        <v>113.09790209790199</v>
      </c>
      <c r="R1670">
        <v>93.5300288105649</v>
      </c>
      <c r="S1670">
        <v>-0.14790414583317599</v>
      </c>
    </row>
    <row r="1671" spans="1:19" x14ac:dyDescent="0.2">
      <c r="A1671">
        <v>14399987</v>
      </c>
      <c r="B1671">
        <v>7</v>
      </c>
      <c r="C1671">
        <v>6</v>
      </c>
      <c r="D1671">
        <v>9</v>
      </c>
      <c r="E1671">
        <v>12522.435925343199</v>
      </c>
      <c r="F1671">
        <v>11144.154421237499</v>
      </c>
      <c r="G1671">
        <v>80</v>
      </c>
      <c r="H1671" t="s">
        <v>734</v>
      </c>
      <c r="I1671" t="s">
        <v>735</v>
      </c>
      <c r="J1671">
        <v>21.769230769230699</v>
      </c>
      <c r="K1671">
        <v>5.6068823937652503</v>
      </c>
      <c r="L1671">
        <v>21.015734265734199</v>
      </c>
      <c r="M1671">
        <v>4.9435375614728496</v>
      </c>
      <c r="N1671">
        <v>0.152420507405229</v>
      </c>
      <c r="O1671">
        <v>94.673076923076906</v>
      </c>
      <c r="P1671">
        <v>82.283216616065701</v>
      </c>
      <c r="Q1671">
        <v>113.725524475524</v>
      </c>
      <c r="R1671">
        <v>93.080853522929701</v>
      </c>
      <c r="S1671">
        <v>-0.20468707399373101</v>
      </c>
    </row>
    <row r="1672" spans="1:19" x14ac:dyDescent="0.2">
      <c r="A1672">
        <v>14399987</v>
      </c>
      <c r="B1672">
        <v>7</v>
      </c>
      <c r="C1672">
        <v>7</v>
      </c>
      <c r="D1672">
        <v>9</v>
      </c>
      <c r="E1672">
        <v>12792.302606740001</v>
      </c>
      <c r="F1672">
        <v>11145.2012578392</v>
      </c>
      <c r="G1672">
        <v>80</v>
      </c>
      <c r="H1672" t="s">
        <v>53</v>
      </c>
      <c r="I1672" t="s">
        <v>53</v>
      </c>
      <c r="J1672">
        <v>22.682692307692299</v>
      </c>
      <c r="K1672">
        <v>6.3044008180441802</v>
      </c>
      <c r="L1672">
        <v>21.291958041958001</v>
      </c>
      <c r="M1672">
        <v>5.2101372086064304</v>
      </c>
      <c r="N1672">
        <v>0.26692852991221799</v>
      </c>
      <c r="O1672">
        <v>117.918269230769</v>
      </c>
      <c r="P1672">
        <v>96.722332820477405</v>
      </c>
      <c r="Q1672">
        <v>115.84702797202701</v>
      </c>
      <c r="R1672">
        <v>95.929972592077206</v>
      </c>
      <c r="S1672">
        <v>2.1591179511212599E-2</v>
      </c>
    </row>
    <row r="1673" spans="1:19" x14ac:dyDescent="0.2">
      <c r="A1673">
        <v>14399987</v>
      </c>
      <c r="B1673">
        <v>7</v>
      </c>
      <c r="C1673">
        <v>8</v>
      </c>
      <c r="D1673">
        <v>9</v>
      </c>
      <c r="E1673">
        <v>13062.1692881367</v>
      </c>
      <c r="F1673">
        <v>11146.2480944409</v>
      </c>
      <c r="G1673">
        <v>80</v>
      </c>
      <c r="H1673" t="s">
        <v>19</v>
      </c>
      <c r="I1673" t="s">
        <v>19</v>
      </c>
      <c r="J1673">
        <v>1007.18269230769</v>
      </c>
      <c r="K1673">
        <v>2618.38302005272</v>
      </c>
      <c r="L1673">
        <v>21.791958041958001</v>
      </c>
      <c r="M1673">
        <v>5.1624388120102704</v>
      </c>
      <c r="N1673">
        <v>190.87698085123</v>
      </c>
      <c r="O1673">
        <v>105.649038461538</v>
      </c>
      <c r="P1673">
        <v>91.589315902767694</v>
      </c>
      <c r="Q1673">
        <v>114.72290209790199</v>
      </c>
      <c r="R1673">
        <v>93.031308926236605</v>
      </c>
      <c r="S1673">
        <v>-9.7535590341507203E-2</v>
      </c>
    </row>
    <row r="1674" spans="1:19" x14ac:dyDescent="0.2">
      <c r="A1674">
        <v>14399987</v>
      </c>
      <c r="B1674">
        <v>7</v>
      </c>
      <c r="C1674">
        <v>9</v>
      </c>
      <c r="D1674">
        <v>9</v>
      </c>
      <c r="E1674">
        <v>13332.035969533499</v>
      </c>
      <c r="F1674">
        <v>11147.294931042499</v>
      </c>
      <c r="G1674">
        <v>80</v>
      </c>
      <c r="H1674" t="s">
        <v>19</v>
      </c>
      <c r="I1674" t="s">
        <v>19</v>
      </c>
      <c r="J1674">
        <v>939.50480769230705</v>
      </c>
      <c r="K1674">
        <v>2504.7502178506802</v>
      </c>
      <c r="L1674">
        <v>21.621503496503401</v>
      </c>
      <c r="M1674">
        <v>5.0058629100050203</v>
      </c>
      <c r="N1674">
        <v>183.36165426369601</v>
      </c>
      <c r="O1674">
        <v>120.51442307692299</v>
      </c>
      <c r="P1674">
        <v>96.200360744435102</v>
      </c>
      <c r="Q1674">
        <v>113.96066433566401</v>
      </c>
      <c r="R1674">
        <v>97.204668501979</v>
      </c>
      <c r="S1674">
        <v>6.7422263171704702E-2</v>
      </c>
    </row>
    <row r="1675" spans="1:19" x14ac:dyDescent="0.2">
      <c r="A1675">
        <v>14399987</v>
      </c>
      <c r="B1675">
        <v>7</v>
      </c>
      <c r="C1675">
        <v>10</v>
      </c>
      <c r="D1675">
        <v>9</v>
      </c>
      <c r="E1675">
        <v>13601.9026509303</v>
      </c>
      <c r="F1675">
        <v>11148.3417676442</v>
      </c>
      <c r="G1675">
        <v>80</v>
      </c>
      <c r="H1675" t="s">
        <v>674</v>
      </c>
      <c r="I1675" t="s">
        <v>675</v>
      </c>
      <c r="J1675">
        <v>21.8125</v>
      </c>
      <c r="K1675">
        <v>5.0847091192046596</v>
      </c>
      <c r="L1675">
        <v>21.171328671328599</v>
      </c>
      <c r="M1675">
        <v>4.8807832453182503</v>
      </c>
      <c r="N1675">
        <v>0.131366482887015</v>
      </c>
      <c r="O1675">
        <v>99.4375</v>
      </c>
      <c r="P1675">
        <v>84.184583925283306</v>
      </c>
      <c r="Q1675">
        <v>117.098776223776</v>
      </c>
      <c r="R1675">
        <v>93.821722393633095</v>
      </c>
      <c r="S1675">
        <v>-0.18824293322688701</v>
      </c>
    </row>
    <row r="1676" spans="1:19" x14ac:dyDescent="0.2">
      <c r="A1676">
        <v>14399987</v>
      </c>
      <c r="B1676">
        <v>7</v>
      </c>
      <c r="C1676">
        <v>11</v>
      </c>
      <c r="D1676">
        <v>9</v>
      </c>
      <c r="E1676">
        <v>13871.7693323271</v>
      </c>
      <c r="F1676">
        <v>11149.3886042459</v>
      </c>
      <c r="G1676">
        <v>80</v>
      </c>
      <c r="H1676" t="s">
        <v>680</v>
      </c>
      <c r="I1676" t="s">
        <v>681</v>
      </c>
      <c r="J1676">
        <v>21.658653846153801</v>
      </c>
      <c r="K1676">
        <v>4.8411122088461296</v>
      </c>
      <c r="L1676">
        <v>21.045414847161499</v>
      </c>
      <c r="M1676">
        <v>4.9892144307257498</v>
      </c>
      <c r="N1676">
        <v>0.122912936997793</v>
      </c>
      <c r="O1676">
        <v>106.283653846153</v>
      </c>
      <c r="P1676">
        <v>86.564067659314205</v>
      </c>
      <c r="Q1676">
        <v>113.92489082969399</v>
      </c>
      <c r="R1676">
        <v>90.448641803110405</v>
      </c>
      <c r="S1676">
        <v>-8.4481500564419706E-2</v>
      </c>
    </row>
    <row r="1677" spans="1:19" x14ac:dyDescent="0.2">
      <c r="A1677">
        <v>14399987</v>
      </c>
      <c r="B1677">
        <v>7</v>
      </c>
      <c r="C1677">
        <v>12</v>
      </c>
      <c r="D1677">
        <v>9</v>
      </c>
      <c r="E1677">
        <v>14141.636013723901</v>
      </c>
      <c r="F1677">
        <v>11150.435440847599</v>
      </c>
      <c r="G1677">
        <v>80</v>
      </c>
      <c r="H1677" t="s">
        <v>53</v>
      </c>
      <c r="I1677" t="s">
        <v>53</v>
      </c>
      <c r="J1677">
        <v>21.322115384615302</v>
      </c>
      <c r="K1677">
        <v>5.5950777943785397</v>
      </c>
      <c r="L1677">
        <v>20.400873362445399</v>
      </c>
      <c r="M1677">
        <v>5.03897465887494</v>
      </c>
      <c r="N1677">
        <v>0.182823309211809</v>
      </c>
      <c r="O1677">
        <v>100.774038461538</v>
      </c>
      <c r="P1677">
        <v>81.674494059312494</v>
      </c>
      <c r="Q1677">
        <v>107.444541484716</v>
      </c>
      <c r="R1677">
        <v>86.757407739717095</v>
      </c>
      <c r="S1677">
        <v>-7.68868411005319E-2</v>
      </c>
    </row>
    <row r="1678" spans="1:19" x14ac:dyDescent="0.2">
      <c r="A1678">
        <v>14399987</v>
      </c>
      <c r="B1678">
        <v>7</v>
      </c>
      <c r="C1678">
        <v>13</v>
      </c>
      <c r="D1678">
        <v>9</v>
      </c>
      <c r="E1678">
        <v>14411.5026951206</v>
      </c>
      <c r="F1678">
        <v>11151.4822774492</v>
      </c>
      <c r="G1678">
        <v>80</v>
      </c>
      <c r="H1678" t="s">
        <v>694</v>
      </c>
      <c r="I1678" t="s">
        <v>695</v>
      </c>
      <c r="J1678">
        <v>21.4038461538461</v>
      </c>
      <c r="K1678">
        <v>5.3024291072931602</v>
      </c>
      <c r="L1678">
        <v>20.319930069929999</v>
      </c>
      <c r="M1678">
        <v>4.9542403955811096</v>
      </c>
      <c r="N1678">
        <v>0.218785524594824</v>
      </c>
      <c r="O1678">
        <v>118.4375</v>
      </c>
      <c r="P1678">
        <v>93.655238967490106</v>
      </c>
      <c r="Q1678">
        <v>110.21416083916</v>
      </c>
      <c r="R1678">
        <v>89.184948333565998</v>
      </c>
      <c r="S1678">
        <v>9.2205459715943794E-2</v>
      </c>
    </row>
    <row r="1679" spans="1:19" x14ac:dyDescent="0.2">
      <c r="A1679">
        <v>14399987</v>
      </c>
      <c r="B1679">
        <v>7</v>
      </c>
      <c r="C1679">
        <v>14</v>
      </c>
      <c r="D1679">
        <v>9</v>
      </c>
      <c r="E1679">
        <v>14681.369376517399</v>
      </c>
      <c r="F1679">
        <v>11152.5291140509</v>
      </c>
      <c r="G1679">
        <v>80</v>
      </c>
      <c r="H1679" t="s">
        <v>660</v>
      </c>
      <c r="I1679" t="s">
        <v>661</v>
      </c>
      <c r="J1679">
        <v>21.855769230769202</v>
      </c>
      <c r="K1679">
        <v>5.0742909114907704</v>
      </c>
      <c r="L1679">
        <v>20.399475524475498</v>
      </c>
      <c r="M1679">
        <v>4.7671698958432804</v>
      </c>
      <c r="N1679">
        <v>0.30548391144261799</v>
      </c>
      <c r="O1679">
        <v>111.99519230769199</v>
      </c>
      <c r="P1679">
        <v>85.640376081306599</v>
      </c>
      <c r="Q1679">
        <v>114.365384615384</v>
      </c>
      <c r="R1679">
        <v>97.685207226406803</v>
      </c>
      <c r="S1679">
        <v>-2.4263574547156001E-2</v>
      </c>
    </row>
    <row r="1680" spans="1:19" x14ac:dyDescent="0.2">
      <c r="A1680">
        <v>14399987</v>
      </c>
      <c r="B1680">
        <v>7</v>
      </c>
      <c r="C1680">
        <v>15</v>
      </c>
      <c r="D1680">
        <v>9</v>
      </c>
      <c r="E1680">
        <v>14951.236057914201</v>
      </c>
      <c r="F1680">
        <v>11153.575950652599</v>
      </c>
      <c r="G1680">
        <v>80</v>
      </c>
      <c r="H1680" t="s">
        <v>53</v>
      </c>
      <c r="I1680" t="s">
        <v>53</v>
      </c>
      <c r="J1680">
        <v>21.081730769230699</v>
      </c>
      <c r="K1680">
        <v>4.9310683899106804</v>
      </c>
      <c r="L1680">
        <v>20.482517482517402</v>
      </c>
      <c r="M1680">
        <v>4.8025388781630598</v>
      </c>
      <c r="N1680">
        <v>0.124770106378083</v>
      </c>
      <c r="O1680">
        <v>103.259615384615</v>
      </c>
      <c r="P1680">
        <v>84.459423028538396</v>
      </c>
      <c r="Q1680">
        <v>118.766608391608</v>
      </c>
      <c r="R1680">
        <v>98.777875964739096</v>
      </c>
      <c r="S1680">
        <v>-0.156988524561193</v>
      </c>
    </row>
    <row r="1681" spans="1:19" x14ac:dyDescent="0.2">
      <c r="A1681">
        <v>14399987</v>
      </c>
      <c r="B1681">
        <v>7</v>
      </c>
      <c r="C1681">
        <v>16</v>
      </c>
      <c r="D1681">
        <v>9</v>
      </c>
      <c r="E1681">
        <v>15221.102739311</v>
      </c>
      <c r="F1681">
        <v>11154.6227872542</v>
      </c>
      <c r="G1681">
        <v>80</v>
      </c>
      <c r="H1681" t="s">
        <v>53</v>
      </c>
      <c r="I1681" t="s">
        <v>53</v>
      </c>
      <c r="J1681">
        <v>20.418269230769202</v>
      </c>
      <c r="K1681">
        <v>4.8430216335361704</v>
      </c>
      <c r="L1681">
        <v>20.626213592233</v>
      </c>
      <c r="M1681">
        <v>5.0940436281133898</v>
      </c>
      <c r="N1681">
        <v>-4.0821079803117798E-2</v>
      </c>
      <c r="O1681">
        <v>109.879807692307</v>
      </c>
      <c r="P1681">
        <v>91.194582623985994</v>
      </c>
      <c r="Q1681">
        <v>121.42637540453001</v>
      </c>
      <c r="R1681">
        <v>102.06633852391199</v>
      </c>
      <c r="S1681">
        <v>-0.11312806826628601</v>
      </c>
    </row>
    <row r="1682" spans="1:19" x14ac:dyDescent="0.2">
      <c r="A1682">
        <v>14399987</v>
      </c>
      <c r="B1682">
        <v>7</v>
      </c>
      <c r="C1682">
        <v>1</v>
      </c>
      <c r="D1682">
        <v>10</v>
      </c>
      <c r="E1682">
        <v>11172.0556817576</v>
      </c>
      <c r="F1682">
        <v>11408.7869196259</v>
      </c>
      <c r="G1682">
        <v>80</v>
      </c>
      <c r="H1682" t="s">
        <v>53</v>
      </c>
      <c r="I1682" t="s">
        <v>53</v>
      </c>
      <c r="J1682">
        <v>19.384615384615302</v>
      </c>
      <c r="K1682">
        <v>4.7288144804519998</v>
      </c>
      <c r="L1682">
        <v>18.947411003236201</v>
      </c>
      <c r="M1682">
        <v>5.03367155107986</v>
      </c>
      <c r="N1682">
        <v>8.6855961288404407E-2</v>
      </c>
      <c r="O1682">
        <v>114.68269230769199</v>
      </c>
      <c r="P1682">
        <v>91.003726088453305</v>
      </c>
      <c r="Q1682">
        <v>117.74352750809</v>
      </c>
      <c r="R1682">
        <v>89.607737843379397</v>
      </c>
      <c r="S1682">
        <v>-3.4158157253653301E-2</v>
      </c>
    </row>
    <row r="1683" spans="1:19" x14ac:dyDescent="0.2">
      <c r="A1683">
        <v>14399987</v>
      </c>
      <c r="B1683">
        <v>7</v>
      </c>
      <c r="C1683">
        <v>2</v>
      </c>
      <c r="D1683">
        <v>10</v>
      </c>
      <c r="E1683">
        <v>11441.922363154399</v>
      </c>
      <c r="F1683">
        <v>11409.833756227599</v>
      </c>
      <c r="G1683">
        <v>80</v>
      </c>
      <c r="H1683" t="s">
        <v>53</v>
      </c>
      <c r="I1683" t="s">
        <v>53</v>
      </c>
      <c r="J1683">
        <v>19.245192307692299</v>
      </c>
      <c r="K1683">
        <v>5.02995602916421</v>
      </c>
      <c r="L1683">
        <v>18.955458515283802</v>
      </c>
      <c r="M1683">
        <v>4.9442947920443698</v>
      </c>
      <c r="N1683">
        <v>5.8599619277284798E-2</v>
      </c>
      <c r="O1683">
        <v>102.927884615384</v>
      </c>
      <c r="P1683">
        <v>80.092192019248799</v>
      </c>
      <c r="Q1683">
        <v>117.668122270742</v>
      </c>
      <c r="R1683">
        <v>94.751469375814295</v>
      </c>
      <c r="S1683">
        <v>-0.15556737803076401</v>
      </c>
    </row>
    <row r="1684" spans="1:19" x14ac:dyDescent="0.2">
      <c r="A1684">
        <v>14399987</v>
      </c>
      <c r="B1684">
        <v>7</v>
      </c>
      <c r="C1684">
        <v>3</v>
      </c>
      <c r="D1684">
        <v>10</v>
      </c>
      <c r="E1684">
        <v>11711.7890445512</v>
      </c>
      <c r="F1684">
        <v>11410.8805928293</v>
      </c>
      <c r="G1684">
        <v>80</v>
      </c>
      <c r="H1684" t="s">
        <v>53</v>
      </c>
      <c r="I1684" t="s">
        <v>53</v>
      </c>
      <c r="J1684">
        <v>18.745192307692299</v>
      </c>
      <c r="K1684">
        <v>5.0656721743912998</v>
      </c>
      <c r="L1684">
        <v>19.1362445414847</v>
      </c>
      <c r="M1684">
        <v>4.8836905162083504</v>
      </c>
      <c r="N1684">
        <v>-8.0073098918646599E-2</v>
      </c>
      <c r="O1684">
        <v>116.74519230769199</v>
      </c>
      <c r="P1684">
        <v>89.685226658197394</v>
      </c>
      <c r="Q1684">
        <v>116.983406113537</v>
      </c>
      <c r="R1684">
        <v>93.593344502284296</v>
      </c>
      <c r="S1684">
        <v>-2.5452002715747901E-3</v>
      </c>
    </row>
    <row r="1685" spans="1:19" x14ac:dyDescent="0.2">
      <c r="A1685">
        <v>14399987</v>
      </c>
      <c r="B1685">
        <v>7</v>
      </c>
      <c r="C1685">
        <v>4</v>
      </c>
      <c r="D1685">
        <v>10</v>
      </c>
      <c r="E1685">
        <v>11981.655725948</v>
      </c>
      <c r="F1685">
        <v>11411.927429431</v>
      </c>
      <c r="G1685">
        <v>80</v>
      </c>
      <c r="H1685" t="s">
        <v>692</v>
      </c>
      <c r="I1685" t="s">
        <v>693</v>
      </c>
      <c r="J1685">
        <v>18.759615384615302</v>
      </c>
      <c r="K1685">
        <v>4.2153455746367303</v>
      </c>
      <c r="L1685">
        <v>18.944055944055901</v>
      </c>
      <c r="M1685">
        <v>4.7323854091996598</v>
      </c>
      <c r="N1685">
        <v>-3.89741205528212E-2</v>
      </c>
      <c r="O1685">
        <v>111.528846153846</v>
      </c>
      <c r="P1685">
        <v>82.107745433711003</v>
      </c>
      <c r="Q1685">
        <v>115.968531468531</v>
      </c>
      <c r="R1685">
        <v>95.570713335695899</v>
      </c>
      <c r="S1685">
        <v>-4.6454454086690002E-2</v>
      </c>
    </row>
    <row r="1686" spans="1:19" x14ac:dyDescent="0.2">
      <c r="A1686">
        <v>14399987</v>
      </c>
      <c r="B1686">
        <v>7</v>
      </c>
      <c r="C1686">
        <v>5</v>
      </c>
      <c r="D1686">
        <v>10</v>
      </c>
      <c r="E1686">
        <v>12251.522407344701</v>
      </c>
      <c r="F1686">
        <v>11412.974266032599</v>
      </c>
      <c r="G1686">
        <v>80</v>
      </c>
      <c r="H1686" t="s">
        <v>736</v>
      </c>
      <c r="I1686" t="s">
        <v>737</v>
      </c>
      <c r="J1686">
        <v>18.605769230769202</v>
      </c>
      <c r="K1686">
        <v>4.7856320803300401</v>
      </c>
      <c r="L1686">
        <v>19.237762237762201</v>
      </c>
      <c r="M1686">
        <v>4.8302775289217204</v>
      </c>
      <c r="N1686">
        <v>-0.13083989547368399</v>
      </c>
      <c r="O1686">
        <v>109.97596153846099</v>
      </c>
      <c r="P1686">
        <v>89.602725743215501</v>
      </c>
      <c r="Q1686">
        <v>111.712412587412</v>
      </c>
      <c r="R1686">
        <v>90.460469207739095</v>
      </c>
      <c r="S1686">
        <v>-1.9195689168529002E-2</v>
      </c>
    </row>
    <row r="1687" spans="1:19" x14ac:dyDescent="0.2">
      <c r="A1687">
        <v>14399987</v>
      </c>
      <c r="B1687">
        <v>7</v>
      </c>
      <c r="C1687">
        <v>6</v>
      </c>
      <c r="D1687">
        <v>10</v>
      </c>
      <c r="E1687">
        <v>12521.3890887415</v>
      </c>
      <c r="F1687">
        <v>11414.0211026343</v>
      </c>
      <c r="G1687">
        <v>80</v>
      </c>
      <c r="H1687" t="s">
        <v>726</v>
      </c>
      <c r="I1687" t="s">
        <v>727</v>
      </c>
      <c r="J1687">
        <v>19.5913461538461</v>
      </c>
      <c r="K1687">
        <v>5.2404970877132699</v>
      </c>
      <c r="L1687">
        <v>19.470279720279699</v>
      </c>
      <c r="M1687">
        <v>4.9744969797434599</v>
      </c>
      <c r="N1687">
        <v>2.4337422267904699E-2</v>
      </c>
      <c r="O1687">
        <v>112.942307692307</v>
      </c>
      <c r="P1687">
        <v>81.826837205052996</v>
      </c>
      <c r="Q1687">
        <v>111.521853146853</v>
      </c>
      <c r="R1687">
        <v>88.173618135059996</v>
      </c>
      <c r="S1687">
        <v>1.6109745471471499E-2</v>
      </c>
    </row>
    <row r="1688" spans="1:19" x14ac:dyDescent="0.2">
      <c r="A1688">
        <v>14399987</v>
      </c>
      <c r="B1688">
        <v>7</v>
      </c>
      <c r="C1688">
        <v>7</v>
      </c>
      <c r="D1688">
        <v>10</v>
      </c>
      <c r="E1688">
        <v>12791.255770138299</v>
      </c>
      <c r="F1688">
        <v>11415.067939236</v>
      </c>
      <c r="G1688">
        <v>80</v>
      </c>
      <c r="H1688" t="s">
        <v>19</v>
      </c>
      <c r="I1688" t="s">
        <v>19</v>
      </c>
      <c r="J1688">
        <v>1020.6298076923</v>
      </c>
      <c r="K1688">
        <v>2583.99679471028</v>
      </c>
      <c r="L1688">
        <v>19.496503496503401</v>
      </c>
      <c r="M1688">
        <v>5.1029596867575799</v>
      </c>
      <c r="N1688">
        <v>196.186794654441</v>
      </c>
      <c r="O1688">
        <v>118.58173076923001</v>
      </c>
      <c r="P1688">
        <v>85.438197709067197</v>
      </c>
      <c r="Q1688">
        <v>115.580419580419</v>
      </c>
      <c r="R1688">
        <v>94.965150957219294</v>
      </c>
      <c r="S1688">
        <v>3.1604342841125399E-2</v>
      </c>
    </row>
    <row r="1689" spans="1:19" x14ac:dyDescent="0.2">
      <c r="A1689">
        <v>14399987</v>
      </c>
      <c r="B1689">
        <v>7</v>
      </c>
      <c r="C1689">
        <v>8</v>
      </c>
      <c r="D1689">
        <v>10</v>
      </c>
      <c r="E1689">
        <v>13061.1224515351</v>
      </c>
      <c r="F1689">
        <v>11416.114775837599</v>
      </c>
      <c r="G1689">
        <v>80</v>
      </c>
      <c r="H1689" t="s">
        <v>53</v>
      </c>
      <c r="I1689" t="s">
        <v>53</v>
      </c>
      <c r="J1689">
        <v>20.048076923076898</v>
      </c>
      <c r="K1689">
        <v>5.3616871047709802</v>
      </c>
      <c r="L1689">
        <v>21.355769230769202</v>
      </c>
      <c r="M1689">
        <v>42.967362409743501</v>
      </c>
      <c r="N1689">
        <v>-3.0434549256757801E-2</v>
      </c>
      <c r="O1689">
        <v>112.399038461538</v>
      </c>
      <c r="P1689">
        <v>89.628128091739597</v>
      </c>
      <c r="Q1689">
        <v>115.619755244755</v>
      </c>
      <c r="R1689">
        <v>150.59395689895899</v>
      </c>
      <c r="S1689">
        <v>-2.1386759797922698E-2</v>
      </c>
    </row>
    <row r="1690" spans="1:19" x14ac:dyDescent="0.2">
      <c r="A1690">
        <v>14399987</v>
      </c>
      <c r="B1690">
        <v>7</v>
      </c>
      <c r="C1690">
        <v>9</v>
      </c>
      <c r="D1690">
        <v>10</v>
      </c>
      <c r="E1690">
        <v>13330.9891329318</v>
      </c>
      <c r="F1690">
        <v>11417.1616124393</v>
      </c>
      <c r="G1690">
        <v>80</v>
      </c>
      <c r="H1690" t="s">
        <v>53</v>
      </c>
      <c r="I1690" t="s">
        <v>53</v>
      </c>
      <c r="J1690">
        <v>29.855769230769202</v>
      </c>
      <c r="K1690">
        <v>50.820937211189502</v>
      </c>
      <c r="L1690">
        <v>19.4550218340611</v>
      </c>
      <c r="M1690">
        <v>4.8920159197766901</v>
      </c>
      <c r="N1690">
        <v>2.1260657298071202</v>
      </c>
      <c r="O1690">
        <v>107.91346153846099</v>
      </c>
      <c r="P1690">
        <v>87.482812661086001</v>
      </c>
      <c r="Q1690">
        <v>110.841921397379</v>
      </c>
      <c r="R1690">
        <v>90.575416176367597</v>
      </c>
      <c r="S1690">
        <v>-3.2331729541447501E-2</v>
      </c>
    </row>
    <row r="1691" spans="1:19" x14ac:dyDescent="0.2">
      <c r="A1691">
        <v>14399987</v>
      </c>
      <c r="B1691">
        <v>7</v>
      </c>
      <c r="C1691">
        <v>10</v>
      </c>
      <c r="D1691">
        <v>10</v>
      </c>
      <c r="E1691">
        <v>13600.855814328601</v>
      </c>
      <c r="F1691">
        <v>11418.208449041</v>
      </c>
      <c r="G1691">
        <v>80</v>
      </c>
      <c r="H1691" t="s">
        <v>19</v>
      </c>
      <c r="I1691" t="s">
        <v>19</v>
      </c>
      <c r="J1691">
        <v>907.23076923076906</v>
      </c>
      <c r="K1691">
        <v>2478.3979345023499</v>
      </c>
      <c r="L1691">
        <v>19.468122270742299</v>
      </c>
      <c r="M1691">
        <v>5.0521374665267196</v>
      </c>
      <c r="N1691">
        <v>175.720208098445</v>
      </c>
      <c r="O1691">
        <v>119.3125</v>
      </c>
      <c r="P1691">
        <v>102.039601275021</v>
      </c>
      <c r="Q1691">
        <v>111.42358078602599</v>
      </c>
      <c r="R1691">
        <v>91.431877728214801</v>
      </c>
      <c r="S1691">
        <v>8.6281933719265194E-2</v>
      </c>
    </row>
    <row r="1692" spans="1:19" x14ac:dyDescent="0.2">
      <c r="A1692">
        <v>14399987</v>
      </c>
      <c r="B1692">
        <v>7</v>
      </c>
      <c r="C1692">
        <v>11</v>
      </c>
      <c r="D1692">
        <v>10</v>
      </c>
      <c r="E1692">
        <v>13870.7224957254</v>
      </c>
      <c r="F1692">
        <v>11419.255285642699</v>
      </c>
      <c r="G1692">
        <v>80</v>
      </c>
      <c r="H1692" t="s">
        <v>736</v>
      </c>
      <c r="I1692" t="s">
        <v>737</v>
      </c>
      <c r="J1692">
        <v>19.5288461538461</v>
      </c>
      <c r="K1692">
        <v>5.0506220690152199</v>
      </c>
      <c r="L1692">
        <v>19.307155322862101</v>
      </c>
      <c r="M1692">
        <v>5.0710382301405197</v>
      </c>
      <c r="N1692">
        <v>4.3717049827463099E-2</v>
      </c>
      <c r="O1692">
        <v>109.230769230769</v>
      </c>
      <c r="P1692">
        <v>88.921392551255195</v>
      </c>
      <c r="Q1692">
        <v>108.815881326352</v>
      </c>
      <c r="R1692">
        <v>86.047716737932006</v>
      </c>
      <c r="S1692">
        <v>4.82160271236817E-3</v>
      </c>
    </row>
    <row r="1693" spans="1:19" x14ac:dyDescent="0.2">
      <c r="A1693">
        <v>14399987</v>
      </c>
      <c r="B1693">
        <v>7</v>
      </c>
      <c r="C1693">
        <v>12</v>
      </c>
      <c r="D1693">
        <v>10</v>
      </c>
      <c r="E1693">
        <v>14140.5891771222</v>
      </c>
      <c r="F1693">
        <v>11420.3021222443</v>
      </c>
      <c r="G1693">
        <v>80</v>
      </c>
      <c r="H1693" t="s">
        <v>53</v>
      </c>
      <c r="I1693" t="s">
        <v>53</v>
      </c>
      <c r="J1693">
        <v>18.721153846153801</v>
      </c>
      <c r="K1693">
        <v>5.2274363675066704</v>
      </c>
      <c r="L1693">
        <v>18.793193717277401</v>
      </c>
      <c r="M1693">
        <v>4.7184228174189196</v>
      </c>
      <c r="N1693">
        <v>-1.52677862733476E-2</v>
      </c>
      <c r="O1693">
        <v>95.274038461538396</v>
      </c>
      <c r="P1693">
        <v>85.3574323013259</v>
      </c>
      <c r="Q1693">
        <v>110.653577661431</v>
      </c>
      <c r="R1693">
        <v>89.322735186691105</v>
      </c>
      <c r="S1693">
        <v>-0.172179447570075</v>
      </c>
    </row>
    <row r="1694" spans="1:19" x14ac:dyDescent="0.2">
      <c r="A1694">
        <v>14399987</v>
      </c>
      <c r="B1694">
        <v>7</v>
      </c>
      <c r="C1694">
        <v>13</v>
      </c>
      <c r="D1694">
        <v>10</v>
      </c>
      <c r="E1694">
        <v>14410.455858519001</v>
      </c>
      <c r="F1694">
        <v>11421.348958846</v>
      </c>
      <c r="G1694">
        <v>80</v>
      </c>
      <c r="H1694" t="s">
        <v>738</v>
      </c>
      <c r="I1694" t="s">
        <v>739</v>
      </c>
      <c r="J1694">
        <v>19.081730769230699</v>
      </c>
      <c r="K1694">
        <v>5.0084594672620701</v>
      </c>
      <c r="L1694">
        <v>18.8279475982532</v>
      </c>
      <c r="M1694">
        <v>4.8218123100744901</v>
      </c>
      <c r="N1694">
        <v>5.2632320517173897E-2</v>
      </c>
      <c r="O1694">
        <v>120.711538461538</v>
      </c>
      <c r="P1694">
        <v>93.829855536182194</v>
      </c>
      <c r="Q1694">
        <v>114.41135371179</v>
      </c>
      <c r="R1694">
        <v>92.481430933997601</v>
      </c>
      <c r="S1694">
        <v>6.8123781024153895E-2</v>
      </c>
    </row>
    <row r="1695" spans="1:19" x14ac:dyDescent="0.2">
      <c r="A1695">
        <v>14399987</v>
      </c>
      <c r="B1695">
        <v>7</v>
      </c>
      <c r="C1695">
        <v>14</v>
      </c>
      <c r="D1695">
        <v>10</v>
      </c>
      <c r="E1695">
        <v>14680.3225399157</v>
      </c>
      <c r="F1695">
        <v>11422.395795447699</v>
      </c>
      <c r="G1695">
        <v>80</v>
      </c>
      <c r="H1695" t="s">
        <v>740</v>
      </c>
      <c r="I1695" t="s">
        <v>741</v>
      </c>
      <c r="J1695">
        <v>19.120192307692299</v>
      </c>
      <c r="K1695">
        <v>4.7666687248274799</v>
      </c>
      <c r="L1695">
        <v>18.6427947598253</v>
      </c>
      <c r="M1695">
        <v>4.7465825956986203</v>
      </c>
      <c r="N1695">
        <v>0.10057710747509099</v>
      </c>
      <c r="O1695">
        <v>131.9375</v>
      </c>
      <c r="P1695">
        <v>102.093099186195</v>
      </c>
      <c r="Q1695">
        <v>122.104803493449</v>
      </c>
      <c r="R1695">
        <v>98.3252930432227</v>
      </c>
      <c r="S1695">
        <v>0.10000170050068199</v>
      </c>
    </row>
    <row r="1696" spans="1:19" x14ac:dyDescent="0.2">
      <c r="A1696">
        <v>14399987</v>
      </c>
      <c r="B1696">
        <v>7</v>
      </c>
      <c r="C1696">
        <v>15</v>
      </c>
      <c r="D1696">
        <v>10</v>
      </c>
      <c r="E1696">
        <v>14950.189221312499</v>
      </c>
      <c r="F1696">
        <v>11423.4426320493</v>
      </c>
      <c r="G1696">
        <v>80</v>
      </c>
      <c r="H1696" t="s">
        <v>53</v>
      </c>
      <c r="I1696" t="s">
        <v>53</v>
      </c>
      <c r="J1696">
        <v>18.735576923076898</v>
      </c>
      <c r="K1696">
        <v>4.9828825892177102</v>
      </c>
      <c r="L1696">
        <v>18.492576419213901</v>
      </c>
      <c r="M1696">
        <v>4.7692782220629502</v>
      </c>
      <c r="N1696">
        <v>5.0951211598185601E-2</v>
      </c>
      <c r="O1696">
        <v>117.70673076923001</v>
      </c>
      <c r="P1696">
        <v>98.666374293551499</v>
      </c>
      <c r="Q1696">
        <v>118.02794759825299</v>
      </c>
      <c r="R1696">
        <v>100.07711919623399</v>
      </c>
      <c r="S1696">
        <v>-3.2096930007812301E-3</v>
      </c>
    </row>
    <row r="1697" spans="1:19" x14ac:dyDescent="0.2">
      <c r="A1697">
        <v>14399987</v>
      </c>
      <c r="B1697">
        <v>7</v>
      </c>
      <c r="C1697">
        <v>16</v>
      </c>
      <c r="D1697">
        <v>10</v>
      </c>
      <c r="E1697">
        <v>15220.0559027093</v>
      </c>
      <c r="F1697">
        <v>11424.489468651</v>
      </c>
      <c r="G1697">
        <v>80</v>
      </c>
      <c r="H1697" t="s">
        <v>53</v>
      </c>
      <c r="I1697" t="s">
        <v>53</v>
      </c>
      <c r="J1697">
        <v>19.134615384615302</v>
      </c>
      <c r="K1697">
        <v>4.42362036795239</v>
      </c>
      <c r="L1697">
        <v>18.537590945836701</v>
      </c>
      <c r="M1697">
        <v>4.8153874572032001</v>
      </c>
      <c r="N1697">
        <v>0.12398263775962801</v>
      </c>
      <c r="O1697">
        <v>118.63942307692299</v>
      </c>
      <c r="P1697">
        <v>90.7114496613694</v>
      </c>
      <c r="Q1697">
        <v>122.006467259498</v>
      </c>
      <c r="R1697">
        <v>98.630640228096993</v>
      </c>
      <c r="S1697">
        <v>-3.4137912668811103E-2</v>
      </c>
    </row>
    <row r="1698" spans="1:19" x14ac:dyDescent="0.2">
      <c r="A1698">
        <v>14399987</v>
      </c>
      <c r="B1698">
        <v>7</v>
      </c>
      <c r="C1698">
        <v>1</v>
      </c>
      <c r="D1698">
        <v>11</v>
      </c>
      <c r="E1698">
        <v>11171.008845156</v>
      </c>
      <c r="F1698">
        <v>11678.653601022699</v>
      </c>
      <c r="G1698">
        <v>80</v>
      </c>
      <c r="H1698" t="s">
        <v>53</v>
      </c>
      <c r="I1698" t="s">
        <v>53</v>
      </c>
      <c r="J1698">
        <v>18.572115384615302</v>
      </c>
      <c r="K1698">
        <v>5.0196336966181896</v>
      </c>
      <c r="L1698">
        <v>17.0549717057396</v>
      </c>
      <c r="M1698">
        <v>4.80587268103951</v>
      </c>
      <c r="N1698">
        <v>0.31568536654356999</v>
      </c>
      <c r="O1698">
        <v>107.043269230769</v>
      </c>
      <c r="P1698">
        <v>87.483421797001796</v>
      </c>
      <c r="Q1698">
        <v>113.607922392886</v>
      </c>
      <c r="R1698">
        <v>90.7074095597401</v>
      </c>
      <c r="S1698">
        <v>-7.2371741117722904E-2</v>
      </c>
    </row>
    <row r="1699" spans="1:19" x14ac:dyDescent="0.2">
      <c r="A1699">
        <v>14399987</v>
      </c>
      <c r="B1699">
        <v>7</v>
      </c>
      <c r="C1699">
        <v>2</v>
      </c>
      <c r="D1699">
        <v>11</v>
      </c>
      <c r="E1699">
        <v>11440.8755265527</v>
      </c>
      <c r="F1699">
        <v>11679.7004376244</v>
      </c>
      <c r="G1699">
        <v>80</v>
      </c>
      <c r="H1699" t="s">
        <v>53</v>
      </c>
      <c r="I1699" t="s">
        <v>53</v>
      </c>
      <c r="J1699">
        <v>18.326923076922998</v>
      </c>
      <c r="K1699">
        <v>4.4590924992827503</v>
      </c>
      <c r="L1699">
        <v>17.024432809773099</v>
      </c>
      <c r="M1699">
        <v>4.7246444487338302</v>
      </c>
      <c r="N1699">
        <v>0.27568006043269699</v>
      </c>
      <c r="O1699">
        <v>96.879807692307693</v>
      </c>
      <c r="P1699">
        <v>83.286287863710498</v>
      </c>
      <c r="Q1699">
        <v>113.775741710296</v>
      </c>
      <c r="R1699">
        <v>95.879839382515897</v>
      </c>
      <c r="S1699">
        <v>-0.17621988237362399</v>
      </c>
    </row>
    <row r="1700" spans="1:19" x14ac:dyDescent="0.2">
      <c r="A1700">
        <v>14399987</v>
      </c>
      <c r="B1700">
        <v>7</v>
      </c>
      <c r="C1700">
        <v>3</v>
      </c>
      <c r="D1700">
        <v>11</v>
      </c>
      <c r="E1700">
        <v>11710.742207949501</v>
      </c>
      <c r="F1700">
        <v>11680.7472742261</v>
      </c>
      <c r="G1700">
        <v>80</v>
      </c>
      <c r="H1700" t="s">
        <v>53</v>
      </c>
      <c r="I1700" t="s">
        <v>53</v>
      </c>
      <c r="J1700">
        <v>19.456730769230699</v>
      </c>
      <c r="K1700">
        <v>6.5931238134758603</v>
      </c>
      <c r="L1700">
        <v>17.215532286212898</v>
      </c>
      <c r="M1700">
        <v>4.8946816888685403</v>
      </c>
      <c r="N1700">
        <v>0.45788441935147101</v>
      </c>
      <c r="O1700">
        <v>108.610576923076</v>
      </c>
      <c r="P1700">
        <v>94.1465576173957</v>
      </c>
      <c r="Q1700">
        <v>115.90139616055799</v>
      </c>
      <c r="R1700">
        <v>95.428545025739595</v>
      </c>
      <c r="S1700">
        <v>-7.6400821531073401E-2</v>
      </c>
    </row>
    <row r="1701" spans="1:19" x14ac:dyDescent="0.2">
      <c r="A1701">
        <v>14399987</v>
      </c>
      <c r="B1701">
        <v>7</v>
      </c>
      <c r="C1701">
        <v>4</v>
      </c>
      <c r="D1701">
        <v>11</v>
      </c>
      <c r="E1701">
        <v>11980.6088893463</v>
      </c>
      <c r="F1701">
        <v>11681.794110827699</v>
      </c>
      <c r="G1701">
        <v>80</v>
      </c>
      <c r="H1701" t="s">
        <v>53</v>
      </c>
      <c r="I1701" t="s">
        <v>53</v>
      </c>
      <c r="J1701">
        <v>18.802884615384599</v>
      </c>
      <c r="K1701">
        <v>4.8639758335916197</v>
      </c>
      <c r="L1701">
        <v>17.154585152838401</v>
      </c>
      <c r="M1701">
        <v>5.0140099292143301</v>
      </c>
      <c r="N1701">
        <v>0.32873877112653899</v>
      </c>
      <c r="O1701">
        <v>115.067307692307</v>
      </c>
      <c r="P1701">
        <v>99.209206344576202</v>
      </c>
      <c r="Q1701">
        <v>106.038427947598</v>
      </c>
      <c r="R1701">
        <v>90.632239794154202</v>
      </c>
      <c r="S1701">
        <v>9.9621059406851398E-2</v>
      </c>
    </row>
    <row r="1702" spans="1:19" x14ac:dyDescent="0.2">
      <c r="A1702">
        <v>14399987</v>
      </c>
      <c r="B1702">
        <v>7</v>
      </c>
      <c r="C1702">
        <v>5</v>
      </c>
      <c r="D1702">
        <v>11</v>
      </c>
      <c r="E1702">
        <v>12250.4755707431</v>
      </c>
      <c r="F1702">
        <v>11682.8409474294</v>
      </c>
      <c r="G1702">
        <v>80</v>
      </c>
      <c r="H1702" t="s">
        <v>668</v>
      </c>
      <c r="I1702" t="s">
        <v>669</v>
      </c>
      <c r="J1702">
        <v>19.288461538461501</v>
      </c>
      <c r="K1702">
        <v>5.1172278344880402</v>
      </c>
      <c r="L1702">
        <v>17.5248908296943</v>
      </c>
      <c r="M1702">
        <v>5.1165917807622598</v>
      </c>
      <c r="N1702">
        <v>0.34467684433962797</v>
      </c>
      <c r="O1702">
        <v>91.427884615384599</v>
      </c>
      <c r="P1702">
        <v>83.546248082137495</v>
      </c>
      <c r="Q1702">
        <v>100.231441048034</v>
      </c>
      <c r="R1702">
        <v>87.877125748405703</v>
      </c>
      <c r="S1702">
        <v>-0.100180295585168</v>
      </c>
    </row>
    <row r="1703" spans="1:19" x14ac:dyDescent="0.2">
      <c r="A1703">
        <v>14399987</v>
      </c>
      <c r="B1703">
        <v>7</v>
      </c>
      <c r="C1703">
        <v>6</v>
      </c>
      <c r="D1703">
        <v>11</v>
      </c>
      <c r="E1703">
        <v>12520.342252139801</v>
      </c>
      <c r="F1703">
        <v>11683.8877840311</v>
      </c>
      <c r="G1703">
        <v>80</v>
      </c>
      <c r="H1703" t="s">
        <v>19</v>
      </c>
      <c r="I1703" t="s">
        <v>19</v>
      </c>
      <c r="J1703">
        <v>1177.0673076922999</v>
      </c>
      <c r="K1703">
        <v>3115.4729569472502</v>
      </c>
      <c r="L1703">
        <v>17.497816593886402</v>
      </c>
      <c r="M1703">
        <v>5.1233044519964697</v>
      </c>
      <c r="N1703">
        <v>226.332341160509</v>
      </c>
      <c r="O1703">
        <v>100.884615384615</v>
      </c>
      <c r="P1703">
        <v>92.990622737777997</v>
      </c>
      <c r="Q1703">
        <v>106.351965065502</v>
      </c>
      <c r="R1703">
        <v>89.124176940673493</v>
      </c>
      <c r="S1703">
        <v>-6.1345303469407503E-2</v>
      </c>
    </row>
    <row r="1704" spans="1:19" x14ac:dyDescent="0.2">
      <c r="A1704">
        <v>14399987</v>
      </c>
      <c r="B1704">
        <v>7</v>
      </c>
      <c r="C1704">
        <v>7</v>
      </c>
      <c r="D1704">
        <v>11</v>
      </c>
      <c r="E1704">
        <v>12790.2089335366</v>
      </c>
      <c r="F1704">
        <v>11684.934620632701</v>
      </c>
      <c r="G1704">
        <v>80</v>
      </c>
      <c r="H1704" t="s">
        <v>678</v>
      </c>
      <c r="I1704" t="s">
        <v>679</v>
      </c>
      <c r="J1704">
        <v>18.8990384615384</v>
      </c>
      <c r="K1704">
        <v>4.5809386675051398</v>
      </c>
      <c r="L1704">
        <v>17.279475982532698</v>
      </c>
      <c r="M1704">
        <v>5.11736214846999</v>
      </c>
      <c r="N1704">
        <v>0.31648385086248498</v>
      </c>
      <c r="O1704">
        <v>111.70673076923001</v>
      </c>
      <c r="P1704">
        <v>89.479077662390594</v>
      </c>
      <c r="Q1704">
        <v>107.21746724890799</v>
      </c>
      <c r="R1704">
        <v>88.992491958738896</v>
      </c>
      <c r="S1704">
        <v>5.0445418725929198E-2</v>
      </c>
    </row>
    <row r="1705" spans="1:19" x14ac:dyDescent="0.2">
      <c r="A1705">
        <v>14399987</v>
      </c>
      <c r="B1705">
        <v>7</v>
      </c>
      <c r="C1705">
        <v>8</v>
      </c>
      <c r="D1705">
        <v>11</v>
      </c>
      <c r="E1705">
        <v>13060.075614933399</v>
      </c>
      <c r="F1705">
        <v>11685.9814572344</v>
      </c>
      <c r="G1705">
        <v>80</v>
      </c>
      <c r="H1705" t="s">
        <v>742</v>
      </c>
      <c r="I1705" t="s">
        <v>743</v>
      </c>
      <c r="J1705">
        <v>18.879807692307601</v>
      </c>
      <c r="K1705">
        <v>4.8763534572404401</v>
      </c>
      <c r="L1705">
        <v>19.040816326530599</v>
      </c>
      <c r="M1705">
        <v>43.371347171841698</v>
      </c>
      <c r="N1705">
        <v>-3.71232725571072E-3</v>
      </c>
      <c r="O1705">
        <v>106.221153846153</v>
      </c>
      <c r="P1705">
        <v>91.066380768980494</v>
      </c>
      <c r="Q1705">
        <v>109.687666370896</v>
      </c>
      <c r="R1705">
        <v>152.53451195316401</v>
      </c>
      <c r="S1705">
        <v>-2.2726086577749102E-2</v>
      </c>
    </row>
    <row r="1706" spans="1:19" x14ac:dyDescent="0.2">
      <c r="A1706">
        <v>14399987</v>
      </c>
      <c r="B1706">
        <v>7</v>
      </c>
      <c r="C1706">
        <v>9</v>
      </c>
      <c r="D1706">
        <v>11</v>
      </c>
      <c r="E1706">
        <v>13329.9422963302</v>
      </c>
      <c r="F1706">
        <v>11687.0282938361</v>
      </c>
      <c r="G1706">
        <v>80</v>
      </c>
      <c r="H1706" t="s">
        <v>53</v>
      </c>
      <c r="I1706" t="s">
        <v>53</v>
      </c>
      <c r="J1706">
        <v>18.581730769230699</v>
      </c>
      <c r="K1706">
        <v>4.4660097579700802</v>
      </c>
      <c r="L1706">
        <v>17.247559893522599</v>
      </c>
      <c r="M1706">
        <v>4.7892524966038703</v>
      </c>
      <c r="N1706">
        <v>0.27857601507839103</v>
      </c>
      <c r="O1706">
        <v>101.33173076923001</v>
      </c>
      <c r="P1706">
        <v>89.541463069032403</v>
      </c>
      <c r="Q1706">
        <v>106</v>
      </c>
      <c r="R1706">
        <v>90.567215843403005</v>
      </c>
      <c r="S1706">
        <v>-5.1544802247658603E-2</v>
      </c>
    </row>
    <row r="1707" spans="1:19" x14ac:dyDescent="0.2">
      <c r="A1707">
        <v>14399987</v>
      </c>
      <c r="B1707">
        <v>7</v>
      </c>
      <c r="C1707">
        <v>10</v>
      </c>
      <c r="D1707">
        <v>11</v>
      </c>
      <c r="E1707">
        <v>13599.808977727</v>
      </c>
      <c r="F1707">
        <v>11688.075130437801</v>
      </c>
      <c r="G1707">
        <v>80</v>
      </c>
      <c r="H1707" t="s">
        <v>744</v>
      </c>
      <c r="I1707" t="s">
        <v>745</v>
      </c>
      <c r="J1707">
        <v>18.538461538461501</v>
      </c>
      <c r="K1707">
        <v>4.6573413448411598</v>
      </c>
      <c r="L1707">
        <v>17.4375545851528</v>
      </c>
      <c r="M1707">
        <v>5.0502959533528999</v>
      </c>
      <c r="N1707">
        <v>0.21798860175269599</v>
      </c>
      <c r="O1707">
        <v>116.524038461538</v>
      </c>
      <c r="P1707">
        <v>88.237656573239605</v>
      </c>
      <c r="Q1707">
        <v>103.693449781659</v>
      </c>
      <c r="R1707">
        <v>92.177621401431495</v>
      </c>
      <c r="S1707">
        <v>0.13919418276158499</v>
      </c>
    </row>
    <row r="1708" spans="1:19" x14ac:dyDescent="0.2">
      <c r="A1708">
        <v>14399987</v>
      </c>
      <c r="B1708">
        <v>7</v>
      </c>
      <c r="C1708">
        <v>11</v>
      </c>
      <c r="D1708">
        <v>11</v>
      </c>
      <c r="E1708">
        <v>13869.675659123701</v>
      </c>
      <c r="F1708">
        <v>11689.1219670394</v>
      </c>
      <c r="G1708">
        <v>80</v>
      </c>
      <c r="H1708" t="s">
        <v>19</v>
      </c>
      <c r="I1708" t="s">
        <v>19</v>
      </c>
      <c r="J1708">
        <v>1019.29807692307</v>
      </c>
      <c r="K1708">
        <v>2801.7763643384401</v>
      </c>
      <c r="L1708">
        <v>17.392670157068</v>
      </c>
      <c r="M1708">
        <v>5.17117956619796</v>
      </c>
      <c r="N1708">
        <v>193.747943566896</v>
      </c>
      <c r="O1708">
        <v>112.365384615384</v>
      </c>
      <c r="P1708">
        <v>101.271204587968</v>
      </c>
      <c r="Q1708">
        <v>98.225130890052299</v>
      </c>
      <c r="R1708">
        <v>84.614905899466294</v>
      </c>
      <c r="S1708">
        <v>0.16711303493184401</v>
      </c>
    </row>
    <row r="1709" spans="1:19" x14ac:dyDescent="0.2">
      <c r="A1709">
        <v>14399987</v>
      </c>
      <c r="B1709">
        <v>7</v>
      </c>
      <c r="C1709">
        <v>12</v>
      </c>
      <c r="D1709">
        <v>11</v>
      </c>
      <c r="E1709">
        <v>14139.5423405205</v>
      </c>
      <c r="F1709">
        <v>11690.1688036411</v>
      </c>
      <c r="G1709">
        <v>80</v>
      </c>
      <c r="H1709" t="s">
        <v>746</v>
      </c>
      <c r="I1709" t="s">
        <v>747</v>
      </c>
      <c r="J1709">
        <v>19.5288461538461</v>
      </c>
      <c r="K1709">
        <v>4.9477203973322403</v>
      </c>
      <c r="L1709">
        <v>17.3333333333333</v>
      </c>
      <c r="M1709">
        <v>4.8436881317709899</v>
      </c>
      <c r="N1709">
        <v>0.45327295250738497</v>
      </c>
      <c r="O1709">
        <v>104.317307692307</v>
      </c>
      <c r="P1709">
        <v>80.909703281245399</v>
      </c>
      <c r="Q1709">
        <v>108.49912739965001</v>
      </c>
      <c r="R1709">
        <v>90.006566073877806</v>
      </c>
      <c r="S1709">
        <v>-4.6461273768747098E-2</v>
      </c>
    </row>
    <row r="1710" spans="1:19" x14ac:dyDescent="0.2">
      <c r="A1710">
        <v>14399987</v>
      </c>
      <c r="B1710">
        <v>7</v>
      </c>
      <c r="C1710">
        <v>13</v>
      </c>
      <c r="D1710">
        <v>11</v>
      </c>
      <c r="E1710">
        <v>14409.409021917299</v>
      </c>
      <c r="F1710">
        <v>11691.215640242801</v>
      </c>
      <c r="G1710">
        <v>80</v>
      </c>
      <c r="H1710" t="s">
        <v>53</v>
      </c>
      <c r="I1710" t="s">
        <v>53</v>
      </c>
      <c r="J1710">
        <v>18.850961538461501</v>
      </c>
      <c r="K1710">
        <v>5.3737162186442902</v>
      </c>
      <c r="L1710">
        <v>17.1362445414847</v>
      </c>
      <c r="M1710">
        <v>4.7954441490322504</v>
      </c>
      <c r="N1710">
        <v>0.35757209211223201</v>
      </c>
      <c r="O1710">
        <v>116.524038461538</v>
      </c>
      <c r="P1710">
        <v>96.167419114143996</v>
      </c>
      <c r="Q1710">
        <v>116.10131004366799</v>
      </c>
      <c r="R1710">
        <v>93.742834360376406</v>
      </c>
      <c r="S1710">
        <v>4.5094477967803498E-3</v>
      </c>
    </row>
    <row r="1711" spans="1:19" x14ac:dyDescent="0.2">
      <c r="A1711">
        <v>14399987</v>
      </c>
      <c r="B1711">
        <v>7</v>
      </c>
      <c r="C1711">
        <v>14</v>
      </c>
      <c r="D1711">
        <v>11</v>
      </c>
      <c r="E1711">
        <v>14679.275703314101</v>
      </c>
      <c r="F1711">
        <v>11692.2624768444</v>
      </c>
      <c r="G1711">
        <v>80</v>
      </c>
      <c r="H1711" t="s">
        <v>56</v>
      </c>
      <c r="I1711" t="s">
        <v>57</v>
      </c>
      <c r="J1711">
        <v>19.822115384615302</v>
      </c>
      <c r="K1711">
        <v>5.00116249429857</v>
      </c>
      <c r="L1711">
        <v>16.978165938864599</v>
      </c>
      <c r="M1711">
        <v>4.5945148755768104</v>
      </c>
      <c r="N1711">
        <v>0.61898797212920398</v>
      </c>
      <c r="O1711">
        <v>843.673076923076</v>
      </c>
      <c r="P1711">
        <v>377.67792399761402</v>
      </c>
      <c r="Q1711">
        <v>129.49170305676799</v>
      </c>
      <c r="R1711">
        <v>102.790158786665</v>
      </c>
      <c r="S1711">
        <v>6.94795476820451</v>
      </c>
    </row>
    <row r="1712" spans="1:19" x14ac:dyDescent="0.2">
      <c r="A1712">
        <v>14399987</v>
      </c>
      <c r="B1712">
        <v>7</v>
      </c>
      <c r="C1712">
        <v>15</v>
      </c>
      <c r="D1712">
        <v>11</v>
      </c>
      <c r="E1712">
        <v>14949.1423847108</v>
      </c>
      <c r="F1712">
        <v>11693.3093134461</v>
      </c>
      <c r="G1712">
        <v>80</v>
      </c>
      <c r="H1712" t="s">
        <v>684</v>
      </c>
      <c r="I1712" t="s">
        <v>685</v>
      </c>
      <c r="J1712">
        <v>18.644230769230699</v>
      </c>
      <c r="K1712">
        <v>4.3993405739050297</v>
      </c>
      <c r="L1712">
        <v>16.986899563318701</v>
      </c>
      <c r="M1712">
        <v>4.7225930533042604</v>
      </c>
      <c r="N1712">
        <v>0.35093669668454802</v>
      </c>
      <c r="O1712">
        <v>104.649038461538</v>
      </c>
      <c r="P1712">
        <v>86.475357200312203</v>
      </c>
      <c r="Q1712">
        <v>122.49257641921299</v>
      </c>
      <c r="R1712">
        <v>98.628242883240205</v>
      </c>
      <c r="S1712">
        <v>-0.180917123088153</v>
      </c>
    </row>
    <row r="1713" spans="1:19" x14ac:dyDescent="0.2">
      <c r="A1713">
        <v>14399987</v>
      </c>
      <c r="B1713">
        <v>7</v>
      </c>
      <c r="C1713">
        <v>16</v>
      </c>
      <c r="D1713">
        <v>11</v>
      </c>
      <c r="E1713">
        <v>15219.009066107599</v>
      </c>
      <c r="F1713">
        <v>11694.356150047801</v>
      </c>
      <c r="G1713">
        <v>80</v>
      </c>
      <c r="H1713" t="s">
        <v>664</v>
      </c>
      <c r="I1713" t="s">
        <v>665</v>
      </c>
      <c r="J1713">
        <v>18.350961538461501</v>
      </c>
      <c r="K1713">
        <v>4.4675000579464399</v>
      </c>
      <c r="L1713">
        <v>17.294260307194801</v>
      </c>
      <c r="M1713">
        <v>4.7253499652836997</v>
      </c>
      <c r="N1713">
        <v>0.22362390913479599</v>
      </c>
      <c r="O1713">
        <v>128.961538461538</v>
      </c>
      <c r="P1713">
        <v>100.112573470388</v>
      </c>
      <c r="Q1713">
        <v>114.39207760711299</v>
      </c>
      <c r="R1713">
        <v>91.192418925539698</v>
      </c>
      <c r="S1713">
        <v>0.15976614093678801</v>
      </c>
    </row>
    <row r="1714" spans="1:19" x14ac:dyDescent="0.2">
      <c r="A1714">
        <v>14399987</v>
      </c>
      <c r="B1714">
        <v>7</v>
      </c>
      <c r="C1714">
        <v>1</v>
      </c>
      <c r="D1714">
        <v>12</v>
      </c>
      <c r="E1714">
        <v>11169.962008554299</v>
      </c>
      <c r="F1714">
        <v>11948.5202824195</v>
      </c>
      <c r="G1714">
        <v>80</v>
      </c>
      <c r="H1714" t="s">
        <v>53</v>
      </c>
      <c r="I1714" t="s">
        <v>53</v>
      </c>
      <c r="J1714">
        <v>16.4615384615384</v>
      </c>
      <c r="K1714">
        <v>4.5211534371625604</v>
      </c>
      <c r="L1714">
        <v>17.198868229587699</v>
      </c>
      <c r="M1714">
        <v>4.7436362013000197</v>
      </c>
      <c r="N1714">
        <v>-0.15543556393451499</v>
      </c>
      <c r="O1714">
        <v>125.22596153846099</v>
      </c>
      <c r="P1714">
        <v>105.098451550468</v>
      </c>
      <c r="Q1714">
        <v>110.62651576394499</v>
      </c>
      <c r="R1714">
        <v>89.475022597268307</v>
      </c>
      <c r="S1714">
        <v>0.16316783556713199</v>
      </c>
    </row>
    <row r="1715" spans="1:19" x14ac:dyDescent="0.2">
      <c r="A1715">
        <v>14399987</v>
      </c>
      <c r="B1715">
        <v>7</v>
      </c>
      <c r="C1715">
        <v>2</v>
      </c>
      <c r="D1715">
        <v>12</v>
      </c>
      <c r="E1715">
        <v>11439.8286899511</v>
      </c>
      <c r="F1715">
        <v>11949.5671190212</v>
      </c>
      <c r="G1715">
        <v>80</v>
      </c>
      <c r="H1715" t="s">
        <v>53</v>
      </c>
      <c r="I1715" t="s">
        <v>53</v>
      </c>
      <c r="J1715">
        <v>17.5240384615384</v>
      </c>
      <c r="K1715">
        <v>4.8037844694875602</v>
      </c>
      <c r="L1715">
        <v>17.4982547993019</v>
      </c>
      <c r="M1715">
        <v>4.8605776513045997</v>
      </c>
      <c r="N1715">
        <v>5.3046497939645597E-3</v>
      </c>
      <c r="O1715">
        <v>106.3125</v>
      </c>
      <c r="P1715">
        <v>86.829870333955498</v>
      </c>
      <c r="Q1715">
        <v>110.14485165793999</v>
      </c>
      <c r="R1715">
        <v>92.9755262259105</v>
      </c>
      <c r="S1715">
        <v>-4.1218929469986197E-2</v>
      </c>
    </row>
    <row r="1716" spans="1:19" x14ac:dyDescent="0.2">
      <c r="A1716">
        <v>14399987</v>
      </c>
      <c r="B1716">
        <v>7</v>
      </c>
      <c r="C1716">
        <v>3</v>
      </c>
      <c r="D1716">
        <v>12</v>
      </c>
      <c r="E1716">
        <v>11709.6953713478</v>
      </c>
      <c r="F1716">
        <v>11950.613955622801</v>
      </c>
      <c r="G1716">
        <v>80</v>
      </c>
      <c r="H1716" t="s">
        <v>53</v>
      </c>
      <c r="I1716" t="s">
        <v>53</v>
      </c>
      <c r="J1716">
        <v>17.4615384615384</v>
      </c>
      <c r="K1716">
        <v>4.7976818860039003</v>
      </c>
      <c r="L1716">
        <v>17.733856893542701</v>
      </c>
      <c r="M1716">
        <v>4.9665395540380199</v>
      </c>
      <c r="N1716">
        <v>-5.4830617785554502E-2</v>
      </c>
      <c r="O1716">
        <v>104.615384615384</v>
      </c>
      <c r="P1716">
        <v>79.587615930290596</v>
      </c>
      <c r="Q1716">
        <v>113.36474694589801</v>
      </c>
      <c r="R1716">
        <v>92.549885306850399</v>
      </c>
      <c r="S1716">
        <v>-9.4536717160756303E-2</v>
      </c>
    </row>
    <row r="1717" spans="1:19" x14ac:dyDescent="0.2">
      <c r="A1717">
        <v>14399987</v>
      </c>
      <c r="B1717">
        <v>7</v>
      </c>
      <c r="C1717">
        <v>4</v>
      </c>
      <c r="D1717">
        <v>12</v>
      </c>
      <c r="E1717">
        <v>11979.562052744601</v>
      </c>
      <c r="F1717">
        <v>11951.6607922245</v>
      </c>
      <c r="G1717">
        <v>80</v>
      </c>
      <c r="H1717" t="s">
        <v>53</v>
      </c>
      <c r="I1717" t="s">
        <v>53</v>
      </c>
      <c r="J1717">
        <v>17.745192307692299</v>
      </c>
      <c r="K1717">
        <v>5.0313895428846003</v>
      </c>
      <c r="L1717">
        <v>17.569432314410399</v>
      </c>
      <c r="M1717">
        <v>4.9982293922593897</v>
      </c>
      <c r="N1717">
        <v>3.5164451146243898E-2</v>
      </c>
      <c r="O1717">
        <v>107.33173076923001</v>
      </c>
      <c r="P1717">
        <v>84.183239657975406</v>
      </c>
      <c r="Q1717">
        <v>108.772052401746</v>
      </c>
      <c r="R1717">
        <v>91.3720428976969</v>
      </c>
      <c r="S1717">
        <v>-1.5763263979208301E-2</v>
      </c>
    </row>
    <row r="1718" spans="1:19" x14ac:dyDescent="0.2">
      <c r="A1718">
        <v>14399987</v>
      </c>
      <c r="B1718">
        <v>7</v>
      </c>
      <c r="C1718">
        <v>5</v>
      </c>
      <c r="D1718">
        <v>12</v>
      </c>
      <c r="E1718">
        <v>12249.4287341414</v>
      </c>
      <c r="F1718">
        <v>11952.7076288262</v>
      </c>
      <c r="G1718">
        <v>80</v>
      </c>
      <c r="H1718" t="s">
        <v>19</v>
      </c>
      <c r="I1718" t="s">
        <v>19</v>
      </c>
      <c r="J1718">
        <v>1070.46634615384</v>
      </c>
      <c r="K1718">
        <v>2785.6118887995199</v>
      </c>
      <c r="L1718">
        <v>17.7109170305676</v>
      </c>
      <c r="M1718">
        <v>5.2336927887572697</v>
      </c>
      <c r="N1718">
        <v>201.14964168029601</v>
      </c>
      <c r="O1718">
        <v>113.004807692307</v>
      </c>
      <c r="P1718">
        <v>91.555967414438797</v>
      </c>
      <c r="Q1718">
        <v>103.80174672488999</v>
      </c>
      <c r="R1718">
        <v>86.463511735169305</v>
      </c>
      <c r="S1718">
        <v>0.106438667395387</v>
      </c>
    </row>
    <row r="1719" spans="1:19" x14ac:dyDescent="0.2">
      <c r="A1719">
        <v>14399987</v>
      </c>
      <c r="B1719">
        <v>7</v>
      </c>
      <c r="C1719">
        <v>6</v>
      </c>
      <c r="D1719">
        <v>12</v>
      </c>
      <c r="E1719">
        <v>12519.295415538199</v>
      </c>
      <c r="F1719">
        <v>11953.754465427801</v>
      </c>
      <c r="G1719">
        <v>80</v>
      </c>
      <c r="H1719" t="s">
        <v>700</v>
      </c>
      <c r="I1719" t="s">
        <v>701</v>
      </c>
      <c r="J1719">
        <v>18.173076923076898</v>
      </c>
      <c r="K1719">
        <v>5.3546211309131202</v>
      </c>
      <c r="L1719">
        <v>17.550218340611298</v>
      </c>
      <c r="M1719">
        <v>5.0986223368657804</v>
      </c>
      <c r="N1719">
        <v>0.122162133477109</v>
      </c>
      <c r="O1719">
        <v>95.673076923076906</v>
      </c>
      <c r="P1719">
        <v>85.290898412849401</v>
      </c>
      <c r="Q1719">
        <v>107.29694323144101</v>
      </c>
      <c r="R1719">
        <v>90.1968978605654</v>
      </c>
      <c r="S1719">
        <v>-0.12887212957515801</v>
      </c>
    </row>
    <row r="1720" spans="1:19" x14ac:dyDescent="0.2">
      <c r="A1720">
        <v>14399987</v>
      </c>
      <c r="B1720">
        <v>7</v>
      </c>
      <c r="C1720">
        <v>7</v>
      </c>
      <c r="D1720">
        <v>12</v>
      </c>
      <c r="E1720">
        <v>12789.162096935001</v>
      </c>
      <c r="F1720">
        <v>11954.8013020295</v>
      </c>
      <c r="G1720">
        <v>80</v>
      </c>
      <c r="H1720" t="s">
        <v>53</v>
      </c>
      <c r="I1720" t="s">
        <v>53</v>
      </c>
      <c r="J1720">
        <v>16.480769230769202</v>
      </c>
      <c r="K1720">
        <v>4.7817376332144503</v>
      </c>
      <c r="L1720">
        <v>17.526637554585101</v>
      </c>
      <c r="M1720">
        <v>4.9960191624185502</v>
      </c>
      <c r="N1720">
        <v>-0.20934033473755101</v>
      </c>
      <c r="O1720">
        <v>105.048076923076</v>
      </c>
      <c r="P1720">
        <v>90.774274122438499</v>
      </c>
      <c r="Q1720">
        <v>104.06026200873301</v>
      </c>
      <c r="R1720">
        <v>85.865095988426205</v>
      </c>
      <c r="S1720">
        <v>1.15042661161927E-2</v>
      </c>
    </row>
    <row r="1721" spans="1:19" x14ac:dyDescent="0.2">
      <c r="A1721">
        <v>14399987</v>
      </c>
      <c r="B1721">
        <v>7</v>
      </c>
      <c r="C1721">
        <v>8</v>
      </c>
      <c r="D1721">
        <v>12</v>
      </c>
      <c r="E1721">
        <v>13059.0287783317</v>
      </c>
      <c r="F1721">
        <v>11955.8481386312</v>
      </c>
      <c r="G1721">
        <v>80</v>
      </c>
      <c r="H1721" t="s">
        <v>53</v>
      </c>
      <c r="I1721" t="s">
        <v>53</v>
      </c>
      <c r="J1721">
        <v>19.817307692307601</v>
      </c>
      <c r="K1721">
        <v>22.2979235076156</v>
      </c>
      <c r="L1721">
        <v>17.582532751091701</v>
      </c>
      <c r="M1721">
        <v>4.9114829051448297</v>
      </c>
      <c r="N1721">
        <v>0.45501022489053899</v>
      </c>
      <c r="O1721">
        <v>104.855769230769</v>
      </c>
      <c r="P1721">
        <v>85.305042941970001</v>
      </c>
      <c r="Q1721">
        <v>103</v>
      </c>
      <c r="R1721">
        <v>85.411646424701104</v>
      </c>
      <c r="S1721">
        <v>2.1727355793395998E-2</v>
      </c>
    </row>
    <row r="1722" spans="1:19" x14ac:dyDescent="0.2">
      <c r="A1722">
        <v>14399987</v>
      </c>
      <c r="B1722">
        <v>7</v>
      </c>
      <c r="C1722">
        <v>9</v>
      </c>
      <c r="D1722">
        <v>12</v>
      </c>
      <c r="E1722">
        <v>13328.895459728499</v>
      </c>
      <c r="F1722">
        <v>11956.894975232901</v>
      </c>
      <c r="G1722">
        <v>80</v>
      </c>
      <c r="H1722" t="s">
        <v>53</v>
      </c>
      <c r="I1722" t="s">
        <v>53</v>
      </c>
      <c r="J1722">
        <v>17.197115384615302</v>
      </c>
      <c r="K1722">
        <v>4.5788593795240704</v>
      </c>
      <c r="L1722">
        <v>17.517482517482499</v>
      </c>
      <c r="M1722">
        <v>4.97806818887116</v>
      </c>
      <c r="N1722">
        <v>-6.4355714046532703E-2</v>
      </c>
      <c r="O1722">
        <v>106.971153846153</v>
      </c>
      <c r="P1722">
        <v>97.871919514423894</v>
      </c>
      <c r="Q1722">
        <v>103.869755244755</v>
      </c>
      <c r="R1722">
        <v>90.858558302029493</v>
      </c>
      <c r="S1722">
        <v>3.4134358494760701E-2</v>
      </c>
    </row>
    <row r="1723" spans="1:19" x14ac:dyDescent="0.2">
      <c r="A1723">
        <v>14399987</v>
      </c>
      <c r="B1723">
        <v>7</v>
      </c>
      <c r="C1723">
        <v>10</v>
      </c>
      <c r="D1723">
        <v>12</v>
      </c>
      <c r="E1723">
        <v>13598.7621411253</v>
      </c>
      <c r="F1723">
        <v>11957.9418118345</v>
      </c>
      <c r="G1723">
        <v>80</v>
      </c>
      <c r="H1723" t="s">
        <v>748</v>
      </c>
      <c r="I1723" t="s">
        <v>749</v>
      </c>
      <c r="J1723">
        <v>19.076923076922998</v>
      </c>
      <c r="K1723">
        <v>5.6111021605047702</v>
      </c>
      <c r="L1723">
        <v>17.355769230769202</v>
      </c>
      <c r="M1723">
        <v>5.0167727349380904</v>
      </c>
      <c r="N1723">
        <v>0.343079891613843</v>
      </c>
      <c r="O1723">
        <v>126.360576923076</v>
      </c>
      <c r="P1723">
        <v>98.167389343082704</v>
      </c>
      <c r="Q1723">
        <v>102.870629370629</v>
      </c>
      <c r="R1723">
        <v>88.672054578882097</v>
      </c>
      <c r="S1723">
        <v>0.26490812312858902</v>
      </c>
    </row>
    <row r="1724" spans="1:19" x14ac:dyDescent="0.2">
      <c r="A1724">
        <v>14399987</v>
      </c>
      <c r="B1724">
        <v>7</v>
      </c>
      <c r="C1724">
        <v>11</v>
      </c>
      <c r="D1724">
        <v>12</v>
      </c>
      <c r="E1724">
        <v>13868.6288225221</v>
      </c>
      <c r="F1724">
        <v>11958.9886484362</v>
      </c>
      <c r="G1724">
        <v>80</v>
      </c>
      <c r="H1724" t="s">
        <v>53</v>
      </c>
      <c r="I1724" t="s">
        <v>53</v>
      </c>
      <c r="J1724">
        <v>18.913461538461501</v>
      </c>
      <c r="K1724">
        <v>8.4989938057430692</v>
      </c>
      <c r="L1724">
        <v>17.5414847161572</v>
      </c>
      <c r="M1724">
        <v>4.8936532710340899</v>
      </c>
      <c r="N1724">
        <v>0.28035840430811998</v>
      </c>
      <c r="O1724">
        <v>104.346153846153</v>
      </c>
      <c r="P1724">
        <v>87.9996469869197</v>
      </c>
      <c r="Q1724">
        <v>97.663755458515197</v>
      </c>
      <c r="R1724">
        <v>84.493546668910099</v>
      </c>
      <c r="S1724">
        <v>7.9087677711336707E-2</v>
      </c>
    </row>
    <row r="1725" spans="1:19" x14ac:dyDescent="0.2">
      <c r="A1725">
        <v>14399987</v>
      </c>
      <c r="B1725">
        <v>7</v>
      </c>
      <c r="C1725">
        <v>12</v>
      </c>
      <c r="D1725">
        <v>12</v>
      </c>
      <c r="E1725">
        <v>14138.495503918801</v>
      </c>
      <c r="F1725">
        <v>11960.035485037901</v>
      </c>
      <c r="G1725">
        <v>80</v>
      </c>
      <c r="H1725" t="s">
        <v>19</v>
      </c>
      <c r="I1725" t="s">
        <v>19</v>
      </c>
      <c r="J1725">
        <v>1014.5</v>
      </c>
      <c r="K1725">
        <v>2765.8741854277</v>
      </c>
      <c r="L1725">
        <v>17.974267968056701</v>
      </c>
      <c r="M1725">
        <v>4.9453314608209604</v>
      </c>
      <c r="N1725">
        <v>201.508380161541</v>
      </c>
      <c r="O1725">
        <v>108.60096153846099</v>
      </c>
      <c r="P1725">
        <v>87.9468228699684</v>
      </c>
      <c r="Q1725">
        <v>101.098491570541</v>
      </c>
      <c r="R1725">
        <v>84.178414000889305</v>
      </c>
      <c r="S1725">
        <v>8.9125817550340297E-2</v>
      </c>
    </row>
    <row r="1726" spans="1:19" x14ac:dyDescent="0.2">
      <c r="A1726">
        <v>14399987</v>
      </c>
      <c r="B1726">
        <v>7</v>
      </c>
      <c r="C1726">
        <v>13</v>
      </c>
      <c r="D1726">
        <v>12</v>
      </c>
      <c r="E1726">
        <v>14408.3621853156</v>
      </c>
      <c r="F1726">
        <v>11961.0823216396</v>
      </c>
      <c r="G1726">
        <v>80</v>
      </c>
      <c r="H1726" t="s">
        <v>53</v>
      </c>
      <c r="I1726" t="s">
        <v>53</v>
      </c>
      <c r="J1726">
        <v>19.067307692307601</v>
      </c>
      <c r="K1726">
        <v>7.0755054495678102</v>
      </c>
      <c r="L1726">
        <v>17.7552447552447</v>
      </c>
      <c r="M1726">
        <v>4.8790859272561899</v>
      </c>
      <c r="N1726">
        <v>0.268915726557164</v>
      </c>
      <c r="O1726">
        <v>98.942307692307693</v>
      </c>
      <c r="P1726">
        <v>87.969545311811501</v>
      </c>
      <c r="Q1726">
        <v>109.30769230769199</v>
      </c>
      <c r="R1726">
        <v>87.599482369804903</v>
      </c>
      <c r="S1726">
        <v>-0.118327007591514</v>
      </c>
    </row>
    <row r="1727" spans="1:19" x14ac:dyDescent="0.2">
      <c r="A1727">
        <v>14399987</v>
      </c>
      <c r="B1727">
        <v>7</v>
      </c>
      <c r="C1727">
        <v>14</v>
      </c>
      <c r="D1727">
        <v>12</v>
      </c>
      <c r="E1727">
        <v>14678.228866712399</v>
      </c>
      <c r="F1727">
        <v>11962.1291582412</v>
      </c>
      <c r="G1727">
        <v>80</v>
      </c>
      <c r="H1727" t="s">
        <v>53</v>
      </c>
      <c r="I1727" t="s">
        <v>53</v>
      </c>
      <c r="J1727">
        <v>17.884615384615302</v>
      </c>
      <c r="K1727">
        <v>4.4436811063743002</v>
      </c>
      <c r="L1727">
        <v>17.3601398601398</v>
      </c>
      <c r="M1727">
        <v>4.8359108290861501</v>
      </c>
      <c r="N1727">
        <v>0.10845434149054201</v>
      </c>
      <c r="O1727">
        <v>123.778846153846</v>
      </c>
      <c r="P1727">
        <v>107.815722124049</v>
      </c>
      <c r="Q1727">
        <v>121.232517482517</v>
      </c>
      <c r="R1727">
        <v>98.605132520556694</v>
      </c>
      <c r="S1727">
        <v>2.58234901798629E-2</v>
      </c>
    </row>
    <row r="1728" spans="1:19" x14ac:dyDescent="0.2">
      <c r="A1728">
        <v>14399987</v>
      </c>
      <c r="B1728">
        <v>7</v>
      </c>
      <c r="C1728">
        <v>15</v>
      </c>
      <c r="D1728">
        <v>12</v>
      </c>
      <c r="E1728">
        <v>14948.095548109201</v>
      </c>
      <c r="F1728">
        <v>11963.175994842901</v>
      </c>
      <c r="G1728">
        <v>80</v>
      </c>
      <c r="H1728" t="s">
        <v>742</v>
      </c>
      <c r="I1728" t="s">
        <v>743</v>
      </c>
      <c r="J1728">
        <v>17.259615384615302</v>
      </c>
      <c r="K1728">
        <v>4.5794171452852499</v>
      </c>
      <c r="L1728">
        <v>17.296328671328599</v>
      </c>
      <c r="M1728">
        <v>4.6035620691094099</v>
      </c>
      <c r="N1728">
        <v>-7.97497376208702E-3</v>
      </c>
      <c r="O1728">
        <v>104.927884615384</v>
      </c>
      <c r="P1728">
        <v>81.544640861416795</v>
      </c>
      <c r="Q1728">
        <v>113.127622377622</v>
      </c>
      <c r="R1728">
        <v>91.842614729551798</v>
      </c>
      <c r="S1728">
        <v>-8.9280317055252106E-2</v>
      </c>
    </row>
    <row r="1729" spans="1:19" x14ac:dyDescent="0.2">
      <c r="A1729">
        <v>14399987</v>
      </c>
      <c r="B1729">
        <v>7</v>
      </c>
      <c r="C1729">
        <v>16</v>
      </c>
      <c r="D1729">
        <v>12</v>
      </c>
      <c r="E1729">
        <v>15217.962229506</v>
      </c>
      <c r="F1729">
        <v>11964.2228314446</v>
      </c>
      <c r="G1729">
        <v>80</v>
      </c>
      <c r="H1729" t="s">
        <v>53</v>
      </c>
      <c r="I1729" t="s">
        <v>53</v>
      </c>
      <c r="J1729">
        <v>17.014423076922998</v>
      </c>
      <c r="K1729">
        <v>4.2124795883831103</v>
      </c>
      <c r="L1729">
        <v>17.1011326860841</v>
      </c>
      <c r="M1729">
        <v>4.65668938180072</v>
      </c>
      <c r="N1729">
        <v>-1.8620440843648198E-2</v>
      </c>
      <c r="O1729">
        <v>105.048076923076</v>
      </c>
      <c r="P1729">
        <v>79.868447101816201</v>
      </c>
      <c r="Q1729">
        <v>112.987055016181</v>
      </c>
      <c r="R1729">
        <v>94.166801813691094</v>
      </c>
      <c r="S1729">
        <v>-8.4307610964759805E-2</v>
      </c>
    </row>
    <row r="1730" spans="1:19" x14ac:dyDescent="0.2">
      <c r="A1730">
        <v>14399987</v>
      </c>
      <c r="B1730">
        <v>7</v>
      </c>
      <c r="C1730">
        <v>1</v>
      </c>
      <c r="D1730">
        <v>13</v>
      </c>
      <c r="E1730">
        <v>11168.9151719526</v>
      </c>
      <c r="F1730">
        <v>12218.3869638163</v>
      </c>
      <c r="G1730">
        <v>80</v>
      </c>
      <c r="H1730" t="s">
        <v>53</v>
      </c>
      <c r="I1730" t="s">
        <v>53</v>
      </c>
      <c r="J1730">
        <v>20.033653846153801</v>
      </c>
      <c r="K1730">
        <v>4.2339995316513201</v>
      </c>
      <c r="L1730">
        <v>19.2532362459546</v>
      </c>
      <c r="M1730">
        <v>4.6663549122938299</v>
      </c>
      <c r="N1730">
        <v>0.16724351552066599</v>
      </c>
      <c r="O1730">
        <v>106.134615384615</v>
      </c>
      <c r="P1730">
        <v>93.318886464669703</v>
      </c>
      <c r="Q1730">
        <v>114.229773462783</v>
      </c>
      <c r="R1730">
        <v>88.950946193681702</v>
      </c>
      <c r="S1730">
        <v>-9.1006992331946507E-2</v>
      </c>
    </row>
    <row r="1731" spans="1:19" x14ac:dyDescent="0.2">
      <c r="A1731">
        <v>14399987</v>
      </c>
      <c r="B1731">
        <v>7</v>
      </c>
      <c r="C1731">
        <v>2</v>
      </c>
      <c r="D1731">
        <v>13</v>
      </c>
      <c r="E1731">
        <v>11438.781853349399</v>
      </c>
      <c r="F1731">
        <v>12219.433800417901</v>
      </c>
      <c r="G1731">
        <v>80</v>
      </c>
      <c r="H1731" t="s">
        <v>750</v>
      </c>
      <c r="I1731" t="s">
        <v>751</v>
      </c>
      <c r="J1731">
        <v>21.014423076922998</v>
      </c>
      <c r="K1731">
        <v>5.4247282503584104</v>
      </c>
      <c r="L1731">
        <v>19.378165938864601</v>
      </c>
      <c r="M1731">
        <v>4.5835527255814101</v>
      </c>
      <c r="N1731">
        <v>0.35698446947632501</v>
      </c>
      <c r="O1731">
        <v>120.341346153846</v>
      </c>
      <c r="P1731">
        <v>97.927631355012593</v>
      </c>
      <c r="Q1731">
        <v>116.09781659388599</v>
      </c>
      <c r="R1731">
        <v>93.085203231957905</v>
      </c>
      <c r="S1731">
        <v>4.5587584413231498E-2</v>
      </c>
    </row>
    <row r="1732" spans="1:19" x14ac:dyDescent="0.2">
      <c r="A1732">
        <v>14399987</v>
      </c>
      <c r="B1732">
        <v>7</v>
      </c>
      <c r="C1732">
        <v>3</v>
      </c>
      <c r="D1732">
        <v>13</v>
      </c>
      <c r="E1732">
        <v>11708.6485347462</v>
      </c>
      <c r="F1732">
        <v>12220.4806370196</v>
      </c>
      <c r="G1732">
        <v>80</v>
      </c>
      <c r="H1732" t="s">
        <v>53</v>
      </c>
      <c r="I1732" t="s">
        <v>53</v>
      </c>
      <c r="J1732">
        <v>21.2740384615384</v>
      </c>
      <c r="K1732">
        <v>5.1689623864337397</v>
      </c>
      <c r="L1732">
        <v>19.5912663755458</v>
      </c>
      <c r="M1732">
        <v>4.7963516578736396</v>
      </c>
      <c r="N1732">
        <v>0.35084418450223098</v>
      </c>
      <c r="O1732">
        <v>98.807692307692307</v>
      </c>
      <c r="P1732">
        <v>77.966348377296299</v>
      </c>
      <c r="Q1732">
        <v>109.39650655021801</v>
      </c>
      <c r="R1732">
        <v>88.589303059775602</v>
      </c>
      <c r="S1732">
        <v>-0.119527006950051</v>
      </c>
    </row>
    <row r="1733" spans="1:19" x14ac:dyDescent="0.2">
      <c r="A1733">
        <v>14399987</v>
      </c>
      <c r="B1733">
        <v>7</v>
      </c>
      <c r="C1733">
        <v>4</v>
      </c>
      <c r="D1733">
        <v>13</v>
      </c>
      <c r="E1733">
        <v>11978.5152161429</v>
      </c>
      <c r="F1733">
        <v>12221.5274736213</v>
      </c>
      <c r="G1733">
        <v>80</v>
      </c>
      <c r="H1733" t="s">
        <v>19</v>
      </c>
      <c r="I1733" t="s">
        <v>19</v>
      </c>
      <c r="J1733">
        <v>1197.11538461538</v>
      </c>
      <c r="K1733">
        <v>3077.4904480502</v>
      </c>
      <c r="L1733">
        <v>19.614510489510401</v>
      </c>
      <c r="M1733">
        <v>4.8946059155024697</v>
      </c>
      <c r="N1733">
        <v>240.571129617693</v>
      </c>
      <c r="O1733">
        <v>117.26923076923001</v>
      </c>
      <c r="P1733">
        <v>95.583152559718499</v>
      </c>
      <c r="Q1733">
        <v>105.785839160839</v>
      </c>
      <c r="R1733">
        <v>87.114959668658699</v>
      </c>
      <c r="S1733">
        <v>0.131818824827201</v>
      </c>
    </row>
    <row r="1734" spans="1:19" x14ac:dyDescent="0.2">
      <c r="A1734">
        <v>14399987</v>
      </c>
      <c r="B1734">
        <v>7</v>
      </c>
      <c r="C1734">
        <v>5</v>
      </c>
      <c r="D1734">
        <v>13</v>
      </c>
      <c r="E1734">
        <v>12248.381897539701</v>
      </c>
      <c r="F1734">
        <v>12222.574310223001</v>
      </c>
      <c r="G1734">
        <v>80</v>
      </c>
      <c r="H1734" t="s">
        <v>732</v>
      </c>
      <c r="I1734" t="s">
        <v>733</v>
      </c>
      <c r="J1734">
        <v>20.697115384615302</v>
      </c>
      <c r="K1734">
        <v>4.5688737193765201</v>
      </c>
      <c r="L1734">
        <v>19.486888111888099</v>
      </c>
      <c r="M1734">
        <v>5.0696032418167603</v>
      </c>
      <c r="N1734">
        <v>0.23872228555179101</v>
      </c>
      <c r="O1734">
        <v>107.230769230769</v>
      </c>
      <c r="P1734">
        <v>89.060613625823805</v>
      </c>
      <c r="Q1734">
        <v>109.71590909090899</v>
      </c>
      <c r="R1734">
        <v>89.1975329634231</v>
      </c>
      <c r="S1734">
        <v>-2.78610828974265E-2</v>
      </c>
    </row>
    <row r="1735" spans="1:19" x14ac:dyDescent="0.2">
      <c r="A1735">
        <v>14399987</v>
      </c>
      <c r="B1735">
        <v>7</v>
      </c>
      <c r="C1735">
        <v>6</v>
      </c>
      <c r="D1735">
        <v>13</v>
      </c>
      <c r="E1735">
        <v>12518.2485789365</v>
      </c>
      <c r="F1735">
        <v>12223.6211468246</v>
      </c>
      <c r="G1735">
        <v>80</v>
      </c>
      <c r="H1735" t="s">
        <v>746</v>
      </c>
      <c r="I1735" t="s">
        <v>747</v>
      </c>
      <c r="J1735">
        <v>22.033653846153801</v>
      </c>
      <c r="K1735">
        <v>5.1983560747776298</v>
      </c>
      <c r="L1735">
        <v>19.318181818181799</v>
      </c>
      <c r="M1735">
        <v>4.9914421359275201</v>
      </c>
      <c r="N1735">
        <v>0.544025544927494</v>
      </c>
      <c r="O1735">
        <v>92.447115384615302</v>
      </c>
      <c r="P1735">
        <v>81.024136309842305</v>
      </c>
      <c r="Q1735">
        <v>112.982517482517</v>
      </c>
      <c r="R1735">
        <v>94.837308476026195</v>
      </c>
      <c r="S1735">
        <v>-0.21653294919365099</v>
      </c>
    </row>
    <row r="1736" spans="1:19" x14ac:dyDescent="0.2">
      <c r="A1736">
        <v>14399987</v>
      </c>
      <c r="B1736">
        <v>7</v>
      </c>
      <c r="C1736">
        <v>7</v>
      </c>
      <c r="D1736">
        <v>13</v>
      </c>
      <c r="E1736">
        <v>12788.115260333299</v>
      </c>
      <c r="F1736">
        <v>12224.6679834263</v>
      </c>
      <c r="G1736">
        <v>80</v>
      </c>
      <c r="H1736" t="s">
        <v>728</v>
      </c>
      <c r="I1736" t="s">
        <v>729</v>
      </c>
      <c r="J1736">
        <v>20.2788461538461</v>
      </c>
      <c r="K1736">
        <v>4.6841728823470996</v>
      </c>
      <c r="L1736">
        <v>20.930944055944</v>
      </c>
      <c r="M1736">
        <v>34.5796125181581</v>
      </c>
      <c r="N1736">
        <v>-1.8857871867577401E-2</v>
      </c>
      <c r="O1736">
        <v>105.735576923076</v>
      </c>
      <c r="P1736">
        <v>86.023936090116095</v>
      </c>
      <c r="Q1736">
        <v>119.22727272727199</v>
      </c>
      <c r="R1736">
        <v>224.96826681641099</v>
      </c>
      <c r="S1736">
        <v>-5.9971550632987203E-2</v>
      </c>
    </row>
    <row r="1737" spans="1:19" x14ac:dyDescent="0.2">
      <c r="A1737">
        <v>14399987</v>
      </c>
      <c r="B1737">
        <v>7</v>
      </c>
      <c r="C1737">
        <v>8</v>
      </c>
      <c r="D1737">
        <v>13</v>
      </c>
      <c r="E1737">
        <v>13057.981941730101</v>
      </c>
      <c r="F1737">
        <v>12225.714820028001</v>
      </c>
      <c r="G1737">
        <v>80</v>
      </c>
      <c r="H1737" t="s">
        <v>690</v>
      </c>
      <c r="I1737" t="s">
        <v>691</v>
      </c>
      <c r="J1737">
        <v>20.043269230769202</v>
      </c>
      <c r="K1737">
        <v>4.8865054452007204</v>
      </c>
      <c r="L1737">
        <v>19.194930069929999</v>
      </c>
      <c r="M1737">
        <v>4.7625001692643103</v>
      </c>
      <c r="N1737">
        <v>0.17812895132562401</v>
      </c>
      <c r="O1737">
        <v>100.990384615384</v>
      </c>
      <c r="P1737">
        <v>90.466844244421196</v>
      </c>
      <c r="Q1737">
        <v>106.76223776223701</v>
      </c>
      <c r="R1737">
        <v>89.949127661253002</v>
      </c>
      <c r="S1737">
        <v>-6.4167972463166606E-2</v>
      </c>
    </row>
    <row r="1738" spans="1:19" x14ac:dyDescent="0.2">
      <c r="A1738">
        <v>14399987</v>
      </c>
      <c r="B1738">
        <v>7</v>
      </c>
      <c r="C1738">
        <v>9</v>
      </c>
      <c r="D1738">
        <v>13</v>
      </c>
      <c r="E1738">
        <v>13327.8486231268</v>
      </c>
      <c r="F1738">
        <v>12226.7616566296</v>
      </c>
      <c r="G1738">
        <v>80</v>
      </c>
      <c r="H1738" t="s">
        <v>53</v>
      </c>
      <c r="I1738" t="s">
        <v>53</v>
      </c>
      <c r="J1738">
        <v>20.096153846153801</v>
      </c>
      <c r="K1738">
        <v>4.52667145238859</v>
      </c>
      <c r="L1738">
        <v>19.090034965034899</v>
      </c>
      <c r="M1738">
        <v>4.8436865401754403</v>
      </c>
      <c r="N1738">
        <v>0.207717587167074</v>
      </c>
      <c r="O1738">
        <v>111.509615384615</v>
      </c>
      <c r="P1738">
        <v>94.922032296178102</v>
      </c>
      <c r="Q1738">
        <v>103.450174825174</v>
      </c>
      <c r="R1738">
        <v>88.907113270981995</v>
      </c>
      <c r="S1738">
        <v>9.0650120816272606E-2</v>
      </c>
    </row>
    <row r="1739" spans="1:19" x14ac:dyDescent="0.2">
      <c r="A1739">
        <v>14399987</v>
      </c>
      <c r="B1739">
        <v>7</v>
      </c>
      <c r="C1739">
        <v>10</v>
      </c>
      <c r="D1739">
        <v>13</v>
      </c>
      <c r="E1739">
        <v>13597.715304523599</v>
      </c>
      <c r="F1739">
        <v>12227.8084932313</v>
      </c>
      <c r="G1739">
        <v>80</v>
      </c>
      <c r="H1739" t="s">
        <v>53</v>
      </c>
      <c r="I1739" t="s">
        <v>53</v>
      </c>
      <c r="J1739">
        <v>20.0625</v>
      </c>
      <c r="K1739">
        <v>4.7627296532555699</v>
      </c>
      <c r="L1739">
        <v>19.029720279720198</v>
      </c>
      <c r="M1739">
        <v>4.7891731689338899</v>
      </c>
      <c r="N1739">
        <v>0.215648857088545</v>
      </c>
      <c r="O1739">
        <v>104.105769230769</v>
      </c>
      <c r="P1739">
        <v>90.685521517328297</v>
      </c>
      <c r="Q1739">
        <v>105.461538461538</v>
      </c>
      <c r="R1739">
        <v>85.308788701991105</v>
      </c>
      <c r="S1739">
        <v>-1.5892491868632001E-2</v>
      </c>
    </row>
    <row r="1740" spans="1:19" x14ac:dyDescent="0.2">
      <c r="A1740">
        <v>14399987</v>
      </c>
      <c r="B1740">
        <v>7</v>
      </c>
      <c r="C1740">
        <v>11</v>
      </c>
      <c r="D1740">
        <v>13</v>
      </c>
      <c r="E1740">
        <v>13867.5819859204</v>
      </c>
      <c r="F1740">
        <v>12228.855329833001</v>
      </c>
      <c r="G1740">
        <v>80</v>
      </c>
      <c r="H1740" t="s">
        <v>53</v>
      </c>
      <c r="I1740" t="s">
        <v>53</v>
      </c>
      <c r="J1740">
        <v>19.629807692307601</v>
      </c>
      <c r="K1740">
        <v>4.8617893945402297</v>
      </c>
      <c r="L1740">
        <v>18.678321678321598</v>
      </c>
      <c r="M1740">
        <v>4.5836840446303198</v>
      </c>
      <c r="N1740">
        <v>0.20758106464616799</v>
      </c>
      <c r="O1740">
        <v>87.3125</v>
      </c>
      <c r="P1740">
        <v>82.897025078267504</v>
      </c>
      <c r="Q1740">
        <v>100.367132867132</v>
      </c>
      <c r="R1740">
        <v>84.621988559260402</v>
      </c>
      <c r="S1740">
        <v>-0.154269984544156</v>
      </c>
    </row>
    <row r="1741" spans="1:19" x14ac:dyDescent="0.2">
      <c r="A1741">
        <v>14399987</v>
      </c>
      <c r="B1741">
        <v>7</v>
      </c>
      <c r="C1741">
        <v>12</v>
      </c>
      <c r="D1741">
        <v>13</v>
      </c>
      <c r="E1741">
        <v>14137.4486673172</v>
      </c>
      <c r="F1741">
        <v>12229.9021664347</v>
      </c>
      <c r="G1741">
        <v>80</v>
      </c>
      <c r="H1741" t="s">
        <v>53</v>
      </c>
      <c r="I1741" t="s">
        <v>53</v>
      </c>
      <c r="J1741">
        <v>21.115384615384599</v>
      </c>
      <c r="K1741">
        <v>5.42573584571306</v>
      </c>
      <c r="L1741">
        <v>19.251996450754199</v>
      </c>
      <c r="M1741">
        <v>4.7332043701461197</v>
      </c>
      <c r="N1741">
        <v>0.39368428212890999</v>
      </c>
      <c r="O1741">
        <v>110.5625</v>
      </c>
      <c r="P1741">
        <v>93.693526259719604</v>
      </c>
      <c r="Q1741">
        <v>99.390417036379702</v>
      </c>
      <c r="R1741">
        <v>83.058879579088</v>
      </c>
      <c r="S1741">
        <v>0.13450799023820501</v>
      </c>
    </row>
    <row r="1742" spans="1:19" x14ac:dyDescent="0.2">
      <c r="A1742">
        <v>14399987</v>
      </c>
      <c r="B1742">
        <v>7</v>
      </c>
      <c r="C1742">
        <v>13</v>
      </c>
      <c r="D1742">
        <v>13</v>
      </c>
      <c r="E1742">
        <v>14407.315348713901</v>
      </c>
      <c r="F1742">
        <v>12230.949003036299</v>
      </c>
      <c r="G1742">
        <v>80</v>
      </c>
      <c r="H1742" t="s">
        <v>19</v>
      </c>
      <c r="I1742" t="s">
        <v>19</v>
      </c>
      <c r="J1742">
        <v>1123.3461538461499</v>
      </c>
      <c r="K1742">
        <v>2866.9530974311001</v>
      </c>
      <c r="L1742">
        <v>19.584279475982498</v>
      </c>
      <c r="M1742">
        <v>5.2890359553268604</v>
      </c>
      <c r="N1742">
        <v>208.68866910585299</v>
      </c>
      <c r="O1742">
        <v>113.60096153846099</v>
      </c>
      <c r="P1742">
        <v>85.364205022218997</v>
      </c>
      <c r="Q1742">
        <v>109.982532751091</v>
      </c>
      <c r="R1742">
        <v>87.333580483385902</v>
      </c>
      <c r="S1742">
        <v>4.1432273443297002E-2</v>
      </c>
    </row>
    <row r="1743" spans="1:19" x14ac:dyDescent="0.2">
      <c r="A1743">
        <v>14399987</v>
      </c>
      <c r="B1743">
        <v>7</v>
      </c>
      <c r="C1743">
        <v>14</v>
      </c>
      <c r="D1743">
        <v>13</v>
      </c>
      <c r="E1743">
        <v>14677.1820301107</v>
      </c>
      <c r="F1743">
        <v>12231.995839638001</v>
      </c>
      <c r="G1743">
        <v>80</v>
      </c>
      <c r="H1743" t="s">
        <v>53</v>
      </c>
      <c r="I1743" t="s">
        <v>53</v>
      </c>
      <c r="J1743">
        <v>21.245192307692299</v>
      </c>
      <c r="K1743">
        <v>6.0488775151913003</v>
      </c>
      <c r="L1743">
        <v>19.176573426573398</v>
      </c>
      <c r="M1743">
        <v>4.76349134533233</v>
      </c>
      <c r="N1743">
        <v>0.434265275436237</v>
      </c>
      <c r="O1743">
        <v>113.07692307692299</v>
      </c>
      <c r="P1743">
        <v>88.478288547974799</v>
      </c>
      <c r="Q1743">
        <v>110.383741258741</v>
      </c>
      <c r="R1743">
        <v>88.649366947141004</v>
      </c>
      <c r="S1743">
        <v>3.0380158493265801E-2</v>
      </c>
    </row>
    <row r="1744" spans="1:19" x14ac:dyDescent="0.2">
      <c r="A1744">
        <v>14399987</v>
      </c>
      <c r="B1744">
        <v>7</v>
      </c>
      <c r="C1744">
        <v>15</v>
      </c>
      <c r="D1744">
        <v>13</v>
      </c>
      <c r="E1744">
        <v>14947.048711507499</v>
      </c>
      <c r="F1744">
        <v>12233.0426762397</v>
      </c>
      <c r="G1744">
        <v>80</v>
      </c>
      <c r="H1744" t="s">
        <v>676</v>
      </c>
      <c r="I1744" t="s">
        <v>677</v>
      </c>
      <c r="J1744">
        <v>20.798076923076898</v>
      </c>
      <c r="K1744">
        <v>5.0476190268518302</v>
      </c>
      <c r="L1744">
        <v>18.990384615384599</v>
      </c>
      <c r="M1744">
        <v>4.8356642566580099</v>
      </c>
      <c r="N1744">
        <v>0.37382502418429298</v>
      </c>
      <c r="O1744">
        <v>124.24519230769199</v>
      </c>
      <c r="P1744">
        <v>102.44666753206</v>
      </c>
      <c r="Q1744">
        <v>109.42045454545401</v>
      </c>
      <c r="R1744">
        <v>90.140094738765697</v>
      </c>
      <c r="S1744">
        <v>0.16446330354101801</v>
      </c>
    </row>
    <row r="1745" spans="1:19" x14ac:dyDescent="0.2">
      <c r="A1745">
        <v>14399987</v>
      </c>
      <c r="B1745">
        <v>7</v>
      </c>
      <c r="C1745">
        <v>16</v>
      </c>
      <c r="D1745">
        <v>13</v>
      </c>
      <c r="E1745">
        <v>15216.9153929043</v>
      </c>
      <c r="F1745">
        <v>12234.089512841299</v>
      </c>
      <c r="G1745">
        <v>80</v>
      </c>
      <c r="H1745" t="s">
        <v>53</v>
      </c>
      <c r="I1745" t="s">
        <v>53</v>
      </c>
      <c r="J1745">
        <v>20.355769230769202</v>
      </c>
      <c r="K1745">
        <v>4.9728460146285496</v>
      </c>
      <c r="L1745">
        <v>18.9741100323624</v>
      </c>
      <c r="M1745">
        <v>4.9221423231537598</v>
      </c>
      <c r="N1745">
        <v>0.28070281346954101</v>
      </c>
      <c r="O1745">
        <v>100.26442307692299</v>
      </c>
      <c r="P1745">
        <v>84.743403893833005</v>
      </c>
      <c r="Q1745">
        <v>109.634304207119</v>
      </c>
      <c r="R1745">
        <v>92.033238971844</v>
      </c>
      <c r="S1745">
        <v>-0.101809750856027</v>
      </c>
    </row>
    <row r="1746" spans="1:19" x14ac:dyDescent="0.2">
      <c r="A1746">
        <v>14399987</v>
      </c>
      <c r="B1746">
        <v>7</v>
      </c>
      <c r="C1746">
        <v>1</v>
      </c>
      <c r="D1746">
        <v>14</v>
      </c>
      <c r="E1746">
        <v>11167.8683353509</v>
      </c>
      <c r="F1746">
        <v>12488.253645213001</v>
      </c>
      <c r="G1746">
        <v>80</v>
      </c>
      <c r="H1746" t="s">
        <v>53</v>
      </c>
      <c r="I1746" t="s">
        <v>53</v>
      </c>
      <c r="J1746">
        <v>18.158653846153801</v>
      </c>
      <c r="K1746">
        <v>4.7250175127254401</v>
      </c>
      <c r="L1746">
        <v>17.808252427184399</v>
      </c>
      <c r="M1746">
        <v>5.3398692626417104</v>
      </c>
      <c r="N1746">
        <v>6.5619849800598096E-2</v>
      </c>
      <c r="O1746">
        <v>108.32692307692299</v>
      </c>
      <c r="P1746">
        <v>90.716850515522296</v>
      </c>
      <c r="Q1746">
        <v>111.555825242718</v>
      </c>
      <c r="R1746">
        <v>89.538167577416701</v>
      </c>
      <c r="S1746">
        <v>-3.6061740519802099E-2</v>
      </c>
    </row>
    <row r="1747" spans="1:19" x14ac:dyDescent="0.2">
      <c r="A1747">
        <v>14399987</v>
      </c>
      <c r="B1747">
        <v>7</v>
      </c>
      <c r="C1747">
        <v>2</v>
      </c>
      <c r="D1747">
        <v>14</v>
      </c>
      <c r="E1747">
        <v>11437.7350167477</v>
      </c>
      <c r="F1747">
        <v>12489.3004818147</v>
      </c>
      <c r="G1747">
        <v>80</v>
      </c>
      <c r="H1747" t="s">
        <v>752</v>
      </c>
      <c r="I1747" t="s">
        <v>753</v>
      </c>
      <c r="J1747">
        <v>18.394230769230699</v>
      </c>
      <c r="K1747">
        <v>5.0257381188292296</v>
      </c>
      <c r="L1747">
        <v>17.682096069868901</v>
      </c>
      <c r="M1747">
        <v>5.1447419182712801</v>
      </c>
      <c r="N1747">
        <v>0.13841990729071599</v>
      </c>
      <c r="O1747">
        <v>120.028846153846</v>
      </c>
      <c r="P1747">
        <v>103.749694784608</v>
      </c>
      <c r="Q1747">
        <v>114.172925764192</v>
      </c>
      <c r="R1747">
        <v>94.324154272449306</v>
      </c>
      <c r="S1747">
        <v>6.2082935540980898E-2</v>
      </c>
    </row>
    <row r="1748" spans="1:19" x14ac:dyDescent="0.2">
      <c r="A1748">
        <v>14399987</v>
      </c>
      <c r="B1748">
        <v>7</v>
      </c>
      <c r="C1748">
        <v>3</v>
      </c>
      <c r="D1748">
        <v>14</v>
      </c>
      <c r="E1748">
        <v>11707.601698144499</v>
      </c>
      <c r="F1748">
        <v>12490.3473184164</v>
      </c>
      <c r="G1748">
        <v>80</v>
      </c>
      <c r="H1748" t="s">
        <v>19</v>
      </c>
      <c r="I1748" t="s">
        <v>19</v>
      </c>
      <c r="J1748">
        <v>1358.1875</v>
      </c>
      <c r="K1748">
        <v>3336.8941870855401</v>
      </c>
      <c r="L1748">
        <v>17.705676855895099</v>
      </c>
      <c r="M1748">
        <v>4.8642545307702898</v>
      </c>
      <c r="N1748">
        <v>275.57805922047902</v>
      </c>
      <c r="O1748">
        <v>108.855769230769</v>
      </c>
      <c r="P1748">
        <v>91.127860118587705</v>
      </c>
      <c r="Q1748">
        <v>114.944104803493</v>
      </c>
      <c r="R1748">
        <v>97.993344496875594</v>
      </c>
      <c r="S1748">
        <v>-6.2130092650509901E-2</v>
      </c>
    </row>
    <row r="1749" spans="1:19" x14ac:dyDescent="0.2">
      <c r="A1749">
        <v>14399987</v>
      </c>
      <c r="B1749">
        <v>7</v>
      </c>
      <c r="C1749">
        <v>4</v>
      </c>
      <c r="D1749">
        <v>14</v>
      </c>
      <c r="E1749">
        <v>11977.4683795413</v>
      </c>
      <c r="F1749">
        <v>12491.394155018101</v>
      </c>
      <c r="G1749">
        <v>80</v>
      </c>
      <c r="H1749" t="s">
        <v>53</v>
      </c>
      <c r="I1749" t="s">
        <v>53</v>
      </c>
      <c r="J1749">
        <v>18.475961538461501</v>
      </c>
      <c r="K1749">
        <v>5.9005702982571497</v>
      </c>
      <c r="L1749">
        <v>17.471153846153801</v>
      </c>
      <c r="M1749">
        <v>5.0827976779597099</v>
      </c>
      <c r="N1749">
        <v>0.19768791834166299</v>
      </c>
      <c r="O1749">
        <v>107.528846153846</v>
      </c>
      <c r="P1749">
        <v>86.837321018934901</v>
      </c>
      <c r="Q1749">
        <v>109.69667832167799</v>
      </c>
      <c r="R1749">
        <v>91.996521233340005</v>
      </c>
      <c r="S1749">
        <v>-2.3564284157372301E-2</v>
      </c>
    </row>
    <row r="1750" spans="1:19" x14ac:dyDescent="0.2">
      <c r="A1750">
        <v>14399987</v>
      </c>
      <c r="B1750">
        <v>7</v>
      </c>
      <c r="C1750">
        <v>5</v>
      </c>
      <c r="D1750">
        <v>14</v>
      </c>
      <c r="E1750">
        <v>12247.3350609381</v>
      </c>
      <c r="F1750">
        <v>12492.4409916197</v>
      </c>
      <c r="G1750">
        <v>80</v>
      </c>
      <c r="H1750" t="s">
        <v>53</v>
      </c>
      <c r="I1750" t="s">
        <v>53</v>
      </c>
      <c r="J1750">
        <v>17.826923076922998</v>
      </c>
      <c r="K1750">
        <v>4.6127797136206796</v>
      </c>
      <c r="L1750">
        <v>17.164335664335599</v>
      </c>
      <c r="M1750">
        <v>4.9271888124591996</v>
      </c>
      <c r="N1750">
        <v>0.134475750332918</v>
      </c>
      <c r="O1750">
        <v>101.721153846153</v>
      </c>
      <c r="P1750">
        <v>82.481927709460294</v>
      </c>
      <c r="Q1750">
        <v>115.723776223776</v>
      </c>
      <c r="R1750">
        <v>95.017907372265697</v>
      </c>
      <c r="S1750">
        <v>-0.14736824631132101</v>
      </c>
    </row>
    <row r="1751" spans="1:19" x14ac:dyDescent="0.2">
      <c r="A1751">
        <v>14399987</v>
      </c>
      <c r="B1751">
        <v>7</v>
      </c>
      <c r="C1751">
        <v>6</v>
      </c>
      <c r="D1751">
        <v>14</v>
      </c>
      <c r="E1751">
        <v>12517.201742334801</v>
      </c>
      <c r="F1751">
        <v>12493.487828221399</v>
      </c>
      <c r="G1751">
        <v>80</v>
      </c>
      <c r="H1751" t="s">
        <v>56</v>
      </c>
      <c r="I1751" t="s">
        <v>57</v>
      </c>
      <c r="J1751">
        <v>19.225961538461501</v>
      </c>
      <c r="K1751">
        <v>5.7547554782028101</v>
      </c>
      <c r="L1751">
        <v>17.283216783216702</v>
      </c>
      <c r="M1751">
        <v>4.9389841544067004</v>
      </c>
      <c r="N1751">
        <v>0.393349056103243</v>
      </c>
      <c r="O1751">
        <v>881.49038461538396</v>
      </c>
      <c r="P1751">
        <v>417.38159295579101</v>
      </c>
      <c r="Q1751">
        <v>131.558566433566</v>
      </c>
      <c r="R1751">
        <v>104.33997549384701</v>
      </c>
      <c r="S1751">
        <v>7.1873873329214604</v>
      </c>
    </row>
    <row r="1752" spans="1:19" x14ac:dyDescent="0.2">
      <c r="A1752">
        <v>14399987</v>
      </c>
      <c r="B1752">
        <v>7</v>
      </c>
      <c r="C1752">
        <v>7</v>
      </c>
      <c r="D1752">
        <v>14</v>
      </c>
      <c r="E1752">
        <v>12787.0684237316</v>
      </c>
      <c r="F1752">
        <v>12494.534664823101</v>
      </c>
      <c r="G1752">
        <v>80</v>
      </c>
      <c r="H1752" t="s">
        <v>712</v>
      </c>
      <c r="I1752" t="s">
        <v>713</v>
      </c>
      <c r="J1752">
        <v>18.201923076922998</v>
      </c>
      <c r="K1752">
        <v>4.8255725202227504</v>
      </c>
      <c r="L1752">
        <v>23.2010489510489</v>
      </c>
      <c r="M1752">
        <v>79.863595242472897</v>
      </c>
      <c r="N1752">
        <v>-6.2595802993192104E-2</v>
      </c>
      <c r="O1752">
        <v>120.875</v>
      </c>
      <c r="P1752">
        <v>98.976511150956298</v>
      </c>
      <c r="Q1752">
        <v>143.956293706293</v>
      </c>
      <c r="R1752">
        <v>400.711615490567</v>
      </c>
      <c r="S1752">
        <v>-5.7600760282520397E-2</v>
      </c>
    </row>
    <row r="1753" spans="1:19" x14ac:dyDescent="0.2">
      <c r="A1753">
        <v>14399987</v>
      </c>
      <c r="B1753">
        <v>7</v>
      </c>
      <c r="C1753">
        <v>8</v>
      </c>
      <c r="D1753">
        <v>14</v>
      </c>
      <c r="E1753">
        <v>13056.935105128399</v>
      </c>
      <c r="F1753">
        <v>12495.5815014247</v>
      </c>
      <c r="G1753">
        <v>80</v>
      </c>
      <c r="H1753" t="s">
        <v>53</v>
      </c>
      <c r="I1753" t="s">
        <v>53</v>
      </c>
      <c r="J1753">
        <v>17.75</v>
      </c>
      <c r="K1753">
        <v>4.9589662384257203</v>
      </c>
      <c r="L1753">
        <v>23.2534965034965</v>
      </c>
      <c r="M1753">
        <v>79.860786247582993</v>
      </c>
      <c r="N1753">
        <v>-6.8913627852781906E-2</v>
      </c>
      <c r="O1753">
        <v>110.879807692307</v>
      </c>
      <c r="P1753">
        <v>98.242341529473805</v>
      </c>
      <c r="Q1753">
        <v>135.31993006993</v>
      </c>
      <c r="R1753">
        <v>399.131413706047</v>
      </c>
      <c r="S1753">
        <v>-6.1233271895812298E-2</v>
      </c>
    </row>
    <row r="1754" spans="1:19" x14ac:dyDescent="0.2">
      <c r="A1754">
        <v>14399987</v>
      </c>
      <c r="B1754">
        <v>7</v>
      </c>
      <c r="C1754">
        <v>9</v>
      </c>
      <c r="D1754">
        <v>14</v>
      </c>
      <c r="E1754">
        <v>13326.8017865252</v>
      </c>
      <c r="F1754">
        <v>12496.628338026399</v>
      </c>
      <c r="G1754">
        <v>80</v>
      </c>
      <c r="H1754" t="s">
        <v>744</v>
      </c>
      <c r="I1754" t="s">
        <v>745</v>
      </c>
      <c r="J1754">
        <v>17.995192307692299</v>
      </c>
      <c r="K1754">
        <v>5.3245599277833398</v>
      </c>
      <c r="L1754">
        <v>17.234265734265701</v>
      </c>
      <c r="M1754">
        <v>4.8872977202446304</v>
      </c>
      <c r="N1754">
        <v>0.15569474523203</v>
      </c>
      <c r="O1754">
        <v>100.62019230769199</v>
      </c>
      <c r="P1754">
        <v>79.899485990220697</v>
      </c>
      <c r="Q1754">
        <v>102.555944055944</v>
      </c>
      <c r="R1754">
        <v>84.387749850366603</v>
      </c>
      <c r="S1754">
        <v>-2.2938776678891801E-2</v>
      </c>
    </row>
    <row r="1755" spans="1:19" x14ac:dyDescent="0.2">
      <c r="A1755">
        <v>14399987</v>
      </c>
      <c r="B1755">
        <v>7</v>
      </c>
      <c r="C1755">
        <v>10</v>
      </c>
      <c r="D1755">
        <v>14</v>
      </c>
      <c r="E1755">
        <v>13596.6684679219</v>
      </c>
      <c r="F1755">
        <v>12497.675174628101</v>
      </c>
      <c r="G1755">
        <v>80</v>
      </c>
      <c r="H1755" t="s">
        <v>752</v>
      </c>
      <c r="I1755" t="s">
        <v>753</v>
      </c>
      <c r="J1755">
        <v>18.072115384615302</v>
      </c>
      <c r="K1755">
        <v>4.6646781719883803</v>
      </c>
      <c r="L1755">
        <v>17.0218531468531</v>
      </c>
      <c r="M1755">
        <v>4.9363477828228</v>
      </c>
      <c r="N1755">
        <v>0.21276098929189499</v>
      </c>
      <c r="O1755">
        <v>114.08173076923001</v>
      </c>
      <c r="P1755">
        <v>105.194865208503</v>
      </c>
      <c r="Q1755">
        <v>101.567307692307</v>
      </c>
      <c r="R1755">
        <v>85.241167627419003</v>
      </c>
      <c r="S1755">
        <v>0.14681196216858999</v>
      </c>
    </row>
    <row r="1756" spans="1:19" x14ac:dyDescent="0.2">
      <c r="A1756">
        <v>14399987</v>
      </c>
      <c r="B1756">
        <v>7</v>
      </c>
      <c r="C1756">
        <v>11</v>
      </c>
      <c r="D1756">
        <v>14</v>
      </c>
      <c r="E1756">
        <v>13866.535149318701</v>
      </c>
      <c r="F1756">
        <v>12498.7220112298</v>
      </c>
      <c r="G1756">
        <v>80</v>
      </c>
      <c r="H1756" t="s">
        <v>53</v>
      </c>
      <c r="I1756" t="s">
        <v>53</v>
      </c>
      <c r="J1756">
        <v>18.326923076922998</v>
      </c>
      <c r="K1756">
        <v>6.29169524008298</v>
      </c>
      <c r="L1756">
        <v>17.118006993006901</v>
      </c>
      <c r="M1756">
        <v>4.8847798670565901</v>
      </c>
      <c r="N1756">
        <v>0.247486297605573</v>
      </c>
      <c r="O1756">
        <v>108.677884615384</v>
      </c>
      <c r="P1756">
        <v>95.419151698753595</v>
      </c>
      <c r="Q1756">
        <v>102.124125874125</v>
      </c>
      <c r="R1756">
        <v>86.921134045848206</v>
      </c>
      <c r="S1756">
        <v>7.5398909749633702E-2</v>
      </c>
    </row>
    <row r="1757" spans="1:19" x14ac:dyDescent="0.2">
      <c r="A1757">
        <v>14399987</v>
      </c>
      <c r="B1757">
        <v>7</v>
      </c>
      <c r="C1757">
        <v>12</v>
      </c>
      <c r="D1757">
        <v>14</v>
      </c>
      <c r="E1757">
        <v>14136.4018307155</v>
      </c>
      <c r="F1757">
        <v>12499.768847831399</v>
      </c>
      <c r="G1757">
        <v>80</v>
      </c>
      <c r="H1757" t="s">
        <v>53</v>
      </c>
      <c r="I1757" t="s">
        <v>53</v>
      </c>
      <c r="J1757">
        <v>18.245192307692299</v>
      </c>
      <c r="K1757">
        <v>4.8150880614938698</v>
      </c>
      <c r="L1757">
        <v>17.281222707423499</v>
      </c>
      <c r="M1757">
        <v>5.46329125559076</v>
      </c>
      <c r="N1757">
        <v>0.176444848932823</v>
      </c>
      <c r="O1757">
        <v>108.610576923076</v>
      </c>
      <c r="P1757">
        <v>88.265482863074894</v>
      </c>
      <c r="Q1757">
        <v>106.13711790393</v>
      </c>
      <c r="R1757">
        <v>88.157250690657506</v>
      </c>
      <c r="S1757">
        <v>2.8057352058608501E-2</v>
      </c>
    </row>
    <row r="1758" spans="1:19" x14ac:dyDescent="0.2">
      <c r="A1758">
        <v>14399987</v>
      </c>
      <c r="B1758">
        <v>7</v>
      </c>
      <c r="C1758">
        <v>13</v>
      </c>
      <c r="D1758">
        <v>14</v>
      </c>
      <c r="E1758">
        <v>14406.2685121123</v>
      </c>
      <c r="F1758">
        <v>12500.815684433101</v>
      </c>
      <c r="G1758">
        <v>80</v>
      </c>
      <c r="H1758" t="s">
        <v>53</v>
      </c>
      <c r="I1758" t="s">
        <v>53</v>
      </c>
      <c r="J1758">
        <v>17.697115384615302</v>
      </c>
      <c r="K1758">
        <v>5.0677706510162599</v>
      </c>
      <c r="L1758">
        <v>17.507423580786</v>
      </c>
      <c r="M1758">
        <v>5.5866486895458696</v>
      </c>
      <c r="N1758">
        <v>3.3954489421237903E-2</v>
      </c>
      <c r="O1758">
        <v>106.923076923076</v>
      </c>
      <c r="P1758">
        <v>84.740405890770504</v>
      </c>
      <c r="Q1758">
        <v>109.39301310043599</v>
      </c>
      <c r="R1758">
        <v>87.334787979120307</v>
      </c>
      <c r="S1758">
        <v>-2.8281240895097301E-2</v>
      </c>
    </row>
    <row r="1759" spans="1:19" x14ac:dyDescent="0.2">
      <c r="A1759">
        <v>14399987</v>
      </c>
      <c r="B1759">
        <v>7</v>
      </c>
      <c r="C1759">
        <v>14</v>
      </c>
      <c r="D1759">
        <v>14</v>
      </c>
      <c r="E1759">
        <v>14676.135193509101</v>
      </c>
      <c r="F1759">
        <v>12501.8625210348</v>
      </c>
      <c r="G1759">
        <v>80</v>
      </c>
      <c r="H1759" t="s">
        <v>19</v>
      </c>
      <c r="I1759" t="s">
        <v>19</v>
      </c>
      <c r="J1759">
        <v>1198.2644230769199</v>
      </c>
      <c r="K1759">
        <v>2920.94069283201</v>
      </c>
      <c r="L1759">
        <v>17.4073426573426</v>
      </c>
      <c r="M1759">
        <v>4.9677437085577001</v>
      </c>
      <c r="N1759">
        <v>237.704911866804</v>
      </c>
      <c r="O1759">
        <v>109.49519230769199</v>
      </c>
      <c r="P1759">
        <v>82.424207468959594</v>
      </c>
      <c r="Q1759">
        <v>111.197552447552</v>
      </c>
      <c r="R1759">
        <v>89.953355012059205</v>
      </c>
      <c r="S1759">
        <v>-1.8924921028592199E-2</v>
      </c>
    </row>
    <row r="1760" spans="1:19" x14ac:dyDescent="0.2">
      <c r="A1760">
        <v>14399987</v>
      </c>
      <c r="B1760">
        <v>7</v>
      </c>
      <c r="C1760">
        <v>15</v>
      </c>
      <c r="D1760">
        <v>14</v>
      </c>
      <c r="E1760">
        <v>14946.0018749058</v>
      </c>
      <c r="F1760">
        <v>12502.909357636499</v>
      </c>
      <c r="G1760">
        <v>80</v>
      </c>
      <c r="H1760" t="s">
        <v>748</v>
      </c>
      <c r="I1760" t="s">
        <v>749</v>
      </c>
      <c r="J1760">
        <v>19.557692307692299</v>
      </c>
      <c r="K1760">
        <v>5.1930555017048396</v>
      </c>
      <c r="L1760">
        <v>17.659965034965001</v>
      </c>
      <c r="M1760">
        <v>5.14108012910539</v>
      </c>
      <c r="N1760">
        <v>0.36913007093268102</v>
      </c>
      <c r="O1760">
        <v>122.504807692307</v>
      </c>
      <c r="P1760">
        <v>97.361983063806093</v>
      </c>
      <c r="Q1760">
        <v>112.546328671328</v>
      </c>
      <c r="R1760">
        <v>94.025455676602107</v>
      </c>
      <c r="S1760">
        <v>0.105912584515739</v>
      </c>
    </row>
    <row r="1761" spans="1:19" x14ac:dyDescent="0.2">
      <c r="A1761">
        <v>14399987</v>
      </c>
      <c r="B1761">
        <v>7</v>
      </c>
      <c r="C1761">
        <v>16</v>
      </c>
      <c r="D1761">
        <v>14</v>
      </c>
      <c r="E1761">
        <v>15215.868556302599</v>
      </c>
      <c r="F1761">
        <v>12503.956194238101</v>
      </c>
      <c r="G1761">
        <v>80</v>
      </c>
      <c r="H1761" t="s">
        <v>740</v>
      </c>
      <c r="I1761" t="s">
        <v>741</v>
      </c>
      <c r="J1761">
        <v>17.360576923076898</v>
      </c>
      <c r="K1761">
        <v>5.3645725019518702</v>
      </c>
      <c r="L1761">
        <v>17.1901294498381</v>
      </c>
      <c r="M1761">
        <v>4.8241168331093203</v>
      </c>
      <c r="N1761">
        <v>3.53323684179669E-2</v>
      </c>
      <c r="O1761">
        <v>127.408653846153</v>
      </c>
      <c r="P1761">
        <v>100.687785343698</v>
      </c>
      <c r="Q1761">
        <v>109.599514563106</v>
      </c>
      <c r="R1761">
        <v>92.637786644152101</v>
      </c>
      <c r="S1761">
        <v>0.19224487035141399</v>
      </c>
    </row>
    <row r="1762" spans="1:19" x14ac:dyDescent="0.2">
      <c r="A1762">
        <v>14399987</v>
      </c>
      <c r="B1762">
        <v>7</v>
      </c>
      <c r="C1762">
        <v>1</v>
      </c>
      <c r="D1762">
        <v>15</v>
      </c>
      <c r="E1762">
        <v>11166.821498749299</v>
      </c>
      <c r="F1762">
        <v>12758.1203266098</v>
      </c>
      <c r="G1762">
        <v>80</v>
      </c>
      <c r="H1762" t="s">
        <v>734</v>
      </c>
      <c r="I1762" t="s">
        <v>735</v>
      </c>
      <c r="J1762">
        <v>17.625</v>
      </c>
      <c r="K1762">
        <v>5.4139909564869999</v>
      </c>
      <c r="L1762">
        <v>17.6844660194174</v>
      </c>
      <c r="M1762">
        <v>5.1743815780114897</v>
      </c>
      <c r="N1762">
        <v>-1.14923916067912E-2</v>
      </c>
      <c r="O1762">
        <v>111.379807692307</v>
      </c>
      <c r="P1762">
        <v>95.260851269440096</v>
      </c>
      <c r="Q1762">
        <v>116.04692556634301</v>
      </c>
      <c r="R1762">
        <v>92.478044618723104</v>
      </c>
      <c r="S1762">
        <v>-5.0467307059501199E-2</v>
      </c>
    </row>
    <row r="1763" spans="1:19" x14ac:dyDescent="0.2">
      <c r="A1763">
        <v>14399987</v>
      </c>
      <c r="B1763">
        <v>7</v>
      </c>
      <c r="C1763">
        <v>2</v>
      </c>
      <c r="D1763">
        <v>15</v>
      </c>
      <c r="E1763">
        <v>11436.6881801461</v>
      </c>
      <c r="F1763">
        <v>12759.167163211499</v>
      </c>
      <c r="G1763">
        <v>80</v>
      </c>
      <c r="H1763" t="s">
        <v>19</v>
      </c>
      <c r="I1763" t="s">
        <v>19</v>
      </c>
      <c r="J1763">
        <v>1145.9375</v>
      </c>
      <c r="K1763">
        <v>2959.7516886714898</v>
      </c>
      <c r="L1763">
        <v>17.633187772925702</v>
      </c>
      <c r="M1763">
        <v>4.9911658958279297</v>
      </c>
      <c r="N1763">
        <v>226.06027044106301</v>
      </c>
      <c r="O1763">
        <v>118.283653846153</v>
      </c>
      <c r="P1763">
        <v>100.252236317447</v>
      </c>
      <c r="Q1763">
        <v>113.53711790393</v>
      </c>
      <c r="R1763">
        <v>91.666352812696303</v>
      </c>
      <c r="S1763">
        <v>5.1780569386483601E-2</v>
      </c>
    </row>
    <row r="1764" spans="1:19" x14ac:dyDescent="0.2">
      <c r="A1764">
        <v>14399987</v>
      </c>
      <c r="B1764">
        <v>7</v>
      </c>
      <c r="C1764">
        <v>3</v>
      </c>
      <c r="D1764">
        <v>15</v>
      </c>
      <c r="E1764">
        <v>11706.5548615428</v>
      </c>
      <c r="F1764">
        <v>12760.213999813201</v>
      </c>
      <c r="G1764">
        <v>80</v>
      </c>
      <c r="H1764" t="s">
        <v>650</v>
      </c>
      <c r="I1764" t="s">
        <v>651</v>
      </c>
      <c r="J1764">
        <v>18.221153846153801</v>
      </c>
      <c r="K1764">
        <v>4.9008569320720898</v>
      </c>
      <c r="L1764">
        <v>17.837554585152802</v>
      </c>
      <c r="M1764">
        <v>4.9236782104827697</v>
      </c>
      <c r="N1764">
        <v>7.79090843476134E-2</v>
      </c>
      <c r="O1764">
        <v>120.240384615384</v>
      </c>
      <c r="P1764">
        <v>89.962224464612305</v>
      </c>
      <c r="Q1764">
        <v>112.461135371179</v>
      </c>
      <c r="R1764">
        <v>93.410922565865505</v>
      </c>
      <c r="S1764">
        <v>8.3279867391527998E-2</v>
      </c>
    </row>
    <row r="1765" spans="1:19" x14ac:dyDescent="0.2">
      <c r="A1765">
        <v>14399987</v>
      </c>
      <c r="B1765">
        <v>7</v>
      </c>
      <c r="C1765">
        <v>4</v>
      </c>
      <c r="D1765">
        <v>15</v>
      </c>
      <c r="E1765">
        <v>11976.421542939601</v>
      </c>
      <c r="F1765">
        <v>12761.2608364148</v>
      </c>
      <c r="G1765">
        <v>80</v>
      </c>
      <c r="H1765" t="s">
        <v>718</v>
      </c>
      <c r="I1765" t="s">
        <v>719</v>
      </c>
      <c r="J1765">
        <v>17.692307692307601</v>
      </c>
      <c r="K1765">
        <v>4.8209816329587296</v>
      </c>
      <c r="L1765">
        <v>17.475524475524399</v>
      </c>
      <c r="M1765">
        <v>4.8135984066008497</v>
      </c>
      <c r="N1765">
        <v>4.5035584290941899E-2</v>
      </c>
      <c r="O1765">
        <v>115.25</v>
      </c>
      <c r="P1765">
        <v>85.441022168691106</v>
      </c>
      <c r="Q1765">
        <v>109.73426573426499</v>
      </c>
      <c r="R1765">
        <v>90.979091661577598</v>
      </c>
      <c r="S1765">
        <v>6.0626394097795397E-2</v>
      </c>
    </row>
    <row r="1766" spans="1:19" x14ac:dyDescent="0.2">
      <c r="A1766">
        <v>14399987</v>
      </c>
      <c r="B1766">
        <v>7</v>
      </c>
      <c r="C1766">
        <v>5</v>
      </c>
      <c r="D1766">
        <v>15</v>
      </c>
      <c r="E1766">
        <v>12246.2882243364</v>
      </c>
      <c r="F1766">
        <v>12762.307673016499</v>
      </c>
      <c r="G1766">
        <v>80</v>
      </c>
      <c r="H1766" t="s">
        <v>53</v>
      </c>
      <c r="I1766" t="s">
        <v>53</v>
      </c>
      <c r="J1766">
        <v>17.394230769230699</v>
      </c>
      <c r="K1766">
        <v>5.0524523162800801</v>
      </c>
      <c r="L1766">
        <v>17.733391608391599</v>
      </c>
      <c r="M1766">
        <v>4.8030879891230596</v>
      </c>
      <c r="N1766">
        <v>-7.0613080570019499E-2</v>
      </c>
      <c r="O1766">
        <v>105.716346153846</v>
      </c>
      <c r="P1766">
        <v>84.966573303606197</v>
      </c>
      <c r="Q1766">
        <v>108.522727272727</v>
      </c>
      <c r="R1766">
        <v>89.595689602565002</v>
      </c>
      <c r="S1766">
        <v>-3.1322724690549801E-2</v>
      </c>
    </row>
    <row r="1767" spans="1:19" x14ac:dyDescent="0.2">
      <c r="A1767">
        <v>14399987</v>
      </c>
      <c r="B1767">
        <v>7</v>
      </c>
      <c r="C1767">
        <v>6</v>
      </c>
      <c r="D1767">
        <v>15</v>
      </c>
      <c r="E1767">
        <v>12516.154905733199</v>
      </c>
      <c r="F1767">
        <v>12763.354509618201</v>
      </c>
      <c r="G1767">
        <v>80</v>
      </c>
      <c r="H1767" t="s">
        <v>652</v>
      </c>
      <c r="I1767" t="s">
        <v>653</v>
      </c>
      <c r="J1767">
        <v>20.1538461538461</v>
      </c>
      <c r="K1767">
        <v>7.0761914337516698</v>
      </c>
      <c r="L1767">
        <v>17.886363636363601</v>
      </c>
      <c r="M1767">
        <v>4.9374786246087004</v>
      </c>
      <c r="N1767">
        <v>0.459238953700222</v>
      </c>
      <c r="O1767">
        <v>113.721153846153</v>
      </c>
      <c r="P1767">
        <v>90.837709969564898</v>
      </c>
      <c r="Q1767">
        <v>119.400349650349</v>
      </c>
      <c r="R1767">
        <v>97.611934312139596</v>
      </c>
      <c r="S1767">
        <v>-5.8181367311450898E-2</v>
      </c>
    </row>
    <row r="1768" spans="1:19" x14ac:dyDescent="0.2">
      <c r="A1768">
        <v>14399987</v>
      </c>
      <c r="B1768">
        <v>7</v>
      </c>
      <c r="C1768">
        <v>7</v>
      </c>
      <c r="D1768">
        <v>15</v>
      </c>
      <c r="E1768">
        <v>12786.021587129901</v>
      </c>
      <c r="F1768">
        <v>12764.4013462199</v>
      </c>
      <c r="G1768">
        <v>80</v>
      </c>
      <c r="H1768" t="s">
        <v>682</v>
      </c>
      <c r="I1768" t="s">
        <v>683</v>
      </c>
      <c r="J1768">
        <v>18.701923076922998</v>
      </c>
      <c r="K1768">
        <v>5.1968552023394698</v>
      </c>
      <c r="L1768">
        <v>17.687937062936999</v>
      </c>
      <c r="M1768">
        <v>4.9297152298877398</v>
      </c>
      <c r="N1768">
        <v>0.20568855739139699</v>
      </c>
      <c r="O1768">
        <v>85.533653846153797</v>
      </c>
      <c r="P1768">
        <v>72.175126376187507</v>
      </c>
      <c r="Q1768">
        <v>109.56905594405499</v>
      </c>
      <c r="R1768">
        <v>94.730398384730407</v>
      </c>
      <c r="S1768">
        <v>-0.25372427972155898</v>
      </c>
    </row>
    <row r="1769" spans="1:19" x14ac:dyDescent="0.2">
      <c r="A1769">
        <v>14399987</v>
      </c>
      <c r="B1769">
        <v>7</v>
      </c>
      <c r="C1769">
        <v>8</v>
      </c>
      <c r="D1769">
        <v>15</v>
      </c>
      <c r="E1769">
        <v>13055.8882685267</v>
      </c>
      <c r="F1769">
        <v>12765.448182821499</v>
      </c>
      <c r="G1769">
        <v>80</v>
      </c>
      <c r="H1769" t="s">
        <v>53</v>
      </c>
      <c r="I1769" t="s">
        <v>53</v>
      </c>
      <c r="J1769">
        <v>17.168269230769202</v>
      </c>
      <c r="K1769">
        <v>4.71551784461679</v>
      </c>
      <c r="L1769">
        <v>17.819055944055901</v>
      </c>
      <c r="M1769">
        <v>4.8672539841804596</v>
      </c>
      <c r="N1769">
        <v>-0.13370716124572399</v>
      </c>
      <c r="O1769">
        <v>107.875</v>
      </c>
      <c r="P1769">
        <v>89.320585910011204</v>
      </c>
      <c r="Q1769">
        <v>100.541958041958</v>
      </c>
      <c r="R1769">
        <v>82.917928428701899</v>
      </c>
      <c r="S1769">
        <v>8.8437351209845694E-2</v>
      </c>
    </row>
    <row r="1770" spans="1:19" x14ac:dyDescent="0.2">
      <c r="A1770">
        <v>14399987</v>
      </c>
      <c r="B1770">
        <v>7</v>
      </c>
      <c r="C1770">
        <v>9</v>
      </c>
      <c r="D1770">
        <v>15</v>
      </c>
      <c r="E1770">
        <v>13325.754949923499</v>
      </c>
      <c r="F1770">
        <v>12766.495019423201</v>
      </c>
      <c r="G1770">
        <v>80</v>
      </c>
      <c r="H1770" t="s">
        <v>706</v>
      </c>
      <c r="I1770" t="s">
        <v>707</v>
      </c>
      <c r="J1770">
        <v>17.1538461538461</v>
      </c>
      <c r="K1770">
        <v>4.5048461742055501</v>
      </c>
      <c r="L1770">
        <v>17.6302447552447</v>
      </c>
      <c r="M1770">
        <v>5.0037218255941198</v>
      </c>
      <c r="N1770">
        <v>-9.5208850132678394E-2</v>
      </c>
      <c r="O1770">
        <v>108.817307692307</v>
      </c>
      <c r="P1770">
        <v>80.590281961273902</v>
      </c>
      <c r="Q1770">
        <v>97.743881118881106</v>
      </c>
      <c r="R1770">
        <v>82.704598795109206</v>
      </c>
      <c r="S1770">
        <v>0.13389130392687901</v>
      </c>
    </row>
    <row r="1771" spans="1:19" x14ac:dyDescent="0.2">
      <c r="A1771">
        <v>14399987</v>
      </c>
      <c r="B1771">
        <v>7</v>
      </c>
      <c r="C1771">
        <v>10</v>
      </c>
      <c r="D1771">
        <v>15</v>
      </c>
      <c r="E1771">
        <v>13595.6216313203</v>
      </c>
      <c r="F1771">
        <v>12767.5418560249</v>
      </c>
      <c r="G1771">
        <v>80</v>
      </c>
      <c r="H1771" t="s">
        <v>53</v>
      </c>
      <c r="I1771" t="s">
        <v>53</v>
      </c>
      <c r="J1771">
        <v>17.923076923076898</v>
      </c>
      <c r="K1771">
        <v>5.4414582104084204</v>
      </c>
      <c r="L1771">
        <v>17.534965034965001</v>
      </c>
      <c r="M1771">
        <v>5.0453018891463302</v>
      </c>
      <c r="N1771">
        <v>7.6925404393900096E-2</v>
      </c>
      <c r="O1771">
        <v>103.53846153846099</v>
      </c>
      <c r="P1771">
        <v>84.999708492364704</v>
      </c>
      <c r="Q1771">
        <v>99.659090909090907</v>
      </c>
      <c r="R1771">
        <v>83.666102144922405</v>
      </c>
      <c r="S1771">
        <v>4.6367292486638803E-2</v>
      </c>
    </row>
    <row r="1772" spans="1:19" x14ac:dyDescent="0.2">
      <c r="A1772">
        <v>14399987</v>
      </c>
      <c r="B1772">
        <v>7</v>
      </c>
      <c r="C1772">
        <v>11</v>
      </c>
      <c r="D1772">
        <v>15</v>
      </c>
      <c r="E1772">
        <v>13865.488312717</v>
      </c>
      <c r="F1772">
        <v>12768.588692626499</v>
      </c>
      <c r="G1772">
        <v>80</v>
      </c>
      <c r="H1772" t="s">
        <v>696</v>
      </c>
      <c r="I1772" t="s">
        <v>697</v>
      </c>
      <c r="J1772">
        <v>17.697115384615302</v>
      </c>
      <c r="K1772">
        <v>5.3014503953520702</v>
      </c>
      <c r="L1772">
        <v>17.940559440559401</v>
      </c>
      <c r="M1772">
        <v>4.7570299507949798</v>
      </c>
      <c r="N1772">
        <v>-5.1175640780519498E-2</v>
      </c>
      <c r="O1772">
        <v>98.538461538461505</v>
      </c>
      <c r="P1772">
        <v>81.895855896484406</v>
      </c>
      <c r="Q1772">
        <v>101.12325174825099</v>
      </c>
      <c r="R1772">
        <v>83.231665600640795</v>
      </c>
      <c r="S1772">
        <v>-3.1055370466721799E-2</v>
      </c>
    </row>
    <row r="1773" spans="1:19" x14ac:dyDescent="0.2">
      <c r="A1773">
        <v>14399987</v>
      </c>
      <c r="B1773">
        <v>7</v>
      </c>
      <c r="C1773">
        <v>12</v>
      </c>
      <c r="D1773">
        <v>15</v>
      </c>
      <c r="E1773">
        <v>14135.354994113801</v>
      </c>
      <c r="F1773">
        <v>12769.635529228201</v>
      </c>
      <c r="G1773">
        <v>80</v>
      </c>
      <c r="H1773" t="s">
        <v>53</v>
      </c>
      <c r="I1773" t="s">
        <v>53</v>
      </c>
      <c r="J1773">
        <v>17.9038461538461</v>
      </c>
      <c r="K1773">
        <v>5.5148736486837802</v>
      </c>
      <c r="L1773">
        <v>17.7301310043668</v>
      </c>
      <c r="M1773">
        <v>4.9459621818444202</v>
      </c>
      <c r="N1773">
        <v>3.5122619844731799E-2</v>
      </c>
      <c r="O1773">
        <v>107.783653846153</v>
      </c>
      <c r="P1773">
        <v>77.747040025992305</v>
      </c>
      <c r="Q1773">
        <v>105.696943231441</v>
      </c>
      <c r="R1773">
        <v>88.270811167640701</v>
      </c>
      <c r="S1773">
        <v>2.3639871290519501E-2</v>
      </c>
    </row>
    <row r="1774" spans="1:19" x14ac:dyDescent="0.2">
      <c r="A1774">
        <v>14399987</v>
      </c>
      <c r="B1774">
        <v>7</v>
      </c>
      <c r="C1774">
        <v>13</v>
      </c>
      <c r="D1774">
        <v>15</v>
      </c>
      <c r="E1774">
        <v>14405.2216755106</v>
      </c>
      <c r="F1774">
        <v>12770.6823658299</v>
      </c>
      <c r="G1774">
        <v>80</v>
      </c>
      <c r="H1774" t="s">
        <v>53</v>
      </c>
      <c r="I1774" t="s">
        <v>53</v>
      </c>
      <c r="J1774">
        <v>18.389423076922998</v>
      </c>
      <c r="K1774">
        <v>5.0732408521656804</v>
      </c>
      <c r="L1774">
        <v>17.759825327510899</v>
      </c>
      <c r="M1774">
        <v>4.9831990185595103</v>
      </c>
      <c r="N1774">
        <v>0.12634409082745299</v>
      </c>
      <c r="O1774">
        <v>113.66346153846099</v>
      </c>
      <c r="P1774">
        <v>97.207016462579503</v>
      </c>
      <c r="Q1774">
        <v>108.71877729257599</v>
      </c>
      <c r="R1774">
        <v>89.549583475795004</v>
      </c>
      <c r="S1774">
        <v>5.5217278003550301E-2</v>
      </c>
    </row>
    <row r="1775" spans="1:19" x14ac:dyDescent="0.2">
      <c r="A1775">
        <v>14399987</v>
      </c>
      <c r="B1775">
        <v>7</v>
      </c>
      <c r="C1775">
        <v>14</v>
      </c>
      <c r="D1775">
        <v>15</v>
      </c>
      <c r="E1775">
        <v>14675.088356907399</v>
      </c>
      <c r="F1775">
        <v>12771.729202431599</v>
      </c>
      <c r="G1775">
        <v>80</v>
      </c>
      <c r="H1775" t="s">
        <v>53</v>
      </c>
      <c r="I1775" t="s">
        <v>53</v>
      </c>
      <c r="J1775">
        <v>19.7163461538461</v>
      </c>
      <c r="K1775">
        <v>10.802035158824699</v>
      </c>
      <c r="L1775">
        <v>18.0034965034965</v>
      </c>
      <c r="M1775">
        <v>4.9856424993281099</v>
      </c>
      <c r="N1775">
        <v>0.34355645246936201</v>
      </c>
      <c r="O1775">
        <v>120.66346153846099</v>
      </c>
      <c r="P1775">
        <v>92.467833344371002</v>
      </c>
      <c r="Q1775">
        <v>113.63286713286701</v>
      </c>
      <c r="R1775">
        <v>89.996551042091895</v>
      </c>
      <c r="S1775">
        <v>7.8120709340362901E-2</v>
      </c>
    </row>
    <row r="1776" spans="1:19" x14ac:dyDescent="0.2">
      <c r="A1776">
        <v>14399987</v>
      </c>
      <c r="B1776">
        <v>7</v>
      </c>
      <c r="C1776">
        <v>15</v>
      </c>
      <c r="D1776">
        <v>15</v>
      </c>
      <c r="E1776">
        <v>14944.955038304201</v>
      </c>
      <c r="F1776">
        <v>12772.776039033201</v>
      </c>
      <c r="G1776">
        <v>80</v>
      </c>
      <c r="H1776" t="s">
        <v>19</v>
      </c>
      <c r="I1776" t="s">
        <v>19</v>
      </c>
      <c r="J1776">
        <v>1155.4711538461499</v>
      </c>
      <c r="K1776">
        <v>3025.31862739196</v>
      </c>
      <c r="L1776">
        <v>18.345279720279699</v>
      </c>
      <c r="M1776">
        <v>5.0708799899825499</v>
      </c>
      <c r="N1776">
        <v>224.24626028859799</v>
      </c>
      <c r="O1776">
        <v>123.067307692307</v>
      </c>
      <c r="P1776">
        <v>110.309116753355</v>
      </c>
      <c r="Q1776">
        <v>113.24825174825099</v>
      </c>
      <c r="R1776">
        <v>92.001574821689204</v>
      </c>
      <c r="S1776">
        <v>0.10672704204342701</v>
      </c>
    </row>
    <row r="1777" spans="1:19" x14ac:dyDescent="0.2">
      <c r="A1777">
        <v>14399987</v>
      </c>
      <c r="B1777">
        <v>7</v>
      </c>
      <c r="C1777">
        <v>16</v>
      </c>
      <c r="D1777">
        <v>15</v>
      </c>
      <c r="E1777">
        <v>15214.8217197009</v>
      </c>
      <c r="F1777">
        <v>12773.8228756349</v>
      </c>
      <c r="G1777">
        <v>80</v>
      </c>
      <c r="H1777" t="s">
        <v>750</v>
      </c>
      <c r="I1777" t="s">
        <v>751</v>
      </c>
      <c r="J1777">
        <v>18.802884615384599</v>
      </c>
      <c r="K1777">
        <v>5.7758275586002696</v>
      </c>
      <c r="L1777">
        <v>18.051779935275</v>
      </c>
      <c r="M1777">
        <v>4.9122301373658397</v>
      </c>
      <c r="N1777">
        <v>0.152905026659094</v>
      </c>
      <c r="O1777">
        <v>109.052884615384</v>
      </c>
      <c r="P1777">
        <v>81.036625689977001</v>
      </c>
      <c r="Q1777">
        <v>113.25161812297701</v>
      </c>
      <c r="R1777">
        <v>93.565116495891601</v>
      </c>
      <c r="S1777">
        <v>-4.48749882952061E-2</v>
      </c>
    </row>
    <row r="1778" spans="1:19" x14ac:dyDescent="0.2">
      <c r="A1778">
        <v>14399987</v>
      </c>
      <c r="B1778">
        <v>7</v>
      </c>
      <c r="C1778">
        <v>1</v>
      </c>
      <c r="D1778">
        <v>16</v>
      </c>
      <c r="E1778">
        <v>11165.7746621476</v>
      </c>
      <c r="F1778">
        <v>13027.987008006599</v>
      </c>
      <c r="G1778">
        <v>80</v>
      </c>
      <c r="H1778" t="s">
        <v>19</v>
      </c>
      <c r="I1778" t="s">
        <v>19</v>
      </c>
      <c r="J1778">
        <v>1089.35576923076</v>
      </c>
      <c r="K1778">
        <v>2880.4003424947</v>
      </c>
      <c r="L1778">
        <v>19.4367469879518</v>
      </c>
      <c r="M1778">
        <v>7.9450620579489204</v>
      </c>
      <c r="N1778">
        <v>134.66465264074</v>
      </c>
      <c r="O1778">
        <v>105.192307692307</v>
      </c>
      <c r="P1778">
        <v>78.631941655542903</v>
      </c>
      <c r="Q1778">
        <v>119.24171686746899</v>
      </c>
      <c r="R1778">
        <v>104.33291179007</v>
      </c>
      <c r="S1778">
        <v>-0.13465941795462599</v>
      </c>
    </row>
    <row r="1779" spans="1:19" x14ac:dyDescent="0.2">
      <c r="A1779">
        <v>14399987</v>
      </c>
      <c r="B1779">
        <v>7</v>
      </c>
      <c r="C1779">
        <v>2</v>
      </c>
      <c r="D1779">
        <v>16</v>
      </c>
      <c r="E1779">
        <v>11435.641343544399</v>
      </c>
      <c r="F1779">
        <v>13029.033844608301</v>
      </c>
      <c r="G1779">
        <v>80</v>
      </c>
      <c r="H1779" t="s">
        <v>714</v>
      </c>
      <c r="I1779" t="s">
        <v>715</v>
      </c>
      <c r="J1779">
        <v>20.0240384615384</v>
      </c>
      <c r="K1779">
        <v>5.26457674521067</v>
      </c>
      <c r="L1779">
        <v>19.048504446240901</v>
      </c>
      <c r="M1779">
        <v>4.7120041179715999</v>
      </c>
      <c r="N1779">
        <v>0.207031655931043</v>
      </c>
      <c r="O1779">
        <v>118.64423076923001</v>
      </c>
      <c r="P1779">
        <v>94.813624697373697</v>
      </c>
      <c r="Q1779">
        <v>115.35408245755799</v>
      </c>
      <c r="R1779">
        <v>92.330654755097001</v>
      </c>
      <c r="S1779">
        <v>3.5634408966330203E-2</v>
      </c>
    </row>
    <row r="1780" spans="1:19" x14ac:dyDescent="0.2">
      <c r="A1780">
        <v>14399987</v>
      </c>
      <c r="B1780">
        <v>7</v>
      </c>
      <c r="C1780">
        <v>3</v>
      </c>
      <c r="D1780">
        <v>16</v>
      </c>
      <c r="E1780">
        <v>11705.5080249412</v>
      </c>
      <c r="F1780">
        <v>13030.0806812099</v>
      </c>
      <c r="G1780">
        <v>80</v>
      </c>
      <c r="H1780" t="s">
        <v>722</v>
      </c>
      <c r="I1780" t="s">
        <v>723</v>
      </c>
      <c r="J1780">
        <v>19.139423076922998</v>
      </c>
      <c r="K1780">
        <v>4.9092518282640096</v>
      </c>
      <c r="L1780">
        <v>18.928860145513301</v>
      </c>
      <c r="M1780">
        <v>4.7087990780368001</v>
      </c>
      <c r="N1780">
        <v>4.4716907202913402E-2</v>
      </c>
      <c r="O1780">
        <v>120.49519230769199</v>
      </c>
      <c r="P1780">
        <v>92.955893055842196</v>
      </c>
      <c r="Q1780">
        <v>110.483427647534</v>
      </c>
      <c r="R1780">
        <v>87.455178081202504</v>
      </c>
      <c r="S1780">
        <v>0.11447880937206401</v>
      </c>
    </row>
    <row r="1781" spans="1:19" x14ac:dyDescent="0.2">
      <c r="A1781">
        <v>14399987</v>
      </c>
      <c r="B1781">
        <v>7</v>
      </c>
      <c r="C1781">
        <v>4</v>
      </c>
      <c r="D1781">
        <v>16</v>
      </c>
      <c r="E1781">
        <v>11975.3747063379</v>
      </c>
      <c r="F1781">
        <v>13031.127517811599</v>
      </c>
      <c r="G1781">
        <v>80</v>
      </c>
      <c r="H1781" t="s">
        <v>724</v>
      </c>
      <c r="I1781" t="s">
        <v>725</v>
      </c>
      <c r="J1781">
        <v>18.8990384615384</v>
      </c>
      <c r="K1781">
        <v>5.2380265513232001</v>
      </c>
      <c r="L1781">
        <v>18.788025889967599</v>
      </c>
      <c r="M1781">
        <v>4.6892480803642904</v>
      </c>
      <c r="N1781">
        <v>2.36738533914795E-2</v>
      </c>
      <c r="O1781">
        <v>104.855769230769</v>
      </c>
      <c r="P1781">
        <v>85.613725340718403</v>
      </c>
      <c r="Q1781">
        <v>110.411812297734</v>
      </c>
      <c r="R1781">
        <v>88.873830551573207</v>
      </c>
      <c r="S1781">
        <v>-6.2516075120012296E-2</v>
      </c>
    </row>
    <row r="1782" spans="1:19" x14ac:dyDescent="0.2">
      <c r="A1782">
        <v>14399987</v>
      </c>
      <c r="B1782">
        <v>7</v>
      </c>
      <c r="C1782">
        <v>5</v>
      </c>
      <c r="D1782">
        <v>16</v>
      </c>
      <c r="E1782">
        <v>12245.241387734701</v>
      </c>
      <c r="F1782">
        <v>13032.174354413301</v>
      </c>
      <c r="G1782">
        <v>80</v>
      </c>
      <c r="H1782" t="s">
        <v>708</v>
      </c>
      <c r="I1782" t="s">
        <v>709</v>
      </c>
      <c r="J1782">
        <v>19.009615384615302</v>
      </c>
      <c r="K1782">
        <v>4.3400974650250799</v>
      </c>
      <c r="L1782">
        <v>18.944983818770201</v>
      </c>
      <c r="M1782">
        <v>4.7261801748394596</v>
      </c>
      <c r="N1782">
        <v>1.3675222580221E-2</v>
      </c>
      <c r="O1782">
        <v>119.51923076923001</v>
      </c>
      <c r="P1782">
        <v>88.664447472265493</v>
      </c>
      <c r="Q1782">
        <v>105.80663430420699</v>
      </c>
      <c r="R1782">
        <v>87.265510048425696</v>
      </c>
      <c r="S1782">
        <v>0.15713649593538301</v>
      </c>
    </row>
    <row r="1783" spans="1:19" x14ac:dyDescent="0.2">
      <c r="A1783">
        <v>14399987</v>
      </c>
      <c r="B1783">
        <v>7</v>
      </c>
      <c r="C1783">
        <v>6</v>
      </c>
      <c r="D1783">
        <v>16</v>
      </c>
      <c r="E1783">
        <v>12515.1080691315</v>
      </c>
      <c r="F1783">
        <v>13033.221191015</v>
      </c>
      <c r="G1783">
        <v>80</v>
      </c>
      <c r="H1783" t="s">
        <v>738</v>
      </c>
      <c r="I1783" t="s">
        <v>739</v>
      </c>
      <c r="J1783">
        <v>19.721153846153801</v>
      </c>
      <c r="K1783">
        <v>4.7947421739643996</v>
      </c>
      <c r="L1783">
        <v>19.049352750809</v>
      </c>
      <c r="M1783">
        <v>4.7801156945789902</v>
      </c>
      <c r="N1783">
        <v>0.14054076057336001</v>
      </c>
      <c r="O1783">
        <v>119.605769230769</v>
      </c>
      <c r="P1783">
        <v>91.752427998604205</v>
      </c>
      <c r="Q1783">
        <v>112.041262135922</v>
      </c>
      <c r="R1783">
        <v>88.333899196595596</v>
      </c>
      <c r="S1783">
        <v>8.5635380795444693E-2</v>
      </c>
    </row>
    <row r="1784" spans="1:19" x14ac:dyDescent="0.2">
      <c r="A1784">
        <v>14399987</v>
      </c>
      <c r="B1784">
        <v>7</v>
      </c>
      <c r="C1784">
        <v>7</v>
      </c>
      <c r="D1784">
        <v>16</v>
      </c>
      <c r="E1784">
        <v>12784.974750528299</v>
      </c>
      <c r="F1784">
        <v>13034.268027616599</v>
      </c>
      <c r="G1784">
        <v>80</v>
      </c>
      <c r="H1784" t="s">
        <v>53</v>
      </c>
      <c r="I1784" t="s">
        <v>53</v>
      </c>
      <c r="J1784">
        <v>19.096153846153801</v>
      </c>
      <c r="K1784">
        <v>4.2222379018013996</v>
      </c>
      <c r="L1784">
        <v>19.175566343042</v>
      </c>
      <c r="M1784">
        <v>4.7957389143146303</v>
      </c>
      <c r="N1784">
        <v>-1.65589700163177E-2</v>
      </c>
      <c r="O1784">
        <v>113.4375</v>
      </c>
      <c r="P1784">
        <v>97.058100846368504</v>
      </c>
      <c r="Q1784">
        <v>112.18851132686</v>
      </c>
      <c r="R1784">
        <v>94.503707384601199</v>
      </c>
      <c r="S1784">
        <v>1.32162928598784E-2</v>
      </c>
    </row>
    <row r="1785" spans="1:19" x14ac:dyDescent="0.2">
      <c r="A1785">
        <v>14399987</v>
      </c>
      <c r="B1785">
        <v>7</v>
      </c>
      <c r="C1785">
        <v>8</v>
      </c>
      <c r="D1785">
        <v>16</v>
      </c>
      <c r="E1785">
        <v>13054.841431925001</v>
      </c>
      <c r="F1785">
        <v>13035.3148642183</v>
      </c>
      <c r="G1785">
        <v>80</v>
      </c>
      <c r="H1785" t="s">
        <v>53</v>
      </c>
      <c r="I1785" t="s">
        <v>53</v>
      </c>
      <c r="J1785">
        <v>19.173076923076898</v>
      </c>
      <c r="K1785">
        <v>4.8594521448337096</v>
      </c>
      <c r="L1785">
        <v>19.194174757281498</v>
      </c>
      <c r="M1785">
        <v>4.7466048212046399</v>
      </c>
      <c r="N1785">
        <v>-4.4448263546989896E-3</v>
      </c>
      <c r="O1785">
        <v>111.480769230769</v>
      </c>
      <c r="P1785">
        <v>93.094759495699407</v>
      </c>
      <c r="Q1785">
        <v>100.49919093851101</v>
      </c>
      <c r="R1785">
        <v>84.431685677066596</v>
      </c>
      <c r="S1785">
        <v>0.13006465764831501</v>
      </c>
    </row>
    <row r="1786" spans="1:19" x14ac:dyDescent="0.2">
      <c r="A1786">
        <v>14399987</v>
      </c>
      <c r="B1786">
        <v>7</v>
      </c>
      <c r="C1786">
        <v>9</v>
      </c>
      <c r="D1786">
        <v>16</v>
      </c>
      <c r="E1786">
        <v>13324.7081133218</v>
      </c>
      <c r="F1786">
        <v>13036.36170082</v>
      </c>
      <c r="G1786">
        <v>80</v>
      </c>
      <c r="H1786" t="s">
        <v>19</v>
      </c>
      <c r="I1786" t="s">
        <v>19</v>
      </c>
      <c r="J1786">
        <v>1070.27884615384</v>
      </c>
      <c r="K1786">
        <v>2596.19295780723</v>
      </c>
      <c r="L1786">
        <v>19.3624595469255</v>
      </c>
      <c r="M1786">
        <v>5.6065451033534304</v>
      </c>
      <c r="N1786">
        <v>187.44456117517601</v>
      </c>
      <c r="O1786">
        <v>95.716346153846104</v>
      </c>
      <c r="P1786">
        <v>72.120367616304804</v>
      </c>
      <c r="Q1786">
        <v>96.139158576051699</v>
      </c>
      <c r="R1786">
        <v>79.801128545223904</v>
      </c>
      <c r="S1786">
        <v>-5.2983263509363996E-3</v>
      </c>
    </row>
    <row r="1787" spans="1:19" x14ac:dyDescent="0.2">
      <c r="A1787">
        <v>14399987</v>
      </c>
      <c r="B1787">
        <v>7</v>
      </c>
      <c r="C1787">
        <v>10</v>
      </c>
      <c r="D1787">
        <v>16</v>
      </c>
      <c r="E1787">
        <v>13594.574794718599</v>
      </c>
      <c r="F1787">
        <v>13037.408537421599</v>
      </c>
      <c r="G1787">
        <v>80</v>
      </c>
      <c r="H1787" t="s">
        <v>710</v>
      </c>
      <c r="I1787" t="s">
        <v>711</v>
      </c>
      <c r="J1787">
        <v>19.490384615384599</v>
      </c>
      <c r="K1787">
        <v>4.6955281350935998</v>
      </c>
      <c r="L1787">
        <v>19.535598705501599</v>
      </c>
      <c r="M1787">
        <v>6.9782042585406003</v>
      </c>
      <c r="N1787">
        <v>-6.4793302749288698E-3</v>
      </c>
      <c r="O1787">
        <v>111.884615384615</v>
      </c>
      <c r="P1787">
        <v>87.505033667554002</v>
      </c>
      <c r="Q1787">
        <v>102.385922330097</v>
      </c>
      <c r="R1787">
        <v>87.219327538783403</v>
      </c>
      <c r="S1787">
        <v>0.108905827670989</v>
      </c>
    </row>
    <row r="1788" spans="1:19" x14ac:dyDescent="0.2">
      <c r="A1788">
        <v>14399987</v>
      </c>
      <c r="B1788">
        <v>7</v>
      </c>
      <c r="C1788">
        <v>11</v>
      </c>
      <c r="D1788">
        <v>16</v>
      </c>
      <c r="E1788">
        <v>13864.4414761154</v>
      </c>
      <c r="F1788">
        <v>13038.4553740233</v>
      </c>
      <c r="G1788">
        <v>80</v>
      </c>
      <c r="H1788" t="s">
        <v>53</v>
      </c>
      <c r="I1788" t="s">
        <v>53</v>
      </c>
      <c r="J1788">
        <v>19.25</v>
      </c>
      <c r="K1788">
        <v>4.77724977205665</v>
      </c>
      <c r="L1788">
        <v>19.345469255663399</v>
      </c>
      <c r="M1788">
        <v>6.4056182755276003</v>
      </c>
      <c r="N1788">
        <v>-1.4903987649118501E-2</v>
      </c>
      <c r="O1788">
        <v>103.408653846153</v>
      </c>
      <c r="P1788">
        <v>82.6875567452295</v>
      </c>
      <c r="Q1788">
        <v>100.729773462783</v>
      </c>
      <c r="R1788">
        <v>83.337995392260595</v>
      </c>
      <c r="S1788">
        <v>3.21447662709132E-2</v>
      </c>
    </row>
    <row r="1789" spans="1:19" x14ac:dyDescent="0.2">
      <c r="A1789">
        <v>14399987</v>
      </c>
      <c r="B1789">
        <v>7</v>
      </c>
      <c r="C1789">
        <v>12</v>
      </c>
      <c r="D1789">
        <v>16</v>
      </c>
      <c r="E1789">
        <v>14134.3081575121</v>
      </c>
      <c r="F1789">
        <v>13039.502210625</v>
      </c>
      <c r="G1789">
        <v>80</v>
      </c>
      <c r="H1789" t="s">
        <v>53</v>
      </c>
      <c r="I1789" t="s">
        <v>53</v>
      </c>
      <c r="J1789">
        <v>19.3365384615384</v>
      </c>
      <c r="K1789">
        <v>4.2099026503523502</v>
      </c>
      <c r="L1789">
        <v>18.909458367016899</v>
      </c>
      <c r="M1789">
        <v>4.8021366957711002</v>
      </c>
      <c r="N1789">
        <v>8.89354305339915E-2</v>
      </c>
      <c r="O1789">
        <v>109.860576923076</v>
      </c>
      <c r="P1789">
        <v>86.045799430693606</v>
      </c>
      <c r="Q1789">
        <v>104.746160064672</v>
      </c>
      <c r="R1789">
        <v>84.721839285679494</v>
      </c>
      <c r="S1789">
        <v>6.0367160362969199E-2</v>
      </c>
    </row>
    <row r="1790" spans="1:19" x14ac:dyDescent="0.2">
      <c r="A1790">
        <v>14399987</v>
      </c>
      <c r="B1790">
        <v>7</v>
      </c>
      <c r="C1790">
        <v>13</v>
      </c>
      <c r="D1790">
        <v>16</v>
      </c>
      <c r="E1790">
        <v>14404.174838908901</v>
      </c>
      <c r="F1790">
        <v>13040.549047226699</v>
      </c>
      <c r="G1790">
        <v>80</v>
      </c>
      <c r="H1790" t="s">
        <v>720</v>
      </c>
      <c r="I1790" t="s">
        <v>721</v>
      </c>
      <c r="J1790">
        <v>19.894230769230699</v>
      </c>
      <c r="K1790">
        <v>4.7462905945890004</v>
      </c>
      <c r="L1790">
        <v>18.9830234438156</v>
      </c>
      <c r="M1790">
        <v>4.8806816893632901</v>
      </c>
      <c r="N1790">
        <v>0.186696732835686</v>
      </c>
      <c r="O1790">
        <v>106.33173076923001</v>
      </c>
      <c r="P1790">
        <v>76.139172628436796</v>
      </c>
      <c r="Q1790">
        <v>110.717865804365</v>
      </c>
      <c r="R1790">
        <v>88.901390218792699</v>
      </c>
      <c r="S1790">
        <v>-4.9337080380183397E-2</v>
      </c>
    </row>
    <row r="1791" spans="1:19" x14ac:dyDescent="0.2">
      <c r="A1791">
        <v>14399987</v>
      </c>
      <c r="B1791">
        <v>7</v>
      </c>
      <c r="C1791">
        <v>14</v>
      </c>
      <c r="D1791">
        <v>16</v>
      </c>
      <c r="E1791">
        <v>14674.0415203057</v>
      </c>
      <c r="F1791">
        <v>13041.5958838283</v>
      </c>
      <c r="G1791">
        <v>80</v>
      </c>
      <c r="H1791" t="s">
        <v>702</v>
      </c>
      <c r="I1791" t="s">
        <v>703</v>
      </c>
      <c r="J1791">
        <v>19.793269230769202</v>
      </c>
      <c r="K1791">
        <v>5.0202046468989199</v>
      </c>
      <c r="L1791">
        <v>18.8737864077669</v>
      </c>
      <c r="M1791">
        <v>4.7757402279232997</v>
      </c>
      <c r="N1791">
        <v>0.19253200113902999</v>
      </c>
      <c r="O1791">
        <v>109.13942307692299</v>
      </c>
      <c r="P1791">
        <v>94.401733522085493</v>
      </c>
      <c r="Q1791">
        <v>117.67071197411001</v>
      </c>
      <c r="R1791">
        <v>94.351846930699693</v>
      </c>
      <c r="S1791">
        <v>-9.0419945922765796E-2</v>
      </c>
    </row>
    <row r="1792" spans="1:19" x14ac:dyDescent="0.2">
      <c r="A1792">
        <v>14399987</v>
      </c>
      <c r="B1792">
        <v>7</v>
      </c>
      <c r="C1792">
        <v>15</v>
      </c>
      <c r="D1792">
        <v>16</v>
      </c>
      <c r="E1792">
        <v>14943.908201702499</v>
      </c>
      <c r="F1792">
        <v>13042.64272043</v>
      </c>
      <c r="G1792">
        <v>80</v>
      </c>
      <c r="H1792" t="s">
        <v>656</v>
      </c>
      <c r="I1792" t="s">
        <v>657</v>
      </c>
      <c r="J1792">
        <v>18.740384615384599</v>
      </c>
      <c r="K1792">
        <v>5.0172686262004698</v>
      </c>
      <c r="L1792">
        <v>19.078478964401199</v>
      </c>
      <c r="M1792">
        <v>4.74353482179108</v>
      </c>
      <c r="N1792">
        <v>-7.12747690737979E-2</v>
      </c>
      <c r="O1792">
        <v>115.20673076923001</v>
      </c>
      <c r="P1792">
        <v>95.423602914364295</v>
      </c>
      <c r="Q1792">
        <v>119.20388349514501</v>
      </c>
      <c r="R1792">
        <v>93.995268684547497</v>
      </c>
      <c r="S1792">
        <v>-4.2525041758532403E-2</v>
      </c>
    </row>
    <row r="1793" spans="1:19" x14ac:dyDescent="0.2">
      <c r="A1793">
        <v>14399987</v>
      </c>
      <c r="B1793">
        <v>7</v>
      </c>
      <c r="C1793">
        <v>16</v>
      </c>
      <c r="D1793">
        <v>16</v>
      </c>
      <c r="E1793">
        <v>15213.7748830993</v>
      </c>
      <c r="F1793">
        <v>13043.689557031699</v>
      </c>
      <c r="G1793">
        <v>80</v>
      </c>
      <c r="H1793" t="s">
        <v>19</v>
      </c>
      <c r="I1793" t="s">
        <v>19</v>
      </c>
      <c r="J1793">
        <v>1171.8365384615299</v>
      </c>
      <c r="K1793">
        <v>3038.66053046966</v>
      </c>
      <c r="L1793">
        <v>19.144578313253</v>
      </c>
      <c r="M1793">
        <v>4.7534262344921903</v>
      </c>
      <c r="N1793">
        <v>242.49707543245901</v>
      </c>
      <c r="O1793">
        <v>112.759615384615</v>
      </c>
      <c r="P1793">
        <v>84.330564674461897</v>
      </c>
      <c r="Q1793">
        <v>115.159638554216</v>
      </c>
      <c r="R1793">
        <v>91.519486356741993</v>
      </c>
      <c r="S1793">
        <v>-2.6224176567667901E-2</v>
      </c>
    </row>
    <row r="1794" spans="1:19" x14ac:dyDescent="0.2">
      <c r="A1794">
        <v>14399987</v>
      </c>
      <c r="B1794">
        <v>8</v>
      </c>
      <c r="C1794">
        <v>1</v>
      </c>
      <c r="D1794">
        <v>1</v>
      </c>
      <c r="E1794">
        <v>15693.4354219617</v>
      </c>
      <c r="F1794">
        <v>9008.6534992748402</v>
      </c>
      <c r="G1794">
        <v>80</v>
      </c>
      <c r="H1794" t="s">
        <v>19</v>
      </c>
      <c r="I1794" t="s">
        <v>19</v>
      </c>
      <c r="J1794">
        <v>1887.6875</v>
      </c>
      <c r="K1794">
        <v>3090.3494704416698</v>
      </c>
      <c r="L1794">
        <v>19.753012048192701</v>
      </c>
      <c r="M1794">
        <v>5.2233970239427796</v>
      </c>
      <c r="N1794">
        <v>357.60913432190699</v>
      </c>
      <c r="O1794">
        <v>134.34134615384599</v>
      </c>
      <c r="P1794">
        <v>107.6721511657</v>
      </c>
      <c r="Q1794">
        <v>120.62048192771</v>
      </c>
      <c r="R1794">
        <v>96.498488981285902</v>
      </c>
      <c r="S1794">
        <v>0.142187347915843</v>
      </c>
    </row>
    <row r="1795" spans="1:19" x14ac:dyDescent="0.2">
      <c r="A1795">
        <v>14399987</v>
      </c>
      <c r="B1795">
        <v>8</v>
      </c>
      <c r="C1795">
        <v>2</v>
      </c>
      <c r="D1795">
        <v>1</v>
      </c>
      <c r="E1795">
        <v>15963.2235302915</v>
      </c>
      <c r="F1795">
        <v>9009.6494298712405</v>
      </c>
      <c r="G1795">
        <v>80</v>
      </c>
      <c r="H1795" t="s">
        <v>53</v>
      </c>
      <c r="I1795" t="s">
        <v>53</v>
      </c>
      <c r="J1795">
        <v>19.658653846153801</v>
      </c>
      <c r="K1795">
        <v>5.1050335374646698</v>
      </c>
      <c r="L1795">
        <v>19.2425222312045</v>
      </c>
      <c r="M1795">
        <v>4.9390172233235496</v>
      </c>
      <c r="N1795">
        <v>8.4253930718082307E-2</v>
      </c>
      <c r="O1795">
        <v>127.793269230769</v>
      </c>
      <c r="P1795">
        <v>103.204103940111</v>
      </c>
      <c r="Q1795">
        <v>119.217461600646</v>
      </c>
      <c r="R1795">
        <v>93.548462718444299</v>
      </c>
      <c r="S1795">
        <v>9.1672352285823905E-2</v>
      </c>
    </row>
    <row r="1796" spans="1:19" x14ac:dyDescent="0.2">
      <c r="A1796">
        <v>14399987</v>
      </c>
      <c r="B1796">
        <v>8</v>
      </c>
      <c r="C1796">
        <v>3</v>
      </c>
      <c r="D1796">
        <v>1</v>
      </c>
      <c r="E1796">
        <v>16233.011638621199</v>
      </c>
      <c r="F1796">
        <v>9010.6453604676408</v>
      </c>
      <c r="G1796">
        <v>80</v>
      </c>
      <c r="H1796" t="s">
        <v>754</v>
      </c>
      <c r="I1796" t="s">
        <v>755</v>
      </c>
      <c r="J1796">
        <v>19.9663461538461</v>
      </c>
      <c r="K1796">
        <v>4.84409058260528</v>
      </c>
      <c r="L1796">
        <v>18.821341956346</v>
      </c>
      <c r="M1796">
        <v>4.85318125440189</v>
      </c>
      <c r="N1796">
        <v>0.235928587349095</v>
      </c>
      <c r="O1796">
        <v>138.754807692307</v>
      </c>
      <c r="P1796">
        <v>96.646871472115507</v>
      </c>
      <c r="Q1796">
        <v>124.619240097008</v>
      </c>
      <c r="R1796">
        <v>107.91010833592701</v>
      </c>
      <c r="S1796">
        <v>0.130993915336404</v>
      </c>
    </row>
    <row r="1797" spans="1:19" x14ac:dyDescent="0.2">
      <c r="A1797">
        <v>14399987</v>
      </c>
      <c r="B1797">
        <v>8</v>
      </c>
      <c r="C1797">
        <v>4</v>
      </c>
      <c r="D1797">
        <v>1</v>
      </c>
      <c r="E1797">
        <v>16502.799746951001</v>
      </c>
      <c r="F1797">
        <v>9011.6412910640393</v>
      </c>
      <c r="G1797">
        <v>80</v>
      </c>
      <c r="H1797" t="s">
        <v>756</v>
      </c>
      <c r="I1797" t="s">
        <v>757</v>
      </c>
      <c r="J1797">
        <v>20.25</v>
      </c>
      <c r="K1797">
        <v>4.9180788932265003</v>
      </c>
      <c r="L1797">
        <v>18.510517799352701</v>
      </c>
      <c r="M1797">
        <v>4.7221216698870796</v>
      </c>
      <c r="N1797">
        <v>0.36836878044458399</v>
      </c>
      <c r="O1797">
        <v>114.658653846153</v>
      </c>
      <c r="P1797">
        <v>88.093666399613099</v>
      </c>
      <c r="Q1797">
        <v>126.790453074433</v>
      </c>
      <c r="R1797">
        <v>111.101686444728</v>
      </c>
      <c r="S1797">
        <v>-0.109195455231143</v>
      </c>
    </row>
    <row r="1798" spans="1:19" x14ac:dyDescent="0.2">
      <c r="A1798">
        <v>14399987</v>
      </c>
      <c r="B1798">
        <v>8</v>
      </c>
      <c r="C1798">
        <v>5</v>
      </c>
      <c r="D1798">
        <v>1</v>
      </c>
      <c r="E1798">
        <v>16772.587855280701</v>
      </c>
      <c r="F1798">
        <v>9012.6372216604395</v>
      </c>
      <c r="G1798">
        <v>80</v>
      </c>
      <c r="H1798" t="s">
        <v>53</v>
      </c>
      <c r="I1798" t="s">
        <v>53</v>
      </c>
      <c r="J1798">
        <v>19.004807692307601</v>
      </c>
      <c r="K1798">
        <v>4.9268666866105804</v>
      </c>
      <c r="L1798">
        <v>18.338996763754</v>
      </c>
      <c r="M1798">
        <v>4.8407453787610004</v>
      </c>
      <c r="N1798">
        <v>0.13754305927242599</v>
      </c>
      <c r="O1798">
        <v>105.466346153846</v>
      </c>
      <c r="P1798">
        <v>83.334063714131602</v>
      </c>
      <c r="Q1798">
        <v>123.830906148867</v>
      </c>
      <c r="R1798">
        <v>99.264959008106899</v>
      </c>
      <c r="S1798">
        <v>-0.18500546596227599</v>
      </c>
    </row>
    <row r="1799" spans="1:19" x14ac:dyDescent="0.2">
      <c r="A1799">
        <v>14399987</v>
      </c>
      <c r="B1799">
        <v>8</v>
      </c>
      <c r="C1799">
        <v>6</v>
      </c>
      <c r="D1799">
        <v>1</v>
      </c>
      <c r="E1799">
        <v>17042.375963610401</v>
      </c>
      <c r="F1799">
        <v>9013.6331522568398</v>
      </c>
      <c r="G1799">
        <v>80</v>
      </c>
      <c r="H1799" t="s">
        <v>53</v>
      </c>
      <c r="I1799" t="s">
        <v>53</v>
      </c>
      <c r="J1799">
        <v>20.0625</v>
      </c>
      <c r="K1799">
        <v>6.5340040660084799</v>
      </c>
      <c r="L1799">
        <v>18.565533980582501</v>
      </c>
      <c r="M1799">
        <v>4.6359098341043703</v>
      </c>
      <c r="N1799">
        <v>0.32290662954765498</v>
      </c>
      <c r="O1799">
        <v>113.01923076923001</v>
      </c>
      <c r="P1799">
        <v>92.665650092688495</v>
      </c>
      <c r="Q1799">
        <v>114.984627831715</v>
      </c>
      <c r="R1799">
        <v>90.690905710457898</v>
      </c>
      <c r="S1799">
        <v>-2.1671379804709599E-2</v>
      </c>
    </row>
    <row r="1800" spans="1:19" x14ac:dyDescent="0.2">
      <c r="A1800">
        <v>14399987</v>
      </c>
      <c r="B1800">
        <v>8</v>
      </c>
      <c r="C1800">
        <v>7</v>
      </c>
      <c r="D1800">
        <v>1</v>
      </c>
      <c r="E1800">
        <v>17312.164071940198</v>
      </c>
      <c r="F1800">
        <v>9014.6290828532401</v>
      </c>
      <c r="G1800">
        <v>80</v>
      </c>
      <c r="H1800" t="s">
        <v>758</v>
      </c>
      <c r="I1800" t="s">
        <v>759</v>
      </c>
      <c r="J1800">
        <v>20.533653846153801</v>
      </c>
      <c r="K1800">
        <v>4.9418563659535799</v>
      </c>
      <c r="L1800">
        <v>18.625404530744301</v>
      </c>
      <c r="M1800">
        <v>4.6173622579854099</v>
      </c>
      <c r="N1800">
        <v>0.41327693362359003</v>
      </c>
      <c r="O1800">
        <v>107.865384615384</v>
      </c>
      <c r="P1800">
        <v>100.219284349975</v>
      </c>
      <c r="Q1800">
        <v>111.848705501618</v>
      </c>
      <c r="R1800">
        <v>89.864050088588101</v>
      </c>
      <c r="S1800">
        <v>-4.4326077917774098E-2</v>
      </c>
    </row>
    <row r="1801" spans="1:19" x14ac:dyDescent="0.2">
      <c r="A1801">
        <v>14399987</v>
      </c>
      <c r="B1801">
        <v>8</v>
      </c>
      <c r="C1801">
        <v>8</v>
      </c>
      <c r="D1801">
        <v>1</v>
      </c>
      <c r="E1801">
        <v>17581.952180269898</v>
      </c>
      <c r="F1801">
        <v>9015.6250134496404</v>
      </c>
      <c r="G1801">
        <v>80</v>
      </c>
      <c r="H1801" t="s">
        <v>19</v>
      </c>
      <c r="I1801" t="s">
        <v>19</v>
      </c>
      <c r="J1801">
        <v>913.95673076923003</v>
      </c>
      <c r="K1801">
        <v>2669.2193080513098</v>
      </c>
      <c r="L1801">
        <v>18.7791262135922</v>
      </c>
      <c r="M1801">
        <v>4.7735704968374799</v>
      </c>
      <c r="N1801">
        <v>187.527890317886</v>
      </c>
      <c r="O1801">
        <v>127.480769230769</v>
      </c>
      <c r="P1801">
        <v>98.658743693098899</v>
      </c>
      <c r="Q1801">
        <v>110.228155339805</v>
      </c>
      <c r="R1801">
        <v>88.646764836708499</v>
      </c>
      <c r="S1801">
        <v>0.19462203637937001</v>
      </c>
    </row>
    <row r="1802" spans="1:19" x14ac:dyDescent="0.2">
      <c r="A1802">
        <v>14399987</v>
      </c>
      <c r="B1802">
        <v>8</v>
      </c>
      <c r="C1802">
        <v>9</v>
      </c>
      <c r="D1802">
        <v>1</v>
      </c>
      <c r="E1802">
        <v>17851.7402885997</v>
      </c>
      <c r="F1802">
        <v>9016.6209440460407</v>
      </c>
      <c r="G1802">
        <v>80</v>
      </c>
      <c r="H1802" t="s">
        <v>53</v>
      </c>
      <c r="I1802" t="s">
        <v>53</v>
      </c>
      <c r="J1802">
        <v>19.629807692307601</v>
      </c>
      <c r="K1802">
        <v>4.7840355471990197</v>
      </c>
      <c r="L1802">
        <v>18.6270226537216</v>
      </c>
      <c r="M1802">
        <v>4.7523676132561103</v>
      </c>
      <c r="N1802">
        <v>0.21100746410880999</v>
      </c>
      <c r="O1802">
        <v>104.822115384615</v>
      </c>
      <c r="P1802">
        <v>98.887523962960799</v>
      </c>
      <c r="Q1802">
        <v>112.12055016181201</v>
      </c>
      <c r="R1802">
        <v>90.501904349905502</v>
      </c>
      <c r="S1802">
        <v>-8.0643991191380104E-2</v>
      </c>
    </row>
    <row r="1803" spans="1:19" x14ac:dyDescent="0.2">
      <c r="A1803">
        <v>14399987</v>
      </c>
      <c r="B1803">
        <v>8</v>
      </c>
      <c r="C1803">
        <v>10</v>
      </c>
      <c r="D1803">
        <v>1</v>
      </c>
      <c r="E1803">
        <v>18121.5283969294</v>
      </c>
      <c r="F1803">
        <v>9017.6168746424391</v>
      </c>
      <c r="G1803">
        <v>80</v>
      </c>
      <c r="H1803" t="s">
        <v>760</v>
      </c>
      <c r="I1803" t="s">
        <v>761</v>
      </c>
      <c r="J1803">
        <v>19.788461538461501</v>
      </c>
      <c r="K1803">
        <v>4.6774275411134703</v>
      </c>
      <c r="L1803">
        <v>18.417475728155299</v>
      </c>
      <c r="M1803">
        <v>4.8796670900385202</v>
      </c>
      <c r="N1803">
        <v>0.28095888203212999</v>
      </c>
      <c r="O1803">
        <v>101.711538461538</v>
      </c>
      <c r="P1803">
        <v>86.816746997175599</v>
      </c>
      <c r="Q1803">
        <v>108.633495145631</v>
      </c>
      <c r="R1803">
        <v>91.089712585541903</v>
      </c>
      <c r="S1803">
        <v>-7.5990542593843594E-2</v>
      </c>
    </row>
    <row r="1804" spans="1:19" x14ac:dyDescent="0.2">
      <c r="A1804">
        <v>14399987</v>
      </c>
      <c r="B1804">
        <v>8</v>
      </c>
      <c r="C1804">
        <v>11</v>
      </c>
      <c r="D1804">
        <v>1</v>
      </c>
      <c r="E1804">
        <v>18391.316505259099</v>
      </c>
      <c r="F1804">
        <v>9018.6128052388394</v>
      </c>
      <c r="G1804">
        <v>80</v>
      </c>
      <c r="H1804" t="s">
        <v>53</v>
      </c>
      <c r="I1804" t="s">
        <v>53</v>
      </c>
      <c r="J1804">
        <v>19.509615384615302</v>
      </c>
      <c r="K1804">
        <v>4.5467553780092</v>
      </c>
      <c r="L1804">
        <v>18.283171521035499</v>
      </c>
      <c r="M1804">
        <v>4.74911761244066</v>
      </c>
      <c r="N1804">
        <v>0.25824668152395802</v>
      </c>
      <c r="O1804">
        <v>94.528846153846104</v>
      </c>
      <c r="P1804">
        <v>78.309292690877697</v>
      </c>
      <c r="Q1804">
        <v>107.96925566343</v>
      </c>
      <c r="R1804">
        <v>91.7536046914758</v>
      </c>
      <c r="S1804">
        <v>-0.146483721863331</v>
      </c>
    </row>
    <row r="1805" spans="1:19" x14ac:dyDescent="0.2">
      <c r="A1805">
        <v>14399987</v>
      </c>
      <c r="B1805">
        <v>8</v>
      </c>
      <c r="C1805">
        <v>12</v>
      </c>
      <c r="D1805">
        <v>1</v>
      </c>
      <c r="E1805">
        <v>18661.104613588901</v>
      </c>
      <c r="F1805">
        <v>9019.6087358352397</v>
      </c>
      <c r="G1805">
        <v>80</v>
      </c>
      <c r="H1805" t="s">
        <v>53</v>
      </c>
      <c r="I1805" t="s">
        <v>53</v>
      </c>
      <c r="J1805">
        <v>18.971153846153801</v>
      </c>
      <c r="K1805">
        <v>4.8742982350307198</v>
      </c>
      <c r="L1805">
        <v>18.126111560226299</v>
      </c>
      <c r="M1805">
        <v>4.6911332620831603</v>
      </c>
      <c r="N1805">
        <v>0.180136064937161</v>
      </c>
      <c r="O1805">
        <v>102.01442307692299</v>
      </c>
      <c r="P1805">
        <v>88.069000394215806</v>
      </c>
      <c r="Q1805">
        <v>111.241713823767</v>
      </c>
      <c r="R1805">
        <v>95.514471841165303</v>
      </c>
      <c r="S1805">
        <v>-9.6606206043713602E-2</v>
      </c>
    </row>
    <row r="1806" spans="1:19" x14ac:dyDescent="0.2">
      <c r="A1806">
        <v>14399987</v>
      </c>
      <c r="B1806">
        <v>8</v>
      </c>
      <c r="C1806">
        <v>13</v>
      </c>
      <c r="D1806">
        <v>1</v>
      </c>
      <c r="E1806">
        <v>18930.892721918601</v>
      </c>
      <c r="F1806">
        <v>9020.60466643164</v>
      </c>
      <c r="G1806">
        <v>80</v>
      </c>
      <c r="H1806" t="s">
        <v>53</v>
      </c>
      <c r="I1806" t="s">
        <v>53</v>
      </c>
      <c r="J1806">
        <v>19.538461538461501</v>
      </c>
      <c r="K1806">
        <v>4.6532103825106903</v>
      </c>
      <c r="L1806">
        <v>18.096122778675198</v>
      </c>
      <c r="M1806">
        <v>4.5888782975973097</v>
      </c>
      <c r="N1806">
        <v>0.314311835321814</v>
      </c>
      <c r="O1806">
        <v>95.326923076922995</v>
      </c>
      <c r="P1806">
        <v>110.948571099379</v>
      </c>
      <c r="Q1806">
        <v>107.09854604200299</v>
      </c>
      <c r="R1806">
        <v>94.511361205501103</v>
      </c>
      <c r="S1806">
        <v>-0.124552464538993</v>
      </c>
    </row>
    <row r="1807" spans="1:19" x14ac:dyDescent="0.2">
      <c r="A1807">
        <v>14399987</v>
      </c>
      <c r="B1807">
        <v>8</v>
      </c>
      <c r="C1807">
        <v>14</v>
      </c>
      <c r="D1807">
        <v>1</v>
      </c>
      <c r="E1807">
        <v>19200.6808302483</v>
      </c>
      <c r="F1807">
        <v>9021.6005970280294</v>
      </c>
      <c r="G1807">
        <v>80</v>
      </c>
      <c r="H1807" t="s">
        <v>762</v>
      </c>
      <c r="I1807" t="s">
        <v>763</v>
      </c>
      <c r="J1807">
        <v>20.298076923076898</v>
      </c>
      <c r="K1807">
        <v>4.2672270939107397</v>
      </c>
      <c r="L1807">
        <v>18.1535974130962</v>
      </c>
      <c r="M1807">
        <v>4.6597067515150101</v>
      </c>
      <c r="N1807">
        <v>0.460217697022133</v>
      </c>
      <c r="O1807">
        <v>96.274038461538396</v>
      </c>
      <c r="P1807">
        <v>82.664794030786496</v>
      </c>
      <c r="Q1807">
        <v>103.547291835084</v>
      </c>
      <c r="R1807">
        <v>85.586636451425207</v>
      </c>
      <c r="S1807">
        <v>-8.49811801831276E-2</v>
      </c>
    </row>
    <row r="1808" spans="1:19" x14ac:dyDescent="0.2">
      <c r="A1808">
        <v>14399987</v>
      </c>
      <c r="B1808">
        <v>8</v>
      </c>
      <c r="C1808">
        <v>15</v>
      </c>
      <c r="D1808">
        <v>1</v>
      </c>
      <c r="E1808">
        <v>19470.468938578098</v>
      </c>
      <c r="F1808">
        <v>9022.5965276244406</v>
      </c>
      <c r="G1808">
        <v>80</v>
      </c>
      <c r="H1808" t="s">
        <v>53</v>
      </c>
      <c r="I1808" t="s">
        <v>53</v>
      </c>
      <c r="J1808">
        <v>19.923076923076898</v>
      </c>
      <c r="K1808">
        <v>4.5651108076793196</v>
      </c>
      <c r="L1808">
        <v>19.022635408245701</v>
      </c>
      <c r="M1808">
        <v>4.90041212268578</v>
      </c>
      <c r="N1808">
        <v>0.18374812001274299</v>
      </c>
      <c r="O1808">
        <v>94.860576923076906</v>
      </c>
      <c r="P1808">
        <v>86.429021477240497</v>
      </c>
      <c r="Q1808">
        <v>105.189167340339</v>
      </c>
      <c r="R1808">
        <v>92.215170222218106</v>
      </c>
      <c r="S1808">
        <v>-0.112005328324754</v>
      </c>
    </row>
    <row r="1809" spans="1:19" x14ac:dyDescent="0.2">
      <c r="A1809">
        <v>14399987</v>
      </c>
      <c r="B1809">
        <v>8</v>
      </c>
      <c r="C1809">
        <v>16</v>
      </c>
      <c r="D1809">
        <v>1</v>
      </c>
      <c r="E1809">
        <v>19740.257046907798</v>
      </c>
      <c r="F1809">
        <v>9023.5924582208409</v>
      </c>
      <c r="G1809">
        <v>80</v>
      </c>
      <c r="H1809" t="s">
        <v>19</v>
      </c>
      <c r="I1809" t="s">
        <v>19</v>
      </c>
      <c r="J1809">
        <v>990.16346153846098</v>
      </c>
      <c r="K1809">
        <v>2712.7172763406802</v>
      </c>
      <c r="L1809">
        <v>18.717832957110598</v>
      </c>
      <c r="M1809">
        <v>4.8327316528729902</v>
      </c>
      <c r="N1809">
        <v>201.01377406375099</v>
      </c>
      <c r="O1809">
        <v>108.798076923076</v>
      </c>
      <c r="P1809">
        <v>81.650448654814696</v>
      </c>
      <c r="Q1809">
        <v>95.596689240030102</v>
      </c>
      <c r="R1809">
        <v>83.281042248930802</v>
      </c>
      <c r="S1809">
        <v>0.15851611995425299</v>
      </c>
    </row>
    <row r="1810" spans="1:19" x14ac:dyDescent="0.2">
      <c r="A1810">
        <v>14399987</v>
      </c>
      <c r="B1810">
        <v>8</v>
      </c>
      <c r="C1810">
        <v>1</v>
      </c>
      <c r="D1810">
        <v>2</v>
      </c>
      <c r="E1810">
        <v>15692.4394913653</v>
      </c>
      <c r="F1810">
        <v>9278.44160760458</v>
      </c>
      <c r="G1810">
        <v>80</v>
      </c>
      <c r="H1810" t="s">
        <v>764</v>
      </c>
      <c r="I1810" t="s">
        <v>765</v>
      </c>
      <c r="J1810">
        <v>19.288461538461501</v>
      </c>
      <c r="K1810">
        <v>4.8440547957166302</v>
      </c>
      <c r="L1810">
        <v>19.202265372168199</v>
      </c>
      <c r="M1810">
        <v>5.0511488693614401</v>
      </c>
      <c r="N1810">
        <v>1.70646655884748E-2</v>
      </c>
      <c r="O1810">
        <v>112.509615384615</v>
      </c>
      <c r="P1810">
        <v>89.698372250935805</v>
      </c>
      <c r="Q1810">
        <v>119.667475728155</v>
      </c>
      <c r="R1810">
        <v>95.008321610169702</v>
      </c>
      <c r="S1810">
        <v>-7.5339298939617994E-2</v>
      </c>
    </row>
    <row r="1811" spans="1:19" x14ac:dyDescent="0.2">
      <c r="A1811">
        <v>14399987</v>
      </c>
      <c r="B1811">
        <v>8</v>
      </c>
      <c r="C1811">
        <v>2</v>
      </c>
      <c r="D1811">
        <v>2</v>
      </c>
      <c r="E1811">
        <v>15962.227599695099</v>
      </c>
      <c r="F1811">
        <v>9279.4375382009803</v>
      </c>
      <c r="G1811">
        <v>80</v>
      </c>
      <c r="H1811" t="s">
        <v>19</v>
      </c>
      <c r="I1811" t="s">
        <v>19</v>
      </c>
      <c r="J1811">
        <v>1030.3798076922999</v>
      </c>
      <c r="K1811">
        <v>2982.5798146802999</v>
      </c>
      <c r="L1811">
        <v>19.160698689956298</v>
      </c>
      <c r="M1811">
        <v>4.9689368215229397</v>
      </c>
      <c r="N1811">
        <v>203.508143758692</v>
      </c>
      <c r="O1811">
        <v>120.466346153846</v>
      </c>
      <c r="P1811">
        <v>93.769914921267301</v>
      </c>
      <c r="Q1811">
        <v>123.19039301310001</v>
      </c>
      <c r="R1811">
        <v>93.155382681587199</v>
      </c>
      <c r="S1811">
        <v>-2.9241969501271701E-2</v>
      </c>
    </row>
    <row r="1812" spans="1:19" x14ac:dyDescent="0.2">
      <c r="A1812">
        <v>14399987</v>
      </c>
      <c r="B1812">
        <v>8</v>
      </c>
      <c r="C1812">
        <v>3</v>
      </c>
      <c r="D1812">
        <v>2</v>
      </c>
      <c r="E1812">
        <v>16232.015708024799</v>
      </c>
      <c r="F1812">
        <v>9280.4334687973806</v>
      </c>
      <c r="G1812">
        <v>80</v>
      </c>
      <c r="H1812" t="s">
        <v>766</v>
      </c>
      <c r="I1812" t="s">
        <v>767</v>
      </c>
      <c r="J1812">
        <v>20.846153846153801</v>
      </c>
      <c r="K1812">
        <v>5.7475232638623597</v>
      </c>
      <c r="L1812">
        <v>18.8471615720524</v>
      </c>
      <c r="M1812">
        <v>5.0316251617796697</v>
      </c>
      <c r="N1812">
        <v>0.39728561047945898</v>
      </c>
      <c r="O1812">
        <v>114.55769230769199</v>
      </c>
      <c r="P1812">
        <v>90.934922516798196</v>
      </c>
      <c r="Q1812">
        <v>136.535371179039</v>
      </c>
      <c r="R1812">
        <v>336.05122922189003</v>
      </c>
      <c r="S1812">
        <v>-6.5399787176006405E-2</v>
      </c>
    </row>
    <row r="1813" spans="1:19" x14ac:dyDescent="0.2">
      <c r="A1813">
        <v>14399987</v>
      </c>
      <c r="B1813">
        <v>8</v>
      </c>
      <c r="C1813">
        <v>4</v>
      </c>
      <c r="D1813">
        <v>2</v>
      </c>
      <c r="E1813">
        <v>16501.803816354601</v>
      </c>
      <c r="F1813">
        <v>9281.4293993937808</v>
      </c>
      <c r="G1813">
        <v>80</v>
      </c>
      <c r="H1813" t="s">
        <v>768</v>
      </c>
      <c r="I1813" t="s">
        <v>769</v>
      </c>
      <c r="J1813">
        <v>19.293269230769202</v>
      </c>
      <c r="K1813">
        <v>5.0082194829153801</v>
      </c>
      <c r="L1813">
        <v>18.375</v>
      </c>
      <c r="M1813">
        <v>4.8855900753762898</v>
      </c>
      <c r="N1813">
        <v>0.18795462095712201</v>
      </c>
      <c r="O1813">
        <v>108.173076923076</v>
      </c>
      <c r="P1813">
        <v>86.359984758310503</v>
      </c>
      <c r="Q1813">
        <v>121.54458041958</v>
      </c>
      <c r="R1813">
        <v>92.892578978998102</v>
      </c>
      <c r="S1813">
        <v>-0.143945874293431</v>
      </c>
    </row>
    <row r="1814" spans="1:19" x14ac:dyDescent="0.2">
      <c r="A1814">
        <v>14399987</v>
      </c>
      <c r="B1814">
        <v>8</v>
      </c>
      <c r="C1814">
        <v>5</v>
      </c>
      <c r="D1814">
        <v>2</v>
      </c>
      <c r="E1814">
        <v>16771.5919246843</v>
      </c>
      <c r="F1814">
        <v>9282.4253299901793</v>
      </c>
      <c r="G1814">
        <v>80</v>
      </c>
      <c r="H1814" t="s">
        <v>53</v>
      </c>
      <c r="I1814" t="s">
        <v>53</v>
      </c>
      <c r="J1814">
        <v>18.682692307692299</v>
      </c>
      <c r="K1814">
        <v>4.7813025725152301</v>
      </c>
      <c r="L1814">
        <v>18.341783216783199</v>
      </c>
      <c r="M1814">
        <v>4.8654413876914502</v>
      </c>
      <c r="N1814">
        <v>7.0067454059053694E-2</v>
      </c>
      <c r="O1814">
        <v>122.836538461538</v>
      </c>
      <c r="P1814">
        <v>109.13656851861199</v>
      </c>
      <c r="Q1814">
        <v>115.289335664335</v>
      </c>
      <c r="R1814">
        <v>90.707076914405405</v>
      </c>
      <c r="S1814">
        <v>8.3204123139417399E-2</v>
      </c>
    </row>
    <row r="1815" spans="1:19" x14ac:dyDescent="0.2">
      <c r="A1815">
        <v>14399987</v>
      </c>
      <c r="B1815">
        <v>8</v>
      </c>
      <c r="C1815">
        <v>6</v>
      </c>
      <c r="D1815">
        <v>2</v>
      </c>
      <c r="E1815">
        <v>17041.380033014</v>
      </c>
      <c r="F1815">
        <v>9283.4212605865796</v>
      </c>
      <c r="G1815">
        <v>80</v>
      </c>
      <c r="H1815" t="s">
        <v>770</v>
      </c>
      <c r="I1815" t="s">
        <v>771</v>
      </c>
      <c r="J1815">
        <v>18.8125</v>
      </c>
      <c r="K1815">
        <v>4.7300631704189504</v>
      </c>
      <c r="L1815">
        <v>18.401223776223699</v>
      </c>
      <c r="M1815">
        <v>4.6912392579252398</v>
      </c>
      <c r="N1815">
        <v>8.7668993450168806E-2</v>
      </c>
      <c r="O1815">
        <v>144.49519230769201</v>
      </c>
      <c r="P1815">
        <v>99.266637706237802</v>
      </c>
      <c r="Q1815">
        <v>111.515734265734</v>
      </c>
      <c r="R1815">
        <v>89.394191258462399</v>
      </c>
      <c r="S1815">
        <v>0.368921711552886</v>
      </c>
    </row>
    <row r="1816" spans="1:19" x14ac:dyDescent="0.2">
      <c r="A1816">
        <v>14399987</v>
      </c>
      <c r="B1816">
        <v>8</v>
      </c>
      <c r="C1816">
        <v>7</v>
      </c>
      <c r="D1816">
        <v>2</v>
      </c>
      <c r="E1816">
        <v>17311.168141343798</v>
      </c>
      <c r="F1816">
        <v>9284.4171911829799</v>
      </c>
      <c r="G1816">
        <v>80</v>
      </c>
      <c r="H1816" t="s">
        <v>53</v>
      </c>
      <c r="I1816" t="s">
        <v>53</v>
      </c>
      <c r="J1816">
        <v>19.163461538461501</v>
      </c>
      <c r="K1816">
        <v>4.7729417169221797</v>
      </c>
      <c r="L1816">
        <v>18.168706293706201</v>
      </c>
      <c r="M1816">
        <v>4.6417495500904096</v>
      </c>
      <c r="N1816">
        <v>0.21430610032285499</v>
      </c>
      <c r="O1816">
        <v>106.961538461538</v>
      </c>
      <c r="P1816">
        <v>90.030435353500394</v>
      </c>
      <c r="Q1816">
        <v>110.02622377622301</v>
      </c>
      <c r="R1816">
        <v>88.315763810819107</v>
      </c>
      <c r="S1816">
        <v>-3.4701452860104898E-2</v>
      </c>
    </row>
    <row r="1817" spans="1:19" x14ac:dyDescent="0.2">
      <c r="A1817">
        <v>14399987</v>
      </c>
      <c r="B1817">
        <v>8</v>
      </c>
      <c r="C1817">
        <v>8</v>
      </c>
      <c r="D1817">
        <v>2</v>
      </c>
      <c r="E1817">
        <v>17580.956249673502</v>
      </c>
      <c r="F1817">
        <v>9285.4131217793802</v>
      </c>
      <c r="G1817">
        <v>80</v>
      </c>
      <c r="H1817" t="s">
        <v>772</v>
      </c>
      <c r="I1817" t="s">
        <v>773</v>
      </c>
      <c r="J1817">
        <v>18.307692307692299</v>
      </c>
      <c r="K1817">
        <v>4.2121091991216701</v>
      </c>
      <c r="L1817">
        <v>18.2724890829694</v>
      </c>
      <c r="M1817">
        <v>4.68342645123382</v>
      </c>
      <c r="N1817">
        <v>7.5165533374822301E-3</v>
      </c>
      <c r="O1817">
        <v>111.908653846153</v>
      </c>
      <c r="P1817">
        <v>82.671769447450899</v>
      </c>
      <c r="Q1817">
        <v>111.65938864628799</v>
      </c>
      <c r="R1817">
        <v>87.661831190439798</v>
      </c>
      <c r="S1817">
        <v>2.8434861156860802E-3</v>
      </c>
    </row>
    <row r="1818" spans="1:19" x14ac:dyDescent="0.2">
      <c r="A1818">
        <v>14399987</v>
      </c>
      <c r="B1818">
        <v>8</v>
      </c>
      <c r="C1818">
        <v>9</v>
      </c>
      <c r="D1818">
        <v>2</v>
      </c>
      <c r="E1818">
        <v>17850.7443580033</v>
      </c>
      <c r="F1818">
        <v>9286.4090523757804</v>
      </c>
      <c r="G1818">
        <v>80</v>
      </c>
      <c r="H1818" t="s">
        <v>774</v>
      </c>
      <c r="I1818" t="s">
        <v>775</v>
      </c>
      <c r="J1818">
        <v>19.596153846153801</v>
      </c>
      <c r="K1818">
        <v>10.663127725925801</v>
      </c>
      <c r="L1818">
        <v>18.155458515283801</v>
      </c>
      <c r="M1818">
        <v>4.7780729506404001</v>
      </c>
      <c r="N1818">
        <v>0.30152225504989499</v>
      </c>
      <c r="O1818">
        <v>116.461538461538</v>
      </c>
      <c r="P1818">
        <v>89.843819944660197</v>
      </c>
      <c r="Q1818">
        <v>113.633187772925</v>
      </c>
      <c r="R1818">
        <v>86.207700538850801</v>
      </c>
      <c r="S1818">
        <v>3.2808562007033901E-2</v>
      </c>
    </row>
    <row r="1819" spans="1:19" x14ac:dyDescent="0.2">
      <c r="A1819">
        <v>14399987</v>
      </c>
      <c r="B1819">
        <v>8</v>
      </c>
      <c r="C1819">
        <v>10</v>
      </c>
      <c r="D1819">
        <v>2</v>
      </c>
      <c r="E1819">
        <v>18120.532466332999</v>
      </c>
      <c r="F1819">
        <v>9287.4049829721807</v>
      </c>
      <c r="G1819">
        <v>80</v>
      </c>
      <c r="H1819" t="s">
        <v>776</v>
      </c>
      <c r="I1819" t="s">
        <v>777</v>
      </c>
      <c r="J1819">
        <v>18.682692307692299</v>
      </c>
      <c r="K1819">
        <v>4.6940314456784096</v>
      </c>
      <c r="L1819">
        <v>18.274235807860201</v>
      </c>
      <c r="M1819">
        <v>4.85509590983943</v>
      </c>
      <c r="N1819">
        <v>8.4129439956944801E-2</v>
      </c>
      <c r="O1819">
        <v>113.798076923076</v>
      </c>
      <c r="P1819">
        <v>101.90421405641401</v>
      </c>
      <c r="Q1819">
        <v>111.72227074235801</v>
      </c>
      <c r="R1819">
        <v>91.690564114755801</v>
      </c>
      <c r="S1819">
        <v>2.2639256293819399E-2</v>
      </c>
    </row>
    <row r="1820" spans="1:19" x14ac:dyDescent="0.2">
      <c r="A1820">
        <v>14399987</v>
      </c>
      <c r="B1820">
        <v>8</v>
      </c>
      <c r="C1820">
        <v>11</v>
      </c>
      <c r="D1820">
        <v>2</v>
      </c>
      <c r="E1820">
        <v>18390.320574662699</v>
      </c>
      <c r="F1820">
        <v>9288.4009135685792</v>
      </c>
      <c r="G1820">
        <v>80</v>
      </c>
      <c r="H1820" t="s">
        <v>53</v>
      </c>
      <c r="I1820" t="s">
        <v>53</v>
      </c>
      <c r="J1820">
        <v>18.7788461538461</v>
      </c>
      <c r="K1820">
        <v>5.2200735530649602</v>
      </c>
      <c r="L1820">
        <v>18.2340611353711</v>
      </c>
      <c r="M1820">
        <v>4.6953727677977604</v>
      </c>
      <c r="N1820">
        <v>0.116025935621399</v>
      </c>
      <c r="O1820">
        <v>98.495192307692307</v>
      </c>
      <c r="P1820">
        <v>81.414183086580906</v>
      </c>
      <c r="Q1820">
        <v>109.05764192139701</v>
      </c>
      <c r="R1820">
        <v>94.486856809417105</v>
      </c>
      <c r="S1820">
        <v>-0.11178750114431001</v>
      </c>
    </row>
    <row r="1821" spans="1:19" x14ac:dyDescent="0.2">
      <c r="A1821">
        <v>14399987</v>
      </c>
      <c r="B1821">
        <v>8</v>
      </c>
      <c r="C1821">
        <v>12</v>
      </c>
      <c r="D1821">
        <v>2</v>
      </c>
      <c r="E1821">
        <v>18660.108682992501</v>
      </c>
      <c r="F1821">
        <v>9289.3968441649795</v>
      </c>
      <c r="G1821">
        <v>80</v>
      </c>
      <c r="H1821" t="s">
        <v>53</v>
      </c>
      <c r="I1821" t="s">
        <v>53</v>
      </c>
      <c r="J1821">
        <v>18.375</v>
      </c>
      <c r="K1821">
        <v>4.58611512318181</v>
      </c>
      <c r="L1821">
        <v>17.826241134751701</v>
      </c>
      <c r="M1821">
        <v>4.5763754339069198</v>
      </c>
      <c r="N1821">
        <v>0.11991124267961201</v>
      </c>
      <c r="O1821">
        <v>112.235576923076</v>
      </c>
      <c r="P1821">
        <v>91.113292134096994</v>
      </c>
      <c r="Q1821">
        <v>109.366134751773</v>
      </c>
      <c r="R1821">
        <v>93.120040856806597</v>
      </c>
      <c r="S1821">
        <v>3.0814442786986002E-2</v>
      </c>
    </row>
    <row r="1822" spans="1:19" x14ac:dyDescent="0.2">
      <c r="A1822">
        <v>14399987</v>
      </c>
      <c r="B1822">
        <v>8</v>
      </c>
      <c r="C1822">
        <v>13</v>
      </c>
      <c r="D1822">
        <v>2</v>
      </c>
      <c r="E1822">
        <v>18929.8967913222</v>
      </c>
      <c r="F1822">
        <v>9290.3927747613798</v>
      </c>
      <c r="G1822">
        <v>80</v>
      </c>
      <c r="H1822" t="s">
        <v>778</v>
      </c>
      <c r="I1822" t="s">
        <v>779</v>
      </c>
      <c r="J1822">
        <v>18.4038461538461</v>
      </c>
      <c r="K1822">
        <v>4.6378858553332796</v>
      </c>
      <c r="L1822">
        <v>17.8820921985815</v>
      </c>
      <c r="M1822">
        <v>4.5333005704918099</v>
      </c>
      <c r="N1822">
        <v>0.11509361604231499</v>
      </c>
      <c r="O1822">
        <v>100.004807692307</v>
      </c>
      <c r="P1822">
        <v>78.598327541180595</v>
      </c>
      <c r="Q1822">
        <v>104.42464539007</v>
      </c>
      <c r="R1822">
        <v>85.496088805952894</v>
      </c>
      <c r="S1822">
        <v>-5.1696373009468902E-2</v>
      </c>
    </row>
    <row r="1823" spans="1:19" x14ac:dyDescent="0.2">
      <c r="A1823">
        <v>14399987</v>
      </c>
      <c r="B1823">
        <v>8</v>
      </c>
      <c r="C1823">
        <v>14</v>
      </c>
      <c r="D1823">
        <v>2</v>
      </c>
      <c r="E1823">
        <v>19199.6848996519</v>
      </c>
      <c r="F1823">
        <v>9291.3887053577691</v>
      </c>
      <c r="G1823">
        <v>80</v>
      </c>
      <c r="H1823" t="s">
        <v>53</v>
      </c>
      <c r="I1823" t="s">
        <v>53</v>
      </c>
      <c r="J1823">
        <v>43.6875</v>
      </c>
      <c r="K1823">
        <v>118.606465632796</v>
      </c>
      <c r="L1823">
        <v>18.404366812227</v>
      </c>
      <c r="M1823">
        <v>4.81480415069539</v>
      </c>
      <c r="N1823">
        <v>5.2511239079415697</v>
      </c>
      <c r="O1823">
        <v>117.096153846153</v>
      </c>
      <c r="P1823">
        <v>93.874611463988401</v>
      </c>
      <c r="Q1823">
        <v>101.152838427947</v>
      </c>
      <c r="R1823">
        <v>85.870046291020003</v>
      </c>
      <c r="S1823">
        <v>0.185667949498631</v>
      </c>
    </row>
    <row r="1824" spans="1:19" x14ac:dyDescent="0.2">
      <c r="A1824">
        <v>14399987</v>
      </c>
      <c r="B1824">
        <v>8</v>
      </c>
      <c r="C1824">
        <v>15</v>
      </c>
      <c r="D1824">
        <v>2</v>
      </c>
      <c r="E1824">
        <v>19469.473007981702</v>
      </c>
      <c r="F1824">
        <v>9292.3846359541694</v>
      </c>
      <c r="G1824">
        <v>80</v>
      </c>
      <c r="H1824" t="s">
        <v>19</v>
      </c>
      <c r="I1824" t="s">
        <v>19</v>
      </c>
      <c r="J1824">
        <v>1131.09134615384</v>
      </c>
      <c r="K1824">
        <v>2288.39229051964</v>
      </c>
      <c r="L1824">
        <v>19.399999999999999</v>
      </c>
      <c r="M1824">
        <v>5.0116719660405202</v>
      </c>
      <c r="N1824">
        <v>221.82045307169901</v>
      </c>
      <c r="O1824">
        <v>106.9375</v>
      </c>
      <c r="P1824">
        <v>92.184602301264505</v>
      </c>
      <c r="Q1824">
        <v>105.936244541484</v>
      </c>
      <c r="R1824">
        <v>93.557148524551494</v>
      </c>
      <c r="S1824">
        <v>1.07020732707831E-2</v>
      </c>
    </row>
    <row r="1825" spans="1:19" x14ac:dyDescent="0.2">
      <c r="A1825">
        <v>14399987</v>
      </c>
      <c r="B1825">
        <v>8</v>
      </c>
      <c r="C1825">
        <v>16</v>
      </c>
      <c r="D1825">
        <v>2</v>
      </c>
      <c r="E1825">
        <v>19739.261116311402</v>
      </c>
      <c r="F1825">
        <v>9293.3805665505697</v>
      </c>
      <c r="G1825">
        <v>80</v>
      </c>
      <c r="H1825" t="s">
        <v>780</v>
      </c>
      <c r="I1825" t="s">
        <v>781</v>
      </c>
      <c r="J1825">
        <v>33.971153846153797</v>
      </c>
      <c r="K1825">
        <v>38.558261793223899</v>
      </c>
      <c r="L1825">
        <v>19.501212611155999</v>
      </c>
      <c r="M1825">
        <v>5.0513329504658202</v>
      </c>
      <c r="N1825">
        <v>2.8645787907651998</v>
      </c>
      <c r="O1825">
        <v>98.735576923076906</v>
      </c>
      <c r="P1825">
        <v>84.633157961819094</v>
      </c>
      <c r="Q1825">
        <v>98.423605497170499</v>
      </c>
      <c r="R1825">
        <v>86.383842086242097</v>
      </c>
      <c r="S1825">
        <v>3.6114557812199398E-3</v>
      </c>
    </row>
    <row r="1826" spans="1:19" x14ac:dyDescent="0.2">
      <c r="A1826">
        <v>14399987</v>
      </c>
      <c r="B1826">
        <v>8</v>
      </c>
      <c r="C1826">
        <v>1</v>
      </c>
      <c r="D1826">
        <v>3</v>
      </c>
      <c r="E1826">
        <v>15691.443560768899</v>
      </c>
      <c r="F1826">
        <v>9548.2297159343198</v>
      </c>
      <c r="G1826">
        <v>80</v>
      </c>
      <c r="H1826" t="s">
        <v>53</v>
      </c>
      <c r="I1826" t="s">
        <v>53</v>
      </c>
      <c r="J1826">
        <v>22.269230769230699</v>
      </c>
      <c r="K1826">
        <v>19.8102686898015</v>
      </c>
      <c r="L1826">
        <v>18.723300970873701</v>
      </c>
      <c r="M1826">
        <v>4.7053444216385403</v>
      </c>
      <c r="N1826">
        <v>0.75359622603825804</v>
      </c>
      <c r="O1826">
        <v>118.673076923076</v>
      </c>
      <c r="P1826">
        <v>94.943550263756094</v>
      </c>
      <c r="Q1826">
        <v>123.66100323624499</v>
      </c>
      <c r="R1826">
        <v>97.7371854070458</v>
      </c>
      <c r="S1826">
        <v>-5.1034069503800697E-2</v>
      </c>
    </row>
    <row r="1827" spans="1:19" x14ac:dyDescent="0.2">
      <c r="A1827">
        <v>14399987</v>
      </c>
      <c r="B1827">
        <v>8</v>
      </c>
      <c r="C1827">
        <v>2</v>
      </c>
      <c r="D1827">
        <v>3</v>
      </c>
      <c r="E1827">
        <v>15961.231669098701</v>
      </c>
      <c r="F1827">
        <v>9549.22564653072</v>
      </c>
      <c r="G1827">
        <v>80</v>
      </c>
      <c r="H1827" t="s">
        <v>782</v>
      </c>
      <c r="I1827" t="s">
        <v>783</v>
      </c>
      <c r="J1827">
        <v>18.927884615384599</v>
      </c>
      <c r="K1827">
        <v>5.1505779498475297</v>
      </c>
      <c r="L1827">
        <v>18.750218340611301</v>
      </c>
      <c r="M1827">
        <v>4.8594716809370899</v>
      </c>
      <c r="N1827">
        <v>3.6560821101235701E-2</v>
      </c>
      <c r="O1827">
        <v>111.235576923076</v>
      </c>
      <c r="P1827">
        <v>97.6590777401249</v>
      </c>
      <c r="Q1827">
        <v>121</v>
      </c>
      <c r="R1827">
        <v>95.005446867523403</v>
      </c>
      <c r="S1827">
        <v>-0.102777508015289</v>
      </c>
    </row>
    <row r="1828" spans="1:19" x14ac:dyDescent="0.2">
      <c r="A1828">
        <v>14399987</v>
      </c>
      <c r="B1828">
        <v>8</v>
      </c>
      <c r="C1828">
        <v>3</v>
      </c>
      <c r="D1828">
        <v>3</v>
      </c>
      <c r="E1828">
        <v>16231.019777428401</v>
      </c>
      <c r="F1828">
        <v>9550.2215771271203</v>
      </c>
      <c r="G1828">
        <v>80</v>
      </c>
      <c r="H1828" t="s">
        <v>19</v>
      </c>
      <c r="I1828" t="s">
        <v>19</v>
      </c>
      <c r="J1828">
        <v>1116.1201923076901</v>
      </c>
      <c r="K1828">
        <v>3063.5550521688301</v>
      </c>
      <c r="L1828">
        <v>19.0489082969432</v>
      </c>
      <c r="M1828">
        <v>4.8708437560160602</v>
      </c>
      <c r="N1828">
        <v>225.23228807241799</v>
      </c>
      <c r="O1828">
        <v>122.0625</v>
      </c>
      <c r="P1828">
        <v>95.677648591004996</v>
      </c>
      <c r="Q1828">
        <v>132.30742358078601</v>
      </c>
      <c r="R1828">
        <v>336.873152998671</v>
      </c>
      <c r="S1828">
        <v>-3.0411813733421601E-2</v>
      </c>
    </row>
    <row r="1829" spans="1:19" x14ac:dyDescent="0.2">
      <c r="A1829">
        <v>14399987</v>
      </c>
      <c r="B1829">
        <v>8</v>
      </c>
      <c r="C1829">
        <v>4</v>
      </c>
      <c r="D1829">
        <v>3</v>
      </c>
      <c r="E1829">
        <v>16500.8078857582</v>
      </c>
      <c r="F1829">
        <v>9551.2175077235206</v>
      </c>
      <c r="G1829">
        <v>80</v>
      </c>
      <c r="H1829" t="s">
        <v>53</v>
      </c>
      <c r="I1829" t="s">
        <v>53</v>
      </c>
      <c r="J1829">
        <v>19.350961538461501</v>
      </c>
      <c r="K1829">
        <v>5.1930888835419298</v>
      </c>
      <c r="L1829">
        <v>18.8270742358078</v>
      </c>
      <c r="M1829">
        <v>4.8855692233771899</v>
      </c>
      <c r="N1829">
        <v>0.10723157910585</v>
      </c>
      <c r="O1829">
        <v>117.658653846153</v>
      </c>
      <c r="P1829">
        <v>97.958212353118398</v>
      </c>
      <c r="Q1829">
        <v>127.386899563318</v>
      </c>
      <c r="R1829">
        <v>336.91720258905002</v>
      </c>
      <c r="S1829">
        <v>-2.8874292088406101E-2</v>
      </c>
    </row>
    <row r="1830" spans="1:19" x14ac:dyDescent="0.2">
      <c r="A1830">
        <v>14399987</v>
      </c>
      <c r="B1830">
        <v>8</v>
      </c>
      <c r="C1830">
        <v>5</v>
      </c>
      <c r="D1830">
        <v>3</v>
      </c>
      <c r="E1830">
        <v>16770.5959940879</v>
      </c>
      <c r="F1830">
        <v>9552.2134383199209</v>
      </c>
      <c r="G1830">
        <v>80</v>
      </c>
      <c r="H1830" t="s">
        <v>784</v>
      </c>
      <c r="I1830" t="s">
        <v>785</v>
      </c>
      <c r="J1830">
        <v>18.471153846153801</v>
      </c>
      <c r="K1830">
        <v>4.3289204791486799</v>
      </c>
      <c r="L1830">
        <v>18.526637554585101</v>
      </c>
      <c r="M1830">
        <v>4.8613471953999303</v>
      </c>
      <c r="N1830">
        <v>-1.14132371544679E-2</v>
      </c>
      <c r="O1830">
        <v>117.91346153846099</v>
      </c>
      <c r="P1830">
        <v>108.35523935514099</v>
      </c>
      <c r="Q1830">
        <v>114.812227074235</v>
      </c>
      <c r="R1830">
        <v>92.615383618560102</v>
      </c>
      <c r="S1830">
        <v>3.3485090090413797E-2</v>
      </c>
    </row>
    <row r="1831" spans="1:19" x14ac:dyDescent="0.2">
      <c r="A1831">
        <v>14399987</v>
      </c>
      <c r="B1831">
        <v>8</v>
      </c>
      <c r="C1831">
        <v>6</v>
      </c>
      <c r="D1831">
        <v>3</v>
      </c>
      <c r="E1831">
        <v>17040.3841024176</v>
      </c>
      <c r="F1831">
        <v>9553.2093689163194</v>
      </c>
      <c r="G1831">
        <v>80</v>
      </c>
      <c r="H1831" t="s">
        <v>53</v>
      </c>
      <c r="I1831" t="s">
        <v>53</v>
      </c>
      <c r="J1831">
        <v>31.4375</v>
      </c>
      <c r="K1831">
        <v>41.650167807169503</v>
      </c>
      <c r="L1831">
        <v>18.5563318777292</v>
      </c>
      <c r="M1831">
        <v>4.7399276424641803</v>
      </c>
      <c r="N1831">
        <v>2.7175875021531102</v>
      </c>
      <c r="O1831">
        <v>252.461538461538</v>
      </c>
      <c r="P1831">
        <v>221.00265065748201</v>
      </c>
      <c r="Q1831">
        <v>112.26026200873299</v>
      </c>
      <c r="R1831">
        <v>89.450356761849605</v>
      </c>
      <c r="S1831">
        <v>1.5673640835896601</v>
      </c>
    </row>
    <row r="1832" spans="1:19" x14ac:dyDescent="0.2">
      <c r="A1832">
        <v>14399987</v>
      </c>
      <c r="B1832">
        <v>8</v>
      </c>
      <c r="C1832">
        <v>7</v>
      </c>
      <c r="D1832">
        <v>3</v>
      </c>
      <c r="E1832">
        <v>17310.172210747402</v>
      </c>
      <c r="F1832">
        <v>9554.2052995127196</v>
      </c>
      <c r="G1832">
        <v>80</v>
      </c>
      <c r="H1832" t="s">
        <v>786</v>
      </c>
      <c r="I1832" t="s">
        <v>787</v>
      </c>
      <c r="J1832">
        <v>19.5240384615384</v>
      </c>
      <c r="K1832">
        <v>4.2999775310751804</v>
      </c>
      <c r="L1832">
        <v>18.280390417036301</v>
      </c>
      <c r="M1832">
        <v>4.5517235079502996</v>
      </c>
      <c r="N1832">
        <v>0.27322574456243898</v>
      </c>
      <c r="O1832">
        <v>100.72596153846099</v>
      </c>
      <c r="P1832">
        <v>86.880869469893497</v>
      </c>
      <c r="Q1832">
        <v>108.28748890860599</v>
      </c>
      <c r="R1832">
        <v>87.587972526577104</v>
      </c>
      <c r="S1832">
        <v>-8.6330658788236703E-2</v>
      </c>
    </row>
    <row r="1833" spans="1:19" x14ac:dyDescent="0.2">
      <c r="A1833">
        <v>14399987</v>
      </c>
      <c r="B1833">
        <v>8</v>
      </c>
      <c r="C1833">
        <v>8</v>
      </c>
      <c r="D1833">
        <v>3</v>
      </c>
      <c r="E1833">
        <v>17579.960319077101</v>
      </c>
      <c r="F1833">
        <v>9555.2012301091199</v>
      </c>
      <c r="G1833">
        <v>80</v>
      </c>
      <c r="H1833" t="s">
        <v>53</v>
      </c>
      <c r="I1833" t="s">
        <v>53</v>
      </c>
      <c r="J1833">
        <v>19.7163461538461</v>
      </c>
      <c r="K1833">
        <v>6.1777611481227099</v>
      </c>
      <c r="L1833">
        <v>18.564330079857999</v>
      </c>
      <c r="M1833">
        <v>4.5431077384308702</v>
      </c>
      <c r="N1833">
        <v>0.253574456146622</v>
      </c>
      <c r="O1833">
        <v>112.841346153846</v>
      </c>
      <c r="P1833">
        <v>85.179498380430203</v>
      </c>
      <c r="Q1833">
        <v>105.680567879325</v>
      </c>
      <c r="R1833">
        <v>84.813595934853893</v>
      </c>
      <c r="S1833">
        <v>8.4429603480328505E-2</v>
      </c>
    </row>
    <row r="1834" spans="1:19" x14ac:dyDescent="0.2">
      <c r="A1834">
        <v>14399987</v>
      </c>
      <c r="B1834">
        <v>8</v>
      </c>
      <c r="C1834">
        <v>9</v>
      </c>
      <c r="D1834">
        <v>3</v>
      </c>
      <c r="E1834">
        <v>17849.748427406899</v>
      </c>
      <c r="F1834">
        <v>9556.1971607055202</v>
      </c>
      <c r="G1834">
        <v>80</v>
      </c>
      <c r="H1834" t="s">
        <v>53</v>
      </c>
      <c r="I1834" t="s">
        <v>53</v>
      </c>
      <c r="J1834">
        <v>19.576923076922998</v>
      </c>
      <c r="K1834">
        <v>5.5853384782983104</v>
      </c>
      <c r="L1834">
        <v>18.543231441048</v>
      </c>
      <c r="M1834">
        <v>4.44432910274534</v>
      </c>
      <c r="N1834">
        <v>0.232586654133355</v>
      </c>
      <c r="O1834">
        <v>108.47596153846099</v>
      </c>
      <c r="P1834">
        <v>87.583144008764904</v>
      </c>
      <c r="Q1834">
        <v>106.175545851528</v>
      </c>
      <c r="R1834">
        <v>84.481608113353303</v>
      </c>
      <c r="S1834">
        <v>2.7229780993829601E-2</v>
      </c>
    </row>
    <row r="1835" spans="1:19" x14ac:dyDescent="0.2">
      <c r="A1835">
        <v>14399987</v>
      </c>
      <c r="B1835">
        <v>8</v>
      </c>
      <c r="C1835">
        <v>10</v>
      </c>
      <c r="D1835">
        <v>3</v>
      </c>
      <c r="E1835">
        <v>18119.536535736599</v>
      </c>
      <c r="F1835">
        <v>9557.1930913019096</v>
      </c>
      <c r="G1835">
        <v>80</v>
      </c>
      <c r="H1835" t="s">
        <v>53</v>
      </c>
      <c r="I1835" t="s">
        <v>53</v>
      </c>
      <c r="J1835">
        <v>18.677884615384599</v>
      </c>
      <c r="K1835">
        <v>4.8434225170837699</v>
      </c>
      <c r="L1835">
        <v>18.397379912663698</v>
      </c>
      <c r="M1835">
        <v>4.6479738873419896</v>
      </c>
      <c r="N1835">
        <v>6.0349887826343103E-2</v>
      </c>
      <c r="O1835">
        <v>100.235576923076</v>
      </c>
      <c r="P1835">
        <v>84.821800103181502</v>
      </c>
      <c r="Q1835">
        <v>112.77816593886401</v>
      </c>
      <c r="R1835">
        <v>94.405737993347202</v>
      </c>
      <c r="S1835">
        <v>-0.13285833342748199</v>
      </c>
    </row>
    <row r="1836" spans="1:19" x14ac:dyDescent="0.2">
      <c r="A1836">
        <v>14399987</v>
      </c>
      <c r="B1836">
        <v>8</v>
      </c>
      <c r="C1836">
        <v>11</v>
      </c>
      <c r="D1836">
        <v>3</v>
      </c>
      <c r="E1836">
        <v>18389.324644066299</v>
      </c>
      <c r="F1836">
        <v>9558.1890218983099</v>
      </c>
      <c r="G1836">
        <v>80</v>
      </c>
      <c r="H1836" t="s">
        <v>56</v>
      </c>
      <c r="I1836" t="s">
        <v>57</v>
      </c>
      <c r="J1836">
        <v>19.980769230769202</v>
      </c>
      <c r="K1836">
        <v>5.1121664255118002</v>
      </c>
      <c r="L1836">
        <v>18.4890829694323</v>
      </c>
      <c r="M1836">
        <v>4.6605389362735901</v>
      </c>
      <c r="N1836">
        <v>0.32006733163989298</v>
      </c>
      <c r="O1836">
        <v>512.37980769230705</v>
      </c>
      <c r="P1836">
        <v>333.98575651337097</v>
      </c>
      <c r="Q1836">
        <v>116.224454148471</v>
      </c>
      <c r="R1836">
        <v>96.418625623165298</v>
      </c>
      <c r="S1836">
        <v>4.1087015188552503</v>
      </c>
    </row>
    <row r="1837" spans="1:19" x14ac:dyDescent="0.2">
      <c r="A1837">
        <v>14399987</v>
      </c>
      <c r="B1837">
        <v>8</v>
      </c>
      <c r="C1837">
        <v>12</v>
      </c>
      <c r="D1837">
        <v>3</v>
      </c>
      <c r="E1837">
        <v>18659.1127523961</v>
      </c>
      <c r="F1837">
        <v>9559.1849524947193</v>
      </c>
      <c r="G1837">
        <v>80</v>
      </c>
      <c r="H1837" t="s">
        <v>53</v>
      </c>
      <c r="I1837" t="s">
        <v>53</v>
      </c>
      <c r="J1837">
        <v>18.418269230769202</v>
      </c>
      <c r="K1837">
        <v>4.9217973660168202</v>
      </c>
      <c r="L1837">
        <v>18.460732984293099</v>
      </c>
      <c r="M1837">
        <v>4.5359464979228399</v>
      </c>
      <c r="N1837">
        <v>-9.3616081105476496E-3</v>
      </c>
      <c r="O1837">
        <v>98.865384615384599</v>
      </c>
      <c r="P1837">
        <v>93.901345293499304</v>
      </c>
      <c r="Q1837">
        <v>109.775741710296</v>
      </c>
      <c r="R1837">
        <v>91.445352536586597</v>
      </c>
      <c r="S1837">
        <v>-0.11931013214200099</v>
      </c>
    </row>
    <row r="1838" spans="1:19" x14ac:dyDescent="0.2">
      <c r="A1838">
        <v>14399987</v>
      </c>
      <c r="B1838">
        <v>8</v>
      </c>
      <c r="C1838">
        <v>13</v>
      </c>
      <c r="D1838">
        <v>3</v>
      </c>
      <c r="E1838">
        <v>18928.9008607258</v>
      </c>
      <c r="F1838">
        <v>9560.1808830911104</v>
      </c>
      <c r="G1838">
        <v>80</v>
      </c>
      <c r="H1838" t="s">
        <v>53</v>
      </c>
      <c r="I1838" t="s">
        <v>53</v>
      </c>
      <c r="J1838">
        <v>19.139423076922998</v>
      </c>
      <c r="K1838">
        <v>5.248148359719</v>
      </c>
      <c r="L1838">
        <v>18.439219165927199</v>
      </c>
      <c r="M1838">
        <v>4.52436826249604</v>
      </c>
      <c r="N1838">
        <v>0.15476280231210399</v>
      </c>
      <c r="O1838">
        <v>120.360576923076</v>
      </c>
      <c r="P1838">
        <v>103.386782109957</v>
      </c>
      <c r="Q1838">
        <v>106.66015971605999</v>
      </c>
      <c r="R1838">
        <v>86.079567622041097</v>
      </c>
      <c r="S1838">
        <v>0.15915992128553</v>
      </c>
    </row>
    <row r="1839" spans="1:19" x14ac:dyDescent="0.2">
      <c r="A1839">
        <v>14399987</v>
      </c>
      <c r="B1839">
        <v>8</v>
      </c>
      <c r="C1839">
        <v>14</v>
      </c>
      <c r="D1839">
        <v>3</v>
      </c>
      <c r="E1839">
        <v>19198.6889690555</v>
      </c>
      <c r="F1839">
        <v>9561.1768136875198</v>
      </c>
      <c r="G1839">
        <v>80</v>
      </c>
      <c r="H1839" t="s">
        <v>19</v>
      </c>
      <c r="I1839" t="s">
        <v>19</v>
      </c>
      <c r="J1839">
        <v>927.12019230769204</v>
      </c>
      <c r="K1839">
        <v>2741.24858026831</v>
      </c>
      <c r="L1839">
        <v>18.839160839160801</v>
      </c>
      <c r="M1839">
        <v>4.6524681015208698</v>
      </c>
      <c r="N1839">
        <v>195.22563328733301</v>
      </c>
      <c r="O1839">
        <v>106.76923076923001</v>
      </c>
      <c r="P1839">
        <v>87.759421011828394</v>
      </c>
      <c r="Q1839">
        <v>98.7972027972028</v>
      </c>
      <c r="R1839">
        <v>88.159556910712396</v>
      </c>
      <c r="S1839">
        <v>9.0427269049253495E-2</v>
      </c>
    </row>
    <row r="1840" spans="1:19" x14ac:dyDescent="0.2">
      <c r="A1840">
        <v>14399987</v>
      </c>
      <c r="B1840">
        <v>8</v>
      </c>
      <c r="C1840">
        <v>15</v>
      </c>
      <c r="D1840">
        <v>3</v>
      </c>
      <c r="E1840">
        <v>19468.477077385302</v>
      </c>
      <c r="F1840">
        <v>9562.1727442839201</v>
      </c>
      <c r="G1840">
        <v>80</v>
      </c>
      <c r="H1840" t="s">
        <v>788</v>
      </c>
      <c r="I1840" t="s">
        <v>789</v>
      </c>
      <c r="J1840">
        <v>18.923076923076898</v>
      </c>
      <c r="K1840">
        <v>4.8311734274801701</v>
      </c>
      <c r="L1840">
        <v>19.4580419580419</v>
      </c>
      <c r="M1840">
        <v>4.9679027470888704</v>
      </c>
      <c r="N1840">
        <v>-0.107684280912808</v>
      </c>
      <c r="O1840">
        <v>86.903846153846104</v>
      </c>
      <c r="P1840">
        <v>79.9113714867878</v>
      </c>
      <c r="Q1840">
        <v>97.522727272727195</v>
      </c>
      <c r="R1840">
        <v>88.448018242488104</v>
      </c>
      <c r="S1840">
        <v>-0.12005787500821601</v>
      </c>
    </row>
    <row r="1841" spans="1:19" x14ac:dyDescent="0.2">
      <c r="A1841">
        <v>14399987</v>
      </c>
      <c r="B1841">
        <v>8</v>
      </c>
      <c r="C1841">
        <v>16</v>
      </c>
      <c r="D1841">
        <v>3</v>
      </c>
      <c r="E1841">
        <v>19738.265185715001</v>
      </c>
      <c r="F1841">
        <v>9563.1686748803095</v>
      </c>
      <c r="G1841">
        <v>80</v>
      </c>
      <c r="H1841" t="s">
        <v>53</v>
      </c>
      <c r="I1841" t="s">
        <v>53</v>
      </c>
      <c r="J1841">
        <v>19.2115384615384</v>
      </c>
      <c r="K1841">
        <v>5.5255926882292901</v>
      </c>
      <c r="L1841">
        <v>19.2564724919093</v>
      </c>
      <c r="M1841">
        <v>4.6981455251467903</v>
      </c>
      <c r="N1841">
        <v>-9.5642057340318103E-3</v>
      </c>
      <c r="O1841">
        <v>86.826923076922995</v>
      </c>
      <c r="P1841">
        <v>81.586839331297796</v>
      </c>
      <c r="Q1841">
        <v>96.326051779935199</v>
      </c>
      <c r="R1841">
        <v>89.368349781474507</v>
      </c>
      <c r="S1841">
        <v>-0.10629186648561401</v>
      </c>
    </row>
    <row r="1842" spans="1:19" x14ac:dyDescent="0.2">
      <c r="A1842">
        <v>14399987</v>
      </c>
      <c r="B1842">
        <v>8</v>
      </c>
      <c r="C1842">
        <v>1</v>
      </c>
      <c r="D1842">
        <v>4</v>
      </c>
      <c r="E1842">
        <v>15690.447630172501</v>
      </c>
      <c r="F1842">
        <v>9818.0178242640595</v>
      </c>
      <c r="G1842">
        <v>80</v>
      </c>
      <c r="H1842" t="s">
        <v>53</v>
      </c>
      <c r="I1842" t="s">
        <v>53</v>
      </c>
      <c r="J1842">
        <v>21.326923076922998</v>
      </c>
      <c r="K1842">
        <v>4.6625395599317896</v>
      </c>
      <c r="L1842">
        <v>19.3694421988682</v>
      </c>
      <c r="M1842">
        <v>4.7522419433750196</v>
      </c>
      <c r="N1842">
        <v>0.41190682237543003</v>
      </c>
      <c r="O1842">
        <v>125.841346153846</v>
      </c>
      <c r="P1842">
        <v>89.483984504509195</v>
      </c>
      <c r="Q1842">
        <v>125.046079223928</v>
      </c>
      <c r="R1842">
        <v>98.728883208180505</v>
      </c>
      <c r="S1842">
        <v>8.0550585003620195E-3</v>
      </c>
    </row>
    <row r="1843" spans="1:19" x14ac:dyDescent="0.2">
      <c r="A1843">
        <v>14399987</v>
      </c>
      <c r="B1843">
        <v>8</v>
      </c>
      <c r="C1843">
        <v>2</v>
      </c>
      <c r="D1843">
        <v>4</v>
      </c>
      <c r="E1843">
        <v>15960.235738502301</v>
      </c>
      <c r="F1843">
        <v>9819.0137548604598</v>
      </c>
      <c r="G1843">
        <v>80</v>
      </c>
      <c r="H1843" t="s">
        <v>790</v>
      </c>
      <c r="I1843" t="s">
        <v>791</v>
      </c>
      <c r="J1843">
        <v>20.495192307692299</v>
      </c>
      <c r="K1843">
        <v>4.5064031326310499</v>
      </c>
      <c r="L1843">
        <v>19.262652705061001</v>
      </c>
      <c r="M1843">
        <v>4.7585636532140496</v>
      </c>
      <c r="N1843">
        <v>0.25901505001382802</v>
      </c>
      <c r="O1843">
        <v>128.192307692307</v>
      </c>
      <c r="P1843">
        <v>96.490092847667398</v>
      </c>
      <c r="Q1843">
        <v>119.69982547993</v>
      </c>
      <c r="R1843">
        <v>95.507127827917202</v>
      </c>
      <c r="S1843">
        <v>8.8919878605071806E-2</v>
      </c>
    </row>
    <row r="1844" spans="1:19" x14ac:dyDescent="0.2">
      <c r="A1844">
        <v>14399987</v>
      </c>
      <c r="B1844">
        <v>8</v>
      </c>
      <c r="C1844">
        <v>3</v>
      </c>
      <c r="D1844">
        <v>4</v>
      </c>
      <c r="E1844">
        <v>16230.023846832</v>
      </c>
      <c r="F1844">
        <v>9820.0096854568601</v>
      </c>
      <c r="G1844">
        <v>80</v>
      </c>
      <c r="H1844" t="s">
        <v>53</v>
      </c>
      <c r="I1844" t="s">
        <v>53</v>
      </c>
      <c r="J1844">
        <v>21.201923076922998</v>
      </c>
      <c r="K1844">
        <v>5.4409059760518401</v>
      </c>
      <c r="L1844">
        <v>19.452252252252201</v>
      </c>
      <c r="M1844">
        <v>4.7377123541624098</v>
      </c>
      <c r="N1844">
        <v>0.369307103064966</v>
      </c>
      <c r="O1844">
        <v>138.25</v>
      </c>
      <c r="P1844">
        <v>107.111125795739</v>
      </c>
      <c r="Q1844">
        <v>122.8009009009</v>
      </c>
      <c r="R1844">
        <v>98.674873345847303</v>
      </c>
      <c r="S1844">
        <v>0.156565684609001</v>
      </c>
    </row>
    <row r="1845" spans="1:19" x14ac:dyDescent="0.2">
      <c r="A1845">
        <v>14399987</v>
      </c>
      <c r="B1845">
        <v>8</v>
      </c>
      <c r="C1845">
        <v>4</v>
      </c>
      <c r="D1845">
        <v>4</v>
      </c>
      <c r="E1845">
        <v>16499.8119551618</v>
      </c>
      <c r="F1845">
        <v>9821.0056160532604</v>
      </c>
      <c r="G1845">
        <v>80</v>
      </c>
      <c r="H1845" t="s">
        <v>19</v>
      </c>
      <c r="I1845" t="s">
        <v>19</v>
      </c>
      <c r="J1845">
        <v>1001.78846153846</v>
      </c>
      <c r="K1845">
        <v>2772.95223360714</v>
      </c>
      <c r="L1845">
        <v>19.3726708074534</v>
      </c>
      <c r="M1845">
        <v>4.7460325990365497</v>
      </c>
      <c r="N1845">
        <v>206.99726987346</v>
      </c>
      <c r="O1845">
        <v>118.89423076923001</v>
      </c>
      <c r="P1845">
        <v>94.6438585789694</v>
      </c>
      <c r="Q1845">
        <v>120.001774622892</v>
      </c>
      <c r="R1845">
        <v>95.018533644658703</v>
      </c>
      <c r="S1845">
        <v>-1.1656082357614001E-2</v>
      </c>
    </row>
    <row r="1846" spans="1:19" x14ac:dyDescent="0.2">
      <c r="A1846">
        <v>14399987</v>
      </c>
      <c r="B1846">
        <v>8</v>
      </c>
      <c r="C1846">
        <v>5</v>
      </c>
      <c r="D1846">
        <v>4</v>
      </c>
      <c r="E1846">
        <v>16769.6000634915</v>
      </c>
      <c r="F1846">
        <v>9822.0015466496607</v>
      </c>
      <c r="G1846">
        <v>80</v>
      </c>
      <c r="H1846" t="s">
        <v>53</v>
      </c>
      <c r="I1846" t="s">
        <v>53</v>
      </c>
      <c r="J1846">
        <v>21.245192307692299</v>
      </c>
      <c r="K1846">
        <v>5.4800754452922096</v>
      </c>
      <c r="L1846">
        <v>19.3729257641921</v>
      </c>
      <c r="M1846">
        <v>4.81498395420018</v>
      </c>
      <c r="N1846">
        <v>0.38884169943431701</v>
      </c>
      <c r="O1846">
        <v>116.70192307692299</v>
      </c>
      <c r="P1846">
        <v>88.867595959868197</v>
      </c>
      <c r="Q1846">
        <v>116.96419213973699</v>
      </c>
      <c r="R1846">
        <v>91.217287164344398</v>
      </c>
      <c r="S1846">
        <v>-2.87521226478028E-3</v>
      </c>
    </row>
    <row r="1847" spans="1:19" x14ac:dyDescent="0.2">
      <c r="A1847">
        <v>14399987</v>
      </c>
      <c r="B1847">
        <v>8</v>
      </c>
      <c r="C1847">
        <v>6</v>
      </c>
      <c r="D1847">
        <v>4</v>
      </c>
      <c r="E1847">
        <v>17039.3881718212</v>
      </c>
      <c r="F1847">
        <v>9822.9974772460591</v>
      </c>
      <c r="G1847">
        <v>80</v>
      </c>
      <c r="H1847" t="s">
        <v>53</v>
      </c>
      <c r="I1847" t="s">
        <v>53</v>
      </c>
      <c r="J1847">
        <v>20.317307692307601</v>
      </c>
      <c r="K1847">
        <v>4.5483818404861198</v>
      </c>
      <c r="L1847">
        <v>19.330131004366802</v>
      </c>
      <c r="M1847">
        <v>4.8296039853518904</v>
      </c>
      <c r="N1847">
        <v>0.204401166417571</v>
      </c>
      <c r="O1847">
        <v>112.3125</v>
      </c>
      <c r="P1847">
        <v>87.200605576915393</v>
      </c>
      <c r="Q1847">
        <v>119.36593886462801</v>
      </c>
      <c r="R1847">
        <v>95.275384228241506</v>
      </c>
      <c r="S1847">
        <v>-7.4032121956408001E-2</v>
      </c>
    </row>
    <row r="1848" spans="1:19" x14ac:dyDescent="0.2">
      <c r="A1848">
        <v>14399987</v>
      </c>
      <c r="B1848">
        <v>8</v>
      </c>
      <c r="C1848">
        <v>7</v>
      </c>
      <c r="D1848">
        <v>4</v>
      </c>
      <c r="E1848">
        <v>17309.176280151001</v>
      </c>
      <c r="F1848">
        <v>9823.9934078424594</v>
      </c>
      <c r="G1848">
        <v>80</v>
      </c>
      <c r="H1848" t="s">
        <v>792</v>
      </c>
      <c r="I1848" t="s">
        <v>793</v>
      </c>
      <c r="J1848">
        <v>20.538461538461501</v>
      </c>
      <c r="K1848">
        <v>4.8909710317212101</v>
      </c>
      <c r="L1848">
        <v>18.9668122270742</v>
      </c>
      <c r="M1848">
        <v>4.4837152078580997</v>
      </c>
      <c r="N1848">
        <v>0.35052389336255102</v>
      </c>
      <c r="O1848">
        <v>109.72596153846099</v>
      </c>
      <c r="P1848">
        <v>95.6149977123724</v>
      </c>
      <c r="Q1848">
        <v>113.062882096069</v>
      </c>
      <c r="R1848">
        <v>93.066767001318993</v>
      </c>
      <c r="S1848">
        <v>-3.5855124929407303E-2</v>
      </c>
    </row>
    <row r="1849" spans="1:19" x14ac:dyDescent="0.2">
      <c r="A1849">
        <v>14399987</v>
      </c>
      <c r="B1849">
        <v>8</v>
      </c>
      <c r="C1849">
        <v>8</v>
      </c>
      <c r="D1849">
        <v>4</v>
      </c>
      <c r="E1849">
        <v>17578.964388480701</v>
      </c>
      <c r="F1849">
        <v>9824.9893384388506</v>
      </c>
      <c r="G1849">
        <v>80</v>
      </c>
      <c r="H1849" t="s">
        <v>794</v>
      </c>
      <c r="I1849" t="s">
        <v>795</v>
      </c>
      <c r="J1849">
        <v>20.504807692307601</v>
      </c>
      <c r="K1849">
        <v>4.5940990538803002</v>
      </c>
      <c r="L1849">
        <v>19.093531468531399</v>
      </c>
      <c r="M1849">
        <v>4.4755544381372401</v>
      </c>
      <c r="N1849">
        <v>0.31532992018830203</v>
      </c>
      <c r="O1849">
        <v>118.649038461538</v>
      </c>
      <c r="P1849">
        <v>93.635580941788405</v>
      </c>
      <c r="Q1849">
        <v>110.412587412587</v>
      </c>
      <c r="R1849">
        <v>91.503674401466697</v>
      </c>
      <c r="S1849">
        <v>9.0012243801425196E-2</v>
      </c>
    </row>
    <row r="1850" spans="1:19" x14ac:dyDescent="0.2">
      <c r="A1850">
        <v>14399987</v>
      </c>
      <c r="B1850">
        <v>8</v>
      </c>
      <c r="C1850">
        <v>9</v>
      </c>
      <c r="D1850">
        <v>4</v>
      </c>
      <c r="E1850">
        <v>17848.752496810499</v>
      </c>
      <c r="F1850">
        <v>9825.98526903526</v>
      </c>
      <c r="G1850">
        <v>80</v>
      </c>
      <c r="H1850" t="s">
        <v>796</v>
      </c>
      <c r="I1850" t="s">
        <v>797</v>
      </c>
      <c r="J1850">
        <v>19.793269230769202</v>
      </c>
      <c r="K1850">
        <v>4.3201843893847798</v>
      </c>
      <c r="L1850">
        <v>19.220279720279699</v>
      </c>
      <c r="M1850">
        <v>4.7301748136734201</v>
      </c>
      <c r="N1850">
        <v>0.121134954427726</v>
      </c>
      <c r="O1850">
        <v>104.51923076923001</v>
      </c>
      <c r="P1850">
        <v>88.424835613386506</v>
      </c>
      <c r="Q1850">
        <v>105.622377622377</v>
      </c>
      <c r="R1850">
        <v>87.707141761804294</v>
      </c>
      <c r="S1850">
        <v>-1.25776171813099E-2</v>
      </c>
    </row>
    <row r="1851" spans="1:19" x14ac:dyDescent="0.2">
      <c r="A1851">
        <v>14399987</v>
      </c>
      <c r="B1851">
        <v>8</v>
      </c>
      <c r="C1851">
        <v>10</v>
      </c>
      <c r="D1851">
        <v>4</v>
      </c>
      <c r="E1851">
        <v>18118.540605140199</v>
      </c>
      <c r="F1851">
        <v>9826.9811996316603</v>
      </c>
      <c r="G1851">
        <v>80</v>
      </c>
      <c r="H1851" t="s">
        <v>798</v>
      </c>
      <c r="I1851" t="s">
        <v>799</v>
      </c>
      <c r="J1851">
        <v>21.490384615384599</v>
      </c>
      <c r="K1851">
        <v>6.0582035803777403</v>
      </c>
      <c r="L1851">
        <v>19.0743006993007</v>
      </c>
      <c r="M1851">
        <v>4.8057261554949102</v>
      </c>
      <c r="N1851">
        <v>0.50275105944631104</v>
      </c>
      <c r="O1851">
        <v>110.95192307692299</v>
      </c>
      <c r="P1851">
        <v>88.905782001087204</v>
      </c>
      <c r="Q1851">
        <v>106.023601398601</v>
      </c>
      <c r="R1851">
        <v>87.596631770402198</v>
      </c>
      <c r="S1851">
        <v>5.62615431520153E-2</v>
      </c>
    </row>
    <row r="1852" spans="1:19" x14ac:dyDescent="0.2">
      <c r="A1852">
        <v>14399987</v>
      </c>
      <c r="B1852">
        <v>8</v>
      </c>
      <c r="C1852">
        <v>11</v>
      </c>
      <c r="D1852">
        <v>4</v>
      </c>
      <c r="E1852">
        <v>18388.328713469899</v>
      </c>
      <c r="F1852">
        <v>9827.9771302280606</v>
      </c>
      <c r="G1852">
        <v>80</v>
      </c>
      <c r="H1852" t="s">
        <v>800</v>
      </c>
      <c r="I1852" t="s">
        <v>801</v>
      </c>
      <c r="J1852">
        <v>20.923076923076898</v>
      </c>
      <c r="K1852">
        <v>4.8162232005129999</v>
      </c>
      <c r="L1852">
        <v>19.1232517482517</v>
      </c>
      <c r="M1852">
        <v>4.7011772725362704</v>
      </c>
      <c r="N1852">
        <v>0.38284563003814798</v>
      </c>
      <c r="O1852">
        <v>114.543269230769</v>
      </c>
      <c r="P1852">
        <v>99.594263682919504</v>
      </c>
      <c r="Q1852">
        <v>109.20804195804099</v>
      </c>
      <c r="R1852">
        <v>89.930978224512899</v>
      </c>
      <c r="S1852">
        <v>5.9325800497886903E-2</v>
      </c>
    </row>
    <row r="1853" spans="1:19" x14ac:dyDescent="0.2">
      <c r="A1853">
        <v>14399987</v>
      </c>
      <c r="B1853">
        <v>8</v>
      </c>
      <c r="C1853">
        <v>12</v>
      </c>
      <c r="D1853">
        <v>4</v>
      </c>
      <c r="E1853">
        <v>18658.1168217997</v>
      </c>
      <c r="F1853">
        <v>9828.9730608244499</v>
      </c>
      <c r="G1853">
        <v>80</v>
      </c>
      <c r="H1853" t="s">
        <v>802</v>
      </c>
      <c r="I1853" t="s">
        <v>803</v>
      </c>
      <c r="J1853">
        <v>21.509615384615302</v>
      </c>
      <c r="K1853">
        <v>5.0772781781407996</v>
      </c>
      <c r="L1853">
        <v>19.297202797202701</v>
      </c>
      <c r="M1853">
        <v>4.7900821788933401</v>
      </c>
      <c r="N1853">
        <v>0.46187361819410799</v>
      </c>
      <c r="O1853">
        <v>119.08173076923001</v>
      </c>
      <c r="P1853">
        <v>95.944635742565893</v>
      </c>
      <c r="Q1853">
        <v>106.796328671328</v>
      </c>
      <c r="R1853">
        <v>88.116953556077107</v>
      </c>
      <c r="S1853">
        <v>0.13942154831855</v>
      </c>
    </row>
    <row r="1854" spans="1:19" x14ac:dyDescent="0.2">
      <c r="A1854">
        <v>14399987</v>
      </c>
      <c r="B1854">
        <v>8</v>
      </c>
      <c r="C1854">
        <v>13</v>
      </c>
      <c r="D1854">
        <v>4</v>
      </c>
      <c r="E1854">
        <v>18927.9049301294</v>
      </c>
      <c r="F1854">
        <v>9829.9689914208502</v>
      </c>
      <c r="G1854">
        <v>80</v>
      </c>
      <c r="H1854" t="s">
        <v>19</v>
      </c>
      <c r="I1854" t="s">
        <v>19</v>
      </c>
      <c r="J1854">
        <v>1076.00961538461</v>
      </c>
      <c r="K1854">
        <v>3135.34389904714</v>
      </c>
      <c r="L1854">
        <v>19.480035492457802</v>
      </c>
      <c r="M1854">
        <v>4.8927540723223899</v>
      </c>
      <c r="N1854">
        <v>215.93760166054301</v>
      </c>
      <c r="O1854">
        <v>106.610576923076</v>
      </c>
      <c r="P1854">
        <v>85.798608580107697</v>
      </c>
      <c r="Q1854">
        <v>103.636202307009</v>
      </c>
      <c r="R1854">
        <v>86.8872886296828</v>
      </c>
      <c r="S1854">
        <v>3.4232563393065102E-2</v>
      </c>
    </row>
    <row r="1855" spans="1:19" x14ac:dyDescent="0.2">
      <c r="A1855">
        <v>14399987</v>
      </c>
      <c r="B1855">
        <v>8</v>
      </c>
      <c r="C1855">
        <v>14</v>
      </c>
      <c r="D1855">
        <v>4</v>
      </c>
      <c r="E1855">
        <v>19197.6930384591</v>
      </c>
      <c r="F1855">
        <v>9830.9649220172505</v>
      </c>
      <c r="G1855">
        <v>80</v>
      </c>
      <c r="H1855" t="s">
        <v>804</v>
      </c>
      <c r="I1855" t="s">
        <v>805</v>
      </c>
      <c r="J1855">
        <v>22.759615384615302</v>
      </c>
      <c r="K1855">
        <v>8.6435783102785102</v>
      </c>
      <c r="L1855">
        <v>19.427947598253201</v>
      </c>
      <c r="M1855">
        <v>4.8363891468518903</v>
      </c>
      <c r="N1855">
        <v>0.68887504400483501</v>
      </c>
      <c r="O1855">
        <v>98.427884615384599</v>
      </c>
      <c r="P1855">
        <v>90.494818122716893</v>
      </c>
      <c r="Q1855">
        <v>98.3519650655021</v>
      </c>
      <c r="R1855">
        <v>87.164218641724503</v>
      </c>
      <c r="S1855">
        <v>8.7099444090107904E-4</v>
      </c>
    </row>
    <row r="1856" spans="1:19" x14ac:dyDescent="0.2">
      <c r="A1856">
        <v>14399987</v>
      </c>
      <c r="B1856">
        <v>8</v>
      </c>
      <c r="C1856">
        <v>15</v>
      </c>
      <c r="D1856">
        <v>4</v>
      </c>
      <c r="E1856">
        <v>19467.481146788901</v>
      </c>
      <c r="F1856">
        <v>9831.9608526136508</v>
      </c>
      <c r="G1856">
        <v>80</v>
      </c>
      <c r="H1856" t="s">
        <v>806</v>
      </c>
      <c r="I1856" t="s">
        <v>807</v>
      </c>
      <c r="J1856">
        <v>19.855769230769202</v>
      </c>
      <c r="K1856">
        <v>4.7543871829297899</v>
      </c>
      <c r="L1856">
        <v>19.284090909090899</v>
      </c>
      <c r="M1856">
        <v>4.9095552664994404</v>
      </c>
      <c r="N1856">
        <v>0.116441977052217</v>
      </c>
      <c r="O1856">
        <v>97.024038461538396</v>
      </c>
      <c r="P1856">
        <v>86.500357930776005</v>
      </c>
      <c r="Q1856">
        <v>97.055944055943996</v>
      </c>
      <c r="R1856">
        <v>85.197992459996598</v>
      </c>
      <c r="S1856">
        <v>-3.7448763150806498E-4</v>
      </c>
    </row>
    <row r="1857" spans="1:19" x14ac:dyDescent="0.2">
      <c r="A1857">
        <v>14399987</v>
      </c>
      <c r="B1857">
        <v>8</v>
      </c>
      <c r="C1857">
        <v>16</v>
      </c>
      <c r="D1857">
        <v>4</v>
      </c>
      <c r="E1857">
        <v>19737.269255118601</v>
      </c>
      <c r="F1857">
        <v>9832.9567832100493</v>
      </c>
      <c r="G1857">
        <v>80</v>
      </c>
      <c r="H1857" t="s">
        <v>53</v>
      </c>
      <c r="I1857" t="s">
        <v>53</v>
      </c>
      <c r="J1857">
        <v>20.394230769230699</v>
      </c>
      <c r="K1857">
        <v>5.3796594638272</v>
      </c>
      <c r="L1857">
        <v>19.325242718446599</v>
      </c>
      <c r="M1857">
        <v>4.7819147925786503</v>
      </c>
      <c r="N1857">
        <v>0.22354811767938501</v>
      </c>
      <c r="O1857">
        <v>102.615384615384</v>
      </c>
      <c r="P1857">
        <v>91.281928838869106</v>
      </c>
      <c r="Q1857">
        <v>96.882686084142307</v>
      </c>
      <c r="R1857">
        <v>87.662230510962402</v>
      </c>
      <c r="S1857">
        <v>6.5395307623678595E-2</v>
      </c>
    </row>
    <row r="1858" spans="1:19" x14ac:dyDescent="0.2">
      <c r="A1858">
        <v>14399987</v>
      </c>
      <c r="B1858">
        <v>8</v>
      </c>
      <c r="C1858">
        <v>1</v>
      </c>
      <c r="D1858">
        <v>5</v>
      </c>
      <c r="E1858">
        <v>15689.451699576101</v>
      </c>
      <c r="F1858">
        <v>10087.805932593799</v>
      </c>
      <c r="G1858">
        <v>80</v>
      </c>
      <c r="H1858" t="s">
        <v>808</v>
      </c>
      <c r="I1858" t="s">
        <v>809</v>
      </c>
      <c r="J1858">
        <v>22.519230769230699</v>
      </c>
      <c r="K1858">
        <v>4.5971997522546397</v>
      </c>
      <c r="L1858">
        <v>20.2425222312045</v>
      </c>
      <c r="M1858">
        <v>4.7231557187888402</v>
      </c>
      <c r="N1858">
        <v>0.482031225218646</v>
      </c>
      <c r="O1858">
        <v>127.629807692307</v>
      </c>
      <c r="P1858">
        <v>100.827596935606</v>
      </c>
      <c r="Q1858">
        <v>116.431689571544</v>
      </c>
      <c r="R1858">
        <v>89.553818460092302</v>
      </c>
      <c r="S1858">
        <v>0.12504344664827199</v>
      </c>
    </row>
    <row r="1859" spans="1:19" x14ac:dyDescent="0.2">
      <c r="A1859">
        <v>14399987</v>
      </c>
      <c r="B1859">
        <v>8</v>
      </c>
      <c r="C1859">
        <v>2</v>
      </c>
      <c r="D1859">
        <v>5</v>
      </c>
      <c r="E1859">
        <v>15959.2398079059</v>
      </c>
      <c r="F1859">
        <v>10088.8018631902</v>
      </c>
      <c r="G1859">
        <v>80</v>
      </c>
      <c r="H1859" t="s">
        <v>53</v>
      </c>
      <c r="I1859" t="s">
        <v>53</v>
      </c>
      <c r="J1859">
        <v>21.615384615384599</v>
      </c>
      <c r="K1859">
        <v>4.6281074639883597</v>
      </c>
      <c r="L1859">
        <v>20.129257641921399</v>
      </c>
      <c r="M1859">
        <v>4.9844185050198098</v>
      </c>
      <c r="N1859">
        <v>0.29815453336563402</v>
      </c>
      <c r="O1859">
        <v>112.793269230769</v>
      </c>
      <c r="P1859">
        <v>103.685965191889</v>
      </c>
      <c r="Q1859">
        <v>116.49868995633101</v>
      </c>
      <c r="R1859">
        <v>92.206755751105604</v>
      </c>
      <c r="S1859">
        <v>-4.0186000422406297E-2</v>
      </c>
    </row>
    <row r="1860" spans="1:19" x14ac:dyDescent="0.2">
      <c r="A1860">
        <v>14399987</v>
      </c>
      <c r="B1860">
        <v>8</v>
      </c>
      <c r="C1860">
        <v>3</v>
      </c>
      <c r="D1860">
        <v>5</v>
      </c>
      <c r="E1860">
        <v>16229.0279162356</v>
      </c>
      <c r="F1860">
        <v>10089.7977937866</v>
      </c>
      <c r="G1860">
        <v>80</v>
      </c>
      <c r="H1860" t="s">
        <v>53</v>
      </c>
      <c r="I1860" t="s">
        <v>53</v>
      </c>
      <c r="J1860">
        <v>22.25</v>
      </c>
      <c r="K1860">
        <v>8.7965793176841007</v>
      </c>
      <c r="L1860">
        <v>20.078900709219798</v>
      </c>
      <c r="M1860">
        <v>4.7926859387896297</v>
      </c>
      <c r="N1860">
        <v>0.45300262076601699</v>
      </c>
      <c r="O1860">
        <v>111.28846153846099</v>
      </c>
      <c r="P1860">
        <v>101.745503876936</v>
      </c>
      <c r="Q1860">
        <v>122.35726950354599</v>
      </c>
      <c r="R1860">
        <v>101.093064263527</v>
      </c>
      <c r="S1860">
        <v>-0.10949126970996299</v>
      </c>
    </row>
    <row r="1861" spans="1:19" x14ac:dyDescent="0.2">
      <c r="A1861">
        <v>14399987</v>
      </c>
      <c r="B1861">
        <v>8</v>
      </c>
      <c r="C1861">
        <v>4</v>
      </c>
      <c r="D1861">
        <v>5</v>
      </c>
      <c r="E1861">
        <v>16498.8160245654</v>
      </c>
      <c r="F1861">
        <v>10090.793724383</v>
      </c>
      <c r="G1861">
        <v>80</v>
      </c>
      <c r="H1861" t="s">
        <v>53</v>
      </c>
      <c r="I1861" t="s">
        <v>53</v>
      </c>
      <c r="J1861">
        <v>29.894230769230699</v>
      </c>
      <c r="K1861">
        <v>41.907847224877401</v>
      </c>
      <c r="L1861">
        <v>20.462882096069801</v>
      </c>
      <c r="M1861">
        <v>4.90687713539951</v>
      </c>
      <c r="N1861">
        <v>1.9220674194429299</v>
      </c>
      <c r="O1861">
        <v>123.543269230769</v>
      </c>
      <c r="P1861">
        <v>93.892061866910893</v>
      </c>
      <c r="Q1861">
        <v>118.33886462882001</v>
      </c>
      <c r="R1861">
        <v>89.669098241796505</v>
      </c>
      <c r="S1861">
        <v>5.80401130823728E-2</v>
      </c>
    </row>
    <row r="1862" spans="1:19" x14ac:dyDescent="0.2">
      <c r="A1862">
        <v>14399987</v>
      </c>
      <c r="B1862">
        <v>8</v>
      </c>
      <c r="C1862">
        <v>5</v>
      </c>
      <c r="D1862">
        <v>5</v>
      </c>
      <c r="E1862">
        <v>16768.6041328951</v>
      </c>
      <c r="F1862">
        <v>10091.7896549794</v>
      </c>
      <c r="G1862">
        <v>80</v>
      </c>
      <c r="H1862" t="s">
        <v>19</v>
      </c>
      <c r="I1862" t="s">
        <v>19</v>
      </c>
      <c r="J1862">
        <v>959.53365384615302</v>
      </c>
      <c r="K1862">
        <v>2736.04120049214</v>
      </c>
      <c r="L1862">
        <v>20.707167832167801</v>
      </c>
      <c r="M1862">
        <v>5.0477528428046199</v>
      </c>
      <c r="N1862">
        <v>185.98899653976599</v>
      </c>
      <c r="O1862">
        <v>109.735576923076</v>
      </c>
      <c r="P1862">
        <v>83.844706977415598</v>
      </c>
      <c r="Q1862">
        <v>115.039335664335</v>
      </c>
      <c r="R1862">
        <v>91.300028099815904</v>
      </c>
      <c r="S1862">
        <v>-5.8091534599094302E-2</v>
      </c>
    </row>
    <row r="1863" spans="1:19" x14ac:dyDescent="0.2">
      <c r="A1863">
        <v>14399987</v>
      </c>
      <c r="B1863">
        <v>8</v>
      </c>
      <c r="C1863">
        <v>6</v>
      </c>
      <c r="D1863">
        <v>5</v>
      </c>
      <c r="E1863">
        <v>17038.392241224799</v>
      </c>
      <c r="F1863">
        <v>10092.785585575801</v>
      </c>
      <c r="G1863">
        <v>80</v>
      </c>
      <c r="H1863" t="s">
        <v>53</v>
      </c>
      <c r="I1863" t="s">
        <v>53</v>
      </c>
      <c r="J1863">
        <v>21.658653846153801</v>
      </c>
      <c r="K1863">
        <v>4.2328638826931604</v>
      </c>
      <c r="L1863">
        <v>20.669580419580399</v>
      </c>
      <c r="M1863">
        <v>4.9167102501664797</v>
      </c>
      <c r="N1863">
        <v>0.20116569336985701</v>
      </c>
      <c r="O1863">
        <v>107.855769230769</v>
      </c>
      <c r="P1863">
        <v>88.6229500434751</v>
      </c>
      <c r="Q1863">
        <v>114.187062937062</v>
      </c>
      <c r="R1863">
        <v>95.058088463227307</v>
      </c>
      <c r="S1863">
        <v>-6.6604471104454499E-2</v>
      </c>
    </row>
    <row r="1864" spans="1:19" x14ac:dyDescent="0.2">
      <c r="A1864">
        <v>14399987</v>
      </c>
      <c r="B1864">
        <v>8</v>
      </c>
      <c r="C1864">
        <v>7</v>
      </c>
      <c r="D1864">
        <v>5</v>
      </c>
      <c r="E1864">
        <v>17308.180349554601</v>
      </c>
      <c r="F1864">
        <v>10093.781516172199</v>
      </c>
      <c r="G1864">
        <v>80</v>
      </c>
      <c r="H1864" t="s">
        <v>53</v>
      </c>
      <c r="I1864" t="s">
        <v>53</v>
      </c>
      <c r="J1864">
        <v>23.264423076922998</v>
      </c>
      <c r="K1864">
        <v>5.6757144292630102</v>
      </c>
      <c r="L1864">
        <v>19.893356643356601</v>
      </c>
      <c r="M1864">
        <v>4.7085502414545797</v>
      </c>
      <c r="N1864">
        <v>0.71594572866340001</v>
      </c>
      <c r="O1864">
        <v>112.865384615384</v>
      </c>
      <c r="P1864">
        <v>103.172564340256</v>
      </c>
      <c r="Q1864">
        <v>114.503496503496</v>
      </c>
      <c r="R1864">
        <v>97.428941229867903</v>
      </c>
      <c r="S1864">
        <v>-1.6813401310058599E-2</v>
      </c>
    </row>
    <row r="1865" spans="1:19" x14ac:dyDescent="0.2">
      <c r="A1865">
        <v>14399987</v>
      </c>
      <c r="B1865">
        <v>8</v>
      </c>
      <c r="C1865">
        <v>8</v>
      </c>
      <c r="D1865">
        <v>5</v>
      </c>
      <c r="E1865">
        <v>17577.968457884301</v>
      </c>
      <c r="F1865">
        <v>10094.777446768599</v>
      </c>
      <c r="G1865">
        <v>80</v>
      </c>
      <c r="H1865" t="s">
        <v>808</v>
      </c>
      <c r="I1865" t="s">
        <v>809</v>
      </c>
      <c r="J1865">
        <v>21.894230769230699</v>
      </c>
      <c r="K1865">
        <v>4.4102552456021096</v>
      </c>
      <c r="L1865">
        <v>19.9493006993007</v>
      </c>
      <c r="M1865">
        <v>4.6695954737643897</v>
      </c>
      <c r="N1865">
        <v>0.41650932738337698</v>
      </c>
      <c r="O1865">
        <v>108.8125</v>
      </c>
      <c r="P1865">
        <v>90.184844568829007</v>
      </c>
      <c r="Q1865">
        <v>110.26048951048899</v>
      </c>
      <c r="R1865">
        <v>92.325011073329605</v>
      </c>
      <c r="S1865">
        <v>-1.5683610471916701E-2</v>
      </c>
    </row>
    <row r="1866" spans="1:19" x14ac:dyDescent="0.2">
      <c r="A1866">
        <v>14399987</v>
      </c>
      <c r="B1866">
        <v>8</v>
      </c>
      <c r="C1866">
        <v>9</v>
      </c>
      <c r="D1866">
        <v>5</v>
      </c>
      <c r="E1866">
        <v>17847.756566214099</v>
      </c>
      <c r="F1866">
        <v>10095.773377365</v>
      </c>
      <c r="G1866">
        <v>80</v>
      </c>
      <c r="H1866" t="s">
        <v>810</v>
      </c>
      <c r="I1866" t="s">
        <v>811</v>
      </c>
      <c r="J1866">
        <v>21.298076923076898</v>
      </c>
      <c r="K1866">
        <v>4.2355632803412497</v>
      </c>
      <c r="L1866">
        <v>20.3243006993007</v>
      </c>
      <c r="M1866">
        <v>4.8852822746067499</v>
      </c>
      <c r="N1866">
        <v>0.19932854828836</v>
      </c>
      <c r="O1866">
        <v>101.03846153846099</v>
      </c>
      <c r="P1866">
        <v>93.956303579102695</v>
      </c>
      <c r="Q1866">
        <v>104.036713286713</v>
      </c>
      <c r="R1866">
        <v>89.616551342440005</v>
      </c>
      <c r="S1866">
        <v>-3.3456450882548797E-2</v>
      </c>
    </row>
    <row r="1867" spans="1:19" x14ac:dyDescent="0.2">
      <c r="A1867">
        <v>14399987</v>
      </c>
      <c r="B1867">
        <v>8</v>
      </c>
      <c r="C1867">
        <v>10</v>
      </c>
      <c r="D1867">
        <v>5</v>
      </c>
      <c r="E1867">
        <v>18117.544674543798</v>
      </c>
      <c r="F1867">
        <v>10096.7693079613</v>
      </c>
      <c r="G1867">
        <v>80</v>
      </c>
      <c r="H1867" t="s">
        <v>53</v>
      </c>
      <c r="I1867" t="s">
        <v>53</v>
      </c>
      <c r="J1867">
        <v>21.740384615384599</v>
      </c>
      <c r="K1867">
        <v>5.6525950342565396</v>
      </c>
      <c r="L1867">
        <v>19.997377622377599</v>
      </c>
      <c r="M1867">
        <v>4.7383453019021999</v>
      </c>
      <c r="N1867">
        <v>0.36785140844574199</v>
      </c>
      <c r="O1867">
        <v>105.37019230769199</v>
      </c>
      <c r="P1867">
        <v>84.027539418527795</v>
      </c>
      <c r="Q1867">
        <v>103.598776223776</v>
      </c>
      <c r="R1867">
        <v>87.002033767155396</v>
      </c>
      <c r="S1867">
        <v>2.03606284498698E-2</v>
      </c>
    </row>
    <row r="1868" spans="1:19" x14ac:dyDescent="0.2">
      <c r="A1868">
        <v>14399987</v>
      </c>
      <c r="B1868">
        <v>8</v>
      </c>
      <c r="C1868">
        <v>11</v>
      </c>
      <c r="D1868">
        <v>5</v>
      </c>
      <c r="E1868">
        <v>18387.332782873498</v>
      </c>
      <c r="F1868">
        <v>10097.7652385577</v>
      </c>
      <c r="G1868">
        <v>80</v>
      </c>
      <c r="H1868" t="s">
        <v>792</v>
      </c>
      <c r="I1868" t="s">
        <v>793</v>
      </c>
      <c r="J1868">
        <v>21.788461538461501</v>
      </c>
      <c r="K1868">
        <v>4.5195580896193501</v>
      </c>
      <c r="L1868">
        <v>20.277972027972002</v>
      </c>
      <c r="M1868">
        <v>5.0424426675135896</v>
      </c>
      <c r="N1868">
        <v>0.29955511843912103</v>
      </c>
      <c r="O1868">
        <v>95.115384615384599</v>
      </c>
      <c r="P1868">
        <v>74.961632197912706</v>
      </c>
      <c r="Q1868">
        <v>105.01486013986001</v>
      </c>
      <c r="R1868">
        <v>86.677163793193998</v>
      </c>
      <c r="S1868">
        <v>-0.114210884288911</v>
      </c>
    </row>
    <row r="1869" spans="1:19" x14ac:dyDescent="0.2">
      <c r="A1869">
        <v>14399987</v>
      </c>
      <c r="B1869">
        <v>8</v>
      </c>
      <c r="C1869">
        <v>12</v>
      </c>
      <c r="D1869">
        <v>5</v>
      </c>
      <c r="E1869">
        <v>18657.1208912033</v>
      </c>
      <c r="F1869">
        <v>10098.761169154101</v>
      </c>
      <c r="G1869">
        <v>80</v>
      </c>
      <c r="H1869" t="s">
        <v>19</v>
      </c>
      <c r="I1869" t="s">
        <v>19</v>
      </c>
      <c r="J1869">
        <v>997.51923076923003</v>
      </c>
      <c r="K1869">
        <v>2923.1471563551299</v>
      </c>
      <c r="L1869">
        <v>20.467657342657301</v>
      </c>
      <c r="M1869">
        <v>4.9593455010384</v>
      </c>
      <c r="N1869">
        <v>197.012201150735</v>
      </c>
      <c r="O1869">
        <v>101.908653846153</v>
      </c>
      <c r="P1869">
        <v>79.850559473230106</v>
      </c>
      <c r="Q1869">
        <v>104.12587412587401</v>
      </c>
      <c r="R1869">
        <v>86.014909029102895</v>
      </c>
      <c r="S1869">
        <v>-2.5777162409950202E-2</v>
      </c>
    </row>
    <row r="1870" spans="1:19" x14ac:dyDescent="0.2">
      <c r="A1870">
        <v>14399987</v>
      </c>
      <c r="B1870">
        <v>8</v>
      </c>
      <c r="C1870">
        <v>13</v>
      </c>
      <c r="D1870">
        <v>5</v>
      </c>
      <c r="E1870">
        <v>18926.908999533</v>
      </c>
      <c r="F1870">
        <v>10099.757099750501</v>
      </c>
      <c r="G1870">
        <v>80</v>
      </c>
      <c r="H1870" t="s">
        <v>812</v>
      </c>
      <c r="I1870" t="s">
        <v>813</v>
      </c>
      <c r="J1870">
        <v>21.8413461538461</v>
      </c>
      <c r="K1870">
        <v>4.8604390150107903</v>
      </c>
      <c r="L1870">
        <v>20.413100436681201</v>
      </c>
      <c r="M1870">
        <v>4.9690398230280097</v>
      </c>
      <c r="N1870">
        <v>0.28742891343836902</v>
      </c>
      <c r="O1870">
        <v>102.26442307692299</v>
      </c>
      <c r="P1870">
        <v>84.741418238378401</v>
      </c>
      <c r="Q1870">
        <v>96.442794759825304</v>
      </c>
      <c r="R1870">
        <v>85.745100579636699</v>
      </c>
      <c r="S1870">
        <v>6.7894588469119999E-2</v>
      </c>
    </row>
    <row r="1871" spans="1:19" x14ac:dyDescent="0.2">
      <c r="A1871">
        <v>14399987</v>
      </c>
      <c r="B1871">
        <v>8</v>
      </c>
      <c r="C1871">
        <v>14</v>
      </c>
      <c r="D1871">
        <v>5</v>
      </c>
      <c r="E1871">
        <v>19196.697107862801</v>
      </c>
      <c r="F1871">
        <v>10100.753030346999</v>
      </c>
      <c r="G1871">
        <v>80</v>
      </c>
      <c r="H1871" t="s">
        <v>53</v>
      </c>
      <c r="I1871" t="s">
        <v>53</v>
      </c>
      <c r="J1871">
        <v>21.730769230769202</v>
      </c>
      <c r="K1871">
        <v>4.79629418090909</v>
      </c>
      <c r="L1871">
        <v>20.0681222707423</v>
      </c>
      <c r="M1871">
        <v>4.7201774874928297</v>
      </c>
      <c r="N1871">
        <v>0.35224246639717</v>
      </c>
      <c r="O1871">
        <v>101.03846153846099</v>
      </c>
      <c r="P1871">
        <v>92.509139161503199</v>
      </c>
      <c r="Q1871">
        <v>98.728384279475904</v>
      </c>
      <c r="R1871">
        <v>81.969983469352101</v>
      </c>
      <c r="S1871">
        <v>2.8181990055533599E-2</v>
      </c>
    </row>
    <row r="1872" spans="1:19" x14ac:dyDescent="0.2">
      <c r="A1872">
        <v>14399987</v>
      </c>
      <c r="B1872">
        <v>8</v>
      </c>
      <c r="C1872">
        <v>15</v>
      </c>
      <c r="D1872">
        <v>5</v>
      </c>
      <c r="E1872">
        <v>19466.485216192501</v>
      </c>
      <c r="F1872">
        <v>10101.7489609433</v>
      </c>
      <c r="G1872">
        <v>80</v>
      </c>
      <c r="H1872" t="s">
        <v>53</v>
      </c>
      <c r="I1872" t="s">
        <v>53</v>
      </c>
      <c r="J1872">
        <v>21.6875</v>
      </c>
      <c r="K1872">
        <v>4.9393862025247897</v>
      </c>
      <c r="L1872">
        <v>19.902972027972002</v>
      </c>
      <c r="M1872">
        <v>4.6971414733001797</v>
      </c>
      <c r="N1872">
        <v>0.37991786753107398</v>
      </c>
      <c r="O1872">
        <v>95.399038461538396</v>
      </c>
      <c r="P1872">
        <v>78.977293469014398</v>
      </c>
      <c r="Q1872">
        <v>99.701923076922995</v>
      </c>
      <c r="R1872">
        <v>84.285351134596297</v>
      </c>
      <c r="S1872">
        <v>-5.1051393361502197E-2</v>
      </c>
    </row>
    <row r="1873" spans="1:19" x14ac:dyDescent="0.2">
      <c r="A1873">
        <v>14399987</v>
      </c>
      <c r="B1873">
        <v>8</v>
      </c>
      <c r="C1873">
        <v>16</v>
      </c>
      <c r="D1873">
        <v>5</v>
      </c>
      <c r="E1873">
        <v>19736.273324522201</v>
      </c>
      <c r="F1873">
        <v>10102.7448915397</v>
      </c>
      <c r="G1873">
        <v>80</v>
      </c>
      <c r="H1873" t="s">
        <v>53</v>
      </c>
      <c r="I1873" t="s">
        <v>53</v>
      </c>
      <c r="J1873">
        <v>21.879807692307601</v>
      </c>
      <c r="K1873">
        <v>4.3245693384448902</v>
      </c>
      <c r="L1873">
        <v>20.0542071197411</v>
      </c>
      <c r="M1873">
        <v>4.80201617269217</v>
      </c>
      <c r="N1873">
        <v>0.38017376595862201</v>
      </c>
      <c r="O1873">
        <v>97.572115384615302</v>
      </c>
      <c r="P1873">
        <v>84.033158470024304</v>
      </c>
      <c r="Q1873">
        <v>95.202265372168199</v>
      </c>
      <c r="R1873">
        <v>82.843847699537704</v>
      </c>
      <c r="S1873">
        <v>2.8606228202270299E-2</v>
      </c>
    </row>
    <row r="1874" spans="1:19" x14ac:dyDescent="0.2">
      <c r="A1874">
        <v>14399987</v>
      </c>
      <c r="B1874">
        <v>8</v>
      </c>
      <c r="C1874">
        <v>1</v>
      </c>
      <c r="D1874">
        <v>6</v>
      </c>
      <c r="E1874">
        <v>15688.4557689797</v>
      </c>
      <c r="F1874">
        <v>10357.594040923501</v>
      </c>
      <c r="G1874">
        <v>80</v>
      </c>
      <c r="H1874" t="s">
        <v>814</v>
      </c>
      <c r="I1874" t="s">
        <v>815</v>
      </c>
      <c r="J1874">
        <v>19.822115384615302</v>
      </c>
      <c r="K1874">
        <v>4.3888069329122503</v>
      </c>
      <c r="L1874">
        <v>19.301779935275</v>
      </c>
      <c r="M1874">
        <v>4.7875948860566098</v>
      </c>
      <c r="N1874">
        <v>0.10868410166777499</v>
      </c>
      <c r="O1874">
        <v>117.168269230769</v>
      </c>
      <c r="P1874">
        <v>89.375480380014096</v>
      </c>
      <c r="Q1874">
        <v>118.592233009708</v>
      </c>
      <c r="R1874">
        <v>92.500714968971707</v>
      </c>
      <c r="S1874">
        <v>-1.5394084028617E-2</v>
      </c>
    </row>
    <row r="1875" spans="1:19" x14ac:dyDescent="0.2">
      <c r="A1875">
        <v>14399987</v>
      </c>
      <c r="B1875">
        <v>8</v>
      </c>
      <c r="C1875">
        <v>2</v>
      </c>
      <c r="D1875">
        <v>6</v>
      </c>
      <c r="E1875">
        <v>15958.2438773095</v>
      </c>
      <c r="F1875">
        <v>10358.589971519899</v>
      </c>
      <c r="G1875">
        <v>80</v>
      </c>
      <c r="H1875" t="s">
        <v>53</v>
      </c>
      <c r="I1875" t="s">
        <v>53</v>
      </c>
      <c r="J1875">
        <v>19.5865384615384</v>
      </c>
      <c r="K1875">
        <v>4.7273967810459601</v>
      </c>
      <c r="L1875">
        <v>18.948426573426499</v>
      </c>
      <c r="M1875">
        <v>4.95733167989279</v>
      </c>
      <c r="N1875">
        <v>0.12872083800648301</v>
      </c>
      <c r="O1875">
        <v>121.572115384615</v>
      </c>
      <c r="P1875">
        <v>99.001527723964898</v>
      </c>
      <c r="Q1875">
        <v>119.430944055944</v>
      </c>
      <c r="R1875">
        <v>98.343022764105996</v>
      </c>
      <c r="S1875">
        <v>2.1772478295764001E-2</v>
      </c>
    </row>
    <row r="1876" spans="1:19" x14ac:dyDescent="0.2">
      <c r="A1876">
        <v>14399987</v>
      </c>
      <c r="B1876">
        <v>8</v>
      </c>
      <c r="C1876">
        <v>3</v>
      </c>
      <c r="D1876">
        <v>6</v>
      </c>
      <c r="E1876">
        <v>16228.0319856392</v>
      </c>
      <c r="F1876">
        <v>10359.5859021163</v>
      </c>
      <c r="G1876">
        <v>80</v>
      </c>
      <c r="H1876" t="s">
        <v>56</v>
      </c>
      <c r="I1876" t="s">
        <v>57</v>
      </c>
      <c r="J1876">
        <v>20.783653846153801</v>
      </c>
      <c r="K1876">
        <v>4.5495479609965903</v>
      </c>
      <c r="L1876">
        <v>18.666375545851501</v>
      </c>
      <c r="M1876">
        <v>4.8632437876834098</v>
      </c>
      <c r="N1876">
        <v>0.43536338969156901</v>
      </c>
      <c r="O1876">
        <v>660.34615384615302</v>
      </c>
      <c r="P1876">
        <v>354.71279739960499</v>
      </c>
      <c r="Q1876">
        <v>125.42008733624399</v>
      </c>
      <c r="R1876">
        <v>103.65006182835999</v>
      </c>
      <c r="S1876">
        <v>5.1608851656617496</v>
      </c>
    </row>
    <row r="1877" spans="1:19" x14ac:dyDescent="0.2">
      <c r="A1877">
        <v>14399987</v>
      </c>
      <c r="B1877">
        <v>8</v>
      </c>
      <c r="C1877">
        <v>4</v>
      </c>
      <c r="D1877">
        <v>6</v>
      </c>
      <c r="E1877">
        <v>16497.820093969</v>
      </c>
      <c r="F1877">
        <v>10360.5818327127</v>
      </c>
      <c r="G1877">
        <v>80</v>
      </c>
      <c r="H1877" t="s">
        <v>53</v>
      </c>
      <c r="I1877" t="s">
        <v>53</v>
      </c>
      <c r="J1877">
        <v>19.956730769230699</v>
      </c>
      <c r="K1877">
        <v>4.0529017245737897</v>
      </c>
      <c r="L1877">
        <v>19.1170305676855</v>
      </c>
      <c r="M1877">
        <v>5.1314866632011604</v>
      </c>
      <c r="N1877">
        <v>0.163636828205522</v>
      </c>
      <c r="O1877">
        <v>110.971153846153</v>
      </c>
      <c r="P1877">
        <v>96.006906475400598</v>
      </c>
      <c r="Q1877">
        <v>121.425327510917</v>
      </c>
      <c r="R1877">
        <v>95.835156258604101</v>
      </c>
      <c r="S1877">
        <v>-0.10908495455001201</v>
      </c>
    </row>
    <row r="1878" spans="1:19" x14ac:dyDescent="0.2">
      <c r="A1878">
        <v>14399987</v>
      </c>
      <c r="B1878">
        <v>8</v>
      </c>
      <c r="C1878">
        <v>5</v>
      </c>
      <c r="D1878">
        <v>6</v>
      </c>
      <c r="E1878">
        <v>16767.608202298699</v>
      </c>
      <c r="F1878">
        <v>10361.5777633091</v>
      </c>
      <c r="G1878">
        <v>80</v>
      </c>
      <c r="H1878" t="s">
        <v>762</v>
      </c>
      <c r="I1878" t="s">
        <v>763</v>
      </c>
      <c r="J1878">
        <v>20.269230769230699</v>
      </c>
      <c r="K1878">
        <v>5.4644493867718902</v>
      </c>
      <c r="L1878">
        <v>19.104020979020898</v>
      </c>
      <c r="M1878">
        <v>5.0208151957953104</v>
      </c>
      <c r="N1878">
        <v>0.23207581732655599</v>
      </c>
      <c r="O1878">
        <v>104.860576923076</v>
      </c>
      <c r="P1878">
        <v>95.818612611246195</v>
      </c>
      <c r="Q1878">
        <v>116.356643356643</v>
      </c>
      <c r="R1878">
        <v>92.960855781420506</v>
      </c>
      <c r="S1878">
        <v>-0.12366566913494401</v>
      </c>
    </row>
    <row r="1879" spans="1:19" x14ac:dyDescent="0.2">
      <c r="A1879">
        <v>14399987</v>
      </c>
      <c r="B1879">
        <v>8</v>
      </c>
      <c r="C1879">
        <v>6</v>
      </c>
      <c r="D1879">
        <v>6</v>
      </c>
      <c r="E1879">
        <v>17037.396310628399</v>
      </c>
      <c r="F1879">
        <v>10362.5736939055</v>
      </c>
      <c r="G1879">
        <v>80</v>
      </c>
      <c r="H1879" t="s">
        <v>19</v>
      </c>
      <c r="I1879" t="s">
        <v>19</v>
      </c>
      <c r="J1879">
        <v>1075.19711538461</v>
      </c>
      <c r="K1879">
        <v>3134.3938247523201</v>
      </c>
      <c r="L1879">
        <v>19.446678321678299</v>
      </c>
      <c r="M1879">
        <v>5.0378590622890602</v>
      </c>
      <c r="N1879">
        <v>209.563313306194</v>
      </c>
      <c r="O1879">
        <v>132.01442307692301</v>
      </c>
      <c r="P1879">
        <v>96.140446061467401</v>
      </c>
      <c r="Q1879">
        <v>114.855769230769</v>
      </c>
      <c r="R1879">
        <v>91.105262651505896</v>
      </c>
      <c r="S1879">
        <v>0.18833877809878799</v>
      </c>
    </row>
    <row r="1880" spans="1:19" x14ac:dyDescent="0.2">
      <c r="A1880">
        <v>14399987</v>
      </c>
      <c r="B1880">
        <v>8</v>
      </c>
      <c r="C1880">
        <v>7</v>
      </c>
      <c r="D1880">
        <v>6</v>
      </c>
      <c r="E1880">
        <v>17307.184418958201</v>
      </c>
      <c r="F1880">
        <v>10363.569624501901</v>
      </c>
      <c r="G1880">
        <v>80</v>
      </c>
      <c r="H1880" t="s">
        <v>816</v>
      </c>
      <c r="I1880" t="s">
        <v>817</v>
      </c>
      <c r="J1880">
        <v>19.4663461538461</v>
      </c>
      <c r="K1880">
        <v>5.2677193754640204</v>
      </c>
      <c r="L1880">
        <v>19.154720279720198</v>
      </c>
      <c r="M1880">
        <v>4.8501689205758796</v>
      </c>
      <c r="N1880">
        <v>6.4250519771355194E-2</v>
      </c>
      <c r="O1880">
        <v>106.735576923076</v>
      </c>
      <c r="P1880">
        <v>86.486727992784694</v>
      </c>
      <c r="Q1880">
        <v>113.06468531468499</v>
      </c>
      <c r="R1880">
        <v>100.559723814121</v>
      </c>
      <c r="S1880">
        <v>-6.2938800461578404E-2</v>
      </c>
    </row>
    <row r="1881" spans="1:19" x14ac:dyDescent="0.2">
      <c r="A1881">
        <v>14399987</v>
      </c>
      <c r="B1881">
        <v>8</v>
      </c>
      <c r="C1881">
        <v>8</v>
      </c>
      <c r="D1881">
        <v>6</v>
      </c>
      <c r="E1881">
        <v>17576.9725272879</v>
      </c>
      <c r="F1881">
        <v>10364.565555098299</v>
      </c>
      <c r="G1881">
        <v>80</v>
      </c>
      <c r="H1881" t="s">
        <v>53</v>
      </c>
      <c r="I1881" t="s">
        <v>53</v>
      </c>
      <c r="J1881">
        <v>19.1875</v>
      </c>
      <c r="K1881">
        <v>4.9281801037112398</v>
      </c>
      <c r="L1881">
        <v>19.053321678321598</v>
      </c>
      <c r="M1881">
        <v>4.7839463638932003</v>
      </c>
      <c r="N1881">
        <v>2.8047622500752298E-2</v>
      </c>
      <c r="O1881">
        <v>120.259615384615</v>
      </c>
      <c r="P1881">
        <v>97.954413965051501</v>
      </c>
      <c r="Q1881">
        <v>107.716783216783</v>
      </c>
      <c r="R1881">
        <v>94.3346049461787</v>
      </c>
      <c r="S1881">
        <v>0.132961092856521</v>
      </c>
    </row>
    <row r="1882" spans="1:19" x14ac:dyDescent="0.2">
      <c r="A1882">
        <v>14399987</v>
      </c>
      <c r="B1882">
        <v>8</v>
      </c>
      <c r="C1882">
        <v>9</v>
      </c>
      <c r="D1882">
        <v>6</v>
      </c>
      <c r="E1882">
        <v>17846.7606356176</v>
      </c>
      <c r="F1882">
        <v>10365.5614856947</v>
      </c>
      <c r="G1882">
        <v>80</v>
      </c>
      <c r="H1882" t="s">
        <v>818</v>
      </c>
      <c r="I1882" t="s">
        <v>819</v>
      </c>
      <c r="J1882">
        <v>21.0625</v>
      </c>
      <c r="K1882">
        <v>5.7530040229832498</v>
      </c>
      <c r="L1882">
        <v>19.1975524475524</v>
      </c>
      <c r="M1882">
        <v>4.8967801204412398</v>
      </c>
      <c r="N1882">
        <v>0.38085180599849</v>
      </c>
      <c r="O1882">
        <v>94.365384615384599</v>
      </c>
      <c r="P1882">
        <v>85.544697908383995</v>
      </c>
      <c r="Q1882">
        <v>105.59090909090899</v>
      </c>
      <c r="R1882">
        <v>85.184900422626001</v>
      </c>
      <c r="S1882">
        <v>-0.13177833653419199</v>
      </c>
    </row>
    <row r="1883" spans="1:19" x14ac:dyDescent="0.2">
      <c r="A1883">
        <v>14399987</v>
      </c>
      <c r="B1883">
        <v>8</v>
      </c>
      <c r="C1883">
        <v>10</v>
      </c>
      <c r="D1883">
        <v>6</v>
      </c>
      <c r="E1883">
        <v>18116.548743947402</v>
      </c>
      <c r="F1883">
        <v>10366.5574162911</v>
      </c>
      <c r="G1883">
        <v>80</v>
      </c>
      <c r="H1883" t="s">
        <v>820</v>
      </c>
      <c r="I1883" t="s">
        <v>821</v>
      </c>
      <c r="J1883">
        <v>20.230769230769202</v>
      </c>
      <c r="K1883">
        <v>4.6362509083533299</v>
      </c>
      <c r="L1883">
        <v>19.042832167832099</v>
      </c>
      <c r="M1883">
        <v>4.9552985366390301</v>
      </c>
      <c r="N1883">
        <v>0.239730674984274</v>
      </c>
      <c r="O1883">
        <v>115.980769230769</v>
      </c>
      <c r="P1883">
        <v>100.04715049657899</v>
      </c>
      <c r="Q1883">
        <v>102.895979020979</v>
      </c>
      <c r="R1883">
        <v>85.735814651180903</v>
      </c>
      <c r="S1883">
        <v>0.15261755268817401</v>
      </c>
    </row>
    <row r="1884" spans="1:19" x14ac:dyDescent="0.2">
      <c r="A1884">
        <v>14399987</v>
      </c>
      <c r="B1884">
        <v>8</v>
      </c>
      <c r="C1884">
        <v>11</v>
      </c>
      <c r="D1884">
        <v>6</v>
      </c>
      <c r="E1884">
        <v>18386.336852277102</v>
      </c>
      <c r="F1884">
        <v>10367.5533468875</v>
      </c>
      <c r="G1884">
        <v>80</v>
      </c>
      <c r="H1884" t="s">
        <v>19</v>
      </c>
      <c r="I1884" t="s">
        <v>19</v>
      </c>
      <c r="J1884">
        <v>892.47596153846098</v>
      </c>
      <c r="K1884">
        <v>2641.71255813473</v>
      </c>
      <c r="L1884">
        <v>19.465034965034899</v>
      </c>
      <c r="M1884">
        <v>5.1456582110893097</v>
      </c>
      <c r="N1884">
        <v>169.65971907967301</v>
      </c>
      <c r="O1884">
        <v>101.990384615384</v>
      </c>
      <c r="P1884">
        <v>83.932492927845502</v>
      </c>
      <c r="Q1884">
        <v>103.661713286713</v>
      </c>
      <c r="R1884">
        <v>87.091795490849094</v>
      </c>
      <c r="S1884">
        <v>-1.9190426169412099E-2</v>
      </c>
    </row>
    <row r="1885" spans="1:19" x14ac:dyDescent="0.2">
      <c r="A1885">
        <v>14399987</v>
      </c>
      <c r="B1885">
        <v>8</v>
      </c>
      <c r="C1885">
        <v>12</v>
      </c>
      <c r="D1885">
        <v>6</v>
      </c>
      <c r="E1885">
        <v>18656.1249606069</v>
      </c>
      <c r="F1885">
        <v>10368.5492774839</v>
      </c>
      <c r="G1885">
        <v>80</v>
      </c>
      <c r="H1885" t="s">
        <v>822</v>
      </c>
      <c r="I1885" t="s">
        <v>823</v>
      </c>
      <c r="J1885">
        <v>20.004807692307601</v>
      </c>
      <c r="K1885">
        <v>4.8073437373638601</v>
      </c>
      <c r="L1885">
        <v>19.250874125874098</v>
      </c>
      <c r="M1885">
        <v>5.1392326783885904</v>
      </c>
      <c r="N1885">
        <v>0.14670158243739201</v>
      </c>
      <c r="O1885">
        <v>117.5625</v>
      </c>
      <c r="P1885">
        <v>95.636812681643903</v>
      </c>
      <c r="Q1885">
        <v>104.78846153846099</v>
      </c>
      <c r="R1885">
        <v>88.479467056713901</v>
      </c>
      <c r="S1885">
        <v>0.144372913699293</v>
      </c>
    </row>
    <row r="1886" spans="1:19" x14ac:dyDescent="0.2">
      <c r="A1886">
        <v>14399987</v>
      </c>
      <c r="B1886">
        <v>8</v>
      </c>
      <c r="C1886">
        <v>13</v>
      </c>
      <c r="D1886">
        <v>6</v>
      </c>
      <c r="E1886">
        <v>18925.913068936599</v>
      </c>
      <c r="F1886">
        <v>10369.545208080301</v>
      </c>
      <c r="G1886">
        <v>80</v>
      </c>
      <c r="H1886" t="s">
        <v>53</v>
      </c>
      <c r="I1886" t="s">
        <v>53</v>
      </c>
      <c r="J1886">
        <v>20.908653846153801</v>
      </c>
      <c r="K1886">
        <v>7.5330248620647202</v>
      </c>
      <c r="L1886">
        <v>19.197379912663699</v>
      </c>
      <c r="M1886">
        <v>5.2798862085576204</v>
      </c>
      <c r="N1886">
        <v>0.32411189671407298</v>
      </c>
      <c r="O1886">
        <v>102.759615384615</v>
      </c>
      <c r="P1886">
        <v>78.730613632366598</v>
      </c>
      <c r="Q1886">
        <v>97.788646288209605</v>
      </c>
      <c r="R1886">
        <v>86.0972480142931</v>
      </c>
      <c r="S1886">
        <v>5.7736678129137603E-2</v>
      </c>
    </row>
    <row r="1887" spans="1:19" x14ac:dyDescent="0.2">
      <c r="A1887">
        <v>14399987</v>
      </c>
      <c r="B1887">
        <v>8</v>
      </c>
      <c r="C1887">
        <v>14</v>
      </c>
      <c r="D1887">
        <v>6</v>
      </c>
      <c r="E1887">
        <v>19195.701177266299</v>
      </c>
      <c r="F1887">
        <v>10370.541138676699</v>
      </c>
      <c r="G1887">
        <v>80</v>
      </c>
      <c r="H1887" t="s">
        <v>53</v>
      </c>
      <c r="I1887" t="s">
        <v>53</v>
      </c>
      <c r="J1887">
        <v>31.620192307692299</v>
      </c>
      <c r="K1887">
        <v>39.815741185074799</v>
      </c>
      <c r="L1887">
        <v>19.079475982532699</v>
      </c>
      <c r="M1887">
        <v>5.0687644968505197</v>
      </c>
      <c r="N1887">
        <v>2.4741169831330101</v>
      </c>
      <c r="O1887">
        <v>193.74038461538399</v>
      </c>
      <c r="P1887">
        <v>183.19273138042701</v>
      </c>
      <c r="Q1887">
        <v>103.663755458515</v>
      </c>
      <c r="R1887">
        <v>89.426730985301504</v>
      </c>
      <c r="S1887">
        <v>1.0072673815134101</v>
      </c>
    </row>
    <row r="1888" spans="1:19" x14ac:dyDescent="0.2">
      <c r="A1888">
        <v>14399987</v>
      </c>
      <c r="B1888">
        <v>8</v>
      </c>
      <c r="C1888">
        <v>15</v>
      </c>
      <c r="D1888">
        <v>6</v>
      </c>
      <c r="E1888">
        <v>19465.489285596101</v>
      </c>
      <c r="F1888">
        <v>10371.537069273099</v>
      </c>
      <c r="G1888">
        <v>80</v>
      </c>
      <c r="H1888" t="s">
        <v>53</v>
      </c>
      <c r="I1888" t="s">
        <v>53</v>
      </c>
      <c r="J1888">
        <v>19.1538461538461</v>
      </c>
      <c r="K1888">
        <v>4.6796803613092699</v>
      </c>
      <c r="L1888">
        <v>18.9580419580419</v>
      </c>
      <c r="M1888">
        <v>4.9416159496710899</v>
      </c>
      <c r="N1888">
        <v>3.9623515424590798E-2</v>
      </c>
      <c r="O1888">
        <v>92.5</v>
      </c>
      <c r="P1888">
        <v>95.083718172663296</v>
      </c>
      <c r="Q1888">
        <v>99.465909090909093</v>
      </c>
      <c r="R1888">
        <v>87.747485521992502</v>
      </c>
      <c r="S1888">
        <v>-7.9385854186820995E-2</v>
      </c>
    </row>
    <row r="1889" spans="1:19" x14ac:dyDescent="0.2">
      <c r="A1889">
        <v>14399987</v>
      </c>
      <c r="B1889">
        <v>8</v>
      </c>
      <c r="C1889">
        <v>16</v>
      </c>
      <c r="D1889">
        <v>6</v>
      </c>
      <c r="E1889">
        <v>19735.2773939258</v>
      </c>
      <c r="F1889">
        <v>10372.5329998695</v>
      </c>
      <c r="G1889">
        <v>80</v>
      </c>
      <c r="H1889" t="s">
        <v>53</v>
      </c>
      <c r="I1889" t="s">
        <v>53</v>
      </c>
      <c r="J1889">
        <v>19.730769230769202</v>
      </c>
      <c r="K1889">
        <v>5.89202650463836</v>
      </c>
      <c r="L1889">
        <v>19.029935275080899</v>
      </c>
      <c r="M1889">
        <v>4.9143054827399197</v>
      </c>
      <c r="N1889">
        <v>0.14261098707636299</v>
      </c>
      <c r="O1889">
        <v>104.879807692307</v>
      </c>
      <c r="P1889">
        <v>87.123199550768405</v>
      </c>
      <c r="Q1889">
        <v>96.788834951456295</v>
      </c>
      <c r="R1889">
        <v>84.836230419830301</v>
      </c>
      <c r="S1889">
        <v>9.5371667279551001E-2</v>
      </c>
    </row>
    <row r="1890" spans="1:19" x14ac:dyDescent="0.2">
      <c r="A1890">
        <v>14399987</v>
      </c>
      <c r="B1890">
        <v>8</v>
      </c>
      <c r="C1890">
        <v>1</v>
      </c>
      <c r="D1890">
        <v>7</v>
      </c>
      <c r="E1890">
        <v>15687.4598383833</v>
      </c>
      <c r="F1890">
        <v>10627.382149253201</v>
      </c>
      <c r="G1890">
        <v>80</v>
      </c>
      <c r="H1890" t="s">
        <v>53</v>
      </c>
      <c r="I1890" t="s">
        <v>53</v>
      </c>
      <c r="J1890">
        <v>18.634615384615302</v>
      </c>
      <c r="K1890">
        <v>4.8705506170872903</v>
      </c>
      <c r="L1890">
        <v>18.135922330096999</v>
      </c>
      <c r="M1890">
        <v>4.5593146812760601</v>
      </c>
      <c r="N1890">
        <v>0.10937895043005</v>
      </c>
      <c r="O1890">
        <v>104.365384615384</v>
      </c>
      <c r="P1890">
        <v>91.038881982065007</v>
      </c>
      <c r="Q1890">
        <v>118.92799352750799</v>
      </c>
      <c r="R1890">
        <v>94.438438156693806</v>
      </c>
      <c r="S1890">
        <v>-0.154202136294979</v>
      </c>
    </row>
    <row r="1891" spans="1:19" x14ac:dyDescent="0.2">
      <c r="A1891">
        <v>14399987</v>
      </c>
      <c r="B1891">
        <v>8</v>
      </c>
      <c r="C1891">
        <v>2</v>
      </c>
      <c r="D1891">
        <v>7</v>
      </c>
      <c r="E1891">
        <v>15957.2479467131</v>
      </c>
      <c r="F1891">
        <v>10628.378079849601</v>
      </c>
      <c r="G1891">
        <v>80</v>
      </c>
      <c r="H1891" t="s">
        <v>820</v>
      </c>
      <c r="I1891" t="s">
        <v>821</v>
      </c>
      <c r="J1891">
        <v>18.7115384615384</v>
      </c>
      <c r="K1891">
        <v>4.97913546118484</v>
      </c>
      <c r="L1891">
        <v>17.374125874125799</v>
      </c>
      <c r="M1891">
        <v>4.6002692728531702</v>
      </c>
      <c r="N1891">
        <v>0.29072484850068198</v>
      </c>
      <c r="O1891">
        <v>113.37019230769199</v>
      </c>
      <c r="P1891">
        <v>94.391077214190702</v>
      </c>
      <c r="Q1891">
        <v>115.775349650349</v>
      </c>
      <c r="R1891">
        <v>94.182335363156895</v>
      </c>
      <c r="S1891">
        <v>-2.55372446795178E-2</v>
      </c>
    </row>
    <row r="1892" spans="1:19" x14ac:dyDescent="0.2">
      <c r="A1892">
        <v>14399987</v>
      </c>
      <c r="B1892">
        <v>8</v>
      </c>
      <c r="C1892">
        <v>3</v>
      </c>
      <c r="D1892">
        <v>7</v>
      </c>
      <c r="E1892">
        <v>16227.036055042799</v>
      </c>
      <c r="F1892">
        <v>10629.374010445999</v>
      </c>
      <c r="G1892">
        <v>80</v>
      </c>
      <c r="H1892" t="s">
        <v>53</v>
      </c>
      <c r="I1892" t="s">
        <v>53</v>
      </c>
      <c r="J1892">
        <v>20.9663461538461</v>
      </c>
      <c r="K1892">
        <v>7.7101221004115299</v>
      </c>
      <c r="L1892">
        <v>17.290829694323101</v>
      </c>
      <c r="M1892">
        <v>4.8206391893299099</v>
      </c>
      <c r="N1892">
        <v>0.76245417156680295</v>
      </c>
      <c r="O1892">
        <v>118.70192307692299</v>
      </c>
      <c r="P1892">
        <v>96.788417120074101</v>
      </c>
      <c r="Q1892">
        <v>120.27685589519599</v>
      </c>
      <c r="R1892">
        <v>95.555234429076805</v>
      </c>
      <c r="S1892">
        <v>-1.6481910464490199E-2</v>
      </c>
    </row>
    <row r="1893" spans="1:19" x14ac:dyDescent="0.2">
      <c r="A1893">
        <v>14399987</v>
      </c>
      <c r="B1893">
        <v>8</v>
      </c>
      <c r="C1893">
        <v>4</v>
      </c>
      <c r="D1893">
        <v>7</v>
      </c>
      <c r="E1893">
        <v>16496.824163372599</v>
      </c>
      <c r="F1893">
        <v>10630.3699410424</v>
      </c>
      <c r="G1893">
        <v>80</v>
      </c>
      <c r="H1893" t="s">
        <v>824</v>
      </c>
      <c r="I1893" t="s">
        <v>825</v>
      </c>
      <c r="J1893">
        <v>19.2115384615384</v>
      </c>
      <c r="K1893">
        <v>4.5291217456568997</v>
      </c>
      <c r="L1893">
        <v>17.466375545851498</v>
      </c>
      <c r="M1893">
        <v>4.7817845290797099</v>
      </c>
      <c r="N1893">
        <v>0.364960592656148</v>
      </c>
      <c r="O1893">
        <v>114.221153846153</v>
      </c>
      <c r="P1893">
        <v>94.798212488297096</v>
      </c>
      <c r="Q1893">
        <v>115.347598253275</v>
      </c>
      <c r="R1893">
        <v>92.323872947714193</v>
      </c>
      <c r="S1893">
        <v>-1.22010090256851E-2</v>
      </c>
    </row>
    <row r="1894" spans="1:19" x14ac:dyDescent="0.2">
      <c r="A1894">
        <v>14399987</v>
      </c>
      <c r="B1894">
        <v>8</v>
      </c>
      <c r="C1894">
        <v>5</v>
      </c>
      <c r="D1894">
        <v>7</v>
      </c>
      <c r="E1894">
        <v>16766.612271702299</v>
      </c>
      <c r="F1894">
        <v>10631.3658716388</v>
      </c>
      <c r="G1894">
        <v>80</v>
      </c>
      <c r="H1894" t="s">
        <v>53</v>
      </c>
      <c r="I1894" t="s">
        <v>53</v>
      </c>
      <c r="J1894">
        <v>18.2788461538461</v>
      </c>
      <c r="K1894">
        <v>4.2943539201742498</v>
      </c>
      <c r="L1894">
        <v>17.631993006993</v>
      </c>
      <c r="M1894">
        <v>4.6917265612805297</v>
      </c>
      <c r="N1894">
        <v>0.13787102432427301</v>
      </c>
      <c r="O1894">
        <v>123.048076923076</v>
      </c>
      <c r="P1894">
        <v>86.368160956865296</v>
      </c>
      <c r="Q1894">
        <v>117.362762237762</v>
      </c>
      <c r="R1894">
        <v>94.815879977283004</v>
      </c>
      <c r="S1894">
        <v>5.99616297046109E-2</v>
      </c>
    </row>
    <row r="1895" spans="1:19" x14ac:dyDescent="0.2">
      <c r="A1895">
        <v>14399987</v>
      </c>
      <c r="B1895">
        <v>8</v>
      </c>
      <c r="C1895">
        <v>6</v>
      </c>
      <c r="D1895">
        <v>7</v>
      </c>
      <c r="E1895">
        <v>17036.400380031999</v>
      </c>
      <c r="F1895">
        <v>10632.3618022352</v>
      </c>
      <c r="G1895">
        <v>80</v>
      </c>
      <c r="H1895" t="s">
        <v>802</v>
      </c>
      <c r="I1895" t="s">
        <v>803</v>
      </c>
      <c r="J1895">
        <v>20.798076923076898</v>
      </c>
      <c r="K1895">
        <v>5.5830784995864402</v>
      </c>
      <c r="L1895">
        <v>18.055069930069902</v>
      </c>
      <c r="M1895">
        <v>4.8034379619030201</v>
      </c>
      <c r="N1895">
        <v>0.57105077962124196</v>
      </c>
      <c r="O1895">
        <v>132.274038461538</v>
      </c>
      <c r="P1895">
        <v>104.56740970375201</v>
      </c>
      <c r="Q1895">
        <v>118.357517482517</v>
      </c>
      <c r="R1895">
        <v>92.817159799671003</v>
      </c>
      <c r="S1895">
        <v>0.14993478586348899</v>
      </c>
    </row>
    <row r="1896" spans="1:19" x14ac:dyDescent="0.2">
      <c r="A1896">
        <v>14399987</v>
      </c>
      <c r="B1896">
        <v>8</v>
      </c>
      <c r="C1896">
        <v>7</v>
      </c>
      <c r="D1896">
        <v>7</v>
      </c>
      <c r="E1896">
        <v>17306.1884883618</v>
      </c>
      <c r="F1896">
        <v>10633.357732831601</v>
      </c>
      <c r="G1896">
        <v>80</v>
      </c>
      <c r="H1896" t="s">
        <v>19</v>
      </c>
      <c r="I1896" t="s">
        <v>19</v>
      </c>
      <c r="J1896">
        <v>1066.2451923076901</v>
      </c>
      <c r="K1896">
        <v>3093.9106279164798</v>
      </c>
      <c r="L1896">
        <v>18.320804195804101</v>
      </c>
      <c r="M1896">
        <v>4.8553611833108699</v>
      </c>
      <c r="N1896">
        <v>215.828307832973</v>
      </c>
      <c r="O1896">
        <v>120.70192307692299</v>
      </c>
      <c r="P1896">
        <v>96.792142462369398</v>
      </c>
      <c r="Q1896">
        <v>116.09965034965001</v>
      </c>
      <c r="R1896">
        <v>99.543813665333204</v>
      </c>
      <c r="S1896">
        <v>4.62336388150206E-2</v>
      </c>
    </row>
    <row r="1897" spans="1:19" x14ac:dyDescent="0.2">
      <c r="A1897">
        <v>14399987</v>
      </c>
      <c r="B1897">
        <v>8</v>
      </c>
      <c r="C1897">
        <v>8</v>
      </c>
      <c r="D1897">
        <v>7</v>
      </c>
      <c r="E1897">
        <v>17575.9765966915</v>
      </c>
      <c r="F1897">
        <v>10634.353663428001</v>
      </c>
      <c r="G1897">
        <v>80</v>
      </c>
      <c r="H1897" t="s">
        <v>53</v>
      </c>
      <c r="I1897" t="s">
        <v>53</v>
      </c>
      <c r="J1897">
        <v>19.6875</v>
      </c>
      <c r="K1897">
        <v>4.69486600734494</v>
      </c>
      <c r="L1897">
        <v>18.268356643356601</v>
      </c>
      <c r="M1897">
        <v>4.8349158509112504</v>
      </c>
      <c r="N1897">
        <v>0.293519763405165</v>
      </c>
      <c r="O1897">
        <v>108.177884615384</v>
      </c>
      <c r="P1897">
        <v>88.706961890444802</v>
      </c>
      <c r="Q1897">
        <v>109.69405594405499</v>
      </c>
      <c r="R1897">
        <v>92.268472858009901</v>
      </c>
      <c r="S1897">
        <v>-1.6432171051584801E-2</v>
      </c>
    </row>
    <row r="1898" spans="1:19" x14ac:dyDescent="0.2">
      <c r="A1898">
        <v>14399987</v>
      </c>
      <c r="B1898">
        <v>8</v>
      </c>
      <c r="C1898">
        <v>9</v>
      </c>
      <c r="D1898">
        <v>7</v>
      </c>
      <c r="E1898">
        <v>17845.764705021302</v>
      </c>
      <c r="F1898">
        <v>10635.349594024399</v>
      </c>
      <c r="G1898">
        <v>80</v>
      </c>
      <c r="H1898" t="s">
        <v>53</v>
      </c>
      <c r="I1898" t="s">
        <v>53</v>
      </c>
      <c r="J1898">
        <v>19.596153846153801</v>
      </c>
      <c r="K1898">
        <v>6.22806802796394</v>
      </c>
      <c r="L1898">
        <v>18.0777972027972</v>
      </c>
      <c r="M1898">
        <v>4.84660468429872</v>
      </c>
      <c r="N1898">
        <v>0.31328254360739999</v>
      </c>
      <c r="O1898">
        <v>107.567307692307</v>
      </c>
      <c r="P1898">
        <v>86.006625910122693</v>
      </c>
      <c r="Q1898">
        <v>111.756993006993</v>
      </c>
      <c r="R1898">
        <v>91.609302880082893</v>
      </c>
      <c r="S1898">
        <v>-4.5734277884088202E-2</v>
      </c>
    </row>
    <row r="1899" spans="1:19" x14ac:dyDescent="0.2">
      <c r="A1899">
        <v>14399987</v>
      </c>
      <c r="B1899">
        <v>8</v>
      </c>
      <c r="C1899">
        <v>10</v>
      </c>
      <c r="D1899">
        <v>7</v>
      </c>
      <c r="E1899">
        <v>18115.552813351002</v>
      </c>
      <c r="F1899">
        <v>10636.3455246208</v>
      </c>
      <c r="G1899">
        <v>80</v>
      </c>
      <c r="H1899" t="s">
        <v>19</v>
      </c>
      <c r="I1899" t="s">
        <v>19</v>
      </c>
      <c r="J1899">
        <v>993.149038461538</v>
      </c>
      <c r="K1899">
        <v>2864.43044108702</v>
      </c>
      <c r="L1899">
        <v>18.203671328671302</v>
      </c>
      <c r="M1899">
        <v>4.8701266281784301</v>
      </c>
      <c r="N1899">
        <v>200.188915313178</v>
      </c>
      <c r="O1899">
        <v>109.110576923076</v>
      </c>
      <c r="P1899">
        <v>82.276400273558707</v>
      </c>
      <c r="Q1899">
        <v>108.851398601398</v>
      </c>
      <c r="R1899">
        <v>94.054350907426596</v>
      </c>
      <c r="S1899">
        <v>2.7556228837666099E-3</v>
      </c>
    </row>
    <row r="1900" spans="1:19" x14ac:dyDescent="0.2">
      <c r="A1900">
        <v>14399987</v>
      </c>
      <c r="B1900">
        <v>8</v>
      </c>
      <c r="C1900">
        <v>11</v>
      </c>
      <c r="D1900">
        <v>7</v>
      </c>
      <c r="E1900">
        <v>18385.340921680701</v>
      </c>
      <c r="F1900">
        <v>10637.3414552172</v>
      </c>
      <c r="G1900">
        <v>80</v>
      </c>
      <c r="H1900" t="s">
        <v>766</v>
      </c>
      <c r="I1900" t="s">
        <v>767</v>
      </c>
      <c r="J1900">
        <v>20.985576923076898</v>
      </c>
      <c r="K1900">
        <v>7.6103916591474601</v>
      </c>
      <c r="L1900">
        <v>18.288461538461501</v>
      </c>
      <c r="M1900">
        <v>4.7464384598050398</v>
      </c>
      <c r="N1900">
        <v>0.56823983023392199</v>
      </c>
      <c r="O1900">
        <v>106.76923076923001</v>
      </c>
      <c r="P1900">
        <v>85.293749294066401</v>
      </c>
      <c r="Q1900">
        <v>106.888111888111</v>
      </c>
      <c r="R1900">
        <v>94.041138512879897</v>
      </c>
      <c r="S1900">
        <v>-1.2641395112931099E-3</v>
      </c>
    </row>
    <row r="1901" spans="1:19" x14ac:dyDescent="0.2">
      <c r="A1901">
        <v>14399987</v>
      </c>
      <c r="B1901">
        <v>8</v>
      </c>
      <c r="C1901">
        <v>12</v>
      </c>
      <c r="D1901">
        <v>7</v>
      </c>
      <c r="E1901">
        <v>18655.129030010499</v>
      </c>
      <c r="F1901">
        <v>10638.3373858136</v>
      </c>
      <c r="G1901">
        <v>80</v>
      </c>
      <c r="H1901" t="s">
        <v>774</v>
      </c>
      <c r="I1901" t="s">
        <v>775</v>
      </c>
      <c r="J1901">
        <v>19.288461538461501</v>
      </c>
      <c r="K1901">
        <v>5.1462702642920002</v>
      </c>
      <c r="L1901">
        <v>17.932692307692299</v>
      </c>
      <c r="M1901">
        <v>4.7382369352931004</v>
      </c>
      <c r="N1901">
        <v>0.28613369261268601</v>
      </c>
      <c r="O1901">
        <v>105.317307692307</v>
      </c>
      <c r="P1901">
        <v>77.573199230825296</v>
      </c>
      <c r="Q1901">
        <v>107.01748251748199</v>
      </c>
      <c r="R1901">
        <v>91.282000090463697</v>
      </c>
      <c r="S1901">
        <v>-1.86255211705472E-2</v>
      </c>
    </row>
    <row r="1902" spans="1:19" x14ac:dyDescent="0.2">
      <c r="A1902">
        <v>14399987</v>
      </c>
      <c r="B1902">
        <v>8</v>
      </c>
      <c r="C1902">
        <v>13</v>
      </c>
      <c r="D1902">
        <v>7</v>
      </c>
      <c r="E1902">
        <v>18924.917138340199</v>
      </c>
      <c r="F1902">
        <v>10639.33331641</v>
      </c>
      <c r="G1902">
        <v>80</v>
      </c>
      <c r="H1902" t="s">
        <v>53</v>
      </c>
      <c r="I1902" t="s">
        <v>53</v>
      </c>
      <c r="J1902">
        <v>19.038461538461501</v>
      </c>
      <c r="K1902">
        <v>5.1476713871476996</v>
      </c>
      <c r="L1902">
        <v>17.808733624454099</v>
      </c>
      <c r="M1902">
        <v>4.9455650516534204</v>
      </c>
      <c r="N1902">
        <v>0.248652661761321</v>
      </c>
      <c r="O1902">
        <v>100.221153846153</v>
      </c>
      <c r="P1902">
        <v>81.748789303052007</v>
      </c>
      <c r="Q1902">
        <v>101.523144104803</v>
      </c>
      <c r="R1902">
        <v>84.845637574610194</v>
      </c>
      <c r="S1902">
        <v>-1.53454001392202E-2</v>
      </c>
    </row>
    <row r="1903" spans="1:19" x14ac:dyDescent="0.2">
      <c r="A1903">
        <v>14399987</v>
      </c>
      <c r="B1903">
        <v>8</v>
      </c>
      <c r="C1903">
        <v>14</v>
      </c>
      <c r="D1903">
        <v>7</v>
      </c>
      <c r="E1903">
        <v>19194.705246669899</v>
      </c>
      <c r="F1903">
        <v>10640.329247006401</v>
      </c>
      <c r="G1903">
        <v>80</v>
      </c>
      <c r="H1903" t="s">
        <v>776</v>
      </c>
      <c r="I1903" t="s">
        <v>777</v>
      </c>
      <c r="J1903">
        <v>18.7740384615384</v>
      </c>
      <c r="K1903">
        <v>4.4820045136143198</v>
      </c>
      <c r="L1903">
        <v>17.9458515283842</v>
      </c>
      <c r="M1903">
        <v>4.6276785275530301</v>
      </c>
      <c r="N1903">
        <v>0.178963799715815</v>
      </c>
      <c r="O1903">
        <v>105.408653846153</v>
      </c>
      <c r="P1903">
        <v>82.074083104343202</v>
      </c>
      <c r="Q1903">
        <v>100.168558951965</v>
      </c>
      <c r="R1903">
        <v>82.290700330021906</v>
      </c>
      <c r="S1903">
        <v>6.3677850269516195E-2</v>
      </c>
    </row>
    <row r="1904" spans="1:19" x14ac:dyDescent="0.2">
      <c r="A1904">
        <v>14399987</v>
      </c>
      <c r="B1904">
        <v>8</v>
      </c>
      <c r="C1904">
        <v>15</v>
      </c>
      <c r="D1904">
        <v>7</v>
      </c>
      <c r="E1904">
        <v>19464.4933549997</v>
      </c>
      <c r="F1904">
        <v>10641.325177602799</v>
      </c>
      <c r="G1904">
        <v>80</v>
      </c>
      <c r="H1904" t="s">
        <v>826</v>
      </c>
      <c r="I1904" t="s">
        <v>827</v>
      </c>
      <c r="J1904">
        <v>19.682692307692299</v>
      </c>
      <c r="K1904">
        <v>7.3677629720979496</v>
      </c>
      <c r="L1904">
        <v>17.9055944055944</v>
      </c>
      <c r="M1904">
        <v>4.5844641300776496</v>
      </c>
      <c r="N1904">
        <v>0.38763481438075797</v>
      </c>
      <c r="O1904">
        <v>81.485576923076906</v>
      </c>
      <c r="P1904">
        <v>68.650310826610493</v>
      </c>
      <c r="Q1904">
        <v>99.815559440559397</v>
      </c>
      <c r="R1904">
        <v>86.994343533673799</v>
      </c>
      <c r="S1904">
        <v>-0.21070315348017199</v>
      </c>
    </row>
    <row r="1905" spans="1:19" x14ac:dyDescent="0.2">
      <c r="A1905">
        <v>14399987</v>
      </c>
      <c r="B1905">
        <v>8</v>
      </c>
      <c r="C1905">
        <v>16</v>
      </c>
      <c r="D1905">
        <v>7</v>
      </c>
      <c r="E1905">
        <v>19734.2814633294</v>
      </c>
      <c r="F1905">
        <v>10642.321108199199</v>
      </c>
      <c r="G1905">
        <v>80</v>
      </c>
      <c r="H1905" t="s">
        <v>828</v>
      </c>
      <c r="I1905" t="s">
        <v>829</v>
      </c>
      <c r="J1905">
        <v>18.798076923076898</v>
      </c>
      <c r="K1905">
        <v>4.4847601078376602</v>
      </c>
      <c r="L1905">
        <v>18.116504854368898</v>
      </c>
      <c r="M1905">
        <v>4.53333779217943</v>
      </c>
      <c r="N1905">
        <v>0.150346631985771</v>
      </c>
      <c r="O1905">
        <v>90.711538461538396</v>
      </c>
      <c r="P1905">
        <v>74.031330825448293</v>
      </c>
      <c r="Q1905">
        <v>97.764563106796103</v>
      </c>
      <c r="R1905">
        <v>84.719910162154605</v>
      </c>
      <c r="S1905">
        <v>-8.3251087397969298E-2</v>
      </c>
    </row>
    <row r="1906" spans="1:19" x14ac:dyDescent="0.2">
      <c r="A1906">
        <v>14399987</v>
      </c>
      <c r="B1906">
        <v>8</v>
      </c>
      <c r="C1906">
        <v>1</v>
      </c>
      <c r="D1906">
        <v>8</v>
      </c>
      <c r="E1906">
        <v>15686.4639077869</v>
      </c>
      <c r="F1906">
        <v>10897.170257583</v>
      </c>
      <c r="G1906">
        <v>80</v>
      </c>
      <c r="H1906" t="s">
        <v>53</v>
      </c>
      <c r="I1906" t="s">
        <v>53</v>
      </c>
      <c r="J1906">
        <v>19.9038461538461</v>
      </c>
      <c r="K1906">
        <v>5.4684747394800404</v>
      </c>
      <c r="L1906">
        <v>19.299352750809</v>
      </c>
      <c r="M1906">
        <v>4.9658412045789699</v>
      </c>
      <c r="N1906">
        <v>0.121730312777559</v>
      </c>
      <c r="O1906">
        <v>115.45673076923001</v>
      </c>
      <c r="P1906">
        <v>89.357310260573698</v>
      </c>
      <c r="Q1906">
        <v>113.90291262135899</v>
      </c>
      <c r="R1906">
        <v>90.069697704561307</v>
      </c>
      <c r="S1906">
        <v>1.7251286364569001E-2</v>
      </c>
    </row>
    <row r="1907" spans="1:19" x14ac:dyDescent="0.2">
      <c r="A1907">
        <v>14399987</v>
      </c>
      <c r="B1907">
        <v>8</v>
      </c>
      <c r="C1907">
        <v>2</v>
      </c>
      <c r="D1907">
        <v>8</v>
      </c>
      <c r="E1907">
        <v>15956.252016116699</v>
      </c>
      <c r="F1907">
        <v>10898.166188179401</v>
      </c>
      <c r="G1907">
        <v>80</v>
      </c>
      <c r="H1907" t="s">
        <v>830</v>
      </c>
      <c r="I1907" t="s">
        <v>831</v>
      </c>
      <c r="J1907">
        <v>18.0865384615384</v>
      </c>
      <c r="K1907">
        <v>4.3679571376345896</v>
      </c>
      <c r="L1907">
        <v>19.0270979020979</v>
      </c>
      <c r="M1907">
        <v>5.1010899669144196</v>
      </c>
      <c r="N1907">
        <v>-0.18438401335006699</v>
      </c>
      <c r="O1907">
        <v>115.086538461538</v>
      </c>
      <c r="P1907">
        <v>91.070884329917007</v>
      </c>
      <c r="Q1907">
        <v>119.36101398601301</v>
      </c>
      <c r="R1907">
        <v>92.261807766802406</v>
      </c>
      <c r="S1907">
        <v>-4.63298479396754E-2</v>
      </c>
    </row>
    <row r="1908" spans="1:19" x14ac:dyDescent="0.2">
      <c r="A1908">
        <v>14399987</v>
      </c>
      <c r="B1908">
        <v>8</v>
      </c>
      <c r="C1908">
        <v>3</v>
      </c>
      <c r="D1908">
        <v>8</v>
      </c>
      <c r="E1908">
        <v>16226.040124446399</v>
      </c>
      <c r="F1908">
        <v>10899.162118775799</v>
      </c>
      <c r="G1908">
        <v>80</v>
      </c>
      <c r="H1908" t="s">
        <v>53</v>
      </c>
      <c r="I1908" t="s">
        <v>53</v>
      </c>
      <c r="J1908">
        <v>18.740384615384599</v>
      </c>
      <c r="K1908">
        <v>4.2392288674395102</v>
      </c>
      <c r="L1908">
        <v>18.937117903930101</v>
      </c>
      <c r="M1908">
        <v>5.3788744532177502</v>
      </c>
      <c r="N1908">
        <v>-3.6575177624349003E-2</v>
      </c>
      <c r="O1908">
        <v>113.55769230769199</v>
      </c>
      <c r="P1908">
        <v>83.328569637018703</v>
      </c>
      <c r="Q1908">
        <v>118.191266375545</v>
      </c>
      <c r="R1908">
        <v>91.873128357081697</v>
      </c>
      <c r="S1908">
        <v>-5.04344866743223E-2</v>
      </c>
    </row>
    <row r="1909" spans="1:19" x14ac:dyDescent="0.2">
      <c r="A1909">
        <v>14399987</v>
      </c>
      <c r="B1909">
        <v>8</v>
      </c>
      <c r="C1909">
        <v>4</v>
      </c>
      <c r="D1909">
        <v>8</v>
      </c>
      <c r="E1909">
        <v>16495.828232776199</v>
      </c>
      <c r="F1909">
        <v>10900.158049372199</v>
      </c>
      <c r="G1909">
        <v>80</v>
      </c>
      <c r="H1909" t="s">
        <v>790</v>
      </c>
      <c r="I1909" t="s">
        <v>791</v>
      </c>
      <c r="J1909">
        <v>18.7163461538461</v>
      </c>
      <c r="K1909">
        <v>4.4160243732109201</v>
      </c>
      <c r="L1909">
        <v>18.758651286601498</v>
      </c>
      <c r="M1909">
        <v>5.1383998239360498</v>
      </c>
      <c r="N1909">
        <v>-8.2331337001795499E-3</v>
      </c>
      <c r="O1909">
        <v>116.37019230769199</v>
      </c>
      <c r="P1909">
        <v>91.382082888495901</v>
      </c>
      <c r="Q1909">
        <v>116.178349600709</v>
      </c>
      <c r="R1909">
        <v>90.094326748534698</v>
      </c>
      <c r="S1909">
        <v>2.1293539105732401E-3</v>
      </c>
    </row>
    <row r="1910" spans="1:19" x14ac:dyDescent="0.2">
      <c r="A1910">
        <v>14399987</v>
      </c>
      <c r="B1910">
        <v>8</v>
      </c>
      <c r="C1910">
        <v>5</v>
      </c>
      <c r="D1910">
        <v>8</v>
      </c>
      <c r="E1910">
        <v>16765.616341105899</v>
      </c>
      <c r="F1910">
        <v>10901.1539799686</v>
      </c>
      <c r="G1910">
        <v>80</v>
      </c>
      <c r="H1910" t="s">
        <v>832</v>
      </c>
      <c r="I1910" t="s">
        <v>833</v>
      </c>
      <c r="J1910">
        <v>18.9663461538461</v>
      </c>
      <c r="K1910">
        <v>4.7549389419545598</v>
      </c>
      <c r="L1910">
        <v>19.009615384615302</v>
      </c>
      <c r="M1910">
        <v>5.0915477600951302</v>
      </c>
      <c r="N1910">
        <v>-8.4982470572801793E-3</v>
      </c>
      <c r="O1910">
        <v>112.125</v>
      </c>
      <c r="P1910">
        <v>93.088635130098496</v>
      </c>
      <c r="Q1910">
        <v>119.60402097902001</v>
      </c>
      <c r="R1910">
        <v>92.199292076220402</v>
      </c>
      <c r="S1910">
        <v>-8.1117987032244501E-2</v>
      </c>
    </row>
    <row r="1911" spans="1:19" x14ac:dyDescent="0.2">
      <c r="A1911">
        <v>14399987</v>
      </c>
      <c r="B1911">
        <v>8</v>
      </c>
      <c r="C1911">
        <v>6</v>
      </c>
      <c r="D1911">
        <v>8</v>
      </c>
      <c r="E1911">
        <v>17035.404449435599</v>
      </c>
      <c r="F1911">
        <v>10902.149910565</v>
      </c>
      <c r="G1911">
        <v>80</v>
      </c>
      <c r="H1911" t="s">
        <v>53</v>
      </c>
      <c r="I1911" t="s">
        <v>53</v>
      </c>
      <c r="J1911">
        <v>18.846153846153801</v>
      </c>
      <c r="K1911">
        <v>4.9667533714947396</v>
      </c>
      <c r="L1911">
        <v>19.215034965034899</v>
      </c>
      <c r="M1911">
        <v>5.0714390688981599</v>
      </c>
      <c r="N1911">
        <v>-7.2736971472924405E-2</v>
      </c>
      <c r="O1911">
        <v>104.259615384615</v>
      </c>
      <c r="P1911">
        <v>84.165130180577805</v>
      </c>
      <c r="Q1911">
        <v>116.155594405594</v>
      </c>
      <c r="R1911">
        <v>90.557559566149706</v>
      </c>
      <c r="S1911">
        <v>-0.13136373239264801</v>
      </c>
    </row>
    <row r="1912" spans="1:19" x14ac:dyDescent="0.2">
      <c r="A1912">
        <v>14399987</v>
      </c>
      <c r="B1912">
        <v>8</v>
      </c>
      <c r="C1912">
        <v>7</v>
      </c>
      <c r="D1912">
        <v>8</v>
      </c>
      <c r="E1912">
        <v>17305.1925577654</v>
      </c>
      <c r="F1912">
        <v>10903.1458411614</v>
      </c>
      <c r="G1912">
        <v>80</v>
      </c>
      <c r="H1912" t="s">
        <v>834</v>
      </c>
      <c r="I1912" t="s">
        <v>835</v>
      </c>
      <c r="J1912">
        <v>19.0288461538461</v>
      </c>
      <c r="K1912">
        <v>4.5456165080074404</v>
      </c>
      <c r="L1912">
        <v>19.5830419580419</v>
      </c>
      <c r="M1912">
        <v>5.0014081071417804</v>
      </c>
      <c r="N1912">
        <v>-0.110807954944615</v>
      </c>
      <c r="O1912">
        <v>97.807692307692307</v>
      </c>
      <c r="P1912">
        <v>76.884350828805594</v>
      </c>
      <c r="Q1912">
        <v>114.40122377622301</v>
      </c>
      <c r="R1912">
        <v>90.801890124879094</v>
      </c>
      <c r="S1912">
        <v>-0.18274433985581701</v>
      </c>
    </row>
    <row r="1913" spans="1:19" x14ac:dyDescent="0.2">
      <c r="A1913">
        <v>14399987</v>
      </c>
      <c r="B1913">
        <v>8</v>
      </c>
      <c r="C1913">
        <v>8</v>
      </c>
      <c r="D1913">
        <v>8</v>
      </c>
      <c r="E1913">
        <v>17574.9806660951</v>
      </c>
      <c r="F1913">
        <v>10904.141771757801</v>
      </c>
      <c r="G1913">
        <v>80</v>
      </c>
      <c r="H1913" t="s">
        <v>19</v>
      </c>
      <c r="I1913" t="s">
        <v>19</v>
      </c>
      <c r="J1913">
        <v>1059.625</v>
      </c>
      <c r="K1913">
        <v>2873.3135026263599</v>
      </c>
      <c r="L1913">
        <v>19.850524475524399</v>
      </c>
      <c r="M1913">
        <v>5.0850665504816597</v>
      </c>
      <c r="N1913">
        <v>204.47608014608599</v>
      </c>
      <c r="O1913">
        <v>111.971153846153</v>
      </c>
      <c r="P1913">
        <v>96.139117621965795</v>
      </c>
      <c r="Q1913">
        <v>108.916958041958</v>
      </c>
      <c r="R1913">
        <v>87.526485057670897</v>
      </c>
      <c r="S1913">
        <v>3.4894532805509103E-2</v>
      </c>
    </row>
    <row r="1914" spans="1:19" x14ac:dyDescent="0.2">
      <c r="A1914">
        <v>14399987</v>
      </c>
      <c r="B1914">
        <v>8</v>
      </c>
      <c r="C1914">
        <v>9</v>
      </c>
      <c r="D1914">
        <v>8</v>
      </c>
      <c r="E1914">
        <v>17844.768774424901</v>
      </c>
      <c r="F1914">
        <v>10905.137702354201</v>
      </c>
      <c r="G1914">
        <v>80</v>
      </c>
      <c r="H1914" t="s">
        <v>19</v>
      </c>
      <c r="I1914" t="s">
        <v>19</v>
      </c>
      <c r="J1914">
        <v>1028.0240384615299</v>
      </c>
      <c r="K1914">
        <v>2914.8632001148299</v>
      </c>
      <c r="L1914">
        <v>19.8243006993007</v>
      </c>
      <c r="M1914">
        <v>5.2759253687853196</v>
      </c>
      <c r="N1914">
        <v>191.09438956949299</v>
      </c>
      <c r="O1914">
        <v>113.360576923076</v>
      </c>
      <c r="P1914">
        <v>99.049763054767595</v>
      </c>
      <c r="Q1914">
        <v>110.25437062937</v>
      </c>
      <c r="R1914">
        <v>88.934067361956096</v>
      </c>
      <c r="S1914">
        <v>3.4927068848253903E-2</v>
      </c>
    </row>
    <row r="1915" spans="1:19" x14ac:dyDescent="0.2">
      <c r="A1915">
        <v>14399987</v>
      </c>
      <c r="B1915">
        <v>8</v>
      </c>
      <c r="C1915">
        <v>10</v>
      </c>
      <c r="D1915">
        <v>8</v>
      </c>
      <c r="E1915">
        <v>18114.556882754601</v>
      </c>
      <c r="F1915">
        <v>10906.133632950599</v>
      </c>
      <c r="G1915">
        <v>80</v>
      </c>
      <c r="H1915" t="s">
        <v>53</v>
      </c>
      <c r="I1915" t="s">
        <v>53</v>
      </c>
      <c r="J1915">
        <v>19.408653846153801</v>
      </c>
      <c r="K1915">
        <v>5.6168806456849101</v>
      </c>
      <c r="L1915">
        <v>19.494755244755201</v>
      </c>
      <c r="M1915">
        <v>5.0473257243878002</v>
      </c>
      <c r="N1915">
        <v>-1.7058815559568299E-2</v>
      </c>
      <c r="O1915">
        <v>105.80769230769199</v>
      </c>
      <c r="P1915">
        <v>94.017242375562802</v>
      </c>
      <c r="Q1915">
        <v>112.29458041958</v>
      </c>
      <c r="R1915">
        <v>92.949746396875796</v>
      </c>
      <c r="S1915">
        <v>-6.9789196456657904E-2</v>
      </c>
    </row>
    <row r="1916" spans="1:19" x14ac:dyDescent="0.2">
      <c r="A1916">
        <v>14399987</v>
      </c>
      <c r="B1916">
        <v>8</v>
      </c>
      <c r="C1916">
        <v>11</v>
      </c>
      <c r="D1916">
        <v>8</v>
      </c>
      <c r="E1916">
        <v>18384.344991084301</v>
      </c>
      <c r="F1916">
        <v>10907.129563547</v>
      </c>
      <c r="G1916">
        <v>80</v>
      </c>
      <c r="H1916" t="s">
        <v>836</v>
      </c>
      <c r="I1916" t="s">
        <v>837</v>
      </c>
      <c r="J1916">
        <v>19.5</v>
      </c>
      <c r="K1916">
        <v>4.4646043842307304</v>
      </c>
      <c r="L1916">
        <v>19.034090909090899</v>
      </c>
      <c r="M1916">
        <v>4.9325583135134901</v>
      </c>
      <c r="N1916">
        <v>9.4455870827246199E-2</v>
      </c>
      <c r="O1916">
        <v>100.692307692307</v>
      </c>
      <c r="P1916">
        <v>79.753776969046399</v>
      </c>
      <c r="Q1916">
        <v>110.770104895104</v>
      </c>
      <c r="R1916">
        <v>95.431732169567695</v>
      </c>
      <c r="S1916">
        <v>-0.105602161604805</v>
      </c>
    </row>
    <row r="1917" spans="1:19" x14ac:dyDescent="0.2">
      <c r="A1917">
        <v>14399987</v>
      </c>
      <c r="B1917">
        <v>8</v>
      </c>
      <c r="C1917">
        <v>12</v>
      </c>
      <c r="D1917">
        <v>8</v>
      </c>
      <c r="E1917">
        <v>18654.133099414099</v>
      </c>
      <c r="F1917">
        <v>10908.1254941434</v>
      </c>
      <c r="G1917">
        <v>80</v>
      </c>
      <c r="H1917" t="s">
        <v>53</v>
      </c>
      <c r="I1917" t="s">
        <v>53</v>
      </c>
      <c r="J1917">
        <v>18.5</v>
      </c>
      <c r="K1917">
        <v>4.8098456716006304</v>
      </c>
      <c r="L1917">
        <v>18.846153846153801</v>
      </c>
      <c r="M1917">
        <v>4.8722242480395401</v>
      </c>
      <c r="N1917">
        <v>-7.1046369898333295E-2</v>
      </c>
      <c r="O1917">
        <v>89.0625</v>
      </c>
      <c r="P1917">
        <v>82.734288175482803</v>
      </c>
      <c r="Q1917">
        <v>107.57604895104799</v>
      </c>
      <c r="R1917">
        <v>90.528959279919306</v>
      </c>
      <c r="S1917">
        <v>-0.204504161964397</v>
      </c>
    </row>
    <row r="1918" spans="1:19" x14ac:dyDescent="0.2">
      <c r="A1918">
        <v>14399987</v>
      </c>
      <c r="B1918">
        <v>8</v>
      </c>
      <c r="C1918">
        <v>13</v>
      </c>
      <c r="D1918">
        <v>8</v>
      </c>
      <c r="E1918">
        <v>18923.921207743799</v>
      </c>
      <c r="F1918">
        <v>10909.1214247398</v>
      </c>
      <c r="G1918">
        <v>80</v>
      </c>
      <c r="H1918" t="s">
        <v>53</v>
      </c>
      <c r="I1918" t="s">
        <v>53</v>
      </c>
      <c r="J1918">
        <v>19.302884615384599</v>
      </c>
      <c r="K1918">
        <v>5.1914863132375197</v>
      </c>
      <c r="L1918">
        <v>18.6427947598253</v>
      </c>
      <c r="M1918">
        <v>4.8223373137394097</v>
      </c>
      <c r="N1918">
        <v>0.13688172614524699</v>
      </c>
      <c r="O1918">
        <v>100.509615384615</v>
      </c>
      <c r="P1918">
        <v>84.052467038372399</v>
      </c>
      <c r="Q1918">
        <v>96.713537117903897</v>
      </c>
      <c r="R1918">
        <v>82.911980688180805</v>
      </c>
      <c r="S1918">
        <v>4.5784435918711501E-2</v>
      </c>
    </row>
    <row r="1919" spans="1:19" x14ac:dyDescent="0.2">
      <c r="A1919">
        <v>14399987</v>
      </c>
      <c r="B1919">
        <v>8</v>
      </c>
      <c r="C1919">
        <v>14</v>
      </c>
      <c r="D1919">
        <v>8</v>
      </c>
      <c r="E1919">
        <v>19193.709316073498</v>
      </c>
      <c r="F1919">
        <v>10910.1173553362</v>
      </c>
      <c r="G1919">
        <v>80</v>
      </c>
      <c r="H1919" t="s">
        <v>758</v>
      </c>
      <c r="I1919" t="s">
        <v>759</v>
      </c>
      <c r="J1919">
        <v>19.533653846153801</v>
      </c>
      <c r="K1919">
        <v>5.3402339075989698</v>
      </c>
      <c r="L1919">
        <v>18.8447204968944</v>
      </c>
      <c r="M1919">
        <v>4.7888722395248697</v>
      </c>
      <c r="N1919">
        <v>0.14386129234631301</v>
      </c>
      <c r="O1919">
        <v>92.889423076922995</v>
      </c>
      <c r="P1919">
        <v>76.949673136544206</v>
      </c>
      <c r="Q1919">
        <v>98.204968944099306</v>
      </c>
      <c r="R1919">
        <v>80.936782609724204</v>
      </c>
      <c r="S1919">
        <v>-6.5675280086283705E-2</v>
      </c>
    </row>
    <row r="1920" spans="1:19" x14ac:dyDescent="0.2">
      <c r="A1920">
        <v>14399987</v>
      </c>
      <c r="B1920">
        <v>8</v>
      </c>
      <c r="C1920">
        <v>15</v>
      </c>
      <c r="D1920">
        <v>8</v>
      </c>
      <c r="E1920">
        <v>19463.4974244033</v>
      </c>
      <c r="F1920">
        <v>10911.113285932601</v>
      </c>
      <c r="G1920">
        <v>80</v>
      </c>
      <c r="H1920" t="s">
        <v>53</v>
      </c>
      <c r="I1920" t="s">
        <v>53</v>
      </c>
      <c r="J1920">
        <v>18.533653846153801</v>
      </c>
      <c r="K1920">
        <v>5.0056527772440704</v>
      </c>
      <c r="L1920">
        <v>19.159090909090899</v>
      </c>
      <c r="M1920">
        <v>4.8992511785595001</v>
      </c>
      <c r="N1920">
        <v>-0.12765972597489</v>
      </c>
      <c r="O1920">
        <v>100.153846153846</v>
      </c>
      <c r="P1920">
        <v>85.345932852350202</v>
      </c>
      <c r="Q1920">
        <v>100.049825174825</v>
      </c>
      <c r="R1920">
        <v>87.136538625342396</v>
      </c>
      <c r="S1920">
        <v>1.1937699231804699E-3</v>
      </c>
    </row>
    <row r="1921" spans="1:19" x14ac:dyDescent="0.2">
      <c r="A1921">
        <v>14399987</v>
      </c>
      <c r="B1921">
        <v>8</v>
      </c>
      <c r="C1921">
        <v>16</v>
      </c>
      <c r="D1921">
        <v>8</v>
      </c>
      <c r="E1921">
        <v>19733.285532733</v>
      </c>
      <c r="F1921">
        <v>10912.109216528999</v>
      </c>
      <c r="G1921">
        <v>80</v>
      </c>
      <c r="H1921" t="s">
        <v>19</v>
      </c>
      <c r="I1921" t="s">
        <v>19</v>
      </c>
      <c r="J1921">
        <v>992.5625</v>
      </c>
      <c r="K1921">
        <v>2769.82268523315</v>
      </c>
      <c r="L1921">
        <v>19.286407766990202</v>
      </c>
      <c r="M1921">
        <v>4.8271591787135701</v>
      </c>
      <c r="N1921">
        <v>201.62502544454799</v>
      </c>
      <c r="O1921">
        <v>91.927884615384599</v>
      </c>
      <c r="P1921">
        <v>83.093376525738904</v>
      </c>
      <c r="Q1921">
        <v>98.332524271844605</v>
      </c>
      <c r="R1921">
        <v>88.550318153490295</v>
      </c>
      <c r="S1921">
        <v>-7.2327686563005297E-2</v>
      </c>
    </row>
    <row r="1922" spans="1:19" x14ac:dyDescent="0.2">
      <c r="A1922">
        <v>14399987</v>
      </c>
      <c r="B1922">
        <v>8</v>
      </c>
      <c r="C1922">
        <v>1</v>
      </c>
      <c r="D1922">
        <v>9</v>
      </c>
      <c r="E1922">
        <v>15685.467977190499</v>
      </c>
      <c r="F1922">
        <v>11166.9583659127</v>
      </c>
      <c r="G1922">
        <v>80</v>
      </c>
      <c r="H1922" t="s">
        <v>19</v>
      </c>
      <c r="I1922" t="s">
        <v>19</v>
      </c>
      <c r="J1922">
        <v>1122.6634615384601</v>
      </c>
      <c r="K1922">
        <v>3054.6651258317302</v>
      </c>
      <c r="L1922">
        <v>20.620550161812201</v>
      </c>
      <c r="M1922">
        <v>5.0431020871803902</v>
      </c>
      <c r="N1922">
        <v>218.52480721698001</v>
      </c>
      <c r="O1922">
        <v>115.129807692307</v>
      </c>
      <c r="P1922">
        <v>94.918981018842203</v>
      </c>
      <c r="Q1922">
        <v>113.489482200647</v>
      </c>
      <c r="R1922">
        <v>95.006969865546395</v>
      </c>
      <c r="S1922">
        <v>1.72653174180992E-2</v>
      </c>
    </row>
    <row r="1923" spans="1:19" x14ac:dyDescent="0.2">
      <c r="A1923">
        <v>14399987</v>
      </c>
      <c r="B1923">
        <v>8</v>
      </c>
      <c r="C1923">
        <v>2</v>
      </c>
      <c r="D1923">
        <v>9</v>
      </c>
      <c r="E1923">
        <v>15955.256085520299</v>
      </c>
      <c r="F1923">
        <v>11167.9542965091</v>
      </c>
      <c r="G1923">
        <v>80</v>
      </c>
      <c r="H1923" t="s">
        <v>770</v>
      </c>
      <c r="I1923" t="s">
        <v>771</v>
      </c>
      <c r="J1923">
        <v>20.855769230769202</v>
      </c>
      <c r="K1923">
        <v>4.7107044002723697</v>
      </c>
      <c r="L1923">
        <v>20.4055944055944</v>
      </c>
      <c r="M1923">
        <v>5.0120313459829298</v>
      </c>
      <c r="N1923">
        <v>8.9818836734856203E-2</v>
      </c>
      <c r="O1923">
        <v>120.93269230769199</v>
      </c>
      <c r="P1923">
        <v>93.192239733776205</v>
      </c>
      <c r="Q1923">
        <v>118.64423076923001</v>
      </c>
      <c r="R1923">
        <v>89.663435384986499</v>
      </c>
      <c r="S1923">
        <v>2.55227956483665E-2</v>
      </c>
    </row>
    <row r="1924" spans="1:19" x14ac:dyDescent="0.2">
      <c r="A1924">
        <v>14399987</v>
      </c>
      <c r="B1924">
        <v>8</v>
      </c>
      <c r="C1924">
        <v>3</v>
      </c>
      <c r="D1924">
        <v>9</v>
      </c>
      <c r="E1924">
        <v>16225.044193850001</v>
      </c>
      <c r="F1924">
        <v>11168.950227105501</v>
      </c>
      <c r="G1924">
        <v>80</v>
      </c>
      <c r="H1924" t="s">
        <v>834</v>
      </c>
      <c r="I1924" t="s">
        <v>835</v>
      </c>
      <c r="J1924">
        <v>21.4663461538461</v>
      </c>
      <c r="K1924">
        <v>5.39665335357377</v>
      </c>
      <c r="L1924">
        <v>20.354020979020898</v>
      </c>
      <c r="M1924">
        <v>4.8713897788190001</v>
      </c>
      <c r="N1924">
        <v>0.22833836447693101</v>
      </c>
      <c r="O1924">
        <v>107.43269230769199</v>
      </c>
      <c r="P1924">
        <v>95.686513841883794</v>
      </c>
      <c r="Q1924">
        <v>113.554195804195</v>
      </c>
      <c r="R1924">
        <v>92.225346544929195</v>
      </c>
      <c r="S1924">
        <v>-6.6375500074930996E-2</v>
      </c>
    </row>
    <row r="1925" spans="1:19" x14ac:dyDescent="0.2">
      <c r="A1925">
        <v>14399987</v>
      </c>
      <c r="B1925">
        <v>8</v>
      </c>
      <c r="C1925">
        <v>4</v>
      </c>
      <c r="D1925">
        <v>9</v>
      </c>
      <c r="E1925">
        <v>16494.832302179799</v>
      </c>
      <c r="F1925">
        <v>11169.946157701899</v>
      </c>
      <c r="G1925">
        <v>80</v>
      </c>
      <c r="H1925" t="s">
        <v>53</v>
      </c>
      <c r="I1925" t="s">
        <v>53</v>
      </c>
      <c r="J1925">
        <v>20.432692307692299</v>
      </c>
      <c r="K1925">
        <v>4.7933536178051197</v>
      </c>
      <c r="L1925">
        <v>20.315882874888999</v>
      </c>
      <c r="M1925">
        <v>4.7658152811642598</v>
      </c>
      <c r="N1925">
        <v>2.4509853175568901E-2</v>
      </c>
      <c r="O1925">
        <v>118.149038461538</v>
      </c>
      <c r="P1925">
        <v>97.658854314386204</v>
      </c>
      <c r="Q1925">
        <v>115.015084294587</v>
      </c>
      <c r="R1925">
        <v>93.282440962835594</v>
      </c>
      <c r="S1925">
        <v>3.3596399650387097E-2</v>
      </c>
    </row>
    <row r="1926" spans="1:19" x14ac:dyDescent="0.2">
      <c r="A1926">
        <v>14399987</v>
      </c>
      <c r="B1926">
        <v>8</v>
      </c>
      <c r="C1926">
        <v>5</v>
      </c>
      <c r="D1926">
        <v>9</v>
      </c>
      <c r="E1926">
        <v>16764.620410509498</v>
      </c>
      <c r="F1926">
        <v>11170.942088298299</v>
      </c>
      <c r="G1926">
        <v>80</v>
      </c>
      <c r="H1926" t="s">
        <v>53</v>
      </c>
      <c r="I1926" t="s">
        <v>53</v>
      </c>
      <c r="J1926">
        <v>20.519230769230699</v>
      </c>
      <c r="K1926">
        <v>4.8733592292703802</v>
      </c>
      <c r="L1926">
        <v>20.500436681222698</v>
      </c>
      <c r="M1926">
        <v>4.9221227519972199</v>
      </c>
      <c r="N1926">
        <v>3.81828917217374E-3</v>
      </c>
      <c r="O1926">
        <v>103.38942307692299</v>
      </c>
      <c r="P1926">
        <v>89.510298524666098</v>
      </c>
      <c r="Q1926">
        <v>115.83580786026199</v>
      </c>
      <c r="R1926">
        <v>94.085156688308203</v>
      </c>
      <c r="S1926">
        <v>-0.13228850566271699</v>
      </c>
    </row>
    <row r="1927" spans="1:19" x14ac:dyDescent="0.2">
      <c r="A1927">
        <v>14399987</v>
      </c>
      <c r="B1927">
        <v>8</v>
      </c>
      <c r="C1927">
        <v>6</v>
      </c>
      <c r="D1927">
        <v>9</v>
      </c>
      <c r="E1927">
        <v>17034.408518839198</v>
      </c>
      <c r="F1927">
        <v>11171.9380188947</v>
      </c>
      <c r="G1927">
        <v>80</v>
      </c>
      <c r="H1927" t="s">
        <v>838</v>
      </c>
      <c r="I1927" t="s">
        <v>839</v>
      </c>
      <c r="J1927">
        <v>20.365384615384599</v>
      </c>
      <c r="K1927">
        <v>4.8069614829146303</v>
      </c>
      <c r="L1927">
        <v>20.514860139860101</v>
      </c>
      <c r="M1927">
        <v>4.8353798255527103</v>
      </c>
      <c r="N1927">
        <v>-3.09128816904134E-2</v>
      </c>
      <c r="O1927">
        <v>115.01923076923001</v>
      </c>
      <c r="P1927">
        <v>90.132379220919603</v>
      </c>
      <c r="Q1927">
        <v>114.46503496503399</v>
      </c>
      <c r="R1927">
        <v>93.709539527336005</v>
      </c>
      <c r="S1927">
        <v>5.91397425482119E-3</v>
      </c>
    </row>
    <row r="1928" spans="1:19" x14ac:dyDescent="0.2">
      <c r="A1928">
        <v>14399987</v>
      </c>
      <c r="B1928">
        <v>8</v>
      </c>
      <c r="C1928">
        <v>7</v>
      </c>
      <c r="D1928">
        <v>9</v>
      </c>
      <c r="E1928">
        <v>17304.196627169</v>
      </c>
      <c r="F1928">
        <v>11172.9339494911</v>
      </c>
      <c r="G1928">
        <v>80</v>
      </c>
      <c r="H1928" t="s">
        <v>53</v>
      </c>
      <c r="I1928" t="s">
        <v>53</v>
      </c>
      <c r="J1928">
        <v>24.158653846153801</v>
      </c>
      <c r="K1928">
        <v>15.5123654805853</v>
      </c>
      <c r="L1928">
        <v>20.432692307692299</v>
      </c>
      <c r="M1928">
        <v>4.8784900818544203</v>
      </c>
      <c r="N1928">
        <v>0.76375302110795995</v>
      </c>
      <c r="O1928">
        <v>105.240384615384</v>
      </c>
      <c r="P1928">
        <v>84.710876514483402</v>
      </c>
      <c r="Q1928">
        <v>109.66958041958</v>
      </c>
      <c r="R1928">
        <v>88.651144596589901</v>
      </c>
      <c r="S1928">
        <v>-4.9962082546717301E-2</v>
      </c>
    </row>
    <row r="1929" spans="1:19" x14ac:dyDescent="0.2">
      <c r="A1929">
        <v>14399987</v>
      </c>
      <c r="B1929">
        <v>8</v>
      </c>
      <c r="C1929">
        <v>8</v>
      </c>
      <c r="D1929">
        <v>9</v>
      </c>
      <c r="E1929">
        <v>17573.9847354987</v>
      </c>
      <c r="F1929">
        <v>11173.9298800875</v>
      </c>
      <c r="G1929">
        <v>80</v>
      </c>
      <c r="H1929" t="s">
        <v>19</v>
      </c>
      <c r="I1929" t="s">
        <v>19</v>
      </c>
      <c r="J1929">
        <v>833.048076923076</v>
      </c>
      <c r="K1929">
        <v>2325.8911252538801</v>
      </c>
      <c r="L1929">
        <v>20.8802447552447</v>
      </c>
      <c r="M1929">
        <v>5.1035255820528898</v>
      </c>
      <c r="N1929">
        <v>159.138583536038</v>
      </c>
      <c r="O1929">
        <v>97.509615384615302</v>
      </c>
      <c r="P1929">
        <v>81.429475762336693</v>
      </c>
      <c r="Q1929">
        <v>111.480769230769</v>
      </c>
      <c r="R1929">
        <v>87.161831926955401</v>
      </c>
      <c r="S1929">
        <v>-0.16028981421434699</v>
      </c>
    </row>
    <row r="1930" spans="1:19" x14ac:dyDescent="0.2">
      <c r="A1930">
        <v>14399987</v>
      </c>
      <c r="B1930">
        <v>8</v>
      </c>
      <c r="C1930">
        <v>9</v>
      </c>
      <c r="D1930">
        <v>9</v>
      </c>
      <c r="E1930">
        <v>17843.772843828399</v>
      </c>
      <c r="F1930">
        <v>11174.925810683901</v>
      </c>
      <c r="G1930">
        <v>80</v>
      </c>
      <c r="H1930" t="s">
        <v>19</v>
      </c>
      <c r="I1930" t="s">
        <v>19</v>
      </c>
      <c r="J1930">
        <v>894.00480769230705</v>
      </c>
      <c r="K1930">
        <v>2545.6125575676501</v>
      </c>
      <c r="L1930">
        <v>20.966783216783199</v>
      </c>
      <c r="M1930">
        <v>5.1840882294948303</v>
      </c>
      <c r="N1930">
        <v>168.407246525701</v>
      </c>
      <c r="O1930">
        <v>107.653846153846</v>
      </c>
      <c r="P1930">
        <v>83.544871548947697</v>
      </c>
      <c r="Q1930">
        <v>111.850524475524</v>
      </c>
      <c r="R1930">
        <v>91.151440880273995</v>
      </c>
      <c r="S1930">
        <v>-4.6040723889275499E-2</v>
      </c>
    </row>
    <row r="1931" spans="1:19" x14ac:dyDescent="0.2">
      <c r="A1931">
        <v>14399987</v>
      </c>
      <c r="B1931">
        <v>8</v>
      </c>
      <c r="C1931">
        <v>10</v>
      </c>
      <c r="D1931">
        <v>9</v>
      </c>
      <c r="E1931">
        <v>18113.560952158201</v>
      </c>
      <c r="F1931">
        <v>11175.921741280299</v>
      </c>
      <c r="G1931">
        <v>80</v>
      </c>
      <c r="H1931" t="s">
        <v>778</v>
      </c>
      <c r="I1931" t="s">
        <v>779</v>
      </c>
      <c r="J1931">
        <v>20.793269230769202</v>
      </c>
      <c r="K1931">
        <v>5.53403393735731</v>
      </c>
      <c r="L1931">
        <v>20.423951048951</v>
      </c>
      <c r="M1931">
        <v>4.9789226849288202</v>
      </c>
      <c r="N1931">
        <v>7.4176323913625705E-2</v>
      </c>
      <c r="O1931">
        <v>99.841346153846104</v>
      </c>
      <c r="P1931">
        <v>82.917526344621095</v>
      </c>
      <c r="Q1931">
        <v>106.028846153846</v>
      </c>
      <c r="R1931">
        <v>89.602980407848804</v>
      </c>
      <c r="S1931">
        <v>-6.9054622645766395E-2</v>
      </c>
    </row>
    <row r="1932" spans="1:19" x14ac:dyDescent="0.2">
      <c r="A1932">
        <v>14399987</v>
      </c>
      <c r="B1932">
        <v>8</v>
      </c>
      <c r="C1932">
        <v>11</v>
      </c>
      <c r="D1932">
        <v>9</v>
      </c>
      <c r="E1932">
        <v>18383.349060487901</v>
      </c>
      <c r="F1932">
        <v>11176.917671876699</v>
      </c>
      <c r="G1932">
        <v>80</v>
      </c>
      <c r="H1932" t="s">
        <v>784</v>
      </c>
      <c r="I1932" t="s">
        <v>785</v>
      </c>
      <c r="J1932">
        <v>21.038461538461501</v>
      </c>
      <c r="K1932">
        <v>4.7392044872106496</v>
      </c>
      <c r="L1932">
        <v>20.0034965034965</v>
      </c>
      <c r="M1932">
        <v>4.8080266889438299</v>
      </c>
      <c r="N1932">
        <v>0.215257755815907</v>
      </c>
      <c r="O1932">
        <v>91.288461538461505</v>
      </c>
      <c r="P1932">
        <v>82.386538887981104</v>
      </c>
      <c r="Q1932">
        <v>104.90821678321601</v>
      </c>
      <c r="R1932">
        <v>88.624134439845093</v>
      </c>
      <c r="S1932">
        <v>-0.15367998041210601</v>
      </c>
    </row>
    <row r="1933" spans="1:19" x14ac:dyDescent="0.2">
      <c r="A1933">
        <v>14399987</v>
      </c>
      <c r="B1933">
        <v>8</v>
      </c>
      <c r="C1933">
        <v>12</v>
      </c>
      <c r="D1933">
        <v>9</v>
      </c>
      <c r="E1933">
        <v>18653.137168817699</v>
      </c>
      <c r="F1933">
        <v>11177.9136024731</v>
      </c>
      <c r="G1933">
        <v>80</v>
      </c>
      <c r="H1933" t="s">
        <v>53</v>
      </c>
      <c r="I1933" t="s">
        <v>53</v>
      </c>
      <c r="J1933">
        <v>20.3990384615384</v>
      </c>
      <c r="K1933">
        <v>4.9409395554720499</v>
      </c>
      <c r="L1933">
        <v>19.899475524475498</v>
      </c>
      <c r="M1933">
        <v>4.6030773840168102</v>
      </c>
      <c r="N1933">
        <v>0.10852803361454599</v>
      </c>
      <c r="O1933">
        <v>105.68269230769199</v>
      </c>
      <c r="P1933">
        <v>93.622119389091594</v>
      </c>
      <c r="Q1933">
        <v>106.875</v>
      </c>
      <c r="R1933">
        <v>89.328571245342701</v>
      </c>
      <c r="S1933">
        <v>-1.3347439410320299E-2</v>
      </c>
    </row>
    <row r="1934" spans="1:19" x14ac:dyDescent="0.2">
      <c r="A1934">
        <v>14399987</v>
      </c>
      <c r="B1934">
        <v>8</v>
      </c>
      <c r="C1934">
        <v>13</v>
      </c>
      <c r="D1934">
        <v>9</v>
      </c>
      <c r="E1934">
        <v>18922.925277147398</v>
      </c>
      <c r="F1934">
        <v>11178.9095330695</v>
      </c>
      <c r="G1934">
        <v>80</v>
      </c>
      <c r="H1934" t="s">
        <v>798</v>
      </c>
      <c r="I1934" t="s">
        <v>799</v>
      </c>
      <c r="J1934">
        <v>20.677884615384599</v>
      </c>
      <c r="K1934">
        <v>5.9692393654527702</v>
      </c>
      <c r="L1934">
        <v>19.911713286713201</v>
      </c>
      <c r="M1934">
        <v>4.5909689245351197</v>
      </c>
      <c r="N1934">
        <v>0.166886629220412</v>
      </c>
      <c r="O1934">
        <v>92.057692307692307</v>
      </c>
      <c r="P1934">
        <v>74.746922617780001</v>
      </c>
      <c r="Q1934">
        <v>99.769230769230703</v>
      </c>
      <c r="R1934">
        <v>85.926557704755595</v>
      </c>
      <c r="S1934">
        <v>-8.9745692921103307E-2</v>
      </c>
    </row>
    <row r="1935" spans="1:19" x14ac:dyDescent="0.2">
      <c r="A1935">
        <v>14399987</v>
      </c>
      <c r="B1935">
        <v>8</v>
      </c>
      <c r="C1935">
        <v>14</v>
      </c>
      <c r="D1935">
        <v>9</v>
      </c>
      <c r="E1935">
        <v>19192.7133854772</v>
      </c>
      <c r="F1935">
        <v>11179.9054636659</v>
      </c>
      <c r="G1935">
        <v>80</v>
      </c>
      <c r="H1935" t="s">
        <v>764</v>
      </c>
      <c r="I1935" t="s">
        <v>765</v>
      </c>
      <c r="J1935">
        <v>20.360576923076898</v>
      </c>
      <c r="K1935">
        <v>4.5541384026220202</v>
      </c>
      <c r="L1935">
        <v>20.3256433007985</v>
      </c>
      <c r="M1935">
        <v>4.6351813194191802</v>
      </c>
      <c r="N1935">
        <v>7.5366247555378896E-3</v>
      </c>
      <c r="O1935">
        <v>93.557692307692307</v>
      </c>
      <c r="P1935">
        <v>78.524044201451304</v>
      </c>
      <c r="Q1935">
        <v>96.878438331854397</v>
      </c>
      <c r="R1935">
        <v>86.306938414601007</v>
      </c>
      <c r="S1935">
        <v>-3.8476003032455901E-2</v>
      </c>
    </row>
    <row r="1936" spans="1:19" x14ac:dyDescent="0.2">
      <c r="A1936">
        <v>14399987</v>
      </c>
      <c r="B1936">
        <v>8</v>
      </c>
      <c r="C1936">
        <v>15</v>
      </c>
      <c r="D1936">
        <v>9</v>
      </c>
      <c r="E1936">
        <v>19462.5014938069</v>
      </c>
      <c r="F1936">
        <v>11180.901394262301</v>
      </c>
      <c r="G1936">
        <v>80</v>
      </c>
      <c r="H1936" t="s">
        <v>53</v>
      </c>
      <c r="I1936" t="s">
        <v>53</v>
      </c>
      <c r="J1936">
        <v>20.725961538461501</v>
      </c>
      <c r="K1936">
        <v>4.7238041871483896</v>
      </c>
      <c r="L1936">
        <v>20.093449781659299</v>
      </c>
      <c r="M1936">
        <v>4.5686420133045402</v>
      </c>
      <c r="N1936">
        <v>0.13844633809350501</v>
      </c>
      <c r="O1936">
        <v>92.774038461538396</v>
      </c>
      <c r="P1936">
        <v>78.734106448896796</v>
      </c>
      <c r="Q1936">
        <v>96.944978165938807</v>
      </c>
      <c r="R1936">
        <v>85.5618346009677</v>
      </c>
      <c r="S1936">
        <v>-4.8747665636814402E-2</v>
      </c>
    </row>
    <row r="1937" spans="1:19" x14ac:dyDescent="0.2">
      <c r="A1937">
        <v>14399987</v>
      </c>
      <c r="B1937">
        <v>8</v>
      </c>
      <c r="C1937">
        <v>16</v>
      </c>
      <c r="D1937">
        <v>9</v>
      </c>
      <c r="E1937">
        <v>19732.2896021366</v>
      </c>
      <c r="F1937">
        <v>11181.897324858701</v>
      </c>
      <c r="G1937">
        <v>80</v>
      </c>
      <c r="H1937" t="s">
        <v>53</v>
      </c>
      <c r="I1937" t="s">
        <v>53</v>
      </c>
      <c r="J1937">
        <v>20.245192307692299</v>
      </c>
      <c r="K1937">
        <v>4.5130660694956699</v>
      </c>
      <c r="L1937">
        <v>20.211165048543599</v>
      </c>
      <c r="M1937">
        <v>4.4885584428732797</v>
      </c>
      <c r="N1937">
        <v>7.5808880694526399E-3</v>
      </c>
      <c r="O1937">
        <v>105.817307692307</v>
      </c>
      <c r="P1937">
        <v>88.927938028395999</v>
      </c>
      <c r="Q1937">
        <v>97.133495145631002</v>
      </c>
      <c r="R1937">
        <v>86.882769719845598</v>
      </c>
      <c r="S1937">
        <v>9.9948615527309506E-2</v>
      </c>
    </row>
    <row r="1938" spans="1:19" x14ac:dyDescent="0.2">
      <c r="A1938">
        <v>14399987</v>
      </c>
      <c r="B1938">
        <v>8</v>
      </c>
      <c r="C1938">
        <v>1</v>
      </c>
      <c r="D1938">
        <v>10</v>
      </c>
      <c r="E1938">
        <v>15684.472046594101</v>
      </c>
      <c r="F1938">
        <v>11436.7464742424</v>
      </c>
      <c r="G1938">
        <v>80</v>
      </c>
      <c r="H1938" t="s">
        <v>53</v>
      </c>
      <c r="I1938" t="s">
        <v>53</v>
      </c>
      <c r="J1938">
        <v>17.995192307692299</v>
      </c>
      <c r="K1938">
        <v>4.5239720423473901</v>
      </c>
      <c r="L1938">
        <v>18.209546925566301</v>
      </c>
      <c r="M1938">
        <v>4.7537012786357797</v>
      </c>
      <c r="N1938">
        <v>-4.5092151422596698E-2</v>
      </c>
      <c r="O1938">
        <v>118.293269230769</v>
      </c>
      <c r="P1938">
        <v>93.797067942962599</v>
      </c>
      <c r="Q1938">
        <v>116.08495145630999</v>
      </c>
      <c r="R1938">
        <v>95.003892272917497</v>
      </c>
      <c r="S1938">
        <v>2.3244497900304101E-2</v>
      </c>
    </row>
    <row r="1939" spans="1:19" x14ac:dyDescent="0.2">
      <c r="A1939">
        <v>14399987</v>
      </c>
      <c r="B1939">
        <v>8</v>
      </c>
      <c r="C1939">
        <v>2</v>
      </c>
      <c r="D1939">
        <v>10</v>
      </c>
      <c r="E1939">
        <v>15954.260154923901</v>
      </c>
      <c r="F1939">
        <v>11437.7424048388</v>
      </c>
      <c r="G1939">
        <v>80</v>
      </c>
      <c r="H1939" t="s">
        <v>53</v>
      </c>
      <c r="I1939" t="s">
        <v>53</v>
      </c>
      <c r="J1939">
        <v>18.322115384615302</v>
      </c>
      <c r="K1939">
        <v>5.6693415831722804</v>
      </c>
      <c r="L1939">
        <v>17.9746503496503</v>
      </c>
      <c r="M1939">
        <v>4.6198364542220096</v>
      </c>
      <c r="N1939">
        <v>7.5211544479564602E-2</v>
      </c>
      <c r="O1939">
        <v>113.62019230769199</v>
      </c>
      <c r="P1939">
        <v>94.140417707363397</v>
      </c>
      <c r="Q1939">
        <v>115.006118881118</v>
      </c>
      <c r="R1939">
        <v>90.692243353648095</v>
      </c>
      <c r="S1939">
        <v>-1.52816439662017E-2</v>
      </c>
    </row>
    <row r="1940" spans="1:19" x14ac:dyDescent="0.2">
      <c r="A1940">
        <v>14399987</v>
      </c>
      <c r="B1940">
        <v>8</v>
      </c>
      <c r="C1940">
        <v>3</v>
      </c>
      <c r="D1940">
        <v>10</v>
      </c>
      <c r="E1940">
        <v>16224.0482632536</v>
      </c>
      <c r="F1940">
        <v>11438.7383354352</v>
      </c>
      <c r="G1940">
        <v>80</v>
      </c>
      <c r="H1940" t="s">
        <v>53</v>
      </c>
      <c r="I1940" t="s">
        <v>53</v>
      </c>
      <c r="J1940">
        <v>17.8413461538461</v>
      </c>
      <c r="K1940">
        <v>4.7158511462962496</v>
      </c>
      <c r="L1940">
        <v>18.174825174825099</v>
      </c>
      <c r="M1940">
        <v>4.7718063098733001</v>
      </c>
      <c r="N1940">
        <v>-6.9885280190233504E-2</v>
      </c>
      <c r="O1940">
        <v>108.625</v>
      </c>
      <c r="P1940">
        <v>79.681359114818093</v>
      </c>
      <c r="Q1940">
        <v>113.820804195804</v>
      </c>
      <c r="R1940">
        <v>92.456067174605806</v>
      </c>
      <c r="S1940">
        <v>-5.6197547165745002E-2</v>
      </c>
    </row>
    <row r="1941" spans="1:19" x14ac:dyDescent="0.2">
      <c r="A1941">
        <v>14399987</v>
      </c>
      <c r="B1941">
        <v>8</v>
      </c>
      <c r="C1941">
        <v>4</v>
      </c>
      <c r="D1941">
        <v>10</v>
      </c>
      <c r="E1941">
        <v>16493.836371583398</v>
      </c>
      <c r="F1941">
        <v>11439.734266031601</v>
      </c>
      <c r="G1941">
        <v>80</v>
      </c>
      <c r="H1941" t="s">
        <v>796</v>
      </c>
      <c r="I1941" t="s">
        <v>797</v>
      </c>
      <c r="J1941">
        <v>18.379807692307601</v>
      </c>
      <c r="K1941">
        <v>4.8729015169390504</v>
      </c>
      <c r="L1941">
        <v>18.396506550218302</v>
      </c>
      <c r="M1941">
        <v>4.7780416614919403</v>
      </c>
      <c r="N1941">
        <v>-3.4949167658435698E-3</v>
      </c>
      <c r="O1941">
        <v>111.884615384615</v>
      </c>
      <c r="P1941">
        <v>80.489823495834102</v>
      </c>
      <c r="Q1941">
        <v>113.64803493449701</v>
      </c>
      <c r="R1941">
        <v>96.0842841348707</v>
      </c>
      <c r="S1941">
        <v>-1.83528405894887E-2</v>
      </c>
    </row>
    <row r="1942" spans="1:19" x14ac:dyDescent="0.2">
      <c r="A1942">
        <v>14399987</v>
      </c>
      <c r="B1942">
        <v>8</v>
      </c>
      <c r="C1942">
        <v>5</v>
      </c>
      <c r="D1942">
        <v>10</v>
      </c>
      <c r="E1942">
        <v>16763.624479913098</v>
      </c>
      <c r="F1942">
        <v>11440.730196627999</v>
      </c>
      <c r="G1942">
        <v>80</v>
      </c>
      <c r="H1942" t="s">
        <v>840</v>
      </c>
      <c r="I1942" t="s">
        <v>841</v>
      </c>
      <c r="J1942">
        <v>18.610576923076898</v>
      </c>
      <c r="K1942">
        <v>5.2382913073831503</v>
      </c>
      <c r="L1942">
        <v>18.345851528384198</v>
      </c>
      <c r="M1942">
        <v>4.7742982561019502</v>
      </c>
      <c r="N1942">
        <v>5.5448021990310598E-2</v>
      </c>
      <c r="O1942">
        <v>116.466346153846</v>
      </c>
      <c r="P1942">
        <v>92.200235806657503</v>
      </c>
      <c r="Q1942">
        <v>109.108296943231</v>
      </c>
      <c r="R1942">
        <v>93.669495023582499</v>
      </c>
      <c r="S1942">
        <v>7.8553313528190005E-2</v>
      </c>
    </row>
    <row r="1943" spans="1:19" x14ac:dyDescent="0.2">
      <c r="A1943">
        <v>14399987</v>
      </c>
      <c r="B1943">
        <v>8</v>
      </c>
      <c r="C1943">
        <v>6</v>
      </c>
      <c r="D1943">
        <v>10</v>
      </c>
      <c r="E1943">
        <v>17033.412588242802</v>
      </c>
      <c r="F1943">
        <v>11441.7261272244</v>
      </c>
      <c r="G1943">
        <v>80</v>
      </c>
      <c r="H1943" t="s">
        <v>830</v>
      </c>
      <c r="I1943" t="s">
        <v>831</v>
      </c>
      <c r="J1943">
        <v>18.913461538461501</v>
      </c>
      <c r="K1943">
        <v>4.9915516643376003</v>
      </c>
      <c r="L1943">
        <v>18.541083916083899</v>
      </c>
      <c r="M1943">
        <v>4.5835359300793801</v>
      </c>
      <c r="N1943">
        <v>8.1242435547172295E-2</v>
      </c>
      <c r="O1943">
        <v>108.192307692307</v>
      </c>
      <c r="P1943">
        <v>90.983681643708906</v>
      </c>
      <c r="Q1943">
        <v>110.390734265734</v>
      </c>
      <c r="R1943">
        <v>91.154207031824399</v>
      </c>
      <c r="S1943">
        <v>-2.4117664395446301E-2</v>
      </c>
    </row>
    <row r="1944" spans="1:19" x14ac:dyDescent="0.2">
      <c r="A1944">
        <v>14399987</v>
      </c>
      <c r="B1944">
        <v>8</v>
      </c>
      <c r="C1944">
        <v>7</v>
      </c>
      <c r="D1944">
        <v>10</v>
      </c>
      <c r="E1944">
        <v>17303.2006965726</v>
      </c>
      <c r="F1944">
        <v>11442.7220578208</v>
      </c>
      <c r="G1944">
        <v>80</v>
      </c>
      <c r="H1944" t="s">
        <v>19</v>
      </c>
      <c r="I1944" t="s">
        <v>19</v>
      </c>
      <c r="J1944">
        <v>904.360576923076</v>
      </c>
      <c r="K1944">
        <v>2529.4667668882198</v>
      </c>
      <c r="L1944">
        <v>18.465034965034899</v>
      </c>
      <c r="M1944">
        <v>4.7224172834235398</v>
      </c>
      <c r="N1944">
        <v>187.593659939302</v>
      </c>
      <c r="O1944">
        <v>120.149038461538</v>
      </c>
      <c r="P1944">
        <v>88.973699112101798</v>
      </c>
      <c r="Q1944">
        <v>109.938811188811</v>
      </c>
      <c r="R1944">
        <v>87.291558503668099</v>
      </c>
      <c r="S1944">
        <v>0.11696694901257999</v>
      </c>
    </row>
    <row r="1945" spans="1:19" x14ac:dyDescent="0.2">
      <c r="A1945">
        <v>14399987</v>
      </c>
      <c r="B1945">
        <v>8</v>
      </c>
      <c r="C1945">
        <v>8</v>
      </c>
      <c r="D1945">
        <v>10</v>
      </c>
      <c r="E1945">
        <v>17572.988804902299</v>
      </c>
      <c r="F1945">
        <v>11443.7179884172</v>
      </c>
      <c r="G1945">
        <v>80</v>
      </c>
      <c r="H1945" t="s">
        <v>53</v>
      </c>
      <c r="I1945" t="s">
        <v>53</v>
      </c>
      <c r="J1945">
        <v>19.2788461538461</v>
      </c>
      <c r="K1945">
        <v>6.9544627768644203</v>
      </c>
      <c r="L1945">
        <v>18.361013986013901</v>
      </c>
      <c r="M1945">
        <v>4.7616163831438501</v>
      </c>
      <c r="N1945">
        <v>0.19275642848535501</v>
      </c>
      <c r="O1945">
        <v>112.05769230769199</v>
      </c>
      <c r="P1945">
        <v>82.641466929217898</v>
      </c>
      <c r="Q1945">
        <v>109.091783216783</v>
      </c>
      <c r="R1945">
        <v>90.399344029787798</v>
      </c>
      <c r="S1945">
        <v>3.2808966953695798E-2</v>
      </c>
    </row>
    <row r="1946" spans="1:19" x14ac:dyDescent="0.2">
      <c r="A1946">
        <v>14399987</v>
      </c>
      <c r="B1946">
        <v>8</v>
      </c>
      <c r="C1946">
        <v>9</v>
      </c>
      <c r="D1946">
        <v>10</v>
      </c>
      <c r="E1946">
        <v>17842.776913232101</v>
      </c>
      <c r="F1946">
        <v>11444.7139190136</v>
      </c>
      <c r="G1946">
        <v>80</v>
      </c>
      <c r="H1946" t="s">
        <v>53</v>
      </c>
      <c r="I1946" t="s">
        <v>53</v>
      </c>
      <c r="J1946">
        <v>49.182692307692299</v>
      </c>
      <c r="K1946">
        <v>162.40954668457701</v>
      </c>
      <c r="L1946">
        <v>18.3365384615384</v>
      </c>
      <c r="M1946">
        <v>4.8212300657013598</v>
      </c>
      <c r="N1946">
        <v>6.3979842127003899</v>
      </c>
      <c r="O1946">
        <v>106.70673076923001</v>
      </c>
      <c r="P1946">
        <v>81.322751765399204</v>
      </c>
      <c r="Q1946">
        <v>108.95104895104799</v>
      </c>
      <c r="R1946">
        <v>88.826298133820899</v>
      </c>
      <c r="S1946">
        <v>-2.5266370759220402E-2</v>
      </c>
    </row>
    <row r="1947" spans="1:19" x14ac:dyDescent="0.2">
      <c r="A1947">
        <v>14399987</v>
      </c>
      <c r="B1947">
        <v>8</v>
      </c>
      <c r="C1947">
        <v>10</v>
      </c>
      <c r="D1947">
        <v>10</v>
      </c>
      <c r="E1947">
        <v>18112.565021561801</v>
      </c>
      <c r="F1947">
        <v>11445.709849610001</v>
      </c>
      <c r="G1947">
        <v>80</v>
      </c>
      <c r="H1947" t="s">
        <v>19</v>
      </c>
      <c r="I1947" t="s">
        <v>19</v>
      </c>
      <c r="J1947">
        <v>962.03365384615302</v>
      </c>
      <c r="K1947">
        <v>2730.6730245740901</v>
      </c>
      <c r="L1947">
        <v>18.538461538461501</v>
      </c>
      <c r="M1947">
        <v>4.77393744743447</v>
      </c>
      <c r="N1947">
        <v>197.63459464990001</v>
      </c>
      <c r="O1947">
        <v>111.403846153846</v>
      </c>
      <c r="P1947">
        <v>85.185094763241693</v>
      </c>
      <c r="Q1947">
        <v>104.27622377622301</v>
      </c>
      <c r="R1947">
        <v>88.347824172923296</v>
      </c>
      <c r="S1947">
        <v>8.0676829841009698E-2</v>
      </c>
    </row>
    <row r="1948" spans="1:19" x14ac:dyDescent="0.2">
      <c r="A1948">
        <v>14399987</v>
      </c>
      <c r="B1948">
        <v>8</v>
      </c>
      <c r="C1948">
        <v>11</v>
      </c>
      <c r="D1948">
        <v>10</v>
      </c>
      <c r="E1948">
        <v>18382.3531298915</v>
      </c>
      <c r="F1948">
        <v>11446.705780206399</v>
      </c>
      <c r="G1948">
        <v>80</v>
      </c>
      <c r="H1948" t="s">
        <v>840</v>
      </c>
      <c r="I1948" t="s">
        <v>841</v>
      </c>
      <c r="J1948">
        <v>18.754807692307601</v>
      </c>
      <c r="K1948">
        <v>5.2662272988371601</v>
      </c>
      <c r="L1948">
        <v>18.423076923076898</v>
      </c>
      <c r="M1948">
        <v>4.6329647700491297</v>
      </c>
      <c r="N1948">
        <v>7.1602264574796598E-2</v>
      </c>
      <c r="O1948">
        <v>112.629807692307</v>
      </c>
      <c r="P1948">
        <v>86.676856084725699</v>
      </c>
      <c r="Q1948">
        <v>102.71416083916</v>
      </c>
      <c r="R1948">
        <v>85.418547523410197</v>
      </c>
      <c r="S1948">
        <v>0.116083065571084</v>
      </c>
    </row>
    <row r="1949" spans="1:19" x14ac:dyDescent="0.2">
      <c r="A1949">
        <v>14399987</v>
      </c>
      <c r="B1949">
        <v>8</v>
      </c>
      <c r="C1949">
        <v>12</v>
      </c>
      <c r="D1949">
        <v>10</v>
      </c>
      <c r="E1949">
        <v>18652.141238221298</v>
      </c>
      <c r="F1949">
        <v>11447.701710802799</v>
      </c>
      <c r="G1949">
        <v>80</v>
      </c>
      <c r="H1949" t="s">
        <v>53</v>
      </c>
      <c r="I1949" t="s">
        <v>53</v>
      </c>
      <c r="J1949">
        <v>17.365384615384599</v>
      </c>
      <c r="K1949">
        <v>5.40042322470351</v>
      </c>
      <c r="L1949">
        <v>18.281468531468501</v>
      </c>
      <c r="M1949">
        <v>4.5465124508564703</v>
      </c>
      <c r="N1949">
        <v>-0.20149156655478601</v>
      </c>
      <c r="O1949">
        <v>108.384615384615</v>
      </c>
      <c r="P1949">
        <v>86.199099550480199</v>
      </c>
      <c r="Q1949">
        <v>100.84003496503399</v>
      </c>
      <c r="R1949">
        <v>83.956530785503702</v>
      </c>
      <c r="S1949">
        <v>8.9862936795896006E-2</v>
      </c>
    </row>
    <row r="1950" spans="1:19" x14ac:dyDescent="0.2">
      <c r="A1950">
        <v>14399987</v>
      </c>
      <c r="B1950">
        <v>8</v>
      </c>
      <c r="C1950">
        <v>13</v>
      </c>
      <c r="D1950">
        <v>10</v>
      </c>
      <c r="E1950">
        <v>18921.929346551002</v>
      </c>
      <c r="F1950">
        <v>11448.6976413992</v>
      </c>
      <c r="G1950">
        <v>80</v>
      </c>
      <c r="H1950" t="s">
        <v>842</v>
      </c>
      <c r="I1950" t="s">
        <v>843</v>
      </c>
      <c r="J1950">
        <v>17.447115384615302</v>
      </c>
      <c r="K1950">
        <v>4.6354706161122596</v>
      </c>
      <c r="L1950">
        <v>18.287587412587399</v>
      </c>
      <c r="M1950">
        <v>4.6807506179302196</v>
      </c>
      <c r="N1950">
        <v>-0.179559240937232</v>
      </c>
      <c r="O1950">
        <v>112.168269230769</v>
      </c>
      <c r="P1950">
        <v>95.795733970800796</v>
      </c>
      <c r="Q1950">
        <v>102.46503496503399</v>
      </c>
      <c r="R1950">
        <v>90.238585283402003</v>
      </c>
      <c r="S1950">
        <v>0.107528661218041</v>
      </c>
    </row>
    <row r="1951" spans="1:19" x14ac:dyDescent="0.2">
      <c r="A1951">
        <v>14399987</v>
      </c>
      <c r="B1951">
        <v>8</v>
      </c>
      <c r="C1951">
        <v>14</v>
      </c>
      <c r="D1951">
        <v>10</v>
      </c>
      <c r="E1951">
        <v>19191.717454880702</v>
      </c>
      <c r="F1951">
        <v>11449.6935719956</v>
      </c>
      <c r="G1951">
        <v>80</v>
      </c>
      <c r="H1951" t="s">
        <v>844</v>
      </c>
      <c r="I1951" t="s">
        <v>845</v>
      </c>
      <c r="J1951">
        <v>17.548076923076898</v>
      </c>
      <c r="K1951">
        <v>4.6292959418425301</v>
      </c>
      <c r="L1951">
        <v>18.365938864628799</v>
      </c>
      <c r="M1951">
        <v>4.6765858871169197</v>
      </c>
      <c r="N1951">
        <v>-0.174884405267728</v>
      </c>
      <c r="O1951">
        <v>99.451923076922995</v>
      </c>
      <c r="P1951">
        <v>87.144925688331597</v>
      </c>
      <c r="Q1951">
        <v>98.806986899563299</v>
      </c>
      <c r="R1951">
        <v>87.318622213387897</v>
      </c>
      <c r="S1951">
        <v>7.3860095476962701E-3</v>
      </c>
    </row>
    <row r="1952" spans="1:19" x14ac:dyDescent="0.2">
      <c r="A1952">
        <v>14399987</v>
      </c>
      <c r="B1952">
        <v>8</v>
      </c>
      <c r="C1952">
        <v>15</v>
      </c>
      <c r="D1952">
        <v>10</v>
      </c>
      <c r="E1952">
        <v>19461.5055632105</v>
      </c>
      <c r="F1952">
        <v>11450.689502592</v>
      </c>
      <c r="G1952">
        <v>80</v>
      </c>
      <c r="H1952" t="s">
        <v>53</v>
      </c>
      <c r="I1952" t="s">
        <v>53</v>
      </c>
      <c r="J1952">
        <v>17.947115384615302</v>
      </c>
      <c r="K1952">
        <v>4.6276854309929902</v>
      </c>
      <c r="L1952">
        <v>18.267248908296899</v>
      </c>
      <c r="M1952">
        <v>4.67346143414842</v>
      </c>
      <c r="N1952">
        <v>-6.8500302868101506E-2</v>
      </c>
      <c r="O1952">
        <v>99.461538461538396</v>
      </c>
      <c r="P1952">
        <v>101.52618296972599</v>
      </c>
      <c r="Q1952">
        <v>96.600873362445398</v>
      </c>
      <c r="R1952">
        <v>85.642226245397197</v>
      </c>
      <c r="S1952">
        <v>3.3402507437116001E-2</v>
      </c>
    </row>
    <row r="1953" spans="1:19" x14ac:dyDescent="0.2">
      <c r="A1953">
        <v>14399987</v>
      </c>
      <c r="B1953">
        <v>8</v>
      </c>
      <c r="C1953">
        <v>16</v>
      </c>
      <c r="D1953">
        <v>10</v>
      </c>
      <c r="E1953">
        <v>19731.293671540199</v>
      </c>
      <c r="F1953">
        <v>11451.685433188401</v>
      </c>
      <c r="G1953">
        <v>80</v>
      </c>
      <c r="H1953" t="s">
        <v>53</v>
      </c>
      <c r="I1953" t="s">
        <v>53</v>
      </c>
      <c r="J1953">
        <v>18.923076923076898</v>
      </c>
      <c r="K1953">
        <v>4.5608963097102899</v>
      </c>
      <c r="L1953">
        <v>18.051779935275</v>
      </c>
      <c r="M1953">
        <v>4.5617558651171501</v>
      </c>
      <c r="N1953">
        <v>0.19100035459251</v>
      </c>
      <c r="O1953">
        <v>102.461538461538</v>
      </c>
      <c r="P1953">
        <v>84.684019366670796</v>
      </c>
      <c r="Q1953">
        <v>94.888349514563103</v>
      </c>
      <c r="R1953">
        <v>83.845908674681397</v>
      </c>
      <c r="S1953">
        <v>9.0322701091582303E-2</v>
      </c>
    </row>
    <row r="1954" spans="1:19" x14ac:dyDescent="0.2">
      <c r="A1954">
        <v>14399987</v>
      </c>
      <c r="B1954">
        <v>8</v>
      </c>
      <c r="C1954">
        <v>1</v>
      </c>
      <c r="D1954">
        <v>11</v>
      </c>
      <c r="E1954">
        <v>15683.476115997701</v>
      </c>
      <c r="F1954">
        <v>11706.5345825722</v>
      </c>
      <c r="G1954">
        <v>80</v>
      </c>
      <c r="H1954" t="s">
        <v>53</v>
      </c>
      <c r="I1954" t="s">
        <v>53</v>
      </c>
      <c r="J1954">
        <v>18.615384615384599</v>
      </c>
      <c r="K1954">
        <v>5.3462921952215003</v>
      </c>
      <c r="L1954">
        <v>16.771035598705499</v>
      </c>
      <c r="M1954">
        <v>4.7418984798187598</v>
      </c>
      <c r="N1954">
        <v>0.38894738563648101</v>
      </c>
      <c r="O1954">
        <v>105.88942307692299</v>
      </c>
      <c r="P1954">
        <v>91.118067340242703</v>
      </c>
      <c r="Q1954">
        <v>109.42071197411001</v>
      </c>
      <c r="R1954">
        <v>89.579199783193502</v>
      </c>
      <c r="S1954">
        <v>-3.9420857807768397E-2</v>
      </c>
    </row>
    <row r="1955" spans="1:19" x14ac:dyDescent="0.2">
      <c r="A1955">
        <v>14399987</v>
      </c>
      <c r="B1955">
        <v>8</v>
      </c>
      <c r="C1955">
        <v>2</v>
      </c>
      <c r="D1955">
        <v>11</v>
      </c>
      <c r="E1955">
        <v>15953.2642243275</v>
      </c>
      <c r="F1955">
        <v>11707.5305131686</v>
      </c>
      <c r="G1955">
        <v>80</v>
      </c>
      <c r="H1955" t="s">
        <v>53</v>
      </c>
      <c r="I1955" t="s">
        <v>53</v>
      </c>
      <c r="J1955">
        <v>17.908653846153801</v>
      </c>
      <c r="K1955">
        <v>4.5611572961450797</v>
      </c>
      <c r="L1955">
        <v>16.460664335664301</v>
      </c>
      <c r="M1955">
        <v>4.5199857176023697</v>
      </c>
      <c r="N1955">
        <v>0.32035267387030503</v>
      </c>
      <c r="O1955">
        <v>99.668269230769198</v>
      </c>
      <c r="P1955">
        <v>97.356603391488093</v>
      </c>
      <c r="Q1955">
        <v>110.47290209790199</v>
      </c>
      <c r="R1955">
        <v>88.5122031409485</v>
      </c>
      <c r="S1955">
        <v>-0.122069415105704</v>
      </c>
    </row>
    <row r="1956" spans="1:19" x14ac:dyDescent="0.2">
      <c r="A1956">
        <v>14399987</v>
      </c>
      <c r="B1956">
        <v>8</v>
      </c>
      <c r="C1956">
        <v>3</v>
      </c>
      <c r="D1956">
        <v>11</v>
      </c>
      <c r="E1956">
        <v>16223.0523326572</v>
      </c>
      <c r="F1956">
        <v>11708.526443765</v>
      </c>
      <c r="G1956">
        <v>80</v>
      </c>
      <c r="H1956" t="s">
        <v>53</v>
      </c>
      <c r="I1956" t="s">
        <v>53</v>
      </c>
      <c r="J1956">
        <v>20.177884615384599</v>
      </c>
      <c r="K1956">
        <v>10.827852766137299</v>
      </c>
      <c r="L1956">
        <v>16.725524475524399</v>
      </c>
      <c r="M1956">
        <v>4.8074656653507999</v>
      </c>
      <c r="N1956">
        <v>0.71812476264627001</v>
      </c>
      <c r="O1956">
        <v>115.88942307692299</v>
      </c>
      <c r="P1956">
        <v>90.779224387721996</v>
      </c>
      <c r="Q1956">
        <v>112.726398601398</v>
      </c>
      <c r="R1956">
        <v>91.477964420085897</v>
      </c>
      <c r="S1956">
        <v>3.4576900519989802E-2</v>
      </c>
    </row>
    <row r="1957" spans="1:19" x14ac:dyDescent="0.2">
      <c r="A1957">
        <v>14399987</v>
      </c>
      <c r="B1957">
        <v>8</v>
      </c>
      <c r="C1957">
        <v>4</v>
      </c>
      <c r="D1957">
        <v>11</v>
      </c>
      <c r="E1957">
        <v>16492.840440987002</v>
      </c>
      <c r="F1957">
        <v>11709.522374361401</v>
      </c>
      <c r="G1957">
        <v>80</v>
      </c>
      <c r="H1957" t="s">
        <v>53</v>
      </c>
      <c r="I1957" t="s">
        <v>53</v>
      </c>
      <c r="J1957">
        <v>17.822115384615302</v>
      </c>
      <c r="K1957">
        <v>4.7950386364603901</v>
      </c>
      <c r="L1957">
        <v>16.861135371179</v>
      </c>
      <c r="M1957">
        <v>4.8749354960701696</v>
      </c>
      <c r="N1957">
        <v>0.19712671361723999</v>
      </c>
      <c r="O1957">
        <v>99.721153846153797</v>
      </c>
      <c r="P1957">
        <v>77.347362931872397</v>
      </c>
      <c r="Q1957">
        <v>111.059388646288</v>
      </c>
      <c r="R1957">
        <v>92.674204951440998</v>
      </c>
      <c r="S1957">
        <v>-0.122345099222327</v>
      </c>
    </row>
    <row r="1958" spans="1:19" x14ac:dyDescent="0.2">
      <c r="A1958">
        <v>14399987</v>
      </c>
      <c r="B1958">
        <v>8</v>
      </c>
      <c r="C1958">
        <v>5</v>
      </c>
      <c r="D1958">
        <v>11</v>
      </c>
      <c r="E1958">
        <v>16762.628549316702</v>
      </c>
      <c r="F1958">
        <v>11710.518304957801</v>
      </c>
      <c r="G1958">
        <v>80</v>
      </c>
      <c r="H1958" t="s">
        <v>772</v>
      </c>
      <c r="I1958" t="s">
        <v>773</v>
      </c>
      <c r="J1958">
        <v>18.052884615384599</v>
      </c>
      <c r="K1958">
        <v>4.4475675445809104</v>
      </c>
      <c r="L1958">
        <v>16.958078602619999</v>
      </c>
      <c r="M1958">
        <v>4.8227977323977296</v>
      </c>
      <c r="N1958">
        <v>0.22700641277365499</v>
      </c>
      <c r="O1958">
        <v>101.13942307692299</v>
      </c>
      <c r="P1958">
        <v>86.034568095385097</v>
      </c>
      <c r="Q1958">
        <v>105.26462882096</v>
      </c>
      <c r="R1958">
        <v>90.045950508771696</v>
      </c>
      <c r="S1958">
        <v>-4.5812229430969902E-2</v>
      </c>
    </row>
    <row r="1959" spans="1:19" x14ac:dyDescent="0.2">
      <c r="A1959">
        <v>14399987</v>
      </c>
      <c r="B1959">
        <v>8</v>
      </c>
      <c r="C1959">
        <v>6</v>
      </c>
      <c r="D1959">
        <v>11</v>
      </c>
      <c r="E1959">
        <v>17032.416657646401</v>
      </c>
      <c r="F1959">
        <v>11711.514235554199</v>
      </c>
      <c r="G1959">
        <v>80</v>
      </c>
      <c r="H1959" t="s">
        <v>19</v>
      </c>
      <c r="I1959" t="s">
        <v>19</v>
      </c>
      <c r="J1959">
        <v>931.76442307692298</v>
      </c>
      <c r="K1959">
        <v>2623.3651589139299</v>
      </c>
      <c r="L1959">
        <v>17.043706293706201</v>
      </c>
      <c r="M1959">
        <v>4.6300001024515796</v>
      </c>
      <c r="N1959">
        <v>197.563865343949</v>
      </c>
      <c r="O1959">
        <v>113.524038461538</v>
      </c>
      <c r="P1959">
        <v>86.793130483209495</v>
      </c>
      <c r="Q1959">
        <v>105.277972027972</v>
      </c>
      <c r="R1959">
        <v>86.037373998505203</v>
      </c>
      <c r="S1959">
        <v>9.5842841899262302E-2</v>
      </c>
    </row>
    <row r="1960" spans="1:19" x14ac:dyDescent="0.2">
      <c r="A1960">
        <v>14399987</v>
      </c>
      <c r="B1960">
        <v>8</v>
      </c>
      <c r="C1960">
        <v>7</v>
      </c>
      <c r="D1960">
        <v>11</v>
      </c>
      <c r="E1960">
        <v>17302.204765976199</v>
      </c>
      <c r="F1960">
        <v>11712.5101661506</v>
      </c>
      <c r="G1960">
        <v>80</v>
      </c>
      <c r="H1960" t="s">
        <v>782</v>
      </c>
      <c r="I1960" t="s">
        <v>783</v>
      </c>
      <c r="J1960">
        <v>17.5625</v>
      </c>
      <c r="K1960">
        <v>5.0550752771538701</v>
      </c>
      <c r="L1960">
        <v>17.057692307692299</v>
      </c>
      <c r="M1960">
        <v>4.815312143381</v>
      </c>
      <c r="N1960">
        <v>0.10483384613011799</v>
      </c>
      <c r="O1960">
        <v>103.13942307692299</v>
      </c>
      <c r="P1960">
        <v>83.736507430094207</v>
      </c>
      <c r="Q1960">
        <v>104.298076923076</v>
      </c>
      <c r="R1960">
        <v>85.538562009817298</v>
      </c>
      <c r="S1960">
        <v>-1.3545397758976299E-2</v>
      </c>
    </row>
    <row r="1961" spans="1:19" x14ac:dyDescent="0.2">
      <c r="A1961">
        <v>14399987</v>
      </c>
      <c r="B1961">
        <v>8</v>
      </c>
      <c r="C1961">
        <v>8</v>
      </c>
      <c r="D1961">
        <v>11</v>
      </c>
      <c r="E1961">
        <v>17571.992874305899</v>
      </c>
      <c r="F1961">
        <v>11713.506096747</v>
      </c>
      <c r="G1961">
        <v>80</v>
      </c>
      <c r="H1961" t="s">
        <v>846</v>
      </c>
      <c r="I1961" t="s">
        <v>847</v>
      </c>
      <c r="J1961">
        <v>17.370192307692299</v>
      </c>
      <c r="K1961">
        <v>4.48206639774412</v>
      </c>
      <c r="L1961">
        <v>16.578671328671302</v>
      </c>
      <c r="M1961">
        <v>4.7081724421607598</v>
      </c>
      <c r="N1961">
        <v>0.16811639521378999</v>
      </c>
      <c r="O1961">
        <v>101.552884615384</v>
      </c>
      <c r="P1961">
        <v>84.220276035674104</v>
      </c>
      <c r="Q1961">
        <v>106.42045454545401</v>
      </c>
      <c r="R1961">
        <v>89.478504476939804</v>
      </c>
      <c r="S1961">
        <v>-5.4399321474180203E-2</v>
      </c>
    </row>
    <row r="1962" spans="1:19" x14ac:dyDescent="0.2">
      <c r="A1962">
        <v>14399987</v>
      </c>
      <c r="B1962">
        <v>8</v>
      </c>
      <c r="C1962">
        <v>9</v>
      </c>
      <c r="D1962">
        <v>11</v>
      </c>
      <c r="E1962">
        <v>17841.780982635599</v>
      </c>
      <c r="F1962">
        <v>11714.5020273434</v>
      </c>
      <c r="G1962">
        <v>80</v>
      </c>
      <c r="H1962" t="s">
        <v>53</v>
      </c>
      <c r="I1962" t="s">
        <v>53</v>
      </c>
      <c r="J1962">
        <v>17.423076923076898</v>
      </c>
      <c r="K1962">
        <v>4.7539301710275303</v>
      </c>
      <c r="L1962">
        <v>16.3295454545454</v>
      </c>
      <c r="M1962">
        <v>4.5285382337623199</v>
      </c>
      <c r="N1962">
        <v>0.24147559589509299</v>
      </c>
      <c r="O1962">
        <v>109.45192307692299</v>
      </c>
      <c r="P1962">
        <v>86.447447331589402</v>
      </c>
      <c r="Q1962">
        <v>101.455419580419</v>
      </c>
      <c r="R1962">
        <v>87.856724026349397</v>
      </c>
      <c r="S1962">
        <v>9.1017546865339805E-2</v>
      </c>
    </row>
    <row r="1963" spans="1:19" x14ac:dyDescent="0.2">
      <c r="A1963">
        <v>14399987</v>
      </c>
      <c r="B1963">
        <v>8</v>
      </c>
      <c r="C1963">
        <v>10</v>
      </c>
      <c r="D1963">
        <v>11</v>
      </c>
      <c r="E1963">
        <v>18111.5690909654</v>
      </c>
      <c r="F1963">
        <v>11715.4979579398</v>
      </c>
      <c r="G1963">
        <v>80</v>
      </c>
      <c r="H1963" t="s">
        <v>848</v>
      </c>
      <c r="I1963" t="s">
        <v>849</v>
      </c>
      <c r="J1963">
        <v>18.451923076922998</v>
      </c>
      <c r="K1963">
        <v>5.2566437956250001</v>
      </c>
      <c r="L1963">
        <v>16.736888111888099</v>
      </c>
      <c r="M1963">
        <v>4.5726271428447998</v>
      </c>
      <c r="N1963">
        <v>0.37506556110060901</v>
      </c>
      <c r="O1963">
        <v>102.8125</v>
      </c>
      <c r="P1963">
        <v>89.380068105362398</v>
      </c>
      <c r="Q1963">
        <v>101.497377622377</v>
      </c>
      <c r="R1963">
        <v>84.779423756143999</v>
      </c>
      <c r="S1963">
        <v>1.55122825723035E-2</v>
      </c>
    </row>
    <row r="1964" spans="1:19" x14ac:dyDescent="0.2">
      <c r="A1964">
        <v>14399987</v>
      </c>
      <c r="B1964">
        <v>8</v>
      </c>
      <c r="C1964">
        <v>11</v>
      </c>
      <c r="D1964">
        <v>11</v>
      </c>
      <c r="E1964">
        <v>18381.3571992951</v>
      </c>
      <c r="F1964">
        <v>11716.493888536201</v>
      </c>
      <c r="G1964">
        <v>80</v>
      </c>
      <c r="H1964" t="s">
        <v>19</v>
      </c>
      <c r="I1964" t="s">
        <v>19</v>
      </c>
      <c r="J1964">
        <v>879.961538461538</v>
      </c>
      <c r="K1964">
        <v>2507.5034010371701</v>
      </c>
      <c r="L1964">
        <v>17.276223776223699</v>
      </c>
      <c r="M1964">
        <v>4.8342015495066804</v>
      </c>
      <c r="N1964">
        <v>178.45456087228001</v>
      </c>
      <c r="O1964">
        <v>108.45192307692299</v>
      </c>
      <c r="P1964">
        <v>93.336073886838903</v>
      </c>
      <c r="Q1964">
        <v>104.091783216783</v>
      </c>
      <c r="R1964">
        <v>85.861081504368698</v>
      </c>
      <c r="S1964">
        <v>5.0781329372353801E-2</v>
      </c>
    </row>
    <row r="1965" spans="1:19" x14ac:dyDescent="0.2">
      <c r="A1965">
        <v>14399987</v>
      </c>
      <c r="B1965">
        <v>8</v>
      </c>
      <c r="C1965">
        <v>12</v>
      </c>
      <c r="D1965">
        <v>11</v>
      </c>
      <c r="E1965">
        <v>18651.145307624902</v>
      </c>
      <c r="F1965">
        <v>11717.489819132599</v>
      </c>
      <c r="G1965">
        <v>80</v>
      </c>
      <c r="H1965" t="s">
        <v>850</v>
      </c>
      <c r="I1965" t="s">
        <v>851</v>
      </c>
      <c r="J1965">
        <v>18.581730769230699</v>
      </c>
      <c r="K1965">
        <v>5.1312628604369301</v>
      </c>
      <c r="L1965">
        <v>17.791083916083899</v>
      </c>
      <c r="M1965">
        <v>4.9167073751178698</v>
      </c>
      <c r="N1965">
        <v>0.160808198012373</v>
      </c>
      <c r="O1965">
        <v>92.807692307692307</v>
      </c>
      <c r="P1965">
        <v>87.348558717698197</v>
      </c>
      <c r="Q1965">
        <v>98.718531468531395</v>
      </c>
      <c r="R1965">
        <v>83.9293917733103</v>
      </c>
      <c r="S1965">
        <v>-7.0426331419201404E-2</v>
      </c>
    </row>
    <row r="1966" spans="1:19" x14ac:dyDescent="0.2">
      <c r="A1966">
        <v>14399987</v>
      </c>
      <c r="B1966">
        <v>8</v>
      </c>
      <c r="C1966">
        <v>13</v>
      </c>
      <c r="D1966">
        <v>11</v>
      </c>
      <c r="E1966">
        <v>18920.933415954602</v>
      </c>
      <c r="F1966">
        <v>11718.485749729</v>
      </c>
      <c r="G1966">
        <v>80</v>
      </c>
      <c r="H1966" t="s">
        <v>53</v>
      </c>
      <c r="I1966" t="s">
        <v>53</v>
      </c>
      <c r="J1966">
        <v>18.692307692307601</v>
      </c>
      <c r="K1966">
        <v>8.7145732530198199</v>
      </c>
      <c r="L1966">
        <v>16.951091703056701</v>
      </c>
      <c r="M1966">
        <v>4.7261477555521898</v>
      </c>
      <c r="N1966">
        <v>0.36842182667805301</v>
      </c>
      <c r="O1966">
        <v>94.913461538461505</v>
      </c>
      <c r="P1966">
        <v>85.308671506310503</v>
      </c>
      <c r="Q1966">
        <v>98.193886462882006</v>
      </c>
      <c r="R1966">
        <v>86.613758688015096</v>
      </c>
      <c r="S1966">
        <v>-3.78741781226321E-2</v>
      </c>
    </row>
    <row r="1967" spans="1:19" x14ac:dyDescent="0.2">
      <c r="A1967">
        <v>14399987</v>
      </c>
      <c r="B1967">
        <v>8</v>
      </c>
      <c r="C1967">
        <v>14</v>
      </c>
      <c r="D1967">
        <v>11</v>
      </c>
      <c r="E1967">
        <v>19190.721524284301</v>
      </c>
      <c r="F1967">
        <v>11719.4816803254</v>
      </c>
      <c r="G1967">
        <v>80</v>
      </c>
      <c r="H1967" t="s">
        <v>56</v>
      </c>
      <c r="I1967" t="s">
        <v>57</v>
      </c>
      <c r="J1967">
        <v>19.225961538461501</v>
      </c>
      <c r="K1967">
        <v>5.3844415322208903</v>
      </c>
      <c r="L1967">
        <v>17.075043630017401</v>
      </c>
      <c r="M1967">
        <v>4.6614480526426103</v>
      </c>
      <c r="N1967">
        <v>0.46142698237830099</v>
      </c>
      <c r="O1967">
        <v>428.485576923076</v>
      </c>
      <c r="P1967">
        <v>278.49863586127299</v>
      </c>
      <c r="Q1967">
        <v>100.043630017452</v>
      </c>
      <c r="R1967">
        <v>85.081850635672296</v>
      </c>
      <c r="S1967">
        <v>3.8603056286591699</v>
      </c>
    </row>
    <row r="1968" spans="1:19" x14ac:dyDescent="0.2">
      <c r="A1968">
        <v>14399987</v>
      </c>
      <c r="B1968">
        <v>8</v>
      </c>
      <c r="C1968">
        <v>15</v>
      </c>
      <c r="D1968">
        <v>11</v>
      </c>
      <c r="E1968">
        <v>19460.509632614099</v>
      </c>
      <c r="F1968">
        <v>11720.4776109218</v>
      </c>
      <c r="G1968">
        <v>80</v>
      </c>
      <c r="H1968" t="s">
        <v>788</v>
      </c>
      <c r="I1968" t="s">
        <v>789</v>
      </c>
      <c r="J1968">
        <v>17.625</v>
      </c>
      <c r="K1968">
        <v>4.7931993089568703</v>
      </c>
      <c r="L1968">
        <v>16.907504363001699</v>
      </c>
      <c r="M1968">
        <v>4.58640104816274</v>
      </c>
      <c r="N1968">
        <v>0.156439794397324</v>
      </c>
      <c r="O1968">
        <v>101.230769230769</v>
      </c>
      <c r="P1968">
        <v>91.1402902935518</v>
      </c>
      <c r="Q1968">
        <v>97.709424083769605</v>
      </c>
      <c r="R1968">
        <v>87.036221613717899</v>
      </c>
      <c r="S1968">
        <v>4.0458387114136601E-2</v>
      </c>
    </row>
    <row r="1969" spans="1:19" x14ac:dyDescent="0.2">
      <c r="A1969">
        <v>14399987</v>
      </c>
      <c r="B1969">
        <v>8</v>
      </c>
      <c r="C1969">
        <v>16</v>
      </c>
      <c r="D1969">
        <v>11</v>
      </c>
      <c r="E1969">
        <v>19730.297740943799</v>
      </c>
      <c r="F1969">
        <v>11721.4735415182</v>
      </c>
      <c r="G1969">
        <v>80</v>
      </c>
      <c r="H1969" t="s">
        <v>768</v>
      </c>
      <c r="I1969" t="s">
        <v>769</v>
      </c>
      <c r="J1969">
        <v>18.634615384615302</v>
      </c>
      <c r="K1969">
        <v>5.15818560137427</v>
      </c>
      <c r="L1969">
        <v>16.8334680679062</v>
      </c>
      <c r="M1969">
        <v>4.5142095264998501</v>
      </c>
      <c r="N1969">
        <v>0.39899506350687702</v>
      </c>
      <c r="O1969">
        <v>88.485576923076906</v>
      </c>
      <c r="P1969">
        <v>85.046083569065004</v>
      </c>
      <c r="Q1969">
        <v>90.039611964429994</v>
      </c>
      <c r="R1969">
        <v>81.809907722890898</v>
      </c>
      <c r="S1969">
        <v>-1.89956826087255E-2</v>
      </c>
    </row>
    <row r="1970" spans="1:19" x14ac:dyDescent="0.2">
      <c r="A1970">
        <v>14399987</v>
      </c>
      <c r="B1970">
        <v>8</v>
      </c>
      <c r="C1970">
        <v>1</v>
      </c>
      <c r="D1970">
        <v>12</v>
      </c>
      <c r="E1970">
        <v>15682.4801854013</v>
      </c>
      <c r="F1970">
        <v>11976.322690901899</v>
      </c>
      <c r="G1970">
        <v>80</v>
      </c>
      <c r="H1970" t="s">
        <v>53</v>
      </c>
      <c r="I1970" t="s">
        <v>53</v>
      </c>
      <c r="J1970">
        <v>16.706730769230699</v>
      </c>
      <c r="K1970">
        <v>4.0638595813272804</v>
      </c>
      <c r="L1970">
        <v>17.194174757281498</v>
      </c>
      <c r="M1970">
        <v>4.7927431371315299</v>
      </c>
      <c r="N1970">
        <v>-0.101704592569198</v>
      </c>
      <c r="O1970">
        <v>107.961538461538</v>
      </c>
      <c r="P1970">
        <v>100.805450771897</v>
      </c>
      <c r="Q1970">
        <v>106.071197411003</v>
      </c>
      <c r="R1970">
        <v>88.048372878363693</v>
      </c>
      <c r="S1970">
        <v>2.1469346777670401E-2</v>
      </c>
    </row>
    <row r="1971" spans="1:19" x14ac:dyDescent="0.2">
      <c r="A1971">
        <v>14399987</v>
      </c>
      <c r="B1971">
        <v>8</v>
      </c>
      <c r="C1971">
        <v>2</v>
      </c>
      <c r="D1971">
        <v>12</v>
      </c>
      <c r="E1971">
        <v>15952.2682937311</v>
      </c>
      <c r="F1971">
        <v>11977.3186214983</v>
      </c>
      <c r="G1971">
        <v>80</v>
      </c>
      <c r="H1971" t="s">
        <v>53</v>
      </c>
      <c r="I1971" t="s">
        <v>53</v>
      </c>
      <c r="J1971">
        <v>17.288461538461501</v>
      </c>
      <c r="K1971">
        <v>5.7898669390235202</v>
      </c>
      <c r="L1971">
        <v>17.0830419580419</v>
      </c>
      <c r="M1971">
        <v>4.9081699242418697</v>
      </c>
      <c r="N1971">
        <v>4.18525812248264E-2</v>
      </c>
      <c r="O1971">
        <v>106.07692307692299</v>
      </c>
      <c r="P1971">
        <v>96.834334373761493</v>
      </c>
      <c r="Q1971">
        <v>101.973776223776</v>
      </c>
      <c r="R1971">
        <v>84.549945997958005</v>
      </c>
      <c r="S1971">
        <v>4.8529266396526702E-2</v>
      </c>
    </row>
    <row r="1972" spans="1:19" x14ac:dyDescent="0.2">
      <c r="A1972">
        <v>14399987</v>
      </c>
      <c r="B1972">
        <v>8</v>
      </c>
      <c r="C1972">
        <v>3</v>
      </c>
      <c r="D1972">
        <v>12</v>
      </c>
      <c r="E1972">
        <v>16222.0564020608</v>
      </c>
      <c r="F1972">
        <v>11978.3145520947</v>
      </c>
      <c r="G1972">
        <v>80</v>
      </c>
      <c r="H1972" t="s">
        <v>53</v>
      </c>
      <c r="I1972" t="s">
        <v>53</v>
      </c>
      <c r="J1972">
        <v>17.610576923076898</v>
      </c>
      <c r="K1972">
        <v>5.0313711670881398</v>
      </c>
      <c r="L1972">
        <v>17.2736013986014</v>
      </c>
      <c r="M1972">
        <v>4.8941025915668401</v>
      </c>
      <c r="N1972">
        <v>6.8853383878011598E-2</v>
      </c>
      <c r="O1972">
        <v>112.596153846153</v>
      </c>
      <c r="P1972">
        <v>90.323193123230098</v>
      </c>
      <c r="Q1972">
        <v>105.471153846153</v>
      </c>
      <c r="R1972">
        <v>90.702228598830501</v>
      </c>
      <c r="S1972">
        <v>7.8553747907489202E-2</v>
      </c>
    </row>
    <row r="1973" spans="1:19" x14ac:dyDescent="0.2">
      <c r="A1973">
        <v>14399987</v>
      </c>
      <c r="B1973">
        <v>8</v>
      </c>
      <c r="C1973">
        <v>4</v>
      </c>
      <c r="D1973">
        <v>12</v>
      </c>
      <c r="E1973">
        <v>16491.844510390601</v>
      </c>
      <c r="F1973">
        <v>11979.3104826911</v>
      </c>
      <c r="G1973">
        <v>80</v>
      </c>
      <c r="H1973" t="s">
        <v>53</v>
      </c>
      <c r="I1973" t="s">
        <v>53</v>
      </c>
      <c r="J1973">
        <v>17.538461538461501</v>
      </c>
      <c r="K1973">
        <v>5.6286066675289597</v>
      </c>
      <c r="L1973">
        <v>17.413100436681201</v>
      </c>
      <c r="M1973">
        <v>4.9567212974384702</v>
      </c>
      <c r="N1973">
        <v>2.52911338479129E-2</v>
      </c>
      <c r="O1973">
        <v>102.721153846153</v>
      </c>
      <c r="P1973">
        <v>92.128407121086298</v>
      </c>
      <c r="Q1973">
        <v>105.018340611353</v>
      </c>
      <c r="R1973">
        <v>89.867727228668798</v>
      </c>
      <c r="S1973">
        <v>-2.5561865600035299E-2</v>
      </c>
    </row>
    <row r="1974" spans="1:19" x14ac:dyDescent="0.2">
      <c r="A1974">
        <v>14399987</v>
      </c>
      <c r="B1974">
        <v>8</v>
      </c>
      <c r="C1974">
        <v>5</v>
      </c>
      <c r="D1974">
        <v>12</v>
      </c>
      <c r="E1974">
        <v>16761.632618720301</v>
      </c>
      <c r="F1974">
        <v>11980.306413287501</v>
      </c>
      <c r="G1974">
        <v>80</v>
      </c>
      <c r="H1974" t="s">
        <v>19</v>
      </c>
      <c r="I1974" t="s">
        <v>19</v>
      </c>
      <c r="J1974">
        <v>1020.2211538461499</v>
      </c>
      <c r="K1974">
        <v>2885.2187190679601</v>
      </c>
      <c r="L1974">
        <v>17.6104803493449</v>
      </c>
      <c r="M1974">
        <v>4.9407205807048697</v>
      </c>
      <c r="N1974">
        <v>202.92802580504701</v>
      </c>
      <c r="O1974">
        <v>107.677884615384</v>
      </c>
      <c r="P1974">
        <v>91.198204959488294</v>
      </c>
      <c r="Q1974">
        <v>98.606986899563296</v>
      </c>
      <c r="R1974">
        <v>87.914225486472205</v>
      </c>
      <c r="S1974">
        <v>0.103178952730659</v>
      </c>
    </row>
    <row r="1975" spans="1:19" x14ac:dyDescent="0.2">
      <c r="A1975">
        <v>14399987</v>
      </c>
      <c r="B1975">
        <v>8</v>
      </c>
      <c r="C1975">
        <v>6</v>
      </c>
      <c r="D1975">
        <v>12</v>
      </c>
      <c r="E1975">
        <v>17031.420727050001</v>
      </c>
      <c r="F1975">
        <v>11981.302343883901</v>
      </c>
      <c r="G1975">
        <v>80</v>
      </c>
      <c r="H1975" t="s">
        <v>804</v>
      </c>
      <c r="I1975" t="s">
        <v>805</v>
      </c>
      <c r="J1975">
        <v>19.8365384615384</v>
      </c>
      <c r="K1975">
        <v>11.916464512567799</v>
      </c>
      <c r="L1975">
        <v>17.617132867132799</v>
      </c>
      <c r="M1975">
        <v>4.8238466678216403</v>
      </c>
      <c r="N1975">
        <v>0.46009041066967199</v>
      </c>
      <c r="O1975">
        <v>100.721153846153</v>
      </c>
      <c r="P1975">
        <v>82.023092049970103</v>
      </c>
      <c r="Q1975">
        <v>103.470279720279</v>
      </c>
      <c r="R1975">
        <v>88.316782164036397</v>
      </c>
      <c r="S1975">
        <v>-3.1128012216520101E-2</v>
      </c>
    </row>
    <row r="1976" spans="1:19" x14ac:dyDescent="0.2">
      <c r="A1976">
        <v>14399987</v>
      </c>
      <c r="B1976">
        <v>8</v>
      </c>
      <c r="C1976">
        <v>7</v>
      </c>
      <c r="D1976">
        <v>12</v>
      </c>
      <c r="E1976">
        <v>17301.208835379799</v>
      </c>
      <c r="F1976">
        <v>11982.298274480299</v>
      </c>
      <c r="G1976">
        <v>80</v>
      </c>
      <c r="H1976" t="s">
        <v>53</v>
      </c>
      <c r="I1976" t="s">
        <v>53</v>
      </c>
      <c r="J1976">
        <v>17.4375</v>
      </c>
      <c r="K1976">
        <v>5.7859193721282702</v>
      </c>
      <c r="L1976">
        <v>17.191433566433499</v>
      </c>
      <c r="M1976">
        <v>4.7860772045407201</v>
      </c>
      <c r="N1976">
        <v>5.1412967875441098E-2</v>
      </c>
      <c r="O1976">
        <v>90.288461538461505</v>
      </c>
      <c r="P1976">
        <v>73.055323224795103</v>
      </c>
      <c r="Q1976">
        <v>107.50087412587401</v>
      </c>
      <c r="R1976">
        <v>85.430522210214903</v>
      </c>
      <c r="S1976">
        <v>-0.20147848967911899</v>
      </c>
    </row>
    <row r="1977" spans="1:19" x14ac:dyDescent="0.2">
      <c r="A1977">
        <v>14399987</v>
      </c>
      <c r="B1977">
        <v>8</v>
      </c>
      <c r="C1977">
        <v>8</v>
      </c>
      <c r="D1977">
        <v>12</v>
      </c>
      <c r="E1977">
        <v>17570.996943709499</v>
      </c>
      <c r="F1977">
        <v>11983.2942050767</v>
      </c>
      <c r="G1977">
        <v>80</v>
      </c>
      <c r="H1977" t="s">
        <v>53</v>
      </c>
      <c r="I1977" t="s">
        <v>53</v>
      </c>
      <c r="J1977">
        <v>21.158653846153801</v>
      </c>
      <c r="K1977">
        <v>11.6832729754396</v>
      </c>
      <c r="L1977">
        <v>17.144230769230699</v>
      </c>
      <c r="M1977">
        <v>4.8744016956752203</v>
      </c>
      <c r="N1977">
        <v>0.82357247669695299</v>
      </c>
      <c r="O1977">
        <v>94.4375</v>
      </c>
      <c r="P1977">
        <v>89.037513364074201</v>
      </c>
      <c r="Q1977">
        <v>109.009615384615</v>
      </c>
      <c r="R1977">
        <v>88.940730708000402</v>
      </c>
      <c r="S1977">
        <v>-0.16384074280271799</v>
      </c>
    </row>
    <row r="1978" spans="1:19" x14ac:dyDescent="0.2">
      <c r="A1978">
        <v>14399987</v>
      </c>
      <c r="B1978">
        <v>8</v>
      </c>
      <c r="C1978">
        <v>9</v>
      </c>
      <c r="D1978">
        <v>12</v>
      </c>
      <c r="E1978">
        <v>17840.7850520393</v>
      </c>
      <c r="F1978">
        <v>11984.2901356731</v>
      </c>
      <c r="G1978">
        <v>80</v>
      </c>
      <c r="H1978" t="s">
        <v>53</v>
      </c>
      <c r="I1978" t="s">
        <v>53</v>
      </c>
      <c r="J1978">
        <v>19.725961538461501</v>
      </c>
      <c r="K1978">
        <v>34.295055976919699</v>
      </c>
      <c r="L1978">
        <v>16.884716157205201</v>
      </c>
      <c r="M1978">
        <v>4.52964833098582</v>
      </c>
      <c r="N1978">
        <v>0.62725518045634499</v>
      </c>
      <c r="O1978">
        <v>100.860576923076</v>
      </c>
      <c r="P1978">
        <v>84.624480362305505</v>
      </c>
      <c r="Q1978">
        <v>102.583406113537</v>
      </c>
      <c r="R1978">
        <v>91.628604278482996</v>
      </c>
      <c r="S1978">
        <v>-1.88023074674812E-2</v>
      </c>
    </row>
    <row r="1979" spans="1:19" x14ac:dyDescent="0.2">
      <c r="A1979">
        <v>14399987</v>
      </c>
      <c r="B1979">
        <v>8</v>
      </c>
      <c r="C1979">
        <v>10</v>
      </c>
      <c r="D1979">
        <v>12</v>
      </c>
      <c r="E1979">
        <v>18110.573160369</v>
      </c>
      <c r="F1979">
        <v>11985.2860662695</v>
      </c>
      <c r="G1979">
        <v>80</v>
      </c>
      <c r="H1979" t="s">
        <v>852</v>
      </c>
      <c r="I1979" t="s">
        <v>853</v>
      </c>
      <c r="J1979">
        <v>16.8413461538461</v>
      </c>
      <c r="K1979">
        <v>4.3565624808337402</v>
      </c>
      <c r="L1979">
        <v>17.047161572052399</v>
      </c>
      <c r="M1979">
        <v>4.5152292784283397</v>
      </c>
      <c r="N1979">
        <v>-4.5582495486893498E-2</v>
      </c>
      <c r="O1979">
        <v>101.177884615384</v>
      </c>
      <c r="P1979">
        <v>99.383349147796494</v>
      </c>
      <c r="Q1979">
        <v>96.824454148471602</v>
      </c>
      <c r="R1979">
        <v>86.693878516884297</v>
      </c>
      <c r="S1979">
        <v>5.0216122999562497E-2</v>
      </c>
    </row>
    <row r="1980" spans="1:19" x14ac:dyDescent="0.2">
      <c r="A1980">
        <v>14399987</v>
      </c>
      <c r="B1980">
        <v>8</v>
      </c>
      <c r="C1980">
        <v>11</v>
      </c>
      <c r="D1980">
        <v>12</v>
      </c>
      <c r="E1980">
        <v>18380.3612686987</v>
      </c>
      <c r="F1980">
        <v>11986.281996865901</v>
      </c>
      <c r="G1980">
        <v>80</v>
      </c>
      <c r="H1980" t="s">
        <v>53</v>
      </c>
      <c r="I1980" t="s">
        <v>53</v>
      </c>
      <c r="J1980">
        <v>26.317307692307601</v>
      </c>
      <c r="K1980">
        <v>38.189498260213597</v>
      </c>
      <c r="L1980">
        <v>18.075109170305598</v>
      </c>
      <c r="M1980">
        <v>4.9902560611422899</v>
      </c>
      <c r="N1980">
        <v>1.65165843616356</v>
      </c>
      <c r="O1980">
        <v>98.956730769230703</v>
      </c>
      <c r="P1980">
        <v>84.749535129679302</v>
      </c>
      <c r="Q1980">
        <v>98.951965065502094</v>
      </c>
      <c r="R1980">
        <v>83.353743772802503</v>
      </c>
      <c r="S1980" s="1">
        <v>5.71744412774584E-5</v>
      </c>
    </row>
    <row r="1981" spans="1:19" x14ac:dyDescent="0.2">
      <c r="A1981">
        <v>14399987</v>
      </c>
      <c r="B1981">
        <v>8</v>
      </c>
      <c r="C1981">
        <v>12</v>
      </c>
      <c r="D1981">
        <v>12</v>
      </c>
      <c r="E1981">
        <v>18650.149377028501</v>
      </c>
      <c r="F1981">
        <v>11987.277927462301</v>
      </c>
      <c r="G1981">
        <v>80</v>
      </c>
      <c r="H1981" t="s">
        <v>19</v>
      </c>
      <c r="I1981" t="s">
        <v>19</v>
      </c>
      <c r="J1981">
        <v>1994.4134615384601</v>
      </c>
      <c r="K1981">
        <v>2932.4061369678102</v>
      </c>
      <c r="L1981">
        <v>19.1703637976929</v>
      </c>
      <c r="M1981">
        <v>5.2218986500076801</v>
      </c>
      <c r="N1981">
        <v>378.26147731493398</v>
      </c>
      <c r="O1981">
        <v>97.5625</v>
      </c>
      <c r="P1981">
        <v>85.555233719667399</v>
      </c>
      <c r="Q1981">
        <v>96.755102040816297</v>
      </c>
      <c r="R1981">
        <v>81.003009179609904</v>
      </c>
      <c r="S1981">
        <v>9.9675057428226105E-3</v>
      </c>
    </row>
    <row r="1982" spans="1:19" x14ac:dyDescent="0.2">
      <c r="A1982">
        <v>14399987</v>
      </c>
      <c r="B1982">
        <v>8</v>
      </c>
      <c r="C1982">
        <v>13</v>
      </c>
      <c r="D1982">
        <v>12</v>
      </c>
      <c r="E1982">
        <v>18919.937485358201</v>
      </c>
      <c r="F1982">
        <v>11988.273858058699</v>
      </c>
      <c r="G1982">
        <v>80</v>
      </c>
      <c r="H1982" t="s">
        <v>53</v>
      </c>
      <c r="I1982" t="s">
        <v>53</v>
      </c>
      <c r="J1982">
        <v>21.2115384615384</v>
      </c>
      <c r="K1982">
        <v>20.674525888398399</v>
      </c>
      <c r="L1982">
        <v>18.064773735581099</v>
      </c>
      <c r="M1982">
        <v>4.9850060467348198</v>
      </c>
      <c r="N1982">
        <v>0.63124591955478104</v>
      </c>
      <c r="O1982">
        <v>81.740384615384599</v>
      </c>
      <c r="P1982">
        <v>75.995001757745598</v>
      </c>
      <c r="Q1982">
        <v>94.110913930789707</v>
      </c>
      <c r="R1982">
        <v>83.951834417147296</v>
      </c>
      <c r="S1982">
        <v>-0.14735269814280999</v>
      </c>
    </row>
    <row r="1983" spans="1:19" x14ac:dyDescent="0.2">
      <c r="A1983">
        <v>14399987</v>
      </c>
      <c r="B1983">
        <v>8</v>
      </c>
      <c r="C1983">
        <v>14</v>
      </c>
      <c r="D1983">
        <v>12</v>
      </c>
      <c r="E1983">
        <v>19189.725593687901</v>
      </c>
      <c r="F1983">
        <v>11989.2697886551</v>
      </c>
      <c r="G1983">
        <v>80</v>
      </c>
      <c r="H1983" t="s">
        <v>53</v>
      </c>
      <c r="I1983" t="s">
        <v>53</v>
      </c>
      <c r="J1983">
        <v>17.5288461538461</v>
      </c>
      <c r="K1983">
        <v>6.06369513322025</v>
      </c>
      <c r="L1983">
        <v>17.491273996509499</v>
      </c>
      <c r="M1983">
        <v>4.6294086803244499</v>
      </c>
      <c r="N1983">
        <v>8.1159733199277599E-3</v>
      </c>
      <c r="O1983">
        <v>111.49519230769199</v>
      </c>
      <c r="P1983">
        <v>95.529848214906195</v>
      </c>
      <c r="Q1983">
        <v>98.794066317626502</v>
      </c>
      <c r="R1983">
        <v>85.3659476950466</v>
      </c>
      <c r="S1983">
        <v>0.148784454844197</v>
      </c>
    </row>
    <row r="1984" spans="1:19" x14ac:dyDescent="0.2">
      <c r="A1984">
        <v>14399987</v>
      </c>
      <c r="B1984">
        <v>8</v>
      </c>
      <c r="C1984">
        <v>15</v>
      </c>
      <c r="D1984">
        <v>12</v>
      </c>
      <c r="E1984">
        <v>19459.513702017699</v>
      </c>
      <c r="F1984">
        <v>11990.2657192515</v>
      </c>
      <c r="G1984">
        <v>80</v>
      </c>
      <c r="H1984" t="s">
        <v>846</v>
      </c>
      <c r="I1984" t="s">
        <v>847</v>
      </c>
      <c r="J1984">
        <v>17.379807692307601</v>
      </c>
      <c r="K1984">
        <v>4.4478793522586102</v>
      </c>
      <c r="L1984">
        <v>17.553228621291399</v>
      </c>
      <c r="M1984">
        <v>4.6467963643886199</v>
      </c>
      <c r="N1984">
        <v>-3.7320535565705297E-2</v>
      </c>
      <c r="O1984">
        <v>96.802884615384599</v>
      </c>
      <c r="P1984">
        <v>97.629620895988197</v>
      </c>
      <c r="Q1984">
        <v>93.197207678883004</v>
      </c>
      <c r="R1984">
        <v>86.1435924850731</v>
      </c>
      <c r="S1984">
        <v>4.1856588894018103E-2</v>
      </c>
    </row>
    <row r="1985" spans="1:19" x14ac:dyDescent="0.2">
      <c r="A1985">
        <v>14399987</v>
      </c>
      <c r="B1985">
        <v>8</v>
      </c>
      <c r="C1985">
        <v>16</v>
      </c>
      <c r="D1985">
        <v>12</v>
      </c>
      <c r="E1985">
        <v>19729.301810347399</v>
      </c>
      <c r="F1985">
        <v>11991.2616498479</v>
      </c>
      <c r="G1985">
        <v>80</v>
      </c>
      <c r="H1985" t="s">
        <v>53</v>
      </c>
      <c r="I1985" t="s">
        <v>53</v>
      </c>
      <c r="J1985">
        <v>17.3413461538461</v>
      </c>
      <c r="K1985">
        <v>5.3926429687000201</v>
      </c>
      <c r="L1985">
        <v>17.217461600646701</v>
      </c>
      <c r="M1985">
        <v>4.7093795904836897</v>
      </c>
      <c r="N1985">
        <v>2.6305917970545999E-2</v>
      </c>
      <c r="O1985">
        <v>96.331730769230703</v>
      </c>
      <c r="P1985">
        <v>85.049027449356203</v>
      </c>
      <c r="Q1985">
        <v>89.033144704931203</v>
      </c>
      <c r="R1985">
        <v>84.396893326272306</v>
      </c>
      <c r="S1985">
        <v>8.6479321413925406E-2</v>
      </c>
    </row>
    <row r="1986" spans="1:19" x14ac:dyDescent="0.2">
      <c r="A1986">
        <v>14399987</v>
      </c>
      <c r="B1986">
        <v>8</v>
      </c>
      <c r="C1986">
        <v>1</v>
      </c>
      <c r="D1986">
        <v>13</v>
      </c>
      <c r="E1986">
        <v>15681.4842548049</v>
      </c>
      <c r="F1986">
        <v>12246.110799231699</v>
      </c>
      <c r="G1986">
        <v>80</v>
      </c>
      <c r="H1986" t="s">
        <v>53</v>
      </c>
      <c r="I1986" t="s">
        <v>53</v>
      </c>
      <c r="J1986">
        <v>19.576923076922998</v>
      </c>
      <c r="K1986">
        <v>5.64186328279719</v>
      </c>
      <c r="L1986">
        <v>18.772653721682801</v>
      </c>
      <c r="M1986">
        <v>4.8169666844049601</v>
      </c>
      <c r="N1986">
        <v>0.166965936850688</v>
      </c>
      <c r="O1986">
        <v>112.855769230769</v>
      </c>
      <c r="P1986">
        <v>94.273529838732699</v>
      </c>
      <c r="Q1986">
        <v>108.233009708737</v>
      </c>
      <c r="R1986">
        <v>88.295843970498893</v>
      </c>
      <c r="S1986">
        <v>5.2355346686259602E-2</v>
      </c>
    </row>
    <row r="1987" spans="1:19" x14ac:dyDescent="0.2">
      <c r="A1987">
        <v>14399987</v>
      </c>
      <c r="B1987">
        <v>8</v>
      </c>
      <c r="C1987">
        <v>2</v>
      </c>
      <c r="D1987">
        <v>13</v>
      </c>
      <c r="E1987">
        <v>15951.2723631347</v>
      </c>
      <c r="F1987">
        <v>12247.1067298281</v>
      </c>
      <c r="G1987">
        <v>80</v>
      </c>
      <c r="H1987" t="s">
        <v>854</v>
      </c>
      <c r="I1987" t="s">
        <v>855</v>
      </c>
      <c r="J1987">
        <v>19.706730769230699</v>
      </c>
      <c r="K1987">
        <v>4.8769032660056197</v>
      </c>
      <c r="L1987">
        <v>18.8330419580419</v>
      </c>
      <c r="M1987">
        <v>4.7248701293790303</v>
      </c>
      <c r="N1987">
        <v>0.18491276739147899</v>
      </c>
      <c r="O1987">
        <v>107.80769230769199</v>
      </c>
      <c r="P1987">
        <v>84.975797111145397</v>
      </c>
      <c r="Q1987">
        <v>101.56905594405499</v>
      </c>
      <c r="R1987">
        <v>85.385809652528593</v>
      </c>
      <c r="S1987">
        <v>7.3064088623437995E-2</v>
      </c>
    </row>
    <row r="1988" spans="1:19" x14ac:dyDescent="0.2">
      <c r="A1988">
        <v>14399987</v>
      </c>
      <c r="B1988">
        <v>8</v>
      </c>
      <c r="C1988">
        <v>3</v>
      </c>
      <c r="D1988">
        <v>13</v>
      </c>
      <c r="E1988">
        <v>16221.0604714644</v>
      </c>
      <c r="F1988">
        <v>12248.1026604245</v>
      </c>
      <c r="G1988">
        <v>80</v>
      </c>
      <c r="H1988" t="s">
        <v>53</v>
      </c>
      <c r="I1988" t="s">
        <v>53</v>
      </c>
      <c r="J1988">
        <v>21.245192307692299</v>
      </c>
      <c r="K1988">
        <v>10.5124686024198</v>
      </c>
      <c r="L1988">
        <v>19.0034965034965</v>
      </c>
      <c r="M1988">
        <v>4.8789531232282899</v>
      </c>
      <c r="N1988">
        <v>0.459462459994394</v>
      </c>
      <c r="O1988">
        <v>99.509615384615302</v>
      </c>
      <c r="P1988">
        <v>81.230440863810301</v>
      </c>
      <c r="Q1988">
        <v>96.948426573426502</v>
      </c>
      <c r="R1988">
        <v>88.044836982089095</v>
      </c>
      <c r="S1988">
        <v>2.90895968347335E-2</v>
      </c>
    </row>
    <row r="1989" spans="1:19" x14ac:dyDescent="0.2">
      <c r="A1989">
        <v>14399987</v>
      </c>
      <c r="B1989">
        <v>8</v>
      </c>
      <c r="C1989">
        <v>4</v>
      </c>
      <c r="D1989">
        <v>13</v>
      </c>
      <c r="E1989">
        <v>16490.848579794201</v>
      </c>
      <c r="F1989">
        <v>12249.0985910209</v>
      </c>
      <c r="G1989">
        <v>80</v>
      </c>
      <c r="H1989" t="s">
        <v>19</v>
      </c>
      <c r="I1989" t="s">
        <v>19</v>
      </c>
      <c r="J1989">
        <v>904.87019230769204</v>
      </c>
      <c r="K1989">
        <v>2439.8573979995299</v>
      </c>
      <c r="L1989">
        <v>19.100349040139601</v>
      </c>
      <c r="M1989">
        <v>4.9391992501261397</v>
      </c>
      <c r="N1989">
        <v>179.33470556890899</v>
      </c>
      <c r="O1989">
        <v>114.379807692307</v>
      </c>
      <c r="P1989">
        <v>92.256826805774693</v>
      </c>
      <c r="Q1989">
        <v>98.334205933682298</v>
      </c>
      <c r="R1989">
        <v>88.651380076485196</v>
      </c>
      <c r="S1989">
        <v>0.180996638120937</v>
      </c>
    </row>
    <row r="1990" spans="1:19" x14ac:dyDescent="0.2">
      <c r="A1990">
        <v>14399987</v>
      </c>
      <c r="B1990">
        <v>8</v>
      </c>
      <c r="C1990">
        <v>5</v>
      </c>
      <c r="D1990">
        <v>13</v>
      </c>
      <c r="E1990">
        <v>16760.636688123901</v>
      </c>
      <c r="F1990">
        <v>12250.0945216173</v>
      </c>
      <c r="G1990">
        <v>80</v>
      </c>
      <c r="H1990" t="s">
        <v>836</v>
      </c>
      <c r="I1990" t="s">
        <v>837</v>
      </c>
      <c r="J1990">
        <v>19.581730769230699</v>
      </c>
      <c r="K1990">
        <v>4.44659040560372</v>
      </c>
      <c r="L1990">
        <v>19.078014184397102</v>
      </c>
      <c r="M1990">
        <v>4.7977845389375604</v>
      </c>
      <c r="N1990">
        <v>0.104989413498162</v>
      </c>
      <c r="O1990">
        <v>103.528846153846</v>
      </c>
      <c r="P1990">
        <v>92.623769246548505</v>
      </c>
      <c r="Q1990">
        <v>93.808510638297804</v>
      </c>
      <c r="R1990">
        <v>85.040523497853002</v>
      </c>
      <c r="S1990">
        <v>0.114302395090426</v>
      </c>
    </row>
    <row r="1991" spans="1:19" x14ac:dyDescent="0.2">
      <c r="A1991">
        <v>14399987</v>
      </c>
      <c r="B1991">
        <v>8</v>
      </c>
      <c r="C1991">
        <v>6</v>
      </c>
      <c r="D1991">
        <v>13</v>
      </c>
      <c r="E1991">
        <v>17030.424796453601</v>
      </c>
      <c r="F1991">
        <v>12251.090452213701</v>
      </c>
      <c r="G1991">
        <v>80</v>
      </c>
      <c r="H1991" t="s">
        <v>850</v>
      </c>
      <c r="I1991" t="s">
        <v>851</v>
      </c>
      <c r="J1991">
        <v>20.192307692307601</v>
      </c>
      <c r="K1991">
        <v>4.3236312264401597</v>
      </c>
      <c r="L1991">
        <v>18.967685589519601</v>
      </c>
      <c r="M1991">
        <v>4.8242296366088899</v>
      </c>
      <c r="N1991">
        <v>0.253848219308413</v>
      </c>
      <c r="O1991">
        <v>96.514423076922995</v>
      </c>
      <c r="P1991">
        <v>81.767257550681407</v>
      </c>
      <c r="Q1991">
        <v>106.39912663755401</v>
      </c>
      <c r="R1991">
        <v>90.382750407860598</v>
      </c>
      <c r="S1991">
        <v>-0.10936493430467401</v>
      </c>
    </row>
    <row r="1992" spans="1:19" x14ac:dyDescent="0.2">
      <c r="A1992">
        <v>14399987</v>
      </c>
      <c r="B1992">
        <v>8</v>
      </c>
      <c r="C1992">
        <v>7</v>
      </c>
      <c r="D1992">
        <v>13</v>
      </c>
      <c r="E1992">
        <v>17300.212904783399</v>
      </c>
      <c r="F1992">
        <v>12252.086382810099</v>
      </c>
      <c r="G1992">
        <v>80</v>
      </c>
      <c r="H1992" t="s">
        <v>832</v>
      </c>
      <c r="I1992" t="s">
        <v>833</v>
      </c>
      <c r="J1992">
        <v>20.355769230769202</v>
      </c>
      <c r="K1992">
        <v>4.7270056167294401</v>
      </c>
      <c r="L1992">
        <v>18.792139737991199</v>
      </c>
      <c r="M1992">
        <v>4.80270386523617</v>
      </c>
      <c r="N1992">
        <v>0.32557274748837101</v>
      </c>
      <c r="O1992">
        <v>96.6875</v>
      </c>
      <c r="P1992">
        <v>94.416189114086293</v>
      </c>
      <c r="Q1992">
        <v>108.584279475982</v>
      </c>
      <c r="R1992">
        <v>92.132940389581506</v>
      </c>
      <c r="S1992">
        <v>-0.12912623243844501</v>
      </c>
    </row>
    <row r="1993" spans="1:19" x14ac:dyDescent="0.2">
      <c r="A1993">
        <v>14399987</v>
      </c>
      <c r="B1993">
        <v>8</v>
      </c>
      <c r="C1993">
        <v>8</v>
      </c>
      <c r="D1993">
        <v>13</v>
      </c>
      <c r="E1993">
        <v>17570.001013113098</v>
      </c>
      <c r="F1993">
        <v>12253.082313406499</v>
      </c>
      <c r="G1993">
        <v>80</v>
      </c>
      <c r="H1993" t="s">
        <v>794</v>
      </c>
      <c r="I1993" t="s">
        <v>795</v>
      </c>
      <c r="J1993">
        <v>19.956730769230699</v>
      </c>
      <c r="K1993">
        <v>4.4992577255988504</v>
      </c>
      <c r="L1993">
        <v>18.622892635314901</v>
      </c>
      <c r="M1993">
        <v>4.61477213846808</v>
      </c>
      <c r="N1993">
        <v>0.28903661847073397</v>
      </c>
      <c r="O1993">
        <v>105.490384615384</v>
      </c>
      <c r="P1993">
        <v>86.744041603433601</v>
      </c>
      <c r="Q1993">
        <v>111.314995563442</v>
      </c>
      <c r="R1993">
        <v>92.679319347740105</v>
      </c>
      <c r="S1993">
        <v>-6.2846932725128701E-2</v>
      </c>
    </row>
    <row r="1994" spans="1:19" x14ac:dyDescent="0.2">
      <c r="A1994">
        <v>14399987</v>
      </c>
      <c r="B1994">
        <v>8</v>
      </c>
      <c r="C1994">
        <v>9</v>
      </c>
      <c r="D1994">
        <v>13</v>
      </c>
      <c r="E1994">
        <v>17839.789121442798</v>
      </c>
      <c r="F1994">
        <v>12254.0782440029</v>
      </c>
      <c r="G1994">
        <v>80</v>
      </c>
      <c r="H1994" t="s">
        <v>53</v>
      </c>
      <c r="I1994" t="s">
        <v>53</v>
      </c>
      <c r="J1994">
        <v>19.908653846153801</v>
      </c>
      <c r="K1994">
        <v>4.4856954391136696</v>
      </c>
      <c r="L1994">
        <v>18.503992901508401</v>
      </c>
      <c r="M1994">
        <v>4.5822593002292002</v>
      </c>
      <c r="N1994">
        <v>0.30654331250419498</v>
      </c>
      <c r="O1994">
        <v>96.923076923076906</v>
      </c>
      <c r="P1994">
        <v>85.650866930330295</v>
      </c>
      <c r="Q1994">
        <v>105.48092280390399</v>
      </c>
      <c r="R1994">
        <v>92.835044383555896</v>
      </c>
      <c r="S1994">
        <v>-9.2183355301364095E-2</v>
      </c>
    </row>
    <row r="1995" spans="1:19" x14ac:dyDescent="0.2">
      <c r="A1995">
        <v>14399987</v>
      </c>
      <c r="B1995">
        <v>8</v>
      </c>
      <c r="C1995">
        <v>10</v>
      </c>
      <c r="D1995">
        <v>13</v>
      </c>
      <c r="E1995">
        <v>18109.5772297726</v>
      </c>
      <c r="F1995">
        <v>12255.0741745993</v>
      </c>
      <c r="G1995">
        <v>80</v>
      </c>
      <c r="H1995" t="s">
        <v>53</v>
      </c>
      <c r="I1995" t="s">
        <v>53</v>
      </c>
      <c r="J1995">
        <v>19.615384615384599</v>
      </c>
      <c r="K1995">
        <v>4.8254288217327801</v>
      </c>
      <c r="L1995">
        <v>18.413973799126602</v>
      </c>
      <c r="M1995">
        <v>4.6067897886183902</v>
      </c>
      <c r="N1995">
        <v>0.26079132571366698</v>
      </c>
      <c r="O1995">
        <v>94.894230769230703</v>
      </c>
      <c r="P1995">
        <v>83.6495572507974</v>
      </c>
      <c r="Q1995">
        <v>101.46288209606899</v>
      </c>
      <c r="R1995">
        <v>90.4019682925626</v>
      </c>
      <c r="S1995">
        <v>-7.2660490151954998E-2</v>
      </c>
    </row>
    <row r="1996" spans="1:19" x14ac:dyDescent="0.2">
      <c r="A1996">
        <v>14399987</v>
      </c>
      <c r="B1996">
        <v>8</v>
      </c>
      <c r="C1996">
        <v>11</v>
      </c>
      <c r="D1996">
        <v>13</v>
      </c>
      <c r="E1996">
        <v>18379.3653381023</v>
      </c>
      <c r="F1996">
        <v>12256.0701051957</v>
      </c>
      <c r="G1996">
        <v>80</v>
      </c>
      <c r="H1996" t="s">
        <v>53</v>
      </c>
      <c r="I1996" t="s">
        <v>53</v>
      </c>
      <c r="J1996">
        <v>20.447115384615302</v>
      </c>
      <c r="K1996">
        <v>5.0323082471544502</v>
      </c>
      <c r="L1996">
        <v>18.776419213973799</v>
      </c>
      <c r="M1996">
        <v>4.8119904204801101</v>
      </c>
      <c r="N1996">
        <v>0.34719440910168903</v>
      </c>
      <c r="O1996">
        <v>89.288461538461505</v>
      </c>
      <c r="P1996">
        <v>82.192453925214494</v>
      </c>
      <c r="Q1996">
        <v>96.910043668122199</v>
      </c>
      <c r="R1996">
        <v>83.455250328674197</v>
      </c>
      <c r="S1996">
        <v>-9.1325376170396003E-2</v>
      </c>
    </row>
    <row r="1997" spans="1:19" x14ac:dyDescent="0.2">
      <c r="A1997">
        <v>14399987</v>
      </c>
      <c r="B1997">
        <v>8</v>
      </c>
      <c r="C1997">
        <v>12</v>
      </c>
      <c r="D1997">
        <v>13</v>
      </c>
      <c r="E1997">
        <v>18649.153446432101</v>
      </c>
      <c r="F1997">
        <v>12257.066035792101</v>
      </c>
      <c r="G1997">
        <v>80</v>
      </c>
      <c r="H1997" t="s">
        <v>53</v>
      </c>
      <c r="I1997" t="s">
        <v>53</v>
      </c>
      <c r="J1997">
        <v>22.0288461538461</v>
      </c>
      <c r="K1997">
        <v>5.92169533087577</v>
      </c>
      <c r="L1997">
        <v>19.4069868995633</v>
      </c>
      <c r="M1997">
        <v>5.0351033349589596</v>
      </c>
      <c r="N1997">
        <v>0.52071607668488995</v>
      </c>
      <c r="O1997">
        <v>97.533653846153797</v>
      </c>
      <c r="P1997">
        <v>84.504601730157106</v>
      </c>
      <c r="Q1997">
        <v>99.052401746724897</v>
      </c>
      <c r="R1997">
        <v>84.958972147620003</v>
      </c>
      <c r="S1997">
        <v>-1.7876250879449902E-2</v>
      </c>
    </row>
    <row r="1998" spans="1:19" x14ac:dyDescent="0.2">
      <c r="A1998">
        <v>14399987</v>
      </c>
      <c r="B1998">
        <v>8</v>
      </c>
      <c r="C1998">
        <v>13</v>
      </c>
      <c r="D1998">
        <v>13</v>
      </c>
      <c r="E1998">
        <v>18918.941554761801</v>
      </c>
      <c r="F1998">
        <v>12258.061966388501</v>
      </c>
      <c r="G1998">
        <v>80</v>
      </c>
      <c r="H1998" t="s">
        <v>19</v>
      </c>
      <c r="I1998" t="s">
        <v>19</v>
      </c>
      <c r="J1998">
        <v>824.673076923076</v>
      </c>
      <c r="K1998">
        <v>2258.6447963763999</v>
      </c>
      <c r="L1998">
        <v>19.263111888111801</v>
      </c>
      <c r="M1998">
        <v>4.7952667624591401</v>
      </c>
      <c r="N1998">
        <v>167.95936596068</v>
      </c>
      <c r="O1998">
        <v>95.764423076922995</v>
      </c>
      <c r="P1998">
        <v>83.579575645320006</v>
      </c>
      <c r="Q1998">
        <v>96.368006993006901</v>
      </c>
      <c r="R1998">
        <v>84.452515256153603</v>
      </c>
      <c r="S1998">
        <v>-7.1470211899926301E-3</v>
      </c>
    </row>
    <row r="1999" spans="1:19" x14ac:dyDescent="0.2">
      <c r="A1999">
        <v>14399987</v>
      </c>
      <c r="B1999">
        <v>8</v>
      </c>
      <c r="C1999">
        <v>14</v>
      </c>
      <c r="D1999">
        <v>13</v>
      </c>
      <c r="E1999">
        <v>19188.729663091599</v>
      </c>
      <c r="F1999">
        <v>12259.057896984899</v>
      </c>
      <c r="G1999">
        <v>80</v>
      </c>
      <c r="H1999" t="s">
        <v>53</v>
      </c>
      <c r="I1999" t="s">
        <v>53</v>
      </c>
      <c r="J1999">
        <v>20.514423076922998</v>
      </c>
      <c r="K1999">
        <v>4.7626131779249397</v>
      </c>
      <c r="L1999">
        <v>19.191266375545801</v>
      </c>
      <c r="M1999">
        <v>4.7248403003214703</v>
      </c>
      <c r="N1999">
        <v>0.28004262943812003</v>
      </c>
      <c r="O1999">
        <v>106.32692307692299</v>
      </c>
      <c r="P1999">
        <v>99.576211855320196</v>
      </c>
      <c r="Q1999">
        <v>98.587772925764199</v>
      </c>
      <c r="R1999">
        <v>87.289156721017406</v>
      </c>
      <c r="S1999">
        <v>8.8661071338949599E-2</v>
      </c>
    </row>
    <row r="2000" spans="1:19" x14ac:dyDescent="0.2">
      <c r="A2000">
        <v>14399987</v>
      </c>
      <c r="B2000">
        <v>8</v>
      </c>
      <c r="C2000">
        <v>15</v>
      </c>
      <c r="D2000">
        <v>13</v>
      </c>
      <c r="E2000">
        <v>19458.517771421299</v>
      </c>
      <c r="F2000">
        <v>12260.0538275813</v>
      </c>
      <c r="G2000">
        <v>80</v>
      </c>
      <c r="H2000" t="s">
        <v>780</v>
      </c>
      <c r="I2000" t="s">
        <v>781</v>
      </c>
      <c r="J2000">
        <v>32.442307692307601</v>
      </c>
      <c r="K2000">
        <v>23.3846707362705</v>
      </c>
      <c r="L2000">
        <v>19.312333629103801</v>
      </c>
      <c r="M2000">
        <v>5.06305042907365</v>
      </c>
      <c r="N2000">
        <v>2.5932931633086902</v>
      </c>
      <c r="O2000">
        <v>83.139423076922995</v>
      </c>
      <c r="P2000">
        <v>73.181970139599997</v>
      </c>
      <c r="Q2000">
        <v>91.3318544809228</v>
      </c>
      <c r="R2000">
        <v>85.431956799621304</v>
      </c>
      <c r="S2000">
        <v>-9.5894226363266805E-2</v>
      </c>
    </row>
    <row r="2001" spans="1:19" x14ac:dyDescent="0.2">
      <c r="A2001">
        <v>14399987</v>
      </c>
      <c r="B2001">
        <v>8</v>
      </c>
      <c r="C2001">
        <v>16</v>
      </c>
      <c r="D2001">
        <v>13</v>
      </c>
      <c r="E2001">
        <v>19728.305879750998</v>
      </c>
      <c r="F2001">
        <v>12261.0497581777</v>
      </c>
      <c r="G2001">
        <v>80</v>
      </c>
      <c r="H2001" t="s">
        <v>53</v>
      </c>
      <c r="I2001" t="s">
        <v>53</v>
      </c>
      <c r="J2001">
        <v>20.865384615384599</v>
      </c>
      <c r="K2001">
        <v>5.2018075488379898</v>
      </c>
      <c r="L2001">
        <v>18.932847896440101</v>
      </c>
      <c r="M2001">
        <v>5.0873778044376197</v>
      </c>
      <c r="N2001">
        <v>0.379868921325003</v>
      </c>
      <c r="O2001">
        <v>95.043269230769198</v>
      </c>
      <c r="P2001">
        <v>76.736017599328306</v>
      </c>
      <c r="Q2001">
        <v>92.641585760517799</v>
      </c>
      <c r="R2001">
        <v>82.698462976739293</v>
      </c>
      <c r="S2001">
        <v>2.9041452329373298E-2</v>
      </c>
    </row>
    <row r="2002" spans="1:19" x14ac:dyDescent="0.2">
      <c r="A2002">
        <v>14399987</v>
      </c>
      <c r="B2002">
        <v>8</v>
      </c>
      <c r="C2002">
        <v>1</v>
      </c>
      <c r="D2002">
        <v>14</v>
      </c>
      <c r="E2002">
        <v>15680.4883242085</v>
      </c>
      <c r="F2002">
        <v>12515.898907561401</v>
      </c>
      <c r="G2002">
        <v>80</v>
      </c>
      <c r="H2002" t="s">
        <v>53</v>
      </c>
      <c r="I2002" t="s">
        <v>53</v>
      </c>
      <c r="J2002">
        <v>16.7788461538461</v>
      </c>
      <c r="K2002">
        <v>4.6532799242313398</v>
      </c>
      <c r="L2002">
        <v>16.9919159256265</v>
      </c>
      <c r="M2002">
        <v>4.7469446548692202</v>
      </c>
      <c r="N2002">
        <v>-4.4885665890754101E-2</v>
      </c>
      <c r="O2002">
        <v>113.711538461538</v>
      </c>
      <c r="P2002">
        <v>89.928408820670995</v>
      </c>
      <c r="Q2002">
        <v>100.31285367825301</v>
      </c>
      <c r="R2002">
        <v>82.902344034556805</v>
      </c>
      <c r="S2002">
        <v>0.16162009578039799</v>
      </c>
    </row>
    <row r="2003" spans="1:19" x14ac:dyDescent="0.2">
      <c r="A2003">
        <v>14399987</v>
      </c>
      <c r="B2003">
        <v>8</v>
      </c>
      <c r="C2003">
        <v>2</v>
      </c>
      <c r="D2003">
        <v>14</v>
      </c>
      <c r="E2003">
        <v>15950.2764325383</v>
      </c>
      <c r="F2003">
        <v>12516.894838157799</v>
      </c>
      <c r="G2003">
        <v>80</v>
      </c>
      <c r="H2003" t="s">
        <v>856</v>
      </c>
      <c r="I2003" t="s">
        <v>857</v>
      </c>
      <c r="J2003">
        <v>16.918269230769202</v>
      </c>
      <c r="K2003">
        <v>4.5115293420787799</v>
      </c>
      <c r="L2003">
        <v>16.872489082969398</v>
      </c>
      <c r="M2003">
        <v>4.6604705242628297</v>
      </c>
      <c r="N2003">
        <v>9.8230742070914093E-3</v>
      </c>
      <c r="O2003">
        <v>86.317307692307693</v>
      </c>
      <c r="P2003">
        <v>83.142343699395397</v>
      </c>
      <c r="Q2003">
        <v>93.387772925764196</v>
      </c>
      <c r="R2003">
        <v>81.965206319542702</v>
      </c>
      <c r="S2003">
        <v>-8.6261787787029698E-2</v>
      </c>
    </row>
    <row r="2004" spans="1:19" x14ac:dyDescent="0.2">
      <c r="A2004">
        <v>14399987</v>
      </c>
      <c r="B2004">
        <v>8</v>
      </c>
      <c r="C2004">
        <v>3</v>
      </c>
      <c r="D2004">
        <v>14</v>
      </c>
      <c r="E2004">
        <v>16220.064540867999</v>
      </c>
      <c r="F2004">
        <v>12517.8907687542</v>
      </c>
      <c r="G2004">
        <v>80</v>
      </c>
      <c r="H2004" t="s">
        <v>19</v>
      </c>
      <c r="I2004" t="s">
        <v>19</v>
      </c>
      <c r="J2004">
        <v>1106.1394230769199</v>
      </c>
      <c r="K2004">
        <v>2727.3336557862299</v>
      </c>
      <c r="L2004">
        <v>17.102928127772799</v>
      </c>
      <c r="M2004">
        <v>4.8390290974731602</v>
      </c>
      <c r="N2004">
        <v>225.052685779017</v>
      </c>
      <c r="O2004">
        <v>95.692307692307693</v>
      </c>
      <c r="P2004">
        <v>82.115019815438998</v>
      </c>
      <c r="Q2004">
        <v>88.282165039928998</v>
      </c>
      <c r="R2004">
        <v>83.615687550486797</v>
      </c>
      <c r="S2004">
        <v>8.8621440180163102E-2</v>
      </c>
    </row>
    <row r="2005" spans="1:19" x14ac:dyDescent="0.2">
      <c r="A2005">
        <v>14399987</v>
      </c>
      <c r="B2005">
        <v>8</v>
      </c>
      <c r="C2005">
        <v>4</v>
      </c>
      <c r="D2005">
        <v>14</v>
      </c>
      <c r="E2005">
        <v>16489.852649197801</v>
      </c>
      <c r="F2005">
        <v>12518.8866993506</v>
      </c>
      <c r="G2005">
        <v>80</v>
      </c>
      <c r="H2005" t="s">
        <v>53</v>
      </c>
      <c r="I2005" t="s">
        <v>53</v>
      </c>
      <c r="J2005">
        <v>17.004807692307601</v>
      </c>
      <c r="K2005">
        <v>5.3254627788739199</v>
      </c>
      <c r="L2005">
        <v>17.027506654835801</v>
      </c>
      <c r="M2005">
        <v>4.9112936230778601</v>
      </c>
      <c r="N2005">
        <v>-4.6217889359113596E-3</v>
      </c>
      <c r="O2005">
        <v>96.764423076922995</v>
      </c>
      <c r="P2005">
        <v>102.614557388943</v>
      </c>
      <c r="Q2005">
        <v>86.6255545696539</v>
      </c>
      <c r="R2005">
        <v>84.670151712245101</v>
      </c>
      <c r="S2005">
        <v>0.119745486481782</v>
      </c>
    </row>
    <row r="2006" spans="1:19" x14ac:dyDescent="0.2">
      <c r="A2006">
        <v>14399987</v>
      </c>
      <c r="B2006">
        <v>8</v>
      </c>
      <c r="C2006">
        <v>5</v>
      </c>
      <c r="D2006">
        <v>14</v>
      </c>
      <c r="E2006">
        <v>16759.640757527501</v>
      </c>
      <c r="F2006">
        <v>12519.882629947</v>
      </c>
      <c r="G2006">
        <v>80</v>
      </c>
      <c r="H2006" t="s">
        <v>53</v>
      </c>
      <c r="I2006" t="s">
        <v>53</v>
      </c>
      <c r="J2006">
        <v>16.509615384615302</v>
      </c>
      <c r="K2006">
        <v>4.75049631477453</v>
      </c>
      <c r="L2006">
        <v>16.8413120567375</v>
      </c>
      <c r="M2006">
        <v>4.8783603492307499</v>
      </c>
      <c r="N2006">
        <v>-6.7993474933541798E-2</v>
      </c>
      <c r="O2006">
        <v>76.701923076922995</v>
      </c>
      <c r="P2006">
        <v>67.911831954223501</v>
      </c>
      <c r="Q2006">
        <v>93.257092198581503</v>
      </c>
      <c r="R2006">
        <v>84.314967181607003</v>
      </c>
      <c r="S2006">
        <v>-0.19634911422073001</v>
      </c>
    </row>
    <row r="2007" spans="1:19" x14ac:dyDescent="0.2">
      <c r="A2007">
        <v>14399987</v>
      </c>
      <c r="B2007">
        <v>8</v>
      </c>
      <c r="C2007">
        <v>6</v>
      </c>
      <c r="D2007">
        <v>14</v>
      </c>
      <c r="E2007">
        <v>17029.4288658572</v>
      </c>
      <c r="F2007">
        <v>12520.8785605434</v>
      </c>
      <c r="G2007">
        <v>80</v>
      </c>
      <c r="H2007" t="s">
        <v>56</v>
      </c>
      <c r="I2007" t="s">
        <v>57</v>
      </c>
      <c r="J2007">
        <v>18.5625</v>
      </c>
      <c r="K2007">
        <v>5.0063361295769599</v>
      </c>
      <c r="L2007">
        <v>16.9118673647469</v>
      </c>
      <c r="M2007">
        <v>4.7655411786976902</v>
      </c>
      <c r="N2007">
        <v>0.34636835006934702</v>
      </c>
      <c r="O2007">
        <v>560.19711538461502</v>
      </c>
      <c r="P2007">
        <v>279.68783180701598</v>
      </c>
      <c r="Q2007">
        <v>115.700698080279</v>
      </c>
      <c r="R2007">
        <v>96.1670137678949</v>
      </c>
      <c r="S2007">
        <v>4.6221297707876801</v>
      </c>
    </row>
    <row r="2008" spans="1:19" x14ac:dyDescent="0.2">
      <c r="A2008">
        <v>14399987</v>
      </c>
      <c r="B2008">
        <v>8</v>
      </c>
      <c r="C2008">
        <v>7</v>
      </c>
      <c r="D2008">
        <v>14</v>
      </c>
      <c r="E2008">
        <v>17299.216974186998</v>
      </c>
      <c r="F2008">
        <v>12521.874491139801</v>
      </c>
      <c r="G2008">
        <v>80</v>
      </c>
      <c r="H2008" t="s">
        <v>816</v>
      </c>
      <c r="I2008" t="s">
        <v>817</v>
      </c>
      <c r="J2008">
        <v>16.932692307692299</v>
      </c>
      <c r="K2008">
        <v>4.6082376555404299</v>
      </c>
      <c r="L2008">
        <v>16.636681222707399</v>
      </c>
      <c r="M2008">
        <v>4.7224132854921104</v>
      </c>
      <c r="N2008">
        <v>6.2682164200720994E-2</v>
      </c>
      <c r="O2008">
        <v>110.817307692307</v>
      </c>
      <c r="P2008">
        <v>95.127319988193094</v>
      </c>
      <c r="Q2008">
        <v>113.32052401746699</v>
      </c>
      <c r="R2008">
        <v>99.507175873805295</v>
      </c>
      <c r="S2008">
        <v>-2.5156138772686298E-2</v>
      </c>
    </row>
    <row r="2009" spans="1:19" x14ac:dyDescent="0.2">
      <c r="A2009">
        <v>14399987</v>
      </c>
      <c r="B2009">
        <v>8</v>
      </c>
      <c r="C2009">
        <v>8</v>
      </c>
      <c r="D2009">
        <v>14</v>
      </c>
      <c r="E2009">
        <v>17569.005082516702</v>
      </c>
      <c r="F2009">
        <v>12522.870421736199</v>
      </c>
      <c r="G2009">
        <v>80</v>
      </c>
      <c r="H2009" t="s">
        <v>53</v>
      </c>
      <c r="I2009" t="s">
        <v>53</v>
      </c>
      <c r="J2009">
        <v>16.855769230769202</v>
      </c>
      <c r="K2009">
        <v>4.6881976798346603</v>
      </c>
      <c r="L2009">
        <v>16.435807860261999</v>
      </c>
      <c r="M2009">
        <v>4.5466559406401403</v>
      </c>
      <c r="N2009">
        <v>9.2367088249059801E-2</v>
      </c>
      <c r="O2009">
        <v>97.519230769230703</v>
      </c>
      <c r="P2009">
        <v>81.996245313807606</v>
      </c>
      <c r="Q2009">
        <v>105.51004366812199</v>
      </c>
      <c r="R2009">
        <v>92.382648962106103</v>
      </c>
      <c r="S2009">
        <v>-8.6496901622394304E-2</v>
      </c>
    </row>
    <row r="2010" spans="1:19" x14ac:dyDescent="0.2">
      <c r="A2010">
        <v>14399987</v>
      </c>
      <c r="B2010">
        <v>8</v>
      </c>
      <c r="C2010">
        <v>9</v>
      </c>
      <c r="D2010">
        <v>14</v>
      </c>
      <c r="E2010">
        <v>17838.793190846402</v>
      </c>
      <c r="F2010">
        <v>12523.866352332599</v>
      </c>
      <c r="G2010">
        <v>80</v>
      </c>
      <c r="H2010" t="s">
        <v>848</v>
      </c>
      <c r="I2010" t="s">
        <v>849</v>
      </c>
      <c r="J2010">
        <v>17.0625</v>
      </c>
      <c r="K2010">
        <v>4.6792234624495599</v>
      </c>
      <c r="L2010">
        <v>16.698426573426499</v>
      </c>
      <c r="M2010">
        <v>4.7083615890243697</v>
      </c>
      <c r="N2010">
        <v>7.7324865495062095E-2</v>
      </c>
      <c r="O2010">
        <v>97.307692307692307</v>
      </c>
      <c r="P2010">
        <v>86.573232330859696</v>
      </c>
      <c r="Q2010">
        <v>100.039335664335</v>
      </c>
      <c r="R2010">
        <v>87.970817385350898</v>
      </c>
      <c r="S2010">
        <v>-3.10516991637983E-2</v>
      </c>
    </row>
    <row r="2011" spans="1:19" x14ac:dyDescent="0.2">
      <c r="A2011">
        <v>14399987</v>
      </c>
      <c r="B2011">
        <v>8</v>
      </c>
      <c r="C2011">
        <v>10</v>
      </c>
      <c r="D2011">
        <v>14</v>
      </c>
      <c r="E2011">
        <v>18108.5812991762</v>
      </c>
      <c r="F2011">
        <v>12524.862282929</v>
      </c>
      <c r="G2011">
        <v>80</v>
      </c>
      <c r="H2011" t="s">
        <v>856</v>
      </c>
      <c r="I2011" t="s">
        <v>857</v>
      </c>
      <c r="J2011">
        <v>15.865384615384601</v>
      </c>
      <c r="K2011">
        <v>4.3930839270986501</v>
      </c>
      <c r="L2011">
        <v>16.549825174825099</v>
      </c>
      <c r="M2011">
        <v>4.7020639684974199</v>
      </c>
      <c r="N2011">
        <v>-0.14556172864217201</v>
      </c>
      <c r="O2011">
        <v>96.754807692307693</v>
      </c>
      <c r="P2011">
        <v>80.286041966075203</v>
      </c>
      <c r="Q2011">
        <v>99.131118881118795</v>
      </c>
      <c r="R2011">
        <v>84.260451677699393</v>
      </c>
      <c r="S2011">
        <v>-2.82019754403963E-2</v>
      </c>
    </row>
    <row r="2012" spans="1:19" x14ac:dyDescent="0.2">
      <c r="A2012">
        <v>14399987</v>
      </c>
      <c r="B2012">
        <v>8</v>
      </c>
      <c r="C2012">
        <v>11</v>
      </c>
      <c r="D2012">
        <v>14</v>
      </c>
      <c r="E2012">
        <v>18378.369407505899</v>
      </c>
      <c r="F2012">
        <v>12525.8582135254</v>
      </c>
      <c r="G2012">
        <v>80</v>
      </c>
      <c r="H2012" t="s">
        <v>53</v>
      </c>
      <c r="I2012" t="s">
        <v>53</v>
      </c>
      <c r="J2012">
        <v>17.7115384615384</v>
      </c>
      <c r="K2012">
        <v>9.44841569637987</v>
      </c>
      <c r="L2012">
        <v>16.600524475524399</v>
      </c>
      <c r="M2012">
        <v>4.7257329772721803</v>
      </c>
      <c r="N2012">
        <v>0.23509876485981401</v>
      </c>
      <c r="O2012">
        <v>123.879807692307</v>
      </c>
      <c r="P2012">
        <v>107.351238644109</v>
      </c>
      <c r="Q2012">
        <v>97.938811188811101</v>
      </c>
      <c r="R2012">
        <v>81.758629689205605</v>
      </c>
      <c r="S2012">
        <v>0.31728756465351299</v>
      </c>
    </row>
    <row r="2013" spans="1:19" x14ac:dyDescent="0.2">
      <c r="A2013">
        <v>14399987</v>
      </c>
      <c r="B2013">
        <v>8</v>
      </c>
      <c r="C2013">
        <v>12</v>
      </c>
      <c r="D2013">
        <v>14</v>
      </c>
      <c r="E2013">
        <v>18648.157515835701</v>
      </c>
      <c r="F2013">
        <v>12526.8541441218</v>
      </c>
      <c r="G2013">
        <v>80</v>
      </c>
      <c r="H2013" t="s">
        <v>53</v>
      </c>
      <c r="I2013" t="s">
        <v>53</v>
      </c>
      <c r="J2013">
        <v>16.4663461538461</v>
      </c>
      <c r="K2013">
        <v>4.6127772081995397</v>
      </c>
      <c r="L2013">
        <v>16.460664335664301</v>
      </c>
      <c r="M2013">
        <v>4.7587084227092902</v>
      </c>
      <c r="N2013">
        <v>1.1939832570329401E-3</v>
      </c>
      <c r="O2013">
        <v>99.504807692307693</v>
      </c>
      <c r="P2013">
        <v>90.516201142081599</v>
      </c>
      <c r="Q2013">
        <v>98.437062937062905</v>
      </c>
      <c r="R2013">
        <v>84.858105899367104</v>
      </c>
      <c r="S2013">
        <v>1.2582707850101999E-2</v>
      </c>
    </row>
    <row r="2014" spans="1:19" x14ac:dyDescent="0.2">
      <c r="A2014">
        <v>14399987</v>
      </c>
      <c r="B2014">
        <v>8</v>
      </c>
      <c r="C2014">
        <v>13</v>
      </c>
      <c r="D2014">
        <v>14</v>
      </c>
      <c r="E2014">
        <v>18917.945624165401</v>
      </c>
      <c r="F2014">
        <v>12527.850074718201</v>
      </c>
      <c r="G2014">
        <v>80</v>
      </c>
      <c r="H2014" t="s">
        <v>53</v>
      </c>
      <c r="I2014" t="s">
        <v>53</v>
      </c>
      <c r="J2014">
        <v>17.769230769230699</v>
      </c>
      <c r="K2014">
        <v>6.5716915765664696</v>
      </c>
      <c r="L2014">
        <v>16.893356643356601</v>
      </c>
      <c r="M2014">
        <v>4.8161105573665504</v>
      </c>
      <c r="N2014">
        <v>0.18186337614995501</v>
      </c>
      <c r="O2014">
        <v>96.302884615384599</v>
      </c>
      <c r="P2014">
        <v>82.918168600052198</v>
      </c>
      <c r="Q2014">
        <v>93.968531468531395</v>
      </c>
      <c r="R2014">
        <v>85.369225158350304</v>
      </c>
      <c r="S2014">
        <v>2.73441997689821E-2</v>
      </c>
    </row>
    <row r="2015" spans="1:19" x14ac:dyDescent="0.2">
      <c r="A2015">
        <v>14399987</v>
      </c>
      <c r="B2015">
        <v>8</v>
      </c>
      <c r="C2015">
        <v>14</v>
      </c>
      <c r="D2015">
        <v>14</v>
      </c>
      <c r="E2015">
        <v>19187.733732495199</v>
      </c>
      <c r="F2015">
        <v>12528.846005314599</v>
      </c>
      <c r="G2015">
        <v>80</v>
      </c>
      <c r="H2015" t="s">
        <v>19</v>
      </c>
      <c r="I2015" t="s">
        <v>19</v>
      </c>
      <c r="J2015">
        <v>851.89423076923003</v>
      </c>
      <c r="K2015">
        <v>2299.8316092967598</v>
      </c>
      <c r="L2015">
        <v>17.3041958041958</v>
      </c>
      <c r="M2015">
        <v>5.0042062604697897</v>
      </c>
      <c r="N2015">
        <v>166.777704899534</v>
      </c>
      <c r="O2015">
        <v>93.427884615384599</v>
      </c>
      <c r="P2015">
        <v>84.950181052836797</v>
      </c>
      <c r="Q2015">
        <v>90.613636363636303</v>
      </c>
      <c r="R2015">
        <v>79.254851538383804</v>
      </c>
      <c r="S2015">
        <v>3.5508845163696803E-2</v>
      </c>
    </row>
    <row r="2016" spans="1:19" x14ac:dyDescent="0.2">
      <c r="A2016">
        <v>14399987</v>
      </c>
      <c r="B2016">
        <v>8</v>
      </c>
      <c r="C2016">
        <v>15</v>
      </c>
      <c r="D2016">
        <v>14</v>
      </c>
      <c r="E2016">
        <v>19457.521840824898</v>
      </c>
      <c r="F2016">
        <v>12529.841935910999</v>
      </c>
      <c r="G2016">
        <v>80</v>
      </c>
      <c r="H2016" t="s">
        <v>852</v>
      </c>
      <c r="I2016" t="s">
        <v>853</v>
      </c>
      <c r="J2016">
        <v>16.605769230769202</v>
      </c>
      <c r="K2016">
        <v>5.22828525579623</v>
      </c>
      <c r="L2016">
        <v>16.503105590062098</v>
      </c>
      <c r="M2016">
        <v>4.85218409008165</v>
      </c>
      <c r="N2016">
        <v>2.1158232829E-2</v>
      </c>
      <c r="O2016">
        <v>87.600961538461505</v>
      </c>
      <c r="P2016">
        <v>66.153517545863096</v>
      </c>
      <c r="Q2016">
        <v>89.341614906832305</v>
      </c>
      <c r="R2016">
        <v>80.282395757441407</v>
      </c>
      <c r="S2016">
        <v>-2.16816320931656E-2</v>
      </c>
    </row>
    <row r="2017" spans="1:19" x14ac:dyDescent="0.2">
      <c r="A2017">
        <v>14399987</v>
      </c>
      <c r="B2017">
        <v>8</v>
      </c>
      <c r="C2017">
        <v>16</v>
      </c>
      <c r="D2017">
        <v>14</v>
      </c>
      <c r="E2017">
        <v>19727.309949154602</v>
      </c>
      <c r="F2017">
        <v>12530.8378665074</v>
      </c>
      <c r="G2017">
        <v>80</v>
      </c>
      <c r="H2017" t="s">
        <v>844</v>
      </c>
      <c r="I2017" t="s">
        <v>845</v>
      </c>
      <c r="J2017">
        <v>16.0913461538461</v>
      </c>
      <c r="K2017">
        <v>4.2012271690937304</v>
      </c>
      <c r="L2017">
        <v>15.9927243330638</v>
      </c>
      <c r="M2017">
        <v>4.6792801268200002</v>
      </c>
      <c r="N2017">
        <v>2.1076280562265001E-2</v>
      </c>
      <c r="O2017">
        <v>89.197115384615302</v>
      </c>
      <c r="P2017">
        <v>87.353308858921096</v>
      </c>
      <c r="Q2017">
        <v>89.730800323362899</v>
      </c>
      <c r="R2017">
        <v>81.154091364989199</v>
      </c>
      <c r="S2017">
        <v>-6.5761926450182704E-3</v>
      </c>
    </row>
    <row r="2018" spans="1:19" x14ac:dyDescent="0.2">
      <c r="A2018">
        <v>14399987</v>
      </c>
      <c r="B2018">
        <v>8</v>
      </c>
      <c r="C2018">
        <v>1</v>
      </c>
      <c r="D2018">
        <v>15</v>
      </c>
      <c r="E2018">
        <v>15679.492393612099</v>
      </c>
      <c r="F2018">
        <v>12785.687015891101</v>
      </c>
      <c r="G2018">
        <v>80</v>
      </c>
      <c r="H2018" t="s">
        <v>838</v>
      </c>
      <c r="I2018" t="s">
        <v>839</v>
      </c>
      <c r="J2018">
        <v>18.798076923076898</v>
      </c>
      <c r="K2018">
        <v>5.16064957094384</v>
      </c>
      <c r="L2018">
        <v>18.551333872271599</v>
      </c>
      <c r="M2018">
        <v>5.2792657602883697</v>
      </c>
      <c r="N2018">
        <v>4.67381378413163E-2</v>
      </c>
      <c r="O2018">
        <v>101.3125</v>
      </c>
      <c r="P2018">
        <v>90.496565157405001</v>
      </c>
      <c r="Q2018">
        <v>100.22231204527</v>
      </c>
      <c r="R2018">
        <v>84.397622368339796</v>
      </c>
      <c r="S2018">
        <v>1.29172827875557E-2</v>
      </c>
    </row>
    <row r="2019" spans="1:19" x14ac:dyDescent="0.2">
      <c r="A2019">
        <v>14399987</v>
      </c>
      <c r="B2019">
        <v>8</v>
      </c>
      <c r="C2019">
        <v>2</v>
      </c>
      <c r="D2019">
        <v>15</v>
      </c>
      <c r="E2019">
        <v>15949.280501941899</v>
      </c>
      <c r="F2019">
        <v>12786.682946487501</v>
      </c>
      <c r="G2019">
        <v>80</v>
      </c>
      <c r="H2019" t="s">
        <v>19</v>
      </c>
      <c r="I2019" t="s">
        <v>19</v>
      </c>
      <c r="J2019">
        <v>1035.7115384615299</v>
      </c>
      <c r="K2019">
        <v>2509.8636155602098</v>
      </c>
      <c r="L2019">
        <v>17.838427947598198</v>
      </c>
      <c r="M2019">
        <v>5.3246652862642199</v>
      </c>
      <c r="N2019">
        <v>191.16189577956999</v>
      </c>
      <c r="O2019">
        <v>93.846153846153797</v>
      </c>
      <c r="P2019">
        <v>89.789901054411104</v>
      </c>
      <c r="Q2019">
        <v>91.583406113537094</v>
      </c>
      <c r="R2019">
        <v>76.129092183001802</v>
      </c>
      <c r="S2019">
        <v>2.9722510379835299E-2</v>
      </c>
    </row>
    <row r="2020" spans="1:19" x14ac:dyDescent="0.2">
      <c r="A2020">
        <v>14399987</v>
      </c>
      <c r="B2020">
        <v>8</v>
      </c>
      <c r="C2020">
        <v>3</v>
      </c>
      <c r="D2020">
        <v>15</v>
      </c>
      <c r="E2020">
        <v>16219.068610271601</v>
      </c>
      <c r="F2020">
        <v>12787.678877083899</v>
      </c>
      <c r="G2020">
        <v>80</v>
      </c>
      <c r="H2020" t="s">
        <v>754</v>
      </c>
      <c r="I2020" t="s">
        <v>755</v>
      </c>
      <c r="J2020">
        <v>17.504807692307601</v>
      </c>
      <c r="K2020">
        <v>4.6533668499206904</v>
      </c>
      <c r="L2020">
        <v>19.258515283842701</v>
      </c>
      <c r="M2020">
        <v>33.4967309814242</v>
      </c>
      <c r="N2020">
        <v>-5.2354589243577998E-2</v>
      </c>
      <c r="O2020">
        <v>82.620192307692307</v>
      </c>
      <c r="P2020">
        <v>84.326602791909906</v>
      </c>
      <c r="Q2020">
        <v>82.828820960698593</v>
      </c>
      <c r="R2020">
        <v>92.107182907476599</v>
      </c>
      <c r="S2020">
        <v>-2.2650638790674602E-3</v>
      </c>
    </row>
    <row r="2021" spans="1:19" x14ac:dyDescent="0.2">
      <c r="A2021">
        <v>14399987</v>
      </c>
      <c r="B2021">
        <v>8</v>
      </c>
      <c r="C2021">
        <v>4</v>
      </c>
      <c r="D2021">
        <v>15</v>
      </c>
      <c r="E2021">
        <v>16488.856718601401</v>
      </c>
      <c r="F2021">
        <v>12788.6748076803</v>
      </c>
      <c r="G2021">
        <v>80</v>
      </c>
      <c r="H2021" t="s">
        <v>822</v>
      </c>
      <c r="I2021" t="s">
        <v>823</v>
      </c>
      <c r="J2021">
        <v>59.1875</v>
      </c>
      <c r="K2021">
        <v>231.583405056571</v>
      </c>
      <c r="L2021">
        <v>19.215034965034899</v>
      </c>
      <c r="M2021">
        <v>33.479916501013797</v>
      </c>
      <c r="N2021">
        <v>1.19392367760996</v>
      </c>
      <c r="O2021">
        <v>161.08173076923001</v>
      </c>
      <c r="P2021">
        <v>445.78350218472798</v>
      </c>
      <c r="Q2021">
        <v>78.806818181818102</v>
      </c>
      <c r="R2021">
        <v>93.144965156104703</v>
      </c>
      <c r="S2021">
        <v>0.88329962279255003</v>
      </c>
    </row>
    <row r="2022" spans="1:19" x14ac:dyDescent="0.2">
      <c r="A2022">
        <v>14399987</v>
      </c>
      <c r="B2022">
        <v>8</v>
      </c>
      <c r="C2022">
        <v>5</v>
      </c>
      <c r="D2022">
        <v>15</v>
      </c>
      <c r="E2022">
        <v>16758.6448269311</v>
      </c>
      <c r="F2022">
        <v>12789.6707382767</v>
      </c>
      <c r="G2022">
        <v>80</v>
      </c>
      <c r="H2022" t="s">
        <v>53</v>
      </c>
      <c r="I2022" t="s">
        <v>53</v>
      </c>
      <c r="J2022">
        <v>17.370192307692299</v>
      </c>
      <c r="K2022">
        <v>4.7950771993402901</v>
      </c>
      <c r="L2022">
        <v>17.300436681222699</v>
      </c>
      <c r="M2022">
        <v>4.8376841135232498</v>
      </c>
      <c r="N2022">
        <v>1.4419218955327299E-2</v>
      </c>
      <c r="O2022">
        <v>85.927884615384599</v>
      </c>
      <c r="P2022">
        <v>85.209355251921806</v>
      </c>
      <c r="Q2022">
        <v>91.401746724890799</v>
      </c>
      <c r="R2022">
        <v>85.471429361650493</v>
      </c>
      <c r="S2022">
        <v>-6.4043179696281399E-2</v>
      </c>
    </row>
    <row r="2023" spans="1:19" x14ac:dyDescent="0.2">
      <c r="A2023">
        <v>14399987</v>
      </c>
      <c r="B2023">
        <v>8</v>
      </c>
      <c r="C2023">
        <v>6</v>
      </c>
      <c r="D2023">
        <v>15</v>
      </c>
      <c r="E2023">
        <v>17028.4329352608</v>
      </c>
      <c r="F2023">
        <v>12790.6666688731</v>
      </c>
      <c r="G2023">
        <v>80</v>
      </c>
      <c r="H2023" t="s">
        <v>756</v>
      </c>
      <c r="I2023" t="s">
        <v>757</v>
      </c>
      <c r="J2023">
        <v>18.182692307692299</v>
      </c>
      <c r="K2023">
        <v>4.9112594794569899</v>
      </c>
      <c r="L2023">
        <v>17.484716157205199</v>
      </c>
      <c r="M2023">
        <v>4.8363599698390098</v>
      </c>
      <c r="N2023">
        <v>0.14431848639056</v>
      </c>
      <c r="O2023">
        <v>97.942307692307693</v>
      </c>
      <c r="P2023">
        <v>79.0352072135573</v>
      </c>
      <c r="Q2023">
        <v>102.41135371179</v>
      </c>
      <c r="R2023">
        <v>95.482901610257898</v>
      </c>
      <c r="S2023">
        <v>-4.6804673340620197E-2</v>
      </c>
    </row>
    <row r="2024" spans="1:19" x14ac:dyDescent="0.2">
      <c r="A2024">
        <v>14399987</v>
      </c>
      <c r="B2024">
        <v>8</v>
      </c>
      <c r="C2024">
        <v>7</v>
      </c>
      <c r="D2024">
        <v>15</v>
      </c>
      <c r="E2024">
        <v>17298.221043590602</v>
      </c>
      <c r="F2024">
        <v>12791.6625994695</v>
      </c>
      <c r="G2024">
        <v>80</v>
      </c>
      <c r="H2024" t="s">
        <v>786</v>
      </c>
      <c r="I2024" t="s">
        <v>787</v>
      </c>
      <c r="J2024">
        <v>17.2115384615384</v>
      </c>
      <c r="K2024">
        <v>4.7670202693633099</v>
      </c>
      <c r="L2024">
        <v>17.131993006993</v>
      </c>
      <c r="M2024">
        <v>4.7178308041359998</v>
      </c>
      <c r="N2024">
        <v>1.6860599255852399E-2</v>
      </c>
      <c r="O2024">
        <v>88.908653846153797</v>
      </c>
      <c r="P2024">
        <v>77.9376373116758</v>
      </c>
      <c r="Q2024">
        <v>105.34702797202701</v>
      </c>
      <c r="R2024">
        <v>97.488143576643196</v>
      </c>
      <c r="S2024">
        <v>-0.16861921381188899</v>
      </c>
    </row>
    <row r="2025" spans="1:19" x14ac:dyDescent="0.2">
      <c r="A2025">
        <v>14399987</v>
      </c>
      <c r="B2025">
        <v>8</v>
      </c>
      <c r="C2025">
        <v>8</v>
      </c>
      <c r="D2025">
        <v>15</v>
      </c>
      <c r="E2025">
        <v>17568.009151920302</v>
      </c>
      <c r="F2025">
        <v>12792.658530065901</v>
      </c>
      <c r="G2025">
        <v>80</v>
      </c>
      <c r="H2025" t="s">
        <v>53</v>
      </c>
      <c r="I2025" t="s">
        <v>53</v>
      </c>
      <c r="J2025">
        <v>17.8413461538461</v>
      </c>
      <c r="K2025">
        <v>5.3113468988739099</v>
      </c>
      <c r="L2025">
        <v>17.108391608391599</v>
      </c>
      <c r="M2025">
        <v>4.7748759219920096</v>
      </c>
      <c r="N2025">
        <v>0.15350232287266699</v>
      </c>
      <c r="O2025">
        <v>102.774038461538</v>
      </c>
      <c r="P2025">
        <v>85.405660386174105</v>
      </c>
      <c r="Q2025">
        <v>103.75437062937</v>
      </c>
      <c r="R2025">
        <v>88.340320458213398</v>
      </c>
      <c r="S2025">
        <v>-1.10972222281656E-2</v>
      </c>
    </row>
    <row r="2026" spans="1:19" x14ac:dyDescent="0.2">
      <c r="A2026">
        <v>14399987</v>
      </c>
      <c r="B2026">
        <v>8</v>
      </c>
      <c r="C2026">
        <v>9</v>
      </c>
      <c r="D2026">
        <v>15</v>
      </c>
      <c r="E2026">
        <v>17837.797260250099</v>
      </c>
      <c r="F2026">
        <v>12793.654460662299</v>
      </c>
      <c r="G2026">
        <v>80</v>
      </c>
      <c r="H2026" t="s">
        <v>810</v>
      </c>
      <c r="I2026" t="s">
        <v>811</v>
      </c>
      <c r="J2026">
        <v>17.918269230769202</v>
      </c>
      <c r="K2026">
        <v>4.9144657825153999</v>
      </c>
      <c r="L2026">
        <v>17.256993006993</v>
      </c>
      <c r="M2026">
        <v>4.8307403673199598</v>
      </c>
      <c r="N2026">
        <v>0.13688920817392</v>
      </c>
      <c r="O2026">
        <v>104.677884615384</v>
      </c>
      <c r="P2026">
        <v>89.926503598056598</v>
      </c>
      <c r="Q2026">
        <v>100.03846153846099</v>
      </c>
      <c r="R2026">
        <v>84.599231611413103</v>
      </c>
      <c r="S2026">
        <v>5.48400143660073E-2</v>
      </c>
    </row>
    <row r="2027" spans="1:19" x14ac:dyDescent="0.2">
      <c r="A2027">
        <v>14399987</v>
      </c>
      <c r="B2027">
        <v>8</v>
      </c>
      <c r="C2027">
        <v>10</v>
      </c>
      <c r="D2027">
        <v>15</v>
      </c>
      <c r="E2027">
        <v>18107.585368579799</v>
      </c>
      <c r="F2027">
        <v>12794.6503912587</v>
      </c>
      <c r="G2027">
        <v>80</v>
      </c>
      <c r="H2027" t="s">
        <v>53</v>
      </c>
      <c r="I2027" t="s">
        <v>53</v>
      </c>
      <c r="J2027">
        <v>19.389423076922998</v>
      </c>
      <c r="K2027">
        <v>11.8092729069251</v>
      </c>
      <c r="L2027">
        <v>17.3767482517482</v>
      </c>
      <c r="M2027">
        <v>4.6262988634960696</v>
      </c>
      <c r="N2027">
        <v>0.43505075754095401</v>
      </c>
      <c r="O2027">
        <v>101.625</v>
      </c>
      <c r="P2027">
        <v>79.441220105956802</v>
      </c>
      <c r="Q2027">
        <v>102.181818181818</v>
      </c>
      <c r="R2027">
        <v>89.211905847515396</v>
      </c>
      <c r="S2027">
        <v>-6.2415232196689303E-3</v>
      </c>
    </row>
    <row r="2028" spans="1:19" x14ac:dyDescent="0.2">
      <c r="A2028">
        <v>14399987</v>
      </c>
      <c r="B2028">
        <v>8</v>
      </c>
      <c r="C2028">
        <v>11</v>
      </c>
      <c r="D2028">
        <v>15</v>
      </c>
      <c r="E2028">
        <v>18377.373476909499</v>
      </c>
      <c r="F2028">
        <v>12795.6463218551</v>
      </c>
      <c r="G2028">
        <v>80</v>
      </c>
      <c r="H2028" t="s">
        <v>800</v>
      </c>
      <c r="I2028" t="s">
        <v>801</v>
      </c>
      <c r="J2028">
        <v>18.375</v>
      </c>
      <c r="K2028">
        <v>4.5986776945619399</v>
      </c>
      <c r="L2028">
        <v>17.428321678321598</v>
      </c>
      <c r="M2028">
        <v>4.6663243026949601</v>
      </c>
      <c r="N2028">
        <v>0.20287452398702399</v>
      </c>
      <c r="O2028">
        <v>92.548076923076906</v>
      </c>
      <c r="P2028">
        <v>85.551758940656697</v>
      </c>
      <c r="Q2028">
        <v>108.732517482517</v>
      </c>
      <c r="R2028">
        <v>93.967912943158694</v>
      </c>
      <c r="S2028">
        <v>-0.17223369182659701</v>
      </c>
    </row>
    <row r="2029" spans="1:19" x14ac:dyDescent="0.2">
      <c r="A2029">
        <v>14399987</v>
      </c>
      <c r="B2029">
        <v>8</v>
      </c>
      <c r="C2029">
        <v>12</v>
      </c>
      <c r="D2029">
        <v>15</v>
      </c>
      <c r="E2029">
        <v>18647.161585239301</v>
      </c>
      <c r="F2029">
        <v>12796.6422524515</v>
      </c>
      <c r="G2029">
        <v>80</v>
      </c>
      <c r="H2029" t="s">
        <v>53</v>
      </c>
      <c r="I2029" t="s">
        <v>53</v>
      </c>
      <c r="J2029">
        <v>17.2740384615384</v>
      </c>
      <c r="K2029">
        <v>4.47610096453091</v>
      </c>
      <c r="L2029">
        <v>17.2027972027972</v>
      </c>
      <c r="M2029">
        <v>4.8490276446658198</v>
      </c>
      <c r="N2029">
        <v>1.46918648359584E-2</v>
      </c>
      <c r="O2029">
        <v>96.173076923076906</v>
      </c>
      <c r="P2029">
        <v>83.8124557371181</v>
      </c>
      <c r="Q2029">
        <v>101.971153846153</v>
      </c>
      <c r="R2029">
        <v>89.317262993212594</v>
      </c>
      <c r="S2029">
        <v>-6.49155239286444E-2</v>
      </c>
    </row>
    <row r="2030" spans="1:19" x14ac:dyDescent="0.2">
      <c r="A2030">
        <v>14399987</v>
      </c>
      <c r="B2030">
        <v>8</v>
      </c>
      <c r="C2030">
        <v>13</v>
      </c>
      <c r="D2030">
        <v>15</v>
      </c>
      <c r="E2030">
        <v>18916.949693569</v>
      </c>
      <c r="F2030">
        <v>12797.6381830479</v>
      </c>
      <c r="G2030">
        <v>80</v>
      </c>
      <c r="H2030" t="s">
        <v>53</v>
      </c>
      <c r="I2030" t="s">
        <v>53</v>
      </c>
      <c r="J2030">
        <v>17.889423076922998</v>
      </c>
      <c r="K2030">
        <v>5.7972377087519096</v>
      </c>
      <c r="L2030">
        <v>17.270979020978999</v>
      </c>
      <c r="M2030">
        <v>4.8397390287796203</v>
      </c>
      <c r="N2030">
        <v>0.127784587612361</v>
      </c>
      <c r="O2030">
        <v>98.230769230769198</v>
      </c>
      <c r="P2030">
        <v>86.522477156253601</v>
      </c>
      <c r="Q2030">
        <v>96.201923076922995</v>
      </c>
      <c r="R2030">
        <v>81.382484003595494</v>
      </c>
      <c r="S2030">
        <v>2.49297644165851E-2</v>
      </c>
    </row>
    <row r="2031" spans="1:19" x14ac:dyDescent="0.2">
      <c r="A2031">
        <v>14399987</v>
      </c>
      <c r="B2031">
        <v>8</v>
      </c>
      <c r="C2031">
        <v>14</v>
      </c>
      <c r="D2031">
        <v>15</v>
      </c>
      <c r="E2031">
        <v>19186.737801898798</v>
      </c>
      <c r="F2031">
        <v>12798.634113644301</v>
      </c>
      <c r="G2031">
        <v>80</v>
      </c>
      <c r="H2031" t="s">
        <v>53</v>
      </c>
      <c r="I2031" t="s">
        <v>53</v>
      </c>
      <c r="J2031">
        <v>19.552884615384599</v>
      </c>
      <c r="K2031">
        <v>13.5581756255913</v>
      </c>
      <c r="L2031">
        <v>17.284090909090899</v>
      </c>
      <c r="M2031">
        <v>4.7164967196448702</v>
      </c>
      <c r="N2031">
        <v>0.48103366569595202</v>
      </c>
      <c r="O2031">
        <v>99.274038461538396</v>
      </c>
      <c r="P2031">
        <v>86.5145991406078</v>
      </c>
      <c r="Q2031">
        <v>95.359265734265705</v>
      </c>
      <c r="R2031">
        <v>78.875362764358201</v>
      </c>
      <c r="S2031">
        <v>4.96323895075855E-2</v>
      </c>
    </row>
    <row r="2032" spans="1:19" x14ac:dyDescent="0.2">
      <c r="A2032">
        <v>14399987</v>
      </c>
      <c r="B2032">
        <v>8</v>
      </c>
      <c r="C2032">
        <v>15</v>
      </c>
      <c r="D2032">
        <v>15</v>
      </c>
      <c r="E2032">
        <v>19456.525910228502</v>
      </c>
      <c r="F2032">
        <v>12799.630044240699</v>
      </c>
      <c r="G2032">
        <v>80</v>
      </c>
      <c r="H2032" t="s">
        <v>19</v>
      </c>
      <c r="I2032" t="s">
        <v>19</v>
      </c>
      <c r="J2032">
        <v>692.88461538461502</v>
      </c>
      <c r="K2032">
        <v>2037.9020995758401</v>
      </c>
      <c r="L2032">
        <v>17.0681222707423</v>
      </c>
      <c r="M2032">
        <v>4.9349202586109699</v>
      </c>
      <c r="N2032">
        <v>136.94577778326499</v>
      </c>
      <c r="O2032">
        <v>107.221153846153</v>
      </c>
      <c r="P2032">
        <v>86.363493526218903</v>
      </c>
      <c r="Q2032">
        <v>93.696069868995593</v>
      </c>
      <c r="R2032">
        <v>84.645080911682797</v>
      </c>
      <c r="S2032">
        <v>0.15978582371809599</v>
      </c>
    </row>
    <row r="2033" spans="1:19" x14ac:dyDescent="0.2">
      <c r="A2033">
        <v>14399987</v>
      </c>
      <c r="B2033">
        <v>8</v>
      </c>
      <c r="C2033">
        <v>16</v>
      </c>
      <c r="D2033">
        <v>15</v>
      </c>
      <c r="E2033">
        <v>19726.314018558201</v>
      </c>
      <c r="F2033">
        <v>12800.625974837099</v>
      </c>
      <c r="G2033">
        <v>80</v>
      </c>
      <c r="H2033" t="s">
        <v>854</v>
      </c>
      <c r="I2033" t="s">
        <v>855</v>
      </c>
      <c r="J2033">
        <v>18.139423076922998</v>
      </c>
      <c r="K2033">
        <v>4.3028147824156999</v>
      </c>
      <c r="L2033">
        <v>16.9692805173807</v>
      </c>
      <c r="M2033">
        <v>4.9600532518965403</v>
      </c>
      <c r="N2033">
        <v>0.235913305788581</v>
      </c>
      <c r="O2033">
        <v>93.168269230769198</v>
      </c>
      <c r="P2033">
        <v>87.146569468231803</v>
      </c>
      <c r="Q2033">
        <v>88.985448666127695</v>
      </c>
      <c r="R2033">
        <v>81.108118397037302</v>
      </c>
      <c r="S2033">
        <v>5.15709234452452E-2</v>
      </c>
    </row>
    <row r="2034" spans="1:19" x14ac:dyDescent="0.2">
      <c r="A2034">
        <v>14399987</v>
      </c>
      <c r="B2034">
        <v>8</v>
      </c>
      <c r="C2034">
        <v>1</v>
      </c>
      <c r="D2034">
        <v>16</v>
      </c>
      <c r="E2034">
        <v>15678.496463015699</v>
      </c>
      <c r="F2034">
        <v>13055.4751242209</v>
      </c>
      <c r="G2034">
        <v>80</v>
      </c>
      <c r="H2034" t="s">
        <v>19</v>
      </c>
      <c r="I2034" t="s">
        <v>19</v>
      </c>
      <c r="J2034">
        <v>1836.41826923076</v>
      </c>
      <c r="K2034">
        <v>2826.13435072009</v>
      </c>
      <c r="L2034">
        <v>20.064006024096301</v>
      </c>
      <c r="M2034">
        <v>5.0169561500985704</v>
      </c>
      <c r="N2034">
        <v>362.04308127568203</v>
      </c>
      <c r="O2034">
        <v>114.63942307692299</v>
      </c>
      <c r="P2034">
        <v>93.650433197763107</v>
      </c>
      <c r="Q2034">
        <v>108.985692771084</v>
      </c>
      <c r="R2034">
        <v>89.496385166965197</v>
      </c>
      <c r="S2034">
        <v>6.3172722510424204E-2</v>
      </c>
    </row>
    <row r="2035" spans="1:19" x14ac:dyDescent="0.2">
      <c r="A2035">
        <v>14399987</v>
      </c>
      <c r="B2035">
        <v>8</v>
      </c>
      <c r="C2035">
        <v>2</v>
      </c>
      <c r="D2035">
        <v>16</v>
      </c>
      <c r="E2035">
        <v>15948.284571345501</v>
      </c>
      <c r="F2035">
        <v>13056.471054817301</v>
      </c>
      <c r="G2035">
        <v>80</v>
      </c>
      <c r="H2035" t="s">
        <v>818</v>
      </c>
      <c r="I2035" t="s">
        <v>819</v>
      </c>
      <c r="J2035">
        <v>20.1538461538461</v>
      </c>
      <c r="K2035">
        <v>5.3570033794184404</v>
      </c>
      <c r="L2035">
        <v>19.443365695792799</v>
      </c>
      <c r="M2035">
        <v>5.09227440099259</v>
      </c>
      <c r="N2035">
        <v>0.139521243771699</v>
      </c>
      <c r="O2035">
        <v>100.89423076923001</v>
      </c>
      <c r="P2035">
        <v>84.810866306382295</v>
      </c>
      <c r="Q2035">
        <v>96.909385113268598</v>
      </c>
      <c r="R2035">
        <v>86.054208150436196</v>
      </c>
      <c r="S2035">
        <v>4.6306226524053598E-2</v>
      </c>
    </row>
    <row r="2036" spans="1:19" x14ac:dyDescent="0.2">
      <c r="A2036">
        <v>14399987</v>
      </c>
      <c r="B2036">
        <v>8</v>
      </c>
      <c r="C2036">
        <v>3</v>
      </c>
      <c r="D2036">
        <v>16</v>
      </c>
      <c r="E2036">
        <v>16218.072679675201</v>
      </c>
      <c r="F2036">
        <v>13057.466985413699</v>
      </c>
      <c r="G2036">
        <v>80</v>
      </c>
      <c r="H2036" t="s">
        <v>826</v>
      </c>
      <c r="I2036" t="s">
        <v>827</v>
      </c>
      <c r="J2036">
        <v>18.6490384615384</v>
      </c>
      <c r="K2036">
        <v>5.1967907107010101</v>
      </c>
      <c r="L2036">
        <v>18.610841423948202</v>
      </c>
      <c r="M2036">
        <v>4.7614463282353503</v>
      </c>
      <c r="N2036">
        <v>8.0221501949380904E-3</v>
      </c>
      <c r="O2036">
        <v>84.019230769230703</v>
      </c>
      <c r="P2036">
        <v>75.904859575000799</v>
      </c>
      <c r="Q2036">
        <v>84.033980582524194</v>
      </c>
      <c r="R2036">
        <v>77.777015997583007</v>
      </c>
      <c r="S2036">
        <v>-1.8964231404750299E-4</v>
      </c>
    </row>
    <row r="2037" spans="1:19" x14ac:dyDescent="0.2">
      <c r="A2037">
        <v>14399987</v>
      </c>
      <c r="B2037">
        <v>8</v>
      </c>
      <c r="C2037">
        <v>4</v>
      </c>
      <c r="D2037">
        <v>16</v>
      </c>
      <c r="E2037">
        <v>16487.860788005</v>
      </c>
      <c r="F2037">
        <v>13058.462916010099</v>
      </c>
      <c r="G2037">
        <v>80</v>
      </c>
      <c r="H2037" t="s">
        <v>828</v>
      </c>
      <c r="I2037" t="s">
        <v>829</v>
      </c>
      <c r="J2037">
        <v>17.923076923076898</v>
      </c>
      <c r="K2037">
        <v>4.1351967390930602</v>
      </c>
      <c r="L2037">
        <v>19.710355987054999</v>
      </c>
      <c r="M2037">
        <v>31.536288075312001</v>
      </c>
      <c r="N2037">
        <v>-5.6673729632031503E-2</v>
      </c>
      <c r="O2037">
        <v>87.884615384615302</v>
      </c>
      <c r="P2037">
        <v>82.000329231551504</v>
      </c>
      <c r="Q2037">
        <v>86.650485436893206</v>
      </c>
      <c r="R2037">
        <v>91.027970601366107</v>
      </c>
      <c r="S2037">
        <v>1.35577003372594E-2</v>
      </c>
    </row>
    <row r="2038" spans="1:19" x14ac:dyDescent="0.2">
      <c r="A2038">
        <v>14399987</v>
      </c>
      <c r="B2038">
        <v>8</v>
      </c>
      <c r="C2038">
        <v>5</v>
      </c>
      <c r="D2038">
        <v>16</v>
      </c>
      <c r="E2038">
        <v>16757.6488963347</v>
      </c>
      <c r="F2038">
        <v>13059.4588466065</v>
      </c>
      <c r="G2038">
        <v>80</v>
      </c>
      <c r="H2038" t="s">
        <v>812</v>
      </c>
      <c r="I2038" t="s">
        <v>813</v>
      </c>
      <c r="J2038">
        <v>17.230769230769202</v>
      </c>
      <c r="K2038">
        <v>4.1780810124679899</v>
      </c>
      <c r="L2038">
        <v>18.2118027485852</v>
      </c>
      <c r="M2038">
        <v>4.5019090246814404</v>
      </c>
      <c r="N2038">
        <v>-0.217915002821603</v>
      </c>
      <c r="O2038">
        <v>83.658653846153797</v>
      </c>
      <c r="P2038">
        <v>77.012760069825305</v>
      </c>
      <c r="Q2038">
        <v>93.811641067097796</v>
      </c>
      <c r="R2038">
        <v>83.4883129137487</v>
      </c>
      <c r="S2038">
        <v>-0.121609682440618</v>
      </c>
    </row>
    <row r="2039" spans="1:19" x14ac:dyDescent="0.2">
      <c r="A2039">
        <v>14399987</v>
      </c>
      <c r="B2039">
        <v>8</v>
      </c>
      <c r="C2039">
        <v>6</v>
      </c>
      <c r="D2039">
        <v>16</v>
      </c>
      <c r="E2039">
        <v>17027.4370046644</v>
      </c>
      <c r="F2039">
        <v>13060.4547772029</v>
      </c>
      <c r="G2039">
        <v>80</v>
      </c>
      <c r="H2039" t="s">
        <v>842</v>
      </c>
      <c r="I2039" t="s">
        <v>843</v>
      </c>
      <c r="J2039">
        <v>17.759615384615302</v>
      </c>
      <c r="K2039">
        <v>3.9406539683439399</v>
      </c>
      <c r="L2039">
        <v>18.4801940177849</v>
      </c>
      <c r="M2039">
        <v>4.6015677579923802</v>
      </c>
      <c r="N2039">
        <v>-0.15659415900548601</v>
      </c>
      <c r="O2039">
        <v>107.336538461538</v>
      </c>
      <c r="P2039">
        <v>86.396571176723597</v>
      </c>
      <c r="Q2039">
        <v>100.10994341147899</v>
      </c>
      <c r="R2039">
        <v>88.278327432829997</v>
      </c>
      <c r="S2039">
        <v>8.1861485827965097E-2</v>
      </c>
    </row>
    <row r="2040" spans="1:19" x14ac:dyDescent="0.2">
      <c r="A2040">
        <v>14399987</v>
      </c>
      <c r="B2040">
        <v>8</v>
      </c>
      <c r="C2040">
        <v>7</v>
      </c>
      <c r="D2040">
        <v>16</v>
      </c>
      <c r="E2040">
        <v>17297.225112994201</v>
      </c>
      <c r="F2040">
        <v>13061.4507077993</v>
      </c>
      <c r="G2040">
        <v>80</v>
      </c>
      <c r="H2040" t="s">
        <v>53</v>
      </c>
      <c r="I2040" t="s">
        <v>53</v>
      </c>
      <c r="J2040">
        <v>18.360576923076898</v>
      </c>
      <c r="K2040">
        <v>4.3830731726028098</v>
      </c>
      <c r="L2040">
        <v>18.340614886731299</v>
      </c>
      <c r="M2040">
        <v>4.5237239732675496</v>
      </c>
      <c r="N2040">
        <v>4.4127441160194099E-3</v>
      </c>
      <c r="O2040">
        <v>111.70673076923001</v>
      </c>
      <c r="P2040">
        <v>85.301420049076796</v>
      </c>
      <c r="Q2040">
        <v>101.741100323624</v>
      </c>
      <c r="R2040">
        <v>85.944548014502402</v>
      </c>
      <c r="S2040">
        <v>0.1159541899496</v>
      </c>
    </row>
    <row r="2041" spans="1:19" x14ac:dyDescent="0.2">
      <c r="A2041">
        <v>14399987</v>
      </c>
      <c r="B2041">
        <v>8</v>
      </c>
      <c r="C2041">
        <v>8</v>
      </c>
      <c r="D2041">
        <v>16</v>
      </c>
      <c r="E2041">
        <v>17567.013221323901</v>
      </c>
      <c r="F2041">
        <v>13062.446638395701</v>
      </c>
      <c r="G2041">
        <v>80</v>
      </c>
      <c r="H2041" t="s">
        <v>53</v>
      </c>
      <c r="I2041" t="s">
        <v>53</v>
      </c>
      <c r="J2041">
        <v>16.9038461538461</v>
      </c>
      <c r="K2041">
        <v>4.2844064995346098</v>
      </c>
      <c r="L2041">
        <v>18.3478964401294</v>
      </c>
      <c r="M2041">
        <v>4.7599669346591904</v>
      </c>
      <c r="N2041">
        <v>-0.30337401627070099</v>
      </c>
      <c r="O2041">
        <v>100.70673076923001</v>
      </c>
      <c r="P2041">
        <v>80.972369176660195</v>
      </c>
      <c r="Q2041">
        <v>105.656957928802</v>
      </c>
      <c r="R2041">
        <v>84.216455923714705</v>
      </c>
      <c r="S2041">
        <v>-5.8779808592940998E-2</v>
      </c>
    </row>
    <row r="2042" spans="1:19" x14ac:dyDescent="0.2">
      <c r="A2042">
        <v>14399987</v>
      </c>
      <c r="B2042">
        <v>8</v>
      </c>
      <c r="C2042">
        <v>9</v>
      </c>
      <c r="D2042">
        <v>16</v>
      </c>
      <c r="E2042">
        <v>17836.801329653699</v>
      </c>
      <c r="F2042">
        <v>13063.442568992101</v>
      </c>
      <c r="G2042">
        <v>80</v>
      </c>
      <c r="H2042" t="s">
        <v>19</v>
      </c>
      <c r="I2042" t="s">
        <v>19</v>
      </c>
      <c r="J2042">
        <v>797.99519230769204</v>
      </c>
      <c r="K2042">
        <v>2396.3900725434</v>
      </c>
      <c r="L2042">
        <v>18.443365695792799</v>
      </c>
      <c r="M2042">
        <v>4.6884347481118001</v>
      </c>
      <c r="N2042">
        <v>166.271233043363</v>
      </c>
      <c r="O2042">
        <v>99.899038461538396</v>
      </c>
      <c r="P2042">
        <v>76.885494274568302</v>
      </c>
      <c r="Q2042">
        <v>103.586569579288</v>
      </c>
      <c r="R2042">
        <v>83.4399176173266</v>
      </c>
      <c r="S2042">
        <v>-4.4193848975994501E-2</v>
      </c>
    </row>
    <row r="2043" spans="1:19" x14ac:dyDescent="0.2">
      <c r="A2043">
        <v>14399987</v>
      </c>
      <c r="B2043">
        <v>8</v>
      </c>
      <c r="C2043">
        <v>10</v>
      </c>
      <c r="D2043">
        <v>16</v>
      </c>
      <c r="E2043">
        <v>18106.589437983399</v>
      </c>
      <c r="F2043">
        <v>13064.438499588499</v>
      </c>
      <c r="G2043">
        <v>80</v>
      </c>
      <c r="H2043" t="s">
        <v>814</v>
      </c>
      <c r="I2043" t="s">
        <v>815</v>
      </c>
      <c r="J2043">
        <v>16.769230769230699</v>
      </c>
      <c r="K2043">
        <v>4.1201446231869499</v>
      </c>
      <c r="L2043">
        <v>18.344660194174701</v>
      </c>
      <c r="M2043">
        <v>4.5174217556244303</v>
      </c>
      <c r="N2043">
        <v>-0.34874526005513901</v>
      </c>
      <c r="O2043">
        <v>97.769230769230703</v>
      </c>
      <c r="P2043">
        <v>77.205299585091097</v>
      </c>
      <c r="Q2043">
        <v>106.467637540453</v>
      </c>
      <c r="R2043">
        <v>89.417341309061698</v>
      </c>
      <c r="S2043">
        <v>-9.7278745306876802E-2</v>
      </c>
    </row>
    <row r="2044" spans="1:19" x14ac:dyDescent="0.2">
      <c r="A2044">
        <v>14399987</v>
      </c>
      <c r="B2044">
        <v>8</v>
      </c>
      <c r="C2044">
        <v>11</v>
      </c>
      <c r="D2044">
        <v>16</v>
      </c>
      <c r="E2044">
        <v>18376.377546313099</v>
      </c>
      <c r="F2044">
        <v>13065.4344301849</v>
      </c>
      <c r="G2044">
        <v>80</v>
      </c>
      <c r="H2044" t="s">
        <v>53</v>
      </c>
      <c r="I2044" t="s">
        <v>53</v>
      </c>
      <c r="J2044">
        <v>18.009615384615302</v>
      </c>
      <c r="K2044">
        <v>5.6030472346402203</v>
      </c>
      <c r="L2044">
        <v>18.1407766990291</v>
      </c>
      <c r="M2044">
        <v>4.6383361783655497</v>
      </c>
      <c r="N2044">
        <v>-2.8277664526670899E-2</v>
      </c>
      <c r="O2044">
        <v>104.97596153846099</v>
      </c>
      <c r="P2044">
        <v>85.300737208456795</v>
      </c>
      <c r="Q2044">
        <v>104.720873786407</v>
      </c>
      <c r="R2044">
        <v>92.089281909471893</v>
      </c>
      <c r="S2044">
        <v>2.7700047906175501E-3</v>
      </c>
    </row>
    <row r="2045" spans="1:19" x14ac:dyDescent="0.2">
      <c r="A2045">
        <v>14399987</v>
      </c>
      <c r="B2045">
        <v>8</v>
      </c>
      <c r="C2045">
        <v>12</v>
      </c>
      <c r="D2045">
        <v>16</v>
      </c>
      <c r="E2045">
        <v>18646.1656546429</v>
      </c>
      <c r="F2045">
        <v>13066.4303607813</v>
      </c>
      <c r="G2045">
        <v>80</v>
      </c>
      <c r="H2045" t="s">
        <v>53</v>
      </c>
      <c r="I2045" t="s">
        <v>53</v>
      </c>
      <c r="J2045">
        <v>17.134615384615302</v>
      </c>
      <c r="K2045">
        <v>4.2912202234233003</v>
      </c>
      <c r="L2045">
        <v>17.9830097087378</v>
      </c>
      <c r="M2045">
        <v>4.4705656560099101</v>
      </c>
      <c r="N2045">
        <v>-0.18977337308131401</v>
      </c>
      <c r="O2045">
        <v>92.475961538461505</v>
      </c>
      <c r="P2045">
        <v>77.889217426952797</v>
      </c>
      <c r="Q2045">
        <v>104.75</v>
      </c>
      <c r="R2045">
        <v>92.445198276957598</v>
      </c>
      <c r="S2045">
        <v>-0.13277096799302099</v>
      </c>
    </row>
    <row r="2046" spans="1:19" x14ac:dyDescent="0.2">
      <c r="A2046">
        <v>14399987</v>
      </c>
      <c r="B2046">
        <v>8</v>
      </c>
      <c r="C2046">
        <v>13</v>
      </c>
      <c r="D2046">
        <v>16</v>
      </c>
      <c r="E2046">
        <v>18915.9537629726</v>
      </c>
      <c r="F2046">
        <v>13067.4262913777</v>
      </c>
      <c r="G2046">
        <v>80</v>
      </c>
      <c r="H2046" t="s">
        <v>824</v>
      </c>
      <c r="I2046" t="s">
        <v>825</v>
      </c>
      <c r="J2046">
        <v>17.485576923076898</v>
      </c>
      <c r="K2046">
        <v>4.8536052870566602</v>
      </c>
      <c r="L2046">
        <v>18.1836569579288</v>
      </c>
      <c r="M2046">
        <v>4.5879846834026798</v>
      </c>
      <c r="N2046">
        <v>-0.152153959314037</v>
      </c>
      <c r="O2046">
        <v>104.783653846153</v>
      </c>
      <c r="P2046">
        <v>88.116489344172706</v>
      </c>
      <c r="Q2046">
        <v>100.30663430420699</v>
      </c>
      <c r="R2046">
        <v>83.672320811017698</v>
      </c>
      <c r="S2046">
        <v>5.3506577785245202E-2</v>
      </c>
    </row>
    <row r="2047" spans="1:19" x14ac:dyDescent="0.2">
      <c r="A2047">
        <v>14399987</v>
      </c>
      <c r="B2047">
        <v>8</v>
      </c>
      <c r="C2047">
        <v>14</v>
      </c>
      <c r="D2047">
        <v>16</v>
      </c>
      <c r="E2047">
        <v>19185.7418713023</v>
      </c>
      <c r="F2047">
        <v>13068.4222219741</v>
      </c>
      <c r="G2047">
        <v>80</v>
      </c>
      <c r="H2047" t="s">
        <v>806</v>
      </c>
      <c r="I2047" t="s">
        <v>807</v>
      </c>
      <c r="J2047">
        <v>17.673076923076898</v>
      </c>
      <c r="K2047">
        <v>4.4580141916041898</v>
      </c>
      <c r="L2047">
        <v>17.9368932038834</v>
      </c>
      <c r="M2047">
        <v>4.3619676602255399</v>
      </c>
      <c r="N2047">
        <v>-6.0481026306584702E-2</v>
      </c>
      <c r="O2047">
        <v>103.26442307692299</v>
      </c>
      <c r="P2047">
        <v>83.165048384186505</v>
      </c>
      <c r="Q2047">
        <v>94.734627831715201</v>
      </c>
      <c r="R2047">
        <v>80.499034939283504</v>
      </c>
      <c r="S2047">
        <v>0.105961459682609</v>
      </c>
    </row>
    <row r="2048" spans="1:19" x14ac:dyDescent="0.2">
      <c r="A2048">
        <v>14399987</v>
      </c>
      <c r="B2048">
        <v>8</v>
      </c>
      <c r="C2048">
        <v>15</v>
      </c>
      <c r="D2048">
        <v>16</v>
      </c>
      <c r="E2048">
        <v>19455.529979632101</v>
      </c>
      <c r="F2048">
        <v>13069.418152570501</v>
      </c>
      <c r="G2048">
        <v>80</v>
      </c>
      <c r="H2048" t="s">
        <v>760</v>
      </c>
      <c r="I2048" t="s">
        <v>761</v>
      </c>
      <c r="J2048">
        <v>18.408653846153801</v>
      </c>
      <c r="K2048">
        <v>4.6751513874485502</v>
      </c>
      <c r="L2048">
        <v>18.352465642683899</v>
      </c>
      <c r="M2048">
        <v>4.6089018800410804</v>
      </c>
      <c r="N2048">
        <v>1.21912344702448E-2</v>
      </c>
      <c r="O2048">
        <v>92.706730769230703</v>
      </c>
      <c r="P2048">
        <v>73.631721012836095</v>
      </c>
      <c r="Q2048">
        <v>91.580436540016095</v>
      </c>
      <c r="R2048">
        <v>79.976629804753898</v>
      </c>
      <c r="S2048">
        <v>1.40827918351175E-2</v>
      </c>
    </row>
    <row r="2049" spans="1:19" x14ac:dyDescent="0.2">
      <c r="A2049">
        <v>14399987</v>
      </c>
      <c r="B2049">
        <v>8</v>
      </c>
      <c r="C2049">
        <v>16</v>
      </c>
      <c r="D2049">
        <v>16</v>
      </c>
      <c r="E2049">
        <v>19725.318087961801</v>
      </c>
      <c r="F2049">
        <v>13070.414083166899</v>
      </c>
      <c r="G2049">
        <v>80</v>
      </c>
      <c r="H2049" t="s">
        <v>19</v>
      </c>
      <c r="I2049" t="s">
        <v>19</v>
      </c>
      <c r="J2049">
        <v>1200.3894230769199</v>
      </c>
      <c r="K2049">
        <v>2300.7870783887001</v>
      </c>
      <c r="L2049">
        <v>18.621519939804301</v>
      </c>
      <c r="M2049">
        <v>4.7492920172329098</v>
      </c>
      <c r="N2049">
        <v>248.83033067856101</v>
      </c>
      <c r="O2049">
        <v>79.307692307692307</v>
      </c>
      <c r="P2049">
        <v>64.984402998997297</v>
      </c>
      <c r="Q2049">
        <v>88.866817155756195</v>
      </c>
      <c r="R2049">
        <v>79.333194668122601</v>
      </c>
      <c r="S2049">
        <v>-0.120493380961814</v>
      </c>
    </row>
    <row r="2050" spans="1:19" x14ac:dyDescent="0.2">
      <c r="A2050">
        <v>14399987</v>
      </c>
      <c r="B2050">
        <v>9</v>
      </c>
      <c r="C2050">
        <v>1</v>
      </c>
      <c r="D2050">
        <v>1</v>
      </c>
      <c r="E2050">
        <v>2145.68405774032</v>
      </c>
      <c r="F2050">
        <v>13439.8486013929</v>
      </c>
      <c r="G2050">
        <v>80</v>
      </c>
      <c r="H2050" t="s">
        <v>19</v>
      </c>
      <c r="I2050" t="s">
        <v>19</v>
      </c>
      <c r="J2050">
        <v>571.91826923076906</v>
      </c>
      <c r="K2050">
        <v>1790.0398115611599</v>
      </c>
      <c r="L2050">
        <v>21.373965387509401</v>
      </c>
      <c r="M2050">
        <v>5.2000708453245199</v>
      </c>
      <c r="N2050">
        <v>105.872462168138</v>
      </c>
      <c r="O2050">
        <v>111.341346153846</v>
      </c>
      <c r="P2050">
        <v>108.78248331009399</v>
      </c>
      <c r="Q2050">
        <v>104.401053423626</v>
      </c>
      <c r="R2050">
        <v>85.477260752421998</v>
      </c>
      <c r="S2050">
        <v>8.1194608590948597E-2</v>
      </c>
    </row>
    <row r="2051" spans="1:19" x14ac:dyDescent="0.2">
      <c r="A2051">
        <v>14399987</v>
      </c>
      <c r="B2051">
        <v>9</v>
      </c>
      <c r="C2051">
        <v>2</v>
      </c>
      <c r="D2051">
        <v>1</v>
      </c>
      <c r="E2051">
        <v>2415.4624980517001</v>
      </c>
      <c r="F2051">
        <v>13440.888316311301</v>
      </c>
      <c r="G2051">
        <v>80</v>
      </c>
      <c r="H2051" t="s">
        <v>858</v>
      </c>
      <c r="I2051" t="s">
        <v>859</v>
      </c>
      <c r="J2051">
        <v>23.629807692307601</v>
      </c>
      <c r="K2051">
        <v>5.5834986930530697</v>
      </c>
      <c r="L2051">
        <v>21.210185933710498</v>
      </c>
      <c r="M2051">
        <v>4.9874013997369397</v>
      </c>
      <c r="N2051">
        <v>0.485146785804071</v>
      </c>
      <c r="O2051">
        <v>120.30769230769199</v>
      </c>
      <c r="P2051">
        <v>92.683817038512103</v>
      </c>
      <c r="Q2051">
        <v>116.168148746968</v>
      </c>
      <c r="R2051">
        <v>95.684848109240704</v>
      </c>
      <c r="S2051">
        <v>4.32622681910707E-2</v>
      </c>
    </row>
    <row r="2052" spans="1:19" x14ac:dyDescent="0.2">
      <c r="A2052">
        <v>14399987</v>
      </c>
      <c r="B2052">
        <v>9</v>
      </c>
      <c r="C2052">
        <v>3</v>
      </c>
      <c r="D2052">
        <v>1</v>
      </c>
      <c r="E2052">
        <v>2685.2409383630902</v>
      </c>
      <c r="F2052">
        <v>13441.9280312296</v>
      </c>
      <c r="G2052">
        <v>80</v>
      </c>
      <c r="H2052" t="s">
        <v>860</v>
      </c>
      <c r="I2052" t="s">
        <v>861</v>
      </c>
      <c r="J2052">
        <v>22.692307692307601</v>
      </c>
      <c r="K2052">
        <v>5.7714098448847899</v>
      </c>
      <c r="L2052">
        <v>20.8851132686084</v>
      </c>
      <c r="M2052">
        <v>5.09613773451784</v>
      </c>
      <c r="N2052">
        <v>0.35462040428353098</v>
      </c>
      <c r="O2052">
        <v>121.14423076923001</v>
      </c>
      <c r="P2052">
        <v>94.337356809446902</v>
      </c>
      <c r="Q2052">
        <v>109.970064724919</v>
      </c>
      <c r="R2052">
        <v>91.046442025470796</v>
      </c>
      <c r="S2052">
        <v>0.122730397758823</v>
      </c>
    </row>
    <row r="2053" spans="1:19" x14ac:dyDescent="0.2">
      <c r="A2053">
        <v>14399987</v>
      </c>
      <c r="B2053">
        <v>9</v>
      </c>
      <c r="C2053">
        <v>4</v>
      </c>
      <c r="D2053">
        <v>1</v>
      </c>
      <c r="E2053">
        <v>2955.0193786744699</v>
      </c>
      <c r="F2053">
        <v>13442.9677461479</v>
      </c>
      <c r="G2053">
        <v>80</v>
      </c>
      <c r="H2053" t="s">
        <v>862</v>
      </c>
      <c r="I2053" t="s">
        <v>863</v>
      </c>
      <c r="J2053">
        <v>22.764423076922998</v>
      </c>
      <c r="K2053">
        <v>5.3706183978059796</v>
      </c>
      <c r="L2053">
        <v>21.182847896440101</v>
      </c>
      <c r="M2053">
        <v>7.4159080941149504</v>
      </c>
      <c r="N2053">
        <v>0.21326790467347301</v>
      </c>
      <c r="O2053">
        <v>105.74519230769199</v>
      </c>
      <c r="P2053">
        <v>82.434224804954496</v>
      </c>
      <c r="Q2053">
        <v>113.338996763754</v>
      </c>
      <c r="R2053">
        <v>92.225745622509393</v>
      </c>
      <c r="S2053">
        <v>-8.23393121389773E-2</v>
      </c>
    </row>
    <row r="2054" spans="1:19" x14ac:dyDescent="0.2">
      <c r="A2054">
        <v>14399987</v>
      </c>
      <c r="B2054">
        <v>9</v>
      </c>
      <c r="C2054">
        <v>5</v>
      </c>
      <c r="D2054">
        <v>1</v>
      </c>
      <c r="E2054">
        <v>3224.79781898586</v>
      </c>
      <c r="F2054">
        <v>13444.0074610662</v>
      </c>
      <c r="G2054">
        <v>80</v>
      </c>
      <c r="H2054" t="s">
        <v>864</v>
      </c>
      <c r="I2054" t="s">
        <v>865</v>
      </c>
      <c r="J2054">
        <v>23.3365384615384</v>
      </c>
      <c r="K2054">
        <v>6.7526498743414596</v>
      </c>
      <c r="L2054">
        <v>20.814724919093798</v>
      </c>
      <c r="M2054">
        <v>5.05860252956903</v>
      </c>
      <c r="N2054">
        <v>0.49851980417592801</v>
      </c>
      <c r="O2054">
        <v>121.360576923076</v>
      </c>
      <c r="P2054">
        <v>92.917611270859396</v>
      </c>
      <c r="Q2054">
        <v>120.716828478964</v>
      </c>
      <c r="R2054">
        <v>93.777360149840206</v>
      </c>
      <c r="S2054">
        <v>6.8646466810743803E-3</v>
      </c>
    </row>
    <row r="2055" spans="1:19" x14ac:dyDescent="0.2">
      <c r="A2055">
        <v>14399987</v>
      </c>
      <c r="B2055">
        <v>9</v>
      </c>
      <c r="C2055">
        <v>6</v>
      </c>
      <c r="D2055">
        <v>1</v>
      </c>
      <c r="E2055">
        <v>3494.5762592972401</v>
      </c>
      <c r="F2055">
        <v>13445.0471759846</v>
      </c>
      <c r="G2055">
        <v>80</v>
      </c>
      <c r="H2055" t="s">
        <v>866</v>
      </c>
      <c r="I2055" t="s">
        <v>867</v>
      </c>
      <c r="J2055">
        <v>22.038461538461501</v>
      </c>
      <c r="K2055">
        <v>5.0979314751616398</v>
      </c>
      <c r="L2055">
        <v>20.652103559870501</v>
      </c>
      <c r="M2055">
        <v>4.9891795969642097</v>
      </c>
      <c r="N2055">
        <v>0.277872935148406</v>
      </c>
      <c r="O2055">
        <v>115.153846153846</v>
      </c>
      <c r="P2055">
        <v>85.270020120561398</v>
      </c>
      <c r="Q2055">
        <v>117.212783171521</v>
      </c>
      <c r="R2055">
        <v>92.272571098043997</v>
      </c>
      <c r="S2055">
        <v>-2.2313640913800399E-2</v>
      </c>
    </row>
    <row r="2056" spans="1:19" x14ac:dyDescent="0.2">
      <c r="A2056">
        <v>14399987</v>
      </c>
      <c r="B2056">
        <v>9</v>
      </c>
      <c r="C2056">
        <v>7</v>
      </c>
      <c r="D2056">
        <v>1</v>
      </c>
      <c r="E2056">
        <v>3764.3546996086202</v>
      </c>
      <c r="F2056">
        <v>13446.0868909029</v>
      </c>
      <c r="G2056">
        <v>80</v>
      </c>
      <c r="H2056" t="s">
        <v>868</v>
      </c>
      <c r="I2056" t="s">
        <v>869</v>
      </c>
      <c r="J2056">
        <v>22.826923076922998</v>
      </c>
      <c r="K2056">
        <v>4.9037707384849503</v>
      </c>
      <c r="L2056">
        <v>20.844660194174701</v>
      </c>
      <c r="M2056">
        <v>4.8665171617725198</v>
      </c>
      <c r="N2056">
        <v>0.40732680412994199</v>
      </c>
      <c r="O2056">
        <v>104.899038461538</v>
      </c>
      <c r="P2056">
        <v>80.144007400131699</v>
      </c>
      <c r="Q2056">
        <v>120.830906148867</v>
      </c>
      <c r="R2056">
        <v>97.499148031233702</v>
      </c>
      <c r="S2056">
        <v>-0.163405199009791</v>
      </c>
    </row>
    <row r="2057" spans="1:19" x14ac:dyDescent="0.2">
      <c r="A2057">
        <v>14399987</v>
      </c>
      <c r="B2057">
        <v>9</v>
      </c>
      <c r="C2057">
        <v>8</v>
      </c>
      <c r="D2057">
        <v>1</v>
      </c>
      <c r="E2057">
        <v>4034.1331399200099</v>
      </c>
      <c r="F2057">
        <v>13447.1266058212</v>
      </c>
      <c r="G2057">
        <v>80</v>
      </c>
      <c r="H2057" t="s">
        <v>19</v>
      </c>
      <c r="I2057" t="s">
        <v>19</v>
      </c>
      <c r="J2057">
        <v>603.774038461538</v>
      </c>
      <c r="K2057">
        <v>1804.02947802834</v>
      </c>
      <c r="L2057">
        <v>21.375404530744301</v>
      </c>
      <c r="M2057">
        <v>5.1375743443572901</v>
      </c>
      <c r="N2057">
        <v>113.360624079426</v>
      </c>
      <c r="O2057">
        <v>104.235576923076</v>
      </c>
      <c r="P2057">
        <v>85.459320527674294</v>
      </c>
      <c r="Q2057">
        <v>122.411812297734</v>
      </c>
      <c r="R2057">
        <v>95.230241295679605</v>
      </c>
      <c r="S2057">
        <v>-0.19086621148236299</v>
      </c>
    </row>
    <row r="2058" spans="1:19" x14ac:dyDescent="0.2">
      <c r="A2058">
        <v>14399987</v>
      </c>
      <c r="B2058">
        <v>9</v>
      </c>
      <c r="C2058">
        <v>9</v>
      </c>
      <c r="D2058">
        <v>1</v>
      </c>
      <c r="E2058">
        <v>4303.91158023139</v>
      </c>
      <c r="F2058">
        <v>13448.166320739499</v>
      </c>
      <c r="G2058">
        <v>80</v>
      </c>
      <c r="H2058" t="s">
        <v>870</v>
      </c>
      <c r="I2058" t="s">
        <v>871</v>
      </c>
      <c r="J2058">
        <v>22.331730769230699</v>
      </c>
      <c r="K2058">
        <v>4.7838422846534003</v>
      </c>
      <c r="L2058">
        <v>20.9741100323624</v>
      </c>
      <c r="M2058">
        <v>5.4322222384066503</v>
      </c>
      <c r="N2058">
        <v>0.24991995490716801</v>
      </c>
      <c r="O2058">
        <v>118.572115384615</v>
      </c>
      <c r="P2058">
        <v>86.057642753530999</v>
      </c>
      <c r="Q2058">
        <v>119.737864077669</v>
      </c>
      <c r="R2058">
        <v>93.400272464317297</v>
      </c>
      <c r="S2058">
        <v>-1.2481212980399699E-2</v>
      </c>
    </row>
    <row r="2059" spans="1:19" x14ac:dyDescent="0.2">
      <c r="A2059">
        <v>14399987</v>
      </c>
      <c r="B2059">
        <v>9</v>
      </c>
      <c r="C2059">
        <v>10</v>
      </c>
      <c r="D2059">
        <v>1</v>
      </c>
      <c r="E2059">
        <v>4573.6900205427801</v>
      </c>
      <c r="F2059">
        <v>13449.2060356578</v>
      </c>
      <c r="G2059">
        <v>80</v>
      </c>
      <c r="H2059" t="s">
        <v>872</v>
      </c>
      <c r="I2059" t="s">
        <v>873</v>
      </c>
      <c r="J2059">
        <v>22.048076923076898</v>
      </c>
      <c r="K2059">
        <v>4.6386333524755097</v>
      </c>
      <c r="L2059">
        <v>20.9749393694422</v>
      </c>
      <c r="M2059">
        <v>5.2753007492952904</v>
      </c>
      <c r="N2059">
        <v>0.20342680060053001</v>
      </c>
      <c r="O2059">
        <v>118.096153846153</v>
      </c>
      <c r="P2059">
        <v>91.776957811898995</v>
      </c>
      <c r="Q2059">
        <v>126.68795472918301</v>
      </c>
      <c r="R2059">
        <v>98.071557324863804</v>
      </c>
      <c r="S2059">
        <v>-8.7607468642199302E-2</v>
      </c>
    </row>
    <row r="2060" spans="1:19" x14ac:dyDescent="0.2">
      <c r="A2060">
        <v>14399987</v>
      </c>
      <c r="B2060">
        <v>9</v>
      </c>
      <c r="C2060">
        <v>11</v>
      </c>
      <c r="D2060">
        <v>1</v>
      </c>
      <c r="E2060">
        <v>4843.4684608541602</v>
      </c>
      <c r="F2060">
        <v>13450.245750576199</v>
      </c>
      <c r="G2060">
        <v>80</v>
      </c>
      <c r="H2060" t="s">
        <v>874</v>
      </c>
      <c r="I2060" t="s">
        <v>875</v>
      </c>
      <c r="J2060">
        <v>22.115384615384599</v>
      </c>
      <c r="K2060">
        <v>5.3857141736043896</v>
      </c>
      <c r="L2060">
        <v>21.426030719482601</v>
      </c>
      <c r="M2060">
        <v>5.1864572272208997</v>
      </c>
      <c r="N2060">
        <v>0.132914215947632</v>
      </c>
      <c r="O2060">
        <v>124.30769230769199</v>
      </c>
      <c r="P2060">
        <v>86.008226006751201</v>
      </c>
      <c r="Q2060">
        <v>122.635408245755</v>
      </c>
      <c r="R2060">
        <v>95.099133780765399</v>
      </c>
      <c r="S2060">
        <v>1.7584640316405099E-2</v>
      </c>
    </row>
    <row r="2061" spans="1:19" x14ac:dyDescent="0.2">
      <c r="A2061">
        <v>14399987</v>
      </c>
      <c r="B2061">
        <v>9</v>
      </c>
      <c r="C2061">
        <v>12</v>
      </c>
      <c r="D2061">
        <v>1</v>
      </c>
      <c r="E2061">
        <v>5113.2469011655503</v>
      </c>
      <c r="F2061">
        <v>13451.2854654945</v>
      </c>
      <c r="G2061">
        <v>80</v>
      </c>
      <c r="H2061" t="s">
        <v>876</v>
      </c>
      <c r="I2061" t="s">
        <v>877</v>
      </c>
      <c r="J2061">
        <v>34.4375</v>
      </c>
      <c r="K2061">
        <v>14.826105403723099</v>
      </c>
      <c r="L2061">
        <v>21.923948220064698</v>
      </c>
      <c r="M2061">
        <v>5.8859749883652901</v>
      </c>
      <c r="N2061">
        <v>2.12599472554174</v>
      </c>
      <c r="O2061">
        <v>314.0625</v>
      </c>
      <c r="P2061">
        <v>304.234191387382</v>
      </c>
      <c r="Q2061">
        <v>127.17313915857601</v>
      </c>
      <c r="R2061">
        <v>96.345105780963394</v>
      </c>
      <c r="S2061">
        <v>1.9397909144062699</v>
      </c>
    </row>
    <row r="2062" spans="1:19" x14ac:dyDescent="0.2">
      <c r="A2062">
        <v>14399987</v>
      </c>
      <c r="B2062">
        <v>9</v>
      </c>
      <c r="C2062">
        <v>13</v>
      </c>
      <c r="D2062">
        <v>1</v>
      </c>
      <c r="E2062">
        <v>5383.0253414769304</v>
      </c>
      <c r="F2062">
        <v>13452.325180412799</v>
      </c>
      <c r="G2062">
        <v>80</v>
      </c>
      <c r="H2062" t="s">
        <v>878</v>
      </c>
      <c r="I2062" t="s">
        <v>879</v>
      </c>
      <c r="J2062">
        <v>24.240384615384599</v>
      </c>
      <c r="K2062">
        <v>5.5417908663100199</v>
      </c>
      <c r="L2062">
        <v>21.983818770226499</v>
      </c>
      <c r="M2062">
        <v>5.55450168573784</v>
      </c>
      <c r="N2062">
        <v>0.40625891805059799</v>
      </c>
      <c r="O2062">
        <v>124.153846153846</v>
      </c>
      <c r="P2062">
        <v>97.793028030432396</v>
      </c>
      <c r="Q2062">
        <v>132.385922330097</v>
      </c>
      <c r="R2062">
        <v>98.538252207442397</v>
      </c>
      <c r="S2062">
        <v>-8.3541934140670404E-2</v>
      </c>
    </row>
    <row r="2063" spans="1:19" x14ac:dyDescent="0.2">
      <c r="A2063">
        <v>14399987</v>
      </c>
      <c r="B2063">
        <v>9</v>
      </c>
      <c r="C2063">
        <v>14</v>
      </c>
      <c r="D2063">
        <v>1</v>
      </c>
      <c r="E2063">
        <v>5652.8037817883196</v>
      </c>
      <c r="F2063">
        <v>13453.3648953311</v>
      </c>
      <c r="G2063">
        <v>80</v>
      </c>
      <c r="H2063" t="s">
        <v>880</v>
      </c>
      <c r="I2063" t="s">
        <v>881</v>
      </c>
      <c r="J2063">
        <v>23.850961538461501</v>
      </c>
      <c r="K2063">
        <v>5.8983292157171201</v>
      </c>
      <c r="L2063">
        <v>21.561488673139099</v>
      </c>
      <c r="M2063">
        <v>5.1066558875091204</v>
      </c>
      <c r="N2063">
        <v>0.44833114189707401</v>
      </c>
      <c r="O2063">
        <v>121.76923076923001</v>
      </c>
      <c r="P2063">
        <v>109.768877014146</v>
      </c>
      <c r="Q2063">
        <v>122.324433656957</v>
      </c>
      <c r="R2063">
        <v>94.474328725372104</v>
      </c>
      <c r="S2063">
        <v>-5.8767592764916001E-3</v>
      </c>
    </row>
    <row r="2064" spans="1:19" x14ac:dyDescent="0.2">
      <c r="A2064">
        <v>14399987</v>
      </c>
      <c r="B2064">
        <v>9</v>
      </c>
      <c r="C2064">
        <v>15</v>
      </c>
      <c r="D2064">
        <v>1</v>
      </c>
      <c r="E2064">
        <v>5922.5822220996997</v>
      </c>
      <c r="F2064">
        <v>13454.404610249499</v>
      </c>
      <c r="G2064">
        <v>80</v>
      </c>
      <c r="H2064" t="s">
        <v>858</v>
      </c>
      <c r="I2064" t="s">
        <v>859</v>
      </c>
      <c r="J2064">
        <v>23.990384615384599</v>
      </c>
      <c r="K2064">
        <v>5.8687490350743703</v>
      </c>
      <c r="L2064">
        <v>21.366504854368898</v>
      </c>
      <c r="M2064">
        <v>5.2069605285395903</v>
      </c>
      <c r="N2064">
        <v>0.50391773600626999</v>
      </c>
      <c r="O2064">
        <v>141.798076923076</v>
      </c>
      <c r="P2064">
        <v>108.459969556983</v>
      </c>
      <c r="Q2064">
        <v>124.285598705501</v>
      </c>
      <c r="R2064">
        <v>94.439216010924397</v>
      </c>
      <c r="S2064">
        <v>0.18543650569430301</v>
      </c>
    </row>
    <row r="2065" spans="1:19" x14ac:dyDescent="0.2">
      <c r="A2065">
        <v>14399987</v>
      </c>
      <c r="B2065">
        <v>9</v>
      </c>
      <c r="C2065">
        <v>16</v>
      </c>
      <c r="D2065">
        <v>1</v>
      </c>
      <c r="E2065">
        <v>6192.3606624110798</v>
      </c>
      <c r="F2065">
        <v>13455.4443251678</v>
      </c>
      <c r="G2065">
        <v>80</v>
      </c>
      <c r="H2065" t="s">
        <v>19</v>
      </c>
      <c r="I2065" t="s">
        <v>19</v>
      </c>
      <c r="J2065">
        <v>687.68269230769204</v>
      </c>
      <c r="K2065">
        <v>2095.7691343992101</v>
      </c>
      <c r="L2065">
        <v>21.204066265060199</v>
      </c>
      <c r="M2065">
        <v>5.0153152522993301</v>
      </c>
      <c r="N2065">
        <v>132.88868047468699</v>
      </c>
      <c r="O2065">
        <v>124.83173076923001</v>
      </c>
      <c r="P2065">
        <v>98.513936698964102</v>
      </c>
      <c r="Q2065">
        <v>123.387048192771</v>
      </c>
      <c r="R2065">
        <v>95.032869461222802</v>
      </c>
      <c r="S2065">
        <v>1.5201925235448799E-2</v>
      </c>
    </row>
    <row r="2066" spans="1:19" x14ac:dyDescent="0.2">
      <c r="A2066">
        <v>14399987</v>
      </c>
      <c r="B2066">
        <v>9</v>
      </c>
      <c r="C2066">
        <v>1</v>
      </c>
      <c r="D2066">
        <v>2</v>
      </c>
      <c r="E2066">
        <v>2144.644342822</v>
      </c>
      <c r="F2066">
        <v>13709.6270417043</v>
      </c>
      <c r="G2066">
        <v>80</v>
      </c>
      <c r="H2066" t="s">
        <v>882</v>
      </c>
      <c r="I2066" t="s">
        <v>883</v>
      </c>
      <c r="J2066">
        <v>22</v>
      </c>
      <c r="K2066">
        <v>4.9961523657248899</v>
      </c>
      <c r="L2066">
        <v>21.6038803556992</v>
      </c>
      <c r="M2066">
        <v>5.18142174162515</v>
      </c>
      <c r="N2066">
        <v>7.6449990765755704E-2</v>
      </c>
      <c r="O2066">
        <v>117.55769230769199</v>
      </c>
      <c r="P2066">
        <v>102.64617409437599</v>
      </c>
      <c r="Q2066">
        <v>108.86984640258601</v>
      </c>
      <c r="R2066">
        <v>89.069373584006897</v>
      </c>
      <c r="S2066">
        <v>9.7540215626545898E-2</v>
      </c>
    </row>
    <row r="2067" spans="1:19" x14ac:dyDescent="0.2">
      <c r="A2067">
        <v>14399987</v>
      </c>
      <c r="B2067">
        <v>9</v>
      </c>
      <c r="C2067">
        <v>2</v>
      </c>
      <c r="D2067">
        <v>2</v>
      </c>
      <c r="E2067">
        <v>2414.4227831333801</v>
      </c>
      <c r="F2067">
        <v>13710.666756622601</v>
      </c>
      <c r="G2067">
        <v>80</v>
      </c>
      <c r="H2067" t="s">
        <v>19</v>
      </c>
      <c r="I2067" t="s">
        <v>19</v>
      </c>
      <c r="J2067">
        <v>491.47596153846098</v>
      </c>
      <c r="K2067">
        <v>1360.54807586128</v>
      </c>
      <c r="L2067">
        <v>21.819213973799101</v>
      </c>
      <c r="M2067">
        <v>5.0794196701647101</v>
      </c>
      <c r="N2067">
        <v>92.462678428268504</v>
      </c>
      <c r="O2067">
        <v>128.28365384615299</v>
      </c>
      <c r="P2067">
        <v>97.489157790235296</v>
      </c>
      <c r="Q2067">
        <v>121.823580786026</v>
      </c>
      <c r="R2067">
        <v>95.943999147058705</v>
      </c>
      <c r="S2067">
        <v>6.7331705135887904E-2</v>
      </c>
    </row>
    <row r="2068" spans="1:19" x14ac:dyDescent="0.2">
      <c r="A2068">
        <v>14399987</v>
      </c>
      <c r="B2068">
        <v>9</v>
      </c>
      <c r="C2068">
        <v>3</v>
      </c>
      <c r="D2068">
        <v>2</v>
      </c>
      <c r="E2068">
        <v>2684.2012234447602</v>
      </c>
      <c r="F2068">
        <v>13711.706471541</v>
      </c>
      <c r="G2068">
        <v>80</v>
      </c>
      <c r="H2068" t="s">
        <v>884</v>
      </c>
      <c r="I2068" t="s">
        <v>885</v>
      </c>
      <c r="J2068">
        <v>21.735576923076898</v>
      </c>
      <c r="K2068">
        <v>5.2552431377045199</v>
      </c>
      <c r="L2068">
        <v>21.7770979020979</v>
      </c>
      <c r="M2068">
        <v>5.24489095104152</v>
      </c>
      <c r="N2068">
        <v>-7.9164618308670207E-3</v>
      </c>
      <c r="O2068">
        <v>118.230769230769</v>
      </c>
      <c r="P2068">
        <v>92.083493756944307</v>
      </c>
      <c r="Q2068">
        <v>116.772727272727</v>
      </c>
      <c r="R2068">
        <v>92.376041063102704</v>
      </c>
      <c r="S2068">
        <v>1.5783767536064398E-2</v>
      </c>
    </row>
    <row r="2069" spans="1:19" x14ac:dyDescent="0.2">
      <c r="A2069">
        <v>14399987</v>
      </c>
      <c r="B2069">
        <v>9</v>
      </c>
      <c r="C2069">
        <v>4</v>
      </c>
      <c r="D2069">
        <v>2</v>
      </c>
      <c r="E2069">
        <v>2953.9796637561499</v>
      </c>
      <c r="F2069">
        <v>13712.746186459301</v>
      </c>
      <c r="G2069">
        <v>80</v>
      </c>
      <c r="H2069" t="s">
        <v>886</v>
      </c>
      <c r="I2069" t="s">
        <v>887</v>
      </c>
      <c r="J2069">
        <v>21.447115384615302</v>
      </c>
      <c r="K2069">
        <v>5.1381951472576199</v>
      </c>
      <c r="L2069">
        <v>21.307692307692299</v>
      </c>
      <c r="M2069">
        <v>5.0575095023997596</v>
      </c>
      <c r="N2069">
        <v>2.75675363253239E-2</v>
      </c>
      <c r="O2069">
        <v>128.97596153846101</v>
      </c>
      <c r="P2069">
        <v>96.591747930691298</v>
      </c>
      <c r="Q2069">
        <v>119.860139860139</v>
      </c>
      <c r="R2069">
        <v>98.240524829937399</v>
      </c>
      <c r="S2069">
        <v>9.2790848726652497E-2</v>
      </c>
    </row>
    <row r="2070" spans="1:19" x14ac:dyDescent="0.2">
      <c r="A2070">
        <v>14399987</v>
      </c>
      <c r="B2070">
        <v>9</v>
      </c>
      <c r="C2070">
        <v>5</v>
      </c>
      <c r="D2070">
        <v>2</v>
      </c>
      <c r="E2070">
        <v>3223.75810406753</v>
      </c>
      <c r="F2070">
        <v>13713.7859013776</v>
      </c>
      <c r="G2070">
        <v>80</v>
      </c>
      <c r="H2070" t="s">
        <v>888</v>
      </c>
      <c r="I2070" t="s">
        <v>889</v>
      </c>
      <c r="J2070">
        <v>22.206730769230699</v>
      </c>
      <c r="K2070">
        <v>5.0211622241629401</v>
      </c>
      <c r="L2070">
        <v>21.056818181818102</v>
      </c>
      <c r="M2070">
        <v>4.9992400487318296</v>
      </c>
      <c r="N2070">
        <v>0.23001747789732299</v>
      </c>
      <c r="O2070">
        <v>129.1875</v>
      </c>
      <c r="P2070">
        <v>103.60394463412</v>
      </c>
      <c r="Q2070">
        <v>121.65122377622301</v>
      </c>
      <c r="R2070">
        <v>99.322468031382598</v>
      </c>
      <c r="S2070">
        <v>7.5876852167980804E-2</v>
      </c>
    </row>
    <row r="2071" spans="1:19" x14ac:dyDescent="0.2">
      <c r="A2071">
        <v>14399987</v>
      </c>
      <c r="B2071">
        <v>9</v>
      </c>
      <c r="C2071">
        <v>6</v>
      </c>
      <c r="D2071">
        <v>2</v>
      </c>
      <c r="E2071">
        <v>3493.5365443789201</v>
      </c>
      <c r="F2071">
        <v>13714.825616295901</v>
      </c>
      <c r="G2071">
        <v>80</v>
      </c>
      <c r="H2071" t="s">
        <v>890</v>
      </c>
      <c r="I2071" t="s">
        <v>891</v>
      </c>
      <c r="J2071">
        <v>21.206730769230699</v>
      </c>
      <c r="K2071">
        <v>5.1075503014028998</v>
      </c>
      <c r="L2071">
        <v>21.127622377622298</v>
      </c>
      <c r="M2071">
        <v>5.1594647169152701</v>
      </c>
      <c r="N2071">
        <v>1.53326742111515E-2</v>
      </c>
      <c r="O2071">
        <v>122.783653846153</v>
      </c>
      <c r="P2071">
        <v>91.711013106992397</v>
      </c>
      <c r="Q2071">
        <v>119.38986013986001</v>
      </c>
      <c r="R2071">
        <v>93.011626662401895</v>
      </c>
      <c r="S2071">
        <v>3.6487843811311101E-2</v>
      </c>
    </row>
    <row r="2072" spans="1:19" x14ac:dyDescent="0.2">
      <c r="A2072">
        <v>14399987</v>
      </c>
      <c r="B2072">
        <v>9</v>
      </c>
      <c r="C2072">
        <v>7</v>
      </c>
      <c r="D2072">
        <v>2</v>
      </c>
      <c r="E2072">
        <v>3763.3149846903002</v>
      </c>
      <c r="F2072">
        <v>13715.8653312143</v>
      </c>
      <c r="G2072">
        <v>80</v>
      </c>
      <c r="H2072" t="s">
        <v>892</v>
      </c>
      <c r="I2072" t="s">
        <v>893</v>
      </c>
      <c r="J2072">
        <v>22.230769230769202</v>
      </c>
      <c r="K2072">
        <v>4.9715165021712302</v>
      </c>
      <c r="L2072">
        <v>20.9527972027972</v>
      </c>
      <c r="M2072">
        <v>4.9934792312574103</v>
      </c>
      <c r="N2072">
        <v>0.255928175283552</v>
      </c>
      <c r="O2072">
        <v>95.25</v>
      </c>
      <c r="P2072">
        <v>77.032679129354904</v>
      </c>
      <c r="Q2072">
        <v>120.921328671328</v>
      </c>
      <c r="R2072">
        <v>96.900780664241907</v>
      </c>
      <c r="S2072">
        <v>-0.26492385815011099</v>
      </c>
    </row>
    <row r="2073" spans="1:19" x14ac:dyDescent="0.2">
      <c r="A2073">
        <v>14399987</v>
      </c>
      <c r="B2073">
        <v>9</v>
      </c>
      <c r="C2073">
        <v>8</v>
      </c>
      <c r="D2073">
        <v>2</v>
      </c>
      <c r="E2073">
        <v>4033.0934250016899</v>
      </c>
      <c r="F2073">
        <v>13716.905046132601</v>
      </c>
      <c r="G2073">
        <v>80</v>
      </c>
      <c r="H2073" t="s">
        <v>894</v>
      </c>
      <c r="I2073" t="s">
        <v>895</v>
      </c>
      <c r="J2073">
        <v>21.673076923076898</v>
      </c>
      <c r="K2073">
        <v>4.7977204276380201</v>
      </c>
      <c r="L2073">
        <v>20.994755244755201</v>
      </c>
      <c r="M2073">
        <v>4.8681899297216296</v>
      </c>
      <c r="N2073">
        <v>0.13933755422735999</v>
      </c>
      <c r="O2073">
        <v>116.721153846153</v>
      </c>
      <c r="P2073">
        <v>96.825721385102796</v>
      </c>
      <c r="Q2073">
        <v>121.75524475524399</v>
      </c>
      <c r="R2073">
        <v>98.885102626450205</v>
      </c>
      <c r="S2073">
        <v>-5.0908486469471201E-2</v>
      </c>
    </row>
    <row r="2074" spans="1:19" x14ac:dyDescent="0.2">
      <c r="A2074">
        <v>14399987</v>
      </c>
      <c r="B2074">
        <v>9</v>
      </c>
      <c r="C2074">
        <v>9</v>
      </c>
      <c r="D2074">
        <v>2</v>
      </c>
      <c r="E2074">
        <v>4302.87186531307</v>
      </c>
      <c r="F2074">
        <v>13717.9447610509</v>
      </c>
      <c r="G2074">
        <v>80</v>
      </c>
      <c r="H2074" t="s">
        <v>896</v>
      </c>
      <c r="I2074" t="s">
        <v>897</v>
      </c>
      <c r="J2074">
        <v>21.5625</v>
      </c>
      <c r="K2074">
        <v>5.2142498446380197</v>
      </c>
      <c r="L2074">
        <v>20.908216783216702</v>
      </c>
      <c r="M2074">
        <v>5.0500435124343701</v>
      </c>
      <c r="N2074">
        <v>0.12955991669620601</v>
      </c>
      <c r="O2074">
        <v>123.129807692307</v>
      </c>
      <c r="P2074">
        <v>98.894745310168105</v>
      </c>
      <c r="Q2074">
        <v>121.712412587412</v>
      </c>
      <c r="R2074">
        <v>95.230629069961196</v>
      </c>
      <c r="S2074">
        <v>1.48838154146164E-2</v>
      </c>
    </row>
    <row r="2075" spans="1:19" x14ac:dyDescent="0.2">
      <c r="A2075">
        <v>14399987</v>
      </c>
      <c r="B2075">
        <v>9</v>
      </c>
      <c r="C2075">
        <v>10</v>
      </c>
      <c r="D2075">
        <v>2</v>
      </c>
      <c r="E2075">
        <v>4572.6503056244501</v>
      </c>
      <c r="F2075">
        <v>13718.984475969201</v>
      </c>
      <c r="G2075">
        <v>80</v>
      </c>
      <c r="H2075" t="s">
        <v>898</v>
      </c>
      <c r="I2075" t="s">
        <v>899</v>
      </c>
      <c r="J2075">
        <v>22.432692307692299</v>
      </c>
      <c r="K2075">
        <v>5.0244870061088003</v>
      </c>
      <c r="L2075">
        <v>20.815720524017401</v>
      </c>
      <c r="M2075">
        <v>4.8493565980800897</v>
      </c>
      <c r="N2075">
        <v>0.333440478333767</v>
      </c>
      <c r="O2075">
        <v>116.53846153846099</v>
      </c>
      <c r="P2075">
        <v>105.196009638136</v>
      </c>
      <c r="Q2075">
        <v>121.107423580786</v>
      </c>
      <c r="R2075">
        <v>94.977275088930597</v>
      </c>
      <c r="S2075">
        <v>-4.8105844667015299E-2</v>
      </c>
    </row>
    <row r="2076" spans="1:19" x14ac:dyDescent="0.2">
      <c r="A2076">
        <v>14399987</v>
      </c>
      <c r="B2076">
        <v>9</v>
      </c>
      <c r="C2076">
        <v>11</v>
      </c>
      <c r="D2076">
        <v>2</v>
      </c>
      <c r="E2076">
        <v>4842.4287459358402</v>
      </c>
      <c r="F2076">
        <v>13720.0241908876</v>
      </c>
      <c r="G2076">
        <v>80</v>
      </c>
      <c r="H2076" t="s">
        <v>900</v>
      </c>
      <c r="I2076" t="s">
        <v>901</v>
      </c>
      <c r="J2076">
        <v>22.4663461538461</v>
      </c>
      <c r="K2076">
        <v>4.7896946782594298</v>
      </c>
      <c r="L2076">
        <v>21.280390417036301</v>
      </c>
      <c r="M2076">
        <v>4.8100933354238897</v>
      </c>
      <c r="N2076">
        <v>0.24655565996522599</v>
      </c>
      <c r="O2076">
        <v>132.51923076923001</v>
      </c>
      <c r="P2076">
        <v>95.954414333982101</v>
      </c>
      <c r="Q2076">
        <v>117.916592724046</v>
      </c>
      <c r="R2076">
        <v>95.948957517669996</v>
      </c>
      <c r="S2076">
        <v>0.152191732176927</v>
      </c>
    </row>
    <row r="2077" spans="1:19" x14ac:dyDescent="0.2">
      <c r="A2077">
        <v>14399987</v>
      </c>
      <c r="B2077">
        <v>9</v>
      </c>
      <c r="C2077">
        <v>12</v>
      </c>
      <c r="D2077">
        <v>2</v>
      </c>
      <c r="E2077">
        <v>5112.2071862472203</v>
      </c>
      <c r="F2077">
        <v>13721.063905805901</v>
      </c>
      <c r="G2077">
        <v>80</v>
      </c>
      <c r="H2077" t="s">
        <v>902</v>
      </c>
      <c r="I2077" t="s">
        <v>903</v>
      </c>
      <c r="J2077">
        <v>22.043269230769202</v>
      </c>
      <c r="K2077">
        <v>4.8529385313491504</v>
      </c>
      <c r="L2077">
        <v>21.494755244755201</v>
      </c>
      <c r="M2077">
        <v>5.2606841444214796</v>
      </c>
      <c r="N2077">
        <v>0.10426666398431</v>
      </c>
      <c r="O2077">
        <v>119.341346153846</v>
      </c>
      <c r="P2077">
        <v>97.268827632274295</v>
      </c>
      <c r="Q2077">
        <v>119.797202797202</v>
      </c>
      <c r="R2077">
        <v>98.977336138626796</v>
      </c>
      <c r="S2077">
        <v>-4.60566692478135E-3</v>
      </c>
    </row>
    <row r="2078" spans="1:19" x14ac:dyDescent="0.2">
      <c r="A2078">
        <v>14399987</v>
      </c>
      <c r="B2078">
        <v>9</v>
      </c>
      <c r="C2078">
        <v>13</v>
      </c>
      <c r="D2078">
        <v>2</v>
      </c>
      <c r="E2078">
        <v>5381.9856265586104</v>
      </c>
      <c r="F2078">
        <v>13722.1036207242</v>
      </c>
      <c r="G2078">
        <v>80</v>
      </c>
      <c r="H2078" t="s">
        <v>904</v>
      </c>
      <c r="I2078" t="s">
        <v>905</v>
      </c>
      <c r="J2078">
        <v>21.230769230769202</v>
      </c>
      <c r="K2078">
        <v>4.6990808619075199</v>
      </c>
      <c r="L2078">
        <v>21.6520979020979</v>
      </c>
      <c r="M2078">
        <v>5.40861257665967</v>
      </c>
      <c r="N2078">
        <v>-7.7899584293923199E-2</v>
      </c>
      <c r="O2078">
        <v>118.572115384615</v>
      </c>
      <c r="P2078">
        <v>92.450634391394502</v>
      </c>
      <c r="Q2078">
        <v>118.197552447552</v>
      </c>
      <c r="R2078">
        <v>89.257990931111806</v>
      </c>
      <c r="S2078">
        <v>4.1964078863484097E-3</v>
      </c>
    </row>
    <row r="2079" spans="1:19" x14ac:dyDescent="0.2">
      <c r="A2079">
        <v>14399987</v>
      </c>
      <c r="B2079">
        <v>9</v>
      </c>
      <c r="C2079">
        <v>14</v>
      </c>
      <c r="D2079">
        <v>2</v>
      </c>
      <c r="E2079">
        <v>5651.7640668699896</v>
      </c>
      <c r="F2079">
        <v>13723.1433356425</v>
      </c>
      <c r="G2079">
        <v>80</v>
      </c>
      <c r="H2079" t="s">
        <v>906</v>
      </c>
      <c r="I2079" t="s">
        <v>907</v>
      </c>
      <c r="J2079">
        <v>24.673076923076898</v>
      </c>
      <c r="K2079">
        <v>7.4180682584073399</v>
      </c>
      <c r="L2079">
        <v>21.649475524475498</v>
      </c>
      <c r="M2079">
        <v>5.0715544028029198</v>
      </c>
      <c r="N2079">
        <v>0.59618830016500002</v>
      </c>
      <c r="O2079">
        <v>114.485576923076</v>
      </c>
      <c r="P2079">
        <v>88.553817750160803</v>
      </c>
      <c r="Q2079">
        <v>113.213286713286</v>
      </c>
      <c r="R2079">
        <v>89.011500190259596</v>
      </c>
      <c r="S2079">
        <v>1.4293548665854699E-2</v>
      </c>
    </row>
    <row r="2080" spans="1:19" x14ac:dyDescent="0.2">
      <c r="A2080">
        <v>14399987</v>
      </c>
      <c r="B2080">
        <v>9</v>
      </c>
      <c r="C2080">
        <v>15</v>
      </c>
      <c r="D2080">
        <v>2</v>
      </c>
      <c r="E2080">
        <v>5921.5425071813797</v>
      </c>
      <c r="F2080">
        <v>13724.1830505609</v>
      </c>
      <c r="G2080">
        <v>80</v>
      </c>
      <c r="H2080" t="s">
        <v>19</v>
      </c>
      <c r="I2080" t="s">
        <v>19</v>
      </c>
      <c r="J2080">
        <v>598.485576923076</v>
      </c>
      <c r="K2080">
        <v>1889.9421922843501</v>
      </c>
      <c r="L2080">
        <v>21.716783216783199</v>
      </c>
      <c r="M2080">
        <v>5.1911232196583699</v>
      </c>
      <c r="N2080">
        <v>111.10674304977201</v>
      </c>
      <c r="O2080">
        <v>106.3125</v>
      </c>
      <c r="P2080">
        <v>92.986989565021304</v>
      </c>
      <c r="Q2080">
        <v>117.577797202797</v>
      </c>
      <c r="R2080">
        <v>88.418550663542206</v>
      </c>
      <c r="S2080">
        <v>-0.12740875210299299</v>
      </c>
    </row>
    <row r="2081" spans="1:19" x14ac:dyDescent="0.2">
      <c r="A2081">
        <v>14399987</v>
      </c>
      <c r="B2081">
        <v>9</v>
      </c>
      <c r="C2081">
        <v>16</v>
      </c>
      <c r="D2081">
        <v>2</v>
      </c>
      <c r="E2081">
        <v>6191.3209474927598</v>
      </c>
      <c r="F2081">
        <v>13725.2227654792</v>
      </c>
      <c r="G2081">
        <v>80</v>
      </c>
      <c r="H2081" t="s">
        <v>908</v>
      </c>
      <c r="I2081" t="s">
        <v>909</v>
      </c>
      <c r="J2081">
        <v>22.495192307692299</v>
      </c>
      <c r="K2081">
        <v>5.0009591350769904</v>
      </c>
      <c r="L2081">
        <v>21.598705501618099</v>
      </c>
      <c r="M2081">
        <v>5.1157284853600604</v>
      </c>
      <c r="N2081">
        <v>0.175241279641736</v>
      </c>
      <c r="O2081">
        <v>117.490384615384</v>
      </c>
      <c r="P2081">
        <v>89.230147026179395</v>
      </c>
      <c r="Q2081">
        <v>115.995145631067</v>
      </c>
      <c r="R2081">
        <v>93.137838359948503</v>
      </c>
      <c r="S2081">
        <v>1.6054044313740901E-2</v>
      </c>
    </row>
    <row r="2082" spans="1:19" x14ac:dyDescent="0.2">
      <c r="A2082">
        <v>14399987</v>
      </c>
      <c r="B2082">
        <v>9</v>
      </c>
      <c r="C2082">
        <v>1</v>
      </c>
      <c r="D2082">
        <v>3</v>
      </c>
      <c r="E2082">
        <v>2143.60462790367</v>
      </c>
      <c r="F2082">
        <v>13979.4054820157</v>
      </c>
      <c r="G2082">
        <v>80</v>
      </c>
      <c r="H2082" t="s">
        <v>910</v>
      </c>
      <c r="I2082" t="s">
        <v>911</v>
      </c>
      <c r="J2082">
        <v>23.658653846153801</v>
      </c>
      <c r="K2082">
        <v>5.00709324890743</v>
      </c>
      <c r="L2082">
        <v>22.9102667744543</v>
      </c>
      <c r="M2082">
        <v>5.0716004827590098</v>
      </c>
      <c r="N2082">
        <v>0.147564279608316</v>
      </c>
      <c r="O2082">
        <v>106.64423076923001</v>
      </c>
      <c r="P2082">
        <v>94.385708080158494</v>
      </c>
      <c r="Q2082">
        <v>115.230396119644</v>
      </c>
      <c r="R2082">
        <v>94.473614376414602</v>
      </c>
      <c r="S2082">
        <v>-9.0884268661547696E-2</v>
      </c>
    </row>
    <row r="2083" spans="1:19" x14ac:dyDescent="0.2">
      <c r="A2083">
        <v>14399987</v>
      </c>
      <c r="B2083">
        <v>9</v>
      </c>
      <c r="C2083">
        <v>2</v>
      </c>
      <c r="D2083">
        <v>3</v>
      </c>
      <c r="E2083">
        <v>2413.3830682150501</v>
      </c>
      <c r="F2083">
        <v>13980.445196934001</v>
      </c>
      <c r="G2083">
        <v>80</v>
      </c>
      <c r="H2083" t="s">
        <v>912</v>
      </c>
      <c r="I2083" t="s">
        <v>913</v>
      </c>
      <c r="J2083">
        <v>24.745192307692299</v>
      </c>
      <c r="K2083">
        <v>5.1643634615524201</v>
      </c>
      <c r="L2083">
        <v>23.165065502183399</v>
      </c>
      <c r="M2083">
        <v>5.1099528382177697</v>
      </c>
      <c r="N2083">
        <v>0.30922532076832399</v>
      </c>
      <c r="O2083">
        <v>141.90384615384599</v>
      </c>
      <c r="P2083">
        <v>95.972053146773405</v>
      </c>
      <c r="Q2083">
        <v>122.389519650655</v>
      </c>
      <c r="R2083">
        <v>96.542165705757299</v>
      </c>
      <c r="S2083">
        <v>0.202132678094949</v>
      </c>
    </row>
    <row r="2084" spans="1:19" x14ac:dyDescent="0.2">
      <c r="A2084">
        <v>14399987</v>
      </c>
      <c r="B2084">
        <v>9</v>
      </c>
      <c r="C2084">
        <v>3</v>
      </c>
      <c r="D2084">
        <v>3</v>
      </c>
      <c r="E2084">
        <v>2683.1615085264398</v>
      </c>
      <c r="F2084">
        <v>13981.4849118523</v>
      </c>
      <c r="G2084">
        <v>80</v>
      </c>
      <c r="H2084" t="s">
        <v>19</v>
      </c>
      <c r="I2084" t="s">
        <v>19</v>
      </c>
      <c r="J2084">
        <v>523.899038461538</v>
      </c>
      <c r="K2084">
        <v>1628.0179739365899</v>
      </c>
      <c r="L2084">
        <v>23.3260489510489</v>
      </c>
      <c r="M2084">
        <v>5.1935765649564898</v>
      </c>
      <c r="N2084">
        <v>96.383096166924801</v>
      </c>
      <c r="O2084">
        <v>117.221153846153</v>
      </c>
      <c r="P2084">
        <v>88.196072729019406</v>
      </c>
      <c r="Q2084">
        <v>120.862762237762</v>
      </c>
      <c r="R2084">
        <v>95.593469497407895</v>
      </c>
      <c r="S2084">
        <v>-3.80947402657787E-2</v>
      </c>
    </row>
    <row r="2085" spans="1:19" x14ac:dyDescent="0.2">
      <c r="A2085">
        <v>14399987</v>
      </c>
      <c r="B2085">
        <v>9</v>
      </c>
      <c r="C2085">
        <v>4</v>
      </c>
      <c r="D2085">
        <v>3</v>
      </c>
      <c r="E2085">
        <v>2952.9399488378199</v>
      </c>
      <c r="F2085">
        <v>13982.524626770701</v>
      </c>
      <c r="G2085">
        <v>80</v>
      </c>
      <c r="H2085" t="s">
        <v>914</v>
      </c>
      <c r="I2085" t="s">
        <v>915</v>
      </c>
      <c r="J2085">
        <v>24.769230769230699</v>
      </c>
      <c r="K2085">
        <v>4.9053165216441199</v>
      </c>
      <c r="L2085">
        <v>23.316433566433499</v>
      </c>
      <c r="M2085">
        <v>5.2724255515498299</v>
      </c>
      <c r="N2085">
        <v>0.27554627155809702</v>
      </c>
      <c r="O2085">
        <v>110.283653846153</v>
      </c>
      <c r="P2085">
        <v>86.413648105823498</v>
      </c>
      <c r="Q2085">
        <v>115.297202797202</v>
      </c>
      <c r="R2085">
        <v>91.936370854422705</v>
      </c>
      <c r="S2085">
        <v>-5.4532813340954001E-2</v>
      </c>
    </row>
    <row r="2086" spans="1:19" x14ac:dyDescent="0.2">
      <c r="A2086">
        <v>14399987</v>
      </c>
      <c r="B2086">
        <v>9</v>
      </c>
      <c r="C2086">
        <v>5</v>
      </c>
      <c r="D2086">
        <v>3</v>
      </c>
      <c r="E2086">
        <v>3222.71838914921</v>
      </c>
      <c r="F2086">
        <v>13983.564341689</v>
      </c>
      <c r="G2086">
        <v>80</v>
      </c>
      <c r="H2086" t="s">
        <v>916</v>
      </c>
      <c r="I2086" t="s">
        <v>917</v>
      </c>
      <c r="J2086">
        <v>24.139423076922998</v>
      </c>
      <c r="K2086">
        <v>5.2463158917844899</v>
      </c>
      <c r="L2086">
        <v>22.808566433566401</v>
      </c>
      <c r="M2086">
        <v>4.9718680665079402</v>
      </c>
      <c r="N2086">
        <v>0.26767738515060502</v>
      </c>
      <c r="O2086">
        <v>115.14423076923001</v>
      </c>
      <c r="P2086">
        <v>94.056490622680698</v>
      </c>
      <c r="Q2086">
        <v>117.33304195804099</v>
      </c>
      <c r="R2086">
        <v>92.096037737626105</v>
      </c>
      <c r="S2086">
        <v>-2.37666162690616E-2</v>
      </c>
    </row>
    <row r="2087" spans="1:19" x14ac:dyDescent="0.2">
      <c r="A2087">
        <v>14399987</v>
      </c>
      <c r="B2087">
        <v>9</v>
      </c>
      <c r="C2087">
        <v>6</v>
      </c>
      <c r="D2087">
        <v>3</v>
      </c>
      <c r="E2087">
        <v>3492.4968294605901</v>
      </c>
      <c r="F2087">
        <v>13984.604056607301</v>
      </c>
      <c r="G2087">
        <v>80</v>
      </c>
      <c r="H2087" t="s">
        <v>53</v>
      </c>
      <c r="I2087" t="s">
        <v>53</v>
      </c>
      <c r="J2087">
        <v>24.144230769230699</v>
      </c>
      <c r="K2087">
        <v>6.5183443350150201</v>
      </c>
      <c r="L2087">
        <v>22.703671328671302</v>
      </c>
      <c r="M2087">
        <v>5.0894571354844098</v>
      </c>
      <c r="N2087">
        <v>0.28304775975332502</v>
      </c>
      <c r="O2087">
        <v>120.115384615384</v>
      </c>
      <c r="P2087">
        <v>94.714886703799607</v>
      </c>
      <c r="Q2087">
        <v>122.65821678321601</v>
      </c>
      <c r="R2087">
        <v>90.745818850116606</v>
      </c>
      <c r="S2087">
        <v>-2.80214802186327E-2</v>
      </c>
    </row>
    <row r="2088" spans="1:19" x14ac:dyDescent="0.2">
      <c r="A2088">
        <v>14399987</v>
      </c>
      <c r="B2088">
        <v>9</v>
      </c>
      <c r="C2088">
        <v>7</v>
      </c>
      <c r="D2088">
        <v>3</v>
      </c>
      <c r="E2088">
        <v>3762.2752697719802</v>
      </c>
      <c r="F2088">
        <v>13985.6437715256</v>
      </c>
      <c r="G2088">
        <v>80</v>
      </c>
      <c r="H2088" t="s">
        <v>918</v>
      </c>
      <c r="I2088" t="s">
        <v>919</v>
      </c>
      <c r="J2088">
        <v>24.100961538461501</v>
      </c>
      <c r="K2088">
        <v>4.9869444011397501</v>
      </c>
      <c r="L2088">
        <v>22.587412587412501</v>
      </c>
      <c r="M2088">
        <v>5.2286243779521602</v>
      </c>
      <c r="N2088">
        <v>0.28947364385768798</v>
      </c>
      <c r="O2088">
        <v>113.033653846153</v>
      </c>
      <c r="P2088">
        <v>93.470140347864003</v>
      </c>
      <c r="Q2088">
        <v>120.86625874125799</v>
      </c>
      <c r="R2088">
        <v>94.841653724024994</v>
      </c>
      <c r="S2088">
        <v>-8.2586127377076393E-2</v>
      </c>
    </row>
    <row r="2089" spans="1:19" x14ac:dyDescent="0.2">
      <c r="A2089">
        <v>14399987</v>
      </c>
      <c r="B2089">
        <v>9</v>
      </c>
      <c r="C2089">
        <v>8</v>
      </c>
      <c r="D2089">
        <v>3</v>
      </c>
      <c r="E2089">
        <v>4032.0537100833599</v>
      </c>
      <c r="F2089">
        <v>13986.683486444001</v>
      </c>
      <c r="G2089">
        <v>80</v>
      </c>
      <c r="H2089" t="s">
        <v>920</v>
      </c>
      <c r="I2089" t="s">
        <v>921</v>
      </c>
      <c r="J2089">
        <v>25.581730769230699</v>
      </c>
      <c r="K2089">
        <v>5.0022161323964296</v>
      </c>
      <c r="L2089">
        <v>22.689685314685299</v>
      </c>
      <c r="M2089">
        <v>5.1240586963217698</v>
      </c>
      <c r="N2089">
        <v>0.56440521585388304</v>
      </c>
      <c r="O2089">
        <v>118.096153846153</v>
      </c>
      <c r="P2089">
        <v>107.679145830311</v>
      </c>
      <c r="Q2089">
        <v>120.127622377622</v>
      </c>
      <c r="R2089">
        <v>95.2268517433413</v>
      </c>
      <c r="S2089">
        <v>-2.1332938076581699E-2</v>
      </c>
    </row>
    <row r="2090" spans="1:19" x14ac:dyDescent="0.2">
      <c r="A2090">
        <v>14399987</v>
      </c>
      <c r="B2090">
        <v>9</v>
      </c>
      <c r="C2090">
        <v>9</v>
      </c>
      <c r="D2090">
        <v>3</v>
      </c>
      <c r="E2090">
        <v>4301.83215039475</v>
      </c>
      <c r="F2090">
        <v>13987.7232013623</v>
      </c>
      <c r="G2090">
        <v>80</v>
      </c>
      <c r="H2090" t="s">
        <v>922</v>
      </c>
      <c r="I2090" t="s">
        <v>923</v>
      </c>
      <c r="J2090">
        <v>23.9615384615384</v>
      </c>
      <c r="K2090">
        <v>5.5042345183627504</v>
      </c>
      <c r="L2090">
        <v>22.266608391608301</v>
      </c>
      <c r="M2090">
        <v>5.0448759263610299</v>
      </c>
      <c r="N2090">
        <v>0.33597061546618701</v>
      </c>
      <c r="O2090">
        <v>110.76442307692299</v>
      </c>
      <c r="P2090">
        <v>84.336649595841607</v>
      </c>
      <c r="Q2090">
        <v>121.716783216783</v>
      </c>
      <c r="R2090">
        <v>91.361411714637299</v>
      </c>
      <c r="S2090">
        <v>-0.119879497638119</v>
      </c>
    </row>
    <row r="2091" spans="1:19" x14ac:dyDescent="0.2">
      <c r="A2091">
        <v>14399987</v>
      </c>
      <c r="B2091">
        <v>9</v>
      </c>
      <c r="C2091">
        <v>10</v>
      </c>
      <c r="D2091">
        <v>3</v>
      </c>
      <c r="E2091">
        <v>4571.6105907061301</v>
      </c>
      <c r="F2091">
        <v>13988.762916280601</v>
      </c>
      <c r="G2091">
        <v>80</v>
      </c>
      <c r="H2091" t="s">
        <v>924</v>
      </c>
      <c r="I2091" t="s">
        <v>925</v>
      </c>
      <c r="J2091">
        <v>23.6875</v>
      </c>
      <c r="K2091">
        <v>5.0813987228684603</v>
      </c>
      <c r="L2091">
        <v>22.4781468531468</v>
      </c>
      <c r="M2091">
        <v>4.9590502903912901</v>
      </c>
      <c r="N2091">
        <v>0.243867893252948</v>
      </c>
      <c r="O2091">
        <v>117.30769230769199</v>
      </c>
      <c r="P2091">
        <v>85.911579872640004</v>
      </c>
      <c r="Q2091">
        <v>121.21066433566401</v>
      </c>
      <c r="R2091">
        <v>89.301006608978597</v>
      </c>
      <c r="S2091">
        <v>-4.37058010450199E-2</v>
      </c>
    </row>
    <row r="2092" spans="1:19" x14ac:dyDescent="0.2">
      <c r="A2092">
        <v>14399987</v>
      </c>
      <c r="B2092">
        <v>9</v>
      </c>
      <c r="C2092">
        <v>11</v>
      </c>
      <c r="D2092">
        <v>3</v>
      </c>
      <c r="E2092">
        <v>4841.3890310175102</v>
      </c>
      <c r="F2092">
        <v>13989.8026311989</v>
      </c>
      <c r="G2092">
        <v>80</v>
      </c>
      <c r="H2092" t="s">
        <v>56</v>
      </c>
      <c r="I2092" t="s">
        <v>57</v>
      </c>
      <c r="J2092">
        <v>24.2740384615384</v>
      </c>
      <c r="K2092">
        <v>5.0902337711223602</v>
      </c>
      <c r="L2092">
        <v>22.7533274179236</v>
      </c>
      <c r="M2092">
        <v>4.9964872329662704</v>
      </c>
      <c r="N2092">
        <v>0.30435603509226999</v>
      </c>
      <c r="O2092">
        <v>579.86538461538396</v>
      </c>
      <c r="P2092">
        <v>337.59001812884901</v>
      </c>
      <c r="Q2092">
        <v>125.815439219165</v>
      </c>
      <c r="R2092">
        <v>93.341667616133606</v>
      </c>
      <c r="S2092">
        <v>4.8643864738253102</v>
      </c>
    </row>
    <row r="2093" spans="1:19" x14ac:dyDescent="0.2">
      <c r="A2093">
        <v>14399987</v>
      </c>
      <c r="B2093">
        <v>9</v>
      </c>
      <c r="C2093">
        <v>12</v>
      </c>
      <c r="D2093">
        <v>3</v>
      </c>
      <c r="E2093">
        <v>5111.1674713289003</v>
      </c>
      <c r="F2093">
        <v>13990.842346117301</v>
      </c>
      <c r="G2093">
        <v>80</v>
      </c>
      <c r="H2093" t="s">
        <v>926</v>
      </c>
      <c r="I2093" t="s">
        <v>927</v>
      </c>
      <c r="J2093">
        <v>23.245192307692299</v>
      </c>
      <c r="K2093">
        <v>4.5786372638359296</v>
      </c>
      <c r="L2093">
        <v>22.9816593886462</v>
      </c>
      <c r="M2093">
        <v>5.29732690661994</v>
      </c>
      <c r="N2093">
        <v>4.9748283179708301E-2</v>
      </c>
      <c r="O2093">
        <v>132.629807692307</v>
      </c>
      <c r="P2093">
        <v>107.357026909681</v>
      </c>
      <c r="Q2093">
        <v>126.905676855895</v>
      </c>
      <c r="R2093">
        <v>98.850360258482695</v>
      </c>
      <c r="S2093">
        <v>5.7907030601047002E-2</v>
      </c>
    </row>
    <row r="2094" spans="1:19" x14ac:dyDescent="0.2">
      <c r="A2094">
        <v>14399987</v>
      </c>
      <c r="B2094">
        <v>9</v>
      </c>
      <c r="C2094">
        <v>13</v>
      </c>
      <c r="D2094">
        <v>3</v>
      </c>
      <c r="E2094">
        <v>5380.9459116402804</v>
      </c>
      <c r="F2094">
        <v>13991.8820610356</v>
      </c>
      <c r="G2094">
        <v>80</v>
      </c>
      <c r="H2094" t="s">
        <v>53</v>
      </c>
      <c r="I2094" t="s">
        <v>53</v>
      </c>
      <c r="J2094">
        <v>23.283653846153801</v>
      </c>
      <c r="K2094">
        <v>4.7171253179020898</v>
      </c>
      <c r="L2094">
        <v>23.0331877729257</v>
      </c>
      <c r="M2094">
        <v>5.0717764184728296</v>
      </c>
      <c r="N2094">
        <v>4.9384289164604002E-2</v>
      </c>
      <c r="O2094">
        <v>110.697115384615</v>
      </c>
      <c r="P2094">
        <v>82.719112242217193</v>
      </c>
      <c r="Q2094">
        <v>125.365065502183</v>
      </c>
      <c r="R2094">
        <v>98.747569325544006</v>
      </c>
      <c r="S2094">
        <v>-0.14853985994543001</v>
      </c>
    </row>
    <row r="2095" spans="1:19" x14ac:dyDescent="0.2">
      <c r="A2095">
        <v>14399987</v>
      </c>
      <c r="B2095">
        <v>9</v>
      </c>
      <c r="C2095">
        <v>14</v>
      </c>
      <c r="D2095">
        <v>3</v>
      </c>
      <c r="E2095">
        <v>5650.7243519516696</v>
      </c>
      <c r="F2095">
        <v>13992.921775953901</v>
      </c>
      <c r="G2095">
        <v>80</v>
      </c>
      <c r="H2095" t="s">
        <v>19</v>
      </c>
      <c r="I2095" t="s">
        <v>19</v>
      </c>
      <c r="J2095">
        <v>465.918269230769</v>
      </c>
      <c r="K2095">
        <v>1280.8091710880101</v>
      </c>
      <c r="L2095">
        <v>22.500436681222698</v>
      </c>
      <c r="M2095">
        <v>4.8632163402171296</v>
      </c>
      <c r="N2095">
        <v>91.177895764708794</v>
      </c>
      <c r="O2095">
        <v>122.35096153846099</v>
      </c>
      <c r="P2095">
        <v>88.347853240202497</v>
      </c>
      <c r="Q2095">
        <v>118.11091703056699</v>
      </c>
      <c r="R2095">
        <v>96.076029361835793</v>
      </c>
      <c r="S2095">
        <v>4.4132178817728102E-2</v>
      </c>
    </row>
    <row r="2096" spans="1:19" x14ac:dyDescent="0.2">
      <c r="A2096">
        <v>14399987</v>
      </c>
      <c r="B2096">
        <v>9</v>
      </c>
      <c r="C2096">
        <v>15</v>
      </c>
      <c r="D2096">
        <v>3</v>
      </c>
      <c r="E2096">
        <v>5920.5027922630497</v>
      </c>
      <c r="F2096">
        <v>13993.9614908722</v>
      </c>
      <c r="G2096">
        <v>80</v>
      </c>
      <c r="H2096" t="s">
        <v>928</v>
      </c>
      <c r="I2096" t="s">
        <v>929</v>
      </c>
      <c r="J2096">
        <v>23.245192307692299</v>
      </c>
      <c r="K2096">
        <v>4.8190802627059801</v>
      </c>
      <c r="L2096">
        <v>22.492576419213901</v>
      </c>
      <c r="M2096">
        <v>4.9029165991945902</v>
      </c>
      <c r="N2096">
        <v>0.15350371013897299</v>
      </c>
      <c r="O2096">
        <v>122.447115384615</v>
      </c>
      <c r="P2096">
        <v>95.040715421512004</v>
      </c>
      <c r="Q2096">
        <v>113.335371179039</v>
      </c>
      <c r="R2096">
        <v>90.246741912024603</v>
      </c>
      <c r="S2096">
        <v>0.100964799532137</v>
      </c>
    </row>
    <row r="2097" spans="1:19" x14ac:dyDescent="0.2">
      <c r="A2097">
        <v>14399987</v>
      </c>
      <c r="B2097">
        <v>9</v>
      </c>
      <c r="C2097">
        <v>16</v>
      </c>
      <c r="D2097">
        <v>3</v>
      </c>
      <c r="E2097">
        <v>6190.2812325744399</v>
      </c>
      <c r="F2097">
        <v>13995.001205790601</v>
      </c>
      <c r="G2097">
        <v>80</v>
      </c>
      <c r="H2097" t="s">
        <v>930</v>
      </c>
      <c r="I2097" t="s">
        <v>931</v>
      </c>
      <c r="J2097">
        <v>23.7740384615384</v>
      </c>
      <c r="K2097">
        <v>5.1029685024485696</v>
      </c>
      <c r="L2097">
        <v>22.756669361358099</v>
      </c>
      <c r="M2097">
        <v>5.0902729912172902</v>
      </c>
      <c r="N2097">
        <v>0.19986533176819599</v>
      </c>
      <c r="O2097">
        <v>134.375</v>
      </c>
      <c r="P2097">
        <v>99.699277396887496</v>
      </c>
      <c r="Q2097">
        <v>113.097817299919</v>
      </c>
      <c r="R2097">
        <v>87.580766115953296</v>
      </c>
      <c r="S2097">
        <v>0.24294355534536699</v>
      </c>
    </row>
    <row r="2098" spans="1:19" x14ac:dyDescent="0.2">
      <c r="A2098">
        <v>14399987</v>
      </c>
      <c r="B2098">
        <v>9</v>
      </c>
      <c r="C2098">
        <v>1</v>
      </c>
      <c r="D2098">
        <v>4</v>
      </c>
      <c r="E2098">
        <v>2142.56491298535</v>
      </c>
      <c r="F2098">
        <v>14249.1839223271</v>
      </c>
      <c r="G2098">
        <v>80</v>
      </c>
      <c r="H2098" t="s">
        <v>874</v>
      </c>
      <c r="I2098" t="s">
        <v>875</v>
      </c>
      <c r="J2098">
        <v>21.557692307692299</v>
      </c>
      <c r="K2098">
        <v>5.1156376455638499</v>
      </c>
      <c r="L2098">
        <v>22.473726758286102</v>
      </c>
      <c r="M2098">
        <v>4.9567569097102</v>
      </c>
      <c r="N2098">
        <v>-0.184805199706157</v>
      </c>
      <c r="O2098">
        <v>111.903846153846</v>
      </c>
      <c r="P2098">
        <v>92.684433514891396</v>
      </c>
      <c r="Q2098">
        <v>115.81568310428401</v>
      </c>
      <c r="R2098">
        <v>91.007093169003895</v>
      </c>
      <c r="S2098">
        <v>-4.29838687757442E-2</v>
      </c>
    </row>
    <row r="2099" spans="1:19" x14ac:dyDescent="0.2">
      <c r="A2099">
        <v>14399987</v>
      </c>
      <c r="B2099">
        <v>9</v>
      </c>
      <c r="C2099">
        <v>2</v>
      </c>
      <c r="D2099">
        <v>4</v>
      </c>
      <c r="E2099">
        <v>2412.3433532967301</v>
      </c>
      <c r="F2099">
        <v>14250.223637245401</v>
      </c>
      <c r="G2099">
        <v>80</v>
      </c>
      <c r="H2099" t="s">
        <v>932</v>
      </c>
      <c r="I2099" t="s">
        <v>933</v>
      </c>
      <c r="J2099">
        <v>22.3125</v>
      </c>
      <c r="K2099">
        <v>4.5829363173037301</v>
      </c>
      <c r="L2099">
        <v>22.7257641921397</v>
      </c>
      <c r="M2099">
        <v>5.1265121280863504</v>
      </c>
      <c r="N2099">
        <v>-8.06131306850148E-2</v>
      </c>
      <c r="O2099">
        <v>125.673076923076</v>
      </c>
      <c r="P2099">
        <v>85.614626525774895</v>
      </c>
      <c r="Q2099">
        <v>119.896943231441</v>
      </c>
      <c r="R2099">
        <v>93.078488921052397</v>
      </c>
      <c r="S2099">
        <v>6.2056590718131403E-2</v>
      </c>
    </row>
    <row r="2100" spans="1:19" x14ac:dyDescent="0.2">
      <c r="A2100">
        <v>14399987</v>
      </c>
      <c r="B2100">
        <v>9</v>
      </c>
      <c r="C2100">
        <v>3</v>
      </c>
      <c r="D2100">
        <v>4</v>
      </c>
      <c r="E2100">
        <v>2682.1217936081198</v>
      </c>
      <c r="F2100">
        <v>14251.2633521637</v>
      </c>
      <c r="G2100">
        <v>80</v>
      </c>
      <c r="H2100" t="s">
        <v>53</v>
      </c>
      <c r="I2100" t="s">
        <v>53</v>
      </c>
      <c r="J2100">
        <v>22.283653846153801</v>
      </c>
      <c r="K2100">
        <v>5.0508302930714501</v>
      </c>
      <c r="L2100">
        <v>22.972027972027899</v>
      </c>
      <c r="M2100">
        <v>5.2612770072929296</v>
      </c>
      <c r="N2100">
        <v>-0.13083784125411599</v>
      </c>
      <c r="O2100">
        <v>129.899038461538</v>
      </c>
      <c r="P2100">
        <v>102.831753920956</v>
      </c>
      <c r="Q2100">
        <v>119.631118881118</v>
      </c>
      <c r="R2100">
        <v>97.070014437744405</v>
      </c>
      <c r="S2100">
        <v>0.105778490297896</v>
      </c>
    </row>
    <row r="2101" spans="1:19" x14ac:dyDescent="0.2">
      <c r="A2101">
        <v>14399987</v>
      </c>
      <c r="B2101">
        <v>9</v>
      </c>
      <c r="C2101">
        <v>4</v>
      </c>
      <c r="D2101">
        <v>4</v>
      </c>
      <c r="E2101">
        <v>2951.9002339194999</v>
      </c>
      <c r="F2101">
        <v>14252.303067082101</v>
      </c>
      <c r="G2101">
        <v>80</v>
      </c>
      <c r="H2101" t="s">
        <v>19</v>
      </c>
      <c r="I2101" t="s">
        <v>19</v>
      </c>
      <c r="J2101">
        <v>570.07692307692298</v>
      </c>
      <c r="K2101">
        <v>1784.9635026020201</v>
      </c>
      <c r="L2101">
        <v>23.090909090909001</v>
      </c>
      <c r="M2101">
        <v>5.4662461914280698</v>
      </c>
      <c r="N2101">
        <v>100.066113898011</v>
      </c>
      <c r="O2101">
        <v>118.552884615384</v>
      </c>
      <c r="P2101">
        <v>92.860043010074193</v>
      </c>
      <c r="Q2101">
        <v>117.049825174825</v>
      </c>
      <c r="R2101">
        <v>94.749836983295296</v>
      </c>
      <c r="S2101">
        <v>1.58634514677258E-2</v>
      </c>
    </row>
    <row r="2102" spans="1:19" x14ac:dyDescent="0.2">
      <c r="A2102">
        <v>14399987</v>
      </c>
      <c r="B2102">
        <v>9</v>
      </c>
      <c r="C2102">
        <v>5</v>
      </c>
      <c r="D2102">
        <v>4</v>
      </c>
      <c r="E2102">
        <v>3221.67867423088</v>
      </c>
      <c r="F2102">
        <v>14253.3427820004</v>
      </c>
      <c r="G2102">
        <v>80</v>
      </c>
      <c r="H2102" t="s">
        <v>934</v>
      </c>
      <c r="I2102" t="s">
        <v>935</v>
      </c>
      <c r="J2102">
        <v>22.158653846153801</v>
      </c>
      <c r="K2102">
        <v>4.9330929324489201</v>
      </c>
      <c r="L2102">
        <v>22.918706293706201</v>
      </c>
      <c r="M2102">
        <v>5.2174263949253596</v>
      </c>
      <c r="N2102">
        <v>-0.14567573934376801</v>
      </c>
      <c r="O2102">
        <v>136.668269230769</v>
      </c>
      <c r="P2102">
        <v>98.129332598541595</v>
      </c>
      <c r="Q2102">
        <v>119.844405594405</v>
      </c>
      <c r="R2102">
        <v>93.192185738336605</v>
      </c>
      <c r="S2102">
        <v>0.18052869457962201</v>
      </c>
    </row>
    <row r="2103" spans="1:19" x14ac:dyDescent="0.2">
      <c r="A2103">
        <v>14399987</v>
      </c>
      <c r="B2103">
        <v>9</v>
      </c>
      <c r="C2103">
        <v>6</v>
      </c>
      <c r="D2103">
        <v>4</v>
      </c>
      <c r="E2103">
        <v>3491.4571145422701</v>
      </c>
      <c r="F2103">
        <v>14254.382496918701</v>
      </c>
      <c r="G2103">
        <v>80</v>
      </c>
      <c r="H2103" t="s">
        <v>864</v>
      </c>
      <c r="I2103" t="s">
        <v>865</v>
      </c>
      <c r="J2103">
        <v>22.293269230769202</v>
      </c>
      <c r="K2103">
        <v>5.1827703540577001</v>
      </c>
      <c r="L2103">
        <v>22.576923076922998</v>
      </c>
      <c r="M2103">
        <v>4.9739909867972401</v>
      </c>
      <c r="N2103">
        <v>-5.7027414586549502E-2</v>
      </c>
      <c r="O2103">
        <v>131.711538461538</v>
      </c>
      <c r="P2103">
        <v>100.33263648378301</v>
      </c>
      <c r="Q2103">
        <v>117.690559440559</v>
      </c>
      <c r="R2103">
        <v>93.912483707920899</v>
      </c>
      <c r="S2103">
        <v>0.14929835169290001</v>
      </c>
    </row>
    <row r="2104" spans="1:19" x14ac:dyDescent="0.2">
      <c r="A2104">
        <v>14399987</v>
      </c>
      <c r="B2104">
        <v>9</v>
      </c>
      <c r="C2104">
        <v>7</v>
      </c>
      <c r="D2104">
        <v>4</v>
      </c>
      <c r="E2104">
        <v>3761.2355548536498</v>
      </c>
      <c r="F2104">
        <v>14255.422211837</v>
      </c>
      <c r="G2104">
        <v>80</v>
      </c>
      <c r="H2104" t="s">
        <v>936</v>
      </c>
      <c r="I2104" t="s">
        <v>937</v>
      </c>
      <c r="J2104">
        <v>21.850961538461501</v>
      </c>
      <c r="K2104">
        <v>4.6741822648110896</v>
      </c>
      <c r="L2104">
        <v>22.446678321678299</v>
      </c>
      <c r="M2104">
        <v>5.0930800593480399</v>
      </c>
      <c r="N2104">
        <v>-0.116965917730545</v>
      </c>
      <c r="O2104">
        <v>111.87019230769199</v>
      </c>
      <c r="P2104">
        <v>81.928894334575801</v>
      </c>
      <c r="Q2104">
        <v>119.812062937062</v>
      </c>
      <c r="R2104">
        <v>96.071017372363997</v>
      </c>
      <c r="S2104">
        <v>-8.2666665208598E-2</v>
      </c>
    </row>
    <row r="2105" spans="1:19" x14ac:dyDescent="0.2">
      <c r="A2105">
        <v>14399987</v>
      </c>
      <c r="B2105">
        <v>9</v>
      </c>
      <c r="C2105">
        <v>8</v>
      </c>
      <c r="D2105">
        <v>4</v>
      </c>
      <c r="E2105">
        <v>4031.0139951650399</v>
      </c>
      <c r="F2105">
        <v>14256.461926755401</v>
      </c>
      <c r="G2105">
        <v>80</v>
      </c>
      <c r="H2105" t="s">
        <v>938</v>
      </c>
      <c r="I2105" t="s">
        <v>939</v>
      </c>
      <c r="J2105">
        <v>22.432692307692299</v>
      </c>
      <c r="K2105">
        <v>5.0177845691349203</v>
      </c>
      <c r="L2105">
        <v>22.318777292576399</v>
      </c>
      <c r="M2105">
        <v>5.0731458667513101</v>
      </c>
      <c r="N2105">
        <v>2.24545120735575E-2</v>
      </c>
      <c r="O2105">
        <v>112.985576923076</v>
      </c>
      <c r="P2105">
        <v>86.000250355482194</v>
      </c>
      <c r="Q2105">
        <v>123.85327510917</v>
      </c>
      <c r="R2105">
        <v>95.471724020921101</v>
      </c>
      <c r="S2105">
        <v>-0.11383159042683499</v>
      </c>
    </row>
    <row r="2106" spans="1:19" x14ac:dyDescent="0.2">
      <c r="A2106">
        <v>14399987</v>
      </c>
      <c r="B2106">
        <v>9</v>
      </c>
      <c r="C2106">
        <v>9</v>
      </c>
      <c r="D2106">
        <v>4</v>
      </c>
      <c r="E2106">
        <v>4300.79243547642</v>
      </c>
      <c r="F2106">
        <v>14257.5016416737</v>
      </c>
      <c r="G2106">
        <v>80</v>
      </c>
      <c r="H2106" t="s">
        <v>940</v>
      </c>
      <c r="I2106" t="s">
        <v>941</v>
      </c>
      <c r="J2106">
        <v>22.990384615384599</v>
      </c>
      <c r="K2106">
        <v>5.4455260258513896</v>
      </c>
      <c r="L2106">
        <v>22.165938864628799</v>
      </c>
      <c r="M2106">
        <v>4.7447025496307003</v>
      </c>
      <c r="N2106">
        <v>0.17376131425139901</v>
      </c>
      <c r="O2106">
        <v>121.93269230769199</v>
      </c>
      <c r="P2106">
        <v>91.842702530664297</v>
      </c>
      <c r="Q2106">
        <v>124.795633187772</v>
      </c>
      <c r="R2106">
        <v>92.441952413846096</v>
      </c>
      <c r="S2106">
        <v>-3.0970147268890798E-2</v>
      </c>
    </row>
    <row r="2107" spans="1:19" x14ac:dyDescent="0.2">
      <c r="A2107">
        <v>14399987</v>
      </c>
      <c r="B2107">
        <v>9</v>
      </c>
      <c r="C2107">
        <v>10</v>
      </c>
      <c r="D2107">
        <v>4</v>
      </c>
      <c r="E2107">
        <v>4570.5708757878101</v>
      </c>
      <c r="F2107">
        <v>14258.541356592001</v>
      </c>
      <c r="G2107">
        <v>80</v>
      </c>
      <c r="H2107" t="s">
        <v>942</v>
      </c>
      <c r="I2107" t="s">
        <v>943</v>
      </c>
      <c r="J2107">
        <v>23.125</v>
      </c>
      <c r="K2107">
        <v>4.9685307764894704</v>
      </c>
      <c r="L2107">
        <v>22.462882096069801</v>
      </c>
      <c r="M2107">
        <v>4.8801059915008</v>
      </c>
      <c r="N2107">
        <v>0.13567695150131401</v>
      </c>
      <c r="O2107">
        <v>113.860576923076</v>
      </c>
      <c r="P2107">
        <v>85.4538493509679</v>
      </c>
      <c r="Q2107">
        <v>124.86462882095999</v>
      </c>
      <c r="R2107">
        <v>93.912381433090403</v>
      </c>
      <c r="S2107">
        <v>-0.11717360086032701</v>
      </c>
    </row>
    <row r="2108" spans="1:19" x14ac:dyDescent="0.2">
      <c r="A2108">
        <v>14399987</v>
      </c>
      <c r="B2108">
        <v>9</v>
      </c>
      <c r="C2108">
        <v>11</v>
      </c>
      <c r="D2108">
        <v>4</v>
      </c>
      <c r="E2108">
        <v>4840.3493160991902</v>
      </c>
      <c r="F2108">
        <v>14259.5810715103</v>
      </c>
      <c r="G2108">
        <v>80</v>
      </c>
      <c r="H2108" t="s">
        <v>944</v>
      </c>
      <c r="I2108" t="s">
        <v>945</v>
      </c>
      <c r="J2108">
        <v>21.8365384615384</v>
      </c>
      <c r="K2108">
        <v>5.2166718260619298</v>
      </c>
      <c r="L2108">
        <v>23.0401396160558</v>
      </c>
      <c r="M2108">
        <v>5.1161170903067603</v>
      </c>
      <c r="N2108">
        <v>-0.235256764704972</v>
      </c>
      <c r="O2108">
        <v>119.403846153846</v>
      </c>
      <c r="P2108">
        <v>89.629796216562298</v>
      </c>
      <c r="Q2108">
        <v>128.03315881326299</v>
      </c>
      <c r="R2108">
        <v>97.313372376310696</v>
      </c>
      <c r="S2108">
        <v>-8.8675507267878997E-2</v>
      </c>
    </row>
    <row r="2109" spans="1:19" x14ac:dyDescent="0.2">
      <c r="A2109">
        <v>14399987</v>
      </c>
      <c r="B2109">
        <v>9</v>
      </c>
      <c r="C2109">
        <v>12</v>
      </c>
      <c r="D2109">
        <v>4</v>
      </c>
      <c r="E2109">
        <v>5110.1277564105703</v>
      </c>
      <c r="F2109">
        <v>14260.620786428601</v>
      </c>
      <c r="G2109">
        <v>80</v>
      </c>
      <c r="H2109" t="s">
        <v>946</v>
      </c>
      <c r="I2109" t="s">
        <v>947</v>
      </c>
      <c r="J2109">
        <v>39.230769230769198</v>
      </c>
      <c r="K2109">
        <v>146.06549708219799</v>
      </c>
      <c r="L2109">
        <v>22.7987588652482</v>
      </c>
      <c r="M2109">
        <v>5.1870438586442802</v>
      </c>
      <c r="N2109">
        <v>3.1678950117486999</v>
      </c>
      <c r="O2109">
        <v>271.46634615384602</v>
      </c>
      <c r="P2109">
        <v>1479.51291322714</v>
      </c>
      <c r="Q2109">
        <v>125.37943262411299</v>
      </c>
      <c r="R2109">
        <v>93.579220823272706</v>
      </c>
      <c r="S2109">
        <v>1.5611041879224601</v>
      </c>
    </row>
    <row r="2110" spans="1:19" x14ac:dyDescent="0.2">
      <c r="A2110">
        <v>14399987</v>
      </c>
      <c r="B2110">
        <v>9</v>
      </c>
      <c r="C2110">
        <v>13</v>
      </c>
      <c r="D2110">
        <v>4</v>
      </c>
      <c r="E2110">
        <v>5379.9061967219604</v>
      </c>
      <c r="F2110">
        <v>14261.660501347</v>
      </c>
      <c r="G2110">
        <v>80</v>
      </c>
      <c r="H2110" t="s">
        <v>19</v>
      </c>
      <c r="I2110" t="s">
        <v>19</v>
      </c>
      <c r="J2110">
        <v>666.99038461538396</v>
      </c>
      <c r="K2110">
        <v>1999.9041683540299</v>
      </c>
      <c r="L2110">
        <v>22.941437444542998</v>
      </c>
      <c r="M2110">
        <v>5.4146712256712002</v>
      </c>
      <c r="N2110">
        <v>118.94516219514399</v>
      </c>
      <c r="O2110">
        <v>119.125</v>
      </c>
      <c r="P2110">
        <v>79.159853789171905</v>
      </c>
      <c r="Q2110">
        <v>123.19609582963599</v>
      </c>
      <c r="R2110">
        <v>91.150799235450705</v>
      </c>
      <c r="S2110">
        <v>-4.4663303709715101E-2</v>
      </c>
    </row>
    <row r="2111" spans="1:19" x14ac:dyDescent="0.2">
      <c r="A2111">
        <v>14399987</v>
      </c>
      <c r="B2111">
        <v>9</v>
      </c>
      <c r="C2111">
        <v>14</v>
      </c>
      <c r="D2111">
        <v>4</v>
      </c>
      <c r="E2111">
        <v>5649.6846370333396</v>
      </c>
      <c r="F2111">
        <v>14262.700216265301</v>
      </c>
      <c r="G2111">
        <v>80</v>
      </c>
      <c r="H2111" t="s">
        <v>948</v>
      </c>
      <c r="I2111" t="s">
        <v>949</v>
      </c>
      <c r="J2111">
        <v>21.971153846153801</v>
      </c>
      <c r="K2111">
        <v>4.8900541344518604</v>
      </c>
      <c r="L2111">
        <v>22.6742358078602</v>
      </c>
      <c r="M2111">
        <v>5.0204377022015896</v>
      </c>
      <c r="N2111">
        <v>-0.140043957003608</v>
      </c>
      <c r="O2111">
        <v>115.45673076923001</v>
      </c>
      <c r="P2111">
        <v>89.795430182274899</v>
      </c>
      <c r="Q2111">
        <v>116.995633187772</v>
      </c>
      <c r="R2111">
        <v>92.462691535067904</v>
      </c>
      <c r="S2111">
        <v>-1.6643495803477602E-2</v>
      </c>
    </row>
    <row r="2112" spans="1:19" x14ac:dyDescent="0.2">
      <c r="A2112">
        <v>14399987</v>
      </c>
      <c r="B2112">
        <v>9</v>
      </c>
      <c r="C2112">
        <v>15</v>
      </c>
      <c r="D2112">
        <v>4</v>
      </c>
      <c r="E2112">
        <v>5919.4630773447298</v>
      </c>
      <c r="F2112">
        <v>14263.7399311836</v>
      </c>
      <c r="G2112">
        <v>80</v>
      </c>
      <c r="H2112" t="s">
        <v>950</v>
      </c>
      <c r="I2112" t="s">
        <v>951</v>
      </c>
      <c r="J2112">
        <v>22.754807692307601</v>
      </c>
      <c r="K2112">
        <v>4.9751764523731703</v>
      </c>
      <c r="L2112">
        <v>22.230567685589499</v>
      </c>
      <c r="M2112">
        <v>5.04106543557688</v>
      </c>
      <c r="N2112">
        <v>0.103993890461804</v>
      </c>
      <c r="O2112">
        <v>105.125</v>
      </c>
      <c r="P2112">
        <v>84.067073438644499</v>
      </c>
      <c r="Q2112">
        <v>111.743231441048</v>
      </c>
      <c r="R2112">
        <v>88.571874004488294</v>
      </c>
      <c r="S2112">
        <v>-7.4721592101716805E-2</v>
      </c>
    </row>
    <row r="2113" spans="1:19" x14ac:dyDescent="0.2">
      <c r="A2113">
        <v>14399987</v>
      </c>
      <c r="B2113">
        <v>9</v>
      </c>
      <c r="C2113">
        <v>16</v>
      </c>
      <c r="D2113">
        <v>4</v>
      </c>
      <c r="E2113">
        <v>6189.2415176561099</v>
      </c>
      <c r="F2113">
        <v>14264.779646101901</v>
      </c>
      <c r="G2113">
        <v>80</v>
      </c>
      <c r="H2113" t="s">
        <v>952</v>
      </c>
      <c r="I2113" t="s">
        <v>953</v>
      </c>
      <c r="J2113">
        <v>22.1875</v>
      </c>
      <c r="K2113">
        <v>4.6304217182089902</v>
      </c>
      <c r="L2113">
        <v>22.265157639450202</v>
      </c>
      <c r="M2113">
        <v>4.9995172195589399</v>
      </c>
      <c r="N2113">
        <v>-1.5533027698449201E-2</v>
      </c>
      <c r="O2113">
        <v>133.84134615384599</v>
      </c>
      <c r="P2113">
        <v>100.06185020984999</v>
      </c>
      <c r="Q2113">
        <v>112.74211802748501</v>
      </c>
      <c r="R2113">
        <v>90.054374734222804</v>
      </c>
      <c r="S2113">
        <v>0.23429431594667499</v>
      </c>
    </row>
    <row r="2114" spans="1:19" x14ac:dyDescent="0.2">
      <c r="A2114">
        <v>14399987</v>
      </c>
      <c r="B2114">
        <v>9</v>
      </c>
      <c r="C2114">
        <v>1</v>
      </c>
      <c r="D2114">
        <v>5</v>
      </c>
      <c r="E2114">
        <v>2141.52519806702</v>
      </c>
      <c r="F2114">
        <v>14518.9623626385</v>
      </c>
      <c r="G2114">
        <v>80</v>
      </c>
      <c r="H2114" t="s">
        <v>954</v>
      </c>
      <c r="I2114" t="s">
        <v>955</v>
      </c>
      <c r="J2114">
        <v>22.745192307692299</v>
      </c>
      <c r="K2114">
        <v>4.6147210059783399</v>
      </c>
      <c r="L2114">
        <v>22.396928051738001</v>
      </c>
      <c r="M2114">
        <v>4.8981632779698998</v>
      </c>
      <c r="N2114">
        <v>7.1100989532258393E-2</v>
      </c>
      <c r="O2114">
        <v>109.802884615384</v>
      </c>
      <c r="P2114">
        <v>87.135750585741405</v>
      </c>
      <c r="Q2114">
        <v>114.885206143896</v>
      </c>
      <c r="R2114">
        <v>90.315470184382306</v>
      </c>
      <c r="S2114">
        <v>-5.6272989756197503E-2</v>
      </c>
    </row>
    <row r="2115" spans="1:19" x14ac:dyDescent="0.2">
      <c r="A2115">
        <v>14399987</v>
      </c>
      <c r="B2115">
        <v>9</v>
      </c>
      <c r="C2115">
        <v>2</v>
      </c>
      <c r="D2115">
        <v>5</v>
      </c>
      <c r="E2115">
        <v>2411.3036383784101</v>
      </c>
      <c r="F2115">
        <v>14520.002077556799</v>
      </c>
      <c r="G2115">
        <v>80</v>
      </c>
      <c r="H2115" t="s">
        <v>956</v>
      </c>
      <c r="I2115" t="s">
        <v>957</v>
      </c>
      <c r="J2115">
        <v>22.831730769230699</v>
      </c>
      <c r="K2115">
        <v>5.1399222611428304</v>
      </c>
      <c r="L2115">
        <v>22.359361135758601</v>
      </c>
      <c r="M2115">
        <v>5.0399872836153197</v>
      </c>
      <c r="N2115">
        <v>9.3724370100647394E-2</v>
      </c>
      <c r="O2115">
        <v>97.615384615384599</v>
      </c>
      <c r="P2115">
        <v>80.710285267300307</v>
      </c>
      <c r="Q2115">
        <v>116.99023957409</v>
      </c>
      <c r="R2115">
        <v>92.090436688080402</v>
      </c>
      <c r="S2115">
        <v>-0.21038943516285499</v>
      </c>
    </row>
    <row r="2116" spans="1:19" x14ac:dyDescent="0.2">
      <c r="A2116">
        <v>14399987</v>
      </c>
      <c r="B2116">
        <v>9</v>
      </c>
      <c r="C2116">
        <v>3</v>
      </c>
      <c r="D2116">
        <v>5</v>
      </c>
      <c r="E2116">
        <v>2681.0820786897898</v>
      </c>
      <c r="F2116">
        <v>14521.0417924751</v>
      </c>
      <c r="G2116">
        <v>80</v>
      </c>
      <c r="H2116" t="s">
        <v>958</v>
      </c>
      <c r="I2116" t="s">
        <v>959</v>
      </c>
      <c r="J2116">
        <v>22.096153846153801</v>
      </c>
      <c r="K2116">
        <v>5.0839476461347397</v>
      </c>
      <c r="L2116">
        <v>22.401223776223699</v>
      </c>
      <c r="M2116">
        <v>5.0665879236115501</v>
      </c>
      <c r="N2116">
        <v>-6.0212106188511701E-2</v>
      </c>
      <c r="O2116">
        <v>115.18269230769199</v>
      </c>
      <c r="P2116">
        <v>87.907049295425594</v>
      </c>
      <c r="Q2116">
        <v>119.862762237762</v>
      </c>
      <c r="R2116">
        <v>93.482952774839703</v>
      </c>
      <c r="S2116">
        <v>-5.0063351564666597E-2</v>
      </c>
    </row>
    <row r="2117" spans="1:19" x14ac:dyDescent="0.2">
      <c r="A2117">
        <v>14399987</v>
      </c>
      <c r="B2117">
        <v>9</v>
      </c>
      <c r="C2117">
        <v>4</v>
      </c>
      <c r="D2117">
        <v>5</v>
      </c>
      <c r="E2117">
        <v>2950.8605190011799</v>
      </c>
      <c r="F2117">
        <v>14522.081507393401</v>
      </c>
      <c r="G2117">
        <v>80</v>
      </c>
      <c r="H2117" t="s">
        <v>960</v>
      </c>
      <c r="I2117" t="s">
        <v>961</v>
      </c>
      <c r="J2117">
        <v>23.259615384615302</v>
      </c>
      <c r="K2117">
        <v>6.9177797576352402</v>
      </c>
      <c r="L2117">
        <v>22.6419213973799</v>
      </c>
      <c r="M2117">
        <v>5.1563491851876897</v>
      </c>
      <c r="N2117">
        <v>0.11979289319852</v>
      </c>
      <c r="O2117">
        <v>116.375</v>
      </c>
      <c r="P2117">
        <v>98.279300534046996</v>
      </c>
      <c r="Q2117">
        <v>119.015720524017</v>
      </c>
      <c r="R2117">
        <v>95.855238913170098</v>
      </c>
      <c r="S2117">
        <v>-2.7549047438184801E-2</v>
      </c>
    </row>
    <row r="2118" spans="1:19" x14ac:dyDescent="0.2">
      <c r="A2118">
        <v>14399987</v>
      </c>
      <c r="B2118">
        <v>9</v>
      </c>
      <c r="C2118">
        <v>5</v>
      </c>
      <c r="D2118">
        <v>5</v>
      </c>
      <c r="E2118">
        <v>3220.63895931256</v>
      </c>
      <c r="F2118">
        <v>14523.1212223118</v>
      </c>
      <c r="G2118">
        <v>80</v>
      </c>
      <c r="H2118" t="s">
        <v>19</v>
      </c>
      <c r="I2118" t="s">
        <v>19</v>
      </c>
      <c r="J2118">
        <v>512.80288461538396</v>
      </c>
      <c r="K2118">
        <v>1607.6153519419199</v>
      </c>
      <c r="L2118">
        <v>22.602620087336199</v>
      </c>
      <c r="M2118">
        <v>5.1238113662391704</v>
      </c>
      <c r="N2118">
        <v>95.671020943116901</v>
      </c>
      <c r="O2118">
        <v>114.730769230769</v>
      </c>
      <c r="P2118">
        <v>88.820717304496</v>
      </c>
      <c r="Q2118">
        <v>120.913537117903</v>
      </c>
      <c r="R2118">
        <v>95.047542413940604</v>
      </c>
      <c r="S2118">
        <v>-6.5049213584168097E-2</v>
      </c>
    </row>
    <row r="2119" spans="1:19" x14ac:dyDescent="0.2">
      <c r="A2119">
        <v>14399987</v>
      </c>
      <c r="B2119">
        <v>9</v>
      </c>
      <c r="C2119">
        <v>6</v>
      </c>
      <c r="D2119">
        <v>5</v>
      </c>
      <c r="E2119">
        <v>3490.4173996239401</v>
      </c>
      <c r="F2119">
        <v>14524.160937230101</v>
      </c>
      <c r="G2119">
        <v>80</v>
      </c>
      <c r="H2119" t="s">
        <v>962</v>
      </c>
      <c r="I2119" t="s">
        <v>963</v>
      </c>
      <c r="J2119">
        <v>22.432692307692299</v>
      </c>
      <c r="K2119">
        <v>4.8203583155135696</v>
      </c>
      <c r="L2119">
        <v>22.477729257641901</v>
      </c>
      <c r="M2119">
        <v>5.0404202098400503</v>
      </c>
      <c r="N2119">
        <v>-8.9351577992828907E-3</v>
      </c>
      <c r="O2119">
        <v>126.20673076923001</v>
      </c>
      <c r="P2119">
        <v>94.815004862123104</v>
      </c>
      <c r="Q2119">
        <v>119.164192139737</v>
      </c>
      <c r="R2119">
        <v>93.766555484373598</v>
      </c>
      <c r="S2119">
        <v>7.51071487388318E-2</v>
      </c>
    </row>
    <row r="2120" spans="1:19" x14ac:dyDescent="0.2">
      <c r="A2120">
        <v>14399987</v>
      </c>
      <c r="B2120">
        <v>9</v>
      </c>
      <c r="C2120">
        <v>7</v>
      </c>
      <c r="D2120">
        <v>5</v>
      </c>
      <c r="E2120">
        <v>3760.1958399353298</v>
      </c>
      <c r="F2120">
        <v>14525.2006521484</v>
      </c>
      <c r="G2120">
        <v>80</v>
      </c>
      <c r="H2120" t="s">
        <v>964</v>
      </c>
      <c r="I2120" t="s">
        <v>965</v>
      </c>
      <c r="J2120">
        <v>22.8413461538461</v>
      </c>
      <c r="K2120">
        <v>5.3797002807727798</v>
      </c>
      <c r="L2120">
        <v>22.2617568766637</v>
      </c>
      <c r="M2120">
        <v>5.0387831907931</v>
      </c>
      <c r="N2120">
        <v>0.11502564314366</v>
      </c>
      <c r="O2120">
        <v>128.88461538461499</v>
      </c>
      <c r="P2120">
        <v>95.349842452000402</v>
      </c>
      <c r="Q2120">
        <v>115.172138420585</v>
      </c>
      <c r="R2120">
        <v>91.240658041305593</v>
      </c>
      <c r="S2120">
        <v>0.15028910639620699</v>
      </c>
    </row>
    <row r="2121" spans="1:19" x14ac:dyDescent="0.2">
      <c r="A2121">
        <v>14399987</v>
      </c>
      <c r="B2121">
        <v>9</v>
      </c>
      <c r="C2121">
        <v>8</v>
      </c>
      <c r="D2121">
        <v>5</v>
      </c>
      <c r="E2121">
        <v>4029.9742802467099</v>
      </c>
      <c r="F2121">
        <v>14526.240367066701</v>
      </c>
      <c r="G2121">
        <v>80</v>
      </c>
      <c r="H2121" t="s">
        <v>954</v>
      </c>
      <c r="I2121" t="s">
        <v>955</v>
      </c>
      <c r="J2121">
        <v>22.581730769230699</v>
      </c>
      <c r="K2121">
        <v>4.8529385313491504</v>
      </c>
      <c r="L2121">
        <v>22.558118899733799</v>
      </c>
      <c r="M2121">
        <v>5.0407340921903199</v>
      </c>
      <c r="N2121">
        <v>4.6842124708673201E-3</v>
      </c>
      <c r="O2121">
        <v>115.985576923076</v>
      </c>
      <c r="P2121">
        <v>95.179055871500594</v>
      </c>
      <c r="Q2121">
        <v>116.038154392191</v>
      </c>
      <c r="R2121">
        <v>90.832027855047301</v>
      </c>
      <c r="S2121">
        <v>-5.7884284163117403E-4</v>
      </c>
    </row>
    <row r="2122" spans="1:19" x14ac:dyDescent="0.2">
      <c r="A2122">
        <v>14399987</v>
      </c>
      <c r="B2122">
        <v>9</v>
      </c>
      <c r="C2122">
        <v>9</v>
      </c>
      <c r="D2122">
        <v>5</v>
      </c>
      <c r="E2122">
        <v>4299.7527205581</v>
      </c>
      <c r="F2122">
        <v>14527.2800819851</v>
      </c>
      <c r="G2122">
        <v>80</v>
      </c>
      <c r="H2122" t="s">
        <v>966</v>
      </c>
      <c r="I2122" t="s">
        <v>967</v>
      </c>
      <c r="J2122">
        <v>22.6490384615384</v>
      </c>
      <c r="K2122">
        <v>5.0722566513320499</v>
      </c>
      <c r="L2122">
        <v>22.9668122270742</v>
      </c>
      <c r="M2122">
        <v>5.0041675962694798</v>
      </c>
      <c r="N2122">
        <v>-6.3501823114931202E-2</v>
      </c>
      <c r="O2122">
        <v>123.5625</v>
      </c>
      <c r="P2122">
        <v>100.160188705105</v>
      </c>
      <c r="Q2122">
        <v>123.77903930130999</v>
      </c>
      <c r="R2122">
        <v>90.677108886052096</v>
      </c>
      <c r="S2122">
        <v>-2.3880260847548599E-3</v>
      </c>
    </row>
    <row r="2123" spans="1:19" x14ac:dyDescent="0.2">
      <c r="A2123">
        <v>14399987</v>
      </c>
      <c r="B2123">
        <v>9</v>
      </c>
      <c r="C2123">
        <v>10</v>
      </c>
      <c r="D2123">
        <v>5</v>
      </c>
      <c r="E2123">
        <v>4569.5311608694801</v>
      </c>
      <c r="F2123">
        <v>14528.319796903401</v>
      </c>
      <c r="G2123">
        <v>80</v>
      </c>
      <c r="H2123" t="s">
        <v>934</v>
      </c>
      <c r="I2123" t="s">
        <v>935</v>
      </c>
      <c r="J2123">
        <v>23.2740384615384</v>
      </c>
      <c r="K2123">
        <v>5.2638917891377099</v>
      </c>
      <c r="L2123">
        <v>23.0314410480349</v>
      </c>
      <c r="M2123">
        <v>4.9957945739955996</v>
      </c>
      <c r="N2123">
        <v>4.85603260723141E-2</v>
      </c>
      <c r="O2123">
        <v>127.336538461538</v>
      </c>
      <c r="P2123">
        <v>92.152842372053399</v>
      </c>
      <c r="Q2123">
        <v>127.51266375545799</v>
      </c>
      <c r="R2123">
        <v>95.867521702391699</v>
      </c>
      <c r="S2123">
        <v>-1.8371737455236299E-3</v>
      </c>
    </row>
    <row r="2124" spans="1:19" x14ac:dyDescent="0.2">
      <c r="A2124">
        <v>14399987</v>
      </c>
      <c r="B2124">
        <v>9</v>
      </c>
      <c r="C2124">
        <v>11</v>
      </c>
      <c r="D2124">
        <v>5</v>
      </c>
      <c r="E2124">
        <v>4839.3096011808702</v>
      </c>
      <c r="F2124">
        <v>14529.3595118217</v>
      </c>
      <c r="G2124">
        <v>80</v>
      </c>
      <c r="H2124" t="s">
        <v>936</v>
      </c>
      <c r="I2124" t="s">
        <v>937</v>
      </c>
      <c r="J2124">
        <v>24.3365384615384</v>
      </c>
      <c r="K2124">
        <v>7.0268859731242204</v>
      </c>
      <c r="L2124">
        <v>23.21815008726</v>
      </c>
      <c r="M2124">
        <v>5.0926376792824701</v>
      </c>
      <c r="N2124">
        <v>0.21960886375800401</v>
      </c>
      <c r="O2124">
        <v>133.817307692307</v>
      </c>
      <c r="P2124">
        <v>106.599426721567</v>
      </c>
      <c r="Q2124">
        <v>126.02705061082</v>
      </c>
      <c r="R2124">
        <v>99.483992246444501</v>
      </c>
      <c r="S2124">
        <v>7.8306639144408205E-2</v>
      </c>
    </row>
    <row r="2125" spans="1:19" x14ac:dyDescent="0.2">
      <c r="A2125">
        <v>14399987</v>
      </c>
      <c r="B2125">
        <v>9</v>
      </c>
      <c r="C2125">
        <v>12</v>
      </c>
      <c r="D2125">
        <v>5</v>
      </c>
      <c r="E2125">
        <v>5109.0880414922503</v>
      </c>
      <c r="F2125">
        <v>14530.399226740001</v>
      </c>
      <c r="G2125">
        <v>80</v>
      </c>
      <c r="H2125" t="s">
        <v>19</v>
      </c>
      <c r="I2125" t="s">
        <v>19</v>
      </c>
      <c r="J2125">
        <v>760.88461538461502</v>
      </c>
      <c r="K2125">
        <v>2193.2339807641802</v>
      </c>
      <c r="L2125">
        <v>22.861256544502599</v>
      </c>
      <c r="M2125">
        <v>5.0315704693402701</v>
      </c>
      <c r="N2125">
        <v>146.67852976267201</v>
      </c>
      <c r="O2125">
        <v>122.048076923076</v>
      </c>
      <c r="P2125">
        <v>109.550381789147</v>
      </c>
      <c r="Q2125">
        <v>125.104712041884</v>
      </c>
      <c r="R2125">
        <v>100.435184983566</v>
      </c>
      <c r="S2125">
        <v>-3.0433907393191299E-2</v>
      </c>
    </row>
    <row r="2126" spans="1:19" x14ac:dyDescent="0.2">
      <c r="A2126">
        <v>14399987</v>
      </c>
      <c r="B2126">
        <v>9</v>
      </c>
      <c r="C2126">
        <v>13</v>
      </c>
      <c r="D2126">
        <v>5</v>
      </c>
      <c r="E2126">
        <v>5378.8664818036304</v>
      </c>
      <c r="F2126">
        <v>14531.4389416584</v>
      </c>
      <c r="G2126">
        <v>80</v>
      </c>
      <c r="H2126" t="s">
        <v>968</v>
      </c>
      <c r="I2126" t="s">
        <v>969</v>
      </c>
      <c r="J2126">
        <v>23.1538461538461</v>
      </c>
      <c r="K2126">
        <v>5.0900907328493696</v>
      </c>
      <c r="L2126">
        <v>22.414335664335599</v>
      </c>
      <c r="M2126">
        <v>4.8074465925765901</v>
      </c>
      <c r="N2126">
        <v>0.15382604367407901</v>
      </c>
      <c r="O2126">
        <v>115.18269230769199</v>
      </c>
      <c r="P2126">
        <v>85.013207619019695</v>
      </c>
      <c r="Q2126">
        <v>122.70891608391599</v>
      </c>
      <c r="R2126">
        <v>93.978832932658605</v>
      </c>
      <c r="S2126">
        <v>-8.0084243880925304E-2</v>
      </c>
    </row>
    <row r="2127" spans="1:19" x14ac:dyDescent="0.2">
      <c r="A2127">
        <v>14399987</v>
      </c>
      <c r="B2127">
        <v>9</v>
      </c>
      <c r="C2127">
        <v>14</v>
      </c>
      <c r="D2127">
        <v>5</v>
      </c>
      <c r="E2127">
        <v>5648.6449221150197</v>
      </c>
      <c r="F2127">
        <v>14532.478656576701</v>
      </c>
      <c r="G2127">
        <v>80</v>
      </c>
      <c r="H2127" t="s">
        <v>970</v>
      </c>
      <c r="I2127" t="s">
        <v>971</v>
      </c>
      <c r="J2127">
        <v>22.432692307692299</v>
      </c>
      <c r="K2127">
        <v>4.8362899462074198</v>
      </c>
      <c r="L2127">
        <v>22.756118881118802</v>
      </c>
      <c r="M2127">
        <v>5.1192900280665503</v>
      </c>
      <c r="N2127">
        <v>-6.31780132896132E-2</v>
      </c>
      <c r="O2127">
        <v>125.802884615384</v>
      </c>
      <c r="P2127">
        <v>93.994397292861095</v>
      </c>
      <c r="Q2127">
        <v>120.34090909090899</v>
      </c>
      <c r="R2127">
        <v>91.642724892633794</v>
      </c>
      <c r="S2127">
        <v>5.9600754242899401E-2</v>
      </c>
    </row>
    <row r="2128" spans="1:19" x14ac:dyDescent="0.2">
      <c r="A2128">
        <v>14399987</v>
      </c>
      <c r="B2128">
        <v>9</v>
      </c>
      <c r="C2128">
        <v>15</v>
      </c>
      <c r="D2128">
        <v>5</v>
      </c>
      <c r="E2128">
        <v>5918.4233624263998</v>
      </c>
      <c r="F2128">
        <v>14533.518371495</v>
      </c>
      <c r="G2128">
        <v>80</v>
      </c>
      <c r="H2128" t="s">
        <v>972</v>
      </c>
      <c r="I2128" t="s">
        <v>973</v>
      </c>
      <c r="J2128">
        <v>23.173076923076898</v>
      </c>
      <c r="K2128">
        <v>4.6923470994562102</v>
      </c>
      <c r="L2128">
        <v>22.555069930069902</v>
      </c>
      <c r="M2128">
        <v>5.2936935195594597</v>
      </c>
      <c r="N2128">
        <v>0.11674400694402499</v>
      </c>
      <c r="O2128">
        <v>139.85096153846101</v>
      </c>
      <c r="P2128">
        <v>102.695741331064</v>
      </c>
      <c r="Q2128">
        <v>116.41958041958</v>
      </c>
      <c r="R2128">
        <v>90.714705910097194</v>
      </c>
      <c r="S2128">
        <v>0.25829749304487398</v>
      </c>
    </row>
    <row r="2129" spans="1:19" x14ac:dyDescent="0.2">
      <c r="A2129">
        <v>14399987</v>
      </c>
      <c r="B2129">
        <v>9</v>
      </c>
      <c r="C2129">
        <v>16</v>
      </c>
      <c r="D2129">
        <v>5</v>
      </c>
      <c r="E2129">
        <v>6188.2018027377899</v>
      </c>
      <c r="F2129">
        <v>14534.558086413301</v>
      </c>
      <c r="G2129">
        <v>80</v>
      </c>
      <c r="H2129" t="s">
        <v>974</v>
      </c>
      <c r="I2129" t="s">
        <v>975</v>
      </c>
      <c r="J2129">
        <v>21.7740384615384</v>
      </c>
      <c r="K2129">
        <v>4.9382629925041499</v>
      </c>
      <c r="L2129">
        <v>22.4425566343042</v>
      </c>
      <c r="M2129">
        <v>5.1114537227107801</v>
      </c>
      <c r="N2129">
        <v>-0.130788266710787</v>
      </c>
      <c r="O2129">
        <v>122.985576923076</v>
      </c>
      <c r="P2129">
        <v>103.424836994599</v>
      </c>
      <c r="Q2129">
        <v>120.00889967637499</v>
      </c>
      <c r="R2129">
        <v>95.281234641670395</v>
      </c>
      <c r="S2129">
        <v>3.12409600683289E-2</v>
      </c>
    </row>
    <row r="2130" spans="1:19" x14ac:dyDescent="0.2">
      <c r="A2130">
        <v>14399987</v>
      </c>
      <c r="B2130">
        <v>9</v>
      </c>
      <c r="C2130">
        <v>1</v>
      </c>
      <c r="D2130">
        <v>6</v>
      </c>
      <c r="E2130">
        <v>2140.4854831487</v>
      </c>
      <c r="F2130">
        <v>14788.7408029499</v>
      </c>
      <c r="G2130">
        <v>80</v>
      </c>
      <c r="H2130" t="s">
        <v>976</v>
      </c>
      <c r="I2130" t="s">
        <v>977</v>
      </c>
      <c r="J2130">
        <v>23.759615384615302</v>
      </c>
      <c r="K2130">
        <v>5.0306659451876703</v>
      </c>
      <c r="L2130">
        <v>23.244947453516499</v>
      </c>
      <c r="M2130">
        <v>4.78433689071956</v>
      </c>
      <c r="N2130">
        <v>0.10757351391728601</v>
      </c>
      <c r="O2130">
        <v>113.57692307692299</v>
      </c>
      <c r="P2130">
        <v>94.670500675896093</v>
      </c>
      <c r="Q2130">
        <v>112.990299110751</v>
      </c>
      <c r="R2130">
        <v>94.9401542494859</v>
      </c>
      <c r="S2130">
        <v>6.1788815365700304E-3</v>
      </c>
    </row>
    <row r="2131" spans="1:19" x14ac:dyDescent="0.2">
      <c r="A2131">
        <v>14399987</v>
      </c>
      <c r="B2131">
        <v>9</v>
      </c>
      <c r="C2131">
        <v>2</v>
      </c>
      <c r="D2131">
        <v>6</v>
      </c>
      <c r="E2131">
        <v>2410.2639234600802</v>
      </c>
      <c r="F2131">
        <v>14789.780517868199</v>
      </c>
      <c r="G2131">
        <v>80</v>
      </c>
      <c r="H2131" t="s">
        <v>978</v>
      </c>
      <c r="I2131" t="s">
        <v>979</v>
      </c>
      <c r="J2131">
        <v>23.5625</v>
      </c>
      <c r="K2131">
        <v>4.77734411853731</v>
      </c>
      <c r="L2131">
        <v>22.9317375886524</v>
      </c>
      <c r="M2131">
        <v>4.7437663271499</v>
      </c>
      <c r="N2131">
        <v>0.132966585587803</v>
      </c>
      <c r="O2131">
        <v>114.105769230769</v>
      </c>
      <c r="P2131">
        <v>92.3653821129422</v>
      </c>
      <c r="Q2131">
        <v>116.210106382978</v>
      </c>
      <c r="R2131">
        <v>91.574201614904197</v>
      </c>
      <c r="S2131">
        <v>-2.29795850261281E-2</v>
      </c>
    </row>
    <row r="2132" spans="1:19" x14ac:dyDescent="0.2">
      <c r="A2132">
        <v>14399987</v>
      </c>
      <c r="B2132">
        <v>9</v>
      </c>
      <c r="C2132">
        <v>3</v>
      </c>
      <c r="D2132">
        <v>6</v>
      </c>
      <c r="E2132">
        <v>2680.0423637714698</v>
      </c>
      <c r="F2132">
        <v>14790.8202327865</v>
      </c>
      <c r="G2132">
        <v>80</v>
      </c>
      <c r="H2132" t="s">
        <v>56</v>
      </c>
      <c r="I2132" t="s">
        <v>57</v>
      </c>
      <c r="J2132">
        <v>23.918269230769202</v>
      </c>
      <c r="K2132">
        <v>5.3545499060841202</v>
      </c>
      <c r="L2132">
        <v>23.027482269503501</v>
      </c>
      <c r="M2132">
        <v>4.71907139125749</v>
      </c>
      <c r="N2132">
        <v>0.18876318822299301</v>
      </c>
      <c r="O2132">
        <v>496.99519230769198</v>
      </c>
      <c r="P2132">
        <v>316.90632712079702</v>
      </c>
      <c r="Q2132">
        <v>117.941489361702</v>
      </c>
      <c r="R2132">
        <v>89.721753384593995</v>
      </c>
      <c r="S2132">
        <v>4.2247692298340302</v>
      </c>
    </row>
    <row r="2133" spans="1:19" x14ac:dyDescent="0.2">
      <c r="A2133">
        <v>14399987</v>
      </c>
      <c r="B2133">
        <v>9</v>
      </c>
      <c r="C2133">
        <v>4</v>
      </c>
      <c r="D2133">
        <v>6</v>
      </c>
      <c r="E2133">
        <v>2949.8208040828499</v>
      </c>
      <c r="F2133">
        <v>14791.859947704799</v>
      </c>
      <c r="G2133">
        <v>80</v>
      </c>
      <c r="H2133" t="s">
        <v>870</v>
      </c>
      <c r="I2133" t="s">
        <v>871</v>
      </c>
      <c r="J2133">
        <v>22.8125</v>
      </c>
      <c r="K2133">
        <v>4.7035622241184196</v>
      </c>
      <c r="L2133">
        <v>23.235137533274099</v>
      </c>
      <c r="M2133">
        <v>4.7526846244018799</v>
      </c>
      <c r="N2133">
        <v>-8.8926063198937505E-2</v>
      </c>
      <c r="O2133">
        <v>125.961538461538</v>
      </c>
      <c r="P2133">
        <v>104.88972442494401</v>
      </c>
      <c r="Q2133">
        <v>119.12866015971601</v>
      </c>
      <c r="R2133">
        <v>94.924956790712201</v>
      </c>
      <c r="S2133">
        <v>7.1981895307967697E-2</v>
      </c>
    </row>
    <row r="2134" spans="1:19" x14ac:dyDescent="0.2">
      <c r="A2134">
        <v>14399987</v>
      </c>
      <c r="B2134">
        <v>9</v>
      </c>
      <c r="C2134">
        <v>5</v>
      </c>
      <c r="D2134">
        <v>6</v>
      </c>
      <c r="E2134">
        <v>3219.59924439424</v>
      </c>
      <c r="F2134">
        <v>14792.8996626231</v>
      </c>
      <c r="G2134">
        <v>80</v>
      </c>
      <c r="H2134" t="s">
        <v>880</v>
      </c>
      <c r="I2134" t="s">
        <v>881</v>
      </c>
      <c r="J2134">
        <v>23.322115384615302</v>
      </c>
      <c r="K2134">
        <v>4.8622457760469402</v>
      </c>
      <c r="L2134">
        <v>23.143231441047998</v>
      </c>
      <c r="M2134">
        <v>4.9271115256036504</v>
      </c>
      <c r="N2134">
        <v>3.6306047191702898E-2</v>
      </c>
      <c r="O2134">
        <v>117.32692307692299</v>
      </c>
      <c r="P2134">
        <v>99.472739047487096</v>
      </c>
      <c r="Q2134">
        <v>119.536244541484</v>
      </c>
      <c r="R2134">
        <v>95.874329798339701</v>
      </c>
      <c r="S2134">
        <v>-2.30439312505097E-2</v>
      </c>
    </row>
    <row r="2135" spans="1:19" x14ac:dyDescent="0.2">
      <c r="A2135">
        <v>14399987</v>
      </c>
      <c r="B2135">
        <v>9</v>
      </c>
      <c r="C2135">
        <v>6</v>
      </c>
      <c r="D2135">
        <v>6</v>
      </c>
      <c r="E2135">
        <v>3489.3776847056201</v>
      </c>
      <c r="F2135">
        <v>14793.939377541499</v>
      </c>
      <c r="G2135">
        <v>80</v>
      </c>
      <c r="H2135" t="s">
        <v>19</v>
      </c>
      <c r="I2135" t="s">
        <v>19</v>
      </c>
      <c r="J2135">
        <v>458.817307692307</v>
      </c>
      <c r="K2135">
        <v>1421.0526891954601</v>
      </c>
      <c r="L2135">
        <v>23.470742358078599</v>
      </c>
      <c r="M2135">
        <v>5.0953587811157197</v>
      </c>
      <c r="N2135">
        <v>85.439825542354001</v>
      </c>
      <c r="O2135">
        <v>109.629807692307</v>
      </c>
      <c r="P2135">
        <v>90.817719361163299</v>
      </c>
      <c r="Q2135">
        <v>123.510917030567</v>
      </c>
      <c r="R2135">
        <v>94.643593053866795</v>
      </c>
      <c r="S2135">
        <v>-0.146667184648827</v>
      </c>
    </row>
    <row r="2136" spans="1:19" x14ac:dyDescent="0.2">
      <c r="A2136">
        <v>14399987</v>
      </c>
      <c r="B2136">
        <v>9</v>
      </c>
      <c r="C2136">
        <v>7</v>
      </c>
      <c r="D2136">
        <v>6</v>
      </c>
      <c r="E2136">
        <v>3759.1561250170098</v>
      </c>
      <c r="F2136">
        <v>14794.9790924598</v>
      </c>
      <c r="G2136">
        <v>80</v>
      </c>
      <c r="H2136" t="s">
        <v>980</v>
      </c>
      <c r="I2136" t="s">
        <v>981</v>
      </c>
      <c r="J2136">
        <v>23.168269230769202</v>
      </c>
      <c r="K2136">
        <v>4.5325269828862202</v>
      </c>
      <c r="L2136">
        <v>23.507423580786</v>
      </c>
      <c r="M2136">
        <v>4.9318665164279496</v>
      </c>
      <c r="N2136">
        <v>-6.8767950001703895E-2</v>
      </c>
      <c r="O2136">
        <v>123</v>
      </c>
      <c r="P2136">
        <v>93.215269878177807</v>
      </c>
      <c r="Q2136">
        <v>116.71528384279399</v>
      </c>
      <c r="R2136">
        <v>89.709551625604604</v>
      </c>
      <c r="S2136">
        <v>7.0056265395617795E-2</v>
      </c>
    </row>
    <row r="2137" spans="1:19" x14ac:dyDescent="0.2">
      <c r="A2137">
        <v>14399987</v>
      </c>
      <c r="B2137">
        <v>9</v>
      </c>
      <c r="C2137">
        <v>8</v>
      </c>
      <c r="D2137">
        <v>6</v>
      </c>
      <c r="E2137">
        <v>4028.9345653283899</v>
      </c>
      <c r="F2137">
        <v>14796.018807378099</v>
      </c>
      <c r="G2137">
        <v>80</v>
      </c>
      <c r="H2137" t="s">
        <v>876</v>
      </c>
      <c r="I2137" t="s">
        <v>877</v>
      </c>
      <c r="J2137">
        <v>34.014423076923002</v>
      </c>
      <c r="K2137">
        <v>13.8787601853531</v>
      </c>
      <c r="L2137">
        <v>23.943181818181799</v>
      </c>
      <c r="M2137">
        <v>5.2930970697050101</v>
      </c>
      <c r="N2137">
        <v>1.9027123678467699</v>
      </c>
      <c r="O2137">
        <v>283.774038461538</v>
      </c>
      <c r="P2137">
        <v>301.86661582406703</v>
      </c>
      <c r="Q2137">
        <v>123.537587412587</v>
      </c>
      <c r="R2137">
        <v>96.6660786161235</v>
      </c>
      <c r="S2137">
        <v>1.6576285429480899</v>
      </c>
    </row>
    <row r="2138" spans="1:19" x14ac:dyDescent="0.2">
      <c r="A2138">
        <v>14399987</v>
      </c>
      <c r="B2138">
        <v>9</v>
      </c>
      <c r="C2138">
        <v>9</v>
      </c>
      <c r="D2138">
        <v>6</v>
      </c>
      <c r="E2138">
        <v>4298.71300563977</v>
      </c>
      <c r="F2138">
        <v>14797.0585222964</v>
      </c>
      <c r="G2138">
        <v>80</v>
      </c>
      <c r="H2138" t="s">
        <v>982</v>
      </c>
      <c r="I2138" t="s">
        <v>983</v>
      </c>
      <c r="J2138">
        <v>25.923076923076898</v>
      </c>
      <c r="K2138">
        <v>5.0852204923308104</v>
      </c>
      <c r="L2138">
        <v>24.1573426573426</v>
      </c>
      <c r="M2138">
        <v>5.40636104895676</v>
      </c>
      <c r="N2138">
        <v>0.326603097674172</v>
      </c>
      <c r="O2138">
        <v>120.418269230769</v>
      </c>
      <c r="P2138">
        <v>94.605725619971594</v>
      </c>
      <c r="Q2138">
        <v>120.956293706293</v>
      </c>
      <c r="R2138">
        <v>95.620991230407995</v>
      </c>
      <c r="S2138">
        <v>-5.6266356225910504E-3</v>
      </c>
    </row>
    <row r="2139" spans="1:19" x14ac:dyDescent="0.2">
      <c r="A2139">
        <v>14399987</v>
      </c>
      <c r="B2139">
        <v>9</v>
      </c>
      <c r="C2139">
        <v>10</v>
      </c>
      <c r="D2139">
        <v>6</v>
      </c>
      <c r="E2139">
        <v>4568.4914459511601</v>
      </c>
      <c r="F2139">
        <v>14798.098237214799</v>
      </c>
      <c r="G2139">
        <v>80</v>
      </c>
      <c r="H2139" t="s">
        <v>984</v>
      </c>
      <c r="I2139" t="s">
        <v>985</v>
      </c>
      <c r="J2139">
        <v>24.259615384615302</v>
      </c>
      <c r="K2139">
        <v>4.9077944135749103</v>
      </c>
      <c r="L2139">
        <v>23.987762237762201</v>
      </c>
      <c r="M2139">
        <v>5.1135556744575297</v>
      </c>
      <c r="N2139">
        <v>5.3163232036578099E-2</v>
      </c>
      <c r="O2139">
        <v>117.586538461538</v>
      </c>
      <c r="P2139">
        <v>98.411480195003605</v>
      </c>
      <c r="Q2139">
        <v>119.082167832167</v>
      </c>
      <c r="R2139">
        <v>93.860567788130695</v>
      </c>
      <c r="S2139">
        <v>-1.5934586865118901E-2</v>
      </c>
    </row>
    <row r="2140" spans="1:19" x14ac:dyDescent="0.2">
      <c r="A2140">
        <v>14399987</v>
      </c>
      <c r="B2140">
        <v>9</v>
      </c>
      <c r="C2140">
        <v>11</v>
      </c>
      <c r="D2140">
        <v>6</v>
      </c>
      <c r="E2140">
        <v>4838.2698862625402</v>
      </c>
      <c r="F2140">
        <v>14799.1379521331</v>
      </c>
      <c r="G2140">
        <v>80</v>
      </c>
      <c r="H2140" t="s">
        <v>19</v>
      </c>
      <c r="I2140" t="s">
        <v>19</v>
      </c>
      <c r="J2140">
        <v>724.524038461538</v>
      </c>
      <c r="K2140">
        <v>2158.7323959014602</v>
      </c>
      <c r="L2140">
        <v>23.9109170305676</v>
      </c>
      <c r="M2140">
        <v>5.0419128498275096</v>
      </c>
      <c r="N2140">
        <v>138.95780079874601</v>
      </c>
      <c r="O2140">
        <v>111.68269230769199</v>
      </c>
      <c r="P2140">
        <v>86.192289993304698</v>
      </c>
      <c r="Q2140">
        <v>118.008733624454</v>
      </c>
      <c r="R2140">
        <v>94.341384699161793</v>
      </c>
      <c r="S2140">
        <v>-6.7054785521057203E-2</v>
      </c>
    </row>
    <row r="2141" spans="1:19" x14ac:dyDescent="0.2">
      <c r="A2141">
        <v>14399987</v>
      </c>
      <c r="B2141">
        <v>9</v>
      </c>
      <c r="C2141">
        <v>12</v>
      </c>
      <c r="D2141">
        <v>6</v>
      </c>
      <c r="E2141">
        <v>5108.0483265739304</v>
      </c>
      <c r="F2141">
        <v>14800.177667051399</v>
      </c>
      <c r="G2141">
        <v>80</v>
      </c>
      <c r="H2141" t="s">
        <v>986</v>
      </c>
      <c r="I2141" t="s">
        <v>987</v>
      </c>
      <c r="J2141">
        <v>27.163461538461501</v>
      </c>
      <c r="K2141">
        <v>5.9138211272783501</v>
      </c>
      <c r="L2141">
        <v>23.7107364685004</v>
      </c>
      <c r="M2141">
        <v>4.9220814312194703</v>
      </c>
      <c r="N2141">
        <v>0.70147662492159502</v>
      </c>
      <c r="O2141">
        <v>111.298076923076</v>
      </c>
      <c r="P2141">
        <v>95.057561489351102</v>
      </c>
      <c r="Q2141">
        <v>114.41526175687601</v>
      </c>
      <c r="R2141">
        <v>97.212012548656901</v>
      </c>
      <c r="S2141">
        <v>-3.20658399314541E-2</v>
      </c>
    </row>
    <row r="2142" spans="1:19" x14ac:dyDescent="0.2">
      <c r="A2142">
        <v>14399987</v>
      </c>
      <c r="B2142">
        <v>9</v>
      </c>
      <c r="C2142">
        <v>13</v>
      </c>
      <c r="D2142">
        <v>6</v>
      </c>
      <c r="E2142">
        <v>5377.8267668853096</v>
      </c>
      <c r="F2142">
        <v>14801.2173819697</v>
      </c>
      <c r="G2142">
        <v>80</v>
      </c>
      <c r="H2142" t="s">
        <v>988</v>
      </c>
      <c r="I2142" t="s">
        <v>989</v>
      </c>
      <c r="J2142">
        <v>24.985576923076898</v>
      </c>
      <c r="K2142">
        <v>5.7849924916717201</v>
      </c>
      <c r="L2142">
        <v>23.539335664335599</v>
      </c>
      <c r="M2142">
        <v>4.8294541648809597</v>
      </c>
      <c r="N2142">
        <v>0.29946267411710797</v>
      </c>
      <c r="O2142">
        <v>118.817307692307</v>
      </c>
      <c r="P2142">
        <v>89.349493608727798</v>
      </c>
      <c r="Q2142">
        <v>118.63024475524399</v>
      </c>
      <c r="R2142">
        <v>95.995304160771894</v>
      </c>
      <c r="S2142">
        <v>1.94866758013123E-3</v>
      </c>
    </row>
    <row r="2143" spans="1:19" x14ac:dyDescent="0.2">
      <c r="A2143">
        <v>14399987</v>
      </c>
      <c r="B2143">
        <v>9</v>
      </c>
      <c r="C2143">
        <v>14</v>
      </c>
      <c r="D2143">
        <v>6</v>
      </c>
      <c r="E2143">
        <v>5647.6052071966897</v>
      </c>
      <c r="F2143">
        <v>14802.257096888099</v>
      </c>
      <c r="G2143">
        <v>80</v>
      </c>
      <c r="H2143" t="s">
        <v>53</v>
      </c>
      <c r="I2143" t="s">
        <v>53</v>
      </c>
      <c r="J2143">
        <v>23.8413461538461</v>
      </c>
      <c r="K2143">
        <v>5.3957624145271303</v>
      </c>
      <c r="L2143">
        <v>23.413461538461501</v>
      </c>
      <c r="M2143">
        <v>4.8683213793582398</v>
      </c>
      <c r="N2143">
        <v>8.7891612332507599E-2</v>
      </c>
      <c r="O2143">
        <v>121.927884615384</v>
      </c>
      <c r="P2143">
        <v>90.097807918278406</v>
      </c>
      <c r="Q2143">
        <v>119.18269230769199</v>
      </c>
      <c r="R2143">
        <v>92.044203129878895</v>
      </c>
      <c r="S2143">
        <v>2.9824716976675901E-2</v>
      </c>
    </row>
    <row r="2144" spans="1:19" x14ac:dyDescent="0.2">
      <c r="A2144">
        <v>14399987</v>
      </c>
      <c r="B2144">
        <v>9</v>
      </c>
      <c r="C2144">
        <v>15</v>
      </c>
      <c r="D2144">
        <v>6</v>
      </c>
      <c r="E2144">
        <v>5917.3836475080798</v>
      </c>
      <c r="F2144">
        <v>14803.2968118064</v>
      </c>
      <c r="G2144">
        <v>80</v>
      </c>
      <c r="H2144" t="s">
        <v>990</v>
      </c>
      <c r="I2144" t="s">
        <v>991</v>
      </c>
      <c r="J2144">
        <v>23.0913461538461</v>
      </c>
      <c r="K2144">
        <v>4.7053899245137902</v>
      </c>
      <c r="L2144">
        <v>23.361888111888099</v>
      </c>
      <c r="M2144">
        <v>4.81676289915145</v>
      </c>
      <c r="N2144">
        <v>-5.6166758403163299E-2</v>
      </c>
      <c r="O2144">
        <v>114.274038461538</v>
      </c>
      <c r="P2144">
        <v>88.161820725815403</v>
      </c>
      <c r="Q2144">
        <v>123.120629370629</v>
      </c>
      <c r="R2144">
        <v>96.241716350226497</v>
      </c>
      <c r="S2144">
        <v>-9.1920543861644097E-2</v>
      </c>
    </row>
    <row r="2145" spans="1:19" x14ac:dyDescent="0.2">
      <c r="A2145">
        <v>14399987</v>
      </c>
      <c r="B2145">
        <v>9</v>
      </c>
      <c r="C2145">
        <v>16</v>
      </c>
      <c r="D2145">
        <v>6</v>
      </c>
      <c r="E2145">
        <v>6187.1620878194699</v>
      </c>
      <c r="F2145">
        <v>14804.336526724701</v>
      </c>
      <c r="G2145">
        <v>80</v>
      </c>
      <c r="H2145" t="s">
        <v>992</v>
      </c>
      <c r="I2145" t="s">
        <v>993</v>
      </c>
      <c r="J2145">
        <v>23.6490384615384</v>
      </c>
      <c r="K2145">
        <v>4.7804589253524803</v>
      </c>
      <c r="L2145">
        <v>23.407766990291201</v>
      </c>
      <c r="M2145">
        <v>4.9706651958662196</v>
      </c>
      <c r="N2145">
        <v>4.8539071078021599E-2</v>
      </c>
      <c r="O2145">
        <v>107.504807692307</v>
      </c>
      <c r="P2145">
        <v>109.865389559405</v>
      </c>
      <c r="Q2145">
        <v>122.97168284789601</v>
      </c>
      <c r="R2145">
        <v>97.689828519642404</v>
      </c>
      <c r="S2145">
        <v>-0.15832636201709399</v>
      </c>
    </row>
    <row r="2146" spans="1:19" x14ac:dyDescent="0.2">
      <c r="A2146">
        <v>14399987</v>
      </c>
      <c r="B2146">
        <v>9</v>
      </c>
      <c r="C2146">
        <v>1</v>
      </c>
      <c r="D2146">
        <v>7</v>
      </c>
      <c r="E2146">
        <v>2139.44576823037</v>
      </c>
      <c r="F2146">
        <v>15058.5192432612</v>
      </c>
      <c r="G2146">
        <v>80</v>
      </c>
      <c r="H2146" t="s">
        <v>914</v>
      </c>
      <c r="I2146" t="s">
        <v>915</v>
      </c>
      <c r="J2146">
        <v>23.735576923076898</v>
      </c>
      <c r="K2146">
        <v>4.5002439734980904</v>
      </c>
      <c r="L2146">
        <v>23.871463217461599</v>
      </c>
      <c r="M2146">
        <v>4.9453409029493098</v>
      </c>
      <c r="N2146">
        <v>-2.7477639469431801E-2</v>
      </c>
      <c r="O2146">
        <v>89.504807692307693</v>
      </c>
      <c r="P2146">
        <v>73.035752414363799</v>
      </c>
      <c r="Q2146">
        <v>113.45189975747699</v>
      </c>
      <c r="R2146">
        <v>97.953276060861896</v>
      </c>
      <c r="S2146">
        <v>-0.244474641667838</v>
      </c>
    </row>
    <row r="2147" spans="1:19" x14ac:dyDescent="0.2">
      <c r="A2147">
        <v>14399987</v>
      </c>
      <c r="B2147">
        <v>9</v>
      </c>
      <c r="C2147">
        <v>2</v>
      </c>
      <c r="D2147">
        <v>7</v>
      </c>
      <c r="E2147">
        <v>2409.2242085417602</v>
      </c>
      <c r="F2147">
        <v>15059.558958179599</v>
      </c>
      <c r="G2147">
        <v>80</v>
      </c>
      <c r="H2147" t="s">
        <v>984</v>
      </c>
      <c r="I2147" t="s">
        <v>985</v>
      </c>
      <c r="J2147">
        <v>24.019230769230699</v>
      </c>
      <c r="K2147">
        <v>5.0315939690939304</v>
      </c>
      <c r="L2147">
        <v>23.641361256544499</v>
      </c>
      <c r="M2147">
        <v>5.0133851793726896</v>
      </c>
      <c r="N2147">
        <v>7.5372128644930605E-2</v>
      </c>
      <c r="O2147">
        <v>111</v>
      </c>
      <c r="P2147">
        <v>91.865442988016994</v>
      </c>
      <c r="Q2147">
        <v>117.678010471204</v>
      </c>
      <c r="R2147">
        <v>93.205828759339994</v>
      </c>
      <c r="S2147">
        <v>-7.16479919774866E-2</v>
      </c>
    </row>
    <row r="2148" spans="1:19" x14ac:dyDescent="0.2">
      <c r="A2148">
        <v>14399987</v>
      </c>
      <c r="B2148">
        <v>9</v>
      </c>
      <c r="C2148">
        <v>3</v>
      </c>
      <c r="D2148">
        <v>7</v>
      </c>
      <c r="E2148">
        <v>2679.0026488531398</v>
      </c>
      <c r="F2148">
        <v>15060.5986730979</v>
      </c>
      <c r="G2148">
        <v>80</v>
      </c>
      <c r="H2148" t="s">
        <v>964</v>
      </c>
      <c r="I2148" t="s">
        <v>965</v>
      </c>
      <c r="J2148">
        <v>23.288461538461501</v>
      </c>
      <c r="K2148">
        <v>5.3711714037554801</v>
      </c>
      <c r="L2148">
        <v>23.730366492146501</v>
      </c>
      <c r="M2148">
        <v>4.98301506446641</v>
      </c>
      <c r="N2148">
        <v>-8.8682243173667102E-2</v>
      </c>
      <c r="O2148">
        <v>100.509615384615</v>
      </c>
      <c r="P2148">
        <v>76.026942996483299</v>
      </c>
      <c r="Q2148">
        <v>114.896160558464</v>
      </c>
      <c r="R2148">
        <v>89.777603071043799</v>
      </c>
      <c r="S2148">
        <v>-0.16024648332908001</v>
      </c>
    </row>
    <row r="2149" spans="1:19" x14ac:dyDescent="0.2">
      <c r="A2149">
        <v>14399987</v>
      </c>
      <c r="B2149">
        <v>9</v>
      </c>
      <c r="C2149">
        <v>4</v>
      </c>
      <c r="D2149">
        <v>7</v>
      </c>
      <c r="E2149">
        <v>2948.7810891645299</v>
      </c>
      <c r="F2149">
        <v>15061.638388016199</v>
      </c>
      <c r="G2149">
        <v>80</v>
      </c>
      <c r="H2149" t="s">
        <v>994</v>
      </c>
      <c r="I2149" t="s">
        <v>995</v>
      </c>
      <c r="J2149">
        <v>25.072115384615302</v>
      </c>
      <c r="K2149">
        <v>5.2099748399431096</v>
      </c>
      <c r="L2149">
        <v>23.664335664335599</v>
      </c>
      <c r="M2149">
        <v>4.9716947848980597</v>
      </c>
      <c r="N2149">
        <v>0.28315891887731398</v>
      </c>
      <c r="O2149">
        <v>101.274038461538</v>
      </c>
      <c r="P2149">
        <v>87.634165816228304</v>
      </c>
      <c r="Q2149">
        <v>115.791083916083</v>
      </c>
      <c r="R2149">
        <v>94.529341418603494</v>
      </c>
      <c r="S2149">
        <v>-0.153571845912474</v>
      </c>
    </row>
    <row r="2150" spans="1:19" x14ac:dyDescent="0.2">
      <c r="A2150">
        <v>14399987</v>
      </c>
      <c r="B2150">
        <v>9</v>
      </c>
      <c r="C2150">
        <v>5</v>
      </c>
      <c r="D2150">
        <v>7</v>
      </c>
      <c r="E2150">
        <v>3218.55952947591</v>
      </c>
      <c r="F2150">
        <v>15062.6781029345</v>
      </c>
      <c r="G2150">
        <v>80</v>
      </c>
      <c r="H2150" t="s">
        <v>996</v>
      </c>
      <c r="I2150" t="s">
        <v>997</v>
      </c>
      <c r="J2150">
        <v>23.620192307692299</v>
      </c>
      <c r="K2150">
        <v>4.7540444281218299</v>
      </c>
      <c r="L2150">
        <v>23.743006993006901</v>
      </c>
      <c r="M2150">
        <v>5.0980288985352704</v>
      </c>
      <c r="N2150">
        <v>-2.40906216420179E-2</v>
      </c>
      <c r="O2150">
        <v>121.51923076923001</v>
      </c>
      <c r="P2150">
        <v>91.695249936661</v>
      </c>
      <c r="Q2150">
        <v>117.87325174825099</v>
      </c>
      <c r="R2150">
        <v>97.473353995214893</v>
      </c>
      <c r="S2150">
        <v>3.7404879092987897E-2</v>
      </c>
    </row>
    <row r="2151" spans="1:19" x14ac:dyDescent="0.2">
      <c r="A2151">
        <v>14399987</v>
      </c>
      <c r="B2151">
        <v>9</v>
      </c>
      <c r="C2151">
        <v>6</v>
      </c>
      <c r="D2151">
        <v>7</v>
      </c>
      <c r="E2151">
        <v>3488.3379697873002</v>
      </c>
      <c r="F2151">
        <v>15063.717817852899</v>
      </c>
      <c r="G2151">
        <v>80</v>
      </c>
      <c r="H2151" t="s">
        <v>946</v>
      </c>
      <c r="I2151" t="s">
        <v>947</v>
      </c>
      <c r="J2151">
        <v>24.923076923076898</v>
      </c>
      <c r="K2151">
        <v>5.6188082292564197</v>
      </c>
      <c r="L2151">
        <v>23.6993006993007</v>
      </c>
      <c r="M2151">
        <v>5.1583796515824201</v>
      </c>
      <c r="N2151">
        <v>0.237240433321112</v>
      </c>
      <c r="O2151">
        <v>113.230769230769</v>
      </c>
      <c r="P2151">
        <v>96.064754880119807</v>
      </c>
      <c r="Q2151">
        <v>116.999125874125</v>
      </c>
      <c r="R2151">
        <v>94.152248928301603</v>
      </c>
      <c r="S2151">
        <v>-4.0024074690200001E-2</v>
      </c>
    </row>
    <row r="2152" spans="1:19" x14ac:dyDescent="0.2">
      <c r="A2152">
        <v>14399987</v>
      </c>
      <c r="B2152">
        <v>9</v>
      </c>
      <c r="C2152">
        <v>7</v>
      </c>
      <c r="D2152">
        <v>7</v>
      </c>
      <c r="E2152">
        <v>3758.1164100986798</v>
      </c>
      <c r="F2152">
        <v>15064.7575327712</v>
      </c>
      <c r="G2152">
        <v>80</v>
      </c>
      <c r="H2152" t="s">
        <v>19</v>
      </c>
      <c r="I2152" t="s">
        <v>19</v>
      </c>
      <c r="J2152">
        <v>464.75</v>
      </c>
      <c r="K2152">
        <v>1353.97766037985</v>
      </c>
      <c r="L2152">
        <v>23.640734265734199</v>
      </c>
      <c r="M2152">
        <v>4.9257903578679603</v>
      </c>
      <c r="N2152">
        <v>89.550962117111098</v>
      </c>
      <c r="O2152">
        <v>123.985576923076</v>
      </c>
      <c r="P2152">
        <v>96.447398894492295</v>
      </c>
      <c r="Q2152">
        <v>108.916958041958</v>
      </c>
      <c r="R2152">
        <v>87.032231746488307</v>
      </c>
      <c r="S2152">
        <v>0.17313837159790901</v>
      </c>
    </row>
    <row r="2153" spans="1:19" x14ac:dyDescent="0.2">
      <c r="A2153">
        <v>14399987</v>
      </c>
      <c r="B2153">
        <v>9</v>
      </c>
      <c r="C2153">
        <v>8</v>
      </c>
      <c r="D2153">
        <v>7</v>
      </c>
      <c r="E2153">
        <v>4027.8948504100699</v>
      </c>
      <c r="F2153">
        <v>15065.797247689499</v>
      </c>
      <c r="G2153">
        <v>80</v>
      </c>
      <c r="H2153" t="s">
        <v>956</v>
      </c>
      <c r="I2153" t="s">
        <v>957</v>
      </c>
      <c r="J2153">
        <v>23.908653846153801</v>
      </c>
      <c r="K2153">
        <v>4.6020816898635601</v>
      </c>
      <c r="L2153">
        <v>24.036713286713201</v>
      </c>
      <c r="M2153">
        <v>5.2010671680940801</v>
      </c>
      <c r="N2153">
        <v>-2.4621762500015298E-2</v>
      </c>
      <c r="O2153">
        <v>112.39423076923001</v>
      </c>
      <c r="P2153">
        <v>93.935116546274202</v>
      </c>
      <c r="Q2153">
        <v>114.660839160839</v>
      </c>
      <c r="R2153">
        <v>90.854598380314499</v>
      </c>
      <c r="S2153">
        <v>-2.4947646371407999E-2</v>
      </c>
    </row>
    <row r="2154" spans="1:19" x14ac:dyDescent="0.2">
      <c r="A2154">
        <v>14399987</v>
      </c>
      <c r="B2154">
        <v>9</v>
      </c>
      <c r="C2154">
        <v>9</v>
      </c>
      <c r="D2154">
        <v>7</v>
      </c>
      <c r="E2154">
        <v>4297.67329072145</v>
      </c>
      <c r="F2154">
        <v>15066.8369626078</v>
      </c>
      <c r="G2154">
        <v>80</v>
      </c>
      <c r="H2154" t="s">
        <v>998</v>
      </c>
      <c r="I2154" t="s">
        <v>999</v>
      </c>
      <c r="J2154">
        <v>23.081730769230699</v>
      </c>
      <c r="K2154">
        <v>4.65626675367304</v>
      </c>
      <c r="L2154">
        <v>24.0323426573426</v>
      </c>
      <c r="M2154">
        <v>5.1302785643978597</v>
      </c>
      <c r="N2154">
        <v>-0.185294399939364</v>
      </c>
      <c r="O2154">
        <v>109.45673076923001</v>
      </c>
      <c r="P2154">
        <v>87.664504991849299</v>
      </c>
      <c r="Q2154">
        <v>116.148601398601</v>
      </c>
      <c r="R2154">
        <v>95.117927991081899</v>
      </c>
      <c r="S2154">
        <v>-7.0353410452738602E-2</v>
      </c>
    </row>
    <row r="2155" spans="1:19" x14ac:dyDescent="0.2">
      <c r="A2155">
        <v>14399987</v>
      </c>
      <c r="B2155">
        <v>9</v>
      </c>
      <c r="C2155">
        <v>10</v>
      </c>
      <c r="D2155">
        <v>7</v>
      </c>
      <c r="E2155">
        <v>4567.4517310328301</v>
      </c>
      <c r="F2155">
        <v>15067.876677526199</v>
      </c>
      <c r="G2155">
        <v>80</v>
      </c>
      <c r="H2155" t="s">
        <v>19</v>
      </c>
      <c r="I2155" t="s">
        <v>19</v>
      </c>
      <c r="J2155">
        <v>737.26923076923003</v>
      </c>
      <c r="K2155">
        <v>2249.1941729238902</v>
      </c>
      <c r="L2155">
        <v>23.736888111888099</v>
      </c>
      <c r="M2155">
        <v>4.9689422937834102</v>
      </c>
      <c r="N2155">
        <v>143.59843614002801</v>
      </c>
      <c r="O2155">
        <v>132.3125</v>
      </c>
      <c r="P2155">
        <v>107.209730818669</v>
      </c>
      <c r="Q2155">
        <v>113.388986013986</v>
      </c>
      <c r="R2155">
        <v>89.963288458684602</v>
      </c>
      <c r="S2155">
        <v>0.21034706834560099</v>
      </c>
    </row>
    <row r="2156" spans="1:19" x14ac:dyDescent="0.2">
      <c r="A2156">
        <v>14399987</v>
      </c>
      <c r="B2156">
        <v>9</v>
      </c>
      <c r="C2156">
        <v>11</v>
      </c>
      <c r="D2156">
        <v>7</v>
      </c>
      <c r="E2156">
        <v>4837.2301713442203</v>
      </c>
      <c r="F2156">
        <v>15068.9163924445</v>
      </c>
      <c r="G2156">
        <v>80</v>
      </c>
      <c r="H2156" t="s">
        <v>884</v>
      </c>
      <c r="I2156" t="s">
        <v>885</v>
      </c>
      <c r="J2156">
        <v>24.096153846153801</v>
      </c>
      <c r="K2156">
        <v>5.1730054327344899</v>
      </c>
      <c r="L2156">
        <v>23.801573426573398</v>
      </c>
      <c r="M2156">
        <v>5.0111725844538499</v>
      </c>
      <c r="N2156">
        <v>5.8784728447448698E-2</v>
      </c>
      <c r="O2156">
        <v>114.82692307692299</v>
      </c>
      <c r="P2156">
        <v>90.577149681245203</v>
      </c>
      <c r="Q2156">
        <v>111.72902097902001</v>
      </c>
      <c r="R2156">
        <v>90.374076886944707</v>
      </c>
      <c r="S2156">
        <v>3.42786582680948E-2</v>
      </c>
    </row>
    <row r="2157" spans="1:19" x14ac:dyDescent="0.2">
      <c r="A2157">
        <v>14399987</v>
      </c>
      <c r="B2157">
        <v>9</v>
      </c>
      <c r="C2157">
        <v>12</v>
      </c>
      <c r="D2157">
        <v>7</v>
      </c>
      <c r="E2157">
        <v>5107.0086116556004</v>
      </c>
      <c r="F2157">
        <v>15069.956107362799</v>
      </c>
      <c r="G2157">
        <v>80</v>
      </c>
      <c r="H2157" t="s">
        <v>896</v>
      </c>
      <c r="I2157" t="s">
        <v>897</v>
      </c>
      <c r="J2157">
        <v>24.552884615384599</v>
      </c>
      <c r="K2157">
        <v>4.8454073562730304</v>
      </c>
      <c r="L2157">
        <v>23.8127772848269</v>
      </c>
      <c r="M2157">
        <v>5.0705314583216996</v>
      </c>
      <c r="N2157">
        <v>0.14596247684115701</v>
      </c>
      <c r="O2157">
        <v>126.149038461538</v>
      </c>
      <c r="P2157">
        <v>100.68425464634799</v>
      </c>
      <c r="Q2157">
        <v>111.853593611357</v>
      </c>
      <c r="R2157">
        <v>91.4677072826847</v>
      </c>
      <c r="S2157">
        <v>0.15628952856553199</v>
      </c>
    </row>
    <row r="2158" spans="1:19" x14ac:dyDescent="0.2">
      <c r="A2158">
        <v>14399987</v>
      </c>
      <c r="B2158">
        <v>9</v>
      </c>
      <c r="C2158">
        <v>13</v>
      </c>
      <c r="D2158">
        <v>7</v>
      </c>
      <c r="E2158">
        <v>5376.7870519669896</v>
      </c>
      <c r="F2158">
        <v>15070.9958222811</v>
      </c>
      <c r="G2158">
        <v>80</v>
      </c>
      <c r="H2158" t="s">
        <v>1000</v>
      </c>
      <c r="I2158" t="s">
        <v>1001</v>
      </c>
      <c r="J2158">
        <v>24.158653846153801</v>
      </c>
      <c r="K2158">
        <v>4.8535100418492299</v>
      </c>
      <c r="L2158">
        <v>24.444541484716101</v>
      </c>
      <c r="M2158">
        <v>13.4490053652224</v>
      </c>
      <c r="N2158">
        <v>-2.1257158488581101E-2</v>
      </c>
      <c r="O2158">
        <v>108.528846153846</v>
      </c>
      <c r="P2158">
        <v>87.407473797105595</v>
      </c>
      <c r="Q2158">
        <v>119.750218340611</v>
      </c>
      <c r="R2158">
        <v>94.067218196636503</v>
      </c>
      <c r="S2158">
        <v>-0.119290996394814</v>
      </c>
    </row>
    <row r="2159" spans="1:19" x14ac:dyDescent="0.2">
      <c r="A2159">
        <v>14399987</v>
      </c>
      <c r="B2159">
        <v>9</v>
      </c>
      <c r="C2159">
        <v>14</v>
      </c>
      <c r="D2159">
        <v>7</v>
      </c>
      <c r="E2159">
        <v>5646.5654922783697</v>
      </c>
      <c r="F2159">
        <v>15072.035537199499</v>
      </c>
      <c r="G2159">
        <v>80</v>
      </c>
      <c r="H2159" t="s">
        <v>898</v>
      </c>
      <c r="I2159" t="s">
        <v>899</v>
      </c>
      <c r="J2159">
        <v>24.557692307692299</v>
      </c>
      <c r="K2159">
        <v>4.9045248399131802</v>
      </c>
      <c r="L2159">
        <v>24.237762237762201</v>
      </c>
      <c r="M2159">
        <v>13.4200992367377</v>
      </c>
      <c r="N2159">
        <v>2.3839620280471201E-2</v>
      </c>
      <c r="O2159">
        <v>122.0625</v>
      </c>
      <c r="P2159">
        <v>91.275896944268695</v>
      </c>
      <c r="Q2159">
        <v>117.97727272727199</v>
      </c>
      <c r="R2159">
        <v>91.848077897912503</v>
      </c>
      <c r="S2159">
        <v>4.4478092151998203E-2</v>
      </c>
    </row>
    <row r="2160" spans="1:19" x14ac:dyDescent="0.2">
      <c r="A2160">
        <v>14399987</v>
      </c>
      <c r="B2160">
        <v>9</v>
      </c>
      <c r="C2160">
        <v>15</v>
      </c>
      <c r="D2160">
        <v>7</v>
      </c>
      <c r="E2160">
        <v>5916.3439325897598</v>
      </c>
      <c r="F2160">
        <v>15073.0752521178</v>
      </c>
      <c r="G2160">
        <v>80</v>
      </c>
      <c r="H2160" t="s">
        <v>1002</v>
      </c>
      <c r="I2160" t="s">
        <v>1003</v>
      </c>
      <c r="J2160">
        <v>24.644230769230699</v>
      </c>
      <c r="K2160">
        <v>4.7178431130181897</v>
      </c>
      <c r="L2160">
        <v>23.545454545454501</v>
      </c>
      <c r="M2160">
        <v>4.7536916427075697</v>
      </c>
      <c r="N2160">
        <v>0.23114166975087699</v>
      </c>
      <c r="O2160">
        <v>109.793269230769</v>
      </c>
      <c r="P2160">
        <v>81.466549015794797</v>
      </c>
      <c r="Q2160">
        <v>121.70979020979</v>
      </c>
      <c r="R2160">
        <v>91.783168631356006</v>
      </c>
      <c r="S2160">
        <v>-0.12983340144730901</v>
      </c>
    </row>
    <row r="2161" spans="1:19" x14ac:dyDescent="0.2">
      <c r="A2161">
        <v>14399987</v>
      </c>
      <c r="B2161">
        <v>9</v>
      </c>
      <c r="C2161">
        <v>16</v>
      </c>
      <c r="D2161">
        <v>7</v>
      </c>
      <c r="E2161">
        <v>6186.1223729011399</v>
      </c>
      <c r="F2161">
        <v>15074.114967036099</v>
      </c>
      <c r="G2161">
        <v>80</v>
      </c>
      <c r="H2161" t="s">
        <v>1004</v>
      </c>
      <c r="I2161" t="s">
        <v>1005</v>
      </c>
      <c r="J2161">
        <v>23.75</v>
      </c>
      <c r="K2161">
        <v>4.6600800587378401</v>
      </c>
      <c r="L2161">
        <v>23.728155339805799</v>
      </c>
      <c r="M2161">
        <v>4.7974052616469596</v>
      </c>
      <c r="N2161">
        <v>4.5534323249307998E-3</v>
      </c>
      <c r="O2161">
        <v>123.01923076923001</v>
      </c>
      <c r="P2161">
        <v>97.159363613960593</v>
      </c>
      <c r="Q2161">
        <v>123.28478964401199</v>
      </c>
      <c r="R2161">
        <v>94.052014090106397</v>
      </c>
      <c r="S2161">
        <v>-2.8235320354517198E-3</v>
      </c>
    </row>
    <row r="2162" spans="1:19" x14ac:dyDescent="0.2">
      <c r="A2162">
        <v>14399987</v>
      </c>
      <c r="B2162">
        <v>9</v>
      </c>
      <c r="C2162">
        <v>1</v>
      </c>
      <c r="D2162">
        <v>8</v>
      </c>
      <c r="E2162">
        <v>2138.4060533120501</v>
      </c>
      <c r="F2162">
        <v>15328.2976835726</v>
      </c>
      <c r="G2162">
        <v>80</v>
      </c>
      <c r="H2162" t="s">
        <v>1006</v>
      </c>
      <c r="I2162" t="s">
        <v>1007</v>
      </c>
      <c r="J2162">
        <v>23.052884615384599</v>
      </c>
      <c r="K2162">
        <v>4.9285365422430196</v>
      </c>
      <c r="L2162">
        <v>23.326860841423901</v>
      </c>
      <c r="M2162">
        <v>5.0029075866380603</v>
      </c>
      <c r="N2162">
        <v>-5.4763399342229603E-2</v>
      </c>
      <c r="O2162">
        <v>108.903846153846</v>
      </c>
      <c r="P2162">
        <v>92.220004424074503</v>
      </c>
      <c r="Q2162">
        <v>110.628640776699</v>
      </c>
      <c r="R2162">
        <v>94.349495508366402</v>
      </c>
      <c r="S2162">
        <v>-1.8280909861356099E-2</v>
      </c>
    </row>
    <row r="2163" spans="1:19" x14ac:dyDescent="0.2">
      <c r="A2163">
        <v>14399987</v>
      </c>
      <c r="B2163">
        <v>9</v>
      </c>
      <c r="C2163">
        <v>2</v>
      </c>
      <c r="D2163">
        <v>8</v>
      </c>
      <c r="E2163">
        <v>2408.1844936234402</v>
      </c>
      <c r="F2163">
        <v>15329.337398490899</v>
      </c>
      <c r="G2163">
        <v>80</v>
      </c>
      <c r="H2163" t="s">
        <v>1008</v>
      </c>
      <c r="I2163" t="s">
        <v>1009</v>
      </c>
      <c r="J2163">
        <v>24.125</v>
      </c>
      <c r="K2163">
        <v>5.0291219221343502</v>
      </c>
      <c r="L2163">
        <v>23.432314410480299</v>
      </c>
      <c r="M2163">
        <v>4.9081524167131896</v>
      </c>
      <c r="N2163">
        <v>0.141129600450248</v>
      </c>
      <c r="O2163">
        <v>107.567307692307</v>
      </c>
      <c r="P2163">
        <v>93.328180716375201</v>
      </c>
      <c r="Q2163">
        <v>112.191266375545</v>
      </c>
      <c r="R2163">
        <v>91.834334954646593</v>
      </c>
      <c r="S2163">
        <v>-5.0351088027389197E-2</v>
      </c>
    </row>
    <row r="2164" spans="1:19" x14ac:dyDescent="0.2">
      <c r="A2164">
        <v>14399987</v>
      </c>
      <c r="B2164">
        <v>9</v>
      </c>
      <c r="C2164">
        <v>3</v>
      </c>
      <c r="D2164">
        <v>8</v>
      </c>
      <c r="E2164">
        <v>2677.9629339348198</v>
      </c>
      <c r="F2164">
        <v>15330.3771134093</v>
      </c>
      <c r="G2164">
        <v>80</v>
      </c>
      <c r="H2164" t="s">
        <v>1010</v>
      </c>
      <c r="I2164" t="s">
        <v>1011</v>
      </c>
      <c r="J2164">
        <v>22.639423076922998</v>
      </c>
      <c r="K2164">
        <v>5.2247362515182498</v>
      </c>
      <c r="L2164">
        <v>23.478602620087301</v>
      </c>
      <c r="M2164">
        <v>5.0661756817737498</v>
      </c>
      <c r="N2164">
        <v>-0.16564359309198801</v>
      </c>
      <c r="O2164">
        <v>113.336538461538</v>
      </c>
      <c r="P2164">
        <v>96.400667346968206</v>
      </c>
      <c r="Q2164">
        <v>111.945851528384</v>
      </c>
      <c r="R2164">
        <v>91.249773070459</v>
      </c>
      <c r="S2164">
        <v>1.5240442648337901E-2</v>
      </c>
    </row>
    <row r="2165" spans="1:19" x14ac:dyDescent="0.2">
      <c r="A2165">
        <v>14399987</v>
      </c>
      <c r="B2165">
        <v>9</v>
      </c>
      <c r="C2165">
        <v>4</v>
      </c>
      <c r="D2165">
        <v>8</v>
      </c>
      <c r="E2165">
        <v>2947.7413742461999</v>
      </c>
      <c r="F2165">
        <v>15331.416828327599</v>
      </c>
      <c r="G2165">
        <v>80</v>
      </c>
      <c r="H2165" t="s">
        <v>932</v>
      </c>
      <c r="I2165" t="s">
        <v>933</v>
      </c>
      <c r="J2165">
        <v>22.725961538461501</v>
      </c>
      <c r="K2165">
        <v>5.0169806885506203</v>
      </c>
      <c r="L2165">
        <v>23.225524475524399</v>
      </c>
      <c r="M2165">
        <v>5.04713921300125</v>
      </c>
      <c r="N2165">
        <v>-9.8979424973275901E-2</v>
      </c>
      <c r="O2165">
        <v>111.004807692307</v>
      </c>
      <c r="P2165">
        <v>84.7468230398499</v>
      </c>
      <c r="Q2165">
        <v>117.167832167832</v>
      </c>
      <c r="R2165">
        <v>94.944397494429396</v>
      </c>
      <c r="S2165">
        <v>-6.4911934123191101E-2</v>
      </c>
    </row>
    <row r="2166" spans="1:19" x14ac:dyDescent="0.2">
      <c r="A2166">
        <v>14399987</v>
      </c>
      <c r="B2166">
        <v>9</v>
      </c>
      <c r="C2166">
        <v>5</v>
      </c>
      <c r="D2166">
        <v>8</v>
      </c>
      <c r="E2166">
        <v>3217.5198145575901</v>
      </c>
      <c r="F2166">
        <v>15332.4565432459</v>
      </c>
      <c r="G2166">
        <v>80</v>
      </c>
      <c r="H2166" t="s">
        <v>1012</v>
      </c>
      <c r="I2166" t="s">
        <v>1013</v>
      </c>
      <c r="J2166">
        <v>22.533653846153801</v>
      </c>
      <c r="K2166">
        <v>5.2163594469876697</v>
      </c>
      <c r="L2166">
        <v>22.914335664335599</v>
      </c>
      <c r="M2166">
        <v>4.7905067923852096</v>
      </c>
      <c r="N2166">
        <v>-7.9465875883305698E-2</v>
      </c>
      <c r="O2166">
        <v>121.85096153846099</v>
      </c>
      <c r="P2166">
        <v>99.356206007236196</v>
      </c>
      <c r="Q2166">
        <v>118.263111888111</v>
      </c>
      <c r="R2166">
        <v>99.596404975392801</v>
      </c>
      <c r="S2166">
        <v>3.6023887119581099E-2</v>
      </c>
    </row>
    <row r="2167" spans="1:19" x14ac:dyDescent="0.2">
      <c r="A2167">
        <v>14399987</v>
      </c>
      <c r="B2167">
        <v>9</v>
      </c>
      <c r="C2167">
        <v>6</v>
      </c>
      <c r="D2167">
        <v>8</v>
      </c>
      <c r="E2167">
        <v>3487.2982548689702</v>
      </c>
      <c r="F2167">
        <v>15333.496258164199</v>
      </c>
      <c r="G2167">
        <v>80</v>
      </c>
      <c r="H2167" t="s">
        <v>878</v>
      </c>
      <c r="I2167" t="s">
        <v>879</v>
      </c>
      <c r="J2167">
        <v>22.788461538461501</v>
      </c>
      <c r="K2167">
        <v>4.7102038926206902</v>
      </c>
      <c r="L2167">
        <v>23.042832167832099</v>
      </c>
      <c r="M2167">
        <v>5.0086377507946702</v>
      </c>
      <c r="N2167">
        <v>-5.0786389838288398E-2</v>
      </c>
      <c r="O2167">
        <v>112.197115384615</v>
      </c>
      <c r="P2167">
        <v>89.286081864733603</v>
      </c>
      <c r="Q2167">
        <v>118.535839160839</v>
      </c>
      <c r="R2167">
        <v>97.060901735067702</v>
      </c>
      <c r="S2167">
        <v>-6.5306664814691398E-2</v>
      </c>
    </row>
    <row r="2168" spans="1:19" x14ac:dyDescent="0.2">
      <c r="A2168">
        <v>14399987</v>
      </c>
      <c r="B2168">
        <v>9</v>
      </c>
      <c r="C2168">
        <v>7</v>
      </c>
      <c r="D2168">
        <v>8</v>
      </c>
      <c r="E2168">
        <v>3757.0766951803598</v>
      </c>
      <c r="F2168">
        <v>15334.5359730826</v>
      </c>
      <c r="G2168">
        <v>80</v>
      </c>
      <c r="H2168" t="s">
        <v>1014</v>
      </c>
      <c r="I2168" t="s">
        <v>1015</v>
      </c>
      <c r="J2168">
        <v>22.7740384615384</v>
      </c>
      <c r="K2168">
        <v>4.7028938552666997</v>
      </c>
      <c r="L2168">
        <v>23.024475524475498</v>
      </c>
      <c r="M2168">
        <v>4.98190034210156</v>
      </c>
      <c r="N2168">
        <v>-5.0269384319201103E-2</v>
      </c>
      <c r="O2168">
        <v>101.990384615384</v>
      </c>
      <c r="P2168">
        <v>88.342264385599407</v>
      </c>
      <c r="Q2168">
        <v>118.11800699300601</v>
      </c>
      <c r="R2168">
        <v>95.097369447047299</v>
      </c>
      <c r="S2168">
        <v>-0.169590625601927</v>
      </c>
    </row>
    <row r="2169" spans="1:19" x14ac:dyDescent="0.2">
      <c r="A2169">
        <v>14399987</v>
      </c>
      <c r="B2169">
        <v>9</v>
      </c>
      <c r="C2169">
        <v>8</v>
      </c>
      <c r="D2169">
        <v>8</v>
      </c>
      <c r="E2169">
        <v>4026.8551354917399</v>
      </c>
      <c r="F2169">
        <v>15335.575688000899</v>
      </c>
      <c r="G2169">
        <v>80</v>
      </c>
      <c r="H2169" t="s">
        <v>19</v>
      </c>
      <c r="I2169" t="s">
        <v>19</v>
      </c>
      <c r="J2169">
        <v>473.60096153846098</v>
      </c>
      <c r="K2169">
        <v>1469.1278284564701</v>
      </c>
      <c r="L2169">
        <v>23.100524475524399</v>
      </c>
      <c r="M2169">
        <v>5.0776694454890103</v>
      </c>
      <c r="N2169">
        <v>88.721891391169706</v>
      </c>
      <c r="O2169">
        <v>121.384615384615</v>
      </c>
      <c r="P2169">
        <v>91.179378118535297</v>
      </c>
      <c r="Q2169">
        <v>115.568181818181</v>
      </c>
      <c r="R2169">
        <v>89.957977183415906</v>
      </c>
      <c r="S2169">
        <v>6.4657229392501805E-2</v>
      </c>
    </row>
    <row r="2170" spans="1:19" x14ac:dyDescent="0.2">
      <c r="A2170">
        <v>14399987</v>
      </c>
      <c r="B2170">
        <v>9</v>
      </c>
      <c r="C2170">
        <v>9</v>
      </c>
      <c r="D2170">
        <v>8</v>
      </c>
      <c r="E2170">
        <v>4296.63357580313</v>
      </c>
      <c r="F2170">
        <v>15336.6154029192</v>
      </c>
      <c r="G2170">
        <v>80</v>
      </c>
      <c r="H2170" t="s">
        <v>19</v>
      </c>
      <c r="I2170" t="s">
        <v>19</v>
      </c>
      <c r="J2170">
        <v>542.60576923076906</v>
      </c>
      <c r="K2170">
        <v>1503.79289323229</v>
      </c>
      <c r="L2170">
        <v>23.6048951048951</v>
      </c>
      <c r="M2170">
        <v>5.0125203893184</v>
      </c>
      <c r="N2170">
        <v>103.540900348626</v>
      </c>
      <c r="O2170">
        <v>124.99519230769199</v>
      </c>
      <c r="P2170">
        <v>102.75949785768201</v>
      </c>
      <c r="Q2170">
        <v>121.29458041958</v>
      </c>
      <c r="R2170">
        <v>96.512371604504906</v>
      </c>
      <c r="S2170">
        <v>3.8343393977266597E-2</v>
      </c>
    </row>
    <row r="2171" spans="1:19" x14ac:dyDescent="0.2">
      <c r="A2171">
        <v>14399987</v>
      </c>
      <c r="B2171">
        <v>9</v>
      </c>
      <c r="C2171">
        <v>10</v>
      </c>
      <c r="D2171">
        <v>8</v>
      </c>
      <c r="E2171">
        <v>4566.4120161145102</v>
      </c>
      <c r="F2171">
        <v>15337.655117837499</v>
      </c>
      <c r="G2171">
        <v>80</v>
      </c>
      <c r="H2171" t="s">
        <v>866</v>
      </c>
      <c r="I2171" t="s">
        <v>867</v>
      </c>
      <c r="J2171">
        <v>22.971153846153801</v>
      </c>
      <c r="K2171">
        <v>5.0876107638088497</v>
      </c>
      <c r="L2171">
        <v>23.3496503496503</v>
      </c>
      <c r="M2171">
        <v>5.0026339094112</v>
      </c>
      <c r="N2171">
        <v>-7.5659444674625695E-2</v>
      </c>
      <c r="O2171">
        <v>119.134615384615</v>
      </c>
      <c r="P2171">
        <v>95.578406968824396</v>
      </c>
      <c r="Q2171">
        <v>124.127622377622</v>
      </c>
      <c r="R2171">
        <v>95.637122693043494</v>
      </c>
      <c r="S2171">
        <v>-5.2207833657151301E-2</v>
      </c>
    </row>
    <row r="2172" spans="1:19" x14ac:dyDescent="0.2">
      <c r="A2172">
        <v>14399987</v>
      </c>
      <c r="B2172">
        <v>9</v>
      </c>
      <c r="C2172">
        <v>11</v>
      </c>
      <c r="D2172">
        <v>8</v>
      </c>
      <c r="E2172">
        <v>4836.1904564258903</v>
      </c>
      <c r="F2172">
        <v>15338.6948327559</v>
      </c>
      <c r="G2172">
        <v>80</v>
      </c>
      <c r="H2172" t="s">
        <v>1016</v>
      </c>
      <c r="I2172" t="s">
        <v>1017</v>
      </c>
      <c r="J2172">
        <v>22.990384615384599</v>
      </c>
      <c r="K2172">
        <v>5.00383543722615</v>
      </c>
      <c r="L2172">
        <v>23.390734265734199</v>
      </c>
      <c r="M2172">
        <v>4.9921565913823001</v>
      </c>
      <c r="N2172">
        <v>-8.0195731648472698E-2</v>
      </c>
      <c r="O2172">
        <v>115.504807692307</v>
      </c>
      <c r="P2172">
        <v>89.892350020848298</v>
      </c>
      <c r="Q2172">
        <v>115.782342657342</v>
      </c>
      <c r="R2172">
        <v>94.751251460090003</v>
      </c>
      <c r="S2172">
        <v>-2.9290902310863801E-3</v>
      </c>
    </row>
    <row r="2173" spans="1:19" x14ac:dyDescent="0.2">
      <c r="A2173">
        <v>14399987</v>
      </c>
      <c r="B2173">
        <v>9</v>
      </c>
      <c r="C2173">
        <v>12</v>
      </c>
      <c r="D2173">
        <v>8</v>
      </c>
      <c r="E2173">
        <v>5105.9688967372804</v>
      </c>
      <c r="F2173">
        <v>15339.734547674199</v>
      </c>
      <c r="G2173">
        <v>80</v>
      </c>
      <c r="H2173" t="s">
        <v>1006</v>
      </c>
      <c r="I2173" t="s">
        <v>1007</v>
      </c>
      <c r="J2173">
        <v>23.427884615384599</v>
      </c>
      <c r="K2173">
        <v>5.32813570965798</v>
      </c>
      <c r="L2173">
        <v>23.567685589519598</v>
      </c>
      <c r="M2173">
        <v>4.9298134429579301</v>
      </c>
      <c r="N2173">
        <v>-2.8358268675407101E-2</v>
      </c>
      <c r="O2173">
        <v>108.3125</v>
      </c>
      <c r="P2173">
        <v>82.4469726872276</v>
      </c>
      <c r="Q2173">
        <v>109.812227074235</v>
      </c>
      <c r="R2173">
        <v>89.205315548538707</v>
      </c>
      <c r="S2173">
        <v>-1.6812081937199901E-2</v>
      </c>
    </row>
    <row r="2174" spans="1:19" x14ac:dyDescent="0.2">
      <c r="A2174">
        <v>14399987</v>
      </c>
      <c r="B2174">
        <v>9</v>
      </c>
      <c r="C2174">
        <v>13</v>
      </c>
      <c r="D2174">
        <v>8</v>
      </c>
      <c r="E2174">
        <v>5375.7473370486596</v>
      </c>
      <c r="F2174">
        <v>15340.7742625925</v>
      </c>
      <c r="G2174">
        <v>80</v>
      </c>
      <c r="H2174" t="s">
        <v>920</v>
      </c>
      <c r="I2174" t="s">
        <v>921</v>
      </c>
      <c r="J2174">
        <v>23.798076923076898</v>
      </c>
      <c r="K2174">
        <v>4.9407641259150301</v>
      </c>
      <c r="L2174">
        <v>24.008733624454099</v>
      </c>
      <c r="M2174">
        <v>13.466111846605401</v>
      </c>
      <c r="N2174">
        <v>-1.5643468862938801E-2</v>
      </c>
      <c r="O2174">
        <v>104.8125</v>
      </c>
      <c r="P2174">
        <v>88.889075416303996</v>
      </c>
      <c r="Q2174">
        <v>114.08384279475899</v>
      </c>
      <c r="R2174">
        <v>90.179878230316206</v>
      </c>
      <c r="S2174">
        <v>-0.102809440162262</v>
      </c>
    </row>
    <row r="2175" spans="1:19" x14ac:dyDescent="0.2">
      <c r="A2175">
        <v>14399987</v>
      </c>
      <c r="B2175">
        <v>9</v>
      </c>
      <c r="C2175">
        <v>14</v>
      </c>
      <c r="D2175">
        <v>8</v>
      </c>
      <c r="E2175">
        <v>5645.5257773600497</v>
      </c>
      <c r="F2175">
        <v>15341.813977510799</v>
      </c>
      <c r="G2175">
        <v>80</v>
      </c>
      <c r="H2175" t="s">
        <v>868</v>
      </c>
      <c r="I2175" t="s">
        <v>869</v>
      </c>
      <c r="J2175">
        <v>22.8125</v>
      </c>
      <c r="K2175">
        <v>4.4848502997913302</v>
      </c>
      <c r="L2175">
        <v>23.3496503496503</v>
      </c>
      <c r="M2175">
        <v>4.8491347959561804</v>
      </c>
      <c r="N2175">
        <v>-0.110772410389229</v>
      </c>
      <c r="O2175">
        <v>118.634615384615</v>
      </c>
      <c r="P2175">
        <v>90.970415488129106</v>
      </c>
      <c r="Q2175">
        <v>114.26486013986001</v>
      </c>
      <c r="R2175">
        <v>91.049815129522898</v>
      </c>
      <c r="S2175">
        <v>4.7993016114739502E-2</v>
      </c>
    </row>
    <row r="2176" spans="1:19" x14ac:dyDescent="0.2">
      <c r="A2176">
        <v>14399987</v>
      </c>
      <c r="B2176">
        <v>9</v>
      </c>
      <c r="C2176">
        <v>15</v>
      </c>
      <c r="D2176">
        <v>8</v>
      </c>
      <c r="E2176">
        <v>5915.3042176714298</v>
      </c>
      <c r="F2176">
        <v>15342.8536924292</v>
      </c>
      <c r="G2176">
        <v>80</v>
      </c>
      <c r="H2176" t="s">
        <v>922</v>
      </c>
      <c r="I2176" t="s">
        <v>923</v>
      </c>
      <c r="J2176">
        <v>23.331730769230699</v>
      </c>
      <c r="K2176">
        <v>5.1841616120470704</v>
      </c>
      <c r="L2176">
        <v>23.392482517482499</v>
      </c>
      <c r="M2176">
        <v>4.7250240823053602</v>
      </c>
      <c r="N2176">
        <v>-1.2857447325877999E-2</v>
      </c>
      <c r="O2176">
        <v>118.89423076923001</v>
      </c>
      <c r="P2176">
        <v>90.567008582811496</v>
      </c>
      <c r="Q2176">
        <v>118.041083916083</v>
      </c>
      <c r="R2176">
        <v>93.664560456655096</v>
      </c>
      <c r="S2176">
        <v>9.1085342096028001E-3</v>
      </c>
    </row>
    <row r="2177" spans="1:19" x14ac:dyDescent="0.2">
      <c r="A2177">
        <v>14399987</v>
      </c>
      <c r="B2177">
        <v>9</v>
      </c>
      <c r="C2177">
        <v>16</v>
      </c>
      <c r="D2177">
        <v>8</v>
      </c>
      <c r="E2177">
        <v>6185.0826579828199</v>
      </c>
      <c r="F2177">
        <v>15343.893407347499</v>
      </c>
      <c r="G2177">
        <v>80</v>
      </c>
      <c r="H2177" t="s">
        <v>19</v>
      </c>
      <c r="I2177" t="s">
        <v>19</v>
      </c>
      <c r="J2177">
        <v>670.01923076923003</v>
      </c>
      <c r="K2177">
        <v>2066.3544542017398</v>
      </c>
      <c r="L2177">
        <v>23.587378640776699</v>
      </c>
      <c r="M2177">
        <v>4.9099960046843396</v>
      </c>
      <c r="N2177">
        <v>131.65628882624901</v>
      </c>
      <c r="O2177">
        <v>112.1875</v>
      </c>
      <c r="P2177">
        <v>81.379443855383599</v>
      </c>
      <c r="Q2177">
        <v>116.628640776699</v>
      </c>
      <c r="R2177">
        <v>93.8186579060459</v>
      </c>
      <c r="S2177">
        <v>-4.7337500618976798E-2</v>
      </c>
    </row>
    <row r="2178" spans="1:19" x14ac:dyDescent="0.2">
      <c r="A2178">
        <v>14399987</v>
      </c>
      <c r="B2178">
        <v>9</v>
      </c>
      <c r="C2178">
        <v>1</v>
      </c>
      <c r="D2178">
        <v>9</v>
      </c>
      <c r="E2178">
        <v>2137.3663383937301</v>
      </c>
      <c r="F2178">
        <v>15598.076123884</v>
      </c>
      <c r="G2178">
        <v>80</v>
      </c>
      <c r="H2178" t="s">
        <v>19</v>
      </c>
      <c r="I2178" t="s">
        <v>19</v>
      </c>
      <c r="J2178">
        <v>528.13942307692298</v>
      </c>
      <c r="K2178">
        <v>1511.3216499473699</v>
      </c>
      <c r="L2178">
        <v>23.422330097087301</v>
      </c>
      <c r="M2178">
        <v>4.8397912182930902</v>
      </c>
      <c r="N2178">
        <v>104.28488961923399</v>
      </c>
      <c r="O2178">
        <v>102.754807692307</v>
      </c>
      <c r="P2178">
        <v>87.535775521308196</v>
      </c>
      <c r="Q2178">
        <v>111.660194174757</v>
      </c>
      <c r="R2178">
        <v>91.548001810858693</v>
      </c>
      <c r="S2178">
        <v>-9.7275596477227402E-2</v>
      </c>
    </row>
    <row r="2179" spans="1:19" x14ac:dyDescent="0.2">
      <c r="A2179">
        <v>14399987</v>
      </c>
      <c r="B2179">
        <v>9</v>
      </c>
      <c r="C2179">
        <v>2</v>
      </c>
      <c r="D2179">
        <v>9</v>
      </c>
      <c r="E2179">
        <v>2407.1447787051102</v>
      </c>
      <c r="F2179">
        <v>15599.1158388023</v>
      </c>
      <c r="G2179">
        <v>80</v>
      </c>
      <c r="H2179" t="s">
        <v>890</v>
      </c>
      <c r="I2179" t="s">
        <v>891</v>
      </c>
      <c r="J2179">
        <v>25.1490384615384</v>
      </c>
      <c r="K2179">
        <v>5.6502126439274498</v>
      </c>
      <c r="L2179">
        <v>23.464628820960598</v>
      </c>
      <c r="M2179">
        <v>4.8772547102354897</v>
      </c>
      <c r="N2179">
        <v>0.34536019557125602</v>
      </c>
      <c r="O2179">
        <v>124.26923076923001</v>
      </c>
      <c r="P2179">
        <v>95.425940954756001</v>
      </c>
      <c r="Q2179">
        <v>108.581659388646</v>
      </c>
      <c r="R2179">
        <v>87.754503808813894</v>
      </c>
      <c r="S2179">
        <v>0.178766566953214</v>
      </c>
    </row>
    <row r="2180" spans="1:19" x14ac:dyDescent="0.2">
      <c r="A2180">
        <v>14399987</v>
      </c>
      <c r="B2180">
        <v>9</v>
      </c>
      <c r="C2180">
        <v>3</v>
      </c>
      <c r="D2180">
        <v>9</v>
      </c>
      <c r="E2180">
        <v>2676.9232190164998</v>
      </c>
      <c r="F2180">
        <v>15600.1555537207</v>
      </c>
      <c r="G2180">
        <v>80</v>
      </c>
      <c r="H2180" t="s">
        <v>1014</v>
      </c>
      <c r="I2180" t="s">
        <v>1015</v>
      </c>
      <c r="J2180">
        <v>23.706730769230699</v>
      </c>
      <c r="K2180">
        <v>4.9483440202657096</v>
      </c>
      <c r="L2180">
        <v>23.629103815439201</v>
      </c>
      <c r="M2180">
        <v>4.9209334455886102</v>
      </c>
      <c r="N2180">
        <v>1.5774843258881999E-2</v>
      </c>
      <c r="O2180">
        <v>112.1875</v>
      </c>
      <c r="P2180">
        <v>90.764903615689306</v>
      </c>
      <c r="Q2180">
        <v>108.841171251109</v>
      </c>
      <c r="R2180">
        <v>94.7746431333793</v>
      </c>
      <c r="S2180">
        <v>3.5308270632910303E-2</v>
      </c>
    </row>
    <row r="2181" spans="1:19" x14ac:dyDescent="0.2">
      <c r="A2181">
        <v>14399987</v>
      </c>
      <c r="B2181">
        <v>9</v>
      </c>
      <c r="C2181">
        <v>4</v>
      </c>
      <c r="D2181">
        <v>9</v>
      </c>
      <c r="E2181">
        <v>2946.70165932788</v>
      </c>
      <c r="F2181">
        <v>15601.195268639</v>
      </c>
      <c r="G2181">
        <v>80</v>
      </c>
      <c r="H2181" t="s">
        <v>990</v>
      </c>
      <c r="I2181" t="s">
        <v>991</v>
      </c>
      <c r="J2181">
        <v>24.322115384615302</v>
      </c>
      <c r="K2181">
        <v>5.1931066871006397</v>
      </c>
      <c r="L2181">
        <v>23.305944055944</v>
      </c>
      <c r="M2181">
        <v>4.8811861933563696</v>
      </c>
      <c r="N2181">
        <v>0.20818122653350199</v>
      </c>
      <c r="O2181">
        <v>105.485576923076</v>
      </c>
      <c r="P2181">
        <v>81.180531152048303</v>
      </c>
      <c r="Q2181">
        <v>116.23951048951</v>
      </c>
      <c r="R2181">
        <v>93.235173243955003</v>
      </c>
      <c r="S2181">
        <v>-0.115342023747789</v>
      </c>
    </row>
    <row r="2182" spans="1:19" x14ac:dyDescent="0.2">
      <c r="A2182">
        <v>14399987</v>
      </c>
      <c r="B2182">
        <v>9</v>
      </c>
      <c r="C2182">
        <v>5</v>
      </c>
      <c r="D2182">
        <v>9</v>
      </c>
      <c r="E2182">
        <v>3216.4800996392601</v>
      </c>
      <c r="F2182">
        <v>15602.2349835573</v>
      </c>
      <c r="G2182">
        <v>80</v>
      </c>
      <c r="H2182" t="s">
        <v>1018</v>
      </c>
      <c r="I2182" t="s">
        <v>1019</v>
      </c>
      <c r="J2182">
        <v>24.129807692307601</v>
      </c>
      <c r="K2182">
        <v>5.3679493973256198</v>
      </c>
      <c r="L2182">
        <v>23.252622377622298</v>
      </c>
      <c r="M2182">
        <v>4.8687306947171596</v>
      </c>
      <c r="N2182">
        <v>0.180167146159287</v>
      </c>
      <c r="O2182">
        <v>116.317307692307</v>
      </c>
      <c r="P2182">
        <v>93.619911222810202</v>
      </c>
      <c r="Q2182">
        <v>118.647727272727</v>
      </c>
      <c r="R2182">
        <v>99.415965119837907</v>
      </c>
      <c r="S2182">
        <v>-2.34411000045157E-2</v>
      </c>
    </row>
    <row r="2183" spans="1:19" x14ac:dyDescent="0.2">
      <c r="A2183">
        <v>14399987</v>
      </c>
      <c r="B2183">
        <v>9</v>
      </c>
      <c r="C2183">
        <v>6</v>
      </c>
      <c r="D2183">
        <v>9</v>
      </c>
      <c r="E2183">
        <v>3486.2585399506502</v>
      </c>
      <c r="F2183">
        <v>15603.2746984756</v>
      </c>
      <c r="G2183">
        <v>80</v>
      </c>
      <c r="H2183" t="s">
        <v>1020</v>
      </c>
      <c r="I2183" t="s">
        <v>1021</v>
      </c>
      <c r="J2183">
        <v>23.3413461538461</v>
      </c>
      <c r="K2183">
        <v>4.7508928427459196</v>
      </c>
      <c r="L2183">
        <v>23.358391608391599</v>
      </c>
      <c r="M2183">
        <v>4.96500510923752</v>
      </c>
      <c r="N2183">
        <v>-3.4331192356163399E-3</v>
      </c>
      <c r="O2183">
        <v>117.57692307692299</v>
      </c>
      <c r="P2183">
        <v>92.790675541541404</v>
      </c>
      <c r="Q2183">
        <v>120.87587412587401</v>
      </c>
      <c r="R2183">
        <v>98.673883535959305</v>
      </c>
      <c r="S2183">
        <v>-3.3432869273345399E-2</v>
      </c>
    </row>
    <row r="2184" spans="1:19" x14ac:dyDescent="0.2">
      <c r="A2184">
        <v>14399987</v>
      </c>
      <c r="B2184">
        <v>9</v>
      </c>
      <c r="C2184">
        <v>7</v>
      </c>
      <c r="D2184">
        <v>9</v>
      </c>
      <c r="E2184">
        <v>3756.0369802620298</v>
      </c>
      <c r="F2184">
        <v>15604.314413394</v>
      </c>
      <c r="G2184">
        <v>80</v>
      </c>
      <c r="H2184" t="s">
        <v>1022</v>
      </c>
      <c r="I2184" t="s">
        <v>1023</v>
      </c>
      <c r="J2184">
        <v>24.423076923076898</v>
      </c>
      <c r="K2184">
        <v>5.1900279895723402</v>
      </c>
      <c r="L2184">
        <v>23.222027972027899</v>
      </c>
      <c r="M2184">
        <v>4.7850295480217602</v>
      </c>
      <c r="N2184">
        <v>0.25100136561235797</v>
      </c>
      <c r="O2184">
        <v>117.985576923076</v>
      </c>
      <c r="P2184">
        <v>91.5909845226101</v>
      </c>
      <c r="Q2184">
        <v>126.546328671328</v>
      </c>
      <c r="R2184">
        <v>95.195545639479704</v>
      </c>
      <c r="S2184">
        <v>-8.9928070591376599E-2</v>
      </c>
    </row>
    <row r="2185" spans="1:19" x14ac:dyDescent="0.2">
      <c r="A2185">
        <v>14399987</v>
      </c>
      <c r="B2185">
        <v>9</v>
      </c>
      <c r="C2185">
        <v>8</v>
      </c>
      <c r="D2185">
        <v>9</v>
      </c>
      <c r="E2185">
        <v>4025.8154205734199</v>
      </c>
      <c r="F2185">
        <v>15605.3541283123</v>
      </c>
      <c r="G2185">
        <v>80</v>
      </c>
      <c r="H2185" t="s">
        <v>19</v>
      </c>
      <c r="I2185" t="s">
        <v>19</v>
      </c>
      <c r="J2185">
        <v>567.35096153846098</v>
      </c>
      <c r="K2185">
        <v>1654.9835424754101</v>
      </c>
      <c r="L2185">
        <v>23.149475524475498</v>
      </c>
      <c r="M2185">
        <v>4.6119940628121903</v>
      </c>
      <c r="N2185">
        <v>117.99700489687</v>
      </c>
      <c r="O2185">
        <v>124.1875</v>
      </c>
      <c r="P2185">
        <v>92.680636708392697</v>
      </c>
      <c r="Q2185">
        <v>120.652097902097</v>
      </c>
      <c r="R2185">
        <v>96.316565098543705</v>
      </c>
      <c r="S2185">
        <v>3.6706064987730103E-2</v>
      </c>
    </row>
    <row r="2186" spans="1:19" x14ac:dyDescent="0.2">
      <c r="A2186">
        <v>14399987</v>
      </c>
      <c r="B2186">
        <v>9</v>
      </c>
      <c r="C2186">
        <v>9</v>
      </c>
      <c r="D2186">
        <v>9</v>
      </c>
      <c r="E2186">
        <v>4295.5938608848001</v>
      </c>
      <c r="F2186">
        <v>15606.3938432306</v>
      </c>
      <c r="G2186">
        <v>80</v>
      </c>
      <c r="H2186" t="s">
        <v>19</v>
      </c>
      <c r="I2186" t="s">
        <v>19</v>
      </c>
      <c r="J2186">
        <v>732.86538461538396</v>
      </c>
      <c r="K2186">
        <v>2130.1897940797999</v>
      </c>
      <c r="L2186">
        <v>23.963286713286699</v>
      </c>
      <c r="M2186">
        <v>5.6465270316535303</v>
      </c>
      <c r="N2186">
        <v>125.54656940949801</v>
      </c>
      <c r="O2186">
        <v>106.57692307692299</v>
      </c>
      <c r="P2186">
        <v>80.855485079588803</v>
      </c>
      <c r="Q2186">
        <v>121.390734265734</v>
      </c>
      <c r="R2186">
        <v>97.688415498142703</v>
      </c>
      <c r="S2186">
        <v>-0.15164347904785899</v>
      </c>
    </row>
    <row r="2187" spans="1:19" x14ac:dyDescent="0.2">
      <c r="A2187">
        <v>14399987</v>
      </c>
      <c r="B2187">
        <v>9</v>
      </c>
      <c r="C2187">
        <v>10</v>
      </c>
      <c r="D2187">
        <v>9</v>
      </c>
      <c r="E2187">
        <v>4565.3723011961902</v>
      </c>
      <c r="F2187">
        <v>15607.433558148899</v>
      </c>
      <c r="G2187">
        <v>80</v>
      </c>
      <c r="H2187" t="s">
        <v>904</v>
      </c>
      <c r="I2187" t="s">
        <v>905</v>
      </c>
      <c r="J2187">
        <v>24.7115384615384</v>
      </c>
      <c r="K2187">
        <v>5.0690863175403198</v>
      </c>
      <c r="L2187">
        <v>23.661713286713201</v>
      </c>
      <c r="M2187">
        <v>5.0889022132457304</v>
      </c>
      <c r="N2187">
        <v>0.20629698328504301</v>
      </c>
      <c r="O2187">
        <v>113.05769230769199</v>
      </c>
      <c r="P2187">
        <v>100.141517836882</v>
      </c>
      <c r="Q2187">
        <v>116.704545454545</v>
      </c>
      <c r="R2187">
        <v>92.1133106956365</v>
      </c>
      <c r="S2187">
        <v>-3.9590946404078099E-2</v>
      </c>
    </row>
    <row r="2188" spans="1:19" x14ac:dyDescent="0.2">
      <c r="A2188">
        <v>14399987</v>
      </c>
      <c r="B2188">
        <v>9</v>
      </c>
      <c r="C2188">
        <v>11</v>
      </c>
      <c r="D2188">
        <v>9</v>
      </c>
      <c r="E2188">
        <v>4835.1507415075703</v>
      </c>
      <c r="F2188">
        <v>15608.4732730672</v>
      </c>
      <c r="G2188">
        <v>80</v>
      </c>
      <c r="H2188" t="s">
        <v>916</v>
      </c>
      <c r="I2188" t="s">
        <v>917</v>
      </c>
      <c r="J2188">
        <v>23.615384615384599</v>
      </c>
      <c r="K2188">
        <v>5.0484340533013299</v>
      </c>
      <c r="L2188">
        <v>23.2552447552447</v>
      </c>
      <c r="M2188">
        <v>4.7169413214078997</v>
      </c>
      <c r="N2188">
        <v>7.6350294735565205E-2</v>
      </c>
      <c r="O2188">
        <v>111.043269230769</v>
      </c>
      <c r="P2188">
        <v>92.028596375532004</v>
      </c>
      <c r="Q2188">
        <v>116.430944055944</v>
      </c>
      <c r="R2188">
        <v>102.119824314331</v>
      </c>
      <c r="S2188">
        <v>-5.2758363631641401E-2</v>
      </c>
    </row>
    <row r="2189" spans="1:19" x14ac:dyDescent="0.2">
      <c r="A2189">
        <v>14399987</v>
      </c>
      <c r="B2189">
        <v>9</v>
      </c>
      <c r="C2189">
        <v>12</v>
      </c>
      <c r="D2189">
        <v>9</v>
      </c>
      <c r="E2189">
        <v>5104.9291818189504</v>
      </c>
      <c r="F2189">
        <v>15609.512987985599</v>
      </c>
      <c r="G2189">
        <v>80</v>
      </c>
      <c r="H2189" t="s">
        <v>1024</v>
      </c>
      <c r="I2189" t="s">
        <v>1025</v>
      </c>
      <c r="J2189">
        <v>24.548076923076898</v>
      </c>
      <c r="K2189">
        <v>5.6676881185777503</v>
      </c>
      <c r="L2189">
        <v>23.617467248908198</v>
      </c>
      <c r="M2189">
        <v>4.7581188399634904</v>
      </c>
      <c r="N2189">
        <v>0.19558352900991499</v>
      </c>
      <c r="O2189">
        <v>105.586538461538</v>
      </c>
      <c r="P2189">
        <v>97.906903443342003</v>
      </c>
      <c r="Q2189">
        <v>115.876855895196</v>
      </c>
      <c r="R2189">
        <v>100.318095111044</v>
      </c>
      <c r="S2189">
        <v>-0.10257688228895701</v>
      </c>
    </row>
    <row r="2190" spans="1:19" x14ac:dyDescent="0.2">
      <c r="A2190">
        <v>14399987</v>
      </c>
      <c r="B2190">
        <v>9</v>
      </c>
      <c r="C2190">
        <v>13</v>
      </c>
      <c r="D2190">
        <v>9</v>
      </c>
      <c r="E2190">
        <v>5374.7076221303396</v>
      </c>
      <c r="F2190">
        <v>15610.5527029039</v>
      </c>
      <c r="G2190">
        <v>80</v>
      </c>
      <c r="H2190" t="s">
        <v>942</v>
      </c>
      <c r="I2190" t="s">
        <v>943</v>
      </c>
      <c r="J2190">
        <v>23.625</v>
      </c>
      <c r="K2190">
        <v>4.9081711696689201</v>
      </c>
      <c r="L2190">
        <v>23.5406113537117</v>
      </c>
      <c r="M2190">
        <v>4.7915830107092301</v>
      </c>
      <c r="N2190">
        <v>1.76118510520639E-2</v>
      </c>
      <c r="O2190">
        <v>103.197115384615</v>
      </c>
      <c r="P2190">
        <v>88.395606570178302</v>
      </c>
      <c r="Q2190">
        <v>113.041921397379</v>
      </c>
      <c r="R2190">
        <v>90.2497939988355</v>
      </c>
      <c r="S2190">
        <v>-0.109083972123986</v>
      </c>
    </row>
    <row r="2191" spans="1:19" x14ac:dyDescent="0.2">
      <c r="A2191">
        <v>14399987</v>
      </c>
      <c r="B2191">
        <v>9</v>
      </c>
      <c r="C2191">
        <v>14</v>
      </c>
      <c r="D2191">
        <v>9</v>
      </c>
      <c r="E2191">
        <v>5644.4860624417197</v>
      </c>
      <c r="F2191">
        <v>15611.592417822199</v>
      </c>
      <c r="G2191">
        <v>80</v>
      </c>
      <c r="H2191" t="s">
        <v>882</v>
      </c>
      <c r="I2191" t="s">
        <v>883</v>
      </c>
      <c r="J2191">
        <v>24.004807692307601</v>
      </c>
      <c r="K2191">
        <v>4.7983346431478804</v>
      </c>
      <c r="L2191">
        <v>23.375</v>
      </c>
      <c r="M2191">
        <v>4.8053114734263902</v>
      </c>
      <c r="N2191">
        <v>0.13106490511396801</v>
      </c>
      <c r="O2191">
        <v>134.086538461538</v>
      </c>
      <c r="P2191">
        <v>108.898074308124</v>
      </c>
      <c r="Q2191">
        <v>115.540209790209</v>
      </c>
      <c r="R2191">
        <v>92.5866545078878</v>
      </c>
      <c r="S2191">
        <v>0.20031319599898301</v>
      </c>
    </row>
    <row r="2192" spans="1:19" x14ac:dyDescent="0.2">
      <c r="A2192">
        <v>14399987</v>
      </c>
      <c r="B2192">
        <v>9</v>
      </c>
      <c r="C2192">
        <v>15</v>
      </c>
      <c r="D2192">
        <v>9</v>
      </c>
      <c r="E2192">
        <v>5914.2645027531098</v>
      </c>
      <c r="F2192">
        <v>15612.6321327405</v>
      </c>
      <c r="G2192">
        <v>80</v>
      </c>
      <c r="H2192" t="s">
        <v>1026</v>
      </c>
      <c r="I2192" t="s">
        <v>1027</v>
      </c>
      <c r="J2192">
        <v>23.668269230769202</v>
      </c>
      <c r="K2192">
        <v>5.5738531835822602</v>
      </c>
      <c r="L2192">
        <v>23.3767482517482</v>
      </c>
      <c r="M2192">
        <v>4.9547446272475204</v>
      </c>
      <c r="N2192">
        <v>5.8836731446828001E-2</v>
      </c>
      <c r="O2192">
        <v>117.759615384615</v>
      </c>
      <c r="P2192">
        <v>93.224655783788805</v>
      </c>
      <c r="Q2192">
        <v>116.89423076923001</v>
      </c>
      <c r="R2192">
        <v>95.580404962888807</v>
      </c>
      <c r="S2192">
        <v>9.05399611688836E-3</v>
      </c>
    </row>
    <row r="2193" spans="1:19" x14ac:dyDescent="0.2">
      <c r="A2193">
        <v>14399987</v>
      </c>
      <c r="B2193">
        <v>9</v>
      </c>
      <c r="C2193">
        <v>16</v>
      </c>
      <c r="D2193">
        <v>9</v>
      </c>
      <c r="E2193">
        <v>6184.0429430644899</v>
      </c>
      <c r="F2193">
        <v>15613.671847658899</v>
      </c>
      <c r="G2193">
        <v>80</v>
      </c>
      <c r="H2193" t="s">
        <v>902</v>
      </c>
      <c r="I2193" t="s">
        <v>903</v>
      </c>
      <c r="J2193">
        <v>22.9615384615384</v>
      </c>
      <c r="K2193">
        <v>4.6994743505627898</v>
      </c>
      <c r="L2193">
        <v>23.4967637540453</v>
      </c>
      <c r="M2193">
        <v>5.0286386184723</v>
      </c>
      <c r="N2193">
        <v>-0.106435425791135</v>
      </c>
      <c r="O2193">
        <v>122.716346153846</v>
      </c>
      <c r="P2193">
        <v>104.251320421979</v>
      </c>
      <c r="Q2193">
        <v>123.514563106796</v>
      </c>
      <c r="R2193">
        <v>100.140430271548</v>
      </c>
      <c r="S2193">
        <v>-7.9709758664452297E-3</v>
      </c>
    </row>
    <row r="2194" spans="1:19" x14ac:dyDescent="0.2">
      <c r="A2194">
        <v>14399987</v>
      </c>
      <c r="B2194">
        <v>9</v>
      </c>
      <c r="C2194">
        <v>1</v>
      </c>
      <c r="D2194">
        <v>10</v>
      </c>
      <c r="E2194">
        <v>2136.3266234754001</v>
      </c>
      <c r="F2194">
        <v>15867.854564195401</v>
      </c>
      <c r="G2194">
        <v>80</v>
      </c>
      <c r="H2194" t="s">
        <v>974</v>
      </c>
      <c r="I2194" t="s">
        <v>975</v>
      </c>
      <c r="J2194">
        <v>21.144230769230699</v>
      </c>
      <c r="K2194">
        <v>4.8356016832503101</v>
      </c>
      <c r="L2194">
        <v>21.973300970873701</v>
      </c>
      <c r="M2194">
        <v>5.91759204204575</v>
      </c>
      <c r="N2194">
        <v>-0.140102628865304</v>
      </c>
      <c r="O2194">
        <v>100.533653846153</v>
      </c>
      <c r="P2194">
        <v>86.275881412898201</v>
      </c>
      <c r="Q2194">
        <v>108.55258899676301</v>
      </c>
      <c r="R2194">
        <v>92.962286528452296</v>
      </c>
      <c r="S2194">
        <v>-8.6260089441276999E-2</v>
      </c>
    </row>
    <row r="2195" spans="1:19" x14ac:dyDescent="0.2">
      <c r="A2195">
        <v>14399987</v>
      </c>
      <c r="B2195">
        <v>9</v>
      </c>
      <c r="C2195">
        <v>2</v>
      </c>
      <c r="D2195">
        <v>10</v>
      </c>
      <c r="E2195">
        <v>2406.1050637867902</v>
      </c>
      <c r="F2195">
        <v>15868.8942791137</v>
      </c>
      <c r="G2195">
        <v>80</v>
      </c>
      <c r="H2195" t="s">
        <v>1028</v>
      </c>
      <c r="I2195" t="s">
        <v>1029</v>
      </c>
      <c r="J2195">
        <v>22.0625</v>
      </c>
      <c r="K2195">
        <v>5.0259841650091799</v>
      </c>
      <c r="L2195">
        <v>21.6520979020979</v>
      </c>
      <c r="M2195">
        <v>5.8175595480674103</v>
      </c>
      <c r="N2195">
        <v>7.0545405596824803E-2</v>
      </c>
      <c r="O2195">
        <v>116.072115384615</v>
      </c>
      <c r="P2195">
        <v>95.904547855517706</v>
      </c>
      <c r="Q2195">
        <v>113.091783216783</v>
      </c>
      <c r="R2195">
        <v>92.675525029413606</v>
      </c>
      <c r="S2195">
        <v>3.2158783744535201E-2</v>
      </c>
    </row>
    <row r="2196" spans="1:19" x14ac:dyDescent="0.2">
      <c r="A2196">
        <v>14399987</v>
      </c>
      <c r="B2196">
        <v>9</v>
      </c>
      <c r="C2196">
        <v>3</v>
      </c>
      <c r="D2196">
        <v>10</v>
      </c>
      <c r="E2196">
        <v>2675.8835040981699</v>
      </c>
      <c r="F2196">
        <v>15869.933994032001</v>
      </c>
      <c r="G2196">
        <v>80</v>
      </c>
      <c r="H2196" t="s">
        <v>924</v>
      </c>
      <c r="I2196" t="s">
        <v>925</v>
      </c>
      <c r="J2196">
        <v>21.115384615384599</v>
      </c>
      <c r="K2196">
        <v>5.2820590614829399</v>
      </c>
      <c r="L2196">
        <v>21.7533274179236</v>
      </c>
      <c r="M2196">
        <v>4.8180215726129703</v>
      </c>
      <c r="N2196">
        <v>-0.13240762684943699</v>
      </c>
      <c r="O2196">
        <v>115.221153846153</v>
      </c>
      <c r="P2196">
        <v>101.428589575543</v>
      </c>
      <c r="Q2196">
        <v>112.931677018633</v>
      </c>
      <c r="R2196">
        <v>95.839103462813299</v>
      </c>
      <c r="S2196">
        <v>2.3888754639786899E-2</v>
      </c>
    </row>
    <row r="2197" spans="1:19" x14ac:dyDescent="0.2">
      <c r="A2197">
        <v>14399987</v>
      </c>
      <c r="B2197">
        <v>9</v>
      </c>
      <c r="C2197">
        <v>4</v>
      </c>
      <c r="D2197">
        <v>10</v>
      </c>
      <c r="E2197">
        <v>2945.66194440956</v>
      </c>
      <c r="F2197">
        <v>15870.9737089504</v>
      </c>
      <c r="G2197">
        <v>80</v>
      </c>
      <c r="H2197" t="s">
        <v>940</v>
      </c>
      <c r="I2197" t="s">
        <v>941</v>
      </c>
      <c r="J2197">
        <v>21.5</v>
      </c>
      <c r="K2197">
        <v>4.6688410685176303</v>
      </c>
      <c r="L2197">
        <v>21.951965065502101</v>
      </c>
      <c r="M2197">
        <v>4.86412390659327</v>
      </c>
      <c r="N2197">
        <v>-9.29180823065687E-2</v>
      </c>
      <c r="O2197">
        <v>115.591346153846</v>
      </c>
      <c r="P2197">
        <v>98.735716211916795</v>
      </c>
      <c r="Q2197">
        <v>119.571179039301</v>
      </c>
      <c r="R2197">
        <v>101.15395525040999</v>
      </c>
      <c r="S2197">
        <v>-3.9344313087935401E-2</v>
      </c>
    </row>
    <row r="2198" spans="1:19" x14ac:dyDescent="0.2">
      <c r="A2198">
        <v>14399987</v>
      </c>
      <c r="B2198">
        <v>9</v>
      </c>
      <c r="C2198">
        <v>5</v>
      </c>
      <c r="D2198">
        <v>10</v>
      </c>
      <c r="E2198">
        <v>3215.4403847209401</v>
      </c>
      <c r="F2198">
        <v>15872.013423868701</v>
      </c>
      <c r="G2198">
        <v>80</v>
      </c>
      <c r="H2198" t="s">
        <v>1030</v>
      </c>
      <c r="I2198" t="s">
        <v>1031</v>
      </c>
      <c r="J2198">
        <v>21.413461538461501</v>
      </c>
      <c r="K2198">
        <v>5.6485372118041397</v>
      </c>
      <c r="L2198">
        <v>21.9510489510489</v>
      </c>
      <c r="M2198">
        <v>4.9769801152439603</v>
      </c>
      <c r="N2198">
        <v>-0.108014780075338</v>
      </c>
      <c r="O2198">
        <v>106.399038461538</v>
      </c>
      <c r="P2198">
        <v>82.278545426720896</v>
      </c>
      <c r="Q2198">
        <v>119.185314685314</v>
      </c>
      <c r="R2198">
        <v>95.012847462555897</v>
      </c>
      <c r="S2198">
        <v>-0.134574181968551</v>
      </c>
    </row>
    <row r="2199" spans="1:19" x14ac:dyDescent="0.2">
      <c r="A2199">
        <v>14399987</v>
      </c>
      <c r="B2199">
        <v>9</v>
      </c>
      <c r="C2199">
        <v>6</v>
      </c>
      <c r="D2199">
        <v>10</v>
      </c>
      <c r="E2199">
        <v>3485.2188250323202</v>
      </c>
      <c r="F2199">
        <v>15873.053138787</v>
      </c>
      <c r="G2199">
        <v>80</v>
      </c>
      <c r="H2199" t="s">
        <v>1008</v>
      </c>
      <c r="I2199" t="s">
        <v>1009</v>
      </c>
      <c r="J2199">
        <v>20.725961538461501</v>
      </c>
      <c r="K2199">
        <v>5.3211207464706796</v>
      </c>
      <c r="L2199">
        <v>21.887237762237699</v>
      </c>
      <c r="M2199">
        <v>5.0748293635691004</v>
      </c>
      <c r="N2199">
        <v>-0.228830595194535</v>
      </c>
      <c r="O2199">
        <v>114.08173076923001</v>
      </c>
      <c r="P2199">
        <v>90.850564394782793</v>
      </c>
      <c r="Q2199">
        <v>124.10402097902001</v>
      </c>
      <c r="R2199">
        <v>98.054477782518205</v>
      </c>
      <c r="S2199">
        <v>-0.102211448538019</v>
      </c>
    </row>
    <row r="2200" spans="1:19" x14ac:dyDescent="0.2">
      <c r="A2200">
        <v>14399987</v>
      </c>
      <c r="B2200">
        <v>9</v>
      </c>
      <c r="C2200">
        <v>7</v>
      </c>
      <c r="D2200">
        <v>10</v>
      </c>
      <c r="E2200">
        <v>3754.9972653437098</v>
      </c>
      <c r="F2200">
        <v>15874.092853705301</v>
      </c>
      <c r="G2200">
        <v>80</v>
      </c>
      <c r="H2200" t="s">
        <v>19</v>
      </c>
      <c r="I2200" t="s">
        <v>19</v>
      </c>
      <c r="J2200">
        <v>694.8125</v>
      </c>
      <c r="K2200">
        <v>1999.85683825057</v>
      </c>
      <c r="L2200">
        <v>21.991258741258701</v>
      </c>
      <c r="M2200">
        <v>4.9476200914597896</v>
      </c>
      <c r="N2200">
        <v>135.988865115192</v>
      </c>
      <c r="O2200">
        <v>120.45673076923001</v>
      </c>
      <c r="P2200">
        <v>85.954527629912306</v>
      </c>
      <c r="Q2200">
        <v>124.198426573426</v>
      </c>
      <c r="R2200">
        <v>97.123308353331694</v>
      </c>
      <c r="S2200">
        <v>-3.85252095262614E-2</v>
      </c>
    </row>
    <row r="2201" spans="1:19" x14ac:dyDescent="0.2">
      <c r="A2201">
        <v>14399987</v>
      </c>
      <c r="B2201">
        <v>9</v>
      </c>
      <c r="C2201">
        <v>8</v>
      </c>
      <c r="D2201">
        <v>10</v>
      </c>
      <c r="E2201">
        <v>4024.77570565509</v>
      </c>
      <c r="F2201">
        <v>15875.1325686237</v>
      </c>
      <c r="G2201">
        <v>80</v>
      </c>
      <c r="H2201" t="s">
        <v>1032</v>
      </c>
      <c r="I2201" t="s">
        <v>1033</v>
      </c>
      <c r="J2201">
        <v>25.610576923076898</v>
      </c>
      <c r="K2201">
        <v>6.5616370241267097</v>
      </c>
      <c r="L2201">
        <v>22.062937062936999</v>
      </c>
      <c r="M2201">
        <v>4.7928658860470197</v>
      </c>
      <c r="N2201">
        <v>0.74019176511233797</v>
      </c>
      <c r="O2201">
        <v>131.418269230769</v>
      </c>
      <c r="P2201">
        <v>92.632353610744303</v>
      </c>
      <c r="Q2201">
        <v>122.79545454545401</v>
      </c>
      <c r="R2201">
        <v>98.240927517398205</v>
      </c>
      <c r="S2201">
        <v>8.7772122100410702E-2</v>
      </c>
    </row>
    <row r="2202" spans="1:19" x14ac:dyDescent="0.2">
      <c r="A2202">
        <v>14399987</v>
      </c>
      <c r="B2202">
        <v>9</v>
      </c>
      <c r="C2202">
        <v>9</v>
      </c>
      <c r="D2202">
        <v>10</v>
      </c>
      <c r="E2202">
        <v>4294.5541459664801</v>
      </c>
      <c r="F2202">
        <v>15876.172283542001</v>
      </c>
      <c r="G2202">
        <v>80</v>
      </c>
      <c r="H2202" t="s">
        <v>906</v>
      </c>
      <c r="I2202" t="s">
        <v>907</v>
      </c>
      <c r="J2202">
        <v>23.879807692307601</v>
      </c>
      <c r="K2202">
        <v>6.99243932081826</v>
      </c>
      <c r="L2202">
        <v>22.168706293706201</v>
      </c>
      <c r="M2202">
        <v>5.6297815485475002</v>
      </c>
      <c r="N2202">
        <v>0.30393744123923699</v>
      </c>
      <c r="O2202">
        <v>125.360576923076</v>
      </c>
      <c r="P2202">
        <v>92.100383067637793</v>
      </c>
      <c r="Q2202">
        <v>118.348776223776</v>
      </c>
      <c r="R2202">
        <v>97.064059655590597</v>
      </c>
      <c r="S2202">
        <v>7.2238897942044106E-2</v>
      </c>
    </row>
    <row r="2203" spans="1:19" x14ac:dyDescent="0.2">
      <c r="A2203">
        <v>14399987</v>
      </c>
      <c r="B2203">
        <v>9</v>
      </c>
      <c r="C2203">
        <v>10</v>
      </c>
      <c r="D2203">
        <v>10</v>
      </c>
      <c r="E2203">
        <v>4564.3325862778602</v>
      </c>
      <c r="F2203">
        <v>15877.2119984603</v>
      </c>
      <c r="G2203">
        <v>80</v>
      </c>
      <c r="H2203" t="s">
        <v>19</v>
      </c>
      <c r="I2203" t="s">
        <v>19</v>
      </c>
      <c r="J2203">
        <v>596.51923076923003</v>
      </c>
      <c r="K2203">
        <v>1672.78959480154</v>
      </c>
      <c r="L2203">
        <v>22.326923076922998</v>
      </c>
      <c r="M2203">
        <v>5.8120121247411998</v>
      </c>
      <c r="N2203">
        <v>98.794065698525102</v>
      </c>
      <c r="O2203">
        <v>120.048076923076</v>
      </c>
      <c r="P2203">
        <v>107.611157182459</v>
      </c>
      <c r="Q2203">
        <v>111.797202797202</v>
      </c>
      <c r="R2203">
        <v>90.907800017730906</v>
      </c>
      <c r="S2203">
        <v>9.0760904171752393E-2</v>
      </c>
    </row>
    <row r="2204" spans="1:19" x14ac:dyDescent="0.2">
      <c r="A2204">
        <v>14399987</v>
      </c>
      <c r="B2204">
        <v>9</v>
      </c>
      <c r="C2204">
        <v>11</v>
      </c>
      <c r="D2204">
        <v>10</v>
      </c>
      <c r="E2204">
        <v>4834.1110265892503</v>
      </c>
      <c r="F2204">
        <v>15878.2517133786</v>
      </c>
      <c r="G2204">
        <v>80</v>
      </c>
      <c r="H2204" t="s">
        <v>1030</v>
      </c>
      <c r="I2204" t="s">
        <v>1031</v>
      </c>
      <c r="J2204">
        <v>22.254807692307601</v>
      </c>
      <c r="K2204">
        <v>5.3724256770406198</v>
      </c>
      <c r="L2204">
        <v>22.115384615384599</v>
      </c>
      <c r="M2204">
        <v>4.9563451977443798</v>
      </c>
      <c r="N2204">
        <v>2.81302192160722E-2</v>
      </c>
      <c r="O2204">
        <v>104.615384615384</v>
      </c>
      <c r="P2204">
        <v>86.696065886732598</v>
      </c>
      <c r="Q2204">
        <v>108.55069930069899</v>
      </c>
      <c r="R2204">
        <v>93.239685960284703</v>
      </c>
      <c r="S2204">
        <v>-4.2206434360910802E-2</v>
      </c>
    </row>
    <row r="2205" spans="1:19" x14ac:dyDescent="0.2">
      <c r="A2205">
        <v>14399987</v>
      </c>
      <c r="B2205">
        <v>9</v>
      </c>
      <c r="C2205">
        <v>12</v>
      </c>
      <c r="D2205">
        <v>10</v>
      </c>
      <c r="E2205">
        <v>5103.8894669006304</v>
      </c>
      <c r="F2205">
        <v>15879.291428297</v>
      </c>
      <c r="G2205">
        <v>80</v>
      </c>
      <c r="H2205" t="s">
        <v>1034</v>
      </c>
      <c r="I2205" t="s">
        <v>1035</v>
      </c>
      <c r="J2205">
        <v>20.706730769230699</v>
      </c>
      <c r="K2205">
        <v>4.8808449068207302</v>
      </c>
      <c r="L2205">
        <v>21.871615720524002</v>
      </c>
      <c r="M2205">
        <v>4.8039401142071103</v>
      </c>
      <c r="N2205">
        <v>-0.24248531905054899</v>
      </c>
      <c r="O2205">
        <v>110.480769230769</v>
      </c>
      <c r="P2205">
        <v>95.746608773971602</v>
      </c>
      <c r="Q2205">
        <v>114.297816593886</v>
      </c>
      <c r="R2205">
        <v>97.234589800893403</v>
      </c>
      <c r="S2205">
        <v>-3.92560648523676E-2</v>
      </c>
    </row>
    <row r="2206" spans="1:19" x14ac:dyDescent="0.2">
      <c r="A2206">
        <v>14399987</v>
      </c>
      <c r="B2206">
        <v>9</v>
      </c>
      <c r="C2206">
        <v>13</v>
      </c>
      <c r="D2206">
        <v>10</v>
      </c>
      <c r="E2206">
        <v>5373.6679072120196</v>
      </c>
      <c r="F2206">
        <v>15880.3311432153</v>
      </c>
      <c r="G2206">
        <v>80</v>
      </c>
      <c r="H2206" t="s">
        <v>1036</v>
      </c>
      <c r="I2206" t="s">
        <v>1037</v>
      </c>
      <c r="J2206">
        <v>20.389423076922998</v>
      </c>
      <c r="K2206">
        <v>4.26268284672636</v>
      </c>
      <c r="L2206">
        <v>22.090829694323102</v>
      </c>
      <c r="M2206">
        <v>4.8412847650428601</v>
      </c>
      <c r="N2206">
        <v>-0.35143700483914803</v>
      </c>
      <c r="O2206">
        <v>117.302884615384</v>
      </c>
      <c r="P2206">
        <v>86.954616762391495</v>
      </c>
      <c r="Q2206">
        <v>114.65851528384199</v>
      </c>
      <c r="R2206">
        <v>93.694549153230099</v>
      </c>
      <c r="S2206">
        <v>2.8223299598967699E-2</v>
      </c>
    </row>
    <row r="2207" spans="1:19" x14ac:dyDescent="0.2">
      <c r="A2207">
        <v>14399987</v>
      </c>
      <c r="B2207">
        <v>9</v>
      </c>
      <c r="C2207">
        <v>14</v>
      </c>
      <c r="D2207">
        <v>10</v>
      </c>
      <c r="E2207">
        <v>5643.4463475233997</v>
      </c>
      <c r="F2207">
        <v>15881.3708581336</v>
      </c>
      <c r="G2207">
        <v>80</v>
      </c>
      <c r="H2207" t="s">
        <v>1038</v>
      </c>
      <c r="I2207" t="s">
        <v>1039</v>
      </c>
      <c r="J2207">
        <v>20.596153846153801</v>
      </c>
      <c r="K2207">
        <v>4.8724485054097597</v>
      </c>
      <c r="L2207">
        <v>21.798951048951</v>
      </c>
      <c r="M2207">
        <v>4.7260399326662696</v>
      </c>
      <c r="N2207">
        <v>-0.25450424032253599</v>
      </c>
      <c r="O2207">
        <v>119.3125</v>
      </c>
      <c r="P2207">
        <v>95.231819572738402</v>
      </c>
      <c r="Q2207">
        <v>122.33479020979</v>
      </c>
      <c r="R2207">
        <v>94.940065632843201</v>
      </c>
      <c r="S2207">
        <v>-3.1833664635098902E-2</v>
      </c>
    </row>
    <row r="2208" spans="1:19" x14ac:dyDescent="0.2">
      <c r="A2208">
        <v>14399987</v>
      </c>
      <c r="B2208">
        <v>9</v>
      </c>
      <c r="C2208">
        <v>15</v>
      </c>
      <c r="D2208">
        <v>10</v>
      </c>
      <c r="E2208">
        <v>5913.2247878347798</v>
      </c>
      <c r="F2208">
        <v>15882.4105730519</v>
      </c>
      <c r="G2208">
        <v>80</v>
      </c>
      <c r="H2208" t="s">
        <v>926</v>
      </c>
      <c r="I2208" t="s">
        <v>927</v>
      </c>
      <c r="J2208">
        <v>20.7115384615384</v>
      </c>
      <c r="K2208">
        <v>4.5163657039258496</v>
      </c>
      <c r="L2208">
        <v>21.7027972027972</v>
      </c>
      <c r="M2208">
        <v>4.9136735727816001</v>
      </c>
      <c r="N2208">
        <v>-0.201734756404992</v>
      </c>
      <c r="O2208">
        <v>122.855769230769</v>
      </c>
      <c r="P2208">
        <v>104.454251880652</v>
      </c>
      <c r="Q2208">
        <v>115.438811188811</v>
      </c>
      <c r="R2208">
        <v>89.878549157108196</v>
      </c>
      <c r="S2208">
        <v>8.2522004544078098E-2</v>
      </c>
    </row>
    <row r="2209" spans="1:19" x14ac:dyDescent="0.2">
      <c r="A2209">
        <v>14399987</v>
      </c>
      <c r="B2209">
        <v>9</v>
      </c>
      <c r="C2209">
        <v>16</v>
      </c>
      <c r="D2209">
        <v>10</v>
      </c>
      <c r="E2209">
        <v>6183.0032281461699</v>
      </c>
      <c r="F2209">
        <v>15883.4502879703</v>
      </c>
      <c r="G2209">
        <v>80</v>
      </c>
      <c r="H2209" t="s">
        <v>1040</v>
      </c>
      <c r="I2209" t="s">
        <v>1041</v>
      </c>
      <c r="J2209">
        <v>21.3125</v>
      </c>
      <c r="K2209">
        <v>4.6712538981272704</v>
      </c>
      <c r="L2209">
        <v>21.512944983818699</v>
      </c>
      <c r="M2209">
        <v>4.8412327658114203</v>
      </c>
      <c r="N2209">
        <v>-4.1403707178531701E-2</v>
      </c>
      <c r="O2209">
        <v>125.55769230769199</v>
      </c>
      <c r="P2209">
        <v>95.452044637314003</v>
      </c>
      <c r="Q2209">
        <v>120.980582524271</v>
      </c>
      <c r="R2209">
        <v>95.227616665085307</v>
      </c>
      <c r="S2209">
        <v>4.8064941071854397E-2</v>
      </c>
    </row>
    <row r="2210" spans="1:19" x14ac:dyDescent="0.2">
      <c r="A2210">
        <v>14399987</v>
      </c>
      <c r="B2210">
        <v>9</v>
      </c>
      <c r="C2210">
        <v>1</v>
      </c>
      <c r="D2210">
        <v>11</v>
      </c>
      <c r="E2210">
        <v>2135.2869085570801</v>
      </c>
      <c r="F2210">
        <v>16137.633004506801</v>
      </c>
      <c r="G2210">
        <v>80</v>
      </c>
      <c r="H2210" t="s">
        <v>888</v>
      </c>
      <c r="I2210" t="s">
        <v>889</v>
      </c>
      <c r="J2210">
        <v>21.850961538461501</v>
      </c>
      <c r="K2210">
        <v>4.4529483575990101</v>
      </c>
      <c r="L2210">
        <v>22.278317152103501</v>
      </c>
      <c r="M2210">
        <v>5.81039820194023</v>
      </c>
      <c r="N2210">
        <v>-7.3550142139882299E-2</v>
      </c>
      <c r="O2210">
        <v>108.774038461538</v>
      </c>
      <c r="P2210">
        <v>92.405731065182394</v>
      </c>
      <c r="Q2210">
        <v>112.92313915857601</v>
      </c>
      <c r="R2210">
        <v>95.335821440278195</v>
      </c>
      <c r="S2210">
        <v>-4.3520899430616697E-2</v>
      </c>
    </row>
    <row r="2211" spans="1:19" x14ac:dyDescent="0.2">
      <c r="A2211">
        <v>14399987</v>
      </c>
      <c r="B2211">
        <v>9</v>
      </c>
      <c r="C2211">
        <v>2</v>
      </c>
      <c r="D2211">
        <v>11</v>
      </c>
      <c r="E2211">
        <v>2405.0653488684602</v>
      </c>
      <c r="F2211">
        <v>16138.6727194251</v>
      </c>
      <c r="G2211">
        <v>80</v>
      </c>
      <c r="H2211" t="s">
        <v>1042</v>
      </c>
      <c r="I2211" t="s">
        <v>1043</v>
      </c>
      <c r="J2211">
        <v>21.913461538461501</v>
      </c>
      <c r="K2211">
        <v>4.4927518056289504</v>
      </c>
      <c r="L2211">
        <v>21.995629370629299</v>
      </c>
      <c r="M2211">
        <v>5.8537671024057003</v>
      </c>
      <c r="N2211">
        <v>-1.4036744327265999E-2</v>
      </c>
      <c r="O2211">
        <v>119.865384615384</v>
      </c>
      <c r="P2211">
        <v>100.303295606213</v>
      </c>
      <c r="Q2211">
        <v>117.693181818181</v>
      </c>
      <c r="R2211">
        <v>92.671450003871598</v>
      </c>
      <c r="S2211">
        <v>2.3439827445367999E-2</v>
      </c>
    </row>
    <row r="2212" spans="1:19" x14ac:dyDescent="0.2">
      <c r="A2212">
        <v>14399987</v>
      </c>
      <c r="B2212">
        <v>9</v>
      </c>
      <c r="C2212">
        <v>3</v>
      </c>
      <c r="D2212">
        <v>11</v>
      </c>
      <c r="E2212">
        <v>2674.8437891798499</v>
      </c>
      <c r="F2212">
        <v>16139.712434343401</v>
      </c>
      <c r="G2212">
        <v>80</v>
      </c>
      <c r="H2212" t="s">
        <v>53</v>
      </c>
      <c r="I2212" t="s">
        <v>53</v>
      </c>
      <c r="J2212">
        <v>21.572115384615302</v>
      </c>
      <c r="K2212">
        <v>4.9394985094792698</v>
      </c>
      <c r="L2212">
        <v>22.212227074235798</v>
      </c>
      <c r="M2212">
        <v>4.75710719232465</v>
      </c>
      <c r="N2212">
        <v>-0.134559021636765</v>
      </c>
      <c r="O2212">
        <v>106.22596153846099</v>
      </c>
      <c r="P2212">
        <v>86.592835348490695</v>
      </c>
      <c r="Q2212">
        <v>119.29694323144101</v>
      </c>
      <c r="R2212">
        <v>92.615300683996907</v>
      </c>
      <c r="S2212">
        <v>-0.141131990032377</v>
      </c>
    </row>
    <row r="2213" spans="1:19" x14ac:dyDescent="0.2">
      <c r="A2213">
        <v>14399987</v>
      </c>
      <c r="B2213">
        <v>9</v>
      </c>
      <c r="C2213">
        <v>4</v>
      </c>
      <c r="D2213">
        <v>11</v>
      </c>
      <c r="E2213">
        <v>2944.62222949123</v>
      </c>
      <c r="F2213">
        <v>16140.7521492617</v>
      </c>
      <c r="G2213">
        <v>80</v>
      </c>
      <c r="H2213" t="s">
        <v>1044</v>
      </c>
      <c r="I2213" t="s">
        <v>1045</v>
      </c>
      <c r="J2213">
        <v>23.307692307692299</v>
      </c>
      <c r="K2213">
        <v>4.8942213238536603</v>
      </c>
      <c r="L2213">
        <v>22.595633187772901</v>
      </c>
      <c r="M2213">
        <v>4.9569128797834603</v>
      </c>
      <c r="N2213">
        <v>0.14364971448731301</v>
      </c>
      <c r="O2213">
        <v>115.009615384615</v>
      </c>
      <c r="P2213">
        <v>90.290130135314698</v>
      </c>
      <c r="Q2213">
        <v>121.44017467248899</v>
      </c>
      <c r="R2213">
        <v>100.890689050513</v>
      </c>
      <c r="S2213">
        <v>-6.3737886502629307E-2</v>
      </c>
    </row>
    <row r="2214" spans="1:19" x14ac:dyDescent="0.2">
      <c r="A2214">
        <v>14399987</v>
      </c>
      <c r="B2214">
        <v>9</v>
      </c>
      <c r="C2214">
        <v>5</v>
      </c>
      <c r="D2214">
        <v>11</v>
      </c>
      <c r="E2214">
        <v>3214.4006698026201</v>
      </c>
      <c r="F2214">
        <v>16141.791864180101</v>
      </c>
      <c r="G2214">
        <v>80</v>
      </c>
      <c r="H2214" t="s">
        <v>894</v>
      </c>
      <c r="I2214" t="s">
        <v>895</v>
      </c>
      <c r="J2214">
        <v>22.533653846153801</v>
      </c>
      <c r="K2214">
        <v>4.9989250878587503</v>
      </c>
      <c r="L2214">
        <v>22.611888111888099</v>
      </c>
      <c r="M2214">
        <v>4.9891208849119097</v>
      </c>
      <c r="N2214">
        <v>-1.5680972167032899E-2</v>
      </c>
      <c r="O2214">
        <v>125.76442307692299</v>
      </c>
      <c r="P2214">
        <v>107.85869175976801</v>
      </c>
      <c r="Q2214">
        <v>125.35227272727199</v>
      </c>
      <c r="R2214">
        <v>102.96951579786</v>
      </c>
      <c r="S2214">
        <v>4.0026443404806997E-3</v>
      </c>
    </row>
    <row r="2215" spans="1:19" x14ac:dyDescent="0.2">
      <c r="A2215">
        <v>14399987</v>
      </c>
      <c r="B2215">
        <v>9</v>
      </c>
      <c r="C2215">
        <v>6</v>
      </c>
      <c r="D2215">
        <v>11</v>
      </c>
      <c r="E2215">
        <v>3484.1791101140002</v>
      </c>
      <c r="F2215">
        <v>16142.8315790984</v>
      </c>
      <c r="G2215">
        <v>80</v>
      </c>
      <c r="H2215" t="s">
        <v>19</v>
      </c>
      <c r="I2215" t="s">
        <v>19</v>
      </c>
      <c r="J2215">
        <v>686.17788461538396</v>
      </c>
      <c r="K2215">
        <v>2101.7321112348</v>
      </c>
      <c r="L2215">
        <v>22.118881118881099</v>
      </c>
      <c r="M2215">
        <v>4.9715828978649004</v>
      </c>
      <c r="N2215">
        <v>133.57094051105699</v>
      </c>
      <c r="O2215">
        <v>128.4375</v>
      </c>
      <c r="P2215">
        <v>98.784857224307999</v>
      </c>
      <c r="Q2215">
        <v>127.638986013986</v>
      </c>
      <c r="R2215">
        <v>100.73061727357</v>
      </c>
      <c r="S2215">
        <v>7.9272222053929694E-3</v>
      </c>
    </row>
    <row r="2216" spans="1:19" x14ac:dyDescent="0.2">
      <c r="A2216">
        <v>14399987</v>
      </c>
      <c r="B2216">
        <v>9</v>
      </c>
      <c r="C2216">
        <v>7</v>
      </c>
      <c r="D2216">
        <v>11</v>
      </c>
      <c r="E2216">
        <v>3753.9575504253899</v>
      </c>
      <c r="F2216">
        <v>16143.871294016701</v>
      </c>
      <c r="G2216">
        <v>80</v>
      </c>
      <c r="H2216" t="s">
        <v>912</v>
      </c>
      <c r="I2216" t="s">
        <v>913</v>
      </c>
      <c r="J2216">
        <v>22.490384615384599</v>
      </c>
      <c r="K2216">
        <v>5.4666738451268504</v>
      </c>
      <c r="L2216">
        <v>22.087412587412501</v>
      </c>
      <c r="M2216">
        <v>4.9163686515438902</v>
      </c>
      <c r="N2216">
        <v>8.1965380656612102E-2</v>
      </c>
      <c r="O2216">
        <v>138.25961538461499</v>
      </c>
      <c r="P2216">
        <v>97.065352211033897</v>
      </c>
      <c r="Q2216">
        <v>124.665209790209</v>
      </c>
      <c r="R2216">
        <v>95.957098037441597</v>
      </c>
      <c r="S2216">
        <v>0.141671704047377</v>
      </c>
    </row>
    <row r="2217" spans="1:19" x14ac:dyDescent="0.2">
      <c r="A2217">
        <v>14399987</v>
      </c>
      <c r="B2217">
        <v>9</v>
      </c>
      <c r="C2217">
        <v>8</v>
      </c>
      <c r="D2217">
        <v>11</v>
      </c>
      <c r="E2217">
        <v>4023.73599073677</v>
      </c>
      <c r="F2217">
        <v>16144.911008935</v>
      </c>
      <c r="G2217">
        <v>80</v>
      </c>
      <c r="H2217" t="s">
        <v>1046</v>
      </c>
      <c r="I2217" t="s">
        <v>1047</v>
      </c>
      <c r="J2217">
        <v>21.8125</v>
      </c>
      <c r="K2217">
        <v>5.1728244683895097</v>
      </c>
      <c r="L2217">
        <v>22.100524475524399</v>
      </c>
      <c r="M2217">
        <v>4.8506938157500903</v>
      </c>
      <c r="N2217">
        <v>-5.9377995491957797E-2</v>
      </c>
      <c r="O2217">
        <v>125.528846153846</v>
      </c>
      <c r="P2217">
        <v>96.588337081694803</v>
      </c>
      <c r="Q2217">
        <v>122.761363636363</v>
      </c>
      <c r="R2217">
        <v>97.435409178474998</v>
      </c>
      <c r="S2217">
        <v>2.84032523783345E-2</v>
      </c>
    </row>
    <row r="2218" spans="1:19" x14ac:dyDescent="0.2">
      <c r="A2218">
        <v>14399987</v>
      </c>
      <c r="B2218">
        <v>9</v>
      </c>
      <c r="C2218">
        <v>9</v>
      </c>
      <c r="D2218">
        <v>11</v>
      </c>
      <c r="E2218">
        <v>4293.5144310481501</v>
      </c>
      <c r="F2218">
        <v>16145.950723853401</v>
      </c>
      <c r="G2218">
        <v>80</v>
      </c>
      <c r="H2218" t="s">
        <v>892</v>
      </c>
      <c r="I2218" t="s">
        <v>893</v>
      </c>
      <c r="J2218">
        <v>22.0288461538461</v>
      </c>
      <c r="K2218">
        <v>5.1224557113549398</v>
      </c>
      <c r="L2218">
        <v>21.9055944055944</v>
      </c>
      <c r="M2218">
        <v>4.7349138600471496</v>
      </c>
      <c r="N2218">
        <v>2.6030409822602098E-2</v>
      </c>
      <c r="O2218">
        <v>96.129807692307693</v>
      </c>
      <c r="P2218">
        <v>82.305174830074705</v>
      </c>
      <c r="Q2218">
        <v>119.891608391608</v>
      </c>
      <c r="R2218">
        <v>93.837237078081301</v>
      </c>
      <c r="S2218">
        <v>-0.25322357562093001</v>
      </c>
    </row>
    <row r="2219" spans="1:19" x14ac:dyDescent="0.2">
      <c r="A2219">
        <v>14399987</v>
      </c>
      <c r="B2219">
        <v>9</v>
      </c>
      <c r="C2219">
        <v>10</v>
      </c>
      <c r="D2219">
        <v>11</v>
      </c>
      <c r="E2219">
        <v>4563.2928713595402</v>
      </c>
      <c r="F2219">
        <v>16146.9904387717</v>
      </c>
      <c r="G2219">
        <v>80</v>
      </c>
      <c r="H2219" t="s">
        <v>1048</v>
      </c>
      <c r="I2219" t="s">
        <v>1049</v>
      </c>
      <c r="J2219">
        <v>21.600961538461501</v>
      </c>
      <c r="K2219">
        <v>4.2708086784298196</v>
      </c>
      <c r="L2219">
        <v>21.9344405594405</v>
      </c>
      <c r="M2219">
        <v>4.7819666933445903</v>
      </c>
      <c r="N2219">
        <v>-6.9736792906388595E-2</v>
      </c>
      <c r="O2219">
        <v>119.01442307692299</v>
      </c>
      <c r="P2219">
        <v>96.132894712585198</v>
      </c>
      <c r="Q2219">
        <v>115.700174825174</v>
      </c>
      <c r="R2219">
        <v>93.476391694187896</v>
      </c>
      <c r="S2219">
        <v>3.54554577009236E-2</v>
      </c>
    </row>
    <row r="2220" spans="1:19" x14ac:dyDescent="0.2">
      <c r="A2220">
        <v>14399987</v>
      </c>
      <c r="B2220">
        <v>9</v>
      </c>
      <c r="C2220">
        <v>11</v>
      </c>
      <c r="D2220">
        <v>11</v>
      </c>
      <c r="E2220">
        <v>4833.0713116709203</v>
      </c>
      <c r="F2220">
        <v>16148.030153690001</v>
      </c>
      <c r="G2220">
        <v>80</v>
      </c>
      <c r="H2220" t="s">
        <v>19</v>
      </c>
      <c r="I2220" t="s">
        <v>19</v>
      </c>
      <c r="J2220">
        <v>758.048076923076</v>
      </c>
      <c r="K2220">
        <v>2362.6103713730199</v>
      </c>
      <c r="L2220">
        <v>21.812937062936999</v>
      </c>
      <c r="M2220">
        <v>4.7286480470301697</v>
      </c>
      <c r="N2220">
        <v>155.69675148957799</v>
      </c>
      <c r="O2220">
        <v>110.879807692307</v>
      </c>
      <c r="P2220">
        <v>93.454071277952096</v>
      </c>
      <c r="Q2220">
        <v>108.915209790209</v>
      </c>
      <c r="R2220">
        <v>90.764992670833195</v>
      </c>
      <c r="S2220">
        <v>2.16448858121179E-2</v>
      </c>
    </row>
    <row r="2221" spans="1:19" x14ac:dyDescent="0.2">
      <c r="A2221">
        <v>14399987</v>
      </c>
      <c r="B2221">
        <v>9</v>
      </c>
      <c r="C2221">
        <v>12</v>
      </c>
      <c r="D2221">
        <v>11</v>
      </c>
      <c r="E2221">
        <v>5102.8497519823104</v>
      </c>
      <c r="F2221">
        <v>16149.0698686083</v>
      </c>
      <c r="G2221">
        <v>80</v>
      </c>
      <c r="H2221" t="s">
        <v>1050</v>
      </c>
      <c r="I2221" t="s">
        <v>1051</v>
      </c>
      <c r="J2221">
        <v>22.6875</v>
      </c>
      <c r="K2221">
        <v>5.2827219728382104</v>
      </c>
      <c r="L2221">
        <v>21.9982532751091</v>
      </c>
      <c r="M2221">
        <v>4.8534862549183497</v>
      </c>
      <c r="N2221">
        <v>0.14201064733465901</v>
      </c>
      <c r="O2221">
        <v>116.70673076923001</v>
      </c>
      <c r="P2221">
        <v>95.766771743028698</v>
      </c>
      <c r="Q2221">
        <v>108.445414847161</v>
      </c>
      <c r="R2221">
        <v>87.256770302896996</v>
      </c>
      <c r="S2221">
        <v>9.4678222599707096E-2</v>
      </c>
    </row>
    <row r="2222" spans="1:19" x14ac:dyDescent="0.2">
      <c r="A2222">
        <v>14399987</v>
      </c>
      <c r="B2222">
        <v>9</v>
      </c>
      <c r="C2222">
        <v>13</v>
      </c>
      <c r="D2222">
        <v>11</v>
      </c>
      <c r="E2222">
        <v>5372.6281922936896</v>
      </c>
      <c r="F2222">
        <v>16150.109583526701</v>
      </c>
      <c r="G2222">
        <v>80</v>
      </c>
      <c r="H2222" t="s">
        <v>1032</v>
      </c>
      <c r="I2222" t="s">
        <v>1033</v>
      </c>
      <c r="J2222">
        <v>26.264423076922998</v>
      </c>
      <c r="K2222">
        <v>6.6152710606309402</v>
      </c>
      <c r="L2222">
        <v>22.167701863354001</v>
      </c>
      <c r="M2222">
        <v>4.8113759335860502</v>
      </c>
      <c r="N2222">
        <v>0.85146562441144202</v>
      </c>
      <c r="O2222">
        <v>105.115384615384</v>
      </c>
      <c r="P2222">
        <v>82.425585051038098</v>
      </c>
      <c r="Q2222">
        <v>123.622005323868</v>
      </c>
      <c r="R2222">
        <v>96.912052146105296</v>
      </c>
      <c r="S2222">
        <v>-0.19096304637717601</v>
      </c>
    </row>
    <row r="2223" spans="1:19" x14ac:dyDescent="0.2">
      <c r="A2223">
        <v>14399987</v>
      </c>
      <c r="B2223">
        <v>9</v>
      </c>
      <c r="C2223">
        <v>14</v>
      </c>
      <c r="D2223">
        <v>11</v>
      </c>
      <c r="E2223">
        <v>5642.4066326050797</v>
      </c>
      <c r="F2223">
        <v>16151.149298445</v>
      </c>
      <c r="G2223">
        <v>80</v>
      </c>
      <c r="H2223" t="s">
        <v>56</v>
      </c>
      <c r="I2223" t="s">
        <v>57</v>
      </c>
      <c r="J2223">
        <v>21.697115384615302</v>
      </c>
      <c r="K2223">
        <v>4.5159537013614504</v>
      </c>
      <c r="L2223">
        <v>21.863636363636299</v>
      </c>
      <c r="M2223">
        <v>4.8046385724448104</v>
      </c>
      <c r="N2223">
        <v>-3.46583778384493E-2</v>
      </c>
      <c r="O2223">
        <v>687.38461538461502</v>
      </c>
      <c r="P2223">
        <v>367.91764096404</v>
      </c>
      <c r="Q2223">
        <v>133.85227272727201</v>
      </c>
      <c r="R2223">
        <v>100.063965704927</v>
      </c>
      <c r="S2223">
        <v>5.5317849813150399</v>
      </c>
    </row>
    <row r="2224" spans="1:19" x14ac:dyDescent="0.2">
      <c r="A2224">
        <v>14399987</v>
      </c>
      <c r="B2224">
        <v>9</v>
      </c>
      <c r="C2224">
        <v>15</v>
      </c>
      <c r="D2224">
        <v>11</v>
      </c>
      <c r="E2224">
        <v>5912.1850729164598</v>
      </c>
      <c r="F2224">
        <v>16152.189013363301</v>
      </c>
      <c r="G2224">
        <v>80</v>
      </c>
      <c r="H2224" t="s">
        <v>928</v>
      </c>
      <c r="I2224" t="s">
        <v>929</v>
      </c>
      <c r="J2224">
        <v>21.072115384615302</v>
      </c>
      <c r="K2224">
        <v>3.9903237947172099</v>
      </c>
      <c r="L2224">
        <v>21.480769230769202</v>
      </c>
      <c r="M2224">
        <v>4.6918670261955198</v>
      </c>
      <c r="N2224">
        <v>-8.7098343553272103E-2</v>
      </c>
      <c r="O2224">
        <v>122.211538461538</v>
      </c>
      <c r="P2224">
        <v>96.727976332214396</v>
      </c>
      <c r="Q2224">
        <v>126.719405594405</v>
      </c>
      <c r="R2224">
        <v>97.582692784710602</v>
      </c>
      <c r="S2224">
        <v>-4.6195354977675199E-2</v>
      </c>
    </row>
    <row r="2225" spans="1:19" x14ac:dyDescent="0.2">
      <c r="A2225">
        <v>14399987</v>
      </c>
      <c r="B2225">
        <v>9</v>
      </c>
      <c r="C2225">
        <v>16</v>
      </c>
      <c r="D2225">
        <v>11</v>
      </c>
      <c r="E2225">
        <v>6181.9635132278399</v>
      </c>
      <c r="F2225">
        <v>16153.2287282816</v>
      </c>
      <c r="G2225">
        <v>80</v>
      </c>
      <c r="H2225" t="s">
        <v>886</v>
      </c>
      <c r="I2225" t="s">
        <v>887</v>
      </c>
      <c r="J2225">
        <v>20.995192307692299</v>
      </c>
      <c r="K2225">
        <v>4.4694449794752096</v>
      </c>
      <c r="L2225">
        <v>21.2443365695792</v>
      </c>
      <c r="M2225">
        <v>4.6438017948682804</v>
      </c>
      <c r="N2225">
        <v>-5.3650925016288098E-2</v>
      </c>
      <c r="O2225">
        <v>142.32692307692301</v>
      </c>
      <c r="P2225">
        <v>114.007712484362</v>
      </c>
      <c r="Q2225">
        <v>123.85275080906101</v>
      </c>
      <c r="R2225">
        <v>96.531100680464206</v>
      </c>
      <c r="S2225">
        <v>0.19138052024305099</v>
      </c>
    </row>
    <row r="2226" spans="1:19" x14ac:dyDescent="0.2">
      <c r="A2226">
        <v>14399987</v>
      </c>
      <c r="B2226">
        <v>9</v>
      </c>
      <c r="C2226">
        <v>1</v>
      </c>
      <c r="D2226">
        <v>12</v>
      </c>
      <c r="E2226">
        <v>2134.2471936387501</v>
      </c>
      <c r="F2226">
        <v>16407.411444818201</v>
      </c>
      <c r="G2226">
        <v>80</v>
      </c>
      <c r="H2226" t="s">
        <v>1052</v>
      </c>
      <c r="I2226" t="s">
        <v>1053</v>
      </c>
      <c r="J2226">
        <v>21.394230769230699</v>
      </c>
      <c r="K2226">
        <v>4.7351351804900697</v>
      </c>
      <c r="L2226">
        <v>21.397249190938499</v>
      </c>
      <c r="M2226">
        <v>4.8645031083659402</v>
      </c>
      <c r="N2226">
        <v>-6.2049949203418905E-4</v>
      </c>
      <c r="O2226">
        <v>109.399038461538</v>
      </c>
      <c r="P2226">
        <v>90.510833388130393</v>
      </c>
      <c r="Q2226">
        <v>111.741909385113</v>
      </c>
      <c r="R2226">
        <v>89.982049041752205</v>
      </c>
      <c r="S2226">
        <v>-2.6037092381478201E-2</v>
      </c>
    </row>
    <row r="2227" spans="1:19" x14ac:dyDescent="0.2">
      <c r="A2227">
        <v>14399987</v>
      </c>
      <c r="B2227">
        <v>9</v>
      </c>
      <c r="C2227">
        <v>2</v>
      </c>
      <c r="D2227">
        <v>12</v>
      </c>
      <c r="E2227">
        <v>2404.0256339501402</v>
      </c>
      <c r="F2227">
        <v>16408.451159736502</v>
      </c>
      <c r="G2227">
        <v>80</v>
      </c>
      <c r="H2227" t="s">
        <v>1054</v>
      </c>
      <c r="I2227" t="s">
        <v>1055</v>
      </c>
      <c r="J2227">
        <v>21.076923076922998</v>
      </c>
      <c r="K2227">
        <v>5.2343031049111799</v>
      </c>
      <c r="L2227">
        <v>21.183566433566401</v>
      </c>
      <c r="M2227">
        <v>4.8143371117949503</v>
      </c>
      <c r="N2227">
        <v>-2.2151202578249901E-2</v>
      </c>
      <c r="O2227">
        <v>118.80769230769199</v>
      </c>
      <c r="P2227">
        <v>88.092999036756197</v>
      </c>
      <c r="Q2227">
        <v>121.647727272727</v>
      </c>
      <c r="R2227">
        <v>92.713941938630498</v>
      </c>
      <c r="S2227">
        <v>-3.0632231848310799E-2</v>
      </c>
    </row>
    <row r="2228" spans="1:19" x14ac:dyDescent="0.2">
      <c r="A2228">
        <v>14399987</v>
      </c>
      <c r="B2228">
        <v>9</v>
      </c>
      <c r="C2228">
        <v>3</v>
      </c>
      <c r="D2228">
        <v>12</v>
      </c>
      <c r="E2228">
        <v>2673.8040742615199</v>
      </c>
      <c r="F2228">
        <v>16409.490874654799</v>
      </c>
      <c r="G2228">
        <v>80</v>
      </c>
      <c r="H2228" t="s">
        <v>970</v>
      </c>
      <c r="I2228" t="s">
        <v>971</v>
      </c>
      <c r="J2228">
        <v>20.677884615384599</v>
      </c>
      <c r="K2228">
        <v>4.9968347044513504</v>
      </c>
      <c r="L2228">
        <v>21.514410480349301</v>
      </c>
      <c r="M2228">
        <v>4.8367238024875396</v>
      </c>
      <c r="N2228">
        <v>-0.17295299444936199</v>
      </c>
      <c r="O2228">
        <v>121.55769230769199</v>
      </c>
      <c r="P2228">
        <v>99.422982071075097</v>
      </c>
      <c r="Q2228">
        <v>123.802620087336</v>
      </c>
      <c r="R2228">
        <v>92.4655176711872</v>
      </c>
      <c r="S2228">
        <v>-2.42785401107798E-2</v>
      </c>
    </row>
    <row r="2229" spans="1:19" x14ac:dyDescent="0.2">
      <c r="A2229">
        <v>14399987</v>
      </c>
      <c r="B2229">
        <v>9</v>
      </c>
      <c r="C2229">
        <v>4</v>
      </c>
      <c r="D2229">
        <v>12</v>
      </c>
      <c r="E2229">
        <v>2943.58251457291</v>
      </c>
      <c r="F2229">
        <v>16410.5305895731</v>
      </c>
      <c r="G2229">
        <v>80</v>
      </c>
      <c r="H2229" t="s">
        <v>1040</v>
      </c>
      <c r="I2229" t="s">
        <v>1041</v>
      </c>
      <c r="J2229">
        <v>21.831730769230699</v>
      </c>
      <c r="K2229">
        <v>5.3516310314469102</v>
      </c>
      <c r="L2229">
        <v>21.874235807860199</v>
      </c>
      <c r="M2229">
        <v>5.0770388127299801</v>
      </c>
      <c r="N2229">
        <v>-8.3720137263707892E-3</v>
      </c>
      <c r="O2229">
        <v>121.548076923076</v>
      </c>
      <c r="P2229">
        <v>92.551324618340601</v>
      </c>
      <c r="Q2229">
        <v>119.950218340611</v>
      </c>
      <c r="R2229">
        <v>90.802988247220199</v>
      </c>
      <c r="S2229">
        <v>1.75969823604839E-2</v>
      </c>
    </row>
    <row r="2230" spans="1:19" x14ac:dyDescent="0.2">
      <c r="A2230">
        <v>14399987</v>
      </c>
      <c r="B2230">
        <v>9</v>
      </c>
      <c r="C2230">
        <v>5</v>
      </c>
      <c r="D2230">
        <v>12</v>
      </c>
      <c r="E2230">
        <v>3213.3609548842901</v>
      </c>
      <c r="F2230">
        <v>16411.570304491499</v>
      </c>
      <c r="G2230">
        <v>80</v>
      </c>
      <c r="H2230" t="s">
        <v>19</v>
      </c>
      <c r="I2230" t="s">
        <v>19</v>
      </c>
      <c r="J2230">
        <v>617.32211538461502</v>
      </c>
      <c r="K2230">
        <v>1980.0736090365899</v>
      </c>
      <c r="L2230">
        <v>21.776223776223699</v>
      </c>
      <c r="M2230">
        <v>4.8434146488209802</v>
      </c>
      <c r="N2230">
        <v>122.95992286214</v>
      </c>
      <c r="O2230">
        <v>115.427884615384</v>
      </c>
      <c r="P2230">
        <v>99.907383030418103</v>
      </c>
      <c r="Q2230">
        <v>125.322552447552</v>
      </c>
      <c r="R2230">
        <v>101.42789120239399</v>
      </c>
      <c r="S2230">
        <v>-9.7553717373690799E-2</v>
      </c>
    </row>
    <row r="2231" spans="1:19" x14ac:dyDescent="0.2">
      <c r="A2231">
        <v>14399987</v>
      </c>
      <c r="B2231">
        <v>9</v>
      </c>
      <c r="C2231">
        <v>6</v>
      </c>
      <c r="D2231">
        <v>12</v>
      </c>
      <c r="E2231">
        <v>3483.1393951956802</v>
      </c>
      <c r="F2231">
        <v>16412.6100194098</v>
      </c>
      <c r="G2231">
        <v>80</v>
      </c>
      <c r="H2231" t="s">
        <v>948</v>
      </c>
      <c r="I2231" t="s">
        <v>949</v>
      </c>
      <c r="J2231">
        <v>21.201923076922998</v>
      </c>
      <c r="K2231">
        <v>5.9394052533324899</v>
      </c>
      <c r="L2231">
        <v>21.2736013986014</v>
      </c>
      <c r="M2231">
        <v>4.7420676093605296</v>
      </c>
      <c r="N2231">
        <v>-1.5115415380589499E-2</v>
      </c>
      <c r="O2231">
        <v>124.293269230769</v>
      </c>
      <c r="P2231">
        <v>102.26297901867299</v>
      </c>
      <c r="Q2231">
        <v>125.773601398601</v>
      </c>
      <c r="R2231">
        <v>96.463045764783601</v>
      </c>
      <c r="S2231">
        <v>-1.53461064399918E-2</v>
      </c>
    </row>
    <row r="2232" spans="1:19" x14ac:dyDescent="0.2">
      <c r="A2232">
        <v>14399987</v>
      </c>
      <c r="B2232">
        <v>9</v>
      </c>
      <c r="C2232">
        <v>7</v>
      </c>
      <c r="D2232">
        <v>12</v>
      </c>
      <c r="E2232">
        <v>3752.9178355070599</v>
      </c>
      <c r="F2232">
        <v>16413.649734328101</v>
      </c>
      <c r="G2232">
        <v>80</v>
      </c>
      <c r="H2232" t="s">
        <v>1054</v>
      </c>
      <c r="I2232" t="s">
        <v>1055</v>
      </c>
      <c r="J2232">
        <v>21.326923076922998</v>
      </c>
      <c r="K2232">
        <v>5.1682133270679502</v>
      </c>
      <c r="L2232">
        <v>21.222902097902001</v>
      </c>
      <c r="M2232">
        <v>4.8047688982135597</v>
      </c>
      <c r="N2232">
        <v>2.1649528046948401E-2</v>
      </c>
      <c r="O2232">
        <v>126.480769230769</v>
      </c>
      <c r="P2232">
        <v>90.654243904352398</v>
      </c>
      <c r="Q2232">
        <v>118.768356643356</v>
      </c>
      <c r="R2232">
        <v>90.960567488658597</v>
      </c>
      <c r="S2232">
        <v>8.4788527604274203E-2</v>
      </c>
    </row>
    <row r="2233" spans="1:19" x14ac:dyDescent="0.2">
      <c r="A2233">
        <v>14399987</v>
      </c>
      <c r="B2233">
        <v>9</v>
      </c>
      <c r="C2233">
        <v>8</v>
      </c>
      <c r="D2233">
        <v>12</v>
      </c>
      <c r="E2233">
        <v>4022.69627581845</v>
      </c>
      <c r="F2233">
        <v>16414.689449246402</v>
      </c>
      <c r="G2233">
        <v>80</v>
      </c>
      <c r="H2233" t="s">
        <v>1056</v>
      </c>
      <c r="I2233" t="s">
        <v>1057</v>
      </c>
      <c r="J2233">
        <v>21.129807692307601</v>
      </c>
      <c r="K2233">
        <v>4.8255605455120296</v>
      </c>
      <c r="L2233">
        <v>21.171328671328599</v>
      </c>
      <c r="M2233">
        <v>4.8725378918341598</v>
      </c>
      <c r="N2233">
        <v>-8.5214276302624601E-3</v>
      </c>
      <c r="O2233">
        <v>115.177884615384</v>
      </c>
      <c r="P2233">
        <v>99.990923104136996</v>
      </c>
      <c r="Q2233">
        <v>116.613636363636</v>
      </c>
      <c r="R2233">
        <v>91.661991322523704</v>
      </c>
      <c r="S2233">
        <v>-1.5663545244177301E-2</v>
      </c>
    </row>
    <row r="2234" spans="1:19" x14ac:dyDescent="0.2">
      <c r="A2234">
        <v>14399987</v>
      </c>
      <c r="B2234">
        <v>9</v>
      </c>
      <c r="C2234">
        <v>9</v>
      </c>
      <c r="D2234">
        <v>12</v>
      </c>
      <c r="E2234">
        <v>4292.4747161298301</v>
      </c>
      <c r="F2234">
        <v>16415.729164164801</v>
      </c>
      <c r="G2234">
        <v>80</v>
      </c>
      <c r="H2234" t="s">
        <v>978</v>
      </c>
      <c r="I2234" t="s">
        <v>979</v>
      </c>
      <c r="J2234">
        <v>20.860576923076898</v>
      </c>
      <c r="K2234">
        <v>4.72867517365371</v>
      </c>
      <c r="L2234">
        <v>21.0506993006993</v>
      </c>
      <c r="M2234">
        <v>4.7556609109344299</v>
      </c>
      <c r="N2234">
        <v>-3.9978118958237399E-2</v>
      </c>
      <c r="O2234">
        <v>126.822115384615</v>
      </c>
      <c r="P2234">
        <v>101.299072112777</v>
      </c>
      <c r="Q2234">
        <v>118.96416083916</v>
      </c>
      <c r="R2234">
        <v>93.262710426590004</v>
      </c>
      <c r="S2234">
        <v>8.4256124548725997E-2</v>
      </c>
    </row>
    <row r="2235" spans="1:19" x14ac:dyDescent="0.2">
      <c r="A2235">
        <v>14399987</v>
      </c>
      <c r="B2235">
        <v>9</v>
      </c>
      <c r="C2235">
        <v>10</v>
      </c>
      <c r="D2235">
        <v>12</v>
      </c>
      <c r="E2235">
        <v>4562.2531564412102</v>
      </c>
      <c r="F2235">
        <v>16416.768879083102</v>
      </c>
      <c r="G2235">
        <v>80</v>
      </c>
      <c r="H2235" t="s">
        <v>1058</v>
      </c>
      <c r="I2235" t="s">
        <v>1059</v>
      </c>
      <c r="J2235">
        <v>21.100961538461501</v>
      </c>
      <c r="K2235">
        <v>4.0601722962755797</v>
      </c>
      <c r="L2235">
        <v>21.166958041958001</v>
      </c>
      <c r="M2235">
        <v>4.9072793629964897</v>
      </c>
      <c r="N2235">
        <v>-1.34486950129948E-2</v>
      </c>
      <c r="O2235">
        <v>117.004807692307</v>
      </c>
      <c r="P2235">
        <v>96.580800050654702</v>
      </c>
      <c r="Q2235">
        <v>117.20367132867101</v>
      </c>
      <c r="R2235">
        <v>92.769177161795398</v>
      </c>
      <c r="S2235">
        <v>-2.1436391099687001E-3</v>
      </c>
    </row>
    <row r="2236" spans="1:19" x14ac:dyDescent="0.2">
      <c r="A2236">
        <v>14399987</v>
      </c>
      <c r="B2236">
        <v>9</v>
      </c>
      <c r="C2236">
        <v>11</v>
      </c>
      <c r="D2236">
        <v>12</v>
      </c>
      <c r="E2236">
        <v>4832.0315967526003</v>
      </c>
      <c r="F2236">
        <v>16417.808594001399</v>
      </c>
      <c r="G2236">
        <v>80</v>
      </c>
      <c r="H2236" t="s">
        <v>960</v>
      </c>
      <c r="I2236" t="s">
        <v>961</v>
      </c>
      <c r="J2236">
        <v>21.807692307692299</v>
      </c>
      <c r="K2236">
        <v>6.0860447606308599</v>
      </c>
      <c r="L2236">
        <v>20.980769230769202</v>
      </c>
      <c r="M2236">
        <v>4.7341543690612999</v>
      </c>
      <c r="N2236">
        <v>0.174671760246601</v>
      </c>
      <c r="O2236">
        <v>99.346153846153797</v>
      </c>
      <c r="P2236">
        <v>75.009777469182794</v>
      </c>
      <c r="Q2236">
        <v>110.13286713286701</v>
      </c>
      <c r="R2236">
        <v>89.115044114805499</v>
      </c>
      <c r="S2236">
        <v>-0.12104256238505499</v>
      </c>
    </row>
    <row r="2237" spans="1:19" x14ac:dyDescent="0.2">
      <c r="A2237">
        <v>14399987</v>
      </c>
      <c r="B2237">
        <v>9</v>
      </c>
      <c r="C2237">
        <v>12</v>
      </c>
      <c r="D2237">
        <v>12</v>
      </c>
      <c r="E2237">
        <v>5101.8100370639804</v>
      </c>
      <c r="F2237">
        <v>16418.8483089197</v>
      </c>
      <c r="G2237">
        <v>80</v>
      </c>
      <c r="H2237" t="s">
        <v>19</v>
      </c>
      <c r="I2237" t="s">
        <v>19</v>
      </c>
      <c r="J2237">
        <v>691.024038461538</v>
      </c>
      <c r="K2237">
        <v>2214.0417844884</v>
      </c>
      <c r="L2237">
        <v>21.139860139860101</v>
      </c>
      <c r="M2237">
        <v>4.89466156833657</v>
      </c>
      <c r="N2237">
        <v>136.86016264232401</v>
      </c>
      <c r="O2237">
        <v>114.274038461538</v>
      </c>
      <c r="P2237">
        <v>95.446455484004503</v>
      </c>
      <c r="Q2237">
        <v>110.969405594405</v>
      </c>
      <c r="R2237">
        <v>87.4569021193754</v>
      </c>
      <c r="S2237">
        <v>3.7785844079203303E-2</v>
      </c>
    </row>
    <row r="2238" spans="1:19" x14ac:dyDescent="0.2">
      <c r="A2238">
        <v>14399987</v>
      </c>
      <c r="B2238">
        <v>9</v>
      </c>
      <c r="C2238">
        <v>13</v>
      </c>
      <c r="D2238">
        <v>12</v>
      </c>
      <c r="E2238">
        <v>5371.5884773753696</v>
      </c>
      <c r="F2238">
        <v>16419.888023838001</v>
      </c>
      <c r="G2238">
        <v>80</v>
      </c>
      <c r="H2238" t="s">
        <v>1022</v>
      </c>
      <c r="I2238" t="s">
        <v>1023</v>
      </c>
      <c r="J2238">
        <v>20.706730769230699</v>
      </c>
      <c r="K2238">
        <v>4.61347867297295</v>
      </c>
      <c r="L2238">
        <v>21.188997338065601</v>
      </c>
      <c r="M2238">
        <v>4.7716948234368601</v>
      </c>
      <c r="N2238">
        <v>-0.101068192053307</v>
      </c>
      <c r="O2238">
        <v>128.68269230769201</v>
      </c>
      <c r="P2238">
        <v>90.3176301495361</v>
      </c>
      <c r="Q2238">
        <v>126.00976042590899</v>
      </c>
      <c r="R2238">
        <v>97.270855080664404</v>
      </c>
      <c r="S2238">
        <v>2.7479267860514099E-2</v>
      </c>
    </row>
    <row r="2239" spans="1:19" x14ac:dyDescent="0.2">
      <c r="A2239">
        <v>14399987</v>
      </c>
      <c r="B2239">
        <v>9</v>
      </c>
      <c r="C2239">
        <v>14</v>
      </c>
      <c r="D2239">
        <v>12</v>
      </c>
      <c r="E2239">
        <v>5641.3669176867497</v>
      </c>
      <c r="F2239">
        <v>16420.9277387564</v>
      </c>
      <c r="G2239">
        <v>80</v>
      </c>
      <c r="H2239" t="s">
        <v>998</v>
      </c>
      <c r="I2239" t="s">
        <v>999</v>
      </c>
      <c r="J2239">
        <v>21.019230769230699</v>
      </c>
      <c r="K2239">
        <v>5.1561777160075897</v>
      </c>
      <c r="L2239">
        <v>20.9982532751091</v>
      </c>
      <c r="M2239">
        <v>4.8525864445908899</v>
      </c>
      <c r="N2239">
        <v>4.3229511439167199E-3</v>
      </c>
      <c r="O2239">
        <v>115.668269230769</v>
      </c>
      <c r="P2239">
        <v>97.4039494978189</v>
      </c>
      <c r="Q2239">
        <v>125.431441048034</v>
      </c>
      <c r="R2239">
        <v>98.000681167413703</v>
      </c>
      <c r="S2239">
        <v>-9.9623509765073601E-2</v>
      </c>
    </row>
    <row r="2240" spans="1:19" x14ac:dyDescent="0.2">
      <c r="A2240">
        <v>14399987</v>
      </c>
      <c r="B2240">
        <v>9</v>
      </c>
      <c r="C2240">
        <v>15</v>
      </c>
      <c r="D2240">
        <v>12</v>
      </c>
      <c r="E2240">
        <v>5911.1453579981398</v>
      </c>
      <c r="F2240">
        <v>16421.967453674701</v>
      </c>
      <c r="G2240">
        <v>80</v>
      </c>
      <c r="H2240" t="s">
        <v>1046</v>
      </c>
      <c r="I2240" t="s">
        <v>1047</v>
      </c>
      <c r="J2240">
        <v>20.610576923076898</v>
      </c>
      <c r="K2240">
        <v>4.3109078614877197</v>
      </c>
      <c r="L2240">
        <v>20.534090909090899</v>
      </c>
      <c r="M2240">
        <v>4.8583673095817304</v>
      </c>
      <c r="N2240">
        <v>1.5743151785820399E-2</v>
      </c>
      <c r="O2240">
        <v>115.899038461538</v>
      </c>
      <c r="P2240">
        <v>87.114890976483807</v>
      </c>
      <c r="Q2240">
        <v>119.93444055944001</v>
      </c>
      <c r="R2240">
        <v>90.7422774221033</v>
      </c>
      <c r="S2240">
        <v>-4.4471025111379098E-2</v>
      </c>
    </row>
    <row r="2241" spans="1:19" x14ac:dyDescent="0.2">
      <c r="A2241">
        <v>14399987</v>
      </c>
      <c r="B2241">
        <v>9</v>
      </c>
      <c r="C2241">
        <v>16</v>
      </c>
      <c r="D2241">
        <v>12</v>
      </c>
      <c r="E2241">
        <v>6180.92379830952</v>
      </c>
      <c r="F2241">
        <v>16423.007168593002</v>
      </c>
      <c r="G2241">
        <v>80</v>
      </c>
      <c r="H2241" t="s">
        <v>1060</v>
      </c>
      <c r="I2241" t="s">
        <v>1061</v>
      </c>
      <c r="J2241">
        <v>20.235576923076898</v>
      </c>
      <c r="K2241">
        <v>4.7400993633943997</v>
      </c>
      <c r="L2241">
        <v>20.558609539207701</v>
      </c>
      <c r="M2241">
        <v>4.5452010643052398</v>
      </c>
      <c r="N2241">
        <v>-7.10711388914574E-2</v>
      </c>
      <c r="O2241">
        <v>142.34615384615299</v>
      </c>
      <c r="P2241">
        <v>106.65019827876201</v>
      </c>
      <c r="Q2241">
        <v>122.736459175424</v>
      </c>
      <c r="R2241">
        <v>93.185596768936605</v>
      </c>
      <c r="S2241">
        <v>0.210436970418869</v>
      </c>
    </row>
    <row r="2242" spans="1:19" x14ac:dyDescent="0.2">
      <c r="A2242">
        <v>14399987</v>
      </c>
      <c r="B2242">
        <v>9</v>
      </c>
      <c r="C2242">
        <v>1</v>
      </c>
      <c r="D2242">
        <v>13</v>
      </c>
      <c r="E2242">
        <v>2133.2074787204301</v>
      </c>
      <c r="F2242">
        <v>16677.189885129501</v>
      </c>
      <c r="G2242">
        <v>80</v>
      </c>
      <c r="H2242" t="s">
        <v>930</v>
      </c>
      <c r="I2242" t="s">
        <v>931</v>
      </c>
      <c r="J2242">
        <v>19.6875</v>
      </c>
      <c r="K2242">
        <v>5.10782182050235</v>
      </c>
      <c r="L2242">
        <v>19.864886731391501</v>
      </c>
      <c r="M2242">
        <v>4.9904792919339904</v>
      </c>
      <c r="N2242">
        <v>-3.55450290472685E-2</v>
      </c>
      <c r="O2242">
        <v>111.673076923076</v>
      </c>
      <c r="P2242">
        <v>90.057347360498397</v>
      </c>
      <c r="Q2242">
        <v>109.139158576051</v>
      </c>
      <c r="R2242">
        <v>91.671100502029304</v>
      </c>
      <c r="S2242">
        <v>2.7641408613492499E-2</v>
      </c>
    </row>
    <row r="2243" spans="1:19" x14ac:dyDescent="0.2">
      <c r="A2243">
        <v>14399987</v>
      </c>
      <c r="B2243">
        <v>9</v>
      </c>
      <c r="C2243">
        <v>2</v>
      </c>
      <c r="D2243">
        <v>13</v>
      </c>
      <c r="E2243">
        <v>2402.9859190318198</v>
      </c>
      <c r="F2243">
        <v>16678.2296000479</v>
      </c>
      <c r="G2243">
        <v>80</v>
      </c>
      <c r="H2243" t="s">
        <v>1062</v>
      </c>
      <c r="I2243" t="s">
        <v>1063</v>
      </c>
      <c r="J2243">
        <v>20.6490384615384</v>
      </c>
      <c r="K2243">
        <v>4.9727042478899</v>
      </c>
      <c r="L2243">
        <v>19.894230769230699</v>
      </c>
      <c r="M2243">
        <v>4.9334913950818802</v>
      </c>
      <c r="N2243">
        <v>0.152996657308482</v>
      </c>
      <c r="O2243">
        <v>127.629807692307</v>
      </c>
      <c r="P2243">
        <v>100.082045553988</v>
      </c>
      <c r="Q2243">
        <v>119.202797202797</v>
      </c>
      <c r="R2243">
        <v>98.243155560849502</v>
      </c>
      <c r="S2243">
        <v>8.5777074661358907E-2</v>
      </c>
    </row>
    <row r="2244" spans="1:19" x14ac:dyDescent="0.2">
      <c r="A2244">
        <v>14399987</v>
      </c>
      <c r="B2244">
        <v>9</v>
      </c>
      <c r="C2244">
        <v>3</v>
      </c>
      <c r="D2244">
        <v>13</v>
      </c>
      <c r="E2244">
        <v>2672.7643593431999</v>
      </c>
      <c r="F2244">
        <v>16679.269314966201</v>
      </c>
      <c r="G2244">
        <v>80</v>
      </c>
      <c r="H2244" t="s">
        <v>910</v>
      </c>
      <c r="I2244" t="s">
        <v>911</v>
      </c>
      <c r="J2244">
        <v>20.245192307692299</v>
      </c>
      <c r="K2244">
        <v>5.0613995443585598</v>
      </c>
      <c r="L2244">
        <v>20.2200873362445</v>
      </c>
      <c r="M2244">
        <v>6.1019388422282397</v>
      </c>
      <c r="N2244">
        <v>4.1142614006593704E-3</v>
      </c>
      <c r="O2244">
        <v>100.754807692307</v>
      </c>
      <c r="P2244">
        <v>83.423574398053901</v>
      </c>
      <c r="Q2244">
        <v>119.69170305676801</v>
      </c>
      <c r="R2244">
        <v>93.141579658559195</v>
      </c>
      <c r="S2244">
        <v>-0.20331301480906999</v>
      </c>
    </row>
    <row r="2245" spans="1:19" x14ac:dyDescent="0.2">
      <c r="A2245">
        <v>14399987</v>
      </c>
      <c r="B2245">
        <v>9</v>
      </c>
      <c r="C2245">
        <v>4</v>
      </c>
      <c r="D2245">
        <v>13</v>
      </c>
      <c r="E2245">
        <v>2942.54279965458</v>
      </c>
      <c r="F2245">
        <v>16680.309029884502</v>
      </c>
      <c r="G2245">
        <v>80</v>
      </c>
      <c r="H2245" t="s">
        <v>19</v>
      </c>
      <c r="I2245" t="s">
        <v>19</v>
      </c>
      <c r="J2245">
        <v>772.98076923076906</v>
      </c>
      <c r="K2245">
        <v>2362.7707231161398</v>
      </c>
      <c r="L2245">
        <v>20.289956331877701</v>
      </c>
      <c r="M2245">
        <v>6.1703428240073199</v>
      </c>
      <c r="N2245">
        <v>121.985250150178</v>
      </c>
      <c r="O2245">
        <v>133.5</v>
      </c>
      <c r="P2245">
        <v>110.73135370033</v>
      </c>
      <c r="Q2245">
        <v>119.63144104803401</v>
      </c>
      <c r="R2245">
        <v>93.395587583244193</v>
      </c>
      <c r="S2245">
        <v>0.148492656996283</v>
      </c>
    </row>
    <row r="2246" spans="1:19" x14ac:dyDescent="0.2">
      <c r="A2246">
        <v>14399987</v>
      </c>
      <c r="B2246">
        <v>9</v>
      </c>
      <c r="C2246">
        <v>5</v>
      </c>
      <c r="D2246">
        <v>13</v>
      </c>
      <c r="E2246">
        <v>3212.3212399659701</v>
      </c>
      <c r="F2246">
        <v>16681.348744802799</v>
      </c>
      <c r="G2246">
        <v>80</v>
      </c>
      <c r="H2246" t="s">
        <v>1016</v>
      </c>
      <c r="I2246" t="s">
        <v>1017</v>
      </c>
      <c r="J2246">
        <v>20.600961538461501</v>
      </c>
      <c r="K2246">
        <v>5.8850690341730196</v>
      </c>
      <c r="L2246">
        <v>20.263986013985999</v>
      </c>
      <c r="M2246">
        <v>5.1498757728054798</v>
      </c>
      <c r="N2246">
        <v>6.5433719052984701E-2</v>
      </c>
      <c r="O2246">
        <v>124.091346153846</v>
      </c>
      <c r="P2246">
        <v>93.814856141248995</v>
      </c>
      <c r="Q2246">
        <v>117.11188811188801</v>
      </c>
      <c r="R2246">
        <v>90.758563517057596</v>
      </c>
      <c r="S2246">
        <v>7.6901371853977094E-2</v>
      </c>
    </row>
    <row r="2247" spans="1:19" x14ac:dyDescent="0.2">
      <c r="A2247">
        <v>14399987</v>
      </c>
      <c r="B2247">
        <v>9</v>
      </c>
      <c r="C2247">
        <v>6</v>
      </c>
      <c r="D2247">
        <v>13</v>
      </c>
      <c r="E2247">
        <v>3482.0996802773502</v>
      </c>
      <c r="F2247">
        <v>16682.388459721202</v>
      </c>
      <c r="G2247">
        <v>80</v>
      </c>
      <c r="H2247" t="s">
        <v>1050</v>
      </c>
      <c r="I2247" t="s">
        <v>1051</v>
      </c>
      <c r="J2247">
        <v>19.125</v>
      </c>
      <c r="K2247">
        <v>4.8281775109168299</v>
      </c>
      <c r="L2247">
        <v>20.095279720279699</v>
      </c>
      <c r="M2247">
        <v>5.15244989851639</v>
      </c>
      <c r="N2247">
        <v>-0.18831424650225201</v>
      </c>
      <c r="O2247">
        <v>118.961538461538</v>
      </c>
      <c r="P2247">
        <v>94.7096192698952</v>
      </c>
      <c r="Q2247">
        <v>123.115384615384</v>
      </c>
      <c r="R2247">
        <v>96.434145294590607</v>
      </c>
      <c r="S2247">
        <v>-4.3074433243088503E-2</v>
      </c>
    </row>
    <row r="2248" spans="1:19" x14ac:dyDescent="0.2">
      <c r="A2248">
        <v>14399987</v>
      </c>
      <c r="B2248">
        <v>9</v>
      </c>
      <c r="C2248">
        <v>7</v>
      </c>
      <c r="D2248">
        <v>13</v>
      </c>
      <c r="E2248">
        <v>3751.8781205887399</v>
      </c>
      <c r="F2248">
        <v>16683.428174639499</v>
      </c>
      <c r="G2248">
        <v>80</v>
      </c>
      <c r="H2248" t="s">
        <v>1012</v>
      </c>
      <c r="I2248" t="s">
        <v>1013</v>
      </c>
      <c r="J2248">
        <v>18.980769230769202</v>
      </c>
      <c r="K2248">
        <v>4.78374806633148</v>
      </c>
      <c r="L2248">
        <v>19.8243006993007</v>
      </c>
      <c r="M2248">
        <v>5.1823129506014496</v>
      </c>
      <c r="N2248">
        <v>-0.16277123295565701</v>
      </c>
      <c r="O2248">
        <v>126.711538461538</v>
      </c>
      <c r="P2248">
        <v>101.913960042181</v>
      </c>
      <c r="Q2248">
        <v>125.312937062937</v>
      </c>
      <c r="R2248">
        <v>104.49955653087601</v>
      </c>
      <c r="S2248">
        <v>1.3383802238319999E-2</v>
      </c>
    </row>
    <row r="2249" spans="1:19" x14ac:dyDescent="0.2">
      <c r="A2249">
        <v>14399987</v>
      </c>
      <c r="B2249">
        <v>9</v>
      </c>
      <c r="C2249">
        <v>8</v>
      </c>
      <c r="D2249">
        <v>13</v>
      </c>
      <c r="E2249">
        <v>4021.65656090012</v>
      </c>
      <c r="F2249">
        <v>16684.4678895578</v>
      </c>
      <c r="G2249">
        <v>80</v>
      </c>
      <c r="H2249" t="s">
        <v>938</v>
      </c>
      <c r="I2249" t="s">
        <v>939</v>
      </c>
      <c r="J2249">
        <v>19.644230769230699</v>
      </c>
      <c r="K2249">
        <v>4.6532004478943296</v>
      </c>
      <c r="L2249">
        <v>19.863636363636299</v>
      </c>
      <c r="M2249">
        <v>4.9700789409180803</v>
      </c>
      <c r="N2249">
        <v>-4.41452936691311E-2</v>
      </c>
      <c r="O2249">
        <v>127.173076923076</v>
      </c>
      <c r="P2249">
        <v>91.851619715597195</v>
      </c>
      <c r="Q2249">
        <v>122.126748251748</v>
      </c>
      <c r="R2249">
        <v>95.612136327991095</v>
      </c>
      <c r="S2249">
        <v>5.27791644987156E-2</v>
      </c>
    </row>
    <row r="2250" spans="1:19" x14ac:dyDescent="0.2">
      <c r="A2250">
        <v>14399987</v>
      </c>
      <c r="B2250">
        <v>9</v>
      </c>
      <c r="C2250">
        <v>9</v>
      </c>
      <c r="D2250">
        <v>13</v>
      </c>
      <c r="E2250">
        <v>4291.4350012115101</v>
      </c>
      <c r="F2250">
        <v>16685.507604476101</v>
      </c>
      <c r="G2250">
        <v>80</v>
      </c>
      <c r="H2250" t="s">
        <v>1026</v>
      </c>
      <c r="I2250" t="s">
        <v>1027</v>
      </c>
      <c r="J2250">
        <v>18.7740384615384</v>
      </c>
      <c r="K2250">
        <v>5.1245918260029297</v>
      </c>
      <c r="L2250">
        <v>19.819930069929999</v>
      </c>
      <c r="M2250">
        <v>4.8981680600771602</v>
      </c>
      <c r="N2250">
        <v>-0.213527097388963</v>
      </c>
      <c r="O2250">
        <v>112.985576923076</v>
      </c>
      <c r="P2250">
        <v>85.544324900861</v>
      </c>
      <c r="Q2250">
        <v>120.50437062937</v>
      </c>
      <c r="R2250">
        <v>95.634749048935305</v>
      </c>
      <c r="S2250">
        <v>-7.8619892675688502E-2</v>
      </c>
    </row>
    <row r="2251" spans="1:19" x14ac:dyDescent="0.2">
      <c r="A2251">
        <v>14399987</v>
      </c>
      <c r="B2251">
        <v>9</v>
      </c>
      <c r="C2251">
        <v>10</v>
      </c>
      <c r="D2251">
        <v>13</v>
      </c>
      <c r="E2251">
        <v>4561.2134415228902</v>
      </c>
      <c r="F2251">
        <v>16686.5473193945</v>
      </c>
      <c r="G2251">
        <v>80</v>
      </c>
      <c r="H2251" t="s">
        <v>1052</v>
      </c>
      <c r="I2251" t="s">
        <v>1053</v>
      </c>
      <c r="J2251">
        <v>19.4663461538461</v>
      </c>
      <c r="K2251">
        <v>4.9554575698245404</v>
      </c>
      <c r="L2251">
        <v>19.738636363636299</v>
      </c>
      <c r="M2251">
        <v>5.1541663058469496</v>
      </c>
      <c r="N2251">
        <v>-5.2829147069104097E-2</v>
      </c>
      <c r="O2251">
        <v>138.793269230769</v>
      </c>
      <c r="P2251">
        <v>141.813022053433</v>
      </c>
      <c r="Q2251">
        <v>114.871503496503</v>
      </c>
      <c r="R2251">
        <v>97.256330402364497</v>
      </c>
      <c r="S2251">
        <v>0.245966155984887</v>
      </c>
    </row>
    <row r="2252" spans="1:19" x14ac:dyDescent="0.2">
      <c r="A2252">
        <v>14399987</v>
      </c>
      <c r="B2252">
        <v>9</v>
      </c>
      <c r="C2252">
        <v>11</v>
      </c>
      <c r="D2252">
        <v>13</v>
      </c>
      <c r="E2252">
        <v>4830.9918818342703</v>
      </c>
      <c r="F2252">
        <v>16687.587034312801</v>
      </c>
      <c r="G2252">
        <v>80</v>
      </c>
      <c r="H2252" t="s">
        <v>1042</v>
      </c>
      <c r="I2252" t="s">
        <v>1043</v>
      </c>
      <c r="J2252">
        <v>18.831730769230699</v>
      </c>
      <c r="K2252">
        <v>4.8462468512137704</v>
      </c>
      <c r="L2252">
        <v>19.633187772925702</v>
      </c>
      <c r="M2252">
        <v>4.8457372312256304</v>
      </c>
      <c r="N2252">
        <v>-0.16539423527352101</v>
      </c>
      <c r="O2252">
        <v>111.841346153846</v>
      </c>
      <c r="P2252">
        <v>99.6756220780658</v>
      </c>
      <c r="Q2252">
        <v>106.540611353711</v>
      </c>
      <c r="R2252">
        <v>88.761189646146406</v>
      </c>
      <c r="S2252">
        <v>5.9719059887166498E-2</v>
      </c>
    </row>
    <row r="2253" spans="1:19" x14ac:dyDescent="0.2">
      <c r="A2253">
        <v>14399987</v>
      </c>
      <c r="B2253">
        <v>9</v>
      </c>
      <c r="C2253">
        <v>12</v>
      </c>
      <c r="D2253">
        <v>13</v>
      </c>
      <c r="E2253">
        <v>5100.7703221456604</v>
      </c>
      <c r="F2253">
        <v>16688.626749231102</v>
      </c>
      <c r="G2253">
        <v>80</v>
      </c>
      <c r="H2253" t="s">
        <v>952</v>
      </c>
      <c r="I2253" t="s">
        <v>953</v>
      </c>
      <c r="J2253">
        <v>19.629807692307601</v>
      </c>
      <c r="K2253">
        <v>5.3666057853475104</v>
      </c>
      <c r="L2253">
        <v>19.614847161572001</v>
      </c>
      <c r="M2253">
        <v>4.83086398180507</v>
      </c>
      <c r="N2253">
        <v>3.09686441017375E-3</v>
      </c>
      <c r="O2253">
        <v>117.668269230769</v>
      </c>
      <c r="P2253">
        <v>95.217062510656504</v>
      </c>
      <c r="Q2253">
        <v>114.034061135371</v>
      </c>
      <c r="R2253">
        <v>90.818325640552601</v>
      </c>
      <c r="S2253">
        <v>4.00162419838236E-2</v>
      </c>
    </row>
    <row r="2254" spans="1:19" x14ac:dyDescent="0.2">
      <c r="A2254">
        <v>14399987</v>
      </c>
      <c r="B2254">
        <v>9</v>
      </c>
      <c r="C2254">
        <v>13</v>
      </c>
      <c r="D2254">
        <v>13</v>
      </c>
      <c r="E2254">
        <v>5370.5487624570396</v>
      </c>
      <c r="F2254">
        <v>16689.666464149399</v>
      </c>
      <c r="G2254">
        <v>80</v>
      </c>
      <c r="H2254" t="s">
        <v>19</v>
      </c>
      <c r="I2254" t="s">
        <v>19</v>
      </c>
      <c r="J2254">
        <v>566.72596153846098</v>
      </c>
      <c r="K2254">
        <v>1649.0363085809499</v>
      </c>
      <c r="L2254">
        <v>19.820244328097701</v>
      </c>
      <c r="M2254">
        <v>5.0150706846182498</v>
      </c>
      <c r="N2254">
        <v>109.052444442663</v>
      </c>
      <c r="O2254">
        <v>115.85096153846099</v>
      </c>
      <c r="P2254">
        <v>91.218260544518898</v>
      </c>
      <c r="Q2254">
        <v>118.828970331588</v>
      </c>
      <c r="R2254">
        <v>96.7223156823013</v>
      </c>
      <c r="S2254">
        <v>-3.0789262768566299E-2</v>
      </c>
    </row>
    <row r="2255" spans="1:19" x14ac:dyDescent="0.2">
      <c r="A2255">
        <v>14399987</v>
      </c>
      <c r="B2255">
        <v>9</v>
      </c>
      <c r="C2255">
        <v>14</v>
      </c>
      <c r="D2255">
        <v>13</v>
      </c>
      <c r="E2255">
        <v>5640.3272027684297</v>
      </c>
      <c r="F2255">
        <v>16690.706179067802</v>
      </c>
      <c r="G2255">
        <v>80</v>
      </c>
      <c r="H2255" t="s">
        <v>53</v>
      </c>
      <c r="I2255" t="s">
        <v>53</v>
      </c>
      <c r="J2255">
        <v>19.533653846153801</v>
      </c>
      <c r="K2255">
        <v>5.6990908616557601</v>
      </c>
      <c r="L2255">
        <v>19.822862129144799</v>
      </c>
      <c r="M2255">
        <v>4.8726398065430097</v>
      </c>
      <c r="N2255">
        <v>-5.9353511540634403E-2</v>
      </c>
      <c r="O2255">
        <v>121.466346153846</v>
      </c>
      <c r="P2255">
        <v>103.12407958617401</v>
      </c>
      <c r="Q2255">
        <v>115.175392670157</v>
      </c>
      <c r="R2255">
        <v>91.798320875690493</v>
      </c>
      <c r="S2255">
        <v>6.8530158544054795E-2</v>
      </c>
    </row>
    <row r="2256" spans="1:19" x14ac:dyDescent="0.2">
      <c r="A2256">
        <v>14399987</v>
      </c>
      <c r="B2256">
        <v>9</v>
      </c>
      <c r="C2256">
        <v>15</v>
      </c>
      <c r="D2256">
        <v>13</v>
      </c>
      <c r="E2256">
        <v>5910.1056430798099</v>
      </c>
      <c r="F2256">
        <v>16691.745893986099</v>
      </c>
      <c r="G2256">
        <v>80</v>
      </c>
      <c r="H2256" t="s">
        <v>908</v>
      </c>
      <c r="I2256" t="s">
        <v>909</v>
      </c>
      <c r="J2256">
        <v>19.5625</v>
      </c>
      <c r="K2256">
        <v>5.4768689732364404</v>
      </c>
      <c r="L2256">
        <v>19.862466725820699</v>
      </c>
      <c r="M2256">
        <v>4.9240624204961598</v>
      </c>
      <c r="N2256">
        <v>-6.0918546558663897E-2</v>
      </c>
      <c r="O2256">
        <v>107.052884615384</v>
      </c>
      <c r="P2256">
        <v>89.412893211483805</v>
      </c>
      <c r="Q2256">
        <v>114.21916592724</v>
      </c>
      <c r="R2256">
        <v>91.256849925905598</v>
      </c>
      <c r="S2256">
        <v>-7.8528694751948902E-2</v>
      </c>
    </row>
    <row r="2257" spans="1:19" x14ac:dyDescent="0.2">
      <c r="A2257">
        <v>14399987</v>
      </c>
      <c r="B2257">
        <v>9</v>
      </c>
      <c r="C2257">
        <v>16</v>
      </c>
      <c r="D2257">
        <v>13</v>
      </c>
      <c r="E2257">
        <v>6179.8840833912</v>
      </c>
      <c r="F2257">
        <v>16692.7856089044</v>
      </c>
      <c r="G2257">
        <v>80</v>
      </c>
      <c r="H2257" t="s">
        <v>1000</v>
      </c>
      <c r="I2257" t="s">
        <v>1001</v>
      </c>
      <c r="J2257">
        <v>18.221153846153801</v>
      </c>
      <c r="K2257">
        <v>5.00087825126983</v>
      </c>
      <c r="L2257">
        <v>19.957342083675101</v>
      </c>
      <c r="M2257">
        <v>4.9156779695384802</v>
      </c>
      <c r="N2257">
        <v>-0.35319405548535099</v>
      </c>
      <c r="O2257">
        <v>112.596153846153</v>
      </c>
      <c r="P2257">
        <v>90.806325943520804</v>
      </c>
      <c r="Q2257">
        <v>121.769483182936</v>
      </c>
      <c r="R2257">
        <v>94.265705078993093</v>
      </c>
      <c r="S2257">
        <v>-9.7313538673432703E-2</v>
      </c>
    </row>
    <row r="2258" spans="1:19" x14ac:dyDescent="0.2">
      <c r="A2258">
        <v>14399987</v>
      </c>
      <c r="B2258">
        <v>9</v>
      </c>
      <c r="C2258">
        <v>1</v>
      </c>
      <c r="D2258">
        <v>14</v>
      </c>
      <c r="E2258">
        <v>2132.1677638021101</v>
      </c>
      <c r="F2258">
        <v>16946.968325440899</v>
      </c>
      <c r="G2258">
        <v>80</v>
      </c>
      <c r="H2258" t="s">
        <v>996</v>
      </c>
      <c r="I2258" t="s">
        <v>997</v>
      </c>
      <c r="J2258">
        <v>20.7788461538461</v>
      </c>
      <c r="K2258">
        <v>4.9409138261934702</v>
      </c>
      <c r="L2258">
        <v>19.860032362459499</v>
      </c>
      <c r="M2258">
        <v>4.86357453736509</v>
      </c>
      <c r="N2258">
        <v>0.18891738665207899</v>
      </c>
      <c r="O2258">
        <v>111.05769230769199</v>
      </c>
      <c r="P2258">
        <v>87.174319935477598</v>
      </c>
      <c r="Q2258">
        <v>105.848705501618</v>
      </c>
      <c r="R2258">
        <v>87.620756746831205</v>
      </c>
      <c r="S2258">
        <v>5.9449233257878202E-2</v>
      </c>
    </row>
    <row r="2259" spans="1:19" x14ac:dyDescent="0.2">
      <c r="A2259">
        <v>14399987</v>
      </c>
      <c r="B2259">
        <v>9</v>
      </c>
      <c r="C2259">
        <v>2</v>
      </c>
      <c r="D2259">
        <v>14</v>
      </c>
      <c r="E2259">
        <v>2401.9462041134898</v>
      </c>
      <c r="F2259">
        <v>16948.008040359298</v>
      </c>
      <c r="G2259">
        <v>80</v>
      </c>
      <c r="H2259" t="s">
        <v>1064</v>
      </c>
      <c r="I2259" t="s">
        <v>1065</v>
      </c>
      <c r="J2259">
        <v>20.543269230769202</v>
      </c>
      <c r="K2259">
        <v>4.5718676629485602</v>
      </c>
      <c r="L2259">
        <v>19.965909090909001</v>
      </c>
      <c r="M2259">
        <v>5.0690744847156903</v>
      </c>
      <c r="N2259">
        <v>0.11389853149741599</v>
      </c>
      <c r="O2259">
        <v>111.802884615384</v>
      </c>
      <c r="P2259">
        <v>81.473713265184202</v>
      </c>
      <c r="Q2259">
        <v>117.881118881118</v>
      </c>
      <c r="R2259">
        <v>91.280621991722001</v>
      </c>
      <c r="S2259">
        <v>-6.6588440493815598E-2</v>
      </c>
    </row>
    <row r="2260" spans="1:19" x14ac:dyDescent="0.2">
      <c r="A2260">
        <v>14399987</v>
      </c>
      <c r="B2260">
        <v>9</v>
      </c>
      <c r="C2260">
        <v>3</v>
      </c>
      <c r="D2260">
        <v>14</v>
      </c>
      <c r="E2260">
        <v>2671.7246444248799</v>
      </c>
      <c r="F2260">
        <v>16949.047755277599</v>
      </c>
      <c r="G2260">
        <v>80</v>
      </c>
      <c r="H2260" t="s">
        <v>19</v>
      </c>
      <c r="I2260" t="s">
        <v>19</v>
      </c>
      <c r="J2260">
        <v>590.899038461538</v>
      </c>
      <c r="K2260">
        <v>1860.7740904710299</v>
      </c>
      <c r="L2260">
        <v>20.244541484716098</v>
      </c>
      <c r="M2260">
        <v>5.1085619015949497</v>
      </c>
      <c r="N2260">
        <v>111.705506944852</v>
      </c>
      <c r="O2260">
        <v>120.33173076923001</v>
      </c>
      <c r="P2260">
        <v>94.613182896326094</v>
      </c>
      <c r="Q2260">
        <v>122.135371179039</v>
      </c>
      <c r="R2260">
        <v>97.175373888472393</v>
      </c>
      <c r="S2260">
        <v>-1.8560673734875899E-2</v>
      </c>
    </row>
    <row r="2261" spans="1:19" x14ac:dyDescent="0.2">
      <c r="A2261">
        <v>14399987</v>
      </c>
      <c r="B2261">
        <v>9</v>
      </c>
      <c r="C2261">
        <v>4</v>
      </c>
      <c r="D2261">
        <v>14</v>
      </c>
      <c r="E2261">
        <v>2941.50308473626</v>
      </c>
      <c r="F2261">
        <v>16950.0874701959</v>
      </c>
      <c r="G2261">
        <v>80</v>
      </c>
      <c r="H2261" t="s">
        <v>53</v>
      </c>
      <c r="I2261" t="s">
        <v>53</v>
      </c>
      <c r="J2261">
        <v>21.1875</v>
      </c>
      <c r="K2261">
        <v>4.8435561375597</v>
      </c>
      <c r="L2261">
        <v>20.483584738243099</v>
      </c>
      <c r="M2261">
        <v>6.0391686845757802</v>
      </c>
      <c r="N2261">
        <v>0.11655830438296801</v>
      </c>
      <c r="O2261">
        <v>120.504807692307</v>
      </c>
      <c r="P2261">
        <v>95.980616913207697</v>
      </c>
      <c r="Q2261">
        <v>120.16237799467601</v>
      </c>
      <c r="R2261">
        <v>91.546281393271698</v>
      </c>
      <c r="S2261">
        <v>3.7405090891733999E-3</v>
      </c>
    </row>
    <row r="2262" spans="1:19" x14ac:dyDescent="0.2">
      <c r="A2262">
        <v>14399987</v>
      </c>
      <c r="B2262">
        <v>9</v>
      </c>
      <c r="C2262">
        <v>5</v>
      </c>
      <c r="D2262">
        <v>14</v>
      </c>
      <c r="E2262">
        <v>3211.2815250476401</v>
      </c>
      <c r="F2262">
        <v>16951.127185114201</v>
      </c>
      <c r="G2262">
        <v>80</v>
      </c>
      <c r="H2262" t="s">
        <v>958</v>
      </c>
      <c r="I2262" t="s">
        <v>959</v>
      </c>
      <c r="J2262">
        <v>20.057692307692299</v>
      </c>
      <c r="K2262">
        <v>5.0332107107860597</v>
      </c>
      <c r="L2262">
        <v>20.4510489510489</v>
      </c>
      <c r="M2262">
        <v>5.0444924912331102</v>
      </c>
      <c r="N2262">
        <v>-7.7977446500368905E-2</v>
      </c>
      <c r="O2262">
        <v>123.0625</v>
      </c>
      <c r="P2262">
        <v>85.719359503848295</v>
      </c>
      <c r="Q2262">
        <v>120.391608391608</v>
      </c>
      <c r="R2262">
        <v>91.558765184052405</v>
      </c>
      <c r="S2262">
        <v>2.9171337151855999E-2</v>
      </c>
    </row>
    <row r="2263" spans="1:19" x14ac:dyDescent="0.2">
      <c r="A2263">
        <v>14399987</v>
      </c>
      <c r="B2263">
        <v>9</v>
      </c>
      <c r="C2263">
        <v>6</v>
      </c>
      <c r="D2263">
        <v>14</v>
      </c>
      <c r="E2263">
        <v>3481.0599653590298</v>
      </c>
      <c r="F2263">
        <v>16952.1669000326</v>
      </c>
      <c r="G2263">
        <v>80</v>
      </c>
      <c r="H2263" t="s">
        <v>56</v>
      </c>
      <c r="I2263" t="s">
        <v>57</v>
      </c>
      <c r="J2263">
        <v>21.576923076922998</v>
      </c>
      <c r="K2263">
        <v>4.92675643746297</v>
      </c>
      <c r="L2263">
        <v>20.036713286713201</v>
      </c>
      <c r="M2263">
        <v>4.8849041442197203</v>
      </c>
      <c r="N2263">
        <v>0.31529990041509998</v>
      </c>
      <c r="O2263">
        <v>610.82211538461502</v>
      </c>
      <c r="P2263">
        <v>364.16336160298499</v>
      </c>
      <c r="Q2263">
        <v>129.17657342657299</v>
      </c>
      <c r="R2263">
        <v>99.209622725849698</v>
      </c>
      <c r="S2263">
        <v>4.8548268678431903</v>
      </c>
    </row>
    <row r="2264" spans="1:19" x14ac:dyDescent="0.2">
      <c r="A2264">
        <v>14399987</v>
      </c>
      <c r="B2264">
        <v>9</v>
      </c>
      <c r="C2264">
        <v>7</v>
      </c>
      <c r="D2264">
        <v>14</v>
      </c>
      <c r="E2264">
        <v>3750.8384056704099</v>
      </c>
      <c r="F2264">
        <v>16953.206614950901</v>
      </c>
      <c r="G2264">
        <v>80</v>
      </c>
      <c r="H2264" t="s">
        <v>980</v>
      </c>
      <c r="I2264" t="s">
        <v>981</v>
      </c>
      <c r="J2264">
        <v>20.4038461538461</v>
      </c>
      <c r="K2264">
        <v>5.0431202771872803</v>
      </c>
      <c r="L2264">
        <v>19.579039301310001</v>
      </c>
      <c r="M2264">
        <v>4.7991171807544504</v>
      </c>
      <c r="N2264">
        <v>0.17186637072413399</v>
      </c>
      <c r="O2264">
        <v>127.028846153846</v>
      </c>
      <c r="P2264">
        <v>91.239905314207505</v>
      </c>
      <c r="Q2264">
        <v>129.48558951965001</v>
      </c>
      <c r="R2264">
        <v>106.28133552708501</v>
      </c>
      <c r="S2264">
        <v>-2.31154732260434E-2</v>
      </c>
    </row>
    <row r="2265" spans="1:19" x14ac:dyDescent="0.2">
      <c r="A2265">
        <v>14399987</v>
      </c>
      <c r="B2265">
        <v>9</v>
      </c>
      <c r="C2265">
        <v>8</v>
      </c>
      <c r="D2265">
        <v>14</v>
      </c>
      <c r="E2265">
        <v>4020.6168459818</v>
      </c>
      <c r="F2265">
        <v>16954.246329869198</v>
      </c>
      <c r="G2265">
        <v>80</v>
      </c>
      <c r="H2265" t="s">
        <v>972</v>
      </c>
      <c r="I2265" t="s">
        <v>973</v>
      </c>
      <c r="J2265">
        <v>20.519230769230699</v>
      </c>
      <c r="K2265">
        <v>4.7342466893874802</v>
      </c>
      <c r="L2265">
        <v>19.858515283842699</v>
      </c>
      <c r="M2265">
        <v>4.9814572740223797</v>
      </c>
      <c r="N2265">
        <v>0.132634979895043</v>
      </c>
      <c r="O2265">
        <v>120.75</v>
      </c>
      <c r="P2265">
        <v>101.237368632794</v>
      </c>
      <c r="Q2265">
        <v>124.09781659388599</v>
      </c>
      <c r="R2265">
        <v>95.877018408939804</v>
      </c>
      <c r="S2265">
        <v>-3.4917821282334498E-2</v>
      </c>
    </row>
    <row r="2266" spans="1:19" x14ac:dyDescent="0.2">
      <c r="A2266">
        <v>14399987</v>
      </c>
      <c r="B2266">
        <v>9</v>
      </c>
      <c r="C2266">
        <v>9</v>
      </c>
      <c r="D2266">
        <v>14</v>
      </c>
      <c r="E2266">
        <v>4290.3952862931801</v>
      </c>
      <c r="F2266">
        <v>16955.286044787499</v>
      </c>
      <c r="G2266">
        <v>80</v>
      </c>
      <c r="H2266" t="s">
        <v>1048</v>
      </c>
      <c r="I2266" t="s">
        <v>1049</v>
      </c>
      <c r="J2266">
        <v>20.201923076922998</v>
      </c>
      <c r="K2266">
        <v>4.7299776542249496</v>
      </c>
      <c r="L2266">
        <v>19.613973799126601</v>
      </c>
      <c r="M2266">
        <v>4.90444735516403</v>
      </c>
      <c r="N2266">
        <v>0.11988084186027</v>
      </c>
      <c r="O2266">
        <v>130.44711538461499</v>
      </c>
      <c r="P2266">
        <v>99.152548996222095</v>
      </c>
      <c r="Q2266">
        <v>125.254148471615</v>
      </c>
      <c r="R2266">
        <v>99.953880381474903</v>
      </c>
      <c r="S2266">
        <v>5.19536299459376E-2</v>
      </c>
    </row>
    <row r="2267" spans="1:19" x14ac:dyDescent="0.2">
      <c r="A2267">
        <v>14399987</v>
      </c>
      <c r="B2267">
        <v>9</v>
      </c>
      <c r="C2267">
        <v>10</v>
      </c>
      <c r="D2267">
        <v>14</v>
      </c>
      <c r="E2267">
        <v>4560.1737266045702</v>
      </c>
      <c r="F2267">
        <v>16956.3257597058</v>
      </c>
      <c r="G2267">
        <v>80</v>
      </c>
      <c r="H2267" t="s">
        <v>1064</v>
      </c>
      <c r="I2267" t="s">
        <v>1065</v>
      </c>
      <c r="J2267">
        <v>21.081730769230699</v>
      </c>
      <c r="K2267">
        <v>4.6994325439575197</v>
      </c>
      <c r="L2267">
        <v>19.496894409937799</v>
      </c>
      <c r="M2267">
        <v>4.7252591212108399</v>
      </c>
      <c r="N2267">
        <v>0.33539670918338199</v>
      </c>
      <c r="O2267">
        <v>120.16346153846099</v>
      </c>
      <c r="P2267">
        <v>91.688237499201904</v>
      </c>
      <c r="Q2267">
        <v>122.99201419698301</v>
      </c>
      <c r="R2267">
        <v>103.64088452060101</v>
      </c>
      <c r="S2267">
        <v>-2.72918614271314E-2</v>
      </c>
    </row>
    <row r="2268" spans="1:19" x14ac:dyDescent="0.2">
      <c r="A2268">
        <v>14399987</v>
      </c>
      <c r="B2268">
        <v>9</v>
      </c>
      <c r="C2268">
        <v>11</v>
      </c>
      <c r="D2268">
        <v>14</v>
      </c>
      <c r="E2268">
        <v>4829.9521669159503</v>
      </c>
      <c r="F2268">
        <v>16957.365474624199</v>
      </c>
      <c r="G2268">
        <v>80</v>
      </c>
      <c r="H2268" t="s">
        <v>53</v>
      </c>
      <c r="I2268" t="s">
        <v>53</v>
      </c>
      <c r="J2268">
        <v>20.125</v>
      </c>
      <c r="K2268">
        <v>4.5482192204117702</v>
      </c>
      <c r="L2268">
        <v>19.328305235137499</v>
      </c>
      <c r="M2268">
        <v>4.7078373989714697</v>
      </c>
      <c r="N2268">
        <v>0.169227332498042</v>
      </c>
      <c r="O2268">
        <v>111.70192307692299</v>
      </c>
      <c r="P2268">
        <v>83.178489708264806</v>
      </c>
      <c r="Q2268">
        <v>111.174800354924</v>
      </c>
      <c r="R2268">
        <v>90.901472467899893</v>
      </c>
      <c r="S2268">
        <v>5.7988359009766097E-3</v>
      </c>
    </row>
    <row r="2269" spans="1:19" x14ac:dyDescent="0.2">
      <c r="A2269">
        <v>14399987</v>
      </c>
      <c r="B2269">
        <v>9</v>
      </c>
      <c r="C2269">
        <v>12</v>
      </c>
      <c r="D2269">
        <v>14</v>
      </c>
      <c r="E2269">
        <v>5099.7306072273304</v>
      </c>
      <c r="F2269">
        <v>16958.4051895425</v>
      </c>
      <c r="G2269">
        <v>80</v>
      </c>
      <c r="H2269" t="s">
        <v>1018</v>
      </c>
      <c r="I2269" t="s">
        <v>1019</v>
      </c>
      <c r="J2269">
        <v>20.072115384615302</v>
      </c>
      <c r="K2269">
        <v>4.4201887518601497</v>
      </c>
      <c r="L2269">
        <v>19.275109170305601</v>
      </c>
      <c r="M2269">
        <v>4.7282797458371704</v>
      </c>
      <c r="N2269">
        <v>0.16856156089567201</v>
      </c>
      <c r="O2269">
        <v>112.408653846153</v>
      </c>
      <c r="P2269">
        <v>86.401963798213899</v>
      </c>
      <c r="Q2269">
        <v>109.61572052401699</v>
      </c>
      <c r="R2269">
        <v>89.8871534993674</v>
      </c>
      <c r="S2269">
        <v>3.10715515332903E-2</v>
      </c>
    </row>
    <row r="2270" spans="1:19" x14ac:dyDescent="0.2">
      <c r="A2270">
        <v>14399987</v>
      </c>
      <c r="B2270">
        <v>9</v>
      </c>
      <c r="C2270">
        <v>13</v>
      </c>
      <c r="D2270">
        <v>14</v>
      </c>
      <c r="E2270">
        <v>5369.5090475387196</v>
      </c>
      <c r="F2270">
        <v>16959.444904460801</v>
      </c>
      <c r="G2270">
        <v>80</v>
      </c>
      <c r="H2270" t="s">
        <v>992</v>
      </c>
      <c r="I2270" t="s">
        <v>993</v>
      </c>
      <c r="J2270">
        <v>19.990384615384599</v>
      </c>
      <c r="K2270">
        <v>4.4764236934008199</v>
      </c>
      <c r="L2270">
        <v>19.504363001745201</v>
      </c>
      <c r="M2270">
        <v>4.7620956663264797</v>
      </c>
      <c r="N2270">
        <v>0.102060447268237</v>
      </c>
      <c r="O2270">
        <v>101.26442307692299</v>
      </c>
      <c r="P2270">
        <v>86.494732407716796</v>
      </c>
      <c r="Q2270">
        <v>113.855148342059</v>
      </c>
      <c r="R2270">
        <v>93.792146801276999</v>
      </c>
      <c r="S2270">
        <v>-0.13424071944757701</v>
      </c>
    </row>
    <row r="2271" spans="1:19" x14ac:dyDescent="0.2">
      <c r="A2271">
        <v>14399987</v>
      </c>
      <c r="B2271">
        <v>9</v>
      </c>
      <c r="C2271">
        <v>14</v>
      </c>
      <c r="D2271">
        <v>14</v>
      </c>
      <c r="E2271">
        <v>5639.2874878500998</v>
      </c>
      <c r="F2271">
        <v>16960.484619379102</v>
      </c>
      <c r="G2271">
        <v>80</v>
      </c>
      <c r="H2271" t="s">
        <v>19</v>
      </c>
      <c r="I2271" t="s">
        <v>19</v>
      </c>
      <c r="J2271">
        <v>548.91826923076906</v>
      </c>
      <c r="K2271">
        <v>1578.56405600058</v>
      </c>
      <c r="L2271">
        <v>19.956369982547901</v>
      </c>
      <c r="M2271">
        <v>4.8791520108301896</v>
      </c>
      <c r="N2271">
        <v>108.412670495629</v>
      </c>
      <c r="O2271">
        <v>112.649038461538</v>
      </c>
      <c r="P2271">
        <v>86.933257439690095</v>
      </c>
      <c r="Q2271">
        <v>114.63961605584601</v>
      </c>
      <c r="R2271">
        <v>92.684861554938706</v>
      </c>
      <c r="S2271">
        <v>-2.1476836248258701E-2</v>
      </c>
    </row>
    <row r="2272" spans="1:19" x14ac:dyDescent="0.2">
      <c r="A2272">
        <v>14399987</v>
      </c>
      <c r="B2272">
        <v>9</v>
      </c>
      <c r="C2272">
        <v>15</v>
      </c>
      <c r="D2272">
        <v>14</v>
      </c>
      <c r="E2272">
        <v>5909.0659281614899</v>
      </c>
      <c r="F2272">
        <v>16961.524334297501</v>
      </c>
      <c r="G2272">
        <v>80</v>
      </c>
      <c r="H2272" t="s">
        <v>1058</v>
      </c>
      <c r="I2272" t="s">
        <v>1059</v>
      </c>
      <c r="J2272">
        <v>20.245192307692299</v>
      </c>
      <c r="K2272">
        <v>4.6339545291686202</v>
      </c>
      <c r="L2272">
        <v>19.841921397379899</v>
      </c>
      <c r="M2272">
        <v>4.7210749065543904</v>
      </c>
      <c r="N2272">
        <v>8.5419299268588406E-2</v>
      </c>
      <c r="O2272">
        <v>117.05769230769199</v>
      </c>
      <c r="P2272">
        <v>88.856282722663593</v>
      </c>
      <c r="Q2272">
        <v>115.42969432314401</v>
      </c>
      <c r="R2272">
        <v>91.996756115171905</v>
      </c>
      <c r="S2272">
        <v>1.7696254229987E-2</v>
      </c>
    </row>
    <row r="2273" spans="1:19" x14ac:dyDescent="0.2">
      <c r="A2273">
        <v>14399987</v>
      </c>
      <c r="B2273">
        <v>9</v>
      </c>
      <c r="C2273">
        <v>16</v>
      </c>
      <c r="D2273">
        <v>14</v>
      </c>
      <c r="E2273">
        <v>6178.84436847287</v>
      </c>
      <c r="F2273">
        <v>16962.564049215802</v>
      </c>
      <c r="G2273">
        <v>80</v>
      </c>
      <c r="H2273" t="s">
        <v>1038</v>
      </c>
      <c r="I2273" t="s">
        <v>1039</v>
      </c>
      <c r="J2273">
        <v>19.548076923076898</v>
      </c>
      <c r="K2273">
        <v>4.4708023021435501</v>
      </c>
      <c r="L2273">
        <v>19.725728155339802</v>
      </c>
      <c r="M2273">
        <v>4.6812666187554299</v>
      </c>
      <c r="N2273">
        <v>-3.7949394198383002E-2</v>
      </c>
      <c r="O2273">
        <v>118.51923076923001</v>
      </c>
      <c r="P2273">
        <v>96.196061886571997</v>
      </c>
      <c r="Q2273">
        <v>119.245954692556</v>
      </c>
      <c r="R2273">
        <v>90.503210396370605</v>
      </c>
      <c r="S2273">
        <v>-8.0298137507286305E-3</v>
      </c>
    </row>
    <row r="2274" spans="1:19" x14ac:dyDescent="0.2">
      <c r="A2274">
        <v>14399987</v>
      </c>
      <c r="B2274">
        <v>9</v>
      </c>
      <c r="C2274">
        <v>1</v>
      </c>
      <c r="D2274">
        <v>15</v>
      </c>
      <c r="E2274">
        <v>2131.1280488837801</v>
      </c>
      <c r="F2274">
        <v>17216.746765752301</v>
      </c>
      <c r="G2274">
        <v>80</v>
      </c>
      <c r="H2274" t="s">
        <v>1020</v>
      </c>
      <c r="I2274" t="s">
        <v>1021</v>
      </c>
      <c r="J2274">
        <v>20.389423076922998</v>
      </c>
      <c r="K2274">
        <v>4.7915474108305203</v>
      </c>
      <c r="L2274">
        <v>21.019417475728101</v>
      </c>
      <c r="M2274">
        <v>5.3427455867748401</v>
      </c>
      <c r="N2274">
        <v>-0.117915852172436</v>
      </c>
      <c r="O2274">
        <v>114.83173076923001</v>
      </c>
      <c r="P2274">
        <v>98.810354257754199</v>
      </c>
      <c r="Q2274">
        <v>104.75404530744299</v>
      </c>
      <c r="R2274">
        <v>88.122933907123397</v>
      </c>
      <c r="S2274">
        <v>0.114359395618951</v>
      </c>
    </row>
    <row r="2275" spans="1:19" x14ac:dyDescent="0.2">
      <c r="A2275">
        <v>14399987</v>
      </c>
      <c r="B2275">
        <v>9</v>
      </c>
      <c r="C2275">
        <v>2</v>
      </c>
      <c r="D2275">
        <v>15</v>
      </c>
      <c r="E2275">
        <v>2400.9064891951698</v>
      </c>
      <c r="F2275">
        <v>17217.786480670598</v>
      </c>
      <c r="G2275">
        <v>80</v>
      </c>
      <c r="H2275" t="s">
        <v>19</v>
      </c>
      <c r="I2275" t="s">
        <v>19</v>
      </c>
      <c r="J2275">
        <v>672.110576923076</v>
      </c>
      <c r="K2275">
        <v>2159.5823853511301</v>
      </c>
      <c r="L2275">
        <v>21.309170305676801</v>
      </c>
      <c r="M2275">
        <v>5.5302703102669701</v>
      </c>
      <c r="N2275">
        <v>117.679854709666</v>
      </c>
      <c r="O2275">
        <v>106.754807692307</v>
      </c>
      <c r="P2275">
        <v>90.830794062162695</v>
      </c>
      <c r="Q2275">
        <v>111.123144104803</v>
      </c>
      <c r="R2275">
        <v>87.555684772412803</v>
      </c>
      <c r="S2275">
        <v>-4.9892093515693299E-2</v>
      </c>
    </row>
    <row r="2276" spans="1:19" x14ac:dyDescent="0.2">
      <c r="A2276">
        <v>14399987</v>
      </c>
      <c r="B2276">
        <v>9</v>
      </c>
      <c r="C2276">
        <v>3</v>
      </c>
      <c r="D2276">
        <v>15</v>
      </c>
      <c r="E2276">
        <v>2670.6849295065499</v>
      </c>
      <c r="F2276">
        <v>17218.826195589001</v>
      </c>
      <c r="G2276">
        <v>80</v>
      </c>
      <c r="H2276" t="s">
        <v>860</v>
      </c>
      <c r="I2276" t="s">
        <v>861</v>
      </c>
      <c r="J2276">
        <v>21.326923076922998</v>
      </c>
      <c r="K2276">
        <v>5.7344141738419703</v>
      </c>
      <c r="L2276">
        <v>21.581659388646202</v>
      </c>
      <c r="M2276">
        <v>5.3496614468370103</v>
      </c>
      <c r="N2276">
        <v>-4.7617277140747399E-2</v>
      </c>
      <c r="O2276">
        <v>124.221153846153</v>
      </c>
      <c r="P2276">
        <v>114.296801281943</v>
      </c>
      <c r="Q2276">
        <v>113.75109170305601</v>
      </c>
      <c r="R2276">
        <v>88.187296024035604</v>
      </c>
      <c r="S2276">
        <v>0.11872528828011</v>
      </c>
    </row>
    <row r="2277" spans="1:19" x14ac:dyDescent="0.2">
      <c r="A2277">
        <v>14399987</v>
      </c>
      <c r="B2277">
        <v>9</v>
      </c>
      <c r="C2277">
        <v>4</v>
      </c>
      <c r="D2277">
        <v>15</v>
      </c>
      <c r="E2277">
        <v>2940.46336981794</v>
      </c>
      <c r="F2277">
        <v>17219.865910507298</v>
      </c>
      <c r="G2277">
        <v>80</v>
      </c>
      <c r="H2277" t="s">
        <v>986</v>
      </c>
      <c r="I2277" t="s">
        <v>987</v>
      </c>
      <c r="J2277">
        <v>24.918269230769202</v>
      </c>
      <c r="K2277">
        <v>6.2908704366400396</v>
      </c>
      <c r="L2277">
        <v>22.247340425531899</v>
      </c>
      <c r="M2277">
        <v>5.5054769652235303</v>
      </c>
      <c r="N2277">
        <v>0.48514031065950902</v>
      </c>
      <c r="O2277">
        <v>120.89423076923001</v>
      </c>
      <c r="P2277">
        <v>105.400921236416</v>
      </c>
      <c r="Q2277">
        <v>116.834219858156</v>
      </c>
      <c r="R2277">
        <v>90.101066180559897</v>
      </c>
      <c r="S2277">
        <v>4.5060631168765401E-2</v>
      </c>
    </row>
    <row r="2278" spans="1:19" x14ac:dyDescent="0.2">
      <c r="A2278">
        <v>14399987</v>
      </c>
      <c r="B2278">
        <v>9</v>
      </c>
      <c r="C2278">
        <v>5</v>
      </c>
      <c r="D2278">
        <v>15</v>
      </c>
      <c r="E2278">
        <v>3210.2418101293201</v>
      </c>
      <c r="F2278">
        <v>17220.905625425599</v>
      </c>
      <c r="G2278">
        <v>80</v>
      </c>
      <c r="H2278" t="s">
        <v>1044</v>
      </c>
      <c r="I2278" t="s">
        <v>1045</v>
      </c>
      <c r="J2278">
        <v>22.0913461538461</v>
      </c>
      <c r="K2278">
        <v>5.4425603875827697</v>
      </c>
      <c r="L2278">
        <v>21.7547993019197</v>
      </c>
      <c r="M2278">
        <v>5.25012246211692</v>
      </c>
      <c r="N2278">
        <v>6.4102667005358105E-2</v>
      </c>
      <c r="O2278">
        <v>114.754807692307</v>
      </c>
      <c r="P2278">
        <v>84.768306826730395</v>
      </c>
      <c r="Q2278">
        <v>115.10907504363</v>
      </c>
      <c r="R2278">
        <v>88.745697069543098</v>
      </c>
      <c r="S2278">
        <v>-3.9919383476666901E-3</v>
      </c>
    </row>
    <row r="2279" spans="1:19" x14ac:dyDescent="0.2">
      <c r="A2279">
        <v>14399987</v>
      </c>
      <c r="B2279">
        <v>9</v>
      </c>
      <c r="C2279">
        <v>6</v>
      </c>
      <c r="D2279">
        <v>15</v>
      </c>
      <c r="E2279">
        <v>3480.0202504407098</v>
      </c>
      <c r="F2279">
        <v>17221.9453403439</v>
      </c>
      <c r="G2279">
        <v>80</v>
      </c>
      <c r="H2279" t="s">
        <v>862</v>
      </c>
      <c r="I2279" t="s">
        <v>863</v>
      </c>
      <c r="J2279">
        <v>20.5913461538461</v>
      </c>
      <c r="K2279">
        <v>5.2970712259214698</v>
      </c>
      <c r="L2279">
        <v>20.8811002661934</v>
      </c>
      <c r="M2279">
        <v>5.0041746047094202</v>
      </c>
      <c r="N2279">
        <v>-5.79024784775884E-2</v>
      </c>
      <c r="O2279">
        <v>125.692307692307</v>
      </c>
      <c r="P2279">
        <v>102.578026298471</v>
      </c>
      <c r="Q2279">
        <v>120.042590949423</v>
      </c>
      <c r="R2279">
        <v>95.876047397808406</v>
      </c>
      <c r="S2279">
        <v>5.8927301408689299E-2</v>
      </c>
    </row>
    <row r="2280" spans="1:19" x14ac:dyDescent="0.2">
      <c r="A2280">
        <v>14399987</v>
      </c>
      <c r="B2280">
        <v>9</v>
      </c>
      <c r="C2280">
        <v>7</v>
      </c>
      <c r="D2280">
        <v>15</v>
      </c>
      <c r="E2280">
        <v>3749.7986907520899</v>
      </c>
      <c r="F2280">
        <v>17222.985055262299</v>
      </c>
      <c r="G2280">
        <v>80</v>
      </c>
      <c r="H2280" t="s">
        <v>918</v>
      </c>
      <c r="I2280" t="s">
        <v>919</v>
      </c>
      <c r="J2280">
        <v>20.317307692307601</v>
      </c>
      <c r="K2280">
        <v>4.7338072640336497</v>
      </c>
      <c r="L2280">
        <v>20.643300798580299</v>
      </c>
      <c r="M2280">
        <v>4.8941417745990003</v>
      </c>
      <c r="N2280">
        <v>-6.6608839973647499E-2</v>
      </c>
      <c r="O2280">
        <v>121.221153846153</v>
      </c>
      <c r="P2280">
        <v>97.165744273417104</v>
      </c>
      <c r="Q2280">
        <v>121.032830523513</v>
      </c>
      <c r="R2280">
        <v>93.137283038591306</v>
      </c>
      <c r="S2280">
        <v>2.0219971690827098E-3</v>
      </c>
    </row>
    <row r="2281" spans="1:19" x14ac:dyDescent="0.2">
      <c r="A2281">
        <v>14399987</v>
      </c>
      <c r="B2281">
        <v>9</v>
      </c>
      <c r="C2281">
        <v>8</v>
      </c>
      <c r="D2281">
        <v>15</v>
      </c>
      <c r="E2281">
        <v>4019.57713106347</v>
      </c>
      <c r="F2281">
        <v>17224.0247701806</v>
      </c>
      <c r="G2281">
        <v>80</v>
      </c>
      <c r="H2281" t="s">
        <v>900</v>
      </c>
      <c r="I2281" t="s">
        <v>901</v>
      </c>
      <c r="J2281">
        <v>19.995192307692299</v>
      </c>
      <c r="K2281">
        <v>4.7439208022902699</v>
      </c>
      <c r="L2281">
        <v>20.555458515283799</v>
      </c>
      <c r="M2281">
        <v>5.0808939474316501</v>
      </c>
      <c r="N2281">
        <v>-0.11026921903669</v>
      </c>
      <c r="O2281">
        <v>122.649038461538</v>
      </c>
      <c r="P2281">
        <v>116.12355364272101</v>
      </c>
      <c r="Q2281">
        <v>118.826200873362</v>
      </c>
      <c r="R2281">
        <v>90.374033127511595</v>
      </c>
      <c r="S2281">
        <v>4.2300176896855501E-2</v>
      </c>
    </row>
    <row r="2282" spans="1:19" x14ac:dyDescent="0.2">
      <c r="A2282">
        <v>14399987</v>
      </c>
      <c r="B2282">
        <v>9</v>
      </c>
      <c r="C2282">
        <v>9</v>
      </c>
      <c r="D2282">
        <v>15</v>
      </c>
      <c r="E2282">
        <v>4289.3555713748601</v>
      </c>
      <c r="F2282">
        <v>17225.064485098901</v>
      </c>
      <c r="G2282">
        <v>80</v>
      </c>
      <c r="H2282" t="s">
        <v>966</v>
      </c>
      <c r="I2282" t="s">
        <v>967</v>
      </c>
      <c r="J2282">
        <v>19.855769230769202</v>
      </c>
      <c r="K2282">
        <v>4.8761946647241201</v>
      </c>
      <c r="L2282">
        <v>20.530131004366801</v>
      </c>
      <c r="M2282">
        <v>5.1478753390943002</v>
      </c>
      <c r="N2282">
        <v>-0.13099807768776001</v>
      </c>
      <c r="O2282">
        <v>131.12019230769201</v>
      </c>
      <c r="P2282">
        <v>96.644819471776302</v>
      </c>
      <c r="Q2282">
        <v>122.68908296943199</v>
      </c>
      <c r="R2282">
        <v>91.901491373243203</v>
      </c>
      <c r="S2282">
        <v>9.1740723815007405E-2</v>
      </c>
    </row>
    <row r="2283" spans="1:19" x14ac:dyDescent="0.2">
      <c r="A2283">
        <v>14399987</v>
      </c>
      <c r="B2283">
        <v>9</v>
      </c>
      <c r="C2283">
        <v>10</v>
      </c>
      <c r="D2283">
        <v>15</v>
      </c>
      <c r="E2283">
        <v>4559.1340116862402</v>
      </c>
      <c r="F2283">
        <v>17226.104200017198</v>
      </c>
      <c r="G2283">
        <v>80</v>
      </c>
      <c r="H2283" t="s">
        <v>1028</v>
      </c>
      <c r="I2283" t="s">
        <v>1029</v>
      </c>
      <c r="J2283">
        <v>20.677884615384599</v>
      </c>
      <c r="K2283">
        <v>4.5422261724919597</v>
      </c>
      <c r="L2283">
        <v>20.331004366812198</v>
      </c>
      <c r="M2283">
        <v>4.8135134872236502</v>
      </c>
      <c r="N2283">
        <v>7.2063836424911307E-2</v>
      </c>
      <c r="O2283">
        <v>133.34134615384599</v>
      </c>
      <c r="P2283">
        <v>100.32343762376399</v>
      </c>
      <c r="Q2283">
        <v>123.27423580785999</v>
      </c>
      <c r="R2283">
        <v>102.544858178391</v>
      </c>
      <c r="S2283">
        <v>9.8172746296773597E-2</v>
      </c>
    </row>
    <row r="2284" spans="1:19" x14ac:dyDescent="0.2">
      <c r="A2284">
        <v>14399987</v>
      </c>
      <c r="B2284">
        <v>9</v>
      </c>
      <c r="C2284">
        <v>11</v>
      </c>
      <c r="D2284">
        <v>15</v>
      </c>
      <c r="E2284">
        <v>4828.9124519976303</v>
      </c>
      <c r="F2284">
        <v>17227.143914935601</v>
      </c>
      <c r="G2284">
        <v>80</v>
      </c>
      <c r="H2284" t="s">
        <v>944</v>
      </c>
      <c r="I2284" t="s">
        <v>945</v>
      </c>
      <c r="J2284">
        <v>19.817307692307601</v>
      </c>
      <c r="K2284">
        <v>4.74597891149996</v>
      </c>
      <c r="L2284">
        <v>20.391608391608301</v>
      </c>
      <c r="M2284">
        <v>4.9107915489106899</v>
      </c>
      <c r="N2284">
        <v>-0.116946666047775</v>
      </c>
      <c r="O2284">
        <v>114.375</v>
      </c>
      <c r="P2284">
        <v>94.7016760776865</v>
      </c>
      <c r="Q2284">
        <v>113.551573426573</v>
      </c>
      <c r="R2284">
        <v>91.157086795535506</v>
      </c>
      <c r="S2284">
        <v>9.0330505545170702E-3</v>
      </c>
    </row>
    <row r="2285" spans="1:19" x14ac:dyDescent="0.2">
      <c r="A2285">
        <v>14399987</v>
      </c>
      <c r="B2285">
        <v>9</v>
      </c>
      <c r="C2285">
        <v>12</v>
      </c>
      <c r="D2285">
        <v>15</v>
      </c>
      <c r="E2285">
        <v>5098.6908923090105</v>
      </c>
      <c r="F2285">
        <v>17228.183629853898</v>
      </c>
      <c r="G2285">
        <v>80</v>
      </c>
      <c r="H2285" t="s">
        <v>1024</v>
      </c>
      <c r="I2285" t="s">
        <v>1025</v>
      </c>
      <c r="J2285">
        <v>20.572115384615302</v>
      </c>
      <c r="K2285">
        <v>4.8382084400905301</v>
      </c>
      <c r="L2285">
        <v>20.544580419580399</v>
      </c>
      <c r="M2285">
        <v>5.1265221514596799</v>
      </c>
      <c r="N2285">
        <v>5.3710808656358003E-3</v>
      </c>
      <c r="O2285">
        <v>125.1875</v>
      </c>
      <c r="P2285">
        <v>91.631045490031099</v>
      </c>
      <c r="Q2285">
        <v>109.83916083916</v>
      </c>
      <c r="R2285">
        <v>91.546934758250998</v>
      </c>
      <c r="S2285">
        <v>0.16765541305527701</v>
      </c>
    </row>
    <row r="2286" spans="1:19" x14ac:dyDescent="0.2">
      <c r="A2286">
        <v>14399987</v>
      </c>
      <c r="B2286">
        <v>9</v>
      </c>
      <c r="C2286">
        <v>13</v>
      </c>
      <c r="D2286">
        <v>15</v>
      </c>
      <c r="E2286">
        <v>5368.4693326203997</v>
      </c>
      <c r="F2286">
        <v>17229.223344772199</v>
      </c>
      <c r="G2286">
        <v>80</v>
      </c>
      <c r="H2286" t="s">
        <v>988</v>
      </c>
      <c r="I2286" t="s">
        <v>989</v>
      </c>
      <c r="J2286">
        <v>20.927884615384599</v>
      </c>
      <c r="K2286">
        <v>5.4719205728808902</v>
      </c>
      <c r="L2286">
        <v>20.8480349344978</v>
      </c>
      <c r="M2286">
        <v>5.0280920946534602</v>
      </c>
      <c r="N2286">
        <v>1.5880711686189101E-2</v>
      </c>
      <c r="O2286">
        <v>98.048076923076906</v>
      </c>
      <c r="P2286">
        <v>83.237193494958404</v>
      </c>
      <c r="Q2286">
        <v>114.026200873362</v>
      </c>
      <c r="R2286">
        <v>96.894897427962405</v>
      </c>
      <c r="S2286">
        <v>-0.16490160343236401</v>
      </c>
    </row>
    <row r="2287" spans="1:19" x14ac:dyDescent="0.2">
      <c r="A2287">
        <v>14399987</v>
      </c>
      <c r="B2287">
        <v>9</v>
      </c>
      <c r="C2287">
        <v>14</v>
      </c>
      <c r="D2287">
        <v>15</v>
      </c>
      <c r="E2287">
        <v>5638.2477729317798</v>
      </c>
      <c r="F2287">
        <v>17230.2630596905</v>
      </c>
      <c r="G2287">
        <v>80</v>
      </c>
      <c r="H2287" t="s">
        <v>1056</v>
      </c>
      <c r="I2287" t="s">
        <v>1057</v>
      </c>
      <c r="J2287">
        <v>20.134615384615302</v>
      </c>
      <c r="K2287">
        <v>4.89418354216295</v>
      </c>
      <c r="L2287">
        <v>20.7275109170305</v>
      </c>
      <c r="M2287">
        <v>4.8874657801425201</v>
      </c>
      <c r="N2287">
        <v>-0.121309398180153</v>
      </c>
      <c r="O2287">
        <v>116.346153846153</v>
      </c>
      <c r="P2287">
        <v>95.533851152229403</v>
      </c>
      <c r="Q2287">
        <v>110.593013100436</v>
      </c>
      <c r="R2287">
        <v>91.870092182636398</v>
      </c>
      <c r="S2287">
        <v>6.2622564199456707E-2</v>
      </c>
    </row>
    <row r="2288" spans="1:19" x14ac:dyDescent="0.2">
      <c r="A2288">
        <v>14399987</v>
      </c>
      <c r="B2288">
        <v>9</v>
      </c>
      <c r="C2288">
        <v>15</v>
      </c>
      <c r="D2288">
        <v>15</v>
      </c>
      <c r="E2288">
        <v>5908.0262132431599</v>
      </c>
      <c r="F2288">
        <v>17231.302774608899</v>
      </c>
      <c r="G2288">
        <v>80</v>
      </c>
      <c r="H2288" t="s">
        <v>19</v>
      </c>
      <c r="I2288" t="s">
        <v>19</v>
      </c>
      <c r="J2288">
        <v>474.25</v>
      </c>
      <c r="K2288">
        <v>1293.59525644615</v>
      </c>
      <c r="L2288">
        <v>20.494755244755201</v>
      </c>
      <c r="M2288">
        <v>4.7720749957717201</v>
      </c>
      <c r="N2288">
        <v>95.085522578185007</v>
      </c>
      <c r="O2288">
        <v>109.423076923076</v>
      </c>
      <c r="P2288">
        <v>82.122292989888905</v>
      </c>
      <c r="Q2288">
        <v>113.456293706293</v>
      </c>
      <c r="R2288">
        <v>90.239366102909798</v>
      </c>
      <c r="S2288">
        <v>-4.4694648881035602E-2</v>
      </c>
    </row>
    <row r="2289" spans="1:19" x14ac:dyDescent="0.2">
      <c r="A2289">
        <v>14399987</v>
      </c>
      <c r="B2289">
        <v>9</v>
      </c>
      <c r="C2289">
        <v>16</v>
      </c>
      <c r="D2289">
        <v>15</v>
      </c>
      <c r="E2289">
        <v>6177.80465355455</v>
      </c>
      <c r="F2289">
        <v>17232.3424895272</v>
      </c>
      <c r="G2289">
        <v>80</v>
      </c>
      <c r="H2289" t="s">
        <v>1062</v>
      </c>
      <c r="I2289" t="s">
        <v>1063</v>
      </c>
      <c r="J2289">
        <v>20.221153846153801</v>
      </c>
      <c r="K2289">
        <v>5.3698888592732299</v>
      </c>
      <c r="L2289">
        <v>20.425566343042</v>
      </c>
      <c r="M2289">
        <v>5.01277914697455</v>
      </c>
      <c r="N2289">
        <v>-4.0778277058464998E-2</v>
      </c>
      <c r="O2289">
        <v>119.58173076923001</v>
      </c>
      <c r="P2289">
        <v>97.647093446466101</v>
      </c>
      <c r="Q2289">
        <v>117.85760517799299</v>
      </c>
      <c r="R2289">
        <v>94.624521727003597</v>
      </c>
      <c r="S2289">
        <v>1.82207060048496E-2</v>
      </c>
    </row>
    <row r="2290" spans="1:19" x14ac:dyDescent="0.2">
      <c r="A2290">
        <v>14399987</v>
      </c>
      <c r="B2290">
        <v>9</v>
      </c>
      <c r="C2290">
        <v>1</v>
      </c>
      <c r="D2290">
        <v>16</v>
      </c>
      <c r="E2290">
        <v>2130.0883339654602</v>
      </c>
      <c r="F2290">
        <v>17486.525206063699</v>
      </c>
      <c r="G2290">
        <v>80</v>
      </c>
      <c r="H2290" t="s">
        <v>19</v>
      </c>
      <c r="I2290" t="s">
        <v>19</v>
      </c>
      <c r="J2290">
        <v>686.23076923076906</v>
      </c>
      <c r="K2290">
        <v>2841.3962109348199</v>
      </c>
      <c r="L2290">
        <v>23.045038167938898</v>
      </c>
      <c r="M2290">
        <v>5.3731267105288101</v>
      </c>
      <c r="N2290">
        <v>123.42640827049399</v>
      </c>
      <c r="O2290">
        <v>105.76442307692299</v>
      </c>
      <c r="P2290">
        <v>88.241731382376301</v>
      </c>
      <c r="Q2290">
        <v>106.58778625954101</v>
      </c>
      <c r="R2290">
        <v>94.583237724546706</v>
      </c>
      <c r="S2290">
        <v>-8.7051702016880794E-3</v>
      </c>
    </row>
    <row r="2291" spans="1:19" x14ac:dyDescent="0.2">
      <c r="A2291">
        <v>14399987</v>
      </c>
      <c r="B2291">
        <v>9</v>
      </c>
      <c r="C2291">
        <v>2</v>
      </c>
      <c r="D2291">
        <v>16</v>
      </c>
      <c r="E2291">
        <v>2399.8667742768398</v>
      </c>
      <c r="F2291">
        <v>17487.564920982</v>
      </c>
      <c r="G2291">
        <v>80</v>
      </c>
      <c r="H2291" t="s">
        <v>982</v>
      </c>
      <c r="I2291" t="s">
        <v>983</v>
      </c>
      <c r="J2291">
        <v>23.197115384615302</v>
      </c>
      <c r="K2291">
        <v>5.7508018961032601</v>
      </c>
      <c r="L2291">
        <v>23.446267432321498</v>
      </c>
      <c r="M2291">
        <v>5.4152604316798998</v>
      </c>
      <c r="N2291">
        <v>-4.6009245695483897E-2</v>
      </c>
      <c r="O2291">
        <v>95.629807692307693</v>
      </c>
      <c r="P2291">
        <v>93.362931595558095</v>
      </c>
      <c r="Q2291">
        <v>105.329778506972</v>
      </c>
      <c r="R2291">
        <v>90.369033899748601</v>
      </c>
      <c r="S2291">
        <v>-0.107337330013132</v>
      </c>
    </row>
    <row r="2292" spans="1:19" x14ac:dyDescent="0.2">
      <c r="A2292">
        <v>14399987</v>
      </c>
      <c r="B2292">
        <v>9</v>
      </c>
      <c r="C2292">
        <v>3</v>
      </c>
      <c r="D2292">
        <v>16</v>
      </c>
      <c r="E2292">
        <v>2669.6452145882299</v>
      </c>
      <c r="F2292">
        <v>17488.604635900301</v>
      </c>
      <c r="G2292">
        <v>80</v>
      </c>
      <c r="H2292" t="s">
        <v>1002</v>
      </c>
      <c r="I2292" t="s">
        <v>1003</v>
      </c>
      <c r="J2292">
        <v>21.4615384615384</v>
      </c>
      <c r="K2292">
        <v>4.6054379999732502</v>
      </c>
      <c r="L2292">
        <v>23.035569927243301</v>
      </c>
      <c r="M2292">
        <v>5.2912302884490998</v>
      </c>
      <c r="N2292">
        <v>-0.29747929685483898</v>
      </c>
      <c r="O2292">
        <v>113.625</v>
      </c>
      <c r="P2292">
        <v>89.529022743809307</v>
      </c>
      <c r="Q2292">
        <v>115.599838318512</v>
      </c>
      <c r="R2292">
        <v>90.041106753472206</v>
      </c>
      <c r="S2292">
        <v>-2.1932630436446301E-2</v>
      </c>
    </row>
    <row r="2293" spans="1:19" x14ac:dyDescent="0.2">
      <c r="A2293">
        <v>14399987</v>
      </c>
      <c r="B2293">
        <v>9</v>
      </c>
      <c r="C2293">
        <v>4</v>
      </c>
      <c r="D2293">
        <v>16</v>
      </c>
      <c r="E2293">
        <v>2939.42365489961</v>
      </c>
      <c r="F2293">
        <v>17489.6443508187</v>
      </c>
      <c r="G2293">
        <v>80</v>
      </c>
      <c r="H2293" t="s">
        <v>1004</v>
      </c>
      <c r="I2293" t="s">
        <v>1005</v>
      </c>
      <c r="J2293">
        <v>22.115384615384599</v>
      </c>
      <c r="K2293">
        <v>4.60624094260187</v>
      </c>
      <c r="L2293">
        <v>23.5040387722132</v>
      </c>
      <c r="M2293">
        <v>5.4763022887515804</v>
      </c>
      <c r="N2293">
        <v>-0.25357514680680499</v>
      </c>
      <c r="O2293">
        <v>109.0625</v>
      </c>
      <c r="P2293">
        <v>92.266602307889798</v>
      </c>
      <c r="Q2293">
        <v>121.040387722132</v>
      </c>
      <c r="R2293">
        <v>95.671008283705802</v>
      </c>
      <c r="S2293">
        <v>-0.12519871941364699</v>
      </c>
    </row>
    <row r="2294" spans="1:19" x14ac:dyDescent="0.2">
      <c r="A2294">
        <v>14399987</v>
      </c>
      <c r="B2294">
        <v>9</v>
      </c>
      <c r="C2294">
        <v>5</v>
      </c>
      <c r="D2294">
        <v>16</v>
      </c>
      <c r="E2294">
        <v>3209.2020952110001</v>
      </c>
      <c r="F2294">
        <v>17490.684065737001</v>
      </c>
      <c r="G2294">
        <v>80</v>
      </c>
      <c r="H2294" t="s">
        <v>968</v>
      </c>
      <c r="I2294" t="s">
        <v>969</v>
      </c>
      <c r="J2294">
        <v>22.639423076922998</v>
      </c>
      <c r="K2294">
        <v>5.67634969157168</v>
      </c>
      <c r="L2294">
        <v>23.138126009693</v>
      </c>
      <c r="M2294">
        <v>5.18365304074291</v>
      </c>
      <c r="N2294">
        <v>-9.6206850429654295E-2</v>
      </c>
      <c r="O2294">
        <v>113.10096153846099</v>
      </c>
      <c r="P2294">
        <v>90.234440375306093</v>
      </c>
      <c r="Q2294">
        <v>119.002423263327</v>
      </c>
      <c r="R2294">
        <v>96.004059691061698</v>
      </c>
      <c r="S2294">
        <v>-6.1470960122490099E-2</v>
      </c>
    </row>
    <row r="2295" spans="1:19" x14ac:dyDescent="0.2">
      <c r="A2295">
        <v>14399987</v>
      </c>
      <c r="B2295">
        <v>9</v>
      </c>
      <c r="C2295">
        <v>6</v>
      </c>
      <c r="D2295">
        <v>16</v>
      </c>
      <c r="E2295">
        <v>3478.9805355223798</v>
      </c>
      <c r="F2295">
        <v>17491.723780655298</v>
      </c>
      <c r="G2295">
        <v>80</v>
      </c>
      <c r="H2295" t="s">
        <v>1036</v>
      </c>
      <c r="I2295" t="s">
        <v>1037</v>
      </c>
      <c r="J2295">
        <v>21.4375</v>
      </c>
      <c r="K2295">
        <v>4.7753309893338596</v>
      </c>
      <c r="L2295">
        <v>22.418755052546398</v>
      </c>
      <c r="M2295">
        <v>5.04234974311745</v>
      </c>
      <c r="N2295">
        <v>-0.19460273533898401</v>
      </c>
      <c r="O2295">
        <v>122.45673076923001</v>
      </c>
      <c r="P2295">
        <v>105.661233215861</v>
      </c>
      <c r="Q2295">
        <v>121.138237671786</v>
      </c>
      <c r="R2295">
        <v>94.981091431258093</v>
      </c>
      <c r="S2295">
        <v>1.3881637677310101E-2</v>
      </c>
    </row>
    <row r="2296" spans="1:19" x14ac:dyDescent="0.2">
      <c r="A2296">
        <v>14399987</v>
      </c>
      <c r="B2296">
        <v>9</v>
      </c>
      <c r="C2296">
        <v>7</v>
      </c>
      <c r="D2296">
        <v>16</v>
      </c>
      <c r="E2296">
        <v>3748.7589758337699</v>
      </c>
      <c r="F2296">
        <v>17492.763495573599</v>
      </c>
      <c r="G2296">
        <v>80</v>
      </c>
      <c r="H2296" t="s">
        <v>1034</v>
      </c>
      <c r="I2296" t="s">
        <v>1035</v>
      </c>
      <c r="J2296">
        <v>21.504807692307601</v>
      </c>
      <c r="K2296">
        <v>5.3105461077951004</v>
      </c>
      <c r="L2296">
        <v>22.2961165048543</v>
      </c>
      <c r="M2296">
        <v>4.9128012362018696</v>
      </c>
      <c r="N2296">
        <v>-0.161070797392658</v>
      </c>
      <c r="O2296">
        <v>124.95673076923001</v>
      </c>
      <c r="P2296">
        <v>97.462828480739105</v>
      </c>
      <c r="Q2296">
        <v>121.22168284789601</v>
      </c>
      <c r="R2296">
        <v>96.743769854095802</v>
      </c>
      <c r="S2296">
        <v>3.8607632584168897E-2</v>
      </c>
    </row>
    <row r="2297" spans="1:19" x14ac:dyDescent="0.2">
      <c r="A2297">
        <v>14399987</v>
      </c>
      <c r="B2297">
        <v>9</v>
      </c>
      <c r="C2297">
        <v>8</v>
      </c>
      <c r="D2297">
        <v>16</v>
      </c>
      <c r="E2297">
        <v>4018.53741614515</v>
      </c>
      <c r="F2297">
        <v>17493.803210491998</v>
      </c>
      <c r="G2297">
        <v>80</v>
      </c>
      <c r="H2297" t="s">
        <v>962</v>
      </c>
      <c r="I2297" t="s">
        <v>963</v>
      </c>
      <c r="J2297">
        <v>22.259615384615302</v>
      </c>
      <c r="K2297">
        <v>5.3627905915664904</v>
      </c>
      <c r="L2297">
        <v>22.2419093851132</v>
      </c>
      <c r="M2297">
        <v>4.9566624358650602</v>
      </c>
      <c r="N2297">
        <v>3.5721616574088699E-3</v>
      </c>
      <c r="O2297">
        <v>120.418269230769</v>
      </c>
      <c r="P2297">
        <v>95.886967976746803</v>
      </c>
      <c r="Q2297">
        <v>113.619741100323</v>
      </c>
      <c r="R2297">
        <v>88.603071450616895</v>
      </c>
      <c r="S2297">
        <v>7.6730163177636201E-2</v>
      </c>
    </row>
    <row r="2298" spans="1:19" x14ac:dyDescent="0.2">
      <c r="A2298">
        <v>14399987</v>
      </c>
      <c r="B2298">
        <v>9</v>
      </c>
      <c r="C2298">
        <v>9</v>
      </c>
      <c r="D2298">
        <v>16</v>
      </c>
      <c r="E2298">
        <v>4288.3158564565301</v>
      </c>
      <c r="F2298">
        <v>17494.842925410299</v>
      </c>
      <c r="G2298">
        <v>80</v>
      </c>
      <c r="H2298" t="s">
        <v>19</v>
      </c>
      <c r="I2298" t="s">
        <v>19</v>
      </c>
      <c r="J2298">
        <v>620.62980769230705</v>
      </c>
      <c r="K2298">
        <v>1872.0026638695099</v>
      </c>
      <c r="L2298">
        <v>22.5639158576051</v>
      </c>
      <c r="M2298">
        <v>4.9395988142757599</v>
      </c>
      <c r="N2298">
        <v>121.07580277698899</v>
      </c>
      <c r="O2298">
        <v>127.83173076923001</v>
      </c>
      <c r="P2298">
        <v>102.48961276113501</v>
      </c>
      <c r="Q2298">
        <v>115.87297734627801</v>
      </c>
      <c r="R2298">
        <v>90.090915323474704</v>
      </c>
      <c r="S2298">
        <v>0.13274094707567399</v>
      </c>
    </row>
    <row r="2299" spans="1:19" x14ac:dyDescent="0.2">
      <c r="A2299">
        <v>14399987</v>
      </c>
      <c r="B2299">
        <v>9</v>
      </c>
      <c r="C2299">
        <v>10</v>
      </c>
      <c r="D2299">
        <v>16</v>
      </c>
      <c r="E2299">
        <v>4558.0942967679202</v>
      </c>
      <c r="F2299">
        <v>17495.8826403286</v>
      </c>
      <c r="G2299">
        <v>80</v>
      </c>
      <c r="H2299" t="s">
        <v>976</v>
      </c>
      <c r="I2299" t="s">
        <v>977</v>
      </c>
      <c r="J2299">
        <v>22.0865384615384</v>
      </c>
      <c r="K2299">
        <v>5.1001707681121102</v>
      </c>
      <c r="L2299">
        <v>22.668284789644002</v>
      </c>
      <c r="M2299">
        <v>5.0765974866904902</v>
      </c>
      <c r="N2299">
        <v>-0.114593747018694</v>
      </c>
      <c r="O2299">
        <v>110.9375</v>
      </c>
      <c r="P2299">
        <v>82.972313138758196</v>
      </c>
      <c r="Q2299">
        <v>120.77669902912599</v>
      </c>
      <c r="R2299">
        <v>93.5089181533871</v>
      </c>
      <c r="S2299">
        <v>-0.105222038960888</v>
      </c>
    </row>
    <row r="2300" spans="1:19" x14ac:dyDescent="0.2">
      <c r="A2300">
        <v>14399987</v>
      </c>
      <c r="B2300">
        <v>9</v>
      </c>
      <c r="C2300">
        <v>11</v>
      </c>
      <c r="D2300">
        <v>16</v>
      </c>
      <c r="E2300">
        <v>4827.8727370793004</v>
      </c>
      <c r="F2300">
        <v>17496.922355246901</v>
      </c>
      <c r="G2300">
        <v>80</v>
      </c>
      <c r="H2300" t="s">
        <v>1060</v>
      </c>
      <c r="I2300" t="s">
        <v>1061</v>
      </c>
      <c r="J2300">
        <v>21.980769230769202</v>
      </c>
      <c r="K2300">
        <v>4.95650460201768</v>
      </c>
      <c r="L2300">
        <v>22.176375404530699</v>
      </c>
      <c r="M2300">
        <v>4.9539587453527698</v>
      </c>
      <c r="N2300">
        <v>-3.9484820890971301E-2</v>
      </c>
      <c r="O2300">
        <v>132.22596153846101</v>
      </c>
      <c r="P2300">
        <v>103.649427152664</v>
      </c>
      <c r="Q2300">
        <v>117.074433656957</v>
      </c>
      <c r="R2300">
        <v>90.569946293485302</v>
      </c>
      <c r="S2300">
        <v>0.16729090058644999</v>
      </c>
    </row>
    <row r="2301" spans="1:19" x14ac:dyDescent="0.2">
      <c r="A2301">
        <v>14399987</v>
      </c>
      <c r="B2301">
        <v>9</v>
      </c>
      <c r="C2301">
        <v>12</v>
      </c>
      <c r="D2301">
        <v>16</v>
      </c>
      <c r="E2301">
        <v>5097.6511773906896</v>
      </c>
      <c r="F2301">
        <v>17497.9620701653</v>
      </c>
      <c r="G2301">
        <v>80</v>
      </c>
      <c r="H2301" t="s">
        <v>1010</v>
      </c>
      <c r="I2301" t="s">
        <v>1011</v>
      </c>
      <c r="J2301">
        <v>22.331730769230699</v>
      </c>
      <c r="K2301">
        <v>5.1785943374751904</v>
      </c>
      <c r="L2301">
        <v>22.476537216828401</v>
      </c>
      <c r="M2301">
        <v>5.0198892104814501</v>
      </c>
      <c r="N2301">
        <v>-2.88465425283401E-2</v>
      </c>
      <c r="O2301">
        <v>111.677884615384</v>
      </c>
      <c r="P2301">
        <v>97.013416455911994</v>
      </c>
      <c r="Q2301">
        <v>111.65129449838101</v>
      </c>
      <c r="R2301">
        <v>92.207987021149904</v>
      </c>
      <c r="S2301">
        <v>2.8837108217796202E-4</v>
      </c>
    </row>
    <row r="2302" spans="1:19" x14ac:dyDescent="0.2">
      <c r="A2302">
        <v>14399987</v>
      </c>
      <c r="B2302">
        <v>9</v>
      </c>
      <c r="C2302">
        <v>13</v>
      </c>
      <c r="D2302">
        <v>16</v>
      </c>
      <c r="E2302">
        <v>5367.4296177020697</v>
      </c>
      <c r="F2302">
        <v>17499.001785083601</v>
      </c>
      <c r="G2302">
        <v>80</v>
      </c>
      <c r="H2302" t="s">
        <v>994</v>
      </c>
      <c r="I2302" t="s">
        <v>995</v>
      </c>
      <c r="J2302">
        <v>23.677884615384599</v>
      </c>
      <c r="K2302">
        <v>5.5293875153020897</v>
      </c>
      <c r="L2302">
        <v>22.6127728375101</v>
      </c>
      <c r="M2302">
        <v>4.9446016053576196</v>
      </c>
      <c r="N2302">
        <v>0.215409018336367</v>
      </c>
      <c r="O2302">
        <v>104.216346153846</v>
      </c>
      <c r="P2302">
        <v>82.384863259835001</v>
      </c>
      <c r="Q2302">
        <v>108.341956345998</v>
      </c>
      <c r="R2302">
        <v>93.716407519556398</v>
      </c>
      <c r="S2302">
        <v>-4.4022282771469898E-2</v>
      </c>
    </row>
    <row r="2303" spans="1:19" x14ac:dyDescent="0.2">
      <c r="A2303">
        <v>14399987</v>
      </c>
      <c r="B2303">
        <v>9</v>
      </c>
      <c r="C2303">
        <v>14</v>
      </c>
      <c r="D2303">
        <v>16</v>
      </c>
      <c r="E2303">
        <v>5637.2080580134598</v>
      </c>
      <c r="F2303">
        <v>17500.041500001898</v>
      </c>
      <c r="G2303">
        <v>80</v>
      </c>
      <c r="H2303" t="s">
        <v>950</v>
      </c>
      <c r="I2303" t="s">
        <v>951</v>
      </c>
      <c r="J2303">
        <v>22.605769230769202</v>
      </c>
      <c r="K2303">
        <v>5.0056089102256198</v>
      </c>
      <c r="L2303">
        <v>22.3443815683104</v>
      </c>
      <c r="M2303">
        <v>4.9254173443564202</v>
      </c>
      <c r="N2303">
        <v>5.3069139970098399E-2</v>
      </c>
      <c r="O2303">
        <v>87.096153846153797</v>
      </c>
      <c r="P2303">
        <v>79.715059771901693</v>
      </c>
      <c r="Q2303">
        <v>111.163298302344</v>
      </c>
      <c r="R2303">
        <v>93.998585335434598</v>
      </c>
      <c r="S2303">
        <v>-0.25603730492652299</v>
      </c>
    </row>
    <row r="2304" spans="1:19" x14ac:dyDescent="0.2">
      <c r="A2304">
        <v>14399987</v>
      </c>
      <c r="B2304">
        <v>9</v>
      </c>
      <c r="C2304">
        <v>15</v>
      </c>
      <c r="D2304">
        <v>16</v>
      </c>
      <c r="E2304">
        <v>5906.9864983248399</v>
      </c>
      <c r="F2304">
        <v>17501.081214920199</v>
      </c>
      <c r="G2304">
        <v>80</v>
      </c>
      <c r="H2304" t="s">
        <v>872</v>
      </c>
      <c r="I2304" t="s">
        <v>873</v>
      </c>
      <c r="J2304">
        <v>22.4615384615384</v>
      </c>
      <c r="K2304">
        <v>5.0065785125539399</v>
      </c>
      <c r="L2304">
        <v>22.550161812297699</v>
      </c>
      <c r="M2304">
        <v>5.2852216542905497</v>
      </c>
      <c r="N2304">
        <v>-1.6768142673321801E-2</v>
      </c>
      <c r="O2304">
        <v>118.774038461538</v>
      </c>
      <c r="P2304">
        <v>94.904668255928001</v>
      </c>
      <c r="Q2304">
        <v>116.07524271844601</v>
      </c>
      <c r="R2304">
        <v>97.680030464155294</v>
      </c>
      <c r="S2304">
        <v>2.76289404320181E-2</v>
      </c>
    </row>
    <row r="2305" spans="1:19" x14ac:dyDescent="0.2">
      <c r="A2305">
        <v>14399987</v>
      </c>
      <c r="B2305">
        <v>9</v>
      </c>
      <c r="C2305">
        <v>16</v>
      </c>
      <c r="D2305">
        <v>16</v>
      </c>
      <c r="E2305">
        <v>6176.76493863622</v>
      </c>
      <c r="F2305">
        <v>17502.120929838598</v>
      </c>
      <c r="G2305">
        <v>80</v>
      </c>
      <c r="H2305" t="s">
        <v>19</v>
      </c>
      <c r="I2305" t="s">
        <v>19</v>
      </c>
      <c r="J2305">
        <v>624.399038461538</v>
      </c>
      <c r="K2305">
        <v>1927.16760563044</v>
      </c>
      <c r="L2305">
        <v>22.3855421686747</v>
      </c>
      <c r="M2305">
        <v>5.2287005119247798</v>
      </c>
      <c r="N2305">
        <v>115.13635078541699</v>
      </c>
      <c r="O2305">
        <v>129.15865384615299</v>
      </c>
      <c r="P2305">
        <v>107.267453403753</v>
      </c>
      <c r="Q2305">
        <v>121.545180722891</v>
      </c>
      <c r="R2305">
        <v>102.571475553666</v>
      </c>
      <c r="S2305">
        <v>7.4226027091506303E-2</v>
      </c>
    </row>
    <row r="2306" spans="1:19" x14ac:dyDescent="0.2">
      <c r="A2306">
        <v>14399987</v>
      </c>
      <c r="B2306">
        <v>10</v>
      </c>
      <c r="C2306">
        <v>1</v>
      </c>
      <c r="D2306">
        <v>1</v>
      </c>
      <c r="E2306">
        <v>6656.8663046544598</v>
      </c>
      <c r="F2306">
        <v>13448.331107735101</v>
      </c>
      <c r="G2306">
        <v>80</v>
      </c>
      <c r="H2306" t="s">
        <v>19</v>
      </c>
      <c r="I2306" t="s">
        <v>19</v>
      </c>
      <c r="J2306">
        <v>1227.79326923076</v>
      </c>
      <c r="K2306">
        <v>3097.86519399198</v>
      </c>
      <c r="L2306">
        <v>21.643825301204799</v>
      </c>
      <c r="M2306">
        <v>5.1254245612764304</v>
      </c>
      <c r="N2306">
        <v>235.326738206675</v>
      </c>
      <c r="O2306">
        <v>126.778846153846</v>
      </c>
      <c r="P2306">
        <v>93.621779674592105</v>
      </c>
      <c r="Q2306">
        <v>124.13554216867399</v>
      </c>
      <c r="R2306">
        <v>97.580479614595404</v>
      </c>
      <c r="S2306">
        <v>2.70884504320071E-2</v>
      </c>
    </row>
    <row r="2307" spans="1:19" x14ac:dyDescent="0.2">
      <c r="A2307">
        <v>14399987</v>
      </c>
      <c r="B2307">
        <v>10</v>
      </c>
      <c r="C2307">
        <v>2</v>
      </c>
      <c r="D2307">
        <v>1</v>
      </c>
      <c r="E2307">
        <v>6926.7650512065702</v>
      </c>
      <c r="F2307">
        <v>13449.2257460821</v>
      </c>
      <c r="G2307">
        <v>80</v>
      </c>
      <c r="H2307" t="s">
        <v>1066</v>
      </c>
      <c r="I2307" t="s">
        <v>1067</v>
      </c>
      <c r="J2307">
        <v>22.423076923076898</v>
      </c>
      <c r="K2307">
        <v>5.1983582979708904</v>
      </c>
      <c r="L2307">
        <v>21.171382376717801</v>
      </c>
      <c r="M2307">
        <v>5.0037711676544898</v>
      </c>
      <c r="N2307">
        <v>0.25015023757486998</v>
      </c>
      <c r="O2307">
        <v>120.97596153846099</v>
      </c>
      <c r="P2307">
        <v>91.833746096695606</v>
      </c>
      <c r="Q2307">
        <v>120.339531123686</v>
      </c>
      <c r="R2307">
        <v>92.791851613661095</v>
      </c>
      <c r="S2307">
        <v>6.8586885993499498E-3</v>
      </c>
    </row>
    <row r="2308" spans="1:19" x14ac:dyDescent="0.2">
      <c r="A2308">
        <v>14399987</v>
      </c>
      <c r="B2308">
        <v>10</v>
      </c>
      <c r="C2308">
        <v>3</v>
      </c>
      <c r="D2308">
        <v>1</v>
      </c>
      <c r="E2308">
        <v>7196.6637977586797</v>
      </c>
      <c r="F2308">
        <v>13450.120384429099</v>
      </c>
      <c r="G2308">
        <v>80</v>
      </c>
      <c r="H2308" t="s">
        <v>1068</v>
      </c>
      <c r="I2308" t="s">
        <v>1069</v>
      </c>
      <c r="J2308">
        <v>23.120192307692299</v>
      </c>
      <c r="K2308">
        <v>5.4243021495093302</v>
      </c>
      <c r="L2308">
        <v>21.178658043654</v>
      </c>
      <c r="M2308">
        <v>4.8825756031933896</v>
      </c>
      <c r="N2308">
        <v>0.39764550962988998</v>
      </c>
      <c r="O2308">
        <v>101.653846153846</v>
      </c>
      <c r="P2308">
        <v>83.6053882638288</v>
      </c>
      <c r="Q2308">
        <v>118.991915925626</v>
      </c>
      <c r="R2308">
        <v>96.479534939874299</v>
      </c>
      <c r="S2308">
        <v>-0.17970722788605201</v>
      </c>
    </row>
    <row r="2309" spans="1:19" x14ac:dyDescent="0.2">
      <c r="A2309">
        <v>14399987</v>
      </c>
      <c r="B2309">
        <v>10</v>
      </c>
      <c r="C2309">
        <v>4</v>
      </c>
      <c r="D2309">
        <v>1</v>
      </c>
      <c r="E2309">
        <v>7466.5625443108001</v>
      </c>
      <c r="F2309">
        <v>13451.015022776101</v>
      </c>
      <c r="G2309">
        <v>80</v>
      </c>
      <c r="H2309" t="s">
        <v>1070</v>
      </c>
      <c r="I2309" t="s">
        <v>1071</v>
      </c>
      <c r="J2309">
        <v>21.9663461538461</v>
      </c>
      <c r="K2309">
        <v>5.0956072820111604</v>
      </c>
      <c r="L2309">
        <v>21.2386731391585</v>
      </c>
      <c r="M2309">
        <v>4.9319471908982599</v>
      </c>
      <c r="N2309">
        <v>0.14754274255621999</v>
      </c>
      <c r="O2309">
        <v>113.427884615384</v>
      </c>
      <c r="P2309">
        <v>90.625097301518807</v>
      </c>
      <c r="Q2309">
        <v>119.113268608414</v>
      </c>
      <c r="R2309">
        <v>93.836996926738905</v>
      </c>
      <c r="S2309">
        <v>-6.0587872366251801E-2</v>
      </c>
    </row>
    <row r="2310" spans="1:19" x14ac:dyDescent="0.2">
      <c r="A2310">
        <v>14399987</v>
      </c>
      <c r="B2310">
        <v>10</v>
      </c>
      <c r="C2310">
        <v>5</v>
      </c>
      <c r="D2310">
        <v>1</v>
      </c>
      <c r="E2310">
        <v>7736.4612908629097</v>
      </c>
      <c r="F2310">
        <v>13451.9096611231</v>
      </c>
      <c r="G2310">
        <v>80</v>
      </c>
      <c r="H2310" t="s">
        <v>1072</v>
      </c>
      <c r="I2310" t="s">
        <v>1073</v>
      </c>
      <c r="J2310">
        <v>23.221153846153801</v>
      </c>
      <c r="K2310">
        <v>4.9835435546352702</v>
      </c>
      <c r="L2310">
        <v>20.972491909385099</v>
      </c>
      <c r="M2310">
        <v>4.9615890884168303</v>
      </c>
      <c r="N2310">
        <v>0.45321406039415602</v>
      </c>
      <c r="O2310">
        <v>125.836538461538</v>
      </c>
      <c r="P2310">
        <v>94.602672203367206</v>
      </c>
      <c r="Q2310">
        <v>122.101941747572</v>
      </c>
      <c r="R2310">
        <v>95.929202738150494</v>
      </c>
      <c r="S2310">
        <v>3.8930759428488698E-2</v>
      </c>
    </row>
    <row r="2311" spans="1:19" x14ac:dyDescent="0.2">
      <c r="A2311">
        <v>14399987</v>
      </c>
      <c r="B2311">
        <v>10</v>
      </c>
      <c r="C2311">
        <v>6</v>
      </c>
      <c r="D2311">
        <v>1</v>
      </c>
      <c r="E2311">
        <v>8006.3600374150201</v>
      </c>
      <c r="F2311">
        <v>13452.804299470101</v>
      </c>
      <c r="G2311">
        <v>80</v>
      </c>
      <c r="H2311" t="s">
        <v>1074</v>
      </c>
      <c r="I2311" t="s">
        <v>1075</v>
      </c>
      <c r="J2311">
        <v>21.942307692307601</v>
      </c>
      <c r="K2311">
        <v>5.1717184375827197</v>
      </c>
      <c r="L2311">
        <v>20.481391585760498</v>
      </c>
      <c r="M2311">
        <v>4.9044735544868203</v>
      </c>
      <c r="N2311">
        <v>0.297874193900111</v>
      </c>
      <c r="O2311">
        <v>120.221153846153</v>
      </c>
      <c r="P2311">
        <v>89.237631844027405</v>
      </c>
      <c r="Q2311">
        <v>120.487055016181</v>
      </c>
      <c r="R2311">
        <v>92.827286786985297</v>
      </c>
      <c r="S2311">
        <v>-2.86447206668407E-3</v>
      </c>
    </row>
    <row r="2312" spans="1:19" x14ac:dyDescent="0.2">
      <c r="A2312">
        <v>14399987</v>
      </c>
      <c r="B2312">
        <v>10</v>
      </c>
      <c r="C2312">
        <v>7</v>
      </c>
      <c r="D2312">
        <v>1</v>
      </c>
      <c r="E2312">
        <v>8276.2587839671396</v>
      </c>
      <c r="F2312">
        <v>13453.698937817</v>
      </c>
      <c r="G2312">
        <v>80</v>
      </c>
      <c r="H2312" t="s">
        <v>1076</v>
      </c>
      <c r="I2312" t="s">
        <v>1077</v>
      </c>
      <c r="J2312">
        <v>21.8365384615384</v>
      </c>
      <c r="K2312">
        <v>4.6721568419963102</v>
      </c>
      <c r="L2312">
        <v>20.791262135922299</v>
      </c>
      <c r="M2312">
        <v>4.9153140285485204</v>
      </c>
      <c r="N2312">
        <v>0.21265707939413001</v>
      </c>
      <c r="O2312">
        <v>114.33173076923001</v>
      </c>
      <c r="P2312">
        <v>83.896402192528996</v>
      </c>
      <c r="Q2312">
        <v>120.03478964401199</v>
      </c>
      <c r="R2312">
        <v>89.050845008907103</v>
      </c>
      <c r="S2312">
        <v>-6.4042726087683105E-2</v>
      </c>
    </row>
    <row r="2313" spans="1:19" x14ac:dyDescent="0.2">
      <c r="A2313">
        <v>14399987</v>
      </c>
      <c r="B2313">
        <v>10</v>
      </c>
      <c r="C2313">
        <v>8</v>
      </c>
      <c r="D2313">
        <v>1</v>
      </c>
      <c r="E2313">
        <v>8546.1575305192491</v>
      </c>
      <c r="F2313">
        <v>13454.593576163999</v>
      </c>
      <c r="G2313">
        <v>80</v>
      </c>
      <c r="H2313" t="s">
        <v>19</v>
      </c>
      <c r="I2313" t="s">
        <v>19</v>
      </c>
      <c r="J2313">
        <v>1003.4375</v>
      </c>
      <c r="K2313">
        <v>2859.6897535359199</v>
      </c>
      <c r="L2313">
        <v>20.998381877022599</v>
      </c>
      <c r="M2313">
        <v>5.03900616612004</v>
      </c>
      <c r="N2313">
        <v>194.966841820604</v>
      </c>
      <c r="O2313">
        <v>111.961538461538</v>
      </c>
      <c r="P2313">
        <v>89.058852956574896</v>
      </c>
      <c r="Q2313">
        <v>122.394012944983</v>
      </c>
      <c r="R2313">
        <v>91.215404913890495</v>
      </c>
      <c r="S2313">
        <v>-0.11437184862901</v>
      </c>
    </row>
    <row r="2314" spans="1:19" x14ac:dyDescent="0.2">
      <c r="A2314">
        <v>14399987</v>
      </c>
      <c r="B2314">
        <v>10</v>
      </c>
      <c r="C2314">
        <v>9</v>
      </c>
      <c r="D2314">
        <v>1</v>
      </c>
      <c r="E2314">
        <v>8816.0562770713605</v>
      </c>
      <c r="F2314">
        <v>13455.488214511</v>
      </c>
      <c r="G2314">
        <v>80</v>
      </c>
      <c r="H2314" t="s">
        <v>1078</v>
      </c>
      <c r="I2314" t="s">
        <v>1079</v>
      </c>
      <c r="J2314">
        <v>22.096153846153801</v>
      </c>
      <c r="K2314">
        <v>4.7787977864755504</v>
      </c>
      <c r="L2314">
        <v>20.533171521035499</v>
      </c>
      <c r="M2314">
        <v>4.9492276511339401</v>
      </c>
      <c r="N2314">
        <v>0.31580327988350698</v>
      </c>
      <c r="O2314">
        <v>116.95673076923001</v>
      </c>
      <c r="P2314">
        <v>87.118360319147101</v>
      </c>
      <c r="Q2314">
        <v>121.293689320388</v>
      </c>
      <c r="R2314">
        <v>92.471522734351097</v>
      </c>
      <c r="S2314">
        <v>-4.6900477281169403E-2</v>
      </c>
    </row>
    <row r="2315" spans="1:19" x14ac:dyDescent="0.2">
      <c r="A2315">
        <v>14399987</v>
      </c>
      <c r="B2315">
        <v>10</v>
      </c>
      <c r="C2315">
        <v>10</v>
      </c>
      <c r="D2315">
        <v>1</v>
      </c>
      <c r="E2315">
        <v>9085.95502362347</v>
      </c>
      <c r="F2315">
        <v>13456.382852858</v>
      </c>
      <c r="G2315">
        <v>80</v>
      </c>
      <c r="H2315" t="s">
        <v>1080</v>
      </c>
      <c r="I2315" t="s">
        <v>1081</v>
      </c>
      <c r="J2315">
        <v>22.225961538461501</v>
      </c>
      <c r="K2315">
        <v>4.8339642751995298</v>
      </c>
      <c r="L2315">
        <v>20.605177993527501</v>
      </c>
      <c r="M2315">
        <v>4.7556240645575798</v>
      </c>
      <c r="N2315">
        <v>0.34081405992818098</v>
      </c>
      <c r="O2315">
        <v>129.65865384615299</v>
      </c>
      <c r="P2315">
        <v>96.668514791704595</v>
      </c>
      <c r="Q2315">
        <v>121.947411003236</v>
      </c>
      <c r="R2315">
        <v>96.908764944511304</v>
      </c>
      <c r="S2315">
        <v>7.9572191920234903E-2</v>
      </c>
    </row>
    <row r="2316" spans="1:19" x14ac:dyDescent="0.2">
      <c r="A2316">
        <v>14399987</v>
      </c>
      <c r="B2316">
        <v>10</v>
      </c>
      <c r="C2316">
        <v>11</v>
      </c>
      <c r="D2316">
        <v>1</v>
      </c>
      <c r="E2316">
        <v>9355.8537701755904</v>
      </c>
      <c r="F2316">
        <v>13457.277491205001</v>
      </c>
      <c r="G2316">
        <v>80</v>
      </c>
      <c r="H2316" t="s">
        <v>1082</v>
      </c>
      <c r="I2316" t="s">
        <v>1083</v>
      </c>
      <c r="J2316">
        <v>23.745192307692299</v>
      </c>
      <c r="K2316">
        <v>12.6846923176633</v>
      </c>
      <c r="L2316">
        <v>20.6585760517799</v>
      </c>
      <c r="M2316">
        <v>4.8882263192719702</v>
      </c>
      <c r="N2316">
        <v>0.63143890121111901</v>
      </c>
      <c r="O2316">
        <v>116.9375</v>
      </c>
      <c r="P2316">
        <v>96.722446570964394</v>
      </c>
      <c r="Q2316">
        <v>117.834142394822</v>
      </c>
      <c r="R2316">
        <v>92.529488867198594</v>
      </c>
      <c r="S2316">
        <v>-9.6903420282468001E-3</v>
      </c>
    </row>
    <row r="2317" spans="1:19" x14ac:dyDescent="0.2">
      <c r="A2317">
        <v>14399987</v>
      </c>
      <c r="B2317">
        <v>10</v>
      </c>
      <c r="C2317">
        <v>12</v>
      </c>
      <c r="D2317">
        <v>1</v>
      </c>
      <c r="E2317">
        <v>9625.7525167277108</v>
      </c>
      <c r="F2317">
        <v>13458.172129552</v>
      </c>
      <c r="G2317">
        <v>80</v>
      </c>
      <c r="H2317" t="s">
        <v>1084</v>
      </c>
      <c r="I2317" t="s">
        <v>1085</v>
      </c>
      <c r="J2317">
        <v>22.225961538461501</v>
      </c>
      <c r="K2317">
        <v>5.2037245387744901</v>
      </c>
      <c r="L2317">
        <v>20.4312297734627</v>
      </c>
      <c r="M2317">
        <v>4.8040195658714104</v>
      </c>
      <c r="N2317">
        <v>0.37358960353718002</v>
      </c>
      <c r="O2317">
        <v>118.980769230769</v>
      </c>
      <c r="P2317">
        <v>93.204900495260205</v>
      </c>
      <c r="Q2317">
        <v>116.695792880258</v>
      </c>
      <c r="R2317">
        <v>94.286271458449207</v>
      </c>
      <c r="S2317">
        <v>2.42344544456536E-2</v>
      </c>
    </row>
    <row r="2318" spans="1:19" x14ac:dyDescent="0.2">
      <c r="A2318">
        <v>14399987</v>
      </c>
      <c r="B2318">
        <v>10</v>
      </c>
      <c r="C2318">
        <v>13</v>
      </c>
      <c r="D2318">
        <v>1</v>
      </c>
      <c r="E2318">
        <v>9895.6512632798203</v>
      </c>
      <c r="F2318">
        <v>13459.066767898999</v>
      </c>
      <c r="G2318">
        <v>80</v>
      </c>
      <c r="H2318" t="s">
        <v>1086</v>
      </c>
      <c r="I2318" t="s">
        <v>1087</v>
      </c>
      <c r="J2318">
        <v>22.096153846153801</v>
      </c>
      <c r="K2318">
        <v>5.4030248486188599</v>
      </c>
      <c r="L2318">
        <v>20.479773462783101</v>
      </c>
      <c r="M2318">
        <v>4.8813175260481501</v>
      </c>
      <c r="N2318">
        <v>0.33113608667028699</v>
      </c>
      <c r="O2318">
        <v>117.8125</v>
      </c>
      <c r="P2318">
        <v>85.266767116615995</v>
      </c>
      <c r="Q2318">
        <v>113.69660194174701</v>
      </c>
      <c r="R2318">
        <v>91.159446471607197</v>
      </c>
      <c r="S2318">
        <v>4.5150538068858999E-2</v>
      </c>
    </row>
    <row r="2319" spans="1:19" x14ac:dyDescent="0.2">
      <c r="A2319">
        <v>14399987</v>
      </c>
      <c r="B2319">
        <v>10</v>
      </c>
      <c r="C2319">
        <v>14</v>
      </c>
      <c r="D2319">
        <v>1</v>
      </c>
      <c r="E2319">
        <v>10165.550009831901</v>
      </c>
      <c r="F2319">
        <v>13459.9614062459</v>
      </c>
      <c r="G2319">
        <v>80</v>
      </c>
      <c r="H2319" t="s">
        <v>1088</v>
      </c>
      <c r="I2319" t="s">
        <v>1089</v>
      </c>
      <c r="J2319">
        <v>22.048076923076898</v>
      </c>
      <c r="K2319">
        <v>4.6644725311746402</v>
      </c>
      <c r="L2319">
        <v>21.029911075181801</v>
      </c>
      <c r="M2319">
        <v>4.8157560463202804</v>
      </c>
      <c r="N2319">
        <v>0.211423884038521</v>
      </c>
      <c r="O2319">
        <v>126.879807692307</v>
      </c>
      <c r="P2319">
        <v>96.299063299030607</v>
      </c>
      <c r="Q2319">
        <v>113.88682295877101</v>
      </c>
      <c r="R2319">
        <v>88.696653409028798</v>
      </c>
      <c r="S2319">
        <v>0.146487880141528</v>
      </c>
    </row>
    <row r="2320" spans="1:19" x14ac:dyDescent="0.2">
      <c r="A2320">
        <v>14399987</v>
      </c>
      <c r="B2320">
        <v>10</v>
      </c>
      <c r="C2320">
        <v>15</v>
      </c>
      <c r="D2320">
        <v>1</v>
      </c>
      <c r="E2320">
        <v>10435.448756383999</v>
      </c>
      <c r="F2320">
        <v>13460.8560445929</v>
      </c>
      <c r="G2320">
        <v>80</v>
      </c>
      <c r="H2320" t="s">
        <v>1066</v>
      </c>
      <c r="I2320" t="s">
        <v>1067</v>
      </c>
      <c r="J2320">
        <v>21.3990384615384</v>
      </c>
      <c r="K2320">
        <v>4.8416660195303098</v>
      </c>
      <c r="L2320">
        <v>21.1406628940986</v>
      </c>
      <c r="M2320">
        <v>4.9617391936425896</v>
      </c>
      <c r="N2320">
        <v>5.2073588988894699E-2</v>
      </c>
      <c r="O2320">
        <v>108.68269230769199</v>
      </c>
      <c r="P2320">
        <v>83.298670737278997</v>
      </c>
      <c r="Q2320">
        <v>115.54163298302301</v>
      </c>
      <c r="R2320">
        <v>94.461632876059497</v>
      </c>
      <c r="S2320">
        <v>-7.2610862913311702E-2</v>
      </c>
    </row>
    <row r="2321" spans="1:19" x14ac:dyDescent="0.2">
      <c r="A2321">
        <v>14399987</v>
      </c>
      <c r="B2321">
        <v>10</v>
      </c>
      <c r="C2321">
        <v>16</v>
      </c>
      <c r="D2321">
        <v>1</v>
      </c>
      <c r="E2321">
        <v>10705.3475029361</v>
      </c>
      <c r="F2321">
        <v>13461.750682939901</v>
      </c>
      <c r="G2321">
        <v>80</v>
      </c>
      <c r="H2321" t="s">
        <v>19</v>
      </c>
      <c r="I2321" t="s">
        <v>19</v>
      </c>
      <c r="J2321">
        <v>1409.94711538461</v>
      </c>
      <c r="K2321">
        <v>3342.9347657656599</v>
      </c>
      <c r="L2321">
        <v>21.130271084337299</v>
      </c>
      <c r="M2321">
        <v>4.9675500541988598</v>
      </c>
      <c r="N2321">
        <v>279.57782591971397</v>
      </c>
      <c r="O2321">
        <v>115.192307692307</v>
      </c>
      <c r="P2321">
        <v>90.128975632261003</v>
      </c>
      <c r="Q2321">
        <v>117.840361445783</v>
      </c>
      <c r="R2321">
        <v>95.529036448027796</v>
      </c>
      <c r="S2321">
        <v>-2.7719883419070099E-2</v>
      </c>
    </row>
    <row r="2322" spans="1:19" x14ac:dyDescent="0.2">
      <c r="A2322">
        <v>14399987</v>
      </c>
      <c r="B2322">
        <v>10</v>
      </c>
      <c r="C2322">
        <v>1</v>
      </c>
      <c r="D2322">
        <v>2</v>
      </c>
      <c r="E2322">
        <v>6655.9716663074696</v>
      </c>
      <c r="F2322">
        <v>13718.229854287199</v>
      </c>
      <c r="G2322">
        <v>80</v>
      </c>
      <c r="H2322" t="s">
        <v>1090</v>
      </c>
      <c r="I2322" t="s">
        <v>1091</v>
      </c>
      <c r="J2322">
        <v>21.860576923076898</v>
      </c>
      <c r="K2322">
        <v>4.9502120830485401</v>
      </c>
      <c r="L2322">
        <v>21.947411003236201</v>
      </c>
      <c r="M2322">
        <v>5.0639583851833896</v>
      </c>
      <c r="N2322">
        <v>-1.7147471119310798E-2</v>
      </c>
      <c r="O2322">
        <v>128.149038461538</v>
      </c>
      <c r="P2322">
        <v>90.758459549755798</v>
      </c>
      <c r="Q2322">
        <v>125.070388349514</v>
      </c>
      <c r="R2322">
        <v>92.301053773404405</v>
      </c>
      <c r="S2322">
        <v>3.33544416468078E-2</v>
      </c>
    </row>
    <row r="2323" spans="1:19" x14ac:dyDescent="0.2">
      <c r="A2323">
        <v>14399987</v>
      </c>
      <c r="B2323">
        <v>10</v>
      </c>
      <c r="C2323">
        <v>2</v>
      </c>
      <c r="D2323">
        <v>2</v>
      </c>
      <c r="E2323">
        <v>6925.87041285958</v>
      </c>
      <c r="F2323">
        <v>13719.124492634201</v>
      </c>
      <c r="G2323">
        <v>80</v>
      </c>
      <c r="H2323" t="s">
        <v>19</v>
      </c>
      <c r="I2323" t="s">
        <v>19</v>
      </c>
      <c r="J2323">
        <v>879.84134615384596</v>
      </c>
      <c r="K2323">
        <v>2230.6805594891398</v>
      </c>
      <c r="L2323">
        <v>21.713537117903901</v>
      </c>
      <c r="M2323">
        <v>5.1075797919946</v>
      </c>
      <c r="N2323">
        <v>168.01065161643299</v>
      </c>
      <c r="O2323">
        <v>126.01442307692299</v>
      </c>
      <c r="P2323">
        <v>96.312166655210305</v>
      </c>
      <c r="Q2323">
        <v>121.154585152838</v>
      </c>
      <c r="R2323">
        <v>90.601780631778198</v>
      </c>
      <c r="S2323">
        <v>5.3639540969243199E-2</v>
      </c>
    </row>
    <row r="2324" spans="1:19" x14ac:dyDescent="0.2">
      <c r="A2324">
        <v>14399987</v>
      </c>
      <c r="B2324">
        <v>10</v>
      </c>
      <c r="C2324">
        <v>3</v>
      </c>
      <c r="D2324">
        <v>2</v>
      </c>
      <c r="E2324">
        <v>7195.7691594116995</v>
      </c>
      <c r="F2324">
        <v>13720.0191309812</v>
      </c>
      <c r="G2324">
        <v>80</v>
      </c>
      <c r="H2324" t="s">
        <v>1092</v>
      </c>
      <c r="I2324" t="s">
        <v>1093</v>
      </c>
      <c r="J2324">
        <v>22.1490384615384</v>
      </c>
      <c r="K2324">
        <v>5.1414509922990597</v>
      </c>
      <c r="L2324">
        <v>22.212067435669901</v>
      </c>
      <c r="M2324">
        <v>5.0693781072970401</v>
      </c>
      <c r="N2324">
        <v>-1.2433275403295099E-2</v>
      </c>
      <c r="O2324">
        <v>117.66346153846099</v>
      </c>
      <c r="P2324">
        <v>99.318215326847493</v>
      </c>
      <c r="Q2324">
        <v>145.847382431233</v>
      </c>
      <c r="R2324">
        <v>592.20877196444803</v>
      </c>
      <c r="S2324">
        <v>-4.7591191193067602E-2</v>
      </c>
    </row>
    <row r="2325" spans="1:19" x14ac:dyDescent="0.2">
      <c r="A2325">
        <v>14399987</v>
      </c>
      <c r="B2325">
        <v>10</v>
      </c>
      <c r="C2325">
        <v>4</v>
      </c>
      <c r="D2325">
        <v>2</v>
      </c>
      <c r="E2325">
        <v>7465.66790596381</v>
      </c>
      <c r="F2325">
        <v>13720.913769328199</v>
      </c>
      <c r="G2325">
        <v>80</v>
      </c>
      <c r="H2325" t="s">
        <v>1094</v>
      </c>
      <c r="I2325" t="s">
        <v>1095</v>
      </c>
      <c r="J2325">
        <v>23.110576923076898</v>
      </c>
      <c r="K2325">
        <v>5.1067718666422701</v>
      </c>
      <c r="L2325">
        <v>23.124125874125799</v>
      </c>
      <c r="M2325">
        <v>5.6101785405531404</v>
      </c>
      <c r="N2325">
        <v>-2.4150659290094602E-3</v>
      </c>
      <c r="O2325">
        <v>131.13942307692301</v>
      </c>
      <c r="P2325">
        <v>103.003896414602</v>
      </c>
      <c r="Q2325">
        <v>150.40996503496501</v>
      </c>
      <c r="R2325">
        <v>588.00637805636404</v>
      </c>
      <c r="S2325">
        <v>-3.2772675054546299E-2</v>
      </c>
    </row>
    <row r="2326" spans="1:19" x14ac:dyDescent="0.2">
      <c r="A2326">
        <v>14399987</v>
      </c>
      <c r="B2326">
        <v>10</v>
      </c>
      <c r="C2326">
        <v>5</v>
      </c>
      <c r="D2326">
        <v>2</v>
      </c>
      <c r="E2326">
        <v>7735.5666525159204</v>
      </c>
      <c r="F2326">
        <v>13721.8084076752</v>
      </c>
      <c r="G2326">
        <v>80</v>
      </c>
      <c r="H2326" t="s">
        <v>1096</v>
      </c>
      <c r="I2326" t="s">
        <v>1097</v>
      </c>
      <c r="J2326">
        <v>25.081730769230699</v>
      </c>
      <c r="K2326">
        <v>5.9264768432575998</v>
      </c>
      <c r="L2326">
        <v>21.776223776223699</v>
      </c>
      <c r="M2326">
        <v>5.1531368414362397</v>
      </c>
      <c r="N2326">
        <v>0.64145531056491401</v>
      </c>
      <c r="O2326">
        <v>104.70192307692299</v>
      </c>
      <c r="P2326">
        <v>84.587162579346796</v>
      </c>
      <c r="Q2326">
        <v>122.66870629370599</v>
      </c>
      <c r="R2326">
        <v>94.958821769716295</v>
      </c>
      <c r="S2326">
        <v>-0.18920604617814499</v>
      </c>
    </row>
    <row r="2327" spans="1:19" x14ac:dyDescent="0.2">
      <c r="A2327">
        <v>14399987</v>
      </c>
      <c r="B2327">
        <v>10</v>
      </c>
      <c r="C2327">
        <v>6</v>
      </c>
      <c r="D2327">
        <v>2</v>
      </c>
      <c r="E2327">
        <v>8005.4653990680399</v>
      </c>
      <c r="F2327">
        <v>13722.703046022199</v>
      </c>
      <c r="G2327">
        <v>80</v>
      </c>
      <c r="H2327" t="s">
        <v>1098</v>
      </c>
      <c r="I2327" t="s">
        <v>1099</v>
      </c>
      <c r="J2327">
        <v>21.504807692307601</v>
      </c>
      <c r="K2327">
        <v>4.6440590627598999</v>
      </c>
      <c r="L2327">
        <v>21.082167832167801</v>
      </c>
      <c r="M2327">
        <v>4.9594753049595504</v>
      </c>
      <c r="N2327">
        <v>8.5218664102876596E-2</v>
      </c>
      <c r="O2327">
        <v>126</v>
      </c>
      <c r="P2327">
        <v>97.850307573904303</v>
      </c>
      <c r="Q2327">
        <v>120.650349650349</v>
      </c>
      <c r="R2327">
        <v>95.106216568359301</v>
      </c>
      <c r="S2327">
        <v>5.6249218428378801E-2</v>
      </c>
    </row>
    <row r="2328" spans="1:19" x14ac:dyDescent="0.2">
      <c r="A2328">
        <v>14399987</v>
      </c>
      <c r="B2328">
        <v>10</v>
      </c>
      <c r="C2328">
        <v>7</v>
      </c>
      <c r="D2328">
        <v>2</v>
      </c>
      <c r="E2328">
        <v>8275.3641456201494</v>
      </c>
      <c r="F2328">
        <v>13723.597684369201</v>
      </c>
      <c r="G2328">
        <v>80</v>
      </c>
      <c r="H2328" t="s">
        <v>1100</v>
      </c>
      <c r="I2328" t="s">
        <v>1101</v>
      </c>
      <c r="J2328">
        <v>21.769230769230699</v>
      </c>
      <c r="K2328">
        <v>4.5493676002418297</v>
      </c>
      <c r="L2328">
        <v>21.395979020978999</v>
      </c>
      <c r="M2328">
        <v>4.8183453968345002</v>
      </c>
      <c r="N2328">
        <v>7.7464714027550702E-2</v>
      </c>
      <c r="O2328">
        <v>113.365384615384</v>
      </c>
      <c r="P2328">
        <v>91.585768722789993</v>
      </c>
      <c r="Q2328">
        <v>120.61888111888101</v>
      </c>
      <c r="R2328">
        <v>96.593535198297502</v>
      </c>
      <c r="S2328">
        <v>-7.5092981001324194E-2</v>
      </c>
    </row>
    <row r="2329" spans="1:19" x14ac:dyDescent="0.2">
      <c r="A2329">
        <v>14399987</v>
      </c>
      <c r="B2329">
        <v>10</v>
      </c>
      <c r="C2329">
        <v>8</v>
      </c>
      <c r="D2329">
        <v>2</v>
      </c>
      <c r="E2329">
        <v>8545.2628921722608</v>
      </c>
      <c r="F2329">
        <v>13724.4923227161</v>
      </c>
      <c r="G2329">
        <v>80</v>
      </c>
      <c r="H2329" t="s">
        <v>1102</v>
      </c>
      <c r="I2329" t="s">
        <v>1103</v>
      </c>
      <c r="J2329">
        <v>21.3990384615384</v>
      </c>
      <c r="K2329">
        <v>4.6553731403018297</v>
      </c>
      <c r="L2329">
        <v>21.117132867132799</v>
      </c>
      <c r="M2329">
        <v>4.8798773517743497</v>
      </c>
      <c r="N2329">
        <v>5.77689917356407E-2</v>
      </c>
      <c r="O2329">
        <v>108.235576923076</v>
      </c>
      <c r="P2329">
        <v>89.033848812025099</v>
      </c>
      <c r="Q2329">
        <v>119.768356643356</v>
      </c>
      <c r="R2329">
        <v>90.847445777481198</v>
      </c>
      <c r="S2329">
        <v>-0.12694665900159399</v>
      </c>
    </row>
    <row r="2330" spans="1:19" x14ac:dyDescent="0.2">
      <c r="A2330">
        <v>14399987</v>
      </c>
      <c r="B2330">
        <v>10</v>
      </c>
      <c r="C2330">
        <v>9</v>
      </c>
      <c r="D2330">
        <v>2</v>
      </c>
      <c r="E2330">
        <v>8815.1616387243794</v>
      </c>
      <c r="F2330">
        <v>13725.386961063101</v>
      </c>
      <c r="G2330">
        <v>80</v>
      </c>
      <c r="H2330" t="s">
        <v>1104</v>
      </c>
      <c r="I2330" t="s">
        <v>1105</v>
      </c>
      <c r="J2330">
        <v>21.576923076922998</v>
      </c>
      <c r="K2330">
        <v>5.4529320054096804</v>
      </c>
      <c r="L2330">
        <v>21.120629370629299</v>
      </c>
      <c r="M2330">
        <v>4.8960660270216403</v>
      </c>
      <c r="N2330">
        <v>9.3195987099724001E-2</v>
      </c>
      <c r="O2330">
        <v>115.379807692307</v>
      </c>
      <c r="P2330">
        <v>100.907588034993</v>
      </c>
      <c r="Q2330">
        <v>119.827797202797</v>
      </c>
      <c r="R2330">
        <v>93.821634990819007</v>
      </c>
      <c r="S2330">
        <v>-4.74089959200217E-2</v>
      </c>
    </row>
    <row r="2331" spans="1:19" x14ac:dyDescent="0.2">
      <c r="A2331">
        <v>14399987</v>
      </c>
      <c r="B2331">
        <v>10</v>
      </c>
      <c r="C2331">
        <v>10</v>
      </c>
      <c r="D2331">
        <v>2</v>
      </c>
      <c r="E2331">
        <v>9085.0603852764907</v>
      </c>
      <c r="F2331">
        <v>13726.2815994101</v>
      </c>
      <c r="G2331">
        <v>80</v>
      </c>
      <c r="H2331" t="s">
        <v>1106</v>
      </c>
      <c r="I2331" t="s">
        <v>1107</v>
      </c>
      <c r="J2331">
        <v>23.3365384615384</v>
      </c>
      <c r="K2331">
        <v>5.5497930954556196</v>
      </c>
      <c r="L2331">
        <v>21.2858391608391</v>
      </c>
      <c r="M2331">
        <v>4.8799871921050899</v>
      </c>
      <c r="N2331">
        <v>0.420226369449687</v>
      </c>
      <c r="O2331">
        <v>153.961538461538</v>
      </c>
      <c r="P2331">
        <v>115.47818001324499</v>
      </c>
      <c r="Q2331">
        <v>121.80944055944001</v>
      </c>
      <c r="R2331">
        <v>96.869967534713894</v>
      </c>
      <c r="S2331">
        <v>0.331909865568768</v>
      </c>
    </row>
    <row r="2332" spans="1:19" x14ac:dyDescent="0.2">
      <c r="A2332">
        <v>14399987</v>
      </c>
      <c r="B2332">
        <v>10</v>
      </c>
      <c r="C2332">
        <v>11</v>
      </c>
      <c r="D2332">
        <v>2</v>
      </c>
      <c r="E2332">
        <v>9354.9591318286002</v>
      </c>
      <c r="F2332">
        <v>13727.176237757099</v>
      </c>
      <c r="G2332">
        <v>80</v>
      </c>
      <c r="H2332" t="s">
        <v>1108</v>
      </c>
      <c r="I2332" t="s">
        <v>1109</v>
      </c>
      <c r="J2332">
        <v>21.725961538461501</v>
      </c>
      <c r="K2332">
        <v>5.4089401633617999</v>
      </c>
      <c r="L2332">
        <v>21.1284965034965</v>
      </c>
      <c r="M2332">
        <v>4.8410135018931904</v>
      </c>
      <c r="N2332">
        <v>0.12341734529998299</v>
      </c>
      <c r="O2332">
        <v>118.230769230769</v>
      </c>
      <c r="P2332">
        <v>91.652534772244607</v>
      </c>
      <c r="Q2332">
        <v>124.97727272727199</v>
      </c>
      <c r="R2332">
        <v>97.926391513216402</v>
      </c>
      <c r="S2332">
        <v>-6.8893618893257999E-2</v>
      </c>
    </row>
    <row r="2333" spans="1:19" x14ac:dyDescent="0.2">
      <c r="A2333">
        <v>14399987</v>
      </c>
      <c r="B2333">
        <v>10</v>
      </c>
      <c r="C2333">
        <v>12</v>
      </c>
      <c r="D2333">
        <v>2</v>
      </c>
      <c r="E2333">
        <v>9624.8578783807206</v>
      </c>
      <c r="F2333">
        <v>13728.070876104101</v>
      </c>
      <c r="G2333">
        <v>80</v>
      </c>
      <c r="H2333" t="s">
        <v>1110</v>
      </c>
      <c r="I2333" t="s">
        <v>1111</v>
      </c>
      <c r="J2333">
        <v>21.634615384615302</v>
      </c>
      <c r="K2333">
        <v>5.5184266366763097</v>
      </c>
      <c r="L2333">
        <v>21.188811188811101</v>
      </c>
      <c r="M2333">
        <v>4.8774506824933104</v>
      </c>
      <c r="N2333">
        <v>9.1401066832786704E-2</v>
      </c>
      <c r="O2333">
        <v>100.293269230769</v>
      </c>
      <c r="P2333">
        <v>79.672741410895995</v>
      </c>
      <c r="Q2333">
        <v>121.16870629370599</v>
      </c>
      <c r="R2333">
        <v>94.565950086745502</v>
      </c>
      <c r="S2333">
        <v>-0.220750037870798</v>
      </c>
    </row>
    <row r="2334" spans="1:19" x14ac:dyDescent="0.2">
      <c r="A2334">
        <v>14399987</v>
      </c>
      <c r="B2334">
        <v>10</v>
      </c>
      <c r="C2334">
        <v>13</v>
      </c>
      <c r="D2334">
        <v>2</v>
      </c>
      <c r="E2334">
        <v>9894.7566249328302</v>
      </c>
      <c r="F2334">
        <v>13728.9655144511</v>
      </c>
      <c r="G2334">
        <v>80</v>
      </c>
      <c r="H2334" t="s">
        <v>1112</v>
      </c>
      <c r="I2334" t="s">
        <v>1113</v>
      </c>
      <c r="J2334">
        <v>23.0913461538461</v>
      </c>
      <c r="K2334">
        <v>5.4319498301347098</v>
      </c>
      <c r="L2334">
        <v>21.269230769230699</v>
      </c>
      <c r="M2334">
        <v>5.0364993777137101</v>
      </c>
      <c r="N2334">
        <v>0.361782112528031</v>
      </c>
      <c r="O2334">
        <v>139.88942307692301</v>
      </c>
      <c r="P2334">
        <v>103.965380164476</v>
      </c>
      <c r="Q2334">
        <v>117.50437062937</v>
      </c>
      <c r="R2334">
        <v>94.490277639078698</v>
      </c>
      <c r="S2334">
        <v>0.23690323498736901</v>
      </c>
    </row>
    <row r="2335" spans="1:19" x14ac:dyDescent="0.2">
      <c r="A2335">
        <v>14399987</v>
      </c>
      <c r="B2335">
        <v>10</v>
      </c>
      <c r="C2335">
        <v>14</v>
      </c>
      <c r="D2335">
        <v>2</v>
      </c>
      <c r="E2335">
        <v>10164.6553714849</v>
      </c>
      <c r="F2335">
        <v>13729.860152798101</v>
      </c>
      <c r="G2335">
        <v>80</v>
      </c>
      <c r="H2335" t="s">
        <v>1114</v>
      </c>
      <c r="I2335" t="s">
        <v>1115</v>
      </c>
      <c r="J2335">
        <v>22.302884615384599</v>
      </c>
      <c r="K2335">
        <v>5.19796477795302</v>
      </c>
      <c r="L2335">
        <v>21.722270742357999</v>
      </c>
      <c r="M2335">
        <v>5.1174572438717796</v>
      </c>
      <c r="N2335">
        <v>0.113457493703895</v>
      </c>
      <c r="O2335">
        <v>109.91346153846099</v>
      </c>
      <c r="P2335">
        <v>92.226686711948503</v>
      </c>
      <c r="Q2335">
        <v>110.269868995633</v>
      </c>
      <c r="R2335">
        <v>90.510563500748404</v>
      </c>
      <c r="S2335">
        <v>-3.9377443183050004E-3</v>
      </c>
    </row>
    <row r="2336" spans="1:19" x14ac:dyDescent="0.2">
      <c r="A2336">
        <v>14399987</v>
      </c>
      <c r="B2336">
        <v>10</v>
      </c>
      <c r="C2336">
        <v>15</v>
      </c>
      <c r="D2336">
        <v>2</v>
      </c>
      <c r="E2336">
        <v>10434.554118037</v>
      </c>
      <c r="F2336">
        <v>13730.754791145</v>
      </c>
      <c r="G2336">
        <v>80</v>
      </c>
      <c r="H2336" t="s">
        <v>19</v>
      </c>
      <c r="I2336" t="s">
        <v>19</v>
      </c>
      <c r="J2336">
        <v>1025.01923076923</v>
      </c>
      <c r="K2336">
        <v>2677.9557573066199</v>
      </c>
      <c r="L2336">
        <v>22.030567685589499</v>
      </c>
      <c r="M2336">
        <v>5.3803727189446304</v>
      </c>
      <c r="N2336">
        <v>186.416204875928</v>
      </c>
      <c r="O2336">
        <v>125.51442307692299</v>
      </c>
      <c r="P2336">
        <v>89.877693517217295</v>
      </c>
      <c r="Q2336">
        <v>113.36593886462801</v>
      </c>
      <c r="R2336">
        <v>90.669723942664803</v>
      </c>
      <c r="S2336">
        <v>0.13398611668848101</v>
      </c>
    </row>
    <row r="2337" spans="1:19" x14ac:dyDescent="0.2">
      <c r="A2337">
        <v>14399987</v>
      </c>
      <c r="B2337">
        <v>10</v>
      </c>
      <c r="C2337">
        <v>16</v>
      </c>
      <c r="D2337">
        <v>2</v>
      </c>
      <c r="E2337">
        <v>10704.4528645891</v>
      </c>
      <c r="F2337">
        <v>13731.649429491999</v>
      </c>
      <c r="G2337">
        <v>80</v>
      </c>
      <c r="H2337" t="s">
        <v>1116</v>
      </c>
      <c r="I2337" t="s">
        <v>1117</v>
      </c>
      <c r="J2337">
        <v>21.389423076922998</v>
      </c>
      <c r="K2337">
        <v>4.7126347821825396</v>
      </c>
      <c r="L2337">
        <v>21.372168284789598</v>
      </c>
      <c r="M2337">
        <v>5.00443190224793</v>
      </c>
      <c r="N2337">
        <v>3.4479022735190799E-3</v>
      </c>
      <c r="O2337">
        <v>117.01923076923001</v>
      </c>
      <c r="P2337">
        <v>91.461212961185694</v>
      </c>
      <c r="Q2337">
        <v>118.136731391585</v>
      </c>
      <c r="R2337">
        <v>95.614136087384594</v>
      </c>
      <c r="S2337">
        <v>-1.16876088419986E-2</v>
      </c>
    </row>
    <row r="2338" spans="1:19" x14ac:dyDescent="0.2">
      <c r="A2338">
        <v>14399987</v>
      </c>
      <c r="B2338">
        <v>10</v>
      </c>
      <c r="C2338">
        <v>1</v>
      </c>
      <c r="D2338">
        <v>3</v>
      </c>
      <c r="E2338">
        <v>6655.0770279604803</v>
      </c>
      <c r="F2338">
        <v>13988.1286008393</v>
      </c>
      <c r="G2338">
        <v>80</v>
      </c>
      <c r="H2338" t="s">
        <v>1118</v>
      </c>
      <c r="I2338" t="s">
        <v>1119</v>
      </c>
      <c r="J2338">
        <v>23.4038461538461</v>
      </c>
      <c r="K2338">
        <v>5.1394388177063401</v>
      </c>
      <c r="L2338">
        <v>22.815533980582501</v>
      </c>
      <c r="M2338">
        <v>4.9355016129239999</v>
      </c>
      <c r="N2338">
        <v>0.119200077196426</v>
      </c>
      <c r="O2338">
        <v>119.673076923076</v>
      </c>
      <c r="P2338">
        <v>84.489068740792604</v>
      </c>
      <c r="Q2338">
        <v>126.54773462783101</v>
      </c>
      <c r="R2338">
        <v>95.934756448682805</v>
      </c>
      <c r="S2338">
        <v>-7.1659719159574503E-2</v>
      </c>
    </row>
    <row r="2339" spans="1:19" x14ac:dyDescent="0.2">
      <c r="A2339">
        <v>14399987</v>
      </c>
      <c r="B2339">
        <v>10</v>
      </c>
      <c r="C2339">
        <v>2</v>
      </c>
      <c r="D2339">
        <v>3</v>
      </c>
      <c r="E2339">
        <v>6924.9757745125999</v>
      </c>
      <c r="F2339">
        <v>13989.023239186299</v>
      </c>
      <c r="G2339">
        <v>80</v>
      </c>
      <c r="H2339" t="s">
        <v>1120</v>
      </c>
      <c r="I2339" t="s">
        <v>1121</v>
      </c>
      <c r="J2339">
        <v>23.706730769230699</v>
      </c>
      <c r="K2339">
        <v>4.9249709960699404</v>
      </c>
      <c r="L2339">
        <v>23.0358391608391</v>
      </c>
      <c r="M2339">
        <v>5.0186305520019499</v>
      </c>
      <c r="N2339">
        <v>0.133680214440967</v>
      </c>
      <c r="O2339">
        <v>117.51442307692299</v>
      </c>
      <c r="P2339">
        <v>85.627097299714904</v>
      </c>
      <c r="Q2339">
        <v>128.164335664335</v>
      </c>
      <c r="R2339">
        <v>102.424290241874</v>
      </c>
      <c r="S2339">
        <v>-0.103978387961126</v>
      </c>
    </row>
    <row r="2340" spans="1:19" x14ac:dyDescent="0.2">
      <c r="A2340">
        <v>14399987</v>
      </c>
      <c r="B2340">
        <v>10</v>
      </c>
      <c r="C2340">
        <v>3</v>
      </c>
      <c r="D2340">
        <v>3</v>
      </c>
      <c r="E2340">
        <v>7194.8745210647103</v>
      </c>
      <c r="F2340">
        <v>13989.9178775333</v>
      </c>
      <c r="G2340">
        <v>80</v>
      </c>
      <c r="H2340" t="s">
        <v>19</v>
      </c>
      <c r="I2340" t="s">
        <v>19</v>
      </c>
      <c r="J2340">
        <v>1181.7259615384601</v>
      </c>
      <c r="K2340">
        <v>2933.6508884800601</v>
      </c>
      <c r="L2340">
        <v>25.350488021295401</v>
      </c>
      <c r="M2340">
        <v>6.1038452999688904</v>
      </c>
      <c r="N2340">
        <v>189.45032462127699</v>
      </c>
      <c r="O2340">
        <v>139.07692307692301</v>
      </c>
      <c r="P2340">
        <v>107.87249349148701</v>
      </c>
      <c r="Q2340">
        <v>152.82253771073599</v>
      </c>
      <c r="R2340">
        <v>592.84318662577903</v>
      </c>
      <c r="S2340">
        <v>-2.3185919892320599E-2</v>
      </c>
    </row>
    <row r="2341" spans="1:19" x14ac:dyDescent="0.2">
      <c r="A2341">
        <v>14399987</v>
      </c>
      <c r="B2341">
        <v>10</v>
      </c>
      <c r="C2341">
        <v>4</v>
      </c>
      <c r="D2341">
        <v>3</v>
      </c>
      <c r="E2341">
        <v>7464.7732676168298</v>
      </c>
      <c r="F2341">
        <v>13990.8125158803</v>
      </c>
      <c r="G2341">
        <v>80</v>
      </c>
      <c r="H2341" t="s">
        <v>1122</v>
      </c>
      <c r="I2341" t="s">
        <v>1123</v>
      </c>
      <c r="J2341">
        <v>46.466346153846096</v>
      </c>
      <c r="K2341">
        <v>17.325470970271301</v>
      </c>
      <c r="L2341">
        <v>27.634934497816499</v>
      </c>
      <c r="M2341">
        <v>6.5674466880269504</v>
      </c>
      <c r="N2341">
        <v>2.86738706084373</v>
      </c>
      <c r="O2341">
        <v>201.32211538461499</v>
      </c>
      <c r="P2341">
        <v>153.628601514228</v>
      </c>
      <c r="Q2341">
        <v>161.153711790393</v>
      </c>
      <c r="R2341">
        <v>587.81759858914802</v>
      </c>
      <c r="S2341">
        <v>6.83348094555737E-2</v>
      </c>
    </row>
    <row r="2342" spans="1:19" x14ac:dyDescent="0.2">
      <c r="A2342">
        <v>14399987</v>
      </c>
      <c r="B2342">
        <v>10</v>
      </c>
      <c r="C2342">
        <v>5</v>
      </c>
      <c r="D2342">
        <v>3</v>
      </c>
      <c r="E2342">
        <v>7734.6720141689402</v>
      </c>
      <c r="F2342">
        <v>13991.707154227301</v>
      </c>
      <c r="G2342">
        <v>80</v>
      </c>
      <c r="H2342" t="s">
        <v>1124</v>
      </c>
      <c r="I2342" t="s">
        <v>1125</v>
      </c>
      <c r="J2342">
        <v>24.557692307692299</v>
      </c>
      <c r="K2342">
        <v>5.2262777662444204</v>
      </c>
      <c r="L2342">
        <v>24.512237762237699</v>
      </c>
      <c r="M2342">
        <v>5.9776557043453797</v>
      </c>
      <c r="N2342">
        <v>7.6040755277190899E-3</v>
      </c>
      <c r="O2342">
        <v>114.836538461538</v>
      </c>
      <c r="P2342">
        <v>88.215057429265002</v>
      </c>
      <c r="Q2342">
        <v>127.292832167832</v>
      </c>
      <c r="R2342">
        <v>95.976955372673601</v>
      </c>
      <c r="S2342">
        <v>-0.12978421390766701</v>
      </c>
    </row>
    <row r="2343" spans="1:19" x14ac:dyDescent="0.2">
      <c r="A2343">
        <v>14399987</v>
      </c>
      <c r="B2343">
        <v>10</v>
      </c>
      <c r="C2343">
        <v>6</v>
      </c>
      <c r="D2343">
        <v>3</v>
      </c>
      <c r="E2343">
        <v>8004.5707607210497</v>
      </c>
      <c r="F2343">
        <v>13992.6017925743</v>
      </c>
      <c r="G2343">
        <v>80</v>
      </c>
      <c r="H2343" t="s">
        <v>53</v>
      </c>
      <c r="I2343" t="s">
        <v>53</v>
      </c>
      <c r="J2343">
        <v>28.879807692307601</v>
      </c>
      <c r="K2343">
        <v>34.178546689541498</v>
      </c>
      <c r="L2343">
        <v>22.789335664335599</v>
      </c>
      <c r="M2343">
        <v>4.91094021796156</v>
      </c>
      <c r="N2343">
        <v>1.2401845181695299</v>
      </c>
      <c r="O2343">
        <v>274.105769230769</v>
      </c>
      <c r="P2343">
        <v>289.36343990098499</v>
      </c>
      <c r="Q2343">
        <v>127.081293706293</v>
      </c>
      <c r="R2343">
        <v>96.095748432788596</v>
      </c>
      <c r="S2343">
        <v>1.52997898369361</v>
      </c>
    </row>
    <row r="2344" spans="1:19" x14ac:dyDescent="0.2">
      <c r="A2344">
        <v>14399987</v>
      </c>
      <c r="B2344">
        <v>10</v>
      </c>
      <c r="C2344">
        <v>7</v>
      </c>
      <c r="D2344">
        <v>3</v>
      </c>
      <c r="E2344">
        <v>8274.4695072731593</v>
      </c>
      <c r="F2344">
        <v>13993.496430921299</v>
      </c>
      <c r="G2344">
        <v>80</v>
      </c>
      <c r="H2344" t="s">
        <v>1126</v>
      </c>
      <c r="I2344" t="s">
        <v>1127</v>
      </c>
      <c r="J2344">
        <v>23.451923076922998</v>
      </c>
      <c r="K2344">
        <v>5.1185556250167403</v>
      </c>
      <c r="L2344">
        <v>22.565559440559401</v>
      </c>
      <c r="M2344">
        <v>4.6559123855128197</v>
      </c>
      <c r="N2344">
        <v>0.19037377918055601</v>
      </c>
      <c r="O2344">
        <v>130.336538461538</v>
      </c>
      <c r="P2344">
        <v>119.126113730924</v>
      </c>
      <c r="Q2344">
        <v>127.009615384615</v>
      </c>
      <c r="R2344">
        <v>97.604520336211095</v>
      </c>
      <c r="S2344">
        <v>3.4085747929123097E-2</v>
      </c>
    </row>
    <row r="2345" spans="1:19" x14ac:dyDescent="0.2">
      <c r="A2345">
        <v>14399987</v>
      </c>
      <c r="B2345">
        <v>10</v>
      </c>
      <c r="C2345">
        <v>8</v>
      </c>
      <c r="D2345">
        <v>3</v>
      </c>
      <c r="E2345">
        <v>8544.3682538252797</v>
      </c>
      <c r="F2345">
        <v>13994.3910692683</v>
      </c>
      <c r="G2345">
        <v>80</v>
      </c>
      <c r="H2345" t="s">
        <v>1128</v>
      </c>
      <c r="I2345" t="s">
        <v>1129</v>
      </c>
      <c r="J2345">
        <v>26.850961538461501</v>
      </c>
      <c r="K2345">
        <v>8.8758476864109603</v>
      </c>
      <c r="L2345">
        <v>22.2718531468531</v>
      </c>
      <c r="M2345">
        <v>4.7244392932682198</v>
      </c>
      <c r="N2345">
        <v>0.96923848680478997</v>
      </c>
      <c r="O2345">
        <v>131.274038461538</v>
      </c>
      <c r="P2345">
        <v>110.25606951301999</v>
      </c>
      <c r="Q2345">
        <v>122.133741258741</v>
      </c>
      <c r="R2345">
        <v>96.0336503959971</v>
      </c>
      <c r="S2345">
        <v>9.5178066907869799E-2</v>
      </c>
    </row>
    <row r="2346" spans="1:19" x14ac:dyDescent="0.2">
      <c r="A2346">
        <v>14399987</v>
      </c>
      <c r="B2346">
        <v>10</v>
      </c>
      <c r="C2346">
        <v>9</v>
      </c>
      <c r="D2346">
        <v>3</v>
      </c>
      <c r="E2346">
        <v>8814.2670003773892</v>
      </c>
      <c r="F2346">
        <v>13995.285707615199</v>
      </c>
      <c r="G2346">
        <v>80</v>
      </c>
      <c r="H2346" t="s">
        <v>1130</v>
      </c>
      <c r="I2346" t="s">
        <v>1131</v>
      </c>
      <c r="J2346">
        <v>24.254807692307601</v>
      </c>
      <c r="K2346">
        <v>5.02756593132173</v>
      </c>
      <c r="L2346">
        <v>22.541083916083899</v>
      </c>
      <c r="M2346">
        <v>4.9023746436603801</v>
      </c>
      <c r="N2346">
        <v>0.34957013708446699</v>
      </c>
      <c r="O2346">
        <v>123.735576923076</v>
      </c>
      <c r="P2346">
        <v>98.727686299106793</v>
      </c>
      <c r="Q2346">
        <v>121.867132867132</v>
      </c>
      <c r="R2346">
        <v>95.5327617631837</v>
      </c>
      <c r="S2346">
        <v>1.95581497013112E-2</v>
      </c>
    </row>
    <row r="2347" spans="1:19" x14ac:dyDescent="0.2">
      <c r="A2347">
        <v>14399987</v>
      </c>
      <c r="B2347">
        <v>10</v>
      </c>
      <c r="C2347">
        <v>10</v>
      </c>
      <c r="D2347">
        <v>3</v>
      </c>
      <c r="E2347">
        <v>9084.1657469295005</v>
      </c>
      <c r="F2347">
        <v>13996.180345962201</v>
      </c>
      <c r="G2347">
        <v>80</v>
      </c>
      <c r="H2347" t="s">
        <v>1132</v>
      </c>
      <c r="I2347" t="s">
        <v>1133</v>
      </c>
      <c r="J2347">
        <v>25.884615384615302</v>
      </c>
      <c r="K2347">
        <v>5.2756838643616897</v>
      </c>
      <c r="L2347">
        <v>22.662587412587399</v>
      </c>
      <c r="M2347">
        <v>4.9359320774427404</v>
      </c>
      <c r="N2347">
        <v>0.65276991690235497</v>
      </c>
      <c r="O2347">
        <v>98.072115384615302</v>
      </c>
      <c r="P2347">
        <v>89.355166391819495</v>
      </c>
      <c r="Q2347">
        <v>138.87150349650301</v>
      </c>
      <c r="R2347">
        <v>106.95775631295599</v>
      </c>
      <c r="S2347">
        <v>-0.38145329070394701</v>
      </c>
    </row>
    <row r="2348" spans="1:19" x14ac:dyDescent="0.2">
      <c r="A2348">
        <v>14399987</v>
      </c>
      <c r="B2348">
        <v>10</v>
      </c>
      <c r="C2348">
        <v>11</v>
      </c>
      <c r="D2348">
        <v>3</v>
      </c>
      <c r="E2348">
        <v>9354.0644934816191</v>
      </c>
      <c r="F2348">
        <v>13997.0749843092</v>
      </c>
      <c r="G2348">
        <v>80</v>
      </c>
      <c r="H2348" t="s">
        <v>56</v>
      </c>
      <c r="I2348" t="s">
        <v>57</v>
      </c>
      <c r="J2348">
        <v>24.596153846153801</v>
      </c>
      <c r="K2348">
        <v>5.2833541771252399</v>
      </c>
      <c r="L2348">
        <v>22.591783216783199</v>
      </c>
      <c r="M2348">
        <v>4.7162828681987596</v>
      </c>
      <c r="N2348">
        <v>0.42498948544537402</v>
      </c>
      <c r="O2348">
        <v>1138.00961538461</v>
      </c>
      <c r="P2348">
        <v>455.68435421547503</v>
      </c>
      <c r="Q2348">
        <v>152.68269230769201</v>
      </c>
      <c r="R2348">
        <v>120.320288680986</v>
      </c>
      <c r="S2348">
        <v>8.1892001247552493</v>
      </c>
    </row>
    <row r="2349" spans="1:19" x14ac:dyDescent="0.2">
      <c r="A2349">
        <v>14399987</v>
      </c>
      <c r="B2349">
        <v>10</v>
      </c>
      <c r="C2349">
        <v>12</v>
      </c>
      <c r="D2349">
        <v>3</v>
      </c>
      <c r="E2349">
        <v>9623.9632400337305</v>
      </c>
      <c r="F2349">
        <v>13997.969622656199</v>
      </c>
      <c r="G2349">
        <v>80</v>
      </c>
      <c r="H2349" t="s">
        <v>1134</v>
      </c>
      <c r="I2349" t="s">
        <v>1135</v>
      </c>
      <c r="J2349">
        <v>23.572115384615302</v>
      </c>
      <c r="K2349">
        <v>5.00524641541194</v>
      </c>
      <c r="L2349">
        <v>22.817307692307601</v>
      </c>
      <c r="M2349">
        <v>4.6983125697666699</v>
      </c>
      <c r="N2349">
        <v>0.160655060960572</v>
      </c>
      <c r="O2349">
        <v>120.211538461538</v>
      </c>
      <c r="P2349">
        <v>79.964977078540997</v>
      </c>
      <c r="Q2349">
        <v>125.143356643356</v>
      </c>
      <c r="R2349">
        <v>94.078910160485407</v>
      </c>
      <c r="S2349">
        <v>-5.2422144064011598E-2</v>
      </c>
    </row>
    <row r="2350" spans="1:19" x14ac:dyDescent="0.2">
      <c r="A2350">
        <v>14399987</v>
      </c>
      <c r="B2350">
        <v>10</v>
      </c>
      <c r="C2350">
        <v>13</v>
      </c>
      <c r="D2350">
        <v>3</v>
      </c>
      <c r="E2350">
        <v>9893.86198658584</v>
      </c>
      <c r="F2350">
        <v>13998.8642610032</v>
      </c>
      <c r="G2350">
        <v>80</v>
      </c>
      <c r="H2350" t="s">
        <v>53</v>
      </c>
      <c r="I2350" t="s">
        <v>53</v>
      </c>
      <c r="J2350">
        <v>24.375</v>
      </c>
      <c r="K2350">
        <v>5.7138285359696903</v>
      </c>
      <c r="L2350">
        <v>23.010489510489499</v>
      </c>
      <c r="M2350">
        <v>4.9486766372112196</v>
      </c>
      <c r="N2350">
        <v>0.27573240070893901</v>
      </c>
      <c r="O2350">
        <v>180.024038461538</v>
      </c>
      <c r="P2350">
        <v>174.26795901007401</v>
      </c>
      <c r="Q2350">
        <v>116.174825174825</v>
      </c>
      <c r="R2350">
        <v>89.965217807657297</v>
      </c>
      <c r="S2350">
        <v>0.709709983954252</v>
      </c>
    </row>
    <row r="2351" spans="1:19" x14ac:dyDescent="0.2">
      <c r="A2351">
        <v>14399987</v>
      </c>
      <c r="B2351">
        <v>10</v>
      </c>
      <c r="C2351">
        <v>14</v>
      </c>
      <c r="D2351">
        <v>3</v>
      </c>
      <c r="E2351">
        <v>10163.7607331379</v>
      </c>
      <c r="F2351">
        <v>13999.758899350199</v>
      </c>
      <c r="G2351">
        <v>80</v>
      </c>
      <c r="H2351" t="s">
        <v>19</v>
      </c>
      <c r="I2351" t="s">
        <v>19</v>
      </c>
      <c r="J2351">
        <v>905.798076923076</v>
      </c>
      <c r="K2351">
        <v>2359.1280489907199</v>
      </c>
      <c r="L2351">
        <v>23.1493449781659</v>
      </c>
      <c r="M2351">
        <v>5.4956482989696704</v>
      </c>
      <c r="N2351">
        <v>160.60866415166899</v>
      </c>
      <c r="O2351">
        <v>130.24519230769201</v>
      </c>
      <c r="P2351">
        <v>96.562915301379903</v>
      </c>
      <c r="Q2351">
        <v>114.855895196506</v>
      </c>
      <c r="R2351">
        <v>93.133510883710002</v>
      </c>
      <c r="S2351">
        <v>0.16523909562908401</v>
      </c>
    </row>
    <row r="2352" spans="1:19" x14ac:dyDescent="0.2">
      <c r="A2352">
        <v>14399987</v>
      </c>
      <c r="B2352">
        <v>10</v>
      </c>
      <c r="C2352">
        <v>15</v>
      </c>
      <c r="D2352">
        <v>3</v>
      </c>
      <c r="E2352">
        <v>10433.659479690001</v>
      </c>
      <c r="F2352">
        <v>14000.653537697201</v>
      </c>
      <c r="G2352">
        <v>80</v>
      </c>
      <c r="H2352" t="s">
        <v>1136</v>
      </c>
      <c r="I2352" t="s">
        <v>1137</v>
      </c>
      <c r="J2352">
        <v>24.365384615384599</v>
      </c>
      <c r="K2352">
        <v>4.5816475293108496</v>
      </c>
      <c r="L2352">
        <v>22.792139737991199</v>
      </c>
      <c r="M2352">
        <v>5.3426298463206701</v>
      </c>
      <c r="N2352">
        <v>0.29447012476015</v>
      </c>
      <c r="O2352">
        <v>121.26923076923001</v>
      </c>
      <c r="P2352">
        <v>104.794554575316</v>
      </c>
      <c r="Q2352">
        <v>116.725764192139</v>
      </c>
      <c r="R2352">
        <v>91.607211105891693</v>
      </c>
      <c r="S2352">
        <v>4.9597259017514397E-2</v>
      </c>
    </row>
    <row r="2353" spans="1:19" x14ac:dyDescent="0.2">
      <c r="A2353">
        <v>14399987</v>
      </c>
      <c r="B2353">
        <v>10</v>
      </c>
      <c r="C2353">
        <v>16</v>
      </c>
      <c r="D2353">
        <v>3</v>
      </c>
      <c r="E2353">
        <v>10703.558226242099</v>
      </c>
      <c r="F2353">
        <v>14001.5481760441</v>
      </c>
      <c r="G2353">
        <v>80</v>
      </c>
      <c r="H2353" t="s">
        <v>1138</v>
      </c>
      <c r="I2353" t="s">
        <v>1139</v>
      </c>
      <c r="J2353">
        <v>23.240384615384599</v>
      </c>
      <c r="K2353">
        <v>4.8911128046136501</v>
      </c>
      <c r="L2353">
        <v>22.016181229773402</v>
      </c>
      <c r="M2353">
        <v>4.52373070178822</v>
      </c>
      <c r="N2353">
        <v>0.270618095176892</v>
      </c>
      <c r="O2353">
        <v>116.980769230769</v>
      </c>
      <c r="P2353">
        <v>85.496792648931702</v>
      </c>
      <c r="Q2353">
        <v>122.58495145630999</v>
      </c>
      <c r="R2353">
        <v>95.760404557336201</v>
      </c>
      <c r="S2353">
        <v>-5.8522958956235001E-2</v>
      </c>
    </row>
    <row r="2354" spans="1:19" x14ac:dyDescent="0.2">
      <c r="A2354">
        <v>14399987</v>
      </c>
      <c r="B2354">
        <v>10</v>
      </c>
      <c r="C2354">
        <v>1</v>
      </c>
      <c r="D2354">
        <v>4</v>
      </c>
      <c r="E2354">
        <v>6654.1823896135002</v>
      </c>
      <c r="F2354">
        <v>14258.0273473915</v>
      </c>
      <c r="G2354">
        <v>80</v>
      </c>
      <c r="H2354" t="s">
        <v>1082</v>
      </c>
      <c r="I2354" t="s">
        <v>1083</v>
      </c>
      <c r="J2354">
        <v>23.067307692307601</v>
      </c>
      <c r="K2354">
        <v>5.29016580930511</v>
      </c>
      <c r="L2354">
        <v>22.652912621359199</v>
      </c>
      <c r="M2354">
        <v>4.8556925784395704</v>
      </c>
      <c r="N2354">
        <v>8.5342114282209905E-2</v>
      </c>
      <c r="O2354">
        <v>121.13942307692299</v>
      </c>
      <c r="P2354">
        <v>92.974328464976296</v>
      </c>
      <c r="Q2354">
        <v>118.17799352750799</v>
      </c>
      <c r="R2354">
        <v>92.061761848660893</v>
      </c>
      <c r="S2354">
        <v>3.2167856555724399E-2</v>
      </c>
    </row>
    <row r="2355" spans="1:19" x14ac:dyDescent="0.2">
      <c r="A2355">
        <v>14399987</v>
      </c>
      <c r="B2355">
        <v>10</v>
      </c>
      <c r="C2355">
        <v>2</v>
      </c>
      <c r="D2355">
        <v>4</v>
      </c>
      <c r="E2355">
        <v>6924.0811361656097</v>
      </c>
      <c r="F2355">
        <v>14258.9219857384</v>
      </c>
      <c r="G2355">
        <v>80</v>
      </c>
      <c r="H2355" t="s">
        <v>1140</v>
      </c>
      <c r="I2355" t="s">
        <v>1141</v>
      </c>
      <c r="J2355">
        <v>22.394230769230699</v>
      </c>
      <c r="K2355">
        <v>4.74730342330247</v>
      </c>
      <c r="L2355">
        <v>23.2246503496503</v>
      </c>
      <c r="M2355">
        <v>5.0931244669442899</v>
      </c>
      <c r="N2355">
        <v>-0.16304717974383301</v>
      </c>
      <c r="O2355">
        <v>127.442307692307</v>
      </c>
      <c r="P2355">
        <v>94.406478644525095</v>
      </c>
      <c r="Q2355">
        <v>113.378496503496</v>
      </c>
      <c r="R2355">
        <v>92.479279057971397</v>
      </c>
      <c r="S2355">
        <v>0.15207526845008301</v>
      </c>
    </row>
    <row r="2356" spans="1:19" x14ac:dyDescent="0.2">
      <c r="A2356">
        <v>14399987</v>
      </c>
      <c r="B2356">
        <v>10</v>
      </c>
      <c r="C2356">
        <v>3</v>
      </c>
      <c r="D2356">
        <v>4</v>
      </c>
      <c r="E2356">
        <v>7193.9798827177301</v>
      </c>
      <c r="F2356">
        <v>14259.816624085401</v>
      </c>
      <c r="G2356">
        <v>80</v>
      </c>
      <c r="H2356" t="s">
        <v>53</v>
      </c>
      <c r="I2356" t="s">
        <v>53</v>
      </c>
      <c r="J2356">
        <v>23.875</v>
      </c>
      <c r="K2356">
        <v>5.7138285359696903</v>
      </c>
      <c r="L2356">
        <v>24.7947598253275</v>
      </c>
      <c r="M2356">
        <v>5.7399822405087102</v>
      </c>
      <c r="N2356">
        <v>-0.16023739913975599</v>
      </c>
      <c r="O2356">
        <v>189.55769230769201</v>
      </c>
      <c r="P2356">
        <v>178.86564720068699</v>
      </c>
      <c r="Q2356">
        <v>133.99737991266301</v>
      </c>
      <c r="R2356">
        <v>102.235087389661</v>
      </c>
      <c r="S2356">
        <v>0.54345639851868299</v>
      </c>
    </row>
    <row r="2357" spans="1:19" x14ac:dyDescent="0.2">
      <c r="A2357">
        <v>14399987</v>
      </c>
      <c r="B2357">
        <v>10</v>
      </c>
      <c r="C2357">
        <v>4</v>
      </c>
      <c r="D2357">
        <v>4</v>
      </c>
      <c r="E2357">
        <v>7463.8786292698396</v>
      </c>
      <c r="F2357">
        <v>14260.7112624324</v>
      </c>
      <c r="G2357">
        <v>80</v>
      </c>
      <c r="H2357" t="s">
        <v>19</v>
      </c>
      <c r="I2357" t="s">
        <v>19</v>
      </c>
      <c r="J2357">
        <v>1622.8894230769199</v>
      </c>
      <c r="K2357">
        <v>3843.8499770967301</v>
      </c>
      <c r="L2357">
        <v>26.186899563318701</v>
      </c>
      <c r="M2357">
        <v>6.3876247366246099</v>
      </c>
      <c r="N2357">
        <v>249.96811637330799</v>
      </c>
      <c r="O2357">
        <v>136.605769230769</v>
      </c>
      <c r="P2357">
        <v>116.75656119508</v>
      </c>
      <c r="Q2357">
        <v>133.90131004366799</v>
      </c>
      <c r="R2357">
        <v>99.879315158530503</v>
      </c>
      <c r="S2357">
        <v>2.7077270031422601E-2</v>
      </c>
    </row>
    <row r="2358" spans="1:19" x14ac:dyDescent="0.2">
      <c r="A2358">
        <v>14399987</v>
      </c>
      <c r="B2358">
        <v>10</v>
      </c>
      <c r="C2358">
        <v>5</v>
      </c>
      <c r="D2358">
        <v>4</v>
      </c>
      <c r="E2358">
        <v>7733.77737582195</v>
      </c>
      <c r="F2358">
        <v>14261.605900779399</v>
      </c>
      <c r="G2358">
        <v>80</v>
      </c>
      <c r="H2358" t="s">
        <v>1142</v>
      </c>
      <c r="I2358" t="s">
        <v>1143</v>
      </c>
      <c r="J2358">
        <v>23.951923076922998</v>
      </c>
      <c r="K2358">
        <v>5.97250077710705</v>
      </c>
      <c r="L2358">
        <v>23.984265734265701</v>
      </c>
      <c r="M2358">
        <v>5.33589546420371</v>
      </c>
      <c r="N2358">
        <v>-6.0613363885462001E-3</v>
      </c>
      <c r="O2358">
        <v>132.75961538461499</v>
      </c>
      <c r="P2358">
        <v>91.538768078833797</v>
      </c>
      <c r="Q2358">
        <v>124.244755244755</v>
      </c>
      <c r="R2358">
        <v>95.281848503850497</v>
      </c>
      <c r="S2358">
        <v>8.9364976368148899E-2</v>
      </c>
    </row>
    <row r="2359" spans="1:19" x14ac:dyDescent="0.2">
      <c r="A2359">
        <v>14399987</v>
      </c>
      <c r="B2359">
        <v>10</v>
      </c>
      <c r="C2359">
        <v>6</v>
      </c>
      <c r="D2359">
        <v>4</v>
      </c>
      <c r="E2359">
        <v>8003.6761223740696</v>
      </c>
      <c r="F2359">
        <v>14262.5005391264</v>
      </c>
      <c r="G2359">
        <v>80</v>
      </c>
      <c r="H2359" t="s">
        <v>1072</v>
      </c>
      <c r="I2359" t="s">
        <v>1073</v>
      </c>
      <c r="J2359">
        <v>22.620192307692299</v>
      </c>
      <c r="K2359">
        <v>5.0473694559202</v>
      </c>
      <c r="L2359">
        <v>22.820804195804101</v>
      </c>
      <c r="M2359">
        <v>5.0613599346651998</v>
      </c>
      <c r="N2359">
        <v>-3.9635965570814502E-2</v>
      </c>
      <c r="O2359">
        <v>128.22596153846101</v>
      </c>
      <c r="P2359">
        <v>91.072413596578201</v>
      </c>
      <c r="Q2359">
        <v>125.536713286713</v>
      </c>
      <c r="R2359">
        <v>93.224691245018207</v>
      </c>
      <c r="S2359">
        <v>2.88469526241736E-2</v>
      </c>
    </row>
    <row r="2360" spans="1:19" x14ac:dyDescent="0.2">
      <c r="A2360">
        <v>14399987</v>
      </c>
      <c r="B2360">
        <v>10</v>
      </c>
      <c r="C2360">
        <v>7</v>
      </c>
      <c r="D2360">
        <v>4</v>
      </c>
      <c r="E2360">
        <v>8273.57486892618</v>
      </c>
      <c r="F2360">
        <v>14263.3951774734</v>
      </c>
      <c r="G2360">
        <v>80</v>
      </c>
      <c r="H2360" t="s">
        <v>1144</v>
      </c>
      <c r="I2360" t="s">
        <v>1145</v>
      </c>
      <c r="J2360">
        <v>21.942307692307601</v>
      </c>
      <c r="K2360">
        <v>4.9765351768940498</v>
      </c>
      <c r="L2360">
        <v>22.3312937062937</v>
      </c>
      <c r="M2360">
        <v>4.9017835776794501</v>
      </c>
      <c r="N2360">
        <v>-7.9356015585282699E-2</v>
      </c>
      <c r="O2360">
        <v>106.043269230769</v>
      </c>
      <c r="P2360">
        <v>83.291847029705195</v>
      </c>
      <c r="Q2360">
        <v>126.857517482517</v>
      </c>
      <c r="R2360">
        <v>92.643329586722103</v>
      </c>
      <c r="S2360">
        <v>-0.22467077062752</v>
      </c>
    </row>
    <row r="2361" spans="1:19" x14ac:dyDescent="0.2">
      <c r="A2361">
        <v>14399987</v>
      </c>
      <c r="B2361">
        <v>10</v>
      </c>
      <c r="C2361">
        <v>8</v>
      </c>
      <c r="D2361">
        <v>4</v>
      </c>
      <c r="E2361">
        <v>8543.4736154782895</v>
      </c>
      <c r="F2361">
        <v>14264.289815820401</v>
      </c>
      <c r="G2361">
        <v>80</v>
      </c>
      <c r="H2361" t="s">
        <v>1146</v>
      </c>
      <c r="I2361" t="s">
        <v>1147</v>
      </c>
      <c r="J2361">
        <v>21.980769230769202</v>
      </c>
      <c r="K2361">
        <v>4.8416875022891004</v>
      </c>
      <c r="L2361">
        <v>22.173076923076898</v>
      </c>
      <c r="M2361">
        <v>4.7367528535360002</v>
      </c>
      <c r="N2361">
        <v>-4.0599055566966101E-2</v>
      </c>
      <c r="O2361">
        <v>119.524038461538</v>
      </c>
      <c r="P2361">
        <v>89.336708575341206</v>
      </c>
      <c r="Q2361">
        <v>121.59965034965001</v>
      </c>
      <c r="R2361">
        <v>94.786052055212195</v>
      </c>
      <c r="S2361">
        <v>-2.1897862007195401E-2</v>
      </c>
    </row>
    <row r="2362" spans="1:19" x14ac:dyDescent="0.2">
      <c r="A2362">
        <v>14399987</v>
      </c>
      <c r="B2362">
        <v>10</v>
      </c>
      <c r="C2362">
        <v>9</v>
      </c>
      <c r="D2362">
        <v>4</v>
      </c>
      <c r="E2362">
        <v>8813.3723620304008</v>
      </c>
      <c r="F2362">
        <v>14265.1844541674</v>
      </c>
      <c r="G2362">
        <v>80</v>
      </c>
      <c r="H2362" t="s">
        <v>1148</v>
      </c>
      <c r="I2362" t="s">
        <v>1149</v>
      </c>
      <c r="J2362">
        <v>21.225961538461501</v>
      </c>
      <c r="K2362">
        <v>4.4388905230297997</v>
      </c>
      <c r="L2362">
        <v>22.442307692307601</v>
      </c>
      <c r="M2362">
        <v>4.9334905432452603</v>
      </c>
      <c r="N2362">
        <v>-0.24654879606722299</v>
      </c>
      <c r="O2362">
        <v>120.153846153846</v>
      </c>
      <c r="P2362">
        <v>104.881322054865</v>
      </c>
      <c r="Q2362">
        <v>127.31993006993</v>
      </c>
      <c r="R2362">
        <v>97.117003300477904</v>
      </c>
      <c r="S2362">
        <v>-7.3788149062962702E-2</v>
      </c>
    </row>
    <row r="2363" spans="1:19" x14ac:dyDescent="0.2">
      <c r="A2363">
        <v>14399987</v>
      </c>
      <c r="B2363">
        <v>10</v>
      </c>
      <c r="C2363">
        <v>10</v>
      </c>
      <c r="D2363">
        <v>4</v>
      </c>
      <c r="E2363">
        <v>9083.2711085825194</v>
      </c>
      <c r="F2363">
        <v>14266.079092514299</v>
      </c>
      <c r="G2363">
        <v>80</v>
      </c>
      <c r="H2363" t="s">
        <v>1150</v>
      </c>
      <c r="I2363" t="s">
        <v>1151</v>
      </c>
      <c r="J2363">
        <v>21.75</v>
      </c>
      <c r="K2363">
        <v>5.1201900505592697</v>
      </c>
      <c r="L2363">
        <v>22.424825174825099</v>
      </c>
      <c r="M2363">
        <v>4.8780168148909899</v>
      </c>
      <c r="N2363">
        <v>-0.13834006737433799</v>
      </c>
      <c r="O2363">
        <v>134.024038461538</v>
      </c>
      <c r="P2363">
        <v>93.178717852382505</v>
      </c>
      <c r="Q2363">
        <v>127.763111888111</v>
      </c>
      <c r="R2363">
        <v>100.056412424388</v>
      </c>
      <c r="S2363">
        <v>6.2573966242872203E-2</v>
      </c>
    </row>
    <row r="2364" spans="1:19" x14ac:dyDescent="0.2">
      <c r="A2364">
        <v>14399987</v>
      </c>
      <c r="B2364">
        <v>10</v>
      </c>
      <c r="C2364">
        <v>11</v>
      </c>
      <c r="D2364">
        <v>4</v>
      </c>
      <c r="E2364">
        <v>9353.1698551346308</v>
      </c>
      <c r="F2364">
        <v>14266.9737308613</v>
      </c>
      <c r="G2364">
        <v>80</v>
      </c>
      <c r="H2364" t="s">
        <v>1152</v>
      </c>
      <c r="I2364" t="s">
        <v>1153</v>
      </c>
      <c r="J2364">
        <v>22.298076923076898</v>
      </c>
      <c r="K2364">
        <v>5.1950046414658804</v>
      </c>
      <c r="L2364">
        <v>22.4073426573426</v>
      </c>
      <c r="M2364">
        <v>4.6211525597504401</v>
      </c>
      <c r="N2364">
        <v>-2.3644693148073399E-2</v>
      </c>
      <c r="O2364">
        <v>125.20673076923001</v>
      </c>
      <c r="P2364">
        <v>88.834388659701403</v>
      </c>
      <c r="Q2364">
        <v>139.54895104895101</v>
      </c>
      <c r="R2364">
        <v>113.338388294246</v>
      </c>
      <c r="S2364">
        <v>-0.126543358305795</v>
      </c>
    </row>
    <row r="2365" spans="1:19" x14ac:dyDescent="0.2">
      <c r="A2365">
        <v>14399987</v>
      </c>
      <c r="B2365">
        <v>10</v>
      </c>
      <c r="C2365">
        <v>12</v>
      </c>
      <c r="D2365">
        <v>4</v>
      </c>
      <c r="E2365">
        <v>9623.0686016867494</v>
      </c>
      <c r="F2365">
        <v>14267.8683692083</v>
      </c>
      <c r="G2365">
        <v>80</v>
      </c>
      <c r="H2365" t="s">
        <v>1154</v>
      </c>
      <c r="I2365" t="s">
        <v>1155</v>
      </c>
      <c r="J2365">
        <v>22.269230769230699</v>
      </c>
      <c r="K2365">
        <v>5.1267225420992499</v>
      </c>
      <c r="L2365">
        <v>22.796328671328599</v>
      </c>
      <c r="M2365">
        <v>4.85232485015334</v>
      </c>
      <c r="N2365">
        <v>-0.108627908966408</v>
      </c>
      <c r="O2365">
        <v>120.158653846153</v>
      </c>
      <c r="P2365">
        <v>92.192153126976393</v>
      </c>
      <c r="Q2365">
        <v>124.20367132867101</v>
      </c>
      <c r="R2365">
        <v>91.910565494171493</v>
      </c>
      <c r="S2365">
        <v>-4.4010364431649601E-2</v>
      </c>
    </row>
    <row r="2366" spans="1:19" x14ac:dyDescent="0.2">
      <c r="A2366">
        <v>14399987</v>
      </c>
      <c r="B2366">
        <v>10</v>
      </c>
      <c r="C2366">
        <v>13</v>
      </c>
      <c r="D2366">
        <v>4</v>
      </c>
      <c r="E2366">
        <v>9892.9673482388498</v>
      </c>
      <c r="F2366">
        <v>14268.763007555301</v>
      </c>
      <c r="G2366">
        <v>80</v>
      </c>
      <c r="H2366" t="s">
        <v>19</v>
      </c>
      <c r="I2366" t="s">
        <v>19</v>
      </c>
      <c r="J2366">
        <v>1254.8509615384601</v>
      </c>
      <c r="K2366">
        <v>3153.7273600362701</v>
      </c>
      <c r="L2366">
        <v>22.819930069929999</v>
      </c>
      <c r="M2366">
        <v>5.00060359944138</v>
      </c>
      <c r="N2366">
        <v>246.37646375452701</v>
      </c>
      <c r="O2366">
        <v>127.110576923076</v>
      </c>
      <c r="P2366">
        <v>95.074324587771898</v>
      </c>
      <c r="Q2366">
        <v>115.848776223776</v>
      </c>
      <c r="R2366">
        <v>89.021078857874102</v>
      </c>
      <c r="S2366">
        <v>0.12650712442252701</v>
      </c>
    </row>
    <row r="2367" spans="1:19" x14ac:dyDescent="0.2">
      <c r="A2367">
        <v>14399987</v>
      </c>
      <c r="B2367">
        <v>10</v>
      </c>
      <c r="C2367">
        <v>14</v>
      </c>
      <c r="D2367">
        <v>4</v>
      </c>
      <c r="E2367">
        <v>10162.866094790899</v>
      </c>
      <c r="F2367">
        <v>14269.6576459023</v>
      </c>
      <c r="G2367">
        <v>80</v>
      </c>
      <c r="H2367" t="s">
        <v>1156</v>
      </c>
      <c r="I2367" t="s">
        <v>1157</v>
      </c>
      <c r="J2367">
        <v>21.4663461538461</v>
      </c>
      <c r="K2367">
        <v>5.1233648531642801</v>
      </c>
      <c r="L2367">
        <v>22.743231441048</v>
      </c>
      <c r="M2367">
        <v>5.3703463692274296</v>
      </c>
      <c r="N2367">
        <v>-0.23776590920067001</v>
      </c>
      <c r="O2367">
        <v>119.66346153846099</v>
      </c>
      <c r="P2367">
        <v>92.304847211763303</v>
      </c>
      <c r="Q2367">
        <v>112.35371179039301</v>
      </c>
      <c r="R2367">
        <v>88.578624422392195</v>
      </c>
      <c r="S2367">
        <v>8.2522728205978502E-2</v>
      </c>
    </row>
    <row r="2368" spans="1:19" x14ac:dyDescent="0.2">
      <c r="A2368">
        <v>14399987</v>
      </c>
      <c r="B2368">
        <v>10</v>
      </c>
      <c r="C2368">
        <v>15</v>
      </c>
      <c r="D2368">
        <v>4</v>
      </c>
      <c r="E2368">
        <v>10432.764841343</v>
      </c>
      <c r="F2368">
        <v>14270.552284249299</v>
      </c>
      <c r="G2368">
        <v>80</v>
      </c>
      <c r="H2368" t="s">
        <v>1158</v>
      </c>
      <c r="I2368" t="s">
        <v>1159</v>
      </c>
      <c r="J2368">
        <v>21.451923076922998</v>
      </c>
      <c r="K2368">
        <v>4.8096053886033898</v>
      </c>
      <c r="L2368">
        <v>21.717030567685502</v>
      </c>
      <c r="M2368">
        <v>4.7182927398560404</v>
      </c>
      <c r="N2368">
        <v>-5.61871645909367E-2</v>
      </c>
      <c r="O2368">
        <v>121.471153846153</v>
      </c>
      <c r="P2368">
        <v>91.893589875502698</v>
      </c>
      <c r="Q2368">
        <v>115</v>
      </c>
      <c r="R2368">
        <v>90.494797071120203</v>
      </c>
      <c r="S2368">
        <v>7.1508573482607293E-2</v>
      </c>
    </row>
    <row r="2369" spans="1:19" x14ac:dyDescent="0.2">
      <c r="A2369">
        <v>14399987</v>
      </c>
      <c r="B2369">
        <v>10</v>
      </c>
      <c r="C2369">
        <v>16</v>
      </c>
      <c r="D2369">
        <v>4</v>
      </c>
      <c r="E2369">
        <v>10702.6635878952</v>
      </c>
      <c r="F2369">
        <v>14271.4469225963</v>
      </c>
      <c r="G2369">
        <v>80</v>
      </c>
      <c r="H2369" t="s">
        <v>1160</v>
      </c>
      <c r="I2369" t="s">
        <v>1161</v>
      </c>
      <c r="J2369">
        <v>23.985576923076898</v>
      </c>
      <c r="K2369">
        <v>4.9180577441559201</v>
      </c>
      <c r="L2369">
        <v>21.826051779935199</v>
      </c>
      <c r="M2369">
        <v>4.6943470387580097</v>
      </c>
      <c r="N2369">
        <v>0.460026735414302</v>
      </c>
      <c r="O2369">
        <v>123.235576923076</v>
      </c>
      <c r="P2369">
        <v>89.644314696245303</v>
      </c>
      <c r="Q2369">
        <v>118.87540453074401</v>
      </c>
      <c r="R2369">
        <v>93.709255708381704</v>
      </c>
      <c r="S2369">
        <v>4.6528727171851698E-2</v>
      </c>
    </row>
    <row r="2370" spans="1:19" x14ac:dyDescent="0.2">
      <c r="A2370">
        <v>14399987</v>
      </c>
      <c r="B2370">
        <v>10</v>
      </c>
      <c r="C2370">
        <v>1</v>
      </c>
      <c r="D2370">
        <v>5</v>
      </c>
      <c r="E2370">
        <v>6653.28775126651</v>
      </c>
      <c r="F2370">
        <v>14527.926093943601</v>
      </c>
      <c r="G2370">
        <v>80</v>
      </c>
      <c r="H2370" t="s">
        <v>1162</v>
      </c>
      <c r="I2370" t="s">
        <v>1163</v>
      </c>
      <c r="J2370">
        <v>22.807692307692299</v>
      </c>
      <c r="K2370">
        <v>4.4269214061348103</v>
      </c>
      <c r="L2370">
        <v>22.682038834951399</v>
      </c>
      <c r="M2370">
        <v>4.7529620522718696</v>
      </c>
      <c r="N2370">
        <v>2.6436876911480701E-2</v>
      </c>
      <c r="O2370">
        <v>116.533653846153</v>
      </c>
      <c r="P2370">
        <v>90.452754466050195</v>
      </c>
      <c r="Q2370">
        <v>118.16828478964401</v>
      </c>
      <c r="R2370">
        <v>94.8956205521133</v>
      </c>
      <c r="S2370">
        <v>-1.72255677762547E-2</v>
      </c>
    </row>
    <row r="2371" spans="1:19" x14ac:dyDescent="0.2">
      <c r="A2371">
        <v>14399987</v>
      </c>
      <c r="B2371">
        <v>10</v>
      </c>
      <c r="C2371">
        <v>2</v>
      </c>
      <c r="D2371">
        <v>5</v>
      </c>
      <c r="E2371">
        <v>6923.1864978186304</v>
      </c>
      <c r="F2371">
        <v>14528.8207322906</v>
      </c>
      <c r="G2371">
        <v>80</v>
      </c>
      <c r="H2371" t="s">
        <v>1164</v>
      </c>
      <c r="I2371" t="s">
        <v>1165</v>
      </c>
      <c r="J2371">
        <v>23.769230769230699</v>
      </c>
      <c r="K2371">
        <v>4.9278072226568099</v>
      </c>
      <c r="L2371">
        <v>23.013986013985999</v>
      </c>
      <c r="M2371">
        <v>4.9807124690253897</v>
      </c>
      <c r="N2371">
        <v>0.15163387967917299</v>
      </c>
      <c r="O2371">
        <v>104.05769230769199</v>
      </c>
      <c r="P2371">
        <v>90.311408569191698</v>
      </c>
      <c r="Q2371">
        <v>114.548951048951</v>
      </c>
      <c r="R2371">
        <v>92.272898586665207</v>
      </c>
      <c r="S2371">
        <v>-0.113698159502435</v>
      </c>
    </row>
    <row r="2372" spans="1:19" x14ac:dyDescent="0.2">
      <c r="A2372">
        <v>14399987</v>
      </c>
      <c r="B2372">
        <v>10</v>
      </c>
      <c r="C2372">
        <v>3</v>
      </c>
      <c r="D2372">
        <v>5</v>
      </c>
      <c r="E2372">
        <v>7193.0852443707399</v>
      </c>
      <c r="F2372">
        <v>14529.715370637499</v>
      </c>
      <c r="G2372">
        <v>80</v>
      </c>
      <c r="H2372" t="s">
        <v>1166</v>
      </c>
      <c r="I2372" t="s">
        <v>1167</v>
      </c>
      <c r="J2372">
        <v>23.894230769230699</v>
      </c>
      <c r="K2372">
        <v>5.1448597746286202</v>
      </c>
      <c r="L2372">
        <v>23.0489082969432</v>
      </c>
      <c r="M2372">
        <v>4.9347941326187597</v>
      </c>
      <c r="N2372">
        <v>0.17129842695969699</v>
      </c>
      <c r="O2372">
        <v>98.173076923076906</v>
      </c>
      <c r="P2372">
        <v>84.992244251109298</v>
      </c>
      <c r="Q2372">
        <v>124.435807860262</v>
      </c>
      <c r="R2372">
        <v>94.340864516905597</v>
      </c>
      <c r="S2372">
        <v>-0.27838128335657603</v>
      </c>
    </row>
    <row r="2373" spans="1:19" x14ac:dyDescent="0.2">
      <c r="A2373">
        <v>14399987</v>
      </c>
      <c r="B2373">
        <v>10</v>
      </c>
      <c r="C2373">
        <v>4</v>
      </c>
      <c r="D2373">
        <v>5</v>
      </c>
      <c r="E2373">
        <v>7462.9839909228504</v>
      </c>
      <c r="F2373">
        <v>14530.6100089845</v>
      </c>
      <c r="G2373">
        <v>80</v>
      </c>
      <c r="H2373" t="s">
        <v>1168</v>
      </c>
      <c r="I2373" t="s">
        <v>1169</v>
      </c>
      <c r="J2373">
        <v>23.293269230769202</v>
      </c>
      <c r="K2373">
        <v>4.8472387941502104</v>
      </c>
      <c r="L2373">
        <v>23.9318777292576</v>
      </c>
      <c r="M2373">
        <v>5.3708485715073797</v>
      </c>
      <c r="N2373">
        <v>-0.118902718999798</v>
      </c>
      <c r="O2373">
        <v>122.110576923076</v>
      </c>
      <c r="P2373">
        <v>91.282540476374805</v>
      </c>
      <c r="Q2373">
        <v>117.69519650655</v>
      </c>
      <c r="R2373">
        <v>93.267641475266004</v>
      </c>
      <c r="S2373">
        <v>4.7340967850008603E-2</v>
      </c>
    </row>
    <row r="2374" spans="1:19" x14ac:dyDescent="0.2">
      <c r="A2374">
        <v>14399987</v>
      </c>
      <c r="B2374">
        <v>10</v>
      </c>
      <c r="C2374">
        <v>5</v>
      </c>
      <c r="D2374">
        <v>5</v>
      </c>
      <c r="E2374">
        <v>7732.8827374749699</v>
      </c>
      <c r="F2374">
        <v>14531.5046473315</v>
      </c>
      <c r="G2374">
        <v>80</v>
      </c>
      <c r="H2374" t="s">
        <v>19</v>
      </c>
      <c r="I2374" t="s">
        <v>19</v>
      </c>
      <c r="J2374">
        <v>1535.6634615384601</v>
      </c>
      <c r="K2374">
        <v>3824.7566076674302</v>
      </c>
      <c r="L2374">
        <v>23.759615384615302</v>
      </c>
      <c r="M2374">
        <v>5.4079142851017901</v>
      </c>
      <c r="N2374">
        <v>279.572450014411</v>
      </c>
      <c r="O2374">
        <v>127.884615384615</v>
      </c>
      <c r="P2374">
        <v>98.598575010406904</v>
      </c>
      <c r="Q2374">
        <v>111.518356643356</v>
      </c>
      <c r="R2374">
        <v>87.533897602398596</v>
      </c>
      <c r="S2374">
        <v>0.18697052444298101</v>
      </c>
    </row>
    <row r="2375" spans="1:19" x14ac:dyDescent="0.2">
      <c r="A2375">
        <v>14399987</v>
      </c>
      <c r="B2375">
        <v>10</v>
      </c>
      <c r="C2375">
        <v>6</v>
      </c>
      <c r="D2375">
        <v>5</v>
      </c>
      <c r="E2375">
        <v>8002.7814840270803</v>
      </c>
      <c r="F2375">
        <v>14532.399285678501</v>
      </c>
      <c r="G2375">
        <v>80</v>
      </c>
      <c r="H2375" t="s">
        <v>1170</v>
      </c>
      <c r="I2375" t="s">
        <v>1171</v>
      </c>
      <c r="J2375">
        <v>23.668269230769202</v>
      </c>
      <c r="K2375">
        <v>5.2395090129463</v>
      </c>
      <c r="L2375">
        <v>23.014860139860101</v>
      </c>
      <c r="M2375">
        <v>5.0430617172443597</v>
      </c>
      <c r="N2375">
        <v>0.129565951706442</v>
      </c>
      <c r="O2375">
        <v>123.211538461538</v>
      </c>
      <c r="P2375">
        <v>97.728988797998298</v>
      </c>
      <c r="Q2375">
        <v>114.777097902097</v>
      </c>
      <c r="R2375">
        <v>88.050556440489999</v>
      </c>
      <c r="S2375">
        <v>9.5790883106355695E-2</v>
      </c>
    </row>
    <row r="2376" spans="1:19" x14ac:dyDescent="0.2">
      <c r="A2376">
        <v>14399987</v>
      </c>
      <c r="B2376">
        <v>10</v>
      </c>
      <c r="C2376">
        <v>7</v>
      </c>
      <c r="D2376">
        <v>5</v>
      </c>
      <c r="E2376">
        <v>8272.6802305792007</v>
      </c>
      <c r="F2376">
        <v>14533.2939240255</v>
      </c>
      <c r="G2376">
        <v>80</v>
      </c>
      <c r="H2376" t="s">
        <v>1172</v>
      </c>
      <c r="I2376" t="s">
        <v>1173</v>
      </c>
      <c r="J2376">
        <v>22.677884615384599</v>
      </c>
      <c r="K2376">
        <v>4.9377949129212499</v>
      </c>
      <c r="L2376">
        <v>22.6066433566433</v>
      </c>
      <c r="M2376">
        <v>4.8050262792345002</v>
      </c>
      <c r="N2376">
        <v>1.48264035618572E-2</v>
      </c>
      <c r="O2376">
        <v>119.798076923076</v>
      </c>
      <c r="P2376">
        <v>93.230368093037697</v>
      </c>
      <c r="Q2376">
        <v>119.023601398601</v>
      </c>
      <c r="R2376">
        <v>90.500822750395201</v>
      </c>
      <c r="S2376">
        <v>8.5576628028184096E-3</v>
      </c>
    </row>
    <row r="2377" spans="1:19" x14ac:dyDescent="0.2">
      <c r="A2377">
        <v>14399987</v>
      </c>
      <c r="B2377">
        <v>10</v>
      </c>
      <c r="C2377">
        <v>8</v>
      </c>
      <c r="D2377">
        <v>5</v>
      </c>
      <c r="E2377">
        <v>8542.5789771312993</v>
      </c>
      <c r="F2377">
        <v>14534.188562372499</v>
      </c>
      <c r="G2377">
        <v>80</v>
      </c>
      <c r="H2377" t="s">
        <v>1162</v>
      </c>
      <c r="I2377" t="s">
        <v>1163</v>
      </c>
      <c r="J2377">
        <v>22.701923076922998</v>
      </c>
      <c r="K2377">
        <v>4.8066056464241598</v>
      </c>
      <c r="L2377">
        <v>22.299825174825099</v>
      </c>
      <c r="M2377">
        <v>4.7388219565488701</v>
      </c>
      <c r="N2377">
        <v>8.4851869469841301E-2</v>
      </c>
      <c r="O2377">
        <v>118.51923076923001</v>
      </c>
      <c r="P2377">
        <v>99.276951462642998</v>
      </c>
      <c r="Q2377">
        <v>117.53146853146799</v>
      </c>
      <c r="R2377">
        <v>95.848305207395896</v>
      </c>
      <c r="S2377">
        <v>1.03054742139146E-2</v>
      </c>
    </row>
    <row r="2378" spans="1:19" x14ac:dyDescent="0.2">
      <c r="A2378">
        <v>14399987</v>
      </c>
      <c r="B2378">
        <v>10</v>
      </c>
      <c r="C2378">
        <v>9</v>
      </c>
      <c r="D2378">
        <v>5</v>
      </c>
      <c r="E2378">
        <v>8812.4777236834198</v>
      </c>
      <c r="F2378">
        <v>14535.0832007195</v>
      </c>
      <c r="G2378">
        <v>80</v>
      </c>
      <c r="H2378" t="s">
        <v>1174</v>
      </c>
      <c r="I2378" t="s">
        <v>1175</v>
      </c>
      <c r="J2378">
        <v>22.052884615384599</v>
      </c>
      <c r="K2378">
        <v>4.7192416423609904</v>
      </c>
      <c r="L2378">
        <v>22.284965034965001</v>
      </c>
      <c r="M2378">
        <v>4.9138648390162398</v>
      </c>
      <c r="N2378">
        <v>-4.7229711679835099E-2</v>
      </c>
      <c r="O2378">
        <v>108.966346153846</v>
      </c>
      <c r="P2378">
        <v>85.864236656767602</v>
      </c>
      <c r="Q2378">
        <v>121.726398601398</v>
      </c>
      <c r="R2378">
        <v>95.647011670910899</v>
      </c>
      <c r="S2378">
        <v>-0.133407748184077</v>
      </c>
    </row>
    <row r="2379" spans="1:19" x14ac:dyDescent="0.2">
      <c r="A2379">
        <v>14399987</v>
      </c>
      <c r="B2379">
        <v>10</v>
      </c>
      <c r="C2379">
        <v>10</v>
      </c>
      <c r="D2379">
        <v>5</v>
      </c>
      <c r="E2379">
        <v>9082.3764702355293</v>
      </c>
      <c r="F2379">
        <v>14535.9778390665</v>
      </c>
      <c r="G2379">
        <v>80</v>
      </c>
      <c r="H2379" t="s">
        <v>1142</v>
      </c>
      <c r="I2379" t="s">
        <v>1143</v>
      </c>
      <c r="J2379">
        <v>22.375</v>
      </c>
      <c r="K2379">
        <v>4.6568549555384502</v>
      </c>
      <c r="L2379">
        <v>22.703671328671302</v>
      </c>
      <c r="M2379">
        <v>4.9409577456625398</v>
      </c>
      <c r="N2379">
        <v>-6.6519761064513502E-2</v>
      </c>
      <c r="O2379">
        <v>122.105769230769</v>
      </c>
      <c r="P2379">
        <v>98.892367507969794</v>
      </c>
      <c r="Q2379">
        <v>123.61101398601301</v>
      </c>
      <c r="R2379">
        <v>94.345481310590998</v>
      </c>
      <c r="S2379">
        <v>-1.5954603594520899E-2</v>
      </c>
    </row>
    <row r="2380" spans="1:19" x14ac:dyDescent="0.2">
      <c r="A2380">
        <v>14399987</v>
      </c>
      <c r="B2380">
        <v>10</v>
      </c>
      <c r="C2380">
        <v>11</v>
      </c>
      <c r="D2380">
        <v>5</v>
      </c>
      <c r="E2380">
        <v>9352.2752167876497</v>
      </c>
      <c r="F2380">
        <v>14536.872477413401</v>
      </c>
      <c r="G2380">
        <v>80</v>
      </c>
      <c r="H2380" t="s">
        <v>1144</v>
      </c>
      <c r="I2380" t="s">
        <v>1145</v>
      </c>
      <c r="J2380">
        <v>22.7740384615384</v>
      </c>
      <c r="K2380">
        <v>5.3396106022008798</v>
      </c>
      <c r="L2380">
        <v>23.395104895104801</v>
      </c>
      <c r="M2380">
        <v>4.8667033208089796</v>
      </c>
      <c r="N2380">
        <v>-0.12761542930116301</v>
      </c>
      <c r="O2380">
        <v>110.3125</v>
      </c>
      <c r="P2380">
        <v>83.512225253713098</v>
      </c>
      <c r="Q2380">
        <v>125.23688811188801</v>
      </c>
      <c r="R2380">
        <v>95.268560418965905</v>
      </c>
      <c r="S2380">
        <v>-0.15665596337610799</v>
      </c>
    </row>
    <row r="2381" spans="1:19" x14ac:dyDescent="0.2">
      <c r="A2381">
        <v>14399987</v>
      </c>
      <c r="B2381">
        <v>10</v>
      </c>
      <c r="C2381">
        <v>12</v>
      </c>
      <c r="D2381">
        <v>5</v>
      </c>
      <c r="E2381">
        <v>9622.1739633397592</v>
      </c>
      <c r="F2381">
        <v>14537.7671157604</v>
      </c>
      <c r="G2381">
        <v>80</v>
      </c>
      <c r="H2381" t="s">
        <v>19</v>
      </c>
      <c r="I2381" t="s">
        <v>19</v>
      </c>
      <c r="J2381">
        <v>1582.9326923076901</v>
      </c>
      <c r="K2381">
        <v>3575.3379473523</v>
      </c>
      <c r="L2381">
        <v>23.116258741258701</v>
      </c>
      <c r="M2381">
        <v>5.0555945597558898</v>
      </c>
      <c r="N2381">
        <v>308.53273836138999</v>
      </c>
      <c r="O2381">
        <v>139.586538461538</v>
      </c>
      <c r="P2381">
        <v>100.102746309913</v>
      </c>
      <c r="Q2381">
        <v>123.09265734265701</v>
      </c>
      <c r="R2381">
        <v>96.421478698871795</v>
      </c>
      <c r="S2381">
        <v>0.17106023825243499</v>
      </c>
    </row>
    <row r="2382" spans="1:19" x14ac:dyDescent="0.2">
      <c r="A2382">
        <v>14399987</v>
      </c>
      <c r="B2382">
        <v>10</v>
      </c>
      <c r="C2382">
        <v>13</v>
      </c>
      <c r="D2382">
        <v>5</v>
      </c>
      <c r="E2382">
        <v>9892.0727098918705</v>
      </c>
      <c r="F2382">
        <v>14538.661754107399</v>
      </c>
      <c r="G2382">
        <v>80</v>
      </c>
      <c r="H2382" t="s">
        <v>1176</v>
      </c>
      <c r="I2382" t="s">
        <v>1177</v>
      </c>
      <c r="J2382">
        <v>22.8413461538461</v>
      </c>
      <c r="K2382">
        <v>5.2089809755128096</v>
      </c>
      <c r="L2382">
        <v>22.680944055944</v>
      </c>
      <c r="M2382">
        <v>4.8578161893732998</v>
      </c>
      <c r="N2382">
        <v>3.3019383947252498E-2</v>
      </c>
      <c r="O2382">
        <v>120.625</v>
      </c>
      <c r="P2382">
        <v>84.591460232288</v>
      </c>
      <c r="Q2382">
        <v>117.575174825174</v>
      </c>
      <c r="R2382">
        <v>95.098915815613196</v>
      </c>
      <c r="S2382">
        <v>3.2070030963743598E-2</v>
      </c>
    </row>
    <row r="2383" spans="1:19" x14ac:dyDescent="0.2">
      <c r="A2383">
        <v>14399987</v>
      </c>
      <c r="B2383">
        <v>10</v>
      </c>
      <c r="C2383">
        <v>14</v>
      </c>
      <c r="D2383">
        <v>5</v>
      </c>
      <c r="E2383">
        <v>10161.9714564439</v>
      </c>
      <c r="F2383">
        <v>14539.5563924544</v>
      </c>
      <c r="G2383">
        <v>80</v>
      </c>
      <c r="H2383" t="s">
        <v>1178</v>
      </c>
      <c r="I2383" t="s">
        <v>1179</v>
      </c>
      <c r="J2383">
        <v>22.634615384615302</v>
      </c>
      <c r="K2383">
        <v>4.5139904150823797</v>
      </c>
      <c r="L2383">
        <v>22.153711790393</v>
      </c>
      <c r="M2383">
        <v>4.6753975358046898</v>
      </c>
      <c r="N2383">
        <v>0.102858332481796</v>
      </c>
      <c r="O2383">
        <v>116.221153846153</v>
      </c>
      <c r="P2383">
        <v>87.395152207876293</v>
      </c>
      <c r="Q2383">
        <v>119.185152838427</v>
      </c>
      <c r="R2383">
        <v>94.942376215238298</v>
      </c>
      <c r="S2383">
        <v>-3.1218925736118099E-2</v>
      </c>
    </row>
    <row r="2384" spans="1:19" x14ac:dyDescent="0.2">
      <c r="A2384">
        <v>14399987</v>
      </c>
      <c r="B2384">
        <v>10</v>
      </c>
      <c r="C2384">
        <v>15</v>
      </c>
      <c r="D2384">
        <v>5</v>
      </c>
      <c r="E2384">
        <v>10431.8702029961</v>
      </c>
      <c r="F2384">
        <v>14540.4510308014</v>
      </c>
      <c r="G2384">
        <v>80</v>
      </c>
      <c r="H2384" t="s">
        <v>1180</v>
      </c>
      <c r="I2384" t="s">
        <v>1181</v>
      </c>
      <c r="J2384">
        <v>21.956730769230699</v>
      </c>
      <c r="K2384">
        <v>4.7830884861119101</v>
      </c>
      <c r="L2384">
        <v>21.935371179039301</v>
      </c>
      <c r="M2384">
        <v>4.5883103289177303</v>
      </c>
      <c r="N2384">
        <v>4.6552191679039099E-3</v>
      </c>
      <c r="O2384">
        <v>108.798076923076</v>
      </c>
      <c r="P2384">
        <v>85.864873695611493</v>
      </c>
      <c r="Q2384">
        <v>113.71877729257599</v>
      </c>
      <c r="R2384">
        <v>88.465459404647206</v>
      </c>
      <c r="S2384">
        <v>-5.5622843114303697E-2</v>
      </c>
    </row>
    <row r="2385" spans="1:19" x14ac:dyDescent="0.2">
      <c r="A2385">
        <v>14399987</v>
      </c>
      <c r="B2385">
        <v>10</v>
      </c>
      <c r="C2385">
        <v>16</v>
      </c>
      <c r="D2385">
        <v>5</v>
      </c>
      <c r="E2385">
        <v>10701.768949548201</v>
      </c>
      <c r="F2385">
        <v>14541.345669148401</v>
      </c>
      <c r="G2385">
        <v>80</v>
      </c>
      <c r="H2385" t="s">
        <v>1182</v>
      </c>
      <c r="I2385" t="s">
        <v>1183</v>
      </c>
      <c r="J2385">
        <v>22.1490384615384</v>
      </c>
      <c r="K2385">
        <v>5.2423844984214796</v>
      </c>
      <c r="L2385">
        <v>22.084142394821999</v>
      </c>
      <c r="M2385">
        <v>4.7421583365026496</v>
      </c>
      <c r="N2385">
        <v>1.36849219514493E-2</v>
      </c>
      <c r="O2385">
        <v>115.649038461538</v>
      </c>
      <c r="P2385">
        <v>83.995346133892198</v>
      </c>
      <c r="Q2385">
        <v>113.236245954692</v>
      </c>
      <c r="R2385">
        <v>89.469295668740699</v>
      </c>
      <c r="S2385">
        <v>2.69678272172751E-2</v>
      </c>
    </row>
    <row r="2386" spans="1:19" x14ac:dyDescent="0.2">
      <c r="A2386">
        <v>14399987</v>
      </c>
      <c r="B2386">
        <v>10</v>
      </c>
      <c r="C2386">
        <v>1</v>
      </c>
      <c r="D2386">
        <v>6</v>
      </c>
      <c r="E2386">
        <v>6652.3931129195298</v>
      </c>
      <c r="F2386">
        <v>14797.824840495699</v>
      </c>
      <c r="G2386">
        <v>80</v>
      </c>
      <c r="H2386" t="s">
        <v>1184</v>
      </c>
      <c r="I2386" t="s">
        <v>1185</v>
      </c>
      <c r="J2386">
        <v>23.995192307692299</v>
      </c>
      <c r="K2386">
        <v>5.4662404427908502</v>
      </c>
      <c r="L2386">
        <v>24.122168284789598</v>
      </c>
      <c r="M2386">
        <v>5.3407022759332996</v>
      </c>
      <c r="N2386">
        <v>-2.3775146139399499E-2</v>
      </c>
      <c r="O2386">
        <v>130.40384615384599</v>
      </c>
      <c r="P2386">
        <v>101.205476367366</v>
      </c>
      <c r="Q2386">
        <v>130.55177993527499</v>
      </c>
      <c r="R2386">
        <v>102.055031818551</v>
      </c>
      <c r="S2386">
        <v>-1.4495491186748699E-3</v>
      </c>
    </row>
    <row r="2387" spans="1:19" x14ac:dyDescent="0.2">
      <c r="A2387">
        <v>14399987</v>
      </c>
      <c r="B2387">
        <v>10</v>
      </c>
      <c r="C2387">
        <v>2</v>
      </c>
      <c r="D2387">
        <v>6</v>
      </c>
      <c r="E2387">
        <v>6922.2918594716402</v>
      </c>
      <c r="F2387">
        <v>14798.7194788427</v>
      </c>
      <c r="G2387">
        <v>80</v>
      </c>
      <c r="H2387" t="s">
        <v>1186</v>
      </c>
      <c r="I2387" t="s">
        <v>1187</v>
      </c>
      <c r="J2387">
        <v>23.2740384615384</v>
      </c>
      <c r="K2387">
        <v>4.8374440007155801</v>
      </c>
      <c r="L2387">
        <v>23.344405594405501</v>
      </c>
      <c r="M2387">
        <v>4.9134381340392999</v>
      </c>
      <c r="N2387">
        <v>-1.43213633605446E-2</v>
      </c>
      <c r="O2387">
        <v>117.95673076923001</v>
      </c>
      <c r="P2387">
        <v>98.090975496869802</v>
      </c>
      <c r="Q2387">
        <v>127.02622377622301</v>
      </c>
      <c r="R2387">
        <v>100.034169045627</v>
      </c>
      <c r="S2387">
        <v>-9.0663951063123305E-2</v>
      </c>
    </row>
    <row r="2388" spans="1:19" x14ac:dyDescent="0.2">
      <c r="A2388">
        <v>14399987</v>
      </c>
      <c r="B2388">
        <v>10</v>
      </c>
      <c r="C2388">
        <v>3</v>
      </c>
      <c r="D2388">
        <v>6</v>
      </c>
      <c r="E2388">
        <v>7192.1906060237498</v>
      </c>
      <c r="F2388">
        <v>14799.6141171897</v>
      </c>
      <c r="G2388">
        <v>80</v>
      </c>
      <c r="H2388" t="s">
        <v>56</v>
      </c>
      <c r="I2388" t="s">
        <v>57</v>
      </c>
      <c r="J2388">
        <v>24.802884615384599</v>
      </c>
      <c r="K2388">
        <v>5.3100586106204899</v>
      </c>
      <c r="L2388">
        <v>23.0812227074235</v>
      </c>
      <c r="M2388">
        <v>4.80551414424888</v>
      </c>
      <c r="N2388">
        <v>0.35826799303493301</v>
      </c>
      <c r="O2388">
        <v>934.26923076923003</v>
      </c>
      <c r="P2388">
        <v>422.98707087826801</v>
      </c>
      <c r="Q2388">
        <v>131.448034934497</v>
      </c>
      <c r="R2388">
        <v>101.836400858468</v>
      </c>
      <c r="S2388">
        <v>7.8834403913242097</v>
      </c>
    </row>
    <row r="2389" spans="1:19" x14ac:dyDescent="0.2">
      <c r="A2389">
        <v>14399987</v>
      </c>
      <c r="B2389">
        <v>10</v>
      </c>
      <c r="C2389">
        <v>4</v>
      </c>
      <c r="D2389">
        <v>6</v>
      </c>
      <c r="E2389">
        <v>7462.0893525758602</v>
      </c>
      <c r="F2389">
        <v>14800.508755536601</v>
      </c>
      <c r="G2389">
        <v>80</v>
      </c>
      <c r="H2389" t="s">
        <v>1078</v>
      </c>
      <c r="I2389" t="s">
        <v>1079</v>
      </c>
      <c r="J2389">
        <v>24.245192307692299</v>
      </c>
      <c r="K2389">
        <v>5.4870893890128798</v>
      </c>
      <c r="L2389">
        <v>23.561572052401701</v>
      </c>
      <c r="M2389">
        <v>4.9096562167025297</v>
      </c>
      <c r="N2389">
        <v>0.13923994371844201</v>
      </c>
      <c r="O2389">
        <v>116.24519230769199</v>
      </c>
      <c r="P2389">
        <v>89.122390327320801</v>
      </c>
      <c r="Q2389">
        <v>119.710043668122</v>
      </c>
      <c r="R2389">
        <v>96.361671947523305</v>
      </c>
      <c r="S2389">
        <v>-3.59567376779934E-2</v>
      </c>
    </row>
    <row r="2390" spans="1:19" x14ac:dyDescent="0.2">
      <c r="A2390">
        <v>14399987</v>
      </c>
      <c r="B2390">
        <v>10</v>
      </c>
      <c r="C2390">
        <v>5</v>
      </c>
      <c r="D2390">
        <v>6</v>
      </c>
      <c r="E2390">
        <v>7731.9880991279797</v>
      </c>
      <c r="F2390">
        <v>14801.4033938836</v>
      </c>
      <c r="G2390">
        <v>80</v>
      </c>
      <c r="H2390" t="s">
        <v>1088</v>
      </c>
      <c r="I2390" t="s">
        <v>1089</v>
      </c>
      <c r="J2390">
        <v>23.740384615384599</v>
      </c>
      <c r="K2390">
        <v>4.6914307976345597</v>
      </c>
      <c r="L2390">
        <v>24.064685314685299</v>
      </c>
      <c r="M2390">
        <v>5.2371398675118597</v>
      </c>
      <c r="N2390">
        <v>-6.1923245799194102E-2</v>
      </c>
      <c r="O2390">
        <v>110.567307692307</v>
      </c>
      <c r="P2390">
        <v>84.957768289612403</v>
      </c>
      <c r="Q2390">
        <v>112.19405594405499</v>
      </c>
      <c r="R2390">
        <v>94.654981322399095</v>
      </c>
      <c r="S2390">
        <v>-1.71860817996199E-2</v>
      </c>
    </row>
    <row r="2391" spans="1:19" x14ac:dyDescent="0.2">
      <c r="A2391">
        <v>14399987</v>
      </c>
      <c r="B2391">
        <v>10</v>
      </c>
      <c r="C2391">
        <v>6</v>
      </c>
      <c r="D2391">
        <v>6</v>
      </c>
      <c r="E2391">
        <v>8001.8868456800901</v>
      </c>
      <c r="F2391">
        <v>14802.298032230599</v>
      </c>
      <c r="G2391">
        <v>80</v>
      </c>
      <c r="H2391" t="s">
        <v>19</v>
      </c>
      <c r="I2391" t="s">
        <v>19</v>
      </c>
      <c r="J2391">
        <v>1279.2980769230701</v>
      </c>
      <c r="K2391">
        <v>3222.2534186253001</v>
      </c>
      <c r="L2391">
        <v>24.159965034965001</v>
      </c>
      <c r="M2391">
        <v>5.3081384933431899</v>
      </c>
      <c r="N2391">
        <v>236.45541906303799</v>
      </c>
      <c r="O2391">
        <v>103.18269230769199</v>
      </c>
      <c r="P2391">
        <v>86.065970272258696</v>
      </c>
      <c r="Q2391">
        <v>111.31643356643301</v>
      </c>
      <c r="R2391">
        <v>91.2184778921402</v>
      </c>
      <c r="S2391">
        <v>-8.9167693286428804E-2</v>
      </c>
    </row>
    <row r="2392" spans="1:19" x14ac:dyDescent="0.2">
      <c r="A2392">
        <v>14399987</v>
      </c>
      <c r="B2392">
        <v>10</v>
      </c>
      <c r="C2392">
        <v>7</v>
      </c>
      <c r="D2392">
        <v>6</v>
      </c>
      <c r="E2392">
        <v>8271.7855922322105</v>
      </c>
      <c r="F2392">
        <v>14803.1926705776</v>
      </c>
      <c r="G2392">
        <v>80</v>
      </c>
      <c r="H2392" t="s">
        <v>1188</v>
      </c>
      <c r="I2392" t="s">
        <v>1189</v>
      </c>
      <c r="J2392">
        <v>23.072115384615302</v>
      </c>
      <c r="K2392">
        <v>5.2914654929999703</v>
      </c>
      <c r="L2392">
        <v>24.350524475524399</v>
      </c>
      <c r="M2392">
        <v>5.7758570100418698</v>
      </c>
      <c r="N2392">
        <v>-0.22133669318448401</v>
      </c>
      <c r="O2392">
        <v>113.524038461538</v>
      </c>
      <c r="P2392">
        <v>94.165971515102697</v>
      </c>
      <c r="Q2392">
        <v>109.858391608391</v>
      </c>
      <c r="R2392">
        <v>90.039264256781806</v>
      </c>
      <c r="S2392">
        <v>4.0711648228186702E-2</v>
      </c>
    </row>
    <row r="2393" spans="1:19" x14ac:dyDescent="0.2">
      <c r="A2393">
        <v>14399987</v>
      </c>
      <c r="B2393">
        <v>10</v>
      </c>
      <c r="C2393">
        <v>8</v>
      </c>
      <c r="D2393">
        <v>6</v>
      </c>
      <c r="E2393">
        <v>8541.6843387843201</v>
      </c>
      <c r="F2393">
        <v>14804.0873089246</v>
      </c>
      <c r="G2393">
        <v>80</v>
      </c>
      <c r="H2393" t="s">
        <v>1084</v>
      </c>
      <c r="I2393" t="s">
        <v>1085</v>
      </c>
      <c r="J2393">
        <v>23.264423076922998</v>
      </c>
      <c r="K2393">
        <v>4.5985243926977999</v>
      </c>
      <c r="L2393">
        <v>23.25</v>
      </c>
      <c r="M2393">
        <v>4.78985853186132</v>
      </c>
      <c r="N2393">
        <v>3.0111697093216298E-3</v>
      </c>
      <c r="O2393">
        <v>112.072115384615</v>
      </c>
      <c r="P2393">
        <v>92.893650893343505</v>
      </c>
      <c r="Q2393">
        <v>113.171328671328</v>
      </c>
      <c r="R2393">
        <v>98.076850217491597</v>
      </c>
      <c r="S2393">
        <v>-1.1207673210097E-2</v>
      </c>
    </row>
    <row r="2394" spans="1:19" x14ac:dyDescent="0.2">
      <c r="A2394">
        <v>14399987</v>
      </c>
      <c r="B2394">
        <v>10</v>
      </c>
      <c r="C2394">
        <v>9</v>
      </c>
      <c r="D2394">
        <v>6</v>
      </c>
      <c r="E2394">
        <v>8811.5830853364296</v>
      </c>
      <c r="F2394">
        <v>14804.981947271601</v>
      </c>
      <c r="G2394">
        <v>80</v>
      </c>
      <c r="H2394" t="s">
        <v>1190</v>
      </c>
      <c r="I2394" t="s">
        <v>1191</v>
      </c>
      <c r="J2394">
        <v>23.302884615384599</v>
      </c>
      <c r="K2394">
        <v>5.0057266576693698</v>
      </c>
      <c r="L2394">
        <v>23.321678321678299</v>
      </c>
      <c r="M2394">
        <v>4.9336172329658998</v>
      </c>
      <c r="N2394">
        <v>-3.8093158439874699E-3</v>
      </c>
      <c r="O2394">
        <v>112.216346153846</v>
      </c>
      <c r="P2394">
        <v>86.933530764974606</v>
      </c>
      <c r="Q2394">
        <v>114.71066433566401</v>
      </c>
      <c r="R2394">
        <v>92.924650042777301</v>
      </c>
      <c r="S2394">
        <v>-2.6842373693846799E-2</v>
      </c>
    </row>
    <row r="2395" spans="1:19" x14ac:dyDescent="0.2">
      <c r="A2395">
        <v>14399987</v>
      </c>
      <c r="B2395">
        <v>10</v>
      </c>
      <c r="C2395">
        <v>10</v>
      </c>
      <c r="D2395">
        <v>6</v>
      </c>
      <c r="E2395">
        <v>9081.4818318885409</v>
      </c>
      <c r="F2395">
        <v>14805.8765856186</v>
      </c>
      <c r="G2395">
        <v>80</v>
      </c>
      <c r="H2395" t="s">
        <v>1192</v>
      </c>
      <c r="I2395" t="s">
        <v>1193</v>
      </c>
      <c r="J2395">
        <v>23.432692307692299</v>
      </c>
      <c r="K2395">
        <v>5.2509420822819299</v>
      </c>
      <c r="L2395">
        <v>24.097027972027899</v>
      </c>
      <c r="M2395">
        <v>5.06584527693522</v>
      </c>
      <c r="N2395">
        <v>-0.13114014108571001</v>
      </c>
      <c r="O2395">
        <v>135.76442307692301</v>
      </c>
      <c r="P2395">
        <v>105.74605504395601</v>
      </c>
      <c r="Q2395">
        <v>114.706293706293</v>
      </c>
      <c r="R2395">
        <v>86.408817065638402</v>
      </c>
      <c r="S2395">
        <v>0.243703479410359</v>
      </c>
    </row>
    <row r="2396" spans="1:19" x14ac:dyDescent="0.2">
      <c r="A2396">
        <v>14399987</v>
      </c>
      <c r="B2396">
        <v>10</v>
      </c>
      <c r="C2396">
        <v>11</v>
      </c>
      <c r="D2396">
        <v>6</v>
      </c>
      <c r="E2396">
        <v>9351.3805784406595</v>
      </c>
      <c r="F2396">
        <v>14806.771223965599</v>
      </c>
      <c r="G2396">
        <v>80</v>
      </c>
      <c r="H2396" t="s">
        <v>19</v>
      </c>
      <c r="I2396" t="s">
        <v>19</v>
      </c>
      <c r="J2396">
        <v>1486.71634615384</v>
      </c>
      <c r="K2396">
        <v>3473.4672437751501</v>
      </c>
      <c r="L2396">
        <v>24.367132867132799</v>
      </c>
      <c r="M2396">
        <v>5.1843467496019704</v>
      </c>
      <c r="N2396">
        <v>282.07010138721603</v>
      </c>
      <c r="O2396">
        <v>125.35096153846099</v>
      </c>
      <c r="P2396">
        <v>101.258698102351</v>
      </c>
      <c r="Q2396">
        <v>117.183566433566</v>
      </c>
      <c r="R2396">
        <v>86.782802241590005</v>
      </c>
      <c r="S2396">
        <v>9.4113060352191802E-2</v>
      </c>
    </row>
    <row r="2397" spans="1:19" x14ac:dyDescent="0.2">
      <c r="A2397">
        <v>14399987</v>
      </c>
      <c r="B2397">
        <v>10</v>
      </c>
      <c r="C2397">
        <v>12</v>
      </c>
      <c r="D2397">
        <v>6</v>
      </c>
      <c r="E2397">
        <v>9621.2793249927709</v>
      </c>
      <c r="F2397">
        <v>14807.6658623125</v>
      </c>
      <c r="G2397">
        <v>80</v>
      </c>
      <c r="H2397" t="s">
        <v>1194</v>
      </c>
      <c r="I2397" t="s">
        <v>1195</v>
      </c>
      <c r="J2397">
        <v>24.105769230769202</v>
      </c>
      <c r="K2397">
        <v>4.9349972122795602</v>
      </c>
      <c r="L2397">
        <v>23.492132867132799</v>
      </c>
      <c r="M2397">
        <v>4.7918134948846696</v>
      </c>
      <c r="N2397">
        <v>0.12805931706053</v>
      </c>
      <c r="O2397">
        <v>106.024038461538</v>
      </c>
      <c r="P2397">
        <v>80.749222424444199</v>
      </c>
      <c r="Q2397">
        <v>120.963286713286</v>
      </c>
      <c r="R2397">
        <v>96.069661033105007</v>
      </c>
      <c r="S2397">
        <v>-0.15550432978628101</v>
      </c>
    </row>
    <row r="2398" spans="1:19" x14ac:dyDescent="0.2">
      <c r="A2398">
        <v>14399987</v>
      </c>
      <c r="B2398">
        <v>10</v>
      </c>
      <c r="C2398">
        <v>13</v>
      </c>
      <c r="D2398">
        <v>6</v>
      </c>
      <c r="E2398">
        <v>9891.1780715448804</v>
      </c>
      <c r="F2398">
        <v>14808.5605006595</v>
      </c>
      <c r="G2398">
        <v>80</v>
      </c>
      <c r="H2398" t="s">
        <v>1196</v>
      </c>
      <c r="I2398" t="s">
        <v>1197</v>
      </c>
      <c r="J2398">
        <v>23.245192307692299</v>
      </c>
      <c r="K2398">
        <v>5.0775217267969097</v>
      </c>
      <c r="L2398">
        <v>22.889860139860101</v>
      </c>
      <c r="M2398">
        <v>4.6326715224570503</v>
      </c>
      <c r="N2398">
        <v>7.6701351716753394E-2</v>
      </c>
      <c r="O2398">
        <v>95.951923076922995</v>
      </c>
      <c r="P2398">
        <v>83.1849052282938</v>
      </c>
      <c r="Q2398">
        <v>122.160839160839</v>
      </c>
      <c r="R2398">
        <v>97.780752346081499</v>
      </c>
      <c r="S2398">
        <v>-0.26803757851190602</v>
      </c>
    </row>
    <row r="2399" spans="1:19" x14ac:dyDescent="0.2">
      <c r="A2399">
        <v>14399987</v>
      </c>
      <c r="B2399">
        <v>10</v>
      </c>
      <c r="C2399">
        <v>14</v>
      </c>
      <c r="D2399">
        <v>6</v>
      </c>
      <c r="E2399">
        <v>10161.076818097001</v>
      </c>
      <c r="F2399">
        <v>14809.455139006501</v>
      </c>
      <c r="G2399">
        <v>80</v>
      </c>
      <c r="H2399" t="s">
        <v>53</v>
      </c>
      <c r="I2399" t="s">
        <v>53</v>
      </c>
      <c r="J2399">
        <v>26.346153846153801</v>
      </c>
      <c r="K2399">
        <v>16.071815530233899</v>
      </c>
      <c r="L2399">
        <v>23.131877729257599</v>
      </c>
      <c r="M2399">
        <v>4.8613156577118604</v>
      </c>
      <c r="N2399">
        <v>0.66119469362108996</v>
      </c>
      <c r="O2399">
        <v>294.5625</v>
      </c>
      <c r="P2399">
        <v>318.57382904954397</v>
      </c>
      <c r="Q2399">
        <v>124.663755458515</v>
      </c>
      <c r="R2399">
        <v>96.900496147244297</v>
      </c>
      <c r="S2399">
        <v>1.75333203953173</v>
      </c>
    </row>
    <row r="2400" spans="1:19" x14ac:dyDescent="0.2">
      <c r="A2400">
        <v>14399987</v>
      </c>
      <c r="B2400">
        <v>10</v>
      </c>
      <c r="C2400">
        <v>15</v>
      </c>
      <c r="D2400">
        <v>6</v>
      </c>
      <c r="E2400">
        <v>10430.975564649099</v>
      </c>
      <c r="F2400">
        <v>14810.3497773535</v>
      </c>
      <c r="G2400">
        <v>80</v>
      </c>
      <c r="H2400" t="s">
        <v>1198</v>
      </c>
      <c r="I2400" t="s">
        <v>1199</v>
      </c>
      <c r="J2400">
        <v>23.682692307692299</v>
      </c>
      <c r="K2400">
        <v>5.2151119596303204</v>
      </c>
      <c r="L2400">
        <v>23.060262008733599</v>
      </c>
      <c r="M2400">
        <v>4.9349340148048597</v>
      </c>
      <c r="N2400">
        <v>0.126127380242853</v>
      </c>
      <c r="O2400">
        <v>111.20192307692299</v>
      </c>
      <c r="P2400">
        <v>92.851295484903403</v>
      </c>
      <c r="Q2400">
        <v>120.592139737991</v>
      </c>
      <c r="R2400">
        <v>96.450962852423103</v>
      </c>
      <c r="S2400">
        <v>-9.7357417524549503E-2</v>
      </c>
    </row>
    <row r="2401" spans="1:19" x14ac:dyDescent="0.2">
      <c r="A2401">
        <v>14399987</v>
      </c>
      <c r="B2401">
        <v>10</v>
      </c>
      <c r="C2401">
        <v>16</v>
      </c>
      <c r="D2401">
        <v>6</v>
      </c>
      <c r="E2401">
        <v>10700.8743112012</v>
      </c>
      <c r="F2401">
        <v>14811.244415700499</v>
      </c>
      <c r="G2401">
        <v>80</v>
      </c>
      <c r="H2401" t="s">
        <v>1200</v>
      </c>
      <c r="I2401" t="s">
        <v>1201</v>
      </c>
      <c r="J2401">
        <v>22.5913461538461</v>
      </c>
      <c r="K2401">
        <v>4.6926007750525303</v>
      </c>
      <c r="L2401">
        <v>22.960388035569899</v>
      </c>
      <c r="M2401">
        <v>4.7236533938681902</v>
      </c>
      <c r="N2401">
        <v>-7.8126367654923506E-2</v>
      </c>
      <c r="O2401">
        <v>118.524038461538</v>
      </c>
      <c r="P2401">
        <v>93.138489725280607</v>
      </c>
      <c r="Q2401">
        <v>116.328213419563</v>
      </c>
      <c r="R2401">
        <v>95.904546764048206</v>
      </c>
      <c r="S2401">
        <v>2.2895943060732501E-2</v>
      </c>
    </row>
    <row r="2402" spans="1:19" x14ac:dyDescent="0.2">
      <c r="A2402">
        <v>14399987</v>
      </c>
      <c r="B2402">
        <v>10</v>
      </c>
      <c r="C2402">
        <v>1</v>
      </c>
      <c r="D2402">
        <v>7</v>
      </c>
      <c r="E2402">
        <v>6651.4984745725396</v>
      </c>
      <c r="F2402">
        <v>15067.7235870478</v>
      </c>
      <c r="G2402">
        <v>80</v>
      </c>
      <c r="H2402" t="s">
        <v>1122</v>
      </c>
      <c r="I2402" t="s">
        <v>1123</v>
      </c>
      <c r="J2402">
        <v>43.317307692307601</v>
      </c>
      <c r="K2402">
        <v>18.015092189540201</v>
      </c>
      <c r="L2402">
        <v>27.552588996763699</v>
      </c>
      <c r="M2402">
        <v>6.2212173307987699</v>
      </c>
      <c r="N2402">
        <v>2.5340247506704299</v>
      </c>
      <c r="O2402">
        <v>178.043269230769</v>
      </c>
      <c r="P2402">
        <v>154.842764705425</v>
      </c>
      <c r="Q2402">
        <v>135.77265372168199</v>
      </c>
      <c r="R2402">
        <v>104.25315030860401</v>
      </c>
      <c r="S2402">
        <v>0.40546127751496502</v>
      </c>
    </row>
    <row r="2403" spans="1:19" x14ac:dyDescent="0.2">
      <c r="A2403">
        <v>14399987</v>
      </c>
      <c r="B2403">
        <v>10</v>
      </c>
      <c r="C2403">
        <v>2</v>
      </c>
      <c r="D2403">
        <v>7</v>
      </c>
      <c r="E2403">
        <v>6921.3972211246501</v>
      </c>
      <c r="F2403">
        <v>15068.618225394801</v>
      </c>
      <c r="G2403">
        <v>80</v>
      </c>
      <c r="H2403" t="s">
        <v>1192</v>
      </c>
      <c r="I2403" t="s">
        <v>1193</v>
      </c>
      <c r="J2403">
        <v>25.2163461538461</v>
      </c>
      <c r="K2403">
        <v>5.3129307169635096</v>
      </c>
      <c r="L2403">
        <v>24.8566433566433</v>
      </c>
      <c r="M2403">
        <v>5.6978472126601902</v>
      </c>
      <c r="N2403">
        <v>6.3129596806941995E-2</v>
      </c>
      <c r="O2403">
        <v>140.53365384615299</v>
      </c>
      <c r="P2403">
        <v>99.2627090395994</v>
      </c>
      <c r="Q2403">
        <v>119.997377622377</v>
      </c>
      <c r="R2403">
        <v>94.598179435778206</v>
      </c>
      <c r="S2403">
        <v>0.21708955020342699</v>
      </c>
    </row>
    <row r="2404" spans="1:19" x14ac:dyDescent="0.2">
      <c r="A2404">
        <v>14399987</v>
      </c>
      <c r="B2404">
        <v>10</v>
      </c>
      <c r="C2404">
        <v>3</v>
      </c>
      <c r="D2404">
        <v>7</v>
      </c>
      <c r="E2404">
        <v>7191.2959676767696</v>
      </c>
      <c r="F2404">
        <v>15069.5128637418</v>
      </c>
      <c r="G2404">
        <v>80</v>
      </c>
      <c r="H2404" t="s">
        <v>1172</v>
      </c>
      <c r="I2404" t="s">
        <v>1173</v>
      </c>
      <c r="J2404">
        <v>24.283653846153801</v>
      </c>
      <c r="K2404">
        <v>4.7556972023224402</v>
      </c>
      <c r="L2404">
        <v>23.3554585152838</v>
      </c>
      <c r="M2404">
        <v>4.8795382758409502</v>
      </c>
      <c r="N2404">
        <v>0.19022195920986701</v>
      </c>
      <c r="O2404">
        <v>120</v>
      </c>
      <c r="P2404">
        <v>93.800166065130995</v>
      </c>
      <c r="Q2404">
        <v>121.370305676855</v>
      </c>
      <c r="R2404">
        <v>98.548669023392193</v>
      </c>
      <c r="S2404">
        <v>-1.3904862342997501E-2</v>
      </c>
    </row>
    <row r="2405" spans="1:19" x14ac:dyDescent="0.2">
      <c r="A2405">
        <v>14399987</v>
      </c>
      <c r="B2405">
        <v>10</v>
      </c>
      <c r="C2405">
        <v>4</v>
      </c>
      <c r="D2405">
        <v>7</v>
      </c>
      <c r="E2405">
        <v>7461.19471422888</v>
      </c>
      <c r="F2405">
        <v>15070.407502088799</v>
      </c>
      <c r="G2405">
        <v>80</v>
      </c>
      <c r="H2405" t="s">
        <v>1202</v>
      </c>
      <c r="I2405" t="s">
        <v>1203</v>
      </c>
      <c r="J2405">
        <v>24.072115384615302</v>
      </c>
      <c r="K2405">
        <v>4.9671605557588299</v>
      </c>
      <c r="L2405">
        <v>23.3694323144104</v>
      </c>
      <c r="M2405">
        <v>4.8306454522758404</v>
      </c>
      <c r="N2405">
        <v>0.14546359842530901</v>
      </c>
      <c r="O2405">
        <v>105.317307692307</v>
      </c>
      <c r="P2405">
        <v>95.9968213038524</v>
      </c>
      <c r="Q2405">
        <v>120.77467248908199</v>
      </c>
      <c r="R2405">
        <v>98.8462078599824</v>
      </c>
      <c r="S2405">
        <v>-0.15637792416549601</v>
      </c>
    </row>
    <row r="2406" spans="1:19" x14ac:dyDescent="0.2">
      <c r="A2406">
        <v>14399987</v>
      </c>
      <c r="B2406">
        <v>10</v>
      </c>
      <c r="C2406">
        <v>5</v>
      </c>
      <c r="D2406">
        <v>7</v>
      </c>
      <c r="E2406">
        <v>7731.0934607809904</v>
      </c>
      <c r="F2406">
        <v>15071.3021404357</v>
      </c>
      <c r="G2406">
        <v>80</v>
      </c>
      <c r="H2406" t="s">
        <v>1204</v>
      </c>
      <c r="I2406" t="s">
        <v>1205</v>
      </c>
      <c r="J2406">
        <v>24.322115384615302</v>
      </c>
      <c r="K2406">
        <v>4.6032065899504504</v>
      </c>
      <c r="L2406">
        <v>23.4816433566433</v>
      </c>
      <c r="M2406">
        <v>4.8629481214841297</v>
      </c>
      <c r="N2406">
        <v>0.17283178988870601</v>
      </c>
      <c r="O2406">
        <v>128.5</v>
      </c>
      <c r="P2406">
        <v>104.510949003147</v>
      </c>
      <c r="Q2406">
        <v>119.290209790209</v>
      </c>
      <c r="R2406">
        <v>98.679035979857503</v>
      </c>
      <c r="S2406">
        <v>9.3330767962408107E-2</v>
      </c>
    </row>
    <row r="2407" spans="1:19" x14ac:dyDescent="0.2">
      <c r="A2407">
        <v>14399987</v>
      </c>
      <c r="B2407">
        <v>10</v>
      </c>
      <c r="C2407">
        <v>6</v>
      </c>
      <c r="D2407">
        <v>7</v>
      </c>
      <c r="E2407">
        <v>8000.9922073330999</v>
      </c>
      <c r="F2407">
        <v>15072.1967787827</v>
      </c>
      <c r="G2407">
        <v>80</v>
      </c>
      <c r="H2407" t="s">
        <v>1154</v>
      </c>
      <c r="I2407" t="s">
        <v>1155</v>
      </c>
      <c r="J2407">
        <v>25.177884615384599</v>
      </c>
      <c r="K2407">
        <v>5.2203458611248399</v>
      </c>
      <c r="L2407">
        <v>24.180944055944</v>
      </c>
      <c r="M2407">
        <v>5.1239483468518596</v>
      </c>
      <c r="N2407">
        <v>0.19456491204738099</v>
      </c>
      <c r="O2407">
        <v>108.423076923076</v>
      </c>
      <c r="P2407">
        <v>86.218159374444696</v>
      </c>
      <c r="Q2407">
        <v>114.08479020979</v>
      </c>
      <c r="R2407">
        <v>92.483029889884804</v>
      </c>
      <c r="S2407">
        <v>-6.1218942474683402E-2</v>
      </c>
    </row>
    <row r="2408" spans="1:19" x14ac:dyDescent="0.2">
      <c r="A2408">
        <v>14399987</v>
      </c>
      <c r="B2408">
        <v>10</v>
      </c>
      <c r="C2408">
        <v>7</v>
      </c>
      <c r="D2408">
        <v>7</v>
      </c>
      <c r="E2408">
        <v>8270.8909538852204</v>
      </c>
      <c r="F2408">
        <v>15073.091417129701</v>
      </c>
      <c r="G2408">
        <v>80</v>
      </c>
      <c r="H2408" t="s">
        <v>19</v>
      </c>
      <c r="I2408" t="s">
        <v>19</v>
      </c>
      <c r="J2408">
        <v>1169.1009615384601</v>
      </c>
      <c r="K2408">
        <v>2849.1151366559602</v>
      </c>
      <c r="L2408">
        <v>24.648908296943201</v>
      </c>
      <c r="M2408">
        <v>5.9309609621731596</v>
      </c>
      <c r="N2408">
        <v>192.96233115352999</v>
      </c>
      <c r="O2408">
        <v>122.259615384615</v>
      </c>
      <c r="P2408">
        <v>97.660518279503805</v>
      </c>
      <c r="Q2408">
        <v>109.87860262008699</v>
      </c>
      <c r="R2408">
        <v>89.896020117588193</v>
      </c>
      <c r="S2408">
        <v>0.13772592766991301</v>
      </c>
    </row>
    <row r="2409" spans="1:19" x14ac:dyDescent="0.2">
      <c r="A2409">
        <v>14399987</v>
      </c>
      <c r="B2409">
        <v>10</v>
      </c>
      <c r="C2409">
        <v>8</v>
      </c>
      <c r="D2409">
        <v>7</v>
      </c>
      <c r="E2409">
        <v>8540.7897004373299</v>
      </c>
      <c r="F2409">
        <v>15073.9860554767</v>
      </c>
      <c r="G2409">
        <v>80</v>
      </c>
      <c r="H2409" t="s">
        <v>1164</v>
      </c>
      <c r="I2409" t="s">
        <v>1165</v>
      </c>
      <c r="J2409">
        <v>26.206730769230699</v>
      </c>
      <c r="K2409">
        <v>5.5052905397912202</v>
      </c>
      <c r="L2409">
        <v>24.159825327510902</v>
      </c>
      <c r="M2409">
        <v>5.2641783564594498</v>
      </c>
      <c r="N2409">
        <v>0.38883664327371797</v>
      </c>
      <c r="O2409">
        <v>95.826923076922995</v>
      </c>
      <c r="P2409">
        <v>85.445320156731697</v>
      </c>
      <c r="Q2409">
        <v>113.385152838427</v>
      </c>
      <c r="R2409">
        <v>94.601112226990296</v>
      </c>
      <c r="S2409">
        <v>-0.18560278360549101</v>
      </c>
    </row>
    <row r="2410" spans="1:19" x14ac:dyDescent="0.2">
      <c r="A2410">
        <v>14399987</v>
      </c>
      <c r="B2410">
        <v>10</v>
      </c>
      <c r="C2410">
        <v>9</v>
      </c>
      <c r="D2410">
        <v>7</v>
      </c>
      <c r="E2410">
        <v>8810.6884469894503</v>
      </c>
      <c r="F2410">
        <v>15074.880693823699</v>
      </c>
      <c r="G2410">
        <v>80</v>
      </c>
      <c r="H2410" t="s">
        <v>1206</v>
      </c>
      <c r="I2410" t="s">
        <v>1207</v>
      </c>
      <c r="J2410">
        <v>23.735576923076898</v>
      </c>
      <c r="K2410">
        <v>5.214834945932</v>
      </c>
      <c r="L2410">
        <v>24.389519650655</v>
      </c>
      <c r="M2410">
        <v>5.5805553116028097</v>
      </c>
      <c r="N2410">
        <v>-0.11718237542031899</v>
      </c>
      <c r="O2410">
        <v>110.778846153846</v>
      </c>
      <c r="P2410">
        <v>92.401606372438593</v>
      </c>
      <c r="Q2410">
        <v>108.65327510917</v>
      </c>
      <c r="R2410">
        <v>88.725499602237605</v>
      </c>
      <c r="S2410">
        <v>2.39567097869826E-2</v>
      </c>
    </row>
    <row r="2411" spans="1:19" x14ac:dyDescent="0.2">
      <c r="A2411">
        <v>14399987</v>
      </c>
      <c r="B2411">
        <v>10</v>
      </c>
      <c r="C2411">
        <v>10</v>
      </c>
      <c r="D2411">
        <v>7</v>
      </c>
      <c r="E2411">
        <v>9080.5871935415598</v>
      </c>
      <c r="F2411">
        <v>15075.7753321707</v>
      </c>
      <c r="G2411">
        <v>80</v>
      </c>
      <c r="H2411" t="s">
        <v>19</v>
      </c>
      <c r="I2411" t="s">
        <v>19</v>
      </c>
      <c r="J2411">
        <v>1149.1826923076901</v>
      </c>
      <c r="K2411">
        <v>2923.8984801789402</v>
      </c>
      <c r="L2411">
        <v>24.595633187772901</v>
      </c>
      <c r="M2411">
        <v>5.5055175314433002</v>
      </c>
      <c r="N2411">
        <v>204.265457824289</v>
      </c>
      <c r="O2411">
        <v>111.346153846153</v>
      </c>
      <c r="P2411">
        <v>82.741170715436098</v>
      </c>
      <c r="Q2411">
        <v>113.331877729257</v>
      </c>
      <c r="R2411">
        <v>89.867101715310298</v>
      </c>
      <c r="S2411">
        <v>-2.2096227041953201E-2</v>
      </c>
    </row>
    <row r="2412" spans="1:19" x14ac:dyDescent="0.2">
      <c r="A2412">
        <v>14399987</v>
      </c>
      <c r="B2412">
        <v>10</v>
      </c>
      <c r="C2412">
        <v>11</v>
      </c>
      <c r="D2412">
        <v>7</v>
      </c>
      <c r="E2412">
        <v>9350.4859400936693</v>
      </c>
      <c r="F2412">
        <v>15076.6699705177</v>
      </c>
      <c r="G2412">
        <v>80</v>
      </c>
      <c r="H2412" t="s">
        <v>1092</v>
      </c>
      <c r="I2412" t="s">
        <v>1093</v>
      </c>
      <c r="J2412">
        <v>24.100961538461501</v>
      </c>
      <c r="K2412">
        <v>4.5746373372925904</v>
      </c>
      <c r="L2412">
        <v>23.996506550218299</v>
      </c>
      <c r="M2412">
        <v>4.9846915017743099</v>
      </c>
      <c r="N2412">
        <v>2.0955156042458602E-2</v>
      </c>
      <c r="O2412">
        <v>110.961538461538</v>
      </c>
      <c r="P2412">
        <v>92.612553464266298</v>
      </c>
      <c r="Q2412">
        <v>114.402620087336</v>
      </c>
      <c r="R2412">
        <v>91.184516574932402</v>
      </c>
      <c r="S2412">
        <v>-3.7737565049983102E-2</v>
      </c>
    </row>
    <row r="2413" spans="1:19" x14ac:dyDescent="0.2">
      <c r="A2413">
        <v>14399987</v>
      </c>
      <c r="B2413">
        <v>10</v>
      </c>
      <c r="C2413">
        <v>12</v>
      </c>
      <c r="D2413">
        <v>7</v>
      </c>
      <c r="E2413">
        <v>9620.3846866457898</v>
      </c>
      <c r="F2413">
        <v>15077.564608864701</v>
      </c>
      <c r="G2413">
        <v>80</v>
      </c>
      <c r="H2413" t="s">
        <v>1104</v>
      </c>
      <c r="I2413" t="s">
        <v>1105</v>
      </c>
      <c r="J2413">
        <v>23.3365384615384</v>
      </c>
      <c r="K2413">
        <v>5.3414391911858399</v>
      </c>
      <c r="L2413">
        <v>23.413100436681201</v>
      </c>
      <c r="M2413">
        <v>4.6385138688280101</v>
      </c>
      <c r="N2413">
        <v>-1.65057122405688E-2</v>
      </c>
      <c r="O2413">
        <v>110.841346153846</v>
      </c>
      <c r="P2413">
        <v>91.597199435035705</v>
      </c>
      <c r="Q2413">
        <v>118.34847161572</v>
      </c>
      <c r="R2413">
        <v>96.991756548045799</v>
      </c>
      <c r="S2413">
        <v>-7.7399623731483097E-2</v>
      </c>
    </row>
    <row r="2414" spans="1:19" x14ac:dyDescent="0.2">
      <c r="A2414">
        <v>14399987</v>
      </c>
      <c r="B2414">
        <v>10</v>
      </c>
      <c r="C2414">
        <v>13</v>
      </c>
      <c r="D2414">
        <v>7</v>
      </c>
      <c r="E2414">
        <v>9890.2834331978993</v>
      </c>
      <c r="F2414">
        <v>15078.4592472116</v>
      </c>
      <c r="G2414">
        <v>80</v>
      </c>
      <c r="H2414" t="s">
        <v>1208</v>
      </c>
      <c r="I2414" t="s">
        <v>1209</v>
      </c>
      <c r="J2414">
        <v>24.1538461538461</v>
      </c>
      <c r="K2414">
        <v>5.0768502325776401</v>
      </c>
      <c r="L2414">
        <v>23.280349344978099</v>
      </c>
      <c r="M2414">
        <v>4.8263295211285602</v>
      </c>
      <c r="N2414">
        <v>0.18098573772139201</v>
      </c>
      <c r="O2414">
        <v>107.855769230769</v>
      </c>
      <c r="P2414">
        <v>83.036648335033206</v>
      </c>
      <c r="Q2414">
        <v>119.70480349344901</v>
      </c>
      <c r="R2414">
        <v>101.480560332499</v>
      </c>
      <c r="S2414">
        <v>-0.11676161645006</v>
      </c>
    </row>
    <row r="2415" spans="1:19" x14ac:dyDescent="0.2">
      <c r="A2415">
        <v>14399987</v>
      </c>
      <c r="B2415">
        <v>10</v>
      </c>
      <c r="C2415">
        <v>14</v>
      </c>
      <c r="D2415">
        <v>7</v>
      </c>
      <c r="E2415">
        <v>10160.18217975</v>
      </c>
      <c r="F2415">
        <v>15079.353885558599</v>
      </c>
      <c r="G2415">
        <v>80</v>
      </c>
      <c r="H2415" t="s">
        <v>1106</v>
      </c>
      <c r="I2415" t="s">
        <v>1107</v>
      </c>
      <c r="J2415">
        <v>25.129807692307601</v>
      </c>
      <c r="K2415">
        <v>4.9997572981036598</v>
      </c>
      <c r="L2415">
        <v>23.2277486910994</v>
      </c>
      <c r="M2415">
        <v>5.0333579733938301</v>
      </c>
      <c r="N2415">
        <v>0.37789066687933498</v>
      </c>
      <c r="O2415">
        <v>146.71634615384599</v>
      </c>
      <c r="P2415">
        <v>111.28334125328701</v>
      </c>
      <c r="Q2415">
        <v>125.009598603839</v>
      </c>
      <c r="R2415">
        <v>100.27735052486</v>
      </c>
      <c r="S2415">
        <v>0.21646710285415099</v>
      </c>
    </row>
    <row r="2416" spans="1:19" x14ac:dyDescent="0.2">
      <c r="A2416">
        <v>14399987</v>
      </c>
      <c r="B2416">
        <v>10</v>
      </c>
      <c r="C2416">
        <v>15</v>
      </c>
      <c r="D2416">
        <v>7</v>
      </c>
      <c r="E2416">
        <v>10430.0809263021</v>
      </c>
      <c r="F2416">
        <v>15080.2485239056</v>
      </c>
      <c r="G2416">
        <v>80</v>
      </c>
      <c r="H2416" t="s">
        <v>1210</v>
      </c>
      <c r="I2416" t="s">
        <v>1211</v>
      </c>
      <c r="J2416">
        <v>23.576923076922998</v>
      </c>
      <c r="K2416">
        <v>4.9598237943505499</v>
      </c>
      <c r="L2416">
        <v>23.345744680850999</v>
      </c>
      <c r="M2416">
        <v>4.9408881296058702</v>
      </c>
      <c r="N2416">
        <v>4.6788834316403502E-2</v>
      </c>
      <c r="O2416">
        <v>122.158653846153</v>
      </c>
      <c r="P2416">
        <v>94.697741942229499</v>
      </c>
      <c r="Q2416">
        <v>120.29255319148901</v>
      </c>
      <c r="R2416">
        <v>93.062709818323199</v>
      </c>
      <c r="S2416">
        <v>2.0052077339113301E-2</v>
      </c>
    </row>
    <row r="2417" spans="1:19" x14ac:dyDescent="0.2">
      <c r="A2417">
        <v>14399987</v>
      </c>
      <c r="B2417">
        <v>10</v>
      </c>
      <c r="C2417">
        <v>16</v>
      </c>
      <c r="D2417">
        <v>7</v>
      </c>
      <c r="E2417">
        <v>10699.979672854201</v>
      </c>
      <c r="F2417">
        <v>15081.1431622526</v>
      </c>
      <c r="G2417">
        <v>80</v>
      </c>
      <c r="H2417" t="s">
        <v>1212</v>
      </c>
      <c r="I2417" t="s">
        <v>1213</v>
      </c>
      <c r="J2417">
        <v>24.355769230769202</v>
      </c>
      <c r="K2417">
        <v>4.7025326016756601</v>
      </c>
      <c r="L2417">
        <v>23.1197703035274</v>
      </c>
      <c r="M2417">
        <v>4.7586985708635501</v>
      </c>
      <c r="N2417">
        <v>0.259734654094187</v>
      </c>
      <c r="O2417">
        <v>114.908653846153</v>
      </c>
      <c r="P2417">
        <v>103.772524534136</v>
      </c>
      <c r="Q2417">
        <v>111.49794913863801</v>
      </c>
      <c r="R2417">
        <v>91.552737864009799</v>
      </c>
      <c r="S2417">
        <v>3.7253989198900599E-2</v>
      </c>
    </row>
    <row r="2418" spans="1:19" x14ac:dyDescent="0.2">
      <c r="A2418">
        <v>14399987</v>
      </c>
      <c r="B2418">
        <v>10</v>
      </c>
      <c r="C2418">
        <v>1</v>
      </c>
      <c r="D2418">
        <v>8</v>
      </c>
      <c r="E2418">
        <v>6650.6038362255504</v>
      </c>
      <c r="F2418">
        <v>15337.6223335999</v>
      </c>
      <c r="G2418">
        <v>80</v>
      </c>
      <c r="H2418" t="s">
        <v>1214</v>
      </c>
      <c r="I2418" t="s">
        <v>1215</v>
      </c>
      <c r="J2418">
        <v>25.4038461538461</v>
      </c>
      <c r="K2418">
        <v>5.6577367566104098</v>
      </c>
      <c r="L2418">
        <v>25.844785772029098</v>
      </c>
      <c r="M2418">
        <v>5.9203961383600596</v>
      </c>
      <c r="N2418">
        <v>-7.4478059892979995E-2</v>
      </c>
      <c r="O2418">
        <v>118.82692307692299</v>
      </c>
      <c r="P2418">
        <v>81.033995988826504</v>
      </c>
      <c r="Q2418">
        <v>127.51172190784099</v>
      </c>
      <c r="R2418">
        <v>99.249663064706795</v>
      </c>
      <c r="S2418">
        <v>-8.75045673984437E-2</v>
      </c>
    </row>
    <row r="2419" spans="1:19" x14ac:dyDescent="0.2">
      <c r="A2419">
        <v>14399987</v>
      </c>
      <c r="B2419">
        <v>10</v>
      </c>
      <c r="C2419">
        <v>2</v>
      </c>
      <c r="D2419">
        <v>8</v>
      </c>
      <c r="E2419">
        <v>6920.5025827776699</v>
      </c>
      <c r="F2419">
        <v>15338.5169719469</v>
      </c>
      <c r="G2419">
        <v>80</v>
      </c>
      <c r="H2419" t="s">
        <v>1216</v>
      </c>
      <c r="I2419" t="s">
        <v>1217</v>
      </c>
      <c r="J2419">
        <v>23.865384615384599</v>
      </c>
      <c r="K2419">
        <v>5.0508142761411197</v>
      </c>
      <c r="L2419">
        <v>24.5056768558951</v>
      </c>
      <c r="M2419">
        <v>5.32573984449213</v>
      </c>
      <c r="N2419">
        <v>-0.12022597032650099</v>
      </c>
      <c r="O2419">
        <v>114.173076923076</v>
      </c>
      <c r="P2419">
        <v>85.004914146148494</v>
      </c>
      <c r="Q2419">
        <v>121.61135371179</v>
      </c>
      <c r="R2419">
        <v>93.119409898872206</v>
      </c>
      <c r="S2419">
        <v>-7.9878908133024396E-2</v>
      </c>
    </row>
    <row r="2420" spans="1:19" x14ac:dyDescent="0.2">
      <c r="A2420">
        <v>14399987</v>
      </c>
      <c r="B2420">
        <v>10</v>
      </c>
      <c r="C2420">
        <v>3</v>
      </c>
      <c r="D2420">
        <v>8</v>
      </c>
      <c r="E2420">
        <v>7190.4013293297803</v>
      </c>
      <c r="F2420">
        <v>15339.411610293901</v>
      </c>
      <c r="G2420">
        <v>80</v>
      </c>
      <c r="H2420" t="s">
        <v>1218</v>
      </c>
      <c r="I2420" t="s">
        <v>1219</v>
      </c>
      <c r="J2420">
        <v>22.139423076922998</v>
      </c>
      <c r="K2420">
        <v>4.47802150399444</v>
      </c>
      <c r="L2420">
        <v>23.1762652705061</v>
      </c>
      <c r="M2420">
        <v>5.0484903844360396</v>
      </c>
      <c r="N2420">
        <v>-0.20537667988424799</v>
      </c>
      <c r="O2420">
        <v>120.572115384615</v>
      </c>
      <c r="P2420">
        <v>107.197403237717</v>
      </c>
      <c r="Q2420">
        <v>117.509598603839</v>
      </c>
      <c r="R2420">
        <v>92.387568548760697</v>
      </c>
      <c r="S2420">
        <v>3.31485807980713E-2</v>
      </c>
    </row>
    <row r="2421" spans="1:19" x14ac:dyDescent="0.2">
      <c r="A2421">
        <v>14399987</v>
      </c>
      <c r="B2421">
        <v>10</v>
      </c>
      <c r="C2421">
        <v>4</v>
      </c>
      <c r="D2421">
        <v>8</v>
      </c>
      <c r="E2421">
        <v>7460.3000758818898</v>
      </c>
      <c r="F2421">
        <v>15340.3062486409</v>
      </c>
      <c r="G2421">
        <v>80</v>
      </c>
      <c r="H2421" t="s">
        <v>1140</v>
      </c>
      <c r="I2421" t="s">
        <v>1141</v>
      </c>
      <c r="J2421">
        <v>22.225961538461501</v>
      </c>
      <c r="K2421">
        <v>5.0461237063769202</v>
      </c>
      <c r="L2421">
        <v>23.052356020942401</v>
      </c>
      <c r="M2421">
        <v>5.0817796073778201</v>
      </c>
      <c r="N2421">
        <v>-0.162619111084843</v>
      </c>
      <c r="O2421">
        <v>116.629807692307</v>
      </c>
      <c r="P2421">
        <v>93.976380399757502</v>
      </c>
      <c r="Q2421">
        <v>120.83769633507799</v>
      </c>
      <c r="R2421">
        <v>96.130781933685398</v>
      </c>
      <c r="S2421">
        <v>-4.3772541511974697E-2</v>
      </c>
    </row>
    <row r="2422" spans="1:19" x14ac:dyDescent="0.2">
      <c r="A2422">
        <v>14399987</v>
      </c>
      <c r="B2422">
        <v>10</v>
      </c>
      <c r="C2422">
        <v>5</v>
      </c>
      <c r="D2422">
        <v>8</v>
      </c>
      <c r="E2422">
        <v>7730.1988224340103</v>
      </c>
      <c r="F2422">
        <v>15341.200886987899</v>
      </c>
      <c r="G2422">
        <v>80</v>
      </c>
      <c r="H2422" t="s">
        <v>1220</v>
      </c>
      <c r="I2422" t="s">
        <v>1221</v>
      </c>
      <c r="J2422">
        <v>22.860576923076898</v>
      </c>
      <c r="K2422">
        <v>4.8837233248120802</v>
      </c>
      <c r="L2422">
        <v>23.226200873362401</v>
      </c>
      <c r="M2422">
        <v>5.0475826696361699</v>
      </c>
      <c r="N2422">
        <v>-7.2435455586480596E-2</v>
      </c>
      <c r="O2422">
        <v>119.341346153846</v>
      </c>
      <c r="P2422">
        <v>88.935228278546006</v>
      </c>
      <c r="Q2422">
        <v>118.763318777292</v>
      </c>
      <c r="R2422">
        <v>94.685389692919998</v>
      </c>
      <c r="S2422">
        <v>6.10471561059434E-3</v>
      </c>
    </row>
    <row r="2423" spans="1:19" x14ac:dyDescent="0.2">
      <c r="A2423">
        <v>14399987</v>
      </c>
      <c r="B2423">
        <v>10</v>
      </c>
      <c r="C2423">
        <v>6</v>
      </c>
      <c r="D2423">
        <v>8</v>
      </c>
      <c r="E2423">
        <v>8000.0975689861198</v>
      </c>
      <c r="F2423">
        <v>15342.0955253348</v>
      </c>
      <c r="G2423">
        <v>80</v>
      </c>
      <c r="H2423" t="s">
        <v>1086</v>
      </c>
      <c r="I2423" t="s">
        <v>1087</v>
      </c>
      <c r="J2423">
        <v>22.350961538461501</v>
      </c>
      <c r="K2423">
        <v>4.8483640221035804</v>
      </c>
      <c r="L2423">
        <v>23.050576752440101</v>
      </c>
      <c r="M2423">
        <v>4.7822242883247101</v>
      </c>
      <c r="N2423">
        <v>-0.14629493971803001</v>
      </c>
      <c r="O2423">
        <v>123.673076923076</v>
      </c>
      <c r="P2423">
        <v>98.435936049377602</v>
      </c>
      <c r="Q2423">
        <v>115.598935226264</v>
      </c>
      <c r="R2423">
        <v>94.065867909253299</v>
      </c>
      <c r="S2423">
        <v>8.5834977939094101E-2</v>
      </c>
    </row>
    <row r="2424" spans="1:19" x14ac:dyDescent="0.2">
      <c r="A2424">
        <v>14399987</v>
      </c>
      <c r="B2424">
        <v>10</v>
      </c>
      <c r="C2424">
        <v>7</v>
      </c>
      <c r="D2424">
        <v>8</v>
      </c>
      <c r="E2424">
        <v>8269.9963155382302</v>
      </c>
      <c r="F2424">
        <v>15342.990163681799</v>
      </c>
      <c r="G2424">
        <v>80</v>
      </c>
      <c r="H2424" t="s">
        <v>1222</v>
      </c>
      <c r="I2424" t="s">
        <v>1223</v>
      </c>
      <c r="J2424">
        <v>22.8125</v>
      </c>
      <c r="K2424">
        <v>4.7926664230162803</v>
      </c>
      <c r="L2424">
        <v>23.6362023070097</v>
      </c>
      <c r="M2424">
        <v>4.9477162546506399</v>
      </c>
      <c r="N2424">
        <v>-0.166481314734957</v>
      </c>
      <c r="O2424">
        <v>146.14423076923001</v>
      </c>
      <c r="P2424">
        <v>156.973320753096</v>
      </c>
      <c r="Q2424">
        <v>117.417036379769</v>
      </c>
      <c r="R2424">
        <v>91.494483194908398</v>
      </c>
      <c r="S2424">
        <v>0.31397733924858201</v>
      </c>
    </row>
    <row r="2425" spans="1:19" x14ac:dyDescent="0.2">
      <c r="A2425">
        <v>14399987</v>
      </c>
      <c r="B2425">
        <v>10</v>
      </c>
      <c r="C2425">
        <v>8</v>
      </c>
      <c r="D2425">
        <v>8</v>
      </c>
      <c r="E2425">
        <v>8539.8950620903506</v>
      </c>
      <c r="F2425">
        <v>15343.884802028801</v>
      </c>
      <c r="G2425">
        <v>80</v>
      </c>
      <c r="H2425" t="s">
        <v>19</v>
      </c>
      <c r="I2425" t="s">
        <v>19</v>
      </c>
      <c r="J2425">
        <v>820.485576923076</v>
      </c>
      <c r="K2425">
        <v>2333.59918444409</v>
      </c>
      <c r="L2425">
        <v>24.095196506550199</v>
      </c>
      <c r="M2425">
        <v>5.1537601129657196</v>
      </c>
      <c r="N2425">
        <v>154.52608638360601</v>
      </c>
      <c r="O2425">
        <v>114.971153846153</v>
      </c>
      <c r="P2425">
        <v>88.126870599979597</v>
      </c>
      <c r="Q2425">
        <v>120.676855895196</v>
      </c>
      <c r="R2425">
        <v>92.971153138372898</v>
      </c>
      <c r="S2425">
        <v>-6.1370670970926099E-2</v>
      </c>
    </row>
    <row r="2426" spans="1:19" x14ac:dyDescent="0.2">
      <c r="A2426">
        <v>14399987</v>
      </c>
      <c r="B2426">
        <v>10</v>
      </c>
      <c r="C2426">
        <v>9</v>
      </c>
      <c r="D2426">
        <v>8</v>
      </c>
      <c r="E2426">
        <v>8809.7938086424601</v>
      </c>
      <c r="F2426">
        <v>15344.7794403758</v>
      </c>
      <c r="G2426">
        <v>80</v>
      </c>
      <c r="H2426" t="s">
        <v>19</v>
      </c>
      <c r="I2426" t="s">
        <v>19</v>
      </c>
      <c r="J2426">
        <v>809.84615384615302</v>
      </c>
      <c r="K2426">
        <v>2049.4733810891198</v>
      </c>
      <c r="L2426">
        <v>24.283842794759799</v>
      </c>
      <c r="M2426">
        <v>5.6316906713775801</v>
      </c>
      <c r="N2426">
        <v>139.489605678082</v>
      </c>
      <c r="O2426">
        <v>116.45673076923001</v>
      </c>
      <c r="P2426">
        <v>92.193870003570197</v>
      </c>
      <c r="Q2426">
        <v>114.974672489082</v>
      </c>
      <c r="R2426">
        <v>92.906067346452403</v>
      </c>
      <c r="S2426">
        <v>1.5952222739351599E-2</v>
      </c>
    </row>
    <row r="2427" spans="1:19" x14ac:dyDescent="0.2">
      <c r="A2427">
        <v>14399987</v>
      </c>
      <c r="B2427">
        <v>10</v>
      </c>
      <c r="C2427">
        <v>10</v>
      </c>
      <c r="D2427">
        <v>8</v>
      </c>
      <c r="E2427">
        <v>9079.6925551945696</v>
      </c>
      <c r="F2427">
        <v>15345.674078722799</v>
      </c>
      <c r="G2427">
        <v>80</v>
      </c>
      <c r="H2427" t="s">
        <v>1074</v>
      </c>
      <c r="I2427" t="s">
        <v>1075</v>
      </c>
      <c r="J2427">
        <v>23.365384615384599</v>
      </c>
      <c r="K2427">
        <v>4.8169526201093804</v>
      </c>
      <c r="L2427">
        <v>24.210480349344898</v>
      </c>
      <c r="M2427">
        <v>5.5472778828000404</v>
      </c>
      <c r="N2427">
        <v>-0.15234422212391299</v>
      </c>
      <c r="O2427">
        <v>114.47596153846099</v>
      </c>
      <c r="P2427">
        <v>94.728556529445498</v>
      </c>
      <c r="Q2427">
        <v>118.191266375545</v>
      </c>
      <c r="R2427">
        <v>97.017808263381994</v>
      </c>
      <c r="S2427">
        <v>-3.82950811153977E-2</v>
      </c>
    </row>
    <row r="2428" spans="1:19" x14ac:dyDescent="0.2">
      <c r="A2428">
        <v>14399987</v>
      </c>
      <c r="B2428">
        <v>10</v>
      </c>
      <c r="C2428">
        <v>11</v>
      </c>
      <c r="D2428">
        <v>8</v>
      </c>
      <c r="E2428">
        <v>9349.5913017466901</v>
      </c>
      <c r="F2428">
        <v>15346.5687170698</v>
      </c>
      <c r="G2428">
        <v>80</v>
      </c>
      <c r="H2428" t="s">
        <v>1224</v>
      </c>
      <c r="I2428" t="s">
        <v>1225</v>
      </c>
      <c r="J2428">
        <v>29.451923076922998</v>
      </c>
      <c r="K2428">
        <v>8.7182167898075793</v>
      </c>
      <c r="L2428">
        <v>24.042794759825298</v>
      </c>
      <c r="M2428">
        <v>5.2172792401467998</v>
      </c>
      <c r="N2428">
        <v>1.0367718629040701</v>
      </c>
      <c r="O2428">
        <v>129.18269230769201</v>
      </c>
      <c r="P2428">
        <v>86.385012992269395</v>
      </c>
      <c r="Q2428">
        <v>122.40174672489</v>
      </c>
      <c r="R2428">
        <v>97.649454131323495</v>
      </c>
      <c r="S2428">
        <v>6.9441715195685094E-2</v>
      </c>
    </row>
    <row r="2429" spans="1:19" x14ac:dyDescent="0.2">
      <c r="A2429">
        <v>14399987</v>
      </c>
      <c r="B2429">
        <v>10</v>
      </c>
      <c r="C2429">
        <v>12</v>
      </c>
      <c r="D2429">
        <v>8</v>
      </c>
      <c r="E2429">
        <v>9619.4900482987996</v>
      </c>
      <c r="F2429">
        <v>15347.463355416799</v>
      </c>
      <c r="G2429">
        <v>80</v>
      </c>
      <c r="H2429" t="s">
        <v>1214</v>
      </c>
      <c r="I2429" t="s">
        <v>1215</v>
      </c>
      <c r="J2429">
        <v>22.807692307692299</v>
      </c>
      <c r="K2429">
        <v>4.9411477237988297</v>
      </c>
      <c r="L2429">
        <v>23.544978165938801</v>
      </c>
      <c r="M2429">
        <v>5.1024382924154503</v>
      </c>
      <c r="N2429">
        <v>-0.144496771150079</v>
      </c>
      <c r="O2429">
        <v>117.62019230769199</v>
      </c>
      <c r="P2429">
        <v>93.255464760277306</v>
      </c>
      <c r="Q2429">
        <v>117.483842794759</v>
      </c>
      <c r="R2429">
        <v>95.500940579705599</v>
      </c>
      <c r="S2429">
        <v>1.4277295292048401E-3</v>
      </c>
    </row>
    <row r="2430" spans="1:19" x14ac:dyDescent="0.2">
      <c r="A2430">
        <v>14399987</v>
      </c>
      <c r="B2430">
        <v>10</v>
      </c>
      <c r="C2430">
        <v>13</v>
      </c>
      <c r="D2430">
        <v>8</v>
      </c>
      <c r="E2430">
        <v>9889.3887948509091</v>
      </c>
      <c r="F2430">
        <v>15348.357993763701</v>
      </c>
      <c r="G2430">
        <v>80</v>
      </c>
      <c r="H2430" t="s">
        <v>1128</v>
      </c>
      <c r="I2430" t="s">
        <v>1129</v>
      </c>
      <c r="J2430">
        <v>24.725961538461501</v>
      </c>
      <c r="K2430">
        <v>7.6244103831593701</v>
      </c>
      <c r="L2430">
        <v>22.776419213973799</v>
      </c>
      <c r="M2430">
        <v>4.7863309117930202</v>
      </c>
      <c r="N2430">
        <v>0.40731457151954698</v>
      </c>
      <c r="O2430">
        <v>112.13942307692299</v>
      </c>
      <c r="P2430">
        <v>90.822231180423202</v>
      </c>
      <c r="Q2430">
        <v>112.22008733624401</v>
      </c>
      <c r="R2430">
        <v>93.427890779671401</v>
      </c>
      <c r="S2430">
        <v>-8.6338521236334505E-4</v>
      </c>
    </row>
    <row r="2431" spans="1:19" x14ac:dyDescent="0.2">
      <c r="A2431">
        <v>14399987</v>
      </c>
      <c r="B2431">
        <v>10</v>
      </c>
      <c r="C2431">
        <v>14</v>
      </c>
      <c r="D2431">
        <v>8</v>
      </c>
      <c r="E2431">
        <v>10159.287541403</v>
      </c>
      <c r="F2431">
        <v>15349.2526321107</v>
      </c>
      <c r="G2431">
        <v>80</v>
      </c>
      <c r="H2431" t="s">
        <v>1076</v>
      </c>
      <c r="I2431" t="s">
        <v>1077</v>
      </c>
      <c r="J2431">
        <v>22.509615384615302</v>
      </c>
      <c r="K2431">
        <v>4.35337003036748</v>
      </c>
      <c r="L2431">
        <v>22.659685863874302</v>
      </c>
      <c r="M2431">
        <v>4.8050363963687497</v>
      </c>
      <c r="N2431">
        <v>-3.12319131177386E-2</v>
      </c>
      <c r="O2431">
        <v>112.697115384615</v>
      </c>
      <c r="P2431">
        <v>79.635766941082295</v>
      </c>
      <c r="Q2431">
        <v>111.55410122164</v>
      </c>
      <c r="R2431">
        <v>92.983809253839993</v>
      </c>
      <c r="S2431">
        <v>1.2292614941753301E-2</v>
      </c>
    </row>
    <row r="2432" spans="1:19" x14ac:dyDescent="0.2">
      <c r="A2432">
        <v>14399987</v>
      </c>
      <c r="B2432">
        <v>10</v>
      </c>
      <c r="C2432">
        <v>15</v>
      </c>
      <c r="D2432">
        <v>8</v>
      </c>
      <c r="E2432">
        <v>10429.186287955101</v>
      </c>
      <c r="F2432">
        <v>15350.147270457701</v>
      </c>
      <c r="G2432">
        <v>80</v>
      </c>
      <c r="H2432" t="s">
        <v>1130</v>
      </c>
      <c r="I2432" t="s">
        <v>1131</v>
      </c>
      <c r="J2432">
        <v>22.125</v>
      </c>
      <c r="K2432">
        <v>4.5503328280636604</v>
      </c>
      <c r="L2432">
        <v>23.020069808027898</v>
      </c>
      <c r="M2432">
        <v>4.8514169494556301</v>
      </c>
      <c r="N2432">
        <v>-0.184496574372639</v>
      </c>
      <c r="O2432">
        <v>117.125</v>
      </c>
      <c r="P2432">
        <v>89.896006959751503</v>
      </c>
      <c r="Q2432">
        <v>115.412739965095</v>
      </c>
      <c r="R2432">
        <v>94.2179613216028</v>
      </c>
      <c r="S2432">
        <v>1.8173392959113199E-2</v>
      </c>
    </row>
    <row r="2433" spans="1:19" x14ac:dyDescent="0.2">
      <c r="A2433">
        <v>14399987</v>
      </c>
      <c r="B2433">
        <v>10</v>
      </c>
      <c r="C2433">
        <v>16</v>
      </c>
      <c r="D2433">
        <v>8</v>
      </c>
      <c r="E2433">
        <v>10699.085034507199</v>
      </c>
      <c r="F2433">
        <v>15351.0419088047</v>
      </c>
      <c r="G2433">
        <v>80</v>
      </c>
      <c r="H2433" t="s">
        <v>19</v>
      </c>
      <c r="I2433" t="s">
        <v>19</v>
      </c>
      <c r="J2433">
        <v>971.05288461538396</v>
      </c>
      <c r="K2433">
        <v>2461.1857977115501</v>
      </c>
      <c r="L2433">
        <v>22.878640776699001</v>
      </c>
      <c r="M2433">
        <v>4.8974760784428302</v>
      </c>
      <c r="N2433">
        <v>193.60467078384599</v>
      </c>
      <c r="O2433">
        <v>115.49519230769199</v>
      </c>
      <c r="P2433">
        <v>104.345763873884</v>
      </c>
      <c r="Q2433">
        <v>114.697411003236</v>
      </c>
      <c r="R2433">
        <v>92.604488486225506</v>
      </c>
      <c r="S2433">
        <v>8.6149312792190604E-3</v>
      </c>
    </row>
    <row r="2434" spans="1:19" x14ac:dyDescent="0.2">
      <c r="A2434">
        <v>14399987</v>
      </c>
      <c r="B2434">
        <v>10</v>
      </c>
      <c r="C2434">
        <v>1</v>
      </c>
      <c r="D2434">
        <v>9</v>
      </c>
      <c r="E2434">
        <v>6649.7091978785702</v>
      </c>
      <c r="F2434">
        <v>15607.521080152001</v>
      </c>
      <c r="G2434">
        <v>80</v>
      </c>
      <c r="H2434" t="s">
        <v>19</v>
      </c>
      <c r="I2434" t="s">
        <v>19</v>
      </c>
      <c r="J2434">
        <v>1190.19711538461</v>
      </c>
      <c r="K2434">
        <v>2822.83544960888</v>
      </c>
      <c r="L2434">
        <v>24.202101859337098</v>
      </c>
      <c r="M2434">
        <v>5.0983436477763098</v>
      </c>
      <c r="N2434">
        <v>228.70074951378299</v>
      </c>
      <c r="O2434">
        <v>122.95192307692299</v>
      </c>
      <c r="P2434">
        <v>85.365377575510394</v>
      </c>
      <c r="Q2434">
        <v>121.98221503637799</v>
      </c>
      <c r="R2434">
        <v>98.260051286596706</v>
      </c>
      <c r="S2434">
        <v>9.8687923306327308E-3</v>
      </c>
    </row>
    <row r="2435" spans="1:19" x14ac:dyDescent="0.2">
      <c r="A2435">
        <v>14399987</v>
      </c>
      <c r="B2435">
        <v>10</v>
      </c>
      <c r="C2435">
        <v>2</v>
      </c>
      <c r="D2435">
        <v>9</v>
      </c>
      <c r="E2435">
        <v>6919.6079444306797</v>
      </c>
      <c r="F2435">
        <v>15608.415718499</v>
      </c>
      <c r="G2435">
        <v>80</v>
      </c>
      <c r="H2435" t="s">
        <v>1098</v>
      </c>
      <c r="I2435" t="s">
        <v>1099</v>
      </c>
      <c r="J2435">
        <v>23.629807692307601</v>
      </c>
      <c r="K2435">
        <v>5.1926793848442996</v>
      </c>
      <c r="L2435">
        <v>23.6742358078602</v>
      </c>
      <c r="M2435">
        <v>4.9651615941663998</v>
      </c>
      <c r="N2435">
        <v>-8.9479697105465696E-3</v>
      </c>
      <c r="O2435">
        <v>111.966346153846</v>
      </c>
      <c r="P2435">
        <v>82.252448070391694</v>
      </c>
      <c r="Q2435">
        <v>120.868995633187</v>
      </c>
      <c r="R2435">
        <v>96.950914287010804</v>
      </c>
      <c r="S2435">
        <v>-9.1826359192306903E-2</v>
      </c>
    </row>
    <row r="2436" spans="1:19" x14ac:dyDescent="0.2">
      <c r="A2436">
        <v>14399987</v>
      </c>
      <c r="B2436">
        <v>10</v>
      </c>
      <c r="C2436">
        <v>3</v>
      </c>
      <c r="D2436">
        <v>9</v>
      </c>
      <c r="E2436">
        <v>7189.5066909827901</v>
      </c>
      <c r="F2436">
        <v>15609.310356845999</v>
      </c>
      <c r="G2436">
        <v>80</v>
      </c>
      <c r="H2436" t="s">
        <v>1222</v>
      </c>
      <c r="I2436" t="s">
        <v>1223</v>
      </c>
      <c r="J2436">
        <v>23.298076923076898</v>
      </c>
      <c r="K2436">
        <v>4.7320100780427499</v>
      </c>
      <c r="L2436">
        <v>23.151832460732901</v>
      </c>
      <c r="M2436">
        <v>5.0553292212901804</v>
      </c>
      <c r="N2436">
        <v>2.8928771192198801E-2</v>
      </c>
      <c r="O2436">
        <v>130.51442307692301</v>
      </c>
      <c r="P2436">
        <v>95.8451765552024</v>
      </c>
      <c r="Q2436">
        <v>122.26701570680601</v>
      </c>
      <c r="R2436">
        <v>97.685190363736297</v>
      </c>
      <c r="S2436">
        <v>8.4428431161439096E-2</v>
      </c>
    </row>
    <row r="2437" spans="1:19" x14ac:dyDescent="0.2">
      <c r="A2437">
        <v>14399987</v>
      </c>
      <c r="B2437">
        <v>10</v>
      </c>
      <c r="C2437">
        <v>4</v>
      </c>
      <c r="D2437">
        <v>9</v>
      </c>
      <c r="E2437">
        <v>7459.4054375349097</v>
      </c>
      <c r="F2437">
        <v>15610.204995193</v>
      </c>
      <c r="G2437">
        <v>80</v>
      </c>
      <c r="H2437" t="s">
        <v>1198</v>
      </c>
      <c r="I2437" t="s">
        <v>1199</v>
      </c>
      <c r="J2437">
        <v>24.182692307692299</v>
      </c>
      <c r="K2437">
        <v>5.3981200842318202</v>
      </c>
      <c r="L2437">
        <v>23.197207678883</v>
      </c>
      <c r="M2437">
        <v>5.0618712148732001</v>
      </c>
      <c r="N2437">
        <v>0.19468781147841099</v>
      </c>
      <c r="O2437">
        <v>116.75</v>
      </c>
      <c r="P2437">
        <v>89.215086901090999</v>
      </c>
      <c r="Q2437">
        <v>122.52879581151799</v>
      </c>
      <c r="R2437">
        <v>97.454869627341907</v>
      </c>
      <c r="S2437">
        <v>-5.9297147834847803E-2</v>
      </c>
    </row>
    <row r="2438" spans="1:19" x14ac:dyDescent="0.2">
      <c r="A2438">
        <v>14399987</v>
      </c>
      <c r="B2438">
        <v>10</v>
      </c>
      <c r="C2438">
        <v>5</v>
      </c>
      <c r="D2438">
        <v>9</v>
      </c>
      <c r="E2438">
        <v>7729.3041840870201</v>
      </c>
      <c r="F2438">
        <v>15611.09963354</v>
      </c>
      <c r="G2438">
        <v>80</v>
      </c>
      <c r="H2438" t="s">
        <v>1226</v>
      </c>
      <c r="I2438" t="s">
        <v>1227</v>
      </c>
      <c r="J2438">
        <v>24.134615384615302</v>
      </c>
      <c r="K2438">
        <v>5.4102070419426997</v>
      </c>
      <c r="L2438">
        <v>23.4384279475982</v>
      </c>
      <c r="M2438">
        <v>4.9780223682660196</v>
      </c>
      <c r="N2438">
        <v>0.13985221148365901</v>
      </c>
      <c r="O2438">
        <v>125.668269230769</v>
      </c>
      <c r="P2438">
        <v>93.978928452915795</v>
      </c>
      <c r="Q2438">
        <v>120.033187772925</v>
      </c>
      <c r="R2438">
        <v>92.243283510075599</v>
      </c>
      <c r="S2438">
        <v>6.1089341612909201E-2</v>
      </c>
    </row>
    <row r="2439" spans="1:19" x14ac:dyDescent="0.2">
      <c r="A2439">
        <v>14399987</v>
      </c>
      <c r="B2439">
        <v>10</v>
      </c>
      <c r="C2439">
        <v>6</v>
      </c>
      <c r="D2439">
        <v>9</v>
      </c>
      <c r="E2439">
        <v>7999.2029306391296</v>
      </c>
      <c r="F2439">
        <v>15611.994271887001</v>
      </c>
      <c r="G2439">
        <v>80</v>
      </c>
      <c r="H2439" t="s">
        <v>1228</v>
      </c>
      <c r="I2439" t="s">
        <v>1229</v>
      </c>
      <c r="J2439">
        <v>23.677884615384599</v>
      </c>
      <c r="K2439">
        <v>4.9407150045228398</v>
      </c>
      <c r="L2439">
        <v>23.466375545851498</v>
      </c>
      <c r="M2439">
        <v>4.9202331980907301</v>
      </c>
      <c r="N2439">
        <v>4.2987610752913998E-2</v>
      </c>
      <c r="O2439">
        <v>123.14423076923001</v>
      </c>
      <c r="P2439">
        <v>98.340012424440204</v>
      </c>
      <c r="Q2439">
        <v>119.077729257641</v>
      </c>
      <c r="R2439">
        <v>97.470470646851993</v>
      </c>
      <c r="S2439">
        <v>4.1720343449682402E-2</v>
      </c>
    </row>
    <row r="2440" spans="1:19" x14ac:dyDescent="0.2">
      <c r="A2440">
        <v>14399987</v>
      </c>
      <c r="B2440">
        <v>10</v>
      </c>
      <c r="C2440">
        <v>7</v>
      </c>
      <c r="D2440">
        <v>9</v>
      </c>
      <c r="E2440">
        <v>8269.1016771912491</v>
      </c>
      <c r="F2440">
        <v>15612.8889102339</v>
      </c>
      <c r="G2440">
        <v>80</v>
      </c>
      <c r="H2440" t="s">
        <v>1230</v>
      </c>
      <c r="I2440" t="s">
        <v>1231</v>
      </c>
      <c r="J2440">
        <v>25.283653846153801</v>
      </c>
      <c r="K2440">
        <v>4.8823979483785802</v>
      </c>
      <c r="L2440">
        <v>23.774475524475498</v>
      </c>
      <c r="M2440">
        <v>5.00505117979207</v>
      </c>
      <c r="N2440">
        <v>0.30153104682957899</v>
      </c>
      <c r="O2440">
        <v>142.10096153846101</v>
      </c>
      <c r="P2440">
        <v>109.749077440657</v>
      </c>
      <c r="Q2440">
        <v>121.562062937062</v>
      </c>
      <c r="R2440">
        <v>95.184315097076393</v>
      </c>
      <c r="S2440">
        <v>0.215780284603103</v>
      </c>
    </row>
    <row r="2441" spans="1:19" x14ac:dyDescent="0.2">
      <c r="A2441">
        <v>14399987</v>
      </c>
      <c r="B2441">
        <v>10</v>
      </c>
      <c r="C2441">
        <v>8</v>
      </c>
      <c r="D2441">
        <v>9</v>
      </c>
      <c r="E2441">
        <v>8539.0004237433604</v>
      </c>
      <c r="F2441">
        <v>15613.783548580899</v>
      </c>
      <c r="G2441">
        <v>80</v>
      </c>
      <c r="H2441" t="s">
        <v>19</v>
      </c>
      <c r="I2441" t="s">
        <v>19</v>
      </c>
      <c r="J2441">
        <v>906.09615384615302</v>
      </c>
      <c r="K2441">
        <v>2186.3875699745099</v>
      </c>
      <c r="L2441">
        <v>23.893356643356601</v>
      </c>
      <c r="M2441">
        <v>5.0091689977111598</v>
      </c>
      <c r="N2441">
        <v>176.117595075331</v>
      </c>
      <c r="O2441">
        <v>112.158653846153</v>
      </c>
      <c r="P2441">
        <v>85.281427898116902</v>
      </c>
      <c r="Q2441">
        <v>128.46853146853101</v>
      </c>
      <c r="R2441">
        <v>97.857390828702606</v>
      </c>
      <c r="S2441">
        <v>-0.16666985992839001</v>
      </c>
    </row>
    <row r="2442" spans="1:19" x14ac:dyDescent="0.2">
      <c r="A2442">
        <v>14399987</v>
      </c>
      <c r="B2442">
        <v>10</v>
      </c>
      <c r="C2442">
        <v>9</v>
      </c>
      <c r="D2442">
        <v>9</v>
      </c>
      <c r="E2442">
        <v>8808.89917029547</v>
      </c>
      <c r="F2442">
        <v>15614.6781869279</v>
      </c>
      <c r="G2442">
        <v>80</v>
      </c>
      <c r="H2442" t="s">
        <v>19</v>
      </c>
      <c r="I2442" t="s">
        <v>19</v>
      </c>
      <c r="J2442">
        <v>822.74038461538396</v>
      </c>
      <c r="K2442">
        <v>2200.2513907733</v>
      </c>
      <c r="L2442">
        <v>23.743006993006901</v>
      </c>
      <c r="M2442">
        <v>5.14649416076655</v>
      </c>
      <c r="N2442">
        <v>155.25080815468499</v>
      </c>
      <c r="O2442">
        <v>114.086538461538</v>
      </c>
      <c r="P2442">
        <v>92.083167944999502</v>
      </c>
      <c r="Q2442">
        <v>125.429195804195</v>
      </c>
      <c r="R2442">
        <v>98.978331071658701</v>
      </c>
      <c r="S2442">
        <v>-0.114597379242992</v>
      </c>
    </row>
    <row r="2443" spans="1:19" x14ac:dyDescent="0.2">
      <c r="A2443">
        <v>14399987</v>
      </c>
      <c r="B2443">
        <v>10</v>
      </c>
      <c r="C2443">
        <v>10</v>
      </c>
      <c r="D2443">
        <v>9</v>
      </c>
      <c r="E2443">
        <v>9078.7979168475904</v>
      </c>
      <c r="F2443">
        <v>15615.5728252749</v>
      </c>
      <c r="G2443">
        <v>80</v>
      </c>
      <c r="H2443" t="s">
        <v>1112</v>
      </c>
      <c r="I2443" t="s">
        <v>1113</v>
      </c>
      <c r="J2443">
        <v>42.769230769230703</v>
      </c>
      <c r="K2443">
        <v>110.56543753059201</v>
      </c>
      <c r="L2443">
        <v>23.666958041958001</v>
      </c>
      <c r="M2443">
        <v>5.0803088094758699</v>
      </c>
      <c r="N2443">
        <v>3.7600613355713399</v>
      </c>
      <c r="O2443">
        <v>126.26442307692299</v>
      </c>
      <c r="P2443">
        <v>161.243551700685</v>
      </c>
      <c r="Q2443">
        <v>119.58916083916</v>
      </c>
      <c r="R2443">
        <v>94.810350383569599</v>
      </c>
      <c r="S2443">
        <v>7.0406471558816602E-2</v>
      </c>
    </row>
    <row r="2444" spans="1:19" x14ac:dyDescent="0.2">
      <c r="A2444">
        <v>14399987</v>
      </c>
      <c r="B2444">
        <v>10</v>
      </c>
      <c r="C2444">
        <v>11</v>
      </c>
      <c r="D2444">
        <v>9</v>
      </c>
      <c r="E2444">
        <v>9348.6966633996999</v>
      </c>
      <c r="F2444">
        <v>15616.467463621901</v>
      </c>
      <c r="G2444">
        <v>80</v>
      </c>
      <c r="H2444" t="s">
        <v>1124</v>
      </c>
      <c r="I2444" t="s">
        <v>1125</v>
      </c>
      <c r="J2444">
        <v>24.072115384615302</v>
      </c>
      <c r="K2444">
        <v>5.0420912314917796</v>
      </c>
      <c r="L2444">
        <v>23.973776223776198</v>
      </c>
      <c r="M2444">
        <v>5.3182964705369304</v>
      </c>
      <c r="N2444">
        <v>1.8490725626890699E-2</v>
      </c>
      <c r="O2444">
        <v>122.427884615384</v>
      </c>
      <c r="P2444">
        <v>111.951288305304</v>
      </c>
      <c r="Q2444">
        <v>124.933566433566</v>
      </c>
      <c r="R2444">
        <v>98.2512876081081</v>
      </c>
      <c r="S2444">
        <v>-2.55027886064573E-2</v>
      </c>
    </row>
    <row r="2445" spans="1:19" x14ac:dyDescent="0.2">
      <c r="A2445">
        <v>14399987</v>
      </c>
      <c r="B2445">
        <v>10</v>
      </c>
      <c r="C2445">
        <v>12</v>
      </c>
      <c r="D2445">
        <v>9</v>
      </c>
      <c r="E2445">
        <v>9618.5954099518094</v>
      </c>
      <c r="F2445">
        <v>15617.3621019689</v>
      </c>
      <c r="G2445">
        <v>80</v>
      </c>
      <c r="H2445" t="s">
        <v>1232</v>
      </c>
      <c r="I2445" t="s">
        <v>1233</v>
      </c>
      <c r="J2445">
        <v>23.201923076922998</v>
      </c>
      <c r="K2445">
        <v>5.2401552525670301</v>
      </c>
      <c r="L2445">
        <v>23.850524475524399</v>
      </c>
      <c r="M2445">
        <v>5.2664527151062401</v>
      </c>
      <c r="N2445">
        <v>-0.12315716739295</v>
      </c>
      <c r="O2445">
        <v>114.677884615384</v>
      </c>
      <c r="P2445">
        <v>93.030221988434704</v>
      </c>
      <c r="Q2445">
        <v>119.56468531468499</v>
      </c>
      <c r="R2445">
        <v>100.815942228491</v>
      </c>
      <c r="S2445">
        <v>-4.8472499401187599E-2</v>
      </c>
    </row>
    <row r="2446" spans="1:19" x14ac:dyDescent="0.2">
      <c r="A2446">
        <v>14399987</v>
      </c>
      <c r="B2446">
        <v>10</v>
      </c>
      <c r="C2446">
        <v>13</v>
      </c>
      <c r="D2446">
        <v>9</v>
      </c>
      <c r="E2446">
        <v>9888.4941565039298</v>
      </c>
      <c r="F2446">
        <v>15618.256740315899</v>
      </c>
      <c r="G2446">
        <v>80</v>
      </c>
      <c r="H2446" t="s">
        <v>1150</v>
      </c>
      <c r="I2446" t="s">
        <v>1151</v>
      </c>
      <c r="J2446">
        <v>23.745192307692299</v>
      </c>
      <c r="K2446">
        <v>4.8434606947387602</v>
      </c>
      <c r="L2446">
        <v>23.149475524475498</v>
      </c>
      <c r="M2446">
        <v>4.9194063834455504</v>
      </c>
      <c r="N2446">
        <v>0.121095257594787</v>
      </c>
      <c r="O2446">
        <v>109.365384615384</v>
      </c>
      <c r="P2446">
        <v>90.644387336565401</v>
      </c>
      <c r="Q2446">
        <v>112.36800699300601</v>
      </c>
      <c r="R2446">
        <v>93.691476227596297</v>
      </c>
      <c r="S2446">
        <v>-3.2047978092781503E-2</v>
      </c>
    </row>
    <row r="2447" spans="1:19" x14ac:dyDescent="0.2">
      <c r="A2447">
        <v>14399987</v>
      </c>
      <c r="B2447">
        <v>10</v>
      </c>
      <c r="C2447">
        <v>14</v>
      </c>
      <c r="D2447">
        <v>9</v>
      </c>
      <c r="E2447">
        <v>10158.392903055999</v>
      </c>
      <c r="F2447">
        <v>15619.1513786629</v>
      </c>
      <c r="G2447">
        <v>80</v>
      </c>
      <c r="H2447" t="s">
        <v>1090</v>
      </c>
      <c r="I2447" t="s">
        <v>1091</v>
      </c>
      <c r="J2447">
        <v>22.692307692307601</v>
      </c>
      <c r="K2447">
        <v>4.2223692835733697</v>
      </c>
      <c r="L2447">
        <v>22.882096069868901</v>
      </c>
      <c r="M2447">
        <v>4.8787108120155196</v>
      </c>
      <c r="N2447">
        <v>-3.8901337848081301E-2</v>
      </c>
      <c r="O2447">
        <v>114.235576923076</v>
      </c>
      <c r="P2447">
        <v>95.859157921188995</v>
      </c>
      <c r="Q2447">
        <v>111.636681222707</v>
      </c>
      <c r="R2447">
        <v>91.8932020112765</v>
      </c>
      <c r="S2447">
        <v>2.8281697051437699E-2</v>
      </c>
    </row>
    <row r="2448" spans="1:19" x14ac:dyDescent="0.2">
      <c r="A2448">
        <v>14399987</v>
      </c>
      <c r="B2448">
        <v>10</v>
      </c>
      <c r="C2448">
        <v>15</v>
      </c>
      <c r="D2448">
        <v>9</v>
      </c>
      <c r="E2448">
        <v>10428.2916496081</v>
      </c>
      <c r="F2448">
        <v>15620.046017009799</v>
      </c>
      <c r="G2448">
        <v>80</v>
      </c>
      <c r="H2448" t="s">
        <v>1234</v>
      </c>
      <c r="I2448" t="s">
        <v>1235</v>
      </c>
      <c r="J2448">
        <v>22.9375</v>
      </c>
      <c r="K2448">
        <v>4.6935857929895999</v>
      </c>
      <c r="L2448">
        <v>22.874001774622801</v>
      </c>
      <c r="M2448">
        <v>4.8441650015820299</v>
      </c>
      <c r="N2448">
        <v>1.31081879655975E-2</v>
      </c>
      <c r="O2448">
        <v>118.283653846153</v>
      </c>
      <c r="P2448">
        <v>98.320714041987699</v>
      </c>
      <c r="Q2448">
        <v>117.745341614906</v>
      </c>
      <c r="R2448">
        <v>97.171597470470502</v>
      </c>
      <c r="S2448">
        <v>5.5398104514088296E-3</v>
      </c>
    </row>
    <row r="2449" spans="1:19" x14ac:dyDescent="0.2">
      <c r="A2449">
        <v>14399987</v>
      </c>
      <c r="B2449">
        <v>10</v>
      </c>
      <c r="C2449">
        <v>16</v>
      </c>
      <c r="D2449">
        <v>9</v>
      </c>
      <c r="E2449">
        <v>10698.1903961602</v>
      </c>
      <c r="F2449">
        <v>15620.940655356801</v>
      </c>
      <c r="G2449">
        <v>80</v>
      </c>
      <c r="H2449" t="s">
        <v>1110</v>
      </c>
      <c r="I2449" t="s">
        <v>1111</v>
      </c>
      <c r="J2449">
        <v>22.644230769230699</v>
      </c>
      <c r="K2449">
        <v>4.7896488333431604</v>
      </c>
      <c r="L2449">
        <v>22.835760517799301</v>
      </c>
      <c r="M2449">
        <v>4.8956472464900598</v>
      </c>
      <c r="N2449">
        <v>-3.9122456934759998E-2</v>
      </c>
      <c r="O2449">
        <v>106.91346153846099</v>
      </c>
      <c r="P2449">
        <v>86.991833234828505</v>
      </c>
      <c r="Q2449">
        <v>119.33252427184399</v>
      </c>
      <c r="R2449">
        <v>97.625623710964902</v>
      </c>
      <c r="S2449">
        <v>-0.12721109746916001</v>
      </c>
    </row>
    <row r="2450" spans="1:19" x14ac:dyDescent="0.2">
      <c r="A2450">
        <v>14399987</v>
      </c>
      <c r="B2450">
        <v>10</v>
      </c>
      <c r="C2450">
        <v>1</v>
      </c>
      <c r="D2450">
        <v>10</v>
      </c>
      <c r="E2450">
        <v>6648.81455953158</v>
      </c>
      <c r="F2450">
        <v>15877.419826704099</v>
      </c>
      <c r="G2450">
        <v>80</v>
      </c>
      <c r="H2450" t="s">
        <v>1182</v>
      </c>
      <c r="I2450" t="s">
        <v>1183</v>
      </c>
      <c r="J2450">
        <v>21.331730769230699</v>
      </c>
      <c r="K2450">
        <v>4.9254590653499299</v>
      </c>
      <c r="L2450">
        <v>22.013754045307401</v>
      </c>
      <c r="M2450">
        <v>5.1748369094909501</v>
      </c>
      <c r="N2450">
        <v>-0.13179609096970801</v>
      </c>
      <c r="O2450">
        <v>122.899038461538</v>
      </c>
      <c r="P2450">
        <v>102.617073848503</v>
      </c>
      <c r="Q2450">
        <v>119.198220064724</v>
      </c>
      <c r="R2450">
        <v>96.627753171208298</v>
      </c>
      <c r="S2450">
        <v>3.8299745935893803E-2</v>
      </c>
    </row>
    <row r="2451" spans="1:19" x14ac:dyDescent="0.2">
      <c r="A2451">
        <v>14399987</v>
      </c>
      <c r="B2451">
        <v>10</v>
      </c>
      <c r="C2451">
        <v>2</v>
      </c>
      <c r="D2451">
        <v>10</v>
      </c>
      <c r="E2451">
        <v>6918.7133060836904</v>
      </c>
      <c r="F2451">
        <v>15878.3144650511</v>
      </c>
      <c r="G2451">
        <v>80</v>
      </c>
      <c r="H2451" t="s">
        <v>1236</v>
      </c>
      <c r="I2451" t="s">
        <v>1237</v>
      </c>
      <c r="J2451">
        <v>21.701923076922998</v>
      </c>
      <c r="K2451">
        <v>4.8165975217356998</v>
      </c>
      <c r="L2451">
        <v>21.793706293706201</v>
      </c>
      <c r="M2451">
        <v>4.7968625641340896</v>
      </c>
      <c r="N2451">
        <v>-1.913401010683E-2</v>
      </c>
      <c r="O2451">
        <v>126.052884615384</v>
      </c>
      <c r="P2451">
        <v>105.988579262044</v>
      </c>
      <c r="Q2451">
        <v>124.773601398601</v>
      </c>
      <c r="R2451">
        <v>103.07340195814599</v>
      </c>
      <c r="S2451">
        <v>1.2411380554827E-2</v>
      </c>
    </row>
    <row r="2452" spans="1:19" x14ac:dyDescent="0.2">
      <c r="A2452">
        <v>14399987</v>
      </c>
      <c r="B2452">
        <v>10</v>
      </c>
      <c r="C2452">
        <v>3</v>
      </c>
      <c r="D2452">
        <v>10</v>
      </c>
      <c r="E2452">
        <v>7188.61205263581</v>
      </c>
      <c r="F2452">
        <v>15879.2091033981</v>
      </c>
      <c r="G2452">
        <v>80</v>
      </c>
      <c r="H2452" t="s">
        <v>1132</v>
      </c>
      <c r="I2452" t="s">
        <v>1133</v>
      </c>
      <c r="J2452">
        <v>23.120192307692299</v>
      </c>
      <c r="K2452">
        <v>5.4973748946427596</v>
      </c>
      <c r="L2452">
        <v>21.6751091703056</v>
      </c>
      <c r="M2452">
        <v>4.6645687268273601</v>
      </c>
      <c r="N2452">
        <v>0.30979994550739698</v>
      </c>
      <c r="O2452">
        <v>105.528846153846</v>
      </c>
      <c r="P2452">
        <v>88.684993172764294</v>
      </c>
      <c r="Q2452">
        <v>123.476855895196</v>
      </c>
      <c r="R2452">
        <v>95.966276994815203</v>
      </c>
      <c r="S2452">
        <v>-0.187024132887014</v>
      </c>
    </row>
    <row r="2453" spans="1:19" x14ac:dyDescent="0.2">
      <c r="A2453">
        <v>14399987</v>
      </c>
      <c r="B2453">
        <v>10</v>
      </c>
      <c r="C2453">
        <v>4</v>
      </c>
      <c r="D2453">
        <v>10</v>
      </c>
      <c r="E2453">
        <v>7458.5107991879204</v>
      </c>
      <c r="F2453">
        <v>15880.103741745101</v>
      </c>
      <c r="G2453">
        <v>80</v>
      </c>
      <c r="H2453" t="s">
        <v>1148</v>
      </c>
      <c r="I2453" t="s">
        <v>1149</v>
      </c>
      <c r="J2453">
        <v>20.855769230769202</v>
      </c>
      <c r="K2453">
        <v>4.7290393178554204</v>
      </c>
      <c r="L2453">
        <v>21.820960698689898</v>
      </c>
      <c r="M2453">
        <v>4.7685557528341498</v>
      </c>
      <c r="N2453">
        <v>-0.20240750406390201</v>
      </c>
      <c r="O2453">
        <v>123.5625</v>
      </c>
      <c r="P2453">
        <v>101.461464537319</v>
      </c>
      <c r="Q2453">
        <v>121.420960698689</v>
      </c>
      <c r="R2453">
        <v>92.439386948091894</v>
      </c>
      <c r="S2453">
        <v>2.3166956986772302E-2</v>
      </c>
    </row>
    <row r="2454" spans="1:19" x14ac:dyDescent="0.2">
      <c r="A2454">
        <v>14399987</v>
      </c>
      <c r="B2454">
        <v>10</v>
      </c>
      <c r="C2454">
        <v>5</v>
      </c>
      <c r="D2454">
        <v>10</v>
      </c>
      <c r="E2454">
        <v>7728.4095457400299</v>
      </c>
      <c r="F2454">
        <v>15880.9983800921</v>
      </c>
      <c r="G2454">
        <v>80</v>
      </c>
      <c r="H2454" t="s">
        <v>1238</v>
      </c>
      <c r="I2454" t="s">
        <v>1239</v>
      </c>
      <c r="J2454">
        <v>22.3413461538461</v>
      </c>
      <c r="K2454">
        <v>4.8993545606484403</v>
      </c>
      <c r="L2454">
        <v>22.288461538461501</v>
      </c>
      <c r="M2454">
        <v>4.98325936079112</v>
      </c>
      <c r="N2454">
        <v>1.0612454932752501E-2</v>
      </c>
      <c r="O2454">
        <v>125.740384615384</v>
      </c>
      <c r="P2454">
        <v>95.263550943231195</v>
      </c>
      <c r="Q2454">
        <v>119.058566433566</v>
      </c>
      <c r="R2454">
        <v>93.891737033988093</v>
      </c>
      <c r="S2454">
        <v>7.1165135430388299E-2</v>
      </c>
    </row>
    <row r="2455" spans="1:19" x14ac:dyDescent="0.2">
      <c r="A2455">
        <v>14399987</v>
      </c>
      <c r="B2455">
        <v>10</v>
      </c>
      <c r="C2455">
        <v>6</v>
      </c>
      <c r="D2455">
        <v>10</v>
      </c>
      <c r="E2455">
        <v>7998.3082922921503</v>
      </c>
      <c r="F2455">
        <v>15881.893018439099</v>
      </c>
      <c r="G2455">
        <v>80</v>
      </c>
      <c r="H2455" t="s">
        <v>1216</v>
      </c>
      <c r="I2455" t="s">
        <v>1217</v>
      </c>
      <c r="J2455">
        <v>24.014423076922998</v>
      </c>
      <c r="K2455">
        <v>6.3340338081308296</v>
      </c>
      <c r="L2455">
        <v>22.739510489510401</v>
      </c>
      <c r="M2455">
        <v>5.2013962392133202</v>
      </c>
      <c r="N2455">
        <v>0.24510968378087</v>
      </c>
      <c r="O2455">
        <v>128.230769230769</v>
      </c>
      <c r="P2455">
        <v>102.73596018334</v>
      </c>
      <c r="Q2455">
        <v>120.631993006993</v>
      </c>
      <c r="R2455">
        <v>96.8787995828568</v>
      </c>
      <c r="S2455">
        <v>7.8435904000619505E-2</v>
      </c>
    </row>
    <row r="2456" spans="1:19" x14ac:dyDescent="0.2">
      <c r="A2456">
        <v>14399987</v>
      </c>
      <c r="B2456">
        <v>10</v>
      </c>
      <c r="C2456">
        <v>7</v>
      </c>
      <c r="D2456">
        <v>10</v>
      </c>
      <c r="E2456">
        <v>8268.2070388442608</v>
      </c>
      <c r="F2456">
        <v>15882.7876567861</v>
      </c>
      <c r="G2456">
        <v>80</v>
      </c>
      <c r="H2456" t="s">
        <v>19</v>
      </c>
      <c r="I2456" t="s">
        <v>19</v>
      </c>
      <c r="J2456">
        <v>1181.25961538461</v>
      </c>
      <c r="K2456">
        <v>2735.24153059227</v>
      </c>
      <c r="L2456">
        <v>22.719405594405501</v>
      </c>
      <c r="M2456">
        <v>5.1889919453512103</v>
      </c>
      <c r="N2456">
        <v>223.268839495528</v>
      </c>
      <c r="O2456">
        <v>125.64423076923001</v>
      </c>
      <c r="P2456">
        <v>100.435534076229</v>
      </c>
      <c r="Q2456">
        <v>119.681818181818</v>
      </c>
      <c r="R2456">
        <v>93.875951206238298</v>
      </c>
      <c r="S2456">
        <v>6.3513738191729396E-2</v>
      </c>
    </row>
    <row r="2457" spans="1:19" x14ac:dyDescent="0.2">
      <c r="A2457">
        <v>14399987</v>
      </c>
      <c r="B2457">
        <v>10</v>
      </c>
      <c r="C2457">
        <v>8</v>
      </c>
      <c r="D2457">
        <v>10</v>
      </c>
      <c r="E2457">
        <v>8538.1057853963703</v>
      </c>
      <c r="F2457">
        <v>15883.682295133</v>
      </c>
      <c r="G2457">
        <v>80</v>
      </c>
      <c r="H2457" t="s">
        <v>1240</v>
      </c>
      <c r="I2457" t="s">
        <v>1241</v>
      </c>
      <c r="J2457">
        <v>22.283653846153801</v>
      </c>
      <c r="K2457">
        <v>5.0934839704371804</v>
      </c>
      <c r="L2457">
        <v>22.414335664335599</v>
      </c>
      <c r="M2457">
        <v>5.1010424081325896</v>
      </c>
      <c r="N2457">
        <v>-2.5618649626098E-2</v>
      </c>
      <c r="O2457">
        <v>115.615384615384</v>
      </c>
      <c r="P2457">
        <v>91.257171234786497</v>
      </c>
      <c r="Q2457">
        <v>125.381118881118</v>
      </c>
      <c r="R2457">
        <v>97.465413590157993</v>
      </c>
      <c r="S2457">
        <v>-0.100196920179287</v>
      </c>
    </row>
    <row r="2458" spans="1:19" x14ac:dyDescent="0.2">
      <c r="A2458">
        <v>14399987</v>
      </c>
      <c r="B2458">
        <v>10</v>
      </c>
      <c r="C2458">
        <v>9</v>
      </c>
      <c r="D2458">
        <v>10</v>
      </c>
      <c r="E2458">
        <v>8808.0045319484907</v>
      </c>
      <c r="F2458">
        <v>15884.576933480001</v>
      </c>
      <c r="G2458">
        <v>80</v>
      </c>
      <c r="H2458" t="s">
        <v>1114</v>
      </c>
      <c r="I2458" t="s">
        <v>1115</v>
      </c>
      <c r="J2458">
        <v>22.5865384615384</v>
      </c>
      <c r="K2458">
        <v>5.4298154397787002</v>
      </c>
      <c r="L2458">
        <v>22.065559440559401</v>
      </c>
      <c r="M2458">
        <v>4.9569901059818999</v>
      </c>
      <c r="N2458">
        <v>0.105099871058915</v>
      </c>
      <c r="O2458">
        <v>104.610576923076</v>
      </c>
      <c r="P2458">
        <v>94.208276235188706</v>
      </c>
      <c r="Q2458">
        <v>123.05769230769199</v>
      </c>
      <c r="R2458">
        <v>97.259072025071504</v>
      </c>
      <c r="S2458">
        <v>-0.189669868327142</v>
      </c>
    </row>
    <row r="2459" spans="1:19" x14ac:dyDescent="0.2">
      <c r="A2459">
        <v>14399987</v>
      </c>
      <c r="B2459">
        <v>10</v>
      </c>
      <c r="C2459">
        <v>10</v>
      </c>
      <c r="D2459">
        <v>10</v>
      </c>
      <c r="E2459">
        <v>9077.9032785006002</v>
      </c>
      <c r="F2459">
        <v>15885.471571827</v>
      </c>
      <c r="G2459">
        <v>80</v>
      </c>
      <c r="H2459" t="s">
        <v>19</v>
      </c>
      <c r="I2459" t="s">
        <v>19</v>
      </c>
      <c r="J2459">
        <v>677.64423076923003</v>
      </c>
      <c r="K2459">
        <v>1758.3129174683099</v>
      </c>
      <c r="L2459">
        <v>22.118006993006901</v>
      </c>
      <c r="M2459">
        <v>4.7200536562028201</v>
      </c>
      <c r="N2459">
        <v>138.881095750843</v>
      </c>
      <c r="O2459">
        <v>120.629807692307</v>
      </c>
      <c r="P2459">
        <v>92.676144532169801</v>
      </c>
      <c r="Q2459">
        <v>117.521853146853</v>
      </c>
      <c r="R2459">
        <v>91.855748559461304</v>
      </c>
      <c r="S2459">
        <v>3.3835166488710898E-2</v>
      </c>
    </row>
    <row r="2460" spans="1:19" x14ac:dyDescent="0.2">
      <c r="A2460">
        <v>14399987</v>
      </c>
      <c r="B2460">
        <v>10</v>
      </c>
      <c r="C2460">
        <v>11</v>
      </c>
      <c r="D2460">
        <v>10</v>
      </c>
      <c r="E2460">
        <v>9347.8020250527097</v>
      </c>
      <c r="F2460">
        <v>15886.366210173999</v>
      </c>
      <c r="G2460">
        <v>80</v>
      </c>
      <c r="H2460" t="s">
        <v>1238</v>
      </c>
      <c r="I2460" t="s">
        <v>1239</v>
      </c>
      <c r="J2460">
        <v>21.697115384615302</v>
      </c>
      <c r="K2460">
        <v>4.8287591321080701</v>
      </c>
      <c r="L2460">
        <v>22.25</v>
      </c>
      <c r="M2460">
        <v>4.8385200447839596</v>
      </c>
      <c r="N2460">
        <v>-0.114267298733346</v>
      </c>
      <c r="O2460">
        <v>128.52884615384599</v>
      </c>
      <c r="P2460">
        <v>99.424590358217699</v>
      </c>
      <c r="Q2460">
        <v>115.252622377622</v>
      </c>
      <c r="R2460">
        <v>87.589794046424998</v>
      </c>
      <c r="S2460">
        <v>0.15157272511894401</v>
      </c>
    </row>
    <row r="2461" spans="1:19" x14ac:dyDescent="0.2">
      <c r="A2461">
        <v>14399987</v>
      </c>
      <c r="B2461">
        <v>10</v>
      </c>
      <c r="C2461">
        <v>12</v>
      </c>
      <c r="D2461">
        <v>10</v>
      </c>
      <c r="E2461">
        <v>9617.7007716048302</v>
      </c>
      <c r="F2461">
        <v>15887.260848521</v>
      </c>
      <c r="G2461">
        <v>80</v>
      </c>
      <c r="H2461" t="s">
        <v>1242</v>
      </c>
      <c r="I2461" t="s">
        <v>1243</v>
      </c>
      <c r="J2461">
        <v>23.658653846153801</v>
      </c>
      <c r="K2461">
        <v>5.9649474589362299</v>
      </c>
      <c r="L2461">
        <v>28.439685314685299</v>
      </c>
      <c r="M2461">
        <v>94.905390128408598</v>
      </c>
      <c r="N2461">
        <v>-5.0376816975965702E-2</v>
      </c>
      <c r="O2461">
        <v>114.18269230769199</v>
      </c>
      <c r="P2461">
        <v>91.363418914948596</v>
      </c>
      <c r="Q2461">
        <v>139.94143356643301</v>
      </c>
      <c r="R2461">
        <v>328.06174675182803</v>
      </c>
      <c r="S2461">
        <v>-7.8517966552885399E-2</v>
      </c>
    </row>
    <row r="2462" spans="1:19" x14ac:dyDescent="0.2">
      <c r="A2462">
        <v>14399987</v>
      </c>
      <c r="B2462">
        <v>10</v>
      </c>
      <c r="C2462">
        <v>13</v>
      </c>
      <c r="D2462">
        <v>10</v>
      </c>
      <c r="E2462">
        <v>9887.5995181569397</v>
      </c>
      <c r="F2462">
        <v>15888.155486868</v>
      </c>
      <c r="G2462">
        <v>80</v>
      </c>
      <c r="H2462" t="s">
        <v>1244</v>
      </c>
      <c r="I2462" t="s">
        <v>1245</v>
      </c>
      <c r="J2462">
        <v>21.475961538461501</v>
      </c>
      <c r="K2462">
        <v>4.9632688358562902</v>
      </c>
      <c r="L2462">
        <v>36.6486013986014</v>
      </c>
      <c r="M2462">
        <v>151.353903621282</v>
      </c>
      <c r="N2462">
        <v>-0.100246108604537</v>
      </c>
      <c r="O2462">
        <v>119.605769230769</v>
      </c>
      <c r="P2462">
        <v>94.894214206098397</v>
      </c>
      <c r="Q2462">
        <v>160.34790209790199</v>
      </c>
      <c r="R2462">
        <v>472.62477127069297</v>
      </c>
      <c r="S2462">
        <v>-8.6203972672854207E-2</v>
      </c>
    </row>
    <row r="2463" spans="1:19" x14ac:dyDescent="0.2">
      <c r="A2463">
        <v>14399987</v>
      </c>
      <c r="B2463">
        <v>10</v>
      </c>
      <c r="C2463">
        <v>14</v>
      </c>
      <c r="D2463">
        <v>10</v>
      </c>
      <c r="E2463">
        <v>10157.498264709</v>
      </c>
      <c r="F2463">
        <v>15889.050125215001</v>
      </c>
      <c r="G2463">
        <v>80</v>
      </c>
      <c r="H2463" t="s">
        <v>1246</v>
      </c>
      <c r="I2463" t="s">
        <v>1247</v>
      </c>
      <c r="J2463">
        <v>21.052884615384599</v>
      </c>
      <c r="K2463">
        <v>4.7900228185334299</v>
      </c>
      <c r="L2463">
        <v>21.423951048951</v>
      </c>
      <c r="M2463">
        <v>4.6373166882944101</v>
      </c>
      <c r="N2463">
        <v>-8.0017488239068194E-2</v>
      </c>
      <c r="O2463">
        <v>104.240384615384</v>
      </c>
      <c r="P2463">
        <v>84.160160407713505</v>
      </c>
      <c r="Q2463">
        <v>115.223776223776</v>
      </c>
      <c r="R2463">
        <v>92.666532728045993</v>
      </c>
      <c r="S2463">
        <v>-0.118525980038826</v>
      </c>
    </row>
    <row r="2464" spans="1:19" x14ac:dyDescent="0.2">
      <c r="A2464">
        <v>14399987</v>
      </c>
      <c r="B2464">
        <v>10</v>
      </c>
      <c r="C2464">
        <v>15</v>
      </c>
      <c r="D2464">
        <v>10</v>
      </c>
      <c r="E2464">
        <v>10427.3970112611</v>
      </c>
      <c r="F2464">
        <v>15889.944763562</v>
      </c>
      <c r="G2464">
        <v>80</v>
      </c>
      <c r="H2464" t="s">
        <v>1134</v>
      </c>
      <c r="I2464" t="s">
        <v>1135</v>
      </c>
      <c r="J2464">
        <v>21.408653846153801</v>
      </c>
      <c r="K2464">
        <v>5.0508302930714501</v>
      </c>
      <c r="L2464">
        <v>21.312333629103801</v>
      </c>
      <c r="M2464">
        <v>4.76530444960102</v>
      </c>
      <c r="N2464">
        <v>2.0212814956260799E-2</v>
      </c>
      <c r="O2464">
        <v>116.865384615384</v>
      </c>
      <c r="P2464">
        <v>94.631172463280507</v>
      </c>
      <c r="Q2464">
        <v>113.27861579414299</v>
      </c>
      <c r="R2464">
        <v>91.090526628100903</v>
      </c>
      <c r="S2464">
        <v>3.9375870949618197E-2</v>
      </c>
    </row>
    <row r="2465" spans="1:19" x14ac:dyDescent="0.2">
      <c r="A2465">
        <v>14399987</v>
      </c>
      <c r="B2465">
        <v>10</v>
      </c>
      <c r="C2465">
        <v>16</v>
      </c>
      <c r="D2465">
        <v>10</v>
      </c>
      <c r="E2465">
        <v>10697.295757813201</v>
      </c>
      <c r="F2465">
        <v>15890.839401908899</v>
      </c>
      <c r="G2465">
        <v>80</v>
      </c>
      <c r="H2465" t="s">
        <v>1248</v>
      </c>
      <c r="I2465" t="s">
        <v>1249</v>
      </c>
      <c r="J2465">
        <v>21.25</v>
      </c>
      <c r="K2465">
        <v>5.06923222831775</v>
      </c>
      <c r="L2465">
        <v>21.185125303152699</v>
      </c>
      <c r="M2465">
        <v>4.6700862932845597</v>
      </c>
      <c r="N2465">
        <v>1.3891541349139501E-2</v>
      </c>
      <c r="O2465">
        <v>118.673076923076</v>
      </c>
      <c r="P2465">
        <v>100.03628594623601</v>
      </c>
      <c r="Q2465">
        <v>118.164106709781</v>
      </c>
      <c r="R2465">
        <v>95.824523362012698</v>
      </c>
      <c r="S2465">
        <v>5.3114818152798001E-3</v>
      </c>
    </row>
    <row r="2466" spans="1:19" x14ac:dyDescent="0.2">
      <c r="A2466">
        <v>14399987</v>
      </c>
      <c r="B2466">
        <v>10</v>
      </c>
      <c r="C2466">
        <v>1</v>
      </c>
      <c r="D2466">
        <v>11</v>
      </c>
      <c r="E2466">
        <v>6647.9199211845898</v>
      </c>
      <c r="F2466">
        <v>16147.3185732563</v>
      </c>
      <c r="G2466">
        <v>80</v>
      </c>
      <c r="H2466" t="s">
        <v>1096</v>
      </c>
      <c r="I2466" t="s">
        <v>1097</v>
      </c>
      <c r="J2466">
        <v>24.975961538461501</v>
      </c>
      <c r="K2466">
        <v>6.6364667846027796</v>
      </c>
      <c r="L2466">
        <v>21.537216828478901</v>
      </c>
      <c r="M2466">
        <v>4.8974341100591099</v>
      </c>
      <c r="N2466">
        <v>0.70215231745937001</v>
      </c>
      <c r="O2466">
        <v>103.298076923076</v>
      </c>
      <c r="P2466">
        <v>89.246135426748097</v>
      </c>
      <c r="Q2466">
        <v>123.9142394822</v>
      </c>
      <c r="R2466">
        <v>98.632629275280607</v>
      </c>
      <c r="S2466">
        <v>-0.20901969977485399</v>
      </c>
    </row>
    <row r="2467" spans="1:19" x14ac:dyDescent="0.2">
      <c r="A2467">
        <v>14399987</v>
      </c>
      <c r="B2467">
        <v>10</v>
      </c>
      <c r="C2467">
        <v>2</v>
      </c>
      <c r="D2467">
        <v>11</v>
      </c>
      <c r="E2467">
        <v>6917.8186677367103</v>
      </c>
      <c r="F2467">
        <v>16148.213211603201</v>
      </c>
      <c r="G2467">
        <v>80</v>
      </c>
      <c r="H2467" t="s">
        <v>1250</v>
      </c>
      <c r="I2467" t="s">
        <v>1251</v>
      </c>
      <c r="J2467">
        <v>21.408653846153801</v>
      </c>
      <c r="K2467">
        <v>4.79596405999804</v>
      </c>
      <c r="L2467">
        <v>21.487762237762201</v>
      </c>
      <c r="M2467">
        <v>4.8923578081013304</v>
      </c>
      <c r="N2467">
        <v>-1.6169788619588E-2</v>
      </c>
      <c r="O2467">
        <v>118.01923076923001</v>
      </c>
      <c r="P2467">
        <v>99.044180193373805</v>
      </c>
      <c r="Q2467">
        <v>125.65909090909</v>
      </c>
      <c r="R2467">
        <v>101.556191366001</v>
      </c>
      <c r="S2467">
        <v>-7.5227911140607701E-2</v>
      </c>
    </row>
    <row r="2468" spans="1:19" x14ac:dyDescent="0.2">
      <c r="A2468">
        <v>14399987</v>
      </c>
      <c r="B2468">
        <v>10</v>
      </c>
      <c r="C2468">
        <v>3</v>
      </c>
      <c r="D2468">
        <v>11</v>
      </c>
      <c r="E2468">
        <v>7187.7174142888198</v>
      </c>
      <c r="F2468">
        <v>16149.1078499502</v>
      </c>
      <c r="G2468">
        <v>80</v>
      </c>
      <c r="H2468" t="s">
        <v>53</v>
      </c>
      <c r="I2468" t="s">
        <v>53</v>
      </c>
      <c r="J2468">
        <v>21.802884615384599</v>
      </c>
      <c r="K2468">
        <v>4.5599206456229799</v>
      </c>
      <c r="L2468">
        <v>21.721397379912599</v>
      </c>
      <c r="M2468">
        <v>4.7648756509196204</v>
      </c>
      <c r="N2468">
        <v>1.7101649957271502E-2</v>
      </c>
      <c r="O2468">
        <v>125.254807692307</v>
      </c>
      <c r="P2468">
        <v>92.916978430921006</v>
      </c>
      <c r="Q2468">
        <v>121.041921397379</v>
      </c>
      <c r="R2468">
        <v>95.473126550100204</v>
      </c>
      <c r="S2468">
        <v>4.4126409673166299E-2</v>
      </c>
    </row>
    <row r="2469" spans="1:19" x14ac:dyDescent="0.2">
      <c r="A2469">
        <v>14399987</v>
      </c>
      <c r="B2469">
        <v>10</v>
      </c>
      <c r="C2469">
        <v>4</v>
      </c>
      <c r="D2469">
        <v>11</v>
      </c>
      <c r="E2469">
        <v>7457.6161608409302</v>
      </c>
      <c r="F2469">
        <v>16150.002488297199</v>
      </c>
      <c r="G2469">
        <v>80</v>
      </c>
      <c r="H2469" t="s">
        <v>1252</v>
      </c>
      <c r="I2469" t="s">
        <v>1253</v>
      </c>
      <c r="J2469">
        <v>23.269230769230699</v>
      </c>
      <c r="K2469">
        <v>5.0330270162940201</v>
      </c>
      <c r="L2469">
        <v>21.965394853593601</v>
      </c>
      <c r="M2469">
        <v>4.9045594200662102</v>
      </c>
      <c r="N2469">
        <v>0.26584159839163601</v>
      </c>
      <c r="O2469">
        <v>132.22115384615299</v>
      </c>
      <c r="P2469">
        <v>101.780491247923</v>
      </c>
      <c r="Q2469">
        <v>123.349600709849</v>
      </c>
      <c r="R2469">
        <v>95.962671394051995</v>
      </c>
      <c r="S2469">
        <v>9.2447959268196905E-2</v>
      </c>
    </row>
    <row r="2470" spans="1:19" x14ac:dyDescent="0.2">
      <c r="A2470">
        <v>14399987</v>
      </c>
      <c r="B2470">
        <v>10</v>
      </c>
      <c r="C2470">
        <v>5</v>
      </c>
      <c r="D2470">
        <v>11</v>
      </c>
      <c r="E2470">
        <v>7727.5149073930497</v>
      </c>
      <c r="F2470">
        <v>16150.8971266442</v>
      </c>
      <c r="G2470">
        <v>80</v>
      </c>
      <c r="H2470" t="s">
        <v>1102</v>
      </c>
      <c r="I2470" t="s">
        <v>1103</v>
      </c>
      <c r="J2470">
        <v>23.163461538461501</v>
      </c>
      <c r="K2470">
        <v>4.8982150927327099</v>
      </c>
      <c r="L2470">
        <v>22.3566433566433</v>
      </c>
      <c r="M2470">
        <v>4.9336940505764604</v>
      </c>
      <c r="N2470">
        <v>0.163532268832906</v>
      </c>
      <c r="O2470">
        <v>104.37019230769199</v>
      </c>
      <c r="P2470">
        <v>86.738402438915799</v>
      </c>
      <c r="Q2470">
        <v>118.25</v>
      </c>
      <c r="R2470">
        <v>91.797057348055702</v>
      </c>
      <c r="S2470">
        <v>-0.15120100897876601</v>
      </c>
    </row>
    <row r="2471" spans="1:19" x14ac:dyDescent="0.2">
      <c r="A2471">
        <v>14399987</v>
      </c>
      <c r="B2471">
        <v>10</v>
      </c>
      <c r="C2471">
        <v>6</v>
      </c>
      <c r="D2471">
        <v>11</v>
      </c>
      <c r="E2471">
        <v>7997.4136539451601</v>
      </c>
      <c r="F2471">
        <v>16151.7917649912</v>
      </c>
      <c r="G2471">
        <v>80</v>
      </c>
      <c r="H2471" t="s">
        <v>19</v>
      </c>
      <c r="I2471" t="s">
        <v>19</v>
      </c>
      <c r="J2471">
        <v>1182.58173076923</v>
      </c>
      <c r="K2471">
        <v>2900.1418852977699</v>
      </c>
      <c r="L2471">
        <v>22.522727272727199</v>
      </c>
      <c r="M2471">
        <v>5.0905617701202699</v>
      </c>
      <c r="N2471">
        <v>227.88427994443001</v>
      </c>
      <c r="O2471">
        <v>139.76923076923001</v>
      </c>
      <c r="P2471">
        <v>105.42817740867901</v>
      </c>
      <c r="Q2471">
        <v>115.305069930069</v>
      </c>
      <c r="R2471">
        <v>85.448838261908406</v>
      </c>
      <c r="S2471">
        <v>0.28630185426484001</v>
      </c>
    </row>
    <row r="2472" spans="1:19" x14ac:dyDescent="0.2">
      <c r="A2472">
        <v>14399987</v>
      </c>
      <c r="B2472">
        <v>10</v>
      </c>
      <c r="C2472">
        <v>7</v>
      </c>
      <c r="D2472">
        <v>11</v>
      </c>
      <c r="E2472">
        <v>8267.3124004972706</v>
      </c>
      <c r="F2472">
        <v>16152.686403338201</v>
      </c>
      <c r="G2472">
        <v>80</v>
      </c>
      <c r="H2472" t="s">
        <v>1120</v>
      </c>
      <c r="I2472" t="s">
        <v>1121</v>
      </c>
      <c r="J2472">
        <v>22.408653846153801</v>
      </c>
      <c r="K2472">
        <v>4.60678034107843</v>
      </c>
      <c r="L2472">
        <v>22.2788461538461</v>
      </c>
      <c r="M2472">
        <v>5.1354084207256596</v>
      </c>
      <c r="N2472">
        <v>2.5276994870322401E-2</v>
      </c>
      <c r="O2472">
        <v>111.91346153846099</v>
      </c>
      <c r="P2472">
        <v>87.371015984544798</v>
      </c>
      <c r="Q2472">
        <v>119.011363636363</v>
      </c>
      <c r="R2472">
        <v>91.445639266166395</v>
      </c>
      <c r="S2472">
        <v>-7.7618814356391397E-2</v>
      </c>
    </row>
    <row r="2473" spans="1:19" x14ac:dyDescent="0.2">
      <c r="A2473">
        <v>14399987</v>
      </c>
      <c r="B2473">
        <v>10</v>
      </c>
      <c r="C2473">
        <v>8</v>
      </c>
      <c r="D2473">
        <v>11</v>
      </c>
      <c r="E2473">
        <v>8537.2111470493892</v>
      </c>
      <c r="F2473">
        <v>16153.5810416852</v>
      </c>
      <c r="G2473">
        <v>80</v>
      </c>
      <c r="H2473" t="s">
        <v>1254</v>
      </c>
      <c r="I2473" t="s">
        <v>1255</v>
      </c>
      <c r="J2473">
        <v>24.120192307692299</v>
      </c>
      <c r="K2473">
        <v>5.5677622871396597</v>
      </c>
      <c r="L2473">
        <v>22.371503496503401</v>
      </c>
      <c r="M2473">
        <v>5.1513043203674798</v>
      </c>
      <c r="N2473">
        <v>0.33946525043662301</v>
      </c>
      <c r="O2473">
        <v>136.41346153846101</v>
      </c>
      <c r="P2473">
        <v>104.376271118646</v>
      </c>
      <c r="Q2473">
        <v>116.711538461538</v>
      </c>
      <c r="R2473">
        <v>88.320413615819803</v>
      </c>
      <c r="S2473">
        <v>0.223073265515075</v>
      </c>
    </row>
    <row r="2474" spans="1:19" x14ac:dyDescent="0.2">
      <c r="A2474">
        <v>14399987</v>
      </c>
      <c r="B2474">
        <v>10</v>
      </c>
      <c r="C2474">
        <v>9</v>
      </c>
      <c r="D2474">
        <v>11</v>
      </c>
      <c r="E2474">
        <v>8807.1098936015005</v>
      </c>
      <c r="F2474">
        <v>16154.475680032099</v>
      </c>
      <c r="G2474">
        <v>80</v>
      </c>
      <c r="H2474" t="s">
        <v>1100</v>
      </c>
      <c r="I2474" t="s">
        <v>1101</v>
      </c>
      <c r="J2474">
        <v>22.5625</v>
      </c>
      <c r="K2474">
        <v>5.0484134503212603</v>
      </c>
      <c r="L2474">
        <v>21.761363636363601</v>
      </c>
      <c r="M2474">
        <v>4.7623461442694897</v>
      </c>
      <c r="N2474">
        <v>0.168223043719819</v>
      </c>
      <c r="O2474">
        <v>110.735576923076</v>
      </c>
      <c r="P2474">
        <v>88.484148317725897</v>
      </c>
      <c r="Q2474">
        <v>117.537587412587</v>
      </c>
      <c r="R2474">
        <v>88.482250915347706</v>
      </c>
      <c r="S2474">
        <v>-7.6874293083005696E-2</v>
      </c>
    </row>
    <row r="2475" spans="1:19" x14ac:dyDescent="0.2">
      <c r="A2475">
        <v>14399987</v>
      </c>
      <c r="B2475">
        <v>10</v>
      </c>
      <c r="C2475">
        <v>10</v>
      </c>
      <c r="D2475">
        <v>11</v>
      </c>
      <c r="E2475">
        <v>9077.00864015361</v>
      </c>
      <c r="F2475">
        <v>16155.3703183791</v>
      </c>
      <c r="G2475">
        <v>80</v>
      </c>
      <c r="H2475" t="s">
        <v>1256</v>
      </c>
      <c r="I2475" t="s">
        <v>1257</v>
      </c>
      <c r="J2475">
        <v>21.8125</v>
      </c>
      <c r="K2475">
        <v>5.0448409958170997</v>
      </c>
      <c r="L2475">
        <v>21.541958041958001</v>
      </c>
      <c r="M2475">
        <v>4.70418520084338</v>
      </c>
      <c r="N2475">
        <v>5.7510907094697798E-2</v>
      </c>
      <c r="O2475">
        <v>105.47596153846099</v>
      </c>
      <c r="P2475">
        <v>75.645614793833104</v>
      </c>
      <c r="Q2475">
        <v>121.888986013986</v>
      </c>
      <c r="R2475">
        <v>91.515469770763005</v>
      </c>
      <c r="S2475">
        <v>-0.179346994739112</v>
      </c>
    </row>
    <row r="2476" spans="1:19" x14ac:dyDescent="0.2">
      <c r="A2476">
        <v>14399987</v>
      </c>
      <c r="B2476">
        <v>10</v>
      </c>
      <c r="C2476">
        <v>11</v>
      </c>
      <c r="D2476">
        <v>11</v>
      </c>
      <c r="E2476">
        <v>9346.9073867057305</v>
      </c>
      <c r="F2476">
        <v>16156.2649567261</v>
      </c>
      <c r="G2476">
        <v>80</v>
      </c>
      <c r="H2476" t="s">
        <v>19</v>
      </c>
      <c r="I2476" t="s">
        <v>19</v>
      </c>
      <c r="J2476">
        <v>1034.30288461538</v>
      </c>
      <c r="K2476">
        <v>2558.14698741539</v>
      </c>
      <c r="L2476">
        <v>22.2281468531468</v>
      </c>
      <c r="M2476">
        <v>4.9812106463097496</v>
      </c>
      <c r="N2476">
        <v>203.17846596429601</v>
      </c>
      <c r="O2476">
        <v>124.83173076923001</v>
      </c>
      <c r="P2476">
        <v>90.017816360924101</v>
      </c>
      <c r="Q2476">
        <v>114.59265734265701</v>
      </c>
      <c r="R2476">
        <v>97.929670864329296</v>
      </c>
      <c r="S2476">
        <v>0.104555374650023</v>
      </c>
    </row>
    <row r="2477" spans="1:19" x14ac:dyDescent="0.2">
      <c r="A2477">
        <v>14399987</v>
      </c>
      <c r="B2477">
        <v>10</v>
      </c>
      <c r="C2477">
        <v>12</v>
      </c>
      <c r="D2477">
        <v>11</v>
      </c>
      <c r="E2477">
        <v>9616.80613325784</v>
      </c>
      <c r="F2477">
        <v>16157.159595073101</v>
      </c>
      <c r="G2477">
        <v>80</v>
      </c>
      <c r="H2477" t="s">
        <v>1258</v>
      </c>
      <c r="I2477" t="s">
        <v>1259</v>
      </c>
      <c r="J2477">
        <v>22.4663461538461</v>
      </c>
      <c r="K2477">
        <v>5.2062113527409002</v>
      </c>
      <c r="L2477">
        <v>28.7062937062937</v>
      </c>
      <c r="M2477">
        <v>90.570073490847406</v>
      </c>
      <c r="N2477">
        <v>-6.8896350769530101E-2</v>
      </c>
      <c r="O2477">
        <v>113.12019230769199</v>
      </c>
      <c r="P2477">
        <v>97.945628441152195</v>
      </c>
      <c r="Q2477">
        <v>142.68006993006901</v>
      </c>
      <c r="R2477">
        <v>304.57160517637698</v>
      </c>
      <c r="S2477">
        <v>-9.7053950926447793E-2</v>
      </c>
    </row>
    <row r="2478" spans="1:19" x14ac:dyDescent="0.2">
      <c r="A2478">
        <v>14399987</v>
      </c>
      <c r="B2478">
        <v>10</v>
      </c>
      <c r="C2478">
        <v>13</v>
      </c>
      <c r="D2478">
        <v>11</v>
      </c>
      <c r="E2478">
        <v>9886.7048798099495</v>
      </c>
      <c r="F2478">
        <v>16158.0542334201</v>
      </c>
      <c r="G2478">
        <v>80</v>
      </c>
      <c r="H2478" t="s">
        <v>1240</v>
      </c>
      <c r="I2478" t="s">
        <v>1241</v>
      </c>
      <c r="J2478">
        <v>21.822115384615302</v>
      </c>
      <c r="K2478">
        <v>4.8716301317456896</v>
      </c>
      <c r="L2478">
        <v>36.344405594405501</v>
      </c>
      <c r="M2478">
        <v>151.373254421041</v>
      </c>
      <c r="N2478">
        <v>-9.5936962347369301E-2</v>
      </c>
      <c r="O2478">
        <v>125.08173076923001</v>
      </c>
      <c r="P2478">
        <v>100.91346279821801</v>
      </c>
      <c r="Q2478">
        <v>176.271853146853</v>
      </c>
      <c r="R2478">
        <v>473.76432802444498</v>
      </c>
      <c r="S2478">
        <v>-0.108049760924552</v>
      </c>
    </row>
    <row r="2479" spans="1:19" x14ac:dyDescent="0.2">
      <c r="A2479">
        <v>14399987</v>
      </c>
      <c r="B2479">
        <v>10</v>
      </c>
      <c r="C2479">
        <v>14</v>
      </c>
      <c r="D2479">
        <v>11</v>
      </c>
      <c r="E2479">
        <v>10156.603626362001</v>
      </c>
      <c r="F2479">
        <v>16158.948871767099</v>
      </c>
      <c r="G2479">
        <v>80</v>
      </c>
      <c r="H2479" t="s">
        <v>56</v>
      </c>
      <c r="I2479" t="s">
        <v>57</v>
      </c>
      <c r="J2479">
        <v>22.533653846153801</v>
      </c>
      <c r="K2479">
        <v>5.6737267391853399</v>
      </c>
      <c r="L2479">
        <v>21.549825174825099</v>
      </c>
      <c r="M2479">
        <v>4.7267243463480302</v>
      </c>
      <c r="N2479">
        <v>0.20814174875435601</v>
      </c>
      <c r="O2479">
        <v>987.37019230769204</v>
      </c>
      <c r="P2479">
        <v>431.90235772857397</v>
      </c>
      <c r="Q2479">
        <v>150.47377622377601</v>
      </c>
      <c r="R2479">
        <v>122.924038505019</v>
      </c>
      <c r="S2479">
        <v>6.8082404895096396</v>
      </c>
    </row>
    <row r="2480" spans="1:19" x14ac:dyDescent="0.2">
      <c r="A2480">
        <v>14399987</v>
      </c>
      <c r="B2480">
        <v>10</v>
      </c>
      <c r="C2480">
        <v>15</v>
      </c>
      <c r="D2480">
        <v>11</v>
      </c>
      <c r="E2480">
        <v>10426.502372914099</v>
      </c>
      <c r="F2480">
        <v>16159.8435101141</v>
      </c>
      <c r="G2480">
        <v>80</v>
      </c>
      <c r="H2480" t="s">
        <v>1136</v>
      </c>
      <c r="I2480" t="s">
        <v>1137</v>
      </c>
      <c r="J2480">
        <v>22.663461538461501</v>
      </c>
      <c r="K2480">
        <v>5.1283723931055203</v>
      </c>
      <c r="L2480">
        <v>21.5406113537117</v>
      </c>
      <c r="M2480">
        <v>4.79376975325341</v>
      </c>
      <c r="N2480">
        <v>0.234231146372372</v>
      </c>
      <c r="O2480">
        <v>121.754807692307</v>
      </c>
      <c r="P2480">
        <v>95.243475831284897</v>
      </c>
      <c r="Q2480">
        <v>128.49606986899499</v>
      </c>
      <c r="R2480">
        <v>105.059518304153</v>
      </c>
      <c r="S2480">
        <v>-6.4166124930932794E-2</v>
      </c>
    </row>
    <row r="2481" spans="1:19" x14ac:dyDescent="0.2">
      <c r="A2481">
        <v>14399987</v>
      </c>
      <c r="B2481">
        <v>10</v>
      </c>
      <c r="C2481">
        <v>16</v>
      </c>
      <c r="D2481">
        <v>11</v>
      </c>
      <c r="E2481">
        <v>10696.4011194662</v>
      </c>
      <c r="F2481">
        <v>16160.7381484611</v>
      </c>
      <c r="G2481">
        <v>80</v>
      </c>
      <c r="H2481" t="s">
        <v>1094</v>
      </c>
      <c r="I2481" t="s">
        <v>1095</v>
      </c>
      <c r="J2481">
        <v>21.581730769230699</v>
      </c>
      <c r="K2481">
        <v>5.3270944675288296</v>
      </c>
      <c r="L2481">
        <v>21.522231204526999</v>
      </c>
      <c r="M2481">
        <v>4.7924285678464296</v>
      </c>
      <c r="N2481">
        <v>1.24153263551773E-2</v>
      </c>
      <c r="O2481">
        <v>111.625</v>
      </c>
      <c r="P2481">
        <v>95.030530266290199</v>
      </c>
      <c r="Q2481">
        <v>110.978172999191</v>
      </c>
      <c r="R2481">
        <v>89.842799973567793</v>
      </c>
      <c r="S2481">
        <v>7.1995418775761596E-3</v>
      </c>
    </row>
    <row r="2482" spans="1:19" x14ac:dyDescent="0.2">
      <c r="A2482">
        <v>14399987</v>
      </c>
      <c r="B2482">
        <v>10</v>
      </c>
      <c r="C2482">
        <v>1</v>
      </c>
      <c r="D2482">
        <v>12</v>
      </c>
      <c r="E2482">
        <v>6647.0252828376097</v>
      </c>
      <c r="F2482">
        <v>16417.217319808398</v>
      </c>
      <c r="G2482">
        <v>80</v>
      </c>
      <c r="H2482" t="s">
        <v>1260</v>
      </c>
      <c r="I2482" t="s">
        <v>1261</v>
      </c>
      <c r="J2482">
        <v>20.423076923076898</v>
      </c>
      <c r="K2482">
        <v>4.9013191075549001</v>
      </c>
      <c r="L2482">
        <v>20.788834951456298</v>
      </c>
      <c r="M2482">
        <v>4.7712975040794996</v>
      </c>
      <c r="N2482">
        <v>-7.6657979945007004E-2</v>
      </c>
      <c r="O2482">
        <v>136.37019230769201</v>
      </c>
      <c r="P2482">
        <v>117.30594645217199</v>
      </c>
      <c r="Q2482">
        <v>120.65614886731299</v>
      </c>
      <c r="R2482">
        <v>93.9540739529332</v>
      </c>
      <c r="S2482">
        <v>0.167252390228979</v>
      </c>
    </row>
    <row r="2483" spans="1:19" x14ac:dyDescent="0.2">
      <c r="A2483">
        <v>14399987</v>
      </c>
      <c r="B2483">
        <v>10</v>
      </c>
      <c r="C2483">
        <v>2</v>
      </c>
      <c r="D2483">
        <v>12</v>
      </c>
      <c r="E2483">
        <v>6916.9240293897201</v>
      </c>
      <c r="F2483">
        <v>16418.111958155401</v>
      </c>
      <c r="G2483">
        <v>80</v>
      </c>
      <c r="H2483" t="s">
        <v>1262</v>
      </c>
      <c r="I2483" t="s">
        <v>1263</v>
      </c>
      <c r="J2483">
        <v>20.355769230769202</v>
      </c>
      <c r="K2483">
        <v>4.7755754168613196</v>
      </c>
      <c r="L2483">
        <v>20.595279720279699</v>
      </c>
      <c r="M2483">
        <v>4.5880673855495999</v>
      </c>
      <c r="N2483">
        <v>-5.2202914513601699E-2</v>
      </c>
      <c r="O2483">
        <v>134.211538461538</v>
      </c>
      <c r="P2483">
        <v>93.532663266011696</v>
      </c>
      <c r="Q2483">
        <v>124.815559440559</v>
      </c>
      <c r="R2483">
        <v>94.289865541943499</v>
      </c>
      <c r="S2483">
        <v>9.9649935515066901E-2</v>
      </c>
    </row>
    <row r="2484" spans="1:19" x14ac:dyDescent="0.2">
      <c r="A2484">
        <v>14399987</v>
      </c>
      <c r="B2484">
        <v>10</v>
      </c>
      <c r="C2484">
        <v>3</v>
      </c>
      <c r="D2484">
        <v>12</v>
      </c>
      <c r="E2484">
        <v>7186.8227759418296</v>
      </c>
      <c r="F2484">
        <v>16419.006596502299</v>
      </c>
      <c r="G2484">
        <v>80</v>
      </c>
      <c r="H2484" t="s">
        <v>1178</v>
      </c>
      <c r="I2484" t="s">
        <v>1179</v>
      </c>
      <c r="J2484">
        <v>20.572115384615302</v>
      </c>
      <c r="K2484">
        <v>4.5956282890701399</v>
      </c>
      <c r="L2484">
        <v>21.042832167832099</v>
      </c>
      <c r="M2484">
        <v>4.6662099240977604</v>
      </c>
      <c r="N2484">
        <v>-0.100877755367553</v>
      </c>
      <c r="O2484">
        <v>125.99519230769199</v>
      </c>
      <c r="P2484">
        <v>95.850920785079694</v>
      </c>
      <c r="Q2484">
        <v>127.402097902097</v>
      </c>
      <c r="R2484">
        <v>98.207354465555596</v>
      </c>
      <c r="S2484">
        <v>-1.4325867976608999E-2</v>
      </c>
    </row>
    <row r="2485" spans="1:19" x14ac:dyDescent="0.2">
      <c r="A2485">
        <v>14399987</v>
      </c>
      <c r="B2485">
        <v>10</v>
      </c>
      <c r="C2485">
        <v>4</v>
      </c>
      <c r="D2485">
        <v>12</v>
      </c>
      <c r="E2485">
        <v>7456.72152249395</v>
      </c>
      <c r="F2485">
        <v>16419.901234849302</v>
      </c>
      <c r="G2485">
        <v>80</v>
      </c>
      <c r="H2485" t="s">
        <v>1248</v>
      </c>
      <c r="I2485" t="s">
        <v>1249</v>
      </c>
      <c r="J2485">
        <v>22.235576923076898</v>
      </c>
      <c r="K2485">
        <v>5.1643455589043503</v>
      </c>
      <c r="L2485">
        <v>21.866015971606</v>
      </c>
      <c r="M2485">
        <v>4.9337013910343099</v>
      </c>
      <c r="N2485">
        <v>7.4905415261343006E-2</v>
      </c>
      <c r="O2485">
        <v>132.418269230769</v>
      </c>
      <c r="P2485">
        <v>105.569395026376</v>
      </c>
      <c r="Q2485">
        <v>128.13220940550099</v>
      </c>
      <c r="R2485">
        <v>98.176638976973805</v>
      </c>
      <c r="S2485">
        <v>4.3656615972289897E-2</v>
      </c>
    </row>
    <row r="2486" spans="1:19" x14ac:dyDescent="0.2">
      <c r="A2486">
        <v>14399987</v>
      </c>
      <c r="B2486">
        <v>10</v>
      </c>
      <c r="C2486">
        <v>5</v>
      </c>
      <c r="D2486">
        <v>12</v>
      </c>
      <c r="E2486">
        <v>7726.6202690460595</v>
      </c>
      <c r="F2486">
        <v>16420.795873196301</v>
      </c>
      <c r="G2486">
        <v>80</v>
      </c>
      <c r="H2486" t="s">
        <v>19</v>
      </c>
      <c r="I2486" t="s">
        <v>19</v>
      </c>
      <c r="J2486">
        <v>1650.63461538461</v>
      </c>
      <c r="K2486">
        <v>3771.1733841627001</v>
      </c>
      <c r="L2486">
        <v>22.326637554585101</v>
      </c>
      <c r="M2486">
        <v>5.0625638217625797</v>
      </c>
      <c r="N2486">
        <v>321.637027237143</v>
      </c>
      <c r="O2486">
        <v>128.85096153846101</v>
      </c>
      <c r="P2486">
        <v>93.048022645869295</v>
      </c>
      <c r="Q2486">
        <v>126.56244541484701</v>
      </c>
      <c r="R2486">
        <v>96.665451011969395</v>
      </c>
      <c r="S2486">
        <v>2.36746024526489E-2</v>
      </c>
    </row>
    <row r="2487" spans="1:19" x14ac:dyDescent="0.2">
      <c r="A2487">
        <v>14399987</v>
      </c>
      <c r="B2487">
        <v>10</v>
      </c>
      <c r="C2487">
        <v>6</v>
      </c>
      <c r="D2487">
        <v>12</v>
      </c>
      <c r="E2487">
        <v>7996.51901559817</v>
      </c>
      <c r="F2487">
        <v>16421.6905115433</v>
      </c>
      <c r="G2487">
        <v>80</v>
      </c>
      <c r="H2487" t="s">
        <v>1156</v>
      </c>
      <c r="I2487" t="s">
        <v>1157</v>
      </c>
      <c r="J2487">
        <v>21.745192307692299</v>
      </c>
      <c r="K2487">
        <v>5.3625729295326297</v>
      </c>
      <c r="L2487">
        <v>21.691433566433499</v>
      </c>
      <c r="M2487">
        <v>5.0813380665220302</v>
      </c>
      <c r="N2487">
        <v>1.0579642715158899E-2</v>
      </c>
      <c r="O2487">
        <v>117.9375</v>
      </c>
      <c r="P2487">
        <v>85.811235914270597</v>
      </c>
      <c r="Q2487">
        <v>123.305069930069</v>
      </c>
      <c r="R2487">
        <v>89.881597186283599</v>
      </c>
      <c r="S2487">
        <v>-5.9718230406446797E-2</v>
      </c>
    </row>
    <row r="2488" spans="1:19" x14ac:dyDescent="0.2">
      <c r="A2488">
        <v>14399987</v>
      </c>
      <c r="B2488">
        <v>10</v>
      </c>
      <c r="C2488">
        <v>7</v>
      </c>
      <c r="D2488">
        <v>12</v>
      </c>
      <c r="E2488">
        <v>8266.4177621502895</v>
      </c>
      <c r="F2488">
        <v>16422.585149890299</v>
      </c>
      <c r="G2488">
        <v>80</v>
      </c>
      <c r="H2488" t="s">
        <v>1262</v>
      </c>
      <c r="I2488" t="s">
        <v>1263</v>
      </c>
      <c r="J2488">
        <v>21.240384615384599</v>
      </c>
      <c r="K2488">
        <v>4.37430256486609</v>
      </c>
      <c r="L2488">
        <v>21.009615384615302</v>
      </c>
      <c r="M2488">
        <v>4.8021060202470904</v>
      </c>
      <c r="N2488">
        <v>4.805583837513E-2</v>
      </c>
      <c r="O2488">
        <v>130.22115384615299</v>
      </c>
      <c r="P2488">
        <v>96.6767966683487</v>
      </c>
      <c r="Q2488">
        <v>121.494755244755</v>
      </c>
      <c r="R2488">
        <v>96.941722312635306</v>
      </c>
      <c r="S2488">
        <v>9.0016954446673805E-2</v>
      </c>
    </row>
    <row r="2489" spans="1:19" x14ac:dyDescent="0.2">
      <c r="A2489">
        <v>14399987</v>
      </c>
      <c r="B2489">
        <v>10</v>
      </c>
      <c r="C2489">
        <v>8</v>
      </c>
      <c r="D2489">
        <v>12</v>
      </c>
      <c r="E2489">
        <v>8536.3165087024008</v>
      </c>
      <c r="F2489">
        <v>16423.479788237299</v>
      </c>
      <c r="G2489">
        <v>80</v>
      </c>
      <c r="H2489" t="s">
        <v>1264</v>
      </c>
      <c r="I2489" t="s">
        <v>1265</v>
      </c>
      <c r="J2489">
        <v>20.581730769230699</v>
      </c>
      <c r="K2489">
        <v>4.3614408439421801</v>
      </c>
      <c r="L2489">
        <v>21.111013986013901</v>
      </c>
      <c r="M2489">
        <v>4.9174035540202601</v>
      </c>
      <c r="N2489">
        <v>-0.107634691960658</v>
      </c>
      <c r="O2489">
        <v>127.82692307692299</v>
      </c>
      <c r="P2489">
        <v>114.293519089741</v>
      </c>
      <c r="Q2489">
        <v>115.37587412587401</v>
      </c>
      <c r="R2489">
        <v>93.663885270450805</v>
      </c>
      <c r="S2489">
        <v>0.13293329563574</v>
      </c>
    </row>
    <row r="2490" spans="1:19" x14ac:dyDescent="0.2">
      <c r="A2490">
        <v>14399987</v>
      </c>
      <c r="B2490">
        <v>10</v>
      </c>
      <c r="C2490">
        <v>9</v>
      </c>
      <c r="D2490">
        <v>12</v>
      </c>
      <c r="E2490">
        <v>8806.2152552545103</v>
      </c>
      <c r="F2490">
        <v>16424.374426584302</v>
      </c>
      <c r="G2490">
        <v>80</v>
      </c>
      <c r="H2490" t="s">
        <v>1186</v>
      </c>
      <c r="I2490" t="s">
        <v>1187</v>
      </c>
      <c r="J2490">
        <v>21.269230769230699</v>
      </c>
      <c r="K2490">
        <v>4.7641101542817097</v>
      </c>
      <c r="L2490">
        <v>20.892482517482499</v>
      </c>
      <c r="M2490">
        <v>4.7171550620119502</v>
      </c>
      <c r="N2490">
        <v>7.9867684397799593E-2</v>
      </c>
      <c r="O2490">
        <v>106.711538461538</v>
      </c>
      <c r="P2490">
        <v>91.736891022947802</v>
      </c>
      <c r="Q2490">
        <v>111.84790209790199</v>
      </c>
      <c r="R2490">
        <v>92.436642140896197</v>
      </c>
      <c r="S2490">
        <v>-5.5566315666622103E-2</v>
      </c>
    </row>
    <row r="2491" spans="1:19" x14ac:dyDescent="0.2">
      <c r="A2491">
        <v>14399987</v>
      </c>
      <c r="B2491">
        <v>10</v>
      </c>
      <c r="C2491">
        <v>10</v>
      </c>
      <c r="D2491">
        <v>12</v>
      </c>
      <c r="E2491">
        <v>9076.1140018066308</v>
      </c>
      <c r="F2491">
        <v>16425.269064931199</v>
      </c>
      <c r="G2491">
        <v>80</v>
      </c>
      <c r="H2491" t="s">
        <v>1266</v>
      </c>
      <c r="I2491" t="s">
        <v>1267</v>
      </c>
      <c r="J2491">
        <v>20.677884615384599</v>
      </c>
      <c r="K2491">
        <v>5.1335146292014002</v>
      </c>
      <c r="L2491">
        <v>20.7010489510489</v>
      </c>
      <c r="M2491">
        <v>4.5355779599925503</v>
      </c>
      <c r="N2491">
        <v>-5.1072511306522001E-3</v>
      </c>
      <c r="O2491">
        <v>115.55769230769199</v>
      </c>
      <c r="P2491">
        <v>92.789342363296299</v>
      </c>
      <c r="Q2491">
        <v>116.13286713286701</v>
      </c>
      <c r="R2491">
        <v>100.444309293269</v>
      </c>
      <c r="S2491">
        <v>-5.72630574317035E-3</v>
      </c>
    </row>
    <row r="2492" spans="1:19" x14ac:dyDescent="0.2">
      <c r="A2492">
        <v>14399987</v>
      </c>
      <c r="B2492">
        <v>10</v>
      </c>
      <c r="C2492">
        <v>11</v>
      </c>
      <c r="D2492">
        <v>12</v>
      </c>
      <c r="E2492">
        <v>9346.0127483587403</v>
      </c>
      <c r="F2492">
        <v>16426.163703278198</v>
      </c>
      <c r="G2492">
        <v>80</v>
      </c>
      <c r="H2492" t="s">
        <v>1168</v>
      </c>
      <c r="I2492" t="s">
        <v>1169</v>
      </c>
      <c r="J2492">
        <v>21.2740384615384</v>
      </c>
      <c r="K2492">
        <v>4.4340139653224497</v>
      </c>
      <c r="L2492">
        <v>21.227272727272702</v>
      </c>
      <c r="M2492">
        <v>4.8490238628123201</v>
      </c>
      <c r="N2492">
        <v>9.6443605123053E-3</v>
      </c>
      <c r="O2492">
        <v>109.423076923076</v>
      </c>
      <c r="P2492">
        <v>93.326936946217799</v>
      </c>
      <c r="Q2492">
        <v>115.744755244755</v>
      </c>
      <c r="R2492">
        <v>99.554635299193706</v>
      </c>
      <c r="S2492">
        <v>-6.3499587966744403E-2</v>
      </c>
    </row>
    <row r="2493" spans="1:19" x14ac:dyDescent="0.2">
      <c r="A2493">
        <v>14399987</v>
      </c>
      <c r="B2493">
        <v>10</v>
      </c>
      <c r="C2493">
        <v>12</v>
      </c>
      <c r="D2493">
        <v>12</v>
      </c>
      <c r="E2493">
        <v>9615.9114949108498</v>
      </c>
      <c r="F2493">
        <v>16427.058341625201</v>
      </c>
      <c r="G2493">
        <v>80</v>
      </c>
      <c r="H2493" t="s">
        <v>19</v>
      </c>
      <c r="I2493" t="s">
        <v>19</v>
      </c>
      <c r="J2493">
        <v>1154.7355769230701</v>
      </c>
      <c r="K2493">
        <v>2836.66740958125</v>
      </c>
      <c r="L2493">
        <v>21.805069930069902</v>
      </c>
      <c r="M2493">
        <v>4.9298869646899801</v>
      </c>
      <c r="N2493">
        <v>229.80861733900801</v>
      </c>
      <c r="O2493">
        <v>125.4375</v>
      </c>
      <c r="P2493">
        <v>102.799636791767</v>
      </c>
      <c r="Q2493">
        <v>120.12325174825099</v>
      </c>
      <c r="R2493">
        <v>94.387062150033202</v>
      </c>
      <c r="S2493">
        <v>5.6302719151285499E-2</v>
      </c>
    </row>
    <row r="2494" spans="1:19" x14ac:dyDescent="0.2">
      <c r="A2494">
        <v>14399987</v>
      </c>
      <c r="B2494">
        <v>10</v>
      </c>
      <c r="C2494">
        <v>13</v>
      </c>
      <c r="D2494">
        <v>12</v>
      </c>
      <c r="E2494">
        <v>9885.8102414629702</v>
      </c>
      <c r="F2494">
        <v>16427.9529799722</v>
      </c>
      <c r="G2494">
        <v>80</v>
      </c>
      <c r="H2494" t="s">
        <v>1230</v>
      </c>
      <c r="I2494" t="s">
        <v>1231</v>
      </c>
      <c r="J2494">
        <v>23.480769230769202</v>
      </c>
      <c r="K2494">
        <v>5.5348211861025902</v>
      </c>
      <c r="L2494">
        <v>21.636363636363601</v>
      </c>
      <c r="M2494">
        <v>4.8106386394653304</v>
      </c>
      <c r="N2494">
        <v>0.38340140106856702</v>
      </c>
      <c r="O2494">
        <v>132.20673076923001</v>
      </c>
      <c r="P2494">
        <v>99.016609683215606</v>
      </c>
      <c r="Q2494">
        <v>122.502622377622</v>
      </c>
      <c r="R2494">
        <v>96.092821858365397</v>
      </c>
      <c r="S2494">
        <v>0.100986818827233</v>
      </c>
    </row>
    <row r="2495" spans="1:19" x14ac:dyDescent="0.2">
      <c r="A2495">
        <v>14399987</v>
      </c>
      <c r="B2495">
        <v>10</v>
      </c>
      <c r="C2495">
        <v>14</v>
      </c>
      <c r="D2495">
        <v>12</v>
      </c>
      <c r="E2495">
        <v>10155.708988015</v>
      </c>
      <c r="F2495">
        <v>16428.8476183192</v>
      </c>
      <c r="G2495">
        <v>80</v>
      </c>
      <c r="H2495" t="s">
        <v>1206</v>
      </c>
      <c r="I2495" t="s">
        <v>1207</v>
      </c>
      <c r="J2495">
        <v>20.798076923076898</v>
      </c>
      <c r="K2495">
        <v>4.9814652765802903</v>
      </c>
      <c r="L2495">
        <v>21.291958041958001</v>
      </c>
      <c r="M2495">
        <v>4.7620371968280297</v>
      </c>
      <c r="N2495">
        <v>-0.103712150591786</v>
      </c>
      <c r="O2495">
        <v>108.653846153846</v>
      </c>
      <c r="P2495">
        <v>104.333347905677</v>
      </c>
      <c r="Q2495">
        <v>139.99300699300699</v>
      </c>
      <c r="R2495">
        <v>117.013641336342</v>
      </c>
      <c r="S2495">
        <v>-0.267824849147972</v>
      </c>
    </row>
    <row r="2496" spans="1:19" x14ac:dyDescent="0.2">
      <c r="A2496">
        <v>14399987</v>
      </c>
      <c r="B2496">
        <v>10</v>
      </c>
      <c r="C2496">
        <v>15</v>
      </c>
      <c r="D2496">
        <v>12</v>
      </c>
      <c r="E2496">
        <v>10425.6077345672</v>
      </c>
      <c r="F2496">
        <v>16429.742256666199</v>
      </c>
      <c r="G2496">
        <v>80</v>
      </c>
      <c r="H2496" t="s">
        <v>1254</v>
      </c>
      <c r="I2496" t="s">
        <v>1255</v>
      </c>
      <c r="J2496">
        <v>25.346153846153801</v>
      </c>
      <c r="K2496">
        <v>26.783235726407799</v>
      </c>
      <c r="L2496">
        <v>21.634934497816499</v>
      </c>
      <c r="M2496">
        <v>4.8701391728979404</v>
      </c>
      <c r="N2496">
        <v>0.76203558390897397</v>
      </c>
      <c r="O2496">
        <v>142.26923076923001</v>
      </c>
      <c r="P2496">
        <v>116.090459653173</v>
      </c>
      <c r="Q2496">
        <v>122.89432314410401</v>
      </c>
      <c r="R2496">
        <v>95.336957982164293</v>
      </c>
      <c r="S2496">
        <v>0.20322556996994401</v>
      </c>
    </row>
    <row r="2497" spans="1:19" x14ac:dyDescent="0.2">
      <c r="A2497">
        <v>14399987</v>
      </c>
      <c r="B2497">
        <v>10</v>
      </c>
      <c r="C2497">
        <v>16</v>
      </c>
      <c r="D2497">
        <v>12</v>
      </c>
      <c r="E2497">
        <v>10695.506481119301</v>
      </c>
      <c r="F2497">
        <v>16430.636895013198</v>
      </c>
      <c r="G2497">
        <v>80</v>
      </c>
      <c r="H2497" t="s">
        <v>1268</v>
      </c>
      <c r="I2497" t="s">
        <v>1269</v>
      </c>
      <c r="J2497">
        <v>21.442307692307601</v>
      </c>
      <c r="K2497">
        <v>4.8264633553679896</v>
      </c>
      <c r="L2497">
        <v>21.539207760711399</v>
      </c>
      <c r="M2497">
        <v>4.9201669056681903</v>
      </c>
      <c r="N2497">
        <v>-1.9694467740936399E-2</v>
      </c>
      <c r="O2497">
        <v>103.423076923076</v>
      </c>
      <c r="P2497">
        <v>91.480261879869303</v>
      </c>
      <c r="Q2497">
        <v>110.13096200485001</v>
      </c>
      <c r="R2497">
        <v>89.281234711380904</v>
      </c>
      <c r="S2497">
        <v>-7.5132082385039503E-2</v>
      </c>
    </row>
    <row r="2498" spans="1:19" x14ac:dyDescent="0.2">
      <c r="A2498">
        <v>14399987</v>
      </c>
      <c r="B2498">
        <v>10</v>
      </c>
      <c r="C2498">
        <v>1</v>
      </c>
      <c r="D2498">
        <v>13</v>
      </c>
      <c r="E2498">
        <v>6646.1306444906204</v>
      </c>
      <c r="F2498">
        <v>16687.116066360501</v>
      </c>
      <c r="G2498">
        <v>80</v>
      </c>
      <c r="H2498" t="s">
        <v>1138</v>
      </c>
      <c r="I2498" t="s">
        <v>1139</v>
      </c>
      <c r="J2498">
        <v>18.538461538461501</v>
      </c>
      <c r="K2498">
        <v>5.2475691752010896</v>
      </c>
      <c r="L2498">
        <v>20.032362459546899</v>
      </c>
      <c r="M2498">
        <v>4.9832003777236702</v>
      </c>
      <c r="N2498">
        <v>-0.29978744739295299</v>
      </c>
      <c r="O2498">
        <v>119.95192307692299</v>
      </c>
      <c r="P2498">
        <v>93.6440046756138</v>
      </c>
      <c r="Q2498">
        <v>116.81067961165</v>
      </c>
      <c r="R2498">
        <v>96.3688794245559</v>
      </c>
      <c r="S2498">
        <v>3.2596036023556402E-2</v>
      </c>
    </row>
    <row r="2499" spans="1:19" x14ac:dyDescent="0.2">
      <c r="A2499">
        <v>14399987</v>
      </c>
      <c r="B2499">
        <v>10</v>
      </c>
      <c r="C2499">
        <v>2</v>
      </c>
      <c r="D2499">
        <v>13</v>
      </c>
      <c r="E2499">
        <v>6916.0293910427299</v>
      </c>
      <c r="F2499">
        <v>16688.0107047075</v>
      </c>
      <c r="G2499">
        <v>80</v>
      </c>
      <c r="H2499" t="s">
        <v>1270</v>
      </c>
      <c r="I2499" t="s">
        <v>1271</v>
      </c>
      <c r="J2499">
        <v>19.100961538461501</v>
      </c>
      <c r="K2499">
        <v>5.3470335987548196</v>
      </c>
      <c r="L2499">
        <v>19.980769230769202</v>
      </c>
      <c r="M2499">
        <v>4.9092798635760602</v>
      </c>
      <c r="N2499">
        <v>-0.17921318742395101</v>
      </c>
      <c r="O2499">
        <v>112.60096153846099</v>
      </c>
      <c r="P2499">
        <v>86.616081509143001</v>
      </c>
      <c r="Q2499">
        <v>116.75087412587401</v>
      </c>
      <c r="R2499">
        <v>91.629889842357699</v>
      </c>
      <c r="S2499">
        <v>-4.5289944084317801E-2</v>
      </c>
    </row>
    <row r="2500" spans="1:19" x14ac:dyDescent="0.2">
      <c r="A2500">
        <v>14399987</v>
      </c>
      <c r="B2500">
        <v>10</v>
      </c>
      <c r="C2500">
        <v>3</v>
      </c>
      <c r="D2500">
        <v>13</v>
      </c>
      <c r="E2500">
        <v>7185.9281375948503</v>
      </c>
      <c r="F2500">
        <v>16688.905343054499</v>
      </c>
      <c r="G2500">
        <v>80</v>
      </c>
      <c r="H2500" t="s">
        <v>1118</v>
      </c>
      <c r="I2500" t="s">
        <v>1119</v>
      </c>
      <c r="J2500">
        <v>19.552884615384599</v>
      </c>
      <c r="K2500">
        <v>5.2885118004604497</v>
      </c>
      <c r="L2500">
        <v>20.140734265734199</v>
      </c>
      <c r="M2500">
        <v>5.0145192847029696</v>
      </c>
      <c r="N2500">
        <v>-0.117229512336887</v>
      </c>
      <c r="O2500">
        <v>120.03846153846099</v>
      </c>
      <c r="P2500">
        <v>83.793120136730295</v>
      </c>
      <c r="Q2500">
        <v>123.32604895104799</v>
      </c>
      <c r="R2500">
        <v>94.759206168160603</v>
      </c>
      <c r="S2500">
        <v>-3.46941215057587E-2</v>
      </c>
    </row>
    <row r="2501" spans="1:19" x14ac:dyDescent="0.2">
      <c r="A2501">
        <v>14399987</v>
      </c>
      <c r="B2501">
        <v>10</v>
      </c>
      <c r="C2501">
        <v>4</v>
      </c>
      <c r="D2501">
        <v>13</v>
      </c>
      <c r="E2501">
        <v>7455.8268841469599</v>
      </c>
      <c r="F2501">
        <v>16689.7999814014</v>
      </c>
      <c r="G2501">
        <v>80</v>
      </c>
      <c r="H2501" t="s">
        <v>19</v>
      </c>
      <c r="I2501" t="s">
        <v>19</v>
      </c>
      <c r="J2501">
        <v>1546.9423076922999</v>
      </c>
      <c r="K2501">
        <v>3493.8393715744701</v>
      </c>
      <c r="L2501">
        <v>21.189519650655001</v>
      </c>
      <c r="M2501">
        <v>5.4378484568010403</v>
      </c>
      <c r="N2501">
        <v>280.58023318642</v>
      </c>
      <c r="O2501">
        <v>127.711538461538</v>
      </c>
      <c r="P2501">
        <v>94.395564298178698</v>
      </c>
      <c r="Q2501">
        <v>130.74585152838401</v>
      </c>
      <c r="R2501">
        <v>97.324815376297295</v>
      </c>
      <c r="S2501">
        <v>-3.11771777332835E-2</v>
      </c>
    </row>
    <row r="2502" spans="1:19" x14ac:dyDescent="0.2">
      <c r="A2502">
        <v>14399987</v>
      </c>
      <c r="B2502">
        <v>10</v>
      </c>
      <c r="C2502">
        <v>5</v>
      </c>
      <c r="D2502">
        <v>13</v>
      </c>
      <c r="E2502">
        <v>7725.7256306990703</v>
      </c>
      <c r="F2502">
        <v>16690.694619748399</v>
      </c>
      <c r="G2502">
        <v>80</v>
      </c>
      <c r="H2502" t="s">
        <v>1224</v>
      </c>
      <c r="I2502" t="s">
        <v>1225</v>
      </c>
      <c r="J2502">
        <v>24.980769230769202</v>
      </c>
      <c r="K2502">
        <v>7.1689511748055201</v>
      </c>
      <c r="L2502">
        <v>21.6270742358078</v>
      </c>
      <c r="M2502">
        <v>5.6331644832123997</v>
      </c>
      <c r="N2502">
        <v>0.59534831708817104</v>
      </c>
      <c r="O2502">
        <v>161.423076923076</v>
      </c>
      <c r="P2502">
        <v>118.70768009530499</v>
      </c>
      <c r="Q2502">
        <v>135.269868995633</v>
      </c>
      <c r="R2502">
        <v>102.376220332177</v>
      </c>
      <c r="S2502">
        <v>0.25546174534071597</v>
      </c>
    </row>
    <row r="2503" spans="1:19" x14ac:dyDescent="0.2">
      <c r="A2503">
        <v>14399987</v>
      </c>
      <c r="B2503">
        <v>10</v>
      </c>
      <c r="C2503">
        <v>6</v>
      </c>
      <c r="D2503">
        <v>13</v>
      </c>
      <c r="E2503">
        <v>7995.6243772511898</v>
      </c>
      <c r="F2503">
        <v>16691.589258095399</v>
      </c>
      <c r="G2503">
        <v>80</v>
      </c>
      <c r="H2503" t="s">
        <v>1258</v>
      </c>
      <c r="I2503" t="s">
        <v>1259</v>
      </c>
      <c r="J2503">
        <v>18.3125</v>
      </c>
      <c r="K2503">
        <v>4.7366652400347897</v>
      </c>
      <c r="L2503">
        <v>20.3225524475524</v>
      </c>
      <c r="M2503">
        <v>5.1798069923519803</v>
      </c>
      <c r="N2503">
        <v>-0.38805547205142998</v>
      </c>
      <c r="O2503">
        <v>114.798076923076</v>
      </c>
      <c r="P2503">
        <v>81.769596546507998</v>
      </c>
      <c r="Q2503">
        <v>138.206293706293</v>
      </c>
      <c r="R2503">
        <v>104.671327561735</v>
      </c>
      <c r="S2503">
        <v>-0.22363542460479899</v>
      </c>
    </row>
    <row r="2504" spans="1:19" x14ac:dyDescent="0.2">
      <c r="A2504">
        <v>14399987</v>
      </c>
      <c r="B2504">
        <v>10</v>
      </c>
      <c r="C2504">
        <v>7</v>
      </c>
      <c r="D2504">
        <v>13</v>
      </c>
      <c r="E2504">
        <v>8265.5231238032993</v>
      </c>
      <c r="F2504">
        <v>16692.483896442402</v>
      </c>
      <c r="G2504">
        <v>80</v>
      </c>
      <c r="H2504" t="s">
        <v>1220</v>
      </c>
      <c r="I2504" t="s">
        <v>1221</v>
      </c>
      <c r="J2504">
        <v>18.408653846153801</v>
      </c>
      <c r="K2504">
        <v>4.5267710213989698</v>
      </c>
      <c r="L2504">
        <v>19.4510489510489</v>
      </c>
      <c r="M2504">
        <v>4.9703015503186796</v>
      </c>
      <c r="N2504">
        <v>-0.20972472079249699</v>
      </c>
      <c r="O2504">
        <v>110.923076923076</v>
      </c>
      <c r="P2504">
        <v>89.139712326265993</v>
      </c>
      <c r="Q2504">
        <v>118.388111888111</v>
      </c>
      <c r="R2504">
        <v>95.041423055607794</v>
      </c>
      <c r="S2504">
        <v>-7.8545067245754996E-2</v>
      </c>
    </row>
    <row r="2505" spans="1:19" x14ac:dyDescent="0.2">
      <c r="A2505">
        <v>14399987</v>
      </c>
      <c r="B2505">
        <v>10</v>
      </c>
      <c r="C2505">
        <v>8</v>
      </c>
      <c r="D2505">
        <v>13</v>
      </c>
      <c r="E2505">
        <v>8535.4218703554197</v>
      </c>
      <c r="F2505">
        <v>16693.378534789401</v>
      </c>
      <c r="G2505">
        <v>80</v>
      </c>
      <c r="H2505" t="s">
        <v>1146</v>
      </c>
      <c r="I2505" t="s">
        <v>1147</v>
      </c>
      <c r="J2505">
        <v>18.033653846153801</v>
      </c>
      <c r="K2505">
        <v>4.2825475563600204</v>
      </c>
      <c r="L2505">
        <v>19.339160839160801</v>
      </c>
      <c r="M2505">
        <v>4.8242182592925396</v>
      </c>
      <c r="N2505">
        <v>-0.27061524227107397</v>
      </c>
      <c r="O2505">
        <v>128.25</v>
      </c>
      <c r="P2505">
        <v>103.06147810521</v>
      </c>
      <c r="Q2505">
        <v>114.924825174825</v>
      </c>
      <c r="R2505">
        <v>89.871788703072497</v>
      </c>
      <c r="S2505">
        <v>0.14826871721892401</v>
      </c>
    </row>
    <row r="2506" spans="1:19" x14ac:dyDescent="0.2">
      <c r="A2506">
        <v>14399987</v>
      </c>
      <c r="B2506">
        <v>10</v>
      </c>
      <c r="C2506">
        <v>9</v>
      </c>
      <c r="D2506">
        <v>13</v>
      </c>
      <c r="E2506">
        <v>8805.3206169075293</v>
      </c>
      <c r="F2506">
        <v>16694.2731731364</v>
      </c>
      <c r="G2506">
        <v>80</v>
      </c>
      <c r="H2506" t="s">
        <v>1234</v>
      </c>
      <c r="I2506" t="s">
        <v>1235</v>
      </c>
      <c r="J2506">
        <v>18.177884615384599</v>
      </c>
      <c r="K2506">
        <v>5.0030847547897297</v>
      </c>
      <c r="L2506">
        <v>19.257867132867101</v>
      </c>
      <c r="M2506">
        <v>4.7602419206575499</v>
      </c>
      <c r="N2506">
        <v>-0.22687555285705599</v>
      </c>
      <c r="O2506">
        <v>112.283653846153</v>
      </c>
      <c r="P2506">
        <v>94.311071430355994</v>
      </c>
      <c r="Q2506">
        <v>117.082167832167</v>
      </c>
      <c r="R2506">
        <v>93.171604010566895</v>
      </c>
      <c r="S2506">
        <v>-5.15018930603552E-2</v>
      </c>
    </row>
    <row r="2507" spans="1:19" x14ac:dyDescent="0.2">
      <c r="A2507">
        <v>14399987</v>
      </c>
      <c r="B2507">
        <v>10</v>
      </c>
      <c r="C2507">
        <v>10</v>
      </c>
      <c r="D2507">
        <v>13</v>
      </c>
      <c r="E2507">
        <v>9075.2193634596406</v>
      </c>
      <c r="F2507">
        <v>16695.167811483399</v>
      </c>
      <c r="G2507">
        <v>80</v>
      </c>
      <c r="H2507" t="s">
        <v>1260</v>
      </c>
      <c r="I2507" t="s">
        <v>1261</v>
      </c>
      <c r="J2507">
        <v>18.447115384615302</v>
      </c>
      <c r="K2507">
        <v>4.3220244706789801</v>
      </c>
      <c r="L2507">
        <v>19.227272727272702</v>
      </c>
      <c r="M2507">
        <v>4.76996256920678</v>
      </c>
      <c r="N2507">
        <v>-0.163556281907486</v>
      </c>
      <c r="O2507">
        <v>120.18269230769199</v>
      </c>
      <c r="P2507">
        <v>96.821928581752204</v>
      </c>
      <c r="Q2507">
        <v>114.660839160839</v>
      </c>
      <c r="R2507">
        <v>90.425752903180097</v>
      </c>
      <c r="S2507">
        <v>6.1065050271303198E-2</v>
      </c>
    </row>
    <row r="2508" spans="1:19" x14ac:dyDescent="0.2">
      <c r="A2508">
        <v>14399987</v>
      </c>
      <c r="B2508">
        <v>10</v>
      </c>
      <c r="C2508">
        <v>11</v>
      </c>
      <c r="D2508">
        <v>13</v>
      </c>
      <c r="E2508">
        <v>9345.1181100117592</v>
      </c>
      <c r="F2508">
        <v>16696.0624498303</v>
      </c>
      <c r="G2508">
        <v>80</v>
      </c>
      <c r="H2508" t="s">
        <v>1250</v>
      </c>
      <c r="I2508" t="s">
        <v>1251</v>
      </c>
      <c r="J2508">
        <v>18.9615384615384</v>
      </c>
      <c r="K2508">
        <v>13.2903399540671</v>
      </c>
      <c r="L2508">
        <v>19.5760489510489</v>
      </c>
      <c r="M2508">
        <v>4.9119327855653196</v>
      </c>
      <c r="N2508">
        <v>-0.12510563892819301</v>
      </c>
      <c r="O2508">
        <v>122.461538461538</v>
      </c>
      <c r="P2508">
        <v>98.692015408164806</v>
      </c>
      <c r="Q2508">
        <v>113.947552447552</v>
      </c>
      <c r="R2508">
        <v>92.921327602333093</v>
      </c>
      <c r="S2508">
        <v>9.1625746571578598E-2</v>
      </c>
    </row>
    <row r="2509" spans="1:19" x14ac:dyDescent="0.2">
      <c r="A2509">
        <v>14399987</v>
      </c>
      <c r="B2509">
        <v>10</v>
      </c>
      <c r="C2509">
        <v>12</v>
      </c>
      <c r="D2509">
        <v>13</v>
      </c>
      <c r="E2509">
        <v>9615.0168565638705</v>
      </c>
      <c r="F2509">
        <v>16696.9570881773</v>
      </c>
      <c r="G2509">
        <v>80</v>
      </c>
      <c r="H2509" t="s">
        <v>1160</v>
      </c>
      <c r="I2509" t="s">
        <v>1161</v>
      </c>
      <c r="J2509">
        <v>20.442307692307601</v>
      </c>
      <c r="K2509">
        <v>5.4071301272502899</v>
      </c>
      <c r="L2509">
        <v>20.6756993006993</v>
      </c>
      <c r="M2509">
        <v>5.1633021600806197</v>
      </c>
      <c r="N2509">
        <v>-4.5202004677557403E-2</v>
      </c>
      <c r="O2509">
        <v>128.28365384615299</v>
      </c>
      <c r="P2509">
        <v>102.524065289923</v>
      </c>
      <c r="Q2509">
        <v>112.091783216783</v>
      </c>
      <c r="R2509">
        <v>88.145180637102399</v>
      </c>
      <c r="S2509">
        <v>0.18369547276819601</v>
      </c>
    </row>
    <row r="2510" spans="1:19" x14ac:dyDescent="0.2">
      <c r="A2510">
        <v>14399987</v>
      </c>
      <c r="B2510">
        <v>10</v>
      </c>
      <c r="C2510">
        <v>13</v>
      </c>
      <c r="D2510">
        <v>13</v>
      </c>
      <c r="E2510">
        <v>9884.91560311598</v>
      </c>
      <c r="F2510">
        <v>16697.851726524299</v>
      </c>
      <c r="G2510">
        <v>80</v>
      </c>
      <c r="H2510" t="s">
        <v>19</v>
      </c>
      <c r="I2510" t="s">
        <v>19</v>
      </c>
      <c r="J2510">
        <v>1387.0384615384601</v>
      </c>
      <c r="K2510">
        <v>3282.5016284578401</v>
      </c>
      <c r="L2510">
        <v>20.569055944055901</v>
      </c>
      <c r="M2510">
        <v>5.1067746533899996</v>
      </c>
      <c r="N2510">
        <v>267.579734439096</v>
      </c>
      <c r="O2510">
        <v>117.586538461538</v>
      </c>
      <c r="P2510">
        <v>88.606749024175002</v>
      </c>
      <c r="Q2510">
        <v>117.10227272727199</v>
      </c>
      <c r="R2510">
        <v>93.147042536498404</v>
      </c>
      <c r="S2510">
        <v>5.1989383782741101E-3</v>
      </c>
    </row>
    <row r="2511" spans="1:19" x14ac:dyDescent="0.2">
      <c r="A2511">
        <v>14399987</v>
      </c>
      <c r="B2511">
        <v>10</v>
      </c>
      <c r="C2511">
        <v>14</v>
      </c>
      <c r="D2511">
        <v>13</v>
      </c>
      <c r="E2511">
        <v>10154.8143496681</v>
      </c>
      <c r="F2511">
        <v>16698.746364871298</v>
      </c>
      <c r="G2511">
        <v>80</v>
      </c>
      <c r="H2511" t="s">
        <v>53</v>
      </c>
      <c r="I2511" t="s">
        <v>53</v>
      </c>
      <c r="J2511">
        <v>19.120192307692299</v>
      </c>
      <c r="K2511">
        <v>5.5513317842119898</v>
      </c>
      <c r="L2511">
        <v>20.0087412587412</v>
      </c>
      <c r="M2511">
        <v>5.0671981426592199</v>
      </c>
      <c r="N2511">
        <v>-0.17535310955546099</v>
      </c>
      <c r="O2511">
        <v>182.49519230769201</v>
      </c>
      <c r="P2511">
        <v>175.020465770219</v>
      </c>
      <c r="Q2511">
        <v>117.501748251748</v>
      </c>
      <c r="R2511">
        <v>96.484472810121702</v>
      </c>
      <c r="S2511">
        <v>0.673615579408813</v>
      </c>
    </row>
    <row r="2512" spans="1:19" x14ac:dyDescent="0.2">
      <c r="A2512">
        <v>14399987</v>
      </c>
      <c r="B2512">
        <v>10</v>
      </c>
      <c r="C2512">
        <v>15</v>
      </c>
      <c r="D2512">
        <v>13</v>
      </c>
      <c r="E2512">
        <v>10424.713096220201</v>
      </c>
      <c r="F2512">
        <v>16699.641003218301</v>
      </c>
      <c r="G2512">
        <v>80</v>
      </c>
      <c r="H2512" t="s">
        <v>1116</v>
      </c>
      <c r="I2512" t="s">
        <v>1117</v>
      </c>
      <c r="J2512">
        <v>18.639423076922998</v>
      </c>
      <c r="K2512">
        <v>4.7928014585423702</v>
      </c>
      <c r="L2512">
        <v>20.073362445414801</v>
      </c>
      <c r="M2512">
        <v>5.0329774977728103</v>
      </c>
      <c r="N2512">
        <v>-0.28490875811114103</v>
      </c>
      <c r="O2512">
        <v>108.01923076923001</v>
      </c>
      <c r="P2512">
        <v>84.333869549869604</v>
      </c>
      <c r="Q2512">
        <v>115.265502183406</v>
      </c>
      <c r="R2512">
        <v>91.032521120771406</v>
      </c>
      <c r="S2512">
        <v>-7.96009088286352E-2</v>
      </c>
    </row>
    <row r="2513" spans="1:19" x14ac:dyDescent="0.2">
      <c r="A2513">
        <v>14399987</v>
      </c>
      <c r="B2513">
        <v>10</v>
      </c>
      <c r="C2513">
        <v>16</v>
      </c>
      <c r="D2513">
        <v>13</v>
      </c>
      <c r="E2513">
        <v>10694.611842772299</v>
      </c>
      <c r="F2513">
        <v>16700.5356415653</v>
      </c>
      <c r="G2513">
        <v>80</v>
      </c>
      <c r="H2513" t="s">
        <v>1208</v>
      </c>
      <c r="I2513" t="s">
        <v>1209</v>
      </c>
      <c r="J2513">
        <v>18.788461538461501</v>
      </c>
      <c r="K2513">
        <v>5.0814009972324099</v>
      </c>
      <c r="L2513">
        <v>19.836701697655599</v>
      </c>
      <c r="M2513">
        <v>5.0349637474060396</v>
      </c>
      <c r="N2513">
        <v>-0.208192195968465</v>
      </c>
      <c r="O2513">
        <v>104.471153846153</v>
      </c>
      <c r="P2513">
        <v>90.203344719963894</v>
      </c>
      <c r="Q2513">
        <v>112.45755860953901</v>
      </c>
      <c r="R2513">
        <v>88.796603084480395</v>
      </c>
      <c r="S2513">
        <v>-8.9940431119725994E-2</v>
      </c>
    </row>
    <row r="2514" spans="1:19" x14ac:dyDescent="0.2">
      <c r="A2514">
        <v>14399987</v>
      </c>
      <c r="B2514">
        <v>10</v>
      </c>
      <c r="C2514">
        <v>1</v>
      </c>
      <c r="D2514">
        <v>14</v>
      </c>
      <c r="E2514">
        <v>6645.2360061436402</v>
      </c>
      <c r="F2514">
        <v>16957.014812912599</v>
      </c>
      <c r="G2514">
        <v>80</v>
      </c>
      <c r="H2514" t="s">
        <v>1204</v>
      </c>
      <c r="I2514" t="s">
        <v>1205</v>
      </c>
      <c r="J2514">
        <v>21.365384615384599</v>
      </c>
      <c r="K2514">
        <v>5.1628437533303</v>
      </c>
      <c r="L2514">
        <v>20.0202265372168</v>
      </c>
      <c r="M2514">
        <v>4.6300424568857199</v>
      </c>
      <c r="N2514">
        <v>0.290528238281549</v>
      </c>
      <c r="O2514">
        <v>113.43269230769199</v>
      </c>
      <c r="P2514">
        <v>90.468892276155103</v>
      </c>
      <c r="Q2514">
        <v>113.193365695792</v>
      </c>
      <c r="R2514">
        <v>94.331598490565995</v>
      </c>
      <c r="S2514">
        <v>2.5370778798300899E-3</v>
      </c>
    </row>
    <row r="2515" spans="1:19" x14ac:dyDescent="0.2">
      <c r="A2515">
        <v>14399987</v>
      </c>
      <c r="B2515">
        <v>10</v>
      </c>
      <c r="C2515">
        <v>2</v>
      </c>
      <c r="D2515">
        <v>14</v>
      </c>
      <c r="E2515">
        <v>6915.1347526957497</v>
      </c>
      <c r="F2515">
        <v>16957.909451259598</v>
      </c>
      <c r="G2515">
        <v>80</v>
      </c>
      <c r="H2515" t="s">
        <v>1272</v>
      </c>
      <c r="I2515" t="s">
        <v>1273</v>
      </c>
      <c r="J2515">
        <v>20.365384615384599</v>
      </c>
      <c r="K2515">
        <v>4.4018302406448599</v>
      </c>
      <c r="L2515">
        <v>20.348776223776198</v>
      </c>
      <c r="M2515">
        <v>4.8290567103899198</v>
      </c>
      <c r="N2515">
        <v>3.4392620763097998E-3</v>
      </c>
      <c r="O2515">
        <v>120.918269230769</v>
      </c>
      <c r="P2515">
        <v>118.093257040962</v>
      </c>
      <c r="Q2515">
        <v>112.150349650349</v>
      </c>
      <c r="R2515">
        <v>92.790924753776196</v>
      </c>
      <c r="S2515">
        <v>9.4491132658560406E-2</v>
      </c>
    </row>
    <row r="2516" spans="1:19" x14ac:dyDescent="0.2">
      <c r="A2516">
        <v>14399987</v>
      </c>
      <c r="B2516">
        <v>10</v>
      </c>
      <c r="C2516">
        <v>3</v>
      </c>
      <c r="D2516">
        <v>14</v>
      </c>
      <c r="E2516">
        <v>7185.0334992478602</v>
      </c>
      <c r="F2516">
        <v>16958.804089606601</v>
      </c>
      <c r="G2516">
        <v>80</v>
      </c>
      <c r="H2516" t="s">
        <v>19</v>
      </c>
      <c r="I2516" t="s">
        <v>19</v>
      </c>
      <c r="J2516">
        <v>1160.9615384615299</v>
      </c>
      <c r="K2516">
        <v>2868.7128795087101</v>
      </c>
      <c r="L2516">
        <v>20.458916083916002</v>
      </c>
      <c r="M2516">
        <v>4.9809136634786197</v>
      </c>
      <c r="N2516">
        <v>228.97458165960299</v>
      </c>
      <c r="O2516">
        <v>128.55769230769201</v>
      </c>
      <c r="P2516">
        <v>100.613629498335</v>
      </c>
      <c r="Q2516">
        <v>119.166083916083</v>
      </c>
      <c r="R2516">
        <v>91.866230108319101</v>
      </c>
      <c r="S2516">
        <v>0.102231346388491</v>
      </c>
    </row>
    <row r="2517" spans="1:19" x14ac:dyDescent="0.2">
      <c r="A2517">
        <v>14399987</v>
      </c>
      <c r="B2517">
        <v>10</v>
      </c>
      <c r="C2517">
        <v>4</v>
      </c>
      <c r="D2517">
        <v>14</v>
      </c>
      <c r="E2517">
        <v>7454.9322457999797</v>
      </c>
      <c r="F2517">
        <v>16959.698727953601</v>
      </c>
      <c r="G2517">
        <v>80</v>
      </c>
      <c r="H2517" t="s">
        <v>53</v>
      </c>
      <c r="I2517" t="s">
        <v>53</v>
      </c>
      <c r="J2517">
        <v>21.129807692307601</v>
      </c>
      <c r="K2517">
        <v>5.31213016464155</v>
      </c>
      <c r="L2517">
        <v>20.359825327510901</v>
      </c>
      <c r="M2517">
        <v>5.0310608989174597</v>
      </c>
      <c r="N2517">
        <v>0.153045725398087</v>
      </c>
      <c r="O2517">
        <v>186.80769230769201</v>
      </c>
      <c r="P2517">
        <v>168.173192373624</v>
      </c>
      <c r="Q2517">
        <v>122.57205240174601</v>
      </c>
      <c r="R2517">
        <v>91.964357561647205</v>
      </c>
      <c r="S2517">
        <v>0.69848408241079596</v>
      </c>
    </row>
    <row r="2518" spans="1:19" x14ac:dyDescent="0.2">
      <c r="A2518">
        <v>14399987</v>
      </c>
      <c r="B2518">
        <v>10</v>
      </c>
      <c r="C2518">
        <v>5</v>
      </c>
      <c r="D2518">
        <v>14</v>
      </c>
      <c r="E2518">
        <v>7724.8309923520901</v>
      </c>
      <c r="F2518">
        <v>16960.593366300502</v>
      </c>
      <c r="G2518">
        <v>80</v>
      </c>
      <c r="H2518" t="s">
        <v>1166</v>
      </c>
      <c r="I2518" t="s">
        <v>1167</v>
      </c>
      <c r="J2518">
        <v>19.870192307692299</v>
      </c>
      <c r="K2518">
        <v>4.4654093577463296</v>
      </c>
      <c r="L2518">
        <v>20.5056768558951</v>
      </c>
      <c r="M2518">
        <v>5.2764793327419497</v>
      </c>
      <c r="N2518">
        <v>-0.120437228714142</v>
      </c>
      <c r="O2518">
        <v>126.846153846153</v>
      </c>
      <c r="P2518">
        <v>95.268271943251094</v>
      </c>
      <c r="Q2518">
        <v>136.87161572052401</v>
      </c>
      <c r="R2518">
        <v>101.062253837249</v>
      </c>
      <c r="S2518">
        <v>-9.9200853866916502E-2</v>
      </c>
    </row>
    <row r="2519" spans="1:19" x14ac:dyDescent="0.2">
      <c r="A2519">
        <v>14399987</v>
      </c>
      <c r="B2519">
        <v>10</v>
      </c>
      <c r="C2519">
        <v>6</v>
      </c>
      <c r="D2519">
        <v>14</v>
      </c>
      <c r="E2519">
        <v>7994.7297389041996</v>
      </c>
      <c r="F2519">
        <v>16961.488004647501</v>
      </c>
      <c r="G2519">
        <v>80</v>
      </c>
      <c r="H2519" t="s">
        <v>56</v>
      </c>
      <c r="I2519" t="s">
        <v>57</v>
      </c>
      <c r="J2519">
        <v>20.975961538461501</v>
      </c>
      <c r="K2519">
        <v>5.2782572005770696</v>
      </c>
      <c r="L2519">
        <v>19.746503496503401</v>
      </c>
      <c r="M2519">
        <v>4.7721223905226502</v>
      </c>
      <c r="N2519">
        <v>0.25763338434062799</v>
      </c>
      <c r="O2519">
        <v>1098.13461538461</v>
      </c>
      <c r="P2519">
        <v>376.372362103836</v>
      </c>
      <c r="Q2519">
        <v>152.05157342657299</v>
      </c>
      <c r="R2519">
        <v>112.782783510009</v>
      </c>
      <c r="S2519">
        <v>8.3885413403906597</v>
      </c>
    </row>
    <row r="2520" spans="1:19" x14ac:dyDescent="0.2">
      <c r="A2520">
        <v>14399987</v>
      </c>
      <c r="B2520">
        <v>10</v>
      </c>
      <c r="C2520">
        <v>7</v>
      </c>
      <c r="D2520">
        <v>14</v>
      </c>
      <c r="E2520">
        <v>8264.62848545632</v>
      </c>
      <c r="F2520">
        <v>16962.3826429945</v>
      </c>
      <c r="G2520">
        <v>80</v>
      </c>
      <c r="H2520" t="s">
        <v>1188</v>
      </c>
      <c r="I2520" t="s">
        <v>1189</v>
      </c>
      <c r="J2520">
        <v>19.567307692307601</v>
      </c>
      <c r="K2520">
        <v>4.4727044457656202</v>
      </c>
      <c r="L2520">
        <v>19.368881118881099</v>
      </c>
      <c r="M2520">
        <v>4.71998542206103</v>
      </c>
      <c r="N2520">
        <v>4.2039658109776099E-2</v>
      </c>
      <c r="O2520">
        <v>130.69711538461499</v>
      </c>
      <c r="P2520">
        <v>91.928272579067297</v>
      </c>
      <c r="Q2520">
        <v>132.492132867132</v>
      </c>
      <c r="R2520">
        <v>106.980236105222</v>
      </c>
      <c r="S2520">
        <v>-1.6778963553155401E-2</v>
      </c>
    </row>
    <row r="2521" spans="1:19" x14ac:dyDescent="0.2">
      <c r="A2521">
        <v>14399987</v>
      </c>
      <c r="B2521">
        <v>10</v>
      </c>
      <c r="C2521">
        <v>8</v>
      </c>
      <c r="D2521">
        <v>14</v>
      </c>
      <c r="E2521">
        <v>8534.5272320084296</v>
      </c>
      <c r="F2521">
        <v>16963.277281341499</v>
      </c>
      <c r="G2521">
        <v>80</v>
      </c>
      <c r="H2521" t="s">
        <v>1180</v>
      </c>
      <c r="I2521" t="s">
        <v>1181</v>
      </c>
      <c r="J2521">
        <v>19.0288461538461</v>
      </c>
      <c r="K2521">
        <v>4.7927363526029803</v>
      </c>
      <c r="L2521">
        <v>19.1538461538461</v>
      </c>
      <c r="M2521">
        <v>4.5822822241679697</v>
      </c>
      <c r="N2521">
        <v>-2.7278983241303199E-2</v>
      </c>
      <c r="O2521">
        <v>126.754807692307</v>
      </c>
      <c r="P2521">
        <v>95.233985509989296</v>
      </c>
      <c r="Q2521">
        <v>122.30244755244701</v>
      </c>
      <c r="R2521">
        <v>92.146647683592704</v>
      </c>
      <c r="S2521">
        <v>4.83181998671115E-2</v>
      </c>
    </row>
    <row r="2522" spans="1:19" x14ac:dyDescent="0.2">
      <c r="A2522">
        <v>14399987</v>
      </c>
      <c r="B2522">
        <v>10</v>
      </c>
      <c r="C2522">
        <v>9</v>
      </c>
      <c r="D2522">
        <v>14</v>
      </c>
      <c r="E2522">
        <v>8804.4259785605409</v>
      </c>
      <c r="F2522">
        <v>16964.171919688499</v>
      </c>
      <c r="G2522">
        <v>80</v>
      </c>
      <c r="H2522" t="s">
        <v>1256</v>
      </c>
      <c r="I2522" t="s">
        <v>1257</v>
      </c>
      <c r="J2522">
        <v>19.370192307692299</v>
      </c>
      <c r="K2522">
        <v>4.3734861074717601</v>
      </c>
      <c r="L2522">
        <v>19.118881118881099</v>
      </c>
      <c r="M2522">
        <v>4.5896120324320302</v>
      </c>
      <c r="N2522">
        <v>5.4756521256115097E-2</v>
      </c>
      <c r="O2522">
        <v>119.524038461538</v>
      </c>
      <c r="P2522">
        <v>87.1194438634421</v>
      </c>
      <c r="Q2522">
        <v>122.52622377622301</v>
      </c>
      <c r="R2522">
        <v>93.167930632420607</v>
      </c>
      <c r="S2522">
        <v>-3.22233765879157E-2</v>
      </c>
    </row>
    <row r="2523" spans="1:19" x14ac:dyDescent="0.2">
      <c r="A2523">
        <v>14399987</v>
      </c>
      <c r="B2523">
        <v>10</v>
      </c>
      <c r="C2523">
        <v>10</v>
      </c>
      <c r="D2523">
        <v>14</v>
      </c>
      <c r="E2523">
        <v>9074.3247251126504</v>
      </c>
      <c r="F2523">
        <v>16965.066558035502</v>
      </c>
      <c r="G2523">
        <v>80</v>
      </c>
      <c r="H2523" t="s">
        <v>1272</v>
      </c>
      <c r="I2523" t="s">
        <v>1273</v>
      </c>
      <c r="J2523">
        <v>19.495192307692299</v>
      </c>
      <c r="K2523">
        <v>4.8476774733984298</v>
      </c>
      <c r="L2523">
        <v>19.262237762237699</v>
      </c>
      <c r="M2523">
        <v>4.8112383616735999</v>
      </c>
      <c r="N2523">
        <v>4.8418832729274497E-2</v>
      </c>
      <c r="O2523">
        <v>98.605769230769198</v>
      </c>
      <c r="P2523">
        <v>82.332395982714104</v>
      </c>
      <c r="Q2523">
        <v>116.735139860139</v>
      </c>
      <c r="R2523">
        <v>92.814654521048297</v>
      </c>
      <c r="S2523">
        <v>-0.19532875194034399</v>
      </c>
    </row>
    <row r="2524" spans="1:19" x14ac:dyDescent="0.2">
      <c r="A2524">
        <v>14399987</v>
      </c>
      <c r="B2524">
        <v>10</v>
      </c>
      <c r="C2524">
        <v>11</v>
      </c>
      <c r="D2524">
        <v>14</v>
      </c>
      <c r="E2524">
        <v>9344.2234716647708</v>
      </c>
      <c r="F2524">
        <v>16965.961196382501</v>
      </c>
      <c r="G2524">
        <v>80</v>
      </c>
      <c r="H2524" t="s">
        <v>53</v>
      </c>
      <c r="I2524" t="s">
        <v>53</v>
      </c>
      <c r="J2524">
        <v>20.004807692307601</v>
      </c>
      <c r="K2524">
        <v>5.3686210772143399</v>
      </c>
      <c r="L2524">
        <v>19.244755244755201</v>
      </c>
      <c r="M2524">
        <v>4.6431644370026204</v>
      </c>
      <c r="N2524">
        <v>0.16369276984794801</v>
      </c>
      <c r="O2524">
        <v>114.28846153846099</v>
      </c>
      <c r="P2524">
        <v>94.861454954552897</v>
      </c>
      <c r="Q2524">
        <v>117.136363636363</v>
      </c>
      <c r="R2524">
        <v>93.404043387010702</v>
      </c>
      <c r="S2524">
        <v>-3.0490137199972098E-2</v>
      </c>
    </row>
    <row r="2525" spans="1:19" x14ac:dyDescent="0.2">
      <c r="A2525">
        <v>14399987</v>
      </c>
      <c r="B2525">
        <v>10</v>
      </c>
      <c r="C2525">
        <v>12</v>
      </c>
      <c r="D2525">
        <v>14</v>
      </c>
      <c r="E2525">
        <v>9614.1222182168804</v>
      </c>
      <c r="F2525">
        <v>16966.855834729398</v>
      </c>
      <c r="G2525">
        <v>80</v>
      </c>
      <c r="H2525" t="s">
        <v>1226</v>
      </c>
      <c r="I2525" t="s">
        <v>1227</v>
      </c>
      <c r="J2525">
        <v>19.5913461538461</v>
      </c>
      <c r="K2525">
        <v>4.7879377802838796</v>
      </c>
      <c r="L2525">
        <v>19.531468531468501</v>
      </c>
      <c r="M2525">
        <v>4.7072391739339201</v>
      </c>
      <c r="N2525">
        <v>1.2720327173769299E-2</v>
      </c>
      <c r="O2525">
        <v>109.841346153846</v>
      </c>
      <c r="P2525">
        <v>83.713504230175204</v>
      </c>
      <c r="Q2525">
        <v>109.791958041958</v>
      </c>
      <c r="R2525">
        <v>90.1568005010473</v>
      </c>
      <c r="S2525">
        <v>5.4780240218869295E-4</v>
      </c>
    </row>
    <row r="2526" spans="1:19" x14ac:dyDescent="0.2">
      <c r="A2526">
        <v>14399987</v>
      </c>
      <c r="B2526">
        <v>10</v>
      </c>
      <c r="C2526">
        <v>13</v>
      </c>
      <c r="D2526">
        <v>14</v>
      </c>
      <c r="E2526">
        <v>9884.0209647689899</v>
      </c>
      <c r="F2526">
        <v>16967.750473076401</v>
      </c>
      <c r="G2526">
        <v>80</v>
      </c>
      <c r="H2526" t="s">
        <v>1200</v>
      </c>
      <c r="I2526" t="s">
        <v>1201</v>
      </c>
      <c r="J2526">
        <v>19.879807692307601</v>
      </c>
      <c r="K2526">
        <v>4.2753740233973403</v>
      </c>
      <c r="L2526">
        <v>19.840909090909001</v>
      </c>
      <c r="M2526">
        <v>4.7836995089298302</v>
      </c>
      <c r="N2526">
        <v>8.1314893057121591E-3</v>
      </c>
      <c r="O2526">
        <v>107.923076923076</v>
      </c>
      <c r="P2526">
        <v>84.696936225091093</v>
      </c>
      <c r="Q2526">
        <v>110.805069930069</v>
      </c>
      <c r="R2526">
        <v>91.916157498346493</v>
      </c>
      <c r="S2526">
        <v>-3.1354585368136803E-2</v>
      </c>
    </row>
    <row r="2527" spans="1:19" x14ac:dyDescent="0.2">
      <c r="A2527">
        <v>14399987</v>
      </c>
      <c r="B2527">
        <v>10</v>
      </c>
      <c r="C2527">
        <v>14</v>
      </c>
      <c r="D2527">
        <v>14</v>
      </c>
      <c r="E2527">
        <v>10153.919711321099</v>
      </c>
      <c r="F2527">
        <v>16968.645111423401</v>
      </c>
      <c r="G2527">
        <v>80</v>
      </c>
      <c r="H2527" t="s">
        <v>19</v>
      </c>
      <c r="I2527" t="s">
        <v>19</v>
      </c>
      <c r="J2527">
        <v>1127.4375</v>
      </c>
      <c r="K2527">
        <v>2914.5269780376202</v>
      </c>
      <c r="L2527">
        <v>20.1284965034965</v>
      </c>
      <c r="M2527">
        <v>5.0138018437418701</v>
      </c>
      <c r="N2527">
        <v>220.85216727873299</v>
      </c>
      <c r="O2527">
        <v>124.927884615384</v>
      </c>
      <c r="P2527">
        <v>91.3413904375426</v>
      </c>
      <c r="Q2527">
        <v>118.40821678321601</v>
      </c>
      <c r="R2527">
        <v>97.668226588445904</v>
      </c>
      <c r="S2527">
        <v>6.6753211969747095E-2</v>
      </c>
    </row>
    <row r="2528" spans="1:19" x14ac:dyDescent="0.2">
      <c r="A2528">
        <v>14399987</v>
      </c>
      <c r="B2528">
        <v>10</v>
      </c>
      <c r="C2528">
        <v>15</v>
      </c>
      <c r="D2528">
        <v>14</v>
      </c>
      <c r="E2528">
        <v>10423.8184578732</v>
      </c>
      <c r="F2528">
        <v>16969.5397497704</v>
      </c>
      <c r="G2528">
        <v>80</v>
      </c>
      <c r="H2528" t="s">
        <v>1266</v>
      </c>
      <c r="I2528" t="s">
        <v>1267</v>
      </c>
      <c r="J2528">
        <v>20.663461538461501</v>
      </c>
      <c r="K2528">
        <v>4.5817585155346796</v>
      </c>
      <c r="L2528">
        <v>20.053275109170301</v>
      </c>
      <c r="M2528">
        <v>4.8584999768191404</v>
      </c>
      <c r="N2528">
        <v>0.125591526644551</v>
      </c>
      <c r="O2528">
        <v>126.899038461538</v>
      </c>
      <c r="P2528">
        <v>168.72578002554701</v>
      </c>
      <c r="Q2528">
        <v>111.49519650655</v>
      </c>
      <c r="R2528">
        <v>90.508096207520893</v>
      </c>
      <c r="S2528">
        <v>0.17019297278852899</v>
      </c>
    </row>
    <row r="2529" spans="1:19" x14ac:dyDescent="0.2">
      <c r="A2529">
        <v>14399987</v>
      </c>
      <c r="B2529">
        <v>10</v>
      </c>
      <c r="C2529">
        <v>16</v>
      </c>
      <c r="D2529">
        <v>14</v>
      </c>
      <c r="E2529">
        <v>10693.7172044253</v>
      </c>
      <c r="F2529">
        <v>16970.434388117399</v>
      </c>
      <c r="G2529">
        <v>80</v>
      </c>
      <c r="H2529" t="s">
        <v>1246</v>
      </c>
      <c r="I2529" t="s">
        <v>1247</v>
      </c>
      <c r="J2529">
        <v>20.504807692307601</v>
      </c>
      <c r="K2529">
        <v>4.5467630034092998</v>
      </c>
      <c r="L2529">
        <v>19.888439773645899</v>
      </c>
      <c r="M2529">
        <v>4.7095599885748003</v>
      </c>
      <c r="N2529">
        <v>0.13087590351477801</v>
      </c>
      <c r="O2529">
        <v>102.548076923076</v>
      </c>
      <c r="P2529">
        <v>85.312477648088603</v>
      </c>
      <c r="Q2529">
        <v>110.429264349232</v>
      </c>
      <c r="R2529">
        <v>93.824760805464095</v>
      </c>
      <c r="S2529">
        <v>-8.3999014316656906E-2</v>
      </c>
    </row>
    <row r="2530" spans="1:19" x14ac:dyDescent="0.2">
      <c r="A2530">
        <v>14399987</v>
      </c>
      <c r="B2530">
        <v>10</v>
      </c>
      <c r="C2530">
        <v>1</v>
      </c>
      <c r="D2530">
        <v>15</v>
      </c>
      <c r="E2530">
        <v>6644.34136779665</v>
      </c>
      <c r="F2530">
        <v>17226.913559464701</v>
      </c>
      <c r="G2530">
        <v>80</v>
      </c>
      <c r="H2530" t="s">
        <v>1228</v>
      </c>
      <c r="I2530" t="s">
        <v>1229</v>
      </c>
      <c r="J2530">
        <v>20.846153846153801</v>
      </c>
      <c r="K2530">
        <v>4.9366549535264701</v>
      </c>
      <c r="L2530">
        <v>20.920711974109999</v>
      </c>
      <c r="M2530">
        <v>5.38082338815508</v>
      </c>
      <c r="N2530">
        <v>-1.3856267447898399E-2</v>
      </c>
      <c r="O2530">
        <v>122.033653846153</v>
      </c>
      <c r="P2530">
        <v>98.852375472971801</v>
      </c>
      <c r="Q2530">
        <v>119.007281553398</v>
      </c>
      <c r="R2530">
        <v>96.747933147629496</v>
      </c>
      <c r="S2530">
        <v>3.1281002025518999E-2</v>
      </c>
    </row>
    <row r="2531" spans="1:19" x14ac:dyDescent="0.2">
      <c r="A2531">
        <v>14399987</v>
      </c>
      <c r="B2531">
        <v>10</v>
      </c>
      <c r="C2531">
        <v>2</v>
      </c>
      <c r="D2531">
        <v>15</v>
      </c>
      <c r="E2531">
        <v>6914.2401143487596</v>
      </c>
      <c r="F2531">
        <v>17227.808197811701</v>
      </c>
      <c r="G2531">
        <v>80</v>
      </c>
      <c r="H2531" t="s">
        <v>19</v>
      </c>
      <c r="I2531" t="s">
        <v>19</v>
      </c>
      <c r="J2531">
        <v>1220.2115384615299</v>
      </c>
      <c r="K2531">
        <v>2858.00633905833</v>
      </c>
      <c r="L2531">
        <v>21.212412587412501</v>
      </c>
      <c r="M2531">
        <v>5.38657549636347</v>
      </c>
      <c r="N2531">
        <v>222.59023876739101</v>
      </c>
      <c r="O2531">
        <v>114.418269230769</v>
      </c>
      <c r="P2531">
        <v>89.717521726230999</v>
      </c>
      <c r="Q2531">
        <v>114.143356643356</v>
      </c>
      <c r="R2531">
        <v>94.761406722977398</v>
      </c>
      <c r="S2531">
        <v>2.9011028531505099E-3</v>
      </c>
    </row>
    <row r="2532" spans="1:19" x14ac:dyDescent="0.2">
      <c r="A2532">
        <v>14399987</v>
      </c>
      <c r="B2532">
        <v>10</v>
      </c>
      <c r="C2532">
        <v>3</v>
      </c>
      <c r="D2532">
        <v>15</v>
      </c>
      <c r="E2532">
        <v>7184.13886090088</v>
      </c>
      <c r="F2532">
        <v>17228.7028361587</v>
      </c>
      <c r="G2532">
        <v>80</v>
      </c>
      <c r="H2532" t="s">
        <v>1068</v>
      </c>
      <c r="I2532" t="s">
        <v>1069</v>
      </c>
      <c r="J2532">
        <v>22.567307692307601</v>
      </c>
      <c r="K2532">
        <v>5.55612001981204</v>
      </c>
      <c r="L2532">
        <v>20.919580419580399</v>
      </c>
      <c r="M2532">
        <v>5.1247208177925003</v>
      </c>
      <c r="N2532">
        <v>0.32152527548554999</v>
      </c>
      <c r="O2532">
        <v>106.442307692307</v>
      </c>
      <c r="P2532">
        <v>84.465949776212298</v>
      </c>
      <c r="Q2532">
        <v>114.488636363636</v>
      </c>
      <c r="R2532">
        <v>92.540313707473203</v>
      </c>
      <c r="S2532">
        <v>-8.6949442345351305E-2</v>
      </c>
    </row>
    <row r="2533" spans="1:19" x14ac:dyDescent="0.2">
      <c r="A2533">
        <v>14399987</v>
      </c>
      <c r="B2533">
        <v>10</v>
      </c>
      <c r="C2533">
        <v>4</v>
      </c>
      <c r="D2533">
        <v>15</v>
      </c>
      <c r="E2533">
        <v>7454.0376074529904</v>
      </c>
      <c r="F2533">
        <v>17229.597474505699</v>
      </c>
      <c r="G2533">
        <v>80</v>
      </c>
      <c r="H2533" t="s">
        <v>1194</v>
      </c>
      <c r="I2533" t="s">
        <v>1195</v>
      </c>
      <c r="J2533">
        <v>20.572115384615302</v>
      </c>
      <c r="K2533">
        <v>4.9317058355324503</v>
      </c>
      <c r="L2533">
        <v>20.398253275109099</v>
      </c>
      <c r="M2533">
        <v>4.7995993743428498</v>
      </c>
      <c r="N2533">
        <v>3.6224296226811198E-2</v>
      </c>
      <c r="O2533">
        <v>118.668269230769</v>
      </c>
      <c r="P2533">
        <v>95.323591361642201</v>
      </c>
      <c r="Q2533">
        <v>120.503056768558</v>
      </c>
      <c r="R2533">
        <v>91.245569321404105</v>
      </c>
      <c r="S2533">
        <v>-2.0108237051235298E-2</v>
      </c>
    </row>
    <row r="2534" spans="1:19" x14ac:dyDescent="0.2">
      <c r="A2534">
        <v>14399987</v>
      </c>
      <c r="B2534">
        <v>10</v>
      </c>
      <c r="C2534">
        <v>5</v>
      </c>
      <c r="D2534">
        <v>15</v>
      </c>
      <c r="E2534">
        <v>7723.9363540050999</v>
      </c>
      <c r="F2534">
        <v>17230.492112852698</v>
      </c>
      <c r="G2534">
        <v>80</v>
      </c>
      <c r="H2534" t="s">
        <v>1252</v>
      </c>
      <c r="I2534" t="s">
        <v>1253</v>
      </c>
      <c r="J2534">
        <v>22.110576923076898</v>
      </c>
      <c r="K2534">
        <v>5.1601546315014497</v>
      </c>
      <c r="L2534">
        <v>20.5240174672489</v>
      </c>
      <c r="M2534">
        <v>4.8422800865270101</v>
      </c>
      <c r="N2534">
        <v>0.32764718840663498</v>
      </c>
      <c r="O2534">
        <v>119.149038461538</v>
      </c>
      <c r="P2534">
        <v>84.917731109396399</v>
      </c>
      <c r="Q2534">
        <v>113.73711790393</v>
      </c>
      <c r="R2534">
        <v>87.286767618582999</v>
      </c>
      <c r="S2534">
        <v>6.20016149670796E-2</v>
      </c>
    </row>
    <row r="2535" spans="1:19" x14ac:dyDescent="0.2">
      <c r="A2535">
        <v>14399987</v>
      </c>
      <c r="B2535">
        <v>10</v>
      </c>
      <c r="C2535">
        <v>6</v>
      </c>
      <c r="D2535">
        <v>15</v>
      </c>
      <c r="E2535">
        <v>7993.8351005572104</v>
      </c>
      <c r="F2535">
        <v>17231.3867511996</v>
      </c>
      <c r="G2535">
        <v>80</v>
      </c>
      <c r="H2535" t="s">
        <v>1070</v>
      </c>
      <c r="I2535" t="s">
        <v>1071</v>
      </c>
      <c r="J2535">
        <v>20.798076923076898</v>
      </c>
      <c r="K2535">
        <v>4.8066056464241598</v>
      </c>
      <c r="L2535">
        <v>20.276223776223699</v>
      </c>
      <c r="M2535">
        <v>4.6804078783762098</v>
      </c>
      <c r="N2535">
        <v>0.111497365275394</v>
      </c>
      <c r="O2535">
        <v>107.24519230769199</v>
      </c>
      <c r="P2535">
        <v>84.3856330961612</v>
      </c>
      <c r="Q2535">
        <v>120.917832167832</v>
      </c>
      <c r="R2535">
        <v>98.534463266638596</v>
      </c>
      <c r="S2535">
        <v>-0.13875997703606599</v>
      </c>
    </row>
    <row r="2536" spans="1:19" x14ac:dyDescent="0.2">
      <c r="A2536">
        <v>14399987</v>
      </c>
      <c r="B2536">
        <v>10</v>
      </c>
      <c r="C2536">
        <v>7</v>
      </c>
      <c r="D2536">
        <v>15</v>
      </c>
      <c r="E2536">
        <v>8263.7338471093299</v>
      </c>
      <c r="F2536">
        <v>17232.281389546599</v>
      </c>
      <c r="G2536">
        <v>80</v>
      </c>
      <c r="H2536" t="s">
        <v>1126</v>
      </c>
      <c r="I2536" t="s">
        <v>1127</v>
      </c>
      <c r="J2536">
        <v>20.346153846153801</v>
      </c>
      <c r="K2536">
        <v>4.7001825471284997</v>
      </c>
      <c r="L2536">
        <v>20.043706293706201</v>
      </c>
      <c r="M2536">
        <v>4.6354719554108899</v>
      </c>
      <c r="N2536">
        <v>6.5246334215119495E-2</v>
      </c>
      <c r="O2536">
        <v>111.774038461538</v>
      </c>
      <c r="P2536">
        <v>88.953163448732795</v>
      </c>
      <c r="Q2536">
        <v>114.94143356643301</v>
      </c>
      <c r="R2536">
        <v>91.718838556736102</v>
      </c>
      <c r="S2536">
        <v>-3.4533746335391899E-2</v>
      </c>
    </row>
    <row r="2537" spans="1:19" x14ac:dyDescent="0.2">
      <c r="A2537">
        <v>14399987</v>
      </c>
      <c r="B2537">
        <v>10</v>
      </c>
      <c r="C2537">
        <v>8</v>
      </c>
      <c r="D2537">
        <v>15</v>
      </c>
      <c r="E2537">
        <v>8533.6325936614394</v>
      </c>
      <c r="F2537">
        <v>17233.176027893602</v>
      </c>
      <c r="G2537">
        <v>80</v>
      </c>
      <c r="H2537" t="s">
        <v>1108</v>
      </c>
      <c r="I2537" t="s">
        <v>1109</v>
      </c>
      <c r="J2537">
        <v>20.269230769230699</v>
      </c>
      <c r="K2537">
        <v>4.5239337231397299</v>
      </c>
      <c r="L2537">
        <v>20.200174825174798</v>
      </c>
      <c r="M2537">
        <v>4.6404989751821804</v>
      </c>
      <c r="N2537">
        <v>1.48811462787214E-2</v>
      </c>
      <c r="O2537">
        <v>121.25</v>
      </c>
      <c r="P2537">
        <v>86.710587367047907</v>
      </c>
      <c r="Q2537">
        <v>120.72989510489499</v>
      </c>
      <c r="R2537">
        <v>91.915586927727901</v>
      </c>
      <c r="S2537">
        <v>5.6585059453936196E-3</v>
      </c>
    </row>
    <row r="2538" spans="1:19" x14ac:dyDescent="0.2">
      <c r="A2538">
        <v>14399987</v>
      </c>
      <c r="B2538">
        <v>10</v>
      </c>
      <c r="C2538">
        <v>9</v>
      </c>
      <c r="D2538">
        <v>15</v>
      </c>
      <c r="E2538">
        <v>8803.5313402135598</v>
      </c>
      <c r="F2538">
        <v>17234.070666240601</v>
      </c>
      <c r="G2538">
        <v>80</v>
      </c>
      <c r="H2538" t="s">
        <v>1174</v>
      </c>
      <c r="I2538" t="s">
        <v>1175</v>
      </c>
      <c r="J2538">
        <v>20.139423076922998</v>
      </c>
      <c r="K2538">
        <v>5.0186942499869396</v>
      </c>
      <c r="L2538">
        <v>20.2788461538461</v>
      </c>
      <c r="M2538">
        <v>4.7004731272168696</v>
      </c>
      <c r="N2538">
        <v>-2.9661498566130099E-2</v>
      </c>
      <c r="O2538">
        <v>107.197115384615</v>
      </c>
      <c r="P2538">
        <v>81.551921824181704</v>
      </c>
      <c r="Q2538">
        <v>127.13286713286701</v>
      </c>
      <c r="R2538">
        <v>97.541276022733996</v>
      </c>
      <c r="S2538">
        <v>-0.20438272453607501</v>
      </c>
    </row>
    <row r="2539" spans="1:19" x14ac:dyDescent="0.2">
      <c r="A2539">
        <v>14399987</v>
      </c>
      <c r="B2539">
        <v>10</v>
      </c>
      <c r="C2539">
        <v>10</v>
      </c>
      <c r="D2539">
        <v>15</v>
      </c>
      <c r="E2539">
        <v>9073.4300867656693</v>
      </c>
      <c r="F2539">
        <v>17234.9653045876</v>
      </c>
      <c r="G2539">
        <v>80</v>
      </c>
      <c r="H2539" t="s">
        <v>1236</v>
      </c>
      <c r="I2539" t="s">
        <v>1237</v>
      </c>
      <c r="J2539">
        <v>19.629807692307601</v>
      </c>
      <c r="K2539">
        <v>5.0050432221236001</v>
      </c>
      <c r="L2539">
        <v>20.043706293706201</v>
      </c>
      <c r="M2539">
        <v>4.68331126930563</v>
      </c>
      <c r="N2539">
        <v>-8.8377341927128802E-2</v>
      </c>
      <c r="O2539">
        <v>125.480769230769</v>
      </c>
      <c r="P2539">
        <v>96.663967987562899</v>
      </c>
      <c r="Q2539">
        <v>118.645104895104</v>
      </c>
      <c r="R2539">
        <v>95.035252534465798</v>
      </c>
      <c r="S2539">
        <v>7.1927670557673101E-2</v>
      </c>
    </row>
    <row r="2540" spans="1:19" x14ac:dyDescent="0.2">
      <c r="A2540">
        <v>14399987</v>
      </c>
      <c r="B2540">
        <v>10</v>
      </c>
      <c r="C2540">
        <v>11</v>
      </c>
      <c r="D2540">
        <v>15</v>
      </c>
      <c r="E2540">
        <v>9343.3288333177807</v>
      </c>
      <c r="F2540">
        <v>17235.8599429346</v>
      </c>
      <c r="G2540">
        <v>80</v>
      </c>
      <c r="H2540" t="s">
        <v>1152</v>
      </c>
      <c r="I2540" t="s">
        <v>1153</v>
      </c>
      <c r="J2540">
        <v>20.956730769230699</v>
      </c>
      <c r="K2540">
        <v>5.1686046402791099</v>
      </c>
      <c r="L2540">
        <v>20.014860139860101</v>
      </c>
      <c r="M2540">
        <v>4.6654461274192904</v>
      </c>
      <c r="N2540">
        <v>0.201882221688331</v>
      </c>
      <c r="O2540">
        <v>106.74519230769199</v>
      </c>
      <c r="P2540">
        <v>84.296737070495396</v>
      </c>
      <c r="Q2540">
        <v>116.97902097902001</v>
      </c>
      <c r="R2540">
        <v>96.047434633834996</v>
      </c>
      <c r="S2540">
        <v>-0.106549734621684</v>
      </c>
    </row>
    <row r="2541" spans="1:19" x14ac:dyDescent="0.2">
      <c r="A2541">
        <v>14399987</v>
      </c>
      <c r="B2541">
        <v>10</v>
      </c>
      <c r="C2541">
        <v>12</v>
      </c>
      <c r="D2541">
        <v>15</v>
      </c>
      <c r="E2541">
        <v>9613.2275798698902</v>
      </c>
      <c r="F2541">
        <v>17236.754581281599</v>
      </c>
      <c r="G2541">
        <v>80</v>
      </c>
      <c r="H2541" t="s">
        <v>1232</v>
      </c>
      <c r="I2541" t="s">
        <v>1233</v>
      </c>
      <c r="J2541">
        <v>20.048076923076898</v>
      </c>
      <c r="K2541">
        <v>4.3959767613569696</v>
      </c>
      <c r="L2541">
        <v>20.102272727272702</v>
      </c>
      <c r="M2541">
        <v>4.7743701384922099</v>
      </c>
      <c r="N2541">
        <v>-1.13514039807811E-2</v>
      </c>
      <c r="O2541">
        <v>105.62019230769199</v>
      </c>
      <c r="P2541">
        <v>85.183145317115702</v>
      </c>
      <c r="Q2541">
        <v>108.17744755244701</v>
      </c>
      <c r="R2541">
        <v>92.203356213217702</v>
      </c>
      <c r="S2541">
        <v>-2.77349475093038E-2</v>
      </c>
    </row>
    <row r="2542" spans="1:19" x14ac:dyDescent="0.2">
      <c r="A2542">
        <v>14399987</v>
      </c>
      <c r="B2542">
        <v>10</v>
      </c>
      <c r="C2542">
        <v>13</v>
      </c>
      <c r="D2542">
        <v>15</v>
      </c>
      <c r="E2542">
        <v>9883.1263264220106</v>
      </c>
      <c r="F2542">
        <v>17237.6492196285</v>
      </c>
      <c r="G2542">
        <v>80</v>
      </c>
      <c r="H2542" t="s">
        <v>1196</v>
      </c>
      <c r="I2542" t="s">
        <v>1197</v>
      </c>
      <c r="J2542">
        <v>20.043269230769202</v>
      </c>
      <c r="K2542">
        <v>4.7376410963984998</v>
      </c>
      <c r="L2542">
        <v>20.457167832167801</v>
      </c>
      <c r="M2542">
        <v>4.8058368161331497</v>
      </c>
      <c r="N2542">
        <v>-8.6124148037891896E-2</v>
      </c>
      <c r="O2542">
        <v>89.961538461538396</v>
      </c>
      <c r="P2542">
        <v>78.712649637893307</v>
      </c>
      <c r="Q2542">
        <v>105.270104895104</v>
      </c>
      <c r="R2542">
        <v>84.451073773679497</v>
      </c>
      <c r="S2542">
        <v>-0.18127142438226199</v>
      </c>
    </row>
    <row r="2543" spans="1:19" x14ac:dyDescent="0.2">
      <c r="A2543">
        <v>14399987</v>
      </c>
      <c r="B2543">
        <v>10</v>
      </c>
      <c r="C2543">
        <v>14</v>
      </c>
      <c r="D2543">
        <v>15</v>
      </c>
      <c r="E2543">
        <v>10153.0250729741</v>
      </c>
      <c r="F2543">
        <v>17238.543857975499</v>
      </c>
      <c r="G2543">
        <v>80</v>
      </c>
      <c r="H2543" t="s">
        <v>1264</v>
      </c>
      <c r="I2543" t="s">
        <v>1265</v>
      </c>
      <c r="J2543">
        <v>19.8990384615384</v>
      </c>
      <c r="K2543">
        <v>4.9540580722409802</v>
      </c>
      <c r="L2543">
        <v>20.431818181818102</v>
      </c>
      <c r="M2543">
        <v>4.70332067432612</v>
      </c>
      <c r="N2543">
        <v>-0.113277353846611</v>
      </c>
      <c r="O2543">
        <v>105.82692307692299</v>
      </c>
      <c r="P2543">
        <v>87.618484867820797</v>
      </c>
      <c r="Q2543">
        <v>109.098776223776</v>
      </c>
      <c r="R2543">
        <v>87.118929634151598</v>
      </c>
      <c r="S2543">
        <v>-3.75561678798512E-2</v>
      </c>
    </row>
    <row r="2544" spans="1:19" x14ac:dyDescent="0.2">
      <c r="A2544">
        <v>14399987</v>
      </c>
      <c r="B2544">
        <v>10</v>
      </c>
      <c r="C2544">
        <v>15</v>
      </c>
      <c r="D2544">
        <v>15</v>
      </c>
      <c r="E2544">
        <v>10422.923819526201</v>
      </c>
      <c r="F2544">
        <v>17239.438496322498</v>
      </c>
      <c r="G2544">
        <v>80</v>
      </c>
      <c r="H2544" t="s">
        <v>19</v>
      </c>
      <c r="I2544" t="s">
        <v>19</v>
      </c>
      <c r="J2544">
        <v>805.94230769230705</v>
      </c>
      <c r="K2544">
        <v>2068.0236702024799</v>
      </c>
      <c r="L2544">
        <v>20.780786026200801</v>
      </c>
      <c r="M2544">
        <v>4.9463477146315196</v>
      </c>
      <c r="N2544">
        <v>158.73560998220199</v>
      </c>
      <c r="O2544">
        <v>102.33173076923001</v>
      </c>
      <c r="P2544">
        <v>91.688228802014606</v>
      </c>
      <c r="Q2544">
        <v>111.135371179039</v>
      </c>
      <c r="R2544">
        <v>90.473910048890403</v>
      </c>
      <c r="S2544">
        <v>-9.7305846570035395E-2</v>
      </c>
    </row>
    <row r="2545" spans="1:19" x14ac:dyDescent="0.2">
      <c r="A2545">
        <v>14399987</v>
      </c>
      <c r="B2545">
        <v>10</v>
      </c>
      <c r="C2545">
        <v>16</v>
      </c>
      <c r="D2545">
        <v>15</v>
      </c>
      <c r="E2545">
        <v>10692.822566078299</v>
      </c>
      <c r="F2545">
        <v>17240.333134669501</v>
      </c>
      <c r="G2545">
        <v>80</v>
      </c>
      <c r="H2545" t="s">
        <v>1270</v>
      </c>
      <c r="I2545" t="s">
        <v>1271</v>
      </c>
      <c r="J2545">
        <v>20.927884615384599</v>
      </c>
      <c r="K2545">
        <v>4.7026579376979996</v>
      </c>
      <c r="L2545">
        <v>20.692805173807599</v>
      </c>
      <c r="M2545">
        <v>4.9864218192463197</v>
      </c>
      <c r="N2545">
        <v>4.7143914032637603E-2</v>
      </c>
      <c r="O2545">
        <v>101.32692307692299</v>
      </c>
      <c r="P2545">
        <v>86.9177266052492</v>
      </c>
      <c r="Q2545">
        <v>103.990299110751</v>
      </c>
      <c r="R2545">
        <v>89.055385397071603</v>
      </c>
      <c r="S2545">
        <v>-2.9906962077066199E-2</v>
      </c>
    </row>
    <row r="2546" spans="1:19" x14ac:dyDescent="0.2">
      <c r="A2546">
        <v>14399987</v>
      </c>
      <c r="B2546">
        <v>10</v>
      </c>
      <c r="C2546">
        <v>1</v>
      </c>
      <c r="D2546">
        <v>16</v>
      </c>
      <c r="E2546">
        <v>6643.4467294496599</v>
      </c>
      <c r="F2546">
        <v>17496.8123060168</v>
      </c>
      <c r="G2546">
        <v>80</v>
      </c>
      <c r="H2546" t="s">
        <v>19</v>
      </c>
      <c r="I2546" t="s">
        <v>19</v>
      </c>
      <c r="J2546">
        <v>1252.1826923076901</v>
      </c>
      <c r="K2546">
        <v>3178.5807284687198</v>
      </c>
      <c r="L2546">
        <v>22.410391566265002</v>
      </c>
      <c r="M2546">
        <v>4.9445217796879399</v>
      </c>
      <c r="N2546">
        <v>248.71410331193599</v>
      </c>
      <c r="O2546">
        <v>124.57692307692299</v>
      </c>
      <c r="P2546">
        <v>92.967963082791599</v>
      </c>
      <c r="Q2546">
        <v>121.46837349397499</v>
      </c>
      <c r="R2546">
        <v>93.570421066484897</v>
      </c>
      <c r="S2546">
        <v>3.3221498284574803E-2</v>
      </c>
    </row>
    <row r="2547" spans="1:19" x14ac:dyDescent="0.2">
      <c r="A2547">
        <v>14399987</v>
      </c>
      <c r="B2547">
        <v>10</v>
      </c>
      <c r="C2547">
        <v>2</v>
      </c>
      <c r="D2547">
        <v>16</v>
      </c>
      <c r="E2547">
        <v>6913.3454760017803</v>
      </c>
      <c r="F2547">
        <v>17497.706944363799</v>
      </c>
      <c r="G2547">
        <v>80</v>
      </c>
      <c r="H2547" t="s">
        <v>1190</v>
      </c>
      <c r="I2547" t="s">
        <v>1191</v>
      </c>
      <c r="J2547">
        <v>21.788461538461501</v>
      </c>
      <c r="K2547">
        <v>5.17236197518762</v>
      </c>
      <c r="L2547">
        <v>22.1957928802589</v>
      </c>
      <c r="M2547">
        <v>4.9908182785779198</v>
      </c>
      <c r="N2547">
        <v>-8.1616143698468605E-2</v>
      </c>
      <c r="O2547">
        <v>122.841346153846</v>
      </c>
      <c r="P2547">
        <v>100.46808152781701</v>
      </c>
      <c r="Q2547">
        <v>123.340614886731</v>
      </c>
      <c r="R2547">
        <v>97.682207147204707</v>
      </c>
      <c r="S2547">
        <v>-5.1111532741355903E-3</v>
      </c>
    </row>
    <row r="2548" spans="1:19" x14ac:dyDescent="0.2">
      <c r="A2548">
        <v>14399987</v>
      </c>
      <c r="B2548">
        <v>10</v>
      </c>
      <c r="C2548">
        <v>3</v>
      </c>
      <c r="D2548">
        <v>16</v>
      </c>
      <c r="E2548">
        <v>7183.2442225538898</v>
      </c>
      <c r="F2548">
        <v>17498.601582710799</v>
      </c>
      <c r="G2548">
        <v>80</v>
      </c>
      <c r="H2548" t="s">
        <v>1210</v>
      </c>
      <c r="I2548" t="s">
        <v>1211</v>
      </c>
      <c r="J2548">
        <v>21.038461538461501</v>
      </c>
      <c r="K2548">
        <v>4.5497740369145996</v>
      </c>
      <c r="L2548">
        <v>22.042071197411001</v>
      </c>
      <c r="M2548">
        <v>4.9243313328651102</v>
      </c>
      <c r="N2548">
        <v>-0.203806281728312</v>
      </c>
      <c r="O2548">
        <v>124.778846153846</v>
      </c>
      <c r="P2548">
        <v>98.576937614423102</v>
      </c>
      <c r="Q2548">
        <v>119.979773462783</v>
      </c>
      <c r="R2548">
        <v>95.640070334930002</v>
      </c>
      <c r="S2548">
        <v>5.0178473042279299E-2</v>
      </c>
    </row>
    <row r="2549" spans="1:19" x14ac:dyDescent="0.2">
      <c r="A2549">
        <v>14399987</v>
      </c>
      <c r="B2549">
        <v>10</v>
      </c>
      <c r="C2549">
        <v>4</v>
      </c>
      <c r="D2549">
        <v>16</v>
      </c>
      <c r="E2549">
        <v>7453.1429691060002</v>
      </c>
      <c r="F2549">
        <v>17499.496221057801</v>
      </c>
      <c r="G2549">
        <v>80</v>
      </c>
      <c r="H2549" t="s">
        <v>1212</v>
      </c>
      <c r="I2549" t="s">
        <v>1213</v>
      </c>
      <c r="J2549">
        <v>21.817307692307601</v>
      </c>
      <c r="K2549">
        <v>5.0891370416213304</v>
      </c>
      <c r="L2549">
        <v>21.7405012126111</v>
      </c>
      <c r="M2549">
        <v>4.8538628483637698</v>
      </c>
      <c r="N2549">
        <v>1.5823784498242899E-2</v>
      </c>
      <c r="O2549">
        <v>129.399038461538</v>
      </c>
      <c r="P2549">
        <v>93.017106568953494</v>
      </c>
      <c r="Q2549">
        <v>119.450282942603</v>
      </c>
      <c r="R2549">
        <v>93.3703095575475</v>
      </c>
      <c r="S2549">
        <v>0.106551596177408</v>
      </c>
    </row>
    <row r="2550" spans="1:19" x14ac:dyDescent="0.2">
      <c r="A2550">
        <v>14399987</v>
      </c>
      <c r="B2550">
        <v>10</v>
      </c>
      <c r="C2550">
        <v>5</v>
      </c>
      <c r="D2550">
        <v>16</v>
      </c>
      <c r="E2550">
        <v>7723.0417156581198</v>
      </c>
      <c r="F2550">
        <v>17500.390859404801</v>
      </c>
      <c r="G2550">
        <v>80</v>
      </c>
      <c r="H2550" t="s">
        <v>1176</v>
      </c>
      <c r="I2550" t="s">
        <v>1177</v>
      </c>
      <c r="J2550">
        <v>22.057692307692299</v>
      </c>
      <c r="K2550">
        <v>5.2574615896708004</v>
      </c>
      <c r="L2550">
        <v>21.7445432497979</v>
      </c>
      <c r="M2550">
        <v>4.9150648318699002</v>
      </c>
      <c r="N2550">
        <v>6.37120910112738E-2</v>
      </c>
      <c r="O2550">
        <v>114.89423076923001</v>
      </c>
      <c r="P2550">
        <v>84.634499042969694</v>
      </c>
      <c r="Q2550">
        <v>111.25869037995101</v>
      </c>
      <c r="R2550">
        <v>90.074258501115594</v>
      </c>
      <c r="S2550">
        <v>4.0361591089137297E-2</v>
      </c>
    </row>
    <row r="2551" spans="1:19" x14ac:dyDescent="0.2">
      <c r="A2551">
        <v>14399987</v>
      </c>
      <c r="B2551">
        <v>10</v>
      </c>
      <c r="C2551">
        <v>6</v>
      </c>
      <c r="D2551">
        <v>16</v>
      </c>
      <c r="E2551">
        <v>7992.9404622102302</v>
      </c>
      <c r="F2551">
        <v>17501.2854977518</v>
      </c>
      <c r="G2551">
        <v>80</v>
      </c>
      <c r="H2551" t="s">
        <v>1244</v>
      </c>
      <c r="I2551" t="s">
        <v>1245</v>
      </c>
      <c r="J2551">
        <v>21.600961538461501</v>
      </c>
      <c r="K2551">
        <v>4.7179484457741001</v>
      </c>
      <c r="L2551">
        <v>21.947411003236201</v>
      </c>
      <c r="M2551">
        <v>4.8827334076422204</v>
      </c>
      <c r="N2551">
        <v>-7.0953999706897905E-2</v>
      </c>
      <c r="O2551">
        <v>112.9375</v>
      </c>
      <c r="P2551">
        <v>82.995139671757897</v>
      </c>
      <c r="Q2551">
        <v>114.570388349514</v>
      </c>
      <c r="R2551">
        <v>93.216623499314395</v>
      </c>
      <c r="S2551">
        <v>-1.75171368390807E-2</v>
      </c>
    </row>
    <row r="2552" spans="1:19" x14ac:dyDescent="0.2">
      <c r="A2552">
        <v>14399987</v>
      </c>
      <c r="B2552">
        <v>10</v>
      </c>
      <c r="C2552">
        <v>7</v>
      </c>
      <c r="D2552">
        <v>16</v>
      </c>
      <c r="E2552">
        <v>8262.8392087623397</v>
      </c>
      <c r="F2552">
        <v>17502.180136098701</v>
      </c>
      <c r="G2552">
        <v>80</v>
      </c>
      <c r="H2552" t="s">
        <v>1242</v>
      </c>
      <c r="I2552" t="s">
        <v>1243</v>
      </c>
      <c r="J2552">
        <v>31.3413461538461</v>
      </c>
      <c r="K2552">
        <v>87.502273718344995</v>
      </c>
      <c r="L2552">
        <v>21.7014563106796</v>
      </c>
      <c r="M2552">
        <v>4.9219504857993801</v>
      </c>
      <c r="N2552">
        <v>1.95855075563623</v>
      </c>
      <c r="O2552">
        <v>122.735576923076</v>
      </c>
      <c r="P2552">
        <v>197.60139141242999</v>
      </c>
      <c r="Q2552">
        <v>119.73139158575999</v>
      </c>
      <c r="R2552">
        <v>96.904587336878905</v>
      </c>
      <c r="S2552">
        <v>3.1001477018550699E-2</v>
      </c>
    </row>
    <row r="2553" spans="1:19" x14ac:dyDescent="0.2">
      <c r="A2553">
        <v>14399987</v>
      </c>
      <c r="B2553">
        <v>10</v>
      </c>
      <c r="C2553">
        <v>8</v>
      </c>
      <c r="D2553">
        <v>16</v>
      </c>
      <c r="E2553">
        <v>8532.7379553144492</v>
      </c>
      <c r="F2553">
        <v>17503.0747744457</v>
      </c>
      <c r="G2553">
        <v>80</v>
      </c>
      <c r="H2553" t="s">
        <v>1170</v>
      </c>
      <c r="I2553" t="s">
        <v>1171</v>
      </c>
      <c r="J2553">
        <v>21.326923076922998</v>
      </c>
      <c r="K2553">
        <v>4.6501495172246203</v>
      </c>
      <c r="L2553">
        <v>21.779935275080899</v>
      </c>
      <c r="M2553">
        <v>4.7275395047818902</v>
      </c>
      <c r="N2553">
        <v>-9.58240957478214E-2</v>
      </c>
      <c r="O2553">
        <v>120.35096153846099</v>
      </c>
      <c r="P2553">
        <v>85.814854926163605</v>
      </c>
      <c r="Q2553">
        <v>120.242718446601</v>
      </c>
      <c r="R2553">
        <v>92.922198310674702</v>
      </c>
      <c r="S2553">
        <v>1.16487872464761E-3</v>
      </c>
    </row>
    <row r="2554" spans="1:19" x14ac:dyDescent="0.2">
      <c r="A2554">
        <v>14399987</v>
      </c>
      <c r="B2554">
        <v>10</v>
      </c>
      <c r="C2554">
        <v>9</v>
      </c>
      <c r="D2554">
        <v>16</v>
      </c>
      <c r="E2554">
        <v>8802.6367018665696</v>
      </c>
      <c r="F2554">
        <v>17503.9694127927</v>
      </c>
      <c r="G2554">
        <v>80</v>
      </c>
      <c r="H2554" t="s">
        <v>19</v>
      </c>
      <c r="I2554" t="s">
        <v>19</v>
      </c>
      <c r="J2554">
        <v>1029.50961538461</v>
      </c>
      <c r="K2554">
        <v>2456.43407509588</v>
      </c>
      <c r="L2554">
        <v>22.073624595469202</v>
      </c>
      <c r="M2554">
        <v>4.87001759014555</v>
      </c>
      <c r="N2554">
        <v>206.86495934381901</v>
      </c>
      <c r="O2554">
        <v>124.197115384615</v>
      </c>
      <c r="P2554">
        <v>95.336976195705503</v>
      </c>
      <c r="Q2554">
        <v>119.507281553398</v>
      </c>
      <c r="R2554">
        <v>95.152683191279493</v>
      </c>
      <c r="S2554">
        <v>4.92874575253925E-2</v>
      </c>
    </row>
    <row r="2555" spans="1:19" x14ac:dyDescent="0.2">
      <c r="A2555">
        <v>14399987</v>
      </c>
      <c r="B2555">
        <v>10</v>
      </c>
      <c r="C2555">
        <v>10</v>
      </c>
      <c r="D2555">
        <v>16</v>
      </c>
      <c r="E2555">
        <v>9072.5354484186792</v>
      </c>
      <c r="F2555">
        <v>17504.864051139699</v>
      </c>
      <c r="G2555">
        <v>80</v>
      </c>
      <c r="H2555" t="s">
        <v>1184</v>
      </c>
      <c r="I2555" t="s">
        <v>1185</v>
      </c>
      <c r="J2555">
        <v>21.677884615384599</v>
      </c>
      <c r="K2555">
        <v>5.5014937959327304</v>
      </c>
      <c r="L2555">
        <v>21.6496763754045</v>
      </c>
      <c r="M2555">
        <v>4.7554524889048704</v>
      </c>
      <c r="N2555">
        <v>5.9317678067226298E-3</v>
      </c>
      <c r="O2555">
        <v>112.798076923076</v>
      </c>
      <c r="P2555">
        <v>99.538635696405706</v>
      </c>
      <c r="Q2555">
        <v>115.261326860841</v>
      </c>
      <c r="R2555">
        <v>94.483147721789095</v>
      </c>
      <c r="S2555">
        <v>-2.60707861365677E-2</v>
      </c>
    </row>
    <row r="2556" spans="1:19" x14ac:dyDescent="0.2">
      <c r="A2556">
        <v>14399987</v>
      </c>
      <c r="B2556">
        <v>10</v>
      </c>
      <c r="C2556">
        <v>11</v>
      </c>
      <c r="D2556">
        <v>16</v>
      </c>
      <c r="E2556">
        <v>9342.4341949707905</v>
      </c>
      <c r="F2556">
        <v>17505.758689486702</v>
      </c>
      <c r="G2556">
        <v>80</v>
      </c>
      <c r="H2556" t="s">
        <v>1268</v>
      </c>
      <c r="I2556" t="s">
        <v>1269</v>
      </c>
      <c r="J2556">
        <v>22.115384615384599</v>
      </c>
      <c r="K2556">
        <v>5.14091374006997</v>
      </c>
      <c r="L2556">
        <v>21.482200647249101</v>
      </c>
      <c r="M2556">
        <v>4.7386901989014403</v>
      </c>
      <c r="N2556">
        <v>0.133620038778271</v>
      </c>
      <c r="O2556">
        <v>99.538461538461505</v>
      </c>
      <c r="P2556">
        <v>80.705831344567301</v>
      </c>
      <c r="Q2556">
        <v>110.729773462783</v>
      </c>
      <c r="R2556">
        <v>90.834595509489802</v>
      </c>
      <c r="S2556">
        <v>-0.123205391751344</v>
      </c>
    </row>
    <row r="2557" spans="1:19" x14ac:dyDescent="0.2">
      <c r="A2557">
        <v>14399987</v>
      </c>
      <c r="B2557">
        <v>10</v>
      </c>
      <c r="C2557">
        <v>12</v>
      </c>
      <c r="D2557">
        <v>16</v>
      </c>
      <c r="E2557">
        <v>9612.3329415229091</v>
      </c>
      <c r="F2557">
        <v>17506.653327833701</v>
      </c>
      <c r="G2557">
        <v>80</v>
      </c>
      <c r="H2557" t="s">
        <v>1218</v>
      </c>
      <c r="I2557" t="s">
        <v>1219</v>
      </c>
      <c r="J2557">
        <v>20.956730769230699</v>
      </c>
      <c r="K2557">
        <v>4.8450066369541904</v>
      </c>
      <c r="L2557">
        <v>21.588996763754</v>
      </c>
      <c r="M2557">
        <v>4.7590154909765898</v>
      </c>
      <c r="N2557">
        <v>-0.132856469099983</v>
      </c>
      <c r="O2557">
        <v>108.28846153846099</v>
      </c>
      <c r="P2557">
        <v>96.065399706189993</v>
      </c>
      <c r="Q2557">
        <v>109.76213592233</v>
      </c>
      <c r="R2557">
        <v>94.212903852899899</v>
      </c>
      <c r="S2557">
        <v>-1.5641959048088599E-2</v>
      </c>
    </row>
    <row r="2558" spans="1:19" x14ac:dyDescent="0.2">
      <c r="A2558">
        <v>14399987</v>
      </c>
      <c r="B2558">
        <v>10</v>
      </c>
      <c r="C2558">
        <v>13</v>
      </c>
      <c r="D2558">
        <v>16</v>
      </c>
      <c r="E2558">
        <v>9882.2316880750204</v>
      </c>
      <c r="F2558">
        <v>17507.5479661807</v>
      </c>
      <c r="G2558">
        <v>80</v>
      </c>
      <c r="H2558" t="s">
        <v>1202</v>
      </c>
      <c r="I2558" t="s">
        <v>1203</v>
      </c>
      <c r="J2558">
        <v>22.144230769230699</v>
      </c>
      <c r="K2558">
        <v>5.4365541073487096</v>
      </c>
      <c r="L2558">
        <v>21.677993527508001</v>
      </c>
      <c r="M2558">
        <v>4.9572477605200804</v>
      </c>
      <c r="N2558">
        <v>9.40516319228243E-2</v>
      </c>
      <c r="O2558">
        <v>98.576923076922995</v>
      </c>
      <c r="P2558">
        <v>97.379234114293496</v>
      </c>
      <c r="Q2558">
        <v>102.623786407766</v>
      </c>
      <c r="R2558">
        <v>87.426770376946706</v>
      </c>
      <c r="S2558">
        <v>-4.6288606034462498E-2</v>
      </c>
    </row>
    <row r="2559" spans="1:19" x14ac:dyDescent="0.2">
      <c r="A2559">
        <v>14399987</v>
      </c>
      <c r="B2559">
        <v>10</v>
      </c>
      <c r="C2559">
        <v>14</v>
      </c>
      <c r="D2559">
        <v>16</v>
      </c>
      <c r="E2559">
        <v>10152.130434627101</v>
      </c>
      <c r="F2559">
        <v>17508.442604527601</v>
      </c>
      <c r="G2559">
        <v>80</v>
      </c>
      <c r="H2559" t="s">
        <v>1158</v>
      </c>
      <c r="I2559" t="s">
        <v>1159</v>
      </c>
      <c r="J2559">
        <v>21.745192307692299</v>
      </c>
      <c r="K2559">
        <v>4.4351606468106297</v>
      </c>
      <c r="L2559">
        <v>21.552588996763699</v>
      </c>
      <c r="M2559">
        <v>4.6374706547637299</v>
      </c>
      <c r="N2559">
        <v>4.15319740580367E-2</v>
      </c>
      <c r="O2559">
        <v>110.552884615384</v>
      </c>
      <c r="P2559">
        <v>88.5697090266396</v>
      </c>
      <c r="Q2559">
        <v>103.203074433656</v>
      </c>
      <c r="R2559">
        <v>88.208445153358696</v>
      </c>
      <c r="S2559">
        <v>8.33232029988661E-2</v>
      </c>
    </row>
    <row r="2560" spans="1:19" x14ac:dyDescent="0.2">
      <c r="A2560">
        <v>14399987</v>
      </c>
      <c r="B2560">
        <v>10</v>
      </c>
      <c r="C2560">
        <v>15</v>
      </c>
      <c r="D2560">
        <v>16</v>
      </c>
      <c r="E2560">
        <v>10422.029181179199</v>
      </c>
      <c r="F2560">
        <v>17509.337242874601</v>
      </c>
      <c r="G2560">
        <v>80</v>
      </c>
      <c r="H2560" t="s">
        <v>1080</v>
      </c>
      <c r="I2560" t="s">
        <v>1081</v>
      </c>
      <c r="J2560">
        <v>21.884615384615302</v>
      </c>
      <c r="K2560">
        <v>4.9103651993036603</v>
      </c>
      <c r="L2560">
        <v>21.860145513338701</v>
      </c>
      <c r="M2560">
        <v>4.82756879934142</v>
      </c>
      <c r="N2560">
        <v>5.0687773274198603E-3</v>
      </c>
      <c r="O2560">
        <v>94.216346153846104</v>
      </c>
      <c r="P2560">
        <v>95.837885565815398</v>
      </c>
      <c r="Q2560">
        <v>110.135812449474</v>
      </c>
      <c r="R2560">
        <v>88.201536618417407</v>
      </c>
      <c r="S2560">
        <v>-0.18048967065619301</v>
      </c>
    </row>
    <row r="2561" spans="1:19" x14ac:dyDescent="0.2">
      <c r="A2561">
        <v>14399987</v>
      </c>
      <c r="B2561">
        <v>10</v>
      </c>
      <c r="C2561">
        <v>16</v>
      </c>
      <c r="D2561">
        <v>16</v>
      </c>
      <c r="E2561">
        <v>10691.9279277313</v>
      </c>
      <c r="F2561">
        <v>17510.2318812216</v>
      </c>
      <c r="G2561">
        <v>80</v>
      </c>
      <c r="H2561" t="s">
        <v>19</v>
      </c>
      <c r="I2561" t="s">
        <v>19</v>
      </c>
      <c r="J2561">
        <v>993.1875</v>
      </c>
      <c r="K2561">
        <v>2519.7443415105599</v>
      </c>
      <c r="L2561">
        <v>21.978931527464201</v>
      </c>
      <c r="M2561">
        <v>5.2692307920398598</v>
      </c>
      <c r="N2561">
        <v>184.31695380276801</v>
      </c>
      <c r="O2561">
        <v>100.283653846153</v>
      </c>
      <c r="P2561">
        <v>92.9257422835949</v>
      </c>
      <c r="Q2561">
        <v>108.242287434161</v>
      </c>
      <c r="R2561">
        <v>90.416268268932697</v>
      </c>
      <c r="S2561">
        <v>-8.80221418156205E-2</v>
      </c>
    </row>
    <row r="2562" spans="1:19" x14ac:dyDescent="0.2">
      <c r="A2562">
        <v>14399987</v>
      </c>
      <c r="B2562">
        <v>11</v>
      </c>
      <c r="C2562">
        <v>1</v>
      </c>
      <c r="D2562">
        <v>1</v>
      </c>
      <c r="E2562">
        <v>11171.782879160801</v>
      </c>
      <c r="F2562">
        <v>13463.1023121991</v>
      </c>
      <c r="G2562">
        <v>80</v>
      </c>
      <c r="H2562" t="s">
        <v>19</v>
      </c>
      <c r="I2562" t="s">
        <v>19</v>
      </c>
      <c r="J2562">
        <v>907.10096153846098</v>
      </c>
      <c r="K2562">
        <v>2552.7333078032798</v>
      </c>
      <c r="L2562">
        <v>21.258283132530099</v>
      </c>
      <c r="M2562">
        <v>4.9220129530708601</v>
      </c>
      <c r="N2562">
        <v>179.975690200743</v>
      </c>
      <c r="O2562">
        <v>117.043269230769</v>
      </c>
      <c r="P2562">
        <v>93.624161970597797</v>
      </c>
      <c r="Q2562">
        <v>116.775602409638</v>
      </c>
      <c r="R2562">
        <v>93.950757455404897</v>
      </c>
      <c r="S2562">
        <v>2.8490118481240101E-3</v>
      </c>
    </row>
    <row r="2563" spans="1:19" x14ac:dyDescent="0.2">
      <c r="A2563">
        <v>14399987</v>
      </c>
      <c r="B2563">
        <v>11</v>
      </c>
      <c r="C2563">
        <v>2</v>
      </c>
      <c r="D2563">
        <v>1</v>
      </c>
      <c r="E2563">
        <v>11441.5692254243</v>
      </c>
      <c r="F2563">
        <v>13464.119291759</v>
      </c>
      <c r="G2563">
        <v>80</v>
      </c>
      <c r="H2563" t="s">
        <v>1274</v>
      </c>
      <c r="I2563" t="s">
        <v>1275</v>
      </c>
      <c r="J2563">
        <v>22.480769230769202</v>
      </c>
      <c r="K2563">
        <v>5.1617691682935103</v>
      </c>
      <c r="L2563">
        <v>20.8681229773462</v>
      </c>
      <c r="M2563">
        <v>4.7524056287271401</v>
      </c>
      <c r="N2563">
        <v>0.33933262002613801</v>
      </c>
      <c r="O2563">
        <v>110.471153846153</v>
      </c>
      <c r="P2563">
        <v>89.793883286066404</v>
      </c>
      <c r="Q2563">
        <v>111.468446601941</v>
      </c>
      <c r="R2563">
        <v>92.6755299890537</v>
      </c>
      <c r="S2563">
        <v>-1.07611227678514E-2</v>
      </c>
    </row>
    <row r="2564" spans="1:19" x14ac:dyDescent="0.2">
      <c r="A2564">
        <v>14399987</v>
      </c>
      <c r="B2564">
        <v>11</v>
      </c>
      <c r="C2564">
        <v>3</v>
      </c>
      <c r="D2564">
        <v>1</v>
      </c>
      <c r="E2564">
        <v>11711.3555716878</v>
      </c>
      <c r="F2564">
        <v>13465.136271318899</v>
      </c>
      <c r="G2564">
        <v>80</v>
      </c>
      <c r="H2564" t="s">
        <v>1276</v>
      </c>
      <c r="I2564" t="s">
        <v>1277</v>
      </c>
      <c r="J2564">
        <v>22.125</v>
      </c>
      <c r="K2564">
        <v>5.2745533897704</v>
      </c>
      <c r="L2564">
        <v>20.880258899676299</v>
      </c>
      <c r="M2564">
        <v>4.7326824770014504</v>
      </c>
      <c r="N2564">
        <v>0.26300963700236901</v>
      </c>
      <c r="O2564">
        <v>113.58173076923001</v>
      </c>
      <c r="P2564">
        <v>85.787209088291704</v>
      </c>
      <c r="Q2564">
        <v>112.292880258899</v>
      </c>
      <c r="R2564">
        <v>92.064350548221995</v>
      </c>
      <c r="S2564">
        <v>1.39994525856783E-2</v>
      </c>
    </row>
    <row r="2565" spans="1:19" x14ac:dyDescent="0.2">
      <c r="A2565">
        <v>14399987</v>
      </c>
      <c r="B2565">
        <v>11</v>
      </c>
      <c r="C2565">
        <v>4</v>
      </c>
      <c r="D2565">
        <v>1</v>
      </c>
      <c r="E2565">
        <v>11981.1419179514</v>
      </c>
      <c r="F2565">
        <v>13466.1532508788</v>
      </c>
      <c r="G2565">
        <v>80</v>
      </c>
      <c r="H2565" t="s">
        <v>1278</v>
      </c>
      <c r="I2565" t="s">
        <v>1279</v>
      </c>
      <c r="J2565">
        <v>21.927884615384599</v>
      </c>
      <c r="K2565">
        <v>4.83373475472062</v>
      </c>
      <c r="L2565">
        <v>20.7588996763754</v>
      </c>
      <c r="M2565">
        <v>4.7897672839030596</v>
      </c>
      <c r="N2565">
        <v>0.244058817416414</v>
      </c>
      <c r="O2565">
        <v>119.485576923076</v>
      </c>
      <c r="P2565">
        <v>86.085376805048298</v>
      </c>
      <c r="Q2565">
        <v>111.728155339805</v>
      </c>
      <c r="R2565">
        <v>89.620589423975503</v>
      </c>
      <c r="S2565">
        <v>8.6558475380834901E-2</v>
      </c>
    </row>
    <row r="2566" spans="1:19" x14ac:dyDescent="0.2">
      <c r="A2566">
        <v>14399987</v>
      </c>
      <c r="B2566">
        <v>11</v>
      </c>
      <c r="C2566">
        <v>5</v>
      </c>
      <c r="D2566">
        <v>1</v>
      </c>
      <c r="E2566">
        <v>12250.928264214899</v>
      </c>
      <c r="F2566">
        <v>13467.1702304387</v>
      </c>
      <c r="G2566">
        <v>80</v>
      </c>
      <c r="H2566" t="s">
        <v>1280</v>
      </c>
      <c r="I2566" t="s">
        <v>1281</v>
      </c>
      <c r="J2566">
        <v>21.682692307692299</v>
      </c>
      <c r="K2566">
        <v>4.75912973435294</v>
      </c>
      <c r="L2566">
        <v>20.516572352465602</v>
      </c>
      <c r="M2566">
        <v>4.6835951224932497</v>
      </c>
      <c r="N2566">
        <v>0.248979667270191</v>
      </c>
      <c r="O2566">
        <v>96.620192307692307</v>
      </c>
      <c r="P2566">
        <v>88.782388326098101</v>
      </c>
      <c r="Q2566">
        <v>102.82295877122</v>
      </c>
      <c r="R2566">
        <v>87.816963629058606</v>
      </c>
      <c r="S2566">
        <v>-7.0632896051030097E-2</v>
      </c>
    </row>
    <row r="2567" spans="1:19" x14ac:dyDescent="0.2">
      <c r="A2567">
        <v>14399987</v>
      </c>
      <c r="B2567">
        <v>11</v>
      </c>
      <c r="C2567">
        <v>6</v>
      </c>
      <c r="D2567">
        <v>1</v>
      </c>
      <c r="E2567">
        <v>12520.714610478401</v>
      </c>
      <c r="F2567">
        <v>13468.187209998599</v>
      </c>
      <c r="G2567">
        <v>80</v>
      </c>
      <c r="H2567" t="s">
        <v>1282</v>
      </c>
      <c r="I2567" t="s">
        <v>1283</v>
      </c>
      <c r="J2567">
        <v>21.889423076922998</v>
      </c>
      <c r="K2567">
        <v>4.7557944064467801</v>
      </c>
      <c r="L2567">
        <v>20.769603880355699</v>
      </c>
      <c r="M2567">
        <v>4.6903586335674197</v>
      </c>
      <c r="N2567">
        <v>0.23874916270862101</v>
      </c>
      <c r="O2567">
        <v>111.221153846153</v>
      </c>
      <c r="P2567">
        <v>140.38086632243599</v>
      </c>
      <c r="Q2567">
        <v>110.04203718674199</v>
      </c>
      <c r="R2567">
        <v>89.534978527975795</v>
      </c>
      <c r="S2567">
        <v>1.3169340952522699E-2</v>
      </c>
    </row>
    <row r="2568" spans="1:19" x14ac:dyDescent="0.2">
      <c r="A2568">
        <v>14399987</v>
      </c>
      <c r="B2568">
        <v>11</v>
      </c>
      <c r="C2568">
        <v>7</v>
      </c>
      <c r="D2568">
        <v>1</v>
      </c>
      <c r="E2568">
        <v>12790.5009567419</v>
      </c>
      <c r="F2568">
        <v>13469.204189558501</v>
      </c>
      <c r="G2568">
        <v>80</v>
      </c>
      <c r="H2568" t="s">
        <v>1284</v>
      </c>
      <c r="I2568" t="s">
        <v>1285</v>
      </c>
      <c r="J2568">
        <v>22.384615384615302</v>
      </c>
      <c r="K2568">
        <v>4.98132607519881</v>
      </c>
      <c r="L2568">
        <v>21.3166397415185</v>
      </c>
      <c r="M2568">
        <v>7.9859467247110398</v>
      </c>
      <c r="N2568">
        <v>0.133731876746954</v>
      </c>
      <c r="O2568">
        <v>116.028846153846</v>
      </c>
      <c r="P2568">
        <v>86.637558111893398</v>
      </c>
      <c r="Q2568">
        <v>108.886106623586</v>
      </c>
      <c r="R2568">
        <v>90.020563711746107</v>
      </c>
      <c r="S2568">
        <v>7.9345643214714906E-2</v>
      </c>
    </row>
    <row r="2569" spans="1:19" x14ac:dyDescent="0.2">
      <c r="A2569">
        <v>14399987</v>
      </c>
      <c r="B2569">
        <v>11</v>
      </c>
      <c r="C2569">
        <v>8</v>
      </c>
      <c r="D2569">
        <v>1</v>
      </c>
      <c r="E2569">
        <v>13060.2873030055</v>
      </c>
      <c r="F2569">
        <v>13470.2211691184</v>
      </c>
      <c r="G2569">
        <v>80</v>
      </c>
      <c r="H2569" t="s">
        <v>19</v>
      </c>
      <c r="I2569" t="s">
        <v>19</v>
      </c>
      <c r="J2569">
        <v>506.07692307692298</v>
      </c>
      <c r="K2569">
        <v>1864.2424435447199</v>
      </c>
      <c r="L2569">
        <v>21.265751211631599</v>
      </c>
      <c r="M2569">
        <v>7.9950291428266302</v>
      </c>
      <c r="N2569">
        <v>60.639075005783702</v>
      </c>
      <c r="O2569">
        <v>100.129807692307</v>
      </c>
      <c r="P2569">
        <v>77.102999766804999</v>
      </c>
      <c r="Q2569">
        <v>104.282714054927</v>
      </c>
      <c r="R2569">
        <v>88.905747091951298</v>
      </c>
      <c r="S2569">
        <v>-4.6711337550815801E-2</v>
      </c>
    </row>
    <row r="2570" spans="1:19" x14ac:dyDescent="0.2">
      <c r="A2570">
        <v>14399987</v>
      </c>
      <c r="B2570">
        <v>11</v>
      </c>
      <c r="C2570">
        <v>9</v>
      </c>
      <c r="D2570">
        <v>1</v>
      </c>
      <c r="E2570">
        <v>13330.073649268999</v>
      </c>
      <c r="F2570">
        <v>13471.2381486783</v>
      </c>
      <c r="G2570">
        <v>80</v>
      </c>
      <c r="H2570" t="s">
        <v>1286</v>
      </c>
      <c r="I2570" t="s">
        <v>1287</v>
      </c>
      <c r="J2570">
        <v>22.384615384615302</v>
      </c>
      <c r="K2570">
        <v>5.3354901950337901</v>
      </c>
      <c r="L2570">
        <v>20.864643150123001</v>
      </c>
      <c r="M2570">
        <v>6.16352671967062</v>
      </c>
      <c r="N2570">
        <v>0.246607551751403</v>
      </c>
      <c r="O2570">
        <v>105.216346153846</v>
      </c>
      <c r="P2570">
        <v>93.208133115930906</v>
      </c>
      <c r="Q2570">
        <v>102.33552091878499</v>
      </c>
      <c r="R2570">
        <v>88.763716415447803</v>
      </c>
      <c r="S2570">
        <v>3.2454986692726E-2</v>
      </c>
    </row>
    <row r="2571" spans="1:19" x14ac:dyDescent="0.2">
      <c r="A2571">
        <v>14399987</v>
      </c>
      <c r="B2571">
        <v>11</v>
      </c>
      <c r="C2571">
        <v>10</v>
      </c>
      <c r="D2571">
        <v>1</v>
      </c>
      <c r="E2571">
        <v>13599.859995532501</v>
      </c>
      <c r="F2571">
        <v>13472.255128238199</v>
      </c>
      <c r="G2571">
        <v>80</v>
      </c>
      <c r="H2571" t="s">
        <v>1288</v>
      </c>
      <c r="I2571" t="s">
        <v>1289</v>
      </c>
      <c r="J2571">
        <v>21.625</v>
      </c>
      <c r="K2571">
        <v>4.7861729934339898</v>
      </c>
      <c r="L2571">
        <v>21.211001642036099</v>
      </c>
      <c r="M2571">
        <v>6.1334885603168301</v>
      </c>
      <c r="N2571">
        <v>6.7498023986285904E-2</v>
      </c>
      <c r="O2571">
        <v>101.274038461538</v>
      </c>
      <c r="P2571">
        <v>90.612535742527498</v>
      </c>
      <c r="Q2571">
        <v>107.57635467980199</v>
      </c>
      <c r="R2571">
        <v>91.323058339133496</v>
      </c>
      <c r="S2571">
        <v>-6.9011226002314394E-2</v>
      </c>
    </row>
    <row r="2572" spans="1:19" x14ac:dyDescent="0.2">
      <c r="A2572">
        <v>14399987</v>
      </c>
      <c r="B2572">
        <v>11</v>
      </c>
      <c r="C2572">
        <v>11</v>
      </c>
      <c r="D2572">
        <v>1</v>
      </c>
      <c r="E2572">
        <v>13869.6463417961</v>
      </c>
      <c r="F2572">
        <v>13473.2721077981</v>
      </c>
      <c r="G2572">
        <v>80</v>
      </c>
      <c r="H2572" t="s">
        <v>1290</v>
      </c>
      <c r="I2572" t="s">
        <v>1291</v>
      </c>
      <c r="J2572">
        <v>21.100961538461501</v>
      </c>
      <c r="K2572">
        <v>4.5987455478538104</v>
      </c>
      <c r="L2572">
        <v>21.187702265372099</v>
      </c>
      <c r="M2572">
        <v>4.9765187363618502</v>
      </c>
      <c r="N2572">
        <v>-1.7430001072203199E-2</v>
      </c>
      <c r="O2572">
        <v>116.63942307692299</v>
      </c>
      <c r="P2572">
        <v>95.433171259212699</v>
      </c>
      <c r="Q2572">
        <v>110.317152103559</v>
      </c>
      <c r="R2572">
        <v>91.573425702012997</v>
      </c>
      <c r="S2572">
        <v>6.9040454967103093E-2</v>
      </c>
    </row>
    <row r="2573" spans="1:19" x14ac:dyDescent="0.2">
      <c r="A2573">
        <v>14399987</v>
      </c>
      <c r="B2573">
        <v>11</v>
      </c>
      <c r="C2573">
        <v>12</v>
      </c>
      <c r="D2573">
        <v>1</v>
      </c>
      <c r="E2573">
        <v>14139.4326880596</v>
      </c>
      <c r="F2573">
        <v>13474.289087358</v>
      </c>
      <c r="G2573">
        <v>80</v>
      </c>
      <c r="H2573" t="s">
        <v>1292</v>
      </c>
      <c r="I2573" t="s">
        <v>1293</v>
      </c>
      <c r="J2573">
        <v>28.307692307692299</v>
      </c>
      <c r="K2573">
        <v>10.117175916267801</v>
      </c>
      <c r="L2573">
        <v>21.301779935275</v>
      </c>
      <c r="M2573">
        <v>5.0140930902721097</v>
      </c>
      <c r="N2573">
        <v>1.39724417682022</v>
      </c>
      <c r="O2573">
        <v>130.86538461538399</v>
      </c>
      <c r="P2573">
        <v>108.756967742505</v>
      </c>
      <c r="Q2573">
        <v>105.55744336569499</v>
      </c>
      <c r="R2573">
        <v>91.907082147152394</v>
      </c>
      <c r="S2573">
        <v>0.27536442957864998</v>
      </c>
    </row>
    <row r="2574" spans="1:19" x14ac:dyDescent="0.2">
      <c r="A2574">
        <v>14399987</v>
      </c>
      <c r="B2574">
        <v>11</v>
      </c>
      <c r="C2574">
        <v>13</v>
      </c>
      <c r="D2574">
        <v>1</v>
      </c>
      <c r="E2574">
        <v>14409.2190343231</v>
      </c>
      <c r="F2574">
        <v>13475.306066917899</v>
      </c>
      <c r="G2574">
        <v>80</v>
      </c>
      <c r="H2574" t="s">
        <v>1294</v>
      </c>
      <c r="I2574" t="s">
        <v>1295</v>
      </c>
      <c r="J2574">
        <v>21.701923076922998</v>
      </c>
      <c r="K2574">
        <v>4.76138273325558</v>
      </c>
      <c r="L2574">
        <v>20.991100323624501</v>
      </c>
      <c r="M2574">
        <v>4.7913505963204903</v>
      </c>
      <c r="N2574">
        <v>0.14835540397406</v>
      </c>
      <c r="O2574">
        <v>92.100961538461505</v>
      </c>
      <c r="P2574">
        <v>69.083661648524</v>
      </c>
      <c r="Q2574">
        <v>105.2071197411</v>
      </c>
      <c r="R2574">
        <v>93.306490204903895</v>
      </c>
      <c r="S2574">
        <v>-0.14046352160345099</v>
      </c>
    </row>
    <row r="2575" spans="1:19" x14ac:dyDescent="0.2">
      <c r="A2575">
        <v>14399987</v>
      </c>
      <c r="B2575">
        <v>11</v>
      </c>
      <c r="C2575">
        <v>14</v>
      </c>
      <c r="D2575">
        <v>1</v>
      </c>
      <c r="E2575">
        <v>14679.005380586699</v>
      </c>
      <c r="F2575">
        <v>13476.323046477801</v>
      </c>
      <c r="G2575">
        <v>80</v>
      </c>
      <c r="H2575" t="s">
        <v>1296</v>
      </c>
      <c r="I2575" t="s">
        <v>1297</v>
      </c>
      <c r="J2575">
        <v>21.769230769230699</v>
      </c>
      <c r="K2575">
        <v>4.7751978799730797</v>
      </c>
      <c r="L2575">
        <v>20.978964401294402</v>
      </c>
      <c r="M2575">
        <v>4.7544437631666803</v>
      </c>
      <c r="N2575">
        <v>0.166216366688059</v>
      </c>
      <c r="O2575">
        <v>117.110576923076</v>
      </c>
      <c r="P2575">
        <v>99.9595701139189</v>
      </c>
      <c r="Q2575">
        <v>114.778317152103</v>
      </c>
      <c r="R2575">
        <v>95.528326755481302</v>
      </c>
      <c r="S2575">
        <v>2.44143266210777E-2</v>
      </c>
    </row>
    <row r="2576" spans="1:19" x14ac:dyDescent="0.2">
      <c r="A2576">
        <v>14399987</v>
      </c>
      <c r="B2576">
        <v>11</v>
      </c>
      <c r="C2576">
        <v>15</v>
      </c>
      <c r="D2576">
        <v>1</v>
      </c>
      <c r="E2576">
        <v>14948.791726850201</v>
      </c>
      <c r="F2576">
        <v>13477.3400260377</v>
      </c>
      <c r="G2576">
        <v>80</v>
      </c>
      <c r="H2576" t="s">
        <v>1274</v>
      </c>
      <c r="I2576" t="s">
        <v>1275</v>
      </c>
      <c r="J2576">
        <v>22.038461538461501</v>
      </c>
      <c r="K2576">
        <v>5.2512325969225699</v>
      </c>
      <c r="L2576">
        <v>21.216828478964398</v>
      </c>
      <c r="M2576">
        <v>4.7288868165751801</v>
      </c>
      <c r="N2576">
        <v>0.173747668609288</v>
      </c>
      <c r="O2576">
        <v>119.216346153846</v>
      </c>
      <c r="P2576">
        <v>93.163608786016994</v>
      </c>
      <c r="Q2576">
        <v>113.419093851132</v>
      </c>
      <c r="R2576">
        <v>90.499892316020194</v>
      </c>
      <c r="S2576">
        <v>6.4058112715425206E-2</v>
      </c>
    </row>
    <row r="2577" spans="1:19" x14ac:dyDescent="0.2">
      <c r="A2577">
        <v>14399987</v>
      </c>
      <c r="B2577">
        <v>11</v>
      </c>
      <c r="C2577">
        <v>16</v>
      </c>
      <c r="D2577">
        <v>1</v>
      </c>
      <c r="E2577">
        <v>15218.5780731137</v>
      </c>
      <c r="F2577">
        <v>13478.3570055976</v>
      </c>
      <c r="G2577">
        <v>80</v>
      </c>
      <c r="H2577" t="s">
        <v>19</v>
      </c>
      <c r="I2577" t="s">
        <v>19</v>
      </c>
      <c r="J2577">
        <v>882.14423076923003</v>
      </c>
      <c r="K2577">
        <v>2312.21844613761</v>
      </c>
      <c r="L2577">
        <v>21.215361445783099</v>
      </c>
      <c r="M2577">
        <v>4.7850172969392197</v>
      </c>
      <c r="N2577">
        <v>179.92178834424399</v>
      </c>
      <c r="O2577">
        <v>105.76442307692299</v>
      </c>
      <c r="P2577">
        <v>90.768499299326095</v>
      </c>
      <c r="Q2577">
        <v>110.460090361445</v>
      </c>
      <c r="R2577">
        <v>90.597464178940896</v>
      </c>
      <c r="S2577">
        <v>-5.1830007904505898E-2</v>
      </c>
    </row>
    <row r="2578" spans="1:19" x14ac:dyDescent="0.2">
      <c r="A2578">
        <v>14399987</v>
      </c>
      <c r="B2578">
        <v>11</v>
      </c>
      <c r="C2578">
        <v>1</v>
      </c>
      <c r="D2578">
        <v>2</v>
      </c>
      <c r="E2578">
        <v>11170.7658996009</v>
      </c>
      <c r="F2578">
        <v>13732.8886584627</v>
      </c>
      <c r="G2578">
        <v>80</v>
      </c>
      <c r="H2578" t="s">
        <v>1298</v>
      </c>
      <c r="I2578" t="s">
        <v>1299</v>
      </c>
      <c r="J2578">
        <v>24.033653846153801</v>
      </c>
      <c r="K2578">
        <v>5.1341449474781999</v>
      </c>
      <c r="L2578">
        <v>21.564268391269199</v>
      </c>
      <c r="M2578">
        <v>5.1451164861780496</v>
      </c>
      <c r="N2578">
        <v>0.479947433944101</v>
      </c>
      <c r="O2578">
        <v>115.0625</v>
      </c>
      <c r="P2578">
        <v>87.981810497200897</v>
      </c>
      <c r="Q2578">
        <v>112.398544866612</v>
      </c>
      <c r="R2578">
        <v>92.939556323736497</v>
      </c>
      <c r="S2578">
        <v>2.8663308054838001E-2</v>
      </c>
    </row>
    <row r="2579" spans="1:19" x14ac:dyDescent="0.2">
      <c r="A2579">
        <v>14399987</v>
      </c>
      <c r="B2579">
        <v>11</v>
      </c>
      <c r="C2579">
        <v>2</v>
      </c>
      <c r="D2579">
        <v>2</v>
      </c>
      <c r="E2579">
        <v>11440.552245864401</v>
      </c>
      <c r="F2579">
        <v>13733.905638022599</v>
      </c>
      <c r="G2579">
        <v>80</v>
      </c>
      <c r="H2579" t="s">
        <v>19</v>
      </c>
      <c r="I2579" t="s">
        <v>19</v>
      </c>
      <c r="J2579">
        <v>828.09615384615302</v>
      </c>
      <c r="K2579">
        <v>2257.8362110966</v>
      </c>
      <c r="L2579">
        <v>21.635807860261998</v>
      </c>
      <c r="M2579">
        <v>5.0826472383967198</v>
      </c>
      <c r="N2579">
        <v>158.66935243774299</v>
      </c>
      <c r="O2579">
        <v>109.918269230769</v>
      </c>
      <c r="P2579">
        <v>92.626047450137904</v>
      </c>
      <c r="Q2579">
        <v>110.467248908296</v>
      </c>
      <c r="R2579">
        <v>88.686568558321298</v>
      </c>
      <c r="S2579">
        <v>-6.19011070618541E-3</v>
      </c>
    </row>
    <row r="2580" spans="1:19" x14ac:dyDescent="0.2">
      <c r="A2580">
        <v>14399987</v>
      </c>
      <c r="B2580">
        <v>11</v>
      </c>
      <c r="C2580">
        <v>3</v>
      </c>
      <c r="D2580">
        <v>2</v>
      </c>
      <c r="E2580">
        <v>11710.3385921279</v>
      </c>
      <c r="F2580">
        <v>13734.922617582501</v>
      </c>
      <c r="G2580">
        <v>80</v>
      </c>
      <c r="H2580" t="s">
        <v>1300</v>
      </c>
      <c r="I2580" t="s">
        <v>1301</v>
      </c>
      <c r="J2580">
        <v>22.745192307692299</v>
      </c>
      <c r="K2580">
        <v>5.8224925241503698</v>
      </c>
      <c r="L2580">
        <v>21.5930131004366</v>
      </c>
      <c r="M2580">
        <v>5.0147680685638596</v>
      </c>
      <c r="N2580">
        <v>0.229757227353803</v>
      </c>
      <c r="O2580">
        <v>110.365384615384</v>
      </c>
      <c r="P2580">
        <v>79.244455968699398</v>
      </c>
      <c r="Q2580">
        <v>113.522270742358</v>
      </c>
      <c r="R2580">
        <v>90.811516891217593</v>
      </c>
      <c r="S2580">
        <v>-3.4763059081537699E-2</v>
      </c>
    </row>
    <row r="2581" spans="1:19" x14ac:dyDescent="0.2">
      <c r="A2581">
        <v>14399987</v>
      </c>
      <c r="B2581">
        <v>11</v>
      </c>
      <c r="C2581">
        <v>4</v>
      </c>
      <c r="D2581">
        <v>2</v>
      </c>
      <c r="E2581">
        <v>11980.1249383915</v>
      </c>
      <c r="F2581">
        <v>13735.9395971424</v>
      </c>
      <c r="G2581">
        <v>80</v>
      </c>
      <c r="H2581" t="s">
        <v>1302</v>
      </c>
      <c r="I2581" t="s">
        <v>1303</v>
      </c>
      <c r="J2581">
        <v>21.908653846153801</v>
      </c>
      <c r="K2581">
        <v>5.1502727817399396</v>
      </c>
      <c r="L2581">
        <v>21.392191659272399</v>
      </c>
      <c r="M2581">
        <v>5.0947239691410697</v>
      </c>
      <c r="N2581">
        <v>0.101371966373383</v>
      </c>
      <c r="O2581">
        <v>105.610576923076</v>
      </c>
      <c r="P2581">
        <v>83.295219202393895</v>
      </c>
      <c r="Q2581">
        <v>115.36557231588201</v>
      </c>
      <c r="R2581">
        <v>90.489487122459494</v>
      </c>
      <c r="S2581">
        <v>-0.107802527155497</v>
      </c>
    </row>
    <row r="2582" spans="1:19" x14ac:dyDescent="0.2">
      <c r="A2582">
        <v>14399987</v>
      </c>
      <c r="B2582">
        <v>11</v>
      </c>
      <c r="C2582">
        <v>5</v>
      </c>
      <c r="D2582">
        <v>2</v>
      </c>
      <c r="E2582">
        <v>12249.911284655</v>
      </c>
      <c r="F2582">
        <v>13736.9565767023</v>
      </c>
      <c r="G2582">
        <v>80</v>
      </c>
      <c r="H2582" t="s">
        <v>1304</v>
      </c>
      <c r="I2582" t="s">
        <v>1305</v>
      </c>
      <c r="J2582">
        <v>22.990384615384599</v>
      </c>
      <c r="K2582">
        <v>6.0819644983971504</v>
      </c>
      <c r="L2582">
        <v>21.445430346051399</v>
      </c>
      <c r="M2582">
        <v>5.0109369262333203</v>
      </c>
      <c r="N2582">
        <v>0.30831644701911598</v>
      </c>
      <c r="O2582">
        <v>110.721153846153</v>
      </c>
      <c r="P2582">
        <v>84.409937977929204</v>
      </c>
      <c r="Q2582">
        <v>108.05057675243999</v>
      </c>
      <c r="R2582">
        <v>87.516205203017904</v>
      </c>
      <c r="S2582">
        <v>3.0515229579694301E-2</v>
      </c>
    </row>
    <row r="2583" spans="1:19" x14ac:dyDescent="0.2">
      <c r="A2583">
        <v>14399987</v>
      </c>
      <c r="B2583">
        <v>11</v>
      </c>
      <c r="C2583">
        <v>6</v>
      </c>
      <c r="D2583">
        <v>2</v>
      </c>
      <c r="E2583">
        <v>12519.697630918499</v>
      </c>
      <c r="F2583">
        <v>13737.973556262201</v>
      </c>
      <c r="G2583">
        <v>80</v>
      </c>
      <c r="H2583" t="s">
        <v>1306</v>
      </c>
      <c r="I2583" t="s">
        <v>1307</v>
      </c>
      <c r="J2583">
        <v>20.947115384615302</v>
      </c>
      <c r="K2583">
        <v>4.7273845576509999</v>
      </c>
      <c r="L2583">
        <v>21.536244541484699</v>
      </c>
      <c r="M2583">
        <v>4.8734864049595998</v>
      </c>
      <c r="N2583">
        <v>-0.12088453889391999</v>
      </c>
      <c r="O2583">
        <v>126.01442307692299</v>
      </c>
      <c r="P2583">
        <v>109.44754092738501</v>
      </c>
      <c r="Q2583">
        <v>109.630567685589</v>
      </c>
      <c r="R2583">
        <v>86.443452653538898</v>
      </c>
      <c r="S2583">
        <v>0.18953263536336501</v>
      </c>
    </row>
    <row r="2584" spans="1:19" x14ac:dyDescent="0.2">
      <c r="A2584">
        <v>14399987</v>
      </c>
      <c r="B2584">
        <v>11</v>
      </c>
      <c r="C2584">
        <v>7</v>
      </c>
      <c r="D2584">
        <v>2</v>
      </c>
      <c r="E2584">
        <v>12789.483977182101</v>
      </c>
      <c r="F2584">
        <v>13738.9905358221</v>
      </c>
      <c r="G2584">
        <v>80</v>
      </c>
      <c r="H2584" t="s">
        <v>1308</v>
      </c>
      <c r="I2584" t="s">
        <v>1309</v>
      </c>
      <c r="J2584">
        <v>21.605769230769202</v>
      </c>
      <c r="K2584">
        <v>5.0324299628868099</v>
      </c>
      <c r="L2584">
        <v>21.318499127399601</v>
      </c>
      <c r="M2584">
        <v>4.8395501769194098</v>
      </c>
      <c r="N2584">
        <v>5.9358843873469097E-2</v>
      </c>
      <c r="O2584">
        <v>109.836538461538</v>
      </c>
      <c r="P2584">
        <v>90.067721377703293</v>
      </c>
      <c r="Q2584">
        <v>108.230366492146</v>
      </c>
      <c r="R2584">
        <v>86.025054100677494</v>
      </c>
      <c r="S2584">
        <v>1.8670978893103801E-2</v>
      </c>
    </row>
    <row r="2585" spans="1:19" x14ac:dyDescent="0.2">
      <c r="A2585">
        <v>14399987</v>
      </c>
      <c r="B2585">
        <v>11</v>
      </c>
      <c r="C2585">
        <v>8</v>
      </c>
      <c r="D2585">
        <v>2</v>
      </c>
      <c r="E2585">
        <v>13059.2703234456</v>
      </c>
      <c r="F2585">
        <v>13740.007515382</v>
      </c>
      <c r="G2585">
        <v>80</v>
      </c>
      <c r="H2585" t="s">
        <v>1310</v>
      </c>
      <c r="I2585" t="s">
        <v>1311</v>
      </c>
      <c r="J2585">
        <v>21.692307692307601</v>
      </c>
      <c r="K2585">
        <v>4.8696013955434996</v>
      </c>
      <c r="L2585">
        <v>21.491134751773</v>
      </c>
      <c r="M2585">
        <v>4.7941593591124301</v>
      </c>
      <c r="N2585">
        <v>4.1962088755407502E-2</v>
      </c>
      <c r="O2585">
        <v>114.759615384615</v>
      </c>
      <c r="P2585">
        <v>96.918680742028002</v>
      </c>
      <c r="Q2585">
        <v>103.438829787234</v>
      </c>
      <c r="R2585">
        <v>86.637265433248501</v>
      </c>
      <c r="S2585">
        <v>0.13066877793025</v>
      </c>
    </row>
    <row r="2586" spans="1:19" x14ac:dyDescent="0.2">
      <c r="A2586">
        <v>14399987</v>
      </c>
      <c r="B2586">
        <v>11</v>
      </c>
      <c r="C2586">
        <v>9</v>
      </c>
      <c r="D2586">
        <v>2</v>
      </c>
      <c r="E2586">
        <v>13329.0566697091</v>
      </c>
      <c r="F2586">
        <v>13741.024494941899</v>
      </c>
      <c r="G2586">
        <v>80</v>
      </c>
      <c r="H2586" t="s">
        <v>1312</v>
      </c>
      <c r="I2586" t="s">
        <v>1313</v>
      </c>
      <c r="J2586">
        <v>21.894230769230699</v>
      </c>
      <c r="K2586">
        <v>4.74730342330247</v>
      </c>
      <c r="L2586">
        <v>21.646288209606901</v>
      </c>
      <c r="M2586">
        <v>4.8987786308569197</v>
      </c>
      <c r="N2586">
        <v>5.06131381528485E-2</v>
      </c>
      <c r="O2586">
        <v>103.629807692307</v>
      </c>
      <c r="P2586">
        <v>83.405591930922895</v>
      </c>
      <c r="Q2586">
        <v>101.161572052401</v>
      </c>
      <c r="R2586">
        <v>83.152635520680803</v>
      </c>
      <c r="S2586">
        <v>2.9683191933129599E-2</v>
      </c>
    </row>
    <row r="2587" spans="1:19" x14ac:dyDescent="0.2">
      <c r="A2587">
        <v>14399987</v>
      </c>
      <c r="B2587">
        <v>11</v>
      </c>
      <c r="C2587">
        <v>10</v>
      </c>
      <c r="D2587">
        <v>2</v>
      </c>
      <c r="E2587">
        <v>13598.843015972599</v>
      </c>
      <c r="F2587">
        <v>13742.041474501801</v>
      </c>
      <c r="G2587">
        <v>80</v>
      </c>
      <c r="H2587" t="s">
        <v>1314</v>
      </c>
      <c r="I2587" t="s">
        <v>1315</v>
      </c>
      <c r="J2587">
        <v>20.985576923076898</v>
      </c>
      <c r="K2587">
        <v>4.6123562781284004</v>
      </c>
      <c r="L2587">
        <v>21.794580419580399</v>
      </c>
      <c r="M2587">
        <v>5.0108907962760396</v>
      </c>
      <c r="N2587">
        <v>-0.16144903758523799</v>
      </c>
      <c r="O2587">
        <v>101.379807692307</v>
      </c>
      <c r="P2587">
        <v>79.745538674113604</v>
      </c>
      <c r="Q2587">
        <v>97.728146853146797</v>
      </c>
      <c r="R2587">
        <v>81.948188761687007</v>
      </c>
      <c r="S2587">
        <v>4.4560604625200499E-2</v>
      </c>
    </row>
    <row r="2588" spans="1:19" x14ac:dyDescent="0.2">
      <c r="A2588">
        <v>14399987</v>
      </c>
      <c r="B2588">
        <v>11</v>
      </c>
      <c r="C2588">
        <v>11</v>
      </c>
      <c r="D2588">
        <v>2</v>
      </c>
      <c r="E2588">
        <v>13868.629362236201</v>
      </c>
      <c r="F2588">
        <v>13743.0584540617</v>
      </c>
      <c r="G2588">
        <v>80</v>
      </c>
      <c r="H2588" t="s">
        <v>1316</v>
      </c>
      <c r="I2588" t="s">
        <v>1317</v>
      </c>
      <c r="J2588">
        <v>22.120192307692299</v>
      </c>
      <c r="K2588">
        <v>4.7474665269547902</v>
      </c>
      <c r="L2588">
        <v>22.069055944055901</v>
      </c>
      <c r="M2588">
        <v>4.8615036038839401</v>
      </c>
      <c r="N2588">
        <v>1.051863123078E-2</v>
      </c>
      <c r="O2588">
        <v>101.875</v>
      </c>
      <c r="P2588">
        <v>80.372891466540494</v>
      </c>
      <c r="Q2588">
        <v>106.71590909090899</v>
      </c>
      <c r="R2588">
        <v>88.914169888947796</v>
      </c>
      <c r="S2588">
        <v>-5.4444742575399302E-2</v>
      </c>
    </row>
    <row r="2589" spans="1:19" x14ac:dyDescent="0.2">
      <c r="A2589">
        <v>14399987</v>
      </c>
      <c r="B2589">
        <v>11</v>
      </c>
      <c r="C2589">
        <v>12</v>
      </c>
      <c r="D2589">
        <v>2</v>
      </c>
      <c r="E2589">
        <v>14138.4157084997</v>
      </c>
      <c r="F2589">
        <v>13744.0754336216</v>
      </c>
      <c r="G2589">
        <v>80</v>
      </c>
      <c r="H2589" t="s">
        <v>1318</v>
      </c>
      <c r="I2589" t="s">
        <v>1319</v>
      </c>
      <c r="J2589">
        <v>22.634615384615302</v>
      </c>
      <c r="K2589">
        <v>5.1628437533303</v>
      </c>
      <c r="L2589">
        <v>22.347027972027899</v>
      </c>
      <c r="M2589">
        <v>5.1222152501771703</v>
      </c>
      <c r="N2589">
        <v>5.6145124431750897E-2</v>
      </c>
      <c r="O2589">
        <v>97.951923076922995</v>
      </c>
      <c r="P2589">
        <v>76.030975444689602</v>
      </c>
      <c r="Q2589">
        <v>98.772727272727195</v>
      </c>
      <c r="R2589">
        <v>87.068149645962805</v>
      </c>
      <c r="S2589">
        <v>-9.4271464265836095E-3</v>
      </c>
    </row>
    <row r="2590" spans="1:19" x14ac:dyDescent="0.2">
      <c r="A2590">
        <v>14399987</v>
      </c>
      <c r="B2590">
        <v>11</v>
      </c>
      <c r="C2590">
        <v>13</v>
      </c>
      <c r="D2590">
        <v>2</v>
      </c>
      <c r="E2590">
        <v>14408.2020547632</v>
      </c>
      <c r="F2590">
        <v>13745.092413181501</v>
      </c>
      <c r="G2590">
        <v>80</v>
      </c>
      <c r="H2590" t="s">
        <v>1320</v>
      </c>
      <c r="I2590" t="s">
        <v>1321</v>
      </c>
      <c r="J2590">
        <v>22.552884615384599</v>
      </c>
      <c r="K2590">
        <v>5.2336826409982402</v>
      </c>
      <c r="L2590">
        <v>22.098776223776198</v>
      </c>
      <c r="M2590">
        <v>5.0254455919327796</v>
      </c>
      <c r="N2590">
        <v>9.0361816340696496E-2</v>
      </c>
      <c r="O2590">
        <v>84.480769230769198</v>
      </c>
      <c r="P2590">
        <v>80.459794160383893</v>
      </c>
      <c r="Q2590">
        <v>94.419580419580399</v>
      </c>
      <c r="R2590">
        <v>82.965410063211394</v>
      </c>
      <c r="S2590">
        <v>-0.119794637081149</v>
      </c>
    </row>
    <row r="2591" spans="1:19" x14ac:dyDescent="0.2">
      <c r="A2591">
        <v>14399987</v>
      </c>
      <c r="B2591">
        <v>11</v>
      </c>
      <c r="C2591">
        <v>14</v>
      </c>
      <c r="D2591">
        <v>2</v>
      </c>
      <c r="E2591">
        <v>14677.9884010268</v>
      </c>
      <c r="F2591">
        <v>13746.1093927414</v>
      </c>
      <c r="G2591">
        <v>80</v>
      </c>
      <c r="H2591" t="s">
        <v>1322</v>
      </c>
      <c r="I2591" t="s">
        <v>1323</v>
      </c>
      <c r="J2591">
        <v>26.2115384615384</v>
      </c>
      <c r="K2591">
        <v>10.4634648961582</v>
      </c>
      <c r="L2591">
        <v>22.265734265734199</v>
      </c>
      <c r="M2591">
        <v>5.0156413375845901</v>
      </c>
      <c r="N2591">
        <v>0.78669983163197799</v>
      </c>
      <c r="O2591">
        <v>101.259615384615</v>
      </c>
      <c r="P2591">
        <v>84.033131651966201</v>
      </c>
      <c r="Q2591">
        <v>107.844405594405</v>
      </c>
      <c r="R2591">
        <v>89.804889054400903</v>
      </c>
      <c r="S2591">
        <v>-7.3323293187315897E-2</v>
      </c>
    </row>
    <row r="2592" spans="1:19" x14ac:dyDescent="0.2">
      <c r="A2592">
        <v>14399987</v>
      </c>
      <c r="B2592">
        <v>11</v>
      </c>
      <c r="C2592">
        <v>15</v>
      </c>
      <c r="D2592">
        <v>2</v>
      </c>
      <c r="E2592">
        <v>14947.774747290299</v>
      </c>
      <c r="F2592">
        <v>13747.1263723012</v>
      </c>
      <c r="G2592">
        <v>80</v>
      </c>
      <c r="H2592" t="s">
        <v>19</v>
      </c>
      <c r="I2592" t="s">
        <v>19</v>
      </c>
      <c r="J2592">
        <v>882.51923076923003</v>
      </c>
      <c r="K2592">
        <v>2429.2498524820398</v>
      </c>
      <c r="L2592">
        <v>22.166083916083899</v>
      </c>
      <c r="M2592">
        <v>4.8908044921434604</v>
      </c>
      <c r="N2592">
        <v>175.91239810039599</v>
      </c>
      <c r="O2592">
        <v>115.403846153846</v>
      </c>
      <c r="P2592">
        <v>95.534429882107901</v>
      </c>
      <c r="Q2592">
        <v>113.711538461538</v>
      </c>
      <c r="R2592">
        <v>91.9250740412716</v>
      </c>
      <c r="S2592">
        <v>1.8409641873640401E-2</v>
      </c>
    </row>
    <row r="2593" spans="1:19" x14ac:dyDescent="0.2">
      <c r="A2593">
        <v>14399987</v>
      </c>
      <c r="B2593">
        <v>11</v>
      </c>
      <c r="C2593">
        <v>16</v>
      </c>
      <c r="D2593">
        <v>2</v>
      </c>
      <c r="E2593">
        <v>15217.561093553801</v>
      </c>
      <c r="F2593">
        <v>13748.143351861099</v>
      </c>
      <c r="G2593">
        <v>80</v>
      </c>
      <c r="H2593" t="s">
        <v>1324</v>
      </c>
      <c r="I2593" t="s">
        <v>1325</v>
      </c>
      <c r="J2593">
        <v>21.725961538461501</v>
      </c>
      <c r="K2593">
        <v>4.7834750643050699</v>
      </c>
      <c r="L2593">
        <v>21.694983818770201</v>
      </c>
      <c r="M2593">
        <v>4.8262705538837203</v>
      </c>
      <c r="N2593">
        <v>6.4185626034550898E-3</v>
      </c>
      <c r="O2593">
        <v>104.05769230769199</v>
      </c>
      <c r="P2593">
        <v>86.772450755174404</v>
      </c>
      <c r="Q2593">
        <v>114.240291262135</v>
      </c>
      <c r="R2593">
        <v>90.034358928230404</v>
      </c>
      <c r="S2593">
        <v>-0.113096811880012</v>
      </c>
    </row>
    <row r="2594" spans="1:19" x14ac:dyDescent="0.2">
      <c r="A2594">
        <v>14399987</v>
      </c>
      <c r="B2594">
        <v>11</v>
      </c>
      <c r="C2594">
        <v>1</v>
      </c>
      <c r="D2594">
        <v>3</v>
      </c>
      <c r="E2594">
        <v>11169.748920041</v>
      </c>
      <c r="F2594">
        <v>14002.675004726199</v>
      </c>
      <c r="G2594">
        <v>80</v>
      </c>
      <c r="H2594" t="s">
        <v>1326</v>
      </c>
      <c r="I2594" t="s">
        <v>1327</v>
      </c>
      <c r="J2594">
        <v>23.706730769230699</v>
      </c>
      <c r="K2594">
        <v>5.15486634205367</v>
      </c>
      <c r="L2594">
        <v>22.455941794664501</v>
      </c>
      <c r="M2594">
        <v>4.9808727785461802</v>
      </c>
      <c r="N2594">
        <v>0.25111843449479498</v>
      </c>
      <c r="O2594">
        <v>112.93269230769199</v>
      </c>
      <c r="P2594">
        <v>92.831968178146397</v>
      </c>
      <c r="Q2594">
        <v>118.635408245755</v>
      </c>
      <c r="R2594">
        <v>94.083437783988899</v>
      </c>
      <c r="S2594">
        <v>-6.0613388205017597E-2</v>
      </c>
    </row>
    <row r="2595" spans="1:19" x14ac:dyDescent="0.2">
      <c r="A2595">
        <v>14399987</v>
      </c>
      <c r="B2595">
        <v>11</v>
      </c>
      <c r="C2595">
        <v>2</v>
      </c>
      <c r="D2595">
        <v>3</v>
      </c>
      <c r="E2595">
        <v>11439.5352663045</v>
      </c>
      <c r="F2595">
        <v>14003.691984286101</v>
      </c>
      <c r="G2595">
        <v>80</v>
      </c>
      <c r="H2595" t="s">
        <v>1328</v>
      </c>
      <c r="I2595" t="s">
        <v>1329</v>
      </c>
      <c r="J2595">
        <v>23.567307692307601</v>
      </c>
      <c r="K2595">
        <v>4.9004796136487396</v>
      </c>
      <c r="L2595">
        <v>22.5606986899563</v>
      </c>
      <c r="M2595">
        <v>5.0442609908832701</v>
      </c>
      <c r="N2595">
        <v>0.19955529743021799</v>
      </c>
      <c r="O2595">
        <v>110.442307692307</v>
      </c>
      <c r="P2595">
        <v>88.227506059299799</v>
      </c>
      <c r="Q2595">
        <v>119.151965065502</v>
      </c>
      <c r="R2595">
        <v>93.4545708849097</v>
      </c>
      <c r="S2595">
        <v>-9.3196697504721496E-2</v>
      </c>
    </row>
    <row r="2596" spans="1:19" x14ac:dyDescent="0.2">
      <c r="A2596">
        <v>14399987</v>
      </c>
      <c r="B2596">
        <v>11</v>
      </c>
      <c r="C2596">
        <v>3</v>
      </c>
      <c r="D2596">
        <v>3</v>
      </c>
      <c r="E2596">
        <v>11709.321612567999</v>
      </c>
      <c r="F2596">
        <v>14004.708963846</v>
      </c>
      <c r="G2596">
        <v>80</v>
      </c>
      <c r="H2596" t="s">
        <v>19</v>
      </c>
      <c r="I2596" t="s">
        <v>19</v>
      </c>
      <c r="J2596">
        <v>857.19711538461502</v>
      </c>
      <c r="K2596">
        <v>2285.1913349010902</v>
      </c>
      <c r="L2596">
        <v>22.6227074235807</v>
      </c>
      <c r="M2596">
        <v>4.8860383579947797</v>
      </c>
      <c r="N2596">
        <v>170.80799347296499</v>
      </c>
      <c r="O2596">
        <v>111</v>
      </c>
      <c r="P2596">
        <v>88.740221563149802</v>
      </c>
      <c r="Q2596">
        <v>118.062008733624</v>
      </c>
      <c r="R2596">
        <v>93.241802371587099</v>
      </c>
      <c r="S2596">
        <v>-7.5738655345602798E-2</v>
      </c>
    </row>
    <row r="2597" spans="1:19" x14ac:dyDescent="0.2">
      <c r="A2597">
        <v>14399987</v>
      </c>
      <c r="B2597">
        <v>11</v>
      </c>
      <c r="C2597">
        <v>4</v>
      </c>
      <c r="D2597">
        <v>3</v>
      </c>
      <c r="E2597">
        <v>11979.107958831601</v>
      </c>
      <c r="F2597">
        <v>14005.7259434059</v>
      </c>
      <c r="G2597">
        <v>80</v>
      </c>
      <c r="H2597" t="s">
        <v>1330</v>
      </c>
      <c r="I2597" t="s">
        <v>1331</v>
      </c>
      <c r="J2597">
        <v>23.8990384615384</v>
      </c>
      <c r="K2597">
        <v>4.4683070962292799</v>
      </c>
      <c r="L2597">
        <v>22.548471615720501</v>
      </c>
      <c r="M2597">
        <v>4.7185927723610197</v>
      </c>
      <c r="N2597">
        <v>0.28622237836009601</v>
      </c>
      <c r="O2597">
        <v>113.38942307692299</v>
      </c>
      <c r="P2597">
        <v>96.913260601614198</v>
      </c>
      <c r="Q2597">
        <v>118.235807860262</v>
      </c>
      <c r="R2597">
        <v>92.124741386009106</v>
      </c>
      <c r="S2597">
        <v>-5.2606766764557202E-2</v>
      </c>
    </row>
    <row r="2598" spans="1:19" x14ac:dyDescent="0.2">
      <c r="A2598">
        <v>14399987</v>
      </c>
      <c r="B2598">
        <v>11</v>
      </c>
      <c r="C2598">
        <v>5</v>
      </c>
      <c r="D2598">
        <v>3</v>
      </c>
      <c r="E2598">
        <v>12248.8943050951</v>
      </c>
      <c r="F2598">
        <v>14006.742922965799</v>
      </c>
      <c r="G2598">
        <v>80</v>
      </c>
      <c r="H2598" t="s">
        <v>1332</v>
      </c>
      <c r="I2598" t="s">
        <v>1333</v>
      </c>
      <c r="J2598">
        <v>24.096153846153801</v>
      </c>
      <c r="K2598">
        <v>4.7027390356971503</v>
      </c>
      <c r="L2598">
        <v>22.3986013986014</v>
      </c>
      <c r="M2598">
        <v>4.8085949565857096</v>
      </c>
      <c r="N2598">
        <v>0.353024628374558</v>
      </c>
      <c r="O2598">
        <v>113.5</v>
      </c>
      <c r="P2598">
        <v>94.770471707659595</v>
      </c>
      <c r="Q2598">
        <v>113.558566433566</v>
      </c>
      <c r="R2598">
        <v>88.134165823234895</v>
      </c>
      <c r="S2598">
        <v>-6.6451452758857802E-4</v>
      </c>
    </row>
    <row r="2599" spans="1:19" x14ac:dyDescent="0.2">
      <c r="A2599">
        <v>14399987</v>
      </c>
      <c r="B2599">
        <v>11</v>
      </c>
      <c r="C2599">
        <v>6</v>
      </c>
      <c r="D2599">
        <v>3</v>
      </c>
      <c r="E2599">
        <v>12518.6806513586</v>
      </c>
      <c r="F2599">
        <v>14007.7599025257</v>
      </c>
      <c r="G2599">
        <v>80</v>
      </c>
      <c r="H2599" t="s">
        <v>53</v>
      </c>
      <c r="I2599" t="s">
        <v>53</v>
      </c>
      <c r="J2599">
        <v>29.014423076922998</v>
      </c>
      <c r="K2599">
        <v>26.7950695747056</v>
      </c>
      <c r="L2599">
        <v>22.4475524475524</v>
      </c>
      <c r="M2599">
        <v>4.8628796925887299</v>
      </c>
      <c r="N2599">
        <v>1.3504077921933499</v>
      </c>
      <c r="O2599">
        <v>107.39423076923001</v>
      </c>
      <c r="P2599">
        <v>96.027481870599303</v>
      </c>
      <c r="Q2599">
        <v>109.32692307692299</v>
      </c>
      <c r="R2599">
        <v>87.865319950325699</v>
      </c>
      <c r="S2599">
        <v>-2.19960765952362E-2</v>
      </c>
    </row>
    <row r="2600" spans="1:19" x14ac:dyDescent="0.2">
      <c r="A2600">
        <v>14399987</v>
      </c>
      <c r="B2600">
        <v>11</v>
      </c>
      <c r="C2600">
        <v>7</v>
      </c>
      <c r="D2600">
        <v>3</v>
      </c>
      <c r="E2600">
        <v>12788.466997622199</v>
      </c>
      <c r="F2600">
        <v>14008.7768820856</v>
      </c>
      <c r="G2600">
        <v>80</v>
      </c>
      <c r="H2600" t="s">
        <v>1334</v>
      </c>
      <c r="I2600" t="s">
        <v>1335</v>
      </c>
      <c r="J2600">
        <v>23.735576923076898</v>
      </c>
      <c r="K2600">
        <v>5.0841272276723899</v>
      </c>
      <c r="L2600">
        <v>22.409965034965001</v>
      </c>
      <c r="M2600">
        <v>4.8260589256682502</v>
      </c>
      <c r="N2600">
        <v>0.27467793255929501</v>
      </c>
      <c r="O2600">
        <v>105.173076923076</v>
      </c>
      <c r="P2600">
        <v>85.571994240083299</v>
      </c>
      <c r="Q2600">
        <v>108.96416083916</v>
      </c>
      <c r="R2600">
        <v>84.832267302568297</v>
      </c>
      <c r="S2600">
        <v>-4.4689173549522003E-2</v>
      </c>
    </row>
    <row r="2601" spans="1:19" x14ac:dyDescent="0.2">
      <c r="A2601">
        <v>14399987</v>
      </c>
      <c r="B2601">
        <v>11</v>
      </c>
      <c r="C2601">
        <v>8</v>
      </c>
      <c r="D2601">
        <v>3</v>
      </c>
      <c r="E2601">
        <v>13058.253343885701</v>
      </c>
      <c r="F2601">
        <v>14009.793861645499</v>
      </c>
      <c r="G2601">
        <v>80</v>
      </c>
      <c r="H2601" t="s">
        <v>1336</v>
      </c>
      <c r="I2601" t="s">
        <v>1337</v>
      </c>
      <c r="J2601">
        <v>23.201923076922998</v>
      </c>
      <c r="K2601">
        <v>4.4427551389708597</v>
      </c>
      <c r="L2601">
        <v>22.542147293700001</v>
      </c>
      <c r="M2601">
        <v>4.7447489308325199</v>
      </c>
      <c r="N2601">
        <v>0.13905388732702001</v>
      </c>
      <c r="O2601">
        <v>104.572115384615</v>
      </c>
      <c r="P2601">
        <v>78.033551655596696</v>
      </c>
      <c r="Q2601">
        <v>109.94409937888101</v>
      </c>
      <c r="R2601">
        <v>86.699603156267003</v>
      </c>
      <c r="S2601">
        <v>-6.1960883310897698E-2</v>
      </c>
    </row>
    <row r="2602" spans="1:19" x14ac:dyDescent="0.2">
      <c r="A2602">
        <v>14399987</v>
      </c>
      <c r="B2602">
        <v>11</v>
      </c>
      <c r="C2602">
        <v>9</v>
      </c>
      <c r="D2602">
        <v>3</v>
      </c>
      <c r="E2602">
        <v>13328.0396901492</v>
      </c>
      <c r="F2602">
        <v>14010.810841205401</v>
      </c>
      <c r="G2602">
        <v>80</v>
      </c>
      <c r="H2602" t="s">
        <v>1338</v>
      </c>
      <c r="I2602" t="s">
        <v>1339</v>
      </c>
      <c r="J2602">
        <v>24.206730769230699</v>
      </c>
      <c r="K2602">
        <v>4.8586315821012498</v>
      </c>
      <c r="L2602">
        <v>22.7449781659388</v>
      </c>
      <c r="M2602">
        <v>4.7576675530531496</v>
      </c>
      <c r="N2602">
        <v>0.30724143437761797</v>
      </c>
      <c r="O2602">
        <v>101.855769230769</v>
      </c>
      <c r="P2602">
        <v>82.776856932593503</v>
      </c>
      <c r="Q2602">
        <v>98.979039301309996</v>
      </c>
      <c r="R2602">
        <v>83.190503199931698</v>
      </c>
      <c r="S2602">
        <v>3.4580027993646602E-2</v>
      </c>
    </row>
    <row r="2603" spans="1:19" x14ac:dyDescent="0.2">
      <c r="A2603">
        <v>14399987</v>
      </c>
      <c r="B2603">
        <v>11</v>
      </c>
      <c r="C2603">
        <v>10</v>
      </c>
      <c r="D2603">
        <v>3</v>
      </c>
      <c r="E2603">
        <v>13597.8260364127</v>
      </c>
      <c r="F2603">
        <v>14011.8278207653</v>
      </c>
      <c r="G2603">
        <v>80</v>
      </c>
      <c r="H2603" t="s">
        <v>1340</v>
      </c>
      <c r="I2603" t="s">
        <v>1341</v>
      </c>
      <c r="J2603">
        <v>24.788461538461501</v>
      </c>
      <c r="K2603">
        <v>4.84008319406224</v>
      </c>
      <c r="L2603">
        <v>22.871503496503401</v>
      </c>
      <c r="M2603">
        <v>4.86820272169291</v>
      </c>
      <c r="N2603">
        <v>0.39377120295668799</v>
      </c>
      <c r="O2603">
        <v>80.447115384615302</v>
      </c>
      <c r="P2603">
        <v>73.5943082256872</v>
      </c>
      <c r="Q2603">
        <v>94.675699300699307</v>
      </c>
      <c r="R2603">
        <v>82.446076276509899</v>
      </c>
      <c r="S2603">
        <v>-0.172580486042339</v>
      </c>
    </row>
    <row r="2604" spans="1:19" x14ac:dyDescent="0.2">
      <c r="A2604">
        <v>14399987</v>
      </c>
      <c r="B2604">
        <v>11</v>
      </c>
      <c r="C2604">
        <v>11</v>
      </c>
      <c r="D2604">
        <v>3</v>
      </c>
      <c r="E2604">
        <v>13867.6123826763</v>
      </c>
      <c r="F2604">
        <v>14012.8448003252</v>
      </c>
      <c r="G2604">
        <v>80</v>
      </c>
      <c r="H2604" t="s">
        <v>56</v>
      </c>
      <c r="I2604" t="s">
        <v>57</v>
      </c>
      <c r="J2604">
        <v>26.519230769230699</v>
      </c>
      <c r="K2604">
        <v>5.8267961397699297</v>
      </c>
      <c r="L2604">
        <v>23.024475524475498</v>
      </c>
      <c r="M2604">
        <v>4.7610117744586402</v>
      </c>
      <c r="N2604">
        <v>0.73403625328202904</v>
      </c>
      <c r="O2604">
        <v>584.6875</v>
      </c>
      <c r="P2604">
        <v>304.71076045334797</v>
      </c>
      <c r="Q2604">
        <v>111.97727272727199</v>
      </c>
      <c r="R2604">
        <v>92.195583989946599</v>
      </c>
      <c r="S2604">
        <v>5.1272545475092697</v>
      </c>
    </row>
    <row r="2605" spans="1:19" x14ac:dyDescent="0.2">
      <c r="A2605">
        <v>14399987</v>
      </c>
      <c r="B2605">
        <v>11</v>
      </c>
      <c r="C2605">
        <v>12</v>
      </c>
      <c r="D2605">
        <v>3</v>
      </c>
      <c r="E2605">
        <v>14137.398728939799</v>
      </c>
      <c r="F2605">
        <v>14013.861779885099</v>
      </c>
      <c r="G2605">
        <v>80</v>
      </c>
      <c r="H2605" t="s">
        <v>1342</v>
      </c>
      <c r="I2605" t="s">
        <v>1343</v>
      </c>
      <c r="J2605">
        <v>23.552884615384599</v>
      </c>
      <c r="K2605">
        <v>4.7502116699956902</v>
      </c>
      <c r="L2605">
        <v>23.514860139860101</v>
      </c>
      <c r="M2605">
        <v>4.8324865265606398</v>
      </c>
      <c r="N2605">
        <v>7.8685114413633607E-3</v>
      </c>
      <c r="O2605">
        <v>116.096153846153</v>
      </c>
      <c r="P2605">
        <v>88.522326522179696</v>
      </c>
      <c r="Q2605">
        <v>113.424825174825</v>
      </c>
      <c r="R2605">
        <v>95.019429072128204</v>
      </c>
      <c r="S2605">
        <v>2.81134994959913E-2</v>
      </c>
    </row>
    <row r="2606" spans="1:19" x14ac:dyDescent="0.2">
      <c r="A2606">
        <v>14399987</v>
      </c>
      <c r="B2606">
        <v>11</v>
      </c>
      <c r="C2606">
        <v>13</v>
      </c>
      <c r="D2606">
        <v>3</v>
      </c>
      <c r="E2606">
        <v>14407.185075203301</v>
      </c>
      <c r="F2606">
        <v>14014.878759445</v>
      </c>
      <c r="G2606">
        <v>80</v>
      </c>
      <c r="H2606" t="s">
        <v>53</v>
      </c>
      <c r="I2606" t="s">
        <v>53</v>
      </c>
      <c r="J2606">
        <v>27.076923076922998</v>
      </c>
      <c r="K2606">
        <v>5.5108150794811301</v>
      </c>
      <c r="L2606">
        <v>25.135489510489499</v>
      </c>
      <c r="M2606">
        <v>6.1510701159691097</v>
      </c>
      <c r="N2606">
        <v>0.31562533507678697</v>
      </c>
      <c r="O2606">
        <v>108.12019230769199</v>
      </c>
      <c r="P2606">
        <v>84.268857601734894</v>
      </c>
      <c r="Q2606">
        <v>110.30069930069899</v>
      </c>
      <c r="R2606">
        <v>91.651163678955896</v>
      </c>
      <c r="S2606">
        <v>-2.3791372694896399E-2</v>
      </c>
    </row>
    <row r="2607" spans="1:19" x14ac:dyDescent="0.2">
      <c r="A2607">
        <v>14399987</v>
      </c>
      <c r="B2607">
        <v>11</v>
      </c>
      <c r="C2607">
        <v>14</v>
      </c>
      <c r="D2607">
        <v>3</v>
      </c>
      <c r="E2607">
        <v>14676.9714214669</v>
      </c>
      <c r="F2607">
        <v>14015.8957390049</v>
      </c>
      <c r="G2607">
        <v>80</v>
      </c>
      <c r="H2607" t="s">
        <v>19</v>
      </c>
      <c r="I2607" t="s">
        <v>19</v>
      </c>
      <c r="J2607">
        <v>870.07211538461502</v>
      </c>
      <c r="K2607">
        <v>2446.30421200716</v>
      </c>
      <c r="L2607">
        <v>28.510489510489499</v>
      </c>
      <c r="M2607">
        <v>8.5788136601935499</v>
      </c>
      <c r="N2607">
        <v>98.097669352470604</v>
      </c>
      <c r="O2607">
        <v>126.447115384615</v>
      </c>
      <c r="P2607">
        <v>103.172685205185</v>
      </c>
      <c r="Q2607">
        <v>121.28846153846099</v>
      </c>
      <c r="R2607">
        <v>93.148486655257003</v>
      </c>
      <c r="S2607">
        <v>5.5380973233049399E-2</v>
      </c>
    </row>
    <row r="2608" spans="1:19" x14ac:dyDescent="0.2">
      <c r="A2608">
        <v>14399987</v>
      </c>
      <c r="B2608">
        <v>11</v>
      </c>
      <c r="C2608">
        <v>15</v>
      </c>
      <c r="D2608">
        <v>3</v>
      </c>
      <c r="E2608">
        <v>14946.7577677304</v>
      </c>
      <c r="F2608">
        <v>14016.912718564799</v>
      </c>
      <c r="G2608">
        <v>80</v>
      </c>
      <c r="H2608" t="s">
        <v>1344</v>
      </c>
      <c r="I2608" t="s">
        <v>1345</v>
      </c>
      <c r="J2608">
        <v>27.5913461538461</v>
      </c>
      <c r="K2608">
        <v>5.5419139046300003</v>
      </c>
      <c r="L2608">
        <v>25.820804195804101</v>
      </c>
      <c r="M2608">
        <v>6.8713365865846097</v>
      </c>
      <c r="N2608">
        <v>0.25767067814705902</v>
      </c>
      <c r="O2608">
        <v>115.985576923076</v>
      </c>
      <c r="P2608">
        <v>93.339304440912301</v>
      </c>
      <c r="Q2608">
        <v>118.95104895104799</v>
      </c>
      <c r="R2608">
        <v>88.933262765809005</v>
      </c>
      <c r="S2608">
        <v>-3.3344914329536103E-2</v>
      </c>
    </row>
    <row r="2609" spans="1:19" x14ac:dyDescent="0.2">
      <c r="A2609">
        <v>14399987</v>
      </c>
      <c r="B2609">
        <v>11</v>
      </c>
      <c r="C2609">
        <v>16</v>
      </c>
      <c r="D2609">
        <v>3</v>
      </c>
      <c r="E2609">
        <v>15216.544113993899</v>
      </c>
      <c r="F2609">
        <v>14017.929698124701</v>
      </c>
      <c r="G2609">
        <v>80</v>
      </c>
      <c r="H2609" t="s">
        <v>1346</v>
      </c>
      <c r="I2609" t="s">
        <v>1347</v>
      </c>
      <c r="J2609">
        <v>24.769230769230699</v>
      </c>
      <c r="K2609">
        <v>5.1473121612359103</v>
      </c>
      <c r="L2609">
        <v>22.954692556634299</v>
      </c>
      <c r="M2609">
        <v>4.9208511168841502</v>
      </c>
      <c r="N2609">
        <v>0.36874479017877998</v>
      </c>
      <c r="O2609">
        <v>107.49519230769199</v>
      </c>
      <c r="P2609">
        <v>79.690024324792901</v>
      </c>
      <c r="Q2609">
        <v>116.817961165048</v>
      </c>
      <c r="R2609">
        <v>90.223975356755801</v>
      </c>
      <c r="S2609">
        <v>-0.10332917409693899</v>
      </c>
    </row>
    <row r="2610" spans="1:19" x14ac:dyDescent="0.2">
      <c r="A2610">
        <v>14399987</v>
      </c>
      <c r="B2610">
        <v>11</v>
      </c>
      <c r="C2610">
        <v>1</v>
      </c>
      <c r="D2610">
        <v>4</v>
      </c>
      <c r="E2610">
        <v>11168.731940481101</v>
      </c>
      <c r="F2610">
        <v>14272.461350989701</v>
      </c>
      <c r="G2610">
        <v>80</v>
      </c>
      <c r="H2610" t="s">
        <v>1290</v>
      </c>
      <c r="I2610" t="s">
        <v>1291</v>
      </c>
      <c r="J2610">
        <v>20.471153846153801</v>
      </c>
      <c r="K2610">
        <v>4.2549896745089102</v>
      </c>
      <c r="L2610">
        <v>21.627831715210299</v>
      </c>
      <c r="M2610">
        <v>4.85208414408278</v>
      </c>
      <c r="N2610">
        <v>-0.238387842153789</v>
      </c>
      <c r="O2610">
        <v>109.63942307692299</v>
      </c>
      <c r="P2610">
        <v>82.836782194158999</v>
      </c>
      <c r="Q2610">
        <v>120.317152103559</v>
      </c>
      <c r="R2610">
        <v>91.629961802786397</v>
      </c>
      <c r="S2610">
        <v>-0.116530977603355</v>
      </c>
    </row>
    <row r="2611" spans="1:19" x14ac:dyDescent="0.2">
      <c r="A2611">
        <v>14399987</v>
      </c>
      <c r="B2611">
        <v>11</v>
      </c>
      <c r="C2611">
        <v>2</v>
      </c>
      <c r="D2611">
        <v>4</v>
      </c>
      <c r="E2611">
        <v>11438.5182867446</v>
      </c>
      <c r="F2611">
        <v>14273.4783305496</v>
      </c>
      <c r="G2611">
        <v>80</v>
      </c>
      <c r="H2611" t="s">
        <v>1348</v>
      </c>
      <c r="I2611" t="s">
        <v>1349</v>
      </c>
      <c r="J2611">
        <v>21.668269230769202</v>
      </c>
      <c r="K2611">
        <v>4.58997160254071</v>
      </c>
      <c r="L2611">
        <v>21.9816433566433</v>
      </c>
      <c r="M2611">
        <v>4.9695413626735201</v>
      </c>
      <c r="N2611">
        <v>-6.3058963192840198E-2</v>
      </c>
      <c r="O2611">
        <v>112.66346153846099</v>
      </c>
      <c r="P2611">
        <v>93.445594061765206</v>
      </c>
      <c r="Q2611">
        <v>120.999125874125</v>
      </c>
      <c r="R2611">
        <v>92.137453372237303</v>
      </c>
      <c r="S2611">
        <v>-9.0469879843412496E-2</v>
      </c>
    </row>
    <row r="2612" spans="1:19" x14ac:dyDescent="0.2">
      <c r="A2612">
        <v>14399987</v>
      </c>
      <c r="B2612">
        <v>11</v>
      </c>
      <c r="C2612">
        <v>3</v>
      </c>
      <c r="D2612">
        <v>4</v>
      </c>
      <c r="E2612">
        <v>11708.3046330081</v>
      </c>
      <c r="F2612">
        <v>14274.4953101095</v>
      </c>
      <c r="G2612">
        <v>80</v>
      </c>
      <c r="H2612" t="s">
        <v>53</v>
      </c>
      <c r="I2612" t="s">
        <v>53</v>
      </c>
      <c r="J2612">
        <v>22.677884615384599</v>
      </c>
      <c r="K2612">
        <v>5.2208063172340502</v>
      </c>
      <c r="L2612">
        <v>22.090034965034899</v>
      </c>
      <c r="M2612">
        <v>4.74173244418155</v>
      </c>
      <c r="N2612">
        <v>0.12397360189965601</v>
      </c>
      <c r="O2612">
        <v>115.846153846153</v>
      </c>
      <c r="P2612">
        <v>93.122465812784696</v>
      </c>
      <c r="Q2612">
        <v>116.59702797202701</v>
      </c>
      <c r="R2612">
        <v>90.322485709448202</v>
      </c>
      <c r="S2612">
        <v>-8.3132579885983795E-3</v>
      </c>
    </row>
    <row r="2613" spans="1:19" x14ac:dyDescent="0.2">
      <c r="A2613">
        <v>14399987</v>
      </c>
      <c r="B2613">
        <v>11</v>
      </c>
      <c r="C2613">
        <v>4</v>
      </c>
      <c r="D2613">
        <v>4</v>
      </c>
      <c r="E2613">
        <v>11978.090979271699</v>
      </c>
      <c r="F2613">
        <v>14275.512289669399</v>
      </c>
      <c r="G2613">
        <v>80</v>
      </c>
      <c r="H2613" t="s">
        <v>19</v>
      </c>
      <c r="I2613" t="s">
        <v>19</v>
      </c>
      <c r="J2613">
        <v>979.961538461538</v>
      </c>
      <c r="K2613">
        <v>2567.2366332718502</v>
      </c>
      <c r="L2613">
        <v>22.3837412587412</v>
      </c>
      <c r="M2613">
        <v>4.7651614479848003</v>
      </c>
      <c r="N2613">
        <v>200.95390421824101</v>
      </c>
      <c r="O2613">
        <v>110.62019230769199</v>
      </c>
      <c r="P2613">
        <v>90.215900099329701</v>
      </c>
      <c r="Q2613">
        <v>114.751748251748</v>
      </c>
      <c r="R2613">
        <v>88.191887384498798</v>
      </c>
      <c r="S2613">
        <v>-4.6847346922548501E-2</v>
      </c>
    </row>
    <row r="2614" spans="1:19" x14ac:dyDescent="0.2">
      <c r="A2614">
        <v>14399987</v>
      </c>
      <c r="B2614">
        <v>11</v>
      </c>
      <c r="C2614">
        <v>5</v>
      </c>
      <c r="D2614">
        <v>4</v>
      </c>
      <c r="E2614">
        <v>12247.877325535201</v>
      </c>
      <c r="F2614">
        <v>14276.529269229301</v>
      </c>
      <c r="G2614">
        <v>80</v>
      </c>
      <c r="H2614" t="s">
        <v>1350</v>
      </c>
      <c r="I2614" t="s">
        <v>1351</v>
      </c>
      <c r="J2614">
        <v>21.697115384615302</v>
      </c>
      <c r="K2614">
        <v>4.7464147751177004</v>
      </c>
      <c r="L2614">
        <v>22.490384615384599</v>
      </c>
      <c r="M2614">
        <v>4.8830639089391701</v>
      </c>
      <c r="N2614">
        <v>-0.16245317398304701</v>
      </c>
      <c r="O2614">
        <v>107.605769230769</v>
      </c>
      <c r="P2614">
        <v>83.4244151531136</v>
      </c>
      <c r="Q2614">
        <v>108.60489510489499</v>
      </c>
      <c r="R2614">
        <v>86.450091773498599</v>
      </c>
      <c r="S2614">
        <v>-1.1557256373348999E-2</v>
      </c>
    </row>
    <row r="2615" spans="1:19" x14ac:dyDescent="0.2">
      <c r="A2615">
        <v>14399987</v>
      </c>
      <c r="B2615">
        <v>11</v>
      </c>
      <c r="C2615">
        <v>6</v>
      </c>
      <c r="D2615">
        <v>4</v>
      </c>
      <c r="E2615">
        <v>12517.6636717987</v>
      </c>
      <c r="F2615">
        <v>14277.5462487892</v>
      </c>
      <c r="G2615">
        <v>80</v>
      </c>
      <c r="H2615" t="s">
        <v>1280</v>
      </c>
      <c r="I2615" t="s">
        <v>1281</v>
      </c>
      <c r="J2615">
        <v>21.384615384615302</v>
      </c>
      <c r="K2615">
        <v>4.5769230769230704</v>
      </c>
      <c r="L2615">
        <v>22.0812937062937</v>
      </c>
      <c r="M2615">
        <v>4.8676037388526003</v>
      </c>
      <c r="N2615">
        <v>-0.143125521109601</v>
      </c>
      <c r="O2615">
        <v>83.182692307692307</v>
      </c>
      <c r="P2615">
        <v>73.129858737080298</v>
      </c>
      <c r="Q2615">
        <v>98.692307692307693</v>
      </c>
      <c r="R2615">
        <v>82.826096844236105</v>
      </c>
      <c r="S2615">
        <v>-0.18725517651499299</v>
      </c>
    </row>
    <row r="2616" spans="1:19" x14ac:dyDescent="0.2">
      <c r="A2616">
        <v>14399987</v>
      </c>
      <c r="B2616">
        <v>11</v>
      </c>
      <c r="C2616">
        <v>7</v>
      </c>
      <c r="D2616">
        <v>4</v>
      </c>
      <c r="E2616">
        <v>12787.4500180623</v>
      </c>
      <c r="F2616">
        <v>14278.5632283491</v>
      </c>
      <c r="G2616">
        <v>80</v>
      </c>
      <c r="H2616" t="s">
        <v>1352</v>
      </c>
      <c r="I2616" t="s">
        <v>1353</v>
      </c>
      <c r="J2616">
        <v>21.8365384615384</v>
      </c>
      <c r="K2616">
        <v>4.3877245218096697</v>
      </c>
      <c r="L2616">
        <v>22.109265734265701</v>
      </c>
      <c r="M2616">
        <v>4.79340143978696</v>
      </c>
      <c r="N2616">
        <v>-5.6896397298072797E-2</v>
      </c>
      <c r="O2616">
        <v>105.774038461538</v>
      </c>
      <c r="P2616">
        <v>87.183448825309895</v>
      </c>
      <c r="Q2616">
        <v>106.634615384615</v>
      </c>
      <c r="R2616">
        <v>86.293921973724807</v>
      </c>
      <c r="S2616">
        <v>-9.9726249936693302E-3</v>
      </c>
    </row>
    <row r="2617" spans="1:19" x14ac:dyDescent="0.2">
      <c r="A2617">
        <v>14399987</v>
      </c>
      <c r="B2617">
        <v>11</v>
      </c>
      <c r="C2617">
        <v>8</v>
      </c>
      <c r="D2617">
        <v>4</v>
      </c>
      <c r="E2617">
        <v>13057.2363643258</v>
      </c>
      <c r="F2617">
        <v>14279.580207909001</v>
      </c>
      <c r="G2617">
        <v>80</v>
      </c>
      <c r="H2617" t="s">
        <v>1354</v>
      </c>
      <c r="I2617" t="s">
        <v>1355</v>
      </c>
      <c r="J2617">
        <v>20.9038461538461</v>
      </c>
      <c r="K2617">
        <v>5.0000369821117499</v>
      </c>
      <c r="L2617">
        <v>22.213100436681199</v>
      </c>
      <c r="M2617">
        <v>4.6941386375845804</v>
      </c>
      <c r="N2617">
        <v>-0.27891257244774498</v>
      </c>
      <c r="O2617">
        <v>117.14423076923001</v>
      </c>
      <c r="P2617">
        <v>90.913940526745293</v>
      </c>
      <c r="Q2617">
        <v>109.374672489082</v>
      </c>
      <c r="R2617">
        <v>85.552181607082105</v>
      </c>
      <c r="S2617">
        <v>9.0816600280648196E-2</v>
      </c>
    </row>
    <row r="2618" spans="1:19" x14ac:dyDescent="0.2">
      <c r="A2618">
        <v>14399987</v>
      </c>
      <c r="B2618">
        <v>11</v>
      </c>
      <c r="C2618">
        <v>9</v>
      </c>
      <c r="D2618">
        <v>4</v>
      </c>
      <c r="E2618">
        <v>13327.022710589299</v>
      </c>
      <c r="F2618">
        <v>14280.5971874689</v>
      </c>
      <c r="G2618">
        <v>80</v>
      </c>
      <c r="H2618" t="s">
        <v>1356</v>
      </c>
      <c r="I2618" t="s">
        <v>1357</v>
      </c>
      <c r="J2618">
        <v>21.158653846153801</v>
      </c>
      <c r="K2618">
        <v>4.7806523246737198</v>
      </c>
      <c r="L2618">
        <v>21.9799126637554</v>
      </c>
      <c r="M2618">
        <v>4.6436826591252496</v>
      </c>
      <c r="N2618">
        <v>-0.17685506910937701</v>
      </c>
      <c r="O2618">
        <v>117.658653846153</v>
      </c>
      <c r="P2618">
        <v>98.617383307891302</v>
      </c>
      <c r="Q2618">
        <v>101.241921397379</v>
      </c>
      <c r="R2618">
        <v>81.998476861841397</v>
      </c>
      <c r="S2618">
        <v>0.20020777308381399</v>
      </c>
    </row>
    <row r="2619" spans="1:19" x14ac:dyDescent="0.2">
      <c r="A2619">
        <v>14399987</v>
      </c>
      <c r="B2619">
        <v>11</v>
      </c>
      <c r="C2619">
        <v>10</v>
      </c>
      <c r="D2619">
        <v>4</v>
      </c>
      <c r="E2619">
        <v>13596.8090568528</v>
      </c>
      <c r="F2619">
        <v>14281.6141670288</v>
      </c>
      <c r="G2619">
        <v>80</v>
      </c>
      <c r="H2619" t="s">
        <v>1358</v>
      </c>
      <c r="I2619" t="s">
        <v>1359</v>
      </c>
      <c r="J2619">
        <v>20.6490384615384</v>
      </c>
      <c r="K2619">
        <v>4.6993144997703098</v>
      </c>
      <c r="L2619">
        <v>22.159090909090899</v>
      </c>
      <c r="M2619">
        <v>4.6476407142246599</v>
      </c>
      <c r="N2619">
        <v>-0.32490731112901</v>
      </c>
      <c r="O2619">
        <v>85.927884615384599</v>
      </c>
      <c r="P2619">
        <v>74.4213549231809</v>
      </c>
      <c r="Q2619">
        <v>99.732517482517395</v>
      </c>
      <c r="R2619">
        <v>87.363730804584094</v>
      </c>
      <c r="S2619">
        <v>-0.158013316739084</v>
      </c>
    </row>
    <row r="2620" spans="1:19" x14ac:dyDescent="0.2">
      <c r="A2620">
        <v>14399987</v>
      </c>
      <c r="B2620">
        <v>11</v>
      </c>
      <c r="C2620">
        <v>11</v>
      </c>
      <c r="D2620">
        <v>4</v>
      </c>
      <c r="E2620">
        <v>13866.5954031164</v>
      </c>
      <c r="F2620">
        <v>14282.631146588699</v>
      </c>
      <c r="G2620">
        <v>80</v>
      </c>
      <c r="H2620" t="s">
        <v>1360</v>
      </c>
      <c r="I2620" t="s">
        <v>1361</v>
      </c>
      <c r="J2620">
        <v>21.927884615384599</v>
      </c>
      <c r="K2620">
        <v>4.5202101025617996</v>
      </c>
      <c r="L2620">
        <v>22.6791958041958</v>
      </c>
      <c r="M2620">
        <v>4.8756624850326098</v>
      </c>
      <c r="N2620">
        <v>-0.15409417512339499</v>
      </c>
      <c r="O2620">
        <v>97.298076923076906</v>
      </c>
      <c r="P2620">
        <v>80.2182575381416</v>
      </c>
      <c r="Q2620">
        <v>105.032342657342</v>
      </c>
      <c r="R2620">
        <v>90.726996753813594</v>
      </c>
      <c r="S2620">
        <v>-8.5247677218419901E-2</v>
      </c>
    </row>
    <row r="2621" spans="1:19" x14ac:dyDescent="0.2">
      <c r="A2621">
        <v>14399987</v>
      </c>
      <c r="B2621">
        <v>11</v>
      </c>
      <c r="C2621">
        <v>12</v>
      </c>
      <c r="D2621">
        <v>4</v>
      </c>
      <c r="E2621">
        <v>14136.3817493799</v>
      </c>
      <c r="F2621">
        <v>14283.648126148601</v>
      </c>
      <c r="G2621">
        <v>80</v>
      </c>
      <c r="H2621" t="s">
        <v>1362</v>
      </c>
      <c r="I2621" t="s">
        <v>1363</v>
      </c>
      <c r="J2621">
        <v>25.538461538461501</v>
      </c>
      <c r="K2621">
        <v>6.0572954692970704</v>
      </c>
      <c r="L2621">
        <v>23.7858391608391</v>
      </c>
      <c r="M2621">
        <v>5.2155069511359597</v>
      </c>
      <c r="N2621">
        <v>0.336040656074794</v>
      </c>
      <c r="O2621">
        <v>102.822115384615</v>
      </c>
      <c r="P2621">
        <v>84.169198249636906</v>
      </c>
      <c r="Q2621">
        <v>110.079545454545</v>
      </c>
      <c r="R2621">
        <v>90.870622706802493</v>
      </c>
      <c r="S2621">
        <v>-7.9865525884492194E-2</v>
      </c>
    </row>
    <row r="2622" spans="1:19" x14ac:dyDescent="0.2">
      <c r="A2622">
        <v>14399987</v>
      </c>
      <c r="B2622">
        <v>11</v>
      </c>
      <c r="C2622">
        <v>13</v>
      </c>
      <c r="D2622">
        <v>4</v>
      </c>
      <c r="E2622">
        <v>14406.168095643399</v>
      </c>
      <c r="F2622">
        <v>14284.6651057085</v>
      </c>
      <c r="G2622">
        <v>80</v>
      </c>
      <c r="H2622" t="s">
        <v>19</v>
      </c>
      <c r="I2622" t="s">
        <v>19</v>
      </c>
      <c r="J2622">
        <v>884.15865384615302</v>
      </c>
      <c r="K2622">
        <v>2333.9424632891701</v>
      </c>
      <c r="L2622">
        <v>28.9562937062937</v>
      </c>
      <c r="M2622">
        <v>7.9649480508160302</v>
      </c>
      <c r="N2622">
        <v>107.37073922939599</v>
      </c>
      <c r="O2622">
        <v>122.778846153846</v>
      </c>
      <c r="P2622">
        <v>104.97471826869401</v>
      </c>
      <c r="Q2622">
        <v>123.60926573426499</v>
      </c>
      <c r="R2622">
        <v>95.739532018227706</v>
      </c>
      <c r="S2622">
        <v>-8.6737376182439499E-3</v>
      </c>
    </row>
    <row r="2623" spans="1:19" x14ac:dyDescent="0.2">
      <c r="A2623">
        <v>14399987</v>
      </c>
      <c r="B2623">
        <v>11</v>
      </c>
      <c r="C2623">
        <v>14</v>
      </c>
      <c r="D2623">
        <v>4</v>
      </c>
      <c r="E2623">
        <v>14675.954441907001</v>
      </c>
      <c r="F2623">
        <v>14285.6820852684</v>
      </c>
      <c r="G2623">
        <v>80</v>
      </c>
      <c r="H2623" t="s">
        <v>1364</v>
      </c>
      <c r="I2623" t="s">
        <v>1365</v>
      </c>
      <c r="J2623">
        <v>75.774038461538396</v>
      </c>
      <c r="K2623">
        <v>23.069749986942998</v>
      </c>
      <c r="L2623">
        <v>36.666958041957997</v>
      </c>
      <c r="M2623">
        <v>9.2675891648426791</v>
      </c>
      <c r="N2623">
        <v>4.2197684558499997</v>
      </c>
      <c r="O2623">
        <v>246.798076923076</v>
      </c>
      <c r="P2623">
        <v>157.861391234385</v>
      </c>
      <c r="Q2623">
        <v>136.47290209790199</v>
      </c>
      <c r="R2623">
        <v>99.172878123074497</v>
      </c>
      <c r="S2623">
        <v>1.11245309113909</v>
      </c>
    </row>
    <row r="2624" spans="1:19" x14ac:dyDescent="0.2">
      <c r="A2624">
        <v>14399987</v>
      </c>
      <c r="B2624">
        <v>11</v>
      </c>
      <c r="C2624">
        <v>15</v>
      </c>
      <c r="D2624">
        <v>4</v>
      </c>
      <c r="E2624">
        <v>14945.7407881705</v>
      </c>
      <c r="F2624">
        <v>14286.699064828301</v>
      </c>
      <c r="G2624">
        <v>80</v>
      </c>
      <c r="H2624" t="s">
        <v>1366</v>
      </c>
      <c r="I2624" t="s">
        <v>1367</v>
      </c>
      <c r="J2624">
        <v>27.197115384615302</v>
      </c>
      <c r="K2624">
        <v>6.6495077424915898</v>
      </c>
      <c r="L2624">
        <v>30.156468531468501</v>
      </c>
      <c r="M2624">
        <v>9.7543692976974601</v>
      </c>
      <c r="N2624">
        <v>-0.30338744172334198</v>
      </c>
      <c r="O2624">
        <v>132.13461538461499</v>
      </c>
      <c r="P2624">
        <v>98.322522430823298</v>
      </c>
      <c r="Q2624">
        <v>125.961538461538</v>
      </c>
      <c r="R2624">
        <v>96.633129968056707</v>
      </c>
      <c r="S2624">
        <v>6.3881578969008895E-2</v>
      </c>
    </row>
    <row r="2625" spans="1:19" x14ac:dyDescent="0.2">
      <c r="A2625">
        <v>14399987</v>
      </c>
      <c r="B2625">
        <v>11</v>
      </c>
      <c r="C2625">
        <v>16</v>
      </c>
      <c r="D2625">
        <v>4</v>
      </c>
      <c r="E2625">
        <v>15215.527134434</v>
      </c>
      <c r="F2625">
        <v>14287.7160443882</v>
      </c>
      <c r="G2625">
        <v>80</v>
      </c>
      <c r="H2625" t="s">
        <v>1368</v>
      </c>
      <c r="I2625" t="s">
        <v>1369</v>
      </c>
      <c r="J2625">
        <v>22.514423076922998</v>
      </c>
      <c r="K2625">
        <v>4.7383240762716001</v>
      </c>
      <c r="L2625">
        <v>22.886731391585698</v>
      </c>
      <c r="M2625">
        <v>4.9891583425147399</v>
      </c>
      <c r="N2625">
        <v>-7.4623471355897295E-2</v>
      </c>
      <c r="O2625">
        <v>121.32692307692299</v>
      </c>
      <c r="P2625">
        <v>99.181645935790598</v>
      </c>
      <c r="Q2625">
        <v>112.868932038834</v>
      </c>
      <c r="R2625">
        <v>89.068174894955305</v>
      </c>
      <c r="S2625">
        <v>9.4960866191131102E-2</v>
      </c>
    </row>
    <row r="2626" spans="1:19" x14ac:dyDescent="0.2">
      <c r="A2626">
        <v>14399987</v>
      </c>
      <c r="B2626">
        <v>11</v>
      </c>
      <c r="C2626">
        <v>1</v>
      </c>
      <c r="D2626">
        <v>5</v>
      </c>
      <c r="E2626">
        <v>11167.714960921199</v>
      </c>
      <c r="F2626">
        <v>14542.2476972533</v>
      </c>
      <c r="G2626">
        <v>80</v>
      </c>
      <c r="H2626" t="s">
        <v>1370</v>
      </c>
      <c r="I2626" t="s">
        <v>1371</v>
      </c>
      <c r="J2626">
        <v>21.5240384615384</v>
      </c>
      <c r="K2626">
        <v>4.5593731686305699</v>
      </c>
      <c r="L2626">
        <v>21.4053398058252</v>
      </c>
      <c r="M2626">
        <v>4.6651573574019602</v>
      </c>
      <c r="N2626">
        <v>2.5443655298118501E-2</v>
      </c>
      <c r="O2626">
        <v>118.548076923076</v>
      </c>
      <c r="P2626">
        <v>89.900359352376299</v>
      </c>
      <c r="Q2626">
        <v>121.089805825242</v>
      </c>
      <c r="R2626">
        <v>98.346174761673097</v>
      </c>
      <c r="S2626">
        <v>-2.5844715448519299E-2</v>
      </c>
    </row>
    <row r="2627" spans="1:19" x14ac:dyDescent="0.2">
      <c r="A2627">
        <v>14399987</v>
      </c>
      <c r="B2627">
        <v>11</v>
      </c>
      <c r="C2627">
        <v>2</v>
      </c>
      <c r="D2627">
        <v>5</v>
      </c>
      <c r="E2627">
        <v>11437.501307184701</v>
      </c>
      <c r="F2627">
        <v>14543.2646768132</v>
      </c>
      <c r="G2627">
        <v>80</v>
      </c>
      <c r="H2627" t="s">
        <v>1372</v>
      </c>
      <c r="I2627" t="s">
        <v>1373</v>
      </c>
      <c r="J2627">
        <v>21.360576923076898</v>
      </c>
      <c r="K2627">
        <v>4.1498127452941604</v>
      </c>
      <c r="L2627">
        <v>21.721153846153801</v>
      </c>
      <c r="M2627">
        <v>4.6217076806546498</v>
      </c>
      <c r="N2627">
        <v>-7.80181153789129E-2</v>
      </c>
      <c r="O2627">
        <v>115.971153846153</v>
      </c>
      <c r="P2627">
        <v>102.036377066331</v>
      </c>
      <c r="Q2627">
        <v>117.256118881118</v>
      </c>
      <c r="R2627">
        <v>89.857618324496499</v>
      </c>
      <c r="S2627">
        <v>-1.430001216285E-2</v>
      </c>
    </row>
    <row r="2628" spans="1:19" x14ac:dyDescent="0.2">
      <c r="A2628">
        <v>14399987</v>
      </c>
      <c r="B2628">
        <v>11</v>
      </c>
      <c r="C2628">
        <v>3</v>
      </c>
      <c r="D2628">
        <v>5</v>
      </c>
      <c r="E2628">
        <v>11707.2876534482</v>
      </c>
      <c r="F2628">
        <v>14544.281656373099</v>
      </c>
      <c r="G2628">
        <v>80</v>
      </c>
      <c r="H2628" t="s">
        <v>1374</v>
      </c>
      <c r="I2628" t="s">
        <v>1375</v>
      </c>
      <c r="J2628">
        <v>23.0240384615384</v>
      </c>
      <c r="K2628">
        <v>6.1162141884110497</v>
      </c>
      <c r="L2628">
        <v>22.342657342657301</v>
      </c>
      <c r="M2628">
        <v>4.7489121243821097</v>
      </c>
      <c r="N2628">
        <v>0.14348151766858999</v>
      </c>
      <c r="O2628">
        <v>150.02884615384599</v>
      </c>
      <c r="P2628">
        <v>118.677362945052</v>
      </c>
      <c r="Q2628">
        <v>119.613636363636</v>
      </c>
      <c r="R2628">
        <v>92.219046142281499</v>
      </c>
      <c r="S2628">
        <v>0.329814838284959</v>
      </c>
    </row>
    <row r="2629" spans="1:19" x14ac:dyDescent="0.2">
      <c r="A2629">
        <v>14399987</v>
      </c>
      <c r="B2629">
        <v>11</v>
      </c>
      <c r="C2629">
        <v>4</v>
      </c>
      <c r="D2629">
        <v>5</v>
      </c>
      <c r="E2629">
        <v>11977.0739997118</v>
      </c>
      <c r="F2629">
        <v>14545.298635933001</v>
      </c>
      <c r="G2629">
        <v>80</v>
      </c>
      <c r="H2629" t="s">
        <v>1376</v>
      </c>
      <c r="I2629" t="s">
        <v>1377</v>
      </c>
      <c r="J2629">
        <v>22.533653846153801</v>
      </c>
      <c r="K2629">
        <v>5.0875812330865404</v>
      </c>
      <c r="L2629">
        <v>22.222027972027899</v>
      </c>
      <c r="M2629">
        <v>4.8476442349442399</v>
      </c>
      <c r="N2629">
        <v>6.4283981872992599E-2</v>
      </c>
      <c r="O2629">
        <v>113.548076923076</v>
      </c>
      <c r="P2629">
        <v>88.935464913490407</v>
      </c>
      <c r="Q2629">
        <v>115.33479020979</v>
      </c>
      <c r="R2629">
        <v>90.060084718877306</v>
      </c>
      <c r="S2629">
        <v>-1.9839125093991598E-2</v>
      </c>
    </row>
    <row r="2630" spans="1:19" x14ac:dyDescent="0.2">
      <c r="A2630">
        <v>14399987</v>
      </c>
      <c r="B2630">
        <v>11</v>
      </c>
      <c r="C2630">
        <v>5</v>
      </c>
      <c r="D2630">
        <v>5</v>
      </c>
      <c r="E2630">
        <v>12246.860345975299</v>
      </c>
      <c r="F2630">
        <v>14546.3156154929</v>
      </c>
      <c r="G2630">
        <v>80</v>
      </c>
      <c r="H2630" t="s">
        <v>19</v>
      </c>
      <c r="I2630" t="s">
        <v>19</v>
      </c>
      <c r="J2630">
        <v>506.07211538461502</v>
      </c>
      <c r="K2630">
        <v>1241.3117401142699</v>
      </c>
      <c r="L2630">
        <v>22.533216783216702</v>
      </c>
      <c r="M2630">
        <v>4.9179222830760203</v>
      </c>
      <c r="N2630">
        <v>98.321785251750299</v>
      </c>
      <c r="O2630">
        <v>113.980769230769</v>
      </c>
      <c r="P2630">
        <v>89.332404402497502</v>
      </c>
      <c r="Q2630">
        <v>112.077797202797</v>
      </c>
      <c r="R2630">
        <v>94.609457070504604</v>
      </c>
      <c r="S2630">
        <v>2.0113972607980299E-2</v>
      </c>
    </row>
    <row r="2631" spans="1:19" x14ac:dyDescent="0.2">
      <c r="A2631">
        <v>14399987</v>
      </c>
      <c r="B2631">
        <v>11</v>
      </c>
      <c r="C2631">
        <v>6</v>
      </c>
      <c r="D2631">
        <v>5</v>
      </c>
      <c r="E2631">
        <v>12516.646692238801</v>
      </c>
      <c r="F2631">
        <v>14547.3325950528</v>
      </c>
      <c r="G2631">
        <v>80</v>
      </c>
      <c r="H2631" t="s">
        <v>1378</v>
      </c>
      <c r="I2631" t="s">
        <v>1379</v>
      </c>
      <c r="J2631">
        <v>21.3413461538461</v>
      </c>
      <c r="K2631">
        <v>4.1514388278903898</v>
      </c>
      <c r="L2631">
        <v>22.465909090909001</v>
      </c>
      <c r="M2631">
        <v>4.6543714370742899</v>
      </c>
      <c r="N2631">
        <v>-0.24161435164053599</v>
      </c>
      <c r="O2631">
        <v>110.49519230769199</v>
      </c>
      <c r="P2631">
        <v>80.710427169041594</v>
      </c>
      <c r="Q2631">
        <v>107.10402097902001</v>
      </c>
      <c r="R2631">
        <v>90.402454004996002</v>
      </c>
      <c r="S2631">
        <v>3.7511938873738097E-2</v>
      </c>
    </row>
    <row r="2632" spans="1:19" x14ac:dyDescent="0.2">
      <c r="A2632">
        <v>14399987</v>
      </c>
      <c r="B2632">
        <v>11</v>
      </c>
      <c r="C2632">
        <v>7</v>
      </c>
      <c r="D2632">
        <v>5</v>
      </c>
      <c r="E2632">
        <v>12786.4330385024</v>
      </c>
      <c r="F2632">
        <v>14548.349574612699</v>
      </c>
      <c r="G2632">
        <v>80</v>
      </c>
      <c r="H2632" t="s">
        <v>1380</v>
      </c>
      <c r="I2632" t="s">
        <v>1381</v>
      </c>
      <c r="J2632">
        <v>22.418269230769202</v>
      </c>
      <c r="K2632">
        <v>5.0614543444904196</v>
      </c>
      <c r="L2632">
        <v>22.670454545454501</v>
      </c>
      <c r="M2632">
        <v>4.7416434925215096</v>
      </c>
      <c r="N2632">
        <v>-5.3185212064774903E-2</v>
      </c>
      <c r="O2632">
        <v>106.552884615384</v>
      </c>
      <c r="P2632">
        <v>92.4358254066142</v>
      </c>
      <c r="Q2632">
        <v>106.541958041958</v>
      </c>
      <c r="R2632">
        <v>86.365259391334504</v>
      </c>
      <c r="S2632">
        <v>1.2651584101731501E-4</v>
      </c>
    </row>
    <row r="2633" spans="1:19" x14ac:dyDescent="0.2">
      <c r="A2633">
        <v>14399987</v>
      </c>
      <c r="B2633">
        <v>11</v>
      </c>
      <c r="C2633">
        <v>8</v>
      </c>
      <c r="D2633">
        <v>5</v>
      </c>
      <c r="E2633">
        <v>13056.2193847659</v>
      </c>
      <c r="F2633">
        <v>14549.3665541725</v>
      </c>
      <c r="G2633">
        <v>80</v>
      </c>
      <c r="H2633" t="s">
        <v>1370</v>
      </c>
      <c r="I2633" t="s">
        <v>1371</v>
      </c>
      <c r="J2633">
        <v>22.2163461538461</v>
      </c>
      <c r="K2633">
        <v>4.8897776136493896</v>
      </c>
      <c r="L2633">
        <v>22.646288209606901</v>
      </c>
      <c r="M2633">
        <v>4.6304240447248199</v>
      </c>
      <c r="N2633">
        <v>-9.2851551306762301E-2</v>
      </c>
      <c r="O2633">
        <v>110.110576923076</v>
      </c>
      <c r="P2633">
        <v>93.646133661070905</v>
      </c>
      <c r="Q2633">
        <v>105.97030567685501</v>
      </c>
      <c r="R2633">
        <v>85.610425590435796</v>
      </c>
      <c r="S2633">
        <v>4.8361764559240197E-2</v>
      </c>
    </row>
    <row r="2634" spans="1:19" x14ac:dyDescent="0.2">
      <c r="A2634">
        <v>14399987</v>
      </c>
      <c r="B2634">
        <v>11</v>
      </c>
      <c r="C2634">
        <v>9</v>
      </c>
      <c r="D2634">
        <v>5</v>
      </c>
      <c r="E2634">
        <v>13326.0057310294</v>
      </c>
      <c r="F2634">
        <v>14550.3835337324</v>
      </c>
      <c r="G2634">
        <v>80</v>
      </c>
      <c r="H2634" t="s">
        <v>1382</v>
      </c>
      <c r="I2634" t="s">
        <v>1383</v>
      </c>
      <c r="J2634">
        <v>22.413461538461501</v>
      </c>
      <c r="K2634">
        <v>5.0098183924613204</v>
      </c>
      <c r="L2634">
        <v>22.278602620087302</v>
      </c>
      <c r="M2634">
        <v>4.5143270970358804</v>
      </c>
      <c r="N2634">
        <v>2.98735371796056E-2</v>
      </c>
      <c r="O2634">
        <v>119.72596153846099</v>
      </c>
      <c r="P2634">
        <v>94.609200738934703</v>
      </c>
      <c r="Q2634">
        <v>104.344978165938</v>
      </c>
      <c r="R2634">
        <v>87.303319732718194</v>
      </c>
      <c r="S2634">
        <v>0.17617867704930301</v>
      </c>
    </row>
    <row r="2635" spans="1:19" x14ac:dyDescent="0.2">
      <c r="A2635">
        <v>14399987</v>
      </c>
      <c r="B2635">
        <v>11</v>
      </c>
      <c r="C2635">
        <v>10</v>
      </c>
      <c r="D2635">
        <v>5</v>
      </c>
      <c r="E2635">
        <v>13595.792077292899</v>
      </c>
      <c r="F2635">
        <v>14551.400513292299</v>
      </c>
      <c r="G2635">
        <v>80</v>
      </c>
      <c r="H2635" t="s">
        <v>1350</v>
      </c>
      <c r="I2635" t="s">
        <v>1351</v>
      </c>
      <c r="J2635">
        <v>22.3365384615384</v>
      </c>
      <c r="K2635">
        <v>5.3170816477199896</v>
      </c>
      <c r="L2635">
        <v>22.167832167832099</v>
      </c>
      <c r="M2635">
        <v>4.4152643902905702</v>
      </c>
      <c r="N2635">
        <v>3.8209782878979602E-2</v>
      </c>
      <c r="O2635">
        <v>111.908653846153</v>
      </c>
      <c r="P2635">
        <v>86.964273843406204</v>
      </c>
      <c r="Q2635">
        <v>105.731643356643</v>
      </c>
      <c r="R2635">
        <v>88.959548315288799</v>
      </c>
      <c r="S2635">
        <v>6.9436171906111996E-2</v>
      </c>
    </row>
    <row r="2636" spans="1:19" x14ac:dyDescent="0.2">
      <c r="A2636">
        <v>14399987</v>
      </c>
      <c r="B2636">
        <v>11</v>
      </c>
      <c r="C2636">
        <v>11</v>
      </c>
      <c r="D2636">
        <v>5</v>
      </c>
      <c r="E2636">
        <v>13865.578423556501</v>
      </c>
      <c r="F2636">
        <v>14552.417492852201</v>
      </c>
      <c r="G2636">
        <v>80</v>
      </c>
      <c r="H2636" t="s">
        <v>1352</v>
      </c>
      <c r="I2636" t="s">
        <v>1353</v>
      </c>
      <c r="J2636">
        <v>22.990384615384599</v>
      </c>
      <c r="K2636">
        <v>4.8920956503395301</v>
      </c>
      <c r="L2636">
        <v>22.668706293706201</v>
      </c>
      <c r="M2636">
        <v>4.7411529392603304</v>
      </c>
      <c r="N2636">
        <v>6.7848121712038301E-2</v>
      </c>
      <c r="O2636">
        <v>102.18269230769199</v>
      </c>
      <c r="P2636">
        <v>79.840859072074494</v>
      </c>
      <c r="Q2636">
        <v>102.700174825174</v>
      </c>
      <c r="R2636">
        <v>86.070714949960802</v>
      </c>
      <c r="S2636">
        <v>-6.0122948645584097E-3</v>
      </c>
    </row>
    <row r="2637" spans="1:19" x14ac:dyDescent="0.2">
      <c r="A2637">
        <v>14399987</v>
      </c>
      <c r="B2637">
        <v>11</v>
      </c>
      <c r="C2637">
        <v>12</v>
      </c>
      <c r="D2637">
        <v>5</v>
      </c>
      <c r="E2637">
        <v>14135.36476982</v>
      </c>
      <c r="F2637">
        <v>14553.4344724121</v>
      </c>
      <c r="G2637">
        <v>80</v>
      </c>
      <c r="H2637" t="s">
        <v>19</v>
      </c>
      <c r="I2637" t="s">
        <v>19</v>
      </c>
      <c r="J2637">
        <v>935.19711538461502</v>
      </c>
      <c r="K2637">
        <v>2478.8602034525602</v>
      </c>
      <c r="L2637">
        <v>23.7788461538461</v>
      </c>
      <c r="M2637">
        <v>5.2192362123846197</v>
      </c>
      <c r="N2637">
        <v>174.62675229530299</v>
      </c>
      <c r="O2637">
        <v>117.735576923076</v>
      </c>
      <c r="P2637">
        <v>100.96592286725399</v>
      </c>
      <c r="Q2637">
        <v>104.580419580419</v>
      </c>
      <c r="R2637">
        <v>85.444030475393006</v>
      </c>
      <c r="S2637">
        <v>0.15396227529839901</v>
      </c>
    </row>
    <row r="2638" spans="1:19" x14ac:dyDescent="0.2">
      <c r="A2638">
        <v>14399987</v>
      </c>
      <c r="B2638">
        <v>11</v>
      </c>
      <c r="C2638">
        <v>13</v>
      </c>
      <c r="D2638">
        <v>5</v>
      </c>
      <c r="E2638">
        <v>14405.1511160835</v>
      </c>
      <c r="F2638">
        <v>14554.451451972</v>
      </c>
      <c r="G2638">
        <v>80</v>
      </c>
      <c r="H2638" t="s">
        <v>1384</v>
      </c>
      <c r="I2638" t="s">
        <v>1385</v>
      </c>
      <c r="J2638">
        <v>23.451923076922998</v>
      </c>
      <c r="K2638">
        <v>5.3947620744789697</v>
      </c>
      <c r="L2638">
        <v>26.557692307692299</v>
      </c>
      <c r="M2638">
        <v>6.5591840478718701</v>
      </c>
      <c r="N2638">
        <v>-0.47349932676106099</v>
      </c>
      <c r="O2638">
        <v>102.49519230769199</v>
      </c>
      <c r="P2638">
        <v>88.847048649964506</v>
      </c>
      <c r="Q2638">
        <v>113.310314685314</v>
      </c>
      <c r="R2638">
        <v>90.646198211787194</v>
      </c>
      <c r="S2638">
        <v>-0.119311373129557</v>
      </c>
    </row>
    <row r="2639" spans="1:19" x14ac:dyDescent="0.2">
      <c r="A2639">
        <v>14399987</v>
      </c>
      <c r="B2639">
        <v>11</v>
      </c>
      <c r="C2639">
        <v>14</v>
      </c>
      <c r="D2639">
        <v>5</v>
      </c>
      <c r="E2639">
        <v>14674.937462347099</v>
      </c>
      <c r="F2639">
        <v>14555.468431531899</v>
      </c>
      <c r="G2639">
        <v>80</v>
      </c>
      <c r="H2639" t="s">
        <v>1386</v>
      </c>
      <c r="I2639" t="s">
        <v>1387</v>
      </c>
      <c r="J2639">
        <v>30.3413461538461</v>
      </c>
      <c r="K2639">
        <v>6.4258957857568904</v>
      </c>
      <c r="L2639">
        <v>30.649475524475498</v>
      </c>
      <c r="M2639">
        <v>9.5737129028347407</v>
      </c>
      <c r="N2639">
        <v>-3.2184939506399203E-2</v>
      </c>
      <c r="O2639">
        <v>118.692307692307</v>
      </c>
      <c r="P2639">
        <v>82.041391631471001</v>
      </c>
      <c r="Q2639">
        <v>123.369755244755</v>
      </c>
      <c r="R2639">
        <v>95.099793893265002</v>
      </c>
      <c r="S2639">
        <v>-4.9184623446158697E-2</v>
      </c>
    </row>
    <row r="2640" spans="1:19" x14ac:dyDescent="0.2">
      <c r="A2640">
        <v>14399987</v>
      </c>
      <c r="B2640">
        <v>11</v>
      </c>
      <c r="C2640">
        <v>15</v>
      </c>
      <c r="D2640">
        <v>5</v>
      </c>
      <c r="E2640">
        <v>14944.723808610601</v>
      </c>
      <c r="F2640">
        <v>14556.4854110918</v>
      </c>
      <c r="G2640">
        <v>80</v>
      </c>
      <c r="H2640" t="s">
        <v>1388</v>
      </c>
      <c r="I2640" t="s">
        <v>1389</v>
      </c>
      <c r="J2640">
        <v>26.706730769230699</v>
      </c>
      <c r="K2640">
        <v>5.7358146833175203</v>
      </c>
      <c r="L2640">
        <v>26.676573426573398</v>
      </c>
      <c r="M2640">
        <v>7.2325466411172998</v>
      </c>
      <c r="N2640">
        <v>4.1696713694036498E-3</v>
      </c>
      <c r="O2640">
        <v>115.58173076923001</v>
      </c>
      <c r="P2640">
        <v>96.9817739264832</v>
      </c>
      <c r="Q2640">
        <v>121.263986013986</v>
      </c>
      <c r="R2640">
        <v>97.317725784894193</v>
      </c>
      <c r="S2640">
        <v>-5.8388697423067397E-2</v>
      </c>
    </row>
    <row r="2641" spans="1:19" x14ac:dyDescent="0.2">
      <c r="A2641">
        <v>14399987</v>
      </c>
      <c r="B2641">
        <v>11</v>
      </c>
      <c r="C2641">
        <v>16</v>
      </c>
      <c r="D2641">
        <v>5</v>
      </c>
      <c r="E2641">
        <v>15214.5101548741</v>
      </c>
      <c r="F2641">
        <v>14557.5023906517</v>
      </c>
      <c r="G2641">
        <v>80</v>
      </c>
      <c r="H2641" t="s">
        <v>1390</v>
      </c>
      <c r="I2641" t="s">
        <v>1391</v>
      </c>
      <c r="J2641">
        <v>23.302884615384599</v>
      </c>
      <c r="K2641">
        <v>5.52351540671562</v>
      </c>
      <c r="L2641">
        <v>22.9773462783171</v>
      </c>
      <c r="M2641">
        <v>4.7288419677358098</v>
      </c>
      <c r="N2641">
        <v>6.8841026891692206E-2</v>
      </c>
      <c r="O2641">
        <v>110.83173076923001</v>
      </c>
      <c r="P2641">
        <v>83.192984361690193</v>
      </c>
      <c r="Q2641">
        <v>110.84789644012901</v>
      </c>
      <c r="R2641">
        <v>90.659126336688601</v>
      </c>
      <c r="S2641">
        <v>-1.7831267023947199E-4</v>
      </c>
    </row>
    <row r="2642" spans="1:19" x14ac:dyDescent="0.2">
      <c r="A2642">
        <v>14399987</v>
      </c>
      <c r="B2642">
        <v>11</v>
      </c>
      <c r="C2642">
        <v>1</v>
      </c>
      <c r="D2642">
        <v>6</v>
      </c>
      <c r="E2642">
        <v>11166.6979813613</v>
      </c>
      <c r="F2642">
        <v>14812.0340435168</v>
      </c>
      <c r="G2642">
        <v>80</v>
      </c>
      <c r="H2642" t="s">
        <v>1392</v>
      </c>
      <c r="I2642" t="s">
        <v>1393</v>
      </c>
      <c r="J2642">
        <v>22.75</v>
      </c>
      <c r="K2642">
        <v>4.1999313181197397</v>
      </c>
      <c r="L2642">
        <v>22.6035598705501</v>
      </c>
      <c r="M2642">
        <v>4.7319529702948397</v>
      </c>
      <c r="N2642">
        <v>3.0947080490682601E-2</v>
      </c>
      <c r="O2642">
        <v>108.009615384615</v>
      </c>
      <c r="P2642">
        <v>89.440837256159597</v>
      </c>
      <c r="Q2642">
        <v>111.165048543689</v>
      </c>
      <c r="R2642">
        <v>93.485943469016405</v>
      </c>
      <c r="S2642">
        <v>-3.3753022561297898E-2</v>
      </c>
    </row>
    <row r="2643" spans="1:19" x14ac:dyDescent="0.2">
      <c r="A2643">
        <v>14399987</v>
      </c>
      <c r="B2643">
        <v>11</v>
      </c>
      <c r="C2643">
        <v>2</v>
      </c>
      <c r="D2643">
        <v>6</v>
      </c>
      <c r="E2643">
        <v>11436.484327624799</v>
      </c>
      <c r="F2643">
        <v>14813.051023076699</v>
      </c>
      <c r="G2643">
        <v>80</v>
      </c>
      <c r="H2643" t="s">
        <v>1394</v>
      </c>
      <c r="I2643" t="s">
        <v>1395</v>
      </c>
      <c r="J2643">
        <v>22.870192307692299</v>
      </c>
      <c r="K2643">
        <v>4.2604482385996603</v>
      </c>
      <c r="L2643">
        <v>22.950174825174798</v>
      </c>
      <c r="M2643">
        <v>4.70494457628776</v>
      </c>
      <c r="N2643">
        <v>-1.6999672617955999E-2</v>
      </c>
      <c r="O2643">
        <v>109.908653846153</v>
      </c>
      <c r="P2643">
        <v>97.230872758700599</v>
      </c>
      <c r="Q2643">
        <v>118.766608391608</v>
      </c>
      <c r="R2643">
        <v>93.171324468327199</v>
      </c>
      <c r="S2643">
        <v>-9.5071682151150805E-2</v>
      </c>
    </row>
    <row r="2644" spans="1:19" x14ac:dyDescent="0.2">
      <c r="A2644">
        <v>14399987</v>
      </c>
      <c r="B2644">
        <v>11</v>
      </c>
      <c r="C2644">
        <v>3</v>
      </c>
      <c r="D2644">
        <v>6</v>
      </c>
      <c r="E2644">
        <v>11706.270673888301</v>
      </c>
      <c r="F2644">
        <v>14814.068002636601</v>
      </c>
      <c r="G2644">
        <v>80</v>
      </c>
      <c r="H2644" t="s">
        <v>56</v>
      </c>
      <c r="I2644" t="s">
        <v>57</v>
      </c>
      <c r="J2644">
        <v>23.971153846153801</v>
      </c>
      <c r="K2644">
        <v>5.2567845004359501</v>
      </c>
      <c r="L2644">
        <v>23.0830419580419</v>
      </c>
      <c r="M2644">
        <v>4.5353228092665496</v>
      </c>
      <c r="N2644">
        <v>0.19582109707765499</v>
      </c>
      <c r="O2644">
        <v>900.41826923076906</v>
      </c>
      <c r="P2644">
        <v>416.06032644696802</v>
      </c>
      <c r="Q2644">
        <v>128.20367132867099</v>
      </c>
      <c r="R2644">
        <v>99.5281680996018</v>
      </c>
      <c r="S2644">
        <v>7.7587542566774799</v>
      </c>
    </row>
    <row r="2645" spans="1:19" x14ac:dyDescent="0.2">
      <c r="A2645">
        <v>14399987</v>
      </c>
      <c r="B2645">
        <v>11</v>
      </c>
      <c r="C2645">
        <v>4</v>
      </c>
      <c r="D2645">
        <v>6</v>
      </c>
      <c r="E2645">
        <v>11976.0570201519</v>
      </c>
      <c r="F2645">
        <v>14815.0849821965</v>
      </c>
      <c r="G2645">
        <v>80</v>
      </c>
      <c r="H2645" t="s">
        <v>1286</v>
      </c>
      <c r="I2645" t="s">
        <v>1287</v>
      </c>
      <c r="J2645">
        <v>23.139423076922998</v>
      </c>
      <c r="K2645">
        <v>4.7276583541234798</v>
      </c>
      <c r="L2645">
        <v>22.930944055944</v>
      </c>
      <c r="M2645">
        <v>4.6431715955154704</v>
      </c>
      <c r="N2645">
        <v>4.4900132741244297E-2</v>
      </c>
      <c r="O2645">
        <v>119.89423076923001</v>
      </c>
      <c r="P2645">
        <v>98.356095414455694</v>
      </c>
      <c r="Q2645">
        <v>114.270979020979</v>
      </c>
      <c r="R2645">
        <v>95.462034322256102</v>
      </c>
      <c r="S2645">
        <v>5.8905634980174801E-2</v>
      </c>
    </row>
    <row r="2646" spans="1:19" x14ac:dyDescent="0.2">
      <c r="A2646">
        <v>14399987</v>
      </c>
      <c r="B2646">
        <v>11</v>
      </c>
      <c r="C2646">
        <v>5</v>
      </c>
      <c r="D2646">
        <v>6</v>
      </c>
      <c r="E2646">
        <v>12245.8433664154</v>
      </c>
      <c r="F2646">
        <v>14816.1019617564</v>
      </c>
      <c r="G2646">
        <v>80</v>
      </c>
      <c r="H2646" t="s">
        <v>1296</v>
      </c>
      <c r="I2646" t="s">
        <v>1297</v>
      </c>
      <c r="J2646">
        <v>23.3413461538461</v>
      </c>
      <c r="K2646">
        <v>4.0315846897896996</v>
      </c>
      <c r="L2646">
        <v>23.147727272727199</v>
      </c>
      <c r="M2646">
        <v>4.7724473361127204</v>
      </c>
      <c r="N2646">
        <v>4.0570145144144601E-2</v>
      </c>
      <c r="O2646">
        <v>115.879807692307</v>
      </c>
      <c r="P2646">
        <v>86.011571090763596</v>
      </c>
      <c r="Q2646">
        <v>109.790209790209</v>
      </c>
      <c r="R2646">
        <v>94.865444138339299</v>
      </c>
      <c r="S2646">
        <v>6.4191950582317706E-2</v>
      </c>
    </row>
    <row r="2647" spans="1:19" x14ac:dyDescent="0.2">
      <c r="A2647">
        <v>14399987</v>
      </c>
      <c r="B2647">
        <v>11</v>
      </c>
      <c r="C2647">
        <v>6</v>
      </c>
      <c r="D2647">
        <v>6</v>
      </c>
      <c r="E2647">
        <v>12515.6297126789</v>
      </c>
      <c r="F2647">
        <v>14817.118941316299</v>
      </c>
      <c r="G2647">
        <v>80</v>
      </c>
      <c r="H2647" t="s">
        <v>19</v>
      </c>
      <c r="I2647" t="s">
        <v>19</v>
      </c>
      <c r="J2647">
        <v>709.899038461538</v>
      </c>
      <c r="K2647">
        <v>1986.96208598778</v>
      </c>
      <c r="L2647">
        <v>23.715034965034899</v>
      </c>
      <c r="M2647">
        <v>4.8457952899172696</v>
      </c>
      <c r="N2647">
        <v>141.60400149883699</v>
      </c>
      <c r="O2647">
        <v>111.586538461538</v>
      </c>
      <c r="P2647">
        <v>86.866233434486304</v>
      </c>
      <c r="Q2647">
        <v>111.275349650349</v>
      </c>
      <c r="R2647">
        <v>91.792399669664903</v>
      </c>
      <c r="S2647">
        <v>3.39013700816946E-3</v>
      </c>
    </row>
    <row r="2648" spans="1:19" x14ac:dyDescent="0.2">
      <c r="A2648">
        <v>14399987</v>
      </c>
      <c r="B2648">
        <v>11</v>
      </c>
      <c r="C2648">
        <v>7</v>
      </c>
      <c r="D2648">
        <v>6</v>
      </c>
      <c r="E2648">
        <v>12785.416058942499</v>
      </c>
      <c r="F2648">
        <v>14818.135920876201</v>
      </c>
      <c r="G2648">
        <v>80</v>
      </c>
      <c r="H2648" t="s">
        <v>1396</v>
      </c>
      <c r="I2648" t="s">
        <v>1397</v>
      </c>
      <c r="J2648">
        <v>24.3413461538461</v>
      </c>
      <c r="K2648">
        <v>4.9403968732069297</v>
      </c>
      <c r="L2648">
        <v>24.259615384615302</v>
      </c>
      <c r="M2648">
        <v>4.9066365638340796</v>
      </c>
      <c r="N2648">
        <v>1.66571883137203E-2</v>
      </c>
      <c r="O2648">
        <v>105.88942307692299</v>
      </c>
      <c r="P2648">
        <v>89.983931704786997</v>
      </c>
      <c r="Q2648">
        <v>113.60227272727199</v>
      </c>
      <c r="R2648">
        <v>92.461360452098504</v>
      </c>
      <c r="S2648">
        <v>-8.3417003736879297E-2</v>
      </c>
    </row>
    <row r="2649" spans="1:19" x14ac:dyDescent="0.2">
      <c r="A2649">
        <v>14399987</v>
      </c>
      <c r="B2649">
        <v>11</v>
      </c>
      <c r="C2649">
        <v>8</v>
      </c>
      <c r="D2649">
        <v>6</v>
      </c>
      <c r="E2649">
        <v>13055.202405206001</v>
      </c>
      <c r="F2649">
        <v>14819.1529004361</v>
      </c>
      <c r="G2649">
        <v>80</v>
      </c>
      <c r="H2649" t="s">
        <v>1292</v>
      </c>
      <c r="I2649" t="s">
        <v>1293</v>
      </c>
      <c r="J2649">
        <v>31.947115384615302</v>
      </c>
      <c r="K2649">
        <v>11.696979037429699</v>
      </c>
      <c r="L2649">
        <v>24.153711790393</v>
      </c>
      <c r="M2649">
        <v>4.8713534542144599</v>
      </c>
      <c r="N2649">
        <v>1.5998435891528</v>
      </c>
      <c r="O2649">
        <v>119.5</v>
      </c>
      <c r="P2649">
        <v>89.684275270357304</v>
      </c>
      <c r="Q2649">
        <v>107.456768558951</v>
      </c>
      <c r="R2649">
        <v>88.409073562885695</v>
      </c>
      <c r="S2649">
        <v>0.136221667705652</v>
      </c>
    </row>
    <row r="2650" spans="1:19" x14ac:dyDescent="0.2">
      <c r="A2650">
        <v>14399987</v>
      </c>
      <c r="B2650">
        <v>11</v>
      </c>
      <c r="C2650">
        <v>9</v>
      </c>
      <c r="D2650">
        <v>6</v>
      </c>
      <c r="E2650">
        <v>13324.9887514695</v>
      </c>
      <c r="F2650">
        <v>14820.169879996</v>
      </c>
      <c r="G2650">
        <v>80</v>
      </c>
      <c r="H2650" t="s">
        <v>1398</v>
      </c>
      <c r="I2650" t="s">
        <v>1399</v>
      </c>
      <c r="J2650">
        <v>24.548076923076898</v>
      </c>
      <c r="K2650">
        <v>5.0380853500196698</v>
      </c>
      <c r="L2650">
        <v>23.6876663708961</v>
      </c>
      <c r="M2650">
        <v>4.8410455361799398</v>
      </c>
      <c r="N2650">
        <v>0.17773238151766799</v>
      </c>
      <c r="O2650">
        <v>97.336538461538396</v>
      </c>
      <c r="P2650">
        <v>86.235769235915399</v>
      </c>
      <c r="Q2650">
        <v>103.750665483584</v>
      </c>
      <c r="R2650">
        <v>86.287241034788195</v>
      </c>
      <c r="S2650">
        <v>-7.4334593911286398E-2</v>
      </c>
    </row>
    <row r="2651" spans="1:19" x14ac:dyDescent="0.2">
      <c r="A2651">
        <v>14399987</v>
      </c>
      <c r="B2651">
        <v>11</v>
      </c>
      <c r="C2651">
        <v>10</v>
      </c>
      <c r="D2651">
        <v>6</v>
      </c>
      <c r="E2651">
        <v>13594.775097733</v>
      </c>
      <c r="F2651">
        <v>14821.186859555901</v>
      </c>
      <c r="G2651">
        <v>80</v>
      </c>
      <c r="H2651" t="s">
        <v>1400</v>
      </c>
      <c r="I2651" t="s">
        <v>1401</v>
      </c>
      <c r="J2651">
        <v>23.052884615384599</v>
      </c>
      <c r="K2651">
        <v>5.1694453044709796</v>
      </c>
      <c r="L2651">
        <v>23.598776223776198</v>
      </c>
      <c r="M2651">
        <v>4.68489970177147</v>
      </c>
      <c r="N2651">
        <v>-0.116521514470243</v>
      </c>
      <c r="O2651">
        <v>112.855769230769</v>
      </c>
      <c r="P2651">
        <v>93.663618487940298</v>
      </c>
      <c r="Q2651">
        <v>107.40909090909</v>
      </c>
      <c r="R2651">
        <v>86.465414816060502</v>
      </c>
      <c r="S2651">
        <v>6.2992565678024401E-2</v>
      </c>
    </row>
    <row r="2652" spans="1:19" x14ac:dyDescent="0.2">
      <c r="A2652">
        <v>14399987</v>
      </c>
      <c r="B2652">
        <v>11</v>
      </c>
      <c r="C2652">
        <v>11</v>
      </c>
      <c r="D2652">
        <v>6</v>
      </c>
      <c r="E2652">
        <v>13864.561443996599</v>
      </c>
      <c r="F2652">
        <v>14822.2038391158</v>
      </c>
      <c r="G2652">
        <v>80</v>
      </c>
      <c r="H2652" t="s">
        <v>19</v>
      </c>
      <c r="I2652" t="s">
        <v>19</v>
      </c>
      <c r="J2652">
        <v>439.33173076922998</v>
      </c>
      <c r="K2652">
        <v>1127.10195965347</v>
      </c>
      <c r="L2652">
        <v>23.744755244755201</v>
      </c>
      <c r="M2652">
        <v>4.8199639948990098</v>
      </c>
      <c r="N2652">
        <v>86.222008289749198</v>
      </c>
      <c r="O2652">
        <v>105.55769230769199</v>
      </c>
      <c r="P2652">
        <v>89.608746452722997</v>
      </c>
      <c r="Q2652">
        <v>102.40646853146799</v>
      </c>
      <c r="R2652">
        <v>87.615837370638005</v>
      </c>
      <c r="S2652">
        <v>3.5966371729043302E-2</v>
      </c>
    </row>
    <row r="2653" spans="1:19" x14ac:dyDescent="0.2">
      <c r="A2653">
        <v>14399987</v>
      </c>
      <c r="B2653">
        <v>11</v>
      </c>
      <c r="C2653">
        <v>12</v>
      </c>
      <c r="D2653">
        <v>6</v>
      </c>
      <c r="E2653">
        <v>14134.347790260101</v>
      </c>
      <c r="F2653">
        <v>14823.2208186757</v>
      </c>
      <c r="G2653">
        <v>80</v>
      </c>
      <c r="H2653" t="s">
        <v>1402</v>
      </c>
      <c r="I2653" t="s">
        <v>1403</v>
      </c>
      <c r="J2653">
        <v>23.889423076922998</v>
      </c>
      <c r="K2653">
        <v>5.0127034443507501</v>
      </c>
      <c r="L2653">
        <v>24.143356643356601</v>
      </c>
      <c r="M2653">
        <v>4.8836541895833303</v>
      </c>
      <c r="N2653">
        <v>-5.1996631328892602E-2</v>
      </c>
      <c r="O2653">
        <v>116.63942307692299</v>
      </c>
      <c r="P2653">
        <v>102.77294701490599</v>
      </c>
      <c r="Q2653">
        <v>105.914335664335</v>
      </c>
      <c r="R2653">
        <v>88.742593529695895</v>
      </c>
      <c r="S2653">
        <v>0.12085614118319001</v>
      </c>
    </row>
    <row r="2654" spans="1:19" x14ac:dyDescent="0.2">
      <c r="A2654">
        <v>14399987</v>
      </c>
      <c r="B2654">
        <v>11</v>
      </c>
      <c r="C2654">
        <v>13</v>
      </c>
      <c r="D2654">
        <v>6</v>
      </c>
      <c r="E2654">
        <v>14404.1341365236</v>
      </c>
      <c r="F2654">
        <v>14824.237798235599</v>
      </c>
      <c r="G2654">
        <v>80</v>
      </c>
      <c r="H2654" t="s">
        <v>1404</v>
      </c>
      <c r="I2654" t="s">
        <v>1405</v>
      </c>
      <c r="J2654">
        <v>25.206730769230699</v>
      </c>
      <c r="K2654">
        <v>5.7604881674659101</v>
      </c>
      <c r="L2654">
        <v>24.705419580419498</v>
      </c>
      <c r="M2654">
        <v>4.9992767307826904</v>
      </c>
      <c r="N2654">
        <v>0.100276743178548</v>
      </c>
      <c r="O2654">
        <v>110.08173076923001</v>
      </c>
      <c r="P2654">
        <v>95.892207376126095</v>
      </c>
      <c r="Q2654">
        <v>105.16870629370599</v>
      </c>
      <c r="R2654">
        <v>87.310035748373494</v>
      </c>
      <c r="S2654">
        <v>5.6271016652470002E-2</v>
      </c>
    </row>
    <row r="2655" spans="1:19" x14ac:dyDescent="0.2">
      <c r="A2655">
        <v>14399987</v>
      </c>
      <c r="B2655">
        <v>11</v>
      </c>
      <c r="C2655">
        <v>14</v>
      </c>
      <c r="D2655">
        <v>6</v>
      </c>
      <c r="E2655">
        <v>14673.9204827872</v>
      </c>
      <c r="F2655">
        <v>14825.254777795501</v>
      </c>
      <c r="G2655">
        <v>80</v>
      </c>
      <c r="H2655" t="s">
        <v>53</v>
      </c>
      <c r="I2655" t="s">
        <v>53</v>
      </c>
      <c r="J2655">
        <v>28.7740384615384</v>
      </c>
      <c r="K2655">
        <v>19.4001858396744</v>
      </c>
      <c r="L2655">
        <v>24.863636363636299</v>
      </c>
      <c r="M2655">
        <v>5.2446048929498197</v>
      </c>
      <c r="N2655">
        <v>0.74560470764132103</v>
      </c>
      <c r="O2655">
        <v>114.509615384615</v>
      </c>
      <c r="P2655">
        <v>91.906097059853096</v>
      </c>
      <c r="Q2655">
        <v>107.56905594405499</v>
      </c>
      <c r="R2655">
        <v>88.976299903756896</v>
      </c>
      <c r="S2655">
        <v>7.8004586030963705E-2</v>
      </c>
    </row>
    <row r="2656" spans="1:19" x14ac:dyDescent="0.2">
      <c r="A2656">
        <v>14399987</v>
      </c>
      <c r="B2656">
        <v>11</v>
      </c>
      <c r="C2656">
        <v>15</v>
      </c>
      <c r="D2656">
        <v>6</v>
      </c>
      <c r="E2656">
        <v>14943.7068290507</v>
      </c>
      <c r="F2656">
        <v>14826.2717573554</v>
      </c>
      <c r="G2656">
        <v>80</v>
      </c>
      <c r="H2656" t="s">
        <v>1406</v>
      </c>
      <c r="I2656" t="s">
        <v>1407</v>
      </c>
      <c r="J2656">
        <v>24.7740384615384</v>
      </c>
      <c r="K2656">
        <v>5.1796475821665497</v>
      </c>
      <c r="L2656">
        <v>24.019230769230699</v>
      </c>
      <c r="M2656">
        <v>5.0542145505478198</v>
      </c>
      <c r="N2656">
        <v>0.14934223404225599</v>
      </c>
      <c r="O2656">
        <v>104.543269230769</v>
      </c>
      <c r="P2656">
        <v>86.539442168589105</v>
      </c>
      <c r="Q2656">
        <v>111.513986013986</v>
      </c>
      <c r="R2656">
        <v>88.441714520516101</v>
      </c>
      <c r="S2656">
        <v>-7.8817069761800695E-2</v>
      </c>
    </row>
    <row r="2657" spans="1:19" x14ac:dyDescent="0.2">
      <c r="A2657">
        <v>14399987</v>
      </c>
      <c r="B2657">
        <v>11</v>
      </c>
      <c r="C2657">
        <v>16</v>
      </c>
      <c r="D2657">
        <v>6</v>
      </c>
      <c r="E2657">
        <v>15213.493175314199</v>
      </c>
      <c r="F2657">
        <v>14827.2887369153</v>
      </c>
      <c r="G2657">
        <v>80</v>
      </c>
      <c r="H2657" t="s">
        <v>1408</v>
      </c>
      <c r="I2657" t="s">
        <v>1409</v>
      </c>
      <c r="J2657">
        <v>24.0865384615384</v>
      </c>
      <c r="K2657">
        <v>4.6515311311336296</v>
      </c>
      <c r="L2657">
        <v>23.118932038834899</v>
      </c>
      <c r="M2657">
        <v>4.6096420852336601</v>
      </c>
      <c r="N2657">
        <v>0.20990923043745599</v>
      </c>
      <c r="O2657">
        <v>92.875</v>
      </c>
      <c r="P2657">
        <v>80.118924526653998</v>
      </c>
      <c r="Q2657">
        <v>106.96116504854299</v>
      </c>
      <c r="R2657">
        <v>87.997738901162094</v>
      </c>
      <c r="S2657">
        <v>-0.160074170364366</v>
      </c>
    </row>
    <row r="2658" spans="1:19" x14ac:dyDescent="0.2">
      <c r="A2658">
        <v>14399987</v>
      </c>
      <c r="B2658">
        <v>11</v>
      </c>
      <c r="C2658">
        <v>1</v>
      </c>
      <c r="D2658">
        <v>7</v>
      </c>
      <c r="E2658">
        <v>11165.6810018014</v>
      </c>
      <c r="F2658">
        <v>15081.8203897803</v>
      </c>
      <c r="G2658">
        <v>80</v>
      </c>
      <c r="H2658" t="s">
        <v>1330</v>
      </c>
      <c r="I2658" t="s">
        <v>1331</v>
      </c>
      <c r="J2658">
        <v>24.096153846153801</v>
      </c>
      <c r="K2658">
        <v>4.7556024263882497</v>
      </c>
      <c r="L2658">
        <v>23.209546925566301</v>
      </c>
      <c r="M2658">
        <v>4.9237492741268403</v>
      </c>
      <c r="N2658">
        <v>0.180067438698882</v>
      </c>
      <c r="O2658">
        <v>103.817307692307</v>
      </c>
      <c r="P2658">
        <v>78.628234851282201</v>
      </c>
      <c r="Q2658">
        <v>106.893203883495</v>
      </c>
      <c r="R2658">
        <v>90.050524755988903</v>
      </c>
      <c r="S2658">
        <v>-3.4157448826891798E-2</v>
      </c>
    </row>
    <row r="2659" spans="1:19" x14ac:dyDescent="0.2">
      <c r="A2659">
        <v>14399987</v>
      </c>
      <c r="B2659">
        <v>11</v>
      </c>
      <c r="C2659">
        <v>2</v>
      </c>
      <c r="D2659">
        <v>7</v>
      </c>
      <c r="E2659">
        <v>11435.4673480649</v>
      </c>
      <c r="F2659">
        <v>15082.837369340201</v>
      </c>
      <c r="G2659">
        <v>80</v>
      </c>
      <c r="H2659" t="s">
        <v>1400</v>
      </c>
      <c r="I2659" t="s">
        <v>1401</v>
      </c>
      <c r="J2659">
        <v>23.615384615384599</v>
      </c>
      <c r="K2659">
        <v>4.8314030696373997</v>
      </c>
      <c r="L2659">
        <v>23.291958041958001</v>
      </c>
      <c r="M2659">
        <v>4.8820426996613202</v>
      </c>
      <c r="N2659">
        <v>6.62482066060196E-2</v>
      </c>
      <c r="O2659">
        <v>106.75</v>
      </c>
      <c r="P2659">
        <v>86.397922206141402</v>
      </c>
      <c r="Q2659">
        <v>111.20367132867101</v>
      </c>
      <c r="R2659">
        <v>87.270145371911795</v>
      </c>
      <c r="S2659">
        <v>-5.1033160420341797E-2</v>
      </c>
    </row>
    <row r="2660" spans="1:19" x14ac:dyDescent="0.2">
      <c r="A2660">
        <v>14399987</v>
      </c>
      <c r="B2660">
        <v>11</v>
      </c>
      <c r="C2660">
        <v>3</v>
      </c>
      <c r="D2660">
        <v>7</v>
      </c>
      <c r="E2660">
        <v>11705.253694328399</v>
      </c>
      <c r="F2660">
        <v>15083.8543489001</v>
      </c>
      <c r="G2660">
        <v>80</v>
      </c>
      <c r="H2660" t="s">
        <v>1380</v>
      </c>
      <c r="I2660" t="s">
        <v>1381</v>
      </c>
      <c r="J2660">
        <v>24.394230769230699</v>
      </c>
      <c r="K2660">
        <v>4.6892230560960098</v>
      </c>
      <c r="L2660">
        <v>23.339160839160801</v>
      </c>
      <c r="M2660">
        <v>4.71220755008836</v>
      </c>
      <c r="N2660">
        <v>0.223901413266515</v>
      </c>
      <c r="O2660">
        <v>107.947115384615</v>
      </c>
      <c r="P2660">
        <v>93.012623684938106</v>
      </c>
      <c r="Q2660">
        <v>116.598776223776</v>
      </c>
      <c r="R2660">
        <v>96.350716255655797</v>
      </c>
      <c r="S2660">
        <v>-8.9793425263229198E-2</v>
      </c>
    </row>
    <row r="2661" spans="1:19" x14ac:dyDescent="0.2">
      <c r="A2661">
        <v>14399987</v>
      </c>
      <c r="B2661">
        <v>11</v>
      </c>
      <c r="C2661">
        <v>4</v>
      </c>
      <c r="D2661">
        <v>7</v>
      </c>
      <c r="E2661">
        <v>11975.040040592001</v>
      </c>
      <c r="F2661">
        <v>15084.87132846</v>
      </c>
      <c r="G2661">
        <v>80</v>
      </c>
      <c r="H2661" t="s">
        <v>1410</v>
      </c>
      <c r="I2661" t="s">
        <v>1411</v>
      </c>
      <c r="J2661">
        <v>23.884615384615302</v>
      </c>
      <c r="K2661">
        <v>4.86017507659425</v>
      </c>
      <c r="L2661">
        <v>23.260489510489499</v>
      </c>
      <c r="M2661">
        <v>4.5654117421941303</v>
      </c>
      <c r="N2661">
        <v>0.136707466789385</v>
      </c>
      <c r="O2661">
        <v>104.76442307692299</v>
      </c>
      <c r="P2661">
        <v>86.737708526547905</v>
      </c>
      <c r="Q2661">
        <v>106.71416083916</v>
      </c>
      <c r="R2661">
        <v>91.885729860072303</v>
      </c>
      <c r="S2661">
        <v>-2.1219157373042599E-2</v>
      </c>
    </row>
    <row r="2662" spans="1:19" x14ac:dyDescent="0.2">
      <c r="A2662">
        <v>14399987</v>
      </c>
      <c r="B2662">
        <v>11</v>
      </c>
      <c r="C2662">
        <v>5</v>
      </c>
      <c r="D2662">
        <v>7</v>
      </c>
      <c r="E2662">
        <v>12244.8263868555</v>
      </c>
      <c r="F2662">
        <v>15085.888308019899</v>
      </c>
      <c r="G2662">
        <v>80</v>
      </c>
      <c r="H2662" t="s">
        <v>1412</v>
      </c>
      <c r="I2662" t="s">
        <v>1413</v>
      </c>
      <c r="J2662">
        <v>23.932692307692299</v>
      </c>
      <c r="K2662">
        <v>4.9102804695801998</v>
      </c>
      <c r="L2662">
        <v>23.566433566433499</v>
      </c>
      <c r="M2662">
        <v>4.92291550514138</v>
      </c>
      <c r="N2662">
        <v>7.4398746205623006E-2</v>
      </c>
      <c r="O2662">
        <v>109.375</v>
      </c>
      <c r="P2662">
        <v>88.517782600664205</v>
      </c>
      <c r="Q2662">
        <v>103.62937062937</v>
      </c>
      <c r="R2662">
        <v>90.596039395490905</v>
      </c>
      <c r="S2662">
        <v>6.3420315159112103E-2</v>
      </c>
    </row>
    <row r="2663" spans="1:19" x14ac:dyDescent="0.2">
      <c r="A2663">
        <v>14399987</v>
      </c>
      <c r="B2663">
        <v>11</v>
      </c>
      <c r="C2663">
        <v>6</v>
      </c>
      <c r="D2663">
        <v>7</v>
      </c>
      <c r="E2663">
        <v>12514.612733119</v>
      </c>
      <c r="F2663">
        <v>15086.905287579801</v>
      </c>
      <c r="G2663">
        <v>80</v>
      </c>
      <c r="H2663" t="s">
        <v>1362</v>
      </c>
      <c r="I2663" t="s">
        <v>1363</v>
      </c>
      <c r="J2663">
        <v>28.298076923076898</v>
      </c>
      <c r="K2663">
        <v>5.5137586783711896</v>
      </c>
      <c r="L2663">
        <v>24.115384615384599</v>
      </c>
      <c r="M2663">
        <v>5.1037119042635304</v>
      </c>
      <c r="N2663">
        <v>0.81953926596016702</v>
      </c>
      <c r="O2663">
        <v>115.8125</v>
      </c>
      <c r="P2663">
        <v>103.09838671749399</v>
      </c>
      <c r="Q2663">
        <v>107.221153846153</v>
      </c>
      <c r="R2663">
        <v>89.068828222371906</v>
      </c>
      <c r="S2663">
        <v>9.6457383860453896E-2</v>
      </c>
    </row>
    <row r="2664" spans="1:19" x14ac:dyDescent="0.2">
      <c r="A2664">
        <v>14399987</v>
      </c>
      <c r="B2664">
        <v>11</v>
      </c>
      <c r="C2664">
        <v>7</v>
      </c>
      <c r="D2664">
        <v>7</v>
      </c>
      <c r="E2664">
        <v>12784.3990793826</v>
      </c>
      <c r="F2664">
        <v>15087.9222671397</v>
      </c>
      <c r="G2664">
        <v>80</v>
      </c>
      <c r="H2664" t="s">
        <v>19</v>
      </c>
      <c r="I2664" t="s">
        <v>19</v>
      </c>
      <c r="J2664">
        <v>737.66826923076906</v>
      </c>
      <c r="K2664">
        <v>2055.0005311979598</v>
      </c>
      <c r="L2664">
        <v>24.186188811188799</v>
      </c>
      <c r="M2664">
        <v>5.0522914021167402</v>
      </c>
      <c r="N2664">
        <v>141.21950292112101</v>
      </c>
      <c r="O2664">
        <v>110.629807692307</v>
      </c>
      <c r="P2664">
        <v>97.250827937752803</v>
      </c>
      <c r="Q2664">
        <v>108.546328671328</v>
      </c>
      <c r="R2664">
        <v>90.119983854957695</v>
      </c>
      <c r="S2664">
        <v>2.3118945786011699E-2</v>
      </c>
    </row>
    <row r="2665" spans="1:19" x14ac:dyDescent="0.2">
      <c r="A2665">
        <v>14399987</v>
      </c>
      <c r="B2665">
        <v>11</v>
      </c>
      <c r="C2665">
        <v>8</v>
      </c>
      <c r="D2665">
        <v>7</v>
      </c>
      <c r="E2665">
        <v>13054.185425646099</v>
      </c>
      <c r="F2665">
        <v>15088.9392466996</v>
      </c>
      <c r="G2665">
        <v>80</v>
      </c>
      <c r="H2665" t="s">
        <v>1372</v>
      </c>
      <c r="I2665" t="s">
        <v>1373</v>
      </c>
      <c r="J2665">
        <v>24.192307692307601</v>
      </c>
      <c r="K2665">
        <v>4.6203498932542599</v>
      </c>
      <c r="L2665">
        <v>23.869755244755201</v>
      </c>
      <c r="M2665">
        <v>4.97085856820829</v>
      </c>
      <c r="N2665">
        <v>6.4888679314952097E-2</v>
      </c>
      <c r="O2665">
        <v>104.83173076923001</v>
      </c>
      <c r="P2665">
        <v>84.980911617328104</v>
      </c>
      <c r="Q2665">
        <v>107.211538461538</v>
      </c>
      <c r="R2665">
        <v>90.361302788799307</v>
      </c>
      <c r="S2665">
        <v>-2.6336580138402701E-2</v>
      </c>
    </row>
    <row r="2666" spans="1:19" x14ac:dyDescent="0.2">
      <c r="A2666">
        <v>14399987</v>
      </c>
      <c r="B2666">
        <v>11</v>
      </c>
      <c r="C2666">
        <v>9</v>
      </c>
      <c r="D2666">
        <v>7</v>
      </c>
      <c r="E2666">
        <v>13323.971771909601</v>
      </c>
      <c r="F2666">
        <v>15089.956226259501</v>
      </c>
      <c r="G2666">
        <v>80</v>
      </c>
      <c r="H2666" t="s">
        <v>1414</v>
      </c>
      <c r="I2666" t="s">
        <v>1415</v>
      </c>
      <c r="J2666">
        <v>26.745192307692299</v>
      </c>
      <c r="K2666">
        <v>6.40293472088704</v>
      </c>
      <c r="L2666">
        <v>23.541259982253699</v>
      </c>
      <c r="M2666">
        <v>5.1628176663792704</v>
      </c>
      <c r="N2666">
        <v>0.62057824476406098</v>
      </c>
      <c r="O2666">
        <v>97.004807692307693</v>
      </c>
      <c r="P2666">
        <v>87.400630256273203</v>
      </c>
      <c r="Q2666">
        <v>101.176574977817</v>
      </c>
      <c r="R2666">
        <v>84.752585591763903</v>
      </c>
      <c r="S2666">
        <v>-4.9222891034900997E-2</v>
      </c>
    </row>
    <row r="2667" spans="1:19" x14ac:dyDescent="0.2">
      <c r="A2667">
        <v>14399987</v>
      </c>
      <c r="B2667">
        <v>11</v>
      </c>
      <c r="C2667">
        <v>10</v>
      </c>
      <c r="D2667">
        <v>7</v>
      </c>
      <c r="E2667">
        <v>13593.7581181731</v>
      </c>
      <c r="F2667">
        <v>15090.9732058194</v>
      </c>
      <c r="G2667">
        <v>80</v>
      </c>
      <c r="H2667" t="s">
        <v>19</v>
      </c>
      <c r="I2667" t="s">
        <v>19</v>
      </c>
      <c r="J2667">
        <v>686.23076923076906</v>
      </c>
      <c r="K2667">
        <v>1967.8030175747599</v>
      </c>
      <c r="L2667">
        <v>23.3720524017467</v>
      </c>
      <c r="M2667">
        <v>5.0518279520033804</v>
      </c>
      <c r="N2667">
        <v>131.211657072793</v>
      </c>
      <c r="O2667">
        <v>98.730769230769198</v>
      </c>
      <c r="P2667">
        <v>82.470301270917901</v>
      </c>
      <c r="Q2667">
        <v>100.289082969432</v>
      </c>
      <c r="R2667">
        <v>82.221446184655306</v>
      </c>
      <c r="S2667">
        <v>-1.8952643269778802E-2</v>
      </c>
    </row>
    <row r="2668" spans="1:19" x14ac:dyDescent="0.2">
      <c r="A2668">
        <v>14399987</v>
      </c>
      <c r="B2668">
        <v>11</v>
      </c>
      <c r="C2668">
        <v>11</v>
      </c>
      <c r="D2668">
        <v>7</v>
      </c>
      <c r="E2668">
        <v>13863.5444644367</v>
      </c>
      <c r="F2668">
        <v>15091.9901853793</v>
      </c>
      <c r="G2668">
        <v>80</v>
      </c>
      <c r="H2668" t="s">
        <v>1300</v>
      </c>
      <c r="I2668" t="s">
        <v>1301</v>
      </c>
      <c r="J2668">
        <v>25.100961538461501</v>
      </c>
      <c r="K2668">
        <v>4.6703235597083399</v>
      </c>
      <c r="L2668">
        <v>23.259615384615302</v>
      </c>
      <c r="M2668">
        <v>5.0532041893578503</v>
      </c>
      <c r="N2668">
        <v>0.36439179673840699</v>
      </c>
      <c r="O2668">
        <v>101.298076923076</v>
      </c>
      <c r="P2668">
        <v>90.298849959421304</v>
      </c>
      <c r="Q2668">
        <v>98.126748251748197</v>
      </c>
      <c r="R2668">
        <v>84.350286442860195</v>
      </c>
      <c r="S2668">
        <v>3.7597129838758202E-2</v>
      </c>
    </row>
    <row r="2669" spans="1:19" x14ac:dyDescent="0.2">
      <c r="A2669">
        <v>14399987</v>
      </c>
      <c r="B2669">
        <v>11</v>
      </c>
      <c r="C2669">
        <v>12</v>
      </c>
      <c r="D2669">
        <v>7</v>
      </c>
      <c r="E2669">
        <v>14133.330810700199</v>
      </c>
      <c r="F2669">
        <v>15093.007164939199</v>
      </c>
      <c r="G2669">
        <v>80</v>
      </c>
      <c r="H2669" t="s">
        <v>1312</v>
      </c>
      <c r="I2669" t="s">
        <v>1313</v>
      </c>
      <c r="J2669">
        <v>24.0913461538461</v>
      </c>
      <c r="K2669">
        <v>4.89567333659416</v>
      </c>
      <c r="L2669">
        <v>23.472027972027899</v>
      </c>
      <c r="M2669">
        <v>5.1119550759487504</v>
      </c>
      <c r="N2669">
        <v>0.121150943742054</v>
      </c>
      <c r="O2669">
        <v>93.543269230769198</v>
      </c>
      <c r="P2669">
        <v>80.106167851006703</v>
      </c>
      <c r="Q2669">
        <v>104.164335664335</v>
      </c>
      <c r="R2669">
        <v>90.747320294555095</v>
      </c>
      <c r="S2669">
        <v>-0.11704000073050801</v>
      </c>
    </row>
    <row r="2670" spans="1:19" x14ac:dyDescent="0.2">
      <c r="A2670">
        <v>14399987</v>
      </c>
      <c r="B2670">
        <v>11</v>
      </c>
      <c r="C2670">
        <v>13</v>
      </c>
      <c r="D2670">
        <v>7</v>
      </c>
      <c r="E2670">
        <v>14403.117156963701</v>
      </c>
      <c r="F2670">
        <v>15094.024144499101</v>
      </c>
      <c r="G2670">
        <v>80</v>
      </c>
      <c r="H2670" t="s">
        <v>1416</v>
      </c>
      <c r="I2670" t="s">
        <v>1417</v>
      </c>
      <c r="J2670">
        <v>24.052884615384599</v>
      </c>
      <c r="K2670">
        <v>4.6442780496080296</v>
      </c>
      <c r="L2670">
        <v>23.607517482517402</v>
      </c>
      <c r="M2670">
        <v>5.1308724967948303</v>
      </c>
      <c r="N2670">
        <v>8.6801442278159502E-2</v>
      </c>
      <c r="O2670">
        <v>88.100961538461505</v>
      </c>
      <c r="P2670">
        <v>82.767830980576505</v>
      </c>
      <c r="Q2670">
        <v>105.56643356643301</v>
      </c>
      <c r="R2670">
        <v>91.773898161645306</v>
      </c>
      <c r="S2670">
        <v>-0.19030979807798201</v>
      </c>
    </row>
    <row r="2671" spans="1:19" x14ac:dyDescent="0.2">
      <c r="A2671">
        <v>14399987</v>
      </c>
      <c r="B2671">
        <v>11</v>
      </c>
      <c r="C2671">
        <v>14</v>
      </c>
      <c r="D2671">
        <v>7</v>
      </c>
      <c r="E2671">
        <v>14672.9035032273</v>
      </c>
      <c r="F2671">
        <v>15095.041124059</v>
      </c>
      <c r="G2671">
        <v>80</v>
      </c>
      <c r="H2671" t="s">
        <v>1314</v>
      </c>
      <c r="I2671" t="s">
        <v>1315</v>
      </c>
      <c r="J2671">
        <v>23.629807692307601</v>
      </c>
      <c r="K2671">
        <v>4.3503399470990098</v>
      </c>
      <c r="L2671">
        <v>23.283216783216702</v>
      </c>
      <c r="M2671">
        <v>4.9506513806634702</v>
      </c>
      <c r="N2671">
        <v>7.0009152824746207E-2</v>
      </c>
      <c r="O2671">
        <v>106.855769230769</v>
      </c>
      <c r="P2671">
        <v>90.678682325309694</v>
      </c>
      <c r="Q2671">
        <v>102.00786713286701</v>
      </c>
      <c r="R2671">
        <v>86.964097814773993</v>
      </c>
      <c r="S2671">
        <v>5.5746017261372599E-2</v>
      </c>
    </row>
    <row r="2672" spans="1:19" x14ac:dyDescent="0.2">
      <c r="A2672">
        <v>14399987</v>
      </c>
      <c r="B2672">
        <v>11</v>
      </c>
      <c r="C2672">
        <v>15</v>
      </c>
      <c r="D2672">
        <v>7</v>
      </c>
      <c r="E2672">
        <v>14942.6898494908</v>
      </c>
      <c r="F2672">
        <v>15096.0581036189</v>
      </c>
      <c r="G2672">
        <v>80</v>
      </c>
      <c r="H2672" t="s">
        <v>1418</v>
      </c>
      <c r="I2672" t="s">
        <v>1419</v>
      </c>
      <c r="J2672">
        <v>25.264423076922998</v>
      </c>
      <c r="K2672">
        <v>4.8736224536791797</v>
      </c>
      <c r="L2672">
        <v>23.165209790209701</v>
      </c>
      <c r="M2672">
        <v>4.9963076707307996</v>
      </c>
      <c r="N2672">
        <v>0.420152925931848</v>
      </c>
      <c r="O2672">
        <v>119.5625</v>
      </c>
      <c r="P2672">
        <v>97.808908756879205</v>
      </c>
      <c r="Q2672">
        <v>104.33391608391599</v>
      </c>
      <c r="R2672">
        <v>87.390783207151699</v>
      </c>
      <c r="S2672">
        <v>0.174258467051221</v>
      </c>
    </row>
    <row r="2673" spans="1:19" x14ac:dyDescent="0.2">
      <c r="A2673">
        <v>14399987</v>
      </c>
      <c r="B2673">
        <v>11</v>
      </c>
      <c r="C2673">
        <v>16</v>
      </c>
      <c r="D2673">
        <v>7</v>
      </c>
      <c r="E2673">
        <v>15212.4761957543</v>
      </c>
      <c r="F2673">
        <v>15097.075083178799</v>
      </c>
      <c r="G2673">
        <v>80</v>
      </c>
      <c r="H2673" t="s">
        <v>1420</v>
      </c>
      <c r="I2673" t="s">
        <v>1421</v>
      </c>
      <c r="J2673">
        <v>24.293269230769202</v>
      </c>
      <c r="K2673">
        <v>4.50806466285011</v>
      </c>
      <c r="L2673">
        <v>23.2564724919093</v>
      </c>
      <c r="M2673">
        <v>4.7098411584592101</v>
      </c>
      <c r="N2673">
        <v>0.220134120021793</v>
      </c>
      <c r="O2673">
        <v>111.009615384615</v>
      </c>
      <c r="P2673">
        <v>125.57119457719701</v>
      </c>
      <c r="Q2673">
        <v>103.44660194174701</v>
      </c>
      <c r="R2673">
        <v>86.7557738755809</v>
      </c>
      <c r="S2673">
        <v>8.7175908933901702E-2</v>
      </c>
    </row>
    <row r="2674" spans="1:19" x14ac:dyDescent="0.2">
      <c r="A2674">
        <v>14399987</v>
      </c>
      <c r="B2674">
        <v>11</v>
      </c>
      <c r="C2674">
        <v>1</v>
      </c>
      <c r="D2674">
        <v>8</v>
      </c>
      <c r="E2674">
        <v>11164.664022241501</v>
      </c>
      <c r="F2674">
        <v>15351.606736043899</v>
      </c>
      <c r="G2674">
        <v>80</v>
      </c>
      <c r="H2674" t="s">
        <v>1422</v>
      </c>
      <c r="I2674" t="s">
        <v>1423</v>
      </c>
      <c r="J2674">
        <v>22.052884615384599</v>
      </c>
      <c r="K2674">
        <v>5.0366055558429297</v>
      </c>
      <c r="L2674">
        <v>22.769417475728101</v>
      </c>
      <c r="M2674">
        <v>4.8883392707251803</v>
      </c>
      <c r="N2674">
        <v>-0.14658001841947399</v>
      </c>
      <c r="O2674">
        <v>103.216346153846</v>
      </c>
      <c r="P2674">
        <v>91.977455024605106</v>
      </c>
      <c r="Q2674">
        <v>107.995954692556</v>
      </c>
      <c r="R2674">
        <v>89.3311943352942</v>
      </c>
      <c r="S2674">
        <v>-5.3504361766067599E-2</v>
      </c>
    </row>
    <row r="2675" spans="1:19" x14ac:dyDescent="0.2">
      <c r="A2675">
        <v>14399987</v>
      </c>
      <c r="B2675">
        <v>11</v>
      </c>
      <c r="C2675">
        <v>2</v>
      </c>
      <c r="D2675">
        <v>8</v>
      </c>
      <c r="E2675">
        <v>11434.450368505</v>
      </c>
      <c r="F2675">
        <v>15352.6237156037</v>
      </c>
      <c r="G2675">
        <v>80</v>
      </c>
      <c r="H2675" t="s">
        <v>1424</v>
      </c>
      <c r="I2675" t="s">
        <v>1425</v>
      </c>
      <c r="J2675">
        <v>22.293269230769202</v>
      </c>
      <c r="K2675">
        <v>4.9880195781622696</v>
      </c>
      <c r="L2675">
        <v>22.789335664335599</v>
      </c>
      <c r="M2675">
        <v>5.0331271382141098</v>
      </c>
      <c r="N2675">
        <v>-9.8560282691855697E-2</v>
      </c>
      <c r="O2675">
        <v>118.923076923076</v>
      </c>
      <c r="P2675">
        <v>85.9686539818765</v>
      </c>
      <c r="Q2675">
        <v>110.666083916083</v>
      </c>
      <c r="R2675">
        <v>86.767898558906097</v>
      </c>
      <c r="S2675">
        <v>9.5161841465912403E-2</v>
      </c>
    </row>
    <row r="2676" spans="1:19" x14ac:dyDescent="0.2">
      <c r="A2676">
        <v>14399987</v>
      </c>
      <c r="B2676">
        <v>11</v>
      </c>
      <c r="C2676">
        <v>3</v>
      </c>
      <c r="D2676">
        <v>8</v>
      </c>
      <c r="E2676">
        <v>11704.2367147685</v>
      </c>
      <c r="F2676">
        <v>15353.6406951636</v>
      </c>
      <c r="G2676">
        <v>80</v>
      </c>
      <c r="H2676" t="s">
        <v>1426</v>
      </c>
      <c r="I2676" t="s">
        <v>1427</v>
      </c>
      <c r="J2676">
        <v>21.980769230769202</v>
      </c>
      <c r="K2676">
        <v>4.3478128215645304</v>
      </c>
      <c r="L2676">
        <v>22.9580419580419</v>
      </c>
      <c r="M2676">
        <v>5.1569752150721904</v>
      </c>
      <c r="N2676">
        <v>-0.18950502698102301</v>
      </c>
      <c r="O2676">
        <v>106.68269230769199</v>
      </c>
      <c r="P2676">
        <v>86.525370270480707</v>
      </c>
      <c r="Q2676">
        <v>111.697552447552</v>
      </c>
      <c r="R2676">
        <v>89.484935214666805</v>
      </c>
      <c r="S2676">
        <v>-5.60413898476868E-2</v>
      </c>
    </row>
    <row r="2677" spans="1:19" x14ac:dyDescent="0.2">
      <c r="A2677">
        <v>14399987</v>
      </c>
      <c r="B2677">
        <v>11</v>
      </c>
      <c r="C2677">
        <v>4</v>
      </c>
      <c r="D2677">
        <v>8</v>
      </c>
      <c r="E2677">
        <v>11974.0230610321</v>
      </c>
      <c r="F2677">
        <v>15354.657674723499</v>
      </c>
      <c r="G2677">
        <v>80</v>
      </c>
      <c r="H2677" t="s">
        <v>1348</v>
      </c>
      <c r="I2677" t="s">
        <v>1349</v>
      </c>
      <c r="J2677">
        <v>23.495192307692299</v>
      </c>
      <c r="K2677">
        <v>5.4278462899784703</v>
      </c>
      <c r="L2677">
        <v>23.259615384615302</v>
      </c>
      <c r="M2677">
        <v>4.9824775332713198</v>
      </c>
      <c r="N2677">
        <v>4.7281080848597702E-2</v>
      </c>
      <c r="O2677">
        <v>113.5</v>
      </c>
      <c r="P2677">
        <v>102.320010825764</v>
      </c>
      <c r="Q2677">
        <v>111.535839160839</v>
      </c>
      <c r="R2677">
        <v>92.373266662364102</v>
      </c>
      <c r="S2677">
        <v>2.1263303877084801E-2</v>
      </c>
    </row>
    <row r="2678" spans="1:19" x14ac:dyDescent="0.2">
      <c r="A2678">
        <v>14399987</v>
      </c>
      <c r="B2678">
        <v>11</v>
      </c>
      <c r="C2678">
        <v>5</v>
      </c>
      <c r="D2678">
        <v>8</v>
      </c>
      <c r="E2678">
        <v>12243.809407295599</v>
      </c>
      <c r="F2678">
        <v>15355.674654283401</v>
      </c>
      <c r="G2678">
        <v>80</v>
      </c>
      <c r="H2678" t="s">
        <v>1428</v>
      </c>
      <c r="I2678" t="s">
        <v>1429</v>
      </c>
      <c r="J2678">
        <v>22.913461538461501</v>
      </c>
      <c r="K2678">
        <v>4.64325519296347</v>
      </c>
      <c r="L2678">
        <v>23.437062937062901</v>
      </c>
      <c r="M2678">
        <v>5.1687830914431396</v>
      </c>
      <c r="N2678">
        <v>-0.101300710309978</v>
      </c>
      <c r="O2678">
        <v>100.283653846153</v>
      </c>
      <c r="P2678">
        <v>77.902313842619705</v>
      </c>
      <c r="Q2678">
        <v>106.71765734265701</v>
      </c>
      <c r="R2678">
        <v>89.1398769364543</v>
      </c>
      <c r="S2678">
        <v>-7.21787343400771E-2</v>
      </c>
    </row>
    <row r="2679" spans="1:19" x14ac:dyDescent="0.2">
      <c r="A2679">
        <v>14399987</v>
      </c>
      <c r="B2679">
        <v>11</v>
      </c>
      <c r="C2679">
        <v>6</v>
      </c>
      <c r="D2679">
        <v>8</v>
      </c>
      <c r="E2679">
        <v>12513.595753559101</v>
      </c>
      <c r="F2679">
        <v>15356.6916338433</v>
      </c>
      <c r="G2679">
        <v>80</v>
      </c>
      <c r="H2679" t="s">
        <v>1294</v>
      </c>
      <c r="I2679" t="s">
        <v>1295</v>
      </c>
      <c r="J2679">
        <v>22.384615384615302</v>
      </c>
      <c r="K2679">
        <v>4.5431852861597699</v>
      </c>
      <c r="L2679">
        <v>23.277972027972002</v>
      </c>
      <c r="M2679">
        <v>5.2827073821981498</v>
      </c>
      <c r="N2679">
        <v>-0.16910962101877999</v>
      </c>
      <c r="O2679">
        <v>110.341346153846</v>
      </c>
      <c r="P2679">
        <v>114.330592775257</v>
      </c>
      <c r="Q2679">
        <v>109.03846153846099</v>
      </c>
      <c r="R2679">
        <v>90.336706541040598</v>
      </c>
      <c r="S2679">
        <v>1.44225383597831E-2</v>
      </c>
    </row>
    <row r="2680" spans="1:19" x14ac:dyDescent="0.2">
      <c r="A2680">
        <v>14399987</v>
      </c>
      <c r="B2680">
        <v>11</v>
      </c>
      <c r="C2680">
        <v>7</v>
      </c>
      <c r="D2680">
        <v>8</v>
      </c>
      <c r="E2680">
        <v>12783.3820998227</v>
      </c>
      <c r="F2680">
        <v>15357.7086134032</v>
      </c>
      <c r="G2680">
        <v>80</v>
      </c>
      <c r="H2680" t="s">
        <v>1430</v>
      </c>
      <c r="I2680" t="s">
        <v>1431</v>
      </c>
      <c r="J2680">
        <v>22.504807692307601</v>
      </c>
      <c r="K2680">
        <v>4.82182298369555</v>
      </c>
      <c r="L2680">
        <v>23.297202797202701</v>
      </c>
      <c r="M2680">
        <v>5.1146771399167097</v>
      </c>
      <c r="N2680">
        <v>-0.15492573298732301</v>
      </c>
      <c r="O2680">
        <v>96.903846153846104</v>
      </c>
      <c r="P2680">
        <v>84.072715691053006</v>
      </c>
      <c r="Q2680">
        <v>106.721153846153</v>
      </c>
      <c r="R2680">
        <v>90.324086496713804</v>
      </c>
      <c r="S2680">
        <v>-0.108689808810464</v>
      </c>
    </row>
    <row r="2681" spans="1:19" x14ac:dyDescent="0.2">
      <c r="A2681">
        <v>14399987</v>
      </c>
      <c r="B2681">
        <v>11</v>
      </c>
      <c r="C2681">
        <v>8</v>
      </c>
      <c r="D2681">
        <v>8</v>
      </c>
      <c r="E2681">
        <v>13053.1684460862</v>
      </c>
      <c r="F2681">
        <v>15358.725592963099</v>
      </c>
      <c r="G2681">
        <v>80</v>
      </c>
      <c r="H2681" t="s">
        <v>19</v>
      </c>
      <c r="I2681" t="s">
        <v>19</v>
      </c>
      <c r="J2681">
        <v>630.423076923076</v>
      </c>
      <c r="K2681">
        <v>1325.11725310157</v>
      </c>
      <c r="L2681">
        <v>23.8094405594405</v>
      </c>
      <c r="M2681">
        <v>5.3042450707845603</v>
      </c>
      <c r="N2681">
        <v>114.363802627601</v>
      </c>
      <c r="O2681">
        <v>103.129807692307</v>
      </c>
      <c r="P2681">
        <v>83.156580039159607</v>
      </c>
      <c r="Q2681">
        <v>105.226398601398</v>
      </c>
      <c r="R2681">
        <v>88.215983572475594</v>
      </c>
      <c r="S2681">
        <v>-2.3766565016739901E-2</v>
      </c>
    </row>
    <row r="2682" spans="1:19" x14ac:dyDescent="0.2">
      <c r="A2682">
        <v>14399987</v>
      </c>
      <c r="B2682">
        <v>11</v>
      </c>
      <c r="C2682">
        <v>9</v>
      </c>
      <c r="D2682">
        <v>8</v>
      </c>
      <c r="E2682">
        <v>13322.954792349699</v>
      </c>
      <c r="F2682">
        <v>15359.742572523</v>
      </c>
      <c r="G2682">
        <v>80</v>
      </c>
      <c r="H2682" t="s">
        <v>19</v>
      </c>
      <c r="I2682" t="s">
        <v>19</v>
      </c>
      <c r="J2682">
        <v>904.58173076923003</v>
      </c>
      <c r="K2682">
        <v>2548.2229032158698</v>
      </c>
      <c r="L2682">
        <v>23.365938864628799</v>
      </c>
      <c r="M2682">
        <v>5.2307181047595099</v>
      </c>
      <c r="N2682">
        <v>168.46937155775399</v>
      </c>
      <c r="O2682">
        <v>101.28846153846099</v>
      </c>
      <c r="P2682">
        <v>90.511279904445203</v>
      </c>
      <c r="Q2682">
        <v>99.773799126637499</v>
      </c>
      <c r="R2682">
        <v>86.2214900109891</v>
      </c>
      <c r="S2682">
        <v>1.7567110144245099E-2</v>
      </c>
    </row>
    <row r="2683" spans="1:19" x14ac:dyDescent="0.2">
      <c r="A2683">
        <v>14399987</v>
      </c>
      <c r="B2683">
        <v>11</v>
      </c>
      <c r="C2683">
        <v>10</v>
      </c>
      <c r="D2683">
        <v>8</v>
      </c>
      <c r="E2683">
        <v>13592.741138613201</v>
      </c>
      <c r="F2683">
        <v>15360.7595520829</v>
      </c>
      <c r="G2683">
        <v>80</v>
      </c>
      <c r="H2683" t="s">
        <v>1282</v>
      </c>
      <c r="I2683" t="s">
        <v>1283</v>
      </c>
      <c r="J2683">
        <v>22.475961538461501</v>
      </c>
      <c r="K2683">
        <v>4.6667192229887799</v>
      </c>
      <c r="L2683">
        <v>22.6270742358078</v>
      </c>
      <c r="M2683">
        <v>4.8887859110872602</v>
      </c>
      <c r="N2683">
        <v>-3.09100664448431E-2</v>
      </c>
      <c r="O2683">
        <v>86.038461538461505</v>
      </c>
      <c r="P2683">
        <v>78.428608285708606</v>
      </c>
      <c r="Q2683">
        <v>96.296943231441006</v>
      </c>
      <c r="R2683">
        <v>83.689606598817804</v>
      </c>
      <c r="S2683">
        <v>-0.1225777263138</v>
      </c>
    </row>
    <row r="2684" spans="1:19" x14ac:dyDescent="0.2">
      <c r="A2684">
        <v>14399987</v>
      </c>
      <c r="B2684">
        <v>11</v>
      </c>
      <c r="C2684">
        <v>11</v>
      </c>
      <c r="D2684">
        <v>8</v>
      </c>
      <c r="E2684">
        <v>13862.5274848768</v>
      </c>
      <c r="F2684">
        <v>15361.776531642799</v>
      </c>
      <c r="G2684">
        <v>80</v>
      </c>
      <c r="H2684" t="s">
        <v>1432</v>
      </c>
      <c r="I2684" t="s">
        <v>1433</v>
      </c>
      <c r="J2684">
        <v>22.572115384615302</v>
      </c>
      <c r="K2684">
        <v>6.4973804888936204</v>
      </c>
      <c r="L2684">
        <v>22.298076923076898</v>
      </c>
      <c r="M2684">
        <v>4.9060541100914996</v>
      </c>
      <c r="N2684">
        <v>5.5857203240946E-2</v>
      </c>
      <c r="O2684">
        <v>103.322115384615</v>
      </c>
      <c r="P2684">
        <v>91.884475394933105</v>
      </c>
      <c r="Q2684">
        <v>92.660839160839103</v>
      </c>
      <c r="R2684">
        <v>84.233765662099401</v>
      </c>
      <c r="S2684">
        <v>0.126567726611481</v>
      </c>
    </row>
    <row r="2685" spans="1:19" x14ac:dyDescent="0.2">
      <c r="A2685">
        <v>14399987</v>
      </c>
      <c r="B2685">
        <v>11</v>
      </c>
      <c r="C2685">
        <v>12</v>
      </c>
      <c r="D2685">
        <v>8</v>
      </c>
      <c r="E2685">
        <v>14132.3138311403</v>
      </c>
      <c r="F2685">
        <v>15362.793511202701</v>
      </c>
      <c r="G2685">
        <v>80</v>
      </c>
      <c r="H2685" t="s">
        <v>1422</v>
      </c>
      <c r="I2685" t="s">
        <v>1423</v>
      </c>
      <c r="J2685">
        <v>22.139423076922998</v>
      </c>
      <c r="K2685">
        <v>4.6796186208269699</v>
      </c>
      <c r="L2685">
        <v>22.5725524475524</v>
      </c>
      <c r="M2685">
        <v>5.0061132337161203</v>
      </c>
      <c r="N2685">
        <v>-8.6520090618855294E-2</v>
      </c>
      <c r="O2685">
        <v>97.254807692307693</v>
      </c>
      <c r="P2685">
        <v>81.280423156037699</v>
      </c>
      <c r="Q2685">
        <v>98.657342657342596</v>
      </c>
      <c r="R2685">
        <v>87.973363331610699</v>
      </c>
      <c r="S2685">
        <v>-1.5942723023424501E-2</v>
      </c>
    </row>
    <row r="2686" spans="1:19" x14ac:dyDescent="0.2">
      <c r="A2686">
        <v>14399987</v>
      </c>
      <c r="B2686">
        <v>11</v>
      </c>
      <c r="C2686">
        <v>13</v>
      </c>
      <c r="D2686">
        <v>8</v>
      </c>
      <c r="E2686">
        <v>14402.1001774038</v>
      </c>
      <c r="F2686">
        <v>15363.8104907626</v>
      </c>
      <c r="G2686">
        <v>80</v>
      </c>
      <c r="H2686" t="s">
        <v>1336</v>
      </c>
      <c r="I2686" t="s">
        <v>1337</v>
      </c>
      <c r="J2686">
        <v>21.514423076922998</v>
      </c>
      <c r="K2686">
        <v>4.3323230193607198</v>
      </c>
      <c r="L2686">
        <v>22.6503496503496</v>
      </c>
      <c r="M2686">
        <v>4.95681877067309</v>
      </c>
      <c r="N2686">
        <v>-0.229164435090356</v>
      </c>
      <c r="O2686">
        <v>96.394230769230703</v>
      </c>
      <c r="P2686">
        <v>78.460232243086296</v>
      </c>
      <c r="Q2686">
        <v>108.874125874125</v>
      </c>
      <c r="R2686">
        <v>91.810460891616302</v>
      </c>
      <c r="S2686">
        <v>-0.13593108000653401</v>
      </c>
    </row>
    <row r="2687" spans="1:19" x14ac:dyDescent="0.2">
      <c r="A2687">
        <v>14399987</v>
      </c>
      <c r="B2687">
        <v>11</v>
      </c>
      <c r="C2687">
        <v>14</v>
      </c>
      <c r="D2687">
        <v>8</v>
      </c>
      <c r="E2687">
        <v>14671.886523667399</v>
      </c>
      <c r="F2687">
        <v>15364.8274703225</v>
      </c>
      <c r="G2687">
        <v>80</v>
      </c>
      <c r="H2687" t="s">
        <v>1284</v>
      </c>
      <c r="I2687" t="s">
        <v>1285</v>
      </c>
      <c r="J2687">
        <v>23.221153846153801</v>
      </c>
      <c r="K2687">
        <v>5.2421309722456799</v>
      </c>
      <c r="L2687">
        <v>22.553321678321598</v>
      </c>
      <c r="M2687">
        <v>4.7627953699150103</v>
      </c>
      <c r="N2687">
        <v>0.14021853049800101</v>
      </c>
      <c r="O2687">
        <v>97.860576923076906</v>
      </c>
      <c r="P2687">
        <v>73.241925149924597</v>
      </c>
      <c r="Q2687">
        <v>108.81643356643301</v>
      </c>
      <c r="R2687">
        <v>88.298600650242705</v>
      </c>
      <c r="S2687">
        <v>-0.124077353012123</v>
      </c>
    </row>
    <row r="2688" spans="1:19" x14ac:dyDescent="0.2">
      <c r="A2688">
        <v>14399987</v>
      </c>
      <c r="B2688">
        <v>11</v>
      </c>
      <c r="C2688">
        <v>15</v>
      </c>
      <c r="D2688">
        <v>8</v>
      </c>
      <c r="E2688">
        <v>14941.672869930901</v>
      </c>
      <c r="F2688">
        <v>15365.844449882399</v>
      </c>
      <c r="G2688">
        <v>80</v>
      </c>
      <c r="H2688" t="s">
        <v>1338</v>
      </c>
      <c r="I2688" t="s">
        <v>1339</v>
      </c>
      <c r="J2688">
        <v>22.081730769230699</v>
      </c>
      <c r="K2688">
        <v>4.8524431678017104</v>
      </c>
      <c r="L2688">
        <v>22.286713286713201</v>
      </c>
      <c r="M2688">
        <v>4.5976162531796598</v>
      </c>
      <c r="N2688">
        <v>-4.4584520802655701E-2</v>
      </c>
      <c r="O2688">
        <v>102.697115384615</v>
      </c>
      <c r="P2688">
        <v>87.405166143667202</v>
      </c>
      <c r="Q2688">
        <v>106.836538461538</v>
      </c>
      <c r="R2688">
        <v>88.485066658641202</v>
      </c>
      <c r="S2688">
        <v>-4.6781035865545398E-2</v>
      </c>
    </row>
    <row r="2689" spans="1:19" x14ac:dyDescent="0.2">
      <c r="A2689">
        <v>14399987</v>
      </c>
      <c r="B2689">
        <v>11</v>
      </c>
      <c r="C2689">
        <v>16</v>
      </c>
      <c r="D2689">
        <v>8</v>
      </c>
      <c r="E2689">
        <v>15211.4592161944</v>
      </c>
      <c r="F2689">
        <v>15366.861429442301</v>
      </c>
      <c r="G2689">
        <v>80</v>
      </c>
      <c r="H2689" t="s">
        <v>19</v>
      </c>
      <c r="I2689" t="s">
        <v>19</v>
      </c>
      <c r="J2689">
        <v>866.37980769230705</v>
      </c>
      <c r="K2689">
        <v>2304.8434234688598</v>
      </c>
      <c r="L2689">
        <v>22.867313915857601</v>
      </c>
      <c r="M2689">
        <v>5.2256709733316997</v>
      </c>
      <c r="N2689">
        <v>161.41706932586601</v>
      </c>
      <c r="O2689">
        <v>109.548076923076</v>
      </c>
      <c r="P2689">
        <v>85.167581387395799</v>
      </c>
      <c r="Q2689">
        <v>102.873786407766</v>
      </c>
      <c r="R2689">
        <v>84.678787279418103</v>
      </c>
      <c r="S2689">
        <v>7.8818919469010498E-2</v>
      </c>
    </row>
    <row r="2690" spans="1:19" x14ac:dyDescent="0.2">
      <c r="A2690">
        <v>14399987</v>
      </c>
      <c r="B2690">
        <v>11</v>
      </c>
      <c r="C2690">
        <v>1</v>
      </c>
      <c r="D2690">
        <v>9</v>
      </c>
      <c r="E2690">
        <v>11163.647042681599</v>
      </c>
      <c r="F2690">
        <v>15621.393082307401</v>
      </c>
      <c r="G2690">
        <v>80</v>
      </c>
      <c r="H2690" t="s">
        <v>19</v>
      </c>
      <c r="I2690" t="s">
        <v>19</v>
      </c>
      <c r="J2690">
        <v>920.19230769230705</v>
      </c>
      <c r="K2690">
        <v>2412.4721563834501</v>
      </c>
      <c r="L2690">
        <v>23.3511326860841</v>
      </c>
      <c r="M2690">
        <v>4.9421907618063097</v>
      </c>
      <c r="N2690">
        <v>181.46632095569601</v>
      </c>
      <c r="O2690">
        <v>102.64423076923001</v>
      </c>
      <c r="P2690">
        <v>79.350841965048602</v>
      </c>
      <c r="Q2690">
        <v>111.167475728155</v>
      </c>
      <c r="R2690">
        <v>87.986936054631201</v>
      </c>
      <c r="S2690">
        <v>-9.6869436999516195E-2</v>
      </c>
    </row>
    <row r="2691" spans="1:19" x14ac:dyDescent="0.2">
      <c r="A2691">
        <v>14399987</v>
      </c>
      <c r="B2691">
        <v>11</v>
      </c>
      <c r="C2691">
        <v>2</v>
      </c>
      <c r="D2691">
        <v>9</v>
      </c>
      <c r="E2691">
        <v>11433.433388945101</v>
      </c>
      <c r="F2691">
        <v>15622.4100618673</v>
      </c>
      <c r="G2691">
        <v>80</v>
      </c>
      <c r="H2691" t="s">
        <v>1306</v>
      </c>
      <c r="I2691" t="s">
        <v>1307</v>
      </c>
      <c r="J2691">
        <v>22.8125</v>
      </c>
      <c r="K2691">
        <v>4.9115677330312604</v>
      </c>
      <c r="L2691">
        <v>22.946678321678299</v>
      </c>
      <c r="M2691">
        <v>4.8402583458494197</v>
      </c>
      <c r="N2691">
        <v>-2.77213140479129E-2</v>
      </c>
      <c r="O2691">
        <v>114.716346153846</v>
      </c>
      <c r="P2691">
        <v>77.375714996791999</v>
      </c>
      <c r="Q2691">
        <v>108.522727272727</v>
      </c>
      <c r="R2691">
        <v>89.905386403986299</v>
      </c>
      <c r="S2691">
        <v>6.8890409449864395E-2</v>
      </c>
    </row>
    <row r="2692" spans="1:19" x14ac:dyDescent="0.2">
      <c r="A2692">
        <v>14399987</v>
      </c>
      <c r="B2692">
        <v>11</v>
      </c>
      <c r="C2692">
        <v>3</v>
      </c>
      <c r="D2692">
        <v>9</v>
      </c>
      <c r="E2692">
        <v>11703.2197352086</v>
      </c>
      <c r="F2692">
        <v>15623.4270414272</v>
      </c>
      <c r="G2692">
        <v>80</v>
      </c>
      <c r="H2692" t="s">
        <v>1430</v>
      </c>
      <c r="I2692" t="s">
        <v>1431</v>
      </c>
      <c r="J2692">
        <v>23.975961538461501</v>
      </c>
      <c r="K2692">
        <v>5.0501712688456903</v>
      </c>
      <c r="L2692">
        <v>23.036713286713201</v>
      </c>
      <c r="M2692">
        <v>4.9297918758071804</v>
      </c>
      <c r="N2692">
        <v>0.190524929938236</v>
      </c>
      <c r="O2692">
        <v>104.16346153846099</v>
      </c>
      <c r="P2692">
        <v>81.904624479297098</v>
      </c>
      <c r="Q2692">
        <v>107.180069930069</v>
      </c>
      <c r="R2692">
        <v>89.1477760038279</v>
      </c>
      <c r="S2692">
        <v>-3.38382910581961E-2</v>
      </c>
    </row>
    <row r="2693" spans="1:19" x14ac:dyDescent="0.2">
      <c r="A2693">
        <v>14399987</v>
      </c>
      <c r="B2693">
        <v>11</v>
      </c>
      <c r="C2693">
        <v>4</v>
      </c>
      <c r="D2693">
        <v>9</v>
      </c>
      <c r="E2693">
        <v>11973.0060814722</v>
      </c>
      <c r="F2693">
        <v>15624.444020987101</v>
      </c>
      <c r="G2693">
        <v>80</v>
      </c>
      <c r="H2693" t="s">
        <v>1406</v>
      </c>
      <c r="I2693" t="s">
        <v>1407</v>
      </c>
      <c r="J2693">
        <v>24.3125</v>
      </c>
      <c r="K2693">
        <v>5.0310036370642601</v>
      </c>
      <c r="L2693">
        <v>23.783216783216702</v>
      </c>
      <c r="M2693">
        <v>5.1821909400386801</v>
      </c>
      <c r="N2693">
        <v>0.10213502800405599</v>
      </c>
      <c r="O2693">
        <v>111</v>
      </c>
      <c r="P2693">
        <v>87.300486825675804</v>
      </c>
      <c r="Q2693">
        <v>110.27622377622301</v>
      </c>
      <c r="R2693">
        <v>94.131987353305107</v>
      </c>
      <c r="S2693">
        <v>7.6889508457914603E-3</v>
      </c>
    </row>
    <row r="2694" spans="1:19" x14ac:dyDescent="0.2">
      <c r="A2694">
        <v>14399987</v>
      </c>
      <c r="B2694">
        <v>11</v>
      </c>
      <c r="C2694">
        <v>5</v>
      </c>
      <c r="D2694">
        <v>9</v>
      </c>
      <c r="E2694">
        <v>12242.7924277357</v>
      </c>
      <c r="F2694">
        <v>15625.461000547</v>
      </c>
      <c r="G2694">
        <v>80</v>
      </c>
      <c r="H2694" t="s">
        <v>1434</v>
      </c>
      <c r="I2694" t="s">
        <v>1435</v>
      </c>
      <c r="J2694">
        <v>23.423076923076898</v>
      </c>
      <c r="K2694">
        <v>5.2443968409009596</v>
      </c>
      <c r="L2694">
        <v>24.058566433566401</v>
      </c>
      <c r="M2694">
        <v>5.3935240280720702</v>
      </c>
      <c r="N2694">
        <v>-0.117824544246383</v>
      </c>
      <c r="O2694">
        <v>115.865384615384</v>
      </c>
      <c r="P2694">
        <v>91.791942592212607</v>
      </c>
      <c r="Q2694">
        <v>108.088286713286</v>
      </c>
      <c r="R2694">
        <v>88.484640142346706</v>
      </c>
      <c r="S2694">
        <v>8.7892066799240595E-2</v>
      </c>
    </row>
    <row r="2695" spans="1:19" x14ac:dyDescent="0.2">
      <c r="A2695">
        <v>14399987</v>
      </c>
      <c r="B2695">
        <v>11</v>
      </c>
      <c r="C2695">
        <v>6</v>
      </c>
      <c r="D2695">
        <v>9</v>
      </c>
      <c r="E2695">
        <v>12512.578773999199</v>
      </c>
      <c r="F2695">
        <v>15626.4779801069</v>
      </c>
      <c r="G2695">
        <v>80</v>
      </c>
      <c r="H2695" t="s">
        <v>1436</v>
      </c>
      <c r="I2695" t="s">
        <v>1437</v>
      </c>
      <c r="J2695">
        <v>23.533653846153801</v>
      </c>
      <c r="K2695">
        <v>5.0686462799199798</v>
      </c>
      <c r="L2695">
        <v>23.649475524475498</v>
      </c>
      <c r="M2695">
        <v>5.2495787114779304</v>
      </c>
      <c r="N2695">
        <v>-2.2063042519666998E-2</v>
      </c>
      <c r="O2695">
        <v>101.961538461538</v>
      </c>
      <c r="P2695">
        <v>80.853847617514205</v>
      </c>
      <c r="Q2695">
        <v>108.738636363636</v>
      </c>
      <c r="R2695">
        <v>101.436926440487</v>
      </c>
      <c r="S2695">
        <v>-6.6810954747075796E-2</v>
      </c>
    </row>
    <row r="2696" spans="1:19" x14ac:dyDescent="0.2">
      <c r="A2696">
        <v>14399987</v>
      </c>
      <c r="B2696">
        <v>11</v>
      </c>
      <c r="C2696">
        <v>7</v>
      </c>
      <c r="D2696">
        <v>9</v>
      </c>
      <c r="E2696">
        <v>12782.365120262801</v>
      </c>
      <c r="F2696">
        <v>15627.494959666799</v>
      </c>
      <c r="G2696">
        <v>80</v>
      </c>
      <c r="H2696" t="s">
        <v>1438</v>
      </c>
      <c r="I2696" t="s">
        <v>1439</v>
      </c>
      <c r="J2696">
        <v>24.0288461538461</v>
      </c>
      <c r="K2696">
        <v>5.2173098188206204</v>
      </c>
      <c r="L2696">
        <v>23.7281468531468</v>
      </c>
      <c r="M2696">
        <v>5.1732614788046902</v>
      </c>
      <c r="N2696">
        <v>5.8125672156973202E-2</v>
      </c>
      <c r="O2696">
        <v>108.20673076923001</v>
      </c>
      <c r="P2696">
        <v>87.161987529434796</v>
      </c>
      <c r="Q2696">
        <v>109.777097902097</v>
      </c>
      <c r="R2696">
        <v>105.61809484179901</v>
      </c>
      <c r="S2696">
        <v>-1.4868353147434701E-2</v>
      </c>
    </row>
    <row r="2697" spans="1:19" x14ac:dyDescent="0.2">
      <c r="A2697">
        <v>14399987</v>
      </c>
      <c r="B2697">
        <v>11</v>
      </c>
      <c r="C2697">
        <v>8</v>
      </c>
      <c r="D2697">
        <v>9</v>
      </c>
      <c r="E2697">
        <v>13052.1514665263</v>
      </c>
      <c r="F2697">
        <v>15628.511939226701</v>
      </c>
      <c r="G2697">
        <v>80</v>
      </c>
      <c r="H2697" t="s">
        <v>19</v>
      </c>
      <c r="I2697" t="s">
        <v>19</v>
      </c>
      <c r="J2697">
        <v>815.336538461538</v>
      </c>
      <c r="K2697">
        <v>2263.2221461658801</v>
      </c>
      <c r="L2697">
        <v>24.236888111888099</v>
      </c>
      <c r="M2697">
        <v>5.2994922670176896</v>
      </c>
      <c r="N2697">
        <v>149.27838564331799</v>
      </c>
      <c r="O2697">
        <v>101.75</v>
      </c>
      <c r="P2697">
        <v>78.0888608721352</v>
      </c>
      <c r="Q2697">
        <v>103.435314685314</v>
      </c>
      <c r="R2697">
        <v>90.671664321964201</v>
      </c>
      <c r="S2697">
        <v>-1.8587005079451598E-2</v>
      </c>
    </row>
    <row r="2698" spans="1:19" x14ac:dyDescent="0.2">
      <c r="A2698">
        <v>14399987</v>
      </c>
      <c r="B2698">
        <v>11</v>
      </c>
      <c r="C2698">
        <v>9</v>
      </c>
      <c r="D2698">
        <v>9</v>
      </c>
      <c r="E2698">
        <v>13321.9378127898</v>
      </c>
      <c r="F2698">
        <v>15629.5289187866</v>
      </c>
      <c r="G2698">
        <v>80</v>
      </c>
      <c r="H2698" t="s">
        <v>19</v>
      </c>
      <c r="I2698" t="s">
        <v>19</v>
      </c>
      <c r="J2698">
        <v>825.23076923076906</v>
      </c>
      <c r="K2698">
        <v>2342.69270708355</v>
      </c>
      <c r="L2698">
        <v>23.7458515283842</v>
      </c>
      <c r="M2698">
        <v>5.22582124464786</v>
      </c>
      <c r="N2698">
        <v>153.370136516483</v>
      </c>
      <c r="O2698">
        <v>92.201923076922995</v>
      </c>
      <c r="P2698">
        <v>84.642617448951</v>
      </c>
      <c r="Q2698">
        <v>93.581659388646202</v>
      </c>
      <c r="R2698">
        <v>86.264529767085506</v>
      </c>
      <c r="S2698">
        <v>-1.5994248336465702E-2</v>
      </c>
    </row>
    <row r="2699" spans="1:19" x14ac:dyDescent="0.2">
      <c r="A2699">
        <v>14399987</v>
      </c>
      <c r="B2699">
        <v>11</v>
      </c>
      <c r="C2699">
        <v>10</v>
      </c>
      <c r="D2699">
        <v>9</v>
      </c>
      <c r="E2699">
        <v>13591.724159053399</v>
      </c>
      <c r="F2699">
        <v>15630.5458983465</v>
      </c>
      <c r="G2699">
        <v>80</v>
      </c>
      <c r="H2699" t="s">
        <v>1320</v>
      </c>
      <c r="I2699" t="s">
        <v>1321</v>
      </c>
      <c r="J2699">
        <v>23.831730769230699</v>
      </c>
      <c r="K2699">
        <v>5.2956397961522699</v>
      </c>
      <c r="L2699">
        <v>23.429694323144101</v>
      </c>
      <c r="M2699">
        <v>5.1374632580216399</v>
      </c>
      <c r="N2699">
        <v>7.8255828975307001E-2</v>
      </c>
      <c r="O2699">
        <v>74.673076923076906</v>
      </c>
      <c r="P2699">
        <v>80.579504731911996</v>
      </c>
      <c r="Q2699">
        <v>84.506550218340607</v>
      </c>
      <c r="R2699">
        <v>79.665568444106299</v>
      </c>
      <c r="S2699">
        <v>-0.123434420758108</v>
      </c>
    </row>
    <row r="2700" spans="1:19" x14ac:dyDescent="0.2">
      <c r="A2700">
        <v>14399987</v>
      </c>
      <c r="B2700">
        <v>11</v>
      </c>
      <c r="C2700">
        <v>11</v>
      </c>
      <c r="D2700">
        <v>9</v>
      </c>
      <c r="E2700">
        <v>13861.510505316901</v>
      </c>
      <c r="F2700">
        <v>15631.562877906401</v>
      </c>
      <c r="G2700">
        <v>80</v>
      </c>
      <c r="H2700" t="s">
        <v>1332</v>
      </c>
      <c r="I2700" t="s">
        <v>1333</v>
      </c>
      <c r="J2700">
        <v>22.620192307692299</v>
      </c>
      <c r="K2700">
        <v>4.9434276454798702</v>
      </c>
      <c r="L2700">
        <v>23.048076923076898</v>
      </c>
      <c r="M2700">
        <v>4.8305514251486699</v>
      </c>
      <c r="N2700">
        <v>-8.85788345315974E-2</v>
      </c>
      <c r="O2700">
        <v>85.899038461538396</v>
      </c>
      <c r="P2700">
        <v>76.465077492921694</v>
      </c>
      <c r="Q2700">
        <v>89.1722027972028</v>
      </c>
      <c r="R2700">
        <v>83.402936948594203</v>
      </c>
      <c r="S2700">
        <v>-3.9245192740415803E-2</v>
      </c>
    </row>
    <row r="2701" spans="1:19" x14ac:dyDescent="0.2">
      <c r="A2701">
        <v>14399987</v>
      </c>
      <c r="B2701">
        <v>11</v>
      </c>
      <c r="C2701">
        <v>12</v>
      </c>
      <c r="D2701">
        <v>9</v>
      </c>
      <c r="E2701">
        <v>14131.2968515804</v>
      </c>
      <c r="F2701">
        <v>15632.5798574663</v>
      </c>
      <c r="G2701">
        <v>80</v>
      </c>
      <c r="H2701" t="s">
        <v>1440</v>
      </c>
      <c r="I2701" t="s">
        <v>1441</v>
      </c>
      <c r="J2701">
        <v>22.990384615384599</v>
      </c>
      <c r="K2701">
        <v>5.3032921420923698</v>
      </c>
      <c r="L2701">
        <v>22.912587412587399</v>
      </c>
      <c r="M2701">
        <v>4.6624953121762296</v>
      </c>
      <c r="N2701">
        <v>1.6685743917861699E-2</v>
      </c>
      <c r="O2701">
        <v>104.64423076923001</v>
      </c>
      <c r="P2701">
        <v>88.489451595311905</v>
      </c>
      <c r="Q2701">
        <v>98.980769230769198</v>
      </c>
      <c r="R2701">
        <v>87.066757488424599</v>
      </c>
      <c r="S2701">
        <v>6.5047346448091806E-2</v>
      </c>
    </row>
    <row r="2702" spans="1:19" x14ac:dyDescent="0.2">
      <c r="A2702">
        <v>14399987</v>
      </c>
      <c r="B2702">
        <v>11</v>
      </c>
      <c r="C2702">
        <v>13</v>
      </c>
      <c r="D2702">
        <v>9</v>
      </c>
      <c r="E2702">
        <v>14401.0831978439</v>
      </c>
      <c r="F2702">
        <v>15633.5968370262</v>
      </c>
      <c r="G2702">
        <v>80</v>
      </c>
      <c r="H2702" t="s">
        <v>1358</v>
      </c>
      <c r="I2702" t="s">
        <v>1359</v>
      </c>
      <c r="J2702">
        <v>22.7788461538461</v>
      </c>
      <c r="K2702">
        <v>4.9135932542935397</v>
      </c>
      <c r="L2702">
        <v>23.100524475524399</v>
      </c>
      <c r="M2702">
        <v>4.8393274981154404</v>
      </c>
      <c r="N2702">
        <v>-6.6471699177952398E-2</v>
      </c>
      <c r="O2702">
        <v>81.451923076922995</v>
      </c>
      <c r="P2702">
        <v>72.290330746087307</v>
      </c>
      <c r="Q2702">
        <v>107.375</v>
      </c>
      <c r="R2702">
        <v>88.517293779672897</v>
      </c>
      <c r="S2702">
        <v>-0.292858895885381</v>
      </c>
    </row>
    <row r="2703" spans="1:19" x14ac:dyDescent="0.2">
      <c r="A2703">
        <v>14399987</v>
      </c>
      <c r="B2703">
        <v>11</v>
      </c>
      <c r="C2703">
        <v>14</v>
      </c>
      <c r="D2703">
        <v>9</v>
      </c>
      <c r="E2703">
        <v>14670.8695441075</v>
      </c>
      <c r="F2703">
        <v>15634.613816586099</v>
      </c>
      <c r="G2703">
        <v>80</v>
      </c>
      <c r="H2703" t="s">
        <v>1298</v>
      </c>
      <c r="I2703" t="s">
        <v>1299</v>
      </c>
      <c r="J2703">
        <v>24.298076923076898</v>
      </c>
      <c r="K2703">
        <v>4.91050641226055</v>
      </c>
      <c r="L2703">
        <v>22.993013100436599</v>
      </c>
      <c r="M2703">
        <v>4.7597240484397396</v>
      </c>
      <c r="N2703">
        <v>0.27418896754488198</v>
      </c>
      <c r="O2703">
        <v>109.365384615384</v>
      </c>
      <c r="P2703">
        <v>83.945559017128602</v>
      </c>
      <c r="Q2703">
        <v>108.069868995633</v>
      </c>
      <c r="R2703">
        <v>88.884500937844805</v>
      </c>
      <c r="S2703">
        <v>1.45752702223906E-2</v>
      </c>
    </row>
    <row r="2704" spans="1:19" x14ac:dyDescent="0.2">
      <c r="A2704">
        <v>14399987</v>
      </c>
      <c r="B2704">
        <v>11</v>
      </c>
      <c r="C2704">
        <v>15</v>
      </c>
      <c r="D2704">
        <v>9</v>
      </c>
      <c r="E2704">
        <v>14940.655890370999</v>
      </c>
      <c r="F2704">
        <v>15635.630796146001</v>
      </c>
      <c r="G2704">
        <v>80</v>
      </c>
      <c r="H2704" t="s">
        <v>1442</v>
      </c>
      <c r="I2704" t="s">
        <v>1443</v>
      </c>
      <c r="J2704">
        <v>22.822115384615302</v>
      </c>
      <c r="K2704">
        <v>4.8726169072837902</v>
      </c>
      <c r="L2704">
        <v>22.648034934497801</v>
      </c>
      <c r="M2704">
        <v>4.7923846138419597</v>
      </c>
      <c r="N2704">
        <v>3.6324390495447098E-2</v>
      </c>
      <c r="O2704">
        <v>121.149038461538</v>
      </c>
      <c r="P2704">
        <v>100.44306605389001</v>
      </c>
      <c r="Q2704">
        <v>108.076855895196</v>
      </c>
      <c r="R2704">
        <v>89.663335560453007</v>
      </c>
      <c r="S2704">
        <v>0.14579183882277499</v>
      </c>
    </row>
    <row r="2705" spans="1:19" x14ac:dyDescent="0.2">
      <c r="A2705">
        <v>14399987</v>
      </c>
      <c r="B2705">
        <v>11</v>
      </c>
      <c r="C2705">
        <v>16</v>
      </c>
      <c r="D2705">
        <v>9</v>
      </c>
      <c r="E2705">
        <v>15210.442236634501</v>
      </c>
      <c r="F2705">
        <v>15636.6477757059</v>
      </c>
      <c r="G2705">
        <v>80</v>
      </c>
      <c r="H2705" t="s">
        <v>1318</v>
      </c>
      <c r="I2705" t="s">
        <v>1319</v>
      </c>
      <c r="J2705">
        <v>22.384615384615302</v>
      </c>
      <c r="K2705">
        <v>5.0360387598322296</v>
      </c>
      <c r="L2705">
        <v>22.660468876313601</v>
      </c>
      <c r="M2705">
        <v>4.4599535732501803</v>
      </c>
      <c r="N2705">
        <v>-6.1851202522103903E-2</v>
      </c>
      <c r="O2705">
        <v>104.399038461538</v>
      </c>
      <c r="P2705">
        <v>91.444231633687195</v>
      </c>
      <c r="Q2705">
        <v>101.949878738884</v>
      </c>
      <c r="R2705">
        <v>86.145404013006498</v>
      </c>
      <c r="S2705">
        <v>2.8430532664102299E-2</v>
      </c>
    </row>
    <row r="2706" spans="1:19" x14ac:dyDescent="0.2">
      <c r="A2706">
        <v>14399987</v>
      </c>
      <c r="B2706">
        <v>11</v>
      </c>
      <c r="C2706">
        <v>1</v>
      </c>
      <c r="D2706">
        <v>10</v>
      </c>
      <c r="E2706">
        <v>11162.6300631217</v>
      </c>
      <c r="F2706">
        <v>15891.1794285709</v>
      </c>
      <c r="G2706">
        <v>80</v>
      </c>
      <c r="H2706" t="s">
        <v>1390</v>
      </c>
      <c r="I2706" t="s">
        <v>1391</v>
      </c>
      <c r="J2706">
        <v>637.65865384615302</v>
      </c>
      <c r="K2706">
        <v>3735.2967809983502</v>
      </c>
      <c r="L2706">
        <v>21.6666666666666</v>
      </c>
      <c r="M2706">
        <v>4.9447323043849396</v>
      </c>
      <c r="N2706">
        <v>124.57539645436999</v>
      </c>
      <c r="O2706">
        <v>615.99038461538396</v>
      </c>
      <c r="P2706">
        <v>2984.8237932632801</v>
      </c>
      <c r="Q2706">
        <v>120.662621359223</v>
      </c>
      <c r="R2706">
        <v>97.657118914505503</v>
      </c>
      <c r="S2706">
        <v>5.0721111656979998</v>
      </c>
    </row>
    <row r="2707" spans="1:19" x14ac:dyDescent="0.2">
      <c r="A2707">
        <v>14399987</v>
      </c>
      <c r="B2707">
        <v>11</v>
      </c>
      <c r="C2707">
        <v>2</v>
      </c>
      <c r="D2707">
        <v>10</v>
      </c>
      <c r="E2707">
        <v>11432.4164093852</v>
      </c>
      <c r="F2707">
        <v>15892.1964081308</v>
      </c>
      <c r="G2707">
        <v>80</v>
      </c>
      <c r="H2707" t="s">
        <v>1444</v>
      </c>
      <c r="I2707" t="s">
        <v>1445</v>
      </c>
      <c r="J2707">
        <v>20.302884615384599</v>
      </c>
      <c r="K2707">
        <v>4.2651980910524099</v>
      </c>
      <c r="L2707">
        <v>21.6302447552447</v>
      </c>
      <c r="M2707">
        <v>4.68879350744725</v>
      </c>
      <c r="N2707">
        <v>-0.28309204441438501</v>
      </c>
      <c r="O2707">
        <v>103.115384615384</v>
      </c>
      <c r="P2707">
        <v>87.217985937568599</v>
      </c>
      <c r="Q2707">
        <v>111.01223776223701</v>
      </c>
      <c r="R2707">
        <v>93.333833070820106</v>
      </c>
      <c r="S2707">
        <v>-8.4608687836287E-2</v>
      </c>
    </row>
    <row r="2708" spans="1:19" x14ac:dyDescent="0.2">
      <c r="A2708">
        <v>14399987</v>
      </c>
      <c r="B2708">
        <v>11</v>
      </c>
      <c r="C2708">
        <v>3</v>
      </c>
      <c r="D2708">
        <v>10</v>
      </c>
      <c r="E2708">
        <v>11702.202755648699</v>
      </c>
      <c r="F2708">
        <v>15893.213387690699</v>
      </c>
      <c r="G2708">
        <v>80</v>
      </c>
      <c r="H2708" t="s">
        <v>1340</v>
      </c>
      <c r="I2708" t="s">
        <v>1341</v>
      </c>
      <c r="J2708">
        <v>21.7115384615384</v>
      </c>
      <c r="K2708">
        <v>4.92379051318711</v>
      </c>
      <c r="L2708">
        <v>21.768356643356601</v>
      </c>
      <c r="M2708">
        <v>4.7302787612907897</v>
      </c>
      <c r="N2708">
        <v>-1.20115926957926E-2</v>
      </c>
      <c r="O2708">
        <v>87.423076923076906</v>
      </c>
      <c r="P2708">
        <v>83.698427554810905</v>
      </c>
      <c r="Q2708">
        <v>101.088286713286</v>
      </c>
      <c r="R2708">
        <v>85.3119332023076</v>
      </c>
      <c r="S2708">
        <v>-0.16017934745194701</v>
      </c>
    </row>
    <row r="2709" spans="1:19" x14ac:dyDescent="0.2">
      <c r="A2709">
        <v>14399987</v>
      </c>
      <c r="B2709">
        <v>11</v>
      </c>
      <c r="C2709">
        <v>4</v>
      </c>
      <c r="D2709">
        <v>10</v>
      </c>
      <c r="E2709">
        <v>11971.989101912301</v>
      </c>
      <c r="F2709">
        <v>15894.2303672506</v>
      </c>
      <c r="G2709">
        <v>80</v>
      </c>
      <c r="H2709" t="s">
        <v>1356</v>
      </c>
      <c r="I2709" t="s">
        <v>1357</v>
      </c>
      <c r="J2709">
        <v>21.639423076922998</v>
      </c>
      <c r="K2709">
        <v>4.6076633129625799</v>
      </c>
      <c r="L2709">
        <v>22.063811188811101</v>
      </c>
      <c r="M2709">
        <v>4.9377543116959499</v>
      </c>
      <c r="N2709">
        <v>-8.5947595829722404E-2</v>
      </c>
      <c r="O2709">
        <v>98.177884615384599</v>
      </c>
      <c r="P2709">
        <v>89.824894245940399</v>
      </c>
      <c r="Q2709">
        <v>106.95804195804099</v>
      </c>
      <c r="R2709">
        <v>87.165364033400095</v>
      </c>
      <c r="S2709">
        <v>-0.100729887840461</v>
      </c>
    </row>
    <row r="2710" spans="1:19" x14ac:dyDescent="0.2">
      <c r="A2710">
        <v>14399987</v>
      </c>
      <c r="B2710">
        <v>11</v>
      </c>
      <c r="C2710">
        <v>5</v>
      </c>
      <c r="D2710">
        <v>10</v>
      </c>
      <c r="E2710">
        <v>12241.7754481758</v>
      </c>
      <c r="F2710">
        <v>15895.2473468105</v>
      </c>
      <c r="G2710">
        <v>80</v>
      </c>
      <c r="H2710" t="s">
        <v>1446</v>
      </c>
      <c r="I2710" t="s">
        <v>1447</v>
      </c>
      <c r="J2710">
        <v>22.605769230769202</v>
      </c>
      <c r="K2710">
        <v>5.2328810075381202</v>
      </c>
      <c r="L2710">
        <v>22.562937062936999</v>
      </c>
      <c r="M2710">
        <v>5.0160118212026301</v>
      </c>
      <c r="N2710">
        <v>8.5390882954293392E-3</v>
      </c>
      <c r="O2710">
        <v>104.5</v>
      </c>
      <c r="P2710">
        <v>102.89109253514999</v>
      </c>
      <c r="Q2710">
        <v>112.429195804195</v>
      </c>
      <c r="R2710">
        <v>91.319447492099698</v>
      </c>
      <c r="S2710">
        <v>-8.6829213513165096E-2</v>
      </c>
    </row>
    <row r="2711" spans="1:19" x14ac:dyDescent="0.2">
      <c r="A2711">
        <v>14399987</v>
      </c>
      <c r="B2711">
        <v>11</v>
      </c>
      <c r="C2711">
        <v>6</v>
      </c>
      <c r="D2711">
        <v>10</v>
      </c>
      <c r="E2711">
        <v>12511.5617944393</v>
      </c>
      <c r="F2711">
        <v>15896.264326370399</v>
      </c>
      <c r="G2711">
        <v>80</v>
      </c>
      <c r="H2711" t="s">
        <v>1424</v>
      </c>
      <c r="I2711" t="s">
        <v>1425</v>
      </c>
      <c r="J2711">
        <v>28.543269230769202</v>
      </c>
      <c r="K2711">
        <v>48.246642498613802</v>
      </c>
      <c r="L2711">
        <v>23.094405594405501</v>
      </c>
      <c r="M2711">
        <v>5.1846839560001197</v>
      </c>
      <c r="N2711">
        <v>1.05095386384309</v>
      </c>
      <c r="O2711">
        <v>141.44711538461499</v>
      </c>
      <c r="P2711">
        <v>223.64460794921001</v>
      </c>
      <c r="Q2711">
        <v>111.591783216783</v>
      </c>
      <c r="R2711">
        <v>100.49277347101599</v>
      </c>
      <c r="S2711">
        <v>0.29708934420486199</v>
      </c>
    </row>
    <row r="2712" spans="1:19" x14ac:dyDescent="0.2">
      <c r="A2712">
        <v>14399987</v>
      </c>
      <c r="B2712">
        <v>11</v>
      </c>
      <c r="C2712">
        <v>7</v>
      </c>
      <c r="D2712">
        <v>10</v>
      </c>
      <c r="E2712">
        <v>12781.348140702899</v>
      </c>
      <c r="F2712">
        <v>15897.281305930301</v>
      </c>
      <c r="G2712">
        <v>80</v>
      </c>
      <c r="H2712" t="s">
        <v>19</v>
      </c>
      <c r="I2712" t="s">
        <v>19</v>
      </c>
      <c r="J2712">
        <v>457.67788461538402</v>
      </c>
      <c r="K2712">
        <v>1171.95946499349</v>
      </c>
      <c r="L2712">
        <v>23.495629370629299</v>
      </c>
      <c r="M2712">
        <v>5.3543964475166801</v>
      </c>
      <c r="N2712">
        <v>81.088925614786007</v>
      </c>
      <c r="O2712">
        <v>105.067307692307</v>
      </c>
      <c r="P2712">
        <v>84.447100467493001</v>
      </c>
      <c r="Q2712">
        <v>114.909965034965</v>
      </c>
      <c r="R2712">
        <v>103.73968786226899</v>
      </c>
      <c r="S2712">
        <v>-9.4878416789966002E-2</v>
      </c>
    </row>
    <row r="2713" spans="1:19" x14ac:dyDescent="0.2">
      <c r="A2713">
        <v>14399987</v>
      </c>
      <c r="B2713">
        <v>11</v>
      </c>
      <c r="C2713">
        <v>8</v>
      </c>
      <c r="D2713">
        <v>10</v>
      </c>
      <c r="E2713">
        <v>13051.134486966401</v>
      </c>
      <c r="F2713">
        <v>15898.2982854902</v>
      </c>
      <c r="G2713">
        <v>80</v>
      </c>
      <c r="H2713" t="s">
        <v>1448</v>
      </c>
      <c r="I2713" t="s">
        <v>1449</v>
      </c>
      <c r="J2713">
        <v>23.355769230769202</v>
      </c>
      <c r="K2713">
        <v>5.0209527697416396</v>
      </c>
      <c r="L2713">
        <v>22.818181818181799</v>
      </c>
      <c r="M2713">
        <v>4.8906023248480599</v>
      </c>
      <c r="N2713">
        <v>0.10992253650558501</v>
      </c>
      <c r="O2713">
        <v>101.76923076923001</v>
      </c>
      <c r="P2713">
        <v>78.075497334462497</v>
      </c>
      <c r="Q2713">
        <v>104.872377622377</v>
      </c>
      <c r="R2713">
        <v>89.321213421416203</v>
      </c>
      <c r="S2713">
        <v>-3.4741431898223797E-2</v>
      </c>
    </row>
    <row r="2714" spans="1:19" x14ac:dyDescent="0.2">
      <c r="A2714">
        <v>14399987</v>
      </c>
      <c r="B2714">
        <v>11</v>
      </c>
      <c r="C2714">
        <v>9</v>
      </c>
      <c r="D2714">
        <v>10</v>
      </c>
      <c r="E2714">
        <v>13320.9208332299</v>
      </c>
      <c r="F2714">
        <v>15899.3152650501</v>
      </c>
      <c r="G2714">
        <v>80</v>
      </c>
      <c r="H2714" t="s">
        <v>1322</v>
      </c>
      <c r="I2714" t="s">
        <v>1323</v>
      </c>
      <c r="J2714">
        <v>26.2740384615384</v>
      </c>
      <c r="K2714">
        <v>13.1066959926853</v>
      </c>
      <c r="L2714">
        <v>22.0785340314136</v>
      </c>
      <c r="M2714">
        <v>4.7573706878282298</v>
      </c>
      <c r="N2714">
        <v>0.88189563215224498</v>
      </c>
      <c r="O2714">
        <v>106.9375</v>
      </c>
      <c r="P2714">
        <v>77.543045970385904</v>
      </c>
      <c r="Q2714">
        <v>99.304537521815007</v>
      </c>
      <c r="R2714">
        <v>87.2581010126015</v>
      </c>
      <c r="S2714">
        <v>8.7475688670816495E-2</v>
      </c>
    </row>
    <row r="2715" spans="1:19" x14ac:dyDescent="0.2">
      <c r="A2715">
        <v>14399987</v>
      </c>
      <c r="B2715">
        <v>11</v>
      </c>
      <c r="C2715">
        <v>10</v>
      </c>
      <c r="D2715">
        <v>10</v>
      </c>
      <c r="E2715">
        <v>13590.7071794935</v>
      </c>
      <c r="F2715">
        <v>15900.332244609999</v>
      </c>
      <c r="G2715">
        <v>80</v>
      </c>
      <c r="H2715" t="s">
        <v>19</v>
      </c>
      <c r="I2715" t="s">
        <v>19</v>
      </c>
      <c r="J2715">
        <v>850.35096153846098</v>
      </c>
      <c r="K2715">
        <v>2498.17529310799</v>
      </c>
      <c r="L2715">
        <v>21.682373472949301</v>
      </c>
      <c r="M2715">
        <v>5.1118709962359601</v>
      </c>
      <c r="N2715">
        <v>162.10670978897701</v>
      </c>
      <c r="O2715">
        <v>99.442307692307693</v>
      </c>
      <c r="P2715">
        <v>92.889287587539997</v>
      </c>
      <c r="Q2715">
        <v>97.174520069807997</v>
      </c>
      <c r="R2715">
        <v>86.075594317788998</v>
      </c>
      <c r="S2715">
        <v>2.6346464877454699E-2</v>
      </c>
    </row>
    <row r="2716" spans="1:19" x14ac:dyDescent="0.2">
      <c r="A2716">
        <v>14399987</v>
      </c>
      <c r="B2716">
        <v>11</v>
      </c>
      <c r="C2716">
        <v>11</v>
      </c>
      <c r="D2716">
        <v>10</v>
      </c>
      <c r="E2716">
        <v>13860.493525757</v>
      </c>
      <c r="F2716">
        <v>15901.3492241699</v>
      </c>
      <c r="G2716">
        <v>80</v>
      </c>
      <c r="H2716" t="s">
        <v>1446</v>
      </c>
      <c r="I2716" t="s">
        <v>1447</v>
      </c>
      <c r="J2716">
        <v>22.293269230769202</v>
      </c>
      <c r="K2716">
        <v>5.15952749072187</v>
      </c>
      <c r="L2716">
        <v>21.916157205240101</v>
      </c>
      <c r="M2716">
        <v>4.80719539763124</v>
      </c>
      <c r="N2716">
        <v>7.8447409421900594E-2</v>
      </c>
      <c r="O2716">
        <v>101.35096153846099</v>
      </c>
      <c r="P2716">
        <v>89.317050331079898</v>
      </c>
      <c r="Q2716">
        <v>100.92401746724801</v>
      </c>
      <c r="R2716">
        <v>90.351020417094205</v>
      </c>
      <c r="S2716">
        <v>4.7253929091414402E-3</v>
      </c>
    </row>
    <row r="2717" spans="1:19" x14ac:dyDescent="0.2">
      <c r="A2717">
        <v>14399987</v>
      </c>
      <c r="B2717">
        <v>11</v>
      </c>
      <c r="C2717">
        <v>12</v>
      </c>
      <c r="D2717">
        <v>10</v>
      </c>
      <c r="E2717">
        <v>14130.279872020499</v>
      </c>
      <c r="F2717">
        <v>15902.3662037298</v>
      </c>
      <c r="G2717">
        <v>80</v>
      </c>
      <c r="H2717" t="s">
        <v>1450</v>
      </c>
      <c r="I2717" t="s">
        <v>1451</v>
      </c>
      <c r="J2717">
        <v>22.283653846153801</v>
      </c>
      <c r="K2717">
        <v>5.7153068861833098</v>
      </c>
      <c r="L2717">
        <v>21.904803493449698</v>
      </c>
      <c r="M2717">
        <v>4.7467408796828598</v>
      </c>
      <c r="N2717">
        <v>7.9812730946749802E-2</v>
      </c>
      <c r="O2717">
        <v>101.096153846153</v>
      </c>
      <c r="P2717">
        <v>88.487289312208404</v>
      </c>
      <c r="Q2717">
        <v>102.489082969432</v>
      </c>
      <c r="R2717">
        <v>85.7645610056191</v>
      </c>
      <c r="S2717">
        <v>-1.6241313509285201E-2</v>
      </c>
    </row>
    <row r="2718" spans="1:19" x14ac:dyDescent="0.2">
      <c r="A2718">
        <v>14399987</v>
      </c>
      <c r="B2718">
        <v>11</v>
      </c>
      <c r="C2718">
        <v>13</v>
      </c>
      <c r="D2718">
        <v>10</v>
      </c>
      <c r="E2718">
        <v>14400.066218284001</v>
      </c>
      <c r="F2718">
        <v>15903.383183289699</v>
      </c>
      <c r="G2718">
        <v>80</v>
      </c>
      <c r="H2718" t="s">
        <v>1452</v>
      </c>
      <c r="I2718" t="s">
        <v>1453</v>
      </c>
      <c r="J2718">
        <v>24.596153846153801</v>
      </c>
      <c r="K2718">
        <v>5.7771420116252301</v>
      </c>
      <c r="L2718">
        <v>22.0062111801242</v>
      </c>
      <c r="M2718">
        <v>4.8725510556958698</v>
      </c>
      <c r="N2718">
        <v>0.53153730693125301</v>
      </c>
      <c r="O2718">
        <v>97.894230769230703</v>
      </c>
      <c r="P2718">
        <v>82.624197688322795</v>
      </c>
      <c r="Q2718">
        <v>106.288376220053</v>
      </c>
      <c r="R2718">
        <v>91.0098782518793</v>
      </c>
      <c r="S2718">
        <v>-9.2233344468287098E-2</v>
      </c>
    </row>
    <row r="2719" spans="1:19" x14ac:dyDescent="0.2">
      <c r="A2719">
        <v>14399987</v>
      </c>
      <c r="B2719">
        <v>11</v>
      </c>
      <c r="C2719">
        <v>14</v>
      </c>
      <c r="D2719">
        <v>10</v>
      </c>
      <c r="E2719">
        <v>14669.8525645476</v>
      </c>
      <c r="F2719">
        <v>15904.400162849601</v>
      </c>
      <c r="G2719">
        <v>80</v>
      </c>
      <c r="H2719" t="s">
        <v>1454</v>
      </c>
      <c r="I2719" t="s">
        <v>1455</v>
      </c>
      <c r="J2719">
        <v>20.769230769230699</v>
      </c>
      <c r="K2719">
        <v>4.2736463651591299</v>
      </c>
      <c r="L2719">
        <v>21.454303460514598</v>
      </c>
      <c r="M2719">
        <v>4.67083273767844</v>
      </c>
      <c r="N2719">
        <v>-0.14667035403720599</v>
      </c>
      <c r="O2719">
        <v>105.509615384615</v>
      </c>
      <c r="P2719">
        <v>91.500472381326603</v>
      </c>
      <c r="Q2719">
        <v>111.730257320319</v>
      </c>
      <c r="R2719">
        <v>90.612947741129204</v>
      </c>
      <c r="S2719">
        <v>-6.8650696073542405E-2</v>
      </c>
    </row>
    <row r="2720" spans="1:19" x14ac:dyDescent="0.2">
      <c r="A2720">
        <v>14399987</v>
      </c>
      <c r="B2720">
        <v>11</v>
      </c>
      <c r="C2720">
        <v>15</v>
      </c>
      <c r="D2720">
        <v>10</v>
      </c>
      <c r="E2720">
        <v>14939.6389108111</v>
      </c>
      <c r="F2720">
        <v>15905.4171424095</v>
      </c>
      <c r="G2720">
        <v>80</v>
      </c>
      <c r="H2720" t="s">
        <v>1342</v>
      </c>
      <c r="I2720" t="s">
        <v>1343</v>
      </c>
      <c r="J2720">
        <v>20.317307692307601</v>
      </c>
      <c r="K2720">
        <v>4.58103201145122</v>
      </c>
      <c r="L2720">
        <v>20.906550218340598</v>
      </c>
      <c r="M2720">
        <v>4.5157657712455803</v>
      </c>
      <c r="N2720">
        <v>-0.130485626554184</v>
      </c>
      <c r="O2720">
        <v>107.32692307692299</v>
      </c>
      <c r="P2720">
        <v>90.904053635993705</v>
      </c>
      <c r="Q2720">
        <v>109.67423580786</v>
      </c>
      <c r="R2720">
        <v>86.827759481376305</v>
      </c>
      <c r="S2720">
        <v>-2.7034127621831001E-2</v>
      </c>
    </row>
    <row r="2721" spans="1:19" x14ac:dyDescent="0.2">
      <c r="A2721">
        <v>14399987</v>
      </c>
      <c r="B2721">
        <v>11</v>
      </c>
      <c r="C2721">
        <v>16</v>
      </c>
      <c r="D2721">
        <v>10</v>
      </c>
      <c r="E2721">
        <v>15209.425257074599</v>
      </c>
      <c r="F2721">
        <v>15906.4341219694</v>
      </c>
      <c r="G2721">
        <v>80</v>
      </c>
      <c r="H2721" t="s">
        <v>1456</v>
      </c>
      <c r="I2721" t="s">
        <v>1457</v>
      </c>
      <c r="J2721">
        <v>20.793269230769202</v>
      </c>
      <c r="K2721">
        <v>4.7454991717471797</v>
      </c>
      <c r="L2721">
        <v>21.056588520614302</v>
      </c>
      <c r="M2721">
        <v>4.5135239880014302</v>
      </c>
      <c r="N2721">
        <v>-5.8340066552245502E-2</v>
      </c>
      <c r="O2721">
        <v>94.125</v>
      </c>
      <c r="P2721">
        <v>77.428402101057699</v>
      </c>
      <c r="Q2721">
        <v>106.16976556184299</v>
      </c>
      <c r="R2721">
        <v>87.4524208289142</v>
      </c>
      <c r="S2721">
        <v>-0.137729355547591</v>
      </c>
    </row>
    <row r="2722" spans="1:19" x14ac:dyDescent="0.2">
      <c r="A2722">
        <v>14399987</v>
      </c>
      <c r="B2722">
        <v>11</v>
      </c>
      <c r="C2722">
        <v>1</v>
      </c>
      <c r="D2722">
        <v>11</v>
      </c>
      <c r="E2722">
        <v>11161.613083561801</v>
      </c>
      <c r="F2722">
        <v>16160.9657748344</v>
      </c>
      <c r="G2722">
        <v>80</v>
      </c>
      <c r="H2722" t="s">
        <v>1304</v>
      </c>
      <c r="I2722" t="s">
        <v>1305</v>
      </c>
      <c r="J2722">
        <v>22.706730769230699</v>
      </c>
      <c r="K2722">
        <v>5.1511343863246601</v>
      </c>
      <c r="L2722">
        <v>21.6553398058252</v>
      </c>
      <c r="M2722">
        <v>4.9638804404343597</v>
      </c>
      <c r="N2722">
        <v>0.21180827701674501</v>
      </c>
      <c r="O2722">
        <v>115.18269230769199</v>
      </c>
      <c r="P2722">
        <v>95.076514169365794</v>
      </c>
      <c r="Q2722">
        <v>112.572006472491</v>
      </c>
      <c r="R2722">
        <v>94.225838118390996</v>
      </c>
      <c r="S2722">
        <v>2.7706687330498199E-2</v>
      </c>
    </row>
    <row r="2723" spans="1:19" x14ac:dyDescent="0.2">
      <c r="A2723">
        <v>14399987</v>
      </c>
      <c r="B2723">
        <v>11</v>
      </c>
      <c r="C2723">
        <v>2</v>
      </c>
      <c r="D2723">
        <v>11</v>
      </c>
      <c r="E2723">
        <v>11431.3994298253</v>
      </c>
      <c r="F2723">
        <v>16161.982754394299</v>
      </c>
      <c r="G2723">
        <v>80</v>
      </c>
      <c r="H2723" t="s">
        <v>1458</v>
      </c>
      <c r="I2723" t="s">
        <v>1459</v>
      </c>
      <c r="J2723">
        <v>21.980769230769202</v>
      </c>
      <c r="K2723">
        <v>5.1710748198898999</v>
      </c>
      <c r="L2723">
        <v>21.673076923076898</v>
      </c>
      <c r="M2723">
        <v>4.8481965114528096</v>
      </c>
      <c r="N2723">
        <v>6.3465312712768507E-2</v>
      </c>
      <c r="O2723">
        <v>114.37019230769199</v>
      </c>
      <c r="P2723">
        <v>94.933187416413702</v>
      </c>
      <c r="Q2723">
        <v>109.01748251748199</v>
      </c>
      <c r="R2723">
        <v>91.275392339935294</v>
      </c>
      <c r="S2723">
        <v>5.8643514456500803E-2</v>
      </c>
    </row>
    <row r="2724" spans="1:19" x14ac:dyDescent="0.2">
      <c r="A2724">
        <v>14399987</v>
      </c>
      <c r="B2724">
        <v>11</v>
      </c>
      <c r="C2724">
        <v>3</v>
      </c>
      <c r="D2724">
        <v>11</v>
      </c>
      <c r="E2724">
        <v>11701.1857760888</v>
      </c>
      <c r="F2724">
        <v>16162.999733954201</v>
      </c>
      <c r="G2724">
        <v>80</v>
      </c>
      <c r="H2724" t="s">
        <v>53</v>
      </c>
      <c r="I2724" t="s">
        <v>53</v>
      </c>
      <c r="J2724">
        <v>22.697115384615302</v>
      </c>
      <c r="K2724">
        <v>6.0898395319702701</v>
      </c>
      <c r="L2724">
        <v>21.938811188811101</v>
      </c>
      <c r="M2724">
        <v>4.8043647098289304</v>
      </c>
      <c r="N2724">
        <v>0.15783651775079199</v>
      </c>
      <c r="O2724">
        <v>103.817307692307</v>
      </c>
      <c r="P2724">
        <v>91.742088783120295</v>
      </c>
      <c r="Q2724">
        <v>103.832167832167</v>
      </c>
      <c r="R2724">
        <v>83.925509013247407</v>
      </c>
      <c r="S2724">
        <v>-1.77063446321037E-4</v>
      </c>
    </row>
    <row r="2725" spans="1:19" x14ac:dyDescent="0.2">
      <c r="A2725">
        <v>14399987</v>
      </c>
      <c r="B2725">
        <v>11</v>
      </c>
      <c r="C2725">
        <v>4</v>
      </c>
      <c r="D2725">
        <v>11</v>
      </c>
      <c r="E2725">
        <v>11970.972122352399</v>
      </c>
      <c r="F2725">
        <v>16164.0167135141</v>
      </c>
      <c r="G2725">
        <v>80</v>
      </c>
      <c r="H2725" t="s">
        <v>1460</v>
      </c>
      <c r="I2725" t="s">
        <v>1461</v>
      </c>
      <c r="J2725">
        <v>21.514423076922998</v>
      </c>
      <c r="K2725">
        <v>4.9087621475282202</v>
      </c>
      <c r="L2725">
        <v>22.649781659388601</v>
      </c>
      <c r="M2725">
        <v>5.0137420279301397</v>
      </c>
      <c r="N2725">
        <v>-0.226449341857001</v>
      </c>
      <c r="O2725">
        <v>117.43269230769199</v>
      </c>
      <c r="P2725">
        <v>100.09675746141799</v>
      </c>
      <c r="Q2725">
        <v>111.677729257641</v>
      </c>
      <c r="R2725">
        <v>89.266051885909405</v>
      </c>
      <c r="S2725">
        <v>6.4469783623966798E-2</v>
      </c>
    </row>
    <row r="2726" spans="1:19" x14ac:dyDescent="0.2">
      <c r="A2726">
        <v>14399987</v>
      </c>
      <c r="B2726">
        <v>11</v>
      </c>
      <c r="C2726">
        <v>5</v>
      </c>
      <c r="D2726">
        <v>11</v>
      </c>
      <c r="E2726">
        <v>12240.758468615901</v>
      </c>
      <c r="F2726">
        <v>16165.033693074</v>
      </c>
      <c r="G2726">
        <v>80</v>
      </c>
      <c r="H2726" t="s">
        <v>1310</v>
      </c>
      <c r="I2726" t="s">
        <v>1311</v>
      </c>
      <c r="J2726">
        <v>25.490384615384599</v>
      </c>
      <c r="K2726">
        <v>6.3055152786266397</v>
      </c>
      <c r="L2726">
        <v>26.492576419213901</v>
      </c>
      <c r="M2726">
        <v>8.0829858992610806</v>
      </c>
      <c r="N2726">
        <v>-0.12398782038219</v>
      </c>
      <c r="O2726">
        <v>111.875</v>
      </c>
      <c r="P2726">
        <v>98.082254285722996</v>
      </c>
      <c r="Q2726">
        <v>119.227074235807</v>
      </c>
      <c r="R2726">
        <v>93.266116701767302</v>
      </c>
      <c r="S2726">
        <v>-7.8828994878356998E-2</v>
      </c>
    </row>
    <row r="2727" spans="1:19" x14ac:dyDescent="0.2">
      <c r="A2727">
        <v>14399987</v>
      </c>
      <c r="B2727">
        <v>11</v>
      </c>
      <c r="C2727">
        <v>6</v>
      </c>
      <c r="D2727">
        <v>11</v>
      </c>
      <c r="E2727">
        <v>12510.5448148794</v>
      </c>
      <c r="F2727">
        <v>16166.050672633901</v>
      </c>
      <c r="G2727">
        <v>80</v>
      </c>
      <c r="H2727" t="s">
        <v>19</v>
      </c>
      <c r="I2727" t="s">
        <v>19</v>
      </c>
      <c r="J2727">
        <v>930.38461538461502</v>
      </c>
      <c r="K2727">
        <v>2706.7384354311398</v>
      </c>
      <c r="L2727">
        <v>31.401746724890799</v>
      </c>
      <c r="M2727">
        <v>11.2656372257316</v>
      </c>
      <c r="N2727">
        <v>79.798670119287394</v>
      </c>
      <c r="O2727">
        <v>149.13461538461499</v>
      </c>
      <c r="P2727">
        <v>109.770438581571</v>
      </c>
      <c r="Q2727">
        <v>132.67947598253201</v>
      </c>
      <c r="R2727">
        <v>101.566384459264</v>
      </c>
      <c r="S2727">
        <v>0.16201363757988499</v>
      </c>
    </row>
    <row r="2728" spans="1:19" x14ac:dyDescent="0.2">
      <c r="A2728">
        <v>14399987</v>
      </c>
      <c r="B2728">
        <v>11</v>
      </c>
      <c r="C2728">
        <v>7</v>
      </c>
      <c r="D2728">
        <v>11</v>
      </c>
      <c r="E2728">
        <v>12780.331161143</v>
      </c>
      <c r="F2728">
        <v>16167.0676521938</v>
      </c>
      <c r="G2728">
        <v>80</v>
      </c>
      <c r="H2728" t="s">
        <v>1328</v>
      </c>
      <c r="I2728" t="s">
        <v>1329</v>
      </c>
      <c r="J2728">
        <v>28.4615384615384</v>
      </c>
      <c r="K2728">
        <v>6.4880408873721596</v>
      </c>
      <c r="L2728">
        <v>27.170305676855801</v>
      </c>
      <c r="M2728">
        <v>7.5533497235530902</v>
      </c>
      <c r="N2728">
        <v>0.170948364889844</v>
      </c>
      <c r="O2728">
        <v>117.533653846153</v>
      </c>
      <c r="P2728">
        <v>95.895419910057896</v>
      </c>
      <c r="Q2728">
        <v>125.33886462882001</v>
      </c>
      <c r="R2728">
        <v>97.495988140612297</v>
      </c>
      <c r="S2728">
        <v>-8.00567380414684E-2</v>
      </c>
    </row>
    <row r="2729" spans="1:19" x14ac:dyDescent="0.2">
      <c r="A2729">
        <v>14399987</v>
      </c>
      <c r="B2729">
        <v>11</v>
      </c>
      <c r="C2729">
        <v>8</v>
      </c>
      <c r="D2729">
        <v>11</v>
      </c>
      <c r="E2729">
        <v>13050.117507406499</v>
      </c>
      <c r="F2729">
        <v>16168.0846317537</v>
      </c>
      <c r="G2729">
        <v>80</v>
      </c>
      <c r="H2729" t="s">
        <v>1462</v>
      </c>
      <c r="I2729" t="s">
        <v>1463</v>
      </c>
      <c r="J2729">
        <v>25.442307692307601</v>
      </c>
      <c r="K2729">
        <v>5.5795418254771096</v>
      </c>
      <c r="L2729">
        <v>23.588287488908598</v>
      </c>
      <c r="M2729">
        <v>5.2021227490035002</v>
      </c>
      <c r="N2729">
        <v>0.356396858139158</v>
      </c>
      <c r="O2729">
        <v>121.211538461538</v>
      </c>
      <c r="P2729">
        <v>90.864192096366693</v>
      </c>
      <c r="Q2729">
        <v>108.669920141969</v>
      </c>
      <c r="R2729">
        <v>89.389376892536006</v>
      </c>
      <c r="S2729">
        <v>0.14030323015503399</v>
      </c>
    </row>
    <row r="2730" spans="1:19" x14ac:dyDescent="0.2">
      <c r="A2730">
        <v>14399987</v>
      </c>
      <c r="B2730">
        <v>11</v>
      </c>
      <c r="C2730">
        <v>9</v>
      </c>
      <c r="D2730">
        <v>11</v>
      </c>
      <c r="E2730">
        <v>13319.903853670001</v>
      </c>
      <c r="F2730">
        <v>16169.101611313599</v>
      </c>
      <c r="G2730">
        <v>80</v>
      </c>
      <c r="H2730" t="s">
        <v>1308</v>
      </c>
      <c r="I2730" t="s">
        <v>1309</v>
      </c>
      <c r="J2730">
        <v>23.25</v>
      </c>
      <c r="K2730">
        <v>5.3019408637853402</v>
      </c>
      <c r="L2730">
        <v>22.126773049645301</v>
      </c>
      <c r="M2730">
        <v>4.78351107861931</v>
      </c>
      <c r="N2730">
        <v>0.23481223977405499</v>
      </c>
      <c r="O2730">
        <v>106.629807692307</v>
      </c>
      <c r="P2730">
        <v>91.562622937494396</v>
      </c>
      <c r="Q2730">
        <v>105.35372340425501</v>
      </c>
      <c r="R2730">
        <v>89.981892703504798</v>
      </c>
      <c r="S2730">
        <v>1.41815675322271E-2</v>
      </c>
    </row>
    <row r="2731" spans="1:19" x14ac:dyDescent="0.2">
      <c r="A2731">
        <v>14399987</v>
      </c>
      <c r="B2731">
        <v>11</v>
      </c>
      <c r="C2731">
        <v>10</v>
      </c>
      <c r="D2731">
        <v>11</v>
      </c>
      <c r="E2731">
        <v>13589.690199933601</v>
      </c>
      <c r="F2731">
        <v>16170.118590873501</v>
      </c>
      <c r="G2731">
        <v>80</v>
      </c>
      <c r="H2731" t="s">
        <v>1464</v>
      </c>
      <c r="I2731" t="s">
        <v>1465</v>
      </c>
      <c r="J2731">
        <v>21.0865384615384</v>
      </c>
      <c r="K2731">
        <v>4.62458018244957</v>
      </c>
      <c r="L2731">
        <v>21.250886524822601</v>
      </c>
      <c r="M2731">
        <v>4.6560795985741104</v>
      </c>
      <c r="N2731">
        <v>-3.52975201142538E-2</v>
      </c>
      <c r="O2731">
        <v>86.298076923076906</v>
      </c>
      <c r="P2731">
        <v>78.5538007462808</v>
      </c>
      <c r="Q2731">
        <v>106.43439716312</v>
      </c>
      <c r="R2731">
        <v>90.031599778517403</v>
      </c>
      <c r="S2731">
        <v>-0.22365836317004301</v>
      </c>
    </row>
    <row r="2732" spans="1:19" x14ac:dyDescent="0.2">
      <c r="A2732">
        <v>14399987</v>
      </c>
      <c r="B2732">
        <v>11</v>
      </c>
      <c r="C2732">
        <v>11</v>
      </c>
      <c r="D2732">
        <v>11</v>
      </c>
      <c r="E2732">
        <v>13859.4765461971</v>
      </c>
      <c r="F2732">
        <v>16171.1355704334</v>
      </c>
      <c r="G2732">
        <v>80</v>
      </c>
      <c r="H2732" t="s">
        <v>19</v>
      </c>
      <c r="I2732" t="s">
        <v>19</v>
      </c>
      <c r="J2732">
        <v>734.99519230769204</v>
      </c>
      <c r="K2732">
        <v>2092.5632848108598</v>
      </c>
      <c r="L2732">
        <v>21.564192139737901</v>
      </c>
      <c r="M2732">
        <v>4.93233975300413</v>
      </c>
      <c r="N2732">
        <v>144.643523336653</v>
      </c>
      <c r="O2732">
        <v>105.423076923076</v>
      </c>
      <c r="P2732">
        <v>83.519365822877404</v>
      </c>
      <c r="Q2732">
        <v>101.551965065502</v>
      </c>
      <c r="R2732">
        <v>87.977990290836303</v>
      </c>
      <c r="S2732">
        <v>4.4000912555261402E-2</v>
      </c>
    </row>
    <row r="2733" spans="1:19" x14ac:dyDescent="0.2">
      <c r="A2733">
        <v>14399987</v>
      </c>
      <c r="B2733">
        <v>11</v>
      </c>
      <c r="C2733">
        <v>12</v>
      </c>
      <c r="D2733">
        <v>11</v>
      </c>
      <c r="E2733">
        <v>14129.2628924606</v>
      </c>
      <c r="F2733">
        <v>16172.1525499933</v>
      </c>
      <c r="G2733">
        <v>80</v>
      </c>
      <c r="H2733" t="s">
        <v>1466</v>
      </c>
      <c r="I2733" t="s">
        <v>1467</v>
      </c>
      <c r="J2733">
        <v>22.5625</v>
      </c>
      <c r="K2733">
        <v>4.6581130113945299</v>
      </c>
      <c r="L2733">
        <v>21.977292576419199</v>
      </c>
      <c r="M2733">
        <v>5.1153856122910097</v>
      </c>
      <c r="N2733">
        <v>0.114401428931315</v>
      </c>
      <c r="O2733">
        <v>94.879807692307693</v>
      </c>
      <c r="P2733">
        <v>87.543011274686805</v>
      </c>
      <c r="Q2733">
        <v>102.88122270742301</v>
      </c>
      <c r="R2733">
        <v>89.332829636739504</v>
      </c>
      <c r="S2733">
        <v>-8.9568583550443906E-2</v>
      </c>
    </row>
    <row r="2734" spans="1:19" x14ac:dyDescent="0.2">
      <c r="A2734">
        <v>14399987</v>
      </c>
      <c r="B2734">
        <v>11</v>
      </c>
      <c r="C2734">
        <v>13</v>
      </c>
      <c r="D2734">
        <v>11</v>
      </c>
      <c r="E2734">
        <v>14399.049238724099</v>
      </c>
      <c r="F2734">
        <v>16173.169529553201</v>
      </c>
      <c r="G2734">
        <v>80</v>
      </c>
      <c r="H2734" t="s">
        <v>1448</v>
      </c>
      <c r="I2734" t="s">
        <v>1449</v>
      </c>
      <c r="J2734">
        <v>22.629807692307601</v>
      </c>
      <c r="K2734">
        <v>5.4147657774419198</v>
      </c>
      <c r="L2734">
        <v>21.635807860261998</v>
      </c>
      <c r="M2734">
        <v>5.0290971589167599</v>
      </c>
      <c r="N2734">
        <v>0.19764975713051899</v>
      </c>
      <c r="O2734">
        <v>92.427884615384599</v>
      </c>
      <c r="P2734">
        <v>81.472179013559298</v>
      </c>
      <c r="Q2734">
        <v>110.392139737991</v>
      </c>
      <c r="R2734">
        <v>94.4261034946678</v>
      </c>
      <c r="S2734">
        <v>-0.19024670570697699</v>
      </c>
    </row>
    <row r="2735" spans="1:19" x14ac:dyDescent="0.2">
      <c r="A2735">
        <v>14399987</v>
      </c>
      <c r="B2735">
        <v>11</v>
      </c>
      <c r="C2735">
        <v>14</v>
      </c>
      <c r="D2735">
        <v>11</v>
      </c>
      <c r="E2735">
        <v>14668.835584987701</v>
      </c>
      <c r="F2735">
        <v>16174.1865091131</v>
      </c>
      <c r="G2735">
        <v>80</v>
      </c>
      <c r="H2735" t="s">
        <v>56</v>
      </c>
      <c r="I2735" t="s">
        <v>57</v>
      </c>
      <c r="J2735">
        <v>22.019230769230699</v>
      </c>
      <c r="K2735">
        <v>4.6708605063545203</v>
      </c>
      <c r="L2735">
        <v>20.875874125874098</v>
      </c>
      <c r="M2735">
        <v>4.6111348706521804</v>
      </c>
      <c r="N2735">
        <v>0.24795558478100399</v>
      </c>
      <c r="O2735">
        <v>706.51923076923003</v>
      </c>
      <c r="P2735">
        <v>332.547942777522</v>
      </c>
      <c r="Q2735">
        <v>127.542832167832</v>
      </c>
      <c r="R2735">
        <v>102.051397226568</v>
      </c>
      <c r="S2735">
        <v>5.6733804174771603</v>
      </c>
    </row>
    <row r="2736" spans="1:19" x14ac:dyDescent="0.2">
      <c r="A2736">
        <v>14399987</v>
      </c>
      <c r="B2736">
        <v>11</v>
      </c>
      <c r="C2736">
        <v>15</v>
      </c>
      <c r="D2736">
        <v>11</v>
      </c>
      <c r="E2736">
        <v>14938.6219312512</v>
      </c>
      <c r="F2736">
        <v>16175.203488673</v>
      </c>
      <c r="G2736">
        <v>80</v>
      </c>
      <c r="H2736" t="s">
        <v>1344</v>
      </c>
      <c r="I2736" t="s">
        <v>1345</v>
      </c>
      <c r="J2736">
        <v>20.9038461538461</v>
      </c>
      <c r="K2736">
        <v>4.4657225075896596</v>
      </c>
      <c r="L2736">
        <v>20.598776223776198</v>
      </c>
      <c r="M2736">
        <v>4.48996922898107</v>
      </c>
      <c r="N2736">
        <v>6.7944770779455904E-2</v>
      </c>
      <c r="O2736">
        <v>95.769230769230703</v>
      </c>
      <c r="P2736">
        <v>77.625856959128299</v>
      </c>
      <c r="Q2736">
        <v>120.220279720279</v>
      </c>
      <c r="R2736">
        <v>96.498272066446106</v>
      </c>
      <c r="S2736">
        <v>-0.25338328269974097</v>
      </c>
    </row>
    <row r="2737" spans="1:19" x14ac:dyDescent="0.2">
      <c r="A2737">
        <v>14399987</v>
      </c>
      <c r="B2737">
        <v>11</v>
      </c>
      <c r="C2737">
        <v>16</v>
      </c>
      <c r="D2737">
        <v>11</v>
      </c>
      <c r="E2737">
        <v>15208.4082775147</v>
      </c>
      <c r="F2737">
        <v>16176.220468232899</v>
      </c>
      <c r="G2737">
        <v>80</v>
      </c>
      <c r="H2737" t="s">
        <v>1302</v>
      </c>
      <c r="I2737" t="s">
        <v>1303</v>
      </c>
      <c r="J2737">
        <v>20.3990384615384</v>
      </c>
      <c r="K2737">
        <v>4.2753091474433704</v>
      </c>
      <c r="L2737">
        <v>20.5056634304207</v>
      </c>
      <c r="M2737">
        <v>4.4618991446844403</v>
      </c>
      <c r="N2737">
        <v>-2.3896768040863301E-2</v>
      </c>
      <c r="O2737">
        <v>95.225961538461505</v>
      </c>
      <c r="P2737">
        <v>79.353710949035801</v>
      </c>
      <c r="Q2737">
        <v>104.207928802589</v>
      </c>
      <c r="R2737">
        <v>85.729279447629807</v>
      </c>
      <c r="S2737">
        <v>-0.104771290765535</v>
      </c>
    </row>
    <row r="2738" spans="1:19" x14ac:dyDescent="0.2">
      <c r="A2738">
        <v>14399987</v>
      </c>
      <c r="B2738">
        <v>11</v>
      </c>
      <c r="C2738">
        <v>1</v>
      </c>
      <c r="D2738">
        <v>12</v>
      </c>
      <c r="E2738">
        <v>11160.596104001899</v>
      </c>
      <c r="F2738">
        <v>16430.752121098001</v>
      </c>
      <c r="G2738">
        <v>80</v>
      </c>
      <c r="H2738" t="s">
        <v>1468</v>
      </c>
      <c r="I2738" t="s">
        <v>1469</v>
      </c>
      <c r="J2738">
        <v>21.394230769230699</v>
      </c>
      <c r="K2738">
        <v>5.1383143547552601</v>
      </c>
      <c r="L2738">
        <v>21.168957154405799</v>
      </c>
      <c r="M2738">
        <v>4.8994487633718897</v>
      </c>
      <c r="N2738">
        <v>4.59793796618687E-2</v>
      </c>
      <c r="O2738">
        <v>101.533653846153</v>
      </c>
      <c r="P2738">
        <v>78.851606137703698</v>
      </c>
      <c r="Q2738">
        <v>110.32983023443801</v>
      </c>
      <c r="R2738">
        <v>85.802952564388207</v>
      </c>
      <c r="S2738">
        <v>-0.102516010526368</v>
      </c>
    </row>
    <row r="2739" spans="1:19" x14ac:dyDescent="0.2">
      <c r="A2739">
        <v>14399987</v>
      </c>
      <c r="B2739">
        <v>11</v>
      </c>
      <c r="C2739">
        <v>2</v>
      </c>
      <c r="D2739">
        <v>12</v>
      </c>
      <c r="E2739">
        <v>11430.382450265401</v>
      </c>
      <c r="F2739">
        <v>16431.769100657901</v>
      </c>
      <c r="G2739">
        <v>80</v>
      </c>
      <c r="H2739" t="s">
        <v>1470</v>
      </c>
      <c r="I2739" t="s">
        <v>1471</v>
      </c>
      <c r="J2739">
        <v>21.134615384615302</v>
      </c>
      <c r="K2739">
        <v>5.2560545533180703</v>
      </c>
      <c r="L2739">
        <v>21.143231441047998</v>
      </c>
      <c r="M2739">
        <v>4.8983118064718898</v>
      </c>
      <c r="N2739">
        <v>-1.75898488562254E-3</v>
      </c>
      <c r="O2739">
        <v>120.72596153846099</v>
      </c>
      <c r="P2739">
        <v>94.360228844237994</v>
      </c>
      <c r="Q2739">
        <v>107.600873362445</v>
      </c>
      <c r="R2739">
        <v>86.551893206202294</v>
      </c>
      <c r="S2739">
        <v>0.15164414884313099</v>
      </c>
    </row>
    <row r="2740" spans="1:19" x14ac:dyDescent="0.2">
      <c r="A2740">
        <v>14399987</v>
      </c>
      <c r="B2740">
        <v>11</v>
      </c>
      <c r="C2740">
        <v>3</v>
      </c>
      <c r="D2740">
        <v>12</v>
      </c>
      <c r="E2740">
        <v>11700.1687965289</v>
      </c>
      <c r="F2740">
        <v>16432.7860802178</v>
      </c>
      <c r="G2740">
        <v>80</v>
      </c>
      <c r="H2740" t="s">
        <v>1386</v>
      </c>
      <c r="I2740" t="s">
        <v>1387</v>
      </c>
      <c r="J2740">
        <v>22.807692307692299</v>
      </c>
      <c r="K2740">
        <v>5.3305666517174597</v>
      </c>
      <c r="L2740">
        <v>21.5492457852706</v>
      </c>
      <c r="M2740">
        <v>4.7813799653954403</v>
      </c>
      <c r="N2740">
        <v>0.26319734711098097</v>
      </c>
      <c r="O2740">
        <v>106.105769230769</v>
      </c>
      <c r="P2740">
        <v>95.012339104458306</v>
      </c>
      <c r="Q2740">
        <v>108.38065661047</v>
      </c>
      <c r="R2740">
        <v>102.396032056595</v>
      </c>
      <c r="S2740">
        <v>-2.2216557946734501E-2</v>
      </c>
    </row>
    <row r="2741" spans="1:19" x14ac:dyDescent="0.2">
      <c r="A2741">
        <v>14399987</v>
      </c>
      <c r="B2741">
        <v>11</v>
      </c>
      <c r="C2741">
        <v>4</v>
      </c>
      <c r="D2741">
        <v>12</v>
      </c>
      <c r="E2741">
        <v>11969.9551427925</v>
      </c>
      <c r="F2741">
        <v>16433.8030597777</v>
      </c>
      <c r="G2741">
        <v>80</v>
      </c>
      <c r="H2741" t="s">
        <v>1456</v>
      </c>
      <c r="I2741" t="s">
        <v>1457</v>
      </c>
      <c r="J2741">
        <v>24.0240384615384</v>
      </c>
      <c r="K2741">
        <v>5.8271908259123997</v>
      </c>
      <c r="L2741">
        <v>23.4534161490683</v>
      </c>
      <c r="M2741">
        <v>5.5701785783490996</v>
      </c>
      <c r="N2741">
        <v>0.10244237315624</v>
      </c>
      <c r="O2741">
        <v>108.961538461538</v>
      </c>
      <c r="P2741">
        <v>92.514024204745297</v>
      </c>
      <c r="Q2741">
        <v>112.21916592724</v>
      </c>
      <c r="R2741">
        <v>107.344633464571</v>
      </c>
      <c r="S2741">
        <v>-3.0347371457345802E-2</v>
      </c>
    </row>
    <row r="2742" spans="1:19" x14ac:dyDescent="0.2">
      <c r="A2742">
        <v>14399987</v>
      </c>
      <c r="B2742">
        <v>11</v>
      </c>
      <c r="C2742">
        <v>5</v>
      </c>
      <c r="D2742">
        <v>12</v>
      </c>
      <c r="E2742">
        <v>12239.741489055999</v>
      </c>
      <c r="F2742">
        <v>16434.820039337599</v>
      </c>
      <c r="G2742">
        <v>80</v>
      </c>
      <c r="H2742" t="s">
        <v>19</v>
      </c>
      <c r="I2742" t="s">
        <v>19</v>
      </c>
      <c r="J2742">
        <v>488.625</v>
      </c>
      <c r="K2742">
        <v>1137.0352870471399</v>
      </c>
      <c r="L2742">
        <v>32.521397379912599</v>
      </c>
      <c r="M2742">
        <v>11.0668364794574</v>
      </c>
      <c r="N2742">
        <v>41.213548557143604</v>
      </c>
      <c r="O2742">
        <v>132.004807692307</v>
      </c>
      <c r="P2742">
        <v>101.23190710120799</v>
      </c>
      <c r="Q2742">
        <v>131.06724890829599</v>
      </c>
      <c r="R2742">
        <v>101.80112396250701</v>
      </c>
      <c r="S2742">
        <v>9.2097095544450506E-3</v>
      </c>
    </row>
    <row r="2743" spans="1:19" x14ac:dyDescent="0.2">
      <c r="A2743">
        <v>14399987</v>
      </c>
      <c r="B2743">
        <v>11</v>
      </c>
      <c r="C2743">
        <v>6</v>
      </c>
      <c r="D2743">
        <v>12</v>
      </c>
      <c r="E2743">
        <v>12509.527835319501</v>
      </c>
      <c r="F2743">
        <v>16435.837018897499</v>
      </c>
      <c r="G2743">
        <v>80</v>
      </c>
      <c r="H2743" t="s">
        <v>1364</v>
      </c>
      <c r="I2743" t="s">
        <v>1365</v>
      </c>
      <c r="J2743">
        <v>94.504807692307693</v>
      </c>
      <c r="K2743">
        <v>30.652989187302101</v>
      </c>
      <c r="L2743">
        <v>43.518777292576402</v>
      </c>
      <c r="M2743">
        <v>11.7485982175338</v>
      </c>
      <c r="N2743">
        <v>4.33975436521769</v>
      </c>
      <c r="O2743">
        <v>329.74038461538402</v>
      </c>
      <c r="P2743">
        <v>167.30798380832201</v>
      </c>
      <c r="Q2743">
        <v>151.052401746724</v>
      </c>
      <c r="R2743">
        <v>104.929366368743</v>
      </c>
      <c r="S2743">
        <v>1.7029358801301899</v>
      </c>
    </row>
    <row r="2744" spans="1:19" x14ac:dyDescent="0.2">
      <c r="A2744">
        <v>14399987</v>
      </c>
      <c r="B2744">
        <v>11</v>
      </c>
      <c r="C2744">
        <v>7</v>
      </c>
      <c r="D2744">
        <v>12</v>
      </c>
      <c r="E2744">
        <v>12779.3141815831</v>
      </c>
      <c r="F2744">
        <v>16436.853998457402</v>
      </c>
      <c r="G2744">
        <v>80</v>
      </c>
      <c r="H2744" t="s">
        <v>1470</v>
      </c>
      <c r="I2744" t="s">
        <v>1471</v>
      </c>
      <c r="J2744">
        <v>25.418269230769202</v>
      </c>
      <c r="K2744">
        <v>6.06241993480955</v>
      </c>
      <c r="L2744">
        <v>32.7257641921397</v>
      </c>
      <c r="M2744">
        <v>11.5344893851747</v>
      </c>
      <c r="N2744">
        <v>-0.63353432625832595</v>
      </c>
      <c r="O2744">
        <v>129.211538461538</v>
      </c>
      <c r="P2744">
        <v>90.289084129908801</v>
      </c>
      <c r="Q2744">
        <v>133.98689956331799</v>
      </c>
      <c r="R2744">
        <v>95.019404147906002</v>
      </c>
      <c r="S2744">
        <v>-5.0256693825895399E-2</v>
      </c>
    </row>
    <row r="2745" spans="1:19" x14ac:dyDescent="0.2">
      <c r="A2745">
        <v>14399987</v>
      </c>
      <c r="B2745">
        <v>11</v>
      </c>
      <c r="C2745">
        <v>8</v>
      </c>
      <c r="D2745">
        <v>12</v>
      </c>
      <c r="E2745">
        <v>13049.1005278466</v>
      </c>
      <c r="F2745">
        <v>16437.870978017301</v>
      </c>
      <c r="G2745">
        <v>80</v>
      </c>
      <c r="H2745" t="s">
        <v>1472</v>
      </c>
      <c r="I2745" t="s">
        <v>1473</v>
      </c>
      <c r="J2745">
        <v>25.519230769230699</v>
      </c>
      <c r="K2745">
        <v>7.0621972627160998</v>
      </c>
      <c r="L2745">
        <v>23.9973799126637</v>
      </c>
      <c r="M2745">
        <v>5.6110458855637697</v>
      </c>
      <c r="N2745">
        <v>0.27122409753990101</v>
      </c>
      <c r="O2745">
        <v>106.75</v>
      </c>
      <c r="P2745">
        <v>92.666560021152407</v>
      </c>
      <c r="Q2745">
        <v>122.107423580786</v>
      </c>
      <c r="R2745">
        <v>98.406721230403704</v>
      </c>
      <c r="S2745">
        <v>-0.156060718096978</v>
      </c>
    </row>
    <row r="2746" spans="1:19" x14ac:dyDescent="0.2">
      <c r="A2746">
        <v>14399987</v>
      </c>
      <c r="B2746">
        <v>11</v>
      </c>
      <c r="C2746">
        <v>9</v>
      </c>
      <c r="D2746">
        <v>12</v>
      </c>
      <c r="E2746">
        <v>13318.8868741101</v>
      </c>
      <c r="F2746">
        <v>16438.887957577201</v>
      </c>
      <c r="G2746">
        <v>80</v>
      </c>
      <c r="H2746" t="s">
        <v>1394</v>
      </c>
      <c r="I2746" t="s">
        <v>1395</v>
      </c>
      <c r="J2746">
        <v>21.740384615384599</v>
      </c>
      <c r="K2746">
        <v>4.74036511152174</v>
      </c>
      <c r="L2746">
        <v>22.061188811188799</v>
      </c>
      <c r="M2746">
        <v>4.9300807791379899</v>
      </c>
      <c r="N2746">
        <v>-6.5070778791637696E-2</v>
      </c>
      <c r="O2746">
        <v>111.68269230769199</v>
      </c>
      <c r="P2746">
        <v>83.500030449450506</v>
      </c>
      <c r="Q2746">
        <v>109.96765734265701</v>
      </c>
      <c r="R2746">
        <v>95.919208625400699</v>
      </c>
      <c r="S2746">
        <v>1.7879994941709599E-2</v>
      </c>
    </row>
    <row r="2747" spans="1:19" x14ac:dyDescent="0.2">
      <c r="A2747">
        <v>14399987</v>
      </c>
      <c r="B2747">
        <v>11</v>
      </c>
      <c r="C2747">
        <v>10</v>
      </c>
      <c r="D2747">
        <v>12</v>
      </c>
      <c r="E2747">
        <v>13588.673220373699</v>
      </c>
      <c r="F2747">
        <v>16439.9049371371</v>
      </c>
      <c r="G2747">
        <v>80</v>
      </c>
      <c r="H2747" t="s">
        <v>1474</v>
      </c>
      <c r="I2747" t="s">
        <v>1475</v>
      </c>
      <c r="J2747">
        <v>20.7788461538461</v>
      </c>
      <c r="K2747">
        <v>4.2391416283915397</v>
      </c>
      <c r="L2747">
        <v>20.930789707187198</v>
      </c>
      <c r="M2747">
        <v>4.8173932132470396</v>
      </c>
      <c r="N2747">
        <v>-3.1540616805630403E-2</v>
      </c>
      <c r="O2747">
        <v>104.822115384615</v>
      </c>
      <c r="P2747">
        <v>96.557884648706107</v>
      </c>
      <c r="Q2747">
        <v>102.885536823425</v>
      </c>
      <c r="R2747">
        <v>86.5170187249864</v>
      </c>
      <c r="S2747">
        <v>2.2383787487479202E-2</v>
      </c>
    </row>
    <row r="2748" spans="1:19" x14ac:dyDescent="0.2">
      <c r="A2748">
        <v>14399987</v>
      </c>
      <c r="B2748">
        <v>11</v>
      </c>
      <c r="C2748">
        <v>11</v>
      </c>
      <c r="D2748">
        <v>12</v>
      </c>
      <c r="E2748">
        <v>13858.459566637201</v>
      </c>
      <c r="F2748">
        <v>16440.921916697</v>
      </c>
      <c r="G2748">
        <v>80</v>
      </c>
      <c r="H2748" t="s">
        <v>1376</v>
      </c>
      <c r="I2748" t="s">
        <v>1377</v>
      </c>
      <c r="J2748">
        <v>20.192307692307601</v>
      </c>
      <c r="K2748">
        <v>4.7839413326833498</v>
      </c>
      <c r="L2748">
        <v>20.800873362445401</v>
      </c>
      <c r="M2748">
        <v>4.8702464565236996</v>
      </c>
      <c r="N2748">
        <v>-0.124955826274981</v>
      </c>
      <c r="O2748">
        <v>104.524038461538</v>
      </c>
      <c r="P2748">
        <v>80.682601064046395</v>
      </c>
      <c r="Q2748">
        <v>98.882969432314397</v>
      </c>
      <c r="R2748">
        <v>81.552974279850105</v>
      </c>
      <c r="S2748">
        <v>6.9170610625023304E-2</v>
      </c>
    </row>
    <row r="2749" spans="1:19" x14ac:dyDescent="0.2">
      <c r="A2749">
        <v>14399987</v>
      </c>
      <c r="B2749">
        <v>11</v>
      </c>
      <c r="C2749">
        <v>12</v>
      </c>
      <c r="D2749">
        <v>12</v>
      </c>
      <c r="E2749">
        <v>14128.2459129007</v>
      </c>
      <c r="F2749">
        <v>16441.938896256899</v>
      </c>
      <c r="G2749">
        <v>80</v>
      </c>
      <c r="H2749" t="s">
        <v>19</v>
      </c>
      <c r="I2749" t="s">
        <v>19</v>
      </c>
      <c r="J2749">
        <v>756.45192307692298</v>
      </c>
      <c r="K2749">
        <v>3368.5395442461599</v>
      </c>
      <c r="L2749">
        <v>20.942307692307601</v>
      </c>
      <c r="M2749">
        <v>4.8889943754546801</v>
      </c>
      <c r="N2749">
        <v>150.44190254692401</v>
      </c>
      <c r="O2749">
        <v>195.274038461538</v>
      </c>
      <c r="P2749">
        <v>628.54433239632101</v>
      </c>
      <c r="Q2749">
        <v>101.627622377622</v>
      </c>
      <c r="R2749">
        <v>84.528905177050603</v>
      </c>
      <c r="S2749">
        <v>1.10786264045143</v>
      </c>
    </row>
    <row r="2750" spans="1:19" x14ac:dyDescent="0.2">
      <c r="A2750">
        <v>14399987</v>
      </c>
      <c r="B2750">
        <v>11</v>
      </c>
      <c r="C2750">
        <v>13</v>
      </c>
      <c r="D2750">
        <v>12</v>
      </c>
      <c r="E2750">
        <v>14398.0322591642</v>
      </c>
      <c r="F2750">
        <v>16442.955875816799</v>
      </c>
      <c r="G2750">
        <v>80</v>
      </c>
      <c r="H2750" t="s">
        <v>1438</v>
      </c>
      <c r="I2750" t="s">
        <v>1439</v>
      </c>
      <c r="J2750">
        <v>20.548076923076898</v>
      </c>
      <c r="K2750">
        <v>4.3542194559996501</v>
      </c>
      <c r="L2750">
        <v>20.765734265734199</v>
      </c>
      <c r="M2750">
        <v>4.7488696468098901</v>
      </c>
      <c r="N2750">
        <v>-4.5833505411873601E-2</v>
      </c>
      <c r="O2750">
        <v>108.254807692307</v>
      </c>
      <c r="P2750">
        <v>90.852942651432897</v>
      </c>
      <c r="Q2750">
        <v>104.390734265734</v>
      </c>
      <c r="R2750">
        <v>90.0347560210419</v>
      </c>
      <c r="S2750">
        <v>4.29175753602348E-2</v>
      </c>
    </row>
    <row r="2751" spans="1:19" x14ac:dyDescent="0.2">
      <c r="A2751">
        <v>14399987</v>
      </c>
      <c r="B2751">
        <v>11</v>
      </c>
      <c r="C2751">
        <v>14</v>
      </c>
      <c r="D2751">
        <v>12</v>
      </c>
      <c r="E2751">
        <v>14667.818605427799</v>
      </c>
      <c r="F2751">
        <v>16443.9728553766</v>
      </c>
      <c r="G2751">
        <v>80</v>
      </c>
      <c r="H2751" t="s">
        <v>1414</v>
      </c>
      <c r="I2751" t="s">
        <v>1415</v>
      </c>
      <c r="J2751">
        <v>21.600961538461501</v>
      </c>
      <c r="K2751">
        <v>6.2749041548350997</v>
      </c>
      <c r="L2751">
        <v>20.5743006993007</v>
      </c>
      <c r="M2751">
        <v>4.6273439005454904</v>
      </c>
      <c r="N2751">
        <v>0.22186828150806101</v>
      </c>
      <c r="O2751">
        <v>106.20192307692299</v>
      </c>
      <c r="P2751">
        <v>88.442438887118897</v>
      </c>
      <c r="Q2751">
        <v>115.575174825174</v>
      </c>
      <c r="R2751">
        <v>95.671492925196205</v>
      </c>
      <c r="S2751">
        <v>-9.7973298645820397E-2</v>
      </c>
    </row>
    <row r="2752" spans="1:19" x14ac:dyDescent="0.2">
      <c r="A2752">
        <v>14399987</v>
      </c>
      <c r="B2752">
        <v>11</v>
      </c>
      <c r="C2752">
        <v>15</v>
      </c>
      <c r="D2752">
        <v>12</v>
      </c>
      <c r="E2752">
        <v>14937.604951691301</v>
      </c>
      <c r="F2752">
        <v>16444.989834936499</v>
      </c>
      <c r="G2752">
        <v>80</v>
      </c>
      <c r="H2752" t="s">
        <v>1462</v>
      </c>
      <c r="I2752" t="s">
        <v>1463</v>
      </c>
      <c r="J2752">
        <v>20.25</v>
      </c>
      <c r="K2752">
        <v>4.2624252756815801</v>
      </c>
      <c r="L2752">
        <v>20.182692307692299</v>
      </c>
      <c r="M2752">
        <v>4.4207094986844497</v>
      </c>
      <c r="N2752">
        <v>1.52255406802286E-2</v>
      </c>
      <c r="O2752">
        <v>106.596153846153</v>
      </c>
      <c r="P2752">
        <v>99.401093016623307</v>
      </c>
      <c r="Q2752">
        <v>104.718531468531</v>
      </c>
      <c r="R2752">
        <v>87.517467622767398</v>
      </c>
      <c r="S2752">
        <v>2.1454258545455299E-2</v>
      </c>
    </row>
    <row r="2753" spans="1:19" x14ac:dyDescent="0.2">
      <c r="A2753">
        <v>14399987</v>
      </c>
      <c r="B2753">
        <v>11</v>
      </c>
      <c r="C2753">
        <v>16</v>
      </c>
      <c r="D2753">
        <v>12</v>
      </c>
      <c r="E2753">
        <v>15207.3912979548</v>
      </c>
      <c r="F2753">
        <v>16446.006814496399</v>
      </c>
      <c r="G2753">
        <v>80</v>
      </c>
      <c r="H2753" t="s">
        <v>1476</v>
      </c>
      <c r="I2753" t="s">
        <v>1477</v>
      </c>
      <c r="J2753">
        <v>19.850961538461501</v>
      </c>
      <c r="K2753">
        <v>4.1995763337670198</v>
      </c>
      <c r="L2753">
        <v>20.093042071197399</v>
      </c>
      <c r="M2753">
        <v>4.3278188862458</v>
      </c>
      <c r="N2753">
        <v>-5.5935920402127401E-2</v>
      </c>
      <c r="O2753">
        <v>102.942307692307</v>
      </c>
      <c r="P2753">
        <v>86.122042979612601</v>
      </c>
      <c r="Q2753">
        <v>101.011326860841</v>
      </c>
      <c r="R2753">
        <v>90.344718475912401</v>
      </c>
      <c r="S2753">
        <v>2.1373477764293498E-2</v>
      </c>
    </row>
    <row r="2754" spans="1:19" x14ac:dyDescent="0.2">
      <c r="A2754">
        <v>14399987</v>
      </c>
      <c r="B2754">
        <v>11</v>
      </c>
      <c r="C2754">
        <v>1</v>
      </c>
      <c r="D2754">
        <v>13</v>
      </c>
      <c r="E2754">
        <v>11159.579124442</v>
      </c>
      <c r="F2754">
        <v>16700.538467361501</v>
      </c>
      <c r="G2754">
        <v>80</v>
      </c>
      <c r="H2754" t="s">
        <v>1346</v>
      </c>
      <c r="I2754" t="s">
        <v>1347</v>
      </c>
      <c r="J2754">
        <v>18.043269230769202</v>
      </c>
      <c r="K2754">
        <v>4.7518268637335002</v>
      </c>
      <c r="L2754">
        <v>19.848827809215798</v>
      </c>
      <c r="M2754">
        <v>4.98232371044248</v>
      </c>
      <c r="N2754">
        <v>-0.36239286794279002</v>
      </c>
      <c r="O2754">
        <v>111.110576923076</v>
      </c>
      <c r="P2754">
        <v>94.383639612965894</v>
      </c>
      <c r="Q2754">
        <v>111.714632174616</v>
      </c>
      <c r="R2754">
        <v>90.892913019401504</v>
      </c>
      <c r="S2754">
        <v>-6.6457904304391803E-3</v>
      </c>
    </row>
    <row r="2755" spans="1:19" x14ac:dyDescent="0.2">
      <c r="A2755">
        <v>14399987</v>
      </c>
      <c r="B2755">
        <v>11</v>
      </c>
      <c r="C2755">
        <v>2</v>
      </c>
      <c r="D2755">
        <v>13</v>
      </c>
      <c r="E2755">
        <v>11429.365470705499</v>
      </c>
      <c r="F2755">
        <v>16701.5554469214</v>
      </c>
      <c r="G2755">
        <v>80</v>
      </c>
      <c r="H2755" t="s">
        <v>1478</v>
      </c>
      <c r="I2755" t="s">
        <v>1479</v>
      </c>
      <c r="J2755">
        <v>18.668269230769202</v>
      </c>
      <c r="K2755">
        <v>4.7928786199919902</v>
      </c>
      <c r="L2755">
        <v>20.316157205240099</v>
      </c>
      <c r="M2755">
        <v>4.9433075124919501</v>
      </c>
      <c r="N2755">
        <v>-0.33335736656209503</v>
      </c>
      <c r="O2755">
        <v>127.28846153846099</v>
      </c>
      <c r="P2755">
        <v>107.162769176767</v>
      </c>
      <c r="Q2755">
        <v>112.836681222707</v>
      </c>
      <c r="R2755">
        <v>91.182261257467204</v>
      </c>
      <c r="S2755">
        <v>0.158493331010373</v>
      </c>
    </row>
    <row r="2756" spans="1:19" x14ac:dyDescent="0.2">
      <c r="A2756">
        <v>14399987</v>
      </c>
      <c r="B2756">
        <v>11</v>
      </c>
      <c r="C2756">
        <v>3</v>
      </c>
      <c r="D2756">
        <v>13</v>
      </c>
      <c r="E2756">
        <v>11699.151816969001</v>
      </c>
      <c r="F2756">
        <v>16702.5724264813</v>
      </c>
      <c r="G2756">
        <v>80</v>
      </c>
      <c r="H2756" t="s">
        <v>1326</v>
      </c>
      <c r="I2756" t="s">
        <v>1327</v>
      </c>
      <c r="J2756">
        <v>19.129807692307601</v>
      </c>
      <c r="K2756">
        <v>4.4975929418645704</v>
      </c>
      <c r="L2756">
        <v>20.917030567685501</v>
      </c>
      <c r="M2756">
        <v>5.1209918103172498</v>
      </c>
      <c r="N2756">
        <v>-0.34899936215035099</v>
      </c>
      <c r="O2756">
        <v>114.591346153846</v>
      </c>
      <c r="P2756">
        <v>94.316219963418106</v>
      </c>
      <c r="Q2756">
        <v>110.67423580786</v>
      </c>
      <c r="R2756">
        <v>102.363482375207</v>
      </c>
      <c r="S2756">
        <v>3.8266677286612497E-2</v>
      </c>
    </row>
    <row r="2757" spans="1:19" x14ac:dyDescent="0.2">
      <c r="A2757">
        <v>14399987</v>
      </c>
      <c r="B2757">
        <v>11</v>
      </c>
      <c r="C2757">
        <v>4</v>
      </c>
      <c r="D2757">
        <v>13</v>
      </c>
      <c r="E2757">
        <v>11968.9381632326</v>
      </c>
      <c r="F2757">
        <v>16703.589406041199</v>
      </c>
      <c r="G2757">
        <v>80</v>
      </c>
      <c r="H2757" t="s">
        <v>19</v>
      </c>
      <c r="I2757" t="s">
        <v>19</v>
      </c>
      <c r="J2757">
        <v>930.60576923076906</v>
      </c>
      <c r="K2757">
        <v>2398.2689106226198</v>
      </c>
      <c r="L2757">
        <v>22.214160839160801</v>
      </c>
      <c r="M2757">
        <v>5.6898672814420204</v>
      </c>
      <c r="N2757">
        <v>159.65075518622399</v>
      </c>
      <c r="O2757">
        <v>115.399038461538</v>
      </c>
      <c r="P2757">
        <v>95.784360168670503</v>
      </c>
      <c r="Q2757">
        <v>114.52447552447499</v>
      </c>
      <c r="R2757">
        <v>105.61387035204601</v>
      </c>
      <c r="S2757">
        <v>8.28075833361408E-3</v>
      </c>
    </row>
    <row r="2758" spans="1:19" x14ac:dyDescent="0.2">
      <c r="A2758">
        <v>14399987</v>
      </c>
      <c r="B2758">
        <v>11</v>
      </c>
      <c r="C2758">
        <v>5</v>
      </c>
      <c r="D2758">
        <v>13</v>
      </c>
      <c r="E2758">
        <v>12238.7245094961</v>
      </c>
      <c r="F2758">
        <v>16704.606385601099</v>
      </c>
      <c r="G2758">
        <v>80</v>
      </c>
      <c r="H2758" t="s">
        <v>1432</v>
      </c>
      <c r="I2758" t="s">
        <v>1433</v>
      </c>
      <c r="J2758">
        <v>23.725961538461501</v>
      </c>
      <c r="K2758">
        <v>6.2685800010281296</v>
      </c>
      <c r="L2758">
        <v>27.537587412587399</v>
      </c>
      <c r="M2758">
        <v>9.0763266836057497</v>
      </c>
      <c r="N2758">
        <v>-0.41995247714151501</v>
      </c>
      <c r="O2758">
        <v>117.115384615384</v>
      </c>
      <c r="P2758">
        <v>97.896217387078906</v>
      </c>
      <c r="Q2758">
        <v>121.43968531468499</v>
      </c>
      <c r="R2758">
        <v>95.812315798347299</v>
      </c>
      <c r="S2758">
        <v>-4.5133036011799403E-2</v>
      </c>
    </row>
    <row r="2759" spans="1:19" x14ac:dyDescent="0.2">
      <c r="A2759">
        <v>14399987</v>
      </c>
      <c r="B2759">
        <v>11</v>
      </c>
      <c r="C2759">
        <v>6</v>
      </c>
      <c r="D2759">
        <v>13</v>
      </c>
      <c r="E2759">
        <v>12508.5108557596</v>
      </c>
      <c r="F2759">
        <v>16705.623365160998</v>
      </c>
      <c r="G2759">
        <v>80</v>
      </c>
      <c r="H2759" t="s">
        <v>1466</v>
      </c>
      <c r="I2759" t="s">
        <v>1467</v>
      </c>
      <c r="J2759">
        <v>34.836538461538403</v>
      </c>
      <c r="K2759">
        <v>9.2649158086206196</v>
      </c>
      <c r="L2759">
        <v>34.690559440559397</v>
      </c>
      <c r="M2759">
        <v>13.3701492099683</v>
      </c>
      <c r="N2759">
        <v>1.0918279122134399E-2</v>
      </c>
      <c r="O2759">
        <v>124.14423076923001</v>
      </c>
      <c r="P2759">
        <v>94.092519757992804</v>
      </c>
      <c r="Q2759">
        <v>137.35664335664299</v>
      </c>
      <c r="R2759">
        <v>102.863870976982</v>
      </c>
      <c r="S2759">
        <v>-0.128445609346833</v>
      </c>
    </row>
    <row r="2760" spans="1:19" x14ac:dyDescent="0.2">
      <c r="A2760">
        <v>14399987</v>
      </c>
      <c r="B2760">
        <v>11</v>
      </c>
      <c r="C2760">
        <v>7</v>
      </c>
      <c r="D2760">
        <v>13</v>
      </c>
      <c r="E2760">
        <v>12778.297202023199</v>
      </c>
      <c r="F2760">
        <v>16706.640344720901</v>
      </c>
      <c r="G2760">
        <v>80</v>
      </c>
      <c r="H2760" t="s">
        <v>1428</v>
      </c>
      <c r="I2760" t="s">
        <v>1429</v>
      </c>
      <c r="J2760">
        <v>25.8125</v>
      </c>
      <c r="K2760">
        <v>6.80839678829921</v>
      </c>
      <c r="L2760">
        <v>28.222902097902001</v>
      </c>
      <c r="M2760">
        <v>9.4616524509360005</v>
      </c>
      <c r="N2760">
        <v>-0.25475487610661901</v>
      </c>
      <c r="O2760">
        <v>118.18269230769199</v>
      </c>
      <c r="P2760">
        <v>93.0708233657694</v>
      </c>
      <c r="Q2760">
        <v>122.289335664335</v>
      </c>
      <c r="R2760">
        <v>94.600860214930407</v>
      </c>
      <c r="S2760">
        <v>-4.3410211570097598E-2</v>
      </c>
    </row>
    <row r="2761" spans="1:19" x14ac:dyDescent="0.2">
      <c r="A2761">
        <v>14399987</v>
      </c>
      <c r="B2761">
        <v>11</v>
      </c>
      <c r="C2761">
        <v>8</v>
      </c>
      <c r="D2761">
        <v>13</v>
      </c>
      <c r="E2761">
        <v>13048.083548286701</v>
      </c>
      <c r="F2761">
        <v>16707.657324280801</v>
      </c>
      <c r="G2761">
        <v>80</v>
      </c>
      <c r="H2761" t="s">
        <v>1354</v>
      </c>
      <c r="I2761" t="s">
        <v>1355</v>
      </c>
      <c r="J2761">
        <v>19.5288461538461</v>
      </c>
      <c r="K2761">
        <v>5.2053166806220403</v>
      </c>
      <c r="L2761">
        <v>22.670454545454501</v>
      </c>
      <c r="M2761">
        <v>5.8446348420363297</v>
      </c>
      <c r="N2761">
        <v>-0.53752004642155204</v>
      </c>
      <c r="O2761">
        <v>106.259615384615</v>
      </c>
      <c r="P2761">
        <v>89.034726931978994</v>
      </c>
      <c r="Q2761">
        <v>116.143356643356</v>
      </c>
      <c r="R2761">
        <v>97.373669679102093</v>
      </c>
      <c r="S2761">
        <v>-0.101503222496527</v>
      </c>
    </row>
    <row r="2762" spans="1:19" x14ac:dyDescent="0.2">
      <c r="A2762">
        <v>14399987</v>
      </c>
      <c r="B2762">
        <v>11</v>
      </c>
      <c r="C2762">
        <v>9</v>
      </c>
      <c r="D2762">
        <v>13</v>
      </c>
      <c r="E2762">
        <v>13317.8698945502</v>
      </c>
      <c r="F2762">
        <v>16708.6743038407</v>
      </c>
      <c r="G2762">
        <v>80</v>
      </c>
      <c r="H2762" t="s">
        <v>1442</v>
      </c>
      <c r="I2762" t="s">
        <v>1443</v>
      </c>
      <c r="J2762">
        <v>18.971153846153801</v>
      </c>
      <c r="K2762">
        <v>5.42777176758075</v>
      </c>
      <c r="L2762">
        <v>20.895979020978999</v>
      </c>
      <c r="M2762">
        <v>5.0959861401713598</v>
      </c>
      <c r="N2762">
        <v>-0.37771397368055698</v>
      </c>
      <c r="O2762">
        <v>99.769230769230703</v>
      </c>
      <c r="P2762">
        <v>80.155105740878099</v>
      </c>
      <c r="Q2762">
        <v>106.94405594405499</v>
      </c>
      <c r="R2762">
        <v>91.139467107659698</v>
      </c>
      <c r="S2762">
        <v>-7.8723580491751294E-2</v>
      </c>
    </row>
    <row r="2763" spans="1:19" x14ac:dyDescent="0.2">
      <c r="A2763">
        <v>14399987</v>
      </c>
      <c r="B2763">
        <v>11</v>
      </c>
      <c r="C2763">
        <v>10</v>
      </c>
      <c r="D2763">
        <v>13</v>
      </c>
      <c r="E2763">
        <v>13587.6562408138</v>
      </c>
      <c r="F2763">
        <v>16709.6912834006</v>
      </c>
      <c r="G2763">
        <v>80</v>
      </c>
      <c r="H2763" t="s">
        <v>1468</v>
      </c>
      <c r="I2763" t="s">
        <v>1469</v>
      </c>
      <c r="J2763">
        <v>18.4038461538461</v>
      </c>
      <c r="K2763">
        <v>5.1178782239120197</v>
      </c>
      <c r="L2763">
        <v>20.1991266375545</v>
      </c>
      <c r="M2763">
        <v>5.0472526251977401</v>
      </c>
      <c r="N2763">
        <v>-0.35569459605523301</v>
      </c>
      <c r="O2763">
        <v>104.5</v>
      </c>
      <c r="P2763">
        <v>88.319132869210307</v>
      </c>
      <c r="Q2763">
        <v>102.53973799126599</v>
      </c>
      <c r="R2763">
        <v>84.376844657416697</v>
      </c>
      <c r="S2763">
        <v>2.3232227001289199E-2</v>
      </c>
    </row>
    <row r="2764" spans="1:19" x14ac:dyDescent="0.2">
      <c r="A2764">
        <v>14399987</v>
      </c>
      <c r="B2764">
        <v>11</v>
      </c>
      <c r="C2764">
        <v>11</v>
      </c>
      <c r="D2764">
        <v>13</v>
      </c>
      <c r="E2764">
        <v>13857.442587077299</v>
      </c>
      <c r="F2764">
        <v>16710.708262960499</v>
      </c>
      <c r="G2764">
        <v>80</v>
      </c>
      <c r="H2764" t="s">
        <v>1458</v>
      </c>
      <c r="I2764" t="s">
        <v>1459</v>
      </c>
      <c r="J2764">
        <v>18.298076923076898</v>
      </c>
      <c r="K2764">
        <v>4.6458828085742603</v>
      </c>
      <c r="L2764">
        <v>19.8480349344978</v>
      </c>
      <c r="M2764">
        <v>4.7137778244940902</v>
      </c>
      <c r="N2764">
        <v>-0.32881439667497298</v>
      </c>
      <c r="O2764">
        <v>101.216346153846</v>
      </c>
      <c r="P2764">
        <v>89.206255828596994</v>
      </c>
      <c r="Q2764">
        <v>99.761572052401704</v>
      </c>
      <c r="R2764">
        <v>84.683164493424201</v>
      </c>
      <c r="S2764">
        <v>1.7179023837227698E-2</v>
      </c>
    </row>
    <row r="2765" spans="1:19" x14ac:dyDescent="0.2">
      <c r="A2765">
        <v>14399987</v>
      </c>
      <c r="B2765">
        <v>11</v>
      </c>
      <c r="C2765">
        <v>12</v>
      </c>
      <c r="D2765">
        <v>13</v>
      </c>
      <c r="E2765">
        <v>14127.228933340801</v>
      </c>
      <c r="F2765">
        <v>16711.725242520399</v>
      </c>
      <c r="G2765">
        <v>80</v>
      </c>
      <c r="H2765" t="s">
        <v>1368</v>
      </c>
      <c r="I2765" t="s">
        <v>1369</v>
      </c>
      <c r="J2765">
        <v>17.894230769230699</v>
      </c>
      <c r="K2765">
        <v>4.53388581264793</v>
      </c>
      <c r="L2765">
        <v>19.783216783216702</v>
      </c>
      <c r="M2765">
        <v>4.6578978123106198</v>
      </c>
      <c r="N2765">
        <v>-0.405544752182734</v>
      </c>
      <c r="O2765">
        <v>100.10096153846099</v>
      </c>
      <c r="P2765">
        <v>85.114427497964201</v>
      </c>
      <c r="Q2765">
        <v>104.973776223776</v>
      </c>
      <c r="R2765">
        <v>86.938403629237797</v>
      </c>
      <c r="S2765">
        <v>-5.6049047163271602E-2</v>
      </c>
    </row>
    <row r="2766" spans="1:19" x14ac:dyDescent="0.2">
      <c r="A2766">
        <v>14399987</v>
      </c>
      <c r="B2766">
        <v>11</v>
      </c>
      <c r="C2766">
        <v>13</v>
      </c>
      <c r="D2766">
        <v>13</v>
      </c>
      <c r="E2766">
        <v>14397.0152796043</v>
      </c>
      <c r="F2766">
        <v>16712.742222080298</v>
      </c>
      <c r="G2766">
        <v>80</v>
      </c>
      <c r="H2766" t="s">
        <v>19</v>
      </c>
      <c r="I2766" t="s">
        <v>19</v>
      </c>
      <c r="J2766">
        <v>886.56730769230705</v>
      </c>
      <c r="K2766">
        <v>2383.0462779344698</v>
      </c>
      <c r="L2766">
        <v>19.742132867132799</v>
      </c>
      <c r="M2766">
        <v>4.6598389400687701</v>
      </c>
      <c r="N2766">
        <v>186.020415291945</v>
      </c>
      <c r="O2766">
        <v>116.20673076923001</v>
      </c>
      <c r="P2766">
        <v>99.697188414587004</v>
      </c>
      <c r="Q2766">
        <v>101.098776223776</v>
      </c>
      <c r="R2766">
        <v>88.324426995575607</v>
      </c>
      <c r="S2766">
        <v>0.17105069412124599</v>
      </c>
    </row>
    <row r="2767" spans="1:19" x14ac:dyDescent="0.2">
      <c r="A2767">
        <v>14399987</v>
      </c>
      <c r="B2767">
        <v>11</v>
      </c>
      <c r="C2767">
        <v>14</v>
      </c>
      <c r="D2767">
        <v>13</v>
      </c>
      <c r="E2767">
        <v>14666.8016258679</v>
      </c>
      <c r="F2767">
        <v>16713.759201640201</v>
      </c>
      <c r="G2767">
        <v>80</v>
      </c>
      <c r="H2767" t="s">
        <v>53</v>
      </c>
      <c r="I2767" t="s">
        <v>53</v>
      </c>
      <c r="J2767">
        <v>18.620192307692299</v>
      </c>
      <c r="K2767">
        <v>5.2746651335141701</v>
      </c>
      <c r="L2767">
        <v>19.881118881118802</v>
      </c>
      <c r="M2767">
        <v>4.7149361103125003</v>
      </c>
      <c r="N2767">
        <v>-0.26743237743321102</v>
      </c>
      <c r="O2767">
        <v>108.95673076923001</v>
      </c>
      <c r="P2767">
        <v>83.773406906349095</v>
      </c>
      <c r="Q2767">
        <v>98.978146853146797</v>
      </c>
      <c r="R2767">
        <v>86.824064801952602</v>
      </c>
      <c r="S2767">
        <v>0.114928780849471</v>
      </c>
    </row>
    <row r="2768" spans="1:19" x14ac:dyDescent="0.2">
      <c r="A2768">
        <v>14399987</v>
      </c>
      <c r="B2768">
        <v>11</v>
      </c>
      <c r="C2768">
        <v>15</v>
      </c>
      <c r="D2768">
        <v>13</v>
      </c>
      <c r="E2768">
        <v>14936.5879721314</v>
      </c>
      <c r="F2768">
        <v>16714.776181200101</v>
      </c>
      <c r="G2768">
        <v>80</v>
      </c>
      <c r="H2768" t="s">
        <v>1324</v>
      </c>
      <c r="I2768" t="s">
        <v>1325</v>
      </c>
      <c r="J2768">
        <v>17.677884615384599</v>
      </c>
      <c r="K2768">
        <v>4.37728965867203</v>
      </c>
      <c r="L2768">
        <v>19.381118881118802</v>
      </c>
      <c r="M2768">
        <v>4.7630784405279796</v>
      </c>
      <c r="N2768">
        <v>-0.35759105943790798</v>
      </c>
      <c r="O2768">
        <v>92.682692307692307</v>
      </c>
      <c r="P2768">
        <v>84.523524766217093</v>
      </c>
      <c r="Q2768">
        <v>95.902097902097907</v>
      </c>
      <c r="R2768">
        <v>84.188324497003606</v>
      </c>
      <c r="S2768">
        <v>-3.8240523417474297E-2</v>
      </c>
    </row>
    <row r="2769" spans="1:19" x14ac:dyDescent="0.2">
      <c r="A2769">
        <v>14399987</v>
      </c>
      <c r="B2769">
        <v>11</v>
      </c>
      <c r="C2769">
        <v>16</v>
      </c>
      <c r="D2769">
        <v>13</v>
      </c>
      <c r="E2769">
        <v>15206.374318394899</v>
      </c>
      <c r="F2769">
        <v>16715.79316076</v>
      </c>
      <c r="G2769">
        <v>80</v>
      </c>
      <c r="H2769" t="s">
        <v>1416</v>
      </c>
      <c r="I2769" t="s">
        <v>1417</v>
      </c>
      <c r="J2769">
        <v>17.615384615384599</v>
      </c>
      <c r="K2769">
        <v>5.35976408118092</v>
      </c>
      <c r="L2769">
        <v>18.8276699029126</v>
      </c>
      <c r="M2769">
        <v>4.6377072166756497</v>
      </c>
      <c r="N2769">
        <v>-0.26139754643609803</v>
      </c>
      <c r="O2769">
        <v>75.826923076922995</v>
      </c>
      <c r="P2769">
        <v>73.061939253318599</v>
      </c>
      <c r="Q2769">
        <v>101.479773462783</v>
      </c>
      <c r="R2769">
        <v>93.036698462435197</v>
      </c>
      <c r="S2769">
        <v>-0.27572829657339698</v>
      </c>
    </row>
    <row r="2770" spans="1:19" x14ac:dyDescent="0.2">
      <c r="A2770">
        <v>14399987</v>
      </c>
      <c r="B2770">
        <v>11</v>
      </c>
      <c r="C2770">
        <v>1</v>
      </c>
      <c r="D2770">
        <v>14</v>
      </c>
      <c r="E2770">
        <v>11158.5621448821</v>
      </c>
      <c r="F2770">
        <v>16970.324813625</v>
      </c>
      <c r="G2770">
        <v>80</v>
      </c>
      <c r="H2770" t="s">
        <v>1412</v>
      </c>
      <c r="I2770" t="s">
        <v>1413</v>
      </c>
      <c r="J2770">
        <v>20.379807692307601</v>
      </c>
      <c r="K2770">
        <v>5.1631996603122401</v>
      </c>
      <c r="L2770">
        <v>19.902912621359199</v>
      </c>
      <c r="M2770">
        <v>4.7004397572417398</v>
      </c>
      <c r="N2770">
        <v>0.101457543459362</v>
      </c>
      <c r="O2770">
        <v>118.341346153846</v>
      </c>
      <c r="P2770">
        <v>95.621870597941097</v>
      </c>
      <c r="Q2770">
        <v>114.27912621359199</v>
      </c>
      <c r="R2770">
        <v>91.3057503650341</v>
      </c>
      <c r="S2770">
        <v>4.4490296876302397E-2</v>
      </c>
    </row>
    <row r="2771" spans="1:19" x14ac:dyDescent="0.2">
      <c r="A2771">
        <v>14399987</v>
      </c>
      <c r="B2771">
        <v>11</v>
      </c>
      <c r="C2771">
        <v>2</v>
      </c>
      <c r="D2771">
        <v>14</v>
      </c>
      <c r="E2771">
        <v>11428.3484911456</v>
      </c>
      <c r="F2771">
        <v>16971.3417931849</v>
      </c>
      <c r="G2771">
        <v>80</v>
      </c>
      <c r="H2771" t="s">
        <v>1480</v>
      </c>
      <c r="I2771" t="s">
        <v>1481</v>
      </c>
      <c r="J2771">
        <v>21.451923076922998</v>
      </c>
      <c r="K2771">
        <v>4.8036040309740899</v>
      </c>
      <c r="L2771">
        <v>20.440559440559401</v>
      </c>
      <c r="M2771">
        <v>4.8234528700013399</v>
      </c>
      <c r="N2771">
        <v>0.20967627623224899</v>
      </c>
      <c r="O2771">
        <v>122.35096153846099</v>
      </c>
      <c r="P2771">
        <v>100.496971342799</v>
      </c>
      <c r="Q2771">
        <v>114.659965034965</v>
      </c>
      <c r="R2771">
        <v>94.284018579180895</v>
      </c>
      <c r="S2771">
        <v>8.1572642101985601E-2</v>
      </c>
    </row>
    <row r="2772" spans="1:19" x14ac:dyDescent="0.2">
      <c r="A2772">
        <v>14399987</v>
      </c>
      <c r="B2772">
        <v>11</v>
      </c>
      <c r="C2772">
        <v>3</v>
      </c>
      <c r="D2772">
        <v>14</v>
      </c>
      <c r="E2772">
        <v>11698.134837409199</v>
      </c>
      <c r="F2772">
        <v>16972.358772744799</v>
      </c>
      <c r="G2772">
        <v>80</v>
      </c>
      <c r="H2772" t="s">
        <v>19</v>
      </c>
      <c r="I2772" t="s">
        <v>19</v>
      </c>
      <c r="J2772">
        <v>703.70673076923003</v>
      </c>
      <c r="K2772">
        <v>1868.8394603111899</v>
      </c>
      <c r="L2772">
        <v>20.680944055944</v>
      </c>
      <c r="M2772">
        <v>4.9737549466773601</v>
      </c>
      <c r="N2772">
        <v>137.32598289136999</v>
      </c>
      <c r="O2772">
        <v>121.4375</v>
      </c>
      <c r="P2772">
        <v>97.806795115027995</v>
      </c>
      <c r="Q2772">
        <v>119.15909090909</v>
      </c>
      <c r="R2772">
        <v>95.712314086041303</v>
      </c>
      <c r="S2772">
        <v>2.3804764440873299E-2</v>
      </c>
    </row>
    <row r="2773" spans="1:19" x14ac:dyDescent="0.2">
      <c r="A2773">
        <v>14399987</v>
      </c>
      <c r="B2773">
        <v>11</v>
      </c>
      <c r="C2773">
        <v>4</v>
      </c>
      <c r="D2773">
        <v>14</v>
      </c>
      <c r="E2773">
        <v>11967.921183672701</v>
      </c>
      <c r="F2773">
        <v>16973.375752304699</v>
      </c>
      <c r="G2773">
        <v>80</v>
      </c>
      <c r="H2773" t="s">
        <v>53</v>
      </c>
      <c r="I2773" t="s">
        <v>53</v>
      </c>
      <c r="J2773">
        <v>21.745192307692299</v>
      </c>
      <c r="K2773">
        <v>5.6964459197699604</v>
      </c>
      <c r="L2773">
        <v>20.850524475524399</v>
      </c>
      <c r="M2773">
        <v>5.0993143380196102</v>
      </c>
      <c r="N2773">
        <v>0.17544865306642099</v>
      </c>
      <c r="O2773">
        <v>120.735576923076</v>
      </c>
      <c r="P2773">
        <v>91.929907892109696</v>
      </c>
      <c r="Q2773">
        <v>118.297202797202</v>
      </c>
      <c r="R2773">
        <v>93.412766190069206</v>
      </c>
      <c r="S2773">
        <v>2.6103221490226401E-2</v>
      </c>
    </row>
    <row r="2774" spans="1:19" x14ac:dyDescent="0.2">
      <c r="A2774">
        <v>14399987</v>
      </c>
      <c r="B2774">
        <v>11</v>
      </c>
      <c r="C2774">
        <v>5</v>
      </c>
      <c r="D2774">
        <v>14</v>
      </c>
      <c r="E2774">
        <v>12237.7075299362</v>
      </c>
      <c r="F2774">
        <v>16974.392731864598</v>
      </c>
      <c r="G2774">
        <v>80</v>
      </c>
      <c r="H2774" t="s">
        <v>1374</v>
      </c>
      <c r="I2774" t="s">
        <v>1375</v>
      </c>
      <c r="J2774">
        <v>24.105769230769202</v>
      </c>
      <c r="K2774">
        <v>6.5057936742077001</v>
      </c>
      <c r="L2774">
        <v>21.838286713286699</v>
      </c>
      <c r="M2774">
        <v>5.8877230216216798</v>
      </c>
      <c r="N2774">
        <v>0.38512044624986003</v>
      </c>
      <c r="O2774">
        <v>150.610576923076</v>
      </c>
      <c r="P2774">
        <v>119.740373322924</v>
      </c>
      <c r="Q2774">
        <v>129.44842657342599</v>
      </c>
      <c r="R2774">
        <v>103.679462318316</v>
      </c>
      <c r="S2774">
        <v>0.20411130494367599</v>
      </c>
    </row>
    <row r="2775" spans="1:19" x14ac:dyDescent="0.2">
      <c r="A2775">
        <v>14399987</v>
      </c>
      <c r="B2775">
        <v>11</v>
      </c>
      <c r="C2775">
        <v>6</v>
      </c>
      <c r="D2775">
        <v>14</v>
      </c>
      <c r="E2775">
        <v>12507.4938761997</v>
      </c>
      <c r="F2775">
        <v>16975.409711424501</v>
      </c>
      <c r="G2775">
        <v>80</v>
      </c>
      <c r="H2775" t="s">
        <v>56</v>
      </c>
      <c r="I2775" t="s">
        <v>57</v>
      </c>
      <c r="J2775">
        <v>24.889423076922998</v>
      </c>
      <c r="K2775">
        <v>5.6663890663962597</v>
      </c>
      <c r="L2775">
        <v>23.294580419580399</v>
      </c>
      <c r="M2775">
        <v>6.4348351568071198</v>
      </c>
      <c r="N2775">
        <v>0.247845145754129</v>
      </c>
      <c r="O2775">
        <v>811.774038461538</v>
      </c>
      <c r="P2775">
        <v>381.64406733721199</v>
      </c>
      <c r="Q2775">
        <v>155.88286713286701</v>
      </c>
      <c r="R2775">
        <v>118.240799344142</v>
      </c>
      <c r="S2775">
        <v>5.5470799839544798</v>
      </c>
    </row>
    <row r="2776" spans="1:19" x14ac:dyDescent="0.2">
      <c r="A2776">
        <v>14399987</v>
      </c>
      <c r="B2776">
        <v>11</v>
      </c>
      <c r="C2776">
        <v>7</v>
      </c>
      <c r="D2776">
        <v>14</v>
      </c>
      <c r="E2776">
        <v>12777.2802224633</v>
      </c>
      <c r="F2776">
        <v>16976.426690984401</v>
      </c>
      <c r="G2776">
        <v>80</v>
      </c>
      <c r="H2776" t="s">
        <v>1396</v>
      </c>
      <c r="I2776" t="s">
        <v>1397</v>
      </c>
      <c r="J2776">
        <v>23.884615384615302</v>
      </c>
      <c r="K2776">
        <v>5.8503906712216303</v>
      </c>
      <c r="L2776">
        <v>22.609265734265701</v>
      </c>
      <c r="M2776">
        <v>5.6619776641422197</v>
      </c>
      <c r="N2776">
        <v>0.22524808927215401</v>
      </c>
      <c r="O2776">
        <v>114.778846153846</v>
      </c>
      <c r="P2776">
        <v>84.437101844505506</v>
      </c>
      <c r="Q2776">
        <v>126.232517482517</v>
      </c>
      <c r="R2776">
        <v>101.51348626494</v>
      </c>
      <c r="S2776">
        <v>-0.112829060946427</v>
      </c>
    </row>
    <row r="2777" spans="1:19" x14ac:dyDescent="0.2">
      <c r="A2777">
        <v>14399987</v>
      </c>
      <c r="B2777">
        <v>11</v>
      </c>
      <c r="C2777">
        <v>8</v>
      </c>
      <c r="D2777">
        <v>14</v>
      </c>
      <c r="E2777">
        <v>13047.066568726799</v>
      </c>
      <c r="F2777">
        <v>16977.4436705443</v>
      </c>
      <c r="G2777">
        <v>80</v>
      </c>
      <c r="H2777" t="s">
        <v>1388</v>
      </c>
      <c r="I2777" t="s">
        <v>1389</v>
      </c>
      <c r="J2777">
        <v>20.783653846153801</v>
      </c>
      <c r="K2777">
        <v>5.0494022985384301</v>
      </c>
      <c r="L2777">
        <v>21.111888111888099</v>
      </c>
      <c r="M2777">
        <v>5.1106359615547801</v>
      </c>
      <c r="N2777">
        <v>-6.4225718326141407E-2</v>
      </c>
      <c r="O2777">
        <v>105.625</v>
      </c>
      <c r="P2777">
        <v>93.547364340209995</v>
      </c>
      <c r="Q2777">
        <v>109.871503496503</v>
      </c>
      <c r="R2777">
        <v>90.049452764545094</v>
      </c>
      <c r="S2777">
        <v>-4.7157460330235899E-2</v>
      </c>
    </row>
    <row r="2778" spans="1:19" x14ac:dyDescent="0.2">
      <c r="A2778">
        <v>14399987</v>
      </c>
      <c r="B2778">
        <v>11</v>
      </c>
      <c r="C2778">
        <v>9</v>
      </c>
      <c r="D2778">
        <v>14</v>
      </c>
      <c r="E2778">
        <v>13316.852914990301</v>
      </c>
      <c r="F2778">
        <v>16978.4606501042</v>
      </c>
      <c r="G2778">
        <v>80</v>
      </c>
      <c r="H2778" t="s">
        <v>1464</v>
      </c>
      <c r="I2778" t="s">
        <v>1465</v>
      </c>
      <c r="J2778">
        <v>19.769230769230699</v>
      </c>
      <c r="K2778">
        <v>4.8232824149574602</v>
      </c>
      <c r="L2778">
        <v>20.194930069929999</v>
      </c>
      <c r="M2778">
        <v>4.8959033283658799</v>
      </c>
      <c r="N2778">
        <v>-8.6950103412557794E-2</v>
      </c>
      <c r="O2778">
        <v>85.081730769230703</v>
      </c>
      <c r="P2778">
        <v>75.201383815550003</v>
      </c>
      <c r="Q2778">
        <v>102.55944055944001</v>
      </c>
      <c r="R2778">
        <v>128.75184823862401</v>
      </c>
      <c r="S2778">
        <v>-0.135747253568097</v>
      </c>
    </row>
    <row r="2779" spans="1:19" x14ac:dyDescent="0.2">
      <c r="A2779">
        <v>14399987</v>
      </c>
      <c r="B2779">
        <v>11</v>
      </c>
      <c r="C2779">
        <v>10</v>
      </c>
      <c r="D2779">
        <v>14</v>
      </c>
      <c r="E2779">
        <v>13586.6392612539</v>
      </c>
      <c r="F2779">
        <v>16979.477629664099</v>
      </c>
      <c r="G2779">
        <v>80</v>
      </c>
      <c r="H2779" t="s">
        <v>1480</v>
      </c>
      <c r="I2779" t="s">
        <v>1481</v>
      </c>
      <c r="J2779">
        <v>20.913461538461501</v>
      </c>
      <c r="K2779">
        <v>4.9664462161339697</v>
      </c>
      <c r="L2779">
        <v>19.445414847161501</v>
      </c>
      <c r="M2779">
        <v>4.6878863150689698</v>
      </c>
      <c r="N2779">
        <v>0.31315748562011902</v>
      </c>
      <c r="O2779">
        <v>101.20192307692299</v>
      </c>
      <c r="P2779">
        <v>85.577324437260998</v>
      </c>
      <c r="Q2779">
        <v>100.421834061135</v>
      </c>
      <c r="R2779">
        <v>128.06969736645601</v>
      </c>
      <c r="S2779">
        <v>6.0911287512109497E-3</v>
      </c>
    </row>
    <row r="2780" spans="1:19" x14ac:dyDescent="0.2">
      <c r="A2780">
        <v>14399987</v>
      </c>
      <c r="B2780">
        <v>11</v>
      </c>
      <c r="C2780">
        <v>11</v>
      </c>
      <c r="D2780">
        <v>14</v>
      </c>
      <c r="E2780">
        <v>13856.4256075174</v>
      </c>
      <c r="F2780">
        <v>16980.494609223999</v>
      </c>
      <c r="G2780">
        <v>80</v>
      </c>
      <c r="H2780" t="s">
        <v>53</v>
      </c>
      <c r="I2780" t="s">
        <v>53</v>
      </c>
      <c r="J2780">
        <v>20.144230769230699</v>
      </c>
      <c r="K2780">
        <v>6.1212402420254399</v>
      </c>
      <c r="L2780">
        <v>19.2873362445414</v>
      </c>
      <c r="M2780">
        <v>4.4620149731443099</v>
      </c>
      <c r="N2780">
        <v>0.19204205495649501</v>
      </c>
      <c r="O2780">
        <v>105.216346153846</v>
      </c>
      <c r="P2780">
        <v>86.149335470646605</v>
      </c>
      <c r="Q2780">
        <v>98.249781659388603</v>
      </c>
      <c r="R2780">
        <v>86.219789025507197</v>
      </c>
      <c r="S2780">
        <v>8.0800064268268204E-2</v>
      </c>
    </row>
    <row r="2781" spans="1:19" x14ac:dyDescent="0.2">
      <c r="A2781">
        <v>14399987</v>
      </c>
      <c r="B2781">
        <v>11</v>
      </c>
      <c r="C2781">
        <v>12</v>
      </c>
      <c r="D2781">
        <v>14</v>
      </c>
      <c r="E2781">
        <v>14126.211953780899</v>
      </c>
      <c r="F2781">
        <v>16981.511588783898</v>
      </c>
      <c r="G2781">
        <v>80</v>
      </c>
      <c r="H2781" t="s">
        <v>1434</v>
      </c>
      <c r="I2781" t="s">
        <v>1435</v>
      </c>
      <c r="J2781">
        <v>19.533653846153801</v>
      </c>
      <c r="K2781">
        <v>4.1728082818529497</v>
      </c>
      <c r="L2781">
        <v>19.323426573426499</v>
      </c>
      <c r="M2781">
        <v>4.4362552098100201</v>
      </c>
      <c r="N2781">
        <v>4.7388453275274002E-2</v>
      </c>
      <c r="O2781">
        <v>97.759615384615302</v>
      </c>
      <c r="P2781">
        <v>84.274333987773701</v>
      </c>
      <c r="Q2781">
        <v>104.323426573426</v>
      </c>
      <c r="R2781">
        <v>90.240114485656903</v>
      </c>
      <c r="S2781">
        <v>-7.2737177099375896E-2</v>
      </c>
    </row>
    <row r="2782" spans="1:19" x14ac:dyDescent="0.2">
      <c r="A2782">
        <v>14399987</v>
      </c>
      <c r="B2782">
        <v>11</v>
      </c>
      <c r="C2782">
        <v>13</v>
      </c>
      <c r="D2782">
        <v>14</v>
      </c>
      <c r="E2782">
        <v>14395.998300044401</v>
      </c>
      <c r="F2782">
        <v>16982.528568343801</v>
      </c>
      <c r="G2782">
        <v>80</v>
      </c>
      <c r="H2782" t="s">
        <v>1408</v>
      </c>
      <c r="I2782" t="s">
        <v>1409</v>
      </c>
      <c r="J2782">
        <v>20.5288461538461</v>
      </c>
      <c r="K2782">
        <v>5.0248550127748199</v>
      </c>
      <c r="L2782">
        <v>19.424825174825099</v>
      </c>
      <c r="M2782">
        <v>4.4363737086411996</v>
      </c>
      <c r="N2782">
        <v>0.24885662289237701</v>
      </c>
      <c r="O2782">
        <v>104.33173076923001</v>
      </c>
      <c r="P2782">
        <v>86.994089945616196</v>
      </c>
      <c r="Q2782">
        <v>105.456293706293</v>
      </c>
      <c r="R2782">
        <v>91.187800022682097</v>
      </c>
      <c r="S2782">
        <v>-1.2332383682720801E-2</v>
      </c>
    </row>
    <row r="2783" spans="1:19" x14ac:dyDescent="0.2">
      <c r="A2783">
        <v>14399987</v>
      </c>
      <c r="B2783">
        <v>11</v>
      </c>
      <c r="C2783">
        <v>14</v>
      </c>
      <c r="D2783">
        <v>14</v>
      </c>
      <c r="E2783">
        <v>14665.784646308</v>
      </c>
      <c r="F2783">
        <v>16983.545547903701</v>
      </c>
      <c r="G2783">
        <v>80</v>
      </c>
      <c r="H2783" t="s">
        <v>19</v>
      </c>
      <c r="I2783" t="s">
        <v>19</v>
      </c>
      <c r="J2783">
        <v>833.56730769230705</v>
      </c>
      <c r="K2783">
        <v>2210.8568812376402</v>
      </c>
      <c r="L2783">
        <v>19.7027972027972</v>
      </c>
      <c r="M2783">
        <v>4.5243079918399802</v>
      </c>
      <c r="N2783">
        <v>179.88707045528099</v>
      </c>
      <c r="O2783">
        <v>98.889423076922995</v>
      </c>
      <c r="P2783">
        <v>83.735459608346304</v>
      </c>
      <c r="Q2783">
        <v>102.575174825174</v>
      </c>
      <c r="R2783">
        <v>88.651284778065104</v>
      </c>
      <c r="S2783">
        <v>-4.1575841314413803E-2</v>
      </c>
    </row>
    <row r="2784" spans="1:19" x14ac:dyDescent="0.2">
      <c r="A2784">
        <v>14399987</v>
      </c>
      <c r="B2784">
        <v>11</v>
      </c>
      <c r="C2784">
        <v>15</v>
      </c>
      <c r="D2784">
        <v>14</v>
      </c>
      <c r="E2784">
        <v>14935.5709925715</v>
      </c>
      <c r="F2784">
        <v>16984.5625274636</v>
      </c>
      <c r="G2784">
        <v>80</v>
      </c>
      <c r="H2784" t="s">
        <v>1474</v>
      </c>
      <c r="I2784" t="s">
        <v>1475</v>
      </c>
      <c r="J2784">
        <v>19.168269230769202</v>
      </c>
      <c r="K2784">
        <v>4.36832489508887</v>
      </c>
      <c r="L2784">
        <v>19.432692307692299</v>
      </c>
      <c r="M2784">
        <v>4.5794098036843804</v>
      </c>
      <c r="N2784">
        <v>-5.7741737092481503E-2</v>
      </c>
      <c r="O2784">
        <v>102.01923076923001</v>
      </c>
      <c r="P2784">
        <v>98.337280743488407</v>
      </c>
      <c r="Q2784">
        <v>96.981643356643303</v>
      </c>
      <c r="R2784">
        <v>83.429540927643103</v>
      </c>
      <c r="S2784">
        <v>6.0381339230386202E-2</v>
      </c>
    </row>
    <row r="2785" spans="1:19" x14ac:dyDescent="0.2">
      <c r="A2785">
        <v>14399987</v>
      </c>
      <c r="B2785">
        <v>11</v>
      </c>
      <c r="C2785">
        <v>16</v>
      </c>
      <c r="D2785">
        <v>14</v>
      </c>
      <c r="E2785">
        <v>15205.357338835</v>
      </c>
      <c r="F2785">
        <v>16985.5795070235</v>
      </c>
      <c r="G2785">
        <v>80</v>
      </c>
      <c r="H2785" t="s">
        <v>1454</v>
      </c>
      <c r="I2785" t="s">
        <v>1455</v>
      </c>
      <c r="J2785">
        <v>19.365384615384599</v>
      </c>
      <c r="K2785">
        <v>4.6679300558081502</v>
      </c>
      <c r="L2785">
        <v>18.964401294498298</v>
      </c>
      <c r="M2785">
        <v>4.3857700221123199</v>
      </c>
      <c r="N2785">
        <v>9.1428259772979803E-2</v>
      </c>
      <c r="O2785">
        <v>107.85096153846099</v>
      </c>
      <c r="P2785">
        <v>96.046572732663506</v>
      </c>
      <c r="Q2785">
        <v>99.604368932038795</v>
      </c>
      <c r="R2785">
        <v>87.043453123836301</v>
      </c>
      <c r="S2785">
        <v>9.4741101259968402E-2</v>
      </c>
    </row>
    <row r="2786" spans="1:19" x14ac:dyDescent="0.2">
      <c r="A2786">
        <v>14399987</v>
      </c>
      <c r="B2786">
        <v>11</v>
      </c>
      <c r="C2786">
        <v>1</v>
      </c>
      <c r="D2786">
        <v>15</v>
      </c>
      <c r="E2786">
        <v>11157.545165322201</v>
      </c>
      <c r="F2786">
        <v>17240.111159888598</v>
      </c>
      <c r="G2786">
        <v>80</v>
      </c>
      <c r="H2786" t="s">
        <v>1436</v>
      </c>
      <c r="I2786" t="s">
        <v>1437</v>
      </c>
      <c r="J2786">
        <v>20.629807692307601</v>
      </c>
      <c r="K2786">
        <v>4.7860450150510099</v>
      </c>
      <c r="L2786">
        <v>20.316912972085301</v>
      </c>
      <c r="M2786">
        <v>4.7983706519618101</v>
      </c>
      <c r="N2786">
        <v>6.5208534920990296E-2</v>
      </c>
      <c r="O2786">
        <v>112.317307692307</v>
      </c>
      <c r="P2786">
        <v>95.982396665610295</v>
      </c>
      <c r="Q2786">
        <v>113.207717569786</v>
      </c>
      <c r="R2786">
        <v>90.511656560245498</v>
      </c>
      <c r="S2786">
        <v>-9.8375160870708203E-3</v>
      </c>
    </row>
    <row r="2787" spans="1:19" x14ac:dyDescent="0.2">
      <c r="A2787">
        <v>14399987</v>
      </c>
      <c r="B2787">
        <v>11</v>
      </c>
      <c r="C2787">
        <v>2</v>
      </c>
      <c r="D2787">
        <v>15</v>
      </c>
      <c r="E2787">
        <v>11427.3315115857</v>
      </c>
      <c r="F2787">
        <v>17241.128139448501</v>
      </c>
      <c r="G2787">
        <v>80</v>
      </c>
      <c r="H2787" t="s">
        <v>19</v>
      </c>
      <c r="I2787" t="s">
        <v>19</v>
      </c>
      <c r="J2787">
        <v>689.15384615384596</v>
      </c>
      <c r="K2787">
        <v>1846.0088588900601</v>
      </c>
      <c r="L2787">
        <v>20.619755244755201</v>
      </c>
      <c r="M2787">
        <v>4.7210280907659401</v>
      </c>
      <c r="N2787">
        <v>141.60773417483</v>
      </c>
      <c r="O2787">
        <v>118.58173076923001</v>
      </c>
      <c r="P2787">
        <v>91.8408063155847</v>
      </c>
      <c r="Q2787">
        <v>115.68269230769199</v>
      </c>
      <c r="R2787">
        <v>88.225483021006696</v>
      </c>
      <c r="S2787">
        <v>3.2859422949809099E-2</v>
      </c>
    </row>
    <row r="2788" spans="1:19" x14ac:dyDescent="0.2">
      <c r="A2788">
        <v>14399987</v>
      </c>
      <c r="B2788">
        <v>11</v>
      </c>
      <c r="C2788">
        <v>3</v>
      </c>
      <c r="D2788">
        <v>15</v>
      </c>
      <c r="E2788">
        <v>11697.1178578493</v>
      </c>
      <c r="F2788">
        <v>17242.145119008401</v>
      </c>
      <c r="G2788">
        <v>80</v>
      </c>
      <c r="H2788" t="s">
        <v>1276</v>
      </c>
      <c r="I2788" t="s">
        <v>1277</v>
      </c>
      <c r="J2788">
        <v>20.298076923076898</v>
      </c>
      <c r="K2788">
        <v>4.9144211015452797</v>
      </c>
      <c r="L2788">
        <v>20.719405594405501</v>
      </c>
      <c r="M2788">
        <v>4.8605491570624402</v>
      </c>
      <c r="N2788">
        <v>-8.6683347439552805E-2</v>
      </c>
      <c r="O2788">
        <v>111.283653846153</v>
      </c>
      <c r="P2788">
        <v>102.2355468538</v>
      </c>
      <c r="Q2788">
        <v>120.80069930069899</v>
      </c>
      <c r="R2788">
        <v>93.251148587015706</v>
      </c>
      <c r="S2788">
        <v>-0.102058211601166</v>
      </c>
    </row>
    <row r="2789" spans="1:19" x14ac:dyDescent="0.2">
      <c r="A2789">
        <v>14399987</v>
      </c>
      <c r="B2789">
        <v>11</v>
      </c>
      <c r="C2789">
        <v>4</v>
      </c>
      <c r="D2789">
        <v>15</v>
      </c>
      <c r="E2789">
        <v>11966.9042041128</v>
      </c>
      <c r="F2789">
        <v>17243.1620985683</v>
      </c>
      <c r="G2789">
        <v>80</v>
      </c>
      <c r="H2789" t="s">
        <v>1402</v>
      </c>
      <c r="I2789" t="s">
        <v>1403</v>
      </c>
      <c r="J2789">
        <v>20.038461538461501</v>
      </c>
      <c r="K2789">
        <v>5.0429369436620402</v>
      </c>
      <c r="L2789">
        <v>20.743881118881099</v>
      </c>
      <c r="M2789">
        <v>4.8145646209562596</v>
      </c>
      <c r="N2789">
        <v>-0.14651783410468899</v>
      </c>
      <c r="O2789">
        <v>119.30769230769199</v>
      </c>
      <c r="P2789">
        <v>94.734352972594294</v>
      </c>
      <c r="Q2789">
        <v>117.10489510489499</v>
      </c>
      <c r="R2789">
        <v>91.218746025077493</v>
      </c>
      <c r="S2789">
        <v>2.41485144094352E-2</v>
      </c>
    </row>
    <row r="2790" spans="1:19" x14ac:dyDescent="0.2">
      <c r="A2790">
        <v>14399987</v>
      </c>
      <c r="B2790">
        <v>11</v>
      </c>
      <c r="C2790">
        <v>5</v>
      </c>
      <c r="D2790">
        <v>15</v>
      </c>
      <c r="E2790">
        <v>12236.690550376299</v>
      </c>
      <c r="F2790">
        <v>17244.179078128102</v>
      </c>
      <c r="G2790">
        <v>80</v>
      </c>
      <c r="H2790" t="s">
        <v>1460</v>
      </c>
      <c r="I2790" t="s">
        <v>1461</v>
      </c>
      <c r="J2790">
        <v>20.230769230769202</v>
      </c>
      <c r="K2790">
        <v>4.8123054790472901</v>
      </c>
      <c r="L2790">
        <v>20.7736013986014</v>
      </c>
      <c r="M2790">
        <v>4.8529389446558504</v>
      </c>
      <c r="N2790">
        <v>-0.111856376934217</v>
      </c>
      <c r="O2790">
        <v>98.879807692307693</v>
      </c>
      <c r="P2790">
        <v>96.762894072024196</v>
      </c>
      <c r="Q2790">
        <v>115.700174825174</v>
      </c>
      <c r="R2790">
        <v>90.97409029424</v>
      </c>
      <c r="S2790">
        <v>-0.184891842044966</v>
      </c>
    </row>
    <row r="2791" spans="1:19" x14ac:dyDescent="0.2">
      <c r="A2791">
        <v>14399987</v>
      </c>
      <c r="B2791">
        <v>11</v>
      </c>
      <c r="C2791">
        <v>6</v>
      </c>
      <c r="D2791">
        <v>15</v>
      </c>
      <c r="E2791">
        <v>12506.476896639801</v>
      </c>
      <c r="F2791">
        <v>17245.196057688001</v>
      </c>
      <c r="G2791">
        <v>80</v>
      </c>
      <c r="H2791" t="s">
        <v>1278</v>
      </c>
      <c r="I2791" t="s">
        <v>1279</v>
      </c>
      <c r="J2791">
        <v>20.298076923076898</v>
      </c>
      <c r="K2791">
        <v>5.2657817881333298</v>
      </c>
      <c r="L2791">
        <v>21.067307692307601</v>
      </c>
      <c r="M2791">
        <v>4.8543306045851597</v>
      </c>
      <c r="N2791">
        <v>-0.15846278959743501</v>
      </c>
      <c r="O2791">
        <v>114.961538461538</v>
      </c>
      <c r="P2791">
        <v>95.448881110914201</v>
      </c>
      <c r="Q2791">
        <v>131.84265734265699</v>
      </c>
      <c r="R2791">
        <v>111.339286784807</v>
      </c>
      <c r="S2791">
        <v>-0.15161870862120699</v>
      </c>
    </row>
    <row r="2792" spans="1:19" x14ac:dyDescent="0.2">
      <c r="A2792">
        <v>14399987</v>
      </c>
      <c r="B2792">
        <v>11</v>
      </c>
      <c r="C2792">
        <v>7</v>
      </c>
      <c r="D2792">
        <v>15</v>
      </c>
      <c r="E2792">
        <v>12776.2632429034</v>
      </c>
      <c r="F2792">
        <v>17246.213037247901</v>
      </c>
      <c r="G2792">
        <v>80</v>
      </c>
      <c r="H2792" t="s">
        <v>1334</v>
      </c>
      <c r="I2792" t="s">
        <v>1335</v>
      </c>
      <c r="J2792">
        <v>20.596153846153801</v>
      </c>
      <c r="K2792">
        <v>5.3439743758907996</v>
      </c>
      <c r="L2792">
        <v>20.980769230769202</v>
      </c>
      <c r="M2792">
        <v>4.9713846303167601</v>
      </c>
      <c r="N2792">
        <v>-7.7365847387848602E-2</v>
      </c>
      <c r="O2792">
        <v>100.735576923076</v>
      </c>
      <c r="P2792">
        <v>87.720175096142597</v>
      </c>
      <c r="Q2792">
        <v>108.61188811188801</v>
      </c>
      <c r="R2792">
        <v>90.750492101777297</v>
      </c>
      <c r="S2792">
        <v>-8.6790837232902707E-2</v>
      </c>
    </row>
    <row r="2793" spans="1:19" x14ac:dyDescent="0.2">
      <c r="A2793">
        <v>14399987</v>
      </c>
      <c r="B2793">
        <v>11</v>
      </c>
      <c r="C2793">
        <v>8</v>
      </c>
      <c r="D2793">
        <v>15</v>
      </c>
      <c r="E2793">
        <v>13046.0495891669</v>
      </c>
      <c r="F2793">
        <v>17247.2300168078</v>
      </c>
      <c r="G2793">
        <v>80</v>
      </c>
      <c r="H2793" t="s">
        <v>1316</v>
      </c>
      <c r="I2793" t="s">
        <v>1317</v>
      </c>
      <c r="J2793">
        <v>20.384615384615302</v>
      </c>
      <c r="K2793">
        <v>5.3228601556575104</v>
      </c>
      <c r="L2793">
        <v>20.375</v>
      </c>
      <c r="M2793">
        <v>4.6633263623981698</v>
      </c>
      <c r="N2793">
        <v>2.0619154372112998E-3</v>
      </c>
      <c r="O2793">
        <v>104.673076923076</v>
      </c>
      <c r="P2793">
        <v>91.406156406415406</v>
      </c>
      <c r="Q2793">
        <v>104.371503496503</v>
      </c>
      <c r="R2793">
        <v>86.979797866517998</v>
      </c>
      <c r="S2793">
        <v>3.4671663302348701E-3</v>
      </c>
    </row>
    <row r="2794" spans="1:19" x14ac:dyDescent="0.2">
      <c r="A2794">
        <v>14399987</v>
      </c>
      <c r="B2794">
        <v>11</v>
      </c>
      <c r="C2794">
        <v>9</v>
      </c>
      <c r="D2794">
        <v>15</v>
      </c>
      <c r="E2794">
        <v>13315.835935430399</v>
      </c>
      <c r="F2794">
        <v>17248.246996367699</v>
      </c>
      <c r="G2794">
        <v>80</v>
      </c>
      <c r="H2794" t="s">
        <v>1382</v>
      </c>
      <c r="I2794" t="s">
        <v>1383</v>
      </c>
      <c r="J2794">
        <v>20.350961538461501</v>
      </c>
      <c r="K2794">
        <v>4.8918003448531397</v>
      </c>
      <c r="L2794">
        <v>19.937062937062901</v>
      </c>
      <c r="M2794">
        <v>4.6486207943588198</v>
      </c>
      <c r="N2794">
        <v>8.90368605460089E-2</v>
      </c>
      <c r="O2794">
        <v>115.033653846153</v>
      </c>
      <c r="P2794">
        <v>97.544486015530495</v>
      </c>
      <c r="Q2794">
        <v>103.86188811188801</v>
      </c>
      <c r="R2794">
        <v>129.12073610206801</v>
      </c>
      <c r="S2794">
        <v>8.6521855989378796E-2</v>
      </c>
    </row>
    <row r="2795" spans="1:19" x14ac:dyDescent="0.2">
      <c r="A2795">
        <v>14399987</v>
      </c>
      <c r="B2795">
        <v>11</v>
      </c>
      <c r="C2795">
        <v>10</v>
      </c>
      <c r="D2795">
        <v>15</v>
      </c>
      <c r="E2795">
        <v>13585.622281694001</v>
      </c>
      <c r="F2795">
        <v>17249.263975927599</v>
      </c>
      <c r="G2795">
        <v>80</v>
      </c>
      <c r="H2795" t="s">
        <v>1444</v>
      </c>
      <c r="I2795" t="s">
        <v>1445</v>
      </c>
      <c r="J2795">
        <v>18.706730769230699</v>
      </c>
      <c r="K2795">
        <v>4.8223790095895804</v>
      </c>
      <c r="L2795">
        <v>19.344104803493401</v>
      </c>
      <c r="M2795">
        <v>4.6185899951826599</v>
      </c>
      <c r="N2795">
        <v>-0.13800186527218899</v>
      </c>
      <c r="O2795">
        <v>95.596153846153797</v>
      </c>
      <c r="P2795">
        <v>82.424734808696897</v>
      </c>
      <c r="Q2795">
        <v>97.545851528384205</v>
      </c>
      <c r="R2795">
        <v>83.563169854623297</v>
      </c>
      <c r="S2795">
        <v>-2.3332021578673499E-2</v>
      </c>
    </row>
    <row r="2796" spans="1:19" x14ac:dyDescent="0.2">
      <c r="A2796">
        <v>14399987</v>
      </c>
      <c r="B2796">
        <v>11</v>
      </c>
      <c r="C2796">
        <v>11</v>
      </c>
      <c r="D2796">
        <v>15</v>
      </c>
      <c r="E2796">
        <v>13855.4086279575</v>
      </c>
      <c r="F2796">
        <v>17250.280955487498</v>
      </c>
      <c r="G2796">
        <v>80</v>
      </c>
      <c r="H2796" t="s">
        <v>1360</v>
      </c>
      <c r="I2796" t="s">
        <v>1361</v>
      </c>
      <c r="J2796">
        <v>19.081730769230699</v>
      </c>
      <c r="K2796">
        <v>4.9349667683215301</v>
      </c>
      <c r="L2796">
        <v>19.634061135371098</v>
      </c>
      <c r="M2796">
        <v>4.5872113491017501</v>
      </c>
      <c r="N2796">
        <v>-0.120406566017186</v>
      </c>
      <c r="O2796">
        <v>108.230769230769</v>
      </c>
      <c r="P2796">
        <v>104.466431005852</v>
      </c>
      <c r="Q2796">
        <v>97.958951965065495</v>
      </c>
      <c r="R2796">
        <v>90.479909568825505</v>
      </c>
      <c r="S2796">
        <v>0.113525945313752</v>
      </c>
    </row>
    <row r="2797" spans="1:19" x14ac:dyDescent="0.2">
      <c r="A2797">
        <v>14399987</v>
      </c>
      <c r="B2797">
        <v>11</v>
      </c>
      <c r="C2797">
        <v>12</v>
      </c>
      <c r="D2797">
        <v>15</v>
      </c>
      <c r="E2797">
        <v>14125.194974221</v>
      </c>
      <c r="F2797">
        <v>17251.297935047402</v>
      </c>
      <c r="G2797">
        <v>80</v>
      </c>
      <c r="H2797" t="s">
        <v>1440</v>
      </c>
      <c r="I2797" t="s">
        <v>1441</v>
      </c>
      <c r="J2797">
        <v>19.7788461538461</v>
      </c>
      <c r="K2797">
        <v>5.2283559902656496</v>
      </c>
      <c r="L2797">
        <v>19.538461538461501</v>
      </c>
      <c r="M2797">
        <v>4.5688504939353498</v>
      </c>
      <c r="N2797">
        <v>5.2613806405724398E-2</v>
      </c>
      <c r="O2797">
        <v>94.817307692307693</v>
      </c>
      <c r="P2797">
        <v>85.933534739072996</v>
      </c>
      <c r="Q2797">
        <v>106.937062937062</v>
      </c>
      <c r="R2797">
        <v>93.239097248468198</v>
      </c>
      <c r="S2797">
        <v>-0.12998576350924801</v>
      </c>
    </row>
    <row r="2798" spans="1:19" x14ac:dyDescent="0.2">
      <c r="A2798">
        <v>14399987</v>
      </c>
      <c r="B2798">
        <v>11</v>
      </c>
      <c r="C2798">
        <v>13</v>
      </c>
      <c r="D2798">
        <v>15</v>
      </c>
      <c r="E2798">
        <v>14394.9813204845</v>
      </c>
      <c r="F2798">
        <v>17252.314914607301</v>
      </c>
      <c r="G2798">
        <v>80</v>
      </c>
      <c r="H2798" t="s">
        <v>1404</v>
      </c>
      <c r="I2798" t="s">
        <v>1405</v>
      </c>
      <c r="J2798">
        <v>18.6875</v>
      </c>
      <c r="K2798">
        <v>4.7040732656349498</v>
      </c>
      <c r="L2798">
        <v>19.620629370629299</v>
      </c>
      <c r="M2798">
        <v>4.6694357660346197</v>
      </c>
      <c r="N2798">
        <v>-0.19983771431592001</v>
      </c>
      <c r="O2798">
        <v>106.78846153846099</v>
      </c>
      <c r="P2798">
        <v>96.049583857357703</v>
      </c>
      <c r="Q2798">
        <v>104.745629370629</v>
      </c>
      <c r="R2798">
        <v>90.800562298725495</v>
      </c>
      <c r="S2798">
        <v>2.2498012304278701E-2</v>
      </c>
    </row>
    <row r="2799" spans="1:19" x14ac:dyDescent="0.2">
      <c r="A2799">
        <v>14399987</v>
      </c>
      <c r="B2799">
        <v>11</v>
      </c>
      <c r="C2799">
        <v>14</v>
      </c>
      <c r="D2799">
        <v>15</v>
      </c>
      <c r="E2799">
        <v>14664.767666748099</v>
      </c>
      <c r="F2799">
        <v>17253.331894167201</v>
      </c>
      <c r="G2799">
        <v>80</v>
      </c>
      <c r="H2799" t="s">
        <v>1472</v>
      </c>
      <c r="I2799" t="s">
        <v>1473</v>
      </c>
      <c r="J2799">
        <v>22.5288461538461</v>
      </c>
      <c r="K2799">
        <v>7.2157103317494604</v>
      </c>
      <c r="L2799">
        <v>19.8260489510489</v>
      </c>
      <c r="M2799">
        <v>4.5869974088038203</v>
      </c>
      <c r="N2799">
        <v>0.58923015687990599</v>
      </c>
      <c r="O2799">
        <v>92.956730769230703</v>
      </c>
      <c r="P2799">
        <v>83.309161543040602</v>
      </c>
      <c r="Q2799">
        <v>101.52972027972</v>
      </c>
      <c r="R2799">
        <v>89.919704806617105</v>
      </c>
      <c r="S2799">
        <v>-9.5340498825332201E-2</v>
      </c>
    </row>
    <row r="2800" spans="1:19" x14ac:dyDescent="0.2">
      <c r="A2800">
        <v>14399987</v>
      </c>
      <c r="B2800">
        <v>11</v>
      </c>
      <c r="C2800">
        <v>15</v>
      </c>
      <c r="D2800">
        <v>15</v>
      </c>
      <c r="E2800">
        <v>14934.554013011601</v>
      </c>
      <c r="F2800">
        <v>17254.3488737271</v>
      </c>
      <c r="G2800">
        <v>80</v>
      </c>
      <c r="H2800" t="s">
        <v>19</v>
      </c>
      <c r="I2800" t="s">
        <v>19</v>
      </c>
      <c r="J2800">
        <v>829.09134615384596</v>
      </c>
      <c r="K2800">
        <v>2218.1815092552802</v>
      </c>
      <c r="L2800">
        <v>19.879370629370602</v>
      </c>
      <c r="M2800">
        <v>4.5220277827793396</v>
      </c>
      <c r="N2800">
        <v>178.94891725479701</v>
      </c>
      <c r="O2800">
        <v>108.778846153846</v>
      </c>
      <c r="P2800">
        <v>87.642297122008799</v>
      </c>
      <c r="Q2800">
        <v>98.709790209790199</v>
      </c>
      <c r="R2800">
        <v>85.055903306993102</v>
      </c>
      <c r="S2800">
        <v>0.118381623762357</v>
      </c>
    </row>
    <row r="2801" spans="1:19" x14ac:dyDescent="0.2">
      <c r="A2801">
        <v>14399987</v>
      </c>
      <c r="B2801">
        <v>11</v>
      </c>
      <c r="C2801">
        <v>16</v>
      </c>
      <c r="D2801">
        <v>15</v>
      </c>
      <c r="E2801">
        <v>15204.3403592751</v>
      </c>
      <c r="F2801">
        <v>17255.365853286999</v>
      </c>
      <c r="G2801">
        <v>80</v>
      </c>
      <c r="H2801" t="s">
        <v>1478</v>
      </c>
      <c r="I2801" t="s">
        <v>1479</v>
      </c>
      <c r="J2801">
        <v>18.990384615384599</v>
      </c>
      <c r="K2801">
        <v>4.7149418633900302</v>
      </c>
      <c r="L2801">
        <v>19.7216828478964</v>
      </c>
      <c r="M2801">
        <v>4.5011917605352396</v>
      </c>
      <c r="N2801">
        <v>-0.16246769109540499</v>
      </c>
      <c r="O2801">
        <v>102.37019230769199</v>
      </c>
      <c r="P2801">
        <v>86.5885078311467</v>
      </c>
      <c r="Q2801">
        <v>101.516990291262</v>
      </c>
      <c r="R2801">
        <v>88.167787614404105</v>
      </c>
      <c r="S2801">
        <v>9.6770264913711504E-3</v>
      </c>
    </row>
    <row r="2802" spans="1:19" x14ac:dyDescent="0.2">
      <c r="A2802">
        <v>14399987</v>
      </c>
      <c r="B2802">
        <v>11</v>
      </c>
      <c r="C2802">
        <v>1</v>
      </c>
      <c r="D2802">
        <v>16</v>
      </c>
      <c r="E2802">
        <v>11156.528185762299</v>
      </c>
      <c r="F2802">
        <v>17509.897506152101</v>
      </c>
      <c r="G2802">
        <v>80</v>
      </c>
      <c r="H2802" t="s">
        <v>19</v>
      </c>
      <c r="I2802" t="s">
        <v>19</v>
      </c>
      <c r="J2802">
        <v>608.04326923076906</v>
      </c>
      <c r="K2802">
        <v>1755.9323386552901</v>
      </c>
      <c r="L2802">
        <v>22.093821510297399</v>
      </c>
      <c r="M2802">
        <v>4.9703514521377299</v>
      </c>
      <c r="N2802">
        <v>117.88893670053299</v>
      </c>
      <c r="O2802">
        <v>110.490384615384</v>
      </c>
      <c r="P2802">
        <v>96.386840307520401</v>
      </c>
      <c r="Q2802">
        <v>110.438596491228</v>
      </c>
      <c r="R2802">
        <v>90.269174585001394</v>
      </c>
      <c r="S2802">
        <v>5.7370774015196903E-4</v>
      </c>
    </row>
    <row r="2803" spans="1:19" x14ac:dyDescent="0.2">
      <c r="A2803">
        <v>14399987</v>
      </c>
      <c r="B2803">
        <v>11</v>
      </c>
      <c r="C2803">
        <v>2</v>
      </c>
      <c r="D2803">
        <v>16</v>
      </c>
      <c r="E2803">
        <v>11426.314532025801</v>
      </c>
      <c r="F2803">
        <v>17510.914485712001</v>
      </c>
      <c r="G2803">
        <v>80</v>
      </c>
      <c r="H2803" t="s">
        <v>1398</v>
      </c>
      <c r="I2803" t="s">
        <v>1399</v>
      </c>
      <c r="J2803">
        <v>22.745192307692299</v>
      </c>
      <c r="K2803">
        <v>5.58909273991096</v>
      </c>
      <c r="L2803">
        <v>21.9741309620048</v>
      </c>
      <c r="M2803">
        <v>4.8498199543862297</v>
      </c>
      <c r="N2803">
        <v>0.158987622827131</v>
      </c>
      <c r="O2803">
        <v>93.894230769230703</v>
      </c>
      <c r="P2803">
        <v>81.771247329320403</v>
      </c>
      <c r="Q2803">
        <v>109.528698464025</v>
      </c>
      <c r="R2803">
        <v>89.821057315482705</v>
      </c>
      <c r="S2803">
        <v>-0.17406238761899001</v>
      </c>
    </row>
    <row r="2804" spans="1:19" x14ac:dyDescent="0.2">
      <c r="A2804">
        <v>14399987</v>
      </c>
      <c r="B2804">
        <v>11</v>
      </c>
      <c r="C2804">
        <v>3</v>
      </c>
      <c r="D2804">
        <v>16</v>
      </c>
      <c r="E2804">
        <v>11696.1008782894</v>
      </c>
      <c r="F2804">
        <v>17511.9314652719</v>
      </c>
      <c r="G2804">
        <v>80</v>
      </c>
      <c r="H2804" t="s">
        <v>1418</v>
      </c>
      <c r="I2804" t="s">
        <v>1419</v>
      </c>
      <c r="J2804">
        <v>22.6490384615384</v>
      </c>
      <c r="K2804">
        <v>5.3634176674433798</v>
      </c>
      <c r="L2804">
        <v>21.768608414239399</v>
      </c>
      <c r="M2804">
        <v>5.0317617410633497</v>
      </c>
      <c r="N2804">
        <v>0.17497451044113199</v>
      </c>
      <c r="O2804">
        <v>108.846153846153</v>
      </c>
      <c r="P2804">
        <v>84.246806516828997</v>
      </c>
      <c r="Q2804">
        <v>114.49352750809</v>
      </c>
      <c r="R2804">
        <v>89.610903554069495</v>
      </c>
      <c r="S2804">
        <v>-6.3021054781902106E-2</v>
      </c>
    </row>
    <row r="2805" spans="1:19" x14ac:dyDescent="0.2">
      <c r="A2805">
        <v>14399987</v>
      </c>
      <c r="B2805">
        <v>11</v>
      </c>
      <c r="C2805">
        <v>4</v>
      </c>
      <c r="D2805">
        <v>16</v>
      </c>
      <c r="E2805">
        <v>11965.8872245529</v>
      </c>
      <c r="F2805">
        <v>17512.9484448318</v>
      </c>
      <c r="G2805">
        <v>80</v>
      </c>
      <c r="H2805" t="s">
        <v>1420</v>
      </c>
      <c r="I2805" t="s">
        <v>1421</v>
      </c>
      <c r="J2805">
        <v>22.0625</v>
      </c>
      <c r="K2805">
        <v>5.3187745751036699</v>
      </c>
      <c r="L2805">
        <v>21.841423948220001</v>
      </c>
      <c r="M2805">
        <v>4.7962464333470303</v>
      </c>
      <c r="N2805">
        <v>4.6093555627761698E-2</v>
      </c>
      <c r="O2805">
        <v>102.721153846153</v>
      </c>
      <c r="P2805">
        <v>81.270850192281898</v>
      </c>
      <c r="Q2805">
        <v>111.754854368932</v>
      </c>
      <c r="R2805">
        <v>86.766951193856997</v>
      </c>
      <c r="S2805">
        <v>-0.104114532071028</v>
      </c>
    </row>
    <row r="2806" spans="1:19" x14ac:dyDescent="0.2">
      <c r="A2806">
        <v>14399987</v>
      </c>
      <c r="B2806">
        <v>11</v>
      </c>
      <c r="C2806">
        <v>5</v>
      </c>
      <c r="D2806">
        <v>16</v>
      </c>
      <c r="E2806">
        <v>12235.6735708164</v>
      </c>
      <c r="F2806">
        <v>17513.965424391699</v>
      </c>
      <c r="G2806">
        <v>80</v>
      </c>
      <c r="H2806" t="s">
        <v>1384</v>
      </c>
      <c r="I2806" t="s">
        <v>1385</v>
      </c>
      <c r="J2806">
        <v>21.673076923076898</v>
      </c>
      <c r="K2806">
        <v>4.6387629063981199</v>
      </c>
      <c r="L2806">
        <v>21.851941747572798</v>
      </c>
      <c r="M2806">
        <v>4.6376733422017899</v>
      </c>
      <c r="N2806">
        <v>-3.8567792791325502E-2</v>
      </c>
      <c r="O2806">
        <v>85.514423076922995</v>
      </c>
      <c r="P2806">
        <v>74.237144598433304</v>
      </c>
      <c r="Q2806">
        <v>106.491909385113</v>
      </c>
      <c r="R2806">
        <v>87.4145580022182</v>
      </c>
      <c r="S2806">
        <v>-0.239977033432553</v>
      </c>
    </row>
    <row r="2807" spans="1:19" x14ac:dyDescent="0.2">
      <c r="A2807">
        <v>14399987</v>
      </c>
      <c r="B2807">
        <v>11</v>
      </c>
      <c r="C2807">
        <v>6</v>
      </c>
      <c r="D2807">
        <v>16</v>
      </c>
      <c r="E2807">
        <v>12505.459917079899</v>
      </c>
      <c r="F2807">
        <v>17514.982403951599</v>
      </c>
      <c r="G2807">
        <v>80</v>
      </c>
      <c r="H2807" t="s">
        <v>1452</v>
      </c>
      <c r="I2807" t="s">
        <v>1453</v>
      </c>
      <c r="J2807">
        <v>25.0625</v>
      </c>
      <c r="K2807">
        <v>5.4737957491896001</v>
      </c>
      <c r="L2807">
        <v>22.041262135922299</v>
      </c>
      <c r="M2807">
        <v>4.7620478814409104</v>
      </c>
      <c r="N2807">
        <v>0.63444088327047499</v>
      </c>
      <c r="O2807">
        <v>97.538461538461505</v>
      </c>
      <c r="P2807">
        <v>87.501310218423697</v>
      </c>
      <c r="Q2807">
        <v>107.665857605177</v>
      </c>
      <c r="R2807">
        <v>89.498888094876307</v>
      </c>
      <c r="S2807">
        <v>-0.113156669119515</v>
      </c>
    </row>
    <row r="2808" spans="1:19" x14ac:dyDescent="0.2">
      <c r="A2808">
        <v>14399987</v>
      </c>
      <c r="B2808">
        <v>11</v>
      </c>
      <c r="C2808">
        <v>7</v>
      </c>
      <c r="D2808">
        <v>16</v>
      </c>
      <c r="E2808">
        <v>12775.246263343501</v>
      </c>
      <c r="F2808">
        <v>17515.999383511498</v>
      </c>
      <c r="G2808">
        <v>80</v>
      </c>
      <c r="H2808" t="s">
        <v>1450</v>
      </c>
      <c r="I2808" t="s">
        <v>1451</v>
      </c>
      <c r="J2808">
        <v>22.875</v>
      </c>
      <c r="K2808">
        <v>4.9130663697782602</v>
      </c>
      <c r="L2808">
        <v>21.900485436893199</v>
      </c>
      <c r="M2808">
        <v>4.9439217453250501</v>
      </c>
      <c r="N2808">
        <v>0.197113670746971</v>
      </c>
      <c r="O2808">
        <v>104.85096153846099</v>
      </c>
      <c r="P2808">
        <v>96.203569715465903</v>
      </c>
      <c r="Q2808">
        <v>103.994336569579</v>
      </c>
      <c r="R2808">
        <v>84.459220931097903</v>
      </c>
      <c r="S2808">
        <v>1.01424682756792E-2</v>
      </c>
    </row>
    <row r="2809" spans="1:19" x14ac:dyDescent="0.2">
      <c r="A2809">
        <v>14399987</v>
      </c>
      <c r="B2809">
        <v>11</v>
      </c>
      <c r="C2809">
        <v>8</v>
      </c>
      <c r="D2809">
        <v>16</v>
      </c>
      <c r="E2809">
        <v>13045.032609607</v>
      </c>
      <c r="F2809">
        <v>17517.016363071401</v>
      </c>
      <c r="G2809">
        <v>80</v>
      </c>
      <c r="H2809" t="s">
        <v>1378</v>
      </c>
      <c r="I2809" t="s">
        <v>1379</v>
      </c>
      <c r="J2809">
        <v>21.875</v>
      </c>
      <c r="K2809">
        <v>4.7700739794295401</v>
      </c>
      <c r="L2809">
        <v>21.3883495145631</v>
      </c>
      <c r="M2809">
        <v>4.7795742786995703</v>
      </c>
      <c r="N2809">
        <v>0.1018187932774</v>
      </c>
      <c r="O2809">
        <v>104.841346153846</v>
      </c>
      <c r="P2809">
        <v>88.9558491510697</v>
      </c>
      <c r="Q2809">
        <v>105.25566343042</v>
      </c>
      <c r="R2809">
        <v>89.106719453385296</v>
      </c>
      <c r="S2809">
        <v>-4.64967489675448E-3</v>
      </c>
    </row>
    <row r="2810" spans="1:19" x14ac:dyDescent="0.2">
      <c r="A2810">
        <v>14399987</v>
      </c>
      <c r="B2810">
        <v>11</v>
      </c>
      <c r="C2810">
        <v>9</v>
      </c>
      <c r="D2810">
        <v>16</v>
      </c>
      <c r="E2810">
        <v>13314.8189558705</v>
      </c>
      <c r="F2810">
        <v>17518.033342631301</v>
      </c>
      <c r="G2810">
        <v>80</v>
      </c>
      <c r="H2810" t="s">
        <v>19</v>
      </c>
      <c r="I2810" t="s">
        <v>19</v>
      </c>
      <c r="J2810">
        <v>830.586538461538</v>
      </c>
      <c r="K2810">
        <v>2116.8259308117999</v>
      </c>
      <c r="L2810">
        <v>21.214401294498298</v>
      </c>
      <c r="M2810">
        <v>4.7601181331508702</v>
      </c>
      <c r="N2810">
        <v>170.03194343651501</v>
      </c>
      <c r="O2810">
        <v>109.504807692307</v>
      </c>
      <c r="P2810">
        <v>89.574582031494003</v>
      </c>
      <c r="Q2810">
        <v>105.37540453074401</v>
      </c>
      <c r="R2810">
        <v>88.866349106268103</v>
      </c>
      <c r="S2810">
        <v>4.6467568467624697E-2</v>
      </c>
    </row>
    <row r="2811" spans="1:19" x14ac:dyDescent="0.2">
      <c r="A2811">
        <v>14399987</v>
      </c>
      <c r="B2811">
        <v>11</v>
      </c>
      <c r="C2811">
        <v>10</v>
      </c>
      <c r="D2811">
        <v>16</v>
      </c>
      <c r="E2811">
        <v>13584.605302134099</v>
      </c>
      <c r="F2811">
        <v>17519.0503221912</v>
      </c>
      <c r="G2811">
        <v>80</v>
      </c>
      <c r="H2811" t="s">
        <v>1392</v>
      </c>
      <c r="I2811" t="s">
        <v>1393</v>
      </c>
      <c r="J2811">
        <v>21.442307692307601</v>
      </c>
      <c r="K2811">
        <v>5.2556323689574302</v>
      </c>
      <c r="L2811">
        <v>20.894098625707301</v>
      </c>
      <c r="M2811">
        <v>4.8257533764938501</v>
      </c>
      <c r="N2811">
        <v>0.113600721758938</v>
      </c>
      <c r="O2811">
        <v>94.971153846153797</v>
      </c>
      <c r="P2811">
        <v>76.819150348120203</v>
      </c>
      <c r="Q2811">
        <v>99.929668552950602</v>
      </c>
      <c r="R2811">
        <v>86.023256810816093</v>
      </c>
      <c r="S2811">
        <v>-5.7641559859814402E-2</v>
      </c>
    </row>
    <row r="2812" spans="1:19" x14ac:dyDescent="0.2">
      <c r="A2812">
        <v>14399987</v>
      </c>
      <c r="B2812">
        <v>11</v>
      </c>
      <c r="C2812">
        <v>11</v>
      </c>
      <c r="D2812">
        <v>16</v>
      </c>
      <c r="E2812">
        <v>13854.391648397601</v>
      </c>
      <c r="F2812">
        <v>17520.0673017511</v>
      </c>
      <c r="G2812">
        <v>80</v>
      </c>
      <c r="H2812" t="s">
        <v>1476</v>
      </c>
      <c r="I2812" t="s">
        <v>1477</v>
      </c>
      <c r="J2812">
        <v>21.764423076922998</v>
      </c>
      <c r="K2812">
        <v>5.0580556135966601</v>
      </c>
      <c r="L2812">
        <v>20.886822958771202</v>
      </c>
      <c r="M2812">
        <v>4.8166172894845296</v>
      </c>
      <c r="N2812">
        <v>0.18220258438796899</v>
      </c>
      <c r="O2812">
        <v>99.596153846153797</v>
      </c>
      <c r="P2812">
        <v>89.251267953799598</v>
      </c>
      <c r="Q2812">
        <v>100.79708973322499</v>
      </c>
      <c r="R2812">
        <v>91.262323536441002</v>
      </c>
      <c r="S2812">
        <v>-1.31591640507835E-2</v>
      </c>
    </row>
    <row r="2813" spans="1:19" x14ac:dyDescent="0.2">
      <c r="A2813">
        <v>14399987</v>
      </c>
      <c r="B2813">
        <v>11</v>
      </c>
      <c r="C2813">
        <v>12</v>
      </c>
      <c r="D2813">
        <v>16</v>
      </c>
      <c r="E2813">
        <v>14124.1779946611</v>
      </c>
      <c r="F2813">
        <v>17521.084281310999</v>
      </c>
      <c r="G2813">
        <v>80</v>
      </c>
      <c r="H2813" t="s">
        <v>1426</v>
      </c>
      <c r="I2813" t="s">
        <v>1427</v>
      </c>
      <c r="J2813">
        <v>21.302884615384599</v>
      </c>
      <c r="K2813">
        <v>4.74945253385079</v>
      </c>
      <c r="L2813">
        <v>20.789644012944901</v>
      </c>
      <c r="M2813">
        <v>4.5849856489176997</v>
      </c>
      <c r="N2813">
        <v>0.111939413062456</v>
      </c>
      <c r="O2813">
        <v>97.341346153846104</v>
      </c>
      <c r="P2813">
        <v>89.389724833898995</v>
      </c>
      <c r="Q2813">
        <v>99.782362459546903</v>
      </c>
      <c r="R2813">
        <v>88.505061999847001</v>
      </c>
      <c r="S2813">
        <v>-2.7580527605358701E-2</v>
      </c>
    </row>
    <row r="2814" spans="1:19" x14ac:dyDescent="0.2">
      <c r="A2814">
        <v>14399987</v>
      </c>
      <c r="B2814">
        <v>11</v>
      </c>
      <c r="C2814">
        <v>13</v>
      </c>
      <c r="D2814">
        <v>16</v>
      </c>
      <c r="E2814">
        <v>14393.9643409246</v>
      </c>
      <c r="F2814">
        <v>17522.101260870899</v>
      </c>
      <c r="G2814">
        <v>80</v>
      </c>
      <c r="H2814" t="s">
        <v>1410</v>
      </c>
      <c r="I2814" t="s">
        <v>1411</v>
      </c>
      <c r="J2814">
        <v>21.572115384615302</v>
      </c>
      <c r="K2814">
        <v>4.4510793144595198</v>
      </c>
      <c r="L2814">
        <v>20.840614886731299</v>
      </c>
      <c r="M2814">
        <v>4.8267392636902304</v>
      </c>
      <c r="N2814">
        <v>0.151551691094399</v>
      </c>
      <c r="O2814">
        <v>86.240384615384599</v>
      </c>
      <c r="P2814">
        <v>78.051387805173604</v>
      </c>
      <c r="Q2814">
        <v>96.538834951456295</v>
      </c>
      <c r="R2814">
        <v>85.367969633928595</v>
      </c>
      <c r="S2814">
        <v>-0.12063599942968101</v>
      </c>
    </row>
    <row r="2815" spans="1:19" x14ac:dyDescent="0.2">
      <c r="A2815">
        <v>14399987</v>
      </c>
      <c r="B2815">
        <v>11</v>
      </c>
      <c r="C2815">
        <v>14</v>
      </c>
      <c r="D2815">
        <v>16</v>
      </c>
      <c r="E2815">
        <v>14663.7506871882</v>
      </c>
      <c r="F2815">
        <v>17523.118240430798</v>
      </c>
      <c r="G2815">
        <v>80</v>
      </c>
      <c r="H2815" t="s">
        <v>1366</v>
      </c>
      <c r="I2815" t="s">
        <v>1367</v>
      </c>
      <c r="J2815">
        <v>21.889423076922998</v>
      </c>
      <c r="K2815">
        <v>5.3152794678178399</v>
      </c>
      <c r="L2815">
        <v>20.843042071197399</v>
      </c>
      <c r="M2815">
        <v>4.7216664891882401</v>
      </c>
      <c r="N2815">
        <v>0.22161264632343</v>
      </c>
      <c r="O2815">
        <v>101.875</v>
      </c>
      <c r="P2815">
        <v>85.882711556114501</v>
      </c>
      <c r="Q2815">
        <v>96.543689320388296</v>
      </c>
      <c r="R2815">
        <v>85.628386549979197</v>
      </c>
      <c r="S2815">
        <v>6.2261019907222999E-2</v>
      </c>
    </row>
    <row r="2816" spans="1:19" x14ac:dyDescent="0.2">
      <c r="A2816">
        <v>14399987</v>
      </c>
      <c r="B2816">
        <v>11</v>
      </c>
      <c r="C2816">
        <v>15</v>
      </c>
      <c r="D2816">
        <v>16</v>
      </c>
      <c r="E2816">
        <v>14933.537033451699</v>
      </c>
      <c r="F2816">
        <v>17524.135219990701</v>
      </c>
      <c r="G2816">
        <v>80</v>
      </c>
      <c r="H2816" t="s">
        <v>1288</v>
      </c>
      <c r="I2816" t="s">
        <v>1289</v>
      </c>
      <c r="J2816">
        <v>21.5865384615384</v>
      </c>
      <c r="K2816">
        <v>4.9509334335966697</v>
      </c>
      <c r="L2816">
        <v>20.8818770226537</v>
      </c>
      <c r="M2816">
        <v>4.6944463888192303</v>
      </c>
      <c r="N2816">
        <v>0.150105333093808</v>
      </c>
      <c r="O2816">
        <v>98.403846153846104</v>
      </c>
      <c r="P2816">
        <v>92.384649410741105</v>
      </c>
      <c r="Q2816">
        <v>101.860841423948</v>
      </c>
      <c r="R2816">
        <v>85.840504922653693</v>
      </c>
      <c r="S2816">
        <v>-4.0272308197825298E-2</v>
      </c>
    </row>
    <row r="2817" spans="1:19" x14ac:dyDescent="0.2">
      <c r="A2817">
        <v>14399987</v>
      </c>
      <c r="B2817">
        <v>11</v>
      </c>
      <c r="C2817">
        <v>16</v>
      </c>
      <c r="D2817">
        <v>16</v>
      </c>
      <c r="E2817">
        <v>15203.323379715201</v>
      </c>
      <c r="F2817">
        <v>17525.152199550601</v>
      </c>
      <c r="G2817">
        <v>80</v>
      </c>
      <c r="H2817" t="s">
        <v>19</v>
      </c>
      <c r="I2817" t="s">
        <v>19</v>
      </c>
      <c r="J2817">
        <v>769.28365384615302</v>
      </c>
      <c r="K2817">
        <v>2111.2895920872302</v>
      </c>
      <c r="L2817">
        <v>20.871987951807199</v>
      </c>
      <c r="M2817">
        <v>4.6616092572549102</v>
      </c>
      <c r="N2817">
        <v>160.54791909673301</v>
      </c>
      <c r="O2817">
        <v>92.831730769230703</v>
      </c>
      <c r="P2817">
        <v>83.643448596756699</v>
      </c>
      <c r="Q2817">
        <v>101.271837349397</v>
      </c>
      <c r="R2817">
        <v>88.216997253678201</v>
      </c>
      <c r="S2817">
        <v>-9.5674380708020507E-2</v>
      </c>
    </row>
    <row r="2818" spans="1:19" x14ac:dyDescent="0.2">
      <c r="A2818">
        <v>14399987</v>
      </c>
      <c r="B2818">
        <v>12</v>
      </c>
      <c r="C2818">
        <v>1</v>
      </c>
      <c r="D2818">
        <v>1</v>
      </c>
      <c r="E2818">
        <v>15687.0290438553</v>
      </c>
      <c r="F2818">
        <v>13536.126567847199</v>
      </c>
      <c r="G2818">
        <v>80</v>
      </c>
      <c r="H2818" t="s">
        <v>19</v>
      </c>
      <c r="I2818" t="s">
        <v>19</v>
      </c>
      <c r="J2818">
        <v>846.360576923076</v>
      </c>
      <c r="K2818">
        <v>2434.4641468882301</v>
      </c>
      <c r="L2818">
        <v>21.5519578313253</v>
      </c>
      <c r="M2818">
        <v>4.9166558963426601</v>
      </c>
      <c r="N2818">
        <v>167.75805272549101</v>
      </c>
      <c r="O2818">
        <v>102.096153846153</v>
      </c>
      <c r="P2818">
        <v>88.635654315722903</v>
      </c>
      <c r="Q2818">
        <v>109.992469879518</v>
      </c>
      <c r="R2818">
        <v>91.001687743760797</v>
      </c>
      <c r="S2818">
        <v>-8.6771094351550698E-2</v>
      </c>
    </row>
    <row r="2819" spans="1:19" x14ac:dyDescent="0.2">
      <c r="A2819">
        <v>14399987</v>
      </c>
      <c r="B2819">
        <v>12</v>
      </c>
      <c r="C2819">
        <v>2</v>
      </c>
      <c r="D2819">
        <v>1</v>
      </c>
      <c r="E2819">
        <v>15956.865681857</v>
      </c>
      <c r="F2819">
        <v>13537.0947867913</v>
      </c>
      <c r="G2819">
        <v>80</v>
      </c>
      <c r="H2819" t="s">
        <v>1482</v>
      </c>
      <c r="I2819" t="s">
        <v>1483</v>
      </c>
      <c r="J2819">
        <v>20.576923076922998</v>
      </c>
      <c r="K2819">
        <v>5.0586793421198903</v>
      </c>
      <c r="L2819">
        <v>21.254854368932001</v>
      </c>
      <c r="M2819">
        <v>4.7159373863385801</v>
      </c>
      <c r="N2819">
        <v>-0.143753242774773</v>
      </c>
      <c r="O2819">
        <v>112.70673076923001</v>
      </c>
      <c r="P2819">
        <v>92.073891484819299</v>
      </c>
      <c r="Q2819">
        <v>109.910194174757</v>
      </c>
      <c r="R2819">
        <v>93.091400919768105</v>
      </c>
      <c r="S2819">
        <v>3.00407617335538E-2</v>
      </c>
    </row>
    <row r="2820" spans="1:19" x14ac:dyDescent="0.2">
      <c r="A2820">
        <v>14399987</v>
      </c>
      <c r="B2820">
        <v>12</v>
      </c>
      <c r="C2820">
        <v>3</v>
      </c>
      <c r="D2820">
        <v>1</v>
      </c>
      <c r="E2820">
        <v>16226.702319858699</v>
      </c>
      <c r="F2820">
        <v>13538.063005735299</v>
      </c>
      <c r="G2820">
        <v>80</v>
      </c>
      <c r="H2820" t="s">
        <v>1484</v>
      </c>
      <c r="I2820" t="s">
        <v>1485</v>
      </c>
      <c r="J2820">
        <v>20.201923076922998</v>
      </c>
      <c r="K2820">
        <v>5.00841562482647</v>
      </c>
      <c r="L2820">
        <v>20.8826860841423</v>
      </c>
      <c r="M2820">
        <v>4.7626504581896096</v>
      </c>
      <c r="N2820">
        <v>-0.14293784798939199</v>
      </c>
      <c r="O2820">
        <v>110.8125</v>
      </c>
      <c r="P2820">
        <v>96.722632968532096</v>
      </c>
      <c r="Q2820">
        <v>102.528317152103</v>
      </c>
      <c r="R2820">
        <v>91.599849179242199</v>
      </c>
      <c r="S2820">
        <v>9.0438826287650098E-2</v>
      </c>
    </row>
    <row r="2821" spans="1:19" x14ac:dyDescent="0.2">
      <c r="A2821">
        <v>14399987</v>
      </c>
      <c r="B2821">
        <v>12</v>
      </c>
      <c r="C2821">
        <v>4</v>
      </c>
      <c r="D2821">
        <v>1</v>
      </c>
      <c r="E2821">
        <v>16496.538957860401</v>
      </c>
      <c r="F2821">
        <v>13539.0312246793</v>
      </c>
      <c r="G2821">
        <v>80</v>
      </c>
      <c r="H2821" t="s">
        <v>1486</v>
      </c>
      <c r="I2821" t="s">
        <v>1487</v>
      </c>
      <c r="J2821">
        <v>20.951923076922998</v>
      </c>
      <c r="K2821">
        <v>5.4506171275375701</v>
      </c>
      <c r="L2821">
        <v>20.728964401294402</v>
      </c>
      <c r="M2821">
        <v>4.6128604413971903</v>
      </c>
      <c r="N2821">
        <v>4.8334147208894597E-2</v>
      </c>
      <c r="O2821">
        <v>101.408653846153</v>
      </c>
      <c r="P2821">
        <v>86.090355721113497</v>
      </c>
      <c r="Q2821">
        <v>103.822006472491</v>
      </c>
      <c r="R2821">
        <v>89.884206530826802</v>
      </c>
      <c r="S2821">
        <v>-2.6849573684675901E-2</v>
      </c>
    </row>
    <row r="2822" spans="1:19" x14ac:dyDescent="0.2">
      <c r="A2822">
        <v>14399987</v>
      </c>
      <c r="B2822">
        <v>12</v>
      </c>
      <c r="C2822">
        <v>5</v>
      </c>
      <c r="D2822">
        <v>1</v>
      </c>
      <c r="E2822">
        <v>16766.3755958621</v>
      </c>
      <c r="F2822">
        <v>13539.999443623299</v>
      </c>
      <c r="G2822">
        <v>80</v>
      </c>
      <c r="H2822" t="s">
        <v>1488</v>
      </c>
      <c r="I2822" t="s">
        <v>1489</v>
      </c>
      <c r="J2822">
        <v>19.442307692307601</v>
      </c>
      <c r="K2822">
        <v>4.7804226621086903</v>
      </c>
      <c r="L2822">
        <v>20.687954729183499</v>
      </c>
      <c r="M2822">
        <v>4.6095355215801099</v>
      </c>
      <c r="N2822">
        <v>-0.27023265815919301</v>
      </c>
      <c r="O2822">
        <v>109.83173076923001</v>
      </c>
      <c r="P2822">
        <v>89.525004848691694</v>
      </c>
      <c r="Q2822">
        <v>106.578819725141</v>
      </c>
      <c r="R2822">
        <v>89.588412882349502</v>
      </c>
      <c r="S2822">
        <v>3.6309506323782402E-2</v>
      </c>
    </row>
    <row r="2823" spans="1:19" x14ac:dyDescent="0.2">
      <c r="A2823">
        <v>14399987</v>
      </c>
      <c r="B2823">
        <v>12</v>
      </c>
      <c r="C2823">
        <v>6</v>
      </c>
      <c r="D2823">
        <v>1</v>
      </c>
      <c r="E2823">
        <v>17036.2122338638</v>
      </c>
      <c r="F2823">
        <v>13540.9676625673</v>
      </c>
      <c r="G2823">
        <v>80</v>
      </c>
      <c r="H2823" t="s">
        <v>1490</v>
      </c>
      <c r="I2823" t="s">
        <v>1491</v>
      </c>
      <c r="J2823">
        <v>20.014423076922998</v>
      </c>
      <c r="K2823">
        <v>4.4065929248821298</v>
      </c>
      <c r="L2823">
        <v>20.607113985448599</v>
      </c>
      <c r="M2823">
        <v>4.6254242215746597</v>
      </c>
      <c r="N2823">
        <v>-0.12813763238430401</v>
      </c>
      <c r="O2823">
        <v>103.230769230769</v>
      </c>
      <c r="P2823">
        <v>80.253831776388694</v>
      </c>
      <c r="Q2823">
        <v>102.519805982215</v>
      </c>
      <c r="R2823">
        <v>84.5770243715085</v>
      </c>
      <c r="S2823">
        <v>8.4061038306485394E-3</v>
      </c>
    </row>
    <row r="2824" spans="1:19" x14ac:dyDescent="0.2">
      <c r="A2824">
        <v>14399987</v>
      </c>
      <c r="B2824">
        <v>12</v>
      </c>
      <c r="C2824">
        <v>7</v>
      </c>
      <c r="D2824">
        <v>1</v>
      </c>
      <c r="E2824">
        <v>17306.0488718655</v>
      </c>
      <c r="F2824">
        <v>13541.935881511299</v>
      </c>
      <c r="G2824">
        <v>80</v>
      </c>
      <c r="H2824" t="s">
        <v>1492</v>
      </c>
      <c r="I2824" t="s">
        <v>1493</v>
      </c>
      <c r="J2824">
        <v>19.0625</v>
      </c>
      <c r="K2824">
        <v>5.0211990504107797</v>
      </c>
      <c r="L2824">
        <v>20.591423948220001</v>
      </c>
      <c r="M2824">
        <v>5.0311866465770301</v>
      </c>
      <c r="N2824">
        <v>-0.30388933180609901</v>
      </c>
      <c r="O2824">
        <v>101.254807692307</v>
      </c>
      <c r="P2824">
        <v>78.894753871373197</v>
      </c>
      <c r="Q2824">
        <v>105.211974110032</v>
      </c>
      <c r="R2824">
        <v>85.604203532571503</v>
      </c>
      <c r="S2824">
        <v>-4.6226309625309499E-2</v>
      </c>
    </row>
    <row r="2825" spans="1:19" x14ac:dyDescent="0.2">
      <c r="A2825">
        <v>14399987</v>
      </c>
      <c r="B2825">
        <v>12</v>
      </c>
      <c r="C2825">
        <v>8</v>
      </c>
      <c r="D2825">
        <v>1</v>
      </c>
      <c r="E2825">
        <v>17575.885509867301</v>
      </c>
      <c r="F2825">
        <v>13542.9041004553</v>
      </c>
      <c r="G2825">
        <v>80</v>
      </c>
      <c r="H2825" t="s">
        <v>19</v>
      </c>
      <c r="I2825" t="s">
        <v>19</v>
      </c>
      <c r="J2825">
        <v>615.13942307692298</v>
      </c>
      <c r="K2825">
        <v>1870.2037025990101</v>
      </c>
      <c r="L2825">
        <v>20.659385113268598</v>
      </c>
      <c r="M2825">
        <v>4.6487985305080803</v>
      </c>
      <c r="N2825">
        <v>127.878210695158</v>
      </c>
      <c r="O2825">
        <v>110.149038461538</v>
      </c>
      <c r="P2825">
        <v>101.091361472976</v>
      </c>
      <c r="Q2825">
        <v>103.22168284789601</v>
      </c>
      <c r="R2825">
        <v>87.142674268818595</v>
      </c>
      <c r="S2825">
        <v>7.9494411570070006E-2</v>
      </c>
    </row>
    <row r="2826" spans="1:19" x14ac:dyDescent="0.2">
      <c r="A2826">
        <v>14399987</v>
      </c>
      <c r="B2826">
        <v>12</v>
      </c>
      <c r="C2826">
        <v>9</v>
      </c>
      <c r="D2826">
        <v>1</v>
      </c>
      <c r="E2826">
        <v>17845.722147869001</v>
      </c>
      <c r="F2826">
        <v>13543.872319399299</v>
      </c>
      <c r="G2826">
        <v>80</v>
      </c>
      <c r="H2826" t="s">
        <v>1494</v>
      </c>
      <c r="I2826" t="s">
        <v>1495</v>
      </c>
      <c r="J2826">
        <v>20.879807692307601</v>
      </c>
      <c r="K2826">
        <v>5.3556203369718904</v>
      </c>
      <c r="L2826">
        <v>20.717637540453001</v>
      </c>
      <c r="M2826">
        <v>4.5318412767104004</v>
      </c>
      <c r="N2826">
        <v>3.5784605407083898E-2</v>
      </c>
      <c r="O2826">
        <v>97.793269230769198</v>
      </c>
      <c r="P2826">
        <v>81.322367493185695</v>
      </c>
      <c r="Q2826">
        <v>102.10760517799299</v>
      </c>
      <c r="R2826">
        <v>89.909513522056798</v>
      </c>
      <c r="S2826">
        <v>-4.7985310766539703E-2</v>
      </c>
    </row>
    <row r="2827" spans="1:19" x14ac:dyDescent="0.2">
      <c r="A2827">
        <v>14399987</v>
      </c>
      <c r="B2827">
        <v>12</v>
      </c>
      <c r="C2827">
        <v>10</v>
      </c>
      <c r="D2827">
        <v>1</v>
      </c>
      <c r="E2827">
        <v>18115.5587858707</v>
      </c>
      <c r="F2827">
        <v>13544.8405383433</v>
      </c>
      <c r="G2827">
        <v>80</v>
      </c>
      <c r="H2827" t="s">
        <v>1496</v>
      </c>
      <c r="I2827" t="s">
        <v>1497</v>
      </c>
      <c r="J2827">
        <v>19.4615384615384</v>
      </c>
      <c r="K2827">
        <v>4.6748572107422</v>
      </c>
      <c r="L2827">
        <v>20.357605177993499</v>
      </c>
      <c r="M2827">
        <v>4.70590919162745</v>
      </c>
      <c r="N2827">
        <v>-0.190413091278792</v>
      </c>
      <c r="O2827">
        <v>99.197115384615302</v>
      </c>
      <c r="P2827">
        <v>81.183876000399394</v>
      </c>
      <c r="Q2827">
        <v>101.342233009708</v>
      </c>
      <c r="R2827">
        <v>88.861999094323494</v>
      </c>
      <c r="S2827">
        <v>-2.41398758406998E-2</v>
      </c>
    </row>
    <row r="2828" spans="1:19" x14ac:dyDescent="0.2">
      <c r="A2828">
        <v>14399987</v>
      </c>
      <c r="B2828">
        <v>12</v>
      </c>
      <c r="C2828">
        <v>11</v>
      </c>
      <c r="D2828">
        <v>1</v>
      </c>
      <c r="E2828">
        <v>18385.3954238724</v>
      </c>
      <c r="F2828">
        <v>13545.808757287299</v>
      </c>
      <c r="G2828">
        <v>80</v>
      </c>
      <c r="H2828" t="s">
        <v>1498</v>
      </c>
      <c r="I2828" t="s">
        <v>1499</v>
      </c>
      <c r="J2828">
        <v>19.269230769230699</v>
      </c>
      <c r="K2828">
        <v>4.9092353494180996</v>
      </c>
      <c r="L2828">
        <v>20.307443365695701</v>
      </c>
      <c r="M2828">
        <v>4.60890964938321</v>
      </c>
      <c r="N2828">
        <v>-0.22526208484125099</v>
      </c>
      <c r="O2828">
        <v>94.25</v>
      </c>
      <c r="P2828">
        <v>83.364324365540597</v>
      </c>
      <c r="Q2828">
        <v>101.634304207119</v>
      </c>
      <c r="R2828">
        <v>89.765447262576998</v>
      </c>
      <c r="S2828">
        <v>-8.2262211489010501E-2</v>
      </c>
    </row>
    <row r="2829" spans="1:19" x14ac:dyDescent="0.2">
      <c r="A2829">
        <v>14399987</v>
      </c>
      <c r="B2829">
        <v>12</v>
      </c>
      <c r="C2829">
        <v>12</v>
      </c>
      <c r="D2829">
        <v>1</v>
      </c>
      <c r="E2829">
        <v>18655.2320618741</v>
      </c>
      <c r="F2829">
        <v>13546.7769762313</v>
      </c>
      <c r="G2829">
        <v>80</v>
      </c>
      <c r="H2829" t="s">
        <v>1500</v>
      </c>
      <c r="I2829" t="s">
        <v>1501</v>
      </c>
      <c r="J2829">
        <v>19.745192307692299</v>
      </c>
      <c r="K2829">
        <v>4.4986617627162602</v>
      </c>
      <c r="L2829">
        <v>20.614886731391501</v>
      </c>
      <c r="M2829">
        <v>4.58969280054247</v>
      </c>
      <c r="N2829">
        <v>-0.18948859139254001</v>
      </c>
      <c r="O2829">
        <v>98.879807692307693</v>
      </c>
      <c r="P2829">
        <v>87.551413334600696</v>
      </c>
      <c r="Q2829">
        <v>99.3940129449838</v>
      </c>
      <c r="R2829">
        <v>86.998768337893793</v>
      </c>
      <c r="S2829">
        <v>-5.9104888781758699E-3</v>
      </c>
    </row>
    <row r="2830" spans="1:19" x14ac:dyDescent="0.2">
      <c r="A2830">
        <v>14399987</v>
      </c>
      <c r="B2830">
        <v>12</v>
      </c>
      <c r="C2830">
        <v>13</v>
      </c>
      <c r="D2830">
        <v>1</v>
      </c>
      <c r="E2830">
        <v>18925.068699875901</v>
      </c>
      <c r="F2830">
        <v>13547.745195175299</v>
      </c>
      <c r="G2830">
        <v>80</v>
      </c>
      <c r="H2830" t="s">
        <v>1502</v>
      </c>
      <c r="I2830" t="s">
        <v>1503</v>
      </c>
      <c r="J2830">
        <v>20.0625</v>
      </c>
      <c r="K2830">
        <v>4.6668777138632898</v>
      </c>
      <c r="L2830">
        <v>20.557443365695701</v>
      </c>
      <c r="M2830">
        <v>4.6361916564429801</v>
      </c>
      <c r="N2830">
        <v>-0.106756450632916</v>
      </c>
      <c r="O2830">
        <v>98.942307692307693</v>
      </c>
      <c r="P2830">
        <v>83.056610319416905</v>
      </c>
      <c r="Q2830">
        <v>92.106796116504796</v>
      </c>
      <c r="R2830">
        <v>79.134476011524995</v>
      </c>
      <c r="S2830">
        <v>8.6378427207976005E-2</v>
      </c>
    </row>
    <row r="2831" spans="1:19" x14ac:dyDescent="0.2">
      <c r="A2831">
        <v>14399987</v>
      </c>
      <c r="B2831">
        <v>12</v>
      </c>
      <c r="C2831">
        <v>14</v>
      </c>
      <c r="D2831">
        <v>1</v>
      </c>
      <c r="E2831">
        <v>19194.905337877601</v>
      </c>
      <c r="F2831">
        <v>13548.7134141193</v>
      </c>
      <c r="G2831">
        <v>80</v>
      </c>
      <c r="H2831" t="s">
        <v>1504</v>
      </c>
      <c r="I2831" t="s">
        <v>1505</v>
      </c>
      <c r="J2831">
        <v>20.870192307692299</v>
      </c>
      <c r="K2831">
        <v>5.3589856210009197</v>
      </c>
      <c r="L2831">
        <v>20.578478964401199</v>
      </c>
      <c r="M2831">
        <v>4.7151367097153196</v>
      </c>
      <c r="N2831">
        <v>6.1867420024099999E-2</v>
      </c>
      <c r="O2831">
        <v>83.581730769230703</v>
      </c>
      <c r="P2831">
        <v>77.087257333221302</v>
      </c>
      <c r="Q2831">
        <v>91.721682847896403</v>
      </c>
      <c r="R2831">
        <v>80.8667061137389</v>
      </c>
      <c r="S2831">
        <v>-0.100658880147991</v>
      </c>
    </row>
    <row r="2832" spans="1:19" x14ac:dyDescent="0.2">
      <c r="A2832">
        <v>14399987</v>
      </c>
      <c r="B2832">
        <v>12</v>
      </c>
      <c r="C2832">
        <v>15</v>
      </c>
      <c r="D2832">
        <v>1</v>
      </c>
      <c r="E2832">
        <v>19464.7419758793</v>
      </c>
      <c r="F2832">
        <v>13549.681633063299</v>
      </c>
      <c r="G2832">
        <v>80</v>
      </c>
      <c r="H2832" t="s">
        <v>1482</v>
      </c>
      <c r="I2832" t="s">
        <v>1483</v>
      </c>
      <c r="J2832">
        <v>18.783653846153801</v>
      </c>
      <c r="K2832">
        <v>4.6849105273642397</v>
      </c>
      <c r="L2832">
        <v>20.571544058205301</v>
      </c>
      <c r="M2832">
        <v>4.6444234997453497</v>
      </c>
      <c r="N2832">
        <v>-0.38495417400017701</v>
      </c>
      <c r="O2832">
        <v>100.442307692307</v>
      </c>
      <c r="P2832">
        <v>88.996199888953399</v>
      </c>
      <c r="Q2832">
        <v>90.777687954729103</v>
      </c>
      <c r="R2832">
        <v>77.705847646350193</v>
      </c>
      <c r="S2832">
        <v>0.124374420076639</v>
      </c>
    </row>
    <row r="2833" spans="1:19" x14ac:dyDescent="0.2">
      <c r="A2833">
        <v>14399987</v>
      </c>
      <c r="B2833">
        <v>12</v>
      </c>
      <c r="C2833">
        <v>16</v>
      </c>
      <c r="D2833">
        <v>1</v>
      </c>
      <c r="E2833">
        <v>19734.578613881</v>
      </c>
      <c r="F2833">
        <v>13550.6498520073</v>
      </c>
      <c r="G2833">
        <v>80</v>
      </c>
      <c r="H2833" t="s">
        <v>19</v>
      </c>
      <c r="I2833" t="s">
        <v>19</v>
      </c>
      <c r="J2833">
        <v>848.13461538461502</v>
      </c>
      <c r="K2833">
        <v>2287.3392779085698</v>
      </c>
      <c r="L2833">
        <v>20.3950338600451</v>
      </c>
      <c r="M2833">
        <v>4.6256073339652701</v>
      </c>
      <c r="N2833">
        <v>178.947221794331</v>
      </c>
      <c r="O2833">
        <v>86.653846153846104</v>
      </c>
      <c r="P2833">
        <v>79.819901753737597</v>
      </c>
      <c r="Q2833">
        <v>88.449962377727601</v>
      </c>
      <c r="R2833">
        <v>76.199102207306098</v>
      </c>
      <c r="S2833">
        <v>-2.3571356772616101E-2</v>
      </c>
    </row>
    <row r="2834" spans="1:19" x14ac:dyDescent="0.2">
      <c r="A2834">
        <v>14399987</v>
      </c>
      <c r="B2834">
        <v>12</v>
      </c>
      <c r="C2834">
        <v>1</v>
      </c>
      <c r="D2834">
        <v>2</v>
      </c>
      <c r="E2834">
        <v>15686.060824911299</v>
      </c>
      <c r="F2834">
        <v>13805.963205849001</v>
      </c>
      <c r="G2834">
        <v>80</v>
      </c>
      <c r="H2834" t="s">
        <v>1506</v>
      </c>
      <c r="I2834" t="s">
        <v>1507</v>
      </c>
      <c r="J2834">
        <v>26.629807692307601</v>
      </c>
      <c r="K2834">
        <v>5.5324632816691803</v>
      </c>
      <c r="L2834">
        <v>22.647249190938499</v>
      </c>
      <c r="M2834">
        <v>5.03034486449023</v>
      </c>
      <c r="N2834">
        <v>0.79170685284074804</v>
      </c>
      <c r="O2834">
        <v>118.442307692307</v>
      </c>
      <c r="P2834">
        <v>89.060947899898295</v>
      </c>
      <c r="Q2834">
        <v>115.394822006472</v>
      </c>
      <c r="R2834">
        <v>91.836059992445001</v>
      </c>
      <c r="S2834">
        <v>3.3183976817885E-2</v>
      </c>
    </row>
    <row r="2835" spans="1:19" x14ac:dyDescent="0.2">
      <c r="A2835">
        <v>14399987</v>
      </c>
      <c r="B2835">
        <v>12</v>
      </c>
      <c r="C2835">
        <v>2</v>
      </c>
      <c r="D2835">
        <v>2</v>
      </c>
      <c r="E2835">
        <v>15955.897462913001</v>
      </c>
      <c r="F2835">
        <v>13806.931424793</v>
      </c>
      <c r="G2835">
        <v>80</v>
      </c>
      <c r="H2835" t="s">
        <v>19</v>
      </c>
      <c r="I2835" t="s">
        <v>19</v>
      </c>
      <c r="J2835">
        <v>856.15865384615302</v>
      </c>
      <c r="K2835">
        <v>2370.6883349693398</v>
      </c>
      <c r="L2835">
        <v>22.149475524475498</v>
      </c>
      <c r="M2835">
        <v>5.00222325443029</v>
      </c>
      <c r="N2835">
        <v>166.72770004477999</v>
      </c>
      <c r="O2835">
        <v>110.423076923076</v>
      </c>
      <c r="P2835">
        <v>85.577359549448701</v>
      </c>
      <c r="Q2835">
        <v>113.398601398601</v>
      </c>
      <c r="R2835">
        <v>92.946607717311494</v>
      </c>
      <c r="S2835">
        <v>-3.2013265987869702E-2</v>
      </c>
    </row>
    <row r="2836" spans="1:19" x14ac:dyDescent="0.2">
      <c r="A2836">
        <v>14399987</v>
      </c>
      <c r="B2836">
        <v>12</v>
      </c>
      <c r="C2836">
        <v>3</v>
      </c>
      <c r="D2836">
        <v>2</v>
      </c>
      <c r="E2836">
        <v>16225.7341009147</v>
      </c>
      <c r="F2836">
        <v>13807.899643737001</v>
      </c>
      <c r="G2836">
        <v>80</v>
      </c>
      <c r="H2836" t="s">
        <v>1508</v>
      </c>
      <c r="I2836" t="s">
        <v>1509</v>
      </c>
      <c r="J2836">
        <v>23.870192307692299</v>
      </c>
      <c r="K2836">
        <v>5.5571745000995003</v>
      </c>
      <c r="L2836">
        <v>21.243881118881099</v>
      </c>
      <c r="M2836">
        <v>4.7453471108708598</v>
      </c>
      <c r="N2836">
        <v>0.55344975350585102</v>
      </c>
      <c r="O2836">
        <v>106.37019230769199</v>
      </c>
      <c r="P2836">
        <v>92.505210227282802</v>
      </c>
      <c r="Q2836">
        <v>105.21416083916</v>
      </c>
      <c r="R2836">
        <v>91.358801074315593</v>
      </c>
      <c r="S2836">
        <v>1.26537504316753E-2</v>
      </c>
    </row>
    <row r="2837" spans="1:19" x14ac:dyDescent="0.2">
      <c r="A2837">
        <v>14399987</v>
      </c>
      <c r="B2837">
        <v>12</v>
      </c>
      <c r="C2837">
        <v>4</v>
      </c>
      <c r="D2837">
        <v>2</v>
      </c>
      <c r="E2837">
        <v>16495.570738916402</v>
      </c>
      <c r="F2837">
        <v>13808.867862681</v>
      </c>
      <c r="G2837">
        <v>80</v>
      </c>
      <c r="H2837" t="s">
        <v>1510</v>
      </c>
      <c r="I2837" t="s">
        <v>1511</v>
      </c>
      <c r="J2837">
        <v>23.168269230769202</v>
      </c>
      <c r="K2837">
        <v>4.6981535739519904</v>
      </c>
      <c r="L2837">
        <v>21.0996503496503</v>
      </c>
      <c r="M2837">
        <v>4.6981100072244297</v>
      </c>
      <c r="N2837">
        <v>0.44030873647868901</v>
      </c>
      <c r="O2837">
        <v>83.283653846153797</v>
      </c>
      <c r="P2837">
        <v>72.812993624047294</v>
      </c>
      <c r="Q2837">
        <v>105.180069930069</v>
      </c>
      <c r="R2837">
        <v>87.862361099034899</v>
      </c>
      <c r="S2837">
        <v>-0.24921269824783401</v>
      </c>
    </row>
    <row r="2838" spans="1:19" x14ac:dyDescent="0.2">
      <c r="A2838">
        <v>14399987</v>
      </c>
      <c r="B2838">
        <v>12</v>
      </c>
      <c r="C2838">
        <v>5</v>
      </c>
      <c r="D2838">
        <v>2</v>
      </c>
      <c r="E2838">
        <v>16765.407376918101</v>
      </c>
      <c r="F2838">
        <v>13809.836081625001</v>
      </c>
      <c r="G2838">
        <v>80</v>
      </c>
      <c r="H2838" t="s">
        <v>1512</v>
      </c>
      <c r="I2838" t="s">
        <v>1513</v>
      </c>
      <c r="J2838">
        <v>21.4663461538461</v>
      </c>
      <c r="K2838">
        <v>4.3543548179009797</v>
      </c>
      <c r="L2838">
        <v>21.105676855895101</v>
      </c>
      <c r="M2838">
        <v>4.6410182872662098</v>
      </c>
      <c r="N2838">
        <v>7.77133972819158E-2</v>
      </c>
      <c r="O2838">
        <v>104.80769230769199</v>
      </c>
      <c r="P2838">
        <v>85.292660984116793</v>
      </c>
      <c r="Q2838">
        <v>105.597379912663</v>
      </c>
      <c r="R2838">
        <v>85.897549375801901</v>
      </c>
      <c r="S2838">
        <v>-9.1933659424503801E-3</v>
      </c>
    </row>
    <row r="2839" spans="1:19" x14ac:dyDescent="0.2">
      <c r="A2839">
        <v>14399987</v>
      </c>
      <c r="B2839">
        <v>12</v>
      </c>
      <c r="C2839">
        <v>6</v>
      </c>
      <c r="D2839">
        <v>2</v>
      </c>
      <c r="E2839">
        <v>17035.244014919801</v>
      </c>
      <c r="F2839">
        <v>13810.804300569</v>
      </c>
      <c r="G2839">
        <v>80</v>
      </c>
      <c r="H2839" t="s">
        <v>1514</v>
      </c>
      <c r="I2839" t="s">
        <v>1515</v>
      </c>
      <c r="J2839">
        <v>21.495192307692299</v>
      </c>
      <c r="K2839">
        <v>4.5276900165641498</v>
      </c>
      <c r="L2839">
        <v>21.124017467248901</v>
      </c>
      <c r="M2839">
        <v>4.7579296733965499</v>
      </c>
      <c r="N2839">
        <v>7.8011838325139901E-2</v>
      </c>
      <c r="O2839">
        <v>95.975961538461505</v>
      </c>
      <c r="P2839">
        <v>82.528808484338796</v>
      </c>
      <c r="Q2839">
        <v>101.84803493449699</v>
      </c>
      <c r="R2839">
        <v>83.545315256923203</v>
      </c>
      <c r="S2839">
        <v>-7.0286088190321006E-2</v>
      </c>
    </row>
    <row r="2840" spans="1:19" x14ac:dyDescent="0.2">
      <c r="A2840">
        <v>14399987</v>
      </c>
      <c r="B2840">
        <v>12</v>
      </c>
      <c r="C2840">
        <v>7</v>
      </c>
      <c r="D2840">
        <v>2</v>
      </c>
      <c r="E2840">
        <v>17305.080652921599</v>
      </c>
      <c r="F2840">
        <v>13811.772519513001</v>
      </c>
      <c r="G2840">
        <v>80</v>
      </c>
      <c r="H2840" t="s">
        <v>1516</v>
      </c>
      <c r="I2840" t="s">
        <v>1517</v>
      </c>
      <c r="J2840">
        <v>21.894230769230699</v>
      </c>
      <c r="K2840">
        <v>4.3730342160149904</v>
      </c>
      <c r="L2840">
        <v>20.842657342657301</v>
      </c>
      <c r="M2840">
        <v>4.56840762008878</v>
      </c>
      <c r="N2840">
        <v>0.23018380013843601</v>
      </c>
      <c r="O2840">
        <v>119.774038461538</v>
      </c>
      <c r="P2840">
        <v>103.403949760144</v>
      </c>
      <c r="Q2840">
        <v>100.74825174825099</v>
      </c>
      <c r="R2840">
        <v>83.697222680063902</v>
      </c>
      <c r="S2840">
        <v>0.227316822518873</v>
      </c>
    </row>
    <row r="2841" spans="1:19" x14ac:dyDescent="0.2">
      <c r="A2841">
        <v>14399987</v>
      </c>
      <c r="B2841">
        <v>12</v>
      </c>
      <c r="C2841">
        <v>8</v>
      </c>
      <c r="D2841">
        <v>2</v>
      </c>
      <c r="E2841">
        <v>17574.917290923298</v>
      </c>
      <c r="F2841">
        <v>13812.740738457</v>
      </c>
      <c r="G2841">
        <v>80</v>
      </c>
      <c r="H2841" t="s">
        <v>1518</v>
      </c>
      <c r="I2841" t="s">
        <v>1519</v>
      </c>
      <c r="J2841">
        <v>21.855769230769202</v>
      </c>
      <c r="K2841">
        <v>4.8683006615615803</v>
      </c>
      <c r="L2841">
        <v>20.897727272727199</v>
      </c>
      <c r="M2841">
        <v>4.5096084376899199</v>
      </c>
      <c r="N2841">
        <v>0.21244459941021299</v>
      </c>
      <c r="O2841">
        <v>98.899038461538396</v>
      </c>
      <c r="P2841">
        <v>80.578881556656</v>
      </c>
      <c r="Q2841">
        <v>101.638111888111</v>
      </c>
      <c r="R2841">
        <v>85.017964876135295</v>
      </c>
      <c r="S2841">
        <v>-3.2217584019613298E-2</v>
      </c>
    </row>
    <row r="2842" spans="1:19" x14ac:dyDescent="0.2">
      <c r="A2842">
        <v>14399987</v>
      </c>
      <c r="B2842">
        <v>12</v>
      </c>
      <c r="C2842">
        <v>9</v>
      </c>
      <c r="D2842">
        <v>2</v>
      </c>
      <c r="E2842">
        <v>17844.753928925002</v>
      </c>
      <c r="F2842">
        <v>13813.708957401001</v>
      </c>
      <c r="G2842">
        <v>80</v>
      </c>
      <c r="H2842" t="s">
        <v>1520</v>
      </c>
      <c r="I2842" t="s">
        <v>1521</v>
      </c>
      <c r="J2842">
        <v>21.8125</v>
      </c>
      <c r="K2842">
        <v>4.8006847969045801</v>
      </c>
      <c r="L2842">
        <v>20.832167832167801</v>
      </c>
      <c r="M2842">
        <v>4.5172335335918996</v>
      </c>
      <c r="N2842">
        <v>0.21702047515188999</v>
      </c>
      <c r="O2842">
        <v>91.009615384615302</v>
      </c>
      <c r="P2842">
        <v>78.909940778701795</v>
      </c>
      <c r="Q2842">
        <v>99.799825174825102</v>
      </c>
      <c r="R2842">
        <v>84.923202451713607</v>
      </c>
      <c r="S2842">
        <v>-0.10350775213885501</v>
      </c>
    </row>
    <row r="2843" spans="1:19" x14ac:dyDescent="0.2">
      <c r="A2843">
        <v>14399987</v>
      </c>
      <c r="B2843">
        <v>12</v>
      </c>
      <c r="C2843">
        <v>10</v>
      </c>
      <c r="D2843">
        <v>2</v>
      </c>
      <c r="E2843">
        <v>18114.590566926701</v>
      </c>
      <c r="F2843">
        <v>13814.677176345</v>
      </c>
      <c r="G2843">
        <v>80</v>
      </c>
      <c r="H2843" t="s">
        <v>1522</v>
      </c>
      <c r="I2843" t="s">
        <v>1523</v>
      </c>
      <c r="J2843">
        <v>21.495192307692299</v>
      </c>
      <c r="K2843">
        <v>4.4495003999518401</v>
      </c>
      <c r="L2843">
        <v>20.682692307692299</v>
      </c>
      <c r="M2843">
        <v>4.5436708946656399</v>
      </c>
      <c r="N2843">
        <v>0.178820169602047</v>
      </c>
      <c r="O2843">
        <v>98.100961538461505</v>
      </c>
      <c r="P2843">
        <v>79.295300077999897</v>
      </c>
      <c r="Q2843">
        <v>100.711538461538</v>
      </c>
      <c r="R2843">
        <v>84.836405752423104</v>
      </c>
      <c r="S2843">
        <v>-3.0771894447005899E-2</v>
      </c>
    </row>
    <row r="2844" spans="1:19" x14ac:dyDescent="0.2">
      <c r="A2844">
        <v>14399987</v>
      </c>
      <c r="B2844">
        <v>12</v>
      </c>
      <c r="C2844">
        <v>11</v>
      </c>
      <c r="D2844">
        <v>2</v>
      </c>
      <c r="E2844">
        <v>18384.427204928401</v>
      </c>
      <c r="F2844">
        <v>13815.645395289001</v>
      </c>
      <c r="G2844">
        <v>80</v>
      </c>
      <c r="H2844" t="s">
        <v>1524</v>
      </c>
      <c r="I2844" t="s">
        <v>1525</v>
      </c>
      <c r="J2844">
        <v>21.2115384615384</v>
      </c>
      <c r="K2844">
        <v>4.3294009998787901</v>
      </c>
      <c r="L2844">
        <v>20.609265734265701</v>
      </c>
      <c r="M2844">
        <v>4.3557234454888301</v>
      </c>
      <c r="N2844">
        <v>0.13827157183188299</v>
      </c>
      <c r="O2844">
        <v>114.716346153846</v>
      </c>
      <c r="P2844">
        <v>97.010364841337406</v>
      </c>
      <c r="Q2844">
        <v>104.131993006993</v>
      </c>
      <c r="R2844">
        <v>86.474515572973104</v>
      </c>
      <c r="S2844">
        <v>0.122398524891664</v>
      </c>
    </row>
    <row r="2845" spans="1:19" x14ac:dyDescent="0.2">
      <c r="A2845">
        <v>14399987</v>
      </c>
      <c r="B2845">
        <v>12</v>
      </c>
      <c r="C2845">
        <v>12</v>
      </c>
      <c r="D2845">
        <v>2</v>
      </c>
      <c r="E2845">
        <v>18654.263842930101</v>
      </c>
      <c r="F2845">
        <v>13816.613614233</v>
      </c>
      <c r="G2845">
        <v>80</v>
      </c>
      <c r="H2845" t="s">
        <v>1526</v>
      </c>
      <c r="I2845" t="s">
        <v>1527</v>
      </c>
      <c r="J2845">
        <v>20.8365384615384</v>
      </c>
      <c r="K2845">
        <v>4.7517417392165804</v>
      </c>
      <c r="L2845">
        <v>20.415209790209701</v>
      </c>
      <c r="M2845">
        <v>4.2438535716735304</v>
      </c>
      <c r="N2845">
        <v>9.9279738146696106E-2</v>
      </c>
      <c r="O2845">
        <v>92.100961538461505</v>
      </c>
      <c r="P2845">
        <v>80.941956880784801</v>
      </c>
      <c r="Q2845">
        <v>97.395979020978999</v>
      </c>
      <c r="R2845">
        <v>84.912705181935195</v>
      </c>
      <c r="S2845">
        <v>-6.2358365231355101E-2</v>
      </c>
    </row>
    <row r="2846" spans="1:19" x14ac:dyDescent="0.2">
      <c r="A2846">
        <v>14399987</v>
      </c>
      <c r="B2846">
        <v>12</v>
      </c>
      <c r="C2846">
        <v>13</v>
      </c>
      <c r="D2846">
        <v>2</v>
      </c>
      <c r="E2846">
        <v>18924.1004809318</v>
      </c>
      <c r="F2846">
        <v>13817.581833177001</v>
      </c>
      <c r="G2846">
        <v>80</v>
      </c>
      <c r="H2846" t="s">
        <v>1528</v>
      </c>
      <c r="I2846" t="s">
        <v>1529</v>
      </c>
      <c r="J2846">
        <v>20.783653846153801</v>
      </c>
      <c r="K2846">
        <v>4.0497295868158103</v>
      </c>
      <c r="L2846">
        <v>20.311188811188799</v>
      </c>
      <c r="M2846">
        <v>4.4223305708231502</v>
      </c>
      <c r="N2846">
        <v>0.106836209414596</v>
      </c>
      <c r="O2846">
        <v>103.75</v>
      </c>
      <c r="P2846">
        <v>80.867442578770607</v>
      </c>
      <c r="Q2846">
        <v>95.653846153846104</v>
      </c>
      <c r="R2846">
        <v>82.5396753669568</v>
      </c>
      <c r="S2846">
        <v>9.8088026275361104E-2</v>
      </c>
    </row>
    <row r="2847" spans="1:19" x14ac:dyDescent="0.2">
      <c r="A2847">
        <v>14399987</v>
      </c>
      <c r="B2847">
        <v>12</v>
      </c>
      <c r="C2847">
        <v>14</v>
      </c>
      <c r="D2847">
        <v>2</v>
      </c>
      <c r="E2847">
        <v>19193.937118933602</v>
      </c>
      <c r="F2847">
        <v>13818.550052121</v>
      </c>
      <c r="G2847">
        <v>80</v>
      </c>
      <c r="H2847" t="s">
        <v>1530</v>
      </c>
      <c r="I2847" t="s">
        <v>1531</v>
      </c>
      <c r="J2847">
        <v>36</v>
      </c>
      <c r="K2847">
        <v>49.265177278760397</v>
      </c>
      <c r="L2847">
        <v>20.540209790209701</v>
      </c>
      <c r="M2847">
        <v>4.70568677961848</v>
      </c>
      <c r="N2847">
        <v>3.2853419561944599</v>
      </c>
      <c r="O2847">
        <v>89.774038461538396</v>
      </c>
      <c r="P2847">
        <v>77.367516408563105</v>
      </c>
      <c r="Q2847">
        <v>92.782342657342596</v>
      </c>
      <c r="R2847">
        <v>81.199663284947604</v>
      </c>
      <c r="S2847">
        <v>-3.7048234858405402E-2</v>
      </c>
    </row>
    <row r="2848" spans="1:19" x14ac:dyDescent="0.2">
      <c r="A2848">
        <v>14399987</v>
      </c>
      <c r="B2848">
        <v>12</v>
      </c>
      <c r="C2848">
        <v>15</v>
      </c>
      <c r="D2848">
        <v>2</v>
      </c>
      <c r="E2848">
        <v>19463.773756935301</v>
      </c>
      <c r="F2848">
        <v>13819.518271065001</v>
      </c>
      <c r="G2848">
        <v>80</v>
      </c>
      <c r="H2848" t="s">
        <v>19</v>
      </c>
      <c r="I2848" t="s">
        <v>19</v>
      </c>
      <c r="J2848">
        <v>801.09134615384596</v>
      </c>
      <c r="K2848">
        <v>2225.7903190867901</v>
      </c>
      <c r="L2848">
        <v>20.714410480349301</v>
      </c>
      <c r="M2848">
        <v>4.6851630747227997</v>
      </c>
      <c r="N2848">
        <v>166.56345216322401</v>
      </c>
      <c r="O2848">
        <v>102.20192307692299</v>
      </c>
      <c r="P2848">
        <v>88.015391989532105</v>
      </c>
      <c r="Q2848">
        <v>91.586899563318696</v>
      </c>
      <c r="R2848">
        <v>79.360729696104798</v>
      </c>
      <c r="S2848">
        <v>0.133756626914247</v>
      </c>
    </row>
    <row r="2849" spans="1:19" x14ac:dyDescent="0.2">
      <c r="A2849">
        <v>14399987</v>
      </c>
      <c r="B2849">
        <v>12</v>
      </c>
      <c r="C2849">
        <v>16</v>
      </c>
      <c r="D2849">
        <v>2</v>
      </c>
      <c r="E2849">
        <v>19733.610394937001</v>
      </c>
      <c r="F2849">
        <v>13820.4864900091</v>
      </c>
      <c r="G2849">
        <v>80</v>
      </c>
      <c r="H2849" t="s">
        <v>1532</v>
      </c>
      <c r="I2849" t="s">
        <v>1533</v>
      </c>
      <c r="J2849">
        <v>21.596153846153801</v>
      </c>
      <c r="K2849">
        <v>4.4754012084204602</v>
      </c>
      <c r="L2849">
        <v>20.7186742118027</v>
      </c>
      <c r="M2849">
        <v>4.5832017827951601</v>
      </c>
      <c r="N2849">
        <v>0.19145559718645999</v>
      </c>
      <c r="O2849">
        <v>95.326923076922995</v>
      </c>
      <c r="P2849">
        <v>87.970377696534896</v>
      </c>
      <c r="Q2849">
        <v>90.603071948261899</v>
      </c>
      <c r="R2849">
        <v>78.333955962218894</v>
      </c>
      <c r="S2849">
        <v>6.0304003169959902E-2</v>
      </c>
    </row>
    <row r="2850" spans="1:19" x14ac:dyDescent="0.2">
      <c r="A2850">
        <v>14399987</v>
      </c>
      <c r="B2850">
        <v>12</v>
      </c>
      <c r="C2850">
        <v>1</v>
      </c>
      <c r="D2850">
        <v>3</v>
      </c>
      <c r="E2850">
        <v>15685.0926059672</v>
      </c>
      <c r="F2850">
        <v>14075.7998438507</v>
      </c>
      <c r="G2850">
        <v>80</v>
      </c>
      <c r="H2850" t="s">
        <v>1534</v>
      </c>
      <c r="I2850" t="s">
        <v>1535</v>
      </c>
      <c r="J2850">
        <v>24.129807692307601</v>
      </c>
      <c r="K2850">
        <v>4.9397792656946704</v>
      </c>
      <c r="L2850">
        <v>22.912621359223301</v>
      </c>
      <c r="M2850">
        <v>4.7935166492190104</v>
      </c>
      <c r="N2850">
        <v>0.25392345998896199</v>
      </c>
      <c r="O2850">
        <v>111.05769230769199</v>
      </c>
      <c r="P2850">
        <v>78.720150255274604</v>
      </c>
      <c r="Q2850">
        <v>115.70631067961099</v>
      </c>
      <c r="R2850">
        <v>99.3091035645283</v>
      </c>
      <c r="S2850">
        <v>-4.6809589504539097E-2</v>
      </c>
    </row>
    <row r="2851" spans="1:19" x14ac:dyDescent="0.2">
      <c r="A2851">
        <v>14399987</v>
      </c>
      <c r="B2851">
        <v>12</v>
      </c>
      <c r="C2851">
        <v>2</v>
      </c>
      <c r="D2851">
        <v>3</v>
      </c>
      <c r="E2851">
        <v>15954.929243969</v>
      </c>
      <c r="F2851">
        <v>14076.768062794699</v>
      </c>
      <c r="G2851">
        <v>80</v>
      </c>
      <c r="H2851" t="s">
        <v>1536</v>
      </c>
      <c r="I2851" t="s">
        <v>1537</v>
      </c>
      <c r="J2851">
        <v>23.288461538461501</v>
      </c>
      <c r="K2851">
        <v>4.3911472938416596</v>
      </c>
      <c r="L2851">
        <v>22.504370629370602</v>
      </c>
      <c r="M2851">
        <v>4.8000198632722997</v>
      </c>
      <c r="N2851">
        <v>0.163351596748679</v>
      </c>
      <c r="O2851">
        <v>106.125</v>
      </c>
      <c r="P2851">
        <v>87.255943978707705</v>
      </c>
      <c r="Q2851">
        <v>109.80944055944001</v>
      </c>
      <c r="R2851">
        <v>87.5366679315254</v>
      </c>
      <c r="S2851">
        <v>-4.2090253678865902E-2</v>
      </c>
    </row>
    <row r="2852" spans="1:19" x14ac:dyDescent="0.2">
      <c r="A2852">
        <v>14399987</v>
      </c>
      <c r="B2852">
        <v>12</v>
      </c>
      <c r="C2852">
        <v>3</v>
      </c>
      <c r="D2852">
        <v>3</v>
      </c>
      <c r="E2852">
        <v>16224.765881970699</v>
      </c>
      <c r="F2852">
        <v>14077.7362817387</v>
      </c>
      <c r="G2852">
        <v>80</v>
      </c>
      <c r="H2852" t="s">
        <v>19</v>
      </c>
      <c r="I2852" t="s">
        <v>19</v>
      </c>
      <c r="J2852">
        <v>814.125</v>
      </c>
      <c r="K2852">
        <v>2251.1191412764301</v>
      </c>
      <c r="L2852">
        <v>22.209790209790199</v>
      </c>
      <c r="M2852">
        <v>4.8805352607590597</v>
      </c>
      <c r="N2852">
        <v>162.25990951390901</v>
      </c>
      <c r="O2852">
        <v>98.331730769230703</v>
      </c>
      <c r="P2852">
        <v>76.719271929978405</v>
      </c>
      <c r="Q2852">
        <v>106.933566433566</v>
      </c>
      <c r="R2852">
        <v>86.756979884094704</v>
      </c>
      <c r="S2852">
        <v>-9.9148629606834002E-2</v>
      </c>
    </row>
    <row r="2853" spans="1:19" x14ac:dyDescent="0.2">
      <c r="A2853">
        <v>14399987</v>
      </c>
      <c r="B2853">
        <v>12</v>
      </c>
      <c r="C2853">
        <v>4</v>
      </c>
      <c r="D2853">
        <v>3</v>
      </c>
      <c r="E2853">
        <v>16494.602519972399</v>
      </c>
      <c r="F2853">
        <v>14078.704500682699</v>
      </c>
      <c r="G2853">
        <v>80</v>
      </c>
      <c r="H2853" t="s">
        <v>1538</v>
      </c>
      <c r="I2853" t="s">
        <v>1539</v>
      </c>
      <c r="J2853">
        <v>23.956730769230699</v>
      </c>
      <c r="K2853">
        <v>5.0319224117909398</v>
      </c>
      <c r="L2853">
        <v>21.9982517482517</v>
      </c>
      <c r="M2853">
        <v>4.8597458586585196</v>
      </c>
      <c r="N2853">
        <v>0.40300029629937001</v>
      </c>
      <c r="O2853">
        <v>98.115384615384599</v>
      </c>
      <c r="P2853">
        <v>83.543725043134401</v>
      </c>
      <c r="Q2853">
        <v>106.1993006993</v>
      </c>
      <c r="R2853">
        <v>85.660711426116805</v>
      </c>
      <c r="S2853">
        <v>-9.43713395479856E-2</v>
      </c>
    </row>
    <row r="2854" spans="1:19" x14ac:dyDescent="0.2">
      <c r="A2854">
        <v>14399987</v>
      </c>
      <c r="B2854">
        <v>12</v>
      </c>
      <c r="C2854">
        <v>5</v>
      </c>
      <c r="D2854">
        <v>3</v>
      </c>
      <c r="E2854">
        <v>16764.439157974099</v>
      </c>
      <c r="F2854">
        <v>14079.6727196267</v>
      </c>
      <c r="G2854">
        <v>80</v>
      </c>
      <c r="H2854" t="s">
        <v>1540</v>
      </c>
      <c r="I2854" t="s">
        <v>1541</v>
      </c>
      <c r="J2854">
        <v>23.293269230769202</v>
      </c>
      <c r="K2854">
        <v>4.54946667252743</v>
      </c>
      <c r="L2854">
        <v>21.903930131004302</v>
      </c>
      <c r="M2854">
        <v>4.6689003889866703</v>
      </c>
      <c r="N2854">
        <v>0.29757308659703502</v>
      </c>
      <c r="O2854">
        <v>109.004807692307</v>
      </c>
      <c r="P2854">
        <v>98.410272368565899</v>
      </c>
      <c r="Q2854">
        <v>106.61222707423499</v>
      </c>
      <c r="R2854">
        <v>85.639122129695707</v>
      </c>
      <c r="S2854">
        <v>2.7937939560478599E-2</v>
      </c>
    </row>
    <row r="2855" spans="1:19" x14ac:dyDescent="0.2">
      <c r="A2855">
        <v>14399987</v>
      </c>
      <c r="B2855">
        <v>12</v>
      </c>
      <c r="C2855">
        <v>6</v>
      </c>
      <c r="D2855">
        <v>3</v>
      </c>
      <c r="E2855">
        <v>17034.275795975798</v>
      </c>
      <c r="F2855">
        <v>14080.640938570699</v>
      </c>
      <c r="G2855">
        <v>80</v>
      </c>
      <c r="H2855" t="s">
        <v>53</v>
      </c>
      <c r="I2855" t="s">
        <v>53</v>
      </c>
      <c r="J2855">
        <v>31.177884615384599</v>
      </c>
      <c r="K2855">
        <v>40.941234754431299</v>
      </c>
      <c r="L2855">
        <v>21.625327510917</v>
      </c>
      <c r="M2855">
        <v>4.4972835568321896</v>
      </c>
      <c r="N2855">
        <v>2.1240726727038401</v>
      </c>
      <c r="O2855">
        <v>122.13942307692299</v>
      </c>
      <c r="P2855">
        <v>97.101526881630804</v>
      </c>
      <c r="Q2855">
        <v>107.741484716157</v>
      </c>
      <c r="R2855">
        <v>85.463470474633397</v>
      </c>
      <c r="S2855">
        <v>0.168468917548104</v>
      </c>
    </row>
    <row r="2856" spans="1:19" x14ac:dyDescent="0.2">
      <c r="A2856">
        <v>14399987</v>
      </c>
      <c r="B2856">
        <v>12</v>
      </c>
      <c r="C2856">
        <v>7</v>
      </c>
      <c r="D2856">
        <v>3</v>
      </c>
      <c r="E2856">
        <v>17304.112433977501</v>
      </c>
      <c r="F2856">
        <v>14081.6091575147</v>
      </c>
      <c r="G2856">
        <v>80</v>
      </c>
      <c r="H2856" t="s">
        <v>1542</v>
      </c>
      <c r="I2856" t="s">
        <v>1543</v>
      </c>
      <c r="J2856">
        <v>24.567307692307601</v>
      </c>
      <c r="K2856">
        <v>4.9463747857102396</v>
      </c>
      <c r="L2856">
        <v>21.443181818181799</v>
      </c>
      <c r="M2856">
        <v>4.4852425870675301</v>
      </c>
      <c r="N2856">
        <v>0.69653442672951205</v>
      </c>
      <c r="O2856">
        <v>101.01923076923001</v>
      </c>
      <c r="P2856">
        <v>83.238418086614999</v>
      </c>
      <c r="Q2856">
        <v>103.883741258741</v>
      </c>
      <c r="R2856">
        <v>82.210264370218098</v>
      </c>
      <c r="S2856">
        <v>-3.4843708525382003E-2</v>
      </c>
    </row>
    <row r="2857" spans="1:19" x14ac:dyDescent="0.2">
      <c r="A2857">
        <v>14399987</v>
      </c>
      <c r="B2857">
        <v>12</v>
      </c>
      <c r="C2857">
        <v>8</v>
      </c>
      <c r="D2857">
        <v>3</v>
      </c>
      <c r="E2857">
        <v>17573.949071979299</v>
      </c>
      <c r="F2857">
        <v>14082.577376458699</v>
      </c>
      <c r="G2857">
        <v>80</v>
      </c>
      <c r="H2857" t="s">
        <v>1544</v>
      </c>
      <c r="I2857" t="s">
        <v>1545</v>
      </c>
      <c r="J2857">
        <v>23.182692307692299</v>
      </c>
      <c r="K2857">
        <v>4.4011895749395</v>
      </c>
      <c r="L2857">
        <v>21.465909090909001</v>
      </c>
      <c r="M2857">
        <v>4.4598706485194999</v>
      </c>
      <c r="N2857">
        <v>0.384940136627756</v>
      </c>
      <c r="O2857">
        <v>99.149038461538396</v>
      </c>
      <c r="P2857">
        <v>83.154350798787107</v>
      </c>
      <c r="Q2857">
        <v>104.851398601398</v>
      </c>
      <c r="R2857">
        <v>85.354130350991099</v>
      </c>
      <c r="S2857">
        <v>-6.6808250712777795E-2</v>
      </c>
    </row>
    <row r="2858" spans="1:19" x14ac:dyDescent="0.2">
      <c r="A2858">
        <v>14399987</v>
      </c>
      <c r="B2858">
        <v>12</v>
      </c>
      <c r="C2858">
        <v>9</v>
      </c>
      <c r="D2858">
        <v>3</v>
      </c>
      <c r="E2858">
        <v>17843.785709980999</v>
      </c>
      <c r="F2858">
        <v>14083.5455954027</v>
      </c>
      <c r="G2858">
        <v>80</v>
      </c>
      <c r="H2858" t="s">
        <v>1546</v>
      </c>
      <c r="I2858" t="s">
        <v>1547</v>
      </c>
      <c r="J2858">
        <v>23.644230769230699</v>
      </c>
      <c r="K2858">
        <v>5.0104089139717001</v>
      </c>
      <c r="L2858">
        <v>21.499125874125799</v>
      </c>
      <c r="M2858">
        <v>4.48306829457304</v>
      </c>
      <c r="N2858">
        <v>0.47849034503927601</v>
      </c>
      <c r="O2858">
        <v>103.033653846153</v>
      </c>
      <c r="P2858">
        <v>84.610611616911598</v>
      </c>
      <c r="Q2858">
        <v>99.917832167832103</v>
      </c>
      <c r="R2858">
        <v>81.272722891567895</v>
      </c>
      <c r="S2858">
        <v>3.8337852694793E-2</v>
      </c>
    </row>
    <row r="2859" spans="1:19" x14ac:dyDescent="0.2">
      <c r="A2859">
        <v>14399987</v>
      </c>
      <c r="B2859">
        <v>12</v>
      </c>
      <c r="C2859">
        <v>10</v>
      </c>
      <c r="D2859">
        <v>3</v>
      </c>
      <c r="E2859">
        <v>18113.622347982699</v>
      </c>
      <c r="F2859">
        <v>14084.513814346699</v>
      </c>
      <c r="G2859">
        <v>80</v>
      </c>
      <c r="H2859" t="s">
        <v>1548</v>
      </c>
      <c r="I2859" t="s">
        <v>1549</v>
      </c>
      <c r="J2859">
        <v>23.0240384615384</v>
      </c>
      <c r="K2859">
        <v>4.9375327689722202</v>
      </c>
      <c r="L2859">
        <v>21.3041958041958</v>
      </c>
      <c r="M2859">
        <v>4.3123399798161604</v>
      </c>
      <c r="N2859">
        <v>0.39881889308179602</v>
      </c>
      <c r="O2859">
        <v>112.778846153846</v>
      </c>
      <c r="P2859">
        <v>98.457376245409705</v>
      </c>
      <c r="Q2859">
        <v>105.46503496503399</v>
      </c>
      <c r="R2859">
        <v>85.313995325651803</v>
      </c>
      <c r="S2859">
        <v>8.5728152349373199E-2</v>
      </c>
    </row>
    <row r="2860" spans="1:19" x14ac:dyDescent="0.2">
      <c r="A2860">
        <v>14399987</v>
      </c>
      <c r="B2860">
        <v>12</v>
      </c>
      <c r="C2860">
        <v>11</v>
      </c>
      <c r="D2860">
        <v>3</v>
      </c>
      <c r="E2860">
        <v>18383.458985984402</v>
      </c>
      <c r="F2860">
        <v>14085.4820332907</v>
      </c>
      <c r="G2860">
        <v>80</v>
      </c>
      <c r="H2860" t="s">
        <v>56</v>
      </c>
      <c r="I2860" t="s">
        <v>57</v>
      </c>
      <c r="J2860">
        <v>23.447115384615302</v>
      </c>
      <c r="K2860">
        <v>4.5990270026715097</v>
      </c>
      <c r="L2860">
        <v>21.051573426573398</v>
      </c>
      <c r="M2860">
        <v>4.3109023003554503</v>
      </c>
      <c r="N2860">
        <v>0.55569386433193602</v>
      </c>
      <c r="O2860">
        <v>551.08173076923003</v>
      </c>
      <c r="P2860">
        <v>307.03479202264498</v>
      </c>
      <c r="Q2860">
        <v>117.527972027972</v>
      </c>
      <c r="R2860">
        <v>91.270639513186595</v>
      </c>
      <c r="S2860">
        <v>4.7501996376240898</v>
      </c>
    </row>
    <row r="2861" spans="1:19" x14ac:dyDescent="0.2">
      <c r="A2861">
        <v>14399987</v>
      </c>
      <c r="B2861">
        <v>12</v>
      </c>
      <c r="C2861">
        <v>12</v>
      </c>
      <c r="D2861">
        <v>3</v>
      </c>
      <c r="E2861">
        <v>18653.295623986101</v>
      </c>
      <c r="F2861">
        <v>14086.450252234699</v>
      </c>
      <c r="G2861">
        <v>80</v>
      </c>
      <c r="H2861" t="s">
        <v>1550</v>
      </c>
      <c r="I2861" t="s">
        <v>1551</v>
      </c>
      <c r="J2861">
        <v>22.331730769230699</v>
      </c>
      <c r="K2861">
        <v>4.9478582084162097</v>
      </c>
      <c r="L2861">
        <v>21.200174825174798</v>
      </c>
      <c r="M2861">
        <v>4.4790850367724602</v>
      </c>
      <c r="N2861">
        <v>0.25263104736035902</v>
      </c>
      <c r="O2861">
        <v>95.625</v>
      </c>
      <c r="P2861">
        <v>85.143169866995194</v>
      </c>
      <c r="Q2861">
        <v>101.778846153846</v>
      </c>
      <c r="R2861">
        <v>85.114983150504102</v>
      </c>
      <c r="S2861">
        <v>-7.2300386207733297E-2</v>
      </c>
    </row>
    <row r="2862" spans="1:19" x14ac:dyDescent="0.2">
      <c r="A2862">
        <v>14399987</v>
      </c>
      <c r="B2862">
        <v>12</v>
      </c>
      <c r="C2862">
        <v>13</v>
      </c>
      <c r="D2862">
        <v>3</v>
      </c>
      <c r="E2862">
        <v>18923.132261987801</v>
      </c>
      <c r="F2862">
        <v>14087.4184711788</v>
      </c>
      <c r="G2862">
        <v>80</v>
      </c>
      <c r="H2862" t="s">
        <v>53</v>
      </c>
      <c r="I2862" t="s">
        <v>53</v>
      </c>
      <c r="J2862">
        <v>23.201923076922998</v>
      </c>
      <c r="K2862">
        <v>7.0933064435265401</v>
      </c>
      <c r="L2862">
        <v>21.256993006993</v>
      </c>
      <c r="M2862">
        <v>4.4285749708770101</v>
      </c>
      <c r="N2862">
        <v>0.43917740643891601</v>
      </c>
      <c r="O2862">
        <v>98.918269230769198</v>
      </c>
      <c r="P2862">
        <v>76.5349219743498</v>
      </c>
      <c r="Q2862">
        <v>92.580419580419502</v>
      </c>
      <c r="R2862">
        <v>83.883080266932893</v>
      </c>
      <c r="S2862">
        <v>7.5555757253802799E-2</v>
      </c>
    </row>
    <row r="2863" spans="1:19" x14ac:dyDescent="0.2">
      <c r="A2863">
        <v>14399987</v>
      </c>
      <c r="B2863">
        <v>12</v>
      </c>
      <c r="C2863">
        <v>14</v>
      </c>
      <c r="D2863">
        <v>3</v>
      </c>
      <c r="E2863">
        <v>19192.968899989599</v>
      </c>
      <c r="F2863">
        <v>14088.386690122799</v>
      </c>
      <c r="G2863">
        <v>80</v>
      </c>
      <c r="H2863" t="s">
        <v>19</v>
      </c>
      <c r="I2863" t="s">
        <v>19</v>
      </c>
      <c r="J2863">
        <v>768.81730769230705</v>
      </c>
      <c r="K2863">
        <v>2023.7281749876599</v>
      </c>
      <c r="L2863">
        <v>21.332167832167801</v>
      </c>
      <c r="M2863">
        <v>4.52400128295693</v>
      </c>
      <c r="N2863">
        <v>165.22655346631001</v>
      </c>
      <c r="O2863">
        <v>91.346153846153797</v>
      </c>
      <c r="P2863">
        <v>81.303298403945107</v>
      </c>
      <c r="Q2863">
        <v>93.233391608391599</v>
      </c>
      <c r="R2863">
        <v>83.1921415547707</v>
      </c>
      <c r="S2863">
        <v>-2.2685288862233199E-2</v>
      </c>
    </row>
    <row r="2864" spans="1:19" x14ac:dyDescent="0.2">
      <c r="A2864">
        <v>14399987</v>
      </c>
      <c r="B2864">
        <v>12</v>
      </c>
      <c r="C2864">
        <v>15</v>
      </c>
      <c r="D2864">
        <v>3</v>
      </c>
      <c r="E2864">
        <v>19462.805537991298</v>
      </c>
      <c r="F2864">
        <v>14089.3549090668</v>
      </c>
      <c r="G2864">
        <v>80</v>
      </c>
      <c r="H2864" t="s">
        <v>1552</v>
      </c>
      <c r="I2864" t="s">
        <v>1553</v>
      </c>
      <c r="J2864">
        <v>22.254807692307601</v>
      </c>
      <c r="K2864">
        <v>4.4546298259333099</v>
      </c>
      <c r="L2864">
        <v>21.420087336244499</v>
      </c>
      <c r="M2864">
        <v>4.6999895931564</v>
      </c>
      <c r="N2864">
        <v>0.17760046900498999</v>
      </c>
      <c r="O2864">
        <v>86.149038461538396</v>
      </c>
      <c r="P2864">
        <v>77.995512069103</v>
      </c>
      <c r="Q2864">
        <v>95.454148471615696</v>
      </c>
      <c r="R2864">
        <v>81.406403205093</v>
      </c>
      <c r="S2864">
        <v>-0.114304399208428</v>
      </c>
    </row>
    <row r="2865" spans="1:19" x14ac:dyDescent="0.2">
      <c r="A2865">
        <v>14399987</v>
      </c>
      <c r="B2865">
        <v>12</v>
      </c>
      <c r="C2865">
        <v>16</v>
      </c>
      <c r="D2865">
        <v>3</v>
      </c>
      <c r="E2865">
        <v>19732.642175993002</v>
      </c>
      <c r="F2865">
        <v>14090.323128010799</v>
      </c>
      <c r="G2865">
        <v>80</v>
      </c>
      <c r="H2865" t="s">
        <v>1554</v>
      </c>
      <c r="I2865" t="s">
        <v>1555</v>
      </c>
      <c r="J2865">
        <v>22.346153846153801</v>
      </c>
      <c r="K2865">
        <v>4.3672056520274598</v>
      </c>
      <c r="L2865">
        <v>21.071139854486599</v>
      </c>
      <c r="M2865">
        <v>4.5260174577808199</v>
      </c>
      <c r="N2865">
        <v>0.28170770518687899</v>
      </c>
      <c r="O2865">
        <v>80.3125</v>
      </c>
      <c r="P2865">
        <v>69.725860431985794</v>
      </c>
      <c r="Q2865">
        <v>92.382376717865796</v>
      </c>
      <c r="R2865">
        <v>82.108728395639801</v>
      </c>
      <c r="S2865">
        <v>-0.146998704689558</v>
      </c>
    </row>
    <row r="2866" spans="1:19" x14ac:dyDescent="0.2">
      <c r="A2866">
        <v>14399987</v>
      </c>
      <c r="B2866">
        <v>12</v>
      </c>
      <c r="C2866">
        <v>1</v>
      </c>
      <c r="D2866">
        <v>4</v>
      </c>
      <c r="E2866">
        <v>15684.124387023199</v>
      </c>
      <c r="F2866">
        <v>14345.6364818524</v>
      </c>
      <c r="G2866">
        <v>80</v>
      </c>
      <c r="H2866" t="s">
        <v>1498</v>
      </c>
      <c r="I2866" t="s">
        <v>1499</v>
      </c>
      <c r="J2866">
        <v>20.850961538461501</v>
      </c>
      <c r="K2866">
        <v>4.7253305784297996</v>
      </c>
      <c r="L2866">
        <v>21.798543689320301</v>
      </c>
      <c r="M2866">
        <v>4.4799840154665196</v>
      </c>
      <c r="N2866">
        <v>-0.211514627638726</v>
      </c>
      <c r="O2866">
        <v>112.216346153846</v>
      </c>
      <c r="P2866">
        <v>99.158993938810696</v>
      </c>
      <c r="Q2866">
        <v>112.535598705501</v>
      </c>
      <c r="R2866">
        <v>98.098397837571795</v>
      </c>
      <c r="S2866">
        <v>-3.2544114755478498E-3</v>
      </c>
    </row>
    <row r="2867" spans="1:19" x14ac:dyDescent="0.2">
      <c r="A2867">
        <v>14399987</v>
      </c>
      <c r="B2867">
        <v>12</v>
      </c>
      <c r="C2867">
        <v>2</v>
      </c>
      <c r="D2867">
        <v>4</v>
      </c>
      <c r="E2867">
        <v>15953.961025025001</v>
      </c>
      <c r="F2867">
        <v>14346.604700796401</v>
      </c>
      <c r="G2867">
        <v>80</v>
      </c>
      <c r="H2867" t="s">
        <v>1556</v>
      </c>
      <c r="I2867" t="s">
        <v>1557</v>
      </c>
      <c r="J2867">
        <v>24</v>
      </c>
      <c r="K2867">
        <v>5.9565736149878301</v>
      </c>
      <c r="L2867">
        <v>21.920454545454501</v>
      </c>
      <c r="M2867">
        <v>4.5663103270779297</v>
      </c>
      <c r="N2867">
        <v>0.45541045298955601</v>
      </c>
      <c r="O2867">
        <v>100.30769230769199</v>
      </c>
      <c r="P2867">
        <v>84.181132195709196</v>
      </c>
      <c r="Q2867">
        <v>109.167832167832</v>
      </c>
      <c r="R2867">
        <v>87.517739341783198</v>
      </c>
      <c r="S2867">
        <v>-0.101238216694998</v>
      </c>
    </row>
    <row r="2868" spans="1:19" x14ac:dyDescent="0.2">
      <c r="A2868">
        <v>14399987</v>
      </c>
      <c r="B2868">
        <v>12</v>
      </c>
      <c r="C2868">
        <v>3</v>
      </c>
      <c r="D2868">
        <v>4</v>
      </c>
      <c r="E2868">
        <v>16223.7976630267</v>
      </c>
      <c r="F2868">
        <v>14347.5729197404</v>
      </c>
      <c r="G2868">
        <v>80</v>
      </c>
      <c r="H2868" t="s">
        <v>53</v>
      </c>
      <c r="I2868" t="s">
        <v>53</v>
      </c>
      <c r="J2868">
        <v>22.408653846153801</v>
      </c>
      <c r="K2868">
        <v>6.4778707710428503</v>
      </c>
      <c r="L2868">
        <v>21.854020979020898</v>
      </c>
      <c r="M2868">
        <v>4.7772608882041796</v>
      </c>
      <c r="N2868">
        <v>0.116098509190139</v>
      </c>
      <c r="O2868">
        <v>103.447115384615</v>
      </c>
      <c r="P2868">
        <v>86.816157943901899</v>
      </c>
      <c r="Q2868">
        <v>106.903846153846</v>
      </c>
      <c r="R2868">
        <v>86.555296924951605</v>
      </c>
      <c r="S2868">
        <v>-3.9936675074062199E-2</v>
      </c>
    </row>
    <row r="2869" spans="1:19" x14ac:dyDescent="0.2">
      <c r="A2869">
        <v>14399987</v>
      </c>
      <c r="B2869">
        <v>12</v>
      </c>
      <c r="C2869">
        <v>4</v>
      </c>
      <c r="D2869">
        <v>4</v>
      </c>
      <c r="E2869">
        <v>16493.6343010284</v>
      </c>
      <c r="F2869">
        <v>14348.541138684401</v>
      </c>
      <c r="G2869">
        <v>80</v>
      </c>
      <c r="H2869" t="s">
        <v>19</v>
      </c>
      <c r="I2869" t="s">
        <v>19</v>
      </c>
      <c r="J2869">
        <v>755.125</v>
      </c>
      <c r="K2869">
        <v>2020.0167230243601</v>
      </c>
      <c r="L2869">
        <v>21.8732517482517</v>
      </c>
      <c r="M2869">
        <v>4.6534277071996399</v>
      </c>
      <c r="N2869">
        <v>157.572394885878</v>
      </c>
      <c r="O2869">
        <v>109.221153846153</v>
      </c>
      <c r="P2869">
        <v>99.872703278759303</v>
      </c>
      <c r="Q2869">
        <v>107.18269230769199</v>
      </c>
      <c r="R2869">
        <v>88.994317103214797</v>
      </c>
      <c r="S2869">
        <v>2.2905524811178E-2</v>
      </c>
    </row>
    <row r="2870" spans="1:19" x14ac:dyDescent="0.2">
      <c r="A2870">
        <v>14399987</v>
      </c>
      <c r="B2870">
        <v>12</v>
      </c>
      <c r="C2870">
        <v>5</v>
      </c>
      <c r="D2870">
        <v>4</v>
      </c>
      <c r="E2870">
        <v>16763.4709390301</v>
      </c>
      <c r="F2870">
        <v>14349.5093576284</v>
      </c>
      <c r="G2870">
        <v>80</v>
      </c>
      <c r="H2870" t="s">
        <v>1558</v>
      </c>
      <c r="I2870" t="s">
        <v>1559</v>
      </c>
      <c r="J2870">
        <v>21.533653846153801</v>
      </c>
      <c r="K2870">
        <v>4.6491130373463303</v>
      </c>
      <c r="L2870">
        <v>21.671615720523999</v>
      </c>
      <c r="M2870">
        <v>4.49672636975711</v>
      </c>
      <c r="N2870">
        <v>-3.0680513561607101E-2</v>
      </c>
      <c r="O2870">
        <v>98.110576923076906</v>
      </c>
      <c r="P2870">
        <v>85.6577059022502</v>
      </c>
      <c r="Q2870">
        <v>104.456768558951</v>
      </c>
      <c r="R2870">
        <v>85.253826560862194</v>
      </c>
      <c r="S2870">
        <v>-7.4438789340963193E-2</v>
      </c>
    </row>
    <row r="2871" spans="1:19" x14ac:dyDescent="0.2">
      <c r="A2871">
        <v>14399987</v>
      </c>
      <c r="B2871">
        <v>12</v>
      </c>
      <c r="C2871">
        <v>6</v>
      </c>
      <c r="D2871">
        <v>4</v>
      </c>
      <c r="E2871">
        <v>17033.307577031799</v>
      </c>
      <c r="F2871">
        <v>14350.477576572401</v>
      </c>
      <c r="G2871">
        <v>80</v>
      </c>
      <c r="H2871" t="s">
        <v>1488</v>
      </c>
      <c r="I2871" t="s">
        <v>1489</v>
      </c>
      <c r="J2871">
        <v>21.0288461538461</v>
      </c>
      <c r="K2871">
        <v>5.2136225608592497</v>
      </c>
      <c r="L2871">
        <v>21.257641921397301</v>
      </c>
      <c r="M2871">
        <v>4.3504751166712001</v>
      </c>
      <c r="N2871">
        <v>-5.25909840684919E-2</v>
      </c>
      <c r="O2871">
        <v>102.552884615384</v>
      </c>
      <c r="P2871">
        <v>83.035482981594598</v>
      </c>
      <c r="Q2871">
        <v>104.786899563318</v>
      </c>
      <c r="R2871">
        <v>84.963747745721705</v>
      </c>
      <c r="S2871">
        <v>-2.62937430046058E-2</v>
      </c>
    </row>
    <row r="2872" spans="1:19" x14ac:dyDescent="0.2">
      <c r="A2872">
        <v>14399987</v>
      </c>
      <c r="B2872">
        <v>12</v>
      </c>
      <c r="C2872">
        <v>7</v>
      </c>
      <c r="D2872">
        <v>4</v>
      </c>
      <c r="E2872">
        <v>17303.144215033499</v>
      </c>
      <c r="F2872">
        <v>14351.4457955164</v>
      </c>
      <c r="G2872">
        <v>80</v>
      </c>
      <c r="H2872" t="s">
        <v>1560</v>
      </c>
      <c r="I2872" t="s">
        <v>1561</v>
      </c>
      <c r="J2872">
        <v>20.288461538461501</v>
      </c>
      <c r="K2872">
        <v>4.3360587317797901</v>
      </c>
      <c r="L2872">
        <v>21.0725524475524</v>
      </c>
      <c r="M2872">
        <v>4.3712124611046201</v>
      </c>
      <c r="N2872">
        <v>-0.17937606924115501</v>
      </c>
      <c r="O2872">
        <v>110.153846153846</v>
      </c>
      <c r="P2872">
        <v>88.025703111557206</v>
      </c>
      <c r="Q2872">
        <v>104.912587412587</v>
      </c>
      <c r="R2872">
        <v>86.303129267004707</v>
      </c>
      <c r="S2872">
        <v>6.0730807628577799E-2</v>
      </c>
    </row>
    <row r="2873" spans="1:19" x14ac:dyDescent="0.2">
      <c r="A2873">
        <v>14399987</v>
      </c>
      <c r="B2873">
        <v>12</v>
      </c>
      <c r="C2873">
        <v>8</v>
      </c>
      <c r="D2873">
        <v>4</v>
      </c>
      <c r="E2873">
        <v>17572.9808530353</v>
      </c>
      <c r="F2873">
        <v>14352.414014460401</v>
      </c>
      <c r="G2873">
        <v>80</v>
      </c>
      <c r="H2873" t="s">
        <v>1562</v>
      </c>
      <c r="I2873" t="s">
        <v>1563</v>
      </c>
      <c r="J2873">
        <v>20.048076923076898</v>
      </c>
      <c r="K2873">
        <v>3.9973063230426402</v>
      </c>
      <c r="L2873">
        <v>21.142482517482499</v>
      </c>
      <c r="M2873">
        <v>4.5567301479572704</v>
      </c>
      <c r="N2873">
        <v>-0.24017344869460799</v>
      </c>
      <c r="O2873">
        <v>103.76442307692299</v>
      </c>
      <c r="P2873">
        <v>98.495496205380206</v>
      </c>
      <c r="Q2873">
        <v>104.77972027972</v>
      </c>
      <c r="R2873">
        <v>89.164696406349293</v>
      </c>
      <c r="S2873">
        <v>-1.1386762291772899E-2</v>
      </c>
    </row>
    <row r="2874" spans="1:19" x14ac:dyDescent="0.2">
      <c r="A2874">
        <v>14399987</v>
      </c>
      <c r="B2874">
        <v>12</v>
      </c>
      <c r="C2874">
        <v>9</v>
      </c>
      <c r="D2874">
        <v>4</v>
      </c>
      <c r="E2874">
        <v>17842.817491037</v>
      </c>
      <c r="F2874">
        <v>14353.3822334044</v>
      </c>
      <c r="G2874">
        <v>80</v>
      </c>
      <c r="H2874" t="s">
        <v>1564</v>
      </c>
      <c r="I2874" t="s">
        <v>1565</v>
      </c>
      <c r="J2874">
        <v>20.5</v>
      </c>
      <c r="K2874">
        <v>4.3401081163420798</v>
      </c>
      <c r="L2874">
        <v>21.0996503496503</v>
      </c>
      <c r="M2874">
        <v>4.4802050890536602</v>
      </c>
      <c r="N2874">
        <v>-0.133844397238745</v>
      </c>
      <c r="O2874">
        <v>108.692307692307</v>
      </c>
      <c r="P2874">
        <v>94.726994053262601</v>
      </c>
      <c r="Q2874">
        <v>104.383741258741</v>
      </c>
      <c r="R2874">
        <v>87.545495353172498</v>
      </c>
      <c r="S2874">
        <v>4.9215169966027303E-2</v>
      </c>
    </row>
    <row r="2875" spans="1:19" x14ac:dyDescent="0.2">
      <c r="A2875">
        <v>14399987</v>
      </c>
      <c r="B2875">
        <v>12</v>
      </c>
      <c r="C2875">
        <v>10</v>
      </c>
      <c r="D2875">
        <v>4</v>
      </c>
      <c r="E2875">
        <v>18112.654129038699</v>
      </c>
      <c r="F2875">
        <v>14354.350452348401</v>
      </c>
      <c r="G2875">
        <v>80</v>
      </c>
      <c r="H2875" t="s">
        <v>1566</v>
      </c>
      <c r="I2875" t="s">
        <v>1567</v>
      </c>
      <c r="J2875">
        <v>21.9615384615384</v>
      </c>
      <c r="K2875">
        <v>4.7137749793783099</v>
      </c>
      <c r="L2875">
        <v>21.1538461538461</v>
      </c>
      <c r="M2875">
        <v>4.6147872573799997</v>
      </c>
      <c r="N2875">
        <v>0.17502265275623199</v>
      </c>
      <c r="O2875">
        <v>93.0625</v>
      </c>
      <c r="P2875">
        <v>81.729272469326304</v>
      </c>
      <c r="Q2875">
        <v>104.61101398601301</v>
      </c>
      <c r="R2875">
        <v>85.381823930583096</v>
      </c>
      <c r="S2875">
        <v>-0.13525728842948001</v>
      </c>
    </row>
    <row r="2876" spans="1:19" x14ac:dyDescent="0.2">
      <c r="A2876">
        <v>14399987</v>
      </c>
      <c r="B2876">
        <v>12</v>
      </c>
      <c r="C2876">
        <v>11</v>
      </c>
      <c r="D2876">
        <v>4</v>
      </c>
      <c r="E2876">
        <v>18382.490767040399</v>
      </c>
      <c r="F2876">
        <v>14355.3186712925</v>
      </c>
      <c r="G2876">
        <v>80</v>
      </c>
      <c r="H2876" t="s">
        <v>1568</v>
      </c>
      <c r="I2876" t="s">
        <v>1569</v>
      </c>
      <c r="J2876">
        <v>20.894230769230699</v>
      </c>
      <c r="K2876">
        <v>4.4687338364006104</v>
      </c>
      <c r="L2876">
        <v>21.2115384615384</v>
      </c>
      <c r="M2876">
        <v>4.5343297833511196</v>
      </c>
      <c r="N2876">
        <v>-6.9978962155059998E-2</v>
      </c>
      <c r="O2876">
        <v>97.725961538461505</v>
      </c>
      <c r="P2876">
        <v>88.472056100295902</v>
      </c>
      <c r="Q2876">
        <v>104.747377622377</v>
      </c>
      <c r="R2876">
        <v>86.162778905091102</v>
      </c>
      <c r="S2876">
        <v>-8.1490130345612796E-2</v>
      </c>
    </row>
    <row r="2877" spans="1:19" x14ac:dyDescent="0.2">
      <c r="A2877">
        <v>14399987</v>
      </c>
      <c r="B2877">
        <v>12</v>
      </c>
      <c r="C2877">
        <v>12</v>
      </c>
      <c r="D2877">
        <v>4</v>
      </c>
      <c r="E2877">
        <v>18652.327405042099</v>
      </c>
      <c r="F2877">
        <v>14356.286890236501</v>
      </c>
      <c r="G2877">
        <v>80</v>
      </c>
      <c r="H2877" t="s">
        <v>1570</v>
      </c>
      <c r="I2877" t="s">
        <v>1571</v>
      </c>
      <c r="J2877">
        <v>22.447115384615302</v>
      </c>
      <c r="K2877">
        <v>7.7668607747518301</v>
      </c>
      <c r="L2877">
        <v>21.0795454545454</v>
      </c>
      <c r="M2877">
        <v>4.4740668210547003</v>
      </c>
      <c r="N2877">
        <v>0.30566596002416002</v>
      </c>
      <c r="O2877">
        <v>92.399038461538396</v>
      </c>
      <c r="P2877">
        <v>74.773628880765898</v>
      </c>
      <c r="Q2877">
        <v>99.270104895104893</v>
      </c>
      <c r="R2877">
        <v>84.080399510273296</v>
      </c>
      <c r="S2877">
        <v>-8.1720192501308006E-2</v>
      </c>
    </row>
    <row r="2878" spans="1:19" x14ac:dyDescent="0.2">
      <c r="A2878">
        <v>14399987</v>
      </c>
      <c r="B2878">
        <v>12</v>
      </c>
      <c r="C2878">
        <v>13</v>
      </c>
      <c r="D2878">
        <v>4</v>
      </c>
      <c r="E2878">
        <v>18922.164043043798</v>
      </c>
      <c r="F2878">
        <v>14357.2551091805</v>
      </c>
      <c r="G2878">
        <v>80</v>
      </c>
      <c r="H2878" t="s">
        <v>19</v>
      </c>
      <c r="I2878" t="s">
        <v>19</v>
      </c>
      <c r="J2878">
        <v>797.836538461538</v>
      </c>
      <c r="K2878">
        <v>1986.82950282109</v>
      </c>
      <c r="L2878">
        <v>21.2246503496503</v>
      </c>
      <c r="M2878">
        <v>4.5309025232228697</v>
      </c>
      <c r="N2878">
        <v>171.40335377585501</v>
      </c>
      <c r="O2878">
        <v>98.163461538461505</v>
      </c>
      <c r="P2878">
        <v>85.410390578588107</v>
      </c>
      <c r="Q2878">
        <v>95.915209790209701</v>
      </c>
      <c r="R2878">
        <v>82.950838373364803</v>
      </c>
      <c r="S2878">
        <v>2.7103424056213601E-2</v>
      </c>
    </row>
    <row r="2879" spans="1:19" x14ac:dyDescent="0.2">
      <c r="A2879">
        <v>14399987</v>
      </c>
      <c r="B2879">
        <v>12</v>
      </c>
      <c r="C2879">
        <v>14</v>
      </c>
      <c r="D2879">
        <v>4</v>
      </c>
      <c r="E2879">
        <v>19192.000681045502</v>
      </c>
      <c r="F2879">
        <v>14358.223328124501</v>
      </c>
      <c r="G2879">
        <v>80</v>
      </c>
      <c r="H2879" t="s">
        <v>1572</v>
      </c>
      <c r="I2879" t="s">
        <v>1573</v>
      </c>
      <c r="J2879">
        <v>21.129807692307601</v>
      </c>
      <c r="K2879">
        <v>4.3442574785503698</v>
      </c>
      <c r="L2879">
        <v>21.491258741258701</v>
      </c>
      <c r="M2879">
        <v>4.5396382233375396</v>
      </c>
      <c r="N2879">
        <v>-7.9621113218424605E-2</v>
      </c>
      <c r="O2879">
        <v>97.206730769230703</v>
      </c>
      <c r="P2879">
        <v>94.658244352658002</v>
      </c>
      <c r="Q2879">
        <v>94.939685314685306</v>
      </c>
      <c r="R2879">
        <v>86.449886643073498</v>
      </c>
      <c r="S2879">
        <v>2.62238106095549E-2</v>
      </c>
    </row>
    <row r="2880" spans="1:19" x14ac:dyDescent="0.2">
      <c r="A2880">
        <v>14399987</v>
      </c>
      <c r="B2880">
        <v>12</v>
      </c>
      <c r="C2880">
        <v>15</v>
      </c>
      <c r="D2880">
        <v>4</v>
      </c>
      <c r="E2880">
        <v>19461.837319047299</v>
      </c>
      <c r="F2880">
        <v>14359.1915470685</v>
      </c>
      <c r="G2880">
        <v>80</v>
      </c>
      <c r="H2880" t="s">
        <v>1574</v>
      </c>
      <c r="I2880" t="s">
        <v>1575</v>
      </c>
      <c r="J2880">
        <v>20.971153846153801</v>
      </c>
      <c r="K2880">
        <v>4.14278039942619</v>
      </c>
      <c r="L2880">
        <v>21.1336244541484</v>
      </c>
      <c r="M2880">
        <v>4.4559518568616001</v>
      </c>
      <c r="N2880">
        <v>-3.6461481904127797E-2</v>
      </c>
      <c r="O2880">
        <v>102.841346153846</v>
      </c>
      <c r="P2880">
        <v>76.794360908979698</v>
      </c>
      <c r="Q2880">
        <v>93.6777292576419</v>
      </c>
      <c r="R2880">
        <v>85.996009260997198</v>
      </c>
      <c r="S2880">
        <v>0.106558629580039</v>
      </c>
    </row>
    <row r="2881" spans="1:19" x14ac:dyDescent="0.2">
      <c r="A2881">
        <v>14399987</v>
      </c>
      <c r="B2881">
        <v>12</v>
      </c>
      <c r="C2881">
        <v>16</v>
      </c>
      <c r="D2881">
        <v>4</v>
      </c>
      <c r="E2881">
        <v>19731.673957048999</v>
      </c>
      <c r="F2881">
        <v>14360.159766012501</v>
      </c>
      <c r="G2881">
        <v>80</v>
      </c>
      <c r="H2881" t="s">
        <v>1576</v>
      </c>
      <c r="I2881" t="s">
        <v>1577</v>
      </c>
      <c r="J2881">
        <v>20.923076923076898</v>
      </c>
      <c r="K2881">
        <v>4.9394259781965397</v>
      </c>
      <c r="L2881">
        <v>20.678424938474102</v>
      </c>
      <c r="M2881">
        <v>4.3708279135211798</v>
      </c>
      <c r="N2881">
        <v>5.5973831375500299E-2</v>
      </c>
      <c r="O2881">
        <v>86.091346153846104</v>
      </c>
      <c r="P2881">
        <v>73.331153011759</v>
      </c>
      <c r="Q2881">
        <v>91.408531583264903</v>
      </c>
      <c r="R2881">
        <v>82.533641194683597</v>
      </c>
      <c r="S2881">
        <v>-6.4424461982434802E-2</v>
      </c>
    </row>
    <row r="2882" spans="1:19" x14ac:dyDescent="0.2">
      <c r="A2882">
        <v>14399987</v>
      </c>
      <c r="B2882">
        <v>12</v>
      </c>
      <c r="C2882">
        <v>1</v>
      </c>
      <c r="D2882">
        <v>5</v>
      </c>
      <c r="E2882">
        <v>15683.1561680792</v>
      </c>
      <c r="F2882">
        <v>14615.473119854099</v>
      </c>
      <c r="G2882">
        <v>80</v>
      </c>
      <c r="H2882" t="s">
        <v>1578</v>
      </c>
      <c r="I2882" t="s">
        <v>1579</v>
      </c>
      <c r="J2882">
        <v>21.634615384615302</v>
      </c>
      <c r="K2882">
        <v>4.5065287944434402</v>
      </c>
      <c r="L2882">
        <v>21.978964401294402</v>
      </c>
      <c r="M2882">
        <v>4.57351431961707</v>
      </c>
      <c r="N2882">
        <v>-7.5291994867514797E-2</v>
      </c>
      <c r="O2882">
        <v>108.01923076923001</v>
      </c>
      <c r="P2882">
        <v>85.079429038764303</v>
      </c>
      <c r="Q2882">
        <v>108.00161812297701</v>
      </c>
      <c r="R2882">
        <v>91.823340645770998</v>
      </c>
      <c r="S2882">
        <v>1.9181012288988999E-4</v>
      </c>
    </row>
    <row r="2883" spans="1:19" x14ac:dyDescent="0.2">
      <c r="A2883">
        <v>14399987</v>
      </c>
      <c r="B2883">
        <v>12</v>
      </c>
      <c r="C2883">
        <v>2</v>
      </c>
      <c r="D2883">
        <v>5</v>
      </c>
      <c r="E2883">
        <v>15952.992806081</v>
      </c>
      <c r="F2883">
        <v>14616.4413387981</v>
      </c>
      <c r="G2883">
        <v>80</v>
      </c>
      <c r="H2883" t="s">
        <v>1580</v>
      </c>
      <c r="I2883" t="s">
        <v>1581</v>
      </c>
      <c r="J2883">
        <v>21.0240384615384</v>
      </c>
      <c r="K2883">
        <v>4.4054597942236002</v>
      </c>
      <c r="L2883">
        <v>21.742132867132799</v>
      </c>
      <c r="M2883">
        <v>4.2148307496364001</v>
      </c>
      <c r="N2883">
        <v>-0.17037324823929201</v>
      </c>
      <c r="O2883">
        <v>112.298076923076</v>
      </c>
      <c r="P2883">
        <v>89.7927506718936</v>
      </c>
      <c r="Q2883">
        <v>111.665209790209</v>
      </c>
      <c r="R2883">
        <v>91.081136384137807</v>
      </c>
      <c r="S2883">
        <v>6.9483886344807299E-3</v>
      </c>
    </row>
    <row r="2884" spans="1:19" x14ac:dyDescent="0.2">
      <c r="A2884">
        <v>14399987</v>
      </c>
      <c r="B2884">
        <v>12</v>
      </c>
      <c r="C2884">
        <v>3</v>
      </c>
      <c r="D2884">
        <v>5</v>
      </c>
      <c r="E2884">
        <v>16222.829444082699</v>
      </c>
      <c r="F2884">
        <v>14617.409557742099</v>
      </c>
      <c r="G2884">
        <v>80</v>
      </c>
      <c r="H2884" t="s">
        <v>1582</v>
      </c>
      <c r="I2884" t="s">
        <v>1583</v>
      </c>
      <c r="J2884">
        <v>22.0913461538461</v>
      </c>
      <c r="K2884">
        <v>4.5790411025277997</v>
      </c>
      <c r="L2884">
        <v>21.590034965034899</v>
      </c>
      <c r="M2884">
        <v>4.3547585096189998</v>
      </c>
      <c r="N2884">
        <v>0.11511802266505999</v>
      </c>
      <c r="O2884">
        <v>103.14423076923001</v>
      </c>
      <c r="P2884">
        <v>85.628436850646807</v>
      </c>
      <c r="Q2884">
        <v>108.45891608391599</v>
      </c>
      <c r="R2884">
        <v>87.534279344514999</v>
      </c>
      <c r="S2884">
        <v>-6.07154746058731E-2</v>
      </c>
    </row>
    <row r="2885" spans="1:19" x14ac:dyDescent="0.2">
      <c r="A2885">
        <v>14399987</v>
      </c>
      <c r="B2885">
        <v>12</v>
      </c>
      <c r="C2885">
        <v>4</v>
      </c>
      <c r="D2885">
        <v>5</v>
      </c>
      <c r="E2885">
        <v>16492.666082084401</v>
      </c>
      <c r="F2885">
        <v>14618.3777766861</v>
      </c>
      <c r="G2885">
        <v>80</v>
      </c>
      <c r="H2885" t="s">
        <v>1584</v>
      </c>
      <c r="I2885" t="s">
        <v>1585</v>
      </c>
      <c r="J2885">
        <v>22.360576923076898</v>
      </c>
      <c r="K2885">
        <v>4.8881512603521999</v>
      </c>
      <c r="L2885">
        <v>22.194930069929999</v>
      </c>
      <c r="M2885">
        <v>4.3554413554431104</v>
      </c>
      <c r="N2885">
        <v>3.8032162444304199E-2</v>
      </c>
      <c r="O2885">
        <v>105.66346153846099</v>
      </c>
      <c r="P2885">
        <v>88.211078862983996</v>
      </c>
      <c r="Q2885">
        <v>105.025349650349</v>
      </c>
      <c r="R2885">
        <v>87.777772211751596</v>
      </c>
      <c r="S2885">
        <v>7.2696295660423299E-3</v>
      </c>
    </row>
    <row r="2886" spans="1:19" x14ac:dyDescent="0.2">
      <c r="A2886">
        <v>14399987</v>
      </c>
      <c r="B2886">
        <v>12</v>
      </c>
      <c r="C2886">
        <v>5</v>
      </c>
      <c r="D2886">
        <v>5</v>
      </c>
      <c r="E2886">
        <v>16762.5027200861</v>
      </c>
      <c r="F2886">
        <v>14619.345995630099</v>
      </c>
      <c r="G2886">
        <v>80</v>
      </c>
      <c r="H2886" t="s">
        <v>19</v>
      </c>
      <c r="I2886" t="s">
        <v>19</v>
      </c>
      <c r="J2886">
        <v>876.75961538461502</v>
      </c>
      <c r="K2886">
        <v>4173.9145894361</v>
      </c>
      <c r="L2886">
        <v>22.177292576419202</v>
      </c>
      <c r="M2886">
        <v>4.4780892688234601</v>
      </c>
      <c r="N2886">
        <v>190.83637495969799</v>
      </c>
      <c r="O2886">
        <v>102.20192307692299</v>
      </c>
      <c r="P2886">
        <v>95.589203184944097</v>
      </c>
      <c r="Q2886">
        <v>104.258515283842</v>
      </c>
      <c r="R2886">
        <v>88.1951957789896</v>
      </c>
      <c r="S2886">
        <v>-2.3318642118255201E-2</v>
      </c>
    </row>
    <row r="2887" spans="1:19" x14ac:dyDescent="0.2">
      <c r="A2887">
        <v>14399987</v>
      </c>
      <c r="B2887">
        <v>12</v>
      </c>
      <c r="C2887">
        <v>6</v>
      </c>
      <c r="D2887">
        <v>5</v>
      </c>
      <c r="E2887">
        <v>17032.3393580878</v>
      </c>
      <c r="F2887">
        <v>14620.3142145741</v>
      </c>
      <c r="G2887">
        <v>80</v>
      </c>
      <c r="H2887" t="s">
        <v>1586</v>
      </c>
      <c r="I2887" t="s">
        <v>1587</v>
      </c>
      <c r="J2887">
        <v>21.2740384615384</v>
      </c>
      <c r="K2887">
        <v>4.3408722801260602</v>
      </c>
      <c r="L2887">
        <v>21.724890829694299</v>
      </c>
      <c r="M2887">
        <v>4.4899052821000902</v>
      </c>
      <c r="N2887">
        <v>-0.100414672432685</v>
      </c>
      <c r="O2887">
        <v>108.485576923076</v>
      </c>
      <c r="P2887">
        <v>84.541238137497103</v>
      </c>
      <c r="Q2887">
        <v>106.435807860262</v>
      </c>
      <c r="R2887">
        <v>87.091998398509901</v>
      </c>
      <c r="S2887">
        <v>2.3535676072510298E-2</v>
      </c>
    </row>
    <row r="2888" spans="1:19" x14ac:dyDescent="0.2">
      <c r="A2888">
        <v>14399987</v>
      </c>
      <c r="B2888">
        <v>12</v>
      </c>
      <c r="C2888">
        <v>7</v>
      </c>
      <c r="D2888">
        <v>5</v>
      </c>
      <c r="E2888">
        <v>17302.1759960895</v>
      </c>
      <c r="F2888">
        <v>14621.282433518099</v>
      </c>
      <c r="G2888">
        <v>80</v>
      </c>
      <c r="H2888" t="s">
        <v>1588</v>
      </c>
      <c r="I2888" t="s">
        <v>1589</v>
      </c>
      <c r="J2888">
        <v>21.721153846153801</v>
      </c>
      <c r="K2888">
        <v>4.5052463664582403</v>
      </c>
      <c r="L2888">
        <v>21.472027972027899</v>
      </c>
      <c r="M2888">
        <v>4.3334671852191704</v>
      </c>
      <c r="N2888">
        <v>5.7488810570806903E-2</v>
      </c>
      <c r="O2888">
        <v>107.649038461538</v>
      </c>
      <c r="P2888">
        <v>84.808250341570599</v>
      </c>
      <c r="Q2888">
        <v>105.053321678321</v>
      </c>
      <c r="R2888">
        <v>92.950931427835101</v>
      </c>
      <c r="S2888">
        <v>2.7925667267057301E-2</v>
      </c>
    </row>
    <row r="2889" spans="1:19" x14ac:dyDescent="0.2">
      <c r="A2889">
        <v>14399987</v>
      </c>
      <c r="B2889">
        <v>12</v>
      </c>
      <c r="C2889">
        <v>8</v>
      </c>
      <c r="D2889">
        <v>5</v>
      </c>
      <c r="E2889">
        <v>17572.012634091199</v>
      </c>
      <c r="F2889">
        <v>14622.2506524622</v>
      </c>
      <c r="G2889">
        <v>80</v>
      </c>
      <c r="H2889" t="s">
        <v>1578</v>
      </c>
      <c r="I2889" t="s">
        <v>1579</v>
      </c>
      <c r="J2889">
        <v>21.389423076922998</v>
      </c>
      <c r="K2889">
        <v>4.6136590323906397</v>
      </c>
      <c r="L2889">
        <v>21.355769230769202</v>
      </c>
      <c r="M2889">
        <v>4.30930465111439</v>
      </c>
      <c r="N2889">
        <v>7.8095769221476798E-3</v>
      </c>
      <c r="O2889">
        <v>104.822115384615</v>
      </c>
      <c r="P2889">
        <v>88.737090563523594</v>
      </c>
      <c r="Q2889">
        <v>102.51223776223701</v>
      </c>
      <c r="R2889">
        <v>91.883552732927001</v>
      </c>
      <c r="S2889">
        <v>2.5139184910400899E-2</v>
      </c>
    </row>
    <row r="2890" spans="1:19" x14ac:dyDescent="0.2">
      <c r="A2890">
        <v>14399987</v>
      </c>
      <c r="B2890">
        <v>12</v>
      </c>
      <c r="C2890">
        <v>9</v>
      </c>
      <c r="D2890">
        <v>5</v>
      </c>
      <c r="E2890">
        <v>17841.849272093001</v>
      </c>
      <c r="F2890">
        <v>14623.218871406199</v>
      </c>
      <c r="G2890">
        <v>80</v>
      </c>
      <c r="H2890" t="s">
        <v>1590</v>
      </c>
      <c r="I2890" t="s">
        <v>1591</v>
      </c>
      <c r="J2890">
        <v>21.125</v>
      </c>
      <c r="K2890">
        <v>4.3160868583973997</v>
      </c>
      <c r="L2890">
        <v>21.3732517482517</v>
      </c>
      <c r="M2890">
        <v>4.3854517018125403</v>
      </c>
      <c r="N2890">
        <v>-5.66080224185668E-2</v>
      </c>
      <c r="O2890">
        <v>93.192307692307693</v>
      </c>
      <c r="P2890">
        <v>80.204615362482599</v>
      </c>
      <c r="Q2890">
        <v>104.568181818181</v>
      </c>
      <c r="R2890">
        <v>91.959927242101102</v>
      </c>
      <c r="S2890">
        <v>-0.123704688194511</v>
      </c>
    </row>
    <row r="2891" spans="1:19" x14ac:dyDescent="0.2">
      <c r="A2891">
        <v>14399987</v>
      </c>
      <c r="B2891">
        <v>12</v>
      </c>
      <c r="C2891">
        <v>10</v>
      </c>
      <c r="D2891">
        <v>5</v>
      </c>
      <c r="E2891">
        <v>18111.6859100947</v>
      </c>
      <c r="F2891">
        <v>14624.1870903502</v>
      </c>
      <c r="G2891">
        <v>80</v>
      </c>
      <c r="H2891" t="s">
        <v>1558</v>
      </c>
      <c r="I2891" t="s">
        <v>1559</v>
      </c>
      <c r="J2891">
        <v>20.9615384615384</v>
      </c>
      <c r="K2891">
        <v>4.4891387663899698</v>
      </c>
      <c r="L2891">
        <v>21.6013986013986</v>
      </c>
      <c r="M2891">
        <v>4.4291467238348199</v>
      </c>
      <c r="N2891">
        <v>-0.14446578082790101</v>
      </c>
      <c r="O2891">
        <v>92.524038461538396</v>
      </c>
      <c r="P2891">
        <v>79.981484630449401</v>
      </c>
      <c r="Q2891">
        <v>99.375</v>
      </c>
      <c r="R2891">
        <v>83.752810854615205</v>
      </c>
      <c r="S2891">
        <v>-8.1799780431894703E-2</v>
      </c>
    </row>
    <row r="2892" spans="1:19" x14ac:dyDescent="0.2">
      <c r="A2892">
        <v>14399987</v>
      </c>
      <c r="B2892">
        <v>12</v>
      </c>
      <c r="C2892">
        <v>11</v>
      </c>
      <c r="D2892">
        <v>5</v>
      </c>
      <c r="E2892">
        <v>18381.5225480964</v>
      </c>
      <c r="F2892">
        <v>14625.155309294199</v>
      </c>
      <c r="G2892">
        <v>80</v>
      </c>
      <c r="H2892" t="s">
        <v>1560</v>
      </c>
      <c r="I2892" t="s">
        <v>1561</v>
      </c>
      <c r="J2892">
        <v>21.192307692307601</v>
      </c>
      <c r="K2892">
        <v>4.1511743544098501</v>
      </c>
      <c r="L2892">
        <v>21.9108391608391</v>
      </c>
      <c r="M2892">
        <v>4.4897810927531898</v>
      </c>
      <c r="N2892">
        <v>-0.16003708280816201</v>
      </c>
      <c r="O2892">
        <v>92.5625</v>
      </c>
      <c r="P2892">
        <v>85.283102852860196</v>
      </c>
      <c r="Q2892">
        <v>99.5944055944056</v>
      </c>
      <c r="R2892">
        <v>86.213224673264406</v>
      </c>
      <c r="S2892">
        <v>-8.1564117582372003E-2</v>
      </c>
    </row>
    <row r="2893" spans="1:19" x14ac:dyDescent="0.2">
      <c r="A2893">
        <v>14399987</v>
      </c>
      <c r="B2893">
        <v>12</v>
      </c>
      <c r="C2893">
        <v>12</v>
      </c>
      <c r="D2893">
        <v>5</v>
      </c>
      <c r="E2893">
        <v>18651.3591860981</v>
      </c>
      <c r="F2893">
        <v>14626.1235282382</v>
      </c>
      <c r="G2893">
        <v>80</v>
      </c>
      <c r="H2893" t="s">
        <v>19</v>
      </c>
      <c r="I2893" t="s">
        <v>19</v>
      </c>
      <c r="J2893">
        <v>862.14423076923003</v>
      </c>
      <c r="K2893">
        <v>2276.82554785195</v>
      </c>
      <c r="L2893">
        <v>21.641608391608301</v>
      </c>
      <c r="M2893">
        <v>4.5127112081365697</v>
      </c>
      <c r="N2893">
        <v>186.25225138762801</v>
      </c>
      <c r="O2893">
        <v>99.600961538461505</v>
      </c>
      <c r="P2893">
        <v>88.521180641428202</v>
      </c>
      <c r="Q2893">
        <v>97.760489510489506</v>
      </c>
      <c r="R2893">
        <v>81.235296540088896</v>
      </c>
      <c r="S2893">
        <v>2.2656063390668699E-2</v>
      </c>
    </row>
    <row r="2894" spans="1:19" x14ac:dyDescent="0.2">
      <c r="A2894">
        <v>14399987</v>
      </c>
      <c r="B2894">
        <v>12</v>
      </c>
      <c r="C2894">
        <v>13</v>
      </c>
      <c r="D2894">
        <v>5</v>
      </c>
      <c r="E2894">
        <v>18921.195824099799</v>
      </c>
      <c r="F2894">
        <v>14627.091747182199</v>
      </c>
      <c r="G2894">
        <v>80</v>
      </c>
      <c r="H2894" t="s">
        <v>1592</v>
      </c>
      <c r="I2894" t="s">
        <v>1593</v>
      </c>
      <c r="J2894">
        <v>21.2740384615384</v>
      </c>
      <c r="K2894">
        <v>4.8839315655506699</v>
      </c>
      <c r="L2894">
        <v>21.5323426573426</v>
      </c>
      <c r="M2894">
        <v>4.5700456878328497</v>
      </c>
      <c r="N2894">
        <v>-5.65211408043245E-2</v>
      </c>
      <c r="O2894">
        <v>92.961538461538396</v>
      </c>
      <c r="P2894">
        <v>81.732257904994398</v>
      </c>
      <c r="Q2894">
        <v>91.490384615384599</v>
      </c>
      <c r="R2894">
        <v>75.908126138366001</v>
      </c>
      <c r="S2894">
        <v>1.9380716149839099E-2</v>
      </c>
    </row>
    <row r="2895" spans="1:19" x14ac:dyDescent="0.2">
      <c r="A2895">
        <v>14399987</v>
      </c>
      <c r="B2895">
        <v>12</v>
      </c>
      <c r="C2895">
        <v>14</v>
      </c>
      <c r="D2895">
        <v>5</v>
      </c>
      <c r="E2895">
        <v>19191.032462101499</v>
      </c>
      <c r="F2895">
        <v>14628.0599661262</v>
      </c>
      <c r="G2895">
        <v>80</v>
      </c>
      <c r="H2895" t="s">
        <v>1594</v>
      </c>
      <c r="I2895" t="s">
        <v>1595</v>
      </c>
      <c r="J2895">
        <v>20.754807692307601</v>
      </c>
      <c r="K2895">
        <v>4.2891271258239998</v>
      </c>
      <c r="L2895">
        <v>21.683566433566401</v>
      </c>
      <c r="M2895">
        <v>4.4685625894929499</v>
      </c>
      <c r="N2895">
        <v>-0.207842840434316</v>
      </c>
      <c r="O2895">
        <v>91.918269230769198</v>
      </c>
      <c r="P2895">
        <v>83.812680636440504</v>
      </c>
      <c r="Q2895">
        <v>89.146853146853104</v>
      </c>
      <c r="R2895">
        <v>77.0398210574171</v>
      </c>
      <c r="S2895">
        <v>3.5973812579997599E-2</v>
      </c>
    </row>
    <row r="2896" spans="1:19" x14ac:dyDescent="0.2">
      <c r="A2896">
        <v>14399987</v>
      </c>
      <c r="B2896">
        <v>12</v>
      </c>
      <c r="C2896">
        <v>15</v>
      </c>
      <c r="D2896">
        <v>5</v>
      </c>
      <c r="E2896">
        <v>19460.8691001033</v>
      </c>
      <c r="F2896">
        <v>14629.028185070199</v>
      </c>
      <c r="G2896">
        <v>80</v>
      </c>
      <c r="H2896" t="s">
        <v>1596</v>
      </c>
      <c r="I2896" t="s">
        <v>1597</v>
      </c>
      <c r="J2896">
        <v>22.350961538461501</v>
      </c>
      <c r="K2896">
        <v>4.8503468391506903</v>
      </c>
      <c r="L2896">
        <v>21.667248908296902</v>
      </c>
      <c r="M2896">
        <v>4.1781529771527097</v>
      </c>
      <c r="N2896">
        <v>0.163639922689122</v>
      </c>
      <c r="O2896">
        <v>90.293269230769198</v>
      </c>
      <c r="P2896">
        <v>84.430647193219897</v>
      </c>
      <c r="Q2896">
        <v>93.618340611353702</v>
      </c>
      <c r="R2896">
        <v>83.630149673214902</v>
      </c>
      <c r="S2896">
        <v>-3.9759242253866699E-2</v>
      </c>
    </row>
    <row r="2897" spans="1:19" x14ac:dyDescent="0.2">
      <c r="A2897">
        <v>14399987</v>
      </c>
      <c r="B2897">
        <v>12</v>
      </c>
      <c r="C2897">
        <v>16</v>
      </c>
      <c r="D2897">
        <v>5</v>
      </c>
      <c r="E2897">
        <v>19730.705738105</v>
      </c>
      <c r="F2897">
        <v>14629.9964040142</v>
      </c>
      <c r="G2897">
        <v>80</v>
      </c>
      <c r="H2897" t="s">
        <v>1598</v>
      </c>
      <c r="I2897" t="s">
        <v>1599</v>
      </c>
      <c r="J2897">
        <v>22.105769230769202</v>
      </c>
      <c r="K2897">
        <v>4.4655051166408404</v>
      </c>
      <c r="L2897">
        <v>21.297785069729201</v>
      </c>
      <c r="M2897">
        <v>4.0746625017829103</v>
      </c>
      <c r="N2897">
        <v>0.198294744825221</v>
      </c>
      <c r="O2897">
        <v>86.331730769230703</v>
      </c>
      <c r="P2897">
        <v>77.503973551265105</v>
      </c>
      <c r="Q2897">
        <v>87.895816242821894</v>
      </c>
      <c r="R2897">
        <v>80.114006996483894</v>
      </c>
      <c r="S2897">
        <v>-1.9523246086790399E-2</v>
      </c>
    </row>
    <row r="2898" spans="1:19" x14ac:dyDescent="0.2">
      <c r="A2898">
        <v>14399987</v>
      </c>
      <c r="B2898">
        <v>12</v>
      </c>
      <c r="C2898">
        <v>1</v>
      </c>
      <c r="D2898">
        <v>6</v>
      </c>
      <c r="E2898">
        <v>15682.187949135199</v>
      </c>
      <c r="F2898">
        <v>14885.309757855801</v>
      </c>
      <c r="G2898">
        <v>80</v>
      </c>
      <c r="H2898" t="s">
        <v>1600</v>
      </c>
      <c r="I2898" t="s">
        <v>1601</v>
      </c>
      <c r="J2898">
        <v>23.225961538461501</v>
      </c>
      <c r="K2898">
        <v>4.6203874128339599</v>
      </c>
      <c r="L2898">
        <v>22.885922330096999</v>
      </c>
      <c r="M2898">
        <v>4.6365400984551197</v>
      </c>
      <c r="N2898">
        <v>7.3338998724016502E-2</v>
      </c>
      <c r="O2898">
        <v>105.216346153846</v>
      </c>
      <c r="P2898">
        <v>83.211132773317303</v>
      </c>
      <c r="Q2898">
        <v>107.084142394822</v>
      </c>
      <c r="R2898">
        <v>90.257404510237805</v>
      </c>
      <c r="S2898">
        <v>-2.0694105387929498E-2</v>
      </c>
    </row>
    <row r="2899" spans="1:19" x14ac:dyDescent="0.2">
      <c r="A2899">
        <v>14399987</v>
      </c>
      <c r="B2899">
        <v>12</v>
      </c>
      <c r="C2899">
        <v>2</v>
      </c>
      <c r="D2899">
        <v>6</v>
      </c>
      <c r="E2899">
        <v>15952.024587136901</v>
      </c>
      <c r="F2899">
        <v>14886.2779767998</v>
      </c>
      <c r="G2899">
        <v>80</v>
      </c>
      <c r="H2899" t="s">
        <v>1602</v>
      </c>
      <c r="I2899" t="s">
        <v>1603</v>
      </c>
      <c r="J2899">
        <v>22.860576923076898</v>
      </c>
      <c r="K2899">
        <v>4.8590502053311804</v>
      </c>
      <c r="L2899">
        <v>22.470279720279699</v>
      </c>
      <c r="M2899">
        <v>4.3612034722026403</v>
      </c>
      <c r="N2899">
        <v>8.9493004691221706E-2</v>
      </c>
      <c r="O2899">
        <v>99.942307692307693</v>
      </c>
      <c r="P2899">
        <v>89.424584354540002</v>
      </c>
      <c r="Q2899">
        <v>111.85489510489499</v>
      </c>
      <c r="R2899">
        <v>94.797142231918798</v>
      </c>
      <c r="S2899">
        <v>-0.12566399294446601</v>
      </c>
    </row>
    <row r="2900" spans="1:19" x14ac:dyDescent="0.2">
      <c r="A2900">
        <v>14399987</v>
      </c>
      <c r="B2900">
        <v>12</v>
      </c>
      <c r="C2900">
        <v>3</v>
      </c>
      <c r="D2900">
        <v>6</v>
      </c>
      <c r="E2900">
        <v>16221.8612251387</v>
      </c>
      <c r="F2900">
        <v>14887.246195743801</v>
      </c>
      <c r="G2900">
        <v>80</v>
      </c>
      <c r="H2900" t="s">
        <v>56</v>
      </c>
      <c r="I2900" t="s">
        <v>57</v>
      </c>
      <c r="J2900">
        <v>24.408653846153801</v>
      </c>
      <c r="K2900">
        <v>5.4173263803233001</v>
      </c>
      <c r="L2900">
        <v>22.669580419580399</v>
      </c>
      <c r="M2900">
        <v>4.4025085624146199</v>
      </c>
      <c r="N2900">
        <v>0.39501874940581699</v>
      </c>
      <c r="O2900">
        <v>671.84615384615302</v>
      </c>
      <c r="P2900">
        <v>336.47364650578402</v>
      </c>
      <c r="Q2900">
        <v>114.994755244755</v>
      </c>
      <c r="R2900">
        <v>91.553721325659097</v>
      </c>
      <c r="S2900">
        <v>6.0822366424698604</v>
      </c>
    </row>
    <row r="2901" spans="1:19" x14ac:dyDescent="0.2">
      <c r="A2901">
        <v>14399987</v>
      </c>
      <c r="B2901">
        <v>12</v>
      </c>
      <c r="C2901">
        <v>4</v>
      </c>
      <c r="D2901">
        <v>6</v>
      </c>
      <c r="E2901">
        <v>16491.697863140402</v>
      </c>
      <c r="F2901">
        <v>14888.2144146878</v>
      </c>
      <c r="G2901">
        <v>80</v>
      </c>
      <c r="H2901" t="s">
        <v>1494</v>
      </c>
      <c r="I2901" t="s">
        <v>1495</v>
      </c>
      <c r="J2901">
        <v>24.971153846153801</v>
      </c>
      <c r="K2901">
        <v>6.8366331271169498</v>
      </c>
      <c r="L2901">
        <v>22.745629370629299</v>
      </c>
      <c r="M2901">
        <v>4.40527518199118</v>
      </c>
      <c r="N2901">
        <v>0.50519533595141697</v>
      </c>
      <c r="O2901">
        <v>105.884615384615</v>
      </c>
      <c r="P2901">
        <v>100.685134462715</v>
      </c>
      <c r="Q2901">
        <v>103.336538461538</v>
      </c>
      <c r="R2901">
        <v>87.091701895569201</v>
      </c>
      <c r="S2901">
        <v>2.9257401883503099E-2</v>
      </c>
    </row>
    <row r="2902" spans="1:19" x14ac:dyDescent="0.2">
      <c r="A2902">
        <v>14399987</v>
      </c>
      <c r="B2902">
        <v>12</v>
      </c>
      <c r="C2902">
        <v>5</v>
      </c>
      <c r="D2902">
        <v>6</v>
      </c>
      <c r="E2902">
        <v>16761.534501142101</v>
      </c>
      <c r="F2902">
        <v>14889.182633631901</v>
      </c>
      <c r="G2902">
        <v>80</v>
      </c>
      <c r="H2902" t="s">
        <v>1504</v>
      </c>
      <c r="I2902" t="s">
        <v>1505</v>
      </c>
      <c r="J2902">
        <v>25.221153846153801</v>
      </c>
      <c r="K2902">
        <v>5.2868791338871501</v>
      </c>
      <c r="L2902">
        <v>22.665502183406101</v>
      </c>
      <c r="M2902">
        <v>4.6288338139394698</v>
      </c>
      <c r="N2902">
        <v>0.55211566573237703</v>
      </c>
      <c r="O2902">
        <v>98.745192307692307</v>
      </c>
      <c r="P2902">
        <v>88.957193011158694</v>
      </c>
      <c r="Q2902">
        <v>101.255895196506</v>
      </c>
      <c r="R2902">
        <v>86.537772365786495</v>
      </c>
      <c r="S2902">
        <v>-2.9012797766526099E-2</v>
      </c>
    </row>
    <row r="2903" spans="1:19" x14ac:dyDescent="0.2">
      <c r="A2903">
        <v>14399987</v>
      </c>
      <c r="B2903">
        <v>12</v>
      </c>
      <c r="C2903">
        <v>6</v>
      </c>
      <c r="D2903">
        <v>6</v>
      </c>
      <c r="E2903">
        <v>17031.371139143801</v>
      </c>
      <c r="F2903">
        <v>14890.1508525759</v>
      </c>
      <c r="G2903">
        <v>80</v>
      </c>
      <c r="H2903" t="s">
        <v>19</v>
      </c>
      <c r="I2903" t="s">
        <v>19</v>
      </c>
      <c r="J2903">
        <v>690.64423076923003</v>
      </c>
      <c r="K2903">
        <v>1966.06685864418</v>
      </c>
      <c r="L2903">
        <v>22.8127772848269</v>
      </c>
      <c r="M2903">
        <v>4.7000062307250197</v>
      </c>
      <c r="N2903">
        <v>142.09161024481901</v>
      </c>
      <c r="O2903">
        <v>100.615384615384</v>
      </c>
      <c r="P2903">
        <v>82.147417639582997</v>
      </c>
      <c r="Q2903">
        <v>105.371783496007</v>
      </c>
      <c r="R2903">
        <v>86.7397008746387</v>
      </c>
      <c r="S2903">
        <v>-5.4835315693521999E-2</v>
      </c>
    </row>
    <row r="2904" spans="1:19" x14ac:dyDescent="0.2">
      <c r="A2904">
        <v>14399987</v>
      </c>
      <c r="B2904">
        <v>12</v>
      </c>
      <c r="C2904">
        <v>7</v>
      </c>
      <c r="D2904">
        <v>6</v>
      </c>
      <c r="E2904">
        <v>17301.207777145501</v>
      </c>
      <c r="F2904">
        <v>14891.119071519901</v>
      </c>
      <c r="G2904">
        <v>80</v>
      </c>
      <c r="H2904" t="s">
        <v>1604</v>
      </c>
      <c r="I2904" t="s">
        <v>1605</v>
      </c>
      <c r="J2904">
        <v>22.9663461538461</v>
      </c>
      <c r="K2904">
        <v>4.22718106145589</v>
      </c>
      <c r="L2904">
        <v>22.5052447552447</v>
      </c>
      <c r="M2904">
        <v>4.4494016777253496</v>
      </c>
      <c r="N2904">
        <v>0.103632225633789</v>
      </c>
      <c r="O2904">
        <v>95.346153846153797</v>
      </c>
      <c r="P2904">
        <v>76.5511730843604</v>
      </c>
      <c r="Q2904">
        <v>103.613636363636</v>
      </c>
      <c r="R2904">
        <v>85.817211153319903</v>
      </c>
      <c r="S2904">
        <v>-9.6338280006698598E-2</v>
      </c>
    </row>
    <row r="2905" spans="1:19" x14ac:dyDescent="0.2">
      <c r="A2905">
        <v>14399987</v>
      </c>
      <c r="B2905">
        <v>12</v>
      </c>
      <c r="C2905">
        <v>8</v>
      </c>
      <c r="D2905">
        <v>6</v>
      </c>
      <c r="E2905">
        <v>17571.0444151472</v>
      </c>
      <c r="F2905">
        <v>14892.0872904639</v>
      </c>
      <c r="G2905">
        <v>80</v>
      </c>
      <c r="H2905" t="s">
        <v>1500</v>
      </c>
      <c r="I2905" t="s">
        <v>1501</v>
      </c>
      <c r="J2905">
        <v>22.6490384615384</v>
      </c>
      <c r="K2905">
        <v>4.2001486968253596</v>
      </c>
      <c r="L2905">
        <v>22.0865384615384</v>
      </c>
      <c r="M2905">
        <v>4.2426852614283899</v>
      </c>
      <c r="N2905">
        <v>0.13258112853995199</v>
      </c>
      <c r="O2905">
        <v>97.971153846153797</v>
      </c>
      <c r="P2905">
        <v>79.415709636885893</v>
      </c>
      <c r="Q2905">
        <v>101.36101398601301</v>
      </c>
      <c r="R2905">
        <v>89.0925792414548</v>
      </c>
      <c r="S2905">
        <v>-3.80487372654583E-2</v>
      </c>
    </row>
    <row r="2906" spans="1:19" x14ac:dyDescent="0.2">
      <c r="A2906">
        <v>14399987</v>
      </c>
      <c r="B2906">
        <v>12</v>
      </c>
      <c r="C2906">
        <v>9</v>
      </c>
      <c r="D2906">
        <v>6</v>
      </c>
      <c r="E2906">
        <v>17840.881053149002</v>
      </c>
      <c r="F2906">
        <v>14893.055509407901</v>
      </c>
      <c r="G2906">
        <v>80</v>
      </c>
      <c r="H2906" t="s">
        <v>1606</v>
      </c>
      <c r="I2906" t="s">
        <v>1607</v>
      </c>
      <c r="J2906">
        <v>22.8365384615384</v>
      </c>
      <c r="K2906">
        <v>4.3822425259463902</v>
      </c>
      <c r="L2906">
        <v>22.238427947598201</v>
      </c>
      <c r="M2906">
        <v>4.4214551508436601</v>
      </c>
      <c r="N2906">
        <v>0.135274585749462</v>
      </c>
      <c r="O2906">
        <v>91.673076923076906</v>
      </c>
      <c r="P2906">
        <v>78.316166705576293</v>
      </c>
      <c r="Q2906">
        <v>102.60262008733601</v>
      </c>
      <c r="R2906">
        <v>91.456445319698702</v>
      </c>
      <c r="S2906">
        <v>-0.119505444652408</v>
      </c>
    </row>
    <row r="2907" spans="1:19" x14ac:dyDescent="0.2">
      <c r="A2907">
        <v>14399987</v>
      </c>
      <c r="B2907">
        <v>12</v>
      </c>
      <c r="C2907">
        <v>10</v>
      </c>
      <c r="D2907">
        <v>6</v>
      </c>
      <c r="E2907">
        <v>18110.717691150701</v>
      </c>
      <c r="F2907">
        <v>14894.0237283519</v>
      </c>
      <c r="G2907">
        <v>80</v>
      </c>
      <c r="H2907" t="s">
        <v>1608</v>
      </c>
      <c r="I2907" t="s">
        <v>1609</v>
      </c>
      <c r="J2907">
        <v>23.9038461538461</v>
      </c>
      <c r="K2907">
        <v>4.9390890447243301</v>
      </c>
      <c r="L2907">
        <v>22.448908296943198</v>
      </c>
      <c r="M2907">
        <v>4.7020632036908196</v>
      </c>
      <c r="N2907">
        <v>0.30942541473302299</v>
      </c>
      <c r="O2907">
        <v>99.283653846153797</v>
      </c>
      <c r="P2907">
        <v>80.843398725057497</v>
      </c>
      <c r="Q2907">
        <v>95.961572052401706</v>
      </c>
      <c r="R2907">
        <v>83.390240122852404</v>
      </c>
      <c r="S2907">
        <v>3.98377770451065E-2</v>
      </c>
    </row>
    <row r="2908" spans="1:19" x14ac:dyDescent="0.2">
      <c r="A2908">
        <v>14399987</v>
      </c>
      <c r="B2908">
        <v>12</v>
      </c>
      <c r="C2908">
        <v>11</v>
      </c>
      <c r="D2908">
        <v>6</v>
      </c>
      <c r="E2908">
        <v>18380.554329152401</v>
      </c>
      <c r="F2908">
        <v>14894.991947295901</v>
      </c>
      <c r="G2908">
        <v>80</v>
      </c>
      <c r="H2908" t="s">
        <v>19</v>
      </c>
      <c r="I2908" t="s">
        <v>19</v>
      </c>
      <c r="J2908">
        <v>860.93269230769204</v>
      </c>
      <c r="K2908">
        <v>2334.3019413010702</v>
      </c>
      <c r="L2908">
        <v>22.227947598253198</v>
      </c>
      <c r="M2908">
        <v>4.5951850323975201</v>
      </c>
      <c r="N2908">
        <v>182.51816603603601</v>
      </c>
      <c r="O2908">
        <v>96.168269230769198</v>
      </c>
      <c r="P2908">
        <v>87.724413061612594</v>
      </c>
      <c r="Q2908">
        <v>95.018340611353693</v>
      </c>
      <c r="R2908">
        <v>83.466022764945393</v>
      </c>
      <c r="S2908">
        <v>1.37772063568179E-2</v>
      </c>
    </row>
    <row r="2909" spans="1:19" x14ac:dyDescent="0.2">
      <c r="A2909">
        <v>14399987</v>
      </c>
      <c r="B2909">
        <v>12</v>
      </c>
      <c r="C2909">
        <v>12</v>
      </c>
      <c r="D2909">
        <v>6</v>
      </c>
      <c r="E2909">
        <v>18650.390967154101</v>
      </c>
      <c r="F2909">
        <v>14895.9601662399</v>
      </c>
      <c r="G2909">
        <v>80</v>
      </c>
      <c r="H2909" t="s">
        <v>1610</v>
      </c>
      <c r="I2909" t="s">
        <v>1611</v>
      </c>
      <c r="J2909">
        <v>23.2115384615384</v>
      </c>
      <c r="K2909">
        <v>5.0814009972324099</v>
      </c>
      <c r="L2909">
        <v>22.329257641921298</v>
      </c>
      <c r="M2909">
        <v>4.54274890029982</v>
      </c>
      <c r="N2909">
        <v>0.19421738664860599</v>
      </c>
      <c r="O2909">
        <v>93.480769230769198</v>
      </c>
      <c r="P2909">
        <v>86.346014647823296</v>
      </c>
      <c r="Q2909">
        <v>94.538864628820903</v>
      </c>
      <c r="R2909">
        <v>79.511370863088004</v>
      </c>
      <c r="S2909">
        <v>-1.33074727119682E-2</v>
      </c>
    </row>
    <row r="2910" spans="1:19" x14ac:dyDescent="0.2">
      <c r="A2910">
        <v>14399987</v>
      </c>
      <c r="B2910">
        <v>12</v>
      </c>
      <c r="C2910">
        <v>13</v>
      </c>
      <c r="D2910">
        <v>6</v>
      </c>
      <c r="E2910">
        <v>18920.2276051558</v>
      </c>
      <c r="F2910">
        <v>14896.928385183901</v>
      </c>
      <c r="G2910">
        <v>80</v>
      </c>
      <c r="H2910" t="s">
        <v>1612</v>
      </c>
      <c r="I2910" t="s">
        <v>1613</v>
      </c>
      <c r="J2910">
        <v>22.365384615384599</v>
      </c>
      <c r="K2910">
        <v>4.6192691985847798</v>
      </c>
      <c r="L2910">
        <v>22.310917030567602</v>
      </c>
      <c r="M2910">
        <v>4.4771436559775601</v>
      </c>
      <c r="N2910">
        <v>1.2165699607205699E-2</v>
      </c>
      <c r="O2910">
        <v>98.745192307692307</v>
      </c>
      <c r="P2910">
        <v>83.813423034334093</v>
      </c>
      <c r="Q2910">
        <v>90.409606986899504</v>
      </c>
      <c r="R2910">
        <v>81.447155929570897</v>
      </c>
      <c r="S2910">
        <v>0.102343479347525</v>
      </c>
    </row>
    <row r="2911" spans="1:19" x14ac:dyDescent="0.2">
      <c r="A2911">
        <v>14399987</v>
      </c>
      <c r="B2911">
        <v>12</v>
      </c>
      <c r="C2911">
        <v>14</v>
      </c>
      <c r="D2911">
        <v>6</v>
      </c>
      <c r="E2911">
        <v>19190.0642431575</v>
      </c>
      <c r="F2911">
        <v>14897.8966041279</v>
      </c>
      <c r="G2911">
        <v>80</v>
      </c>
      <c r="H2911" t="s">
        <v>53</v>
      </c>
      <c r="I2911" t="s">
        <v>53</v>
      </c>
      <c r="J2911">
        <v>29.240384615384599</v>
      </c>
      <c r="K2911">
        <v>29.849299435248799</v>
      </c>
      <c r="L2911">
        <v>22.0088731144631</v>
      </c>
      <c r="M2911">
        <v>4.3205531446182404</v>
      </c>
      <c r="N2911">
        <v>1.6737466844793001</v>
      </c>
      <c r="O2911">
        <v>100.942307692307</v>
      </c>
      <c r="P2911">
        <v>80.491498227963405</v>
      </c>
      <c r="Q2911">
        <v>90.387755102040799</v>
      </c>
      <c r="R2911">
        <v>81.535124526290204</v>
      </c>
      <c r="S2911">
        <v>0.12944792384371201</v>
      </c>
    </row>
    <row r="2912" spans="1:19" x14ac:dyDescent="0.2">
      <c r="A2912">
        <v>14399987</v>
      </c>
      <c r="B2912">
        <v>12</v>
      </c>
      <c r="C2912">
        <v>15</v>
      </c>
      <c r="D2912">
        <v>6</v>
      </c>
      <c r="E2912">
        <v>19459.900881159301</v>
      </c>
      <c r="F2912">
        <v>14898.864823071901</v>
      </c>
      <c r="G2912">
        <v>80</v>
      </c>
      <c r="H2912" t="s">
        <v>1614</v>
      </c>
      <c r="I2912" t="s">
        <v>1615</v>
      </c>
      <c r="J2912">
        <v>22.346153846153801</v>
      </c>
      <c r="K2912">
        <v>4.1026943088312002</v>
      </c>
      <c r="L2912">
        <v>22.0150842945874</v>
      </c>
      <c r="M2912">
        <v>4.3278204427143496</v>
      </c>
      <c r="N2912">
        <v>7.64979869078867E-2</v>
      </c>
      <c r="O2912">
        <v>93.134615384615302</v>
      </c>
      <c r="P2912">
        <v>84.276337779162205</v>
      </c>
      <c r="Q2912">
        <v>89.427684117125096</v>
      </c>
      <c r="R2912">
        <v>80.364033417505993</v>
      </c>
      <c r="S2912">
        <v>4.6126744886385601E-2</v>
      </c>
    </row>
    <row r="2913" spans="1:19" x14ac:dyDescent="0.2">
      <c r="A2913">
        <v>14399987</v>
      </c>
      <c r="B2913">
        <v>12</v>
      </c>
      <c r="C2913">
        <v>16</v>
      </c>
      <c r="D2913">
        <v>6</v>
      </c>
      <c r="E2913">
        <v>19729.737519161001</v>
      </c>
      <c r="F2913">
        <v>14899.8330420159</v>
      </c>
      <c r="G2913">
        <v>80</v>
      </c>
      <c r="H2913" t="s">
        <v>1616</v>
      </c>
      <c r="I2913" t="s">
        <v>1617</v>
      </c>
      <c r="J2913">
        <v>22.990384615384599</v>
      </c>
      <c r="K2913">
        <v>4.4967834493705103</v>
      </c>
      <c r="L2913">
        <v>22.154405820533501</v>
      </c>
      <c r="M2913">
        <v>4.3572766416459601</v>
      </c>
      <c r="N2913">
        <v>0.19185809476978199</v>
      </c>
      <c r="O2913">
        <v>92.947115384615302</v>
      </c>
      <c r="P2913">
        <v>83.732243188459293</v>
      </c>
      <c r="Q2913">
        <v>85.805982215036295</v>
      </c>
      <c r="R2913">
        <v>77.164940224061795</v>
      </c>
      <c r="S2913">
        <v>9.2543753015857794E-2</v>
      </c>
    </row>
    <row r="2914" spans="1:19" x14ac:dyDescent="0.2">
      <c r="A2914">
        <v>14399987</v>
      </c>
      <c r="B2914">
        <v>12</v>
      </c>
      <c r="C2914">
        <v>1</v>
      </c>
      <c r="D2914">
        <v>7</v>
      </c>
      <c r="E2914">
        <v>15681.2197301912</v>
      </c>
      <c r="F2914">
        <v>15155.1463958575</v>
      </c>
      <c r="G2914">
        <v>80</v>
      </c>
      <c r="H2914" t="s">
        <v>1538</v>
      </c>
      <c r="I2914" t="s">
        <v>1539</v>
      </c>
      <c r="J2914">
        <v>23.846153846153801</v>
      </c>
      <c r="K2914">
        <v>4.4153779147630701</v>
      </c>
      <c r="L2914">
        <v>22.294498381876998</v>
      </c>
      <c r="M2914">
        <v>4.5837057149987901</v>
      </c>
      <c r="N2914">
        <v>0.33851550704913203</v>
      </c>
      <c r="O2914">
        <v>95.168269230769198</v>
      </c>
      <c r="P2914">
        <v>94.853356216140099</v>
      </c>
      <c r="Q2914">
        <v>108.757281553398</v>
      </c>
      <c r="R2914">
        <v>90.775761205200098</v>
      </c>
      <c r="S2914">
        <v>-0.14969868764758301</v>
      </c>
    </row>
    <row r="2915" spans="1:19" x14ac:dyDescent="0.2">
      <c r="A2915">
        <v>14399987</v>
      </c>
      <c r="B2915">
        <v>12</v>
      </c>
      <c r="C2915">
        <v>2</v>
      </c>
      <c r="D2915">
        <v>7</v>
      </c>
      <c r="E2915">
        <v>15951.0563681929</v>
      </c>
      <c r="F2915">
        <v>15156.1146148016</v>
      </c>
      <c r="G2915">
        <v>80</v>
      </c>
      <c r="H2915" t="s">
        <v>1608</v>
      </c>
      <c r="I2915" t="s">
        <v>1609</v>
      </c>
      <c r="J2915">
        <v>23.552884615384599</v>
      </c>
      <c r="K2915">
        <v>4.7013798451332098</v>
      </c>
      <c r="L2915">
        <v>22.406468531468501</v>
      </c>
      <c r="M2915">
        <v>4.5067928656999996</v>
      </c>
      <c r="N2915">
        <v>0.254375143939086</v>
      </c>
      <c r="O2915">
        <v>105.086538461538</v>
      </c>
      <c r="P2915">
        <v>86.478611248113594</v>
      </c>
      <c r="Q2915">
        <v>107.812937062937</v>
      </c>
      <c r="R2915">
        <v>92.508986373784893</v>
      </c>
      <c r="S2915">
        <v>-2.9471716297728202E-2</v>
      </c>
    </row>
    <row r="2916" spans="1:19" x14ac:dyDescent="0.2">
      <c r="A2916">
        <v>14399987</v>
      </c>
      <c r="B2916">
        <v>12</v>
      </c>
      <c r="C2916">
        <v>3</v>
      </c>
      <c r="D2916">
        <v>7</v>
      </c>
      <c r="E2916">
        <v>16220.893006194699</v>
      </c>
      <c r="F2916">
        <v>15157.082833745601</v>
      </c>
      <c r="G2916">
        <v>80</v>
      </c>
      <c r="H2916" t="s">
        <v>1588</v>
      </c>
      <c r="I2916" t="s">
        <v>1589</v>
      </c>
      <c r="J2916">
        <v>23.067307692307601</v>
      </c>
      <c r="K2916">
        <v>4.42189574529392</v>
      </c>
      <c r="L2916">
        <v>22.446288209606902</v>
      </c>
      <c r="M2916">
        <v>4.5739863195502704</v>
      </c>
      <c r="N2916">
        <v>0.13577204637589799</v>
      </c>
      <c r="O2916">
        <v>102.461538461538</v>
      </c>
      <c r="P2916">
        <v>93.100485733356805</v>
      </c>
      <c r="Q2916">
        <v>112.84890829694299</v>
      </c>
      <c r="R2916">
        <v>94.090093688173297</v>
      </c>
      <c r="S2916">
        <v>-0.110398124055757</v>
      </c>
    </row>
    <row r="2917" spans="1:19" x14ac:dyDescent="0.2">
      <c r="A2917">
        <v>14399987</v>
      </c>
      <c r="B2917">
        <v>12</v>
      </c>
      <c r="C2917">
        <v>4</v>
      </c>
      <c r="D2917">
        <v>7</v>
      </c>
      <c r="E2917">
        <v>16490.729644196399</v>
      </c>
      <c r="F2917">
        <v>15158.0510526896</v>
      </c>
      <c r="G2917">
        <v>80</v>
      </c>
      <c r="H2917" t="s">
        <v>1618</v>
      </c>
      <c r="I2917" t="s">
        <v>1619</v>
      </c>
      <c r="J2917">
        <v>23.817307692307601</v>
      </c>
      <c r="K2917">
        <v>4.7246579507387896</v>
      </c>
      <c r="L2917">
        <v>22.349344978165899</v>
      </c>
      <c r="M2917">
        <v>4.4637562274705997</v>
      </c>
      <c r="N2917">
        <v>0.32886265273800003</v>
      </c>
      <c r="O2917">
        <v>99.456730769230703</v>
      </c>
      <c r="P2917">
        <v>81.322411832379899</v>
      </c>
      <c r="Q2917">
        <v>106.078602620087</v>
      </c>
      <c r="R2917">
        <v>92.010626525855699</v>
      </c>
      <c r="S2917">
        <v>-7.1968555164611994E-2</v>
      </c>
    </row>
    <row r="2918" spans="1:19" x14ac:dyDescent="0.2">
      <c r="A2918">
        <v>14399987</v>
      </c>
      <c r="B2918">
        <v>12</v>
      </c>
      <c r="C2918">
        <v>5</v>
      </c>
      <c r="D2918">
        <v>7</v>
      </c>
      <c r="E2918">
        <v>16760.566282198099</v>
      </c>
      <c r="F2918">
        <v>15159.019271633601</v>
      </c>
      <c r="G2918">
        <v>80</v>
      </c>
      <c r="H2918" t="s">
        <v>1620</v>
      </c>
      <c r="I2918" t="s">
        <v>1621</v>
      </c>
      <c r="J2918">
        <v>23.389423076922998</v>
      </c>
      <c r="K2918">
        <v>4.9562784244840303</v>
      </c>
      <c r="L2918">
        <v>22.400873362445399</v>
      </c>
      <c r="M2918">
        <v>4.8140078652117904</v>
      </c>
      <c r="N2918">
        <v>0.20534858732187899</v>
      </c>
      <c r="O2918">
        <v>93.682692307692307</v>
      </c>
      <c r="P2918">
        <v>79.780620408414194</v>
      </c>
      <c r="Q2918">
        <v>103.67423580786</v>
      </c>
      <c r="R2918">
        <v>89.8782946627841</v>
      </c>
      <c r="S2918">
        <v>-0.111167479730844</v>
      </c>
    </row>
    <row r="2919" spans="1:19" x14ac:dyDescent="0.2">
      <c r="A2919">
        <v>14399987</v>
      </c>
      <c r="B2919">
        <v>12</v>
      </c>
      <c r="C2919">
        <v>6</v>
      </c>
      <c r="D2919">
        <v>7</v>
      </c>
      <c r="E2919">
        <v>17030.402920199798</v>
      </c>
      <c r="F2919">
        <v>15159.9874905776</v>
      </c>
      <c r="G2919">
        <v>80</v>
      </c>
      <c r="H2919" t="s">
        <v>1570</v>
      </c>
      <c r="I2919" t="s">
        <v>1571</v>
      </c>
      <c r="J2919">
        <v>26.221153846153801</v>
      </c>
      <c r="K2919">
        <v>9.6376233213393192</v>
      </c>
      <c r="L2919">
        <v>22.269503546099202</v>
      </c>
      <c r="M2919">
        <v>4.81244608719786</v>
      </c>
      <c r="N2919">
        <v>0.82113133912643499</v>
      </c>
      <c r="O2919">
        <v>94.576923076922995</v>
      </c>
      <c r="P2919">
        <v>80.442489287939296</v>
      </c>
      <c r="Q2919">
        <v>102.26418439716301</v>
      </c>
      <c r="R2919">
        <v>86.397888285659604</v>
      </c>
      <c r="S2919">
        <v>-8.8975106600099302E-2</v>
      </c>
    </row>
    <row r="2920" spans="1:19" x14ac:dyDescent="0.2">
      <c r="A2920">
        <v>14399987</v>
      </c>
      <c r="B2920">
        <v>12</v>
      </c>
      <c r="C2920">
        <v>7</v>
      </c>
      <c r="D2920">
        <v>7</v>
      </c>
      <c r="E2920">
        <v>17300.239558201501</v>
      </c>
      <c r="F2920">
        <v>15160.955709521601</v>
      </c>
      <c r="G2920">
        <v>80</v>
      </c>
      <c r="H2920" t="s">
        <v>19</v>
      </c>
      <c r="I2920" t="s">
        <v>19</v>
      </c>
      <c r="J2920">
        <v>761.16346153846098</v>
      </c>
      <c r="K2920">
        <v>2052.03055912625</v>
      </c>
      <c r="L2920">
        <v>22.0802792321116</v>
      </c>
      <c r="M2920">
        <v>4.5218699037447303</v>
      </c>
      <c r="N2920">
        <v>163.44636135911</v>
      </c>
      <c r="O2920">
        <v>103.43269230769199</v>
      </c>
      <c r="P2920">
        <v>84.205479497280095</v>
      </c>
      <c r="Q2920">
        <v>103.442408376963</v>
      </c>
      <c r="R2920">
        <v>84.804470204261904</v>
      </c>
      <c r="S2920">
        <v>-1.1457024904050301E-4</v>
      </c>
    </row>
    <row r="2921" spans="1:19" x14ac:dyDescent="0.2">
      <c r="A2921">
        <v>14399987</v>
      </c>
      <c r="B2921">
        <v>12</v>
      </c>
      <c r="C2921">
        <v>8</v>
      </c>
      <c r="D2921">
        <v>7</v>
      </c>
      <c r="E2921">
        <v>17570.076196203201</v>
      </c>
      <c r="F2921">
        <v>15161.9239284656</v>
      </c>
      <c r="G2921">
        <v>80</v>
      </c>
      <c r="H2921" t="s">
        <v>1580</v>
      </c>
      <c r="I2921" t="s">
        <v>1581</v>
      </c>
      <c r="J2921">
        <v>23.173076923076898</v>
      </c>
      <c r="K2921">
        <v>4.5158743673595598</v>
      </c>
      <c r="L2921">
        <v>21.818988464951101</v>
      </c>
      <c r="M2921">
        <v>4.4016486431834903</v>
      </c>
      <c r="N2921">
        <v>0.30763210966934001</v>
      </c>
      <c r="O2921">
        <v>110</v>
      </c>
      <c r="P2921">
        <v>88.789833964168494</v>
      </c>
      <c r="Q2921">
        <v>97.544809228039</v>
      </c>
      <c r="R2921">
        <v>83.976184391338606</v>
      </c>
      <c r="S2921">
        <v>0.14831813164930499</v>
      </c>
    </row>
    <row r="2922" spans="1:19" x14ac:dyDescent="0.2">
      <c r="A2922">
        <v>14399987</v>
      </c>
      <c r="B2922">
        <v>12</v>
      </c>
      <c r="C2922">
        <v>9</v>
      </c>
      <c r="D2922">
        <v>7</v>
      </c>
      <c r="E2922">
        <v>17839.912834204999</v>
      </c>
      <c r="F2922">
        <v>15162.892147409601</v>
      </c>
      <c r="G2922">
        <v>80</v>
      </c>
      <c r="H2922" t="s">
        <v>1622</v>
      </c>
      <c r="I2922" t="s">
        <v>1623</v>
      </c>
      <c r="J2922">
        <v>22.9615384615384</v>
      </c>
      <c r="K2922">
        <v>4.4460939575418204</v>
      </c>
      <c r="L2922">
        <v>21.738243123336201</v>
      </c>
      <c r="M2922">
        <v>4.5063084758271499</v>
      </c>
      <c r="N2922">
        <v>0.27146284919556601</v>
      </c>
      <c r="O2922">
        <v>93.894230769230703</v>
      </c>
      <c r="P2922">
        <v>95.530796310085506</v>
      </c>
      <c r="Q2922">
        <v>101.270629991126</v>
      </c>
      <c r="R2922">
        <v>88.970830877234903</v>
      </c>
      <c r="S2922">
        <v>-8.2908062666901705E-2</v>
      </c>
    </row>
    <row r="2923" spans="1:19" x14ac:dyDescent="0.2">
      <c r="A2923">
        <v>14399987</v>
      </c>
      <c r="B2923">
        <v>12</v>
      </c>
      <c r="C2923">
        <v>10</v>
      </c>
      <c r="D2923">
        <v>7</v>
      </c>
      <c r="E2923">
        <v>18109.749472206699</v>
      </c>
      <c r="F2923">
        <v>15163.8603663536</v>
      </c>
      <c r="G2923">
        <v>80</v>
      </c>
      <c r="H2923" t="s">
        <v>19</v>
      </c>
      <c r="I2923" t="s">
        <v>19</v>
      </c>
      <c r="J2923">
        <v>909.75480769230705</v>
      </c>
      <c r="K2923">
        <v>2475.95230950016</v>
      </c>
      <c r="L2923">
        <v>21.757205240174599</v>
      </c>
      <c r="M2923">
        <v>4.7852122152289098</v>
      </c>
      <c r="N2923">
        <v>185.57120614757301</v>
      </c>
      <c r="O2923">
        <v>94.899038461538396</v>
      </c>
      <c r="P2923">
        <v>85.681400004713694</v>
      </c>
      <c r="Q2923">
        <v>100.392139737991</v>
      </c>
      <c r="R2923">
        <v>85.885751924467201</v>
      </c>
      <c r="S2923">
        <v>-6.3958236999354004E-2</v>
      </c>
    </row>
    <row r="2924" spans="1:19" x14ac:dyDescent="0.2">
      <c r="A2924">
        <v>14399987</v>
      </c>
      <c r="B2924">
        <v>12</v>
      </c>
      <c r="C2924">
        <v>11</v>
      </c>
      <c r="D2924">
        <v>7</v>
      </c>
      <c r="E2924">
        <v>18379.586110208402</v>
      </c>
      <c r="F2924">
        <v>15164.828585297601</v>
      </c>
      <c r="G2924">
        <v>80</v>
      </c>
      <c r="H2924" t="s">
        <v>1508</v>
      </c>
      <c r="I2924" t="s">
        <v>1509</v>
      </c>
      <c r="J2924">
        <v>23.552884615384599</v>
      </c>
      <c r="K2924">
        <v>4.5622922867527098</v>
      </c>
      <c r="L2924">
        <v>21.507423580786</v>
      </c>
      <c r="M2924">
        <v>4.65079106757159</v>
      </c>
      <c r="N2924">
        <v>0.43980927220336802</v>
      </c>
      <c r="O2924">
        <v>96.177884615384599</v>
      </c>
      <c r="P2924">
        <v>80.5943193941239</v>
      </c>
      <c r="Q2924">
        <v>91.238427947598197</v>
      </c>
      <c r="R2924">
        <v>81.558262236350799</v>
      </c>
      <c r="S2924">
        <v>6.0563534979106298E-2</v>
      </c>
    </row>
    <row r="2925" spans="1:19" x14ac:dyDescent="0.2">
      <c r="A2925">
        <v>14399987</v>
      </c>
      <c r="B2925">
        <v>12</v>
      </c>
      <c r="C2925">
        <v>12</v>
      </c>
      <c r="D2925">
        <v>7</v>
      </c>
      <c r="E2925">
        <v>18649.422748210101</v>
      </c>
      <c r="F2925">
        <v>15165.7968042416</v>
      </c>
      <c r="G2925">
        <v>80</v>
      </c>
      <c r="H2925" t="s">
        <v>1520</v>
      </c>
      <c r="I2925" t="s">
        <v>1521</v>
      </c>
      <c r="J2925">
        <v>22.519230769230699</v>
      </c>
      <c r="K2925">
        <v>4.5741345739485704</v>
      </c>
      <c r="L2925">
        <v>21.475982532751001</v>
      </c>
      <c r="M2925">
        <v>4.6029788645661203</v>
      </c>
      <c r="N2925">
        <v>0.226646323429949</v>
      </c>
      <c r="O2925">
        <v>85.163461538461505</v>
      </c>
      <c r="P2925">
        <v>84.5738310336599</v>
      </c>
      <c r="Q2925">
        <v>91.048034934497807</v>
      </c>
      <c r="R2925">
        <v>83.358930114073303</v>
      </c>
      <c r="S2925">
        <v>-7.0593197249334605E-2</v>
      </c>
    </row>
    <row r="2926" spans="1:19" x14ac:dyDescent="0.2">
      <c r="A2926">
        <v>14399987</v>
      </c>
      <c r="B2926">
        <v>12</v>
      </c>
      <c r="C2926">
        <v>13</v>
      </c>
      <c r="D2926">
        <v>7</v>
      </c>
      <c r="E2926">
        <v>18919.259386211801</v>
      </c>
      <c r="F2926">
        <v>15166.765023185601</v>
      </c>
      <c r="G2926">
        <v>80</v>
      </c>
      <c r="H2926" t="s">
        <v>1624</v>
      </c>
      <c r="I2926" t="s">
        <v>1625</v>
      </c>
      <c r="J2926">
        <v>22.725961538461501</v>
      </c>
      <c r="K2926">
        <v>5.1147316493316204</v>
      </c>
      <c r="L2926">
        <v>21.262008733624398</v>
      </c>
      <c r="M2926">
        <v>4.66440552851288</v>
      </c>
      <c r="N2926">
        <v>0.31385624510736398</v>
      </c>
      <c r="O2926">
        <v>95.216346153846104</v>
      </c>
      <c r="P2926">
        <v>85.8320493425487</v>
      </c>
      <c r="Q2926">
        <v>94.224454148471594</v>
      </c>
      <c r="R2926">
        <v>83.776617696926493</v>
      </c>
      <c r="S2926">
        <v>1.18397236919118E-2</v>
      </c>
    </row>
    <row r="2927" spans="1:19" x14ac:dyDescent="0.2">
      <c r="A2927">
        <v>14399987</v>
      </c>
      <c r="B2927">
        <v>12</v>
      </c>
      <c r="C2927">
        <v>14</v>
      </c>
      <c r="D2927">
        <v>7</v>
      </c>
      <c r="E2927">
        <v>19189.096024213501</v>
      </c>
      <c r="F2927">
        <v>15167.7332421296</v>
      </c>
      <c r="G2927">
        <v>80</v>
      </c>
      <c r="H2927" t="s">
        <v>1522</v>
      </c>
      <c r="I2927" t="s">
        <v>1523</v>
      </c>
      <c r="J2927">
        <v>22.480769230769202</v>
      </c>
      <c r="K2927">
        <v>4.6883258641314596</v>
      </c>
      <c r="L2927">
        <v>21.051528384279401</v>
      </c>
      <c r="M2927">
        <v>4.35839398181517</v>
      </c>
      <c r="N2927">
        <v>0.32792832691424201</v>
      </c>
      <c r="O2927">
        <v>86.336538461538396</v>
      </c>
      <c r="P2927">
        <v>76.881416002043593</v>
      </c>
      <c r="Q2927">
        <v>91.239301310043601</v>
      </c>
      <c r="R2927">
        <v>81.827203340324004</v>
      </c>
      <c r="S2927">
        <v>-5.9916050510908099E-2</v>
      </c>
    </row>
    <row r="2928" spans="1:19" x14ac:dyDescent="0.2">
      <c r="A2928">
        <v>14399987</v>
      </c>
      <c r="B2928">
        <v>12</v>
      </c>
      <c r="C2928">
        <v>15</v>
      </c>
      <c r="D2928">
        <v>7</v>
      </c>
      <c r="E2928">
        <v>19458.9326622152</v>
      </c>
      <c r="F2928">
        <v>15168.701461073601</v>
      </c>
      <c r="G2928">
        <v>80</v>
      </c>
      <c r="H2928" t="s">
        <v>1626</v>
      </c>
      <c r="I2928" t="s">
        <v>1627</v>
      </c>
      <c r="J2928">
        <v>21.605769230769202</v>
      </c>
      <c r="K2928">
        <v>4.2447213128388803</v>
      </c>
      <c r="L2928">
        <v>20.980769230769202</v>
      </c>
      <c r="M2928">
        <v>4.6169322871305303</v>
      </c>
      <c r="N2928">
        <v>0.135371272769617</v>
      </c>
      <c r="O2928">
        <v>86.389423076922995</v>
      </c>
      <c r="P2928">
        <v>75.441758506746297</v>
      </c>
      <c r="Q2928">
        <v>93.129370629370598</v>
      </c>
      <c r="R2928">
        <v>83.204309019809898</v>
      </c>
      <c r="S2928">
        <v>-8.1004789677934105E-2</v>
      </c>
    </row>
    <row r="2929" spans="1:19" x14ac:dyDescent="0.2">
      <c r="A2929">
        <v>14399987</v>
      </c>
      <c r="B2929">
        <v>12</v>
      </c>
      <c r="C2929">
        <v>16</v>
      </c>
      <c r="D2929">
        <v>7</v>
      </c>
      <c r="E2929">
        <v>19728.769300217002</v>
      </c>
      <c r="F2929">
        <v>15169.6696800176</v>
      </c>
      <c r="G2929">
        <v>80</v>
      </c>
      <c r="H2929" t="s">
        <v>1628</v>
      </c>
      <c r="I2929" t="s">
        <v>1629</v>
      </c>
      <c r="J2929">
        <v>21.927884615384599</v>
      </c>
      <c r="K2929">
        <v>3.9479292705351101</v>
      </c>
      <c r="L2929">
        <v>21.295307443365601</v>
      </c>
      <c r="M2929">
        <v>4.6118965329241304</v>
      </c>
      <c r="N2929">
        <v>0.13716204765284201</v>
      </c>
      <c r="O2929">
        <v>85.850961538461505</v>
      </c>
      <c r="P2929">
        <v>84.432163821241602</v>
      </c>
      <c r="Q2929">
        <v>85.978964401294505</v>
      </c>
      <c r="R2929">
        <v>76.314613734708104</v>
      </c>
      <c r="S2929">
        <v>-1.67730473324476E-3</v>
      </c>
    </row>
    <row r="2930" spans="1:19" x14ac:dyDescent="0.2">
      <c r="A2930">
        <v>14399987</v>
      </c>
      <c r="B2930">
        <v>12</v>
      </c>
      <c r="C2930">
        <v>1</v>
      </c>
      <c r="D2930">
        <v>8</v>
      </c>
      <c r="E2930">
        <v>15680.251511247199</v>
      </c>
      <c r="F2930">
        <v>15424.9830338593</v>
      </c>
      <c r="G2930">
        <v>80</v>
      </c>
      <c r="H2930" t="s">
        <v>1630</v>
      </c>
      <c r="I2930" t="s">
        <v>1631</v>
      </c>
      <c r="J2930">
        <v>22.793269230769202</v>
      </c>
      <c r="K2930">
        <v>4.98078547294649</v>
      </c>
      <c r="L2930">
        <v>22.409862570735601</v>
      </c>
      <c r="M2930">
        <v>4.6109075695468702</v>
      </c>
      <c r="N2930">
        <v>8.3152102758645693E-2</v>
      </c>
      <c r="O2930">
        <v>103.860576923076</v>
      </c>
      <c r="P2930">
        <v>86.395027365660994</v>
      </c>
      <c r="Q2930">
        <v>103.306386418755</v>
      </c>
      <c r="R2930">
        <v>85.995021943999603</v>
      </c>
      <c r="S2930">
        <v>6.4444486645140603E-3</v>
      </c>
    </row>
    <row r="2931" spans="1:19" x14ac:dyDescent="0.2">
      <c r="A2931">
        <v>14399987</v>
      </c>
      <c r="B2931">
        <v>12</v>
      </c>
      <c r="C2931">
        <v>2</v>
      </c>
      <c r="D2931">
        <v>8</v>
      </c>
      <c r="E2931">
        <v>15950.088149248901</v>
      </c>
      <c r="F2931">
        <v>15425.951252803299</v>
      </c>
      <c r="G2931">
        <v>80</v>
      </c>
      <c r="H2931" t="s">
        <v>1632</v>
      </c>
      <c r="I2931" t="s">
        <v>1633</v>
      </c>
      <c r="J2931">
        <v>21.682692307692299</v>
      </c>
      <c r="K2931">
        <v>4.4457508301508497</v>
      </c>
      <c r="L2931">
        <v>22.392191659272399</v>
      </c>
      <c r="M2931">
        <v>4.6660102379770301</v>
      </c>
      <c r="N2931">
        <v>-0.152056964171537</v>
      </c>
      <c r="O2931">
        <v>94.485576923076906</v>
      </c>
      <c r="P2931">
        <v>92.6526276333244</v>
      </c>
      <c r="Q2931">
        <v>105.098491570541</v>
      </c>
      <c r="R2931">
        <v>97.379325213779794</v>
      </c>
      <c r="S2931">
        <v>-0.108985296665031</v>
      </c>
    </row>
    <row r="2932" spans="1:19" x14ac:dyDescent="0.2">
      <c r="A2932">
        <v>14399987</v>
      </c>
      <c r="B2932">
        <v>12</v>
      </c>
      <c r="C2932">
        <v>3</v>
      </c>
      <c r="D2932">
        <v>8</v>
      </c>
      <c r="E2932">
        <v>16219.9247872506</v>
      </c>
      <c r="F2932">
        <v>15426.9194717473</v>
      </c>
      <c r="G2932">
        <v>80</v>
      </c>
      <c r="H2932" t="s">
        <v>1634</v>
      </c>
      <c r="I2932" t="s">
        <v>1635</v>
      </c>
      <c r="J2932">
        <v>22.322115384615302</v>
      </c>
      <c r="K2932">
        <v>9.9743464865042704</v>
      </c>
      <c r="L2932">
        <v>22.472937000887299</v>
      </c>
      <c r="M2932">
        <v>4.8163177032610998</v>
      </c>
      <c r="N2932">
        <v>-3.1314715009312197E-2</v>
      </c>
      <c r="O2932">
        <v>105.778846153846</v>
      </c>
      <c r="P2932">
        <v>90.821142566751305</v>
      </c>
      <c r="Q2932">
        <v>108.259094942324</v>
      </c>
      <c r="R2932">
        <v>87.801332292459094</v>
      </c>
      <c r="S2932">
        <v>-2.8248418602773301E-2</v>
      </c>
    </row>
    <row r="2933" spans="1:19" x14ac:dyDescent="0.2">
      <c r="A2933">
        <v>14399987</v>
      </c>
      <c r="B2933">
        <v>12</v>
      </c>
      <c r="C2933">
        <v>4</v>
      </c>
      <c r="D2933">
        <v>8</v>
      </c>
      <c r="E2933">
        <v>16489.7614252524</v>
      </c>
      <c r="F2933">
        <v>15427.887690691299</v>
      </c>
      <c r="G2933">
        <v>80</v>
      </c>
      <c r="H2933" t="s">
        <v>1556</v>
      </c>
      <c r="I2933" t="s">
        <v>1557</v>
      </c>
      <c r="J2933">
        <v>25.139423076922998</v>
      </c>
      <c r="K2933">
        <v>5.6197440105473504</v>
      </c>
      <c r="L2933">
        <v>22.751965065502102</v>
      </c>
      <c r="M2933">
        <v>5.0315648271818203</v>
      </c>
      <c r="N2933">
        <v>0.47449612464957602</v>
      </c>
      <c r="O2933">
        <v>83.25</v>
      </c>
      <c r="P2933">
        <v>73.172510864079499</v>
      </c>
      <c r="Q2933">
        <v>105.153711790393</v>
      </c>
      <c r="R2933">
        <v>85.681399013307598</v>
      </c>
      <c r="S2933">
        <v>-0.25564138824333399</v>
      </c>
    </row>
    <row r="2934" spans="1:19" x14ac:dyDescent="0.2">
      <c r="A2934">
        <v>14399987</v>
      </c>
      <c r="B2934">
        <v>12</v>
      </c>
      <c r="C2934">
        <v>5</v>
      </c>
      <c r="D2934">
        <v>8</v>
      </c>
      <c r="E2934">
        <v>16759.5980632541</v>
      </c>
      <c r="F2934">
        <v>15428.8559096353</v>
      </c>
      <c r="G2934">
        <v>80</v>
      </c>
      <c r="H2934" t="s">
        <v>1636</v>
      </c>
      <c r="I2934" t="s">
        <v>1637</v>
      </c>
      <c r="J2934">
        <v>22.302884615384599</v>
      </c>
      <c r="K2934">
        <v>4.5657158157033004</v>
      </c>
      <c r="L2934">
        <v>22.4733624454148</v>
      </c>
      <c r="M2934">
        <v>4.7289351400277804</v>
      </c>
      <c r="N2934">
        <v>-3.6049940416232398E-2</v>
      </c>
      <c r="O2934">
        <v>107.317307692307</v>
      </c>
      <c r="P2934">
        <v>95.449771771403505</v>
      </c>
      <c r="Q2934">
        <v>102.05327510917</v>
      </c>
      <c r="R2934">
        <v>90.326297148297598</v>
      </c>
      <c r="S2934">
        <v>5.8277962778601498E-2</v>
      </c>
    </row>
    <row r="2935" spans="1:19" x14ac:dyDescent="0.2">
      <c r="A2935">
        <v>14399987</v>
      </c>
      <c r="B2935">
        <v>12</v>
      </c>
      <c r="C2935">
        <v>6</v>
      </c>
      <c r="D2935">
        <v>8</v>
      </c>
      <c r="E2935">
        <v>17029.434701255799</v>
      </c>
      <c r="F2935">
        <v>15429.824128579299</v>
      </c>
      <c r="G2935">
        <v>80</v>
      </c>
      <c r="H2935" t="s">
        <v>1502</v>
      </c>
      <c r="I2935" t="s">
        <v>1503</v>
      </c>
      <c r="J2935">
        <v>22.875</v>
      </c>
      <c r="K2935">
        <v>4.9442808841669201</v>
      </c>
      <c r="L2935">
        <v>22.095113438045299</v>
      </c>
      <c r="M2935">
        <v>4.4840839956813303</v>
      </c>
      <c r="N2935">
        <v>0.173923272335161</v>
      </c>
      <c r="O2935">
        <v>86.408653846153797</v>
      </c>
      <c r="P2935">
        <v>84.002010748114401</v>
      </c>
      <c r="Q2935">
        <v>97.602966841186699</v>
      </c>
      <c r="R2935">
        <v>80.864106968019897</v>
      </c>
      <c r="S2935">
        <v>-0.13843364398323199</v>
      </c>
    </row>
    <row r="2936" spans="1:19" x14ac:dyDescent="0.2">
      <c r="A2936">
        <v>14399987</v>
      </c>
      <c r="B2936">
        <v>12</v>
      </c>
      <c r="C2936">
        <v>7</v>
      </c>
      <c r="D2936">
        <v>8</v>
      </c>
      <c r="E2936">
        <v>17299.271339257499</v>
      </c>
      <c r="F2936">
        <v>15430.7923475233</v>
      </c>
      <c r="G2936">
        <v>80</v>
      </c>
      <c r="H2936" t="s">
        <v>1638</v>
      </c>
      <c r="I2936" t="s">
        <v>1639</v>
      </c>
      <c r="J2936">
        <v>22.8413461538461</v>
      </c>
      <c r="K2936">
        <v>4.3906393125016701</v>
      </c>
      <c r="L2936">
        <v>22.219022687609002</v>
      </c>
      <c r="M2936">
        <v>4.4865540154073296</v>
      </c>
      <c r="N2936">
        <v>0.13870856432351999</v>
      </c>
      <c r="O2936">
        <v>114.63942307692299</v>
      </c>
      <c r="P2936">
        <v>90.236919911152597</v>
      </c>
      <c r="Q2936">
        <v>97.772251308900493</v>
      </c>
      <c r="R2936">
        <v>83.514039103568294</v>
      </c>
      <c r="S2936">
        <v>0.201968099604248</v>
      </c>
    </row>
    <row r="2937" spans="1:19" x14ac:dyDescent="0.2">
      <c r="A2937">
        <v>14399987</v>
      </c>
      <c r="B2937">
        <v>12</v>
      </c>
      <c r="C2937">
        <v>8</v>
      </c>
      <c r="D2937">
        <v>8</v>
      </c>
      <c r="E2937">
        <v>17569.107977259198</v>
      </c>
      <c r="F2937">
        <v>15431.760566467299</v>
      </c>
      <c r="G2937">
        <v>80</v>
      </c>
      <c r="H2937" t="s">
        <v>19</v>
      </c>
      <c r="I2937" t="s">
        <v>19</v>
      </c>
      <c r="J2937">
        <v>837.35096153846098</v>
      </c>
      <c r="K2937">
        <v>2183.6008143085701</v>
      </c>
      <c r="L2937">
        <v>22.597379912663701</v>
      </c>
      <c r="M2937">
        <v>4.8102321925761604</v>
      </c>
      <c r="N2937">
        <v>169.37926258180201</v>
      </c>
      <c r="O2937">
        <v>90.134615384615302</v>
      </c>
      <c r="P2937">
        <v>78.005369353198901</v>
      </c>
      <c r="Q2937">
        <v>101.64628820960699</v>
      </c>
      <c r="R2937">
        <v>87.101335084824299</v>
      </c>
      <c r="S2937">
        <v>-0.13216413748171399</v>
      </c>
    </row>
    <row r="2938" spans="1:19" x14ac:dyDescent="0.2">
      <c r="A2938">
        <v>14399987</v>
      </c>
      <c r="B2938">
        <v>12</v>
      </c>
      <c r="C2938">
        <v>9</v>
      </c>
      <c r="D2938">
        <v>8</v>
      </c>
      <c r="E2938">
        <v>17838.944615260902</v>
      </c>
      <c r="F2938">
        <v>15432.7287854113</v>
      </c>
      <c r="G2938">
        <v>80</v>
      </c>
      <c r="H2938" t="s">
        <v>19</v>
      </c>
      <c r="I2938" t="s">
        <v>19</v>
      </c>
      <c r="J2938">
        <v>902.735576923076</v>
      </c>
      <c r="K2938">
        <v>2419.7264074293998</v>
      </c>
      <c r="L2938">
        <v>22.489510489510401</v>
      </c>
      <c r="M2938">
        <v>4.9327535720262201</v>
      </c>
      <c r="N2938">
        <v>178.44922791713401</v>
      </c>
      <c r="O2938">
        <v>107.105769230769</v>
      </c>
      <c r="P2938">
        <v>86.108710167531697</v>
      </c>
      <c r="Q2938">
        <v>99.272727272727195</v>
      </c>
      <c r="R2938">
        <v>85.627868790137498</v>
      </c>
      <c r="S2938">
        <v>9.1477717111466295E-2</v>
      </c>
    </row>
    <row r="2939" spans="1:19" x14ac:dyDescent="0.2">
      <c r="A2939">
        <v>14399987</v>
      </c>
      <c r="B2939">
        <v>12</v>
      </c>
      <c r="C2939">
        <v>10</v>
      </c>
      <c r="D2939">
        <v>8</v>
      </c>
      <c r="E2939">
        <v>18108.781253262699</v>
      </c>
      <c r="F2939">
        <v>15433.697004355299</v>
      </c>
      <c r="G2939">
        <v>80</v>
      </c>
      <c r="H2939" t="s">
        <v>1490</v>
      </c>
      <c r="I2939" t="s">
        <v>1491</v>
      </c>
      <c r="J2939">
        <v>21.793269230769202</v>
      </c>
      <c r="K2939">
        <v>4.6884220000541399</v>
      </c>
      <c r="L2939">
        <v>22.203671328671302</v>
      </c>
      <c r="M2939">
        <v>4.7705705282180197</v>
      </c>
      <c r="N2939">
        <v>-8.6027886072444104E-2</v>
      </c>
      <c r="O2939">
        <v>105.62019230769199</v>
      </c>
      <c r="P2939">
        <v>90.950932333158093</v>
      </c>
      <c r="Q2939">
        <v>100.181818181818</v>
      </c>
      <c r="R2939">
        <v>84.963557499600498</v>
      </c>
      <c r="S2939">
        <v>6.4008314693034002E-2</v>
      </c>
    </row>
    <row r="2940" spans="1:19" x14ac:dyDescent="0.2">
      <c r="A2940">
        <v>14399987</v>
      </c>
      <c r="B2940">
        <v>12</v>
      </c>
      <c r="C2940">
        <v>11</v>
      </c>
      <c r="D2940">
        <v>8</v>
      </c>
      <c r="E2940">
        <v>18378.617891264399</v>
      </c>
      <c r="F2940">
        <v>15434.6652232993</v>
      </c>
      <c r="G2940">
        <v>80</v>
      </c>
      <c r="H2940" t="s">
        <v>1640</v>
      </c>
      <c r="I2940" t="s">
        <v>1641</v>
      </c>
      <c r="J2940">
        <v>22.471153846153801</v>
      </c>
      <c r="K2940">
        <v>5.0790988199172897</v>
      </c>
      <c r="L2940">
        <v>21.6608391608391</v>
      </c>
      <c r="M2940">
        <v>4.4836928299908303</v>
      </c>
      <c r="N2940">
        <v>0.180724843569701</v>
      </c>
      <c r="O2940">
        <v>96.721153846153797</v>
      </c>
      <c r="P2940">
        <v>91.819844169351597</v>
      </c>
      <c r="Q2940">
        <v>97.105769230769198</v>
      </c>
      <c r="R2940">
        <v>85.902002436846701</v>
      </c>
      <c r="S2940">
        <v>-4.4773739110231699E-3</v>
      </c>
    </row>
    <row r="2941" spans="1:19" x14ac:dyDescent="0.2">
      <c r="A2941">
        <v>14399987</v>
      </c>
      <c r="B2941">
        <v>12</v>
      </c>
      <c r="C2941">
        <v>12</v>
      </c>
      <c r="D2941">
        <v>8</v>
      </c>
      <c r="E2941">
        <v>18648.454529266099</v>
      </c>
      <c r="F2941">
        <v>15435.633442243299</v>
      </c>
      <c r="G2941">
        <v>80</v>
      </c>
      <c r="H2941" t="s">
        <v>1630</v>
      </c>
      <c r="I2941" t="s">
        <v>1631</v>
      </c>
      <c r="J2941">
        <v>22.019230769230699</v>
      </c>
      <c r="K2941">
        <v>4.33230434604328</v>
      </c>
      <c r="L2941">
        <v>21.781468531468501</v>
      </c>
      <c r="M2941">
        <v>4.3981646614093304</v>
      </c>
      <c r="N2941">
        <v>5.4059421614754202E-2</v>
      </c>
      <c r="O2941">
        <v>101.221153846153</v>
      </c>
      <c r="P2941">
        <v>98.602148979036002</v>
      </c>
      <c r="Q2941">
        <v>94.126748251748197</v>
      </c>
      <c r="R2941">
        <v>83.266415785824094</v>
      </c>
      <c r="S2941">
        <v>8.5201284665039997E-2</v>
      </c>
    </row>
    <row r="2942" spans="1:19" x14ac:dyDescent="0.2">
      <c r="A2942">
        <v>14399987</v>
      </c>
      <c r="B2942">
        <v>12</v>
      </c>
      <c r="C2942">
        <v>13</v>
      </c>
      <c r="D2942">
        <v>8</v>
      </c>
      <c r="E2942">
        <v>18918.291167267798</v>
      </c>
      <c r="F2942">
        <v>15436.6016611873</v>
      </c>
      <c r="G2942">
        <v>80</v>
      </c>
      <c r="H2942" t="s">
        <v>1544</v>
      </c>
      <c r="I2942" t="s">
        <v>1545</v>
      </c>
      <c r="J2942">
        <v>21.658653846153801</v>
      </c>
      <c r="K2942">
        <v>4.0446809938134702</v>
      </c>
      <c r="L2942">
        <v>21.736013986013901</v>
      </c>
      <c r="M2942">
        <v>4.5292634575983604</v>
      </c>
      <c r="N2942">
        <v>-1.7080070652626601E-2</v>
      </c>
      <c r="O2942">
        <v>87.610576923076906</v>
      </c>
      <c r="P2942">
        <v>82.990773836462395</v>
      </c>
      <c r="Q2942">
        <v>93.9527972027972</v>
      </c>
      <c r="R2942">
        <v>84.2900910559338</v>
      </c>
      <c r="S2942">
        <v>-7.5242774094426604E-2</v>
      </c>
    </row>
    <row r="2943" spans="1:19" x14ac:dyDescent="0.2">
      <c r="A2943">
        <v>14399987</v>
      </c>
      <c r="B2943">
        <v>12</v>
      </c>
      <c r="C2943">
        <v>14</v>
      </c>
      <c r="D2943">
        <v>8</v>
      </c>
      <c r="E2943">
        <v>19188.127805269502</v>
      </c>
      <c r="F2943">
        <v>15437.569880131299</v>
      </c>
      <c r="G2943">
        <v>80</v>
      </c>
      <c r="H2943" t="s">
        <v>1492</v>
      </c>
      <c r="I2943" t="s">
        <v>1493</v>
      </c>
      <c r="J2943">
        <v>21.600961538461501</v>
      </c>
      <c r="K2943">
        <v>4.0489076207784196</v>
      </c>
      <c r="L2943">
        <v>21.805069930069902</v>
      </c>
      <c r="M2943">
        <v>4.6337476897703898</v>
      </c>
      <c r="N2943">
        <v>-4.4048231641741299E-2</v>
      </c>
      <c r="O2943">
        <v>86.072115384615302</v>
      </c>
      <c r="P2943">
        <v>82.420355444993007</v>
      </c>
      <c r="Q2943">
        <v>94.984265734265705</v>
      </c>
      <c r="R2943">
        <v>86.516337621918595</v>
      </c>
      <c r="S2943">
        <v>-0.103011183721125</v>
      </c>
    </row>
    <row r="2944" spans="1:19" x14ac:dyDescent="0.2">
      <c r="A2944">
        <v>14399987</v>
      </c>
      <c r="B2944">
        <v>12</v>
      </c>
      <c r="C2944">
        <v>15</v>
      </c>
      <c r="D2944">
        <v>8</v>
      </c>
      <c r="E2944">
        <v>19457.964443271201</v>
      </c>
      <c r="F2944">
        <v>15438.5380990753</v>
      </c>
      <c r="G2944">
        <v>80</v>
      </c>
      <c r="H2944" t="s">
        <v>1546</v>
      </c>
      <c r="I2944" t="s">
        <v>1547</v>
      </c>
      <c r="J2944">
        <v>21.413461538461501</v>
      </c>
      <c r="K2944">
        <v>5.0661215952394398</v>
      </c>
      <c r="L2944">
        <v>21.5524475524475</v>
      </c>
      <c r="M2944">
        <v>4.7292843404814802</v>
      </c>
      <c r="N2944">
        <v>-2.9388381831121399E-2</v>
      </c>
      <c r="O2944">
        <v>80.504807692307693</v>
      </c>
      <c r="P2944">
        <v>75.782964241271102</v>
      </c>
      <c r="Q2944">
        <v>93.154720279720195</v>
      </c>
      <c r="R2944">
        <v>84.388180734324493</v>
      </c>
      <c r="S2944">
        <v>-0.14990147289983299</v>
      </c>
    </row>
    <row r="2945" spans="1:19" x14ac:dyDescent="0.2">
      <c r="A2945">
        <v>14399987</v>
      </c>
      <c r="B2945">
        <v>12</v>
      </c>
      <c r="C2945">
        <v>16</v>
      </c>
      <c r="D2945">
        <v>8</v>
      </c>
      <c r="E2945">
        <v>19727.801081272999</v>
      </c>
      <c r="F2945">
        <v>15439.506318019399</v>
      </c>
      <c r="G2945">
        <v>80</v>
      </c>
      <c r="H2945" t="s">
        <v>19</v>
      </c>
      <c r="I2945" t="s">
        <v>19</v>
      </c>
      <c r="J2945">
        <v>730.16346153846098</v>
      </c>
      <c r="K2945">
        <v>1949.4542215045301</v>
      </c>
      <c r="L2945">
        <v>21.584951456310598</v>
      </c>
      <c r="M2945">
        <v>4.6077604526742997</v>
      </c>
      <c r="N2945">
        <v>153.77937229156399</v>
      </c>
      <c r="O2945">
        <v>101.1875</v>
      </c>
      <c r="P2945">
        <v>90.326057007483897</v>
      </c>
      <c r="Q2945">
        <v>86.990291262135898</v>
      </c>
      <c r="R2945">
        <v>78.850858172520802</v>
      </c>
      <c r="S2945">
        <v>0.18005141690153101</v>
      </c>
    </row>
    <row r="2946" spans="1:19" x14ac:dyDescent="0.2">
      <c r="A2946">
        <v>14399987</v>
      </c>
      <c r="B2946">
        <v>12</v>
      </c>
      <c r="C2946">
        <v>1</v>
      </c>
      <c r="D2946">
        <v>9</v>
      </c>
      <c r="E2946">
        <v>15679.2832923032</v>
      </c>
      <c r="F2946">
        <v>15694.819671861</v>
      </c>
      <c r="G2946">
        <v>80</v>
      </c>
      <c r="H2946" t="s">
        <v>19</v>
      </c>
      <c r="I2946" t="s">
        <v>19</v>
      </c>
      <c r="J2946">
        <v>851.173076923076</v>
      </c>
      <c r="K2946">
        <v>2398.4987109019298</v>
      </c>
      <c r="L2946">
        <v>22.2675828617623</v>
      </c>
      <c r="M2946">
        <v>4.6111907454748904</v>
      </c>
      <c r="N2946">
        <v>179.759532800664</v>
      </c>
      <c r="O2946">
        <v>96.076923076922995</v>
      </c>
      <c r="P2946">
        <v>74.041398543145107</v>
      </c>
      <c r="Q2946">
        <v>104.544866612772</v>
      </c>
      <c r="R2946">
        <v>93.278525906195597</v>
      </c>
      <c r="S2946">
        <v>-9.0781275256916399E-2</v>
      </c>
    </row>
    <row r="2947" spans="1:19" x14ac:dyDescent="0.2">
      <c r="A2947">
        <v>14399987</v>
      </c>
      <c r="B2947">
        <v>12</v>
      </c>
      <c r="C2947">
        <v>2</v>
      </c>
      <c r="D2947">
        <v>9</v>
      </c>
      <c r="E2947">
        <v>15949.1199303049</v>
      </c>
      <c r="F2947">
        <v>15695.787890805001</v>
      </c>
      <c r="G2947">
        <v>80</v>
      </c>
      <c r="H2947" t="s">
        <v>1514</v>
      </c>
      <c r="I2947" t="s">
        <v>1515</v>
      </c>
      <c r="J2947">
        <v>21.543269230769202</v>
      </c>
      <c r="K2947">
        <v>4.43197005212122</v>
      </c>
      <c r="L2947">
        <v>22.239301310043601</v>
      </c>
      <c r="M2947">
        <v>4.75095315107506</v>
      </c>
      <c r="N2947">
        <v>-0.14650367139843001</v>
      </c>
      <c r="O2947">
        <v>93.201923076922995</v>
      </c>
      <c r="P2947">
        <v>82.778420614183602</v>
      </c>
      <c r="Q2947">
        <v>106.86462882095999</v>
      </c>
      <c r="R2947">
        <v>99.573904516545298</v>
      </c>
      <c r="S2947">
        <v>-0.13721171034090901</v>
      </c>
    </row>
    <row r="2948" spans="1:19" x14ac:dyDescent="0.2">
      <c r="A2948">
        <v>14399987</v>
      </c>
      <c r="B2948">
        <v>12</v>
      </c>
      <c r="C2948">
        <v>3</v>
      </c>
      <c r="D2948">
        <v>9</v>
      </c>
      <c r="E2948">
        <v>16218.956568306599</v>
      </c>
      <c r="F2948">
        <v>15696.756109749</v>
      </c>
      <c r="G2948">
        <v>80</v>
      </c>
      <c r="H2948" t="s">
        <v>1638</v>
      </c>
      <c r="I2948" t="s">
        <v>1639</v>
      </c>
      <c r="J2948">
        <v>21.264423076922998</v>
      </c>
      <c r="K2948">
        <v>4.7416205090427797</v>
      </c>
      <c r="L2948">
        <v>22.073426573426499</v>
      </c>
      <c r="M2948">
        <v>4.7229013698682696</v>
      </c>
      <c r="N2948">
        <v>-0.171293752112816</v>
      </c>
      <c r="O2948">
        <v>116.572115384615</v>
      </c>
      <c r="P2948">
        <v>102.664336325802</v>
      </c>
      <c r="Q2948">
        <v>103.341783216783</v>
      </c>
      <c r="R2948">
        <v>87.181705607451406</v>
      </c>
      <c r="S2948">
        <v>0.15175583083225799</v>
      </c>
    </row>
    <row r="2949" spans="1:19" x14ac:dyDescent="0.2">
      <c r="A2949">
        <v>14399987</v>
      </c>
      <c r="B2949">
        <v>12</v>
      </c>
      <c r="C2949">
        <v>4</v>
      </c>
      <c r="D2949">
        <v>9</v>
      </c>
      <c r="E2949">
        <v>16488.793206308401</v>
      </c>
      <c r="F2949">
        <v>15697.724328693001</v>
      </c>
      <c r="G2949">
        <v>80</v>
      </c>
      <c r="H2949" t="s">
        <v>1614</v>
      </c>
      <c r="I2949" t="s">
        <v>1615</v>
      </c>
      <c r="J2949">
        <v>20.346153846153801</v>
      </c>
      <c r="K2949">
        <v>4.1469850743763903</v>
      </c>
      <c r="L2949">
        <v>22.330419580419498</v>
      </c>
      <c r="M2949">
        <v>4.9291396111765504</v>
      </c>
      <c r="N2949">
        <v>-0.40255823344230601</v>
      </c>
      <c r="O2949">
        <v>101.423076923076</v>
      </c>
      <c r="P2949">
        <v>96.030963787296997</v>
      </c>
      <c r="Q2949">
        <v>103.665209790209</v>
      </c>
      <c r="R2949">
        <v>93.503041980308694</v>
      </c>
      <c r="S2949">
        <v>-2.3979250510427701E-2</v>
      </c>
    </row>
    <row r="2950" spans="1:19" x14ac:dyDescent="0.2">
      <c r="A2950">
        <v>14399987</v>
      </c>
      <c r="B2950">
        <v>12</v>
      </c>
      <c r="C2950">
        <v>5</v>
      </c>
      <c r="D2950">
        <v>9</v>
      </c>
      <c r="E2950">
        <v>16758.6298443101</v>
      </c>
      <c r="F2950">
        <v>15698.692547637</v>
      </c>
      <c r="G2950">
        <v>80</v>
      </c>
      <c r="H2950" t="s">
        <v>1642</v>
      </c>
      <c r="I2950" t="s">
        <v>1643</v>
      </c>
      <c r="J2950">
        <v>20.735576923076898</v>
      </c>
      <c r="K2950">
        <v>4.3003000402751503</v>
      </c>
      <c r="L2950">
        <v>22.137237762237699</v>
      </c>
      <c r="M2950">
        <v>4.5235836626793198</v>
      </c>
      <c r="N2950">
        <v>-0.30985628733362103</v>
      </c>
      <c r="O2950">
        <v>95.0625</v>
      </c>
      <c r="P2950">
        <v>78.748448931611406</v>
      </c>
      <c r="Q2950">
        <v>99.25</v>
      </c>
      <c r="R2950">
        <v>89.780650044303101</v>
      </c>
      <c r="S2950">
        <v>-4.6641453341378501E-2</v>
      </c>
    </row>
    <row r="2951" spans="1:19" x14ac:dyDescent="0.2">
      <c r="A2951">
        <v>14399987</v>
      </c>
      <c r="B2951">
        <v>12</v>
      </c>
      <c r="C2951">
        <v>6</v>
      </c>
      <c r="D2951">
        <v>9</v>
      </c>
      <c r="E2951">
        <v>17028.4664823118</v>
      </c>
      <c r="F2951">
        <v>15699.660766581001</v>
      </c>
      <c r="G2951">
        <v>80</v>
      </c>
      <c r="H2951" t="s">
        <v>1644</v>
      </c>
      <c r="I2951" t="s">
        <v>1645</v>
      </c>
      <c r="J2951">
        <v>20.7740384615384</v>
      </c>
      <c r="K2951">
        <v>4.2935437934430096</v>
      </c>
      <c r="L2951">
        <v>22.002620087336201</v>
      </c>
      <c r="M2951">
        <v>4.5373743575890302</v>
      </c>
      <c r="N2951">
        <v>-0.27076928835349501</v>
      </c>
      <c r="O2951">
        <v>83.5</v>
      </c>
      <c r="P2951">
        <v>74.419161097539501</v>
      </c>
      <c r="Q2951">
        <v>92.520524017467196</v>
      </c>
      <c r="R2951">
        <v>78.772048373554298</v>
      </c>
      <c r="S2951">
        <v>-0.11451427509780999</v>
      </c>
    </row>
    <row r="2952" spans="1:19" x14ac:dyDescent="0.2">
      <c r="A2952">
        <v>14399987</v>
      </c>
      <c r="B2952">
        <v>12</v>
      </c>
      <c r="C2952">
        <v>7</v>
      </c>
      <c r="D2952">
        <v>9</v>
      </c>
      <c r="E2952">
        <v>17298.3031203135</v>
      </c>
      <c r="F2952">
        <v>15700.628985525</v>
      </c>
      <c r="G2952">
        <v>80</v>
      </c>
      <c r="H2952" t="s">
        <v>1646</v>
      </c>
      <c r="I2952" t="s">
        <v>1647</v>
      </c>
      <c r="J2952">
        <v>21.322115384615302</v>
      </c>
      <c r="K2952">
        <v>4.6911425689346702</v>
      </c>
      <c r="L2952">
        <v>21.967685589519601</v>
      </c>
      <c r="M2952">
        <v>4.46566761189447</v>
      </c>
      <c r="N2952">
        <v>-0.144562977142491</v>
      </c>
      <c r="O2952">
        <v>104.418269230769</v>
      </c>
      <c r="P2952">
        <v>86.844650497778801</v>
      </c>
      <c r="Q2952">
        <v>94.317030567685507</v>
      </c>
      <c r="R2952">
        <v>85.983942432572604</v>
      </c>
      <c r="S2952">
        <v>0.117478198571842</v>
      </c>
    </row>
    <row r="2953" spans="1:19" x14ac:dyDescent="0.2">
      <c r="A2953">
        <v>14399987</v>
      </c>
      <c r="B2953">
        <v>12</v>
      </c>
      <c r="C2953">
        <v>8</v>
      </c>
      <c r="D2953">
        <v>9</v>
      </c>
      <c r="E2953">
        <v>17568.139758315199</v>
      </c>
      <c r="F2953">
        <v>15701.597204469001</v>
      </c>
      <c r="G2953">
        <v>80</v>
      </c>
      <c r="H2953" t="s">
        <v>19</v>
      </c>
      <c r="I2953" t="s">
        <v>19</v>
      </c>
      <c r="J2953">
        <v>783.44711538461502</v>
      </c>
      <c r="K2953">
        <v>2032.1718812382701</v>
      </c>
      <c r="L2953">
        <v>22.018356643356601</v>
      </c>
      <c r="M2953">
        <v>4.7190854970798704</v>
      </c>
      <c r="N2953">
        <v>161.350914115123</v>
      </c>
      <c r="O2953">
        <v>105.418269230769</v>
      </c>
      <c r="P2953">
        <v>99.440033402841706</v>
      </c>
      <c r="Q2953">
        <v>99.902972027971998</v>
      </c>
      <c r="R2953">
        <v>89.851354665486198</v>
      </c>
      <c r="S2953">
        <v>6.1382460212541901E-2</v>
      </c>
    </row>
    <row r="2954" spans="1:19" x14ac:dyDescent="0.2">
      <c r="A2954">
        <v>14399987</v>
      </c>
      <c r="B2954">
        <v>12</v>
      </c>
      <c r="C2954">
        <v>9</v>
      </c>
      <c r="D2954">
        <v>9</v>
      </c>
      <c r="E2954">
        <v>17837.976396316899</v>
      </c>
      <c r="F2954">
        <v>15702.565423413</v>
      </c>
      <c r="G2954">
        <v>80</v>
      </c>
      <c r="H2954" t="s">
        <v>19</v>
      </c>
      <c r="I2954" t="s">
        <v>19</v>
      </c>
      <c r="J2954">
        <v>895.82211538461502</v>
      </c>
      <c r="K2954">
        <v>2306.2019021649799</v>
      </c>
      <c r="L2954">
        <v>22.3330419580419</v>
      </c>
      <c r="M2954">
        <v>4.8662271802976296</v>
      </c>
      <c r="N2954">
        <v>179.50026603014999</v>
      </c>
      <c r="O2954">
        <v>91.538461538461505</v>
      </c>
      <c r="P2954">
        <v>82.350671740397303</v>
      </c>
      <c r="Q2954">
        <v>92.546328671328595</v>
      </c>
      <c r="R2954">
        <v>82.849173899876405</v>
      </c>
      <c r="S2954">
        <v>-1.2165083674644001E-2</v>
      </c>
    </row>
    <row r="2955" spans="1:19" x14ac:dyDescent="0.2">
      <c r="A2955">
        <v>14399987</v>
      </c>
      <c r="B2955">
        <v>12</v>
      </c>
      <c r="C2955">
        <v>10</v>
      </c>
      <c r="D2955">
        <v>9</v>
      </c>
      <c r="E2955">
        <v>18107.8130343187</v>
      </c>
      <c r="F2955">
        <v>15703.533642357001</v>
      </c>
      <c r="G2955">
        <v>80</v>
      </c>
      <c r="H2955" t="s">
        <v>1528</v>
      </c>
      <c r="I2955" t="s">
        <v>1529</v>
      </c>
      <c r="J2955">
        <v>21.052884615384599</v>
      </c>
      <c r="K2955">
        <v>4.55649276246311</v>
      </c>
      <c r="L2955">
        <v>22.013111888111801</v>
      </c>
      <c r="M2955">
        <v>4.6994274425913103</v>
      </c>
      <c r="N2955">
        <v>-0.20432856650251599</v>
      </c>
      <c r="O2955">
        <v>106.72596153846099</v>
      </c>
      <c r="P2955">
        <v>85.030067640344697</v>
      </c>
      <c r="Q2955">
        <v>95.007867132867105</v>
      </c>
      <c r="R2955">
        <v>81.407638520208195</v>
      </c>
      <c r="S2955">
        <v>0.14394342617720701</v>
      </c>
    </row>
    <row r="2956" spans="1:19" x14ac:dyDescent="0.2">
      <c r="A2956">
        <v>14399987</v>
      </c>
      <c r="B2956">
        <v>12</v>
      </c>
      <c r="C2956">
        <v>11</v>
      </c>
      <c r="D2956">
        <v>9</v>
      </c>
      <c r="E2956">
        <v>18377.6496723204</v>
      </c>
      <c r="F2956">
        <v>15704.501861301</v>
      </c>
      <c r="G2956">
        <v>80</v>
      </c>
      <c r="H2956" t="s">
        <v>1540</v>
      </c>
      <c r="I2956" t="s">
        <v>1541</v>
      </c>
      <c r="J2956">
        <v>20.100961538461501</v>
      </c>
      <c r="K2956">
        <v>4.6692940331222896</v>
      </c>
      <c r="L2956">
        <v>21.513111888111801</v>
      </c>
      <c r="M2956">
        <v>4.3236424484971101</v>
      </c>
      <c r="N2956">
        <v>-0.32661126965788001</v>
      </c>
      <c r="O2956">
        <v>91.067307692307693</v>
      </c>
      <c r="P2956">
        <v>78.747376564736399</v>
      </c>
      <c r="Q2956">
        <v>94.343531468531395</v>
      </c>
      <c r="R2956">
        <v>83.6964419716724</v>
      </c>
      <c r="S2956">
        <v>-3.9144122486504597E-2</v>
      </c>
    </row>
    <row r="2957" spans="1:19" x14ac:dyDescent="0.2">
      <c r="A2957">
        <v>14399987</v>
      </c>
      <c r="B2957">
        <v>12</v>
      </c>
      <c r="C2957">
        <v>12</v>
      </c>
      <c r="D2957">
        <v>9</v>
      </c>
      <c r="E2957">
        <v>18647.4863103221</v>
      </c>
      <c r="F2957">
        <v>15705.470080245001</v>
      </c>
      <c r="G2957">
        <v>80</v>
      </c>
      <c r="H2957" t="s">
        <v>1648</v>
      </c>
      <c r="I2957" t="s">
        <v>1649</v>
      </c>
      <c r="J2957">
        <v>21.673076923076898</v>
      </c>
      <c r="K2957">
        <v>5.3662805979207997</v>
      </c>
      <c r="L2957">
        <v>21.763111888111801</v>
      </c>
      <c r="M2957">
        <v>4.6530690790717797</v>
      </c>
      <c r="N2957">
        <v>-1.9349587015571199E-2</v>
      </c>
      <c r="O2957">
        <v>87.788461538461505</v>
      </c>
      <c r="P2957">
        <v>84.3781749347865</v>
      </c>
      <c r="Q2957">
        <v>90.963286713286706</v>
      </c>
      <c r="R2957">
        <v>80.985119381436206</v>
      </c>
      <c r="S2957">
        <v>-3.9202574486207599E-2</v>
      </c>
    </row>
    <row r="2958" spans="1:19" x14ac:dyDescent="0.2">
      <c r="A2958">
        <v>14399987</v>
      </c>
      <c r="B2958">
        <v>12</v>
      </c>
      <c r="C2958">
        <v>13</v>
      </c>
      <c r="D2958">
        <v>9</v>
      </c>
      <c r="E2958">
        <v>18917.322948323799</v>
      </c>
      <c r="F2958">
        <v>15706.4382991891</v>
      </c>
      <c r="G2958">
        <v>80</v>
      </c>
      <c r="H2958" t="s">
        <v>1566</v>
      </c>
      <c r="I2958" t="s">
        <v>1567</v>
      </c>
      <c r="J2958">
        <v>22.447115384615302</v>
      </c>
      <c r="K2958">
        <v>4.5622922867527098</v>
      </c>
      <c r="L2958">
        <v>22.0253496503496</v>
      </c>
      <c r="M2958">
        <v>4.4342777240142102</v>
      </c>
      <c r="N2958">
        <v>9.5114866617763694E-2</v>
      </c>
      <c r="O2958">
        <v>84.177884615384599</v>
      </c>
      <c r="P2958">
        <v>83.402131102557703</v>
      </c>
      <c r="Q2958">
        <v>88.569930069929995</v>
      </c>
      <c r="R2958">
        <v>81.142294969160403</v>
      </c>
      <c r="S2958">
        <v>-5.4127695749975099E-2</v>
      </c>
    </row>
    <row r="2959" spans="1:19" x14ac:dyDescent="0.2">
      <c r="A2959">
        <v>14399987</v>
      </c>
      <c r="B2959">
        <v>12</v>
      </c>
      <c r="C2959">
        <v>14</v>
      </c>
      <c r="D2959">
        <v>9</v>
      </c>
      <c r="E2959">
        <v>19187.159586325499</v>
      </c>
      <c r="F2959">
        <v>15707.406518133101</v>
      </c>
      <c r="G2959">
        <v>80</v>
      </c>
      <c r="H2959" t="s">
        <v>1506</v>
      </c>
      <c r="I2959" t="s">
        <v>1507</v>
      </c>
      <c r="J2959">
        <v>24.221153846153801</v>
      </c>
      <c r="K2959">
        <v>5.6627268688959296</v>
      </c>
      <c r="L2959">
        <v>22.409090909090899</v>
      </c>
      <c r="M2959">
        <v>4.6302578745403</v>
      </c>
      <c r="N2959">
        <v>0.39135248752054402</v>
      </c>
      <c r="O2959">
        <v>80.413461538461505</v>
      </c>
      <c r="P2959">
        <v>67.047645311851895</v>
      </c>
      <c r="Q2959">
        <v>92.868006993006901</v>
      </c>
      <c r="R2959">
        <v>82.618780084199599</v>
      </c>
      <c r="S2959">
        <v>-0.15074714782586399</v>
      </c>
    </row>
    <row r="2960" spans="1:19" x14ac:dyDescent="0.2">
      <c r="A2960">
        <v>14399987</v>
      </c>
      <c r="B2960">
        <v>12</v>
      </c>
      <c r="C2960">
        <v>15</v>
      </c>
      <c r="D2960">
        <v>9</v>
      </c>
      <c r="E2960">
        <v>19456.996224327198</v>
      </c>
      <c r="F2960">
        <v>15708.3747370771</v>
      </c>
      <c r="G2960">
        <v>80</v>
      </c>
      <c r="H2960" t="s">
        <v>1650</v>
      </c>
      <c r="I2960" t="s">
        <v>1651</v>
      </c>
      <c r="J2960">
        <v>21.264423076922998</v>
      </c>
      <c r="K2960">
        <v>4.6783342340646499</v>
      </c>
      <c r="L2960">
        <v>21.8601398601398</v>
      </c>
      <c r="M2960">
        <v>4.6450611392566303</v>
      </c>
      <c r="N2960">
        <v>-0.12824735032704301</v>
      </c>
      <c r="O2960">
        <v>68.509615384615302</v>
      </c>
      <c r="P2960">
        <v>68.782893556508</v>
      </c>
      <c r="Q2960">
        <v>87.240384615384599</v>
      </c>
      <c r="R2960">
        <v>81.676162599102298</v>
      </c>
      <c r="S2960">
        <v>-0.229329692222527</v>
      </c>
    </row>
    <row r="2961" spans="1:19" x14ac:dyDescent="0.2">
      <c r="A2961">
        <v>14399987</v>
      </c>
      <c r="B2961">
        <v>12</v>
      </c>
      <c r="C2961">
        <v>16</v>
      </c>
      <c r="D2961">
        <v>9</v>
      </c>
      <c r="E2961">
        <v>19726.832862329</v>
      </c>
      <c r="F2961">
        <v>15709.342956021101</v>
      </c>
      <c r="G2961">
        <v>80</v>
      </c>
      <c r="H2961" t="s">
        <v>1526</v>
      </c>
      <c r="I2961" t="s">
        <v>1527</v>
      </c>
      <c r="J2961">
        <v>20.870192307692299</v>
      </c>
      <c r="K2961">
        <v>4.3398285106072203</v>
      </c>
      <c r="L2961">
        <v>21.450647249190901</v>
      </c>
      <c r="M2961">
        <v>4.3666866907876596</v>
      </c>
      <c r="N2961">
        <v>-0.13292800299210999</v>
      </c>
      <c r="O2961">
        <v>97.057692307692307</v>
      </c>
      <c r="P2961">
        <v>86.187332520401398</v>
      </c>
      <c r="Q2961">
        <v>83.171521035598701</v>
      </c>
      <c r="R2961">
        <v>79.956732016596504</v>
      </c>
      <c r="S2961">
        <v>0.173671070863817</v>
      </c>
    </row>
    <row r="2962" spans="1:19" x14ac:dyDescent="0.2">
      <c r="A2962">
        <v>14399987</v>
      </c>
      <c r="B2962">
        <v>12</v>
      </c>
      <c r="C2962">
        <v>1</v>
      </c>
      <c r="D2962">
        <v>10</v>
      </c>
      <c r="E2962">
        <v>15678.315073359199</v>
      </c>
      <c r="F2962">
        <v>15964.656309862699</v>
      </c>
      <c r="G2962">
        <v>80</v>
      </c>
      <c r="H2962" t="s">
        <v>1598</v>
      </c>
      <c r="I2962" t="s">
        <v>1599</v>
      </c>
      <c r="J2962">
        <v>20.822115384615302</v>
      </c>
      <c r="K2962">
        <v>4.3778387873726903</v>
      </c>
      <c r="L2962">
        <v>20.553398058252402</v>
      </c>
      <c r="M2962">
        <v>4.4807639677574498</v>
      </c>
      <c r="N2962">
        <v>5.9971319243009601E-2</v>
      </c>
      <c r="O2962">
        <v>104.254807692307</v>
      </c>
      <c r="P2962">
        <v>80.956585444830196</v>
      </c>
      <c r="Q2962">
        <v>103.35032362459501</v>
      </c>
      <c r="R2962">
        <v>85.3103003047285</v>
      </c>
      <c r="S2962">
        <v>1.0602284419131001E-2</v>
      </c>
    </row>
    <row r="2963" spans="1:19" x14ac:dyDescent="0.2">
      <c r="A2963">
        <v>14399987</v>
      </c>
      <c r="B2963">
        <v>12</v>
      </c>
      <c r="C2963">
        <v>2</v>
      </c>
      <c r="D2963">
        <v>10</v>
      </c>
      <c r="E2963">
        <v>15948.151711360901</v>
      </c>
      <c r="F2963">
        <v>15965.6245288067</v>
      </c>
      <c r="G2963">
        <v>80</v>
      </c>
      <c r="H2963" t="s">
        <v>1652</v>
      </c>
      <c r="I2963" t="s">
        <v>1653</v>
      </c>
      <c r="J2963">
        <v>21.432692307692299</v>
      </c>
      <c r="K2963">
        <v>5.1202171360900302</v>
      </c>
      <c r="L2963">
        <v>20.5218531468531</v>
      </c>
      <c r="M2963">
        <v>4.5386311581382</v>
      </c>
      <c r="N2963">
        <v>0.200685874023038</v>
      </c>
      <c r="O2963">
        <v>106.259615384615</v>
      </c>
      <c r="P2963">
        <v>83.190582306337106</v>
      </c>
      <c r="Q2963">
        <v>106.278846153846</v>
      </c>
      <c r="R2963">
        <v>90.032104064633501</v>
      </c>
      <c r="S2963">
        <v>-2.1359902037797399E-4</v>
      </c>
    </row>
    <row r="2964" spans="1:19" x14ac:dyDescent="0.2">
      <c r="A2964">
        <v>14399987</v>
      </c>
      <c r="B2964">
        <v>12</v>
      </c>
      <c r="C2964">
        <v>3</v>
      </c>
      <c r="D2964">
        <v>10</v>
      </c>
      <c r="E2964">
        <v>16217.9883493626</v>
      </c>
      <c r="F2964">
        <v>15966.592747750699</v>
      </c>
      <c r="G2964">
        <v>80</v>
      </c>
      <c r="H2964" t="s">
        <v>1548</v>
      </c>
      <c r="I2964" t="s">
        <v>1549</v>
      </c>
      <c r="J2964">
        <v>21.206730769230699</v>
      </c>
      <c r="K2964">
        <v>4.4775672572167302</v>
      </c>
      <c r="L2964">
        <v>20.562937062936999</v>
      </c>
      <c r="M2964">
        <v>4.3924072811286097</v>
      </c>
      <c r="N2964">
        <v>0.14656967468833701</v>
      </c>
      <c r="O2964">
        <v>101.51442307692299</v>
      </c>
      <c r="P2964">
        <v>80.160714671154395</v>
      </c>
      <c r="Q2964">
        <v>105.448426573426</v>
      </c>
      <c r="R2964">
        <v>90.876015193143601</v>
      </c>
      <c r="S2964">
        <v>-4.3289788709841001E-2</v>
      </c>
    </row>
    <row r="2965" spans="1:19" x14ac:dyDescent="0.2">
      <c r="A2965">
        <v>14399987</v>
      </c>
      <c r="B2965">
        <v>12</v>
      </c>
      <c r="C2965">
        <v>4</v>
      </c>
      <c r="D2965">
        <v>10</v>
      </c>
      <c r="E2965">
        <v>16487.824987364402</v>
      </c>
      <c r="F2965">
        <v>15967.5609666947</v>
      </c>
      <c r="G2965">
        <v>80</v>
      </c>
      <c r="H2965" t="s">
        <v>1564</v>
      </c>
      <c r="I2965" t="s">
        <v>1565</v>
      </c>
      <c r="J2965">
        <v>20.182692307692299</v>
      </c>
      <c r="K2965">
        <v>3.9607798937663601</v>
      </c>
      <c r="L2965">
        <v>20.5594405594405</v>
      </c>
      <c r="M2965">
        <v>4.2201189417871197</v>
      </c>
      <c r="N2965">
        <v>-8.9274320687442302E-2</v>
      </c>
      <c r="O2965">
        <v>112.384615384615</v>
      </c>
      <c r="P2965">
        <v>90.167451880921107</v>
      </c>
      <c r="Q2965">
        <v>103.883741258741</v>
      </c>
      <c r="R2965">
        <v>88.912139086359105</v>
      </c>
      <c r="S2965">
        <v>9.5609825758632902E-2</v>
      </c>
    </row>
    <row r="2966" spans="1:19" x14ac:dyDescent="0.2">
      <c r="A2966">
        <v>14399987</v>
      </c>
      <c r="B2966">
        <v>12</v>
      </c>
      <c r="C2966">
        <v>5</v>
      </c>
      <c r="D2966">
        <v>10</v>
      </c>
      <c r="E2966">
        <v>16757.661625366101</v>
      </c>
      <c r="F2966">
        <v>15968.529185638699</v>
      </c>
      <c r="G2966">
        <v>80</v>
      </c>
      <c r="H2966" t="s">
        <v>1654</v>
      </c>
      <c r="I2966" t="s">
        <v>1655</v>
      </c>
      <c r="J2966">
        <v>20.302884615384599</v>
      </c>
      <c r="K2966">
        <v>4.0879268003656701</v>
      </c>
      <c r="L2966">
        <v>20.468531468531399</v>
      </c>
      <c r="M2966">
        <v>4.2507575561842197</v>
      </c>
      <c r="N2966">
        <v>-3.8968784024358501E-2</v>
      </c>
      <c r="O2966">
        <v>104.028846153846</v>
      </c>
      <c r="P2966">
        <v>80.822509327867607</v>
      </c>
      <c r="Q2966">
        <v>100.327797202797</v>
      </c>
      <c r="R2966">
        <v>83.566261113838706</v>
      </c>
      <c r="S2966">
        <v>4.4288794325824603E-2</v>
      </c>
    </row>
    <row r="2967" spans="1:19" x14ac:dyDescent="0.2">
      <c r="A2967">
        <v>14399987</v>
      </c>
      <c r="B2967">
        <v>12</v>
      </c>
      <c r="C2967">
        <v>6</v>
      </c>
      <c r="D2967">
        <v>10</v>
      </c>
      <c r="E2967">
        <v>17027.498263367801</v>
      </c>
      <c r="F2967">
        <v>15969.4974045827</v>
      </c>
      <c r="G2967">
        <v>80</v>
      </c>
      <c r="H2967" t="s">
        <v>1632</v>
      </c>
      <c r="I2967" t="s">
        <v>1633</v>
      </c>
      <c r="J2967">
        <v>19.9038461538461</v>
      </c>
      <c r="K2967">
        <v>4.0786008884298202</v>
      </c>
      <c r="L2967">
        <v>20.416593886462799</v>
      </c>
      <c r="M2967">
        <v>4.3636334281575202</v>
      </c>
      <c r="N2967">
        <v>-0.117504767771757</v>
      </c>
      <c r="O2967">
        <v>92.5</v>
      </c>
      <c r="P2967">
        <v>80.600093052055399</v>
      </c>
      <c r="Q2967">
        <v>98.123144104803401</v>
      </c>
      <c r="R2967">
        <v>83.540966791584793</v>
      </c>
      <c r="S2967">
        <v>-6.7310019512126396E-2</v>
      </c>
    </row>
    <row r="2968" spans="1:19" x14ac:dyDescent="0.2">
      <c r="A2968">
        <v>14399987</v>
      </c>
      <c r="B2968">
        <v>12</v>
      </c>
      <c r="C2968">
        <v>7</v>
      </c>
      <c r="D2968">
        <v>10</v>
      </c>
      <c r="E2968">
        <v>17297.334901369501</v>
      </c>
      <c r="F2968">
        <v>15970.465623526699</v>
      </c>
      <c r="G2968">
        <v>80</v>
      </c>
      <c r="H2968" t="s">
        <v>19</v>
      </c>
      <c r="I2968" t="s">
        <v>19</v>
      </c>
      <c r="J2968">
        <v>718.96634615384596</v>
      </c>
      <c r="K2968">
        <v>2108.63524351974</v>
      </c>
      <c r="L2968">
        <v>20.481222707423498</v>
      </c>
      <c r="M2968">
        <v>4.2432423839049402</v>
      </c>
      <c r="N2968">
        <v>164.61117707907701</v>
      </c>
      <c r="O2968">
        <v>97.211538461538396</v>
      </c>
      <c r="P2968">
        <v>83.113357840237001</v>
      </c>
      <c r="Q2968">
        <v>96.046288209606899</v>
      </c>
      <c r="R2968">
        <v>88.305041702910302</v>
      </c>
      <c r="S2968">
        <v>1.3195738651614001E-2</v>
      </c>
    </row>
    <row r="2969" spans="1:19" x14ac:dyDescent="0.2">
      <c r="A2969">
        <v>14399987</v>
      </c>
      <c r="B2969">
        <v>12</v>
      </c>
      <c r="C2969">
        <v>8</v>
      </c>
      <c r="D2969">
        <v>10</v>
      </c>
      <c r="E2969">
        <v>17567.1715393712</v>
      </c>
      <c r="F2969">
        <v>15971.4338424707</v>
      </c>
      <c r="G2969">
        <v>80</v>
      </c>
      <c r="H2969" t="s">
        <v>1656</v>
      </c>
      <c r="I2969" t="s">
        <v>1657</v>
      </c>
      <c r="J2969">
        <v>19.543269230769202</v>
      </c>
      <c r="K2969">
        <v>4.3098782872131904</v>
      </c>
      <c r="L2969">
        <v>20.283216783216702</v>
      </c>
      <c r="M2969">
        <v>4.3099167810177796</v>
      </c>
      <c r="N2969">
        <v>-0.171684881644701</v>
      </c>
      <c r="O2969">
        <v>92.519230769230703</v>
      </c>
      <c r="P2969">
        <v>86.642776871610394</v>
      </c>
      <c r="Q2969">
        <v>95.007867132867105</v>
      </c>
      <c r="R2969">
        <v>86.668329934484703</v>
      </c>
      <c r="S2969">
        <v>-2.8714483889531399E-2</v>
      </c>
    </row>
    <row r="2970" spans="1:19" x14ac:dyDescent="0.2">
      <c r="A2970">
        <v>14399987</v>
      </c>
      <c r="B2970">
        <v>12</v>
      </c>
      <c r="C2970">
        <v>9</v>
      </c>
      <c r="D2970">
        <v>10</v>
      </c>
      <c r="E2970">
        <v>17837.0081773729</v>
      </c>
      <c r="F2970">
        <v>15972.402061414699</v>
      </c>
      <c r="G2970">
        <v>80</v>
      </c>
      <c r="H2970" t="s">
        <v>1530</v>
      </c>
      <c r="I2970" t="s">
        <v>1531</v>
      </c>
      <c r="J2970">
        <v>39.596153846153797</v>
      </c>
      <c r="K2970">
        <v>59.249069974974297</v>
      </c>
      <c r="L2970">
        <v>20.556818181818102</v>
      </c>
      <c r="M2970">
        <v>4.4234264732382398</v>
      </c>
      <c r="N2970">
        <v>4.30420529865789</v>
      </c>
      <c r="O2970">
        <v>95.235576923076906</v>
      </c>
      <c r="P2970">
        <v>84.420520675992094</v>
      </c>
      <c r="Q2970">
        <v>95.479895104895107</v>
      </c>
      <c r="R2970">
        <v>84.750062078836294</v>
      </c>
      <c r="S2970">
        <v>-2.8828082932956002E-3</v>
      </c>
    </row>
    <row r="2971" spans="1:19" x14ac:dyDescent="0.2">
      <c r="A2971">
        <v>14399987</v>
      </c>
      <c r="B2971">
        <v>12</v>
      </c>
      <c r="C2971">
        <v>10</v>
      </c>
      <c r="D2971">
        <v>10</v>
      </c>
      <c r="E2971">
        <v>18106.844815374599</v>
      </c>
      <c r="F2971">
        <v>15973.3702803587</v>
      </c>
      <c r="G2971">
        <v>80</v>
      </c>
      <c r="H2971" t="s">
        <v>19</v>
      </c>
      <c r="I2971" t="s">
        <v>19</v>
      </c>
      <c r="J2971">
        <v>786.28846153846098</v>
      </c>
      <c r="K2971">
        <v>2088.8815242993401</v>
      </c>
      <c r="L2971">
        <v>20.634615384615302</v>
      </c>
      <c r="M2971">
        <v>4.5376503067795397</v>
      </c>
      <c r="N2971">
        <v>168.733550271582</v>
      </c>
      <c r="O2971">
        <v>95.072115384615302</v>
      </c>
      <c r="P2971">
        <v>89.843986525286795</v>
      </c>
      <c r="Q2971">
        <v>93.299825174825102</v>
      </c>
      <c r="R2971">
        <v>79.011773044842599</v>
      </c>
      <c r="S2971">
        <v>2.2430710532016E-2</v>
      </c>
    </row>
    <row r="2972" spans="1:19" x14ac:dyDescent="0.2">
      <c r="A2972">
        <v>14399987</v>
      </c>
      <c r="B2972">
        <v>12</v>
      </c>
      <c r="C2972">
        <v>11</v>
      </c>
      <c r="D2972">
        <v>10</v>
      </c>
      <c r="E2972">
        <v>18376.681453376401</v>
      </c>
      <c r="F2972">
        <v>15974.338499302799</v>
      </c>
      <c r="G2972">
        <v>80</v>
      </c>
      <c r="H2972" t="s">
        <v>1654</v>
      </c>
      <c r="I2972" t="s">
        <v>1655</v>
      </c>
      <c r="J2972">
        <v>19.697115384615302</v>
      </c>
      <c r="K2972">
        <v>4.4082081814839196</v>
      </c>
      <c r="L2972">
        <v>20.372377622377599</v>
      </c>
      <c r="M2972">
        <v>4.5355402231864899</v>
      </c>
      <c r="N2972">
        <v>-0.14888242734794299</v>
      </c>
      <c r="O2972">
        <v>89.100961538461505</v>
      </c>
      <c r="P2972">
        <v>79.657586913749697</v>
      </c>
      <c r="Q2972">
        <v>91.109265734265705</v>
      </c>
      <c r="R2972">
        <v>82.887168134874102</v>
      </c>
      <c r="S2972">
        <v>-2.4229373991113801E-2</v>
      </c>
    </row>
    <row r="2973" spans="1:19" x14ac:dyDescent="0.2">
      <c r="A2973">
        <v>14399987</v>
      </c>
      <c r="B2973">
        <v>12</v>
      </c>
      <c r="C2973">
        <v>12</v>
      </c>
      <c r="D2973">
        <v>10</v>
      </c>
      <c r="E2973">
        <v>18646.518091378101</v>
      </c>
      <c r="F2973">
        <v>15975.3067182468</v>
      </c>
      <c r="G2973">
        <v>80</v>
      </c>
      <c r="H2973" t="s">
        <v>1658</v>
      </c>
      <c r="I2973" t="s">
        <v>1659</v>
      </c>
      <c r="J2973">
        <v>20.855769230769202</v>
      </c>
      <c r="K2973">
        <v>4.7725542855251</v>
      </c>
      <c r="L2973">
        <v>20.482517482517402</v>
      </c>
      <c r="M2973">
        <v>4.4991889663126399</v>
      </c>
      <c r="N2973">
        <v>8.2959784762641001E-2</v>
      </c>
      <c r="O2973">
        <v>99.639423076922995</v>
      </c>
      <c r="P2973">
        <v>81.564626239033998</v>
      </c>
      <c r="Q2973">
        <v>90.374125874125795</v>
      </c>
      <c r="R2973">
        <v>81.307625472032001</v>
      </c>
      <c r="S2973">
        <v>0.11395360704494099</v>
      </c>
    </row>
    <row r="2974" spans="1:19" x14ac:dyDescent="0.2">
      <c r="A2974">
        <v>14399987</v>
      </c>
      <c r="B2974">
        <v>12</v>
      </c>
      <c r="C2974">
        <v>13</v>
      </c>
      <c r="D2974">
        <v>10</v>
      </c>
      <c r="E2974">
        <v>18916.3547293798</v>
      </c>
      <c r="F2974">
        <v>15976.274937190799</v>
      </c>
      <c r="G2974">
        <v>80</v>
      </c>
      <c r="H2974" t="s">
        <v>1660</v>
      </c>
      <c r="I2974" t="s">
        <v>1661</v>
      </c>
      <c r="J2974">
        <v>19.975961538461501</v>
      </c>
      <c r="K2974">
        <v>4.4542977343474703</v>
      </c>
      <c r="L2974">
        <v>20.515734265734199</v>
      </c>
      <c r="M2974">
        <v>4.36187760134389</v>
      </c>
      <c r="N2974">
        <v>-0.123747793176594</v>
      </c>
      <c r="O2974">
        <v>88.620192307692307</v>
      </c>
      <c r="P2974">
        <v>75.4109572733703</v>
      </c>
      <c r="Q2974">
        <v>85.715909090909093</v>
      </c>
      <c r="R2974">
        <v>76.767487190595006</v>
      </c>
      <c r="S2974">
        <v>3.7832203750170698E-2</v>
      </c>
    </row>
    <row r="2975" spans="1:19" x14ac:dyDescent="0.2">
      <c r="A2975">
        <v>14399987</v>
      </c>
      <c r="B2975">
        <v>12</v>
      </c>
      <c r="C2975">
        <v>14</v>
      </c>
      <c r="D2975">
        <v>10</v>
      </c>
      <c r="E2975">
        <v>19186.1913673815</v>
      </c>
      <c r="F2975">
        <v>15977.2431561348</v>
      </c>
      <c r="G2975">
        <v>80</v>
      </c>
      <c r="H2975" t="s">
        <v>1662</v>
      </c>
      <c r="I2975" t="s">
        <v>1663</v>
      </c>
      <c r="J2975">
        <v>20.682692307692299</v>
      </c>
      <c r="K2975">
        <v>4.7702290363431796</v>
      </c>
      <c r="L2975">
        <v>20.544580419580399</v>
      </c>
      <c r="M2975">
        <v>4.4204038987572201</v>
      </c>
      <c r="N2975">
        <v>3.1244178422409698E-2</v>
      </c>
      <c r="O2975">
        <v>87.134615384615302</v>
      </c>
      <c r="P2975">
        <v>74.398815862721506</v>
      </c>
      <c r="Q2975">
        <v>89.870629370629302</v>
      </c>
      <c r="R2975">
        <v>77.461274179463302</v>
      </c>
      <c r="S2975">
        <v>-3.5321055779112903E-2</v>
      </c>
    </row>
    <row r="2976" spans="1:19" x14ac:dyDescent="0.2">
      <c r="A2976">
        <v>14399987</v>
      </c>
      <c r="B2976">
        <v>12</v>
      </c>
      <c r="C2976">
        <v>15</v>
      </c>
      <c r="D2976">
        <v>10</v>
      </c>
      <c r="E2976">
        <v>19456.028005383199</v>
      </c>
      <c r="F2976">
        <v>15978.211375078799</v>
      </c>
      <c r="G2976">
        <v>80</v>
      </c>
      <c r="H2976" t="s">
        <v>1550</v>
      </c>
      <c r="I2976" t="s">
        <v>1551</v>
      </c>
      <c r="J2976">
        <v>19.5</v>
      </c>
      <c r="K2976">
        <v>3.9443240622053701</v>
      </c>
      <c r="L2976">
        <v>20.216783216783199</v>
      </c>
      <c r="M2976">
        <v>4.4117450682706698</v>
      </c>
      <c r="N2976">
        <v>-0.16247158566308101</v>
      </c>
      <c r="O2976">
        <v>89.894230769230703</v>
      </c>
      <c r="P2976">
        <v>83.739972794592205</v>
      </c>
      <c r="Q2976">
        <v>87.403846153846104</v>
      </c>
      <c r="R2976">
        <v>78.414307951424306</v>
      </c>
      <c r="S2976">
        <v>3.1759313835012598E-2</v>
      </c>
    </row>
    <row r="2977" spans="1:19" x14ac:dyDescent="0.2">
      <c r="A2977">
        <v>14399987</v>
      </c>
      <c r="B2977">
        <v>12</v>
      </c>
      <c r="C2977">
        <v>16</v>
      </c>
      <c r="D2977">
        <v>10</v>
      </c>
      <c r="E2977">
        <v>19725.864643385001</v>
      </c>
      <c r="F2977">
        <v>15979.1795940228</v>
      </c>
      <c r="G2977">
        <v>80</v>
      </c>
      <c r="H2977" t="s">
        <v>1664</v>
      </c>
      <c r="I2977" t="s">
        <v>1665</v>
      </c>
      <c r="J2977">
        <v>20.298076923076898</v>
      </c>
      <c r="K2977">
        <v>4.4167073702117499</v>
      </c>
      <c r="L2977">
        <v>20.004854368932001</v>
      </c>
      <c r="M2977">
        <v>4.2196921306916098</v>
      </c>
      <c r="N2977">
        <v>6.94890871331941E-2</v>
      </c>
      <c r="O2977">
        <v>83.259615384615302</v>
      </c>
      <c r="P2977">
        <v>73.155195303218704</v>
      </c>
      <c r="Q2977">
        <v>83.503236245954696</v>
      </c>
      <c r="R2977">
        <v>81.173457782863906</v>
      </c>
      <c r="S2977">
        <v>-3.0012379414831101E-3</v>
      </c>
    </row>
    <row r="2978" spans="1:19" x14ac:dyDescent="0.2">
      <c r="A2978">
        <v>14399987</v>
      </c>
      <c r="B2978">
        <v>12</v>
      </c>
      <c r="C2978">
        <v>1</v>
      </c>
      <c r="D2978">
        <v>11</v>
      </c>
      <c r="E2978">
        <v>15677.3468544152</v>
      </c>
      <c r="F2978">
        <v>16234.492947864401</v>
      </c>
      <c r="G2978">
        <v>80</v>
      </c>
      <c r="H2978" t="s">
        <v>1512</v>
      </c>
      <c r="I2978" t="s">
        <v>1513</v>
      </c>
      <c r="J2978">
        <v>21.288461538461501</v>
      </c>
      <c r="K2978">
        <v>4.5902762547230802</v>
      </c>
      <c r="L2978">
        <v>20.076051779935199</v>
      </c>
      <c r="M2978">
        <v>4.4580797465326896</v>
      </c>
      <c r="N2978">
        <v>0.271957844511244</v>
      </c>
      <c r="O2978">
        <v>94.822115384615302</v>
      </c>
      <c r="P2978">
        <v>81.722690635807595</v>
      </c>
      <c r="Q2978">
        <v>103.37297734627801</v>
      </c>
      <c r="R2978">
        <v>90.955860135986597</v>
      </c>
      <c r="S2978">
        <v>-9.4011116478681794E-2</v>
      </c>
    </row>
    <row r="2979" spans="1:19" x14ac:dyDescent="0.2">
      <c r="A2979">
        <v>14399987</v>
      </c>
      <c r="B2979">
        <v>12</v>
      </c>
      <c r="C2979">
        <v>2</v>
      </c>
      <c r="D2979">
        <v>11</v>
      </c>
      <c r="E2979">
        <v>15947.1834924169</v>
      </c>
      <c r="F2979">
        <v>16235.4611668084</v>
      </c>
      <c r="G2979">
        <v>80</v>
      </c>
      <c r="H2979" t="s">
        <v>1666</v>
      </c>
      <c r="I2979" t="s">
        <v>1667</v>
      </c>
      <c r="J2979">
        <v>20.759615384615302</v>
      </c>
      <c r="K2979">
        <v>4.12076167415053</v>
      </c>
      <c r="L2979">
        <v>20.013986013985999</v>
      </c>
      <c r="M2979">
        <v>4.3240440375839402</v>
      </c>
      <c r="N2979">
        <v>0.17243796875065801</v>
      </c>
      <c r="O2979">
        <v>91.716346153846104</v>
      </c>
      <c r="P2979">
        <v>79.214966304666206</v>
      </c>
      <c r="Q2979">
        <v>107.938811188811</v>
      </c>
      <c r="R2979">
        <v>91.410153626384997</v>
      </c>
      <c r="S2979">
        <v>-0.17746896150366401</v>
      </c>
    </row>
    <row r="2980" spans="1:19" x14ac:dyDescent="0.2">
      <c r="A2980">
        <v>14399987</v>
      </c>
      <c r="B2980">
        <v>12</v>
      </c>
      <c r="C2980">
        <v>3</v>
      </c>
      <c r="D2980">
        <v>11</v>
      </c>
      <c r="E2980">
        <v>16217.020130418599</v>
      </c>
      <c r="F2980">
        <v>16236.429385752401</v>
      </c>
      <c r="G2980">
        <v>80</v>
      </c>
      <c r="H2980" t="s">
        <v>53</v>
      </c>
      <c r="I2980" t="s">
        <v>53</v>
      </c>
      <c r="J2980">
        <v>22.038461538461501</v>
      </c>
      <c r="K2980">
        <v>10.102763404255599</v>
      </c>
      <c r="L2980">
        <v>20.164335664335599</v>
      </c>
      <c r="M2980">
        <v>4.3286233150290796</v>
      </c>
      <c r="N2980">
        <v>0.432961183667534</v>
      </c>
      <c r="O2980">
        <v>89.899038461538396</v>
      </c>
      <c r="P2980">
        <v>68.8753360946599</v>
      </c>
      <c r="Q2980">
        <v>107.350524475524</v>
      </c>
      <c r="R2980">
        <v>88.934300609493405</v>
      </c>
      <c r="S2980">
        <v>-0.19622896783789501</v>
      </c>
    </row>
    <row r="2981" spans="1:19" x14ac:dyDescent="0.2">
      <c r="A2981">
        <v>14399987</v>
      </c>
      <c r="B2981">
        <v>12</v>
      </c>
      <c r="C2981">
        <v>4</v>
      </c>
      <c r="D2981">
        <v>11</v>
      </c>
      <c r="E2981">
        <v>16486.856768420399</v>
      </c>
      <c r="F2981">
        <v>16237.3976046964</v>
      </c>
      <c r="G2981">
        <v>80</v>
      </c>
      <c r="H2981" t="s">
        <v>1668</v>
      </c>
      <c r="I2981" t="s">
        <v>1669</v>
      </c>
      <c r="J2981">
        <v>21.110576923076898</v>
      </c>
      <c r="K2981">
        <v>4.8310179344051596</v>
      </c>
      <c r="L2981">
        <v>19.968531468531399</v>
      </c>
      <c r="M2981">
        <v>4.15782049516194</v>
      </c>
      <c r="N2981">
        <v>0.274674064422535</v>
      </c>
      <c r="O2981">
        <v>105.153846153846</v>
      </c>
      <c r="P2981">
        <v>86.865310110490597</v>
      </c>
      <c r="Q2981">
        <v>101.238636363636</v>
      </c>
      <c r="R2981">
        <v>86.7801349901561</v>
      </c>
      <c r="S2981">
        <v>4.5116428899930998E-2</v>
      </c>
    </row>
    <row r="2982" spans="1:19" x14ac:dyDescent="0.2">
      <c r="A2982">
        <v>14399987</v>
      </c>
      <c r="B2982">
        <v>12</v>
      </c>
      <c r="C2982">
        <v>5</v>
      </c>
      <c r="D2982">
        <v>11</v>
      </c>
      <c r="E2982">
        <v>16756.693406422099</v>
      </c>
      <c r="F2982">
        <v>16238.365823640401</v>
      </c>
      <c r="G2982">
        <v>80</v>
      </c>
      <c r="H2982" t="s">
        <v>1518</v>
      </c>
      <c r="I2982" t="s">
        <v>1519</v>
      </c>
      <c r="J2982">
        <v>20.134615384615302</v>
      </c>
      <c r="K2982">
        <v>4.3501938336736803</v>
      </c>
      <c r="L2982">
        <v>20.3566433566433</v>
      </c>
      <c r="M2982">
        <v>4.3024315688078101</v>
      </c>
      <c r="N2982">
        <v>-5.1605230316189903E-2</v>
      </c>
      <c r="O2982">
        <v>99.951923076922995</v>
      </c>
      <c r="P2982">
        <v>85.2140833213722</v>
      </c>
      <c r="Q2982">
        <v>99.970279720279706</v>
      </c>
      <c r="R2982">
        <v>81.893794162313498</v>
      </c>
      <c r="S2982">
        <v>-2.2415182425492301E-4</v>
      </c>
    </row>
    <row r="2983" spans="1:19" x14ac:dyDescent="0.2">
      <c r="A2983">
        <v>14399987</v>
      </c>
      <c r="B2983">
        <v>12</v>
      </c>
      <c r="C2983">
        <v>6</v>
      </c>
      <c r="D2983">
        <v>11</v>
      </c>
      <c r="E2983">
        <v>17026.530044423798</v>
      </c>
      <c r="F2983">
        <v>16239.3340425844</v>
      </c>
      <c r="G2983">
        <v>80</v>
      </c>
      <c r="H2983" t="s">
        <v>19</v>
      </c>
      <c r="I2983" t="s">
        <v>19</v>
      </c>
      <c r="J2983">
        <v>699.90865384615302</v>
      </c>
      <c r="K2983">
        <v>1879.67854410159</v>
      </c>
      <c r="L2983">
        <v>20.478602620087301</v>
      </c>
      <c r="M2983">
        <v>4.3263916169107004</v>
      </c>
      <c r="N2983">
        <v>157.04312308907799</v>
      </c>
      <c r="O2983">
        <v>95.408653846153797</v>
      </c>
      <c r="P2983">
        <v>79.706802395955293</v>
      </c>
      <c r="Q2983">
        <v>99.348471615720499</v>
      </c>
      <c r="R2983">
        <v>82.8768432310995</v>
      </c>
      <c r="S2983">
        <v>-4.7538221968476999E-2</v>
      </c>
    </row>
    <row r="2984" spans="1:19" x14ac:dyDescent="0.2">
      <c r="A2984">
        <v>14399987</v>
      </c>
      <c r="B2984">
        <v>12</v>
      </c>
      <c r="C2984">
        <v>7</v>
      </c>
      <c r="D2984">
        <v>11</v>
      </c>
      <c r="E2984">
        <v>17296.366682425501</v>
      </c>
      <c r="F2984">
        <v>16240.302261528401</v>
      </c>
      <c r="G2984">
        <v>80</v>
      </c>
      <c r="H2984" t="s">
        <v>1536</v>
      </c>
      <c r="I2984" t="s">
        <v>1537</v>
      </c>
      <c r="J2984">
        <v>19.697115384615302</v>
      </c>
      <c r="K2984">
        <v>4.1078713543159298</v>
      </c>
      <c r="L2984">
        <v>20.0497816593886</v>
      </c>
      <c r="M2984">
        <v>4.3094455458940502</v>
      </c>
      <c r="N2984">
        <v>-8.1835649393290494E-2</v>
      </c>
      <c r="O2984">
        <v>84.288461538461505</v>
      </c>
      <c r="P2984">
        <v>76.213726943092098</v>
      </c>
      <c r="Q2984">
        <v>97.600873362445398</v>
      </c>
      <c r="R2984">
        <v>82.2680494742809</v>
      </c>
      <c r="S2984">
        <v>-0.16181752100669</v>
      </c>
    </row>
    <row r="2985" spans="1:19" x14ac:dyDescent="0.2">
      <c r="A2985">
        <v>14399987</v>
      </c>
      <c r="B2985">
        <v>12</v>
      </c>
      <c r="C2985">
        <v>8</v>
      </c>
      <c r="D2985">
        <v>11</v>
      </c>
      <c r="E2985">
        <v>17566.203320427201</v>
      </c>
      <c r="F2985">
        <v>16241.2704804725</v>
      </c>
      <c r="G2985">
        <v>80</v>
      </c>
      <c r="H2985" t="s">
        <v>1670</v>
      </c>
      <c r="I2985" t="s">
        <v>1671</v>
      </c>
      <c r="J2985">
        <v>20.8365384615384</v>
      </c>
      <c r="K2985">
        <v>5.2359896884687798</v>
      </c>
      <c r="L2985">
        <v>19.687937062936999</v>
      </c>
      <c r="M2985">
        <v>4.22980532494676</v>
      </c>
      <c r="N2985">
        <v>0.271549471042346</v>
      </c>
      <c r="O2985">
        <v>98.480769230769198</v>
      </c>
      <c r="P2985">
        <v>90.773543329755796</v>
      </c>
      <c r="Q2985">
        <v>92.482517482517395</v>
      </c>
      <c r="R2985">
        <v>81.234872988553803</v>
      </c>
      <c r="S2985">
        <v>7.3838384028702894E-2</v>
      </c>
    </row>
    <row r="2986" spans="1:19" x14ac:dyDescent="0.2">
      <c r="A2986">
        <v>14399987</v>
      </c>
      <c r="B2986">
        <v>12</v>
      </c>
      <c r="C2986">
        <v>9</v>
      </c>
      <c r="D2986">
        <v>11</v>
      </c>
      <c r="E2986">
        <v>17836.039958428901</v>
      </c>
      <c r="F2986">
        <v>16242.238699416501</v>
      </c>
      <c r="G2986">
        <v>80</v>
      </c>
      <c r="H2986" t="s">
        <v>1516</v>
      </c>
      <c r="I2986" t="s">
        <v>1517</v>
      </c>
      <c r="J2986">
        <v>20.201923076922998</v>
      </c>
      <c r="K2986">
        <v>4.79859716618446</v>
      </c>
      <c r="L2986">
        <v>19.962412587412501</v>
      </c>
      <c r="M2986">
        <v>4.2538941169759896</v>
      </c>
      <c r="N2986">
        <v>5.6303820199632301E-2</v>
      </c>
      <c r="O2986">
        <v>97.043269230769198</v>
      </c>
      <c r="P2986">
        <v>87.908896531080003</v>
      </c>
      <c r="Q2986">
        <v>91.024475524475505</v>
      </c>
      <c r="R2986">
        <v>85.155643774696202</v>
      </c>
      <c r="S2986">
        <v>7.0679915499413701E-2</v>
      </c>
    </row>
    <row r="2987" spans="1:19" x14ac:dyDescent="0.2">
      <c r="A2987">
        <v>14399987</v>
      </c>
      <c r="B2987">
        <v>12</v>
      </c>
      <c r="C2987">
        <v>10</v>
      </c>
      <c r="D2987">
        <v>11</v>
      </c>
      <c r="E2987">
        <v>18105.876596430699</v>
      </c>
      <c r="F2987">
        <v>16243.2069183605</v>
      </c>
      <c r="G2987">
        <v>80</v>
      </c>
      <c r="H2987" t="s">
        <v>1672</v>
      </c>
      <c r="I2987" t="s">
        <v>1673</v>
      </c>
      <c r="J2987">
        <v>20.567307692307601</v>
      </c>
      <c r="K2987">
        <v>4.9004796136487396</v>
      </c>
      <c r="L2987">
        <v>20.266608391608301</v>
      </c>
      <c r="M2987">
        <v>4.5844527131175301</v>
      </c>
      <c r="N2987">
        <v>6.5591100948409795E-2</v>
      </c>
      <c r="O2987">
        <v>87.980769230769198</v>
      </c>
      <c r="P2987">
        <v>73.673066883520306</v>
      </c>
      <c r="Q2987">
        <v>94.208041958041903</v>
      </c>
      <c r="R2987">
        <v>83.743366745005204</v>
      </c>
      <c r="S2987">
        <v>-7.4361384899110802E-2</v>
      </c>
    </row>
    <row r="2988" spans="1:19" x14ac:dyDescent="0.2">
      <c r="A2988">
        <v>14399987</v>
      </c>
      <c r="B2988">
        <v>12</v>
      </c>
      <c r="C2988">
        <v>11</v>
      </c>
      <c r="D2988">
        <v>11</v>
      </c>
      <c r="E2988">
        <v>18375.713234432402</v>
      </c>
      <c r="F2988">
        <v>16244.175137304501</v>
      </c>
      <c r="G2988">
        <v>80</v>
      </c>
      <c r="H2988" t="s">
        <v>19</v>
      </c>
      <c r="I2988" t="s">
        <v>19</v>
      </c>
      <c r="J2988">
        <v>772.875</v>
      </c>
      <c r="K2988">
        <v>2008.62626318193</v>
      </c>
      <c r="L2988">
        <v>20.0506993006993</v>
      </c>
      <c r="M2988">
        <v>4.5510948733182399</v>
      </c>
      <c r="N2988">
        <v>165.416085942943</v>
      </c>
      <c r="O2988">
        <v>90.653846153846104</v>
      </c>
      <c r="P2988">
        <v>78.987982195780504</v>
      </c>
      <c r="Q2988">
        <v>90.127622377622302</v>
      </c>
      <c r="R2988">
        <v>81.604267289164795</v>
      </c>
      <c r="S2988">
        <v>6.4484835622518697E-3</v>
      </c>
    </row>
    <row r="2989" spans="1:19" x14ac:dyDescent="0.2">
      <c r="A2989">
        <v>14399987</v>
      </c>
      <c r="B2989">
        <v>12</v>
      </c>
      <c r="C2989">
        <v>12</v>
      </c>
      <c r="D2989">
        <v>11</v>
      </c>
      <c r="E2989">
        <v>18645.549872434101</v>
      </c>
      <c r="F2989">
        <v>16245.1433562485</v>
      </c>
      <c r="G2989">
        <v>80</v>
      </c>
      <c r="H2989" t="s">
        <v>1674</v>
      </c>
      <c r="I2989" t="s">
        <v>1675</v>
      </c>
      <c r="J2989">
        <v>19.798076923076898</v>
      </c>
      <c r="K2989">
        <v>4.1715146845376898</v>
      </c>
      <c r="L2989">
        <v>19.8601398601398</v>
      </c>
      <c r="M2989">
        <v>4.3542462172342997</v>
      </c>
      <c r="N2989">
        <v>-1.42534284848864E-2</v>
      </c>
      <c r="O2989">
        <v>89.850961538461505</v>
      </c>
      <c r="P2989">
        <v>73.093998353006299</v>
      </c>
      <c r="Q2989">
        <v>92.262237762237703</v>
      </c>
      <c r="R2989">
        <v>81.442154858521505</v>
      </c>
      <c r="S2989">
        <v>-2.9607225250424699E-2</v>
      </c>
    </row>
    <row r="2990" spans="1:19" x14ac:dyDescent="0.2">
      <c r="A2990">
        <v>14399987</v>
      </c>
      <c r="B2990">
        <v>12</v>
      </c>
      <c r="C2990">
        <v>13</v>
      </c>
      <c r="D2990">
        <v>11</v>
      </c>
      <c r="E2990">
        <v>18915.386510435801</v>
      </c>
      <c r="F2990">
        <v>16246.111575192501</v>
      </c>
      <c r="G2990">
        <v>80</v>
      </c>
      <c r="H2990" t="s">
        <v>1656</v>
      </c>
      <c r="I2990" t="s">
        <v>1657</v>
      </c>
      <c r="J2990">
        <v>19.995192307692299</v>
      </c>
      <c r="K2990">
        <v>4.3715619415915397</v>
      </c>
      <c r="L2990">
        <v>19.670454545454501</v>
      </c>
      <c r="M2990">
        <v>4.2554737851437601</v>
      </c>
      <c r="N2990">
        <v>7.6310601036116796E-2</v>
      </c>
      <c r="O2990">
        <v>98.259615384615302</v>
      </c>
      <c r="P2990">
        <v>88.5063008613497</v>
      </c>
      <c r="Q2990">
        <v>90.556818181818102</v>
      </c>
      <c r="R2990">
        <v>79.666197759153206</v>
      </c>
      <c r="S2990">
        <v>9.6688400092650201E-2</v>
      </c>
    </row>
    <row r="2991" spans="1:19" x14ac:dyDescent="0.2">
      <c r="A2991">
        <v>14399987</v>
      </c>
      <c r="B2991">
        <v>12</v>
      </c>
      <c r="C2991">
        <v>14</v>
      </c>
      <c r="D2991">
        <v>11</v>
      </c>
      <c r="E2991">
        <v>19185.223148437501</v>
      </c>
      <c r="F2991">
        <v>16247.0797941365</v>
      </c>
      <c r="G2991">
        <v>80</v>
      </c>
      <c r="H2991" t="s">
        <v>56</v>
      </c>
      <c r="I2991" t="s">
        <v>57</v>
      </c>
      <c r="J2991">
        <v>20.740384615384599</v>
      </c>
      <c r="K2991">
        <v>4.3841830927246299</v>
      </c>
      <c r="L2991">
        <v>19.6774475524475</v>
      </c>
      <c r="M2991">
        <v>4.3773073982115998</v>
      </c>
      <c r="N2991">
        <v>0.24282897366799799</v>
      </c>
      <c r="O2991">
        <v>445.02884615384602</v>
      </c>
      <c r="P2991">
        <v>272.99665244251997</v>
      </c>
      <c r="Q2991">
        <v>97.089160839160797</v>
      </c>
      <c r="R2991">
        <v>84.998122694172295</v>
      </c>
      <c r="S2991">
        <v>4.0934984713320102</v>
      </c>
    </row>
    <row r="2992" spans="1:19" x14ac:dyDescent="0.2">
      <c r="A2992">
        <v>14399987</v>
      </c>
      <c r="B2992">
        <v>12</v>
      </c>
      <c r="C2992">
        <v>15</v>
      </c>
      <c r="D2992">
        <v>11</v>
      </c>
      <c r="E2992">
        <v>19455.0597864392</v>
      </c>
      <c r="F2992">
        <v>16248.048013080501</v>
      </c>
      <c r="G2992">
        <v>80</v>
      </c>
      <c r="H2992" t="s">
        <v>1552</v>
      </c>
      <c r="I2992" t="s">
        <v>1553</v>
      </c>
      <c r="J2992">
        <v>20</v>
      </c>
      <c r="K2992">
        <v>4.0879748606783801</v>
      </c>
      <c r="L2992">
        <v>19.540209790209701</v>
      </c>
      <c r="M2992">
        <v>4.1736928305877896</v>
      </c>
      <c r="N2992">
        <v>0.110163883269161</v>
      </c>
      <c r="O2992">
        <v>77.009615384615302</v>
      </c>
      <c r="P2992">
        <v>70.321513722044998</v>
      </c>
      <c r="Q2992">
        <v>89.669580419580399</v>
      </c>
      <c r="R2992">
        <v>83.831963865569904</v>
      </c>
      <c r="S2992">
        <v>-0.15101596635939599</v>
      </c>
    </row>
    <row r="2993" spans="1:19" x14ac:dyDescent="0.2">
      <c r="A2993">
        <v>14399987</v>
      </c>
      <c r="B2993">
        <v>12</v>
      </c>
      <c r="C2993">
        <v>16</v>
      </c>
      <c r="D2993">
        <v>11</v>
      </c>
      <c r="E2993">
        <v>19724.8964244409</v>
      </c>
      <c r="F2993">
        <v>16249.0162320245</v>
      </c>
      <c r="G2993">
        <v>80</v>
      </c>
      <c r="H2993" t="s">
        <v>1510</v>
      </c>
      <c r="I2993" t="s">
        <v>1511</v>
      </c>
      <c r="J2993">
        <v>19.817307692307601</v>
      </c>
      <c r="K2993">
        <v>4.3284933048280001</v>
      </c>
      <c r="L2993">
        <v>19.528317152103501</v>
      </c>
      <c r="M2993">
        <v>4.2097137727263396</v>
      </c>
      <c r="N2993">
        <v>6.8648501016013899E-2</v>
      </c>
      <c r="O2993">
        <v>87.25</v>
      </c>
      <c r="P2993">
        <v>81.851618798897306</v>
      </c>
      <c r="Q2993">
        <v>82.244336569579204</v>
      </c>
      <c r="R2993">
        <v>77.044959189644402</v>
      </c>
      <c r="S2993">
        <v>6.4970680536015096E-2</v>
      </c>
    </row>
    <row r="2994" spans="1:19" x14ac:dyDescent="0.2">
      <c r="A2994">
        <v>14399987</v>
      </c>
      <c r="B2994">
        <v>12</v>
      </c>
      <c r="C2994">
        <v>1</v>
      </c>
      <c r="D2994">
        <v>12</v>
      </c>
      <c r="E2994">
        <v>15676.378635471199</v>
      </c>
      <c r="F2994">
        <v>16504.3295858661</v>
      </c>
      <c r="G2994">
        <v>80</v>
      </c>
      <c r="H2994" t="s">
        <v>1676</v>
      </c>
      <c r="I2994" t="s">
        <v>1677</v>
      </c>
      <c r="J2994">
        <v>19.1490384615384</v>
      </c>
      <c r="K2994">
        <v>4.24625389636169</v>
      </c>
      <c r="L2994">
        <v>19.292071197411001</v>
      </c>
      <c r="M2994">
        <v>4.5299758796994798</v>
      </c>
      <c r="N2994">
        <v>-3.1574723502067199E-2</v>
      </c>
      <c r="O2994">
        <v>105.341346153846</v>
      </c>
      <c r="P2994">
        <v>88.925118791228002</v>
      </c>
      <c r="Q2994">
        <v>102.568770226537</v>
      </c>
      <c r="R2994">
        <v>85.349373150557795</v>
      </c>
      <c r="S2994">
        <v>3.2485018049494899E-2</v>
      </c>
    </row>
    <row r="2995" spans="1:19" x14ac:dyDescent="0.2">
      <c r="A2995">
        <v>14399987</v>
      </c>
      <c r="B2995">
        <v>12</v>
      </c>
      <c r="C2995">
        <v>2</v>
      </c>
      <c r="D2995">
        <v>12</v>
      </c>
      <c r="E2995">
        <v>15946.215273472901</v>
      </c>
      <c r="F2995">
        <v>16505.297804810099</v>
      </c>
      <c r="G2995">
        <v>80</v>
      </c>
      <c r="H2995" t="s">
        <v>1678</v>
      </c>
      <c r="I2995" t="s">
        <v>1679</v>
      </c>
      <c r="J2995">
        <v>19.682692307692299</v>
      </c>
      <c r="K2995">
        <v>3.6367896427103701</v>
      </c>
      <c r="L2995">
        <v>19.0795454545454</v>
      </c>
      <c r="M2995">
        <v>4.3862628616272499</v>
      </c>
      <c r="N2995">
        <v>0.13750814125241201</v>
      </c>
      <c r="O2995">
        <v>108.70192307692299</v>
      </c>
      <c r="P2995">
        <v>92.757270066275197</v>
      </c>
      <c r="Q2995">
        <v>101.332167832167</v>
      </c>
      <c r="R2995">
        <v>87.957722760441001</v>
      </c>
      <c r="S2995">
        <v>8.3787472133939805E-2</v>
      </c>
    </row>
    <row r="2996" spans="1:19" x14ac:dyDescent="0.2">
      <c r="A2996">
        <v>14399987</v>
      </c>
      <c r="B2996">
        <v>12</v>
      </c>
      <c r="C2996">
        <v>3</v>
      </c>
      <c r="D2996">
        <v>12</v>
      </c>
      <c r="E2996">
        <v>16216.0519114746</v>
      </c>
      <c r="F2996">
        <v>16506.266023754099</v>
      </c>
      <c r="G2996">
        <v>80</v>
      </c>
      <c r="H2996" t="s">
        <v>1594</v>
      </c>
      <c r="I2996" t="s">
        <v>1595</v>
      </c>
      <c r="J2996">
        <v>20.725961538461501</v>
      </c>
      <c r="K2996">
        <v>4.1886865756809604</v>
      </c>
      <c r="L2996">
        <v>19.256118881118802</v>
      </c>
      <c r="M2996">
        <v>4.4073560934100797</v>
      </c>
      <c r="N2996">
        <v>0.33349759497318099</v>
      </c>
      <c r="O2996">
        <v>109.322115384615</v>
      </c>
      <c r="P2996">
        <v>88.126859453083895</v>
      </c>
      <c r="Q2996">
        <v>102.817307692307</v>
      </c>
      <c r="R2996">
        <v>87.371788271492207</v>
      </c>
      <c r="S2996">
        <v>7.4449748837635804E-2</v>
      </c>
    </row>
    <row r="2997" spans="1:19" x14ac:dyDescent="0.2">
      <c r="A2997">
        <v>14399987</v>
      </c>
      <c r="B2997">
        <v>12</v>
      </c>
      <c r="C2997">
        <v>4</v>
      </c>
      <c r="D2997">
        <v>12</v>
      </c>
      <c r="E2997">
        <v>16485.888549476302</v>
      </c>
      <c r="F2997">
        <v>16507.234242698101</v>
      </c>
      <c r="G2997">
        <v>80</v>
      </c>
      <c r="H2997" t="s">
        <v>1664</v>
      </c>
      <c r="I2997" t="s">
        <v>1665</v>
      </c>
      <c r="J2997">
        <v>20.735576923076898</v>
      </c>
      <c r="K2997">
        <v>5.3665885573688996</v>
      </c>
      <c r="L2997">
        <v>19.399475524475498</v>
      </c>
      <c r="M2997">
        <v>4.4002582256269998</v>
      </c>
      <c r="N2997">
        <v>0.30364158876403502</v>
      </c>
      <c r="O2997">
        <v>90.456730769230703</v>
      </c>
      <c r="P2997">
        <v>73.949294302066605</v>
      </c>
      <c r="Q2997">
        <v>101.521853146853</v>
      </c>
      <c r="R2997">
        <v>88.182272361306303</v>
      </c>
      <c r="S2997">
        <v>-0.12548012294677099</v>
      </c>
    </row>
    <row r="2998" spans="1:19" x14ac:dyDescent="0.2">
      <c r="A2998">
        <v>14399987</v>
      </c>
      <c r="B2998">
        <v>12</v>
      </c>
      <c r="C2998">
        <v>5</v>
      </c>
      <c r="D2998">
        <v>12</v>
      </c>
      <c r="E2998">
        <v>16755.7251874781</v>
      </c>
      <c r="F2998">
        <v>16508.202461642199</v>
      </c>
      <c r="G2998">
        <v>80</v>
      </c>
      <c r="H2998" t="s">
        <v>19</v>
      </c>
      <c r="I2998" t="s">
        <v>19</v>
      </c>
      <c r="J2998">
        <v>898.01923076923003</v>
      </c>
      <c r="K2998">
        <v>2297.4047711107601</v>
      </c>
      <c r="L2998">
        <v>19.580419580419498</v>
      </c>
      <c r="M2998">
        <v>4.7072145006809203</v>
      </c>
      <c r="N2998">
        <v>186.615420024249</v>
      </c>
      <c r="O2998">
        <v>102.60096153846099</v>
      </c>
      <c r="P2998">
        <v>87.269693606385303</v>
      </c>
      <c r="Q2998">
        <v>102.00524475524399</v>
      </c>
      <c r="R2998">
        <v>84.699633674063193</v>
      </c>
      <c r="S2998">
        <v>7.0332864190319703E-3</v>
      </c>
    </row>
    <row r="2999" spans="1:19" x14ac:dyDescent="0.2">
      <c r="A2999">
        <v>14399987</v>
      </c>
      <c r="B2999">
        <v>12</v>
      </c>
      <c r="C2999">
        <v>6</v>
      </c>
      <c r="D2999">
        <v>12</v>
      </c>
      <c r="E2999">
        <v>17025.561825479799</v>
      </c>
      <c r="F2999">
        <v>16509.170680586201</v>
      </c>
      <c r="G2999">
        <v>80</v>
      </c>
      <c r="H2999" t="s">
        <v>1572</v>
      </c>
      <c r="I2999" t="s">
        <v>1573</v>
      </c>
      <c r="J2999">
        <v>20.057692307692299</v>
      </c>
      <c r="K2999">
        <v>4.5832616096234897</v>
      </c>
      <c r="L2999">
        <v>19.5772925764192</v>
      </c>
      <c r="M2999">
        <v>4.7083879074822201</v>
      </c>
      <c r="N2999">
        <v>0.10203061869853</v>
      </c>
      <c r="O2999">
        <v>96.240384615384599</v>
      </c>
      <c r="P2999">
        <v>82.737943020337894</v>
      </c>
      <c r="Q2999">
        <v>94.393013100436605</v>
      </c>
      <c r="R2999">
        <v>78.510584740203896</v>
      </c>
      <c r="S2999">
        <v>2.3530222339586401E-2</v>
      </c>
    </row>
    <row r="3000" spans="1:19" x14ac:dyDescent="0.2">
      <c r="A3000">
        <v>14399987</v>
      </c>
      <c r="B3000">
        <v>12</v>
      </c>
      <c r="C3000">
        <v>7</v>
      </c>
      <c r="D3000">
        <v>12</v>
      </c>
      <c r="E3000">
        <v>17295.398463481499</v>
      </c>
      <c r="F3000">
        <v>16510.1388995302</v>
      </c>
      <c r="G3000">
        <v>80</v>
      </c>
      <c r="H3000" t="s">
        <v>1678</v>
      </c>
      <c r="I3000" t="s">
        <v>1679</v>
      </c>
      <c r="J3000">
        <v>20.346153846153801</v>
      </c>
      <c r="K3000">
        <v>4.7520627722827804</v>
      </c>
      <c r="L3000">
        <v>19.264418811002599</v>
      </c>
      <c r="M3000">
        <v>4.4670938441994696</v>
      </c>
      <c r="N3000">
        <v>0.242156326434873</v>
      </c>
      <c r="O3000">
        <v>99.120192307692307</v>
      </c>
      <c r="P3000">
        <v>82.926113869525295</v>
      </c>
      <c r="Q3000">
        <v>94.8003549245785</v>
      </c>
      <c r="R3000">
        <v>80.512335053106398</v>
      </c>
      <c r="S3000">
        <v>5.3654354705578798E-2</v>
      </c>
    </row>
    <row r="3001" spans="1:19" x14ac:dyDescent="0.2">
      <c r="A3001">
        <v>14399987</v>
      </c>
      <c r="B3001">
        <v>12</v>
      </c>
      <c r="C3001">
        <v>8</v>
      </c>
      <c r="D3001">
        <v>12</v>
      </c>
      <c r="E3001">
        <v>17565.235101483198</v>
      </c>
      <c r="F3001">
        <v>16511.1071184742</v>
      </c>
      <c r="G3001">
        <v>80</v>
      </c>
      <c r="H3001" t="s">
        <v>1680</v>
      </c>
      <c r="I3001" t="s">
        <v>1681</v>
      </c>
      <c r="J3001">
        <v>22.038461538461501</v>
      </c>
      <c r="K3001">
        <v>7.9359492148594502</v>
      </c>
      <c r="L3001">
        <v>19.0034965034965</v>
      </c>
      <c r="M3001">
        <v>4.4409476180755902</v>
      </c>
      <c r="N3001">
        <v>0.68340482617090303</v>
      </c>
      <c r="O3001">
        <v>83.980769230769198</v>
      </c>
      <c r="P3001">
        <v>74.508192730891395</v>
      </c>
      <c r="Q3001">
        <v>91.699300699300693</v>
      </c>
      <c r="R3001">
        <v>81.848756988056905</v>
      </c>
      <c r="S3001">
        <v>-9.4302366371400395E-2</v>
      </c>
    </row>
    <row r="3002" spans="1:19" x14ac:dyDescent="0.2">
      <c r="A3002">
        <v>14399987</v>
      </c>
      <c r="B3002">
        <v>12</v>
      </c>
      <c r="C3002">
        <v>9</v>
      </c>
      <c r="D3002">
        <v>12</v>
      </c>
      <c r="E3002">
        <v>17835.071739484902</v>
      </c>
      <c r="F3002">
        <v>16512.075337418199</v>
      </c>
      <c r="G3002">
        <v>80</v>
      </c>
      <c r="H3002" t="s">
        <v>1602</v>
      </c>
      <c r="I3002" t="s">
        <v>1603</v>
      </c>
      <c r="J3002">
        <v>19.370192307692299</v>
      </c>
      <c r="K3002">
        <v>4.1268907044038201</v>
      </c>
      <c r="L3002">
        <v>18.875</v>
      </c>
      <c r="M3002">
        <v>4.3824113049956699</v>
      </c>
      <c r="N3002">
        <v>0.112995397562939</v>
      </c>
      <c r="O3002">
        <v>81.865384615384599</v>
      </c>
      <c r="P3002">
        <v>71.314991639516904</v>
      </c>
      <c r="Q3002">
        <v>87.390734265734196</v>
      </c>
      <c r="R3002">
        <v>85.650739925645098</v>
      </c>
      <c r="S3002">
        <v>-6.4510238383769902E-2</v>
      </c>
    </row>
    <row r="3003" spans="1:19" x14ac:dyDescent="0.2">
      <c r="A3003">
        <v>14399987</v>
      </c>
      <c r="B3003">
        <v>12</v>
      </c>
      <c r="C3003">
        <v>10</v>
      </c>
      <c r="D3003">
        <v>12</v>
      </c>
      <c r="E3003">
        <v>18104.908377486601</v>
      </c>
      <c r="F3003">
        <v>16513.043556362201</v>
      </c>
      <c r="G3003">
        <v>80</v>
      </c>
      <c r="H3003" t="s">
        <v>1682</v>
      </c>
      <c r="I3003" t="s">
        <v>1683</v>
      </c>
      <c r="J3003">
        <v>19.7740384615384</v>
      </c>
      <c r="K3003">
        <v>4.5395589245310903</v>
      </c>
      <c r="L3003">
        <v>18.936188811188799</v>
      </c>
      <c r="M3003">
        <v>4.4184868489427904</v>
      </c>
      <c r="N3003">
        <v>0.18962366054119201</v>
      </c>
      <c r="O3003">
        <v>91.759615384615302</v>
      </c>
      <c r="P3003">
        <v>86.235310364712106</v>
      </c>
      <c r="Q3003">
        <v>90.571678321678306</v>
      </c>
      <c r="R3003">
        <v>85.252945944923994</v>
      </c>
      <c r="S3003">
        <v>1.3934264086363699E-2</v>
      </c>
    </row>
    <row r="3004" spans="1:19" x14ac:dyDescent="0.2">
      <c r="A3004">
        <v>14399987</v>
      </c>
      <c r="B3004">
        <v>12</v>
      </c>
      <c r="C3004">
        <v>11</v>
      </c>
      <c r="D3004">
        <v>12</v>
      </c>
      <c r="E3004">
        <v>18374.745015488399</v>
      </c>
      <c r="F3004">
        <v>16514.0117753062</v>
      </c>
      <c r="G3004">
        <v>80</v>
      </c>
      <c r="H3004" t="s">
        <v>1584</v>
      </c>
      <c r="I3004" t="s">
        <v>1585</v>
      </c>
      <c r="J3004">
        <v>19.620192307692299</v>
      </c>
      <c r="K3004">
        <v>4.3967837853737404</v>
      </c>
      <c r="L3004">
        <v>19.033216783216702</v>
      </c>
      <c r="M3004">
        <v>5.3075630299263796</v>
      </c>
      <c r="N3004">
        <v>0.11059228522881299</v>
      </c>
      <c r="O3004">
        <v>88.533653846153797</v>
      </c>
      <c r="P3004">
        <v>79.391488730236404</v>
      </c>
      <c r="Q3004">
        <v>87.083916083915994</v>
      </c>
      <c r="R3004">
        <v>80.229881385813897</v>
      </c>
      <c r="S3004">
        <v>1.8069798149970801E-2</v>
      </c>
    </row>
    <row r="3005" spans="1:19" x14ac:dyDescent="0.2">
      <c r="A3005">
        <v>14399987</v>
      </c>
      <c r="B3005">
        <v>12</v>
      </c>
      <c r="C3005">
        <v>12</v>
      </c>
      <c r="D3005">
        <v>12</v>
      </c>
      <c r="E3005">
        <v>18644.581653490099</v>
      </c>
      <c r="F3005">
        <v>16514.9799942502</v>
      </c>
      <c r="G3005">
        <v>80</v>
      </c>
      <c r="H3005" t="s">
        <v>19</v>
      </c>
      <c r="I3005" t="s">
        <v>19</v>
      </c>
      <c r="J3005">
        <v>783.25480769230705</v>
      </c>
      <c r="K3005">
        <v>2106.6272390947802</v>
      </c>
      <c r="L3005">
        <v>18.969405594405501</v>
      </c>
      <c r="M3005">
        <v>4.5741682338210197</v>
      </c>
      <c r="N3005">
        <v>167.087296100488</v>
      </c>
      <c r="O3005">
        <v>101.793269230769</v>
      </c>
      <c r="P3005">
        <v>92.222090591995794</v>
      </c>
      <c r="Q3005">
        <v>89.443181818181799</v>
      </c>
      <c r="R3005">
        <v>81.3282023161334</v>
      </c>
      <c r="S3005">
        <v>0.15185491700137399</v>
      </c>
    </row>
    <row r="3006" spans="1:19" x14ac:dyDescent="0.2">
      <c r="A3006">
        <v>14399987</v>
      </c>
      <c r="B3006">
        <v>12</v>
      </c>
      <c r="C3006">
        <v>13</v>
      </c>
      <c r="D3006">
        <v>12</v>
      </c>
      <c r="E3006">
        <v>18914.418291491798</v>
      </c>
      <c r="F3006">
        <v>16515.948213194199</v>
      </c>
      <c r="G3006">
        <v>80</v>
      </c>
      <c r="H3006" t="s">
        <v>1646</v>
      </c>
      <c r="I3006" t="s">
        <v>1647</v>
      </c>
      <c r="J3006">
        <v>20.014423076922998</v>
      </c>
      <c r="K3006">
        <v>4.36934069725607</v>
      </c>
      <c r="L3006">
        <v>19.014860139860101</v>
      </c>
      <c r="M3006">
        <v>5.00670419223575</v>
      </c>
      <c r="N3006">
        <v>0.19964489586044001</v>
      </c>
      <c r="O3006">
        <v>96.240384615384599</v>
      </c>
      <c r="P3006">
        <v>80.636350744503105</v>
      </c>
      <c r="Q3006">
        <v>87.888986013985999</v>
      </c>
      <c r="R3006">
        <v>81.141920591599899</v>
      </c>
      <c r="S3006">
        <v>0.102923353804163</v>
      </c>
    </row>
    <row r="3007" spans="1:19" x14ac:dyDescent="0.2">
      <c r="A3007">
        <v>14399987</v>
      </c>
      <c r="B3007">
        <v>12</v>
      </c>
      <c r="C3007">
        <v>14</v>
      </c>
      <c r="D3007">
        <v>12</v>
      </c>
      <c r="E3007">
        <v>19184.254929493502</v>
      </c>
      <c r="F3007">
        <v>16516.916432138201</v>
      </c>
      <c r="G3007">
        <v>80</v>
      </c>
      <c r="H3007" t="s">
        <v>1622</v>
      </c>
      <c r="I3007" t="s">
        <v>1623</v>
      </c>
      <c r="J3007">
        <v>19.677884615384599</v>
      </c>
      <c r="K3007">
        <v>4.5864653880648802</v>
      </c>
      <c r="L3007">
        <v>18.850524475524399</v>
      </c>
      <c r="M3007">
        <v>5.2024939962357903</v>
      </c>
      <c r="N3007">
        <v>0.159031445391146</v>
      </c>
      <c r="O3007">
        <v>85.134615384615302</v>
      </c>
      <c r="P3007">
        <v>79.482709500038098</v>
      </c>
      <c r="Q3007">
        <v>92.821678321678306</v>
      </c>
      <c r="R3007">
        <v>86.667284492933305</v>
      </c>
      <c r="S3007">
        <v>-8.8696247748361295E-2</v>
      </c>
    </row>
    <row r="3008" spans="1:19" x14ac:dyDescent="0.2">
      <c r="A3008">
        <v>14399987</v>
      </c>
      <c r="B3008">
        <v>12</v>
      </c>
      <c r="C3008">
        <v>15</v>
      </c>
      <c r="D3008">
        <v>12</v>
      </c>
      <c r="E3008">
        <v>19454.091567495201</v>
      </c>
      <c r="F3008">
        <v>16517.8846510822</v>
      </c>
      <c r="G3008">
        <v>80</v>
      </c>
      <c r="H3008" t="s">
        <v>1670</v>
      </c>
      <c r="I3008" t="s">
        <v>1671</v>
      </c>
      <c r="J3008">
        <v>19.120192307692299</v>
      </c>
      <c r="K3008">
        <v>4.0084017486277901</v>
      </c>
      <c r="L3008">
        <v>18.687937062936999</v>
      </c>
      <c r="M3008">
        <v>4.4304644592536997</v>
      </c>
      <c r="N3008">
        <v>9.7564318308075201E-2</v>
      </c>
      <c r="O3008">
        <v>84.9375</v>
      </c>
      <c r="P3008">
        <v>77.710823282786393</v>
      </c>
      <c r="Q3008">
        <v>86.9527972027972</v>
      </c>
      <c r="R3008">
        <v>83.0312280701243</v>
      </c>
      <c r="S3008">
        <v>-2.4271557215740199E-2</v>
      </c>
    </row>
    <row r="3009" spans="1:19" x14ac:dyDescent="0.2">
      <c r="A3009">
        <v>14399987</v>
      </c>
      <c r="B3009">
        <v>12</v>
      </c>
      <c r="C3009">
        <v>16</v>
      </c>
      <c r="D3009">
        <v>12</v>
      </c>
      <c r="E3009">
        <v>19723.928205496901</v>
      </c>
      <c r="F3009">
        <v>16518.8528700262</v>
      </c>
      <c r="G3009">
        <v>80</v>
      </c>
      <c r="H3009" t="s">
        <v>1684</v>
      </c>
      <c r="I3009" t="s">
        <v>1685</v>
      </c>
      <c r="J3009">
        <v>18.951923076922998</v>
      </c>
      <c r="K3009">
        <v>4.0970904490783404</v>
      </c>
      <c r="L3009">
        <v>18.542071197411001</v>
      </c>
      <c r="M3009">
        <v>4.4698569999619497</v>
      </c>
      <c r="N3009">
        <v>9.1692391840624804E-2</v>
      </c>
      <c r="O3009">
        <v>80.817307692307693</v>
      </c>
      <c r="P3009">
        <v>70.145283906260801</v>
      </c>
      <c r="Q3009">
        <v>84.709546925566301</v>
      </c>
      <c r="R3009">
        <v>80.9309942555156</v>
      </c>
      <c r="S3009">
        <v>-4.8093307997305101E-2</v>
      </c>
    </row>
    <row r="3010" spans="1:19" x14ac:dyDescent="0.2">
      <c r="A3010">
        <v>14399987</v>
      </c>
      <c r="B3010">
        <v>12</v>
      </c>
      <c r="C3010">
        <v>1</v>
      </c>
      <c r="D3010">
        <v>13</v>
      </c>
      <c r="E3010">
        <v>15675.4104165272</v>
      </c>
      <c r="F3010">
        <v>16774.1662238678</v>
      </c>
      <c r="G3010">
        <v>80</v>
      </c>
      <c r="H3010" t="s">
        <v>1554</v>
      </c>
      <c r="I3010" t="s">
        <v>1555</v>
      </c>
      <c r="J3010">
        <v>17.485576923076898</v>
      </c>
      <c r="K3010">
        <v>4.4774846619423396</v>
      </c>
      <c r="L3010">
        <v>18.4514563106796</v>
      </c>
      <c r="M3010">
        <v>4.6252864320156704</v>
      </c>
      <c r="N3010">
        <v>-0.20882585366324199</v>
      </c>
      <c r="O3010">
        <v>101.817307692307</v>
      </c>
      <c r="P3010">
        <v>78.349532964966699</v>
      </c>
      <c r="Q3010">
        <v>104.354368932038</v>
      </c>
      <c r="R3010">
        <v>87.425524414212902</v>
      </c>
      <c r="S3010">
        <v>-2.90196856893968E-2</v>
      </c>
    </row>
    <row r="3011" spans="1:19" x14ac:dyDescent="0.2">
      <c r="A3011">
        <v>14399987</v>
      </c>
      <c r="B3011">
        <v>12</v>
      </c>
      <c r="C3011">
        <v>2</v>
      </c>
      <c r="D3011">
        <v>13</v>
      </c>
      <c r="E3011">
        <v>15945.2470545289</v>
      </c>
      <c r="F3011">
        <v>16775.134442811799</v>
      </c>
      <c r="G3011">
        <v>80</v>
      </c>
      <c r="H3011" t="s">
        <v>1686</v>
      </c>
      <c r="I3011" t="s">
        <v>1687</v>
      </c>
      <c r="J3011">
        <v>17.918269230769202</v>
      </c>
      <c r="K3011">
        <v>5.1987473421502903</v>
      </c>
      <c r="L3011">
        <v>18.374125874125799</v>
      </c>
      <c r="M3011">
        <v>4.4855901886818703</v>
      </c>
      <c r="N3011">
        <v>-0.10162690397060101</v>
      </c>
      <c r="O3011">
        <v>96.764423076922995</v>
      </c>
      <c r="P3011">
        <v>82.357261622608902</v>
      </c>
      <c r="Q3011">
        <v>102.38723776223701</v>
      </c>
      <c r="R3011">
        <v>83.312902555547595</v>
      </c>
      <c r="S3011">
        <v>-6.7490322781225201E-2</v>
      </c>
    </row>
    <row r="3012" spans="1:19" x14ac:dyDescent="0.2">
      <c r="A3012">
        <v>14399987</v>
      </c>
      <c r="B3012">
        <v>12</v>
      </c>
      <c r="C3012">
        <v>3</v>
      </c>
      <c r="D3012">
        <v>13</v>
      </c>
      <c r="E3012">
        <v>16215.083692530599</v>
      </c>
      <c r="F3012">
        <v>16776.1026617559</v>
      </c>
      <c r="G3012">
        <v>80</v>
      </c>
      <c r="H3012" t="s">
        <v>1534</v>
      </c>
      <c r="I3012" t="s">
        <v>1535</v>
      </c>
      <c r="J3012">
        <v>18.557692307692299</v>
      </c>
      <c r="K3012">
        <v>5.5709185181704699</v>
      </c>
      <c r="L3012">
        <v>18.352272727272702</v>
      </c>
      <c r="M3012">
        <v>4.5484026715631396</v>
      </c>
      <c r="N3012">
        <v>4.5163015513968001E-2</v>
      </c>
      <c r="O3012">
        <v>98.913461538461505</v>
      </c>
      <c r="P3012">
        <v>89.138570881448203</v>
      </c>
      <c r="Q3012">
        <v>101.69493006993</v>
      </c>
      <c r="R3012">
        <v>83.764731146742207</v>
      </c>
      <c r="S3012">
        <v>-3.3205723857644198E-2</v>
      </c>
    </row>
    <row r="3013" spans="1:19" x14ac:dyDescent="0.2">
      <c r="A3013">
        <v>14399987</v>
      </c>
      <c r="B3013">
        <v>12</v>
      </c>
      <c r="C3013">
        <v>4</v>
      </c>
      <c r="D3013">
        <v>13</v>
      </c>
      <c r="E3013">
        <v>16484.920330532299</v>
      </c>
      <c r="F3013">
        <v>16777.070880699899</v>
      </c>
      <c r="G3013">
        <v>80</v>
      </c>
      <c r="H3013" t="s">
        <v>19</v>
      </c>
      <c r="I3013" t="s">
        <v>19</v>
      </c>
      <c r="J3013">
        <v>1060.5</v>
      </c>
      <c r="K3013">
        <v>2468.9480047177899</v>
      </c>
      <c r="L3013">
        <v>18.546328671328599</v>
      </c>
      <c r="M3013">
        <v>4.42907832094828</v>
      </c>
      <c r="N3013">
        <v>235.252934318304</v>
      </c>
      <c r="O3013">
        <v>96.307692307692307</v>
      </c>
      <c r="P3013">
        <v>83.862934982656796</v>
      </c>
      <c r="Q3013">
        <v>98.166958041957997</v>
      </c>
      <c r="R3013">
        <v>83.809427882161899</v>
      </c>
      <c r="S3013">
        <v>-2.2184446084990601E-2</v>
      </c>
    </row>
    <row r="3014" spans="1:19" x14ac:dyDescent="0.2">
      <c r="A3014">
        <v>14399987</v>
      </c>
      <c r="B3014">
        <v>12</v>
      </c>
      <c r="C3014">
        <v>5</v>
      </c>
      <c r="D3014">
        <v>13</v>
      </c>
      <c r="E3014">
        <v>16754.7569685341</v>
      </c>
      <c r="F3014">
        <v>16778.039099643898</v>
      </c>
      <c r="G3014">
        <v>80</v>
      </c>
      <c r="H3014" t="s">
        <v>1640</v>
      </c>
      <c r="I3014" t="s">
        <v>1641</v>
      </c>
      <c r="J3014">
        <v>18.134615384615302</v>
      </c>
      <c r="K3014">
        <v>4.6658697192148804</v>
      </c>
      <c r="L3014">
        <v>18.166958041958001</v>
      </c>
      <c r="M3014">
        <v>4.5570500800195202</v>
      </c>
      <c r="N3014">
        <v>-7.0972793308695797E-3</v>
      </c>
      <c r="O3014">
        <v>102.95192307692299</v>
      </c>
      <c r="P3014">
        <v>85.170798964796404</v>
      </c>
      <c r="Q3014">
        <v>98.619755244755197</v>
      </c>
      <c r="R3014">
        <v>84.224587343760902</v>
      </c>
      <c r="S3014">
        <v>5.1435904511899597E-2</v>
      </c>
    </row>
    <row r="3015" spans="1:19" x14ac:dyDescent="0.2">
      <c r="A3015">
        <v>14399987</v>
      </c>
      <c r="B3015">
        <v>12</v>
      </c>
      <c r="C3015">
        <v>6</v>
      </c>
      <c r="D3015">
        <v>13</v>
      </c>
      <c r="E3015">
        <v>17024.5936065358</v>
      </c>
      <c r="F3015">
        <v>16779.007318587901</v>
      </c>
      <c r="G3015">
        <v>80</v>
      </c>
      <c r="H3015" t="s">
        <v>1674</v>
      </c>
      <c r="I3015" t="s">
        <v>1675</v>
      </c>
      <c r="J3015">
        <v>17.548076923076898</v>
      </c>
      <c r="K3015">
        <v>4.0794508672979699</v>
      </c>
      <c r="L3015">
        <v>18.048076923076898</v>
      </c>
      <c r="M3015">
        <v>4.54487682920937</v>
      </c>
      <c r="N3015">
        <v>-0.110013982510276</v>
      </c>
      <c r="O3015">
        <v>93.072115384615302</v>
      </c>
      <c r="P3015">
        <v>78.135850577856701</v>
      </c>
      <c r="Q3015">
        <v>101.53409090909</v>
      </c>
      <c r="R3015">
        <v>83.447549952378296</v>
      </c>
      <c r="S3015">
        <v>-0.101404721040996</v>
      </c>
    </row>
    <row r="3016" spans="1:19" x14ac:dyDescent="0.2">
      <c r="A3016">
        <v>14399987</v>
      </c>
      <c r="B3016">
        <v>12</v>
      </c>
      <c r="C3016">
        <v>7</v>
      </c>
      <c r="D3016">
        <v>13</v>
      </c>
      <c r="E3016">
        <v>17294.4302445375</v>
      </c>
      <c r="F3016">
        <v>16779.9755375319</v>
      </c>
      <c r="G3016">
        <v>80</v>
      </c>
      <c r="H3016" t="s">
        <v>1636</v>
      </c>
      <c r="I3016" t="s">
        <v>1637</v>
      </c>
      <c r="J3016">
        <v>17.4375</v>
      </c>
      <c r="K3016">
        <v>5.0331533069774901</v>
      </c>
      <c r="L3016">
        <v>18.1339840283939</v>
      </c>
      <c r="M3016">
        <v>4.7878477131878698</v>
      </c>
      <c r="N3016">
        <v>-0.145469127281458</v>
      </c>
      <c r="O3016">
        <v>92.225961538461505</v>
      </c>
      <c r="P3016">
        <v>74.3035736473539</v>
      </c>
      <c r="Q3016">
        <v>96.682342502218205</v>
      </c>
      <c r="R3016">
        <v>82.431237126104094</v>
      </c>
      <c r="S3016">
        <v>-5.4061798889895603E-2</v>
      </c>
    </row>
    <row r="3017" spans="1:19" x14ac:dyDescent="0.2">
      <c r="A3017">
        <v>14399987</v>
      </c>
      <c r="B3017">
        <v>12</v>
      </c>
      <c r="C3017">
        <v>8</v>
      </c>
      <c r="D3017">
        <v>13</v>
      </c>
      <c r="E3017">
        <v>17564.266882539199</v>
      </c>
      <c r="F3017">
        <v>16780.943756475899</v>
      </c>
      <c r="G3017">
        <v>80</v>
      </c>
      <c r="H3017" t="s">
        <v>1562</v>
      </c>
      <c r="I3017" t="s">
        <v>1563</v>
      </c>
      <c r="J3017">
        <v>17.846153846153801</v>
      </c>
      <c r="K3017">
        <v>4.5483920040477104</v>
      </c>
      <c r="L3017">
        <v>18.062882096069799</v>
      </c>
      <c r="M3017">
        <v>4.7291230470309102</v>
      </c>
      <c r="N3017">
        <v>-4.58284226823178E-2</v>
      </c>
      <c r="O3017">
        <v>86.086538461538396</v>
      </c>
      <c r="P3017">
        <v>76.639529689936595</v>
      </c>
      <c r="Q3017">
        <v>90.510917030567597</v>
      </c>
      <c r="R3017">
        <v>82.607569747017706</v>
      </c>
      <c r="S3017">
        <v>-5.3558996864072998E-2</v>
      </c>
    </row>
    <row r="3018" spans="1:19" x14ac:dyDescent="0.2">
      <c r="A3018">
        <v>14399987</v>
      </c>
      <c r="B3018">
        <v>12</v>
      </c>
      <c r="C3018">
        <v>9</v>
      </c>
      <c r="D3018">
        <v>13</v>
      </c>
      <c r="E3018">
        <v>17834.103520540899</v>
      </c>
      <c r="F3018">
        <v>16781.911975419898</v>
      </c>
      <c r="G3018">
        <v>80</v>
      </c>
      <c r="H3018" t="s">
        <v>1650</v>
      </c>
      <c r="I3018" t="s">
        <v>1651</v>
      </c>
      <c r="J3018">
        <v>17.706730769230699</v>
      </c>
      <c r="K3018">
        <v>4.9171552990735501</v>
      </c>
      <c r="L3018">
        <v>18.170454545454501</v>
      </c>
      <c r="M3018">
        <v>4.6529712068880897</v>
      </c>
      <c r="N3018">
        <v>-9.9661862411118199E-2</v>
      </c>
      <c r="O3018">
        <v>73.759615384615302</v>
      </c>
      <c r="P3018">
        <v>61.8330561319857</v>
      </c>
      <c r="Q3018">
        <v>87.602272727272705</v>
      </c>
      <c r="R3018">
        <v>83.873562612567099</v>
      </c>
      <c r="S3018">
        <v>-0.16504196210908501</v>
      </c>
    </row>
    <row r="3019" spans="1:19" x14ac:dyDescent="0.2">
      <c r="A3019">
        <v>14399987</v>
      </c>
      <c r="B3019">
        <v>12</v>
      </c>
      <c r="C3019">
        <v>10</v>
      </c>
      <c r="D3019">
        <v>13</v>
      </c>
      <c r="E3019">
        <v>18103.940158542599</v>
      </c>
      <c r="F3019">
        <v>16782.880194363901</v>
      </c>
      <c r="G3019">
        <v>80</v>
      </c>
      <c r="H3019" t="s">
        <v>1676</v>
      </c>
      <c r="I3019" t="s">
        <v>1677</v>
      </c>
      <c r="J3019">
        <v>17.225961538461501</v>
      </c>
      <c r="K3019">
        <v>4.2924238981719398</v>
      </c>
      <c r="L3019">
        <v>17.9493006993007</v>
      </c>
      <c r="M3019">
        <v>4.55589407686898</v>
      </c>
      <c r="N3019">
        <v>-0.15876996888748299</v>
      </c>
      <c r="O3019">
        <v>93.644230769230703</v>
      </c>
      <c r="P3019">
        <v>84.457194240773006</v>
      </c>
      <c r="Q3019">
        <v>92.374125874125795</v>
      </c>
      <c r="R3019">
        <v>87.387979613212593</v>
      </c>
      <c r="S3019">
        <v>1.4534091538979299E-2</v>
      </c>
    </row>
    <row r="3020" spans="1:19" x14ac:dyDescent="0.2">
      <c r="A3020">
        <v>14399987</v>
      </c>
      <c r="B3020">
        <v>12</v>
      </c>
      <c r="C3020">
        <v>11</v>
      </c>
      <c r="D3020">
        <v>13</v>
      </c>
      <c r="E3020">
        <v>18373.7767965444</v>
      </c>
      <c r="F3020">
        <v>16783.8484133079</v>
      </c>
      <c r="G3020">
        <v>80</v>
      </c>
      <c r="H3020" t="s">
        <v>1666</v>
      </c>
      <c r="I3020" t="s">
        <v>1667</v>
      </c>
      <c r="J3020">
        <v>17.5913461538461</v>
      </c>
      <c r="K3020">
        <v>4.3952905429676097</v>
      </c>
      <c r="L3020">
        <v>17.823426573426499</v>
      </c>
      <c r="M3020">
        <v>5.1734201811260796</v>
      </c>
      <c r="N3020">
        <v>-4.4860152752932501E-2</v>
      </c>
      <c r="O3020">
        <v>84.836538461538396</v>
      </c>
      <c r="P3020">
        <v>75.487786910420994</v>
      </c>
      <c r="Q3020">
        <v>92.212412587412501</v>
      </c>
      <c r="R3020">
        <v>84.683013338128006</v>
      </c>
      <c r="S3020">
        <v>-8.70998070938174E-2</v>
      </c>
    </row>
    <row r="3021" spans="1:19" x14ac:dyDescent="0.2">
      <c r="A3021">
        <v>14399987</v>
      </c>
      <c r="B3021">
        <v>12</v>
      </c>
      <c r="C3021">
        <v>12</v>
      </c>
      <c r="D3021">
        <v>13</v>
      </c>
      <c r="E3021">
        <v>18643.6134345461</v>
      </c>
      <c r="F3021">
        <v>16784.816632251899</v>
      </c>
      <c r="G3021">
        <v>80</v>
      </c>
      <c r="H3021" t="s">
        <v>1576</v>
      </c>
      <c r="I3021" t="s">
        <v>1577</v>
      </c>
      <c r="J3021">
        <v>17.980769230769202</v>
      </c>
      <c r="K3021">
        <v>5.7436934800613599</v>
      </c>
      <c r="L3021">
        <v>17.889860139860101</v>
      </c>
      <c r="M3021">
        <v>4.5997227776017899</v>
      </c>
      <c r="N3021">
        <v>1.9764036944089E-2</v>
      </c>
      <c r="O3021">
        <v>95.692307692307693</v>
      </c>
      <c r="P3021">
        <v>84.397420317288194</v>
      </c>
      <c r="Q3021">
        <v>84.465909090909093</v>
      </c>
      <c r="R3021">
        <v>78.708015062080605</v>
      </c>
      <c r="S3021">
        <v>0.142633486469501</v>
      </c>
    </row>
    <row r="3022" spans="1:19" x14ac:dyDescent="0.2">
      <c r="A3022">
        <v>14399987</v>
      </c>
      <c r="B3022">
        <v>12</v>
      </c>
      <c r="C3022">
        <v>13</v>
      </c>
      <c r="D3022">
        <v>13</v>
      </c>
      <c r="E3022">
        <v>18913.450072547799</v>
      </c>
      <c r="F3022">
        <v>16785.784851195898</v>
      </c>
      <c r="G3022">
        <v>80</v>
      </c>
      <c r="H3022" t="s">
        <v>19</v>
      </c>
      <c r="I3022" t="s">
        <v>19</v>
      </c>
      <c r="J3022">
        <v>711.875</v>
      </c>
      <c r="K3022">
        <v>1881.1598697422901</v>
      </c>
      <c r="L3022">
        <v>18.061188811188799</v>
      </c>
      <c r="M3022">
        <v>4.4724991823787104</v>
      </c>
      <c r="N3022">
        <v>155.128884969365</v>
      </c>
      <c r="O3022">
        <v>80.913461538461505</v>
      </c>
      <c r="P3022">
        <v>79.484893409536895</v>
      </c>
      <c r="Q3022">
        <v>89.585664335664305</v>
      </c>
      <c r="R3022">
        <v>83.832237595229401</v>
      </c>
      <c r="S3022">
        <v>-0.103447111111063</v>
      </c>
    </row>
    <row r="3023" spans="1:19" x14ac:dyDescent="0.2">
      <c r="A3023">
        <v>14399987</v>
      </c>
      <c r="B3023">
        <v>12</v>
      </c>
      <c r="C3023">
        <v>14</v>
      </c>
      <c r="D3023">
        <v>13</v>
      </c>
      <c r="E3023">
        <v>19183.286710549499</v>
      </c>
      <c r="F3023">
        <v>16786.753070139901</v>
      </c>
      <c r="G3023">
        <v>80</v>
      </c>
      <c r="H3023" t="s">
        <v>53</v>
      </c>
      <c r="I3023" t="s">
        <v>53</v>
      </c>
      <c r="J3023">
        <v>18.6538461538461</v>
      </c>
      <c r="K3023">
        <v>6.2799577882725597</v>
      </c>
      <c r="L3023">
        <v>17.821678321678299</v>
      </c>
      <c r="M3023">
        <v>4.4491712100079504</v>
      </c>
      <c r="N3023">
        <v>0.187038842267061</v>
      </c>
      <c r="O3023">
        <v>88.192307692307693</v>
      </c>
      <c r="P3023">
        <v>84.390185462332397</v>
      </c>
      <c r="Q3023">
        <v>93.184440559440503</v>
      </c>
      <c r="R3023">
        <v>85.008401903973194</v>
      </c>
      <c r="S3023">
        <v>-5.87251701634392E-2</v>
      </c>
    </row>
    <row r="3024" spans="1:19" x14ac:dyDescent="0.2">
      <c r="A3024">
        <v>14399987</v>
      </c>
      <c r="B3024">
        <v>12</v>
      </c>
      <c r="C3024">
        <v>15</v>
      </c>
      <c r="D3024">
        <v>13</v>
      </c>
      <c r="E3024">
        <v>19453.123348551198</v>
      </c>
      <c r="F3024">
        <v>16787.7212890839</v>
      </c>
      <c r="G3024">
        <v>80</v>
      </c>
      <c r="H3024" t="s">
        <v>1532</v>
      </c>
      <c r="I3024" t="s">
        <v>1533</v>
      </c>
      <c r="J3024">
        <v>18.158653846153801</v>
      </c>
      <c r="K3024">
        <v>5.2218864587301903</v>
      </c>
      <c r="L3024">
        <v>17.539335664335599</v>
      </c>
      <c r="M3024">
        <v>4.3360004910007497</v>
      </c>
      <c r="N3024">
        <v>0.14283166782466</v>
      </c>
      <c r="O3024">
        <v>94.600961538461505</v>
      </c>
      <c r="P3024">
        <v>88.958338342248098</v>
      </c>
      <c r="Q3024">
        <v>86.241258741258704</v>
      </c>
      <c r="R3024">
        <v>83.212863220830002</v>
      </c>
      <c r="S3024">
        <v>0.1004616651036</v>
      </c>
    </row>
    <row r="3025" spans="1:19" x14ac:dyDescent="0.2">
      <c r="A3025">
        <v>14399987</v>
      </c>
      <c r="B3025">
        <v>12</v>
      </c>
      <c r="C3025">
        <v>16</v>
      </c>
      <c r="D3025">
        <v>13</v>
      </c>
      <c r="E3025">
        <v>19722.959986552902</v>
      </c>
      <c r="F3025">
        <v>16788.689508027899</v>
      </c>
      <c r="G3025">
        <v>80</v>
      </c>
      <c r="H3025" t="s">
        <v>1624</v>
      </c>
      <c r="I3025" t="s">
        <v>1625</v>
      </c>
      <c r="J3025">
        <v>17.557692307692299</v>
      </c>
      <c r="K3025">
        <v>4.4953542751569202</v>
      </c>
      <c r="L3025">
        <v>17.271844660194098</v>
      </c>
      <c r="M3025">
        <v>4.2461347542528696</v>
      </c>
      <c r="N3025">
        <v>6.7319495032942406E-2</v>
      </c>
      <c r="O3025">
        <v>86.038461538461505</v>
      </c>
      <c r="P3025">
        <v>85.576711322123401</v>
      </c>
      <c r="Q3025">
        <v>84.135113268608393</v>
      </c>
      <c r="R3025">
        <v>78.252497897846894</v>
      </c>
      <c r="S3025">
        <v>2.43231631064071E-2</v>
      </c>
    </row>
    <row r="3026" spans="1:19" x14ac:dyDescent="0.2">
      <c r="A3026">
        <v>14399987</v>
      </c>
      <c r="B3026">
        <v>12</v>
      </c>
      <c r="C3026">
        <v>1</v>
      </c>
      <c r="D3026">
        <v>14</v>
      </c>
      <c r="E3026">
        <v>15674.442197583199</v>
      </c>
      <c r="F3026">
        <v>17044.002861869601</v>
      </c>
      <c r="G3026">
        <v>80</v>
      </c>
      <c r="H3026" t="s">
        <v>1620</v>
      </c>
      <c r="I3026" t="s">
        <v>1621</v>
      </c>
      <c r="J3026">
        <v>18.2740384615384</v>
      </c>
      <c r="K3026">
        <v>4.5727978136666501</v>
      </c>
      <c r="L3026">
        <v>19.190938511326799</v>
      </c>
      <c r="M3026">
        <v>4.4624411113867399</v>
      </c>
      <c r="N3026">
        <v>-0.20547050972813</v>
      </c>
      <c r="O3026">
        <v>94.701923076922995</v>
      </c>
      <c r="P3026">
        <v>82.8376400658926</v>
      </c>
      <c r="Q3026">
        <v>100.92313915857601</v>
      </c>
      <c r="R3026">
        <v>84.5482460179322</v>
      </c>
      <c r="S3026">
        <v>-7.35818467521311E-2</v>
      </c>
    </row>
    <row r="3027" spans="1:19" x14ac:dyDescent="0.2">
      <c r="A3027">
        <v>14399987</v>
      </c>
      <c r="B3027">
        <v>12</v>
      </c>
      <c r="C3027">
        <v>2</v>
      </c>
      <c r="D3027">
        <v>14</v>
      </c>
      <c r="E3027">
        <v>15944.278835584901</v>
      </c>
      <c r="F3027">
        <v>17044.971080813601</v>
      </c>
      <c r="G3027">
        <v>80</v>
      </c>
      <c r="H3027" t="s">
        <v>1688</v>
      </c>
      <c r="I3027" t="s">
        <v>1689</v>
      </c>
      <c r="J3027">
        <v>19.7163461538461</v>
      </c>
      <c r="K3027">
        <v>4.9866477597858703</v>
      </c>
      <c r="L3027">
        <v>19.488636363636299</v>
      </c>
      <c r="M3027">
        <v>4.5743519806190802</v>
      </c>
      <c r="N3027">
        <v>4.9779682712341698E-2</v>
      </c>
      <c r="O3027">
        <v>123.43269230769199</v>
      </c>
      <c r="P3027">
        <v>90.624729646607506</v>
      </c>
      <c r="Q3027">
        <v>101.905594405594</v>
      </c>
      <c r="R3027">
        <v>83.050093381408402</v>
      </c>
      <c r="S3027">
        <v>0.25920618539505302</v>
      </c>
    </row>
    <row r="3028" spans="1:19" x14ac:dyDescent="0.2">
      <c r="A3028">
        <v>14399987</v>
      </c>
      <c r="B3028">
        <v>12</v>
      </c>
      <c r="C3028">
        <v>3</v>
      </c>
      <c r="D3028">
        <v>14</v>
      </c>
      <c r="E3028">
        <v>16214.1154735866</v>
      </c>
      <c r="F3028">
        <v>17045.9392997576</v>
      </c>
      <c r="G3028">
        <v>80</v>
      </c>
      <c r="H3028" t="s">
        <v>19</v>
      </c>
      <c r="I3028" t="s">
        <v>19</v>
      </c>
      <c r="J3028">
        <v>1068.3173076922999</v>
      </c>
      <c r="K3028">
        <v>2718.44575314229</v>
      </c>
      <c r="L3028">
        <v>19.113636363636299</v>
      </c>
      <c r="M3028">
        <v>4.4995364245220602</v>
      </c>
      <c r="N3028">
        <v>233.18039289794501</v>
      </c>
      <c r="O3028">
        <v>107.360576923076</v>
      </c>
      <c r="P3028">
        <v>91.541813605197305</v>
      </c>
      <c r="Q3028">
        <v>100.902097902097</v>
      </c>
      <c r="R3028">
        <v>83.319216353615701</v>
      </c>
      <c r="S3028">
        <v>7.7514879563539502E-2</v>
      </c>
    </row>
    <row r="3029" spans="1:19" x14ac:dyDescent="0.2">
      <c r="A3029">
        <v>14399987</v>
      </c>
      <c r="B3029">
        <v>12</v>
      </c>
      <c r="C3029">
        <v>4</v>
      </c>
      <c r="D3029">
        <v>14</v>
      </c>
      <c r="E3029">
        <v>16483.9521115883</v>
      </c>
      <c r="F3029">
        <v>17046.907518701599</v>
      </c>
      <c r="G3029">
        <v>80</v>
      </c>
      <c r="H3029" t="s">
        <v>53</v>
      </c>
      <c r="I3029" t="s">
        <v>53</v>
      </c>
      <c r="J3029">
        <v>19.259615384615302</v>
      </c>
      <c r="K3029">
        <v>6.2955955182169996</v>
      </c>
      <c r="L3029">
        <v>18.826923076922998</v>
      </c>
      <c r="M3029">
        <v>4.4310698530979904</v>
      </c>
      <c r="N3029">
        <v>9.7649624591178194E-2</v>
      </c>
      <c r="O3029">
        <v>105.08173076923001</v>
      </c>
      <c r="P3029">
        <v>88.695828824418697</v>
      </c>
      <c r="Q3029">
        <v>97.710664335664305</v>
      </c>
      <c r="R3029">
        <v>82.778958499053502</v>
      </c>
      <c r="S3029">
        <v>8.9045170019271397E-2</v>
      </c>
    </row>
    <row r="3030" spans="1:19" x14ac:dyDescent="0.2">
      <c r="A3030">
        <v>14399987</v>
      </c>
      <c r="B3030">
        <v>12</v>
      </c>
      <c r="C3030">
        <v>5</v>
      </c>
      <c r="D3030">
        <v>14</v>
      </c>
      <c r="E3030">
        <v>16753.788749589999</v>
      </c>
      <c r="F3030">
        <v>17047.875737645601</v>
      </c>
      <c r="G3030">
        <v>80</v>
      </c>
      <c r="H3030" t="s">
        <v>1582</v>
      </c>
      <c r="I3030" t="s">
        <v>1583</v>
      </c>
      <c r="J3030">
        <v>18.057692307692299</v>
      </c>
      <c r="K3030">
        <v>4.3386166775317001</v>
      </c>
      <c r="L3030">
        <v>18.717657342657301</v>
      </c>
      <c r="M3030">
        <v>4.2846493073274603</v>
      </c>
      <c r="N3030">
        <v>-0.15403011719918</v>
      </c>
      <c r="O3030">
        <v>97.004807692307693</v>
      </c>
      <c r="P3030">
        <v>83.104053034327094</v>
      </c>
      <c r="Q3030">
        <v>100.728146853146</v>
      </c>
      <c r="R3030">
        <v>83.123278433570306</v>
      </c>
      <c r="S3030">
        <v>-4.47929777434697E-2</v>
      </c>
    </row>
    <row r="3031" spans="1:19" x14ac:dyDescent="0.2">
      <c r="A3031">
        <v>14399987</v>
      </c>
      <c r="B3031">
        <v>12</v>
      </c>
      <c r="C3031">
        <v>6</v>
      </c>
      <c r="D3031">
        <v>14</v>
      </c>
      <c r="E3031">
        <v>17023.625387591801</v>
      </c>
      <c r="F3031">
        <v>17048.843956589601</v>
      </c>
      <c r="G3031">
        <v>80</v>
      </c>
      <c r="H3031" t="s">
        <v>56</v>
      </c>
      <c r="I3031" t="s">
        <v>57</v>
      </c>
      <c r="J3031">
        <v>19.447115384615302</v>
      </c>
      <c r="K3031">
        <v>4.7895209478363601</v>
      </c>
      <c r="L3031">
        <v>18.787587412587399</v>
      </c>
      <c r="M3031">
        <v>4.2427832332134701</v>
      </c>
      <c r="N3031">
        <v>0.155447011024516</v>
      </c>
      <c r="O3031">
        <v>601.610576923076</v>
      </c>
      <c r="P3031">
        <v>339.09678854792003</v>
      </c>
      <c r="Q3031">
        <v>112.96765734265701</v>
      </c>
      <c r="R3031">
        <v>90.142330168563106</v>
      </c>
      <c r="S3031">
        <v>5.4207930798624</v>
      </c>
    </row>
    <row r="3032" spans="1:19" x14ac:dyDescent="0.2">
      <c r="A3032">
        <v>14399987</v>
      </c>
      <c r="B3032">
        <v>12</v>
      </c>
      <c r="C3032">
        <v>7</v>
      </c>
      <c r="D3032">
        <v>14</v>
      </c>
      <c r="E3032">
        <v>17293.462025593501</v>
      </c>
      <c r="F3032">
        <v>17049.8121755336</v>
      </c>
      <c r="G3032">
        <v>80</v>
      </c>
      <c r="H3032" t="s">
        <v>1604</v>
      </c>
      <c r="I3032" t="s">
        <v>1605</v>
      </c>
      <c r="J3032">
        <v>18.4038461538461</v>
      </c>
      <c r="K3032">
        <v>4.3973751584352696</v>
      </c>
      <c r="L3032">
        <v>18.6917030567685</v>
      </c>
      <c r="M3032">
        <v>4.2846502895760796</v>
      </c>
      <c r="N3032">
        <v>-6.7183289992819098E-2</v>
      </c>
      <c r="O3032">
        <v>92.850961538461505</v>
      </c>
      <c r="P3032">
        <v>79.717179761174705</v>
      </c>
      <c r="Q3032">
        <v>102.676855895196</v>
      </c>
      <c r="R3032">
        <v>88.044264555500504</v>
      </c>
      <c r="S3032">
        <v>-0.111601754030678</v>
      </c>
    </row>
    <row r="3033" spans="1:19" x14ac:dyDescent="0.2">
      <c r="A3033">
        <v>14399987</v>
      </c>
      <c r="B3033">
        <v>12</v>
      </c>
      <c r="C3033">
        <v>8</v>
      </c>
      <c r="D3033">
        <v>14</v>
      </c>
      <c r="E3033">
        <v>17563.2986635952</v>
      </c>
      <c r="F3033">
        <v>17050.780394477599</v>
      </c>
      <c r="G3033">
        <v>80</v>
      </c>
      <c r="H3033" t="s">
        <v>1596</v>
      </c>
      <c r="I3033" t="s">
        <v>1597</v>
      </c>
      <c r="J3033">
        <v>19.447115384615302</v>
      </c>
      <c r="K3033">
        <v>4.5517422009170803</v>
      </c>
      <c r="L3033">
        <v>18.7475982532751</v>
      </c>
      <c r="M3033">
        <v>4.3616086026593104</v>
      </c>
      <c r="N3033">
        <v>0.16038053733518701</v>
      </c>
      <c r="O3033">
        <v>94.850961538461505</v>
      </c>
      <c r="P3033">
        <v>78.432736364931301</v>
      </c>
      <c r="Q3033">
        <v>92.144978165938795</v>
      </c>
      <c r="R3033">
        <v>81.462215280762507</v>
      </c>
      <c r="S3033">
        <v>3.3217650209933398E-2</v>
      </c>
    </row>
    <row r="3034" spans="1:19" x14ac:dyDescent="0.2">
      <c r="A3034">
        <v>14399987</v>
      </c>
      <c r="B3034">
        <v>12</v>
      </c>
      <c r="C3034">
        <v>9</v>
      </c>
      <c r="D3034">
        <v>14</v>
      </c>
      <c r="E3034">
        <v>17833.1353015969</v>
      </c>
      <c r="F3034">
        <v>17051.748613421601</v>
      </c>
      <c r="G3034">
        <v>80</v>
      </c>
      <c r="H3034" t="s">
        <v>1672</v>
      </c>
      <c r="I3034" t="s">
        <v>1673</v>
      </c>
      <c r="J3034">
        <v>18.850961538461501</v>
      </c>
      <c r="K3034">
        <v>4.2519112261950802</v>
      </c>
      <c r="L3034">
        <v>18.858391608391599</v>
      </c>
      <c r="M3034">
        <v>4.4546137236647603</v>
      </c>
      <c r="N3034">
        <v>-1.6679493197352599E-3</v>
      </c>
      <c r="O3034">
        <v>92.923076923076906</v>
      </c>
      <c r="P3034">
        <v>76.584442122064999</v>
      </c>
      <c r="Q3034">
        <v>91.8041958041958</v>
      </c>
      <c r="R3034">
        <v>81.040081919381805</v>
      </c>
      <c r="S3034">
        <v>1.38065151512824E-2</v>
      </c>
    </row>
    <row r="3035" spans="1:19" x14ac:dyDescent="0.2">
      <c r="A3035">
        <v>14399987</v>
      </c>
      <c r="B3035">
        <v>12</v>
      </c>
      <c r="C3035">
        <v>10</v>
      </c>
      <c r="D3035">
        <v>14</v>
      </c>
      <c r="E3035">
        <v>18102.971939598599</v>
      </c>
      <c r="F3035">
        <v>17052.716832365601</v>
      </c>
      <c r="G3035">
        <v>80</v>
      </c>
      <c r="H3035" t="s">
        <v>1688</v>
      </c>
      <c r="I3035" t="s">
        <v>1689</v>
      </c>
      <c r="J3035">
        <v>18.514423076922998</v>
      </c>
      <c r="K3035">
        <v>4.4860664255951503</v>
      </c>
      <c r="L3035">
        <v>18.617132867132799</v>
      </c>
      <c r="M3035">
        <v>4.3817310055187004</v>
      </c>
      <c r="N3035">
        <v>-2.3440459964436201E-2</v>
      </c>
      <c r="O3035">
        <v>99.980769230769198</v>
      </c>
      <c r="P3035">
        <v>91.033592781966405</v>
      </c>
      <c r="Q3035">
        <v>91.722902097902093</v>
      </c>
      <c r="R3035">
        <v>81.708104253303603</v>
      </c>
      <c r="S3035">
        <v>0.10106545988714701</v>
      </c>
    </row>
    <row r="3036" spans="1:19" x14ac:dyDescent="0.2">
      <c r="A3036">
        <v>14399987</v>
      </c>
      <c r="B3036">
        <v>12</v>
      </c>
      <c r="C3036">
        <v>11</v>
      </c>
      <c r="D3036">
        <v>14</v>
      </c>
      <c r="E3036">
        <v>18372.808577600299</v>
      </c>
      <c r="F3036">
        <v>17053.6850513096</v>
      </c>
      <c r="G3036">
        <v>80</v>
      </c>
      <c r="H3036" t="s">
        <v>53</v>
      </c>
      <c r="I3036" t="s">
        <v>53</v>
      </c>
      <c r="J3036">
        <v>20.072115384615302</v>
      </c>
      <c r="K3036">
        <v>9.9174279071934102</v>
      </c>
      <c r="L3036">
        <v>18.229020979020898</v>
      </c>
      <c r="M3036">
        <v>4.1491001323962697</v>
      </c>
      <c r="N3036">
        <v>0.44421545558842401</v>
      </c>
      <c r="O3036">
        <v>89.75</v>
      </c>
      <c r="P3036">
        <v>83.039639514928197</v>
      </c>
      <c r="Q3036">
        <v>89.103146853146797</v>
      </c>
      <c r="R3036">
        <v>79.749377031739002</v>
      </c>
      <c r="S3036">
        <v>8.1110746055822903E-3</v>
      </c>
    </row>
    <row r="3037" spans="1:19" x14ac:dyDescent="0.2">
      <c r="A3037">
        <v>14399987</v>
      </c>
      <c r="B3037">
        <v>12</v>
      </c>
      <c r="C3037">
        <v>12</v>
      </c>
      <c r="D3037">
        <v>14</v>
      </c>
      <c r="E3037">
        <v>18642.645215602101</v>
      </c>
      <c r="F3037">
        <v>17054.653270253599</v>
      </c>
      <c r="G3037">
        <v>80</v>
      </c>
      <c r="H3037" t="s">
        <v>1642</v>
      </c>
      <c r="I3037" t="s">
        <v>1643</v>
      </c>
      <c r="J3037">
        <v>18.7740384615384</v>
      </c>
      <c r="K3037">
        <v>4.3876902806055798</v>
      </c>
      <c r="L3037">
        <v>18.172202797202701</v>
      </c>
      <c r="M3037">
        <v>4.0409914539505296</v>
      </c>
      <c r="N3037">
        <v>0.148932674368142</v>
      </c>
      <c r="O3037">
        <v>94.158653846153797</v>
      </c>
      <c r="P3037">
        <v>76.417117130231702</v>
      </c>
      <c r="Q3037">
        <v>86.730769230769198</v>
      </c>
      <c r="R3037">
        <v>77.875994515549493</v>
      </c>
      <c r="S3037">
        <v>9.5380927866050902E-2</v>
      </c>
    </row>
    <row r="3038" spans="1:19" x14ac:dyDescent="0.2">
      <c r="A3038">
        <v>14399987</v>
      </c>
      <c r="B3038">
        <v>12</v>
      </c>
      <c r="C3038">
        <v>13</v>
      </c>
      <c r="D3038">
        <v>14</v>
      </c>
      <c r="E3038">
        <v>18912.4818536038</v>
      </c>
      <c r="F3038">
        <v>17055.621489197601</v>
      </c>
      <c r="G3038">
        <v>80</v>
      </c>
      <c r="H3038" t="s">
        <v>1616</v>
      </c>
      <c r="I3038" t="s">
        <v>1617</v>
      </c>
      <c r="J3038">
        <v>18.596153846153801</v>
      </c>
      <c r="K3038">
        <v>4.0667962035177903</v>
      </c>
      <c r="L3038">
        <v>18.299825174825099</v>
      </c>
      <c r="M3038">
        <v>4.11399623291042</v>
      </c>
      <c r="N3038">
        <v>7.2029397829330793E-2</v>
      </c>
      <c r="O3038">
        <v>93.235576923076906</v>
      </c>
      <c r="P3038">
        <v>76.913895936486597</v>
      </c>
      <c r="Q3038">
        <v>90.568181818181799</v>
      </c>
      <c r="R3038">
        <v>84.066774792226497</v>
      </c>
      <c r="S3038">
        <v>3.1729480659721303E-2</v>
      </c>
    </row>
    <row r="3039" spans="1:19" x14ac:dyDescent="0.2">
      <c r="A3039">
        <v>14399987</v>
      </c>
      <c r="B3039">
        <v>12</v>
      </c>
      <c r="C3039">
        <v>14</v>
      </c>
      <c r="D3039">
        <v>14</v>
      </c>
      <c r="E3039">
        <v>19182.3184916055</v>
      </c>
      <c r="F3039">
        <v>17056.589708141601</v>
      </c>
      <c r="G3039">
        <v>80</v>
      </c>
      <c r="H3039" t="s">
        <v>19</v>
      </c>
      <c r="I3039" t="s">
        <v>19</v>
      </c>
      <c r="J3039">
        <v>651.58173076923003</v>
      </c>
      <c r="K3039">
        <v>1731.48693131657</v>
      </c>
      <c r="L3039">
        <v>18.4562937062937</v>
      </c>
      <c r="M3039">
        <v>4.23746760671186</v>
      </c>
      <c r="N3039">
        <v>149.411274804816</v>
      </c>
      <c r="O3039">
        <v>88.274038461538396</v>
      </c>
      <c r="P3039">
        <v>73.116654021018206</v>
      </c>
      <c r="Q3039">
        <v>94.1486013986014</v>
      </c>
      <c r="R3039">
        <v>88.015110837890504</v>
      </c>
      <c r="S3039">
        <v>-6.6744935967676194E-2</v>
      </c>
    </row>
    <row r="3040" spans="1:19" x14ac:dyDescent="0.2">
      <c r="A3040">
        <v>14399987</v>
      </c>
      <c r="B3040">
        <v>12</v>
      </c>
      <c r="C3040">
        <v>15</v>
      </c>
      <c r="D3040">
        <v>14</v>
      </c>
      <c r="E3040">
        <v>19452.155129607199</v>
      </c>
      <c r="F3040">
        <v>17057.5579270856</v>
      </c>
      <c r="G3040">
        <v>80</v>
      </c>
      <c r="H3040" t="s">
        <v>1682</v>
      </c>
      <c r="I3040" t="s">
        <v>1683</v>
      </c>
      <c r="J3040">
        <v>17.990384615384599</v>
      </c>
      <c r="K3040">
        <v>3.9333270129157198</v>
      </c>
      <c r="L3040">
        <v>18.357517482517402</v>
      </c>
      <c r="M3040">
        <v>4.2741268430725503</v>
      </c>
      <c r="N3040">
        <v>-8.5896577385837294E-2</v>
      </c>
      <c r="O3040">
        <v>83.004807692307693</v>
      </c>
      <c r="P3040">
        <v>81.2019383055503</v>
      </c>
      <c r="Q3040">
        <v>89.253496503496507</v>
      </c>
      <c r="R3040">
        <v>85.612440307042405</v>
      </c>
      <c r="S3040">
        <v>-7.2988093655295502E-2</v>
      </c>
    </row>
    <row r="3041" spans="1:19" x14ac:dyDescent="0.2">
      <c r="A3041">
        <v>14399987</v>
      </c>
      <c r="B3041">
        <v>12</v>
      </c>
      <c r="C3041">
        <v>16</v>
      </c>
      <c r="D3041">
        <v>14</v>
      </c>
      <c r="E3041">
        <v>19721.991767608899</v>
      </c>
      <c r="F3041">
        <v>17058.526146029599</v>
      </c>
      <c r="G3041">
        <v>80</v>
      </c>
      <c r="H3041" t="s">
        <v>1662</v>
      </c>
      <c r="I3041" t="s">
        <v>1663</v>
      </c>
      <c r="J3041">
        <v>18.552884615384599</v>
      </c>
      <c r="K3041">
        <v>4.01285091278318</v>
      </c>
      <c r="L3041">
        <v>18.1868932038834</v>
      </c>
      <c r="M3041">
        <v>3.9674879833440801</v>
      </c>
      <c r="N3041">
        <v>9.2247642094340096E-2</v>
      </c>
      <c r="O3041">
        <v>90.331730769230703</v>
      </c>
      <c r="P3041">
        <v>84.167989946415005</v>
      </c>
      <c r="Q3041">
        <v>85.827669902912604</v>
      </c>
      <c r="R3041">
        <v>77.732354961362404</v>
      </c>
      <c r="S3041">
        <v>5.7943193263049003E-2</v>
      </c>
    </row>
    <row r="3042" spans="1:19" x14ac:dyDescent="0.2">
      <c r="A3042">
        <v>14399987</v>
      </c>
      <c r="B3042">
        <v>12</v>
      </c>
      <c r="C3042">
        <v>1</v>
      </c>
      <c r="D3042">
        <v>15</v>
      </c>
      <c r="E3042">
        <v>15673.4739786392</v>
      </c>
      <c r="F3042">
        <v>17313.839499871301</v>
      </c>
      <c r="G3042">
        <v>80</v>
      </c>
      <c r="H3042" t="s">
        <v>1644</v>
      </c>
      <c r="I3042" t="s">
        <v>1645</v>
      </c>
      <c r="J3042">
        <v>19.5288461538461</v>
      </c>
      <c r="K3042">
        <v>5.05633024947105</v>
      </c>
      <c r="L3042">
        <v>19.395631067961101</v>
      </c>
      <c r="M3042">
        <v>4.7072498316063198</v>
      </c>
      <c r="N3042">
        <v>2.8299982080944398E-2</v>
      </c>
      <c r="O3042">
        <v>88.264423076922995</v>
      </c>
      <c r="P3042">
        <v>78.406989752029403</v>
      </c>
      <c r="Q3042">
        <v>94.283980582524194</v>
      </c>
      <c r="R3042">
        <v>84.804407185040105</v>
      </c>
      <c r="S3042">
        <v>-7.0981658918583296E-2</v>
      </c>
    </row>
    <row r="3043" spans="1:19" x14ac:dyDescent="0.2">
      <c r="A3043">
        <v>14399987</v>
      </c>
      <c r="B3043">
        <v>12</v>
      </c>
      <c r="C3043">
        <v>2</v>
      </c>
      <c r="D3043">
        <v>15</v>
      </c>
      <c r="E3043">
        <v>15943.3106166409</v>
      </c>
      <c r="F3043">
        <v>17314.8077188153</v>
      </c>
      <c r="G3043">
        <v>80</v>
      </c>
      <c r="H3043" t="s">
        <v>19</v>
      </c>
      <c r="I3043" t="s">
        <v>19</v>
      </c>
      <c r="J3043">
        <v>966.72115384615302</v>
      </c>
      <c r="K3043">
        <v>2622.7131428993698</v>
      </c>
      <c r="L3043">
        <v>19.332167832167801</v>
      </c>
      <c r="M3043">
        <v>4.5934142792766997</v>
      </c>
      <c r="N3043">
        <v>206.24941022370899</v>
      </c>
      <c r="O3043">
        <v>100.841346153846</v>
      </c>
      <c r="P3043">
        <v>85.606315042238194</v>
      </c>
      <c r="Q3043">
        <v>100.240384615384</v>
      </c>
      <c r="R3043">
        <v>86.6079346717367</v>
      </c>
      <c r="S3043">
        <v>6.9388739119495696E-3</v>
      </c>
    </row>
    <row r="3044" spans="1:19" x14ac:dyDescent="0.2">
      <c r="A3044">
        <v>14399987</v>
      </c>
      <c r="B3044">
        <v>12</v>
      </c>
      <c r="C3044">
        <v>3</v>
      </c>
      <c r="D3044">
        <v>15</v>
      </c>
      <c r="E3044">
        <v>16213.147254642599</v>
      </c>
      <c r="F3044">
        <v>17315.775937759299</v>
      </c>
      <c r="G3044">
        <v>80</v>
      </c>
      <c r="H3044" t="s">
        <v>1484</v>
      </c>
      <c r="I3044" t="s">
        <v>1485</v>
      </c>
      <c r="J3044">
        <v>19.6538461538461</v>
      </c>
      <c r="K3044">
        <v>4.6497916222318496</v>
      </c>
      <c r="L3044">
        <v>19.131993006993</v>
      </c>
      <c r="M3044">
        <v>4.4390854850979196</v>
      </c>
      <c r="N3044">
        <v>0.11755870631575201</v>
      </c>
      <c r="O3044">
        <v>99.581730769230703</v>
      </c>
      <c r="P3044">
        <v>83.019419952876802</v>
      </c>
      <c r="Q3044">
        <v>100.525349650349</v>
      </c>
      <c r="R3044">
        <v>86.666122792661596</v>
      </c>
      <c r="S3044">
        <v>-1.0887978493930899E-2</v>
      </c>
    </row>
    <row r="3045" spans="1:19" x14ac:dyDescent="0.2">
      <c r="A3045">
        <v>14399987</v>
      </c>
      <c r="B3045">
        <v>12</v>
      </c>
      <c r="C3045">
        <v>4</v>
      </c>
      <c r="D3045">
        <v>15</v>
      </c>
      <c r="E3045">
        <v>16482.983892644301</v>
      </c>
      <c r="F3045">
        <v>17316.744156703298</v>
      </c>
      <c r="G3045">
        <v>80</v>
      </c>
      <c r="H3045" t="s">
        <v>1610</v>
      </c>
      <c r="I3045" t="s">
        <v>1611</v>
      </c>
      <c r="J3045">
        <v>19.783653846153801</v>
      </c>
      <c r="K3045">
        <v>5.0892346896494498</v>
      </c>
      <c r="L3045">
        <v>19.1031468531468</v>
      </c>
      <c r="M3045">
        <v>4.4478159831980602</v>
      </c>
      <c r="N3045">
        <v>0.15299800971480201</v>
      </c>
      <c r="O3045">
        <v>90.240384615384599</v>
      </c>
      <c r="P3045">
        <v>86.1112870284623</v>
      </c>
      <c r="Q3045">
        <v>98.788461538461505</v>
      </c>
      <c r="R3045">
        <v>85.570845427304405</v>
      </c>
      <c r="S3045">
        <v>-9.9894734946130895E-2</v>
      </c>
    </row>
    <row r="3046" spans="1:19" x14ac:dyDescent="0.2">
      <c r="A3046">
        <v>14399987</v>
      </c>
      <c r="B3046">
        <v>12</v>
      </c>
      <c r="C3046">
        <v>5</v>
      </c>
      <c r="D3046">
        <v>15</v>
      </c>
      <c r="E3046">
        <v>16752.820530646</v>
      </c>
      <c r="F3046">
        <v>17317.712375647301</v>
      </c>
      <c r="G3046">
        <v>80</v>
      </c>
      <c r="H3046" t="s">
        <v>1668</v>
      </c>
      <c r="I3046" t="s">
        <v>1669</v>
      </c>
      <c r="J3046">
        <v>19.307692307692299</v>
      </c>
      <c r="K3046">
        <v>4.3766797282628502</v>
      </c>
      <c r="L3046">
        <v>18.937937062936999</v>
      </c>
      <c r="M3046">
        <v>4.2315615589056597</v>
      </c>
      <c r="N3046">
        <v>8.7380329839953003E-2</v>
      </c>
      <c r="O3046">
        <v>108.70192307692299</v>
      </c>
      <c r="P3046">
        <v>89.916027044007507</v>
      </c>
      <c r="Q3046">
        <v>98.239510489510494</v>
      </c>
      <c r="R3046">
        <v>84.528445030893494</v>
      </c>
      <c r="S3046">
        <v>0.123773867880673</v>
      </c>
    </row>
    <row r="3047" spans="1:19" x14ac:dyDescent="0.2">
      <c r="A3047">
        <v>14399987</v>
      </c>
      <c r="B3047">
        <v>12</v>
      </c>
      <c r="C3047">
        <v>6</v>
      </c>
      <c r="D3047">
        <v>15</v>
      </c>
      <c r="E3047">
        <v>17022.657168647798</v>
      </c>
      <c r="F3047">
        <v>17318.6805945913</v>
      </c>
      <c r="G3047">
        <v>80</v>
      </c>
      <c r="H3047" t="s">
        <v>1486</v>
      </c>
      <c r="I3047" t="s">
        <v>1487</v>
      </c>
      <c r="J3047">
        <v>19.850961538461501</v>
      </c>
      <c r="K3047">
        <v>4.7960218930401801</v>
      </c>
      <c r="L3047">
        <v>18.932692307692299</v>
      </c>
      <c r="M3047">
        <v>4.3238460309926596</v>
      </c>
      <c r="N3047">
        <v>0.21237324922932499</v>
      </c>
      <c r="O3047">
        <v>111.16346153846099</v>
      </c>
      <c r="P3047">
        <v>96.096717163263193</v>
      </c>
      <c r="Q3047">
        <v>103.383741258741</v>
      </c>
      <c r="R3047">
        <v>87.882224795199804</v>
      </c>
      <c r="S3047">
        <v>8.8524389293171496E-2</v>
      </c>
    </row>
    <row r="3048" spans="1:19" x14ac:dyDescent="0.2">
      <c r="A3048">
        <v>14399987</v>
      </c>
      <c r="B3048">
        <v>12</v>
      </c>
      <c r="C3048">
        <v>7</v>
      </c>
      <c r="D3048">
        <v>15</v>
      </c>
      <c r="E3048">
        <v>17292.493806649501</v>
      </c>
      <c r="F3048">
        <v>17319.648813535299</v>
      </c>
      <c r="G3048">
        <v>80</v>
      </c>
      <c r="H3048" t="s">
        <v>1542</v>
      </c>
      <c r="I3048" t="s">
        <v>1543</v>
      </c>
      <c r="J3048">
        <v>20.942307692307601</v>
      </c>
      <c r="K3048">
        <v>5.2930050412656797</v>
      </c>
      <c r="L3048">
        <v>19.248034934497799</v>
      </c>
      <c r="M3048">
        <v>4.3336358947941802</v>
      </c>
      <c r="N3048">
        <v>0.39095872356169398</v>
      </c>
      <c r="O3048">
        <v>113.13942307692299</v>
      </c>
      <c r="P3048">
        <v>91.716718883440606</v>
      </c>
      <c r="Q3048">
        <v>92.110043668122202</v>
      </c>
      <c r="R3048">
        <v>78.277114584555804</v>
      </c>
      <c r="S3048">
        <v>0.26865297118335402</v>
      </c>
    </row>
    <row r="3049" spans="1:19" x14ac:dyDescent="0.2">
      <c r="A3049">
        <v>14399987</v>
      </c>
      <c r="B3049">
        <v>12</v>
      </c>
      <c r="C3049">
        <v>8</v>
      </c>
      <c r="D3049">
        <v>15</v>
      </c>
      <c r="E3049">
        <v>17562.330444651201</v>
      </c>
      <c r="F3049">
        <v>17320.617032479298</v>
      </c>
      <c r="G3049">
        <v>80</v>
      </c>
      <c r="H3049" t="s">
        <v>1524</v>
      </c>
      <c r="I3049" t="s">
        <v>1525</v>
      </c>
      <c r="J3049">
        <v>19.6538461538461</v>
      </c>
      <c r="K3049">
        <v>4.5652728260566597</v>
      </c>
      <c r="L3049">
        <v>19.192139737991202</v>
      </c>
      <c r="M3049">
        <v>5.4418505439711096</v>
      </c>
      <c r="N3049">
        <v>8.4843641354024404E-2</v>
      </c>
      <c r="O3049">
        <v>105.07692307692299</v>
      </c>
      <c r="P3049">
        <v>92.211420149117899</v>
      </c>
      <c r="Q3049">
        <v>91.666375545851494</v>
      </c>
      <c r="R3049">
        <v>83.951496474010398</v>
      </c>
      <c r="S3049">
        <v>0.15974161384035801</v>
      </c>
    </row>
    <row r="3050" spans="1:19" x14ac:dyDescent="0.2">
      <c r="A3050">
        <v>14399987</v>
      </c>
      <c r="B3050">
        <v>12</v>
      </c>
      <c r="C3050">
        <v>9</v>
      </c>
      <c r="D3050">
        <v>15</v>
      </c>
      <c r="E3050">
        <v>17832.167082652901</v>
      </c>
      <c r="F3050">
        <v>17321.585251423301</v>
      </c>
      <c r="G3050">
        <v>80</v>
      </c>
      <c r="H3050" t="s">
        <v>1590</v>
      </c>
      <c r="I3050" t="s">
        <v>1591</v>
      </c>
      <c r="J3050">
        <v>53.317307692307601</v>
      </c>
      <c r="K3050">
        <v>222.225122533567</v>
      </c>
      <c r="L3050">
        <v>18.754370629370602</v>
      </c>
      <c r="M3050">
        <v>4.5269181448979001</v>
      </c>
      <c r="N3050">
        <v>7.6349816711158001</v>
      </c>
      <c r="O3050">
        <v>144.379807692307</v>
      </c>
      <c r="P3050">
        <v>316.47219311552101</v>
      </c>
      <c r="Q3050">
        <v>91.121503496503493</v>
      </c>
      <c r="R3050">
        <v>83.474620902418195</v>
      </c>
      <c r="S3050">
        <v>0.63801792233429899</v>
      </c>
    </row>
    <row r="3051" spans="1:19" x14ac:dyDescent="0.2">
      <c r="A3051">
        <v>14399987</v>
      </c>
      <c r="B3051">
        <v>12</v>
      </c>
      <c r="C3051">
        <v>10</v>
      </c>
      <c r="D3051">
        <v>15</v>
      </c>
      <c r="E3051">
        <v>18102.0037206546</v>
      </c>
      <c r="F3051">
        <v>17322.5534703673</v>
      </c>
      <c r="G3051">
        <v>80</v>
      </c>
      <c r="H3051" t="s">
        <v>1652</v>
      </c>
      <c r="I3051" t="s">
        <v>1653</v>
      </c>
      <c r="J3051">
        <v>20.456730769230699</v>
      </c>
      <c r="K3051">
        <v>4.9115300847769001</v>
      </c>
      <c r="L3051">
        <v>18.7770979020979</v>
      </c>
      <c r="M3051">
        <v>4.2744729324859501</v>
      </c>
      <c r="N3051">
        <v>0.39294502355312</v>
      </c>
      <c r="O3051">
        <v>90.389423076922995</v>
      </c>
      <c r="P3051">
        <v>87.058928338874594</v>
      </c>
      <c r="Q3051">
        <v>90.910839160839103</v>
      </c>
      <c r="R3051">
        <v>82.932964891708593</v>
      </c>
      <c r="S3051">
        <v>-6.2871993615196201E-3</v>
      </c>
    </row>
    <row r="3052" spans="1:19" x14ac:dyDescent="0.2">
      <c r="A3052">
        <v>14399987</v>
      </c>
      <c r="B3052">
        <v>12</v>
      </c>
      <c r="C3052">
        <v>11</v>
      </c>
      <c r="D3052">
        <v>15</v>
      </c>
      <c r="E3052">
        <v>18371.8403586563</v>
      </c>
      <c r="F3052">
        <v>17323.521689311299</v>
      </c>
      <c r="G3052">
        <v>80</v>
      </c>
      <c r="H3052" t="s">
        <v>1568</v>
      </c>
      <c r="I3052" t="s">
        <v>1569</v>
      </c>
      <c r="J3052">
        <v>19.283653846153801</v>
      </c>
      <c r="K3052">
        <v>4.2529765725114599</v>
      </c>
      <c r="L3052">
        <v>18.682692307692299</v>
      </c>
      <c r="M3052">
        <v>4.2358172760678103</v>
      </c>
      <c r="N3052">
        <v>0.14187617153765</v>
      </c>
      <c r="O3052">
        <v>82.115384615384599</v>
      </c>
      <c r="P3052">
        <v>78.625855467072597</v>
      </c>
      <c r="Q3052">
        <v>88.060314685314594</v>
      </c>
      <c r="R3052">
        <v>82.665234183169801</v>
      </c>
      <c r="S3052">
        <v>-7.1915722838905502E-2</v>
      </c>
    </row>
    <row r="3053" spans="1:19" x14ac:dyDescent="0.2">
      <c r="A3053">
        <v>14399987</v>
      </c>
      <c r="B3053">
        <v>12</v>
      </c>
      <c r="C3053">
        <v>12</v>
      </c>
      <c r="D3053">
        <v>15</v>
      </c>
      <c r="E3053">
        <v>18641.676996658101</v>
      </c>
      <c r="F3053">
        <v>17324.489908255298</v>
      </c>
      <c r="G3053">
        <v>80</v>
      </c>
      <c r="H3053" t="s">
        <v>1648</v>
      </c>
      <c r="I3053" t="s">
        <v>1649</v>
      </c>
      <c r="J3053">
        <v>19.8990384615384</v>
      </c>
      <c r="K3053">
        <v>5.2481131259850002</v>
      </c>
      <c r="L3053">
        <v>18.534090909090899</v>
      </c>
      <c r="M3053">
        <v>4.1318596761438897</v>
      </c>
      <c r="N3053">
        <v>0.33034702517327502</v>
      </c>
      <c r="O3053">
        <v>80.711538461538396</v>
      </c>
      <c r="P3053">
        <v>78.146825945302695</v>
      </c>
      <c r="Q3053">
        <v>86.854020979020902</v>
      </c>
      <c r="R3053">
        <v>78.706693173231997</v>
      </c>
      <c r="S3053">
        <v>-7.8042695860223804E-2</v>
      </c>
    </row>
    <row r="3054" spans="1:19" x14ac:dyDescent="0.2">
      <c r="A3054">
        <v>14399987</v>
      </c>
      <c r="B3054">
        <v>12</v>
      </c>
      <c r="C3054">
        <v>13</v>
      </c>
      <c r="D3054">
        <v>15</v>
      </c>
      <c r="E3054">
        <v>18911.513634659801</v>
      </c>
      <c r="F3054">
        <v>17325.458127199301</v>
      </c>
      <c r="G3054">
        <v>80</v>
      </c>
      <c r="H3054" t="s">
        <v>1612</v>
      </c>
      <c r="I3054" t="s">
        <v>1613</v>
      </c>
      <c r="J3054">
        <v>19.158653846153801</v>
      </c>
      <c r="K3054">
        <v>4.2220599824685197</v>
      </c>
      <c r="L3054">
        <v>18.5743006993007</v>
      </c>
      <c r="M3054">
        <v>4.2929936048634003</v>
      </c>
      <c r="N3054">
        <v>0.13611787033438599</v>
      </c>
      <c r="O3054">
        <v>85.197115384615302</v>
      </c>
      <c r="P3054">
        <v>82.707632608357201</v>
      </c>
      <c r="Q3054">
        <v>88.524475524475505</v>
      </c>
      <c r="R3054">
        <v>82.038161184044</v>
      </c>
      <c r="S3054">
        <v>-4.0558687467354901E-2</v>
      </c>
    </row>
    <row r="3055" spans="1:19" x14ac:dyDescent="0.2">
      <c r="A3055">
        <v>14399987</v>
      </c>
      <c r="B3055">
        <v>12</v>
      </c>
      <c r="C3055">
        <v>14</v>
      </c>
      <c r="D3055">
        <v>15</v>
      </c>
      <c r="E3055">
        <v>19181.350272661501</v>
      </c>
      <c r="F3055">
        <v>17326.426346143398</v>
      </c>
      <c r="G3055">
        <v>80</v>
      </c>
      <c r="H3055" t="s">
        <v>1680</v>
      </c>
      <c r="I3055" t="s">
        <v>1681</v>
      </c>
      <c r="J3055">
        <v>20.701923076922998</v>
      </c>
      <c r="K3055">
        <v>6.15407902203631</v>
      </c>
      <c r="L3055">
        <v>18.941433566433499</v>
      </c>
      <c r="M3055">
        <v>4.2342959604344603</v>
      </c>
      <c r="N3055">
        <v>0.41576912122809501</v>
      </c>
      <c r="O3055">
        <v>82.254807692307693</v>
      </c>
      <c r="P3055">
        <v>75.114383775432898</v>
      </c>
      <c r="Q3055">
        <v>90.9763986013986</v>
      </c>
      <c r="R3055">
        <v>81.067723796683595</v>
      </c>
      <c r="S3055">
        <v>-0.107584011251685</v>
      </c>
    </row>
    <row r="3056" spans="1:19" x14ac:dyDescent="0.2">
      <c r="A3056">
        <v>14399987</v>
      </c>
      <c r="B3056">
        <v>12</v>
      </c>
      <c r="C3056">
        <v>15</v>
      </c>
      <c r="D3056">
        <v>15</v>
      </c>
      <c r="E3056">
        <v>19451.1869106632</v>
      </c>
      <c r="F3056">
        <v>17327.394565087401</v>
      </c>
      <c r="G3056">
        <v>80</v>
      </c>
      <c r="H3056" t="s">
        <v>19</v>
      </c>
      <c r="I3056" t="s">
        <v>19</v>
      </c>
      <c r="J3056">
        <v>992.01442307692298</v>
      </c>
      <c r="K3056">
        <v>2549.6763472553698</v>
      </c>
      <c r="L3056">
        <v>18.948426573426499</v>
      </c>
      <c r="M3056">
        <v>4.3033932342425496</v>
      </c>
      <c r="N3056">
        <v>226.11598418678199</v>
      </c>
      <c r="O3056">
        <v>96.682692307692307</v>
      </c>
      <c r="P3056">
        <v>95.267464018119895</v>
      </c>
      <c r="Q3056">
        <v>87.194930069929995</v>
      </c>
      <c r="R3056">
        <v>76.813867361636298</v>
      </c>
      <c r="S3056">
        <v>0.123516268138072</v>
      </c>
    </row>
    <row r="3057" spans="1:19" x14ac:dyDescent="0.2">
      <c r="A3057">
        <v>14399987</v>
      </c>
      <c r="B3057">
        <v>12</v>
      </c>
      <c r="C3057">
        <v>16</v>
      </c>
      <c r="D3057">
        <v>15</v>
      </c>
      <c r="E3057">
        <v>19721.0235486649</v>
      </c>
      <c r="F3057">
        <v>17328.3627840314</v>
      </c>
      <c r="G3057">
        <v>80</v>
      </c>
      <c r="H3057" t="s">
        <v>1686</v>
      </c>
      <c r="I3057" t="s">
        <v>1687</v>
      </c>
      <c r="J3057">
        <v>19.269230769230699</v>
      </c>
      <c r="K3057">
        <v>4.6206700505420502</v>
      </c>
      <c r="L3057">
        <v>18.711165048543599</v>
      </c>
      <c r="M3057">
        <v>4.2728432287586404</v>
      </c>
      <c r="N3057">
        <v>0.130607581605378</v>
      </c>
      <c r="O3057">
        <v>88.009615384615302</v>
      </c>
      <c r="P3057">
        <v>90.0399478855729</v>
      </c>
      <c r="Q3057">
        <v>87.614886731391493</v>
      </c>
      <c r="R3057">
        <v>79.227932448116704</v>
      </c>
      <c r="S3057">
        <v>4.9821905106800599E-3</v>
      </c>
    </row>
    <row r="3058" spans="1:19" x14ac:dyDescent="0.2">
      <c r="A3058">
        <v>14399987</v>
      </c>
      <c r="B3058">
        <v>12</v>
      </c>
      <c r="C3058">
        <v>1</v>
      </c>
      <c r="D3058">
        <v>16</v>
      </c>
      <c r="E3058">
        <v>15672.505759695199</v>
      </c>
      <c r="F3058">
        <v>17583.676137873001</v>
      </c>
      <c r="G3058">
        <v>80</v>
      </c>
      <c r="H3058" t="s">
        <v>19</v>
      </c>
      <c r="I3058" t="s">
        <v>19</v>
      </c>
      <c r="J3058">
        <v>761.06730769230705</v>
      </c>
      <c r="K3058">
        <v>2163.4289146044498</v>
      </c>
      <c r="L3058">
        <v>20.543674698795101</v>
      </c>
      <c r="M3058">
        <v>4.8867803962493603</v>
      </c>
      <c r="N3058">
        <v>151.53609799242599</v>
      </c>
      <c r="O3058">
        <v>94.745192307692307</v>
      </c>
      <c r="P3058">
        <v>84.035749466667795</v>
      </c>
      <c r="Q3058">
        <v>98.106927710843294</v>
      </c>
      <c r="R3058">
        <v>84.801881160693398</v>
      </c>
      <c r="S3058">
        <v>-3.9642226765946698E-2</v>
      </c>
    </row>
    <row r="3059" spans="1:19" x14ac:dyDescent="0.2">
      <c r="A3059">
        <v>14399987</v>
      </c>
      <c r="B3059">
        <v>12</v>
      </c>
      <c r="C3059">
        <v>2</v>
      </c>
      <c r="D3059">
        <v>16</v>
      </c>
      <c r="E3059">
        <v>15942.342397696901</v>
      </c>
      <c r="F3059">
        <v>17584.644356817</v>
      </c>
      <c r="G3059">
        <v>80</v>
      </c>
      <c r="H3059" t="s">
        <v>1606</v>
      </c>
      <c r="I3059" t="s">
        <v>1607</v>
      </c>
      <c r="J3059">
        <v>22.259615384615302</v>
      </c>
      <c r="K3059">
        <v>4.1613958279267704</v>
      </c>
      <c r="L3059">
        <v>19.982200647249101</v>
      </c>
      <c r="M3059">
        <v>4.6416581763856</v>
      </c>
      <c r="N3059">
        <v>0.49064680138501299</v>
      </c>
      <c r="O3059">
        <v>88.394230769230703</v>
      </c>
      <c r="P3059">
        <v>82.9784979411059</v>
      </c>
      <c r="Q3059">
        <v>96.826051779935199</v>
      </c>
      <c r="R3059">
        <v>84.7620198020104</v>
      </c>
      <c r="S3059">
        <v>-9.9476405003087201E-2</v>
      </c>
    </row>
    <row r="3060" spans="1:19" x14ac:dyDescent="0.2">
      <c r="A3060">
        <v>14399987</v>
      </c>
      <c r="B3060">
        <v>12</v>
      </c>
      <c r="C3060">
        <v>3</v>
      </c>
      <c r="D3060">
        <v>16</v>
      </c>
      <c r="E3060">
        <v>16212.1790356986</v>
      </c>
      <c r="F3060">
        <v>17585.612575760999</v>
      </c>
      <c r="G3060">
        <v>80</v>
      </c>
      <c r="H3060" t="s">
        <v>1626</v>
      </c>
      <c r="I3060" t="s">
        <v>1627</v>
      </c>
      <c r="J3060">
        <v>22.225961538461501</v>
      </c>
      <c r="K3060">
        <v>4.2856983811165801</v>
      </c>
      <c r="L3060">
        <v>19.799352750809</v>
      </c>
      <c r="M3060">
        <v>4.5157258017226303</v>
      </c>
      <c r="N3060">
        <v>0.53736849715870405</v>
      </c>
      <c r="O3060">
        <v>110.355769230769</v>
      </c>
      <c r="P3060">
        <v>90.086434805395299</v>
      </c>
      <c r="Q3060">
        <v>100.37055016181201</v>
      </c>
      <c r="R3060">
        <v>86.232958956404403</v>
      </c>
      <c r="S3060">
        <v>0.115793534047753</v>
      </c>
    </row>
    <row r="3061" spans="1:19" x14ac:dyDescent="0.2">
      <c r="A3061">
        <v>14399987</v>
      </c>
      <c r="B3061">
        <v>12</v>
      </c>
      <c r="C3061">
        <v>4</v>
      </c>
      <c r="D3061">
        <v>16</v>
      </c>
      <c r="E3061">
        <v>16482.015673700302</v>
      </c>
      <c r="F3061">
        <v>17586.580794705002</v>
      </c>
      <c r="G3061">
        <v>80</v>
      </c>
      <c r="H3061" t="s">
        <v>1628</v>
      </c>
      <c r="I3061" t="s">
        <v>1629</v>
      </c>
      <c r="J3061">
        <v>21.879807692307601</v>
      </c>
      <c r="K3061">
        <v>4.5191872952082397</v>
      </c>
      <c r="L3061">
        <v>19.9862459546925</v>
      </c>
      <c r="M3061">
        <v>4.9732916259218296</v>
      </c>
      <c r="N3061">
        <v>0.38074616974912501</v>
      </c>
      <c r="O3061">
        <v>99.168269230769198</v>
      </c>
      <c r="P3061">
        <v>90.9349701756733</v>
      </c>
      <c r="Q3061">
        <v>99.289644012944905</v>
      </c>
      <c r="R3061">
        <v>86.0439523581624</v>
      </c>
      <c r="S3061">
        <v>-1.41061374854719E-3</v>
      </c>
    </row>
    <row r="3062" spans="1:19" x14ac:dyDescent="0.2">
      <c r="A3062">
        <v>14399987</v>
      </c>
      <c r="B3062">
        <v>12</v>
      </c>
      <c r="C3062">
        <v>5</v>
      </c>
      <c r="D3062">
        <v>16</v>
      </c>
      <c r="E3062">
        <v>16751.852311702001</v>
      </c>
      <c r="F3062">
        <v>17587.549013649001</v>
      </c>
      <c r="G3062">
        <v>80</v>
      </c>
      <c r="H3062" t="s">
        <v>1592</v>
      </c>
      <c r="I3062" t="s">
        <v>1593</v>
      </c>
      <c r="J3062">
        <v>21.860576923076898</v>
      </c>
      <c r="K3062">
        <v>4.5388052958144796</v>
      </c>
      <c r="L3062">
        <v>19.719255663430399</v>
      </c>
      <c r="M3062">
        <v>4.5602388190466199</v>
      </c>
      <c r="N3062">
        <v>0.46956340328118401</v>
      </c>
      <c r="O3062">
        <v>94.894230769230703</v>
      </c>
      <c r="P3062">
        <v>89.015007190796197</v>
      </c>
      <c r="Q3062">
        <v>107.191747572815</v>
      </c>
      <c r="R3062">
        <v>89.964742985466998</v>
      </c>
      <c r="S3062">
        <v>-0.136692624193583</v>
      </c>
    </row>
    <row r="3063" spans="1:19" x14ac:dyDescent="0.2">
      <c r="A3063">
        <v>14399987</v>
      </c>
      <c r="B3063">
        <v>12</v>
      </c>
      <c r="C3063">
        <v>6</v>
      </c>
      <c r="D3063">
        <v>16</v>
      </c>
      <c r="E3063">
        <v>17021.688949703799</v>
      </c>
      <c r="F3063">
        <v>17588.517232593</v>
      </c>
      <c r="G3063">
        <v>80</v>
      </c>
      <c r="H3063" t="s">
        <v>1660</v>
      </c>
      <c r="I3063" t="s">
        <v>1661</v>
      </c>
      <c r="J3063">
        <v>22.0240384615384</v>
      </c>
      <c r="K3063">
        <v>4.1387473762812004</v>
      </c>
      <c r="L3063">
        <v>19.843851132686002</v>
      </c>
      <c r="M3063">
        <v>4.4967502890759397</v>
      </c>
      <c r="N3063">
        <v>0.484836201411663</v>
      </c>
      <c r="O3063">
        <v>100.649038461538</v>
      </c>
      <c r="P3063">
        <v>85.341491053468701</v>
      </c>
      <c r="Q3063">
        <v>103.139158576051</v>
      </c>
      <c r="R3063">
        <v>88.808783644223098</v>
      </c>
      <c r="S3063">
        <v>-2.8039119694387198E-2</v>
      </c>
    </row>
    <row r="3064" spans="1:19" x14ac:dyDescent="0.2">
      <c r="A3064">
        <v>14399987</v>
      </c>
      <c r="B3064">
        <v>12</v>
      </c>
      <c r="C3064">
        <v>7</v>
      </c>
      <c r="D3064">
        <v>16</v>
      </c>
      <c r="E3064">
        <v>17291.525587705499</v>
      </c>
      <c r="F3064">
        <v>17589.485451536999</v>
      </c>
      <c r="G3064">
        <v>80</v>
      </c>
      <c r="H3064" t="s">
        <v>1658</v>
      </c>
      <c r="I3064" t="s">
        <v>1659</v>
      </c>
      <c r="J3064">
        <v>24.5</v>
      </c>
      <c r="K3064">
        <v>16.6805390984639</v>
      </c>
      <c r="L3064">
        <v>20.1236863379143</v>
      </c>
      <c r="M3064">
        <v>4.4692496454245898</v>
      </c>
      <c r="N3064">
        <v>0.97920546160717503</v>
      </c>
      <c r="O3064">
        <v>110.22596153846099</v>
      </c>
      <c r="P3064">
        <v>108.97270255858299</v>
      </c>
      <c r="Q3064">
        <v>97.227162489894894</v>
      </c>
      <c r="R3064">
        <v>82.150782989503298</v>
      </c>
      <c r="S3064">
        <v>0.15823098180607101</v>
      </c>
    </row>
    <row r="3065" spans="1:19" x14ac:dyDescent="0.2">
      <c r="A3065">
        <v>14399987</v>
      </c>
      <c r="B3065">
        <v>12</v>
      </c>
      <c r="C3065">
        <v>8</v>
      </c>
      <c r="D3065">
        <v>16</v>
      </c>
      <c r="E3065">
        <v>17561.362225707198</v>
      </c>
      <c r="F3065">
        <v>17590.453670481002</v>
      </c>
      <c r="G3065">
        <v>80</v>
      </c>
      <c r="H3065" t="s">
        <v>1586</v>
      </c>
      <c r="I3065" t="s">
        <v>1587</v>
      </c>
      <c r="J3065">
        <v>22.038461538461501</v>
      </c>
      <c r="K3065">
        <v>4.3487908950098602</v>
      </c>
      <c r="L3065">
        <v>20.181083265965999</v>
      </c>
      <c r="M3065">
        <v>5.5866393734900104</v>
      </c>
      <c r="N3065">
        <v>0.33246790213615901</v>
      </c>
      <c r="O3065">
        <v>95.951923076922995</v>
      </c>
      <c r="P3065">
        <v>85.153016095426295</v>
      </c>
      <c r="Q3065">
        <v>95.553759094583597</v>
      </c>
      <c r="R3065">
        <v>85.814739426544605</v>
      </c>
      <c r="S3065">
        <v>4.6398087904261504E-3</v>
      </c>
    </row>
    <row r="3066" spans="1:19" x14ac:dyDescent="0.2">
      <c r="A3066">
        <v>14399987</v>
      </c>
      <c r="B3066">
        <v>12</v>
      </c>
      <c r="C3066">
        <v>9</v>
      </c>
      <c r="D3066">
        <v>16</v>
      </c>
      <c r="E3066">
        <v>17831.198863708902</v>
      </c>
      <c r="F3066">
        <v>17591.421889425001</v>
      </c>
      <c r="G3066">
        <v>80</v>
      </c>
      <c r="H3066" t="s">
        <v>19</v>
      </c>
      <c r="I3066" t="s">
        <v>19</v>
      </c>
      <c r="J3066">
        <v>854.22596153846098</v>
      </c>
      <c r="K3066">
        <v>2231.82862501612</v>
      </c>
      <c r="L3066">
        <v>19.800970873786401</v>
      </c>
      <c r="M3066">
        <v>4.7070351907732197</v>
      </c>
      <c r="N3066">
        <v>177.27188279796999</v>
      </c>
      <c r="O3066">
        <v>96.966346153846104</v>
      </c>
      <c r="P3066">
        <v>81.155677926601797</v>
      </c>
      <c r="Q3066">
        <v>90.358414239482201</v>
      </c>
      <c r="R3066">
        <v>81.330433040686998</v>
      </c>
      <c r="S3066">
        <v>8.1247961769221305E-2</v>
      </c>
    </row>
    <row r="3067" spans="1:19" x14ac:dyDescent="0.2">
      <c r="A3067">
        <v>14399987</v>
      </c>
      <c r="B3067">
        <v>12</v>
      </c>
      <c r="C3067">
        <v>10</v>
      </c>
      <c r="D3067">
        <v>16</v>
      </c>
      <c r="E3067">
        <v>18101.035501710601</v>
      </c>
      <c r="F3067">
        <v>17592.390108369</v>
      </c>
      <c r="G3067">
        <v>80</v>
      </c>
      <c r="H3067" t="s">
        <v>1600</v>
      </c>
      <c r="I3067" t="s">
        <v>1601</v>
      </c>
      <c r="J3067">
        <v>22.360576923076898</v>
      </c>
      <c r="K3067">
        <v>4.7088075876944604</v>
      </c>
      <c r="L3067">
        <v>19.7273462783171</v>
      </c>
      <c r="M3067">
        <v>4.4707893802638798</v>
      </c>
      <c r="N3067">
        <v>0.58898561770412505</v>
      </c>
      <c r="O3067">
        <v>88.360576923076906</v>
      </c>
      <c r="P3067">
        <v>76.613413816317006</v>
      </c>
      <c r="Q3067">
        <v>92.887540453074394</v>
      </c>
      <c r="R3067">
        <v>82.584767514004696</v>
      </c>
      <c r="S3067">
        <v>-5.4815962631726597E-2</v>
      </c>
    </row>
    <row r="3068" spans="1:19" x14ac:dyDescent="0.2">
      <c r="A3068">
        <v>14399987</v>
      </c>
      <c r="B3068">
        <v>12</v>
      </c>
      <c r="C3068">
        <v>11</v>
      </c>
      <c r="D3068">
        <v>16</v>
      </c>
      <c r="E3068">
        <v>18370.872139712301</v>
      </c>
      <c r="F3068">
        <v>17593.358327313101</v>
      </c>
      <c r="G3068">
        <v>80</v>
      </c>
      <c r="H3068" t="s">
        <v>1684</v>
      </c>
      <c r="I3068" t="s">
        <v>1685</v>
      </c>
      <c r="J3068">
        <v>21.846153846153801</v>
      </c>
      <c r="K3068">
        <v>4.3605954753230902</v>
      </c>
      <c r="L3068">
        <v>19.487055016181198</v>
      </c>
      <c r="M3068">
        <v>4.37601517396803</v>
      </c>
      <c r="N3068">
        <v>0.53909749765183201</v>
      </c>
      <c r="O3068">
        <v>91.274038461538396</v>
      </c>
      <c r="P3068">
        <v>84.214623359230004</v>
      </c>
      <c r="Q3068">
        <v>91.225728155339795</v>
      </c>
      <c r="R3068">
        <v>85.453331487624595</v>
      </c>
      <c r="S3068">
        <v>5.6534140164745403E-4</v>
      </c>
    </row>
    <row r="3069" spans="1:19" x14ac:dyDescent="0.2">
      <c r="A3069">
        <v>14399987</v>
      </c>
      <c r="B3069">
        <v>12</v>
      </c>
      <c r="C3069">
        <v>12</v>
      </c>
      <c r="D3069">
        <v>16</v>
      </c>
      <c r="E3069">
        <v>18640.708777714</v>
      </c>
      <c r="F3069">
        <v>17594.3265462571</v>
      </c>
      <c r="G3069">
        <v>80</v>
      </c>
      <c r="H3069" t="s">
        <v>1634</v>
      </c>
      <c r="I3069" t="s">
        <v>1635</v>
      </c>
      <c r="J3069">
        <v>21.740384615384599</v>
      </c>
      <c r="K3069">
        <v>4.5149222506034397</v>
      </c>
      <c r="L3069">
        <v>19.510517799352701</v>
      </c>
      <c r="M3069">
        <v>4.41687548525789</v>
      </c>
      <c r="N3069">
        <v>0.504851636292315</v>
      </c>
      <c r="O3069">
        <v>92.745192307692307</v>
      </c>
      <c r="P3069">
        <v>85.789307406853595</v>
      </c>
      <c r="Q3069">
        <v>86.216019417475707</v>
      </c>
      <c r="R3069">
        <v>79.224034687592393</v>
      </c>
      <c r="S3069">
        <v>8.2414041596888296E-2</v>
      </c>
    </row>
    <row r="3070" spans="1:19" x14ac:dyDescent="0.2">
      <c r="A3070">
        <v>14399987</v>
      </c>
      <c r="B3070">
        <v>12</v>
      </c>
      <c r="C3070">
        <v>13</v>
      </c>
      <c r="D3070">
        <v>16</v>
      </c>
      <c r="E3070">
        <v>18910.545415715798</v>
      </c>
      <c r="F3070">
        <v>17595.294765201099</v>
      </c>
      <c r="G3070">
        <v>80</v>
      </c>
      <c r="H3070" t="s">
        <v>1618</v>
      </c>
      <c r="I3070" t="s">
        <v>1619</v>
      </c>
      <c r="J3070">
        <v>21.620192307692299</v>
      </c>
      <c r="K3070">
        <v>3.7061508076671101</v>
      </c>
      <c r="L3070">
        <v>19.489482200647199</v>
      </c>
      <c r="M3070">
        <v>4.6361865736266497</v>
      </c>
      <c r="N3070">
        <v>0.45958247650467399</v>
      </c>
      <c r="O3070">
        <v>93.375</v>
      </c>
      <c r="P3070">
        <v>87.958872327661396</v>
      </c>
      <c r="Q3070">
        <v>85.9975728155339</v>
      </c>
      <c r="R3070">
        <v>77.512161028946807</v>
      </c>
      <c r="S3070">
        <v>9.5177673884113703E-2</v>
      </c>
    </row>
    <row r="3071" spans="1:19" x14ac:dyDescent="0.2">
      <c r="A3071">
        <v>14399987</v>
      </c>
      <c r="B3071">
        <v>12</v>
      </c>
      <c r="C3071">
        <v>14</v>
      </c>
      <c r="D3071">
        <v>16</v>
      </c>
      <c r="E3071">
        <v>19180.382053717502</v>
      </c>
      <c r="F3071">
        <v>17596.262984145102</v>
      </c>
      <c r="G3071">
        <v>80</v>
      </c>
      <c r="H3071" t="s">
        <v>1574</v>
      </c>
      <c r="I3071" t="s">
        <v>1575</v>
      </c>
      <c r="J3071">
        <v>22.076923076922998</v>
      </c>
      <c r="K3071">
        <v>4.5461147987389801</v>
      </c>
      <c r="L3071">
        <v>19.407766990291201</v>
      </c>
      <c r="M3071">
        <v>4.4347558461500602</v>
      </c>
      <c r="N3071">
        <v>0.60187216145145495</v>
      </c>
      <c r="O3071">
        <v>91.466346153846104</v>
      </c>
      <c r="P3071">
        <v>103.96194210325299</v>
      </c>
      <c r="Q3071">
        <v>87.359223300970797</v>
      </c>
      <c r="R3071">
        <v>79.543857887030299</v>
      </c>
      <c r="S3071">
        <v>5.1633437979690402E-2</v>
      </c>
    </row>
    <row r="3072" spans="1:19" x14ac:dyDescent="0.2">
      <c r="A3072">
        <v>14399987</v>
      </c>
      <c r="B3072">
        <v>12</v>
      </c>
      <c r="C3072">
        <v>15</v>
      </c>
      <c r="D3072">
        <v>16</v>
      </c>
      <c r="E3072">
        <v>19450.218691719201</v>
      </c>
      <c r="F3072">
        <v>17597.231203089101</v>
      </c>
      <c r="G3072">
        <v>80</v>
      </c>
      <c r="H3072" t="s">
        <v>1496</v>
      </c>
      <c r="I3072" t="s">
        <v>1497</v>
      </c>
      <c r="J3072">
        <v>22.2163461538461</v>
      </c>
      <c r="K3072">
        <v>4.9639393974660804</v>
      </c>
      <c r="L3072">
        <v>19.624595469255599</v>
      </c>
      <c r="M3072">
        <v>5.01646256649195</v>
      </c>
      <c r="N3072">
        <v>0.51664906300754398</v>
      </c>
      <c r="O3072">
        <v>80.283653846153797</v>
      </c>
      <c r="P3072">
        <v>79.794877185887898</v>
      </c>
      <c r="Q3072">
        <v>82.521035598705495</v>
      </c>
      <c r="R3072">
        <v>73.169321149670196</v>
      </c>
      <c r="S3072">
        <v>-3.0578140092006802E-2</v>
      </c>
    </row>
    <row r="3073" spans="1:19" x14ac:dyDescent="0.2">
      <c r="A3073">
        <v>14399987</v>
      </c>
      <c r="B3073">
        <v>12</v>
      </c>
      <c r="C3073">
        <v>16</v>
      </c>
      <c r="D3073">
        <v>16</v>
      </c>
      <c r="E3073">
        <v>19720.055329720901</v>
      </c>
      <c r="F3073">
        <v>17598.1994220331</v>
      </c>
      <c r="G3073">
        <v>80</v>
      </c>
      <c r="H3073" t="s">
        <v>19</v>
      </c>
      <c r="I3073" t="s">
        <v>19</v>
      </c>
      <c r="J3073">
        <v>846.81730769230705</v>
      </c>
      <c r="K3073">
        <v>2291.8470602098901</v>
      </c>
      <c r="L3073">
        <v>20.002259036144501</v>
      </c>
      <c r="M3073">
        <v>4.5716347507588599</v>
      </c>
      <c r="N3073">
        <v>180.857634901588</v>
      </c>
      <c r="O3073">
        <v>85.836538461538396</v>
      </c>
      <c r="P3073">
        <v>89.823396234470394</v>
      </c>
      <c r="Q3073">
        <v>83.878012048192701</v>
      </c>
      <c r="R3073">
        <v>76.8322390033305</v>
      </c>
      <c r="S3073">
        <v>2.5490945451437302E-2</v>
      </c>
    </row>
    <row r="3074" spans="1:19" x14ac:dyDescent="0.2">
      <c r="A3074">
        <v>14399987</v>
      </c>
      <c r="B3074">
        <v>13</v>
      </c>
      <c r="C3074">
        <v>1</v>
      </c>
      <c r="D3074">
        <v>1</v>
      </c>
      <c r="E3074">
        <v>2140.8859820122302</v>
      </c>
      <c r="F3074">
        <v>17944.131747326599</v>
      </c>
      <c r="G3074">
        <v>80</v>
      </c>
      <c r="H3074" t="s">
        <v>19</v>
      </c>
      <c r="I3074" t="s">
        <v>19</v>
      </c>
      <c r="J3074">
        <v>965.84615384615302</v>
      </c>
      <c r="K3074">
        <v>2778.7807172226198</v>
      </c>
      <c r="L3074">
        <v>22.164785553047398</v>
      </c>
      <c r="M3074">
        <v>5.0774966403082997</v>
      </c>
      <c r="N3074">
        <v>185.85563618133801</v>
      </c>
      <c r="O3074">
        <v>123.211538461538</v>
      </c>
      <c r="P3074">
        <v>92.500537740320794</v>
      </c>
      <c r="Q3074">
        <v>117.905944319036</v>
      </c>
      <c r="R3074">
        <v>95.845087745936297</v>
      </c>
      <c r="S3074">
        <v>5.5355931819536901E-2</v>
      </c>
    </row>
    <row r="3075" spans="1:19" x14ac:dyDescent="0.2">
      <c r="A3075">
        <v>14399987</v>
      </c>
      <c r="B3075">
        <v>13</v>
      </c>
      <c r="C3075">
        <v>2</v>
      </c>
      <c r="D3075">
        <v>1</v>
      </c>
      <c r="E3075">
        <v>2410.75553094219</v>
      </c>
      <c r="F3075">
        <v>17945.078257522699</v>
      </c>
      <c r="G3075">
        <v>80</v>
      </c>
      <c r="H3075" t="s">
        <v>1690</v>
      </c>
      <c r="I3075" t="s">
        <v>1691</v>
      </c>
      <c r="J3075">
        <v>22.6875</v>
      </c>
      <c r="K3075">
        <v>4.4477130575507697</v>
      </c>
      <c r="L3075">
        <v>22.109135004041999</v>
      </c>
      <c r="M3075">
        <v>4.9521776706671901</v>
      </c>
      <c r="N3075">
        <v>0.116790033480369</v>
      </c>
      <c r="O3075">
        <v>113.980769230769</v>
      </c>
      <c r="P3075">
        <v>91.223518894023599</v>
      </c>
      <c r="Q3075">
        <v>121.47049312853601</v>
      </c>
      <c r="R3075">
        <v>94.539141581812601</v>
      </c>
      <c r="S3075">
        <v>-7.9223523425861295E-2</v>
      </c>
    </row>
    <row r="3076" spans="1:19" x14ac:dyDescent="0.2">
      <c r="A3076">
        <v>14399987</v>
      </c>
      <c r="B3076">
        <v>13</v>
      </c>
      <c r="C3076">
        <v>3</v>
      </c>
      <c r="D3076">
        <v>1</v>
      </c>
      <c r="E3076">
        <v>2680.6250798721499</v>
      </c>
      <c r="F3076">
        <v>17946.0247677189</v>
      </c>
      <c r="G3076">
        <v>80</v>
      </c>
      <c r="H3076" t="s">
        <v>1692</v>
      </c>
      <c r="I3076" t="s">
        <v>1693</v>
      </c>
      <c r="J3076">
        <v>21.5913461538461</v>
      </c>
      <c r="K3076">
        <v>4.22575916203966</v>
      </c>
      <c r="L3076">
        <v>21.822958771220598</v>
      </c>
      <c r="M3076">
        <v>5.0344189604279697</v>
      </c>
      <c r="N3076">
        <v>-4.6005828913939201E-2</v>
      </c>
      <c r="O3076">
        <v>123.336538461538</v>
      </c>
      <c r="P3076">
        <v>100.76015033588401</v>
      </c>
      <c r="Q3076">
        <v>124.23767178657999</v>
      </c>
      <c r="R3076">
        <v>95.521290801359598</v>
      </c>
      <c r="S3076">
        <v>-9.4338478624195997E-3</v>
      </c>
    </row>
    <row r="3077" spans="1:19" x14ac:dyDescent="0.2">
      <c r="A3077">
        <v>14399987</v>
      </c>
      <c r="B3077">
        <v>13</v>
      </c>
      <c r="C3077">
        <v>4</v>
      </c>
      <c r="D3077">
        <v>1</v>
      </c>
      <c r="E3077">
        <v>2950.4946288021101</v>
      </c>
      <c r="F3077">
        <v>17946.971277915101</v>
      </c>
      <c r="G3077">
        <v>80</v>
      </c>
      <c r="H3077" t="s">
        <v>1694</v>
      </c>
      <c r="I3077" t="s">
        <v>1695</v>
      </c>
      <c r="J3077">
        <v>22.129807692307601</v>
      </c>
      <c r="K3077">
        <v>5.2014676147826897</v>
      </c>
      <c r="L3077">
        <v>21.487469684721098</v>
      </c>
      <c r="M3077">
        <v>5.00598314454035</v>
      </c>
      <c r="N3077">
        <v>0.128314057207153</v>
      </c>
      <c r="O3077">
        <v>122.22596153846099</v>
      </c>
      <c r="P3077">
        <v>102.529741928109</v>
      </c>
      <c r="Q3077">
        <v>125.493128536782</v>
      </c>
      <c r="R3077">
        <v>97.144647883676299</v>
      </c>
      <c r="S3077">
        <v>-3.3631981478106698E-2</v>
      </c>
    </row>
    <row r="3078" spans="1:19" x14ac:dyDescent="0.2">
      <c r="A3078">
        <v>14399987</v>
      </c>
      <c r="B3078">
        <v>13</v>
      </c>
      <c r="C3078">
        <v>5</v>
      </c>
      <c r="D3078">
        <v>1</v>
      </c>
      <c r="E3078">
        <v>3220.3641777320599</v>
      </c>
      <c r="F3078">
        <v>17947.917788111299</v>
      </c>
      <c r="G3078">
        <v>80</v>
      </c>
      <c r="H3078" t="s">
        <v>1696</v>
      </c>
      <c r="I3078" t="s">
        <v>1697</v>
      </c>
      <c r="J3078">
        <v>21.9663461538461</v>
      </c>
      <c r="K3078">
        <v>4.7051344821973</v>
      </c>
      <c r="L3078">
        <v>21.413096200485001</v>
      </c>
      <c r="M3078">
        <v>4.9945732750779603</v>
      </c>
      <c r="N3078">
        <v>0.110770214569026</v>
      </c>
      <c r="O3078">
        <v>130.57692307692301</v>
      </c>
      <c r="P3078">
        <v>95.452887322620299</v>
      </c>
      <c r="Q3078">
        <v>121.967663702506</v>
      </c>
      <c r="R3078">
        <v>93.393244215605193</v>
      </c>
      <c r="S3078">
        <v>9.2182892314372197E-2</v>
      </c>
    </row>
    <row r="3079" spans="1:19" x14ac:dyDescent="0.2">
      <c r="A3079">
        <v>14399987</v>
      </c>
      <c r="B3079">
        <v>13</v>
      </c>
      <c r="C3079">
        <v>6</v>
      </c>
      <c r="D3079">
        <v>1</v>
      </c>
      <c r="E3079">
        <v>3490.2337266620202</v>
      </c>
      <c r="F3079">
        <v>17948.864298307501</v>
      </c>
      <c r="G3079">
        <v>80</v>
      </c>
      <c r="H3079" t="s">
        <v>1698</v>
      </c>
      <c r="I3079" t="s">
        <v>1699</v>
      </c>
      <c r="J3079">
        <v>22.725961538461501</v>
      </c>
      <c r="K3079">
        <v>12.8597052184804</v>
      </c>
      <c r="L3079">
        <v>21.281325788197201</v>
      </c>
      <c r="M3079">
        <v>4.9430138697128996</v>
      </c>
      <c r="N3079">
        <v>0.29225808147453097</v>
      </c>
      <c r="O3079">
        <v>122.95673076923001</v>
      </c>
      <c r="P3079">
        <v>91.492029144644206</v>
      </c>
      <c r="Q3079">
        <v>121.263540824575</v>
      </c>
      <c r="R3079">
        <v>92.038303885540302</v>
      </c>
      <c r="S3079">
        <v>1.8396579176001002E-2</v>
      </c>
    </row>
    <row r="3080" spans="1:19" x14ac:dyDescent="0.2">
      <c r="A3080">
        <v>14399987</v>
      </c>
      <c r="B3080">
        <v>13</v>
      </c>
      <c r="C3080">
        <v>7</v>
      </c>
      <c r="D3080">
        <v>1</v>
      </c>
      <c r="E3080">
        <v>3760.10327559198</v>
      </c>
      <c r="F3080">
        <v>17949.810808503698</v>
      </c>
      <c r="G3080">
        <v>80</v>
      </c>
      <c r="H3080" t="s">
        <v>1700</v>
      </c>
      <c r="I3080" t="s">
        <v>1701</v>
      </c>
      <c r="J3080">
        <v>22.052884615384599</v>
      </c>
      <c r="K3080">
        <v>4.7314507600078297</v>
      </c>
      <c r="L3080">
        <v>21.315573770491799</v>
      </c>
      <c r="M3080">
        <v>4.9612848760786799</v>
      </c>
      <c r="N3080">
        <v>0.14861288220876601</v>
      </c>
      <c r="O3080">
        <v>119.052884615384</v>
      </c>
      <c r="P3080">
        <v>94.174664297384894</v>
      </c>
      <c r="Q3080">
        <v>126.80901639344199</v>
      </c>
      <c r="R3080">
        <v>92.3380483040782</v>
      </c>
      <c r="S3080">
        <v>-8.3997137913466594E-2</v>
      </c>
    </row>
    <row r="3081" spans="1:19" x14ac:dyDescent="0.2">
      <c r="A3081">
        <v>14399987</v>
      </c>
      <c r="B3081">
        <v>13</v>
      </c>
      <c r="C3081">
        <v>8</v>
      </c>
      <c r="D3081">
        <v>1</v>
      </c>
      <c r="E3081">
        <v>4029.9728245219399</v>
      </c>
      <c r="F3081">
        <v>17950.7573186999</v>
      </c>
      <c r="G3081">
        <v>80</v>
      </c>
      <c r="H3081" t="s">
        <v>19</v>
      </c>
      <c r="I3081" t="s">
        <v>19</v>
      </c>
      <c r="J3081">
        <v>687.81730769230705</v>
      </c>
      <c r="K3081">
        <v>1899.4626581484599</v>
      </c>
      <c r="L3081">
        <v>21.648892534864601</v>
      </c>
      <c r="M3081">
        <v>5.32162659363365</v>
      </c>
      <c r="N3081">
        <v>125.18135262522701</v>
      </c>
      <c r="O3081">
        <v>127.384615384615</v>
      </c>
      <c r="P3081">
        <v>90.947502576222902</v>
      </c>
      <c r="Q3081">
        <v>120.004922067268</v>
      </c>
      <c r="R3081">
        <v>89.544329883747693</v>
      </c>
      <c r="S3081">
        <v>8.2413853863532394E-2</v>
      </c>
    </row>
    <row r="3082" spans="1:19" x14ac:dyDescent="0.2">
      <c r="A3082">
        <v>14399987</v>
      </c>
      <c r="B3082">
        <v>13</v>
      </c>
      <c r="C3082">
        <v>9</v>
      </c>
      <c r="D3082">
        <v>1</v>
      </c>
      <c r="E3082">
        <v>4299.8423734519001</v>
      </c>
      <c r="F3082">
        <v>17951.703828896101</v>
      </c>
      <c r="G3082">
        <v>80</v>
      </c>
      <c r="H3082" t="s">
        <v>1702</v>
      </c>
      <c r="I3082" t="s">
        <v>1703</v>
      </c>
      <c r="J3082">
        <v>21.75</v>
      </c>
      <c r="K3082">
        <v>4.5324683375363097</v>
      </c>
      <c r="L3082">
        <v>21.458737864077602</v>
      </c>
      <c r="M3082">
        <v>5.1963778484231096</v>
      </c>
      <c r="N3082">
        <v>5.6050992521784401E-2</v>
      </c>
      <c r="O3082">
        <v>132.25</v>
      </c>
      <c r="P3082">
        <v>103.24534353441</v>
      </c>
      <c r="Q3082">
        <v>119.167475728155</v>
      </c>
      <c r="R3082">
        <v>96.086843526083399</v>
      </c>
      <c r="S3082">
        <v>0.13615312764742099</v>
      </c>
    </row>
    <row r="3083" spans="1:19" x14ac:dyDescent="0.2">
      <c r="A3083">
        <v>14399987</v>
      </c>
      <c r="B3083">
        <v>13</v>
      </c>
      <c r="C3083">
        <v>10</v>
      </c>
      <c r="D3083">
        <v>1</v>
      </c>
      <c r="E3083">
        <v>4569.7119223818499</v>
      </c>
      <c r="F3083">
        <v>17952.650339092299</v>
      </c>
      <c r="G3083">
        <v>80</v>
      </c>
      <c r="H3083" t="s">
        <v>1704</v>
      </c>
      <c r="I3083" t="s">
        <v>1705</v>
      </c>
      <c r="J3083">
        <v>21.817307692307601</v>
      </c>
      <c r="K3083">
        <v>5.28834790087698</v>
      </c>
      <c r="L3083">
        <v>21.332524271844601</v>
      </c>
      <c r="M3083">
        <v>4.88461793117468</v>
      </c>
      <c r="N3083">
        <v>9.9246947723186096E-2</v>
      </c>
      <c r="O3083">
        <v>116.009615384615</v>
      </c>
      <c r="P3083">
        <v>89.5750646956879</v>
      </c>
      <c r="Q3083">
        <v>125.713592233009</v>
      </c>
      <c r="R3083">
        <v>98.877153242668598</v>
      </c>
      <c r="S3083">
        <v>-9.8141749940740999E-2</v>
      </c>
    </row>
    <row r="3084" spans="1:19" x14ac:dyDescent="0.2">
      <c r="A3084">
        <v>14399987</v>
      </c>
      <c r="B3084">
        <v>13</v>
      </c>
      <c r="C3084">
        <v>11</v>
      </c>
      <c r="D3084">
        <v>1</v>
      </c>
      <c r="E3084">
        <v>4839.5814713118098</v>
      </c>
      <c r="F3084">
        <v>17953.5968492885</v>
      </c>
      <c r="G3084">
        <v>80</v>
      </c>
      <c r="H3084" t="s">
        <v>1706</v>
      </c>
      <c r="I3084" t="s">
        <v>1707</v>
      </c>
      <c r="J3084">
        <v>22.4375</v>
      </c>
      <c r="K3084">
        <v>5.5188433762463696</v>
      </c>
      <c r="L3084">
        <v>21.652103559870501</v>
      </c>
      <c r="M3084">
        <v>4.9089117601446999</v>
      </c>
      <c r="N3084">
        <v>0.15999400243981901</v>
      </c>
      <c r="O3084">
        <v>134.94711538461499</v>
      </c>
      <c r="P3084">
        <v>94.635597116935799</v>
      </c>
      <c r="Q3084">
        <v>129.02022653721599</v>
      </c>
      <c r="R3084">
        <v>98.193473962128806</v>
      </c>
      <c r="S3084">
        <v>6.0359294851757797E-2</v>
      </c>
    </row>
    <row r="3085" spans="1:19" x14ac:dyDescent="0.2">
      <c r="A3085">
        <v>14399987</v>
      </c>
      <c r="B3085">
        <v>13</v>
      </c>
      <c r="C3085">
        <v>12</v>
      </c>
      <c r="D3085">
        <v>1</v>
      </c>
      <c r="E3085">
        <v>5109.4510202417696</v>
      </c>
      <c r="F3085">
        <v>17954.543359484702</v>
      </c>
      <c r="G3085">
        <v>80</v>
      </c>
      <c r="H3085" t="s">
        <v>1708</v>
      </c>
      <c r="I3085" t="s">
        <v>1709</v>
      </c>
      <c r="J3085">
        <v>21.951923076922998</v>
      </c>
      <c r="K3085">
        <v>4.5591830570760097</v>
      </c>
      <c r="L3085">
        <v>21.8883495145631</v>
      </c>
      <c r="M3085">
        <v>4.9602458632078497</v>
      </c>
      <c r="N3085">
        <v>1.2816615166502199E-2</v>
      </c>
      <c r="O3085">
        <v>167.24519230769201</v>
      </c>
      <c r="P3085">
        <v>513.21688367436298</v>
      </c>
      <c r="Q3085">
        <v>121.28236245954599</v>
      </c>
      <c r="R3085">
        <v>93.990714508595204</v>
      </c>
      <c r="S3085">
        <v>0.48901458073225001</v>
      </c>
    </row>
    <row r="3086" spans="1:19" x14ac:dyDescent="0.2">
      <c r="A3086">
        <v>14399987</v>
      </c>
      <c r="B3086">
        <v>13</v>
      </c>
      <c r="C3086">
        <v>13</v>
      </c>
      <c r="D3086">
        <v>1</v>
      </c>
      <c r="E3086">
        <v>5379.3205691717303</v>
      </c>
      <c r="F3086">
        <v>17955.4898696809</v>
      </c>
      <c r="G3086">
        <v>80</v>
      </c>
      <c r="H3086" t="s">
        <v>1710</v>
      </c>
      <c r="I3086" t="s">
        <v>1711</v>
      </c>
      <c r="J3086">
        <v>21.692307692307601</v>
      </c>
      <c r="K3086">
        <v>5.1395467532071697</v>
      </c>
      <c r="L3086">
        <v>21.825242718446599</v>
      </c>
      <c r="M3086">
        <v>5.1031632764908297</v>
      </c>
      <c r="N3086">
        <v>-2.6049534168603301E-2</v>
      </c>
      <c r="O3086">
        <v>121.471153846153</v>
      </c>
      <c r="P3086">
        <v>90.361981106203402</v>
      </c>
      <c r="Q3086">
        <v>114.317152103559</v>
      </c>
      <c r="R3086">
        <v>90.663714479835093</v>
      </c>
      <c r="S3086">
        <v>7.8907000266188104E-2</v>
      </c>
    </row>
    <row r="3087" spans="1:19" x14ac:dyDescent="0.2">
      <c r="A3087">
        <v>14399987</v>
      </c>
      <c r="B3087">
        <v>13</v>
      </c>
      <c r="C3087">
        <v>14</v>
      </c>
      <c r="D3087">
        <v>1</v>
      </c>
      <c r="E3087">
        <v>5649.1901181016901</v>
      </c>
      <c r="F3087">
        <v>17956.436379877101</v>
      </c>
      <c r="G3087">
        <v>80</v>
      </c>
      <c r="H3087" t="s">
        <v>1712</v>
      </c>
      <c r="I3087" t="s">
        <v>1713</v>
      </c>
      <c r="J3087">
        <v>20.375</v>
      </c>
      <c r="K3087">
        <v>4.4509884381924696</v>
      </c>
      <c r="L3087">
        <v>21.5606796116504</v>
      </c>
      <c r="M3087">
        <v>4.8968691725905602</v>
      </c>
      <c r="N3087">
        <v>-0.24213013863779201</v>
      </c>
      <c r="O3087">
        <v>129.33173076923001</v>
      </c>
      <c r="P3087">
        <v>98.568506794106497</v>
      </c>
      <c r="Q3087">
        <v>115.43122977346199</v>
      </c>
      <c r="R3087">
        <v>90.673072695700995</v>
      </c>
      <c r="S3087">
        <v>0.15330351759907901</v>
      </c>
    </row>
    <row r="3088" spans="1:19" x14ac:dyDescent="0.2">
      <c r="A3088">
        <v>14399987</v>
      </c>
      <c r="B3088">
        <v>13</v>
      </c>
      <c r="C3088">
        <v>15</v>
      </c>
      <c r="D3088">
        <v>1</v>
      </c>
      <c r="E3088">
        <v>5919.05966703165</v>
      </c>
      <c r="F3088">
        <v>17957.382890073299</v>
      </c>
      <c r="G3088">
        <v>80</v>
      </c>
      <c r="H3088" t="s">
        <v>1690</v>
      </c>
      <c r="I3088" t="s">
        <v>1691</v>
      </c>
      <c r="J3088">
        <v>21.865384615384599</v>
      </c>
      <c r="K3088">
        <v>4.8596804506922302</v>
      </c>
      <c r="L3088">
        <v>21.637540453074401</v>
      </c>
      <c r="M3088">
        <v>5.0083763269975599</v>
      </c>
      <c r="N3088">
        <v>4.5492620249399797E-2</v>
      </c>
      <c r="O3088">
        <v>120.20673076923001</v>
      </c>
      <c r="P3088">
        <v>98.9381146556766</v>
      </c>
      <c r="Q3088">
        <v>121.39805825242701</v>
      </c>
      <c r="R3088">
        <v>96.3222416460072</v>
      </c>
      <c r="S3088">
        <v>-1.23681453300749E-2</v>
      </c>
    </row>
    <row r="3089" spans="1:19" x14ac:dyDescent="0.2">
      <c r="A3089">
        <v>14399987</v>
      </c>
      <c r="B3089">
        <v>13</v>
      </c>
      <c r="C3089">
        <v>16</v>
      </c>
      <c r="D3089">
        <v>1</v>
      </c>
      <c r="E3089">
        <v>6188.9292159615998</v>
      </c>
      <c r="F3089">
        <v>17958.3294002695</v>
      </c>
      <c r="G3089">
        <v>80</v>
      </c>
      <c r="H3089" t="s">
        <v>19</v>
      </c>
      <c r="I3089" t="s">
        <v>19</v>
      </c>
      <c r="J3089">
        <v>1324.3125</v>
      </c>
      <c r="K3089">
        <v>3270.6118816252601</v>
      </c>
      <c r="L3089">
        <v>21.715361445783099</v>
      </c>
      <c r="M3089">
        <v>5.2161420149339603</v>
      </c>
      <c r="N3089">
        <v>249.72424731244701</v>
      </c>
      <c r="O3089">
        <v>116.39423076923001</v>
      </c>
      <c r="P3089">
        <v>87.893556501078507</v>
      </c>
      <c r="Q3089">
        <v>121.131777108433</v>
      </c>
      <c r="R3089">
        <v>94.282483532513794</v>
      </c>
      <c r="S3089">
        <v>-5.0248425388255601E-2</v>
      </c>
    </row>
    <row r="3090" spans="1:19" x14ac:dyDescent="0.2">
      <c r="A3090">
        <v>14399987</v>
      </c>
      <c r="B3090">
        <v>13</v>
      </c>
      <c r="C3090">
        <v>1</v>
      </c>
      <c r="D3090">
        <v>2</v>
      </c>
      <c r="E3090">
        <v>2139.9394718160402</v>
      </c>
      <c r="F3090">
        <v>18214.001296256502</v>
      </c>
      <c r="G3090">
        <v>80</v>
      </c>
      <c r="H3090" t="s">
        <v>1714</v>
      </c>
      <c r="I3090" t="s">
        <v>1715</v>
      </c>
      <c r="J3090">
        <v>24.105769230769202</v>
      </c>
      <c r="K3090">
        <v>5.1176885355349198</v>
      </c>
      <c r="L3090">
        <v>23.030719482619201</v>
      </c>
      <c r="M3090">
        <v>5.3308358974868097</v>
      </c>
      <c r="N3090">
        <v>0.20166626188152101</v>
      </c>
      <c r="O3090">
        <v>118.58173076923001</v>
      </c>
      <c r="P3090">
        <v>92.790775055853302</v>
      </c>
      <c r="Q3090">
        <v>117.586903799514</v>
      </c>
      <c r="R3090">
        <v>94.203549493315194</v>
      </c>
      <c r="S3090">
        <v>1.0560397936878199E-2</v>
      </c>
    </row>
    <row r="3091" spans="1:19" x14ac:dyDescent="0.2">
      <c r="A3091">
        <v>14399987</v>
      </c>
      <c r="B3091">
        <v>13</v>
      </c>
      <c r="C3091">
        <v>2</v>
      </c>
      <c r="D3091">
        <v>2</v>
      </c>
      <c r="E3091">
        <v>2409.80902074599</v>
      </c>
      <c r="F3091">
        <v>18214.947806452699</v>
      </c>
      <c r="G3091">
        <v>80</v>
      </c>
      <c r="H3091" t="s">
        <v>19</v>
      </c>
      <c r="I3091" t="s">
        <v>19</v>
      </c>
      <c r="J3091">
        <v>1055.85576923076</v>
      </c>
      <c r="K3091">
        <v>2975.0602140586002</v>
      </c>
      <c r="L3091">
        <v>23.295196506550202</v>
      </c>
      <c r="M3091">
        <v>5.4439761654299499</v>
      </c>
      <c r="N3091">
        <v>189.67029636924701</v>
      </c>
      <c r="O3091">
        <v>120.6875</v>
      </c>
      <c r="P3091">
        <v>100.97254690442</v>
      </c>
      <c r="Q3091">
        <v>122.680349344978</v>
      </c>
      <c r="R3091">
        <v>96.493477879286701</v>
      </c>
      <c r="S3091">
        <v>-2.0652684396671998E-2</v>
      </c>
    </row>
    <row r="3092" spans="1:19" x14ac:dyDescent="0.2">
      <c r="A3092">
        <v>14399987</v>
      </c>
      <c r="B3092">
        <v>13</v>
      </c>
      <c r="C3092">
        <v>3</v>
      </c>
      <c r="D3092">
        <v>2</v>
      </c>
      <c r="E3092">
        <v>2679.6785696759498</v>
      </c>
      <c r="F3092">
        <v>18215.894316648901</v>
      </c>
      <c r="G3092">
        <v>80</v>
      </c>
      <c r="H3092" t="s">
        <v>1716</v>
      </c>
      <c r="I3092" t="s">
        <v>1717</v>
      </c>
      <c r="J3092">
        <v>28.201923076922998</v>
      </c>
      <c r="K3092">
        <v>41.7205399993844</v>
      </c>
      <c r="L3092">
        <v>22.815720524017401</v>
      </c>
      <c r="M3092">
        <v>5.2642086397782402</v>
      </c>
      <c r="N3092">
        <v>1.0231742169574201</v>
      </c>
      <c r="O3092">
        <v>111.53846153846099</v>
      </c>
      <c r="P3092">
        <v>89.273555723289505</v>
      </c>
      <c r="Q3092">
        <v>124.368558951965</v>
      </c>
      <c r="R3092">
        <v>98.419095264946094</v>
      </c>
      <c r="S3092">
        <v>-0.130361871128409</v>
      </c>
    </row>
    <row r="3093" spans="1:19" x14ac:dyDescent="0.2">
      <c r="A3093">
        <v>14399987</v>
      </c>
      <c r="B3093">
        <v>13</v>
      </c>
      <c r="C3093">
        <v>4</v>
      </c>
      <c r="D3093">
        <v>2</v>
      </c>
      <c r="E3093">
        <v>2949.5481186059101</v>
      </c>
      <c r="F3093">
        <v>18216.840826845098</v>
      </c>
      <c r="G3093">
        <v>80</v>
      </c>
      <c r="H3093" t="s">
        <v>1718</v>
      </c>
      <c r="I3093" t="s">
        <v>1719</v>
      </c>
      <c r="J3093">
        <v>24.2740384615384</v>
      </c>
      <c r="K3093">
        <v>5.0637188977513103</v>
      </c>
      <c r="L3093">
        <v>22.4558951965065</v>
      </c>
      <c r="M3093">
        <v>5.0832392371257296</v>
      </c>
      <c r="N3093">
        <v>0.35767414835662098</v>
      </c>
      <c r="O3093">
        <v>104.634615384615</v>
      </c>
      <c r="P3093">
        <v>79.329407886491197</v>
      </c>
      <c r="Q3093">
        <v>118.703930131004</v>
      </c>
      <c r="R3093">
        <v>93.295757507153198</v>
      </c>
      <c r="S3093">
        <v>-0.15080337115340101</v>
      </c>
    </row>
    <row r="3094" spans="1:19" x14ac:dyDescent="0.2">
      <c r="A3094">
        <v>14399987</v>
      </c>
      <c r="B3094">
        <v>13</v>
      </c>
      <c r="C3094">
        <v>5</v>
      </c>
      <c r="D3094">
        <v>2</v>
      </c>
      <c r="E3094">
        <v>3219.4176675358699</v>
      </c>
      <c r="F3094">
        <v>18217.7873370413</v>
      </c>
      <c r="G3094">
        <v>80</v>
      </c>
      <c r="H3094" t="s">
        <v>1720</v>
      </c>
      <c r="I3094" t="s">
        <v>1721</v>
      </c>
      <c r="J3094">
        <v>24.0865384615384</v>
      </c>
      <c r="K3094">
        <v>4.99828927834906</v>
      </c>
      <c r="L3094">
        <v>22.330131004366802</v>
      </c>
      <c r="M3094">
        <v>5.2027210281135501</v>
      </c>
      <c r="N3094">
        <v>0.33759401045735099</v>
      </c>
      <c r="O3094">
        <v>116.66346153846099</v>
      </c>
      <c r="P3094">
        <v>94.556669066443007</v>
      </c>
      <c r="Q3094">
        <v>116.943231441048</v>
      </c>
      <c r="R3094">
        <v>96.221838436905102</v>
      </c>
      <c r="S3094">
        <v>-2.9075510001813098E-3</v>
      </c>
    </row>
    <row r="3095" spans="1:19" x14ac:dyDescent="0.2">
      <c r="A3095">
        <v>14399987</v>
      </c>
      <c r="B3095">
        <v>13</v>
      </c>
      <c r="C3095">
        <v>6</v>
      </c>
      <c r="D3095">
        <v>2</v>
      </c>
      <c r="E3095">
        <v>3489.2872164658302</v>
      </c>
      <c r="F3095">
        <v>18218.733847237501</v>
      </c>
      <c r="G3095">
        <v>80</v>
      </c>
      <c r="H3095" t="s">
        <v>1722</v>
      </c>
      <c r="I3095" t="s">
        <v>1723</v>
      </c>
      <c r="J3095">
        <v>22.697115384615302</v>
      </c>
      <c r="K3095">
        <v>4.7504646884191404</v>
      </c>
      <c r="L3095">
        <v>22.444541484716101</v>
      </c>
      <c r="M3095">
        <v>5.3833585062887002</v>
      </c>
      <c r="N3095">
        <v>4.69175329126185E-2</v>
      </c>
      <c r="O3095">
        <v>113.629807692307</v>
      </c>
      <c r="P3095">
        <v>91.160849368878303</v>
      </c>
      <c r="Q3095">
        <v>120.39650655021801</v>
      </c>
      <c r="R3095">
        <v>96.424289761024795</v>
      </c>
      <c r="S3095">
        <v>-7.0176289342457496E-2</v>
      </c>
    </row>
    <row r="3096" spans="1:19" x14ac:dyDescent="0.2">
      <c r="A3096">
        <v>14399987</v>
      </c>
      <c r="B3096">
        <v>13</v>
      </c>
      <c r="C3096">
        <v>7</v>
      </c>
      <c r="D3096">
        <v>2</v>
      </c>
      <c r="E3096">
        <v>3759.15676539579</v>
      </c>
      <c r="F3096">
        <v>18219.680357433699</v>
      </c>
      <c r="G3096">
        <v>80</v>
      </c>
      <c r="H3096" t="s">
        <v>1724</v>
      </c>
      <c r="I3096" t="s">
        <v>1725</v>
      </c>
      <c r="J3096">
        <v>23.485576923076898</v>
      </c>
      <c r="K3096">
        <v>5.30781206316962</v>
      </c>
      <c r="L3096">
        <v>22.376963350785299</v>
      </c>
      <c r="M3096">
        <v>5.3587813330663296</v>
      </c>
      <c r="N3096">
        <v>0.206877926787362</v>
      </c>
      <c r="O3096">
        <v>134.875</v>
      </c>
      <c r="P3096">
        <v>99.768355502210099</v>
      </c>
      <c r="Q3096">
        <v>128.734729493891</v>
      </c>
      <c r="R3096">
        <v>97.932997707287299</v>
      </c>
      <c r="S3096">
        <v>6.2698688387553506E-2</v>
      </c>
    </row>
    <row r="3097" spans="1:19" x14ac:dyDescent="0.2">
      <c r="A3097">
        <v>14399987</v>
      </c>
      <c r="B3097">
        <v>13</v>
      </c>
      <c r="C3097">
        <v>8</v>
      </c>
      <c r="D3097">
        <v>2</v>
      </c>
      <c r="E3097">
        <v>4029.0263143257398</v>
      </c>
      <c r="F3097">
        <v>18220.626867629901</v>
      </c>
      <c r="G3097">
        <v>80</v>
      </c>
      <c r="H3097" t="s">
        <v>1726</v>
      </c>
      <c r="I3097" t="s">
        <v>1727</v>
      </c>
      <c r="J3097">
        <v>23.2788461538461</v>
      </c>
      <c r="K3097">
        <v>4.8446178121253398</v>
      </c>
      <c r="L3097">
        <v>22.431441048034898</v>
      </c>
      <c r="M3097">
        <v>5.3041030605647501</v>
      </c>
      <c r="N3097">
        <v>0.159764072480332</v>
      </c>
      <c r="O3097">
        <v>115.625</v>
      </c>
      <c r="P3097">
        <v>90.439970262897802</v>
      </c>
      <c r="Q3097">
        <v>126.667248908296</v>
      </c>
      <c r="R3097">
        <v>97.115976324686102</v>
      </c>
      <c r="S3097">
        <v>-0.11370167222928899</v>
      </c>
    </row>
    <row r="3098" spans="1:19" x14ac:dyDescent="0.2">
      <c r="A3098">
        <v>14399987</v>
      </c>
      <c r="B3098">
        <v>13</v>
      </c>
      <c r="C3098">
        <v>9</v>
      </c>
      <c r="D3098">
        <v>2</v>
      </c>
      <c r="E3098">
        <v>4298.8958632556996</v>
      </c>
      <c r="F3098">
        <v>18221.573377826098</v>
      </c>
      <c r="G3098">
        <v>80</v>
      </c>
      <c r="H3098" t="s">
        <v>1728</v>
      </c>
      <c r="I3098" t="s">
        <v>1729</v>
      </c>
      <c r="J3098">
        <v>23.3990384615384</v>
      </c>
      <c r="K3098">
        <v>5.2869031794888999</v>
      </c>
      <c r="L3098">
        <v>22.117132867132799</v>
      </c>
      <c r="M3098">
        <v>5.1000740598458698</v>
      </c>
      <c r="N3098">
        <v>0.251350388124429</v>
      </c>
      <c r="O3098">
        <v>115.865384615384</v>
      </c>
      <c r="P3098">
        <v>83.788488021040607</v>
      </c>
      <c r="Q3098">
        <v>121.200174825174</v>
      </c>
      <c r="R3098">
        <v>93.022354069399796</v>
      </c>
      <c r="S3098">
        <v>-5.7349550687678302E-2</v>
      </c>
    </row>
    <row r="3099" spans="1:19" x14ac:dyDescent="0.2">
      <c r="A3099">
        <v>14399987</v>
      </c>
      <c r="B3099">
        <v>13</v>
      </c>
      <c r="C3099">
        <v>10</v>
      </c>
      <c r="D3099">
        <v>2</v>
      </c>
      <c r="E3099">
        <v>4568.7654121856604</v>
      </c>
      <c r="F3099">
        <v>18222.5198880223</v>
      </c>
      <c r="G3099">
        <v>80</v>
      </c>
      <c r="H3099" t="s">
        <v>1730</v>
      </c>
      <c r="I3099" t="s">
        <v>1731</v>
      </c>
      <c r="J3099">
        <v>24.197115384615302</v>
      </c>
      <c r="K3099">
        <v>5.0033249854235198</v>
      </c>
      <c r="L3099">
        <v>22.111888111888099</v>
      </c>
      <c r="M3099">
        <v>4.9777194417351298</v>
      </c>
      <c r="N3099">
        <v>0.41891217396543301</v>
      </c>
      <c r="O3099">
        <v>138.55769230769201</v>
      </c>
      <c r="P3099">
        <v>98.931000325700595</v>
      </c>
      <c r="Q3099">
        <v>118.357517482517</v>
      </c>
      <c r="R3099">
        <v>90.650267277451903</v>
      </c>
      <c r="S3099">
        <v>0.22283635152832401</v>
      </c>
    </row>
    <row r="3100" spans="1:19" x14ac:dyDescent="0.2">
      <c r="A3100">
        <v>14399987</v>
      </c>
      <c r="B3100">
        <v>13</v>
      </c>
      <c r="C3100">
        <v>11</v>
      </c>
      <c r="D3100">
        <v>2</v>
      </c>
      <c r="E3100">
        <v>4838.6349611156202</v>
      </c>
      <c r="F3100">
        <v>18223.466398218501</v>
      </c>
      <c r="G3100">
        <v>80</v>
      </c>
      <c r="H3100" t="s">
        <v>1732</v>
      </c>
      <c r="I3100" t="s">
        <v>1733</v>
      </c>
      <c r="J3100">
        <v>23.942307692307601</v>
      </c>
      <c r="K3100">
        <v>5.0408464701967102</v>
      </c>
      <c r="L3100">
        <v>22.298076923076898</v>
      </c>
      <c r="M3100">
        <v>4.8600479660025</v>
      </c>
      <c r="N3100">
        <v>0.33831574929561498</v>
      </c>
      <c r="O3100">
        <v>125.793269230769</v>
      </c>
      <c r="P3100">
        <v>100.315179045867</v>
      </c>
      <c r="Q3100">
        <v>127.327797202797</v>
      </c>
      <c r="R3100">
        <v>97.4374287121165</v>
      </c>
      <c r="S3100">
        <v>-1.5748855366060601E-2</v>
      </c>
    </row>
    <row r="3101" spans="1:19" x14ac:dyDescent="0.2">
      <c r="A3101">
        <v>14399987</v>
      </c>
      <c r="B3101">
        <v>13</v>
      </c>
      <c r="C3101">
        <v>12</v>
      </c>
      <c r="D3101">
        <v>2</v>
      </c>
      <c r="E3101">
        <v>5108.50451004558</v>
      </c>
      <c r="F3101">
        <v>18224.412908414699</v>
      </c>
      <c r="G3101">
        <v>80</v>
      </c>
      <c r="H3101" t="s">
        <v>1734</v>
      </c>
      <c r="I3101" t="s">
        <v>1735</v>
      </c>
      <c r="J3101">
        <v>23.3990384615384</v>
      </c>
      <c r="K3101">
        <v>5.0248803122429502</v>
      </c>
      <c r="L3101">
        <v>22.277972027972002</v>
      </c>
      <c r="M3101">
        <v>4.9321980602477096</v>
      </c>
      <c r="N3101">
        <v>0.22729550189842301</v>
      </c>
      <c r="O3101">
        <v>114.197115384615</v>
      </c>
      <c r="P3101">
        <v>85.354828348771306</v>
      </c>
      <c r="Q3101">
        <v>120.28146853146799</v>
      </c>
      <c r="R3101">
        <v>93.494593198130801</v>
      </c>
      <c r="S3101">
        <v>-6.5077058883601602E-2</v>
      </c>
    </row>
    <row r="3102" spans="1:19" x14ac:dyDescent="0.2">
      <c r="A3102">
        <v>14399987</v>
      </c>
      <c r="B3102">
        <v>13</v>
      </c>
      <c r="C3102">
        <v>13</v>
      </c>
      <c r="D3102">
        <v>2</v>
      </c>
      <c r="E3102">
        <v>5378.3740589755398</v>
      </c>
      <c r="F3102">
        <v>18225.359418610798</v>
      </c>
      <c r="G3102">
        <v>80</v>
      </c>
      <c r="H3102" t="s">
        <v>1736</v>
      </c>
      <c r="I3102" t="s">
        <v>1737</v>
      </c>
      <c r="J3102">
        <v>23.908653846153801</v>
      </c>
      <c r="K3102">
        <v>5.3047803292611402</v>
      </c>
      <c r="L3102">
        <v>22.678321678321598</v>
      </c>
      <c r="M3102">
        <v>4.9882398742819296</v>
      </c>
      <c r="N3102">
        <v>0.24664655245940401</v>
      </c>
      <c r="O3102">
        <v>95.317307692307693</v>
      </c>
      <c r="P3102">
        <v>79.978634697874696</v>
      </c>
      <c r="Q3102">
        <v>117.48426573426499</v>
      </c>
      <c r="R3102">
        <v>98.862639205892904</v>
      </c>
      <c r="S3102">
        <v>-0.22421976815521499</v>
      </c>
    </row>
    <row r="3103" spans="1:19" x14ac:dyDescent="0.2">
      <c r="A3103">
        <v>14399987</v>
      </c>
      <c r="B3103">
        <v>13</v>
      </c>
      <c r="C3103">
        <v>14</v>
      </c>
      <c r="D3103">
        <v>2</v>
      </c>
      <c r="E3103">
        <v>5648.2436079054896</v>
      </c>
      <c r="F3103">
        <v>18226.305928807</v>
      </c>
      <c r="G3103">
        <v>80</v>
      </c>
      <c r="H3103" t="s">
        <v>1738</v>
      </c>
      <c r="I3103" t="s">
        <v>1739</v>
      </c>
      <c r="J3103">
        <v>24.177884615384599</v>
      </c>
      <c r="K3103">
        <v>5.3477251945025301</v>
      </c>
      <c r="L3103">
        <v>23.078671328671302</v>
      </c>
      <c r="M3103">
        <v>5.0982411251623603</v>
      </c>
      <c r="N3103">
        <v>0.21560637477268699</v>
      </c>
      <c r="O3103">
        <v>118.615384615384</v>
      </c>
      <c r="P3103">
        <v>129.82264586233799</v>
      </c>
      <c r="Q3103">
        <v>117.587412587412</v>
      </c>
      <c r="R3103">
        <v>101.89865070933</v>
      </c>
      <c r="S3103">
        <v>1.0088180960357801E-2</v>
      </c>
    </row>
    <row r="3104" spans="1:19" x14ac:dyDescent="0.2">
      <c r="A3104">
        <v>14399987</v>
      </c>
      <c r="B3104">
        <v>13</v>
      </c>
      <c r="C3104">
        <v>15</v>
      </c>
      <c r="D3104">
        <v>2</v>
      </c>
      <c r="E3104">
        <v>5918.1131568354504</v>
      </c>
      <c r="F3104">
        <v>18227.252439003201</v>
      </c>
      <c r="G3104">
        <v>80</v>
      </c>
      <c r="H3104" t="s">
        <v>19</v>
      </c>
      <c r="I3104" t="s">
        <v>19</v>
      </c>
      <c r="J3104">
        <v>1084.6394230769199</v>
      </c>
      <c r="K3104">
        <v>2743.7639082849901</v>
      </c>
      <c r="L3104">
        <v>22.8837412587412</v>
      </c>
      <c r="M3104">
        <v>5.2831981986085097</v>
      </c>
      <c r="N3104">
        <v>200.96836081179501</v>
      </c>
      <c r="O3104">
        <v>115.76442307692299</v>
      </c>
      <c r="P3104">
        <v>89.820640100862605</v>
      </c>
      <c r="Q3104">
        <v>118.402097902097</v>
      </c>
      <c r="R3104">
        <v>97.383896421903799</v>
      </c>
      <c r="S3104">
        <v>-2.7085328499769801E-2</v>
      </c>
    </row>
    <row r="3105" spans="1:19" x14ac:dyDescent="0.2">
      <c r="A3105">
        <v>14399987</v>
      </c>
      <c r="B3105">
        <v>13</v>
      </c>
      <c r="C3105">
        <v>16</v>
      </c>
      <c r="D3105">
        <v>2</v>
      </c>
      <c r="E3105">
        <v>6187.9827057654102</v>
      </c>
      <c r="F3105">
        <v>18228.198949199399</v>
      </c>
      <c r="G3105">
        <v>80</v>
      </c>
      <c r="H3105" t="s">
        <v>1740</v>
      </c>
      <c r="I3105" t="s">
        <v>1741</v>
      </c>
      <c r="J3105">
        <v>25.346153846153801</v>
      </c>
      <c r="K3105">
        <v>6.28378442863551</v>
      </c>
      <c r="L3105">
        <v>22.4142394822006</v>
      </c>
      <c r="M3105">
        <v>5.2165027362225302</v>
      </c>
      <c r="N3105">
        <v>0.56204597451746097</v>
      </c>
      <c r="O3105">
        <v>111.63942307692299</v>
      </c>
      <c r="P3105">
        <v>98.030606404198295</v>
      </c>
      <c r="Q3105">
        <v>120.56067961165</v>
      </c>
      <c r="R3105">
        <v>99.006457771421495</v>
      </c>
      <c r="S3105">
        <v>-9.0107824636288997E-2</v>
      </c>
    </row>
    <row r="3106" spans="1:19" x14ac:dyDescent="0.2">
      <c r="A3106">
        <v>14399987</v>
      </c>
      <c r="B3106">
        <v>13</v>
      </c>
      <c r="C3106">
        <v>1</v>
      </c>
      <c r="D3106">
        <v>3</v>
      </c>
      <c r="E3106">
        <v>2138.9929616198401</v>
      </c>
      <c r="F3106">
        <v>18483.870845186499</v>
      </c>
      <c r="G3106">
        <v>80</v>
      </c>
      <c r="H3106" t="s">
        <v>1742</v>
      </c>
      <c r="I3106" t="s">
        <v>1743</v>
      </c>
      <c r="J3106">
        <v>23.100961538461501</v>
      </c>
      <c r="K3106">
        <v>4.8718578669172796</v>
      </c>
      <c r="L3106">
        <v>24.199838187702198</v>
      </c>
      <c r="M3106">
        <v>4.9907389935732001</v>
      </c>
      <c r="N3106">
        <v>-0.22018315336782701</v>
      </c>
      <c r="O3106">
        <v>114.76442307692299</v>
      </c>
      <c r="P3106">
        <v>93.155356609546402</v>
      </c>
      <c r="Q3106">
        <v>122.725728155339</v>
      </c>
      <c r="R3106">
        <v>101.103458906146</v>
      </c>
      <c r="S3106">
        <v>-7.8744141541261206E-2</v>
      </c>
    </row>
    <row r="3107" spans="1:19" x14ac:dyDescent="0.2">
      <c r="A3107">
        <v>14399987</v>
      </c>
      <c r="B3107">
        <v>13</v>
      </c>
      <c r="C3107">
        <v>2</v>
      </c>
      <c r="D3107">
        <v>3</v>
      </c>
      <c r="E3107">
        <v>2408.8625105497999</v>
      </c>
      <c r="F3107">
        <v>18484.8173553827</v>
      </c>
      <c r="G3107">
        <v>80</v>
      </c>
      <c r="H3107" t="s">
        <v>1744</v>
      </c>
      <c r="I3107" t="s">
        <v>1745</v>
      </c>
      <c r="J3107">
        <v>24.110576923076898</v>
      </c>
      <c r="K3107">
        <v>4.6834696677461398</v>
      </c>
      <c r="L3107">
        <v>24.328671328671302</v>
      </c>
      <c r="M3107">
        <v>4.8551050542474696</v>
      </c>
      <c r="N3107">
        <v>-4.4920635734464198E-2</v>
      </c>
      <c r="O3107">
        <v>133.15384615384599</v>
      </c>
      <c r="P3107">
        <v>100.041267372593</v>
      </c>
      <c r="Q3107">
        <v>127.440559440559</v>
      </c>
      <c r="R3107">
        <v>102.677059924074</v>
      </c>
      <c r="S3107">
        <v>5.5643263621995398E-2</v>
      </c>
    </row>
    <row r="3108" spans="1:19" x14ac:dyDescent="0.2">
      <c r="A3108">
        <v>14399987</v>
      </c>
      <c r="B3108">
        <v>13</v>
      </c>
      <c r="C3108">
        <v>3</v>
      </c>
      <c r="D3108">
        <v>3</v>
      </c>
      <c r="E3108">
        <v>2678.7320594797602</v>
      </c>
      <c r="F3108">
        <v>18485.763865578901</v>
      </c>
      <c r="G3108">
        <v>80</v>
      </c>
      <c r="H3108" t="s">
        <v>19</v>
      </c>
      <c r="I3108" t="s">
        <v>19</v>
      </c>
      <c r="J3108">
        <v>1106.3269230769199</v>
      </c>
      <c r="K3108">
        <v>2921.5694196596601</v>
      </c>
      <c r="L3108">
        <v>24.392482517482499</v>
      </c>
      <c r="M3108">
        <v>4.9157922471893096</v>
      </c>
      <c r="N3108">
        <v>220.09360570069899</v>
      </c>
      <c r="O3108">
        <v>123.278846153846</v>
      </c>
      <c r="P3108">
        <v>101.732393745208</v>
      </c>
      <c r="Q3108">
        <v>121.00437062937</v>
      </c>
      <c r="R3108">
        <v>99.544904028084403</v>
      </c>
      <c r="S3108">
        <v>2.2848738935283299E-2</v>
      </c>
    </row>
    <row r="3109" spans="1:19" x14ac:dyDescent="0.2">
      <c r="A3109">
        <v>14399987</v>
      </c>
      <c r="B3109">
        <v>13</v>
      </c>
      <c r="C3109">
        <v>4</v>
      </c>
      <c r="D3109">
        <v>3</v>
      </c>
      <c r="E3109">
        <v>2948.60160840972</v>
      </c>
      <c r="F3109">
        <v>18486.710375775099</v>
      </c>
      <c r="G3109">
        <v>80</v>
      </c>
      <c r="H3109" t="s">
        <v>1746</v>
      </c>
      <c r="I3109" t="s">
        <v>1747</v>
      </c>
      <c r="J3109">
        <v>23.370192307692299</v>
      </c>
      <c r="K3109">
        <v>4.3514449370227304</v>
      </c>
      <c r="L3109">
        <v>24.4038461538461</v>
      </c>
      <c r="M3109">
        <v>5.0151364486630801</v>
      </c>
      <c r="N3109">
        <v>-0.206106824158173</v>
      </c>
      <c r="O3109">
        <v>112.783653846153</v>
      </c>
      <c r="P3109">
        <v>93.662889386287105</v>
      </c>
      <c r="Q3109">
        <v>117.207167832167</v>
      </c>
      <c r="R3109">
        <v>92.260206578204404</v>
      </c>
      <c r="S3109">
        <v>-4.7946066349465501E-2</v>
      </c>
    </row>
    <row r="3110" spans="1:19" x14ac:dyDescent="0.2">
      <c r="A3110">
        <v>14399987</v>
      </c>
      <c r="B3110">
        <v>13</v>
      </c>
      <c r="C3110">
        <v>5</v>
      </c>
      <c r="D3110">
        <v>3</v>
      </c>
      <c r="E3110">
        <v>3218.4711573396698</v>
      </c>
      <c r="F3110">
        <v>18487.656885971199</v>
      </c>
      <c r="G3110">
        <v>80</v>
      </c>
      <c r="H3110" t="s">
        <v>1748</v>
      </c>
      <c r="I3110" t="s">
        <v>1749</v>
      </c>
      <c r="J3110">
        <v>24.413461538461501</v>
      </c>
      <c r="K3110">
        <v>6.0520349040045902</v>
      </c>
      <c r="L3110">
        <v>24.098776223776198</v>
      </c>
      <c r="M3110">
        <v>5.0325720778896903</v>
      </c>
      <c r="N3110">
        <v>6.2529718365658002E-2</v>
      </c>
      <c r="O3110">
        <v>139.05288461538399</v>
      </c>
      <c r="P3110">
        <v>105.873936700437</v>
      </c>
      <c r="Q3110">
        <v>121.923951048951</v>
      </c>
      <c r="R3110">
        <v>97.160986658458498</v>
      </c>
      <c r="S3110">
        <v>0.176294355950144</v>
      </c>
    </row>
    <row r="3111" spans="1:19" x14ac:dyDescent="0.2">
      <c r="A3111">
        <v>14399987</v>
      </c>
      <c r="B3111">
        <v>13</v>
      </c>
      <c r="C3111">
        <v>6</v>
      </c>
      <c r="D3111">
        <v>3</v>
      </c>
      <c r="E3111">
        <v>3488.3407062696301</v>
      </c>
      <c r="F3111">
        <v>18488.6033961674</v>
      </c>
      <c r="G3111">
        <v>80</v>
      </c>
      <c r="H3111" t="s">
        <v>53</v>
      </c>
      <c r="I3111" t="s">
        <v>53</v>
      </c>
      <c r="J3111">
        <v>25.663461538461501</v>
      </c>
      <c r="K3111">
        <v>11.035877310742</v>
      </c>
      <c r="L3111">
        <v>24.002622377622298</v>
      </c>
      <c r="M3111">
        <v>5.1641746113819398</v>
      </c>
      <c r="N3111">
        <v>0.32160786298330002</v>
      </c>
      <c r="O3111">
        <v>216.03365384615299</v>
      </c>
      <c r="P3111">
        <v>177.12113907120201</v>
      </c>
      <c r="Q3111">
        <v>122.808566433566</v>
      </c>
      <c r="R3111">
        <v>96.070000502478806</v>
      </c>
      <c r="S3111">
        <v>0.97038708155499498</v>
      </c>
    </row>
    <row r="3112" spans="1:19" x14ac:dyDescent="0.2">
      <c r="A3112">
        <v>14399987</v>
      </c>
      <c r="B3112">
        <v>13</v>
      </c>
      <c r="C3112">
        <v>7</v>
      </c>
      <c r="D3112">
        <v>3</v>
      </c>
      <c r="E3112">
        <v>3758.2102551995899</v>
      </c>
      <c r="F3112">
        <v>18489.549906363602</v>
      </c>
      <c r="G3112">
        <v>80</v>
      </c>
      <c r="H3112" t="s">
        <v>1750</v>
      </c>
      <c r="I3112" t="s">
        <v>1751</v>
      </c>
      <c r="J3112">
        <v>22.831730769230699</v>
      </c>
      <c r="K3112">
        <v>5.1268104573873501</v>
      </c>
      <c r="L3112">
        <v>23.990393013100402</v>
      </c>
      <c r="M3112">
        <v>5.1602185325871597</v>
      </c>
      <c r="N3112">
        <v>-0.22453743703927001</v>
      </c>
      <c r="O3112">
        <v>112.509615384615</v>
      </c>
      <c r="P3112">
        <v>97.0916988442753</v>
      </c>
      <c r="Q3112">
        <v>127.63580786026201</v>
      </c>
      <c r="R3112">
        <v>96.905460307702995</v>
      </c>
      <c r="S3112">
        <v>-0.15609226175301699</v>
      </c>
    </row>
    <row r="3113" spans="1:19" x14ac:dyDescent="0.2">
      <c r="A3113">
        <v>14399987</v>
      </c>
      <c r="B3113">
        <v>13</v>
      </c>
      <c r="C3113">
        <v>8</v>
      </c>
      <c r="D3113">
        <v>3</v>
      </c>
      <c r="E3113">
        <v>4028.0798041295502</v>
      </c>
      <c r="F3113">
        <v>18490.496416559799</v>
      </c>
      <c r="G3113">
        <v>80</v>
      </c>
      <c r="H3113" t="s">
        <v>1752</v>
      </c>
      <c r="I3113" t="s">
        <v>1753</v>
      </c>
      <c r="J3113">
        <v>23.9038461538461</v>
      </c>
      <c r="K3113">
        <v>5.1441139454743396</v>
      </c>
      <c r="L3113">
        <v>23.819213973799101</v>
      </c>
      <c r="M3113">
        <v>4.98605717921384</v>
      </c>
      <c r="N3113">
        <v>1.6973768451722999E-2</v>
      </c>
      <c r="O3113">
        <v>123.33173076923001</v>
      </c>
      <c r="P3113">
        <v>94.9350514465457</v>
      </c>
      <c r="Q3113">
        <v>125.91091703056701</v>
      </c>
      <c r="R3113">
        <v>97.337861663038595</v>
      </c>
      <c r="S3113">
        <v>-2.6497256229702899E-2</v>
      </c>
    </row>
    <row r="3114" spans="1:19" x14ac:dyDescent="0.2">
      <c r="A3114">
        <v>14399987</v>
      </c>
      <c r="B3114">
        <v>13</v>
      </c>
      <c r="C3114">
        <v>9</v>
      </c>
      <c r="D3114">
        <v>3</v>
      </c>
      <c r="E3114">
        <v>4297.94935305951</v>
      </c>
      <c r="F3114">
        <v>18491.442926756001</v>
      </c>
      <c r="G3114">
        <v>80</v>
      </c>
      <c r="H3114" t="s">
        <v>1754</v>
      </c>
      <c r="I3114" t="s">
        <v>1755</v>
      </c>
      <c r="J3114">
        <v>22.879807692307601</v>
      </c>
      <c r="K3114">
        <v>5.1952248749673204</v>
      </c>
      <c r="L3114">
        <v>23.487762237762201</v>
      </c>
      <c r="M3114">
        <v>4.7645460631863301</v>
      </c>
      <c r="N3114">
        <v>-0.127599678414687</v>
      </c>
      <c r="O3114">
        <v>112.259615384615</v>
      </c>
      <c r="P3114">
        <v>88.838606385216593</v>
      </c>
      <c r="Q3114">
        <v>120.72290209790199</v>
      </c>
      <c r="R3114">
        <v>95.995461540288801</v>
      </c>
      <c r="S3114">
        <v>-8.8163404576524704E-2</v>
      </c>
    </row>
    <row r="3115" spans="1:19" x14ac:dyDescent="0.2">
      <c r="A3115">
        <v>14399987</v>
      </c>
      <c r="B3115">
        <v>13</v>
      </c>
      <c r="C3115">
        <v>10</v>
      </c>
      <c r="D3115">
        <v>3</v>
      </c>
      <c r="E3115">
        <v>4567.8189019894699</v>
      </c>
      <c r="F3115">
        <v>18492.389436952199</v>
      </c>
      <c r="G3115">
        <v>80</v>
      </c>
      <c r="H3115" t="s">
        <v>1756</v>
      </c>
      <c r="I3115" t="s">
        <v>1757</v>
      </c>
      <c r="J3115">
        <v>23.293269230769202</v>
      </c>
      <c r="K3115">
        <v>4.7662225896057997</v>
      </c>
      <c r="L3115">
        <v>23.358391608391599</v>
      </c>
      <c r="M3115">
        <v>4.7070713283313896</v>
      </c>
      <c r="N3115">
        <v>-1.38350097289614E-2</v>
      </c>
      <c r="O3115">
        <v>125.668269230769</v>
      </c>
      <c r="P3115">
        <v>97.981751405774006</v>
      </c>
      <c r="Q3115">
        <v>121.688811188811</v>
      </c>
      <c r="R3115">
        <v>97.196457822659497</v>
      </c>
      <c r="S3115">
        <v>4.0942418387497001E-2</v>
      </c>
    </row>
    <row r="3116" spans="1:19" x14ac:dyDescent="0.2">
      <c r="A3116">
        <v>14399987</v>
      </c>
      <c r="B3116">
        <v>13</v>
      </c>
      <c r="C3116">
        <v>11</v>
      </c>
      <c r="D3116">
        <v>3</v>
      </c>
      <c r="E3116">
        <v>4837.6884509194197</v>
      </c>
      <c r="F3116">
        <v>18493.3359471484</v>
      </c>
      <c r="G3116">
        <v>80</v>
      </c>
      <c r="H3116" t="s">
        <v>56</v>
      </c>
      <c r="I3116" t="s">
        <v>57</v>
      </c>
      <c r="J3116">
        <v>23.75</v>
      </c>
      <c r="K3116">
        <v>4.7933246852744604</v>
      </c>
      <c r="L3116">
        <v>23.693181818181799</v>
      </c>
      <c r="M3116">
        <v>4.7389277299700598</v>
      </c>
      <c r="N3116">
        <v>1.1989670460440201E-2</v>
      </c>
      <c r="O3116">
        <v>805.20673076923003</v>
      </c>
      <c r="P3116">
        <v>346.31974520121599</v>
      </c>
      <c r="Q3116">
        <v>135.06031468531401</v>
      </c>
      <c r="R3116">
        <v>103.729774497891</v>
      </c>
      <c r="S3116">
        <v>6.4605020046345096</v>
      </c>
    </row>
    <row r="3117" spans="1:19" x14ac:dyDescent="0.2">
      <c r="A3117">
        <v>14399987</v>
      </c>
      <c r="B3117">
        <v>13</v>
      </c>
      <c r="C3117">
        <v>12</v>
      </c>
      <c r="D3117">
        <v>3</v>
      </c>
      <c r="E3117">
        <v>5107.5579998493804</v>
      </c>
      <c r="F3117">
        <v>18494.282457344601</v>
      </c>
      <c r="G3117">
        <v>80</v>
      </c>
      <c r="H3117" t="s">
        <v>1758</v>
      </c>
      <c r="I3117" t="s">
        <v>1759</v>
      </c>
      <c r="J3117">
        <v>22.552884615384599</v>
      </c>
      <c r="K3117">
        <v>4.5241968418283296</v>
      </c>
      <c r="L3117">
        <v>23.774475524475498</v>
      </c>
      <c r="M3117">
        <v>4.8882453811918598</v>
      </c>
      <c r="N3117">
        <v>-0.24990376174467999</v>
      </c>
      <c r="O3117">
        <v>118.41346153846099</v>
      </c>
      <c r="P3117">
        <v>91.396863960772194</v>
      </c>
      <c r="Q3117">
        <v>121.883741258741</v>
      </c>
      <c r="R3117">
        <v>96.461510574770799</v>
      </c>
      <c r="S3117">
        <v>-3.5975796974377403E-2</v>
      </c>
    </row>
    <row r="3118" spans="1:19" x14ac:dyDescent="0.2">
      <c r="A3118">
        <v>14399987</v>
      </c>
      <c r="B3118">
        <v>13</v>
      </c>
      <c r="C3118">
        <v>13</v>
      </c>
      <c r="D3118">
        <v>3</v>
      </c>
      <c r="E3118">
        <v>5377.4275487793402</v>
      </c>
      <c r="F3118">
        <v>18495.228967540799</v>
      </c>
      <c r="G3118">
        <v>80</v>
      </c>
      <c r="H3118" t="s">
        <v>53</v>
      </c>
      <c r="I3118" t="s">
        <v>53</v>
      </c>
      <c r="J3118">
        <v>23.105769230769202</v>
      </c>
      <c r="K3118">
        <v>5.3707152317537403</v>
      </c>
      <c r="L3118">
        <v>23.875874125874098</v>
      </c>
      <c r="M3118">
        <v>4.8091526707653101</v>
      </c>
      <c r="N3118">
        <v>-0.16013317684554701</v>
      </c>
      <c r="O3118">
        <v>128.35096153846101</v>
      </c>
      <c r="P3118">
        <v>106.131526251439</v>
      </c>
      <c r="Q3118">
        <v>119.596153846153</v>
      </c>
      <c r="R3118">
        <v>93.669377562250304</v>
      </c>
      <c r="S3118">
        <v>9.3464992723897106E-2</v>
      </c>
    </row>
    <row r="3119" spans="1:19" x14ac:dyDescent="0.2">
      <c r="A3119">
        <v>14399987</v>
      </c>
      <c r="B3119">
        <v>13</v>
      </c>
      <c r="C3119">
        <v>14</v>
      </c>
      <c r="D3119">
        <v>3</v>
      </c>
      <c r="E3119">
        <v>5647.2970977093</v>
      </c>
      <c r="F3119">
        <v>18496.175477737001</v>
      </c>
      <c r="G3119">
        <v>80</v>
      </c>
      <c r="H3119" t="s">
        <v>19</v>
      </c>
      <c r="I3119" t="s">
        <v>19</v>
      </c>
      <c r="J3119">
        <v>1187.8125</v>
      </c>
      <c r="K3119">
        <v>2916.42771944177</v>
      </c>
      <c r="L3119">
        <v>23.915209790209701</v>
      </c>
      <c r="M3119">
        <v>4.7715993409624602</v>
      </c>
      <c r="N3119">
        <v>243.92183983641499</v>
      </c>
      <c r="O3119">
        <v>122.504807692307</v>
      </c>
      <c r="P3119">
        <v>96.835754958716294</v>
      </c>
      <c r="Q3119">
        <v>119.625</v>
      </c>
      <c r="R3119">
        <v>99.735954393469399</v>
      </c>
      <c r="S3119">
        <v>2.88743182919424E-2</v>
      </c>
    </row>
    <row r="3120" spans="1:19" x14ac:dyDescent="0.2">
      <c r="A3120">
        <v>14399987</v>
      </c>
      <c r="B3120">
        <v>13</v>
      </c>
      <c r="C3120">
        <v>15</v>
      </c>
      <c r="D3120">
        <v>3</v>
      </c>
      <c r="E3120">
        <v>5917.1666466392599</v>
      </c>
      <c r="F3120">
        <v>18497.121987933198</v>
      </c>
      <c r="G3120">
        <v>80</v>
      </c>
      <c r="H3120" t="s">
        <v>1760</v>
      </c>
      <c r="I3120" t="s">
        <v>1761</v>
      </c>
      <c r="J3120">
        <v>23.543269230769202</v>
      </c>
      <c r="K3120">
        <v>5.0685733166223699</v>
      </c>
      <c r="L3120">
        <v>23.631118881118802</v>
      </c>
      <c r="M3120">
        <v>4.8965104750241402</v>
      </c>
      <c r="N3120">
        <v>-1.7941276915008901E-2</v>
      </c>
      <c r="O3120">
        <v>113.043269230769</v>
      </c>
      <c r="P3120">
        <v>99.065989336190796</v>
      </c>
      <c r="Q3120">
        <v>121.641608391608</v>
      </c>
      <c r="R3120">
        <v>97.309438392225204</v>
      </c>
      <c r="S3120">
        <v>-8.8360793186184297E-2</v>
      </c>
    </row>
    <row r="3121" spans="1:19" x14ac:dyDescent="0.2">
      <c r="A3121">
        <v>14399987</v>
      </c>
      <c r="B3121">
        <v>13</v>
      </c>
      <c r="C3121">
        <v>16</v>
      </c>
      <c r="D3121">
        <v>3</v>
      </c>
      <c r="E3121">
        <v>6187.0361955692197</v>
      </c>
      <c r="F3121">
        <v>18498.0684981294</v>
      </c>
      <c r="G3121">
        <v>80</v>
      </c>
      <c r="H3121" t="s">
        <v>1762</v>
      </c>
      <c r="I3121" t="s">
        <v>1763</v>
      </c>
      <c r="J3121">
        <v>24.759615384615302</v>
      </c>
      <c r="K3121">
        <v>5.7804298354741901</v>
      </c>
      <c r="L3121">
        <v>23.191747572815501</v>
      </c>
      <c r="M3121">
        <v>4.7467887139471996</v>
      </c>
      <c r="N3121">
        <v>0.33030073725276099</v>
      </c>
      <c r="O3121">
        <v>138.360576923076</v>
      </c>
      <c r="P3121">
        <v>98.468609717346695</v>
      </c>
      <c r="Q3121">
        <v>118.507281553398</v>
      </c>
      <c r="R3121">
        <v>99.481369246899007</v>
      </c>
      <c r="S3121">
        <v>0.19956797458633399</v>
      </c>
    </row>
    <row r="3122" spans="1:19" x14ac:dyDescent="0.2">
      <c r="A3122">
        <v>14399987</v>
      </c>
      <c r="B3122">
        <v>13</v>
      </c>
      <c r="C3122">
        <v>1</v>
      </c>
      <c r="D3122">
        <v>4</v>
      </c>
      <c r="E3122">
        <v>2138.0464514236501</v>
      </c>
      <c r="F3122">
        <v>18753.740394116401</v>
      </c>
      <c r="G3122">
        <v>80</v>
      </c>
      <c r="H3122" t="s">
        <v>1706</v>
      </c>
      <c r="I3122" t="s">
        <v>1707</v>
      </c>
      <c r="J3122">
        <v>22.408653846153801</v>
      </c>
      <c r="K3122">
        <v>5.1170268293692898</v>
      </c>
      <c r="L3122">
        <v>23.424757281553301</v>
      </c>
      <c r="M3122">
        <v>5.0778727443442699</v>
      </c>
      <c r="N3122">
        <v>-0.20010415513686999</v>
      </c>
      <c r="O3122">
        <v>113.05769230769199</v>
      </c>
      <c r="P3122">
        <v>94.465889949257999</v>
      </c>
      <c r="Q3122">
        <v>125.593851132686</v>
      </c>
      <c r="R3122">
        <v>100.671773188337</v>
      </c>
      <c r="S3122">
        <v>-0.124525062268855</v>
      </c>
    </row>
    <row r="3123" spans="1:19" x14ac:dyDescent="0.2">
      <c r="A3123">
        <v>14399987</v>
      </c>
      <c r="B3123">
        <v>13</v>
      </c>
      <c r="C3123">
        <v>2</v>
      </c>
      <c r="D3123">
        <v>4</v>
      </c>
      <c r="E3123">
        <v>2407.9160003535999</v>
      </c>
      <c r="F3123">
        <v>18754.686904312599</v>
      </c>
      <c r="G3123">
        <v>80</v>
      </c>
      <c r="H3123" t="s">
        <v>1764</v>
      </c>
      <c r="I3123" t="s">
        <v>1765</v>
      </c>
      <c r="J3123">
        <v>22.581730769230699</v>
      </c>
      <c r="K3123">
        <v>5.1769694212978701</v>
      </c>
      <c r="L3123">
        <v>23.6520979020979</v>
      </c>
      <c r="M3123">
        <v>4.9511190164336201</v>
      </c>
      <c r="N3123">
        <v>-0.21618691235544801</v>
      </c>
      <c r="O3123">
        <v>122.240384615384</v>
      </c>
      <c r="P3123">
        <v>89.756347021373898</v>
      </c>
      <c r="Q3123">
        <v>123.39423076923001</v>
      </c>
      <c r="R3123">
        <v>98.948621627391702</v>
      </c>
      <c r="S3123">
        <v>-1.1661063437459099E-2</v>
      </c>
    </row>
    <row r="3124" spans="1:19" x14ac:dyDescent="0.2">
      <c r="A3124">
        <v>14399987</v>
      </c>
      <c r="B3124">
        <v>13</v>
      </c>
      <c r="C3124">
        <v>3</v>
      </c>
      <c r="D3124">
        <v>4</v>
      </c>
      <c r="E3124">
        <v>2677.7855492835602</v>
      </c>
      <c r="F3124">
        <v>18755.6334145088</v>
      </c>
      <c r="G3124">
        <v>80</v>
      </c>
      <c r="H3124" t="s">
        <v>53</v>
      </c>
      <c r="I3124" t="s">
        <v>53</v>
      </c>
      <c r="J3124">
        <v>22.076923076922998</v>
      </c>
      <c r="K3124">
        <v>4.67026664469432</v>
      </c>
      <c r="L3124">
        <v>23.708916083916002</v>
      </c>
      <c r="M3124">
        <v>5.0527003318332397</v>
      </c>
      <c r="N3124">
        <v>-0.322994220874539</v>
      </c>
      <c r="O3124">
        <v>146.96634615384599</v>
      </c>
      <c r="P3124">
        <v>102.74072961228499</v>
      </c>
      <c r="Q3124">
        <v>124.016608391608</v>
      </c>
      <c r="R3124">
        <v>98.8376444929591</v>
      </c>
      <c r="S3124">
        <v>0.232196324386025</v>
      </c>
    </row>
    <row r="3125" spans="1:19" x14ac:dyDescent="0.2">
      <c r="A3125">
        <v>14399987</v>
      </c>
      <c r="B3125">
        <v>13</v>
      </c>
      <c r="C3125">
        <v>4</v>
      </c>
      <c r="D3125">
        <v>4</v>
      </c>
      <c r="E3125">
        <v>2947.65509821352</v>
      </c>
      <c r="F3125">
        <v>18756.579924705002</v>
      </c>
      <c r="G3125">
        <v>80</v>
      </c>
      <c r="H3125" t="s">
        <v>19</v>
      </c>
      <c r="I3125" t="s">
        <v>19</v>
      </c>
      <c r="J3125">
        <v>1378.1634615384601</v>
      </c>
      <c r="K3125">
        <v>3529.4760564275898</v>
      </c>
      <c r="L3125">
        <v>23.764860139860101</v>
      </c>
      <c r="M3125">
        <v>5.2855313936544004</v>
      </c>
      <c r="N3125">
        <v>256.24643967201399</v>
      </c>
      <c r="O3125">
        <v>119.216346153846</v>
      </c>
      <c r="P3125">
        <v>93.583140339914706</v>
      </c>
      <c r="Q3125">
        <v>120.46503496503399</v>
      </c>
      <c r="R3125">
        <v>96.262419058014899</v>
      </c>
      <c r="S3125">
        <v>-1.2971716516247501E-2</v>
      </c>
    </row>
    <row r="3126" spans="1:19" x14ac:dyDescent="0.2">
      <c r="A3126">
        <v>14399987</v>
      </c>
      <c r="B3126">
        <v>13</v>
      </c>
      <c r="C3126">
        <v>5</v>
      </c>
      <c r="D3126">
        <v>4</v>
      </c>
      <c r="E3126">
        <v>3217.5246471434798</v>
      </c>
      <c r="F3126">
        <v>18757.5264349012</v>
      </c>
      <c r="G3126">
        <v>80</v>
      </c>
      <c r="H3126" t="s">
        <v>1766</v>
      </c>
      <c r="I3126" t="s">
        <v>1767</v>
      </c>
      <c r="J3126">
        <v>23.264423076922998</v>
      </c>
      <c r="K3126">
        <v>5.1963637113856702</v>
      </c>
      <c r="L3126">
        <v>23.450174825174798</v>
      </c>
      <c r="M3126">
        <v>5.2241002809727801</v>
      </c>
      <c r="N3126">
        <v>-3.5556696514478202E-2</v>
      </c>
      <c r="O3126">
        <v>136.22596153846101</v>
      </c>
      <c r="P3126">
        <v>102.16093967475599</v>
      </c>
      <c r="Q3126">
        <v>124.520104895104</v>
      </c>
      <c r="R3126">
        <v>94.987980181757607</v>
      </c>
      <c r="S3126">
        <v>0.12323513586621899</v>
      </c>
    </row>
    <row r="3127" spans="1:19" x14ac:dyDescent="0.2">
      <c r="A3127">
        <v>14399987</v>
      </c>
      <c r="B3127">
        <v>13</v>
      </c>
      <c r="C3127">
        <v>6</v>
      </c>
      <c r="D3127">
        <v>4</v>
      </c>
      <c r="E3127">
        <v>3487.3941960734401</v>
      </c>
      <c r="F3127">
        <v>18758.472945097401</v>
      </c>
      <c r="G3127">
        <v>80</v>
      </c>
      <c r="H3127" t="s">
        <v>1696</v>
      </c>
      <c r="I3127" t="s">
        <v>1697</v>
      </c>
      <c r="J3127">
        <v>22.283653846153801</v>
      </c>
      <c r="K3127">
        <v>5.0868724443210498</v>
      </c>
      <c r="L3127">
        <v>23.097027972027899</v>
      </c>
      <c r="M3127">
        <v>5.0992106456791699</v>
      </c>
      <c r="N3127">
        <v>-0.15950981090834901</v>
      </c>
      <c r="O3127">
        <v>132.004807692307</v>
      </c>
      <c r="P3127">
        <v>88.633563793476299</v>
      </c>
      <c r="Q3127">
        <v>125.09702797202701</v>
      </c>
      <c r="R3127">
        <v>94.5236596251398</v>
      </c>
      <c r="S3127">
        <v>7.3079901346122703E-2</v>
      </c>
    </row>
    <row r="3128" spans="1:19" x14ac:dyDescent="0.2">
      <c r="A3128">
        <v>14399987</v>
      </c>
      <c r="B3128">
        <v>13</v>
      </c>
      <c r="C3128">
        <v>7</v>
      </c>
      <c r="D3128">
        <v>4</v>
      </c>
      <c r="E3128">
        <v>3757.2637450033999</v>
      </c>
      <c r="F3128">
        <v>18759.419455293599</v>
      </c>
      <c r="G3128">
        <v>80</v>
      </c>
      <c r="H3128" t="s">
        <v>1768</v>
      </c>
      <c r="I3128" t="s">
        <v>1769</v>
      </c>
      <c r="J3128">
        <v>21.548076923076898</v>
      </c>
      <c r="K3128">
        <v>4.7187836757683801</v>
      </c>
      <c r="L3128">
        <v>23.071615720524001</v>
      </c>
      <c r="M3128">
        <v>5.2766377668996398</v>
      </c>
      <c r="N3128">
        <v>-0.28873287588627999</v>
      </c>
      <c r="O3128">
        <v>112.158653846153</v>
      </c>
      <c r="P3128">
        <v>89.166109151766804</v>
      </c>
      <c r="Q3128">
        <v>126.94061135371101</v>
      </c>
      <c r="R3128">
        <v>97.351548441232893</v>
      </c>
      <c r="S3128">
        <v>-0.15184101069004699</v>
      </c>
    </row>
    <row r="3129" spans="1:19" x14ac:dyDescent="0.2">
      <c r="A3129">
        <v>14399987</v>
      </c>
      <c r="B3129">
        <v>13</v>
      </c>
      <c r="C3129">
        <v>8</v>
      </c>
      <c r="D3129">
        <v>4</v>
      </c>
      <c r="E3129">
        <v>4027.1332939333502</v>
      </c>
      <c r="F3129">
        <v>18760.3659654898</v>
      </c>
      <c r="G3129">
        <v>80</v>
      </c>
      <c r="H3129" t="s">
        <v>1770</v>
      </c>
      <c r="I3129" t="s">
        <v>1771</v>
      </c>
      <c r="J3129">
        <v>22.307692307692299</v>
      </c>
      <c r="K3129">
        <v>4.7779077394675404</v>
      </c>
      <c r="L3129">
        <v>22.941484716157198</v>
      </c>
      <c r="M3129">
        <v>5.1707169670001401</v>
      </c>
      <c r="N3129">
        <v>-0.12257340955032001</v>
      </c>
      <c r="O3129">
        <v>111.572115384615</v>
      </c>
      <c r="P3129">
        <v>95.540540083104503</v>
      </c>
      <c r="Q3129">
        <v>120.32314410480301</v>
      </c>
      <c r="R3129">
        <v>93.068432523991106</v>
      </c>
      <c r="S3129">
        <v>-9.4027894129755193E-2</v>
      </c>
    </row>
    <row r="3130" spans="1:19" x14ac:dyDescent="0.2">
      <c r="A3130">
        <v>14399987</v>
      </c>
      <c r="B3130">
        <v>13</v>
      </c>
      <c r="C3130">
        <v>9</v>
      </c>
      <c r="D3130">
        <v>4</v>
      </c>
      <c r="E3130">
        <v>4297.0028428633104</v>
      </c>
      <c r="F3130">
        <v>18761.312475686002</v>
      </c>
      <c r="G3130">
        <v>80</v>
      </c>
      <c r="H3130" t="s">
        <v>1772</v>
      </c>
      <c r="I3130" t="s">
        <v>1773</v>
      </c>
      <c r="J3130">
        <v>22.2788461538461</v>
      </c>
      <c r="K3130">
        <v>5.3743635236206</v>
      </c>
      <c r="L3130">
        <v>22.687062937062901</v>
      </c>
      <c r="M3130">
        <v>4.8458734996963999</v>
      </c>
      <c r="N3130">
        <v>-8.4240082462399807E-2</v>
      </c>
      <c r="O3130">
        <v>114.096153846153</v>
      </c>
      <c r="P3130">
        <v>90.727245423467906</v>
      </c>
      <c r="Q3130">
        <v>121.945804195804</v>
      </c>
      <c r="R3130">
        <v>94.710354548058802</v>
      </c>
      <c r="S3130">
        <v>-8.2880593015489307E-2</v>
      </c>
    </row>
    <row r="3131" spans="1:19" x14ac:dyDescent="0.2">
      <c r="A3131">
        <v>14399987</v>
      </c>
      <c r="B3131">
        <v>13</v>
      </c>
      <c r="C3131">
        <v>10</v>
      </c>
      <c r="D3131">
        <v>4</v>
      </c>
      <c r="E3131">
        <v>4566.8723917932703</v>
      </c>
      <c r="F3131">
        <v>18762.258985882199</v>
      </c>
      <c r="G3131">
        <v>80</v>
      </c>
      <c r="H3131" t="s">
        <v>1774</v>
      </c>
      <c r="I3131" t="s">
        <v>1775</v>
      </c>
      <c r="J3131">
        <v>22.158653846153801</v>
      </c>
      <c r="K3131">
        <v>4.6086063006101599</v>
      </c>
      <c r="L3131">
        <v>22.659965034965001</v>
      </c>
      <c r="M3131">
        <v>4.70722610686538</v>
      </c>
      <c r="N3131">
        <v>-0.106498217300425</v>
      </c>
      <c r="O3131">
        <v>124.716346153846</v>
      </c>
      <c r="P3131">
        <v>100.195296422092</v>
      </c>
      <c r="Q3131">
        <v>122.433566433566</v>
      </c>
      <c r="R3131">
        <v>98.764442827369905</v>
      </c>
      <c r="S3131">
        <v>2.3113376180026401E-2</v>
      </c>
    </row>
    <row r="3132" spans="1:19" x14ac:dyDescent="0.2">
      <c r="A3132">
        <v>14399987</v>
      </c>
      <c r="B3132">
        <v>13</v>
      </c>
      <c r="C3132">
        <v>11</v>
      </c>
      <c r="D3132">
        <v>4</v>
      </c>
      <c r="E3132">
        <v>4836.7419407232301</v>
      </c>
      <c r="F3132">
        <v>18763.205496078401</v>
      </c>
      <c r="G3132">
        <v>80</v>
      </c>
      <c r="H3132" t="s">
        <v>1776</v>
      </c>
      <c r="I3132" t="s">
        <v>1777</v>
      </c>
      <c r="J3132">
        <v>22.115384615384599</v>
      </c>
      <c r="K3132">
        <v>4.6971916575178803</v>
      </c>
      <c r="L3132">
        <v>23.093531468531399</v>
      </c>
      <c r="M3132">
        <v>4.9108300585944002</v>
      </c>
      <c r="N3132">
        <v>-0.19918157245840801</v>
      </c>
      <c r="O3132">
        <v>136.0625</v>
      </c>
      <c r="P3132">
        <v>113.034546019126</v>
      </c>
      <c r="Q3132">
        <v>123.52622377622301</v>
      </c>
      <c r="R3132">
        <v>95.595909868792106</v>
      </c>
      <c r="S3132">
        <v>0.13113820707373899</v>
      </c>
    </row>
    <row r="3133" spans="1:19" x14ac:dyDescent="0.2">
      <c r="A3133">
        <v>14399987</v>
      </c>
      <c r="B3133">
        <v>13</v>
      </c>
      <c r="C3133">
        <v>12</v>
      </c>
      <c r="D3133">
        <v>4</v>
      </c>
      <c r="E3133">
        <v>5106.6114896531899</v>
      </c>
      <c r="F3133">
        <v>18764.152006274599</v>
      </c>
      <c r="G3133">
        <v>80</v>
      </c>
      <c r="H3133" t="s">
        <v>1778</v>
      </c>
      <c r="I3133" t="s">
        <v>1779</v>
      </c>
      <c r="J3133">
        <v>24.6490384615384</v>
      </c>
      <c r="K3133">
        <v>6.1022457277298798</v>
      </c>
      <c r="L3133">
        <v>23.122377622377599</v>
      </c>
      <c r="M3133">
        <v>5.0352661137642203</v>
      </c>
      <c r="N3133">
        <v>0.30319367530300101</v>
      </c>
      <c r="O3133">
        <v>122.0625</v>
      </c>
      <c r="P3133">
        <v>92.590916533530603</v>
      </c>
      <c r="Q3133">
        <v>118.665209790209</v>
      </c>
      <c r="R3133">
        <v>94.397068925942406</v>
      </c>
      <c r="S3133">
        <v>3.59893611999276E-2</v>
      </c>
    </row>
    <row r="3134" spans="1:19" x14ac:dyDescent="0.2">
      <c r="A3134">
        <v>14399987</v>
      </c>
      <c r="B3134">
        <v>13</v>
      </c>
      <c r="C3134">
        <v>13</v>
      </c>
      <c r="D3134">
        <v>4</v>
      </c>
      <c r="E3134">
        <v>5376.4810385831497</v>
      </c>
      <c r="F3134">
        <v>18765.0985164708</v>
      </c>
      <c r="G3134">
        <v>80</v>
      </c>
      <c r="H3134" t="s">
        <v>19</v>
      </c>
      <c r="I3134" t="s">
        <v>19</v>
      </c>
      <c r="J3134">
        <v>921.923076923076</v>
      </c>
      <c r="K3134">
        <v>2497.1860247405998</v>
      </c>
      <c r="L3134">
        <v>23.069055944055901</v>
      </c>
      <c r="M3134">
        <v>5.1380883172937697</v>
      </c>
      <c r="N3134">
        <v>174.93938707780799</v>
      </c>
      <c r="O3134">
        <v>113.76923076923001</v>
      </c>
      <c r="P3134">
        <v>88.763160537686204</v>
      </c>
      <c r="Q3134">
        <v>120.53409090909</v>
      </c>
      <c r="R3134">
        <v>96.942086157556702</v>
      </c>
      <c r="S3134">
        <v>-6.9782489814232296E-2</v>
      </c>
    </row>
    <row r="3135" spans="1:19" x14ac:dyDescent="0.2">
      <c r="A3135">
        <v>14399987</v>
      </c>
      <c r="B3135">
        <v>13</v>
      </c>
      <c r="C3135">
        <v>14</v>
      </c>
      <c r="D3135">
        <v>4</v>
      </c>
      <c r="E3135">
        <v>5646.3505875131004</v>
      </c>
      <c r="F3135">
        <v>18766.045026667001</v>
      </c>
      <c r="G3135">
        <v>80</v>
      </c>
      <c r="H3135" t="s">
        <v>1780</v>
      </c>
      <c r="I3135" t="s">
        <v>1781</v>
      </c>
      <c r="J3135">
        <v>22.394230769230699</v>
      </c>
      <c r="K3135">
        <v>4.6022951407021004</v>
      </c>
      <c r="L3135">
        <v>22.881118881118802</v>
      </c>
      <c r="M3135">
        <v>4.9506155730677399</v>
      </c>
      <c r="N3135">
        <v>-9.8349004220176298E-2</v>
      </c>
      <c r="O3135">
        <v>118.75</v>
      </c>
      <c r="P3135">
        <v>95.242428530081497</v>
      </c>
      <c r="Q3135">
        <v>121.356643356643</v>
      </c>
      <c r="R3135">
        <v>95.617474746224204</v>
      </c>
      <c r="S3135">
        <v>-2.7261160824018599E-2</v>
      </c>
    </row>
    <row r="3136" spans="1:19" x14ac:dyDescent="0.2">
      <c r="A3136">
        <v>14399987</v>
      </c>
      <c r="B3136">
        <v>13</v>
      </c>
      <c r="C3136">
        <v>15</v>
      </c>
      <c r="D3136">
        <v>4</v>
      </c>
      <c r="E3136">
        <v>5916.2201364430603</v>
      </c>
      <c r="F3136">
        <v>18766.991536863199</v>
      </c>
      <c r="G3136">
        <v>80</v>
      </c>
      <c r="H3136" t="s">
        <v>1782</v>
      </c>
      <c r="I3136" t="s">
        <v>1783</v>
      </c>
      <c r="J3136">
        <v>21.096153846153801</v>
      </c>
      <c r="K3136">
        <v>4.5362201114373004</v>
      </c>
      <c r="L3136">
        <v>22.3277972027972</v>
      </c>
      <c r="M3136">
        <v>4.9102144898665703</v>
      </c>
      <c r="N3136">
        <v>-0.25083290336606501</v>
      </c>
      <c r="O3136">
        <v>126.567307692307</v>
      </c>
      <c r="P3136">
        <v>103.402617176284</v>
      </c>
      <c r="Q3136">
        <v>121.483391608391</v>
      </c>
      <c r="R3136">
        <v>94.148724057439196</v>
      </c>
      <c r="S3136">
        <v>5.3998778367027302E-2</v>
      </c>
    </row>
    <row r="3137" spans="1:19" x14ac:dyDescent="0.2">
      <c r="A3137">
        <v>14399987</v>
      </c>
      <c r="B3137">
        <v>13</v>
      </c>
      <c r="C3137">
        <v>16</v>
      </c>
      <c r="D3137">
        <v>4</v>
      </c>
      <c r="E3137">
        <v>6186.0896853730201</v>
      </c>
      <c r="F3137">
        <v>18767.938047059401</v>
      </c>
      <c r="G3137">
        <v>80</v>
      </c>
      <c r="H3137" t="s">
        <v>1784</v>
      </c>
      <c r="I3137" t="s">
        <v>1785</v>
      </c>
      <c r="J3137">
        <v>21.692307692307601</v>
      </c>
      <c r="K3137">
        <v>4.9702517407938096</v>
      </c>
      <c r="L3137">
        <v>22.300970873786401</v>
      </c>
      <c r="M3137">
        <v>4.7857020426707297</v>
      </c>
      <c r="N3137">
        <v>-0.12718367672113501</v>
      </c>
      <c r="O3137">
        <v>101.16346153846099</v>
      </c>
      <c r="P3137">
        <v>90.748554828175401</v>
      </c>
      <c r="Q3137">
        <v>113.732200647249</v>
      </c>
      <c r="R3137">
        <v>92.100261773687393</v>
      </c>
      <c r="S3137">
        <v>-0.13646800635238199</v>
      </c>
    </row>
    <row r="3138" spans="1:19" x14ac:dyDescent="0.2">
      <c r="A3138">
        <v>14399987</v>
      </c>
      <c r="B3138">
        <v>13</v>
      </c>
      <c r="C3138">
        <v>1</v>
      </c>
      <c r="D3138">
        <v>5</v>
      </c>
      <c r="E3138">
        <v>2137.09994122745</v>
      </c>
      <c r="F3138">
        <v>19023.609943046398</v>
      </c>
      <c r="G3138">
        <v>80</v>
      </c>
      <c r="H3138" t="s">
        <v>1786</v>
      </c>
      <c r="I3138" t="s">
        <v>1787</v>
      </c>
      <c r="J3138">
        <v>23.394230769230699</v>
      </c>
      <c r="K3138">
        <v>5.1551286435316896</v>
      </c>
      <c r="L3138">
        <v>22.794498381876998</v>
      </c>
      <c r="M3138">
        <v>4.7697640763300297</v>
      </c>
      <c r="N3138">
        <v>0.12573627914426999</v>
      </c>
      <c r="O3138">
        <v>115.048076923076</v>
      </c>
      <c r="P3138">
        <v>84.143464919204902</v>
      </c>
      <c r="Q3138">
        <v>118.528317152103</v>
      </c>
      <c r="R3138">
        <v>88.032227884786295</v>
      </c>
      <c r="S3138">
        <v>-3.9533706151131998E-2</v>
      </c>
    </row>
    <row r="3139" spans="1:19" x14ac:dyDescent="0.2">
      <c r="A3139">
        <v>14399987</v>
      </c>
      <c r="B3139">
        <v>13</v>
      </c>
      <c r="C3139">
        <v>2</v>
      </c>
      <c r="D3139">
        <v>5</v>
      </c>
      <c r="E3139">
        <v>2406.9694901574098</v>
      </c>
      <c r="F3139">
        <v>19024.5564532426</v>
      </c>
      <c r="G3139">
        <v>80</v>
      </c>
      <c r="H3139" t="s">
        <v>1788</v>
      </c>
      <c r="I3139" t="s">
        <v>1789</v>
      </c>
      <c r="J3139">
        <v>23.0913461538461</v>
      </c>
      <c r="K3139">
        <v>5.4071108910276404</v>
      </c>
      <c r="L3139">
        <v>22.933566433566401</v>
      </c>
      <c r="M3139">
        <v>4.8605511221076103</v>
      </c>
      <c r="N3139">
        <v>3.2461281923788103E-2</v>
      </c>
      <c r="O3139">
        <v>118.740384615384</v>
      </c>
      <c r="P3139">
        <v>90.773015220161994</v>
      </c>
      <c r="Q3139">
        <v>126.97465034965001</v>
      </c>
      <c r="R3139">
        <v>93.952526068211796</v>
      </c>
      <c r="S3139">
        <v>-8.7642834938652395E-2</v>
      </c>
    </row>
    <row r="3140" spans="1:19" x14ac:dyDescent="0.2">
      <c r="A3140">
        <v>14399987</v>
      </c>
      <c r="B3140">
        <v>13</v>
      </c>
      <c r="C3140">
        <v>3</v>
      </c>
      <c r="D3140">
        <v>5</v>
      </c>
      <c r="E3140">
        <v>2676.8390390873701</v>
      </c>
      <c r="F3140">
        <v>19025.502963438801</v>
      </c>
      <c r="G3140">
        <v>80</v>
      </c>
      <c r="H3140" t="s">
        <v>1790</v>
      </c>
      <c r="I3140" t="s">
        <v>1791</v>
      </c>
      <c r="J3140">
        <v>24.625</v>
      </c>
      <c r="K3140">
        <v>5.0453472473313301</v>
      </c>
      <c r="L3140">
        <v>23.015734265734199</v>
      </c>
      <c r="M3140">
        <v>4.8713983273441102</v>
      </c>
      <c r="N3140">
        <v>0.33034985565286401</v>
      </c>
      <c r="O3140">
        <v>123.533653846153</v>
      </c>
      <c r="P3140">
        <v>96.212849084501698</v>
      </c>
      <c r="Q3140">
        <v>131.58916083916</v>
      </c>
      <c r="R3140">
        <v>97.744417085191003</v>
      </c>
      <c r="S3140">
        <v>-8.2413985711184398E-2</v>
      </c>
    </row>
    <row r="3141" spans="1:19" x14ac:dyDescent="0.2">
      <c r="A3141">
        <v>14399987</v>
      </c>
      <c r="B3141">
        <v>13</v>
      </c>
      <c r="C3141">
        <v>4</v>
      </c>
      <c r="D3141">
        <v>5</v>
      </c>
      <c r="E3141">
        <v>2946.7085880173299</v>
      </c>
      <c r="F3141">
        <v>19026.449473634999</v>
      </c>
      <c r="G3141">
        <v>80</v>
      </c>
      <c r="H3141" t="s">
        <v>1792</v>
      </c>
      <c r="I3141" t="s">
        <v>1793</v>
      </c>
      <c r="J3141">
        <v>24.8413461538461</v>
      </c>
      <c r="K3141">
        <v>7.3248012650504801</v>
      </c>
      <c r="L3141">
        <v>23.363636363636299</v>
      </c>
      <c r="M3141">
        <v>4.9086700156268401</v>
      </c>
      <c r="N3141">
        <v>0.30104076776509098</v>
      </c>
      <c r="O3141">
        <v>118.879807692307</v>
      </c>
      <c r="P3141">
        <v>95.070520262802503</v>
      </c>
      <c r="Q3141">
        <v>124.82867132867101</v>
      </c>
      <c r="R3141">
        <v>96.354869395773605</v>
      </c>
      <c r="S3141">
        <v>-6.1739107464604898E-2</v>
      </c>
    </row>
    <row r="3142" spans="1:19" x14ac:dyDescent="0.2">
      <c r="A3142">
        <v>14399987</v>
      </c>
      <c r="B3142">
        <v>13</v>
      </c>
      <c r="C3142">
        <v>5</v>
      </c>
      <c r="D3142">
        <v>5</v>
      </c>
      <c r="E3142">
        <v>3216.5781369472802</v>
      </c>
      <c r="F3142">
        <v>19027.3959838312</v>
      </c>
      <c r="G3142">
        <v>80</v>
      </c>
      <c r="H3142" t="s">
        <v>19</v>
      </c>
      <c r="I3142" t="s">
        <v>19</v>
      </c>
      <c r="J3142">
        <v>1045.54326923076</v>
      </c>
      <c r="K3142">
        <v>2759.7244737844198</v>
      </c>
      <c r="L3142">
        <v>23.198426573426499</v>
      </c>
      <c r="M3142">
        <v>5.0012198833416202</v>
      </c>
      <c r="N3142">
        <v>204.41909504171801</v>
      </c>
      <c r="O3142">
        <v>140.51923076923001</v>
      </c>
      <c r="P3142">
        <v>95.307748572032807</v>
      </c>
      <c r="Q3142">
        <v>125.39947552447499</v>
      </c>
      <c r="R3142">
        <v>94.645383596288298</v>
      </c>
      <c r="S3142">
        <v>0.159751639966391</v>
      </c>
    </row>
    <row r="3143" spans="1:19" x14ac:dyDescent="0.2">
      <c r="A3143">
        <v>14399987</v>
      </c>
      <c r="B3143">
        <v>13</v>
      </c>
      <c r="C3143">
        <v>6</v>
      </c>
      <c r="D3143">
        <v>5</v>
      </c>
      <c r="E3143">
        <v>3486.44768587724</v>
      </c>
      <c r="F3143">
        <v>19028.342494027402</v>
      </c>
      <c r="G3143">
        <v>80</v>
      </c>
      <c r="H3143" t="s">
        <v>1794</v>
      </c>
      <c r="I3143" t="s">
        <v>1795</v>
      </c>
      <c r="J3143">
        <v>22.7163461538461</v>
      </c>
      <c r="K3143">
        <v>4.7130467562216403</v>
      </c>
      <c r="L3143">
        <v>22.979020979020898</v>
      </c>
      <c r="M3143">
        <v>4.7610284654169899</v>
      </c>
      <c r="N3143">
        <v>-5.51718661383429E-2</v>
      </c>
      <c r="O3143">
        <v>124.879807692307</v>
      </c>
      <c r="P3143">
        <v>100.47866199023299</v>
      </c>
      <c r="Q3143">
        <v>124.388986013986</v>
      </c>
      <c r="R3143">
        <v>92.207228515882704</v>
      </c>
      <c r="S3143">
        <v>5.3230282074591901E-3</v>
      </c>
    </row>
    <row r="3144" spans="1:19" x14ac:dyDescent="0.2">
      <c r="A3144">
        <v>14399987</v>
      </c>
      <c r="B3144">
        <v>13</v>
      </c>
      <c r="C3144">
        <v>7</v>
      </c>
      <c r="D3144">
        <v>5</v>
      </c>
      <c r="E3144">
        <v>3756.3172348071998</v>
      </c>
      <c r="F3144">
        <v>19029.289004223599</v>
      </c>
      <c r="G3144">
        <v>80</v>
      </c>
      <c r="H3144" t="s">
        <v>1796</v>
      </c>
      <c r="I3144" t="s">
        <v>1797</v>
      </c>
      <c r="J3144">
        <v>22.802884615384599</v>
      </c>
      <c r="K3144">
        <v>5.0758280251139798</v>
      </c>
      <c r="L3144">
        <v>22.911790393013099</v>
      </c>
      <c r="M3144">
        <v>4.7428264222242698</v>
      </c>
      <c r="N3144">
        <v>-2.2962210279963799E-2</v>
      </c>
      <c r="O3144">
        <v>116.403846153846</v>
      </c>
      <c r="P3144">
        <v>94.595547873643497</v>
      </c>
      <c r="Q3144">
        <v>127.415720524017</v>
      </c>
      <c r="R3144">
        <v>96.191013193752497</v>
      </c>
      <c r="S3144">
        <v>-0.11447924296202799</v>
      </c>
    </row>
    <row r="3145" spans="1:19" x14ac:dyDescent="0.2">
      <c r="A3145">
        <v>14399987</v>
      </c>
      <c r="B3145">
        <v>13</v>
      </c>
      <c r="C3145">
        <v>8</v>
      </c>
      <c r="D3145">
        <v>5</v>
      </c>
      <c r="E3145">
        <v>4026.1867837371601</v>
      </c>
      <c r="F3145">
        <v>19030.235514419699</v>
      </c>
      <c r="G3145">
        <v>80</v>
      </c>
      <c r="H3145" t="s">
        <v>1786</v>
      </c>
      <c r="I3145" t="s">
        <v>1787</v>
      </c>
      <c r="J3145">
        <v>23.4615384615384</v>
      </c>
      <c r="K3145">
        <v>4.706630096354</v>
      </c>
      <c r="L3145">
        <v>23.020960698689901</v>
      </c>
      <c r="M3145">
        <v>4.9988205546228599</v>
      </c>
      <c r="N3145">
        <v>8.8136342970155102E-2</v>
      </c>
      <c r="O3145">
        <v>115.55769230769199</v>
      </c>
      <c r="P3145">
        <v>88.5610748539669</v>
      </c>
      <c r="Q3145">
        <v>120.51615720524001</v>
      </c>
      <c r="R3145">
        <v>91.664062717984194</v>
      </c>
      <c r="S3145">
        <v>-5.4093880966232001E-2</v>
      </c>
    </row>
    <row r="3146" spans="1:19" x14ac:dyDescent="0.2">
      <c r="A3146">
        <v>14399987</v>
      </c>
      <c r="B3146">
        <v>13</v>
      </c>
      <c r="C3146">
        <v>9</v>
      </c>
      <c r="D3146">
        <v>5</v>
      </c>
      <c r="E3146">
        <v>4296.0563326671199</v>
      </c>
      <c r="F3146">
        <v>19031.1820246159</v>
      </c>
      <c r="G3146">
        <v>80</v>
      </c>
      <c r="H3146" t="s">
        <v>1798</v>
      </c>
      <c r="I3146" t="s">
        <v>1799</v>
      </c>
      <c r="J3146">
        <v>22.5625</v>
      </c>
      <c r="K3146">
        <v>4.96196470664594</v>
      </c>
      <c r="L3146">
        <v>22.871503496503401</v>
      </c>
      <c r="M3146">
        <v>4.6930344729900604</v>
      </c>
      <c r="N3146">
        <v>-6.5843005902026103E-2</v>
      </c>
      <c r="O3146">
        <v>112.192307692307</v>
      </c>
      <c r="P3146">
        <v>89.297856908890594</v>
      </c>
      <c r="Q3146">
        <v>124.57167832167799</v>
      </c>
      <c r="R3146">
        <v>96.687388815318002</v>
      </c>
      <c r="S3146">
        <v>-0.128035008298924</v>
      </c>
    </row>
    <row r="3147" spans="1:19" x14ac:dyDescent="0.2">
      <c r="A3147">
        <v>14399987</v>
      </c>
      <c r="B3147">
        <v>13</v>
      </c>
      <c r="C3147">
        <v>10</v>
      </c>
      <c r="D3147">
        <v>5</v>
      </c>
      <c r="E3147">
        <v>4565.9258815970798</v>
      </c>
      <c r="F3147">
        <v>19032.128534812098</v>
      </c>
      <c r="G3147">
        <v>80</v>
      </c>
      <c r="H3147" t="s">
        <v>1766</v>
      </c>
      <c r="I3147" t="s">
        <v>1767</v>
      </c>
      <c r="J3147">
        <v>23.206730769230699</v>
      </c>
      <c r="K3147">
        <v>5.3142183089525998</v>
      </c>
      <c r="L3147">
        <v>22.7062937062937</v>
      </c>
      <c r="M3147">
        <v>4.6116031340721504</v>
      </c>
      <c r="N3147">
        <v>0.108516940505928</v>
      </c>
      <c r="O3147">
        <v>127.875</v>
      </c>
      <c r="P3147">
        <v>112.092483064723</v>
      </c>
      <c r="Q3147">
        <v>123.57167832167799</v>
      </c>
      <c r="R3147">
        <v>97.482713737373999</v>
      </c>
      <c r="S3147">
        <v>4.4144459190120201E-2</v>
      </c>
    </row>
    <row r="3148" spans="1:19" x14ac:dyDescent="0.2">
      <c r="A3148">
        <v>14399987</v>
      </c>
      <c r="B3148">
        <v>13</v>
      </c>
      <c r="C3148">
        <v>11</v>
      </c>
      <c r="D3148">
        <v>5</v>
      </c>
      <c r="E3148">
        <v>4835.7954305270396</v>
      </c>
      <c r="F3148">
        <v>19033.0750450083</v>
      </c>
      <c r="G3148">
        <v>80</v>
      </c>
      <c r="H3148" t="s">
        <v>1768</v>
      </c>
      <c r="I3148" t="s">
        <v>1769</v>
      </c>
      <c r="J3148">
        <v>22.134615384615302</v>
      </c>
      <c r="K3148">
        <v>4.9779469283331803</v>
      </c>
      <c r="L3148">
        <v>22.812062937062901</v>
      </c>
      <c r="M3148">
        <v>4.7524923100282903</v>
      </c>
      <c r="N3148">
        <v>-0.142545744054769</v>
      </c>
      <c r="O3148">
        <v>125.8125</v>
      </c>
      <c r="P3148">
        <v>89.414432869019805</v>
      </c>
      <c r="Q3148">
        <v>124.01748251748199</v>
      </c>
      <c r="R3148">
        <v>98.973320778026405</v>
      </c>
      <c r="S3148">
        <v>1.8136377241936501E-2</v>
      </c>
    </row>
    <row r="3149" spans="1:19" x14ac:dyDescent="0.2">
      <c r="A3149">
        <v>14399987</v>
      </c>
      <c r="B3149">
        <v>13</v>
      </c>
      <c r="C3149">
        <v>12</v>
      </c>
      <c r="D3149">
        <v>5</v>
      </c>
      <c r="E3149">
        <v>5105.6649794569903</v>
      </c>
      <c r="F3149">
        <v>19034.021555204501</v>
      </c>
      <c r="G3149">
        <v>80</v>
      </c>
      <c r="H3149" t="s">
        <v>19</v>
      </c>
      <c r="I3149" t="s">
        <v>19</v>
      </c>
      <c r="J3149">
        <v>868.836538461538</v>
      </c>
      <c r="K3149">
        <v>2426.98778605598</v>
      </c>
      <c r="L3149">
        <v>22.913461538461501</v>
      </c>
      <c r="M3149">
        <v>4.7314629728980497</v>
      </c>
      <c r="N3149">
        <v>178.78678999889499</v>
      </c>
      <c r="O3149">
        <v>122.80769230769199</v>
      </c>
      <c r="P3149">
        <v>96.434670684661796</v>
      </c>
      <c r="Q3149">
        <v>123.90821678321601</v>
      </c>
      <c r="R3149">
        <v>92.331946010916397</v>
      </c>
      <c r="S3149">
        <v>-1.19192167291087E-2</v>
      </c>
    </row>
    <row r="3150" spans="1:19" x14ac:dyDescent="0.2">
      <c r="A3150">
        <v>14399987</v>
      </c>
      <c r="B3150">
        <v>13</v>
      </c>
      <c r="C3150">
        <v>13</v>
      </c>
      <c r="D3150">
        <v>5</v>
      </c>
      <c r="E3150">
        <v>5375.5345283869501</v>
      </c>
      <c r="F3150">
        <v>19034.968065400699</v>
      </c>
      <c r="G3150">
        <v>80</v>
      </c>
      <c r="H3150" t="s">
        <v>1800</v>
      </c>
      <c r="I3150" t="s">
        <v>1801</v>
      </c>
      <c r="J3150">
        <v>22.788461538461501</v>
      </c>
      <c r="K3150">
        <v>4.1997552056021297</v>
      </c>
      <c r="L3150">
        <v>22.698426573426499</v>
      </c>
      <c r="M3150">
        <v>4.7789380904737104</v>
      </c>
      <c r="N3150">
        <v>1.88399521672903E-2</v>
      </c>
      <c r="O3150">
        <v>115.471153846153</v>
      </c>
      <c r="P3150">
        <v>96.061524428835199</v>
      </c>
      <c r="Q3150">
        <v>118.172202797202</v>
      </c>
      <c r="R3150">
        <v>90.068636784457993</v>
      </c>
      <c r="S3150">
        <v>-2.99887846366854E-2</v>
      </c>
    </row>
    <row r="3151" spans="1:19" x14ac:dyDescent="0.2">
      <c r="A3151">
        <v>14399987</v>
      </c>
      <c r="B3151">
        <v>13</v>
      </c>
      <c r="C3151">
        <v>14</v>
      </c>
      <c r="D3151">
        <v>5</v>
      </c>
      <c r="E3151">
        <v>5645.4040773169099</v>
      </c>
      <c r="F3151">
        <v>19035.9145755969</v>
      </c>
      <c r="G3151">
        <v>80</v>
      </c>
      <c r="H3151" t="s">
        <v>1802</v>
      </c>
      <c r="I3151" t="s">
        <v>1803</v>
      </c>
      <c r="J3151">
        <v>22.1875</v>
      </c>
      <c r="K3151">
        <v>4.71173223698852</v>
      </c>
      <c r="L3151">
        <v>22.6302447552447</v>
      </c>
      <c r="M3151">
        <v>4.7907794535193</v>
      </c>
      <c r="N3151">
        <v>-9.2416016963485295E-2</v>
      </c>
      <c r="O3151">
        <v>110.57692307692299</v>
      </c>
      <c r="P3151">
        <v>87.532762251945499</v>
      </c>
      <c r="Q3151">
        <v>120.09965034965001</v>
      </c>
      <c r="R3151">
        <v>89.037710247015994</v>
      </c>
      <c r="S3151">
        <v>-0.106951619109571</v>
      </c>
    </row>
    <row r="3152" spans="1:19" x14ac:dyDescent="0.2">
      <c r="A3152">
        <v>14399987</v>
      </c>
      <c r="B3152">
        <v>13</v>
      </c>
      <c r="C3152">
        <v>15</v>
      </c>
      <c r="D3152">
        <v>5</v>
      </c>
      <c r="E3152">
        <v>5915.2736262468698</v>
      </c>
      <c r="F3152">
        <v>19036.861085793102</v>
      </c>
      <c r="G3152">
        <v>80</v>
      </c>
      <c r="H3152" t="s">
        <v>1804</v>
      </c>
      <c r="I3152" t="s">
        <v>1805</v>
      </c>
      <c r="J3152">
        <v>22.067307692307601</v>
      </c>
      <c r="K3152">
        <v>4.4011895749395</v>
      </c>
      <c r="L3152">
        <v>22.529720279720198</v>
      </c>
      <c r="M3152">
        <v>4.8284368091193501</v>
      </c>
      <c r="N3152">
        <v>-9.5768590476163803E-2</v>
      </c>
      <c r="O3152">
        <v>110.66346153846099</v>
      </c>
      <c r="P3152">
        <v>91.103080942680094</v>
      </c>
      <c r="Q3152">
        <v>117.659965034965</v>
      </c>
      <c r="R3152">
        <v>93.217837994015298</v>
      </c>
      <c r="S3152">
        <v>-7.5055414790382496E-2</v>
      </c>
    </row>
    <row r="3153" spans="1:19" x14ac:dyDescent="0.2">
      <c r="A3153">
        <v>14399987</v>
      </c>
      <c r="B3153">
        <v>13</v>
      </c>
      <c r="C3153">
        <v>16</v>
      </c>
      <c r="D3153">
        <v>5</v>
      </c>
      <c r="E3153">
        <v>6185.1431751768296</v>
      </c>
      <c r="F3153">
        <v>19037.807595989299</v>
      </c>
      <c r="G3153">
        <v>80</v>
      </c>
      <c r="H3153" t="s">
        <v>1806</v>
      </c>
      <c r="I3153" t="s">
        <v>1807</v>
      </c>
      <c r="J3153">
        <v>21.519230769230699</v>
      </c>
      <c r="K3153">
        <v>4.4310546783051699</v>
      </c>
      <c r="L3153">
        <v>22.409385113268598</v>
      </c>
      <c r="M3153">
        <v>4.6412435502903397</v>
      </c>
      <c r="N3153">
        <v>-0.191792207065314</v>
      </c>
      <c r="O3153">
        <v>104.677884615384</v>
      </c>
      <c r="P3153">
        <v>88.641765482377593</v>
      </c>
      <c r="Q3153">
        <v>112.878640776699</v>
      </c>
      <c r="R3153">
        <v>91.228170666037101</v>
      </c>
      <c r="S3153">
        <v>-8.9892805056184494E-2</v>
      </c>
    </row>
    <row r="3154" spans="1:19" x14ac:dyDescent="0.2">
      <c r="A3154">
        <v>14399987</v>
      </c>
      <c r="B3154">
        <v>13</v>
      </c>
      <c r="C3154">
        <v>1</v>
      </c>
      <c r="D3154">
        <v>6</v>
      </c>
      <c r="E3154">
        <v>2136.15343103126</v>
      </c>
      <c r="F3154">
        <v>19293.479491976301</v>
      </c>
      <c r="G3154">
        <v>80</v>
      </c>
      <c r="H3154" t="s">
        <v>1808</v>
      </c>
      <c r="I3154" t="s">
        <v>1809</v>
      </c>
      <c r="J3154">
        <v>24.100961538461501</v>
      </c>
      <c r="K3154">
        <v>5.7516217644763099</v>
      </c>
      <c r="L3154">
        <v>22.578478964401199</v>
      </c>
      <c r="M3154">
        <v>4.7105015519492897</v>
      </c>
      <c r="N3154">
        <v>0.32321029029917397</v>
      </c>
      <c r="O3154">
        <v>115.490384615384</v>
      </c>
      <c r="P3154">
        <v>119.414114227653</v>
      </c>
      <c r="Q3154">
        <v>121.483009708737</v>
      </c>
      <c r="R3154">
        <v>93.494079573058997</v>
      </c>
      <c r="S3154">
        <v>-6.4096305570562201E-2</v>
      </c>
    </row>
    <row r="3155" spans="1:19" x14ac:dyDescent="0.2">
      <c r="A3155">
        <v>14399987</v>
      </c>
      <c r="B3155">
        <v>13</v>
      </c>
      <c r="C3155">
        <v>2</v>
      </c>
      <c r="D3155">
        <v>6</v>
      </c>
      <c r="E3155">
        <v>2406.0229799612198</v>
      </c>
      <c r="F3155">
        <v>19294.426002172499</v>
      </c>
      <c r="G3155">
        <v>80</v>
      </c>
      <c r="H3155" t="s">
        <v>1810</v>
      </c>
      <c r="I3155" t="s">
        <v>1811</v>
      </c>
      <c r="J3155">
        <v>24.076923076922998</v>
      </c>
      <c r="K3155">
        <v>4.8391279961697196</v>
      </c>
      <c r="L3155">
        <v>22.517482517482499</v>
      </c>
      <c r="M3155">
        <v>4.9268823698214996</v>
      </c>
      <c r="N3155">
        <v>0.31651670212233102</v>
      </c>
      <c r="O3155">
        <v>116.778846153846</v>
      </c>
      <c r="P3155">
        <v>95.228970698034402</v>
      </c>
      <c r="Q3155">
        <v>128.47465034965001</v>
      </c>
      <c r="R3155">
        <v>96.737240827871602</v>
      </c>
      <c r="S3155">
        <v>-0.12090280946316199</v>
      </c>
    </row>
    <row r="3156" spans="1:19" x14ac:dyDescent="0.2">
      <c r="A3156">
        <v>14399987</v>
      </c>
      <c r="B3156">
        <v>13</v>
      </c>
      <c r="C3156">
        <v>3</v>
      </c>
      <c r="D3156">
        <v>6</v>
      </c>
      <c r="E3156">
        <v>2675.8925288911701</v>
      </c>
      <c r="F3156">
        <v>19295.3725123687</v>
      </c>
      <c r="G3156">
        <v>80</v>
      </c>
      <c r="H3156" t="s">
        <v>56</v>
      </c>
      <c r="I3156" t="s">
        <v>57</v>
      </c>
      <c r="J3156">
        <v>24.788461538461501</v>
      </c>
      <c r="K3156">
        <v>5.1200455919752601</v>
      </c>
      <c r="L3156">
        <v>22.7736013986014</v>
      </c>
      <c r="M3156">
        <v>5.0760271241978598</v>
      </c>
      <c r="N3156">
        <v>0.39693644075602402</v>
      </c>
      <c r="O3156">
        <v>597.12019230769204</v>
      </c>
      <c r="P3156">
        <v>319.982781952587</v>
      </c>
      <c r="Q3156">
        <v>141.33479020978999</v>
      </c>
      <c r="R3156">
        <v>103.234841482587</v>
      </c>
      <c r="S3156">
        <v>4.4150346486924903</v>
      </c>
    </row>
    <row r="3157" spans="1:19" x14ac:dyDescent="0.2">
      <c r="A3157">
        <v>14399987</v>
      </c>
      <c r="B3157">
        <v>13</v>
      </c>
      <c r="C3157">
        <v>4</v>
      </c>
      <c r="D3157">
        <v>6</v>
      </c>
      <c r="E3157">
        <v>2945.7620778211299</v>
      </c>
      <c r="F3157">
        <v>19296.319022564901</v>
      </c>
      <c r="G3157">
        <v>80</v>
      </c>
      <c r="H3157" t="s">
        <v>1702</v>
      </c>
      <c r="I3157" t="s">
        <v>1703</v>
      </c>
      <c r="J3157">
        <v>24.317307692307601</v>
      </c>
      <c r="K3157">
        <v>4.7772788019414598</v>
      </c>
      <c r="L3157">
        <v>22.663461538461501</v>
      </c>
      <c r="M3157">
        <v>5.0290617557975503</v>
      </c>
      <c r="N3157">
        <v>0.32885779379017999</v>
      </c>
      <c r="O3157">
        <v>125.235576923076</v>
      </c>
      <c r="P3157">
        <v>91.361850751525793</v>
      </c>
      <c r="Q3157">
        <v>139.10227272727201</v>
      </c>
      <c r="R3157">
        <v>105.647351088598</v>
      </c>
      <c r="S3157">
        <v>-0.13125455263489599</v>
      </c>
    </row>
    <row r="3158" spans="1:19" x14ac:dyDescent="0.2">
      <c r="A3158">
        <v>14399987</v>
      </c>
      <c r="B3158">
        <v>13</v>
      </c>
      <c r="C3158">
        <v>5</v>
      </c>
      <c r="D3158">
        <v>6</v>
      </c>
      <c r="E3158">
        <v>3215.6316267510902</v>
      </c>
      <c r="F3158">
        <v>19297.265532761099</v>
      </c>
      <c r="G3158">
        <v>80</v>
      </c>
      <c r="H3158" t="s">
        <v>1712</v>
      </c>
      <c r="I3158" t="s">
        <v>1713</v>
      </c>
      <c r="J3158">
        <v>24.389423076922998</v>
      </c>
      <c r="K3158">
        <v>4.8533576456295204</v>
      </c>
      <c r="L3158">
        <v>22.795454545454501</v>
      </c>
      <c r="M3158">
        <v>5.1349052635969503</v>
      </c>
      <c r="N3158">
        <v>0.31041829393985099</v>
      </c>
      <c r="O3158">
        <v>128.20673076923001</v>
      </c>
      <c r="P3158">
        <v>108.068267921808</v>
      </c>
      <c r="Q3158">
        <v>136.39248251748199</v>
      </c>
      <c r="R3158">
        <v>104.669462986818</v>
      </c>
      <c r="S3158">
        <v>-7.82057298725473E-2</v>
      </c>
    </row>
    <row r="3159" spans="1:19" x14ac:dyDescent="0.2">
      <c r="A3159">
        <v>14399987</v>
      </c>
      <c r="B3159">
        <v>13</v>
      </c>
      <c r="C3159">
        <v>6</v>
      </c>
      <c r="D3159">
        <v>6</v>
      </c>
      <c r="E3159">
        <v>3485.50117568105</v>
      </c>
      <c r="F3159">
        <v>19298.212042957301</v>
      </c>
      <c r="G3159">
        <v>80</v>
      </c>
      <c r="H3159" t="s">
        <v>19</v>
      </c>
      <c r="I3159" t="s">
        <v>19</v>
      </c>
      <c r="J3159">
        <v>955.03846153846098</v>
      </c>
      <c r="K3159">
        <v>2671.5979459977002</v>
      </c>
      <c r="L3159">
        <v>22.768356643356601</v>
      </c>
      <c r="M3159">
        <v>5.0483340836021</v>
      </c>
      <c r="N3159">
        <v>184.66886094628401</v>
      </c>
      <c r="O3159">
        <v>127.14423076923001</v>
      </c>
      <c r="P3159">
        <v>90.599967977285701</v>
      </c>
      <c r="Q3159">
        <v>126.067307692307</v>
      </c>
      <c r="R3159">
        <v>95.577385157738206</v>
      </c>
      <c r="S3159">
        <v>1.1267551159155001E-2</v>
      </c>
    </row>
    <row r="3160" spans="1:19" x14ac:dyDescent="0.2">
      <c r="A3160">
        <v>14399987</v>
      </c>
      <c r="B3160">
        <v>13</v>
      </c>
      <c r="C3160">
        <v>7</v>
      </c>
      <c r="D3160">
        <v>6</v>
      </c>
      <c r="E3160">
        <v>3755.3707246110098</v>
      </c>
      <c r="F3160">
        <v>19299.158553153498</v>
      </c>
      <c r="G3160">
        <v>80</v>
      </c>
      <c r="H3160" t="s">
        <v>1812</v>
      </c>
      <c r="I3160" t="s">
        <v>1813</v>
      </c>
      <c r="J3160">
        <v>24.110576923076898</v>
      </c>
      <c r="K3160">
        <v>6.5443959918336896</v>
      </c>
      <c r="L3160">
        <v>22.756331877729199</v>
      </c>
      <c r="M3160">
        <v>4.9989533047561299</v>
      </c>
      <c r="N3160">
        <v>0.27090572021530901</v>
      </c>
      <c r="O3160">
        <v>105.384615384615</v>
      </c>
      <c r="P3160">
        <v>79.728180966560899</v>
      </c>
      <c r="Q3160">
        <v>122.35021834061099</v>
      </c>
      <c r="R3160">
        <v>89.877211544273905</v>
      </c>
      <c r="S3160">
        <v>-0.188764233608189</v>
      </c>
    </row>
    <row r="3161" spans="1:19" x14ac:dyDescent="0.2">
      <c r="A3161">
        <v>14399987</v>
      </c>
      <c r="B3161">
        <v>13</v>
      </c>
      <c r="C3161">
        <v>8</v>
      </c>
      <c r="D3161">
        <v>6</v>
      </c>
      <c r="E3161">
        <v>4025.2402735409701</v>
      </c>
      <c r="F3161">
        <v>19300.1050633497</v>
      </c>
      <c r="G3161">
        <v>80</v>
      </c>
      <c r="H3161" t="s">
        <v>1708</v>
      </c>
      <c r="I3161" t="s">
        <v>1709</v>
      </c>
      <c r="J3161">
        <v>24.408653846153801</v>
      </c>
      <c r="K3161">
        <v>6.1504629371873998</v>
      </c>
      <c r="L3161">
        <v>22.458740017746202</v>
      </c>
      <c r="M3161">
        <v>4.8819090381722301</v>
      </c>
      <c r="N3161">
        <v>0.39941625564118499</v>
      </c>
      <c r="O3161">
        <v>107.173076923076</v>
      </c>
      <c r="P3161">
        <v>94.059662153224295</v>
      </c>
      <c r="Q3161">
        <v>120.979591836734</v>
      </c>
      <c r="R3161">
        <v>92.401426076202497</v>
      </c>
      <c r="S3161">
        <v>-0.149418850984742</v>
      </c>
    </row>
    <row r="3162" spans="1:19" x14ac:dyDescent="0.2">
      <c r="A3162">
        <v>14399987</v>
      </c>
      <c r="B3162">
        <v>13</v>
      </c>
      <c r="C3162">
        <v>9</v>
      </c>
      <c r="D3162">
        <v>6</v>
      </c>
      <c r="E3162">
        <v>4295.1098224709203</v>
      </c>
      <c r="F3162">
        <v>19301.051573545901</v>
      </c>
      <c r="G3162">
        <v>80</v>
      </c>
      <c r="H3162" t="s">
        <v>1814</v>
      </c>
      <c r="I3162" t="s">
        <v>1815</v>
      </c>
      <c r="J3162">
        <v>23.846153846153801</v>
      </c>
      <c r="K3162">
        <v>5.02449620660395</v>
      </c>
      <c r="L3162">
        <v>22.616258741258701</v>
      </c>
      <c r="M3162">
        <v>4.7003326756437396</v>
      </c>
      <c r="N3162">
        <v>0.26166128862924798</v>
      </c>
      <c r="O3162">
        <v>117.13942307692299</v>
      </c>
      <c r="P3162">
        <v>87.910382600111106</v>
      </c>
      <c r="Q3162">
        <v>125.97989510489499</v>
      </c>
      <c r="R3162">
        <v>97.040996570385701</v>
      </c>
      <c r="S3162">
        <v>-9.1100383759557299E-2</v>
      </c>
    </row>
    <row r="3163" spans="1:19" x14ac:dyDescent="0.2">
      <c r="A3163">
        <v>14399987</v>
      </c>
      <c r="B3163">
        <v>13</v>
      </c>
      <c r="C3163">
        <v>10</v>
      </c>
      <c r="D3163">
        <v>6</v>
      </c>
      <c r="E3163">
        <v>4564.9793714008802</v>
      </c>
      <c r="F3163">
        <v>19301.998083742099</v>
      </c>
      <c r="G3163">
        <v>80</v>
      </c>
      <c r="H3163" t="s">
        <v>1816</v>
      </c>
      <c r="I3163" t="s">
        <v>1817</v>
      </c>
      <c r="J3163">
        <v>23.634615384615302</v>
      </c>
      <c r="K3163">
        <v>4.7849075473499303</v>
      </c>
      <c r="L3163">
        <v>22.673951048951</v>
      </c>
      <c r="M3163">
        <v>4.9021352331160299</v>
      </c>
      <c r="N3163">
        <v>0.195968550433825</v>
      </c>
      <c r="O3163">
        <v>119.908653846153</v>
      </c>
      <c r="P3163">
        <v>109.759686457573</v>
      </c>
      <c r="Q3163">
        <v>128.45716783216699</v>
      </c>
      <c r="R3163">
        <v>97.848239052550696</v>
      </c>
      <c r="S3163">
        <v>-8.7365026379502803E-2</v>
      </c>
    </row>
    <row r="3164" spans="1:19" x14ac:dyDescent="0.2">
      <c r="A3164">
        <v>14399987</v>
      </c>
      <c r="B3164">
        <v>13</v>
      </c>
      <c r="C3164">
        <v>11</v>
      </c>
      <c r="D3164">
        <v>6</v>
      </c>
      <c r="E3164">
        <v>4834.84892033084</v>
      </c>
      <c r="F3164">
        <v>19302.9445939383</v>
      </c>
      <c r="G3164">
        <v>80</v>
      </c>
      <c r="H3164" t="s">
        <v>19</v>
      </c>
      <c r="I3164" t="s">
        <v>19</v>
      </c>
      <c r="J3164">
        <v>661.41346153846098</v>
      </c>
      <c r="K3164">
        <v>1829.5062049770499</v>
      </c>
      <c r="L3164">
        <v>22.563811188811101</v>
      </c>
      <c r="M3164">
        <v>5.0041365566536102</v>
      </c>
      <c r="N3164">
        <v>127.66431193813401</v>
      </c>
      <c r="O3164">
        <v>122.942307692307</v>
      </c>
      <c r="P3164">
        <v>92.489326507178504</v>
      </c>
      <c r="Q3164">
        <v>129.20891608391599</v>
      </c>
      <c r="R3164">
        <v>99.219916567090294</v>
      </c>
      <c r="S3164">
        <v>-6.3158775056730093E-2</v>
      </c>
    </row>
    <row r="3165" spans="1:19" x14ac:dyDescent="0.2">
      <c r="A3165">
        <v>14399987</v>
      </c>
      <c r="B3165">
        <v>13</v>
      </c>
      <c r="C3165">
        <v>12</v>
      </c>
      <c r="D3165">
        <v>6</v>
      </c>
      <c r="E3165">
        <v>5104.7184692607998</v>
      </c>
      <c r="F3165">
        <v>19303.891104134502</v>
      </c>
      <c r="G3165">
        <v>80</v>
      </c>
      <c r="H3165" t="s">
        <v>1818</v>
      </c>
      <c r="I3165" t="s">
        <v>1819</v>
      </c>
      <c r="J3165">
        <v>23.629807692307601</v>
      </c>
      <c r="K3165">
        <v>4.7467069517819001</v>
      </c>
      <c r="L3165">
        <v>22.668706293706201</v>
      </c>
      <c r="M3165">
        <v>4.8564569955987702</v>
      </c>
      <c r="N3165">
        <v>0.19790176243141999</v>
      </c>
      <c r="O3165">
        <v>120.274038461538</v>
      </c>
      <c r="P3165">
        <v>93.222938427596404</v>
      </c>
      <c r="Q3165">
        <v>126.580419580419</v>
      </c>
      <c r="R3165">
        <v>92.9774608064006</v>
      </c>
      <c r="S3165">
        <v>-6.78269880053229E-2</v>
      </c>
    </row>
    <row r="3166" spans="1:19" x14ac:dyDescent="0.2">
      <c r="A3166">
        <v>14399987</v>
      </c>
      <c r="B3166">
        <v>13</v>
      </c>
      <c r="C3166">
        <v>13</v>
      </c>
      <c r="D3166">
        <v>6</v>
      </c>
      <c r="E3166">
        <v>5374.5880181907596</v>
      </c>
      <c r="F3166">
        <v>19304.8376143307</v>
      </c>
      <c r="G3166">
        <v>80</v>
      </c>
      <c r="H3166" t="s">
        <v>1820</v>
      </c>
      <c r="I3166" t="s">
        <v>1821</v>
      </c>
      <c r="J3166">
        <v>22.850961538461501</v>
      </c>
      <c r="K3166">
        <v>4.8716111533341699</v>
      </c>
      <c r="L3166">
        <v>22.320804195804101</v>
      </c>
      <c r="M3166">
        <v>4.6692402966301296</v>
      </c>
      <c r="N3166">
        <v>0.113542527044488</v>
      </c>
      <c r="O3166">
        <v>122.28846153846099</v>
      </c>
      <c r="P3166">
        <v>91.372196692442301</v>
      </c>
      <c r="Q3166">
        <v>119.910839160839</v>
      </c>
      <c r="R3166">
        <v>91.077969870871101</v>
      </c>
      <c r="S3166">
        <v>2.6105351063416601E-2</v>
      </c>
    </row>
    <row r="3167" spans="1:19" x14ac:dyDescent="0.2">
      <c r="A3167">
        <v>14399987</v>
      </c>
      <c r="B3167">
        <v>13</v>
      </c>
      <c r="C3167">
        <v>14</v>
      </c>
      <c r="D3167">
        <v>6</v>
      </c>
      <c r="E3167">
        <v>5644.4575671207103</v>
      </c>
      <c r="F3167">
        <v>19305.784124526901</v>
      </c>
      <c r="G3167">
        <v>80</v>
      </c>
      <c r="H3167" t="s">
        <v>53</v>
      </c>
      <c r="I3167" t="s">
        <v>53</v>
      </c>
      <c r="J3167">
        <v>22.947115384615302</v>
      </c>
      <c r="K3167">
        <v>6.5766261038440703</v>
      </c>
      <c r="L3167">
        <v>22.339160839160801</v>
      </c>
      <c r="M3167">
        <v>4.7603774746760799</v>
      </c>
      <c r="N3167">
        <v>0.12771141546835199</v>
      </c>
      <c r="O3167">
        <v>154.76923076923001</v>
      </c>
      <c r="P3167">
        <v>136.818502092344</v>
      </c>
      <c r="Q3167">
        <v>118.21590909090899</v>
      </c>
      <c r="R3167">
        <v>94.7340299217894</v>
      </c>
      <c r="S3167">
        <v>0.38585207140981298</v>
      </c>
    </row>
    <row r="3168" spans="1:19" x14ac:dyDescent="0.2">
      <c r="A3168">
        <v>14399987</v>
      </c>
      <c r="B3168">
        <v>13</v>
      </c>
      <c r="C3168">
        <v>15</v>
      </c>
      <c r="D3168">
        <v>6</v>
      </c>
      <c r="E3168">
        <v>5914.3271160506702</v>
      </c>
      <c r="F3168">
        <v>19306.730634723099</v>
      </c>
      <c r="G3168">
        <v>80</v>
      </c>
      <c r="H3168" t="s">
        <v>1822</v>
      </c>
      <c r="I3168" t="s">
        <v>1823</v>
      </c>
      <c r="J3168">
        <v>23.067307692307601</v>
      </c>
      <c r="K3168">
        <v>4.2341660314929204</v>
      </c>
      <c r="L3168">
        <v>22.222027972027899</v>
      </c>
      <c r="M3168">
        <v>4.8704910020054601</v>
      </c>
      <c r="N3168">
        <v>0.17355123332158201</v>
      </c>
      <c r="O3168">
        <v>107.1875</v>
      </c>
      <c r="P3168">
        <v>93.459156224585797</v>
      </c>
      <c r="Q3168">
        <v>130.53758741258699</v>
      </c>
      <c r="R3168">
        <v>492.35425267346602</v>
      </c>
      <c r="S3168">
        <v>-4.7425379766290701E-2</v>
      </c>
    </row>
    <row r="3169" spans="1:19" x14ac:dyDescent="0.2">
      <c r="A3169">
        <v>14399987</v>
      </c>
      <c r="B3169">
        <v>13</v>
      </c>
      <c r="C3169">
        <v>16</v>
      </c>
      <c r="D3169">
        <v>6</v>
      </c>
      <c r="E3169">
        <v>6184.19666498063</v>
      </c>
      <c r="F3169">
        <v>19307.6771449193</v>
      </c>
      <c r="G3169">
        <v>80</v>
      </c>
      <c r="H3169" t="s">
        <v>1824</v>
      </c>
      <c r="I3169" t="s">
        <v>1825</v>
      </c>
      <c r="J3169">
        <v>23.235576923076898</v>
      </c>
      <c r="K3169">
        <v>5.5519646257537696</v>
      </c>
      <c r="L3169">
        <v>22.0550161812297</v>
      </c>
      <c r="M3169">
        <v>4.8723394449078397</v>
      </c>
      <c r="N3169">
        <v>0.242298541634034</v>
      </c>
      <c r="O3169">
        <v>112.80769230769199</v>
      </c>
      <c r="P3169">
        <v>89.676992689047495</v>
      </c>
      <c r="Q3169">
        <v>130.24919093851099</v>
      </c>
      <c r="R3169">
        <v>474.732727777398</v>
      </c>
      <c r="S3169">
        <v>-3.6739617073540599E-2</v>
      </c>
    </row>
    <row r="3170" spans="1:19" x14ac:dyDescent="0.2">
      <c r="A3170">
        <v>14399987</v>
      </c>
      <c r="B3170">
        <v>13</v>
      </c>
      <c r="C3170">
        <v>1</v>
      </c>
      <c r="D3170">
        <v>7</v>
      </c>
      <c r="E3170">
        <v>2135.2069208350599</v>
      </c>
      <c r="F3170">
        <v>19563.349040906302</v>
      </c>
      <c r="G3170">
        <v>80</v>
      </c>
      <c r="H3170" t="s">
        <v>1746</v>
      </c>
      <c r="I3170" t="s">
        <v>1747</v>
      </c>
      <c r="J3170">
        <v>21.846153846153801</v>
      </c>
      <c r="K3170">
        <v>4.9112688920662304</v>
      </c>
      <c r="L3170">
        <v>21.364886731391501</v>
      </c>
      <c r="M3170">
        <v>5.1313204836829298</v>
      </c>
      <c r="N3170">
        <v>9.3790110419460296E-2</v>
      </c>
      <c r="O3170">
        <v>115.524038461538</v>
      </c>
      <c r="P3170">
        <v>96.415015383409695</v>
      </c>
      <c r="Q3170">
        <v>118.114886731391</v>
      </c>
      <c r="R3170">
        <v>92.109447026131093</v>
      </c>
      <c r="S3170">
        <v>-2.81279320797365E-2</v>
      </c>
    </row>
    <row r="3171" spans="1:19" x14ac:dyDescent="0.2">
      <c r="A3171">
        <v>14399987</v>
      </c>
      <c r="B3171">
        <v>13</v>
      </c>
      <c r="C3171">
        <v>2</v>
      </c>
      <c r="D3171">
        <v>7</v>
      </c>
      <c r="E3171">
        <v>2405.0764697650202</v>
      </c>
      <c r="F3171">
        <v>19564.295551102499</v>
      </c>
      <c r="G3171">
        <v>80</v>
      </c>
      <c r="H3171" t="s">
        <v>1816</v>
      </c>
      <c r="I3171" t="s">
        <v>1817</v>
      </c>
      <c r="J3171">
        <v>21.8413461538461</v>
      </c>
      <c r="K3171">
        <v>4.8653822400419804</v>
      </c>
      <c r="L3171">
        <v>21.068181818181799</v>
      </c>
      <c r="M3171">
        <v>4.9335339092860204</v>
      </c>
      <c r="N3171">
        <v>0.15671612881976199</v>
      </c>
      <c r="O3171">
        <v>117.78846153846099</v>
      </c>
      <c r="P3171">
        <v>85.070804568552305</v>
      </c>
      <c r="Q3171">
        <v>120.457167832167</v>
      </c>
      <c r="R3171">
        <v>92.208366110619295</v>
      </c>
      <c r="S3171">
        <v>-2.8942127556026001E-2</v>
      </c>
    </row>
    <row r="3172" spans="1:19" x14ac:dyDescent="0.2">
      <c r="A3172">
        <v>14399987</v>
      </c>
      <c r="B3172">
        <v>13</v>
      </c>
      <c r="C3172">
        <v>3</v>
      </c>
      <c r="D3172">
        <v>7</v>
      </c>
      <c r="E3172">
        <v>2674.94601869498</v>
      </c>
      <c r="F3172">
        <v>19565.242061298701</v>
      </c>
      <c r="G3172">
        <v>80</v>
      </c>
      <c r="H3172" t="s">
        <v>1796</v>
      </c>
      <c r="I3172" t="s">
        <v>1797</v>
      </c>
      <c r="J3172">
        <v>22.860576923076898</v>
      </c>
      <c r="K3172">
        <v>6.0728576195362702</v>
      </c>
      <c r="L3172">
        <v>21.362762237762201</v>
      </c>
      <c r="M3172">
        <v>5.1746130620627504</v>
      </c>
      <c r="N3172">
        <v>0.289454432118951</v>
      </c>
      <c r="O3172">
        <v>125.87019230769199</v>
      </c>
      <c r="P3172">
        <v>134.62718277625299</v>
      </c>
      <c r="Q3172">
        <v>131.45891608391599</v>
      </c>
      <c r="R3172">
        <v>103.172771067439</v>
      </c>
      <c r="S3172">
        <v>-5.41685923369324E-2</v>
      </c>
    </row>
    <row r="3173" spans="1:19" x14ac:dyDescent="0.2">
      <c r="A3173">
        <v>14399987</v>
      </c>
      <c r="B3173">
        <v>13</v>
      </c>
      <c r="C3173">
        <v>4</v>
      </c>
      <c r="D3173">
        <v>7</v>
      </c>
      <c r="E3173">
        <v>2944.8155676249398</v>
      </c>
      <c r="F3173">
        <v>19566.188571494898</v>
      </c>
      <c r="G3173">
        <v>80</v>
      </c>
      <c r="H3173" t="s">
        <v>1826</v>
      </c>
      <c r="I3173" t="s">
        <v>1827</v>
      </c>
      <c r="J3173">
        <v>22.5240384615384</v>
      </c>
      <c r="K3173">
        <v>5.6602017358773002</v>
      </c>
      <c r="L3173">
        <v>21.1975524475524</v>
      </c>
      <c r="M3173">
        <v>5.1114632881934998</v>
      </c>
      <c r="N3173">
        <v>0.25951199083243698</v>
      </c>
      <c r="O3173">
        <v>120.355769230769</v>
      </c>
      <c r="P3173">
        <v>88.889453630427795</v>
      </c>
      <c r="Q3173">
        <v>127.753496503496</v>
      </c>
      <c r="R3173">
        <v>99.873514788986597</v>
      </c>
      <c r="S3173">
        <v>-7.4070961539275296E-2</v>
      </c>
    </row>
    <row r="3174" spans="1:19" x14ac:dyDescent="0.2">
      <c r="A3174">
        <v>14399987</v>
      </c>
      <c r="B3174">
        <v>13</v>
      </c>
      <c r="C3174">
        <v>5</v>
      </c>
      <c r="D3174">
        <v>7</v>
      </c>
      <c r="E3174">
        <v>3214.6851165549001</v>
      </c>
      <c r="F3174">
        <v>19567.1350816911</v>
      </c>
      <c r="G3174">
        <v>80</v>
      </c>
      <c r="H3174" t="s">
        <v>1828</v>
      </c>
      <c r="I3174" t="s">
        <v>1829</v>
      </c>
      <c r="J3174">
        <v>23.432692307692299</v>
      </c>
      <c r="K3174">
        <v>5.73411589167603</v>
      </c>
      <c r="L3174">
        <v>21.264860139860101</v>
      </c>
      <c r="M3174">
        <v>5.05535333661867</v>
      </c>
      <c r="N3174">
        <v>0.428819119749628</v>
      </c>
      <c r="O3174">
        <v>153.4375</v>
      </c>
      <c r="P3174">
        <v>110.02497940808701</v>
      </c>
      <c r="Q3174">
        <v>135.75786713286701</v>
      </c>
      <c r="R3174">
        <v>105.63153372515799</v>
      </c>
      <c r="S3174">
        <v>0.16737078638972899</v>
      </c>
    </row>
    <row r="3175" spans="1:19" x14ac:dyDescent="0.2">
      <c r="A3175">
        <v>14399987</v>
      </c>
      <c r="B3175">
        <v>13</v>
      </c>
      <c r="C3175">
        <v>6</v>
      </c>
      <c r="D3175">
        <v>7</v>
      </c>
      <c r="E3175">
        <v>3484.5546654848499</v>
      </c>
      <c r="F3175">
        <v>19568.081591887301</v>
      </c>
      <c r="G3175">
        <v>80</v>
      </c>
      <c r="H3175" t="s">
        <v>1778</v>
      </c>
      <c r="I3175" t="s">
        <v>1779</v>
      </c>
      <c r="J3175">
        <v>26.913461538461501</v>
      </c>
      <c r="K3175">
        <v>26.332055113099099</v>
      </c>
      <c r="L3175">
        <v>21.379370629370602</v>
      </c>
      <c r="M3175">
        <v>5.7058852842148697</v>
      </c>
      <c r="N3175">
        <v>0.96989172291997705</v>
      </c>
      <c r="O3175">
        <v>135.730769230769</v>
      </c>
      <c r="P3175">
        <v>106.067669870304</v>
      </c>
      <c r="Q3175">
        <v>129.233391608391</v>
      </c>
      <c r="R3175">
        <v>99.073949408681798</v>
      </c>
      <c r="S3175">
        <v>6.5581090298276301E-2</v>
      </c>
    </row>
    <row r="3176" spans="1:19" x14ac:dyDescent="0.2">
      <c r="A3176">
        <v>14399987</v>
      </c>
      <c r="B3176">
        <v>13</v>
      </c>
      <c r="C3176">
        <v>7</v>
      </c>
      <c r="D3176">
        <v>7</v>
      </c>
      <c r="E3176">
        <v>3754.4242144148102</v>
      </c>
      <c r="F3176">
        <v>19569.028102083499</v>
      </c>
      <c r="G3176">
        <v>80</v>
      </c>
      <c r="H3176" t="s">
        <v>19</v>
      </c>
      <c r="I3176" t="s">
        <v>19</v>
      </c>
      <c r="J3176">
        <v>813.25480769230705</v>
      </c>
      <c r="K3176">
        <v>2159.4167164457499</v>
      </c>
      <c r="L3176">
        <v>21.151223776223699</v>
      </c>
      <c r="M3176">
        <v>5.6817428047716598</v>
      </c>
      <c r="N3176">
        <v>139.41208026010199</v>
      </c>
      <c r="O3176">
        <v>118.533653846153</v>
      </c>
      <c r="P3176">
        <v>86.268023881051704</v>
      </c>
      <c r="Q3176">
        <v>126.978146853146</v>
      </c>
      <c r="R3176">
        <v>95.408518286371105</v>
      </c>
      <c r="S3176">
        <v>-8.8508795217284997E-2</v>
      </c>
    </row>
    <row r="3177" spans="1:19" x14ac:dyDescent="0.2">
      <c r="A3177">
        <v>14399987</v>
      </c>
      <c r="B3177">
        <v>13</v>
      </c>
      <c r="C3177">
        <v>8</v>
      </c>
      <c r="D3177">
        <v>7</v>
      </c>
      <c r="E3177">
        <v>4024.29376334477</v>
      </c>
      <c r="F3177">
        <v>19569.974612279701</v>
      </c>
      <c r="G3177">
        <v>80</v>
      </c>
      <c r="H3177" t="s">
        <v>1788</v>
      </c>
      <c r="I3177" t="s">
        <v>1789</v>
      </c>
      <c r="J3177">
        <v>21.451923076922998</v>
      </c>
      <c r="K3177">
        <v>5.0399935281023502</v>
      </c>
      <c r="L3177">
        <v>20.9405501330967</v>
      </c>
      <c r="M3177">
        <v>4.9120947790964404</v>
      </c>
      <c r="N3177">
        <v>0.104104860924614</v>
      </c>
      <c r="O3177">
        <v>115.173076923076</v>
      </c>
      <c r="P3177">
        <v>84.439093013805405</v>
      </c>
      <c r="Q3177">
        <v>122.803016858917</v>
      </c>
      <c r="R3177">
        <v>92.572340449378601</v>
      </c>
      <c r="S3177">
        <v>-8.2421378770398804E-2</v>
      </c>
    </row>
    <row r="3178" spans="1:19" x14ac:dyDescent="0.2">
      <c r="A3178">
        <v>14399987</v>
      </c>
      <c r="B3178">
        <v>13</v>
      </c>
      <c r="C3178">
        <v>9</v>
      </c>
      <c r="D3178">
        <v>7</v>
      </c>
      <c r="E3178">
        <v>4294.1633122747298</v>
      </c>
      <c r="F3178">
        <v>19570.921122475898</v>
      </c>
      <c r="G3178">
        <v>80</v>
      </c>
      <c r="H3178" t="s">
        <v>1830</v>
      </c>
      <c r="I3178" t="s">
        <v>1831</v>
      </c>
      <c r="J3178">
        <v>21.4615384615384</v>
      </c>
      <c r="K3178">
        <v>5.4595066643197203</v>
      </c>
      <c r="L3178">
        <v>21.073362445414801</v>
      </c>
      <c r="M3178">
        <v>4.8950413868196199</v>
      </c>
      <c r="N3178">
        <v>7.9299843545514004E-2</v>
      </c>
      <c r="O3178">
        <v>131.524038461538</v>
      </c>
      <c r="P3178">
        <v>112.134360509023</v>
      </c>
      <c r="Q3178">
        <v>121.184279475982</v>
      </c>
      <c r="R3178">
        <v>92.323534576552603</v>
      </c>
      <c r="S3178">
        <v>0.111994834610479</v>
      </c>
    </row>
    <row r="3179" spans="1:19" x14ac:dyDescent="0.2">
      <c r="A3179">
        <v>14399987</v>
      </c>
      <c r="B3179">
        <v>13</v>
      </c>
      <c r="C3179">
        <v>10</v>
      </c>
      <c r="D3179">
        <v>7</v>
      </c>
      <c r="E3179">
        <v>4564.0328612046897</v>
      </c>
      <c r="F3179">
        <v>19571.8676326721</v>
      </c>
      <c r="G3179">
        <v>80</v>
      </c>
      <c r="H3179" t="s">
        <v>19</v>
      </c>
      <c r="I3179" t="s">
        <v>19</v>
      </c>
      <c r="J3179">
        <v>974.95673076923003</v>
      </c>
      <c r="K3179">
        <v>2739.0188643881002</v>
      </c>
      <c r="L3179">
        <v>21.274475524475498</v>
      </c>
      <c r="M3179">
        <v>5.2689729334924902</v>
      </c>
      <c r="N3179">
        <v>180.99964970072699</v>
      </c>
      <c r="O3179">
        <v>133.47596153846101</v>
      </c>
      <c r="P3179">
        <v>94.113982647875801</v>
      </c>
      <c r="Q3179">
        <v>125.05069930069899</v>
      </c>
      <c r="R3179">
        <v>94.979179994239303</v>
      </c>
      <c r="S3179">
        <v>8.8706411639616595E-2</v>
      </c>
    </row>
    <row r="3180" spans="1:19" x14ac:dyDescent="0.2">
      <c r="A3180">
        <v>14399987</v>
      </c>
      <c r="B3180">
        <v>13</v>
      </c>
      <c r="C3180">
        <v>11</v>
      </c>
      <c r="D3180">
        <v>7</v>
      </c>
      <c r="E3180">
        <v>4833.9024101346504</v>
      </c>
      <c r="F3180">
        <v>19572.814142868199</v>
      </c>
      <c r="G3180">
        <v>80</v>
      </c>
      <c r="H3180" t="s">
        <v>1716</v>
      </c>
      <c r="I3180" t="s">
        <v>1717</v>
      </c>
      <c r="J3180">
        <v>22.25</v>
      </c>
      <c r="K3180">
        <v>6.3620721104418099</v>
      </c>
      <c r="L3180">
        <v>21.217657342657301</v>
      </c>
      <c r="M3180">
        <v>5.3144810844776904</v>
      </c>
      <c r="N3180">
        <v>0.19425088563357101</v>
      </c>
      <c r="O3180">
        <v>128.860576923076</v>
      </c>
      <c r="P3180">
        <v>103.632323364001</v>
      </c>
      <c r="Q3180">
        <v>123.70192307692299</v>
      </c>
      <c r="R3180">
        <v>93.976011277359802</v>
      </c>
      <c r="S3180">
        <v>5.4893304961929602E-2</v>
      </c>
    </row>
    <row r="3181" spans="1:19" x14ac:dyDescent="0.2">
      <c r="A3181">
        <v>14399987</v>
      </c>
      <c r="B3181">
        <v>13</v>
      </c>
      <c r="C3181">
        <v>12</v>
      </c>
      <c r="D3181">
        <v>7</v>
      </c>
      <c r="E3181">
        <v>5103.7719590646002</v>
      </c>
      <c r="F3181">
        <v>19573.760653064401</v>
      </c>
      <c r="G3181">
        <v>80</v>
      </c>
      <c r="H3181" t="s">
        <v>1728</v>
      </c>
      <c r="I3181" t="s">
        <v>1729</v>
      </c>
      <c r="J3181">
        <v>22.298076923076898</v>
      </c>
      <c r="K3181">
        <v>5.6455901914208599</v>
      </c>
      <c r="L3181">
        <v>20.741258741258701</v>
      </c>
      <c r="M3181">
        <v>5.06870735195535</v>
      </c>
      <c r="N3181">
        <v>0.30714303938214299</v>
      </c>
      <c r="O3181">
        <v>114.80769230769199</v>
      </c>
      <c r="P3181">
        <v>81.851833413406695</v>
      </c>
      <c r="Q3181">
        <v>123.433566433566</v>
      </c>
      <c r="R3181">
        <v>94.095635358789394</v>
      </c>
      <c r="S3181">
        <v>-9.1671352161908706E-2</v>
      </c>
    </row>
    <row r="3182" spans="1:19" x14ac:dyDescent="0.2">
      <c r="A3182">
        <v>14399987</v>
      </c>
      <c r="B3182">
        <v>13</v>
      </c>
      <c r="C3182">
        <v>13</v>
      </c>
      <c r="D3182">
        <v>7</v>
      </c>
      <c r="E3182">
        <v>5373.64150799456</v>
      </c>
      <c r="F3182">
        <v>19574.707163260598</v>
      </c>
      <c r="G3182">
        <v>80</v>
      </c>
      <c r="H3182" t="s">
        <v>1832</v>
      </c>
      <c r="I3182" t="s">
        <v>1833</v>
      </c>
      <c r="J3182">
        <v>21.9375</v>
      </c>
      <c r="K3182">
        <v>5.8851947144442898</v>
      </c>
      <c r="L3182">
        <v>20.368881118881099</v>
      </c>
      <c r="M3182">
        <v>4.9651171444986604</v>
      </c>
      <c r="N3182">
        <v>0.31592786946767298</v>
      </c>
      <c r="O3182">
        <v>102.875</v>
      </c>
      <c r="P3182">
        <v>86.047134612373895</v>
      </c>
      <c r="Q3182">
        <v>117.90909090909</v>
      </c>
      <c r="R3182">
        <v>92.899734211977503</v>
      </c>
      <c r="S3182">
        <v>-0.16183136622098701</v>
      </c>
    </row>
    <row r="3183" spans="1:19" x14ac:dyDescent="0.2">
      <c r="A3183">
        <v>14399987</v>
      </c>
      <c r="B3183">
        <v>13</v>
      </c>
      <c r="C3183">
        <v>14</v>
      </c>
      <c r="D3183">
        <v>7</v>
      </c>
      <c r="E3183">
        <v>5643.5110569245198</v>
      </c>
      <c r="F3183">
        <v>19575.6536734568</v>
      </c>
      <c r="G3183">
        <v>80</v>
      </c>
      <c r="H3183" t="s">
        <v>1730</v>
      </c>
      <c r="I3183" t="s">
        <v>1731</v>
      </c>
      <c r="J3183">
        <v>21.533653846153801</v>
      </c>
      <c r="K3183">
        <v>5.6081004355808499</v>
      </c>
      <c r="L3183">
        <v>20.370629370629299</v>
      </c>
      <c r="M3183">
        <v>5.0853599300225101</v>
      </c>
      <c r="N3183">
        <v>0.22870052297740201</v>
      </c>
      <c r="O3183">
        <v>112.879807692307</v>
      </c>
      <c r="P3183">
        <v>86.594545795341404</v>
      </c>
      <c r="Q3183">
        <v>112.80069930069899</v>
      </c>
      <c r="R3183">
        <v>91.381914705128096</v>
      </c>
      <c r="S3183">
        <v>8.6568980157237705E-4</v>
      </c>
    </row>
    <row r="3184" spans="1:19" x14ac:dyDescent="0.2">
      <c r="A3184">
        <v>14399987</v>
      </c>
      <c r="B3184">
        <v>13</v>
      </c>
      <c r="C3184">
        <v>15</v>
      </c>
      <c r="D3184">
        <v>7</v>
      </c>
      <c r="E3184">
        <v>5913.3806058544797</v>
      </c>
      <c r="F3184">
        <v>19576.600183653001</v>
      </c>
      <c r="G3184">
        <v>80</v>
      </c>
      <c r="H3184" t="s">
        <v>1834</v>
      </c>
      <c r="I3184" t="s">
        <v>1835</v>
      </c>
      <c r="J3184">
        <v>21.730769230769202</v>
      </c>
      <c r="K3184">
        <v>5.51785697188049</v>
      </c>
      <c r="L3184">
        <v>20.254370629370602</v>
      </c>
      <c r="M3184">
        <v>4.9941380101107002</v>
      </c>
      <c r="N3184">
        <v>0.295626311970075</v>
      </c>
      <c r="O3184">
        <v>107.83173076923001</v>
      </c>
      <c r="P3184">
        <v>91.891059835947402</v>
      </c>
      <c r="Q3184">
        <v>117.948426573426</v>
      </c>
      <c r="R3184">
        <v>443.17064066313702</v>
      </c>
      <c r="S3184">
        <v>-2.2827991919901699E-2</v>
      </c>
    </row>
    <row r="3185" spans="1:19" x14ac:dyDescent="0.2">
      <c r="A3185">
        <v>14399987</v>
      </c>
      <c r="B3185">
        <v>13</v>
      </c>
      <c r="C3185">
        <v>16</v>
      </c>
      <c r="D3185">
        <v>7</v>
      </c>
      <c r="E3185">
        <v>6183.2501547844404</v>
      </c>
      <c r="F3185">
        <v>19577.546693849199</v>
      </c>
      <c r="G3185">
        <v>80</v>
      </c>
      <c r="H3185" t="s">
        <v>1836</v>
      </c>
      <c r="I3185" t="s">
        <v>1837</v>
      </c>
      <c r="J3185">
        <v>21.783653846153801</v>
      </c>
      <c r="K3185">
        <v>6.0690198577713996</v>
      </c>
      <c r="L3185">
        <v>20.4166666666666</v>
      </c>
      <c r="M3185">
        <v>4.9199429597381101</v>
      </c>
      <c r="N3185">
        <v>0.277846143882925</v>
      </c>
      <c r="O3185">
        <v>101.95673076923001</v>
      </c>
      <c r="P3185">
        <v>85.900283496020805</v>
      </c>
      <c r="Q3185">
        <v>129.13025889967599</v>
      </c>
      <c r="R3185">
        <v>474.72107466217602</v>
      </c>
      <c r="S3185">
        <v>-5.7241040225110999E-2</v>
      </c>
    </row>
    <row r="3186" spans="1:19" x14ac:dyDescent="0.2">
      <c r="A3186">
        <v>14399987</v>
      </c>
      <c r="B3186">
        <v>13</v>
      </c>
      <c r="C3186">
        <v>1</v>
      </c>
      <c r="D3186">
        <v>8</v>
      </c>
      <c r="E3186">
        <v>2134.2604106388699</v>
      </c>
      <c r="F3186">
        <v>19833.218589836299</v>
      </c>
      <c r="G3186">
        <v>80</v>
      </c>
      <c r="H3186" t="s">
        <v>1838</v>
      </c>
      <c r="I3186" t="s">
        <v>1839</v>
      </c>
      <c r="J3186">
        <v>25.2163461538461</v>
      </c>
      <c r="K3186">
        <v>8.6528298014282701</v>
      </c>
      <c r="L3186">
        <v>21.335760517799301</v>
      </c>
      <c r="M3186">
        <v>5.2296499868269803</v>
      </c>
      <c r="N3186">
        <v>0.74203544134342503</v>
      </c>
      <c r="O3186">
        <v>123.168269230769</v>
      </c>
      <c r="P3186">
        <v>103.61645971527599</v>
      </c>
      <c r="Q3186">
        <v>114.795307443365</v>
      </c>
      <c r="R3186">
        <v>91.236149424439603</v>
      </c>
      <c r="S3186">
        <v>9.1772415212874298E-2</v>
      </c>
    </row>
    <row r="3187" spans="1:19" x14ac:dyDescent="0.2">
      <c r="A3187">
        <v>14399987</v>
      </c>
      <c r="B3187">
        <v>13</v>
      </c>
      <c r="C3187">
        <v>2</v>
      </c>
      <c r="D3187">
        <v>8</v>
      </c>
      <c r="E3187">
        <v>2404.1299595688301</v>
      </c>
      <c r="F3187">
        <v>19834.1651000325</v>
      </c>
      <c r="G3187">
        <v>80</v>
      </c>
      <c r="H3187" t="s">
        <v>1840</v>
      </c>
      <c r="I3187" t="s">
        <v>1841</v>
      </c>
      <c r="J3187">
        <v>20.8125</v>
      </c>
      <c r="K3187">
        <v>4.96220692798616</v>
      </c>
      <c r="L3187">
        <v>21.069055944055901</v>
      </c>
      <c r="M3187">
        <v>5.1760564088810996</v>
      </c>
      <c r="N3187">
        <v>-4.9565909601708098E-2</v>
      </c>
      <c r="O3187">
        <v>108.254807692307</v>
      </c>
      <c r="P3187">
        <v>87.246101279223694</v>
      </c>
      <c r="Q3187">
        <v>121.05944055944001</v>
      </c>
      <c r="R3187">
        <v>94.523232973248398</v>
      </c>
      <c r="S3187">
        <v>-0.13546545610386301</v>
      </c>
    </row>
    <row r="3188" spans="1:19" x14ac:dyDescent="0.2">
      <c r="A3188">
        <v>14399987</v>
      </c>
      <c r="B3188">
        <v>13</v>
      </c>
      <c r="C3188">
        <v>3</v>
      </c>
      <c r="D3188">
        <v>8</v>
      </c>
      <c r="E3188">
        <v>2673.99950849878</v>
      </c>
      <c r="F3188">
        <v>19835.111610228701</v>
      </c>
      <c r="G3188">
        <v>80</v>
      </c>
      <c r="H3188" t="s">
        <v>1842</v>
      </c>
      <c r="I3188" t="s">
        <v>1843</v>
      </c>
      <c r="J3188">
        <v>20.567307692307601</v>
      </c>
      <c r="K3188">
        <v>5.1155201688228198</v>
      </c>
      <c r="L3188">
        <v>21.121503496503401</v>
      </c>
      <c r="M3188">
        <v>5.2141307978665496</v>
      </c>
      <c r="N3188">
        <v>-0.106287284627106</v>
      </c>
      <c r="O3188">
        <v>140.18269230769201</v>
      </c>
      <c r="P3188">
        <v>94.684573963226001</v>
      </c>
      <c r="Q3188">
        <v>119.86188811188801</v>
      </c>
      <c r="R3188">
        <v>94.473560599667707</v>
      </c>
      <c r="S3188">
        <v>0.21509514478779601</v>
      </c>
    </row>
    <row r="3189" spans="1:19" x14ac:dyDescent="0.2">
      <c r="A3189">
        <v>14399987</v>
      </c>
      <c r="B3189">
        <v>13</v>
      </c>
      <c r="C3189">
        <v>4</v>
      </c>
      <c r="D3189">
        <v>8</v>
      </c>
      <c r="E3189">
        <v>2943.8690574287398</v>
      </c>
      <c r="F3189">
        <v>19836.058120424801</v>
      </c>
      <c r="G3189">
        <v>80</v>
      </c>
      <c r="H3189" t="s">
        <v>1764</v>
      </c>
      <c r="I3189" t="s">
        <v>1765</v>
      </c>
      <c r="J3189">
        <v>19.879807692307601</v>
      </c>
      <c r="K3189">
        <v>4.7696935840884596</v>
      </c>
      <c r="L3189">
        <v>21.213286713286699</v>
      </c>
      <c r="M3189">
        <v>5.1060397222375897</v>
      </c>
      <c r="N3189">
        <v>-0.26115719687246203</v>
      </c>
      <c r="O3189">
        <v>125.25</v>
      </c>
      <c r="P3189">
        <v>92.586523982040305</v>
      </c>
      <c r="Q3189">
        <v>120.429195804195</v>
      </c>
      <c r="R3189">
        <v>94.663566333419197</v>
      </c>
      <c r="S3189">
        <v>5.0925655799028399E-2</v>
      </c>
    </row>
    <row r="3190" spans="1:19" x14ac:dyDescent="0.2">
      <c r="A3190">
        <v>14399987</v>
      </c>
      <c r="B3190">
        <v>13</v>
      </c>
      <c r="C3190">
        <v>5</v>
      </c>
      <c r="D3190">
        <v>8</v>
      </c>
      <c r="E3190">
        <v>3213.7386063587001</v>
      </c>
      <c r="F3190">
        <v>19837.004630620999</v>
      </c>
      <c r="G3190">
        <v>80</v>
      </c>
      <c r="H3190" t="s">
        <v>1844</v>
      </c>
      <c r="I3190" t="s">
        <v>1845</v>
      </c>
      <c r="J3190">
        <v>20.442307692307601</v>
      </c>
      <c r="K3190">
        <v>5.2244376272197997</v>
      </c>
      <c r="L3190">
        <v>21.091783216783199</v>
      </c>
      <c r="M3190">
        <v>5.1271731502306004</v>
      </c>
      <c r="N3190">
        <v>-0.12667321844714999</v>
      </c>
      <c r="O3190">
        <v>121.149038461538</v>
      </c>
      <c r="P3190">
        <v>97.543835801764502</v>
      </c>
      <c r="Q3190">
        <v>127.705419580419</v>
      </c>
      <c r="R3190">
        <v>101.661304043667</v>
      </c>
      <c r="S3190">
        <v>-6.44923963995674E-2</v>
      </c>
    </row>
    <row r="3191" spans="1:19" x14ac:dyDescent="0.2">
      <c r="A3191">
        <v>14399987</v>
      </c>
      <c r="B3191">
        <v>13</v>
      </c>
      <c r="C3191">
        <v>6</v>
      </c>
      <c r="D3191">
        <v>8</v>
      </c>
      <c r="E3191">
        <v>3483.6081552886599</v>
      </c>
      <c r="F3191">
        <v>19837.9511408172</v>
      </c>
      <c r="G3191">
        <v>80</v>
      </c>
      <c r="H3191" t="s">
        <v>1710</v>
      </c>
      <c r="I3191" t="s">
        <v>1711</v>
      </c>
      <c r="J3191">
        <v>19.802884615384599</v>
      </c>
      <c r="K3191">
        <v>4.8063050883262699</v>
      </c>
      <c r="L3191">
        <v>21.064685314685299</v>
      </c>
      <c r="M3191">
        <v>5.5459943718238502</v>
      </c>
      <c r="N3191">
        <v>-0.22751568333916999</v>
      </c>
      <c r="O3191">
        <v>126.35096153846099</v>
      </c>
      <c r="P3191">
        <v>91.190717829756096</v>
      </c>
      <c r="Q3191">
        <v>127.386363636363</v>
      </c>
      <c r="R3191">
        <v>100.615992744035</v>
      </c>
      <c r="S3191">
        <v>-1.0290631436059501E-2</v>
      </c>
    </row>
    <row r="3192" spans="1:19" x14ac:dyDescent="0.2">
      <c r="A3192">
        <v>14399987</v>
      </c>
      <c r="B3192">
        <v>13</v>
      </c>
      <c r="C3192">
        <v>7</v>
      </c>
      <c r="D3192">
        <v>8</v>
      </c>
      <c r="E3192">
        <v>3753.4777042186201</v>
      </c>
      <c r="F3192">
        <v>19838.897651013402</v>
      </c>
      <c r="G3192">
        <v>80</v>
      </c>
      <c r="H3192" t="s">
        <v>1846</v>
      </c>
      <c r="I3192" t="s">
        <v>1847</v>
      </c>
      <c r="J3192">
        <v>22.3125</v>
      </c>
      <c r="K3192">
        <v>6.0869846567523398</v>
      </c>
      <c r="L3192">
        <v>21.117132867132799</v>
      </c>
      <c r="M3192">
        <v>5.6370639238567204</v>
      </c>
      <c r="N3192">
        <v>0.21205491883961</v>
      </c>
      <c r="O3192">
        <v>125.677884615384</v>
      </c>
      <c r="P3192">
        <v>104.67099136812701</v>
      </c>
      <c r="Q3192">
        <v>123.516608391608</v>
      </c>
      <c r="R3192">
        <v>96.496311772522105</v>
      </c>
      <c r="S3192">
        <v>2.2397500837867901E-2</v>
      </c>
    </row>
    <row r="3193" spans="1:19" x14ac:dyDescent="0.2">
      <c r="A3193">
        <v>14399987</v>
      </c>
      <c r="B3193">
        <v>13</v>
      </c>
      <c r="C3193">
        <v>8</v>
      </c>
      <c r="D3193">
        <v>8</v>
      </c>
      <c r="E3193">
        <v>4023.34725314858</v>
      </c>
      <c r="F3193">
        <v>19839.844161209599</v>
      </c>
      <c r="G3193">
        <v>80</v>
      </c>
      <c r="H3193" t="s">
        <v>19</v>
      </c>
      <c r="I3193" t="s">
        <v>19</v>
      </c>
      <c r="J3193">
        <v>920.024038461538</v>
      </c>
      <c r="K3193">
        <v>2546.94745543921</v>
      </c>
      <c r="L3193">
        <v>21.191266375545801</v>
      </c>
      <c r="M3193">
        <v>5.2318400967575096</v>
      </c>
      <c r="N3193">
        <v>171.800505264496</v>
      </c>
      <c r="O3193">
        <v>123.322115384615</v>
      </c>
      <c r="P3193">
        <v>95.912004398994995</v>
      </c>
      <c r="Q3193">
        <v>124.092576419213</v>
      </c>
      <c r="R3193">
        <v>95.141412501801994</v>
      </c>
      <c r="S3193">
        <v>-8.0980617623686198E-3</v>
      </c>
    </row>
    <row r="3194" spans="1:19" x14ac:dyDescent="0.2">
      <c r="A3194">
        <v>14399987</v>
      </c>
      <c r="B3194">
        <v>13</v>
      </c>
      <c r="C3194">
        <v>9</v>
      </c>
      <c r="D3194">
        <v>8</v>
      </c>
      <c r="E3194">
        <v>4293.2168020785302</v>
      </c>
      <c r="F3194">
        <v>19840.790671405801</v>
      </c>
      <c r="G3194">
        <v>80</v>
      </c>
      <c r="H3194" t="s">
        <v>19</v>
      </c>
      <c r="I3194" t="s">
        <v>19</v>
      </c>
      <c r="J3194">
        <v>1123.4759615384601</v>
      </c>
      <c r="K3194">
        <v>3005.2556974597701</v>
      </c>
      <c r="L3194">
        <v>21.603493449781599</v>
      </c>
      <c r="M3194">
        <v>5.3373517815813898</v>
      </c>
      <c r="N3194">
        <v>206.445539507273</v>
      </c>
      <c r="O3194">
        <v>122.49519230769199</v>
      </c>
      <c r="P3194">
        <v>91.514553150985506</v>
      </c>
      <c r="Q3194">
        <v>124.207860262008</v>
      </c>
      <c r="R3194">
        <v>96.395457906627996</v>
      </c>
      <c r="S3194">
        <v>-1.7767102221511E-2</v>
      </c>
    </row>
    <row r="3195" spans="1:19" x14ac:dyDescent="0.2">
      <c r="A3195">
        <v>14399987</v>
      </c>
      <c r="B3195">
        <v>13</v>
      </c>
      <c r="C3195">
        <v>10</v>
      </c>
      <c r="D3195">
        <v>8</v>
      </c>
      <c r="E3195">
        <v>4563.0863510084901</v>
      </c>
      <c r="F3195">
        <v>19841.737181601999</v>
      </c>
      <c r="G3195">
        <v>80</v>
      </c>
      <c r="H3195" t="s">
        <v>1698</v>
      </c>
      <c r="I3195" t="s">
        <v>1699</v>
      </c>
      <c r="J3195">
        <v>21.350961538461501</v>
      </c>
      <c r="K3195">
        <v>5.2721053886744196</v>
      </c>
      <c r="L3195">
        <v>21.401223776223699</v>
      </c>
      <c r="M3195">
        <v>5.47106488262789</v>
      </c>
      <c r="N3195">
        <v>-9.1869204333205196E-3</v>
      </c>
      <c r="O3195">
        <v>131.05769230769201</v>
      </c>
      <c r="P3195">
        <v>97.556376888431203</v>
      </c>
      <c r="Q3195">
        <v>124.454545454545</v>
      </c>
      <c r="R3195">
        <v>106.349715184847</v>
      </c>
      <c r="S3195">
        <v>6.2088994236325301E-2</v>
      </c>
    </row>
    <row r="3196" spans="1:19" x14ac:dyDescent="0.2">
      <c r="A3196">
        <v>14399987</v>
      </c>
      <c r="B3196">
        <v>13</v>
      </c>
      <c r="C3196">
        <v>11</v>
      </c>
      <c r="D3196">
        <v>8</v>
      </c>
      <c r="E3196">
        <v>4832.9558999384499</v>
      </c>
      <c r="F3196">
        <v>19842.6836917982</v>
      </c>
      <c r="G3196">
        <v>80</v>
      </c>
      <c r="H3196" t="s">
        <v>1848</v>
      </c>
      <c r="I3196" t="s">
        <v>1849</v>
      </c>
      <c r="J3196">
        <v>20.206730769230699</v>
      </c>
      <c r="K3196">
        <v>4.7888645760257997</v>
      </c>
      <c r="L3196">
        <v>21.173951048951</v>
      </c>
      <c r="M3196">
        <v>5.24474293413473</v>
      </c>
      <c r="N3196">
        <v>-0.184417099535088</v>
      </c>
      <c r="O3196">
        <v>111.41346153846099</v>
      </c>
      <c r="P3196">
        <v>86.667313794333296</v>
      </c>
      <c r="Q3196">
        <v>123.409965034965</v>
      </c>
      <c r="R3196">
        <v>97.776659333852706</v>
      </c>
      <c r="S3196">
        <v>-0.12269291647142599</v>
      </c>
    </row>
    <row r="3197" spans="1:19" x14ac:dyDescent="0.2">
      <c r="A3197">
        <v>14399987</v>
      </c>
      <c r="B3197">
        <v>13</v>
      </c>
      <c r="C3197">
        <v>12</v>
      </c>
      <c r="D3197">
        <v>8</v>
      </c>
      <c r="E3197">
        <v>5102.8254488684097</v>
      </c>
      <c r="F3197">
        <v>19843.630201994401</v>
      </c>
      <c r="G3197">
        <v>80</v>
      </c>
      <c r="H3197" t="s">
        <v>1838</v>
      </c>
      <c r="I3197" t="s">
        <v>1839</v>
      </c>
      <c r="J3197">
        <v>25.7115384615384</v>
      </c>
      <c r="K3197">
        <v>8.9121493100959501</v>
      </c>
      <c r="L3197">
        <v>21.0506993006993</v>
      </c>
      <c r="M3197">
        <v>5.1004815555387601</v>
      </c>
      <c r="N3197">
        <v>0.91380374776138795</v>
      </c>
      <c r="O3197">
        <v>127.158653846153</v>
      </c>
      <c r="P3197">
        <v>96.757124673643204</v>
      </c>
      <c r="Q3197">
        <v>118.167832167832</v>
      </c>
      <c r="R3197">
        <v>95.672362014024003</v>
      </c>
      <c r="S3197">
        <v>9.39751197634668E-2</v>
      </c>
    </row>
    <row r="3198" spans="1:19" x14ac:dyDescent="0.2">
      <c r="A3198">
        <v>14399987</v>
      </c>
      <c r="B3198">
        <v>13</v>
      </c>
      <c r="C3198">
        <v>13</v>
      </c>
      <c r="D3198">
        <v>8</v>
      </c>
      <c r="E3198">
        <v>5372.6949977983704</v>
      </c>
      <c r="F3198">
        <v>19844.576712190599</v>
      </c>
      <c r="G3198">
        <v>80</v>
      </c>
      <c r="H3198" t="s">
        <v>1752</v>
      </c>
      <c r="I3198" t="s">
        <v>1753</v>
      </c>
      <c r="J3198">
        <v>20.889423076922998</v>
      </c>
      <c r="K3198">
        <v>5.2304842081565504</v>
      </c>
      <c r="L3198">
        <v>20.495629370629299</v>
      </c>
      <c r="M3198">
        <v>4.9449750353663102</v>
      </c>
      <c r="N3198">
        <v>7.9635125248824407E-2</v>
      </c>
      <c r="O3198">
        <v>127.586538461538</v>
      </c>
      <c r="P3198">
        <v>109.32437712684001</v>
      </c>
      <c r="Q3198">
        <v>116.34702797202701</v>
      </c>
      <c r="R3198">
        <v>93.505867350285996</v>
      </c>
      <c r="S3198">
        <v>0.120201125426768</v>
      </c>
    </row>
    <row r="3199" spans="1:19" x14ac:dyDescent="0.2">
      <c r="A3199">
        <v>14399987</v>
      </c>
      <c r="B3199">
        <v>13</v>
      </c>
      <c r="C3199">
        <v>14</v>
      </c>
      <c r="D3199">
        <v>8</v>
      </c>
      <c r="E3199">
        <v>5642.5645467283202</v>
      </c>
      <c r="F3199">
        <v>19845.523222386801</v>
      </c>
      <c r="G3199">
        <v>80</v>
      </c>
      <c r="H3199" t="s">
        <v>1700</v>
      </c>
      <c r="I3199" t="s">
        <v>1701</v>
      </c>
      <c r="J3199">
        <v>19.802884615384599</v>
      </c>
      <c r="K3199">
        <v>4.1410923106286699</v>
      </c>
      <c r="L3199">
        <v>20.443181818181799</v>
      </c>
      <c r="M3199">
        <v>5.0784326310310703</v>
      </c>
      <c r="N3199">
        <v>-0.12608165733749199</v>
      </c>
      <c r="O3199">
        <v>109.418269230769</v>
      </c>
      <c r="P3199">
        <v>88.484587167682506</v>
      </c>
      <c r="Q3199">
        <v>112.4493006993</v>
      </c>
      <c r="R3199">
        <v>88.664533650626097</v>
      </c>
      <c r="S3199">
        <v>-3.4185387817804898E-2</v>
      </c>
    </row>
    <row r="3200" spans="1:19" x14ac:dyDescent="0.2">
      <c r="A3200">
        <v>14399987</v>
      </c>
      <c r="B3200">
        <v>13</v>
      </c>
      <c r="C3200">
        <v>15</v>
      </c>
      <c r="D3200">
        <v>8</v>
      </c>
      <c r="E3200">
        <v>5912.4340956582801</v>
      </c>
      <c r="F3200">
        <v>19846.469732582998</v>
      </c>
      <c r="G3200">
        <v>80</v>
      </c>
      <c r="H3200" t="s">
        <v>1754</v>
      </c>
      <c r="I3200" t="s">
        <v>1755</v>
      </c>
      <c r="J3200">
        <v>19.7740384615384</v>
      </c>
      <c r="K3200">
        <v>5.0136255726904899</v>
      </c>
      <c r="L3200">
        <v>20.7263986013986</v>
      </c>
      <c r="M3200">
        <v>5.1194954032379201</v>
      </c>
      <c r="N3200">
        <v>-0.18602617345017999</v>
      </c>
      <c r="O3200">
        <v>88.490384615384599</v>
      </c>
      <c r="P3200">
        <v>75.281713888605793</v>
      </c>
      <c r="Q3200">
        <v>104.65646853146799</v>
      </c>
      <c r="R3200">
        <v>85.640103140120004</v>
      </c>
      <c r="S3200">
        <v>-0.188767683869247</v>
      </c>
    </row>
    <row r="3201" spans="1:19" x14ac:dyDescent="0.2">
      <c r="A3201">
        <v>14399987</v>
      </c>
      <c r="B3201">
        <v>13</v>
      </c>
      <c r="C3201">
        <v>16</v>
      </c>
      <c r="D3201">
        <v>8</v>
      </c>
      <c r="E3201">
        <v>6182.3036445882399</v>
      </c>
      <c r="F3201">
        <v>19847.4162427792</v>
      </c>
      <c r="G3201">
        <v>80</v>
      </c>
      <c r="H3201" t="s">
        <v>19</v>
      </c>
      <c r="I3201" t="s">
        <v>19</v>
      </c>
      <c r="J3201">
        <v>1054.7836538461499</v>
      </c>
      <c r="K3201">
        <v>2539.6011301599501</v>
      </c>
      <c r="L3201">
        <v>20.705501618122899</v>
      </c>
      <c r="M3201">
        <v>5.0204116204743698</v>
      </c>
      <c r="N3201">
        <v>205.97477466007399</v>
      </c>
      <c r="O3201">
        <v>105.846153846153</v>
      </c>
      <c r="P3201">
        <v>92.248751214266903</v>
      </c>
      <c r="Q3201">
        <v>111.543689320388</v>
      </c>
      <c r="R3201">
        <v>90.436806956063705</v>
      </c>
      <c r="S3201">
        <v>-6.3000183951679098E-2</v>
      </c>
    </row>
    <row r="3202" spans="1:19" x14ac:dyDescent="0.2">
      <c r="A3202">
        <v>14399987</v>
      </c>
      <c r="B3202">
        <v>13</v>
      </c>
      <c r="C3202">
        <v>1</v>
      </c>
      <c r="D3202">
        <v>9</v>
      </c>
      <c r="E3202">
        <v>2133.3139004426698</v>
      </c>
      <c r="F3202">
        <v>20103.088138766201</v>
      </c>
      <c r="G3202">
        <v>80</v>
      </c>
      <c r="H3202" t="s">
        <v>19</v>
      </c>
      <c r="I3202" t="s">
        <v>19</v>
      </c>
      <c r="J3202">
        <v>1123.1586538461499</v>
      </c>
      <c r="K3202">
        <v>3068.1662853627399</v>
      </c>
      <c r="L3202">
        <v>22.1844660194174</v>
      </c>
      <c r="M3202">
        <v>5.3890652313379501</v>
      </c>
      <c r="N3202">
        <v>204.297803156002</v>
      </c>
      <c r="O3202">
        <v>109.9375</v>
      </c>
      <c r="P3202">
        <v>95.033349093377893</v>
      </c>
      <c r="Q3202">
        <v>114.851132686084</v>
      </c>
      <c r="R3202">
        <v>92.388490507901807</v>
      </c>
      <c r="S3202">
        <v>-5.3184467665524697E-2</v>
      </c>
    </row>
    <row r="3203" spans="1:19" x14ac:dyDescent="0.2">
      <c r="A3203">
        <v>14399987</v>
      </c>
      <c r="B3203">
        <v>13</v>
      </c>
      <c r="C3203">
        <v>2</v>
      </c>
      <c r="D3203">
        <v>9</v>
      </c>
      <c r="E3203">
        <v>2403.1834493726301</v>
      </c>
      <c r="F3203">
        <v>20104.034648962399</v>
      </c>
      <c r="G3203">
        <v>80</v>
      </c>
      <c r="H3203" t="s">
        <v>1722</v>
      </c>
      <c r="I3203" t="s">
        <v>1723</v>
      </c>
      <c r="J3203">
        <v>23.427884615384599</v>
      </c>
      <c r="K3203">
        <v>5.46532701412292</v>
      </c>
      <c r="L3203">
        <v>21.637237762237699</v>
      </c>
      <c r="M3203">
        <v>5.1779904767231404</v>
      </c>
      <c r="N3203">
        <v>0.34581887726453497</v>
      </c>
      <c r="O3203">
        <v>110.927884615384</v>
      </c>
      <c r="P3203">
        <v>92.377827797594705</v>
      </c>
      <c r="Q3203">
        <v>117.546328671328</v>
      </c>
      <c r="R3203">
        <v>91.306731308954099</v>
      </c>
      <c r="S3203">
        <v>-7.2485828383772197E-2</v>
      </c>
    </row>
    <row r="3204" spans="1:19" x14ac:dyDescent="0.2">
      <c r="A3204">
        <v>14399987</v>
      </c>
      <c r="B3204">
        <v>13</v>
      </c>
      <c r="C3204">
        <v>3</v>
      </c>
      <c r="D3204">
        <v>9</v>
      </c>
      <c r="E3204">
        <v>2673.0529983025899</v>
      </c>
      <c r="F3204">
        <v>20104.9811591586</v>
      </c>
      <c r="G3204">
        <v>80</v>
      </c>
      <c r="H3204" t="s">
        <v>1846</v>
      </c>
      <c r="I3204" t="s">
        <v>1847</v>
      </c>
      <c r="J3204">
        <v>24.081730769230699</v>
      </c>
      <c r="K3204">
        <v>5.1802187439534899</v>
      </c>
      <c r="L3204">
        <v>21.6774475524475</v>
      </c>
      <c r="M3204">
        <v>5.9129745146487496</v>
      </c>
      <c r="N3204">
        <v>0.40661146278017302</v>
      </c>
      <c r="O3204">
        <v>109.884615384615</v>
      </c>
      <c r="P3204">
        <v>93.661913252307798</v>
      </c>
      <c r="Q3204">
        <v>118.915209790209</v>
      </c>
      <c r="R3204">
        <v>93.472906471269795</v>
      </c>
      <c r="S3204">
        <v>-9.6611892649021994E-2</v>
      </c>
    </row>
    <row r="3205" spans="1:19" x14ac:dyDescent="0.2">
      <c r="A3205">
        <v>14399987</v>
      </c>
      <c r="B3205">
        <v>13</v>
      </c>
      <c r="C3205">
        <v>4</v>
      </c>
      <c r="D3205">
        <v>9</v>
      </c>
      <c r="E3205">
        <v>2942.9225472325502</v>
      </c>
      <c r="F3205">
        <v>20105.927669354802</v>
      </c>
      <c r="G3205">
        <v>80</v>
      </c>
      <c r="H3205" t="s">
        <v>1822</v>
      </c>
      <c r="I3205" t="s">
        <v>1823</v>
      </c>
      <c r="J3205">
        <v>23.5</v>
      </c>
      <c r="K3205">
        <v>5.24496095167689</v>
      </c>
      <c r="L3205">
        <v>21.7281468531468</v>
      </c>
      <c r="M3205">
        <v>5.89168354779728</v>
      </c>
      <c r="N3205">
        <v>0.30073800340406698</v>
      </c>
      <c r="O3205">
        <v>121.20192307692299</v>
      </c>
      <c r="P3205">
        <v>110.225632210941</v>
      </c>
      <c r="Q3205">
        <v>119.787587412587</v>
      </c>
      <c r="R3205">
        <v>93.697387958594305</v>
      </c>
      <c r="S3205">
        <v>1.5094718168244699E-2</v>
      </c>
    </row>
    <row r="3206" spans="1:19" x14ac:dyDescent="0.2">
      <c r="A3206">
        <v>14399987</v>
      </c>
      <c r="B3206">
        <v>13</v>
      </c>
      <c r="C3206">
        <v>5</v>
      </c>
      <c r="D3206">
        <v>9</v>
      </c>
      <c r="E3206">
        <v>3212.79209616251</v>
      </c>
      <c r="F3206">
        <v>20106.874179551</v>
      </c>
      <c r="G3206">
        <v>80</v>
      </c>
      <c r="H3206" t="s">
        <v>1850</v>
      </c>
      <c r="I3206" t="s">
        <v>1851</v>
      </c>
      <c r="J3206">
        <v>23.168269230769202</v>
      </c>
      <c r="K3206">
        <v>4.8630823642378198</v>
      </c>
      <c r="L3206">
        <v>21.7246503496503</v>
      </c>
      <c r="M3206">
        <v>5.1267385640695604</v>
      </c>
      <c r="N3206">
        <v>0.28158620984428401</v>
      </c>
      <c r="O3206">
        <v>135.230769230769</v>
      </c>
      <c r="P3206">
        <v>101.62291068618001</v>
      </c>
      <c r="Q3206">
        <v>119.601398601398</v>
      </c>
      <c r="R3206">
        <v>92.557751003204402</v>
      </c>
      <c r="S3206">
        <v>0.168860743265353</v>
      </c>
    </row>
    <row r="3207" spans="1:19" x14ac:dyDescent="0.2">
      <c r="A3207">
        <v>14399987</v>
      </c>
      <c r="B3207">
        <v>13</v>
      </c>
      <c r="C3207">
        <v>6</v>
      </c>
      <c r="D3207">
        <v>9</v>
      </c>
      <c r="E3207">
        <v>3482.6616450924698</v>
      </c>
      <c r="F3207">
        <v>20107.820689747201</v>
      </c>
      <c r="G3207">
        <v>80</v>
      </c>
      <c r="H3207" t="s">
        <v>1852</v>
      </c>
      <c r="I3207" t="s">
        <v>1853</v>
      </c>
      <c r="J3207">
        <v>22.8365384615384</v>
      </c>
      <c r="K3207">
        <v>4.8250360240247003</v>
      </c>
      <c r="L3207">
        <v>21.551573426573398</v>
      </c>
      <c r="M3207">
        <v>4.8736623741203298</v>
      </c>
      <c r="N3207">
        <v>0.26365491417467302</v>
      </c>
      <c r="O3207">
        <v>123.375</v>
      </c>
      <c r="P3207">
        <v>90.152028380696095</v>
      </c>
      <c r="Q3207">
        <v>120.758741258741</v>
      </c>
      <c r="R3207">
        <v>92.79458578421</v>
      </c>
      <c r="S3207">
        <v>2.8194088255781902E-2</v>
      </c>
    </row>
    <row r="3208" spans="1:19" x14ac:dyDescent="0.2">
      <c r="A3208">
        <v>14399987</v>
      </c>
      <c r="B3208">
        <v>13</v>
      </c>
      <c r="C3208">
        <v>7</v>
      </c>
      <c r="D3208">
        <v>9</v>
      </c>
      <c r="E3208">
        <v>3752.5311940224201</v>
      </c>
      <c r="F3208">
        <v>20108.767199943399</v>
      </c>
      <c r="G3208">
        <v>80</v>
      </c>
      <c r="H3208" t="s">
        <v>1854</v>
      </c>
      <c r="I3208" t="s">
        <v>1855</v>
      </c>
      <c r="J3208">
        <v>24.0625</v>
      </c>
      <c r="K3208">
        <v>4.8487644639560497</v>
      </c>
      <c r="L3208">
        <v>21.8330419580419</v>
      </c>
      <c r="M3208">
        <v>5.1339667434367904</v>
      </c>
      <c r="N3208">
        <v>0.43425642458789898</v>
      </c>
      <c r="O3208">
        <v>120.384615384615</v>
      </c>
      <c r="P3208">
        <v>87.402837008644994</v>
      </c>
      <c r="Q3208">
        <v>123.737762237762</v>
      </c>
      <c r="R3208">
        <v>92.801621869263897</v>
      </c>
      <c r="S3208">
        <v>-3.6132416498826501E-2</v>
      </c>
    </row>
    <row r="3209" spans="1:19" x14ac:dyDescent="0.2">
      <c r="A3209">
        <v>14399987</v>
      </c>
      <c r="B3209">
        <v>13</v>
      </c>
      <c r="C3209">
        <v>8</v>
      </c>
      <c r="D3209">
        <v>9</v>
      </c>
      <c r="E3209">
        <v>4022.4007429523799</v>
      </c>
      <c r="F3209">
        <v>20109.7137101396</v>
      </c>
      <c r="G3209">
        <v>80</v>
      </c>
      <c r="H3209" t="s">
        <v>19</v>
      </c>
      <c r="I3209" t="s">
        <v>19</v>
      </c>
      <c r="J3209">
        <v>1177.8509615384601</v>
      </c>
      <c r="K3209">
        <v>3094.2021964628002</v>
      </c>
      <c r="L3209">
        <v>21.717903930131001</v>
      </c>
      <c r="M3209">
        <v>5.1448777230883103</v>
      </c>
      <c r="N3209">
        <v>224.71536153717099</v>
      </c>
      <c r="O3209">
        <v>119.846153846153</v>
      </c>
      <c r="P3209">
        <v>99.470595696839098</v>
      </c>
      <c r="Q3209">
        <v>126.10393013100401</v>
      </c>
      <c r="R3209">
        <v>97.359248454696001</v>
      </c>
      <c r="S3209">
        <v>-6.4275108776773601E-2</v>
      </c>
    </row>
    <row r="3210" spans="1:19" x14ac:dyDescent="0.2">
      <c r="A3210">
        <v>14399987</v>
      </c>
      <c r="B3210">
        <v>13</v>
      </c>
      <c r="C3210">
        <v>9</v>
      </c>
      <c r="D3210">
        <v>9</v>
      </c>
      <c r="E3210">
        <v>4292.2702918823397</v>
      </c>
      <c r="F3210">
        <v>20110.660220335802</v>
      </c>
      <c r="G3210">
        <v>80</v>
      </c>
      <c r="H3210" t="s">
        <v>19</v>
      </c>
      <c r="I3210" t="s">
        <v>19</v>
      </c>
      <c r="J3210">
        <v>934.54326923076906</v>
      </c>
      <c r="K3210">
        <v>2486.7218783070298</v>
      </c>
      <c r="L3210">
        <v>22.165065502183399</v>
      </c>
      <c r="M3210">
        <v>5.8264419562089396</v>
      </c>
      <c r="N3210">
        <v>156.59268737008699</v>
      </c>
      <c r="O3210">
        <v>136.51923076923001</v>
      </c>
      <c r="P3210">
        <v>145.16032123464899</v>
      </c>
      <c r="Q3210">
        <v>122.248034934497</v>
      </c>
      <c r="R3210">
        <v>93.030405688685406</v>
      </c>
      <c r="S3210">
        <v>0.15340356444848399</v>
      </c>
    </row>
    <row r="3211" spans="1:19" x14ac:dyDescent="0.2">
      <c r="A3211">
        <v>14399987</v>
      </c>
      <c r="B3211">
        <v>13</v>
      </c>
      <c r="C3211">
        <v>10</v>
      </c>
      <c r="D3211">
        <v>9</v>
      </c>
      <c r="E3211">
        <v>4562.1398408122996</v>
      </c>
      <c r="F3211">
        <v>20111.606730531999</v>
      </c>
      <c r="G3211">
        <v>80</v>
      </c>
      <c r="H3211" t="s">
        <v>1736</v>
      </c>
      <c r="I3211" t="s">
        <v>1737</v>
      </c>
      <c r="J3211">
        <v>25</v>
      </c>
      <c r="K3211">
        <v>5.0725505646340503</v>
      </c>
      <c r="L3211">
        <v>22.3024475524475</v>
      </c>
      <c r="M3211">
        <v>5.7087952897118903</v>
      </c>
      <c r="N3211">
        <v>0.47252569248959397</v>
      </c>
      <c r="O3211">
        <v>105.658653846153</v>
      </c>
      <c r="P3211">
        <v>89.310897248984304</v>
      </c>
      <c r="Q3211">
        <v>118.780594405594</v>
      </c>
      <c r="R3211">
        <v>98.8958002583405</v>
      </c>
      <c r="S3211">
        <v>-0.132684507584374</v>
      </c>
    </row>
    <row r="3212" spans="1:19" x14ac:dyDescent="0.2">
      <c r="A3212">
        <v>14399987</v>
      </c>
      <c r="B3212">
        <v>13</v>
      </c>
      <c r="C3212">
        <v>11</v>
      </c>
      <c r="D3212">
        <v>9</v>
      </c>
      <c r="E3212">
        <v>4832.0093897422603</v>
      </c>
      <c r="F3212">
        <v>20112.553240728201</v>
      </c>
      <c r="G3212">
        <v>80</v>
      </c>
      <c r="H3212" t="s">
        <v>1748</v>
      </c>
      <c r="I3212" t="s">
        <v>1749</v>
      </c>
      <c r="J3212">
        <v>24.8413461538461</v>
      </c>
      <c r="K3212">
        <v>6.0414292529697802</v>
      </c>
      <c r="L3212">
        <v>22.070804195804101</v>
      </c>
      <c r="M3212">
        <v>5.1281876373801101</v>
      </c>
      <c r="N3212">
        <v>0.54025752448039699</v>
      </c>
      <c r="O3212">
        <v>129.57211538461499</v>
      </c>
      <c r="P3212">
        <v>95.433648876236703</v>
      </c>
      <c r="Q3212">
        <v>122.26048951048899</v>
      </c>
      <c r="R3212">
        <v>94.147492409692504</v>
      </c>
      <c r="S3212">
        <v>7.7661397951084898E-2</v>
      </c>
    </row>
    <row r="3213" spans="1:19" x14ac:dyDescent="0.2">
      <c r="A3213">
        <v>14399987</v>
      </c>
      <c r="B3213">
        <v>13</v>
      </c>
      <c r="C3213">
        <v>12</v>
      </c>
      <c r="D3213">
        <v>9</v>
      </c>
      <c r="E3213">
        <v>5101.8789386722101</v>
      </c>
      <c r="F3213">
        <v>20113.499750924399</v>
      </c>
      <c r="G3213">
        <v>80</v>
      </c>
      <c r="H3213" t="s">
        <v>1856</v>
      </c>
      <c r="I3213" t="s">
        <v>1857</v>
      </c>
      <c r="J3213">
        <v>22.572115384615302</v>
      </c>
      <c r="K3213">
        <v>5.0177177759409703</v>
      </c>
      <c r="L3213">
        <v>21.830419580419498</v>
      </c>
      <c r="M3213">
        <v>5.0290329638236599</v>
      </c>
      <c r="N3213">
        <v>0.14748278834741901</v>
      </c>
      <c r="O3213">
        <v>120.490384615384</v>
      </c>
      <c r="P3213">
        <v>101.880727322944</v>
      </c>
      <c r="Q3213">
        <v>121.06468531468499</v>
      </c>
      <c r="R3213">
        <v>93.967257415334302</v>
      </c>
      <c r="S3213">
        <v>-6.1117107713626597E-3</v>
      </c>
    </row>
    <row r="3214" spans="1:19" x14ac:dyDescent="0.2">
      <c r="A3214">
        <v>14399987</v>
      </c>
      <c r="B3214">
        <v>13</v>
      </c>
      <c r="C3214">
        <v>13</v>
      </c>
      <c r="D3214">
        <v>9</v>
      </c>
      <c r="E3214">
        <v>5371.7484876021699</v>
      </c>
      <c r="F3214">
        <v>20114.4462611206</v>
      </c>
      <c r="G3214">
        <v>80</v>
      </c>
      <c r="H3214" t="s">
        <v>1774</v>
      </c>
      <c r="I3214" t="s">
        <v>1775</v>
      </c>
      <c r="J3214">
        <v>22.317307692307601</v>
      </c>
      <c r="K3214">
        <v>4.4240697046361301</v>
      </c>
      <c r="L3214">
        <v>21.492132867132799</v>
      </c>
      <c r="M3214">
        <v>4.8167402939404296</v>
      </c>
      <c r="N3214">
        <v>0.17131395400597199</v>
      </c>
      <c r="O3214">
        <v>123.177884615384</v>
      </c>
      <c r="P3214">
        <v>99.942493519572295</v>
      </c>
      <c r="Q3214">
        <v>120.58566433566401</v>
      </c>
      <c r="R3214">
        <v>98.030659204858296</v>
      </c>
      <c r="S3214">
        <v>2.6442954691380902E-2</v>
      </c>
    </row>
    <row r="3215" spans="1:19" x14ac:dyDescent="0.2">
      <c r="A3215">
        <v>14399987</v>
      </c>
      <c r="B3215">
        <v>13</v>
      </c>
      <c r="C3215">
        <v>14</v>
      </c>
      <c r="D3215">
        <v>9</v>
      </c>
      <c r="E3215">
        <v>5641.6180365321297</v>
      </c>
      <c r="F3215">
        <v>20115.3927713167</v>
      </c>
      <c r="G3215">
        <v>80</v>
      </c>
      <c r="H3215" t="s">
        <v>1714</v>
      </c>
      <c r="I3215" t="s">
        <v>1715</v>
      </c>
      <c r="J3215">
        <v>22.100961538461501</v>
      </c>
      <c r="K3215">
        <v>4.5239107314593401</v>
      </c>
      <c r="L3215">
        <v>21.061188811188799</v>
      </c>
      <c r="M3215">
        <v>4.8760615468947401</v>
      </c>
      <c r="N3215">
        <v>0.213240279531519</v>
      </c>
      <c r="O3215">
        <v>113.25</v>
      </c>
      <c r="P3215">
        <v>95.449468105057804</v>
      </c>
      <c r="Q3215">
        <v>114.95804195804099</v>
      </c>
      <c r="R3215">
        <v>95.716053642204599</v>
      </c>
      <c r="S3215">
        <v>-1.7844884876122999E-2</v>
      </c>
    </row>
    <row r="3216" spans="1:19" x14ac:dyDescent="0.2">
      <c r="A3216">
        <v>14399987</v>
      </c>
      <c r="B3216">
        <v>13</v>
      </c>
      <c r="C3216">
        <v>15</v>
      </c>
      <c r="D3216">
        <v>9</v>
      </c>
      <c r="E3216">
        <v>5911.4875854620896</v>
      </c>
      <c r="F3216">
        <v>20116.339281512901</v>
      </c>
      <c r="G3216">
        <v>80</v>
      </c>
      <c r="H3216" t="s">
        <v>1858</v>
      </c>
      <c r="I3216" t="s">
        <v>1859</v>
      </c>
      <c r="J3216">
        <v>22.014423076922998</v>
      </c>
      <c r="K3216">
        <v>4.9917993955708297</v>
      </c>
      <c r="L3216">
        <v>21.0052447552447</v>
      </c>
      <c r="M3216">
        <v>4.91625395114235</v>
      </c>
      <c r="N3216">
        <v>0.205273838924415</v>
      </c>
      <c r="O3216">
        <v>119.043269230769</v>
      </c>
      <c r="P3216">
        <v>91.959821143240305</v>
      </c>
      <c r="Q3216">
        <v>108.735139860139</v>
      </c>
      <c r="R3216">
        <v>88.250055703233301</v>
      </c>
      <c r="S3216">
        <v>0.11680592480636399</v>
      </c>
    </row>
    <row r="3217" spans="1:19" x14ac:dyDescent="0.2">
      <c r="A3217">
        <v>14399987</v>
      </c>
      <c r="B3217">
        <v>13</v>
      </c>
      <c r="C3217">
        <v>16</v>
      </c>
      <c r="D3217">
        <v>9</v>
      </c>
      <c r="E3217">
        <v>6181.3571343920503</v>
      </c>
      <c r="F3217">
        <v>20117.285791709099</v>
      </c>
      <c r="G3217">
        <v>80</v>
      </c>
      <c r="H3217" t="s">
        <v>1734</v>
      </c>
      <c r="I3217" t="s">
        <v>1735</v>
      </c>
      <c r="J3217">
        <v>21.365384615384599</v>
      </c>
      <c r="K3217">
        <v>4.4658053204056296</v>
      </c>
      <c r="L3217">
        <v>21.118932038834899</v>
      </c>
      <c r="M3217">
        <v>4.9816424318698198</v>
      </c>
      <c r="N3217">
        <v>4.9472152993758803E-2</v>
      </c>
      <c r="O3217">
        <v>92.591346153846104</v>
      </c>
      <c r="P3217">
        <v>75.786969412975296</v>
      </c>
      <c r="Q3217">
        <v>112.80016181229701</v>
      </c>
      <c r="R3217">
        <v>88.856633555602599</v>
      </c>
      <c r="S3217">
        <v>-0.227431704868784</v>
      </c>
    </row>
    <row r="3218" spans="1:19" x14ac:dyDescent="0.2">
      <c r="A3218">
        <v>14399987</v>
      </c>
      <c r="B3218">
        <v>13</v>
      </c>
      <c r="C3218">
        <v>1</v>
      </c>
      <c r="D3218">
        <v>10</v>
      </c>
      <c r="E3218">
        <v>2132.3673902464802</v>
      </c>
      <c r="F3218">
        <v>20372.957687696198</v>
      </c>
      <c r="G3218">
        <v>80</v>
      </c>
      <c r="H3218" t="s">
        <v>1806</v>
      </c>
      <c r="I3218" t="s">
        <v>1807</v>
      </c>
      <c r="J3218">
        <v>20.971153846153801</v>
      </c>
      <c r="K3218">
        <v>5.09327749015464</v>
      </c>
      <c r="L3218">
        <v>21.058252427184399</v>
      </c>
      <c r="M3218">
        <v>5.1411945825491996</v>
      </c>
      <c r="N3218">
        <v>-1.6941311913433399E-2</v>
      </c>
      <c r="O3218">
        <v>112.37019230769199</v>
      </c>
      <c r="P3218">
        <v>91.015491474938202</v>
      </c>
      <c r="Q3218">
        <v>115.205501618122</v>
      </c>
      <c r="R3218">
        <v>92.087160601930407</v>
      </c>
      <c r="S3218">
        <v>-3.0789409640796701E-2</v>
      </c>
    </row>
    <row r="3219" spans="1:19" x14ac:dyDescent="0.2">
      <c r="A3219">
        <v>14399987</v>
      </c>
      <c r="B3219">
        <v>13</v>
      </c>
      <c r="C3219">
        <v>2</v>
      </c>
      <c r="D3219">
        <v>10</v>
      </c>
      <c r="E3219">
        <v>2402.23693917644</v>
      </c>
      <c r="F3219">
        <v>20373.9041978924</v>
      </c>
      <c r="G3219">
        <v>80</v>
      </c>
      <c r="H3219" t="s">
        <v>1860</v>
      </c>
      <c r="I3219" t="s">
        <v>1861</v>
      </c>
      <c r="J3219">
        <v>21.942307692307601</v>
      </c>
      <c r="K3219">
        <v>5.2638588563117397</v>
      </c>
      <c r="L3219">
        <v>20.416083916083899</v>
      </c>
      <c r="M3219">
        <v>4.9027201005733998</v>
      </c>
      <c r="N3219">
        <v>0.31130142959727097</v>
      </c>
      <c r="O3219">
        <v>111.78846153846099</v>
      </c>
      <c r="P3219">
        <v>96.858061603736004</v>
      </c>
      <c r="Q3219">
        <v>120.61800699300601</v>
      </c>
      <c r="R3219">
        <v>97.120383758933201</v>
      </c>
      <c r="S3219">
        <v>-9.0913411920422904E-2</v>
      </c>
    </row>
    <row r="3220" spans="1:19" x14ac:dyDescent="0.2">
      <c r="A3220">
        <v>14399987</v>
      </c>
      <c r="B3220">
        <v>13</v>
      </c>
      <c r="C3220">
        <v>3</v>
      </c>
      <c r="D3220">
        <v>10</v>
      </c>
      <c r="E3220">
        <v>2672.1064881063899</v>
      </c>
      <c r="F3220">
        <v>20374.850708088601</v>
      </c>
      <c r="G3220">
        <v>80</v>
      </c>
      <c r="H3220" t="s">
        <v>1756</v>
      </c>
      <c r="I3220" t="s">
        <v>1757</v>
      </c>
      <c r="J3220">
        <v>21.745192307692299</v>
      </c>
      <c r="K3220">
        <v>5.6846179055630897</v>
      </c>
      <c r="L3220">
        <v>20.6573426573426</v>
      </c>
      <c r="M3220">
        <v>5.8333258815728701</v>
      </c>
      <c r="N3220">
        <v>0.18648874971756699</v>
      </c>
      <c r="O3220">
        <v>112.5625</v>
      </c>
      <c r="P3220">
        <v>91.130696178936802</v>
      </c>
      <c r="Q3220">
        <v>117.817307692307</v>
      </c>
      <c r="R3220">
        <v>101.384923989377</v>
      </c>
      <c r="S3220">
        <v>-5.1830267119973801E-2</v>
      </c>
    </row>
    <row r="3221" spans="1:19" x14ac:dyDescent="0.2">
      <c r="A3221">
        <v>14399987</v>
      </c>
      <c r="B3221">
        <v>13</v>
      </c>
      <c r="C3221">
        <v>4</v>
      </c>
      <c r="D3221">
        <v>10</v>
      </c>
      <c r="E3221">
        <v>2941.9760370363501</v>
      </c>
      <c r="F3221">
        <v>20375.797218284799</v>
      </c>
      <c r="G3221">
        <v>80</v>
      </c>
      <c r="H3221" t="s">
        <v>1772</v>
      </c>
      <c r="I3221" t="s">
        <v>1773</v>
      </c>
      <c r="J3221">
        <v>21.923076923076898</v>
      </c>
      <c r="K3221">
        <v>4.9052411288890099</v>
      </c>
      <c r="L3221">
        <v>20.6101398601398</v>
      </c>
      <c r="M3221">
        <v>5.9323195013210297</v>
      </c>
      <c r="N3221">
        <v>0.221319344422479</v>
      </c>
      <c r="O3221">
        <v>115.625</v>
      </c>
      <c r="P3221">
        <v>88.548192821327902</v>
      </c>
      <c r="Q3221">
        <v>116.63986013986001</v>
      </c>
      <c r="R3221">
        <v>93.803328060496796</v>
      </c>
      <c r="S3221">
        <v>-1.0819020613059799E-2</v>
      </c>
    </row>
    <row r="3222" spans="1:19" x14ac:dyDescent="0.2">
      <c r="A3222">
        <v>14399987</v>
      </c>
      <c r="B3222">
        <v>13</v>
      </c>
      <c r="C3222">
        <v>5</v>
      </c>
      <c r="D3222">
        <v>10</v>
      </c>
      <c r="E3222">
        <v>3211.84558596631</v>
      </c>
      <c r="F3222">
        <v>20376.743728481</v>
      </c>
      <c r="G3222">
        <v>80</v>
      </c>
      <c r="H3222" t="s">
        <v>1862</v>
      </c>
      <c r="I3222" t="s">
        <v>1863</v>
      </c>
      <c r="J3222">
        <v>20.807692307692299</v>
      </c>
      <c r="K3222">
        <v>5.2377639883478002</v>
      </c>
      <c r="L3222">
        <v>20.4344405594405</v>
      </c>
      <c r="M3222">
        <v>4.9635985284228896</v>
      </c>
      <c r="N3222">
        <v>7.5197811852511204E-2</v>
      </c>
      <c r="O3222">
        <v>126.653846153846</v>
      </c>
      <c r="P3222">
        <v>96.233766786001297</v>
      </c>
      <c r="Q3222">
        <v>115.277972027972</v>
      </c>
      <c r="R3222">
        <v>91.022684124661794</v>
      </c>
      <c r="S3222">
        <v>0.12497845163842999</v>
      </c>
    </row>
    <row r="3223" spans="1:19" x14ac:dyDescent="0.2">
      <c r="A3223">
        <v>14399987</v>
      </c>
      <c r="B3223">
        <v>13</v>
      </c>
      <c r="C3223">
        <v>6</v>
      </c>
      <c r="D3223">
        <v>10</v>
      </c>
      <c r="E3223">
        <v>3481.7151348962698</v>
      </c>
      <c r="F3223">
        <v>20377.690238677202</v>
      </c>
      <c r="G3223">
        <v>80</v>
      </c>
      <c r="H3223" t="s">
        <v>1840</v>
      </c>
      <c r="I3223" t="s">
        <v>1841</v>
      </c>
      <c r="J3223">
        <v>21.182692307692299</v>
      </c>
      <c r="K3223">
        <v>5.5983590024854601</v>
      </c>
      <c r="L3223">
        <v>20.2718531468531</v>
      </c>
      <c r="M3223">
        <v>4.9390032606998098</v>
      </c>
      <c r="N3223">
        <v>0.184417606703523</v>
      </c>
      <c r="O3223">
        <v>117.774038461538</v>
      </c>
      <c r="P3223">
        <v>105.664299239103</v>
      </c>
      <c r="Q3223">
        <v>117.086538461538</v>
      </c>
      <c r="R3223">
        <v>94.726974399728604</v>
      </c>
      <c r="S3223">
        <v>7.2577004000876104E-3</v>
      </c>
    </row>
    <row r="3224" spans="1:19" x14ac:dyDescent="0.2">
      <c r="A3224">
        <v>14399987</v>
      </c>
      <c r="B3224">
        <v>13</v>
      </c>
      <c r="C3224">
        <v>7</v>
      </c>
      <c r="D3224">
        <v>10</v>
      </c>
      <c r="E3224">
        <v>3751.58468382623</v>
      </c>
      <c r="F3224">
        <v>20378.636748873301</v>
      </c>
      <c r="G3224">
        <v>80</v>
      </c>
      <c r="H3224" t="s">
        <v>19</v>
      </c>
      <c r="I3224" t="s">
        <v>19</v>
      </c>
      <c r="J3224">
        <v>1185.75961538461</v>
      </c>
      <c r="K3224">
        <v>3135.6926896841001</v>
      </c>
      <c r="L3224">
        <v>20.713286713286699</v>
      </c>
      <c r="M3224">
        <v>5.2423735851146001</v>
      </c>
      <c r="N3224">
        <v>222.236418247529</v>
      </c>
      <c r="O3224">
        <v>122.216346153846</v>
      </c>
      <c r="P3224">
        <v>94.852954629964003</v>
      </c>
      <c r="Q3224">
        <v>123.58479020979</v>
      </c>
      <c r="R3224">
        <v>96.5294520771387</v>
      </c>
      <c r="S3224">
        <v>-1.4176440728685499E-2</v>
      </c>
    </row>
    <row r="3225" spans="1:19" x14ac:dyDescent="0.2">
      <c r="A3225">
        <v>14399987</v>
      </c>
      <c r="B3225">
        <v>13</v>
      </c>
      <c r="C3225">
        <v>8</v>
      </c>
      <c r="D3225">
        <v>10</v>
      </c>
      <c r="E3225">
        <v>4021.4542327561899</v>
      </c>
      <c r="F3225">
        <v>20379.583259069499</v>
      </c>
      <c r="G3225">
        <v>80</v>
      </c>
      <c r="H3225" t="s">
        <v>1864</v>
      </c>
      <c r="I3225" t="s">
        <v>1865</v>
      </c>
      <c r="J3225">
        <v>22.485576923076898</v>
      </c>
      <c r="K3225">
        <v>5.4508100715756402</v>
      </c>
      <c r="L3225">
        <v>20.190393013100401</v>
      </c>
      <c r="M3225">
        <v>5.1031708888346898</v>
      </c>
      <c r="N3225">
        <v>0.449756427909979</v>
      </c>
      <c r="O3225">
        <v>131.692307692307</v>
      </c>
      <c r="P3225">
        <v>98.046111298859699</v>
      </c>
      <c r="Q3225">
        <v>126.167685589519</v>
      </c>
      <c r="R3225">
        <v>98.045162948576504</v>
      </c>
      <c r="S3225">
        <v>5.6347727278352501E-2</v>
      </c>
    </row>
    <row r="3226" spans="1:19" x14ac:dyDescent="0.2">
      <c r="A3226">
        <v>14399987</v>
      </c>
      <c r="B3226">
        <v>13</v>
      </c>
      <c r="C3226">
        <v>9</v>
      </c>
      <c r="D3226">
        <v>10</v>
      </c>
      <c r="E3226">
        <v>4291.3237816861401</v>
      </c>
      <c r="F3226">
        <v>20380.5297692657</v>
      </c>
      <c r="G3226">
        <v>80</v>
      </c>
      <c r="H3226" t="s">
        <v>1738</v>
      </c>
      <c r="I3226" t="s">
        <v>1739</v>
      </c>
      <c r="J3226">
        <v>20.817307692307601</v>
      </c>
      <c r="K3226">
        <v>5.2105005353039102</v>
      </c>
      <c r="L3226">
        <v>20.265502183406099</v>
      </c>
      <c r="M3226">
        <v>5.6132475352434401</v>
      </c>
      <c r="N3226">
        <v>9.8304146652539906E-2</v>
      </c>
      <c r="O3226">
        <v>105.51923076923001</v>
      </c>
      <c r="P3226">
        <v>83.001677551308305</v>
      </c>
      <c r="Q3226">
        <v>124.08384279475899</v>
      </c>
      <c r="R3226">
        <v>95.838801848823607</v>
      </c>
      <c r="S3226">
        <v>-0.19370663726381801</v>
      </c>
    </row>
    <row r="3227" spans="1:19" x14ac:dyDescent="0.2">
      <c r="A3227">
        <v>14399987</v>
      </c>
      <c r="B3227">
        <v>13</v>
      </c>
      <c r="C3227">
        <v>10</v>
      </c>
      <c r="D3227">
        <v>10</v>
      </c>
      <c r="E3227">
        <v>4561.1933306161</v>
      </c>
      <c r="F3227">
        <v>20381.476279461898</v>
      </c>
      <c r="G3227">
        <v>80</v>
      </c>
      <c r="H3227" t="s">
        <v>19</v>
      </c>
      <c r="I3227" t="s">
        <v>19</v>
      </c>
      <c r="J3227">
        <v>1254.5576923076901</v>
      </c>
      <c r="K3227">
        <v>3290.4743047952402</v>
      </c>
      <c r="L3227">
        <v>21.083916083916002</v>
      </c>
      <c r="M3227">
        <v>6.3320104779018402</v>
      </c>
      <c r="N3227">
        <v>194.799705485088</v>
      </c>
      <c r="O3227">
        <v>124.466346153846</v>
      </c>
      <c r="P3227">
        <v>97.794175647098498</v>
      </c>
      <c r="Q3227">
        <v>119.292832167832</v>
      </c>
      <c r="R3227">
        <v>90.142665195135606</v>
      </c>
      <c r="S3227">
        <v>5.7392511912252198E-2</v>
      </c>
    </row>
    <row r="3228" spans="1:19" x14ac:dyDescent="0.2">
      <c r="A3228">
        <v>14399987</v>
      </c>
      <c r="B3228">
        <v>13</v>
      </c>
      <c r="C3228">
        <v>11</v>
      </c>
      <c r="D3228">
        <v>10</v>
      </c>
      <c r="E3228">
        <v>4831.0628795460598</v>
      </c>
      <c r="F3228">
        <v>20382.4227896581</v>
      </c>
      <c r="G3228">
        <v>80</v>
      </c>
      <c r="H3228" t="s">
        <v>1862</v>
      </c>
      <c r="I3228" t="s">
        <v>1863</v>
      </c>
      <c r="J3228">
        <v>21.2163461538461</v>
      </c>
      <c r="K3228">
        <v>5.08450910150178</v>
      </c>
      <c r="L3228">
        <v>20.9475524475524</v>
      </c>
      <c r="M3228">
        <v>4.91135166001866</v>
      </c>
      <c r="N3228">
        <v>5.4729069490553402E-2</v>
      </c>
      <c r="O3228">
        <v>116.87019230769199</v>
      </c>
      <c r="P3228">
        <v>86.645983283668599</v>
      </c>
      <c r="Q3228">
        <v>123.456293706293</v>
      </c>
      <c r="R3228">
        <v>94.740876891105202</v>
      </c>
      <c r="S3228">
        <v>-6.9516998519777606E-2</v>
      </c>
    </row>
    <row r="3229" spans="1:19" x14ac:dyDescent="0.2">
      <c r="A3229">
        <v>14399987</v>
      </c>
      <c r="B3229">
        <v>13</v>
      </c>
      <c r="C3229">
        <v>12</v>
      </c>
      <c r="D3229">
        <v>10</v>
      </c>
      <c r="E3229">
        <v>5100.9324284760196</v>
      </c>
      <c r="F3229">
        <v>20383.369299854301</v>
      </c>
      <c r="G3229">
        <v>80</v>
      </c>
      <c r="H3229" t="s">
        <v>1866</v>
      </c>
      <c r="I3229" t="s">
        <v>1867</v>
      </c>
      <c r="J3229">
        <v>22.5</v>
      </c>
      <c r="K3229">
        <v>5.47283501276286</v>
      </c>
      <c r="L3229">
        <v>20.767685589519601</v>
      </c>
      <c r="M3229">
        <v>4.7891985788630196</v>
      </c>
      <c r="N3229">
        <v>0.361712796401022</v>
      </c>
      <c r="O3229">
        <v>138.88942307692301</v>
      </c>
      <c r="P3229">
        <v>100.853436517351</v>
      </c>
      <c r="Q3229">
        <v>117.54585152838401</v>
      </c>
      <c r="R3229">
        <v>91.263148686190306</v>
      </c>
      <c r="S3229">
        <v>0.23386845463691899</v>
      </c>
    </row>
    <row r="3230" spans="1:19" x14ac:dyDescent="0.2">
      <c r="A3230">
        <v>14399987</v>
      </c>
      <c r="B3230">
        <v>13</v>
      </c>
      <c r="C3230">
        <v>13</v>
      </c>
      <c r="D3230">
        <v>10</v>
      </c>
      <c r="E3230">
        <v>5370.8019774059803</v>
      </c>
      <c r="F3230">
        <v>20384.315810050499</v>
      </c>
      <c r="G3230">
        <v>80</v>
      </c>
      <c r="H3230" t="s">
        <v>1868</v>
      </c>
      <c r="I3230" t="s">
        <v>1869</v>
      </c>
      <c r="J3230">
        <v>20.745192307692299</v>
      </c>
      <c r="K3230">
        <v>4.9727600254496496</v>
      </c>
      <c r="L3230">
        <v>20.4235807860262</v>
      </c>
      <c r="M3230">
        <v>4.8254749132774597</v>
      </c>
      <c r="N3230">
        <v>6.66486775801447E-2</v>
      </c>
      <c r="O3230">
        <v>124.403846153846</v>
      </c>
      <c r="P3230">
        <v>101.104574501884</v>
      </c>
      <c r="Q3230">
        <v>118.413973799126</v>
      </c>
      <c r="R3230">
        <v>93.237686480729394</v>
      </c>
      <c r="S3230">
        <v>6.4243039277444097E-2</v>
      </c>
    </row>
    <row r="3231" spans="1:19" x14ac:dyDescent="0.2">
      <c r="A3231">
        <v>14399987</v>
      </c>
      <c r="B3231">
        <v>13</v>
      </c>
      <c r="C3231">
        <v>14</v>
      </c>
      <c r="D3231">
        <v>10</v>
      </c>
      <c r="E3231">
        <v>5640.6715263359401</v>
      </c>
      <c r="F3231">
        <v>20385.2623202467</v>
      </c>
      <c r="G3231">
        <v>80</v>
      </c>
      <c r="H3231" t="s">
        <v>1870</v>
      </c>
      <c r="I3231" t="s">
        <v>1871</v>
      </c>
      <c r="J3231">
        <v>20.3990384615384</v>
      </c>
      <c r="K3231">
        <v>5.3159230183461297</v>
      </c>
      <c r="L3231">
        <v>20.014847161572</v>
      </c>
      <c r="M3231">
        <v>4.85643206482096</v>
      </c>
      <c r="N3231">
        <v>7.9109785710668706E-2</v>
      </c>
      <c r="O3231">
        <v>117.01923076923001</v>
      </c>
      <c r="P3231">
        <v>96.125867083138402</v>
      </c>
      <c r="Q3231">
        <v>122.816593886462</v>
      </c>
      <c r="R3231">
        <v>120.77437727014799</v>
      </c>
      <c r="S3231">
        <v>-4.8001598089506402E-2</v>
      </c>
    </row>
    <row r="3232" spans="1:19" x14ac:dyDescent="0.2">
      <c r="A3232">
        <v>14399987</v>
      </c>
      <c r="B3232">
        <v>13</v>
      </c>
      <c r="C3232">
        <v>15</v>
      </c>
      <c r="D3232">
        <v>10</v>
      </c>
      <c r="E3232">
        <v>5910.54107526589</v>
      </c>
      <c r="F3232">
        <v>20386.208830442902</v>
      </c>
      <c r="G3232">
        <v>80</v>
      </c>
      <c r="H3232" t="s">
        <v>1758</v>
      </c>
      <c r="I3232" t="s">
        <v>1759</v>
      </c>
      <c r="J3232">
        <v>20.495192307692299</v>
      </c>
      <c r="K3232">
        <v>4.5846709429713099</v>
      </c>
      <c r="L3232">
        <v>19.765938864628801</v>
      </c>
      <c r="M3232">
        <v>4.9010534128097802</v>
      </c>
      <c r="N3232">
        <v>0.148795244948249</v>
      </c>
      <c r="O3232">
        <v>107.711538461538</v>
      </c>
      <c r="P3232">
        <v>94.077522562402095</v>
      </c>
      <c r="Q3232">
        <v>107.609606986899</v>
      </c>
      <c r="R3232">
        <v>91.5910814212574</v>
      </c>
      <c r="S3232">
        <v>1.11289738102432E-3</v>
      </c>
    </row>
    <row r="3233" spans="1:19" x14ac:dyDescent="0.2">
      <c r="A3233">
        <v>14399987</v>
      </c>
      <c r="B3233">
        <v>13</v>
      </c>
      <c r="C3233">
        <v>16</v>
      </c>
      <c r="D3233">
        <v>10</v>
      </c>
      <c r="E3233">
        <v>6180.4106241958498</v>
      </c>
      <c r="F3233">
        <v>20387.155340639099</v>
      </c>
      <c r="G3233">
        <v>80</v>
      </c>
      <c r="H3233" t="s">
        <v>1872</v>
      </c>
      <c r="I3233" t="s">
        <v>1873</v>
      </c>
      <c r="J3233">
        <v>20.197115384615302</v>
      </c>
      <c r="K3233">
        <v>5.0368441877133501</v>
      </c>
      <c r="L3233">
        <v>19.7016976556184</v>
      </c>
      <c r="M3233">
        <v>4.9448802095624602</v>
      </c>
      <c r="N3233">
        <v>0.100188014269568</v>
      </c>
      <c r="O3233">
        <v>92.230769230769198</v>
      </c>
      <c r="P3233">
        <v>76.330472134864706</v>
      </c>
      <c r="Q3233">
        <v>109.07437348423601</v>
      </c>
      <c r="R3233">
        <v>89.420858085026495</v>
      </c>
      <c r="S3233">
        <v>-0.18836325902230699</v>
      </c>
    </row>
    <row r="3234" spans="1:19" x14ac:dyDescent="0.2">
      <c r="A3234">
        <v>14399987</v>
      </c>
      <c r="B3234">
        <v>13</v>
      </c>
      <c r="C3234">
        <v>1</v>
      </c>
      <c r="D3234">
        <v>11</v>
      </c>
      <c r="E3234">
        <v>2131.4208800502802</v>
      </c>
      <c r="F3234">
        <v>20642.827236626101</v>
      </c>
      <c r="G3234">
        <v>80</v>
      </c>
      <c r="H3234" t="s">
        <v>1720</v>
      </c>
      <c r="I3234" t="s">
        <v>1721</v>
      </c>
      <c r="J3234">
        <v>20.639423076922998</v>
      </c>
      <c r="K3234">
        <v>4.8635006043690598</v>
      </c>
      <c r="L3234">
        <v>21.042880258899601</v>
      </c>
      <c r="M3234">
        <v>4.9511143646336304</v>
      </c>
      <c r="N3234">
        <v>-8.1488156455956404E-2</v>
      </c>
      <c r="O3234">
        <v>118.51923076923001</v>
      </c>
      <c r="P3234">
        <v>92.958425443564494</v>
      </c>
      <c r="Q3234">
        <v>117.038834951456</v>
      </c>
      <c r="R3234">
        <v>100.31709489137501</v>
      </c>
      <c r="S3234">
        <v>1.4757163964700599E-2</v>
      </c>
    </row>
    <row r="3235" spans="1:19" x14ac:dyDescent="0.2">
      <c r="A3235">
        <v>14399987</v>
      </c>
      <c r="B3235">
        <v>13</v>
      </c>
      <c r="C3235">
        <v>2</v>
      </c>
      <c r="D3235">
        <v>11</v>
      </c>
      <c r="E3235">
        <v>2401.29042898024</v>
      </c>
      <c r="F3235">
        <v>20643.773746822299</v>
      </c>
      <c r="G3235">
        <v>80</v>
      </c>
      <c r="H3235" t="s">
        <v>1874</v>
      </c>
      <c r="I3235" t="s">
        <v>1875</v>
      </c>
      <c r="J3235">
        <v>19.956730769230699</v>
      </c>
      <c r="K3235">
        <v>5.2963206463594297</v>
      </c>
      <c r="L3235">
        <v>20.769230769230699</v>
      </c>
      <c r="M3235">
        <v>4.9946717171532002</v>
      </c>
      <c r="N3235">
        <v>-0.16267335392827301</v>
      </c>
      <c r="O3235">
        <v>110.53846153846099</v>
      </c>
      <c r="P3235">
        <v>92.584049452471803</v>
      </c>
      <c r="Q3235">
        <v>117.763986013986</v>
      </c>
      <c r="R3235">
        <v>94.659761890544701</v>
      </c>
      <c r="S3235">
        <v>-7.6331530221672897E-2</v>
      </c>
    </row>
    <row r="3236" spans="1:19" x14ac:dyDescent="0.2">
      <c r="A3236">
        <v>14399987</v>
      </c>
      <c r="B3236">
        <v>13</v>
      </c>
      <c r="C3236">
        <v>3</v>
      </c>
      <c r="D3236">
        <v>11</v>
      </c>
      <c r="E3236">
        <v>2671.1599779101998</v>
      </c>
      <c r="F3236">
        <v>20644.7202570185</v>
      </c>
      <c r="G3236">
        <v>80</v>
      </c>
      <c r="H3236" t="s">
        <v>53</v>
      </c>
      <c r="I3236" t="s">
        <v>53</v>
      </c>
      <c r="J3236">
        <v>19.769230769230699</v>
      </c>
      <c r="K3236">
        <v>5.4855242531011497</v>
      </c>
      <c r="L3236">
        <v>20.455419580419498</v>
      </c>
      <c r="M3236">
        <v>5.0419331123356796</v>
      </c>
      <c r="N3236">
        <v>-0.13609637333545099</v>
      </c>
      <c r="O3236">
        <v>121.379807692307</v>
      </c>
      <c r="P3236">
        <v>145.304537543506</v>
      </c>
      <c r="Q3236">
        <v>117.66870629370599</v>
      </c>
      <c r="R3236">
        <v>92.422900393827902</v>
      </c>
      <c r="S3236">
        <v>4.0153483420102901E-2</v>
      </c>
    </row>
    <row r="3237" spans="1:19" x14ac:dyDescent="0.2">
      <c r="A3237">
        <v>14399987</v>
      </c>
      <c r="B3237">
        <v>13</v>
      </c>
      <c r="C3237">
        <v>4</v>
      </c>
      <c r="D3237">
        <v>11</v>
      </c>
      <c r="E3237">
        <v>2941.0295268401601</v>
      </c>
      <c r="F3237">
        <v>20645.666767214701</v>
      </c>
      <c r="G3237">
        <v>80</v>
      </c>
      <c r="H3237" t="s">
        <v>1876</v>
      </c>
      <c r="I3237" t="s">
        <v>1877</v>
      </c>
      <c r="J3237">
        <v>19.706730769230699</v>
      </c>
      <c r="K3237">
        <v>4.7287533814843199</v>
      </c>
      <c r="L3237">
        <v>20.638111888111801</v>
      </c>
      <c r="M3237">
        <v>5.0179902157798999</v>
      </c>
      <c r="N3237">
        <v>-0.18560839675458701</v>
      </c>
      <c r="O3237">
        <v>123.45673076923001</v>
      </c>
      <c r="P3237">
        <v>91.464621433248794</v>
      </c>
      <c r="Q3237">
        <v>111.32167832167799</v>
      </c>
      <c r="R3237">
        <v>92.9044156062631</v>
      </c>
      <c r="S3237">
        <v>0.13061868338940699</v>
      </c>
    </row>
    <row r="3238" spans="1:19" x14ac:dyDescent="0.2">
      <c r="A3238">
        <v>14399987</v>
      </c>
      <c r="B3238">
        <v>13</v>
      </c>
      <c r="C3238">
        <v>5</v>
      </c>
      <c r="D3238">
        <v>11</v>
      </c>
      <c r="E3238">
        <v>3210.8990757701199</v>
      </c>
      <c r="F3238">
        <v>20646.613277410899</v>
      </c>
      <c r="G3238">
        <v>80</v>
      </c>
      <c r="H3238" t="s">
        <v>1726</v>
      </c>
      <c r="I3238" t="s">
        <v>1727</v>
      </c>
      <c r="J3238">
        <v>20.346153846153801</v>
      </c>
      <c r="K3238">
        <v>5.3811802229358499</v>
      </c>
      <c r="L3238">
        <v>20.529257641921301</v>
      </c>
      <c r="M3238">
        <v>4.86312835043808</v>
      </c>
      <c r="N3238">
        <v>-3.7651442152674401E-2</v>
      </c>
      <c r="O3238">
        <v>125.10096153846099</v>
      </c>
      <c r="P3238">
        <v>99.217972932939901</v>
      </c>
      <c r="Q3238">
        <v>111.094323144104</v>
      </c>
      <c r="R3238">
        <v>92.560952716430606</v>
      </c>
      <c r="S3238">
        <v>0.15132340347951401</v>
      </c>
    </row>
    <row r="3239" spans="1:19" x14ac:dyDescent="0.2">
      <c r="A3239">
        <v>14399987</v>
      </c>
      <c r="B3239">
        <v>13</v>
      </c>
      <c r="C3239">
        <v>6</v>
      </c>
      <c r="D3239">
        <v>11</v>
      </c>
      <c r="E3239">
        <v>3480.7686247000802</v>
      </c>
      <c r="F3239">
        <v>20647.559787607101</v>
      </c>
      <c r="G3239">
        <v>80</v>
      </c>
      <c r="H3239" t="s">
        <v>19</v>
      </c>
      <c r="I3239" t="s">
        <v>19</v>
      </c>
      <c r="J3239">
        <v>1289.17788461538</v>
      </c>
      <c r="K3239">
        <v>3602.2153589694599</v>
      </c>
      <c r="L3239">
        <v>20.382532751091698</v>
      </c>
      <c r="M3239">
        <v>4.7952351400170103</v>
      </c>
      <c r="N3239">
        <v>264.59502293766297</v>
      </c>
      <c r="O3239">
        <v>126.38942307692299</v>
      </c>
      <c r="P3239">
        <v>100.91069587499</v>
      </c>
      <c r="Q3239">
        <v>117.39650655021801</v>
      </c>
      <c r="R3239">
        <v>96.696843091066498</v>
      </c>
      <c r="S3239">
        <v>9.3001138809003805E-2</v>
      </c>
    </row>
    <row r="3240" spans="1:19" x14ac:dyDescent="0.2">
      <c r="A3240">
        <v>14399987</v>
      </c>
      <c r="B3240">
        <v>13</v>
      </c>
      <c r="C3240">
        <v>7</v>
      </c>
      <c r="D3240">
        <v>11</v>
      </c>
      <c r="E3240">
        <v>3750.63817363003</v>
      </c>
      <c r="F3240">
        <v>20648.506297803298</v>
      </c>
      <c r="G3240">
        <v>80</v>
      </c>
      <c r="H3240" t="s">
        <v>1744</v>
      </c>
      <c r="I3240" t="s">
        <v>1745</v>
      </c>
      <c r="J3240">
        <v>21.990384615384599</v>
      </c>
      <c r="K3240">
        <v>7.0968508621615598</v>
      </c>
      <c r="L3240">
        <v>20.6593886462882</v>
      </c>
      <c r="M3240">
        <v>5.1730880333625802</v>
      </c>
      <c r="N3240">
        <v>0.25729234849909099</v>
      </c>
      <c r="O3240">
        <v>186.82692307692301</v>
      </c>
      <c r="P3240">
        <v>674.93373524180504</v>
      </c>
      <c r="Q3240">
        <v>117.313537117903</v>
      </c>
      <c r="R3240">
        <v>103.821447499306</v>
      </c>
      <c r="S3240">
        <v>0.66954745511021196</v>
      </c>
    </row>
    <row r="3241" spans="1:19" x14ac:dyDescent="0.2">
      <c r="A3241">
        <v>14399987</v>
      </c>
      <c r="B3241">
        <v>13</v>
      </c>
      <c r="C3241">
        <v>8</v>
      </c>
      <c r="D3241">
        <v>11</v>
      </c>
      <c r="E3241">
        <v>4020.5077225599898</v>
      </c>
      <c r="F3241">
        <v>20649.4528079995</v>
      </c>
      <c r="G3241">
        <v>80</v>
      </c>
      <c r="H3241" t="s">
        <v>1878</v>
      </c>
      <c r="I3241" t="s">
        <v>1879</v>
      </c>
      <c r="J3241">
        <v>20.490384615384599</v>
      </c>
      <c r="K3241">
        <v>4.7837770567820197</v>
      </c>
      <c r="L3241">
        <v>20.392670157068</v>
      </c>
      <c r="M3241">
        <v>5.2248983080294504</v>
      </c>
      <c r="N3241">
        <v>1.8701695718438799E-2</v>
      </c>
      <c r="O3241">
        <v>110.552884615384</v>
      </c>
      <c r="P3241">
        <v>84.784722245781794</v>
      </c>
      <c r="Q3241">
        <v>118.993019197207</v>
      </c>
      <c r="R3241">
        <v>96.217866257881198</v>
      </c>
      <c r="S3241">
        <v>-8.7718995547063694E-2</v>
      </c>
    </row>
    <row r="3242" spans="1:19" x14ac:dyDescent="0.2">
      <c r="A3242">
        <v>14399987</v>
      </c>
      <c r="B3242">
        <v>13</v>
      </c>
      <c r="C3242">
        <v>9</v>
      </c>
      <c r="D3242">
        <v>11</v>
      </c>
      <c r="E3242">
        <v>4290.3772714899496</v>
      </c>
      <c r="F3242">
        <v>20650.399318195701</v>
      </c>
      <c r="G3242">
        <v>80</v>
      </c>
      <c r="H3242" t="s">
        <v>1724</v>
      </c>
      <c r="I3242" t="s">
        <v>1725</v>
      </c>
      <c r="J3242">
        <v>20.730769230769202</v>
      </c>
      <c r="K3242">
        <v>4.73678479324475</v>
      </c>
      <c r="L3242">
        <v>20.297556719022602</v>
      </c>
      <c r="M3242">
        <v>5.0515262289279796</v>
      </c>
      <c r="N3242">
        <v>8.5758737481301306E-2</v>
      </c>
      <c r="O3242">
        <v>133.048076923076</v>
      </c>
      <c r="P3242">
        <v>89.824442001702096</v>
      </c>
      <c r="Q3242">
        <v>119.725130890052</v>
      </c>
      <c r="R3242">
        <v>95.932151417518398</v>
      </c>
      <c r="S3242">
        <v>0.138878841307749</v>
      </c>
    </row>
    <row r="3243" spans="1:19" x14ac:dyDescent="0.2">
      <c r="A3243">
        <v>14399987</v>
      </c>
      <c r="B3243">
        <v>13</v>
      </c>
      <c r="C3243">
        <v>10</v>
      </c>
      <c r="D3243">
        <v>11</v>
      </c>
      <c r="E3243">
        <v>4560.2468204199104</v>
      </c>
      <c r="F3243">
        <v>20651.345828391899</v>
      </c>
      <c r="G3243">
        <v>80</v>
      </c>
      <c r="H3243" t="s">
        <v>1880</v>
      </c>
      <c r="I3243" t="s">
        <v>1881</v>
      </c>
      <c r="J3243">
        <v>20.639423076922998</v>
      </c>
      <c r="K3243">
        <v>5.2476903027249602</v>
      </c>
      <c r="L3243">
        <v>20.477729257641901</v>
      </c>
      <c r="M3243">
        <v>5.0235847337686597</v>
      </c>
      <c r="N3243">
        <v>3.2186939775145897E-2</v>
      </c>
      <c r="O3243">
        <v>124.485576923076</v>
      </c>
      <c r="P3243">
        <v>96.6629243599685</v>
      </c>
      <c r="Q3243">
        <v>119.226200873362</v>
      </c>
      <c r="R3243">
        <v>92.954637074698397</v>
      </c>
      <c r="S3243">
        <v>5.6580028874600702E-2</v>
      </c>
    </row>
    <row r="3244" spans="1:19" x14ac:dyDescent="0.2">
      <c r="A3244">
        <v>14399987</v>
      </c>
      <c r="B3244">
        <v>13</v>
      </c>
      <c r="C3244">
        <v>11</v>
      </c>
      <c r="D3244">
        <v>11</v>
      </c>
      <c r="E3244">
        <v>4830.1163693498702</v>
      </c>
      <c r="F3244">
        <v>20652.2923385881</v>
      </c>
      <c r="G3244">
        <v>80</v>
      </c>
      <c r="H3244" t="s">
        <v>19</v>
      </c>
      <c r="I3244" t="s">
        <v>19</v>
      </c>
      <c r="J3244">
        <v>1329.6298076922999</v>
      </c>
      <c r="K3244">
        <v>3571.9599328654399</v>
      </c>
      <c r="L3244">
        <v>20.8997338065661</v>
      </c>
      <c r="M3244">
        <v>4.9420483595067699</v>
      </c>
      <c r="N3244">
        <v>264.81531111855702</v>
      </c>
      <c r="O3244">
        <v>117.783653846153</v>
      </c>
      <c r="P3244">
        <v>95.912602054178706</v>
      </c>
      <c r="Q3244">
        <v>124.13043478260801</v>
      </c>
      <c r="R3244">
        <v>93.975481642994396</v>
      </c>
      <c r="S3244">
        <v>-6.7536561936078002E-2</v>
      </c>
    </row>
    <row r="3245" spans="1:19" x14ac:dyDescent="0.2">
      <c r="A3245">
        <v>14399987</v>
      </c>
      <c r="B3245">
        <v>13</v>
      </c>
      <c r="C3245">
        <v>12</v>
      </c>
      <c r="D3245">
        <v>11</v>
      </c>
      <c r="E3245">
        <v>5099.98591827982</v>
      </c>
      <c r="F3245">
        <v>20653.238848784302</v>
      </c>
      <c r="G3245">
        <v>80</v>
      </c>
      <c r="H3245" t="s">
        <v>1882</v>
      </c>
      <c r="I3245" t="s">
        <v>1883</v>
      </c>
      <c r="J3245">
        <v>21.158653846153801</v>
      </c>
      <c r="K3245">
        <v>5.3770185937097699</v>
      </c>
      <c r="L3245">
        <v>21.180124223602402</v>
      </c>
      <c r="M3245">
        <v>5.0974909692466897</v>
      </c>
      <c r="N3245">
        <v>-4.21195007076384E-3</v>
      </c>
      <c r="O3245">
        <v>125.067307692307</v>
      </c>
      <c r="P3245">
        <v>96.1875436145327</v>
      </c>
      <c r="Q3245">
        <v>118.850044365572</v>
      </c>
      <c r="R3245">
        <v>96.099279749231201</v>
      </c>
      <c r="S3245">
        <v>6.4696253114062602E-2</v>
      </c>
    </row>
    <row r="3246" spans="1:19" x14ac:dyDescent="0.2">
      <c r="A3246">
        <v>14399987</v>
      </c>
      <c r="B3246">
        <v>13</v>
      </c>
      <c r="C3246">
        <v>13</v>
      </c>
      <c r="D3246">
        <v>11</v>
      </c>
      <c r="E3246">
        <v>5369.8554672097798</v>
      </c>
      <c r="F3246">
        <v>20654.1853589805</v>
      </c>
      <c r="G3246">
        <v>80</v>
      </c>
      <c r="H3246" t="s">
        <v>1864</v>
      </c>
      <c r="I3246" t="s">
        <v>1865</v>
      </c>
      <c r="J3246">
        <v>21.600961538461501</v>
      </c>
      <c r="K3246">
        <v>5.98470799995075</v>
      </c>
      <c r="L3246">
        <v>20.655895196506499</v>
      </c>
      <c r="M3246">
        <v>4.9162792324276703</v>
      </c>
      <c r="N3246">
        <v>0.19223203102894401</v>
      </c>
      <c r="O3246">
        <v>112.875</v>
      </c>
      <c r="P3246">
        <v>82.444700289158803</v>
      </c>
      <c r="Q3246">
        <v>121.41222707423501</v>
      </c>
      <c r="R3246">
        <v>96.740319709444506</v>
      </c>
      <c r="S3246">
        <v>-8.8248902834691806E-2</v>
      </c>
    </row>
    <row r="3247" spans="1:19" x14ac:dyDescent="0.2">
      <c r="A3247">
        <v>14399987</v>
      </c>
      <c r="B3247">
        <v>13</v>
      </c>
      <c r="C3247">
        <v>14</v>
      </c>
      <c r="D3247">
        <v>11</v>
      </c>
      <c r="E3247">
        <v>5639.7250161397396</v>
      </c>
      <c r="F3247">
        <v>20655.131869176701</v>
      </c>
      <c r="G3247">
        <v>80</v>
      </c>
      <c r="H3247" t="s">
        <v>56</v>
      </c>
      <c r="I3247" t="s">
        <v>57</v>
      </c>
      <c r="J3247">
        <v>20.985576923076898</v>
      </c>
      <c r="K3247">
        <v>5.0282646928146004</v>
      </c>
      <c r="L3247">
        <v>20.482096069868899</v>
      </c>
      <c r="M3247">
        <v>4.9463393874408501</v>
      </c>
      <c r="N3247">
        <v>0.10178857813240701</v>
      </c>
      <c r="O3247">
        <v>687.70673076923003</v>
      </c>
      <c r="P3247">
        <v>343.88061931331902</v>
      </c>
      <c r="Q3247">
        <v>132.03406113537099</v>
      </c>
      <c r="R3247">
        <v>125.78988397207399</v>
      </c>
      <c r="S3247">
        <v>4.4174670656124997</v>
      </c>
    </row>
    <row r="3248" spans="1:19" x14ac:dyDescent="0.2">
      <c r="A3248">
        <v>14399987</v>
      </c>
      <c r="B3248">
        <v>13</v>
      </c>
      <c r="C3248">
        <v>15</v>
      </c>
      <c r="D3248">
        <v>11</v>
      </c>
      <c r="E3248">
        <v>5909.5945650697004</v>
      </c>
      <c r="F3248">
        <v>20656.078379372899</v>
      </c>
      <c r="G3248">
        <v>80</v>
      </c>
      <c r="H3248" t="s">
        <v>1760</v>
      </c>
      <c r="I3248" t="s">
        <v>1761</v>
      </c>
      <c r="J3248">
        <v>19.3125</v>
      </c>
      <c r="K3248">
        <v>4.8697888814608703</v>
      </c>
      <c r="L3248">
        <v>20.0183406113537</v>
      </c>
      <c r="M3248">
        <v>4.8007109050668202</v>
      </c>
      <c r="N3248">
        <v>-0.14702835169865</v>
      </c>
      <c r="O3248">
        <v>104.947115384615</v>
      </c>
      <c r="P3248">
        <v>89.565898018346402</v>
      </c>
      <c r="Q3248">
        <v>106.48296943231399</v>
      </c>
      <c r="R3248">
        <v>92.805642417607899</v>
      </c>
      <c r="S3248">
        <v>-1.6549145156368399E-2</v>
      </c>
    </row>
    <row r="3249" spans="1:19" x14ac:dyDescent="0.2">
      <c r="A3249">
        <v>14399987</v>
      </c>
      <c r="B3249">
        <v>13</v>
      </c>
      <c r="C3249">
        <v>16</v>
      </c>
      <c r="D3249">
        <v>11</v>
      </c>
      <c r="E3249">
        <v>6179.4641139996602</v>
      </c>
      <c r="F3249">
        <v>20657.0248895691</v>
      </c>
      <c r="G3249">
        <v>80</v>
      </c>
      <c r="H3249" t="s">
        <v>1718</v>
      </c>
      <c r="I3249" t="s">
        <v>1719</v>
      </c>
      <c r="J3249">
        <v>19.480769230769202</v>
      </c>
      <c r="K3249">
        <v>4.8456577890193602</v>
      </c>
      <c r="L3249">
        <v>19.900565885206099</v>
      </c>
      <c r="M3249">
        <v>4.9429051907804897</v>
      </c>
      <c r="N3249">
        <v>-8.4929133421357106E-2</v>
      </c>
      <c r="O3249">
        <v>96.817307692307693</v>
      </c>
      <c r="P3249">
        <v>89.945257328157098</v>
      </c>
      <c r="Q3249">
        <v>106.448666127728</v>
      </c>
      <c r="R3249">
        <v>90.274878849280697</v>
      </c>
      <c r="S3249">
        <v>-0.10668924243588</v>
      </c>
    </row>
    <row r="3250" spans="1:19" x14ac:dyDescent="0.2">
      <c r="A3250">
        <v>14399987</v>
      </c>
      <c r="B3250">
        <v>13</v>
      </c>
      <c r="C3250">
        <v>1</v>
      </c>
      <c r="D3250">
        <v>12</v>
      </c>
      <c r="E3250">
        <v>2130.4743698540901</v>
      </c>
      <c r="F3250">
        <v>20912.696785556102</v>
      </c>
      <c r="G3250">
        <v>80</v>
      </c>
      <c r="H3250" t="s">
        <v>1884</v>
      </c>
      <c r="I3250" t="s">
        <v>1885</v>
      </c>
      <c r="J3250">
        <v>20.735576923076898</v>
      </c>
      <c r="K3250">
        <v>4.4465072349245798</v>
      </c>
      <c r="L3250">
        <v>21.560226354082399</v>
      </c>
      <c r="M3250">
        <v>5.0259442608040104</v>
      </c>
      <c r="N3250">
        <v>-0.16407850708507599</v>
      </c>
      <c r="O3250">
        <v>114.798076923076</v>
      </c>
      <c r="P3250">
        <v>91.035113661590401</v>
      </c>
      <c r="Q3250">
        <v>113.681487469684</v>
      </c>
      <c r="R3250">
        <v>94.199115322045202</v>
      </c>
      <c r="S3250">
        <v>1.18535025469701E-2</v>
      </c>
    </row>
    <row r="3251" spans="1:19" x14ac:dyDescent="0.2">
      <c r="A3251">
        <v>14399987</v>
      </c>
      <c r="B3251">
        <v>13</v>
      </c>
      <c r="C3251">
        <v>2</v>
      </c>
      <c r="D3251">
        <v>12</v>
      </c>
      <c r="E3251">
        <v>2400.3439187840499</v>
      </c>
      <c r="F3251">
        <v>20913.643295752299</v>
      </c>
      <c r="G3251">
        <v>80</v>
      </c>
      <c r="H3251" t="s">
        <v>1886</v>
      </c>
      <c r="I3251" t="s">
        <v>1887</v>
      </c>
      <c r="J3251">
        <v>20.7740384615384</v>
      </c>
      <c r="K3251">
        <v>4.8538148199342102</v>
      </c>
      <c r="L3251">
        <v>21.224454148471601</v>
      </c>
      <c r="M3251">
        <v>5.0211183085900597</v>
      </c>
      <c r="N3251">
        <v>-8.9704256950606007E-2</v>
      </c>
      <c r="O3251">
        <v>104.28846153846099</v>
      </c>
      <c r="P3251">
        <v>87.658611525372706</v>
      </c>
      <c r="Q3251">
        <v>116.367685589519</v>
      </c>
      <c r="R3251">
        <v>100.729289177165</v>
      </c>
      <c r="S3251">
        <v>-0.11991769374856601</v>
      </c>
    </row>
    <row r="3252" spans="1:19" x14ac:dyDescent="0.2">
      <c r="A3252">
        <v>14399987</v>
      </c>
      <c r="B3252">
        <v>13</v>
      </c>
      <c r="C3252">
        <v>3</v>
      </c>
      <c r="D3252">
        <v>12</v>
      </c>
      <c r="E3252">
        <v>2670.2134677140102</v>
      </c>
      <c r="F3252">
        <v>20914.589805948501</v>
      </c>
      <c r="G3252">
        <v>80</v>
      </c>
      <c r="H3252" t="s">
        <v>1802</v>
      </c>
      <c r="I3252" t="s">
        <v>1803</v>
      </c>
      <c r="J3252">
        <v>19.5865384615384</v>
      </c>
      <c r="K3252">
        <v>5.0213210354276701</v>
      </c>
      <c r="L3252">
        <v>21.121397379912601</v>
      </c>
      <c r="M3252">
        <v>4.9150091635618596</v>
      </c>
      <c r="N3252">
        <v>-0.31227997086009601</v>
      </c>
      <c r="O3252">
        <v>112.41346153846099</v>
      </c>
      <c r="P3252">
        <v>140.9937676321</v>
      </c>
      <c r="Q3252">
        <v>118.242794759825</v>
      </c>
      <c r="R3252">
        <v>97.414660908278606</v>
      </c>
      <c r="S3252">
        <v>-5.9840409718742799E-2</v>
      </c>
    </row>
    <row r="3253" spans="1:19" x14ac:dyDescent="0.2">
      <c r="A3253">
        <v>14399987</v>
      </c>
      <c r="B3253">
        <v>13</v>
      </c>
      <c r="C3253">
        <v>4</v>
      </c>
      <c r="D3253">
        <v>12</v>
      </c>
      <c r="E3253">
        <v>2940.08301664396</v>
      </c>
      <c r="F3253">
        <v>20915.536316144699</v>
      </c>
      <c r="G3253">
        <v>80</v>
      </c>
      <c r="H3253" t="s">
        <v>1872</v>
      </c>
      <c r="I3253" t="s">
        <v>1873</v>
      </c>
      <c r="J3253">
        <v>21.980769230769202</v>
      </c>
      <c r="K3253">
        <v>4.9165747325339897</v>
      </c>
      <c r="L3253">
        <v>21.307897071872201</v>
      </c>
      <c r="M3253">
        <v>5.1526958783345096</v>
      </c>
      <c r="N3253">
        <v>0.13058642985824601</v>
      </c>
      <c r="O3253">
        <v>109.052884615384</v>
      </c>
      <c r="P3253">
        <v>87.411120196383905</v>
      </c>
      <c r="Q3253">
        <v>114.919254658385</v>
      </c>
      <c r="R3253">
        <v>96.393831571407006</v>
      </c>
      <c r="S3253">
        <v>-6.0858355222188402E-2</v>
      </c>
    </row>
    <row r="3254" spans="1:19" x14ac:dyDescent="0.2">
      <c r="A3254">
        <v>14399987</v>
      </c>
      <c r="B3254">
        <v>13</v>
      </c>
      <c r="C3254">
        <v>5</v>
      </c>
      <c r="D3254">
        <v>12</v>
      </c>
      <c r="E3254">
        <v>3209.9525655739199</v>
      </c>
      <c r="F3254">
        <v>20916.4828263409</v>
      </c>
      <c r="G3254">
        <v>80</v>
      </c>
      <c r="H3254" t="s">
        <v>19</v>
      </c>
      <c r="I3254" t="s">
        <v>19</v>
      </c>
      <c r="J3254">
        <v>1165.01923076923</v>
      </c>
      <c r="K3254">
        <v>3214.8749227397502</v>
      </c>
      <c r="L3254">
        <v>21.667258207630798</v>
      </c>
      <c r="M3254">
        <v>5.3422544108046504</v>
      </c>
      <c r="N3254">
        <v>214.020502327478</v>
      </c>
      <c r="O3254">
        <v>110.95192307692299</v>
      </c>
      <c r="P3254">
        <v>85.0669848964843</v>
      </c>
      <c r="Q3254">
        <v>111.453416149068</v>
      </c>
      <c r="R3254">
        <v>92.2214711315344</v>
      </c>
      <c r="S3254">
        <v>-5.4379209742811702E-3</v>
      </c>
    </row>
    <row r="3255" spans="1:19" x14ac:dyDescent="0.2">
      <c r="A3255">
        <v>14399987</v>
      </c>
      <c r="B3255">
        <v>13</v>
      </c>
      <c r="C3255">
        <v>6</v>
      </c>
      <c r="D3255">
        <v>12</v>
      </c>
      <c r="E3255">
        <v>3479.8221145038801</v>
      </c>
      <c r="F3255">
        <v>20917.429336537101</v>
      </c>
      <c r="G3255">
        <v>80</v>
      </c>
      <c r="H3255" t="s">
        <v>1780</v>
      </c>
      <c r="I3255" t="s">
        <v>1781</v>
      </c>
      <c r="J3255">
        <v>20.081730769230699</v>
      </c>
      <c r="K3255">
        <v>5.2401971561389802</v>
      </c>
      <c r="L3255">
        <v>21.3021834061135</v>
      </c>
      <c r="M3255">
        <v>5.3274804208447799</v>
      </c>
      <c r="N3255">
        <v>-0.229086273523881</v>
      </c>
      <c r="O3255">
        <v>124.423076923076</v>
      </c>
      <c r="P3255">
        <v>88.9427962564544</v>
      </c>
      <c r="Q3255">
        <v>120.859388646288</v>
      </c>
      <c r="R3255">
        <v>100.547350776128</v>
      </c>
      <c r="S3255">
        <v>3.5442885857066002E-2</v>
      </c>
    </row>
    <row r="3256" spans="1:19" x14ac:dyDescent="0.2">
      <c r="A3256">
        <v>14399987</v>
      </c>
      <c r="B3256">
        <v>13</v>
      </c>
      <c r="C3256">
        <v>7</v>
      </c>
      <c r="D3256">
        <v>12</v>
      </c>
      <c r="E3256">
        <v>3749.6916634338399</v>
      </c>
      <c r="F3256">
        <v>20918.375846733299</v>
      </c>
      <c r="G3256">
        <v>80</v>
      </c>
      <c r="H3256" t="s">
        <v>1886</v>
      </c>
      <c r="I3256" t="s">
        <v>1887</v>
      </c>
      <c r="J3256">
        <v>20.639423076922998</v>
      </c>
      <c r="K3256">
        <v>5.3815732306074304</v>
      </c>
      <c r="L3256">
        <v>20.7109170305676</v>
      </c>
      <c r="M3256">
        <v>5.0540582973084103</v>
      </c>
      <c r="N3256">
        <v>-1.41458506093377E-2</v>
      </c>
      <c r="O3256">
        <v>111.14423076923001</v>
      </c>
      <c r="P3256">
        <v>89.296816881552402</v>
      </c>
      <c r="Q3256">
        <v>118.45589519650601</v>
      </c>
      <c r="R3256">
        <v>104.564223689209</v>
      </c>
      <c r="S3256">
        <v>-6.9925106019127894E-2</v>
      </c>
    </row>
    <row r="3257" spans="1:19" x14ac:dyDescent="0.2">
      <c r="A3257">
        <v>14399987</v>
      </c>
      <c r="B3257">
        <v>13</v>
      </c>
      <c r="C3257">
        <v>8</v>
      </c>
      <c r="D3257">
        <v>12</v>
      </c>
      <c r="E3257">
        <v>4019.5612123638002</v>
      </c>
      <c r="F3257">
        <v>20919.322356929501</v>
      </c>
      <c r="G3257">
        <v>80</v>
      </c>
      <c r="H3257" t="s">
        <v>1888</v>
      </c>
      <c r="I3257" t="s">
        <v>1889</v>
      </c>
      <c r="J3257">
        <v>20.6875</v>
      </c>
      <c r="K3257">
        <v>5.2872704078176804</v>
      </c>
      <c r="L3257">
        <v>20.9406631762652</v>
      </c>
      <c r="M3257">
        <v>5.1506082509023603</v>
      </c>
      <c r="N3257">
        <v>-4.9152093099085498E-2</v>
      </c>
      <c r="O3257">
        <v>114.254807692307</v>
      </c>
      <c r="P3257">
        <v>95.255312167442199</v>
      </c>
      <c r="Q3257">
        <v>115.609947643979</v>
      </c>
      <c r="R3257">
        <v>96.809408872511298</v>
      </c>
      <c r="S3257">
        <v>-1.3998019071224201E-2</v>
      </c>
    </row>
    <row r="3258" spans="1:19" x14ac:dyDescent="0.2">
      <c r="A3258">
        <v>14399987</v>
      </c>
      <c r="B3258">
        <v>13</v>
      </c>
      <c r="C3258">
        <v>9</v>
      </c>
      <c r="D3258">
        <v>12</v>
      </c>
      <c r="E3258">
        <v>4289.43076129376</v>
      </c>
      <c r="F3258">
        <v>20920.268867125698</v>
      </c>
      <c r="G3258">
        <v>80</v>
      </c>
      <c r="H3258" t="s">
        <v>1810</v>
      </c>
      <c r="I3258" t="s">
        <v>1811</v>
      </c>
      <c r="J3258">
        <v>19.985576923076898</v>
      </c>
      <c r="K3258">
        <v>4.7123797325855197</v>
      </c>
      <c r="L3258">
        <v>20.945026178010401</v>
      </c>
      <c r="M3258">
        <v>4.9522622194372001</v>
      </c>
      <c r="N3258">
        <v>-0.193739590599179</v>
      </c>
      <c r="O3258">
        <v>113.317307692307</v>
      </c>
      <c r="P3258">
        <v>89.160859861337201</v>
      </c>
      <c r="Q3258">
        <v>117.72949389179701</v>
      </c>
      <c r="R3258">
        <v>96.124029749102405</v>
      </c>
      <c r="S3258">
        <v>-4.5900969934430602E-2</v>
      </c>
    </row>
    <row r="3259" spans="1:19" x14ac:dyDescent="0.2">
      <c r="A3259">
        <v>14399987</v>
      </c>
      <c r="B3259">
        <v>13</v>
      </c>
      <c r="C3259">
        <v>10</v>
      </c>
      <c r="D3259">
        <v>12</v>
      </c>
      <c r="E3259">
        <v>4559.3003102237099</v>
      </c>
      <c r="F3259">
        <v>20921.215377321801</v>
      </c>
      <c r="G3259">
        <v>80</v>
      </c>
      <c r="H3259" t="s">
        <v>1890</v>
      </c>
      <c r="I3259" t="s">
        <v>1891</v>
      </c>
      <c r="J3259">
        <v>20.105769230769202</v>
      </c>
      <c r="K3259">
        <v>5.03529517359281</v>
      </c>
      <c r="L3259">
        <v>21.0331877729257</v>
      </c>
      <c r="M3259">
        <v>4.9502978486217204</v>
      </c>
      <c r="N3259">
        <v>-0.18734600836488</v>
      </c>
      <c r="O3259">
        <v>103.408653846153</v>
      </c>
      <c r="P3259">
        <v>89.409017582741299</v>
      </c>
      <c r="Q3259">
        <v>115.81921397379899</v>
      </c>
      <c r="R3259">
        <v>96.823485806641798</v>
      </c>
      <c r="S3259">
        <v>-0.128177167184719</v>
      </c>
    </row>
    <row r="3260" spans="1:19" x14ac:dyDescent="0.2">
      <c r="A3260">
        <v>14399987</v>
      </c>
      <c r="B3260">
        <v>13</v>
      </c>
      <c r="C3260">
        <v>11</v>
      </c>
      <c r="D3260">
        <v>12</v>
      </c>
      <c r="E3260">
        <v>4829.1698591536697</v>
      </c>
      <c r="F3260">
        <v>20922.161887517999</v>
      </c>
      <c r="G3260">
        <v>80</v>
      </c>
      <c r="H3260" t="s">
        <v>1792</v>
      </c>
      <c r="I3260" t="s">
        <v>1793</v>
      </c>
      <c r="J3260">
        <v>22.346153846153801</v>
      </c>
      <c r="K3260">
        <v>7.4945739740998203</v>
      </c>
      <c r="L3260">
        <v>21.004366812227001</v>
      </c>
      <c r="M3260">
        <v>4.7522900171320996</v>
      </c>
      <c r="N3260">
        <v>0.28234535962443302</v>
      </c>
      <c r="O3260">
        <v>117.72596153846099</v>
      </c>
      <c r="P3260">
        <v>87.105135960021897</v>
      </c>
      <c r="Q3260">
        <v>123.125764192139</v>
      </c>
      <c r="R3260">
        <v>97.734699670140202</v>
      </c>
      <c r="S3260">
        <v>-5.5249595812979599E-2</v>
      </c>
    </row>
    <row r="3261" spans="1:19" x14ac:dyDescent="0.2">
      <c r="A3261">
        <v>14399987</v>
      </c>
      <c r="B3261">
        <v>13</v>
      </c>
      <c r="C3261">
        <v>12</v>
      </c>
      <c r="D3261">
        <v>12</v>
      </c>
      <c r="E3261">
        <v>5099.0394080836304</v>
      </c>
      <c r="F3261">
        <v>20923.108397714201</v>
      </c>
      <c r="G3261">
        <v>80</v>
      </c>
      <c r="H3261" t="s">
        <v>19</v>
      </c>
      <c r="I3261" t="s">
        <v>19</v>
      </c>
      <c r="J3261">
        <v>1418.99038461538</v>
      </c>
      <c r="K3261">
        <v>3605.47428197518</v>
      </c>
      <c r="L3261">
        <v>21.923951048951</v>
      </c>
      <c r="M3261">
        <v>5.1393504308181397</v>
      </c>
      <c r="N3261">
        <v>271.837161597099</v>
      </c>
      <c r="O3261">
        <v>116.259615384615</v>
      </c>
      <c r="P3261">
        <v>103.152099720631</v>
      </c>
      <c r="Q3261">
        <v>120.832167832167</v>
      </c>
      <c r="R3261">
        <v>96.053587972721601</v>
      </c>
      <c r="S3261">
        <v>-4.7604181624646899E-2</v>
      </c>
    </row>
    <row r="3262" spans="1:19" x14ac:dyDescent="0.2">
      <c r="A3262">
        <v>14399987</v>
      </c>
      <c r="B3262">
        <v>13</v>
      </c>
      <c r="C3262">
        <v>13</v>
      </c>
      <c r="D3262">
        <v>12</v>
      </c>
      <c r="E3262">
        <v>5368.9089570135902</v>
      </c>
      <c r="F3262">
        <v>20924.054907910398</v>
      </c>
      <c r="G3262">
        <v>80</v>
      </c>
      <c r="H3262" t="s">
        <v>1854</v>
      </c>
      <c r="I3262" t="s">
        <v>1855</v>
      </c>
      <c r="J3262">
        <v>21.793269230769202</v>
      </c>
      <c r="K3262">
        <v>5.7068239251031896</v>
      </c>
      <c r="L3262">
        <v>21.696678321678299</v>
      </c>
      <c r="M3262">
        <v>5.10687759366356</v>
      </c>
      <c r="N3262">
        <v>1.8913887658234301E-2</v>
      </c>
      <c r="O3262">
        <v>117.95192307692299</v>
      </c>
      <c r="P3262">
        <v>87.853667648987098</v>
      </c>
      <c r="Q3262">
        <v>115.365384615384</v>
      </c>
      <c r="R3262">
        <v>93.973890089526193</v>
      </c>
      <c r="S3262">
        <v>2.7524011819392999E-2</v>
      </c>
    </row>
    <row r="3263" spans="1:19" x14ac:dyDescent="0.2">
      <c r="A3263">
        <v>14399987</v>
      </c>
      <c r="B3263">
        <v>13</v>
      </c>
      <c r="C3263">
        <v>14</v>
      </c>
      <c r="D3263">
        <v>12</v>
      </c>
      <c r="E3263">
        <v>5638.77850594355</v>
      </c>
      <c r="F3263">
        <v>20925.0014181066</v>
      </c>
      <c r="G3263">
        <v>80</v>
      </c>
      <c r="H3263" t="s">
        <v>1830</v>
      </c>
      <c r="I3263" t="s">
        <v>1831</v>
      </c>
      <c r="J3263">
        <v>20.038461538461501</v>
      </c>
      <c r="K3263">
        <v>5.0922699278171999</v>
      </c>
      <c r="L3263">
        <v>20.8295454545454</v>
      </c>
      <c r="M3263">
        <v>5.0868129047227697</v>
      </c>
      <c r="N3263">
        <v>-0.15551661342791701</v>
      </c>
      <c r="O3263">
        <v>117.408653846153</v>
      </c>
      <c r="P3263">
        <v>98.481896628631603</v>
      </c>
      <c r="Q3263">
        <v>121.01748251748199</v>
      </c>
      <c r="R3263">
        <v>120.888601158942</v>
      </c>
      <c r="S3263">
        <v>-2.98525141058077E-2</v>
      </c>
    </row>
    <row r="3264" spans="1:19" x14ac:dyDescent="0.2">
      <c r="A3264">
        <v>14399987</v>
      </c>
      <c r="B3264">
        <v>13</v>
      </c>
      <c r="C3264">
        <v>15</v>
      </c>
      <c r="D3264">
        <v>12</v>
      </c>
      <c r="E3264">
        <v>5908.6480548734999</v>
      </c>
      <c r="F3264">
        <v>20925.947928302801</v>
      </c>
      <c r="G3264">
        <v>80</v>
      </c>
      <c r="H3264" t="s">
        <v>1878</v>
      </c>
      <c r="I3264" t="s">
        <v>1879</v>
      </c>
      <c r="J3264">
        <v>18.918269230769202</v>
      </c>
      <c r="K3264">
        <v>4.6053953397300296</v>
      </c>
      <c r="L3264">
        <v>20.433566433566401</v>
      </c>
      <c r="M3264">
        <v>4.7714322380423599</v>
      </c>
      <c r="N3264">
        <v>-0.31757701402858102</v>
      </c>
      <c r="O3264">
        <v>104.817307692307</v>
      </c>
      <c r="P3264">
        <v>93.899830468336006</v>
      </c>
      <c r="Q3264">
        <v>113.051573426573</v>
      </c>
      <c r="R3264">
        <v>117.925838810087</v>
      </c>
      <c r="S3264">
        <v>-6.9825797444837398E-2</v>
      </c>
    </row>
    <row r="3265" spans="1:19" x14ac:dyDescent="0.2">
      <c r="A3265">
        <v>14399987</v>
      </c>
      <c r="B3265">
        <v>13</v>
      </c>
      <c r="C3265">
        <v>16</v>
      </c>
      <c r="D3265">
        <v>12</v>
      </c>
      <c r="E3265">
        <v>6178.5176038034597</v>
      </c>
      <c r="F3265">
        <v>20926.894438498999</v>
      </c>
      <c r="G3265">
        <v>80</v>
      </c>
      <c r="H3265" t="s">
        <v>1892</v>
      </c>
      <c r="I3265" t="s">
        <v>1893</v>
      </c>
      <c r="J3265">
        <v>18.995192307692299</v>
      </c>
      <c r="K3265">
        <v>4.7011635181682596</v>
      </c>
      <c r="L3265">
        <v>20.602750809061401</v>
      </c>
      <c r="M3265">
        <v>5.6873753514026104</v>
      </c>
      <c r="N3265">
        <v>-0.28265384330097498</v>
      </c>
      <c r="O3265">
        <v>112.22596153846099</v>
      </c>
      <c r="P3265">
        <v>91.695314341313903</v>
      </c>
      <c r="Q3265">
        <v>111.31229773462699</v>
      </c>
      <c r="R3265">
        <v>93.092280542814905</v>
      </c>
      <c r="S3265">
        <v>9.8146033001467597E-3</v>
      </c>
    </row>
    <row r="3266" spans="1:19" x14ac:dyDescent="0.2">
      <c r="A3266">
        <v>14399987</v>
      </c>
      <c r="B3266">
        <v>13</v>
      </c>
      <c r="C3266">
        <v>1</v>
      </c>
      <c r="D3266">
        <v>13</v>
      </c>
      <c r="E3266">
        <v>2129.5278596578901</v>
      </c>
      <c r="F3266">
        <v>21182.566334486099</v>
      </c>
      <c r="G3266">
        <v>80</v>
      </c>
      <c r="H3266" t="s">
        <v>1762</v>
      </c>
      <c r="I3266" t="s">
        <v>1763</v>
      </c>
      <c r="J3266">
        <v>21.875</v>
      </c>
      <c r="K3266">
        <v>6.4676524988711197</v>
      </c>
      <c r="L3266">
        <v>21.664510913500401</v>
      </c>
      <c r="M3266">
        <v>5.1598358741595698</v>
      </c>
      <c r="N3266">
        <v>4.07937561645563E-2</v>
      </c>
      <c r="O3266">
        <v>135.20192307692301</v>
      </c>
      <c r="P3266">
        <v>99.037520066473505</v>
      </c>
      <c r="Q3266">
        <v>114.89329021827</v>
      </c>
      <c r="R3266">
        <v>95.223211007392806</v>
      </c>
      <c r="S3266">
        <v>0.21327397641606799</v>
      </c>
    </row>
    <row r="3267" spans="1:19" x14ac:dyDescent="0.2">
      <c r="A3267">
        <v>14399987</v>
      </c>
      <c r="B3267">
        <v>13</v>
      </c>
      <c r="C3267">
        <v>2</v>
      </c>
      <c r="D3267">
        <v>13</v>
      </c>
      <c r="E3267">
        <v>2399.3974085878499</v>
      </c>
      <c r="F3267">
        <v>21183.512844682198</v>
      </c>
      <c r="G3267">
        <v>80</v>
      </c>
      <c r="H3267" t="s">
        <v>1894</v>
      </c>
      <c r="I3267" t="s">
        <v>1895</v>
      </c>
      <c r="J3267">
        <v>20.759615384615302</v>
      </c>
      <c r="K3267">
        <v>4.9253957129345496</v>
      </c>
      <c r="L3267">
        <v>20.8620087336244</v>
      </c>
      <c r="M3267">
        <v>5.1418479491133704</v>
      </c>
      <c r="N3267">
        <v>-1.99137255753985E-2</v>
      </c>
      <c r="O3267">
        <v>108.5</v>
      </c>
      <c r="P3267">
        <v>91.886635840876394</v>
      </c>
      <c r="Q3267">
        <v>123.207860262008</v>
      </c>
      <c r="R3267">
        <v>101.399639669556</v>
      </c>
      <c r="S3267">
        <v>-0.145048447015582</v>
      </c>
    </row>
    <row r="3268" spans="1:19" x14ac:dyDescent="0.2">
      <c r="A3268">
        <v>14399987</v>
      </c>
      <c r="B3268">
        <v>13</v>
      </c>
      <c r="C3268">
        <v>3</v>
      </c>
      <c r="D3268">
        <v>13</v>
      </c>
      <c r="E3268">
        <v>2669.2669575178102</v>
      </c>
      <c r="F3268">
        <v>21184.4593548784</v>
      </c>
      <c r="G3268">
        <v>80</v>
      </c>
      <c r="H3268" t="s">
        <v>1742</v>
      </c>
      <c r="I3268" t="s">
        <v>1743</v>
      </c>
      <c r="J3268">
        <v>20.264423076922998</v>
      </c>
      <c r="K3268">
        <v>4.7355329947201099</v>
      </c>
      <c r="L3268">
        <v>20.9126637554585</v>
      </c>
      <c r="M3268">
        <v>4.8582767242855098</v>
      </c>
      <c r="N3268">
        <v>-0.13343016779900899</v>
      </c>
      <c r="O3268">
        <v>111.74519230769199</v>
      </c>
      <c r="P3268">
        <v>88.885554528332506</v>
      </c>
      <c r="Q3268">
        <v>116.82183406113499</v>
      </c>
      <c r="R3268">
        <v>96.248067656657796</v>
      </c>
      <c r="S3268">
        <v>-5.2745388837859897E-2</v>
      </c>
    </row>
    <row r="3269" spans="1:19" x14ac:dyDescent="0.2">
      <c r="A3269">
        <v>14399987</v>
      </c>
      <c r="B3269">
        <v>13</v>
      </c>
      <c r="C3269">
        <v>4</v>
      </c>
      <c r="D3269">
        <v>13</v>
      </c>
      <c r="E3269">
        <v>2939.13650644777</v>
      </c>
      <c r="F3269">
        <v>21185.405865074601</v>
      </c>
      <c r="G3269">
        <v>80</v>
      </c>
      <c r="H3269" t="s">
        <v>19</v>
      </c>
      <c r="I3269" t="s">
        <v>19</v>
      </c>
      <c r="J3269">
        <v>869.04326923076906</v>
      </c>
      <c r="K3269">
        <v>2575.8590973641999</v>
      </c>
      <c r="L3269">
        <v>21.093449781659299</v>
      </c>
      <c r="M3269">
        <v>4.9938827971412101</v>
      </c>
      <c r="N3269">
        <v>169.79770128656699</v>
      </c>
      <c r="O3269">
        <v>114.860576923076</v>
      </c>
      <c r="P3269">
        <v>87.4484726504581</v>
      </c>
      <c r="Q3269">
        <v>118.077729257641</v>
      </c>
      <c r="R3269">
        <v>94.994571585178406</v>
      </c>
      <c r="S3269">
        <v>-3.3866696600450302E-2</v>
      </c>
    </row>
    <row r="3270" spans="1:19" x14ac:dyDescent="0.2">
      <c r="A3270">
        <v>14399987</v>
      </c>
      <c r="B3270">
        <v>13</v>
      </c>
      <c r="C3270">
        <v>5</v>
      </c>
      <c r="D3270">
        <v>13</v>
      </c>
      <c r="E3270">
        <v>3209.0060553777298</v>
      </c>
      <c r="F3270">
        <v>21186.352375270799</v>
      </c>
      <c r="G3270">
        <v>80</v>
      </c>
      <c r="H3270" t="s">
        <v>1848</v>
      </c>
      <c r="I3270" t="s">
        <v>1849</v>
      </c>
      <c r="J3270">
        <v>20.480769230769202</v>
      </c>
      <c r="K3270">
        <v>5.8019903236713803</v>
      </c>
      <c r="L3270">
        <v>21.305944055944</v>
      </c>
      <c r="M3270">
        <v>5.2763590351869398</v>
      </c>
      <c r="N3270">
        <v>-0.15639095438197101</v>
      </c>
      <c r="O3270">
        <v>122.177884615384</v>
      </c>
      <c r="P3270">
        <v>104.317111267602</v>
      </c>
      <c r="Q3270">
        <v>121.323426573426</v>
      </c>
      <c r="R3270">
        <v>94.595792330949493</v>
      </c>
      <c r="S3270">
        <v>9.0327277873910299E-3</v>
      </c>
    </row>
    <row r="3271" spans="1:19" x14ac:dyDescent="0.2">
      <c r="A3271">
        <v>14399987</v>
      </c>
      <c r="B3271">
        <v>13</v>
      </c>
      <c r="C3271">
        <v>6</v>
      </c>
      <c r="D3271">
        <v>13</v>
      </c>
      <c r="E3271">
        <v>3478.8756043076901</v>
      </c>
      <c r="F3271">
        <v>21187.298885467</v>
      </c>
      <c r="G3271">
        <v>80</v>
      </c>
      <c r="H3271" t="s">
        <v>1882</v>
      </c>
      <c r="I3271" t="s">
        <v>1883</v>
      </c>
      <c r="J3271">
        <v>19.375</v>
      </c>
      <c r="K3271">
        <v>4.5110707836814701</v>
      </c>
      <c r="L3271">
        <v>20.663461538461501</v>
      </c>
      <c r="M3271">
        <v>5.03548880033616</v>
      </c>
      <c r="N3271">
        <v>-0.25587616010098602</v>
      </c>
      <c r="O3271">
        <v>115.346153846153</v>
      </c>
      <c r="P3271">
        <v>117.699157668932</v>
      </c>
      <c r="Q3271">
        <v>128.355769230769</v>
      </c>
      <c r="R3271">
        <v>98.736874855478703</v>
      </c>
      <c r="S3271">
        <v>-0.13176045326183899</v>
      </c>
    </row>
    <row r="3272" spans="1:19" x14ac:dyDescent="0.2">
      <c r="A3272">
        <v>14399987</v>
      </c>
      <c r="B3272">
        <v>13</v>
      </c>
      <c r="C3272">
        <v>7</v>
      </c>
      <c r="D3272">
        <v>13</v>
      </c>
      <c r="E3272">
        <v>3748.7451532376399</v>
      </c>
      <c r="F3272">
        <v>21188.245395663202</v>
      </c>
      <c r="G3272">
        <v>80</v>
      </c>
      <c r="H3272" t="s">
        <v>1844</v>
      </c>
      <c r="I3272" t="s">
        <v>1845</v>
      </c>
      <c r="J3272">
        <v>19.951923076922998</v>
      </c>
      <c r="K3272">
        <v>4.6675636201265602</v>
      </c>
      <c r="L3272">
        <v>20.587412587412501</v>
      </c>
      <c r="M3272">
        <v>5.1465633469643599</v>
      </c>
      <c r="N3272">
        <v>-0.123478419995421</v>
      </c>
      <c r="O3272">
        <v>119.41346153846099</v>
      </c>
      <c r="P3272">
        <v>98.772622586590899</v>
      </c>
      <c r="Q3272">
        <v>118.428321678321</v>
      </c>
      <c r="R3272">
        <v>98.312955249603306</v>
      </c>
      <c r="S3272">
        <v>1.0020448044092601E-2</v>
      </c>
    </row>
    <row r="3273" spans="1:19" x14ac:dyDescent="0.2">
      <c r="A3273">
        <v>14399987</v>
      </c>
      <c r="B3273">
        <v>13</v>
      </c>
      <c r="C3273">
        <v>8</v>
      </c>
      <c r="D3273">
        <v>13</v>
      </c>
      <c r="E3273">
        <v>4018.6147021676002</v>
      </c>
      <c r="F3273">
        <v>21189.191905859399</v>
      </c>
      <c r="G3273">
        <v>80</v>
      </c>
      <c r="H3273" t="s">
        <v>1770</v>
      </c>
      <c r="I3273" t="s">
        <v>1771</v>
      </c>
      <c r="J3273">
        <v>20.4615384615384</v>
      </c>
      <c r="K3273">
        <v>5.1261454196994096</v>
      </c>
      <c r="L3273">
        <v>20.461135371179001</v>
      </c>
      <c r="M3273">
        <v>4.8934963098497404</v>
      </c>
      <c r="N3273" s="1">
        <v>8.2372670560418597E-5</v>
      </c>
      <c r="O3273">
        <v>97.817307692307693</v>
      </c>
      <c r="P3273">
        <v>89.033838038289701</v>
      </c>
      <c r="Q3273">
        <v>117.210480349344</v>
      </c>
      <c r="R3273">
        <v>98.712260044917301</v>
      </c>
      <c r="S3273">
        <v>-0.19646164162600199</v>
      </c>
    </row>
    <row r="3274" spans="1:19" x14ac:dyDescent="0.2">
      <c r="A3274">
        <v>14399987</v>
      </c>
      <c r="B3274">
        <v>13</v>
      </c>
      <c r="C3274">
        <v>9</v>
      </c>
      <c r="D3274">
        <v>13</v>
      </c>
      <c r="E3274">
        <v>4288.4842510975604</v>
      </c>
      <c r="F3274">
        <v>21190.138416055601</v>
      </c>
      <c r="G3274">
        <v>80</v>
      </c>
      <c r="H3274" t="s">
        <v>1858</v>
      </c>
      <c r="I3274" t="s">
        <v>1859</v>
      </c>
      <c r="J3274">
        <v>18.918269230769202</v>
      </c>
      <c r="K3274">
        <v>4.7422054351380902</v>
      </c>
      <c r="L3274">
        <v>20.563318777292501</v>
      </c>
      <c r="M3274">
        <v>4.9496733065539198</v>
      </c>
      <c r="N3274">
        <v>-0.33235517672350501</v>
      </c>
      <c r="O3274">
        <v>138.86538461538399</v>
      </c>
      <c r="P3274">
        <v>118.58261950188501</v>
      </c>
      <c r="Q3274">
        <v>125.182532751091</v>
      </c>
      <c r="R3274">
        <v>100.02094475267801</v>
      </c>
      <c r="S3274">
        <v>0.13679986624927801</v>
      </c>
    </row>
    <row r="3275" spans="1:19" x14ac:dyDescent="0.2">
      <c r="A3275">
        <v>14399987</v>
      </c>
      <c r="B3275">
        <v>13</v>
      </c>
      <c r="C3275">
        <v>10</v>
      </c>
      <c r="D3275">
        <v>13</v>
      </c>
      <c r="E3275">
        <v>4558.3538000275203</v>
      </c>
      <c r="F3275">
        <v>21191.084926251799</v>
      </c>
      <c r="G3275">
        <v>80</v>
      </c>
      <c r="H3275" t="s">
        <v>1884</v>
      </c>
      <c r="I3275" t="s">
        <v>1885</v>
      </c>
      <c r="J3275">
        <v>21.2115384615384</v>
      </c>
      <c r="K3275">
        <v>5.3334450493723597</v>
      </c>
      <c r="L3275">
        <v>20.507867132867101</v>
      </c>
      <c r="M3275">
        <v>4.9118033586549998</v>
      </c>
      <c r="N3275">
        <v>0.14326129881225699</v>
      </c>
      <c r="O3275">
        <v>119.03846153846099</v>
      </c>
      <c r="P3275">
        <v>89.815989568943195</v>
      </c>
      <c r="Q3275">
        <v>121.49825174825099</v>
      </c>
      <c r="R3275">
        <v>96.443595587321099</v>
      </c>
      <c r="S3275">
        <v>-2.55049616805616E-2</v>
      </c>
    </row>
    <row r="3276" spans="1:19" x14ac:dyDescent="0.2">
      <c r="A3276">
        <v>14399987</v>
      </c>
      <c r="B3276">
        <v>13</v>
      </c>
      <c r="C3276">
        <v>11</v>
      </c>
      <c r="D3276">
        <v>13</v>
      </c>
      <c r="E3276">
        <v>4828.2233489574801</v>
      </c>
      <c r="F3276">
        <v>21192.031436448</v>
      </c>
      <c r="G3276">
        <v>80</v>
      </c>
      <c r="H3276" t="s">
        <v>1874</v>
      </c>
      <c r="I3276" t="s">
        <v>1875</v>
      </c>
      <c r="J3276">
        <v>18.850961538461501</v>
      </c>
      <c r="K3276">
        <v>4.4798586686220796</v>
      </c>
      <c r="L3276">
        <v>20.308566433566401</v>
      </c>
      <c r="M3276">
        <v>4.6706264880678603</v>
      </c>
      <c r="N3276">
        <v>-0.31207909663268102</v>
      </c>
      <c r="O3276">
        <v>99.370192307692307</v>
      </c>
      <c r="P3276">
        <v>84.829367624080902</v>
      </c>
      <c r="Q3276">
        <v>121.63986013986001</v>
      </c>
      <c r="R3276">
        <v>97.427522022952402</v>
      </c>
      <c r="S3276">
        <v>-0.228576765268867</v>
      </c>
    </row>
    <row r="3277" spans="1:19" x14ac:dyDescent="0.2">
      <c r="A3277">
        <v>14399987</v>
      </c>
      <c r="B3277">
        <v>13</v>
      </c>
      <c r="C3277">
        <v>12</v>
      </c>
      <c r="D3277">
        <v>13</v>
      </c>
      <c r="E3277">
        <v>5098.0928978874399</v>
      </c>
      <c r="F3277">
        <v>21192.977946644201</v>
      </c>
      <c r="G3277">
        <v>80</v>
      </c>
      <c r="H3277" t="s">
        <v>1784</v>
      </c>
      <c r="I3277" t="s">
        <v>1785</v>
      </c>
      <c r="J3277">
        <v>20.25</v>
      </c>
      <c r="K3277">
        <v>5.0966618034220703</v>
      </c>
      <c r="L3277">
        <v>20.659090909090899</v>
      </c>
      <c r="M3277">
        <v>4.8242762287824696</v>
      </c>
      <c r="N3277">
        <v>-8.4798400773612795E-2</v>
      </c>
      <c r="O3277">
        <v>103.605769230769</v>
      </c>
      <c r="P3277">
        <v>83.914152362494704</v>
      </c>
      <c r="Q3277">
        <v>118.5743006993</v>
      </c>
      <c r="R3277">
        <v>93.261389583784293</v>
      </c>
      <c r="S3277">
        <v>-0.16050084108047699</v>
      </c>
    </row>
    <row r="3278" spans="1:19" x14ac:dyDescent="0.2">
      <c r="A3278">
        <v>14399987</v>
      </c>
      <c r="B3278">
        <v>13</v>
      </c>
      <c r="C3278">
        <v>13</v>
      </c>
      <c r="D3278">
        <v>13</v>
      </c>
      <c r="E3278">
        <v>5367.9624468173997</v>
      </c>
      <c r="F3278">
        <v>21193.924456840399</v>
      </c>
      <c r="G3278">
        <v>80</v>
      </c>
      <c r="H3278" t="s">
        <v>19</v>
      </c>
      <c r="I3278" t="s">
        <v>19</v>
      </c>
      <c r="J3278">
        <v>1471.51923076923</v>
      </c>
      <c r="K3278">
        <v>3536.5593869899999</v>
      </c>
      <c r="L3278">
        <v>21.213286713286699</v>
      </c>
      <c r="M3278">
        <v>5.1096335418287504</v>
      </c>
      <c r="N3278">
        <v>283.83756529374699</v>
      </c>
      <c r="O3278">
        <v>111.677884615384</v>
      </c>
      <c r="P3278">
        <v>89.945266964812006</v>
      </c>
      <c r="Q3278">
        <v>112.412587412587</v>
      </c>
      <c r="R3278">
        <v>91.304346105652698</v>
      </c>
      <c r="S3278">
        <v>-8.0467450733685691E-3</v>
      </c>
    </row>
    <row r="3279" spans="1:19" x14ac:dyDescent="0.2">
      <c r="A3279">
        <v>14399987</v>
      </c>
      <c r="B3279">
        <v>13</v>
      </c>
      <c r="C3279">
        <v>14</v>
      </c>
      <c r="D3279">
        <v>13</v>
      </c>
      <c r="E3279">
        <v>5637.8319957473504</v>
      </c>
      <c r="F3279">
        <v>21194.870967036601</v>
      </c>
      <c r="G3279">
        <v>80</v>
      </c>
      <c r="H3279" t="s">
        <v>53</v>
      </c>
      <c r="I3279" t="s">
        <v>53</v>
      </c>
      <c r="J3279">
        <v>21.5865384615384</v>
      </c>
      <c r="K3279">
        <v>5.8599202162511004</v>
      </c>
      <c r="L3279">
        <v>21.040209790209701</v>
      </c>
      <c r="M3279">
        <v>5.08753364189237</v>
      </c>
      <c r="N3279">
        <v>0.10738576091763299</v>
      </c>
      <c r="O3279">
        <v>142.129807692307</v>
      </c>
      <c r="P3279">
        <v>111.82299490008501</v>
      </c>
      <c r="Q3279">
        <v>114.433566433566</v>
      </c>
      <c r="R3279">
        <v>116.62856044321499</v>
      </c>
      <c r="S3279">
        <v>0.23747391851094701</v>
      </c>
    </row>
    <row r="3280" spans="1:19" x14ac:dyDescent="0.2">
      <c r="A3280">
        <v>14399987</v>
      </c>
      <c r="B3280">
        <v>13</v>
      </c>
      <c r="C3280">
        <v>15</v>
      </c>
      <c r="D3280">
        <v>13</v>
      </c>
      <c r="E3280">
        <v>5907.7015446773103</v>
      </c>
      <c r="F3280">
        <v>21195.817477232798</v>
      </c>
      <c r="G3280">
        <v>80</v>
      </c>
      <c r="H3280" t="s">
        <v>1740</v>
      </c>
      <c r="I3280" t="s">
        <v>1741</v>
      </c>
      <c r="J3280">
        <v>22.432692307692299</v>
      </c>
      <c r="K3280">
        <v>5.8066017187947399</v>
      </c>
      <c r="L3280">
        <v>20.640734265734199</v>
      </c>
      <c r="M3280">
        <v>4.8190456378265596</v>
      </c>
      <c r="N3280">
        <v>0.37184915367728899</v>
      </c>
      <c r="O3280">
        <v>106.793269230769</v>
      </c>
      <c r="P3280">
        <v>120.34617756579</v>
      </c>
      <c r="Q3280">
        <v>117.25524475524399</v>
      </c>
      <c r="R3280">
        <v>121.175916263433</v>
      </c>
      <c r="S3280">
        <v>-8.6337086172564304E-2</v>
      </c>
    </row>
    <row r="3281" spans="1:19" x14ac:dyDescent="0.2">
      <c r="A3281">
        <v>14399987</v>
      </c>
      <c r="B3281">
        <v>13</v>
      </c>
      <c r="C3281">
        <v>16</v>
      </c>
      <c r="D3281">
        <v>13</v>
      </c>
      <c r="E3281">
        <v>6177.5710936072701</v>
      </c>
      <c r="F3281">
        <v>21196.763987429</v>
      </c>
      <c r="G3281">
        <v>80</v>
      </c>
      <c r="H3281" t="s">
        <v>1832</v>
      </c>
      <c r="I3281" t="s">
        <v>1833</v>
      </c>
      <c r="J3281">
        <v>20.120192307692299</v>
      </c>
      <c r="K3281">
        <v>4.7047414669363103</v>
      </c>
      <c r="L3281">
        <v>20.213592233009699</v>
      </c>
      <c r="M3281">
        <v>4.9123063587818496</v>
      </c>
      <c r="N3281">
        <v>-1.9013456917325401E-2</v>
      </c>
      <c r="O3281">
        <v>108.716346153846</v>
      </c>
      <c r="P3281">
        <v>93.022388341749505</v>
      </c>
      <c r="Q3281">
        <v>115.808252427184</v>
      </c>
      <c r="R3281">
        <v>91.730590637792602</v>
      </c>
      <c r="S3281">
        <v>-7.7312336310374402E-2</v>
      </c>
    </row>
    <row r="3282" spans="1:19" x14ac:dyDescent="0.2">
      <c r="A3282">
        <v>14399987</v>
      </c>
      <c r="B3282">
        <v>13</v>
      </c>
      <c r="C3282">
        <v>1</v>
      </c>
      <c r="D3282">
        <v>14</v>
      </c>
      <c r="E3282">
        <v>2128.5813494617</v>
      </c>
      <c r="F3282">
        <v>21452.435883416001</v>
      </c>
      <c r="G3282">
        <v>80</v>
      </c>
      <c r="H3282" t="s">
        <v>1828</v>
      </c>
      <c r="I3282" t="s">
        <v>1829</v>
      </c>
      <c r="J3282">
        <v>23.427884615384599</v>
      </c>
      <c r="K3282">
        <v>5.3641071507892004</v>
      </c>
      <c r="L3282">
        <v>20.779935275080899</v>
      </c>
      <c r="M3282">
        <v>5.1894639336005302</v>
      </c>
      <c r="N3282">
        <v>0.51025488840164601</v>
      </c>
      <c r="O3282">
        <v>159.65384615384599</v>
      </c>
      <c r="P3282">
        <v>112.20926271504101</v>
      </c>
      <c r="Q3282">
        <v>112.268608414239</v>
      </c>
      <c r="R3282">
        <v>96.319993345764999</v>
      </c>
      <c r="S3282">
        <v>0.49195640586794198</v>
      </c>
    </row>
    <row r="3283" spans="1:19" x14ac:dyDescent="0.2">
      <c r="A3283">
        <v>14399987</v>
      </c>
      <c r="B3283">
        <v>13</v>
      </c>
      <c r="C3283">
        <v>2</v>
      </c>
      <c r="D3283">
        <v>14</v>
      </c>
      <c r="E3283">
        <v>2398.4508983916598</v>
      </c>
      <c r="F3283">
        <v>21453.382393612199</v>
      </c>
      <c r="G3283">
        <v>80</v>
      </c>
      <c r="H3283" t="s">
        <v>1896</v>
      </c>
      <c r="I3283" t="s">
        <v>1897</v>
      </c>
      <c r="J3283">
        <v>22.1490384615384</v>
      </c>
      <c r="K3283">
        <v>5.01074797104084</v>
      </c>
      <c r="L3283">
        <v>20.165209790209701</v>
      </c>
      <c r="M3283">
        <v>5.2654846028491198</v>
      </c>
      <c r="N3283">
        <v>0.37676089115429701</v>
      </c>
      <c r="O3283">
        <v>117.211538461538</v>
      </c>
      <c r="P3283">
        <v>93.136807261489807</v>
      </c>
      <c r="Q3283">
        <v>121.65122377622301</v>
      </c>
      <c r="R3283">
        <v>98.455297789596003</v>
      </c>
      <c r="S3283">
        <v>-4.5093412079999298E-2</v>
      </c>
    </row>
    <row r="3284" spans="1:19" x14ac:dyDescent="0.2">
      <c r="A3284">
        <v>14399987</v>
      </c>
      <c r="B3284">
        <v>13</v>
      </c>
      <c r="C3284">
        <v>3</v>
      </c>
      <c r="D3284">
        <v>14</v>
      </c>
      <c r="E3284">
        <v>2668.3204473216201</v>
      </c>
      <c r="F3284">
        <v>21454.3289038084</v>
      </c>
      <c r="G3284">
        <v>80</v>
      </c>
      <c r="H3284" t="s">
        <v>19</v>
      </c>
      <c r="I3284" t="s">
        <v>19</v>
      </c>
      <c r="J3284">
        <v>940.79326923076906</v>
      </c>
      <c r="K3284">
        <v>2541.63904955521</v>
      </c>
      <c r="L3284">
        <v>19.8225524475524</v>
      </c>
      <c r="M3284">
        <v>5.3400926292722</v>
      </c>
      <c r="N3284">
        <v>172.46343476044399</v>
      </c>
      <c r="O3284">
        <v>130.375</v>
      </c>
      <c r="P3284">
        <v>110.930564517768</v>
      </c>
      <c r="Q3284">
        <v>119.898601398601</v>
      </c>
      <c r="R3284">
        <v>95.493666897990295</v>
      </c>
      <c r="S3284">
        <v>0.10970778420929</v>
      </c>
    </row>
    <row r="3285" spans="1:19" x14ac:dyDescent="0.2">
      <c r="A3285">
        <v>14399987</v>
      </c>
      <c r="B3285">
        <v>13</v>
      </c>
      <c r="C3285">
        <v>4</v>
      </c>
      <c r="D3285">
        <v>14</v>
      </c>
      <c r="E3285">
        <v>2938.1899962515799</v>
      </c>
      <c r="F3285">
        <v>21455.275414004602</v>
      </c>
      <c r="G3285">
        <v>80</v>
      </c>
      <c r="H3285" t="s">
        <v>53</v>
      </c>
      <c r="I3285" t="s">
        <v>53</v>
      </c>
      <c r="J3285">
        <v>21.350961538461501</v>
      </c>
      <c r="K3285">
        <v>5.0035467265405398</v>
      </c>
      <c r="L3285">
        <v>20.210664335664301</v>
      </c>
      <c r="M3285">
        <v>5.2681778121809799</v>
      </c>
      <c r="N3285">
        <v>0.21645002189573501</v>
      </c>
      <c r="O3285">
        <v>136.88942307692301</v>
      </c>
      <c r="P3285">
        <v>105.812207942501</v>
      </c>
      <c r="Q3285">
        <v>119.93269230769199</v>
      </c>
      <c r="R3285">
        <v>94.471745402870397</v>
      </c>
      <c r="S3285">
        <v>0.17948997022252</v>
      </c>
    </row>
    <row r="3286" spans="1:19" x14ac:dyDescent="0.2">
      <c r="A3286">
        <v>14399987</v>
      </c>
      <c r="B3286">
        <v>13</v>
      </c>
      <c r="C3286">
        <v>5</v>
      </c>
      <c r="D3286">
        <v>14</v>
      </c>
      <c r="E3286">
        <v>3208.0595451815302</v>
      </c>
      <c r="F3286">
        <v>21456.2219242008</v>
      </c>
      <c r="G3286">
        <v>80</v>
      </c>
      <c r="H3286" t="s">
        <v>1790</v>
      </c>
      <c r="I3286" t="s">
        <v>1791</v>
      </c>
      <c r="J3286">
        <v>24.072115384615302</v>
      </c>
      <c r="K3286">
        <v>5.9557334485152396</v>
      </c>
      <c r="L3286">
        <v>19.989510489510401</v>
      </c>
      <c r="M3286">
        <v>5.3703630287978399</v>
      </c>
      <c r="N3286">
        <v>0.76021022661084103</v>
      </c>
      <c r="O3286">
        <v>121.548076923076</v>
      </c>
      <c r="P3286">
        <v>95.709233117782702</v>
      </c>
      <c r="Q3286">
        <v>128.10664335664299</v>
      </c>
      <c r="R3286">
        <v>100.993616903082</v>
      </c>
      <c r="S3286">
        <v>-6.49404054897878E-2</v>
      </c>
    </row>
    <row r="3287" spans="1:19" x14ac:dyDescent="0.2">
      <c r="A3287">
        <v>14399987</v>
      </c>
      <c r="B3287">
        <v>13</v>
      </c>
      <c r="C3287">
        <v>6</v>
      </c>
      <c r="D3287">
        <v>14</v>
      </c>
      <c r="E3287">
        <v>3477.92909411149</v>
      </c>
      <c r="F3287">
        <v>21457.168434397001</v>
      </c>
      <c r="G3287">
        <v>80</v>
      </c>
      <c r="H3287" t="s">
        <v>56</v>
      </c>
      <c r="I3287" t="s">
        <v>57</v>
      </c>
      <c r="J3287">
        <v>22.120192307692299</v>
      </c>
      <c r="K3287">
        <v>5.2357844134910803</v>
      </c>
      <c r="L3287">
        <v>19.861013986013901</v>
      </c>
      <c r="M3287">
        <v>5.1908422945681103</v>
      </c>
      <c r="N3287">
        <v>0.43522384104067402</v>
      </c>
      <c r="O3287">
        <v>713.548076923076</v>
      </c>
      <c r="P3287">
        <v>371.39911871316701</v>
      </c>
      <c r="Q3287">
        <v>142.645104895104</v>
      </c>
      <c r="R3287">
        <v>107.434058131801</v>
      </c>
      <c r="S3287">
        <v>5.3139849872149503</v>
      </c>
    </row>
    <row r="3288" spans="1:19" x14ac:dyDescent="0.2">
      <c r="A3288">
        <v>14399987</v>
      </c>
      <c r="B3288">
        <v>13</v>
      </c>
      <c r="C3288">
        <v>7</v>
      </c>
      <c r="D3288">
        <v>14</v>
      </c>
      <c r="E3288">
        <v>3747.7986430414498</v>
      </c>
      <c r="F3288">
        <v>21458.114944593199</v>
      </c>
      <c r="G3288">
        <v>80</v>
      </c>
      <c r="H3288" t="s">
        <v>1812</v>
      </c>
      <c r="I3288" t="s">
        <v>1813</v>
      </c>
      <c r="J3288">
        <v>21.076923076922998</v>
      </c>
      <c r="K3288">
        <v>4.8698292255879503</v>
      </c>
      <c r="L3288">
        <v>19.791083916083899</v>
      </c>
      <c r="M3288">
        <v>5.1351548767629804</v>
      </c>
      <c r="N3288">
        <v>0.25039929499647401</v>
      </c>
      <c r="O3288">
        <v>115.052884615384</v>
      </c>
      <c r="P3288">
        <v>86.819397487776499</v>
      </c>
      <c r="Q3288">
        <v>132.410839160839</v>
      </c>
      <c r="R3288">
        <v>102.534229768019</v>
      </c>
      <c r="S3288">
        <v>-0.169289363998017</v>
      </c>
    </row>
    <row r="3289" spans="1:19" x14ac:dyDescent="0.2">
      <c r="A3289">
        <v>14399987</v>
      </c>
      <c r="B3289">
        <v>13</v>
      </c>
      <c r="C3289">
        <v>8</v>
      </c>
      <c r="D3289">
        <v>14</v>
      </c>
      <c r="E3289">
        <v>4017.6681919714101</v>
      </c>
      <c r="F3289">
        <v>21459.0614547894</v>
      </c>
      <c r="G3289">
        <v>80</v>
      </c>
      <c r="H3289" t="s">
        <v>1804</v>
      </c>
      <c r="I3289" t="s">
        <v>1805</v>
      </c>
      <c r="J3289">
        <v>20.677884615384599</v>
      </c>
      <c r="K3289">
        <v>4.6860155440410196</v>
      </c>
      <c r="L3289">
        <v>19.298689956331799</v>
      </c>
      <c r="M3289">
        <v>4.9385612206465304</v>
      </c>
      <c r="N3289">
        <v>0.27927054002829199</v>
      </c>
      <c r="O3289">
        <v>120.317307692307</v>
      </c>
      <c r="P3289">
        <v>94.5815444291201</v>
      </c>
      <c r="Q3289">
        <v>122.33973799126601</v>
      </c>
      <c r="R3289">
        <v>99.011140663448501</v>
      </c>
      <c r="S3289">
        <v>-2.0426290268013101E-2</v>
      </c>
    </row>
    <row r="3290" spans="1:19" x14ac:dyDescent="0.2">
      <c r="A3290">
        <v>14399987</v>
      </c>
      <c r="B3290">
        <v>13</v>
      </c>
      <c r="C3290">
        <v>9</v>
      </c>
      <c r="D3290">
        <v>14</v>
      </c>
      <c r="E3290">
        <v>4287.5377409013699</v>
      </c>
      <c r="F3290">
        <v>21460.007964985602</v>
      </c>
      <c r="G3290">
        <v>80</v>
      </c>
      <c r="H3290" t="s">
        <v>1880</v>
      </c>
      <c r="I3290" t="s">
        <v>1881</v>
      </c>
      <c r="J3290">
        <v>21.110576923076898</v>
      </c>
      <c r="K3290">
        <v>5.2323222206784896</v>
      </c>
      <c r="L3290">
        <v>19.492457852706298</v>
      </c>
      <c r="M3290">
        <v>4.8055061117447302</v>
      </c>
      <c r="N3290">
        <v>0.33672188376077899</v>
      </c>
      <c r="O3290">
        <v>117.524038461538</v>
      </c>
      <c r="P3290">
        <v>94.089765849092103</v>
      </c>
      <c r="Q3290">
        <v>126.475598935226</v>
      </c>
      <c r="R3290">
        <v>98.887059160244803</v>
      </c>
      <c r="S3290">
        <v>-9.0523072985535205E-2</v>
      </c>
    </row>
    <row r="3291" spans="1:19" x14ac:dyDescent="0.2">
      <c r="A3291">
        <v>14399987</v>
      </c>
      <c r="B3291">
        <v>13</v>
      </c>
      <c r="C3291">
        <v>10</v>
      </c>
      <c r="D3291">
        <v>14</v>
      </c>
      <c r="E3291">
        <v>4557.4072898313198</v>
      </c>
      <c r="F3291">
        <v>21460.954475181799</v>
      </c>
      <c r="G3291">
        <v>80</v>
      </c>
      <c r="H3291" t="s">
        <v>1896</v>
      </c>
      <c r="I3291" t="s">
        <v>1897</v>
      </c>
      <c r="J3291">
        <v>21.057692307692299</v>
      </c>
      <c r="K3291">
        <v>4.8144951869666901</v>
      </c>
      <c r="L3291">
        <v>19.685314685314601</v>
      </c>
      <c r="M3291">
        <v>4.9531646737806403</v>
      </c>
      <c r="N3291">
        <v>0.27707086534841802</v>
      </c>
      <c r="O3291">
        <v>120.12019230769199</v>
      </c>
      <c r="P3291">
        <v>85.141962762435398</v>
      </c>
      <c r="Q3291">
        <v>120.522727272727</v>
      </c>
      <c r="R3291">
        <v>95.995927074744202</v>
      </c>
      <c r="S3291">
        <v>-4.1932504565692502E-3</v>
      </c>
    </row>
    <row r="3292" spans="1:19" x14ac:dyDescent="0.2">
      <c r="A3292">
        <v>14399987</v>
      </c>
      <c r="B3292">
        <v>13</v>
      </c>
      <c r="C3292">
        <v>11</v>
      </c>
      <c r="D3292">
        <v>14</v>
      </c>
      <c r="E3292">
        <v>4827.2768387612796</v>
      </c>
      <c r="F3292">
        <v>21461.900985378001</v>
      </c>
      <c r="G3292">
        <v>80</v>
      </c>
      <c r="H3292" t="s">
        <v>53</v>
      </c>
      <c r="I3292" t="s">
        <v>53</v>
      </c>
      <c r="J3292">
        <v>21.822115384615302</v>
      </c>
      <c r="K3292">
        <v>8.0873887666915998</v>
      </c>
      <c r="L3292">
        <v>19.4615384615384</v>
      </c>
      <c r="M3292">
        <v>4.9080983894954899</v>
      </c>
      <c r="N3292">
        <v>0.480955501651947</v>
      </c>
      <c r="O3292">
        <v>121.68269230769199</v>
      </c>
      <c r="P3292">
        <v>90.731563546103999</v>
      </c>
      <c r="Q3292">
        <v>117.70891608391599</v>
      </c>
      <c r="R3292">
        <v>94.873600439550998</v>
      </c>
      <c r="S3292">
        <v>4.1884952245573502E-2</v>
      </c>
    </row>
    <row r="3293" spans="1:19" x14ac:dyDescent="0.2">
      <c r="A3293">
        <v>14399987</v>
      </c>
      <c r="B3293">
        <v>13</v>
      </c>
      <c r="C3293">
        <v>12</v>
      </c>
      <c r="D3293">
        <v>14</v>
      </c>
      <c r="E3293">
        <v>5097.1463876912403</v>
      </c>
      <c r="F3293">
        <v>21462.847495574199</v>
      </c>
      <c r="G3293">
        <v>80</v>
      </c>
      <c r="H3293" t="s">
        <v>1850</v>
      </c>
      <c r="I3293" t="s">
        <v>1851</v>
      </c>
      <c r="J3293">
        <v>20.360576923076898</v>
      </c>
      <c r="K3293">
        <v>4.7494720003958699</v>
      </c>
      <c r="L3293">
        <v>18.984265734265701</v>
      </c>
      <c r="M3293">
        <v>4.8101833978543498</v>
      </c>
      <c r="N3293">
        <v>0.28612447280598702</v>
      </c>
      <c r="O3293">
        <v>117.442307692307</v>
      </c>
      <c r="P3293">
        <v>93.853899034112104</v>
      </c>
      <c r="Q3293">
        <v>114.436188811188</v>
      </c>
      <c r="R3293">
        <v>95.085714652251397</v>
      </c>
      <c r="S3293">
        <v>3.1614831861051802E-2</v>
      </c>
    </row>
    <row r="3294" spans="1:19" x14ac:dyDescent="0.2">
      <c r="A3294">
        <v>14399987</v>
      </c>
      <c r="B3294">
        <v>13</v>
      </c>
      <c r="C3294">
        <v>13</v>
      </c>
      <c r="D3294">
        <v>14</v>
      </c>
      <c r="E3294">
        <v>5367.0159366212001</v>
      </c>
      <c r="F3294">
        <v>21463.794005770302</v>
      </c>
      <c r="G3294">
        <v>80</v>
      </c>
      <c r="H3294" t="s">
        <v>1824</v>
      </c>
      <c r="I3294" t="s">
        <v>1825</v>
      </c>
      <c r="J3294">
        <v>20.6875</v>
      </c>
      <c r="K3294">
        <v>4.5110374787420398</v>
      </c>
      <c r="L3294">
        <v>19.531468531468501</v>
      </c>
      <c r="M3294">
        <v>5.0091583199360503</v>
      </c>
      <c r="N3294">
        <v>0.230783575741768</v>
      </c>
      <c r="O3294">
        <v>108.283653846153</v>
      </c>
      <c r="P3294">
        <v>93.0974020650672</v>
      </c>
      <c r="Q3294">
        <v>110.914335664335</v>
      </c>
      <c r="R3294">
        <v>91.936773295560101</v>
      </c>
      <c r="S3294">
        <v>-2.8614032490836501E-2</v>
      </c>
    </row>
    <row r="3295" spans="1:19" x14ac:dyDescent="0.2">
      <c r="A3295">
        <v>14399987</v>
      </c>
      <c r="B3295">
        <v>13</v>
      </c>
      <c r="C3295">
        <v>14</v>
      </c>
      <c r="D3295">
        <v>14</v>
      </c>
      <c r="E3295">
        <v>5636.8854855511599</v>
      </c>
      <c r="F3295">
        <v>21464.7405159665</v>
      </c>
      <c r="G3295">
        <v>80</v>
      </c>
      <c r="H3295" t="s">
        <v>19</v>
      </c>
      <c r="I3295" t="s">
        <v>19</v>
      </c>
      <c r="J3295">
        <v>1235.5384615384601</v>
      </c>
      <c r="K3295">
        <v>3108.0471296393098</v>
      </c>
      <c r="L3295">
        <v>20.173076923076898</v>
      </c>
      <c r="M3295">
        <v>5.07028664046328</v>
      </c>
      <c r="N3295">
        <v>239.70348637021701</v>
      </c>
      <c r="O3295">
        <v>112.173076923076</v>
      </c>
      <c r="P3295">
        <v>87.651072035623599</v>
      </c>
      <c r="Q3295">
        <v>109.558566433566</v>
      </c>
      <c r="R3295">
        <v>87.138484328634803</v>
      </c>
      <c r="S3295">
        <v>3.0004084987869301E-2</v>
      </c>
    </row>
    <row r="3296" spans="1:19" x14ac:dyDescent="0.2">
      <c r="A3296">
        <v>14399987</v>
      </c>
      <c r="B3296">
        <v>13</v>
      </c>
      <c r="C3296">
        <v>15</v>
      </c>
      <c r="D3296">
        <v>14</v>
      </c>
      <c r="E3296">
        <v>5906.7550344811198</v>
      </c>
      <c r="F3296">
        <v>21465.687026162701</v>
      </c>
      <c r="G3296">
        <v>80</v>
      </c>
      <c r="H3296" t="s">
        <v>1890</v>
      </c>
      <c r="I3296" t="s">
        <v>1891</v>
      </c>
      <c r="J3296">
        <v>20.442307692307601</v>
      </c>
      <c r="K3296">
        <v>4.6839064134481596</v>
      </c>
      <c r="L3296">
        <v>19.757867132867101</v>
      </c>
      <c r="M3296">
        <v>4.8907584818513401</v>
      </c>
      <c r="N3296">
        <v>0.139945687766097</v>
      </c>
      <c r="O3296">
        <v>100.471153846153</v>
      </c>
      <c r="P3296">
        <v>87.438270173742097</v>
      </c>
      <c r="Q3296">
        <v>112.678321678321</v>
      </c>
      <c r="R3296">
        <v>90.712600523227906</v>
      </c>
      <c r="S3296">
        <v>-0.13456970433828599</v>
      </c>
    </row>
    <row r="3297" spans="1:19" x14ac:dyDescent="0.2">
      <c r="A3297">
        <v>14399987</v>
      </c>
      <c r="B3297">
        <v>13</v>
      </c>
      <c r="C3297">
        <v>16</v>
      </c>
      <c r="D3297">
        <v>14</v>
      </c>
      <c r="E3297">
        <v>6176.6245834110796</v>
      </c>
      <c r="F3297">
        <v>21466.633536358899</v>
      </c>
      <c r="G3297">
        <v>80</v>
      </c>
      <c r="H3297" t="s">
        <v>1870</v>
      </c>
      <c r="I3297" t="s">
        <v>1871</v>
      </c>
      <c r="J3297">
        <v>20.4615384615384</v>
      </c>
      <c r="K3297">
        <v>4.5019719545205898</v>
      </c>
      <c r="L3297">
        <v>19.037216828478901</v>
      </c>
      <c r="M3297">
        <v>4.7526425987477703</v>
      </c>
      <c r="N3297">
        <v>0.29969045714373199</v>
      </c>
      <c r="O3297">
        <v>105.716346153846</v>
      </c>
      <c r="P3297">
        <v>86.710899645999703</v>
      </c>
      <c r="Q3297">
        <v>111.089805825242</v>
      </c>
      <c r="R3297">
        <v>91.563120532831704</v>
      </c>
      <c r="S3297">
        <v>-5.8685851248044797E-2</v>
      </c>
    </row>
    <row r="3298" spans="1:19" x14ac:dyDescent="0.2">
      <c r="A3298">
        <v>14399987</v>
      </c>
      <c r="B3298">
        <v>13</v>
      </c>
      <c r="C3298">
        <v>1</v>
      </c>
      <c r="D3298">
        <v>15</v>
      </c>
      <c r="E3298">
        <v>2127.6348392655</v>
      </c>
      <c r="F3298">
        <v>21722.305432345998</v>
      </c>
      <c r="G3298">
        <v>80</v>
      </c>
      <c r="H3298" t="s">
        <v>1852</v>
      </c>
      <c r="I3298" t="s">
        <v>1853</v>
      </c>
      <c r="J3298">
        <v>19.1875</v>
      </c>
      <c r="K3298">
        <v>5.1588644304283102</v>
      </c>
      <c r="L3298">
        <v>18.911812297734599</v>
      </c>
      <c r="M3298">
        <v>5.1095908566194801</v>
      </c>
      <c r="N3298">
        <v>5.3954946687799599E-2</v>
      </c>
      <c r="O3298">
        <v>118.567307692307</v>
      </c>
      <c r="P3298">
        <v>94.230666699316203</v>
      </c>
      <c r="Q3298">
        <v>104.25404530744299</v>
      </c>
      <c r="R3298">
        <v>89.836521023052995</v>
      </c>
      <c r="S3298">
        <v>0.15932565310706301</v>
      </c>
    </row>
    <row r="3299" spans="1:19" x14ac:dyDescent="0.2">
      <c r="A3299">
        <v>14399987</v>
      </c>
      <c r="B3299">
        <v>13</v>
      </c>
      <c r="C3299">
        <v>2</v>
      </c>
      <c r="D3299">
        <v>15</v>
      </c>
      <c r="E3299">
        <v>2397.5043881954598</v>
      </c>
      <c r="F3299">
        <v>21723.2519425422</v>
      </c>
      <c r="G3299">
        <v>80</v>
      </c>
      <c r="H3299" t="s">
        <v>19</v>
      </c>
      <c r="I3299" t="s">
        <v>19</v>
      </c>
      <c r="J3299">
        <v>1349.4951923076901</v>
      </c>
      <c r="K3299">
        <v>3499.2359742982499</v>
      </c>
      <c r="L3299">
        <v>18.7027972027972</v>
      </c>
      <c r="M3299">
        <v>5.2240828024357899</v>
      </c>
      <c r="N3299">
        <v>254.74182654309999</v>
      </c>
      <c r="O3299">
        <v>125.110576923076</v>
      </c>
      <c r="P3299">
        <v>93.445337186907494</v>
      </c>
      <c r="Q3299">
        <v>114.039335664335</v>
      </c>
      <c r="R3299">
        <v>92.251164214113601</v>
      </c>
      <c r="S3299">
        <v>0.12001194080374999</v>
      </c>
    </row>
    <row r="3300" spans="1:19" x14ac:dyDescent="0.2">
      <c r="A3300">
        <v>14399987</v>
      </c>
      <c r="B3300">
        <v>13</v>
      </c>
      <c r="C3300">
        <v>3</v>
      </c>
      <c r="D3300">
        <v>15</v>
      </c>
      <c r="E3300">
        <v>2667.3739371254201</v>
      </c>
      <c r="F3300">
        <v>21724.198452738401</v>
      </c>
      <c r="G3300">
        <v>80</v>
      </c>
      <c r="H3300" t="s">
        <v>1692</v>
      </c>
      <c r="I3300" t="s">
        <v>1693</v>
      </c>
      <c r="J3300">
        <v>19.269230769230699</v>
      </c>
      <c r="K3300">
        <v>5.1613034452972997</v>
      </c>
      <c r="L3300">
        <v>18.4510489510489</v>
      </c>
      <c r="M3300">
        <v>5.2431489381681198</v>
      </c>
      <c r="N3300">
        <v>0.15604779262053101</v>
      </c>
      <c r="O3300">
        <v>129.485576923076</v>
      </c>
      <c r="P3300">
        <v>104.24356548881499</v>
      </c>
      <c r="Q3300">
        <v>115.10926573426499</v>
      </c>
      <c r="R3300">
        <v>91.962715450487195</v>
      </c>
      <c r="S3300">
        <v>0.15632760644776</v>
      </c>
    </row>
    <row r="3301" spans="1:19" x14ac:dyDescent="0.2">
      <c r="A3301">
        <v>14399987</v>
      </c>
      <c r="B3301">
        <v>13</v>
      </c>
      <c r="C3301">
        <v>4</v>
      </c>
      <c r="D3301">
        <v>15</v>
      </c>
      <c r="E3301">
        <v>2937.2434860553799</v>
      </c>
      <c r="F3301">
        <v>21725.144962934599</v>
      </c>
      <c r="G3301">
        <v>80</v>
      </c>
      <c r="H3301" t="s">
        <v>1818</v>
      </c>
      <c r="I3301" t="s">
        <v>1819</v>
      </c>
      <c r="J3301">
        <v>19.697115384615302</v>
      </c>
      <c r="K3301">
        <v>5.13562139021262</v>
      </c>
      <c r="L3301">
        <v>18.459790209790199</v>
      </c>
      <c r="M3301">
        <v>5.0620408234866501</v>
      </c>
      <c r="N3301">
        <v>0.24443208144120099</v>
      </c>
      <c r="O3301">
        <v>103.961538461538</v>
      </c>
      <c r="P3301">
        <v>80.975414487851097</v>
      </c>
      <c r="Q3301">
        <v>116.15646853146799</v>
      </c>
      <c r="R3301">
        <v>93.0206806097179</v>
      </c>
      <c r="S3301">
        <v>-0.13109912752730399</v>
      </c>
    </row>
    <row r="3302" spans="1:19" x14ac:dyDescent="0.2">
      <c r="A3302">
        <v>14399987</v>
      </c>
      <c r="B3302">
        <v>13</v>
      </c>
      <c r="C3302">
        <v>5</v>
      </c>
      <c r="D3302">
        <v>15</v>
      </c>
      <c r="E3302">
        <v>3207.1130349853402</v>
      </c>
      <c r="F3302">
        <v>21726.091473130698</v>
      </c>
      <c r="G3302">
        <v>80</v>
      </c>
      <c r="H3302" t="s">
        <v>1876</v>
      </c>
      <c r="I3302" t="s">
        <v>1877</v>
      </c>
      <c r="J3302">
        <v>19.471153846153801</v>
      </c>
      <c r="K3302">
        <v>4.7179215004092203</v>
      </c>
      <c r="L3302">
        <v>18.089160839160801</v>
      </c>
      <c r="M3302">
        <v>5.1172361963090998</v>
      </c>
      <c r="N3302">
        <v>0.27006629242359198</v>
      </c>
      <c r="O3302">
        <v>128.524038461538</v>
      </c>
      <c r="P3302">
        <v>101.09467858169801</v>
      </c>
      <c r="Q3302">
        <v>119.772727272727</v>
      </c>
      <c r="R3302">
        <v>94.928529009116701</v>
      </c>
      <c r="S3302">
        <v>9.2188420911596805E-2</v>
      </c>
    </row>
    <row r="3303" spans="1:19" x14ac:dyDescent="0.2">
      <c r="A3303">
        <v>14399987</v>
      </c>
      <c r="B3303">
        <v>13</v>
      </c>
      <c r="C3303">
        <v>6</v>
      </c>
      <c r="D3303">
        <v>15</v>
      </c>
      <c r="E3303">
        <v>3476.9825839153</v>
      </c>
      <c r="F3303">
        <v>21727.0379833269</v>
      </c>
      <c r="G3303">
        <v>80</v>
      </c>
      <c r="H3303" t="s">
        <v>1694</v>
      </c>
      <c r="I3303" t="s">
        <v>1695</v>
      </c>
      <c r="J3303">
        <v>18.5913461538461</v>
      </c>
      <c r="K3303">
        <v>5.0934839704371804</v>
      </c>
      <c r="L3303">
        <v>17.8531468531468</v>
      </c>
      <c r="M3303">
        <v>4.8172302083803302</v>
      </c>
      <c r="N3303">
        <v>0.15324144140238199</v>
      </c>
      <c r="O3303">
        <v>117.3125</v>
      </c>
      <c r="P3303">
        <v>98.353578390476102</v>
      </c>
      <c r="Q3303">
        <v>129.94318181818099</v>
      </c>
      <c r="R3303">
        <v>99.611515095024899</v>
      </c>
      <c r="S3303">
        <v>-0.126799414767787</v>
      </c>
    </row>
    <row r="3304" spans="1:19" x14ac:dyDescent="0.2">
      <c r="A3304">
        <v>14399987</v>
      </c>
      <c r="B3304">
        <v>13</v>
      </c>
      <c r="C3304">
        <v>7</v>
      </c>
      <c r="D3304">
        <v>15</v>
      </c>
      <c r="E3304">
        <v>3746.8521328452598</v>
      </c>
      <c r="F3304">
        <v>21727.984493523101</v>
      </c>
      <c r="G3304">
        <v>80</v>
      </c>
      <c r="H3304" t="s">
        <v>1750</v>
      </c>
      <c r="I3304" t="s">
        <v>1751</v>
      </c>
      <c r="J3304">
        <v>18.7163461538461</v>
      </c>
      <c r="K3304">
        <v>5.11420740864496</v>
      </c>
      <c r="L3304">
        <v>17.8094405594405</v>
      </c>
      <c r="M3304">
        <v>4.7489838848720503</v>
      </c>
      <c r="N3304">
        <v>0.19096834531162499</v>
      </c>
      <c r="O3304">
        <v>120.45192307692299</v>
      </c>
      <c r="P3304">
        <v>99.020770918150504</v>
      </c>
      <c r="Q3304">
        <v>123.127622377622</v>
      </c>
      <c r="R3304">
        <v>92.330033635486799</v>
      </c>
      <c r="S3304">
        <v>-2.89797284301096E-2</v>
      </c>
    </row>
    <row r="3305" spans="1:19" x14ac:dyDescent="0.2">
      <c r="A3305">
        <v>14399987</v>
      </c>
      <c r="B3305">
        <v>13</v>
      </c>
      <c r="C3305">
        <v>8</v>
      </c>
      <c r="D3305">
        <v>15</v>
      </c>
      <c r="E3305">
        <v>4016.7216817752101</v>
      </c>
      <c r="F3305">
        <v>21728.931003719299</v>
      </c>
      <c r="G3305">
        <v>80</v>
      </c>
      <c r="H3305" t="s">
        <v>1732</v>
      </c>
      <c r="I3305" t="s">
        <v>1733</v>
      </c>
      <c r="J3305">
        <v>18.206730769230699</v>
      </c>
      <c r="K3305">
        <v>4.9186216882506999</v>
      </c>
      <c r="L3305">
        <v>17.4851398601398</v>
      </c>
      <c r="M3305">
        <v>4.5804528604727004</v>
      </c>
      <c r="N3305">
        <v>0.15753702331878999</v>
      </c>
      <c r="O3305">
        <v>121.879807692307</v>
      </c>
      <c r="P3305">
        <v>95.053223835393794</v>
      </c>
      <c r="Q3305">
        <v>123.863636363636</v>
      </c>
      <c r="R3305">
        <v>119.467922689782</v>
      </c>
      <c r="S3305">
        <v>-1.66055341606633E-2</v>
      </c>
    </row>
    <row r="3306" spans="1:19" x14ac:dyDescent="0.2">
      <c r="A3306">
        <v>14399987</v>
      </c>
      <c r="B3306">
        <v>13</v>
      </c>
      <c r="C3306">
        <v>9</v>
      </c>
      <c r="D3306">
        <v>15</v>
      </c>
      <c r="E3306">
        <v>4286.5912307051703</v>
      </c>
      <c r="F3306">
        <v>21729.8775139155</v>
      </c>
      <c r="G3306">
        <v>80</v>
      </c>
      <c r="H3306" t="s">
        <v>1798</v>
      </c>
      <c r="I3306" t="s">
        <v>1799</v>
      </c>
      <c r="J3306">
        <v>18.7163461538461</v>
      </c>
      <c r="K3306">
        <v>5.4208750815166598</v>
      </c>
      <c r="L3306">
        <v>18.005323868677898</v>
      </c>
      <c r="M3306">
        <v>4.7996199251317098</v>
      </c>
      <c r="N3306">
        <v>0.14814137291271701</v>
      </c>
      <c r="O3306">
        <v>113.028846153846</v>
      </c>
      <c r="P3306">
        <v>88.924012151556497</v>
      </c>
      <c r="Q3306">
        <v>121.435669920141</v>
      </c>
      <c r="R3306">
        <v>101.503939656602</v>
      </c>
      <c r="S3306">
        <v>-8.2822635207430398E-2</v>
      </c>
    </row>
    <row r="3307" spans="1:19" x14ac:dyDescent="0.2">
      <c r="A3307">
        <v>14399987</v>
      </c>
      <c r="B3307">
        <v>13</v>
      </c>
      <c r="C3307">
        <v>10</v>
      </c>
      <c r="D3307">
        <v>15</v>
      </c>
      <c r="E3307">
        <v>4556.4607796351302</v>
      </c>
      <c r="F3307">
        <v>21730.824024111698</v>
      </c>
      <c r="G3307">
        <v>80</v>
      </c>
      <c r="H3307" t="s">
        <v>1860</v>
      </c>
      <c r="I3307" t="s">
        <v>1861</v>
      </c>
      <c r="J3307">
        <v>18</v>
      </c>
      <c r="K3307">
        <v>4.6160255965161499</v>
      </c>
      <c r="L3307">
        <v>18.392139737991201</v>
      </c>
      <c r="M3307">
        <v>5.0469351032884404</v>
      </c>
      <c r="N3307">
        <v>-7.7698589335091106E-2</v>
      </c>
      <c r="O3307">
        <v>119.192307692307</v>
      </c>
      <c r="P3307">
        <v>92.985170128926001</v>
      </c>
      <c r="Q3307">
        <v>120.52838427947501</v>
      </c>
      <c r="R3307">
        <v>94.637305012397306</v>
      </c>
      <c r="S3307">
        <v>-1.41178638486511E-2</v>
      </c>
    </row>
    <row r="3308" spans="1:19" x14ac:dyDescent="0.2">
      <c r="A3308">
        <v>14399987</v>
      </c>
      <c r="B3308">
        <v>13</v>
      </c>
      <c r="C3308">
        <v>11</v>
      </c>
      <c r="D3308">
        <v>15</v>
      </c>
      <c r="E3308">
        <v>4826.33032856509</v>
      </c>
      <c r="F3308">
        <v>21731.7705343079</v>
      </c>
      <c r="G3308">
        <v>80</v>
      </c>
      <c r="H3308" t="s">
        <v>1776</v>
      </c>
      <c r="I3308" t="s">
        <v>1777</v>
      </c>
      <c r="J3308">
        <v>17.418269230769202</v>
      </c>
      <c r="K3308">
        <v>4.9266790270127299</v>
      </c>
      <c r="L3308">
        <v>18.089160839160801</v>
      </c>
      <c r="M3308">
        <v>4.9972812183755799</v>
      </c>
      <c r="N3308">
        <v>-0.13425132168361101</v>
      </c>
      <c r="O3308">
        <v>129.20673076923001</v>
      </c>
      <c r="P3308">
        <v>93.078753632467894</v>
      </c>
      <c r="Q3308">
        <v>121.641608391608</v>
      </c>
      <c r="R3308">
        <v>94.416968089148796</v>
      </c>
      <c r="S3308">
        <v>8.0124606103421703E-2</v>
      </c>
    </row>
    <row r="3309" spans="1:19" x14ac:dyDescent="0.2">
      <c r="A3309">
        <v>14399987</v>
      </c>
      <c r="B3309">
        <v>13</v>
      </c>
      <c r="C3309">
        <v>12</v>
      </c>
      <c r="D3309">
        <v>15</v>
      </c>
      <c r="E3309">
        <v>5096.1998774950498</v>
      </c>
      <c r="F3309">
        <v>21732.717044504101</v>
      </c>
      <c r="G3309">
        <v>80</v>
      </c>
      <c r="H3309" t="s">
        <v>1856</v>
      </c>
      <c r="I3309" t="s">
        <v>1857</v>
      </c>
      <c r="J3309">
        <v>17.346153846153801</v>
      </c>
      <c r="K3309">
        <v>4.6477232448744896</v>
      </c>
      <c r="L3309">
        <v>17.7587412587412</v>
      </c>
      <c r="M3309">
        <v>4.6655084444185704</v>
      </c>
      <c r="N3309">
        <v>-8.8433536773681695E-2</v>
      </c>
      <c r="O3309">
        <v>118.836538461538</v>
      </c>
      <c r="P3309">
        <v>91.635629887837993</v>
      </c>
      <c r="Q3309">
        <v>114.468531468531</v>
      </c>
      <c r="R3309">
        <v>90.021242962740203</v>
      </c>
      <c r="S3309">
        <v>4.8521958253952502E-2</v>
      </c>
    </row>
    <row r="3310" spans="1:19" x14ac:dyDescent="0.2">
      <c r="A3310">
        <v>14399987</v>
      </c>
      <c r="B3310">
        <v>13</v>
      </c>
      <c r="C3310">
        <v>13</v>
      </c>
      <c r="D3310">
        <v>15</v>
      </c>
      <c r="E3310">
        <v>5366.0694264250096</v>
      </c>
      <c r="F3310">
        <v>21733.663554700299</v>
      </c>
      <c r="G3310">
        <v>80</v>
      </c>
      <c r="H3310" t="s">
        <v>1820</v>
      </c>
      <c r="I3310" t="s">
        <v>1821</v>
      </c>
      <c r="J3310">
        <v>18.408653846153801</v>
      </c>
      <c r="K3310">
        <v>4.7778859699364897</v>
      </c>
      <c r="L3310">
        <v>17.7823426573426</v>
      </c>
      <c r="M3310">
        <v>4.8186340048602698</v>
      </c>
      <c r="N3310">
        <v>0.129976916316837</v>
      </c>
      <c r="O3310">
        <v>109.509615384615</v>
      </c>
      <c r="P3310">
        <v>91.497687569803105</v>
      </c>
      <c r="Q3310">
        <v>111.798076923076</v>
      </c>
      <c r="R3310">
        <v>91.071594232351302</v>
      </c>
      <c r="S3310">
        <v>-2.5128159419532801E-2</v>
      </c>
    </row>
    <row r="3311" spans="1:19" x14ac:dyDescent="0.2">
      <c r="A3311">
        <v>14399987</v>
      </c>
      <c r="B3311">
        <v>13</v>
      </c>
      <c r="C3311">
        <v>14</v>
      </c>
      <c r="D3311">
        <v>15</v>
      </c>
      <c r="E3311">
        <v>5635.9389753549603</v>
      </c>
      <c r="F3311">
        <v>21734.6100648965</v>
      </c>
      <c r="G3311">
        <v>80</v>
      </c>
      <c r="H3311" t="s">
        <v>1888</v>
      </c>
      <c r="I3311" t="s">
        <v>1889</v>
      </c>
      <c r="J3311">
        <v>18.788461538461501</v>
      </c>
      <c r="K3311">
        <v>6.0298505481592199</v>
      </c>
      <c r="L3311">
        <v>18.181818181818102</v>
      </c>
      <c r="M3311">
        <v>4.7920189529324499</v>
      </c>
      <c r="N3311">
        <v>0.126594523644804</v>
      </c>
      <c r="O3311">
        <v>103.697115384615</v>
      </c>
      <c r="P3311">
        <v>93.871022354253896</v>
      </c>
      <c r="Q3311">
        <v>111.499125874125</v>
      </c>
      <c r="R3311">
        <v>93.399107896592099</v>
      </c>
      <c r="S3311">
        <v>-8.3534100755529403E-2</v>
      </c>
    </row>
    <row r="3312" spans="1:19" x14ac:dyDescent="0.2">
      <c r="A3312">
        <v>14399987</v>
      </c>
      <c r="B3312">
        <v>13</v>
      </c>
      <c r="C3312">
        <v>15</v>
      </c>
      <c r="D3312">
        <v>15</v>
      </c>
      <c r="E3312">
        <v>5905.8085242849202</v>
      </c>
      <c r="F3312">
        <v>21735.556575092702</v>
      </c>
      <c r="G3312">
        <v>80</v>
      </c>
      <c r="H3312" t="s">
        <v>19</v>
      </c>
      <c r="I3312" t="s">
        <v>19</v>
      </c>
      <c r="J3312">
        <v>1071.44711538461</v>
      </c>
      <c r="K3312">
        <v>2846.3910883735598</v>
      </c>
      <c r="L3312">
        <v>18.180069930069902</v>
      </c>
      <c r="M3312">
        <v>4.8833334362559304</v>
      </c>
      <c r="N3312">
        <v>215.68607984755701</v>
      </c>
      <c r="O3312">
        <v>102.66346153846099</v>
      </c>
      <c r="P3312">
        <v>85.756039322752301</v>
      </c>
      <c r="Q3312">
        <v>107.790209790209</v>
      </c>
      <c r="R3312">
        <v>89.535971842618295</v>
      </c>
      <c r="S3312">
        <v>-5.7259089796442703E-2</v>
      </c>
    </row>
    <row r="3313" spans="1:19" x14ac:dyDescent="0.2">
      <c r="A3313">
        <v>14399987</v>
      </c>
      <c r="B3313">
        <v>13</v>
      </c>
      <c r="C3313">
        <v>16</v>
      </c>
      <c r="D3313">
        <v>15</v>
      </c>
      <c r="E3313">
        <v>6175.67807321488</v>
      </c>
      <c r="F3313">
        <v>21736.503085288899</v>
      </c>
      <c r="G3313">
        <v>80</v>
      </c>
      <c r="H3313" t="s">
        <v>1894</v>
      </c>
      <c r="I3313" t="s">
        <v>1895</v>
      </c>
      <c r="J3313">
        <v>17.894230769230699</v>
      </c>
      <c r="K3313">
        <v>4.8346073526645199</v>
      </c>
      <c r="L3313">
        <v>18.102750809061401</v>
      </c>
      <c r="M3313">
        <v>4.9009567990666998</v>
      </c>
      <c r="N3313">
        <v>-4.2546802263270102E-2</v>
      </c>
      <c r="O3313">
        <v>123.115384615384</v>
      </c>
      <c r="P3313">
        <v>93.248820129915302</v>
      </c>
      <c r="Q3313">
        <v>109.723300970873</v>
      </c>
      <c r="R3313">
        <v>91.984087237745598</v>
      </c>
      <c r="S3313">
        <v>0.14559130874340401</v>
      </c>
    </row>
    <row r="3314" spans="1:19" x14ac:dyDescent="0.2">
      <c r="A3314">
        <v>14399987</v>
      </c>
      <c r="B3314">
        <v>13</v>
      </c>
      <c r="C3314">
        <v>1</v>
      </c>
      <c r="D3314">
        <v>16</v>
      </c>
      <c r="E3314">
        <v>2126.6883290693099</v>
      </c>
      <c r="F3314">
        <v>21992.174981275901</v>
      </c>
      <c r="G3314">
        <v>80</v>
      </c>
      <c r="H3314" t="s">
        <v>19</v>
      </c>
      <c r="I3314" t="s">
        <v>19</v>
      </c>
      <c r="J3314">
        <v>1037.50961538461</v>
      </c>
      <c r="K3314">
        <v>2958.42185221728</v>
      </c>
      <c r="L3314">
        <v>19.008283132530099</v>
      </c>
      <c r="M3314">
        <v>5.1311789731771897</v>
      </c>
      <c r="N3314">
        <v>198.492653944876</v>
      </c>
      <c r="O3314">
        <v>105.74519230769199</v>
      </c>
      <c r="P3314">
        <v>87.737685285137204</v>
      </c>
      <c r="Q3314">
        <v>98.489457831325296</v>
      </c>
      <c r="R3314">
        <v>89.170017705153398</v>
      </c>
      <c r="S3314">
        <v>8.1369665085842799E-2</v>
      </c>
    </row>
    <row r="3315" spans="1:19" x14ac:dyDescent="0.2">
      <c r="A3315">
        <v>14399987</v>
      </c>
      <c r="B3315">
        <v>13</v>
      </c>
      <c r="C3315">
        <v>2</v>
      </c>
      <c r="D3315">
        <v>16</v>
      </c>
      <c r="E3315">
        <v>2396.5578779992702</v>
      </c>
      <c r="F3315">
        <v>21993.121491472099</v>
      </c>
      <c r="G3315">
        <v>80</v>
      </c>
      <c r="H3315" t="s">
        <v>1814</v>
      </c>
      <c r="I3315" t="s">
        <v>1815</v>
      </c>
      <c r="J3315">
        <v>20.206730769230699</v>
      </c>
      <c r="K3315">
        <v>5.8012393308385901</v>
      </c>
      <c r="L3315">
        <v>18.593042071197399</v>
      </c>
      <c r="M3315">
        <v>5.1087129838131196</v>
      </c>
      <c r="N3315">
        <v>0.31586990757678202</v>
      </c>
      <c r="O3315">
        <v>106.20192307692299</v>
      </c>
      <c r="P3315">
        <v>88.679021433795796</v>
      </c>
      <c r="Q3315">
        <v>116.93284789643999</v>
      </c>
      <c r="R3315">
        <v>94.913942568156003</v>
      </c>
      <c r="S3315">
        <v>-0.11305952033139199</v>
      </c>
    </row>
    <row r="3316" spans="1:19" x14ac:dyDescent="0.2">
      <c r="A3316">
        <v>14399987</v>
      </c>
      <c r="B3316">
        <v>13</v>
      </c>
      <c r="C3316">
        <v>3</v>
      </c>
      <c r="D3316">
        <v>16</v>
      </c>
      <c r="E3316">
        <v>2666.42742692923</v>
      </c>
      <c r="F3316">
        <v>21994.0680016683</v>
      </c>
      <c r="G3316">
        <v>80</v>
      </c>
      <c r="H3316" t="s">
        <v>1834</v>
      </c>
      <c r="I3316" t="s">
        <v>1835</v>
      </c>
      <c r="J3316">
        <v>18.850961538461501</v>
      </c>
      <c r="K3316">
        <v>4.83893454563938</v>
      </c>
      <c r="L3316">
        <v>18.467637540453001</v>
      </c>
      <c r="M3316">
        <v>4.97743333846367</v>
      </c>
      <c r="N3316">
        <v>7.7012382073765803E-2</v>
      </c>
      <c r="O3316">
        <v>114.93269230769199</v>
      </c>
      <c r="P3316">
        <v>99.756170468786706</v>
      </c>
      <c r="Q3316">
        <v>113.503236245954</v>
      </c>
      <c r="R3316">
        <v>94.910573593346101</v>
      </c>
      <c r="S3316">
        <v>1.50610833716194E-2</v>
      </c>
    </row>
    <row r="3317" spans="1:19" x14ac:dyDescent="0.2">
      <c r="A3317">
        <v>14399987</v>
      </c>
      <c r="B3317">
        <v>13</v>
      </c>
      <c r="C3317">
        <v>4</v>
      </c>
      <c r="D3317">
        <v>16</v>
      </c>
      <c r="E3317">
        <v>2936.2969758591898</v>
      </c>
      <c r="F3317">
        <v>21995.014511864501</v>
      </c>
      <c r="G3317">
        <v>80</v>
      </c>
      <c r="H3317" t="s">
        <v>1836</v>
      </c>
      <c r="I3317" t="s">
        <v>1837</v>
      </c>
      <c r="J3317">
        <v>18.548076923076898</v>
      </c>
      <c r="K3317">
        <v>4.7644109485213901</v>
      </c>
      <c r="L3317">
        <v>18.299352750809</v>
      </c>
      <c r="M3317">
        <v>4.8205029584066201</v>
      </c>
      <c r="N3317">
        <v>5.1597141297072602E-2</v>
      </c>
      <c r="O3317">
        <v>119.211538461538</v>
      </c>
      <c r="P3317">
        <v>99.909928000262994</v>
      </c>
      <c r="Q3317">
        <v>111.126213592233</v>
      </c>
      <c r="R3317">
        <v>93.976139601846299</v>
      </c>
      <c r="S3317">
        <v>8.6035933201352693E-2</v>
      </c>
    </row>
    <row r="3318" spans="1:19" x14ac:dyDescent="0.2">
      <c r="A3318">
        <v>14399987</v>
      </c>
      <c r="B3318">
        <v>13</v>
      </c>
      <c r="C3318">
        <v>5</v>
      </c>
      <c r="D3318">
        <v>16</v>
      </c>
      <c r="E3318">
        <v>3206.1665247891401</v>
      </c>
      <c r="F3318">
        <v>21995.961022060699</v>
      </c>
      <c r="G3318">
        <v>80</v>
      </c>
      <c r="H3318" t="s">
        <v>1800</v>
      </c>
      <c r="I3318" t="s">
        <v>1801</v>
      </c>
      <c r="J3318">
        <v>19.125</v>
      </c>
      <c r="K3318">
        <v>4.9267470544428704</v>
      </c>
      <c r="L3318">
        <v>18.334951456310598</v>
      </c>
      <c r="M3318">
        <v>4.91145959503186</v>
      </c>
      <c r="N3318">
        <v>0.160858198749814</v>
      </c>
      <c r="O3318">
        <v>101.173076923076</v>
      </c>
      <c r="P3318">
        <v>86.691311594168198</v>
      </c>
      <c r="Q3318">
        <v>113.089805825242</v>
      </c>
      <c r="R3318">
        <v>91.1182907312661</v>
      </c>
      <c r="S3318">
        <v>-0.13078306020150901</v>
      </c>
    </row>
    <row r="3319" spans="1:19" x14ac:dyDescent="0.2">
      <c r="A3319">
        <v>14399987</v>
      </c>
      <c r="B3319">
        <v>13</v>
      </c>
      <c r="C3319">
        <v>6</v>
      </c>
      <c r="D3319">
        <v>16</v>
      </c>
      <c r="E3319">
        <v>3476.0360737190999</v>
      </c>
      <c r="F3319">
        <v>21996.907532256901</v>
      </c>
      <c r="G3319">
        <v>80</v>
      </c>
      <c r="H3319" t="s">
        <v>1868</v>
      </c>
      <c r="I3319" t="s">
        <v>1869</v>
      </c>
      <c r="J3319">
        <v>18.2740384615384</v>
      </c>
      <c r="K3319">
        <v>5.2088034797665701</v>
      </c>
      <c r="L3319">
        <v>18.237864077669901</v>
      </c>
      <c r="M3319">
        <v>5.1451478981800296</v>
      </c>
      <c r="N3319">
        <v>7.0307762933989196E-3</v>
      </c>
      <c r="O3319">
        <v>130.72115384615299</v>
      </c>
      <c r="P3319">
        <v>99.4560645877566</v>
      </c>
      <c r="Q3319">
        <v>116.828478964401</v>
      </c>
      <c r="R3319">
        <v>89.211403217466994</v>
      </c>
      <c r="S3319">
        <v>0.155727568233479</v>
      </c>
    </row>
    <row r="3320" spans="1:19" x14ac:dyDescent="0.2">
      <c r="A3320">
        <v>14399987</v>
      </c>
      <c r="B3320">
        <v>13</v>
      </c>
      <c r="C3320">
        <v>7</v>
      </c>
      <c r="D3320">
        <v>16</v>
      </c>
      <c r="E3320">
        <v>3745.9056226490602</v>
      </c>
      <c r="F3320">
        <v>21997.854042453098</v>
      </c>
      <c r="G3320">
        <v>80</v>
      </c>
      <c r="H3320" t="s">
        <v>1866</v>
      </c>
      <c r="I3320" t="s">
        <v>1867</v>
      </c>
      <c r="J3320">
        <v>19.918269230769202</v>
      </c>
      <c r="K3320">
        <v>5.6336943819356398</v>
      </c>
      <c r="L3320">
        <v>18.619741100323601</v>
      </c>
      <c r="M3320">
        <v>4.9581809677564896</v>
      </c>
      <c r="N3320">
        <v>0.26189607416309502</v>
      </c>
      <c r="O3320">
        <v>134.043269230769</v>
      </c>
      <c r="P3320">
        <v>103.459175583362</v>
      </c>
      <c r="Q3320">
        <v>119.088187702265</v>
      </c>
      <c r="R3320">
        <v>95.787940794078693</v>
      </c>
      <c r="S3320">
        <v>0.156126975948399</v>
      </c>
    </row>
    <row r="3321" spans="1:19" x14ac:dyDescent="0.2">
      <c r="A3321">
        <v>14399987</v>
      </c>
      <c r="B3321">
        <v>13</v>
      </c>
      <c r="C3321">
        <v>8</v>
      </c>
      <c r="D3321">
        <v>16</v>
      </c>
      <c r="E3321">
        <v>4015.77517157902</v>
      </c>
      <c r="F3321">
        <v>21998.8005526493</v>
      </c>
      <c r="G3321">
        <v>80</v>
      </c>
      <c r="H3321" t="s">
        <v>1794</v>
      </c>
      <c r="I3321" t="s">
        <v>1795</v>
      </c>
      <c r="J3321">
        <v>18.932692307692299</v>
      </c>
      <c r="K3321">
        <v>4.8955718277551599</v>
      </c>
      <c r="L3321">
        <v>18.6957928802589</v>
      </c>
      <c r="M3321">
        <v>4.9868450022877697</v>
      </c>
      <c r="N3321">
        <v>4.7504870779967401E-2</v>
      </c>
      <c r="O3321">
        <v>107.78846153846099</v>
      </c>
      <c r="P3321">
        <v>92.029695570853093</v>
      </c>
      <c r="Q3321">
        <v>119.545307443365</v>
      </c>
      <c r="R3321">
        <v>117.204108133703</v>
      </c>
      <c r="S3321">
        <v>-0.100310868723921</v>
      </c>
    </row>
    <row r="3322" spans="1:19" x14ac:dyDescent="0.2">
      <c r="A3322">
        <v>14399987</v>
      </c>
      <c r="B3322">
        <v>13</v>
      </c>
      <c r="C3322">
        <v>9</v>
      </c>
      <c r="D3322">
        <v>16</v>
      </c>
      <c r="E3322">
        <v>4285.6447205089798</v>
      </c>
      <c r="F3322">
        <v>21999.747062845501</v>
      </c>
      <c r="G3322">
        <v>80</v>
      </c>
      <c r="H3322" t="s">
        <v>19</v>
      </c>
      <c r="I3322" t="s">
        <v>19</v>
      </c>
      <c r="J3322">
        <v>1328.6586538461499</v>
      </c>
      <c r="K3322">
        <v>3385.5416839938198</v>
      </c>
      <c r="L3322">
        <v>19.354082457558601</v>
      </c>
      <c r="M3322">
        <v>5.2932525102338799</v>
      </c>
      <c r="N3322">
        <v>247.35350691417199</v>
      </c>
      <c r="O3322">
        <v>123.740384615384</v>
      </c>
      <c r="P3322">
        <v>91.489753019364798</v>
      </c>
      <c r="Q3322">
        <v>119.002425222312</v>
      </c>
      <c r="R3322">
        <v>96.233157111606801</v>
      </c>
      <c r="S3322">
        <v>4.9234167674429501E-2</v>
      </c>
    </row>
    <row r="3323" spans="1:19" x14ac:dyDescent="0.2">
      <c r="A3323">
        <v>14399987</v>
      </c>
      <c r="B3323">
        <v>13</v>
      </c>
      <c r="C3323">
        <v>10</v>
      </c>
      <c r="D3323">
        <v>16</v>
      </c>
      <c r="E3323">
        <v>4555.5142694389297</v>
      </c>
      <c r="F3323">
        <v>22000.693573041699</v>
      </c>
      <c r="G3323">
        <v>80</v>
      </c>
      <c r="H3323" t="s">
        <v>1808</v>
      </c>
      <c r="I3323" t="s">
        <v>1809</v>
      </c>
      <c r="J3323">
        <v>19.754807692307601</v>
      </c>
      <c r="K3323">
        <v>5.5159276332567497</v>
      </c>
      <c r="L3323">
        <v>19.168148746968399</v>
      </c>
      <c r="M3323">
        <v>5.2208326753763004</v>
      </c>
      <c r="N3323">
        <v>0.112368846468908</v>
      </c>
      <c r="O3323">
        <v>113.173076923076</v>
      </c>
      <c r="P3323">
        <v>100.172537913696</v>
      </c>
      <c r="Q3323">
        <v>120.049312853678</v>
      </c>
      <c r="R3323">
        <v>94.267280234501101</v>
      </c>
      <c r="S3323">
        <v>-7.2944036504457105E-2</v>
      </c>
    </row>
    <row r="3324" spans="1:19" x14ac:dyDescent="0.2">
      <c r="A3324">
        <v>14399987</v>
      </c>
      <c r="B3324">
        <v>13</v>
      </c>
      <c r="C3324">
        <v>11</v>
      </c>
      <c r="D3324">
        <v>16</v>
      </c>
      <c r="E3324">
        <v>4825.3838183688904</v>
      </c>
      <c r="F3324">
        <v>22001.6400832379</v>
      </c>
      <c r="G3324">
        <v>80</v>
      </c>
      <c r="H3324" t="s">
        <v>1892</v>
      </c>
      <c r="I3324" t="s">
        <v>1893</v>
      </c>
      <c r="J3324">
        <v>18.168269230769202</v>
      </c>
      <c r="K3324">
        <v>4.4941792359047996</v>
      </c>
      <c r="L3324">
        <v>18.3818770226537</v>
      </c>
      <c r="M3324">
        <v>4.9619714056845599</v>
      </c>
      <c r="N3324">
        <v>-4.3048976791719699E-2</v>
      </c>
      <c r="O3324">
        <v>122.76442307692299</v>
      </c>
      <c r="P3324">
        <v>95.328719155462295</v>
      </c>
      <c r="Q3324">
        <v>120.16828478964401</v>
      </c>
      <c r="R3324">
        <v>101.676158756699</v>
      </c>
      <c r="S3324">
        <v>2.55334025107237E-2</v>
      </c>
    </row>
    <row r="3325" spans="1:19" x14ac:dyDescent="0.2">
      <c r="A3325">
        <v>14399987</v>
      </c>
      <c r="B3325">
        <v>13</v>
      </c>
      <c r="C3325">
        <v>12</v>
      </c>
      <c r="D3325">
        <v>16</v>
      </c>
      <c r="E3325">
        <v>5095.2533672988502</v>
      </c>
      <c r="F3325">
        <v>22002.586593434102</v>
      </c>
      <c r="G3325">
        <v>80</v>
      </c>
      <c r="H3325" t="s">
        <v>1842</v>
      </c>
      <c r="I3325" t="s">
        <v>1843</v>
      </c>
      <c r="J3325">
        <v>18.163461538461501</v>
      </c>
      <c r="K3325">
        <v>4.5353538088662502</v>
      </c>
      <c r="L3325">
        <v>18.5169902912621</v>
      </c>
      <c r="M3325">
        <v>4.9378535229535903</v>
      </c>
      <c r="N3325">
        <v>-7.1595633843170595E-2</v>
      </c>
      <c r="O3325">
        <v>143</v>
      </c>
      <c r="P3325">
        <v>107.19244914566499</v>
      </c>
      <c r="Q3325">
        <v>118.809061488673</v>
      </c>
      <c r="R3325">
        <v>93.102576527597293</v>
      </c>
      <c r="S3325">
        <v>0.25983103168102101</v>
      </c>
    </row>
    <row r="3326" spans="1:19" x14ac:dyDescent="0.2">
      <c r="A3326">
        <v>14399987</v>
      </c>
      <c r="B3326">
        <v>13</v>
      </c>
      <c r="C3326">
        <v>13</v>
      </c>
      <c r="D3326">
        <v>16</v>
      </c>
      <c r="E3326">
        <v>5365.12291622881</v>
      </c>
      <c r="F3326">
        <v>22003.5331036303</v>
      </c>
      <c r="G3326">
        <v>80</v>
      </c>
      <c r="H3326" t="s">
        <v>1826</v>
      </c>
      <c r="I3326" t="s">
        <v>1827</v>
      </c>
      <c r="J3326">
        <v>18.120192307692299</v>
      </c>
      <c r="K3326">
        <v>4.3874795596212897</v>
      </c>
      <c r="L3326">
        <v>18.148867313915801</v>
      </c>
      <c r="M3326">
        <v>4.79605153928809</v>
      </c>
      <c r="N3326">
        <v>-5.9788778307848702E-3</v>
      </c>
      <c r="O3326">
        <v>110.58173076923001</v>
      </c>
      <c r="P3326">
        <v>83.452790966398197</v>
      </c>
      <c r="Q3326">
        <v>111.813915857605</v>
      </c>
      <c r="R3326">
        <v>94.426968752089707</v>
      </c>
      <c r="S3326">
        <v>-1.3049080200905399E-2</v>
      </c>
    </row>
    <row r="3327" spans="1:19" x14ac:dyDescent="0.2">
      <c r="A3327">
        <v>14399987</v>
      </c>
      <c r="B3327">
        <v>13</v>
      </c>
      <c r="C3327">
        <v>14</v>
      </c>
      <c r="D3327">
        <v>16</v>
      </c>
      <c r="E3327">
        <v>5634.9924651587698</v>
      </c>
      <c r="F3327">
        <v>22004.479613826501</v>
      </c>
      <c r="G3327">
        <v>80</v>
      </c>
      <c r="H3327" t="s">
        <v>1782</v>
      </c>
      <c r="I3327" t="s">
        <v>1783</v>
      </c>
      <c r="J3327">
        <v>17.971153846153801</v>
      </c>
      <c r="K3327">
        <v>4.7402870952677603</v>
      </c>
      <c r="L3327">
        <v>18.117313915857601</v>
      </c>
      <c r="M3327">
        <v>4.6021302829166997</v>
      </c>
      <c r="N3327">
        <v>-3.1759220343306901E-2</v>
      </c>
      <c r="O3327">
        <v>109.28846153846099</v>
      </c>
      <c r="P3327">
        <v>100.167328570835</v>
      </c>
      <c r="Q3327">
        <v>111.805825242718</v>
      </c>
      <c r="R3327">
        <v>94.355870285471198</v>
      </c>
      <c r="S3327">
        <v>-2.66794603943632E-2</v>
      </c>
    </row>
    <row r="3328" spans="1:19" x14ac:dyDescent="0.2">
      <c r="A3328">
        <v>14399987</v>
      </c>
      <c r="B3328">
        <v>13</v>
      </c>
      <c r="C3328">
        <v>15</v>
      </c>
      <c r="D3328">
        <v>16</v>
      </c>
      <c r="E3328">
        <v>5904.8620140887297</v>
      </c>
      <c r="F3328">
        <v>22005.426124022699</v>
      </c>
      <c r="G3328">
        <v>80</v>
      </c>
      <c r="H3328" t="s">
        <v>1704</v>
      </c>
      <c r="I3328" t="s">
        <v>1705</v>
      </c>
      <c r="J3328">
        <v>18.5913461538461</v>
      </c>
      <c r="K3328">
        <v>4.7708371015376603</v>
      </c>
      <c r="L3328">
        <v>18.216828478964398</v>
      </c>
      <c r="M3328">
        <v>4.8077851146286203</v>
      </c>
      <c r="N3328">
        <v>7.78981726413287E-2</v>
      </c>
      <c r="O3328">
        <v>100.192307692307</v>
      </c>
      <c r="P3328">
        <v>85.376324961345802</v>
      </c>
      <c r="Q3328">
        <v>106.466019417475</v>
      </c>
      <c r="R3328">
        <v>88.434906366718295</v>
      </c>
      <c r="S3328">
        <v>-7.09415770640663E-2</v>
      </c>
    </row>
    <row r="3329" spans="1:19" x14ac:dyDescent="0.2">
      <c r="A3329">
        <v>14399987</v>
      </c>
      <c r="B3329">
        <v>13</v>
      </c>
      <c r="C3329">
        <v>16</v>
      </c>
      <c r="D3329">
        <v>16</v>
      </c>
      <c r="E3329">
        <v>6174.7315630186804</v>
      </c>
      <c r="F3329">
        <v>22006.3726342189</v>
      </c>
      <c r="G3329">
        <v>80</v>
      </c>
      <c r="H3329" t="s">
        <v>19</v>
      </c>
      <c r="I3329" t="s">
        <v>19</v>
      </c>
      <c r="J3329">
        <v>1081.6875</v>
      </c>
      <c r="K3329">
        <v>2887.1151930466199</v>
      </c>
      <c r="L3329">
        <v>18.619728915662598</v>
      </c>
      <c r="M3329">
        <v>4.7946508772742797</v>
      </c>
      <c r="N3329">
        <v>221.71953668682599</v>
      </c>
      <c r="O3329">
        <v>100.91346153846099</v>
      </c>
      <c r="P3329">
        <v>89.734663418251998</v>
      </c>
      <c r="Q3329">
        <v>107.90888554216799</v>
      </c>
      <c r="R3329">
        <v>92.321343160586906</v>
      </c>
      <c r="S3329">
        <v>-7.57725544735528E-2</v>
      </c>
    </row>
    <row r="3330" spans="1:19" x14ac:dyDescent="0.2">
      <c r="A3330">
        <v>14399987</v>
      </c>
      <c r="B3330">
        <v>14</v>
      </c>
      <c r="C3330">
        <v>1</v>
      </c>
      <c r="D3330">
        <v>1</v>
      </c>
      <c r="E3330">
        <v>6627.8757729322097</v>
      </c>
      <c r="F3330">
        <v>17959.458527290299</v>
      </c>
      <c r="G3330">
        <v>80</v>
      </c>
      <c r="H3330" t="s">
        <v>19</v>
      </c>
      <c r="I3330" t="s">
        <v>19</v>
      </c>
      <c r="J3330">
        <v>758.67788461538396</v>
      </c>
      <c r="K3330">
        <v>2274.1813461727502</v>
      </c>
      <c r="L3330">
        <v>21.379984951091</v>
      </c>
      <c r="M3330">
        <v>4.7823279212009702</v>
      </c>
      <c r="N3330">
        <v>154.171339107824</v>
      </c>
      <c r="O3330">
        <v>121.33173076923001</v>
      </c>
      <c r="P3330">
        <v>92.259721985547898</v>
      </c>
      <c r="Q3330">
        <v>118.960120391271</v>
      </c>
      <c r="R3330">
        <v>91.888451391661903</v>
      </c>
      <c r="S3330">
        <v>2.5809667504901899E-2</v>
      </c>
    </row>
    <row r="3331" spans="1:19" x14ac:dyDescent="0.2">
      <c r="A3331">
        <v>14399987</v>
      </c>
      <c r="B3331">
        <v>14</v>
      </c>
      <c r="C3331">
        <v>2</v>
      </c>
      <c r="D3331">
        <v>1</v>
      </c>
      <c r="E3331">
        <v>6897.6941364538598</v>
      </c>
      <c r="F3331">
        <v>17960.361191219799</v>
      </c>
      <c r="G3331">
        <v>80</v>
      </c>
      <c r="H3331" t="s">
        <v>1898</v>
      </c>
      <c r="I3331" t="s">
        <v>1899</v>
      </c>
      <c r="J3331">
        <v>21.418269230769202</v>
      </c>
      <c r="K3331">
        <v>4.7142432385410604</v>
      </c>
      <c r="L3331">
        <v>21.485852869846401</v>
      </c>
      <c r="M3331">
        <v>5.1073363646316903</v>
      </c>
      <c r="N3331">
        <v>-1.32326587191693E-2</v>
      </c>
      <c r="O3331">
        <v>104.22596153846099</v>
      </c>
      <c r="P3331">
        <v>86.151263992683099</v>
      </c>
      <c r="Q3331">
        <v>121.835893290218</v>
      </c>
      <c r="R3331">
        <v>93.576678367567197</v>
      </c>
      <c r="S3331">
        <v>-0.188187185727893</v>
      </c>
    </row>
    <row r="3332" spans="1:19" x14ac:dyDescent="0.2">
      <c r="A3332">
        <v>14399987</v>
      </c>
      <c r="B3332">
        <v>14</v>
      </c>
      <c r="C3332">
        <v>3</v>
      </c>
      <c r="D3332">
        <v>1</v>
      </c>
      <c r="E3332">
        <v>7167.5124999755199</v>
      </c>
      <c r="F3332">
        <v>17961.2638551493</v>
      </c>
      <c r="G3332">
        <v>80</v>
      </c>
      <c r="H3332" t="s">
        <v>1900</v>
      </c>
      <c r="I3332" t="s">
        <v>1901</v>
      </c>
      <c r="J3332">
        <v>22.3990384615384</v>
      </c>
      <c r="K3332">
        <v>4.5888031620520797</v>
      </c>
      <c r="L3332">
        <v>21.2936893203883</v>
      </c>
      <c r="M3332">
        <v>4.9956608013344397</v>
      </c>
      <c r="N3332">
        <v>0.221261848053184</v>
      </c>
      <c r="O3332">
        <v>142.36538461538399</v>
      </c>
      <c r="P3332">
        <v>239.36313970185299</v>
      </c>
      <c r="Q3332">
        <v>120.104368932038</v>
      </c>
      <c r="R3332">
        <v>91.050048190052095</v>
      </c>
      <c r="S3332">
        <v>0.24449208018956201</v>
      </c>
    </row>
    <row r="3333" spans="1:19" x14ac:dyDescent="0.2">
      <c r="A3333">
        <v>14399987</v>
      </c>
      <c r="B3333">
        <v>14</v>
      </c>
      <c r="C3333">
        <v>4</v>
      </c>
      <c r="D3333">
        <v>1</v>
      </c>
      <c r="E3333">
        <v>7437.33086349717</v>
      </c>
      <c r="F3333">
        <v>17962.166519078699</v>
      </c>
      <c r="G3333">
        <v>80</v>
      </c>
      <c r="H3333" t="s">
        <v>1902</v>
      </c>
      <c r="I3333" t="s">
        <v>1903</v>
      </c>
      <c r="J3333">
        <v>21.451923076922998</v>
      </c>
      <c r="K3333">
        <v>5.1119765251889397</v>
      </c>
      <c r="L3333">
        <v>21.165857605177901</v>
      </c>
      <c r="M3333">
        <v>4.8342259407006498</v>
      </c>
      <c r="N3333">
        <v>5.9175031381264197E-2</v>
      </c>
      <c r="O3333">
        <v>120.68269230769199</v>
      </c>
      <c r="P3333">
        <v>97.135884641357706</v>
      </c>
      <c r="Q3333">
        <v>122.497572815533</v>
      </c>
      <c r="R3333">
        <v>92.7810215252765</v>
      </c>
      <c r="S3333">
        <v>-1.95609024130785E-2</v>
      </c>
    </row>
    <row r="3334" spans="1:19" x14ac:dyDescent="0.2">
      <c r="A3334">
        <v>14399987</v>
      </c>
      <c r="B3334">
        <v>14</v>
      </c>
      <c r="C3334">
        <v>5</v>
      </c>
      <c r="D3334">
        <v>1</v>
      </c>
      <c r="E3334">
        <v>7707.1492270188201</v>
      </c>
      <c r="F3334">
        <v>17963.0691830082</v>
      </c>
      <c r="G3334">
        <v>80</v>
      </c>
      <c r="H3334" t="s">
        <v>1904</v>
      </c>
      <c r="I3334" t="s">
        <v>1905</v>
      </c>
      <c r="J3334">
        <v>21.110576923076898</v>
      </c>
      <c r="K3334">
        <v>4.78903833025986</v>
      </c>
      <c r="L3334">
        <v>21.1237864077669</v>
      </c>
      <c r="M3334">
        <v>4.8393329028565102</v>
      </c>
      <c r="N3334">
        <v>-2.7296085959014099E-3</v>
      </c>
      <c r="O3334">
        <v>124.97596153846099</v>
      </c>
      <c r="P3334">
        <v>91.803219730691296</v>
      </c>
      <c r="Q3334">
        <v>118.83009708737799</v>
      </c>
      <c r="R3334">
        <v>90.401479211790999</v>
      </c>
      <c r="S3334">
        <v>6.7984113807302404E-2</v>
      </c>
    </row>
    <row r="3335" spans="1:19" x14ac:dyDescent="0.2">
      <c r="A3335">
        <v>14399987</v>
      </c>
      <c r="B3335">
        <v>14</v>
      </c>
      <c r="C3335">
        <v>6</v>
      </c>
      <c r="D3335">
        <v>1</v>
      </c>
      <c r="E3335">
        <v>7976.9675905404702</v>
      </c>
      <c r="F3335">
        <v>17963.9718469377</v>
      </c>
      <c r="G3335">
        <v>80</v>
      </c>
      <c r="H3335" t="s">
        <v>1906</v>
      </c>
      <c r="I3335" t="s">
        <v>1907</v>
      </c>
      <c r="J3335">
        <v>21.115384615384599</v>
      </c>
      <c r="K3335">
        <v>4.4706472004098599</v>
      </c>
      <c r="L3335">
        <v>21.134304207119701</v>
      </c>
      <c r="M3335">
        <v>4.7795838654505696</v>
      </c>
      <c r="N3335">
        <v>-3.9584181944969099E-3</v>
      </c>
      <c r="O3335">
        <v>122.51442307692299</v>
      </c>
      <c r="P3335">
        <v>97.951223063661402</v>
      </c>
      <c r="Q3335">
        <v>122.15129449838101</v>
      </c>
      <c r="R3335">
        <v>91.569259991259699</v>
      </c>
      <c r="S3335">
        <v>3.9656166116868001E-3</v>
      </c>
    </row>
    <row r="3336" spans="1:19" x14ac:dyDescent="0.2">
      <c r="A3336">
        <v>14399987</v>
      </c>
      <c r="B3336">
        <v>14</v>
      </c>
      <c r="C3336">
        <v>7</v>
      </c>
      <c r="D3336">
        <v>1</v>
      </c>
      <c r="E3336">
        <v>8246.7859540621193</v>
      </c>
      <c r="F3336">
        <v>17964.874510867099</v>
      </c>
      <c r="G3336">
        <v>80</v>
      </c>
      <c r="H3336" t="s">
        <v>1908</v>
      </c>
      <c r="I3336" t="s">
        <v>1909</v>
      </c>
      <c r="J3336">
        <v>20.754807692307601</v>
      </c>
      <c r="K3336">
        <v>4.2992034102863403</v>
      </c>
      <c r="L3336">
        <v>21.1237864077669</v>
      </c>
      <c r="M3336">
        <v>4.6505785455948603</v>
      </c>
      <c r="N3336">
        <v>-7.9340389984123599E-2</v>
      </c>
      <c r="O3336">
        <v>132.90865384615299</v>
      </c>
      <c r="P3336">
        <v>81.673578265246803</v>
      </c>
      <c r="Q3336">
        <v>118.088187702265</v>
      </c>
      <c r="R3336">
        <v>90.7388825803245</v>
      </c>
      <c r="S3336">
        <v>0.163330930715054</v>
      </c>
    </row>
    <row r="3337" spans="1:19" x14ac:dyDescent="0.2">
      <c r="A3337">
        <v>14399987</v>
      </c>
      <c r="B3337">
        <v>14</v>
      </c>
      <c r="C3337">
        <v>8</v>
      </c>
      <c r="D3337">
        <v>1</v>
      </c>
      <c r="E3337">
        <v>8516.6043175837694</v>
      </c>
      <c r="F3337">
        <v>17965.7771747966</v>
      </c>
      <c r="G3337">
        <v>80</v>
      </c>
      <c r="H3337" t="s">
        <v>19</v>
      </c>
      <c r="I3337" t="s">
        <v>19</v>
      </c>
      <c r="J3337">
        <v>801.23076923076906</v>
      </c>
      <c r="K3337">
        <v>2220.7402860081102</v>
      </c>
      <c r="L3337">
        <v>21.1610032362459</v>
      </c>
      <c r="M3337">
        <v>4.7921997330602704</v>
      </c>
      <c r="N3337">
        <v>162.77905960659399</v>
      </c>
      <c r="O3337">
        <v>123.846153846153</v>
      </c>
      <c r="P3337">
        <v>102.076401366703</v>
      </c>
      <c r="Q3337">
        <v>124.040453074433</v>
      </c>
      <c r="R3337">
        <v>98.266182891767698</v>
      </c>
      <c r="S3337">
        <v>-1.9772746082324299E-3</v>
      </c>
    </row>
    <row r="3338" spans="1:19" x14ac:dyDescent="0.2">
      <c r="A3338">
        <v>14399987</v>
      </c>
      <c r="B3338">
        <v>14</v>
      </c>
      <c r="C3338">
        <v>9</v>
      </c>
      <c r="D3338">
        <v>1</v>
      </c>
      <c r="E3338">
        <v>8786.4226811054195</v>
      </c>
      <c r="F3338">
        <v>17966.679838726101</v>
      </c>
      <c r="G3338">
        <v>80</v>
      </c>
      <c r="H3338" t="s">
        <v>1910</v>
      </c>
      <c r="I3338" t="s">
        <v>1911</v>
      </c>
      <c r="J3338">
        <v>20.6490384615384</v>
      </c>
      <c r="K3338">
        <v>4.5358506791048603</v>
      </c>
      <c r="L3338">
        <v>20.836569579288</v>
      </c>
      <c r="M3338">
        <v>4.6525723697930701</v>
      </c>
      <c r="N3338">
        <v>-4.03069749042732E-2</v>
      </c>
      <c r="O3338">
        <v>109.20673076923001</v>
      </c>
      <c r="P3338">
        <v>85.891034237509601</v>
      </c>
      <c r="Q3338">
        <v>124.257281553398</v>
      </c>
      <c r="R3338">
        <v>98.013951951118003</v>
      </c>
      <c r="S3338">
        <v>-0.15355518764995099</v>
      </c>
    </row>
    <row r="3339" spans="1:19" x14ac:dyDescent="0.2">
      <c r="A3339">
        <v>14399987</v>
      </c>
      <c r="B3339">
        <v>14</v>
      </c>
      <c r="C3339">
        <v>10</v>
      </c>
      <c r="D3339">
        <v>1</v>
      </c>
      <c r="E3339">
        <v>9056.2410446270696</v>
      </c>
      <c r="F3339">
        <v>17967.582502655499</v>
      </c>
      <c r="G3339">
        <v>80</v>
      </c>
      <c r="H3339" t="s">
        <v>1912</v>
      </c>
      <c r="I3339" t="s">
        <v>1913</v>
      </c>
      <c r="J3339">
        <v>20.673076923076898</v>
      </c>
      <c r="K3339">
        <v>4.7705875861532698</v>
      </c>
      <c r="L3339">
        <v>20.763754045307401</v>
      </c>
      <c r="M3339">
        <v>4.4139577252560596</v>
      </c>
      <c r="N3339">
        <v>-2.0543269300400801E-2</v>
      </c>
      <c r="O3339">
        <v>100.70673076923001</v>
      </c>
      <c r="P3339">
        <v>83.698035272895694</v>
      </c>
      <c r="Q3339">
        <v>113.580906148867</v>
      </c>
      <c r="R3339">
        <v>93.726038618072906</v>
      </c>
      <c r="S3339">
        <v>-0.137359644869852</v>
      </c>
    </row>
    <row r="3340" spans="1:19" x14ac:dyDescent="0.2">
      <c r="A3340">
        <v>14399987</v>
      </c>
      <c r="B3340">
        <v>14</v>
      </c>
      <c r="C3340">
        <v>11</v>
      </c>
      <c r="D3340">
        <v>1</v>
      </c>
      <c r="E3340">
        <v>9326.0594081487197</v>
      </c>
      <c r="F3340">
        <v>17968.485166585</v>
      </c>
      <c r="G3340">
        <v>80</v>
      </c>
      <c r="H3340" t="s">
        <v>1914</v>
      </c>
      <c r="I3340" t="s">
        <v>1915</v>
      </c>
      <c r="J3340">
        <v>20.639423076922998</v>
      </c>
      <c r="K3340">
        <v>4.2437492102464596</v>
      </c>
      <c r="L3340">
        <v>20.580097087378601</v>
      </c>
      <c r="M3340">
        <v>4.5973003183511096</v>
      </c>
      <c r="N3340">
        <v>1.2904527752434201E-2</v>
      </c>
      <c r="O3340">
        <v>126.39423076923001</v>
      </c>
      <c r="P3340">
        <v>97.688320917287996</v>
      </c>
      <c r="Q3340">
        <v>111.22168284789601</v>
      </c>
      <c r="R3340">
        <v>90.486527716223506</v>
      </c>
      <c r="S3340">
        <v>0.16767742452133</v>
      </c>
    </row>
    <row r="3341" spans="1:19" x14ac:dyDescent="0.2">
      <c r="A3341">
        <v>14399987</v>
      </c>
      <c r="B3341">
        <v>14</v>
      </c>
      <c r="C3341">
        <v>12</v>
      </c>
      <c r="D3341">
        <v>1</v>
      </c>
      <c r="E3341">
        <v>9595.8777716703698</v>
      </c>
      <c r="F3341">
        <v>17969.387830514501</v>
      </c>
      <c r="G3341">
        <v>80</v>
      </c>
      <c r="H3341" t="s">
        <v>1916</v>
      </c>
      <c r="I3341" t="s">
        <v>1917</v>
      </c>
      <c r="J3341">
        <v>20.1538461538461</v>
      </c>
      <c r="K3341">
        <v>4.74092094017045</v>
      </c>
      <c r="L3341">
        <v>20.678253839935302</v>
      </c>
      <c r="M3341">
        <v>4.7305697586171602</v>
      </c>
      <c r="N3341">
        <v>-0.110855079376837</v>
      </c>
      <c r="O3341">
        <v>115.341346153846</v>
      </c>
      <c r="P3341">
        <v>88.569365591409706</v>
      </c>
      <c r="Q3341">
        <v>117.116410670978</v>
      </c>
      <c r="R3341">
        <v>95.471587179960395</v>
      </c>
      <c r="S3341">
        <v>-1.8592594609180099E-2</v>
      </c>
    </row>
    <row r="3342" spans="1:19" x14ac:dyDescent="0.2">
      <c r="A3342">
        <v>14399987</v>
      </c>
      <c r="B3342">
        <v>14</v>
      </c>
      <c r="C3342">
        <v>13</v>
      </c>
      <c r="D3342">
        <v>1</v>
      </c>
      <c r="E3342">
        <v>9865.6961351920199</v>
      </c>
      <c r="F3342">
        <v>17970.290494444002</v>
      </c>
      <c r="G3342">
        <v>80</v>
      </c>
      <c r="H3342" t="s">
        <v>1918</v>
      </c>
      <c r="I3342" t="s">
        <v>1919</v>
      </c>
      <c r="J3342">
        <v>21.225961538461501</v>
      </c>
      <c r="K3342">
        <v>4.4669619514210899</v>
      </c>
      <c r="L3342">
        <v>20.6337914308811</v>
      </c>
      <c r="M3342">
        <v>4.7781085542985098</v>
      </c>
      <c r="N3342">
        <v>0.123934000421075</v>
      </c>
      <c r="O3342">
        <v>121.83173076923001</v>
      </c>
      <c r="P3342">
        <v>97.380378062625198</v>
      </c>
      <c r="Q3342">
        <v>113.88601455133301</v>
      </c>
      <c r="R3342">
        <v>92.110294366347802</v>
      </c>
      <c r="S3342">
        <v>8.6263063999064096E-2</v>
      </c>
    </row>
    <row r="3343" spans="1:19" x14ac:dyDescent="0.2">
      <c r="A3343">
        <v>14399987</v>
      </c>
      <c r="B3343">
        <v>14</v>
      </c>
      <c r="C3343">
        <v>14</v>
      </c>
      <c r="D3343">
        <v>1</v>
      </c>
      <c r="E3343">
        <v>10135.514498713599</v>
      </c>
      <c r="F3343">
        <v>17971.1931583734</v>
      </c>
      <c r="G3343">
        <v>80</v>
      </c>
      <c r="H3343" t="s">
        <v>1920</v>
      </c>
      <c r="I3343" t="s">
        <v>1921</v>
      </c>
      <c r="J3343">
        <v>20.596153846153801</v>
      </c>
      <c r="K3343">
        <v>4.7160104365734599</v>
      </c>
      <c r="L3343">
        <v>20.892394822006398</v>
      </c>
      <c r="M3343">
        <v>4.9293297390041504</v>
      </c>
      <c r="N3343">
        <v>-6.0097618040961899E-2</v>
      </c>
      <c r="O3343">
        <v>105.509615384615</v>
      </c>
      <c r="P3343">
        <v>84.444906390123293</v>
      </c>
      <c r="Q3343">
        <v>114.070388349514</v>
      </c>
      <c r="R3343">
        <v>93.186388353035994</v>
      </c>
      <c r="S3343">
        <v>-9.1867204172209602E-2</v>
      </c>
    </row>
    <row r="3344" spans="1:19" x14ac:dyDescent="0.2">
      <c r="A3344">
        <v>14399987</v>
      </c>
      <c r="B3344">
        <v>14</v>
      </c>
      <c r="C3344">
        <v>15</v>
      </c>
      <c r="D3344">
        <v>1</v>
      </c>
      <c r="E3344">
        <v>10405.3328622353</v>
      </c>
      <c r="F3344">
        <v>17972.095822302901</v>
      </c>
      <c r="G3344">
        <v>80</v>
      </c>
      <c r="H3344" t="s">
        <v>1898</v>
      </c>
      <c r="I3344" t="s">
        <v>1899</v>
      </c>
      <c r="J3344">
        <v>19.932692307692299</v>
      </c>
      <c r="K3344">
        <v>4.3682957931091</v>
      </c>
      <c r="L3344">
        <v>20.719255663430399</v>
      </c>
      <c r="M3344">
        <v>4.6447922707956799</v>
      </c>
      <c r="N3344">
        <v>-0.16934306420626399</v>
      </c>
      <c r="O3344">
        <v>101.091346153846</v>
      </c>
      <c r="P3344">
        <v>87.438089757814097</v>
      </c>
      <c r="Q3344">
        <v>109.878640776699</v>
      </c>
      <c r="R3344">
        <v>90.321297201986596</v>
      </c>
      <c r="S3344">
        <v>-9.72892871899496E-2</v>
      </c>
    </row>
    <row r="3345" spans="1:19" x14ac:dyDescent="0.2">
      <c r="A3345">
        <v>14399987</v>
      </c>
      <c r="B3345">
        <v>14</v>
      </c>
      <c r="C3345">
        <v>16</v>
      </c>
      <c r="D3345">
        <v>1</v>
      </c>
      <c r="E3345">
        <v>10675.151225756899</v>
      </c>
      <c r="F3345">
        <v>17972.998486232402</v>
      </c>
      <c r="G3345">
        <v>80</v>
      </c>
      <c r="H3345" t="s">
        <v>19</v>
      </c>
      <c r="I3345" t="s">
        <v>19</v>
      </c>
      <c r="J3345">
        <v>621.89423076923003</v>
      </c>
      <c r="K3345">
        <v>1866.4286285179301</v>
      </c>
      <c r="L3345">
        <v>20.632530120481899</v>
      </c>
      <c r="M3345">
        <v>4.6392993455658198</v>
      </c>
      <c r="N3345">
        <v>129.60183335085401</v>
      </c>
      <c r="O3345">
        <v>96.25</v>
      </c>
      <c r="P3345">
        <v>77.149424196465304</v>
      </c>
      <c r="Q3345">
        <v>109.57078313253</v>
      </c>
      <c r="R3345">
        <v>87.621891633099295</v>
      </c>
      <c r="S3345">
        <v>-0.15202574247436301</v>
      </c>
    </row>
    <row r="3346" spans="1:19" x14ac:dyDescent="0.2">
      <c r="A3346">
        <v>14399987</v>
      </c>
      <c r="B3346">
        <v>14</v>
      </c>
      <c r="C3346">
        <v>1</v>
      </c>
      <c r="D3346">
        <v>2</v>
      </c>
      <c r="E3346">
        <v>6626.9731090027499</v>
      </c>
      <c r="F3346">
        <v>18229.276890812002</v>
      </c>
      <c r="G3346">
        <v>80</v>
      </c>
      <c r="H3346" t="s">
        <v>1922</v>
      </c>
      <c r="I3346" t="s">
        <v>1923</v>
      </c>
      <c r="J3346">
        <v>23.139423076922998</v>
      </c>
      <c r="K3346">
        <v>5.4247282503584104</v>
      </c>
      <c r="L3346">
        <v>22.447049312853601</v>
      </c>
      <c r="M3346">
        <v>5.1745429449137399</v>
      </c>
      <c r="N3346">
        <v>0.13380384923656999</v>
      </c>
      <c r="O3346">
        <v>103.043269230769</v>
      </c>
      <c r="P3346">
        <v>71.741744719974406</v>
      </c>
      <c r="Q3346">
        <v>118.062247372675</v>
      </c>
      <c r="R3346">
        <v>94.303309341456497</v>
      </c>
      <c r="S3346">
        <v>-0.15926247177100999</v>
      </c>
    </row>
    <row r="3347" spans="1:19" x14ac:dyDescent="0.2">
      <c r="A3347">
        <v>14399987</v>
      </c>
      <c r="B3347">
        <v>14</v>
      </c>
      <c r="C3347">
        <v>2</v>
      </c>
      <c r="D3347">
        <v>2</v>
      </c>
      <c r="E3347">
        <v>6896.7914725244</v>
      </c>
      <c r="F3347">
        <v>18230.179554741499</v>
      </c>
      <c r="G3347">
        <v>80</v>
      </c>
      <c r="H3347" t="s">
        <v>19</v>
      </c>
      <c r="I3347" t="s">
        <v>19</v>
      </c>
      <c r="J3347">
        <v>794.90865384615302</v>
      </c>
      <c r="K3347">
        <v>2269.3014484134201</v>
      </c>
      <c r="L3347">
        <v>22.359361135758601</v>
      </c>
      <c r="M3347">
        <v>5.1173850510237804</v>
      </c>
      <c r="N3347">
        <v>150.96563674758801</v>
      </c>
      <c r="O3347">
        <v>117.721153846153</v>
      </c>
      <c r="P3347">
        <v>92.478163402832195</v>
      </c>
      <c r="Q3347">
        <v>120.264418811002</v>
      </c>
      <c r="R3347">
        <v>95.359178116760702</v>
      </c>
      <c r="S3347">
        <v>-2.6670374211224399E-2</v>
      </c>
    </row>
    <row r="3348" spans="1:19" x14ac:dyDescent="0.2">
      <c r="A3348">
        <v>14399987</v>
      </c>
      <c r="B3348">
        <v>14</v>
      </c>
      <c r="C3348">
        <v>3</v>
      </c>
      <c r="D3348">
        <v>2</v>
      </c>
      <c r="E3348">
        <v>7166.6098360460501</v>
      </c>
      <c r="F3348">
        <v>18231.082218670901</v>
      </c>
      <c r="G3348">
        <v>80</v>
      </c>
      <c r="H3348" t="s">
        <v>1924</v>
      </c>
      <c r="I3348" t="s">
        <v>1925</v>
      </c>
      <c r="J3348">
        <v>23.639423076922998</v>
      </c>
      <c r="K3348">
        <v>4.7362943618977402</v>
      </c>
      <c r="L3348">
        <v>22.323426573426499</v>
      </c>
      <c r="M3348">
        <v>5.2390688871257503</v>
      </c>
      <c r="N3348">
        <v>0.25118900549873802</v>
      </c>
      <c r="O3348">
        <v>112.03846153846099</v>
      </c>
      <c r="P3348">
        <v>82.969807191082694</v>
      </c>
      <c r="Q3348">
        <v>118.923951048951</v>
      </c>
      <c r="R3348">
        <v>94.536929845795896</v>
      </c>
      <c r="S3348">
        <v>-7.2833859971132897E-2</v>
      </c>
    </row>
    <row r="3349" spans="1:19" x14ac:dyDescent="0.2">
      <c r="A3349">
        <v>14399987</v>
      </c>
      <c r="B3349">
        <v>14</v>
      </c>
      <c r="C3349">
        <v>4</v>
      </c>
      <c r="D3349">
        <v>2</v>
      </c>
      <c r="E3349">
        <v>7436.4281995677002</v>
      </c>
      <c r="F3349">
        <v>18231.984882600402</v>
      </c>
      <c r="G3349">
        <v>80</v>
      </c>
      <c r="H3349" t="s">
        <v>1926</v>
      </c>
      <c r="I3349" t="s">
        <v>1927</v>
      </c>
      <c r="J3349">
        <v>22.822115384615302</v>
      </c>
      <c r="K3349">
        <v>5.0021237168820596</v>
      </c>
      <c r="L3349">
        <v>21.973776223776198</v>
      </c>
      <c r="M3349">
        <v>5.01581530986254</v>
      </c>
      <c r="N3349">
        <v>0.16913285446756299</v>
      </c>
      <c r="O3349">
        <v>112.63942307692299</v>
      </c>
      <c r="P3349">
        <v>88.982548978685003</v>
      </c>
      <c r="Q3349">
        <v>121.75437062937</v>
      </c>
      <c r="R3349">
        <v>96.230646851639804</v>
      </c>
      <c r="S3349">
        <v>-9.4719799260002804E-2</v>
      </c>
    </row>
    <row r="3350" spans="1:19" x14ac:dyDescent="0.2">
      <c r="A3350">
        <v>14399987</v>
      </c>
      <c r="B3350">
        <v>14</v>
      </c>
      <c r="C3350">
        <v>5</v>
      </c>
      <c r="D3350">
        <v>2</v>
      </c>
      <c r="E3350">
        <v>7706.2465630893503</v>
      </c>
      <c r="F3350">
        <v>18232.887546529899</v>
      </c>
      <c r="G3350">
        <v>80</v>
      </c>
      <c r="H3350" t="s">
        <v>1928</v>
      </c>
      <c r="I3350" t="s">
        <v>1929</v>
      </c>
      <c r="J3350">
        <v>24.076923076922998</v>
      </c>
      <c r="K3350">
        <v>5.5291053450951502</v>
      </c>
      <c r="L3350">
        <v>21.7823426573426</v>
      </c>
      <c r="M3350">
        <v>4.9818554798835804</v>
      </c>
      <c r="N3350">
        <v>0.46058751179069501</v>
      </c>
      <c r="O3350">
        <v>121.817307692307</v>
      </c>
      <c r="P3350">
        <v>88.781036222559806</v>
      </c>
      <c r="Q3350">
        <v>118.76923076923001</v>
      </c>
      <c r="R3350">
        <v>94.068032017577707</v>
      </c>
      <c r="S3350">
        <v>3.2402898813779203E-2</v>
      </c>
    </row>
    <row r="3351" spans="1:19" x14ac:dyDescent="0.2">
      <c r="A3351">
        <v>14399987</v>
      </c>
      <c r="B3351">
        <v>14</v>
      </c>
      <c r="C3351">
        <v>6</v>
      </c>
      <c r="D3351">
        <v>2</v>
      </c>
      <c r="E3351">
        <v>7976.0649266110004</v>
      </c>
      <c r="F3351">
        <v>18233.790210459301</v>
      </c>
      <c r="G3351">
        <v>80</v>
      </c>
      <c r="H3351" t="s">
        <v>1930</v>
      </c>
      <c r="I3351" t="s">
        <v>1931</v>
      </c>
      <c r="J3351">
        <v>24.370192307692299</v>
      </c>
      <c r="K3351">
        <v>5.6816570546007599</v>
      </c>
      <c r="L3351">
        <v>21.861013986013901</v>
      </c>
      <c r="M3351">
        <v>5.0234503597912497</v>
      </c>
      <c r="N3351">
        <v>0.49949300619397002</v>
      </c>
      <c r="O3351">
        <v>118.033653846153</v>
      </c>
      <c r="P3351">
        <v>97.626662411313006</v>
      </c>
      <c r="Q3351">
        <v>120.20891608391599</v>
      </c>
      <c r="R3351">
        <v>94.643816403611396</v>
      </c>
      <c r="S3351">
        <v>-2.2983669936615402E-2</v>
      </c>
    </row>
    <row r="3352" spans="1:19" x14ac:dyDescent="0.2">
      <c r="A3352">
        <v>14399987</v>
      </c>
      <c r="B3352">
        <v>14</v>
      </c>
      <c r="C3352">
        <v>7</v>
      </c>
      <c r="D3352">
        <v>2</v>
      </c>
      <c r="E3352">
        <v>8245.8832901326496</v>
      </c>
      <c r="F3352">
        <v>18234.692874388798</v>
      </c>
      <c r="G3352">
        <v>80</v>
      </c>
      <c r="H3352" t="s">
        <v>1932</v>
      </c>
      <c r="I3352" t="s">
        <v>1933</v>
      </c>
      <c r="J3352">
        <v>22.754807692307601</v>
      </c>
      <c r="K3352">
        <v>5.1246459503914901</v>
      </c>
      <c r="L3352">
        <v>21.7281468531468</v>
      </c>
      <c r="M3352">
        <v>4.8262153503345404</v>
      </c>
      <c r="N3352">
        <v>0.21272586584634501</v>
      </c>
      <c r="O3352">
        <v>117.375</v>
      </c>
      <c r="P3352">
        <v>86.699268861702905</v>
      </c>
      <c r="Q3352">
        <v>120.728146853146</v>
      </c>
      <c r="R3352">
        <v>97.249977320683897</v>
      </c>
      <c r="S3352">
        <v>-3.4479667199199197E-2</v>
      </c>
    </row>
    <row r="3353" spans="1:19" x14ac:dyDescent="0.2">
      <c r="A3353">
        <v>14399987</v>
      </c>
      <c r="B3353">
        <v>14</v>
      </c>
      <c r="C3353">
        <v>8</v>
      </c>
      <c r="D3353">
        <v>2</v>
      </c>
      <c r="E3353">
        <v>8515.7016536542997</v>
      </c>
      <c r="F3353">
        <v>18235.595538318299</v>
      </c>
      <c r="G3353">
        <v>80</v>
      </c>
      <c r="H3353" t="s">
        <v>1934</v>
      </c>
      <c r="I3353" t="s">
        <v>1935</v>
      </c>
      <c r="J3353">
        <v>23.259615384615302</v>
      </c>
      <c r="K3353">
        <v>4.8615350383386096</v>
      </c>
      <c r="L3353">
        <v>21.562062937062901</v>
      </c>
      <c r="M3353">
        <v>4.8087181836187298</v>
      </c>
      <c r="N3353">
        <v>0.353015581851996</v>
      </c>
      <c r="O3353">
        <v>118.543269230769</v>
      </c>
      <c r="P3353">
        <v>90.903679226995195</v>
      </c>
      <c r="Q3353">
        <v>118.40122377622301</v>
      </c>
      <c r="R3353">
        <v>93.803659880059996</v>
      </c>
      <c r="S3353">
        <v>1.5142847808611701E-3</v>
      </c>
    </row>
    <row r="3354" spans="1:19" x14ac:dyDescent="0.2">
      <c r="A3354">
        <v>14399987</v>
      </c>
      <c r="B3354">
        <v>14</v>
      </c>
      <c r="C3354">
        <v>9</v>
      </c>
      <c r="D3354">
        <v>2</v>
      </c>
      <c r="E3354">
        <v>8785.5200171759498</v>
      </c>
      <c r="F3354">
        <v>18236.498202247702</v>
      </c>
      <c r="G3354">
        <v>80</v>
      </c>
      <c r="H3354" t="s">
        <v>1936</v>
      </c>
      <c r="I3354" t="s">
        <v>1937</v>
      </c>
      <c r="J3354">
        <v>22.942307692307601</v>
      </c>
      <c r="K3354">
        <v>4.4231187288994196</v>
      </c>
      <c r="L3354">
        <v>21.564685314685299</v>
      </c>
      <c r="M3354">
        <v>4.7973999811663397</v>
      </c>
      <c r="N3354">
        <v>0.28716020824418498</v>
      </c>
      <c r="O3354">
        <v>117.26442307692299</v>
      </c>
      <c r="P3354">
        <v>93.000838931564701</v>
      </c>
      <c r="Q3354">
        <v>121.172202797202</v>
      </c>
      <c r="R3354">
        <v>101.754783207656</v>
      </c>
      <c r="S3354">
        <v>-3.8403892152223403E-2</v>
      </c>
    </row>
    <row r="3355" spans="1:19" x14ac:dyDescent="0.2">
      <c r="A3355">
        <v>14399987</v>
      </c>
      <c r="B3355">
        <v>14</v>
      </c>
      <c r="C3355">
        <v>10</v>
      </c>
      <c r="D3355">
        <v>2</v>
      </c>
      <c r="E3355">
        <v>9055.3383806975999</v>
      </c>
      <c r="F3355">
        <v>18237.400866177199</v>
      </c>
      <c r="G3355">
        <v>80</v>
      </c>
      <c r="H3355" t="s">
        <v>1938</v>
      </c>
      <c r="I3355" t="s">
        <v>1939</v>
      </c>
      <c r="J3355">
        <v>23.25</v>
      </c>
      <c r="K3355">
        <v>4.4876968566206701</v>
      </c>
      <c r="L3355">
        <v>21.6538461538461</v>
      </c>
      <c r="M3355">
        <v>4.8562305049894503</v>
      </c>
      <c r="N3355">
        <v>0.32868164814538797</v>
      </c>
      <c r="O3355">
        <v>116.0625</v>
      </c>
      <c r="P3355">
        <v>92.162695489573395</v>
      </c>
      <c r="Q3355">
        <v>119.290209790209</v>
      </c>
      <c r="R3355">
        <v>94.161777031883503</v>
      </c>
      <c r="S3355">
        <v>-3.42783440579809E-2</v>
      </c>
    </row>
    <row r="3356" spans="1:19" x14ac:dyDescent="0.2">
      <c r="A3356">
        <v>14399987</v>
      </c>
      <c r="B3356">
        <v>14</v>
      </c>
      <c r="C3356">
        <v>11</v>
      </c>
      <c r="D3356">
        <v>2</v>
      </c>
      <c r="E3356">
        <v>9325.15674421925</v>
      </c>
      <c r="F3356">
        <v>18238.303530106699</v>
      </c>
      <c r="G3356">
        <v>80</v>
      </c>
      <c r="H3356" t="s">
        <v>1940</v>
      </c>
      <c r="I3356" t="s">
        <v>1941</v>
      </c>
      <c r="J3356">
        <v>23.802884615384599</v>
      </c>
      <c r="K3356">
        <v>4.9336551579387402</v>
      </c>
      <c r="L3356">
        <v>21.480769230769202</v>
      </c>
      <c r="M3356">
        <v>4.8541288858508702</v>
      </c>
      <c r="N3356">
        <v>0.47837942486118101</v>
      </c>
      <c r="O3356">
        <v>109.466346153846</v>
      </c>
      <c r="P3356">
        <v>94.949828969118101</v>
      </c>
      <c r="Q3356">
        <v>117.74825174825099</v>
      </c>
      <c r="R3356">
        <v>92.774557077894798</v>
      </c>
      <c r="S3356">
        <v>-8.9269147223758505E-2</v>
      </c>
    </row>
    <row r="3357" spans="1:19" x14ac:dyDescent="0.2">
      <c r="A3357">
        <v>14399987</v>
      </c>
      <c r="B3357">
        <v>14</v>
      </c>
      <c r="C3357">
        <v>12</v>
      </c>
      <c r="D3357">
        <v>2</v>
      </c>
      <c r="E3357">
        <v>9594.9751077409092</v>
      </c>
      <c r="F3357">
        <v>18239.206194036102</v>
      </c>
      <c r="G3357">
        <v>80</v>
      </c>
      <c r="H3357" t="s">
        <v>1942</v>
      </c>
      <c r="I3357" t="s">
        <v>1943</v>
      </c>
      <c r="J3357">
        <v>22.485576923076898</v>
      </c>
      <c r="K3357">
        <v>4.8950311987147197</v>
      </c>
      <c r="L3357">
        <v>21.328384279475902</v>
      </c>
      <c r="M3357">
        <v>4.7086770697857103</v>
      </c>
      <c r="N3357">
        <v>0.24575748696514399</v>
      </c>
      <c r="O3357">
        <v>113.3125</v>
      </c>
      <c r="P3357">
        <v>101.413677945922</v>
      </c>
      <c r="Q3357">
        <v>115.56244541484701</v>
      </c>
      <c r="R3357">
        <v>90.489603664247099</v>
      </c>
      <c r="S3357">
        <v>-2.4864131610028501E-2</v>
      </c>
    </row>
    <row r="3358" spans="1:19" x14ac:dyDescent="0.2">
      <c r="A3358">
        <v>14399987</v>
      </c>
      <c r="B3358">
        <v>14</v>
      </c>
      <c r="C3358">
        <v>13</v>
      </c>
      <c r="D3358">
        <v>2</v>
      </c>
      <c r="E3358">
        <v>9864.7934712625593</v>
      </c>
      <c r="F3358">
        <v>18240.108857965599</v>
      </c>
      <c r="G3358">
        <v>80</v>
      </c>
      <c r="H3358" t="s">
        <v>1944</v>
      </c>
      <c r="I3358" t="s">
        <v>1945</v>
      </c>
      <c r="J3358">
        <v>22.985576923076898</v>
      </c>
      <c r="K3358">
        <v>4.8422006731926599</v>
      </c>
      <c r="L3358">
        <v>21.501330967169402</v>
      </c>
      <c r="M3358">
        <v>4.9662345255243796</v>
      </c>
      <c r="N3358">
        <v>0.29886747157812099</v>
      </c>
      <c r="O3358">
        <v>111.274038461538</v>
      </c>
      <c r="P3358">
        <v>102.21464453182701</v>
      </c>
      <c r="Q3358">
        <v>114.241348713398</v>
      </c>
      <c r="R3358">
        <v>90.012472531939594</v>
      </c>
      <c r="S3358">
        <v>-3.29655454226861E-2</v>
      </c>
    </row>
    <row r="3359" spans="1:19" x14ac:dyDescent="0.2">
      <c r="A3359">
        <v>14399987</v>
      </c>
      <c r="B3359">
        <v>14</v>
      </c>
      <c r="C3359">
        <v>14</v>
      </c>
      <c r="D3359">
        <v>2</v>
      </c>
      <c r="E3359">
        <v>10134.6118347842</v>
      </c>
      <c r="F3359">
        <v>18241.0115218951</v>
      </c>
      <c r="G3359">
        <v>80</v>
      </c>
      <c r="H3359" t="s">
        <v>1946</v>
      </c>
      <c r="I3359" t="s">
        <v>1947</v>
      </c>
      <c r="J3359">
        <v>23.735576923076898</v>
      </c>
      <c r="K3359">
        <v>5.2037600730557303</v>
      </c>
      <c r="L3359">
        <v>21.742132867132799</v>
      </c>
      <c r="M3359">
        <v>5.0295394202202104</v>
      </c>
      <c r="N3359">
        <v>0.39634723766749402</v>
      </c>
      <c r="O3359">
        <v>114.591346153846</v>
      </c>
      <c r="P3359">
        <v>94.765709688701506</v>
      </c>
      <c r="Q3359">
        <v>111.058566433566</v>
      </c>
      <c r="R3359">
        <v>89.448754110557005</v>
      </c>
      <c r="S3359">
        <v>3.9495013154831199E-2</v>
      </c>
    </row>
    <row r="3360" spans="1:19" x14ac:dyDescent="0.2">
      <c r="A3360">
        <v>14399987</v>
      </c>
      <c r="B3360">
        <v>14</v>
      </c>
      <c r="C3360">
        <v>15</v>
      </c>
      <c r="D3360">
        <v>2</v>
      </c>
      <c r="E3360">
        <v>10404.430198305799</v>
      </c>
      <c r="F3360">
        <v>18241.914185824498</v>
      </c>
      <c r="G3360">
        <v>80</v>
      </c>
      <c r="H3360" t="s">
        <v>19</v>
      </c>
      <c r="I3360" t="s">
        <v>19</v>
      </c>
      <c r="J3360">
        <v>516.08173076923003</v>
      </c>
      <c r="K3360">
        <v>1517.0156995704201</v>
      </c>
      <c r="L3360">
        <v>21.512237762237699</v>
      </c>
      <c r="M3360">
        <v>4.9394788830175997</v>
      </c>
      <c r="N3360">
        <v>100.125844187201</v>
      </c>
      <c r="O3360">
        <v>110.567307692307</v>
      </c>
      <c r="P3360">
        <v>87.657524625788398</v>
      </c>
      <c r="Q3360">
        <v>106.548951048951</v>
      </c>
      <c r="R3360">
        <v>89.614711709873603</v>
      </c>
      <c r="S3360">
        <v>4.48403679115323E-2</v>
      </c>
    </row>
    <row r="3361" spans="1:19" x14ac:dyDescent="0.2">
      <c r="A3361">
        <v>14399987</v>
      </c>
      <c r="B3361">
        <v>14</v>
      </c>
      <c r="C3361">
        <v>16</v>
      </c>
      <c r="D3361">
        <v>2</v>
      </c>
      <c r="E3361">
        <v>10674.2485618275</v>
      </c>
      <c r="F3361">
        <v>18242.816849753999</v>
      </c>
      <c r="G3361">
        <v>80</v>
      </c>
      <c r="H3361" t="s">
        <v>1948</v>
      </c>
      <c r="I3361" t="s">
        <v>1949</v>
      </c>
      <c r="J3361">
        <v>23.658653846153801</v>
      </c>
      <c r="K3361">
        <v>5.0176440720744298</v>
      </c>
      <c r="L3361">
        <v>21.759708737863999</v>
      </c>
      <c r="M3361">
        <v>4.8838974481553503</v>
      </c>
      <c r="N3361">
        <v>0.38881756393287797</v>
      </c>
      <c r="O3361">
        <v>102.110576923076</v>
      </c>
      <c r="P3361">
        <v>87.325387772784296</v>
      </c>
      <c r="Q3361">
        <v>104.00889967637499</v>
      </c>
      <c r="R3361">
        <v>85.257353136476297</v>
      </c>
      <c r="S3361">
        <v>-2.2265795071771999E-2</v>
      </c>
    </row>
    <row r="3362" spans="1:19" x14ac:dyDescent="0.2">
      <c r="A3362">
        <v>14399987</v>
      </c>
      <c r="B3362">
        <v>14</v>
      </c>
      <c r="C3362">
        <v>1</v>
      </c>
      <c r="D3362">
        <v>3</v>
      </c>
      <c r="E3362">
        <v>6626.0704450732801</v>
      </c>
      <c r="F3362">
        <v>18499.095254333599</v>
      </c>
      <c r="G3362">
        <v>80</v>
      </c>
      <c r="H3362" t="s">
        <v>1950</v>
      </c>
      <c r="I3362" t="s">
        <v>1951</v>
      </c>
      <c r="J3362">
        <v>22.956730769230699</v>
      </c>
      <c r="K3362">
        <v>4.8855214748643698</v>
      </c>
      <c r="L3362">
        <v>23.1868932038834</v>
      </c>
      <c r="M3362">
        <v>4.94793504621921</v>
      </c>
      <c r="N3362">
        <v>-4.6516866632797998E-2</v>
      </c>
      <c r="O3362">
        <v>108.168269230769</v>
      </c>
      <c r="P3362">
        <v>87.843641427892294</v>
      </c>
      <c r="Q3362">
        <v>116.970873786407</v>
      </c>
      <c r="R3362">
        <v>95.5298245142762</v>
      </c>
      <c r="S3362">
        <v>-9.2145092910989795E-2</v>
      </c>
    </row>
    <row r="3363" spans="1:19" x14ac:dyDescent="0.2">
      <c r="A3363">
        <v>14399987</v>
      </c>
      <c r="B3363">
        <v>14</v>
      </c>
      <c r="C3363">
        <v>2</v>
      </c>
      <c r="D3363">
        <v>3</v>
      </c>
      <c r="E3363">
        <v>6895.8888085949302</v>
      </c>
      <c r="F3363">
        <v>18499.9979182631</v>
      </c>
      <c r="G3363">
        <v>80</v>
      </c>
      <c r="H3363" t="s">
        <v>1952</v>
      </c>
      <c r="I3363" t="s">
        <v>1953</v>
      </c>
      <c r="J3363">
        <v>22.379807692307601</v>
      </c>
      <c r="K3363">
        <v>5.3470854715387501</v>
      </c>
      <c r="L3363">
        <v>23.241348713398398</v>
      </c>
      <c r="M3363">
        <v>5.02243000448152</v>
      </c>
      <c r="N3363">
        <v>-0.171538681539006</v>
      </c>
      <c r="O3363">
        <v>110.72596153846099</v>
      </c>
      <c r="P3363">
        <v>90.7496921961216</v>
      </c>
      <c r="Q3363">
        <v>115.86424134871299</v>
      </c>
      <c r="R3363">
        <v>93.407277327772206</v>
      </c>
      <c r="S3363">
        <v>-5.5009416367220398E-2</v>
      </c>
    </row>
    <row r="3364" spans="1:19" x14ac:dyDescent="0.2">
      <c r="A3364">
        <v>14399987</v>
      </c>
      <c r="B3364">
        <v>14</v>
      </c>
      <c r="C3364">
        <v>3</v>
      </c>
      <c r="D3364">
        <v>3</v>
      </c>
      <c r="E3364">
        <v>7165.7071721165803</v>
      </c>
      <c r="F3364">
        <v>18500.9005821926</v>
      </c>
      <c r="G3364">
        <v>80</v>
      </c>
      <c r="H3364" t="s">
        <v>19</v>
      </c>
      <c r="I3364" t="s">
        <v>19</v>
      </c>
      <c r="J3364">
        <v>813.09615384615302</v>
      </c>
      <c r="K3364">
        <v>2246.8578423726199</v>
      </c>
      <c r="L3364">
        <v>23.106550218340601</v>
      </c>
      <c r="M3364">
        <v>4.7896359064623804</v>
      </c>
      <c r="N3364">
        <v>164.93729775199</v>
      </c>
      <c r="O3364">
        <v>102.879807692307</v>
      </c>
      <c r="P3364">
        <v>88.915636203659204</v>
      </c>
      <c r="Q3364">
        <v>112.221834061135</v>
      </c>
      <c r="R3364">
        <v>88.9023882268866</v>
      </c>
      <c r="S3364">
        <v>-0.10508183812774501</v>
      </c>
    </row>
    <row r="3365" spans="1:19" x14ac:dyDescent="0.2">
      <c r="A3365">
        <v>14399987</v>
      </c>
      <c r="B3365">
        <v>14</v>
      </c>
      <c r="C3365">
        <v>4</v>
      </c>
      <c r="D3365">
        <v>3</v>
      </c>
      <c r="E3365">
        <v>7435.5255356382304</v>
      </c>
      <c r="F3365">
        <v>18501.803246121999</v>
      </c>
      <c r="G3365">
        <v>80</v>
      </c>
      <c r="H3365" t="s">
        <v>1954</v>
      </c>
      <c r="I3365" t="s">
        <v>1955</v>
      </c>
      <c r="J3365">
        <v>23.557692307692299</v>
      </c>
      <c r="K3365">
        <v>4.8513022103446204</v>
      </c>
      <c r="L3365">
        <v>22.953671328671302</v>
      </c>
      <c r="M3365">
        <v>4.66130333266437</v>
      </c>
      <c r="N3365">
        <v>0.129581993685813</v>
      </c>
      <c r="O3365">
        <v>103.730769230769</v>
      </c>
      <c r="P3365">
        <v>83.896597387822794</v>
      </c>
      <c r="Q3365">
        <v>120.041958041958</v>
      </c>
      <c r="R3365">
        <v>95.696444178108806</v>
      </c>
      <c r="S3365">
        <v>-0.17044717754434699</v>
      </c>
    </row>
    <row r="3366" spans="1:19" x14ac:dyDescent="0.2">
      <c r="A3366">
        <v>14399987</v>
      </c>
      <c r="B3366">
        <v>14</v>
      </c>
      <c r="C3366">
        <v>5</v>
      </c>
      <c r="D3366">
        <v>3</v>
      </c>
      <c r="E3366">
        <v>7705.3438991598796</v>
      </c>
      <c r="F3366">
        <v>18502.7059100515</v>
      </c>
      <c r="G3366">
        <v>80</v>
      </c>
      <c r="H3366" t="s">
        <v>1956</v>
      </c>
      <c r="I3366" t="s">
        <v>1957</v>
      </c>
      <c r="J3366">
        <v>22.663461538461501</v>
      </c>
      <c r="K3366">
        <v>5.2313966676858401</v>
      </c>
      <c r="L3366">
        <v>22.857517482517402</v>
      </c>
      <c r="M3366">
        <v>4.6046281967292302</v>
      </c>
      <c r="N3366">
        <v>-4.2143672792905401E-2</v>
      </c>
      <c r="O3366">
        <v>106.149038461538</v>
      </c>
      <c r="P3366">
        <v>84.769778149627001</v>
      </c>
      <c r="Q3366">
        <v>120.473776223776</v>
      </c>
      <c r="R3366">
        <v>94.426744895047605</v>
      </c>
      <c r="S3366">
        <v>-0.15170212399208699</v>
      </c>
    </row>
    <row r="3367" spans="1:19" x14ac:dyDescent="0.2">
      <c r="A3367">
        <v>14399987</v>
      </c>
      <c r="B3367">
        <v>14</v>
      </c>
      <c r="C3367">
        <v>6</v>
      </c>
      <c r="D3367">
        <v>3</v>
      </c>
      <c r="E3367">
        <v>7975.1622626815297</v>
      </c>
      <c r="F3367">
        <v>18503.608573981001</v>
      </c>
      <c r="G3367">
        <v>80</v>
      </c>
      <c r="H3367" t="s">
        <v>53</v>
      </c>
      <c r="I3367" t="s">
        <v>53</v>
      </c>
      <c r="J3367">
        <v>26.879807692307601</v>
      </c>
      <c r="K3367">
        <v>17.451856192921198</v>
      </c>
      <c r="L3367">
        <v>22.565559440559401</v>
      </c>
      <c r="M3367">
        <v>4.4031023553128898</v>
      </c>
      <c r="N3367">
        <v>0.97982011400270397</v>
      </c>
      <c r="O3367">
        <v>282.25</v>
      </c>
      <c r="P3367">
        <v>237.36638954286499</v>
      </c>
      <c r="Q3367">
        <v>124.185314685314</v>
      </c>
      <c r="R3367">
        <v>99.798278681038198</v>
      </c>
      <c r="S3367">
        <v>1.5838417997155001</v>
      </c>
    </row>
    <row r="3368" spans="1:19" x14ac:dyDescent="0.2">
      <c r="A3368">
        <v>14399987</v>
      </c>
      <c r="B3368">
        <v>14</v>
      </c>
      <c r="C3368">
        <v>7</v>
      </c>
      <c r="D3368">
        <v>3</v>
      </c>
      <c r="E3368">
        <v>8244.9806262031798</v>
      </c>
      <c r="F3368">
        <v>18504.511237910399</v>
      </c>
      <c r="G3368">
        <v>80</v>
      </c>
      <c r="H3368" t="s">
        <v>1958</v>
      </c>
      <c r="I3368" t="s">
        <v>1959</v>
      </c>
      <c r="J3368">
        <v>22.783653846153801</v>
      </c>
      <c r="K3368">
        <v>5.0284117881242301</v>
      </c>
      <c r="L3368">
        <v>22.615384615384599</v>
      </c>
      <c r="M3368">
        <v>4.6930957724080198</v>
      </c>
      <c r="N3368">
        <v>3.58546338982745E-2</v>
      </c>
      <c r="O3368">
        <v>119.5625</v>
      </c>
      <c r="P3368">
        <v>97.507671973799006</v>
      </c>
      <c r="Q3368">
        <v>124.525349650349</v>
      </c>
      <c r="R3368">
        <v>98.230370309296504</v>
      </c>
      <c r="S3368">
        <v>-5.05225587028044E-2</v>
      </c>
    </row>
    <row r="3369" spans="1:19" x14ac:dyDescent="0.2">
      <c r="A3369">
        <v>14399987</v>
      </c>
      <c r="B3369">
        <v>14</v>
      </c>
      <c r="C3369">
        <v>8</v>
      </c>
      <c r="D3369">
        <v>3</v>
      </c>
      <c r="E3369">
        <v>8514.7989897248299</v>
      </c>
      <c r="F3369">
        <v>18505.4139018399</v>
      </c>
      <c r="G3369">
        <v>80</v>
      </c>
      <c r="H3369" t="s">
        <v>1960</v>
      </c>
      <c r="I3369" t="s">
        <v>1961</v>
      </c>
      <c r="J3369">
        <v>21.663461538461501</v>
      </c>
      <c r="K3369">
        <v>4.6566961235389002</v>
      </c>
      <c r="L3369">
        <v>22.6555944055944</v>
      </c>
      <c r="M3369">
        <v>4.60828383364536</v>
      </c>
      <c r="N3369">
        <v>-0.21529335061552399</v>
      </c>
      <c r="O3369">
        <v>108</v>
      </c>
      <c r="P3369">
        <v>75.9846897534172</v>
      </c>
      <c r="Q3369">
        <v>120.63024475524399</v>
      </c>
      <c r="R3369">
        <v>99.069422723770899</v>
      </c>
      <c r="S3369">
        <v>-0.127488829630721</v>
      </c>
    </row>
    <row r="3370" spans="1:19" x14ac:dyDescent="0.2">
      <c r="A3370">
        <v>14399987</v>
      </c>
      <c r="B3370">
        <v>14</v>
      </c>
      <c r="C3370">
        <v>9</v>
      </c>
      <c r="D3370">
        <v>3</v>
      </c>
      <c r="E3370">
        <v>8784.6173532464909</v>
      </c>
      <c r="F3370">
        <v>18506.316565769401</v>
      </c>
      <c r="G3370">
        <v>80</v>
      </c>
      <c r="H3370" t="s">
        <v>1962</v>
      </c>
      <c r="I3370" t="s">
        <v>1963</v>
      </c>
      <c r="J3370">
        <v>22.533653846153801</v>
      </c>
      <c r="K3370">
        <v>5.1064459749969</v>
      </c>
      <c r="L3370">
        <v>22.6993006993007</v>
      </c>
      <c r="M3370">
        <v>4.5410481600724504</v>
      </c>
      <c r="N3370">
        <v>-3.6477669319457298E-2</v>
      </c>
      <c r="O3370">
        <v>127.20192307692299</v>
      </c>
      <c r="P3370">
        <v>92.488396341596399</v>
      </c>
      <c r="Q3370">
        <v>119.226398601398</v>
      </c>
      <c r="R3370">
        <v>100.376138589899</v>
      </c>
      <c r="S3370">
        <v>7.9456378652994097E-2</v>
      </c>
    </row>
    <row r="3371" spans="1:19" x14ac:dyDescent="0.2">
      <c r="A3371">
        <v>14399987</v>
      </c>
      <c r="B3371">
        <v>14</v>
      </c>
      <c r="C3371">
        <v>10</v>
      </c>
      <c r="D3371">
        <v>3</v>
      </c>
      <c r="E3371">
        <v>9054.4357167681392</v>
      </c>
      <c r="F3371">
        <v>18507.219229698901</v>
      </c>
      <c r="G3371">
        <v>80</v>
      </c>
      <c r="H3371" t="s">
        <v>1964</v>
      </c>
      <c r="I3371" t="s">
        <v>1965</v>
      </c>
      <c r="J3371">
        <v>21.350961538461501</v>
      </c>
      <c r="K3371">
        <v>4.4459249966057399</v>
      </c>
      <c r="L3371">
        <v>23.097902097902001</v>
      </c>
      <c r="M3371">
        <v>6.1972977252436596</v>
      </c>
      <c r="N3371">
        <v>-0.28188746723022201</v>
      </c>
      <c r="O3371">
        <v>93.875</v>
      </c>
      <c r="P3371">
        <v>90.591293466442295</v>
      </c>
      <c r="Q3371">
        <v>123.61451048951</v>
      </c>
      <c r="R3371">
        <v>98.250229092447498</v>
      </c>
      <c r="S3371">
        <v>-0.30269151292794799</v>
      </c>
    </row>
    <row r="3372" spans="1:19" x14ac:dyDescent="0.2">
      <c r="A3372">
        <v>14399987</v>
      </c>
      <c r="B3372">
        <v>14</v>
      </c>
      <c r="C3372">
        <v>11</v>
      </c>
      <c r="D3372">
        <v>3</v>
      </c>
      <c r="E3372">
        <v>9324.2540802897893</v>
      </c>
      <c r="F3372">
        <v>18508.1218936283</v>
      </c>
      <c r="G3372">
        <v>80</v>
      </c>
      <c r="H3372" t="s">
        <v>56</v>
      </c>
      <c r="I3372" t="s">
        <v>57</v>
      </c>
      <c r="J3372">
        <v>22.7788461538461</v>
      </c>
      <c r="K3372">
        <v>5.1895915260356</v>
      </c>
      <c r="L3372">
        <v>23</v>
      </c>
      <c r="M3372">
        <v>6.3475946658524096</v>
      </c>
      <c r="N3372">
        <v>-3.4840574705182099E-2</v>
      </c>
      <c r="O3372">
        <v>783.28365384615302</v>
      </c>
      <c r="P3372">
        <v>413.33599589442201</v>
      </c>
      <c r="Q3372">
        <v>136.53146853146799</v>
      </c>
      <c r="R3372">
        <v>109.967338074984</v>
      </c>
      <c r="S3372">
        <v>5.8813116388584099</v>
      </c>
    </row>
    <row r="3373" spans="1:19" x14ac:dyDescent="0.2">
      <c r="A3373">
        <v>14399987</v>
      </c>
      <c r="B3373">
        <v>14</v>
      </c>
      <c r="C3373">
        <v>12</v>
      </c>
      <c r="D3373">
        <v>3</v>
      </c>
      <c r="E3373">
        <v>9594.0724438114394</v>
      </c>
      <c r="F3373">
        <v>18509.024557557801</v>
      </c>
      <c r="G3373">
        <v>80</v>
      </c>
      <c r="H3373" t="s">
        <v>1966</v>
      </c>
      <c r="I3373" t="s">
        <v>1967</v>
      </c>
      <c r="J3373">
        <v>21.451923076922998</v>
      </c>
      <c r="K3373">
        <v>4.51148067049352</v>
      </c>
      <c r="L3373">
        <v>22.6608391608391</v>
      </c>
      <c r="M3373">
        <v>4.5234823976780003</v>
      </c>
      <c r="N3373">
        <v>-0.26725340736080699</v>
      </c>
      <c r="O3373">
        <v>125.586538461538</v>
      </c>
      <c r="P3373">
        <v>101.48807343503999</v>
      </c>
      <c r="Q3373">
        <v>120.081293706293</v>
      </c>
      <c r="R3373">
        <v>95.191210955011798</v>
      </c>
      <c r="S3373">
        <v>5.7833540512963702E-2</v>
      </c>
    </row>
    <row r="3374" spans="1:19" x14ac:dyDescent="0.2">
      <c r="A3374">
        <v>14399987</v>
      </c>
      <c r="B3374">
        <v>14</v>
      </c>
      <c r="C3374">
        <v>13</v>
      </c>
      <c r="D3374">
        <v>3</v>
      </c>
      <c r="E3374">
        <v>9863.8908073330895</v>
      </c>
      <c r="F3374">
        <v>18509.927221487302</v>
      </c>
      <c r="G3374">
        <v>80</v>
      </c>
      <c r="H3374" t="s">
        <v>53</v>
      </c>
      <c r="I3374" t="s">
        <v>53</v>
      </c>
      <c r="J3374">
        <v>22.5240384615384</v>
      </c>
      <c r="K3374">
        <v>7.4626891831748203</v>
      </c>
      <c r="L3374">
        <v>22.456965394853501</v>
      </c>
      <c r="M3374">
        <v>4.6523946779334899</v>
      </c>
      <c r="N3374">
        <v>1.4416890940701199E-2</v>
      </c>
      <c r="O3374">
        <v>124.754807692307</v>
      </c>
      <c r="P3374">
        <v>93.735678269974898</v>
      </c>
      <c r="Q3374">
        <v>117.060337178349</v>
      </c>
      <c r="R3374">
        <v>92.813673040920094</v>
      </c>
      <c r="S3374">
        <v>8.2902338220853702E-2</v>
      </c>
    </row>
    <row r="3375" spans="1:19" x14ac:dyDescent="0.2">
      <c r="A3375">
        <v>14399987</v>
      </c>
      <c r="B3375">
        <v>14</v>
      </c>
      <c r="C3375">
        <v>14</v>
      </c>
      <c r="D3375">
        <v>3</v>
      </c>
      <c r="E3375">
        <v>10133.7091708547</v>
      </c>
      <c r="F3375">
        <v>18510.829885416701</v>
      </c>
      <c r="G3375">
        <v>80</v>
      </c>
      <c r="H3375" t="s">
        <v>19</v>
      </c>
      <c r="I3375" t="s">
        <v>19</v>
      </c>
      <c r="J3375">
        <v>775.49038461538396</v>
      </c>
      <c r="K3375">
        <v>2254.7241388283401</v>
      </c>
      <c r="L3375">
        <v>22.551091703056699</v>
      </c>
      <c r="M3375">
        <v>4.7526835568540102</v>
      </c>
      <c r="N3375">
        <v>158.42403221365001</v>
      </c>
      <c r="O3375">
        <v>98.932692307692307</v>
      </c>
      <c r="P3375">
        <v>79.642622965039706</v>
      </c>
      <c r="Q3375">
        <v>109.19388646288201</v>
      </c>
      <c r="R3375">
        <v>91.920085650693196</v>
      </c>
      <c r="S3375">
        <v>-0.111631686182098</v>
      </c>
    </row>
    <row r="3376" spans="1:19" x14ac:dyDescent="0.2">
      <c r="A3376">
        <v>14399987</v>
      </c>
      <c r="B3376">
        <v>14</v>
      </c>
      <c r="C3376">
        <v>15</v>
      </c>
      <c r="D3376">
        <v>3</v>
      </c>
      <c r="E3376">
        <v>10403.527534376301</v>
      </c>
      <c r="F3376">
        <v>18511.732549346201</v>
      </c>
      <c r="G3376">
        <v>80</v>
      </c>
      <c r="H3376" t="s">
        <v>1968</v>
      </c>
      <c r="I3376" t="s">
        <v>1969</v>
      </c>
      <c r="J3376">
        <v>21.514423076922998</v>
      </c>
      <c r="K3376">
        <v>4.8516238017094402</v>
      </c>
      <c r="L3376">
        <v>22.0760489510489</v>
      </c>
      <c r="M3376">
        <v>4.7216566723841202</v>
      </c>
      <c r="N3376">
        <v>-0.118946783532714</v>
      </c>
      <c r="O3376">
        <v>108.302884615384</v>
      </c>
      <c r="P3376">
        <v>94.8886472466247</v>
      </c>
      <c r="Q3376">
        <v>111.72290209790199</v>
      </c>
      <c r="R3376">
        <v>95.5485138370709</v>
      </c>
      <c r="S3376">
        <v>-3.5793518341366203E-2</v>
      </c>
    </row>
    <row r="3377" spans="1:19" x14ac:dyDescent="0.2">
      <c r="A3377">
        <v>14399987</v>
      </c>
      <c r="B3377">
        <v>14</v>
      </c>
      <c r="C3377">
        <v>16</v>
      </c>
      <c r="D3377">
        <v>3</v>
      </c>
      <c r="E3377">
        <v>10673.345897898</v>
      </c>
      <c r="F3377">
        <v>18512.635213275698</v>
      </c>
      <c r="G3377">
        <v>80</v>
      </c>
      <c r="H3377" t="s">
        <v>1970</v>
      </c>
      <c r="I3377" t="s">
        <v>1971</v>
      </c>
      <c r="J3377">
        <v>22.129807692307601</v>
      </c>
      <c r="K3377">
        <v>4.5050693627310201</v>
      </c>
      <c r="L3377">
        <v>21.956310679611601</v>
      </c>
      <c r="M3377">
        <v>4.58201429475392</v>
      </c>
      <c r="N3377">
        <v>3.7864790796197201E-2</v>
      </c>
      <c r="O3377">
        <v>101.043269230769</v>
      </c>
      <c r="P3377">
        <v>89.733489229563105</v>
      </c>
      <c r="Q3377">
        <v>104.834142394822</v>
      </c>
      <c r="R3377">
        <v>90.479954507228797</v>
      </c>
      <c r="S3377">
        <v>-4.1897381411149001E-2</v>
      </c>
    </row>
    <row r="3378" spans="1:19" x14ac:dyDescent="0.2">
      <c r="A3378">
        <v>14399987</v>
      </c>
      <c r="B3378">
        <v>14</v>
      </c>
      <c r="C3378">
        <v>1</v>
      </c>
      <c r="D3378">
        <v>4</v>
      </c>
      <c r="E3378">
        <v>6625.1677811438103</v>
      </c>
      <c r="F3378">
        <v>18768.913617855302</v>
      </c>
      <c r="G3378">
        <v>80</v>
      </c>
      <c r="H3378" t="s">
        <v>1914</v>
      </c>
      <c r="I3378" t="s">
        <v>1915</v>
      </c>
      <c r="J3378">
        <v>21.288461538461501</v>
      </c>
      <c r="K3378">
        <v>4.7386972343978604</v>
      </c>
      <c r="L3378">
        <v>22.148058252427099</v>
      </c>
      <c r="M3378">
        <v>4.6694893225944396</v>
      </c>
      <c r="N3378">
        <v>-0.18408794936231601</v>
      </c>
      <c r="O3378">
        <v>117.39423076923001</v>
      </c>
      <c r="P3378">
        <v>92.271382582245096</v>
      </c>
      <c r="Q3378">
        <v>114.497572815533</v>
      </c>
      <c r="R3378">
        <v>92.958202114644394</v>
      </c>
      <c r="S3378">
        <v>3.11608646445675E-2</v>
      </c>
    </row>
    <row r="3379" spans="1:19" x14ac:dyDescent="0.2">
      <c r="A3379">
        <v>14399987</v>
      </c>
      <c r="B3379">
        <v>14</v>
      </c>
      <c r="C3379">
        <v>2</v>
      </c>
      <c r="D3379">
        <v>4</v>
      </c>
      <c r="E3379">
        <v>6894.9861446654604</v>
      </c>
      <c r="F3379">
        <v>18769.816281784799</v>
      </c>
      <c r="G3379">
        <v>80</v>
      </c>
      <c r="H3379" t="s">
        <v>1972</v>
      </c>
      <c r="I3379" t="s">
        <v>1973</v>
      </c>
      <c r="J3379">
        <v>21.9038461538461</v>
      </c>
      <c r="K3379">
        <v>5.1122387666364499</v>
      </c>
      <c r="L3379">
        <v>22.179039301309999</v>
      </c>
      <c r="M3379">
        <v>4.7231009855658099</v>
      </c>
      <c r="N3379">
        <v>-5.82653532721202E-2</v>
      </c>
      <c r="O3379">
        <v>82.1875</v>
      </c>
      <c r="P3379">
        <v>68.802381705616696</v>
      </c>
      <c r="Q3379">
        <v>111.463755458515</v>
      </c>
      <c r="R3379">
        <v>88.981086974545505</v>
      </c>
      <c r="S3379">
        <v>-0.32901660851693298</v>
      </c>
    </row>
    <row r="3380" spans="1:19" x14ac:dyDescent="0.2">
      <c r="A3380">
        <v>14399987</v>
      </c>
      <c r="B3380">
        <v>14</v>
      </c>
      <c r="C3380">
        <v>3</v>
      </c>
      <c r="D3380">
        <v>4</v>
      </c>
      <c r="E3380">
        <v>7164.8045081871096</v>
      </c>
      <c r="F3380">
        <v>18770.718945714201</v>
      </c>
      <c r="G3380">
        <v>80</v>
      </c>
      <c r="H3380" t="s">
        <v>53</v>
      </c>
      <c r="I3380" t="s">
        <v>53</v>
      </c>
      <c r="J3380">
        <v>21.346153846153801</v>
      </c>
      <c r="K3380">
        <v>4.8482138478817998</v>
      </c>
      <c r="L3380">
        <v>22.206986899563301</v>
      </c>
      <c r="M3380">
        <v>4.5735086914665501</v>
      </c>
      <c r="N3380">
        <v>-0.18822158466991601</v>
      </c>
      <c r="O3380">
        <v>120.692307692307</v>
      </c>
      <c r="P3380">
        <v>97.641325279652193</v>
      </c>
      <c r="Q3380">
        <v>111.447161572052</v>
      </c>
      <c r="R3380">
        <v>89.925146228725893</v>
      </c>
      <c r="S3380">
        <v>0.102809353200717</v>
      </c>
    </row>
    <row r="3381" spans="1:19" x14ac:dyDescent="0.2">
      <c r="A3381">
        <v>14399987</v>
      </c>
      <c r="B3381">
        <v>14</v>
      </c>
      <c r="C3381">
        <v>4</v>
      </c>
      <c r="D3381">
        <v>4</v>
      </c>
      <c r="E3381">
        <v>7434.6228717087597</v>
      </c>
      <c r="F3381">
        <v>18771.621609643698</v>
      </c>
      <c r="G3381">
        <v>80</v>
      </c>
      <c r="H3381" t="s">
        <v>19</v>
      </c>
      <c r="I3381" t="s">
        <v>19</v>
      </c>
      <c r="J3381">
        <v>859.32692307692298</v>
      </c>
      <c r="K3381">
        <v>2367.3456794896301</v>
      </c>
      <c r="L3381">
        <v>22.460664335664301</v>
      </c>
      <c r="M3381">
        <v>4.7660503482752299</v>
      </c>
      <c r="N3381">
        <v>175.58905122437599</v>
      </c>
      <c r="O3381">
        <v>129.899038461538</v>
      </c>
      <c r="P3381">
        <v>103.720474941799</v>
      </c>
      <c r="Q3381">
        <v>120.43269230769199</v>
      </c>
      <c r="R3381">
        <v>93.848350822974098</v>
      </c>
      <c r="S3381">
        <v>0.100868540265587</v>
      </c>
    </row>
    <row r="3382" spans="1:19" x14ac:dyDescent="0.2">
      <c r="A3382">
        <v>14399987</v>
      </c>
      <c r="B3382">
        <v>14</v>
      </c>
      <c r="C3382">
        <v>5</v>
      </c>
      <c r="D3382">
        <v>4</v>
      </c>
      <c r="E3382">
        <v>7704.4412352304198</v>
      </c>
      <c r="F3382">
        <v>18772.524273573199</v>
      </c>
      <c r="G3382">
        <v>80</v>
      </c>
      <c r="H3382" t="s">
        <v>1974</v>
      </c>
      <c r="I3382" t="s">
        <v>1975</v>
      </c>
      <c r="J3382">
        <v>21.908653846153801</v>
      </c>
      <c r="K3382">
        <v>4.6725798049924903</v>
      </c>
      <c r="L3382">
        <v>22.661713286713201</v>
      </c>
      <c r="M3382">
        <v>4.7448981657260196</v>
      </c>
      <c r="N3382">
        <v>-0.15870929454272301</v>
      </c>
      <c r="O3382">
        <v>127.442307692307</v>
      </c>
      <c r="P3382">
        <v>99.926783477769405</v>
      </c>
      <c r="Q3382">
        <v>124.938811188811</v>
      </c>
      <c r="R3382">
        <v>147.71644577985001</v>
      </c>
      <c r="S3382">
        <v>1.6947987681937501E-2</v>
      </c>
    </row>
    <row r="3383" spans="1:19" x14ac:dyDescent="0.2">
      <c r="A3383">
        <v>14399987</v>
      </c>
      <c r="B3383">
        <v>14</v>
      </c>
      <c r="C3383">
        <v>6</v>
      </c>
      <c r="D3383">
        <v>4</v>
      </c>
      <c r="E3383">
        <v>7974.2595987520699</v>
      </c>
      <c r="F3383">
        <v>18773.426937502602</v>
      </c>
      <c r="G3383">
        <v>80</v>
      </c>
      <c r="H3383" t="s">
        <v>1904</v>
      </c>
      <c r="I3383" t="s">
        <v>1905</v>
      </c>
      <c r="J3383">
        <v>21.100961538461501</v>
      </c>
      <c r="K3383">
        <v>4.7438623340769999</v>
      </c>
      <c r="L3383">
        <v>22.0358391608391</v>
      </c>
      <c r="M3383">
        <v>4.6030860158415097</v>
      </c>
      <c r="N3383">
        <v>-0.20309801275931799</v>
      </c>
      <c r="O3383">
        <v>126.298076923076</v>
      </c>
      <c r="P3383">
        <v>94.133638617545699</v>
      </c>
      <c r="Q3383">
        <v>126.87587412587401</v>
      </c>
      <c r="R3383">
        <v>97.536815597820095</v>
      </c>
      <c r="S3383">
        <v>-5.9238883210998797E-3</v>
      </c>
    </row>
    <row r="3384" spans="1:19" x14ac:dyDescent="0.2">
      <c r="A3384">
        <v>14399987</v>
      </c>
      <c r="B3384">
        <v>14</v>
      </c>
      <c r="C3384">
        <v>7</v>
      </c>
      <c r="D3384">
        <v>4</v>
      </c>
      <c r="E3384">
        <v>8244.0779622737191</v>
      </c>
      <c r="F3384">
        <v>18774.329601432099</v>
      </c>
      <c r="G3384">
        <v>80</v>
      </c>
      <c r="H3384" t="s">
        <v>1976</v>
      </c>
      <c r="I3384" t="s">
        <v>1977</v>
      </c>
      <c r="J3384">
        <v>20.5240384615384</v>
      </c>
      <c r="K3384">
        <v>4.4353691025036204</v>
      </c>
      <c r="L3384">
        <v>22.200174825174798</v>
      </c>
      <c r="M3384">
        <v>4.6866086532520299</v>
      </c>
      <c r="N3384">
        <v>-0.35764376495854699</v>
      </c>
      <c r="O3384">
        <v>113.033653846153</v>
      </c>
      <c r="P3384">
        <v>89.841975702829799</v>
      </c>
      <c r="Q3384">
        <v>124.838286713286</v>
      </c>
      <c r="R3384">
        <v>97.926881006381805</v>
      </c>
      <c r="S3384">
        <v>-0.120545377794311</v>
      </c>
    </row>
    <row r="3385" spans="1:19" x14ac:dyDescent="0.2">
      <c r="A3385">
        <v>14399987</v>
      </c>
      <c r="B3385">
        <v>14</v>
      </c>
      <c r="C3385">
        <v>8</v>
      </c>
      <c r="D3385">
        <v>4</v>
      </c>
      <c r="E3385">
        <v>8513.8963257953692</v>
      </c>
      <c r="F3385">
        <v>18775.232265361599</v>
      </c>
      <c r="G3385">
        <v>80</v>
      </c>
      <c r="H3385" t="s">
        <v>1978</v>
      </c>
      <c r="I3385" t="s">
        <v>1979</v>
      </c>
      <c r="J3385">
        <v>21.25</v>
      </c>
      <c r="K3385">
        <v>4.7337779675597202</v>
      </c>
      <c r="L3385">
        <v>22.4615384615384</v>
      </c>
      <c r="M3385">
        <v>4.6993813471268204</v>
      </c>
      <c r="N3385">
        <v>-0.25780807558407398</v>
      </c>
      <c r="O3385">
        <v>128.96634615384599</v>
      </c>
      <c r="P3385">
        <v>100.035108366413</v>
      </c>
      <c r="Q3385">
        <v>119.851398601398</v>
      </c>
      <c r="R3385">
        <v>104.159425687656</v>
      </c>
      <c r="S3385">
        <v>8.7509579591775299E-2</v>
      </c>
    </row>
    <row r="3386" spans="1:19" x14ac:dyDescent="0.2">
      <c r="A3386">
        <v>14399987</v>
      </c>
      <c r="B3386">
        <v>14</v>
      </c>
      <c r="C3386">
        <v>9</v>
      </c>
      <c r="D3386">
        <v>4</v>
      </c>
      <c r="E3386">
        <v>8783.7146893170193</v>
      </c>
      <c r="F3386">
        <v>18776.134929291002</v>
      </c>
      <c r="G3386">
        <v>80</v>
      </c>
      <c r="H3386" t="s">
        <v>1980</v>
      </c>
      <c r="I3386" t="s">
        <v>1981</v>
      </c>
      <c r="J3386">
        <v>21.302884615384599</v>
      </c>
      <c r="K3386">
        <v>4.7464147751177004</v>
      </c>
      <c r="L3386">
        <v>22.259615384615302</v>
      </c>
      <c r="M3386">
        <v>4.58351925959954</v>
      </c>
      <c r="N3386">
        <v>-0.20873279134303299</v>
      </c>
      <c r="O3386">
        <v>117.778846153846</v>
      </c>
      <c r="P3386">
        <v>96.269249496755904</v>
      </c>
      <c r="Q3386">
        <v>117.38024475524399</v>
      </c>
      <c r="R3386">
        <v>100.508121621231</v>
      </c>
      <c r="S3386">
        <v>3.9658625807727698E-3</v>
      </c>
    </row>
    <row r="3387" spans="1:19" x14ac:dyDescent="0.2">
      <c r="A3387">
        <v>14399987</v>
      </c>
      <c r="B3387">
        <v>14</v>
      </c>
      <c r="C3387">
        <v>10</v>
      </c>
      <c r="D3387">
        <v>4</v>
      </c>
      <c r="E3387">
        <v>9053.5330528386694</v>
      </c>
      <c r="F3387">
        <v>18777.037593220499</v>
      </c>
      <c r="G3387">
        <v>80</v>
      </c>
      <c r="H3387" t="s">
        <v>1982</v>
      </c>
      <c r="I3387" t="s">
        <v>1983</v>
      </c>
      <c r="J3387">
        <v>21.980769230769202</v>
      </c>
      <c r="K3387">
        <v>4.9681306831852803</v>
      </c>
      <c r="L3387">
        <v>22.2770979020979</v>
      </c>
      <c r="M3387">
        <v>6.3432663464073498</v>
      </c>
      <c r="N3387">
        <v>-4.6715470413205201E-2</v>
      </c>
      <c r="O3387">
        <v>120.634615384615</v>
      </c>
      <c r="P3387">
        <v>88.213525660566603</v>
      </c>
      <c r="Q3387">
        <v>116.03321678321601</v>
      </c>
      <c r="R3387">
        <v>88.405508095821006</v>
      </c>
      <c r="S3387">
        <v>5.2048777282194099E-2</v>
      </c>
    </row>
    <row r="3388" spans="1:19" x14ac:dyDescent="0.2">
      <c r="A3388">
        <v>14399987</v>
      </c>
      <c r="B3388">
        <v>14</v>
      </c>
      <c r="C3388">
        <v>11</v>
      </c>
      <c r="D3388">
        <v>4</v>
      </c>
      <c r="E3388">
        <v>9323.3514163603195</v>
      </c>
      <c r="F3388">
        <v>18777.94025715</v>
      </c>
      <c r="G3388">
        <v>80</v>
      </c>
      <c r="H3388" t="s">
        <v>1984</v>
      </c>
      <c r="I3388" t="s">
        <v>1985</v>
      </c>
      <c r="J3388">
        <v>20.6490384615384</v>
      </c>
      <c r="K3388">
        <v>4.3717734298105597</v>
      </c>
      <c r="L3388">
        <v>22.222027972027899</v>
      </c>
      <c r="M3388">
        <v>4.7463277021883101</v>
      </c>
      <c r="N3388">
        <v>-0.33141190604354498</v>
      </c>
      <c r="O3388">
        <v>115.43269230769199</v>
      </c>
      <c r="P3388">
        <v>91.833541344262599</v>
      </c>
      <c r="Q3388">
        <v>126.75524475524399</v>
      </c>
      <c r="R3388">
        <v>105.858468105746</v>
      </c>
      <c r="S3388">
        <v>-0.106959345342517</v>
      </c>
    </row>
    <row r="3389" spans="1:19" x14ac:dyDescent="0.2">
      <c r="A3389">
        <v>14399987</v>
      </c>
      <c r="B3389">
        <v>14</v>
      </c>
      <c r="C3389">
        <v>12</v>
      </c>
      <c r="D3389">
        <v>4</v>
      </c>
      <c r="E3389">
        <v>9593.1697798819696</v>
      </c>
      <c r="F3389">
        <v>18778.842921079398</v>
      </c>
      <c r="G3389">
        <v>80</v>
      </c>
      <c r="H3389" t="s">
        <v>1986</v>
      </c>
      <c r="I3389" t="s">
        <v>1987</v>
      </c>
      <c r="J3389">
        <v>21.5865384615384</v>
      </c>
      <c r="K3389">
        <v>4.4052210651834596</v>
      </c>
      <c r="L3389">
        <v>22.3330419580419</v>
      </c>
      <c r="M3389">
        <v>4.6507491514344403</v>
      </c>
      <c r="N3389">
        <v>-0.160512526519141</v>
      </c>
      <c r="O3389">
        <v>121.230769230769</v>
      </c>
      <c r="P3389">
        <v>95.095066883420003</v>
      </c>
      <c r="Q3389">
        <v>117.56905594405499</v>
      </c>
      <c r="R3389">
        <v>92.912530039115794</v>
      </c>
      <c r="S3389">
        <v>3.9410328027572897E-2</v>
      </c>
    </row>
    <row r="3390" spans="1:19" x14ac:dyDescent="0.2">
      <c r="A3390">
        <v>14399987</v>
      </c>
      <c r="B3390">
        <v>14</v>
      </c>
      <c r="C3390">
        <v>13</v>
      </c>
      <c r="D3390">
        <v>4</v>
      </c>
      <c r="E3390">
        <v>9862.9881434036197</v>
      </c>
      <c r="F3390">
        <v>18779.745585008899</v>
      </c>
      <c r="G3390">
        <v>80</v>
      </c>
      <c r="H3390" t="s">
        <v>19</v>
      </c>
      <c r="I3390" t="s">
        <v>19</v>
      </c>
      <c r="J3390">
        <v>811.83173076923003</v>
      </c>
      <c r="K3390">
        <v>2335.1291113935799</v>
      </c>
      <c r="L3390">
        <v>22.391266375545801</v>
      </c>
      <c r="M3390">
        <v>4.7495081486333799</v>
      </c>
      <c r="N3390">
        <v>166.21520369868901</v>
      </c>
      <c r="O3390">
        <v>119.971153846153</v>
      </c>
      <c r="P3390">
        <v>95.420623146914906</v>
      </c>
      <c r="Q3390">
        <v>113.820087336244</v>
      </c>
      <c r="R3390">
        <v>90.494724389604301</v>
      </c>
      <c r="S3390">
        <v>6.7971548080828295E-2</v>
      </c>
    </row>
    <row r="3391" spans="1:19" x14ac:dyDescent="0.2">
      <c r="A3391">
        <v>14399987</v>
      </c>
      <c r="B3391">
        <v>14</v>
      </c>
      <c r="C3391">
        <v>14</v>
      </c>
      <c r="D3391">
        <v>4</v>
      </c>
      <c r="E3391">
        <v>10132.806506925201</v>
      </c>
      <c r="F3391">
        <v>18780.6482489384</v>
      </c>
      <c r="G3391">
        <v>80</v>
      </c>
      <c r="H3391" t="s">
        <v>1988</v>
      </c>
      <c r="I3391" t="s">
        <v>1989</v>
      </c>
      <c r="J3391">
        <v>21.370192307692299</v>
      </c>
      <c r="K3391">
        <v>5.2653142905625598</v>
      </c>
      <c r="L3391">
        <v>21.988646288209601</v>
      </c>
      <c r="M3391">
        <v>4.7656753441922204</v>
      </c>
      <c r="N3391">
        <v>-0.12977257908912901</v>
      </c>
      <c r="O3391">
        <v>111.091346153846</v>
      </c>
      <c r="P3391">
        <v>82.446756257712394</v>
      </c>
      <c r="Q3391">
        <v>114.614847161572</v>
      </c>
      <c r="R3391">
        <v>88.981736743474102</v>
      </c>
      <c r="S3391">
        <v>-3.9598024680995103E-2</v>
      </c>
    </row>
    <row r="3392" spans="1:19" x14ac:dyDescent="0.2">
      <c r="A3392">
        <v>14399987</v>
      </c>
      <c r="B3392">
        <v>14</v>
      </c>
      <c r="C3392">
        <v>15</v>
      </c>
      <c r="D3392">
        <v>4</v>
      </c>
      <c r="E3392">
        <v>10402.6248704469</v>
      </c>
      <c r="F3392">
        <v>18781.550912867799</v>
      </c>
      <c r="G3392">
        <v>80</v>
      </c>
      <c r="H3392" t="s">
        <v>1990</v>
      </c>
      <c r="I3392" t="s">
        <v>1991</v>
      </c>
      <c r="J3392">
        <v>21.298076923076898</v>
      </c>
      <c r="K3392">
        <v>4.8652610960301299</v>
      </c>
      <c r="L3392">
        <v>21.611013986013901</v>
      </c>
      <c r="M3392">
        <v>4.5777950329214896</v>
      </c>
      <c r="N3392">
        <v>-6.8359780349831506E-2</v>
      </c>
      <c r="O3392">
        <v>133.83173076923001</v>
      </c>
      <c r="P3392">
        <v>94.007035093148403</v>
      </c>
      <c r="Q3392">
        <v>116.131993006993</v>
      </c>
      <c r="R3392">
        <v>92.957031341088907</v>
      </c>
      <c r="S3392">
        <v>0.19040773470155001</v>
      </c>
    </row>
    <row r="3393" spans="1:19" x14ac:dyDescent="0.2">
      <c r="A3393">
        <v>14399987</v>
      </c>
      <c r="B3393">
        <v>14</v>
      </c>
      <c r="C3393">
        <v>16</v>
      </c>
      <c r="D3393">
        <v>4</v>
      </c>
      <c r="E3393">
        <v>10672.443233968501</v>
      </c>
      <c r="F3393">
        <v>18782.453576797299</v>
      </c>
      <c r="G3393">
        <v>80</v>
      </c>
      <c r="H3393" t="s">
        <v>1992</v>
      </c>
      <c r="I3393" t="s">
        <v>1993</v>
      </c>
      <c r="J3393">
        <v>21.389423076922998</v>
      </c>
      <c r="K3393">
        <v>5.1166473824556702</v>
      </c>
      <c r="L3393">
        <v>21.452265372168199</v>
      </c>
      <c r="M3393">
        <v>4.5337804061292504</v>
      </c>
      <c r="N3393">
        <v>-1.38609040614871E-2</v>
      </c>
      <c r="O3393">
        <v>107.408653846153</v>
      </c>
      <c r="P3393">
        <v>85.260411737959203</v>
      </c>
      <c r="Q3393">
        <v>108.404530744336</v>
      </c>
      <c r="R3393">
        <v>89.311243229363996</v>
      </c>
      <c r="S3393">
        <v>-1.1150633024166599E-2</v>
      </c>
    </row>
    <row r="3394" spans="1:19" x14ac:dyDescent="0.2">
      <c r="A3394">
        <v>14399987</v>
      </c>
      <c r="B3394">
        <v>14</v>
      </c>
      <c r="C3394">
        <v>1</v>
      </c>
      <c r="D3394">
        <v>5</v>
      </c>
      <c r="E3394">
        <v>6624.2651172143396</v>
      </c>
      <c r="F3394">
        <v>19038.731981376899</v>
      </c>
      <c r="G3394">
        <v>80</v>
      </c>
      <c r="H3394" t="s">
        <v>1994</v>
      </c>
      <c r="I3394" t="s">
        <v>1995</v>
      </c>
      <c r="J3394">
        <v>22.110576923076898</v>
      </c>
      <c r="K3394">
        <v>4.6037488542831699</v>
      </c>
      <c r="L3394">
        <v>22.369741100323601</v>
      </c>
      <c r="M3394">
        <v>4.5673695202233704</v>
      </c>
      <c r="N3394">
        <v>-5.6742546469948897E-2</v>
      </c>
      <c r="O3394">
        <v>109.8125</v>
      </c>
      <c r="P3394">
        <v>91.285153594803802</v>
      </c>
      <c r="Q3394">
        <v>113.57766990291201</v>
      </c>
      <c r="R3394">
        <v>92.882435799280898</v>
      </c>
      <c r="S3394">
        <v>-4.0536941893396801E-2</v>
      </c>
    </row>
    <row r="3395" spans="1:19" x14ac:dyDescent="0.2">
      <c r="A3395">
        <v>14399987</v>
      </c>
      <c r="B3395">
        <v>14</v>
      </c>
      <c r="C3395">
        <v>2</v>
      </c>
      <c r="D3395">
        <v>5</v>
      </c>
      <c r="E3395">
        <v>6894.0834807359997</v>
      </c>
      <c r="F3395">
        <v>19039.6346453064</v>
      </c>
      <c r="G3395">
        <v>80</v>
      </c>
      <c r="H3395" t="s">
        <v>1996</v>
      </c>
      <c r="I3395" t="s">
        <v>1997</v>
      </c>
      <c r="J3395">
        <v>22.480769230769202</v>
      </c>
      <c r="K3395">
        <v>4.42453989183484</v>
      </c>
      <c r="L3395">
        <v>22.4218340611353</v>
      </c>
      <c r="M3395">
        <v>4.3633301400798103</v>
      </c>
      <c r="N3395">
        <v>1.3506924239471099E-2</v>
      </c>
      <c r="O3395">
        <v>119.961538461538</v>
      </c>
      <c r="P3395">
        <v>97.814868607538699</v>
      </c>
      <c r="Q3395">
        <v>113.265502183406</v>
      </c>
      <c r="R3395">
        <v>97.506427007234905</v>
      </c>
      <c r="S3395">
        <v>6.8672768387211106E-2</v>
      </c>
    </row>
    <row r="3396" spans="1:19" x14ac:dyDescent="0.2">
      <c r="A3396">
        <v>14399987</v>
      </c>
      <c r="B3396">
        <v>14</v>
      </c>
      <c r="C3396">
        <v>3</v>
      </c>
      <c r="D3396">
        <v>5</v>
      </c>
      <c r="E3396">
        <v>7163.9018442576498</v>
      </c>
      <c r="F3396">
        <v>19040.5373092359</v>
      </c>
      <c r="G3396">
        <v>80</v>
      </c>
      <c r="H3396" t="s">
        <v>1998</v>
      </c>
      <c r="I3396" t="s">
        <v>1999</v>
      </c>
      <c r="J3396">
        <v>22.850961538461501</v>
      </c>
      <c r="K3396">
        <v>5.2780294835563302</v>
      </c>
      <c r="L3396">
        <v>22.307423580786001</v>
      </c>
      <c r="M3396">
        <v>4.2772666964583497</v>
      </c>
      <c r="N3396">
        <v>0.127076003496712</v>
      </c>
      <c r="O3396">
        <v>115.759615384615</v>
      </c>
      <c r="P3396">
        <v>88.706679046982501</v>
      </c>
      <c r="Q3396">
        <v>118.194759825327</v>
      </c>
      <c r="R3396">
        <v>94.361025411158806</v>
      </c>
      <c r="S3396">
        <v>-2.5806676327450599E-2</v>
      </c>
    </row>
    <row r="3397" spans="1:19" x14ac:dyDescent="0.2">
      <c r="A3397">
        <v>14399987</v>
      </c>
      <c r="B3397">
        <v>14</v>
      </c>
      <c r="C3397">
        <v>4</v>
      </c>
      <c r="D3397">
        <v>5</v>
      </c>
      <c r="E3397">
        <v>7433.7202077792999</v>
      </c>
      <c r="F3397">
        <v>19041.439973165299</v>
      </c>
      <c r="G3397">
        <v>80</v>
      </c>
      <c r="H3397" t="s">
        <v>2000</v>
      </c>
      <c r="I3397" t="s">
        <v>2001</v>
      </c>
      <c r="J3397">
        <v>22.567307692307601</v>
      </c>
      <c r="K3397">
        <v>5.5074502390938198</v>
      </c>
      <c r="L3397">
        <v>22.421328671328599</v>
      </c>
      <c r="M3397">
        <v>4.3674054543246399</v>
      </c>
      <c r="N3397">
        <v>3.3424655096877601E-2</v>
      </c>
      <c r="O3397">
        <v>112.884615384615</v>
      </c>
      <c r="P3397">
        <v>91.903095671924106</v>
      </c>
      <c r="Q3397">
        <v>121.95367132867101</v>
      </c>
      <c r="R3397">
        <v>148.25531554693001</v>
      </c>
      <c r="S3397">
        <v>-6.1171877113472599E-2</v>
      </c>
    </row>
    <row r="3398" spans="1:19" x14ac:dyDescent="0.2">
      <c r="A3398">
        <v>14399987</v>
      </c>
      <c r="B3398">
        <v>14</v>
      </c>
      <c r="C3398">
        <v>5</v>
      </c>
      <c r="D3398">
        <v>5</v>
      </c>
      <c r="E3398">
        <v>7703.53857130095</v>
      </c>
      <c r="F3398">
        <v>19042.3426370948</v>
      </c>
      <c r="G3398">
        <v>80</v>
      </c>
      <c r="H3398" t="s">
        <v>19</v>
      </c>
      <c r="I3398" t="s">
        <v>19</v>
      </c>
      <c r="J3398">
        <v>826.41346153846098</v>
      </c>
      <c r="K3398">
        <v>2254.0249218409899</v>
      </c>
      <c r="L3398">
        <v>22.541958041958001</v>
      </c>
      <c r="M3398">
        <v>4.5926729817308596</v>
      </c>
      <c r="N3398">
        <v>175.03347325059099</v>
      </c>
      <c r="O3398">
        <v>115</v>
      </c>
      <c r="P3398">
        <v>94.340219011177396</v>
      </c>
      <c r="Q3398">
        <v>122.956293706293</v>
      </c>
      <c r="R3398">
        <v>147.700805041948</v>
      </c>
      <c r="S3398">
        <v>-5.3867639408153797E-2</v>
      </c>
    </row>
    <row r="3399" spans="1:19" x14ac:dyDescent="0.2">
      <c r="A3399">
        <v>14399987</v>
      </c>
      <c r="B3399">
        <v>14</v>
      </c>
      <c r="C3399">
        <v>6</v>
      </c>
      <c r="D3399">
        <v>5</v>
      </c>
      <c r="E3399">
        <v>7973.3569348226001</v>
      </c>
      <c r="F3399">
        <v>19043.245301024301</v>
      </c>
      <c r="G3399">
        <v>80</v>
      </c>
      <c r="H3399" t="s">
        <v>2002</v>
      </c>
      <c r="I3399" t="s">
        <v>2003</v>
      </c>
      <c r="J3399">
        <v>22.605769230769202</v>
      </c>
      <c r="K3399">
        <v>4.8781661695266996</v>
      </c>
      <c r="L3399">
        <v>22.6791958041958</v>
      </c>
      <c r="M3399">
        <v>4.9186800403444702</v>
      </c>
      <c r="N3399">
        <v>-1.49281052689556E-2</v>
      </c>
      <c r="O3399">
        <v>109.01442307692299</v>
      </c>
      <c r="P3399">
        <v>89.768799100660999</v>
      </c>
      <c r="Q3399">
        <v>123.06468531468499</v>
      </c>
      <c r="R3399">
        <v>94.083364003651695</v>
      </c>
      <c r="S3399">
        <v>-0.149338433915021</v>
      </c>
    </row>
    <row r="3400" spans="1:19" x14ac:dyDescent="0.2">
      <c r="A3400">
        <v>14399987</v>
      </c>
      <c r="B3400">
        <v>14</v>
      </c>
      <c r="C3400">
        <v>7</v>
      </c>
      <c r="D3400">
        <v>5</v>
      </c>
      <c r="E3400">
        <v>8243.1752983442493</v>
      </c>
      <c r="F3400">
        <v>19044.147964953801</v>
      </c>
      <c r="G3400">
        <v>80</v>
      </c>
      <c r="H3400" t="s">
        <v>2004</v>
      </c>
      <c r="I3400" t="s">
        <v>2005</v>
      </c>
      <c r="J3400">
        <v>22.370192307692299</v>
      </c>
      <c r="K3400">
        <v>4.1847336972457203</v>
      </c>
      <c r="L3400">
        <v>22.394230769230699</v>
      </c>
      <c r="M3400">
        <v>4.70355485292112</v>
      </c>
      <c r="N3400">
        <v>-5.1107007976178799E-3</v>
      </c>
      <c r="O3400">
        <v>120.51923076923001</v>
      </c>
      <c r="P3400">
        <v>101.253345696786</v>
      </c>
      <c r="Q3400">
        <v>122.617132867132</v>
      </c>
      <c r="R3400">
        <v>93.797600056690797</v>
      </c>
      <c r="S3400">
        <v>-2.23662662651723E-2</v>
      </c>
    </row>
    <row r="3401" spans="1:19" x14ac:dyDescent="0.2">
      <c r="A3401">
        <v>14399987</v>
      </c>
      <c r="B3401">
        <v>14</v>
      </c>
      <c r="C3401">
        <v>8</v>
      </c>
      <c r="D3401">
        <v>5</v>
      </c>
      <c r="E3401">
        <v>8512.9936618658994</v>
      </c>
      <c r="F3401">
        <v>19045.0506288832</v>
      </c>
      <c r="G3401">
        <v>80</v>
      </c>
      <c r="H3401" t="s">
        <v>1994</v>
      </c>
      <c r="I3401" t="s">
        <v>1995</v>
      </c>
      <c r="J3401">
        <v>22.134615384615302</v>
      </c>
      <c r="K3401">
        <v>4.5837457228854799</v>
      </c>
      <c r="L3401">
        <v>22.493006993006901</v>
      </c>
      <c r="M3401">
        <v>4.6917149167538899</v>
      </c>
      <c r="N3401">
        <v>-7.6388189553421207E-2</v>
      </c>
      <c r="O3401">
        <v>109.66346153846099</v>
      </c>
      <c r="P3401">
        <v>72.168287646748993</v>
      </c>
      <c r="Q3401">
        <v>119</v>
      </c>
      <c r="R3401">
        <v>102.763451299948</v>
      </c>
      <c r="S3401">
        <v>-9.0854660323607894E-2</v>
      </c>
    </row>
    <row r="3402" spans="1:19" x14ac:dyDescent="0.2">
      <c r="A3402">
        <v>14399987</v>
      </c>
      <c r="B3402">
        <v>14</v>
      </c>
      <c r="C3402">
        <v>9</v>
      </c>
      <c r="D3402">
        <v>5</v>
      </c>
      <c r="E3402">
        <v>8782.8120253875495</v>
      </c>
      <c r="F3402">
        <v>19045.953292812701</v>
      </c>
      <c r="G3402">
        <v>80</v>
      </c>
      <c r="H3402" t="s">
        <v>2006</v>
      </c>
      <c r="I3402" t="s">
        <v>2007</v>
      </c>
      <c r="J3402">
        <v>21.360576923076898</v>
      </c>
      <c r="K3402">
        <v>4.83673678672747</v>
      </c>
      <c r="L3402">
        <v>22.463286713286699</v>
      </c>
      <c r="M3402">
        <v>4.9377646022715398</v>
      </c>
      <c r="N3402">
        <v>-0.22332166051465899</v>
      </c>
      <c r="O3402">
        <v>120.802884615384</v>
      </c>
      <c r="P3402">
        <v>96.855883182507796</v>
      </c>
      <c r="Q3402">
        <v>119.68269230769199</v>
      </c>
      <c r="R3402">
        <v>99.855524205873493</v>
      </c>
      <c r="S3402">
        <v>1.1218130560135899E-2</v>
      </c>
    </row>
    <row r="3403" spans="1:19" x14ac:dyDescent="0.2">
      <c r="A3403">
        <v>14399987</v>
      </c>
      <c r="B3403">
        <v>14</v>
      </c>
      <c r="C3403">
        <v>10</v>
      </c>
      <c r="D3403">
        <v>5</v>
      </c>
      <c r="E3403">
        <v>9052.6303889091996</v>
      </c>
      <c r="F3403">
        <v>19046.855956742202</v>
      </c>
      <c r="G3403">
        <v>80</v>
      </c>
      <c r="H3403" t="s">
        <v>1974</v>
      </c>
      <c r="I3403" t="s">
        <v>1975</v>
      </c>
      <c r="J3403">
        <v>22.538461538461501</v>
      </c>
      <c r="K3403">
        <v>5.0743000216836904</v>
      </c>
      <c r="L3403">
        <v>22.289335664335599</v>
      </c>
      <c r="M3403">
        <v>4.8998028623738099</v>
      </c>
      <c r="N3403">
        <v>5.0844060694552502E-2</v>
      </c>
      <c r="O3403">
        <v>120.403846153846</v>
      </c>
      <c r="P3403">
        <v>93.483134969194495</v>
      </c>
      <c r="Q3403">
        <v>119.251748251748</v>
      </c>
      <c r="R3403">
        <v>91.643079964257097</v>
      </c>
      <c r="S3403">
        <v>1.25715755357333E-2</v>
      </c>
    </row>
    <row r="3404" spans="1:19" x14ac:dyDescent="0.2">
      <c r="A3404">
        <v>14399987</v>
      </c>
      <c r="B3404">
        <v>14</v>
      </c>
      <c r="C3404">
        <v>11</v>
      </c>
      <c r="D3404">
        <v>5</v>
      </c>
      <c r="E3404">
        <v>9322.4487524308497</v>
      </c>
      <c r="F3404">
        <v>19047.758620671601</v>
      </c>
      <c r="G3404">
        <v>80</v>
      </c>
      <c r="H3404" t="s">
        <v>1976</v>
      </c>
      <c r="I3404" t="s">
        <v>1977</v>
      </c>
      <c r="J3404">
        <v>22.009615384615302</v>
      </c>
      <c r="K3404">
        <v>5.1197115158880901</v>
      </c>
      <c r="L3404">
        <v>22.587412587412501</v>
      </c>
      <c r="M3404">
        <v>4.8148643262423496</v>
      </c>
      <c r="N3404">
        <v>-0.120002800421197</v>
      </c>
      <c r="O3404">
        <v>118.97596153846099</v>
      </c>
      <c r="P3404">
        <v>92.304494010097102</v>
      </c>
      <c r="Q3404">
        <v>116.671328671328</v>
      </c>
      <c r="R3404">
        <v>92.187728520899199</v>
      </c>
      <c r="S3404">
        <v>2.4999345402141999E-2</v>
      </c>
    </row>
    <row r="3405" spans="1:19" x14ac:dyDescent="0.2">
      <c r="A3405">
        <v>14399987</v>
      </c>
      <c r="B3405">
        <v>14</v>
      </c>
      <c r="C3405">
        <v>12</v>
      </c>
      <c r="D3405">
        <v>5</v>
      </c>
      <c r="E3405">
        <v>9592.2671159524998</v>
      </c>
      <c r="F3405">
        <v>19048.661284601101</v>
      </c>
      <c r="G3405">
        <v>80</v>
      </c>
      <c r="H3405" t="s">
        <v>19</v>
      </c>
      <c r="I3405" t="s">
        <v>19</v>
      </c>
      <c r="J3405">
        <v>871.235576923076</v>
      </c>
      <c r="K3405">
        <v>2403.5126992518699</v>
      </c>
      <c r="L3405">
        <v>22.737762237762201</v>
      </c>
      <c r="M3405">
        <v>4.5702871969221102</v>
      </c>
      <c r="N3405">
        <v>185.65525056209501</v>
      </c>
      <c r="O3405">
        <v>122.64423076923001</v>
      </c>
      <c r="P3405">
        <v>87.447667676734397</v>
      </c>
      <c r="Q3405">
        <v>118.687062937062</v>
      </c>
      <c r="R3405">
        <v>93.902270132989301</v>
      </c>
      <c r="S3405">
        <v>4.2141343617821903E-2</v>
      </c>
    </row>
    <row r="3406" spans="1:19" x14ac:dyDescent="0.2">
      <c r="A3406">
        <v>14399987</v>
      </c>
      <c r="B3406">
        <v>14</v>
      </c>
      <c r="C3406">
        <v>13</v>
      </c>
      <c r="D3406">
        <v>5</v>
      </c>
      <c r="E3406">
        <v>9862.0854794741608</v>
      </c>
      <c r="F3406">
        <v>19049.563948530598</v>
      </c>
      <c r="G3406">
        <v>80</v>
      </c>
      <c r="H3406" t="s">
        <v>2008</v>
      </c>
      <c r="I3406" t="s">
        <v>2009</v>
      </c>
      <c r="J3406">
        <v>22.1490384615384</v>
      </c>
      <c r="K3406">
        <v>4.6494312140201899</v>
      </c>
      <c r="L3406">
        <v>22.565065502183401</v>
      </c>
      <c r="M3406">
        <v>4.51677152352313</v>
      </c>
      <c r="N3406">
        <v>-9.2107169574173905E-2</v>
      </c>
      <c r="O3406">
        <v>118.923076923076</v>
      </c>
      <c r="P3406">
        <v>92.167561904694097</v>
      </c>
      <c r="Q3406">
        <v>116.431441048034</v>
      </c>
      <c r="R3406">
        <v>92.861755107680494</v>
      </c>
      <c r="S3406">
        <v>2.6831668991747201E-2</v>
      </c>
    </row>
    <row r="3407" spans="1:19" x14ac:dyDescent="0.2">
      <c r="A3407">
        <v>14399987</v>
      </c>
      <c r="B3407">
        <v>14</v>
      </c>
      <c r="C3407">
        <v>14</v>
      </c>
      <c r="D3407">
        <v>5</v>
      </c>
      <c r="E3407">
        <v>10131.9038429958</v>
      </c>
      <c r="F3407">
        <v>19050.466612460001</v>
      </c>
      <c r="G3407">
        <v>80</v>
      </c>
      <c r="H3407" t="s">
        <v>2010</v>
      </c>
      <c r="I3407" t="s">
        <v>2011</v>
      </c>
      <c r="J3407">
        <v>22.033653846153801</v>
      </c>
      <c r="K3407">
        <v>4.9130734266406098</v>
      </c>
      <c r="L3407">
        <v>22.2524017467248</v>
      </c>
      <c r="M3407">
        <v>4.6045407525242199</v>
      </c>
      <c r="N3407">
        <v>-4.7506996316869901E-2</v>
      </c>
      <c r="O3407">
        <v>117.730769230769</v>
      </c>
      <c r="P3407">
        <v>103.416468593408</v>
      </c>
      <c r="Q3407">
        <v>115.38253275109101</v>
      </c>
      <c r="R3407">
        <v>90.100576750113405</v>
      </c>
      <c r="S3407">
        <v>2.60623912118805E-2</v>
      </c>
    </row>
    <row r="3408" spans="1:19" x14ac:dyDescent="0.2">
      <c r="A3408">
        <v>14399987</v>
      </c>
      <c r="B3408">
        <v>14</v>
      </c>
      <c r="C3408">
        <v>15</v>
      </c>
      <c r="D3408">
        <v>5</v>
      </c>
      <c r="E3408">
        <v>10401.722206517399</v>
      </c>
      <c r="F3408">
        <v>19051.369276389501</v>
      </c>
      <c r="G3408">
        <v>80</v>
      </c>
      <c r="H3408" t="s">
        <v>2012</v>
      </c>
      <c r="I3408" t="s">
        <v>2013</v>
      </c>
      <c r="J3408">
        <v>22.004807692307601</v>
      </c>
      <c r="K3408">
        <v>4.4640633397700897</v>
      </c>
      <c r="L3408">
        <v>22.284965034965001</v>
      </c>
      <c r="M3408">
        <v>4.6051337078643897</v>
      </c>
      <c r="N3408">
        <v>-6.0835875878891797E-2</v>
      </c>
      <c r="O3408">
        <v>122.82692307692299</v>
      </c>
      <c r="P3408">
        <v>104.053697519384</v>
      </c>
      <c r="Q3408">
        <v>115.34790209790199</v>
      </c>
      <c r="R3408">
        <v>88.200787774998204</v>
      </c>
      <c r="S3408">
        <v>8.4795398858569099E-2</v>
      </c>
    </row>
    <row r="3409" spans="1:19" x14ac:dyDescent="0.2">
      <c r="A3409">
        <v>14399987</v>
      </c>
      <c r="B3409">
        <v>14</v>
      </c>
      <c r="C3409">
        <v>16</v>
      </c>
      <c r="D3409">
        <v>5</v>
      </c>
      <c r="E3409">
        <v>10671.5405700391</v>
      </c>
      <c r="F3409">
        <v>19052.271940318999</v>
      </c>
      <c r="G3409">
        <v>80</v>
      </c>
      <c r="H3409" t="s">
        <v>2014</v>
      </c>
      <c r="I3409" t="s">
        <v>2015</v>
      </c>
      <c r="J3409">
        <v>22.225961538461501</v>
      </c>
      <c r="K3409">
        <v>4.8160288299415699</v>
      </c>
      <c r="L3409">
        <v>21.9538834951456</v>
      </c>
      <c r="M3409">
        <v>4.5880782757864704</v>
      </c>
      <c r="N3409">
        <v>5.9301090121281499E-2</v>
      </c>
      <c r="O3409">
        <v>117.668269230769</v>
      </c>
      <c r="P3409">
        <v>89.802938923579305</v>
      </c>
      <c r="Q3409">
        <v>117.177184466019</v>
      </c>
      <c r="R3409">
        <v>92.895381688210605</v>
      </c>
      <c r="S3409">
        <v>5.28642819293284E-3</v>
      </c>
    </row>
    <row r="3410" spans="1:19" x14ac:dyDescent="0.2">
      <c r="A3410">
        <v>14399987</v>
      </c>
      <c r="B3410">
        <v>14</v>
      </c>
      <c r="C3410">
        <v>1</v>
      </c>
      <c r="D3410">
        <v>6</v>
      </c>
      <c r="E3410">
        <v>6623.3624532848798</v>
      </c>
      <c r="F3410">
        <v>19308.550344898598</v>
      </c>
      <c r="G3410">
        <v>80</v>
      </c>
      <c r="H3410" t="s">
        <v>2016</v>
      </c>
      <c r="I3410" t="s">
        <v>2017</v>
      </c>
      <c r="J3410">
        <v>23.048076923076898</v>
      </c>
      <c r="K3410">
        <v>4.5812741922801399</v>
      </c>
      <c r="L3410">
        <v>21.9943365695792</v>
      </c>
      <c r="M3410">
        <v>4.86076028819335</v>
      </c>
      <c r="N3410">
        <v>0.216785089373186</v>
      </c>
      <c r="O3410">
        <v>119.89423076923001</v>
      </c>
      <c r="P3410">
        <v>93.376607005966605</v>
      </c>
      <c r="Q3410">
        <v>118.292071197411</v>
      </c>
      <c r="R3410">
        <v>94.541114334418694</v>
      </c>
      <c r="S3410">
        <v>1.6946696504469699E-2</v>
      </c>
    </row>
    <row r="3411" spans="1:19" x14ac:dyDescent="0.2">
      <c r="A3411">
        <v>14399987</v>
      </c>
      <c r="B3411">
        <v>14</v>
      </c>
      <c r="C3411">
        <v>2</v>
      </c>
      <c r="D3411">
        <v>6</v>
      </c>
      <c r="E3411">
        <v>6893.1808168065299</v>
      </c>
      <c r="F3411">
        <v>19309.453008828099</v>
      </c>
      <c r="G3411">
        <v>80</v>
      </c>
      <c r="H3411" t="s">
        <v>2018</v>
      </c>
      <c r="I3411" t="s">
        <v>2019</v>
      </c>
      <c r="J3411">
        <v>22.3125</v>
      </c>
      <c r="K3411">
        <v>4.3149379953651801</v>
      </c>
      <c r="L3411">
        <v>21.9825327510917</v>
      </c>
      <c r="M3411">
        <v>4.5357050895541802</v>
      </c>
      <c r="N3411">
        <v>7.2748832296927204E-2</v>
      </c>
      <c r="O3411">
        <v>121.216346153846</v>
      </c>
      <c r="P3411">
        <v>96.042940727429198</v>
      </c>
      <c r="Q3411">
        <v>123.683842794759</v>
      </c>
      <c r="R3411">
        <v>100.950692928281</v>
      </c>
      <c r="S3411">
        <v>-2.4442592411591E-2</v>
      </c>
    </row>
    <row r="3412" spans="1:19" x14ac:dyDescent="0.2">
      <c r="A3412">
        <v>14399987</v>
      </c>
      <c r="B3412">
        <v>14</v>
      </c>
      <c r="C3412">
        <v>3</v>
      </c>
      <c r="D3412">
        <v>6</v>
      </c>
      <c r="E3412">
        <v>7162.99918032818</v>
      </c>
      <c r="F3412">
        <v>19310.355672757501</v>
      </c>
      <c r="G3412">
        <v>80</v>
      </c>
      <c r="H3412" t="s">
        <v>56</v>
      </c>
      <c r="I3412" t="s">
        <v>57</v>
      </c>
      <c r="J3412">
        <v>23.826923076922998</v>
      </c>
      <c r="K3412">
        <v>5.5286705657736599</v>
      </c>
      <c r="L3412">
        <v>22.014847161572</v>
      </c>
      <c r="M3412">
        <v>4.6474623397449699</v>
      </c>
      <c r="N3412">
        <v>0.389906530248604</v>
      </c>
      <c r="O3412">
        <v>738.9375</v>
      </c>
      <c r="P3412">
        <v>374.36922711293198</v>
      </c>
      <c r="Q3412">
        <v>132.85676855895099</v>
      </c>
      <c r="R3412">
        <v>101.631694460022</v>
      </c>
      <c r="S3412">
        <v>5.9635011957756099</v>
      </c>
    </row>
    <row r="3413" spans="1:19" x14ac:dyDescent="0.2">
      <c r="A3413">
        <v>14399987</v>
      </c>
      <c r="B3413">
        <v>14</v>
      </c>
      <c r="C3413">
        <v>4</v>
      </c>
      <c r="D3413">
        <v>6</v>
      </c>
      <c r="E3413">
        <v>7432.8175438498301</v>
      </c>
      <c r="F3413">
        <v>19311.258336686999</v>
      </c>
      <c r="G3413">
        <v>80</v>
      </c>
      <c r="H3413" t="s">
        <v>1910</v>
      </c>
      <c r="I3413" t="s">
        <v>1911</v>
      </c>
      <c r="J3413">
        <v>22.230769230769202</v>
      </c>
      <c r="K3413">
        <v>4.6796013333459499</v>
      </c>
      <c r="L3413">
        <v>21.760489510489499</v>
      </c>
      <c r="M3413">
        <v>4.65978687778673</v>
      </c>
      <c r="N3413">
        <v>0.10092301056118</v>
      </c>
      <c r="O3413">
        <v>125.87019230769199</v>
      </c>
      <c r="P3413">
        <v>131.63387991801599</v>
      </c>
      <c r="Q3413">
        <v>132.55769230769201</v>
      </c>
      <c r="R3413">
        <v>188.50426205117401</v>
      </c>
      <c r="S3413">
        <v>-3.5476651441358503E-2</v>
      </c>
    </row>
    <row r="3414" spans="1:19" x14ac:dyDescent="0.2">
      <c r="A3414">
        <v>14399987</v>
      </c>
      <c r="B3414">
        <v>14</v>
      </c>
      <c r="C3414">
        <v>5</v>
      </c>
      <c r="D3414">
        <v>6</v>
      </c>
      <c r="E3414">
        <v>7702.6359073714802</v>
      </c>
      <c r="F3414">
        <v>19312.161000616499</v>
      </c>
      <c r="G3414">
        <v>80</v>
      </c>
      <c r="H3414" t="s">
        <v>1920</v>
      </c>
      <c r="I3414" t="s">
        <v>1921</v>
      </c>
      <c r="J3414">
        <v>22.355769230769202</v>
      </c>
      <c r="K3414">
        <v>4.6645518154537902</v>
      </c>
      <c r="L3414">
        <v>21.928321678321598</v>
      </c>
      <c r="M3414">
        <v>4.7887289707462299</v>
      </c>
      <c r="N3414">
        <v>8.9261170356221498E-2</v>
      </c>
      <c r="O3414">
        <v>107.240384615384</v>
      </c>
      <c r="P3414">
        <v>85.433002899742704</v>
      </c>
      <c r="Q3414">
        <v>121.647727272727</v>
      </c>
      <c r="R3414">
        <v>91.689880143387896</v>
      </c>
      <c r="S3414">
        <v>-0.15713121922301401</v>
      </c>
    </row>
    <row r="3415" spans="1:19" x14ac:dyDescent="0.2">
      <c r="A3415">
        <v>14399987</v>
      </c>
      <c r="B3415">
        <v>14</v>
      </c>
      <c r="C3415">
        <v>6</v>
      </c>
      <c r="D3415">
        <v>6</v>
      </c>
      <c r="E3415">
        <v>7972.4542708931303</v>
      </c>
      <c r="F3415">
        <v>19313.063664545902</v>
      </c>
      <c r="G3415">
        <v>80</v>
      </c>
      <c r="H3415" t="s">
        <v>19</v>
      </c>
      <c r="I3415" t="s">
        <v>19</v>
      </c>
      <c r="J3415">
        <v>845.50961538461502</v>
      </c>
      <c r="K3415">
        <v>2390.3268463956601</v>
      </c>
      <c r="L3415">
        <v>22.223776223776198</v>
      </c>
      <c r="M3415">
        <v>4.9540469864878904</v>
      </c>
      <c r="N3415">
        <v>166.18450357986899</v>
      </c>
      <c r="O3415">
        <v>119.03846153846099</v>
      </c>
      <c r="P3415">
        <v>90.333295577770301</v>
      </c>
      <c r="Q3415">
        <v>124.15821678321601</v>
      </c>
      <c r="R3415">
        <v>93.927691104703996</v>
      </c>
      <c r="S3415">
        <v>-5.4507410802295798E-2</v>
      </c>
    </row>
    <row r="3416" spans="1:19" x14ac:dyDescent="0.2">
      <c r="A3416">
        <v>14399987</v>
      </c>
      <c r="B3416">
        <v>14</v>
      </c>
      <c r="C3416">
        <v>7</v>
      </c>
      <c r="D3416">
        <v>6</v>
      </c>
      <c r="E3416">
        <v>8242.2726344147795</v>
      </c>
      <c r="F3416">
        <v>19313.966328475399</v>
      </c>
      <c r="G3416">
        <v>80</v>
      </c>
      <c r="H3416" t="s">
        <v>2020</v>
      </c>
      <c r="I3416" t="s">
        <v>2021</v>
      </c>
      <c r="J3416">
        <v>21.846153846153801</v>
      </c>
      <c r="K3416">
        <v>4.40993029503875</v>
      </c>
      <c r="L3416">
        <v>22.069930069929999</v>
      </c>
      <c r="M3416">
        <v>4.7849200030584802</v>
      </c>
      <c r="N3416">
        <v>-4.6766972829887801E-2</v>
      </c>
      <c r="O3416">
        <v>142.84134615384599</v>
      </c>
      <c r="P3416">
        <v>145.772309356444</v>
      </c>
      <c r="Q3416">
        <v>121.55769230769199</v>
      </c>
      <c r="R3416">
        <v>93.177579690139595</v>
      </c>
      <c r="S3416">
        <v>0.22842033369971901</v>
      </c>
    </row>
    <row r="3417" spans="1:19" x14ac:dyDescent="0.2">
      <c r="A3417">
        <v>14399987</v>
      </c>
      <c r="B3417">
        <v>14</v>
      </c>
      <c r="C3417">
        <v>8</v>
      </c>
      <c r="D3417">
        <v>6</v>
      </c>
      <c r="E3417">
        <v>8512.0909979364296</v>
      </c>
      <c r="F3417">
        <v>19314.868992404899</v>
      </c>
      <c r="G3417">
        <v>80</v>
      </c>
      <c r="H3417" t="s">
        <v>1916</v>
      </c>
      <c r="I3417" t="s">
        <v>1917</v>
      </c>
      <c r="J3417">
        <v>22.259615384615302</v>
      </c>
      <c r="K3417">
        <v>4.2119226203437403</v>
      </c>
      <c r="L3417">
        <v>21.7858391608391</v>
      </c>
      <c r="M3417">
        <v>4.7829214850520696</v>
      </c>
      <c r="N3417">
        <v>9.9055822943550795E-2</v>
      </c>
      <c r="O3417">
        <v>121.51442307692299</v>
      </c>
      <c r="P3417">
        <v>90.245230982317096</v>
      </c>
      <c r="Q3417">
        <v>117.63286713286701</v>
      </c>
      <c r="R3417">
        <v>91.614280558595496</v>
      </c>
      <c r="S3417">
        <v>4.2368459593734802E-2</v>
      </c>
    </row>
    <row r="3418" spans="1:19" x14ac:dyDescent="0.2">
      <c r="A3418">
        <v>14399987</v>
      </c>
      <c r="B3418">
        <v>14</v>
      </c>
      <c r="C3418">
        <v>9</v>
      </c>
      <c r="D3418">
        <v>6</v>
      </c>
      <c r="E3418">
        <v>8781.9093614580906</v>
      </c>
      <c r="F3418">
        <v>19315.771656334298</v>
      </c>
      <c r="G3418">
        <v>80</v>
      </c>
      <c r="H3418" t="s">
        <v>2022</v>
      </c>
      <c r="I3418" t="s">
        <v>2023</v>
      </c>
      <c r="J3418">
        <v>22.038461538461501</v>
      </c>
      <c r="K3418">
        <v>4.6064817980985202</v>
      </c>
      <c r="L3418">
        <v>21.9798951048951</v>
      </c>
      <c r="M3418">
        <v>5.0288101433170498</v>
      </c>
      <c r="N3418">
        <v>1.1646181084061701E-2</v>
      </c>
      <c r="O3418">
        <v>115.105769230769</v>
      </c>
      <c r="P3418">
        <v>93.396633347043704</v>
      </c>
      <c r="Q3418">
        <v>120.403846153846</v>
      </c>
      <c r="R3418">
        <v>93.370087672232501</v>
      </c>
      <c r="S3418">
        <v>-5.6742764788605099E-2</v>
      </c>
    </row>
    <row r="3419" spans="1:19" x14ac:dyDescent="0.2">
      <c r="A3419">
        <v>14399987</v>
      </c>
      <c r="B3419">
        <v>14</v>
      </c>
      <c r="C3419">
        <v>10</v>
      </c>
      <c r="D3419">
        <v>6</v>
      </c>
      <c r="E3419">
        <v>9051.7277249797298</v>
      </c>
      <c r="F3419">
        <v>19316.674320263799</v>
      </c>
      <c r="G3419">
        <v>80</v>
      </c>
      <c r="H3419" t="s">
        <v>2024</v>
      </c>
      <c r="I3419" t="s">
        <v>2025</v>
      </c>
      <c r="J3419">
        <v>22.293269230769202</v>
      </c>
      <c r="K3419">
        <v>4.9531995180869002</v>
      </c>
      <c r="L3419">
        <v>22.3767482517482</v>
      </c>
      <c r="M3419">
        <v>5.0789760599693397</v>
      </c>
      <c r="N3419">
        <v>-1.64361910734281E-2</v>
      </c>
      <c r="O3419">
        <v>116.08173076923001</v>
      </c>
      <c r="P3419">
        <v>88.523345752170201</v>
      </c>
      <c r="Q3419">
        <v>120.17569930069899</v>
      </c>
      <c r="R3419">
        <v>93.354687221688195</v>
      </c>
      <c r="S3419">
        <v>-4.38539151413644E-2</v>
      </c>
    </row>
    <row r="3420" spans="1:19" x14ac:dyDescent="0.2">
      <c r="A3420">
        <v>14399987</v>
      </c>
      <c r="B3420">
        <v>14</v>
      </c>
      <c r="C3420">
        <v>11</v>
      </c>
      <c r="D3420">
        <v>6</v>
      </c>
      <c r="E3420">
        <v>9321.5460885013799</v>
      </c>
      <c r="F3420">
        <v>19317.5769841933</v>
      </c>
      <c r="G3420">
        <v>80</v>
      </c>
      <c r="H3420" t="s">
        <v>19</v>
      </c>
      <c r="I3420" t="s">
        <v>19</v>
      </c>
      <c r="J3420">
        <v>712.88461538461502</v>
      </c>
      <c r="K3420">
        <v>2036.54312976148</v>
      </c>
      <c r="L3420">
        <v>22.3837412587412</v>
      </c>
      <c r="M3420">
        <v>4.9520901841337803</v>
      </c>
      <c r="N3420">
        <v>139.43624781676999</v>
      </c>
      <c r="O3420">
        <v>119.80769230769199</v>
      </c>
      <c r="P3420">
        <v>88.818860276567307</v>
      </c>
      <c r="Q3420">
        <v>116.417832167832</v>
      </c>
      <c r="R3420">
        <v>92.445874715661901</v>
      </c>
      <c r="S3420">
        <v>3.6668592841880801E-2</v>
      </c>
    </row>
    <row r="3421" spans="1:19" x14ac:dyDescent="0.2">
      <c r="A3421">
        <v>14399987</v>
      </c>
      <c r="B3421">
        <v>14</v>
      </c>
      <c r="C3421">
        <v>12</v>
      </c>
      <c r="D3421">
        <v>6</v>
      </c>
      <c r="E3421">
        <v>9591.3644520230391</v>
      </c>
      <c r="F3421">
        <v>19318.479648122699</v>
      </c>
      <c r="G3421">
        <v>80</v>
      </c>
      <c r="H3421" t="s">
        <v>2026</v>
      </c>
      <c r="I3421" t="s">
        <v>2027</v>
      </c>
      <c r="J3421">
        <v>26.293269230769202</v>
      </c>
      <c r="K3421">
        <v>6.4618371468282998</v>
      </c>
      <c r="L3421">
        <v>22.4763986013986</v>
      </c>
      <c r="M3421">
        <v>4.8233989301858804</v>
      </c>
      <c r="N3421">
        <v>0.791323853700721</v>
      </c>
      <c r="O3421">
        <v>142.399038461538</v>
      </c>
      <c r="P3421">
        <v>108.047841073359</v>
      </c>
      <c r="Q3421">
        <v>116.86800699300601</v>
      </c>
      <c r="R3421">
        <v>92.702099524054901</v>
      </c>
      <c r="S3421">
        <v>0.27540942006288099</v>
      </c>
    </row>
    <row r="3422" spans="1:19" x14ac:dyDescent="0.2">
      <c r="A3422">
        <v>14399987</v>
      </c>
      <c r="B3422">
        <v>14</v>
      </c>
      <c r="C3422">
        <v>13</v>
      </c>
      <c r="D3422">
        <v>6</v>
      </c>
      <c r="E3422">
        <v>9861.1828155446892</v>
      </c>
      <c r="F3422">
        <v>19319.382312052199</v>
      </c>
      <c r="G3422">
        <v>80</v>
      </c>
      <c r="H3422" t="s">
        <v>2028</v>
      </c>
      <c r="I3422" t="s">
        <v>2029</v>
      </c>
      <c r="J3422">
        <v>21.9038461538461</v>
      </c>
      <c r="K3422">
        <v>4.4495445548462698</v>
      </c>
      <c r="L3422">
        <v>21.719650655021798</v>
      </c>
      <c r="M3422">
        <v>4.6339366968348301</v>
      </c>
      <c r="N3422">
        <v>3.97492479666657E-2</v>
      </c>
      <c r="O3422">
        <v>124.30769230769199</v>
      </c>
      <c r="P3422">
        <v>99.824661370582504</v>
      </c>
      <c r="Q3422">
        <v>119.586899563318</v>
      </c>
      <c r="R3422">
        <v>95.384332218375206</v>
      </c>
      <c r="S3422">
        <v>4.94923289242684E-2</v>
      </c>
    </row>
    <row r="3423" spans="1:19" x14ac:dyDescent="0.2">
      <c r="A3423">
        <v>14399987</v>
      </c>
      <c r="B3423">
        <v>14</v>
      </c>
      <c r="C3423">
        <v>14</v>
      </c>
      <c r="D3423">
        <v>6</v>
      </c>
      <c r="E3423">
        <v>10131.001179066299</v>
      </c>
      <c r="F3423">
        <v>19320.2849759817</v>
      </c>
      <c r="G3423">
        <v>80</v>
      </c>
      <c r="H3423" t="s">
        <v>53</v>
      </c>
      <c r="I3423" t="s">
        <v>53</v>
      </c>
      <c r="J3423">
        <v>26.7788461538461</v>
      </c>
      <c r="K3423">
        <v>23.9711191335488</v>
      </c>
      <c r="L3423">
        <v>21.404366812227</v>
      </c>
      <c r="M3423">
        <v>4.46292619125534</v>
      </c>
      <c r="N3423">
        <v>1.20425010661163</v>
      </c>
      <c r="O3423">
        <v>278.61538461538402</v>
      </c>
      <c r="P3423">
        <v>277.419402976664</v>
      </c>
      <c r="Q3423">
        <v>117.275109170305</v>
      </c>
      <c r="R3423">
        <v>90.591787228190199</v>
      </c>
      <c r="S3423">
        <v>1.7809591838461101</v>
      </c>
    </row>
    <row r="3424" spans="1:19" x14ac:dyDescent="0.2">
      <c r="A3424">
        <v>14399987</v>
      </c>
      <c r="B3424">
        <v>14</v>
      </c>
      <c r="C3424">
        <v>15</v>
      </c>
      <c r="D3424">
        <v>6</v>
      </c>
      <c r="E3424">
        <v>10400.8195425879</v>
      </c>
      <c r="F3424">
        <v>19321.187639911099</v>
      </c>
      <c r="G3424">
        <v>80</v>
      </c>
      <c r="H3424" t="s">
        <v>2030</v>
      </c>
      <c r="I3424" t="s">
        <v>2031</v>
      </c>
      <c r="J3424">
        <v>22.418269230769202</v>
      </c>
      <c r="K3424">
        <v>6.56572194787028</v>
      </c>
      <c r="L3424">
        <v>21.750218340611301</v>
      </c>
      <c r="M3424">
        <v>4.4266523518377197</v>
      </c>
      <c r="N3424">
        <v>0.15091559875501201</v>
      </c>
      <c r="O3424">
        <v>112.55769230769199</v>
      </c>
      <c r="P3424">
        <v>91.739370262788498</v>
      </c>
      <c r="Q3424">
        <v>115.65851528384199</v>
      </c>
      <c r="R3424">
        <v>92.283772906727293</v>
      </c>
      <c r="S3424">
        <v>-3.3600955817926201E-2</v>
      </c>
    </row>
    <row r="3425" spans="1:19" x14ac:dyDescent="0.2">
      <c r="A3425">
        <v>14399987</v>
      </c>
      <c r="B3425">
        <v>14</v>
      </c>
      <c r="C3425">
        <v>16</v>
      </c>
      <c r="D3425">
        <v>6</v>
      </c>
      <c r="E3425">
        <v>10670.637906109599</v>
      </c>
      <c r="F3425">
        <v>19322.0903038406</v>
      </c>
      <c r="G3425">
        <v>80</v>
      </c>
      <c r="H3425" t="s">
        <v>2032</v>
      </c>
      <c r="I3425" t="s">
        <v>2033</v>
      </c>
      <c r="J3425">
        <v>22.355769230769202</v>
      </c>
      <c r="K3425">
        <v>4.4934102802599201</v>
      </c>
      <c r="L3425">
        <v>21.5691188358932</v>
      </c>
      <c r="M3425">
        <v>4.3923705018279398</v>
      </c>
      <c r="N3425">
        <v>0.179094726765094</v>
      </c>
      <c r="O3425">
        <v>100.129807692307</v>
      </c>
      <c r="P3425">
        <v>80.493952687104297</v>
      </c>
      <c r="Q3425">
        <v>114.165723524656</v>
      </c>
      <c r="R3425">
        <v>92.118798850172695</v>
      </c>
      <c r="S3425">
        <v>-0.15236755154805601</v>
      </c>
    </row>
    <row r="3426" spans="1:19" x14ac:dyDescent="0.2">
      <c r="A3426">
        <v>14399987</v>
      </c>
      <c r="B3426">
        <v>14</v>
      </c>
      <c r="C3426">
        <v>1</v>
      </c>
      <c r="D3426">
        <v>7</v>
      </c>
      <c r="E3426">
        <v>6622.4597893554101</v>
      </c>
      <c r="F3426">
        <v>19578.368708420199</v>
      </c>
      <c r="G3426">
        <v>80</v>
      </c>
      <c r="H3426" t="s">
        <v>1954</v>
      </c>
      <c r="I3426" t="s">
        <v>1955</v>
      </c>
      <c r="J3426">
        <v>21.413461538461501</v>
      </c>
      <c r="K3426">
        <v>5.1133508825935898</v>
      </c>
      <c r="L3426">
        <v>20.343042071197399</v>
      </c>
      <c r="M3426">
        <v>5.0637162058871299</v>
      </c>
      <c r="N3426">
        <v>0.211390098445811</v>
      </c>
      <c r="O3426">
        <v>126.735576923076</v>
      </c>
      <c r="P3426">
        <v>103.633193207015</v>
      </c>
      <c r="Q3426">
        <v>117.935275080906</v>
      </c>
      <c r="R3426">
        <v>93.5063676682161</v>
      </c>
      <c r="S3426">
        <v>9.41144658019058E-2</v>
      </c>
    </row>
    <row r="3427" spans="1:19" x14ac:dyDescent="0.2">
      <c r="A3427">
        <v>14399987</v>
      </c>
      <c r="B3427">
        <v>14</v>
      </c>
      <c r="C3427">
        <v>2</v>
      </c>
      <c r="D3427">
        <v>7</v>
      </c>
      <c r="E3427">
        <v>6892.2781528770602</v>
      </c>
      <c r="F3427">
        <v>19579.2713723497</v>
      </c>
      <c r="G3427">
        <v>80</v>
      </c>
      <c r="H3427" t="s">
        <v>2024</v>
      </c>
      <c r="I3427" t="s">
        <v>2025</v>
      </c>
      <c r="J3427">
        <v>21.163461538461501</v>
      </c>
      <c r="K3427">
        <v>5.4905698473401303</v>
      </c>
      <c r="L3427">
        <v>20.072489082969401</v>
      </c>
      <c r="M3427">
        <v>4.7530255504329597</v>
      </c>
      <c r="N3427">
        <v>0.22953220930881099</v>
      </c>
      <c r="O3427">
        <v>119.427884615384</v>
      </c>
      <c r="P3427">
        <v>102.45427963123799</v>
      </c>
      <c r="Q3427">
        <v>117.915283842794</v>
      </c>
      <c r="R3427">
        <v>93.443436327037006</v>
      </c>
      <c r="S3427">
        <v>1.6187341048717298E-2</v>
      </c>
    </row>
    <row r="3428" spans="1:19" x14ac:dyDescent="0.2">
      <c r="A3428">
        <v>14399987</v>
      </c>
      <c r="B3428">
        <v>14</v>
      </c>
      <c r="C3428">
        <v>3</v>
      </c>
      <c r="D3428">
        <v>7</v>
      </c>
      <c r="E3428">
        <v>7162.0965163987103</v>
      </c>
      <c r="F3428">
        <v>19580.174036279201</v>
      </c>
      <c r="G3428">
        <v>80</v>
      </c>
      <c r="H3428" t="s">
        <v>2004</v>
      </c>
      <c r="I3428" t="s">
        <v>2005</v>
      </c>
      <c r="J3428">
        <v>20.451923076922998</v>
      </c>
      <c r="K3428">
        <v>5.2060981397046904</v>
      </c>
      <c r="L3428">
        <v>20.4214729370008</v>
      </c>
      <c r="M3428">
        <v>4.7945177538925501</v>
      </c>
      <c r="N3428">
        <v>6.3510328848956502E-3</v>
      </c>
      <c r="O3428">
        <v>124.03846153846099</v>
      </c>
      <c r="P3428">
        <v>91.128493715543698</v>
      </c>
      <c r="Q3428">
        <v>125.13930789707101</v>
      </c>
      <c r="R3428">
        <v>93.930656182896698</v>
      </c>
      <c r="S3428">
        <v>-1.17197771563187E-2</v>
      </c>
    </row>
    <row r="3429" spans="1:19" x14ac:dyDescent="0.2">
      <c r="A3429">
        <v>14399987</v>
      </c>
      <c r="B3429">
        <v>14</v>
      </c>
      <c r="C3429">
        <v>4</v>
      </c>
      <c r="D3429">
        <v>7</v>
      </c>
      <c r="E3429">
        <v>7431.9148799203604</v>
      </c>
      <c r="F3429">
        <v>19581.076700208701</v>
      </c>
      <c r="G3429">
        <v>80</v>
      </c>
      <c r="H3429" t="s">
        <v>2034</v>
      </c>
      <c r="I3429" t="s">
        <v>2035</v>
      </c>
      <c r="J3429">
        <v>21.596153846153801</v>
      </c>
      <c r="K3429">
        <v>5.6219337467862802</v>
      </c>
      <c r="L3429">
        <v>20.1066433566433</v>
      </c>
      <c r="M3429">
        <v>4.9554827224666598</v>
      </c>
      <c r="N3429">
        <v>0.30057828327349301</v>
      </c>
      <c r="O3429">
        <v>112.149038461538</v>
      </c>
      <c r="P3429">
        <v>81.5456567432676</v>
      </c>
      <c r="Q3429">
        <v>128.805944055944</v>
      </c>
      <c r="R3429">
        <v>188.50663331519399</v>
      </c>
      <c r="S3429">
        <v>-8.8362437445658804E-2</v>
      </c>
    </row>
    <row r="3430" spans="1:19" x14ac:dyDescent="0.2">
      <c r="A3430">
        <v>14399987</v>
      </c>
      <c r="B3430">
        <v>14</v>
      </c>
      <c r="C3430">
        <v>5</v>
      </c>
      <c r="D3430">
        <v>7</v>
      </c>
      <c r="E3430">
        <v>7701.7332434420096</v>
      </c>
      <c r="F3430">
        <v>19581.9793641381</v>
      </c>
      <c r="G3430">
        <v>80</v>
      </c>
      <c r="H3430" t="s">
        <v>2036</v>
      </c>
      <c r="I3430" t="s">
        <v>2037</v>
      </c>
      <c r="J3430">
        <v>20.423076923076898</v>
      </c>
      <c r="K3430">
        <v>4.7529187544487304</v>
      </c>
      <c r="L3430">
        <v>20.2246503496503</v>
      </c>
      <c r="M3430">
        <v>5.0503812135540898</v>
      </c>
      <c r="N3430">
        <v>3.9289424904013298E-2</v>
      </c>
      <c r="O3430">
        <v>110.57692307692299</v>
      </c>
      <c r="P3430">
        <v>84.666108048445196</v>
      </c>
      <c r="Q3430">
        <v>123.272727272727</v>
      </c>
      <c r="R3430">
        <v>185.69266216163101</v>
      </c>
      <c r="S3430">
        <v>-6.8369983218579899E-2</v>
      </c>
    </row>
    <row r="3431" spans="1:19" x14ac:dyDescent="0.2">
      <c r="A3431">
        <v>14399987</v>
      </c>
      <c r="B3431">
        <v>14</v>
      </c>
      <c r="C3431">
        <v>6</v>
      </c>
      <c r="D3431">
        <v>7</v>
      </c>
      <c r="E3431">
        <v>7971.5516069636597</v>
      </c>
      <c r="F3431">
        <v>19582.882028067601</v>
      </c>
      <c r="G3431">
        <v>80</v>
      </c>
      <c r="H3431" t="s">
        <v>1986</v>
      </c>
      <c r="I3431" t="s">
        <v>1987</v>
      </c>
      <c r="J3431">
        <v>22.326923076922998</v>
      </c>
      <c r="K3431">
        <v>5.0046945416899602</v>
      </c>
      <c r="L3431">
        <v>20.489510489510401</v>
      </c>
      <c r="M3431">
        <v>5.0627076600657599</v>
      </c>
      <c r="N3431">
        <v>0.362930809121362</v>
      </c>
      <c r="O3431">
        <v>133.74519230769201</v>
      </c>
      <c r="P3431">
        <v>103.36700613665499</v>
      </c>
      <c r="Q3431">
        <v>121.16346153846099</v>
      </c>
      <c r="R3431">
        <v>92.938106484739606</v>
      </c>
      <c r="S3431">
        <v>0.135377524302119</v>
      </c>
    </row>
    <row r="3432" spans="1:19" x14ac:dyDescent="0.2">
      <c r="A3432">
        <v>14399987</v>
      </c>
      <c r="B3432">
        <v>14</v>
      </c>
      <c r="C3432">
        <v>7</v>
      </c>
      <c r="D3432">
        <v>7</v>
      </c>
      <c r="E3432">
        <v>8241.3699704853098</v>
      </c>
      <c r="F3432">
        <v>19583.784691997</v>
      </c>
      <c r="G3432">
        <v>80</v>
      </c>
      <c r="H3432" t="s">
        <v>19</v>
      </c>
      <c r="I3432" t="s">
        <v>19</v>
      </c>
      <c r="J3432">
        <v>896.99038461538396</v>
      </c>
      <c r="K3432">
        <v>2396.9481056254399</v>
      </c>
      <c r="L3432">
        <v>20.513111888111801</v>
      </c>
      <c r="M3432">
        <v>4.9477871123522803</v>
      </c>
      <c r="N3432">
        <v>177.14530815990901</v>
      </c>
      <c r="O3432">
        <v>135.28365384615299</v>
      </c>
      <c r="P3432">
        <v>97.545459432411107</v>
      </c>
      <c r="Q3432">
        <v>120.52622377622301</v>
      </c>
      <c r="R3432">
        <v>93.593607144545601</v>
      </c>
      <c r="S3432">
        <v>0.15767562037798899</v>
      </c>
    </row>
    <row r="3433" spans="1:19" x14ac:dyDescent="0.2">
      <c r="A3433">
        <v>14399987</v>
      </c>
      <c r="B3433">
        <v>14</v>
      </c>
      <c r="C3433">
        <v>8</v>
      </c>
      <c r="D3433">
        <v>7</v>
      </c>
      <c r="E3433">
        <v>8511.1883340069598</v>
      </c>
      <c r="F3433">
        <v>19584.6873559265</v>
      </c>
      <c r="G3433">
        <v>80</v>
      </c>
      <c r="H3433" t="s">
        <v>1996</v>
      </c>
      <c r="I3433" t="s">
        <v>1997</v>
      </c>
      <c r="J3433">
        <v>21.3125</v>
      </c>
      <c r="K3433">
        <v>5.3595204202069597</v>
      </c>
      <c r="L3433">
        <v>20.268356643356601</v>
      </c>
      <c r="M3433">
        <v>4.7227886850582896</v>
      </c>
      <c r="N3433">
        <v>0.22108619001878299</v>
      </c>
      <c r="O3433">
        <v>106.01923076923001</v>
      </c>
      <c r="P3433">
        <v>78.824169073815895</v>
      </c>
      <c r="Q3433">
        <v>116.386363636363</v>
      </c>
      <c r="R3433">
        <v>91.657099016189505</v>
      </c>
      <c r="S3433">
        <v>-0.11310780046946101</v>
      </c>
    </row>
    <row r="3434" spans="1:19" x14ac:dyDescent="0.2">
      <c r="A3434">
        <v>14399987</v>
      </c>
      <c r="B3434">
        <v>14</v>
      </c>
      <c r="C3434">
        <v>9</v>
      </c>
      <c r="D3434">
        <v>7</v>
      </c>
      <c r="E3434">
        <v>8781.0066975286209</v>
      </c>
      <c r="F3434">
        <v>19585.590019856001</v>
      </c>
      <c r="G3434">
        <v>80</v>
      </c>
      <c r="H3434" t="s">
        <v>2038</v>
      </c>
      <c r="I3434" t="s">
        <v>2039</v>
      </c>
      <c r="J3434">
        <v>22.043269230769202</v>
      </c>
      <c r="K3434">
        <v>5.3523047591861799</v>
      </c>
      <c r="L3434">
        <v>20.742132867132799</v>
      </c>
      <c r="M3434">
        <v>5.1660308914250104</v>
      </c>
      <c r="N3434">
        <v>0.25186383724419698</v>
      </c>
      <c r="O3434">
        <v>119.841346153846</v>
      </c>
      <c r="P3434">
        <v>86.474533946502305</v>
      </c>
      <c r="Q3434">
        <v>122.753496503496</v>
      </c>
      <c r="R3434">
        <v>94.062760284768601</v>
      </c>
      <c r="S3434">
        <v>-3.0959652266571901E-2</v>
      </c>
    </row>
    <row r="3435" spans="1:19" x14ac:dyDescent="0.2">
      <c r="A3435">
        <v>14399987</v>
      </c>
      <c r="B3435">
        <v>14</v>
      </c>
      <c r="C3435">
        <v>10</v>
      </c>
      <c r="D3435">
        <v>7</v>
      </c>
      <c r="E3435">
        <v>9050.82506105026</v>
      </c>
      <c r="F3435">
        <v>19586.492683785498</v>
      </c>
      <c r="G3435">
        <v>80</v>
      </c>
      <c r="H3435" t="s">
        <v>19</v>
      </c>
      <c r="I3435" t="s">
        <v>19</v>
      </c>
      <c r="J3435">
        <v>701.44230769230705</v>
      </c>
      <c r="K3435">
        <v>2063.1394897979799</v>
      </c>
      <c r="L3435">
        <v>20.655021834061099</v>
      </c>
      <c r="M3435">
        <v>5.1473258944962899</v>
      </c>
      <c r="N3435">
        <v>132.26038137320299</v>
      </c>
      <c r="O3435">
        <v>125.841346153846</v>
      </c>
      <c r="P3435">
        <v>99.675670311435695</v>
      </c>
      <c r="Q3435">
        <v>122.300436681222</v>
      </c>
      <c r="R3435">
        <v>93.823036294650393</v>
      </c>
      <c r="S3435">
        <v>3.7740299317357999E-2</v>
      </c>
    </row>
    <row r="3436" spans="1:19" x14ac:dyDescent="0.2">
      <c r="A3436">
        <v>14399987</v>
      </c>
      <c r="B3436">
        <v>14</v>
      </c>
      <c r="C3436">
        <v>11</v>
      </c>
      <c r="D3436">
        <v>7</v>
      </c>
      <c r="E3436">
        <v>9320.6434245719192</v>
      </c>
      <c r="F3436">
        <v>19587.395347714901</v>
      </c>
      <c r="G3436">
        <v>80</v>
      </c>
      <c r="H3436" t="s">
        <v>1924</v>
      </c>
      <c r="I3436" t="s">
        <v>1925</v>
      </c>
      <c r="J3436">
        <v>20.995192307692299</v>
      </c>
      <c r="K3436">
        <v>4.8738880350703901</v>
      </c>
      <c r="L3436">
        <v>20.353711790393</v>
      </c>
      <c r="M3436">
        <v>5.03088684698369</v>
      </c>
      <c r="N3436">
        <v>0.12750843674488399</v>
      </c>
      <c r="O3436">
        <v>111.240384615384</v>
      </c>
      <c r="P3436">
        <v>80.673486635981604</v>
      </c>
      <c r="Q3436">
        <v>114.7807860262</v>
      </c>
      <c r="R3436">
        <v>89.100678922974495</v>
      </c>
      <c r="S3436">
        <v>-3.9734842131526803E-2</v>
      </c>
    </row>
    <row r="3437" spans="1:19" x14ac:dyDescent="0.2">
      <c r="A3437">
        <v>14399987</v>
      </c>
      <c r="B3437">
        <v>14</v>
      </c>
      <c r="C3437">
        <v>12</v>
      </c>
      <c r="D3437">
        <v>7</v>
      </c>
      <c r="E3437">
        <v>9590.4617880935693</v>
      </c>
      <c r="F3437">
        <v>19588.298011644401</v>
      </c>
      <c r="G3437">
        <v>80</v>
      </c>
      <c r="H3437" t="s">
        <v>1936</v>
      </c>
      <c r="I3437" t="s">
        <v>1937</v>
      </c>
      <c r="J3437">
        <v>20.692307692307601</v>
      </c>
      <c r="K3437">
        <v>4.6255497034592103</v>
      </c>
      <c r="L3437">
        <v>20.447161572052401</v>
      </c>
      <c r="M3437">
        <v>4.9875874991052198</v>
      </c>
      <c r="N3437">
        <v>4.9151242018164301E-2</v>
      </c>
      <c r="O3437">
        <v>121.927884615384</v>
      </c>
      <c r="P3437">
        <v>94.956313798191005</v>
      </c>
      <c r="Q3437">
        <v>116.29257641921301</v>
      </c>
      <c r="R3437">
        <v>89.960743436999195</v>
      </c>
      <c r="S3437">
        <v>6.2641858891674396E-2</v>
      </c>
    </row>
    <row r="3438" spans="1:19" x14ac:dyDescent="0.2">
      <c r="A3438">
        <v>14399987</v>
      </c>
      <c r="B3438">
        <v>14</v>
      </c>
      <c r="C3438">
        <v>13</v>
      </c>
      <c r="D3438">
        <v>7</v>
      </c>
      <c r="E3438">
        <v>9860.2801516152194</v>
      </c>
      <c r="F3438">
        <v>19589.200675573898</v>
      </c>
      <c r="G3438">
        <v>80</v>
      </c>
      <c r="H3438" t="s">
        <v>2040</v>
      </c>
      <c r="I3438" t="s">
        <v>2041</v>
      </c>
      <c r="J3438">
        <v>21.634615384615302</v>
      </c>
      <c r="K3438">
        <v>4.5065287944434402</v>
      </c>
      <c r="L3438">
        <v>20.4118673647469</v>
      </c>
      <c r="M3438">
        <v>4.8787746476637999</v>
      </c>
      <c r="N3438">
        <v>0.25062605022225098</v>
      </c>
      <c r="O3438">
        <v>110.048076923076</v>
      </c>
      <c r="P3438">
        <v>85.418920148750999</v>
      </c>
      <c r="Q3438">
        <v>115.930191972076</v>
      </c>
      <c r="R3438">
        <v>92.328735916178204</v>
      </c>
      <c r="S3438">
        <v>-6.3708389274819199E-2</v>
      </c>
    </row>
    <row r="3439" spans="1:19" x14ac:dyDescent="0.2">
      <c r="A3439">
        <v>14399987</v>
      </c>
      <c r="B3439">
        <v>14</v>
      </c>
      <c r="C3439">
        <v>14</v>
      </c>
      <c r="D3439">
        <v>7</v>
      </c>
      <c r="E3439">
        <v>10130.0985151368</v>
      </c>
      <c r="F3439">
        <v>19590.103339503301</v>
      </c>
      <c r="G3439">
        <v>80</v>
      </c>
      <c r="H3439" t="s">
        <v>1938</v>
      </c>
      <c r="I3439" t="s">
        <v>1939</v>
      </c>
      <c r="J3439">
        <v>20.394230769230699</v>
      </c>
      <c r="K3439">
        <v>4.6562990198364798</v>
      </c>
      <c r="L3439">
        <v>20.132432432432399</v>
      </c>
      <c r="M3439">
        <v>4.7557961253585201</v>
      </c>
      <c r="N3439">
        <v>5.5048267397838198E-2</v>
      </c>
      <c r="O3439">
        <v>121.51923076923001</v>
      </c>
      <c r="P3439">
        <v>91.620767377232198</v>
      </c>
      <c r="Q3439">
        <v>119.12072072072</v>
      </c>
      <c r="R3439">
        <v>97.841284527744804</v>
      </c>
      <c r="S3439">
        <v>2.4514294350151299E-2</v>
      </c>
    </row>
    <row r="3440" spans="1:19" x14ac:dyDescent="0.2">
      <c r="A3440">
        <v>14399987</v>
      </c>
      <c r="B3440">
        <v>14</v>
      </c>
      <c r="C3440">
        <v>15</v>
      </c>
      <c r="D3440">
        <v>7</v>
      </c>
      <c r="E3440">
        <v>10399.9168786585</v>
      </c>
      <c r="F3440">
        <v>19591.006003432802</v>
      </c>
      <c r="G3440">
        <v>80</v>
      </c>
      <c r="H3440" t="s">
        <v>2042</v>
      </c>
      <c r="I3440" t="s">
        <v>2043</v>
      </c>
      <c r="J3440">
        <v>20.004807692307601</v>
      </c>
      <c r="K3440">
        <v>4.6456116556730596</v>
      </c>
      <c r="L3440">
        <v>20.3637976929902</v>
      </c>
      <c r="M3440">
        <v>4.7409225780167397</v>
      </c>
      <c r="N3440">
        <v>-7.5721548870498798E-2</v>
      </c>
      <c r="O3440">
        <v>118.360576923076</v>
      </c>
      <c r="P3440">
        <v>95.656133864070597</v>
      </c>
      <c r="Q3440">
        <v>117.042590949423</v>
      </c>
      <c r="R3440">
        <v>95.872530518014401</v>
      </c>
      <c r="S3440">
        <v>1.3747274287352E-2</v>
      </c>
    </row>
    <row r="3441" spans="1:19" x14ac:dyDescent="0.2">
      <c r="A3441">
        <v>14399987</v>
      </c>
      <c r="B3441">
        <v>14</v>
      </c>
      <c r="C3441">
        <v>16</v>
      </c>
      <c r="D3441">
        <v>7</v>
      </c>
      <c r="E3441">
        <v>10669.735242180101</v>
      </c>
      <c r="F3441">
        <v>19591.908667362299</v>
      </c>
      <c r="G3441">
        <v>80</v>
      </c>
      <c r="H3441" t="s">
        <v>2044</v>
      </c>
      <c r="I3441" t="s">
        <v>2045</v>
      </c>
      <c r="J3441">
        <v>21.144230769230699</v>
      </c>
      <c r="K3441">
        <v>5.11110831957589</v>
      </c>
      <c r="L3441">
        <v>20.2037186742118</v>
      </c>
      <c r="M3441">
        <v>4.7124821689297303</v>
      </c>
      <c r="N3441">
        <v>0.199578918562267</v>
      </c>
      <c r="O3441">
        <v>111.57692307692299</v>
      </c>
      <c r="P3441">
        <v>83.325092294681298</v>
      </c>
      <c r="Q3441">
        <v>111.746160064672</v>
      </c>
      <c r="R3441">
        <v>93.356343473934302</v>
      </c>
      <c r="S3441">
        <v>-1.81280651589322E-3</v>
      </c>
    </row>
    <row r="3442" spans="1:19" x14ac:dyDescent="0.2">
      <c r="A3442">
        <v>14399987</v>
      </c>
      <c r="B3442">
        <v>14</v>
      </c>
      <c r="C3442">
        <v>1</v>
      </c>
      <c r="D3442">
        <v>8</v>
      </c>
      <c r="E3442">
        <v>6621.5571254259403</v>
      </c>
      <c r="F3442">
        <v>19848.187071941898</v>
      </c>
      <c r="G3442">
        <v>80</v>
      </c>
      <c r="H3442" t="s">
        <v>2046</v>
      </c>
      <c r="I3442" t="s">
        <v>2047</v>
      </c>
      <c r="J3442">
        <v>19.826923076922998</v>
      </c>
      <c r="K3442">
        <v>5.1458390728153898</v>
      </c>
      <c r="L3442">
        <v>20.463592233009699</v>
      </c>
      <c r="M3442">
        <v>5.0586656761168598</v>
      </c>
      <c r="N3442">
        <v>-0.12585713246330801</v>
      </c>
      <c r="O3442">
        <v>114.168269230769</v>
      </c>
      <c r="P3442">
        <v>91.280819626139504</v>
      </c>
      <c r="Q3442">
        <v>113.932038834951</v>
      </c>
      <c r="R3442">
        <v>89.837169724607506</v>
      </c>
      <c r="S3442">
        <v>2.6295396052872701E-3</v>
      </c>
    </row>
    <row r="3443" spans="1:19" x14ac:dyDescent="0.2">
      <c r="A3443">
        <v>14399987</v>
      </c>
      <c r="B3443">
        <v>14</v>
      </c>
      <c r="C3443">
        <v>2</v>
      </c>
      <c r="D3443">
        <v>8</v>
      </c>
      <c r="E3443">
        <v>6891.3754889475904</v>
      </c>
      <c r="F3443">
        <v>19849.089735871399</v>
      </c>
      <c r="G3443">
        <v>80</v>
      </c>
      <c r="H3443" t="s">
        <v>2048</v>
      </c>
      <c r="I3443" t="s">
        <v>2049</v>
      </c>
      <c r="J3443">
        <v>19.394230769230699</v>
      </c>
      <c r="K3443">
        <v>4.4069836824652198</v>
      </c>
      <c r="L3443">
        <v>20.335664335664301</v>
      </c>
      <c r="M3443">
        <v>5.0297284831889399</v>
      </c>
      <c r="N3443">
        <v>-0.18717383444855001</v>
      </c>
      <c r="O3443">
        <v>124.45673076923001</v>
      </c>
      <c r="P3443">
        <v>92.423502947055795</v>
      </c>
      <c r="Q3443">
        <v>116.746503496503</v>
      </c>
      <c r="R3443">
        <v>91.736941897762605</v>
      </c>
      <c r="S3443">
        <v>8.4047136444988901E-2</v>
      </c>
    </row>
    <row r="3444" spans="1:19" x14ac:dyDescent="0.2">
      <c r="A3444">
        <v>14399987</v>
      </c>
      <c r="B3444">
        <v>14</v>
      </c>
      <c r="C3444">
        <v>3</v>
      </c>
      <c r="D3444">
        <v>8</v>
      </c>
      <c r="E3444">
        <v>7161.1938524692396</v>
      </c>
      <c r="F3444">
        <v>19849.992399800802</v>
      </c>
      <c r="G3444">
        <v>80</v>
      </c>
      <c r="H3444" t="s">
        <v>2050</v>
      </c>
      <c r="I3444" t="s">
        <v>2051</v>
      </c>
      <c r="J3444">
        <v>19.644230769230699</v>
      </c>
      <c r="K3444">
        <v>5.0161628555001396</v>
      </c>
      <c r="L3444">
        <v>20.483584738243099</v>
      </c>
      <c r="M3444">
        <v>5.2842407143256196</v>
      </c>
      <c r="N3444">
        <v>-0.15884097912815701</v>
      </c>
      <c r="O3444">
        <v>124.97596153846099</v>
      </c>
      <c r="P3444">
        <v>89.0815551088658</v>
      </c>
      <c r="Q3444">
        <v>113.486246672582</v>
      </c>
      <c r="R3444">
        <v>90.526937839269394</v>
      </c>
      <c r="S3444">
        <v>0.12692039673626701</v>
      </c>
    </row>
    <row r="3445" spans="1:19" x14ac:dyDescent="0.2">
      <c r="A3445">
        <v>14399987</v>
      </c>
      <c r="B3445">
        <v>14</v>
      </c>
      <c r="C3445">
        <v>4</v>
      </c>
      <c r="D3445">
        <v>8</v>
      </c>
      <c r="E3445">
        <v>7431.0122159908897</v>
      </c>
      <c r="F3445">
        <v>19850.895063730299</v>
      </c>
      <c r="G3445">
        <v>80</v>
      </c>
      <c r="H3445" t="s">
        <v>1972</v>
      </c>
      <c r="I3445" t="s">
        <v>1973</v>
      </c>
      <c r="J3445">
        <v>19.644230769230699</v>
      </c>
      <c r="K3445">
        <v>4.9164524992635403</v>
      </c>
      <c r="L3445">
        <v>20.434061135371099</v>
      </c>
      <c r="M3445">
        <v>5.1189579670819203</v>
      </c>
      <c r="N3445">
        <v>-0.154295145851852</v>
      </c>
      <c r="O3445">
        <v>96.990384615384599</v>
      </c>
      <c r="P3445">
        <v>81.987099734830196</v>
      </c>
      <c r="Q3445">
        <v>109.846288209606</v>
      </c>
      <c r="R3445">
        <v>88.500437650830506</v>
      </c>
      <c r="S3445">
        <v>-0.14526372903311499</v>
      </c>
    </row>
    <row r="3446" spans="1:19" x14ac:dyDescent="0.2">
      <c r="A3446">
        <v>14399987</v>
      </c>
      <c r="B3446">
        <v>14</v>
      </c>
      <c r="C3446">
        <v>5</v>
      </c>
      <c r="D3446">
        <v>8</v>
      </c>
      <c r="E3446">
        <v>7700.8305795125398</v>
      </c>
      <c r="F3446">
        <v>19851.797727659799</v>
      </c>
      <c r="G3446">
        <v>80</v>
      </c>
      <c r="H3446" t="s">
        <v>2052</v>
      </c>
      <c r="I3446" t="s">
        <v>2053</v>
      </c>
      <c r="J3446">
        <v>19.673076923076898</v>
      </c>
      <c r="K3446">
        <v>5.0181254308991399</v>
      </c>
      <c r="L3446">
        <v>20.4550218340611</v>
      </c>
      <c r="M3446">
        <v>4.8484395026520604</v>
      </c>
      <c r="N3446">
        <v>-0.16127764625226099</v>
      </c>
      <c r="O3446">
        <v>124.221153846153</v>
      </c>
      <c r="P3446">
        <v>95.867943700894401</v>
      </c>
      <c r="Q3446">
        <v>115.06812227074199</v>
      </c>
      <c r="R3446">
        <v>89.312819006188604</v>
      </c>
      <c r="S3446">
        <v>0.102482842634014</v>
      </c>
    </row>
    <row r="3447" spans="1:19" x14ac:dyDescent="0.2">
      <c r="A3447">
        <v>14399987</v>
      </c>
      <c r="B3447">
        <v>14</v>
      </c>
      <c r="C3447">
        <v>6</v>
      </c>
      <c r="D3447">
        <v>8</v>
      </c>
      <c r="E3447">
        <v>7970.6489430341899</v>
      </c>
      <c r="F3447">
        <v>19852.700391589198</v>
      </c>
      <c r="G3447">
        <v>80</v>
      </c>
      <c r="H3447" t="s">
        <v>1918</v>
      </c>
      <c r="I3447" t="s">
        <v>1919</v>
      </c>
      <c r="J3447">
        <v>19.331730769230699</v>
      </c>
      <c r="K3447">
        <v>4.9117747932720199</v>
      </c>
      <c r="L3447">
        <v>20.462882096069801</v>
      </c>
      <c r="M3447">
        <v>4.7380898707868804</v>
      </c>
      <c r="N3447">
        <v>-0.238735726355321</v>
      </c>
      <c r="O3447">
        <v>108.072115384615</v>
      </c>
      <c r="P3447">
        <v>83.932376576818299</v>
      </c>
      <c r="Q3447">
        <v>127.268995633187</v>
      </c>
      <c r="R3447">
        <v>97.028916364049095</v>
      </c>
      <c r="S3447">
        <v>-0.197847002398195</v>
      </c>
    </row>
    <row r="3448" spans="1:19" x14ac:dyDescent="0.2">
      <c r="A3448">
        <v>14399987</v>
      </c>
      <c r="B3448">
        <v>14</v>
      </c>
      <c r="C3448">
        <v>7</v>
      </c>
      <c r="D3448">
        <v>8</v>
      </c>
      <c r="E3448">
        <v>8240.46730655584</v>
      </c>
      <c r="F3448">
        <v>19853.603055518699</v>
      </c>
      <c r="G3448">
        <v>80</v>
      </c>
      <c r="H3448" t="s">
        <v>2054</v>
      </c>
      <c r="I3448" t="s">
        <v>2055</v>
      </c>
      <c r="J3448">
        <v>20.543269230769202</v>
      </c>
      <c r="K3448">
        <v>5.1261070928643999</v>
      </c>
      <c r="L3448">
        <v>20.943231441047999</v>
      </c>
      <c r="M3448">
        <v>4.9339134793330297</v>
      </c>
      <c r="N3448">
        <v>-8.1063888119268596E-2</v>
      </c>
      <c r="O3448">
        <v>147.01923076923001</v>
      </c>
      <c r="P3448">
        <v>110.054836049443</v>
      </c>
      <c r="Q3448">
        <v>129.27860262008701</v>
      </c>
      <c r="R3448">
        <v>101.632406059121</v>
      </c>
      <c r="S3448">
        <v>0.17455680561988601</v>
      </c>
    </row>
    <row r="3449" spans="1:19" x14ac:dyDescent="0.2">
      <c r="A3449">
        <v>14399987</v>
      </c>
      <c r="B3449">
        <v>14</v>
      </c>
      <c r="C3449">
        <v>8</v>
      </c>
      <c r="D3449">
        <v>8</v>
      </c>
      <c r="E3449">
        <v>8510.2856700774901</v>
      </c>
      <c r="F3449">
        <v>19854.5057194482</v>
      </c>
      <c r="G3449">
        <v>80</v>
      </c>
      <c r="H3449" t="s">
        <v>19</v>
      </c>
      <c r="I3449" t="s">
        <v>19</v>
      </c>
      <c r="J3449">
        <v>812.87980769230705</v>
      </c>
      <c r="K3449">
        <v>2289.1567245586898</v>
      </c>
      <c r="L3449">
        <v>21.077729257641899</v>
      </c>
      <c r="M3449">
        <v>5.1901891069593802</v>
      </c>
      <c r="N3449">
        <v>152.55746218821901</v>
      </c>
      <c r="O3449">
        <v>131.629807692307</v>
      </c>
      <c r="P3449">
        <v>101.940463751951</v>
      </c>
      <c r="Q3449">
        <v>123.51615720524001</v>
      </c>
      <c r="R3449">
        <v>95.285440866525406</v>
      </c>
      <c r="S3449">
        <v>8.5150999074800796E-2</v>
      </c>
    </row>
    <row r="3450" spans="1:19" x14ac:dyDescent="0.2">
      <c r="A3450">
        <v>14399987</v>
      </c>
      <c r="B3450">
        <v>14</v>
      </c>
      <c r="C3450">
        <v>9</v>
      </c>
      <c r="D3450">
        <v>8</v>
      </c>
      <c r="E3450">
        <v>8780.1040335991493</v>
      </c>
      <c r="F3450">
        <v>19855.408383377599</v>
      </c>
      <c r="G3450">
        <v>80</v>
      </c>
      <c r="H3450" t="s">
        <v>19</v>
      </c>
      <c r="I3450" t="s">
        <v>19</v>
      </c>
      <c r="J3450">
        <v>883.71634615384596</v>
      </c>
      <c r="K3450">
        <v>2462.17646670467</v>
      </c>
      <c r="L3450">
        <v>20.9574090505767</v>
      </c>
      <c r="M3450">
        <v>5.1139591514487499</v>
      </c>
      <c r="N3450">
        <v>168.706653994069</v>
      </c>
      <c r="O3450">
        <v>110.605769230769</v>
      </c>
      <c r="P3450">
        <v>91.5617612355842</v>
      </c>
      <c r="Q3450">
        <v>119.91038154392101</v>
      </c>
      <c r="R3450">
        <v>91.293708514429397</v>
      </c>
      <c r="S3450">
        <v>-0.10191953492262799</v>
      </c>
    </row>
    <row r="3451" spans="1:19" x14ac:dyDescent="0.2">
      <c r="A3451">
        <v>14399987</v>
      </c>
      <c r="B3451">
        <v>14</v>
      </c>
      <c r="C3451">
        <v>10</v>
      </c>
      <c r="D3451">
        <v>8</v>
      </c>
      <c r="E3451">
        <v>9049.9223971207903</v>
      </c>
      <c r="F3451">
        <v>19856.311047307099</v>
      </c>
      <c r="G3451">
        <v>80</v>
      </c>
      <c r="H3451" t="s">
        <v>1906</v>
      </c>
      <c r="I3451" t="s">
        <v>1907</v>
      </c>
      <c r="J3451">
        <v>18.870192307692299</v>
      </c>
      <c r="K3451">
        <v>4.8810343285889601</v>
      </c>
      <c r="L3451">
        <v>20.3362910381543</v>
      </c>
      <c r="M3451">
        <v>5.0133402956245998</v>
      </c>
      <c r="N3451">
        <v>-0.29243950021538001</v>
      </c>
      <c r="O3451">
        <v>135.30769230769201</v>
      </c>
      <c r="P3451">
        <v>102.220874817821</v>
      </c>
      <c r="Q3451">
        <v>117.45519077196001</v>
      </c>
      <c r="R3451">
        <v>91.399624139991204</v>
      </c>
      <c r="S3451">
        <v>0.19532357713405599</v>
      </c>
    </row>
    <row r="3452" spans="1:19" x14ac:dyDescent="0.2">
      <c r="A3452">
        <v>14399987</v>
      </c>
      <c r="B3452">
        <v>14</v>
      </c>
      <c r="C3452">
        <v>11</v>
      </c>
      <c r="D3452">
        <v>8</v>
      </c>
      <c r="E3452">
        <v>9319.7407606424495</v>
      </c>
      <c r="F3452">
        <v>19857.2137112366</v>
      </c>
      <c r="G3452">
        <v>80</v>
      </c>
      <c r="H3452" t="s">
        <v>2056</v>
      </c>
      <c r="I3452" t="s">
        <v>2057</v>
      </c>
      <c r="J3452">
        <v>19.0913461538461</v>
      </c>
      <c r="K3452">
        <v>5.0551118563467501</v>
      </c>
      <c r="L3452">
        <v>20.208733624454101</v>
      </c>
      <c r="M3452">
        <v>4.9307087512147802</v>
      </c>
      <c r="N3452">
        <v>-0.22661802328776801</v>
      </c>
      <c r="O3452">
        <v>120.85096153846099</v>
      </c>
      <c r="P3452">
        <v>97.475992601721302</v>
      </c>
      <c r="Q3452">
        <v>115.37903930131</v>
      </c>
      <c r="R3452">
        <v>91.163433530395594</v>
      </c>
      <c r="S3452">
        <v>6.0023213532507398E-2</v>
      </c>
    </row>
    <row r="3453" spans="1:19" x14ac:dyDescent="0.2">
      <c r="A3453">
        <v>14399987</v>
      </c>
      <c r="B3453">
        <v>14</v>
      </c>
      <c r="C3453">
        <v>12</v>
      </c>
      <c r="D3453">
        <v>8</v>
      </c>
      <c r="E3453">
        <v>9589.5591241640996</v>
      </c>
      <c r="F3453">
        <v>19858.116375165999</v>
      </c>
      <c r="G3453">
        <v>80</v>
      </c>
      <c r="H3453" t="s">
        <v>2046</v>
      </c>
      <c r="I3453" t="s">
        <v>2047</v>
      </c>
      <c r="J3453">
        <v>18.942307692307601</v>
      </c>
      <c r="K3453">
        <v>4.2929435012966799</v>
      </c>
      <c r="L3453">
        <v>20.311790393013101</v>
      </c>
      <c r="M3453">
        <v>5.1259840533322798</v>
      </c>
      <c r="N3453">
        <v>-0.26716483829385601</v>
      </c>
      <c r="O3453">
        <v>132.35096153846101</v>
      </c>
      <c r="P3453">
        <v>110.824258396234</v>
      </c>
      <c r="Q3453">
        <v>115.041921397379</v>
      </c>
      <c r="R3453">
        <v>90.092732370611003</v>
      </c>
      <c r="S3453">
        <v>0.192124710680081</v>
      </c>
    </row>
    <row r="3454" spans="1:19" x14ac:dyDescent="0.2">
      <c r="A3454">
        <v>14399987</v>
      </c>
      <c r="B3454">
        <v>14</v>
      </c>
      <c r="C3454">
        <v>13</v>
      </c>
      <c r="D3454">
        <v>8</v>
      </c>
      <c r="E3454">
        <v>9859.3774876857497</v>
      </c>
      <c r="F3454">
        <v>19859.019039095499</v>
      </c>
      <c r="G3454">
        <v>80</v>
      </c>
      <c r="H3454" t="s">
        <v>1960</v>
      </c>
      <c r="I3454" t="s">
        <v>1961</v>
      </c>
      <c r="J3454">
        <v>18.504807692307601</v>
      </c>
      <c r="K3454">
        <v>4.49999743178756</v>
      </c>
      <c r="L3454">
        <v>20.2165938864628</v>
      </c>
      <c r="M3454">
        <v>4.9421354502756101</v>
      </c>
      <c r="N3454">
        <v>-0.34636569786037003</v>
      </c>
      <c r="O3454">
        <v>114.086538461538</v>
      </c>
      <c r="P3454">
        <v>79.609698212945204</v>
      </c>
      <c r="Q3454">
        <v>115.302183406113</v>
      </c>
      <c r="R3454">
        <v>92.440531784656599</v>
      </c>
      <c r="S3454">
        <v>-1.3150562000302599E-2</v>
      </c>
    </row>
    <row r="3455" spans="1:19" x14ac:dyDescent="0.2">
      <c r="A3455">
        <v>14399987</v>
      </c>
      <c r="B3455">
        <v>14</v>
      </c>
      <c r="C3455">
        <v>14</v>
      </c>
      <c r="D3455">
        <v>8</v>
      </c>
      <c r="E3455">
        <v>10129.1958512074</v>
      </c>
      <c r="F3455">
        <v>19859.921703025</v>
      </c>
      <c r="G3455">
        <v>80</v>
      </c>
      <c r="H3455" t="s">
        <v>1908</v>
      </c>
      <c r="I3455" t="s">
        <v>1909</v>
      </c>
      <c r="J3455">
        <v>18.927884615384599</v>
      </c>
      <c r="K3455">
        <v>4.9874449434163601</v>
      </c>
      <c r="L3455">
        <v>20.179078014184299</v>
      </c>
      <c r="M3455">
        <v>4.8341121506119302</v>
      </c>
      <c r="N3455">
        <v>-0.25882589394236399</v>
      </c>
      <c r="O3455">
        <v>122.168269230769</v>
      </c>
      <c r="P3455">
        <v>86.313413437959497</v>
      </c>
      <c r="Q3455">
        <v>114.961879432624</v>
      </c>
      <c r="R3455">
        <v>95.093717122552505</v>
      </c>
      <c r="S3455">
        <v>7.5781976098987E-2</v>
      </c>
    </row>
    <row r="3456" spans="1:19" x14ac:dyDescent="0.2">
      <c r="A3456">
        <v>14399987</v>
      </c>
      <c r="B3456">
        <v>14</v>
      </c>
      <c r="C3456">
        <v>15</v>
      </c>
      <c r="D3456">
        <v>8</v>
      </c>
      <c r="E3456">
        <v>10399.014214729001</v>
      </c>
      <c r="F3456">
        <v>19860.824366954399</v>
      </c>
      <c r="G3456">
        <v>80</v>
      </c>
      <c r="H3456" t="s">
        <v>1962</v>
      </c>
      <c r="I3456" t="s">
        <v>1963</v>
      </c>
      <c r="J3456">
        <v>19.3365384615384</v>
      </c>
      <c r="K3456">
        <v>4.4841828363771201</v>
      </c>
      <c r="L3456">
        <v>20.3703056768558</v>
      </c>
      <c r="M3456">
        <v>4.78817597464875</v>
      </c>
      <c r="N3456">
        <v>-0.215900004676262</v>
      </c>
      <c r="O3456">
        <v>122.177884615384</v>
      </c>
      <c r="P3456">
        <v>90.477643282673299</v>
      </c>
      <c r="Q3456">
        <v>114.23668122270701</v>
      </c>
      <c r="R3456">
        <v>93.860590012766593</v>
      </c>
      <c r="S3456">
        <v>8.4606365585354296E-2</v>
      </c>
    </row>
    <row r="3457" spans="1:19" x14ac:dyDescent="0.2">
      <c r="A3457">
        <v>14399987</v>
      </c>
      <c r="B3457">
        <v>14</v>
      </c>
      <c r="C3457">
        <v>16</v>
      </c>
      <c r="D3457">
        <v>8</v>
      </c>
      <c r="E3457">
        <v>10668.8325782507</v>
      </c>
      <c r="F3457">
        <v>19861.7270308839</v>
      </c>
      <c r="G3457">
        <v>80</v>
      </c>
      <c r="H3457" t="s">
        <v>19</v>
      </c>
      <c r="I3457" t="s">
        <v>19</v>
      </c>
      <c r="J3457">
        <v>860.8125</v>
      </c>
      <c r="K3457">
        <v>2440.80083965943</v>
      </c>
      <c r="L3457">
        <v>20.071197411003201</v>
      </c>
      <c r="M3457">
        <v>4.69280715769158</v>
      </c>
      <c r="N3457">
        <v>179.15530605407599</v>
      </c>
      <c r="O3457">
        <v>120.115384615384</v>
      </c>
      <c r="P3457">
        <v>93.226750833684605</v>
      </c>
      <c r="Q3457">
        <v>113.323624595469</v>
      </c>
      <c r="R3457">
        <v>90.354007788431204</v>
      </c>
      <c r="S3457">
        <v>7.5168331612014694E-2</v>
      </c>
    </row>
    <row r="3458" spans="1:19" x14ac:dyDescent="0.2">
      <c r="A3458">
        <v>14399987</v>
      </c>
      <c r="B3458">
        <v>14</v>
      </c>
      <c r="C3458">
        <v>1</v>
      </c>
      <c r="D3458">
        <v>9</v>
      </c>
      <c r="E3458">
        <v>6620.6544614964696</v>
      </c>
      <c r="F3458">
        <v>20118.005435463499</v>
      </c>
      <c r="G3458">
        <v>80</v>
      </c>
      <c r="H3458" t="s">
        <v>19</v>
      </c>
      <c r="I3458" t="s">
        <v>19</v>
      </c>
      <c r="J3458">
        <v>737.899038461538</v>
      </c>
      <c r="K3458">
        <v>2084.6377992902799</v>
      </c>
      <c r="L3458">
        <v>21.312853678253799</v>
      </c>
      <c r="M3458">
        <v>5.0488259219736102</v>
      </c>
      <c r="N3458">
        <v>141.931252108444</v>
      </c>
      <c r="O3458">
        <v>123.692307692307</v>
      </c>
      <c r="P3458">
        <v>91.537988848165398</v>
      </c>
      <c r="Q3458">
        <v>117.090541632983</v>
      </c>
      <c r="R3458">
        <v>94.388573442731101</v>
      </c>
      <c r="S3458">
        <v>6.9942428606892704E-2</v>
      </c>
    </row>
    <row r="3459" spans="1:19" x14ac:dyDescent="0.2">
      <c r="A3459">
        <v>14399987</v>
      </c>
      <c r="B3459">
        <v>14</v>
      </c>
      <c r="C3459">
        <v>2</v>
      </c>
      <c r="D3459">
        <v>9</v>
      </c>
      <c r="E3459">
        <v>6890.4728250181197</v>
      </c>
      <c r="F3459">
        <v>20118.908099393</v>
      </c>
      <c r="G3459">
        <v>80</v>
      </c>
      <c r="H3459" t="s">
        <v>1930</v>
      </c>
      <c r="I3459" t="s">
        <v>1931</v>
      </c>
      <c r="J3459">
        <v>22.798076923076898</v>
      </c>
      <c r="K3459">
        <v>5.1063305500516201</v>
      </c>
      <c r="L3459">
        <v>21.308296943231401</v>
      </c>
      <c r="M3459">
        <v>4.9334586377272203</v>
      </c>
      <c r="N3459">
        <v>0.30197475832731502</v>
      </c>
      <c r="O3459">
        <v>122.05769230769199</v>
      </c>
      <c r="P3459">
        <v>101.21571850062401</v>
      </c>
      <c r="Q3459">
        <v>121.13362445414801</v>
      </c>
      <c r="R3459">
        <v>107.20078926361001</v>
      </c>
      <c r="S3459">
        <v>8.6199724823995006E-3</v>
      </c>
    </row>
    <row r="3460" spans="1:19" x14ac:dyDescent="0.2">
      <c r="A3460">
        <v>14399987</v>
      </c>
      <c r="B3460">
        <v>14</v>
      </c>
      <c r="C3460">
        <v>3</v>
      </c>
      <c r="D3460">
        <v>9</v>
      </c>
      <c r="E3460">
        <v>7160.2911885397698</v>
      </c>
      <c r="F3460">
        <v>20119.810763322501</v>
      </c>
      <c r="G3460">
        <v>80</v>
      </c>
      <c r="H3460" t="s">
        <v>2054</v>
      </c>
      <c r="I3460" t="s">
        <v>2055</v>
      </c>
      <c r="J3460">
        <v>22.639423076922998</v>
      </c>
      <c r="K3460">
        <v>4.7737043805951798</v>
      </c>
      <c r="L3460">
        <v>21.090750436300102</v>
      </c>
      <c r="M3460">
        <v>5.03725751884802</v>
      </c>
      <c r="N3460">
        <v>0.307443610899026</v>
      </c>
      <c r="O3460">
        <v>141.83173076923001</v>
      </c>
      <c r="P3460">
        <v>109.59429358076</v>
      </c>
      <c r="Q3460">
        <v>119.850785340314</v>
      </c>
      <c r="R3460">
        <v>104.006567302938</v>
      </c>
      <c r="S3460">
        <v>0.21134189887156801</v>
      </c>
    </row>
    <row r="3461" spans="1:19" x14ac:dyDescent="0.2">
      <c r="A3461">
        <v>14399987</v>
      </c>
      <c r="B3461">
        <v>14</v>
      </c>
      <c r="C3461">
        <v>4</v>
      </c>
      <c r="D3461">
        <v>9</v>
      </c>
      <c r="E3461">
        <v>7430.1095520614199</v>
      </c>
      <c r="F3461">
        <v>20120.713427252002</v>
      </c>
      <c r="G3461">
        <v>80</v>
      </c>
      <c r="H3461" t="s">
        <v>2030</v>
      </c>
      <c r="I3461" t="s">
        <v>2031</v>
      </c>
      <c r="J3461">
        <v>21.692307692307601</v>
      </c>
      <c r="K3461">
        <v>4.6823665184410403</v>
      </c>
      <c r="L3461">
        <v>21.1498226950354</v>
      </c>
      <c r="M3461">
        <v>5.0349558201047699</v>
      </c>
      <c r="N3461">
        <v>0.107743745259108</v>
      </c>
      <c r="O3461">
        <v>105.086538461538</v>
      </c>
      <c r="P3461">
        <v>85.032415829869805</v>
      </c>
      <c r="Q3461">
        <v>108.400709219858</v>
      </c>
      <c r="R3461">
        <v>87.998594038134996</v>
      </c>
      <c r="S3461">
        <v>-3.7661633058403803E-2</v>
      </c>
    </row>
    <row r="3462" spans="1:19" x14ac:dyDescent="0.2">
      <c r="A3462">
        <v>14399987</v>
      </c>
      <c r="B3462">
        <v>14</v>
      </c>
      <c r="C3462">
        <v>5</v>
      </c>
      <c r="D3462">
        <v>9</v>
      </c>
      <c r="E3462">
        <v>7699.92791558308</v>
      </c>
      <c r="F3462">
        <v>20121.6160911814</v>
      </c>
      <c r="G3462">
        <v>80</v>
      </c>
      <c r="H3462" t="s">
        <v>2058</v>
      </c>
      <c r="I3462" t="s">
        <v>2059</v>
      </c>
      <c r="J3462">
        <v>21.115384615384599</v>
      </c>
      <c r="K3462">
        <v>4.9152582143372099</v>
      </c>
      <c r="L3462">
        <v>21.307009760425899</v>
      </c>
      <c r="M3462">
        <v>4.89805337923646</v>
      </c>
      <c r="N3462">
        <v>-3.91227147204272E-2</v>
      </c>
      <c r="O3462">
        <v>109.572115384615</v>
      </c>
      <c r="P3462">
        <v>87.555941410588304</v>
      </c>
      <c r="Q3462">
        <v>114.87222715173</v>
      </c>
      <c r="R3462">
        <v>89.492513805620604</v>
      </c>
      <c r="S3462">
        <v>-5.9224079665778598E-2</v>
      </c>
    </row>
    <row r="3463" spans="1:19" x14ac:dyDescent="0.2">
      <c r="A3463">
        <v>14399987</v>
      </c>
      <c r="B3463">
        <v>14</v>
      </c>
      <c r="C3463">
        <v>6</v>
      </c>
      <c r="D3463">
        <v>9</v>
      </c>
      <c r="E3463">
        <v>7969.7462791047301</v>
      </c>
      <c r="F3463">
        <v>20122.518755110901</v>
      </c>
      <c r="G3463">
        <v>80</v>
      </c>
      <c r="H3463" t="s">
        <v>2060</v>
      </c>
      <c r="I3463" t="s">
        <v>2061</v>
      </c>
      <c r="J3463">
        <v>22.139423076922998</v>
      </c>
      <c r="K3463">
        <v>4.7408599972276697</v>
      </c>
      <c r="L3463">
        <v>21.238427947598201</v>
      </c>
      <c r="M3463">
        <v>4.84194817790031</v>
      </c>
      <c r="N3463">
        <v>0.186081117810627</v>
      </c>
      <c r="O3463">
        <v>117.629807692307</v>
      </c>
      <c r="P3463">
        <v>96.203422676006696</v>
      </c>
      <c r="Q3463">
        <v>130.241921397379</v>
      </c>
      <c r="R3463">
        <v>99.180960226332701</v>
      </c>
      <c r="S3463">
        <v>-0.12716264972925301</v>
      </c>
    </row>
    <row r="3464" spans="1:19" x14ac:dyDescent="0.2">
      <c r="A3464">
        <v>14399987</v>
      </c>
      <c r="B3464">
        <v>14</v>
      </c>
      <c r="C3464">
        <v>7</v>
      </c>
      <c r="D3464">
        <v>9</v>
      </c>
      <c r="E3464">
        <v>8239.5646426263793</v>
      </c>
      <c r="F3464">
        <v>20123.421419040402</v>
      </c>
      <c r="G3464">
        <v>80</v>
      </c>
      <c r="H3464" t="s">
        <v>2062</v>
      </c>
      <c r="I3464" t="s">
        <v>2063</v>
      </c>
      <c r="J3464">
        <v>156.192307692307</v>
      </c>
      <c r="K3464">
        <v>699.96585874052903</v>
      </c>
      <c r="L3464">
        <v>21.773799126637499</v>
      </c>
      <c r="M3464">
        <v>4.9950555442137796</v>
      </c>
      <c r="N3464">
        <v>26.910313083781201</v>
      </c>
      <c r="O3464">
        <v>338.34134615384602</v>
      </c>
      <c r="P3464">
        <v>1240.4644655182799</v>
      </c>
      <c r="Q3464">
        <v>125.779912663755</v>
      </c>
      <c r="R3464">
        <v>100.099001377877</v>
      </c>
      <c r="S3464">
        <v>2.12351202873307</v>
      </c>
    </row>
    <row r="3465" spans="1:19" x14ac:dyDescent="0.2">
      <c r="A3465">
        <v>14399987</v>
      </c>
      <c r="B3465">
        <v>14</v>
      </c>
      <c r="C3465">
        <v>8</v>
      </c>
      <c r="D3465">
        <v>9</v>
      </c>
      <c r="E3465">
        <v>8509.3830061480294</v>
      </c>
      <c r="F3465">
        <v>20124.324082969801</v>
      </c>
      <c r="G3465">
        <v>80</v>
      </c>
      <c r="H3465" t="s">
        <v>19</v>
      </c>
      <c r="I3465" t="s">
        <v>19</v>
      </c>
      <c r="J3465">
        <v>845.74038461538396</v>
      </c>
      <c r="K3465">
        <v>2469.0125673231901</v>
      </c>
      <c r="L3465">
        <v>21.952838427947501</v>
      </c>
      <c r="M3465">
        <v>5.1963585902388001</v>
      </c>
      <c r="N3465">
        <v>158.53169712630901</v>
      </c>
      <c r="O3465">
        <v>129.4375</v>
      </c>
      <c r="P3465">
        <v>87.732745057295801</v>
      </c>
      <c r="Q3465">
        <v>120.023580786026</v>
      </c>
      <c r="R3465">
        <v>94.313573248861502</v>
      </c>
      <c r="S3465">
        <v>9.9815104970454802E-2</v>
      </c>
    </row>
    <row r="3466" spans="1:19" x14ac:dyDescent="0.2">
      <c r="A3466">
        <v>14399987</v>
      </c>
      <c r="B3466">
        <v>14</v>
      </c>
      <c r="C3466">
        <v>9</v>
      </c>
      <c r="D3466">
        <v>9</v>
      </c>
      <c r="E3466">
        <v>8779.2013696696795</v>
      </c>
      <c r="F3466">
        <v>20125.226746899301</v>
      </c>
      <c r="G3466">
        <v>80</v>
      </c>
      <c r="H3466" t="s">
        <v>19</v>
      </c>
      <c r="I3466" t="s">
        <v>19</v>
      </c>
      <c r="J3466">
        <v>839.673076923076</v>
      </c>
      <c r="K3466">
        <v>2301.1574906919</v>
      </c>
      <c r="L3466">
        <v>21.414847161571998</v>
      </c>
      <c r="M3466">
        <v>5.0658500106450202</v>
      </c>
      <c r="N3466">
        <v>161.524369659992</v>
      </c>
      <c r="O3466">
        <v>130.08173076923001</v>
      </c>
      <c r="P3466">
        <v>92.2028911031192</v>
      </c>
      <c r="Q3466">
        <v>120.963318777292</v>
      </c>
      <c r="R3466">
        <v>90.896718871747296</v>
      </c>
      <c r="S3466">
        <v>0.100316184182665</v>
      </c>
    </row>
    <row r="3467" spans="1:19" x14ac:dyDescent="0.2">
      <c r="A3467">
        <v>14399987</v>
      </c>
      <c r="B3467">
        <v>14</v>
      </c>
      <c r="C3467">
        <v>10</v>
      </c>
      <c r="D3467">
        <v>9</v>
      </c>
      <c r="E3467">
        <v>9049.0197331913296</v>
      </c>
      <c r="F3467">
        <v>20126.129410828798</v>
      </c>
      <c r="G3467">
        <v>80</v>
      </c>
      <c r="H3467" t="s">
        <v>1944</v>
      </c>
      <c r="I3467" t="s">
        <v>1945</v>
      </c>
      <c r="J3467">
        <v>21.677884615384599</v>
      </c>
      <c r="K3467">
        <v>4.8454073562730304</v>
      </c>
      <c r="L3467">
        <v>20.7080419580419</v>
      </c>
      <c r="M3467">
        <v>4.8676976879687404</v>
      </c>
      <c r="N3467">
        <v>0.199240527968647</v>
      </c>
      <c r="O3467">
        <v>130.5</v>
      </c>
      <c r="P3467">
        <v>95.819341230495596</v>
      </c>
      <c r="Q3467">
        <v>117.780594405594</v>
      </c>
      <c r="R3467">
        <v>89.473801343853694</v>
      </c>
      <c r="S3467">
        <v>0.14215787642154601</v>
      </c>
    </row>
    <row r="3468" spans="1:19" x14ac:dyDescent="0.2">
      <c r="A3468">
        <v>14399987</v>
      </c>
      <c r="B3468">
        <v>14</v>
      </c>
      <c r="C3468">
        <v>11</v>
      </c>
      <c r="D3468">
        <v>9</v>
      </c>
      <c r="E3468">
        <v>9318.8380967129797</v>
      </c>
      <c r="F3468">
        <v>20127.032074758201</v>
      </c>
      <c r="G3468">
        <v>80</v>
      </c>
      <c r="H3468" t="s">
        <v>1956</v>
      </c>
      <c r="I3468" t="s">
        <v>1957</v>
      </c>
      <c r="J3468">
        <v>22.927884615384599</v>
      </c>
      <c r="K3468">
        <v>7.1069840613459103</v>
      </c>
      <c r="L3468">
        <v>20.871503496503401</v>
      </c>
      <c r="M3468">
        <v>4.9271006501208499</v>
      </c>
      <c r="N3468">
        <v>0.41736129722267401</v>
      </c>
      <c r="O3468">
        <v>119.634615384615</v>
      </c>
      <c r="P3468">
        <v>91.992219329461506</v>
      </c>
      <c r="Q3468">
        <v>118.59265734265701</v>
      </c>
      <c r="R3468">
        <v>92.713560775540202</v>
      </c>
      <c r="S3468">
        <v>1.1238464289820799E-2</v>
      </c>
    </row>
    <row r="3469" spans="1:19" x14ac:dyDescent="0.2">
      <c r="A3469">
        <v>14399987</v>
      </c>
      <c r="B3469">
        <v>14</v>
      </c>
      <c r="C3469">
        <v>12</v>
      </c>
      <c r="D3469">
        <v>9</v>
      </c>
      <c r="E3469">
        <v>9588.6564602346298</v>
      </c>
      <c r="F3469">
        <v>20127.934738687702</v>
      </c>
      <c r="G3469">
        <v>80</v>
      </c>
      <c r="H3469" t="s">
        <v>2064</v>
      </c>
      <c r="I3469" t="s">
        <v>2065</v>
      </c>
      <c r="J3469">
        <v>21.158653846153801</v>
      </c>
      <c r="K3469">
        <v>4.7158511462962496</v>
      </c>
      <c r="L3469">
        <v>20.8784965034965</v>
      </c>
      <c r="M3469">
        <v>4.9677377868119397</v>
      </c>
      <c r="N3469">
        <v>5.6395356333236502E-2</v>
      </c>
      <c r="O3469">
        <v>126.87019230769199</v>
      </c>
      <c r="P3469">
        <v>89.318937370749794</v>
      </c>
      <c r="Q3469">
        <v>119.093531468531</v>
      </c>
      <c r="R3469">
        <v>94.108779642021403</v>
      </c>
      <c r="S3469">
        <v>8.2634806962138097E-2</v>
      </c>
    </row>
    <row r="3470" spans="1:19" x14ac:dyDescent="0.2">
      <c r="A3470">
        <v>14399987</v>
      </c>
      <c r="B3470">
        <v>14</v>
      </c>
      <c r="C3470">
        <v>13</v>
      </c>
      <c r="D3470">
        <v>9</v>
      </c>
      <c r="E3470">
        <v>9858.4748237562799</v>
      </c>
      <c r="F3470">
        <v>20128.837402617199</v>
      </c>
      <c r="G3470">
        <v>80</v>
      </c>
      <c r="H3470" t="s">
        <v>1982</v>
      </c>
      <c r="I3470" t="s">
        <v>1983</v>
      </c>
      <c r="J3470">
        <v>21.8413461538461</v>
      </c>
      <c r="K3470">
        <v>4.6335754299237299</v>
      </c>
      <c r="L3470">
        <v>20.480769230769202</v>
      </c>
      <c r="M3470">
        <v>4.7568111750559501</v>
      </c>
      <c r="N3470">
        <v>0.28602710366381501</v>
      </c>
      <c r="O3470">
        <v>117.08173076923001</v>
      </c>
      <c r="P3470">
        <v>92.495883759165395</v>
      </c>
      <c r="Q3470">
        <v>113.78409090909</v>
      </c>
      <c r="R3470">
        <v>92.172884413078293</v>
      </c>
      <c r="S3470">
        <v>3.5776680757447998E-2</v>
      </c>
    </row>
    <row r="3471" spans="1:19" x14ac:dyDescent="0.2">
      <c r="A3471">
        <v>14399987</v>
      </c>
      <c r="B3471">
        <v>14</v>
      </c>
      <c r="C3471">
        <v>14</v>
      </c>
      <c r="D3471">
        <v>9</v>
      </c>
      <c r="E3471">
        <v>10128.293187277901</v>
      </c>
      <c r="F3471">
        <v>20129.740066546601</v>
      </c>
      <c r="G3471">
        <v>80</v>
      </c>
      <c r="H3471" t="s">
        <v>1922</v>
      </c>
      <c r="I3471" t="s">
        <v>1923</v>
      </c>
      <c r="J3471">
        <v>22.052884615384599</v>
      </c>
      <c r="K3471">
        <v>4.8726169072837902</v>
      </c>
      <c r="L3471">
        <v>20.526637554585101</v>
      </c>
      <c r="M3471">
        <v>4.8084203394888103</v>
      </c>
      <c r="N3471">
        <v>0.317411322854881</v>
      </c>
      <c r="O3471">
        <v>104.10096153846099</v>
      </c>
      <c r="P3471">
        <v>88.406917580008994</v>
      </c>
      <c r="Q3471">
        <v>108.55895196506501</v>
      </c>
      <c r="R3471">
        <v>89.086407545606903</v>
      </c>
      <c r="S3471">
        <v>-5.0041196512742303E-2</v>
      </c>
    </row>
    <row r="3472" spans="1:19" x14ac:dyDescent="0.2">
      <c r="A3472">
        <v>14399987</v>
      </c>
      <c r="B3472">
        <v>14</v>
      </c>
      <c r="C3472">
        <v>15</v>
      </c>
      <c r="D3472">
        <v>9</v>
      </c>
      <c r="E3472">
        <v>10398.1115507995</v>
      </c>
      <c r="F3472">
        <v>20130.642730476098</v>
      </c>
      <c r="G3472">
        <v>80</v>
      </c>
      <c r="H3472" t="s">
        <v>2066</v>
      </c>
      <c r="I3472" t="s">
        <v>2067</v>
      </c>
      <c r="J3472">
        <v>21.504807692307601</v>
      </c>
      <c r="K3472">
        <v>5.1776123062456998</v>
      </c>
      <c r="L3472">
        <v>20.6270742358078</v>
      </c>
      <c r="M3472">
        <v>4.85310513291956</v>
      </c>
      <c r="N3472">
        <v>0.18086017765121001</v>
      </c>
      <c r="O3472">
        <v>115.93269230769199</v>
      </c>
      <c r="P3472">
        <v>89.126936749166504</v>
      </c>
      <c r="Q3472">
        <v>111.52925764192101</v>
      </c>
      <c r="R3472">
        <v>90.972433416980607</v>
      </c>
      <c r="S3472">
        <v>4.8404054946923798E-2</v>
      </c>
    </row>
    <row r="3473" spans="1:19" x14ac:dyDescent="0.2">
      <c r="A3473">
        <v>14399987</v>
      </c>
      <c r="B3473">
        <v>14</v>
      </c>
      <c r="C3473">
        <v>16</v>
      </c>
      <c r="D3473">
        <v>9</v>
      </c>
      <c r="E3473">
        <v>10667.929914321199</v>
      </c>
      <c r="F3473">
        <v>20131.545394405599</v>
      </c>
      <c r="G3473">
        <v>80</v>
      </c>
      <c r="H3473" t="s">
        <v>1942</v>
      </c>
      <c r="I3473" t="s">
        <v>1943</v>
      </c>
      <c r="J3473">
        <v>21.177884615384599</v>
      </c>
      <c r="K3473">
        <v>4.7719222205515903</v>
      </c>
      <c r="L3473">
        <v>20.7556634304207</v>
      </c>
      <c r="M3473">
        <v>4.7650468842447902</v>
      </c>
      <c r="N3473">
        <v>8.8607981247769599E-2</v>
      </c>
      <c r="O3473">
        <v>124.76442307692299</v>
      </c>
      <c r="P3473">
        <v>91.120204229895805</v>
      </c>
      <c r="Q3473">
        <v>112.424757281553</v>
      </c>
      <c r="R3473">
        <v>91.177766561987795</v>
      </c>
      <c r="S3473">
        <v>0.13533634635566999</v>
      </c>
    </row>
    <row r="3474" spans="1:19" x14ac:dyDescent="0.2">
      <c r="A3474">
        <v>14399987</v>
      </c>
      <c r="B3474">
        <v>14</v>
      </c>
      <c r="C3474">
        <v>1</v>
      </c>
      <c r="D3474">
        <v>10</v>
      </c>
      <c r="E3474">
        <v>6619.7517975669998</v>
      </c>
      <c r="F3474">
        <v>20387.823798985199</v>
      </c>
      <c r="G3474">
        <v>80</v>
      </c>
      <c r="H3474" t="s">
        <v>2014</v>
      </c>
      <c r="I3474" t="s">
        <v>2015</v>
      </c>
      <c r="J3474">
        <v>20.629807692307601</v>
      </c>
      <c r="K3474">
        <v>5.0251746966895103</v>
      </c>
      <c r="L3474">
        <v>19.702506063055701</v>
      </c>
      <c r="M3474">
        <v>4.6490862995364104</v>
      </c>
      <c r="N3474">
        <v>0.19945889783641499</v>
      </c>
      <c r="O3474">
        <v>121.947115384615</v>
      </c>
      <c r="P3474">
        <v>97.221654418307594</v>
      </c>
      <c r="Q3474">
        <v>115.47857720291</v>
      </c>
      <c r="R3474">
        <v>95.961486322123307</v>
      </c>
      <c r="S3474">
        <v>6.7407648939404E-2</v>
      </c>
    </row>
    <row r="3475" spans="1:19" x14ac:dyDescent="0.2">
      <c r="A3475">
        <v>14399987</v>
      </c>
      <c r="B3475">
        <v>14</v>
      </c>
      <c r="C3475">
        <v>2</v>
      </c>
      <c r="D3475">
        <v>10</v>
      </c>
      <c r="E3475">
        <v>6889.5701610886499</v>
      </c>
      <c r="F3475">
        <v>20388.726462914699</v>
      </c>
      <c r="G3475">
        <v>80</v>
      </c>
      <c r="H3475" t="s">
        <v>2068</v>
      </c>
      <c r="I3475" t="s">
        <v>2069</v>
      </c>
      <c r="J3475">
        <v>20.201923076922998</v>
      </c>
      <c r="K3475">
        <v>4.6095215163254597</v>
      </c>
      <c r="L3475">
        <v>19.950218340611301</v>
      </c>
      <c r="M3475">
        <v>4.5442186933634003</v>
      </c>
      <c r="N3475">
        <v>5.5390101862686399E-2</v>
      </c>
      <c r="O3475">
        <v>120.9375</v>
      </c>
      <c r="P3475">
        <v>102.26540196911</v>
      </c>
      <c r="Q3475">
        <v>114.268995633187</v>
      </c>
      <c r="R3475">
        <v>93.497257972286107</v>
      </c>
      <c r="S3475">
        <v>7.13229939726025E-2</v>
      </c>
    </row>
    <row r="3476" spans="1:19" x14ac:dyDescent="0.2">
      <c r="A3476">
        <v>14399987</v>
      </c>
      <c r="B3476">
        <v>14</v>
      </c>
      <c r="C3476">
        <v>3</v>
      </c>
      <c r="D3476">
        <v>10</v>
      </c>
      <c r="E3476">
        <v>7159.38852461031</v>
      </c>
      <c r="F3476">
        <v>20389.629126844098</v>
      </c>
      <c r="G3476">
        <v>80</v>
      </c>
      <c r="H3476" t="s">
        <v>1964</v>
      </c>
      <c r="I3476" t="s">
        <v>1965</v>
      </c>
      <c r="J3476">
        <v>21.495192307692299</v>
      </c>
      <c r="K3476">
        <v>4.8278016937097696</v>
      </c>
      <c r="L3476">
        <v>19.888307155322799</v>
      </c>
      <c r="M3476">
        <v>4.6378162659999704</v>
      </c>
      <c r="N3476">
        <v>0.34647451736059098</v>
      </c>
      <c r="O3476">
        <v>111.096153846153</v>
      </c>
      <c r="P3476">
        <v>91.088610622882499</v>
      </c>
      <c r="Q3476">
        <v>117.634380453752</v>
      </c>
      <c r="R3476">
        <v>93.604156158239505</v>
      </c>
      <c r="S3476">
        <v>-6.9849746805530202E-2</v>
      </c>
    </row>
    <row r="3477" spans="1:19" x14ac:dyDescent="0.2">
      <c r="A3477">
        <v>14399987</v>
      </c>
      <c r="B3477">
        <v>14</v>
      </c>
      <c r="C3477">
        <v>4</v>
      </c>
      <c r="D3477">
        <v>10</v>
      </c>
      <c r="E3477">
        <v>7429.2068881319601</v>
      </c>
      <c r="F3477">
        <v>20390.531790773599</v>
      </c>
      <c r="G3477">
        <v>80</v>
      </c>
      <c r="H3477" t="s">
        <v>1980</v>
      </c>
      <c r="I3477" t="s">
        <v>1981</v>
      </c>
      <c r="J3477">
        <v>20.067307692307601</v>
      </c>
      <c r="K3477">
        <v>4.8955718277551599</v>
      </c>
      <c r="L3477">
        <v>19.712914485165701</v>
      </c>
      <c r="M3477">
        <v>4.5700432923833301</v>
      </c>
      <c r="N3477">
        <v>7.7547013117479593E-2</v>
      </c>
      <c r="O3477">
        <v>125.70192307692299</v>
      </c>
      <c r="P3477">
        <v>103.511740304745</v>
      </c>
      <c r="Q3477">
        <v>119.67277486910901</v>
      </c>
      <c r="R3477">
        <v>93.1583420491542</v>
      </c>
      <c r="S3477">
        <v>6.4719359267170096E-2</v>
      </c>
    </row>
    <row r="3478" spans="1:19" x14ac:dyDescent="0.2">
      <c r="A3478">
        <v>14399987</v>
      </c>
      <c r="B3478">
        <v>14</v>
      </c>
      <c r="C3478">
        <v>5</v>
      </c>
      <c r="D3478">
        <v>10</v>
      </c>
      <c r="E3478">
        <v>7699.0252516536102</v>
      </c>
      <c r="F3478">
        <v>20391.4344547031</v>
      </c>
      <c r="G3478">
        <v>80</v>
      </c>
      <c r="H3478" t="s">
        <v>2070</v>
      </c>
      <c r="I3478" t="s">
        <v>2071</v>
      </c>
      <c r="J3478">
        <v>21.004807692307601</v>
      </c>
      <c r="K3478">
        <v>4.7021860670513203</v>
      </c>
      <c r="L3478">
        <v>19.8513986013986</v>
      </c>
      <c r="M3478">
        <v>4.6406475767963604</v>
      </c>
      <c r="N3478">
        <v>0.248544857548812</v>
      </c>
      <c r="O3478">
        <v>123.980769230769</v>
      </c>
      <c r="P3478">
        <v>102.670962561254</v>
      </c>
      <c r="Q3478">
        <v>119.95804195804099</v>
      </c>
      <c r="R3478">
        <v>93.941284974921899</v>
      </c>
      <c r="S3478">
        <v>4.2821718627769997E-2</v>
      </c>
    </row>
    <row r="3479" spans="1:19" x14ac:dyDescent="0.2">
      <c r="A3479">
        <v>14399987</v>
      </c>
      <c r="B3479">
        <v>14</v>
      </c>
      <c r="C3479">
        <v>6</v>
      </c>
      <c r="D3479">
        <v>10</v>
      </c>
      <c r="E3479">
        <v>7968.8436151752603</v>
      </c>
      <c r="F3479">
        <v>20392.337118632498</v>
      </c>
      <c r="G3479">
        <v>80</v>
      </c>
      <c r="H3479" t="s">
        <v>2048</v>
      </c>
      <c r="I3479" t="s">
        <v>2049</v>
      </c>
      <c r="J3479">
        <v>21.4615384615384</v>
      </c>
      <c r="K3479">
        <v>4.8036906423064103</v>
      </c>
      <c r="L3479">
        <v>20.1756993006993</v>
      </c>
      <c r="M3479">
        <v>4.9133830049098099</v>
      </c>
      <c r="N3479">
        <v>0.26170138976632901</v>
      </c>
      <c r="O3479">
        <v>137.45192307692301</v>
      </c>
      <c r="P3479">
        <v>106.667381991483</v>
      </c>
      <c r="Q3479">
        <v>122.166958041958</v>
      </c>
      <c r="R3479">
        <v>93.520981860164099</v>
      </c>
      <c r="S3479">
        <v>0.16343888538103199</v>
      </c>
    </row>
    <row r="3480" spans="1:19" x14ac:dyDescent="0.2">
      <c r="A3480">
        <v>14399987</v>
      </c>
      <c r="B3480">
        <v>14</v>
      </c>
      <c r="C3480">
        <v>7</v>
      </c>
      <c r="D3480">
        <v>10</v>
      </c>
      <c r="E3480">
        <v>8238.6619786969095</v>
      </c>
      <c r="F3480">
        <v>20393.239782561999</v>
      </c>
      <c r="G3480">
        <v>80</v>
      </c>
      <c r="H3480" t="s">
        <v>19</v>
      </c>
      <c r="I3480" t="s">
        <v>19</v>
      </c>
      <c r="J3480">
        <v>746.649038461538</v>
      </c>
      <c r="K3480">
        <v>2203.99105577617</v>
      </c>
      <c r="L3480">
        <v>20.3986013986014</v>
      </c>
      <c r="M3480">
        <v>4.9492386362832699</v>
      </c>
      <c r="N3480">
        <v>146.73983019099799</v>
      </c>
      <c r="O3480">
        <v>124.793269230769</v>
      </c>
      <c r="P3480">
        <v>98.615124799962203</v>
      </c>
      <c r="Q3480">
        <v>119.377622377622</v>
      </c>
      <c r="R3480">
        <v>92.1378512073954</v>
      </c>
      <c r="S3480">
        <v>5.8777655243518002E-2</v>
      </c>
    </row>
    <row r="3481" spans="1:19" x14ac:dyDescent="0.2">
      <c r="A3481">
        <v>14399987</v>
      </c>
      <c r="B3481">
        <v>14</v>
      </c>
      <c r="C3481">
        <v>8</v>
      </c>
      <c r="D3481">
        <v>10</v>
      </c>
      <c r="E3481">
        <v>8508.4803422185596</v>
      </c>
      <c r="F3481">
        <v>20394.1424464915</v>
      </c>
      <c r="G3481">
        <v>80</v>
      </c>
      <c r="H3481" t="s">
        <v>2072</v>
      </c>
      <c r="I3481" t="s">
        <v>2073</v>
      </c>
      <c r="J3481">
        <v>20.889423076922998</v>
      </c>
      <c r="K3481">
        <v>4.5151756561202898</v>
      </c>
      <c r="L3481">
        <v>20.056818181818102</v>
      </c>
      <c r="M3481">
        <v>4.8436486798048897</v>
      </c>
      <c r="N3481">
        <v>0.17189621918211201</v>
      </c>
      <c r="O3481">
        <v>122.88942307692299</v>
      </c>
      <c r="P3481">
        <v>89.340652537470305</v>
      </c>
      <c r="Q3481">
        <v>118.45979020979</v>
      </c>
      <c r="R3481">
        <v>94.729483037749901</v>
      </c>
      <c r="S3481">
        <v>4.6760868159363297E-2</v>
      </c>
    </row>
    <row r="3482" spans="1:19" x14ac:dyDescent="0.2">
      <c r="A3482">
        <v>14399987</v>
      </c>
      <c r="B3482">
        <v>14</v>
      </c>
      <c r="C3482">
        <v>9</v>
      </c>
      <c r="D3482">
        <v>10</v>
      </c>
      <c r="E3482">
        <v>8778.2987057402097</v>
      </c>
      <c r="F3482">
        <v>20395.045110420899</v>
      </c>
      <c r="G3482">
        <v>80</v>
      </c>
      <c r="H3482" t="s">
        <v>1946</v>
      </c>
      <c r="I3482" t="s">
        <v>1947</v>
      </c>
      <c r="J3482">
        <v>22.475961538461501</v>
      </c>
      <c r="K3482">
        <v>6.6513011334438499</v>
      </c>
      <c r="L3482">
        <v>20.044580419580399</v>
      </c>
      <c r="M3482">
        <v>4.8657435339974002</v>
      </c>
      <c r="N3482">
        <v>0.499693644330579</v>
      </c>
      <c r="O3482">
        <v>111.490384615384</v>
      </c>
      <c r="P3482">
        <v>97.375462395693603</v>
      </c>
      <c r="Q3482">
        <v>119.391608391608</v>
      </c>
      <c r="R3482">
        <v>94.368375789569001</v>
      </c>
      <c r="S3482">
        <v>-8.3727453292643403E-2</v>
      </c>
    </row>
    <row r="3483" spans="1:19" x14ac:dyDescent="0.2">
      <c r="A3483">
        <v>14399987</v>
      </c>
      <c r="B3483">
        <v>14</v>
      </c>
      <c r="C3483">
        <v>10</v>
      </c>
      <c r="D3483">
        <v>10</v>
      </c>
      <c r="E3483">
        <v>9048.1170692618598</v>
      </c>
      <c r="F3483">
        <v>20395.947774350399</v>
      </c>
      <c r="G3483">
        <v>80</v>
      </c>
      <c r="H3483" t="s">
        <v>19</v>
      </c>
      <c r="I3483" t="s">
        <v>19</v>
      </c>
      <c r="J3483">
        <v>853.97596153846098</v>
      </c>
      <c r="K3483">
        <v>2406.8787568931798</v>
      </c>
      <c r="L3483">
        <v>19.789335664335599</v>
      </c>
      <c r="M3483">
        <v>4.8076852352141204</v>
      </c>
      <c r="N3483">
        <v>173.51107342969999</v>
      </c>
      <c r="O3483">
        <v>120.57692307692299</v>
      </c>
      <c r="P3483">
        <v>91.675188773661006</v>
      </c>
      <c r="Q3483">
        <v>119.969405594405</v>
      </c>
      <c r="R3483">
        <v>96.489871969309107</v>
      </c>
      <c r="S3483">
        <v>6.2961787607171303E-3</v>
      </c>
    </row>
    <row r="3484" spans="1:19" x14ac:dyDescent="0.2">
      <c r="A3484">
        <v>14399987</v>
      </c>
      <c r="B3484">
        <v>14</v>
      </c>
      <c r="C3484">
        <v>11</v>
      </c>
      <c r="D3484">
        <v>10</v>
      </c>
      <c r="E3484">
        <v>9317.9354327835099</v>
      </c>
      <c r="F3484">
        <v>20396.8504382799</v>
      </c>
      <c r="G3484">
        <v>80</v>
      </c>
      <c r="H3484" t="s">
        <v>2070</v>
      </c>
      <c r="I3484" t="s">
        <v>2071</v>
      </c>
      <c r="J3484">
        <v>20.644230769230699</v>
      </c>
      <c r="K3484">
        <v>4.7004874322342003</v>
      </c>
      <c r="L3484">
        <v>19.5777972027972</v>
      </c>
      <c r="M3484">
        <v>4.6530946962832802</v>
      </c>
      <c r="N3484">
        <v>0.229188021315232</v>
      </c>
      <c r="O3484">
        <v>129.692307692307</v>
      </c>
      <c r="P3484">
        <v>98.078763180324799</v>
      </c>
      <c r="Q3484">
        <v>122.26748251748199</v>
      </c>
      <c r="R3484">
        <v>96.665345096437306</v>
      </c>
      <c r="S3484">
        <v>7.68095863871157E-2</v>
      </c>
    </row>
    <row r="3485" spans="1:19" x14ac:dyDescent="0.2">
      <c r="A3485">
        <v>14399987</v>
      </c>
      <c r="B3485">
        <v>14</v>
      </c>
      <c r="C3485">
        <v>12</v>
      </c>
      <c r="D3485">
        <v>10</v>
      </c>
      <c r="E3485">
        <v>9587.75379630516</v>
      </c>
      <c r="F3485">
        <v>20397.753102209299</v>
      </c>
      <c r="G3485">
        <v>80</v>
      </c>
      <c r="H3485" t="s">
        <v>2074</v>
      </c>
      <c r="I3485" t="s">
        <v>2075</v>
      </c>
      <c r="J3485">
        <v>19.610576923076898</v>
      </c>
      <c r="K3485">
        <v>4.5018461655113198</v>
      </c>
      <c r="L3485">
        <v>19.370629370629299</v>
      </c>
      <c r="M3485">
        <v>4.5489617991412503</v>
      </c>
      <c r="N3485">
        <v>5.2747761586577797E-2</v>
      </c>
      <c r="O3485">
        <v>116.423076923076</v>
      </c>
      <c r="P3485">
        <v>87.262115348803704</v>
      </c>
      <c r="Q3485">
        <v>116.665209790209</v>
      </c>
      <c r="R3485">
        <v>93.087253110934597</v>
      </c>
      <c r="S3485">
        <v>-2.6011388137569202E-3</v>
      </c>
    </row>
    <row r="3486" spans="1:19" x14ac:dyDescent="0.2">
      <c r="A3486">
        <v>14399987</v>
      </c>
      <c r="B3486">
        <v>14</v>
      </c>
      <c r="C3486">
        <v>13</v>
      </c>
      <c r="D3486">
        <v>10</v>
      </c>
      <c r="E3486">
        <v>9857.5721598268101</v>
      </c>
      <c r="F3486">
        <v>20398.6557661388</v>
      </c>
      <c r="G3486">
        <v>80</v>
      </c>
      <c r="H3486" t="s">
        <v>2076</v>
      </c>
      <c r="I3486" t="s">
        <v>2077</v>
      </c>
      <c r="J3486">
        <v>20.115384615384599</v>
      </c>
      <c r="K3486">
        <v>4.8074615329228099</v>
      </c>
      <c r="L3486">
        <v>19.395979020978999</v>
      </c>
      <c r="M3486">
        <v>4.5833025378438599</v>
      </c>
      <c r="N3486">
        <v>0.15696227522960499</v>
      </c>
      <c r="O3486">
        <v>112.88942307692299</v>
      </c>
      <c r="P3486">
        <v>86.769767663837698</v>
      </c>
      <c r="Q3486">
        <v>111.365384615384</v>
      </c>
      <c r="R3486">
        <v>93.844589900128994</v>
      </c>
      <c r="S3486">
        <v>1.6240024738350602E-2</v>
      </c>
    </row>
    <row r="3487" spans="1:19" x14ac:dyDescent="0.2">
      <c r="A3487">
        <v>14399987</v>
      </c>
      <c r="B3487">
        <v>14</v>
      </c>
      <c r="C3487">
        <v>14</v>
      </c>
      <c r="D3487">
        <v>10</v>
      </c>
      <c r="E3487">
        <v>10127.3905233484</v>
      </c>
      <c r="F3487">
        <v>20399.5584300683</v>
      </c>
      <c r="G3487">
        <v>80</v>
      </c>
      <c r="H3487" t="s">
        <v>2078</v>
      </c>
      <c r="I3487" t="s">
        <v>2079</v>
      </c>
      <c r="J3487">
        <v>20.495192307692299</v>
      </c>
      <c r="K3487">
        <v>5.1009026314295998</v>
      </c>
      <c r="L3487">
        <v>19.263755458515199</v>
      </c>
      <c r="M3487">
        <v>4.6412189570680997</v>
      </c>
      <c r="N3487">
        <v>0.26532616982046597</v>
      </c>
      <c r="O3487">
        <v>109.76442307692299</v>
      </c>
      <c r="P3487">
        <v>95.220883312947294</v>
      </c>
      <c r="Q3487">
        <v>117.07161572052399</v>
      </c>
      <c r="R3487">
        <v>97.984359002750196</v>
      </c>
      <c r="S3487">
        <v>-7.4575092575702204E-2</v>
      </c>
    </row>
    <row r="3488" spans="1:19" x14ac:dyDescent="0.2">
      <c r="A3488">
        <v>14399987</v>
      </c>
      <c r="B3488">
        <v>14</v>
      </c>
      <c r="C3488">
        <v>15</v>
      </c>
      <c r="D3488">
        <v>10</v>
      </c>
      <c r="E3488">
        <v>10397.208886870099</v>
      </c>
      <c r="F3488">
        <v>20400.461093997699</v>
      </c>
      <c r="G3488">
        <v>80</v>
      </c>
      <c r="H3488" t="s">
        <v>1966</v>
      </c>
      <c r="I3488" t="s">
        <v>1967</v>
      </c>
      <c r="J3488">
        <v>20.317307692307601</v>
      </c>
      <c r="K3488">
        <v>5.2838003934320898</v>
      </c>
      <c r="L3488">
        <v>19.189519650655001</v>
      </c>
      <c r="M3488">
        <v>4.6438083147844296</v>
      </c>
      <c r="N3488">
        <v>0.24285843971254101</v>
      </c>
      <c r="O3488">
        <v>108.18269230769199</v>
      </c>
      <c r="P3488">
        <v>88.610075441083694</v>
      </c>
      <c r="Q3488">
        <v>112.235807860262</v>
      </c>
      <c r="R3488">
        <v>94.207150415522406</v>
      </c>
      <c r="S3488">
        <v>-4.3023438610471698E-2</v>
      </c>
    </row>
    <row r="3489" spans="1:19" x14ac:dyDescent="0.2">
      <c r="A3489">
        <v>14399987</v>
      </c>
      <c r="B3489">
        <v>14</v>
      </c>
      <c r="C3489">
        <v>16</v>
      </c>
      <c r="D3489">
        <v>10</v>
      </c>
      <c r="E3489">
        <v>10667.0272503917</v>
      </c>
      <c r="F3489">
        <v>20401.3637579272</v>
      </c>
      <c r="G3489">
        <v>80</v>
      </c>
      <c r="H3489" t="s">
        <v>2080</v>
      </c>
      <c r="I3489" t="s">
        <v>2081</v>
      </c>
      <c r="J3489">
        <v>20.163461538461501</v>
      </c>
      <c r="K3489">
        <v>4.7345103250232201</v>
      </c>
      <c r="L3489">
        <v>19.133495145630999</v>
      </c>
      <c r="M3489">
        <v>4.5674532164304198</v>
      </c>
      <c r="N3489">
        <v>0.22550124632374799</v>
      </c>
      <c r="O3489">
        <v>113.302884615384</v>
      </c>
      <c r="P3489">
        <v>97.859247388130299</v>
      </c>
      <c r="Q3489">
        <v>110.939320388349</v>
      </c>
      <c r="R3489">
        <v>92.2183477636801</v>
      </c>
      <c r="S3489">
        <v>2.5630086467087799E-2</v>
      </c>
    </row>
    <row r="3490" spans="1:19" x14ac:dyDescent="0.2">
      <c r="A3490">
        <v>14399987</v>
      </c>
      <c r="B3490">
        <v>14</v>
      </c>
      <c r="C3490">
        <v>1</v>
      </c>
      <c r="D3490">
        <v>11</v>
      </c>
      <c r="E3490">
        <v>6618.84913363753</v>
      </c>
      <c r="F3490">
        <v>20657.6421625068</v>
      </c>
      <c r="G3490">
        <v>80</v>
      </c>
      <c r="H3490" t="s">
        <v>1928</v>
      </c>
      <c r="I3490" t="s">
        <v>1929</v>
      </c>
      <c r="J3490">
        <v>19.432692307692299</v>
      </c>
      <c r="K3490">
        <v>4.9259212786835</v>
      </c>
      <c r="L3490">
        <v>19.964401294498298</v>
      </c>
      <c r="M3490">
        <v>4.6474784944916099</v>
      </c>
      <c r="N3490">
        <v>-0.114408057495323</v>
      </c>
      <c r="O3490">
        <v>117.004807692307</v>
      </c>
      <c r="P3490">
        <v>97.407673129884301</v>
      </c>
      <c r="Q3490">
        <v>116.257281553398</v>
      </c>
      <c r="R3490">
        <v>94.566932275445396</v>
      </c>
      <c r="S3490">
        <v>7.9047307650026294E-3</v>
      </c>
    </row>
    <row r="3491" spans="1:19" x14ac:dyDescent="0.2">
      <c r="A3491">
        <v>14399987</v>
      </c>
      <c r="B3491">
        <v>14</v>
      </c>
      <c r="C3491">
        <v>2</v>
      </c>
      <c r="D3491">
        <v>11</v>
      </c>
      <c r="E3491">
        <v>6888.6674971591901</v>
      </c>
      <c r="F3491">
        <v>20658.5448264363</v>
      </c>
      <c r="G3491">
        <v>80</v>
      </c>
      <c r="H3491" t="s">
        <v>2082</v>
      </c>
      <c r="I3491" t="s">
        <v>2083</v>
      </c>
      <c r="J3491">
        <v>19.177884615384599</v>
      </c>
      <c r="K3491">
        <v>4.6680266117734197</v>
      </c>
      <c r="L3491">
        <v>19.8601398601398</v>
      </c>
      <c r="M3491">
        <v>4.6394121863641899</v>
      </c>
      <c r="N3491">
        <v>-0.147056397954998</v>
      </c>
      <c r="O3491">
        <v>102.47596153846099</v>
      </c>
      <c r="P3491">
        <v>84.388065364709703</v>
      </c>
      <c r="Q3491">
        <v>116.270104895104</v>
      </c>
      <c r="R3491">
        <v>90.879961641502803</v>
      </c>
      <c r="S3491">
        <v>-0.15178421191524599</v>
      </c>
    </row>
    <row r="3492" spans="1:19" x14ac:dyDescent="0.2">
      <c r="A3492">
        <v>14399987</v>
      </c>
      <c r="B3492">
        <v>14</v>
      </c>
      <c r="C3492">
        <v>3</v>
      </c>
      <c r="D3492">
        <v>11</v>
      </c>
      <c r="E3492">
        <v>7158.4858606808402</v>
      </c>
      <c r="F3492">
        <v>20659.447490365801</v>
      </c>
      <c r="G3492">
        <v>80</v>
      </c>
      <c r="H3492" t="s">
        <v>53</v>
      </c>
      <c r="I3492" t="s">
        <v>53</v>
      </c>
      <c r="J3492">
        <v>19.721153846153801</v>
      </c>
      <c r="K3492">
        <v>5.2402964001043602</v>
      </c>
      <c r="L3492">
        <v>20.076855895196498</v>
      </c>
      <c r="M3492">
        <v>4.8627661796654804</v>
      </c>
      <c r="N3492">
        <v>-7.3148088125250504E-2</v>
      </c>
      <c r="O3492">
        <v>138.47596153846101</v>
      </c>
      <c r="P3492">
        <v>119.390033886347</v>
      </c>
      <c r="Q3492">
        <v>118.7807860262</v>
      </c>
      <c r="R3492">
        <v>89.235403206397606</v>
      </c>
      <c r="S3492">
        <v>0.22071033249781499</v>
      </c>
    </row>
    <row r="3493" spans="1:19" x14ac:dyDescent="0.2">
      <c r="A3493">
        <v>14399987</v>
      </c>
      <c r="B3493">
        <v>14</v>
      </c>
      <c r="C3493">
        <v>4</v>
      </c>
      <c r="D3493">
        <v>11</v>
      </c>
      <c r="E3493">
        <v>7428.3042242024903</v>
      </c>
      <c r="F3493">
        <v>20660.350154295302</v>
      </c>
      <c r="G3493">
        <v>80</v>
      </c>
      <c r="H3493" t="s">
        <v>2084</v>
      </c>
      <c r="I3493" t="s">
        <v>2085</v>
      </c>
      <c r="J3493">
        <v>19.197115384615302</v>
      </c>
      <c r="K3493">
        <v>5.13328049127173</v>
      </c>
      <c r="L3493">
        <v>20.064628820960699</v>
      </c>
      <c r="M3493">
        <v>4.9591534588238897</v>
      </c>
      <c r="N3493">
        <v>-0.17493175872622699</v>
      </c>
      <c r="O3493">
        <v>123.966346153846</v>
      </c>
      <c r="P3493">
        <v>95.595722376314498</v>
      </c>
      <c r="Q3493">
        <v>121.14672489082901</v>
      </c>
      <c r="R3493">
        <v>90.224626767307001</v>
      </c>
      <c r="S3493">
        <v>3.1251126926669197E-2</v>
      </c>
    </row>
    <row r="3494" spans="1:19" x14ac:dyDescent="0.2">
      <c r="A3494">
        <v>14399987</v>
      </c>
      <c r="B3494">
        <v>14</v>
      </c>
      <c r="C3494">
        <v>5</v>
      </c>
      <c r="D3494">
        <v>11</v>
      </c>
      <c r="E3494">
        <v>7698.1225877241404</v>
      </c>
      <c r="F3494">
        <v>20661.252818224701</v>
      </c>
      <c r="G3494">
        <v>80</v>
      </c>
      <c r="H3494" t="s">
        <v>1934</v>
      </c>
      <c r="I3494" t="s">
        <v>1935</v>
      </c>
      <c r="J3494">
        <v>20.168269230769202</v>
      </c>
      <c r="K3494">
        <v>4.5304050681325299</v>
      </c>
      <c r="L3494">
        <v>19.924825174825099</v>
      </c>
      <c r="M3494">
        <v>4.8074402349683698</v>
      </c>
      <c r="N3494">
        <v>5.0639018697162801E-2</v>
      </c>
      <c r="O3494">
        <v>110.759615384615</v>
      </c>
      <c r="P3494">
        <v>80.272551970471596</v>
      </c>
      <c r="Q3494">
        <v>127.179195804195</v>
      </c>
      <c r="R3494">
        <v>96.338592253547205</v>
      </c>
      <c r="S3494">
        <v>-0.17043616722534999</v>
      </c>
    </row>
    <row r="3495" spans="1:19" x14ac:dyDescent="0.2">
      <c r="A3495">
        <v>14399987</v>
      </c>
      <c r="B3495">
        <v>14</v>
      </c>
      <c r="C3495">
        <v>6</v>
      </c>
      <c r="D3495">
        <v>11</v>
      </c>
      <c r="E3495">
        <v>7967.9409512457896</v>
      </c>
      <c r="F3495">
        <v>20662.155482154201</v>
      </c>
      <c r="G3495">
        <v>80</v>
      </c>
      <c r="H3495" t="s">
        <v>19</v>
      </c>
      <c r="I3495" t="s">
        <v>19</v>
      </c>
      <c r="J3495">
        <v>857.32692307692298</v>
      </c>
      <c r="K3495">
        <v>2501.9164921127799</v>
      </c>
      <c r="L3495">
        <v>19.789335664335599</v>
      </c>
      <c r="M3495">
        <v>4.7482265639619596</v>
      </c>
      <c r="N3495">
        <v>176.389558528929</v>
      </c>
      <c r="O3495">
        <v>122.846153846153</v>
      </c>
      <c r="P3495">
        <v>101.470038134679</v>
      </c>
      <c r="Q3495">
        <v>127.884615384615</v>
      </c>
      <c r="R3495">
        <v>102.20113673891299</v>
      </c>
      <c r="S3495">
        <v>-4.9299466710756301E-2</v>
      </c>
    </row>
    <row r="3496" spans="1:19" x14ac:dyDescent="0.2">
      <c r="A3496">
        <v>14399987</v>
      </c>
      <c r="B3496">
        <v>14</v>
      </c>
      <c r="C3496">
        <v>7</v>
      </c>
      <c r="D3496">
        <v>11</v>
      </c>
      <c r="E3496">
        <v>8237.7593147674397</v>
      </c>
      <c r="F3496">
        <v>20663.058146083698</v>
      </c>
      <c r="G3496">
        <v>80</v>
      </c>
      <c r="H3496" t="s">
        <v>1952</v>
      </c>
      <c r="I3496" t="s">
        <v>1953</v>
      </c>
      <c r="J3496">
        <v>19.302884615384599</v>
      </c>
      <c r="K3496">
        <v>4.3753671654891102</v>
      </c>
      <c r="L3496">
        <v>19.576923076922998</v>
      </c>
      <c r="M3496">
        <v>4.6310776330173802</v>
      </c>
      <c r="N3496">
        <v>-5.91737999779351E-2</v>
      </c>
      <c r="O3496">
        <v>116.610576923076</v>
      </c>
      <c r="P3496">
        <v>90.857122004265193</v>
      </c>
      <c r="Q3496">
        <v>124.97902097902001</v>
      </c>
      <c r="R3496">
        <v>98.911371186989697</v>
      </c>
      <c r="S3496">
        <v>-8.46054801942204E-2</v>
      </c>
    </row>
    <row r="3497" spans="1:19" x14ac:dyDescent="0.2">
      <c r="A3497">
        <v>14399987</v>
      </c>
      <c r="B3497">
        <v>14</v>
      </c>
      <c r="C3497">
        <v>8</v>
      </c>
      <c r="D3497">
        <v>11</v>
      </c>
      <c r="E3497">
        <v>8507.5776782890898</v>
      </c>
      <c r="F3497">
        <v>20663.960810013101</v>
      </c>
      <c r="G3497">
        <v>80</v>
      </c>
      <c r="H3497" t="s">
        <v>2086</v>
      </c>
      <c r="I3497" t="s">
        <v>2087</v>
      </c>
      <c r="J3497">
        <v>19.908653846153801</v>
      </c>
      <c r="K3497">
        <v>5.2984324709680202</v>
      </c>
      <c r="L3497">
        <v>19.420454545454501</v>
      </c>
      <c r="M3497">
        <v>4.6314108246791097</v>
      </c>
      <c r="N3497">
        <v>0.105410493514818</v>
      </c>
      <c r="O3497">
        <v>134.168269230769</v>
      </c>
      <c r="P3497">
        <v>98.445345794216706</v>
      </c>
      <c r="Q3497">
        <v>123.277097902097</v>
      </c>
      <c r="R3497">
        <v>95.887915154604897</v>
      </c>
      <c r="S3497">
        <v>0.113582314425242</v>
      </c>
    </row>
    <row r="3498" spans="1:19" x14ac:dyDescent="0.2">
      <c r="A3498">
        <v>14399987</v>
      </c>
      <c r="B3498">
        <v>14</v>
      </c>
      <c r="C3498">
        <v>9</v>
      </c>
      <c r="D3498">
        <v>11</v>
      </c>
      <c r="E3498">
        <v>8777.3960418107399</v>
      </c>
      <c r="F3498">
        <v>20664.863473942602</v>
      </c>
      <c r="G3498">
        <v>80</v>
      </c>
      <c r="H3498" t="s">
        <v>1932</v>
      </c>
      <c r="I3498" t="s">
        <v>1933</v>
      </c>
      <c r="J3498">
        <v>19.913461538461501</v>
      </c>
      <c r="K3498">
        <v>4.7870228762511102</v>
      </c>
      <c r="L3498">
        <v>19.687937062936999</v>
      </c>
      <c r="M3498">
        <v>4.5771927691969196</v>
      </c>
      <c r="N3498">
        <v>4.9271351873616899E-2</v>
      </c>
      <c r="O3498">
        <v>134.024038461538</v>
      </c>
      <c r="P3498">
        <v>103.672489113917</v>
      </c>
      <c r="Q3498">
        <v>120.610139860139</v>
      </c>
      <c r="R3498">
        <v>92.340971416150595</v>
      </c>
      <c r="S3498">
        <v>0.145264863426079</v>
      </c>
    </row>
    <row r="3499" spans="1:19" x14ac:dyDescent="0.2">
      <c r="A3499">
        <v>14399987</v>
      </c>
      <c r="B3499">
        <v>14</v>
      </c>
      <c r="C3499">
        <v>10</v>
      </c>
      <c r="D3499">
        <v>11</v>
      </c>
      <c r="E3499">
        <v>9047.21440533239</v>
      </c>
      <c r="F3499">
        <v>20665.766137872099</v>
      </c>
      <c r="G3499">
        <v>80</v>
      </c>
      <c r="H3499" t="s">
        <v>2088</v>
      </c>
      <c r="I3499" t="s">
        <v>2089</v>
      </c>
      <c r="J3499">
        <v>20.413461538461501</v>
      </c>
      <c r="K3499">
        <v>5.0727601668183704</v>
      </c>
      <c r="L3499">
        <v>20.210664335664301</v>
      </c>
      <c r="M3499">
        <v>4.76164655138707</v>
      </c>
      <c r="N3499">
        <v>4.25897219813864E-2</v>
      </c>
      <c r="O3499">
        <v>119.88942307692299</v>
      </c>
      <c r="P3499">
        <v>96.479582752666801</v>
      </c>
      <c r="Q3499">
        <v>119.801573426573</v>
      </c>
      <c r="R3499">
        <v>96.090229109891595</v>
      </c>
      <c r="S3499">
        <v>9.1424124141889604E-4</v>
      </c>
    </row>
    <row r="3500" spans="1:19" x14ac:dyDescent="0.2">
      <c r="A3500">
        <v>14399987</v>
      </c>
      <c r="B3500">
        <v>14</v>
      </c>
      <c r="C3500">
        <v>11</v>
      </c>
      <c r="D3500">
        <v>11</v>
      </c>
      <c r="E3500">
        <v>9317.0327688540492</v>
      </c>
      <c r="F3500">
        <v>20666.668801801501</v>
      </c>
      <c r="G3500">
        <v>80</v>
      </c>
      <c r="H3500" t="s">
        <v>19</v>
      </c>
      <c r="I3500" t="s">
        <v>19</v>
      </c>
      <c r="J3500">
        <v>889.03846153846098</v>
      </c>
      <c r="K3500">
        <v>2524.4296992019799</v>
      </c>
      <c r="L3500">
        <v>20.042832167832099</v>
      </c>
      <c r="M3500">
        <v>5.6288856993713701</v>
      </c>
      <c r="N3500">
        <v>154.381466560544</v>
      </c>
      <c r="O3500">
        <v>128.048076923076</v>
      </c>
      <c r="P3500">
        <v>97.817272720392296</v>
      </c>
      <c r="Q3500">
        <v>122.69493006993</v>
      </c>
      <c r="R3500">
        <v>102.592396231424</v>
      </c>
      <c r="S3500">
        <v>5.2178787607917998E-2</v>
      </c>
    </row>
    <row r="3501" spans="1:19" x14ac:dyDescent="0.2">
      <c r="A3501">
        <v>14399987</v>
      </c>
      <c r="B3501">
        <v>14</v>
      </c>
      <c r="C3501">
        <v>12</v>
      </c>
      <c r="D3501">
        <v>11</v>
      </c>
      <c r="E3501">
        <v>9586.8511323756993</v>
      </c>
      <c r="F3501">
        <v>20667.571465731002</v>
      </c>
      <c r="G3501">
        <v>80</v>
      </c>
      <c r="H3501" t="s">
        <v>2090</v>
      </c>
      <c r="I3501" t="s">
        <v>2091</v>
      </c>
      <c r="J3501">
        <v>19.1875</v>
      </c>
      <c r="K3501">
        <v>4.7896560720433303</v>
      </c>
      <c r="L3501">
        <v>19.469405594405501</v>
      </c>
      <c r="M3501">
        <v>4.7388929023969597</v>
      </c>
      <c r="N3501">
        <v>-5.9487648320350001E-2</v>
      </c>
      <c r="O3501">
        <v>121.134615384615</v>
      </c>
      <c r="P3501">
        <v>91.636988426775503</v>
      </c>
      <c r="Q3501">
        <v>122.242132867132</v>
      </c>
      <c r="R3501">
        <v>102.770009065305</v>
      </c>
      <c r="S3501">
        <v>-1.0776660356366201E-2</v>
      </c>
    </row>
    <row r="3502" spans="1:19" x14ac:dyDescent="0.2">
      <c r="A3502">
        <v>14399987</v>
      </c>
      <c r="B3502">
        <v>14</v>
      </c>
      <c r="C3502">
        <v>13</v>
      </c>
      <c r="D3502">
        <v>11</v>
      </c>
      <c r="E3502">
        <v>9856.6694958973494</v>
      </c>
      <c r="F3502">
        <v>20668.474129660499</v>
      </c>
      <c r="G3502">
        <v>80</v>
      </c>
      <c r="H3502" t="s">
        <v>2072</v>
      </c>
      <c r="I3502" t="s">
        <v>2073</v>
      </c>
      <c r="J3502">
        <v>19.355769230769202</v>
      </c>
      <c r="K3502">
        <v>4.6552663916810104</v>
      </c>
      <c r="L3502">
        <v>19.445804195804101</v>
      </c>
      <c r="M3502">
        <v>4.8213394988384</v>
      </c>
      <c r="N3502">
        <v>-1.8674263668148401E-2</v>
      </c>
      <c r="O3502">
        <v>115.87019230769199</v>
      </c>
      <c r="P3502">
        <v>84.622734465535601</v>
      </c>
      <c r="Q3502">
        <v>116.363636363636</v>
      </c>
      <c r="R3502">
        <v>95.863150598761905</v>
      </c>
      <c r="S3502">
        <v>-5.1473799146178403E-3</v>
      </c>
    </row>
    <row r="3503" spans="1:19" x14ac:dyDescent="0.2">
      <c r="A3503">
        <v>14399987</v>
      </c>
      <c r="B3503">
        <v>14</v>
      </c>
      <c r="C3503">
        <v>14</v>
      </c>
      <c r="D3503">
        <v>11</v>
      </c>
      <c r="E3503">
        <v>10126.487859419</v>
      </c>
      <c r="F3503">
        <v>20669.376793589901</v>
      </c>
      <c r="G3503">
        <v>80</v>
      </c>
      <c r="H3503" t="s">
        <v>56</v>
      </c>
      <c r="I3503" t="s">
        <v>57</v>
      </c>
      <c r="J3503">
        <v>19.225961538461501</v>
      </c>
      <c r="K3503">
        <v>4.7638360268620001</v>
      </c>
      <c r="L3503">
        <v>19.292576419213901</v>
      </c>
      <c r="M3503">
        <v>4.5561980338475196</v>
      </c>
      <c r="N3503">
        <v>-1.4620716715462501E-2</v>
      </c>
      <c r="O3503">
        <v>760.82211538461502</v>
      </c>
      <c r="P3503">
        <v>372.91631626141901</v>
      </c>
      <c r="Q3503">
        <v>133.21484716157201</v>
      </c>
      <c r="R3503">
        <v>108.705648578336</v>
      </c>
      <c r="S3503">
        <v>5.77345590069101</v>
      </c>
    </row>
    <row r="3504" spans="1:19" x14ac:dyDescent="0.2">
      <c r="A3504">
        <v>14399987</v>
      </c>
      <c r="B3504">
        <v>14</v>
      </c>
      <c r="C3504">
        <v>15</v>
      </c>
      <c r="D3504">
        <v>11</v>
      </c>
      <c r="E3504">
        <v>10396.3062229406</v>
      </c>
      <c r="F3504">
        <v>20670.279457519398</v>
      </c>
      <c r="G3504">
        <v>80</v>
      </c>
      <c r="H3504" t="s">
        <v>1968</v>
      </c>
      <c r="I3504" t="s">
        <v>1969</v>
      </c>
      <c r="J3504">
        <v>18.557692307692299</v>
      </c>
      <c r="K3504">
        <v>4.5853590646185198</v>
      </c>
      <c r="L3504">
        <v>19.1170305676855</v>
      </c>
      <c r="M3504">
        <v>4.3706362295971699</v>
      </c>
      <c r="N3504">
        <v>-0.12797639304903499</v>
      </c>
      <c r="O3504">
        <v>109.12019230769199</v>
      </c>
      <c r="P3504">
        <v>91.461109725777405</v>
      </c>
      <c r="Q3504">
        <v>119.05327510917</v>
      </c>
      <c r="R3504">
        <v>103.338489683042</v>
      </c>
      <c r="S3504">
        <v>-9.61218112626233E-2</v>
      </c>
    </row>
    <row r="3505" spans="1:19" x14ac:dyDescent="0.2">
      <c r="A3505">
        <v>14399987</v>
      </c>
      <c r="B3505">
        <v>14</v>
      </c>
      <c r="C3505">
        <v>16</v>
      </c>
      <c r="D3505">
        <v>11</v>
      </c>
      <c r="E3505">
        <v>10666.1245864623</v>
      </c>
      <c r="F3505">
        <v>20671.182121448899</v>
      </c>
      <c r="G3505">
        <v>80</v>
      </c>
      <c r="H3505" t="s">
        <v>1926</v>
      </c>
      <c r="I3505" t="s">
        <v>1927</v>
      </c>
      <c r="J3505">
        <v>19.908653846153801</v>
      </c>
      <c r="K3505">
        <v>4.7267977975199003</v>
      </c>
      <c r="L3505">
        <v>18.821197411003201</v>
      </c>
      <c r="M3505">
        <v>4.22845621142074</v>
      </c>
      <c r="N3505">
        <v>0.25717575890072297</v>
      </c>
      <c r="O3505">
        <v>125.110576923076</v>
      </c>
      <c r="P3505">
        <v>99.986596619313502</v>
      </c>
      <c r="Q3505">
        <v>105.837378640776</v>
      </c>
      <c r="R3505">
        <v>92.610444487001203</v>
      </c>
      <c r="S3505">
        <v>0.20811041766466601</v>
      </c>
    </row>
    <row r="3506" spans="1:19" x14ac:dyDescent="0.2">
      <c r="A3506">
        <v>14399987</v>
      </c>
      <c r="B3506">
        <v>14</v>
      </c>
      <c r="C3506">
        <v>1</v>
      </c>
      <c r="D3506">
        <v>12</v>
      </c>
      <c r="E3506">
        <v>6617.9464697080703</v>
      </c>
      <c r="F3506">
        <v>20927.460526028499</v>
      </c>
      <c r="G3506">
        <v>80</v>
      </c>
      <c r="H3506" t="s">
        <v>2092</v>
      </c>
      <c r="I3506" t="s">
        <v>2093</v>
      </c>
      <c r="J3506">
        <v>19.706730769230699</v>
      </c>
      <c r="K3506">
        <v>5.3074288361306996</v>
      </c>
      <c r="L3506">
        <v>21.1699029126213</v>
      </c>
      <c r="M3506">
        <v>5.1101397067290799</v>
      </c>
      <c r="N3506">
        <v>-0.28632722926613302</v>
      </c>
      <c r="O3506">
        <v>117.58173076923001</v>
      </c>
      <c r="P3506">
        <v>94.759427442931099</v>
      </c>
      <c r="Q3506">
        <v>115.186893203883</v>
      </c>
      <c r="R3506">
        <v>95.335414639695003</v>
      </c>
      <c r="S3506">
        <v>2.5120125342698502E-2</v>
      </c>
    </row>
    <row r="3507" spans="1:19" x14ac:dyDescent="0.2">
      <c r="A3507">
        <v>14399987</v>
      </c>
      <c r="B3507">
        <v>14</v>
      </c>
      <c r="C3507">
        <v>2</v>
      </c>
      <c r="D3507">
        <v>12</v>
      </c>
      <c r="E3507">
        <v>6887.7648332297204</v>
      </c>
      <c r="F3507">
        <v>20928.363189958</v>
      </c>
      <c r="G3507">
        <v>80</v>
      </c>
      <c r="H3507" t="s">
        <v>2094</v>
      </c>
      <c r="I3507" t="s">
        <v>2095</v>
      </c>
      <c r="J3507">
        <v>20.879807692307601</v>
      </c>
      <c r="K3507">
        <v>5.8136093615903999</v>
      </c>
      <c r="L3507">
        <v>21.770104895104801</v>
      </c>
      <c r="M3507">
        <v>5.3413659487800702</v>
      </c>
      <c r="N3507">
        <v>-0.16667968668211899</v>
      </c>
      <c r="O3507">
        <v>119.32692307692299</v>
      </c>
      <c r="P3507">
        <v>87.103435672292207</v>
      </c>
      <c r="Q3507">
        <v>125.30244755244701</v>
      </c>
      <c r="R3507">
        <v>99.072187750235301</v>
      </c>
      <c r="S3507">
        <v>-6.03148533530821E-2</v>
      </c>
    </row>
    <row r="3508" spans="1:19" x14ac:dyDescent="0.2">
      <c r="A3508">
        <v>14399987</v>
      </c>
      <c r="B3508">
        <v>14</v>
      </c>
      <c r="C3508">
        <v>3</v>
      </c>
      <c r="D3508">
        <v>12</v>
      </c>
      <c r="E3508">
        <v>7157.5831967513705</v>
      </c>
      <c r="F3508">
        <v>20929.265853887398</v>
      </c>
      <c r="G3508">
        <v>80</v>
      </c>
      <c r="H3508" t="s">
        <v>2010</v>
      </c>
      <c r="I3508" t="s">
        <v>2011</v>
      </c>
      <c r="J3508">
        <v>19.875</v>
      </c>
      <c r="K3508">
        <v>5.1228888709999696</v>
      </c>
      <c r="L3508">
        <v>20.943231441047999</v>
      </c>
      <c r="M3508">
        <v>5.0036938358780096</v>
      </c>
      <c r="N3508">
        <v>-0.21348856986182599</v>
      </c>
      <c r="O3508">
        <v>129.13461538461499</v>
      </c>
      <c r="P3508">
        <v>102.417279725593</v>
      </c>
      <c r="Q3508">
        <v>119.77467248908199</v>
      </c>
      <c r="R3508">
        <v>95.386558359773204</v>
      </c>
      <c r="S3508">
        <v>9.8126434756448E-2</v>
      </c>
    </row>
    <row r="3509" spans="1:19" x14ac:dyDescent="0.2">
      <c r="A3509">
        <v>14399987</v>
      </c>
      <c r="B3509">
        <v>14</v>
      </c>
      <c r="C3509">
        <v>4</v>
      </c>
      <c r="D3509">
        <v>12</v>
      </c>
      <c r="E3509">
        <v>7427.4015602730196</v>
      </c>
      <c r="F3509">
        <v>20930.168517816899</v>
      </c>
      <c r="G3509">
        <v>80</v>
      </c>
      <c r="H3509" t="s">
        <v>2080</v>
      </c>
      <c r="I3509" t="s">
        <v>2081</v>
      </c>
      <c r="J3509">
        <v>20.173076923076898</v>
      </c>
      <c r="K3509">
        <v>4.8157240602895897</v>
      </c>
      <c r="L3509">
        <v>20.975155279503099</v>
      </c>
      <c r="M3509">
        <v>5.0710396445937702</v>
      </c>
      <c r="N3509">
        <v>-0.15816842553800101</v>
      </c>
      <c r="O3509">
        <v>127.93269230769199</v>
      </c>
      <c r="P3509">
        <v>92.143936778602907</v>
      </c>
      <c r="Q3509">
        <v>118.921916592724</v>
      </c>
      <c r="R3509">
        <v>96.937081692982005</v>
      </c>
      <c r="S3509">
        <v>9.2954889476733804E-2</v>
      </c>
    </row>
    <row r="3510" spans="1:19" x14ac:dyDescent="0.2">
      <c r="A3510">
        <v>14399987</v>
      </c>
      <c r="B3510">
        <v>14</v>
      </c>
      <c r="C3510">
        <v>5</v>
      </c>
      <c r="D3510">
        <v>12</v>
      </c>
      <c r="E3510">
        <v>7697.2199237946697</v>
      </c>
      <c r="F3510">
        <v>20931.0711817464</v>
      </c>
      <c r="G3510">
        <v>80</v>
      </c>
      <c r="H3510" t="s">
        <v>19</v>
      </c>
      <c r="I3510" t="s">
        <v>19</v>
      </c>
      <c r="J3510">
        <v>819.03846153846098</v>
      </c>
      <c r="K3510">
        <v>2348.8826902915898</v>
      </c>
      <c r="L3510">
        <v>20.6468531468531</v>
      </c>
      <c r="M3510">
        <v>4.8310013468637303</v>
      </c>
      <c r="N3510">
        <v>165.26420736974501</v>
      </c>
      <c r="O3510">
        <v>120.817307692307</v>
      </c>
      <c r="P3510">
        <v>105.37577122841</v>
      </c>
      <c r="Q3510">
        <v>125.261363636363</v>
      </c>
      <c r="R3510">
        <v>95.959366638660796</v>
      </c>
      <c r="S3510">
        <v>-4.6311851565154903E-2</v>
      </c>
    </row>
    <row r="3511" spans="1:19" x14ac:dyDescent="0.2">
      <c r="A3511">
        <v>14399987</v>
      </c>
      <c r="B3511">
        <v>14</v>
      </c>
      <c r="C3511">
        <v>6</v>
      </c>
      <c r="D3511">
        <v>12</v>
      </c>
      <c r="E3511">
        <v>7967.0382873163198</v>
      </c>
      <c r="F3511">
        <v>20931.973845675799</v>
      </c>
      <c r="G3511">
        <v>80</v>
      </c>
      <c r="H3511" t="s">
        <v>1988</v>
      </c>
      <c r="I3511" t="s">
        <v>1989</v>
      </c>
      <c r="J3511">
        <v>20.509615384615302</v>
      </c>
      <c r="K3511">
        <v>5.3421315111891596</v>
      </c>
      <c r="L3511">
        <v>20.066433566433499</v>
      </c>
      <c r="M3511">
        <v>4.8634277252359297</v>
      </c>
      <c r="N3511">
        <v>9.1125404389620399E-2</v>
      </c>
      <c r="O3511">
        <v>122.408653846153</v>
      </c>
      <c r="P3511">
        <v>99.463809238274493</v>
      </c>
      <c r="Q3511">
        <v>126.263111888111</v>
      </c>
      <c r="R3511">
        <v>100.826565604382</v>
      </c>
      <c r="S3511">
        <v>-3.8228595994055203E-2</v>
      </c>
    </row>
    <row r="3512" spans="1:19" x14ac:dyDescent="0.2">
      <c r="A3512">
        <v>14399987</v>
      </c>
      <c r="B3512">
        <v>14</v>
      </c>
      <c r="C3512">
        <v>7</v>
      </c>
      <c r="D3512">
        <v>12</v>
      </c>
      <c r="E3512">
        <v>8236.8566508379699</v>
      </c>
      <c r="F3512">
        <v>20932.876509605299</v>
      </c>
      <c r="G3512">
        <v>80</v>
      </c>
      <c r="H3512" t="s">
        <v>2094</v>
      </c>
      <c r="I3512" t="s">
        <v>2095</v>
      </c>
      <c r="J3512">
        <v>19.706730769230699</v>
      </c>
      <c r="K3512">
        <v>5.0967139568827999</v>
      </c>
      <c r="L3512">
        <v>19.9545454545454</v>
      </c>
      <c r="M3512">
        <v>4.6933627777977902</v>
      </c>
      <c r="N3512">
        <v>-5.2801093170761003E-2</v>
      </c>
      <c r="O3512">
        <v>123.1875</v>
      </c>
      <c r="P3512">
        <v>99.658881833810398</v>
      </c>
      <c r="Q3512">
        <v>126.211538461538</v>
      </c>
      <c r="R3512">
        <v>99.171580880192096</v>
      </c>
      <c r="S3512">
        <v>-3.0492994411289699E-2</v>
      </c>
    </row>
    <row r="3513" spans="1:19" x14ac:dyDescent="0.2">
      <c r="A3513">
        <v>14399987</v>
      </c>
      <c r="B3513">
        <v>14</v>
      </c>
      <c r="C3513">
        <v>8</v>
      </c>
      <c r="D3513">
        <v>12</v>
      </c>
      <c r="E3513">
        <v>8506.6750143596291</v>
      </c>
      <c r="F3513">
        <v>20933.7791735348</v>
      </c>
      <c r="G3513">
        <v>80</v>
      </c>
      <c r="H3513" t="s">
        <v>2096</v>
      </c>
      <c r="I3513" t="s">
        <v>2097</v>
      </c>
      <c r="J3513">
        <v>18.721153846153801</v>
      </c>
      <c r="K3513">
        <v>4.6512130981093103</v>
      </c>
      <c r="L3513">
        <v>20.269230769230699</v>
      </c>
      <c r="M3513">
        <v>4.7003828257901796</v>
      </c>
      <c r="N3513">
        <v>-0.32935124232496399</v>
      </c>
      <c r="O3513">
        <v>125.24519230769199</v>
      </c>
      <c r="P3513">
        <v>101.105820782568</v>
      </c>
      <c r="Q3513">
        <v>126.700174825174</v>
      </c>
      <c r="R3513">
        <v>99.018973600197299</v>
      </c>
      <c r="S3513">
        <v>-1.4693976968062799E-2</v>
      </c>
    </row>
    <row r="3514" spans="1:19" x14ac:dyDescent="0.2">
      <c r="A3514">
        <v>14399987</v>
      </c>
      <c r="B3514">
        <v>14</v>
      </c>
      <c r="C3514">
        <v>9</v>
      </c>
      <c r="D3514">
        <v>12</v>
      </c>
      <c r="E3514">
        <v>8776.4933778812792</v>
      </c>
      <c r="F3514">
        <v>20934.681837464199</v>
      </c>
      <c r="G3514">
        <v>80</v>
      </c>
      <c r="H3514" t="s">
        <v>2018</v>
      </c>
      <c r="I3514" t="s">
        <v>2019</v>
      </c>
      <c r="J3514">
        <v>18.865384615384599</v>
      </c>
      <c r="K3514">
        <v>4.8477942888963002</v>
      </c>
      <c r="L3514">
        <v>20.421328671328599</v>
      </c>
      <c r="M3514">
        <v>4.5937133596292901</v>
      </c>
      <c r="N3514">
        <v>-0.33871161174706199</v>
      </c>
      <c r="O3514">
        <v>119.528846153846</v>
      </c>
      <c r="P3514">
        <v>97.423831858807802</v>
      </c>
      <c r="Q3514">
        <v>121.853146853146</v>
      </c>
      <c r="R3514">
        <v>95.554030996853598</v>
      </c>
      <c r="S3514">
        <v>-2.4324465174862399E-2</v>
      </c>
    </row>
    <row r="3515" spans="1:19" x14ac:dyDescent="0.2">
      <c r="A3515">
        <v>14399987</v>
      </c>
      <c r="B3515">
        <v>14</v>
      </c>
      <c r="C3515">
        <v>10</v>
      </c>
      <c r="D3515">
        <v>12</v>
      </c>
      <c r="E3515">
        <v>9046.3117414029293</v>
      </c>
      <c r="F3515">
        <v>20935.5845013937</v>
      </c>
      <c r="G3515">
        <v>80</v>
      </c>
      <c r="H3515" t="s">
        <v>2098</v>
      </c>
      <c r="I3515" t="s">
        <v>2099</v>
      </c>
      <c r="J3515">
        <v>19.4615384615384</v>
      </c>
      <c r="K3515">
        <v>5.0733524740001803</v>
      </c>
      <c r="L3515">
        <v>20.3837412587412</v>
      </c>
      <c r="M3515">
        <v>4.6543589603353901</v>
      </c>
      <c r="N3515">
        <v>-0.198137446007461</v>
      </c>
      <c r="O3515">
        <v>125.740384615384</v>
      </c>
      <c r="P3515">
        <v>97.847359068986293</v>
      </c>
      <c r="Q3515">
        <v>121.09965034965001</v>
      </c>
      <c r="R3515">
        <v>91.334485937985406</v>
      </c>
      <c r="S3515">
        <v>5.0810317899913998E-2</v>
      </c>
    </row>
    <row r="3516" spans="1:19" x14ac:dyDescent="0.2">
      <c r="A3516">
        <v>14399987</v>
      </c>
      <c r="B3516">
        <v>14</v>
      </c>
      <c r="C3516">
        <v>11</v>
      </c>
      <c r="D3516">
        <v>12</v>
      </c>
      <c r="E3516">
        <v>9316.1301049245794</v>
      </c>
      <c r="F3516">
        <v>20936.4871653232</v>
      </c>
      <c r="G3516">
        <v>80</v>
      </c>
      <c r="H3516" t="s">
        <v>2000</v>
      </c>
      <c r="I3516" t="s">
        <v>2001</v>
      </c>
      <c r="J3516">
        <v>21.629807692307601</v>
      </c>
      <c r="K3516">
        <v>7.2179314611876402</v>
      </c>
      <c r="L3516">
        <v>20.546328671328599</v>
      </c>
      <c r="M3516">
        <v>5.6199215288006599</v>
      </c>
      <c r="N3516">
        <v>0.19279255331706399</v>
      </c>
      <c r="O3516">
        <v>109.26923076923001</v>
      </c>
      <c r="P3516">
        <v>85.696830428914495</v>
      </c>
      <c r="Q3516">
        <v>124.508741258741</v>
      </c>
      <c r="R3516">
        <v>99.8030574343328</v>
      </c>
      <c r="S3516">
        <v>-0.152695827976388</v>
      </c>
    </row>
    <row r="3517" spans="1:19" x14ac:dyDescent="0.2">
      <c r="A3517">
        <v>14399987</v>
      </c>
      <c r="B3517">
        <v>14</v>
      </c>
      <c r="C3517">
        <v>12</v>
      </c>
      <c r="D3517">
        <v>12</v>
      </c>
      <c r="E3517">
        <v>9585.9484684462295</v>
      </c>
      <c r="F3517">
        <v>20937.389829252599</v>
      </c>
      <c r="G3517">
        <v>80</v>
      </c>
      <c r="H3517" t="s">
        <v>19</v>
      </c>
      <c r="I3517" t="s">
        <v>19</v>
      </c>
      <c r="J3517">
        <v>732.21634615384596</v>
      </c>
      <c r="K3517">
        <v>2096.98392301577</v>
      </c>
      <c r="L3517">
        <v>20.3243006993007</v>
      </c>
      <c r="M3517">
        <v>4.9068850979134799</v>
      </c>
      <c r="N3517">
        <v>145.08023547509899</v>
      </c>
      <c r="O3517">
        <v>113.4375</v>
      </c>
      <c r="P3517">
        <v>89.154392539765595</v>
      </c>
      <c r="Q3517">
        <v>124.86888111888101</v>
      </c>
      <c r="R3517">
        <v>96.448536642223999</v>
      </c>
      <c r="S3517">
        <v>-0.118523116232295</v>
      </c>
    </row>
    <row r="3518" spans="1:19" x14ac:dyDescent="0.2">
      <c r="A3518">
        <v>14399987</v>
      </c>
      <c r="B3518">
        <v>14</v>
      </c>
      <c r="C3518">
        <v>13</v>
      </c>
      <c r="D3518">
        <v>12</v>
      </c>
      <c r="E3518">
        <v>9855.7668319678796</v>
      </c>
      <c r="F3518">
        <v>20938.2924931821</v>
      </c>
      <c r="G3518">
        <v>80</v>
      </c>
      <c r="H3518" t="s">
        <v>2062</v>
      </c>
      <c r="I3518" t="s">
        <v>2063</v>
      </c>
      <c r="J3518">
        <v>19.870192307692299</v>
      </c>
      <c r="K3518">
        <v>4.9446431738664298</v>
      </c>
      <c r="L3518">
        <v>20.354020979020898</v>
      </c>
      <c r="M3518">
        <v>4.8867973180327304</v>
      </c>
      <c r="N3518">
        <v>-9.9007312937514497E-2</v>
      </c>
      <c r="O3518">
        <v>121.30769230769199</v>
      </c>
      <c r="P3518">
        <v>97.193213292179806</v>
      </c>
      <c r="Q3518">
        <v>115.131993006993</v>
      </c>
      <c r="R3518">
        <v>92.673505150431595</v>
      </c>
      <c r="S3518">
        <v>6.6639319303555294E-2</v>
      </c>
    </row>
    <row r="3519" spans="1:19" x14ac:dyDescent="0.2">
      <c r="A3519">
        <v>14399987</v>
      </c>
      <c r="B3519">
        <v>14</v>
      </c>
      <c r="C3519">
        <v>14</v>
      </c>
      <c r="D3519">
        <v>12</v>
      </c>
      <c r="E3519">
        <v>10125.585195489501</v>
      </c>
      <c r="F3519">
        <v>20939.195157111601</v>
      </c>
      <c r="G3519">
        <v>80</v>
      </c>
      <c r="H3519" t="s">
        <v>2038</v>
      </c>
      <c r="I3519" t="s">
        <v>2039</v>
      </c>
      <c r="J3519">
        <v>19.740384615384599</v>
      </c>
      <c r="K3519">
        <v>5.3833703917850499</v>
      </c>
      <c r="L3519">
        <v>20.117903930131</v>
      </c>
      <c r="M3519">
        <v>4.6239440403823204</v>
      </c>
      <c r="N3519">
        <v>-8.1644438481390497E-2</v>
      </c>
      <c r="O3519">
        <v>109.024038461538</v>
      </c>
      <c r="P3519">
        <v>89.490568900596202</v>
      </c>
      <c r="Q3519">
        <v>121.47248908296901</v>
      </c>
      <c r="R3519">
        <v>103.656762212215</v>
      </c>
      <c r="S3519">
        <v>-0.120092991096378</v>
      </c>
    </row>
    <row r="3520" spans="1:19" x14ac:dyDescent="0.2">
      <c r="A3520">
        <v>14399987</v>
      </c>
      <c r="B3520">
        <v>14</v>
      </c>
      <c r="C3520">
        <v>15</v>
      </c>
      <c r="D3520">
        <v>12</v>
      </c>
      <c r="E3520">
        <v>10395.4035590111</v>
      </c>
      <c r="F3520">
        <v>20940.097821040999</v>
      </c>
      <c r="G3520">
        <v>80</v>
      </c>
      <c r="H3520" t="s">
        <v>2086</v>
      </c>
      <c r="I3520" t="s">
        <v>2087</v>
      </c>
      <c r="J3520">
        <v>19.057692307692299</v>
      </c>
      <c r="K3520">
        <v>5.0665321987242899</v>
      </c>
      <c r="L3520">
        <v>19.741792369121502</v>
      </c>
      <c r="M3520">
        <v>4.5308624785834404</v>
      </c>
      <c r="N3520">
        <v>-0.15098671934159799</v>
      </c>
      <c r="O3520">
        <v>103.168269230769</v>
      </c>
      <c r="P3520">
        <v>90.177792085778904</v>
      </c>
      <c r="Q3520">
        <v>111.639751552795</v>
      </c>
      <c r="R3520">
        <v>91.417505828474802</v>
      </c>
      <c r="S3520">
        <v>-9.2668053511771598E-2</v>
      </c>
    </row>
    <row r="3521" spans="1:19" x14ac:dyDescent="0.2">
      <c r="A3521">
        <v>14399987</v>
      </c>
      <c r="B3521">
        <v>14</v>
      </c>
      <c r="C3521">
        <v>16</v>
      </c>
      <c r="D3521">
        <v>12</v>
      </c>
      <c r="E3521">
        <v>10665.221922532801</v>
      </c>
      <c r="F3521">
        <v>20941.0004849705</v>
      </c>
      <c r="G3521">
        <v>80</v>
      </c>
      <c r="H3521" t="s">
        <v>2100</v>
      </c>
      <c r="I3521" t="s">
        <v>2101</v>
      </c>
      <c r="J3521">
        <v>18.240384615384599</v>
      </c>
      <c r="K3521">
        <v>4.4016937131493696</v>
      </c>
      <c r="L3521">
        <v>19.323624595469202</v>
      </c>
      <c r="M3521">
        <v>4.5288137356927001</v>
      </c>
      <c r="N3521">
        <v>-0.23918845934142799</v>
      </c>
      <c r="O3521">
        <v>91.860576923076906</v>
      </c>
      <c r="P3521">
        <v>74.885135012370796</v>
      </c>
      <c r="Q3521">
        <v>109.07524271844601</v>
      </c>
      <c r="R3521">
        <v>89.818758547850194</v>
      </c>
      <c r="S3521">
        <v>-0.19166002819108999</v>
      </c>
    </row>
    <row r="3522" spans="1:19" x14ac:dyDescent="0.2">
      <c r="A3522">
        <v>14399987</v>
      </c>
      <c r="B3522">
        <v>14</v>
      </c>
      <c r="C3522">
        <v>1</v>
      </c>
      <c r="D3522">
        <v>13</v>
      </c>
      <c r="E3522">
        <v>6617.0438057785996</v>
      </c>
      <c r="F3522">
        <v>21197.278889550202</v>
      </c>
      <c r="G3522">
        <v>80</v>
      </c>
      <c r="H3522" t="s">
        <v>1970</v>
      </c>
      <c r="I3522" t="s">
        <v>1971</v>
      </c>
      <c r="J3522">
        <v>21.413461538461501</v>
      </c>
      <c r="K3522">
        <v>5.2826103995218201</v>
      </c>
      <c r="L3522">
        <v>22.392394822006398</v>
      </c>
      <c r="M3522">
        <v>5.7673818124283303</v>
      </c>
      <c r="N3522">
        <v>-0.169736167186884</v>
      </c>
      <c r="O3522">
        <v>126.360576923076</v>
      </c>
      <c r="P3522">
        <v>103.680768298907</v>
      </c>
      <c r="Q3522">
        <v>121.80987055016099</v>
      </c>
      <c r="R3522">
        <v>101.221401409086</v>
      </c>
      <c r="S3522">
        <v>4.4957946734242402E-2</v>
      </c>
    </row>
    <row r="3523" spans="1:19" x14ac:dyDescent="0.2">
      <c r="A3523">
        <v>14399987</v>
      </c>
      <c r="B3523">
        <v>14</v>
      </c>
      <c r="C3523">
        <v>2</v>
      </c>
      <c r="D3523">
        <v>13</v>
      </c>
      <c r="E3523">
        <v>6886.8621693002497</v>
      </c>
      <c r="F3523">
        <v>21198.181553479601</v>
      </c>
      <c r="G3523">
        <v>80</v>
      </c>
      <c r="H3523" t="s">
        <v>2102</v>
      </c>
      <c r="I3523" t="s">
        <v>2103</v>
      </c>
      <c r="J3523">
        <v>62.524038461538403</v>
      </c>
      <c r="K3523">
        <v>36.335368961068497</v>
      </c>
      <c r="L3523">
        <v>24.6573426573426</v>
      </c>
      <c r="M3523">
        <v>5.8720088592767796</v>
      </c>
      <c r="N3523">
        <v>6.4486782482238203</v>
      </c>
      <c r="O3523">
        <v>297.605769230769</v>
      </c>
      <c r="P3523">
        <v>277.36373710170398</v>
      </c>
      <c r="Q3523">
        <v>127.778846153846</v>
      </c>
      <c r="R3523">
        <v>96.517648699897094</v>
      </c>
      <c r="S3523">
        <v>1.7595426884565599</v>
      </c>
    </row>
    <row r="3524" spans="1:19" x14ac:dyDescent="0.2">
      <c r="A3524">
        <v>14399987</v>
      </c>
      <c r="B3524">
        <v>14</v>
      </c>
      <c r="C3524">
        <v>3</v>
      </c>
      <c r="D3524">
        <v>13</v>
      </c>
      <c r="E3524">
        <v>7156.6805328218998</v>
      </c>
      <c r="F3524">
        <v>21199.084217409101</v>
      </c>
      <c r="G3524">
        <v>80</v>
      </c>
      <c r="H3524" t="s">
        <v>1950</v>
      </c>
      <c r="I3524" t="s">
        <v>1951</v>
      </c>
      <c r="J3524">
        <v>20.365384615384599</v>
      </c>
      <c r="K3524">
        <v>5.3995329076968996</v>
      </c>
      <c r="L3524">
        <v>21.991258741258701</v>
      </c>
      <c r="M3524">
        <v>5.4333141462071399</v>
      </c>
      <c r="N3524">
        <v>-0.29924169339796097</v>
      </c>
      <c r="O3524">
        <v>112.605769230769</v>
      </c>
      <c r="P3524">
        <v>93.682865015354906</v>
      </c>
      <c r="Q3524">
        <v>125.937062937062</v>
      </c>
      <c r="R3524">
        <v>99.782961449184597</v>
      </c>
      <c r="S3524">
        <v>-0.13360290687586701</v>
      </c>
    </row>
    <row r="3525" spans="1:19" x14ac:dyDescent="0.2">
      <c r="A3525">
        <v>14399987</v>
      </c>
      <c r="B3525">
        <v>14</v>
      </c>
      <c r="C3525">
        <v>4</v>
      </c>
      <c r="D3525">
        <v>13</v>
      </c>
      <c r="E3525">
        <v>7426.4988963435499</v>
      </c>
      <c r="F3525">
        <v>21199.986881338598</v>
      </c>
      <c r="G3525">
        <v>80</v>
      </c>
      <c r="H3525" t="s">
        <v>19</v>
      </c>
      <c r="I3525" t="s">
        <v>19</v>
      </c>
      <c r="J3525">
        <v>835.00480769230705</v>
      </c>
      <c r="K3525">
        <v>2266.9221668495302</v>
      </c>
      <c r="L3525">
        <v>20.723158828748801</v>
      </c>
      <c r="M3525">
        <v>5.0813808003462402</v>
      </c>
      <c r="N3525">
        <v>160.248105949483</v>
      </c>
      <c r="O3525">
        <v>123.096153846153</v>
      </c>
      <c r="P3525">
        <v>89.011723431714401</v>
      </c>
      <c r="Q3525">
        <v>126.10825199644999</v>
      </c>
      <c r="R3525">
        <v>102.568023582544</v>
      </c>
      <c r="S3525">
        <v>-2.9366834273381801E-2</v>
      </c>
    </row>
    <row r="3526" spans="1:19" x14ac:dyDescent="0.2">
      <c r="A3526">
        <v>14399987</v>
      </c>
      <c r="B3526">
        <v>14</v>
      </c>
      <c r="C3526">
        <v>5</v>
      </c>
      <c r="D3526">
        <v>13</v>
      </c>
      <c r="E3526">
        <v>7696.3172598652</v>
      </c>
      <c r="F3526">
        <v>21200.889545268001</v>
      </c>
      <c r="G3526">
        <v>80</v>
      </c>
      <c r="H3526" t="s">
        <v>2056</v>
      </c>
      <c r="I3526" t="s">
        <v>2057</v>
      </c>
      <c r="J3526">
        <v>19.475961538461501</v>
      </c>
      <c r="K3526">
        <v>5.8276033336102504</v>
      </c>
      <c r="L3526">
        <v>20.232314410480299</v>
      </c>
      <c r="M3526">
        <v>4.8307787185694604</v>
      </c>
      <c r="N3526">
        <v>-0.156569554534012</v>
      </c>
      <c r="O3526">
        <v>129.86538461538399</v>
      </c>
      <c r="P3526">
        <v>91.074204497497902</v>
      </c>
      <c r="Q3526">
        <v>127.760698689956</v>
      </c>
      <c r="R3526">
        <v>99.073561975338606</v>
      </c>
      <c r="S3526">
        <v>2.1243668678755899E-2</v>
      </c>
    </row>
    <row r="3527" spans="1:19" x14ac:dyDescent="0.2">
      <c r="A3527">
        <v>14399987</v>
      </c>
      <c r="B3527">
        <v>14</v>
      </c>
      <c r="C3527">
        <v>6</v>
      </c>
      <c r="D3527">
        <v>13</v>
      </c>
      <c r="E3527">
        <v>7966.1356233868501</v>
      </c>
      <c r="F3527">
        <v>21201.792209197502</v>
      </c>
      <c r="G3527">
        <v>80</v>
      </c>
      <c r="H3527" t="s">
        <v>2090</v>
      </c>
      <c r="I3527" t="s">
        <v>2091</v>
      </c>
      <c r="J3527">
        <v>18.514423076922998</v>
      </c>
      <c r="K3527">
        <v>4.5520265619837801</v>
      </c>
      <c r="L3527">
        <v>20.168706293706201</v>
      </c>
      <c r="M3527">
        <v>4.9013377370914997</v>
      </c>
      <c r="N3527">
        <v>-0.33751667514446299</v>
      </c>
      <c r="O3527">
        <v>123.721153846153</v>
      </c>
      <c r="P3527">
        <v>97.031364549618402</v>
      </c>
      <c r="Q3527">
        <v>131.841783216783</v>
      </c>
      <c r="R3527">
        <v>99.160234294557796</v>
      </c>
      <c r="S3527">
        <v>-8.18940115299331E-2</v>
      </c>
    </row>
    <row r="3528" spans="1:19" x14ac:dyDescent="0.2">
      <c r="A3528">
        <v>14399987</v>
      </c>
      <c r="B3528">
        <v>14</v>
      </c>
      <c r="C3528">
        <v>7</v>
      </c>
      <c r="D3528">
        <v>13</v>
      </c>
      <c r="E3528">
        <v>8235.9539869085093</v>
      </c>
      <c r="F3528">
        <v>21202.694873126999</v>
      </c>
      <c r="G3528">
        <v>80</v>
      </c>
      <c r="H3528" t="s">
        <v>2052</v>
      </c>
      <c r="I3528" t="s">
        <v>2053</v>
      </c>
      <c r="J3528">
        <v>18.605769230769202</v>
      </c>
      <c r="K3528">
        <v>4.6861462542238597</v>
      </c>
      <c r="L3528">
        <v>20.053321678321598</v>
      </c>
      <c r="M3528">
        <v>4.9010976522838501</v>
      </c>
      <c r="N3528">
        <v>-0.29535270469012198</v>
      </c>
      <c r="O3528">
        <v>133.32692307692301</v>
      </c>
      <c r="P3528">
        <v>108.87598293362601</v>
      </c>
      <c r="Q3528">
        <v>126.22727272727199</v>
      </c>
      <c r="R3528">
        <v>97.213200693452507</v>
      </c>
      <c r="S3528">
        <v>7.3031751850636303E-2</v>
      </c>
    </row>
    <row r="3529" spans="1:19" x14ac:dyDescent="0.2">
      <c r="A3529">
        <v>14399987</v>
      </c>
      <c r="B3529">
        <v>14</v>
      </c>
      <c r="C3529">
        <v>8</v>
      </c>
      <c r="D3529">
        <v>13</v>
      </c>
      <c r="E3529">
        <v>8505.7723504301593</v>
      </c>
      <c r="F3529">
        <v>21203.597537056401</v>
      </c>
      <c r="G3529">
        <v>80</v>
      </c>
      <c r="H3529" t="s">
        <v>1978</v>
      </c>
      <c r="I3529" t="s">
        <v>1979</v>
      </c>
      <c r="J3529">
        <v>18.9615384615384</v>
      </c>
      <c r="K3529">
        <v>4.8465353940153699</v>
      </c>
      <c r="L3529">
        <v>19.928321678321598</v>
      </c>
      <c r="M3529">
        <v>4.6298403491654803</v>
      </c>
      <c r="N3529">
        <v>-0.208815670492282</v>
      </c>
      <c r="O3529">
        <v>127.903846153846</v>
      </c>
      <c r="P3529">
        <v>98.330586370550606</v>
      </c>
      <c r="Q3529">
        <v>119.45804195804099</v>
      </c>
      <c r="R3529">
        <v>97.786900757731502</v>
      </c>
      <c r="S3529">
        <v>8.6369484362008794E-2</v>
      </c>
    </row>
    <row r="3530" spans="1:19" x14ac:dyDescent="0.2">
      <c r="A3530">
        <v>14399987</v>
      </c>
      <c r="B3530">
        <v>14</v>
      </c>
      <c r="C3530">
        <v>9</v>
      </c>
      <c r="D3530">
        <v>13</v>
      </c>
      <c r="E3530">
        <v>8775.5907139518094</v>
      </c>
      <c r="F3530">
        <v>21204.500200985902</v>
      </c>
      <c r="G3530">
        <v>80</v>
      </c>
      <c r="H3530" t="s">
        <v>2066</v>
      </c>
      <c r="I3530" t="s">
        <v>2067</v>
      </c>
      <c r="J3530">
        <v>18.990384615384599</v>
      </c>
      <c r="K3530">
        <v>5.0019134652260204</v>
      </c>
      <c r="L3530">
        <v>20.237762237762201</v>
      </c>
      <c r="M3530">
        <v>4.5710521840538201</v>
      </c>
      <c r="N3530">
        <v>-0.272886322919067</v>
      </c>
      <c r="O3530">
        <v>110.028846153846</v>
      </c>
      <c r="P3530">
        <v>96.532772108628095</v>
      </c>
      <c r="Q3530">
        <v>123.61101398601301</v>
      </c>
      <c r="R3530">
        <v>97.309082854401794</v>
      </c>
      <c r="S3530">
        <v>-0.13957759577787801</v>
      </c>
    </row>
    <row r="3531" spans="1:19" x14ac:dyDescent="0.2">
      <c r="A3531">
        <v>14399987</v>
      </c>
      <c r="B3531">
        <v>14</v>
      </c>
      <c r="C3531">
        <v>10</v>
      </c>
      <c r="D3531">
        <v>13</v>
      </c>
      <c r="E3531">
        <v>9045.4090774734595</v>
      </c>
      <c r="F3531">
        <v>21205.402864915399</v>
      </c>
      <c r="G3531">
        <v>80</v>
      </c>
      <c r="H3531" t="s">
        <v>2092</v>
      </c>
      <c r="I3531" t="s">
        <v>2093</v>
      </c>
      <c r="J3531">
        <v>19.0240384615384</v>
      </c>
      <c r="K3531">
        <v>4.6227280322401798</v>
      </c>
      <c r="L3531">
        <v>20.024475524475498</v>
      </c>
      <c r="M3531">
        <v>4.5819380390241902</v>
      </c>
      <c r="N3531">
        <v>-0.21834364725502101</v>
      </c>
      <c r="O3531">
        <v>122.798076923076</v>
      </c>
      <c r="P3531">
        <v>91.5532505627706</v>
      </c>
      <c r="Q3531">
        <v>127.430944055944</v>
      </c>
      <c r="R3531">
        <v>98.220667005884096</v>
      </c>
      <c r="S3531">
        <v>-4.7167946157294798E-2</v>
      </c>
    </row>
    <row r="3532" spans="1:19" x14ac:dyDescent="0.2">
      <c r="A3532">
        <v>14399987</v>
      </c>
      <c r="B3532">
        <v>14</v>
      </c>
      <c r="C3532">
        <v>11</v>
      </c>
      <c r="D3532">
        <v>13</v>
      </c>
      <c r="E3532">
        <v>9315.2274409951096</v>
      </c>
      <c r="F3532">
        <v>21206.305528844801</v>
      </c>
      <c r="G3532">
        <v>80</v>
      </c>
      <c r="H3532" t="s">
        <v>2082</v>
      </c>
      <c r="I3532" t="s">
        <v>2083</v>
      </c>
      <c r="J3532">
        <v>19.350961538461501</v>
      </c>
      <c r="K3532">
        <v>4.4739522880160196</v>
      </c>
      <c r="L3532">
        <v>19.676573426573398</v>
      </c>
      <c r="M3532">
        <v>4.7281270563925997</v>
      </c>
      <c r="N3532">
        <v>-6.8866991988222298E-2</v>
      </c>
      <c r="O3532">
        <v>100.375</v>
      </c>
      <c r="P3532">
        <v>88.784114515968497</v>
      </c>
      <c r="Q3532">
        <v>119.780594405594</v>
      </c>
      <c r="R3532">
        <v>90.604149056321404</v>
      </c>
      <c r="S3532">
        <v>-0.214179975284923</v>
      </c>
    </row>
    <row r="3533" spans="1:19" x14ac:dyDescent="0.2">
      <c r="A3533">
        <v>14399987</v>
      </c>
      <c r="B3533">
        <v>14</v>
      </c>
      <c r="C3533">
        <v>12</v>
      </c>
      <c r="D3533">
        <v>13</v>
      </c>
      <c r="E3533">
        <v>9585.0458045167597</v>
      </c>
      <c r="F3533">
        <v>21207.208192774298</v>
      </c>
      <c r="G3533">
        <v>80</v>
      </c>
      <c r="H3533" t="s">
        <v>1992</v>
      </c>
      <c r="I3533" t="s">
        <v>1993</v>
      </c>
      <c r="J3533">
        <v>19.048076923076898</v>
      </c>
      <c r="K3533">
        <v>4.3926945639942199</v>
      </c>
      <c r="L3533">
        <v>20.007867132867101</v>
      </c>
      <c r="M3533">
        <v>4.8161050837944197</v>
      </c>
      <c r="N3533">
        <v>-0.19928763868126101</v>
      </c>
      <c r="O3533">
        <v>110.028846153846</v>
      </c>
      <c r="P3533">
        <v>83.4119707248731</v>
      </c>
      <c r="Q3533">
        <v>119.509615384615</v>
      </c>
      <c r="R3533">
        <v>93.525070001220399</v>
      </c>
      <c r="S3533">
        <v>-0.101371420846255</v>
      </c>
    </row>
    <row r="3534" spans="1:19" x14ac:dyDescent="0.2">
      <c r="A3534">
        <v>14399987</v>
      </c>
      <c r="B3534">
        <v>14</v>
      </c>
      <c r="C3534">
        <v>13</v>
      </c>
      <c r="D3534">
        <v>13</v>
      </c>
      <c r="E3534">
        <v>9854.8641680384098</v>
      </c>
      <c r="F3534">
        <v>21208.110856703799</v>
      </c>
      <c r="G3534">
        <v>80</v>
      </c>
      <c r="H3534" t="s">
        <v>19</v>
      </c>
      <c r="I3534" t="s">
        <v>19</v>
      </c>
      <c r="J3534">
        <v>745.75</v>
      </c>
      <c r="K3534">
        <v>2022.28976158405</v>
      </c>
      <c r="L3534">
        <v>20.1756993006993</v>
      </c>
      <c r="M3534">
        <v>4.9046578083768697</v>
      </c>
      <c r="N3534">
        <v>147.93576413426001</v>
      </c>
      <c r="O3534">
        <v>109.697115384615</v>
      </c>
      <c r="P3534">
        <v>87.005578906813497</v>
      </c>
      <c r="Q3534">
        <v>116.948426573426</v>
      </c>
      <c r="R3534">
        <v>96.355057808900099</v>
      </c>
      <c r="S3534">
        <v>-7.5256155241924305E-2</v>
      </c>
    </row>
    <row r="3535" spans="1:19" x14ac:dyDescent="0.2">
      <c r="A3535">
        <v>14399987</v>
      </c>
      <c r="B3535">
        <v>14</v>
      </c>
      <c r="C3535">
        <v>14</v>
      </c>
      <c r="D3535">
        <v>13</v>
      </c>
      <c r="E3535">
        <v>10124.68253156</v>
      </c>
      <c r="F3535">
        <v>21209.013520633202</v>
      </c>
      <c r="G3535">
        <v>80</v>
      </c>
      <c r="H3535" t="s">
        <v>53</v>
      </c>
      <c r="I3535" t="s">
        <v>53</v>
      </c>
      <c r="J3535">
        <v>18.7115384615384</v>
      </c>
      <c r="K3535">
        <v>4.5692809502553899</v>
      </c>
      <c r="L3535">
        <v>20.0725524475524</v>
      </c>
      <c r="M3535">
        <v>4.5297171590459699</v>
      </c>
      <c r="N3535">
        <v>-0.30046334864330299</v>
      </c>
      <c r="O3535">
        <v>129.25961538461499</v>
      </c>
      <c r="P3535">
        <v>107.711196403258</v>
      </c>
      <c r="Q3535">
        <v>107.95979020979</v>
      </c>
      <c r="R3535">
        <v>92.407561779769196</v>
      </c>
      <c r="S3535">
        <v>0.23049872504577101</v>
      </c>
    </row>
    <row r="3536" spans="1:19" x14ac:dyDescent="0.2">
      <c r="A3536">
        <v>14399987</v>
      </c>
      <c r="B3536">
        <v>14</v>
      </c>
      <c r="C3536">
        <v>15</v>
      </c>
      <c r="D3536">
        <v>13</v>
      </c>
      <c r="E3536">
        <v>10394.500895081699</v>
      </c>
      <c r="F3536">
        <v>21209.916184562699</v>
      </c>
      <c r="G3536">
        <v>80</v>
      </c>
      <c r="H3536" t="s">
        <v>1948</v>
      </c>
      <c r="I3536" t="s">
        <v>1949</v>
      </c>
      <c r="J3536">
        <v>18.875</v>
      </c>
      <c r="K3536">
        <v>4.6989923224191203</v>
      </c>
      <c r="L3536">
        <v>19.7364685004436</v>
      </c>
      <c r="M3536">
        <v>4.5769309998805898</v>
      </c>
      <c r="N3536">
        <v>-0.18821968267953601</v>
      </c>
      <c r="O3536">
        <v>97.769230769230703</v>
      </c>
      <c r="P3536">
        <v>86.908299458641395</v>
      </c>
      <c r="Q3536">
        <v>109.984028393966</v>
      </c>
      <c r="R3536">
        <v>91.0164221290336</v>
      </c>
      <c r="S3536">
        <v>-0.13420432641725499</v>
      </c>
    </row>
    <row r="3537" spans="1:19" x14ac:dyDescent="0.2">
      <c r="A3537">
        <v>14399987</v>
      </c>
      <c r="B3537">
        <v>14</v>
      </c>
      <c r="C3537">
        <v>16</v>
      </c>
      <c r="D3537">
        <v>13</v>
      </c>
      <c r="E3537">
        <v>10664.3192586033</v>
      </c>
      <c r="F3537">
        <v>21210.818848492199</v>
      </c>
      <c r="G3537">
        <v>80</v>
      </c>
      <c r="H3537" t="s">
        <v>2040</v>
      </c>
      <c r="I3537" t="s">
        <v>2041</v>
      </c>
      <c r="J3537">
        <v>19.581730769230699</v>
      </c>
      <c r="K3537">
        <v>4.7040339567201599</v>
      </c>
      <c r="L3537">
        <v>19.567502021018498</v>
      </c>
      <c r="M3537">
        <v>4.6218011359965701</v>
      </c>
      <c r="N3537">
        <v>3.07861541280006E-3</v>
      </c>
      <c r="O3537">
        <v>108.586538461538</v>
      </c>
      <c r="P3537">
        <v>92.125605162078998</v>
      </c>
      <c r="Q3537">
        <v>115.021018593371</v>
      </c>
      <c r="R3537">
        <v>92.333502642319999</v>
      </c>
      <c r="S3537">
        <v>-6.9687382669304299E-2</v>
      </c>
    </row>
    <row r="3538" spans="1:19" x14ac:dyDescent="0.2">
      <c r="A3538">
        <v>14399987</v>
      </c>
      <c r="B3538">
        <v>14</v>
      </c>
      <c r="C3538">
        <v>1</v>
      </c>
      <c r="D3538">
        <v>14</v>
      </c>
      <c r="E3538">
        <v>6616.1411418491298</v>
      </c>
      <c r="F3538">
        <v>21467.097253071799</v>
      </c>
      <c r="G3538">
        <v>80</v>
      </c>
      <c r="H3538" t="s">
        <v>2036</v>
      </c>
      <c r="I3538" t="s">
        <v>2037</v>
      </c>
      <c r="J3538">
        <v>21.177884615384599</v>
      </c>
      <c r="K3538">
        <v>5.2350603686690604</v>
      </c>
      <c r="L3538">
        <v>20.648058252427099</v>
      </c>
      <c r="M3538">
        <v>5.6074315965400103</v>
      </c>
      <c r="N3538">
        <v>9.4486460304634798E-2</v>
      </c>
      <c r="O3538">
        <v>121.384615384615</v>
      </c>
      <c r="P3538">
        <v>97.827095083848704</v>
      </c>
      <c r="Q3538">
        <v>117.439320388349</v>
      </c>
      <c r="R3538">
        <v>92.003027111048794</v>
      </c>
      <c r="S3538">
        <v>4.2882230293399499E-2</v>
      </c>
    </row>
    <row r="3539" spans="1:19" x14ac:dyDescent="0.2">
      <c r="A3539">
        <v>14399987</v>
      </c>
      <c r="B3539">
        <v>14</v>
      </c>
      <c r="C3539">
        <v>2</v>
      </c>
      <c r="D3539">
        <v>14</v>
      </c>
      <c r="E3539">
        <v>6885.9595053707799</v>
      </c>
      <c r="F3539">
        <v>21467.9999170013</v>
      </c>
      <c r="G3539">
        <v>80</v>
      </c>
      <c r="H3539" t="s">
        <v>2104</v>
      </c>
      <c r="I3539" t="s">
        <v>2105</v>
      </c>
      <c r="J3539">
        <v>24.9038461538461</v>
      </c>
      <c r="K3539">
        <v>5.9347724192793603</v>
      </c>
      <c r="L3539">
        <v>22.4746503496503</v>
      </c>
      <c r="M3539">
        <v>6.2693940258346501</v>
      </c>
      <c r="N3539">
        <v>0.38746899527859902</v>
      </c>
      <c r="O3539">
        <v>126.39423076923001</v>
      </c>
      <c r="P3539">
        <v>92.919932268969106</v>
      </c>
      <c r="Q3539">
        <v>120.00087412587401</v>
      </c>
      <c r="R3539">
        <v>91.301472689764495</v>
      </c>
      <c r="S3539">
        <v>7.0024682570902094E-2</v>
      </c>
    </row>
    <row r="3540" spans="1:19" x14ac:dyDescent="0.2">
      <c r="A3540">
        <v>14399987</v>
      </c>
      <c r="B3540">
        <v>14</v>
      </c>
      <c r="C3540">
        <v>3</v>
      </c>
      <c r="D3540">
        <v>14</v>
      </c>
      <c r="E3540">
        <v>7155.77786889243</v>
      </c>
      <c r="F3540">
        <v>21468.902580930699</v>
      </c>
      <c r="G3540">
        <v>80</v>
      </c>
      <c r="H3540" t="s">
        <v>19</v>
      </c>
      <c r="I3540" t="s">
        <v>19</v>
      </c>
      <c r="J3540">
        <v>890.60576923076906</v>
      </c>
      <c r="K3540">
        <v>2502.48089756126</v>
      </c>
      <c r="L3540">
        <v>20.561188811188799</v>
      </c>
      <c r="M3540">
        <v>5.2721159868060896</v>
      </c>
      <c r="N3540">
        <v>165.027587139004</v>
      </c>
      <c r="O3540">
        <v>127.66346153846099</v>
      </c>
      <c r="P3540">
        <v>109.06147794997599</v>
      </c>
      <c r="Q3540">
        <v>126.223776223776</v>
      </c>
      <c r="R3540">
        <v>100.296957304204</v>
      </c>
      <c r="S3540">
        <v>1.43542272206592E-2</v>
      </c>
    </row>
    <row r="3541" spans="1:19" x14ac:dyDescent="0.2">
      <c r="A3541">
        <v>14399987</v>
      </c>
      <c r="B3541">
        <v>14</v>
      </c>
      <c r="C3541">
        <v>4</v>
      </c>
      <c r="D3541">
        <v>14</v>
      </c>
      <c r="E3541">
        <v>7425.5962324140801</v>
      </c>
      <c r="F3541">
        <v>21469.805244860199</v>
      </c>
      <c r="G3541">
        <v>80</v>
      </c>
      <c r="H3541" t="s">
        <v>53</v>
      </c>
      <c r="I3541" t="s">
        <v>53</v>
      </c>
      <c r="J3541">
        <v>20.360576923076898</v>
      </c>
      <c r="K3541">
        <v>5.3842526491832299</v>
      </c>
      <c r="L3541">
        <v>19.690829694323099</v>
      </c>
      <c r="M3541">
        <v>4.7502290187759604</v>
      </c>
      <c r="N3541">
        <v>0.14099261869406801</v>
      </c>
      <c r="O3541">
        <v>134.17788461538399</v>
      </c>
      <c r="P3541">
        <v>92.745786195727504</v>
      </c>
      <c r="Q3541">
        <v>124.76506550218301</v>
      </c>
      <c r="R3541">
        <v>98.944745740801494</v>
      </c>
      <c r="S3541">
        <v>9.5132076420301206E-2</v>
      </c>
    </row>
    <row r="3542" spans="1:19" x14ac:dyDescent="0.2">
      <c r="A3542">
        <v>14399987</v>
      </c>
      <c r="B3542">
        <v>14</v>
      </c>
      <c r="C3542">
        <v>5</v>
      </c>
      <c r="D3542">
        <v>14</v>
      </c>
      <c r="E3542">
        <v>7695.4145959357402</v>
      </c>
      <c r="F3542">
        <v>21470.7079087897</v>
      </c>
      <c r="G3542">
        <v>80</v>
      </c>
      <c r="H3542" t="s">
        <v>1998</v>
      </c>
      <c r="I3542" t="s">
        <v>1999</v>
      </c>
      <c r="J3542">
        <v>21.692307692307601</v>
      </c>
      <c r="K3542">
        <v>5.8475453809481897</v>
      </c>
      <c r="L3542">
        <v>19.4069868995633</v>
      </c>
      <c r="M3542">
        <v>4.64366442645301</v>
      </c>
      <c r="N3542">
        <v>0.49213736886883003</v>
      </c>
      <c r="O3542">
        <v>116.423076923076</v>
      </c>
      <c r="P3542">
        <v>90.521586068620607</v>
      </c>
      <c r="Q3542">
        <v>129.41659388646201</v>
      </c>
      <c r="R3542">
        <v>102.15716244189601</v>
      </c>
      <c r="S3542">
        <v>-0.12719144358356799</v>
      </c>
    </row>
    <row r="3543" spans="1:19" x14ac:dyDescent="0.2">
      <c r="A3543">
        <v>14399987</v>
      </c>
      <c r="B3543">
        <v>14</v>
      </c>
      <c r="C3543">
        <v>6</v>
      </c>
      <c r="D3543">
        <v>14</v>
      </c>
      <c r="E3543">
        <v>7965.2329594573903</v>
      </c>
      <c r="F3543">
        <v>21471.610572719099</v>
      </c>
      <c r="G3543">
        <v>80</v>
      </c>
      <c r="H3543" t="s">
        <v>56</v>
      </c>
      <c r="I3543" t="s">
        <v>57</v>
      </c>
      <c r="J3543">
        <v>21.293269230769202</v>
      </c>
      <c r="K3543">
        <v>5.1099029876211297</v>
      </c>
      <c r="L3543">
        <v>19.131118881118802</v>
      </c>
      <c r="M3543">
        <v>4.6710247456718097</v>
      </c>
      <c r="N3543">
        <v>0.46288565515603403</v>
      </c>
      <c r="O3543">
        <v>861.6875</v>
      </c>
      <c r="P3543">
        <v>412.72716756199799</v>
      </c>
      <c r="Q3543">
        <v>146.161713286713</v>
      </c>
      <c r="R3543">
        <v>110.43237133658999</v>
      </c>
      <c r="S3543">
        <v>6.4793119811980597</v>
      </c>
    </row>
    <row r="3544" spans="1:19" x14ac:dyDescent="0.2">
      <c r="A3544">
        <v>14399987</v>
      </c>
      <c r="B3544">
        <v>14</v>
      </c>
      <c r="C3544">
        <v>7</v>
      </c>
      <c r="D3544">
        <v>14</v>
      </c>
      <c r="E3544">
        <v>8235.0513229790395</v>
      </c>
      <c r="F3544">
        <v>21472.5132366486</v>
      </c>
      <c r="G3544">
        <v>80</v>
      </c>
      <c r="H3544" t="s">
        <v>2020</v>
      </c>
      <c r="I3544" t="s">
        <v>2021</v>
      </c>
      <c r="J3544">
        <v>19.370192307692299</v>
      </c>
      <c r="K3544">
        <v>4.6152418848122601</v>
      </c>
      <c r="L3544">
        <v>19.277972027972002</v>
      </c>
      <c r="M3544">
        <v>4.83880050145941</v>
      </c>
      <c r="N3544">
        <v>1.9058500075063101E-2</v>
      </c>
      <c r="O3544">
        <v>115.5</v>
      </c>
      <c r="P3544">
        <v>93.0604642154766</v>
      </c>
      <c r="Q3544">
        <v>132.00524475524401</v>
      </c>
      <c r="R3544">
        <v>100.492423820006</v>
      </c>
      <c r="S3544">
        <v>-0.16424367258578099</v>
      </c>
    </row>
    <row r="3545" spans="1:19" x14ac:dyDescent="0.2">
      <c r="A3545">
        <v>14399987</v>
      </c>
      <c r="B3545">
        <v>14</v>
      </c>
      <c r="C3545">
        <v>8</v>
      </c>
      <c r="D3545">
        <v>14</v>
      </c>
      <c r="E3545">
        <v>8504.8696865006896</v>
      </c>
      <c r="F3545">
        <v>21473.4159005781</v>
      </c>
      <c r="G3545">
        <v>80</v>
      </c>
      <c r="H3545" t="s">
        <v>2012</v>
      </c>
      <c r="I3545" t="s">
        <v>2013</v>
      </c>
      <c r="J3545">
        <v>20.3365384615384</v>
      </c>
      <c r="K3545">
        <v>5.6272184974240496</v>
      </c>
      <c r="L3545">
        <v>19.194930069929999</v>
      </c>
      <c r="M3545">
        <v>4.7672699113535799</v>
      </c>
      <c r="N3545">
        <v>0.23946795814719199</v>
      </c>
      <c r="O3545">
        <v>121.980769230769</v>
      </c>
      <c r="P3545">
        <v>98.193733229580999</v>
      </c>
      <c r="Q3545">
        <v>117.030594405594</v>
      </c>
      <c r="R3545">
        <v>92.185061709823003</v>
      </c>
      <c r="S3545">
        <v>5.3698231940841001E-2</v>
      </c>
    </row>
    <row r="3546" spans="1:19" x14ac:dyDescent="0.2">
      <c r="A3546">
        <v>14399987</v>
      </c>
      <c r="B3546">
        <v>14</v>
      </c>
      <c r="C3546">
        <v>9</v>
      </c>
      <c r="D3546">
        <v>14</v>
      </c>
      <c r="E3546">
        <v>8774.6880500223397</v>
      </c>
      <c r="F3546">
        <v>21474.318564507499</v>
      </c>
      <c r="G3546">
        <v>80</v>
      </c>
      <c r="H3546" t="s">
        <v>2088</v>
      </c>
      <c r="I3546" t="s">
        <v>2089</v>
      </c>
      <c r="J3546">
        <v>20.947115384615302</v>
      </c>
      <c r="K3546">
        <v>5.2853290547945599</v>
      </c>
      <c r="L3546">
        <v>19.2482517482517</v>
      </c>
      <c r="M3546">
        <v>4.7806333247357298</v>
      </c>
      <c r="N3546">
        <v>0.35536371877203998</v>
      </c>
      <c r="O3546">
        <v>117.8125</v>
      </c>
      <c r="P3546">
        <v>90.831037337189898</v>
      </c>
      <c r="Q3546">
        <v>124.567307692307</v>
      </c>
      <c r="R3546">
        <v>94.6037504306709</v>
      </c>
      <c r="S3546">
        <v>-7.1401056105675806E-2</v>
      </c>
    </row>
    <row r="3547" spans="1:19" x14ac:dyDescent="0.2">
      <c r="A3547">
        <v>14399987</v>
      </c>
      <c r="B3547">
        <v>14</v>
      </c>
      <c r="C3547">
        <v>10</v>
      </c>
      <c r="D3547">
        <v>14</v>
      </c>
      <c r="E3547">
        <v>9044.5064135439898</v>
      </c>
      <c r="F3547">
        <v>21475.221228437</v>
      </c>
      <c r="G3547">
        <v>80</v>
      </c>
      <c r="H3547" t="s">
        <v>2104</v>
      </c>
      <c r="I3547" t="s">
        <v>2105</v>
      </c>
      <c r="J3547">
        <v>19.759615384615302</v>
      </c>
      <c r="K3547">
        <v>4.8970069200633004</v>
      </c>
      <c r="L3547">
        <v>19.334790209790199</v>
      </c>
      <c r="M3547">
        <v>4.8517150876419297</v>
      </c>
      <c r="N3547">
        <v>8.7561855375075104E-2</v>
      </c>
      <c r="O3547">
        <v>122.57692307692299</v>
      </c>
      <c r="P3547">
        <v>95.436466210983696</v>
      </c>
      <c r="Q3547">
        <v>129.54895104895101</v>
      </c>
      <c r="R3547">
        <v>98.212473298899795</v>
      </c>
      <c r="S3547">
        <v>-7.0989231182573803E-2</v>
      </c>
    </row>
    <row r="3548" spans="1:19" x14ac:dyDescent="0.2">
      <c r="A3548">
        <v>14399987</v>
      </c>
      <c r="B3548">
        <v>14</v>
      </c>
      <c r="C3548">
        <v>11</v>
      </c>
      <c r="D3548">
        <v>14</v>
      </c>
      <c r="E3548">
        <v>9314.3247770656399</v>
      </c>
      <c r="F3548">
        <v>21476.123892366501</v>
      </c>
      <c r="G3548">
        <v>80</v>
      </c>
      <c r="H3548" t="s">
        <v>53</v>
      </c>
      <c r="I3548" t="s">
        <v>53</v>
      </c>
      <c r="J3548">
        <v>20.293269230769202</v>
      </c>
      <c r="K3548">
        <v>5.2307846966683096</v>
      </c>
      <c r="L3548">
        <v>18.562937062936999</v>
      </c>
      <c r="M3548">
        <v>4.8887508711280203</v>
      </c>
      <c r="N3548">
        <v>0.353941571874966</v>
      </c>
      <c r="O3548">
        <v>140.51442307692301</v>
      </c>
      <c r="P3548">
        <v>113.41380912246601</v>
      </c>
      <c r="Q3548">
        <v>122.568181818181</v>
      </c>
      <c r="R3548">
        <v>96.579466002549196</v>
      </c>
      <c r="S3548">
        <v>0.18581839392513799</v>
      </c>
    </row>
    <row r="3549" spans="1:19" x14ac:dyDescent="0.2">
      <c r="A3549">
        <v>14399987</v>
      </c>
      <c r="B3549">
        <v>14</v>
      </c>
      <c r="C3549">
        <v>12</v>
      </c>
      <c r="D3549">
        <v>14</v>
      </c>
      <c r="E3549">
        <v>9584.14314058729</v>
      </c>
      <c r="F3549">
        <v>21477.026556295899</v>
      </c>
      <c r="G3549">
        <v>80</v>
      </c>
      <c r="H3549" t="s">
        <v>2058</v>
      </c>
      <c r="I3549" t="s">
        <v>2059</v>
      </c>
      <c r="J3549">
        <v>19.4375</v>
      </c>
      <c r="K3549">
        <v>4.3957953577166302</v>
      </c>
      <c r="L3549">
        <v>18.545454545454501</v>
      </c>
      <c r="M3549">
        <v>4.6705853434800897</v>
      </c>
      <c r="N3549">
        <v>0.190992218093328</v>
      </c>
      <c r="O3549">
        <v>110.399038461538</v>
      </c>
      <c r="P3549">
        <v>74.616966769258795</v>
      </c>
      <c r="Q3549">
        <v>114.886363636363</v>
      </c>
      <c r="R3549">
        <v>93.558866828865206</v>
      </c>
      <c r="S3549">
        <v>-4.7962585770018301E-2</v>
      </c>
    </row>
    <row r="3550" spans="1:19" x14ac:dyDescent="0.2">
      <c r="A3550">
        <v>14399987</v>
      </c>
      <c r="B3550">
        <v>14</v>
      </c>
      <c r="C3550">
        <v>13</v>
      </c>
      <c r="D3550">
        <v>14</v>
      </c>
      <c r="E3550">
        <v>9853.9615041089401</v>
      </c>
      <c r="F3550">
        <v>21477.9292202254</v>
      </c>
      <c r="G3550">
        <v>80</v>
      </c>
      <c r="H3550" t="s">
        <v>2032</v>
      </c>
      <c r="I3550" t="s">
        <v>2033</v>
      </c>
      <c r="J3550">
        <v>20.302884615384599</v>
      </c>
      <c r="K3550">
        <v>4.46025087106546</v>
      </c>
      <c r="L3550">
        <v>18.820804195804101</v>
      </c>
      <c r="M3550">
        <v>4.6571496336184497</v>
      </c>
      <c r="N3550">
        <v>0.318237663845233</v>
      </c>
      <c r="O3550">
        <v>99.418269230769198</v>
      </c>
      <c r="P3550">
        <v>76.565350749970193</v>
      </c>
      <c r="Q3550">
        <v>109.88286713286701</v>
      </c>
      <c r="R3550">
        <v>91.8668859896203</v>
      </c>
      <c r="S3550">
        <v>-0.113910445416428</v>
      </c>
    </row>
    <row r="3551" spans="1:19" x14ac:dyDescent="0.2">
      <c r="A3551">
        <v>14399987</v>
      </c>
      <c r="B3551">
        <v>14</v>
      </c>
      <c r="C3551">
        <v>14</v>
      </c>
      <c r="D3551">
        <v>14</v>
      </c>
      <c r="E3551">
        <v>10123.779867630599</v>
      </c>
      <c r="F3551">
        <v>21478.831884154901</v>
      </c>
      <c r="G3551">
        <v>80</v>
      </c>
      <c r="H3551" t="s">
        <v>19</v>
      </c>
      <c r="I3551" t="s">
        <v>19</v>
      </c>
      <c r="J3551">
        <v>668.07692307692298</v>
      </c>
      <c r="K3551">
        <v>1929.7890338678601</v>
      </c>
      <c r="L3551">
        <v>19.173076923076898</v>
      </c>
      <c r="M3551">
        <v>4.6657256056962098</v>
      </c>
      <c r="N3551">
        <v>139.07887025366901</v>
      </c>
      <c r="O3551">
        <v>114.173076923076</v>
      </c>
      <c r="P3551">
        <v>93.234190483684301</v>
      </c>
      <c r="Q3551">
        <v>106.995629370629</v>
      </c>
      <c r="R3551">
        <v>91.695609333857306</v>
      </c>
      <c r="S3551">
        <v>7.8274713528702897E-2</v>
      </c>
    </row>
    <row r="3552" spans="1:19" x14ac:dyDescent="0.2">
      <c r="A3552">
        <v>14399987</v>
      </c>
      <c r="B3552">
        <v>14</v>
      </c>
      <c r="C3552">
        <v>15</v>
      </c>
      <c r="D3552">
        <v>14</v>
      </c>
      <c r="E3552">
        <v>10393.5982311522</v>
      </c>
      <c r="F3552">
        <v>21479.734548084401</v>
      </c>
      <c r="G3552">
        <v>80</v>
      </c>
      <c r="H3552" t="s">
        <v>2098</v>
      </c>
      <c r="I3552" t="s">
        <v>2099</v>
      </c>
      <c r="J3552">
        <v>20.745192307692299</v>
      </c>
      <c r="K3552">
        <v>4.9349105635978896</v>
      </c>
      <c r="L3552">
        <v>19.625327510917</v>
      </c>
      <c r="M3552">
        <v>4.9580128346225996</v>
      </c>
      <c r="N3552">
        <v>0.225869684917932</v>
      </c>
      <c r="O3552">
        <v>119.533653846153</v>
      </c>
      <c r="P3552">
        <v>88.9761680609097</v>
      </c>
      <c r="Q3552">
        <v>108.972052401746</v>
      </c>
      <c r="R3552">
        <v>90.456933735635403</v>
      </c>
      <c r="S3552">
        <v>0.11675834022048399</v>
      </c>
    </row>
    <row r="3553" spans="1:19" x14ac:dyDescent="0.2">
      <c r="A3553">
        <v>14399987</v>
      </c>
      <c r="B3553">
        <v>14</v>
      </c>
      <c r="C3553">
        <v>16</v>
      </c>
      <c r="D3553">
        <v>14</v>
      </c>
      <c r="E3553">
        <v>10663.416594673899</v>
      </c>
      <c r="F3553">
        <v>21480.6372120138</v>
      </c>
      <c r="G3553">
        <v>80</v>
      </c>
      <c r="H3553" t="s">
        <v>2078</v>
      </c>
      <c r="I3553" t="s">
        <v>2079</v>
      </c>
      <c r="J3553">
        <v>22.293269230769202</v>
      </c>
      <c r="K3553">
        <v>5.2701584493600304</v>
      </c>
      <c r="L3553">
        <v>20.5020210185933</v>
      </c>
      <c r="M3553">
        <v>5.2282768381566598</v>
      </c>
      <c r="N3553">
        <v>0.342607759233996</v>
      </c>
      <c r="O3553">
        <v>110.70673076923001</v>
      </c>
      <c r="P3553">
        <v>94.895567867264404</v>
      </c>
      <c r="Q3553">
        <v>115.517380759902</v>
      </c>
      <c r="R3553">
        <v>91.683697928782493</v>
      </c>
      <c r="S3553">
        <v>-5.2470069372736197E-2</v>
      </c>
    </row>
    <row r="3554" spans="1:19" x14ac:dyDescent="0.2">
      <c r="A3554">
        <v>14399987</v>
      </c>
      <c r="B3554">
        <v>14</v>
      </c>
      <c r="C3554">
        <v>1</v>
      </c>
      <c r="D3554">
        <v>15</v>
      </c>
      <c r="E3554">
        <v>6615.23847791966</v>
      </c>
      <c r="F3554">
        <v>21736.915616593498</v>
      </c>
      <c r="G3554">
        <v>80</v>
      </c>
      <c r="H3554" t="s">
        <v>2060</v>
      </c>
      <c r="I3554" t="s">
        <v>2061</v>
      </c>
      <c r="J3554">
        <v>18.456730769230699</v>
      </c>
      <c r="K3554">
        <v>5.2456990518804396</v>
      </c>
      <c r="L3554">
        <v>18.283980582524201</v>
      </c>
      <c r="M3554">
        <v>5.1784750863248998</v>
      </c>
      <c r="N3554">
        <v>3.3359277359987498E-2</v>
      </c>
      <c r="O3554">
        <v>110.653846153846</v>
      </c>
      <c r="P3554">
        <v>94.197242858430698</v>
      </c>
      <c r="Q3554">
        <v>110.22653721682801</v>
      </c>
      <c r="R3554">
        <v>90.467182671045506</v>
      </c>
      <c r="S3554">
        <v>4.7233585085926103E-3</v>
      </c>
    </row>
    <row r="3555" spans="1:19" x14ac:dyDescent="0.2">
      <c r="A3555">
        <v>14399987</v>
      </c>
      <c r="B3555">
        <v>14</v>
      </c>
      <c r="C3555">
        <v>2</v>
      </c>
      <c r="D3555">
        <v>15</v>
      </c>
      <c r="E3555">
        <v>6885.0568414413101</v>
      </c>
      <c r="F3555">
        <v>21737.818280522901</v>
      </c>
      <c r="G3555">
        <v>80</v>
      </c>
      <c r="H3555" t="s">
        <v>19</v>
      </c>
      <c r="I3555" t="s">
        <v>19</v>
      </c>
      <c r="J3555">
        <v>855.55288461538396</v>
      </c>
      <c r="K3555">
        <v>2469.7296307746501</v>
      </c>
      <c r="L3555">
        <v>18.420454545454501</v>
      </c>
      <c r="M3555">
        <v>5.0626115945255696</v>
      </c>
      <c r="N3555">
        <v>165.355847360512</v>
      </c>
      <c r="O3555">
        <v>121.5625</v>
      </c>
      <c r="P3555">
        <v>96.646639966565402</v>
      </c>
      <c r="Q3555">
        <v>114.160839160839</v>
      </c>
      <c r="R3555">
        <v>90.123062744541897</v>
      </c>
      <c r="S3555">
        <v>8.2128376619214405E-2</v>
      </c>
    </row>
    <row r="3556" spans="1:19" x14ac:dyDescent="0.2">
      <c r="A3556">
        <v>14399987</v>
      </c>
      <c r="B3556">
        <v>14</v>
      </c>
      <c r="C3556">
        <v>3</v>
      </c>
      <c r="D3556">
        <v>15</v>
      </c>
      <c r="E3556">
        <v>7154.8752049629702</v>
      </c>
      <c r="F3556">
        <v>21738.720944452401</v>
      </c>
      <c r="G3556">
        <v>80</v>
      </c>
      <c r="H3556" t="s">
        <v>1900</v>
      </c>
      <c r="I3556" t="s">
        <v>1901</v>
      </c>
      <c r="J3556">
        <v>18.9038461538461</v>
      </c>
      <c r="K3556">
        <v>4.6914800657255897</v>
      </c>
      <c r="L3556">
        <v>18.219405594405501</v>
      </c>
      <c r="M3556">
        <v>4.7142034673947402</v>
      </c>
      <c r="N3556">
        <v>0.145186894069043</v>
      </c>
      <c r="O3556">
        <v>129.30769230769201</v>
      </c>
      <c r="P3556">
        <v>109.706082585301</v>
      </c>
      <c r="Q3556">
        <v>121.813811188811</v>
      </c>
      <c r="R3556">
        <v>99.049580285358104</v>
      </c>
      <c r="S3556">
        <v>7.5657878582539598E-2</v>
      </c>
    </row>
    <row r="3557" spans="1:19" x14ac:dyDescent="0.2">
      <c r="A3557">
        <v>14399987</v>
      </c>
      <c r="B3557">
        <v>14</v>
      </c>
      <c r="C3557">
        <v>4</v>
      </c>
      <c r="D3557">
        <v>15</v>
      </c>
      <c r="E3557">
        <v>7424.6935684846203</v>
      </c>
      <c r="F3557">
        <v>21739.623608381899</v>
      </c>
      <c r="G3557">
        <v>80</v>
      </c>
      <c r="H3557" t="s">
        <v>2026</v>
      </c>
      <c r="I3557" t="s">
        <v>2027</v>
      </c>
      <c r="J3557">
        <v>21.451923076922998</v>
      </c>
      <c r="K3557">
        <v>6.5204999331874998</v>
      </c>
      <c r="L3557">
        <v>18.418340611353699</v>
      </c>
      <c r="M3557">
        <v>4.7055309690382199</v>
      </c>
      <c r="N3557">
        <v>0.64468441192501702</v>
      </c>
      <c r="O3557">
        <v>141.067307692307</v>
      </c>
      <c r="P3557">
        <v>109.798702565463</v>
      </c>
      <c r="Q3557">
        <v>123.510917030567</v>
      </c>
      <c r="R3557">
        <v>94.486006050280906</v>
      </c>
      <c r="S3557">
        <v>0.18580942719070201</v>
      </c>
    </row>
    <row r="3558" spans="1:19" x14ac:dyDescent="0.2">
      <c r="A3558">
        <v>14399987</v>
      </c>
      <c r="B3558">
        <v>14</v>
      </c>
      <c r="C3558">
        <v>5</v>
      </c>
      <c r="D3558">
        <v>15</v>
      </c>
      <c r="E3558">
        <v>7694.5119320062704</v>
      </c>
      <c r="F3558">
        <v>21740.526272311301</v>
      </c>
      <c r="G3558">
        <v>80</v>
      </c>
      <c r="H3558" t="s">
        <v>2084</v>
      </c>
      <c r="I3558" t="s">
        <v>2085</v>
      </c>
      <c r="J3558">
        <v>18.043269230769202</v>
      </c>
      <c r="K3558">
        <v>4.9558680141493499</v>
      </c>
      <c r="L3558">
        <v>18.006986899563302</v>
      </c>
      <c r="M3558">
        <v>4.6323284066522401</v>
      </c>
      <c r="N3558">
        <v>7.8324177434845703E-3</v>
      </c>
      <c r="O3558">
        <v>117.908653846153</v>
      </c>
      <c r="P3558">
        <v>99.8570917424736</v>
      </c>
      <c r="Q3558">
        <v>123.803493449781</v>
      </c>
      <c r="R3558">
        <v>99.967203294483994</v>
      </c>
      <c r="S3558">
        <v>-5.8967735510843E-2</v>
      </c>
    </row>
    <row r="3559" spans="1:19" x14ac:dyDescent="0.2">
      <c r="A3559">
        <v>14399987</v>
      </c>
      <c r="B3559">
        <v>14</v>
      </c>
      <c r="C3559">
        <v>6</v>
      </c>
      <c r="D3559">
        <v>15</v>
      </c>
      <c r="E3559">
        <v>7964.3302955279196</v>
      </c>
      <c r="F3559">
        <v>21741.428936240802</v>
      </c>
      <c r="G3559">
        <v>80</v>
      </c>
      <c r="H3559" t="s">
        <v>1902</v>
      </c>
      <c r="I3559" t="s">
        <v>1903</v>
      </c>
      <c r="J3559">
        <v>17.485576923076898</v>
      </c>
      <c r="K3559">
        <v>4.4882093026153296</v>
      </c>
      <c r="L3559">
        <v>17.541958041958001</v>
      </c>
      <c r="M3559">
        <v>4.6033191519840004</v>
      </c>
      <c r="N3559">
        <v>-1.2247927423589501E-2</v>
      </c>
      <c r="O3559">
        <v>115.221153846153</v>
      </c>
      <c r="P3559">
        <v>116.22904746917401</v>
      </c>
      <c r="Q3559">
        <v>135.492132867132</v>
      </c>
      <c r="R3559">
        <v>112.714511607509</v>
      </c>
      <c r="S3559">
        <v>-0.17984355990971099</v>
      </c>
    </row>
    <row r="3560" spans="1:19" x14ac:dyDescent="0.2">
      <c r="A3560">
        <v>14399987</v>
      </c>
      <c r="B3560">
        <v>14</v>
      </c>
      <c r="C3560">
        <v>7</v>
      </c>
      <c r="D3560">
        <v>15</v>
      </c>
      <c r="E3560">
        <v>8234.1486590495697</v>
      </c>
      <c r="F3560">
        <v>21742.331600170299</v>
      </c>
      <c r="G3560">
        <v>80</v>
      </c>
      <c r="H3560" t="s">
        <v>1958</v>
      </c>
      <c r="I3560" t="s">
        <v>1959</v>
      </c>
      <c r="J3560">
        <v>17.495192307692299</v>
      </c>
      <c r="K3560">
        <v>4.2787462175019098</v>
      </c>
      <c r="L3560">
        <v>17.638111888111801</v>
      </c>
      <c r="M3560">
        <v>4.5701771860570704</v>
      </c>
      <c r="N3560">
        <v>-3.1272218691127798E-2</v>
      </c>
      <c r="O3560">
        <v>122.240384615384</v>
      </c>
      <c r="P3560">
        <v>91.421045716246695</v>
      </c>
      <c r="Q3560">
        <v>118.829545454545</v>
      </c>
      <c r="R3560">
        <v>93.769989763319103</v>
      </c>
      <c r="S3560">
        <v>3.6374528454661402E-2</v>
      </c>
    </row>
    <row r="3561" spans="1:19" x14ac:dyDescent="0.2">
      <c r="A3561">
        <v>14399987</v>
      </c>
      <c r="B3561">
        <v>14</v>
      </c>
      <c r="C3561">
        <v>8</v>
      </c>
      <c r="D3561">
        <v>15</v>
      </c>
      <c r="E3561">
        <v>8503.9670225712198</v>
      </c>
      <c r="F3561">
        <v>21743.234264099701</v>
      </c>
      <c r="G3561">
        <v>80</v>
      </c>
      <c r="H3561" t="s">
        <v>1940</v>
      </c>
      <c r="I3561" t="s">
        <v>1941</v>
      </c>
      <c r="J3561">
        <v>18.346153846153801</v>
      </c>
      <c r="K3561">
        <v>4.5883825513866796</v>
      </c>
      <c r="L3561">
        <v>17.6774475524475</v>
      </c>
      <c r="M3561">
        <v>4.70789937890929</v>
      </c>
      <c r="N3561">
        <v>0.14203920684923699</v>
      </c>
      <c r="O3561">
        <v>94.586538461538396</v>
      </c>
      <c r="P3561">
        <v>88.037700684785605</v>
      </c>
      <c r="Q3561">
        <v>112.51486013986001</v>
      </c>
      <c r="R3561">
        <v>89.027662017774304</v>
      </c>
      <c r="S3561">
        <v>-0.20137922609651601</v>
      </c>
    </row>
    <row r="3562" spans="1:19" x14ac:dyDescent="0.2">
      <c r="A3562">
        <v>14399987</v>
      </c>
      <c r="B3562">
        <v>14</v>
      </c>
      <c r="C3562">
        <v>9</v>
      </c>
      <c r="D3562">
        <v>15</v>
      </c>
      <c r="E3562">
        <v>8773.7853860928699</v>
      </c>
      <c r="F3562">
        <v>21744.136928029198</v>
      </c>
      <c r="G3562">
        <v>80</v>
      </c>
      <c r="H3562" t="s">
        <v>2006</v>
      </c>
      <c r="I3562" t="s">
        <v>2007</v>
      </c>
      <c r="J3562">
        <v>17.947115384615302</v>
      </c>
      <c r="K3562">
        <v>4.9944287563314997</v>
      </c>
      <c r="L3562">
        <v>17.641608391608301</v>
      </c>
      <c r="M3562">
        <v>4.8066696305812302</v>
      </c>
      <c r="N3562">
        <v>6.3558974609630198E-2</v>
      </c>
      <c r="O3562">
        <v>119.072115384615</v>
      </c>
      <c r="P3562">
        <v>94.901211750319504</v>
      </c>
      <c r="Q3562">
        <v>115.52622377622301</v>
      </c>
      <c r="R3562">
        <v>92.474354852145595</v>
      </c>
      <c r="S3562">
        <v>3.8344594174904198E-2</v>
      </c>
    </row>
    <row r="3563" spans="1:19" x14ac:dyDescent="0.2">
      <c r="A3563">
        <v>14399987</v>
      </c>
      <c r="B3563">
        <v>14</v>
      </c>
      <c r="C3563">
        <v>10</v>
      </c>
      <c r="D3563">
        <v>15</v>
      </c>
      <c r="E3563">
        <v>9043.60374961452</v>
      </c>
      <c r="F3563">
        <v>21745.039591958699</v>
      </c>
      <c r="G3563">
        <v>80</v>
      </c>
      <c r="H3563" t="s">
        <v>2068</v>
      </c>
      <c r="I3563" t="s">
        <v>2069</v>
      </c>
      <c r="J3563">
        <v>17.538461538461501</v>
      </c>
      <c r="K3563">
        <v>5.2977191698283503</v>
      </c>
      <c r="L3563">
        <v>17.531468531468501</v>
      </c>
      <c r="M3563">
        <v>4.79281104400697</v>
      </c>
      <c r="N3563">
        <v>1.45906169235576E-3</v>
      </c>
      <c r="O3563">
        <v>99.572115384615302</v>
      </c>
      <c r="P3563">
        <v>83.001995987041397</v>
      </c>
      <c r="Q3563">
        <v>119.23951048951</v>
      </c>
      <c r="R3563">
        <v>91.742601186622394</v>
      </c>
      <c r="S3563">
        <v>-0.21437581723770499</v>
      </c>
    </row>
    <row r="3564" spans="1:19" x14ac:dyDescent="0.2">
      <c r="A3564">
        <v>14399987</v>
      </c>
      <c r="B3564">
        <v>14</v>
      </c>
      <c r="C3564">
        <v>11</v>
      </c>
      <c r="D3564">
        <v>15</v>
      </c>
      <c r="E3564">
        <v>9313.4221131361701</v>
      </c>
      <c r="F3564">
        <v>21745.942255888101</v>
      </c>
      <c r="G3564">
        <v>80</v>
      </c>
      <c r="H3564" t="s">
        <v>1984</v>
      </c>
      <c r="I3564" t="s">
        <v>1985</v>
      </c>
      <c r="J3564">
        <v>17.0913461538461</v>
      </c>
      <c r="K3564">
        <v>4.4176571100206399</v>
      </c>
      <c r="L3564">
        <v>17.236013986013901</v>
      </c>
      <c r="M3564">
        <v>4.7889255462907601</v>
      </c>
      <c r="N3564">
        <v>-3.0208828842596E-2</v>
      </c>
      <c r="O3564">
        <v>111.067307692307</v>
      </c>
      <c r="P3564">
        <v>103.20543035271901</v>
      </c>
      <c r="Q3564">
        <v>116.706293706293</v>
      </c>
      <c r="R3564">
        <v>90.476174831485395</v>
      </c>
      <c r="S3564">
        <v>-6.2325645668473401E-2</v>
      </c>
    </row>
    <row r="3565" spans="1:19" x14ac:dyDescent="0.2">
      <c r="A3565">
        <v>14399987</v>
      </c>
      <c r="B3565">
        <v>14</v>
      </c>
      <c r="C3565">
        <v>12</v>
      </c>
      <c r="D3565">
        <v>15</v>
      </c>
      <c r="E3565">
        <v>9583.2404766578293</v>
      </c>
      <c r="F3565">
        <v>21746.844919817599</v>
      </c>
      <c r="G3565">
        <v>80</v>
      </c>
      <c r="H3565" t="s">
        <v>2064</v>
      </c>
      <c r="I3565" t="s">
        <v>2065</v>
      </c>
      <c r="J3565">
        <v>17.120192307692299</v>
      </c>
      <c r="K3565">
        <v>4.87438121926363</v>
      </c>
      <c r="L3565">
        <v>17.394230769230699</v>
      </c>
      <c r="M3565">
        <v>4.6131085952728803</v>
      </c>
      <c r="N3565">
        <v>-5.9404294496616501E-2</v>
      </c>
      <c r="O3565">
        <v>122.254807692307</v>
      </c>
      <c r="P3565">
        <v>95.628424905793594</v>
      </c>
      <c r="Q3565">
        <v>113.845279720279</v>
      </c>
      <c r="R3565">
        <v>96.538225764010207</v>
      </c>
      <c r="S3565">
        <v>8.7110861065390205E-2</v>
      </c>
    </row>
    <row r="3566" spans="1:19" x14ac:dyDescent="0.2">
      <c r="A3566">
        <v>14399987</v>
      </c>
      <c r="B3566">
        <v>14</v>
      </c>
      <c r="C3566">
        <v>13</v>
      </c>
      <c r="D3566">
        <v>15</v>
      </c>
      <c r="E3566">
        <v>9853.0588401794703</v>
      </c>
      <c r="F3566">
        <v>21747.747583747099</v>
      </c>
      <c r="G3566">
        <v>80</v>
      </c>
      <c r="H3566" t="s">
        <v>2028</v>
      </c>
      <c r="I3566" t="s">
        <v>2029</v>
      </c>
      <c r="J3566">
        <v>17.355769230769202</v>
      </c>
      <c r="K3566">
        <v>4.3509907563829797</v>
      </c>
      <c r="L3566">
        <v>17.473776223776198</v>
      </c>
      <c r="M3566">
        <v>4.6007765085247003</v>
      </c>
      <c r="N3566">
        <v>-2.5649364360198799E-2</v>
      </c>
      <c r="O3566">
        <v>108.85096153846099</v>
      </c>
      <c r="P3566">
        <v>88.532110097445496</v>
      </c>
      <c r="Q3566">
        <v>111.827797202797</v>
      </c>
      <c r="R3566">
        <v>87.419028849203599</v>
      </c>
      <c r="S3566">
        <v>-3.4052490670774399E-2</v>
      </c>
    </row>
    <row r="3567" spans="1:19" x14ac:dyDescent="0.2">
      <c r="A3567">
        <v>14399987</v>
      </c>
      <c r="B3567">
        <v>14</v>
      </c>
      <c r="C3567">
        <v>14</v>
      </c>
      <c r="D3567">
        <v>15</v>
      </c>
      <c r="E3567">
        <v>10122.8772037011</v>
      </c>
      <c r="F3567">
        <v>21748.650247676502</v>
      </c>
      <c r="G3567">
        <v>80</v>
      </c>
      <c r="H3567" t="s">
        <v>2096</v>
      </c>
      <c r="I3567" t="s">
        <v>2097</v>
      </c>
      <c r="J3567">
        <v>17.572115384615302</v>
      </c>
      <c r="K3567">
        <v>4.7952892896364201</v>
      </c>
      <c r="L3567">
        <v>17.834790209790199</v>
      </c>
      <c r="M3567">
        <v>4.7404463502232197</v>
      </c>
      <c r="N3567">
        <v>-5.54114118731577E-2</v>
      </c>
      <c r="O3567">
        <v>121.41346153846099</v>
      </c>
      <c r="P3567">
        <v>92.436424157875507</v>
      </c>
      <c r="Q3567">
        <v>113.33391608391599</v>
      </c>
      <c r="R3567">
        <v>88.820625617104994</v>
      </c>
      <c r="S3567">
        <v>9.0964743812719698E-2</v>
      </c>
    </row>
    <row r="3568" spans="1:19" x14ac:dyDescent="0.2">
      <c r="A3568">
        <v>14399987</v>
      </c>
      <c r="B3568">
        <v>14</v>
      </c>
      <c r="C3568">
        <v>15</v>
      </c>
      <c r="D3568">
        <v>15</v>
      </c>
      <c r="E3568">
        <v>10392.6955672227</v>
      </c>
      <c r="F3568">
        <v>21749.552911605999</v>
      </c>
      <c r="G3568">
        <v>80</v>
      </c>
      <c r="H3568" t="s">
        <v>19</v>
      </c>
      <c r="I3568" t="s">
        <v>19</v>
      </c>
      <c r="J3568">
        <v>722.16346153846098</v>
      </c>
      <c r="K3568">
        <v>2126.2007494887398</v>
      </c>
      <c r="L3568">
        <v>19.243668122270702</v>
      </c>
      <c r="M3568">
        <v>5.3565465471412796</v>
      </c>
      <c r="N3568">
        <v>131.22630172817699</v>
      </c>
      <c r="O3568">
        <v>113.504807692307</v>
      </c>
      <c r="P3568">
        <v>90.344532719311303</v>
      </c>
      <c r="Q3568">
        <v>115.99825327510899</v>
      </c>
      <c r="R3568">
        <v>89.673809647449104</v>
      </c>
      <c r="S3568">
        <v>-2.7805728256716199E-2</v>
      </c>
    </row>
    <row r="3569" spans="1:19" x14ac:dyDescent="0.2">
      <c r="A3569">
        <v>14399987</v>
      </c>
      <c r="B3569">
        <v>14</v>
      </c>
      <c r="C3569">
        <v>16</v>
      </c>
      <c r="D3569">
        <v>15</v>
      </c>
      <c r="E3569">
        <v>10662.513930744401</v>
      </c>
      <c r="F3569">
        <v>21750.4555755355</v>
      </c>
      <c r="G3569">
        <v>80</v>
      </c>
      <c r="H3569" t="s">
        <v>2102</v>
      </c>
      <c r="I3569" t="s">
        <v>2103</v>
      </c>
      <c r="J3569">
        <v>57.201923076923002</v>
      </c>
      <c r="K3569">
        <v>33.374299130552799</v>
      </c>
      <c r="L3569">
        <v>21.434923201293401</v>
      </c>
      <c r="M3569">
        <v>6.01722207112861</v>
      </c>
      <c r="N3569">
        <v>5.9441050127174302</v>
      </c>
      <c r="O3569">
        <v>281.74519230769198</v>
      </c>
      <c r="P3569">
        <v>260.350664924993</v>
      </c>
      <c r="Q3569">
        <v>119.821341956346</v>
      </c>
      <c r="R3569">
        <v>96.271558773902399</v>
      </c>
      <c r="S3569">
        <v>1.68194898278972</v>
      </c>
    </row>
    <row r="3570" spans="1:19" x14ac:dyDescent="0.2">
      <c r="A3570">
        <v>14399987</v>
      </c>
      <c r="B3570">
        <v>14</v>
      </c>
      <c r="C3570">
        <v>1</v>
      </c>
      <c r="D3570">
        <v>16</v>
      </c>
      <c r="E3570">
        <v>6614.3358139902002</v>
      </c>
      <c r="F3570">
        <v>22006.733980115099</v>
      </c>
      <c r="G3570">
        <v>80</v>
      </c>
      <c r="H3570" t="s">
        <v>19</v>
      </c>
      <c r="I3570" t="s">
        <v>19</v>
      </c>
      <c r="J3570">
        <v>699.25961538461502</v>
      </c>
      <c r="K3570">
        <v>2140.6453735479299</v>
      </c>
      <c r="L3570">
        <v>18.430722891566202</v>
      </c>
      <c r="M3570">
        <v>5.0019293345457401</v>
      </c>
      <c r="N3570">
        <v>136.11325689687601</v>
      </c>
      <c r="O3570">
        <v>104.91346153846099</v>
      </c>
      <c r="P3570">
        <v>88.807171247263696</v>
      </c>
      <c r="Q3570">
        <v>112.598644578313</v>
      </c>
      <c r="R3570">
        <v>95.565300789723295</v>
      </c>
      <c r="S3570">
        <v>-8.0418132694017999E-2</v>
      </c>
    </row>
    <row r="3571" spans="1:19" x14ac:dyDescent="0.2">
      <c r="A3571">
        <v>14399987</v>
      </c>
      <c r="B3571">
        <v>14</v>
      </c>
      <c r="C3571">
        <v>2</v>
      </c>
      <c r="D3571">
        <v>16</v>
      </c>
      <c r="E3571">
        <v>6884.1541775118503</v>
      </c>
      <c r="F3571">
        <v>22007.6366440446</v>
      </c>
      <c r="G3571">
        <v>80</v>
      </c>
      <c r="H3571" t="s">
        <v>2022</v>
      </c>
      <c r="I3571" t="s">
        <v>2023</v>
      </c>
      <c r="J3571">
        <v>18.668269230769202</v>
      </c>
      <c r="K3571">
        <v>4.5436507776295096</v>
      </c>
      <c r="L3571">
        <v>17.8422330097087</v>
      </c>
      <c r="M3571">
        <v>4.77386997056563</v>
      </c>
      <c r="N3571">
        <v>0.173032827905578</v>
      </c>
      <c r="O3571">
        <v>118.6875</v>
      </c>
      <c r="P3571">
        <v>95.273712157999697</v>
      </c>
      <c r="Q3571">
        <v>120.237055016181</v>
      </c>
      <c r="R3571">
        <v>94.592173258745305</v>
      </c>
      <c r="S3571">
        <v>-1.6381429486164799E-2</v>
      </c>
    </row>
    <row r="3572" spans="1:19" x14ac:dyDescent="0.2">
      <c r="A3572">
        <v>14399987</v>
      </c>
      <c r="B3572">
        <v>14</v>
      </c>
      <c r="C3572">
        <v>3</v>
      </c>
      <c r="D3572">
        <v>16</v>
      </c>
      <c r="E3572">
        <v>7153.9725410335004</v>
      </c>
      <c r="F3572">
        <v>22008.539307973999</v>
      </c>
      <c r="G3572">
        <v>80</v>
      </c>
      <c r="H3572" t="s">
        <v>2042</v>
      </c>
      <c r="I3572" t="s">
        <v>2043</v>
      </c>
      <c r="J3572">
        <v>17.788461538461501</v>
      </c>
      <c r="K3572">
        <v>4.4379765766252701</v>
      </c>
      <c r="L3572">
        <v>17.8050161812297</v>
      </c>
      <c r="M3572">
        <v>4.5510417829786798</v>
      </c>
      <c r="N3572">
        <v>-3.63755016052594E-3</v>
      </c>
      <c r="O3572">
        <v>117.923076923076</v>
      </c>
      <c r="P3572">
        <v>99.312172186387599</v>
      </c>
      <c r="Q3572">
        <v>120.63268608414199</v>
      </c>
      <c r="R3572">
        <v>96.009806164995297</v>
      </c>
      <c r="S3572">
        <v>-2.8222212597835399E-2</v>
      </c>
    </row>
    <row r="3573" spans="1:19" x14ac:dyDescent="0.2">
      <c r="A3573">
        <v>14399987</v>
      </c>
      <c r="B3573">
        <v>14</v>
      </c>
      <c r="C3573">
        <v>4</v>
      </c>
      <c r="D3573">
        <v>16</v>
      </c>
      <c r="E3573">
        <v>7423.7909045551496</v>
      </c>
      <c r="F3573">
        <v>22009.4419719035</v>
      </c>
      <c r="G3573">
        <v>80</v>
      </c>
      <c r="H3573" t="s">
        <v>2044</v>
      </c>
      <c r="I3573" t="s">
        <v>2045</v>
      </c>
      <c r="J3573">
        <v>19.514423076922998</v>
      </c>
      <c r="K3573">
        <v>5.3484167008210202</v>
      </c>
      <c r="L3573">
        <v>18.1535974130962</v>
      </c>
      <c r="M3573">
        <v>4.5471407142768099</v>
      </c>
      <c r="N3573">
        <v>0.299270629464851</v>
      </c>
      <c r="O3573">
        <v>119.70192307692299</v>
      </c>
      <c r="P3573">
        <v>90.296294306757304</v>
      </c>
      <c r="Q3573">
        <v>119.907033144704</v>
      </c>
      <c r="R3573">
        <v>97.074816794201695</v>
      </c>
      <c r="S3573">
        <v>-2.1129070809031499E-3</v>
      </c>
    </row>
    <row r="3574" spans="1:19" x14ac:dyDescent="0.2">
      <c r="A3574">
        <v>14399987</v>
      </c>
      <c r="B3574">
        <v>14</v>
      </c>
      <c r="C3574">
        <v>5</v>
      </c>
      <c r="D3574">
        <v>16</v>
      </c>
      <c r="E3574">
        <v>7693.6092680767997</v>
      </c>
      <c r="F3574">
        <v>22010.344635833</v>
      </c>
      <c r="G3574">
        <v>80</v>
      </c>
      <c r="H3574" t="s">
        <v>2008</v>
      </c>
      <c r="I3574" t="s">
        <v>2009</v>
      </c>
      <c r="J3574">
        <v>18.293269230769202</v>
      </c>
      <c r="K3574">
        <v>4.5027291814366199</v>
      </c>
      <c r="L3574">
        <v>17.771220695230301</v>
      </c>
      <c r="M3574">
        <v>4.6587905502466196</v>
      </c>
      <c r="N3574">
        <v>0.112056665760858</v>
      </c>
      <c r="O3574">
        <v>106.254807692307</v>
      </c>
      <c r="P3574">
        <v>81.685474864318195</v>
      </c>
      <c r="Q3574">
        <v>121.247372675828</v>
      </c>
      <c r="R3574">
        <v>96.552909182445205</v>
      </c>
      <c r="S3574">
        <v>-0.155278231494725</v>
      </c>
    </row>
    <row r="3575" spans="1:19" x14ac:dyDescent="0.2">
      <c r="A3575">
        <v>14399987</v>
      </c>
      <c r="B3575">
        <v>14</v>
      </c>
      <c r="C3575">
        <v>6</v>
      </c>
      <c r="D3575">
        <v>16</v>
      </c>
      <c r="E3575">
        <v>7963.4276315984498</v>
      </c>
      <c r="F3575">
        <v>22011.247299762399</v>
      </c>
      <c r="G3575">
        <v>80</v>
      </c>
      <c r="H3575" t="s">
        <v>2076</v>
      </c>
      <c r="I3575" t="s">
        <v>2077</v>
      </c>
      <c r="J3575">
        <v>16.807692307692299</v>
      </c>
      <c r="K3575">
        <v>3.9772838699605599</v>
      </c>
      <c r="L3575">
        <v>17.461974110032301</v>
      </c>
      <c r="M3575">
        <v>4.4906602810552796</v>
      </c>
      <c r="N3575">
        <v>-0.145698351999653</v>
      </c>
      <c r="O3575">
        <v>118.70192307692299</v>
      </c>
      <c r="P3575">
        <v>96.711941412042705</v>
      </c>
      <c r="Q3575">
        <v>121.56229773462699</v>
      </c>
      <c r="R3575">
        <v>100.025434480138</v>
      </c>
      <c r="S3575">
        <v>-2.85964732127479E-2</v>
      </c>
    </row>
    <row r="3576" spans="1:19" x14ac:dyDescent="0.2">
      <c r="A3576">
        <v>14399987</v>
      </c>
      <c r="B3576">
        <v>14</v>
      </c>
      <c r="C3576">
        <v>7</v>
      </c>
      <c r="D3576">
        <v>16</v>
      </c>
      <c r="E3576">
        <v>8233.2459951200999</v>
      </c>
      <c r="F3576">
        <v>22012.1499636919</v>
      </c>
      <c r="G3576">
        <v>80</v>
      </c>
      <c r="H3576" t="s">
        <v>2074</v>
      </c>
      <c r="I3576" t="s">
        <v>2075</v>
      </c>
      <c r="J3576">
        <v>17.1875</v>
      </c>
      <c r="K3576">
        <v>4.34878823749965</v>
      </c>
      <c r="L3576">
        <v>17.8220064724919</v>
      </c>
      <c r="M3576">
        <v>4.5198985998259804</v>
      </c>
      <c r="N3576">
        <v>-0.140380687415496</v>
      </c>
      <c r="O3576">
        <v>114.423076923076</v>
      </c>
      <c r="P3576">
        <v>92.895122036761705</v>
      </c>
      <c r="Q3576">
        <v>115.633495145631</v>
      </c>
      <c r="R3576">
        <v>93.177984040171296</v>
      </c>
      <c r="S3576">
        <v>-1.2990388609741801E-2</v>
      </c>
    </row>
    <row r="3577" spans="1:19" x14ac:dyDescent="0.2">
      <c r="A3577">
        <v>14399987</v>
      </c>
      <c r="B3577">
        <v>14</v>
      </c>
      <c r="C3577">
        <v>8</v>
      </c>
      <c r="D3577">
        <v>16</v>
      </c>
      <c r="E3577">
        <v>8503.06435864175</v>
      </c>
      <c r="F3577">
        <v>22013.0526276214</v>
      </c>
      <c r="G3577">
        <v>80</v>
      </c>
      <c r="H3577" t="s">
        <v>2002</v>
      </c>
      <c r="I3577" t="s">
        <v>2003</v>
      </c>
      <c r="J3577">
        <v>18.677884615384599</v>
      </c>
      <c r="K3577">
        <v>4.9814165565392399</v>
      </c>
      <c r="L3577">
        <v>18.097087378640701</v>
      </c>
      <c r="M3577">
        <v>4.6256591863454997</v>
      </c>
      <c r="N3577">
        <v>0.12555988527176701</v>
      </c>
      <c r="O3577">
        <v>121.490384615384</v>
      </c>
      <c r="P3577">
        <v>98.281874374786398</v>
      </c>
      <c r="Q3577">
        <v>110.86003236245899</v>
      </c>
      <c r="R3577">
        <v>91.086141106191704</v>
      </c>
      <c r="S3577">
        <v>0.116706582624153</v>
      </c>
    </row>
    <row r="3578" spans="1:19" x14ac:dyDescent="0.2">
      <c r="A3578">
        <v>14399987</v>
      </c>
      <c r="B3578">
        <v>14</v>
      </c>
      <c r="C3578">
        <v>9</v>
      </c>
      <c r="D3578">
        <v>16</v>
      </c>
      <c r="E3578">
        <v>8772.8827221634001</v>
      </c>
      <c r="F3578">
        <v>22013.955291550799</v>
      </c>
      <c r="G3578">
        <v>80</v>
      </c>
      <c r="H3578" t="s">
        <v>19</v>
      </c>
      <c r="I3578" t="s">
        <v>19</v>
      </c>
      <c r="J3578">
        <v>861.27884615384596</v>
      </c>
      <c r="K3578">
        <v>2436.6290769797602</v>
      </c>
      <c r="L3578">
        <v>17.9538834951456</v>
      </c>
      <c r="M3578">
        <v>4.4790388618078696</v>
      </c>
      <c r="N3578">
        <v>188.28257326579799</v>
      </c>
      <c r="O3578">
        <v>110.68269230769199</v>
      </c>
      <c r="P3578">
        <v>90.474472007628506</v>
      </c>
      <c r="Q3578">
        <v>109.638349514563</v>
      </c>
      <c r="R3578">
        <v>91.106490831935503</v>
      </c>
      <c r="S3578">
        <v>1.1462880236005399E-2</v>
      </c>
    </row>
    <row r="3579" spans="1:19" x14ac:dyDescent="0.2">
      <c r="A3579">
        <v>14399987</v>
      </c>
      <c r="B3579">
        <v>14</v>
      </c>
      <c r="C3579">
        <v>10</v>
      </c>
      <c r="D3579">
        <v>16</v>
      </c>
      <c r="E3579">
        <v>9042.7010856850593</v>
      </c>
      <c r="F3579">
        <v>22014.8579554803</v>
      </c>
      <c r="G3579">
        <v>80</v>
      </c>
      <c r="H3579" t="s">
        <v>2016</v>
      </c>
      <c r="I3579" t="s">
        <v>2017</v>
      </c>
      <c r="J3579">
        <v>17.360576923076898</v>
      </c>
      <c r="K3579">
        <v>4.6419682137999301</v>
      </c>
      <c r="L3579">
        <v>17.639967637540401</v>
      </c>
      <c r="M3579">
        <v>4.4451698813468896</v>
      </c>
      <c r="N3579">
        <v>-6.2852651736872406E-2</v>
      </c>
      <c r="O3579">
        <v>109.341346153846</v>
      </c>
      <c r="P3579">
        <v>85.524984103361106</v>
      </c>
      <c r="Q3579">
        <v>114.30420711974099</v>
      </c>
      <c r="R3579">
        <v>93.210846080058403</v>
      </c>
      <c r="S3579">
        <v>-5.3243385020154702E-2</v>
      </c>
    </row>
    <row r="3580" spans="1:19" x14ac:dyDescent="0.2">
      <c r="A3580">
        <v>14399987</v>
      </c>
      <c r="B3580">
        <v>14</v>
      </c>
      <c r="C3580">
        <v>11</v>
      </c>
      <c r="D3580">
        <v>16</v>
      </c>
      <c r="E3580">
        <v>9312.5194492067094</v>
      </c>
      <c r="F3580">
        <v>22015.760619409801</v>
      </c>
      <c r="G3580">
        <v>80</v>
      </c>
      <c r="H3580" t="s">
        <v>2100</v>
      </c>
      <c r="I3580" t="s">
        <v>2101</v>
      </c>
      <c r="J3580">
        <v>18.043269230769202</v>
      </c>
      <c r="K3580">
        <v>4.9403220158024599</v>
      </c>
      <c r="L3580">
        <v>17.406957928802498</v>
      </c>
      <c r="M3580">
        <v>4.5343261240811197</v>
      </c>
      <c r="N3580">
        <v>0.14033205476493699</v>
      </c>
      <c r="O3580">
        <v>101.091346153846</v>
      </c>
      <c r="P3580">
        <v>92.887630221617002</v>
      </c>
      <c r="Q3580">
        <v>111.18284789643999</v>
      </c>
      <c r="R3580">
        <v>90.770723098501094</v>
      </c>
      <c r="S3580">
        <v>-0.11117573374008501</v>
      </c>
    </row>
    <row r="3581" spans="1:19" x14ac:dyDescent="0.2">
      <c r="A3581">
        <v>14399987</v>
      </c>
      <c r="B3581">
        <v>14</v>
      </c>
      <c r="C3581">
        <v>12</v>
      </c>
      <c r="D3581">
        <v>16</v>
      </c>
      <c r="E3581">
        <v>9582.3378127283595</v>
      </c>
      <c r="F3581">
        <v>22016.6632833392</v>
      </c>
      <c r="G3581">
        <v>80</v>
      </c>
      <c r="H3581" t="s">
        <v>2050</v>
      </c>
      <c r="I3581" t="s">
        <v>2051</v>
      </c>
      <c r="J3581">
        <v>17.860576923076898</v>
      </c>
      <c r="K3581">
        <v>4.7570578793157097</v>
      </c>
      <c r="L3581">
        <v>17.644822006472399</v>
      </c>
      <c r="M3581">
        <v>4.7406078888704304</v>
      </c>
      <c r="N3581">
        <v>4.5512078126301397E-2</v>
      </c>
      <c r="O3581">
        <v>111.548076923076</v>
      </c>
      <c r="P3581">
        <v>100.910697363835</v>
      </c>
      <c r="Q3581">
        <v>114.40048543689301</v>
      </c>
      <c r="R3581">
        <v>96.195420198044005</v>
      </c>
      <c r="S3581">
        <v>-2.9652227808182899E-2</v>
      </c>
    </row>
    <row r="3582" spans="1:19" x14ac:dyDescent="0.2">
      <c r="A3582">
        <v>14399987</v>
      </c>
      <c r="B3582">
        <v>14</v>
      </c>
      <c r="C3582">
        <v>13</v>
      </c>
      <c r="D3582">
        <v>16</v>
      </c>
      <c r="E3582">
        <v>9852.1561762500096</v>
      </c>
      <c r="F3582">
        <v>22017.5659472687</v>
      </c>
      <c r="G3582">
        <v>80</v>
      </c>
      <c r="H3582" t="s">
        <v>2034</v>
      </c>
      <c r="I3582" t="s">
        <v>2035</v>
      </c>
      <c r="J3582">
        <v>18.620192307692299</v>
      </c>
      <c r="K3582">
        <v>4.8857107153194104</v>
      </c>
      <c r="L3582">
        <v>17.688511326860802</v>
      </c>
      <c r="M3582">
        <v>4.70995956915508</v>
      </c>
      <c r="N3582">
        <v>0.19781082345863901</v>
      </c>
      <c r="O3582">
        <v>114.836538461538</v>
      </c>
      <c r="P3582">
        <v>86.556907756258497</v>
      </c>
      <c r="Q3582">
        <v>116.137540453074</v>
      </c>
      <c r="R3582">
        <v>95.598331330488804</v>
      </c>
      <c r="S3582">
        <v>-1.3609044984669499E-2</v>
      </c>
    </row>
    <row r="3583" spans="1:19" x14ac:dyDescent="0.2">
      <c r="A3583">
        <v>14399987</v>
      </c>
      <c r="B3583">
        <v>14</v>
      </c>
      <c r="C3583">
        <v>14</v>
      </c>
      <c r="D3583">
        <v>16</v>
      </c>
      <c r="E3583">
        <v>10121.9745397716</v>
      </c>
      <c r="F3583">
        <v>22018.468611198201</v>
      </c>
      <c r="G3583">
        <v>80</v>
      </c>
      <c r="H3583" t="s">
        <v>1990</v>
      </c>
      <c r="I3583" t="s">
        <v>1991</v>
      </c>
      <c r="J3583">
        <v>18.298076923076898</v>
      </c>
      <c r="K3583">
        <v>4.76743724030392</v>
      </c>
      <c r="L3583">
        <v>17.7216828478964</v>
      </c>
      <c r="M3583">
        <v>4.6679603124600897</v>
      </c>
      <c r="N3583">
        <v>0.123478786578781</v>
      </c>
      <c r="O3583">
        <v>124.45673076923001</v>
      </c>
      <c r="P3583">
        <v>89.573444580006594</v>
      </c>
      <c r="Q3583">
        <v>114.30987055016099</v>
      </c>
      <c r="R3583">
        <v>91.082443892443493</v>
      </c>
      <c r="S3583">
        <v>0.111403029886319</v>
      </c>
    </row>
    <row r="3584" spans="1:19" x14ac:dyDescent="0.2">
      <c r="A3584">
        <v>14399987</v>
      </c>
      <c r="B3584">
        <v>14</v>
      </c>
      <c r="C3584">
        <v>15</v>
      </c>
      <c r="D3584">
        <v>16</v>
      </c>
      <c r="E3584">
        <v>10391.792903293301</v>
      </c>
      <c r="F3584">
        <v>22019.371275127702</v>
      </c>
      <c r="G3584">
        <v>80</v>
      </c>
      <c r="H3584" t="s">
        <v>1912</v>
      </c>
      <c r="I3584" t="s">
        <v>1913</v>
      </c>
      <c r="J3584">
        <v>18.427884615384599</v>
      </c>
      <c r="K3584">
        <v>4.5672950404683004</v>
      </c>
      <c r="L3584">
        <v>18.661277283751001</v>
      </c>
      <c r="M3584">
        <v>5.1560197201720701</v>
      </c>
      <c r="N3584">
        <v>-4.5266054249809201E-2</v>
      </c>
      <c r="O3584">
        <v>97.110576923076906</v>
      </c>
      <c r="P3584">
        <v>82.131650202901497</v>
      </c>
      <c r="Q3584">
        <v>112.99676637025</v>
      </c>
      <c r="R3584">
        <v>90.175397160669306</v>
      </c>
      <c r="S3584">
        <v>-0.17616988610395101</v>
      </c>
    </row>
    <row r="3585" spans="1:19" x14ac:dyDescent="0.2">
      <c r="A3585">
        <v>14399987</v>
      </c>
      <c r="B3585">
        <v>14</v>
      </c>
      <c r="C3585">
        <v>16</v>
      </c>
      <c r="D3585">
        <v>16</v>
      </c>
      <c r="E3585">
        <v>10661.6112668149</v>
      </c>
      <c r="F3585">
        <v>22020.273939057101</v>
      </c>
      <c r="G3585">
        <v>80</v>
      </c>
      <c r="H3585" t="s">
        <v>19</v>
      </c>
      <c r="I3585" t="s">
        <v>19</v>
      </c>
      <c r="J3585">
        <v>694.25480769230705</v>
      </c>
      <c r="K3585">
        <v>2068.2452260021601</v>
      </c>
      <c r="L3585">
        <v>19.870579382994698</v>
      </c>
      <c r="M3585">
        <v>5.6605601356062696</v>
      </c>
      <c r="N3585">
        <v>119.137366648094</v>
      </c>
      <c r="O3585">
        <v>118.591346153846</v>
      </c>
      <c r="P3585">
        <v>92.809105789349303</v>
      </c>
      <c r="Q3585">
        <v>108.621519939804</v>
      </c>
      <c r="R3585">
        <v>89.772049023911805</v>
      </c>
      <c r="S3585">
        <v>0.111057131060762</v>
      </c>
    </row>
    <row r="3586" spans="1:19" x14ac:dyDescent="0.2">
      <c r="A3586">
        <v>14399987</v>
      </c>
      <c r="B3586">
        <v>15</v>
      </c>
      <c r="C3586">
        <v>1</v>
      </c>
      <c r="D3586">
        <v>1</v>
      </c>
      <c r="E3586">
        <v>11182.582546259</v>
      </c>
      <c r="F3586">
        <v>17993.2506973655</v>
      </c>
      <c r="G3586">
        <v>80</v>
      </c>
      <c r="H3586" t="s">
        <v>19</v>
      </c>
      <c r="I3586" t="s">
        <v>19</v>
      </c>
      <c r="J3586">
        <v>783.125</v>
      </c>
      <c r="K3586">
        <v>2180.45445460476</v>
      </c>
      <c r="L3586">
        <v>21.253012048192701</v>
      </c>
      <c r="M3586">
        <v>5.9254268790231404</v>
      </c>
      <c r="N3586">
        <v>128.57672594846099</v>
      </c>
      <c r="O3586">
        <v>104.32692307692299</v>
      </c>
      <c r="P3586">
        <v>85.505166545169402</v>
      </c>
      <c r="Q3586">
        <v>108.09939759036099</v>
      </c>
      <c r="R3586">
        <v>88.294639890380907</v>
      </c>
      <c r="S3586">
        <v>-4.2725974284757801E-2</v>
      </c>
    </row>
    <row r="3587" spans="1:19" x14ac:dyDescent="0.2">
      <c r="A3587">
        <v>14399987</v>
      </c>
      <c r="B3587">
        <v>15</v>
      </c>
      <c r="C3587">
        <v>2</v>
      </c>
      <c r="D3587">
        <v>1</v>
      </c>
      <c r="E3587">
        <v>11452.421854276799</v>
      </c>
      <c r="F3587">
        <v>17994.201305406899</v>
      </c>
      <c r="G3587">
        <v>80</v>
      </c>
      <c r="H3587" t="s">
        <v>2106</v>
      </c>
      <c r="I3587" t="s">
        <v>2107</v>
      </c>
      <c r="J3587">
        <v>23.096153846153801</v>
      </c>
      <c r="K3587">
        <v>5.90309441468108</v>
      </c>
      <c r="L3587">
        <v>21.093042071197399</v>
      </c>
      <c r="M3587">
        <v>4.9329074776135799</v>
      </c>
      <c r="N3587">
        <v>0.40607122352221597</v>
      </c>
      <c r="O3587">
        <v>115.26442307692299</v>
      </c>
      <c r="P3587">
        <v>95.699561346825604</v>
      </c>
      <c r="Q3587">
        <v>108.058252427184</v>
      </c>
      <c r="R3587">
        <v>102.22314336935401</v>
      </c>
      <c r="S3587">
        <v>7.0494512418788693E-2</v>
      </c>
    </row>
    <row r="3588" spans="1:19" x14ac:dyDescent="0.2">
      <c r="A3588">
        <v>14399987</v>
      </c>
      <c r="B3588">
        <v>15</v>
      </c>
      <c r="C3588">
        <v>3</v>
      </c>
      <c r="D3588">
        <v>1</v>
      </c>
      <c r="E3588">
        <v>11722.261162294601</v>
      </c>
      <c r="F3588">
        <v>17995.151913448401</v>
      </c>
      <c r="G3588">
        <v>80</v>
      </c>
      <c r="H3588" t="s">
        <v>2108</v>
      </c>
      <c r="I3588" t="s">
        <v>2109</v>
      </c>
      <c r="J3588">
        <v>23.134615384615302</v>
      </c>
      <c r="K3588">
        <v>5.6662932061643998</v>
      </c>
      <c r="L3588">
        <v>20.924757281553301</v>
      </c>
      <c r="M3588">
        <v>4.78468450864177</v>
      </c>
      <c r="N3588">
        <v>0.46186077662397301</v>
      </c>
      <c r="O3588">
        <v>121.024038461538</v>
      </c>
      <c r="P3588">
        <v>92.810831176597205</v>
      </c>
      <c r="Q3588">
        <v>111.27184466019401</v>
      </c>
      <c r="R3588">
        <v>100.665032430344</v>
      </c>
      <c r="S3588">
        <v>9.6877670089584506E-2</v>
      </c>
    </row>
    <row r="3589" spans="1:19" x14ac:dyDescent="0.2">
      <c r="A3589">
        <v>14399987</v>
      </c>
      <c r="B3589">
        <v>15</v>
      </c>
      <c r="C3589">
        <v>4</v>
      </c>
      <c r="D3589">
        <v>1</v>
      </c>
      <c r="E3589">
        <v>11992.1004703124</v>
      </c>
      <c r="F3589">
        <v>17996.1025214898</v>
      </c>
      <c r="G3589">
        <v>80</v>
      </c>
      <c r="H3589" t="s">
        <v>2110</v>
      </c>
      <c r="I3589" t="s">
        <v>2111</v>
      </c>
      <c r="J3589">
        <v>21.2115384615384</v>
      </c>
      <c r="K3589">
        <v>4.7285407509226403</v>
      </c>
      <c r="L3589">
        <v>20.9514563106796</v>
      </c>
      <c r="M3589">
        <v>4.7579848895573704</v>
      </c>
      <c r="N3589">
        <v>5.46622481777247E-2</v>
      </c>
      <c r="O3589">
        <v>98.384615384615302</v>
      </c>
      <c r="P3589">
        <v>76.857799225421104</v>
      </c>
      <c r="Q3589">
        <v>115.840614886731</v>
      </c>
      <c r="R3589">
        <v>96.204506758558395</v>
      </c>
      <c r="S3589">
        <v>-0.18144679589621299</v>
      </c>
    </row>
    <row r="3590" spans="1:19" x14ac:dyDescent="0.2">
      <c r="A3590">
        <v>14399987</v>
      </c>
      <c r="B3590">
        <v>15</v>
      </c>
      <c r="C3590">
        <v>5</v>
      </c>
      <c r="D3590">
        <v>1</v>
      </c>
      <c r="E3590">
        <v>12261.939778330199</v>
      </c>
      <c r="F3590">
        <v>17997.053129531199</v>
      </c>
      <c r="G3590">
        <v>80</v>
      </c>
      <c r="H3590" t="s">
        <v>2112</v>
      </c>
      <c r="I3590" t="s">
        <v>2113</v>
      </c>
      <c r="J3590">
        <v>20.620192307692299</v>
      </c>
      <c r="K3590">
        <v>4.3605504197311697</v>
      </c>
      <c r="L3590">
        <v>20.982200647249101</v>
      </c>
      <c r="M3590">
        <v>4.8124710240996702</v>
      </c>
      <c r="N3590">
        <v>-7.5222965030653594E-2</v>
      </c>
      <c r="O3590">
        <v>104.83173076923001</v>
      </c>
      <c r="P3590">
        <v>82.642508344471096</v>
      </c>
      <c r="Q3590">
        <v>115.90776699029099</v>
      </c>
      <c r="R3590">
        <v>93.0329546539718</v>
      </c>
      <c r="S3590">
        <v>-0.119054976403327</v>
      </c>
    </row>
    <row r="3591" spans="1:19" x14ac:dyDescent="0.2">
      <c r="A3591">
        <v>14399987</v>
      </c>
      <c r="B3591">
        <v>15</v>
      </c>
      <c r="C3591">
        <v>6</v>
      </c>
      <c r="D3591">
        <v>1</v>
      </c>
      <c r="E3591">
        <v>12531.779086348</v>
      </c>
      <c r="F3591">
        <v>17998.003737572701</v>
      </c>
      <c r="G3591">
        <v>80</v>
      </c>
      <c r="H3591" t="s">
        <v>2114</v>
      </c>
      <c r="I3591" t="s">
        <v>2115</v>
      </c>
      <c r="J3591">
        <v>20.456730769230699</v>
      </c>
      <c r="K3591">
        <v>4.5189827059577796</v>
      </c>
      <c r="L3591">
        <v>20.656957928802498</v>
      </c>
      <c r="M3591">
        <v>4.7828704399637596</v>
      </c>
      <c r="N3591">
        <v>-4.1863387705174199E-2</v>
      </c>
      <c r="O3591">
        <v>121.1875</v>
      </c>
      <c r="P3591">
        <v>105.10063143656799</v>
      </c>
      <c r="Q3591">
        <v>111.724919093851</v>
      </c>
      <c r="R3591">
        <v>88.799419772058698</v>
      </c>
      <c r="S3591">
        <v>0.106561292071936</v>
      </c>
    </row>
    <row r="3592" spans="1:19" x14ac:dyDescent="0.2">
      <c r="A3592">
        <v>14399987</v>
      </c>
      <c r="B3592">
        <v>15</v>
      </c>
      <c r="C3592">
        <v>7</v>
      </c>
      <c r="D3592">
        <v>1</v>
      </c>
      <c r="E3592">
        <v>12801.6183943658</v>
      </c>
      <c r="F3592">
        <v>17998.9543456141</v>
      </c>
      <c r="G3592">
        <v>80</v>
      </c>
      <c r="H3592" t="s">
        <v>2116</v>
      </c>
      <c r="I3592" t="s">
        <v>2117</v>
      </c>
      <c r="J3592">
        <v>20.927884615384599</v>
      </c>
      <c r="K3592">
        <v>4.8743432837896004</v>
      </c>
      <c r="L3592">
        <v>20.7419093851132</v>
      </c>
      <c r="M3592">
        <v>4.7045964143813199</v>
      </c>
      <c r="N3592">
        <v>3.9530538624492302E-2</v>
      </c>
      <c r="O3592">
        <v>102.35096153846099</v>
      </c>
      <c r="P3592">
        <v>87.637073397568599</v>
      </c>
      <c r="Q3592">
        <v>106.874595469255</v>
      </c>
      <c r="R3592">
        <v>88.621059588036104</v>
      </c>
      <c r="S3592">
        <v>-5.1044683417493499E-2</v>
      </c>
    </row>
    <row r="3593" spans="1:19" x14ac:dyDescent="0.2">
      <c r="A3593">
        <v>14399987</v>
      </c>
      <c r="B3593">
        <v>15</v>
      </c>
      <c r="C3593">
        <v>8</v>
      </c>
      <c r="D3593">
        <v>1</v>
      </c>
      <c r="E3593">
        <v>13071.457702383699</v>
      </c>
      <c r="F3593">
        <v>17999.904953655499</v>
      </c>
      <c r="G3593">
        <v>80</v>
      </c>
      <c r="H3593" t="s">
        <v>19</v>
      </c>
      <c r="I3593" t="s">
        <v>19</v>
      </c>
      <c r="J3593">
        <v>578.94711538461502</v>
      </c>
      <c r="K3593">
        <v>1484.62290993478</v>
      </c>
      <c r="L3593">
        <v>20.818916734033898</v>
      </c>
      <c r="M3593">
        <v>4.67413784029306</v>
      </c>
      <c r="N3593">
        <v>119.407732018358</v>
      </c>
      <c r="O3593">
        <v>91.716346153846104</v>
      </c>
      <c r="P3593">
        <v>78.805879576844802</v>
      </c>
      <c r="Q3593">
        <v>107.958771220695</v>
      </c>
      <c r="R3593">
        <v>91.952453784213702</v>
      </c>
      <c r="S3593">
        <v>-0.17663938697019799</v>
      </c>
    </row>
    <row r="3594" spans="1:19" x14ac:dyDescent="0.2">
      <c r="A3594">
        <v>14399987</v>
      </c>
      <c r="B3594">
        <v>15</v>
      </c>
      <c r="C3594">
        <v>9</v>
      </c>
      <c r="D3594">
        <v>1</v>
      </c>
      <c r="E3594">
        <v>13341.2970104015</v>
      </c>
      <c r="F3594">
        <v>18000.855561697001</v>
      </c>
      <c r="G3594">
        <v>80</v>
      </c>
      <c r="H3594" t="s">
        <v>2118</v>
      </c>
      <c r="I3594" t="s">
        <v>2119</v>
      </c>
      <c r="J3594">
        <v>19.9615384615384</v>
      </c>
      <c r="K3594">
        <v>4.3288457266855502</v>
      </c>
      <c r="L3594">
        <v>20.7057396928051</v>
      </c>
      <c r="M3594">
        <v>4.6747822111030803</v>
      </c>
      <c r="N3594">
        <v>-0.15919484537678799</v>
      </c>
      <c r="O3594">
        <v>104.173076923076</v>
      </c>
      <c r="P3594">
        <v>87.006569414623897</v>
      </c>
      <c r="Q3594">
        <v>104.48666127728301</v>
      </c>
      <c r="R3594">
        <v>86.037653344194595</v>
      </c>
      <c r="S3594">
        <v>-3.64473392774122E-3</v>
      </c>
    </row>
    <row r="3595" spans="1:19" x14ac:dyDescent="0.2">
      <c r="A3595">
        <v>14399987</v>
      </c>
      <c r="B3595">
        <v>15</v>
      </c>
      <c r="C3595">
        <v>10</v>
      </c>
      <c r="D3595">
        <v>1</v>
      </c>
      <c r="E3595">
        <v>13611.1363184193</v>
      </c>
      <c r="F3595">
        <v>18001.8061697384</v>
      </c>
      <c r="G3595">
        <v>80</v>
      </c>
      <c r="H3595" t="s">
        <v>2120</v>
      </c>
      <c r="I3595" t="s">
        <v>2121</v>
      </c>
      <c r="J3595">
        <v>19.995192307692299</v>
      </c>
      <c r="K3595">
        <v>4.4272947072175102</v>
      </c>
      <c r="L3595">
        <v>20.7532362459546</v>
      </c>
      <c r="M3595">
        <v>4.6874597780381002</v>
      </c>
      <c r="N3595">
        <v>-0.16171742780898199</v>
      </c>
      <c r="O3595">
        <v>111.610576923076</v>
      </c>
      <c r="P3595">
        <v>89.010572425489499</v>
      </c>
      <c r="Q3595">
        <v>102.343851132686</v>
      </c>
      <c r="R3595">
        <v>82.522797003605106</v>
      </c>
      <c r="S3595">
        <v>0.11229291937337001</v>
      </c>
    </row>
    <row r="3596" spans="1:19" x14ac:dyDescent="0.2">
      <c r="A3596">
        <v>14399987</v>
      </c>
      <c r="B3596">
        <v>15</v>
      </c>
      <c r="C3596">
        <v>11</v>
      </c>
      <c r="D3596">
        <v>1</v>
      </c>
      <c r="E3596">
        <v>13880.975626437101</v>
      </c>
      <c r="F3596">
        <v>18002.756777779799</v>
      </c>
      <c r="G3596">
        <v>80</v>
      </c>
      <c r="H3596" t="s">
        <v>2122</v>
      </c>
      <c r="I3596" t="s">
        <v>2123</v>
      </c>
      <c r="J3596">
        <v>19.8365384615384</v>
      </c>
      <c r="K3596">
        <v>4.7618487378713299</v>
      </c>
      <c r="L3596">
        <v>20.429611650485398</v>
      </c>
      <c r="M3596">
        <v>4.4598964728134396</v>
      </c>
      <c r="N3596">
        <v>-0.13297913809484599</v>
      </c>
      <c r="O3596">
        <v>104.5</v>
      </c>
      <c r="P3596">
        <v>85.276135177253593</v>
      </c>
      <c r="Q3596">
        <v>108.275889967637</v>
      </c>
      <c r="R3596">
        <v>93.480588822854003</v>
      </c>
      <c r="S3596">
        <v>-4.0392235598695897E-2</v>
      </c>
    </row>
    <row r="3597" spans="1:19" x14ac:dyDescent="0.2">
      <c r="A3597">
        <v>14399987</v>
      </c>
      <c r="B3597">
        <v>15</v>
      </c>
      <c r="C3597">
        <v>12</v>
      </c>
      <c r="D3597">
        <v>1</v>
      </c>
      <c r="E3597">
        <v>14150.8149344549</v>
      </c>
      <c r="F3597">
        <v>18003.707385821301</v>
      </c>
      <c r="G3597">
        <v>80</v>
      </c>
      <c r="H3597" t="s">
        <v>2124</v>
      </c>
      <c r="I3597" t="s">
        <v>2125</v>
      </c>
      <c r="J3597">
        <v>21.072115384615302</v>
      </c>
      <c r="K3597">
        <v>4.6646781719883803</v>
      </c>
      <c r="L3597">
        <v>20.6248989490703</v>
      </c>
      <c r="M3597">
        <v>4.5830125608465</v>
      </c>
      <c r="N3597">
        <v>9.7581324425270302E-2</v>
      </c>
      <c r="O3597">
        <v>99.615384615384599</v>
      </c>
      <c r="P3597">
        <v>85.969505739882905</v>
      </c>
      <c r="Q3597">
        <v>105.05578011317699</v>
      </c>
      <c r="R3597">
        <v>96.7889350055503</v>
      </c>
      <c r="S3597">
        <v>-5.6208857938982802E-2</v>
      </c>
    </row>
    <row r="3598" spans="1:19" x14ac:dyDescent="0.2">
      <c r="A3598">
        <v>14399987</v>
      </c>
      <c r="B3598">
        <v>15</v>
      </c>
      <c r="C3598">
        <v>13</v>
      </c>
      <c r="D3598">
        <v>1</v>
      </c>
      <c r="E3598">
        <v>14420.654242472699</v>
      </c>
      <c r="F3598">
        <v>18004.6579938627</v>
      </c>
      <c r="G3598">
        <v>80</v>
      </c>
      <c r="H3598" t="s">
        <v>2126</v>
      </c>
      <c r="I3598" t="s">
        <v>2127</v>
      </c>
      <c r="J3598">
        <v>21.552884615384599</v>
      </c>
      <c r="K3598">
        <v>4.3552677373049598</v>
      </c>
      <c r="L3598">
        <v>20.720291026677401</v>
      </c>
      <c r="M3598">
        <v>4.5450427564798401</v>
      </c>
      <c r="N3598">
        <v>0.18318718509746601</v>
      </c>
      <c r="O3598">
        <v>104.947115384615</v>
      </c>
      <c r="P3598">
        <v>90.263514284065806</v>
      </c>
      <c r="Q3598">
        <v>103.789814066289</v>
      </c>
      <c r="R3598">
        <v>87.1903823490712</v>
      </c>
      <c r="S3598">
        <v>1.3273268073222299E-2</v>
      </c>
    </row>
    <row r="3599" spans="1:19" x14ac:dyDescent="0.2">
      <c r="A3599">
        <v>14399987</v>
      </c>
      <c r="B3599">
        <v>15</v>
      </c>
      <c r="C3599">
        <v>14</v>
      </c>
      <c r="D3599">
        <v>1</v>
      </c>
      <c r="E3599">
        <v>14690.493550490501</v>
      </c>
      <c r="F3599">
        <v>18005.608601904201</v>
      </c>
      <c r="G3599">
        <v>80</v>
      </c>
      <c r="H3599" t="s">
        <v>2128</v>
      </c>
      <c r="I3599" t="s">
        <v>2129</v>
      </c>
      <c r="J3599">
        <v>20.144230769230699</v>
      </c>
      <c r="K3599">
        <v>4.4826980826943599</v>
      </c>
      <c r="L3599">
        <v>20.475343573160799</v>
      </c>
      <c r="M3599">
        <v>4.5262637845353098</v>
      </c>
      <c r="N3599">
        <v>-7.31536692716412E-2</v>
      </c>
      <c r="O3599">
        <v>121.846153846153</v>
      </c>
      <c r="P3599">
        <v>88.237580214612507</v>
      </c>
      <c r="Q3599">
        <v>105.276475343573</v>
      </c>
      <c r="R3599">
        <v>83.539201924794597</v>
      </c>
      <c r="S3599">
        <v>0.198346143137653</v>
      </c>
    </row>
    <row r="3600" spans="1:19" x14ac:dyDescent="0.2">
      <c r="A3600">
        <v>14399987</v>
      </c>
      <c r="B3600">
        <v>15</v>
      </c>
      <c r="C3600">
        <v>15</v>
      </c>
      <c r="D3600">
        <v>1</v>
      </c>
      <c r="E3600">
        <v>14960.3328585083</v>
      </c>
      <c r="F3600">
        <v>18006.559209945601</v>
      </c>
      <c r="G3600">
        <v>80</v>
      </c>
      <c r="H3600" t="s">
        <v>2106</v>
      </c>
      <c r="I3600" t="s">
        <v>2107</v>
      </c>
      <c r="J3600">
        <v>22.995192307692299</v>
      </c>
      <c r="K3600">
        <v>5.1286315427684297</v>
      </c>
      <c r="L3600">
        <v>20.721907841552099</v>
      </c>
      <c r="M3600">
        <v>4.6983662426029804</v>
      </c>
      <c r="N3600">
        <v>0.48384573461448999</v>
      </c>
      <c r="O3600">
        <v>106.13942307692299</v>
      </c>
      <c r="P3600">
        <v>86.044011455530494</v>
      </c>
      <c r="Q3600">
        <v>104.110751818916</v>
      </c>
      <c r="R3600">
        <v>89.508835940365103</v>
      </c>
      <c r="S3600">
        <v>2.26644804023363E-2</v>
      </c>
    </row>
    <row r="3601" spans="1:19" x14ac:dyDescent="0.2">
      <c r="A3601">
        <v>14399987</v>
      </c>
      <c r="B3601">
        <v>15</v>
      </c>
      <c r="C3601">
        <v>16</v>
      </c>
      <c r="D3601">
        <v>1</v>
      </c>
      <c r="E3601">
        <v>15230.172166526099</v>
      </c>
      <c r="F3601">
        <v>18007.509817987</v>
      </c>
      <c r="G3601">
        <v>80</v>
      </c>
      <c r="H3601" t="s">
        <v>19</v>
      </c>
      <c r="I3601" t="s">
        <v>19</v>
      </c>
      <c r="J3601">
        <v>781.75480769230705</v>
      </c>
      <c r="K3601">
        <v>2067.4078745347801</v>
      </c>
      <c r="L3601">
        <v>20.501881113619199</v>
      </c>
      <c r="M3601">
        <v>4.4814008492904298</v>
      </c>
      <c r="N3601">
        <v>169.869411860182</v>
      </c>
      <c r="O3601">
        <v>103.26442307692299</v>
      </c>
      <c r="P3601">
        <v>86.639961709662401</v>
      </c>
      <c r="Q3601">
        <v>100.866817155756</v>
      </c>
      <c r="R3601">
        <v>84.352147248306395</v>
      </c>
      <c r="S3601">
        <v>2.84237686814191E-2</v>
      </c>
    </row>
    <row r="3602" spans="1:19" x14ac:dyDescent="0.2">
      <c r="A3602">
        <v>14399987</v>
      </c>
      <c r="B3602">
        <v>15</v>
      </c>
      <c r="C3602">
        <v>1</v>
      </c>
      <c r="D3602">
        <v>2</v>
      </c>
      <c r="E3602">
        <v>11181.631938217501</v>
      </c>
      <c r="F3602">
        <v>18263.090005383299</v>
      </c>
      <c r="G3602">
        <v>80</v>
      </c>
      <c r="H3602" t="s">
        <v>2130</v>
      </c>
      <c r="I3602" t="s">
        <v>2131</v>
      </c>
      <c r="J3602">
        <v>22.706730769230699</v>
      </c>
      <c r="K3602">
        <v>4.4186615712635096</v>
      </c>
      <c r="L3602">
        <v>22.079288025889898</v>
      </c>
      <c r="M3602">
        <v>4.9844604617786397</v>
      </c>
      <c r="N3602">
        <v>0.12587977137186501</v>
      </c>
      <c r="O3602">
        <v>104.149038461538</v>
      </c>
      <c r="P3602">
        <v>87.917257314425001</v>
      </c>
      <c r="Q3602">
        <v>107.199838187702</v>
      </c>
      <c r="R3602">
        <v>87.839759410571801</v>
      </c>
      <c r="S3602">
        <v>-3.4731421700554203E-2</v>
      </c>
    </row>
    <row r="3603" spans="1:19" x14ac:dyDescent="0.2">
      <c r="A3603">
        <v>14399987</v>
      </c>
      <c r="B3603">
        <v>15</v>
      </c>
      <c r="C3603">
        <v>2</v>
      </c>
      <c r="D3603">
        <v>2</v>
      </c>
      <c r="E3603">
        <v>11451.4712462354</v>
      </c>
      <c r="F3603">
        <v>18264.040613424699</v>
      </c>
      <c r="G3603">
        <v>80</v>
      </c>
      <c r="H3603" t="s">
        <v>19</v>
      </c>
      <c r="I3603" t="s">
        <v>19</v>
      </c>
      <c r="J3603">
        <v>847.05288461538396</v>
      </c>
      <c r="K3603">
        <v>2336.5802246534699</v>
      </c>
      <c r="L3603">
        <v>21.839160839160801</v>
      </c>
      <c r="M3603">
        <v>4.8419428419406403</v>
      </c>
      <c r="N3603">
        <v>170.43029021909601</v>
      </c>
      <c r="O3603">
        <v>118.41346153846099</v>
      </c>
      <c r="P3603">
        <v>85.847036436564395</v>
      </c>
      <c r="Q3603">
        <v>110.424825174825</v>
      </c>
      <c r="R3603">
        <v>105.201286980303</v>
      </c>
      <c r="S3603">
        <v>7.5936679036370303E-2</v>
      </c>
    </row>
    <row r="3604" spans="1:19" x14ac:dyDescent="0.2">
      <c r="A3604">
        <v>14399987</v>
      </c>
      <c r="B3604">
        <v>15</v>
      </c>
      <c r="C3604">
        <v>3</v>
      </c>
      <c r="D3604">
        <v>2</v>
      </c>
      <c r="E3604">
        <v>11721.310554253199</v>
      </c>
      <c r="F3604">
        <v>18264.9912214662</v>
      </c>
      <c r="G3604">
        <v>80</v>
      </c>
      <c r="H3604" t="s">
        <v>2132</v>
      </c>
      <c r="I3604" t="s">
        <v>2133</v>
      </c>
      <c r="J3604">
        <v>23.9615384615384</v>
      </c>
      <c r="K3604">
        <v>5.0219194095697102</v>
      </c>
      <c r="L3604">
        <v>21.930944055944</v>
      </c>
      <c r="M3604">
        <v>4.89661869387783</v>
      </c>
      <c r="N3604">
        <v>0.41469318575555397</v>
      </c>
      <c r="O3604">
        <v>110.12019230769199</v>
      </c>
      <c r="P3604">
        <v>90.707475605554393</v>
      </c>
      <c r="Q3604">
        <v>111.539335664335</v>
      </c>
      <c r="R3604">
        <v>105.710500855719</v>
      </c>
      <c r="S3604">
        <v>-1.34248096939801E-2</v>
      </c>
    </row>
    <row r="3605" spans="1:19" x14ac:dyDescent="0.2">
      <c r="A3605">
        <v>14399987</v>
      </c>
      <c r="B3605">
        <v>15</v>
      </c>
      <c r="C3605">
        <v>4</v>
      </c>
      <c r="D3605">
        <v>2</v>
      </c>
      <c r="E3605">
        <v>11991.149862271001</v>
      </c>
      <c r="F3605">
        <v>18265.941829507599</v>
      </c>
      <c r="G3605">
        <v>80</v>
      </c>
      <c r="H3605" t="s">
        <v>2134</v>
      </c>
      <c r="I3605" t="s">
        <v>2135</v>
      </c>
      <c r="J3605">
        <v>22.543269230769202</v>
      </c>
      <c r="K3605">
        <v>4.5750213203176298</v>
      </c>
      <c r="L3605">
        <v>21.764860139860101</v>
      </c>
      <c r="M3605">
        <v>4.7680231658947498</v>
      </c>
      <c r="N3605">
        <v>0.163256147008047</v>
      </c>
      <c r="O3605">
        <v>107.25</v>
      </c>
      <c r="P3605">
        <v>84.557928482376894</v>
      </c>
      <c r="Q3605">
        <v>109.36101398601301</v>
      </c>
      <c r="R3605">
        <v>89.905942990359705</v>
      </c>
      <c r="S3605">
        <v>-2.3480249645347E-2</v>
      </c>
    </row>
    <row r="3606" spans="1:19" x14ac:dyDescent="0.2">
      <c r="A3606">
        <v>14399987</v>
      </c>
      <c r="B3606">
        <v>15</v>
      </c>
      <c r="C3606">
        <v>5</v>
      </c>
      <c r="D3606">
        <v>2</v>
      </c>
      <c r="E3606">
        <v>12260.9891702888</v>
      </c>
      <c r="F3606">
        <v>18266.892437548999</v>
      </c>
      <c r="G3606">
        <v>80</v>
      </c>
      <c r="H3606" t="s">
        <v>2136</v>
      </c>
      <c r="I3606" t="s">
        <v>2137</v>
      </c>
      <c r="J3606">
        <v>22.375</v>
      </c>
      <c r="K3606">
        <v>4.3604152501620899</v>
      </c>
      <c r="L3606">
        <v>21.945804195804101</v>
      </c>
      <c r="M3606">
        <v>4.5906411199015098</v>
      </c>
      <c r="N3606">
        <v>9.3493652190570403E-2</v>
      </c>
      <c r="O3606">
        <v>121.629807692307</v>
      </c>
      <c r="P3606">
        <v>94.580970988037194</v>
      </c>
      <c r="Q3606">
        <v>112.99300699300601</v>
      </c>
      <c r="R3606">
        <v>92.976329531745606</v>
      </c>
      <c r="S3606">
        <v>9.2892467822702898E-2</v>
      </c>
    </row>
    <row r="3607" spans="1:19" x14ac:dyDescent="0.2">
      <c r="A3607">
        <v>14399987</v>
      </c>
      <c r="B3607">
        <v>15</v>
      </c>
      <c r="C3607">
        <v>6</v>
      </c>
      <c r="D3607">
        <v>2</v>
      </c>
      <c r="E3607">
        <v>12530.828478306599</v>
      </c>
      <c r="F3607">
        <v>18267.8430455905</v>
      </c>
      <c r="G3607">
        <v>80</v>
      </c>
      <c r="H3607" t="s">
        <v>2138</v>
      </c>
      <c r="I3607" t="s">
        <v>2139</v>
      </c>
      <c r="J3607">
        <v>22.701923076922998</v>
      </c>
      <c r="K3607">
        <v>4.7945879098053901</v>
      </c>
      <c r="L3607">
        <v>21.552838427947599</v>
      </c>
      <c r="M3607">
        <v>4.7113217974044099</v>
      </c>
      <c r="N3607">
        <v>0.24389856995303</v>
      </c>
      <c r="O3607">
        <v>108.82692307692299</v>
      </c>
      <c r="P3607">
        <v>88.7543002541818</v>
      </c>
      <c r="Q3607">
        <v>111.77903930130999</v>
      </c>
      <c r="R3607">
        <v>93.080540309078003</v>
      </c>
      <c r="S3607">
        <v>-3.1715718608683802E-2</v>
      </c>
    </row>
    <row r="3608" spans="1:19" x14ac:dyDescent="0.2">
      <c r="A3608">
        <v>14399987</v>
      </c>
      <c r="B3608">
        <v>15</v>
      </c>
      <c r="C3608">
        <v>7</v>
      </c>
      <c r="D3608">
        <v>2</v>
      </c>
      <c r="E3608">
        <v>12800.6677863244</v>
      </c>
      <c r="F3608">
        <v>18268.793653631899</v>
      </c>
      <c r="G3608">
        <v>80</v>
      </c>
      <c r="H3608" t="s">
        <v>2140</v>
      </c>
      <c r="I3608" t="s">
        <v>2141</v>
      </c>
      <c r="J3608">
        <v>33.322115384615302</v>
      </c>
      <c r="K3608">
        <v>12.939098892138199</v>
      </c>
      <c r="L3608">
        <v>21.667248908296902</v>
      </c>
      <c r="M3608">
        <v>4.6729007695220801</v>
      </c>
      <c r="N3608">
        <v>2.4941395187192001</v>
      </c>
      <c r="O3608">
        <v>112.240384615384</v>
      </c>
      <c r="P3608">
        <v>92.173957108734498</v>
      </c>
      <c r="Q3608">
        <v>106.912663755458</v>
      </c>
      <c r="R3608">
        <v>93.543083814815603</v>
      </c>
      <c r="S3608">
        <v>5.6954727625542302E-2</v>
      </c>
    </row>
    <row r="3609" spans="1:19" x14ac:dyDescent="0.2">
      <c r="A3609">
        <v>14399987</v>
      </c>
      <c r="B3609">
        <v>15</v>
      </c>
      <c r="C3609">
        <v>8</v>
      </c>
      <c r="D3609">
        <v>2</v>
      </c>
      <c r="E3609">
        <v>13070.5070943422</v>
      </c>
      <c r="F3609">
        <v>18269.744261673299</v>
      </c>
      <c r="G3609">
        <v>80</v>
      </c>
      <c r="H3609" t="s">
        <v>2142</v>
      </c>
      <c r="I3609" t="s">
        <v>2143</v>
      </c>
      <c r="J3609">
        <v>22.658653846153801</v>
      </c>
      <c r="K3609">
        <v>4.6403147807872802</v>
      </c>
      <c r="L3609">
        <v>21.5287958115183</v>
      </c>
      <c r="M3609">
        <v>4.5678470473146602</v>
      </c>
      <c r="N3609">
        <v>0.247350233694829</v>
      </c>
      <c r="O3609">
        <v>103.16346153846099</v>
      </c>
      <c r="P3609">
        <v>89.872678163752497</v>
      </c>
      <c r="Q3609">
        <v>105.104712041884</v>
      </c>
      <c r="R3609">
        <v>90.971014669964305</v>
      </c>
      <c r="S3609">
        <v>-2.13392200852765E-2</v>
      </c>
    </row>
    <row r="3610" spans="1:19" x14ac:dyDescent="0.2">
      <c r="A3610">
        <v>14399987</v>
      </c>
      <c r="B3610">
        <v>15</v>
      </c>
      <c r="C3610">
        <v>9</v>
      </c>
      <c r="D3610">
        <v>2</v>
      </c>
      <c r="E3610">
        <v>13340.346402360001</v>
      </c>
      <c r="F3610">
        <v>18270.6948697148</v>
      </c>
      <c r="G3610">
        <v>80</v>
      </c>
      <c r="H3610" t="s">
        <v>2144</v>
      </c>
      <c r="I3610" t="s">
        <v>2145</v>
      </c>
      <c r="J3610">
        <v>23.115384615384599</v>
      </c>
      <c r="K3610">
        <v>4.6601990967448703</v>
      </c>
      <c r="L3610">
        <v>21.584642233856801</v>
      </c>
      <c r="M3610">
        <v>4.5143062973947501</v>
      </c>
      <c r="N3610">
        <v>0.33908695615340201</v>
      </c>
      <c r="O3610">
        <v>112.37019230769199</v>
      </c>
      <c r="P3610">
        <v>90.261226000945598</v>
      </c>
      <c r="Q3610">
        <v>101.975567190226</v>
      </c>
      <c r="R3610">
        <v>84.771509524848994</v>
      </c>
      <c r="S3610">
        <v>0.12261932311608099</v>
      </c>
    </row>
    <row r="3611" spans="1:19" x14ac:dyDescent="0.2">
      <c r="A3611">
        <v>14399987</v>
      </c>
      <c r="B3611">
        <v>15</v>
      </c>
      <c r="C3611">
        <v>10</v>
      </c>
      <c r="D3611">
        <v>2</v>
      </c>
      <c r="E3611">
        <v>13610.1857103778</v>
      </c>
      <c r="F3611">
        <v>18271.645477756199</v>
      </c>
      <c r="G3611">
        <v>80</v>
      </c>
      <c r="H3611" t="s">
        <v>2146</v>
      </c>
      <c r="I3611" t="s">
        <v>2147</v>
      </c>
      <c r="J3611">
        <v>23.144230769230699</v>
      </c>
      <c r="K3611">
        <v>4.8196677774725396</v>
      </c>
      <c r="L3611">
        <v>21.757205240174599</v>
      </c>
      <c r="M3611">
        <v>4.7788199980326702</v>
      </c>
      <c r="N3611">
        <v>0.29024435522306802</v>
      </c>
      <c r="O3611">
        <v>95.754807692307693</v>
      </c>
      <c r="P3611">
        <v>79.5648772287405</v>
      </c>
      <c r="Q3611">
        <v>103.16331877729201</v>
      </c>
      <c r="R3611">
        <v>85.192883948417801</v>
      </c>
      <c r="S3611">
        <v>-8.6961618642591595E-2</v>
      </c>
    </row>
    <row r="3612" spans="1:19" x14ac:dyDescent="0.2">
      <c r="A3612">
        <v>14399987</v>
      </c>
      <c r="B3612">
        <v>15</v>
      </c>
      <c r="C3612">
        <v>11</v>
      </c>
      <c r="D3612">
        <v>2</v>
      </c>
      <c r="E3612">
        <v>13880.0250183956</v>
      </c>
      <c r="F3612">
        <v>18272.596085797701</v>
      </c>
      <c r="G3612">
        <v>80</v>
      </c>
      <c r="H3612" t="s">
        <v>2148</v>
      </c>
      <c r="I3612" t="s">
        <v>2149</v>
      </c>
      <c r="J3612">
        <v>22.740384615384599</v>
      </c>
      <c r="K3612">
        <v>4.6492248988152101</v>
      </c>
      <c r="L3612">
        <v>21.429458740017701</v>
      </c>
      <c r="M3612">
        <v>4.6070180993105296</v>
      </c>
      <c r="N3612">
        <v>0.28454975585250197</v>
      </c>
      <c r="O3612">
        <v>111.355769230769</v>
      </c>
      <c r="P3612">
        <v>86.758054189314095</v>
      </c>
      <c r="Q3612">
        <v>112.659272404614</v>
      </c>
      <c r="R3612">
        <v>101.520250582156</v>
      </c>
      <c r="S3612">
        <v>-1.28398340860074E-2</v>
      </c>
    </row>
    <row r="3613" spans="1:19" x14ac:dyDescent="0.2">
      <c r="A3613">
        <v>14399987</v>
      </c>
      <c r="B3613">
        <v>15</v>
      </c>
      <c r="C3613">
        <v>12</v>
      </c>
      <c r="D3613">
        <v>2</v>
      </c>
      <c r="E3613">
        <v>14149.864326413501</v>
      </c>
      <c r="F3613">
        <v>18273.5466938391</v>
      </c>
      <c r="G3613">
        <v>80</v>
      </c>
      <c r="H3613" t="s">
        <v>2150</v>
      </c>
      <c r="I3613" t="s">
        <v>2151</v>
      </c>
      <c r="J3613">
        <v>23.009615384615302</v>
      </c>
      <c r="K3613">
        <v>4.5636422538693502</v>
      </c>
      <c r="L3613">
        <v>21.294587400177399</v>
      </c>
      <c r="M3613">
        <v>4.5187371895317998</v>
      </c>
      <c r="N3613">
        <v>0.37953700613768598</v>
      </c>
      <c r="O3613">
        <v>100.317307692307</v>
      </c>
      <c r="P3613">
        <v>96.925651961367194</v>
      </c>
      <c r="Q3613">
        <v>102.348713398402</v>
      </c>
      <c r="R3613">
        <v>96.239865761939598</v>
      </c>
      <c r="S3613">
        <v>-2.1107736279683199E-2</v>
      </c>
    </row>
    <row r="3614" spans="1:19" x14ac:dyDescent="0.2">
      <c r="A3614">
        <v>14399987</v>
      </c>
      <c r="B3614">
        <v>15</v>
      </c>
      <c r="C3614">
        <v>13</v>
      </c>
      <c r="D3614">
        <v>2</v>
      </c>
      <c r="E3614">
        <v>14419.7036344313</v>
      </c>
      <c r="F3614">
        <v>18274.497301880499</v>
      </c>
      <c r="G3614">
        <v>80</v>
      </c>
      <c r="H3614" t="s">
        <v>2152</v>
      </c>
      <c r="I3614" t="s">
        <v>2153</v>
      </c>
      <c r="J3614">
        <v>22.307692307692299</v>
      </c>
      <c r="K3614">
        <v>4.3766797282628502</v>
      </c>
      <c r="L3614">
        <v>21.3563318777292</v>
      </c>
      <c r="M3614">
        <v>4.5317527570940097</v>
      </c>
      <c r="N3614">
        <v>0.209932112574717</v>
      </c>
      <c r="O3614">
        <v>80.6875</v>
      </c>
      <c r="P3614">
        <v>72.892725694232396</v>
      </c>
      <c r="Q3614">
        <v>103.866375545851</v>
      </c>
      <c r="R3614">
        <v>88.506228312939101</v>
      </c>
      <c r="S3614">
        <v>-0.26188976739462799</v>
      </c>
    </row>
    <row r="3615" spans="1:19" x14ac:dyDescent="0.2">
      <c r="A3615">
        <v>14399987</v>
      </c>
      <c r="B3615">
        <v>15</v>
      </c>
      <c r="C3615">
        <v>14</v>
      </c>
      <c r="D3615">
        <v>2</v>
      </c>
      <c r="E3615">
        <v>14689.542942449099</v>
      </c>
      <c r="F3615">
        <v>18275.447909922001</v>
      </c>
      <c r="G3615">
        <v>80</v>
      </c>
      <c r="H3615" t="s">
        <v>2154</v>
      </c>
      <c r="I3615" t="s">
        <v>2155</v>
      </c>
      <c r="J3615">
        <v>37.990384615384599</v>
      </c>
      <c r="K3615">
        <v>45.877658211039801</v>
      </c>
      <c r="L3615">
        <v>21.089082969432301</v>
      </c>
      <c r="M3615">
        <v>4.5483250467735097</v>
      </c>
      <c r="N3615">
        <v>3.7159397079462702</v>
      </c>
      <c r="O3615">
        <v>97.115384615384599</v>
      </c>
      <c r="P3615">
        <v>87.963859240851704</v>
      </c>
      <c r="Q3615">
        <v>106.79475982532701</v>
      </c>
      <c r="R3615">
        <v>85.653076883013696</v>
      </c>
      <c r="S3615">
        <v>-0.113006742573452</v>
      </c>
    </row>
    <row r="3616" spans="1:19" x14ac:dyDescent="0.2">
      <c r="A3616">
        <v>14399987</v>
      </c>
      <c r="B3616">
        <v>15</v>
      </c>
      <c r="C3616">
        <v>15</v>
      </c>
      <c r="D3616">
        <v>2</v>
      </c>
      <c r="E3616">
        <v>14959.382250466901</v>
      </c>
      <c r="F3616">
        <v>18276.3985179634</v>
      </c>
      <c r="G3616">
        <v>80</v>
      </c>
      <c r="H3616" t="s">
        <v>19</v>
      </c>
      <c r="I3616" t="s">
        <v>19</v>
      </c>
      <c r="J3616">
        <v>852.45192307692298</v>
      </c>
      <c r="K3616">
        <v>2247.9095925214901</v>
      </c>
      <c r="L3616">
        <v>21.393013100436601</v>
      </c>
      <c r="M3616">
        <v>4.5928693645507002</v>
      </c>
      <c r="N3616">
        <v>180.94547090559001</v>
      </c>
      <c r="O3616">
        <v>97.889423076922995</v>
      </c>
      <c r="P3616">
        <v>88.212278294888407</v>
      </c>
      <c r="Q3616">
        <v>112.257641921397</v>
      </c>
      <c r="R3616">
        <v>92.925123614694598</v>
      </c>
      <c r="S3616">
        <v>-0.15462146603162699</v>
      </c>
    </row>
    <row r="3617" spans="1:19" x14ac:dyDescent="0.2">
      <c r="A3617">
        <v>14399987</v>
      </c>
      <c r="B3617">
        <v>15</v>
      </c>
      <c r="C3617">
        <v>16</v>
      </c>
      <c r="D3617">
        <v>2</v>
      </c>
      <c r="E3617">
        <v>15229.2215584847</v>
      </c>
      <c r="F3617">
        <v>18277.349126004799</v>
      </c>
      <c r="G3617">
        <v>80</v>
      </c>
      <c r="H3617" t="s">
        <v>2156</v>
      </c>
      <c r="I3617" t="s">
        <v>2157</v>
      </c>
      <c r="J3617">
        <v>21.889423076922998</v>
      </c>
      <c r="K3617">
        <v>4.5754658919828204</v>
      </c>
      <c r="L3617">
        <v>21.4163298302344</v>
      </c>
      <c r="M3617">
        <v>4.4985033114573296</v>
      </c>
      <c r="N3617">
        <v>0.105166810810988</v>
      </c>
      <c r="O3617">
        <v>100.802884615384</v>
      </c>
      <c r="P3617">
        <v>82.892449963249106</v>
      </c>
      <c r="Q3617">
        <v>98.718674211802707</v>
      </c>
      <c r="R3617">
        <v>83.725414946860695</v>
      </c>
      <c r="S3617">
        <v>2.4893401900781001E-2</v>
      </c>
    </row>
    <row r="3618" spans="1:19" x14ac:dyDescent="0.2">
      <c r="A3618">
        <v>14399987</v>
      </c>
      <c r="B3618">
        <v>15</v>
      </c>
      <c r="C3618">
        <v>1</v>
      </c>
      <c r="D3618">
        <v>3</v>
      </c>
      <c r="E3618">
        <v>11180.681330176099</v>
      </c>
      <c r="F3618">
        <v>18532.929313401099</v>
      </c>
      <c r="G3618">
        <v>80</v>
      </c>
      <c r="H3618" t="s">
        <v>2158</v>
      </c>
      <c r="I3618" t="s">
        <v>2159</v>
      </c>
      <c r="J3618">
        <v>23.0865384615384</v>
      </c>
      <c r="K3618">
        <v>4.6597923709998499</v>
      </c>
      <c r="L3618">
        <v>21.9563459983831</v>
      </c>
      <c r="M3618">
        <v>4.5498800861820401</v>
      </c>
      <c r="N3618">
        <v>0.248400494463065</v>
      </c>
      <c r="O3618">
        <v>99.225961538461505</v>
      </c>
      <c r="P3618">
        <v>85.659724284286895</v>
      </c>
      <c r="Q3618">
        <v>109.66127728375101</v>
      </c>
      <c r="R3618">
        <v>91.141361837845807</v>
      </c>
      <c r="S3618">
        <v>-0.114495938340876</v>
      </c>
    </row>
    <row r="3619" spans="1:19" x14ac:dyDescent="0.2">
      <c r="A3619">
        <v>14399987</v>
      </c>
      <c r="B3619">
        <v>15</v>
      </c>
      <c r="C3619">
        <v>2</v>
      </c>
      <c r="D3619">
        <v>3</v>
      </c>
      <c r="E3619">
        <v>11450.520638193901</v>
      </c>
      <c r="F3619">
        <v>18533.879921442502</v>
      </c>
      <c r="G3619">
        <v>80</v>
      </c>
      <c r="H3619" t="s">
        <v>2160</v>
      </c>
      <c r="I3619" t="s">
        <v>2161</v>
      </c>
      <c r="J3619">
        <v>21.264423076922998</v>
      </c>
      <c r="K3619">
        <v>4.3036527032552998</v>
      </c>
      <c r="L3619">
        <v>21.926637554585099</v>
      </c>
      <c r="M3619">
        <v>4.6417356295527501</v>
      </c>
      <c r="N3619">
        <v>-0.14266527232742901</v>
      </c>
      <c r="O3619">
        <v>86.153846153846104</v>
      </c>
      <c r="P3619">
        <v>80.010909019521606</v>
      </c>
      <c r="Q3619">
        <v>110.016593886462</v>
      </c>
      <c r="R3619">
        <v>89.369996258213803</v>
      </c>
      <c r="S3619">
        <v>-0.26701072766827499</v>
      </c>
    </row>
    <row r="3620" spans="1:19" x14ac:dyDescent="0.2">
      <c r="A3620">
        <v>14399987</v>
      </c>
      <c r="B3620">
        <v>15</v>
      </c>
      <c r="C3620">
        <v>3</v>
      </c>
      <c r="D3620">
        <v>3</v>
      </c>
      <c r="E3620">
        <v>11720.3599462117</v>
      </c>
      <c r="F3620">
        <v>18534.830529483999</v>
      </c>
      <c r="G3620">
        <v>80</v>
      </c>
      <c r="H3620" t="s">
        <v>19</v>
      </c>
      <c r="I3620" t="s">
        <v>19</v>
      </c>
      <c r="J3620">
        <v>736.83173076923003</v>
      </c>
      <c r="K3620">
        <v>1978.0579917688999</v>
      </c>
      <c r="L3620">
        <v>22.2855895196506</v>
      </c>
      <c r="M3620">
        <v>4.6636766262575096</v>
      </c>
      <c r="N3620">
        <v>153.21519876110801</v>
      </c>
      <c r="O3620">
        <v>106.649038461538</v>
      </c>
      <c r="P3620">
        <v>95.581403581522594</v>
      </c>
      <c r="Q3620">
        <v>107.062008733624</v>
      </c>
      <c r="R3620">
        <v>89.798690906612904</v>
      </c>
      <c r="S3620">
        <v>-4.5988451269903001E-3</v>
      </c>
    </row>
    <row r="3621" spans="1:19" x14ac:dyDescent="0.2">
      <c r="A3621">
        <v>14399987</v>
      </c>
      <c r="B3621">
        <v>15</v>
      </c>
      <c r="C3621">
        <v>4</v>
      </c>
      <c r="D3621">
        <v>3</v>
      </c>
      <c r="E3621">
        <v>11990.199254229499</v>
      </c>
      <c r="F3621">
        <v>18535.781137525399</v>
      </c>
      <c r="G3621">
        <v>80</v>
      </c>
      <c r="H3621" t="s">
        <v>2162</v>
      </c>
      <c r="I3621" t="s">
        <v>2163</v>
      </c>
      <c r="J3621">
        <v>21.759615384615302</v>
      </c>
      <c r="K3621">
        <v>4.2966784852857103</v>
      </c>
      <c r="L3621">
        <v>22.342358078602601</v>
      </c>
      <c r="M3621">
        <v>4.62476678351576</v>
      </c>
      <c r="N3621">
        <v>-0.12600477413570901</v>
      </c>
      <c r="O3621">
        <v>103.923076923076</v>
      </c>
      <c r="P3621">
        <v>86.945406423944206</v>
      </c>
      <c r="Q3621">
        <v>108.993013100436</v>
      </c>
      <c r="R3621">
        <v>92.280386974583394</v>
      </c>
      <c r="S3621">
        <v>-5.4940560433022E-2</v>
      </c>
    </row>
    <row r="3622" spans="1:19" x14ac:dyDescent="0.2">
      <c r="A3622">
        <v>14399987</v>
      </c>
      <c r="B3622">
        <v>15</v>
      </c>
      <c r="C3622">
        <v>5</v>
      </c>
      <c r="D3622">
        <v>3</v>
      </c>
      <c r="E3622">
        <v>12260.0385622473</v>
      </c>
      <c r="F3622">
        <v>18536.731745566802</v>
      </c>
      <c r="G3622">
        <v>80</v>
      </c>
      <c r="H3622" t="s">
        <v>2164</v>
      </c>
      <c r="I3622" t="s">
        <v>2165</v>
      </c>
      <c r="J3622">
        <v>21.798076923076898</v>
      </c>
      <c r="K3622">
        <v>4.6095215163254597</v>
      </c>
      <c r="L3622">
        <v>22.098491570541199</v>
      </c>
      <c r="M3622">
        <v>4.4875918288172496</v>
      </c>
      <c r="N3622">
        <v>-6.6943398357937001E-2</v>
      </c>
      <c r="O3622">
        <v>107.35096153846099</v>
      </c>
      <c r="P3622">
        <v>98.608330213714595</v>
      </c>
      <c r="Q3622">
        <v>108.53238686779</v>
      </c>
      <c r="R3622">
        <v>92.003580848676705</v>
      </c>
      <c r="S3622">
        <v>-1.2841079862665399E-2</v>
      </c>
    </row>
    <row r="3623" spans="1:19" x14ac:dyDescent="0.2">
      <c r="A3623">
        <v>14399987</v>
      </c>
      <c r="B3623">
        <v>15</v>
      </c>
      <c r="C3623">
        <v>6</v>
      </c>
      <c r="D3623">
        <v>3</v>
      </c>
      <c r="E3623">
        <v>12529.8778702652</v>
      </c>
      <c r="F3623">
        <v>18537.682353608299</v>
      </c>
      <c r="G3623">
        <v>80</v>
      </c>
      <c r="H3623" t="s">
        <v>53</v>
      </c>
      <c r="I3623" t="s">
        <v>53</v>
      </c>
      <c r="J3623">
        <v>25.221153846153801</v>
      </c>
      <c r="K3623">
        <v>13.9666200489494</v>
      </c>
      <c r="L3623">
        <v>22.129547471162301</v>
      </c>
      <c r="M3623">
        <v>4.6205710772635697</v>
      </c>
      <c r="N3623">
        <v>0.66909616220478096</v>
      </c>
      <c r="O3623">
        <v>238.03365384615299</v>
      </c>
      <c r="P3623">
        <v>222.42516853581901</v>
      </c>
      <c r="Q3623">
        <v>106.56166814551899</v>
      </c>
      <c r="R3623">
        <v>89.269267871939505</v>
      </c>
      <c r="S3623">
        <v>1.4727575215385</v>
      </c>
    </row>
    <row r="3624" spans="1:19" x14ac:dyDescent="0.2">
      <c r="A3624">
        <v>14399987</v>
      </c>
      <c r="B3624">
        <v>15</v>
      </c>
      <c r="C3624">
        <v>7</v>
      </c>
      <c r="D3624">
        <v>3</v>
      </c>
      <c r="E3624">
        <v>12799.717178282999</v>
      </c>
      <c r="F3624">
        <v>18538.632961649699</v>
      </c>
      <c r="G3624">
        <v>80</v>
      </c>
      <c r="H3624" t="s">
        <v>2166</v>
      </c>
      <c r="I3624" t="s">
        <v>2167</v>
      </c>
      <c r="J3624">
        <v>22.235576923076898</v>
      </c>
      <c r="K3624">
        <v>4.2264373583531096</v>
      </c>
      <c r="L3624">
        <v>22.0995633187772</v>
      </c>
      <c r="M3624">
        <v>4.56344405502802</v>
      </c>
      <c r="N3624">
        <v>2.9805033798928699E-2</v>
      </c>
      <c r="O3624">
        <v>103.293269230769</v>
      </c>
      <c r="P3624">
        <v>88.178389734873207</v>
      </c>
      <c r="Q3624">
        <v>107.036681222707</v>
      </c>
      <c r="R3624">
        <v>90.825935830870407</v>
      </c>
      <c r="S3624">
        <v>-4.1215231725318102E-2</v>
      </c>
    </row>
    <row r="3625" spans="1:19" x14ac:dyDescent="0.2">
      <c r="A3625">
        <v>14399987</v>
      </c>
      <c r="B3625">
        <v>15</v>
      </c>
      <c r="C3625">
        <v>8</v>
      </c>
      <c r="D3625">
        <v>3</v>
      </c>
      <c r="E3625">
        <v>13069.5564863008</v>
      </c>
      <c r="F3625">
        <v>18539.5835696912</v>
      </c>
      <c r="G3625">
        <v>80</v>
      </c>
      <c r="H3625" t="s">
        <v>2168</v>
      </c>
      <c r="I3625" t="s">
        <v>2169</v>
      </c>
      <c r="J3625">
        <v>22.067307692307601</v>
      </c>
      <c r="K3625">
        <v>4.8352957571560804</v>
      </c>
      <c r="L3625">
        <v>21.883944153577598</v>
      </c>
      <c r="M3625">
        <v>4.4609577005342897</v>
      </c>
      <c r="N3625">
        <v>4.1104074738944403E-2</v>
      </c>
      <c r="O3625">
        <v>104.860576923076</v>
      </c>
      <c r="P3625">
        <v>86.470230446745703</v>
      </c>
      <c r="Q3625">
        <v>105.070680628272</v>
      </c>
      <c r="R3625">
        <v>90.831764759992296</v>
      </c>
      <c r="S3625">
        <v>-2.31310825844351E-3</v>
      </c>
    </row>
    <row r="3626" spans="1:19" x14ac:dyDescent="0.2">
      <c r="A3626">
        <v>14399987</v>
      </c>
      <c r="B3626">
        <v>15</v>
      </c>
      <c r="C3626">
        <v>9</v>
      </c>
      <c r="D3626">
        <v>3</v>
      </c>
      <c r="E3626">
        <v>13339.3957943186</v>
      </c>
      <c r="F3626">
        <v>18540.534177732599</v>
      </c>
      <c r="G3626">
        <v>80</v>
      </c>
      <c r="H3626" t="s">
        <v>2170</v>
      </c>
      <c r="I3626" t="s">
        <v>2171</v>
      </c>
      <c r="J3626">
        <v>21.379807692307601</v>
      </c>
      <c r="K3626">
        <v>4.6259069756787197</v>
      </c>
      <c r="L3626">
        <v>21.751308900523501</v>
      </c>
      <c r="M3626">
        <v>4.4748787884808801</v>
      </c>
      <c r="N3626">
        <v>-8.3019278460050402E-2</v>
      </c>
      <c r="O3626">
        <v>104.16346153846099</v>
      </c>
      <c r="P3626">
        <v>92.845830710514093</v>
      </c>
      <c r="Q3626">
        <v>100.25479930191899</v>
      </c>
      <c r="R3626">
        <v>86.140027639788002</v>
      </c>
      <c r="S3626">
        <v>4.53756789223086E-2</v>
      </c>
    </row>
    <row r="3627" spans="1:19" x14ac:dyDescent="0.2">
      <c r="A3627">
        <v>14399987</v>
      </c>
      <c r="B3627">
        <v>15</v>
      </c>
      <c r="C3627">
        <v>10</v>
      </c>
      <c r="D3627">
        <v>3</v>
      </c>
      <c r="E3627">
        <v>13609.235102336401</v>
      </c>
      <c r="F3627">
        <v>18541.484785773999</v>
      </c>
      <c r="G3627">
        <v>80</v>
      </c>
      <c r="H3627" t="s">
        <v>2172</v>
      </c>
      <c r="I3627" t="s">
        <v>2173</v>
      </c>
      <c r="J3627">
        <v>22.052884615384599</v>
      </c>
      <c r="K3627">
        <v>4.2247088368214296</v>
      </c>
      <c r="L3627">
        <v>21.754585152838398</v>
      </c>
      <c r="M3627">
        <v>4.7838920432192999</v>
      </c>
      <c r="N3627">
        <v>6.2354973701590898E-2</v>
      </c>
      <c r="O3627">
        <v>111.942307692307</v>
      </c>
      <c r="P3627">
        <v>87.057377953927698</v>
      </c>
      <c r="Q3627">
        <v>111.262008733624</v>
      </c>
      <c r="R3627">
        <v>93.639592442624803</v>
      </c>
      <c r="S3627">
        <v>7.2650781676572599E-3</v>
      </c>
    </row>
    <row r="3628" spans="1:19" x14ac:dyDescent="0.2">
      <c r="A3628">
        <v>14399987</v>
      </c>
      <c r="B3628">
        <v>15</v>
      </c>
      <c r="C3628">
        <v>11</v>
      </c>
      <c r="D3628">
        <v>3</v>
      </c>
      <c r="E3628">
        <v>13879.0744103542</v>
      </c>
      <c r="F3628">
        <v>18542.4353938155</v>
      </c>
      <c r="G3628">
        <v>80</v>
      </c>
      <c r="H3628" t="s">
        <v>56</v>
      </c>
      <c r="I3628" t="s">
        <v>57</v>
      </c>
      <c r="J3628">
        <v>22.572115384615302</v>
      </c>
      <c r="K3628">
        <v>5.1557092463443102</v>
      </c>
      <c r="L3628">
        <v>21.458515283842701</v>
      </c>
      <c r="M3628">
        <v>4.60418259400479</v>
      </c>
      <c r="N3628">
        <v>0.241867058492126</v>
      </c>
      <c r="O3628">
        <v>715.51923076923003</v>
      </c>
      <c r="P3628">
        <v>344.851333095683</v>
      </c>
      <c r="Q3628">
        <v>127.883842794759</v>
      </c>
      <c r="R3628">
        <v>102.14484770959901</v>
      </c>
      <c r="S3628">
        <v>5.7529616143257201</v>
      </c>
    </row>
    <row r="3629" spans="1:19" x14ac:dyDescent="0.2">
      <c r="A3629">
        <v>14399987</v>
      </c>
      <c r="B3629">
        <v>15</v>
      </c>
      <c r="C3629">
        <v>12</v>
      </c>
      <c r="D3629">
        <v>3</v>
      </c>
      <c r="E3629">
        <v>14148.913718371999</v>
      </c>
      <c r="F3629">
        <v>18543.386001856899</v>
      </c>
      <c r="G3629">
        <v>80</v>
      </c>
      <c r="H3629" t="s">
        <v>2174</v>
      </c>
      <c r="I3629" t="s">
        <v>2175</v>
      </c>
      <c r="J3629">
        <v>21.293269230769202</v>
      </c>
      <c r="K3629">
        <v>4.3040178997491303</v>
      </c>
      <c r="L3629">
        <v>21.319930069929999</v>
      </c>
      <c r="M3629">
        <v>4.3513627792988903</v>
      </c>
      <c r="N3629">
        <v>-6.1270090574097602E-3</v>
      </c>
      <c r="O3629">
        <v>112.673076923076</v>
      </c>
      <c r="P3629">
        <v>88.225120954610304</v>
      </c>
      <c r="Q3629">
        <v>107.94405594405499</v>
      </c>
      <c r="R3629">
        <v>92.481648243697506</v>
      </c>
      <c r="S3629">
        <v>5.11346961135421E-2</v>
      </c>
    </row>
    <row r="3630" spans="1:19" x14ac:dyDescent="0.2">
      <c r="A3630">
        <v>14399987</v>
      </c>
      <c r="B3630">
        <v>15</v>
      </c>
      <c r="C3630">
        <v>13</v>
      </c>
      <c r="D3630">
        <v>3</v>
      </c>
      <c r="E3630">
        <v>14418.753026389801</v>
      </c>
      <c r="F3630">
        <v>18544.336609898299</v>
      </c>
      <c r="G3630">
        <v>80</v>
      </c>
      <c r="H3630" t="s">
        <v>53</v>
      </c>
      <c r="I3630" t="s">
        <v>53</v>
      </c>
      <c r="J3630">
        <v>21.259615384615302</v>
      </c>
      <c r="K3630">
        <v>4.43217083533672</v>
      </c>
      <c r="L3630">
        <v>21.4020979020979</v>
      </c>
      <c r="M3630">
        <v>4.4698910130714404</v>
      </c>
      <c r="N3630">
        <v>-3.1876060750889397E-2</v>
      </c>
      <c r="O3630">
        <v>108.923076923076</v>
      </c>
      <c r="P3630">
        <v>82.936687194752594</v>
      </c>
      <c r="Q3630">
        <v>99.9763986013986</v>
      </c>
      <c r="R3630">
        <v>81.836580094572497</v>
      </c>
      <c r="S3630">
        <v>0.109323707214295</v>
      </c>
    </row>
    <row r="3631" spans="1:19" x14ac:dyDescent="0.2">
      <c r="A3631">
        <v>14399987</v>
      </c>
      <c r="B3631">
        <v>15</v>
      </c>
      <c r="C3631">
        <v>14</v>
      </c>
      <c r="D3631">
        <v>3</v>
      </c>
      <c r="E3631">
        <v>14688.5923344076</v>
      </c>
      <c r="F3631">
        <v>18545.2872179398</v>
      </c>
      <c r="G3631">
        <v>80</v>
      </c>
      <c r="H3631" t="s">
        <v>19</v>
      </c>
      <c r="I3631" t="s">
        <v>19</v>
      </c>
      <c r="J3631">
        <v>782.57692307692298</v>
      </c>
      <c r="K3631">
        <v>2089.3270870725601</v>
      </c>
      <c r="L3631">
        <v>21.463286713286699</v>
      </c>
      <c r="M3631">
        <v>4.5356453463652997</v>
      </c>
      <c r="N3631">
        <v>167.80713178413799</v>
      </c>
      <c r="O3631">
        <v>99.875</v>
      </c>
      <c r="P3631">
        <v>82.180639154992406</v>
      </c>
      <c r="Q3631">
        <v>101.200174825174</v>
      </c>
      <c r="R3631">
        <v>82.548815606351297</v>
      </c>
      <c r="S3631">
        <v>-1.6053226390238599E-2</v>
      </c>
    </row>
    <row r="3632" spans="1:19" x14ac:dyDescent="0.2">
      <c r="A3632">
        <v>14399987</v>
      </c>
      <c r="B3632">
        <v>15</v>
      </c>
      <c r="C3632">
        <v>15</v>
      </c>
      <c r="D3632">
        <v>3</v>
      </c>
      <c r="E3632">
        <v>14958.431642425399</v>
      </c>
      <c r="F3632">
        <v>18546.237825981199</v>
      </c>
      <c r="G3632">
        <v>80</v>
      </c>
      <c r="H3632" t="s">
        <v>2176</v>
      </c>
      <c r="I3632" t="s">
        <v>2177</v>
      </c>
      <c r="J3632">
        <v>22.572115384615302</v>
      </c>
      <c r="K3632">
        <v>4.3261938488070104</v>
      </c>
      <c r="L3632">
        <v>21.475524475524399</v>
      </c>
      <c r="M3632">
        <v>4.4215495303570798</v>
      </c>
      <c r="N3632">
        <v>0.24801054507295001</v>
      </c>
      <c r="O3632">
        <v>97.966346153846104</v>
      </c>
      <c r="P3632">
        <v>78.280829648743193</v>
      </c>
      <c r="Q3632">
        <v>106.44667832167799</v>
      </c>
      <c r="R3632">
        <v>91.738219968301394</v>
      </c>
      <c r="S3632">
        <v>-9.2440557171944104E-2</v>
      </c>
    </row>
    <row r="3633" spans="1:19" x14ac:dyDescent="0.2">
      <c r="A3633">
        <v>14399987</v>
      </c>
      <c r="B3633">
        <v>15</v>
      </c>
      <c r="C3633">
        <v>16</v>
      </c>
      <c r="D3633">
        <v>3</v>
      </c>
      <c r="E3633">
        <v>15228.270950443301</v>
      </c>
      <c r="F3633">
        <v>18547.188434022599</v>
      </c>
      <c r="G3633">
        <v>80</v>
      </c>
      <c r="H3633" t="s">
        <v>2178</v>
      </c>
      <c r="I3633" t="s">
        <v>2179</v>
      </c>
      <c r="J3633">
        <v>21.543269230769202</v>
      </c>
      <c r="K3633">
        <v>4.2762821834076998</v>
      </c>
      <c r="L3633">
        <v>21.282362459546899</v>
      </c>
      <c r="M3633">
        <v>4.4558655119803596</v>
      </c>
      <c r="N3633">
        <v>5.8553556098318603E-2</v>
      </c>
      <c r="O3633">
        <v>111.95673076923001</v>
      </c>
      <c r="P3633">
        <v>97.2419319022476</v>
      </c>
      <c r="Q3633">
        <v>100.497572815533</v>
      </c>
      <c r="R3633">
        <v>91.178001665074206</v>
      </c>
      <c r="S3633">
        <v>0.12567897677544901</v>
      </c>
    </row>
    <row r="3634" spans="1:19" x14ac:dyDescent="0.2">
      <c r="A3634">
        <v>14399987</v>
      </c>
      <c r="B3634">
        <v>15</v>
      </c>
      <c r="C3634">
        <v>1</v>
      </c>
      <c r="D3634">
        <v>4</v>
      </c>
      <c r="E3634">
        <v>11179.7307221347</v>
      </c>
      <c r="F3634">
        <v>18802.768621418902</v>
      </c>
      <c r="G3634">
        <v>80</v>
      </c>
      <c r="H3634" t="s">
        <v>2122</v>
      </c>
      <c r="I3634" t="s">
        <v>2123</v>
      </c>
      <c r="J3634">
        <v>20.658653846153801</v>
      </c>
      <c r="K3634">
        <v>4.48757066747278</v>
      </c>
      <c r="L3634">
        <v>21.435731608730801</v>
      </c>
      <c r="M3634">
        <v>4.44749669926476</v>
      </c>
      <c r="N3634">
        <v>-0.17472250461825301</v>
      </c>
      <c r="O3634">
        <v>110.70673076923001</v>
      </c>
      <c r="P3634">
        <v>88.840043990506899</v>
      </c>
      <c r="Q3634">
        <v>113.835893290218</v>
      </c>
      <c r="R3634">
        <v>93.4633959118446</v>
      </c>
      <c r="S3634">
        <v>-3.3480085871681102E-2</v>
      </c>
    </row>
    <row r="3635" spans="1:19" x14ac:dyDescent="0.2">
      <c r="A3635">
        <v>14399987</v>
      </c>
      <c r="B3635">
        <v>15</v>
      </c>
      <c r="C3635">
        <v>2</v>
      </c>
      <c r="D3635">
        <v>4</v>
      </c>
      <c r="E3635">
        <v>11449.570030152499</v>
      </c>
      <c r="F3635">
        <v>18803.719229460399</v>
      </c>
      <c r="G3635">
        <v>80</v>
      </c>
      <c r="H3635" t="s">
        <v>2180</v>
      </c>
      <c r="I3635" t="s">
        <v>2181</v>
      </c>
      <c r="J3635">
        <v>20.8125</v>
      </c>
      <c r="K3635">
        <v>4.6033471831333204</v>
      </c>
      <c r="L3635">
        <v>21.428820960698602</v>
      </c>
      <c r="M3635">
        <v>4.4690540902292399</v>
      </c>
      <c r="N3635">
        <v>-0.13790859279286</v>
      </c>
      <c r="O3635">
        <v>119.947115384615</v>
      </c>
      <c r="P3635">
        <v>99.014577847377495</v>
      </c>
      <c r="Q3635">
        <v>109.179912663755</v>
      </c>
      <c r="R3635">
        <v>89.4896590253949</v>
      </c>
      <c r="S3635">
        <v>0.120317842733141</v>
      </c>
    </row>
    <row r="3636" spans="1:19" x14ac:dyDescent="0.2">
      <c r="A3636">
        <v>14399987</v>
      </c>
      <c r="B3636">
        <v>15</v>
      </c>
      <c r="C3636">
        <v>3</v>
      </c>
      <c r="D3636">
        <v>4</v>
      </c>
      <c r="E3636">
        <v>11719.409338170301</v>
      </c>
      <c r="F3636">
        <v>18804.669837501799</v>
      </c>
      <c r="G3636">
        <v>80</v>
      </c>
      <c r="H3636" t="s">
        <v>53</v>
      </c>
      <c r="I3636" t="s">
        <v>53</v>
      </c>
      <c r="J3636">
        <v>21.283653846153801</v>
      </c>
      <c r="K3636">
        <v>4.8408639283174599</v>
      </c>
      <c r="L3636">
        <v>21.667248908296902</v>
      </c>
      <c r="M3636">
        <v>4.5986728514662998</v>
      </c>
      <c r="N3636">
        <v>-8.3414296805389601E-2</v>
      </c>
      <c r="O3636">
        <v>134.82211538461499</v>
      </c>
      <c r="P3636">
        <v>111.17961079741001</v>
      </c>
      <c r="Q3636">
        <v>112.66462882096</v>
      </c>
      <c r="R3636">
        <v>93.852077318522703</v>
      </c>
      <c r="S3636">
        <v>0.236089463299302</v>
      </c>
    </row>
    <row r="3637" spans="1:19" x14ac:dyDescent="0.2">
      <c r="A3637">
        <v>14399987</v>
      </c>
      <c r="B3637">
        <v>15</v>
      </c>
      <c r="C3637">
        <v>4</v>
      </c>
      <c r="D3637">
        <v>4</v>
      </c>
      <c r="E3637">
        <v>11989.2486461881</v>
      </c>
      <c r="F3637">
        <v>18805.620445543202</v>
      </c>
      <c r="G3637">
        <v>80</v>
      </c>
      <c r="H3637" t="s">
        <v>19</v>
      </c>
      <c r="I3637" t="s">
        <v>19</v>
      </c>
      <c r="J3637">
        <v>813.03365384615302</v>
      </c>
      <c r="K3637">
        <v>2216.2841658224002</v>
      </c>
      <c r="L3637">
        <v>21.860262008733599</v>
      </c>
      <c r="M3637">
        <v>4.6179488368469004</v>
      </c>
      <c r="N3637">
        <v>171.32571619776201</v>
      </c>
      <c r="O3637">
        <v>119.365384615384</v>
      </c>
      <c r="P3637">
        <v>94.316473976255097</v>
      </c>
      <c r="Q3637">
        <v>107.047161572052</v>
      </c>
      <c r="R3637">
        <v>89.471731786562401</v>
      </c>
      <c r="S3637">
        <v>0.13767726182743001</v>
      </c>
    </row>
    <row r="3638" spans="1:19" x14ac:dyDescent="0.2">
      <c r="A3638">
        <v>14399987</v>
      </c>
      <c r="B3638">
        <v>15</v>
      </c>
      <c r="C3638">
        <v>5</v>
      </c>
      <c r="D3638">
        <v>4</v>
      </c>
      <c r="E3638">
        <v>12259.087954205899</v>
      </c>
      <c r="F3638">
        <v>18806.571053584699</v>
      </c>
      <c r="G3638">
        <v>80</v>
      </c>
      <c r="H3638" t="s">
        <v>2182</v>
      </c>
      <c r="I3638" t="s">
        <v>2183</v>
      </c>
      <c r="J3638">
        <v>20.9375</v>
      </c>
      <c r="K3638">
        <v>4.4915452090994901</v>
      </c>
      <c r="L3638">
        <v>21.9004366812227</v>
      </c>
      <c r="M3638">
        <v>4.6123670647850501</v>
      </c>
      <c r="N3638">
        <v>-0.20877277712232101</v>
      </c>
      <c r="O3638">
        <v>102.43269230769199</v>
      </c>
      <c r="P3638">
        <v>80.657545836975402</v>
      </c>
      <c r="Q3638">
        <v>108.275109170305</v>
      </c>
      <c r="R3638">
        <v>86.696591556032303</v>
      </c>
      <c r="S3638">
        <v>-6.7389233622147604E-2</v>
      </c>
    </row>
    <row r="3639" spans="1:19" x14ac:dyDescent="0.2">
      <c r="A3639">
        <v>14399987</v>
      </c>
      <c r="B3639">
        <v>15</v>
      </c>
      <c r="C3639">
        <v>6</v>
      </c>
      <c r="D3639">
        <v>4</v>
      </c>
      <c r="E3639">
        <v>12528.9272622237</v>
      </c>
      <c r="F3639">
        <v>18807.521661626099</v>
      </c>
      <c r="G3639">
        <v>80</v>
      </c>
      <c r="H3639" t="s">
        <v>2112</v>
      </c>
      <c r="I3639" t="s">
        <v>2113</v>
      </c>
      <c r="J3639">
        <v>21.846153846153801</v>
      </c>
      <c r="K3639">
        <v>4.6735121671320501</v>
      </c>
      <c r="L3639">
        <v>21.6774475524475</v>
      </c>
      <c r="M3639">
        <v>4.6196201130079899</v>
      </c>
      <c r="N3639">
        <v>3.6519516665720501E-2</v>
      </c>
      <c r="O3639">
        <v>115.024038461538</v>
      </c>
      <c r="P3639">
        <v>94.750352135729102</v>
      </c>
      <c r="Q3639">
        <v>105.90821678321601</v>
      </c>
      <c r="R3639">
        <v>85.415589148277903</v>
      </c>
      <c r="S3639">
        <v>0.106723161067202</v>
      </c>
    </row>
    <row r="3640" spans="1:19" x14ac:dyDescent="0.2">
      <c r="A3640">
        <v>14399987</v>
      </c>
      <c r="B3640">
        <v>15</v>
      </c>
      <c r="C3640">
        <v>7</v>
      </c>
      <c r="D3640">
        <v>4</v>
      </c>
      <c r="E3640">
        <v>12798.7665702415</v>
      </c>
      <c r="F3640">
        <v>18808.472269667502</v>
      </c>
      <c r="G3640">
        <v>80</v>
      </c>
      <c r="H3640" t="s">
        <v>2184</v>
      </c>
      <c r="I3640" t="s">
        <v>2185</v>
      </c>
      <c r="J3640">
        <v>20.7788461538461</v>
      </c>
      <c r="K3640">
        <v>4.4353404404267698</v>
      </c>
      <c r="L3640">
        <v>21.674825174825099</v>
      </c>
      <c r="M3640">
        <v>4.5295296616150003</v>
      </c>
      <c r="N3640">
        <v>-0.197808401294265</v>
      </c>
      <c r="O3640">
        <v>107.07692307692299</v>
      </c>
      <c r="P3640">
        <v>83.119086522763794</v>
      </c>
      <c r="Q3640">
        <v>110.86101398601301</v>
      </c>
      <c r="R3640">
        <v>90.902097595289703</v>
      </c>
      <c r="S3640">
        <v>-4.1628202309898998E-2</v>
      </c>
    </row>
    <row r="3641" spans="1:19" x14ac:dyDescent="0.2">
      <c r="A3641">
        <v>14399987</v>
      </c>
      <c r="B3641">
        <v>15</v>
      </c>
      <c r="C3641">
        <v>8</v>
      </c>
      <c r="D3641">
        <v>4</v>
      </c>
      <c r="E3641">
        <v>13068.605878259301</v>
      </c>
      <c r="F3641">
        <v>18809.422877708999</v>
      </c>
      <c r="G3641">
        <v>80</v>
      </c>
      <c r="H3641" t="s">
        <v>2186</v>
      </c>
      <c r="I3641" t="s">
        <v>2187</v>
      </c>
      <c r="J3641">
        <v>21.509615384615302</v>
      </c>
      <c r="K3641">
        <v>4.75049631477453</v>
      </c>
      <c r="L3641">
        <v>21.736244541484702</v>
      </c>
      <c r="M3641">
        <v>4.4248549529952497</v>
      </c>
      <c r="N3641">
        <v>-5.1217307522345698E-2</v>
      </c>
      <c r="O3641">
        <v>105.64423076923001</v>
      </c>
      <c r="P3641">
        <v>93.144317126005106</v>
      </c>
      <c r="Q3641">
        <v>104.476855895196</v>
      </c>
      <c r="R3641">
        <v>90.331150293011902</v>
      </c>
      <c r="S3641">
        <v>1.29232813957044E-2</v>
      </c>
    </row>
    <row r="3642" spans="1:19" x14ac:dyDescent="0.2">
      <c r="A3642">
        <v>14399987</v>
      </c>
      <c r="B3642">
        <v>15</v>
      </c>
      <c r="C3642">
        <v>9</v>
      </c>
      <c r="D3642">
        <v>4</v>
      </c>
      <c r="E3642">
        <v>13338.4451862772</v>
      </c>
      <c r="F3642">
        <v>18810.373485750399</v>
      </c>
      <c r="G3642">
        <v>80</v>
      </c>
      <c r="H3642" t="s">
        <v>2188</v>
      </c>
      <c r="I3642" t="s">
        <v>2189</v>
      </c>
      <c r="J3642">
        <v>23.0913461538461</v>
      </c>
      <c r="K3642">
        <v>5.0598648997037801</v>
      </c>
      <c r="L3642">
        <v>22.163318777292499</v>
      </c>
      <c r="M3642">
        <v>4.67572560640762</v>
      </c>
      <c r="N3642">
        <v>0.198477724031069</v>
      </c>
      <c r="O3642">
        <v>101.80769230769199</v>
      </c>
      <c r="P3642">
        <v>85.101588266281993</v>
      </c>
      <c r="Q3642">
        <v>103.504803493449</v>
      </c>
      <c r="R3642">
        <v>86.087556848683704</v>
      </c>
      <c r="S3642">
        <v>-1.97137803404096E-2</v>
      </c>
    </row>
    <row r="3643" spans="1:19" x14ac:dyDescent="0.2">
      <c r="A3643">
        <v>14399987</v>
      </c>
      <c r="B3643">
        <v>15</v>
      </c>
      <c r="C3643">
        <v>10</v>
      </c>
      <c r="D3643">
        <v>4</v>
      </c>
      <c r="E3643">
        <v>13608.284494295</v>
      </c>
      <c r="F3643">
        <v>18811.324093791802</v>
      </c>
      <c r="G3643">
        <v>80</v>
      </c>
      <c r="H3643" t="s">
        <v>2190</v>
      </c>
      <c r="I3643" t="s">
        <v>2191</v>
      </c>
      <c r="J3643">
        <v>21.197115384615302</v>
      </c>
      <c r="K3643">
        <v>4.5767589458288898</v>
      </c>
      <c r="L3643">
        <v>21.756118881118802</v>
      </c>
      <c r="M3643">
        <v>4.6244407304865902</v>
      </c>
      <c r="N3643">
        <v>-0.12088023808333601</v>
      </c>
      <c r="O3643">
        <v>100.240384615384</v>
      </c>
      <c r="P3643">
        <v>76.935286891535199</v>
      </c>
      <c r="Q3643">
        <v>106.42045454545401</v>
      </c>
      <c r="R3643">
        <v>91.376558759358403</v>
      </c>
      <c r="S3643">
        <v>-6.76329904953549E-2</v>
      </c>
    </row>
    <row r="3644" spans="1:19" x14ac:dyDescent="0.2">
      <c r="A3644">
        <v>14399987</v>
      </c>
      <c r="B3644">
        <v>15</v>
      </c>
      <c r="C3644">
        <v>11</v>
      </c>
      <c r="D3644">
        <v>4</v>
      </c>
      <c r="E3644">
        <v>13878.123802312801</v>
      </c>
      <c r="F3644">
        <v>18812.274701833299</v>
      </c>
      <c r="G3644">
        <v>80</v>
      </c>
      <c r="H3644" t="s">
        <v>2192</v>
      </c>
      <c r="I3644" t="s">
        <v>2193</v>
      </c>
      <c r="J3644">
        <v>21.3365384615384</v>
      </c>
      <c r="K3644">
        <v>4.5321725494238896</v>
      </c>
      <c r="L3644">
        <v>21.339160839160801</v>
      </c>
      <c r="M3644">
        <v>4.4527831316478199</v>
      </c>
      <c r="N3644">
        <v>-5.8893001182604198E-4</v>
      </c>
      <c r="O3644">
        <v>102.24519230769199</v>
      </c>
      <c r="P3644">
        <v>85.818471630762204</v>
      </c>
      <c r="Q3644">
        <v>112.417832167832</v>
      </c>
      <c r="R3644">
        <v>94.067944664919295</v>
      </c>
      <c r="S3644">
        <v>-0.108141406686156</v>
      </c>
    </row>
    <row r="3645" spans="1:19" x14ac:dyDescent="0.2">
      <c r="A3645">
        <v>14399987</v>
      </c>
      <c r="B3645">
        <v>15</v>
      </c>
      <c r="C3645">
        <v>12</v>
      </c>
      <c r="D3645">
        <v>4</v>
      </c>
      <c r="E3645">
        <v>14147.9631103306</v>
      </c>
      <c r="F3645">
        <v>18813.225309874699</v>
      </c>
      <c r="G3645">
        <v>80</v>
      </c>
      <c r="H3645" t="s">
        <v>2194</v>
      </c>
      <c r="I3645" t="s">
        <v>2195</v>
      </c>
      <c r="J3645">
        <v>22.7163461538461</v>
      </c>
      <c r="K3645">
        <v>5.7863667785201898</v>
      </c>
      <c r="L3645">
        <v>21.109265734265701</v>
      </c>
      <c r="M3645">
        <v>4.3983608858110799</v>
      </c>
      <c r="N3645">
        <v>0.36538166405689598</v>
      </c>
      <c r="O3645">
        <v>102.908653846153</v>
      </c>
      <c r="P3645">
        <v>86.5845869329046</v>
      </c>
      <c r="Q3645">
        <v>104.469405594405</v>
      </c>
      <c r="R3645">
        <v>86.361306658471605</v>
      </c>
      <c r="S3645">
        <v>-1.8072349859457101E-2</v>
      </c>
    </row>
    <row r="3646" spans="1:19" x14ac:dyDescent="0.2">
      <c r="A3646">
        <v>14399987</v>
      </c>
      <c r="B3646">
        <v>15</v>
      </c>
      <c r="C3646">
        <v>13</v>
      </c>
      <c r="D3646">
        <v>4</v>
      </c>
      <c r="E3646">
        <v>14417.802418348399</v>
      </c>
      <c r="F3646">
        <v>18814.175917916102</v>
      </c>
      <c r="G3646">
        <v>80</v>
      </c>
      <c r="H3646" t="s">
        <v>19</v>
      </c>
      <c r="I3646" t="s">
        <v>19</v>
      </c>
      <c r="J3646">
        <v>556.03846153846098</v>
      </c>
      <c r="K3646">
        <v>1491.6558327981299</v>
      </c>
      <c r="L3646">
        <v>21.169580419580399</v>
      </c>
      <c r="M3646">
        <v>4.36381951998169</v>
      </c>
      <c r="N3646">
        <v>122.568973961857</v>
      </c>
      <c r="O3646">
        <v>109.0625</v>
      </c>
      <c r="P3646">
        <v>93.159916982635494</v>
      </c>
      <c r="Q3646">
        <v>101.003496503496</v>
      </c>
      <c r="R3646">
        <v>85.933601715850202</v>
      </c>
      <c r="S3646">
        <v>9.3781749345867693E-2</v>
      </c>
    </row>
    <row r="3647" spans="1:19" x14ac:dyDescent="0.2">
      <c r="A3647">
        <v>14399987</v>
      </c>
      <c r="B3647">
        <v>15</v>
      </c>
      <c r="C3647">
        <v>14</v>
      </c>
      <c r="D3647">
        <v>4</v>
      </c>
      <c r="E3647">
        <v>14687.641726366201</v>
      </c>
      <c r="F3647">
        <v>18815.126525957599</v>
      </c>
      <c r="G3647">
        <v>80</v>
      </c>
      <c r="H3647" t="s">
        <v>2196</v>
      </c>
      <c r="I3647" t="s">
        <v>2197</v>
      </c>
      <c r="J3647">
        <v>21.485576923076898</v>
      </c>
      <c r="K3647">
        <v>5.0143815913911798</v>
      </c>
      <c r="L3647">
        <v>20.972027972027899</v>
      </c>
      <c r="M3647">
        <v>4.5063188827848597</v>
      </c>
      <c r="N3647">
        <v>0.113961964167875</v>
      </c>
      <c r="O3647">
        <v>85.302884615384599</v>
      </c>
      <c r="P3647">
        <v>85.043708170394893</v>
      </c>
      <c r="Q3647">
        <v>93.235139860139796</v>
      </c>
      <c r="R3647">
        <v>80.176868227417401</v>
      </c>
      <c r="S3647">
        <v>-9.8934461025040596E-2</v>
      </c>
    </row>
    <row r="3648" spans="1:19" x14ac:dyDescent="0.2">
      <c r="A3648">
        <v>14399987</v>
      </c>
      <c r="B3648">
        <v>15</v>
      </c>
      <c r="C3648">
        <v>15</v>
      </c>
      <c r="D3648">
        <v>4</v>
      </c>
      <c r="E3648">
        <v>14957.481034384</v>
      </c>
      <c r="F3648">
        <v>18816.077133998999</v>
      </c>
      <c r="G3648">
        <v>80</v>
      </c>
      <c r="H3648" t="s">
        <v>2198</v>
      </c>
      <c r="I3648" t="s">
        <v>2199</v>
      </c>
      <c r="J3648">
        <v>20.346153846153801</v>
      </c>
      <c r="K3648">
        <v>4.1003499634159501</v>
      </c>
      <c r="L3648">
        <v>20.5795454545454</v>
      </c>
      <c r="M3648">
        <v>4.4465317438013603</v>
      </c>
      <c r="N3648">
        <v>-5.24884610836217E-2</v>
      </c>
      <c r="O3648">
        <v>104.048076923076</v>
      </c>
      <c r="P3648">
        <v>91.152332326767507</v>
      </c>
      <c r="Q3648">
        <v>101.160839160839</v>
      </c>
      <c r="R3648">
        <v>90.299348738031199</v>
      </c>
      <c r="S3648">
        <v>3.19740707168771E-2</v>
      </c>
    </row>
    <row r="3649" spans="1:19" x14ac:dyDescent="0.2">
      <c r="A3649">
        <v>14399987</v>
      </c>
      <c r="B3649">
        <v>15</v>
      </c>
      <c r="C3649">
        <v>16</v>
      </c>
      <c r="D3649">
        <v>4</v>
      </c>
      <c r="E3649">
        <v>15227.320342401799</v>
      </c>
      <c r="F3649">
        <v>18817.0277420405</v>
      </c>
      <c r="G3649">
        <v>80</v>
      </c>
      <c r="H3649" t="s">
        <v>2200</v>
      </c>
      <c r="I3649" t="s">
        <v>2201</v>
      </c>
      <c r="J3649">
        <v>20.875</v>
      </c>
      <c r="K3649">
        <v>4.2419323880297002</v>
      </c>
      <c r="L3649">
        <v>20.572815533980499</v>
      </c>
      <c r="M3649">
        <v>4.4327450459447402</v>
      </c>
      <c r="N3649">
        <v>6.8170955669076702E-2</v>
      </c>
      <c r="O3649">
        <v>101.173076923076</v>
      </c>
      <c r="P3649">
        <v>83.357425757961593</v>
      </c>
      <c r="Q3649">
        <v>104.84789644012901</v>
      </c>
      <c r="R3649">
        <v>90.188535913042401</v>
      </c>
      <c r="S3649">
        <v>-4.0745971534516201E-2</v>
      </c>
    </row>
    <row r="3650" spans="1:19" x14ac:dyDescent="0.2">
      <c r="A3650">
        <v>14399987</v>
      </c>
      <c r="B3650">
        <v>15</v>
      </c>
      <c r="C3650">
        <v>1</v>
      </c>
      <c r="D3650">
        <v>5</v>
      </c>
      <c r="E3650">
        <v>11178.780114093201</v>
      </c>
      <c r="F3650">
        <v>19072.607929436701</v>
      </c>
      <c r="G3650">
        <v>80</v>
      </c>
      <c r="H3650" t="s">
        <v>2202</v>
      </c>
      <c r="I3650" t="s">
        <v>2203</v>
      </c>
      <c r="J3650">
        <v>22.355769230769202</v>
      </c>
      <c r="K3650">
        <v>4.9680097184013396</v>
      </c>
      <c r="L3650">
        <v>21.7241100323624</v>
      </c>
      <c r="M3650">
        <v>4.44500023853531</v>
      </c>
      <c r="N3650">
        <v>0.142105548821052</v>
      </c>
      <c r="O3650">
        <v>102.33173076923001</v>
      </c>
      <c r="P3650">
        <v>87.026910917988502</v>
      </c>
      <c r="Q3650">
        <v>113.02912621359199</v>
      </c>
      <c r="R3650">
        <v>92.791476178257099</v>
      </c>
      <c r="S3650">
        <v>-0.11528424683977601</v>
      </c>
    </row>
    <row r="3651" spans="1:19" x14ac:dyDescent="0.2">
      <c r="A3651">
        <v>14399987</v>
      </c>
      <c r="B3651">
        <v>15</v>
      </c>
      <c r="C3651">
        <v>2</v>
      </c>
      <c r="D3651">
        <v>5</v>
      </c>
      <c r="E3651">
        <v>11448.619422111</v>
      </c>
      <c r="F3651">
        <v>19073.558537478199</v>
      </c>
      <c r="G3651">
        <v>80</v>
      </c>
      <c r="H3651" t="s">
        <v>2204</v>
      </c>
      <c r="I3651" t="s">
        <v>2205</v>
      </c>
      <c r="J3651">
        <v>22.701923076922998</v>
      </c>
      <c r="K3651">
        <v>8.4947719303068396</v>
      </c>
      <c r="L3651">
        <v>22.040209790209701</v>
      </c>
      <c r="M3651">
        <v>4.5820177508685802</v>
      </c>
      <c r="N3651">
        <v>0.14441526041400601</v>
      </c>
      <c r="O3651">
        <v>113.572115384615</v>
      </c>
      <c r="P3651">
        <v>92.540139894420903</v>
      </c>
      <c r="Q3651">
        <v>110.470279720279</v>
      </c>
      <c r="R3651">
        <v>90.296611994492807</v>
      </c>
      <c r="S3651">
        <v>3.4351628436788302E-2</v>
      </c>
    </row>
    <row r="3652" spans="1:19" x14ac:dyDescent="0.2">
      <c r="A3652">
        <v>14399987</v>
      </c>
      <c r="B3652">
        <v>15</v>
      </c>
      <c r="C3652">
        <v>3</v>
      </c>
      <c r="D3652">
        <v>5</v>
      </c>
      <c r="E3652">
        <v>11718.458730128899</v>
      </c>
      <c r="F3652">
        <v>19074.509145519602</v>
      </c>
      <c r="G3652">
        <v>80</v>
      </c>
      <c r="H3652" t="s">
        <v>2206</v>
      </c>
      <c r="I3652" t="s">
        <v>2207</v>
      </c>
      <c r="J3652">
        <v>21.894230769230699</v>
      </c>
      <c r="K3652">
        <v>4.1945896224293104</v>
      </c>
      <c r="L3652">
        <v>21.8513986013986</v>
      </c>
      <c r="M3652">
        <v>4.5375991158565103</v>
      </c>
      <c r="N3652">
        <v>9.4393900251113598E-3</v>
      </c>
      <c r="O3652">
        <v>110.822115384615</v>
      </c>
      <c r="P3652">
        <v>80.3948913138845</v>
      </c>
      <c r="Q3652">
        <v>115.650349650349</v>
      </c>
      <c r="R3652">
        <v>93.332073781638599</v>
      </c>
      <c r="S3652">
        <v>-5.1731779549123502E-2</v>
      </c>
    </row>
    <row r="3653" spans="1:19" x14ac:dyDescent="0.2">
      <c r="A3653">
        <v>14399987</v>
      </c>
      <c r="B3653">
        <v>15</v>
      </c>
      <c r="C3653">
        <v>4</v>
      </c>
      <c r="D3653">
        <v>5</v>
      </c>
      <c r="E3653">
        <v>11988.2980381467</v>
      </c>
      <c r="F3653">
        <v>19075.459753561001</v>
      </c>
      <c r="G3653">
        <v>80</v>
      </c>
      <c r="H3653" t="s">
        <v>2208</v>
      </c>
      <c r="I3653" t="s">
        <v>2209</v>
      </c>
      <c r="J3653">
        <v>26.629807692307601</v>
      </c>
      <c r="K3653">
        <v>8.5035329740020895</v>
      </c>
      <c r="L3653">
        <v>22.004370629370602</v>
      </c>
      <c r="M3653">
        <v>4.61498188736162</v>
      </c>
      <c r="N3653">
        <v>1.0022654857225</v>
      </c>
      <c r="O3653">
        <v>107.49519230769199</v>
      </c>
      <c r="P3653">
        <v>87.864734196079098</v>
      </c>
      <c r="Q3653">
        <v>111.06993006993</v>
      </c>
      <c r="R3653">
        <v>90.062072638637005</v>
      </c>
      <c r="S3653">
        <v>-3.9691933102416498E-2</v>
      </c>
    </row>
    <row r="3654" spans="1:19" x14ac:dyDescent="0.2">
      <c r="A3654">
        <v>14399987</v>
      </c>
      <c r="B3654">
        <v>15</v>
      </c>
      <c r="C3654">
        <v>5</v>
      </c>
      <c r="D3654">
        <v>5</v>
      </c>
      <c r="E3654">
        <v>12258.1373461645</v>
      </c>
      <c r="F3654">
        <v>19076.410361602499</v>
      </c>
      <c r="G3654">
        <v>80</v>
      </c>
      <c r="H3654" t="s">
        <v>19</v>
      </c>
      <c r="I3654" t="s">
        <v>19</v>
      </c>
      <c r="J3654">
        <v>832.673076923076</v>
      </c>
      <c r="K3654">
        <v>2222.95583904675</v>
      </c>
      <c r="L3654">
        <v>22.399475524475498</v>
      </c>
      <c r="M3654">
        <v>4.7118396928757003</v>
      </c>
      <c r="N3654">
        <v>171.965443269161</v>
      </c>
      <c r="O3654">
        <v>125.048076923076</v>
      </c>
      <c r="P3654">
        <v>93.935266152127298</v>
      </c>
      <c r="Q3654">
        <v>117.383741258741</v>
      </c>
      <c r="R3654">
        <v>96.470277577775505</v>
      </c>
      <c r="S3654">
        <v>7.9447637726102596E-2</v>
      </c>
    </row>
    <row r="3655" spans="1:19" x14ac:dyDescent="0.2">
      <c r="A3655">
        <v>14399987</v>
      </c>
      <c r="B3655">
        <v>15</v>
      </c>
      <c r="C3655">
        <v>6</v>
      </c>
      <c r="D3655">
        <v>5</v>
      </c>
      <c r="E3655">
        <v>12527.976654182299</v>
      </c>
      <c r="F3655">
        <v>19077.360969643902</v>
      </c>
      <c r="G3655">
        <v>80</v>
      </c>
      <c r="H3655" t="s">
        <v>2210</v>
      </c>
      <c r="I3655" t="s">
        <v>2211</v>
      </c>
      <c r="J3655">
        <v>21.908653846153801</v>
      </c>
      <c r="K3655">
        <v>4.7470964926938999</v>
      </c>
      <c r="L3655">
        <v>22.089160839160801</v>
      </c>
      <c r="M3655">
        <v>4.5679509869180901</v>
      </c>
      <c r="N3655">
        <v>-3.9515965369141898E-2</v>
      </c>
      <c r="O3655">
        <v>104.99519230769199</v>
      </c>
      <c r="P3655">
        <v>85.886245070271301</v>
      </c>
      <c r="Q3655">
        <v>109.59003496503399</v>
      </c>
      <c r="R3655">
        <v>89.118059937320098</v>
      </c>
      <c r="S3655">
        <v>-5.15590516734135E-2</v>
      </c>
    </row>
    <row r="3656" spans="1:19" x14ac:dyDescent="0.2">
      <c r="A3656">
        <v>14399987</v>
      </c>
      <c r="B3656">
        <v>15</v>
      </c>
      <c r="C3656">
        <v>7</v>
      </c>
      <c r="D3656">
        <v>5</v>
      </c>
      <c r="E3656">
        <v>12797.8159622001</v>
      </c>
      <c r="F3656">
        <v>19078.311577685301</v>
      </c>
      <c r="G3656">
        <v>80</v>
      </c>
      <c r="H3656" t="s">
        <v>2212</v>
      </c>
      <c r="I3656" t="s">
        <v>2213</v>
      </c>
      <c r="J3656">
        <v>22.9663461538461</v>
      </c>
      <c r="K3656">
        <v>4.7133017697241897</v>
      </c>
      <c r="L3656">
        <v>22.070804195804101</v>
      </c>
      <c r="M3656">
        <v>4.5432329663836803</v>
      </c>
      <c r="N3656">
        <v>0.197115570490937</v>
      </c>
      <c r="O3656">
        <v>114.836538461538</v>
      </c>
      <c r="P3656">
        <v>89.723304426712403</v>
      </c>
      <c r="Q3656">
        <v>108.78321678321601</v>
      </c>
      <c r="R3656">
        <v>86.149458668137498</v>
      </c>
      <c r="S3656">
        <v>7.0265347825807095E-2</v>
      </c>
    </row>
    <row r="3657" spans="1:19" x14ac:dyDescent="0.2">
      <c r="A3657">
        <v>14399987</v>
      </c>
      <c r="B3657">
        <v>15</v>
      </c>
      <c r="C3657">
        <v>8</v>
      </c>
      <c r="D3657">
        <v>5</v>
      </c>
      <c r="E3657">
        <v>13067.6552702179</v>
      </c>
      <c r="F3657">
        <v>19079.262185726799</v>
      </c>
      <c r="G3657">
        <v>80</v>
      </c>
      <c r="H3657" t="s">
        <v>2202</v>
      </c>
      <c r="I3657" t="s">
        <v>2203</v>
      </c>
      <c r="J3657">
        <v>23.2163461538461</v>
      </c>
      <c r="K3657">
        <v>4.84334616087098</v>
      </c>
      <c r="L3657">
        <v>22.968558951965001</v>
      </c>
      <c r="M3657">
        <v>4.7837852146756203</v>
      </c>
      <c r="N3657">
        <v>5.1797309193759397E-2</v>
      </c>
      <c r="O3657">
        <v>100.58173076923001</v>
      </c>
      <c r="P3657">
        <v>87.037972774512298</v>
      </c>
      <c r="Q3657">
        <v>102.73275109170299</v>
      </c>
      <c r="R3657">
        <v>84.845712641045395</v>
      </c>
      <c r="S3657">
        <v>-2.53521392597943E-2</v>
      </c>
    </row>
    <row r="3658" spans="1:19" x14ac:dyDescent="0.2">
      <c r="A3658">
        <v>14399987</v>
      </c>
      <c r="B3658">
        <v>15</v>
      </c>
      <c r="C3658">
        <v>9</v>
      </c>
      <c r="D3658">
        <v>5</v>
      </c>
      <c r="E3658">
        <v>13337.494578235701</v>
      </c>
      <c r="F3658">
        <v>19080.212793768202</v>
      </c>
      <c r="G3658">
        <v>80</v>
      </c>
      <c r="H3658" t="s">
        <v>2214</v>
      </c>
      <c r="I3658" t="s">
        <v>2215</v>
      </c>
      <c r="J3658">
        <v>27.8413461538461</v>
      </c>
      <c r="K3658">
        <v>6.3441995096811903</v>
      </c>
      <c r="L3658">
        <v>23.265502183406099</v>
      </c>
      <c r="M3658">
        <v>5.1015270713387597</v>
      </c>
      <c r="N3658">
        <v>0.896955736282946</v>
      </c>
      <c r="O3658">
        <v>101.846153846153</v>
      </c>
      <c r="P3658">
        <v>84.964729020428194</v>
      </c>
      <c r="Q3658">
        <v>100.44017467248899</v>
      </c>
      <c r="R3658">
        <v>89.799846101175504</v>
      </c>
      <c r="S3658">
        <v>1.56568105036691E-2</v>
      </c>
    </row>
    <row r="3659" spans="1:19" x14ac:dyDescent="0.2">
      <c r="A3659">
        <v>14399987</v>
      </c>
      <c r="B3659">
        <v>15</v>
      </c>
      <c r="C3659">
        <v>10</v>
      </c>
      <c r="D3659">
        <v>5</v>
      </c>
      <c r="E3659">
        <v>13607.3338862535</v>
      </c>
      <c r="F3659">
        <v>19081.163401809699</v>
      </c>
      <c r="G3659">
        <v>80</v>
      </c>
      <c r="H3659" t="s">
        <v>2182</v>
      </c>
      <c r="I3659" t="s">
        <v>2183</v>
      </c>
      <c r="J3659">
        <v>22.144230769230699</v>
      </c>
      <c r="K3659">
        <v>4.7117248785727002</v>
      </c>
      <c r="L3659">
        <v>22.307692307692299</v>
      </c>
      <c r="M3659">
        <v>4.8751629260646299</v>
      </c>
      <c r="N3659">
        <v>-3.3529451413326798E-2</v>
      </c>
      <c r="O3659">
        <v>92.980769230769198</v>
      </c>
      <c r="P3659">
        <v>80.191655134773399</v>
      </c>
      <c r="Q3659">
        <v>104.09790209790199</v>
      </c>
      <c r="R3659">
        <v>88.408287961107902</v>
      </c>
      <c r="S3659">
        <v>-0.125747632077474</v>
      </c>
    </row>
    <row r="3660" spans="1:19" x14ac:dyDescent="0.2">
      <c r="A3660">
        <v>14399987</v>
      </c>
      <c r="B3660">
        <v>15</v>
      </c>
      <c r="C3660">
        <v>11</v>
      </c>
      <c r="D3660">
        <v>5</v>
      </c>
      <c r="E3660">
        <v>13877.1731942713</v>
      </c>
      <c r="F3660">
        <v>19082.114009851099</v>
      </c>
      <c r="G3660">
        <v>80</v>
      </c>
      <c r="H3660" t="s">
        <v>2184</v>
      </c>
      <c r="I3660" t="s">
        <v>2185</v>
      </c>
      <c r="J3660">
        <v>22.004807692307601</v>
      </c>
      <c r="K3660">
        <v>4.6816926551049702</v>
      </c>
      <c r="L3660">
        <v>21.9108391608391</v>
      </c>
      <c r="M3660">
        <v>4.4632243975719801</v>
      </c>
      <c r="N3660">
        <v>2.1053956310073198E-2</v>
      </c>
      <c r="O3660">
        <v>101.5</v>
      </c>
      <c r="P3660">
        <v>78.184692580109001</v>
      </c>
      <c r="Q3660">
        <v>102.738636363636</v>
      </c>
      <c r="R3660">
        <v>86.400923757287003</v>
      </c>
      <c r="S3660">
        <v>-1.43359157491865E-2</v>
      </c>
    </row>
    <row r="3661" spans="1:19" x14ac:dyDescent="0.2">
      <c r="A3661">
        <v>14399987</v>
      </c>
      <c r="B3661">
        <v>15</v>
      </c>
      <c r="C3661">
        <v>12</v>
      </c>
      <c r="D3661">
        <v>5</v>
      </c>
      <c r="E3661">
        <v>14147.012502289101</v>
      </c>
      <c r="F3661">
        <v>19083.064617892502</v>
      </c>
      <c r="G3661">
        <v>80</v>
      </c>
      <c r="H3661" t="s">
        <v>19</v>
      </c>
      <c r="I3661" t="s">
        <v>19</v>
      </c>
      <c r="J3661">
        <v>507.05288461538402</v>
      </c>
      <c r="K3661">
        <v>1327.0000514793801</v>
      </c>
      <c r="L3661">
        <v>21.619755244755201</v>
      </c>
      <c r="M3661">
        <v>4.53536930858664</v>
      </c>
      <c r="N3661">
        <v>107.03276764068001</v>
      </c>
      <c r="O3661">
        <v>110.254807692307</v>
      </c>
      <c r="P3661">
        <v>88.870137949672298</v>
      </c>
      <c r="Q3661">
        <v>104.797202797202</v>
      </c>
      <c r="R3661">
        <v>86.886525502254798</v>
      </c>
      <c r="S3661">
        <v>6.2813018054948697E-2</v>
      </c>
    </row>
    <row r="3662" spans="1:19" x14ac:dyDescent="0.2">
      <c r="A3662">
        <v>14399987</v>
      </c>
      <c r="B3662">
        <v>15</v>
      </c>
      <c r="C3662">
        <v>13</v>
      </c>
      <c r="D3662">
        <v>5</v>
      </c>
      <c r="E3662">
        <v>14416.851810307</v>
      </c>
      <c r="F3662">
        <v>19084.015225933999</v>
      </c>
      <c r="G3662">
        <v>80</v>
      </c>
      <c r="H3662" t="s">
        <v>2216</v>
      </c>
      <c r="I3662" t="s">
        <v>2217</v>
      </c>
      <c r="J3662">
        <v>22.75</v>
      </c>
      <c r="K3662">
        <v>4.62071006864329</v>
      </c>
      <c r="L3662">
        <v>21.270104895104801</v>
      </c>
      <c r="M3662">
        <v>4.3758653077756202</v>
      </c>
      <c r="N3662">
        <v>0.33819484851725801</v>
      </c>
      <c r="O3662">
        <v>107.24519230769199</v>
      </c>
      <c r="P3662">
        <v>89.631577518330801</v>
      </c>
      <c r="Q3662">
        <v>104.46066433566401</v>
      </c>
      <c r="R3662">
        <v>84.629696417053097</v>
      </c>
      <c r="S3662">
        <v>3.2902492740915501E-2</v>
      </c>
    </row>
    <row r="3663" spans="1:19" x14ac:dyDescent="0.2">
      <c r="A3663">
        <v>14399987</v>
      </c>
      <c r="B3663">
        <v>15</v>
      </c>
      <c r="C3663">
        <v>14</v>
      </c>
      <c r="D3663">
        <v>5</v>
      </c>
      <c r="E3663">
        <v>14686.691118324799</v>
      </c>
      <c r="F3663">
        <v>19084.965833975399</v>
      </c>
      <c r="G3663">
        <v>80</v>
      </c>
      <c r="H3663" t="s">
        <v>2218</v>
      </c>
      <c r="I3663" t="s">
        <v>2219</v>
      </c>
      <c r="J3663">
        <v>21.7740384615384</v>
      </c>
      <c r="K3663">
        <v>4.8488598023799403</v>
      </c>
      <c r="L3663">
        <v>21.097902097902001</v>
      </c>
      <c r="M3663">
        <v>4.2937418850031603</v>
      </c>
      <c r="N3663">
        <v>0.157470193072834</v>
      </c>
      <c r="O3663">
        <v>100.60096153846099</v>
      </c>
      <c r="P3663">
        <v>93.802981947016804</v>
      </c>
      <c r="Q3663">
        <v>103.94493006993</v>
      </c>
      <c r="R3663">
        <v>83.769484376814304</v>
      </c>
      <c r="S3663">
        <v>-3.9918695409734098E-2</v>
      </c>
    </row>
    <row r="3664" spans="1:19" x14ac:dyDescent="0.2">
      <c r="A3664">
        <v>14399987</v>
      </c>
      <c r="B3664">
        <v>15</v>
      </c>
      <c r="C3664">
        <v>15</v>
      </c>
      <c r="D3664">
        <v>5</v>
      </c>
      <c r="E3664">
        <v>14956.530426342601</v>
      </c>
      <c r="F3664">
        <v>19085.916442016802</v>
      </c>
      <c r="G3664">
        <v>80</v>
      </c>
      <c r="H3664" t="s">
        <v>2220</v>
      </c>
      <c r="I3664" t="s">
        <v>2221</v>
      </c>
      <c r="J3664">
        <v>21.384615384615302</v>
      </c>
      <c r="K3664">
        <v>4.1319759016808097</v>
      </c>
      <c r="L3664">
        <v>20.958916083916002</v>
      </c>
      <c r="M3664">
        <v>4.1706463687081197</v>
      </c>
      <c r="N3664">
        <v>0.10207034187632701</v>
      </c>
      <c r="O3664">
        <v>104.461538461538</v>
      </c>
      <c r="P3664">
        <v>91.032847313158499</v>
      </c>
      <c r="Q3664">
        <v>98.642482517482506</v>
      </c>
      <c r="R3664">
        <v>83.917014741158795</v>
      </c>
      <c r="S3664">
        <v>6.9342980824624895E-2</v>
      </c>
    </row>
    <row r="3665" spans="1:19" x14ac:dyDescent="0.2">
      <c r="A3665">
        <v>14399987</v>
      </c>
      <c r="B3665">
        <v>15</v>
      </c>
      <c r="C3665">
        <v>16</v>
      </c>
      <c r="D3665">
        <v>5</v>
      </c>
      <c r="E3665">
        <v>15226.3697343604</v>
      </c>
      <c r="F3665">
        <v>19086.867050058299</v>
      </c>
      <c r="G3665">
        <v>80</v>
      </c>
      <c r="H3665" t="s">
        <v>2222</v>
      </c>
      <c r="I3665" t="s">
        <v>2223</v>
      </c>
      <c r="J3665">
        <v>20.956730769230699</v>
      </c>
      <c r="K3665">
        <v>4.5312009026109701</v>
      </c>
      <c r="L3665">
        <v>21.2184466019417</v>
      </c>
      <c r="M3665">
        <v>4.4238449407100999</v>
      </c>
      <c r="N3665">
        <v>-5.9160263575821902E-2</v>
      </c>
      <c r="O3665">
        <v>101.33173076923001</v>
      </c>
      <c r="P3665">
        <v>80.481546815239994</v>
      </c>
      <c r="Q3665">
        <v>98.428802588996703</v>
      </c>
      <c r="R3665">
        <v>85.707453495307803</v>
      </c>
      <c r="S3665">
        <v>3.3870195202952001E-2</v>
      </c>
    </row>
    <row r="3666" spans="1:19" x14ac:dyDescent="0.2">
      <c r="A3666">
        <v>14399987</v>
      </c>
      <c r="B3666">
        <v>15</v>
      </c>
      <c r="C3666">
        <v>1</v>
      </c>
      <c r="D3666">
        <v>6</v>
      </c>
      <c r="E3666">
        <v>11177.829506051799</v>
      </c>
      <c r="F3666">
        <v>19342.4472374545</v>
      </c>
      <c r="G3666">
        <v>80</v>
      </c>
      <c r="H3666" t="s">
        <v>2224</v>
      </c>
      <c r="I3666" t="s">
        <v>2225</v>
      </c>
      <c r="J3666">
        <v>21.471153846153801</v>
      </c>
      <c r="K3666">
        <v>4.8644248825395398</v>
      </c>
      <c r="L3666">
        <v>21.470873786407701</v>
      </c>
      <c r="M3666">
        <v>4.7103782216020198</v>
      </c>
      <c r="N3666" s="1">
        <v>5.94558935403525E-5</v>
      </c>
      <c r="O3666">
        <v>103.966346153846</v>
      </c>
      <c r="P3666">
        <v>94.852130983094</v>
      </c>
      <c r="Q3666">
        <v>113.22168284789601</v>
      </c>
      <c r="R3666">
        <v>91.3561138066528</v>
      </c>
      <c r="S3666">
        <v>-0.101310534220384</v>
      </c>
    </row>
    <row r="3667" spans="1:19" x14ac:dyDescent="0.2">
      <c r="A3667">
        <v>14399987</v>
      </c>
      <c r="B3667">
        <v>15</v>
      </c>
      <c r="C3667">
        <v>2</v>
      </c>
      <c r="D3667">
        <v>6</v>
      </c>
      <c r="E3667">
        <v>11447.668814069601</v>
      </c>
      <c r="F3667">
        <v>19343.397845496002</v>
      </c>
      <c r="G3667">
        <v>80</v>
      </c>
      <c r="H3667" t="s">
        <v>2226</v>
      </c>
      <c r="I3667" t="s">
        <v>2227</v>
      </c>
      <c r="J3667">
        <v>24</v>
      </c>
      <c r="K3667">
        <v>5.9919818218888201</v>
      </c>
      <c r="L3667">
        <v>21.818181818181799</v>
      </c>
      <c r="M3667">
        <v>4.7244141437756202</v>
      </c>
      <c r="N3667">
        <v>0.46181772287950401</v>
      </c>
      <c r="O3667">
        <v>128.336538461538</v>
      </c>
      <c r="P3667">
        <v>103.889559571776</v>
      </c>
      <c r="Q3667">
        <v>118.173951048951</v>
      </c>
      <c r="R3667">
        <v>94.886269721135093</v>
      </c>
      <c r="S3667">
        <v>0.107102823648296</v>
      </c>
    </row>
    <row r="3668" spans="1:19" x14ac:dyDescent="0.2">
      <c r="A3668">
        <v>14399987</v>
      </c>
      <c r="B3668">
        <v>15</v>
      </c>
      <c r="C3668">
        <v>3</v>
      </c>
      <c r="D3668">
        <v>6</v>
      </c>
      <c r="E3668">
        <v>11717.5081220874</v>
      </c>
      <c r="F3668">
        <v>19344.348453537401</v>
      </c>
      <c r="G3668">
        <v>80</v>
      </c>
      <c r="H3668" t="s">
        <v>56</v>
      </c>
      <c r="I3668" t="s">
        <v>57</v>
      </c>
      <c r="J3668">
        <v>22.865384615384599</v>
      </c>
      <c r="K3668">
        <v>4.6286268363881398</v>
      </c>
      <c r="L3668">
        <v>21.641608391608301</v>
      </c>
      <c r="M3668">
        <v>4.3963449775157697</v>
      </c>
      <c r="N3668">
        <v>0.27836219178317001</v>
      </c>
      <c r="O3668">
        <v>775.91826923076906</v>
      </c>
      <c r="P3668">
        <v>388.90703364696401</v>
      </c>
      <c r="Q3668">
        <v>125.44143356643301</v>
      </c>
      <c r="R3668">
        <v>97.505890426552895</v>
      </c>
      <c r="S3668">
        <v>6.6711542535403199</v>
      </c>
    </row>
    <row r="3669" spans="1:19" x14ac:dyDescent="0.2">
      <c r="A3669">
        <v>14399987</v>
      </c>
      <c r="B3669">
        <v>15</v>
      </c>
      <c r="C3669">
        <v>4</v>
      </c>
      <c r="D3669">
        <v>6</v>
      </c>
      <c r="E3669">
        <v>11987.347430105199</v>
      </c>
      <c r="F3669">
        <v>19345.2990615788</v>
      </c>
      <c r="G3669">
        <v>80</v>
      </c>
      <c r="H3669" t="s">
        <v>2118</v>
      </c>
      <c r="I3669" t="s">
        <v>2119</v>
      </c>
      <c r="J3669">
        <v>21.504807692307601</v>
      </c>
      <c r="K3669">
        <v>4.7827792010602597</v>
      </c>
      <c r="L3669">
        <v>21.444930069929999</v>
      </c>
      <c r="M3669">
        <v>4.4889657446507902</v>
      </c>
      <c r="N3669">
        <v>1.33388459132208E-2</v>
      </c>
      <c r="O3669">
        <v>117.49519230769199</v>
      </c>
      <c r="P3669">
        <v>110.32347532440799</v>
      </c>
      <c r="Q3669">
        <v>116.707167832167</v>
      </c>
      <c r="R3669">
        <v>91.628091115603297</v>
      </c>
      <c r="S3669">
        <v>8.6002498352853608E-3</v>
      </c>
    </row>
    <row r="3670" spans="1:19" x14ac:dyDescent="0.2">
      <c r="A3670">
        <v>14399987</v>
      </c>
      <c r="B3670">
        <v>15</v>
      </c>
      <c r="C3670">
        <v>5</v>
      </c>
      <c r="D3670">
        <v>6</v>
      </c>
      <c r="E3670">
        <v>12257.186738123</v>
      </c>
      <c r="F3670">
        <v>19346.249669620302</v>
      </c>
      <c r="G3670">
        <v>80</v>
      </c>
      <c r="H3670" t="s">
        <v>2128</v>
      </c>
      <c r="I3670" t="s">
        <v>2129</v>
      </c>
      <c r="J3670">
        <v>21.125</v>
      </c>
      <c r="K3670">
        <v>4.4412565356422</v>
      </c>
      <c r="L3670">
        <v>21.664335664335599</v>
      </c>
      <c r="M3670">
        <v>4.8015790758452699</v>
      </c>
      <c r="N3670">
        <v>-0.112324644833786</v>
      </c>
      <c r="O3670">
        <v>117.754807692307</v>
      </c>
      <c r="P3670">
        <v>104.07297955300299</v>
      </c>
      <c r="Q3670">
        <v>118.08304195804099</v>
      </c>
      <c r="R3670">
        <v>93.964996416674495</v>
      </c>
      <c r="S3670">
        <v>-3.4931546666458401E-3</v>
      </c>
    </row>
    <row r="3671" spans="1:19" x14ac:dyDescent="0.2">
      <c r="A3671">
        <v>14399987</v>
      </c>
      <c r="B3671">
        <v>15</v>
      </c>
      <c r="C3671">
        <v>6</v>
      </c>
      <c r="D3671">
        <v>6</v>
      </c>
      <c r="E3671">
        <v>12527.0260461408</v>
      </c>
      <c r="F3671">
        <v>19347.200277661701</v>
      </c>
      <c r="G3671">
        <v>80</v>
      </c>
      <c r="H3671" t="s">
        <v>19</v>
      </c>
      <c r="I3671" t="s">
        <v>19</v>
      </c>
      <c r="J3671">
        <v>595.01923076923003</v>
      </c>
      <c r="K3671">
        <v>1830.46866098847</v>
      </c>
      <c r="L3671">
        <v>22.044580419580399</v>
      </c>
      <c r="M3671">
        <v>4.6822763573810198</v>
      </c>
      <c r="N3671">
        <v>122.370959468555</v>
      </c>
      <c r="O3671">
        <v>133.96634615384599</v>
      </c>
      <c r="P3671">
        <v>110.122719229483</v>
      </c>
      <c r="Q3671">
        <v>106.95979020979</v>
      </c>
      <c r="R3671">
        <v>85.675943323033493</v>
      </c>
      <c r="S3671">
        <v>0.31521749159189399</v>
      </c>
    </row>
    <row r="3672" spans="1:19" x14ac:dyDescent="0.2">
      <c r="A3672">
        <v>14399987</v>
      </c>
      <c r="B3672">
        <v>15</v>
      </c>
      <c r="C3672">
        <v>7</v>
      </c>
      <c r="D3672">
        <v>6</v>
      </c>
      <c r="E3672">
        <v>12796.865354158699</v>
      </c>
      <c r="F3672">
        <v>19348.150885703199</v>
      </c>
      <c r="G3672">
        <v>80</v>
      </c>
      <c r="H3672" t="s">
        <v>2228</v>
      </c>
      <c r="I3672" t="s">
        <v>2229</v>
      </c>
      <c r="J3672">
        <v>23</v>
      </c>
      <c r="K3672">
        <v>8.2368776758037292</v>
      </c>
      <c r="L3672">
        <v>22.2482517482517</v>
      </c>
      <c r="M3672">
        <v>4.8161565668573196</v>
      </c>
      <c r="N3672">
        <v>0.156088831688208</v>
      </c>
      <c r="O3672">
        <v>103.24519230769199</v>
      </c>
      <c r="P3672">
        <v>82.568808577834105</v>
      </c>
      <c r="Q3672">
        <v>102.751748251748</v>
      </c>
      <c r="R3672">
        <v>83.636302096709997</v>
      </c>
      <c r="S3672">
        <v>5.8998789230718897E-3</v>
      </c>
    </row>
    <row r="3673" spans="1:19" x14ac:dyDescent="0.2">
      <c r="A3673">
        <v>14399987</v>
      </c>
      <c r="B3673">
        <v>15</v>
      </c>
      <c r="C3673">
        <v>8</v>
      </c>
      <c r="D3673">
        <v>6</v>
      </c>
      <c r="E3673">
        <v>13066.7046621765</v>
      </c>
      <c r="F3673">
        <v>19349.101493744602</v>
      </c>
      <c r="G3673">
        <v>80</v>
      </c>
      <c r="H3673" t="s">
        <v>2124</v>
      </c>
      <c r="I3673" t="s">
        <v>2125</v>
      </c>
      <c r="J3673">
        <v>21.557692307692299</v>
      </c>
      <c r="K3673">
        <v>4.3485782890612201</v>
      </c>
      <c r="L3673">
        <v>22.5764192139738</v>
      </c>
      <c r="M3673">
        <v>4.9067784252211704</v>
      </c>
      <c r="N3673">
        <v>-0.20761624389745501</v>
      </c>
      <c r="O3673">
        <v>104.096153846153</v>
      </c>
      <c r="P3673">
        <v>90.516893794087807</v>
      </c>
      <c r="Q3673">
        <v>102.974672489082</v>
      </c>
      <c r="R3673">
        <v>83.831054190716202</v>
      </c>
      <c r="S3673">
        <v>1.3377874916370399E-2</v>
      </c>
    </row>
    <row r="3674" spans="1:19" x14ac:dyDescent="0.2">
      <c r="A3674">
        <v>14399987</v>
      </c>
      <c r="B3674">
        <v>15</v>
      </c>
      <c r="C3674">
        <v>9</v>
      </c>
      <c r="D3674">
        <v>6</v>
      </c>
      <c r="E3674">
        <v>13336.5439701943</v>
      </c>
      <c r="F3674">
        <v>19350.052101786001</v>
      </c>
      <c r="G3674">
        <v>80</v>
      </c>
      <c r="H3674" t="s">
        <v>2230</v>
      </c>
      <c r="I3674" t="s">
        <v>2231</v>
      </c>
      <c r="J3674">
        <v>23.807692307692299</v>
      </c>
      <c r="K3674">
        <v>4.8019966261580302</v>
      </c>
      <c r="L3674">
        <v>22.5492457852706</v>
      </c>
      <c r="M3674">
        <v>4.9153451893935101</v>
      </c>
      <c r="N3674">
        <v>0.25602403776995902</v>
      </c>
      <c r="O3674">
        <v>103.211538461538</v>
      </c>
      <c r="P3674">
        <v>81.139383053166696</v>
      </c>
      <c r="Q3674">
        <v>100.97160603371699</v>
      </c>
      <c r="R3674">
        <v>85.873956308838302</v>
      </c>
      <c r="S3674">
        <v>2.6083955183861599E-2</v>
      </c>
    </row>
    <row r="3675" spans="1:19" x14ac:dyDescent="0.2">
      <c r="A3675">
        <v>14399987</v>
      </c>
      <c r="B3675">
        <v>15</v>
      </c>
      <c r="C3675">
        <v>10</v>
      </c>
      <c r="D3675">
        <v>6</v>
      </c>
      <c r="E3675">
        <v>13606.383278212101</v>
      </c>
      <c r="F3675">
        <v>19351.002709827499</v>
      </c>
      <c r="G3675">
        <v>80</v>
      </c>
      <c r="H3675" t="s">
        <v>2232</v>
      </c>
      <c r="I3675" t="s">
        <v>2233</v>
      </c>
      <c r="J3675">
        <v>21.509615384615302</v>
      </c>
      <c r="K3675">
        <v>5.0172686262004698</v>
      </c>
      <c r="L3675">
        <v>21.939685314685299</v>
      </c>
      <c r="M3675">
        <v>4.6811665405850897</v>
      </c>
      <c r="N3675">
        <v>-9.1872384018231404E-2</v>
      </c>
      <c r="O3675">
        <v>93.076923076922995</v>
      </c>
      <c r="P3675">
        <v>79.480669191621203</v>
      </c>
      <c r="Q3675">
        <v>104.52447552447499</v>
      </c>
      <c r="R3675">
        <v>86.109253839252901</v>
      </c>
      <c r="S3675">
        <v>-0.13294218608516201</v>
      </c>
    </row>
    <row r="3676" spans="1:19" x14ac:dyDescent="0.2">
      <c r="A3676">
        <v>14399987</v>
      </c>
      <c r="B3676">
        <v>15</v>
      </c>
      <c r="C3676">
        <v>11</v>
      </c>
      <c r="D3676">
        <v>6</v>
      </c>
      <c r="E3676">
        <v>13876.2225862299</v>
      </c>
      <c r="F3676">
        <v>19351.953317868902</v>
      </c>
      <c r="G3676">
        <v>80</v>
      </c>
      <c r="H3676" t="s">
        <v>19</v>
      </c>
      <c r="I3676" t="s">
        <v>19</v>
      </c>
      <c r="J3676">
        <v>564.375</v>
      </c>
      <c r="K3676">
        <v>1489.67065724854</v>
      </c>
      <c r="L3676">
        <v>21.408216783216702</v>
      </c>
      <c r="M3676">
        <v>4.5066348486757501</v>
      </c>
      <c r="N3676">
        <v>120.481645717609</v>
      </c>
      <c r="O3676">
        <v>102.461538461538</v>
      </c>
      <c r="P3676">
        <v>80.168383260211797</v>
      </c>
      <c r="Q3676">
        <v>105.478146853146</v>
      </c>
      <c r="R3676">
        <v>89.6338582424018</v>
      </c>
      <c r="S3676">
        <v>-3.3654786826763601E-2</v>
      </c>
    </row>
    <row r="3677" spans="1:19" x14ac:dyDescent="0.2">
      <c r="A3677">
        <v>14399987</v>
      </c>
      <c r="B3677">
        <v>15</v>
      </c>
      <c r="C3677">
        <v>12</v>
      </c>
      <c r="D3677">
        <v>6</v>
      </c>
      <c r="E3677">
        <v>14146.061894247699</v>
      </c>
      <c r="F3677">
        <v>19352.903925910301</v>
      </c>
      <c r="G3677">
        <v>80</v>
      </c>
      <c r="H3677" t="s">
        <v>2234</v>
      </c>
      <c r="I3677" t="s">
        <v>2235</v>
      </c>
      <c r="J3677">
        <v>20.408653846153801</v>
      </c>
      <c r="K3677">
        <v>4.0716328839565001</v>
      </c>
      <c r="L3677">
        <v>21.240384615384599</v>
      </c>
      <c r="M3677">
        <v>4.5759799889273998</v>
      </c>
      <c r="N3677">
        <v>-0.181760141268827</v>
      </c>
      <c r="O3677">
        <v>104.68269230769199</v>
      </c>
      <c r="P3677">
        <v>81.705941364688599</v>
      </c>
      <c r="Q3677">
        <v>107.582167832167</v>
      </c>
      <c r="R3677">
        <v>89.692161351413006</v>
      </c>
      <c r="S3677">
        <v>-3.2326966825065098E-2</v>
      </c>
    </row>
    <row r="3678" spans="1:19" x14ac:dyDescent="0.2">
      <c r="A3678">
        <v>14399987</v>
      </c>
      <c r="B3678">
        <v>15</v>
      </c>
      <c r="C3678">
        <v>13</v>
      </c>
      <c r="D3678">
        <v>6</v>
      </c>
      <c r="E3678">
        <v>14415.901202265501</v>
      </c>
      <c r="F3678">
        <v>19353.854533951799</v>
      </c>
      <c r="G3678">
        <v>80</v>
      </c>
      <c r="H3678" t="s">
        <v>2236</v>
      </c>
      <c r="I3678" t="s">
        <v>2237</v>
      </c>
      <c r="J3678">
        <v>20.163461538461501</v>
      </c>
      <c r="K3678">
        <v>4.1915908879085002</v>
      </c>
      <c r="L3678">
        <v>20.975524475524399</v>
      </c>
      <c r="M3678">
        <v>4.3953760952427796</v>
      </c>
      <c r="N3678">
        <v>-0.18475391399199001</v>
      </c>
      <c r="O3678">
        <v>102.22596153846099</v>
      </c>
      <c r="P3678">
        <v>79.265388575332906</v>
      </c>
      <c r="Q3678">
        <v>104.060314685314</v>
      </c>
      <c r="R3678">
        <v>81.717345215026896</v>
      </c>
      <c r="S3678">
        <v>-2.2447537203103201E-2</v>
      </c>
    </row>
    <row r="3679" spans="1:19" x14ac:dyDescent="0.2">
      <c r="A3679">
        <v>14399987</v>
      </c>
      <c r="B3679">
        <v>15</v>
      </c>
      <c r="C3679">
        <v>14</v>
      </c>
      <c r="D3679">
        <v>6</v>
      </c>
      <c r="E3679">
        <v>14685.7405102833</v>
      </c>
      <c r="F3679">
        <v>19354.805141993202</v>
      </c>
      <c r="G3679">
        <v>80</v>
      </c>
      <c r="H3679" t="s">
        <v>53</v>
      </c>
      <c r="I3679" t="s">
        <v>53</v>
      </c>
      <c r="J3679">
        <v>22.865384615384599</v>
      </c>
      <c r="K3679">
        <v>11.9727717473277</v>
      </c>
      <c r="L3679">
        <v>20.746503496503401</v>
      </c>
      <c r="M3679">
        <v>4.2424847183757901</v>
      </c>
      <c r="N3679">
        <v>0.49944342986162099</v>
      </c>
      <c r="O3679">
        <v>147.33173076923001</v>
      </c>
      <c r="P3679">
        <v>132.88507380180801</v>
      </c>
      <c r="Q3679">
        <v>108.646853146853</v>
      </c>
      <c r="R3679">
        <v>90.071248646583399</v>
      </c>
      <c r="S3679">
        <v>0.42949196556791602</v>
      </c>
    </row>
    <row r="3680" spans="1:19" x14ac:dyDescent="0.2">
      <c r="A3680">
        <v>14399987</v>
      </c>
      <c r="B3680">
        <v>15</v>
      </c>
      <c r="C3680">
        <v>15</v>
      </c>
      <c r="D3680">
        <v>6</v>
      </c>
      <c r="E3680">
        <v>14955.579818301099</v>
      </c>
      <c r="F3680">
        <v>19355.755750034601</v>
      </c>
      <c r="G3680">
        <v>80</v>
      </c>
      <c r="H3680" t="s">
        <v>2238</v>
      </c>
      <c r="I3680" t="s">
        <v>2239</v>
      </c>
      <c r="J3680">
        <v>20.600961538461501</v>
      </c>
      <c r="K3680">
        <v>4.3156021772594899</v>
      </c>
      <c r="L3680">
        <v>21.006993006993</v>
      </c>
      <c r="M3680">
        <v>4.2085020564794302</v>
      </c>
      <c r="N3680">
        <v>-9.6478857104593196E-2</v>
      </c>
      <c r="O3680">
        <v>103.692307692307</v>
      </c>
      <c r="P3680">
        <v>85.496016205331102</v>
      </c>
      <c r="Q3680">
        <v>98.811188811188799</v>
      </c>
      <c r="R3680">
        <v>83.057141931681301</v>
      </c>
      <c r="S3680">
        <v>5.8768201837884601E-2</v>
      </c>
    </row>
    <row r="3681" spans="1:19" x14ac:dyDescent="0.2">
      <c r="A3681">
        <v>14399987</v>
      </c>
      <c r="B3681">
        <v>15</v>
      </c>
      <c r="C3681">
        <v>16</v>
      </c>
      <c r="D3681">
        <v>6</v>
      </c>
      <c r="E3681">
        <v>15225.4191263189</v>
      </c>
      <c r="F3681">
        <v>19356.706358076099</v>
      </c>
      <c r="G3681">
        <v>80</v>
      </c>
      <c r="H3681" t="s">
        <v>2240</v>
      </c>
      <c r="I3681" t="s">
        <v>2241</v>
      </c>
      <c r="J3681">
        <v>20.947115384615302</v>
      </c>
      <c r="K3681">
        <v>4.6110331048886097</v>
      </c>
      <c r="L3681">
        <v>21.470064724918998</v>
      </c>
      <c r="M3681">
        <v>4.5677117477679499</v>
      </c>
      <c r="N3681">
        <v>-0.11448825345847401</v>
      </c>
      <c r="O3681">
        <v>100.62019230769199</v>
      </c>
      <c r="P3681">
        <v>73.056451934061101</v>
      </c>
      <c r="Q3681">
        <v>95.870550161812304</v>
      </c>
      <c r="R3681">
        <v>84.175447111738407</v>
      </c>
      <c r="S3681">
        <v>5.6425505403910697E-2</v>
      </c>
    </row>
    <row r="3682" spans="1:19" x14ac:dyDescent="0.2">
      <c r="A3682">
        <v>14399987</v>
      </c>
      <c r="B3682">
        <v>15</v>
      </c>
      <c r="C3682">
        <v>1</v>
      </c>
      <c r="D3682">
        <v>7</v>
      </c>
      <c r="E3682">
        <v>11176.8788980104</v>
      </c>
      <c r="F3682">
        <v>19612.2865454723</v>
      </c>
      <c r="G3682">
        <v>80</v>
      </c>
      <c r="H3682" t="s">
        <v>2162</v>
      </c>
      <c r="I3682" t="s">
        <v>2163</v>
      </c>
      <c r="J3682">
        <v>19.7163461538461</v>
      </c>
      <c r="K3682">
        <v>4.9167416230538104</v>
      </c>
      <c r="L3682">
        <v>20.161812297734599</v>
      </c>
      <c r="M3682">
        <v>4.8054073456522</v>
      </c>
      <c r="N3682">
        <v>-9.2701016135816106E-2</v>
      </c>
      <c r="O3682">
        <v>108.192307692307</v>
      </c>
      <c r="P3682">
        <v>87.308480172656601</v>
      </c>
      <c r="Q3682">
        <v>109.94902912621301</v>
      </c>
      <c r="R3682">
        <v>89.893094493229697</v>
      </c>
      <c r="S3682">
        <v>-1.95423401965342E-2</v>
      </c>
    </row>
    <row r="3683" spans="1:19" x14ac:dyDescent="0.2">
      <c r="A3683">
        <v>14399987</v>
      </c>
      <c r="B3683">
        <v>15</v>
      </c>
      <c r="C3683">
        <v>2</v>
      </c>
      <c r="D3683">
        <v>7</v>
      </c>
      <c r="E3683">
        <v>11446.718206028199</v>
      </c>
      <c r="F3683">
        <v>19613.237153513801</v>
      </c>
      <c r="G3683">
        <v>80</v>
      </c>
      <c r="H3683" t="s">
        <v>2232</v>
      </c>
      <c r="I3683" t="s">
        <v>2233</v>
      </c>
      <c r="J3683">
        <v>20.379807692307601</v>
      </c>
      <c r="K3683">
        <v>5.1966127985835504</v>
      </c>
      <c r="L3683">
        <v>20.754370629370602</v>
      </c>
      <c r="M3683">
        <v>4.9098497180914</v>
      </c>
      <c r="N3683">
        <v>-7.6288065535443594E-2</v>
      </c>
      <c r="O3683">
        <v>111.543269230769</v>
      </c>
      <c r="P3683">
        <v>79.096144348827707</v>
      </c>
      <c r="Q3683">
        <v>111.636363636363</v>
      </c>
      <c r="R3683">
        <v>88.687943571990701</v>
      </c>
      <c r="S3683">
        <v>-1.0496850174324501E-3</v>
      </c>
    </row>
    <row r="3684" spans="1:19" x14ac:dyDescent="0.2">
      <c r="A3684">
        <v>14399987</v>
      </c>
      <c r="B3684">
        <v>15</v>
      </c>
      <c r="C3684">
        <v>3</v>
      </c>
      <c r="D3684">
        <v>7</v>
      </c>
      <c r="E3684">
        <v>11716.557514046001</v>
      </c>
      <c r="F3684">
        <v>19614.1877615552</v>
      </c>
      <c r="G3684">
        <v>80</v>
      </c>
      <c r="H3684" t="s">
        <v>2212</v>
      </c>
      <c r="I3684" t="s">
        <v>2213</v>
      </c>
      <c r="J3684">
        <v>21.490384615384599</v>
      </c>
      <c r="K3684">
        <v>5.6116211703716496</v>
      </c>
      <c r="L3684">
        <v>20.7115384615384</v>
      </c>
      <c r="M3684">
        <v>4.8736489693547602</v>
      </c>
      <c r="N3684">
        <v>0.15980760180790499</v>
      </c>
      <c r="O3684">
        <v>106.552884615384</v>
      </c>
      <c r="P3684">
        <v>80.712494810915501</v>
      </c>
      <c r="Q3684">
        <v>115.85926573426499</v>
      </c>
      <c r="R3684">
        <v>90.6465044019901</v>
      </c>
      <c r="S3684">
        <v>-0.102666740215487</v>
      </c>
    </row>
    <row r="3685" spans="1:19" x14ac:dyDescent="0.2">
      <c r="A3685">
        <v>14399987</v>
      </c>
      <c r="B3685">
        <v>15</v>
      </c>
      <c r="C3685">
        <v>4</v>
      </c>
      <c r="D3685">
        <v>7</v>
      </c>
      <c r="E3685">
        <v>11986.3968220638</v>
      </c>
      <c r="F3685">
        <v>19615.1383695966</v>
      </c>
      <c r="G3685">
        <v>80</v>
      </c>
      <c r="H3685" t="s">
        <v>2242</v>
      </c>
      <c r="I3685" t="s">
        <v>2243</v>
      </c>
      <c r="J3685">
        <v>19.480769230769202</v>
      </c>
      <c r="K3685">
        <v>4.4956833339385902</v>
      </c>
      <c r="L3685">
        <v>20.265734265734199</v>
      </c>
      <c r="M3685">
        <v>4.8328002986455001</v>
      </c>
      <c r="N3685">
        <v>-0.16242447162259899</v>
      </c>
      <c r="O3685">
        <v>105.88942307692299</v>
      </c>
      <c r="P3685">
        <v>78.486171513827301</v>
      </c>
      <c r="Q3685">
        <v>110.916958041958</v>
      </c>
      <c r="R3685">
        <v>90.141648007077194</v>
      </c>
      <c r="S3685">
        <v>-5.5773719209573698E-2</v>
      </c>
    </row>
    <row r="3686" spans="1:19" x14ac:dyDescent="0.2">
      <c r="A3686">
        <v>14399987</v>
      </c>
      <c r="B3686">
        <v>15</v>
      </c>
      <c r="C3686">
        <v>5</v>
      </c>
      <c r="D3686">
        <v>7</v>
      </c>
      <c r="E3686">
        <v>12256.236130081599</v>
      </c>
      <c r="F3686">
        <v>19616.088977638101</v>
      </c>
      <c r="G3686">
        <v>80</v>
      </c>
      <c r="H3686" t="s">
        <v>2244</v>
      </c>
      <c r="I3686" t="s">
        <v>2245</v>
      </c>
      <c r="J3686">
        <v>20.134615384615302</v>
      </c>
      <c r="K3686">
        <v>5.0498623216336904</v>
      </c>
      <c r="L3686">
        <v>20.234265734265701</v>
      </c>
      <c r="M3686">
        <v>4.7698075036308296</v>
      </c>
      <c r="N3686">
        <v>-2.08919017328257E-2</v>
      </c>
      <c r="O3686">
        <v>97.557692307692307</v>
      </c>
      <c r="P3686">
        <v>87.621160831409796</v>
      </c>
      <c r="Q3686">
        <v>109.36888111888101</v>
      </c>
      <c r="R3686">
        <v>89.144243193558495</v>
      </c>
      <c r="S3686">
        <v>-0.13249525026022399</v>
      </c>
    </row>
    <row r="3687" spans="1:19" x14ac:dyDescent="0.2">
      <c r="A3687">
        <v>14399987</v>
      </c>
      <c r="B3687">
        <v>15</v>
      </c>
      <c r="C3687">
        <v>6</v>
      </c>
      <c r="D3687">
        <v>7</v>
      </c>
      <c r="E3687">
        <v>12526.0754380994</v>
      </c>
      <c r="F3687">
        <v>19617.0395856795</v>
      </c>
      <c r="G3687">
        <v>80</v>
      </c>
      <c r="H3687" t="s">
        <v>2194</v>
      </c>
      <c r="I3687" t="s">
        <v>2195</v>
      </c>
      <c r="J3687">
        <v>22.221153846153801</v>
      </c>
      <c r="K3687">
        <v>6.2656829862372998</v>
      </c>
      <c r="L3687">
        <v>20.792832167832099</v>
      </c>
      <c r="M3687">
        <v>4.9089526128339296</v>
      </c>
      <c r="N3687">
        <v>0.29096261279595198</v>
      </c>
      <c r="O3687">
        <v>100.95673076923001</v>
      </c>
      <c r="P3687">
        <v>84.677743493543105</v>
      </c>
      <c r="Q3687">
        <v>109.22989510489499</v>
      </c>
      <c r="R3687">
        <v>88.772468531745602</v>
      </c>
      <c r="S3687">
        <v>-9.3195159180526704E-2</v>
      </c>
    </row>
    <row r="3688" spans="1:19" x14ac:dyDescent="0.2">
      <c r="A3688">
        <v>14399987</v>
      </c>
      <c r="B3688">
        <v>15</v>
      </c>
      <c r="C3688">
        <v>7</v>
      </c>
      <c r="D3688">
        <v>7</v>
      </c>
      <c r="E3688">
        <v>12795.9147461172</v>
      </c>
      <c r="F3688">
        <v>19617.990193721002</v>
      </c>
      <c r="G3688">
        <v>80</v>
      </c>
      <c r="H3688" t="s">
        <v>19</v>
      </c>
      <c r="I3688" t="s">
        <v>19</v>
      </c>
      <c r="J3688">
        <v>500.129807692307</v>
      </c>
      <c r="K3688">
        <v>1289.4380288580501</v>
      </c>
      <c r="L3688">
        <v>20.546328671328599</v>
      </c>
      <c r="M3688">
        <v>4.8650983880638599</v>
      </c>
      <c r="N3688">
        <v>98.576316605970206</v>
      </c>
      <c r="O3688">
        <v>106.692307692307</v>
      </c>
      <c r="P3688">
        <v>86.624529849215506</v>
      </c>
      <c r="Q3688">
        <v>104.22902097902001</v>
      </c>
      <c r="R3688">
        <v>88.465946969257004</v>
      </c>
      <c r="S3688">
        <v>2.78444621651169E-2</v>
      </c>
    </row>
    <row r="3689" spans="1:19" x14ac:dyDescent="0.2">
      <c r="A3689">
        <v>14399987</v>
      </c>
      <c r="B3689">
        <v>15</v>
      </c>
      <c r="C3689">
        <v>8</v>
      </c>
      <c r="D3689">
        <v>7</v>
      </c>
      <c r="E3689">
        <v>13065.754054135001</v>
      </c>
      <c r="F3689">
        <v>19618.940801762401</v>
      </c>
      <c r="G3689">
        <v>80</v>
      </c>
      <c r="H3689" t="s">
        <v>2204</v>
      </c>
      <c r="I3689" t="s">
        <v>2205</v>
      </c>
      <c r="J3689">
        <v>19.706730769230699</v>
      </c>
      <c r="K3689">
        <v>4.6981535739519904</v>
      </c>
      <c r="L3689">
        <v>20.392482517482499</v>
      </c>
      <c r="M3689">
        <v>4.7464354816180601</v>
      </c>
      <c r="N3689">
        <v>-0.14447720840355199</v>
      </c>
      <c r="O3689">
        <v>94.004807692307693</v>
      </c>
      <c r="P3689">
        <v>78.2164463325079</v>
      </c>
      <c r="Q3689">
        <v>105.813811188811</v>
      </c>
      <c r="R3689">
        <v>89.272199751164905</v>
      </c>
      <c r="S3689">
        <v>-0.13228086156070501</v>
      </c>
    </row>
    <row r="3690" spans="1:19" x14ac:dyDescent="0.2">
      <c r="A3690">
        <v>14399987</v>
      </c>
      <c r="B3690">
        <v>15</v>
      </c>
      <c r="C3690">
        <v>9</v>
      </c>
      <c r="D3690">
        <v>7</v>
      </c>
      <c r="E3690">
        <v>13335.5933621528</v>
      </c>
      <c r="F3690">
        <v>19619.8914098038</v>
      </c>
      <c r="G3690">
        <v>80</v>
      </c>
      <c r="H3690" t="s">
        <v>2246</v>
      </c>
      <c r="I3690" t="s">
        <v>2247</v>
      </c>
      <c r="J3690">
        <v>20.168269230769202</v>
      </c>
      <c r="K3690">
        <v>4.7963881527801897</v>
      </c>
      <c r="L3690">
        <v>20.516415261756801</v>
      </c>
      <c r="M3690">
        <v>4.8660355493720804</v>
      </c>
      <c r="N3690">
        <v>-7.1546133902077799E-2</v>
      </c>
      <c r="O3690">
        <v>105.990384615384</v>
      </c>
      <c r="P3690">
        <v>92.204517158691601</v>
      </c>
      <c r="Q3690">
        <v>100.914818101153</v>
      </c>
      <c r="R3690">
        <v>82.445883531038604</v>
      </c>
      <c r="S3690">
        <v>6.1562400654246098E-2</v>
      </c>
    </row>
    <row r="3691" spans="1:19" x14ac:dyDescent="0.2">
      <c r="A3691">
        <v>14399987</v>
      </c>
      <c r="B3691">
        <v>15</v>
      </c>
      <c r="C3691">
        <v>10</v>
      </c>
      <c r="D3691">
        <v>7</v>
      </c>
      <c r="E3691">
        <v>13605.4326701707</v>
      </c>
      <c r="F3691">
        <v>19620.842017845302</v>
      </c>
      <c r="G3691">
        <v>80</v>
      </c>
      <c r="H3691" t="s">
        <v>19</v>
      </c>
      <c r="I3691" t="s">
        <v>19</v>
      </c>
      <c r="J3691">
        <v>569.125</v>
      </c>
      <c r="K3691">
        <v>1667.57811307931</v>
      </c>
      <c r="L3691">
        <v>20.332751091702999</v>
      </c>
      <c r="M3691">
        <v>4.8152071546727298</v>
      </c>
      <c r="N3691">
        <v>113.970641611076</v>
      </c>
      <c r="O3691">
        <v>119.865384615384</v>
      </c>
      <c r="P3691">
        <v>90.391302944082994</v>
      </c>
      <c r="Q3691">
        <v>102.392139737991</v>
      </c>
      <c r="R3691">
        <v>84.453883590395705</v>
      </c>
      <c r="S3691">
        <v>0.206896878326391</v>
      </c>
    </row>
    <row r="3692" spans="1:19" x14ac:dyDescent="0.2">
      <c r="A3692">
        <v>14399987</v>
      </c>
      <c r="B3692">
        <v>15</v>
      </c>
      <c r="C3692">
        <v>11</v>
      </c>
      <c r="D3692">
        <v>7</v>
      </c>
      <c r="E3692">
        <v>13875.271978188501</v>
      </c>
      <c r="F3692">
        <v>19621.792625886701</v>
      </c>
      <c r="G3692">
        <v>80</v>
      </c>
      <c r="H3692" t="s">
        <v>2132</v>
      </c>
      <c r="I3692" t="s">
        <v>2133</v>
      </c>
      <c r="J3692">
        <v>21.2740384615384</v>
      </c>
      <c r="K3692">
        <v>7.0728964689198701</v>
      </c>
      <c r="L3692">
        <v>19.750874125874098</v>
      </c>
      <c r="M3692">
        <v>4.5766585443648804</v>
      </c>
      <c r="N3692">
        <v>0.33281144330501999</v>
      </c>
      <c r="O3692">
        <v>100.10096153846099</v>
      </c>
      <c r="P3692">
        <v>92.188583886918593</v>
      </c>
      <c r="Q3692">
        <v>106.648601398601</v>
      </c>
      <c r="R3692">
        <v>90.5761315685982</v>
      </c>
      <c r="S3692">
        <v>-7.2288800004457907E-2</v>
      </c>
    </row>
    <row r="3693" spans="1:19" x14ac:dyDescent="0.2">
      <c r="A3693">
        <v>14399987</v>
      </c>
      <c r="B3693">
        <v>15</v>
      </c>
      <c r="C3693">
        <v>12</v>
      </c>
      <c r="D3693">
        <v>7</v>
      </c>
      <c r="E3693">
        <v>14145.1112862063</v>
      </c>
      <c r="F3693">
        <v>19622.7432339281</v>
      </c>
      <c r="G3693">
        <v>80</v>
      </c>
      <c r="H3693" t="s">
        <v>2144</v>
      </c>
      <c r="I3693" t="s">
        <v>2145</v>
      </c>
      <c r="J3693">
        <v>18.677884615384599</v>
      </c>
      <c r="K3693">
        <v>4.4502691519893398</v>
      </c>
      <c r="L3693">
        <v>19.624125874125799</v>
      </c>
      <c r="M3693">
        <v>4.6820567814193996</v>
      </c>
      <c r="N3693">
        <v>-0.20209948382009901</v>
      </c>
      <c r="O3693">
        <v>93.009615384615302</v>
      </c>
      <c r="P3693">
        <v>74.510517480666294</v>
      </c>
      <c r="Q3693">
        <v>107.32604895104799</v>
      </c>
      <c r="R3693">
        <v>90.860260146555206</v>
      </c>
      <c r="S3693">
        <v>-0.15756540365767699</v>
      </c>
    </row>
    <row r="3694" spans="1:19" x14ac:dyDescent="0.2">
      <c r="A3694">
        <v>14399987</v>
      </c>
      <c r="B3694">
        <v>15</v>
      </c>
      <c r="C3694">
        <v>13</v>
      </c>
      <c r="D3694">
        <v>7</v>
      </c>
      <c r="E3694">
        <v>14414.950594224099</v>
      </c>
      <c r="F3694">
        <v>19623.693841969602</v>
      </c>
      <c r="G3694">
        <v>80</v>
      </c>
      <c r="H3694" t="s">
        <v>2248</v>
      </c>
      <c r="I3694" t="s">
        <v>2249</v>
      </c>
      <c r="J3694">
        <v>19.365384615384599</v>
      </c>
      <c r="K3694">
        <v>4.8089613709672898</v>
      </c>
      <c r="L3694">
        <v>19.527972027972002</v>
      </c>
      <c r="M3694">
        <v>4.6720326298434998</v>
      </c>
      <c r="N3694">
        <v>-3.48001449195477E-2</v>
      </c>
      <c r="O3694">
        <v>95.274038461538396</v>
      </c>
      <c r="P3694">
        <v>83.560473835043396</v>
      </c>
      <c r="Q3694">
        <v>105.062937062937</v>
      </c>
      <c r="R3694">
        <v>89.507898372679605</v>
      </c>
      <c r="S3694">
        <v>-0.109363517403135</v>
      </c>
    </row>
    <row r="3695" spans="1:19" x14ac:dyDescent="0.2">
      <c r="A3695">
        <v>14399987</v>
      </c>
      <c r="B3695">
        <v>15</v>
      </c>
      <c r="C3695">
        <v>14</v>
      </c>
      <c r="D3695">
        <v>7</v>
      </c>
      <c r="E3695">
        <v>14684.789902241901</v>
      </c>
      <c r="F3695">
        <v>19624.644450011001</v>
      </c>
      <c r="G3695">
        <v>80</v>
      </c>
      <c r="H3695" t="s">
        <v>2146</v>
      </c>
      <c r="I3695" t="s">
        <v>2147</v>
      </c>
      <c r="J3695">
        <v>19.5288461538461</v>
      </c>
      <c r="K3695">
        <v>4.4288319582924904</v>
      </c>
      <c r="L3695">
        <v>19.415209790209701</v>
      </c>
      <c r="M3695">
        <v>4.5526998972685897</v>
      </c>
      <c r="N3695">
        <v>2.4960213983034499E-2</v>
      </c>
      <c r="O3695">
        <v>102.052884615384</v>
      </c>
      <c r="P3695">
        <v>88.055391719699699</v>
      </c>
      <c r="Q3695">
        <v>104.442307692307</v>
      </c>
      <c r="R3695">
        <v>88.7051678960012</v>
      </c>
      <c r="S3695">
        <v>-2.6936684001595702E-2</v>
      </c>
    </row>
    <row r="3696" spans="1:19" x14ac:dyDescent="0.2">
      <c r="A3696">
        <v>14399987</v>
      </c>
      <c r="B3696">
        <v>15</v>
      </c>
      <c r="C3696">
        <v>15</v>
      </c>
      <c r="D3696">
        <v>7</v>
      </c>
      <c r="E3696">
        <v>14954.6292102597</v>
      </c>
      <c r="F3696">
        <v>19625.5950580524</v>
      </c>
      <c r="G3696">
        <v>80</v>
      </c>
      <c r="H3696" t="s">
        <v>2250</v>
      </c>
      <c r="I3696" t="s">
        <v>2251</v>
      </c>
      <c r="J3696">
        <v>19.3413461538461</v>
      </c>
      <c r="K3696">
        <v>4.6278652367380202</v>
      </c>
      <c r="L3696">
        <v>19.965034965034899</v>
      </c>
      <c r="M3696">
        <v>4.5250469802646904</v>
      </c>
      <c r="N3696">
        <v>-0.13783035047126299</v>
      </c>
      <c r="O3696">
        <v>103.846153846153</v>
      </c>
      <c r="P3696">
        <v>97.027134312518001</v>
      </c>
      <c r="Q3696">
        <v>100.322552447552</v>
      </c>
      <c r="R3696">
        <v>84.649544803519404</v>
      </c>
      <c r="S3696">
        <v>4.1625757194324299E-2</v>
      </c>
    </row>
    <row r="3697" spans="1:19" x14ac:dyDescent="0.2">
      <c r="A3697">
        <v>14399987</v>
      </c>
      <c r="B3697">
        <v>15</v>
      </c>
      <c r="C3697">
        <v>16</v>
      </c>
      <c r="D3697">
        <v>7</v>
      </c>
      <c r="E3697">
        <v>15224.468518277499</v>
      </c>
      <c r="F3697">
        <v>19626.545666093902</v>
      </c>
      <c r="G3697">
        <v>80</v>
      </c>
      <c r="H3697" t="s">
        <v>2252</v>
      </c>
      <c r="I3697" t="s">
        <v>2253</v>
      </c>
      <c r="J3697">
        <v>23.8990384615384</v>
      </c>
      <c r="K3697">
        <v>6.46323917350312</v>
      </c>
      <c r="L3697">
        <v>20.6496763754045</v>
      </c>
      <c r="M3697">
        <v>4.8818823189598897</v>
      </c>
      <c r="N3697">
        <v>0.66559615202404399</v>
      </c>
      <c r="O3697">
        <v>109.692307692307</v>
      </c>
      <c r="P3697">
        <v>93.513581584860702</v>
      </c>
      <c r="Q3697">
        <v>98.800970873786397</v>
      </c>
      <c r="R3697">
        <v>84.845953303252202</v>
      </c>
      <c r="S3697">
        <v>0.12836601386979499</v>
      </c>
    </row>
    <row r="3698" spans="1:19" x14ac:dyDescent="0.2">
      <c r="A3698">
        <v>14399987</v>
      </c>
      <c r="B3698">
        <v>15</v>
      </c>
      <c r="C3698">
        <v>1</v>
      </c>
      <c r="D3698">
        <v>8</v>
      </c>
      <c r="E3698">
        <v>11175.928289968901</v>
      </c>
      <c r="F3698">
        <v>19882.125853490201</v>
      </c>
      <c r="G3698">
        <v>80</v>
      </c>
      <c r="H3698" t="s">
        <v>2254</v>
      </c>
      <c r="I3698" t="s">
        <v>2255</v>
      </c>
      <c r="J3698">
        <v>19.389423076922998</v>
      </c>
      <c r="K3698">
        <v>4.4943643828267001</v>
      </c>
      <c r="L3698">
        <v>20.760517799352701</v>
      </c>
      <c r="M3698">
        <v>5.1083022458977201</v>
      </c>
      <c r="N3698">
        <v>-0.26840516798526298</v>
      </c>
      <c r="O3698">
        <v>96.307692307692307</v>
      </c>
      <c r="P3698">
        <v>91.288382541165902</v>
      </c>
      <c r="Q3698">
        <v>103.78640776699</v>
      </c>
      <c r="R3698">
        <v>84.583185207119897</v>
      </c>
      <c r="S3698">
        <v>-8.8418465691316298E-2</v>
      </c>
    </row>
    <row r="3699" spans="1:19" x14ac:dyDescent="0.2">
      <c r="A3699">
        <v>14399987</v>
      </c>
      <c r="B3699">
        <v>15</v>
      </c>
      <c r="C3699">
        <v>2</v>
      </c>
      <c r="D3699">
        <v>8</v>
      </c>
      <c r="E3699">
        <v>11445.7675979867</v>
      </c>
      <c r="F3699">
        <v>19883.0764615316</v>
      </c>
      <c r="G3699">
        <v>80</v>
      </c>
      <c r="H3699" t="s">
        <v>2256</v>
      </c>
      <c r="I3699" t="s">
        <v>2257</v>
      </c>
      <c r="J3699">
        <v>21.764423076922998</v>
      </c>
      <c r="K3699">
        <v>5.9756946533634601</v>
      </c>
      <c r="L3699">
        <v>21.215034965034899</v>
      </c>
      <c r="M3699">
        <v>5.1545266105819003</v>
      </c>
      <c r="N3699">
        <v>0.106583621231143</v>
      </c>
      <c r="O3699">
        <v>114.990384615384</v>
      </c>
      <c r="P3699">
        <v>90.094394429089604</v>
      </c>
      <c r="Q3699">
        <v>106.77972027972</v>
      </c>
      <c r="R3699">
        <v>84.771713648402695</v>
      </c>
      <c r="S3699">
        <v>9.68561797596625E-2</v>
      </c>
    </row>
    <row r="3700" spans="1:19" x14ac:dyDescent="0.2">
      <c r="A3700">
        <v>14399987</v>
      </c>
      <c r="B3700">
        <v>15</v>
      </c>
      <c r="C3700">
        <v>3</v>
      </c>
      <c r="D3700">
        <v>8</v>
      </c>
      <c r="E3700">
        <v>11715.606906004499</v>
      </c>
      <c r="F3700">
        <v>19884.027069573</v>
      </c>
      <c r="G3700">
        <v>80</v>
      </c>
      <c r="H3700" t="s">
        <v>2258</v>
      </c>
      <c r="I3700" t="s">
        <v>2259</v>
      </c>
      <c r="J3700">
        <v>21.197115384615302</v>
      </c>
      <c r="K3700">
        <v>5.3037170697461899</v>
      </c>
      <c r="L3700">
        <v>21.423076923076898</v>
      </c>
      <c r="M3700">
        <v>4.8994461269337499</v>
      </c>
      <c r="N3700">
        <v>-4.6119812853816299E-2</v>
      </c>
      <c r="O3700">
        <v>111.105769230769</v>
      </c>
      <c r="P3700">
        <v>85.928964207611003</v>
      </c>
      <c r="Q3700">
        <v>109.20192307692299</v>
      </c>
      <c r="R3700">
        <v>88.3708133980752</v>
      </c>
      <c r="S3700">
        <v>2.1543834221261202E-2</v>
      </c>
    </row>
    <row r="3701" spans="1:19" x14ac:dyDescent="0.2">
      <c r="A3701">
        <v>14399987</v>
      </c>
      <c r="B3701">
        <v>15</v>
      </c>
      <c r="C3701">
        <v>4</v>
      </c>
      <c r="D3701">
        <v>8</v>
      </c>
      <c r="E3701">
        <v>11985.4462140224</v>
      </c>
      <c r="F3701">
        <v>19884.977677614501</v>
      </c>
      <c r="G3701">
        <v>80</v>
      </c>
      <c r="H3701" t="s">
        <v>2180</v>
      </c>
      <c r="I3701" t="s">
        <v>2181</v>
      </c>
      <c r="J3701">
        <v>19.509615384615302</v>
      </c>
      <c r="K3701">
        <v>4.6965519109311398</v>
      </c>
      <c r="L3701">
        <v>20.808566433566401</v>
      </c>
      <c r="M3701">
        <v>4.82735829980306</v>
      </c>
      <c r="N3701">
        <v>-0.269081134707577</v>
      </c>
      <c r="O3701">
        <v>112.336538461538</v>
      </c>
      <c r="P3701">
        <v>92.255509589163296</v>
      </c>
      <c r="Q3701">
        <v>108.580419580419</v>
      </c>
      <c r="R3701">
        <v>89.602544106255493</v>
      </c>
      <c r="S3701">
        <v>4.1919779383325001E-2</v>
      </c>
    </row>
    <row r="3702" spans="1:19" x14ac:dyDescent="0.2">
      <c r="A3702">
        <v>14399987</v>
      </c>
      <c r="B3702">
        <v>15</v>
      </c>
      <c r="C3702">
        <v>5</v>
      </c>
      <c r="D3702">
        <v>8</v>
      </c>
      <c r="E3702">
        <v>12255.2855220402</v>
      </c>
      <c r="F3702">
        <v>19885.9282856559</v>
      </c>
      <c r="G3702">
        <v>80</v>
      </c>
      <c r="H3702" t="s">
        <v>2260</v>
      </c>
      <c r="I3702" t="s">
        <v>2261</v>
      </c>
      <c r="J3702">
        <v>19.288461538461501</v>
      </c>
      <c r="K3702">
        <v>4.7468067746868501</v>
      </c>
      <c r="L3702">
        <v>20.560314685314601</v>
      </c>
      <c r="M3702">
        <v>4.7125259256871797</v>
      </c>
      <c r="N3702">
        <v>-0.26988777715163098</v>
      </c>
      <c r="O3702">
        <v>100.596153846153</v>
      </c>
      <c r="P3702">
        <v>86.164759353449497</v>
      </c>
      <c r="Q3702">
        <v>108.871503496503</v>
      </c>
      <c r="R3702">
        <v>90.533413986710698</v>
      </c>
      <c r="S3702">
        <v>-9.1406578918634102E-2</v>
      </c>
    </row>
    <row r="3703" spans="1:19" x14ac:dyDescent="0.2">
      <c r="A3703">
        <v>14399987</v>
      </c>
      <c r="B3703">
        <v>15</v>
      </c>
      <c r="C3703">
        <v>6</v>
      </c>
      <c r="D3703">
        <v>8</v>
      </c>
      <c r="E3703">
        <v>12525.124830057999</v>
      </c>
      <c r="F3703">
        <v>19886.8788936973</v>
      </c>
      <c r="G3703">
        <v>80</v>
      </c>
      <c r="H3703" t="s">
        <v>2126</v>
      </c>
      <c r="I3703" t="s">
        <v>2127</v>
      </c>
      <c r="J3703">
        <v>19.855769230769202</v>
      </c>
      <c r="K3703">
        <v>5.0600590396957896</v>
      </c>
      <c r="L3703">
        <v>20.9527972027972</v>
      </c>
      <c r="M3703">
        <v>4.9514646989721101</v>
      </c>
      <c r="N3703">
        <v>-0.22155625430505599</v>
      </c>
      <c r="O3703">
        <v>113.048076923076</v>
      </c>
      <c r="P3703">
        <v>117.283833875813</v>
      </c>
      <c r="Q3703">
        <v>105.299825174825</v>
      </c>
      <c r="R3703">
        <v>89.577329955337902</v>
      </c>
      <c r="S3703">
        <v>8.6497909148608498E-2</v>
      </c>
    </row>
    <row r="3704" spans="1:19" x14ac:dyDescent="0.2">
      <c r="A3704">
        <v>14399987</v>
      </c>
      <c r="B3704">
        <v>15</v>
      </c>
      <c r="C3704">
        <v>7</v>
      </c>
      <c r="D3704">
        <v>8</v>
      </c>
      <c r="E3704">
        <v>12794.9641380758</v>
      </c>
      <c r="F3704">
        <v>19887.829501738801</v>
      </c>
      <c r="G3704">
        <v>80</v>
      </c>
      <c r="H3704" t="s">
        <v>2262</v>
      </c>
      <c r="I3704" t="s">
        <v>2263</v>
      </c>
      <c r="J3704">
        <v>19.360576923076898</v>
      </c>
      <c r="K3704">
        <v>4.8960132578462101</v>
      </c>
      <c r="L3704">
        <v>20.793706293706201</v>
      </c>
      <c r="M3704">
        <v>4.8571656643930696</v>
      </c>
      <c r="N3704">
        <v>-0.29505466143256298</v>
      </c>
      <c r="O3704">
        <v>112.427884615384</v>
      </c>
      <c r="P3704">
        <v>97.260131919043502</v>
      </c>
      <c r="Q3704">
        <v>108.263111888111</v>
      </c>
      <c r="R3704">
        <v>88.704939330596602</v>
      </c>
      <c r="S3704">
        <v>4.6950854808106297E-2</v>
      </c>
    </row>
    <row r="3705" spans="1:19" x14ac:dyDescent="0.2">
      <c r="A3705">
        <v>14399987</v>
      </c>
      <c r="B3705">
        <v>15</v>
      </c>
      <c r="C3705">
        <v>8</v>
      </c>
      <c r="D3705">
        <v>8</v>
      </c>
      <c r="E3705">
        <v>13064.8034460936</v>
      </c>
      <c r="F3705">
        <v>19888.7801097802</v>
      </c>
      <c r="G3705">
        <v>80</v>
      </c>
      <c r="H3705" t="s">
        <v>19</v>
      </c>
      <c r="I3705" t="s">
        <v>19</v>
      </c>
      <c r="J3705">
        <v>577.04326923076906</v>
      </c>
      <c r="K3705">
        <v>1570.5318712794999</v>
      </c>
      <c r="L3705">
        <v>20.840034965034899</v>
      </c>
      <c r="M3705">
        <v>4.9444224420543499</v>
      </c>
      <c r="N3705">
        <v>112.491042337927</v>
      </c>
      <c r="O3705">
        <v>104.95673076923001</v>
      </c>
      <c r="P3705">
        <v>89.018219034540095</v>
      </c>
      <c r="Q3705">
        <v>105.805069930069</v>
      </c>
      <c r="R3705">
        <v>86.251702783406301</v>
      </c>
      <c r="S3705">
        <v>-9.8356221786077992E-3</v>
      </c>
    </row>
    <row r="3706" spans="1:19" x14ac:dyDescent="0.2">
      <c r="A3706">
        <v>14399987</v>
      </c>
      <c r="B3706">
        <v>15</v>
      </c>
      <c r="C3706">
        <v>9</v>
      </c>
      <c r="D3706">
        <v>8</v>
      </c>
      <c r="E3706">
        <v>13334.642754111401</v>
      </c>
      <c r="F3706">
        <v>19889.7307178216</v>
      </c>
      <c r="G3706">
        <v>80</v>
      </c>
      <c r="H3706" t="s">
        <v>19</v>
      </c>
      <c r="I3706" t="s">
        <v>19</v>
      </c>
      <c r="J3706">
        <v>544.91346153846098</v>
      </c>
      <c r="K3706">
        <v>1566.0971062987201</v>
      </c>
      <c r="L3706">
        <v>20.638427947598199</v>
      </c>
      <c r="M3706">
        <v>4.9946966783343196</v>
      </c>
      <c r="N3706">
        <v>104.966340772009</v>
      </c>
      <c r="O3706">
        <v>99.033653846153797</v>
      </c>
      <c r="P3706">
        <v>83.074073886104898</v>
      </c>
      <c r="Q3706">
        <v>103.04104803493399</v>
      </c>
      <c r="R3706">
        <v>83.201009140789395</v>
      </c>
      <c r="S3706">
        <v>-4.8165211337755497E-2</v>
      </c>
    </row>
    <row r="3707" spans="1:19" x14ac:dyDescent="0.2">
      <c r="A3707">
        <v>14399987</v>
      </c>
      <c r="B3707">
        <v>15</v>
      </c>
      <c r="C3707">
        <v>10</v>
      </c>
      <c r="D3707">
        <v>8</v>
      </c>
      <c r="E3707">
        <v>13604.4820621292</v>
      </c>
      <c r="F3707">
        <v>19890.681325863101</v>
      </c>
      <c r="G3707">
        <v>80</v>
      </c>
      <c r="H3707" t="s">
        <v>2114</v>
      </c>
      <c r="I3707" t="s">
        <v>2115</v>
      </c>
      <c r="J3707">
        <v>19.2788461538461</v>
      </c>
      <c r="K3707">
        <v>4.6708110207667302</v>
      </c>
      <c r="L3707">
        <v>20.475982532751001</v>
      </c>
      <c r="M3707">
        <v>5.0305259884249596</v>
      </c>
      <c r="N3707">
        <v>-0.23797439505520901</v>
      </c>
      <c r="O3707">
        <v>100.322115384615</v>
      </c>
      <c r="P3707">
        <v>77.2532491932201</v>
      </c>
      <c r="Q3707">
        <v>103.20611353711701</v>
      </c>
      <c r="R3707">
        <v>82.492224628729105</v>
      </c>
      <c r="S3707">
        <v>-3.4960848316098303E-2</v>
      </c>
    </row>
    <row r="3708" spans="1:19" x14ac:dyDescent="0.2">
      <c r="A3708">
        <v>14399987</v>
      </c>
      <c r="B3708">
        <v>15</v>
      </c>
      <c r="C3708">
        <v>11</v>
      </c>
      <c r="D3708">
        <v>8</v>
      </c>
      <c r="E3708">
        <v>13874.321370146999</v>
      </c>
      <c r="F3708">
        <v>19891.6319339045</v>
      </c>
      <c r="G3708">
        <v>80</v>
      </c>
      <c r="H3708" t="s">
        <v>2264</v>
      </c>
      <c r="I3708" t="s">
        <v>2265</v>
      </c>
      <c r="J3708">
        <v>19.2788461538461</v>
      </c>
      <c r="K3708">
        <v>4.9409138261934702</v>
      </c>
      <c r="L3708">
        <v>20.016608391608301</v>
      </c>
      <c r="M3708">
        <v>4.9942873344962804</v>
      </c>
      <c r="N3708">
        <v>-0.14772122394048101</v>
      </c>
      <c r="O3708">
        <v>97.158653846153797</v>
      </c>
      <c r="P3708">
        <v>87.599168101266898</v>
      </c>
      <c r="Q3708">
        <v>104.594405594405</v>
      </c>
      <c r="R3708">
        <v>85.386327966880302</v>
      </c>
      <c r="S3708">
        <v>-8.7083634175437699E-2</v>
      </c>
    </row>
    <row r="3709" spans="1:19" x14ac:dyDescent="0.2">
      <c r="A3709">
        <v>14399987</v>
      </c>
      <c r="B3709">
        <v>15</v>
      </c>
      <c r="C3709">
        <v>12</v>
      </c>
      <c r="D3709">
        <v>8</v>
      </c>
      <c r="E3709">
        <v>14144.160678164801</v>
      </c>
      <c r="F3709">
        <v>19892.5825419459</v>
      </c>
      <c r="G3709">
        <v>80</v>
      </c>
      <c r="H3709" t="s">
        <v>2254</v>
      </c>
      <c r="I3709" t="s">
        <v>2255</v>
      </c>
      <c r="J3709">
        <v>18.947115384615302</v>
      </c>
      <c r="K3709">
        <v>4.7172037172209604</v>
      </c>
      <c r="L3709">
        <v>19.692307692307601</v>
      </c>
      <c r="M3709">
        <v>4.8050902049132604</v>
      </c>
      <c r="N3709">
        <v>-0.15508393722355901</v>
      </c>
      <c r="O3709">
        <v>73.591346153846104</v>
      </c>
      <c r="P3709">
        <v>64.581130565444099</v>
      </c>
      <c r="Q3709">
        <v>99.357517482517395</v>
      </c>
      <c r="R3709">
        <v>86.051257164386399</v>
      </c>
      <c r="S3709">
        <v>-0.29942818010722799</v>
      </c>
    </row>
    <row r="3710" spans="1:19" x14ac:dyDescent="0.2">
      <c r="A3710">
        <v>14399987</v>
      </c>
      <c r="B3710">
        <v>15</v>
      </c>
      <c r="C3710">
        <v>13</v>
      </c>
      <c r="D3710">
        <v>8</v>
      </c>
      <c r="E3710">
        <v>14413.9999861826</v>
      </c>
      <c r="F3710">
        <v>19893.533149987401</v>
      </c>
      <c r="G3710">
        <v>80</v>
      </c>
      <c r="H3710" t="s">
        <v>2168</v>
      </c>
      <c r="I3710" t="s">
        <v>2169</v>
      </c>
      <c r="J3710">
        <v>17.995192307692299</v>
      </c>
      <c r="K3710">
        <v>4.4327209868920301</v>
      </c>
      <c r="L3710">
        <v>19.920454545454501</v>
      </c>
      <c r="M3710">
        <v>4.7835821864631001</v>
      </c>
      <c r="N3710">
        <v>-0.40247290894477999</v>
      </c>
      <c r="O3710">
        <v>93.125</v>
      </c>
      <c r="P3710">
        <v>79.340271021526206</v>
      </c>
      <c r="Q3710">
        <v>97.1791958041958</v>
      </c>
      <c r="R3710">
        <v>82.426839063224193</v>
      </c>
      <c r="S3710">
        <v>-4.9185384885208197E-2</v>
      </c>
    </row>
    <row r="3711" spans="1:19" x14ac:dyDescent="0.2">
      <c r="A3711">
        <v>14399987</v>
      </c>
      <c r="B3711">
        <v>15</v>
      </c>
      <c r="C3711">
        <v>14</v>
      </c>
      <c r="D3711">
        <v>8</v>
      </c>
      <c r="E3711">
        <v>14683.839294200499</v>
      </c>
      <c r="F3711">
        <v>19894.4837580288</v>
      </c>
      <c r="G3711">
        <v>80</v>
      </c>
      <c r="H3711" t="s">
        <v>2116</v>
      </c>
      <c r="I3711" t="s">
        <v>2117</v>
      </c>
      <c r="J3711">
        <v>18.610576923076898</v>
      </c>
      <c r="K3711">
        <v>5.0456839566342904</v>
      </c>
      <c r="L3711">
        <v>20.0725524475524</v>
      </c>
      <c r="M3711">
        <v>4.6884564895327996</v>
      </c>
      <c r="N3711">
        <v>-0.31182448375909</v>
      </c>
      <c r="O3711">
        <v>104.649038461538</v>
      </c>
      <c r="P3711">
        <v>85.586533465340807</v>
      </c>
      <c r="Q3711">
        <v>102.463286713286</v>
      </c>
      <c r="R3711">
        <v>86.140317195493097</v>
      </c>
      <c r="S3711">
        <v>2.5374317386030201E-2</v>
      </c>
    </row>
    <row r="3712" spans="1:19" x14ac:dyDescent="0.2">
      <c r="A3712">
        <v>14399987</v>
      </c>
      <c r="B3712">
        <v>15</v>
      </c>
      <c r="C3712">
        <v>15</v>
      </c>
      <c r="D3712">
        <v>8</v>
      </c>
      <c r="E3712">
        <v>14953.678602218301</v>
      </c>
      <c r="F3712">
        <v>19895.434366070302</v>
      </c>
      <c r="G3712">
        <v>80</v>
      </c>
      <c r="H3712" t="s">
        <v>2170</v>
      </c>
      <c r="I3712" t="s">
        <v>2171</v>
      </c>
      <c r="J3712">
        <v>18.221153846153801</v>
      </c>
      <c r="K3712">
        <v>3.8728759209931098</v>
      </c>
      <c r="L3712">
        <v>20.122377622377599</v>
      </c>
      <c r="M3712">
        <v>4.4995014421634201</v>
      </c>
      <c r="N3712">
        <v>-0.42254098607636897</v>
      </c>
      <c r="O3712">
        <v>101.721153846153</v>
      </c>
      <c r="P3712">
        <v>91.494110437899096</v>
      </c>
      <c r="Q3712">
        <v>98.050699300699307</v>
      </c>
      <c r="R3712">
        <v>84.917128768301097</v>
      </c>
      <c r="S3712">
        <v>4.3223959626207703E-2</v>
      </c>
    </row>
    <row r="3713" spans="1:19" x14ac:dyDescent="0.2">
      <c r="A3713">
        <v>14399987</v>
      </c>
      <c r="B3713">
        <v>15</v>
      </c>
      <c r="C3713">
        <v>16</v>
      </c>
      <c r="D3713">
        <v>8</v>
      </c>
      <c r="E3713">
        <v>15223.5179102361</v>
      </c>
      <c r="F3713">
        <v>19896.384974111701</v>
      </c>
      <c r="G3713">
        <v>80</v>
      </c>
      <c r="H3713" t="s">
        <v>19</v>
      </c>
      <c r="I3713" t="s">
        <v>19</v>
      </c>
      <c r="J3713">
        <v>644.10096153846098</v>
      </c>
      <c r="K3713">
        <v>1628.47143535534</v>
      </c>
      <c r="L3713">
        <v>20.372977346278301</v>
      </c>
      <c r="M3713">
        <v>4.6260708935454202</v>
      </c>
      <c r="N3713">
        <v>134.82888579646399</v>
      </c>
      <c r="O3713">
        <v>112.072115384615</v>
      </c>
      <c r="P3713">
        <v>92.735871779780595</v>
      </c>
      <c r="Q3713">
        <v>99.110032362459506</v>
      </c>
      <c r="R3713">
        <v>92.985074817595802</v>
      </c>
      <c r="S3713">
        <v>0.13939960845956001</v>
      </c>
    </row>
    <row r="3714" spans="1:19" x14ac:dyDescent="0.2">
      <c r="A3714">
        <v>14399987</v>
      </c>
      <c r="B3714">
        <v>15</v>
      </c>
      <c r="C3714">
        <v>1</v>
      </c>
      <c r="D3714">
        <v>9</v>
      </c>
      <c r="E3714">
        <v>11174.977681927499</v>
      </c>
      <c r="F3714">
        <v>20151.965161508</v>
      </c>
      <c r="G3714">
        <v>80</v>
      </c>
      <c r="H3714" t="s">
        <v>19</v>
      </c>
      <c r="I3714" t="s">
        <v>19</v>
      </c>
      <c r="J3714">
        <v>865.94230769230705</v>
      </c>
      <c r="K3714">
        <v>2360.2490836892998</v>
      </c>
      <c r="L3714">
        <v>21.767799352750799</v>
      </c>
      <c r="M3714">
        <v>5.1120422595378203</v>
      </c>
      <c r="N3714">
        <v>165.13449331615601</v>
      </c>
      <c r="O3714">
        <v>106.173076923076</v>
      </c>
      <c r="P3714">
        <v>86.414913944706299</v>
      </c>
      <c r="Q3714">
        <v>106.038834951456</v>
      </c>
      <c r="R3714">
        <v>84.9219713047992</v>
      </c>
      <c r="S3714">
        <v>1.58076843434067E-3</v>
      </c>
    </row>
    <row r="3715" spans="1:19" x14ac:dyDescent="0.2">
      <c r="A3715">
        <v>14399987</v>
      </c>
      <c r="B3715">
        <v>15</v>
      </c>
      <c r="C3715">
        <v>2</v>
      </c>
      <c r="D3715">
        <v>9</v>
      </c>
      <c r="E3715">
        <v>11444.816989945301</v>
      </c>
      <c r="F3715">
        <v>20152.9157695494</v>
      </c>
      <c r="G3715">
        <v>80</v>
      </c>
      <c r="H3715" t="s">
        <v>2138</v>
      </c>
      <c r="I3715" t="s">
        <v>2139</v>
      </c>
      <c r="J3715">
        <v>22.1538461538461</v>
      </c>
      <c r="K3715">
        <v>4.4716397585424401</v>
      </c>
      <c r="L3715">
        <v>21.666083916083899</v>
      </c>
      <c r="M3715">
        <v>4.9563165229306696</v>
      </c>
      <c r="N3715">
        <v>9.8412245365197604E-2</v>
      </c>
      <c r="O3715">
        <v>111.971153846153</v>
      </c>
      <c r="P3715">
        <v>89.553964900711506</v>
      </c>
      <c r="Q3715">
        <v>107.049825174825</v>
      </c>
      <c r="R3715">
        <v>87.882571046116496</v>
      </c>
      <c r="S3715">
        <v>5.5998915515866998E-2</v>
      </c>
    </row>
    <row r="3716" spans="1:19" x14ac:dyDescent="0.2">
      <c r="A3716">
        <v>14399987</v>
      </c>
      <c r="B3716">
        <v>15</v>
      </c>
      <c r="C3716">
        <v>3</v>
      </c>
      <c r="D3716">
        <v>9</v>
      </c>
      <c r="E3716">
        <v>11714.6562979631</v>
      </c>
      <c r="F3716">
        <v>20153.866377590799</v>
      </c>
      <c r="G3716">
        <v>80</v>
      </c>
      <c r="H3716" t="s">
        <v>2262</v>
      </c>
      <c r="I3716" t="s">
        <v>2263</v>
      </c>
      <c r="J3716">
        <v>21.3413461538461</v>
      </c>
      <c r="K3716">
        <v>4.43259583993144</v>
      </c>
      <c r="L3716">
        <v>21.259615384615302</v>
      </c>
      <c r="M3716">
        <v>4.8993268974294004</v>
      </c>
      <c r="N3716">
        <v>1.6682040398988799E-2</v>
      </c>
      <c r="O3716">
        <v>112.68269230769199</v>
      </c>
      <c r="P3716">
        <v>88.609098814689901</v>
      </c>
      <c r="Q3716">
        <v>111.02622377622301</v>
      </c>
      <c r="R3716">
        <v>90.609934066162893</v>
      </c>
      <c r="S3716">
        <v>1.8281312623613499E-2</v>
      </c>
    </row>
    <row r="3717" spans="1:19" x14ac:dyDescent="0.2">
      <c r="A3717">
        <v>14399987</v>
      </c>
      <c r="B3717">
        <v>15</v>
      </c>
      <c r="C3717">
        <v>4</v>
      </c>
      <c r="D3717">
        <v>9</v>
      </c>
      <c r="E3717">
        <v>11984.495605980899</v>
      </c>
      <c r="F3717">
        <v>20154.8169856323</v>
      </c>
      <c r="G3717">
        <v>80</v>
      </c>
      <c r="H3717" t="s">
        <v>2238</v>
      </c>
      <c r="I3717" t="s">
        <v>2239</v>
      </c>
      <c r="J3717">
        <v>20.971153846153801</v>
      </c>
      <c r="K3717">
        <v>4.4902816657610396</v>
      </c>
      <c r="L3717">
        <v>20.944930069929999</v>
      </c>
      <c r="M3717">
        <v>4.7669031775567499</v>
      </c>
      <c r="N3717">
        <v>5.5012185578347502E-3</v>
      </c>
      <c r="O3717">
        <v>111.028846153846</v>
      </c>
      <c r="P3717">
        <v>93.042996339861105</v>
      </c>
      <c r="Q3717">
        <v>106.603146853146</v>
      </c>
      <c r="R3717">
        <v>85.965464222839799</v>
      </c>
      <c r="S3717">
        <v>5.1482293973623999E-2</v>
      </c>
    </row>
    <row r="3718" spans="1:19" x14ac:dyDescent="0.2">
      <c r="A3718">
        <v>14399987</v>
      </c>
      <c r="B3718">
        <v>15</v>
      </c>
      <c r="C3718">
        <v>5</v>
      </c>
      <c r="D3718">
        <v>9</v>
      </c>
      <c r="E3718">
        <v>12254.3349139987</v>
      </c>
      <c r="F3718">
        <v>20155.7675936737</v>
      </c>
      <c r="G3718">
        <v>80</v>
      </c>
      <c r="H3718" t="s">
        <v>2266</v>
      </c>
      <c r="I3718" t="s">
        <v>2267</v>
      </c>
      <c r="J3718">
        <v>20.788461538461501</v>
      </c>
      <c r="K3718">
        <v>4.39005229713697</v>
      </c>
      <c r="L3718">
        <v>20.765734265734199</v>
      </c>
      <c r="M3718">
        <v>4.7567780847509704</v>
      </c>
      <c r="N3718">
        <v>4.7778711393182804E-3</v>
      </c>
      <c r="O3718">
        <v>122.66346153846099</v>
      </c>
      <c r="P3718">
        <v>104.49421317957101</v>
      </c>
      <c r="Q3718">
        <v>110.772727272727</v>
      </c>
      <c r="R3718">
        <v>93.8793904725581</v>
      </c>
      <c r="S3718">
        <v>0.12665968756167001</v>
      </c>
    </row>
    <row r="3719" spans="1:19" x14ac:dyDescent="0.2">
      <c r="A3719">
        <v>14399987</v>
      </c>
      <c r="B3719">
        <v>15</v>
      </c>
      <c r="C3719">
        <v>6</v>
      </c>
      <c r="D3719">
        <v>9</v>
      </c>
      <c r="E3719">
        <v>12524.1742220165</v>
      </c>
      <c r="F3719">
        <v>20156.718201715099</v>
      </c>
      <c r="G3719">
        <v>80</v>
      </c>
      <c r="H3719" t="s">
        <v>2268</v>
      </c>
      <c r="I3719" t="s">
        <v>2269</v>
      </c>
      <c r="J3719">
        <v>20.375</v>
      </c>
      <c r="K3719">
        <v>4.1409946315422204</v>
      </c>
      <c r="L3719">
        <v>20.891608391608301</v>
      </c>
      <c r="M3719">
        <v>4.8195188295867002</v>
      </c>
      <c r="N3719">
        <v>-0.10719086487160601</v>
      </c>
      <c r="O3719">
        <v>113.754807692307</v>
      </c>
      <c r="P3719">
        <v>86.102032920482998</v>
      </c>
      <c r="Q3719">
        <v>100.685314685314</v>
      </c>
      <c r="R3719">
        <v>86.602594445900493</v>
      </c>
      <c r="S3719">
        <v>0.150913411897346</v>
      </c>
    </row>
    <row r="3720" spans="1:19" x14ac:dyDescent="0.2">
      <c r="A3720">
        <v>14399987</v>
      </c>
      <c r="B3720">
        <v>15</v>
      </c>
      <c r="C3720">
        <v>7</v>
      </c>
      <c r="D3720">
        <v>9</v>
      </c>
      <c r="E3720">
        <v>12794.013530034301</v>
      </c>
      <c r="F3720">
        <v>20157.6688097566</v>
      </c>
      <c r="G3720">
        <v>80</v>
      </c>
      <c r="H3720" t="s">
        <v>2270</v>
      </c>
      <c r="I3720" t="s">
        <v>2271</v>
      </c>
      <c r="J3720">
        <v>20.9375</v>
      </c>
      <c r="K3720">
        <v>4.1568915785901597</v>
      </c>
      <c r="L3720">
        <v>21.170454545454501</v>
      </c>
      <c r="M3720">
        <v>4.7164124762933097</v>
      </c>
      <c r="N3720">
        <v>-4.9392318128551001E-2</v>
      </c>
      <c r="O3720">
        <v>97.625</v>
      </c>
      <c r="P3720">
        <v>78.0276932470872</v>
      </c>
      <c r="Q3720">
        <v>104.087412587412</v>
      </c>
      <c r="R3720">
        <v>87.398558874304598</v>
      </c>
      <c r="S3720">
        <v>-7.3941866669755205E-2</v>
      </c>
    </row>
    <row r="3721" spans="1:19" x14ac:dyDescent="0.2">
      <c r="A3721">
        <v>14399987</v>
      </c>
      <c r="B3721">
        <v>15</v>
      </c>
      <c r="C3721">
        <v>8</v>
      </c>
      <c r="D3721">
        <v>9</v>
      </c>
      <c r="E3721">
        <v>13063.8528380522</v>
      </c>
      <c r="F3721">
        <v>20158.619417798</v>
      </c>
      <c r="G3721">
        <v>80</v>
      </c>
      <c r="H3721" t="s">
        <v>19</v>
      </c>
      <c r="I3721" t="s">
        <v>19</v>
      </c>
      <c r="J3721">
        <v>689.16346153846098</v>
      </c>
      <c r="K3721">
        <v>1905.2170788419601</v>
      </c>
      <c r="L3721">
        <v>21.512237762237699</v>
      </c>
      <c r="M3721">
        <v>5.8264399666286604</v>
      </c>
      <c r="N3721">
        <v>114.58990869214099</v>
      </c>
      <c r="O3721">
        <v>116.990384615384</v>
      </c>
      <c r="P3721">
        <v>94.490994197687698</v>
      </c>
      <c r="Q3721">
        <v>102.88548951048899</v>
      </c>
      <c r="R3721">
        <v>87.452494592348302</v>
      </c>
      <c r="S3721">
        <v>0.16128636662274401</v>
      </c>
    </row>
    <row r="3722" spans="1:19" x14ac:dyDescent="0.2">
      <c r="A3722">
        <v>14399987</v>
      </c>
      <c r="B3722">
        <v>15</v>
      </c>
      <c r="C3722">
        <v>9</v>
      </c>
      <c r="D3722">
        <v>9</v>
      </c>
      <c r="E3722">
        <v>13333.69214607</v>
      </c>
      <c r="F3722">
        <v>20159.570025839501</v>
      </c>
      <c r="G3722">
        <v>80</v>
      </c>
      <c r="H3722" t="s">
        <v>19</v>
      </c>
      <c r="I3722" t="s">
        <v>19</v>
      </c>
      <c r="J3722">
        <v>670.37980769230705</v>
      </c>
      <c r="K3722">
        <v>1990.4589089569499</v>
      </c>
      <c r="L3722">
        <v>21.600873362445402</v>
      </c>
      <c r="M3722">
        <v>4.7985258950663496</v>
      </c>
      <c r="N3722">
        <v>135.20379977461599</v>
      </c>
      <c r="O3722">
        <v>113.25</v>
      </c>
      <c r="P3722">
        <v>97.235415161033004</v>
      </c>
      <c r="Q3722">
        <v>101.81921397379899</v>
      </c>
      <c r="R3722">
        <v>86.154718029156498</v>
      </c>
      <c r="S3722">
        <v>0.13267742368250099</v>
      </c>
    </row>
    <row r="3723" spans="1:19" x14ac:dyDescent="0.2">
      <c r="A3723">
        <v>14399987</v>
      </c>
      <c r="B3723">
        <v>15</v>
      </c>
      <c r="C3723">
        <v>10</v>
      </c>
      <c r="D3723">
        <v>9</v>
      </c>
      <c r="E3723">
        <v>13603.531454087801</v>
      </c>
      <c r="F3723">
        <v>20160.5206338809</v>
      </c>
      <c r="G3723">
        <v>80</v>
      </c>
      <c r="H3723" t="s">
        <v>2152</v>
      </c>
      <c r="I3723" t="s">
        <v>2153</v>
      </c>
      <c r="J3723">
        <v>20.831730769230699</v>
      </c>
      <c r="K3723">
        <v>4.4952488684224399</v>
      </c>
      <c r="L3723">
        <v>21.240174672489001</v>
      </c>
      <c r="M3723">
        <v>4.6140995199464196</v>
      </c>
      <c r="N3723">
        <v>-8.8520826543215705E-2</v>
      </c>
      <c r="O3723">
        <v>95.706730769230703</v>
      </c>
      <c r="P3723">
        <v>87.480577805352198</v>
      </c>
      <c r="Q3723">
        <v>97.144104803493406</v>
      </c>
      <c r="R3723">
        <v>83.889546963258795</v>
      </c>
      <c r="S3723">
        <v>-1.7134125600799799E-2</v>
      </c>
    </row>
    <row r="3724" spans="1:19" x14ac:dyDescent="0.2">
      <c r="A3724">
        <v>14399987</v>
      </c>
      <c r="B3724">
        <v>15</v>
      </c>
      <c r="C3724">
        <v>11</v>
      </c>
      <c r="D3724">
        <v>9</v>
      </c>
      <c r="E3724">
        <v>13873.3707621056</v>
      </c>
      <c r="F3724">
        <v>20161.4712419223</v>
      </c>
      <c r="G3724">
        <v>80</v>
      </c>
      <c r="H3724" t="s">
        <v>2164</v>
      </c>
      <c r="I3724" t="s">
        <v>2165</v>
      </c>
      <c r="J3724">
        <v>20.788461538461501</v>
      </c>
      <c r="K3724">
        <v>4.7397116857363004</v>
      </c>
      <c r="L3724">
        <v>20.897727272727199</v>
      </c>
      <c r="M3724">
        <v>4.5965776729260401</v>
      </c>
      <c r="N3724">
        <v>-2.37711058184246E-2</v>
      </c>
      <c r="O3724">
        <v>102.610576923076</v>
      </c>
      <c r="P3724">
        <v>99.090174955663898</v>
      </c>
      <c r="Q3724">
        <v>101.35489510489499</v>
      </c>
      <c r="R3724">
        <v>87.720032600282295</v>
      </c>
      <c r="S3724">
        <v>1.43146528901058E-2</v>
      </c>
    </row>
    <row r="3725" spans="1:19" x14ac:dyDescent="0.2">
      <c r="A3725">
        <v>14399987</v>
      </c>
      <c r="B3725">
        <v>15</v>
      </c>
      <c r="C3725">
        <v>12</v>
      </c>
      <c r="D3725">
        <v>9</v>
      </c>
      <c r="E3725">
        <v>14143.210070123399</v>
      </c>
      <c r="F3725">
        <v>20162.421849963801</v>
      </c>
      <c r="G3725">
        <v>80</v>
      </c>
      <c r="H3725" t="s">
        <v>2272</v>
      </c>
      <c r="I3725" t="s">
        <v>2273</v>
      </c>
      <c r="J3725">
        <v>20.817307692307601</v>
      </c>
      <c r="K3725">
        <v>4.6415026228187202</v>
      </c>
      <c r="L3725">
        <v>20.645979020978999</v>
      </c>
      <c r="M3725">
        <v>4.4231611389478296</v>
      </c>
      <c r="N3725">
        <v>3.8734440357609999E-2</v>
      </c>
      <c r="O3725">
        <v>96.572115384615302</v>
      </c>
      <c r="P3725">
        <v>81.185593356223393</v>
      </c>
      <c r="Q3725">
        <v>101.00524475524399</v>
      </c>
      <c r="R3725">
        <v>82.785794280965206</v>
      </c>
      <c r="S3725">
        <v>-5.3549397081144701E-2</v>
      </c>
    </row>
    <row r="3726" spans="1:19" x14ac:dyDescent="0.2">
      <c r="A3726">
        <v>14399987</v>
      </c>
      <c r="B3726">
        <v>15</v>
      </c>
      <c r="C3726">
        <v>13</v>
      </c>
      <c r="D3726">
        <v>9</v>
      </c>
      <c r="E3726">
        <v>14413.049378141201</v>
      </c>
      <c r="F3726">
        <v>20163.3724580052</v>
      </c>
      <c r="G3726">
        <v>80</v>
      </c>
      <c r="H3726" t="s">
        <v>2190</v>
      </c>
      <c r="I3726" t="s">
        <v>2191</v>
      </c>
      <c r="J3726">
        <v>20.475961538461501</v>
      </c>
      <c r="K3726">
        <v>4.5898507431804898</v>
      </c>
      <c r="L3726">
        <v>20.504370629370602</v>
      </c>
      <c r="M3726">
        <v>4.3970327473780504</v>
      </c>
      <c r="N3726">
        <v>-6.4609686898579998E-3</v>
      </c>
      <c r="O3726">
        <v>95.264423076922995</v>
      </c>
      <c r="P3726">
        <v>74.357454515165102</v>
      </c>
      <c r="Q3726">
        <v>98.642482517482506</v>
      </c>
      <c r="R3726">
        <v>82.394278389458705</v>
      </c>
      <c r="S3726">
        <v>-4.09987138256388E-2</v>
      </c>
    </row>
    <row r="3727" spans="1:19" x14ac:dyDescent="0.2">
      <c r="A3727">
        <v>14399987</v>
      </c>
      <c r="B3727">
        <v>15</v>
      </c>
      <c r="C3727">
        <v>14</v>
      </c>
      <c r="D3727">
        <v>9</v>
      </c>
      <c r="E3727">
        <v>14682.888686159</v>
      </c>
      <c r="F3727">
        <v>20164.3230660466</v>
      </c>
      <c r="G3727">
        <v>80</v>
      </c>
      <c r="H3727" t="s">
        <v>2130</v>
      </c>
      <c r="I3727" t="s">
        <v>2131</v>
      </c>
      <c r="J3727">
        <v>20.25</v>
      </c>
      <c r="K3727">
        <v>4.1388171851759399</v>
      </c>
      <c r="L3727">
        <v>20.700174825174798</v>
      </c>
      <c r="M3727">
        <v>4.4008263652078901</v>
      </c>
      <c r="N3727">
        <v>-0.102293248543915</v>
      </c>
      <c r="O3727">
        <v>94.75</v>
      </c>
      <c r="P3727">
        <v>90.713650274662797</v>
      </c>
      <c r="Q3727">
        <v>98.193181818181799</v>
      </c>
      <c r="R3727">
        <v>84.229230112002298</v>
      </c>
      <c r="S3727">
        <v>-4.0878704620751001E-2</v>
      </c>
    </row>
    <row r="3728" spans="1:19" x14ac:dyDescent="0.2">
      <c r="A3728">
        <v>14399987</v>
      </c>
      <c r="B3728">
        <v>15</v>
      </c>
      <c r="C3728">
        <v>15</v>
      </c>
      <c r="D3728">
        <v>9</v>
      </c>
      <c r="E3728">
        <v>14952.727994176799</v>
      </c>
      <c r="F3728">
        <v>20165.273674088101</v>
      </c>
      <c r="G3728">
        <v>80</v>
      </c>
      <c r="H3728" t="s">
        <v>2274</v>
      </c>
      <c r="I3728" t="s">
        <v>2275</v>
      </c>
      <c r="J3728">
        <v>20.471153846153801</v>
      </c>
      <c r="K3728">
        <v>4.7260666902770998</v>
      </c>
      <c r="L3728">
        <v>20.5288461538461</v>
      </c>
      <c r="M3728">
        <v>4.3547907945667399</v>
      </c>
      <c r="N3728">
        <v>-1.32480090121175E-2</v>
      </c>
      <c r="O3728">
        <v>105.76442307692299</v>
      </c>
      <c r="P3728">
        <v>84.634663314049604</v>
      </c>
      <c r="Q3728">
        <v>94.368881118881106</v>
      </c>
      <c r="R3728">
        <v>81.338939122840898</v>
      </c>
      <c r="S3728">
        <v>0.14009946626955599</v>
      </c>
    </row>
    <row r="3729" spans="1:19" x14ac:dyDescent="0.2">
      <c r="A3729">
        <v>14399987</v>
      </c>
      <c r="B3729">
        <v>15</v>
      </c>
      <c r="C3729">
        <v>16</v>
      </c>
      <c r="D3729">
        <v>9</v>
      </c>
      <c r="E3729">
        <v>15222.5673021946</v>
      </c>
      <c r="F3729">
        <v>20166.2242821295</v>
      </c>
      <c r="G3729">
        <v>80</v>
      </c>
      <c r="H3729" t="s">
        <v>2150</v>
      </c>
      <c r="I3729" t="s">
        <v>2151</v>
      </c>
      <c r="J3729">
        <v>20.105769230769202</v>
      </c>
      <c r="K3729">
        <v>4.4536464516142598</v>
      </c>
      <c r="L3729">
        <v>20.459546925566301</v>
      </c>
      <c r="M3729">
        <v>4.347094531142</v>
      </c>
      <c r="N3729">
        <v>-8.1382563057393095E-2</v>
      </c>
      <c r="O3729">
        <v>88.572115384615302</v>
      </c>
      <c r="P3729">
        <v>71.560320113565098</v>
      </c>
      <c r="Q3729">
        <v>96.239482200647203</v>
      </c>
      <c r="R3729">
        <v>86.668822072720999</v>
      </c>
      <c r="S3729">
        <v>-8.8467416917220904E-2</v>
      </c>
    </row>
    <row r="3730" spans="1:19" x14ac:dyDescent="0.2">
      <c r="A3730">
        <v>14399987</v>
      </c>
      <c r="B3730">
        <v>15</v>
      </c>
      <c r="C3730">
        <v>1</v>
      </c>
      <c r="D3730">
        <v>10</v>
      </c>
      <c r="E3730">
        <v>11174.0270738861</v>
      </c>
      <c r="F3730">
        <v>20421.8044695258</v>
      </c>
      <c r="G3730">
        <v>80</v>
      </c>
      <c r="H3730" t="s">
        <v>2222</v>
      </c>
      <c r="I3730" t="s">
        <v>2223</v>
      </c>
      <c r="J3730">
        <v>20.658653846153801</v>
      </c>
      <c r="K3730">
        <v>5.5116853240135804</v>
      </c>
      <c r="L3730">
        <v>19.8851132686084</v>
      </c>
      <c r="M3730">
        <v>4.7351954679671104</v>
      </c>
      <c r="N3730">
        <v>0.163359798508492</v>
      </c>
      <c r="O3730">
        <v>96.033653846153797</v>
      </c>
      <c r="P3730">
        <v>78.794424722937293</v>
      </c>
      <c r="Q3730">
        <v>114.085760517799</v>
      </c>
      <c r="R3730">
        <v>98.395324555206997</v>
      </c>
      <c r="S3730">
        <v>-0.18346508589965499</v>
      </c>
    </row>
    <row r="3731" spans="1:19" x14ac:dyDescent="0.2">
      <c r="A3731">
        <v>14399987</v>
      </c>
      <c r="B3731">
        <v>15</v>
      </c>
      <c r="C3731">
        <v>2</v>
      </c>
      <c r="D3731">
        <v>10</v>
      </c>
      <c r="E3731">
        <v>11443.866381903899</v>
      </c>
      <c r="F3731">
        <v>20422.755077567199</v>
      </c>
      <c r="G3731">
        <v>80</v>
      </c>
      <c r="H3731" t="s">
        <v>2276</v>
      </c>
      <c r="I3731" t="s">
        <v>2277</v>
      </c>
      <c r="J3731">
        <v>22.980769230769202</v>
      </c>
      <c r="K3731">
        <v>5.4490309110723896</v>
      </c>
      <c r="L3731">
        <v>20.111013986013901</v>
      </c>
      <c r="M3731">
        <v>4.8410848441579502</v>
      </c>
      <c r="N3731">
        <v>0.59279176819599799</v>
      </c>
      <c r="O3731">
        <v>116.860576923076</v>
      </c>
      <c r="P3731">
        <v>97.193278809910495</v>
      </c>
      <c r="Q3731">
        <v>107.53409090909</v>
      </c>
      <c r="R3731">
        <v>93.679676050586195</v>
      </c>
      <c r="S3731">
        <v>9.9557197539301701E-2</v>
      </c>
    </row>
    <row r="3732" spans="1:19" x14ac:dyDescent="0.2">
      <c r="A3732">
        <v>14399987</v>
      </c>
      <c r="B3732">
        <v>15</v>
      </c>
      <c r="C3732">
        <v>3</v>
      </c>
      <c r="D3732">
        <v>10</v>
      </c>
      <c r="E3732">
        <v>11713.7056899217</v>
      </c>
      <c r="F3732">
        <v>20423.705685608598</v>
      </c>
      <c r="G3732">
        <v>80</v>
      </c>
      <c r="H3732" t="s">
        <v>2172</v>
      </c>
      <c r="I3732" t="s">
        <v>2173</v>
      </c>
      <c r="J3732">
        <v>20.855769230769202</v>
      </c>
      <c r="K3732">
        <v>5.8497506015719702</v>
      </c>
      <c r="L3732">
        <v>19.7770979020979</v>
      </c>
      <c r="M3732">
        <v>4.8482352031250198</v>
      </c>
      <c r="N3732">
        <v>0.222487417272175</v>
      </c>
      <c r="O3732">
        <v>106.28846153846099</v>
      </c>
      <c r="P3732">
        <v>91.290551903600104</v>
      </c>
      <c r="Q3732">
        <v>103.70804195804099</v>
      </c>
      <c r="R3732">
        <v>84.885188225521105</v>
      </c>
      <c r="S3732">
        <v>3.0398938075792001E-2</v>
      </c>
    </row>
    <row r="3733" spans="1:19" x14ac:dyDescent="0.2">
      <c r="A3733">
        <v>14399987</v>
      </c>
      <c r="B3733">
        <v>15</v>
      </c>
      <c r="C3733">
        <v>4</v>
      </c>
      <c r="D3733">
        <v>10</v>
      </c>
      <c r="E3733">
        <v>11983.5449979395</v>
      </c>
      <c r="F3733">
        <v>20424.6562936501</v>
      </c>
      <c r="G3733">
        <v>80</v>
      </c>
      <c r="H3733" t="s">
        <v>2188</v>
      </c>
      <c r="I3733" t="s">
        <v>2189</v>
      </c>
      <c r="J3733">
        <v>20.9375</v>
      </c>
      <c r="K3733">
        <v>5.27338541640946</v>
      </c>
      <c r="L3733">
        <v>19.426573426573398</v>
      </c>
      <c r="M3733">
        <v>4.6254684291068804</v>
      </c>
      <c r="N3733">
        <v>0.32665374255258101</v>
      </c>
      <c r="O3733">
        <v>115.980769230769</v>
      </c>
      <c r="P3733">
        <v>86.116142591229007</v>
      </c>
      <c r="Q3733">
        <v>104.091783216783</v>
      </c>
      <c r="R3733">
        <v>84.833101071336401</v>
      </c>
      <c r="S3733">
        <v>0.14014560193889999</v>
      </c>
    </row>
    <row r="3734" spans="1:19" x14ac:dyDescent="0.2">
      <c r="A3734">
        <v>14399987</v>
      </c>
      <c r="B3734">
        <v>15</v>
      </c>
      <c r="C3734">
        <v>5</v>
      </c>
      <c r="D3734">
        <v>10</v>
      </c>
      <c r="E3734">
        <v>12253.384305957299</v>
      </c>
      <c r="F3734">
        <v>20425.606901691499</v>
      </c>
      <c r="G3734">
        <v>80</v>
      </c>
      <c r="H3734" t="s">
        <v>2278</v>
      </c>
      <c r="I3734" t="s">
        <v>2279</v>
      </c>
      <c r="J3734">
        <v>19.4663461538461</v>
      </c>
      <c r="K3734">
        <v>4.4168408170608098</v>
      </c>
      <c r="L3734">
        <v>19.4580419580419</v>
      </c>
      <c r="M3734">
        <v>4.5720710764717296</v>
      </c>
      <c r="N3734">
        <v>1.81628755662413E-3</v>
      </c>
      <c r="O3734">
        <v>110.230769230769</v>
      </c>
      <c r="P3734">
        <v>87.7165157206869</v>
      </c>
      <c r="Q3734">
        <v>106.540209790209</v>
      </c>
      <c r="R3734">
        <v>90.368912471129804</v>
      </c>
      <c r="S3734">
        <v>4.0838816575760599E-2</v>
      </c>
    </row>
    <row r="3735" spans="1:19" x14ac:dyDescent="0.2">
      <c r="A3735">
        <v>14399987</v>
      </c>
      <c r="B3735">
        <v>15</v>
      </c>
      <c r="C3735">
        <v>6</v>
      </c>
      <c r="D3735">
        <v>10</v>
      </c>
      <c r="E3735">
        <v>12523.2236139751</v>
      </c>
      <c r="F3735">
        <v>20426.557509732898</v>
      </c>
      <c r="G3735">
        <v>80</v>
      </c>
      <c r="H3735" t="s">
        <v>2256</v>
      </c>
      <c r="I3735" t="s">
        <v>2257</v>
      </c>
      <c r="J3735">
        <v>21.692307692307601</v>
      </c>
      <c r="K3735">
        <v>4.8961855700222996</v>
      </c>
      <c r="L3735">
        <v>19.3566433566433</v>
      </c>
      <c r="M3735">
        <v>4.6556689174177404</v>
      </c>
      <c r="N3735">
        <v>0.501681794194207</v>
      </c>
      <c r="O3735">
        <v>111.480769230769</v>
      </c>
      <c r="P3735">
        <v>96.368631264099506</v>
      </c>
      <c r="Q3735">
        <v>98.696678321678306</v>
      </c>
      <c r="R3735">
        <v>83.032808766317103</v>
      </c>
      <c r="S3735">
        <v>0.153964331678454</v>
      </c>
    </row>
    <row r="3736" spans="1:19" x14ac:dyDescent="0.2">
      <c r="A3736">
        <v>14399987</v>
      </c>
      <c r="B3736">
        <v>15</v>
      </c>
      <c r="C3736">
        <v>7</v>
      </c>
      <c r="D3736">
        <v>10</v>
      </c>
      <c r="E3736">
        <v>12793.0629219929</v>
      </c>
      <c r="F3736">
        <v>20427.5081177744</v>
      </c>
      <c r="G3736">
        <v>80</v>
      </c>
      <c r="H3736" t="s">
        <v>19</v>
      </c>
      <c r="I3736" t="s">
        <v>19</v>
      </c>
      <c r="J3736">
        <v>675.28846153846098</v>
      </c>
      <c r="K3736">
        <v>1787.35795117712</v>
      </c>
      <c r="L3736">
        <v>19.292832167832099</v>
      </c>
      <c r="M3736">
        <v>4.7094701890279396</v>
      </c>
      <c r="N3736">
        <v>139.292872242605</v>
      </c>
      <c r="O3736">
        <v>105.168269230769</v>
      </c>
      <c r="P3736">
        <v>82.034382759284199</v>
      </c>
      <c r="Q3736">
        <v>98.953671328671305</v>
      </c>
      <c r="R3736">
        <v>84.973353210004106</v>
      </c>
      <c r="S3736">
        <v>7.3135843971451397E-2</v>
      </c>
    </row>
    <row r="3737" spans="1:19" x14ac:dyDescent="0.2">
      <c r="A3737">
        <v>14399987</v>
      </c>
      <c r="B3737">
        <v>15</v>
      </c>
      <c r="C3737">
        <v>8</v>
      </c>
      <c r="D3737">
        <v>10</v>
      </c>
      <c r="E3737">
        <v>13062.902230010701</v>
      </c>
      <c r="F3737">
        <v>20428.458725815799</v>
      </c>
      <c r="G3737">
        <v>80</v>
      </c>
      <c r="H3737" t="s">
        <v>2280</v>
      </c>
      <c r="I3737" t="s">
        <v>2281</v>
      </c>
      <c r="J3737">
        <v>20.533653846153801</v>
      </c>
      <c r="K3737">
        <v>4.6491130373463303</v>
      </c>
      <c r="L3737">
        <v>19.701923076922998</v>
      </c>
      <c r="M3737">
        <v>5.7064982411195899</v>
      </c>
      <c r="N3737">
        <v>0.145751515918733</v>
      </c>
      <c r="O3737">
        <v>100.95192307692299</v>
      </c>
      <c r="P3737">
        <v>84.0243073584722</v>
      </c>
      <c r="Q3737">
        <v>98.324300699300693</v>
      </c>
      <c r="R3737">
        <v>82.910731570020602</v>
      </c>
      <c r="S3737">
        <v>3.16921866188489E-2</v>
      </c>
    </row>
    <row r="3738" spans="1:19" x14ac:dyDescent="0.2">
      <c r="A3738">
        <v>14399987</v>
      </c>
      <c r="B3738">
        <v>15</v>
      </c>
      <c r="C3738">
        <v>9</v>
      </c>
      <c r="D3738">
        <v>10</v>
      </c>
      <c r="E3738">
        <v>13332.7415380285</v>
      </c>
      <c r="F3738">
        <v>20429.4093338573</v>
      </c>
      <c r="G3738">
        <v>80</v>
      </c>
      <c r="H3738" t="s">
        <v>2154</v>
      </c>
      <c r="I3738" t="s">
        <v>2155</v>
      </c>
      <c r="J3738">
        <v>45.1875</v>
      </c>
      <c r="K3738">
        <v>73.256585668115804</v>
      </c>
      <c r="L3738">
        <v>19.568558951964999</v>
      </c>
      <c r="M3738">
        <v>4.6371264368682903</v>
      </c>
      <c r="N3738">
        <v>5.5247449895579699</v>
      </c>
      <c r="O3738">
        <v>96.504807692307693</v>
      </c>
      <c r="P3738">
        <v>82.712720954248098</v>
      </c>
      <c r="Q3738">
        <v>98.956331877729198</v>
      </c>
      <c r="R3738">
        <v>84.096543691050002</v>
      </c>
      <c r="S3738">
        <v>-2.9151307269271998E-2</v>
      </c>
    </row>
    <row r="3739" spans="1:19" x14ac:dyDescent="0.2">
      <c r="A3739">
        <v>14399987</v>
      </c>
      <c r="B3739">
        <v>15</v>
      </c>
      <c r="C3739">
        <v>10</v>
      </c>
      <c r="D3739">
        <v>10</v>
      </c>
      <c r="E3739">
        <v>13602.580846046299</v>
      </c>
      <c r="F3739">
        <v>20430.3599418987</v>
      </c>
      <c r="G3739">
        <v>80</v>
      </c>
      <c r="H3739" t="s">
        <v>19</v>
      </c>
      <c r="I3739" t="s">
        <v>19</v>
      </c>
      <c r="J3739">
        <v>657.35096153846098</v>
      </c>
      <c r="K3739">
        <v>1770.1455983409901</v>
      </c>
      <c r="L3739">
        <v>19.364192139737899</v>
      </c>
      <c r="M3739">
        <v>4.6443026916283703</v>
      </c>
      <c r="N3739">
        <v>137.369765013105</v>
      </c>
      <c r="O3739">
        <v>108.93269230769199</v>
      </c>
      <c r="P3739">
        <v>88.080302567848705</v>
      </c>
      <c r="Q3739">
        <v>99.287336244541393</v>
      </c>
      <c r="R3739">
        <v>87.2082608280882</v>
      </c>
      <c r="S3739">
        <v>0.110601403715234</v>
      </c>
    </row>
    <row r="3740" spans="1:19" x14ac:dyDescent="0.2">
      <c r="A3740">
        <v>14399987</v>
      </c>
      <c r="B3740">
        <v>15</v>
      </c>
      <c r="C3740">
        <v>11</v>
      </c>
      <c r="D3740">
        <v>10</v>
      </c>
      <c r="E3740">
        <v>13872.420154064101</v>
      </c>
      <c r="F3740">
        <v>20431.310549940099</v>
      </c>
      <c r="G3740">
        <v>80</v>
      </c>
      <c r="H3740" t="s">
        <v>2278</v>
      </c>
      <c r="I3740" t="s">
        <v>2279</v>
      </c>
      <c r="J3740">
        <v>19.807692307692299</v>
      </c>
      <c r="K3740">
        <v>4.2867795942806302</v>
      </c>
      <c r="L3740">
        <v>19.024475524475498</v>
      </c>
      <c r="M3740">
        <v>4.44894450880295</v>
      </c>
      <c r="N3740">
        <v>0.176045527577847</v>
      </c>
      <c r="O3740">
        <v>90.336538461538396</v>
      </c>
      <c r="P3740">
        <v>75.653322487531</v>
      </c>
      <c r="Q3740">
        <v>95.857517482517395</v>
      </c>
      <c r="R3740">
        <v>82.393434964841902</v>
      </c>
      <c r="S3740">
        <v>-6.70075112578431E-2</v>
      </c>
    </row>
    <row r="3741" spans="1:19" x14ac:dyDescent="0.2">
      <c r="A3741">
        <v>14399987</v>
      </c>
      <c r="B3741">
        <v>15</v>
      </c>
      <c r="C3741">
        <v>12</v>
      </c>
      <c r="D3741">
        <v>10</v>
      </c>
      <c r="E3741">
        <v>14142.259462082</v>
      </c>
      <c r="F3741">
        <v>20432.2611579816</v>
      </c>
      <c r="G3741">
        <v>80</v>
      </c>
      <c r="H3741" t="s">
        <v>2282</v>
      </c>
      <c r="I3741" t="s">
        <v>2283</v>
      </c>
      <c r="J3741">
        <v>19.548076923076898</v>
      </c>
      <c r="K3741">
        <v>3.8602506088741899</v>
      </c>
      <c r="L3741">
        <v>18.918706293706201</v>
      </c>
      <c r="M3741">
        <v>4.1824056722707903</v>
      </c>
      <c r="N3741">
        <v>0.150480531705313</v>
      </c>
      <c r="O3741">
        <v>100.70192307692299</v>
      </c>
      <c r="P3741">
        <v>88.560483439686607</v>
      </c>
      <c r="Q3741">
        <v>98.236013986013901</v>
      </c>
      <c r="R3741">
        <v>83.682530887396595</v>
      </c>
      <c r="S3741">
        <v>2.9467429638656902E-2</v>
      </c>
    </row>
    <row r="3742" spans="1:19" x14ac:dyDescent="0.2">
      <c r="A3742">
        <v>14399987</v>
      </c>
      <c r="B3742">
        <v>15</v>
      </c>
      <c r="C3742">
        <v>13</v>
      </c>
      <c r="D3742">
        <v>10</v>
      </c>
      <c r="E3742">
        <v>14412.098770099799</v>
      </c>
      <c r="F3742">
        <v>20433.211766023</v>
      </c>
      <c r="G3742">
        <v>80</v>
      </c>
      <c r="H3742" t="s">
        <v>2284</v>
      </c>
      <c r="I3742" t="s">
        <v>2285</v>
      </c>
      <c r="J3742">
        <v>19.139423076922998</v>
      </c>
      <c r="K3742">
        <v>4.44677753394416</v>
      </c>
      <c r="L3742">
        <v>18.7770979020979</v>
      </c>
      <c r="M3742">
        <v>4.2752908506378802</v>
      </c>
      <c r="N3742">
        <v>8.4748660964461098E-2</v>
      </c>
      <c r="O3742">
        <v>90.331730769230703</v>
      </c>
      <c r="P3742">
        <v>86.306645573103793</v>
      </c>
      <c r="Q3742">
        <v>96.329545454545396</v>
      </c>
      <c r="R3742">
        <v>82.817110203452103</v>
      </c>
      <c r="S3742">
        <v>-7.2422409699881896E-2</v>
      </c>
    </row>
    <row r="3743" spans="1:19" x14ac:dyDescent="0.2">
      <c r="A3743">
        <v>14399987</v>
      </c>
      <c r="B3743">
        <v>15</v>
      </c>
      <c r="C3743">
        <v>14</v>
      </c>
      <c r="D3743">
        <v>10</v>
      </c>
      <c r="E3743">
        <v>14681.938078117601</v>
      </c>
      <c r="F3743">
        <v>20434.162374064399</v>
      </c>
      <c r="G3743">
        <v>80</v>
      </c>
      <c r="H3743" t="s">
        <v>2286</v>
      </c>
      <c r="I3743" t="s">
        <v>2287</v>
      </c>
      <c r="J3743">
        <v>19.600961538461501</v>
      </c>
      <c r="K3743">
        <v>4.3830309848214997</v>
      </c>
      <c r="L3743">
        <v>18.5218531468531</v>
      </c>
      <c r="M3743">
        <v>4.3314847572409096</v>
      </c>
      <c r="N3743">
        <v>0.24913129148254601</v>
      </c>
      <c r="O3743">
        <v>104.99519230769199</v>
      </c>
      <c r="P3743">
        <v>96.771414723849702</v>
      </c>
      <c r="Q3743">
        <v>99.731643356643303</v>
      </c>
      <c r="R3743">
        <v>83.962188743255794</v>
      </c>
      <c r="S3743">
        <v>6.2689515719321104E-2</v>
      </c>
    </row>
    <row r="3744" spans="1:19" x14ac:dyDescent="0.2">
      <c r="A3744">
        <v>14399987</v>
      </c>
      <c r="B3744">
        <v>15</v>
      </c>
      <c r="C3744">
        <v>15</v>
      </c>
      <c r="D3744">
        <v>10</v>
      </c>
      <c r="E3744">
        <v>14951.7773861354</v>
      </c>
      <c r="F3744">
        <v>20435.1129821059</v>
      </c>
      <c r="G3744">
        <v>80</v>
      </c>
      <c r="H3744" t="s">
        <v>2174</v>
      </c>
      <c r="I3744" t="s">
        <v>2175</v>
      </c>
      <c r="J3744">
        <v>19.3990384615384</v>
      </c>
      <c r="K3744">
        <v>4.2141473084103502</v>
      </c>
      <c r="L3744">
        <v>18.4851398601398</v>
      </c>
      <c r="M3744">
        <v>4.3630829081002602</v>
      </c>
      <c r="N3744">
        <v>0.209461662922312</v>
      </c>
      <c r="O3744">
        <v>95.586538461538396</v>
      </c>
      <c r="P3744">
        <v>89.563966245115594</v>
      </c>
      <c r="Q3744">
        <v>95.298076923076906</v>
      </c>
      <c r="R3744">
        <v>83.893295925222006</v>
      </c>
      <c r="S3744">
        <v>3.4384337303741898E-3</v>
      </c>
    </row>
    <row r="3745" spans="1:19" x14ac:dyDescent="0.2">
      <c r="A3745">
        <v>14399987</v>
      </c>
      <c r="B3745">
        <v>15</v>
      </c>
      <c r="C3745">
        <v>16</v>
      </c>
      <c r="D3745">
        <v>10</v>
      </c>
      <c r="E3745">
        <v>15221.616694153199</v>
      </c>
      <c r="F3745">
        <v>20436.0635901473</v>
      </c>
      <c r="G3745">
        <v>80</v>
      </c>
      <c r="H3745" t="s">
        <v>2288</v>
      </c>
      <c r="I3745" t="s">
        <v>2289</v>
      </c>
      <c r="J3745">
        <v>24.009615384615302</v>
      </c>
      <c r="K3745">
        <v>8.2351208392279407</v>
      </c>
      <c r="L3745">
        <v>18.864886731391501</v>
      </c>
      <c r="M3745">
        <v>4.35466829855116</v>
      </c>
      <c r="N3745">
        <v>1.1814283661824401</v>
      </c>
      <c r="O3745">
        <v>90.451923076922995</v>
      </c>
      <c r="P3745">
        <v>72.577661297252405</v>
      </c>
      <c r="Q3745">
        <v>97.846278317152098</v>
      </c>
      <c r="R3745">
        <v>87.389536342750105</v>
      </c>
      <c r="S3745">
        <v>-8.4613736949325793E-2</v>
      </c>
    </row>
    <row r="3746" spans="1:19" x14ac:dyDescent="0.2">
      <c r="A3746">
        <v>14399987</v>
      </c>
      <c r="B3746">
        <v>15</v>
      </c>
      <c r="C3746">
        <v>1</v>
      </c>
      <c r="D3746">
        <v>11</v>
      </c>
      <c r="E3746">
        <v>11173.076465844601</v>
      </c>
      <c r="F3746">
        <v>20691.643777543599</v>
      </c>
      <c r="G3746">
        <v>80</v>
      </c>
      <c r="H3746" t="s">
        <v>2136</v>
      </c>
      <c r="I3746" t="s">
        <v>2137</v>
      </c>
      <c r="J3746">
        <v>19.3413461538461</v>
      </c>
      <c r="K3746">
        <v>4.4757704660530599</v>
      </c>
      <c r="L3746">
        <v>19.196601941747499</v>
      </c>
      <c r="M3746">
        <v>4.5895640844815002</v>
      </c>
      <c r="N3746">
        <v>3.1537681887479699E-2</v>
      </c>
      <c r="O3746">
        <v>111.235576923076</v>
      </c>
      <c r="P3746">
        <v>90.406971329935402</v>
      </c>
      <c r="Q3746">
        <v>106.171521035598</v>
      </c>
      <c r="R3746">
        <v>90.397341323727105</v>
      </c>
      <c r="S3746">
        <v>5.6019964894133703E-2</v>
      </c>
    </row>
    <row r="3747" spans="1:19" x14ac:dyDescent="0.2">
      <c r="A3747">
        <v>14399987</v>
      </c>
      <c r="B3747">
        <v>15</v>
      </c>
      <c r="C3747">
        <v>2</v>
      </c>
      <c r="D3747">
        <v>11</v>
      </c>
      <c r="E3747">
        <v>11442.9157738624</v>
      </c>
      <c r="F3747">
        <v>20692.594385584998</v>
      </c>
      <c r="G3747">
        <v>80</v>
      </c>
      <c r="H3747" t="s">
        <v>2290</v>
      </c>
      <c r="I3747" t="s">
        <v>2291</v>
      </c>
      <c r="J3747">
        <v>23.418269230769202</v>
      </c>
      <c r="K3747">
        <v>7.54365837109704</v>
      </c>
      <c r="L3747">
        <v>19.419580419580399</v>
      </c>
      <c r="M3747">
        <v>4.7432876200300003</v>
      </c>
      <c r="N3747">
        <v>0.84302052321328802</v>
      </c>
      <c r="O3747">
        <v>99.048076923076906</v>
      </c>
      <c r="P3747">
        <v>86.238029248177199</v>
      </c>
      <c r="Q3747">
        <v>104.02972027972</v>
      </c>
      <c r="R3747">
        <v>84.949177471406998</v>
      </c>
      <c r="S3747">
        <v>-5.86426320410239E-2</v>
      </c>
    </row>
    <row r="3748" spans="1:19" x14ac:dyDescent="0.2">
      <c r="A3748">
        <v>14399987</v>
      </c>
      <c r="B3748">
        <v>15</v>
      </c>
      <c r="C3748">
        <v>3</v>
      </c>
      <c r="D3748">
        <v>11</v>
      </c>
      <c r="E3748">
        <v>11712.755081880199</v>
      </c>
      <c r="F3748">
        <v>20693.544993626499</v>
      </c>
      <c r="G3748">
        <v>80</v>
      </c>
      <c r="H3748" t="s">
        <v>53</v>
      </c>
      <c r="I3748" t="s">
        <v>53</v>
      </c>
      <c r="J3748">
        <v>19.807692307692299</v>
      </c>
      <c r="K3748">
        <v>5.6091904720270698</v>
      </c>
      <c r="L3748">
        <v>19.233391608391599</v>
      </c>
      <c r="M3748">
        <v>4.73277927710597</v>
      </c>
      <c r="N3748">
        <v>0.12134533762831</v>
      </c>
      <c r="O3748">
        <v>237.71634615384599</v>
      </c>
      <c r="P3748">
        <v>195.330984687419</v>
      </c>
      <c r="Q3748">
        <v>102.405594405594</v>
      </c>
      <c r="R3748">
        <v>84.159780833610498</v>
      </c>
      <c r="S3748">
        <v>1.6077840318497201</v>
      </c>
    </row>
    <row r="3749" spans="1:19" x14ac:dyDescent="0.2">
      <c r="A3749">
        <v>14399987</v>
      </c>
      <c r="B3749">
        <v>15</v>
      </c>
      <c r="C3749">
        <v>4</v>
      </c>
      <c r="D3749">
        <v>11</v>
      </c>
      <c r="E3749">
        <v>11982.594389898</v>
      </c>
      <c r="F3749">
        <v>20694.495601667899</v>
      </c>
      <c r="G3749">
        <v>80</v>
      </c>
      <c r="H3749" t="s">
        <v>2292</v>
      </c>
      <c r="I3749" t="s">
        <v>2293</v>
      </c>
      <c r="J3749">
        <v>20.7788461538461</v>
      </c>
      <c r="K3749">
        <v>5.1877383740768703</v>
      </c>
      <c r="L3749">
        <v>19.297202797202701</v>
      </c>
      <c r="M3749">
        <v>4.7981048714544201</v>
      </c>
      <c r="N3749">
        <v>0.30879761829678998</v>
      </c>
      <c r="O3749">
        <v>99.028846153846104</v>
      </c>
      <c r="P3749">
        <v>82.101479974804604</v>
      </c>
      <c r="Q3749">
        <v>105.469405594405</v>
      </c>
      <c r="R3749">
        <v>90.691635999170899</v>
      </c>
      <c r="S3749">
        <v>-7.10160244613771E-2</v>
      </c>
    </row>
    <row r="3750" spans="1:19" x14ac:dyDescent="0.2">
      <c r="A3750">
        <v>14399987</v>
      </c>
      <c r="B3750">
        <v>15</v>
      </c>
      <c r="C3750">
        <v>5</v>
      </c>
      <c r="D3750">
        <v>11</v>
      </c>
      <c r="E3750">
        <v>12252.4336979159</v>
      </c>
      <c r="F3750">
        <v>20695.446209709298</v>
      </c>
      <c r="G3750">
        <v>80</v>
      </c>
      <c r="H3750" t="s">
        <v>2142</v>
      </c>
      <c r="I3750" t="s">
        <v>2143</v>
      </c>
      <c r="J3750">
        <v>20.177884615384599</v>
      </c>
      <c r="K3750">
        <v>4.3844229672691402</v>
      </c>
      <c r="L3750">
        <v>19.277972027972002</v>
      </c>
      <c r="M3750">
        <v>4.7225101567954004</v>
      </c>
      <c r="N3750">
        <v>0.190558105230895</v>
      </c>
      <c r="O3750">
        <v>103.80769230769199</v>
      </c>
      <c r="P3750">
        <v>85.494048029793902</v>
      </c>
      <c r="Q3750">
        <v>105.886363636363</v>
      </c>
      <c r="R3750">
        <v>91.787185578528295</v>
      </c>
      <c r="S3750">
        <v>-2.2646639784950399E-2</v>
      </c>
    </row>
    <row r="3751" spans="1:19" x14ac:dyDescent="0.2">
      <c r="A3751">
        <v>14399987</v>
      </c>
      <c r="B3751">
        <v>15</v>
      </c>
      <c r="C3751">
        <v>6</v>
      </c>
      <c r="D3751">
        <v>11</v>
      </c>
      <c r="E3751">
        <v>12522.273005933699</v>
      </c>
      <c r="F3751">
        <v>20696.3968177508</v>
      </c>
      <c r="G3751">
        <v>80</v>
      </c>
      <c r="H3751" t="s">
        <v>19</v>
      </c>
      <c r="I3751" t="s">
        <v>19</v>
      </c>
      <c r="J3751">
        <v>654.51923076923003</v>
      </c>
      <c r="K3751">
        <v>1908.1484454870799</v>
      </c>
      <c r="L3751">
        <v>18.917832167832099</v>
      </c>
      <c r="M3751">
        <v>4.7157187884894096</v>
      </c>
      <c r="N3751">
        <v>134.78356685577501</v>
      </c>
      <c r="O3751">
        <v>101.591346153846</v>
      </c>
      <c r="P3751">
        <v>86.940194531131198</v>
      </c>
      <c r="Q3751">
        <v>103.78146853146799</v>
      </c>
      <c r="R3751">
        <v>88.460746337562895</v>
      </c>
      <c r="S3751">
        <v>-2.4758126833623401E-2</v>
      </c>
    </row>
    <row r="3752" spans="1:19" x14ac:dyDescent="0.2">
      <c r="A3752">
        <v>14399987</v>
      </c>
      <c r="B3752">
        <v>15</v>
      </c>
      <c r="C3752">
        <v>7</v>
      </c>
      <c r="D3752">
        <v>11</v>
      </c>
      <c r="E3752">
        <v>12792.1123139515</v>
      </c>
      <c r="F3752">
        <v>20697.347425792199</v>
      </c>
      <c r="G3752">
        <v>80</v>
      </c>
      <c r="H3752" t="s">
        <v>2160</v>
      </c>
      <c r="I3752" t="s">
        <v>2161</v>
      </c>
      <c r="J3752">
        <v>19.427884615384599</v>
      </c>
      <c r="K3752">
        <v>4.5872514967438498</v>
      </c>
      <c r="L3752">
        <v>18.618881118881099</v>
      </c>
      <c r="M3752">
        <v>4.6601112122290296</v>
      </c>
      <c r="N3752">
        <v>0.173601757481777</v>
      </c>
      <c r="O3752">
        <v>90.533653846153797</v>
      </c>
      <c r="P3752">
        <v>89.611012062152497</v>
      </c>
      <c r="Q3752">
        <v>98.481643356643303</v>
      </c>
      <c r="R3752">
        <v>83.771237858851407</v>
      </c>
      <c r="S3752">
        <v>-9.4877307696960497E-2</v>
      </c>
    </row>
    <row r="3753" spans="1:19" x14ac:dyDescent="0.2">
      <c r="A3753">
        <v>14399987</v>
      </c>
      <c r="B3753">
        <v>15</v>
      </c>
      <c r="C3753">
        <v>8</v>
      </c>
      <c r="D3753">
        <v>11</v>
      </c>
      <c r="E3753">
        <v>13061.9516219693</v>
      </c>
      <c r="F3753">
        <v>20698.298033833598</v>
      </c>
      <c r="G3753">
        <v>80</v>
      </c>
      <c r="H3753" t="s">
        <v>2294</v>
      </c>
      <c r="I3753" t="s">
        <v>2295</v>
      </c>
      <c r="J3753">
        <v>19.25</v>
      </c>
      <c r="K3753">
        <v>4.6342163888257897</v>
      </c>
      <c r="L3753">
        <v>18.8024475524475</v>
      </c>
      <c r="M3753">
        <v>4.6675633745714498</v>
      </c>
      <c r="N3753">
        <v>9.5885671309934306E-2</v>
      </c>
      <c r="O3753">
        <v>101.115384615384</v>
      </c>
      <c r="P3753">
        <v>84.017661569584803</v>
      </c>
      <c r="Q3753">
        <v>99.239510489510494</v>
      </c>
      <c r="R3753">
        <v>87.479040317468403</v>
      </c>
      <c r="S3753">
        <v>2.1443698045456601E-2</v>
      </c>
    </row>
    <row r="3754" spans="1:19" x14ac:dyDescent="0.2">
      <c r="A3754">
        <v>14399987</v>
      </c>
      <c r="B3754">
        <v>15</v>
      </c>
      <c r="C3754">
        <v>9</v>
      </c>
      <c r="D3754">
        <v>11</v>
      </c>
      <c r="E3754">
        <v>13331.790929987101</v>
      </c>
      <c r="F3754">
        <v>20699.2486418751</v>
      </c>
      <c r="G3754">
        <v>80</v>
      </c>
      <c r="H3754" t="s">
        <v>2140</v>
      </c>
      <c r="I3754" t="s">
        <v>2141</v>
      </c>
      <c r="J3754">
        <v>28.548076923076898</v>
      </c>
      <c r="K3754">
        <v>12.2371438092991</v>
      </c>
      <c r="L3754">
        <v>18.655895196506499</v>
      </c>
      <c r="M3754">
        <v>4.7347477679066898</v>
      </c>
      <c r="N3754">
        <v>2.0892732224559101</v>
      </c>
      <c r="O3754">
        <v>118.51923076923001</v>
      </c>
      <c r="P3754">
        <v>96.486097122175096</v>
      </c>
      <c r="Q3754">
        <v>99.142358078602598</v>
      </c>
      <c r="R3754">
        <v>87.940431384936403</v>
      </c>
      <c r="S3754">
        <v>0.22034088741060201</v>
      </c>
    </row>
    <row r="3755" spans="1:19" x14ac:dyDescent="0.2">
      <c r="A3755">
        <v>14399987</v>
      </c>
      <c r="B3755">
        <v>15</v>
      </c>
      <c r="C3755">
        <v>10</v>
      </c>
      <c r="D3755">
        <v>11</v>
      </c>
      <c r="E3755">
        <v>13601.6302380049</v>
      </c>
      <c r="F3755">
        <v>20700.199249916499</v>
      </c>
      <c r="G3755">
        <v>80</v>
      </c>
      <c r="H3755" t="s">
        <v>2296</v>
      </c>
      <c r="I3755" t="s">
        <v>2297</v>
      </c>
      <c r="J3755">
        <v>19.158653846153801</v>
      </c>
      <c r="K3755">
        <v>4.67489429285928</v>
      </c>
      <c r="L3755">
        <v>18.5397379912663</v>
      </c>
      <c r="M3755">
        <v>4.7299512005198299</v>
      </c>
      <c r="N3755">
        <v>0.130850367931798</v>
      </c>
      <c r="O3755">
        <v>92.697115384615302</v>
      </c>
      <c r="P3755">
        <v>77.496585479037407</v>
      </c>
      <c r="Q3755">
        <v>96.864628820960704</v>
      </c>
      <c r="R3755">
        <v>85.667061523682406</v>
      </c>
      <c r="S3755">
        <v>-4.8647792538013102E-2</v>
      </c>
    </row>
    <row r="3756" spans="1:19" x14ac:dyDescent="0.2">
      <c r="A3756">
        <v>14399987</v>
      </c>
      <c r="B3756">
        <v>15</v>
      </c>
      <c r="C3756">
        <v>11</v>
      </c>
      <c r="D3756">
        <v>11</v>
      </c>
      <c r="E3756">
        <v>13871.469546022699</v>
      </c>
      <c r="F3756">
        <v>20701.149857957898</v>
      </c>
      <c r="G3756">
        <v>80</v>
      </c>
      <c r="H3756" t="s">
        <v>19</v>
      </c>
      <c r="I3756" t="s">
        <v>19</v>
      </c>
      <c r="J3756">
        <v>795.94711538461502</v>
      </c>
      <c r="K3756">
        <v>2252.7547350392301</v>
      </c>
      <c r="L3756">
        <v>18.801573426573398</v>
      </c>
      <c r="M3756">
        <v>4.4764298383595102</v>
      </c>
      <c r="N3756">
        <v>173.60833745198201</v>
      </c>
      <c r="O3756">
        <v>103.086538461538</v>
      </c>
      <c r="P3756">
        <v>89.7015468712478</v>
      </c>
      <c r="Q3756">
        <v>94.733391608391599</v>
      </c>
      <c r="R3756">
        <v>84.557650320109005</v>
      </c>
      <c r="S3756">
        <v>9.8786411655532397E-2</v>
      </c>
    </row>
    <row r="3757" spans="1:19" x14ac:dyDescent="0.2">
      <c r="A3757">
        <v>14399987</v>
      </c>
      <c r="B3757">
        <v>15</v>
      </c>
      <c r="C3757">
        <v>12</v>
      </c>
      <c r="D3757">
        <v>11</v>
      </c>
      <c r="E3757">
        <v>14141.308854040501</v>
      </c>
      <c r="F3757">
        <v>20702.1004659994</v>
      </c>
      <c r="G3757">
        <v>80</v>
      </c>
      <c r="H3757" t="s">
        <v>2298</v>
      </c>
      <c r="I3757" t="s">
        <v>2299</v>
      </c>
      <c r="J3757">
        <v>19.447115384615302</v>
      </c>
      <c r="K3757">
        <v>4.5231340549439896</v>
      </c>
      <c r="L3757">
        <v>18.914335664335599</v>
      </c>
      <c r="M3757">
        <v>4.4756142773988801</v>
      </c>
      <c r="N3757">
        <v>0.119040580188102</v>
      </c>
      <c r="O3757">
        <v>93.384615384615302</v>
      </c>
      <c r="P3757">
        <v>84.482224768143595</v>
      </c>
      <c r="Q3757">
        <v>94.458041958041903</v>
      </c>
      <c r="R3757">
        <v>87.745997786990799</v>
      </c>
      <c r="S3757">
        <v>-1.22333394171707E-2</v>
      </c>
    </row>
    <row r="3758" spans="1:19" x14ac:dyDescent="0.2">
      <c r="A3758">
        <v>14399987</v>
      </c>
      <c r="B3758">
        <v>15</v>
      </c>
      <c r="C3758">
        <v>13</v>
      </c>
      <c r="D3758">
        <v>11</v>
      </c>
      <c r="E3758">
        <v>14411.1481620583</v>
      </c>
      <c r="F3758">
        <v>20703.051074040799</v>
      </c>
      <c r="G3758">
        <v>80</v>
      </c>
      <c r="H3758" t="s">
        <v>2280</v>
      </c>
      <c r="I3758" t="s">
        <v>2281</v>
      </c>
      <c r="J3758">
        <v>19.230769230769202</v>
      </c>
      <c r="K3758">
        <v>4.4065745662911402</v>
      </c>
      <c r="L3758">
        <v>18.3767482517482</v>
      </c>
      <c r="M3758">
        <v>4.2162503541074097</v>
      </c>
      <c r="N3758">
        <v>0.202554617798964</v>
      </c>
      <c r="O3758">
        <v>90.846153846153797</v>
      </c>
      <c r="P3758">
        <v>76.292046317823605</v>
      </c>
      <c r="Q3758">
        <v>104.69667832167799</v>
      </c>
      <c r="R3758">
        <v>93.168177076379905</v>
      </c>
      <c r="S3758">
        <v>-0.148661537771311</v>
      </c>
    </row>
    <row r="3759" spans="1:19" x14ac:dyDescent="0.2">
      <c r="A3759">
        <v>14399987</v>
      </c>
      <c r="B3759">
        <v>15</v>
      </c>
      <c r="C3759">
        <v>14</v>
      </c>
      <c r="D3759">
        <v>11</v>
      </c>
      <c r="E3759">
        <v>14680.987470076099</v>
      </c>
      <c r="F3759">
        <v>20704.0016820823</v>
      </c>
      <c r="G3759">
        <v>80</v>
      </c>
      <c r="H3759" t="s">
        <v>56</v>
      </c>
      <c r="I3759" t="s">
        <v>57</v>
      </c>
      <c r="J3759">
        <v>19.725961538461501</v>
      </c>
      <c r="K3759">
        <v>4.8632154445448101</v>
      </c>
      <c r="L3759">
        <v>18.066433566433499</v>
      </c>
      <c r="M3759">
        <v>4.3401031868101896</v>
      </c>
      <c r="N3759">
        <v>0.382370625903865</v>
      </c>
      <c r="O3759">
        <v>735.34134615384596</v>
      </c>
      <c r="P3759">
        <v>302.830848669484</v>
      </c>
      <c r="Q3759">
        <v>106.57604895104799</v>
      </c>
      <c r="R3759">
        <v>90.150570355589807</v>
      </c>
      <c r="S3759">
        <v>6.97461252571886</v>
      </c>
    </row>
    <row r="3760" spans="1:19" x14ac:dyDescent="0.2">
      <c r="A3760">
        <v>14399987</v>
      </c>
      <c r="B3760">
        <v>15</v>
      </c>
      <c r="C3760">
        <v>15</v>
      </c>
      <c r="D3760">
        <v>11</v>
      </c>
      <c r="E3760">
        <v>14950.826778094</v>
      </c>
      <c r="F3760">
        <v>20704.9522901237</v>
      </c>
      <c r="G3760">
        <v>80</v>
      </c>
      <c r="H3760" t="s">
        <v>2176</v>
      </c>
      <c r="I3760" t="s">
        <v>2177</v>
      </c>
      <c r="J3760">
        <v>18.985576923076898</v>
      </c>
      <c r="K3760">
        <v>4.2375137455922003</v>
      </c>
      <c r="L3760">
        <v>18.086462882096001</v>
      </c>
      <c r="M3760">
        <v>4.4553525215651497</v>
      </c>
      <c r="N3760">
        <v>0.20180536481207401</v>
      </c>
      <c r="O3760">
        <v>92.9375</v>
      </c>
      <c r="P3760">
        <v>95.793904061210796</v>
      </c>
      <c r="Q3760">
        <v>96.494323144104797</v>
      </c>
      <c r="R3760">
        <v>85.888127769737594</v>
      </c>
      <c r="S3760">
        <v>-4.1412279397223403E-2</v>
      </c>
    </row>
    <row r="3761" spans="1:19" x14ac:dyDescent="0.2">
      <c r="A3761">
        <v>14399987</v>
      </c>
      <c r="B3761">
        <v>15</v>
      </c>
      <c r="C3761">
        <v>16</v>
      </c>
      <c r="D3761">
        <v>11</v>
      </c>
      <c r="E3761">
        <v>15220.6660861118</v>
      </c>
      <c r="F3761">
        <v>20705.902898165099</v>
      </c>
      <c r="G3761">
        <v>80</v>
      </c>
      <c r="H3761" t="s">
        <v>2134</v>
      </c>
      <c r="I3761" t="s">
        <v>2135</v>
      </c>
      <c r="J3761">
        <v>24.225961538461501</v>
      </c>
      <c r="K3761">
        <v>46.170273268530998</v>
      </c>
      <c r="L3761">
        <v>18.3605497170573</v>
      </c>
      <c r="M3761">
        <v>4.5332861109549603</v>
      </c>
      <c r="N3761">
        <v>1.29385432065053</v>
      </c>
      <c r="O3761">
        <v>128.168269230769</v>
      </c>
      <c r="P3761">
        <v>143.20018785200801</v>
      </c>
      <c r="Q3761">
        <v>95.031527890056594</v>
      </c>
      <c r="R3761">
        <v>86.192616590628603</v>
      </c>
      <c r="S3761">
        <v>0.38444988273294201</v>
      </c>
    </row>
    <row r="3762" spans="1:19" x14ac:dyDescent="0.2">
      <c r="A3762">
        <v>14399987</v>
      </c>
      <c r="B3762">
        <v>15</v>
      </c>
      <c r="C3762">
        <v>1</v>
      </c>
      <c r="D3762">
        <v>12</v>
      </c>
      <c r="E3762">
        <v>11172.125857803199</v>
      </c>
      <c r="F3762">
        <v>20961.483085561398</v>
      </c>
      <c r="G3762">
        <v>80</v>
      </c>
      <c r="H3762" t="s">
        <v>2300</v>
      </c>
      <c r="I3762" t="s">
        <v>2301</v>
      </c>
      <c r="J3762">
        <v>20.485576923076898</v>
      </c>
      <c r="K3762">
        <v>5.41718984539086</v>
      </c>
      <c r="L3762">
        <v>19.432847896440101</v>
      </c>
      <c r="M3762">
        <v>7.5974481735861303</v>
      </c>
      <c r="N3762">
        <v>0.13856350218969399</v>
      </c>
      <c r="O3762">
        <v>113.0625</v>
      </c>
      <c r="P3762">
        <v>96.168876589670205</v>
      </c>
      <c r="Q3762">
        <v>109.966828478964</v>
      </c>
      <c r="R3762">
        <v>178.24597028349299</v>
      </c>
      <c r="S3762">
        <v>1.7367413782830798E-2</v>
      </c>
    </row>
    <row r="3763" spans="1:19" x14ac:dyDescent="0.2">
      <c r="A3763">
        <v>14399987</v>
      </c>
      <c r="B3763">
        <v>15</v>
      </c>
      <c r="C3763">
        <v>2</v>
      </c>
      <c r="D3763">
        <v>12</v>
      </c>
      <c r="E3763">
        <v>11441.965165821</v>
      </c>
      <c r="F3763">
        <v>20962.433693602801</v>
      </c>
      <c r="G3763">
        <v>80</v>
      </c>
      <c r="H3763" t="s">
        <v>2302</v>
      </c>
      <c r="I3763" t="s">
        <v>2303</v>
      </c>
      <c r="J3763">
        <v>19.432692307692299</v>
      </c>
      <c r="K3763">
        <v>5.0806276548143003</v>
      </c>
      <c r="L3763">
        <v>19.555069930069902</v>
      </c>
      <c r="M3763">
        <v>4.8897397390238897</v>
      </c>
      <c r="N3763">
        <v>-2.5027430683264199E-2</v>
      </c>
      <c r="O3763">
        <v>97.802884615384599</v>
      </c>
      <c r="P3763">
        <v>84.456489659025806</v>
      </c>
      <c r="Q3763">
        <v>100.213286713286</v>
      </c>
      <c r="R3763">
        <v>83.509054605387703</v>
      </c>
      <c r="S3763">
        <v>-2.8863961031437398E-2</v>
      </c>
    </row>
    <row r="3764" spans="1:19" x14ac:dyDescent="0.2">
      <c r="A3764">
        <v>14399987</v>
      </c>
      <c r="B3764">
        <v>15</v>
      </c>
      <c r="C3764">
        <v>3</v>
      </c>
      <c r="D3764">
        <v>12</v>
      </c>
      <c r="E3764">
        <v>11711.8044738388</v>
      </c>
      <c r="F3764">
        <v>20963.384301644299</v>
      </c>
      <c r="G3764">
        <v>80</v>
      </c>
      <c r="H3764" t="s">
        <v>2218</v>
      </c>
      <c r="I3764" t="s">
        <v>2219</v>
      </c>
      <c r="J3764">
        <v>19.5240384615384</v>
      </c>
      <c r="K3764">
        <v>4.5180619396847996</v>
      </c>
      <c r="L3764">
        <v>19.817307692307601</v>
      </c>
      <c r="M3764">
        <v>4.8716764991446597</v>
      </c>
      <c r="N3764">
        <v>-6.0198831104800003E-2</v>
      </c>
      <c r="O3764">
        <v>94.451923076922995</v>
      </c>
      <c r="P3764">
        <v>79.352230811510907</v>
      </c>
      <c r="Q3764">
        <v>101.285839160839</v>
      </c>
      <c r="R3764">
        <v>85.107087677215205</v>
      </c>
      <c r="S3764">
        <v>-8.0297849103179206E-2</v>
      </c>
    </row>
    <row r="3765" spans="1:19" x14ac:dyDescent="0.2">
      <c r="A3765">
        <v>14399987</v>
      </c>
      <c r="B3765">
        <v>15</v>
      </c>
      <c r="C3765">
        <v>4</v>
      </c>
      <c r="D3765">
        <v>12</v>
      </c>
      <c r="E3765">
        <v>11981.643781856599</v>
      </c>
      <c r="F3765">
        <v>20964.334909685698</v>
      </c>
      <c r="G3765">
        <v>80</v>
      </c>
      <c r="H3765" t="s">
        <v>2288</v>
      </c>
      <c r="I3765" t="s">
        <v>2289</v>
      </c>
      <c r="J3765">
        <v>24.572115384615302</v>
      </c>
      <c r="K3765">
        <v>8.8597290800171606</v>
      </c>
      <c r="L3765">
        <v>20.0034965034965</v>
      </c>
      <c r="M3765">
        <v>4.8051169198703301</v>
      </c>
      <c r="N3765">
        <v>0.95078204283157497</v>
      </c>
      <c r="O3765">
        <v>103.442307692307</v>
      </c>
      <c r="P3765">
        <v>90.719011123853903</v>
      </c>
      <c r="Q3765">
        <v>100.950174825174</v>
      </c>
      <c r="R3765">
        <v>86.395659208315294</v>
      </c>
      <c r="S3765">
        <v>2.8845579627141699E-2</v>
      </c>
    </row>
    <row r="3766" spans="1:19" x14ac:dyDescent="0.2">
      <c r="A3766">
        <v>14399987</v>
      </c>
      <c r="B3766">
        <v>15</v>
      </c>
      <c r="C3766">
        <v>5</v>
      </c>
      <c r="D3766">
        <v>12</v>
      </c>
      <c r="E3766">
        <v>12251.4830898744</v>
      </c>
      <c r="F3766">
        <v>20965.285517727101</v>
      </c>
      <c r="G3766">
        <v>80</v>
      </c>
      <c r="H3766" t="s">
        <v>19</v>
      </c>
      <c r="I3766" t="s">
        <v>19</v>
      </c>
      <c r="J3766">
        <v>676.67788461538396</v>
      </c>
      <c r="K3766">
        <v>1745.9149621031099</v>
      </c>
      <c r="L3766">
        <v>19.673076923076898</v>
      </c>
      <c r="M3766">
        <v>4.7252974495887301</v>
      </c>
      <c r="N3766">
        <v>139.03988366901399</v>
      </c>
      <c r="O3766">
        <v>98.509615384615302</v>
      </c>
      <c r="P3766">
        <v>81.273575892251699</v>
      </c>
      <c r="Q3766">
        <v>102.625</v>
      </c>
      <c r="R3766">
        <v>89.235016787995505</v>
      </c>
      <c r="S3766">
        <v>-4.6118494325629297E-2</v>
      </c>
    </row>
    <row r="3767" spans="1:19" x14ac:dyDescent="0.2">
      <c r="A3767">
        <v>14399987</v>
      </c>
      <c r="B3767">
        <v>15</v>
      </c>
      <c r="C3767">
        <v>6</v>
      </c>
      <c r="D3767">
        <v>12</v>
      </c>
      <c r="E3767">
        <v>12521.3223978922</v>
      </c>
      <c r="F3767">
        <v>20966.236125768599</v>
      </c>
      <c r="G3767">
        <v>80</v>
      </c>
      <c r="H3767" t="s">
        <v>2196</v>
      </c>
      <c r="I3767" t="s">
        <v>2197</v>
      </c>
      <c r="J3767">
        <v>20.442307692307601</v>
      </c>
      <c r="K3767">
        <v>5.3580042981665796</v>
      </c>
      <c r="L3767">
        <v>19.4816433566433</v>
      </c>
      <c r="M3767">
        <v>4.6214775388436404</v>
      </c>
      <c r="N3767">
        <v>0.207869523889259</v>
      </c>
      <c r="O3767">
        <v>76.591346153846104</v>
      </c>
      <c r="P3767">
        <v>70.420654491115698</v>
      </c>
      <c r="Q3767">
        <v>100.25437062937</v>
      </c>
      <c r="R3767">
        <v>85.666917681759699</v>
      </c>
      <c r="S3767">
        <v>-0.27622126622355098</v>
      </c>
    </row>
    <row r="3768" spans="1:19" x14ac:dyDescent="0.2">
      <c r="A3768">
        <v>14399987</v>
      </c>
      <c r="B3768">
        <v>15</v>
      </c>
      <c r="C3768">
        <v>7</v>
      </c>
      <c r="D3768">
        <v>12</v>
      </c>
      <c r="E3768">
        <v>12791.161705910001</v>
      </c>
      <c r="F3768">
        <v>20967.186733809998</v>
      </c>
      <c r="G3768">
        <v>80</v>
      </c>
      <c r="H3768" t="s">
        <v>2302</v>
      </c>
      <c r="I3768" t="s">
        <v>2303</v>
      </c>
      <c r="J3768">
        <v>19.052884615384599</v>
      </c>
      <c r="K3768">
        <v>4.7759505040835197</v>
      </c>
      <c r="L3768">
        <v>19.283216783216702</v>
      </c>
      <c r="M3768">
        <v>4.7110788337895402</v>
      </c>
      <c r="N3768">
        <v>-4.8891597011737897E-2</v>
      </c>
      <c r="O3768">
        <v>86.567307692307693</v>
      </c>
      <c r="P3768">
        <v>77.469505715658201</v>
      </c>
      <c r="Q3768">
        <v>96.765734265734196</v>
      </c>
      <c r="R3768">
        <v>85.627114933725494</v>
      </c>
      <c r="S3768">
        <v>-0.119102769973273</v>
      </c>
    </row>
    <row r="3769" spans="1:19" x14ac:dyDescent="0.2">
      <c r="A3769">
        <v>14399987</v>
      </c>
      <c r="B3769">
        <v>15</v>
      </c>
      <c r="C3769">
        <v>8</v>
      </c>
      <c r="D3769">
        <v>12</v>
      </c>
      <c r="E3769">
        <v>13061.0010139279</v>
      </c>
      <c r="F3769">
        <v>20968.137341851401</v>
      </c>
      <c r="G3769">
        <v>80</v>
      </c>
      <c r="H3769" t="s">
        <v>2304</v>
      </c>
      <c r="I3769" t="s">
        <v>2305</v>
      </c>
      <c r="J3769">
        <v>20.081730769230699</v>
      </c>
      <c r="K3769">
        <v>5.4134850218099704</v>
      </c>
      <c r="L3769">
        <v>19.497377622377599</v>
      </c>
      <c r="M3769">
        <v>4.8281654833201797</v>
      </c>
      <c r="N3769">
        <v>0.121030057663082</v>
      </c>
      <c r="O3769">
        <v>107.086538461538</v>
      </c>
      <c r="P3769">
        <v>97.157347655246099</v>
      </c>
      <c r="Q3769">
        <v>100.442307692307</v>
      </c>
      <c r="R3769">
        <v>127.050400880537</v>
      </c>
      <c r="S3769">
        <v>5.2296023650316298E-2</v>
      </c>
    </row>
    <row r="3770" spans="1:19" x14ac:dyDescent="0.2">
      <c r="A3770">
        <v>14399987</v>
      </c>
      <c r="B3770">
        <v>15</v>
      </c>
      <c r="C3770">
        <v>9</v>
      </c>
      <c r="D3770">
        <v>12</v>
      </c>
      <c r="E3770">
        <v>13330.8403219457</v>
      </c>
      <c r="F3770">
        <v>20969.087949892899</v>
      </c>
      <c r="G3770">
        <v>80</v>
      </c>
      <c r="H3770" t="s">
        <v>2226</v>
      </c>
      <c r="I3770" t="s">
        <v>2227</v>
      </c>
      <c r="J3770">
        <v>21.990384615384599</v>
      </c>
      <c r="K3770">
        <v>5.2035402007961604</v>
      </c>
      <c r="L3770">
        <v>19.947643979057499</v>
      </c>
      <c r="M3770">
        <v>4.9675086229038703</v>
      </c>
      <c r="N3770">
        <v>0.41122035036003501</v>
      </c>
      <c r="O3770">
        <v>109.18269230769199</v>
      </c>
      <c r="P3770">
        <v>94.869319473509705</v>
      </c>
      <c r="Q3770">
        <v>100.46509598603799</v>
      </c>
      <c r="R3770">
        <v>127.267610149747</v>
      </c>
      <c r="S3770">
        <v>6.8498153704595194E-2</v>
      </c>
    </row>
    <row r="3771" spans="1:19" x14ac:dyDescent="0.2">
      <c r="A3771">
        <v>14399987</v>
      </c>
      <c r="B3771">
        <v>15</v>
      </c>
      <c r="C3771">
        <v>10</v>
      </c>
      <c r="D3771">
        <v>12</v>
      </c>
      <c r="E3771">
        <v>13600.679629963501</v>
      </c>
      <c r="F3771">
        <v>20970.038557934298</v>
      </c>
      <c r="G3771">
        <v>80</v>
      </c>
      <c r="H3771" t="s">
        <v>2306</v>
      </c>
      <c r="I3771" t="s">
        <v>2307</v>
      </c>
      <c r="J3771">
        <v>21.096153846153801</v>
      </c>
      <c r="K3771">
        <v>5.0259312775942897</v>
      </c>
      <c r="L3771">
        <v>19.6170212765957</v>
      </c>
      <c r="M3771">
        <v>4.8637967460391804</v>
      </c>
      <c r="N3771">
        <v>0.30411068693662602</v>
      </c>
      <c r="O3771">
        <v>91.326923076922995</v>
      </c>
      <c r="P3771">
        <v>83.1052902957924</v>
      </c>
      <c r="Q3771">
        <v>96.249113475177296</v>
      </c>
      <c r="R3771">
        <v>87.846673925547407</v>
      </c>
      <c r="S3771">
        <v>-5.6031608008584602E-2</v>
      </c>
    </row>
    <row r="3772" spans="1:19" x14ac:dyDescent="0.2">
      <c r="A3772">
        <v>14399987</v>
      </c>
      <c r="B3772">
        <v>15</v>
      </c>
      <c r="C3772">
        <v>11</v>
      </c>
      <c r="D3772">
        <v>12</v>
      </c>
      <c r="E3772">
        <v>13870.5189379813</v>
      </c>
      <c r="F3772">
        <v>20970.9891659758</v>
      </c>
      <c r="G3772">
        <v>80</v>
      </c>
      <c r="H3772" t="s">
        <v>2208</v>
      </c>
      <c r="I3772" t="s">
        <v>2209</v>
      </c>
      <c r="J3772">
        <v>32.514423076923002</v>
      </c>
      <c r="K3772">
        <v>16.505237620159502</v>
      </c>
      <c r="L3772">
        <v>19.649781659388601</v>
      </c>
      <c r="M3772">
        <v>4.5966156570001404</v>
      </c>
      <c r="N3772">
        <v>2.7987202710635501</v>
      </c>
      <c r="O3772">
        <v>84.259615384615302</v>
      </c>
      <c r="P3772">
        <v>83.138553862294302</v>
      </c>
      <c r="Q3772">
        <v>93.564192139737997</v>
      </c>
      <c r="R3772">
        <v>88.745795309107706</v>
      </c>
      <c r="S3772">
        <v>-0.104845268699369</v>
      </c>
    </row>
    <row r="3773" spans="1:19" x14ac:dyDescent="0.2">
      <c r="A3773">
        <v>14399987</v>
      </c>
      <c r="B3773">
        <v>15</v>
      </c>
      <c r="C3773">
        <v>12</v>
      </c>
      <c r="D3773">
        <v>12</v>
      </c>
      <c r="E3773">
        <v>14140.358245999099</v>
      </c>
      <c r="F3773">
        <v>20971.939774017199</v>
      </c>
      <c r="G3773">
        <v>80</v>
      </c>
      <c r="H3773" t="s">
        <v>19</v>
      </c>
      <c r="I3773" t="s">
        <v>19</v>
      </c>
      <c r="J3773">
        <v>753.923076923076</v>
      </c>
      <c r="K3773">
        <v>2044.8566561211101</v>
      </c>
      <c r="L3773">
        <v>19.700436681222701</v>
      </c>
      <c r="M3773">
        <v>4.60550740953326</v>
      </c>
      <c r="N3773">
        <v>159.42274649738499</v>
      </c>
      <c r="O3773">
        <v>94.730769230769198</v>
      </c>
      <c r="P3773">
        <v>89.946910706049906</v>
      </c>
      <c r="Q3773">
        <v>93.070742358078604</v>
      </c>
      <c r="R3773">
        <v>88.492129617567599</v>
      </c>
      <c r="S3773">
        <v>1.8759034050425501E-2</v>
      </c>
    </row>
    <row r="3774" spans="1:19" x14ac:dyDescent="0.2">
      <c r="A3774">
        <v>14399987</v>
      </c>
      <c r="B3774">
        <v>15</v>
      </c>
      <c r="C3774">
        <v>13</v>
      </c>
      <c r="D3774">
        <v>12</v>
      </c>
      <c r="E3774">
        <v>14410.197554016901</v>
      </c>
      <c r="F3774">
        <v>20972.890382058598</v>
      </c>
      <c r="G3774">
        <v>80</v>
      </c>
      <c r="H3774" t="s">
        <v>2270</v>
      </c>
      <c r="I3774" t="s">
        <v>2271</v>
      </c>
      <c r="J3774">
        <v>20.004807692307601</v>
      </c>
      <c r="K3774">
        <v>5.2279735706414403</v>
      </c>
      <c r="L3774">
        <v>19.164192139737899</v>
      </c>
      <c r="M3774">
        <v>4.6742939011148303</v>
      </c>
      <c r="N3774">
        <v>0.179837975607227</v>
      </c>
      <c r="O3774">
        <v>99.0625</v>
      </c>
      <c r="P3774">
        <v>94.599514846190402</v>
      </c>
      <c r="Q3774">
        <v>96.503056768558906</v>
      </c>
      <c r="R3774">
        <v>84.543687780310293</v>
      </c>
      <c r="S3774">
        <v>3.0273617092406099E-2</v>
      </c>
    </row>
    <row r="3775" spans="1:19" x14ac:dyDescent="0.2">
      <c r="A3775">
        <v>14399987</v>
      </c>
      <c r="B3775">
        <v>15</v>
      </c>
      <c r="C3775">
        <v>14</v>
      </c>
      <c r="D3775">
        <v>12</v>
      </c>
      <c r="E3775">
        <v>14680.0368620347</v>
      </c>
      <c r="F3775">
        <v>20973.8409901001</v>
      </c>
      <c r="G3775">
        <v>80</v>
      </c>
      <c r="H3775" t="s">
        <v>2246</v>
      </c>
      <c r="I3775" t="s">
        <v>2247</v>
      </c>
      <c r="J3775">
        <v>18.980769230769202</v>
      </c>
      <c r="K3775">
        <v>4.8743456547653796</v>
      </c>
      <c r="L3775">
        <v>18.954747116237801</v>
      </c>
      <c r="M3775">
        <v>4.5866102821309296</v>
      </c>
      <c r="N3775">
        <v>5.6734958783851899E-3</v>
      </c>
      <c r="O3775">
        <v>88.740384615384599</v>
      </c>
      <c r="P3775">
        <v>82.910864463023799</v>
      </c>
      <c r="Q3775">
        <v>99.420585625554494</v>
      </c>
      <c r="R3775">
        <v>87.009972209502394</v>
      </c>
      <c r="S3775">
        <v>-0.122746861525874</v>
      </c>
    </row>
    <row r="3776" spans="1:19" x14ac:dyDescent="0.2">
      <c r="A3776">
        <v>14399987</v>
      </c>
      <c r="B3776">
        <v>15</v>
      </c>
      <c r="C3776">
        <v>15</v>
      </c>
      <c r="D3776">
        <v>12</v>
      </c>
      <c r="E3776">
        <v>14949.876170052499</v>
      </c>
      <c r="F3776">
        <v>20974.791598141499</v>
      </c>
      <c r="G3776">
        <v>80</v>
      </c>
      <c r="H3776" t="s">
        <v>2294</v>
      </c>
      <c r="I3776" t="s">
        <v>2295</v>
      </c>
      <c r="J3776">
        <v>18.822115384615302</v>
      </c>
      <c r="K3776">
        <v>4.9031084475284503</v>
      </c>
      <c r="L3776">
        <v>18.761313220940501</v>
      </c>
      <c r="M3776">
        <v>4.3680286839986602</v>
      </c>
      <c r="N3776">
        <v>1.3919817856867101E-2</v>
      </c>
      <c r="O3776">
        <v>96.009615384615302</v>
      </c>
      <c r="P3776">
        <v>94.755758419729901</v>
      </c>
      <c r="Q3776">
        <v>91.641526175687602</v>
      </c>
      <c r="R3776">
        <v>81.876728909859807</v>
      </c>
      <c r="S3776">
        <v>5.3349581341197098E-2</v>
      </c>
    </row>
    <row r="3777" spans="1:19" x14ac:dyDescent="0.2">
      <c r="A3777">
        <v>14399987</v>
      </c>
      <c r="B3777">
        <v>15</v>
      </c>
      <c r="C3777">
        <v>16</v>
      </c>
      <c r="D3777">
        <v>12</v>
      </c>
      <c r="E3777">
        <v>15219.7154780703</v>
      </c>
      <c r="F3777">
        <v>20975.742206182898</v>
      </c>
      <c r="G3777">
        <v>80</v>
      </c>
      <c r="H3777" t="s">
        <v>2308</v>
      </c>
      <c r="I3777" t="s">
        <v>2309</v>
      </c>
      <c r="J3777">
        <v>18.8125</v>
      </c>
      <c r="K3777">
        <v>4.5105045662661301</v>
      </c>
      <c r="L3777">
        <v>18.6895715440582</v>
      </c>
      <c r="M3777">
        <v>4.4839420193707502</v>
      </c>
      <c r="N3777">
        <v>2.7415264383602998E-2</v>
      </c>
      <c r="O3777">
        <v>86.942307692307693</v>
      </c>
      <c r="P3777">
        <v>81.721010729643794</v>
      </c>
      <c r="Q3777">
        <v>92.198868229587703</v>
      </c>
      <c r="R3777">
        <v>80.703130131036801</v>
      </c>
      <c r="S3777">
        <v>-6.5134531073887697E-2</v>
      </c>
    </row>
    <row r="3778" spans="1:19" x14ac:dyDescent="0.2">
      <c r="A3778">
        <v>14399987</v>
      </c>
      <c r="B3778">
        <v>15</v>
      </c>
      <c r="C3778">
        <v>1</v>
      </c>
      <c r="D3778">
        <v>13</v>
      </c>
      <c r="E3778">
        <v>11171.1752497617</v>
      </c>
      <c r="F3778">
        <v>21231.322393579201</v>
      </c>
      <c r="G3778">
        <v>80</v>
      </c>
      <c r="H3778" t="s">
        <v>2178</v>
      </c>
      <c r="I3778" t="s">
        <v>2179</v>
      </c>
      <c r="J3778">
        <v>19.605769230769202</v>
      </c>
      <c r="K3778">
        <v>4.8603938373796201</v>
      </c>
      <c r="L3778">
        <v>19.5744336569579</v>
      </c>
      <c r="M3778">
        <v>7.6204540856917298</v>
      </c>
      <c r="N3778">
        <v>4.1120349862270103E-3</v>
      </c>
      <c r="O3778">
        <v>120.658653846153</v>
      </c>
      <c r="P3778">
        <v>98.713083762387697</v>
      </c>
      <c r="Q3778">
        <v>114.123786407766</v>
      </c>
      <c r="R3778">
        <v>179.58362949993099</v>
      </c>
      <c r="S3778">
        <v>3.6388993008905302E-2</v>
      </c>
    </row>
    <row r="3779" spans="1:19" x14ac:dyDescent="0.2">
      <c r="A3779">
        <v>14399987</v>
      </c>
      <c r="B3779">
        <v>15</v>
      </c>
      <c r="C3779">
        <v>2</v>
      </c>
      <c r="D3779">
        <v>13</v>
      </c>
      <c r="E3779">
        <v>11441.014557779599</v>
      </c>
      <c r="F3779">
        <v>21232.273001620601</v>
      </c>
      <c r="G3779">
        <v>80</v>
      </c>
      <c r="H3779" t="s">
        <v>2310</v>
      </c>
      <c r="I3779" t="s">
        <v>2311</v>
      </c>
      <c r="J3779">
        <v>19.057692307692299</v>
      </c>
      <c r="K3779">
        <v>4.50283441306465</v>
      </c>
      <c r="L3779">
        <v>20.107517482517402</v>
      </c>
      <c r="M3779">
        <v>7.9131968727056101</v>
      </c>
      <c r="N3779">
        <v>-0.13266764263710601</v>
      </c>
      <c r="O3779">
        <v>122.30769230769199</v>
      </c>
      <c r="P3779">
        <v>104.717805491627</v>
      </c>
      <c r="Q3779">
        <v>108.67569930069899</v>
      </c>
      <c r="R3779">
        <v>182.07352863350599</v>
      </c>
      <c r="S3779">
        <v>7.4870812409159299E-2</v>
      </c>
    </row>
    <row r="3780" spans="1:19" x14ac:dyDescent="0.2">
      <c r="A3780">
        <v>14399987</v>
      </c>
      <c r="B3780">
        <v>15</v>
      </c>
      <c r="C3780">
        <v>3</v>
      </c>
      <c r="D3780">
        <v>13</v>
      </c>
      <c r="E3780">
        <v>11710.8538657974</v>
      </c>
      <c r="F3780">
        <v>21233.223609662102</v>
      </c>
      <c r="G3780">
        <v>80</v>
      </c>
      <c r="H3780" t="s">
        <v>2158</v>
      </c>
      <c r="I3780" t="s">
        <v>2159</v>
      </c>
      <c r="J3780">
        <v>19.418269230769202</v>
      </c>
      <c r="K3780">
        <v>4.7487906238381603</v>
      </c>
      <c r="L3780">
        <v>20.0331877729257</v>
      </c>
      <c r="M3780">
        <v>4.9442957176710802</v>
      </c>
      <c r="N3780">
        <v>-0.12436928882687801</v>
      </c>
      <c r="O3780">
        <v>93.701923076922995</v>
      </c>
      <c r="P3780">
        <v>87.624294116293399</v>
      </c>
      <c r="Q3780">
        <v>101.482096069869</v>
      </c>
      <c r="R3780">
        <v>87.835017452055993</v>
      </c>
      <c r="S3780">
        <v>-8.85771212739003E-2</v>
      </c>
    </row>
    <row r="3781" spans="1:19" x14ac:dyDescent="0.2">
      <c r="A3781">
        <v>14399987</v>
      </c>
      <c r="B3781">
        <v>15</v>
      </c>
      <c r="C3781">
        <v>4</v>
      </c>
      <c r="D3781">
        <v>13</v>
      </c>
      <c r="E3781">
        <v>11980.6931738152</v>
      </c>
      <c r="F3781">
        <v>21234.174217703501</v>
      </c>
      <c r="G3781">
        <v>80</v>
      </c>
      <c r="H3781" t="s">
        <v>19</v>
      </c>
      <c r="I3781" t="s">
        <v>19</v>
      </c>
      <c r="J3781">
        <v>799.711538461538</v>
      </c>
      <c r="K3781">
        <v>2051.3549821870802</v>
      </c>
      <c r="L3781">
        <v>19.868995633187701</v>
      </c>
      <c r="M3781">
        <v>4.8538778757087897</v>
      </c>
      <c r="N3781">
        <v>160.66381618933301</v>
      </c>
      <c r="O3781">
        <v>103.82692307692299</v>
      </c>
      <c r="P3781">
        <v>87.323111566236904</v>
      </c>
      <c r="Q3781">
        <v>104.06812227074199</v>
      </c>
      <c r="R3781">
        <v>92.225017617998105</v>
      </c>
      <c r="S3781">
        <v>-2.6153336702883201E-3</v>
      </c>
    </row>
    <row r="3782" spans="1:19" x14ac:dyDescent="0.2">
      <c r="A3782">
        <v>14399987</v>
      </c>
      <c r="B3782">
        <v>15</v>
      </c>
      <c r="C3782">
        <v>5</v>
      </c>
      <c r="D3782">
        <v>13</v>
      </c>
      <c r="E3782">
        <v>12250.532481832999</v>
      </c>
      <c r="F3782">
        <v>21235.124825744901</v>
      </c>
      <c r="G3782">
        <v>80</v>
      </c>
      <c r="H3782" t="s">
        <v>2264</v>
      </c>
      <c r="I3782" t="s">
        <v>2265</v>
      </c>
      <c r="J3782">
        <v>19.514423076922998</v>
      </c>
      <c r="K3782">
        <v>4.5625759902887904</v>
      </c>
      <c r="L3782">
        <v>19.565065502183401</v>
      </c>
      <c r="M3782">
        <v>4.37334149425857</v>
      </c>
      <c r="N3782">
        <v>-1.1579801240496001E-2</v>
      </c>
      <c r="O3782">
        <v>99.336538461538396</v>
      </c>
      <c r="P3782">
        <v>79.347957001585399</v>
      </c>
      <c r="Q3782">
        <v>104.129257641921</v>
      </c>
      <c r="R3782">
        <v>91.163076059152402</v>
      </c>
      <c r="S3782">
        <v>-5.2573030524695197E-2</v>
      </c>
    </row>
    <row r="3783" spans="1:19" x14ac:dyDescent="0.2">
      <c r="A3783">
        <v>14399987</v>
      </c>
      <c r="B3783">
        <v>15</v>
      </c>
      <c r="C3783">
        <v>6</v>
      </c>
      <c r="D3783">
        <v>13</v>
      </c>
      <c r="E3783">
        <v>12520.3717898508</v>
      </c>
      <c r="F3783">
        <v>21236.075433786398</v>
      </c>
      <c r="G3783">
        <v>80</v>
      </c>
      <c r="H3783" t="s">
        <v>2298</v>
      </c>
      <c r="I3783" t="s">
        <v>2299</v>
      </c>
      <c r="J3783">
        <v>19.259615384615302</v>
      </c>
      <c r="K3783">
        <v>4.7434067445643597</v>
      </c>
      <c r="L3783">
        <v>19.156331877729201</v>
      </c>
      <c r="M3783">
        <v>4.4186006789170396</v>
      </c>
      <c r="N3783">
        <v>2.3374709413985499E-2</v>
      </c>
      <c r="O3783">
        <v>99.668269230769198</v>
      </c>
      <c r="P3783">
        <v>91.079163331457295</v>
      </c>
      <c r="Q3783">
        <v>103.122270742358</v>
      </c>
      <c r="R3783">
        <v>87.677749001402205</v>
      </c>
      <c r="S3783">
        <v>-3.9394276779774598E-2</v>
      </c>
    </row>
    <row r="3784" spans="1:19" x14ac:dyDescent="0.2">
      <c r="A3784">
        <v>14399987</v>
      </c>
      <c r="B3784">
        <v>15</v>
      </c>
      <c r="C3784">
        <v>7</v>
      </c>
      <c r="D3784">
        <v>13</v>
      </c>
      <c r="E3784">
        <v>12790.2110978686</v>
      </c>
      <c r="F3784">
        <v>21237.026041827801</v>
      </c>
      <c r="G3784">
        <v>80</v>
      </c>
      <c r="H3784" t="s">
        <v>2260</v>
      </c>
      <c r="I3784" t="s">
        <v>2261</v>
      </c>
      <c r="J3784">
        <v>18.384615384615302</v>
      </c>
      <c r="K3784">
        <v>4.5621934929872898</v>
      </c>
      <c r="L3784">
        <v>19.331877729257599</v>
      </c>
      <c r="M3784">
        <v>4.8782456635156004</v>
      </c>
      <c r="N3784">
        <v>-0.19418094331058999</v>
      </c>
      <c r="O3784">
        <v>96.384615384615302</v>
      </c>
      <c r="P3784">
        <v>87.674859094039903</v>
      </c>
      <c r="Q3784">
        <v>99.945851528384196</v>
      </c>
      <c r="R3784">
        <v>88.458791347344203</v>
      </c>
      <c r="S3784">
        <v>-4.0258702267197702E-2</v>
      </c>
    </row>
    <row r="3785" spans="1:19" x14ac:dyDescent="0.2">
      <c r="A3785">
        <v>14399987</v>
      </c>
      <c r="B3785">
        <v>15</v>
      </c>
      <c r="C3785">
        <v>8</v>
      </c>
      <c r="D3785">
        <v>13</v>
      </c>
      <c r="E3785">
        <v>13060.050405886401</v>
      </c>
      <c r="F3785">
        <v>21237.976649869299</v>
      </c>
      <c r="G3785">
        <v>80</v>
      </c>
      <c r="H3785" t="s">
        <v>2186</v>
      </c>
      <c r="I3785" t="s">
        <v>2187</v>
      </c>
      <c r="J3785">
        <v>18.822115384615302</v>
      </c>
      <c r="K3785">
        <v>4.6977993360797097</v>
      </c>
      <c r="L3785">
        <v>19.478260869565201</v>
      </c>
      <c r="M3785">
        <v>4.6046172374642698</v>
      </c>
      <c r="N3785">
        <v>-0.14249729154711799</v>
      </c>
      <c r="O3785">
        <v>98.855769230769198</v>
      </c>
      <c r="P3785">
        <v>84.189223486924703</v>
      </c>
      <c r="Q3785">
        <v>100.16237799467601</v>
      </c>
      <c r="R3785">
        <v>126.53338913835501</v>
      </c>
      <c r="S3785">
        <v>-1.03261974788189E-2</v>
      </c>
    </row>
    <row r="3786" spans="1:19" x14ac:dyDescent="0.2">
      <c r="A3786">
        <v>14399987</v>
      </c>
      <c r="B3786">
        <v>15</v>
      </c>
      <c r="C3786">
        <v>9</v>
      </c>
      <c r="D3786">
        <v>13</v>
      </c>
      <c r="E3786">
        <v>13329.8897139042</v>
      </c>
      <c r="F3786">
        <v>21238.927257910698</v>
      </c>
      <c r="G3786">
        <v>80</v>
      </c>
      <c r="H3786" t="s">
        <v>2274</v>
      </c>
      <c r="I3786" t="s">
        <v>2275</v>
      </c>
      <c r="J3786">
        <v>19.745192307692299</v>
      </c>
      <c r="K3786">
        <v>5.1053776287605297</v>
      </c>
      <c r="L3786">
        <v>20.0319432120674</v>
      </c>
      <c r="M3786">
        <v>4.7582972919245803</v>
      </c>
      <c r="N3786">
        <v>-6.0263343541350503E-2</v>
      </c>
      <c r="O3786">
        <v>92.495192307692307</v>
      </c>
      <c r="P3786">
        <v>85.663698307131895</v>
      </c>
      <c r="Q3786">
        <v>96.851818988464899</v>
      </c>
      <c r="R3786">
        <v>126.964360200451</v>
      </c>
      <c r="S3786">
        <v>-3.4313776510938802E-2</v>
      </c>
    </row>
    <row r="3787" spans="1:19" x14ac:dyDescent="0.2">
      <c r="A3787">
        <v>14399987</v>
      </c>
      <c r="B3787">
        <v>15</v>
      </c>
      <c r="C3787">
        <v>10</v>
      </c>
      <c r="D3787">
        <v>13</v>
      </c>
      <c r="E3787">
        <v>13599.729021921999</v>
      </c>
      <c r="F3787">
        <v>21239.877865952101</v>
      </c>
      <c r="G3787">
        <v>80</v>
      </c>
      <c r="H3787" t="s">
        <v>2300</v>
      </c>
      <c r="I3787" t="s">
        <v>2301</v>
      </c>
      <c r="J3787">
        <v>19</v>
      </c>
      <c r="K3787">
        <v>4.8595662991037099</v>
      </c>
      <c r="L3787">
        <v>19.6826241134751</v>
      </c>
      <c r="M3787">
        <v>4.6730306877939398</v>
      </c>
      <c r="N3787">
        <v>-0.14607738726351699</v>
      </c>
      <c r="O3787">
        <v>93.745192307692307</v>
      </c>
      <c r="P3787">
        <v>83.874777747966107</v>
      </c>
      <c r="Q3787">
        <v>92.552304964539005</v>
      </c>
      <c r="R3787">
        <v>85.4703139642953</v>
      </c>
      <c r="S3787">
        <v>1.39567446031802E-2</v>
      </c>
    </row>
    <row r="3788" spans="1:19" x14ac:dyDescent="0.2">
      <c r="A3788">
        <v>14399987</v>
      </c>
      <c r="B3788">
        <v>15</v>
      </c>
      <c r="C3788">
        <v>11</v>
      </c>
      <c r="D3788">
        <v>13</v>
      </c>
      <c r="E3788">
        <v>13869.568329939801</v>
      </c>
      <c r="F3788">
        <v>21240.828473993599</v>
      </c>
      <c r="G3788">
        <v>80</v>
      </c>
      <c r="H3788" t="s">
        <v>2290</v>
      </c>
      <c r="I3788" t="s">
        <v>2291</v>
      </c>
      <c r="J3788">
        <v>21.884615384615302</v>
      </c>
      <c r="K3788">
        <v>6.2269694016426698</v>
      </c>
      <c r="L3788">
        <v>19.117801047120398</v>
      </c>
      <c r="M3788">
        <v>4.4946251456055997</v>
      </c>
      <c r="N3788">
        <v>0.61558289019943602</v>
      </c>
      <c r="O3788">
        <v>107.403846153846</v>
      </c>
      <c r="P3788">
        <v>93.927398234238595</v>
      </c>
      <c r="Q3788">
        <v>94.136125654450197</v>
      </c>
      <c r="R3788">
        <v>82.9605173464617</v>
      </c>
      <c r="S3788">
        <v>0.15992813116131899</v>
      </c>
    </row>
    <row r="3789" spans="1:19" x14ac:dyDescent="0.2">
      <c r="A3789">
        <v>14399987</v>
      </c>
      <c r="B3789">
        <v>15</v>
      </c>
      <c r="C3789">
        <v>12</v>
      </c>
      <c r="D3789">
        <v>13</v>
      </c>
      <c r="E3789">
        <v>14139.4076379577</v>
      </c>
      <c r="F3789">
        <v>21241.779082034998</v>
      </c>
      <c r="G3789">
        <v>80</v>
      </c>
      <c r="H3789" t="s">
        <v>2200</v>
      </c>
      <c r="I3789" t="s">
        <v>2201</v>
      </c>
      <c r="J3789">
        <v>18.456730769230699</v>
      </c>
      <c r="K3789">
        <v>4.5179186925098698</v>
      </c>
      <c r="L3789">
        <v>19.348471615720499</v>
      </c>
      <c r="M3789">
        <v>4.4990013278375702</v>
      </c>
      <c r="N3789">
        <v>-0.198208620426961</v>
      </c>
      <c r="O3789">
        <v>86.721153846153797</v>
      </c>
      <c r="P3789">
        <v>83.473447727955403</v>
      </c>
      <c r="Q3789">
        <v>99.120524017467204</v>
      </c>
      <c r="R3789">
        <v>88.744839902567804</v>
      </c>
      <c r="S3789">
        <v>-0.13971933675159601</v>
      </c>
    </row>
    <row r="3790" spans="1:19" x14ac:dyDescent="0.2">
      <c r="A3790">
        <v>14399987</v>
      </c>
      <c r="B3790">
        <v>15</v>
      </c>
      <c r="C3790">
        <v>13</v>
      </c>
      <c r="D3790">
        <v>13</v>
      </c>
      <c r="E3790">
        <v>14409.246945975499</v>
      </c>
      <c r="F3790">
        <v>21242.729690076401</v>
      </c>
      <c r="G3790">
        <v>80</v>
      </c>
      <c r="H3790" t="s">
        <v>19</v>
      </c>
      <c r="I3790" t="s">
        <v>19</v>
      </c>
      <c r="J3790">
        <v>536.95192307692298</v>
      </c>
      <c r="K3790">
        <v>1533.0042957426799</v>
      </c>
      <c r="L3790">
        <v>19.165065502183399</v>
      </c>
      <c r="M3790">
        <v>4.5053876161911601</v>
      </c>
      <c r="N3790">
        <v>114.926151018383</v>
      </c>
      <c r="O3790">
        <v>95.600961538461505</v>
      </c>
      <c r="P3790">
        <v>78.3734857480909</v>
      </c>
      <c r="Q3790">
        <v>97.817467248908301</v>
      </c>
      <c r="R3790">
        <v>86.870394103809105</v>
      </c>
      <c r="S3790">
        <v>-2.55150875429213E-2</v>
      </c>
    </row>
    <row r="3791" spans="1:19" x14ac:dyDescent="0.2">
      <c r="A3791">
        <v>14399987</v>
      </c>
      <c r="B3791">
        <v>15</v>
      </c>
      <c r="C3791">
        <v>14</v>
      </c>
      <c r="D3791">
        <v>13</v>
      </c>
      <c r="E3791">
        <v>14679.0862539933</v>
      </c>
      <c r="F3791">
        <v>21243.680298117899</v>
      </c>
      <c r="G3791">
        <v>80</v>
      </c>
      <c r="H3791" t="s">
        <v>53</v>
      </c>
      <c r="I3791" t="s">
        <v>53</v>
      </c>
      <c r="J3791">
        <v>18.480769230769202</v>
      </c>
      <c r="K3791">
        <v>4.3709723641638396</v>
      </c>
      <c r="L3791">
        <v>18.840174672488999</v>
      </c>
      <c r="M3791">
        <v>4.4758207234571801</v>
      </c>
      <c r="N3791">
        <v>-8.0299338138423895E-2</v>
      </c>
      <c r="O3791">
        <v>99.182692307692307</v>
      </c>
      <c r="P3791">
        <v>82.4878504367434</v>
      </c>
      <c r="Q3791">
        <v>92.664628820960701</v>
      </c>
      <c r="R3791">
        <v>83.480809799467593</v>
      </c>
      <c r="S3791">
        <v>7.8078584795582204E-2</v>
      </c>
    </row>
    <row r="3792" spans="1:19" x14ac:dyDescent="0.2">
      <c r="A3792">
        <v>14399987</v>
      </c>
      <c r="B3792">
        <v>15</v>
      </c>
      <c r="C3792">
        <v>15</v>
      </c>
      <c r="D3792">
        <v>13</v>
      </c>
      <c r="E3792">
        <v>14948.9255620111</v>
      </c>
      <c r="F3792">
        <v>21244.630906159298</v>
      </c>
      <c r="G3792">
        <v>80</v>
      </c>
      <c r="H3792" t="s">
        <v>2156</v>
      </c>
      <c r="I3792" t="s">
        <v>2157</v>
      </c>
      <c r="J3792">
        <v>17.75</v>
      </c>
      <c r="K3792">
        <v>4.15389066927714</v>
      </c>
      <c r="L3792">
        <v>18.741258741258701</v>
      </c>
      <c r="M3792">
        <v>4.2670280624224297</v>
      </c>
      <c r="N3792">
        <v>-0.232306590619418</v>
      </c>
      <c r="O3792">
        <v>95.927884615384599</v>
      </c>
      <c r="P3792">
        <v>84.651318719260104</v>
      </c>
      <c r="Q3792">
        <v>97.108391608391599</v>
      </c>
      <c r="R3792">
        <v>85.822005178960595</v>
      </c>
      <c r="S3792">
        <v>-1.37552949333372E-2</v>
      </c>
    </row>
    <row r="3793" spans="1:19" x14ac:dyDescent="0.2">
      <c r="A3793">
        <v>14399987</v>
      </c>
      <c r="B3793">
        <v>15</v>
      </c>
      <c r="C3793">
        <v>16</v>
      </c>
      <c r="D3793">
        <v>13</v>
      </c>
      <c r="E3793">
        <v>15218.764870028899</v>
      </c>
      <c r="F3793">
        <v>21245.581514200701</v>
      </c>
      <c r="G3793">
        <v>80</v>
      </c>
      <c r="H3793" t="s">
        <v>2248</v>
      </c>
      <c r="I3793" t="s">
        <v>2249</v>
      </c>
      <c r="J3793">
        <v>18.596153846153801</v>
      </c>
      <c r="K3793">
        <v>6.0431449255926299</v>
      </c>
      <c r="L3793">
        <v>18.6270226537216</v>
      </c>
      <c r="M3793">
        <v>4.2013498989725697</v>
      </c>
      <c r="N3793">
        <v>-7.3473546146164996E-3</v>
      </c>
      <c r="O3793">
        <v>83.600961538461505</v>
      </c>
      <c r="P3793">
        <v>70.525291419778398</v>
      </c>
      <c r="Q3793">
        <v>96.522653721682801</v>
      </c>
      <c r="R3793">
        <v>87.421283898113998</v>
      </c>
      <c r="S3793">
        <v>-0.14780945333954301</v>
      </c>
    </row>
    <row r="3794" spans="1:19" x14ac:dyDescent="0.2">
      <c r="A3794">
        <v>14399987</v>
      </c>
      <c r="B3794">
        <v>15</v>
      </c>
      <c r="C3794">
        <v>1</v>
      </c>
      <c r="D3794">
        <v>14</v>
      </c>
      <c r="E3794">
        <v>11170.2246417203</v>
      </c>
      <c r="F3794">
        <v>21501.161701597001</v>
      </c>
      <c r="G3794">
        <v>80</v>
      </c>
      <c r="H3794" t="s">
        <v>2244</v>
      </c>
      <c r="I3794" t="s">
        <v>2245</v>
      </c>
      <c r="J3794">
        <v>19.081730769230699</v>
      </c>
      <c r="K3794">
        <v>4.9105511288503303</v>
      </c>
      <c r="L3794">
        <v>19.1907841552142</v>
      </c>
      <c r="M3794">
        <v>4.8307636285308702</v>
      </c>
      <c r="N3794">
        <v>-2.2574771686070399E-2</v>
      </c>
      <c r="O3794">
        <v>110.423076923076</v>
      </c>
      <c r="P3794">
        <v>86.706034337481597</v>
      </c>
      <c r="Q3794">
        <v>106.855295068714</v>
      </c>
      <c r="R3794">
        <v>87.724273603824997</v>
      </c>
      <c r="S3794">
        <v>4.0670406351551801E-2</v>
      </c>
    </row>
    <row r="3795" spans="1:19" x14ac:dyDescent="0.2">
      <c r="A3795">
        <v>14399987</v>
      </c>
      <c r="B3795">
        <v>15</v>
      </c>
      <c r="C3795">
        <v>2</v>
      </c>
      <c r="D3795">
        <v>14</v>
      </c>
      <c r="E3795">
        <v>11440.0639497381</v>
      </c>
      <c r="F3795">
        <v>21502.1123096384</v>
      </c>
      <c r="G3795">
        <v>80</v>
      </c>
      <c r="H3795" t="s">
        <v>2312</v>
      </c>
      <c r="I3795" t="s">
        <v>2313</v>
      </c>
      <c r="J3795">
        <v>19.014423076922998</v>
      </c>
      <c r="K3795">
        <v>4.61131380972658</v>
      </c>
      <c r="L3795">
        <v>19.324755989352202</v>
      </c>
      <c r="M3795">
        <v>4.8579775778818002</v>
      </c>
      <c r="N3795">
        <v>-6.3881091967595602E-2</v>
      </c>
      <c r="O3795">
        <v>99.846153846153797</v>
      </c>
      <c r="P3795">
        <v>84.904445071500206</v>
      </c>
      <c r="Q3795">
        <v>107.25377107364601</v>
      </c>
      <c r="R3795">
        <v>89.856493206199701</v>
      </c>
      <c r="S3795">
        <v>-8.2438307607823502E-2</v>
      </c>
    </row>
    <row r="3796" spans="1:19" x14ac:dyDescent="0.2">
      <c r="A3796">
        <v>14399987</v>
      </c>
      <c r="B3796">
        <v>15</v>
      </c>
      <c r="C3796">
        <v>3</v>
      </c>
      <c r="D3796">
        <v>14</v>
      </c>
      <c r="E3796">
        <v>11709.903257755899</v>
      </c>
      <c r="F3796">
        <v>21503.062917679901</v>
      </c>
      <c r="G3796">
        <v>80</v>
      </c>
      <c r="H3796" t="s">
        <v>19</v>
      </c>
      <c r="I3796" t="s">
        <v>19</v>
      </c>
      <c r="J3796">
        <v>1018.625</v>
      </c>
      <c r="K3796">
        <v>2684.48336845823</v>
      </c>
      <c r="L3796">
        <v>19.1916592724046</v>
      </c>
      <c r="M3796">
        <v>4.8390787214478799</v>
      </c>
      <c r="N3796">
        <v>206.53380493643999</v>
      </c>
      <c r="O3796">
        <v>105.471153846153</v>
      </c>
      <c r="P3796">
        <v>94.334506771909304</v>
      </c>
      <c r="Q3796">
        <v>102.91038154392101</v>
      </c>
      <c r="R3796">
        <v>87.816669708754105</v>
      </c>
      <c r="S3796">
        <v>2.91604351511482E-2</v>
      </c>
    </row>
    <row r="3797" spans="1:19" x14ac:dyDescent="0.2">
      <c r="A3797">
        <v>14399987</v>
      </c>
      <c r="B3797">
        <v>15</v>
      </c>
      <c r="C3797">
        <v>4</v>
      </c>
      <c r="D3797">
        <v>14</v>
      </c>
      <c r="E3797">
        <v>11979.7425657737</v>
      </c>
      <c r="F3797">
        <v>21504.013525721301</v>
      </c>
      <c r="G3797">
        <v>80</v>
      </c>
      <c r="H3797" t="s">
        <v>53</v>
      </c>
      <c r="I3797" t="s">
        <v>53</v>
      </c>
      <c r="J3797">
        <v>19.9615384615384</v>
      </c>
      <c r="K3797">
        <v>5.0257473170340097</v>
      </c>
      <c r="L3797">
        <v>18.944104803493399</v>
      </c>
      <c r="M3797">
        <v>4.67441449126816</v>
      </c>
      <c r="N3797">
        <v>0.21766012833170501</v>
      </c>
      <c r="O3797">
        <v>169.22115384615299</v>
      </c>
      <c r="P3797">
        <v>562.45399737925095</v>
      </c>
      <c r="Q3797">
        <v>101.434061135371</v>
      </c>
      <c r="R3797">
        <v>87.474658946136998</v>
      </c>
      <c r="S3797">
        <v>0.77493406121792197</v>
      </c>
    </row>
    <row r="3798" spans="1:19" x14ac:dyDescent="0.2">
      <c r="A3798">
        <v>14399987</v>
      </c>
      <c r="B3798">
        <v>15</v>
      </c>
      <c r="C3798">
        <v>5</v>
      </c>
      <c r="D3798">
        <v>14</v>
      </c>
      <c r="E3798">
        <v>12249.5818737916</v>
      </c>
      <c r="F3798">
        <v>21504.964133762802</v>
      </c>
      <c r="G3798">
        <v>80</v>
      </c>
      <c r="H3798" t="s">
        <v>2206</v>
      </c>
      <c r="I3798" t="s">
        <v>2207</v>
      </c>
      <c r="J3798">
        <v>18.134615384615302</v>
      </c>
      <c r="K3798">
        <v>4.7496106972201302</v>
      </c>
      <c r="L3798">
        <v>18.687336244541399</v>
      </c>
      <c r="M3798">
        <v>4.4362605102594204</v>
      </c>
      <c r="N3798">
        <v>-0.124591614637567</v>
      </c>
      <c r="O3798">
        <v>112.74519230769199</v>
      </c>
      <c r="P3798">
        <v>104.42625975723701</v>
      </c>
      <c r="Q3798">
        <v>104.448908296943</v>
      </c>
      <c r="R3798">
        <v>87.772747763186004</v>
      </c>
      <c r="S3798">
        <v>9.4520044343749304E-2</v>
      </c>
    </row>
    <row r="3799" spans="1:19" x14ac:dyDescent="0.2">
      <c r="A3799">
        <v>14399987</v>
      </c>
      <c r="B3799">
        <v>15</v>
      </c>
      <c r="C3799">
        <v>6</v>
      </c>
      <c r="D3799">
        <v>14</v>
      </c>
      <c r="E3799">
        <v>12519.421181809401</v>
      </c>
      <c r="F3799">
        <v>21505.914741804201</v>
      </c>
      <c r="G3799">
        <v>80</v>
      </c>
      <c r="H3799" t="s">
        <v>56</v>
      </c>
      <c r="I3799" t="s">
        <v>57</v>
      </c>
      <c r="J3799">
        <v>20.100961538461501</v>
      </c>
      <c r="K3799">
        <v>5.0272716868998897</v>
      </c>
      <c r="L3799">
        <v>18.581659388646202</v>
      </c>
      <c r="M3799">
        <v>4.4296159746766399</v>
      </c>
      <c r="N3799">
        <v>0.34298732858578301</v>
      </c>
      <c r="O3799">
        <v>670.35096153846098</v>
      </c>
      <c r="P3799">
        <v>331.14004256135598</v>
      </c>
      <c r="Q3799">
        <v>118.14759825327501</v>
      </c>
      <c r="R3799">
        <v>93.932373963991097</v>
      </c>
      <c r="S3799">
        <v>5.8787331777313803</v>
      </c>
    </row>
    <row r="3800" spans="1:19" x14ac:dyDescent="0.2">
      <c r="A3800">
        <v>14399987</v>
      </c>
      <c r="B3800">
        <v>15</v>
      </c>
      <c r="C3800">
        <v>7</v>
      </c>
      <c r="D3800">
        <v>14</v>
      </c>
      <c r="E3800">
        <v>12789.2604898272</v>
      </c>
      <c r="F3800">
        <v>21506.865349845601</v>
      </c>
      <c r="G3800">
        <v>80</v>
      </c>
      <c r="H3800" t="s">
        <v>2228</v>
      </c>
      <c r="I3800" t="s">
        <v>2229</v>
      </c>
      <c r="J3800">
        <v>18.8365384615384</v>
      </c>
      <c r="K3800">
        <v>4.5932864406047802</v>
      </c>
      <c r="L3800">
        <v>18.993886462881999</v>
      </c>
      <c r="M3800">
        <v>4.8159992823448299</v>
      </c>
      <c r="N3800">
        <v>-3.26719320578936E-2</v>
      </c>
      <c r="O3800">
        <v>94.091346153846104</v>
      </c>
      <c r="P3800">
        <v>81.007634505569101</v>
      </c>
      <c r="Q3800">
        <v>110.74585152838399</v>
      </c>
      <c r="R3800">
        <v>90.2736017974254</v>
      </c>
      <c r="S3800">
        <v>-0.184489208837716</v>
      </c>
    </row>
    <row r="3801" spans="1:19" x14ac:dyDescent="0.2">
      <c r="A3801">
        <v>14399987</v>
      </c>
      <c r="B3801">
        <v>15</v>
      </c>
      <c r="C3801">
        <v>8</v>
      </c>
      <c r="D3801">
        <v>14</v>
      </c>
      <c r="E3801">
        <v>13059.099797845</v>
      </c>
      <c r="F3801">
        <v>21507.815957887098</v>
      </c>
      <c r="G3801">
        <v>80</v>
      </c>
      <c r="H3801" t="s">
        <v>2220</v>
      </c>
      <c r="I3801" t="s">
        <v>2221</v>
      </c>
      <c r="J3801">
        <v>20.019230769230699</v>
      </c>
      <c r="K3801">
        <v>4.9429062792255198</v>
      </c>
      <c r="L3801">
        <v>19.502183406113499</v>
      </c>
      <c r="M3801">
        <v>4.8130322121852096</v>
      </c>
      <c r="N3801">
        <v>0.10742653286388</v>
      </c>
      <c r="O3801">
        <v>111.30769230769199</v>
      </c>
      <c r="P3801">
        <v>95.224035116693699</v>
      </c>
      <c r="Q3801">
        <v>98.635807860262005</v>
      </c>
      <c r="R3801">
        <v>85.7896133404181</v>
      </c>
      <c r="S3801">
        <v>0.14770884206165499</v>
      </c>
    </row>
    <row r="3802" spans="1:19" x14ac:dyDescent="0.2">
      <c r="A3802">
        <v>14399987</v>
      </c>
      <c r="B3802">
        <v>15</v>
      </c>
      <c r="C3802">
        <v>9</v>
      </c>
      <c r="D3802">
        <v>14</v>
      </c>
      <c r="E3802">
        <v>13328.939105862801</v>
      </c>
      <c r="F3802">
        <v>21508.766565928501</v>
      </c>
      <c r="G3802">
        <v>80</v>
      </c>
      <c r="H3802" t="s">
        <v>2296</v>
      </c>
      <c r="I3802" t="s">
        <v>2297</v>
      </c>
      <c r="J3802">
        <v>21.0865384615384</v>
      </c>
      <c r="K3802">
        <v>4.8795305908439799</v>
      </c>
      <c r="L3802">
        <v>19.737762237762201</v>
      </c>
      <c r="M3802">
        <v>4.9030218196993696</v>
      </c>
      <c r="N3802">
        <v>0.27509080591016399</v>
      </c>
      <c r="O3802">
        <v>90.721153846153797</v>
      </c>
      <c r="P3802">
        <v>77.131376027524595</v>
      </c>
      <c r="Q3802">
        <v>92.7194055944056</v>
      </c>
      <c r="R3802">
        <v>84.831882949051902</v>
      </c>
      <c r="S3802">
        <v>-2.3555433155384099E-2</v>
      </c>
    </row>
    <row r="3803" spans="1:19" x14ac:dyDescent="0.2">
      <c r="A3803">
        <v>14399987</v>
      </c>
      <c r="B3803">
        <v>15</v>
      </c>
      <c r="C3803">
        <v>10</v>
      </c>
      <c r="D3803">
        <v>14</v>
      </c>
      <c r="E3803">
        <v>13598.7784138806</v>
      </c>
      <c r="F3803">
        <v>21509.717173969901</v>
      </c>
      <c r="G3803">
        <v>80</v>
      </c>
      <c r="H3803" t="s">
        <v>2312</v>
      </c>
      <c r="I3803" t="s">
        <v>2313</v>
      </c>
      <c r="J3803">
        <v>19.620192307692299</v>
      </c>
      <c r="K3803">
        <v>5.4238589691163499</v>
      </c>
      <c r="L3803">
        <v>19.0847161572052</v>
      </c>
      <c r="M3803">
        <v>4.7321978546077004</v>
      </c>
      <c r="N3803">
        <v>0.113155909143925</v>
      </c>
      <c r="O3803">
        <v>90.173076923076906</v>
      </c>
      <c r="P3803">
        <v>83.5200853673133</v>
      </c>
      <c r="Q3803">
        <v>92.086462882096001</v>
      </c>
      <c r="R3803">
        <v>85.009767947223295</v>
      </c>
      <c r="S3803">
        <v>-2.2507836513646701E-2</v>
      </c>
    </row>
    <row r="3804" spans="1:19" x14ac:dyDescent="0.2">
      <c r="A3804">
        <v>14399987</v>
      </c>
      <c r="B3804">
        <v>15</v>
      </c>
      <c r="C3804">
        <v>11</v>
      </c>
      <c r="D3804">
        <v>14</v>
      </c>
      <c r="E3804">
        <v>13868.617721898399</v>
      </c>
      <c r="F3804">
        <v>21510.667782011398</v>
      </c>
      <c r="G3804">
        <v>80</v>
      </c>
      <c r="H3804" t="s">
        <v>53</v>
      </c>
      <c r="I3804" t="s">
        <v>53</v>
      </c>
      <c r="J3804">
        <v>19.745192307692299</v>
      </c>
      <c r="K3804">
        <v>7.0511507490688796</v>
      </c>
      <c r="L3804">
        <v>18.4061135371179</v>
      </c>
      <c r="M3804">
        <v>4.5679878330622197</v>
      </c>
      <c r="N3804">
        <v>0.293144119360915</v>
      </c>
      <c r="O3804">
        <v>164.37019230769201</v>
      </c>
      <c r="P3804">
        <v>141.02561304450401</v>
      </c>
      <c r="Q3804">
        <v>94.962445414847096</v>
      </c>
      <c r="R3804">
        <v>82.479169714629805</v>
      </c>
      <c r="S3804">
        <v>0.84151849652450905</v>
      </c>
    </row>
    <row r="3805" spans="1:19" x14ac:dyDescent="0.2">
      <c r="A3805">
        <v>14399987</v>
      </c>
      <c r="B3805">
        <v>15</v>
      </c>
      <c r="C3805">
        <v>12</v>
      </c>
      <c r="D3805">
        <v>14</v>
      </c>
      <c r="E3805">
        <v>14138.457029916201</v>
      </c>
      <c r="F3805">
        <v>21511.618390052801</v>
      </c>
      <c r="G3805">
        <v>80</v>
      </c>
      <c r="H3805" t="s">
        <v>2266</v>
      </c>
      <c r="I3805" t="s">
        <v>2267</v>
      </c>
      <c r="J3805">
        <v>18.245192307692299</v>
      </c>
      <c r="K3805">
        <v>4.3822715353080897</v>
      </c>
      <c r="L3805">
        <v>18.011363636363601</v>
      </c>
      <c r="M3805">
        <v>4.4125984084122596</v>
      </c>
      <c r="N3805">
        <v>5.2991151626872297E-2</v>
      </c>
      <c r="O3805">
        <v>103.47596153846099</v>
      </c>
      <c r="P3805">
        <v>87.275037178222107</v>
      </c>
      <c r="Q3805">
        <v>100.34090909090899</v>
      </c>
      <c r="R3805">
        <v>88.161004996374402</v>
      </c>
      <c r="S3805">
        <v>3.5560534361891202E-2</v>
      </c>
    </row>
    <row r="3806" spans="1:19" x14ac:dyDescent="0.2">
      <c r="A3806">
        <v>14399987</v>
      </c>
      <c r="B3806">
        <v>15</v>
      </c>
      <c r="C3806">
        <v>13</v>
      </c>
      <c r="D3806">
        <v>14</v>
      </c>
      <c r="E3806">
        <v>14408.296337934</v>
      </c>
      <c r="F3806">
        <v>21512.568998094201</v>
      </c>
      <c r="G3806">
        <v>80</v>
      </c>
      <c r="H3806" t="s">
        <v>2240</v>
      </c>
      <c r="I3806" t="s">
        <v>2241</v>
      </c>
      <c r="J3806">
        <v>17.442307692307601</v>
      </c>
      <c r="K3806">
        <v>4.2794835307476999</v>
      </c>
      <c r="L3806">
        <v>17.791083916083899</v>
      </c>
      <c r="M3806">
        <v>4.3686211295301902</v>
      </c>
      <c r="N3806">
        <v>-7.9836683803644698E-2</v>
      </c>
      <c r="O3806">
        <v>102.95673076923001</v>
      </c>
      <c r="P3806">
        <v>88.607404691905998</v>
      </c>
      <c r="Q3806">
        <v>97.217657342657304</v>
      </c>
      <c r="R3806">
        <v>86.565988024303394</v>
      </c>
      <c r="S3806">
        <v>6.6297093784249E-2</v>
      </c>
    </row>
    <row r="3807" spans="1:19" x14ac:dyDescent="0.2">
      <c r="A3807">
        <v>14399987</v>
      </c>
      <c r="B3807">
        <v>15</v>
      </c>
      <c r="C3807">
        <v>14</v>
      </c>
      <c r="D3807">
        <v>14</v>
      </c>
      <c r="E3807">
        <v>14678.135645951799</v>
      </c>
      <c r="F3807">
        <v>21513.519606135698</v>
      </c>
      <c r="G3807">
        <v>80</v>
      </c>
      <c r="H3807" t="s">
        <v>19</v>
      </c>
      <c r="I3807" t="s">
        <v>19</v>
      </c>
      <c r="J3807">
        <v>560.62019230769204</v>
      </c>
      <c r="K3807">
        <v>1561.2177615615699</v>
      </c>
      <c r="L3807">
        <v>18.009615384615302</v>
      </c>
      <c r="M3807">
        <v>4.3893639557442796</v>
      </c>
      <c r="N3807">
        <v>123.619408733006</v>
      </c>
      <c r="O3807">
        <v>95.956730769230703</v>
      </c>
      <c r="P3807">
        <v>84.105091385744501</v>
      </c>
      <c r="Q3807">
        <v>94.042832167832103</v>
      </c>
      <c r="R3807">
        <v>84.822927970339094</v>
      </c>
      <c r="S3807">
        <v>2.25634583383852E-2</v>
      </c>
    </row>
    <row r="3808" spans="1:19" x14ac:dyDescent="0.2">
      <c r="A3808">
        <v>14399987</v>
      </c>
      <c r="B3808">
        <v>15</v>
      </c>
      <c r="C3808">
        <v>15</v>
      </c>
      <c r="D3808">
        <v>14</v>
      </c>
      <c r="E3808">
        <v>14947.9749539696</v>
      </c>
      <c r="F3808">
        <v>21514.470214177101</v>
      </c>
      <c r="G3808">
        <v>80</v>
      </c>
      <c r="H3808" t="s">
        <v>2306</v>
      </c>
      <c r="I3808" t="s">
        <v>2307</v>
      </c>
      <c r="J3808">
        <v>17.552884615384599</v>
      </c>
      <c r="K3808">
        <v>4.73703608913456</v>
      </c>
      <c r="L3808">
        <v>17.9746503496503</v>
      </c>
      <c r="M3808">
        <v>4.2348315143187998</v>
      </c>
      <c r="N3808">
        <v>-9.9594454428625898E-2</v>
      </c>
      <c r="O3808">
        <v>94.509615384615302</v>
      </c>
      <c r="P3808">
        <v>80.283751013359705</v>
      </c>
      <c r="Q3808">
        <v>92.771853146853104</v>
      </c>
      <c r="R3808">
        <v>85.515525589483204</v>
      </c>
      <c r="S3808">
        <v>2.0321014526699498E-2</v>
      </c>
    </row>
    <row r="3809" spans="1:19" x14ac:dyDescent="0.2">
      <c r="A3809">
        <v>14399987</v>
      </c>
      <c r="B3809">
        <v>15</v>
      </c>
      <c r="C3809">
        <v>16</v>
      </c>
      <c r="D3809">
        <v>14</v>
      </c>
      <c r="E3809">
        <v>15217.8142619875</v>
      </c>
      <c r="F3809">
        <v>21515.420822218599</v>
      </c>
      <c r="G3809">
        <v>80</v>
      </c>
      <c r="H3809" t="s">
        <v>2286</v>
      </c>
      <c r="I3809" t="s">
        <v>2287</v>
      </c>
      <c r="J3809">
        <v>17.115384615384599</v>
      </c>
      <c r="K3809">
        <v>3.88118660559571</v>
      </c>
      <c r="L3809">
        <v>17.884304207119701</v>
      </c>
      <c r="M3809">
        <v>4.2717609184446603</v>
      </c>
      <c r="N3809">
        <v>-0.18000061483194699</v>
      </c>
      <c r="O3809">
        <v>89.927884615384599</v>
      </c>
      <c r="P3809">
        <v>81.813399265470494</v>
      </c>
      <c r="Q3809">
        <v>87.401294498381802</v>
      </c>
      <c r="R3809">
        <v>82.379788647533502</v>
      </c>
      <c r="S3809">
        <v>3.0670024267880701E-2</v>
      </c>
    </row>
    <row r="3810" spans="1:19" x14ac:dyDescent="0.2">
      <c r="A3810">
        <v>14399987</v>
      </c>
      <c r="B3810">
        <v>15</v>
      </c>
      <c r="C3810">
        <v>1</v>
      </c>
      <c r="D3810">
        <v>15</v>
      </c>
      <c r="E3810">
        <v>11169.274033678899</v>
      </c>
      <c r="F3810">
        <v>21771.0010096148</v>
      </c>
      <c r="G3810">
        <v>80</v>
      </c>
      <c r="H3810" t="s">
        <v>2268</v>
      </c>
      <c r="I3810" t="s">
        <v>2269</v>
      </c>
      <c r="J3810">
        <v>17.317307692307601</v>
      </c>
      <c r="K3810">
        <v>4.9171294453419101</v>
      </c>
      <c r="L3810">
        <v>17.6046887631366</v>
      </c>
      <c r="M3810">
        <v>4.6497096861916001</v>
      </c>
      <c r="N3810">
        <v>-6.1806239577144602E-2</v>
      </c>
      <c r="O3810">
        <v>128.6875</v>
      </c>
      <c r="P3810">
        <v>97.986966546478797</v>
      </c>
      <c r="Q3810">
        <v>107.44300727566601</v>
      </c>
      <c r="R3810">
        <v>87.715583743007997</v>
      </c>
      <c r="S3810">
        <v>0.24219747298924499</v>
      </c>
    </row>
    <row r="3811" spans="1:19" x14ac:dyDescent="0.2">
      <c r="A3811">
        <v>14399987</v>
      </c>
      <c r="B3811">
        <v>15</v>
      </c>
      <c r="C3811">
        <v>2</v>
      </c>
      <c r="D3811">
        <v>15</v>
      </c>
      <c r="E3811">
        <v>11439.1133416967</v>
      </c>
      <c r="F3811">
        <v>21771.951617656301</v>
      </c>
      <c r="G3811">
        <v>80</v>
      </c>
      <c r="H3811" t="s">
        <v>19</v>
      </c>
      <c r="I3811" t="s">
        <v>19</v>
      </c>
      <c r="J3811">
        <v>1119.7019230769199</v>
      </c>
      <c r="K3811">
        <v>2851.4879293362101</v>
      </c>
      <c r="L3811">
        <v>17.397379912663698</v>
      </c>
      <c r="M3811">
        <v>4.5137530874283502</v>
      </c>
      <c r="N3811">
        <v>244.21019976355899</v>
      </c>
      <c r="O3811">
        <v>113.5</v>
      </c>
      <c r="P3811">
        <v>98.273118243143003</v>
      </c>
      <c r="Q3811">
        <v>108.81921397379899</v>
      </c>
      <c r="R3811">
        <v>91.651921638302298</v>
      </c>
      <c r="S3811">
        <v>5.1071335358065399E-2</v>
      </c>
    </row>
    <row r="3812" spans="1:19" x14ac:dyDescent="0.2">
      <c r="A3812">
        <v>14399987</v>
      </c>
      <c r="B3812">
        <v>15</v>
      </c>
      <c r="C3812">
        <v>3</v>
      </c>
      <c r="D3812">
        <v>15</v>
      </c>
      <c r="E3812">
        <v>11708.9526497145</v>
      </c>
      <c r="F3812">
        <v>21772.9022256977</v>
      </c>
      <c r="G3812">
        <v>80</v>
      </c>
      <c r="H3812" t="s">
        <v>2108</v>
      </c>
      <c r="I3812" t="s">
        <v>2109</v>
      </c>
      <c r="J3812">
        <v>19.052884615384599</v>
      </c>
      <c r="K3812">
        <v>6.1168188176718798</v>
      </c>
      <c r="L3812">
        <v>17.446678321678299</v>
      </c>
      <c r="M3812">
        <v>4.4792399316239502</v>
      </c>
      <c r="N3812">
        <v>0.35858902809967602</v>
      </c>
      <c r="O3812">
        <v>104.658653846153</v>
      </c>
      <c r="P3812">
        <v>91.467279890109097</v>
      </c>
      <c r="Q3812">
        <v>109.33479020979</v>
      </c>
      <c r="R3812">
        <v>95.446937146355395</v>
      </c>
      <c r="S3812">
        <v>-4.8992000198666702E-2</v>
      </c>
    </row>
    <row r="3813" spans="1:19" x14ac:dyDescent="0.2">
      <c r="A3813">
        <v>14399987</v>
      </c>
      <c r="B3813">
        <v>15</v>
      </c>
      <c r="C3813">
        <v>4</v>
      </c>
      <c r="D3813">
        <v>15</v>
      </c>
      <c r="E3813">
        <v>11978.791957732299</v>
      </c>
      <c r="F3813">
        <v>21773.8528337391</v>
      </c>
      <c r="G3813">
        <v>80</v>
      </c>
      <c r="H3813" t="s">
        <v>2234</v>
      </c>
      <c r="I3813" t="s">
        <v>2235</v>
      </c>
      <c r="J3813">
        <v>17.721153846153801</v>
      </c>
      <c r="K3813">
        <v>5.0296366491512199</v>
      </c>
      <c r="L3813">
        <v>17.439685314685299</v>
      </c>
      <c r="M3813">
        <v>4.6366054814361304</v>
      </c>
      <c r="N3813">
        <v>6.0705732371552003E-2</v>
      </c>
      <c r="O3813">
        <v>120.115384615384</v>
      </c>
      <c r="P3813">
        <v>97.101632689702498</v>
      </c>
      <c r="Q3813">
        <v>106.325174825174</v>
      </c>
      <c r="R3813">
        <v>90.371915286342599</v>
      </c>
      <c r="S3813">
        <v>0.152593975091881</v>
      </c>
    </row>
    <row r="3814" spans="1:19" x14ac:dyDescent="0.2">
      <c r="A3814">
        <v>14399987</v>
      </c>
      <c r="B3814">
        <v>15</v>
      </c>
      <c r="C3814">
        <v>5</v>
      </c>
      <c r="D3814">
        <v>15</v>
      </c>
      <c r="E3814">
        <v>12248.6312657501</v>
      </c>
      <c r="F3814">
        <v>21774.803441780601</v>
      </c>
      <c r="G3814">
        <v>80</v>
      </c>
      <c r="H3814" t="s">
        <v>2292</v>
      </c>
      <c r="I3814" t="s">
        <v>2293</v>
      </c>
      <c r="J3814">
        <v>18.100961538461501</v>
      </c>
      <c r="K3814">
        <v>4.9150865708063201</v>
      </c>
      <c r="L3814">
        <v>17.553321678321598</v>
      </c>
      <c r="M3814">
        <v>4.4082277032766397</v>
      </c>
      <c r="N3814">
        <v>0.12423130042325201</v>
      </c>
      <c r="O3814">
        <v>87.884615384615302</v>
      </c>
      <c r="P3814">
        <v>74.780808893045702</v>
      </c>
      <c r="Q3814">
        <v>106.146853146853</v>
      </c>
      <c r="R3814">
        <v>87.811281117495994</v>
      </c>
      <c r="S3814">
        <v>-0.207971430661647</v>
      </c>
    </row>
    <row r="3815" spans="1:19" x14ac:dyDescent="0.2">
      <c r="A3815">
        <v>14399987</v>
      </c>
      <c r="B3815">
        <v>15</v>
      </c>
      <c r="C3815">
        <v>6</v>
      </c>
      <c r="D3815">
        <v>15</v>
      </c>
      <c r="E3815">
        <v>12518.4705737679</v>
      </c>
      <c r="F3815">
        <v>21775.754049822001</v>
      </c>
      <c r="G3815">
        <v>80</v>
      </c>
      <c r="H3815" t="s">
        <v>2110</v>
      </c>
      <c r="I3815" t="s">
        <v>2111</v>
      </c>
      <c r="J3815">
        <v>17.634615384615302</v>
      </c>
      <c r="K3815">
        <v>4.7232194290703804</v>
      </c>
      <c r="L3815">
        <v>17.506993006993</v>
      </c>
      <c r="M3815">
        <v>4.5987555378009102</v>
      </c>
      <c r="N3815">
        <v>2.7751502895368999E-2</v>
      </c>
      <c r="O3815">
        <v>101.966346153846</v>
      </c>
      <c r="P3815">
        <v>85.860597113282395</v>
      </c>
      <c r="Q3815">
        <v>107.888111888111</v>
      </c>
      <c r="R3815">
        <v>90.736071569401801</v>
      </c>
      <c r="S3815">
        <v>-6.5263633655732095E-2</v>
      </c>
    </row>
    <row r="3816" spans="1:19" x14ac:dyDescent="0.2">
      <c r="A3816">
        <v>14399987</v>
      </c>
      <c r="B3816">
        <v>15</v>
      </c>
      <c r="C3816">
        <v>7</v>
      </c>
      <c r="D3816">
        <v>15</v>
      </c>
      <c r="E3816">
        <v>12788.309881785701</v>
      </c>
      <c r="F3816">
        <v>21776.7046578634</v>
      </c>
      <c r="G3816">
        <v>80</v>
      </c>
      <c r="H3816" t="s">
        <v>2166</v>
      </c>
      <c r="I3816" t="s">
        <v>2167</v>
      </c>
      <c r="J3816">
        <v>18.192307692307601</v>
      </c>
      <c r="K3816">
        <v>4.59321599057726</v>
      </c>
      <c r="L3816">
        <v>17.7587412587412</v>
      </c>
      <c r="M3816">
        <v>4.7295208685806296</v>
      </c>
      <c r="N3816">
        <v>9.16723798486061E-2</v>
      </c>
      <c r="O3816">
        <v>86.788461538461505</v>
      </c>
      <c r="P3816">
        <v>72.883359538601994</v>
      </c>
      <c r="Q3816">
        <v>100.336538461538</v>
      </c>
      <c r="R3816">
        <v>86.245874699622902</v>
      </c>
      <c r="S3816">
        <v>-0.157086666118955</v>
      </c>
    </row>
    <row r="3817" spans="1:19" x14ac:dyDescent="0.2">
      <c r="A3817">
        <v>14399987</v>
      </c>
      <c r="B3817">
        <v>15</v>
      </c>
      <c r="C3817">
        <v>8</v>
      </c>
      <c r="D3817">
        <v>15</v>
      </c>
      <c r="E3817">
        <v>13058.1491898035</v>
      </c>
      <c r="F3817">
        <v>21777.655265904901</v>
      </c>
      <c r="G3817">
        <v>80</v>
      </c>
      <c r="H3817" t="s">
        <v>2148</v>
      </c>
      <c r="I3817" t="s">
        <v>2149</v>
      </c>
      <c r="J3817">
        <v>18.379807692307601</v>
      </c>
      <c r="K3817">
        <v>5.1173701142378398</v>
      </c>
      <c r="L3817">
        <v>18.3968531468531</v>
      </c>
      <c r="M3817">
        <v>5.0155203760696399</v>
      </c>
      <c r="N3817">
        <v>-3.3985415804073898E-3</v>
      </c>
      <c r="O3817">
        <v>89.567307692307693</v>
      </c>
      <c r="P3817">
        <v>80.658559136536994</v>
      </c>
      <c r="Q3817">
        <v>98.576048951048904</v>
      </c>
      <c r="R3817">
        <v>89.405189574491402</v>
      </c>
      <c r="S3817">
        <v>-0.10076306869452201</v>
      </c>
    </row>
    <row r="3818" spans="1:19" x14ac:dyDescent="0.2">
      <c r="A3818">
        <v>14399987</v>
      </c>
      <c r="B3818">
        <v>15</v>
      </c>
      <c r="C3818">
        <v>9</v>
      </c>
      <c r="D3818">
        <v>15</v>
      </c>
      <c r="E3818">
        <v>13327.9884978214</v>
      </c>
      <c r="F3818">
        <v>21778.605873946301</v>
      </c>
      <c r="G3818">
        <v>80</v>
      </c>
      <c r="H3818" t="s">
        <v>2214</v>
      </c>
      <c r="I3818" t="s">
        <v>2215</v>
      </c>
      <c r="J3818">
        <v>22.980769230769202</v>
      </c>
      <c r="K3818">
        <v>5.90221726464328</v>
      </c>
      <c r="L3818">
        <v>19.027972027972002</v>
      </c>
      <c r="M3818">
        <v>5.1111000224782304</v>
      </c>
      <c r="N3818">
        <v>0.77337504361352605</v>
      </c>
      <c r="O3818">
        <v>88.663461538461505</v>
      </c>
      <c r="P3818">
        <v>81.238385036892296</v>
      </c>
      <c r="Q3818">
        <v>94.959790209790199</v>
      </c>
      <c r="R3818">
        <v>88.380604491628304</v>
      </c>
      <c r="S3818">
        <v>-7.1241068190759899E-2</v>
      </c>
    </row>
    <row r="3819" spans="1:19" x14ac:dyDescent="0.2">
      <c r="A3819">
        <v>14399987</v>
      </c>
      <c r="B3819">
        <v>15</v>
      </c>
      <c r="C3819">
        <v>10</v>
      </c>
      <c r="D3819">
        <v>15</v>
      </c>
      <c r="E3819">
        <v>13597.827805839201</v>
      </c>
      <c r="F3819">
        <v>21779.5564819877</v>
      </c>
      <c r="G3819">
        <v>80</v>
      </c>
      <c r="H3819" t="s">
        <v>2276</v>
      </c>
      <c r="I3819" t="s">
        <v>2277</v>
      </c>
      <c r="J3819">
        <v>18.471153846153801</v>
      </c>
      <c r="K3819">
        <v>4.8157528582471896</v>
      </c>
      <c r="L3819">
        <v>18.282096069868899</v>
      </c>
      <c r="M3819">
        <v>4.8570736215794597</v>
      </c>
      <c r="N3819">
        <v>3.8924214663925899E-2</v>
      </c>
      <c r="O3819">
        <v>98.644230769230703</v>
      </c>
      <c r="P3819">
        <v>91.840467688146603</v>
      </c>
      <c r="Q3819">
        <v>88.896069868995596</v>
      </c>
      <c r="R3819">
        <v>81.379195609220901</v>
      </c>
      <c r="S3819">
        <v>0.119786891812562</v>
      </c>
    </row>
    <row r="3820" spans="1:19" x14ac:dyDescent="0.2">
      <c r="A3820">
        <v>14399987</v>
      </c>
      <c r="B3820">
        <v>15</v>
      </c>
      <c r="C3820">
        <v>11</v>
      </c>
      <c r="D3820">
        <v>15</v>
      </c>
      <c r="E3820">
        <v>13867.667113857</v>
      </c>
      <c r="F3820">
        <v>21780.507090029201</v>
      </c>
      <c r="G3820">
        <v>80</v>
      </c>
      <c r="H3820" t="s">
        <v>2192</v>
      </c>
      <c r="I3820" t="s">
        <v>2193</v>
      </c>
      <c r="J3820">
        <v>17.572115384615302</v>
      </c>
      <c r="K3820">
        <v>4.7174585060090504</v>
      </c>
      <c r="L3820">
        <v>17.248034934497799</v>
      </c>
      <c r="M3820">
        <v>4.5824382898193203</v>
      </c>
      <c r="N3820">
        <v>7.0722272646325995E-2</v>
      </c>
      <c r="O3820">
        <v>101.908653846153</v>
      </c>
      <c r="P3820">
        <v>89.772341991558804</v>
      </c>
      <c r="Q3820">
        <v>90.700436681222698</v>
      </c>
      <c r="R3820">
        <v>82.308219595066802</v>
      </c>
      <c r="S3820">
        <v>0.13617372870015099</v>
      </c>
    </row>
    <row r="3821" spans="1:19" x14ac:dyDescent="0.2">
      <c r="A3821">
        <v>14399987</v>
      </c>
      <c r="B3821">
        <v>15</v>
      </c>
      <c r="C3821">
        <v>12</v>
      </c>
      <c r="D3821">
        <v>15</v>
      </c>
      <c r="E3821">
        <v>14137.506421874799</v>
      </c>
      <c r="F3821">
        <v>21781.457698070601</v>
      </c>
      <c r="G3821">
        <v>80</v>
      </c>
      <c r="H3821" t="s">
        <v>2272</v>
      </c>
      <c r="I3821" t="s">
        <v>2273</v>
      </c>
      <c r="J3821">
        <v>17.235576923076898</v>
      </c>
      <c r="K3821">
        <v>4.5843886067750601</v>
      </c>
      <c r="L3821">
        <v>16.832167832167801</v>
      </c>
      <c r="M3821">
        <v>4.4748497087486898</v>
      </c>
      <c r="N3821">
        <v>9.0150310550182702E-2</v>
      </c>
      <c r="O3821">
        <v>95.346153846153797</v>
      </c>
      <c r="P3821">
        <v>86.226476081971398</v>
      </c>
      <c r="Q3821">
        <v>98.731643356643303</v>
      </c>
      <c r="R3821">
        <v>88.990514808999194</v>
      </c>
      <c r="S3821">
        <v>-3.8043262450563498E-2</v>
      </c>
    </row>
    <row r="3822" spans="1:19" x14ac:dyDescent="0.2">
      <c r="A3822">
        <v>14399987</v>
      </c>
      <c r="B3822">
        <v>15</v>
      </c>
      <c r="C3822">
        <v>13</v>
      </c>
      <c r="D3822">
        <v>15</v>
      </c>
      <c r="E3822">
        <v>14407.345729892601</v>
      </c>
      <c r="F3822">
        <v>21782.408306112098</v>
      </c>
      <c r="G3822">
        <v>80</v>
      </c>
      <c r="H3822" t="s">
        <v>2236</v>
      </c>
      <c r="I3822" t="s">
        <v>2237</v>
      </c>
      <c r="J3822">
        <v>16.177884615384599</v>
      </c>
      <c r="K3822">
        <v>4.4182849250579199</v>
      </c>
      <c r="L3822">
        <v>16.7316433566433</v>
      </c>
      <c r="M3822">
        <v>4.4998654321846701</v>
      </c>
      <c r="N3822">
        <v>-0.12306117807391601</v>
      </c>
      <c r="O3822">
        <v>105.283653846153</v>
      </c>
      <c r="P3822">
        <v>96.760615210322896</v>
      </c>
      <c r="Q3822">
        <v>98.124125874125795</v>
      </c>
      <c r="R3822">
        <v>85.017359262589096</v>
      </c>
      <c r="S3822">
        <v>8.4212542404600604E-2</v>
      </c>
    </row>
    <row r="3823" spans="1:19" x14ac:dyDescent="0.2">
      <c r="A3823">
        <v>14399987</v>
      </c>
      <c r="B3823">
        <v>15</v>
      </c>
      <c r="C3823">
        <v>14</v>
      </c>
      <c r="D3823">
        <v>15</v>
      </c>
      <c r="E3823">
        <v>14677.1850379104</v>
      </c>
      <c r="F3823">
        <v>21783.358914153501</v>
      </c>
      <c r="G3823">
        <v>80</v>
      </c>
      <c r="H3823" t="s">
        <v>2304</v>
      </c>
      <c r="I3823" t="s">
        <v>2305</v>
      </c>
      <c r="J3823">
        <v>17.043269230769202</v>
      </c>
      <c r="K3823">
        <v>4.4390154925275196</v>
      </c>
      <c r="L3823">
        <v>16.881118881118802</v>
      </c>
      <c r="M3823">
        <v>4.2664564331956703</v>
      </c>
      <c r="N3823">
        <v>3.8005860879937597E-2</v>
      </c>
      <c r="O3823">
        <v>94.307692307692307</v>
      </c>
      <c r="P3823">
        <v>86.113752690071806</v>
      </c>
      <c r="Q3823">
        <v>95.458916083915994</v>
      </c>
      <c r="R3823">
        <v>83.743093176507202</v>
      </c>
      <c r="S3823">
        <v>-1.37470892530481E-2</v>
      </c>
    </row>
    <row r="3824" spans="1:19" x14ac:dyDescent="0.2">
      <c r="A3824">
        <v>14399987</v>
      </c>
      <c r="B3824">
        <v>15</v>
      </c>
      <c r="C3824">
        <v>15</v>
      </c>
      <c r="D3824">
        <v>15</v>
      </c>
      <c r="E3824">
        <v>14947.024345928199</v>
      </c>
      <c r="F3824">
        <v>21784.309522194901</v>
      </c>
      <c r="G3824">
        <v>80</v>
      </c>
      <c r="H3824" t="s">
        <v>19</v>
      </c>
      <c r="I3824" t="s">
        <v>19</v>
      </c>
      <c r="J3824">
        <v>737</v>
      </c>
      <c r="K3824">
        <v>1848.1969904165001</v>
      </c>
      <c r="L3824">
        <v>16.8732517482517</v>
      </c>
      <c r="M3824">
        <v>4.3849533634418298</v>
      </c>
      <c r="N3824">
        <v>164.22677473735001</v>
      </c>
      <c r="O3824">
        <v>97.240384615384599</v>
      </c>
      <c r="P3824">
        <v>84.023920036580094</v>
      </c>
      <c r="Q3824">
        <v>94.451923076922995</v>
      </c>
      <c r="R3824">
        <v>85.276982665462199</v>
      </c>
      <c r="S3824">
        <v>3.2698876664064597E-2</v>
      </c>
    </row>
    <row r="3825" spans="1:19" x14ac:dyDescent="0.2">
      <c r="A3825">
        <v>14399987</v>
      </c>
      <c r="B3825">
        <v>15</v>
      </c>
      <c r="C3825">
        <v>16</v>
      </c>
      <c r="D3825">
        <v>15</v>
      </c>
      <c r="E3825">
        <v>15216.863653946</v>
      </c>
      <c r="F3825">
        <v>21785.260130236398</v>
      </c>
      <c r="G3825">
        <v>80</v>
      </c>
      <c r="H3825" t="s">
        <v>2310</v>
      </c>
      <c r="I3825" t="s">
        <v>2311</v>
      </c>
      <c r="J3825">
        <v>16.471153846153801</v>
      </c>
      <c r="K3825">
        <v>4.9632432223319096</v>
      </c>
      <c r="L3825">
        <v>16.728155339805799</v>
      </c>
      <c r="M3825">
        <v>4.3111825124298697</v>
      </c>
      <c r="N3825">
        <v>-5.96127612113376E-2</v>
      </c>
      <c r="O3825">
        <v>96.413461538461505</v>
      </c>
      <c r="P3825">
        <v>84.621397841403706</v>
      </c>
      <c r="Q3825">
        <v>86.800161812297702</v>
      </c>
      <c r="R3825">
        <v>79.149134355528304</v>
      </c>
      <c r="S3825">
        <v>0.121458052629887</v>
      </c>
    </row>
    <row r="3826" spans="1:19" x14ac:dyDescent="0.2">
      <c r="A3826">
        <v>14399987</v>
      </c>
      <c r="B3826">
        <v>15</v>
      </c>
      <c r="C3826">
        <v>1</v>
      </c>
      <c r="D3826">
        <v>16</v>
      </c>
      <c r="E3826">
        <v>11168.3234256374</v>
      </c>
      <c r="F3826">
        <v>22040.840317632599</v>
      </c>
      <c r="G3826">
        <v>80</v>
      </c>
      <c r="H3826" t="s">
        <v>19</v>
      </c>
      <c r="I3826" t="s">
        <v>19</v>
      </c>
      <c r="J3826">
        <v>889.76442307692298</v>
      </c>
      <c r="K3826">
        <v>2405.6689292976498</v>
      </c>
      <c r="L3826">
        <v>17.9254518072289</v>
      </c>
      <c r="M3826">
        <v>4.7295549002952004</v>
      </c>
      <c r="N3826">
        <v>184.338482087453</v>
      </c>
      <c r="O3826">
        <v>96.331730769230703</v>
      </c>
      <c r="P3826">
        <v>82.642072034051495</v>
      </c>
      <c r="Q3826">
        <v>108.05271084337301</v>
      </c>
      <c r="R3826">
        <v>91.901975632635001</v>
      </c>
      <c r="S3826">
        <v>-0.127537846639942</v>
      </c>
    </row>
    <row r="3827" spans="1:19" x14ac:dyDescent="0.2">
      <c r="A3827">
        <v>14399987</v>
      </c>
      <c r="B3827">
        <v>15</v>
      </c>
      <c r="C3827">
        <v>2</v>
      </c>
      <c r="D3827">
        <v>16</v>
      </c>
      <c r="E3827">
        <v>11438.162733655199</v>
      </c>
      <c r="F3827">
        <v>22041.7909256741</v>
      </c>
      <c r="G3827">
        <v>80</v>
      </c>
      <c r="H3827" t="s">
        <v>2230</v>
      </c>
      <c r="I3827" t="s">
        <v>2231</v>
      </c>
      <c r="J3827">
        <v>19.475961538461501</v>
      </c>
      <c r="K3827">
        <v>5.3213466194821901</v>
      </c>
      <c r="L3827">
        <v>17.894822006472399</v>
      </c>
      <c r="M3827">
        <v>4.6800830197634502</v>
      </c>
      <c r="N3827">
        <v>0.33784433423767801</v>
      </c>
      <c r="O3827">
        <v>104.860576923076</v>
      </c>
      <c r="P3827">
        <v>88.811082899720304</v>
      </c>
      <c r="Q3827">
        <v>101.633495145631</v>
      </c>
      <c r="R3827">
        <v>86.404402967587501</v>
      </c>
      <c r="S3827">
        <v>3.73485802414074E-2</v>
      </c>
    </row>
    <row r="3828" spans="1:19" x14ac:dyDescent="0.2">
      <c r="A3828">
        <v>14399987</v>
      </c>
      <c r="B3828">
        <v>15</v>
      </c>
      <c r="C3828">
        <v>3</v>
      </c>
      <c r="D3828">
        <v>16</v>
      </c>
      <c r="E3828">
        <v>11708.0020416731</v>
      </c>
      <c r="F3828">
        <v>22042.7415337155</v>
      </c>
      <c r="G3828">
        <v>80</v>
      </c>
      <c r="H3828" t="s">
        <v>2250</v>
      </c>
      <c r="I3828" t="s">
        <v>2251</v>
      </c>
      <c r="J3828">
        <v>17.5625</v>
      </c>
      <c r="K3828">
        <v>4.2103281321969703</v>
      </c>
      <c r="L3828">
        <v>17.767799352750799</v>
      </c>
      <c r="M3828">
        <v>4.4806630936830496</v>
      </c>
      <c r="N3828">
        <v>-4.5818966625775899E-2</v>
      </c>
      <c r="O3828">
        <v>94.384615384615302</v>
      </c>
      <c r="P3828">
        <v>77.208734023214305</v>
      </c>
      <c r="Q3828">
        <v>106.54773462783101</v>
      </c>
      <c r="R3828">
        <v>94.821387976792593</v>
      </c>
      <c r="S3828">
        <v>-0.128274005503834</v>
      </c>
    </row>
    <row r="3829" spans="1:19" x14ac:dyDescent="0.2">
      <c r="A3829">
        <v>14399987</v>
      </c>
      <c r="B3829">
        <v>15</v>
      </c>
      <c r="C3829">
        <v>4</v>
      </c>
      <c r="D3829">
        <v>16</v>
      </c>
      <c r="E3829">
        <v>11977.8413496909</v>
      </c>
      <c r="F3829">
        <v>22043.692141756899</v>
      </c>
      <c r="G3829">
        <v>80</v>
      </c>
      <c r="H3829" t="s">
        <v>2252</v>
      </c>
      <c r="I3829" t="s">
        <v>2253</v>
      </c>
      <c r="J3829">
        <v>22.019230769230699</v>
      </c>
      <c r="K3829">
        <v>6.6664786709193304</v>
      </c>
      <c r="L3829">
        <v>18.341423948220001</v>
      </c>
      <c r="M3829">
        <v>4.6852311418573898</v>
      </c>
      <c r="N3829">
        <v>0.78497873630044301</v>
      </c>
      <c r="O3829">
        <v>108.60096153846099</v>
      </c>
      <c r="P3829">
        <v>89.954953465173801</v>
      </c>
      <c r="Q3829">
        <v>105.343042071197</v>
      </c>
      <c r="R3829">
        <v>89.951247808641099</v>
      </c>
      <c r="S3829">
        <v>3.6218724549490301E-2</v>
      </c>
    </row>
    <row r="3830" spans="1:19" x14ac:dyDescent="0.2">
      <c r="A3830">
        <v>14399987</v>
      </c>
      <c r="B3830">
        <v>15</v>
      </c>
      <c r="C3830">
        <v>5</v>
      </c>
      <c r="D3830">
        <v>16</v>
      </c>
      <c r="E3830">
        <v>12247.680657708701</v>
      </c>
      <c r="F3830">
        <v>22044.6427497984</v>
      </c>
      <c r="G3830">
        <v>80</v>
      </c>
      <c r="H3830" t="s">
        <v>2216</v>
      </c>
      <c r="I3830" t="s">
        <v>2217</v>
      </c>
      <c r="J3830">
        <v>18.990384615384599</v>
      </c>
      <c r="K3830">
        <v>5.2577693286801201</v>
      </c>
      <c r="L3830">
        <v>18.3422330097087</v>
      </c>
      <c r="M3830">
        <v>4.5855968612099103</v>
      </c>
      <c r="N3830">
        <v>0.14134509100847101</v>
      </c>
      <c r="O3830">
        <v>104.403846153846</v>
      </c>
      <c r="P3830">
        <v>97.887594408347994</v>
      </c>
      <c r="Q3830">
        <v>100.447411003236</v>
      </c>
      <c r="R3830">
        <v>87.358103075265703</v>
      </c>
      <c r="S3830">
        <v>4.5289847321903803E-2</v>
      </c>
    </row>
    <row r="3831" spans="1:19" x14ac:dyDescent="0.2">
      <c r="A3831">
        <v>14399987</v>
      </c>
      <c r="B3831">
        <v>15</v>
      </c>
      <c r="C3831">
        <v>6</v>
      </c>
      <c r="D3831">
        <v>16</v>
      </c>
      <c r="E3831">
        <v>12517.5199657265</v>
      </c>
      <c r="F3831">
        <v>22045.5933578398</v>
      </c>
      <c r="G3831">
        <v>80</v>
      </c>
      <c r="H3831" t="s">
        <v>2284</v>
      </c>
      <c r="I3831" t="s">
        <v>2285</v>
      </c>
      <c r="J3831">
        <v>17.225961538461501</v>
      </c>
      <c r="K3831">
        <v>4.0014299173090704</v>
      </c>
      <c r="L3831">
        <v>18.017799352750799</v>
      </c>
      <c r="M3831">
        <v>4.5883636779677799</v>
      </c>
      <c r="N3831">
        <v>-0.17257520760428899</v>
      </c>
      <c r="O3831">
        <v>98.759615384615302</v>
      </c>
      <c r="P3831">
        <v>76.764374147866306</v>
      </c>
      <c r="Q3831">
        <v>93.816343042071196</v>
      </c>
      <c r="R3831">
        <v>82.678194874236596</v>
      </c>
      <c r="S3831">
        <v>5.9789311438928801E-2</v>
      </c>
    </row>
    <row r="3832" spans="1:19" x14ac:dyDescent="0.2">
      <c r="A3832">
        <v>14399987</v>
      </c>
      <c r="B3832">
        <v>15</v>
      </c>
      <c r="C3832">
        <v>7</v>
      </c>
      <c r="D3832">
        <v>16</v>
      </c>
      <c r="E3832">
        <v>12787.3592737443</v>
      </c>
      <c r="F3832">
        <v>22046.543965881199</v>
      </c>
      <c r="G3832">
        <v>80</v>
      </c>
      <c r="H3832" t="s">
        <v>2282</v>
      </c>
      <c r="I3832" t="s">
        <v>2283</v>
      </c>
      <c r="J3832">
        <v>17.951923076922998</v>
      </c>
      <c r="K3832">
        <v>4.4890460861204797</v>
      </c>
      <c r="L3832">
        <v>17.828478964401199</v>
      </c>
      <c r="M3832">
        <v>4.6409634451690804</v>
      </c>
      <c r="N3832">
        <v>2.65988116433621E-2</v>
      </c>
      <c r="O3832">
        <v>93.432692307692307</v>
      </c>
      <c r="P3832">
        <v>86.155021776834701</v>
      </c>
      <c r="Q3832">
        <v>92.593851132685998</v>
      </c>
      <c r="R3832">
        <v>79.334357129122196</v>
      </c>
      <c r="S3832">
        <v>1.0573491805586199E-2</v>
      </c>
    </row>
    <row r="3833" spans="1:19" x14ac:dyDescent="0.2">
      <c r="A3833">
        <v>14399987</v>
      </c>
      <c r="B3833">
        <v>15</v>
      </c>
      <c r="C3833">
        <v>8</v>
      </c>
      <c r="D3833">
        <v>16</v>
      </c>
      <c r="E3833">
        <v>13057.198581762101</v>
      </c>
      <c r="F3833">
        <v>22047.494573922701</v>
      </c>
      <c r="G3833">
        <v>80</v>
      </c>
      <c r="H3833" t="s">
        <v>2210</v>
      </c>
      <c r="I3833" t="s">
        <v>2211</v>
      </c>
      <c r="J3833">
        <v>17.057692307692299</v>
      </c>
      <c r="K3833">
        <v>4.0910947450551296</v>
      </c>
      <c r="L3833">
        <v>18.286407766990202</v>
      </c>
      <c r="M3833">
        <v>4.7351036775304403</v>
      </c>
      <c r="N3833">
        <v>-0.25949071931172801</v>
      </c>
      <c r="O3833">
        <v>94.105769230769198</v>
      </c>
      <c r="P3833">
        <v>92.986446310659701</v>
      </c>
      <c r="Q3833">
        <v>90.566343042071196</v>
      </c>
      <c r="R3833">
        <v>80.668944509702698</v>
      </c>
      <c r="S3833">
        <v>4.3875945200600799E-2</v>
      </c>
    </row>
    <row r="3834" spans="1:19" x14ac:dyDescent="0.2">
      <c r="A3834">
        <v>14399987</v>
      </c>
      <c r="B3834">
        <v>15</v>
      </c>
      <c r="C3834">
        <v>9</v>
      </c>
      <c r="D3834">
        <v>16</v>
      </c>
      <c r="E3834">
        <v>13327.0378897799</v>
      </c>
      <c r="F3834">
        <v>22048.4451819641</v>
      </c>
      <c r="G3834">
        <v>80</v>
      </c>
      <c r="H3834" t="s">
        <v>19</v>
      </c>
      <c r="I3834" t="s">
        <v>19</v>
      </c>
      <c r="J3834">
        <v>884.45192307692298</v>
      </c>
      <c r="K3834">
        <v>2260.0276839684898</v>
      </c>
      <c r="L3834">
        <v>18.7815533980582</v>
      </c>
      <c r="M3834">
        <v>4.8705756969086202</v>
      </c>
      <c r="N3834">
        <v>177.73471218778201</v>
      </c>
      <c r="O3834">
        <v>91.192307692307693</v>
      </c>
      <c r="P3834">
        <v>80.964032484881898</v>
      </c>
      <c r="Q3834">
        <v>93.760517799352698</v>
      </c>
      <c r="R3834">
        <v>83.723728494379003</v>
      </c>
      <c r="S3834">
        <v>-3.0674817679882501E-2</v>
      </c>
    </row>
    <row r="3835" spans="1:19" x14ac:dyDescent="0.2">
      <c r="A3835">
        <v>14399987</v>
      </c>
      <c r="B3835">
        <v>15</v>
      </c>
      <c r="C3835">
        <v>10</v>
      </c>
      <c r="D3835">
        <v>16</v>
      </c>
      <c r="E3835">
        <v>13596.877197797699</v>
      </c>
      <c r="F3835">
        <v>22049.395790005601</v>
      </c>
      <c r="G3835">
        <v>80</v>
      </c>
      <c r="H3835" t="s">
        <v>2224</v>
      </c>
      <c r="I3835" t="s">
        <v>2225</v>
      </c>
      <c r="J3835">
        <v>17.567307692307601</v>
      </c>
      <c r="K3835">
        <v>4.9190845440467097</v>
      </c>
      <c r="L3835">
        <v>18.518189167340299</v>
      </c>
      <c r="M3835">
        <v>4.7054588041536096</v>
      </c>
      <c r="N3835">
        <v>-0.202080501521611</v>
      </c>
      <c r="O3835">
        <v>95.673076923076906</v>
      </c>
      <c r="P3835">
        <v>81.398526057777602</v>
      </c>
      <c r="Q3835">
        <v>92.474535165723495</v>
      </c>
      <c r="R3835">
        <v>83.836805170875095</v>
      </c>
      <c r="S3835">
        <v>3.8151999600105999E-2</v>
      </c>
    </row>
    <row r="3836" spans="1:19" x14ac:dyDescent="0.2">
      <c r="A3836">
        <v>14399987</v>
      </c>
      <c r="B3836">
        <v>15</v>
      </c>
      <c r="C3836">
        <v>11</v>
      </c>
      <c r="D3836">
        <v>16</v>
      </c>
      <c r="E3836">
        <v>13866.716505815501</v>
      </c>
      <c r="F3836">
        <v>22050.346398047001</v>
      </c>
      <c r="G3836">
        <v>80</v>
      </c>
      <c r="H3836" t="s">
        <v>2308</v>
      </c>
      <c r="I3836" t="s">
        <v>2309</v>
      </c>
      <c r="J3836">
        <v>18.456730769230699</v>
      </c>
      <c r="K3836">
        <v>4.7045449469936997</v>
      </c>
      <c r="L3836">
        <v>18.1818916734033</v>
      </c>
      <c r="M3836">
        <v>5.33426518874602</v>
      </c>
      <c r="N3836">
        <v>5.1523328162839901E-2</v>
      </c>
      <c r="O3836">
        <v>89.028846153846104</v>
      </c>
      <c r="P3836">
        <v>79.844615531905902</v>
      </c>
      <c r="Q3836">
        <v>90.530315278900503</v>
      </c>
      <c r="R3836">
        <v>86.205794797865195</v>
      </c>
      <c r="S3836">
        <v>-1.74172644492755E-2</v>
      </c>
    </row>
    <row r="3837" spans="1:19" x14ac:dyDescent="0.2">
      <c r="A3837">
        <v>14399987</v>
      </c>
      <c r="B3837">
        <v>15</v>
      </c>
      <c r="C3837">
        <v>12</v>
      </c>
      <c r="D3837">
        <v>16</v>
      </c>
      <c r="E3837">
        <v>14136.5558138333</v>
      </c>
      <c r="F3837">
        <v>22051.2970060884</v>
      </c>
      <c r="G3837">
        <v>80</v>
      </c>
      <c r="H3837" t="s">
        <v>2258</v>
      </c>
      <c r="I3837" t="s">
        <v>2259</v>
      </c>
      <c r="J3837">
        <v>19.4663461538461</v>
      </c>
      <c r="K3837">
        <v>4.7239999059003699</v>
      </c>
      <c r="L3837">
        <v>18.010517799352701</v>
      </c>
      <c r="M3837">
        <v>4.71492013719942</v>
      </c>
      <c r="N3837">
        <v>0.308770522539144</v>
      </c>
      <c r="O3837">
        <v>101.283653846153</v>
      </c>
      <c r="P3837">
        <v>88.875676574917804</v>
      </c>
      <c r="Q3837">
        <v>100.593042071197</v>
      </c>
      <c r="R3837">
        <v>91.809525192043694</v>
      </c>
      <c r="S3837">
        <v>7.5222235766041297E-3</v>
      </c>
    </row>
    <row r="3838" spans="1:19" x14ac:dyDescent="0.2">
      <c r="A3838">
        <v>14399987</v>
      </c>
      <c r="B3838">
        <v>15</v>
      </c>
      <c r="C3838">
        <v>13</v>
      </c>
      <c r="D3838">
        <v>16</v>
      </c>
      <c r="E3838">
        <v>14406.395121851199</v>
      </c>
      <c r="F3838">
        <v>22052.247614129901</v>
      </c>
      <c r="G3838">
        <v>80</v>
      </c>
      <c r="H3838" t="s">
        <v>2242</v>
      </c>
      <c r="I3838" t="s">
        <v>2243</v>
      </c>
      <c r="J3838">
        <v>16.442307692307601</v>
      </c>
      <c r="K3838">
        <v>4.5527399254078098</v>
      </c>
      <c r="L3838">
        <v>17.5032362459546</v>
      </c>
      <c r="M3838">
        <v>4.4371726193120899</v>
      </c>
      <c r="N3838">
        <v>-0.23910013079713699</v>
      </c>
      <c r="O3838">
        <v>101.30769230769199</v>
      </c>
      <c r="P3838">
        <v>88.284350138005394</v>
      </c>
      <c r="Q3838">
        <v>99.242718446601899</v>
      </c>
      <c r="R3838">
        <v>89.847007613364994</v>
      </c>
      <c r="S3838">
        <v>2.2983223547928099E-2</v>
      </c>
    </row>
    <row r="3839" spans="1:19" x14ac:dyDescent="0.2">
      <c r="A3839">
        <v>14399987</v>
      </c>
      <c r="B3839">
        <v>15</v>
      </c>
      <c r="C3839">
        <v>14</v>
      </c>
      <c r="D3839">
        <v>16</v>
      </c>
      <c r="E3839">
        <v>14676.234429869</v>
      </c>
      <c r="F3839">
        <v>22053.198222171301</v>
      </c>
      <c r="G3839">
        <v>80</v>
      </c>
      <c r="H3839" t="s">
        <v>2198</v>
      </c>
      <c r="I3839" t="s">
        <v>2199</v>
      </c>
      <c r="J3839">
        <v>17.259615384615302</v>
      </c>
      <c r="K3839">
        <v>5.0306659451876703</v>
      </c>
      <c r="L3839">
        <v>17.1496763754045</v>
      </c>
      <c r="M3839">
        <v>4.31986735219665</v>
      </c>
      <c r="N3839">
        <v>2.5449626168485701E-2</v>
      </c>
      <c r="O3839">
        <v>85.168269230769198</v>
      </c>
      <c r="P3839">
        <v>77.346470463481893</v>
      </c>
      <c r="Q3839">
        <v>92.762135922330103</v>
      </c>
      <c r="R3839">
        <v>82.753396609770704</v>
      </c>
      <c r="S3839">
        <v>-9.1765015125243293E-2</v>
      </c>
    </row>
    <row r="3840" spans="1:19" x14ac:dyDescent="0.2">
      <c r="A3840">
        <v>14399987</v>
      </c>
      <c r="B3840">
        <v>15</v>
      </c>
      <c r="C3840">
        <v>15</v>
      </c>
      <c r="D3840">
        <v>16</v>
      </c>
      <c r="E3840">
        <v>14946.0737378868</v>
      </c>
      <c r="F3840">
        <v>22054.1488302127</v>
      </c>
      <c r="G3840">
        <v>80</v>
      </c>
      <c r="H3840" t="s">
        <v>2120</v>
      </c>
      <c r="I3840" t="s">
        <v>2121</v>
      </c>
      <c r="J3840">
        <v>17.2115384615384</v>
      </c>
      <c r="K3840">
        <v>4.7315899850876999</v>
      </c>
      <c r="L3840">
        <v>17.239482200647199</v>
      </c>
      <c r="M3840">
        <v>4.4300672875265903</v>
      </c>
      <c r="N3840">
        <v>-6.3077459765606501E-3</v>
      </c>
      <c r="O3840">
        <v>96.216346153846104</v>
      </c>
      <c r="P3840">
        <v>84.936324125077206</v>
      </c>
      <c r="Q3840">
        <v>94.876213592233</v>
      </c>
      <c r="R3840">
        <v>85.603152543985999</v>
      </c>
      <c r="S3840">
        <v>1.5655177663282099E-2</v>
      </c>
    </row>
    <row r="3841" spans="1:19" x14ac:dyDescent="0.2">
      <c r="A3841">
        <v>14399987</v>
      </c>
      <c r="B3841">
        <v>15</v>
      </c>
      <c r="C3841">
        <v>16</v>
      </c>
      <c r="D3841">
        <v>16</v>
      </c>
      <c r="E3841">
        <v>15215.913045904599</v>
      </c>
      <c r="F3841">
        <v>22055.099438254201</v>
      </c>
      <c r="G3841">
        <v>80</v>
      </c>
      <c r="H3841" t="s">
        <v>19</v>
      </c>
      <c r="I3841" t="s">
        <v>19</v>
      </c>
      <c r="J3841">
        <v>695.93269230769204</v>
      </c>
      <c r="K3841">
        <v>1793.9949016115199</v>
      </c>
      <c r="L3841">
        <v>17.234186746987898</v>
      </c>
      <c r="M3841">
        <v>4.3856083023901</v>
      </c>
      <c r="N3841">
        <v>154.75584200960699</v>
      </c>
      <c r="O3841">
        <v>97.100961538461505</v>
      </c>
      <c r="P3841">
        <v>82.583433330262395</v>
      </c>
      <c r="Q3841">
        <v>87.557228915662606</v>
      </c>
      <c r="R3841">
        <v>79.370972294180007</v>
      </c>
      <c r="S3841">
        <v>0.120242102962101</v>
      </c>
    </row>
    <row r="3842" spans="1:19" x14ac:dyDescent="0.2">
      <c r="A3842">
        <v>14399987</v>
      </c>
      <c r="B3842">
        <v>16</v>
      </c>
      <c r="C3842">
        <v>1</v>
      </c>
      <c r="D3842">
        <v>1</v>
      </c>
      <c r="E3842">
        <v>15654.0486484537</v>
      </c>
      <c r="F3842">
        <v>18017.298939861299</v>
      </c>
      <c r="G3842">
        <v>80</v>
      </c>
      <c r="H3842" t="s">
        <v>19</v>
      </c>
      <c r="I3842" t="s">
        <v>19</v>
      </c>
      <c r="J3842">
        <v>470.42788461538402</v>
      </c>
      <c r="K3842">
        <v>1485.8747632647401</v>
      </c>
      <c r="L3842">
        <v>20.703313253011999</v>
      </c>
      <c r="M3842">
        <v>4.4888672046954801</v>
      </c>
      <c r="N3842">
        <v>100.186650853014</v>
      </c>
      <c r="O3842">
        <v>91.971153846153797</v>
      </c>
      <c r="P3842">
        <v>78.120094520548307</v>
      </c>
      <c r="Q3842">
        <v>105.643072289156</v>
      </c>
      <c r="R3842">
        <v>90.238893186768905</v>
      </c>
      <c r="S3842">
        <v>-0.15150804669895199</v>
      </c>
    </row>
    <row r="3843" spans="1:19" x14ac:dyDescent="0.2">
      <c r="A3843">
        <v>14399987</v>
      </c>
      <c r="B3843">
        <v>16</v>
      </c>
      <c r="C3843">
        <v>2</v>
      </c>
      <c r="D3843">
        <v>1</v>
      </c>
      <c r="E3843">
        <v>15923.916107392201</v>
      </c>
      <c r="F3843">
        <v>18018.212705055899</v>
      </c>
      <c r="G3843">
        <v>80</v>
      </c>
      <c r="H3843" t="s">
        <v>2314</v>
      </c>
      <c r="I3843" t="s">
        <v>2315</v>
      </c>
      <c r="J3843">
        <v>20.168269230769202</v>
      </c>
      <c r="K3843">
        <v>4.8926507764015197</v>
      </c>
      <c r="L3843">
        <v>20.5461165048543</v>
      </c>
      <c r="M3843">
        <v>4.3345503045199099</v>
      </c>
      <c r="N3843">
        <v>-8.7171043716145605E-2</v>
      </c>
      <c r="O3843">
        <v>105.730769230769</v>
      </c>
      <c r="P3843">
        <v>100.222419068907</v>
      </c>
      <c r="Q3843">
        <v>104.593851132686</v>
      </c>
      <c r="R3843">
        <v>84.705047520558296</v>
      </c>
      <c r="S3843">
        <v>1.34220820525153E-2</v>
      </c>
    </row>
    <row r="3844" spans="1:19" x14ac:dyDescent="0.2">
      <c r="A3844">
        <v>14399987</v>
      </c>
      <c r="B3844">
        <v>16</v>
      </c>
      <c r="C3844">
        <v>3</v>
      </c>
      <c r="D3844">
        <v>1</v>
      </c>
      <c r="E3844">
        <v>16193.7835663307</v>
      </c>
      <c r="F3844">
        <v>18019.1264702505</v>
      </c>
      <c r="G3844">
        <v>80</v>
      </c>
      <c r="H3844" t="s">
        <v>2316</v>
      </c>
      <c r="I3844" t="s">
        <v>2317</v>
      </c>
      <c r="J3844">
        <v>19.009615384615302</v>
      </c>
      <c r="K3844">
        <v>4.1706280478615501</v>
      </c>
      <c r="L3844">
        <v>19.9312853678253</v>
      </c>
      <c r="M3844">
        <v>4.3641035231122398</v>
      </c>
      <c r="N3844">
        <v>-0.211193428003906</v>
      </c>
      <c r="O3844">
        <v>100.51442307692299</v>
      </c>
      <c r="P3844">
        <v>83.0976012315421</v>
      </c>
      <c r="Q3844">
        <v>101.633791430881</v>
      </c>
      <c r="R3844">
        <v>84.202335072273499</v>
      </c>
      <c r="S3844">
        <v>-1.3293792303946001E-2</v>
      </c>
    </row>
    <row r="3845" spans="1:19" x14ac:dyDescent="0.2">
      <c r="A3845">
        <v>14399987</v>
      </c>
      <c r="B3845">
        <v>16</v>
      </c>
      <c r="C3845">
        <v>4</v>
      </c>
      <c r="D3845">
        <v>1</v>
      </c>
      <c r="E3845">
        <v>16463.651025269199</v>
      </c>
      <c r="F3845">
        <v>18020.040235445002</v>
      </c>
      <c r="G3845">
        <v>80</v>
      </c>
      <c r="H3845" t="s">
        <v>2318</v>
      </c>
      <c r="I3845" t="s">
        <v>2319</v>
      </c>
      <c r="J3845">
        <v>19.052884615384599</v>
      </c>
      <c r="K3845">
        <v>4.1384792991826496</v>
      </c>
      <c r="L3845">
        <v>20.002461033634098</v>
      </c>
      <c r="M3845">
        <v>4.4307628285363201</v>
      </c>
      <c r="N3845">
        <v>-0.214314431847663</v>
      </c>
      <c r="O3845">
        <v>102.235576923076</v>
      </c>
      <c r="P3845">
        <v>96.631025454749206</v>
      </c>
      <c r="Q3845">
        <v>99.278096800656201</v>
      </c>
      <c r="R3845">
        <v>80.902014509844406</v>
      </c>
      <c r="S3845">
        <v>3.6556322365257903E-2</v>
      </c>
    </row>
    <row r="3846" spans="1:19" x14ac:dyDescent="0.2">
      <c r="A3846">
        <v>14399987</v>
      </c>
      <c r="B3846">
        <v>16</v>
      </c>
      <c r="C3846">
        <v>5</v>
      </c>
      <c r="D3846">
        <v>1</v>
      </c>
      <c r="E3846">
        <v>16733.518484207601</v>
      </c>
      <c r="F3846">
        <v>18020.954000639598</v>
      </c>
      <c r="G3846">
        <v>80</v>
      </c>
      <c r="H3846" t="s">
        <v>2320</v>
      </c>
      <c r="I3846" t="s">
        <v>2321</v>
      </c>
      <c r="J3846">
        <v>19.389423076922998</v>
      </c>
      <c r="K3846">
        <v>4.4253730453190796</v>
      </c>
      <c r="L3846">
        <v>20.052588996763699</v>
      </c>
      <c r="M3846">
        <v>4.3258818540148596</v>
      </c>
      <c r="N3846">
        <v>-0.15330190287679399</v>
      </c>
      <c r="O3846">
        <v>105.033653846153</v>
      </c>
      <c r="P3846">
        <v>83.588241157033096</v>
      </c>
      <c r="Q3846">
        <v>100.707928802589</v>
      </c>
      <c r="R3846">
        <v>82.379477339011103</v>
      </c>
      <c r="S3846">
        <v>5.2509741300778699E-2</v>
      </c>
    </row>
    <row r="3847" spans="1:19" x14ac:dyDescent="0.2">
      <c r="A3847">
        <v>14399987</v>
      </c>
      <c r="B3847">
        <v>16</v>
      </c>
      <c r="C3847">
        <v>6</v>
      </c>
      <c r="D3847">
        <v>1</v>
      </c>
      <c r="E3847">
        <v>17003.385943146099</v>
      </c>
      <c r="F3847">
        <v>18021.867765834199</v>
      </c>
      <c r="G3847">
        <v>80</v>
      </c>
      <c r="H3847" t="s">
        <v>2322</v>
      </c>
      <c r="I3847" t="s">
        <v>2323</v>
      </c>
      <c r="J3847">
        <v>20.370192307692299</v>
      </c>
      <c r="K3847">
        <v>4.9100050878810402</v>
      </c>
      <c r="L3847">
        <v>19.779935275080899</v>
      </c>
      <c r="M3847">
        <v>4.2815686864188702</v>
      </c>
      <c r="N3847">
        <v>0.137859993811075</v>
      </c>
      <c r="O3847">
        <v>102.58173076923001</v>
      </c>
      <c r="P3847">
        <v>87.368599429286903</v>
      </c>
      <c r="Q3847">
        <v>94.296116504854297</v>
      </c>
      <c r="R3847">
        <v>78.429320217047007</v>
      </c>
      <c r="S3847">
        <v>0.105644346290986</v>
      </c>
    </row>
    <row r="3848" spans="1:19" x14ac:dyDescent="0.2">
      <c r="A3848">
        <v>14399987</v>
      </c>
      <c r="B3848">
        <v>16</v>
      </c>
      <c r="C3848">
        <v>7</v>
      </c>
      <c r="D3848">
        <v>1</v>
      </c>
      <c r="E3848">
        <v>17273.2534020846</v>
      </c>
      <c r="F3848">
        <v>18022.781531028701</v>
      </c>
      <c r="G3848">
        <v>80</v>
      </c>
      <c r="H3848" t="s">
        <v>2324</v>
      </c>
      <c r="I3848" t="s">
        <v>2325</v>
      </c>
      <c r="J3848">
        <v>19.490384615384599</v>
      </c>
      <c r="K3848">
        <v>4.7706941768461801</v>
      </c>
      <c r="L3848">
        <v>20.000809061488599</v>
      </c>
      <c r="M3848">
        <v>4.43553238805492</v>
      </c>
      <c r="N3848">
        <v>-0.115076252735444</v>
      </c>
      <c r="O3848">
        <v>95.278846153846104</v>
      </c>
      <c r="P3848">
        <v>78.283134632559296</v>
      </c>
      <c r="Q3848">
        <v>95.113268608414202</v>
      </c>
      <c r="R3848">
        <v>81.800907481034201</v>
      </c>
      <c r="S3848">
        <v>2.0241529162779099E-3</v>
      </c>
    </row>
    <row r="3849" spans="1:19" x14ac:dyDescent="0.2">
      <c r="A3849">
        <v>14399987</v>
      </c>
      <c r="B3849">
        <v>16</v>
      </c>
      <c r="C3849">
        <v>8</v>
      </c>
      <c r="D3849">
        <v>1</v>
      </c>
      <c r="E3849">
        <v>17543.120861023101</v>
      </c>
      <c r="F3849">
        <v>18023.695296223301</v>
      </c>
      <c r="G3849">
        <v>80</v>
      </c>
      <c r="H3849" t="s">
        <v>19</v>
      </c>
      <c r="I3849" t="s">
        <v>19</v>
      </c>
      <c r="J3849">
        <v>559.69711538461502</v>
      </c>
      <c r="K3849">
        <v>1517.19709928163</v>
      </c>
      <c r="L3849">
        <v>20.059061488673098</v>
      </c>
      <c r="M3849">
        <v>4.4544338581035303</v>
      </c>
      <c r="N3849">
        <v>121.146271577078</v>
      </c>
      <c r="O3849">
        <v>91.841346153846104</v>
      </c>
      <c r="P3849">
        <v>82.633684357503697</v>
      </c>
      <c r="Q3849">
        <v>96.572815533980503</v>
      </c>
      <c r="R3849">
        <v>84.050428145017705</v>
      </c>
      <c r="S3849">
        <v>-5.6293221635598398E-2</v>
      </c>
    </row>
    <row r="3850" spans="1:19" x14ac:dyDescent="0.2">
      <c r="A3850">
        <v>14399987</v>
      </c>
      <c r="B3850">
        <v>16</v>
      </c>
      <c r="C3850">
        <v>9</v>
      </c>
      <c r="D3850">
        <v>1</v>
      </c>
      <c r="E3850">
        <v>17812.988319961602</v>
      </c>
      <c r="F3850">
        <v>18024.609061417901</v>
      </c>
      <c r="G3850">
        <v>80</v>
      </c>
      <c r="H3850" t="s">
        <v>2326</v>
      </c>
      <c r="I3850" t="s">
        <v>2327</v>
      </c>
      <c r="J3850">
        <v>18.600961538461501</v>
      </c>
      <c r="K3850">
        <v>3.9418122343445501</v>
      </c>
      <c r="L3850">
        <v>19.607605177993499</v>
      </c>
      <c r="M3850">
        <v>4.2432783807960401</v>
      </c>
      <c r="N3850">
        <v>-0.23723252381644</v>
      </c>
      <c r="O3850">
        <v>97.6875</v>
      </c>
      <c r="P3850">
        <v>78.695331680890604</v>
      </c>
      <c r="Q3850">
        <v>95.3309061488673</v>
      </c>
      <c r="R3850">
        <v>85.781443419315394</v>
      </c>
      <c r="S3850">
        <v>2.7472070382555999E-2</v>
      </c>
    </row>
    <row r="3851" spans="1:19" x14ac:dyDescent="0.2">
      <c r="A3851">
        <v>14399987</v>
      </c>
      <c r="B3851">
        <v>16</v>
      </c>
      <c r="C3851">
        <v>10</v>
      </c>
      <c r="D3851">
        <v>1</v>
      </c>
      <c r="E3851">
        <v>18082.855778900001</v>
      </c>
      <c r="F3851">
        <v>18025.5228266124</v>
      </c>
      <c r="G3851">
        <v>80</v>
      </c>
      <c r="H3851" t="s">
        <v>2328</v>
      </c>
      <c r="I3851" t="s">
        <v>2329</v>
      </c>
      <c r="J3851">
        <v>19.8365384615384</v>
      </c>
      <c r="K3851">
        <v>7.7293279846746401</v>
      </c>
      <c r="L3851">
        <v>19.5315533980582</v>
      </c>
      <c r="M3851">
        <v>4.3315065931947601</v>
      </c>
      <c r="N3851">
        <v>7.0410850570877204E-2</v>
      </c>
      <c r="O3851">
        <v>89.1875</v>
      </c>
      <c r="P3851">
        <v>80.308650012479404</v>
      </c>
      <c r="Q3851">
        <v>90.3964401294498</v>
      </c>
      <c r="R3851">
        <v>81.687619056185099</v>
      </c>
      <c r="S3851">
        <v>-1.47995515528286E-2</v>
      </c>
    </row>
    <row r="3852" spans="1:19" x14ac:dyDescent="0.2">
      <c r="A3852">
        <v>14399987</v>
      </c>
      <c r="B3852">
        <v>16</v>
      </c>
      <c r="C3852">
        <v>11</v>
      </c>
      <c r="D3852">
        <v>1</v>
      </c>
      <c r="E3852">
        <v>18352.723237838502</v>
      </c>
      <c r="F3852">
        <v>18026.436591807</v>
      </c>
      <c r="G3852">
        <v>80</v>
      </c>
      <c r="H3852" t="s">
        <v>2330</v>
      </c>
      <c r="I3852" t="s">
        <v>2331</v>
      </c>
      <c r="J3852">
        <v>18.629807692307601</v>
      </c>
      <c r="K3852">
        <v>4.3248472584788002</v>
      </c>
      <c r="L3852">
        <v>19.5978964401294</v>
      </c>
      <c r="M3852">
        <v>4.2750456129159096</v>
      </c>
      <c r="N3852">
        <v>-0.22645109209991399</v>
      </c>
      <c r="O3852">
        <v>96.317307692307693</v>
      </c>
      <c r="P3852">
        <v>76.849348681374494</v>
      </c>
      <c r="Q3852">
        <v>89.928802588996703</v>
      </c>
      <c r="R3852">
        <v>83.608144290912705</v>
      </c>
      <c r="S3852">
        <v>7.6410081308374206E-2</v>
      </c>
    </row>
    <row r="3853" spans="1:19" x14ac:dyDescent="0.2">
      <c r="A3853">
        <v>14399987</v>
      </c>
      <c r="B3853">
        <v>16</v>
      </c>
      <c r="C3853">
        <v>12</v>
      </c>
      <c r="D3853">
        <v>1</v>
      </c>
      <c r="E3853">
        <v>18622.590696776999</v>
      </c>
      <c r="F3853">
        <v>18027.3503570016</v>
      </c>
      <c r="G3853">
        <v>80</v>
      </c>
      <c r="H3853" t="s">
        <v>2332</v>
      </c>
      <c r="I3853" t="s">
        <v>2333</v>
      </c>
      <c r="J3853">
        <v>24.375</v>
      </c>
      <c r="K3853">
        <v>17.780005786535298</v>
      </c>
      <c r="L3853">
        <v>19.6124595469255</v>
      </c>
      <c r="M3853">
        <v>4.3488055983061198</v>
      </c>
      <c r="N3853">
        <v>1.09513758327791</v>
      </c>
      <c r="O3853">
        <v>106.72596153846099</v>
      </c>
      <c r="P3853">
        <v>101.27146922921899</v>
      </c>
      <c r="Q3853">
        <v>86.508899676375407</v>
      </c>
      <c r="R3853">
        <v>75.9412080026339</v>
      </c>
      <c r="S3853">
        <v>0.26621991398115302</v>
      </c>
    </row>
    <row r="3854" spans="1:19" x14ac:dyDescent="0.2">
      <c r="A3854">
        <v>14399987</v>
      </c>
      <c r="B3854">
        <v>16</v>
      </c>
      <c r="C3854">
        <v>13</v>
      </c>
      <c r="D3854">
        <v>1</v>
      </c>
      <c r="E3854">
        <v>18892.4581557155</v>
      </c>
      <c r="F3854">
        <v>18028.264122196098</v>
      </c>
      <c r="G3854">
        <v>80</v>
      </c>
      <c r="H3854" t="s">
        <v>2334</v>
      </c>
      <c r="I3854" t="s">
        <v>2335</v>
      </c>
      <c r="J3854">
        <v>18.129807692307601</v>
      </c>
      <c r="K3854">
        <v>4.37513471897398</v>
      </c>
      <c r="L3854">
        <v>19.420711974109999</v>
      </c>
      <c r="M3854">
        <v>4.4653674304819901</v>
      </c>
      <c r="N3854">
        <v>-0.28909251072828202</v>
      </c>
      <c r="O3854">
        <v>95.884615384615302</v>
      </c>
      <c r="P3854">
        <v>91.140614911193794</v>
      </c>
      <c r="Q3854">
        <v>85.974919093851099</v>
      </c>
      <c r="R3854">
        <v>78.479514273421401</v>
      </c>
      <c r="S3854">
        <v>0.12627112161065401</v>
      </c>
    </row>
    <row r="3855" spans="1:19" x14ac:dyDescent="0.2">
      <c r="A3855">
        <v>14399987</v>
      </c>
      <c r="B3855">
        <v>16</v>
      </c>
      <c r="C3855">
        <v>14</v>
      </c>
      <c r="D3855">
        <v>1</v>
      </c>
      <c r="E3855">
        <v>19162.325614653899</v>
      </c>
      <c r="F3855">
        <v>18029.177887390699</v>
      </c>
      <c r="G3855">
        <v>80</v>
      </c>
      <c r="H3855" t="s">
        <v>2336</v>
      </c>
      <c r="I3855" t="s">
        <v>2337</v>
      </c>
      <c r="J3855">
        <v>18.572115384615302</v>
      </c>
      <c r="K3855">
        <v>4.2192999038933001</v>
      </c>
      <c r="L3855">
        <v>19.419563459983799</v>
      </c>
      <c r="M3855">
        <v>4.29766029898685</v>
      </c>
      <c r="N3855">
        <v>-0.197188241138609</v>
      </c>
      <c r="O3855">
        <v>87.048076923076906</v>
      </c>
      <c r="P3855">
        <v>77.905067946099507</v>
      </c>
      <c r="Q3855">
        <v>87.536782538399294</v>
      </c>
      <c r="R3855">
        <v>79.922696970399002</v>
      </c>
      <c r="S3855">
        <v>-6.1147287797786902E-3</v>
      </c>
    </row>
    <row r="3856" spans="1:19" x14ac:dyDescent="0.2">
      <c r="A3856">
        <v>14399987</v>
      </c>
      <c r="B3856">
        <v>16</v>
      </c>
      <c r="C3856">
        <v>15</v>
      </c>
      <c r="D3856">
        <v>1</v>
      </c>
      <c r="E3856">
        <v>19432.1930735924</v>
      </c>
      <c r="F3856">
        <v>18030.091652585299</v>
      </c>
      <c r="G3856">
        <v>80</v>
      </c>
      <c r="H3856" t="s">
        <v>2314</v>
      </c>
      <c r="I3856" t="s">
        <v>2315</v>
      </c>
      <c r="J3856">
        <v>18.793269230769202</v>
      </c>
      <c r="K3856">
        <v>4.59729779375209</v>
      </c>
      <c r="L3856">
        <v>19.747333880229601</v>
      </c>
      <c r="M3856">
        <v>5.0272578449683198</v>
      </c>
      <c r="N3856">
        <v>-0.18977834017711401</v>
      </c>
      <c r="O3856">
        <v>78.495192307692307</v>
      </c>
      <c r="P3856">
        <v>75.677516577565001</v>
      </c>
      <c r="Q3856">
        <v>86.283018867924497</v>
      </c>
      <c r="R3856">
        <v>79.550683244509102</v>
      </c>
      <c r="S3856">
        <v>-9.7897670297756506E-2</v>
      </c>
    </row>
    <row r="3857" spans="1:19" x14ac:dyDescent="0.2">
      <c r="A3857">
        <v>14399987</v>
      </c>
      <c r="B3857">
        <v>16</v>
      </c>
      <c r="C3857">
        <v>16</v>
      </c>
      <c r="D3857">
        <v>1</v>
      </c>
      <c r="E3857">
        <v>19702.060532530901</v>
      </c>
      <c r="F3857">
        <v>18031.005417779801</v>
      </c>
      <c r="G3857">
        <v>80</v>
      </c>
      <c r="H3857" t="s">
        <v>19</v>
      </c>
      <c r="I3857" t="s">
        <v>19</v>
      </c>
      <c r="J3857">
        <v>881.36538461538396</v>
      </c>
      <c r="K3857">
        <v>2214.5983142360501</v>
      </c>
      <c r="L3857">
        <v>19.664156626505999</v>
      </c>
      <c r="M3857">
        <v>4.4177740210166103</v>
      </c>
      <c r="N3857">
        <v>195.053260734822</v>
      </c>
      <c r="O3857">
        <v>76.533653846153797</v>
      </c>
      <c r="P3857">
        <v>77.416014183333004</v>
      </c>
      <c r="Q3857">
        <v>84.043674698795101</v>
      </c>
      <c r="R3857">
        <v>77.3558777822373</v>
      </c>
      <c r="S3857">
        <v>-9.7084036377721894E-2</v>
      </c>
    </row>
    <row r="3858" spans="1:19" x14ac:dyDescent="0.2">
      <c r="A3858">
        <v>14399987</v>
      </c>
      <c r="B3858">
        <v>16</v>
      </c>
      <c r="C3858">
        <v>1</v>
      </c>
      <c r="D3858">
        <v>2</v>
      </c>
      <c r="E3858">
        <v>15653.134883259199</v>
      </c>
      <c r="F3858">
        <v>18287.1663987998</v>
      </c>
      <c r="G3858">
        <v>80</v>
      </c>
      <c r="H3858" t="s">
        <v>2338</v>
      </c>
      <c r="I3858" t="s">
        <v>2339</v>
      </c>
      <c r="J3858">
        <v>23.052884615384599</v>
      </c>
      <c r="K3858">
        <v>4.7739367872045397</v>
      </c>
      <c r="L3858">
        <v>21.525080906148801</v>
      </c>
      <c r="M3858">
        <v>4.4708895254517298</v>
      </c>
      <c r="N3858">
        <v>0.34172253654184798</v>
      </c>
      <c r="O3858">
        <v>109.80769230769199</v>
      </c>
      <c r="P3858">
        <v>84.429770192003602</v>
      </c>
      <c r="Q3858">
        <v>101.75566343042</v>
      </c>
      <c r="R3858">
        <v>84.615283045579204</v>
      </c>
      <c r="S3858">
        <v>9.5160455504642694E-2</v>
      </c>
    </row>
    <row r="3859" spans="1:19" x14ac:dyDescent="0.2">
      <c r="A3859">
        <v>14399987</v>
      </c>
      <c r="B3859">
        <v>16</v>
      </c>
      <c r="C3859">
        <v>2</v>
      </c>
      <c r="D3859">
        <v>2</v>
      </c>
      <c r="E3859">
        <v>15923.0023421976</v>
      </c>
      <c r="F3859">
        <v>18288.0801639944</v>
      </c>
      <c r="G3859">
        <v>80</v>
      </c>
      <c r="H3859" t="s">
        <v>19</v>
      </c>
      <c r="I3859" t="s">
        <v>19</v>
      </c>
      <c r="J3859">
        <v>941.66826923076906</v>
      </c>
      <c r="K3859">
        <v>2338.0623964647202</v>
      </c>
      <c r="L3859">
        <v>21.453671328671302</v>
      </c>
      <c r="M3859">
        <v>4.6028974399853899</v>
      </c>
      <c r="N3859">
        <v>199.92072599927701</v>
      </c>
      <c r="O3859">
        <v>96.485576923076906</v>
      </c>
      <c r="P3859">
        <v>75.363094056845895</v>
      </c>
      <c r="Q3859">
        <v>101.935314685314</v>
      </c>
      <c r="R3859">
        <v>82.913823392220607</v>
      </c>
      <c r="S3859">
        <v>-6.5727734402718105E-2</v>
      </c>
    </row>
    <row r="3860" spans="1:19" x14ac:dyDescent="0.2">
      <c r="A3860">
        <v>14399987</v>
      </c>
      <c r="B3860">
        <v>16</v>
      </c>
      <c r="C3860">
        <v>3</v>
      </c>
      <c r="D3860">
        <v>2</v>
      </c>
      <c r="E3860">
        <v>16192.869801136099</v>
      </c>
      <c r="F3860">
        <v>18288.993929188899</v>
      </c>
      <c r="G3860">
        <v>80</v>
      </c>
      <c r="H3860" t="s">
        <v>2340</v>
      </c>
      <c r="I3860" t="s">
        <v>2341</v>
      </c>
      <c r="J3860">
        <v>23.754807692307601</v>
      </c>
      <c r="K3860">
        <v>5.4704165888280798</v>
      </c>
      <c r="L3860">
        <v>21.108391608391599</v>
      </c>
      <c r="M3860">
        <v>4.5134375360801604</v>
      </c>
      <c r="N3860">
        <v>0.58634157729242498</v>
      </c>
      <c r="O3860">
        <v>95.793269230769198</v>
      </c>
      <c r="P3860">
        <v>83.503227441568299</v>
      </c>
      <c r="Q3860">
        <v>96.611888111888106</v>
      </c>
      <c r="R3860">
        <v>83.906102188976206</v>
      </c>
      <c r="S3860">
        <v>-9.7563688428185802E-3</v>
      </c>
    </row>
    <row r="3861" spans="1:19" x14ac:dyDescent="0.2">
      <c r="A3861">
        <v>14399987</v>
      </c>
      <c r="B3861">
        <v>16</v>
      </c>
      <c r="C3861">
        <v>4</v>
      </c>
      <c r="D3861">
        <v>2</v>
      </c>
      <c r="E3861">
        <v>16462.737260074598</v>
      </c>
      <c r="F3861">
        <v>18289.907694383499</v>
      </c>
      <c r="G3861">
        <v>80</v>
      </c>
      <c r="H3861" t="s">
        <v>2342</v>
      </c>
      <c r="I3861" t="s">
        <v>2343</v>
      </c>
      <c r="J3861">
        <v>21.1875</v>
      </c>
      <c r="K3861">
        <v>4.0297496462607203</v>
      </c>
      <c r="L3861">
        <v>20.927240461401901</v>
      </c>
      <c r="M3861">
        <v>4.4093988626493497</v>
      </c>
      <c r="N3861">
        <v>5.9023814062870703E-2</v>
      </c>
      <c r="O3861">
        <v>93.475961538461505</v>
      </c>
      <c r="P3861">
        <v>77.241936341890494</v>
      </c>
      <c r="Q3861">
        <v>93.093167701863294</v>
      </c>
      <c r="R3861">
        <v>79.310757711192096</v>
      </c>
      <c r="S3861">
        <v>4.82650585677311E-3</v>
      </c>
    </row>
    <row r="3862" spans="1:19" x14ac:dyDescent="0.2">
      <c r="A3862">
        <v>14399987</v>
      </c>
      <c r="B3862">
        <v>16</v>
      </c>
      <c r="C3862">
        <v>5</v>
      </c>
      <c r="D3862">
        <v>2</v>
      </c>
      <c r="E3862">
        <v>16732.604719013099</v>
      </c>
      <c r="F3862">
        <v>18290.821459578099</v>
      </c>
      <c r="G3862">
        <v>80</v>
      </c>
      <c r="H3862" t="s">
        <v>2344</v>
      </c>
      <c r="I3862" t="s">
        <v>2345</v>
      </c>
      <c r="J3862">
        <v>22.004807692307601</v>
      </c>
      <c r="K3862">
        <v>4.5069365300716902</v>
      </c>
      <c r="L3862">
        <v>20.952838427947501</v>
      </c>
      <c r="M3862">
        <v>4.3000409539137499</v>
      </c>
      <c r="N3862">
        <v>0.24464168495944799</v>
      </c>
      <c r="O3862">
        <v>105.55769230769199</v>
      </c>
      <c r="P3862">
        <v>83.2441181709505</v>
      </c>
      <c r="Q3862">
        <v>98.230567685589506</v>
      </c>
      <c r="R3862">
        <v>83.965448966832398</v>
      </c>
      <c r="S3862">
        <v>8.7263567482347398E-2</v>
      </c>
    </row>
    <row r="3863" spans="1:19" x14ac:dyDescent="0.2">
      <c r="A3863">
        <v>14399987</v>
      </c>
      <c r="B3863">
        <v>16</v>
      </c>
      <c r="C3863">
        <v>6</v>
      </c>
      <c r="D3863">
        <v>2</v>
      </c>
      <c r="E3863">
        <v>17002.4721779516</v>
      </c>
      <c r="F3863">
        <v>18291.735224772601</v>
      </c>
      <c r="G3863">
        <v>80</v>
      </c>
      <c r="H3863" t="s">
        <v>2346</v>
      </c>
      <c r="I3863" t="s">
        <v>2347</v>
      </c>
      <c r="J3863">
        <v>21.692307692307601</v>
      </c>
      <c r="K3863">
        <v>4.4744508109008798</v>
      </c>
      <c r="L3863">
        <v>20.798951048951</v>
      </c>
      <c r="M3863">
        <v>4.5599885310380097</v>
      </c>
      <c r="N3863">
        <v>0.19591203733867299</v>
      </c>
      <c r="O3863">
        <v>96.370192307692307</v>
      </c>
      <c r="P3863">
        <v>72.592132943919097</v>
      </c>
      <c r="Q3863">
        <v>97.237762237762198</v>
      </c>
      <c r="R3863">
        <v>85.699891721905104</v>
      </c>
      <c r="S3863">
        <v>-1.012334919728E-2</v>
      </c>
    </row>
    <row r="3864" spans="1:19" x14ac:dyDescent="0.2">
      <c r="A3864">
        <v>14399987</v>
      </c>
      <c r="B3864">
        <v>16</v>
      </c>
      <c r="C3864">
        <v>7</v>
      </c>
      <c r="D3864">
        <v>2</v>
      </c>
      <c r="E3864">
        <v>17272.339636889999</v>
      </c>
      <c r="F3864">
        <v>18292.648989967201</v>
      </c>
      <c r="G3864">
        <v>80</v>
      </c>
      <c r="H3864" t="s">
        <v>2348</v>
      </c>
      <c r="I3864" t="s">
        <v>2349</v>
      </c>
      <c r="J3864">
        <v>22.288461538461501</v>
      </c>
      <c r="K3864">
        <v>4.1328260886819201</v>
      </c>
      <c r="L3864">
        <v>20.926573426573398</v>
      </c>
      <c r="M3864">
        <v>4.3282928537502299</v>
      </c>
      <c r="N3864">
        <v>0.31464786646959603</v>
      </c>
      <c r="O3864">
        <v>92.625</v>
      </c>
      <c r="P3864">
        <v>78.003782884106101</v>
      </c>
      <c r="Q3864">
        <v>93.923951048950997</v>
      </c>
      <c r="R3864">
        <v>84.497529569037297</v>
      </c>
      <c r="S3864">
        <v>-1.53726511955567E-2</v>
      </c>
    </row>
    <row r="3865" spans="1:19" x14ac:dyDescent="0.2">
      <c r="A3865">
        <v>14399987</v>
      </c>
      <c r="B3865">
        <v>16</v>
      </c>
      <c r="C3865">
        <v>8</v>
      </c>
      <c r="D3865">
        <v>2</v>
      </c>
      <c r="E3865">
        <v>17542.2070958285</v>
      </c>
      <c r="F3865">
        <v>18293.562755161802</v>
      </c>
      <c r="G3865">
        <v>80</v>
      </c>
      <c r="H3865" t="s">
        <v>2350</v>
      </c>
      <c r="I3865" t="s">
        <v>2351</v>
      </c>
      <c r="J3865">
        <v>22.6490384615384</v>
      </c>
      <c r="K3865">
        <v>4.4188080361177899</v>
      </c>
      <c r="L3865">
        <v>20.816433566433499</v>
      </c>
      <c r="M3865">
        <v>4.1513595221264801</v>
      </c>
      <c r="N3865">
        <v>0.44144692487779602</v>
      </c>
      <c r="O3865">
        <v>82.716346153846104</v>
      </c>
      <c r="P3865">
        <v>88.679041633922395</v>
      </c>
      <c r="Q3865">
        <v>90.794580419580399</v>
      </c>
      <c r="R3865">
        <v>81.252997397097602</v>
      </c>
      <c r="S3865">
        <v>-9.9420753996981803E-2</v>
      </c>
    </row>
    <row r="3866" spans="1:19" x14ac:dyDescent="0.2">
      <c r="A3866">
        <v>14399987</v>
      </c>
      <c r="B3866">
        <v>16</v>
      </c>
      <c r="C3866">
        <v>9</v>
      </c>
      <c r="D3866">
        <v>2</v>
      </c>
      <c r="E3866">
        <v>17812.074554767001</v>
      </c>
      <c r="F3866">
        <v>18294.476520356398</v>
      </c>
      <c r="G3866">
        <v>80</v>
      </c>
      <c r="H3866" t="s">
        <v>2352</v>
      </c>
      <c r="I3866" t="s">
        <v>2353</v>
      </c>
      <c r="J3866">
        <v>21.427884615384599</v>
      </c>
      <c r="K3866">
        <v>4.0955641278275596</v>
      </c>
      <c r="L3866">
        <v>20.557692307692299</v>
      </c>
      <c r="M3866">
        <v>4.1486993820555504</v>
      </c>
      <c r="N3866">
        <v>0.209750629668702</v>
      </c>
      <c r="O3866">
        <v>95.711538461538396</v>
      </c>
      <c r="P3866">
        <v>86.269554425127595</v>
      </c>
      <c r="Q3866">
        <v>95.555069930069905</v>
      </c>
      <c r="R3866">
        <v>85.358532878294994</v>
      </c>
      <c r="S3866">
        <v>1.83307428317245E-3</v>
      </c>
    </row>
    <row r="3867" spans="1:19" x14ac:dyDescent="0.2">
      <c r="A3867">
        <v>14399987</v>
      </c>
      <c r="B3867">
        <v>16</v>
      </c>
      <c r="C3867">
        <v>10</v>
      </c>
      <c r="D3867">
        <v>2</v>
      </c>
      <c r="E3867">
        <v>18081.942013705499</v>
      </c>
      <c r="F3867">
        <v>18295.3902855509</v>
      </c>
      <c r="G3867">
        <v>80</v>
      </c>
      <c r="H3867" t="s">
        <v>2354</v>
      </c>
      <c r="I3867" t="s">
        <v>2355</v>
      </c>
      <c r="J3867">
        <v>21.7788461538461</v>
      </c>
      <c r="K3867">
        <v>4.5487883652370504</v>
      </c>
      <c r="L3867">
        <v>20.673076923076898</v>
      </c>
      <c r="M3867">
        <v>4.42514773658307</v>
      </c>
      <c r="N3867">
        <v>0.24988300879261899</v>
      </c>
      <c r="O3867">
        <v>93.918269230769198</v>
      </c>
      <c r="P3867">
        <v>85.543556454303399</v>
      </c>
      <c r="Q3867">
        <v>94.540209790209701</v>
      </c>
      <c r="R3867">
        <v>84.307546335940501</v>
      </c>
      <c r="S3867">
        <v>-7.3770449558846303E-3</v>
      </c>
    </row>
    <row r="3868" spans="1:19" x14ac:dyDescent="0.2">
      <c r="A3868">
        <v>14399987</v>
      </c>
      <c r="B3868">
        <v>16</v>
      </c>
      <c r="C3868">
        <v>11</v>
      </c>
      <c r="D3868">
        <v>2</v>
      </c>
      <c r="E3868">
        <v>18351.809472643901</v>
      </c>
      <c r="F3868">
        <v>18296.304050745501</v>
      </c>
      <c r="G3868">
        <v>80</v>
      </c>
      <c r="H3868" t="s">
        <v>2356</v>
      </c>
      <c r="I3868" t="s">
        <v>2357</v>
      </c>
      <c r="J3868">
        <v>22.370192307692299</v>
      </c>
      <c r="K3868">
        <v>4.9925402006719404</v>
      </c>
      <c r="L3868">
        <v>20.792832167832099</v>
      </c>
      <c r="M3868">
        <v>4.3918532757377697</v>
      </c>
      <c r="N3868">
        <v>0.35915592822147802</v>
      </c>
      <c r="O3868">
        <v>86.139423076922995</v>
      </c>
      <c r="P3868">
        <v>74.8116531418802</v>
      </c>
      <c r="Q3868">
        <v>97.843531468531395</v>
      </c>
      <c r="R3868">
        <v>91.537264528272502</v>
      </c>
      <c r="S3868">
        <v>-0.12786167963314399</v>
      </c>
    </row>
    <row r="3869" spans="1:19" x14ac:dyDescent="0.2">
      <c r="A3869">
        <v>14399987</v>
      </c>
      <c r="B3869">
        <v>16</v>
      </c>
      <c r="C3869">
        <v>12</v>
      </c>
      <c r="D3869">
        <v>2</v>
      </c>
      <c r="E3869">
        <v>18621.676931582399</v>
      </c>
      <c r="F3869">
        <v>18297.217815940101</v>
      </c>
      <c r="G3869">
        <v>80</v>
      </c>
      <c r="H3869" t="s">
        <v>2358</v>
      </c>
      <c r="I3869" t="s">
        <v>2359</v>
      </c>
      <c r="J3869">
        <v>21.956730769230699</v>
      </c>
      <c r="K3869">
        <v>4.7050558817713997</v>
      </c>
      <c r="L3869">
        <v>20.8277972027972</v>
      </c>
      <c r="M3869">
        <v>4.4050864640862697</v>
      </c>
      <c r="N3869">
        <v>0.256279547663257</v>
      </c>
      <c r="O3869">
        <v>87.288461538461505</v>
      </c>
      <c r="P3869">
        <v>79.825130161656702</v>
      </c>
      <c r="Q3869">
        <v>84.872377622377599</v>
      </c>
      <c r="R3869">
        <v>77.539789961116298</v>
      </c>
      <c r="S3869">
        <v>3.1159278575496399E-2</v>
      </c>
    </row>
    <row r="3870" spans="1:19" x14ac:dyDescent="0.2">
      <c r="A3870">
        <v>14399987</v>
      </c>
      <c r="B3870">
        <v>16</v>
      </c>
      <c r="C3870">
        <v>13</v>
      </c>
      <c r="D3870">
        <v>2</v>
      </c>
      <c r="E3870">
        <v>18891.544390520899</v>
      </c>
      <c r="F3870">
        <v>18298.131581134599</v>
      </c>
      <c r="G3870">
        <v>80</v>
      </c>
      <c r="H3870" t="s">
        <v>2360</v>
      </c>
      <c r="I3870" t="s">
        <v>2361</v>
      </c>
      <c r="J3870">
        <v>21.870192307692299</v>
      </c>
      <c r="K3870">
        <v>4.3031155932848897</v>
      </c>
      <c r="L3870">
        <v>20.680069930069902</v>
      </c>
      <c r="M3870">
        <v>4.2739356416815202</v>
      </c>
      <c r="N3870">
        <v>0.27846052851515002</v>
      </c>
      <c r="O3870">
        <v>78.817307692307693</v>
      </c>
      <c r="P3870">
        <v>82.183339180793297</v>
      </c>
      <c r="Q3870">
        <v>80.644230769230703</v>
      </c>
      <c r="R3870">
        <v>72.922054624318207</v>
      </c>
      <c r="S3870">
        <v>-2.5053093831969801E-2</v>
      </c>
    </row>
    <row r="3871" spans="1:19" x14ac:dyDescent="0.2">
      <c r="A3871">
        <v>14399987</v>
      </c>
      <c r="B3871">
        <v>16</v>
      </c>
      <c r="C3871">
        <v>14</v>
      </c>
      <c r="D3871">
        <v>2</v>
      </c>
      <c r="E3871">
        <v>19161.4118494594</v>
      </c>
      <c r="F3871">
        <v>18299.0453463292</v>
      </c>
      <c r="G3871">
        <v>80</v>
      </c>
      <c r="H3871" t="s">
        <v>2362</v>
      </c>
      <c r="I3871" t="s">
        <v>2363</v>
      </c>
      <c r="J3871">
        <v>23.581730769230699</v>
      </c>
      <c r="K3871">
        <v>5.5732062382140999</v>
      </c>
      <c r="L3871">
        <v>20.638986013985999</v>
      </c>
      <c r="M3871">
        <v>4.2586708364829802</v>
      </c>
      <c r="N3871">
        <v>0.69100075310704601</v>
      </c>
      <c r="O3871">
        <v>94.254807692307693</v>
      </c>
      <c r="P3871">
        <v>93.989859702449195</v>
      </c>
      <c r="Q3871">
        <v>82.167832167832103</v>
      </c>
      <c r="R3871">
        <v>75.754098046409197</v>
      </c>
      <c r="S3871">
        <v>0.15955540143941299</v>
      </c>
    </row>
    <row r="3872" spans="1:19" x14ac:dyDescent="0.2">
      <c r="A3872">
        <v>14399987</v>
      </c>
      <c r="B3872">
        <v>16</v>
      </c>
      <c r="C3872">
        <v>15</v>
      </c>
      <c r="D3872">
        <v>2</v>
      </c>
      <c r="E3872">
        <v>19431.279308397901</v>
      </c>
      <c r="F3872">
        <v>18299.9591115238</v>
      </c>
      <c r="G3872">
        <v>80</v>
      </c>
      <c r="H3872" t="s">
        <v>19</v>
      </c>
      <c r="I3872" t="s">
        <v>19</v>
      </c>
      <c r="J3872">
        <v>439.91346153846098</v>
      </c>
      <c r="K3872">
        <v>1237.3174738007301</v>
      </c>
      <c r="L3872">
        <v>20.660159716060299</v>
      </c>
      <c r="M3872">
        <v>4.3202378803400396</v>
      </c>
      <c r="N3872">
        <v>97.044031702578806</v>
      </c>
      <c r="O3872">
        <v>81.317307692307693</v>
      </c>
      <c r="P3872">
        <v>73.854751477670007</v>
      </c>
      <c r="Q3872">
        <v>87.2981366459627</v>
      </c>
      <c r="R3872">
        <v>78.645023839401603</v>
      </c>
      <c r="S3872">
        <v>-7.6048409189477501E-2</v>
      </c>
    </row>
    <row r="3873" spans="1:19" x14ac:dyDescent="0.2">
      <c r="A3873">
        <v>14399987</v>
      </c>
      <c r="B3873">
        <v>16</v>
      </c>
      <c r="C3873">
        <v>16</v>
      </c>
      <c r="D3873">
        <v>2</v>
      </c>
      <c r="E3873">
        <v>19701.1467673363</v>
      </c>
      <c r="F3873">
        <v>18300.872876718298</v>
      </c>
      <c r="G3873">
        <v>80</v>
      </c>
      <c r="H3873" t="s">
        <v>2364</v>
      </c>
      <c r="I3873" t="s">
        <v>2365</v>
      </c>
      <c r="J3873">
        <v>25.144230769230699</v>
      </c>
      <c r="K3873">
        <v>30.7731833398792</v>
      </c>
      <c r="L3873">
        <v>20.5788197251414</v>
      </c>
      <c r="M3873">
        <v>4.2878977552994302</v>
      </c>
      <c r="N3873">
        <v>1.0647201273507201</v>
      </c>
      <c r="O3873">
        <v>89.235576923076906</v>
      </c>
      <c r="P3873">
        <v>79.3321115727435</v>
      </c>
      <c r="Q3873">
        <v>88.109943411479307</v>
      </c>
      <c r="R3873">
        <v>83.313450298032194</v>
      </c>
      <c r="S3873">
        <v>1.3510825773880001E-2</v>
      </c>
    </row>
    <row r="3874" spans="1:19" x14ac:dyDescent="0.2">
      <c r="A3874">
        <v>14399987</v>
      </c>
      <c r="B3874">
        <v>16</v>
      </c>
      <c r="C3874">
        <v>1</v>
      </c>
      <c r="D3874">
        <v>3</v>
      </c>
      <c r="E3874">
        <v>15652.221118064601</v>
      </c>
      <c r="F3874">
        <v>18557.033857738301</v>
      </c>
      <c r="G3874">
        <v>80</v>
      </c>
      <c r="H3874" t="s">
        <v>2366</v>
      </c>
      <c r="I3874" t="s">
        <v>2367</v>
      </c>
      <c r="J3874">
        <v>22.014423076922998</v>
      </c>
      <c r="K3874">
        <v>3.99576502420978</v>
      </c>
      <c r="L3874">
        <v>20.972491909385099</v>
      </c>
      <c r="M3874">
        <v>4.2436955643418601</v>
      </c>
      <c r="N3874">
        <v>0.24552448490719</v>
      </c>
      <c r="O3874">
        <v>99.091346153846104</v>
      </c>
      <c r="P3874">
        <v>87.799631603591195</v>
      </c>
      <c r="Q3874">
        <v>101.34142394822</v>
      </c>
      <c r="R3874">
        <v>88.224311052881205</v>
      </c>
      <c r="S3874">
        <v>-2.5504056280192599E-2</v>
      </c>
    </row>
    <row r="3875" spans="1:19" x14ac:dyDescent="0.2">
      <c r="A3875">
        <v>14399987</v>
      </c>
      <c r="B3875">
        <v>16</v>
      </c>
      <c r="C3875">
        <v>2</v>
      </c>
      <c r="D3875">
        <v>3</v>
      </c>
      <c r="E3875">
        <v>15922.0885770031</v>
      </c>
      <c r="F3875">
        <v>18557.947622932901</v>
      </c>
      <c r="G3875">
        <v>80</v>
      </c>
      <c r="H3875" t="s">
        <v>2368</v>
      </c>
      <c r="I3875" t="s">
        <v>2369</v>
      </c>
      <c r="J3875">
        <v>21.3413461538461</v>
      </c>
      <c r="K3875">
        <v>4.2791783578905704</v>
      </c>
      <c r="L3875">
        <v>21.247377622377599</v>
      </c>
      <c r="M3875">
        <v>4.4205290451731596</v>
      </c>
      <c r="N3875">
        <v>2.1257304387839099E-2</v>
      </c>
      <c r="O3875">
        <v>93.307692307692307</v>
      </c>
      <c r="P3875">
        <v>79.752933020947793</v>
      </c>
      <c r="Q3875">
        <v>98.192307692307693</v>
      </c>
      <c r="R3875">
        <v>83.968877915040096</v>
      </c>
      <c r="S3875">
        <v>-5.8171735837147201E-2</v>
      </c>
    </row>
    <row r="3876" spans="1:19" x14ac:dyDescent="0.2">
      <c r="A3876">
        <v>14399987</v>
      </c>
      <c r="B3876">
        <v>16</v>
      </c>
      <c r="C3876">
        <v>3</v>
      </c>
      <c r="D3876">
        <v>3</v>
      </c>
      <c r="E3876">
        <v>16191.956035941599</v>
      </c>
      <c r="F3876">
        <v>18558.8613881274</v>
      </c>
      <c r="G3876">
        <v>80</v>
      </c>
      <c r="H3876" t="s">
        <v>19</v>
      </c>
      <c r="I3876" t="s">
        <v>19</v>
      </c>
      <c r="J3876">
        <v>980.50480769230705</v>
      </c>
      <c r="K3876">
        <v>2374.0909900050201</v>
      </c>
      <c r="L3876">
        <v>21.212412587412501</v>
      </c>
      <c r="M3876">
        <v>4.4925524755817303</v>
      </c>
      <c r="N3876">
        <v>213.52948024957101</v>
      </c>
      <c r="O3876">
        <v>108.70673076923001</v>
      </c>
      <c r="P3876">
        <v>99.907387657484506</v>
      </c>
      <c r="Q3876">
        <v>98.533216783216702</v>
      </c>
      <c r="R3876">
        <v>84.837971534730997</v>
      </c>
      <c r="S3876">
        <v>0.119916987664528</v>
      </c>
    </row>
    <row r="3877" spans="1:19" x14ac:dyDescent="0.2">
      <c r="A3877">
        <v>14399987</v>
      </c>
      <c r="B3877">
        <v>16</v>
      </c>
      <c r="C3877">
        <v>4</v>
      </c>
      <c r="D3877">
        <v>3</v>
      </c>
      <c r="E3877">
        <v>16461.823494880002</v>
      </c>
      <c r="F3877">
        <v>18559.775153322</v>
      </c>
      <c r="G3877">
        <v>80</v>
      </c>
      <c r="H3877" t="s">
        <v>2370</v>
      </c>
      <c r="I3877" t="s">
        <v>2371</v>
      </c>
      <c r="J3877">
        <v>22.288461538461501</v>
      </c>
      <c r="K3877">
        <v>4.1963195342032797</v>
      </c>
      <c r="L3877">
        <v>21.341484716157201</v>
      </c>
      <c r="M3877">
        <v>4.3898930641184402</v>
      </c>
      <c r="N3877">
        <v>0.21571751486263199</v>
      </c>
      <c r="O3877">
        <v>80.649038461538396</v>
      </c>
      <c r="P3877">
        <v>75.638162548351403</v>
      </c>
      <c r="Q3877">
        <v>97.587772925764199</v>
      </c>
      <c r="R3877">
        <v>86.443324840328799</v>
      </c>
      <c r="S3877">
        <v>-0.195951908322748</v>
      </c>
    </row>
    <row r="3878" spans="1:19" x14ac:dyDescent="0.2">
      <c r="A3878">
        <v>14399987</v>
      </c>
      <c r="B3878">
        <v>16</v>
      </c>
      <c r="C3878">
        <v>5</v>
      </c>
      <c r="D3878">
        <v>3</v>
      </c>
      <c r="E3878">
        <v>16731.690953818499</v>
      </c>
      <c r="F3878">
        <v>18560.6889185166</v>
      </c>
      <c r="G3878">
        <v>80</v>
      </c>
      <c r="H3878" t="s">
        <v>2372</v>
      </c>
      <c r="I3878" t="s">
        <v>2373</v>
      </c>
      <c r="J3878">
        <v>21.293269230769202</v>
      </c>
      <c r="K3878">
        <v>4.5663435217123096</v>
      </c>
      <c r="L3878">
        <v>20.9458515283842</v>
      </c>
      <c r="M3878">
        <v>4.2883657777127997</v>
      </c>
      <c r="N3878">
        <v>8.1014008690799402E-2</v>
      </c>
      <c r="O3878">
        <v>93.259615384615302</v>
      </c>
      <c r="P3878">
        <v>77.806156468928904</v>
      </c>
      <c r="Q3878">
        <v>101.823580786026</v>
      </c>
      <c r="R3878">
        <v>88.842967118348398</v>
      </c>
      <c r="S3878">
        <v>-9.6394410038136993E-2</v>
      </c>
    </row>
    <row r="3879" spans="1:19" x14ac:dyDescent="0.2">
      <c r="A3879">
        <v>14399987</v>
      </c>
      <c r="B3879">
        <v>16</v>
      </c>
      <c r="C3879">
        <v>6</v>
      </c>
      <c r="D3879">
        <v>3</v>
      </c>
      <c r="E3879">
        <v>17001.558412757</v>
      </c>
      <c r="F3879">
        <v>18561.602683711099</v>
      </c>
      <c r="G3879">
        <v>80</v>
      </c>
      <c r="H3879" t="s">
        <v>53</v>
      </c>
      <c r="I3879" t="s">
        <v>53</v>
      </c>
      <c r="J3879">
        <v>24.355769230769202</v>
      </c>
      <c r="K3879">
        <v>16.140559439612598</v>
      </c>
      <c r="L3879">
        <v>20.687937062936999</v>
      </c>
      <c r="M3879">
        <v>4.8510680760587501</v>
      </c>
      <c r="N3879">
        <v>0.75608754821105095</v>
      </c>
      <c r="O3879">
        <v>124.418269230769</v>
      </c>
      <c r="P3879">
        <v>102.11622833473599</v>
      </c>
      <c r="Q3879">
        <v>100.63986013986001</v>
      </c>
      <c r="R3879">
        <v>85.565987000963005</v>
      </c>
      <c r="S3879">
        <v>0.27789557421503702</v>
      </c>
    </row>
    <row r="3880" spans="1:19" x14ac:dyDescent="0.2">
      <c r="A3880">
        <v>14399987</v>
      </c>
      <c r="B3880">
        <v>16</v>
      </c>
      <c r="C3880">
        <v>7</v>
      </c>
      <c r="D3880">
        <v>3</v>
      </c>
      <c r="E3880">
        <v>17271.425871695501</v>
      </c>
      <c r="F3880">
        <v>18562.516448905699</v>
      </c>
      <c r="G3880">
        <v>80</v>
      </c>
      <c r="H3880" t="s">
        <v>2374</v>
      </c>
      <c r="I3880" t="s">
        <v>2375</v>
      </c>
      <c r="J3880">
        <v>20.5913461538461</v>
      </c>
      <c r="K3880">
        <v>3.7108627075147398</v>
      </c>
      <c r="L3880">
        <v>20.613636363636299</v>
      </c>
      <c r="M3880">
        <v>4.7235856721387304</v>
      </c>
      <c r="N3880">
        <v>-4.7189172246170996E-3</v>
      </c>
      <c r="O3880">
        <v>89.822115384615302</v>
      </c>
      <c r="P3880">
        <v>85.278965817543494</v>
      </c>
      <c r="Q3880">
        <v>94.309440559440503</v>
      </c>
      <c r="R3880">
        <v>80.121708435505099</v>
      </c>
      <c r="S3880">
        <v>-5.6006359106000499E-2</v>
      </c>
    </row>
    <row r="3881" spans="1:19" x14ac:dyDescent="0.2">
      <c r="A3881">
        <v>14399987</v>
      </c>
      <c r="B3881">
        <v>16</v>
      </c>
      <c r="C3881">
        <v>8</v>
      </c>
      <c r="D3881">
        <v>3</v>
      </c>
      <c r="E3881">
        <v>17541.2933306339</v>
      </c>
      <c r="F3881">
        <v>18563.430214100299</v>
      </c>
      <c r="G3881">
        <v>80</v>
      </c>
      <c r="H3881" t="s">
        <v>2376</v>
      </c>
      <c r="I3881" t="s">
        <v>2377</v>
      </c>
      <c r="J3881">
        <v>21.033653846153801</v>
      </c>
      <c r="K3881">
        <v>4.0339689984155198</v>
      </c>
      <c r="L3881">
        <v>20.4510489510489</v>
      </c>
      <c r="M3881">
        <v>4.2092616353805203</v>
      </c>
      <c r="N3881">
        <v>0.138410235706868</v>
      </c>
      <c r="O3881">
        <v>84.735576923076906</v>
      </c>
      <c r="P3881">
        <v>82.626955252402595</v>
      </c>
      <c r="Q3881">
        <v>93.628496503496507</v>
      </c>
      <c r="R3881">
        <v>81.613370411393504</v>
      </c>
      <c r="S3881">
        <v>-0.108964003515508</v>
      </c>
    </row>
    <row r="3882" spans="1:19" x14ac:dyDescent="0.2">
      <c r="A3882">
        <v>14399987</v>
      </c>
      <c r="B3882">
        <v>16</v>
      </c>
      <c r="C3882">
        <v>9</v>
      </c>
      <c r="D3882">
        <v>3</v>
      </c>
      <c r="E3882">
        <v>17811.160789572401</v>
      </c>
      <c r="F3882">
        <v>18564.343979294801</v>
      </c>
      <c r="G3882">
        <v>80</v>
      </c>
      <c r="H3882" t="s">
        <v>2378</v>
      </c>
      <c r="I3882" t="s">
        <v>2379</v>
      </c>
      <c r="J3882">
        <v>21.846153846153801</v>
      </c>
      <c r="K3882">
        <v>4.2171108200566696</v>
      </c>
      <c r="L3882">
        <v>20.524475524475498</v>
      </c>
      <c r="M3882">
        <v>4.17151038004216</v>
      </c>
      <c r="N3882">
        <v>0.31683447990484498</v>
      </c>
      <c r="O3882">
        <v>85.735576923076906</v>
      </c>
      <c r="P3882">
        <v>88.399455508971002</v>
      </c>
      <c r="Q3882">
        <v>94.749125874125795</v>
      </c>
      <c r="R3882">
        <v>83.111618220029797</v>
      </c>
      <c r="S3882">
        <v>-0.10845113046874399</v>
      </c>
    </row>
    <row r="3883" spans="1:19" x14ac:dyDescent="0.2">
      <c r="A3883">
        <v>14399987</v>
      </c>
      <c r="B3883">
        <v>16</v>
      </c>
      <c r="C3883">
        <v>10</v>
      </c>
      <c r="D3883">
        <v>3</v>
      </c>
      <c r="E3883">
        <v>18081.028248510898</v>
      </c>
      <c r="F3883">
        <v>18565.257744489401</v>
      </c>
      <c r="G3883">
        <v>80</v>
      </c>
      <c r="H3883" t="s">
        <v>2380</v>
      </c>
      <c r="I3883" t="s">
        <v>2381</v>
      </c>
      <c r="J3883">
        <v>22.004807692307601</v>
      </c>
      <c r="K3883">
        <v>4.4338054459175904</v>
      </c>
      <c r="L3883">
        <v>20.526223776223699</v>
      </c>
      <c r="M3883">
        <v>4.3336798272402497</v>
      </c>
      <c r="N3883">
        <v>0.341184391793313</v>
      </c>
      <c r="O3883">
        <v>87.629807692307693</v>
      </c>
      <c r="P3883">
        <v>77.872568957989699</v>
      </c>
      <c r="Q3883">
        <v>100.615384615384</v>
      </c>
      <c r="R3883">
        <v>87.867384425798605</v>
      </c>
      <c r="S3883">
        <v>-0.14778608704396801</v>
      </c>
    </row>
    <row r="3884" spans="1:19" x14ac:dyDescent="0.2">
      <c r="A3884">
        <v>14399987</v>
      </c>
      <c r="B3884">
        <v>16</v>
      </c>
      <c r="C3884">
        <v>11</v>
      </c>
      <c r="D3884">
        <v>3</v>
      </c>
      <c r="E3884">
        <v>18350.895707449399</v>
      </c>
      <c r="F3884">
        <v>18566.171509684002</v>
      </c>
      <c r="G3884">
        <v>80</v>
      </c>
      <c r="H3884" t="s">
        <v>56</v>
      </c>
      <c r="I3884" t="s">
        <v>57</v>
      </c>
      <c r="J3884">
        <v>21.5913461538461</v>
      </c>
      <c r="K3884">
        <v>4.4658234355044302</v>
      </c>
      <c r="L3884">
        <v>20.493449781659301</v>
      </c>
      <c r="M3884">
        <v>4.1877551670532398</v>
      </c>
      <c r="N3884">
        <v>0.26216823295314701</v>
      </c>
      <c r="O3884">
        <v>524.26442307692298</v>
      </c>
      <c r="P3884">
        <v>249.32499697963999</v>
      </c>
      <c r="Q3884">
        <v>109.12052401746701</v>
      </c>
      <c r="R3884">
        <v>96.0546122303857</v>
      </c>
      <c r="S3884">
        <v>4.3219569515697804</v>
      </c>
    </row>
    <row r="3885" spans="1:19" x14ac:dyDescent="0.2">
      <c r="A3885">
        <v>14399987</v>
      </c>
      <c r="B3885">
        <v>16</v>
      </c>
      <c r="C3885">
        <v>12</v>
      </c>
      <c r="D3885">
        <v>3</v>
      </c>
      <c r="E3885">
        <v>18620.7631663879</v>
      </c>
      <c r="F3885">
        <v>18567.0852748785</v>
      </c>
      <c r="G3885">
        <v>80</v>
      </c>
      <c r="H3885" t="s">
        <v>2382</v>
      </c>
      <c r="I3885" t="s">
        <v>2383</v>
      </c>
      <c r="J3885">
        <v>20.923076923076898</v>
      </c>
      <c r="K3885">
        <v>4.2713092653467104</v>
      </c>
      <c r="L3885">
        <v>20.382532751091698</v>
      </c>
      <c r="M3885">
        <v>4.0538353886286096</v>
      </c>
      <c r="N3885">
        <v>0.13334142118880701</v>
      </c>
      <c r="O3885">
        <v>86.081730769230703</v>
      </c>
      <c r="P3885">
        <v>83.272594836780399</v>
      </c>
      <c r="Q3885">
        <v>92.786899563318698</v>
      </c>
      <c r="R3885">
        <v>82.899707931351898</v>
      </c>
      <c r="S3885">
        <v>-8.0882900089834606E-2</v>
      </c>
    </row>
    <row r="3886" spans="1:19" x14ac:dyDescent="0.2">
      <c r="A3886">
        <v>14399987</v>
      </c>
      <c r="B3886">
        <v>16</v>
      </c>
      <c r="C3886">
        <v>13</v>
      </c>
      <c r="D3886">
        <v>3</v>
      </c>
      <c r="E3886">
        <v>18890.630625326299</v>
      </c>
      <c r="F3886">
        <v>18567.9990400731</v>
      </c>
      <c r="G3886">
        <v>80</v>
      </c>
      <c r="H3886" t="s">
        <v>53</v>
      </c>
      <c r="I3886" t="s">
        <v>53</v>
      </c>
      <c r="J3886">
        <v>21.663461538461501</v>
      </c>
      <c r="K3886">
        <v>5.4377784224439996</v>
      </c>
      <c r="L3886">
        <v>20.4034934497816</v>
      </c>
      <c r="M3886">
        <v>4.2709116691597497</v>
      </c>
      <c r="N3886">
        <v>0.29501150721006603</v>
      </c>
      <c r="O3886">
        <v>84.197115384615302</v>
      </c>
      <c r="P3886">
        <v>76.411050545880698</v>
      </c>
      <c r="Q3886">
        <v>83.744978165938804</v>
      </c>
      <c r="R3886">
        <v>75.8863522467244</v>
      </c>
      <c r="S3886">
        <v>5.9580834404389504E-3</v>
      </c>
    </row>
    <row r="3887" spans="1:19" x14ac:dyDescent="0.2">
      <c r="A3887">
        <v>14399987</v>
      </c>
      <c r="B3887">
        <v>16</v>
      </c>
      <c r="C3887">
        <v>14</v>
      </c>
      <c r="D3887">
        <v>3</v>
      </c>
      <c r="E3887">
        <v>19160.4980842648</v>
      </c>
      <c r="F3887">
        <v>18568.912805267701</v>
      </c>
      <c r="G3887">
        <v>80</v>
      </c>
      <c r="H3887" t="s">
        <v>19</v>
      </c>
      <c r="I3887" t="s">
        <v>19</v>
      </c>
      <c r="J3887">
        <v>753.399038461538</v>
      </c>
      <c r="K3887">
        <v>1883.06537617805</v>
      </c>
      <c r="L3887">
        <v>20.593886462882001</v>
      </c>
      <c r="M3887">
        <v>4.1804449320501798</v>
      </c>
      <c r="N3887">
        <v>175.29357853286399</v>
      </c>
      <c r="O3887">
        <v>97.442307692307693</v>
      </c>
      <c r="P3887">
        <v>97.688459569879996</v>
      </c>
      <c r="Q3887">
        <v>82.648908296943205</v>
      </c>
      <c r="R3887">
        <v>76.445047541145598</v>
      </c>
      <c r="S3887">
        <v>0.19351677932310901</v>
      </c>
    </row>
    <row r="3888" spans="1:19" x14ac:dyDescent="0.2">
      <c r="A3888">
        <v>14399987</v>
      </c>
      <c r="B3888">
        <v>16</v>
      </c>
      <c r="C3888">
        <v>15</v>
      </c>
      <c r="D3888">
        <v>3</v>
      </c>
      <c r="E3888">
        <v>19430.365543203301</v>
      </c>
      <c r="F3888">
        <v>18569.826570462199</v>
      </c>
      <c r="G3888">
        <v>80</v>
      </c>
      <c r="H3888" t="s">
        <v>2384</v>
      </c>
      <c r="I3888" t="s">
        <v>2385</v>
      </c>
      <c r="J3888">
        <v>20.509615384615302</v>
      </c>
      <c r="K3888">
        <v>4.0095923260727799</v>
      </c>
      <c r="L3888">
        <v>20.398778359511301</v>
      </c>
      <c r="M3888">
        <v>3.9939699628707102</v>
      </c>
      <c r="N3888">
        <v>2.7751091303744799E-2</v>
      </c>
      <c r="O3888">
        <v>70.182692307692307</v>
      </c>
      <c r="P3888">
        <v>68.321463631507996</v>
      </c>
      <c r="Q3888">
        <v>86.171902268760903</v>
      </c>
      <c r="R3888">
        <v>76.998170550404097</v>
      </c>
      <c r="S3888">
        <v>-0.20765701115719101</v>
      </c>
    </row>
    <row r="3889" spans="1:19" x14ac:dyDescent="0.2">
      <c r="A3889">
        <v>14399987</v>
      </c>
      <c r="B3889">
        <v>16</v>
      </c>
      <c r="C3889">
        <v>16</v>
      </c>
      <c r="D3889">
        <v>3</v>
      </c>
      <c r="E3889">
        <v>19700.233002141798</v>
      </c>
      <c r="F3889">
        <v>18570.740335656799</v>
      </c>
      <c r="G3889">
        <v>80</v>
      </c>
      <c r="H3889" t="s">
        <v>2386</v>
      </c>
      <c r="I3889" t="s">
        <v>2387</v>
      </c>
      <c r="J3889">
        <v>21.581730769230699</v>
      </c>
      <c r="K3889">
        <v>4.7840935244403102</v>
      </c>
      <c r="L3889">
        <v>20.0646203554119</v>
      </c>
      <c r="M3889">
        <v>4.0372688639849796</v>
      </c>
      <c r="N3889">
        <v>0.37577641344434798</v>
      </c>
      <c r="O3889">
        <v>85.855769230769198</v>
      </c>
      <c r="P3889">
        <v>81.620359247181995</v>
      </c>
      <c r="Q3889">
        <v>84.620355411954705</v>
      </c>
      <c r="R3889">
        <v>78.495421221245905</v>
      </c>
      <c r="S3889">
        <v>1.5738673665210898E-2</v>
      </c>
    </row>
    <row r="3890" spans="1:19" x14ac:dyDescent="0.2">
      <c r="A3890">
        <v>14399987</v>
      </c>
      <c r="B3890">
        <v>16</v>
      </c>
      <c r="C3890">
        <v>1</v>
      </c>
      <c r="D3890">
        <v>4</v>
      </c>
      <c r="E3890">
        <v>15651.307352870001</v>
      </c>
      <c r="F3890">
        <v>18826.901316676802</v>
      </c>
      <c r="G3890">
        <v>80</v>
      </c>
      <c r="H3890" t="s">
        <v>2330</v>
      </c>
      <c r="I3890" t="s">
        <v>2331</v>
      </c>
      <c r="J3890">
        <v>20.692307692307601</v>
      </c>
      <c r="K3890">
        <v>4.0657502928471798</v>
      </c>
      <c r="L3890">
        <v>20.601941747572798</v>
      </c>
      <c r="M3890">
        <v>4.2721112744102498</v>
      </c>
      <c r="N3890">
        <v>2.1152525983151399E-2</v>
      </c>
      <c r="O3890">
        <v>91.461538461538396</v>
      </c>
      <c r="P3890">
        <v>77.272671937770895</v>
      </c>
      <c r="Q3890">
        <v>100.156957928802</v>
      </c>
      <c r="R3890">
        <v>84.683828259823699</v>
      </c>
      <c r="S3890">
        <v>-0.102680991707001</v>
      </c>
    </row>
    <row r="3891" spans="1:19" x14ac:dyDescent="0.2">
      <c r="A3891">
        <v>14399987</v>
      </c>
      <c r="B3891">
        <v>16</v>
      </c>
      <c r="C3891">
        <v>2</v>
      </c>
      <c r="D3891">
        <v>4</v>
      </c>
      <c r="E3891">
        <v>15921.1748118085</v>
      </c>
      <c r="F3891">
        <v>18827.8150818713</v>
      </c>
      <c r="G3891">
        <v>80</v>
      </c>
      <c r="H3891" t="s">
        <v>2388</v>
      </c>
      <c r="I3891" t="s">
        <v>2389</v>
      </c>
      <c r="J3891">
        <v>21.230769230769202</v>
      </c>
      <c r="K3891">
        <v>4.4131158738442702</v>
      </c>
      <c r="L3891">
        <v>20.769230769230699</v>
      </c>
      <c r="M3891">
        <v>4.27926748141721</v>
      </c>
      <c r="N3891">
        <v>0.10785454836434</v>
      </c>
      <c r="O3891">
        <v>80.346153846153797</v>
      </c>
      <c r="P3891">
        <v>77.274643720499796</v>
      </c>
      <c r="Q3891">
        <v>96.716783216783199</v>
      </c>
      <c r="R3891">
        <v>84.3986763608914</v>
      </c>
      <c r="S3891">
        <v>-0.193967844953255</v>
      </c>
    </row>
    <row r="3892" spans="1:19" x14ac:dyDescent="0.2">
      <c r="A3892">
        <v>14399987</v>
      </c>
      <c r="B3892">
        <v>16</v>
      </c>
      <c r="C3892">
        <v>3</v>
      </c>
      <c r="D3892">
        <v>4</v>
      </c>
      <c r="E3892">
        <v>16191.042270747001</v>
      </c>
      <c r="F3892">
        <v>18828.7288470659</v>
      </c>
      <c r="G3892">
        <v>80</v>
      </c>
      <c r="H3892" t="s">
        <v>53</v>
      </c>
      <c r="I3892" t="s">
        <v>53</v>
      </c>
      <c r="J3892">
        <v>21.360576923076898</v>
      </c>
      <c r="K3892">
        <v>4.6274456791315801</v>
      </c>
      <c r="L3892">
        <v>20.409090909090899</v>
      </c>
      <c r="M3892">
        <v>4.20461632901897</v>
      </c>
      <c r="N3892">
        <v>0.22629556171847301</v>
      </c>
      <c r="O3892">
        <v>111.115384615384</v>
      </c>
      <c r="P3892">
        <v>90.451305183880294</v>
      </c>
      <c r="Q3892">
        <v>96.765734265734196</v>
      </c>
      <c r="R3892">
        <v>80.628492859686304</v>
      </c>
      <c r="S3892">
        <v>0.17797244920133001</v>
      </c>
    </row>
    <row r="3893" spans="1:19" x14ac:dyDescent="0.2">
      <c r="A3893">
        <v>14399987</v>
      </c>
      <c r="B3893">
        <v>16</v>
      </c>
      <c r="C3893">
        <v>4</v>
      </c>
      <c r="D3893">
        <v>4</v>
      </c>
      <c r="E3893">
        <v>16460.9097296855</v>
      </c>
      <c r="F3893">
        <v>18829.642612260501</v>
      </c>
      <c r="G3893">
        <v>80</v>
      </c>
      <c r="H3893" t="s">
        <v>19</v>
      </c>
      <c r="I3893" t="s">
        <v>19</v>
      </c>
      <c r="J3893">
        <v>369.418269230769</v>
      </c>
      <c r="K3893">
        <v>1100.67656774441</v>
      </c>
      <c r="L3893">
        <v>21.084642233856801</v>
      </c>
      <c r="M3893">
        <v>4.3833324743344297</v>
      </c>
      <c r="N3893">
        <v>79.467763177102597</v>
      </c>
      <c r="O3893">
        <v>93.399038461538396</v>
      </c>
      <c r="P3893">
        <v>76.277261198856095</v>
      </c>
      <c r="Q3893">
        <v>100.52356020942401</v>
      </c>
      <c r="R3893">
        <v>86.772716012687098</v>
      </c>
      <c r="S3893">
        <v>-8.2105552012961505E-2</v>
      </c>
    </row>
    <row r="3894" spans="1:19" x14ac:dyDescent="0.2">
      <c r="A3894">
        <v>14399987</v>
      </c>
      <c r="B3894">
        <v>16</v>
      </c>
      <c r="C3894">
        <v>5</v>
      </c>
      <c r="D3894">
        <v>4</v>
      </c>
      <c r="E3894">
        <v>16730.777188623899</v>
      </c>
      <c r="F3894">
        <v>18830.556377454999</v>
      </c>
      <c r="G3894">
        <v>80</v>
      </c>
      <c r="H3894" t="s">
        <v>2390</v>
      </c>
      <c r="I3894" t="s">
        <v>2391</v>
      </c>
      <c r="J3894">
        <v>21.269230769230699</v>
      </c>
      <c r="K3894">
        <v>5.1622348492734398</v>
      </c>
      <c r="L3894">
        <v>21.155322862129101</v>
      </c>
      <c r="M3894">
        <v>4.2586891495768198</v>
      </c>
      <c r="N3894">
        <v>2.6747175739028801E-2</v>
      </c>
      <c r="O3894">
        <v>95.552884615384599</v>
      </c>
      <c r="P3894">
        <v>81.683589182154506</v>
      </c>
      <c r="Q3894">
        <v>100.995636998254</v>
      </c>
      <c r="R3894">
        <v>83.413680174783295</v>
      </c>
      <c r="S3894">
        <v>-6.5250116904871605E-2</v>
      </c>
    </row>
    <row r="3895" spans="1:19" x14ac:dyDescent="0.2">
      <c r="A3895">
        <v>14399987</v>
      </c>
      <c r="B3895">
        <v>16</v>
      </c>
      <c r="C3895">
        <v>6</v>
      </c>
      <c r="D3895">
        <v>4</v>
      </c>
      <c r="E3895">
        <v>17000.6446475624</v>
      </c>
      <c r="F3895">
        <v>18831.470142649599</v>
      </c>
      <c r="G3895">
        <v>80</v>
      </c>
      <c r="H3895" t="s">
        <v>2320</v>
      </c>
      <c r="I3895" t="s">
        <v>2321</v>
      </c>
      <c r="J3895">
        <v>20.793269230769202</v>
      </c>
      <c r="K3895">
        <v>4.3201843893847798</v>
      </c>
      <c r="L3895">
        <v>20.617467248908198</v>
      </c>
      <c r="M3895">
        <v>4.2611734094432903</v>
      </c>
      <c r="N3895">
        <v>4.1256706772677398E-2</v>
      </c>
      <c r="O3895">
        <v>87.951923076922995</v>
      </c>
      <c r="P3895">
        <v>76.239864371460499</v>
      </c>
      <c r="Q3895">
        <v>99.856768558951899</v>
      </c>
      <c r="R3895">
        <v>81.642240704717594</v>
      </c>
      <c r="S3895">
        <v>-0.145817231120421</v>
      </c>
    </row>
    <row r="3896" spans="1:19" x14ac:dyDescent="0.2">
      <c r="A3896">
        <v>14399987</v>
      </c>
      <c r="B3896">
        <v>16</v>
      </c>
      <c r="C3896">
        <v>7</v>
      </c>
      <c r="D3896">
        <v>4</v>
      </c>
      <c r="E3896">
        <v>17270.512106500901</v>
      </c>
      <c r="F3896">
        <v>18832.3839078442</v>
      </c>
      <c r="G3896">
        <v>80</v>
      </c>
      <c r="H3896" t="s">
        <v>2392</v>
      </c>
      <c r="I3896" t="s">
        <v>2393</v>
      </c>
      <c r="J3896">
        <v>20.7115384615384</v>
      </c>
      <c r="K3896">
        <v>4.0351176632426702</v>
      </c>
      <c r="L3896">
        <v>20.3030567685589</v>
      </c>
      <c r="M3896">
        <v>4.2114254348479001</v>
      </c>
      <c r="N3896">
        <v>9.6993689974771896E-2</v>
      </c>
      <c r="O3896">
        <v>93.783653846153797</v>
      </c>
      <c r="P3896">
        <v>80.606035766771299</v>
      </c>
      <c r="Q3896">
        <v>98.737117903930098</v>
      </c>
      <c r="R3896">
        <v>82.807367731654693</v>
      </c>
      <c r="S3896">
        <v>-5.9819122301151599E-2</v>
      </c>
    </row>
    <row r="3897" spans="1:19" x14ac:dyDescent="0.2">
      <c r="A3897">
        <v>14399987</v>
      </c>
      <c r="B3897">
        <v>16</v>
      </c>
      <c r="C3897">
        <v>8</v>
      </c>
      <c r="D3897">
        <v>4</v>
      </c>
      <c r="E3897">
        <v>17540.379565439402</v>
      </c>
      <c r="F3897">
        <v>18833.297673038702</v>
      </c>
      <c r="G3897">
        <v>80</v>
      </c>
      <c r="H3897" t="s">
        <v>2394</v>
      </c>
      <c r="I3897" t="s">
        <v>2395</v>
      </c>
      <c r="J3897">
        <v>20.346153846153801</v>
      </c>
      <c r="K3897">
        <v>4.7012053093804296</v>
      </c>
      <c r="L3897">
        <v>20.3344978165938</v>
      </c>
      <c r="M3897">
        <v>4.3460454680886498</v>
      </c>
      <c r="N3897">
        <v>2.6819851852788201E-3</v>
      </c>
      <c r="O3897">
        <v>92.663461538461505</v>
      </c>
      <c r="P3897">
        <v>87.947330236398003</v>
      </c>
      <c r="Q3897">
        <v>99.623580786026196</v>
      </c>
      <c r="R3897">
        <v>84.044627172772195</v>
      </c>
      <c r="S3897">
        <v>-8.2814565091193795E-2</v>
      </c>
    </row>
    <row r="3898" spans="1:19" x14ac:dyDescent="0.2">
      <c r="A3898">
        <v>14399987</v>
      </c>
      <c r="B3898">
        <v>16</v>
      </c>
      <c r="C3898">
        <v>9</v>
      </c>
      <c r="D3898">
        <v>4</v>
      </c>
      <c r="E3898">
        <v>17810.247024377801</v>
      </c>
      <c r="F3898">
        <v>18834.211438233298</v>
      </c>
      <c r="G3898">
        <v>80</v>
      </c>
      <c r="H3898" t="s">
        <v>2396</v>
      </c>
      <c r="I3898" t="s">
        <v>2397</v>
      </c>
      <c r="J3898">
        <v>21.6875</v>
      </c>
      <c r="K3898">
        <v>4.9354913148774502</v>
      </c>
      <c r="L3898">
        <v>20.470742358078599</v>
      </c>
      <c r="M3898">
        <v>4.4253408690159697</v>
      </c>
      <c r="N3898">
        <v>0.27495229812476701</v>
      </c>
      <c r="O3898">
        <v>101.8125</v>
      </c>
      <c r="P3898">
        <v>82.319607192730103</v>
      </c>
      <c r="Q3898">
        <v>96.449781659388606</v>
      </c>
      <c r="R3898">
        <v>89.071902472081405</v>
      </c>
      <c r="S3898">
        <v>6.0206621749122599E-2</v>
      </c>
    </row>
    <row r="3899" spans="1:19" x14ac:dyDescent="0.2">
      <c r="A3899">
        <v>14399987</v>
      </c>
      <c r="B3899">
        <v>16</v>
      </c>
      <c r="C3899">
        <v>10</v>
      </c>
      <c r="D3899">
        <v>4</v>
      </c>
      <c r="E3899">
        <v>18080.114483316302</v>
      </c>
      <c r="F3899">
        <v>18835.125203427899</v>
      </c>
      <c r="G3899">
        <v>80</v>
      </c>
      <c r="H3899" t="s">
        <v>2398</v>
      </c>
      <c r="I3899" t="s">
        <v>2399</v>
      </c>
      <c r="J3899">
        <v>22.004807692307601</v>
      </c>
      <c r="K3899">
        <v>4.6642024589850601</v>
      </c>
      <c r="L3899">
        <v>20.631765749778101</v>
      </c>
      <c r="M3899">
        <v>4.2120146303076096</v>
      </c>
      <c r="N3899">
        <v>0.32598223487871503</v>
      </c>
      <c r="O3899">
        <v>95.480769230769198</v>
      </c>
      <c r="P3899">
        <v>82.331819343017997</v>
      </c>
      <c r="Q3899">
        <v>93.551907719609503</v>
      </c>
      <c r="R3899">
        <v>87.952196791754304</v>
      </c>
      <c r="S3899">
        <v>2.1930794016738701E-2</v>
      </c>
    </row>
    <row r="3900" spans="1:19" x14ac:dyDescent="0.2">
      <c r="A3900">
        <v>14399987</v>
      </c>
      <c r="B3900">
        <v>16</v>
      </c>
      <c r="C3900">
        <v>11</v>
      </c>
      <c r="D3900">
        <v>4</v>
      </c>
      <c r="E3900">
        <v>18349.981942254799</v>
      </c>
      <c r="F3900">
        <v>18836.038968622401</v>
      </c>
      <c r="G3900">
        <v>80</v>
      </c>
      <c r="H3900" t="s">
        <v>2400</v>
      </c>
      <c r="I3900" t="s">
        <v>2401</v>
      </c>
      <c r="J3900">
        <v>20.048076923076898</v>
      </c>
      <c r="K3900">
        <v>4.0510677787379699</v>
      </c>
      <c r="L3900">
        <v>20.3318544809228</v>
      </c>
      <c r="M3900">
        <v>4.2090330908669698</v>
      </c>
      <c r="N3900">
        <v>-6.7421080262266994E-2</v>
      </c>
      <c r="O3900">
        <v>92.990384615384599</v>
      </c>
      <c r="P3900">
        <v>79.297697996501597</v>
      </c>
      <c r="Q3900">
        <v>95.456078083407206</v>
      </c>
      <c r="R3900">
        <v>84.159277604901106</v>
      </c>
      <c r="S3900">
        <v>-2.9297940027458901E-2</v>
      </c>
    </row>
    <row r="3901" spans="1:19" x14ac:dyDescent="0.2">
      <c r="A3901">
        <v>14399987</v>
      </c>
      <c r="B3901">
        <v>16</v>
      </c>
      <c r="C3901">
        <v>12</v>
      </c>
      <c r="D3901">
        <v>4</v>
      </c>
      <c r="E3901">
        <v>18619.8494011933</v>
      </c>
      <c r="F3901">
        <v>18836.952733817001</v>
      </c>
      <c r="G3901">
        <v>80</v>
      </c>
      <c r="H3901" t="s">
        <v>2402</v>
      </c>
      <c r="I3901" t="s">
        <v>2403</v>
      </c>
      <c r="J3901">
        <v>22.942307692307601</v>
      </c>
      <c r="K3901">
        <v>5.3571069314095396</v>
      </c>
      <c r="L3901">
        <v>20.333624454148399</v>
      </c>
      <c r="M3901">
        <v>4.1547106382738903</v>
      </c>
      <c r="N3901">
        <v>0.62788566166981397</v>
      </c>
      <c r="O3901">
        <v>96.586538461538396</v>
      </c>
      <c r="P3901">
        <v>87.862338849007102</v>
      </c>
      <c r="Q3901">
        <v>93.262882096069802</v>
      </c>
      <c r="R3901">
        <v>77.540804147562994</v>
      </c>
      <c r="S3901">
        <v>4.2863320828393101E-2</v>
      </c>
    </row>
    <row r="3902" spans="1:19" x14ac:dyDescent="0.2">
      <c r="A3902">
        <v>14399987</v>
      </c>
      <c r="B3902">
        <v>16</v>
      </c>
      <c r="C3902">
        <v>13</v>
      </c>
      <c r="D3902">
        <v>4</v>
      </c>
      <c r="E3902">
        <v>18889.716860131801</v>
      </c>
      <c r="F3902">
        <v>18837.866499011601</v>
      </c>
      <c r="G3902">
        <v>80</v>
      </c>
      <c r="H3902" t="s">
        <v>19</v>
      </c>
      <c r="I3902" t="s">
        <v>19</v>
      </c>
      <c r="J3902">
        <v>807.09134615384596</v>
      </c>
      <c r="K3902">
        <v>1971.46809713016</v>
      </c>
      <c r="L3902">
        <v>20.442794759825301</v>
      </c>
      <c r="M3902">
        <v>4.2970999722894803</v>
      </c>
      <c r="N3902">
        <v>183.06498719295399</v>
      </c>
      <c r="O3902">
        <v>80.307692307692307</v>
      </c>
      <c r="P3902">
        <v>72.209174907544806</v>
      </c>
      <c r="Q3902">
        <v>86.204366812226993</v>
      </c>
      <c r="R3902">
        <v>77.039161924399906</v>
      </c>
      <c r="S3902">
        <v>-7.6541259759825703E-2</v>
      </c>
    </row>
    <row r="3903" spans="1:19" x14ac:dyDescent="0.2">
      <c r="A3903">
        <v>14399987</v>
      </c>
      <c r="B3903">
        <v>16</v>
      </c>
      <c r="C3903">
        <v>14</v>
      </c>
      <c r="D3903">
        <v>4</v>
      </c>
      <c r="E3903">
        <v>19159.5843190702</v>
      </c>
      <c r="F3903">
        <v>18838.7802642061</v>
      </c>
      <c r="G3903">
        <v>80</v>
      </c>
      <c r="H3903" t="s">
        <v>2404</v>
      </c>
      <c r="I3903" t="s">
        <v>2405</v>
      </c>
      <c r="J3903">
        <v>20.730769230769202</v>
      </c>
      <c r="K3903">
        <v>4.6227505324435398</v>
      </c>
      <c r="L3903">
        <v>20.117903930131</v>
      </c>
      <c r="M3903">
        <v>4.1127220843056698</v>
      </c>
      <c r="N3903">
        <v>0.149016949863193</v>
      </c>
      <c r="O3903">
        <v>78.264423076922995</v>
      </c>
      <c r="P3903">
        <v>69.252896937835999</v>
      </c>
      <c r="Q3903">
        <v>83.137991266375494</v>
      </c>
      <c r="R3903">
        <v>75.678325206155606</v>
      </c>
      <c r="S3903">
        <v>-6.4398467806685206E-2</v>
      </c>
    </row>
    <row r="3904" spans="1:19" x14ac:dyDescent="0.2">
      <c r="A3904">
        <v>14399987</v>
      </c>
      <c r="B3904">
        <v>16</v>
      </c>
      <c r="C3904">
        <v>15</v>
      </c>
      <c r="D3904">
        <v>4</v>
      </c>
      <c r="E3904">
        <v>19429.451778008701</v>
      </c>
      <c r="F3904">
        <v>18839.6940294007</v>
      </c>
      <c r="G3904">
        <v>80</v>
      </c>
      <c r="H3904" t="s">
        <v>2406</v>
      </c>
      <c r="I3904" t="s">
        <v>2407</v>
      </c>
      <c r="J3904">
        <v>21.235576923076898</v>
      </c>
      <c r="K3904">
        <v>4.3762123214652604</v>
      </c>
      <c r="L3904">
        <v>19.772251308900501</v>
      </c>
      <c r="M3904">
        <v>3.86119975111307</v>
      </c>
      <c r="N3904">
        <v>0.37898210621052802</v>
      </c>
      <c r="O3904">
        <v>91.177884615384599</v>
      </c>
      <c r="P3904">
        <v>85.490114652031295</v>
      </c>
      <c r="Q3904">
        <v>81.8656195462478</v>
      </c>
      <c r="R3904">
        <v>71.252661720651403</v>
      </c>
      <c r="S3904">
        <v>0.130693574727718</v>
      </c>
    </row>
    <row r="3905" spans="1:19" x14ac:dyDescent="0.2">
      <c r="A3905">
        <v>14399987</v>
      </c>
      <c r="B3905">
        <v>16</v>
      </c>
      <c r="C3905">
        <v>16</v>
      </c>
      <c r="D3905">
        <v>4</v>
      </c>
      <c r="E3905">
        <v>19699.319236947202</v>
      </c>
      <c r="F3905">
        <v>18840.6077945953</v>
      </c>
      <c r="G3905">
        <v>80</v>
      </c>
      <c r="H3905" t="s">
        <v>2408</v>
      </c>
      <c r="I3905" t="s">
        <v>2409</v>
      </c>
      <c r="J3905">
        <v>21.2740384615384</v>
      </c>
      <c r="K3905">
        <v>4.3959005201592198</v>
      </c>
      <c r="L3905">
        <v>19.884491114701099</v>
      </c>
      <c r="M3905">
        <v>4.0867493658360896</v>
      </c>
      <c r="N3905">
        <v>0.34001286167766798</v>
      </c>
      <c r="O3905">
        <v>73.673076923076906</v>
      </c>
      <c r="P3905">
        <v>64.864643431191496</v>
      </c>
      <c r="Q3905">
        <v>85.5638126009693</v>
      </c>
      <c r="R3905">
        <v>75.355305177674396</v>
      </c>
      <c r="S3905">
        <v>-0.157795601117348</v>
      </c>
    </row>
    <row r="3906" spans="1:19" x14ac:dyDescent="0.2">
      <c r="A3906">
        <v>14399987</v>
      </c>
      <c r="B3906">
        <v>16</v>
      </c>
      <c r="C3906">
        <v>1</v>
      </c>
      <c r="D3906">
        <v>5</v>
      </c>
      <c r="E3906">
        <v>15650.3935876755</v>
      </c>
      <c r="F3906">
        <v>19096.768775615299</v>
      </c>
      <c r="G3906">
        <v>80</v>
      </c>
      <c r="H3906" t="s">
        <v>2410</v>
      </c>
      <c r="I3906" t="s">
        <v>2411</v>
      </c>
      <c r="J3906">
        <v>21.865384615384599</v>
      </c>
      <c r="K3906">
        <v>4.7768626900679596</v>
      </c>
      <c r="L3906">
        <v>21.326596604688699</v>
      </c>
      <c r="M3906">
        <v>4.45584235592026</v>
      </c>
      <c r="N3906">
        <v>0.120917206592821</v>
      </c>
      <c r="O3906">
        <v>114.01923076923001</v>
      </c>
      <c r="P3906">
        <v>85.428105261904605</v>
      </c>
      <c r="Q3906">
        <v>94.592562651576401</v>
      </c>
      <c r="R3906">
        <v>80.859732895065093</v>
      </c>
      <c r="S3906">
        <v>0.24025145053181299</v>
      </c>
    </row>
    <row r="3907" spans="1:19" x14ac:dyDescent="0.2">
      <c r="A3907">
        <v>14399987</v>
      </c>
      <c r="B3907">
        <v>16</v>
      </c>
      <c r="C3907">
        <v>2</v>
      </c>
      <c r="D3907">
        <v>5</v>
      </c>
      <c r="E3907">
        <v>15920.261046613899</v>
      </c>
      <c r="F3907">
        <v>19097.682540809801</v>
      </c>
      <c r="G3907">
        <v>80</v>
      </c>
      <c r="H3907" t="s">
        <v>2412</v>
      </c>
      <c r="I3907" t="s">
        <v>2413</v>
      </c>
      <c r="J3907">
        <v>21.134615384615302</v>
      </c>
      <c r="K3907">
        <v>4.1546028513049196</v>
      </c>
      <c r="L3907">
        <v>21.179912663755399</v>
      </c>
      <c r="M3907">
        <v>4.4835398124712</v>
      </c>
      <c r="N3907">
        <v>-1.01030170433815E-2</v>
      </c>
      <c r="O3907">
        <v>111.58173076923001</v>
      </c>
      <c r="P3907">
        <v>94.996017390632502</v>
      </c>
      <c r="Q3907">
        <v>98.456768558951893</v>
      </c>
      <c r="R3907">
        <v>85.808521019267701</v>
      </c>
      <c r="S3907">
        <v>0.15295639703814101</v>
      </c>
    </row>
    <row r="3908" spans="1:19" x14ac:dyDescent="0.2">
      <c r="A3908">
        <v>14399987</v>
      </c>
      <c r="B3908">
        <v>16</v>
      </c>
      <c r="C3908">
        <v>3</v>
      </c>
      <c r="D3908">
        <v>5</v>
      </c>
      <c r="E3908">
        <v>16190.1285055524</v>
      </c>
      <c r="F3908">
        <v>19098.596306004401</v>
      </c>
      <c r="G3908">
        <v>80</v>
      </c>
      <c r="H3908" t="s">
        <v>2414</v>
      </c>
      <c r="I3908" t="s">
        <v>2415</v>
      </c>
      <c r="J3908">
        <v>21.264423076922998</v>
      </c>
      <c r="K3908">
        <v>4.4659269489450404</v>
      </c>
      <c r="L3908">
        <v>20.822537710736398</v>
      </c>
      <c r="M3908">
        <v>4.3241042014228102</v>
      </c>
      <c r="N3908">
        <v>0.10219119281196</v>
      </c>
      <c r="O3908">
        <v>93.081730769230703</v>
      </c>
      <c r="P3908">
        <v>111.74859340400501</v>
      </c>
      <c r="Q3908">
        <v>104.293700088731</v>
      </c>
      <c r="R3908">
        <v>87.637572343768994</v>
      </c>
      <c r="S3908">
        <v>-0.12793564472005201</v>
      </c>
    </row>
    <row r="3909" spans="1:19" x14ac:dyDescent="0.2">
      <c r="A3909">
        <v>14399987</v>
      </c>
      <c r="B3909">
        <v>16</v>
      </c>
      <c r="C3909">
        <v>4</v>
      </c>
      <c r="D3909">
        <v>5</v>
      </c>
      <c r="E3909">
        <v>16459.995964490899</v>
      </c>
      <c r="F3909">
        <v>19099.510071199002</v>
      </c>
      <c r="G3909">
        <v>80</v>
      </c>
      <c r="H3909" t="s">
        <v>2416</v>
      </c>
      <c r="I3909" t="s">
        <v>2417</v>
      </c>
      <c r="J3909">
        <v>23.677884615384599</v>
      </c>
      <c r="K3909">
        <v>6.8883326207710596</v>
      </c>
      <c r="L3909">
        <v>21.4485815602836</v>
      </c>
      <c r="M3909">
        <v>4.45276805797244</v>
      </c>
      <c r="N3909">
        <v>0.50065555314732302</v>
      </c>
      <c r="O3909">
        <v>98.322115384615302</v>
      </c>
      <c r="P3909">
        <v>86.258818341541101</v>
      </c>
      <c r="Q3909">
        <v>99.6985815602836</v>
      </c>
      <c r="R3909">
        <v>80.565342394550399</v>
      </c>
      <c r="S3909">
        <v>-1.7085090620323599E-2</v>
      </c>
    </row>
    <row r="3910" spans="1:19" x14ac:dyDescent="0.2">
      <c r="A3910">
        <v>14399987</v>
      </c>
      <c r="B3910">
        <v>16</v>
      </c>
      <c r="C3910">
        <v>5</v>
      </c>
      <c r="D3910">
        <v>5</v>
      </c>
      <c r="E3910">
        <v>16729.8634234294</v>
      </c>
      <c r="F3910">
        <v>19100.4238363935</v>
      </c>
      <c r="G3910">
        <v>80</v>
      </c>
      <c r="H3910" t="s">
        <v>19</v>
      </c>
      <c r="I3910" t="s">
        <v>19</v>
      </c>
      <c r="J3910">
        <v>540.66826923076906</v>
      </c>
      <c r="K3910">
        <v>1424.4763209661101</v>
      </c>
      <c r="L3910">
        <v>21.7373472949389</v>
      </c>
      <c r="M3910">
        <v>4.4390325597051703</v>
      </c>
      <c r="N3910">
        <v>116.90180573271</v>
      </c>
      <c r="O3910">
        <v>117.30769230769199</v>
      </c>
      <c r="P3910">
        <v>91.210510625260198</v>
      </c>
      <c r="Q3910">
        <v>98.225130890052299</v>
      </c>
      <c r="R3910">
        <v>79.780566837282805</v>
      </c>
      <c r="S3910">
        <v>0.239188090209486</v>
      </c>
    </row>
    <row r="3911" spans="1:19" x14ac:dyDescent="0.2">
      <c r="A3911">
        <v>14399987</v>
      </c>
      <c r="B3911">
        <v>16</v>
      </c>
      <c r="C3911">
        <v>6</v>
      </c>
      <c r="D3911">
        <v>5</v>
      </c>
      <c r="E3911">
        <v>16999.730882367799</v>
      </c>
      <c r="F3911">
        <v>19101.3376015881</v>
      </c>
      <c r="G3911">
        <v>80</v>
      </c>
      <c r="H3911" t="s">
        <v>2418</v>
      </c>
      <c r="I3911" t="s">
        <v>2419</v>
      </c>
      <c r="J3911">
        <v>21.360576923076898</v>
      </c>
      <c r="K3911">
        <v>4.5138444783634304</v>
      </c>
      <c r="L3911">
        <v>21.213100436681199</v>
      </c>
      <c r="M3911">
        <v>4.4333002969191604</v>
      </c>
      <c r="N3911">
        <v>3.3265620760719899E-2</v>
      </c>
      <c r="O3911">
        <v>89.879807692307693</v>
      </c>
      <c r="P3911">
        <v>81.067160997969495</v>
      </c>
      <c r="Q3911">
        <v>98.850655021834001</v>
      </c>
      <c r="R3911">
        <v>81.510946900624603</v>
      </c>
      <c r="S3911">
        <v>-0.11005696376541001</v>
      </c>
    </row>
    <row r="3912" spans="1:19" x14ac:dyDescent="0.2">
      <c r="A3912">
        <v>14399987</v>
      </c>
      <c r="B3912">
        <v>16</v>
      </c>
      <c r="C3912">
        <v>7</v>
      </c>
      <c r="D3912">
        <v>5</v>
      </c>
      <c r="E3912">
        <v>17269.5983413063</v>
      </c>
      <c r="F3912">
        <v>19102.251366782701</v>
      </c>
      <c r="G3912">
        <v>80</v>
      </c>
      <c r="H3912" t="s">
        <v>2420</v>
      </c>
      <c r="I3912" t="s">
        <v>2421</v>
      </c>
      <c r="J3912">
        <v>21.293269230769202</v>
      </c>
      <c r="K3912">
        <v>5.04647181441337</v>
      </c>
      <c r="L3912">
        <v>21.062882096069799</v>
      </c>
      <c r="M3912">
        <v>4.2978081637387602</v>
      </c>
      <c r="N3912">
        <v>5.3605727831960798E-2</v>
      </c>
      <c r="O3912">
        <v>92.274038461538396</v>
      </c>
      <c r="P3912">
        <v>84.560327230818601</v>
      </c>
      <c r="Q3912">
        <v>97.435807860262003</v>
      </c>
      <c r="R3912">
        <v>84.849311751461499</v>
      </c>
      <c r="S3912">
        <v>-6.0834546470373903E-2</v>
      </c>
    </row>
    <row r="3913" spans="1:19" x14ac:dyDescent="0.2">
      <c r="A3913">
        <v>14399987</v>
      </c>
      <c r="B3913">
        <v>16</v>
      </c>
      <c r="C3913">
        <v>8</v>
      </c>
      <c r="D3913">
        <v>5</v>
      </c>
      <c r="E3913">
        <v>17539.465800244801</v>
      </c>
      <c r="F3913">
        <v>19103.165131977199</v>
      </c>
      <c r="G3913">
        <v>80</v>
      </c>
      <c r="H3913" t="s">
        <v>2410</v>
      </c>
      <c r="I3913" t="s">
        <v>2411</v>
      </c>
      <c r="J3913">
        <v>21.673076923076898</v>
      </c>
      <c r="K3913">
        <v>4.1543357973519299</v>
      </c>
      <c r="L3913">
        <v>21.041921397379902</v>
      </c>
      <c r="M3913">
        <v>4.3557909827636001</v>
      </c>
      <c r="N3913">
        <v>0.14490032423377699</v>
      </c>
      <c r="O3913">
        <v>104.668269230769</v>
      </c>
      <c r="P3913">
        <v>81.876375812777596</v>
      </c>
      <c r="Q3913">
        <v>93.781659388646204</v>
      </c>
      <c r="R3913">
        <v>82.809959819343902</v>
      </c>
      <c r="S3913">
        <v>0.13146498157797501</v>
      </c>
    </row>
    <row r="3914" spans="1:19" x14ac:dyDescent="0.2">
      <c r="A3914">
        <v>14399987</v>
      </c>
      <c r="B3914">
        <v>16</v>
      </c>
      <c r="C3914">
        <v>9</v>
      </c>
      <c r="D3914">
        <v>5</v>
      </c>
      <c r="E3914">
        <v>17809.333259183299</v>
      </c>
      <c r="F3914">
        <v>19104.078897171799</v>
      </c>
      <c r="G3914">
        <v>80</v>
      </c>
      <c r="H3914" t="s">
        <v>2422</v>
      </c>
      <c r="I3914" t="s">
        <v>2423</v>
      </c>
      <c r="J3914">
        <v>22.4375</v>
      </c>
      <c r="K3914">
        <v>4.7196334501575601</v>
      </c>
      <c r="L3914">
        <v>21.125764192139702</v>
      </c>
      <c r="M3914">
        <v>4.5397699147525596</v>
      </c>
      <c r="N3914">
        <v>0.28894323555861501</v>
      </c>
      <c r="O3914">
        <v>99.596153846153797</v>
      </c>
      <c r="P3914">
        <v>89.024037293173393</v>
      </c>
      <c r="Q3914">
        <v>91.409606986899504</v>
      </c>
      <c r="R3914">
        <v>79.308501030175805</v>
      </c>
      <c r="S3914">
        <v>0.10322407753160499</v>
      </c>
    </row>
    <row r="3915" spans="1:19" x14ac:dyDescent="0.2">
      <c r="A3915">
        <v>14399987</v>
      </c>
      <c r="B3915">
        <v>16</v>
      </c>
      <c r="C3915">
        <v>10</v>
      </c>
      <c r="D3915">
        <v>5</v>
      </c>
      <c r="E3915">
        <v>18079.2007181218</v>
      </c>
      <c r="F3915">
        <v>19104.9926623664</v>
      </c>
      <c r="G3915">
        <v>80</v>
      </c>
      <c r="H3915" t="s">
        <v>2390</v>
      </c>
      <c r="I3915" t="s">
        <v>2391</v>
      </c>
      <c r="J3915">
        <v>21.735576923076898</v>
      </c>
      <c r="K3915">
        <v>4.8050738061495304</v>
      </c>
      <c r="L3915">
        <v>21.1013100436681</v>
      </c>
      <c r="M3915">
        <v>4.2683201889912903</v>
      </c>
      <c r="N3915">
        <v>0.148598711278662</v>
      </c>
      <c r="O3915">
        <v>100.408653846153</v>
      </c>
      <c r="P3915">
        <v>106.257946861704</v>
      </c>
      <c r="Q3915">
        <v>93.5082969432314</v>
      </c>
      <c r="R3915">
        <v>79.4285384853615</v>
      </c>
      <c r="S3915">
        <v>8.6875033010888295E-2</v>
      </c>
    </row>
    <row r="3916" spans="1:19" x14ac:dyDescent="0.2">
      <c r="A3916">
        <v>14399987</v>
      </c>
      <c r="B3916">
        <v>16</v>
      </c>
      <c r="C3916">
        <v>11</v>
      </c>
      <c r="D3916">
        <v>5</v>
      </c>
      <c r="E3916">
        <v>18349.068177060199</v>
      </c>
      <c r="F3916">
        <v>19105.906427560902</v>
      </c>
      <c r="G3916">
        <v>80</v>
      </c>
      <c r="H3916" t="s">
        <v>2392</v>
      </c>
      <c r="I3916" t="s">
        <v>2393</v>
      </c>
      <c r="J3916">
        <v>22.052884615384599</v>
      </c>
      <c r="K3916">
        <v>4.9080086971501702</v>
      </c>
      <c r="L3916">
        <v>20.959790209790199</v>
      </c>
      <c r="M3916">
        <v>4.23481969605389</v>
      </c>
      <c r="N3916">
        <v>0.25812064835085602</v>
      </c>
      <c r="O3916">
        <v>84.966346153846104</v>
      </c>
      <c r="P3916">
        <v>70.4169165517023</v>
      </c>
      <c r="Q3916">
        <v>90.256118881118795</v>
      </c>
      <c r="R3916">
        <v>76.965685508387907</v>
      </c>
      <c r="S3916">
        <v>-6.8728975677040199E-2</v>
      </c>
    </row>
    <row r="3917" spans="1:19" x14ac:dyDescent="0.2">
      <c r="A3917">
        <v>14399987</v>
      </c>
      <c r="B3917">
        <v>16</v>
      </c>
      <c r="C3917">
        <v>12</v>
      </c>
      <c r="D3917">
        <v>5</v>
      </c>
      <c r="E3917">
        <v>18618.9356359987</v>
      </c>
      <c r="F3917">
        <v>19106.820192755498</v>
      </c>
      <c r="G3917">
        <v>80</v>
      </c>
      <c r="H3917" t="s">
        <v>19</v>
      </c>
      <c r="I3917" t="s">
        <v>19</v>
      </c>
      <c r="J3917">
        <v>367.043269230769</v>
      </c>
      <c r="K3917">
        <v>1010.97392259456</v>
      </c>
      <c r="L3917">
        <v>21.216783216783199</v>
      </c>
      <c r="M3917">
        <v>4.3468739030743402</v>
      </c>
      <c r="N3917">
        <v>79.557515061432596</v>
      </c>
      <c r="O3917">
        <v>92.298076923076906</v>
      </c>
      <c r="P3917">
        <v>80.278946350029997</v>
      </c>
      <c r="Q3917">
        <v>91.6555944055944</v>
      </c>
      <c r="R3917">
        <v>77.664546187027199</v>
      </c>
      <c r="S3917">
        <v>8.2725329513331693E-3</v>
      </c>
    </row>
    <row r="3918" spans="1:19" x14ac:dyDescent="0.2">
      <c r="A3918">
        <v>14399987</v>
      </c>
      <c r="B3918">
        <v>16</v>
      </c>
      <c r="C3918">
        <v>13</v>
      </c>
      <c r="D3918">
        <v>5</v>
      </c>
      <c r="E3918">
        <v>18888.803094937201</v>
      </c>
      <c r="F3918">
        <v>19107.733957950099</v>
      </c>
      <c r="G3918">
        <v>80</v>
      </c>
      <c r="H3918" t="s">
        <v>2424</v>
      </c>
      <c r="I3918" t="s">
        <v>2425</v>
      </c>
      <c r="J3918">
        <v>21.956730769230699</v>
      </c>
      <c r="K3918">
        <v>4.6536847357575102</v>
      </c>
      <c r="L3918">
        <v>21.1031468531468</v>
      </c>
      <c r="M3918">
        <v>4.2592791207883698</v>
      </c>
      <c r="N3918">
        <v>0.20040572403856</v>
      </c>
      <c r="O3918">
        <v>91.947115384615302</v>
      </c>
      <c r="P3918">
        <v>82.071451581874101</v>
      </c>
      <c r="Q3918">
        <v>88.330419580419502</v>
      </c>
      <c r="R3918">
        <v>80.230454242362597</v>
      </c>
      <c r="S3918">
        <v>4.5078839928668103E-2</v>
      </c>
    </row>
    <row r="3919" spans="1:19" x14ac:dyDescent="0.2">
      <c r="A3919">
        <v>14399987</v>
      </c>
      <c r="B3919">
        <v>16</v>
      </c>
      <c r="C3919">
        <v>14</v>
      </c>
      <c r="D3919">
        <v>5</v>
      </c>
      <c r="E3919">
        <v>19158.670553875701</v>
      </c>
      <c r="F3919">
        <v>19108.647723144601</v>
      </c>
      <c r="G3919">
        <v>80</v>
      </c>
      <c r="H3919" t="s">
        <v>2426</v>
      </c>
      <c r="I3919" t="s">
        <v>2427</v>
      </c>
      <c r="J3919">
        <v>20.884615384615302</v>
      </c>
      <c r="K3919">
        <v>3.9046513000712202</v>
      </c>
      <c r="L3919">
        <v>20.690559440559401</v>
      </c>
      <c r="M3919">
        <v>4.2060622709235203</v>
      </c>
      <c r="N3919">
        <v>4.6137201866327603E-2</v>
      </c>
      <c r="O3919">
        <v>76.206730769230703</v>
      </c>
      <c r="P3919">
        <v>69.749142212016693</v>
      </c>
      <c r="Q3919">
        <v>86.417832167832103</v>
      </c>
      <c r="R3919">
        <v>79.921608643517899</v>
      </c>
      <c r="S3919">
        <v>-0.127763962361505</v>
      </c>
    </row>
    <row r="3920" spans="1:19" x14ac:dyDescent="0.2">
      <c r="A3920">
        <v>14399987</v>
      </c>
      <c r="B3920">
        <v>16</v>
      </c>
      <c r="C3920">
        <v>15</v>
      </c>
      <c r="D3920">
        <v>5</v>
      </c>
      <c r="E3920">
        <v>19428.538012814199</v>
      </c>
      <c r="F3920">
        <v>19109.561488339201</v>
      </c>
      <c r="G3920">
        <v>80</v>
      </c>
      <c r="H3920" t="s">
        <v>2428</v>
      </c>
      <c r="I3920" t="s">
        <v>2429</v>
      </c>
      <c r="J3920">
        <v>21.2115384615384</v>
      </c>
      <c r="K3920">
        <v>4.4129901709068697</v>
      </c>
      <c r="L3920">
        <v>20.232314410480299</v>
      </c>
      <c r="M3920">
        <v>4.1017840794915701</v>
      </c>
      <c r="N3920">
        <v>0.23873125256741601</v>
      </c>
      <c r="O3920">
        <v>86.177884615384599</v>
      </c>
      <c r="P3920">
        <v>80.005841681826297</v>
      </c>
      <c r="Q3920">
        <v>80.968558951964994</v>
      </c>
      <c r="R3920">
        <v>74.151979353407498</v>
      </c>
      <c r="S3920">
        <v>7.0252010921946606E-2</v>
      </c>
    </row>
    <row r="3921" spans="1:19" x14ac:dyDescent="0.2">
      <c r="A3921">
        <v>14399987</v>
      </c>
      <c r="B3921">
        <v>16</v>
      </c>
      <c r="C3921">
        <v>16</v>
      </c>
      <c r="D3921">
        <v>5</v>
      </c>
      <c r="E3921">
        <v>19698.405471752601</v>
      </c>
      <c r="F3921">
        <v>19110.475253533801</v>
      </c>
      <c r="G3921">
        <v>80</v>
      </c>
      <c r="H3921" t="s">
        <v>2430</v>
      </c>
      <c r="I3921" t="s">
        <v>2431</v>
      </c>
      <c r="J3921">
        <v>21.293269230769202</v>
      </c>
      <c r="K3921">
        <v>4.0030700819946796</v>
      </c>
      <c r="L3921">
        <v>20.217461600646701</v>
      </c>
      <c r="M3921">
        <v>4.0697737120683</v>
      </c>
      <c r="N3921">
        <v>0.26434089613689199</v>
      </c>
      <c r="O3921">
        <v>84.365384615384599</v>
      </c>
      <c r="P3921">
        <v>67.090145684213496</v>
      </c>
      <c r="Q3921">
        <v>85.392886014551294</v>
      </c>
      <c r="R3921">
        <v>75.852540951460398</v>
      </c>
      <c r="S3921">
        <v>-1.35460379609991E-2</v>
      </c>
    </row>
    <row r="3922" spans="1:19" x14ac:dyDescent="0.2">
      <c r="A3922">
        <v>14399987</v>
      </c>
      <c r="B3922">
        <v>16</v>
      </c>
      <c r="C3922">
        <v>1</v>
      </c>
      <c r="D3922">
        <v>6</v>
      </c>
      <c r="E3922">
        <v>15649.4798224809</v>
      </c>
      <c r="F3922">
        <v>19366.636234553702</v>
      </c>
      <c r="G3922">
        <v>80</v>
      </c>
      <c r="H3922" t="s">
        <v>2432</v>
      </c>
      <c r="I3922" t="s">
        <v>2433</v>
      </c>
      <c r="J3922">
        <v>20.269230769230699</v>
      </c>
      <c r="K3922">
        <v>4.6939625076973703</v>
      </c>
      <c r="L3922">
        <v>21.041228779304699</v>
      </c>
      <c r="M3922">
        <v>4.46461859348946</v>
      </c>
      <c r="N3922">
        <v>-0.17291466088497801</v>
      </c>
      <c r="O3922">
        <v>92.298076923076906</v>
      </c>
      <c r="P3922">
        <v>76.674434086308196</v>
      </c>
      <c r="Q3922">
        <v>101.646725949878</v>
      </c>
      <c r="R3922">
        <v>84.032054068348899</v>
      </c>
      <c r="S3922">
        <v>-0.111250987857537</v>
      </c>
    </row>
    <row r="3923" spans="1:19" x14ac:dyDescent="0.2">
      <c r="A3923">
        <v>14399987</v>
      </c>
      <c r="B3923">
        <v>16</v>
      </c>
      <c r="C3923">
        <v>2</v>
      </c>
      <c r="D3923">
        <v>6</v>
      </c>
      <c r="E3923">
        <v>15919.347281419399</v>
      </c>
      <c r="F3923">
        <v>19367.549999748298</v>
      </c>
      <c r="G3923">
        <v>80</v>
      </c>
      <c r="H3923" t="s">
        <v>2434</v>
      </c>
      <c r="I3923" t="s">
        <v>2435</v>
      </c>
      <c r="J3923">
        <v>20.6538461538461</v>
      </c>
      <c r="K3923">
        <v>4.5978030513940302</v>
      </c>
      <c r="L3923">
        <v>20.8489082969432</v>
      </c>
      <c r="M3923">
        <v>4.4563737912271604</v>
      </c>
      <c r="N3923">
        <v>-4.3771494994670097E-2</v>
      </c>
      <c r="O3923">
        <v>90.394230769230703</v>
      </c>
      <c r="P3923">
        <v>81.071480600245394</v>
      </c>
      <c r="Q3923">
        <v>113.62270742358</v>
      </c>
      <c r="R3923">
        <v>93.3347593395236</v>
      </c>
      <c r="S3923">
        <v>-0.24887273314598499</v>
      </c>
    </row>
    <row r="3924" spans="1:19" x14ac:dyDescent="0.2">
      <c r="A3924">
        <v>14399987</v>
      </c>
      <c r="B3924">
        <v>16</v>
      </c>
      <c r="C3924">
        <v>3</v>
      </c>
      <c r="D3924">
        <v>6</v>
      </c>
      <c r="E3924">
        <v>16189.2147403578</v>
      </c>
      <c r="F3924">
        <v>19368.463764942899</v>
      </c>
      <c r="G3924">
        <v>80</v>
      </c>
      <c r="H3924" t="s">
        <v>56</v>
      </c>
      <c r="I3924" t="s">
        <v>57</v>
      </c>
      <c r="J3924">
        <v>21.230769230769202</v>
      </c>
      <c r="K3924">
        <v>4.7327231737186199</v>
      </c>
      <c r="L3924">
        <v>20.6943231441048</v>
      </c>
      <c r="M3924">
        <v>4.3186417382393998</v>
      </c>
      <c r="N3924">
        <v>0.124216390054878</v>
      </c>
      <c r="O3924">
        <v>642.235576923076</v>
      </c>
      <c r="P3924">
        <v>317.77793299066701</v>
      </c>
      <c r="Q3924">
        <v>138.360698689956</v>
      </c>
      <c r="R3924">
        <v>106.929940870336</v>
      </c>
      <c r="S3924">
        <v>4.7121963608314301</v>
      </c>
    </row>
    <row r="3925" spans="1:19" x14ac:dyDescent="0.2">
      <c r="A3925">
        <v>14399987</v>
      </c>
      <c r="B3925">
        <v>16</v>
      </c>
      <c r="C3925">
        <v>4</v>
      </c>
      <c r="D3925">
        <v>6</v>
      </c>
      <c r="E3925">
        <v>16459.082199296299</v>
      </c>
      <c r="F3925">
        <v>19369.377530137401</v>
      </c>
      <c r="G3925">
        <v>80</v>
      </c>
      <c r="H3925" t="s">
        <v>2326</v>
      </c>
      <c r="I3925" t="s">
        <v>2327</v>
      </c>
      <c r="J3925">
        <v>20.706730769230699</v>
      </c>
      <c r="K3925">
        <v>4.7803235411720797</v>
      </c>
      <c r="L3925">
        <v>21.3545851528384</v>
      </c>
      <c r="M3925">
        <v>4.4997853833293098</v>
      </c>
      <c r="N3925">
        <v>-0.14397450731935099</v>
      </c>
      <c r="O3925">
        <v>102.552884615384</v>
      </c>
      <c r="P3925">
        <v>80.319237393821993</v>
      </c>
      <c r="Q3925">
        <v>110.44978165938799</v>
      </c>
      <c r="R3925">
        <v>91.788219137541802</v>
      </c>
      <c r="S3925">
        <v>-8.6033884502876898E-2</v>
      </c>
    </row>
    <row r="3926" spans="1:19" x14ac:dyDescent="0.2">
      <c r="A3926">
        <v>14399987</v>
      </c>
      <c r="B3926">
        <v>16</v>
      </c>
      <c r="C3926">
        <v>5</v>
      </c>
      <c r="D3926">
        <v>6</v>
      </c>
      <c r="E3926">
        <v>16728.9496582348</v>
      </c>
      <c r="F3926">
        <v>19370.291295332001</v>
      </c>
      <c r="G3926">
        <v>80</v>
      </c>
      <c r="H3926" t="s">
        <v>2336</v>
      </c>
      <c r="I3926" t="s">
        <v>2337</v>
      </c>
      <c r="J3926">
        <v>19.764423076922998</v>
      </c>
      <c r="K3926">
        <v>3.9097122230619101</v>
      </c>
      <c r="L3926">
        <v>21.296069868995598</v>
      </c>
      <c r="M3926">
        <v>4.4100552348193496</v>
      </c>
      <c r="N3926">
        <v>-0.34730784775200102</v>
      </c>
      <c r="O3926">
        <v>94.149038461538396</v>
      </c>
      <c r="P3926">
        <v>81.093973852742494</v>
      </c>
      <c r="Q3926">
        <v>94.456768558951893</v>
      </c>
      <c r="R3926">
        <v>80.176519829161094</v>
      </c>
      <c r="S3926">
        <v>-3.8381573317126201E-3</v>
      </c>
    </row>
    <row r="3927" spans="1:19" x14ac:dyDescent="0.2">
      <c r="A3927">
        <v>14399987</v>
      </c>
      <c r="B3927">
        <v>16</v>
      </c>
      <c r="C3927">
        <v>6</v>
      </c>
      <c r="D3927">
        <v>6</v>
      </c>
      <c r="E3927">
        <v>16998.817117173301</v>
      </c>
      <c r="F3927">
        <v>19371.205060526601</v>
      </c>
      <c r="G3927">
        <v>80</v>
      </c>
      <c r="H3927" t="s">
        <v>19</v>
      </c>
      <c r="I3927" t="s">
        <v>19</v>
      </c>
      <c r="J3927">
        <v>579.02884615384596</v>
      </c>
      <c r="K3927">
        <v>1507.8425746533101</v>
      </c>
      <c r="L3927">
        <v>21.124125874125799</v>
      </c>
      <c r="M3927">
        <v>4.4050168202803599</v>
      </c>
      <c r="N3927">
        <v>126.65212030772901</v>
      </c>
      <c r="O3927">
        <v>92.966346153846104</v>
      </c>
      <c r="P3927">
        <v>68.8975257881321</v>
      </c>
      <c r="Q3927">
        <v>100.900349650349</v>
      </c>
      <c r="R3927">
        <v>84.124619513370405</v>
      </c>
      <c r="S3927">
        <v>-9.43125037878179E-2</v>
      </c>
    </row>
    <row r="3928" spans="1:19" x14ac:dyDescent="0.2">
      <c r="A3928">
        <v>14399987</v>
      </c>
      <c r="B3928">
        <v>16</v>
      </c>
      <c r="C3928">
        <v>7</v>
      </c>
      <c r="D3928">
        <v>6</v>
      </c>
      <c r="E3928">
        <v>17268.684576111798</v>
      </c>
      <c r="F3928">
        <v>19372.1188257211</v>
      </c>
      <c r="G3928">
        <v>80</v>
      </c>
      <c r="H3928" t="s">
        <v>2436</v>
      </c>
      <c r="I3928" t="s">
        <v>2437</v>
      </c>
      <c r="J3928">
        <v>20.754807692307601</v>
      </c>
      <c r="K3928">
        <v>4.5922673260369899</v>
      </c>
      <c r="L3928">
        <v>21.0743006993007</v>
      </c>
      <c r="M3928">
        <v>4.4276116745203797</v>
      </c>
      <c r="N3928">
        <v>-7.2159220473555996E-2</v>
      </c>
      <c r="O3928">
        <v>95.528846153846104</v>
      </c>
      <c r="P3928">
        <v>82.802819156156104</v>
      </c>
      <c r="Q3928">
        <v>99.705419580419502</v>
      </c>
      <c r="R3928">
        <v>84.999936890138002</v>
      </c>
      <c r="S3928">
        <v>-4.9136194441786699E-2</v>
      </c>
    </row>
    <row r="3929" spans="1:19" x14ac:dyDescent="0.2">
      <c r="A3929">
        <v>14399987</v>
      </c>
      <c r="B3929">
        <v>16</v>
      </c>
      <c r="C3929">
        <v>8</v>
      </c>
      <c r="D3929">
        <v>6</v>
      </c>
      <c r="E3929">
        <v>17538.552035050201</v>
      </c>
      <c r="F3929">
        <v>19373.0325909157</v>
      </c>
      <c r="G3929">
        <v>80</v>
      </c>
      <c r="H3929" t="s">
        <v>2332</v>
      </c>
      <c r="I3929" t="s">
        <v>2333</v>
      </c>
      <c r="J3929">
        <v>21.317307692307601</v>
      </c>
      <c r="K3929">
        <v>4.9889578514742903</v>
      </c>
      <c r="L3929">
        <v>20.843531468531399</v>
      </c>
      <c r="M3929">
        <v>4.3106016783541099</v>
      </c>
      <c r="N3929">
        <v>0.10990953447527101</v>
      </c>
      <c r="O3929">
        <v>103.980769230769</v>
      </c>
      <c r="P3929">
        <v>89.8336583282627</v>
      </c>
      <c r="Q3929">
        <v>95.921328671328595</v>
      </c>
      <c r="R3929">
        <v>84.210083816704795</v>
      </c>
      <c r="S3929">
        <v>9.5706359549327505E-2</v>
      </c>
    </row>
    <row r="3930" spans="1:19" x14ac:dyDescent="0.2">
      <c r="A3930">
        <v>14399987</v>
      </c>
      <c r="B3930">
        <v>16</v>
      </c>
      <c r="C3930">
        <v>9</v>
      </c>
      <c r="D3930">
        <v>6</v>
      </c>
      <c r="E3930">
        <v>17808.419493988698</v>
      </c>
      <c r="F3930">
        <v>19373.9463561103</v>
      </c>
      <c r="G3930">
        <v>80</v>
      </c>
      <c r="H3930" t="s">
        <v>2438</v>
      </c>
      <c r="I3930" t="s">
        <v>2439</v>
      </c>
      <c r="J3930">
        <v>20.038461538461501</v>
      </c>
      <c r="K3930">
        <v>4.5907999070948602</v>
      </c>
      <c r="L3930">
        <v>20.760489510489499</v>
      </c>
      <c r="M3930">
        <v>4.3713520381568802</v>
      </c>
      <c r="N3930">
        <v>-0.165172689301958</v>
      </c>
      <c r="O3930">
        <v>104.567307692307</v>
      </c>
      <c r="P3930">
        <v>89.274400286967094</v>
      </c>
      <c r="Q3930">
        <v>95.588286713286706</v>
      </c>
      <c r="R3930">
        <v>83.799935968909395</v>
      </c>
      <c r="S3930">
        <v>0.107148303578087</v>
      </c>
    </row>
    <row r="3931" spans="1:19" x14ac:dyDescent="0.2">
      <c r="A3931">
        <v>14399987</v>
      </c>
      <c r="B3931">
        <v>16</v>
      </c>
      <c r="C3931">
        <v>10</v>
      </c>
      <c r="D3931">
        <v>6</v>
      </c>
      <c r="E3931">
        <v>18078.286952927199</v>
      </c>
      <c r="F3931">
        <v>19374.860121304799</v>
      </c>
      <c r="G3931">
        <v>80</v>
      </c>
      <c r="H3931" t="s">
        <v>2440</v>
      </c>
      <c r="I3931" t="s">
        <v>2441</v>
      </c>
      <c r="J3931">
        <v>20.740384615384599</v>
      </c>
      <c r="K3931">
        <v>5.2586836469048803</v>
      </c>
      <c r="L3931">
        <v>20.694930069929999</v>
      </c>
      <c r="M3931">
        <v>4.1712186714316397</v>
      </c>
      <c r="N3931">
        <v>1.08971859389346E-2</v>
      </c>
      <c r="O3931">
        <v>95.302884615384599</v>
      </c>
      <c r="P3931">
        <v>83.453116682282598</v>
      </c>
      <c r="Q3931">
        <v>94.337412587412501</v>
      </c>
      <c r="R3931">
        <v>78.477702496374604</v>
      </c>
      <c r="S3931">
        <v>1.23025011851822E-2</v>
      </c>
    </row>
    <row r="3932" spans="1:19" x14ac:dyDescent="0.2">
      <c r="A3932">
        <v>14399987</v>
      </c>
      <c r="B3932">
        <v>16</v>
      </c>
      <c r="C3932">
        <v>11</v>
      </c>
      <c r="D3932">
        <v>6</v>
      </c>
      <c r="E3932">
        <v>18348.1544118657</v>
      </c>
      <c r="F3932">
        <v>19375.773886499399</v>
      </c>
      <c r="G3932">
        <v>80</v>
      </c>
      <c r="H3932" t="s">
        <v>19</v>
      </c>
      <c r="I3932" t="s">
        <v>19</v>
      </c>
      <c r="J3932">
        <v>672.88461538461502</v>
      </c>
      <c r="K3932">
        <v>1718.7537010180699</v>
      </c>
      <c r="L3932">
        <v>20.426573426573398</v>
      </c>
      <c r="M3932">
        <v>4.0675923885038099</v>
      </c>
      <c r="N3932">
        <v>160.403988315563</v>
      </c>
      <c r="O3932">
        <v>100.28846153846099</v>
      </c>
      <c r="P3932">
        <v>91.116859990652699</v>
      </c>
      <c r="Q3932">
        <v>95.396853146853104</v>
      </c>
      <c r="R3932">
        <v>83.235247903720506</v>
      </c>
      <c r="S3932">
        <v>5.87684726699748E-2</v>
      </c>
    </row>
    <row r="3933" spans="1:19" x14ac:dyDescent="0.2">
      <c r="A3933">
        <v>14399987</v>
      </c>
      <c r="B3933">
        <v>16</v>
      </c>
      <c r="C3933">
        <v>12</v>
      </c>
      <c r="D3933">
        <v>6</v>
      </c>
      <c r="E3933">
        <v>18618.021870804201</v>
      </c>
      <c r="F3933">
        <v>19376.687651693999</v>
      </c>
      <c r="G3933">
        <v>80</v>
      </c>
      <c r="H3933" t="s">
        <v>2442</v>
      </c>
      <c r="I3933" t="s">
        <v>2443</v>
      </c>
      <c r="J3933">
        <v>19.822115384615302</v>
      </c>
      <c r="K3933">
        <v>4.3953746827854099</v>
      </c>
      <c r="L3933">
        <v>20.3295454545454</v>
      </c>
      <c r="M3933">
        <v>4.2375652483410597</v>
      </c>
      <c r="N3933">
        <v>-0.119745665303612</v>
      </c>
      <c r="O3933">
        <v>93.711538461538396</v>
      </c>
      <c r="P3933">
        <v>72.275337994702696</v>
      </c>
      <c r="Q3933">
        <v>89.491258741258704</v>
      </c>
      <c r="R3933">
        <v>77.642897318492501</v>
      </c>
      <c r="S3933">
        <v>5.4355000470526701E-2</v>
      </c>
    </row>
    <row r="3934" spans="1:19" x14ac:dyDescent="0.2">
      <c r="A3934">
        <v>14399987</v>
      </c>
      <c r="B3934">
        <v>16</v>
      </c>
      <c r="C3934">
        <v>13</v>
      </c>
      <c r="D3934">
        <v>6</v>
      </c>
      <c r="E3934">
        <v>18887.8893297426</v>
      </c>
      <c r="F3934">
        <v>19377.601416888501</v>
      </c>
      <c r="G3934">
        <v>80</v>
      </c>
      <c r="H3934" t="s">
        <v>2444</v>
      </c>
      <c r="I3934" t="s">
        <v>2445</v>
      </c>
      <c r="J3934">
        <v>19.855769230769202</v>
      </c>
      <c r="K3934">
        <v>4.14501152738206</v>
      </c>
      <c r="L3934">
        <v>20.341783216783199</v>
      </c>
      <c r="M3934">
        <v>4.1386970900700897</v>
      </c>
      <c r="N3934">
        <v>-0.117431639822124</v>
      </c>
      <c r="O3934">
        <v>96.264423076922995</v>
      </c>
      <c r="P3934">
        <v>78.618371578576699</v>
      </c>
      <c r="Q3934">
        <v>93.312062937062905</v>
      </c>
      <c r="R3934">
        <v>78.476053057200801</v>
      </c>
      <c r="S3934">
        <v>3.7621159893301198E-2</v>
      </c>
    </row>
    <row r="3935" spans="1:19" x14ac:dyDescent="0.2">
      <c r="A3935">
        <v>14399987</v>
      </c>
      <c r="B3935">
        <v>16</v>
      </c>
      <c r="C3935">
        <v>14</v>
      </c>
      <c r="D3935">
        <v>6</v>
      </c>
      <c r="E3935">
        <v>19157.756788681101</v>
      </c>
      <c r="F3935">
        <v>19378.515182083102</v>
      </c>
      <c r="G3935">
        <v>80</v>
      </c>
      <c r="H3935" t="s">
        <v>53</v>
      </c>
      <c r="I3935" t="s">
        <v>53</v>
      </c>
      <c r="J3935">
        <v>23.538461538461501</v>
      </c>
      <c r="K3935">
        <v>16.812268343798898</v>
      </c>
      <c r="L3935">
        <v>20.313811188811101</v>
      </c>
      <c r="M3935">
        <v>4.2712182986309797</v>
      </c>
      <c r="N3935">
        <v>0.75497203003740598</v>
      </c>
      <c r="O3935">
        <v>102.75</v>
      </c>
      <c r="P3935">
        <v>84.144535678886299</v>
      </c>
      <c r="Q3935">
        <v>86.721153846153797</v>
      </c>
      <c r="R3935">
        <v>78.572736157016294</v>
      </c>
      <c r="S3935">
        <v>0.204000101534135</v>
      </c>
    </row>
    <row r="3936" spans="1:19" x14ac:dyDescent="0.2">
      <c r="A3936">
        <v>14399987</v>
      </c>
      <c r="B3936">
        <v>16</v>
      </c>
      <c r="C3936">
        <v>15</v>
      </c>
      <c r="D3936">
        <v>6</v>
      </c>
      <c r="E3936">
        <v>19427.624247619598</v>
      </c>
      <c r="F3936">
        <v>19379.428947277702</v>
      </c>
      <c r="G3936">
        <v>80</v>
      </c>
      <c r="H3936" t="s">
        <v>2446</v>
      </c>
      <c r="I3936" t="s">
        <v>2447</v>
      </c>
      <c r="J3936">
        <v>19.625</v>
      </c>
      <c r="K3936">
        <v>4.1837310823272</v>
      </c>
      <c r="L3936">
        <v>19.9484716157205</v>
      </c>
      <c r="M3936">
        <v>4.1678704337168497</v>
      </c>
      <c r="N3936">
        <v>-7.7610765705126997E-2</v>
      </c>
      <c r="O3936">
        <v>88.403846153846104</v>
      </c>
      <c r="P3936">
        <v>70.551947477723104</v>
      </c>
      <c r="Q3936">
        <v>83.686462882095995</v>
      </c>
      <c r="R3936">
        <v>77.974603637207494</v>
      </c>
      <c r="S3936">
        <v>6.0498970840540102E-2</v>
      </c>
    </row>
    <row r="3937" spans="1:19" x14ac:dyDescent="0.2">
      <c r="A3937">
        <v>14399987</v>
      </c>
      <c r="B3937">
        <v>16</v>
      </c>
      <c r="C3937">
        <v>16</v>
      </c>
      <c r="D3937">
        <v>6</v>
      </c>
      <c r="E3937">
        <v>19697.491706558099</v>
      </c>
      <c r="F3937">
        <v>19380.3427124722</v>
      </c>
      <c r="G3937">
        <v>80</v>
      </c>
      <c r="H3937" t="s">
        <v>2448</v>
      </c>
      <c r="I3937" t="s">
        <v>2449</v>
      </c>
      <c r="J3937">
        <v>19.7740384615384</v>
      </c>
      <c r="K3937">
        <v>4.3745218462291504</v>
      </c>
      <c r="L3937">
        <v>19.908649959579598</v>
      </c>
      <c r="M3937">
        <v>4.0957297245919202</v>
      </c>
      <c r="N3937">
        <v>-3.2866303953828099E-2</v>
      </c>
      <c r="O3937">
        <v>96.543269230769198</v>
      </c>
      <c r="P3937">
        <v>75.099664887635797</v>
      </c>
      <c r="Q3937">
        <v>82.745351657235204</v>
      </c>
      <c r="R3937">
        <v>77.020521290734806</v>
      </c>
      <c r="S3937">
        <v>0.179145990475057</v>
      </c>
    </row>
    <row r="3938" spans="1:19" x14ac:dyDescent="0.2">
      <c r="A3938">
        <v>14399987</v>
      </c>
      <c r="B3938">
        <v>16</v>
      </c>
      <c r="C3938">
        <v>1</v>
      </c>
      <c r="D3938">
        <v>7</v>
      </c>
      <c r="E3938">
        <v>15648.5660572863</v>
      </c>
      <c r="F3938">
        <v>19636.503693492199</v>
      </c>
      <c r="G3938">
        <v>80</v>
      </c>
      <c r="H3938" t="s">
        <v>2370</v>
      </c>
      <c r="I3938" t="s">
        <v>2371</v>
      </c>
      <c r="J3938">
        <v>18.769230769230699</v>
      </c>
      <c r="K3938">
        <v>4.6621032914974796</v>
      </c>
      <c r="L3938">
        <v>19.794498381876998</v>
      </c>
      <c r="M3938">
        <v>4.4505374560895001</v>
      </c>
      <c r="N3938">
        <v>-0.23036939308159601</v>
      </c>
      <c r="O3938">
        <v>81.375</v>
      </c>
      <c r="P3938">
        <v>71.091786215481207</v>
      </c>
      <c r="Q3938">
        <v>97.771844660194105</v>
      </c>
      <c r="R3938">
        <v>79.902092496194101</v>
      </c>
      <c r="S3938">
        <v>-0.20521170532517799</v>
      </c>
    </row>
    <row r="3939" spans="1:19" x14ac:dyDescent="0.2">
      <c r="A3939">
        <v>14399987</v>
      </c>
      <c r="B3939">
        <v>16</v>
      </c>
      <c r="C3939">
        <v>2</v>
      </c>
      <c r="D3939">
        <v>7</v>
      </c>
      <c r="E3939">
        <v>15918.433516224801</v>
      </c>
      <c r="F3939">
        <v>19637.417458686799</v>
      </c>
      <c r="G3939">
        <v>80</v>
      </c>
      <c r="H3939" t="s">
        <v>2440</v>
      </c>
      <c r="I3939" t="s">
        <v>2441</v>
      </c>
      <c r="J3939">
        <v>18.1875</v>
      </c>
      <c r="K3939">
        <v>3.74787600104789</v>
      </c>
      <c r="L3939">
        <v>19.464160839160801</v>
      </c>
      <c r="M3939">
        <v>4.3372402074922398</v>
      </c>
      <c r="N3939">
        <v>-0.29434865907484298</v>
      </c>
      <c r="O3939">
        <v>105.168269230769</v>
      </c>
      <c r="P3939">
        <v>89.648542143990795</v>
      </c>
      <c r="Q3939">
        <v>97.917832167832103</v>
      </c>
      <c r="R3939">
        <v>79.020778648641297</v>
      </c>
      <c r="S3939">
        <v>9.1753551242204995E-2</v>
      </c>
    </row>
    <row r="3940" spans="1:19" x14ac:dyDescent="0.2">
      <c r="A3940">
        <v>14399987</v>
      </c>
      <c r="B3940">
        <v>16</v>
      </c>
      <c r="C3940">
        <v>3</v>
      </c>
      <c r="D3940">
        <v>7</v>
      </c>
      <c r="E3940">
        <v>16188.3009751633</v>
      </c>
      <c r="F3940">
        <v>19638.331223881301</v>
      </c>
      <c r="G3940">
        <v>80</v>
      </c>
      <c r="H3940" t="s">
        <v>2420</v>
      </c>
      <c r="I3940" t="s">
        <v>2421</v>
      </c>
      <c r="J3940">
        <v>19.701923076922998</v>
      </c>
      <c r="K3940">
        <v>5.5571848983170202</v>
      </c>
      <c r="L3940">
        <v>19.526223776223699</v>
      </c>
      <c r="M3940">
        <v>4.4256892006752002</v>
      </c>
      <c r="N3940">
        <v>3.96998733378056E-2</v>
      </c>
      <c r="O3940">
        <v>97.163461538461505</v>
      </c>
      <c r="P3940">
        <v>88.746084483174101</v>
      </c>
      <c r="Q3940">
        <v>117.820804195804</v>
      </c>
      <c r="R3940">
        <v>97.110357636003101</v>
      </c>
      <c r="S3940">
        <v>-0.21272028195768899</v>
      </c>
    </row>
    <row r="3941" spans="1:19" x14ac:dyDescent="0.2">
      <c r="A3941">
        <v>14399987</v>
      </c>
      <c r="B3941">
        <v>16</v>
      </c>
      <c r="C3941">
        <v>4</v>
      </c>
      <c r="D3941">
        <v>7</v>
      </c>
      <c r="E3941">
        <v>16458.168434101801</v>
      </c>
      <c r="F3941">
        <v>19639.244989075902</v>
      </c>
      <c r="G3941">
        <v>80</v>
      </c>
      <c r="H3941" t="s">
        <v>2450</v>
      </c>
      <c r="I3941" t="s">
        <v>2451</v>
      </c>
      <c r="J3941">
        <v>19.8413461538461</v>
      </c>
      <c r="K3941">
        <v>4.8237017100842596</v>
      </c>
      <c r="L3941">
        <v>20.0681222707423</v>
      </c>
      <c r="M3941">
        <v>4.7207325372347198</v>
      </c>
      <c r="N3941">
        <v>-4.80383319977375E-2</v>
      </c>
      <c r="O3941">
        <v>94.538461538461505</v>
      </c>
      <c r="P3941">
        <v>77.747176930806006</v>
      </c>
      <c r="Q3941">
        <v>95.662008733624404</v>
      </c>
      <c r="R3941">
        <v>81.855897437569894</v>
      </c>
      <c r="S3941">
        <v>-1.3725916278907501E-2</v>
      </c>
    </row>
    <row r="3942" spans="1:19" x14ac:dyDescent="0.2">
      <c r="A3942">
        <v>14399987</v>
      </c>
      <c r="B3942">
        <v>16</v>
      </c>
      <c r="C3942">
        <v>5</v>
      </c>
      <c r="D3942">
        <v>7</v>
      </c>
      <c r="E3942">
        <v>16728.0358930402</v>
      </c>
      <c r="F3942">
        <v>19640.158754270498</v>
      </c>
      <c r="G3942">
        <v>80</v>
      </c>
      <c r="H3942" t="s">
        <v>2452</v>
      </c>
      <c r="I3942" t="s">
        <v>2453</v>
      </c>
      <c r="J3942">
        <v>19.365384615384599</v>
      </c>
      <c r="K3942">
        <v>5.0717120692729996</v>
      </c>
      <c r="L3942">
        <v>19.8</v>
      </c>
      <c r="M3942">
        <v>4.60692472898302</v>
      </c>
      <c r="N3942">
        <v>-9.4339588810977801E-2</v>
      </c>
      <c r="O3942">
        <v>83.778846153846104</v>
      </c>
      <c r="P3942">
        <v>76.991003062142198</v>
      </c>
      <c r="Q3942">
        <v>93.144104803493406</v>
      </c>
      <c r="R3942">
        <v>81.054702660149502</v>
      </c>
      <c r="S3942">
        <v>-0.115542446548899</v>
      </c>
    </row>
    <row r="3943" spans="1:19" x14ac:dyDescent="0.2">
      <c r="A3943">
        <v>14399987</v>
      </c>
      <c r="B3943">
        <v>16</v>
      </c>
      <c r="C3943">
        <v>6</v>
      </c>
      <c r="D3943">
        <v>7</v>
      </c>
      <c r="E3943">
        <v>16997.903351978701</v>
      </c>
      <c r="F3943">
        <v>19641.072519465</v>
      </c>
      <c r="G3943">
        <v>80</v>
      </c>
      <c r="H3943" t="s">
        <v>2402</v>
      </c>
      <c r="I3943" t="s">
        <v>2403</v>
      </c>
      <c r="J3943">
        <v>20.5288461538461</v>
      </c>
      <c r="K3943">
        <v>5.1243324720419601</v>
      </c>
      <c r="L3943">
        <v>19.595279720279699</v>
      </c>
      <c r="M3943">
        <v>4.5920665958865596</v>
      </c>
      <c r="N3943">
        <v>0.20329984639218701</v>
      </c>
      <c r="O3943">
        <v>105.865384615384</v>
      </c>
      <c r="P3943">
        <v>83.235134696406803</v>
      </c>
      <c r="Q3943">
        <v>98.560314685314594</v>
      </c>
      <c r="R3943">
        <v>83.784197893661201</v>
      </c>
      <c r="S3943">
        <v>8.7189113385575501E-2</v>
      </c>
    </row>
    <row r="3944" spans="1:19" x14ac:dyDescent="0.2">
      <c r="A3944">
        <v>14399987</v>
      </c>
      <c r="B3944">
        <v>16</v>
      </c>
      <c r="C3944">
        <v>7</v>
      </c>
      <c r="D3944">
        <v>7</v>
      </c>
      <c r="E3944">
        <v>17267.770810917202</v>
      </c>
      <c r="F3944">
        <v>19641.986284659601</v>
      </c>
      <c r="G3944">
        <v>80</v>
      </c>
      <c r="H3944" t="s">
        <v>19</v>
      </c>
      <c r="I3944" t="s">
        <v>19</v>
      </c>
      <c r="J3944">
        <v>710.70192307692298</v>
      </c>
      <c r="K3944">
        <v>1814.3973007575501</v>
      </c>
      <c r="L3944">
        <v>19.855769230769202</v>
      </c>
      <c r="M3944">
        <v>4.6363569617551503</v>
      </c>
      <c r="N3944">
        <v>149.00624769509199</v>
      </c>
      <c r="O3944">
        <v>91.283653846153797</v>
      </c>
      <c r="P3944">
        <v>79.549400000852003</v>
      </c>
      <c r="Q3944">
        <v>99.506118881118795</v>
      </c>
      <c r="R3944">
        <v>85.493425692769904</v>
      </c>
      <c r="S3944">
        <v>-9.6176576951230996E-2</v>
      </c>
    </row>
    <row r="3945" spans="1:19" x14ac:dyDescent="0.2">
      <c r="A3945">
        <v>14399987</v>
      </c>
      <c r="B3945">
        <v>16</v>
      </c>
      <c r="C3945">
        <v>8</v>
      </c>
      <c r="D3945">
        <v>7</v>
      </c>
      <c r="E3945">
        <v>17537.638269855699</v>
      </c>
      <c r="F3945">
        <v>19642.900049854201</v>
      </c>
      <c r="G3945">
        <v>80</v>
      </c>
      <c r="H3945" t="s">
        <v>2412</v>
      </c>
      <c r="I3945" t="s">
        <v>2413</v>
      </c>
      <c r="J3945">
        <v>18.605769230769202</v>
      </c>
      <c r="K3945">
        <v>4.5158231833928797</v>
      </c>
      <c r="L3945">
        <v>19.814685314685299</v>
      </c>
      <c r="M3945">
        <v>4.4201059703456202</v>
      </c>
      <c r="N3945">
        <v>-0.27350386891777401</v>
      </c>
      <c r="O3945">
        <v>101.10096153846099</v>
      </c>
      <c r="P3945">
        <v>83.805546442106404</v>
      </c>
      <c r="Q3945">
        <v>96.673951048950997</v>
      </c>
      <c r="R3945">
        <v>86.3745168068683</v>
      </c>
      <c r="S3945">
        <v>5.1253664311768997E-2</v>
      </c>
    </row>
    <row r="3946" spans="1:19" x14ac:dyDescent="0.2">
      <c r="A3946">
        <v>14399987</v>
      </c>
      <c r="B3946">
        <v>16</v>
      </c>
      <c r="C3946">
        <v>9</v>
      </c>
      <c r="D3946">
        <v>7</v>
      </c>
      <c r="E3946">
        <v>17807.5057287942</v>
      </c>
      <c r="F3946">
        <v>19643.813815048699</v>
      </c>
      <c r="G3946">
        <v>80</v>
      </c>
      <c r="H3946" t="s">
        <v>2454</v>
      </c>
      <c r="I3946" t="s">
        <v>2455</v>
      </c>
      <c r="J3946">
        <v>17.894230769230699</v>
      </c>
      <c r="K3946">
        <v>4.3076815762228904</v>
      </c>
      <c r="L3946">
        <v>19.6844405594405</v>
      </c>
      <c r="M3946">
        <v>4.52934131292667</v>
      </c>
      <c r="N3946">
        <v>-0.39524727030408502</v>
      </c>
      <c r="O3946">
        <v>90.216346153846104</v>
      </c>
      <c r="P3946">
        <v>80.891881320516205</v>
      </c>
      <c r="Q3946">
        <v>91.660839160839103</v>
      </c>
      <c r="R3946">
        <v>82.4641499008886</v>
      </c>
      <c r="S3946">
        <v>-1.7516617933115101E-2</v>
      </c>
    </row>
    <row r="3947" spans="1:19" x14ac:dyDescent="0.2">
      <c r="A3947">
        <v>14399987</v>
      </c>
      <c r="B3947">
        <v>16</v>
      </c>
      <c r="C3947">
        <v>10</v>
      </c>
      <c r="D3947">
        <v>7</v>
      </c>
      <c r="E3947">
        <v>18077.373187732599</v>
      </c>
      <c r="F3947">
        <v>19644.7275802433</v>
      </c>
      <c r="G3947">
        <v>80</v>
      </c>
      <c r="H3947" t="s">
        <v>19</v>
      </c>
      <c r="I3947" t="s">
        <v>19</v>
      </c>
      <c r="J3947">
        <v>761.32692307692298</v>
      </c>
      <c r="K3947">
        <v>1875.83585185945</v>
      </c>
      <c r="L3947">
        <v>19.7115384615384</v>
      </c>
      <c r="M3947">
        <v>4.59465405497349</v>
      </c>
      <c r="N3947">
        <v>161.40831839398601</v>
      </c>
      <c r="O3947">
        <v>110.93269230769199</v>
      </c>
      <c r="P3947">
        <v>89.518021866579005</v>
      </c>
      <c r="Q3947">
        <v>90.279720279720195</v>
      </c>
      <c r="R3947">
        <v>79.026797313493901</v>
      </c>
      <c r="S3947">
        <v>0.26134137697676202</v>
      </c>
    </row>
    <row r="3948" spans="1:19" x14ac:dyDescent="0.2">
      <c r="A3948">
        <v>14399987</v>
      </c>
      <c r="B3948">
        <v>16</v>
      </c>
      <c r="C3948">
        <v>11</v>
      </c>
      <c r="D3948">
        <v>7</v>
      </c>
      <c r="E3948">
        <v>18347.2406466711</v>
      </c>
      <c r="F3948">
        <v>19645.6413454379</v>
      </c>
      <c r="G3948">
        <v>80</v>
      </c>
      <c r="H3948" t="s">
        <v>2340</v>
      </c>
      <c r="I3948" t="s">
        <v>2341</v>
      </c>
      <c r="J3948">
        <v>18.389423076922998</v>
      </c>
      <c r="K3948">
        <v>4.3937547082638204</v>
      </c>
      <c r="L3948">
        <v>19.024475524475498</v>
      </c>
      <c r="M3948">
        <v>4.1460777114353604</v>
      </c>
      <c r="N3948">
        <v>-0.153169451166074</v>
      </c>
      <c r="O3948">
        <v>93.317307692307693</v>
      </c>
      <c r="P3948">
        <v>81.741650293785199</v>
      </c>
      <c r="Q3948">
        <v>93.599650349650304</v>
      </c>
      <c r="R3948">
        <v>83.583594936656596</v>
      </c>
      <c r="S3948">
        <v>-3.3779673817167701E-3</v>
      </c>
    </row>
    <row r="3949" spans="1:19" x14ac:dyDescent="0.2">
      <c r="A3949">
        <v>14399987</v>
      </c>
      <c r="B3949">
        <v>16</v>
      </c>
      <c r="C3949">
        <v>12</v>
      </c>
      <c r="D3949">
        <v>7</v>
      </c>
      <c r="E3949">
        <v>18617.108105609601</v>
      </c>
      <c r="F3949">
        <v>19646.555110632398</v>
      </c>
      <c r="G3949">
        <v>80</v>
      </c>
      <c r="H3949" t="s">
        <v>2352</v>
      </c>
      <c r="I3949" t="s">
        <v>2353</v>
      </c>
      <c r="J3949">
        <v>17.043269230769202</v>
      </c>
      <c r="K3949">
        <v>4.5923277243152798</v>
      </c>
      <c r="L3949">
        <v>18.865384615384599</v>
      </c>
      <c r="M3949">
        <v>4.2059387366278598</v>
      </c>
      <c r="N3949">
        <v>-0.43322442353886398</v>
      </c>
      <c r="O3949">
        <v>87.370192307692307</v>
      </c>
      <c r="P3949">
        <v>76.094592423620099</v>
      </c>
      <c r="Q3949">
        <v>87.562937062936996</v>
      </c>
      <c r="R3949">
        <v>77.463060610886203</v>
      </c>
      <c r="S3949">
        <v>-2.4882150759955E-3</v>
      </c>
    </row>
    <row r="3950" spans="1:19" x14ac:dyDescent="0.2">
      <c r="A3950">
        <v>14399987</v>
      </c>
      <c r="B3950">
        <v>16</v>
      </c>
      <c r="C3950">
        <v>13</v>
      </c>
      <c r="D3950">
        <v>7</v>
      </c>
      <c r="E3950">
        <v>18886.975564548098</v>
      </c>
      <c r="F3950">
        <v>19647.468875826999</v>
      </c>
      <c r="G3950">
        <v>80</v>
      </c>
      <c r="H3950" t="s">
        <v>2456</v>
      </c>
      <c r="I3950" t="s">
        <v>2457</v>
      </c>
      <c r="J3950">
        <v>17.5</v>
      </c>
      <c r="K3950">
        <v>4.32234800862821</v>
      </c>
      <c r="L3950">
        <v>18.980769230769202</v>
      </c>
      <c r="M3950">
        <v>4.3748703200637697</v>
      </c>
      <c r="N3950">
        <v>-0.33847157114079701</v>
      </c>
      <c r="O3950">
        <v>82.759615384615302</v>
      </c>
      <c r="P3950">
        <v>75.475479358977594</v>
      </c>
      <c r="Q3950">
        <v>86.423951048950997</v>
      </c>
      <c r="R3950">
        <v>74.005406293141704</v>
      </c>
      <c r="S3950">
        <v>-4.95144320919058E-2</v>
      </c>
    </row>
    <row r="3951" spans="1:19" x14ac:dyDescent="0.2">
      <c r="A3951">
        <v>14399987</v>
      </c>
      <c r="B3951">
        <v>16</v>
      </c>
      <c r="C3951">
        <v>14</v>
      </c>
      <c r="D3951">
        <v>7</v>
      </c>
      <c r="E3951">
        <v>19156.843023486501</v>
      </c>
      <c r="F3951">
        <v>19648.382641021599</v>
      </c>
      <c r="G3951">
        <v>80</v>
      </c>
      <c r="H3951" t="s">
        <v>2354</v>
      </c>
      <c r="I3951" t="s">
        <v>2355</v>
      </c>
      <c r="J3951">
        <v>17.495192307692299</v>
      </c>
      <c r="K3951">
        <v>4.2381028005032002</v>
      </c>
      <c r="L3951">
        <v>18.667832167832099</v>
      </c>
      <c r="M3951">
        <v>4.3274793030915202</v>
      </c>
      <c r="N3951">
        <v>-0.27097526712655401</v>
      </c>
      <c r="O3951">
        <v>81.543269230769198</v>
      </c>
      <c r="P3951">
        <v>74.093353621297098</v>
      </c>
      <c r="Q3951">
        <v>86.937062937062905</v>
      </c>
      <c r="R3951">
        <v>77.285974879352906</v>
      </c>
      <c r="S3951">
        <v>-6.9790071416109697E-2</v>
      </c>
    </row>
    <row r="3952" spans="1:19" x14ac:dyDescent="0.2">
      <c r="A3952">
        <v>14399987</v>
      </c>
      <c r="B3952">
        <v>16</v>
      </c>
      <c r="C3952">
        <v>15</v>
      </c>
      <c r="D3952">
        <v>7</v>
      </c>
      <c r="E3952">
        <v>19426.710482424998</v>
      </c>
      <c r="F3952">
        <v>19649.296406216101</v>
      </c>
      <c r="G3952">
        <v>80</v>
      </c>
      <c r="H3952" t="s">
        <v>2458</v>
      </c>
      <c r="I3952" t="s">
        <v>2459</v>
      </c>
      <c r="J3952">
        <v>17.802884615384599</v>
      </c>
      <c r="K3952">
        <v>4.32174636911909</v>
      </c>
      <c r="L3952">
        <v>18.6436681222707</v>
      </c>
      <c r="M3952">
        <v>4.4300104580481596</v>
      </c>
      <c r="N3952">
        <v>-0.18979266862872499</v>
      </c>
      <c r="O3952">
        <v>81.197115384615302</v>
      </c>
      <c r="P3952">
        <v>67.254572273407504</v>
      </c>
      <c r="Q3952">
        <v>81.549344978165905</v>
      </c>
      <c r="R3952">
        <v>74.9469417096077</v>
      </c>
      <c r="S3952">
        <v>-4.6997193683407197E-3</v>
      </c>
    </row>
    <row r="3953" spans="1:19" x14ac:dyDescent="0.2">
      <c r="A3953">
        <v>14399987</v>
      </c>
      <c r="B3953">
        <v>16</v>
      </c>
      <c r="C3953">
        <v>16</v>
      </c>
      <c r="D3953">
        <v>7</v>
      </c>
      <c r="E3953">
        <v>19696.577941363499</v>
      </c>
      <c r="F3953">
        <v>19650.210171410701</v>
      </c>
      <c r="G3953">
        <v>80</v>
      </c>
      <c r="H3953" t="s">
        <v>2460</v>
      </c>
      <c r="I3953" t="s">
        <v>2461</v>
      </c>
      <c r="J3953">
        <v>17.677884615384599</v>
      </c>
      <c r="K3953">
        <v>3.9585704667888</v>
      </c>
      <c r="L3953">
        <v>18.7316087308003</v>
      </c>
      <c r="M3953">
        <v>4.4441103148325096</v>
      </c>
      <c r="N3953">
        <v>-0.23710575138039</v>
      </c>
      <c r="O3953">
        <v>84.4375</v>
      </c>
      <c r="P3953">
        <v>81.331798691319804</v>
      </c>
      <c r="Q3953">
        <v>79.697655618431696</v>
      </c>
      <c r="R3953">
        <v>76.044177918577503</v>
      </c>
      <c r="S3953">
        <v>6.2330141653229101E-2</v>
      </c>
    </row>
    <row r="3954" spans="1:19" x14ac:dyDescent="0.2">
      <c r="A3954">
        <v>14399987</v>
      </c>
      <c r="B3954">
        <v>16</v>
      </c>
      <c r="C3954">
        <v>1</v>
      </c>
      <c r="D3954">
        <v>8</v>
      </c>
      <c r="E3954">
        <v>15647.6522920918</v>
      </c>
      <c r="F3954">
        <v>19906.3711524307</v>
      </c>
      <c r="G3954">
        <v>80</v>
      </c>
      <c r="H3954" t="s">
        <v>2462</v>
      </c>
      <c r="I3954" t="s">
        <v>2463</v>
      </c>
      <c r="J3954">
        <v>19.663461538461501</v>
      </c>
      <c r="K3954">
        <v>4.9664462161339697</v>
      </c>
      <c r="L3954">
        <v>20.1067961165048</v>
      </c>
      <c r="M3954">
        <v>4.7939672607966397</v>
      </c>
      <c r="N3954">
        <v>-9.2477598182354001E-2</v>
      </c>
      <c r="O3954">
        <v>86.076923076922995</v>
      </c>
      <c r="P3954">
        <v>88.599378395511295</v>
      </c>
      <c r="Q3954">
        <v>97.091423948219997</v>
      </c>
      <c r="R3954">
        <v>82.991239590582197</v>
      </c>
      <c r="S3954">
        <v>-0.13271883786330199</v>
      </c>
    </row>
    <row r="3955" spans="1:19" x14ac:dyDescent="0.2">
      <c r="A3955">
        <v>14399987</v>
      </c>
      <c r="B3955">
        <v>16</v>
      </c>
      <c r="C3955">
        <v>2</v>
      </c>
      <c r="D3955">
        <v>8</v>
      </c>
      <c r="E3955">
        <v>15917.5197510302</v>
      </c>
      <c r="F3955">
        <v>19907.2849176253</v>
      </c>
      <c r="G3955">
        <v>80</v>
      </c>
      <c r="H3955" t="s">
        <v>2464</v>
      </c>
      <c r="I3955" t="s">
        <v>2465</v>
      </c>
      <c r="J3955">
        <v>18.567307692307601</v>
      </c>
      <c r="K3955">
        <v>4.6144931029998402</v>
      </c>
      <c r="L3955">
        <v>19.812937062936999</v>
      </c>
      <c r="M3955">
        <v>4.7117959891734804</v>
      </c>
      <c r="N3955">
        <v>-0.26436402881014098</v>
      </c>
      <c r="O3955">
        <v>95.360576923076906</v>
      </c>
      <c r="P3955">
        <v>77.407946469275601</v>
      </c>
      <c r="Q3955">
        <v>94.813811188811101</v>
      </c>
      <c r="R3955">
        <v>83.298872872557297</v>
      </c>
      <c r="S3955">
        <v>6.5639031527143701E-3</v>
      </c>
    </row>
    <row r="3956" spans="1:19" x14ac:dyDescent="0.2">
      <c r="A3956">
        <v>14399987</v>
      </c>
      <c r="B3956">
        <v>16</v>
      </c>
      <c r="C3956">
        <v>3</v>
      </c>
      <c r="D3956">
        <v>8</v>
      </c>
      <c r="E3956">
        <v>16187.3872099687</v>
      </c>
      <c r="F3956">
        <v>19908.198682819799</v>
      </c>
      <c r="G3956">
        <v>80</v>
      </c>
      <c r="H3956" t="s">
        <v>2466</v>
      </c>
      <c r="I3956" t="s">
        <v>2467</v>
      </c>
      <c r="J3956">
        <v>18.293269230769202</v>
      </c>
      <c r="K3956">
        <v>4.4802507747265503</v>
      </c>
      <c r="L3956">
        <v>19.730769230769202</v>
      </c>
      <c r="M3956">
        <v>4.58325060645506</v>
      </c>
      <c r="N3956">
        <v>-0.31364202471831198</v>
      </c>
      <c r="O3956">
        <v>91.634615384615302</v>
      </c>
      <c r="P3956">
        <v>76.973903881109095</v>
      </c>
      <c r="Q3956">
        <v>95.088286713286706</v>
      </c>
      <c r="R3956">
        <v>83.672501367991401</v>
      </c>
      <c r="S3956">
        <v>-4.1276061695371999E-2</v>
      </c>
    </row>
    <row r="3957" spans="1:19" x14ac:dyDescent="0.2">
      <c r="A3957">
        <v>14399987</v>
      </c>
      <c r="B3957">
        <v>16</v>
      </c>
      <c r="C3957">
        <v>4</v>
      </c>
      <c r="D3957">
        <v>8</v>
      </c>
      <c r="E3957">
        <v>16457.254668907201</v>
      </c>
      <c r="F3957">
        <v>19909.112448014399</v>
      </c>
      <c r="G3957">
        <v>80</v>
      </c>
      <c r="H3957" t="s">
        <v>2388</v>
      </c>
      <c r="I3957" t="s">
        <v>2389</v>
      </c>
      <c r="J3957">
        <v>20.870192307692299</v>
      </c>
      <c r="K3957">
        <v>18.253489549459999</v>
      </c>
      <c r="L3957">
        <v>19.8646288209607</v>
      </c>
      <c r="M3957">
        <v>4.5316950246815901</v>
      </c>
      <c r="N3957">
        <v>0.22189566624736801</v>
      </c>
      <c r="O3957">
        <v>92.168269230769198</v>
      </c>
      <c r="P3957">
        <v>89.029627484794901</v>
      </c>
      <c r="Q3957">
        <v>92.679475982532693</v>
      </c>
      <c r="R3957">
        <v>80.538457372131305</v>
      </c>
      <c r="S3957">
        <v>-6.3473620981026697E-3</v>
      </c>
    </row>
    <row r="3958" spans="1:19" x14ac:dyDescent="0.2">
      <c r="A3958">
        <v>14399987</v>
      </c>
      <c r="B3958">
        <v>16</v>
      </c>
      <c r="C3958">
        <v>5</v>
      </c>
      <c r="D3958">
        <v>8</v>
      </c>
      <c r="E3958">
        <v>16727.122127845701</v>
      </c>
      <c r="F3958">
        <v>19910.026213208999</v>
      </c>
      <c r="G3958">
        <v>80</v>
      </c>
      <c r="H3958" t="s">
        <v>2468</v>
      </c>
      <c r="I3958" t="s">
        <v>2469</v>
      </c>
      <c r="J3958">
        <v>18.605769230769202</v>
      </c>
      <c r="K3958">
        <v>4.5476500043572097</v>
      </c>
      <c r="L3958">
        <v>19.613132209405499</v>
      </c>
      <c r="M3958">
        <v>4.7654224149214697</v>
      </c>
      <c r="N3958">
        <v>-0.211390070160836</v>
      </c>
      <c r="O3958">
        <v>105.865384615384</v>
      </c>
      <c r="P3958">
        <v>92.253367427835101</v>
      </c>
      <c r="Q3958">
        <v>91.621118012422301</v>
      </c>
      <c r="R3958">
        <v>78.161501048358005</v>
      </c>
      <c r="S3958">
        <v>0.182241466859105</v>
      </c>
    </row>
    <row r="3959" spans="1:19" x14ac:dyDescent="0.2">
      <c r="A3959">
        <v>14399987</v>
      </c>
      <c r="B3959">
        <v>16</v>
      </c>
      <c r="C3959">
        <v>6</v>
      </c>
      <c r="D3959">
        <v>8</v>
      </c>
      <c r="E3959">
        <v>16996.989586784199</v>
      </c>
      <c r="F3959">
        <v>19910.939978403501</v>
      </c>
      <c r="G3959">
        <v>80</v>
      </c>
      <c r="H3959" t="s">
        <v>2334</v>
      </c>
      <c r="I3959" t="s">
        <v>2335</v>
      </c>
      <c r="J3959">
        <v>19.235576923076898</v>
      </c>
      <c r="K3959">
        <v>4.5801918474521797</v>
      </c>
      <c r="L3959">
        <v>19.546328671328599</v>
      </c>
      <c r="M3959">
        <v>4.6201467240894996</v>
      </c>
      <c r="N3959">
        <v>-6.7260147092619904E-2</v>
      </c>
      <c r="O3959">
        <v>99.673076923076906</v>
      </c>
      <c r="P3959">
        <v>88.342857260754698</v>
      </c>
      <c r="Q3959">
        <v>93.451923076922995</v>
      </c>
      <c r="R3959">
        <v>82.590199450375593</v>
      </c>
      <c r="S3959">
        <v>7.5325569953270596E-2</v>
      </c>
    </row>
    <row r="3960" spans="1:19" x14ac:dyDescent="0.2">
      <c r="A3960">
        <v>14399987</v>
      </c>
      <c r="B3960">
        <v>16</v>
      </c>
      <c r="C3960">
        <v>7</v>
      </c>
      <c r="D3960">
        <v>8</v>
      </c>
      <c r="E3960">
        <v>17266.857045722601</v>
      </c>
      <c r="F3960">
        <v>19911.853743598102</v>
      </c>
      <c r="G3960">
        <v>80</v>
      </c>
      <c r="H3960" t="s">
        <v>2470</v>
      </c>
      <c r="I3960" t="s">
        <v>2471</v>
      </c>
      <c r="J3960">
        <v>18.6875</v>
      </c>
      <c r="K3960">
        <v>4.3449171785502996</v>
      </c>
      <c r="L3960">
        <v>19.754370629370602</v>
      </c>
      <c r="M3960">
        <v>4.5021341235940104</v>
      </c>
      <c r="N3960">
        <v>-0.236969979143792</v>
      </c>
      <c r="O3960">
        <v>107</v>
      </c>
      <c r="P3960">
        <v>77.9570271170154</v>
      </c>
      <c r="Q3960">
        <v>93.822552447552397</v>
      </c>
      <c r="R3960">
        <v>83.774949201803295</v>
      </c>
      <c r="S3960">
        <v>0.15729579877995101</v>
      </c>
    </row>
    <row r="3961" spans="1:19" x14ac:dyDescent="0.2">
      <c r="A3961">
        <v>14399987</v>
      </c>
      <c r="B3961">
        <v>16</v>
      </c>
      <c r="C3961">
        <v>8</v>
      </c>
      <c r="D3961">
        <v>8</v>
      </c>
      <c r="E3961">
        <v>17536.724504661099</v>
      </c>
      <c r="F3961">
        <v>19912.767508792698</v>
      </c>
      <c r="G3961">
        <v>80</v>
      </c>
      <c r="H3961" t="s">
        <v>19</v>
      </c>
      <c r="I3961" t="s">
        <v>19</v>
      </c>
      <c r="J3961">
        <v>913.45192307692298</v>
      </c>
      <c r="K3961">
        <v>4258.5638365077602</v>
      </c>
      <c r="L3961">
        <v>20.298951048951</v>
      </c>
      <c r="M3961">
        <v>4.7282589254539804</v>
      </c>
      <c r="N3961">
        <v>188.89679818924299</v>
      </c>
      <c r="O3961">
        <v>106.10096153846099</v>
      </c>
      <c r="P3961">
        <v>110.125908705927</v>
      </c>
      <c r="Q3961">
        <v>92.152972027971998</v>
      </c>
      <c r="R3961">
        <v>81.848456194218102</v>
      </c>
      <c r="S3961">
        <v>0.17041237133895701</v>
      </c>
    </row>
    <row r="3962" spans="1:19" x14ac:dyDescent="0.2">
      <c r="A3962">
        <v>14399987</v>
      </c>
      <c r="B3962">
        <v>16</v>
      </c>
      <c r="C3962">
        <v>9</v>
      </c>
      <c r="D3962">
        <v>8</v>
      </c>
      <c r="E3962">
        <v>17806.5919635996</v>
      </c>
      <c r="F3962">
        <v>19913.6812739872</v>
      </c>
      <c r="G3962">
        <v>80</v>
      </c>
      <c r="H3962" t="s">
        <v>19</v>
      </c>
      <c r="I3962" t="s">
        <v>19</v>
      </c>
      <c r="J3962">
        <v>823.13461538461502</v>
      </c>
      <c r="K3962">
        <v>2019.2995789557799</v>
      </c>
      <c r="L3962">
        <v>20.276223776223699</v>
      </c>
      <c r="M3962">
        <v>4.8008151703199804</v>
      </c>
      <c r="N3962">
        <v>167.23376408487599</v>
      </c>
      <c r="O3962">
        <v>97.038461538461505</v>
      </c>
      <c r="P3962">
        <v>89.176998055824399</v>
      </c>
      <c r="Q3962">
        <v>93.158216783216702</v>
      </c>
      <c r="R3962">
        <v>80.487839299746398</v>
      </c>
      <c r="S3962">
        <v>4.8209080887290798E-2</v>
      </c>
    </row>
    <row r="3963" spans="1:19" x14ac:dyDescent="0.2">
      <c r="A3963">
        <v>14399987</v>
      </c>
      <c r="B3963">
        <v>16</v>
      </c>
      <c r="C3963">
        <v>10</v>
      </c>
      <c r="D3963">
        <v>8</v>
      </c>
      <c r="E3963">
        <v>18076.459422538101</v>
      </c>
      <c r="F3963">
        <v>19914.595039181801</v>
      </c>
      <c r="G3963">
        <v>80</v>
      </c>
      <c r="H3963" t="s">
        <v>2322</v>
      </c>
      <c r="I3963" t="s">
        <v>2323</v>
      </c>
      <c r="J3963">
        <v>19.6875</v>
      </c>
      <c r="K3963">
        <v>4.7366652400347897</v>
      </c>
      <c r="L3963">
        <v>20.192307692307601</v>
      </c>
      <c r="M3963">
        <v>4.7367493046661702</v>
      </c>
      <c r="N3963">
        <v>-0.106572600709606</v>
      </c>
      <c r="O3963">
        <v>85.288461538461505</v>
      </c>
      <c r="P3963">
        <v>74.5669772595962</v>
      </c>
      <c r="Q3963">
        <v>91.532342657342596</v>
      </c>
      <c r="R3963">
        <v>79.337019041026096</v>
      </c>
      <c r="S3963">
        <v>-7.8700727533666595E-2</v>
      </c>
    </row>
    <row r="3964" spans="1:19" x14ac:dyDescent="0.2">
      <c r="A3964">
        <v>14399987</v>
      </c>
      <c r="B3964">
        <v>16</v>
      </c>
      <c r="C3964">
        <v>11</v>
      </c>
      <c r="D3964">
        <v>8</v>
      </c>
      <c r="E3964">
        <v>18346.3268814765</v>
      </c>
      <c r="F3964">
        <v>19915.508804376401</v>
      </c>
      <c r="G3964">
        <v>80</v>
      </c>
      <c r="H3964" t="s">
        <v>2472</v>
      </c>
      <c r="I3964" t="s">
        <v>2473</v>
      </c>
      <c r="J3964">
        <v>19.100961538461501</v>
      </c>
      <c r="K3964">
        <v>4.5556810516842097</v>
      </c>
      <c r="L3964">
        <v>19.4108391608391</v>
      </c>
      <c r="M3964">
        <v>4.3726047983304497</v>
      </c>
      <c r="N3964">
        <v>-7.0867969247057697E-2</v>
      </c>
      <c r="O3964">
        <v>88.326923076922995</v>
      </c>
      <c r="P3964">
        <v>76.391255327639001</v>
      </c>
      <c r="Q3964">
        <v>89.360139860139796</v>
      </c>
      <c r="R3964">
        <v>81.528769335438</v>
      </c>
      <c r="S3964">
        <v>-1.2673032987481601E-2</v>
      </c>
    </row>
    <row r="3965" spans="1:19" x14ac:dyDescent="0.2">
      <c r="A3965">
        <v>14399987</v>
      </c>
      <c r="B3965">
        <v>16</v>
      </c>
      <c r="C3965">
        <v>12</v>
      </c>
      <c r="D3965">
        <v>8</v>
      </c>
      <c r="E3965">
        <v>18616.194340415001</v>
      </c>
      <c r="F3965">
        <v>19916.422569570899</v>
      </c>
      <c r="G3965">
        <v>80</v>
      </c>
      <c r="H3965" t="s">
        <v>2462</v>
      </c>
      <c r="I3965" t="s">
        <v>2463</v>
      </c>
      <c r="J3965">
        <v>18.9375</v>
      </c>
      <c r="K3965">
        <v>4.9827527050046099</v>
      </c>
      <c r="L3965">
        <v>19.3548951048951</v>
      </c>
      <c r="M3965">
        <v>4.4401529878406798</v>
      </c>
      <c r="N3965">
        <v>-9.4004667415320001E-2</v>
      </c>
      <c r="O3965">
        <v>77.283653846153797</v>
      </c>
      <c r="P3965">
        <v>70.228687720596696</v>
      </c>
      <c r="Q3965">
        <v>87.246503496503493</v>
      </c>
      <c r="R3965">
        <v>79.699624497968102</v>
      </c>
      <c r="S3965">
        <v>-0.125004976034782</v>
      </c>
    </row>
    <row r="3966" spans="1:19" x14ac:dyDescent="0.2">
      <c r="A3966">
        <v>14399987</v>
      </c>
      <c r="B3966">
        <v>16</v>
      </c>
      <c r="C3966">
        <v>13</v>
      </c>
      <c r="D3966">
        <v>8</v>
      </c>
      <c r="E3966">
        <v>18886.061799353502</v>
      </c>
      <c r="F3966">
        <v>19917.336334765499</v>
      </c>
      <c r="G3966">
        <v>80</v>
      </c>
      <c r="H3966" t="s">
        <v>2376</v>
      </c>
      <c r="I3966" t="s">
        <v>2377</v>
      </c>
      <c r="J3966">
        <v>18.0625</v>
      </c>
      <c r="K3966">
        <v>4.5362787082839997</v>
      </c>
      <c r="L3966">
        <v>19.2587412587412</v>
      </c>
      <c r="M3966">
        <v>4.5578462075781001</v>
      </c>
      <c r="N3966">
        <v>-0.26245757409548598</v>
      </c>
      <c r="O3966">
        <v>76.254807692307693</v>
      </c>
      <c r="P3966">
        <v>72.508338220520997</v>
      </c>
      <c r="Q3966">
        <v>83.724650349650304</v>
      </c>
      <c r="R3966">
        <v>75.570199990644397</v>
      </c>
      <c r="S3966">
        <v>-9.8846405835467097E-2</v>
      </c>
    </row>
    <row r="3967" spans="1:19" x14ac:dyDescent="0.2">
      <c r="A3967">
        <v>14399987</v>
      </c>
      <c r="B3967">
        <v>16</v>
      </c>
      <c r="C3967">
        <v>14</v>
      </c>
      <c r="D3967">
        <v>8</v>
      </c>
      <c r="E3967">
        <v>19155.929258291999</v>
      </c>
      <c r="F3967">
        <v>19918.2500999601</v>
      </c>
      <c r="G3967">
        <v>80</v>
      </c>
      <c r="H3967" t="s">
        <v>2324</v>
      </c>
      <c r="I3967" t="s">
        <v>2325</v>
      </c>
      <c r="J3967">
        <v>18.639423076922998</v>
      </c>
      <c r="K3967">
        <v>4.1532868880986298</v>
      </c>
      <c r="L3967">
        <v>19.029720279720198</v>
      </c>
      <c r="M3967">
        <v>4.4294182547601801</v>
      </c>
      <c r="N3967">
        <v>-8.8114777234631403E-2</v>
      </c>
      <c r="O3967">
        <v>92.514423076922995</v>
      </c>
      <c r="P3967">
        <v>79.134256559378997</v>
      </c>
      <c r="Q3967">
        <v>82.256993006993</v>
      </c>
      <c r="R3967">
        <v>74.730251759384103</v>
      </c>
      <c r="S3967">
        <v>0.13725940738105399</v>
      </c>
    </row>
    <row r="3968" spans="1:19" x14ac:dyDescent="0.2">
      <c r="A3968">
        <v>14399987</v>
      </c>
      <c r="B3968">
        <v>16</v>
      </c>
      <c r="C3968">
        <v>15</v>
      </c>
      <c r="D3968">
        <v>8</v>
      </c>
      <c r="E3968">
        <v>19425.7967172305</v>
      </c>
      <c r="F3968">
        <v>19919.163865154602</v>
      </c>
      <c r="G3968">
        <v>80</v>
      </c>
      <c r="H3968" t="s">
        <v>2378</v>
      </c>
      <c r="I3968" t="s">
        <v>2379</v>
      </c>
      <c r="J3968">
        <v>18.5240384615384</v>
      </c>
      <c r="K3968">
        <v>4.1160332657395404</v>
      </c>
      <c r="L3968">
        <v>19.2034934497816</v>
      </c>
      <c r="M3968">
        <v>4.5426254865542699</v>
      </c>
      <c r="N3968">
        <v>-0.14957319071411901</v>
      </c>
      <c r="O3968">
        <v>89.884615384615302</v>
      </c>
      <c r="P3968">
        <v>78.319158145018207</v>
      </c>
      <c r="Q3968">
        <v>84.807860262008703</v>
      </c>
      <c r="R3968">
        <v>78.261847627764794</v>
      </c>
      <c r="S3968">
        <v>6.4868838092771802E-2</v>
      </c>
    </row>
    <row r="3969" spans="1:19" x14ac:dyDescent="0.2">
      <c r="A3969">
        <v>14399987</v>
      </c>
      <c r="B3969">
        <v>16</v>
      </c>
      <c r="C3969">
        <v>16</v>
      </c>
      <c r="D3969">
        <v>8</v>
      </c>
      <c r="E3969">
        <v>19695.664176168899</v>
      </c>
      <c r="F3969">
        <v>19920.077630349198</v>
      </c>
      <c r="G3969">
        <v>80</v>
      </c>
      <c r="H3969" t="s">
        <v>19</v>
      </c>
      <c r="I3969" t="s">
        <v>19</v>
      </c>
      <c r="J3969">
        <v>765.25</v>
      </c>
      <c r="K3969">
        <v>1940.8645241132899</v>
      </c>
      <c r="L3969">
        <v>19.3404429860541</v>
      </c>
      <c r="M3969">
        <v>4.5756530270670499</v>
      </c>
      <c r="N3969">
        <v>163.01707157460399</v>
      </c>
      <c r="O3969">
        <v>74.913461538461505</v>
      </c>
      <c r="P3969">
        <v>71.275482700375903</v>
      </c>
      <c r="Q3969">
        <v>82.864643150123001</v>
      </c>
      <c r="R3969">
        <v>78.177689667232599</v>
      </c>
      <c r="S3969">
        <v>-0.101706530923414</v>
      </c>
    </row>
    <row r="3970" spans="1:19" x14ac:dyDescent="0.2">
      <c r="A3970">
        <v>14399987</v>
      </c>
      <c r="B3970">
        <v>16</v>
      </c>
      <c r="C3970">
        <v>1</v>
      </c>
      <c r="D3970">
        <v>9</v>
      </c>
      <c r="E3970">
        <v>15646.738526897199</v>
      </c>
      <c r="F3970">
        <v>20176.238611369201</v>
      </c>
      <c r="G3970">
        <v>80</v>
      </c>
      <c r="H3970" t="s">
        <v>19</v>
      </c>
      <c r="I3970" t="s">
        <v>19</v>
      </c>
      <c r="J3970">
        <v>1172.1105769230701</v>
      </c>
      <c r="K3970">
        <v>2671.1809964241202</v>
      </c>
      <c r="L3970">
        <v>20.682847896440101</v>
      </c>
      <c r="M3970">
        <v>4.76568067308704</v>
      </c>
      <c r="N3970">
        <v>241.608241930481</v>
      </c>
      <c r="O3970">
        <v>100.57692307692299</v>
      </c>
      <c r="P3970">
        <v>85.477639035878397</v>
      </c>
      <c r="Q3970">
        <v>94.008090614886697</v>
      </c>
      <c r="R3970">
        <v>80.128638076804705</v>
      </c>
      <c r="S3970">
        <v>8.1978586179637894E-2</v>
      </c>
    </row>
    <row r="3971" spans="1:19" x14ac:dyDescent="0.2">
      <c r="A3971">
        <v>14399987</v>
      </c>
      <c r="B3971">
        <v>16</v>
      </c>
      <c r="C3971">
        <v>2</v>
      </c>
      <c r="D3971">
        <v>9</v>
      </c>
      <c r="E3971">
        <v>15916.6059858357</v>
      </c>
      <c r="F3971">
        <v>20177.152376563699</v>
      </c>
      <c r="G3971">
        <v>80</v>
      </c>
      <c r="H3971" t="s">
        <v>2346</v>
      </c>
      <c r="I3971" t="s">
        <v>2347</v>
      </c>
      <c r="J3971">
        <v>20.1538461538461</v>
      </c>
      <c r="K3971">
        <v>4.72771946724282</v>
      </c>
      <c r="L3971">
        <v>20.617132867132799</v>
      </c>
      <c r="M3971">
        <v>4.5358232415791697</v>
      </c>
      <c r="N3971">
        <v>-0.10213949896456199</v>
      </c>
      <c r="O3971">
        <v>102.0625</v>
      </c>
      <c r="P3971">
        <v>87.410288832322195</v>
      </c>
      <c r="Q3971">
        <v>95.770104895104893</v>
      </c>
      <c r="R3971">
        <v>84.526129414726796</v>
      </c>
      <c r="S3971">
        <v>7.44431946483851E-2</v>
      </c>
    </row>
    <row r="3972" spans="1:19" x14ac:dyDescent="0.2">
      <c r="A3972">
        <v>14399987</v>
      </c>
      <c r="B3972">
        <v>16</v>
      </c>
      <c r="C3972">
        <v>3</v>
      </c>
      <c r="D3972">
        <v>9</v>
      </c>
      <c r="E3972">
        <v>16186.473444774099</v>
      </c>
      <c r="F3972">
        <v>20178.0661417583</v>
      </c>
      <c r="G3972">
        <v>80</v>
      </c>
      <c r="H3972" t="s">
        <v>2470</v>
      </c>
      <c r="I3972" t="s">
        <v>2471</v>
      </c>
      <c r="J3972">
        <v>20.2115384615384</v>
      </c>
      <c r="K3972">
        <v>4.4692820730538703</v>
      </c>
      <c r="L3972">
        <v>20.011363636363601</v>
      </c>
      <c r="M3972">
        <v>4.3300111711050402</v>
      </c>
      <c r="N3972">
        <v>4.6229632503173697E-2</v>
      </c>
      <c r="O3972">
        <v>110.64423076923001</v>
      </c>
      <c r="P3972">
        <v>92.675137553510694</v>
      </c>
      <c r="Q3972">
        <v>94.909090909090907</v>
      </c>
      <c r="R3972">
        <v>82.123108941700906</v>
      </c>
      <c r="S3972">
        <v>0.19160428852383299</v>
      </c>
    </row>
    <row r="3973" spans="1:19" x14ac:dyDescent="0.2">
      <c r="A3973">
        <v>14399987</v>
      </c>
      <c r="B3973">
        <v>16</v>
      </c>
      <c r="C3973">
        <v>4</v>
      </c>
      <c r="D3973">
        <v>9</v>
      </c>
      <c r="E3973">
        <v>16456.3409037126</v>
      </c>
      <c r="F3973">
        <v>20178.9799069529</v>
      </c>
      <c r="G3973">
        <v>80</v>
      </c>
      <c r="H3973" t="s">
        <v>2446</v>
      </c>
      <c r="I3973" t="s">
        <v>2447</v>
      </c>
      <c r="J3973">
        <v>20.884615384615302</v>
      </c>
      <c r="K3973">
        <v>4.9986684617538399</v>
      </c>
      <c r="L3973">
        <v>20.208916083916002</v>
      </c>
      <c r="M3973">
        <v>4.5650953252503301</v>
      </c>
      <c r="N3973">
        <v>0.14801428065738001</v>
      </c>
      <c r="O3973">
        <v>82.25</v>
      </c>
      <c r="P3973">
        <v>73.102634646828506</v>
      </c>
      <c r="Q3973">
        <v>93.215909090909093</v>
      </c>
      <c r="R3973">
        <v>80.688252661277701</v>
      </c>
      <c r="S3973">
        <v>-0.13590465438560201</v>
      </c>
    </row>
    <row r="3974" spans="1:19" x14ac:dyDescent="0.2">
      <c r="A3974">
        <v>14399987</v>
      </c>
      <c r="B3974">
        <v>16</v>
      </c>
      <c r="C3974">
        <v>5</v>
      </c>
      <c r="D3974">
        <v>9</v>
      </c>
      <c r="E3974">
        <v>16726.208362651101</v>
      </c>
      <c r="F3974">
        <v>20179.893672147398</v>
      </c>
      <c r="G3974">
        <v>80</v>
      </c>
      <c r="H3974" t="s">
        <v>2474</v>
      </c>
      <c r="I3974" t="s">
        <v>2475</v>
      </c>
      <c r="J3974">
        <v>22.0865384615384</v>
      </c>
      <c r="K3974">
        <v>6.0073842012000798</v>
      </c>
      <c r="L3974">
        <v>20.140195208518101</v>
      </c>
      <c r="M3974">
        <v>4.5861418075372704</v>
      </c>
      <c r="N3974">
        <v>0.424396657299491</v>
      </c>
      <c r="O3974">
        <v>92.230769230769198</v>
      </c>
      <c r="P3974">
        <v>84.057756102258296</v>
      </c>
      <c r="Q3974">
        <v>96.278615794143704</v>
      </c>
      <c r="R3974">
        <v>82.882050843012905</v>
      </c>
      <c r="S3974">
        <v>-4.8838639032250199E-2</v>
      </c>
    </row>
    <row r="3975" spans="1:19" x14ac:dyDescent="0.2">
      <c r="A3975">
        <v>14399987</v>
      </c>
      <c r="B3975">
        <v>16</v>
      </c>
      <c r="C3975">
        <v>6</v>
      </c>
      <c r="D3975">
        <v>9</v>
      </c>
      <c r="E3975">
        <v>16996.075821589598</v>
      </c>
      <c r="F3975">
        <v>20180.807437341999</v>
      </c>
      <c r="G3975">
        <v>80</v>
      </c>
      <c r="H3975" t="s">
        <v>2476</v>
      </c>
      <c r="I3975" t="s">
        <v>2477</v>
      </c>
      <c r="J3975">
        <v>19.692307692307601</v>
      </c>
      <c r="K3975">
        <v>4.3810714422671202</v>
      </c>
      <c r="L3975">
        <v>20.020960698689901</v>
      </c>
      <c r="M3975">
        <v>4.4073674863831602</v>
      </c>
      <c r="N3975">
        <v>-7.4569004603690994E-2</v>
      </c>
      <c r="O3975">
        <v>96.211538461538396</v>
      </c>
      <c r="P3975">
        <v>85.680889741317998</v>
      </c>
      <c r="Q3975">
        <v>94.0165938864628</v>
      </c>
      <c r="R3975">
        <v>83.217223426771895</v>
      </c>
      <c r="S3975">
        <v>2.6376085198360998E-2</v>
      </c>
    </row>
    <row r="3976" spans="1:19" x14ac:dyDescent="0.2">
      <c r="A3976">
        <v>14399987</v>
      </c>
      <c r="B3976">
        <v>16</v>
      </c>
      <c r="C3976">
        <v>7</v>
      </c>
      <c r="D3976">
        <v>9</v>
      </c>
      <c r="E3976">
        <v>17265.943280528099</v>
      </c>
      <c r="F3976">
        <v>20181.721202536599</v>
      </c>
      <c r="G3976">
        <v>80</v>
      </c>
      <c r="H3976" t="s">
        <v>2478</v>
      </c>
      <c r="I3976" t="s">
        <v>2479</v>
      </c>
      <c r="J3976">
        <v>20.0913461538461</v>
      </c>
      <c r="K3976">
        <v>4.67052151957283</v>
      </c>
      <c r="L3976">
        <v>20.154720279720198</v>
      </c>
      <c r="M3976">
        <v>4.3130974817167598</v>
      </c>
      <c r="N3976">
        <v>-1.46934137572289E-2</v>
      </c>
      <c r="O3976">
        <v>98.096153846153797</v>
      </c>
      <c r="P3976">
        <v>88.199949767861199</v>
      </c>
      <c r="Q3976">
        <v>91.534090909090907</v>
      </c>
      <c r="R3976">
        <v>78.715011488369299</v>
      </c>
      <c r="S3976">
        <v>8.3364822198273097E-2</v>
      </c>
    </row>
    <row r="3977" spans="1:19" x14ac:dyDescent="0.2">
      <c r="A3977">
        <v>14399987</v>
      </c>
      <c r="B3977">
        <v>16</v>
      </c>
      <c r="C3977">
        <v>8</v>
      </c>
      <c r="D3977">
        <v>9</v>
      </c>
      <c r="E3977">
        <v>17535.810739466498</v>
      </c>
      <c r="F3977">
        <v>20182.634967731101</v>
      </c>
      <c r="G3977">
        <v>80</v>
      </c>
      <c r="H3977" t="s">
        <v>19</v>
      </c>
      <c r="I3977" t="s">
        <v>19</v>
      </c>
      <c r="J3977">
        <v>794.78365384615302</v>
      </c>
      <c r="K3977">
        <v>1791.7237339420501</v>
      </c>
      <c r="L3977">
        <v>20.569055944055901</v>
      </c>
      <c r="M3977">
        <v>4.7421765329432297</v>
      </c>
      <c r="N3977">
        <v>163.26144598872199</v>
      </c>
      <c r="O3977">
        <v>92.980769230769198</v>
      </c>
      <c r="P3977">
        <v>72.763973118732693</v>
      </c>
      <c r="Q3977">
        <v>90.515734265734196</v>
      </c>
      <c r="R3977">
        <v>78.480509120885799</v>
      </c>
      <c r="S3977">
        <v>3.14095180146957E-2</v>
      </c>
    </row>
    <row r="3978" spans="1:19" x14ac:dyDescent="0.2">
      <c r="A3978">
        <v>14399987</v>
      </c>
      <c r="B3978">
        <v>16</v>
      </c>
      <c r="C3978">
        <v>9</v>
      </c>
      <c r="D3978">
        <v>9</v>
      </c>
      <c r="E3978">
        <v>17805.678198404999</v>
      </c>
      <c r="F3978">
        <v>20183.548732925701</v>
      </c>
      <c r="G3978">
        <v>80</v>
      </c>
      <c r="H3978" t="s">
        <v>19</v>
      </c>
      <c r="I3978" t="s">
        <v>19</v>
      </c>
      <c r="J3978">
        <v>722.41346153846098</v>
      </c>
      <c r="K3978">
        <v>1758.7335047095701</v>
      </c>
      <c r="L3978">
        <v>20.651223776223699</v>
      </c>
      <c r="M3978">
        <v>4.7749929783122402</v>
      </c>
      <c r="N3978">
        <v>146.96612978272501</v>
      </c>
      <c r="O3978">
        <v>95.408653846153797</v>
      </c>
      <c r="P3978">
        <v>85.0736746439146</v>
      </c>
      <c r="Q3978">
        <v>90.201048951048904</v>
      </c>
      <c r="R3978">
        <v>77.983265187149897</v>
      </c>
      <c r="S3978">
        <v>6.6778492572827003E-2</v>
      </c>
    </row>
    <row r="3979" spans="1:19" x14ac:dyDescent="0.2">
      <c r="A3979">
        <v>14399987</v>
      </c>
      <c r="B3979">
        <v>16</v>
      </c>
      <c r="C3979">
        <v>10</v>
      </c>
      <c r="D3979">
        <v>9</v>
      </c>
      <c r="E3979">
        <v>18075.5456573435</v>
      </c>
      <c r="F3979">
        <v>20184.462498120301</v>
      </c>
      <c r="G3979">
        <v>80</v>
      </c>
      <c r="H3979" t="s">
        <v>2360</v>
      </c>
      <c r="I3979" t="s">
        <v>2361</v>
      </c>
      <c r="J3979">
        <v>20.769230769230699</v>
      </c>
      <c r="K3979">
        <v>4.9365800393801997</v>
      </c>
      <c r="L3979">
        <v>20.665209790209701</v>
      </c>
      <c r="M3979">
        <v>4.6633873149990803</v>
      </c>
      <c r="N3979">
        <v>2.2305884541567501E-2</v>
      </c>
      <c r="O3979">
        <v>69.370192307692307</v>
      </c>
      <c r="P3979">
        <v>65.2189542703412</v>
      </c>
      <c r="Q3979">
        <v>83.277972027971998</v>
      </c>
      <c r="R3979">
        <v>76.576802281340903</v>
      </c>
      <c r="S3979">
        <v>-0.18161870574306399</v>
      </c>
    </row>
    <row r="3980" spans="1:19" x14ac:dyDescent="0.2">
      <c r="A3980">
        <v>14399987</v>
      </c>
      <c r="B3980">
        <v>16</v>
      </c>
      <c r="C3980">
        <v>11</v>
      </c>
      <c r="D3980">
        <v>9</v>
      </c>
      <c r="E3980">
        <v>18345.413116282001</v>
      </c>
      <c r="F3980">
        <v>20185.3762633148</v>
      </c>
      <c r="G3980">
        <v>80</v>
      </c>
      <c r="H3980" t="s">
        <v>2372</v>
      </c>
      <c r="I3980" t="s">
        <v>2373</v>
      </c>
      <c r="J3980">
        <v>20.096153846153801</v>
      </c>
      <c r="K3980">
        <v>4.2652875066978604</v>
      </c>
      <c r="L3980">
        <v>20.034965034965001</v>
      </c>
      <c r="M3980">
        <v>4.4708263146582103</v>
      </c>
      <c r="N3980">
        <v>1.3686242068540499E-2</v>
      </c>
      <c r="O3980">
        <v>88.153846153846104</v>
      </c>
      <c r="P3980">
        <v>77.073674697401998</v>
      </c>
      <c r="Q3980">
        <v>82.729895104895107</v>
      </c>
      <c r="R3980">
        <v>75.584468203166097</v>
      </c>
      <c r="S3980">
        <v>7.1760127151676498E-2</v>
      </c>
    </row>
    <row r="3981" spans="1:19" x14ac:dyDescent="0.2">
      <c r="A3981">
        <v>14399987</v>
      </c>
      <c r="B3981">
        <v>16</v>
      </c>
      <c r="C3981">
        <v>12</v>
      </c>
      <c r="D3981">
        <v>9</v>
      </c>
      <c r="E3981">
        <v>18615.280575220499</v>
      </c>
      <c r="F3981">
        <v>20186.2900285094</v>
      </c>
      <c r="G3981">
        <v>80</v>
      </c>
      <c r="H3981" t="s">
        <v>2480</v>
      </c>
      <c r="I3981" t="s">
        <v>2481</v>
      </c>
      <c r="J3981">
        <v>19.245192307692299</v>
      </c>
      <c r="K3981">
        <v>4.4259370978118202</v>
      </c>
      <c r="L3981">
        <v>19.875874125874098</v>
      </c>
      <c r="M3981">
        <v>4.4468868388550504</v>
      </c>
      <c r="N3981">
        <v>-0.14182547050021199</v>
      </c>
      <c r="O3981">
        <v>84.394230769230703</v>
      </c>
      <c r="P3981">
        <v>72.554345449731997</v>
      </c>
      <c r="Q3981">
        <v>83.887237762237703</v>
      </c>
      <c r="R3981">
        <v>77.129015370030899</v>
      </c>
      <c r="S3981">
        <v>6.5733110238823198E-3</v>
      </c>
    </row>
    <row r="3982" spans="1:19" x14ac:dyDescent="0.2">
      <c r="A3982">
        <v>14399987</v>
      </c>
      <c r="B3982">
        <v>16</v>
      </c>
      <c r="C3982">
        <v>13</v>
      </c>
      <c r="D3982">
        <v>9</v>
      </c>
      <c r="E3982">
        <v>18885.148034158901</v>
      </c>
      <c r="F3982">
        <v>20187.203793704</v>
      </c>
      <c r="G3982">
        <v>80</v>
      </c>
      <c r="H3982" t="s">
        <v>2398</v>
      </c>
      <c r="I3982" t="s">
        <v>2399</v>
      </c>
      <c r="J3982">
        <v>20.596153846153801</v>
      </c>
      <c r="K3982">
        <v>4.4300530270511604</v>
      </c>
      <c r="L3982">
        <v>19.762237762237699</v>
      </c>
      <c r="M3982">
        <v>4.4106641936089099</v>
      </c>
      <c r="N3982">
        <v>0.189068141964748</v>
      </c>
      <c r="O3982">
        <v>85.4375</v>
      </c>
      <c r="P3982">
        <v>70.693106626595707</v>
      </c>
      <c r="Q3982">
        <v>86.360139860139796</v>
      </c>
      <c r="R3982">
        <v>80.805189752202907</v>
      </c>
      <c r="S3982">
        <v>-1.14180767716681E-2</v>
      </c>
    </row>
    <row r="3983" spans="1:19" x14ac:dyDescent="0.2">
      <c r="A3983">
        <v>14399987</v>
      </c>
      <c r="B3983">
        <v>16</v>
      </c>
      <c r="C3983">
        <v>14</v>
      </c>
      <c r="D3983">
        <v>9</v>
      </c>
      <c r="E3983">
        <v>19155.015493097399</v>
      </c>
      <c r="F3983">
        <v>20188.117558898499</v>
      </c>
      <c r="G3983">
        <v>80</v>
      </c>
      <c r="H3983" t="s">
        <v>2338</v>
      </c>
      <c r="I3983" t="s">
        <v>2339</v>
      </c>
      <c r="J3983">
        <v>20.259615384615302</v>
      </c>
      <c r="K3983">
        <v>4.6430162450793704</v>
      </c>
      <c r="L3983">
        <v>19.8024475524475</v>
      </c>
      <c r="M3983">
        <v>4.3802394347787104</v>
      </c>
      <c r="N3983">
        <v>0.104370511926347</v>
      </c>
      <c r="O3983">
        <v>87.875</v>
      </c>
      <c r="P3983">
        <v>74.434042498659807</v>
      </c>
      <c r="Q3983">
        <v>86.190559440559397</v>
      </c>
      <c r="R3983">
        <v>81.448267817408194</v>
      </c>
      <c r="S3983">
        <v>2.0681109673403499E-2</v>
      </c>
    </row>
    <row r="3984" spans="1:19" x14ac:dyDescent="0.2">
      <c r="A3984">
        <v>14399987</v>
      </c>
      <c r="B3984">
        <v>16</v>
      </c>
      <c r="C3984">
        <v>15</v>
      </c>
      <c r="D3984">
        <v>9</v>
      </c>
      <c r="E3984">
        <v>19424.8829520359</v>
      </c>
      <c r="F3984">
        <v>20189.031324093099</v>
      </c>
      <c r="G3984">
        <v>80</v>
      </c>
      <c r="H3984" t="s">
        <v>2482</v>
      </c>
      <c r="I3984" t="s">
        <v>2483</v>
      </c>
      <c r="J3984">
        <v>19.884615384615302</v>
      </c>
      <c r="K3984">
        <v>4.4792420639496102</v>
      </c>
      <c r="L3984">
        <v>19.631118881118802</v>
      </c>
      <c r="M3984">
        <v>4.2763306283787204</v>
      </c>
      <c r="N3984">
        <v>5.92789766568192E-2</v>
      </c>
      <c r="O3984">
        <v>88.240384615384599</v>
      </c>
      <c r="P3984">
        <v>74.176179982357795</v>
      </c>
      <c r="Q3984">
        <v>87.643356643356597</v>
      </c>
      <c r="R3984">
        <v>81.001092593373997</v>
      </c>
      <c r="S3984">
        <v>7.3706162832278899E-3</v>
      </c>
    </row>
    <row r="3985" spans="1:19" x14ac:dyDescent="0.2">
      <c r="A3985">
        <v>14399987</v>
      </c>
      <c r="B3985">
        <v>16</v>
      </c>
      <c r="C3985">
        <v>16</v>
      </c>
      <c r="D3985">
        <v>9</v>
      </c>
      <c r="E3985">
        <v>19694.7504109744</v>
      </c>
      <c r="F3985">
        <v>20189.945089287699</v>
      </c>
      <c r="G3985">
        <v>80</v>
      </c>
      <c r="H3985" t="s">
        <v>2358</v>
      </c>
      <c r="I3985" t="s">
        <v>2359</v>
      </c>
      <c r="J3985">
        <v>19.394230769230699</v>
      </c>
      <c r="K3985">
        <v>4.6532004478943296</v>
      </c>
      <c r="L3985">
        <v>19.727422003284001</v>
      </c>
      <c r="M3985">
        <v>4.49972669349662</v>
      </c>
      <c r="N3985">
        <v>-7.4046993684051293E-2</v>
      </c>
      <c r="O3985">
        <v>84.278846153846104</v>
      </c>
      <c r="P3985">
        <v>76.947279245493903</v>
      </c>
      <c r="Q3985">
        <v>86.362068965517196</v>
      </c>
      <c r="R3985">
        <v>78.620387264276005</v>
      </c>
      <c r="S3985">
        <v>-2.6497234167372999E-2</v>
      </c>
    </row>
    <row r="3986" spans="1:19" x14ac:dyDescent="0.2">
      <c r="A3986">
        <v>14399987</v>
      </c>
      <c r="B3986">
        <v>16</v>
      </c>
      <c r="C3986">
        <v>1</v>
      </c>
      <c r="D3986">
        <v>10</v>
      </c>
      <c r="E3986">
        <v>15645.824761702601</v>
      </c>
      <c r="F3986">
        <v>20446.1060703076</v>
      </c>
      <c r="G3986">
        <v>80</v>
      </c>
      <c r="H3986" t="s">
        <v>2430</v>
      </c>
      <c r="I3986" t="s">
        <v>2431</v>
      </c>
      <c r="J3986">
        <v>19.783653846153801</v>
      </c>
      <c r="K3986">
        <v>4.6581527078240201</v>
      </c>
      <c r="L3986">
        <v>18.762944983818699</v>
      </c>
      <c r="M3986">
        <v>4.4991497650804702</v>
      </c>
      <c r="N3986">
        <v>0.22686705613962099</v>
      </c>
      <c r="O3986">
        <v>92.8125</v>
      </c>
      <c r="P3986">
        <v>84.3988837279216</v>
      </c>
      <c r="Q3986">
        <v>93.748381877022595</v>
      </c>
      <c r="R3986">
        <v>76.468084310342505</v>
      </c>
      <c r="S3986">
        <v>-1.2238856059534699E-2</v>
      </c>
    </row>
    <row r="3987" spans="1:19" x14ac:dyDescent="0.2">
      <c r="A3987">
        <v>14399987</v>
      </c>
      <c r="B3987">
        <v>16</v>
      </c>
      <c r="C3987">
        <v>2</v>
      </c>
      <c r="D3987">
        <v>10</v>
      </c>
      <c r="E3987">
        <v>15915.6922206411</v>
      </c>
      <c r="F3987">
        <v>20447.0198355022</v>
      </c>
      <c r="G3987">
        <v>80</v>
      </c>
      <c r="H3987" t="s">
        <v>2484</v>
      </c>
      <c r="I3987" t="s">
        <v>2485</v>
      </c>
      <c r="J3987">
        <v>19.509615384615302</v>
      </c>
      <c r="K3987">
        <v>4.5021259770923097</v>
      </c>
      <c r="L3987">
        <v>18.467657342657301</v>
      </c>
      <c r="M3987">
        <v>4.3655921147029497</v>
      </c>
      <c r="N3987">
        <v>0.23867507879373601</v>
      </c>
      <c r="O3987">
        <v>94.956730769230703</v>
      </c>
      <c r="P3987">
        <v>81.151230220097105</v>
      </c>
      <c r="Q3987">
        <v>91.979895104895107</v>
      </c>
      <c r="R3987">
        <v>81.120348615064202</v>
      </c>
      <c r="S3987">
        <v>3.6696534410391501E-2</v>
      </c>
    </row>
    <row r="3988" spans="1:19" x14ac:dyDescent="0.2">
      <c r="A3988">
        <v>14399987</v>
      </c>
      <c r="B3988">
        <v>16</v>
      </c>
      <c r="C3988">
        <v>3</v>
      </c>
      <c r="D3988">
        <v>10</v>
      </c>
      <c r="E3988">
        <v>16185.559679579599</v>
      </c>
      <c r="F3988">
        <v>20447.933600696801</v>
      </c>
      <c r="G3988">
        <v>80</v>
      </c>
      <c r="H3988" t="s">
        <v>2380</v>
      </c>
      <c r="I3988" t="s">
        <v>2381</v>
      </c>
      <c r="J3988">
        <v>20.019230769230699</v>
      </c>
      <c r="K3988">
        <v>4.2730838468406098</v>
      </c>
      <c r="L3988">
        <v>18.3260489510489</v>
      </c>
      <c r="M3988">
        <v>4.3411536667622004</v>
      </c>
      <c r="N3988">
        <v>0.39003038089749398</v>
      </c>
      <c r="O3988">
        <v>84.495192307692307</v>
      </c>
      <c r="P3988">
        <v>80.091654083363494</v>
      </c>
      <c r="Q3988">
        <v>90.027972027971998</v>
      </c>
      <c r="R3988">
        <v>79.824211940809306</v>
      </c>
      <c r="S3988">
        <v>-6.9312049386498695E-2</v>
      </c>
    </row>
    <row r="3989" spans="1:19" x14ac:dyDescent="0.2">
      <c r="A3989">
        <v>14399987</v>
      </c>
      <c r="B3989">
        <v>16</v>
      </c>
      <c r="C3989">
        <v>4</v>
      </c>
      <c r="D3989">
        <v>10</v>
      </c>
      <c r="E3989">
        <v>16455.427138518098</v>
      </c>
      <c r="F3989">
        <v>20448.847365891299</v>
      </c>
      <c r="G3989">
        <v>80</v>
      </c>
      <c r="H3989" t="s">
        <v>2396</v>
      </c>
      <c r="I3989" t="s">
        <v>2397</v>
      </c>
      <c r="J3989">
        <v>19.6490384615384</v>
      </c>
      <c r="K3989">
        <v>4.5156670687113003</v>
      </c>
      <c r="L3989">
        <v>18.426573426573398</v>
      </c>
      <c r="M3989">
        <v>4.4709466316508397</v>
      </c>
      <c r="N3989">
        <v>0.27342420647809201</v>
      </c>
      <c r="O3989">
        <v>93.028846153846104</v>
      </c>
      <c r="P3989">
        <v>91.498419146786006</v>
      </c>
      <c r="Q3989">
        <v>88.923951048950997</v>
      </c>
      <c r="R3989">
        <v>78.909284375243104</v>
      </c>
      <c r="S3989">
        <v>5.2020432543460803E-2</v>
      </c>
    </row>
    <row r="3990" spans="1:19" x14ac:dyDescent="0.2">
      <c r="A3990">
        <v>14399987</v>
      </c>
      <c r="B3990">
        <v>16</v>
      </c>
      <c r="C3990">
        <v>5</v>
      </c>
      <c r="D3990">
        <v>10</v>
      </c>
      <c r="E3990">
        <v>16725.294597456501</v>
      </c>
      <c r="F3990">
        <v>20449.761131085899</v>
      </c>
      <c r="G3990">
        <v>80</v>
      </c>
      <c r="H3990" t="s">
        <v>2486</v>
      </c>
      <c r="I3990" t="s">
        <v>2487</v>
      </c>
      <c r="J3990">
        <v>19.75</v>
      </c>
      <c r="K3990">
        <v>4.5620718977236603</v>
      </c>
      <c r="L3990">
        <v>18.389519650655</v>
      </c>
      <c r="M3990">
        <v>4.3558197014394304</v>
      </c>
      <c r="N3990">
        <v>0.31233624038556701</v>
      </c>
      <c r="O3990">
        <v>106.10096153846099</v>
      </c>
      <c r="P3990">
        <v>88.872501582531001</v>
      </c>
      <c r="Q3990">
        <v>92.303930131004293</v>
      </c>
      <c r="R3990">
        <v>84.0977297582576</v>
      </c>
      <c r="S3990">
        <v>0.16405949895576599</v>
      </c>
    </row>
    <row r="3991" spans="1:19" x14ac:dyDescent="0.2">
      <c r="A3991">
        <v>14399987</v>
      </c>
      <c r="B3991">
        <v>16</v>
      </c>
      <c r="C3991">
        <v>6</v>
      </c>
      <c r="D3991">
        <v>10</v>
      </c>
      <c r="E3991">
        <v>16995.162056394998</v>
      </c>
      <c r="F3991">
        <v>20450.6748962805</v>
      </c>
      <c r="G3991">
        <v>80</v>
      </c>
      <c r="H3991" t="s">
        <v>2464</v>
      </c>
      <c r="I3991" t="s">
        <v>2465</v>
      </c>
      <c r="J3991">
        <v>19.326923076922998</v>
      </c>
      <c r="K3991">
        <v>4.1030999249448996</v>
      </c>
      <c r="L3991">
        <v>18.453275109170299</v>
      </c>
      <c r="M3991">
        <v>4.3407030821583499</v>
      </c>
      <c r="N3991">
        <v>0.20126876941750199</v>
      </c>
      <c r="O3991">
        <v>97.201923076922995</v>
      </c>
      <c r="P3991">
        <v>90.554528813358999</v>
      </c>
      <c r="Q3991">
        <v>92.334497816593796</v>
      </c>
      <c r="R3991">
        <v>79.937087092726102</v>
      </c>
      <c r="S3991">
        <v>6.0890700891853097E-2</v>
      </c>
    </row>
    <row r="3992" spans="1:19" x14ac:dyDescent="0.2">
      <c r="A3992">
        <v>14399987</v>
      </c>
      <c r="B3992">
        <v>16</v>
      </c>
      <c r="C3992">
        <v>7</v>
      </c>
      <c r="D3992">
        <v>10</v>
      </c>
      <c r="E3992">
        <v>17265.029515333499</v>
      </c>
      <c r="F3992">
        <v>20451.588661475002</v>
      </c>
      <c r="G3992">
        <v>80</v>
      </c>
      <c r="H3992" t="s">
        <v>19</v>
      </c>
      <c r="I3992" t="s">
        <v>19</v>
      </c>
      <c r="J3992">
        <v>641.26442307692298</v>
      </c>
      <c r="K3992">
        <v>1623.7221047179401</v>
      </c>
      <c r="L3992">
        <v>18.387237762237699</v>
      </c>
      <c r="M3992">
        <v>4.3532254008977702</v>
      </c>
      <c r="N3992">
        <v>143.08406479164299</v>
      </c>
      <c r="O3992">
        <v>91.725961538461505</v>
      </c>
      <c r="P3992">
        <v>82.950442219798006</v>
      </c>
      <c r="Q3992">
        <v>93.546328671328595</v>
      </c>
      <c r="R3992">
        <v>80.470054503747093</v>
      </c>
      <c r="S3992">
        <v>-2.2621671429119802E-2</v>
      </c>
    </row>
    <row r="3993" spans="1:19" x14ac:dyDescent="0.2">
      <c r="A3993">
        <v>14399987</v>
      </c>
      <c r="B3993">
        <v>16</v>
      </c>
      <c r="C3993">
        <v>8</v>
      </c>
      <c r="D3993">
        <v>10</v>
      </c>
      <c r="E3993">
        <v>17534.896974272</v>
      </c>
      <c r="F3993">
        <v>20452.502426669598</v>
      </c>
      <c r="G3993">
        <v>80</v>
      </c>
      <c r="H3993" t="s">
        <v>2488</v>
      </c>
      <c r="I3993" t="s">
        <v>2489</v>
      </c>
      <c r="J3993">
        <v>19.120192307692299</v>
      </c>
      <c r="K3993">
        <v>4.5372365320350099</v>
      </c>
      <c r="L3993">
        <v>18.236888111888099</v>
      </c>
      <c r="M3993">
        <v>4.36819433916164</v>
      </c>
      <c r="N3993">
        <v>0.20221265979061701</v>
      </c>
      <c r="O3993">
        <v>93.158653846153797</v>
      </c>
      <c r="P3993">
        <v>83.801039683490899</v>
      </c>
      <c r="Q3993">
        <v>91.563811188811101</v>
      </c>
      <c r="R3993">
        <v>81.845845536769204</v>
      </c>
      <c r="S3993">
        <v>1.9485932937502198E-2</v>
      </c>
    </row>
    <row r="3994" spans="1:19" x14ac:dyDescent="0.2">
      <c r="A3994">
        <v>14399987</v>
      </c>
      <c r="B3994">
        <v>16</v>
      </c>
      <c r="C3994">
        <v>9</v>
      </c>
      <c r="D3994">
        <v>10</v>
      </c>
      <c r="E3994">
        <v>17804.764433210501</v>
      </c>
      <c r="F3994">
        <v>20453.416191864198</v>
      </c>
      <c r="G3994">
        <v>80</v>
      </c>
      <c r="H3994" t="s">
        <v>2362</v>
      </c>
      <c r="I3994" t="s">
        <v>2363</v>
      </c>
      <c r="J3994">
        <v>20.5625</v>
      </c>
      <c r="K3994">
        <v>4.9142588356583401</v>
      </c>
      <c r="L3994">
        <v>18.513986013985999</v>
      </c>
      <c r="M3994">
        <v>4.5430897560220904</v>
      </c>
      <c r="N3994">
        <v>0.45090766329205201</v>
      </c>
      <c r="O3994">
        <v>77.432692307692307</v>
      </c>
      <c r="P3994">
        <v>68.693965195568197</v>
      </c>
      <c r="Q3994">
        <v>87.951923076922995</v>
      </c>
      <c r="R3994">
        <v>80.657852204084193</v>
      </c>
      <c r="S3994">
        <v>-0.13041793801568699</v>
      </c>
    </row>
    <row r="3995" spans="1:19" x14ac:dyDescent="0.2">
      <c r="A3995">
        <v>14399987</v>
      </c>
      <c r="B3995">
        <v>16</v>
      </c>
      <c r="C3995">
        <v>10</v>
      </c>
      <c r="D3995">
        <v>10</v>
      </c>
      <c r="E3995">
        <v>18074.6318921489</v>
      </c>
      <c r="F3995">
        <v>20454.329957058701</v>
      </c>
      <c r="G3995">
        <v>80</v>
      </c>
      <c r="H3995" t="s">
        <v>19</v>
      </c>
      <c r="I3995" t="s">
        <v>19</v>
      </c>
      <c r="J3995">
        <v>716.51442307692298</v>
      </c>
      <c r="K3995">
        <v>1763.4016732810501</v>
      </c>
      <c r="L3995">
        <v>18.222902097902001</v>
      </c>
      <c r="M3995">
        <v>4.4899031992535097</v>
      </c>
      <c r="N3995">
        <v>155.52484986650001</v>
      </c>
      <c r="O3995">
        <v>90.875</v>
      </c>
      <c r="P3995">
        <v>79.161372123899298</v>
      </c>
      <c r="Q3995">
        <v>81.645979020978999</v>
      </c>
      <c r="R3995">
        <v>77.296482278580498</v>
      </c>
      <c r="S3995">
        <v>0.11939768417609301</v>
      </c>
    </row>
    <row r="3996" spans="1:19" x14ac:dyDescent="0.2">
      <c r="A3996">
        <v>14399987</v>
      </c>
      <c r="B3996">
        <v>16</v>
      </c>
      <c r="C3996">
        <v>11</v>
      </c>
      <c r="D3996">
        <v>10</v>
      </c>
      <c r="E3996">
        <v>18344.499351087401</v>
      </c>
      <c r="F3996">
        <v>20455.243722253301</v>
      </c>
      <c r="G3996">
        <v>80</v>
      </c>
      <c r="H3996" t="s">
        <v>2486</v>
      </c>
      <c r="I3996" t="s">
        <v>2487</v>
      </c>
      <c r="J3996">
        <v>18.831730769230699</v>
      </c>
      <c r="K3996">
        <v>3.9168709161355602</v>
      </c>
      <c r="L3996">
        <v>18.080419580419498</v>
      </c>
      <c r="M3996">
        <v>4.4445497186525698</v>
      </c>
      <c r="N3996">
        <v>0.16904101345927999</v>
      </c>
      <c r="O3996">
        <v>105.26442307692299</v>
      </c>
      <c r="P3996">
        <v>87.709487051845898</v>
      </c>
      <c r="Q3996">
        <v>85.657342657342596</v>
      </c>
      <c r="R3996">
        <v>80.692954250453596</v>
      </c>
      <c r="S3996">
        <v>0.24298379705772299</v>
      </c>
    </row>
    <row r="3997" spans="1:19" x14ac:dyDescent="0.2">
      <c r="A3997">
        <v>14399987</v>
      </c>
      <c r="B3997">
        <v>16</v>
      </c>
      <c r="C3997">
        <v>12</v>
      </c>
      <c r="D3997">
        <v>10</v>
      </c>
      <c r="E3997">
        <v>18614.366810025898</v>
      </c>
      <c r="F3997">
        <v>20456.157487447901</v>
      </c>
      <c r="G3997">
        <v>80</v>
      </c>
      <c r="H3997" t="s">
        <v>2490</v>
      </c>
      <c r="I3997" t="s">
        <v>2491</v>
      </c>
      <c r="J3997">
        <v>18.600961538461501</v>
      </c>
      <c r="K3997">
        <v>3.9112017431275201</v>
      </c>
      <c r="L3997">
        <v>18.0323426573426</v>
      </c>
      <c r="M3997">
        <v>4.2736183840366602</v>
      </c>
      <c r="N3997">
        <v>0.133053265411543</v>
      </c>
      <c r="O3997">
        <v>90.254807692307693</v>
      </c>
      <c r="P3997">
        <v>79.567747355280702</v>
      </c>
      <c r="Q3997">
        <v>86.430944055943996</v>
      </c>
      <c r="R3997">
        <v>78.590915152855302</v>
      </c>
      <c r="S3997">
        <v>4.8655288323420302E-2</v>
      </c>
    </row>
    <row r="3998" spans="1:19" x14ac:dyDescent="0.2">
      <c r="A3998">
        <v>14399987</v>
      </c>
      <c r="B3998">
        <v>16</v>
      </c>
      <c r="C3998">
        <v>13</v>
      </c>
      <c r="D3998">
        <v>10</v>
      </c>
      <c r="E3998">
        <v>18884.234268964399</v>
      </c>
      <c r="F3998">
        <v>20457.071252642399</v>
      </c>
      <c r="G3998">
        <v>80</v>
      </c>
      <c r="H3998" t="s">
        <v>2492</v>
      </c>
      <c r="I3998" t="s">
        <v>2493</v>
      </c>
      <c r="J3998">
        <v>18.798076923076898</v>
      </c>
      <c r="K3998">
        <v>4.1553482860884499</v>
      </c>
      <c r="L3998">
        <v>17.935314685314601</v>
      </c>
      <c r="M3998">
        <v>4.2011500763374503</v>
      </c>
      <c r="N3998">
        <v>0.205363346246937</v>
      </c>
      <c r="O3998">
        <v>84.730769230769198</v>
      </c>
      <c r="P3998">
        <v>76.650961001707003</v>
      </c>
      <c r="Q3998">
        <v>85.766608391608301</v>
      </c>
      <c r="R3998">
        <v>77.584753366434995</v>
      </c>
      <c r="S3998">
        <v>-1.3351065974868201E-2</v>
      </c>
    </row>
    <row r="3999" spans="1:19" x14ac:dyDescent="0.2">
      <c r="A3999">
        <v>14399987</v>
      </c>
      <c r="B3999">
        <v>16</v>
      </c>
      <c r="C3999">
        <v>14</v>
      </c>
      <c r="D3999">
        <v>10</v>
      </c>
      <c r="E3999">
        <v>19154.101727902798</v>
      </c>
      <c r="F3999">
        <v>20457.985017837</v>
      </c>
      <c r="G3999">
        <v>80</v>
      </c>
      <c r="H3999" t="s">
        <v>2494</v>
      </c>
      <c r="I3999" t="s">
        <v>2495</v>
      </c>
      <c r="J3999">
        <v>18.221153846153801</v>
      </c>
      <c r="K3999">
        <v>3.9769932853496202</v>
      </c>
      <c r="L3999">
        <v>17.972902097902001</v>
      </c>
      <c r="M3999">
        <v>4.2848896939963197</v>
      </c>
      <c r="N3999">
        <v>5.7936555192910202E-2</v>
      </c>
      <c r="O3999">
        <v>85.740384615384599</v>
      </c>
      <c r="P3999">
        <v>79.819808510302096</v>
      </c>
      <c r="Q3999">
        <v>87.0944055944056</v>
      </c>
      <c r="R3999">
        <v>79.176828103699407</v>
      </c>
      <c r="S3999">
        <v>-1.7101227864894999E-2</v>
      </c>
    </row>
    <row r="4000" spans="1:19" x14ac:dyDescent="0.2">
      <c r="A4000">
        <v>14399987</v>
      </c>
      <c r="B4000">
        <v>16</v>
      </c>
      <c r="C4000">
        <v>15</v>
      </c>
      <c r="D4000">
        <v>10</v>
      </c>
      <c r="E4000">
        <v>19423.969186841299</v>
      </c>
      <c r="F4000">
        <v>20458.8987830316</v>
      </c>
      <c r="G4000">
        <v>80</v>
      </c>
      <c r="H4000" t="s">
        <v>2382</v>
      </c>
      <c r="I4000" t="s">
        <v>2383</v>
      </c>
      <c r="J4000">
        <v>18.293269230769202</v>
      </c>
      <c r="K4000">
        <v>3.8612414410363298</v>
      </c>
      <c r="L4000">
        <v>17.832167832167801</v>
      </c>
      <c r="M4000">
        <v>4.1277434428358397</v>
      </c>
      <c r="N4000">
        <v>0.111707862900657</v>
      </c>
      <c r="O4000">
        <v>79.153846153846104</v>
      </c>
      <c r="P4000">
        <v>77.3319231065731</v>
      </c>
      <c r="Q4000">
        <v>81.064685314685306</v>
      </c>
      <c r="R4000">
        <v>75.608448100735799</v>
      </c>
      <c r="S4000">
        <v>-2.5272826103946398E-2</v>
      </c>
    </row>
    <row r="4001" spans="1:19" x14ac:dyDescent="0.2">
      <c r="A4001">
        <v>14399987</v>
      </c>
      <c r="B4001">
        <v>16</v>
      </c>
      <c r="C4001">
        <v>16</v>
      </c>
      <c r="D4001">
        <v>10</v>
      </c>
      <c r="E4001">
        <v>19693.8366457798</v>
      </c>
      <c r="F4001">
        <v>20459.8125482262</v>
      </c>
      <c r="G4001">
        <v>80</v>
      </c>
      <c r="H4001" t="s">
        <v>2496</v>
      </c>
      <c r="I4001" t="s">
        <v>2497</v>
      </c>
      <c r="J4001">
        <v>19.081730769230699</v>
      </c>
      <c r="K4001">
        <v>3.8428320992335001</v>
      </c>
      <c r="L4001">
        <v>17.900485436893199</v>
      </c>
      <c r="M4001">
        <v>4.1676788131905402</v>
      </c>
      <c r="N4001">
        <v>0.28343003030823</v>
      </c>
      <c r="O4001">
        <v>74.009615384615302</v>
      </c>
      <c r="P4001">
        <v>69.096016693648806</v>
      </c>
      <c r="Q4001">
        <v>80.783171521035598</v>
      </c>
      <c r="R4001">
        <v>76.354648014620494</v>
      </c>
      <c r="S4001">
        <v>-8.8711772138916706E-2</v>
      </c>
    </row>
    <row r="4002" spans="1:19" x14ac:dyDescent="0.2">
      <c r="A4002">
        <v>14399987</v>
      </c>
      <c r="B4002">
        <v>16</v>
      </c>
      <c r="C4002">
        <v>1</v>
      </c>
      <c r="D4002">
        <v>11</v>
      </c>
      <c r="E4002">
        <v>15644.910996508101</v>
      </c>
      <c r="F4002">
        <v>20715.973529246101</v>
      </c>
      <c r="G4002">
        <v>80</v>
      </c>
      <c r="H4002" t="s">
        <v>2344</v>
      </c>
      <c r="I4002" t="s">
        <v>2345</v>
      </c>
      <c r="J4002">
        <v>17.793269230769202</v>
      </c>
      <c r="K4002">
        <v>3.9553460517448098</v>
      </c>
      <c r="L4002">
        <v>17.8511326860841</v>
      </c>
      <c r="M4002">
        <v>4.3241072197352501</v>
      </c>
      <c r="N4002">
        <v>-1.33815958704314E-2</v>
      </c>
      <c r="O4002">
        <v>95.115384615384599</v>
      </c>
      <c r="P4002">
        <v>89.168574976353696</v>
      </c>
      <c r="Q4002">
        <v>94.080097087378604</v>
      </c>
      <c r="R4002">
        <v>80.882806418302494</v>
      </c>
      <c r="S4002">
        <v>1.2799846764116401E-2</v>
      </c>
    </row>
    <row r="4003" spans="1:19" x14ac:dyDescent="0.2">
      <c r="A4003">
        <v>14399987</v>
      </c>
      <c r="B4003">
        <v>16</v>
      </c>
      <c r="C4003">
        <v>2</v>
      </c>
      <c r="D4003">
        <v>11</v>
      </c>
      <c r="E4003">
        <v>15914.7784554465</v>
      </c>
      <c r="F4003">
        <v>20716.887294440701</v>
      </c>
      <c r="G4003">
        <v>80</v>
      </c>
      <c r="H4003" t="s">
        <v>2498</v>
      </c>
      <c r="I4003" t="s">
        <v>2499</v>
      </c>
      <c r="J4003">
        <v>19.75</v>
      </c>
      <c r="K4003">
        <v>4.8193320635189201</v>
      </c>
      <c r="L4003">
        <v>17.7080419580419</v>
      </c>
      <c r="M4003">
        <v>4.1858576013021898</v>
      </c>
      <c r="N4003">
        <v>0.48782310256392802</v>
      </c>
      <c r="O4003">
        <v>92.668269230769198</v>
      </c>
      <c r="P4003">
        <v>84.224120385414196</v>
      </c>
      <c r="Q4003">
        <v>92.201923076922995</v>
      </c>
      <c r="R4003">
        <v>80.314038104066796</v>
      </c>
      <c r="S4003">
        <v>5.8065335133800399E-3</v>
      </c>
    </row>
    <row r="4004" spans="1:19" x14ac:dyDescent="0.2">
      <c r="A4004">
        <v>14399987</v>
      </c>
      <c r="B4004">
        <v>16</v>
      </c>
      <c r="C4004">
        <v>3</v>
      </c>
      <c r="D4004">
        <v>11</v>
      </c>
      <c r="E4004">
        <v>16184.645914385001</v>
      </c>
      <c r="F4004">
        <v>20717.801059635301</v>
      </c>
      <c r="G4004">
        <v>80</v>
      </c>
      <c r="H4004" t="s">
        <v>53</v>
      </c>
      <c r="I4004" t="s">
        <v>53</v>
      </c>
      <c r="J4004">
        <v>19.644230769230699</v>
      </c>
      <c r="K4004">
        <v>7.9268509962012201</v>
      </c>
      <c r="L4004">
        <v>17.859265734265701</v>
      </c>
      <c r="M4004">
        <v>4.3805376325702596</v>
      </c>
      <c r="N4004">
        <v>0.40747624713766301</v>
      </c>
      <c r="O4004">
        <v>84.759615384615302</v>
      </c>
      <c r="P4004">
        <v>73.221344512100799</v>
      </c>
      <c r="Q4004">
        <v>85.811188811188799</v>
      </c>
      <c r="R4004">
        <v>76.436918188942499</v>
      </c>
      <c r="S4004">
        <v>-1.3757402201565299E-2</v>
      </c>
    </row>
    <row r="4005" spans="1:19" x14ac:dyDescent="0.2">
      <c r="A4005">
        <v>14399987</v>
      </c>
      <c r="B4005">
        <v>16</v>
      </c>
      <c r="C4005">
        <v>4</v>
      </c>
      <c r="D4005">
        <v>11</v>
      </c>
      <c r="E4005">
        <v>16454.513373323502</v>
      </c>
      <c r="F4005">
        <v>20718.7148248298</v>
      </c>
      <c r="G4005">
        <v>80</v>
      </c>
      <c r="H4005" t="s">
        <v>2500</v>
      </c>
      <c r="I4005" t="s">
        <v>2501</v>
      </c>
      <c r="J4005">
        <v>18.596153846153801</v>
      </c>
      <c r="K4005">
        <v>4.24947786559449</v>
      </c>
      <c r="L4005">
        <v>17.9475524475524</v>
      </c>
      <c r="M4005">
        <v>4.3597865503636397</v>
      </c>
      <c r="N4005">
        <v>0.14876907185910199</v>
      </c>
      <c r="O4005">
        <v>87.6875</v>
      </c>
      <c r="P4005">
        <v>78.9379834323463</v>
      </c>
      <c r="Q4005">
        <v>85.428321678321595</v>
      </c>
      <c r="R4005">
        <v>76.228287762648804</v>
      </c>
      <c r="S4005">
        <v>2.9637007310366101E-2</v>
      </c>
    </row>
    <row r="4006" spans="1:19" x14ac:dyDescent="0.2">
      <c r="A4006">
        <v>14399987</v>
      </c>
      <c r="B4006">
        <v>16</v>
      </c>
      <c r="C4006">
        <v>5</v>
      </c>
      <c r="D4006">
        <v>11</v>
      </c>
      <c r="E4006">
        <v>16724.380832261999</v>
      </c>
      <c r="F4006">
        <v>20719.6285900244</v>
      </c>
      <c r="G4006">
        <v>80</v>
      </c>
      <c r="H4006" t="s">
        <v>2350</v>
      </c>
      <c r="I4006" t="s">
        <v>2351</v>
      </c>
      <c r="J4006">
        <v>19.663461538461501</v>
      </c>
      <c r="K4006">
        <v>4.9586958911419803</v>
      </c>
      <c r="L4006">
        <v>18.039301310043601</v>
      </c>
      <c r="M4006">
        <v>4.3424613631984803</v>
      </c>
      <c r="N4006">
        <v>0.37401834871400602</v>
      </c>
      <c r="O4006">
        <v>78.110576923076906</v>
      </c>
      <c r="P4006">
        <v>94.130393826727598</v>
      </c>
      <c r="Q4006">
        <v>83.781659388646204</v>
      </c>
      <c r="R4006">
        <v>77.995764160246196</v>
      </c>
      <c r="S4006">
        <v>-7.2710134026225295E-2</v>
      </c>
    </row>
    <row r="4007" spans="1:19" x14ac:dyDescent="0.2">
      <c r="A4007">
        <v>14399987</v>
      </c>
      <c r="B4007">
        <v>16</v>
      </c>
      <c r="C4007">
        <v>6</v>
      </c>
      <c r="D4007">
        <v>11</v>
      </c>
      <c r="E4007">
        <v>16994.248291200402</v>
      </c>
      <c r="F4007">
        <v>20720.542355219</v>
      </c>
      <c r="G4007">
        <v>80</v>
      </c>
      <c r="H4007" t="s">
        <v>19</v>
      </c>
      <c r="I4007" t="s">
        <v>19</v>
      </c>
      <c r="J4007">
        <v>844.35576923076906</v>
      </c>
      <c r="K4007">
        <v>2034.10090428495</v>
      </c>
      <c r="L4007">
        <v>18.264628820960699</v>
      </c>
      <c r="M4007">
        <v>4.4745585976591604</v>
      </c>
      <c r="N4007">
        <v>184.619582553231</v>
      </c>
      <c r="O4007">
        <v>88.774038461538396</v>
      </c>
      <c r="P4007">
        <v>79.826746885403097</v>
      </c>
      <c r="Q4007">
        <v>89.225327510916998</v>
      </c>
      <c r="R4007">
        <v>82.085416506579705</v>
      </c>
      <c r="S4007">
        <v>-5.4977981301024999E-3</v>
      </c>
    </row>
    <row r="4008" spans="1:19" x14ac:dyDescent="0.2">
      <c r="A4008">
        <v>14399987</v>
      </c>
      <c r="B4008">
        <v>16</v>
      </c>
      <c r="C4008">
        <v>7</v>
      </c>
      <c r="D4008">
        <v>11</v>
      </c>
      <c r="E4008">
        <v>17264.115750138899</v>
      </c>
      <c r="F4008">
        <v>20721.456120413499</v>
      </c>
      <c r="G4008">
        <v>80</v>
      </c>
      <c r="H4008" t="s">
        <v>2368</v>
      </c>
      <c r="I4008" t="s">
        <v>2369</v>
      </c>
      <c r="J4008">
        <v>18.423076923076898</v>
      </c>
      <c r="K4008">
        <v>4.4097625692501499</v>
      </c>
      <c r="L4008">
        <v>17.933566433566401</v>
      </c>
      <c r="M4008">
        <v>4.3579915187795404</v>
      </c>
      <c r="N4008">
        <v>0.11232479168467401</v>
      </c>
      <c r="O4008">
        <v>91.990384615384599</v>
      </c>
      <c r="P4008">
        <v>76.070563799508804</v>
      </c>
      <c r="Q4008">
        <v>91.095279720279706</v>
      </c>
      <c r="R4008">
        <v>83.970714875722805</v>
      </c>
      <c r="S4008">
        <v>1.06597269825516E-2</v>
      </c>
    </row>
    <row r="4009" spans="1:19" x14ac:dyDescent="0.2">
      <c r="A4009">
        <v>14399987</v>
      </c>
      <c r="B4009">
        <v>16</v>
      </c>
      <c r="C4009">
        <v>8</v>
      </c>
      <c r="D4009">
        <v>11</v>
      </c>
      <c r="E4009">
        <v>17533.9832090774</v>
      </c>
      <c r="F4009">
        <v>20722.369885608099</v>
      </c>
      <c r="G4009">
        <v>80</v>
      </c>
      <c r="H4009" t="s">
        <v>2502</v>
      </c>
      <c r="I4009" t="s">
        <v>2503</v>
      </c>
      <c r="J4009">
        <v>18.0240384615384</v>
      </c>
      <c r="K4009">
        <v>4.0778952714205996</v>
      </c>
      <c r="L4009">
        <v>17.723776223776198</v>
      </c>
      <c r="M4009">
        <v>4.2303343127318698</v>
      </c>
      <c r="N4009">
        <v>7.0978370872143301E-2</v>
      </c>
      <c r="O4009">
        <v>87.384615384615302</v>
      </c>
      <c r="P4009">
        <v>84.402003677946297</v>
      </c>
      <c r="Q4009">
        <v>89.378496503496507</v>
      </c>
      <c r="R4009">
        <v>83.523860284952903</v>
      </c>
      <c r="S4009">
        <v>-2.3871994326875201E-2</v>
      </c>
    </row>
    <row r="4010" spans="1:19" x14ac:dyDescent="0.2">
      <c r="A4010">
        <v>14399987</v>
      </c>
      <c r="B4010">
        <v>16</v>
      </c>
      <c r="C4010">
        <v>9</v>
      </c>
      <c r="D4010">
        <v>11</v>
      </c>
      <c r="E4010">
        <v>17803.850668015901</v>
      </c>
      <c r="F4010">
        <v>20723.283650802699</v>
      </c>
      <c r="G4010">
        <v>80</v>
      </c>
      <c r="H4010" t="s">
        <v>2348</v>
      </c>
      <c r="I4010" t="s">
        <v>2349</v>
      </c>
      <c r="J4010">
        <v>18.6875</v>
      </c>
      <c r="K4010">
        <v>4.3702927973552699</v>
      </c>
      <c r="L4010">
        <v>17.580419580419498</v>
      </c>
      <c r="M4010">
        <v>4.24702707606055</v>
      </c>
      <c r="N4010">
        <v>0.26067185345268001</v>
      </c>
      <c r="O4010">
        <v>87.149038461538396</v>
      </c>
      <c r="P4010">
        <v>79.693173020017895</v>
      </c>
      <c r="Q4010">
        <v>87.755244755244703</v>
      </c>
      <c r="R4010">
        <v>82.881589795550994</v>
      </c>
      <c r="S4010">
        <v>-7.3141248279823996E-3</v>
      </c>
    </row>
    <row r="4011" spans="1:19" x14ac:dyDescent="0.2">
      <c r="A4011">
        <v>14399987</v>
      </c>
      <c r="B4011">
        <v>16</v>
      </c>
      <c r="C4011">
        <v>10</v>
      </c>
      <c r="D4011">
        <v>11</v>
      </c>
      <c r="E4011">
        <v>18073.718126954402</v>
      </c>
      <c r="F4011">
        <v>20724.197415997201</v>
      </c>
      <c r="G4011">
        <v>80</v>
      </c>
      <c r="H4011" t="s">
        <v>2504</v>
      </c>
      <c r="I4011" t="s">
        <v>2505</v>
      </c>
      <c r="J4011">
        <v>18.0288461538461</v>
      </c>
      <c r="K4011">
        <v>4.0178848500970004</v>
      </c>
      <c r="L4011">
        <v>17.492132867132799</v>
      </c>
      <c r="M4011">
        <v>4.2273593978806403</v>
      </c>
      <c r="N4011">
        <v>0.12696183035262201</v>
      </c>
      <c r="O4011">
        <v>87.432692307692307</v>
      </c>
      <c r="P4011">
        <v>89.944027939503798</v>
      </c>
      <c r="Q4011">
        <v>85.605769230769198</v>
      </c>
      <c r="R4011">
        <v>83.947865116541607</v>
      </c>
      <c r="S4011">
        <v>2.1762591274796898E-2</v>
      </c>
    </row>
    <row r="4012" spans="1:19" x14ac:dyDescent="0.2">
      <c r="A4012">
        <v>14399987</v>
      </c>
      <c r="B4012">
        <v>16</v>
      </c>
      <c r="C4012">
        <v>11</v>
      </c>
      <c r="D4012">
        <v>11</v>
      </c>
      <c r="E4012">
        <v>18343.585585892801</v>
      </c>
      <c r="F4012">
        <v>20725.111181191802</v>
      </c>
      <c r="G4012">
        <v>80</v>
      </c>
      <c r="H4012" t="s">
        <v>19</v>
      </c>
      <c r="I4012" t="s">
        <v>19</v>
      </c>
      <c r="J4012">
        <v>799.80769230769204</v>
      </c>
      <c r="K4012">
        <v>1864.4532972518</v>
      </c>
      <c r="L4012">
        <v>17.4073426573426</v>
      </c>
      <c r="M4012">
        <v>4.2732476392180203</v>
      </c>
      <c r="N4012">
        <v>183.092676977064</v>
      </c>
      <c r="O4012">
        <v>84.951923076922995</v>
      </c>
      <c r="P4012">
        <v>76.6815818583691</v>
      </c>
      <c r="Q4012">
        <v>86.176573426573398</v>
      </c>
      <c r="R4012">
        <v>83.839039570421804</v>
      </c>
      <c r="S4012">
        <v>-1.46071610066773E-2</v>
      </c>
    </row>
    <row r="4013" spans="1:19" x14ac:dyDescent="0.2">
      <c r="A4013">
        <v>14399987</v>
      </c>
      <c r="B4013">
        <v>16</v>
      </c>
      <c r="C4013">
        <v>12</v>
      </c>
      <c r="D4013">
        <v>11</v>
      </c>
      <c r="E4013">
        <v>18613.453044831302</v>
      </c>
      <c r="F4013">
        <v>20726.024946386398</v>
      </c>
      <c r="G4013">
        <v>80</v>
      </c>
      <c r="H4013" t="s">
        <v>2506</v>
      </c>
      <c r="I4013" t="s">
        <v>2507</v>
      </c>
      <c r="J4013">
        <v>18.197115384615302</v>
      </c>
      <c r="K4013">
        <v>3.7882144345418198</v>
      </c>
      <c r="L4013">
        <v>17.670454545454501</v>
      </c>
      <c r="M4013">
        <v>4.3627837799816396</v>
      </c>
      <c r="N4013">
        <v>0.120716695055433</v>
      </c>
      <c r="O4013">
        <v>109.346153846153</v>
      </c>
      <c r="P4013">
        <v>91.295564938910303</v>
      </c>
      <c r="Q4013">
        <v>87.428321678321595</v>
      </c>
      <c r="R4013">
        <v>80.375615813895607</v>
      </c>
      <c r="S4013">
        <v>0.27269255664032999</v>
      </c>
    </row>
    <row r="4014" spans="1:19" x14ac:dyDescent="0.2">
      <c r="A4014">
        <v>14399987</v>
      </c>
      <c r="B4014">
        <v>16</v>
      </c>
      <c r="C4014">
        <v>13</v>
      </c>
      <c r="D4014">
        <v>11</v>
      </c>
      <c r="E4014">
        <v>18883.320503769799</v>
      </c>
      <c r="F4014">
        <v>20726.9387115809</v>
      </c>
      <c r="G4014">
        <v>80</v>
      </c>
      <c r="H4014" t="s">
        <v>2488</v>
      </c>
      <c r="I4014" t="s">
        <v>2489</v>
      </c>
      <c r="J4014">
        <v>18.432692307692299</v>
      </c>
      <c r="K4014">
        <v>4.0353353284476503</v>
      </c>
      <c r="L4014">
        <v>17.486888111888099</v>
      </c>
      <c r="M4014">
        <v>4.1290167264545099</v>
      </c>
      <c r="N4014">
        <v>0.22906281530526301</v>
      </c>
      <c r="O4014">
        <v>76.216346153846104</v>
      </c>
      <c r="P4014">
        <v>67.138535894328399</v>
      </c>
      <c r="Q4014">
        <v>84.2972027972028</v>
      </c>
      <c r="R4014">
        <v>77.165717997914697</v>
      </c>
      <c r="S4014">
        <v>-0.10472081194883701</v>
      </c>
    </row>
    <row r="4015" spans="1:19" x14ac:dyDescent="0.2">
      <c r="A4015">
        <v>14399987</v>
      </c>
      <c r="B4015">
        <v>16</v>
      </c>
      <c r="C4015">
        <v>14</v>
      </c>
      <c r="D4015">
        <v>11</v>
      </c>
      <c r="E4015">
        <v>19153.1879627083</v>
      </c>
      <c r="F4015">
        <v>20727.852476775501</v>
      </c>
      <c r="G4015">
        <v>80</v>
      </c>
      <c r="H4015" t="s">
        <v>56</v>
      </c>
      <c r="I4015" t="s">
        <v>57</v>
      </c>
      <c r="J4015">
        <v>19.389423076922998</v>
      </c>
      <c r="K4015">
        <v>4.35528896571192</v>
      </c>
      <c r="L4015">
        <v>17.355769230769202</v>
      </c>
      <c r="M4015">
        <v>4.0920571539191997</v>
      </c>
      <c r="N4015">
        <v>0.496975914475215</v>
      </c>
      <c r="O4015">
        <v>380.899038461538</v>
      </c>
      <c r="P4015">
        <v>209.465814172069</v>
      </c>
      <c r="Q4015">
        <v>86.466783216783199</v>
      </c>
      <c r="R4015">
        <v>80.703748676820794</v>
      </c>
      <c r="S4015">
        <v>3.6483095280222</v>
      </c>
    </row>
    <row r="4016" spans="1:19" x14ac:dyDescent="0.2">
      <c r="A4016">
        <v>14399987</v>
      </c>
      <c r="B4016">
        <v>16</v>
      </c>
      <c r="C4016">
        <v>15</v>
      </c>
      <c r="D4016">
        <v>11</v>
      </c>
      <c r="E4016">
        <v>19423.055421646801</v>
      </c>
      <c r="F4016">
        <v>20728.766241970101</v>
      </c>
      <c r="G4016">
        <v>80</v>
      </c>
      <c r="H4016" t="s">
        <v>2384</v>
      </c>
      <c r="I4016" t="s">
        <v>2385</v>
      </c>
      <c r="J4016">
        <v>18.230769230769202</v>
      </c>
      <c r="K4016">
        <v>4.1189775832554503</v>
      </c>
      <c r="L4016">
        <v>17.319930069929999</v>
      </c>
      <c r="M4016">
        <v>3.9404333999859902</v>
      </c>
      <c r="N4016">
        <v>0.231152025267676</v>
      </c>
      <c r="O4016">
        <v>83.5625</v>
      </c>
      <c r="P4016">
        <v>79.830324495987199</v>
      </c>
      <c r="Q4016">
        <v>83.942307692307693</v>
      </c>
      <c r="R4016">
        <v>78.832622282487193</v>
      </c>
      <c r="S4016">
        <v>-4.8179000179227596E-3</v>
      </c>
    </row>
    <row r="4017" spans="1:19" x14ac:dyDescent="0.2">
      <c r="A4017">
        <v>14399987</v>
      </c>
      <c r="B4017">
        <v>16</v>
      </c>
      <c r="C4017">
        <v>16</v>
      </c>
      <c r="D4017">
        <v>11</v>
      </c>
      <c r="E4017">
        <v>19692.9228805852</v>
      </c>
      <c r="F4017">
        <v>20729.680007164599</v>
      </c>
      <c r="G4017">
        <v>80</v>
      </c>
      <c r="H4017" t="s">
        <v>2342</v>
      </c>
      <c r="I4017" t="s">
        <v>2343</v>
      </c>
      <c r="J4017">
        <v>17.2115384615384</v>
      </c>
      <c r="K4017">
        <v>3.67991711059208</v>
      </c>
      <c r="L4017">
        <v>17.377831715210299</v>
      </c>
      <c r="M4017">
        <v>3.9828264618737599</v>
      </c>
      <c r="N4017">
        <v>-4.1752573270204901E-2</v>
      </c>
      <c r="O4017">
        <v>85.471153846153797</v>
      </c>
      <c r="P4017">
        <v>77.554132054124807</v>
      </c>
      <c r="Q4017">
        <v>77.690129449838096</v>
      </c>
      <c r="R4017">
        <v>74.831830443709293</v>
      </c>
      <c r="S4017">
        <v>0.103980142543336</v>
      </c>
    </row>
    <row r="4018" spans="1:19" x14ac:dyDescent="0.2">
      <c r="A4018">
        <v>14399987</v>
      </c>
      <c r="B4018">
        <v>16</v>
      </c>
      <c r="C4018">
        <v>1</v>
      </c>
      <c r="D4018">
        <v>12</v>
      </c>
      <c r="E4018">
        <v>15643.9972313135</v>
      </c>
      <c r="F4018">
        <v>20985.840988184598</v>
      </c>
      <c r="G4018">
        <v>80</v>
      </c>
      <c r="H4018" t="s">
        <v>2508</v>
      </c>
      <c r="I4018" t="s">
        <v>2509</v>
      </c>
      <c r="J4018">
        <v>18.980769230769202</v>
      </c>
      <c r="K4018">
        <v>4.8078076909231102</v>
      </c>
      <c r="L4018">
        <v>18.76213592233</v>
      </c>
      <c r="M4018">
        <v>4.3929249495743798</v>
      </c>
      <c r="N4018">
        <v>4.9769415810374099E-2</v>
      </c>
      <c r="O4018">
        <v>87.043269230769198</v>
      </c>
      <c r="P4018">
        <v>76.831941054715003</v>
      </c>
      <c r="Q4018">
        <v>91.592233009708707</v>
      </c>
      <c r="R4018">
        <v>79.213296531837699</v>
      </c>
      <c r="S4018">
        <v>-5.7426770228040797E-2</v>
      </c>
    </row>
    <row r="4019" spans="1:19" x14ac:dyDescent="0.2">
      <c r="A4019">
        <v>14399987</v>
      </c>
      <c r="B4019">
        <v>16</v>
      </c>
      <c r="C4019">
        <v>2</v>
      </c>
      <c r="D4019">
        <v>12</v>
      </c>
      <c r="E4019">
        <v>15913.864690251999</v>
      </c>
      <c r="F4019">
        <v>20986.754753379199</v>
      </c>
      <c r="G4019">
        <v>80</v>
      </c>
      <c r="H4019" t="s">
        <v>2510</v>
      </c>
      <c r="I4019" t="s">
        <v>2511</v>
      </c>
      <c r="J4019">
        <v>19.605769230769202</v>
      </c>
      <c r="K4019">
        <v>4.3520955810673003</v>
      </c>
      <c r="L4019">
        <v>18.850524475524399</v>
      </c>
      <c r="M4019">
        <v>4.4120622651112997</v>
      </c>
      <c r="N4019">
        <v>0.17117726583709</v>
      </c>
      <c r="O4019">
        <v>81.177884615384599</v>
      </c>
      <c r="P4019">
        <v>76.006718398303406</v>
      </c>
      <c r="Q4019">
        <v>95.581293706293707</v>
      </c>
      <c r="R4019">
        <v>84.652634726619596</v>
      </c>
      <c r="S4019">
        <v>-0.17014720377486101</v>
      </c>
    </row>
    <row r="4020" spans="1:19" x14ac:dyDescent="0.2">
      <c r="A4020">
        <v>14399987</v>
      </c>
      <c r="B4020">
        <v>16</v>
      </c>
      <c r="C4020">
        <v>3</v>
      </c>
      <c r="D4020">
        <v>12</v>
      </c>
      <c r="E4020">
        <v>16183.7321491904</v>
      </c>
      <c r="F4020">
        <v>20987.668518573701</v>
      </c>
      <c r="G4020">
        <v>80</v>
      </c>
      <c r="H4020" t="s">
        <v>2426</v>
      </c>
      <c r="I4020" t="s">
        <v>2427</v>
      </c>
      <c r="J4020">
        <v>19.456730769230699</v>
      </c>
      <c r="K4020">
        <v>4.4514531858682203</v>
      </c>
      <c r="L4020">
        <v>18.6993006993007</v>
      </c>
      <c r="M4020">
        <v>4.3324034658257302</v>
      </c>
      <c r="N4020">
        <v>0.174829070261974</v>
      </c>
      <c r="O4020">
        <v>82.581730769230703</v>
      </c>
      <c r="P4020">
        <v>76.387883232203393</v>
      </c>
      <c r="Q4020">
        <v>88.875</v>
      </c>
      <c r="R4020">
        <v>79.388358547724707</v>
      </c>
      <c r="S4020">
        <v>-7.9271940444340994E-2</v>
      </c>
    </row>
    <row r="4021" spans="1:19" x14ac:dyDescent="0.2">
      <c r="A4021">
        <v>14399987</v>
      </c>
      <c r="B4021">
        <v>16</v>
      </c>
      <c r="C4021">
        <v>4</v>
      </c>
      <c r="D4021">
        <v>12</v>
      </c>
      <c r="E4021">
        <v>16453.599608128901</v>
      </c>
      <c r="F4021">
        <v>20988.582283768301</v>
      </c>
      <c r="G4021">
        <v>80</v>
      </c>
      <c r="H4021" t="s">
        <v>2496</v>
      </c>
      <c r="I4021" t="s">
        <v>2497</v>
      </c>
      <c r="J4021">
        <v>19.1875</v>
      </c>
      <c r="K4021">
        <v>4.7624772864388696</v>
      </c>
      <c r="L4021">
        <v>18.932692307692299</v>
      </c>
      <c r="M4021">
        <v>4.4021825193076003</v>
      </c>
      <c r="N4021">
        <v>5.7882128055828597E-2</v>
      </c>
      <c r="O4021">
        <v>91.923076923076906</v>
      </c>
      <c r="P4021">
        <v>92.5244450347803</v>
      </c>
      <c r="Q4021">
        <v>83.876748251748197</v>
      </c>
      <c r="R4021">
        <v>73.735634025147306</v>
      </c>
      <c r="S4021">
        <v>0.109124018226851</v>
      </c>
    </row>
    <row r="4022" spans="1:19" x14ac:dyDescent="0.2">
      <c r="A4022">
        <v>14399987</v>
      </c>
      <c r="B4022">
        <v>16</v>
      </c>
      <c r="C4022">
        <v>5</v>
      </c>
      <c r="D4022">
        <v>12</v>
      </c>
      <c r="E4022">
        <v>16723.467067067399</v>
      </c>
      <c r="F4022">
        <v>20989.496048962901</v>
      </c>
      <c r="G4022">
        <v>80</v>
      </c>
      <c r="H4022" t="s">
        <v>19</v>
      </c>
      <c r="I4022" t="s">
        <v>19</v>
      </c>
      <c r="J4022">
        <v>807.51442307692298</v>
      </c>
      <c r="K4022">
        <v>2071.16173498939</v>
      </c>
      <c r="L4022">
        <v>18.894323144104799</v>
      </c>
      <c r="M4022">
        <v>4.3538080606754201</v>
      </c>
      <c r="N4022">
        <v>181.13340986613801</v>
      </c>
      <c r="O4022">
        <v>86.620192307692307</v>
      </c>
      <c r="P4022">
        <v>80.075114831935295</v>
      </c>
      <c r="Q4022">
        <v>84.828820960698593</v>
      </c>
      <c r="R4022">
        <v>78.102264441160301</v>
      </c>
      <c r="S4022">
        <v>2.2936228031431399E-2</v>
      </c>
    </row>
    <row r="4023" spans="1:19" x14ac:dyDescent="0.2">
      <c r="A4023">
        <v>14399987</v>
      </c>
      <c r="B4023">
        <v>16</v>
      </c>
      <c r="C4023">
        <v>6</v>
      </c>
      <c r="D4023">
        <v>12</v>
      </c>
      <c r="E4023">
        <v>16993.3345260059</v>
      </c>
      <c r="F4023">
        <v>20990.4098141574</v>
      </c>
      <c r="G4023">
        <v>80</v>
      </c>
      <c r="H4023" t="s">
        <v>2404</v>
      </c>
      <c r="I4023" t="s">
        <v>2405</v>
      </c>
      <c r="J4023">
        <v>19.2163461538461</v>
      </c>
      <c r="K4023">
        <v>4.4078516173049103</v>
      </c>
      <c r="L4023">
        <v>18.5912663755458</v>
      </c>
      <c r="M4023">
        <v>4.2451835192898502</v>
      </c>
      <c r="N4023">
        <v>0.14724446551249801</v>
      </c>
      <c r="O4023">
        <v>86.552884615384599</v>
      </c>
      <c r="P4023">
        <v>77.025140072689595</v>
      </c>
      <c r="Q4023">
        <v>91.979039301309996</v>
      </c>
      <c r="R4023">
        <v>85.307322655446001</v>
      </c>
      <c r="S4023">
        <v>-6.3607138484951795E-2</v>
      </c>
    </row>
    <row r="4024" spans="1:19" x14ac:dyDescent="0.2">
      <c r="A4024">
        <v>14399987</v>
      </c>
      <c r="B4024">
        <v>16</v>
      </c>
      <c r="C4024">
        <v>7</v>
      </c>
      <c r="D4024">
        <v>12</v>
      </c>
      <c r="E4024">
        <v>17263.2019849444</v>
      </c>
      <c r="F4024">
        <v>20991.323579352</v>
      </c>
      <c r="G4024">
        <v>80</v>
      </c>
      <c r="H4024" t="s">
        <v>2510</v>
      </c>
      <c r="I4024" t="s">
        <v>2511</v>
      </c>
      <c r="J4024">
        <v>19.5</v>
      </c>
      <c r="K4024">
        <v>4.6264290931393397</v>
      </c>
      <c r="L4024">
        <v>18.2770979020979</v>
      </c>
      <c r="M4024">
        <v>4.15364444881821</v>
      </c>
      <c r="N4024">
        <v>0.29441665336811201</v>
      </c>
      <c r="O4024">
        <v>86.370192307692307</v>
      </c>
      <c r="P4024">
        <v>79.270850666229293</v>
      </c>
      <c r="Q4024">
        <v>90.189685314685306</v>
      </c>
      <c r="R4024">
        <v>83.752746736539606</v>
      </c>
      <c r="S4024">
        <v>-4.5604390970101001E-2</v>
      </c>
    </row>
    <row r="4025" spans="1:19" x14ac:dyDescent="0.2">
      <c r="A4025">
        <v>14399987</v>
      </c>
      <c r="B4025">
        <v>16</v>
      </c>
      <c r="C4025">
        <v>8</v>
      </c>
      <c r="D4025">
        <v>12</v>
      </c>
      <c r="E4025">
        <v>17533.0694438828</v>
      </c>
      <c r="F4025">
        <v>20992.2373445466</v>
      </c>
      <c r="G4025">
        <v>80</v>
      </c>
      <c r="H4025" t="s">
        <v>2512</v>
      </c>
      <c r="I4025" t="s">
        <v>2513</v>
      </c>
      <c r="J4025">
        <v>19.283653846153801</v>
      </c>
      <c r="K4025">
        <v>4.3380386071473103</v>
      </c>
      <c r="L4025">
        <v>17.959790209790199</v>
      </c>
      <c r="M4025">
        <v>4.0607440099112404</v>
      </c>
      <c r="N4025">
        <v>0.32601504382753999</v>
      </c>
      <c r="O4025">
        <v>86.879807692307693</v>
      </c>
      <c r="P4025">
        <v>77.014171872414394</v>
      </c>
      <c r="Q4025">
        <v>90.147727272727195</v>
      </c>
      <c r="R4025">
        <v>84.032097358349304</v>
      </c>
      <c r="S4025">
        <v>-3.88889446193844E-2</v>
      </c>
    </row>
    <row r="4026" spans="1:19" x14ac:dyDescent="0.2">
      <c r="A4026">
        <v>14399987</v>
      </c>
      <c r="B4026">
        <v>16</v>
      </c>
      <c r="C4026">
        <v>9</v>
      </c>
      <c r="D4026">
        <v>12</v>
      </c>
      <c r="E4026">
        <v>17802.9369028213</v>
      </c>
      <c r="F4026">
        <v>20993.151109741098</v>
      </c>
      <c r="G4026">
        <v>80</v>
      </c>
      <c r="H4026" t="s">
        <v>2434</v>
      </c>
      <c r="I4026" t="s">
        <v>2435</v>
      </c>
      <c r="J4026">
        <v>18.735576923076898</v>
      </c>
      <c r="K4026">
        <v>4.85781325980731</v>
      </c>
      <c r="L4026">
        <v>17.941433566433499</v>
      </c>
      <c r="M4026">
        <v>4.12258363735475</v>
      </c>
      <c r="N4026">
        <v>0.192632442783602</v>
      </c>
      <c r="O4026">
        <v>78.115384615384599</v>
      </c>
      <c r="P4026">
        <v>82.344586447196093</v>
      </c>
      <c r="Q4026">
        <v>85.9694055944056</v>
      </c>
      <c r="R4026">
        <v>80.910724830850896</v>
      </c>
      <c r="S4026">
        <v>-9.7070209115544606E-2</v>
      </c>
    </row>
    <row r="4027" spans="1:19" x14ac:dyDescent="0.2">
      <c r="A4027">
        <v>14399987</v>
      </c>
      <c r="B4027">
        <v>16</v>
      </c>
      <c r="C4027">
        <v>10</v>
      </c>
      <c r="D4027">
        <v>12</v>
      </c>
      <c r="E4027">
        <v>18072.804361759801</v>
      </c>
      <c r="F4027">
        <v>20994.064874935699</v>
      </c>
      <c r="G4027">
        <v>80</v>
      </c>
      <c r="H4027" t="s">
        <v>2514</v>
      </c>
      <c r="I4027" t="s">
        <v>2515</v>
      </c>
      <c r="J4027">
        <v>18.048076923076898</v>
      </c>
      <c r="K4027">
        <v>3.8764074557911998</v>
      </c>
      <c r="L4027">
        <v>17.866258741258701</v>
      </c>
      <c r="M4027">
        <v>4.2166562817933304</v>
      </c>
      <c r="N4027">
        <v>4.3119042593828899E-2</v>
      </c>
      <c r="O4027">
        <v>78.307692307692307</v>
      </c>
      <c r="P4027">
        <v>76.181725665961295</v>
      </c>
      <c r="Q4027">
        <v>83.809440559440503</v>
      </c>
      <c r="R4027">
        <v>82.415120873769695</v>
      </c>
      <c r="S4027">
        <v>-6.6756539254185496E-2</v>
      </c>
    </row>
    <row r="4028" spans="1:19" x14ac:dyDescent="0.2">
      <c r="A4028">
        <v>14399987</v>
      </c>
      <c r="B4028">
        <v>16</v>
      </c>
      <c r="C4028">
        <v>11</v>
      </c>
      <c r="D4028">
        <v>12</v>
      </c>
      <c r="E4028">
        <v>18342.671820698299</v>
      </c>
      <c r="F4028">
        <v>20994.978640130299</v>
      </c>
      <c r="G4028">
        <v>80</v>
      </c>
      <c r="H4028" t="s">
        <v>2416</v>
      </c>
      <c r="I4028" t="s">
        <v>2417</v>
      </c>
      <c r="J4028">
        <v>21.129807692307601</v>
      </c>
      <c r="K4028">
        <v>7.0053191302654998</v>
      </c>
      <c r="L4028">
        <v>17.980769230769202</v>
      </c>
      <c r="M4028">
        <v>4.2298036088124897</v>
      </c>
      <c r="N4028">
        <v>0.74448810223190198</v>
      </c>
      <c r="O4028">
        <v>80.788461538461505</v>
      </c>
      <c r="P4028">
        <v>87.070282517246497</v>
      </c>
      <c r="Q4028">
        <v>85.062937062936996</v>
      </c>
      <c r="R4028">
        <v>80.662702430563499</v>
      </c>
      <c r="S4028">
        <v>-5.2991970212690399E-2</v>
      </c>
    </row>
    <row r="4029" spans="1:19" x14ac:dyDescent="0.2">
      <c r="A4029">
        <v>14399987</v>
      </c>
      <c r="B4029">
        <v>16</v>
      </c>
      <c r="C4029">
        <v>12</v>
      </c>
      <c r="D4029">
        <v>12</v>
      </c>
      <c r="E4029">
        <v>18612.5392796368</v>
      </c>
      <c r="F4029">
        <v>20995.892405324801</v>
      </c>
      <c r="G4029">
        <v>80</v>
      </c>
      <c r="H4029" t="s">
        <v>19</v>
      </c>
      <c r="I4029" t="s">
        <v>19</v>
      </c>
      <c r="J4029">
        <v>585.47596153846098</v>
      </c>
      <c r="K4029">
        <v>1477.4489869493</v>
      </c>
      <c r="L4029">
        <v>18.342657342657301</v>
      </c>
      <c r="M4029">
        <v>4.3126985939555498</v>
      </c>
      <c r="N4029">
        <v>131.50311616737301</v>
      </c>
      <c r="O4029">
        <v>78.793269230769198</v>
      </c>
      <c r="P4029">
        <v>80.641958877620397</v>
      </c>
      <c r="Q4029">
        <v>83.731643356643303</v>
      </c>
      <c r="R4029">
        <v>77.901029949734607</v>
      </c>
      <c r="S4029">
        <v>-6.3392924702800502E-2</v>
      </c>
    </row>
    <row r="4030" spans="1:19" x14ac:dyDescent="0.2">
      <c r="A4030">
        <v>14399987</v>
      </c>
      <c r="B4030">
        <v>16</v>
      </c>
      <c r="C4030">
        <v>13</v>
      </c>
      <c r="D4030">
        <v>12</v>
      </c>
      <c r="E4030">
        <v>18882.406738575199</v>
      </c>
      <c r="F4030">
        <v>20996.806170519401</v>
      </c>
      <c r="G4030">
        <v>80</v>
      </c>
      <c r="H4030" t="s">
        <v>2478</v>
      </c>
      <c r="I4030" t="s">
        <v>2479</v>
      </c>
      <c r="J4030">
        <v>19.038461538461501</v>
      </c>
      <c r="K4030">
        <v>4.3465792848273104</v>
      </c>
      <c r="L4030">
        <v>18.195804195804101</v>
      </c>
      <c r="M4030">
        <v>4.3398200814415198</v>
      </c>
      <c r="N4030">
        <v>0.19416872746886801</v>
      </c>
      <c r="O4030">
        <v>79.807692307692307</v>
      </c>
      <c r="P4030">
        <v>79.351951762516194</v>
      </c>
      <c r="Q4030">
        <v>81.208916083915994</v>
      </c>
      <c r="R4030">
        <v>76.272497936559404</v>
      </c>
      <c r="S4030">
        <v>-1.8371284724269198E-2</v>
      </c>
    </row>
    <row r="4031" spans="1:19" x14ac:dyDescent="0.2">
      <c r="A4031">
        <v>14399987</v>
      </c>
      <c r="B4031">
        <v>16</v>
      </c>
      <c r="C4031">
        <v>14</v>
      </c>
      <c r="D4031">
        <v>12</v>
      </c>
      <c r="E4031">
        <v>19152.2741975137</v>
      </c>
      <c r="F4031">
        <v>20997.719935714002</v>
      </c>
      <c r="G4031">
        <v>80</v>
      </c>
      <c r="H4031" t="s">
        <v>2454</v>
      </c>
      <c r="I4031" t="s">
        <v>2455</v>
      </c>
      <c r="J4031">
        <v>18.475961538461501</v>
      </c>
      <c r="K4031">
        <v>4.1148650597630896</v>
      </c>
      <c r="L4031">
        <v>17.941433566433499</v>
      </c>
      <c r="M4031">
        <v>4.1681312628811904</v>
      </c>
      <c r="N4031">
        <v>0.12824163595521801</v>
      </c>
      <c r="O4031">
        <v>76.903846153846104</v>
      </c>
      <c r="P4031">
        <v>72.885120253985093</v>
      </c>
      <c r="Q4031">
        <v>83.691433566433503</v>
      </c>
      <c r="R4031">
        <v>78.522935917333996</v>
      </c>
      <c r="S4031">
        <v>-8.6440825642753696E-2</v>
      </c>
    </row>
    <row r="4032" spans="1:19" x14ac:dyDescent="0.2">
      <c r="A4032">
        <v>14399987</v>
      </c>
      <c r="B4032">
        <v>16</v>
      </c>
      <c r="C4032">
        <v>15</v>
      </c>
      <c r="D4032">
        <v>12</v>
      </c>
      <c r="E4032">
        <v>19422.141656452201</v>
      </c>
      <c r="F4032">
        <v>20998.6337009085</v>
      </c>
      <c r="G4032">
        <v>80</v>
      </c>
      <c r="H4032" t="s">
        <v>2502</v>
      </c>
      <c r="I4032" t="s">
        <v>2503</v>
      </c>
      <c r="J4032">
        <v>18.442307692307601</v>
      </c>
      <c r="K4032">
        <v>3.83262042080099</v>
      </c>
      <c r="L4032">
        <v>17.8531468531468</v>
      </c>
      <c r="M4032">
        <v>4.0923911008712297</v>
      </c>
      <c r="N4032">
        <v>0.14396493996759299</v>
      </c>
      <c r="O4032">
        <v>78.899038461538396</v>
      </c>
      <c r="P4032">
        <v>71.735320121412897</v>
      </c>
      <c r="Q4032">
        <v>81.354895104895107</v>
      </c>
      <c r="R4032">
        <v>80.424191776424394</v>
      </c>
      <c r="S4032">
        <v>-3.05362924899986E-2</v>
      </c>
    </row>
    <row r="4033" spans="1:19" x14ac:dyDescent="0.2">
      <c r="A4033">
        <v>14399987</v>
      </c>
      <c r="B4033">
        <v>16</v>
      </c>
      <c r="C4033">
        <v>16</v>
      </c>
      <c r="D4033">
        <v>12</v>
      </c>
      <c r="E4033">
        <v>19692.009115390701</v>
      </c>
      <c r="F4033">
        <v>20999.5474661031</v>
      </c>
      <c r="G4033">
        <v>80</v>
      </c>
      <c r="H4033" t="s">
        <v>2516</v>
      </c>
      <c r="I4033" t="s">
        <v>2517</v>
      </c>
      <c r="J4033">
        <v>18.822115384615302</v>
      </c>
      <c r="K4033">
        <v>4.0976178992464396</v>
      </c>
      <c r="L4033">
        <v>17.935275080906099</v>
      </c>
      <c r="M4033">
        <v>4.0535275706172804</v>
      </c>
      <c r="N4033">
        <v>0.218782353952062</v>
      </c>
      <c r="O4033">
        <v>79.581730769230703</v>
      </c>
      <c r="P4033">
        <v>74.326094476175399</v>
      </c>
      <c r="Q4033">
        <v>79.081715210355895</v>
      </c>
      <c r="R4033">
        <v>82.970082468081898</v>
      </c>
      <c r="S4033">
        <v>6.0264560911717198E-3</v>
      </c>
    </row>
    <row r="4034" spans="1:19" x14ac:dyDescent="0.2">
      <c r="A4034">
        <v>14399987</v>
      </c>
      <c r="B4034">
        <v>16</v>
      </c>
      <c r="C4034">
        <v>1</v>
      </c>
      <c r="D4034">
        <v>13</v>
      </c>
      <c r="E4034">
        <v>15643.0834661189</v>
      </c>
      <c r="F4034">
        <v>21255.708447123099</v>
      </c>
      <c r="G4034">
        <v>80</v>
      </c>
      <c r="H4034" t="s">
        <v>2386</v>
      </c>
      <c r="I4034" t="s">
        <v>2387</v>
      </c>
      <c r="J4034">
        <v>17.971153846153801</v>
      </c>
      <c r="K4034">
        <v>4.32002655522738</v>
      </c>
      <c r="L4034">
        <v>19.007281553397998</v>
      </c>
      <c r="M4034">
        <v>4.42767612986981</v>
      </c>
      <c r="N4034">
        <v>-0.23401162976992099</v>
      </c>
      <c r="O4034">
        <v>94.384615384615302</v>
      </c>
      <c r="P4034">
        <v>81.721184958405402</v>
      </c>
      <c r="Q4034">
        <v>85.672330097087297</v>
      </c>
      <c r="R4034">
        <v>80.542649326863199</v>
      </c>
      <c r="S4034">
        <v>0.108169837475438</v>
      </c>
    </row>
    <row r="4035" spans="1:19" x14ac:dyDescent="0.2">
      <c r="A4035">
        <v>14399987</v>
      </c>
      <c r="B4035">
        <v>16</v>
      </c>
      <c r="C4035">
        <v>2</v>
      </c>
      <c r="D4035">
        <v>13</v>
      </c>
      <c r="E4035">
        <v>15912.950925057399</v>
      </c>
      <c r="F4035">
        <v>21256.622212317601</v>
      </c>
      <c r="G4035">
        <v>80</v>
      </c>
      <c r="H4035" t="s">
        <v>2518</v>
      </c>
      <c r="I4035" t="s">
        <v>2519</v>
      </c>
      <c r="J4035">
        <v>17.740384615384599</v>
      </c>
      <c r="K4035">
        <v>4.4581282557121096</v>
      </c>
      <c r="L4035">
        <v>19.2080419580419</v>
      </c>
      <c r="M4035">
        <v>4.5770870143248299</v>
      </c>
      <c r="N4035">
        <v>-0.32065314425179903</v>
      </c>
      <c r="O4035">
        <v>86.764423076922995</v>
      </c>
      <c r="P4035">
        <v>81.366557128207901</v>
      </c>
      <c r="Q4035">
        <v>91.217657342657304</v>
      </c>
      <c r="R4035">
        <v>85.756469323751801</v>
      </c>
      <c r="S4035">
        <v>-5.1928843396318002E-2</v>
      </c>
    </row>
    <row r="4036" spans="1:19" x14ac:dyDescent="0.2">
      <c r="A4036">
        <v>14399987</v>
      </c>
      <c r="B4036">
        <v>16</v>
      </c>
      <c r="C4036">
        <v>3</v>
      </c>
      <c r="D4036">
        <v>13</v>
      </c>
      <c r="E4036">
        <v>16182.8183839959</v>
      </c>
      <c r="F4036">
        <v>21257.535977512201</v>
      </c>
      <c r="G4036">
        <v>80</v>
      </c>
      <c r="H4036" t="s">
        <v>2366</v>
      </c>
      <c r="I4036" t="s">
        <v>2367</v>
      </c>
      <c r="J4036">
        <v>18.807692307692299</v>
      </c>
      <c r="K4036">
        <v>4.6265889642140197</v>
      </c>
      <c r="L4036">
        <v>19.011363636363601</v>
      </c>
      <c r="M4036">
        <v>4.2825116266979997</v>
      </c>
      <c r="N4036">
        <v>-4.7558850138690503E-2</v>
      </c>
      <c r="O4036">
        <v>87.764423076922995</v>
      </c>
      <c r="P4036">
        <v>89.059224480408304</v>
      </c>
      <c r="Q4036">
        <v>87.8444055944056</v>
      </c>
      <c r="R4036">
        <v>80.652964084128797</v>
      </c>
      <c r="S4036">
        <v>-9.9168726643562204E-4</v>
      </c>
    </row>
    <row r="4037" spans="1:19" x14ac:dyDescent="0.2">
      <c r="A4037">
        <v>14399987</v>
      </c>
      <c r="B4037">
        <v>16</v>
      </c>
      <c r="C4037">
        <v>4</v>
      </c>
      <c r="D4037">
        <v>13</v>
      </c>
      <c r="E4037">
        <v>16452.685842934399</v>
      </c>
      <c r="F4037">
        <v>21258.449742706802</v>
      </c>
      <c r="G4037">
        <v>80</v>
      </c>
      <c r="H4037" t="s">
        <v>19</v>
      </c>
      <c r="I4037" t="s">
        <v>19</v>
      </c>
      <c r="J4037">
        <v>344.461538461538</v>
      </c>
      <c r="K4037">
        <v>1017.45627313977</v>
      </c>
      <c r="L4037">
        <v>19.200174825174798</v>
      </c>
      <c r="M4037">
        <v>4.3081845961948604</v>
      </c>
      <c r="N4037">
        <v>75.498474212002293</v>
      </c>
      <c r="O4037">
        <v>91.182692307692307</v>
      </c>
      <c r="P4037">
        <v>90.412225222447404</v>
      </c>
      <c r="Q4037">
        <v>85.389860139860104</v>
      </c>
      <c r="R4037">
        <v>74.922373127693504</v>
      </c>
      <c r="S4037">
        <v>7.7317788078591507E-2</v>
      </c>
    </row>
    <row r="4038" spans="1:19" x14ac:dyDescent="0.2">
      <c r="A4038">
        <v>14399987</v>
      </c>
      <c r="B4038">
        <v>16</v>
      </c>
      <c r="C4038">
        <v>5</v>
      </c>
      <c r="D4038">
        <v>13</v>
      </c>
      <c r="E4038">
        <v>16722.553301872798</v>
      </c>
      <c r="F4038">
        <v>21259.3635079013</v>
      </c>
      <c r="G4038">
        <v>80</v>
      </c>
      <c r="H4038" t="s">
        <v>2472</v>
      </c>
      <c r="I4038" t="s">
        <v>2473</v>
      </c>
      <c r="J4038">
        <v>18.317307692307601</v>
      </c>
      <c r="K4038">
        <v>4.5037685567774997</v>
      </c>
      <c r="L4038">
        <v>18.833187772925701</v>
      </c>
      <c r="M4038">
        <v>4.3101524167447902</v>
      </c>
      <c r="N4038">
        <v>-0.11968952156167199</v>
      </c>
      <c r="O4038">
        <v>83.865384615384599</v>
      </c>
      <c r="P4038">
        <v>76.970156266057401</v>
      </c>
      <c r="Q4038">
        <v>87.958078602620006</v>
      </c>
      <c r="R4038">
        <v>79.962414684944903</v>
      </c>
      <c r="S4038">
        <v>-5.1182721324272797E-2</v>
      </c>
    </row>
    <row r="4039" spans="1:19" x14ac:dyDescent="0.2">
      <c r="A4039">
        <v>14399987</v>
      </c>
      <c r="B4039">
        <v>16</v>
      </c>
      <c r="C4039">
        <v>6</v>
      </c>
      <c r="D4039">
        <v>13</v>
      </c>
      <c r="E4039">
        <v>16992.420760811299</v>
      </c>
      <c r="F4039">
        <v>21260.2772730959</v>
      </c>
      <c r="G4039">
        <v>80</v>
      </c>
      <c r="H4039" t="s">
        <v>2506</v>
      </c>
      <c r="I4039" t="s">
        <v>2507</v>
      </c>
      <c r="J4039">
        <v>17.908653846153801</v>
      </c>
      <c r="K4039">
        <v>4.3618012020645001</v>
      </c>
      <c r="L4039">
        <v>18.4052401746724</v>
      </c>
      <c r="M4039">
        <v>4.2424315923393001</v>
      </c>
      <c r="N4039">
        <v>-0.117052288931504</v>
      </c>
      <c r="O4039">
        <v>100.97596153846099</v>
      </c>
      <c r="P4039">
        <v>84.917348951327895</v>
      </c>
      <c r="Q4039">
        <v>97.9799126637554</v>
      </c>
      <c r="R4039">
        <v>89.405257301682994</v>
      </c>
      <c r="S4039">
        <v>3.35108802896949E-2</v>
      </c>
    </row>
    <row r="4040" spans="1:19" x14ac:dyDescent="0.2">
      <c r="A4040">
        <v>14399987</v>
      </c>
      <c r="B4040">
        <v>16</v>
      </c>
      <c r="C4040">
        <v>7</v>
      </c>
      <c r="D4040">
        <v>13</v>
      </c>
      <c r="E4040">
        <v>17262.2882197498</v>
      </c>
      <c r="F4040">
        <v>21261.191038290501</v>
      </c>
      <c r="G4040">
        <v>80</v>
      </c>
      <c r="H4040" t="s">
        <v>2468</v>
      </c>
      <c r="I4040" t="s">
        <v>2469</v>
      </c>
      <c r="J4040">
        <v>18.081730769230699</v>
      </c>
      <c r="K4040">
        <v>4.6943145731970404</v>
      </c>
      <c r="L4040">
        <v>18.047202797202701</v>
      </c>
      <c r="M4040">
        <v>4.0580847226512997</v>
      </c>
      <c r="N4040">
        <v>8.5084404066889194E-3</v>
      </c>
      <c r="O4040">
        <v>95.552884615384599</v>
      </c>
      <c r="P4040">
        <v>86.650419965171096</v>
      </c>
      <c r="Q4040">
        <v>89.209790209790199</v>
      </c>
      <c r="R4040">
        <v>82.027581763002402</v>
      </c>
      <c r="S4040">
        <v>7.7328799280236393E-2</v>
      </c>
    </row>
    <row r="4041" spans="1:19" x14ac:dyDescent="0.2">
      <c r="A4041">
        <v>14399987</v>
      </c>
      <c r="B4041">
        <v>16</v>
      </c>
      <c r="C4041">
        <v>8</v>
      </c>
      <c r="D4041">
        <v>13</v>
      </c>
      <c r="E4041">
        <v>17532.155678688301</v>
      </c>
      <c r="F4041">
        <v>21262.104803484999</v>
      </c>
      <c r="G4041">
        <v>80</v>
      </c>
      <c r="H4041" t="s">
        <v>2394</v>
      </c>
      <c r="I4041" t="s">
        <v>2395</v>
      </c>
      <c r="J4041">
        <v>17.572115384615302</v>
      </c>
      <c r="K4041">
        <v>4.26125109677466</v>
      </c>
      <c r="L4041">
        <v>18.138111888111801</v>
      </c>
      <c r="M4041">
        <v>4.0050425298369401</v>
      </c>
      <c r="N4041">
        <v>-0.14132097206956401</v>
      </c>
      <c r="O4041">
        <v>74.326923076922995</v>
      </c>
      <c r="P4041">
        <v>72.956644436648901</v>
      </c>
      <c r="Q4041">
        <v>84.893356643356597</v>
      </c>
      <c r="R4041">
        <v>80.187951141760394</v>
      </c>
      <c r="S4041">
        <v>-0.13177083858588201</v>
      </c>
    </row>
    <row r="4042" spans="1:19" x14ac:dyDescent="0.2">
      <c r="A4042">
        <v>14399987</v>
      </c>
      <c r="B4042">
        <v>16</v>
      </c>
      <c r="C4042">
        <v>9</v>
      </c>
      <c r="D4042">
        <v>13</v>
      </c>
      <c r="E4042">
        <v>17802.0231376267</v>
      </c>
      <c r="F4042">
        <v>21263.018568679599</v>
      </c>
      <c r="G4042">
        <v>80</v>
      </c>
      <c r="H4042" t="s">
        <v>2482</v>
      </c>
      <c r="I4042" t="s">
        <v>2483</v>
      </c>
      <c r="J4042">
        <v>16.706730769230699</v>
      </c>
      <c r="K4042">
        <v>3.7062256465168701</v>
      </c>
      <c r="L4042">
        <v>18.1520979020979</v>
      </c>
      <c r="M4042">
        <v>3.9863770384288801</v>
      </c>
      <c r="N4042">
        <v>-0.36257662507427502</v>
      </c>
      <c r="O4042">
        <v>89.572115384615302</v>
      </c>
      <c r="P4042">
        <v>79.405632134980905</v>
      </c>
      <c r="Q4042">
        <v>85.227272727272705</v>
      </c>
      <c r="R4042">
        <v>79.823553827857296</v>
      </c>
      <c r="S4042">
        <v>5.4430584069364699E-2</v>
      </c>
    </row>
    <row r="4043" spans="1:19" x14ac:dyDescent="0.2">
      <c r="A4043">
        <v>14399987</v>
      </c>
      <c r="B4043">
        <v>16</v>
      </c>
      <c r="C4043">
        <v>10</v>
      </c>
      <c r="D4043">
        <v>13</v>
      </c>
      <c r="E4043">
        <v>18071.890596565201</v>
      </c>
      <c r="F4043">
        <v>21263.9323338742</v>
      </c>
      <c r="G4043">
        <v>80</v>
      </c>
      <c r="H4043" t="s">
        <v>2508</v>
      </c>
      <c r="I4043" t="s">
        <v>2509</v>
      </c>
      <c r="J4043">
        <v>17.201923076922998</v>
      </c>
      <c r="K4043">
        <v>3.9035974721853699</v>
      </c>
      <c r="L4043">
        <v>17.866258741258701</v>
      </c>
      <c r="M4043">
        <v>4.27819091106445</v>
      </c>
      <c r="N4043">
        <v>-0.15528424938156099</v>
      </c>
      <c r="O4043">
        <v>76.807692307692307</v>
      </c>
      <c r="P4043">
        <v>69.850331330511494</v>
      </c>
      <c r="Q4043">
        <v>88.573426573426502</v>
      </c>
      <c r="R4043">
        <v>80.405777243508496</v>
      </c>
      <c r="S4043">
        <v>-0.14632946374116601</v>
      </c>
    </row>
    <row r="4044" spans="1:19" x14ac:dyDescent="0.2">
      <c r="A4044">
        <v>14399987</v>
      </c>
      <c r="B4044">
        <v>16</v>
      </c>
      <c r="C4044">
        <v>11</v>
      </c>
      <c r="D4044">
        <v>13</v>
      </c>
      <c r="E4044">
        <v>18341.758055503698</v>
      </c>
      <c r="F4044">
        <v>21264.846099068702</v>
      </c>
      <c r="G4044">
        <v>80</v>
      </c>
      <c r="H4044" t="s">
        <v>2498</v>
      </c>
      <c r="I4044" t="s">
        <v>2499</v>
      </c>
      <c r="J4044">
        <v>19.490384615384599</v>
      </c>
      <c r="K4044">
        <v>6.0906536094685704</v>
      </c>
      <c r="L4044">
        <v>17.908216783216702</v>
      </c>
      <c r="M4044">
        <v>4.3100308642638598</v>
      </c>
      <c r="N4044">
        <v>0.36708967568798601</v>
      </c>
      <c r="O4044">
        <v>82.331730769230703</v>
      </c>
      <c r="P4044">
        <v>73.118387622696503</v>
      </c>
      <c r="Q4044">
        <v>86.737762237762198</v>
      </c>
      <c r="R4044">
        <v>80.360678033559395</v>
      </c>
      <c r="S4044">
        <v>-5.4828201756728097E-2</v>
      </c>
    </row>
    <row r="4045" spans="1:19" x14ac:dyDescent="0.2">
      <c r="A4045">
        <v>14399987</v>
      </c>
      <c r="B4045">
        <v>16</v>
      </c>
      <c r="C4045">
        <v>12</v>
      </c>
      <c r="D4045">
        <v>13</v>
      </c>
      <c r="E4045">
        <v>18611.625514442199</v>
      </c>
      <c r="F4045">
        <v>21265.759864263298</v>
      </c>
      <c r="G4045">
        <v>80</v>
      </c>
      <c r="H4045" t="s">
        <v>2408</v>
      </c>
      <c r="I4045" t="s">
        <v>2409</v>
      </c>
      <c r="J4045">
        <v>16.932692307692299</v>
      </c>
      <c r="K4045">
        <v>4.4770019653371902</v>
      </c>
      <c r="L4045">
        <v>18.166083916083899</v>
      </c>
      <c r="M4045">
        <v>4.1994051418511198</v>
      </c>
      <c r="N4045">
        <v>-0.29370626713285403</v>
      </c>
      <c r="O4045">
        <v>79.211538461538396</v>
      </c>
      <c r="P4045">
        <v>69.373109548313906</v>
      </c>
      <c r="Q4045">
        <v>82.937937062936996</v>
      </c>
      <c r="R4045">
        <v>77.751310298199698</v>
      </c>
      <c r="S4045">
        <v>-4.7927148585750298E-2</v>
      </c>
    </row>
    <row r="4046" spans="1:19" x14ac:dyDescent="0.2">
      <c r="A4046">
        <v>14399987</v>
      </c>
      <c r="B4046">
        <v>16</v>
      </c>
      <c r="C4046">
        <v>13</v>
      </c>
      <c r="D4046">
        <v>13</v>
      </c>
      <c r="E4046">
        <v>18881.4929733807</v>
      </c>
      <c r="F4046">
        <v>21266.673629457899</v>
      </c>
      <c r="G4046">
        <v>80</v>
      </c>
      <c r="H4046" t="s">
        <v>19</v>
      </c>
      <c r="I4046" t="s">
        <v>19</v>
      </c>
      <c r="J4046">
        <v>265.004807692307</v>
      </c>
      <c r="K4046">
        <v>821.90814863011201</v>
      </c>
      <c r="L4046">
        <v>18.328671328671302</v>
      </c>
      <c r="M4046">
        <v>4.1996107441600596</v>
      </c>
      <c r="N4046">
        <v>58.737857242284001</v>
      </c>
      <c r="O4046">
        <v>80.336538461538396</v>
      </c>
      <c r="P4046">
        <v>73.683002237876906</v>
      </c>
      <c r="Q4046">
        <v>80.611888111888106</v>
      </c>
      <c r="R4046">
        <v>73.734674111743999</v>
      </c>
      <c r="S4046">
        <v>-3.73433060723032E-3</v>
      </c>
    </row>
    <row r="4047" spans="1:19" x14ac:dyDescent="0.2">
      <c r="A4047">
        <v>14399987</v>
      </c>
      <c r="B4047">
        <v>16</v>
      </c>
      <c r="C4047">
        <v>14</v>
      </c>
      <c r="D4047">
        <v>13</v>
      </c>
      <c r="E4047">
        <v>19151.360432319099</v>
      </c>
      <c r="F4047">
        <v>21267.587394652499</v>
      </c>
      <c r="G4047">
        <v>80</v>
      </c>
      <c r="H4047" t="s">
        <v>53</v>
      </c>
      <c r="I4047" t="s">
        <v>53</v>
      </c>
      <c r="J4047">
        <v>17.0913461538461</v>
      </c>
      <c r="K4047">
        <v>4.8828902730492496</v>
      </c>
      <c r="L4047">
        <v>18.291083916083899</v>
      </c>
      <c r="M4047">
        <v>3.9332353201743699</v>
      </c>
      <c r="N4047">
        <v>-0.30502567595792202</v>
      </c>
      <c r="O4047">
        <v>80.4375</v>
      </c>
      <c r="P4047">
        <v>73.635771626165294</v>
      </c>
      <c r="Q4047">
        <v>81.305069930069905</v>
      </c>
      <c r="R4047">
        <v>77.895194350916995</v>
      </c>
      <c r="S4047">
        <v>-1.1137656659042899E-2</v>
      </c>
    </row>
    <row r="4048" spans="1:19" x14ac:dyDescent="0.2">
      <c r="A4048">
        <v>14399987</v>
      </c>
      <c r="B4048">
        <v>16</v>
      </c>
      <c r="C4048">
        <v>15</v>
      </c>
      <c r="D4048">
        <v>13</v>
      </c>
      <c r="E4048">
        <v>19421.2278912576</v>
      </c>
      <c r="F4048">
        <v>21268.501159847001</v>
      </c>
      <c r="G4048">
        <v>80</v>
      </c>
      <c r="H4048" t="s">
        <v>2364</v>
      </c>
      <c r="I4048" t="s">
        <v>2365</v>
      </c>
      <c r="J4048">
        <v>17.269230769230699</v>
      </c>
      <c r="K4048">
        <v>4.2725212544611697</v>
      </c>
      <c r="L4048">
        <v>18.048951048951</v>
      </c>
      <c r="M4048">
        <v>3.9406943964579502</v>
      </c>
      <c r="N4048">
        <v>-0.19786367611279901</v>
      </c>
      <c r="O4048">
        <v>84.576923076922995</v>
      </c>
      <c r="P4048">
        <v>82.288913206375398</v>
      </c>
      <c r="Q4048">
        <v>83.167832167832103</v>
      </c>
      <c r="R4048">
        <v>82.5289405491651</v>
      </c>
      <c r="S4048">
        <v>1.7073900376213601E-2</v>
      </c>
    </row>
    <row r="4049" spans="1:19" x14ac:dyDescent="0.2">
      <c r="A4049">
        <v>14399987</v>
      </c>
      <c r="B4049">
        <v>16</v>
      </c>
      <c r="C4049">
        <v>16</v>
      </c>
      <c r="D4049">
        <v>13</v>
      </c>
      <c r="E4049">
        <v>19691.095350196101</v>
      </c>
      <c r="F4049">
        <v>21269.414925041601</v>
      </c>
      <c r="G4049">
        <v>80</v>
      </c>
      <c r="H4049" t="s">
        <v>2456</v>
      </c>
      <c r="I4049" t="s">
        <v>2457</v>
      </c>
      <c r="J4049">
        <v>17.115384615384599</v>
      </c>
      <c r="K4049">
        <v>4.3683910352309798</v>
      </c>
      <c r="L4049">
        <v>17.706310679611601</v>
      </c>
      <c r="M4049">
        <v>4.0034765208494401</v>
      </c>
      <c r="N4049">
        <v>-0.14760322963044401</v>
      </c>
      <c r="O4049">
        <v>78.759615384615302</v>
      </c>
      <c r="P4049">
        <v>78.054775539152303</v>
      </c>
      <c r="Q4049">
        <v>79.761326860841393</v>
      </c>
      <c r="R4049">
        <v>83.948332234600301</v>
      </c>
      <c r="S4049">
        <v>-1.19324761977006E-2</v>
      </c>
    </row>
    <row r="4050" spans="1:19" x14ac:dyDescent="0.2">
      <c r="A4050">
        <v>14399987</v>
      </c>
      <c r="B4050">
        <v>16</v>
      </c>
      <c r="C4050">
        <v>1</v>
      </c>
      <c r="D4050">
        <v>14</v>
      </c>
      <c r="E4050">
        <v>15642.1697009244</v>
      </c>
      <c r="F4050">
        <v>21525.5759060616</v>
      </c>
      <c r="G4050">
        <v>80</v>
      </c>
      <c r="H4050" t="s">
        <v>2452</v>
      </c>
      <c r="I4050" t="s">
        <v>2453</v>
      </c>
      <c r="J4050">
        <v>18.548076923076898</v>
      </c>
      <c r="K4050">
        <v>4.4708023021435501</v>
      </c>
      <c r="L4050">
        <v>18.355987055016101</v>
      </c>
      <c r="M4050">
        <v>4.40720263080319</v>
      </c>
      <c r="N4050">
        <v>4.3585440505541903E-2</v>
      </c>
      <c r="O4050">
        <v>65.644230769230703</v>
      </c>
      <c r="P4050">
        <v>70.565152419212794</v>
      </c>
      <c r="Q4050">
        <v>83.007281553398002</v>
      </c>
      <c r="R4050">
        <v>81.692487832959301</v>
      </c>
      <c r="S4050">
        <v>-0.21254158423563199</v>
      </c>
    </row>
    <row r="4051" spans="1:19" x14ac:dyDescent="0.2">
      <c r="A4051">
        <v>14399987</v>
      </c>
      <c r="B4051">
        <v>16</v>
      </c>
      <c r="C4051">
        <v>2</v>
      </c>
      <c r="D4051">
        <v>14</v>
      </c>
      <c r="E4051">
        <v>15912.037159862801</v>
      </c>
      <c r="F4051">
        <v>21526.489671256099</v>
      </c>
      <c r="G4051">
        <v>80</v>
      </c>
      <c r="H4051" t="s">
        <v>2520</v>
      </c>
      <c r="I4051" t="s">
        <v>2521</v>
      </c>
      <c r="J4051">
        <v>18.447115384615302</v>
      </c>
      <c r="K4051">
        <v>4.8175451922108703</v>
      </c>
      <c r="L4051">
        <v>18.590909090909001</v>
      </c>
      <c r="M4051">
        <v>4.4510297243581904</v>
      </c>
      <c r="N4051">
        <v>-3.2305716923613802E-2</v>
      </c>
      <c r="O4051">
        <v>91.576923076922995</v>
      </c>
      <c r="P4051">
        <v>83.828659078147197</v>
      </c>
      <c r="Q4051">
        <v>85.374125874125795</v>
      </c>
      <c r="R4051">
        <v>79.908502495598299</v>
      </c>
      <c r="S4051">
        <v>7.7623744771576297E-2</v>
      </c>
    </row>
    <row r="4052" spans="1:19" x14ac:dyDescent="0.2">
      <c r="A4052">
        <v>14399987</v>
      </c>
      <c r="B4052">
        <v>16</v>
      </c>
      <c r="C4052">
        <v>3</v>
      </c>
      <c r="D4052">
        <v>14</v>
      </c>
      <c r="E4052">
        <v>16181.9046188013</v>
      </c>
      <c r="F4052">
        <v>21527.403436450699</v>
      </c>
      <c r="G4052">
        <v>80</v>
      </c>
      <c r="H4052" t="s">
        <v>19</v>
      </c>
      <c r="I4052" t="s">
        <v>19</v>
      </c>
      <c r="J4052">
        <v>928.36538461538396</v>
      </c>
      <c r="K4052">
        <v>2323.4127814558701</v>
      </c>
      <c r="L4052">
        <v>18.141608391608301</v>
      </c>
      <c r="M4052">
        <v>4.32518436493738</v>
      </c>
      <c r="N4052">
        <v>210.44739354988201</v>
      </c>
      <c r="O4052">
        <v>91.182692307692307</v>
      </c>
      <c r="P4052">
        <v>94.088773999619505</v>
      </c>
      <c r="Q4052">
        <v>86.525349650349597</v>
      </c>
      <c r="R4052">
        <v>77.849489810074701</v>
      </c>
      <c r="S4052">
        <v>5.9824960557929401E-2</v>
      </c>
    </row>
    <row r="4053" spans="1:19" x14ac:dyDescent="0.2">
      <c r="A4053">
        <v>14399987</v>
      </c>
      <c r="B4053">
        <v>16</v>
      </c>
      <c r="C4053">
        <v>4</v>
      </c>
      <c r="D4053">
        <v>14</v>
      </c>
      <c r="E4053">
        <v>16451.772077739799</v>
      </c>
      <c r="F4053">
        <v>21528.317201645299</v>
      </c>
      <c r="G4053">
        <v>80</v>
      </c>
      <c r="H4053" t="s">
        <v>53</v>
      </c>
      <c r="I4053" t="s">
        <v>53</v>
      </c>
      <c r="J4053">
        <v>17.447115384615302</v>
      </c>
      <c r="K4053">
        <v>4.7774602347249999</v>
      </c>
      <c r="L4053">
        <v>18.062937062936999</v>
      </c>
      <c r="M4053">
        <v>4.2976522835014297</v>
      </c>
      <c r="N4053">
        <v>-0.14329257876115301</v>
      </c>
      <c r="O4053">
        <v>89.317307692307693</v>
      </c>
      <c r="P4053">
        <v>74.676322632962098</v>
      </c>
      <c r="Q4053">
        <v>83.536713286713294</v>
      </c>
      <c r="R4053">
        <v>79.400707983986806</v>
      </c>
      <c r="S4053">
        <v>7.2802806830893699E-2</v>
      </c>
    </row>
    <row r="4054" spans="1:19" x14ac:dyDescent="0.2">
      <c r="A4054">
        <v>14399987</v>
      </c>
      <c r="B4054">
        <v>16</v>
      </c>
      <c r="C4054">
        <v>5</v>
      </c>
      <c r="D4054">
        <v>14</v>
      </c>
      <c r="E4054">
        <v>16721.6395366783</v>
      </c>
      <c r="F4054">
        <v>21529.230966839801</v>
      </c>
      <c r="G4054">
        <v>80</v>
      </c>
      <c r="H4054" t="s">
        <v>2414</v>
      </c>
      <c r="I4054" t="s">
        <v>2415</v>
      </c>
      <c r="J4054">
        <v>17.033653846153801</v>
      </c>
      <c r="K4054">
        <v>4.3879009914703797</v>
      </c>
      <c r="L4054">
        <v>17.788646288209598</v>
      </c>
      <c r="M4054">
        <v>4.21007861243978</v>
      </c>
      <c r="N4054">
        <v>-0.17932977304151401</v>
      </c>
      <c r="O4054">
        <v>77.788461538461505</v>
      </c>
      <c r="P4054">
        <v>75.338935826565006</v>
      </c>
      <c r="Q4054">
        <v>91.4550218340611</v>
      </c>
      <c r="R4054">
        <v>86.363312674371301</v>
      </c>
      <c r="S4054">
        <v>-0.15824497546925601</v>
      </c>
    </row>
    <row r="4055" spans="1:19" x14ac:dyDescent="0.2">
      <c r="A4055">
        <v>14399987</v>
      </c>
      <c r="B4055">
        <v>16</v>
      </c>
      <c r="C4055">
        <v>6</v>
      </c>
      <c r="D4055">
        <v>14</v>
      </c>
      <c r="E4055">
        <v>16991.506995616699</v>
      </c>
      <c r="F4055">
        <v>21530.144732034401</v>
      </c>
      <c r="G4055">
        <v>80</v>
      </c>
      <c r="H4055" t="s">
        <v>56</v>
      </c>
      <c r="I4055" t="s">
        <v>57</v>
      </c>
      <c r="J4055">
        <v>16.971153846153801</v>
      </c>
      <c r="K4055">
        <v>4.1253361885595501</v>
      </c>
      <c r="L4055">
        <v>17.281222707423499</v>
      </c>
      <c r="M4055">
        <v>4.0959503152914198</v>
      </c>
      <c r="N4055">
        <v>-7.5701323844713897E-2</v>
      </c>
      <c r="O4055">
        <v>523.3125</v>
      </c>
      <c r="P4055">
        <v>243.65648785640599</v>
      </c>
      <c r="Q4055">
        <v>102.549344978165</v>
      </c>
      <c r="R4055">
        <v>93.885889402127802</v>
      </c>
      <c r="S4055">
        <v>4.4816442353721504</v>
      </c>
    </row>
    <row r="4056" spans="1:19" x14ac:dyDescent="0.2">
      <c r="A4056">
        <v>14399987</v>
      </c>
      <c r="B4056">
        <v>16</v>
      </c>
      <c r="C4056">
        <v>7</v>
      </c>
      <c r="D4056">
        <v>14</v>
      </c>
      <c r="E4056">
        <v>17261.3744545552</v>
      </c>
      <c r="F4056">
        <v>21531.058497229002</v>
      </c>
      <c r="G4056">
        <v>80</v>
      </c>
      <c r="H4056" t="s">
        <v>2436</v>
      </c>
      <c r="I4056" t="s">
        <v>2437</v>
      </c>
      <c r="J4056">
        <v>17.370192307692299</v>
      </c>
      <c r="K4056">
        <v>4.4019746401187403</v>
      </c>
      <c r="L4056">
        <v>17.368881118881099</v>
      </c>
      <c r="M4056">
        <v>4.1943947953374598</v>
      </c>
      <c r="N4056">
        <v>3.1260500624406102E-4</v>
      </c>
      <c r="O4056">
        <v>89.817307692307693</v>
      </c>
      <c r="P4056">
        <v>87.610344096753096</v>
      </c>
      <c r="Q4056">
        <v>93.914335664335596</v>
      </c>
      <c r="R4056">
        <v>88.923985398227103</v>
      </c>
      <c r="S4056">
        <v>-4.6073373271342997E-2</v>
      </c>
    </row>
    <row r="4057" spans="1:19" x14ac:dyDescent="0.2">
      <c r="A4057">
        <v>14399987</v>
      </c>
      <c r="B4057">
        <v>16</v>
      </c>
      <c r="C4057">
        <v>8</v>
      </c>
      <c r="D4057">
        <v>14</v>
      </c>
      <c r="E4057">
        <v>17531.241913493701</v>
      </c>
      <c r="F4057">
        <v>21531.9722624235</v>
      </c>
      <c r="G4057">
        <v>80</v>
      </c>
      <c r="H4057" t="s">
        <v>2428</v>
      </c>
      <c r="I4057" t="s">
        <v>2429</v>
      </c>
      <c r="J4057">
        <v>16.485576923076898</v>
      </c>
      <c r="K4057">
        <v>3.7467657403837702</v>
      </c>
      <c r="L4057">
        <v>17.494755244755201</v>
      </c>
      <c r="M4057">
        <v>4.1512034369637796</v>
      </c>
      <c r="N4057">
        <v>-0.243105002441518</v>
      </c>
      <c r="O4057">
        <v>82.091346153846104</v>
      </c>
      <c r="P4057">
        <v>81.499447391445202</v>
      </c>
      <c r="Q4057">
        <v>85.051573426573398</v>
      </c>
      <c r="R4057">
        <v>78.726511410851401</v>
      </c>
      <c r="S4057">
        <v>-3.7601402877852297E-2</v>
      </c>
    </row>
    <row r="4058" spans="1:19" x14ac:dyDescent="0.2">
      <c r="A4058">
        <v>14399987</v>
      </c>
      <c r="B4058">
        <v>16</v>
      </c>
      <c r="C4058">
        <v>9</v>
      </c>
      <c r="D4058">
        <v>14</v>
      </c>
      <c r="E4058">
        <v>17801.109372432202</v>
      </c>
      <c r="F4058">
        <v>21532.8860276181</v>
      </c>
      <c r="G4058">
        <v>80</v>
      </c>
      <c r="H4058" t="s">
        <v>2504</v>
      </c>
      <c r="I4058" t="s">
        <v>2505</v>
      </c>
      <c r="J4058">
        <v>16.8365384615384</v>
      </c>
      <c r="K4058">
        <v>4.2654934265097202</v>
      </c>
      <c r="L4058">
        <v>17.558566433566401</v>
      </c>
      <c r="M4058">
        <v>4.1476335034755598</v>
      </c>
      <c r="N4058">
        <v>-0.174081912353861</v>
      </c>
      <c r="O4058">
        <v>84.211538461538396</v>
      </c>
      <c r="P4058">
        <v>75.040524061864602</v>
      </c>
      <c r="Q4058">
        <v>85.306818181818102</v>
      </c>
      <c r="R4058">
        <v>79.957655460869404</v>
      </c>
      <c r="S4058">
        <v>-1.36982470779891E-2</v>
      </c>
    </row>
    <row r="4059" spans="1:19" x14ac:dyDescent="0.2">
      <c r="A4059">
        <v>14399987</v>
      </c>
      <c r="B4059">
        <v>16</v>
      </c>
      <c r="C4059">
        <v>10</v>
      </c>
      <c r="D4059">
        <v>14</v>
      </c>
      <c r="E4059">
        <v>18070.976831370699</v>
      </c>
      <c r="F4059">
        <v>21533.799792812701</v>
      </c>
      <c r="G4059">
        <v>80</v>
      </c>
      <c r="H4059" t="s">
        <v>2520</v>
      </c>
      <c r="I4059" t="s">
        <v>2521</v>
      </c>
      <c r="J4059">
        <v>17.548076923076898</v>
      </c>
      <c r="K4059">
        <v>4.21736293765772</v>
      </c>
      <c r="L4059">
        <v>17.381993006993</v>
      </c>
      <c r="M4059">
        <v>4.3240736361838099</v>
      </c>
      <c r="N4059">
        <v>3.8409132234503998E-2</v>
      </c>
      <c r="O4059">
        <v>86.365384615384599</v>
      </c>
      <c r="P4059">
        <v>78.135367951088995</v>
      </c>
      <c r="Q4059">
        <v>88.970279720279706</v>
      </c>
      <c r="R4059">
        <v>83.952612078165401</v>
      </c>
      <c r="S4059">
        <v>-3.10281602967847E-2</v>
      </c>
    </row>
    <row r="4060" spans="1:19" x14ac:dyDescent="0.2">
      <c r="A4060">
        <v>14399987</v>
      </c>
      <c r="B4060">
        <v>16</v>
      </c>
      <c r="C4060">
        <v>11</v>
      </c>
      <c r="D4060">
        <v>14</v>
      </c>
      <c r="E4060">
        <v>18340.844290309102</v>
      </c>
      <c r="F4060">
        <v>21534.713558007199</v>
      </c>
      <c r="G4060">
        <v>80</v>
      </c>
      <c r="H4060" t="s">
        <v>53</v>
      </c>
      <c r="I4060" t="s">
        <v>53</v>
      </c>
      <c r="J4060">
        <v>16.8365384615384</v>
      </c>
      <c r="K4060">
        <v>5.1685263800070098</v>
      </c>
      <c r="L4060">
        <v>17.079475982532699</v>
      </c>
      <c r="M4060">
        <v>4.2261163157267596</v>
      </c>
      <c r="N4060">
        <v>-5.7484816518239702E-2</v>
      </c>
      <c r="O4060">
        <v>91.995192307692307</v>
      </c>
      <c r="P4060">
        <v>78.595269088157806</v>
      </c>
      <c r="Q4060">
        <v>86.875982532751095</v>
      </c>
      <c r="R4060">
        <v>80.859187483265202</v>
      </c>
      <c r="S4060">
        <v>6.3310180750958997E-2</v>
      </c>
    </row>
    <row r="4061" spans="1:19" x14ac:dyDescent="0.2">
      <c r="A4061">
        <v>14399987</v>
      </c>
      <c r="B4061">
        <v>16</v>
      </c>
      <c r="C4061">
        <v>12</v>
      </c>
      <c r="D4061">
        <v>14</v>
      </c>
      <c r="E4061">
        <v>18610.711749247599</v>
      </c>
      <c r="F4061">
        <v>21535.627323201799</v>
      </c>
      <c r="G4061">
        <v>80</v>
      </c>
      <c r="H4061" t="s">
        <v>2474</v>
      </c>
      <c r="I4061" t="s">
        <v>2475</v>
      </c>
      <c r="J4061">
        <v>19.043269230769202</v>
      </c>
      <c r="K4061">
        <v>5.9866078815565302</v>
      </c>
      <c r="L4061">
        <v>17.205240174672401</v>
      </c>
      <c r="M4061">
        <v>4.2301443252192996</v>
      </c>
      <c r="N4061">
        <v>0.434507410335567</v>
      </c>
      <c r="O4061">
        <v>76.3125</v>
      </c>
      <c r="P4061">
        <v>76.746920744418105</v>
      </c>
      <c r="Q4061">
        <v>83.960698689956303</v>
      </c>
      <c r="R4061">
        <v>75.799339971553707</v>
      </c>
      <c r="S4061">
        <v>-0.10090059745674</v>
      </c>
    </row>
    <row r="4062" spans="1:19" x14ac:dyDescent="0.2">
      <c r="A4062">
        <v>14399987</v>
      </c>
      <c r="B4062">
        <v>16</v>
      </c>
      <c r="C4062">
        <v>13</v>
      </c>
      <c r="D4062">
        <v>14</v>
      </c>
      <c r="E4062">
        <v>18880.5792081861</v>
      </c>
      <c r="F4062">
        <v>21536.5410883964</v>
      </c>
      <c r="G4062">
        <v>80</v>
      </c>
      <c r="H4062" t="s">
        <v>2448</v>
      </c>
      <c r="I4062" t="s">
        <v>2449</v>
      </c>
      <c r="J4062">
        <v>17.427884615384599</v>
      </c>
      <c r="K4062">
        <v>4.6476411868894303</v>
      </c>
      <c r="L4062">
        <v>17.012227074235799</v>
      </c>
      <c r="M4062">
        <v>4.2782917887469898</v>
      </c>
      <c r="N4062">
        <v>9.7155023937847307E-2</v>
      </c>
      <c r="O4062">
        <v>79.528846153846104</v>
      </c>
      <c r="P4062">
        <v>77.522820056018801</v>
      </c>
      <c r="Q4062">
        <v>80.367685589519596</v>
      </c>
      <c r="R4062">
        <v>72.727127765257606</v>
      </c>
      <c r="S4062">
        <v>-1.1534065230528899E-2</v>
      </c>
    </row>
    <row r="4063" spans="1:19" x14ac:dyDescent="0.2">
      <c r="A4063">
        <v>14399987</v>
      </c>
      <c r="B4063">
        <v>16</v>
      </c>
      <c r="C4063">
        <v>14</v>
      </c>
      <c r="D4063">
        <v>14</v>
      </c>
      <c r="E4063">
        <v>19150.446667124601</v>
      </c>
      <c r="F4063">
        <v>21537.454853590902</v>
      </c>
      <c r="G4063">
        <v>80</v>
      </c>
      <c r="H4063" t="s">
        <v>19</v>
      </c>
      <c r="I4063" t="s">
        <v>19</v>
      </c>
      <c r="J4063">
        <v>631.46634615384596</v>
      </c>
      <c r="K4063">
        <v>1627.2354945233401</v>
      </c>
      <c r="L4063">
        <v>17.4742358078602</v>
      </c>
      <c r="M4063">
        <v>4.24752586153335</v>
      </c>
      <c r="N4063">
        <v>144.55288334002799</v>
      </c>
      <c r="O4063">
        <v>83.836538461538396</v>
      </c>
      <c r="P4063">
        <v>72.620802616283001</v>
      </c>
      <c r="Q4063">
        <v>78.589519650655006</v>
      </c>
      <c r="R4063">
        <v>78.020784792224305</v>
      </c>
      <c r="S4063">
        <v>6.7251551299524495E-2</v>
      </c>
    </row>
    <row r="4064" spans="1:19" x14ac:dyDescent="0.2">
      <c r="A4064">
        <v>14399987</v>
      </c>
      <c r="B4064">
        <v>16</v>
      </c>
      <c r="C4064">
        <v>15</v>
      </c>
      <c r="D4064">
        <v>14</v>
      </c>
      <c r="E4064">
        <v>19420.314126063098</v>
      </c>
      <c r="F4064">
        <v>21538.368618785498</v>
      </c>
      <c r="G4064">
        <v>80</v>
      </c>
      <c r="H4064" t="s">
        <v>2514</v>
      </c>
      <c r="I4064" t="s">
        <v>2515</v>
      </c>
      <c r="J4064">
        <v>16.788461538461501</v>
      </c>
      <c r="K4064">
        <v>4.4031742853289604</v>
      </c>
      <c r="L4064">
        <v>17.327510917030502</v>
      </c>
      <c r="M4064">
        <v>4.2705637526168196</v>
      </c>
      <c r="N4064">
        <v>-0.12622440731360601</v>
      </c>
      <c r="O4064">
        <v>78.067307692307693</v>
      </c>
      <c r="P4064">
        <v>70.522809242972599</v>
      </c>
      <c r="Q4064">
        <v>80.412227074235801</v>
      </c>
      <c r="R4064">
        <v>82.503541958218307</v>
      </c>
      <c r="S4064">
        <v>-2.8422044996754499E-2</v>
      </c>
    </row>
    <row r="4065" spans="1:19" x14ac:dyDescent="0.2">
      <c r="A4065">
        <v>14399987</v>
      </c>
      <c r="B4065">
        <v>16</v>
      </c>
      <c r="C4065">
        <v>16</v>
      </c>
      <c r="D4065">
        <v>14</v>
      </c>
      <c r="E4065">
        <v>19690.181585001501</v>
      </c>
      <c r="F4065">
        <v>21539.282383980099</v>
      </c>
      <c r="G4065">
        <v>80</v>
      </c>
      <c r="H4065" t="s">
        <v>2494</v>
      </c>
      <c r="I4065" t="s">
        <v>2495</v>
      </c>
      <c r="J4065">
        <v>16.942307692307601</v>
      </c>
      <c r="K4065">
        <v>3.85762711809326</v>
      </c>
      <c r="L4065">
        <v>16.989490703314399</v>
      </c>
      <c r="M4065">
        <v>4.1919258128366002</v>
      </c>
      <c r="N4065">
        <v>-1.1255688462398701E-2</v>
      </c>
      <c r="O4065">
        <v>75.884615384615302</v>
      </c>
      <c r="P4065">
        <v>85.152782114122004</v>
      </c>
      <c r="Q4065">
        <v>78.109943411479307</v>
      </c>
      <c r="R4065">
        <v>80.201741623830003</v>
      </c>
      <c r="S4065">
        <v>-2.77466297091334E-2</v>
      </c>
    </row>
    <row r="4066" spans="1:19" x14ac:dyDescent="0.2">
      <c r="A4066">
        <v>14399987</v>
      </c>
      <c r="B4066">
        <v>16</v>
      </c>
      <c r="C4066">
        <v>1</v>
      </c>
      <c r="D4066">
        <v>15</v>
      </c>
      <c r="E4066">
        <v>15641.2559357298</v>
      </c>
      <c r="F4066">
        <v>21795.443364999999</v>
      </c>
      <c r="G4066">
        <v>80</v>
      </c>
      <c r="H4066" t="s">
        <v>2476</v>
      </c>
      <c r="I4066" t="s">
        <v>2477</v>
      </c>
      <c r="J4066">
        <v>15.875</v>
      </c>
      <c r="K4066">
        <v>4.1572168482143104</v>
      </c>
      <c r="L4066">
        <v>17.1011326860841</v>
      </c>
      <c r="M4066">
        <v>4.3844715702159496</v>
      </c>
      <c r="N4066">
        <v>-0.27965346939716801</v>
      </c>
      <c r="O4066">
        <v>88.596153846153797</v>
      </c>
      <c r="P4066">
        <v>80.007393796637103</v>
      </c>
      <c r="Q4066">
        <v>86.565533980582501</v>
      </c>
      <c r="R4066">
        <v>82.484526801140504</v>
      </c>
      <c r="S4066">
        <v>2.4618191366568301E-2</v>
      </c>
    </row>
    <row r="4067" spans="1:19" x14ac:dyDescent="0.2">
      <c r="A4067">
        <v>14399987</v>
      </c>
      <c r="B4067">
        <v>16</v>
      </c>
      <c r="C4067">
        <v>2</v>
      </c>
      <c r="D4067">
        <v>15</v>
      </c>
      <c r="E4067">
        <v>15911.123394668301</v>
      </c>
      <c r="F4067">
        <v>21796.357130194599</v>
      </c>
      <c r="G4067">
        <v>80</v>
      </c>
      <c r="H4067" t="s">
        <v>19</v>
      </c>
      <c r="I4067" t="s">
        <v>19</v>
      </c>
      <c r="J4067">
        <v>356.69711538461502</v>
      </c>
      <c r="K4067">
        <v>1073.64563144212</v>
      </c>
      <c r="L4067">
        <v>17.3513986013986</v>
      </c>
      <c r="M4067">
        <v>4.5256396374247698</v>
      </c>
      <c r="N4067">
        <v>74.982929258661599</v>
      </c>
      <c r="O4067">
        <v>89.240384615384599</v>
      </c>
      <c r="P4067">
        <v>85.469460941895605</v>
      </c>
      <c r="Q4067">
        <v>86.925699300699307</v>
      </c>
      <c r="R4067">
        <v>79.580833056054303</v>
      </c>
      <c r="S4067">
        <v>2.9085964871150699E-2</v>
      </c>
    </row>
    <row r="4068" spans="1:19" x14ac:dyDescent="0.2">
      <c r="A4068">
        <v>14399987</v>
      </c>
      <c r="B4068">
        <v>16</v>
      </c>
      <c r="C4068">
        <v>3</v>
      </c>
      <c r="D4068">
        <v>15</v>
      </c>
      <c r="E4068">
        <v>16180.9908536067</v>
      </c>
      <c r="F4068">
        <v>21797.2708953892</v>
      </c>
      <c r="G4068">
        <v>80</v>
      </c>
      <c r="H4068" t="s">
        <v>2316</v>
      </c>
      <c r="I4068" t="s">
        <v>2317</v>
      </c>
      <c r="J4068">
        <v>15.264423076923</v>
      </c>
      <c r="K4068">
        <v>4.0074790241120697</v>
      </c>
      <c r="L4068">
        <v>16.705419580419498</v>
      </c>
      <c r="M4068">
        <v>4.30499449722703</v>
      </c>
      <c r="N4068">
        <v>-0.33472667721751698</v>
      </c>
      <c r="O4068">
        <v>82.177884615384599</v>
      </c>
      <c r="P4068">
        <v>79.113854734235701</v>
      </c>
      <c r="Q4068">
        <v>88.347902097902093</v>
      </c>
      <c r="R4068">
        <v>81.020218570904404</v>
      </c>
      <c r="S4068">
        <v>-7.61540463769277E-2</v>
      </c>
    </row>
    <row r="4069" spans="1:19" x14ac:dyDescent="0.2">
      <c r="A4069">
        <v>14399987</v>
      </c>
      <c r="B4069">
        <v>16</v>
      </c>
      <c r="C4069">
        <v>4</v>
      </c>
      <c r="D4069">
        <v>15</v>
      </c>
      <c r="E4069">
        <v>16450.858312545199</v>
      </c>
      <c r="F4069">
        <v>21798.184660583702</v>
      </c>
      <c r="G4069">
        <v>80</v>
      </c>
      <c r="H4069" t="s">
        <v>2442</v>
      </c>
      <c r="I4069" t="s">
        <v>2443</v>
      </c>
      <c r="J4069">
        <v>15.7788461538461</v>
      </c>
      <c r="K4069">
        <v>4.4967012070585799</v>
      </c>
      <c r="L4069">
        <v>16.343231441048001</v>
      </c>
      <c r="M4069">
        <v>4.0507813730762097</v>
      </c>
      <c r="N4069">
        <v>-0.139327511218726</v>
      </c>
      <c r="O4069">
        <v>90.418269230769198</v>
      </c>
      <c r="P4069">
        <v>78.199959748690006</v>
      </c>
      <c r="Q4069">
        <v>85.618340611353702</v>
      </c>
      <c r="R4069">
        <v>81.919527105958593</v>
      </c>
      <c r="S4069">
        <v>5.8593216892073197E-2</v>
      </c>
    </row>
    <row r="4070" spans="1:19" x14ac:dyDescent="0.2">
      <c r="A4070">
        <v>14399987</v>
      </c>
      <c r="B4070">
        <v>16</v>
      </c>
      <c r="C4070">
        <v>5</v>
      </c>
      <c r="D4070">
        <v>15</v>
      </c>
      <c r="E4070">
        <v>16720.7257714837</v>
      </c>
      <c r="F4070">
        <v>21799.098425778298</v>
      </c>
      <c r="G4070">
        <v>80</v>
      </c>
      <c r="H4070" t="s">
        <v>2500</v>
      </c>
      <c r="I4070" t="s">
        <v>2501</v>
      </c>
      <c r="J4070">
        <v>15.764423076923</v>
      </c>
      <c r="K4070">
        <v>4.1645578366559004</v>
      </c>
      <c r="L4070">
        <v>16.191972076788801</v>
      </c>
      <c r="M4070">
        <v>4.1160909019792502</v>
      </c>
      <c r="N4070">
        <v>-0.103872584461184</v>
      </c>
      <c r="O4070">
        <v>88.706730769230703</v>
      </c>
      <c r="P4070">
        <v>76.397716644824499</v>
      </c>
      <c r="Q4070">
        <v>86.424956369982496</v>
      </c>
      <c r="R4070">
        <v>78.126547712405795</v>
      </c>
      <c r="S4070">
        <v>2.9206133715875E-2</v>
      </c>
    </row>
    <row r="4071" spans="1:19" x14ac:dyDescent="0.2">
      <c r="A4071">
        <v>14399987</v>
      </c>
      <c r="B4071">
        <v>16</v>
      </c>
      <c r="C4071">
        <v>6</v>
      </c>
      <c r="D4071">
        <v>15</v>
      </c>
      <c r="E4071">
        <v>16990.593230422201</v>
      </c>
      <c r="F4071">
        <v>21800.012190972899</v>
      </c>
      <c r="G4071">
        <v>80</v>
      </c>
      <c r="H4071" t="s">
        <v>2318</v>
      </c>
      <c r="I4071" t="s">
        <v>2319</v>
      </c>
      <c r="J4071">
        <v>15.913461538461499</v>
      </c>
      <c r="K4071">
        <v>4.08941075528538</v>
      </c>
      <c r="L4071">
        <v>16.094858156028302</v>
      </c>
      <c r="M4071">
        <v>4.0884340168794102</v>
      </c>
      <c r="N4071">
        <v>-4.4368238992709898E-2</v>
      </c>
      <c r="O4071">
        <v>79.985576923076906</v>
      </c>
      <c r="P4071">
        <v>65.933130341204304</v>
      </c>
      <c r="Q4071">
        <v>94.544326241134698</v>
      </c>
      <c r="R4071">
        <v>87.792670535320596</v>
      </c>
      <c r="S4071">
        <v>-0.16583103383556999</v>
      </c>
    </row>
    <row r="4072" spans="1:19" x14ac:dyDescent="0.2">
      <c r="A4072">
        <v>14399987</v>
      </c>
      <c r="B4072">
        <v>16</v>
      </c>
      <c r="C4072">
        <v>7</v>
      </c>
      <c r="D4072">
        <v>15</v>
      </c>
      <c r="E4072">
        <v>17260.4606893606</v>
      </c>
      <c r="F4072">
        <v>21800.925956167401</v>
      </c>
      <c r="G4072">
        <v>80</v>
      </c>
      <c r="H4072" t="s">
        <v>2374</v>
      </c>
      <c r="I4072" t="s">
        <v>2375</v>
      </c>
      <c r="J4072">
        <v>15.158653846153801</v>
      </c>
      <c r="K4072">
        <v>4.1206354666978502</v>
      </c>
      <c r="L4072">
        <v>16.365938864628799</v>
      </c>
      <c r="M4072">
        <v>4.1891596030312002</v>
      </c>
      <c r="N4072">
        <v>-0.28819265267463201</v>
      </c>
      <c r="O4072">
        <v>90.086538461538396</v>
      </c>
      <c r="P4072">
        <v>78.569311705422905</v>
      </c>
      <c r="Q4072">
        <v>88.452401746724803</v>
      </c>
      <c r="R4072">
        <v>85.851113407287301</v>
      </c>
      <c r="S4072">
        <v>1.90345430589938E-2</v>
      </c>
    </row>
    <row r="4073" spans="1:19" x14ac:dyDescent="0.2">
      <c r="A4073">
        <v>14399987</v>
      </c>
      <c r="B4073">
        <v>16</v>
      </c>
      <c r="C4073">
        <v>8</v>
      </c>
      <c r="D4073">
        <v>15</v>
      </c>
      <c r="E4073">
        <v>17530.328148299101</v>
      </c>
      <c r="F4073">
        <v>21801.839721362001</v>
      </c>
      <c r="G4073">
        <v>80</v>
      </c>
      <c r="H4073" t="s">
        <v>2356</v>
      </c>
      <c r="I4073" t="s">
        <v>2357</v>
      </c>
      <c r="J4073">
        <v>16.2115384615384</v>
      </c>
      <c r="K4073">
        <v>4.1421219871236303</v>
      </c>
      <c r="L4073">
        <v>16.518777292576399</v>
      </c>
      <c r="M4073">
        <v>4.1057895312950698</v>
      </c>
      <c r="N4073">
        <v>-7.4830633352277201E-2</v>
      </c>
      <c r="O4073">
        <v>85.413461538461505</v>
      </c>
      <c r="P4073">
        <v>84.2569456823</v>
      </c>
      <c r="Q4073">
        <v>82.317903930130996</v>
      </c>
      <c r="R4073">
        <v>80.067854863896798</v>
      </c>
      <c r="S4073">
        <v>3.8661677818051902E-2</v>
      </c>
    </row>
    <row r="4074" spans="1:19" x14ac:dyDescent="0.2">
      <c r="A4074">
        <v>14399987</v>
      </c>
      <c r="B4074">
        <v>16</v>
      </c>
      <c r="C4074">
        <v>9</v>
      </c>
      <c r="D4074">
        <v>15</v>
      </c>
      <c r="E4074">
        <v>17800.195607237602</v>
      </c>
      <c r="F4074">
        <v>21802.753486556601</v>
      </c>
      <c r="G4074">
        <v>80</v>
      </c>
      <c r="H4074" t="s">
        <v>2422</v>
      </c>
      <c r="I4074" t="s">
        <v>2423</v>
      </c>
      <c r="J4074">
        <v>16.485576923076898</v>
      </c>
      <c r="K4074">
        <v>4.3245479592409497</v>
      </c>
      <c r="L4074">
        <v>16.482096069868899</v>
      </c>
      <c r="M4074">
        <v>4.28400936248332</v>
      </c>
      <c r="N4074">
        <v>8.1252231575683104E-4</v>
      </c>
      <c r="O4074">
        <v>78.370192307692307</v>
      </c>
      <c r="P4074">
        <v>71.363724866952495</v>
      </c>
      <c r="Q4074">
        <v>87.297816593886395</v>
      </c>
      <c r="R4074">
        <v>81.291762230784798</v>
      </c>
      <c r="S4074">
        <v>-0.109822004606677</v>
      </c>
    </row>
    <row r="4075" spans="1:19" x14ac:dyDescent="0.2">
      <c r="A4075">
        <v>14399987</v>
      </c>
      <c r="B4075">
        <v>16</v>
      </c>
      <c r="C4075">
        <v>10</v>
      </c>
      <c r="D4075">
        <v>15</v>
      </c>
      <c r="E4075">
        <v>18070.063066176099</v>
      </c>
      <c r="F4075">
        <v>21803.6672517511</v>
      </c>
      <c r="G4075">
        <v>80</v>
      </c>
      <c r="H4075" t="s">
        <v>2484</v>
      </c>
      <c r="I4075" t="s">
        <v>2485</v>
      </c>
      <c r="J4075">
        <v>15.4855769230769</v>
      </c>
      <c r="K4075">
        <v>4.2832167609176501</v>
      </c>
      <c r="L4075">
        <v>16.3558118899733</v>
      </c>
      <c r="M4075">
        <v>4.3551639363246899</v>
      </c>
      <c r="N4075">
        <v>-0.199816810485174</v>
      </c>
      <c r="O4075">
        <v>84.1875</v>
      </c>
      <c r="P4075">
        <v>84.282768322224001</v>
      </c>
      <c r="Q4075">
        <v>84.835847382431197</v>
      </c>
      <c r="R4075">
        <v>80.281948983155203</v>
      </c>
      <c r="S4075">
        <v>-8.0758799536278791E-3</v>
      </c>
    </row>
    <row r="4076" spans="1:19" x14ac:dyDescent="0.2">
      <c r="A4076">
        <v>14399987</v>
      </c>
      <c r="B4076">
        <v>16</v>
      </c>
      <c r="C4076">
        <v>11</v>
      </c>
      <c r="D4076">
        <v>15</v>
      </c>
      <c r="E4076">
        <v>18339.9305251146</v>
      </c>
      <c r="F4076">
        <v>21804.5810169457</v>
      </c>
      <c r="G4076">
        <v>80</v>
      </c>
      <c r="H4076" t="s">
        <v>2400</v>
      </c>
      <c r="I4076" t="s">
        <v>2401</v>
      </c>
      <c r="J4076">
        <v>15.4230769230769</v>
      </c>
      <c r="K4076">
        <v>3.7460037878649</v>
      </c>
      <c r="L4076">
        <v>15.9511978704525</v>
      </c>
      <c r="M4076">
        <v>4.2720606402943497</v>
      </c>
      <c r="N4076">
        <v>-0.123622062475971</v>
      </c>
      <c r="O4076">
        <v>89.067307692307693</v>
      </c>
      <c r="P4076">
        <v>75.342393371230997</v>
      </c>
      <c r="Q4076">
        <v>77.401064773735499</v>
      </c>
      <c r="R4076">
        <v>75.213583598276998</v>
      </c>
      <c r="S4076">
        <v>0.15510819137248699</v>
      </c>
    </row>
    <row r="4077" spans="1:19" x14ac:dyDescent="0.2">
      <c r="A4077">
        <v>14399987</v>
      </c>
      <c r="B4077">
        <v>16</v>
      </c>
      <c r="C4077">
        <v>12</v>
      </c>
      <c r="D4077">
        <v>15</v>
      </c>
      <c r="E4077">
        <v>18609.797984052999</v>
      </c>
      <c r="F4077">
        <v>21805.4947821403</v>
      </c>
      <c r="G4077">
        <v>80</v>
      </c>
      <c r="H4077" t="s">
        <v>2480</v>
      </c>
      <c r="I4077" t="s">
        <v>2481</v>
      </c>
      <c r="J4077">
        <v>15.3221153846153</v>
      </c>
      <c r="K4077">
        <v>4.34753371134736</v>
      </c>
      <c r="L4077">
        <v>15.932751091703</v>
      </c>
      <c r="M4077">
        <v>4.1337699504867</v>
      </c>
      <c r="N4077">
        <v>-0.14771884125186399</v>
      </c>
      <c r="O4077">
        <v>84.192307692307693</v>
      </c>
      <c r="P4077">
        <v>88.810415722641395</v>
      </c>
      <c r="Q4077">
        <v>81.804366812227002</v>
      </c>
      <c r="R4077">
        <v>75.4059301651737</v>
      </c>
      <c r="S4077">
        <v>3.1667812794695702E-2</v>
      </c>
    </row>
    <row r="4078" spans="1:19" x14ac:dyDescent="0.2">
      <c r="A4078">
        <v>14399987</v>
      </c>
      <c r="B4078">
        <v>16</v>
      </c>
      <c r="C4078">
        <v>13</v>
      </c>
      <c r="D4078">
        <v>15</v>
      </c>
      <c r="E4078">
        <v>18879.6654429915</v>
      </c>
      <c r="F4078">
        <v>21806.408547334799</v>
      </c>
      <c r="G4078">
        <v>80</v>
      </c>
      <c r="H4078" t="s">
        <v>2444</v>
      </c>
      <c r="I4078" t="s">
        <v>2445</v>
      </c>
      <c r="J4078">
        <v>15.682692307692299</v>
      </c>
      <c r="K4078">
        <v>4.0956459598459398</v>
      </c>
      <c r="L4078">
        <v>15.895196506550199</v>
      </c>
      <c r="M4078">
        <v>4.2804953780969299</v>
      </c>
      <c r="N4078">
        <v>-4.9644767740033797E-2</v>
      </c>
      <c r="O4078">
        <v>78.514423076922995</v>
      </c>
      <c r="P4078">
        <v>72.520618975503993</v>
      </c>
      <c r="Q4078">
        <v>82.198253275109096</v>
      </c>
      <c r="R4078">
        <v>79.090628445258801</v>
      </c>
      <c r="S4078">
        <v>-4.6577328700021403E-2</v>
      </c>
    </row>
    <row r="4079" spans="1:19" x14ac:dyDescent="0.2">
      <c r="A4079">
        <v>14399987</v>
      </c>
      <c r="B4079">
        <v>16</v>
      </c>
      <c r="C4079">
        <v>14</v>
      </c>
      <c r="D4079">
        <v>15</v>
      </c>
      <c r="E4079">
        <v>19149.532901930001</v>
      </c>
      <c r="F4079">
        <v>21807.322312529399</v>
      </c>
      <c r="G4079">
        <v>80</v>
      </c>
      <c r="H4079" t="s">
        <v>2512</v>
      </c>
      <c r="I4079" t="s">
        <v>2513</v>
      </c>
      <c r="J4079">
        <v>15.5865384615384</v>
      </c>
      <c r="K4079">
        <v>4.0799947608447598</v>
      </c>
      <c r="L4079">
        <v>15.7275109170305</v>
      </c>
      <c r="M4079">
        <v>4.1895048123883196</v>
      </c>
      <c r="N4079">
        <v>-3.3648954185528497E-2</v>
      </c>
      <c r="O4079">
        <v>75.043269230769198</v>
      </c>
      <c r="P4079">
        <v>84.644806811058103</v>
      </c>
      <c r="Q4079">
        <v>79.432314410480302</v>
      </c>
      <c r="R4079">
        <v>80.500199377912594</v>
      </c>
      <c r="S4079">
        <v>-5.4522165331622401E-2</v>
      </c>
    </row>
    <row r="4080" spans="1:19" x14ac:dyDescent="0.2">
      <c r="A4080">
        <v>14399987</v>
      </c>
      <c r="B4080">
        <v>16</v>
      </c>
      <c r="C4080">
        <v>15</v>
      </c>
      <c r="D4080">
        <v>15</v>
      </c>
      <c r="E4080">
        <v>19419.400360868502</v>
      </c>
      <c r="F4080">
        <v>21808.236077723999</v>
      </c>
      <c r="G4080">
        <v>80</v>
      </c>
      <c r="H4080" t="s">
        <v>19</v>
      </c>
      <c r="I4080" t="s">
        <v>19</v>
      </c>
      <c r="J4080">
        <v>734.87980769230705</v>
      </c>
      <c r="K4080">
        <v>1873.6654250364099</v>
      </c>
      <c r="L4080">
        <v>16.069868995633101</v>
      </c>
      <c r="M4080">
        <v>4.3429821401084201</v>
      </c>
      <c r="N4080">
        <v>165.51068263861799</v>
      </c>
      <c r="O4080">
        <v>89.870192307692307</v>
      </c>
      <c r="P4080">
        <v>92.393480643103999</v>
      </c>
      <c r="Q4080">
        <v>80.118777292576397</v>
      </c>
      <c r="R4080">
        <v>82.040238536442203</v>
      </c>
      <c r="S4080">
        <v>0.118861368385518</v>
      </c>
    </row>
    <row r="4081" spans="1:19" x14ac:dyDescent="0.2">
      <c r="A4081">
        <v>14399987</v>
      </c>
      <c r="B4081">
        <v>16</v>
      </c>
      <c r="C4081">
        <v>16</v>
      </c>
      <c r="D4081">
        <v>15</v>
      </c>
      <c r="E4081">
        <v>19689.267819806999</v>
      </c>
      <c r="F4081">
        <v>21809.149842918501</v>
      </c>
      <c r="G4081">
        <v>80</v>
      </c>
      <c r="H4081" t="s">
        <v>2518</v>
      </c>
      <c r="I4081" t="s">
        <v>2519</v>
      </c>
      <c r="J4081">
        <v>14.913461538461499</v>
      </c>
      <c r="K4081">
        <v>3.9567628982712701</v>
      </c>
      <c r="L4081">
        <v>15.858528698463999</v>
      </c>
      <c r="M4081">
        <v>3.9880827447745202</v>
      </c>
      <c r="N4081">
        <v>-0.23697280635432699</v>
      </c>
      <c r="O4081">
        <v>86.774038461538396</v>
      </c>
      <c r="P4081">
        <v>86.644731624641807</v>
      </c>
      <c r="Q4081">
        <v>77.730800323362899</v>
      </c>
      <c r="R4081">
        <v>78.613260653737697</v>
      </c>
      <c r="S4081">
        <v>0.115034512790502</v>
      </c>
    </row>
    <row r="4082" spans="1:19" x14ac:dyDescent="0.2">
      <c r="A4082">
        <v>14399987</v>
      </c>
      <c r="B4082">
        <v>16</v>
      </c>
      <c r="C4082">
        <v>1</v>
      </c>
      <c r="D4082">
        <v>16</v>
      </c>
      <c r="E4082">
        <v>15640.342170535199</v>
      </c>
      <c r="F4082">
        <v>22065.3108239385</v>
      </c>
      <c r="G4082">
        <v>80</v>
      </c>
      <c r="H4082" t="s">
        <v>19</v>
      </c>
      <c r="I4082" t="s">
        <v>19</v>
      </c>
      <c r="J4082">
        <v>423.95192307692298</v>
      </c>
      <c r="K4082">
        <v>1156.55259350137</v>
      </c>
      <c r="L4082">
        <v>17.597138554216802</v>
      </c>
      <c r="M4082">
        <v>4.4081548477254699</v>
      </c>
      <c r="N4082">
        <v>92.182511404375305</v>
      </c>
      <c r="O4082">
        <v>94.149038461538396</v>
      </c>
      <c r="P4082">
        <v>94.677447862153599</v>
      </c>
      <c r="Q4082">
        <v>93.509789156626496</v>
      </c>
      <c r="R4082">
        <v>90.632075431071797</v>
      </c>
      <c r="S4082">
        <v>7.0532347612200803E-3</v>
      </c>
    </row>
    <row r="4083" spans="1:19" x14ac:dyDescent="0.2">
      <c r="A4083">
        <v>14399987</v>
      </c>
      <c r="B4083">
        <v>16</v>
      </c>
      <c r="C4083">
        <v>2</v>
      </c>
      <c r="D4083">
        <v>16</v>
      </c>
      <c r="E4083">
        <v>15910.2096294737</v>
      </c>
      <c r="F4083">
        <v>22066.2245891331</v>
      </c>
      <c r="G4083">
        <v>80</v>
      </c>
      <c r="H4083" t="s">
        <v>2438</v>
      </c>
      <c r="I4083" t="s">
        <v>2439</v>
      </c>
      <c r="J4083">
        <v>16.644230769230699</v>
      </c>
      <c r="K4083">
        <v>4.4276627564898199</v>
      </c>
      <c r="L4083">
        <v>17.340614886731299</v>
      </c>
      <c r="M4083">
        <v>4.3553338511815101</v>
      </c>
      <c r="N4083">
        <v>-0.15989224736737501</v>
      </c>
      <c r="O4083">
        <v>78.990384615384599</v>
      </c>
      <c r="P4083">
        <v>81.718912601521694</v>
      </c>
      <c r="Q4083">
        <v>91.101941747572795</v>
      </c>
      <c r="R4083">
        <v>82.676921971311401</v>
      </c>
      <c r="S4083">
        <v>-0.14649259845922699</v>
      </c>
    </row>
    <row r="4084" spans="1:19" x14ac:dyDescent="0.2">
      <c r="A4084">
        <v>14399987</v>
      </c>
      <c r="B4084">
        <v>16</v>
      </c>
      <c r="C4084">
        <v>3</v>
      </c>
      <c r="D4084">
        <v>16</v>
      </c>
      <c r="E4084">
        <v>16180.077088412199</v>
      </c>
      <c r="F4084">
        <v>22067.138354327599</v>
      </c>
      <c r="G4084">
        <v>80</v>
      </c>
      <c r="H4084" t="s">
        <v>2458</v>
      </c>
      <c r="I4084" t="s">
        <v>2459</v>
      </c>
      <c r="J4084">
        <v>15.9182692307692</v>
      </c>
      <c r="K4084">
        <v>4.1979909211036404</v>
      </c>
      <c r="L4084">
        <v>17.156814449917899</v>
      </c>
      <c r="M4084">
        <v>4.3209734467070602</v>
      </c>
      <c r="N4084">
        <v>-0.28663569318912202</v>
      </c>
      <c r="O4084">
        <v>96.908653846153797</v>
      </c>
      <c r="P4084">
        <v>93.350025349772906</v>
      </c>
      <c r="Q4084">
        <v>87.185550082101798</v>
      </c>
      <c r="R4084">
        <v>82.573916062276993</v>
      </c>
      <c r="S4084">
        <v>0.117750304547974</v>
      </c>
    </row>
    <row r="4085" spans="1:19" x14ac:dyDescent="0.2">
      <c r="A4085">
        <v>14399987</v>
      </c>
      <c r="B4085">
        <v>16</v>
      </c>
      <c r="C4085">
        <v>4</v>
      </c>
      <c r="D4085">
        <v>16</v>
      </c>
      <c r="E4085">
        <v>16449.9445473507</v>
      </c>
      <c r="F4085">
        <v>22068.052119522199</v>
      </c>
      <c r="G4085">
        <v>80</v>
      </c>
      <c r="H4085" t="s">
        <v>2460</v>
      </c>
      <c r="I4085" t="s">
        <v>2461</v>
      </c>
      <c r="J4085">
        <v>16.432692307692299</v>
      </c>
      <c r="K4085">
        <v>4.2353013312943704</v>
      </c>
      <c r="L4085">
        <v>16.84495488105</v>
      </c>
      <c r="M4085">
        <v>4.1293380473391803</v>
      </c>
      <c r="N4085">
        <v>-9.9837448189397202E-2</v>
      </c>
      <c r="O4085">
        <v>94.899038461538396</v>
      </c>
      <c r="P4085">
        <v>89.876006461886007</v>
      </c>
      <c r="Q4085">
        <v>84.036095159967104</v>
      </c>
      <c r="R4085">
        <v>76.8621194578825</v>
      </c>
      <c r="S4085">
        <v>0.14133025966742599</v>
      </c>
    </row>
    <row r="4086" spans="1:19" x14ac:dyDescent="0.2">
      <c r="A4086">
        <v>14399987</v>
      </c>
      <c r="B4086">
        <v>16</v>
      </c>
      <c r="C4086">
        <v>5</v>
      </c>
      <c r="D4086">
        <v>16</v>
      </c>
      <c r="E4086">
        <v>16719.812006289099</v>
      </c>
      <c r="F4086">
        <v>22068.965884716799</v>
      </c>
      <c r="G4086">
        <v>80</v>
      </c>
      <c r="H4086" t="s">
        <v>2424</v>
      </c>
      <c r="I4086" t="s">
        <v>2425</v>
      </c>
      <c r="J4086">
        <v>16.389423076922998</v>
      </c>
      <c r="K4086">
        <v>4.5570405855038096</v>
      </c>
      <c r="L4086">
        <v>16.609539207760701</v>
      </c>
      <c r="M4086">
        <v>4.16168839692922</v>
      </c>
      <c r="N4086">
        <v>-5.2891064838023701E-2</v>
      </c>
      <c r="O4086">
        <v>79.091346153846104</v>
      </c>
      <c r="P4086">
        <v>74.213674888766704</v>
      </c>
      <c r="Q4086">
        <v>83.7065481002425</v>
      </c>
      <c r="R4086">
        <v>78.089383920812693</v>
      </c>
      <c r="S4086">
        <v>-5.9101528462261299E-2</v>
      </c>
    </row>
    <row r="4087" spans="1:19" x14ac:dyDescent="0.2">
      <c r="A4087">
        <v>14399987</v>
      </c>
      <c r="B4087">
        <v>16</v>
      </c>
      <c r="C4087">
        <v>6</v>
      </c>
      <c r="D4087">
        <v>16</v>
      </c>
      <c r="E4087">
        <v>16989.6794652276</v>
      </c>
      <c r="F4087">
        <v>22069.879649911301</v>
      </c>
      <c r="G4087">
        <v>80</v>
      </c>
      <c r="H4087" t="s">
        <v>2492</v>
      </c>
      <c r="I4087" t="s">
        <v>2493</v>
      </c>
      <c r="J4087">
        <v>15.913461538461499</v>
      </c>
      <c r="K4087">
        <v>4.1731987752504001</v>
      </c>
      <c r="L4087">
        <v>16.592622950819599</v>
      </c>
      <c r="M4087">
        <v>4.2112781446886496</v>
      </c>
      <c r="N4087">
        <v>-0.161272038802448</v>
      </c>
      <c r="O4087">
        <v>90.673076923076906</v>
      </c>
      <c r="P4087">
        <v>74.737417555333195</v>
      </c>
      <c r="Q4087">
        <v>82.527868852458994</v>
      </c>
      <c r="R4087">
        <v>79.418677101217099</v>
      </c>
      <c r="S4087">
        <v>0.10256035945092599</v>
      </c>
    </row>
    <row r="4088" spans="1:19" x14ac:dyDescent="0.2">
      <c r="A4088">
        <v>14399987</v>
      </c>
      <c r="B4088">
        <v>16</v>
      </c>
      <c r="C4088">
        <v>7</v>
      </c>
      <c r="D4088">
        <v>16</v>
      </c>
      <c r="E4088">
        <v>17259.546924166101</v>
      </c>
      <c r="F4088">
        <v>22070.793415105902</v>
      </c>
      <c r="G4088">
        <v>80</v>
      </c>
      <c r="H4088" t="s">
        <v>2490</v>
      </c>
      <c r="I4088" t="s">
        <v>2491</v>
      </c>
      <c r="J4088">
        <v>16.067307692307601</v>
      </c>
      <c r="K4088">
        <v>4.2928035107897102</v>
      </c>
      <c r="L4088">
        <v>16.764943457188998</v>
      </c>
      <c r="M4088">
        <v>4.2123173628612101</v>
      </c>
      <c r="N4088">
        <v>-0.16561804460228299</v>
      </c>
      <c r="O4088">
        <v>85.168269230769198</v>
      </c>
      <c r="P4088">
        <v>82.927189756138404</v>
      </c>
      <c r="Q4088">
        <v>82.308562197092002</v>
      </c>
      <c r="R4088">
        <v>78.7158759014618</v>
      </c>
      <c r="S4088">
        <v>3.6329482470054401E-2</v>
      </c>
    </row>
    <row r="4089" spans="1:19" x14ac:dyDescent="0.2">
      <c r="A4089">
        <v>14399987</v>
      </c>
      <c r="B4089">
        <v>16</v>
      </c>
      <c r="C4089">
        <v>8</v>
      </c>
      <c r="D4089">
        <v>16</v>
      </c>
      <c r="E4089">
        <v>17529.414383104599</v>
      </c>
      <c r="F4089">
        <v>22071.707180300498</v>
      </c>
      <c r="G4089">
        <v>80</v>
      </c>
      <c r="H4089" t="s">
        <v>2418</v>
      </c>
      <c r="I4089" t="s">
        <v>2419</v>
      </c>
      <c r="J4089">
        <v>16.788461538461501</v>
      </c>
      <c r="K4089">
        <v>5.17979260967945</v>
      </c>
      <c r="L4089">
        <v>17.234438156831001</v>
      </c>
      <c r="M4089">
        <v>4.2498764007438901</v>
      </c>
      <c r="N4089">
        <v>-0.104938726757192</v>
      </c>
      <c r="O4089">
        <v>79.254807692307693</v>
      </c>
      <c r="P4089">
        <v>81.336654831593506</v>
      </c>
      <c r="Q4089">
        <v>80.928860145513298</v>
      </c>
      <c r="R4089">
        <v>82.205343279968901</v>
      </c>
      <c r="S4089">
        <v>-2.0364277873085201E-2</v>
      </c>
    </row>
    <row r="4090" spans="1:19" x14ac:dyDescent="0.2">
      <c r="A4090">
        <v>14399987</v>
      </c>
      <c r="B4090">
        <v>16</v>
      </c>
      <c r="C4090">
        <v>9</v>
      </c>
      <c r="D4090">
        <v>16</v>
      </c>
      <c r="E4090">
        <v>17799.281842043099</v>
      </c>
      <c r="F4090">
        <v>22072.620945495</v>
      </c>
      <c r="G4090">
        <v>80</v>
      </c>
      <c r="H4090" t="s">
        <v>19</v>
      </c>
      <c r="I4090" t="s">
        <v>19</v>
      </c>
      <c r="J4090">
        <v>605.00480769230705</v>
      </c>
      <c r="K4090">
        <v>1508.3217319564999</v>
      </c>
      <c r="L4090">
        <v>17.034761519805901</v>
      </c>
      <c r="M4090">
        <v>4.3707990806711798</v>
      </c>
      <c r="N4090">
        <v>134.52232310852699</v>
      </c>
      <c r="O4090">
        <v>94.168269230769198</v>
      </c>
      <c r="P4090">
        <v>84.447842077934794</v>
      </c>
      <c r="Q4090">
        <v>84.493936944219797</v>
      </c>
      <c r="R4090">
        <v>81.352358965414993</v>
      </c>
      <c r="S4090">
        <v>0.118918890731394</v>
      </c>
    </row>
    <row r="4091" spans="1:19" x14ac:dyDescent="0.2">
      <c r="A4091">
        <v>14399987</v>
      </c>
      <c r="B4091">
        <v>16</v>
      </c>
      <c r="C4091">
        <v>10</v>
      </c>
      <c r="D4091">
        <v>16</v>
      </c>
      <c r="E4091">
        <v>18069.149300981499</v>
      </c>
      <c r="F4091">
        <v>22073.534710689601</v>
      </c>
      <c r="G4091">
        <v>80</v>
      </c>
      <c r="H4091" t="s">
        <v>2432</v>
      </c>
      <c r="I4091" t="s">
        <v>2433</v>
      </c>
      <c r="J4091">
        <v>16.139423076922998</v>
      </c>
      <c r="K4091">
        <v>4.0637685775367602</v>
      </c>
      <c r="L4091">
        <v>16.810024252223101</v>
      </c>
      <c r="M4091">
        <v>4.28589796208077</v>
      </c>
      <c r="N4091">
        <v>-0.15646690173987901</v>
      </c>
      <c r="O4091">
        <v>72.956730769230703</v>
      </c>
      <c r="P4091">
        <v>72.394240187939303</v>
      </c>
      <c r="Q4091">
        <v>80.294260307194804</v>
      </c>
      <c r="R4091">
        <v>77.142022166072294</v>
      </c>
      <c r="S4091">
        <v>-9.5117153166762003E-2</v>
      </c>
    </row>
    <row r="4092" spans="1:19" x14ac:dyDescent="0.2">
      <c r="A4092">
        <v>14399987</v>
      </c>
      <c r="B4092">
        <v>16</v>
      </c>
      <c r="C4092">
        <v>11</v>
      </c>
      <c r="D4092">
        <v>16</v>
      </c>
      <c r="E4092">
        <v>18339.016759919999</v>
      </c>
      <c r="F4092">
        <v>22074.448475884201</v>
      </c>
      <c r="G4092">
        <v>80</v>
      </c>
      <c r="H4092" t="s">
        <v>2516</v>
      </c>
      <c r="I4092" t="s">
        <v>2517</v>
      </c>
      <c r="J4092">
        <v>16.134615384615302</v>
      </c>
      <c r="K4092">
        <v>4.0085430220671503</v>
      </c>
      <c r="L4092">
        <v>16.673139158575999</v>
      </c>
      <c r="M4092">
        <v>4.2363380470160799</v>
      </c>
      <c r="N4092">
        <v>-0.12712011364154099</v>
      </c>
      <c r="O4092">
        <v>79.9375</v>
      </c>
      <c r="P4092">
        <v>69.976994416709204</v>
      </c>
      <c r="Q4092">
        <v>77.190938511326806</v>
      </c>
      <c r="R4092">
        <v>74.327845327498693</v>
      </c>
      <c r="S4092">
        <v>3.6951985848256499E-2</v>
      </c>
    </row>
    <row r="4093" spans="1:19" x14ac:dyDescent="0.2">
      <c r="A4093">
        <v>14399987</v>
      </c>
      <c r="B4093">
        <v>16</v>
      </c>
      <c r="C4093">
        <v>12</v>
      </c>
      <c r="D4093">
        <v>16</v>
      </c>
      <c r="E4093">
        <v>18608.8842188585</v>
      </c>
      <c r="F4093">
        <v>22075.362241078801</v>
      </c>
      <c r="G4093">
        <v>80</v>
      </c>
      <c r="H4093" t="s">
        <v>2466</v>
      </c>
      <c r="I4093" t="s">
        <v>2467</v>
      </c>
      <c r="J4093">
        <v>15.990384615384601</v>
      </c>
      <c r="K4093">
        <v>4.0275378819487901</v>
      </c>
      <c r="L4093">
        <v>16.723300970873701</v>
      </c>
      <c r="M4093">
        <v>4.1365613633370302</v>
      </c>
      <c r="N4093">
        <v>-0.17718009987356101</v>
      </c>
      <c r="O4093">
        <v>72.706730769230703</v>
      </c>
      <c r="P4093">
        <v>67.820149269995198</v>
      </c>
      <c r="Q4093">
        <v>79.612459546925507</v>
      </c>
      <c r="R4093">
        <v>75.784832999227802</v>
      </c>
      <c r="S4093">
        <v>-9.1122834271669506E-2</v>
      </c>
    </row>
    <row r="4094" spans="1:19" x14ac:dyDescent="0.2">
      <c r="A4094">
        <v>14399987</v>
      </c>
      <c r="B4094">
        <v>16</v>
      </c>
      <c r="C4094">
        <v>13</v>
      </c>
      <c r="D4094">
        <v>16</v>
      </c>
      <c r="E4094">
        <v>18878.751677797001</v>
      </c>
      <c r="F4094">
        <v>22076.2760062733</v>
      </c>
      <c r="G4094">
        <v>80</v>
      </c>
      <c r="H4094" t="s">
        <v>2450</v>
      </c>
      <c r="I4094" t="s">
        <v>2451</v>
      </c>
      <c r="J4094">
        <v>16.913461538461501</v>
      </c>
      <c r="K4094">
        <v>4.5744074372935799</v>
      </c>
      <c r="L4094">
        <v>16.998381877022599</v>
      </c>
      <c r="M4094">
        <v>4.3330218425282396</v>
      </c>
      <c r="N4094">
        <v>-1.9598409988988701E-2</v>
      </c>
      <c r="O4094">
        <v>78.283653846153797</v>
      </c>
      <c r="P4094">
        <v>76.702355056835003</v>
      </c>
      <c r="Q4094">
        <v>77.554207119741093</v>
      </c>
      <c r="R4094">
        <v>76.545327689141203</v>
      </c>
      <c r="S4094">
        <v>9.5296048555061092E-3</v>
      </c>
    </row>
    <row r="4095" spans="1:19" x14ac:dyDescent="0.2">
      <c r="A4095">
        <v>14399987</v>
      </c>
      <c r="B4095">
        <v>16</v>
      </c>
      <c r="C4095">
        <v>14</v>
      </c>
      <c r="D4095">
        <v>16</v>
      </c>
      <c r="E4095">
        <v>19148.6191367354</v>
      </c>
      <c r="F4095">
        <v>22077.1897714679</v>
      </c>
      <c r="G4095">
        <v>80</v>
      </c>
      <c r="H4095" t="s">
        <v>2406</v>
      </c>
      <c r="I4095" t="s">
        <v>2407</v>
      </c>
      <c r="J4095">
        <v>15.6682692307692</v>
      </c>
      <c r="K4095">
        <v>3.9602050360448202</v>
      </c>
      <c r="L4095">
        <v>16.652103559870501</v>
      </c>
      <c r="M4095">
        <v>4.36023556142184</v>
      </c>
      <c r="N4095">
        <v>-0.225637884752377</v>
      </c>
      <c r="O4095">
        <v>80.110576923076906</v>
      </c>
      <c r="P4095">
        <v>70.101178825638002</v>
      </c>
      <c r="Q4095">
        <v>76.413430420711904</v>
      </c>
      <c r="R4095">
        <v>76.348872111500299</v>
      </c>
      <c r="S4095">
        <v>4.8424376157981799E-2</v>
      </c>
    </row>
    <row r="4096" spans="1:19" x14ac:dyDescent="0.2">
      <c r="A4096">
        <v>14399987</v>
      </c>
      <c r="B4096">
        <v>16</v>
      </c>
      <c r="C4096">
        <v>15</v>
      </c>
      <c r="D4096">
        <v>16</v>
      </c>
      <c r="E4096">
        <v>19418.486595673901</v>
      </c>
      <c r="F4096">
        <v>22078.1035366625</v>
      </c>
      <c r="G4096">
        <v>80</v>
      </c>
      <c r="H4096" t="s">
        <v>2328</v>
      </c>
      <c r="I4096" t="s">
        <v>2329</v>
      </c>
      <c r="J4096">
        <v>16.259615384615302</v>
      </c>
      <c r="K4096">
        <v>4.3984157819074499</v>
      </c>
      <c r="L4096">
        <v>16.4425566343042</v>
      </c>
      <c r="M4096">
        <v>4.1460904422757601</v>
      </c>
      <c r="N4096">
        <v>-4.4123796196883801E-2</v>
      </c>
      <c r="O4096">
        <v>73.951923076922995</v>
      </c>
      <c r="P4096">
        <v>65.0629694703659</v>
      </c>
      <c r="Q4096">
        <v>78.753236245954696</v>
      </c>
      <c r="R4096">
        <v>79.006501601779306</v>
      </c>
      <c r="S4096">
        <v>-6.0771114676510099E-2</v>
      </c>
    </row>
    <row r="4097" spans="1:19" x14ac:dyDescent="0.2">
      <c r="A4097">
        <v>14399987</v>
      </c>
      <c r="B4097">
        <v>16</v>
      </c>
      <c r="C4097">
        <v>16</v>
      </c>
      <c r="D4097">
        <v>16</v>
      </c>
      <c r="E4097">
        <v>19688.354054612399</v>
      </c>
      <c r="F4097">
        <v>22079.017301856999</v>
      </c>
      <c r="G4097">
        <v>80</v>
      </c>
      <c r="H4097" t="s">
        <v>19</v>
      </c>
      <c r="I4097" t="s">
        <v>19</v>
      </c>
      <c r="J4097">
        <v>568.673076923076</v>
      </c>
      <c r="K4097">
        <v>1497.3841995954799</v>
      </c>
      <c r="L4097">
        <v>16.388554216867401</v>
      </c>
      <c r="M4097">
        <v>3.9820290984668101</v>
      </c>
      <c r="N4097">
        <v>138.69424583533299</v>
      </c>
      <c r="O4097">
        <v>75.504807692307693</v>
      </c>
      <c r="P4097">
        <v>72.532353364401402</v>
      </c>
      <c r="Q4097">
        <v>76.381777108433695</v>
      </c>
      <c r="R4097">
        <v>74.666091232730295</v>
      </c>
      <c r="S4097">
        <v>-1.1745216625744801E-2</v>
      </c>
    </row>
    <row r="4098" spans="1:19" x14ac:dyDescent="0.2">
      <c r="A4098">
        <v>14399987</v>
      </c>
      <c r="B4098">
        <v>17</v>
      </c>
      <c r="C4098">
        <v>1</v>
      </c>
      <c r="D4098">
        <v>1</v>
      </c>
      <c r="E4098">
        <v>2096.48848778721</v>
      </c>
      <c r="F4098">
        <v>22446.347352915502</v>
      </c>
      <c r="G4098">
        <v>80</v>
      </c>
      <c r="H4098" t="s">
        <v>19</v>
      </c>
      <c r="I4098" t="s">
        <v>19</v>
      </c>
      <c r="J4098">
        <v>596.60576923076906</v>
      </c>
      <c r="K4098">
        <v>1780.3473052397401</v>
      </c>
      <c r="L4098">
        <v>21.128012048192701</v>
      </c>
      <c r="M4098">
        <v>5.1528035087566497</v>
      </c>
      <c r="N4098">
        <v>111.682457172025</v>
      </c>
      <c r="O4098">
        <v>90.206730769230703</v>
      </c>
      <c r="P4098">
        <v>114.333522545986</v>
      </c>
      <c r="Q4098">
        <v>96.286897590361406</v>
      </c>
      <c r="R4098">
        <v>86.251818961167302</v>
      </c>
      <c r="S4098">
        <v>-7.0493201121568302E-2</v>
      </c>
    </row>
    <row r="4099" spans="1:19" x14ac:dyDescent="0.2">
      <c r="A4099">
        <v>14399987</v>
      </c>
      <c r="B4099">
        <v>17</v>
      </c>
      <c r="C4099">
        <v>2</v>
      </c>
      <c r="D4099">
        <v>1</v>
      </c>
      <c r="E4099">
        <v>2366.3255514048801</v>
      </c>
      <c r="F4099">
        <v>22447.279641173802</v>
      </c>
      <c r="G4099">
        <v>80</v>
      </c>
      <c r="H4099" t="s">
        <v>2522</v>
      </c>
      <c r="I4099" t="s">
        <v>2523</v>
      </c>
      <c r="J4099">
        <v>20.682692307692299</v>
      </c>
      <c r="K4099">
        <v>4.9928110300960196</v>
      </c>
      <c r="L4099">
        <v>20.841423948220001</v>
      </c>
      <c r="M4099">
        <v>5.1131943585613104</v>
      </c>
      <c r="N4099">
        <v>-3.10435374438651E-2</v>
      </c>
      <c r="O4099">
        <v>114.302884615384</v>
      </c>
      <c r="P4099">
        <v>96.765972599966403</v>
      </c>
      <c r="Q4099">
        <v>110.154530744336</v>
      </c>
      <c r="R4099">
        <v>92.649369840811801</v>
      </c>
      <c r="S4099">
        <v>4.4774766176776497E-2</v>
      </c>
    </row>
    <row r="4100" spans="1:19" x14ac:dyDescent="0.2">
      <c r="A4100">
        <v>14399987</v>
      </c>
      <c r="B4100">
        <v>17</v>
      </c>
      <c r="C4100">
        <v>3</v>
      </c>
      <c r="D4100">
        <v>1</v>
      </c>
      <c r="E4100">
        <v>2636.1626150225502</v>
      </c>
      <c r="F4100">
        <v>22448.211929432098</v>
      </c>
      <c r="G4100">
        <v>80</v>
      </c>
      <c r="H4100" t="s">
        <v>2524</v>
      </c>
      <c r="I4100" t="s">
        <v>2525</v>
      </c>
      <c r="J4100">
        <v>20.6490384615384</v>
      </c>
      <c r="K4100">
        <v>5.1184901468241604</v>
      </c>
      <c r="L4100">
        <v>20.782362459546899</v>
      </c>
      <c r="M4100">
        <v>6.3484610359977003</v>
      </c>
      <c r="N4100">
        <v>-2.1000994926561899E-2</v>
      </c>
      <c r="O4100">
        <v>110.793269230769</v>
      </c>
      <c r="P4100">
        <v>84.185752453934896</v>
      </c>
      <c r="Q4100">
        <v>112.62540453074401</v>
      </c>
      <c r="R4100">
        <v>94.290758925185699</v>
      </c>
      <c r="S4100">
        <v>-1.9430698414770398E-2</v>
      </c>
    </row>
    <row r="4101" spans="1:19" x14ac:dyDescent="0.2">
      <c r="A4101">
        <v>14399987</v>
      </c>
      <c r="B4101">
        <v>17</v>
      </c>
      <c r="C4101">
        <v>4</v>
      </c>
      <c r="D4101">
        <v>1</v>
      </c>
      <c r="E4101">
        <v>2905.9996786402198</v>
      </c>
      <c r="F4101">
        <v>22449.144217690398</v>
      </c>
      <c r="G4101">
        <v>80</v>
      </c>
      <c r="H4101" t="s">
        <v>2526</v>
      </c>
      <c r="I4101" t="s">
        <v>2527</v>
      </c>
      <c r="J4101">
        <v>21.004807692307601</v>
      </c>
      <c r="K4101">
        <v>5.2463335147160697</v>
      </c>
      <c r="L4101">
        <v>20.728375101050901</v>
      </c>
      <c r="M4101">
        <v>4.9867029359431898</v>
      </c>
      <c r="N4101">
        <v>5.5433939981523898E-2</v>
      </c>
      <c r="O4101">
        <v>115.399038461538</v>
      </c>
      <c r="P4101">
        <v>99.544874877916499</v>
      </c>
      <c r="Q4101">
        <v>119.504446240905</v>
      </c>
      <c r="R4101">
        <v>95.845221940123594</v>
      </c>
      <c r="S4101">
        <v>-4.2833723958943699E-2</v>
      </c>
    </row>
    <row r="4102" spans="1:19" x14ac:dyDescent="0.2">
      <c r="A4102">
        <v>14399987</v>
      </c>
      <c r="B4102">
        <v>17</v>
      </c>
      <c r="C4102">
        <v>5</v>
      </c>
      <c r="D4102">
        <v>1</v>
      </c>
      <c r="E4102">
        <v>3175.8367422578999</v>
      </c>
      <c r="F4102">
        <v>22450.0765059486</v>
      </c>
      <c r="G4102">
        <v>80</v>
      </c>
      <c r="H4102" t="s">
        <v>2528</v>
      </c>
      <c r="I4102" t="s">
        <v>2529</v>
      </c>
      <c r="J4102">
        <v>19.8125</v>
      </c>
      <c r="K4102">
        <v>4.6304217182089902</v>
      </c>
      <c r="L4102">
        <v>20.7678424938474</v>
      </c>
      <c r="M4102">
        <v>5.0121508980581</v>
      </c>
      <c r="N4102">
        <v>-0.19060529367093601</v>
      </c>
      <c r="O4102">
        <v>122.28846153846099</v>
      </c>
      <c r="P4102">
        <v>104.545828474785</v>
      </c>
      <c r="Q4102">
        <v>117.261689909762</v>
      </c>
      <c r="R4102">
        <v>91.827286970807407</v>
      </c>
      <c r="S4102">
        <v>5.4741589287043597E-2</v>
      </c>
    </row>
    <row r="4103" spans="1:19" x14ac:dyDescent="0.2">
      <c r="A4103">
        <v>14399987</v>
      </c>
      <c r="B4103">
        <v>17</v>
      </c>
      <c r="C4103">
        <v>6</v>
      </c>
      <c r="D4103">
        <v>1</v>
      </c>
      <c r="E4103">
        <v>3445.67380587557</v>
      </c>
      <c r="F4103">
        <v>22451.0087942069</v>
      </c>
      <c r="G4103">
        <v>80</v>
      </c>
      <c r="H4103" t="s">
        <v>2530</v>
      </c>
      <c r="I4103" t="s">
        <v>2531</v>
      </c>
      <c r="J4103">
        <v>20.394230769230699</v>
      </c>
      <c r="K4103">
        <v>5.3482892110661897</v>
      </c>
      <c r="L4103">
        <v>20.590614886731299</v>
      </c>
      <c r="M4103">
        <v>4.7518392906923896</v>
      </c>
      <c r="N4103">
        <v>-4.1328021737874303E-2</v>
      </c>
      <c r="O4103">
        <v>129.375</v>
      </c>
      <c r="P4103">
        <v>116.562849298301</v>
      </c>
      <c r="Q4103">
        <v>120.94498381877</v>
      </c>
      <c r="R4103">
        <v>93.0585917793953</v>
      </c>
      <c r="S4103">
        <v>9.0588262943135503E-2</v>
      </c>
    </row>
    <row r="4104" spans="1:19" x14ac:dyDescent="0.2">
      <c r="A4104">
        <v>14399987</v>
      </c>
      <c r="B4104">
        <v>17</v>
      </c>
      <c r="C4104">
        <v>7</v>
      </c>
      <c r="D4104">
        <v>1</v>
      </c>
      <c r="E4104">
        <v>3715.5108694932401</v>
      </c>
      <c r="F4104">
        <v>22451.9410824652</v>
      </c>
      <c r="G4104">
        <v>80</v>
      </c>
      <c r="H4104" t="s">
        <v>2532</v>
      </c>
      <c r="I4104" t="s">
        <v>2533</v>
      </c>
      <c r="J4104">
        <v>19.7788461538461</v>
      </c>
      <c r="K4104">
        <v>4.8267219541304804</v>
      </c>
      <c r="L4104">
        <v>20.745954692556602</v>
      </c>
      <c r="M4104">
        <v>4.8086550351567299</v>
      </c>
      <c r="N4104">
        <v>-0.20111830265215899</v>
      </c>
      <c r="O4104">
        <v>116.668269230769</v>
      </c>
      <c r="P4104">
        <v>89.964739636002193</v>
      </c>
      <c r="Q4104">
        <v>120.093042071197</v>
      </c>
      <c r="R4104">
        <v>92.839921649637603</v>
      </c>
      <c r="S4104">
        <v>-3.6889010455574398E-2</v>
      </c>
    </row>
    <row r="4105" spans="1:19" x14ac:dyDescent="0.2">
      <c r="A4105">
        <v>14399987</v>
      </c>
      <c r="B4105">
        <v>17</v>
      </c>
      <c r="C4105">
        <v>8</v>
      </c>
      <c r="D4105">
        <v>1</v>
      </c>
      <c r="E4105">
        <v>3985.3479331109202</v>
      </c>
      <c r="F4105">
        <v>22452.873370723501</v>
      </c>
      <c r="G4105">
        <v>80</v>
      </c>
      <c r="H4105" t="s">
        <v>19</v>
      </c>
      <c r="I4105" t="s">
        <v>19</v>
      </c>
      <c r="J4105">
        <v>871.860576923076</v>
      </c>
      <c r="K4105">
        <v>2466.78307814036</v>
      </c>
      <c r="L4105">
        <v>21.937702265372099</v>
      </c>
      <c r="M4105">
        <v>5.7187452990012702</v>
      </c>
      <c r="N4105">
        <v>148.620515553671</v>
      </c>
      <c r="O4105">
        <v>130.5</v>
      </c>
      <c r="P4105">
        <v>91.115206026386005</v>
      </c>
      <c r="Q4105">
        <v>121.39563106796101</v>
      </c>
      <c r="R4105">
        <v>93.788336439611896</v>
      </c>
      <c r="S4105">
        <v>9.7073573086573703E-2</v>
      </c>
    </row>
    <row r="4106" spans="1:19" x14ac:dyDescent="0.2">
      <c r="A4106">
        <v>14399987</v>
      </c>
      <c r="B4106">
        <v>17</v>
      </c>
      <c r="C4106">
        <v>9</v>
      </c>
      <c r="D4106">
        <v>1</v>
      </c>
      <c r="E4106">
        <v>4255.1849967285898</v>
      </c>
      <c r="F4106">
        <v>22453.805658981699</v>
      </c>
      <c r="G4106">
        <v>80</v>
      </c>
      <c r="H4106" t="s">
        <v>2534</v>
      </c>
      <c r="I4106" t="s">
        <v>2535</v>
      </c>
      <c r="J4106">
        <v>24.0288461538461</v>
      </c>
      <c r="K4106">
        <v>6.0023340504552403</v>
      </c>
      <c r="L4106">
        <v>23.071197411003201</v>
      </c>
      <c r="M4106">
        <v>6.1131281239158302</v>
      </c>
      <c r="N4106">
        <v>0.15665445307720499</v>
      </c>
      <c r="O4106">
        <v>116.24519230769199</v>
      </c>
      <c r="P4106">
        <v>86.268490080285105</v>
      </c>
      <c r="Q4106">
        <v>124.20145631067901</v>
      </c>
      <c r="R4106">
        <v>95.788740873539297</v>
      </c>
      <c r="S4106">
        <v>-8.3060534363753699E-2</v>
      </c>
    </row>
    <row r="4107" spans="1:19" x14ac:dyDescent="0.2">
      <c r="A4107">
        <v>14399987</v>
      </c>
      <c r="B4107">
        <v>17</v>
      </c>
      <c r="C4107">
        <v>10</v>
      </c>
      <c r="D4107">
        <v>1</v>
      </c>
      <c r="E4107">
        <v>4525.0220603462603</v>
      </c>
      <c r="F4107">
        <v>22454.737947239999</v>
      </c>
      <c r="G4107">
        <v>80</v>
      </c>
      <c r="H4107" t="s">
        <v>2536</v>
      </c>
      <c r="I4107" t="s">
        <v>2537</v>
      </c>
      <c r="J4107">
        <v>21.721153846153801</v>
      </c>
      <c r="K4107">
        <v>6.2848363462709402</v>
      </c>
      <c r="L4107">
        <v>22.1610032362459</v>
      </c>
      <c r="M4107">
        <v>5.5289002660649498</v>
      </c>
      <c r="N4107">
        <v>-7.95545893261623E-2</v>
      </c>
      <c r="O4107">
        <v>110.168269230769</v>
      </c>
      <c r="P4107">
        <v>85.799943702266603</v>
      </c>
      <c r="Q4107">
        <v>122.972491909385</v>
      </c>
      <c r="R4107">
        <v>94.137074988114506</v>
      </c>
      <c r="S4107">
        <v>-0.13601678913682499</v>
      </c>
    </row>
    <row r="4108" spans="1:19" x14ac:dyDescent="0.2">
      <c r="A4108">
        <v>14399987</v>
      </c>
      <c r="B4108">
        <v>17</v>
      </c>
      <c r="C4108">
        <v>11</v>
      </c>
      <c r="D4108">
        <v>1</v>
      </c>
      <c r="E4108">
        <v>4794.85912396393</v>
      </c>
      <c r="F4108">
        <v>22455.670235498299</v>
      </c>
      <c r="G4108">
        <v>80</v>
      </c>
      <c r="H4108" t="s">
        <v>2538</v>
      </c>
      <c r="I4108" t="s">
        <v>2539</v>
      </c>
      <c r="J4108">
        <v>19.076923076922998</v>
      </c>
      <c r="K4108">
        <v>4.8865834920578202</v>
      </c>
      <c r="L4108">
        <v>20.430420711974101</v>
      </c>
      <c r="M4108">
        <v>5.0726929474253604</v>
      </c>
      <c r="N4108">
        <v>-0.26682033568343599</v>
      </c>
      <c r="O4108">
        <v>93.644230769230703</v>
      </c>
      <c r="P4108">
        <v>84.404009915364199</v>
      </c>
      <c r="Q4108">
        <v>111.995145631067</v>
      </c>
      <c r="R4108">
        <v>89.625749968082502</v>
      </c>
      <c r="S4108">
        <v>-0.20475047481747399</v>
      </c>
    </row>
    <row r="4109" spans="1:19" x14ac:dyDescent="0.2">
      <c r="A4109">
        <v>14399987</v>
      </c>
      <c r="B4109">
        <v>17</v>
      </c>
      <c r="C4109">
        <v>12</v>
      </c>
      <c r="D4109">
        <v>1</v>
      </c>
      <c r="E4109">
        <v>5064.6961875816096</v>
      </c>
      <c r="F4109">
        <v>22456.602523756599</v>
      </c>
      <c r="G4109">
        <v>80</v>
      </c>
      <c r="H4109" t="s">
        <v>2540</v>
      </c>
      <c r="I4109" t="s">
        <v>2541</v>
      </c>
      <c r="J4109">
        <v>19.432692307692299</v>
      </c>
      <c r="K4109">
        <v>4.9298237272998398</v>
      </c>
      <c r="L4109">
        <v>20.200647249190901</v>
      </c>
      <c r="M4109">
        <v>4.8950340963439096</v>
      </c>
      <c r="N4109">
        <v>-0.15688449281123801</v>
      </c>
      <c r="O4109">
        <v>110.730769230769</v>
      </c>
      <c r="P4109">
        <v>86.973330435832906</v>
      </c>
      <c r="Q4109">
        <v>113.090614886731</v>
      </c>
      <c r="R4109">
        <v>96.463240861407797</v>
      </c>
      <c r="S4109">
        <v>-2.4463677924243001E-2</v>
      </c>
    </row>
    <row r="4110" spans="1:19" x14ac:dyDescent="0.2">
      <c r="A4110">
        <v>14399987</v>
      </c>
      <c r="B4110">
        <v>17</v>
      </c>
      <c r="C4110">
        <v>13</v>
      </c>
      <c r="D4110">
        <v>1</v>
      </c>
      <c r="E4110">
        <v>5334.5332511992801</v>
      </c>
      <c r="F4110">
        <v>22457.534812014801</v>
      </c>
      <c r="G4110">
        <v>80</v>
      </c>
      <c r="H4110" t="s">
        <v>2542</v>
      </c>
      <c r="I4110" t="s">
        <v>2543</v>
      </c>
      <c r="J4110">
        <v>19.701923076922998</v>
      </c>
      <c r="K4110">
        <v>4.8583390001354001</v>
      </c>
      <c r="L4110">
        <v>20.1925566343042</v>
      </c>
      <c r="M4110">
        <v>5.0261590398031002</v>
      </c>
      <c r="N4110">
        <v>-9.7616003293113096E-2</v>
      </c>
      <c r="O4110">
        <v>97.201923076922995</v>
      </c>
      <c r="P4110">
        <v>83.801376871341105</v>
      </c>
      <c r="Q4110">
        <v>112.17880258899601</v>
      </c>
      <c r="R4110">
        <v>95.605782264723402</v>
      </c>
      <c r="S4110">
        <v>-0.156652444625201</v>
      </c>
    </row>
    <row r="4111" spans="1:19" x14ac:dyDescent="0.2">
      <c r="A4111">
        <v>14399987</v>
      </c>
      <c r="B4111">
        <v>17</v>
      </c>
      <c r="C4111">
        <v>14</v>
      </c>
      <c r="D4111">
        <v>1</v>
      </c>
      <c r="E4111">
        <v>5604.3703148169498</v>
      </c>
      <c r="F4111">
        <v>22458.467100273101</v>
      </c>
      <c r="G4111">
        <v>80</v>
      </c>
      <c r="H4111" t="s">
        <v>2544</v>
      </c>
      <c r="I4111" t="s">
        <v>2545</v>
      </c>
      <c r="J4111">
        <v>19.447115384615302</v>
      </c>
      <c r="K4111">
        <v>4.6767727352796999</v>
      </c>
      <c r="L4111">
        <v>20.1901294498381</v>
      </c>
      <c r="M4111">
        <v>5.0037461354242803</v>
      </c>
      <c r="N4111">
        <v>-0.148491559146575</v>
      </c>
      <c r="O4111">
        <v>116.615384615384</v>
      </c>
      <c r="P4111">
        <v>98.998427308050907</v>
      </c>
      <c r="Q4111">
        <v>116.198220064724</v>
      </c>
      <c r="R4111">
        <v>99.059356025815603</v>
      </c>
      <c r="S4111">
        <v>4.2112584554958596E-3</v>
      </c>
    </row>
    <row r="4112" spans="1:19" x14ac:dyDescent="0.2">
      <c r="A4112">
        <v>14399987</v>
      </c>
      <c r="B4112">
        <v>17</v>
      </c>
      <c r="C4112">
        <v>15</v>
      </c>
      <c r="D4112">
        <v>1</v>
      </c>
      <c r="E4112">
        <v>5874.2073784346303</v>
      </c>
      <c r="F4112">
        <v>22459.399388531401</v>
      </c>
      <c r="G4112">
        <v>80</v>
      </c>
      <c r="H4112" t="s">
        <v>2522</v>
      </c>
      <c r="I4112" t="s">
        <v>2523</v>
      </c>
      <c r="J4112">
        <v>19.658653846153801</v>
      </c>
      <c r="K4112">
        <v>4.5312825187570098</v>
      </c>
      <c r="L4112">
        <v>20.3322554567502</v>
      </c>
      <c r="M4112">
        <v>5.0381281095504296</v>
      </c>
      <c r="N4112">
        <v>-0.133700770593637</v>
      </c>
      <c r="O4112">
        <v>100.716346153846</v>
      </c>
      <c r="P4112">
        <v>86.813301677726002</v>
      </c>
      <c r="Q4112">
        <v>115.10105092966801</v>
      </c>
      <c r="R4112">
        <v>96.867603219358301</v>
      </c>
      <c r="S4112">
        <v>-0.14849861354830801</v>
      </c>
    </row>
    <row r="4113" spans="1:19" x14ac:dyDescent="0.2">
      <c r="A4113">
        <v>14399987</v>
      </c>
      <c r="B4113">
        <v>17</v>
      </c>
      <c r="C4113">
        <v>16</v>
      </c>
      <c r="D4113">
        <v>1</v>
      </c>
      <c r="E4113">
        <v>6144.0444420522999</v>
      </c>
      <c r="F4113">
        <v>22460.331676789599</v>
      </c>
      <c r="G4113">
        <v>80</v>
      </c>
      <c r="H4113" t="s">
        <v>19</v>
      </c>
      <c r="I4113" t="s">
        <v>19</v>
      </c>
      <c r="J4113">
        <v>502.543269230769</v>
      </c>
      <c r="K4113">
        <v>1460.97525648138</v>
      </c>
      <c r="L4113">
        <v>20.228743416102301</v>
      </c>
      <c r="M4113">
        <v>4.9308584381600804</v>
      </c>
      <c r="N4113">
        <v>97.815528850315005</v>
      </c>
      <c r="O4113">
        <v>106.384615384615</v>
      </c>
      <c r="P4113">
        <v>92.437172810291798</v>
      </c>
      <c r="Q4113">
        <v>110.004514672686</v>
      </c>
      <c r="R4113">
        <v>93.007689888599003</v>
      </c>
      <c r="S4113">
        <v>-3.8920430046231698E-2</v>
      </c>
    </row>
    <row r="4114" spans="1:19" x14ac:dyDescent="0.2">
      <c r="A4114">
        <v>14399987</v>
      </c>
      <c r="B4114">
        <v>17</v>
      </c>
      <c r="C4114">
        <v>1</v>
      </c>
      <c r="D4114">
        <v>2</v>
      </c>
      <c r="E4114">
        <v>2095.5561995289299</v>
      </c>
      <c r="F4114">
        <v>22716.1844165332</v>
      </c>
      <c r="G4114">
        <v>80</v>
      </c>
      <c r="H4114" t="s">
        <v>2546</v>
      </c>
      <c r="I4114" t="s">
        <v>2547</v>
      </c>
      <c r="J4114">
        <v>22.855769230769202</v>
      </c>
      <c r="K4114">
        <v>4.7796006214527704</v>
      </c>
      <c r="L4114">
        <v>22.004854368932001</v>
      </c>
      <c r="M4114">
        <v>5.2099893838745999</v>
      </c>
      <c r="N4114">
        <v>0.16332372278355201</v>
      </c>
      <c r="O4114">
        <v>110.923076923076</v>
      </c>
      <c r="P4114">
        <v>103.557369115987</v>
      </c>
      <c r="Q4114">
        <v>99.987864077669897</v>
      </c>
      <c r="R4114">
        <v>88.364503345092601</v>
      </c>
      <c r="S4114">
        <v>0.12375119455717799</v>
      </c>
    </row>
    <row r="4115" spans="1:19" x14ac:dyDescent="0.2">
      <c r="A4115">
        <v>14399987</v>
      </c>
      <c r="B4115">
        <v>17</v>
      </c>
      <c r="C4115">
        <v>2</v>
      </c>
      <c r="D4115">
        <v>2</v>
      </c>
      <c r="E4115">
        <v>2365.3932631466</v>
      </c>
      <c r="F4115">
        <v>22717.116704791501</v>
      </c>
      <c r="G4115">
        <v>80</v>
      </c>
      <c r="H4115" t="s">
        <v>19</v>
      </c>
      <c r="I4115" t="s">
        <v>19</v>
      </c>
      <c r="J4115">
        <v>527.87019230769204</v>
      </c>
      <c r="K4115">
        <v>1494.3606773839699</v>
      </c>
      <c r="L4115">
        <v>21.495629370629299</v>
      </c>
      <c r="M4115">
        <v>5.2761153782884103</v>
      </c>
      <c r="N4115">
        <v>95.9748842909747</v>
      </c>
      <c r="O4115">
        <v>112.879807692307</v>
      </c>
      <c r="P4115">
        <v>100.509375643621</v>
      </c>
      <c r="Q4115">
        <v>113.15646853146799</v>
      </c>
      <c r="R4115">
        <v>93.473646262305806</v>
      </c>
      <c r="S4115">
        <v>-2.9597736926242702E-3</v>
      </c>
    </row>
    <row r="4116" spans="1:19" x14ac:dyDescent="0.2">
      <c r="A4116">
        <v>14399987</v>
      </c>
      <c r="B4116">
        <v>17</v>
      </c>
      <c r="C4116">
        <v>3</v>
      </c>
      <c r="D4116">
        <v>2</v>
      </c>
      <c r="E4116">
        <v>2635.2303267642801</v>
      </c>
      <c r="F4116">
        <v>22718.048993049801</v>
      </c>
      <c r="G4116">
        <v>80</v>
      </c>
      <c r="H4116" t="s">
        <v>2548</v>
      </c>
      <c r="I4116" t="s">
        <v>2549</v>
      </c>
      <c r="J4116">
        <v>23.173076923076898</v>
      </c>
      <c r="K4116">
        <v>5.3357327874152602</v>
      </c>
      <c r="L4116">
        <v>21.511363636363601</v>
      </c>
      <c r="M4116">
        <v>5.1542511031382698</v>
      </c>
      <c r="N4116">
        <v>0.32239664957369102</v>
      </c>
      <c r="O4116">
        <v>96.961538461538396</v>
      </c>
      <c r="P4116">
        <v>82.507624714899293</v>
      </c>
      <c r="Q4116">
        <v>115.200174825174</v>
      </c>
      <c r="R4116">
        <v>93.929546763593905</v>
      </c>
      <c r="S4116">
        <v>-0.19417358000821699</v>
      </c>
    </row>
    <row r="4117" spans="1:19" x14ac:dyDescent="0.2">
      <c r="A4117">
        <v>14399987</v>
      </c>
      <c r="B4117">
        <v>17</v>
      </c>
      <c r="C4117">
        <v>4</v>
      </c>
      <c r="D4117">
        <v>2</v>
      </c>
      <c r="E4117">
        <v>2905.0673903819502</v>
      </c>
      <c r="F4117">
        <v>22718.981281307999</v>
      </c>
      <c r="G4117">
        <v>80</v>
      </c>
      <c r="H4117" t="s">
        <v>2550</v>
      </c>
      <c r="I4117" t="s">
        <v>2551</v>
      </c>
      <c r="J4117">
        <v>22.3365384615384</v>
      </c>
      <c r="K4117">
        <v>4.9441312858375399</v>
      </c>
      <c r="L4117">
        <v>21.637237762237699</v>
      </c>
      <c r="M4117">
        <v>5.07276197434535</v>
      </c>
      <c r="N4117">
        <v>0.13785403352991701</v>
      </c>
      <c r="O4117">
        <v>126.673076923076</v>
      </c>
      <c r="P4117">
        <v>101.07650779975501</v>
      </c>
      <c r="Q4117">
        <v>117.430944055944</v>
      </c>
      <c r="R4117">
        <v>93.903427109371094</v>
      </c>
      <c r="S4117">
        <v>9.84216780114784E-2</v>
      </c>
    </row>
    <row r="4118" spans="1:19" x14ac:dyDescent="0.2">
      <c r="A4118">
        <v>14399987</v>
      </c>
      <c r="B4118">
        <v>17</v>
      </c>
      <c r="C4118">
        <v>5</v>
      </c>
      <c r="D4118">
        <v>2</v>
      </c>
      <c r="E4118">
        <v>3174.9044539996198</v>
      </c>
      <c r="F4118">
        <v>22719.913569566299</v>
      </c>
      <c r="G4118">
        <v>80</v>
      </c>
      <c r="H4118" t="s">
        <v>2552</v>
      </c>
      <c r="I4118" t="s">
        <v>2553</v>
      </c>
      <c r="J4118">
        <v>22.4663461538461</v>
      </c>
      <c r="K4118">
        <v>4.9622441917583</v>
      </c>
      <c r="L4118">
        <v>21.638864241348699</v>
      </c>
      <c r="M4118">
        <v>5.1103195824188203</v>
      </c>
      <c r="N4118">
        <v>0.161923711257559</v>
      </c>
      <c r="O4118">
        <v>126.105769230769</v>
      </c>
      <c r="P4118">
        <v>101.312579736525</v>
      </c>
      <c r="Q4118">
        <v>124.411712511091</v>
      </c>
      <c r="R4118">
        <v>98.187319687761004</v>
      </c>
      <c r="S4118">
        <v>1.7253314634364001E-2</v>
      </c>
    </row>
    <row r="4119" spans="1:19" x14ac:dyDescent="0.2">
      <c r="A4119">
        <v>14399987</v>
      </c>
      <c r="B4119">
        <v>17</v>
      </c>
      <c r="C4119">
        <v>6</v>
      </c>
      <c r="D4119">
        <v>2</v>
      </c>
      <c r="E4119">
        <v>3444.7415176172999</v>
      </c>
      <c r="F4119">
        <v>22720.845857824599</v>
      </c>
      <c r="G4119">
        <v>80</v>
      </c>
      <c r="H4119" t="s">
        <v>2554</v>
      </c>
      <c r="I4119" t="s">
        <v>2555</v>
      </c>
      <c r="J4119">
        <v>21.951923076922998</v>
      </c>
      <c r="K4119">
        <v>4.7885677312908204</v>
      </c>
      <c r="L4119">
        <v>21.483842794759799</v>
      </c>
      <c r="M4119">
        <v>4.9843380109700499</v>
      </c>
      <c r="N4119">
        <v>9.3910220601622393E-2</v>
      </c>
      <c r="O4119">
        <v>124.88942307692299</v>
      </c>
      <c r="P4119">
        <v>96.889669031593698</v>
      </c>
      <c r="Q4119">
        <v>130.248908296943</v>
      </c>
      <c r="R4119">
        <v>100.77946895790301</v>
      </c>
      <c r="S4119">
        <v>-5.3180328051330099E-2</v>
      </c>
    </row>
    <row r="4120" spans="1:19" x14ac:dyDescent="0.2">
      <c r="A4120">
        <v>14399987</v>
      </c>
      <c r="B4120">
        <v>17</v>
      </c>
      <c r="C4120">
        <v>7</v>
      </c>
      <c r="D4120">
        <v>2</v>
      </c>
      <c r="E4120">
        <v>3714.57858123497</v>
      </c>
      <c r="F4120">
        <v>22721.778146082899</v>
      </c>
      <c r="G4120">
        <v>80</v>
      </c>
      <c r="H4120" t="s">
        <v>2556</v>
      </c>
      <c r="I4120" t="s">
        <v>2557</v>
      </c>
      <c r="J4120">
        <v>24.798076923076898</v>
      </c>
      <c r="K4120">
        <v>7.1352049828949502</v>
      </c>
      <c r="L4120">
        <v>21.416083916083899</v>
      </c>
      <c r="M4120">
        <v>4.7452537988326497</v>
      </c>
      <c r="N4120">
        <v>0.71271066846308295</v>
      </c>
      <c r="O4120">
        <v>131.673076923076</v>
      </c>
      <c r="P4120">
        <v>104.965923253114</v>
      </c>
      <c r="Q4120">
        <v>126.63024475524399</v>
      </c>
      <c r="R4120">
        <v>98.803119702148805</v>
      </c>
      <c r="S4120">
        <v>5.1039199804968197E-2</v>
      </c>
    </row>
    <row r="4121" spans="1:19" x14ac:dyDescent="0.2">
      <c r="A4121">
        <v>14399987</v>
      </c>
      <c r="B4121">
        <v>17</v>
      </c>
      <c r="C4121">
        <v>8</v>
      </c>
      <c r="D4121">
        <v>2</v>
      </c>
      <c r="E4121">
        <v>3984.4156448526401</v>
      </c>
      <c r="F4121">
        <v>22722.710434341101</v>
      </c>
      <c r="G4121">
        <v>80</v>
      </c>
      <c r="H4121" t="s">
        <v>2558</v>
      </c>
      <c r="I4121" t="s">
        <v>2559</v>
      </c>
      <c r="J4121">
        <v>23.658653846153801</v>
      </c>
      <c r="K4121">
        <v>5.4845782142175503</v>
      </c>
      <c r="L4121">
        <v>21.997377622377599</v>
      </c>
      <c r="M4121">
        <v>4.8670247776308502</v>
      </c>
      <c r="N4121">
        <v>0.34133301137309802</v>
      </c>
      <c r="O4121">
        <v>140.64423076923001</v>
      </c>
      <c r="P4121">
        <v>102.912623344461</v>
      </c>
      <c r="Q4121">
        <v>126.220279720279</v>
      </c>
      <c r="R4121">
        <v>98.979224039846599</v>
      </c>
      <c r="S4121">
        <v>0.14572705725743301</v>
      </c>
    </row>
    <row r="4122" spans="1:19" x14ac:dyDescent="0.2">
      <c r="A4122">
        <v>14399987</v>
      </c>
      <c r="B4122">
        <v>17</v>
      </c>
      <c r="C4122">
        <v>9</v>
      </c>
      <c r="D4122">
        <v>2</v>
      </c>
      <c r="E4122">
        <v>4254.2527084703197</v>
      </c>
      <c r="F4122">
        <v>22723.642722599401</v>
      </c>
      <c r="G4122">
        <v>80</v>
      </c>
      <c r="H4122" t="s">
        <v>2560</v>
      </c>
      <c r="I4122" t="s">
        <v>2561</v>
      </c>
      <c r="J4122">
        <v>24.192307692307601</v>
      </c>
      <c r="K4122">
        <v>5.3808365861512497</v>
      </c>
      <c r="L4122">
        <v>22.928321678321598</v>
      </c>
      <c r="M4122">
        <v>6.0144146761362398</v>
      </c>
      <c r="N4122">
        <v>0.210159438956081</v>
      </c>
      <c r="O4122">
        <v>113.846153846153</v>
      </c>
      <c r="P4122">
        <v>82.526542260746595</v>
      </c>
      <c r="Q4122">
        <v>122.58916083916</v>
      </c>
      <c r="R4122">
        <v>93.198801096737398</v>
      </c>
      <c r="S4122">
        <v>-9.3810294661752405E-2</v>
      </c>
    </row>
    <row r="4123" spans="1:19" x14ac:dyDescent="0.2">
      <c r="A4123">
        <v>14399987</v>
      </c>
      <c r="B4123">
        <v>17</v>
      </c>
      <c r="C4123">
        <v>10</v>
      </c>
      <c r="D4123">
        <v>2</v>
      </c>
      <c r="E4123">
        <v>4524.0897720879902</v>
      </c>
      <c r="F4123">
        <v>22724.575010857701</v>
      </c>
      <c r="G4123">
        <v>80</v>
      </c>
      <c r="H4123" t="s">
        <v>2562</v>
      </c>
      <c r="I4123" t="s">
        <v>2563</v>
      </c>
      <c r="J4123">
        <v>23.956730769230699</v>
      </c>
      <c r="K4123">
        <v>4.7850983516754404</v>
      </c>
      <c r="L4123">
        <v>22.395104895104801</v>
      </c>
      <c r="M4123">
        <v>5.3980873156441902</v>
      </c>
      <c r="N4123">
        <v>0.28929244430710199</v>
      </c>
      <c r="O4123">
        <v>120.336538461538</v>
      </c>
      <c r="P4123">
        <v>99.991548736815602</v>
      </c>
      <c r="Q4123">
        <v>125.061188811188</v>
      </c>
      <c r="R4123">
        <v>95.997084913415094</v>
      </c>
      <c r="S4123">
        <v>-4.9216602294869197E-2</v>
      </c>
    </row>
    <row r="4124" spans="1:19" x14ac:dyDescent="0.2">
      <c r="A4124">
        <v>14399987</v>
      </c>
      <c r="B4124">
        <v>17</v>
      </c>
      <c r="C4124">
        <v>11</v>
      </c>
      <c r="D4124">
        <v>2</v>
      </c>
      <c r="E4124">
        <v>4793.9268357056599</v>
      </c>
      <c r="F4124">
        <v>22725.5072991159</v>
      </c>
      <c r="G4124">
        <v>80</v>
      </c>
      <c r="H4124" t="s">
        <v>2564</v>
      </c>
      <c r="I4124" t="s">
        <v>2565</v>
      </c>
      <c r="J4124">
        <v>22.019230769230699</v>
      </c>
      <c r="K4124">
        <v>5.2320770423909799</v>
      </c>
      <c r="L4124">
        <v>21.392482517482499</v>
      </c>
      <c r="M4124">
        <v>5.1237121313495999</v>
      </c>
      <c r="N4124">
        <v>0.12232308054808</v>
      </c>
      <c r="O4124">
        <v>123.033653846153</v>
      </c>
      <c r="P4124">
        <v>97.813961083289399</v>
      </c>
      <c r="Q4124">
        <v>130.70367132867099</v>
      </c>
      <c r="R4124">
        <v>98.484772813018296</v>
      </c>
      <c r="S4124">
        <v>-7.7880237354861603E-2</v>
      </c>
    </row>
    <row r="4125" spans="1:19" x14ac:dyDescent="0.2">
      <c r="A4125">
        <v>14399987</v>
      </c>
      <c r="B4125">
        <v>17</v>
      </c>
      <c r="C4125">
        <v>12</v>
      </c>
      <c r="D4125">
        <v>2</v>
      </c>
      <c r="E4125">
        <v>5063.7638993233304</v>
      </c>
      <c r="F4125">
        <v>22726.4395873742</v>
      </c>
      <c r="G4125">
        <v>80</v>
      </c>
      <c r="H4125" t="s">
        <v>2566</v>
      </c>
      <c r="I4125" t="s">
        <v>2567</v>
      </c>
      <c r="J4125">
        <v>21.947115384615302</v>
      </c>
      <c r="K4125">
        <v>5.3043968831883799</v>
      </c>
      <c r="L4125">
        <v>21.073426573426499</v>
      </c>
      <c r="M4125">
        <v>4.8778642444481601</v>
      </c>
      <c r="N4125">
        <v>0.17911298211778101</v>
      </c>
      <c r="O4125">
        <v>141.99519230769201</v>
      </c>
      <c r="P4125">
        <v>104.30523336657301</v>
      </c>
      <c r="Q4125">
        <v>122.280594405594</v>
      </c>
      <c r="R4125">
        <v>96.854555948795095</v>
      </c>
      <c r="S4125">
        <v>0.20354848266013001</v>
      </c>
    </row>
    <row r="4126" spans="1:19" x14ac:dyDescent="0.2">
      <c r="A4126">
        <v>14399987</v>
      </c>
      <c r="B4126">
        <v>17</v>
      </c>
      <c r="C4126">
        <v>13</v>
      </c>
      <c r="D4126">
        <v>2</v>
      </c>
      <c r="E4126">
        <v>5333.60096294101</v>
      </c>
      <c r="F4126">
        <v>22727.3718756325</v>
      </c>
      <c r="G4126">
        <v>80</v>
      </c>
      <c r="H4126" t="s">
        <v>2568</v>
      </c>
      <c r="I4126" t="s">
        <v>2569</v>
      </c>
      <c r="J4126">
        <v>21.701923076922998</v>
      </c>
      <c r="K4126">
        <v>4.8026030756012998</v>
      </c>
      <c r="L4126">
        <v>21.252622377622298</v>
      </c>
      <c r="M4126">
        <v>5.0592634809119597</v>
      </c>
      <c r="N4126">
        <v>8.8807531174421195E-2</v>
      </c>
      <c r="O4126">
        <v>111.12019230769199</v>
      </c>
      <c r="P4126">
        <v>94.827931092835797</v>
      </c>
      <c r="Q4126">
        <v>119.08304195804099</v>
      </c>
      <c r="R4126">
        <v>94.524884386963706</v>
      </c>
      <c r="S4126">
        <v>-8.4240776404989004E-2</v>
      </c>
    </row>
    <row r="4127" spans="1:19" x14ac:dyDescent="0.2">
      <c r="A4127">
        <v>14399987</v>
      </c>
      <c r="B4127">
        <v>17</v>
      </c>
      <c r="C4127">
        <v>14</v>
      </c>
      <c r="D4127">
        <v>2</v>
      </c>
      <c r="E4127">
        <v>5603.4380265586797</v>
      </c>
      <c r="F4127">
        <v>22728.3041638908</v>
      </c>
      <c r="G4127">
        <v>80</v>
      </c>
      <c r="H4127" t="s">
        <v>2570</v>
      </c>
      <c r="I4127" t="s">
        <v>2571</v>
      </c>
      <c r="J4127">
        <v>23.956730769230699</v>
      </c>
      <c r="K4127">
        <v>5.8006177459997401</v>
      </c>
      <c r="L4127">
        <v>21.190559440559401</v>
      </c>
      <c r="M4127">
        <v>5.0152266437744197</v>
      </c>
      <c r="N4127">
        <v>0.55155460064901995</v>
      </c>
      <c r="O4127">
        <v>127.317307692307</v>
      </c>
      <c r="P4127">
        <v>96.120993907026104</v>
      </c>
      <c r="Q4127">
        <v>112.87937062937</v>
      </c>
      <c r="R4127">
        <v>94.417534193815101</v>
      </c>
      <c r="S4127">
        <v>0.15291584541171799</v>
      </c>
    </row>
    <row r="4128" spans="1:19" x14ac:dyDescent="0.2">
      <c r="A4128">
        <v>14399987</v>
      </c>
      <c r="B4128">
        <v>17</v>
      </c>
      <c r="C4128">
        <v>15</v>
      </c>
      <c r="D4128">
        <v>2</v>
      </c>
      <c r="E4128">
        <v>5873.2750901763502</v>
      </c>
      <c r="F4128">
        <v>22729.236452149002</v>
      </c>
      <c r="G4128">
        <v>80</v>
      </c>
      <c r="H4128" t="s">
        <v>19</v>
      </c>
      <c r="I4128" t="s">
        <v>19</v>
      </c>
      <c r="J4128">
        <v>812.71634615384596</v>
      </c>
      <c r="K4128">
        <v>2783.87119633968</v>
      </c>
      <c r="L4128">
        <v>20.8131004366812</v>
      </c>
      <c r="M4128">
        <v>4.79574078621879</v>
      </c>
      <c r="N4128">
        <v>165.12636546011899</v>
      </c>
      <c r="O4128">
        <v>116.586538461538</v>
      </c>
      <c r="P4128">
        <v>110.271963674513</v>
      </c>
      <c r="Q4128">
        <v>112.504803493449</v>
      </c>
      <c r="R4128">
        <v>94.671005708741703</v>
      </c>
      <c r="S4128">
        <v>4.3114942505694497E-2</v>
      </c>
    </row>
    <row r="4129" spans="1:19" x14ac:dyDescent="0.2">
      <c r="A4129">
        <v>14399987</v>
      </c>
      <c r="B4129">
        <v>17</v>
      </c>
      <c r="C4129">
        <v>16</v>
      </c>
      <c r="D4129">
        <v>2</v>
      </c>
      <c r="E4129">
        <v>6143.1121537940298</v>
      </c>
      <c r="F4129">
        <v>22730.168740407302</v>
      </c>
      <c r="G4129">
        <v>80</v>
      </c>
      <c r="H4129" t="s">
        <v>2572</v>
      </c>
      <c r="I4129" t="s">
        <v>2573</v>
      </c>
      <c r="J4129">
        <v>21.870192307692299</v>
      </c>
      <c r="K4129">
        <v>5.31393993712061</v>
      </c>
      <c r="L4129">
        <v>20.7105901374292</v>
      </c>
      <c r="M4129">
        <v>4.9425471415784799</v>
      </c>
      <c r="N4129">
        <v>0.234616309576099</v>
      </c>
      <c r="O4129">
        <v>114.83173076923001</v>
      </c>
      <c r="P4129">
        <v>97.477490265921901</v>
      </c>
      <c r="Q4129">
        <v>107.95472918350799</v>
      </c>
      <c r="R4129">
        <v>90.895648791053503</v>
      </c>
      <c r="S4129">
        <v>7.5658204514616495E-2</v>
      </c>
    </row>
    <row r="4130" spans="1:19" x14ac:dyDescent="0.2">
      <c r="A4130">
        <v>14399987</v>
      </c>
      <c r="B4130">
        <v>17</v>
      </c>
      <c r="C4130">
        <v>1</v>
      </c>
      <c r="D4130">
        <v>3</v>
      </c>
      <c r="E4130">
        <v>2094.6239112706598</v>
      </c>
      <c r="F4130">
        <v>22986.021480150899</v>
      </c>
      <c r="G4130">
        <v>80</v>
      </c>
      <c r="H4130" t="s">
        <v>2574</v>
      </c>
      <c r="I4130" t="s">
        <v>2575</v>
      </c>
      <c r="J4130">
        <v>19.942307692307601</v>
      </c>
      <c r="K4130">
        <v>5.2748075485799601</v>
      </c>
      <c r="L4130">
        <v>22.111650485436801</v>
      </c>
      <c r="M4130">
        <v>6.7845121686465202</v>
      </c>
      <c r="N4130">
        <v>-0.31974926703712703</v>
      </c>
      <c r="O4130">
        <v>102.115384615384</v>
      </c>
      <c r="P4130">
        <v>92.778355368329699</v>
      </c>
      <c r="Q4130">
        <v>106.419093851132</v>
      </c>
      <c r="R4130">
        <v>92.352291360676205</v>
      </c>
      <c r="S4130">
        <v>-4.6601001148311401E-2</v>
      </c>
    </row>
    <row r="4131" spans="1:19" x14ac:dyDescent="0.2">
      <c r="A4131">
        <v>14399987</v>
      </c>
      <c r="B4131">
        <v>17</v>
      </c>
      <c r="C4131">
        <v>2</v>
      </c>
      <c r="D4131">
        <v>3</v>
      </c>
      <c r="E4131">
        <v>2364.4609748883299</v>
      </c>
      <c r="F4131">
        <v>22986.953768409199</v>
      </c>
      <c r="G4131">
        <v>80</v>
      </c>
      <c r="H4131" t="s">
        <v>2576</v>
      </c>
      <c r="I4131" t="s">
        <v>2577</v>
      </c>
      <c r="J4131">
        <v>20.4615384615384</v>
      </c>
      <c r="K4131">
        <v>4.9105911380854899</v>
      </c>
      <c r="L4131">
        <v>22.176573426573398</v>
      </c>
      <c r="M4131">
        <v>6.7140868094751296</v>
      </c>
      <c r="N4131">
        <v>-0.25543830660852501</v>
      </c>
      <c r="O4131">
        <v>109.74519230769199</v>
      </c>
      <c r="P4131">
        <v>88.421017971937999</v>
      </c>
      <c r="Q4131">
        <v>115.963286713286</v>
      </c>
      <c r="R4131">
        <v>92.290693348289395</v>
      </c>
      <c r="S4131">
        <v>-6.7375096881419697E-2</v>
      </c>
    </row>
    <row r="4132" spans="1:19" x14ac:dyDescent="0.2">
      <c r="A4132">
        <v>14399987</v>
      </c>
      <c r="B4132">
        <v>17</v>
      </c>
      <c r="C4132">
        <v>3</v>
      </c>
      <c r="D4132">
        <v>3</v>
      </c>
      <c r="E4132">
        <v>2634.298038506</v>
      </c>
      <c r="F4132">
        <v>22987.886056667401</v>
      </c>
      <c r="G4132">
        <v>80</v>
      </c>
      <c r="H4132" t="s">
        <v>19</v>
      </c>
      <c r="I4132" t="s">
        <v>19</v>
      </c>
      <c r="J4132">
        <v>975.55769230769204</v>
      </c>
      <c r="K4132">
        <v>2666.49642402983</v>
      </c>
      <c r="L4132">
        <v>21.644230769230699</v>
      </c>
      <c r="M4132">
        <v>5.1287788322740004</v>
      </c>
      <c r="N4132">
        <v>185.99231761286799</v>
      </c>
      <c r="O4132">
        <v>126.942307692307</v>
      </c>
      <c r="P4132">
        <v>95.710031517788593</v>
      </c>
      <c r="Q4132">
        <v>114.228146853146</v>
      </c>
      <c r="R4132">
        <v>92.645903894634998</v>
      </c>
      <c r="S4132">
        <v>0.13723392297645901</v>
      </c>
    </row>
    <row r="4133" spans="1:19" x14ac:dyDescent="0.2">
      <c r="A4133">
        <v>14399987</v>
      </c>
      <c r="B4133">
        <v>17</v>
      </c>
      <c r="C4133">
        <v>4</v>
      </c>
      <c r="D4133">
        <v>3</v>
      </c>
      <c r="E4133">
        <v>2904.1351021236801</v>
      </c>
      <c r="F4133">
        <v>22988.818344925701</v>
      </c>
      <c r="G4133">
        <v>80</v>
      </c>
      <c r="H4133" t="s">
        <v>2578</v>
      </c>
      <c r="I4133" t="s">
        <v>2579</v>
      </c>
      <c r="J4133">
        <v>20.326923076922998</v>
      </c>
      <c r="K4133">
        <v>5.54430114152622</v>
      </c>
      <c r="L4133">
        <v>21.5017482517482</v>
      </c>
      <c r="M4133">
        <v>5.2505408066024604</v>
      </c>
      <c r="N4133">
        <v>-0.22375317478684301</v>
      </c>
      <c r="O4133">
        <v>103.384615384615</v>
      </c>
      <c r="P4133">
        <v>80.359326165512002</v>
      </c>
      <c r="Q4133">
        <v>125.966783216783</v>
      </c>
      <c r="R4133">
        <v>99.477440328988905</v>
      </c>
      <c r="S4133">
        <v>-0.227007930214978</v>
      </c>
    </row>
    <row r="4134" spans="1:19" x14ac:dyDescent="0.2">
      <c r="A4134">
        <v>14399987</v>
      </c>
      <c r="B4134">
        <v>17</v>
      </c>
      <c r="C4134">
        <v>5</v>
      </c>
      <c r="D4134">
        <v>3</v>
      </c>
      <c r="E4134">
        <v>3173.9721657413502</v>
      </c>
      <c r="F4134">
        <v>22989.750633184001</v>
      </c>
      <c r="G4134">
        <v>80</v>
      </c>
      <c r="H4134" t="s">
        <v>2580</v>
      </c>
      <c r="I4134" t="s">
        <v>2581</v>
      </c>
      <c r="J4134">
        <v>19.158653846153801</v>
      </c>
      <c r="K4134">
        <v>4.6096493813129698</v>
      </c>
      <c r="L4134">
        <v>21.4873362445414</v>
      </c>
      <c r="M4134">
        <v>5.3180147308307202</v>
      </c>
      <c r="N4134">
        <v>-0.43788566152088698</v>
      </c>
      <c r="O4134">
        <v>118.903846153846</v>
      </c>
      <c r="P4134">
        <v>90.313239002115594</v>
      </c>
      <c r="Q4134">
        <v>124.330131004366</v>
      </c>
      <c r="R4134">
        <v>98.065450074101605</v>
      </c>
      <c r="S4134">
        <v>-5.5333298796062802E-2</v>
      </c>
    </row>
    <row r="4135" spans="1:19" x14ac:dyDescent="0.2">
      <c r="A4135">
        <v>14399987</v>
      </c>
      <c r="B4135">
        <v>17</v>
      </c>
      <c r="C4135">
        <v>6</v>
      </c>
      <c r="D4135">
        <v>3</v>
      </c>
      <c r="E4135">
        <v>3443.8092293590198</v>
      </c>
      <c r="F4135">
        <v>22990.682921442301</v>
      </c>
      <c r="G4135">
        <v>80</v>
      </c>
      <c r="H4135" t="s">
        <v>53</v>
      </c>
      <c r="I4135" t="s">
        <v>53</v>
      </c>
      <c r="J4135">
        <v>22.913461538461501</v>
      </c>
      <c r="K4135">
        <v>18.658422812872001</v>
      </c>
      <c r="L4135">
        <v>21.1886462882096</v>
      </c>
      <c r="M4135">
        <v>5.0523246758642104</v>
      </c>
      <c r="N4135">
        <v>0.34139042142157899</v>
      </c>
      <c r="O4135">
        <v>133.485576923076</v>
      </c>
      <c r="P4135">
        <v>89.667171891678194</v>
      </c>
      <c r="Q4135">
        <v>129.85152838427899</v>
      </c>
      <c r="R4135">
        <v>99.284861046562398</v>
      </c>
      <c r="S4135">
        <v>3.6602242280352901E-2</v>
      </c>
    </row>
    <row r="4136" spans="1:19" x14ac:dyDescent="0.2">
      <c r="A4136">
        <v>14399987</v>
      </c>
      <c r="B4136">
        <v>17</v>
      </c>
      <c r="C4136">
        <v>7</v>
      </c>
      <c r="D4136">
        <v>3</v>
      </c>
      <c r="E4136">
        <v>3713.6462929766999</v>
      </c>
      <c r="F4136">
        <v>22991.6152097005</v>
      </c>
      <c r="G4136">
        <v>80</v>
      </c>
      <c r="H4136" t="s">
        <v>2582</v>
      </c>
      <c r="I4136" t="s">
        <v>2583</v>
      </c>
      <c r="J4136">
        <v>19.3125</v>
      </c>
      <c r="K4136">
        <v>4.8973538282659099</v>
      </c>
      <c r="L4136">
        <v>21.238636363636299</v>
      </c>
      <c r="M4136">
        <v>5.2048803981146001</v>
      </c>
      <c r="N4136">
        <v>-0.370063520447862</v>
      </c>
      <c r="O4136">
        <v>115.067307692307</v>
      </c>
      <c r="P4136">
        <v>96.257843279140005</v>
      </c>
      <c r="Q4136">
        <v>128.31031468531401</v>
      </c>
      <c r="R4136">
        <v>100.84213081918</v>
      </c>
      <c r="S4136">
        <v>-0.13132414879999799</v>
      </c>
    </row>
    <row r="4137" spans="1:19" x14ac:dyDescent="0.2">
      <c r="A4137">
        <v>14399987</v>
      </c>
      <c r="B4137">
        <v>17</v>
      </c>
      <c r="C4137">
        <v>8</v>
      </c>
      <c r="D4137">
        <v>3</v>
      </c>
      <c r="E4137">
        <v>3983.48335659437</v>
      </c>
      <c r="F4137">
        <v>22992.5474979588</v>
      </c>
      <c r="G4137">
        <v>80</v>
      </c>
      <c r="H4137" t="s">
        <v>2584</v>
      </c>
      <c r="I4137" t="s">
        <v>2585</v>
      </c>
      <c r="J4137">
        <v>19.485576923076898</v>
      </c>
      <c r="K4137">
        <v>5.1403179763443596</v>
      </c>
      <c r="L4137">
        <v>21.286713286713201</v>
      </c>
      <c r="M4137">
        <v>5.00628608714353</v>
      </c>
      <c r="N4137">
        <v>-0.35977495738044102</v>
      </c>
      <c r="O4137">
        <v>141.78846153846101</v>
      </c>
      <c r="P4137">
        <v>100.06720559751101</v>
      </c>
      <c r="Q4137">
        <v>135.80419580419499</v>
      </c>
      <c r="R4137">
        <v>107.429828048001</v>
      </c>
      <c r="S4137">
        <v>5.5703949666491601E-2</v>
      </c>
    </row>
    <row r="4138" spans="1:19" x14ac:dyDescent="0.2">
      <c r="A4138">
        <v>14399987</v>
      </c>
      <c r="B4138">
        <v>17</v>
      </c>
      <c r="C4138">
        <v>9</v>
      </c>
      <c r="D4138">
        <v>3</v>
      </c>
      <c r="E4138">
        <v>4253.3204202120396</v>
      </c>
      <c r="F4138">
        <v>22993.4797862171</v>
      </c>
      <c r="G4138">
        <v>80</v>
      </c>
      <c r="H4138" t="s">
        <v>2586</v>
      </c>
      <c r="I4138" t="s">
        <v>2587</v>
      </c>
      <c r="J4138">
        <v>19.447115384615302</v>
      </c>
      <c r="K4138">
        <v>5.1856951305187904</v>
      </c>
      <c r="L4138">
        <v>21.347027972027899</v>
      </c>
      <c r="M4138">
        <v>4.9450856702316903</v>
      </c>
      <c r="N4138">
        <v>-0.38420215828608101</v>
      </c>
      <c r="O4138">
        <v>130.875</v>
      </c>
      <c r="P4138">
        <v>99.897417335908202</v>
      </c>
      <c r="Q4138">
        <v>127.799825174825</v>
      </c>
      <c r="R4138">
        <v>96.100177007893393</v>
      </c>
      <c r="S4138">
        <v>3.1999679094474903E-2</v>
      </c>
    </row>
    <row r="4139" spans="1:19" x14ac:dyDescent="0.2">
      <c r="A4139">
        <v>14399987</v>
      </c>
      <c r="B4139">
        <v>17</v>
      </c>
      <c r="C4139">
        <v>10</v>
      </c>
      <c r="D4139">
        <v>3</v>
      </c>
      <c r="E4139">
        <v>4523.1574838297101</v>
      </c>
      <c r="F4139">
        <v>22994.412074475302</v>
      </c>
      <c r="G4139">
        <v>80</v>
      </c>
      <c r="H4139" t="s">
        <v>2588</v>
      </c>
      <c r="I4139" t="s">
        <v>2589</v>
      </c>
      <c r="J4139">
        <v>19.629807692307601</v>
      </c>
      <c r="K4139">
        <v>6.1864053780429904</v>
      </c>
      <c r="L4139">
        <v>21.295454545454501</v>
      </c>
      <c r="M4139">
        <v>5.13558614698543</v>
      </c>
      <c r="N4139">
        <v>-0.32433432240730298</v>
      </c>
      <c r="O4139">
        <v>125.783653846153</v>
      </c>
      <c r="P4139">
        <v>91.572041427854998</v>
      </c>
      <c r="Q4139">
        <v>139.76748251748199</v>
      </c>
      <c r="R4139">
        <v>107.80019943653799</v>
      </c>
      <c r="S4139">
        <v>-0.12971987755515099</v>
      </c>
    </row>
    <row r="4140" spans="1:19" x14ac:dyDescent="0.2">
      <c r="A4140">
        <v>14399987</v>
      </c>
      <c r="B4140">
        <v>17</v>
      </c>
      <c r="C4140">
        <v>11</v>
      </c>
      <c r="D4140">
        <v>3</v>
      </c>
      <c r="E4140">
        <v>4792.9945474473898</v>
      </c>
      <c r="F4140">
        <v>22995.344362733598</v>
      </c>
      <c r="G4140">
        <v>80</v>
      </c>
      <c r="H4140" t="s">
        <v>56</v>
      </c>
      <c r="I4140" t="s">
        <v>57</v>
      </c>
      <c r="J4140">
        <v>20.019230769230699</v>
      </c>
      <c r="K4140">
        <v>5.3276866989463798</v>
      </c>
      <c r="L4140">
        <v>21.326923076922998</v>
      </c>
      <c r="M4140">
        <v>5.1601731595016096</v>
      </c>
      <c r="N4140">
        <v>-0.25342023751361997</v>
      </c>
      <c r="O4140">
        <v>874.85576923076906</v>
      </c>
      <c r="P4140">
        <v>351.68309374812702</v>
      </c>
      <c r="Q4140">
        <v>163.07167832167801</v>
      </c>
      <c r="R4140">
        <v>119.73594973699799</v>
      </c>
      <c r="S4140">
        <v>5.9446147332737898</v>
      </c>
    </row>
    <row r="4141" spans="1:19" x14ac:dyDescent="0.2">
      <c r="A4141">
        <v>14399987</v>
      </c>
      <c r="B4141">
        <v>17</v>
      </c>
      <c r="C4141">
        <v>12</v>
      </c>
      <c r="D4141">
        <v>3</v>
      </c>
      <c r="E4141">
        <v>5062.8316110650603</v>
      </c>
      <c r="F4141">
        <v>22996.276650991898</v>
      </c>
      <c r="G4141">
        <v>80</v>
      </c>
      <c r="H4141" t="s">
        <v>2590</v>
      </c>
      <c r="I4141" t="s">
        <v>2591</v>
      </c>
      <c r="J4141">
        <v>19.572115384615302</v>
      </c>
      <c r="K4141">
        <v>5.0473328206163499</v>
      </c>
      <c r="L4141">
        <v>21.3365384615384</v>
      </c>
      <c r="M4141">
        <v>5.2071958592943401</v>
      </c>
      <c r="N4141">
        <v>-0.33884323244222703</v>
      </c>
      <c r="O4141">
        <v>138.067307692307</v>
      </c>
      <c r="P4141">
        <v>107.406064900297</v>
      </c>
      <c r="Q4141">
        <v>139.89423076923001</v>
      </c>
      <c r="R4141">
        <v>107.275844531109</v>
      </c>
      <c r="S4141">
        <v>-1.70301439705123E-2</v>
      </c>
    </row>
    <row r="4142" spans="1:19" x14ac:dyDescent="0.2">
      <c r="A4142">
        <v>14399987</v>
      </c>
      <c r="B4142">
        <v>17</v>
      </c>
      <c r="C4142">
        <v>13</v>
      </c>
      <c r="D4142">
        <v>3</v>
      </c>
      <c r="E4142">
        <v>5332.6686746827299</v>
      </c>
      <c r="F4142">
        <v>22997.208939250198</v>
      </c>
      <c r="G4142">
        <v>80</v>
      </c>
      <c r="H4142" t="s">
        <v>53</v>
      </c>
      <c r="I4142" t="s">
        <v>53</v>
      </c>
      <c r="J4142">
        <v>19.389423076922998</v>
      </c>
      <c r="K4142">
        <v>4.7744596607129397</v>
      </c>
      <c r="L4142">
        <v>21.611888111888099</v>
      </c>
      <c r="M4142">
        <v>5.2727759638641398</v>
      </c>
      <c r="N4142">
        <v>-0.42149809705480201</v>
      </c>
      <c r="O4142">
        <v>126.28846153846099</v>
      </c>
      <c r="P4142">
        <v>95.906772949740798</v>
      </c>
      <c r="Q4142">
        <v>124.28321678321601</v>
      </c>
      <c r="R4142">
        <v>91.620703744771902</v>
      </c>
      <c r="S4142">
        <v>2.1886371456289602E-2</v>
      </c>
    </row>
    <row r="4143" spans="1:19" x14ac:dyDescent="0.2">
      <c r="A4143">
        <v>14399987</v>
      </c>
      <c r="B4143">
        <v>17</v>
      </c>
      <c r="C4143">
        <v>14</v>
      </c>
      <c r="D4143">
        <v>3</v>
      </c>
      <c r="E4143">
        <v>5602.5057383004096</v>
      </c>
      <c r="F4143">
        <v>22998.1412275084</v>
      </c>
      <c r="G4143">
        <v>80</v>
      </c>
      <c r="H4143" t="s">
        <v>19</v>
      </c>
      <c r="I4143" t="s">
        <v>19</v>
      </c>
      <c r="J4143">
        <v>712.58173076923003</v>
      </c>
      <c r="K4143">
        <v>2030.9002652889801</v>
      </c>
      <c r="L4143">
        <v>21.313811188811101</v>
      </c>
      <c r="M4143">
        <v>5.09579061366696</v>
      </c>
      <c r="N4143">
        <v>135.65469462705701</v>
      </c>
      <c r="O4143">
        <v>125.985576923076</v>
      </c>
      <c r="P4143">
        <v>87.117597266644694</v>
      </c>
      <c r="Q4143">
        <v>116.220279720279</v>
      </c>
      <c r="R4143">
        <v>89.949240199732401</v>
      </c>
      <c r="S4143">
        <v>0.108564532408648</v>
      </c>
    </row>
    <row r="4144" spans="1:19" x14ac:dyDescent="0.2">
      <c r="A4144">
        <v>14399987</v>
      </c>
      <c r="B4144">
        <v>17</v>
      </c>
      <c r="C4144">
        <v>15</v>
      </c>
      <c r="D4144">
        <v>3</v>
      </c>
      <c r="E4144">
        <v>5872.3428019180801</v>
      </c>
      <c r="F4144">
        <v>22999.0735157667</v>
      </c>
      <c r="G4144">
        <v>80</v>
      </c>
      <c r="H4144" t="s">
        <v>2592</v>
      </c>
      <c r="I4144" t="s">
        <v>2593</v>
      </c>
      <c r="J4144">
        <v>19.0288461538461</v>
      </c>
      <c r="K4144">
        <v>4.6882765628936101</v>
      </c>
      <c r="L4144">
        <v>20.736244541484702</v>
      </c>
      <c r="M4144">
        <v>5.1362523380318299</v>
      </c>
      <c r="N4144">
        <v>-0.33242104851352</v>
      </c>
      <c r="O4144">
        <v>109.322115384615</v>
      </c>
      <c r="P4144">
        <v>81.133479119206299</v>
      </c>
      <c r="Q4144">
        <v>111.988646288209</v>
      </c>
      <c r="R4144">
        <v>88.061564671559594</v>
      </c>
      <c r="S4144">
        <v>-3.0280303484721102E-2</v>
      </c>
    </row>
    <row r="4145" spans="1:19" x14ac:dyDescent="0.2">
      <c r="A4145">
        <v>14399987</v>
      </c>
      <c r="B4145">
        <v>17</v>
      </c>
      <c r="C4145">
        <v>16</v>
      </c>
      <c r="D4145">
        <v>3</v>
      </c>
      <c r="E4145">
        <v>6142.1798655357497</v>
      </c>
      <c r="F4145">
        <v>23000.005804025001</v>
      </c>
      <c r="G4145">
        <v>80</v>
      </c>
      <c r="H4145" t="s">
        <v>2594</v>
      </c>
      <c r="I4145" t="s">
        <v>2595</v>
      </c>
      <c r="J4145">
        <v>17.552884615384599</v>
      </c>
      <c r="K4145">
        <v>4.4383697789141703</v>
      </c>
      <c r="L4145">
        <v>20.645611156685799</v>
      </c>
      <c r="M4145">
        <v>4.9921105944062196</v>
      </c>
      <c r="N4145">
        <v>-0.61952284165472205</v>
      </c>
      <c r="O4145">
        <v>103.105769230769</v>
      </c>
      <c r="P4145">
        <v>83.454953103367103</v>
      </c>
      <c r="Q4145">
        <v>111.978671041837</v>
      </c>
      <c r="R4145">
        <v>90.731533625129899</v>
      </c>
      <c r="S4145">
        <v>-9.7792922224019502E-2</v>
      </c>
    </row>
    <row r="4146" spans="1:19" x14ac:dyDescent="0.2">
      <c r="A4146">
        <v>14399987</v>
      </c>
      <c r="B4146">
        <v>17</v>
      </c>
      <c r="C4146">
        <v>1</v>
      </c>
      <c r="D4146">
        <v>4</v>
      </c>
      <c r="E4146">
        <v>2093.6916230123802</v>
      </c>
      <c r="F4146">
        <v>23255.858543768602</v>
      </c>
      <c r="G4146">
        <v>80</v>
      </c>
      <c r="H4146" t="s">
        <v>2538</v>
      </c>
      <c r="I4146" t="s">
        <v>2539</v>
      </c>
      <c r="J4146">
        <v>22.9038461538461</v>
      </c>
      <c r="K4146">
        <v>5.0915073156740203</v>
      </c>
      <c r="L4146">
        <v>23.7419093851132</v>
      </c>
      <c r="M4146">
        <v>5.6584751206325903</v>
      </c>
      <c r="N4146">
        <v>-0.14810761086697499</v>
      </c>
      <c r="O4146">
        <v>96.043269230769198</v>
      </c>
      <c r="P4146">
        <v>83.799744428221302</v>
      </c>
      <c r="Q4146">
        <v>109.364886731391</v>
      </c>
      <c r="R4146">
        <v>93.1238102857656</v>
      </c>
      <c r="S4146">
        <v>-0.14305275374517801</v>
      </c>
    </row>
    <row r="4147" spans="1:19" x14ac:dyDescent="0.2">
      <c r="A4147">
        <v>14399987</v>
      </c>
      <c r="B4147">
        <v>17</v>
      </c>
      <c r="C4147">
        <v>2</v>
      </c>
      <c r="D4147">
        <v>4</v>
      </c>
      <c r="E4147">
        <v>2363.5286866300598</v>
      </c>
      <c r="F4147">
        <v>23256.7908320268</v>
      </c>
      <c r="G4147">
        <v>80</v>
      </c>
      <c r="H4147" t="s">
        <v>2596</v>
      </c>
      <c r="I4147" t="s">
        <v>2597</v>
      </c>
      <c r="J4147">
        <v>24.8125</v>
      </c>
      <c r="K4147">
        <v>5.05150753393327</v>
      </c>
      <c r="L4147">
        <v>23.6555944055944</v>
      </c>
      <c r="M4147">
        <v>5.3866501808784104</v>
      </c>
      <c r="N4147">
        <v>0.214772735477122</v>
      </c>
      <c r="O4147">
        <v>125.16346153846099</v>
      </c>
      <c r="P4147">
        <v>91.735574277472907</v>
      </c>
      <c r="Q4147">
        <v>124.161713286713</v>
      </c>
      <c r="R4147">
        <v>97.301739805065196</v>
      </c>
      <c r="S4147">
        <v>1.02952758476379E-2</v>
      </c>
    </row>
    <row r="4148" spans="1:19" x14ac:dyDescent="0.2">
      <c r="A4148">
        <v>14399987</v>
      </c>
      <c r="B4148">
        <v>17</v>
      </c>
      <c r="C4148">
        <v>3</v>
      </c>
      <c r="D4148">
        <v>4</v>
      </c>
      <c r="E4148">
        <v>2633.3657502477299</v>
      </c>
      <c r="F4148">
        <v>23257.7231202851</v>
      </c>
      <c r="G4148">
        <v>80</v>
      </c>
      <c r="H4148" t="s">
        <v>53</v>
      </c>
      <c r="I4148" t="s">
        <v>53</v>
      </c>
      <c r="J4148">
        <v>22.365384615384599</v>
      </c>
      <c r="K4148">
        <v>5.3718598919019502</v>
      </c>
      <c r="L4148">
        <v>23.404720279720198</v>
      </c>
      <c r="M4148">
        <v>5.4419709342323097</v>
      </c>
      <c r="N4148">
        <v>-0.19098515535939301</v>
      </c>
      <c r="O4148">
        <v>111.971153846153</v>
      </c>
      <c r="P4148">
        <v>86.258551051115305</v>
      </c>
      <c r="Q4148">
        <v>119.15909090909</v>
      </c>
      <c r="R4148">
        <v>93.2596432210578</v>
      </c>
      <c r="S4148">
        <v>-7.7074464523729097E-2</v>
      </c>
    </row>
    <row r="4149" spans="1:19" x14ac:dyDescent="0.2">
      <c r="A4149">
        <v>14399987</v>
      </c>
      <c r="B4149">
        <v>17</v>
      </c>
      <c r="C4149">
        <v>4</v>
      </c>
      <c r="D4149">
        <v>4</v>
      </c>
      <c r="E4149">
        <v>2903.2028138654</v>
      </c>
      <c r="F4149">
        <v>23258.6554085434</v>
      </c>
      <c r="G4149">
        <v>80</v>
      </c>
      <c r="H4149" t="s">
        <v>19</v>
      </c>
      <c r="I4149" t="s">
        <v>19</v>
      </c>
      <c r="J4149">
        <v>1091.82211538461</v>
      </c>
      <c r="K4149">
        <v>3052.2725033494598</v>
      </c>
      <c r="L4149">
        <v>23.541958041958001</v>
      </c>
      <c r="M4149">
        <v>5.5771751702235699</v>
      </c>
      <c r="N4149">
        <v>191.545024987951</v>
      </c>
      <c r="O4149">
        <v>120.447115384615</v>
      </c>
      <c r="P4149">
        <v>94.593599816765504</v>
      </c>
      <c r="Q4149">
        <v>122.216783216783</v>
      </c>
      <c r="R4149">
        <v>96.881850029697404</v>
      </c>
      <c r="S4149">
        <v>-1.8266247306645798E-2</v>
      </c>
    </row>
    <row r="4150" spans="1:19" x14ac:dyDescent="0.2">
      <c r="A4150">
        <v>14399987</v>
      </c>
      <c r="B4150">
        <v>17</v>
      </c>
      <c r="C4150">
        <v>5</v>
      </c>
      <c r="D4150">
        <v>4</v>
      </c>
      <c r="E4150">
        <v>3173.0398774830801</v>
      </c>
      <c r="F4150">
        <v>23259.587696801598</v>
      </c>
      <c r="G4150">
        <v>80</v>
      </c>
      <c r="H4150" t="s">
        <v>2598</v>
      </c>
      <c r="I4150" t="s">
        <v>2599</v>
      </c>
      <c r="J4150">
        <v>24.033653846153801</v>
      </c>
      <c r="K4150">
        <v>5.9431458675733699</v>
      </c>
      <c r="L4150">
        <v>23.537991266375499</v>
      </c>
      <c r="M4150">
        <v>5.6105481895108298</v>
      </c>
      <c r="N4150">
        <v>8.83447682893026E-2</v>
      </c>
      <c r="O4150">
        <v>123.966346153846</v>
      </c>
      <c r="P4150">
        <v>98.2352642214057</v>
      </c>
      <c r="Q4150">
        <v>124.08733624454101</v>
      </c>
      <c r="R4150">
        <v>97.466622957405207</v>
      </c>
      <c r="S4150">
        <v>-1.2413489564340799E-3</v>
      </c>
    </row>
    <row r="4151" spans="1:19" x14ac:dyDescent="0.2">
      <c r="A4151">
        <v>14399987</v>
      </c>
      <c r="B4151">
        <v>17</v>
      </c>
      <c r="C4151">
        <v>6</v>
      </c>
      <c r="D4151">
        <v>4</v>
      </c>
      <c r="E4151">
        <v>3442.8769411007502</v>
      </c>
      <c r="F4151">
        <v>23260.519985059898</v>
      </c>
      <c r="G4151">
        <v>80</v>
      </c>
      <c r="H4151" t="s">
        <v>2528</v>
      </c>
      <c r="I4151" t="s">
        <v>2529</v>
      </c>
      <c r="J4151">
        <v>21.980769230769202</v>
      </c>
      <c r="K4151">
        <v>4.9195074198986504</v>
      </c>
      <c r="L4151">
        <v>22.944978165938799</v>
      </c>
      <c r="M4151">
        <v>5.0367673163968201</v>
      </c>
      <c r="N4151">
        <v>-0.191434083530268</v>
      </c>
      <c r="O4151">
        <v>125.41346153846099</v>
      </c>
      <c r="P4151">
        <v>91.296706758463202</v>
      </c>
      <c r="Q4151">
        <v>128.67947598253201</v>
      </c>
      <c r="R4151">
        <v>99.591038721422393</v>
      </c>
      <c r="S4151">
        <v>-3.2794260266799297E-2</v>
      </c>
    </row>
    <row r="4152" spans="1:19" x14ac:dyDescent="0.2">
      <c r="A4152">
        <v>14399987</v>
      </c>
      <c r="B4152">
        <v>17</v>
      </c>
      <c r="C4152">
        <v>7</v>
      </c>
      <c r="D4152">
        <v>4</v>
      </c>
      <c r="E4152">
        <v>3712.7140047184198</v>
      </c>
      <c r="F4152">
        <v>23261.452273318198</v>
      </c>
      <c r="G4152">
        <v>80</v>
      </c>
      <c r="H4152" t="s">
        <v>2600</v>
      </c>
      <c r="I4152" t="s">
        <v>2601</v>
      </c>
      <c r="J4152">
        <v>21.4038461538461</v>
      </c>
      <c r="K4152">
        <v>4.89116006133127</v>
      </c>
      <c r="L4152">
        <v>22.709790209790199</v>
      </c>
      <c r="M4152">
        <v>5.3326126147176103</v>
      </c>
      <c r="N4152">
        <v>-0.24489760466375299</v>
      </c>
      <c r="O4152">
        <v>131.76923076923001</v>
      </c>
      <c r="P4152">
        <v>103.02765039329</v>
      </c>
      <c r="Q4152">
        <v>130.75699300699301</v>
      </c>
      <c r="R4152">
        <v>104.641422540204</v>
      </c>
      <c r="S4152">
        <v>9.6733945092235402E-3</v>
      </c>
    </row>
    <row r="4153" spans="1:19" x14ac:dyDescent="0.2">
      <c r="A4153">
        <v>14399987</v>
      </c>
      <c r="B4153">
        <v>17</v>
      </c>
      <c r="C4153">
        <v>8</v>
      </c>
      <c r="D4153">
        <v>4</v>
      </c>
      <c r="E4153">
        <v>3982.5510683360899</v>
      </c>
      <c r="F4153">
        <v>23262.384561576499</v>
      </c>
      <c r="G4153">
        <v>80</v>
      </c>
      <c r="H4153" t="s">
        <v>2602</v>
      </c>
      <c r="I4153" t="s">
        <v>2603</v>
      </c>
      <c r="J4153">
        <v>21.375</v>
      </c>
      <c r="K4153">
        <v>4.7710817592917101</v>
      </c>
      <c r="L4153">
        <v>22.594405594405501</v>
      </c>
      <c r="M4153">
        <v>5.3180163006476997</v>
      </c>
      <c r="N4153">
        <v>-0.229297077231048</v>
      </c>
      <c r="O4153">
        <v>127.543269230769</v>
      </c>
      <c r="P4153">
        <v>102.80343479036399</v>
      </c>
      <c r="Q4153">
        <v>130.02972027972001</v>
      </c>
      <c r="R4153">
        <v>103.547947533417</v>
      </c>
      <c r="S4153">
        <v>-2.4012557546334801E-2</v>
      </c>
    </row>
    <row r="4154" spans="1:19" x14ac:dyDescent="0.2">
      <c r="A4154">
        <v>14399987</v>
      </c>
      <c r="B4154">
        <v>17</v>
      </c>
      <c r="C4154">
        <v>9</v>
      </c>
      <c r="D4154">
        <v>4</v>
      </c>
      <c r="E4154">
        <v>4252.3881319537704</v>
      </c>
      <c r="F4154">
        <v>23263.3168498347</v>
      </c>
      <c r="G4154">
        <v>80</v>
      </c>
      <c r="H4154" t="s">
        <v>2604</v>
      </c>
      <c r="I4154" t="s">
        <v>2605</v>
      </c>
      <c r="J4154">
        <v>22.033653846153801</v>
      </c>
      <c r="K4154">
        <v>5.0567759297060402</v>
      </c>
      <c r="L4154">
        <v>22.582167832167801</v>
      </c>
      <c r="M4154">
        <v>4.8347044716792897</v>
      </c>
      <c r="N4154">
        <v>-0.113453467368495</v>
      </c>
      <c r="O4154">
        <v>138.16346153846101</v>
      </c>
      <c r="P4154">
        <v>103.67943481425</v>
      </c>
      <c r="Q4154">
        <v>127.69493006993</v>
      </c>
      <c r="R4154">
        <v>92.259299996446202</v>
      </c>
      <c r="S4154">
        <v>0.11346857681485401</v>
      </c>
    </row>
    <row r="4155" spans="1:19" x14ac:dyDescent="0.2">
      <c r="A4155">
        <v>14399987</v>
      </c>
      <c r="B4155">
        <v>17</v>
      </c>
      <c r="C4155">
        <v>10</v>
      </c>
      <c r="D4155">
        <v>4</v>
      </c>
      <c r="E4155">
        <v>4522.2251955714401</v>
      </c>
      <c r="F4155">
        <v>23264.249138093001</v>
      </c>
      <c r="G4155">
        <v>80</v>
      </c>
      <c r="H4155" t="s">
        <v>2606</v>
      </c>
      <c r="I4155" t="s">
        <v>2607</v>
      </c>
      <c r="J4155">
        <v>22.302884615384599</v>
      </c>
      <c r="K4155">
        <v>5.0933206021138204</v>
      </c>
      <c r="L4155">
        <v>22.164335664335599</v>
      </c>
      <c r="M4155">
        <v>4.6970367923392002</v>
      </c>
      <c r="N4155">
        <v>2.94970972496797E-2</v>
      </c>
      <c r="O4155">
        <v>127.110576923076</v>
      </c>
      <c r="P4155">
        <v>98.633511057415504</v>
      </c>
      <c r="Q4155">
        <v>129.728146853146</v>
      </c>
      <c r="R4155">
        <v>97.763318685905503</v>
      </c>
      <c r="S4155">
        <v>-2.67745609013097E-2</v>
      </c>
    </row>
    <row r="4156" spans="1:19" x14ac:dyDescent="0.2">
      <c r="A4156">
        <v>14399987</v>
      </c>
      <c r="B4156">
        <v>17</v>
      </c>
      <c r="C4156">
        <v>11</v>
      </c>
      <c r="D4156">
        <v>4</v>
      </c>
      <c r="E4156">
        <v>4792.0622591891097</v>
      </c>
      <c r="F4156">
        <v>23265.181426351301</v>
      </c>
      <c r="G4156">
        <v>80</v>
      </c>
      <c r="H4156" t="s">
        <v>2608</v>
      </c>
      <c r="I4156" t="s">
        <v>2609</v>
      </c>
      <c r="J4156">
        <v>21.4663461538461</v>
      </c>
      <c r="K4156">
        <v>5.1243031529423</v>
      </c>
      <c r="L4156">
        <v>22.319055944055901</v>
      </c>
      <c r="M4156">
        <v>4.9345847222928096</v>
      </c>
      <c r="N4156">
        <v>-0.17280274596513201</v>
      </c>
      <c r="O4156">
        <v>131.235576923076</v>
      </c>
      <c r="P4156">
        <v>96.690014616764998</v>
      </c>
      <c r="Q4156">
        <v>143.48601398601301</v>
      </c>
      <c r="R4156">
        <v>109.28694417920001</v>
      </c>
      <c r="S4156">
        <v>-0.112094241036236</v>
      </c>
    </row>
    <row r="4157" spans="1:19" x14ac:dyDescent="0.2">
      <c r="A4157">
        <v>14399987</v>
      </c>
      <c r="B4157">
        <v>17</v>
      </c>
      <c r="C4157">
        <v>12</v>
      </c>
      <c r="D4157">
        <v>4</v>
      </c>
      <c r="E4157">
        <v>5061.8993228067902</v>
      </c>
      <c r="F4157">
        <v>23266.113714609601</v>
      </c>
      <c r="G4157">
        <v>80</v>
      </c>
      <c r="H4157" t="s">
        <v>2610</v>
      </c>
      <c r="I4157" t="s">
        <v>2611</v>
      </c>
      <c r="J4157">
        <v>22.735576923076898</v>
      </c>
      <c r="K4157">
        <v>5.5903663405009398</v>
      </c>
      <c r="L4157">
        <v>22.747377622377599</v>
      </c>
      <c r="M4157">
        <v>5.3431212013285503</v>
      </c>
      <c r="N4157">
        <v>-2.20857788098945E-3</v>
      </c>
      <c r="O4157">
        <v>120.980769230769</v>
      </c>
      <c r="P4157">
        <v>93.891660231070205</v>
      </c>
      <c r="Q4157">
        <v>130.785839160839</v>
      </c>
      <c r="R4157">
        <v>100.466562517516</v>
      </c>
      <c r="S4157">
        <v>-9.7595355950995402E-2</v>
      </c>
    </row>
    <row r="4158" spans="1:19" x14ac:dyDescent="0.2">
      <c r="A4158">
        <v>14399987</v>
      </c>
      <c r="B4158">
        <v>17</v>
      </c>
      <c r="C4158">
        <v>13</v>
      </c>
      <c r="D4158">
        <v>4</v>
      </c>
      <c r="E4158">
        <v>5331.7363864244599</v>
      </c>
      <c r="F4158">
        <v>23267.046002867799</v>
      </c>
      <c r="G4158">
        <v>80</v>
      </c>
      <c r="H4158" t="s">
        <v>19</v>
      </c>
      <c r="I4158" t="s">
        <v>19</v>
      </c>
      <c r="J4158">
        <v>1139.7644230769199</v>
      </c>
      <c r="K4158">
        <v>2976.7601592108499</v>
      </c>
      <c r="L4158">
        <v>22.999125874125799</v>
      </c>
      <c r="M4158">
        <v>5.3325592399046702</v>
      </c>
      <c r="N4158">
        <v>209.42388953615401</v>
      </c>
      <c r="O4158">
        <v>122.38942307692299</v>
      </c>
      <c r="P4158">
        <v>91.820672234890296</v>
      </c>
      <c r="Q4158">
        <v>125.59965034965001</v>
      </c>
      <c r="R4158">
        <v>93.925505371641705</v>
      </c>
      <c r="S4158">
        <v>-3.4178440243947901E-2</v>
      </c>
    </row>
    <row r="4159" spans="1:19" x14ac:dyDescent="0.2">
      <c r="A4159">
        <v>14399987</v>
      </c>
      <c r="B4159">
        <v>17</v>
      </c>
      <c r="C4159">
        <v>14</v>
      </c>
      <c r="D4159">
        <v>4</v>
      </c>
      <c r="E4159">
        <v>5601.5734500421304</v>
      </c>
      <c r="F4159">
        <v>23267.978291126099</v>
      </c>
      <c r="G4159">
        <v>80</v>
      </c>
      <c r="H4159" t="s">
        <v>2612</v>
      </c>
      <c r="I4159" t="s">
        <v>2613</v>
      </c>
      <c r="J4159">
        <v>20.9615384615384</v>
      </c>
      <c r="K4159">
        <v>4.5550544135124396</v>
      </c>
      <c r="L4159">
        <v>22.486013986013901</v>
      </c>
      <c r="M4159">
        <v>4.97579598156456</v>
      </c>
      <c r="N4159">
        <v>-0.30637822172045298</v>
      </c>
      <c r="O4159">
        <v>113.20673076923001</v>
      </c>
      <c r="P4159">
        <v>98.416699220538604</v>
      </c>
      <c r="Q4159">
        <v>117.22902097902001</v>
      </c>
      <c r="R4159">
        <v>91.139944631501294</v>
      </c>
      <c r="S4159">
        <v>-4.4133121059631901E-2</v>
      </c>
    </row>
    <row r="4160" spans="1:19" x14ac:dyDescent="0.2">
      <c r="A4160">
        <v>14399987</v>
      </c>
      <c r="B4160">
        <v>17</v>
      </c>
      <c r="C4160">
        <v>15</v>
      </c>
      <c r="D4160">
        <v>4</v>
      </c>
      <c r="E4160">
        <v>5871.4105136598</v>
      </c>
      <c r="F4160">
        <v>23268.910579384399</v>
      </c>
      <c r="G4160">
        <v>80</v>
      </c>
      <c r="H4160" t="s">
        <v>2614</v>
      </c>
      <c r="I4160" t="s">
        <v>2615</v>
      </c>
      <c r="J4160">
        <v>21.163461538461501</v>
      </c>
      <c r="K4160">
        <v>4.8230428013760402</v>
      </c>
      <c r="L4160">
        <v>22.261363636363601</v>
      </c>
      <c r="M4160">
        <v>5.0693488182601003</v>
      </c>
      <c r="N4160">
        <v>-0.21657655396436401</v>
      </c>
      <c r="O4160">
        <v>108.427884615384</v>
      </c>
      <c r="P4160">
        <v>90.628174169059804</v>
      </c>
      <c r="Q4160">
        <v>110.582167832167</v>
      </c>
      <c r="R4160">
        <v>92.643303643522003</v>
      </c>
      <c r="S4160">
        <v>-2.3253523266749801E-2</v>
      </c>
    </row>
    <row r="4161" spans="1:19" x14ac:dyDescent="0.2">
      <c r="A4161">
        <v>14399987</v>
      </c>
      <c r="B4161">
        <v>17</v>
      </c>
      <c r="C4161">
        <v>16</v>
      </c>
      <c r="D4161">
        <v>4</v>
      </c>
      <c r="E4161">
        <v>6141.2475772774796</v>
      </c>
      <c r="F4161">
        <v>23269.842867642699</v>
      </c>
      <c r="G4161">
        <v>80</v>
      </c>
      <c r="H4161" t="s">
        <v>2616</v>
      </c>
      <c r="I4161" t="s">
        <v>2617</v>
      </c>
      <c r="J4161">
        <v>21.865384615384599</v>
      </c>
      <c r="K4161">
        <v>4.81395745624455</v>
      </c>
      <c r="L4161">
        <v>22.224958949096798</v>
      </c>
      <c r="M4161">
        <v>4.9601334507137498</v>
      </c>
      <c r="N4161">
        <v>-7.2492874896444806E-2</v>
      </c>
      <c r="O4161">
        <v>115.83173076923001</v>
      </c>
      <c r="P4161">
        <v>96.761878384738296</v>
      </c>
      <c r="Q4161">
        <v>108.6921182266</v>
      </c>
      <c r="R4161">
        <v>90.170981283493006</v>
      </c>
      <c r="S4161">
        <v>7.9178605367321006E-2</v>
      </c>
    </row>
    <row r="4162" spans="1:19" x14ac:dyDescent="0.2">
      <c r="A4162">
        <v>14399987</v>
      </c>
      <c r="B4162">
        <v>17</v>
      </c>
      <c r="C4162">
        <v>1</v>
      </c>
      <c r="D4162">
        <v>5</v>
      </c>
      <c r="E4162">
        <v>2092.7593347541101</v>
      </c>
      <c r="F4162">
        <v>23525.695607386198</v>
      </c>
      <c r="G4162">
        <v>80</v>
      </c>
      <c r="H4162" t="s">
        <v>2618</v>
      </c>
      <c r="I4162" t="s">
        <v>2619</v>
      </c>
      <c r="J4162">
        <v>23.980769230769202</v>
      </c>
      <c r="K4162">
        <v>5.1196844276823601</v>
      </c>
      <c r="L4162">
        <v>23.1844660194174</v>
      </c>
      <c r="M4162">
        <v>5.5446074087176296</v>
      </c>
      <c r="N4162">
        <v>0.143617600427353</v>
      </c>
      <c r="O4162">
        <v>116.70192307692299</v>
      </c>
      <c r="P4162">
        <v>105.445244613905</v>
      </c>
      <c r="Q4162">
        <v>108.729773462783</v>
      </c>
      <c r="R4162">
        <v>92.362728302927096</v>
      </c>
      <c r="S4162">
        <v>8.6313492039702497E-2</v>
      </c>
    </row>
    <row r="4163" spans="1:19" x14ac:dyDescent="0.2">
      <c r="A4163">
        <v>14399987</v>
      </c>
      <c r="B4163">
        <v>17</v>
      </c>
      <c r="C4163">
        <v>2</v>
      </c>
      <c r="D4163">
        <v>5</v>
      </c>
      <c r="E4163">
        <v>2362.5963983717802</v>
      </c>
      <c r="F4163">
        <v>23526.627895644498</v>
      </c>
      <c r="G4163">
        <v>80</v>
      </c>
      <c r="H4163" t="s">
        <v>2620</v>
      </c>
      <c r="I4163" t="s">
        <v>2621</v>
      </c>
      <c r="J4163">
        <v>23.971153846153801</v>
      </c>
      <c r="K4163">
        <v>5.5745933462748001</v>
      </c>
      <c r="L4163">
        <v>23.172202797202701</v>
      </c>
      <c r="M4163">
        <v>5.42857919448186</v>
      </c>
      <c r="N4163">
        <v>0.14717498268482099</v>
      </c>
      <c r="O4163">
        <v>117.375</v>
      </c>
      <c r="P4163">
        <v>88.358501343194902</v>
      </c>
      <c r="Q4163">
        <v>124.763986013986</v>
      </c>
      <c r="R4163">
        <v>102.11709255117199</v>
      </c>
      <c r="S4163">
        <v>-7.2357974844253201E-2</v>
      </c>
    </row>
    <row r="4164" spans="1:19" x14ac:dyDescent="0.2">
      <c r="A4164">
        <v>14399987</v>
      </c>
      <c r="B4164">
        <v>17</v>
      </c>
      <c r="C4164">
        <v>3</v>
      </c>
      <c r="D4164">
        <v>5</v>
      </c>
      <c r="E4164">
        <v>2632.4334619894598</v>
      </c>
      <c r="F4164">
        <v>23527.560183902799</v>
      </c>
      <c r="G4164">
        <v>80</v>
      </c>
      <c r="H4164" t="s">
        <v>2622</v>
      </c>
      <c r="I4164" t="s">
        <v>2623</v>
      </c>
      <c r="J4164">
        <v>25.009615384615302</v>
      </c>
      <c r="K4164">
        <v>5.2577693286801201</v>
      </c>
      <c r="L4164">
        <v>23.740384615384599</v>
      </c>
      <c r="M4164">
        <v>5.7439459030692204</v>
      </c>
      <c r="N4164">
        <v>0.22096844062416399</v>
      </c>
      <c r="O4164">
        <v>117.240384615384</v>
      </c>
      <c r="P4164">
        <v>90.723851413157504</v>
      </c>
      <c r="Q4164">
        <v>125.720279720279</v>
      </c>
      <c r="R4164">
        <v>99.830776789161305</v>
      </c>
      <c r="S4164">
        <v>-8.4942693802776997E-2</v>
      </c>
    </row>
    <row r="4165" spans="1:19" x14ac:dyDescent="0.2">
      <c r="A4165">
        <v>14399987</v>
      </c>
      <c r="B4165">
        <v>17</v>
      </c>
      <c r="C4165">
        <v>4</v>
      </c>
      <c r="D4165">
        <v>5</v>
      </c>
      <c r="E4165">
        <v>2902.2705256071299</v>
      </c>
      <c r="F4165">
        <v>23528.492472161</v>
      </c>
      <c r="G4165">
        <v>80</v>
      </c>
      <c r="H4165" t="s">
        <v>2624</v>
      </c>
      <c r="I4165" t="s">
        <v>2625</v>
      </c>
      <c r="J4165">
        <v>32.326923076923002</v>
      </c>
      <c r="K4165">
        <v>9.0116829168631298</v>
      </c>
      <c r="L4165">
        <v>24.940559440559401</v>
      </c>
      <c r="M4165">
        <v>5.76415542806701</v>
      </c>
      <c r="N4165">
        <v>1.28143033763415</v>
      </c>
      <c r="O4165">
        <v>105.20192307692299</v>
      </c>
      <c r="P4165">
        <v>91.642898063802704</v>
      </c>
      <c r="Q4165">
        <v>119.094405594405</v>
      </c>
      <c r="R4165">
        <v>95.205692869263899</v>
      </c>
      <c r="S4165">
        <v>-0.14592071228933301</v>
      </c>
    </row>
    <row r="4166" spans="1:19" x14ac:dyDescent="0.2">
      <c r="A4166">
        <v>14399987</v>
      </c>
      <c r="B4166">
        <v>17</v>
      </c>
      <c r="C4166">
        <v>5</v>
      </c>
      <c r="D4166">
        <v>5</v>
      </c>
      <c r="E4166">
        <v>3172.1075892248</v>
      </c>
      <c r="F4166">
        <v>23529.424760419301</v>
      </c>
      <c r="G4166">
        <v>80</v>
      </c>
      <c r="H4166" t="s">
        <v>19</v>
      </c>
      <c r="I4166" t="s">
        <v>19</v>
      </c>
      <c r="J4166">
        <v>1014.39903846153</v>
      </c>
      <c r="K4166">
        <v>2865.1027568159602</v>
      </c>
      <c r="L4166">
        <v>24.027074235807799</v>
      </c>
      <c r="M4166">
        <v>5.7924933125682898</v>
      </c>
      <c r="N4166">
        <v>170.97507252651701</v>
      </c>
      <c r="O4166">
        <v>118.32692307692299</v>
      </c>
      <c r="P4166">
        <v>88.971683298643299</v>
      </c>
      <c r="Q4166">
        <v>121.583406113537</v>
      </c>
      <c r="R4166">
        <v>99.496322306859796</v>
      </c>
      <c r="S4166">
        <v>-3.2729682475806599E-2</v>
      </c>
    </row>
    <row r="4167" spans="1:19" x14ac:dyDescent="0.2">
      <c r="A4167">
        <v>14399987</v>
      </c>
      <c r="B4167">
        <v>17</v>
      </c>
      <c r="C4167">
        <v>6</v>
      </c>
      <c r="D4167">
        <v>5</v>
      </c>
      <c r="E4167">
        <v>3441.9446528424701</v>
      </c>
      <c r="F4167">
        <v>23530.357048677601</v>
      </c>
      <c r="G4167">
        <v>80</v>
      </c>
      <c r="H4167" t="s">
        <v>2626</v>
      </c>
      <c r="I4167" t="s">
        <v>2627</v>
      </c>
      <c r="J4167">
        <v>22.682692307692299</v>
      </c>
      <c r="K4167">
        <v>5.1108188849299099</v>
      </c>
      <c r="L4167">
        <v>22.462008733624401</v>
      </c>
      <c r="M4167">
        <v>5.4264914943993299</v>
      </c>
      <c r="N4167">
        <v>4.0667819031066102E-2</v>
      </c>
      <c r="O4167">
        <v>122.596153846153</v>
      </c>
      <c r="P4167">
        <v>95.647743070277699</v>
      </c>
      <c r="Q4167">
        <v>122.578165938864</v>
      </c>
      <c r="R4167">
        <v>99.344090196137103</v>
      </c>
      <c r="S4167">
        <v>1.81066707176005E-4</v>
      </c>
    </row>
    <row r="4168" spans="1:19" x14ac:dyDescent="0.2">
      <c r="A4168">
        <v>14399987</v>
      </c>
      <c r="B4168">
        <v>17</v>
      </c>
      <c r="C4168">
        <v>7</v>
      </c>
      <c r="D4168">
        <v>5</v>
      </c>
      <c r="E4168">
        <v>3711.7817164601502</v>
      </c>
      <c r="F4168">
        <v>23531.289336935901</v>
      </c>
      <c r="G4168">
        <v>80</v>
      </c>
      <c r="H4168" t="s">
        <v>2628</v>
      </c>
      <c r="I4168" t="s">
        <v>2629</v>
      </c>
      <c r="J4168">
        <v>23.658653846153801</v>
      </c>
      <c r="K4168">
        <v>6.3180010010610301</v>
      </c>
      <c r="L4168">
        <v>22.188811188811101</v>
      </c>
      <c r="M4168">
        <v>5.5238846280430902</v>
      </c>
      <c r="N4168">
        <v>0.26608858734679303</v>
      </c>
      <c r="O4168">
        <v>112.778846153846</v>
      </c>
      <c r="P4168">
        <v>92.837166870358502</v>
      </c>
      <c r="Q4168">
        <v>124.80069930069899</v>
      </c>
      <c r="R4168">
        <v>98.732237312975201</v>
      </c>
      <c r="S4168">
        <v>-0.12176218704276399</v>
      </c>
    </row>
    <row r="4169" spans="1:19" x14ac:dyDescent="0.2">
      <c r="A4169">
        <v>14399987</v>
      </c>
      <c r="B4169">
        <v>17</v>
      </c>
      <c r="C4169">
        <v>8</v>
      </c>
      <c r="D4169">
        <v>5</v>
      </c>
      <c r="E4169">
        <v>3981.6187800778198</v>
      </c>
      <c r="F4169">
        <v>23532.221625194099</v>
      </c>
      <c r="G4169">
        <v>80</v>
      </c>
      <c r="H4169" t="s">
        <v>2618</v>
      </c>
      <c r="I4169" t="s">
        <v>2619</v>
      </c>
      <c r="J4169">
        <v>22.634615384615302</v>
      </c>
      <c r="K4169">
        <v>5.3034054594624003</v>
      </c>
      <c r="L4169">
        <v>22.274475524475498</v>
      </c>
      <c r="M4169">
        <v>5.5824881259143204</v>
      </c>
      <c r="N4169">
        <v>6.4512427436802605E-2</v>
      </c>
      <c r="O4169">
        <v>121.41346153846099</v>
      </c>
      <c r="P4169">
        <v>86.659325320134002</v>
      </c>
      <c r="Q4169">
        <v>125.975524475524</v>
      </c>
      <c r="R4169">
        <v>98.279763880268305</v>
      </c>
      <c r="S4169">
        <v>-4.64191483266157E-2</v>
      </c>
    </row>
    <row r="4170" spans="1:19" x14ac:dyDescent="0.2">
      <c r="A4170">
        <v>14399987</v>
      </c>
      <c r="B4170">
        <v>17</v>
      </c>
      <c r="C4170">
        <v>9</v>
      </c>
      <c r="D4170">
        <v>5</v>
      </c>
      <c r="E4170">
        <v>4251.4558436954903</v>
      </c>
      <c r="F4170">
        <v>23533.153913452399</v>
      </c>
      <c r="G4170">
        <v>80</v>
      </c>
      <c r="H4170" t="s">
        <v>2630</v>
      </c>
      <c r="I4170" t="s">
        <v>2631</v>
      </c>
      <c r="J4170">
        <v>23.25</v>
      </c>
      <c r="K4170">
        <v>5.75584986707503</v>
      </c>
      <c r="L4170">
        <v>21.909965034965001</v>
      </c>
      <c r="M4170">
        <v>5.2346784753254996</v>
      </c>
      <c r="N4170">
        <v>0.25599183815232102</v>
      </c>
      <c r="O4170">
        <v>160.25961538461499</v>
      </c>
      <c r="P4170">
        <v>114.594141277975</v>
      </c>
      <c r="Q4170">
        <v>124.3243006993</v>
      </c>
      <c r="R4170">
        <v>97.041861976724107</v>
      </c>
      <c r="S4170">
        <v>0.370307349357475</v>
      </c>
    </row>
    <row r="4171" spans="1:19" x14ac:dyDescent="0.2">
      <c r="A4171">
        <v>14399987</v>
      </c>
      <c r="B4171">
        <v>17</v>
      </c>
      <c r="C4171">
        <v>10</v>
      </c>
      <c r="D4171">
        <v>5</v>
      </c>
      <c r="E4171">
        <v>4521.29290731316</v>
      </c>
      <c r="F4171">
        <v>23534.086201710699</v>
      </c>
      <c r="G4171">
        <v>80</v>
      </c>
      <c r="H4171" t="s">
        <v>2598</v>
      </c>
      <c r="I4171" t="s">
        <v>2599</v>
      </c>
      <c r="J4171">
        <v>24.057692307692299</v>
      </c>
      <c r="K4171">
        <v>6.2823423532777101</v>
      </c>
      <c r="L4171">
        <v>21.861888111888099</v>
      </c>
      <c r="M4171">
        <v>4.87628218046956</v>
      </c>
      <c r="N4171">
        <v>0.45030293870170301</v>
      </c>
      <c r="O4171">
        <v>113.6875</v>
      </c>
      <c r="P4171">
        <v>87.587283046354997</v>
      </c>
      <c r="Q4171">
        <v>122.287587412587</v>
      </c>
      <c r="R4171">
        <v>93.365317453914997</v>
      </c>
      <c r="S4171">
        <v>-9.2112228042628294E-2</v>
      </c>
    </row>
    <row r="4172" spans="1:19" x14ac:dyDescent="0.2">
      <c r="A4172">
        <v>14399987</v>
      </c>
      <c r="B4172">
        <v>17</v>
      </c>
      <c r="C4172">
        <v>11</v>
      </c>
      <c r="D4172">
        <v>5</v>
      </c>
      <c r="E4172">
        <v>4791.1299709308396</v>
      </c>
      <c r="F4172">
        <v>23535.018489968999</v>
      </c>
      <c r="G4172">
        <v>80</v>
      </c>
      <c r="H4172" t="s">
        <v>2600</v>
      </c>
      <c r="I4172" t="s">
        <v>2601</v>
      </c>
      <c r="J4172">
        <v>22.7163461538461</v>
      </c>
      <c r="K4172">
        <v>5.3251329087227601</v>
      </c>
      <c r="L4172">
        <v>22.168706293706201</v>
      </c>
      <c r="M4172">
        <v>5.0506559573040901</v>
      </c>
      <c r="N4172">
        <v>0.108429452484856</v>
      </c>
      <c r="O4172">
        <v>110.841346153846</v>
      </c>
      <c r="P4172">
        <v>86.266463434943702</v>
      </c>
      <c r="Q4172">
        <v>121.728146853146</v>
      </c>
      <c r="R4172">
        <v>91.764056171016406</v>
      </c>
      <c r="S4172">
        <v>-0.118639052735544</v>
      </c>
    </row>
    <row r="4173" spans="1:19" x14ac:dyDescent="0.2">
      <c r="A4173">
        <v>14399987</v>
      </c>
      <c r="B4173">
        <v>17</v>
      </c>
      <c r="C4173">
        <v>12</v>
      </c>
      <c r="D4173">
        <v>5</v>
      </c>
      <c r="E4173">
        <v>5060.9670345485101</v>
      </c>
      <c r="F4173">
        <v>23535.950778227201</v>
      </c>
      <c r="G4173">
        <v>80</v>
      </c>
      <c r="H4173" t="s">
        <v>19</v>
      </c>
      <c r="I4173" t="s">
        <v>19</v>
      </c>
      <c r="J4173">
        <v>1100.9326923076901</v>
      </c>
      <c r="K4173">
        <v>2932.3739226764201</v>
      </c>
      <c r="L4173">
        <v>22.490384615384599</v>
      </c>
      <c r="M4173">
        <v>5.4636348840105802</v>
      </c>
      <c r="N4173">
        <v>197.38550078600301</v>
      </c>
      <c r="O4173">
        <v>135.649038461538</v>
      </c>
      <c r="P4173">
        <v>110.722656370278</v>
      </c>
      <c r="Q4173">
        <v>121.134615384615</v>
      </c>
      <c r="R4173">
        <v>91.068546328831204</v>
      </c>
      <c r="S4173">
        <v>0.159379101369579</v>
      </c>
    </row>
    <row r="4174" spans="1:19" x14ac:dyDescent="0.2">
      <c r="A4174">
        <v>14399987</v>
      </c>
      <c r="B4174">
        <v>17</v>
      </c>
      <c r="C4174">
        <v>13</v>
      </c>
      <c r="D4174">
        <v>5</v>
      </c>
      <c r="E4174">
        <v>5330.8040981661798</v>
      </c>
      <c r="F4174">
        <v>23536.883066485501</v>
      </c>
      <c r="G4174">
        <v>80</v>
      </c>
      <c r="H4174" t="s">
        <v>2632</v>
      </c>
      <c r="I4174" t="s">
        <v>2633</v>
      </c>
      <c r="J4174">
        <v>30.009615384615302</v>
      </c>
      <c r="K4174">
        <v>65.120449817760402</v>
      </c>
      <c r="L4174">
        <v>22.2340611353711</v>
      </c>
      <c r="M4174">
        <v>5.4092974800526097</v>
      </c>
      <c r="N4174">
        <v>1.43744252888982</v>
      </c>
      <c r="O4174">
        <v>150.84134615384599</v>
      </c>
      <c r="P4174">
        <v>285.52082778352201</v>
      </c>
      <c r="Q4174">
        <v>120.72139737991201</v>
      </c>
      <c r="R4174">
        <v>91.885205226587104</v>
      </c>
      <c r="S4174">
        <v>0.32779976601954802</v>
      </c>
    </row>
    <row r="4175" spans="1:19" x14ac:dyDescent="0.2">
      <c r="A4175">
        <v>14399987</v>
      </c>
      <c r="B4175">
        <v>17</v>
      </c>
      <c r="C4175">
        <v>14</v>
      </c>
      <c r="D4175">
        <v>5</v>
      </c>
      <c r="E4175">
        <v>5600.6411617838603</v>
      </c>
      <c r="F4175">
        <v>23537.815354743801</v>
      </c>
      <c r="G4175">
        <v>80</v>
      </c>
      <c r="H4175" t="s">
        <v>2634</v>
      </c>
      <c r="I4175" t="s">
        <v>2635</v>
      </c>
      <c r="J4175">
        <v>22.033653846153801</v>
      </c>
      <c r="K4175">
        <v>4.8826441169191499</v>
      </c>
      <c r="L4175">
        <v>21.686462882095999</v>
      </c>
      <c r="M4175">
        <v>5.1272403921617702</v>
      </c>
      <c r="N4175">
        <v>6.7714976771625898E-2</v>
      </c>
      <c r="O4175">
        <v>117.322115384615</v>
      </c>
      <c r="P4175">
        <v>94.4086712289578</v>
      </c>
      <c r="Q4175">
        <v>112.404366812227</v>
      </c>
      <c r="R4175">
        <v>90.649667686502298</v>
      </c>
      <c r="S4175">
        <v>5.4250045233431798E-2</v>
      </c>
    </row>
    <row r="4176" spans="1:19" x14ac:dyDescent="0.2">
      <c r="A4176">
        <v>14399987</v>
      </c>
      <c r="B4176">
        <v>17</v>
      </c>
      <c r="C4176">
        <v>15</v>
      </c>
      <c r="D4176">
        <v>5</v>
      </c>
      <c r="E4176">
        <v>5870.4782254015299</v>
      </c>
      <c r="F4176">
        <v>23538.747643002102</v>
      </c>
      <c r="G4176">
        <v>80</v>
      </c>
      <c r="H4176" t="s">
        <v>2636</v>
      </c>
      <c r="I4176" t="s">
        <v>2637</v>
      </c>
      <c r="J4176">
        <v>21.548076923076898</v>
      </c>
      <c r="K4176">
        <v>5.6387734067387703</v>
      </c>
      <c r="L4176">
        <v>21.464628820960598</v>
      </c>
      <c r="M4176">
        <v>5.1213072726603102</v>
      </c>
      <c r="N4176">
        <v>1.6294297075613098E-2</v>
      </c>
      <c r="O4176">
        <v>91.466346153846104</v>
      </c>
      <c r="P4176">
        <v>88.108755033608801</v>
      </c>
      <c r="Q4176">
        <v>102.772925764192</v>
      </c>
      <c r="R4176">
        <v>87.699631089227594</v>
      </c>
      <c r="S4176">
        <v>-0.128923913019</v>
      </c>
    </row>
    <row r="4177" spans="1:19" x14ac:dyDescent="0.2">
      <c r="A4177">
        <v>14399987</v>
      </c>
      <c r="B4177">
        <v>17</v>
      </c>
      <c r="C4177">
        <v>16</v>
      </c>
      <c r="D4177">
        <v>5</v>
      </c>
      <c r="E4177">
        <v>6140.3152890191996</v>
      </c>
      <c r="F4177">
        <v>23539.6799312603</v>
      </c>
      <c r="G4177">
        <v>80</v>
      </c>
      <c r="H4177" t="s">
        <v>2638</v>
      </c>
      <c r="I4177" t="s">
        <v>2639</v>
      </c>
      <c r="J4177">
        <v>21.7788461538461</v>
      </c>
      <c r="K4177">
        <v>5.4410419158629404</v>
      </c>
      <c r="L4177">
        <v>21.4090541632983</v>
      </c>
      <c r="M4177">
        <v>5.05483421125669</v>
      </c>
      <c r="N4177">
        <v>7.3156106628453496E-2</v>
      </c>
      <c r="O4177">
        <v>105.480769230769</v>
      </c>
      <c r="P4177">
        <v>95.427477575022095</v>
      </c>
      <c r="Q4177">
        <v>106.094583670169</v>
      </c>
      <c r="R4177">
        <v>91.130490598162297</v>
      </c>
      <c r="S4177">
        <v>-6.7355550855875603E-3</v>
      </c>
    </row>
    <row r="4178" spans="1:19" x14ac:dyDescent="0.2">
      <c r="A4178">
        <v>14399987</v>
      </c>
      <c r="B4178">
        <v>17</v>
      </c>
      <c r="C4178">
        <v>1</v>
      </c>
      <c r="D4178">
        <v>6</v>
      </c>
      <c r="E4178">
        <v>2091.82704649584</v>
      </c>
      <c r="F4178">
        <v>23795.532671003901</v>
      </c>
      <c r="G4178">
        <v>80</v>
      </c>
      <c r="H4178" t="s">
        <v>2640</v>
      </c>
      <c r="I4178" t="s">
        <v>2641</v>
      </c>
      <c r="J4178">
        <v>21.173076923076898</v>
      </c>
      <c r="K4178">
        <v>5.1458390728153898</v>
      </c>
      <c r="L4178">
        <v>20.567152103559799</v>
      </c>
      <c r="M4178">
        <v>5.0027036683223303</v>
      </c>
      <c r="N4178">
        <v>0.121119470528273</v>
      </c>
      <c r="O4178">
        <v>91.692307692307693</v>
      </c>
      <c r="P4178">
        <v>81.801774586153002</v>
      </c>
      <c r="Q4178">
        <v>105.578478964401</v>
      </c>
      <c r="R4178">
        <v>90.516610553179405</v>
      </c>
      <c r="S4178">
        <v>-0.15341019937920999</v>
      </c>
    </row>
    <row r="4179" spans="1:19" x14ac:dyDescent="0.2">
      <c r="A4179">
        <v>14399987</v>
      </c>
      <c r="B4179">
        <v>17</v>
      </c>
      <c r="C4179">
        <v>2</v>
      </c>
      <c r="D4179">
        <v>6</v>
      </c>
      <c r="E4179">
        <v>2361.6641101135101</v>
      </c>
      <c r="F4179">
        <v>23796.464959262201</v>
      </c>
      <c r="G4179">
        <v>80</v>
      </c>
      <c r="H4179" t="s">
        <v>2642</v>
      </c>
      <c r="I4179" t="s">
        <v>2643</v>
      </c>
      <c r="J4179">
        <v>20.322115384615302</v>
      </c>
      <c r="K4179">
        <v>4.6551348144315297</v>
      </c>
      <c r="L4179">
        <v>20.694055944055901</v>
      </c>
      <c r="M4179">
        <v>4.9202485493194397</v>
      </c>
      <c r="N4179">
        <v>-7.5593855820963798E-2</v>
      </c>
      <c r="O4179">
        <v>115.360576923076</v>
      </c>
      <c r="P4179">
        <v>95.765638327546995</v>
      </c>
      <c r="Q4179">
        <v>123.221153846153</v>
      </c>
      <c r="R4179">
        <v>104.457895657064</v>
      </c>
      <c r="S4179">
        <v>-7.5251151419737497E-2</v>
      </c>
    </row>
    <row r="4180" spans="1:19" x14ac:dyDescent="0.2">
      <c r="A4180">
        <v>14399987</v>
      </c>
      <c r="B4180">
        <v>17</v>
      </c>
      <c r="C4180">
        <v>3</v>
      </c>
      <c r="D4180">
        <v>6</v>
      </c>
      <c r="E4180">
        <v>2631.5011737311802</v>
      </c>
      <c r="F4180">
        <v>23797.397247520399</v>
      </c>
      <c r="G4180">
        <v>80</v>
      </c>
      <c r="H4180" t="s">
        <v>56</v>
      </c>
      <c r="I4180" t="s">
        <v>57</v>
      </c>
      <c r="J4180">
        <v>24.2115384615384</v>
      </c>
      <c r="K4180">
        <v>5.6333025511804404</v>
      </c>
      <c r="L4180">
        <v>22.245629370629299</v>
      </c>
      <c r="M4180">
        <v>5.7676438138405501</v>
      </c>
      <c r="N4180">
        <v>0.34085133450708499</v>
      </c>
      <c r="O4180">
        <v>707.20192307692298</v>
      </c>
      <c r="P4180">
        <v>308.73503949452498</v>
      </c>
      <c r="Q4180">
        <v>143.980769230769</v>
      </c>
      <c r="R4180">
        <v>108.273407395623</v>
      </c>
      <c r="S4180">
        <v>5.2018419609552202</v>
      </c>
    </row>
    <row r="4181" spans="1:19" x14ac:dyDescent="0.2">
      <c r="A4181">
        <v>14399987</v>
      </c>
      <c r="B4181">
        <v>17</v>
      </c>
      <c r="C4181">
        <v>4</v>
      </c>
      <c r="D4181">
        <v>6</v>
      </c>
      <c r="E4181">
        <v>2901.3382373488498</v>
      </c>
      <c r="F4181">
        <v>23798.329535778699</v>
      </c>
      <c r="G4181">
        <v>80</v>
      </c>
      <c r="H4181" t="s">
        <v>2534</v>
      </c>
      <c r="I4181" t="s">
        <v>2535</v>
      </c>
      <c r="J4181">
        <v>27.625</v>
      </c>
      <c r="K4181">
        <v>6.0743589405353298</v>
      </c>
      <c r="L4181">
        <v>23.7062937062937</v>
      </c>
      <c r="M4181">
        <v>6.0041735692267304</v>
      </c>
      <c r="N4181">
        <v>0.65266372607728795</v>
      </c>
      <c r="O4181">
        <v>115.418269230769</v>
      </c>
      <c r="P4181">
        <v>91.574281811609794</v>
      </c>
      <c r="Q4181">
        <v>121.73601398601301</v>
      </c>
      <c r="R4181">
        <v>100.828856402383</v>
      </c>
      <c r="S4181">
        <v>-6.26581018635399E-2</v>
      </c>
    </row>
    <row r="4182" spans="1:19" x14ac:dyDescent="0.2">
      <c r="A4182">
        <v>14399987</v>
      </c>
      <c r="B4182">
        <v>17</v>
      </c>
      <c r="C4182">
        <v>5</v>
      </c>
      <c r="D4182">
        <v>6</v>
      </c>
      <c r="E4182">
        <v>3171.1753009665299</v>
      </c>
      <c r="F4182">
        <v>23799.261824036999</v>
      </c>
      <c r="G4182">
        <v>80</v>
      </c>
      <c r="H4182" t="s">
        <v>2544</v>
      </c>
      <c r="I4182" t="s">
        <v>2545</v>
      </c>
      <c r="J4182">
        <v>21.519230769230699</v>
      </c>
      <c r="K4182">
        <v>5.2531689506114896</v>
      </c>
      <c r="L4182">
        <v>21.664628820960601</v>
      </c>
      <c r="M4182">
        <v>5.4523916043516403</v>
      </c>
      <c r="N4182">
        <v>-2.6666839486342499E-2</v>
      </c>
      <c r="O4182">
        <v>110.990384615384</v>
      </c>
      <c r="P4182">
        <v>91.360969952279405</v>
      </c>
      <c r="Q4182">
        <v>115.49257641921299</v>
      </c>
      <c r="R4182">
        <v>98.137467914379698</v>
      </c>
      <c r="S4182">
        <v>-4.5876380341882302E-2</v>
      </c>
    </row>
    <row r="4183" spans="1:19" x14ac:dyDescent="0.2">
      <c r="A4183">
        <v>14399987</v>
      </c>
      <c r="B4183">
        <v>17</v>
      </c>
      <c r="C4183">
        <v>6</v>
      </c>
      <c r="D4183">
        <v>6</v>
      </c>
      <c r="E4183">
        <v>3441.0123645842</v>
      </c>
      <c r="F4183">
        <v>23800.194112295299</v>
      </c>
      <c r="G4183">
        <v>80</v>
      </c>
      <c r="H4183" t="s">
        <v>19</v>
      </c>
      <c r="I4183" t="s">
        <v>19</v>
      </c>
      <c r="J4183">
        <v>1323.96634615384</v>
      </c>
      <c r="K4183">
        <v>3702.3315449942702</v>
      </c>
      <c r="L4183">
        <v>20.5091703056768</v>
      </c>
      <c r="M4183">
        <v>5.0841094776374502</v>
      </c>
      <c r="N4183">
        <v>256.37866013339197</v>
      </c>
      <c r="O4183">
        <v>125.110576923076</v>
      </c>
      <c r="P4183">
        <v>95.473225624808606</v>
      </c>
      <c r="Q4183">
        <v>123.07161572052399</v>
      </c>
      <c r="R4183">
        <v>99.681983968805099</v>
      </c>
      <c r="S4183">
        <v>2.0454661127039499E-2</v>
      </c>
    </row>
    <row r="4184" spans="1:19" x14ac:dyDescent="0.2">
      <c r="A4184">
        <v>14399987</v>
      </c>
      <c r="B4184">
        <v>17</v>
      </c>
      <c r="C4184">
        <v>7</v>
      </c>
      <c r="D4184">
        <v>6</v>
      </c>
      <c r="E4184">
        <v>3710.8494282018701</v>
      </c>
      <c r="F4184">
        <v>23801.126400553501</v>
      </c>
      <c r="G4184">
        <v>80</v>
      </c>
      <c r="H4184" t="s">
        <v>2644</v>
      </c>
      <c r="I4184" t="s">
        <v>2645</v>
      </c>
      <c r="J4184">
        <v>20.951923076922998</v>
      </c>
      <c r="K4184">
        <v>5.01704749155759</v>
      </c>
      <c r="L4184">
        <v>20.160698689956298</v>
      </c>
      <c r="M4184">
        <v>5.0705443960713898</v>
      </c>
      <c r="N4184">
        <v>0.156043281581318</v>
      </c>
      <c r="O4184">
        <v>126.72596153846099</v>
      </c>
      <c r="P4184">
        <v>100.341133998736</v>
      </c>
      <c r="Q4184">
        <v>124.90655021834</v>
      </c>
      <c r="R4184">
        <v>97.009813580347398</v>
      </c>
      <c r="S4184">
        <v>1.8754920280451899E-2</v>
      </c>
    </row>
    <row r="4185" spans="1:19" x14ac:dyDescent="0.2">
      <c r="A4185">
        <v>14399987</v>
      </c>
      <c r="B4185">
        <v>17</v>
      </c>
      <c r="C4185">
        <v>8</v>
      </c>
      <c r="D4185">
        <v>6</v>
      </c>
      <c r="E4185">
        <v>3980.6864918195402</v>
      </c>
      <c r="F4185">
        <v>23802.058688811801</v>
      </c>
      <c r="G4185">
        <v>80</v>
      </c>
      <c r="H4185" t="s">
        <v>2540</v>
      </c>
      <c r="I4185" t="s">
        <v>2541</v>
      </c>
      <c r="J4185">
        <v>20.317307692307601</v>
      </c>
      <c r="K4185">
        <v>5.1117594876100698</v>
      </c>
      <c r="L4185">
        <v>19.8279475982532</v>
      </c>
      <c r="M4185">
        <v>5.0351693836597802</v>
      </c>
      <c r="N4185">
        <v>9.7188407532524695E-2</v>
      </c>
      <c r="O4185">
        <v>122.961538461538</v>
      </c>
      <c r="P4185">
        <v>95.414976557557694</v>
      </c>
      <c r="Q4185">
        <v>130.55807860261999</v>
      </c>
      <c r="R4185">
        <v>100.092779613746</v>
      </c>
      <c r="S4185">
        <v>-7.5894986335640999E-2</v>
      </c>
    </row>
    <row r="4186" spans="1:19" x14ac:dyDescent="0.2">
      <c r="A4186">
        <v>14399987</v>
      </c>
      <c r="B4186">
        <v>17</v>
      </c>
      <c r="C4186">
        <v>9</v>
      </c>
      <c r="D4186">
        <v>6</v>
      </c>
      <c r="E4186">
        <v>4250.5235554372202</v>
      </c>
      <c r="F4186">
        <v>23802.990977070102</v>
      </c>
      <c r="G4186">
        <v>80</v>
      </c>
      <c r="H4186" t="s">
        <v>2646</v>
      </c>
      <c r="I4186" t="s">
        <v>2647</v>
      </c>
      <c r="J4186">
        <v>21.235576923076898</v>
      </c>
      <c r="K4186">
        <v>4.9814351166110598</v>
      </c>
      <c r="L4186">
        <v>19.8445414847161</v>
      </c>
      <c r="M4186">
        <v>5.0394364750704304</v>
      </c>
      <c r="N4186">
        <v>0.276029957960989</v>
      </c>
      <c r="O4186">
        <v>131.38461538461499</v>
      </c>
      <c r="P4186">
        <v>104.303072424352</v>
      </c>
      <c r="Q4186">
        <v>130.39213973799099</v>
      </c>
      <c r="R4186">
        <v>101.14394139763201</v>
      </c>
      <c r="S4186">
        <v>9.8125071349784796E-3</v>
      </c>
    </row>
    <row r="4187" spans="1:19" x14ac:dyDescent="0.2">
      <c r="A4187">
        <v>14399987</v>
      </c>
      <c r="B4187">
        <v>17</v>
      </c>
      <c r="C4187">
        <v>10</v>
      </c>
      <c r="D4187">
        <v>6</v>
      </c>
      <c r="E4187">
        <v>4520.3606190548899</v>
      </c>
      <c r="F4187">
        <v>23803.923265328402</v>
      </c>
      <c r="G4187">
        <v>80</v>
      </c>
      <c r="H4187" t="s">
        <v>2648</v>
      </c>
      <c r="I4187" t="s">
        <v>2649</v>
      </c>
      <c r="J4187">
        <v>20.725961538461501</v>
      </c>
      <c r="K4187">
        <v>4.5379700475396296</v>
      </c>
      <c r="L4187">
        <v>19.937991266375501</v>
      </c>
      <c r="M4187">
        <v>4.7607013335953603</v>
      </c>
      <c r="N4187">
        <v>0.16551558622790299</v>
      </c>
      <c r="O4187">
        <v>124.677884615384</v>
      </c>
      <c r="P4187">
        <v>93.438313111183703</v>
      </c>
      <c r="Q4187">
        <v>125.936244541484</v>
      </c>
      <c r="R4187">
        <v>98.008164466302105</v>
      </c>
      <c r="S4187">
        <v>-1.2839337752649701E-2</v>
      </c>
    </row>
    <row r="4188" spans="1:19" x14ac:dyDescent="0.2">
      <c r="A4188">
        <v>14399987</v>
      </c>
      <c r="B4188">
        <v>17</v>
      </c>
      <c r="C4188">
        <v>11</v>
      </c>
      <c r="D4188">
        <v>6</v>
      </c>
      <c r="E4188">
        <v>4790.1976826725604</v>
      </c>
      <c r="F4188">
        <v>23804.8555535866</v>
      </c>
      <c r="G4188">
        <v>80</v>
      </c>
      <c r="H4188" t="s">
        <v>19</v>
      </c>
      <c r="I4188" t="s">
        <v>19</v>
      </c>
      <c r="J4188">
        <v>974.79326923076906</v>
      </c>
      <c r="K4188">
        <v>2688.8916666095602</v>
      </c>
      <c r="L4188">
        <v>20.2174672489082</v>
      </c>
      <c r="M4188">
        <v>4.8551823170604802</v>
      </c>
      <c r="N4188">
        <v>196.609671819656</v>
      </c>
      <c r="O4188">
        <v>130.96634615384599</v>
      </c>
      <c r="P4188">
        <v>100.032080537442</v>
      </c>
      <c r="Q4188">
        <v>122.995633187772</v>
      </c>
      <c r="R4188">
        <v>98.666917858119504</v>
      </c>
      <c r="S4188">
        <v>8.0784047369706097E-2</v>
      </c>
    </row>
    <row r="4189" spans="1:19" x14ac:dyDescent="0.2">
      <c r="A4189">
        <v>14399987</v>
      </c>
      <c r="B4189">
        <v>17</v>
      </c>
      <c r="C4189">
        <v>12</v>
      </c>
      <c r="D4189">
        <v>6</v>
      </c>
      <c r="E4189">
        <v>5060.03474629024</v>
      </c>
      <c r="F4189">
        <v>23805.7878418449</v>
      </c>
      <c r="G4189">
        <v>80</v>
      </c>
      <c r="H4189" t="s">
        <v>2650</v>
      </c>
      <c r="I4189" t="s">
        <v>2651</v>
      </c>
      <c r="J4189">
        <v>20.245192307692299</v>
      </c>
      <c r="K4189">
        <v>5.2433543984393296</v>
      </c>
      <c r="L4189">
        <v>20.0257320319432</v>
      </c>
      <c r="M4189">
        <v>4.8335427540803098</v>
      </c>
      <c r="N4189">
        <v>4.5403607025888998E-2</v>
      </c>
      <c r="O4189">
        <v>127.028846153846</v>
      </c>
      <c r="P4189">
        <v>133.08553183304301</v>
      </c>
      <c r="Q4189">
        <v>121.64862466725801</v>
      </c>
      <c r="R4189">
        <v>108.72287106822</v>
      </c>
      <c r="S4189">
        <v>4.9485645786634898E-2</v>
      </c>
    </row>
    <row r="4190" spans="1:19" x14ac:dyDescent="0.2">
      <c r="A4190">
        <v>14399987</v>
      </c>
      <c r="B4190">
        <v>17</v>
      </c>
      <c r="C4190">
        <v>13</v>
      </c>
      <c r="D4190">
        <v>6</v>
      </c>
      <c r="E4190">
        <v>5329.8718099079097</v>
      </c>
      <c r="F4190">
        <v>23806.7201301032</v>
      </c>
      <c r="G4190">
        <v>80</v>
      </c>
      <c r="H4190" t="s">
        <v>2652</v>
      </c>
      <c r="I4190" t="s">
        <v>2653</v>
      </c>
      <c r="J4190">
        <v>20.5</v>
      </c>
      <c r="K4190">
        <v>5.3681754528245103</v>
      </c>
      <c r="L4190">
        <v>19.678793256433</v>
      </c>
      <c r="M4190">
        <v>4.8618650007545803</v>
      </c>
      <c r="N4190">
        <v>0.168907763469273</v>
      </c>
      <c r="O4190">
        <v>118.918269230769</v>
      </c>
      <c r="P4190">
        <v>91.215394138125902</v>
      </c>
      <c r="Q4190">
        <v>118.223602484472</v>
      </c>
      <c r="R4190">
        <v>93.177191649204403</v>
      </c>
      <c r="S4190">
        <v>7.4553303657451898E-3</v>
      </c>
    </row>
    <row r="4191" spans="1:19" x14ac:dyDescent="0.2">
      <c r="A4191">
        <v>14399987</v>
      </c>
      <c r="B4191">
        <v>17</v>
      </c>
      <c r="C4191">
        <v>14</v>
      </c>
      <c r="D4191">
        <v>6</v>
      </c>
      <c r="E4191">
        <v>5599.7088735255802</v>
      </c>
      <c r="F4191">
        <v>23807.6524183615</v>
      </c>
      <c r="G4191">
        <v>80</v>
      </c>
      <c r="H4191" t="s">
        <v>53</v>
      </c>
      <c r="I4191" t="s">
        <v>53</v>
      </c>
      <c r="J4191">
        <v>21.6490384615384</v>
      </c>
      <c r="K4191">
        <v>9.8325841269681096</v>
      </c>
      <c r="L4191">
        <v>19.682969432314401</v>
      </c>
      <c r="M4191">
        <v>4.8028301249026697</v>
      </c>
      <c r="N4191">
        <v>0.40935635408589199</v>
      </c>
      <c r="O4191">
        <v>107.95192307692299</v>
      </c>
      <c r="P4191">
        <v>87.934348304211497</v>
      </c>
      <c r="Q4191">
        <v>113.077729257641</v>
      </c>
      <c r="R4191">
        <v>94.914054812536904</v>
      </c>
      <c r="S4191">
        <v>-5.4004711850554998E-2</v>
      </c>
    </row>
    <row r="4192" spans="1:19" x14ac:dyDescent="0.2">
      <c r="A4192">
        <v>14399987</v>
      </c>
      <c r="B4192">
        <v>17</v>
      </c>
      <c r="C4192">
        <v>15</v>
      </c>
      <c r="D4192">
        <v>6</v>
      </c>
      <c r="E4192">
        <v>5869.5459371432598</v>
      </c>
      <c r="F4192">
        <v>23808.584706619698</v>
      </c>
      <c r="G4192">
        <v>80</v>
      </c>
      <c r="H4192" t="s">
        <v>2654</v>
      </c>
      <c r="I4192" t="s">
        <v>2655</v>
      </c>
      <c r="J4192">
        <v>20.245192307692299</v>
      </c>
      <c r="K4192">
        <v>5.1340188900137198</v>
      </c>
      <c r="L4192">
        <v>19.599126637554502</v>
      </c>
      <c r="M4192">
        <v>4.6782035822405899</v>
      </c>
      <c r="N4192">
        <v>0.13810123026503501</v>
      </c>
      <c r="O4192">
        <v>106.95673076923001</v>
      </c>
      <c r="P4192">
        <v>88.791095863812501</v>
      </c>
      <c r="Q4192">
        <v>108.344104803493</v>
      </c>
      <c r="R4192">
        <v>91.981526637359195</v>
      </c>
      <c r="S4192">
        <v>-1.5083181210205901E-2</v>
      </c>
    </row>
    <row r="4193" spans="1:19" x14ac:dyDescent="0.2">
      <c r="A4193">
        <v>14399987</v>
      </c>
      <c r="B4193">
        <v>17</v>
      </c>
      <c r="C4193">
        <v>16</v>
      </c>
      <c r="D4193">
        <v>6</v>
      </c>
      <c r="E4193">
        <v>6139.3830007609304</v>
      </c>
      <c r="F4193">
        <v>23809.516994877999</v>
      </c>
      <c r="G4193">
        <v>80</v>
      </c>
      <c r="H4193" t="s">
        <v>2656</v>
      </c>
      <c r="I4193" t="s">
        <v>2657</v>
      </c>
      <c r="J4193">
        <v>20.394230769230699</v>
      </c>
      <c r="K4193">
        <v>4.6871720792596996</v>
      </c>
      <c r="L4193">
        <v>19.4591754244139</v>
      </c>
      <c r="M4193">
        <v>4.77997611631488</v>
      </c>
      <c r="N4193">
        <v>0.195619250402812</v>
      </c>
      <c r="O4193">
        <v>112</v>
      </c>
      <c r="P4193">
        <v>88.439570850992297</v>
      </c>
      <c r="Q4193">
        <v>105.126919967663</v>
      </c>
      <c r="R4193">
        <v>86.865822034005703</v>
      </c>
      <c r="S4193">
        <v>7.9122949295819298E-2</v>
      </c>
    </row>
    <row r="4194" spans="1:19" x14ac:dyDescent="0.2">
      <c r="A4194">
        <v>14399987</v>
      </c>
      <c r="B4194">
        <v>17</v>
      </c>
      <c r="C4194">
        <v>1</v>
      </c>
      <c r="D4194">
        <v>7</v>
      </c>
      <c r="E4194">
        <v>2090.8947582375599</v>
      </c>
      <c r="F4194">
        <v>24065.369734621599</v>
      </c>
      <c r="G4194">
        <v>80</v>
      </c>
      <c r="H4194" t="s">
        <v>2578</v>
      </c>
      <c r="I4194" t="s">
        <v>2579</v>
      </c>
      <c r="J4194">
        <v>19.668269230769202</v>
      </c>
      <c r="K4194">
        <v>4.8298503803684802</v>
      </c>
      <c r="L4194">
        <v>20.268391269199601</v>
      </c>
      <c r="M4194">
        <v>5.3138289178034697</v>
      </c>
      <c r="N4194">
        <v>-0.112935897582211</v>
      </c>
      <c r="O4194">
        <v>100.086538461538</v>
      </c>
      <c r="P4194">
        <v>90.5223209380855</v>
      </c>
      <c r="Q4194">
        <v>104.00970088924799</v>
      </c>
      <c r="R4194">
        <v>89.07385635803</v>
      </c>
      <c r="S4194">
        <v>-4.4043927007501003E-2</v>
      </c>
    </row>
    <row r="4195" spans="1:19" x14ac:dyDescent="0.2">
      <c r="A4195">
        <v>14399987</v>
      </c>
      <c r="B4195">
        <v>17</v>
      </c>
      <c r="C4195">
        <v>2</v>
      </c>
      <c r="D4195">
        <v>7</v>
      </c>
      <c r="E4195">
        <v>2360.73182185523</v>
      </c>
      <c r="F4195">
        <v>24066.302022879801</v>
      </c>
      <c r="G4195">
        <v>80</v>
      </c>
      <c r="H4195" t="s">
        <v>2648</v>
      </c>
      <c r="I4195" t="s">
        <v>2649</v>
      </c>
      <c r="J4195">
        <v>19.644230769230699</v>
      </c>
      <c r="K4195">
        <v>5.3554757549754699</v>
      </c>
      <c r="L4195">
        <v>20.604366812226999</v>
      </c>
      <c r="M4195">
        <v>5.19689008162291</v>
      </c>
      <c r="N4195">
        <v>-0.18475203976153101</v>
      </c>
      <c r="O4195">
        <v>121.591346153846</v>
      </c>
      <c r="P4195">
        <v>93.101326738642996</v>
      </c>
      <c r="Q4195">
        <v>111.077729257641</v>
      </c>
      <c r="R4195">
        <v>92.354850507761498</v>
      </c>
      <c r="S4195">
        <v>0.11383935806729099</v>
      </c>
    </row>
    <row r="4196" spans="1:19" x14ac:dyDescent="0.2">
      <c r="A4196">
        <v>14399987</v>
      </c>
      <c r="B4196">
        <v>17</v>
      </c>
      <c r="C4196">
        <v>3</v>
      </c>
      <c r="D4196">
        <v>7</v>
      </c>
      <c r="E4196">
        <v>2630.5688854729101</v>
      </c>
      <c r="F4196">
        <v>24067.234311138101</v>
      </c>
      <c r="G4196">
        <v>80</v>
      </c>
      <c r="H4196" t="s">
        <v>2628</v>
      </c>
      <c r="I4196" t="s">
        <v>2629</v>
      </c>
      <c r="J4196">
        <v>23.3365384615384</v>
      </c>
      <c r="K4196">
        <v>7.0542002993893798</v>
      </c>
      <c r="L4196">
        <v>21.5598253275109</v>
      </c>
      <c r="M4196">
        <v>5.4056538382762804</v>
      </c>
      <c r="N4196">
        <v>0.328676823781614</v>
      </c>
      <c r="O4196">
        <v>117.14423076923001</v>
      </c>
      <c r="P4196">
        <v>88.397965764667603</v>
      </c>
      <c r="Q4196">
        <v>126.98427947598201</v>
      </c>
      <c r="R4196">
        <v>102.61783818403001</v>
      </c>
      <c r="S4196">
        <v>-9.5890235858458198E-2</v>
      </c>
    </row>
    <row r="4197" spans="1:19" x14ac:dyDescent="0.2">
      <c r="A4197">
        <v>14399987</v>
      </c>
      <c r="B4197">
        <v>17</v>
      </c>
      <c r="C4197">
        <v>4</v>
      </c>
      <c r="D4197">
        <v>7</v>
      </c>
      <c r="E4197">
        <v>2900.4059490905802</v>
      </c>
      <c r="F4197">
        <v>24068.166599396402</v>
      </c>
      <c r="G4197">
        <v>80</v>
      </c>
      <c r="H4197" t="s">
        <v>2658</v>
      </c>
      <c r="I4197" t="s">
        <v>2659</v>
      </c>
      <c r="J4197">
        <v>24.596153846153801</v>
      </c>
      <c r="K4197">
        <v>6.9344724589563098</v>
      </c>
      <c r="L4197">
        <v>21.817467248908201</v>
      </c>
      <c r="M4197">
        <v>5.4889210093770302</v>
      </c>
      <c r="N4197">
        <v>0.50623548644598004</v>
      </c>
      <c r="O4197">
        <v>105.048076923076</v>
      </c>
      <c r="P4197">
        <v>84.261655186468502</v>
      </c>
      <c r="Q4197">
        <v>112.84803493449699</v>
      </c>
      <c r="R4197">
        <v>95.6938237870432</v>
      </c>
      <c r="S4197">
        <v>-8.1509523841150899E-2</v>
      </c>
    </row>
    <row r="4198" spans="1:19" x14ac:dyDescent="0.2">
      <c r="A4198">
        <v>14399987</v>
      </c>
      <c r="B4198">
        <v>17</v>
      </c>
      <c r="C4198">
        <v>5</v>
      </c>
      <c r="D4198">
        <v>7</v>
      </c>
      <c r="E4198">
        <v>3170.2430127082498</v>
      </c>
      <c r="F4198">
        <v>24069.098887654702</v>
      </c>
      <c r="G4198">
        <v>80</v>
      </c>
      <c r="H4198" t="s">
        <v>2660</v>
      </c>
      <c r="I4198" t="s">
        <v>2661</v>
      </c>
      <c r="J4198">
        <v>21.192307692307601</v>
      </c>
      <c r="K4198">
        <v>5.7195295043805201</v>
      </c>
      <c r="L4198">
        <v>20.587260034903998</v>
      </c>
      <c r="M4198">
        <v>5.1558413302228496</v>
      </c>
      <c r="N4198">
        <v>0.11735187695885201</v>
      </c>
      <c r="O4198">
        <v>93.927884615384599</v>
      </c>
      <c r="P4198">
        <v>97.711897902348497</v>
      </c>
      <c r="Q4198">
        <v>107.60732984293099</v>
      </c>
      <c r="R4198">
        <v>92.335232708470997</v>
      </c>
      <c r="S4198">
        <v>-0.14814978883236499</v>
      </c>
    </row>
    <row r="4199" spans="1:19" x14ac:dyDescent="0.2">
      <c r="A4199">
        <v>14399987</v>
      </c>
      <c r="B4199">
        <v>17</v>
      </c>
      <c r="C4199">
        <v>6</v>
      </c>
      <c r="D4199">
        <v>7</v>
      </c>
      <c r="E4199">
        <v>3440.0800763259299</v>
      </c>
      <c r="F4199">
        <v>24070.0311759129</v>
      </c>
      <c r="G4199">
        <v>80</v>
      </c>
      <c r="H4199" t="s">
        <v>2610</v>
      </c>
      <c r="I4199" t="s">
        <v>2611</v>
      </c>
      <c r="J4199">
        <v>20.2163461538461</v>
      </c>
      <c r="K4199">
        <v>5.4751468293785903</v>
      </c>
      <c r="L4199">
        <v>20.027927927927902</v>
      </c>
      <c r="M4199">
        <v>5.0350245563545997</v>
      </c>
      <c r="N4199">
        <v>3.7421510820722301E-2</v>
      </c>
      <c r="O4199">
        <v>107.365384615384</v>
      </c>
      <c r="P4199">
        <v>93.508386881390294</v>
      </c>
      <c r="Q4199">
        <v>119.638738738738</v>
      </c>
      <c r="R4199">
        <v>94.588592984215296</v>
      </c>
      <c r="S4199">
        <v>-0.129755118837662</v>
      </c>
    </row>
    <row r="4200" spans="1:19" x14ac:dyDescent="0.2">
      <c r="A4200">
        <v>14399987</v>
      </c>
      <c r="B4200">
        <v>17</v>
      </c>
      <c r="C4200">
        <v>7</v>
      </c>
      <c r="D4200">
        <v>7</v>
      </c>
      <c r="E4200">
        <v>3709.9171399436</v>
      </c>
      <c r="F4200">
        <v>24070.9634641712</v>
      </c>
      <c r="G4200">
        <v>80</v>
      </c>
      <c r="H4200" t="s">
        <v>19</v>
      </c>
      <c r="I4200" t="s">
        <v>19</v>
      </c>
      <c r="J4200">
        <v>545.9375</v>
      </c>
      <c r="K4200">
        <v>1579.72758147431</v>
      </c>
      <c r="L4200">
        <v>19.637976929902301</v>
      </c>
      <c r="M4200">
        <v>5.1894280789421297</v>
      </c>
      <c r="N4200">
        <v>101.417635058039</v>
      </c>
      <c r="O4200">
        <v>139.45192307692301</v>
      </c>
      <c r="P4200">
        <v>110.80846952908701</v>
      </c>
      <c r="Q4200">
        <v>126.13930789707101</v>
      </c>
      <c r="R4200">
        <v>93.090757866884005</v>
      </c>
      <c r="S4200">
        <v>0.143006840688607</v>
      </c>
    </row>
    <row r="4201" spans="1:19" x14ac:dyDescent="0.2">
      <c r="A4201">
        <v>14399987</v>
      </c>
      <c r="B4201">
        <v>17</v>
      </c>
      <c r="C4201">
        <v>8</v>
      </c>
      <c r="D4201">
        <v>7</v>
      </c>
      <c r="E4201">
        <v>3979.7542035612701</v>
      </c>
      <c r="F4201">
        <v>24071.8957524295</v>
      </c>
      <c r="G4201">
        <v>80</v>
      </c>
      <c r="H4201" t="s">
        <v>2620</v>
      </c>
      <c r="I4201" t="s">
        <v>2621</v>
      </c>
      <c r="J4201">
        <v>19.480769230769202</v>
      </c>
      <c r="K4201">
        <v>5.4428512911446303</v>
      </c>
      <c r="L4201">
        <v>19.6096069868995</v>
      </c>
      <c r="M4201">
        <v>5.2414617051199901</v>
      </c>
      <c r="N4201">
        <v>-2.4580501275909699E-2</v>
      </c>
      <c r="O4201">
        <v>122.615384615384</v>
      </c>
      <c r="P4201">
        <v>94.299727515340393</v>
      </c>
      <c r="Q4201">
        <v>121.963318777292</v>
      </c>
      <c r="R4201">
        <v>95.932329039404493</v>
      </c>
      <c r="S4201">
        <v>6.7971438265009001E-3</v>
      </c>
    </row>
    <row r="4202" spans="1:19" x14ac:dyDescent="0.2">
      <c r="A4202">
        <v>14399987</v>
      </c>
      <c r="B4202">
        <v>17</v>
      </c>
      <c r="C4202">
        <v>9</v>
      </c>
      <c r="D4202">
        <v>7</v>
      </c>
      <c r="E4202">
        <v>4249.5912671789401</v>
      </c>
      <c r="F4202">
        <v>24072.8280406878</v>
      </c>
      <c r="G4202">
        <v>80</v>
      </c>
      <c r="H4202" t="s">
        <v>2662</v>
      </c>
      <c r="I4202" t="s">
        <v>2663</v>
      </c>
      <c r="J4202">
        <v>19.355769230769202</v>
      </c>
      <c r="K4202">
        <v>5.24297748133848</v>
      </c>
      <c r="L4202">
        <v>20.318777292576399</v>
      </c>
      <c r="M4202">
        <v>14.048656753710899</v>
      </c>
      <c r="N4202">
        <v>-6.8548052578251598E-2</v>
      </c>
      <c r="O4202">
        <v>125.49519230769199</v>
      </c>
      <c r="P4202">
        <v>99.280778873904694</v>
      </c>
      <c r="Q4202">
        <v>129.34672489082899</v>
      </c>
      <c r="R4202">
        <v>114.483733327915</v>
      </c>
      <c r="S4202">
        <v>-3.3642618660115302E-2</v>
      </c>
    </row>
    <row r="4203" spans="1:19" x14ac:dyDescent="0.2">
      <c r="A4203">
        <v>14399987</v>
      </c>
      <c r="B4203">
        <v>17</v>
      </c>
      <c r="C4203">
        <v>10</v>
      </c>
      <c r="D4203">
        <v>7</v>
      </c>
      <c r="E4203">
        <v>4519.4283307966198</v>
      </c>
      <c r="F4203">
        <v>24073.760328945998</v>
      </c>
      <c r="G4203">
        <v>80</v>
      </c>
      <c r="H4203" t="s">
        <v>19</v>
      </c>
      <c r="I4203" t="s">
        <v>19</v>
      </c>
      <c r="J4203">
        <v>1139.9759615384601</v>
      </c>
      <c r="K4203">
        <v>3178.3214099582601</v>
      </c>
      <c r="L4203">
        <v>20.341484716157201</v>
      </c>
      <c r="M4203">
        <v>13.9783200656142</v>
      </c>
      <c r="N4203">
        <v>80.097928189277397</v>
      </c>
      <c r="O4203">
        <v>140.92788461538399</v>
      </c>
      <c r="P4203">
        <v>109.628303789117</v>
      </c>
      <c r="Q4203">
        <v>130.98078602620001</v>
      </c>
      <c r="R4203">
        <v>111.219699086467</v>
      </c>
      <c r="S4203">
        <v>8.9436481764353801E-2</v>
      </c>
    </row>
    <row r="4204" spans="1:19" x14ac:dyDescent="0.2">
      <c r="A4204">
        <v>14399987</v>
      </c>
      <c r="B4204">
        <v>17</v>
      </c>
      <c r="C4204">
        <v>11</v>
      </c>
      <c r="D4204">
        <v>7</v>
      </c>
      <c r="E4204">
        <v>4789.2653944142903</v>
      </c>
      <c r="F4204">
        <v>24074.692617204299</v>
      </c>
      <c r="G4204">
        <v>80</v>
      </c>
      <c r="H4204" t="s">
        <v>2548</v>
      </c>
      <c r="I4204" t="s">
        <v>2549</v>
      </c>
      <c r="J4204">
        <v>19.860576923076898</v>
      </c>
      <c r="K4204">
        <v>5.6928416297141</v>
      </c>
      <c r="L4204">
        <v>19.9283842794759</v>
      </c>
      <c r="M4204">
        <v>4.8839928821013396</v>
      </c>
      <c r="N4204">
        <v>-1.38835903400997E-2</v>
      </c>
      <c r="O4204">
        <v>128.9375</v>
      </c>
      <c r="P4204">
        <v>95.364739782322005</v>
      </c>
      <c r="Q4204">
        <v>130.777292576419</v>
      </c>
      <c r="R4204">
        <v>100.845509453566</v>
      </c>
      <c r="S4204">
        <v>-1.82436737777238E-2</v>
      </c>
    </row>
    <row r="4205" spans="1:19" x14ac:dyDescent="0.2">
      <c r="A4205">
        <v>14399987</v>
      </c>
      <c r="B4205">
        <v>17</v>
      </c>
      <c r="C4205">
        <v>12</v>
      </c>
      <c r="D4205">
        <v>7</v>
      </c>
      <c r="E4205">
        <v>5059.1024580319599</v>
      </c>
      <c r="F4205">
        <v>24075.624905462599</v>
      </c>
      <c r="G4205">
        <v>80</v>
      </c>
      <c r="H4205" t="s">
        <v>2560</v>
      </c>
      <c r="I4205" t="s">
        <v>2561</v>
      </c>
      <c r="J4205">
        <v>19.5625</v>
      </c>
      <c r="K4205">
        <v>4.4544637832351697</v>
      </c>
      <c r="L4205">
        <v>20.011353711790299</v>
      </c>
      <c r="M4205">
        <v>4.7879809860652998</v>
      </c>
      <c r="N4205">
        <v>-9.3745926121409501E-2</v>
      </c>
      <c r="O4205">
        <v>123.72596153846099</v>
      </c>
      <c r="P4205">
        <v>89.490958390726902</v>
      </c>
      <c r="Q4205">
        <v>123.42358078602599</v>
      </c>
      <c r="R4205">
        <v>110.642899216367</v>
      </c>
      <c r="S4205">
        <v>2.7329431402914098E-3</v>
      </c>
    </row>
    <row r="4206" spans="1:19" x14ac:dyDescent="0.2">
      <c r="A4206">
        <v>14399987</v>
      </c>
      <c r="B4206">
        <v>17</v>
      </c>
      <c r="C4206">
        <v>13</v>
      </c>
      <c r="D4206">
        <v>7</v>
      </c>
      <c r="E4206">
        <v>5328.9395216496396</v>
      </c>
      <c r="F4206">
        <v>24076.557193720899</v>
      </c>
      <c r="G4206">
        <v>80</v>
      </c>
      <c r="H4206" t="s">
        <v>2664</v>
      </c>
      <c r="I4206" t="s">
        <v>2665</v>
      </c>
      <c r="J4206">
        <v>19.725961538461501</v>
      </c>
      <c r="K4206">
        <v>5.0996699590099297</v>
      </c>
      <c r="L4206">
        <v>19.497377622377599</v>
      </c>
      <c r="M4206">
        <v>4.8566867008844801</v>
      </c>
      <c r="N4206">
        <v>4.7065814651434598E-2</v>
      </c>
      <c r="O4206">
        <v>125.740384615384</v>
      </c>
      <c r="P4206">
        <v>99.951622451170294</v>
      </c>
      <c r="Q4206">
        <v>121.811188811188</v>
      </c>
      <c r="R4206">
        <v>95.598909059005706</v>
      </c>
      <c r="S4206">
        <v>4.1100843543838E-2</v>
      </c>
    </row>
    <row r="4207" spans="1:19" x14ac:dyDescent="0.2">
      <c r="A4207">
        <v>14399987</v>
      </c>
      <c r="B4207">
        <v>17</v>
      </c>
      <c r="C4207">
        <v>14</v>
      </c>
      <c r="D4207">
        <v>7</v>
      </c>
      <c r="E4207">
        <v>5598.7765852673101</v>
      </c>
      <c r="F4207">
        <v>24077.489481979101</v>
      </c>
      <c r="G4207">
        <v>80</v>
      </c>
      <c r="H4207" t="s">
        <v>2562</v>
      </c>
      <c r="I4207" t="s">
        <v>2563</v>
      </c>
      <c r="J4207">
        <v>19.495192307692299</v>
      </c>
      <c r="K4207">
        <v>4.6914381878812002</v>
      </c>
      <c r="L4207">
        <v>19.4781468531468</v>
      </c>
      <c r="M4207">
        <v>4.9785776810938502</v>
      </c>
      <c r="N4207">
        <v>3.4237598843106002E-3</v>
      </c>
      <c r="O4207">
        <v>112.730769230769</v>
      </c>
      <c r="P4207">
        <v>88.579791362758399</v>
      </c>
      <c r="Q4207">
        <v>117.81643356643301</v>
      </c>
      <c r="R4207">
        <v>96.025152641003899</v>
      </c>
      <c r="S4207">
        <v>-5.2961793819556902E-2</v>
      </c>
    </row>
    <row r="4208" spans="1:19" x14ac:dyDescent="0.2">
      <c r="A4208">
        <v>14399987</v>
      </c>
      <c r="B4208">
        <v>17</v>
      </c>
      <c r="C4208">
        <v>15</v>
      </c>
      <c r="D4208">
        <v>7</v>
      </c>
      <c r="E4208">
        <v>5868.6136488849797</v>
      </c>
      <c r="F4208">
        <v>24078.421770237401</v>
      </c>
      <c r="G4208">
        <v>80</v>
      </c>
      <c r="H4208" t="s">
        <v>2666</v>
      </c>
      <c r="I4208" t="s">
        <v>2667</v>
      </c>
      <c r="J4208">
        <v>19.5288461538461</v>
      </c>
      <c r="K4208">
        <v>5.0620319931237301</v>
      </c>
      <c r="L4208">
        <v>19.3601398601398</v>
      </c>
      <c r="M4208">
        <v>4.7742409034542197</v>
      </c>
      <c r="N4208">
        <v>3.5336778582796699E-2</v>
      </c>
      <c r="O4208">
        <v>102.25</v>
      </c>
      <c r="P4208">
        <v>87.153903438775302</v>
      </c>
      <c r="Q4208">
        <v>114.645979020979</v>
      </c>
      <c r="R4208">
        <v>96.276724659205399</v>
      </c>
      <c r="S4208">
        <v>-0.128753642844182</v>
      </c>
    </row>
    <row r="4209" spans="1:19" x14ac:dyDescent="0.2">
      <c r="A4209">
        <v>14399987</v>
      </c>
      <c r="B4209">
        <v>17</v>
      </c>
      <c r="C4209">
        <v>16</v>
      </c>
      <c r="D4209">
        <v>7</v>
      </c>
      <c r="E4209">
        <v>6138.4507125026503</v>
      </c>
      <c r="F4209">
        <v>24079.354058495701</v>
      </c>
      <c r="G4209">
        <v>80</v>
      </c>
      <c r="H4209" t="s">
        <v>2668</v>
      </c>
      <c r="I4209" t="s">
        <v>2669</v>
      </c>
      <c r="J4209">
        <v>18.918269230769202</v>
      </c>
      <c r="K4209">
        <v>4.6220679775456803</v>
      </c>
      <c r="L4209">
        <v>19.358414239482201</v>
      </c>
      <c r="M4209">
        <v>4.8540363289508397</v>
      </c>
      <c r="N4209">
        <v>-9.0676084578894006E-2</v>
      </c>
      <c r="O4209">
        <v>104.20673076923001</v>
      </c>
      <c r="P4209">
        <v>79.968927576738594</v>
      </c>
      <c r="Q4209">
        <v>112.586569579288</v>
      </c>
      <c r="R4209">
        <v>92.187009774046302</v>
      </c>
      <c r="S4209">
        <v>-9.0900429795873997E-2</v>
      </c>
    </row>
    <row r="4210" spans="1:19" x14ac:dyDescent="0.2">
      <c r="A4210">
        <v>14399987</v>
      </c>
      <c r="B4210">
        <v>17</v>
      </c>
      <c r="C4210">
        <v>1</v>
      </c>
      <c r="D4210">
        <v>8</v>
      </c>
      <c r="E4210">
        <v>2089.9624699792898</v>
      </c>
      <c r="F4210">
        <v>24335.2067982392</v>
      </c>
      <c r="G4210">
        <v>80</v>
      </c>
      <c r="H4210" t="s">
        <v>2670</v>
      </c>
      <c r="I4210" t="s">
        <v>2671</v>
      </c>
      <c r="J4210">
        <v>22.3125</v>
      </c>
      <c r="K4210">
        <v>5.5870245882759404</v>
      </c>
      <c r="L4210">
        <v>21.3912691996766</v>
      </c>
      <c r="M4210">
        <v>5.4763861201738102</v>
      </c>
      <c r="N4210">
        <v>0.168218745009551</v>
      </c>
      <c r="O4210">
        <v>104.899038461538</v>
      </c>
      <c r="P4210">
        <v>99.139249383411197</v>
      </c>
      <c r="Q4210">
        <v>108.476151980598</v>
      </c>
      <c r="R4210">
        <v>92.749253621139303</v>
      </c>
      <c r="S4210">
        <v>-3.8567572022428102E-2</v>
      </c>
    </row>
    <row r="4211" spans="1:19" x14ac:dyDescent="0.2">
      <c r="A4211">
        <v>14399987</v>
      </c>
      <c r="B4211">
        <v>17</v>
      </c>
      <c r="C4211">
        <v>2</v>
      </c>
      <c r="D4211">
        <v>8</v>
      </c>
      <c r="E4211">
        <v>2359.7995335969599</v>
      </c>
      <c r="F4211">
        <v>24336.1390864975</v>
      </c>
      <c r="G4211">
        <v>80</v>
      </c>
      <c r="H4211" t="s">
        <v>2672</v>
      </c>
      <c r="I4211" t="s">
        <v>2673</v>
      </c>
      <c r="J4211">
        <v>21.288461538461501</v>
      </c>
      <c r="K4211">
        <v>5.3415516992923502</v>
      </c>
      <c r="L4211">
        <v>21.466375545851498</v>
      </c>
      <c r="M4211">
        <v>5.4616531766749903</v>
      </c>
      <c r="N4211">
        <v>-3.2575119956316699E-2</v>
      </c>
      <c r="O4211">
        <v>109.365384615384</v>
      </c>
      <c r="P4211">
        <v>96.915462536677893</v>
      </c>
      <c r="Q4211">
        <v>114.016593886462</v>
      </c>
      <c r="R4211">
        <v>97.467865871174993</v>
      </c>
      <c r="S4211">
        <v>-4.7720438213204097E-2</v>
      </c>
    </row>
    <row r="4212" spans="1:19" x14ac:dyDescent="0.2">
      <c r="A4212">
        <v>14399987</v>
      </c>
      <c r="B4212">
        <v>17</v>
      </c>
      <c r="C4212">
        <v>3</v>
      </c>
      <c r="D4212">
        <v>8</v>
      </c>
      <c r="E4212">
        <v>2629.63659721463</v>
      </c>
      <c r="F4212">
        <v>24337.0713747558</v>
      </c>
      <c r="G4212">
        <v>80</v>
      </c>
      <c r="H4212" t="s">
        <v>2674</v>
      </c>
      <c r="I4212" t="s">
        <v>2675</v>
      </c>
      <c r="J4212">
        <v>21.971153846153801</v>
      </c>
      <c r="K4212">
        <v>5.7536890018645801</v>
      </c>
      <c r="L4212">
        <v>21.868122270742301</v>
      </c>
      <c r="M4212">
        <v>5.40863666949486</v>
      </c>
      <c r="N4212">
        <v>1.9049453995051101E-2</v>
      </c>
      <c r="O4212">
        <v>106.197115384615</v>
      </c>
      <c r="P4212">
        <v>87.726325928479199</v>
      </c>
      <c r="Q4212">
        <v>114.245414847161</v>
      </c>
      <c r="R4212">
        <v>95.123271152669204</v>
      </c>
      <c r="S4212">
        <v>-8.4609153627916794E-2</v>
      </c>
    </row>
    <row r="4213" spans="1:19" x14ac:dyDescent="0.2">
      <c r="A4213">
        <v>14399987</v>
      </c>
      <c r="B4213">
        <v>17</v>
      </c>
      <c r="C4213">
        <v>4</v>
      </c>
      <c r="D4213">
        <v>8</v>
      </c>
      <c r="E4213">
        <v>2899.4736608323101</v>
      </c>
      <c r="F4213">
        <v>24338.0036630141</v>
      </c>
      <c r="G4213">
        <v>80</v>
      </c>
      <c r="H4213" t="s">
        <v>2596</v>
      </c>
      <c r="I4213" t="s">
        <v>2597</v>
      </c>
      <c r="J4213">
        <v>25.057692307692299</v>
      </c>
      <c r="K4213">
        <v>6.1352182004280698</v>
      </c>
      <c r="L4213">
        <v>21.9650655021834</v>
      </c>
      <c r="M4213">
        <v>5.3493339274460299</v>
      </c>
      <c r="N4213">
        <v>0.57813306244380003</v>
      </c>
      <c r="O4213">
        <v>115.12019230769199</v>
      </c>
      <c r="P4213">
        <v>95.640854522579204</v>
      </c>
      <c r="Q4213">
        <v>116.02532751091699</v>
      </c>
      <c r="R4213">
        <v>93.842664320269506</v>
      </c>
      <c r="S4213">
        <v>-9.64524195663982E-3</v>
      </c>
    </row>
    <row r="4214" spans="1:19" x14ac:dyDescent="0.2">
      <c r="A4214">
        <v>14399987</v>
      </c>
      <c r="B4214">
        <v>17</v>
      </c>
      <c r="C4214">
        <v>5</v>
      </c>
      <c r="D4214">
        <v>8</v>
      </c>
      <c r="E4214">
        <v>3169.3107244499802</v>
      </c>
      <c r="F4214">
        <v>24338.935951272299</v>
      </c>
      <c r="G4214">
        <v>80</v>
      </c>
      <c r="H4214" t="s">
        <v>2676</v>
      </c>
      <c r="I4214" t="s">
        <v>2677</v>
      </c>
      <c r="J4214">
        <v>21.495192307692299</v>
      </c>
      <c r="K4214">
        <v>4.7827792010602597</v>
      </c>
      <c r="L4214">
        <v>21.519650655021799</v>
      </c>
      <c r="M4214">
        <v>5.3212770457483902</v>
      </c>
      <c r="N4214">
        <v>-4.5963303769476997E-3</v>
      </c>
      <c r="O4214">
        <v>110.158653846153</v>
      </c>
      <c r="P4214">
        <v>94.895939070299605</v>
      </c>
      <c r="Q4214">
        <v>115.152838427947</v>
      </c>
      <c r="R4214">
        <v>95.191777255227393</v>
      </c>
      <c r="S4214">
        <v>-5.2464453609300597E-2</v>
      </c>
    </row>
    <row r="4215" spans="1:19" x14ac:dyDescent="0.2">
      <c r="A4215">
        <v>14399987</v>
      </c>
      <c r="B4215">
        <v>17</v>
      </c>
      <c r="C4215">
        <v>6</v>
      </c>
      <c r="D4215">
        <v>8</v>
      </c>
      <c r="E4215">
        <v>3439.1477880676498</v>
      </c>
      <c r="F4215">
        <v>24339.868239530599</v>
      </c>
      <c r="G4215">
        <v>80</v>
      </c>
      <c r="H4215" t="s">
        <v>2542</v>
      </c>
      <c r="I4215" t="s">
        <v>2543</v>
      </c>
      <c r="J4215">
        <v>20.855769230769202</v>
      </c>
      <c r="K4215">
        <v>4.8653371083116896</v>
      </c>
      <c r="L4215">
        <v>21.031028368794299</v>
      </c>
      <c r="M4215">
        <v>5.1978509272204496</v>
      </c>
      <c r="N4215">
        <v>-3.3717615314300099E-2</v>
      </c>
      <c r="O4215">
        <v>98.649038461538396</v>
      </c>
      <c r="P4215">
        <v>87.220305168526096</v>
      </c>
      <c r="Q4215">
        <v>115.55939716312</v>
      </c>
      <c r="R4215">
        <v>94.565842668674904</v>
      </c>
      <c r="S4215">
        <v>-0.17882100158330899</v>
      </c>
    </row>
    <row r="4216" spans="1:19" x14ac:dyDescent="0.2">
      <c r="A4216">
        <v>14399987</v>
      </c>
      <c r="B4216">
        <v>17</v>
      </c>
      <c r="C4216">
        <v>7</v>
      </c>
      <c r="D4216">
        <v>8</v>
      </c>
      <c r="E4216">
        <v>3708.9848516853199</v>
      </c>
      <c r="F4216">
        <v>24340.800527788899</v>
      </c>
      <c r="G4216">
        <v>80</v>
      </c>
      <c r="H4216" t="s">
        <v>2678</v>
      </c>
      <c r="I4216" t="s">
        <v>2679</v>
      </c>
      <c r="J4216">
        <v>21.4615384615384</v>
      </c>
      <c r="K4216">
        <v>4.85644511670806</v>
      </c>
      <c r="L4216">
        <v>20.859388646288199</v>
      </c>
      <c r="M4216">
        <v>5.1222915153869097</v>
      </c>
      <c r="N4216">
        <v>0.117554772788984</v>
      </c>
      <c r="O4216">
        <v>105.55769230769199</v>
      </c>
      <c r="P4216">
        <v>90.924876739312495</v>
      </c>
      <c r="Q4216">
        <v>115.340611353711</v>
      </c>
      <c r="R4216">
        <v>90.579421405521202</v>
      </c>
      <c r="S4216">
        <v>-0.108003770549843</v>
      </c>
    </row>
    <row r="4217" spans="1:19" x14ac:dyDescent="0.2">
      <c r="A4217">
        <v>14399987</v>
      </c>
      <c r="B4217">
        <v>17</v>
      </c>
      <c r="C4217">
        <v>8</v>
      </c>
      <c r="D4217">
        <v>8</v>
      </c>
      <c r="E4217">
        <v>3978.821915303</v>
      </c>
      <c r="F4217">
        <v>24341.732816047199</v>
      </c>
      <c r="G4217">
        <v>80</v>
      </c>
      <c r="H4217" t="s">
        <v>19</v>
      </c>
      <c r="I4217" t="s">
        <v>19</v>
      </c>
      <c r="J4217">
        <v>937.899038461538</v>
      </c>
      <c r="K4217">
        <v>2738.3433903476398</v>
      </c>
      <c r="L4217">
        <v>21.201923076922998</v>
      </c>
      <c r="M4217">
        <v>5.0882385092436397</v>
      </c>
      <c r="N4217">
        <v>180.16001288447401</v>
      </c>
      <c r="O4217">
        <v>117.70192307692299</v>
      </c>
      <c r="P4217">
        <v>84.2745490150282</v>
      </c>
      <c r="Q4217">
        <v>122.482517482517</v>
      </c>
      <c r="R4217">
        <v>98.600165828230601</v>
      </c>
      <c r="S4217">
        <v>-4.8484648737027201E-2</v>
      </c>
    </row>
    <row r="4218" spans="1:19" x14ac:dyDescent="0.2">
      <c r="A4218">
        <v>14399987</v>
      </c>
      <c r="B4218">
        <v>17</v>
      </c>
      <c r="C4218">
        <v>9</v>
      </c>
      <c r="D4218">
        <v>8</v>
      </c>
      <c r="E4218">
        <v>4248.6589789206701</v>
      </c>
      <c r="F4218">
        <v>24342.665104305401</v>
      </c>
      <c r="G4218">
        <v>80</v>
      </c>
      <c r="H4218" t="s">
        <v>19</v>
      </c>
      <c r="I4218" t="s">
        <v>19</v>
      </c>
      <c r="J4218">
        <v>744.85096153846098</v>
      </c>
      <c r="K4218">
        <v>2203.3798299210498</v>
      </c>
      <c r="L4218">
        <v>21.2858391608391</v>
      </c>
      <c r="M4218">
        <v>5.2359978606287001</v>
      </c>
      <c r="N4218">
        <v>138.19049236409299</v>
      </c>
      <c r="O4218">
        <v>126.259615384615</v>
      </c>
      <c r="P4218">
        <v>87.080918954762495</v>
      </c>
      <c r="Q4218">
        <v>125.84265734265701</v>
      </c>
      <c r="R4218">
        <v>99.283216413802705</v>
      </c>
      <c r="S4218">
        <v>4.1996830584154201E-3</v>
      </c>
    </row>
    <row r="4219" spans="1:19" x14ac:dyDescent="0.2">
      <c r="A4219">
        <v>14399987</v>
      </c>
      <c r="B4219">
        <v>17</v>
      </c>
      <c r="C4219">
        <v>10</v>
      </c>
      <c r="D4219">
        <v>8</v>
      </c>
      <c r="E4219">
        <v>4518.4960425383397</v>
      </c>
      <c r="F4219">
        <v>24343.597392563701</v>
      </c>
      <c r="G4219">
        <v>80</v>
      </c>
      <c r="H4219" t="s">
        <v>2530</v>
      </c>
      <c r="I4219" t="s">
        <v>2531</v>
      </c>
      <c r="J4219">
        <v>21.730769230769202</v>
      </c>
      <c r="K4219">
        <v>5.5681628810427597</v>
      </c>
      <c r="L4219">
        <v>21.667832167832099</v>
      </c>
      <c r="M4219">
        <v>14.251787282830399</v>
      </c>
      <c r="N4219">
        <v>4.41608211574174E-3</v>
      </c>
      <c r="O4219">
        <v>144.086538461538</v>
      </c>
      <c r="P4219">
        <v>100.084974529043</v>
      </c>
      <c r="Q4219">
        <v>131.97115384615299</v>
      </c>
      <c r="R4219">
        <v>114.89336059041599</v>
      </c>
      <c r="S4219">
        <v>0.105448953300049</v>
      </c>
    </row>
    <row r="4220" spans="1:19" x14ac:dyDescent="0.2">
      <c r="A4220">
        <v>14399987</v>
      </c>
      <c r="B4220">
        <v>17</v>
      </c>
      <c r="C4220">
        <v>11</v>
      </c>
      <c r="D4220">
        <v>8</v>
      </c>
      <c r="E4220">
        <v>4788.3331061560202</v>
      </c>
      <c r="F4220">
        <v>24344.529680822001</v>
      </c>
      <c r="G4220">
        <v>80</v>
      </c>
      <c r="H4220" t="s">
        <v>2680</v>
      </c>
      <c r="I4220" t="s">
        <v>2681</v>
      </c>
      <c r="J4220">
        <v>21.221153846153801</v>
      </c>
      <c r="K4220">
        <v>5.1552003817825902</v>
      </c>
      <c r="L4220">
        <v>21.068181818181799</v>
      </c>
      <c r="M4220">
        <v>5.6680217113899802</v>
      </c>
      <c r="N4220">
        <v>2.69886100938234E-2</v>
      </c>
      <c r="O4220">
        <v>123.024038461538</v>
      </c>
      <c r="P4220">
        <v>99.170086986558502</v>
      </c>
      <c r="Q4220">
        <v>124.929195804195</v>
      </c>
      <c r="R4220">
        <v>95.379657567402404</v>
      </c>
      <c r="S4220">
        <v>-1.9974461968591199E-2</v>
      </c>
    </row>
    <row r="4221" spans="1:19" x14ac:dyDescent="0.2">
      <c r="A4221">
        <v>14399987</v>
      </c>
      <c r="B4221">
        <v>17</v>
      </c>
      <c r="C4221">
        <v>12</v>
      </c>
      <c r="D4221">
        <v>8</v>
      </c>
      <c r="E4221">
        <v>5058.1701697736898</v>
      </c>
      <c r="F4221">
        <v>24345.461969080301</v>
      </c>
      <c r="G4221">
        <v>80</v>
      </c>
      <c r="H4221" t="s">
        <v>2670</v>
      </c>
      <c r="I4221" t="s">
        <v>2671</v>
      </c>
      <c r="J4221">
        <v>20.451923076922998</v>
      </c>
      <c r="K4221">
        <v>4.7075630795485797</v>
      </c>
      <c r="L4221">
        <v>20.962412587412501</v>
      </c>
      <c r="M4221">
        <v>4.7866531861914199</v>
      </c>
      <c r="N4221">
        <v>-0.106648526774861</v>
      </c>
      <c r="O4221">
        <v>115.879807692307</v>
      </c>
      <c r="P4221">
        <v>81.832967636953697</v>
      </c>
      <c r="Q4221">
        <v>120.291083916083</v>
      </c>
      <c r="R4221">
        <v>94.301174959939502</v>
      </c>
      <c r="S4221">
        <v>-4.6778592373320903E-2</v>
      </c>
    </row>
    <row r="4222" spans="1:19" x14ac:dyDescent="0.2">
      <c r="A4222">
        <v>14399987</v>
      </c>
      <c r="B4222">
        <v>17</v>
      </c>
      <c r="C4222">
        <v>13</v>
      </c>
      <c r="D4222">
        <v>8</v>
      </c>
      <c r="E4222">
        <v>5328.0072333913604</v>
      </c>
      <c r="F4222">
        <v>24346.394257338499</v>
      </c>
      <c r="G4222">
        <v>80</v>
      </c>
      <c r="H4222" t="s">
        <v>2584</v>
      </c>
      <c r="I4222" t="s">
        <v>2585</v>
      </c>
      <c r="J4222">
        <v>20.6538461538461</v>
      </c>
      <c r="K4222">
        <v>4.9473559969893701</v>
      </c>
      <c r="L4222">
        <v>20.7246503496503</v>
      </c>
      <c r="M4222">
        <v>5.0329564970820897</v>
      </c>
      <c r="N4222">
        <v>-1.4068112022276799E-2</v>
      </c>
      <c r="O4222">
        <v>118.76923076923001</v>
      </c>
      <c r="P4222">
        <v>98.690096803583003</v>
      </c>
      <c r="Q4222">
        <v>123.897727272727</v>
      </c>
      <c r="R4222">
        <v>96.179424375260098</v>
      </c>
      <c r="S4222">
        <v>-5.3322179216698101E-2</v>
      </c>
    </row>
    <row r="4223" spans="1:19" x14ac:dyDescent="0.2">
      <c r="A4223">
        <v>14399987</v>
      </c>
      <c r="B4223">
        <v>17</v>
      </c>
      <c r="C4223">
        <v>14</v>
      </c>
      <c r="D4223">
        <v>8</v>
      </c>
      <c r="E4223">
        <v>5597.84429700903</v>
      </c>
      <c r="F4223">
        <v>24347.326545596799</v>
      </c>
      <c r="G4223">
        <v>80</v>
      </c>
      <c r="H4223" t="s">
        <v>2532</v>
      </c>
      <c r="I4223" t="s">
        <v>2533</v>
      </c>
      <c r="J4223">
        <v>20.5</v>
      </c>
      <c r="K4223">
        <v>4.7006546188965901</v>
      </c>
      <c r="L4223">
        <v>20.536713286713201</v>
      </c>
      <c r="M4223">
        <v>4.9428957674773102</v>
      </c>
      <c r="N4223">
        <v>-7.4274855146346398E-3</v>
      </c>
      <c r="O4223">
        <v>100.08173076923001</v>
      </c>
      <c r="P4223">
        <v>85.819343193916396</v>
      </c>
      <c r="Q4223">
        <v>116.636363636363</v>
      </c>
      <c r="R4223">
        <v>90.964983692108305</v>
      </c>
      <c r="S4223">
        <v>-0.18198907090629199</v>
      </c>
    </row>
    <row r="4224" spans="1:19" x14ac:dyDescent="0.2">
      <c r="A4224">
        <v>14399987</v>
      </c>
      <c r="B4224">
        <v>17</v>
      </c>
      <c r="C4224">
        <v>15</v>
      </c>
      <c r="D4224">
        <v>8</v>
      </c>
      <c r="E4224">
        <v>5867.6813606267096</v>
      </c>
      <c r="F4224">
        <v>24348.2588338551</v>
      </c>
      <c r="G4224">
        <v>80</v>
      </c>
      <c r="H4224" t="s">
        <v>2586</v>
      </c>
      <c r="I4224" t="s">
        <v>2587</v>
      </c>
      <c r="J4224">
        <v>20.384615384615302</v>
      </c>
      <c r="K4224">
        <v>4.9396505877434302</v>
      </c>
      <c r="L4224">
        <v>20.4073426573426</v>
      </c>
      <c r="M4224">
        <v>4.8750271939064298</v>
      </c>
      <c r="N4224">
        <v>-4.6619786563819503E-3</v>
      </c>
      <c r="O4224">
        <v>120.211538461538</v>
      </c>
      <c r="P4224">
        <v>88.324540656878099</v>
      </c>
      <c r="Q4224">
        <v>112.24388111888101</v>
      </c>
      <c r="R4224">
        <v>92.529644452031803</v>
      </c>
      <c r="S4224">
        <v>8.6109239799228299E-2</v>
      </c>
    </row>
    <row r="4225" spans="1:19" x14ac:dyDescent="0.2">
      <c r="A4225">
        <v>14399987</v>
      </c>
      <c r="B4225">
        <v>17</v>
      </c>
      <c r="C4225">
        <v>16</v>
      </c>
      <c r="D4225">
        <v>8</v>
      </c>
      <c r="E4225">
        <v>6137.5184242443802</v>
      </c>
      <c r="F4225">
        <v>24349.1911221134</v>
      </c>
      <c r="G4225">
        <v>80</v>
      </c>
      <c r="H4225" t="s">
        <v>19</v>
      </c>
      <c r="I4225" t="s">
        <v>19</v>
      </c>
      <c r="J4225">
        <v>540.13461538461502</v>
      </c>
      <c r="K4225">
        <v>1441.4545075247099</v>
      </c>
      <c r="L4225">
        <v>20.441747572815501</v>
      </c>
      <c r="M4225">
        <v>4.87802730046148</v>
      </c>
      <c r="N4225">
        <v>106.537507029252</v>
      </c>
      <c r="O4225">
        <v>120.466346153846</v>
      </c>
      <c r="P4225">
        <v>92.049207273752899</v>
      </c>
      <c r="Q4225">
        <v>111.02750809061401</v>
      </c>
      <c r="R4225">
        <v>91.799446631670904</v>
      </c>
      <c r="S4225">
        <v>0.10282020654332399</v>
      </c>
    </row>
    <row r="4226" spans="1:19" x14ac:dyDescent="0.2">
      <c r="A4226">
        <v>14399987</v>
      </c>
      <c r="B4226">
        <v>17</v>
      </c>
      <c r="C4226">
        <v>1</v>
      </c>
      <c r="D4226">
        <v>9</v>
      </c>
      <c r="E4226">
        <v>2089.0301817210102</v>
      </c>
      <c r="F4226">
        <v>24605.043861856899</v>
      </c>
      <c r="G4226">
        <v>80</v>
      </c>
      <c r="H4226" t="s">
        <v>19</v>
      </c>
      <c r="I4226" t="s">
        <v>19</v>
      </c>
      <c r="J4226">
        <v>544.42788461538396</v>
      </c>
      <c r="K4226">
        <v>1624.9652879698799</v>
      </c>
      <c r="L4226">
        <v>20.969255663430399</v>
      </c>
      <c r="M4226">
        <v>5.1100218584838801</v>
      </c>
      <c r="N4226">
        <v>102.437649671279</v>
      </c>
      <c r="O4226">
        <v>88.740384615384599</v>
      </c>
      <c r="P4226">
        <v>83.960784709784804</v>
      </c>
      <c r="Q4226">
        <v>111.025889967637</v>
      </c>
      <c r="R4226">
        <v>93.880920113859005</v>
      </c>
      <c r="S4226">
        <v>-0.23738055959853099</v>
      </c>
    </row>
    <row r="4227" spans="1:19" x14ac:dyDescent="0.2">
      <c r="A4227">
        <v>14399987</v>
      </c>
      <c r="B4227">
        <v>17</v>
      </c>
      <c r="C4227">
        <v>2</v>
      </c>
      <c r="D4227">
        <v>9</v>
      </c>
      <c r="E4227">
        <v>2358.8672453386898</v>
      </c>
      <c r="F4227">
        <v>24605.976150115199</v>
      </c>
      <c r="G4227">
        <v>80</v>
      </c>
      <c r="H4227" t="s">
        <v>2554</v>
      </c>
      <c r="I4227" t="s">
        <v>2555</v>
      </c>
      <c r="J4227">
        <v>19.754807692307601</v>
      </c>
      <c r="K4227">
        <v>4.8000877357304601</v>
      </c>
      <c r="L4227">
        <v>20.819930069929999</v>
      </c>
      <c r="M4227">
        <v>5.2185543099615996</v>
      </c>
      <c r="N4227">
        <v>-0.20410295924087299</v>
      </c>
      <c r="O4227">
        <v>112.07692307692299</v>
      </c>
      <c r="P4227">
        <v>95.821819049301894</v>
      </c>
      <c r="Q4227">
        <v>116.23426573426499</v>
      </c>
      <c r="R4227">
        <v>93.581913264236704</v>
      </c>
      <c r="S4227">
        <v>-4.44246383978497E-2</v>
      </c>
    </row>
    <row r="4228" spans="1:19" x14ac:dyDescent="0.2">
      <c r="A4228">
        <v>14399987</v>
      </c>
      <c r="B4228">
        <v>17</v>
      </c>
      <c r="C4228">
        <v>3</v>
      </c>
      <c r="D4228">
        <v>9</v>
      </c>
      <c r="E4228">
        <v>2628.7043089563599</v>
      </c>
      <c r="F4228">
        <v>24606.908438373499</v>
      </c>
      <c r="G4228">
        <v>80</v>
      </c>
      <c r="H4228" t="s">
        <v>2678</v>
      </c>
      <c r="I4228" t="s">
        <v>2679</v>
      </c>
      <c r="J4228">
        <v>20.192307692307601</v>
      </c>
      <c r="K4228">
        <v>5.4297558435633198</v>
      </c>
      <c r="L4228">
        <v>20.736888111888099</v>
      </c>
      <c r="M4228">
        <v>5.2228153429316402</v>
      </c>
      <c r="N4228">
        <v>-0.104269514394651</v>
      </c>
      <c r="O4228">
        <v>113.596153846153</v>
      </c>
      <c r="P4228">
        <v>96.085050389142296</v>
      </c>
      <c r="Q4228">
        <v>114.60926573426499</v>
      </c>
      <c r="R4228">
        <v>90.1770032056574</v>
      </c>
      <c r="S4228">
        <v>-1.12347034398713E-2</v>
      </c>
    </row>
    <row r="4229" spans="1:19" x14ac:dyDescent="0.2">
      <c r="A4229">
        <v>14399987</v>
      </c>
      <c r="B4229">
        <v>17</v>
      </c>
      <c r="C4229">
        <v>4</v>
      </c>
      <c r="D4229">
        <v>9</v>
      </c>
      <c r="E4229">
        <v>2898.54137257403</v>
      </c>
      <c r="F4229">
        <v>24607.840726631701</v>
      </c>
      <c r="G4229">
        <v>80</v>
      </c>
      <c r="H4229" t="s">
        <v>2654</v>
      </c>
      <c r="I4229" t="s">
        <v>2655</v>
      </c>
      <c r="J4229">
        <v>20.9038461538461</v>
      </c>
      <c r="K4229">
        <v>5.38876900237398</v>
      </c>
      <c r="L4229">
        <v>20.996503496503401</v>
      </c>
      <c r="M4229">
        <v>5.1879016412032097</v>
      </c>
      <c r="N4229">
        <v>-1.78602735875797E-2</v>
      </c>
      <c r="O4229">
        <v>116.317307692307</v>
      </c>
      <c r="P4229">
        <v>95.164156190872106</v>
      </c>
      <c r="Q4229">
        <v>122.056818181818</v>
      </c>
      <c r="R4229">
        <v>97.414250022050396</v>
      </c>
      <c r="S4229">
        <v>-5.8918592384700499E-2</v>
      </c>
    </row>
    <row r="4230" spans="1:19" x14ac:dyDescent="0.2">
      <c r="A4230">
        <v>14399987</v>
      </c>
      <c r="B4230">
        <v>17</v>
      </c>
      <c r="C4230">
        <v>5</v>
      </c>
      <c r="D4230">
        <v>9</v>
      </c>
      <c r="E4230">
        <v>3168.3784361917001</v>
      </c>
      <c r="F4230">
        <v>24608.773014890001</v>
      </c>
      <c r="G4230">
        <v>80</v>
      </c>
      <c r="H4230" t="s">
        <v>2682</v>
      </c>
      <c r="I4230" t="s">
        <v>2683</v>
      </c>
      <c r="J4230">
        <v>20.932692307692299</v>
      </c>
      <c r="K4230">
        <v>4.8352957571560804</v>
      </c>
      <c r="L4230">
        <v>20.986013986013901</v>
      </c>
      <c r="M4230">
        <v>5.1450784603775199</v>
      </c>
      <c r="N4230">
        <v>-1.03636278304233E-2</v>
      </c>
      <c r="O4230">
        <v>113.235576923076</v>
      </c>
      <c r="P4230">
        <v>99.182413936556998</v>
      </c>
      <c r="Q4230">
        <v>122.681818181818</v>
      </c>
      <c r="R4230">
        <v>98.7329704791225</v>
      </c>
      <c r="S4230">
        <v>-9.5674638501215797E-2</v>
      </c>
    </row>
    <row r="4231" spans="1:19" x14ac:dyDescent="0.2">
      <c r="A4231">
        <v>14399987</v>
      </c>
      <c r="B4231">
        <v>17</v>
      </c>
      <c r="C4231">
        <v>6</v>
      </c>
      <c r="D4231">
        <v>9</v>
      </c>
      <c r="E4231">
        <v>3438.2154998093802</v>
      </c>
      <c r="F4231">
        <v>24609.705303148301</v>
      </c>
      <c r="G4231">
        <v>80</v>
      </c>
      <c r="H4231" t="s">
        <v>2684</v>
      </c>
      <c r="I4231" t="s">
        <v>2685</v>
      </c>
      <c r="J4231">
        <v>19.509615384615302</v>
      </c>
      <c r="K4231">
        <v>5.3905101662153401</v>
      </c>
      <c r="L4231">
        <v>20.736244541484702</v>
      </c>
      <c r="M4231">
        <v>5.2078497898508198</v>
      </c>
      <c r="N4231">
        <v>-0.23553466523934999</v>
      </c>
      <c r="O4231">
        <v>111.51442307692299</v>
      </c>
      <c r="P4231">
        <v>95.662215149762602</v>
      </c>
      <c r="Q4231">
        <v>122.955458515283</v>
      </c>
      <c r="R4231">
        <v>99.661202186690005</v>
      </c>
      <c r="S4231">
        <v>-0.114799291874172</v>
      </c>
    </row>
    <row r="4232" spans="1:19" x14ac:dyDescent="0.2">
      <c r="A4232">
        <v>14399987</v>
      </c>
      <c r="B4232">
        <v>17</v>
      </c>
      <c r="C4232">
        <v>7</v>
      </c>
      <c r="D4232">
        <v>9</v>
      </c>
      <c r="E4232">
        <v>3708.0525634270498</v>
      </c>
      <c r="F4232">
        <v>24610.637591406601</v>
      </c>
      <c r="G4232">
        <v>80</v>
      </c>
      <c r="H4232" t="s">
        <v>2686</v>
      </c>
      <c r="I4232" t="s">
        <v>2687</v>
      </c>
      <c r="J4232">
        <v>19.764423076922998</v>
      </c>
      <c r="K4232">
        <v>5.0656539229560202</v>
      </c>
      <c r="L4232">
        <v>20.107423580786001</v>
      </c>
      <c r="M4232">
        <v>4.9790641953711896</v>
      </c>
      <c r="N4232">
        <v>-6.8888548209886796E-2</v>
      </c>
      <c r="O4232">
        <v>118.5625</v>
      </c>
      <c r="P4232">
        <v>95.568873359941094</v>
      </c>
      <c r="Q4232">
        <v>121.54235807860201</v>
      </c>
      <c r="R4232">
        <v>97.574901005483198</v>
      </c>
      <c r="S4232">
        <v>-3.0539186285571101E-2</v>
      </c>
    </row>
    <row r="4233" spans="1:19" x14ac:dyDescent="0.2">
      <c r="A4233">
        <v>14399987</v>
      </c>
      <c r="B4233">
        <v>17</v>
      </c>
      <c r="C4233">
        <v>8</v>
      </c>
      <c r="D4233">
        <v>9</v>
      </c>
      <c r="E4233">
        <v>3977.8896270447199</v>
      </c>
      <c r="F4233">
        <v>24611.569879664799</v>
      </c>
      <c r="G4233">
        <v>80</v>
      </c>
      <c r="H4233" t="s">
        <v>19</v>
      </c>
      <c r="I4233" t="s">
        <v>19</v>
      </c>
      <c r="J4233">
        <v>826.80769230769204</v>
      </c>
      <c r="K4233">
        <v>2429.2474106703298</v>
      </c>
      <c r="L4233">
        <v>20.375</v>
      </c>
      <c r="M4233">
        <v>5.1275790883897896</v>
      </c>
      <c r="N4233">
        <v>157.273574606322</v>
      </c>
      <c r="O4233">
        <v>110.884615384615</v>
      </c>
      <c r="P4233">
        <v>83.976336833235294</v>
      </c>
      <c r="Q4233">
        <v>121.63286713286701</v>
      </c>
      <c r="R4233">
        <v>94.908282023618199</v>
      </c>
      <c r="S4233">
        <v>-0.113248828438144</v>
      </c>
    </row>
    <row r="4234" spans="1:19" x14ac:dyDescent="0.2">
      <c r="A4234">
        <v>14399987</v>
      </c>
      <c r="B4234">
        <v>17</v>
      </c>
      <c r="C4234">
        <v>9</v>
      </c>
      <c r="D4234">
        <v>9</v>
      </c>
      <c r="E4234">
        <v>4247.7266906624</v>
      </c>
      <c r="F4234">
        <v>24612.502167923099</v>
      </c>
      <c r="G4234">
        <v>80</v>
      </c>
      <c r="H4234" t="s">
        <v>19</v>
      </c>
      <c r="I4234" t="s">
        <v>19</v>
      </c>
      <c r="J4234">
        <v>805.34134615384596</v>
      </c>
      <c r="K4234">
        <v>2365.9468737577999</v>
      </c>
      <c r="L4234">
        <v>20.629370629370602</v>
      </c>
      <c r="M4234">
        <v>5.1570487056207197</v>
      </c>
      <c r="N4234">
        <v>152.16299482865199</v>
      </c>
      <c r="O4234">
        <v>139.20192307692301</v>
      </c>
      <c r="P4234">
        <v>91.715370724164899</v>
      </c>
      <c r="Q4234">
        <v>128.47989510489501</v>
      </c>
      <c r="R4234">
        <v>100.095485608242</v>
      </c>
      <c r="S4234">
        <v>0.107117997448878</v>
      </c>
    </row>
    <row r="4235" spans="1:19" x14ac:dyDescent="0.2">
      <c r="A4235">
        <v>14399987</v>
      </c>
      <c r="B4235">
        <v>17</v>
      </c>
      <c r="C4235">
        <v>10</v>
      </c>
      <c r="D4235">
        <v>9</v>
      </c>
      <c r="E4235">
        <v>4517.5637542800696</v>
      </c>
      <c r="F4235">
        <v>24613.4344561814</v>
      </c>
      <c r="G4235">
        <v>80</v>
      </c>
      <c r="H4235" t="s">
        <v>2568</v>
      </c>
      <c r="I4235" t="s">
        <v>2569</v>
      </c>
      <c r="J4235">
        <v>20.033653846153801</v>
      </c>
      <c r="K4235">
        <v>4.5892665447366401</v>
      </c>
      <c r="L4235">
        <v>20.5052447552447</v>
      </c>
      <c r="M4235">
        <v>5.36206310521339</v>
      </c>
      <c r="N4235">
        <v>-8.7949526112886395E-2</v>
      </c>
      <c r="O4235">
        <v>130.01923076923001</v>
      </c>
      <c r="P4235">
        <v>92.290978054073705</v>
      </c>
      <c r="Q4235">
        <v>129.49650349650301</v>
      </c>
      <c r="R4235">
        <v>98.984785447119194</v>
      </c>
      <c r="S4235">
        <v>5.2808850407271698E-3</v>
      </c>
    </row>
    <row r="4236" spans="1:19" x14ac:dyDescent="0.2">
      <c r="A4236">
        <v>14399987</v>
      </c>
      <c r="B4236">
        <v>17</v>
      </c>
      <c r="C4236">
        <v>11</v>
      </c>
      <c r="D4236">
        <v>9</v>
      </c>
      <c r="E4236">
        <v>4787.4008178977401</v>
      </c>
      <c r="F4236">
        <v>24614.3667444397</v>
      </c>
      <c r="G4236">
        <v>80</v>
      </c>
      <c r="H4236" t="s">
        <v>2580</v>
      </c>
      <c r="I4236" t="s">
        <v>2581</v>
      </c>
      <c r="J4236">
        <v>38.25</v>
      </c>
      <c r="K4236">
        <v>135.72524211123601</v>
      </c>
      <c r="L4236">
        <v>20.3986013986014</v>
      </c>
      <c r="M4236">
        <v>5.6533174370376598</v>
      </c>
      <c r="N4236">
        <v>3.1576855183197901</v>
      </c>
      <c r="O4236">
        <v>180.82692307692301</v>
      </c>
      <c r="P4236">
        <v>454.35145965489301</v>
      </c>
      <c r="Q4236">
        <v>123.82604895104799</v>
      </c>
      <c r="R4236">
        <v>96.458922666654203</v>
      </c>
      <c r="S4236">
        <v>0.590934177472202</v>
      </c>
    </row>
    <row r="4237" spans="1:19" x14ac:dyDescent="0.2">
      <c r="A4237">
        <v>14399987</v>
      </c>
      <c r="B4237">
        <v>17</v>
      </c>
      <c r="C4237">
        <v>12</v>
      </c>
      <c r="D4237">
        <v>9</v>
      </c>
      <c r="E4237">
        <v>5057.2378815154098</v>
      </c>
      <c r="F4237">
        <v>24615.299032697902</v>
      </c>
      <c r="G4237">
        <v>80</v>
      </c>
      <c r="H4237" t="s">
        <v>2688</v>
      </c>
      <c r="I4237" t="s">
        <v>2689</v>
      </c>
      <c r="J4237">
        <v>19.317307692307601</v>
      </c>
      <c r="K4237">
        <v>4.9307988568652696</v>
      </c>
      <c r="L4237">
        <v>20.422202797202701</v>
      </c>
      <c r="M4237">
        <v>4.8023045939859603</v>
      </c>
      <c r="N4237">
        <v>-0.230076015227936</v>
      </c>
      <c r="O4237">
        <v>121.447115384615</v>
      </c>
      <c r="P4237">
        <v>89.178608008279497</v>
      </c>
      <c r="Q4237">
        <v>125.370629370629</v>
      </c>
      <c r="R4237">
        <v>98.641368739878203</v>
      </c>
      <c r="S4237">
        <v>-3.97755428187586E-2</v>
      </c>
    </row>
    <row r="4238" spans="1:19" x14ac:dyDescent="0.2">
      <c r="A4238">
        <v>14399987</v>
      </c>
      <c r="B4238">
        <v>17</v>
      </c>
      <c r="C4238">
        <v>13</v>
      </c>
      <c r="D4238">
        <v>9</v>
      </c>
      <c r="E4238">
        <v>5327.0749451330903</v>
      </c>
      <c r="F4238">
        <v>24616.231320956202</v>
      </c>
      <c r="G4238">
        <v>80</v>
      </c>
      <c r="H4238" t="s">
        <v>2606</v>
      </c>
      <c r="I4238" t="s">
        <v>2607</v>
      </c>
      <c r="J4238">
        <v>20.293269230769202</v>
      </c>
      <c r="K4238">
        <v>5.2096021630010796</v>
      </c>
      <c r="L4238">
        <v>20.3295454545454</v>
      </c>
      <c r="M4238">
        <v>4.8945846845210301</v>
      </c>
      <c r="N4238">
        <v>-7.4115019178124901E-3</v>
      </c>
      <c r="O4238">
        <v>124.55769230769199</v>
      </c>
      <c r="P4238">
        <v>105.34812499911099</v>
      </c>
      <c r="Q4238">
        <v>123.17744755244701</v>
      </c>
      <c r="R4238">
        <v>95.405350609667195</v>
      </c>
      <c r="S4238">
        <v>1.44671629675338E-2</v>
      </c>
    </row>
    <row r="4239" spans="1:19" x14ac:dyDescent="0.2">
      <c r="A4239">
        <v>14399987</v>
      </c>
      <c r="B4239">
        <v>17</v>
      </c>
      <c r="C4239">
        <v>14</v>
      </c>
      <c r="D4239">
        <v>9</v>
      </c>
      <c r="E4239">
        <v>5596.9120087507599</v>
      </c>
      <c r="F4239">
        <v>24617.163609214502</v>
      </c>
      <c r="G4239">
        <v>80</v>
      </c>
      <c r="H4239" t="s">
        <v>2546</v>
      </c>
      <c r="I4239" t="s">
        <v>2547</v>
      </c>
      <c r="J4239">
        <v>19.4615384615384</v>
      </c>
      <c r="K4239">
        <v>4.6387230440380796</v>
      </c>
      <c r="L4239">
        <v>20.076923076922998</v>
      </c>
      <c r="M4239">
        <v>4.8914109438948996</v>
      </c>
      <c r="N4239">
        <v>-0.12580922405480799</v>
      </c>
      <c r="O4239">
        <v>121.048076923076</v>
      </c>
      <c r="P4239">
        <v>96.061917112759602</v>
      </c>
      <c r="Q4239">
        <v>119.58391608391599</v>
      </c>
      <c r="R4239">
        <v>90.757775024080601</v>
      </c>
      <c r="S4239">
        <v>1.61326215717866E-2</v>
      </c>
    </row>
    <row r="4240" spans="1:19" x14ac:dyDescent="0.2">
      <c r="A4240">
        <v>14399987</v>
      </c>
      <c r="B4240">
        <v>17</v>
      </c>
      <c r="C4240">
        <v>15</v>
      </c>
      <c r="D4240">
        <v>9</v>
      </c>
      <c r="E4240">
        <v>5866.7490723684296</v>
      </c>
      <c r="F4240">
        <v>24618.095897472798</v>
      </c>
      <c r="G4240">
        <v>80</v>
      </c>
      <c r="H4240" t="s">
        <v>2690</v>
      </c>
      <c r="I4240" t="s">
        <v>2691</v>
      </c>
      <c r="J4240">
        <v>19.235576923076898</v>
      </c>
      <c r="K4240">
        <v>5.0466366993129199</v>
      </c>
      <c r="L4240">
        <v>19.9108391608391</v>
      </c>
      <c r="M4240">
        <v>4.84234902201956</v>
      </c>
      <c r="N4240">
        <v>-0.13944931162368099</v>
      </c>
      <c r="O4240">
        <v>128.1875</v>
      </c>
      <c r="P4240">
        <v>135.164851049134</v>
      </c>
      <c r="Q4240">
        <v>120.317307692307</v>
      </c>
      <c r="R4240">
        <v>89.465505997456006</v>
      </c>
      <c r="S4240">
        <v>8.7969013531495499E-2</v>
      </c>
    </row>
    <row r="4241" spans="1:19" x14ac:dyDescent="0.2">
      <c r="A4241">
        <v>14399987</v>
      </c>
      <c r="B4241">
        <v>17</v>
      </c>
      <c r="C4241">
        <v>16</v>
      </c>
      <c r="D4241">
        <v>9</v>
      </c>
      <c r="E4241">
        <v>6136.5861359861101</v>
      </c>
      <c r="F4241">
        <v>24619.028185731</v>
      </c>
      <c r="G4241">
        <v>80</v>
      </c>
      <c r="H4241" t="s">
        <v>2566</v>
      </c>
      <c r="I4241" t="s">
        <v>2567</v>
      </c>
      <c r="J4241">
        <v>18.875</v>
      </c>
      <c r="K4241">
        <v>4.5206523950557198</v>
      </c>
      <c r="L4241">
        <v>19.932847896440101</v>
      </c>
      <c r="M4241">
        <v>4.9882893909697996</v>
      </c>
      <c r="N4241">
        <v>-0.21206626430999101</v>
      </c>
      <c r="O4241">
        <v>141.37019230769201</v>
      </c>
      <c r="P4241">
        <v>99.740588894591596</v>
      </c>
      <c r="Q4241">
        <v>114.36003236245899</v>
      </c>
      <c r="R4241">
        <v>89.165843018299299</v>
      </c>
      <c r="S4241">
        <v>0.30292047975915498</v>
      </c>
    </row>
    <row r="4242" spans="1:19" x14ac:dyDescent="0.2">
      <c r="A4242">
        <v>14399987</v>
      </c>
      <c r="B4242">
        <v>17</v>
      </c>
      <c r="C4242">
        <v>1</v>
      </c>
      <c r="D4242">
        <v>10</v>
      </c>
      <c r="E4242">
        <v>2088.0978934627401</v>
      </c>
      <c r="F4242">
        <v>24874.880925474601</v>
      </c>
      <c r="G4242">
        <v>80</v>
      </c>
      <c r="H4242" t="s">
        <v>2638</v>
      </c>
      <c r="I4242" t="s">
        <v>2639</v>
      </c>
      <c r="J4242">
        <v>20.6490384615384</v>
      </c>
      <c r="K4242">
        <v>4.4242447245983199</v>
      </c>
      <c r="L4242">
        <v>20.9886731391585</v>
      </c>
      <c r="M4242">
        <v>5.23615769724125</v>
      </c>
      <c r="N4242">
        <v>-6.4863340116562196E-2</v>
      </c>
      <c r="O4242">
        <v>104.33173076923001</v>
      </c>
      <c r="P4242">
        <v>92.509669727862899</v>
      </c>
      <c r="Q4242">
        <v>113.778317152103</v>
      </c>
      <c r="R4242">
        <v>97.800575023043294</v>
      </c>
      <c r="S4242">
        <v>-9.6590294900076104E-2</v>
      </c>
    </row>
    <row r="4243" spans="1:19" x14ac:dyDescent="0.2">
      <c r="A4243">
        <v>14399987</v>
      </c>
      <c r="B4243">
        <v>17</v>
      </c>
      <c r="C4243">
        <v>2</v>
      </c>
      <c r="D4243">
        <v>10</v>
      </c>
      <c r="E4243">
        <v>2357.9349570804102</v>
      </c>
      <c r="F4243">
        <v>24875.813213732901</v>
      </c>
      <c r="G4243">
        <v>80</v>
      </c>
      <c r="H4243" t="s">
        <v>2692</v>
      </c>
      <c r="I4243" t="s">
        <v>2693</v>
      </c>
      <c r="J4243">
        <v>25.408653846153801</v>
      </c>
      <c r="K4243">
        <v>7.1361297765574401</v>
      </c>
      <c r="L4243">
        <v>20.877622377622298</v>
      </c>
      <c r="M4243">
        <v>4.9602323369396997</v>
      </c>
      <c r="N4243">
        <v>0.91347162002636395</v>
      </c>
      <c r="O4243">
        <v>147.45192307692301</v>
      </c>
      <c r="P4243">
        <v>116.361495730372</v>
      </c>
      <c r="Q4243">
        <v>114.468531468531</v>
      </c>
      <c r="R4243">
        <v>89.361629114420595</v>
      </c>
      <c r="S4243">
        <v>0.36910016004921797</v>
      </c>
    </row>
    <row r="4244" spans="1:19" x14ac:dyDescent="0.2">
      <c r="A4244">
        <v>14399987</v>
      </c>
      <c r="B4244">
        <v>17</v>
      </c>
      <c r="C4244">
        <v>3</v>
      </c>
      <c r="D4244">
        <v>10</v>
      </c>
      <c r="E4244">
        <v>2627.7720206980898</v>
      </c>
      <c r="F4244">
        <v>24876.745501991099</v>
      </c>
      <c r="G4244">
        <v>80</v>
      </c>
      <c r="H4244" t="s">
        <v>2588</v>
      </c>
      <c r="I4244" t="s">
        <v>2589</v>
      </c>
      <c r="J4244">
        <v>21.927884615384599</v>
      </c>
      <c r="K4244">
        <v>4.9399851434448196</v>
      </c>
      <c r="L4244">
        <v>20.6013986013986</v>
      </c>
      <c r="M4244">
        <v>5.0050881245811398</v>
      </c>
      <c r="N4244">
        <v>0.26502750420543703</v>
      </c>
      <c r="O4244">
        <v>112.01442307692299</v>
      </c>
      <c r="P4244">
        <v>96.865017022370196</v>
      </c>
      <c r="Q4244">
        <v>114.04370629370599</v>
      </c>
      <c r="R4244">
        <v>90.683746041137894</v>
      </c>
      <c r="S4244">
        <v>-2.23775847974194E-2</v>
      </c>
    </row>
    <row r="4245" spans="1:19" x14ac:dyDescent="0.2">
      <c r="A4245">
        <v>14399987</v>
      </c>
      <c r="B4245">
        <v>17</v>
      </c>
      <c r="C4245">
        <v>4</v>
      </c>
      <c r="D4245">
        <v>10</v>
      </c>
      <c r="E4245">
        <v>2897.6090843157599</v>
      </c>
      <c r="F4245">
        <v>24877.6777902494</v>
      </c>
      <c r="G4245">
        <v>80</v>
      </c>
      <c r="H4245" t="s">
        <v>2604</v>
      </c>
      <c r="I4245" t="s">
        <v>2605</v>
      </c>
      <c r="J4245">
        <v>22.817307692307601</v>
      </c>
      <c r="K4245">
        <v>5.3578921355412401</v>
      </c>
      <c r="L4245">
        <v>20.895104895104801</v>
      </c>
      <c r="M4245">
        <v>5.1148874806828299</v>
      </c>
      <c r="N4245">
        <v>0.37580549024045801</v>
      </c>
      <c r="O4245">
        <v>109.134615384615</v>
      </c>
      <c r="P4245">
        <v>85.490053142985701</v>
      </c>
      <c r="Q4245">
        <v>120.353146853146</v>
      </c>
      <c r="R4245">
        <v>100.35502245555701</v>
      </c>
      <c r="S4245">
        <v>-0.111788440618402</v>
      </c>
    </row>
    <row r="4246" spans="1:19" x14ac:dyDescent="0.2">
      <c r="A4246">
        <v>14399987</v>
      </c>
      <c r="B4246">
        <v>17</v>
      </c>
      <c r="C4246">
        <v>5</v>
      </c>
      <c r="D4246">
        <v>10</v>
      </c>
      <c r="E4246">
        <v>3167.44614793343</v>
      </c>
      <c r="F4246">
        <v>24878.6100785077</v>
      </c>
      <c r="G4246">
        <v>80</v>
      </c>
      <c r="H4246" t="s">
        <v>2694</v>
      </c>
      <c r="I4246" t="s">
        <v>2695</v>
      </c>
      <c r="J4246">
        <v>22.5625</v>
      </c>
      <c r="K4246">
        <v>5.5949786467592801</v>
      </c>
      <c r="L4246">
        <v>20.795454545454501</v>
      </c>
      <c r="M4246">
        <v>5.0143270577754899</v>
      </c>
      <c r="N4246">
        <v>0.35239932182033701</v>
      </c>
      <c r="O4246">
        <v>120.83173076923001</v>
      </c>
      <c r="P4246">
        <v>102.27943225492101</v>
      </c>
      <c r="Q4246">
        <v>125.520104895104</v>
      </c>
      <c r="R4246">
        <v>99.545591417291604</v>
      </c>
      <c r="S4246">
        <v>-4.7097757511134902E-2</v>
      </c>
    </row>
    <row r="4247" spans="1:19" x14ac:dyDescent="0.2">
      <c r="A4247">
        <v>14399987</v>
      </c>
      <c r="B4247">
        <v>17</v>
      </c>
      <c r="C4247">
        <v>6</v>
      </c>
      <c r="D4247">
        <v>10</v>
      </c>
      <c r="E4247">
        <v>3437.2832115511001</v>
      </c>
      <c r="F4247">
        <v>24879.542366766</v>
      </c>
      <c r="G4247">
        <v>80</v>
      </c>
      <c r="H4247" t="s">
        <v>2672</v>
      </c>
      <c r="I4247" t="s">
        <v>2673</v>
      </c>
      <c r="J4247">
        <v>20.985576923076898</v>
      </c>
      <c r="K4247">
        <v>4.77017815884897</v>
      </c>
      <c r="L4247">
        <v>20.6620087336244</v>
      </c>
      <c r="M4247">
        <v>5.1193781503432501</v>
      </c>
      <c r="N4247">
        <v>6.3204588516434193E-2</v>
      </c>
      <c r="O4247">
        <v>123.25</v>
      </c>
      <c r="P4247">
        <v>96.557998712611095</v>
      </c>
      <c r="Q4247">
        <v>126.86200873362399</v>
      </c>
      <c r="R4247">
        <v>99.955353340714893</v>
      </c>
      <c r="S4247">
        <v>-3.6136220951691202E-2</v>
      </c>
    </row>
    <row r="4248" spans="1:19" x14ac:dyDescent="0.2">
      <c r="A4248">
        <v>14399987</v>
      </c>
      <c r="B4248">
        <v>17</v>
      </c>
      <c r="C4248">
        <v>7</v>
      </c>
      <c r="D4248">
        <v>10</v>
      </c>
      <c r="E4248">
        <v>3707.1202751687802</v>
      </c>
      <c r="F4248">
        <v>24880.474655024202</v>
      </c>
      <c r="G4248">
        <v>80</v>
      </c>
      <c r="H4248" t="s">
        <v>19</v>
      </c>
      <c r="I4248" t="s">
        <v>19</v>
      </c>
      <c r="J4248">
        <v>727.12019230769204</v>
      </c>
      <c r="K4248">
        <v>2141.9772205694399</v>
      </c>
      <c r="L4248">
        <v>20.293449781659302</v>
      </c>
      <c r="M4248">
        <v>5.0878226804194702</v>
      </c>
      <c r="N4248">
        <v>138.92519195809601</v>
      </c>
      <c r="O4248">
        <v>119.427884615384</v>
      </c>
      <c r="P4248">
        <v>89.404303110957201</v>
      </c>
      <c r="Q4248">
        <v>123.76855895196501</v>
      </c>
      <c r="R4248">
        <v>97.196814098246705</v>
      </c>
      <c r="S4248">
        <v>-4.4658607145218597E-2</v>
      </c>
    </row>
    <row r="4249" spans="1:19" x14ac:dyDescent="0.2">
      <c r="A4249">
        <v>14399987</v>
      </c>
      <c r="B4249">
        <v>17</v>
      </c>
      <c r="C4249">
        <v>8</v>
      </c>
      <c r="D4249">
        <v>10</v>
      </c>
      <c r="E4249">
        <v>3976.9573387864498</v>
      </c>
      <c r="F4249">
        <v>24881.406943282502</v>
      </c>
      <c r="G4249">
        <v>80</v>
      </c>
      <c r="H4249" t="s">
        <v>2696</v>
      </c>
      <c r="I4249" t="s">
        <v>2697</v>
      </c>
      <c r="J4249">
        <v>21.355769230769202</v>
      </c>
      <c r="K4249">
        <v>4.8016789315957098</v>
      </c>
      <c r="L4249">
        <v>20.215034965034899</v>
      </c>
      <c r="M4249">
        <v>5.0831462056907002</v>
      </c>
      <c r="N4249">
        <v>0.22441500196417399</v>
      </c>
      <c r="O4249">
        <v>112.384615384615</v>
      </c>
      <c r="P4249">
        <v>94.037564884823794</v>
      </c>
      <c r="Q4249">
        <v>124.626748251748</v>
      </c>
      <c r="R4249">
        <v>97.023299511856294</v>
      </c>
      <c r="S4249">
        <v>-0.126177247410936</v>
      </c>
    </row>
    <row r="4250" spans="1:19" x14ac:dyDescent="0.2">
      <c r="A4250">
        <v>14399987</v>
      </c>
      <c r="B4250">
        <v>17</v>
      </c>
      <c r="C4250">
        <v>9</v>
      </c>
      <c r="D4250">
        <v>10</v>
      </c>
      <c r="E4250">
        <v>4246.7944024041199</v>
      </c>
      <c r="F4250">
        <v>24882.339231540798</v>
      </c>
      <c r="G4250">
        <v>80</v>
      </c>
      <c r="H4250" t="s">
        <v>2570</v>
      </c>
      <c r="I4250" t="s">
        <v>2571</v>
      </c>
      <c r="J4250">
        <v>23.783653846153801</v>
      </c>
      <c r="K4250">
        <v>6.2006763058079599</v>
      </c>
      <c r="L4250">
        <v>20.139860139860101</v>
      </c>
      <c r="M4250">
        <v>4.9885903366454798</v>
      </c>
      <c r="N4250">
        <v>0.73042552312361797</v>
      </c>
      <c r="O4250">
        <v>145.75</v>
      </c>
      <c r="P4250">
        <v>106.995034931533</v>
      </c>
      <c r="Q4250">
        <v>127.548076923076</v>
      </c>
      <c r="R4250">
        <v>95.204754298601102</v>
      </c>
      <c r="S4250">
        <v>0.19118712306986599</v>
      </c>
    </row>
    <row r="4251" spans="1:19" x14ac:dyDescent="0.2">
      <c r="A4251">
        <v>14399987</v>
      </c>
      <c r="B4251">
        <v>17</v>
      </c>
      <c r="C4251">
        <v>10</v>
      </c>
      <c r="D4251">
        <v>10</v>
      </c>
      <c r="E4251">
        <v>4516.6314660217904</v>
      </c>
      <c r="F4251">
        <v>24883.271519799098</v>
      </c>
      <c r="G4251">
        <v>80</v>
      </c>
      <c r="H4251" t="s">
        <v>19</v>
      </c>
      <c r="I4251" t="s">
        <v>19</v>
      </c>
      <c r="J4251">
        <v>523.0625</v>
      </c>
      <c r="K4251">
        <v>1558.0944849329101</v>
      </c>
      <c r="L4251">
        <v>20.267482517482499</v>
      </c>
      <c r="M4251">
        <v>5.0761810391279401</v>
      </c>
      <c r="N4251">
        <v>99.049859255786998</v>
      </c>
      <c r="O4251">
        <v>121.692307692307</v>
      </c>
      <c r="P4251">
        <v>93.631189014200899</v>
      </c>
      <c r="Q4251">
        <v>129.63723776223699</v>
      </c>
      <c r="R4251">
        <v>96.432267497698405</v>
      </c>
      <c r="S4251">
        <v>-8.2388709465114299E-2</v>
      </c>
    </row>
    <row r="4252" spans="1:19" x14ac:dyDescent="0.2">
      <c r="A4252">
        <v>14399987</v>
      </c>
      <c r="B4252">
        <v>17</v>
      </c>
      <c r="C4252">
        <v>11</v>
      </c>
      <c r="D4252">
        <v>10</v>
      </c>
      <c r="E4252">
        <v>4786.46852963947</v>
      </c>
      <c r="F4252">
        <v>24884.2038080573</v>
      </c>
      <c r="G4252">
        <v>80</v>
      </c>
      <c r="H4252" t="s">
        <v>2694</v>
      </c>
      <c r="I4252" t="s">
        <v>2695</v>
      </c>
      <c r="J4252">
        <v>21.576923076922998</v>
      </c>
      <c r="K4252">
        <v>5.2854886749045598</v>
      </c>
      <c r="L4252">
        <v>20.562062937062901</v>
      </c>
      <c r="M4252">
        <v>5.0025861783245</v>
      </c>
      <c r="N4252">
        <v>0.202867097873772</v>
      </c>
      <c r="O4252">
        <v>122.88942307692299</v>
      </c>
      <c r="P4252">
        <v>83.121101896187497</v>
      </c>
      <c r="Q4252">
        <v>125.76923076923001</v>
      </c>
      <c r="R4252">
        <v>96.549595379471896</v>
      </c>
      <c r="S4252">
        <v>-2.9827237296946599E-2</v>
      </c>
    </row>
    <row r="4253" spans="1:19" x14ac:dyDescent="0.2">
      <c r="A4253">
        <v>14399987</v>
      </c>
      <c r="B4253">
        <v>17</v>
      </c>
      <c r="C4253">
        <v>12</v>
      </c>
      <c r="D4253">
        <v>10</v>
      </c>
      <c r="E4253">
        <v>5056.3055932571397</v>
      </c>
      <c r="F4253">
        <v>24885.1360963156</v>
      </c>
      <c r="G4253">
        <v>80</v>
      </c>
      <c r="H4253" t="s">
        <v>2698</v>
      </c>
      <c r="I4253" t="s">
        <v>2699</v>
      </c>
      <c r="J4253">
        <v>21.5</v>
      </c>
      <c r="K4253">
        <v>5.2357866207917096</v>
      </c>
      <c r="L4253">
        <v>20.504370629370602</v>
      </c>
      <c r="M4253">
        <v>4.9240719322632103</v>
      </c>
      <c r="N4253">
        <v>0.202196349753923</v>
      </c>
      <c r="O4253">
        <v>122.990384615384</v>
      </c>
      <c r="P4253">
        <v>98.154557791458004</v>
      </c>
      <c r="Q4253">
        <v>124.88286713286701</v>
      </c>
      <c r="R4253">
        <v>97.879520920138106</v>
      </c>
      <c r="S4253">
        <v>-1.9334815901138599E-2</v>
      </c>
    </row>
    <row r="4254" spans="1:19" x14ac:dyDescent="0.2">
      <c r="A4254">
        <v>14399987</v>
      </c>
      <c r="B4254">
        <v>17</v>
      </c>
      <c r="C4254">
        <v>13</v>
      </c>
      <c r="D4254">
        <v>10</v>
      </c>
      <c r="E4254">
        <v>5326.1426568748102</v>
      </c>
      <c r="F4254">
        <v>24886.0683845739</v>
      </c>
      <c r="G4254">
        <v>80</v>
      </c>
      <c r="H4254" t="s">
        <v>2700</v>
      </c>
      <c r="I4254" t="s">
        <v>2701</v>
      </c>
      <c r="J4254">
        <v>21.3413461538461</v>
      </c>
      <c r="K4254">
        <v>5.2370556645909003</v>
      </c>
      <c r="L4254">
        <v>20.296328671328599</v>
      </c>
      <c r="M4254">
        <v>4.9375952305961501</v>
      </c>
      <c r="N4254">
        <v>0.21164502834131799</v>
      </c>
      <c r="O4254">
        <v>135.649038461538</v>
      </c>
      <c r="P4254">
        <v>101.346923689785</v>
      </c>
      <c r="Q4254">
        <v>122.73688811188801</v>
      </c>
      <c r="R4254">
        <v>95.764725735582005</v>
      </c>
      <c r="S4254">
        <v>0.13483200886829999</v>
      </c>
    </row>
    <row r="4255" spans="1:19" x14ac:dyDescent="0.2">
      <c r="A4255">
        <v>14399987</v>
      </c>
      <c r="B4255">
        <v>17</v>
      </c>
      <c r="C4255">
        <v>14</v>
      </c>
      <c r="D4255">
        <v>10</v>
      </c>
      <c r="E4255">
        <v>5595.9797204924898</v>
      </c>
      <c r="F4255">
        <v>24887.000672832201</v>
      </c>
      <c r="G4255">
        <v>80</v>
      </c>
      <c r="H4255" t="s">
        <v>2702</v>
      </c>
      <c r="I4255" t="s">
        <v>2703</v>
      </c>
      <c r="J4255">
        <v>20.4615384615384</v>
      </c>
      <c r="K4255">
        <v>4.3355043112809897</v>
      </c>
      <c r="L4255">
        <v>20.165209790209701</v>
      </c>
      <c r="M4255">
        <v>4.9196138903489102</v>
      </c>
      <c r="N4255">
        <v>6.0234131769973803E-2</v>
      </c>
      <c r="O4255">
        <v>118.28846153846099</v>
      </c>
      <c r="P4255">
        <v>95.342467037045196</v>
      </c>
      <c r="Q4255">
        <v>124.686188811188</v>
      </c>
      <c r="R4255">
        <v>92.292246101012907</v>
      </c>
      <c r="S4255">
        <v>-6.9320311759722794E-2</v>
      </c>
    </row>
    <row r="4256" spans="1:19" x14ac:dyDescent="0.2">
      <c r="A4256">
        <v>14399987</v>
      </c>
      <c r="B4256">
        <v>17</v>
      </c>
      <c r="C4256">
        <v>15</v>
      </c>
      <c r="D4256">
        <v>10</v>
      </c>
      <c r="E4256">
        <v>5865.8167841101604</v>
      </c>
      <c r="F4256">
        <v>24887.932961090399</v>
      </c>
      <c r="G4256">
        <v>80</v>
      </c>
      <c r="H4256" t="s">
        <v>2590</v>
      </c>
      <c r="I4256" t="s">
        <v>2591</v>
      </c>
      <c r="J4256">
        <v>21.307692307692299</v>
      </c>
      <c r="K4256">
        <v>5.0116727651878303</v>
      </c>
      <c r="L4256">
        <v>20.0052447552447</v>
      </c>
      <c r="M4256">
        <v>4.9293938310398202</v>
      </c>
      <c r="N4256">
        <v>0.26422063180389199</v>
      </c>
      <c r="O4256">
        <v>121.653846153846</v>
      </c>
      <c r="P4256">
        <v>85.201319196943203</v>
      </c>
      <c r="Q4256">
        <v>121.805069930069</v>
      </c>
      <c r="R4256">
        <v>93.975277262339404</v>
      </c>
      <c r="S4256">
        <v>-1.6091868056065401E-3</v>
      </c>
    </row>
    <row r="4257" spans="1:19" x14ac:dyDescent="0.2">
      <c r="A4257">
        <v>14399987</v>
      </c>
      <c r="B4257">
        <v>17</v>
      </c>
      <c r="C4257">
        <v>16</v>
      </c>
      <c r="D4257">
        <v>10</v>
      </c>
      <c r="E4257">
        <v>6135.65384772783</v>
      </c>
      <c r="F4257">
        <v>24888.865249348699</v>
      </c>
      <c r="G4257">
        <v>80</v>
      </c>
      <c r="H4257" t="s">
        <v>2704</v>
      </c>
      <c r="I4257" t="s">
        <v>2705</v>
      </c>
      <c r="J4257">
        <v>21.514423076922998</v>
      </c>
      <c r="K4257">
        <v>5.9176872800176596</v>
      </c>
      <c r="L4257">
        <v>19.910194174757201</v>
      </c>
      <c r="M4257">
        <v>4.9158807078505404</v>
      </c>
      <c r="N4257">
        <v>0.32633601128763701</v>
      </c>
      <c r="O4257">
        <v>133.875</v>
      </c>
      <c r="P4257">
        <v>106.51441645834301</v>
      </c>
      <c r="Q4257">
        <v>113.240291262135</v>
      </c>
      <c r="R4257">
        <v>91.349632549372899</v>
      </c>
      <c r="S4257">
        <v>0.22588715643394999</v>
      </c>
    </row>
    <row r="4258" spans="1:19" x14ac:dyDescent="0.2">
      <c r="A4258">
        <v>14399987</v>
      </c>
      <c r="B4258">
        <v>17</v>
      </c>
      <c r="C4258">
        <v>1</v>
      </c>
      <c r="D4258">
        <v>11</v>
      </c>
      <c r="E4258">
        <v>2087.16560520446</v>
      </c>
      <c r="F4258">
        <v>25144.7179890923</v>
      </c>
      <c r="G4258">
        <v>80</v>
      </c>
      <c r="H4258" t="s">
        <v>2552</v>
      </c>
      <c r="I4258" t="s">
        <v>2553</v>
      </c>
      <c r="J4258">
        <v>23.798076923076898</v>
      </c>
      <c r="K4258">
        <v>5.6523987550765096</v>
      </c>
      <c r="L4258">
        <v>22.250809061488599</v>
      </c>
      <c r="M4258">
        <v>5.7450026962329304</v>
      </c>
      <c r="N4258">
        <v>0.269324131493064</v>
      </c>
      <c r="O4258">
        <v>92.336538461538396</v>
      </c>
      <c r="P4258">
        <v>94.511457443093903</v>
      </c>
      <c r="Q4258">
        <v>100.656957928802</v>
      </c>
      <c r="R4258">
        <v>90.451673834615505</v>
      </c>
      <c r="S4258">
        <v>-9.1987457108614806E-2</v>
      </c>
    </row>
    <row r="4259" spans="1:19" x14ac:dyDescent="0.2">
      <c r="A4259">
        <v>14399987</v>
      </c>
      <c r="B4259">
        <v>17</v>
      </c>
      <c r="C4259">
        <v>2</v>
      </c>
      <c r="D4259">
        <v>11</v>
      </c>
      <c r="E4259">
        <v>2357.0026688221401</v>
      </c>
      <c r="F4259">
        <v>25145.650277350502</v>
      </c>
      <c r="G4259">
        <v>80</v>
      </c>
      <c r="H4259" t="s">
        <v>2706</v>
      </c>
      <c r="I4259" t="s">
        <v>2707</v>
      </c>
      <c r="J4259">
        <v>20.855769230769202</v>
      </c>
      <c r="K4259">
        <v>5.3823398351081204</v>
      </c>
      <c r="L4259">
        <v>21.967657342657301</v>
      </c>
      <c r="M4259">
        <v>5.3861226860218796</v>
      </c>
      <c r="N4259">
        <v>-0.20643571947844599</v>
      </c>
      <c r="O4259">
        <v>122.125</v>
      </c>
      <c r="P4259">
        <v>94.656990832486997</v>
      </c>
      <c r="Q4259">
        <v>110.60926573426499</v>
      </c>
      <c r="R4259">
        <v>88.003080950632096</v>
      </c>
      <c r="S4259">
        <v>0.13085603528124601</v>
      </c>
    </row>
    <row r="4260" spans="1:19" x14ac:dyDescent="0.2">
      <c r="A4260">
        <v>14399987</v>
      </c>
      <c r="B4260">
        <v>17</v>
      </c>
      <c r="C4260">
        <v>3</v>
      </c>
      <c r="D4260">
        <v>11</v>
      </c>
      <c r="E4260">
        <v>2626.8397324398102</v>
      </c>
      <c r="F4260">
        <v>25146.582565608802</v>
      </c>
      <c r="G4260">
        <v>80</v>
      </c>
      <c r="H4260" t="s">
        <v>53</v>
      </c>
      <c r="I4260" t="s">
        <v>53</v>
      </c>
      <c r="J4260">
        <v>21.0240384615384</v>
      </c>
      <c r="K4260">
        <v>5.09377439007483</v>
      </c>
      <c r="L4260">
        <v>21.114510489510401</v>
      </c>
      <c r="M4260">
        <v>4.9606845136831197</v>
      </c>
      <c r="N4260">
        <v>-1.8237811278358801E-2</v>
      </c>
      <c r="O4260">
        <v>99.25</v>
      </c>
      <c r="P4260">
        <v>88.793921959349603</v>
      </c>
      <c r="Q4260">
        <v>112.732517482517</v>
      </c>
      <c r="R4260">
        <v>93.492895238599999</v>
      </c>
      <c r="S4260">
        <v>-0.14420900591546701</v>
      </c>
    </row>
    <row r="4261" spans="1:19" x14ac:dyDescent="0.2">
      <c r="A4261">
        <v>14399987</v>
      </c>
      <c r="B4261">
        <v>17</v>
      </c>
      <c r="C4261">
        <v>4</v>
      </c>
      <c r="D4261">
        <v>11</v>
      </c>
      <c r="E4261">
        <v>2896.6767960574798</v>
      </c>
      <c r="F4261">
        <v>25147.514853867098</v>
      </c>
      <c r="G4261">
        <v>80</v>
      </c>
      <c r="H4261" t="s">
        <v>2708</v>
      </c>
      <c r="I4261" t="s">
        <v>2709</v>
      </c>
      <c r="J4261">
        <v>21.7788461538461</v>
      </c>
      <c r="K4261">
        <v>4.8713383304978404</v>
      </c>
      <c r="L4261">
        <v>21.5236013986014</v>
      </c>
      <c r="M4261">
        <v>4.98225546789911</v>
      </c>
      <c r="N4261">
        <v>5.1230764237062097E-2</v>
      </c>
      <c r="O4261">
        <v>114.211538461538</v>
      </c>
      <c r="P4261">
        <v>89.595369587268706</v>
      </c>
      <c r="Q4261">
        <v>121.048951048951</v>
      </c>
      <c r="R4261">
        <v>98.845420653737804</v>
      </c>
      <c r="S4261">
        <v>-6.9172780511142701E-2</v>
      </c>
    </row>
    <row r="4262" spans="1:19" x14ac:dyDescent="0.2">
      <c r="A4262">
        <v>14399987</v>
      </c>
      <c r="B4262">
        <v>17</v>
      </c>
      <c r="C4262">
        <v>5</v>
      </c>
      <c r="D4262">
        <v>11</v>
      </c>
      <c r="E4262">
        <v>3166.5138596751599</v>
      </c>
      <c r="F4262">
        <v>25148.447142125398</v>
      </c>
      <c r="G4262">
        <v>80</v>
      </c>
      <c r="H4262" t="s">
        <v>2558</v>
      </c>
      <c r="I4262" t="s">
        <v>2559</v>
      </c>
      <c r="J4262">
        <v>21.817307692307601</v>
      </c>
      <c r="K4262">
        <v>4.9908848126377103</v>
      </c>
      <c r="L4262">
        <v>21.5725524475524</v>
      </c>
      <c r="M4262">
        <v>10.0192986048905</v>
      </c>
      <c r="N4262">
        <v>2.4428381108012601E-2</v>
      </c>
      <c r="O4262">
        <v>143.19711538461499</v>
      </c>
      <c r="P4262">
        <v>97.2808908390965</v>
      </c>
      <c r="Q4262">
        <v>131.90209790209701</v>
      </c>
      <c r="R4262">
        <v>99.543323645094802</v>
      </c>
      <c r="S4262">
        <v>0.113468357986397</v>
      </c>
    </row>
    <row r="4263" spans="1:19" x14ac:dyDescent="0.2">
      <c r="A4263">
        <v>14399987</v>
      </c>
      <c r="B4263">
        <v>17</v>
      </c>
      <c r="C4263">
        <v>6</v>
      </c>
      <c r="D4263">
        <v>11</v>
      </c>
      <c r="E4263">
        <v>3436.35092329283</v>
      </c>
      <c r="F4263">
        <v>25149.3794303836</v>
      </c>
      <c r="G4263">
        <v>80</v>
      </c>
      <c r="H4263" t="s">
        <v>19</v>
      </c>
      <c r="I4263" t="s">
        <v>19</v>
      </c>
      <c r="J4263">
        <v>1044.6201923076901</v>
      </c>
      <c r="K4263">
        <v>2995.5949141030301</v>
      </c>
      <c r="L4263">
        <v>20.9816593886462</v>
      </c>
      <c r="M4263">
        <v>5.0776171944197204</v>
      </c>
      <c r="N4263">
        <v>201.598209105644</v>
      </c>
      <c r="O4263">
        <v>127.240384615384</v>
      </c>
      <c r="P4263">
        <v>103.147718494503</v>
      </c>
      <c r="Q4263">
        <v>129.237554585152</v>
      </c>
      <c r="R4263">
        <v>99.958224396933105</v>
      </c>
      <c r="S4263">
        <v>-1.9980046482593501E-2</v>
      </c>
    </row>
    <row r="4264" spans="1:19" x14ac:dyDescent="0.2">
      <c r="A4264">
        <v>14399987</v>
      </c>
      <c r="B4264">
        <v>17</v>
      </c>
      <c r="C4264">
        <v>7</v>
      </c>
      <c r="D4264">
        <v>11</v>
      </c>
      <c r="E4264">
        <v>3706.1879869105001</v>
      </c>
      <c r="F4264">
        <v>25150.3117186419</v>
      </c>
      <c r="G4264">
        <v>80</v>
      </c>
      <c r="H4264" t="s">
        <v>2576</v>
      </c>
      <c r="I4264" t="s">
        <v>2577</v>
      </c>
      <c r="J4264">
        <v>22.038461538461501</v>
      </c>
      <c r="K4264">
        <v>5.3374999133905101</v>
      </c>
      <c r="L4264">
        <v>20.944104803493399</v>
      </c>
      <c r="M4264">
        <v>4.8502845284048499</v>
      </c>
      <c r="N4264">
        <v>0.22562732733702101</v>
      </c>
      <c r="O4264">
        <v>111.35096153846099</v>
      </c>
      <c r="P4264">
        <v>97.767074541790706</v>
      </c>
      <c r="Q4264">
        <v>124.447161572052</v>
      </c>
      <c r="R4264">
        <v>97.448071730963704</v>
      </c>
      <c r="S4264">
        <v>-0.13439157698006601</v>
      </c>
    </row>
    <row r="4265" spans="1:19" x14ac:dyDescent="0.2">
      <c r="A4265">
        <v>14399987</v>
      </c>
      <c r="B4265">
        <v>17</v>
      </c>
      <c r="C4265">
        <v>8</v>
      </c>
      <c r="D4265">
        <v>11</v>
      </c>
      <c r="E4265">
        <v>3976.0250505281701</v>
      </c>
      <c r="F4265">
        <v>25151.2440069002</v>
      </c>
      <c r="G4265">
        <v>80</v>
      </c>
      <c r="H4265" t="s">
        <v>2710</v>
      </c>
      <c r="I4265" t="s">
        <v>2711</v>
      </c>
      <c r="J4265">
        <v>21.081730769230699</v>
      </c>
      <c r="K4265">
        <v>4.54021061064938</v>
      </c>
      <c r="L4265">
        <v>20.719405594405501</v>
      </c>
      <c r="M4265">
        <v>4.8095666244697597</v>
      </c>
      <c r="N4265">
        <v>7.53342667053961E-2</v>
      </c>
      <c r="O4265">
        <v>114.884615384615</v>
      </c>
      <c r="P4265">
        <v>83.525538205655195</v>
      </c>
      <c r="Q4265">
        <v>124.895104895104</v>
      </c>
      <c r="R4265">
        <v>94.561600767300405</v>
      </c>
      <c r="S4265">
        <v>-0.105862098666493</v>
      </c>
    </row>
    <row r="4266" spans="1:19" x14ac:dyDescent="0.2">
      <c r="A4266">
        <v>14399987</v>
      </c>
      <c r="B4266">
        <v>17</v>
      </c>
      <c r="C4266">
        <v>9</v>
      </c>
      <c r="D4266">
        <v>11</v>
      </c>
      <c r="E4266">
        <v>4245.8621141458498</v>
      </c>
      <c r="F4266">
        <v>25152.176295158501</v>
      </c>
      <c r="G4266">
        <v>80</v>
      </c>
      <c r="H4266" t="s">
        <v>2556</v>
      </c>
      <c r="I4266" t="s">
        <v>2557</v>
      </c>
      <c r="J4266">
        <v>23.038461538461501</v>
      </c>
      <c r="K4266">
        <v>6.9957721805649697</v>
      </c>
      <c r="L4266">
        <v>20.413461538461501</v>
      </c>
      <c r="M4266">
        <v>4.9362573847805402</v>
      </c>
      <c r="N4266">
        <v>0.53177940196015505</v>
      </c>
      <c r="O4266">
        <v>124.28846153846099</v>
      </c>
      <c r="P4266">
        <v>101.87031471783099</v>
      </c>
      <c r="Q4266">
        <v>129.54632867132801</v>
      </c>
      <c r="R4266">
        <v>98.836047509097796</v>
      </c>
      <c r="S4266">
        <v>-5.3197869252947803E-2</v>
      </c>
    </row>
    <row r="4267" spans="1:19" x14ac:dyDescent="0.2">
      <c r="A4267">
        <v>14399987</v>
      </c>
      <c r="B4267">
        <v>17</v>
      </c>
      <c r="C4267">
        <v>10</v>
      </c>
      <c r="D4267">
        <v>11</v>
      </c>
      <c r="E4267">
        <v>4515.6991777635203</v>
      </c>
      <c r="F4267">
        <v>25153.108583416699</v>
      </c>
      <c r="G4267">
        <v>80</v>
      </c>
      <c r="H4267" t="s">
        <v>2712</v>
      </c>
      <c r="I4267" t="s">
        <v>2713</v>
      </c>
      <c r="J4267">
        <v>21.610576923076898</v>
      </c>
      <c r="K4267">
        <v>5.1522291342461797</v>
      </c>
      <c r="L4267">
        <v>20.730769230769202</v>
      </c>
      <c r="M4267">
        <v>4.9862640802723304</v>
      </c>
      <c r="N4267">
        <v>0.17644626881848599</v>
      </c>
      <c r="O4267">
        <v>130.375</v>
      </c>
      <c r="P4267">
        <v>94.931218774841994</v>
      </c>
      <c r="Q4267">
        <v>133.03758741258699</v>
      </c>
      <c r="R4267">
        <v>102.63887651276001</v>
      </c>
      <c r="S4267">
        <v>-2.5941314860908199E-2</v>
      </c>
    </row>
    <row r="4268" spans="1:19" x14ac:dyDescent="0.2">
      <c r="A4268">
        <v>14399987</v>
      </c>
      <c r="B4268">
        <v>17</v>
      </c>
      <c r="C4268">
        <v>11</v>
      </c>
      <c r="D4268">
        <v>11</v>
      </c>
      <c r="E4268">
        <v>4785.5362413811899</v>
      </c>
      <c r="F4268">
        <v>25154.040871674999</v>
      </c>
      <c r="G4268">
        <v>80</v>
      </c>
      <c r="H4268" t="s">
        <v>19</v>
      </c>
      <c r="I4268" t="s">
        <v>19</v>
      </c>
      <c r="J4268">
        <v>837.89423076923003</v>
      </c>
      <c r="K4268">
        <v>2476.6065606229299</v>
      </c>
      <c r="L4268">
        <v>21.039335664335599</v>
      </c>
      <c r="M4268">
        <v>4.9627308470998104</v>
      </c>
      <c r="N4268">
        <v>164.59786361016501</v>
      </c>
      <c r="O4268">
        <v>124.846153846153</v>
      </c>
      <c r="P4268">
        <v>98.407391962694504</v>
      </c>
      <c r="Q4268">
        <v>128.73251748251701</v>
      </c>
      <c r="R4268">
        <v>94.937116427035306</v>
      </c>
      <c r="S4268">
        <v>-4.0936187896022103E-2</v>
      </c>
    </row>
    <row r="4269" spans="1:19" x14ac:dyDescent="0.2">
      <c r="A4269">
        <v>14399987</v>
      </c>
      <c r="B4269">
        <v>17</v>
      </c>
      <c r="C4269">
        <v>12</v>
      </c>
      <c r="D4269">
        <v>11</v>
      </c>
      <c r="E4269">
        <v>5055.3733049988696</v>
      </c>
      <c r="F4269">
        <v>25154.973159933299</v>
      </c>
      <c r="G4269">
        <v>80</v>
      </c>
      <c r="H4269" t="s">
        <v>2714</v>
      </c>
      <c r="I4269" t="s">
        <v>2715</v>
      </c>
      <c r="J4269">
        <v>25.740384615384599</v>
      </c>
      <c r="K4269">
        <v>7.4097067214718297</v>
      </c>
      <c r="L4269">
        <v>21.220279720279699</v>
      </c>
      <c r="M4269">
        <v>6.4095706350700503</v>
      </c>
      <c r="N4269">
        <v>0.70521180785075899</v>
      </c>
      <c r="O4269">
        <v>124.5</v>
      </c>
      <c r="P4269">
        <v>92.353938735713896</v>
      </c>
      <c r="Q4269">
        <v>124.013111888111</v>
      </c>
      <c r="R4269">
        <v>92.989701678670698</v>
      </c>
      <c r="S4269">
        <v>5.2359358412673003E-3</v>
      </c>
    </row>
    <row r="4270" spans="1:19" x14ac:dyDescent="0.2">
      <c r="A4270">
        <v>14399987</v>
      </c>
      <c r="B4270">
        <v>17</v>
      </c>
      <c r="C4270">
        <v>13</v>
      </c>
      <c r="D4270">
        <v>11</v>
      </c>
      <c r="E4270">
        <v>5325.2103686165401</v>
      </c>
      <c r="F4270">
        <v>25155.905448191599</v>
      </c>
      <c r="G4270">
        <v>80</v>
      </c>
      <c r="H4270" t="s">
        <v>2696</v>
      </c>
      <c r="I4270" t="s">
        <v>2697</v>
      </c>
      <c r="J4270">
        <v>21.668269230769202</v>
      </c>
      <c r="K4270">
        <v>5.0782864391725697</v>
      </c>
      <c r="L4270">
        <v>21.055944055944</v>
      </c>
      <c r="M4270">
        <v>6.2420872694466301</v>
      </c>
      <c r="N4270">
        <v>9.8096221406955106E-2</v>
      </c>
      <c r="O4270">
        <v>118.1875</v>
      </c>
      <c r="P4270">
        <v>99.117929166279197</v>
      </c>
      <c r="Q4270">
        <v>122.943181818181</v>
      </c>
      <c r="R4270">
        <v>93.280787615284297</v>
      </c>
      <c r="S4270">
        <v>-5.0982436359730897E-2</v>
      </c>
    </row>
    <row r="4271" spans="1:19" x14ac:dyDescent="0.2">
      <c r="A4271">
        <v>14399987</v>
      </c>
      <c r="B4271">
        <v>17</v>
      </c>
      <c r="C4271">
        <v>14</v>
      </c>
      <c r="D4271">
        <v>11</v>
      </c>
      <c r="E4271">
        <v>5595.0474322342097</v>
      </c>
      <c r="F4271">
        <v>25156.837736449801</v>
      </c>
      <c r="G4271">
        <v>80</v>
      </c>
      <c r="H4271" t="s">
        <v>56</v>
      </c>
      <c r="I4271" t="s">
        <v>57</v>
      </c>
      <c r="J4271">
        <v>22.5240384615384</v>
      </c>
      <c r="K4271">
        <v>5.1112055478494298</v>
      </c>
      <c r="L4271">
        <v>20.722902097902001</v>
      </c>
      <c r="M4271">
        <v>4.9193815317325003</v>
      </c>
      <c r="N4271">
        <v>0.36613065118412103</v>
      </c>
      <c r="O4271">
        <v>663.16346153846098</v>
      </c>
      <c r="P4271">
        <v>312.91102540304797</v>
      </c>
      <c r="Q4271">
        <v>130.15472027972001</v>
      </c>
      <c r="R4271">
        <v>94.203634950349993</v>
      </c>
      <c r="S4271">
        <v>5.6580485619229304</v>
      </c>
    </row>
    <row r="4272" spans="1:19" x14ac:dyDescent="0.2">
      <c r="A4272">
        <v>14399987</v>
      </c>
      <c r="B4272">
        <v>17</v>
      </c>
      <c r="C4272">
        <v>15</v>
      </c>
      <c r="D4272">
        <v>11</v>
      </c>
      <c r="E4272">
        <v>5864.8844958518803</v>
      </c>
      <c r="F4272">
        <v>25157.770024708101</v>
      </c>
      <c r="G4272">
        <v>80</v>
      </c>
      <c r="H4272" t="s">
        <v>2592</v>
      </c>
      <c r="I4272" t="s">
        <v>2593</v>
      </c>
      <c r="J4272">
        <v>21.057692307692299</v>
      </c>
      <c r="K4272">
        <v>4.8996211059885502</v>
      </c>
      <c r="L4272">
        <v>20.3566433566433</v>
      </c>
      <c r="M4272">
        <v>4.82060059863361</v>
      </c>
      <c r="N4272">
        <v>0.14542771936917101</v>
      </c>
      <c r="O4272">
        <v>111.10096153846099</v>
      </c>
      <c r="P4272">
        <v>92.994853037053204</v>
      </c>
      <c r="Q4272">
        <v>124.018356643356</v>
      </c>
      <c r="R4272">
        <v>96.840176414176099</v>
      </c>
      <c r="S4272">
        <v>-0.13338880187132901</v>
      </c>
    </row>
    <row r="4273" spans="1:19" x14ac:dyDescent="0.2">
      <c r="A4273">
        <v>14399987</v>
      </c>
      <c r="B4273">
        <v>17</v>
      </c>
      <c r="C4273">
        <v>16</v>
      </c>
      <c r="D4273">
        <v>11</v>
      </c>
      <c r="E4273">
        <v>6134.7215594695599</v>
      </c>
      <c r="F4273">
        <v>25158.702312966401</v>
      </c>
      <c r="G4273">
        <v>80</v>
      </c>
      <c r="H4273" t="s">
        <v>2550</v>
      </c>
      <c r="I4273" t="s">
        <v>2551</v>
      </c>
      <c r="J4273">
        <v>21.519230769230699</v>
      </c>
      <c r="K4273">
        <v>4.6790876190498398</v>
      </c>
      <c r="L4273">
        <v>20.4142394822006</v>
      </c>
      <c r="M4273">
        <v>4.99805054108666</v>
      </c>
      <c r="N4273">
        <v>0.22108445641885799</v>
      </c>
      <c r="O4273">
        <v>104.1875</v>
      </c>
      <c r="P4273">
        <v>82.721314093094904</v>
      </c>
      <c r="Q4273">
        <v>108.393203883495</v>
      </c>
      <c r="R4273">
        <v>93.323544199911595</v>
      </c>
      <c r="S4273">
        <v>-4.5065839703708199E-2</v>
      </c>
    </row>
    <row r="4274" spans="1:19" x14ac:dyDescent="0.2">
      <c r="A4274">
        <v>14399987</v>
      </c>
      <c r="B4274">
        <v>17</v>
      </c>
      <c r="C4274">
        <v>1</v>
      </c>
      <c r="D4274">
        <v>12</v>
      </c>
      <c r="E4274">
        <v>2086.2333169461899</v>
      </c>
      <c r="F4274">
        <v>25414.5550527099</v>
      </c>
      <c r="G4274">
        <v>80</v>
      </c>
      <c r="H4274" t="s">
        <v>2716</v>
      </c>
      <c r="I4274" t="s">
        <v>2717</v>
      </c>
      <c r="J4274">
        <v>20.884615384615302</v>
      </c>
      <c r="K4274">
        <v>5.4970406239450096</v>
      </c>
      <c r="L4274">
        <v>22.091423948220001</v>
      </c>
      <c r="M4274">
        <v>5.8334953117028796</v>
      </c>
      <c r="N4274">
        <v>-0.206875723579247</v>
      </c>
      <c r="O4274">
        <v>106.778846153846</v>
      </c>
      <c r="P4274">
        <v>94.578564892528206</v>
      </c>
      <c r="Q4274">
        <v>105.495954692556</v>
      </c>
      <c r="R4274">
        <v>90.070895215187306</v>
      </c>
      <c r="S4274">
        <v>1.4243129905887801E-2</v>
      </c>
    </row>
    <row r="4275" spans="1:19" x14ac:dyDescent="0.2">
      <c r="A4275">
        <v>14399987</v>
      </c>
      <c r="B4275">
        <v>17</v>
      </c>
      <c r="C4275">
        <v>2</v>
      </c>
      <c r="D4275">
        <v>12</v>
      </c>
      <c r="E4275">
        <v>2356.07038056386</v>
      </c>
      <c r="F4275">
        <v>25415.4873409682</v>
      </c>
      <c r="G4275">
        <v>80</v>
      </c>
      <c r="H4275" t="s">
        <v>2718</v>
      </c>
      <c r="I4275" t="s">
        <v>2719</v>
      </c>
      <c r="J4275">
        <v>22.870192307692299</v>
      </c>
      <c r="K4275">
        <v>6.2655557155416099</v>
      </c>
      <c r="L4275">
        <v>22.270979020978999</v>
      </c>
      <c r="M4275">
        <v>5.6017289806796597</v>
      </c>
      <c r="N4275">
        <v>0.10696934621078</v>
      </c>
      <c r="O4275">
        <v>104.26923076923001</v>
      </c>
      <c r="P4275">
        <v>102.27844072857999</v>
      </c>
      <c r="Q4275">
        <v>107.509615384615</v>
      </c>
      <c r="R4275">
        <v>88.027728736038</v>
      </c>
      <c r="S4275">
        <v>-3.6810953342909701E-2</v>
      </c>
    </row>
    <row r="4276" spans="1:19" x14ac:dyDescent="0.2">
      <c r="A4276">
        <v>14399987</v>
      </c>
      <c r="B4276">
        <v>17</v>
      </c>
      <c r="C4276">
        <v>3</v>
      </c>
      <c r="D4276">
        <v>12</v>
      </c>
      <c r="E4276">
        <v>2625.9074441815401</v>
      </c>
      <c r="F4276">
        <v>25416.419629226501</v>
      </c>
      <c r="G4276">
        <v>80</v>
      </c>
      <c r="H4276" t="s">
        <v>2634</v>
      </c>
      <c r="I4276" t="s">
        <v>2635</v>
      </c>
      <c r="J4276">
        <v>20.8365384615384</v>
      </c>
      <c r="K4276">
        <v>4.7588188921748902</v>
      </c>
      <c r="L4276">
        <v>21.468531468531399</v>
      </c>
      <c r="M4276">
        <v>5.0496544170395596</v>
      </c>
      <c r="N4276">
        <v>-0.12515569478584701</v>
      </c>
      <c r="O4276">
        <v>99.264423076922995</v>
      </c>
      <c r="P4276">
        <v>90.563101055253597</v>
      </c>
      <c r="Q4276">
        <v>112.843531468531</v>
      </c>
      <c r="R4276">
        <v>93.612582234247199</v>
      </c>
      <c r="S4276">
        <v>-0.14505644505809401</v>
      </c>
    </row>
    <row r="4277" spans="1:19" x14ac:dyDescent="0.2">
      <c r="A4277">
        <v>14399987</v>
      </c>
      <c r="B4277">
        <v>17</v>
      </c>
      <c r="C4277">
        <v>4</v>
      </c>
      <c r="D4277">
        <v>12</v>
      </c>
      <c r="E4277">
        <v>2895.7445077992102</v>
      </c>
      <c r="F4277">
        <v>25417.351917484801</v>
      </c>
      <c r="G4277">
        <v>80</v>
      </c>
      <c r="H4277" t="s">
        <v>2704</v>
      </c>
      <c r="I4277" t="s">
        <v>2705</v>
      </c>
      <c r="J4277">
        <v>22.2163461538461</v>
      </c>
      <c r="K4277">
        <v>5.5613987341474997</v>
      </c>
      <c r="L4277">
        <v>21.417832167832099</v>
      </c>
      <c r="M4277">
        <v>4.8800539719387404</v>
      </c>
      <c r="N4277">
        <v>0.163628105468832</v>
      </c>
      <c r="O4277">
        <v>148.6875</v>
      </c>
      <c r="P4277">
        <v>111.619733218414</v>
      </c>
      <c r="Q4277">
        <v>120.270979020979</v>
      </c>
      <c r="R4277">
        <v>101.814971681389</v>
      </c>
      <c r="S4277">
        <v>0.27909963053317</v>
      </c>
    </row>
    <row r="4278" spans="1:19" x14ac:dyDescent="0.2">
      <c r="A4278">
        <v>14399987</v>
      </c>
      <c r="B4278">
        <v>17</v>
      </c>
      <c r="C4278">
        <v>5</v>
      </c>
      <c r="D4278">
        <v>12</v>
      </c>
      <c r="E4278">
        <v>3165.5815714168798</v>
      </c>
      <c r="F4278">
        <v>25418.284205742999</v>
      </c>
      <c r="G4278">
        <v>80</v>
      </c>
      <c r="H4278" t="s">
        <v>19</v>
      </c>
      <c r="I4278" t="s">
        <v>19</v>
      </c>
      <c r="J4278">
        <v>1052.7211538461499</v>
      </c>
      <c r="K4278">
        <v>2970.09719944783</v>
      </c>
      <c r="L4278">
        <v>21.9038461538461</v>
      </c>
      <c r="M4278">
        <v>10.0076641555588</v>
      </c>
      <c r="N4278">
        <v>103.00278783033799</v>
      </c>
      <c r="O4278">
        <v>128.6875</v>
      </c>
      <c r="P4278">
        <v>102.40578896224901</v>
      </c>
      <c r="Q4278">
        <v>127.023601398601</v>
      </c>
      <c r="R4278">
        <v>98.576823732760403</v>
      </c>
      <c r="S4278">
        <v>1.68792068804062E-2</v>
      </c>
    </row>
    <row r="4279" spans="1:19" x14ac:dyDescent="0.2">
      <c r="A4279">
        <v>14399987</v>
      </c>
      <c r="B4279">
        <v>17</v>
      </c>
      <c r="C4279">
        <v>6</v>
      </c>
      <c r="D4279">
        <v>12</v>
      </c>
      <c r="E4279">
        <v>3435.4186350345499</v>
      </c>
      <c r="F4279">
        <v>25419.216494001299</v>
      </c>
      <c r="G4279">
        <v>80</v>
      </c>
      <c r="H4279" t="s">
        <v>2612</v>
      </c>
      <c r="I4279" t="s">
        <v>2613</v>
      </c>
      <c r="J4279">
        <v>21.5288461538461</v>
      </c>
      <c r="K4279">
        <v>5.0800452957725204</v>
      </c>
      <c r="L4279">
        <v>21.312663755458502</v>
      </c>
      <c r="M4279">
        <v>5.0617209196674402</v>
      </c>
      <c r="N4279">
        <v>4.2709268610139101E-2</v>
      </c>
      <c r="O4279">
        <v>120</v>
      </c>
      <c r="P4279">
        <v>105.320983737262</v>
      </c>
      <c r="Q4279">
        <v>123.913537117903</v>
      </c>
      <c r="R4279">
        <v>99.780056990755</v>
      </c>
      <c r="S4279">
        <v>-3.9221636426470703E-2</v>
      </c>
    </row>
    <row r="4280" spans="1:19" x14ac:dyDescent="0.2">
      <c r="A4280">
        <v>14399987</v>
      </c>
      <c r="B4280">
        <v>17</v>
      </c>
      <c r="C4280">
        <v>7</v>
      </c>
      <c r="D4280">
        <v>12</v>
      </c>
      <c r="E4280">
        <v>3705.25569865223</v>
      </c>
      <c r="F4280">
        <v>25420.148782259599</v>
      </c>
      <c r="G4280">
        <v>80</v>
      </c>
      <c r="H4280" t="s">
        <v>2718</v>
      </c>
      <c r="I4280" t="s">
        <v>2719</v>
      </c>
      <c r="J4280">
        <v>20.245192307692299</v>
      </c>
      <c r="K4280">
        <v>5.0213463527013298</v>
      </c>
      <c r="L4280">
        <v>21.0576752440106</v>
      </c>
      <c r="M4280">
        <v>4.7784315690512704</v>
      </c>
      <c r="N4280">
        <v>-0.17003130097762401</v>
      </c>
      <c r="O4280">
        <v>124.274038461538</v>
      </c>
      <c r="P4280">
        <v>93.230622337208104</v>
      </c>
      <c r="Q4280">
        <v>119.104702750665</v>
      </c>
      <c r="R4280">
        <v>96.990745197753</v>
      </c>
      <c r="S4280">
        <v>5.3297205834776297E-2</v>
      </c>
    </row>
    <row r="4281" spans="1:19" x14ac:dyDescent="0.2">
      <c r="A4281">
        <v>14399987</v>
      </c>
      <c r="B4281">
        <v>17</v>
      </c>
      <c r="C4281">
        <v>8</v>
      </c>
      <c r="D4281">
        <v>12</v>
      </c>
      <c r="E4281">
        <v>3975.0927622699</v>
      </c>
      <c r="F4281">
        <v>25421.081070517899</v>
      </c>
      <c r="G4281">
        <v>80</v>
      </c>
      <c r="H4281" t="s">
        <v>2720</v>
      </c>
      <c r="I4281" t="s">
        <v>2721</v>
      </c>
      <c r="J4281">
        <v>21.879807692307601</v>
      </c>
      <c r="K4281">
        <v>7.2979169816263303</v>
      </c>
      <c r="L4281">
        <v>21.0524475524475</v>
      </c>
      <c r="M4281">
        <v>4.8371064599191804</v>
      </c>
      <c r="N4281">
        <v>0.171044434666828</v>
      </c>
      <c r="O4281">
        <v>121.70192307692299</v>
      </c>
      <c r="P4281">
        <v>96.864832449824306</v>
      </c>
      <c r="Q4281">
        <v>122.914335664335</v>
      </c>
      <c r="R4281">
        <v>96.884174976733306</v>
      </c>
      <c r="S4281">
        <v>-1.25140415109458E-2</v>
      </c>
    </row>
    <row r="4282" spans="1:19" x14ac:dyDescent="0.2">
      <c r="A4282">
        <v>14399987</v>
      </c>
      <c r="B4282">
        <v>17</v>
      </c>
      <c r="C4282">
        <v>9</v>
      </c>
      <c r="D4282">
        <v>12</v>
      </c>
      <c r="E4282">
        <v>4244.9298258875697</v>
      </c>
      <c r="F4282">
        <v>25422.013358776101</v>
      </c>
      <c r="G4282">
        <v>80</v>
      </c>
      <c r="H4282" t="s">
        <v>2642</v>
      </c>
      <c r="I4282" t="s">
        <v>2643</v>
      </c>
      <c r="J4282">
        <v>20.5288461538461</v>
      </c>
      <c r="K4282">
        <v>5.2006965708917496</v>
      </c>
      <c r="L4282">
        <v>21.0743006993007</v>
      </c>
      <c r="M4282">
        <v>4.9895594176547498</v>
      </c>
      <c r="N4282">
        <v>-0.10931918027161699</v>
      </c>
      <c r="O4282">
        <v>120.028846153846</v>
      </c>
      <c r="P4282">
        <v>91.576938725647196</v>
      </c>
      <c r="Q4282">
        <v>126.298076923076</v>
      </c>
      <c r="R4282">
        <v>100.426622117186</v>
      </c>
      <c r="S4282">
        <v>-6.2425984634983098E-2</v>
      </c>
    </row>
    <row r="4283" spans="1:19" x14ac:dyDescent="0.2">
      <c r="A4283">
        <v>14399987</v>
      </c>
      <c r="B4283">
        <v>17</v>
      </c>
      <c r="C4283">
        <v>10</v>
      </c>
      <c r="D4283">
        <v>12</v>
      </c>
      <c r="E4283">
        <v>4514.7668895052502</v>
      </c>
      <c r="F4283">
        <v>25422.945647034401</v>
      </c>
      <c r="G4283">
        <v>80</v>
      </c>
      <c r="H4283" t="s">
        <v>2722</v>
      </c>
      <c r="I4283" t="s">
        <v>2723</v>
      </c>
      <c r="J4283">
        <v>20.759615384615302</v>
      </c>
      <c r="K4283">
        <v>4.6985987933959397</v>
      </c>
      <c r="L4283">
        <v>21.073426573426499</v>
      </c>
      <c r="M4283">
        <v>5.06494811892538</v>
      </c>
      <c r="N4283">
        <v>-6.19574340038394E-2</v>
      </c>
      <c r="O4283">
        <v>111.697115384615</v>
      </c>
      <c r="P4283">
        <v>81.815044644249397</v>
      </c>
      <c r="Q4283">
        <v>124.131118881118</v>
      </c>
      <c r="R4283">
        <v>99.765811145769106</v>
      </c>
      <c r="S4283">
        <v>-0.124631909004739</v>
      </c>
    </row>
    <row r="4284" spans="1:19" x14ac:dyDescent="0.2">
      <c r="A4284">
        <v>14399987</v>
      </c>
      <c r="B4284">
        <v>17</v>
      </c>
      <c r="C4284">
        <v>11</v>
      </c>
      <c r="D4284">
        <v>12</v>
      </c>
      <c r="E4284">
        <v>4784.6039531229198</v>
      </c>
      <c r="F4284">
        <v>25423.877935292701</v>
      </c>
      <c r="G4284">
        <v>80</v>
      </c>
      <c r="H4284" t="s">
        <v>2624</v>
      </c>
      <c r="I4284" t="s">
        <v>2625</v>
      </c>
      <c r="J4284">
        <v>23.932692307692299</v>
      </c>
      <c r="K4284">
        <v>8.3208085117938406</v>
      </c>
      <c r="L4284">
        <v>21.375874125874098</v>
      </c>
      <c r="M4284">
        <v>5.2895508327387999</v>
      </c>
      <c r="N4284">
        <v>0.483371511621209</v>
      </c>
      <c r="O4284">
        <v>133.35096153846101</v>
      </c>
      <c r="P4284">
        <v>97.017479090499094</v>
      </c>
      <c r="Q4284">
        <v>126.706293706293</v>
      </c>
      <c r="R4284">
        <v>98.015515909424494</v>
      </c>
      <c r="S4284">
        <v>6.7791999771833297E-2</v>
      </c>
    </row>
    <row r="4285" spans="1:19" x14ac:dyDescent="0.2">
      <c r="A4285">
        <v>14399987</v>
      </c>
      <c r="B4285">
        <v>17</v>
      </c>
      <c r="C4285">
        <v>12</v>
      </c>
      <c r="D4285">
        <v>12</v>
      </c>
      <c r="E4285">
        <v>5054.4410167405904</v>
      </c>
      <c r="F4285">
        <v>25424.8102235509</v>
      </c>
      <c r="G4285">
        <v>80</v>
      </c>
      <c r="H4285" t="s">
        <v>19</v>
      </c>
      <c r="I4285" t="s">
        <v>19</v>
      </c>
      <c r="J4285">
        <v>1049.0865384615299</v>
      </c>
      <c r="K4285">
        <v>2950.7297308350899</v>
      </c>
      <c r="L4285">
        <v>21.710664335664301</v>
      </c>
      <c r="M4285">
        <v>6.4357522676813597</v>
      </c>
      <c r="N4285">
        <v>159.635708677769</v>
      </c>
      <c r="O4285">
        <v>134.49519230769201</v>
      </c>
      <c r="P4285">
        <v>107.398789457265</v>
      </c>
      <c r="Q4285">
        <v>129.34353146853101</v>
      </c>
      <c r="R4285">
        <v>98.000490544533903</v>
      </c>
      <c r="S4285">
        <v>5.2567704615925401E-2</v>
      </c>
    </row>
    <row r="4286" spans="1:19" x14ac:dyDescent="0.2">
      <c r="A4286">
        <v>14399987</v>
      </c>
      <c r="B4286">
        <v>17</v>
      </c>
      <c r="C4286">
        <v>13</v>
      </c>
      <c r="D4286">
        <v>12</v>
      </c>
      <c r="E4286">
        <v>5324.27808035827</v>
      </c>
      <c r="F4286">
        <v>25425.7425118092</v>
      </c>
      <c r="G4286">
        <v>80</v>
      </c>
      <c r="H4286" t="s">
        <v>2686</v>
      </c>
      <c r="I4286" t="s">
        <v>2687</v>
      </c>
      <c r="J4286">
        <v>21.706730769230699</v>
      </c>
      <c r="K4286">
        <v>5.7131387780050904</v>
      </c>
      <c r="L4286">
        <v>21.790209790209701</v>
      </c>
      <c r="M4286">
        <v>6.4477221508846796</v>
      </c>
      <c r="N4286">
        <v>-1.29470561890707E-2</v>
      </c>
      <c r="O4286">
        <v>112.39423076923001</v>
      </c>
      <c r="P4286">
        <v>84.561813789271099</v>
      </c>
      <c r="Q4286">
        <v>118.80769230769199</v>
      </c>
      <c r="R4286">
        <v>94.990079038042495</v>
      </c>
      <c r="S4286">
        <v>-6.7517172355367805E-2</v>
      </c>
    </row>
    <row r="4287" spans="1:19" x14ac:dyDescent="0.2">
      <c r="A4287">
        <v>14399987</v>
      </c>
      <c r="B4287">
        <v>17</v>
      </c>
      <c r="C4287">
        <v>14</v>
      </c>
      <c r="D4287">
        <v>12</v>
      </c>
      <c r="E4287">
        <v>5594.1151439759396</v>
      </c>
      <c r="F4287">
        <v>25426.6748000675</v>
      </c>
      <c r="G4287">
        <v>80</v>
      </c>
      <c r="H4287" t="s">
        <v>2662</v>
      </c>
      <c r="I4287" t="s">
        <v>2663</v>
      </c>
      <c r="J4287">
        <v>20.894230769230699</v>
      </c>
      <c r="K4287">
        <v>5.2503081763593196</v>
      </c>
      <c r="L4287">
        <v>21.245629370629299</v>
      </c>
      <c r="M4287">
        <v>4.9329399937070901</v>
      </c>
      <c r="N4287">
        <v>-7.1235125877646105E-2</v>
      </c>
      <c r="O4287">
        <v>120.298076923076</v>
      </c>
      <c r="P4287">
        <v>109.813555262447</v>
      </c>
      <c r="Q4287">
        <v>118.289335664335</v>
      </c>
      <c r="R4287">
        <v>90.796847459862605</v>
      </c>
      <c r="S4287">
        <v>2.2123469205571501E-2</v>
      </c>
    </row>
    <row r="4288" spans="1:19" x14ac:dyDescent="0.2">
      <c r="A4288">
        <v>14399987</v>
      </c>
      <c r="B4288">
        <v>17</v>
      </c>
      <c r="C4288">
        <v>15</v>
      </c>
      <c r="D4288">
        <v>12</v>
      </c>
      <c r="E4288">
        <v>5863.9522075936102</v>
      </c>
      <c r="F4288">
        <v>25427.6070883258</v>
      </c>
      <c r="G4288">
        <v>80</v>
      </c>
      <c r="H4288" t="s">
        <v>2710</v>
      </c>
      <c r="I4288" t="s">
        <v>2711</v>
      </c>
      <c r="J4288">
        <v>20.975961538461501</v>
      </c>
      <c r="K4288">
        <v>5.1107352171736604</v>
      </c>
      <c r="L4288">
        <v>22.0760489510489</v>
      </c>
      <c r="M4288">
        <v>30.456153048523401</v>
      </c>
      <c r="N4288">
        <v>-3.6120366575342698E-2</v>
      </c>
      <c r="O4288">
        <v>109.091346153846</v>
      </c>
      <c r="P4288">
        <v>92.415638880691205</v>
      </c>
      <c r="Q4288">
        <v>116.067307692307</v>
      </c>
      <c r="R4288">
        <v>106.39649841639</v>
      </c>
      <c r="S4288">
        <v>-6.5565706036307694E-2</v>
      </c>
    </row>
    <row r="4289" spans="1:19" x14ac:dyDescent="0.2">
      <c r="A4289">
        <v>14399987</v>
      </c>
      <c r="B4289">
        <v>17</v>
      </c>
      <c r="C4289">
        <v>16</v>
      </c>
      <c r="D4289">
        <v>12</v>
      </c>
      <c r="E4289">
        <v>6133.7892712112798</v>
      </c>
      <c r="F4289">
        <v>25428.539376584002</v>
      </c>
      <c r="G4289">
        <v>80</v>
      </c>
      <c r="H4289" t="s">
        <v>2724</v>
      </c>
      <c r="I4289" t="s">
        <v>2725</v>
      </c>
      <c r="J4289">
        <v>21.048076923076898</v>
      </c>
      <c r="K4289">
        <v>4.9756712104079801</v>
      </c>
      <c r="L4289">
        <v>21.947411003236201</v>
      </c>
      <c r="M4289">
        <v>29.3441743405868</v>
      </c>
      <c r="N4289">
        <v>-3.06477895653526E-2</v>
      </c>
      <c r="O4289">
        <v>96.692307692307693</v>
      </c>
      <c r="P4289">
        <v>84.461481539843504</v>
      </c>
      <c r="Q4289">
        <v>102.214401294498</v>
      </c>
      <c r="R4289">
        <v>103.02069647714001</v>
      </c>
      <c r="S4289">
        <v>-5.3601788679578599E-2</v>
      </c>
    </row>
    <row r="4290" spans="1:19" x14ac:dyDescent="0.2">
      <c r="A4290">
        <v>14399987</v>
      </c>
      <c r="B4290">
        <v>17</v>
      </c>
      <c r="C4290">
        <v>1</v>
      </c>
      <c r="D4290">
        <v>13</v>
      </c>
      <c r="E4290">
        <v>2085.3010286879198</v>
      </c>
      <c r="F4290">
        <v>25684.392116327599</v>
      </c>
      <c r="G4290">
        <v>80</v>
      </c>
      <c r="H4290" t="s">
        <v>2594</v>
      </c>
      <c r="I4290" t="s">
        <v>2595</v>
      </c>
      <c r="J4290">
        <v>23.725961538461501</v>
      </c>
      <c r="K4290">
        <v>5.3741635340607496</v>
      </c>
      <c r="L4290">
        <v>23.594660194174701</v>
      </c>
      <c r="M4290">
        <v>5.4385300428449197</v>
      </c>
      <c r="N4290">
        <v>2.4142800214834899E-2</v>
      </c>
      <c r="O4290">
        <v>86.673076923076906</v>
      </c>
      <c r="P4290">
        <v>84.678344146869193</v>
      </c>
      <c r="Q4290">
        <v>104.253236245954</v>
      </c>
      <c r="R4290">
        <v>93.774490812092196</v>
      </c>
      <c r="S4290">
        <v>-0.18747272494505299</v>
      </c>
    </row>
    <row r="4291" spans="1:19" x14ac:dyDescent="0.2">
      <c r="A4291">
        <v>14399987</v>
      </c>
      <c r="B4291">
        <v>17</v>
      </c>
      <c r="C4291">
        <v>2</v>
      </c>
      <c r="D4291">
        <v>13</v>
      </c>
      <c r="E4291">
        <v>2355.1380923055899</v>
      </c>
      <c r="F4291">
        <v>25685.324404585899</v>
      </c>
      <c r="G4291">
        <v>80</v>
      </c>
      <c r="H4291" t="s">
        <v>2726</v>
      </c>
      <c r="I4291" t="s">
        <v>2727</v>
      </c>
      <c r="J4291">
        <v>23.442307692307601</v>
      </c>
      <c r="K4291">
        <v>5.4522876692634501</v>
      </c>
      <c r="L4291">
        <v>23.769230769230699</v>
      </c>
      <c r="M4291">
        <v>5.53557131269522</v>
      </c>
      <c r="N4291">
        <v>-5.9058597289373599E-2</v>
      </c>
      <c r="O4291">
        <v>105.658653846153</v>
      </c>
      <c r="P4291">
        <v>95.430974965171799</v>
      </c>
      <c r="Q4291">
        <v>102.891608391608</v>
      </c>
      <c r="R4291">
        <v>92.220550094058893</v>
      </c>
      <c r="S4291">
        <v>3.0004651368087099E-2</v>
      </c>
    </row>
    <row r="4292" spans="1:19" x14ac:dyDescent="0.2">
      <c r="A4292">
        <v>14399987</v>
      </c>
      <c r="B4292">
        <v>17</v>
      </c>
      <c r="C4292">
        <v>3</v>
      </c>
      <c r="D4292">
        <v>13</v>
      </c>
      <c r="E4292">
        <v>2624.97515592326</v>
      </c>
      <c r="F4292">
        <v>25686.256692844199</v>
      </c>
      <c r="G4292">
        <v>80</v>
      </c>
      <c r="H4292" t="s">
        <v>2574</v>
      </c>
      <c r="I4292" t="s">
        <v>2575</v>
      </c>
      <c r="J4292">
        <v>22.331730769230699</v>
      </c>
      <c r="K4292">
        <v>5.04313631855364</v>
      </c>
      <c r="L4292">
        <v>23.1066433566433</v>
      </c>
      <c r="M4292">
        <v>5.2163833415990197</v>
      </c>
      <c r="N4292">
        <v>-0.14855361208462201</v>
      </c>
      <c r="O4292">
        <v>97.1875</v>
      </c>
      <c r="P4292">
        <v>83.8470931878839</v>
      </c>
      <c r="Q4292">
        <v>112.791958041958</v>
      </c>
      <c r="R4292">
        <v>95.145327220890096</v>
      </c>
      <c r="S4292">
        <v>-0.16400656235834399</v>
      </c>
    </row>
    <row r="4293" spans="1:19" x14ac:dyDescent="0.2">
      <c r="A4293">
        <v>14399987</v>
      </c>
      <c r="B4293">
        <v>17</v>
      </c>
      <c r="C4293">
        <v>4</v>
      </c>
      <c r="D4293">
        <v>13</v>
      </c>
      <c r="E4293">
        <v>2894.8122195409401</v>
      </c>
      <c r="F4293">
        <v>25687.188981102401</v>
      </c>
      <c r="G4293">
        <v>80</v>
      </c>
      <c r="H4293" t="s">
        <v>19</v>
      </c>
      <c r="I4293" t="s">
        <v>19</v>
      </c>
      <c r="J4293">
        <v>934.274038461538</v>
      </c>
      <c r="K4293">
        <v>2730.62172353079</v>
      </c>
      <c r="L4293">
        <v>22.9344405594405</v>
      </c>
      <c r="M4293">
        <v>5.0618623264073204</v>
      </c>
      <c r="N4293">
        <v>180.04037627568599</v>
      </c>
      <c r="O4293">
        <v>131.25</v>
      </c>
      <c r="P4293">
        <v>98.031073370405593</v>
      </c>
      <c r="Q4293">
        <v>118.272727272727</v>
      </c>
      <c r="R4293">
        <v>98.508611800469893</v>
      </c>
      <c r="S4293">
        <v>0.13173744396640399</v>
      </c>
    </row>
    <row r="4294" spans="1:19" x14ac:dyDescent="0.2">
      <c r="A4294">
        <v>14399987</v>
      </c>
      <c r="B4294">
        <v>17</v>
      </c>
      <c r="C4294">
        <v>5</v>
      </c>
      <c r="D4294">
        <v>13</v>
      </c>
      <c r="E4294">
        <v>3164.6492831586102</v>
      </c>
      <c r="F4294">
        <v>25688.121269360701</v>
      </c>
      <c r="G4294">
        <v>80</v>
      </c>
      <c r="H4294" t="s">
        <v>2680</v>
      </c>
      <c r="I4294" t="s">
        <v>2681</v>
      </c>
      <c r="J4294">
        <v>23.673076923076898</v>
      </c>
      <c r="K4294">
        <v>6.1142052563812204</v>
      </c>
      <c r="L4294">
        <v>23.2534965034965</v>
      </c>
      <c r="M4294">
        <v>5.2519132389604604</v>
      </c>
      <c r="N4294">
        <v>7.9890965537631295E-2</v>
      </c>
      <c r="O4294">
        <v>114.346153846153</v>
      </c>
      <c r="P4294">
        <v>94.021813061442998</v>
      </c>
      <c r="Q4294">
        <v>126.204545454545</v>
      </c>
      <c r="R4294">
        <v>100.06455143987399</v>
      </c>
      <c r="S4294">
        <v>-0.118507417839342</v>
      </c>
    </row>
    <row r="4295" spans="1:19" x14ac:dyDescent="0.2">
      <c r="A4295">
        <v>14399987</v>
      </c>
      <c r="B4295">
        <v>17</v>
      </c>
      <c r="C4295">
        <v>6</v>
      </c>
      <c r="D4295">
        <v>13</v>
      </c>
      <c r="E4295">
        <v>3434.4863467762798</v>
      </c>
      <c r="F4295">
        <v>25689.053557619001</v>
      </c>
      <c r="G4295">
        <v>80</v>
      </c>
      <c r="H4295" t="s">
        <v>2714</v>
      </c>
      <c r="I4295" t="s">
        <v>2715</v>
      </c>
      <c r="J4295">
        <v>25.514423076922998</v>
      </c>
      <c r="K4295">
        <v>6.3677208558422898</v>
      </c>
      <c r="L4295">
        <v>22.946678321678299</v>
      </c>
      <c r="M4295">
        <v>5.0466137800286202</v>
      </c>
      <c r="N4295">
        <v>0.50880548168879003</v>
      </c>
      <c r="O4295">
        <v>128.798076923076</v>
      </c>
      <c r="P4295">
        <v>98.567663191692802</v>
      </c>
      <c r="Q4295">
        <v>131.230769230769</v>
      </c>
      <c r="R4295">
        <v>107.94176216038601</v>
      </c>
      <c r="S4295">
        <v>-2.2537081654065001E-2</v>
      </c>
    </row>
    <row r="4296" spans="1:19" x14ac:dyDescent="0.2">
      <c r="A4296">
        <v>14399987</v>
      </c>
      <c r="B4296">
        <v>17</v>
      </c>
      <c r="C4296">
        <v>7</v>
      </c>
      <c r="D4296">
        <v>13</v>
      </c>
      <c r="E4296">
        <v>3704.3234103939499</v>
      </c>
      <c r="F4296">
        <v>25689.985845877301</v>
      </c>
      <c r="G4296">
        <v>80</v>
      </c>
      <c r="H4296" t="s">
        <v>2676</v>
      </c>
      <c r="I4296" t="s">
        <v>2677</v>
      </c>
      <c r="J4296">
        <v>22.533653846153801</v>
      </c>
      <c r="K4296">
        <v>4.7635254917914196</v>
      </c>
      <c r="L4296">
        <v>22.4897959183673</v>
      </c>
      <c r="M4296">
        <v>4.7499715268432698</v>
      </c>
      <c r="N4296">
        <v>9.2333033026932593E-3</v>
      </c>
      <c r="O4296">
        <v>120.158653846153</v>
      </c>
      <c r="P4296">
        <v>88.480434724051193</v>
      </c>
      <c r="Q4296">
        <v>124.089618456078</v>
      </c>
      <c r="R4296">
        <v>102.036181747303</v>
      </c>
      <c r="S4296">
        <v>-3.8525202948689601E-2</v>
      </c>
    </row>
    <row r="4297" spans="1:19" x14ac:dyDescent="0.2">
      <c r="A4297">
        <v>14399987</v>
      </c>
      <c r="B4297">
        <v>17</v>
      </c>
      <c r="C4297">
        <v>8</v>
      </c>
      <c r="D4297">
        <v>13</v>
      </c>
      <c r="E4297">
        <v>3974.16047401163</v>
      </c>
      <c r="F4297">
        <v>25690.9181341355</v>
      </c>
      <c r="G4297">
        <v>80</v>
      </c>
      <c r="H4297" t="s">
        <v>2602</v>
      </c>
      <c r="I4297" t="s">
        <v>2603</v>
      </c>
      <c r="J4297">
        <v>21.610576923076898</v>
      </c>
      <c r="K4297">
        <v>4.9153687213839499</v>
      </c>
      <c r="L4297">
        <v>22.384279475982499</v>
      </c>
      <c r="M4297">
        <v>5.0297731056127697</v>
      </c>
      <c r="N4297">
        <v>-0.15382454370401399</v>
      </c>
      <c r="O4297">
        <v>117.278846153846</v>
      </c>
      <c r="P4297">
        <v>95.621947586352206</v>
      </c>
      <c r="Q4297">
        <v>121.15720524017399</v>
      </c>
      <c r="R4297">
        <v>100.20704201324899</v>
      </c>
      <c r="S4297">
        <v>-3.8703458443725899E-2</v>
      </c>
    </row>
    <row r="4298" spans="1:19" x14ac:dyDescent="0.2">
      <c r="A4298">
        <v>14399987</v>
      </c>
      <c r="B4298">
        <v>17</v>
      </c>
      <c r="C4298">
        <v>9</v>
      </c>
      <c r="D4298">
        <v>13</v>
      </c>
      <c r="E4298">
        <v>4243.9975376292996</v>
      </c>
      <c r="F4298">
        <v>25691.8504223938</v>
      </c>
      <c r="G4298">
        <v>80</v>
      </c>
      <c r="H4298" t="s">
        <v>2690</v>
      </c>
      <c r="I4298" t="s">
        <v>2691</v>
      </c>
      <c r="J4298">
        <v>21.365384615384599</v>
      </c>
      <c r="K4298">
        <v>5.4137604098397096</v>
      </c>
      <c r="L4298">
        <v>22.499125874125799</v>
      </c>
      <c r="M4298">
        <v>5.2213252147459297</v>
      </c>
      <c r="N4298">
        <v>-0.21713668697352301</v>
      </c>
      <c r="O4298">
        <v>132.543269230769</v>
      </c>
      <c r="P4298">
        <v>97.641406593820705</v>
      </c>
      <c r="Q4298">
        <v>121.30069930069899</v>
      </c>
      <c r="R4298">
        <v>93.177703368914294</v>
      </c>
      <c r="S4298">
        <v>0.120657298082972</v>
      </c>
    </row>
    <row r="4299" spans="1:19" x14ac:dyDescent="0.2">
      <c r="A4299">
        <v>14399987</v>
      </c>
      <c r="B4299">
        <v>17</v>
      </c>
      <c r="C4299">
        <v>10</v>
      </c>
      <c r="D4299">
        <v>13</v>
      </c>
      <c r="E4299">
        <v>4513.8346012469701</v>
      </c>
      <c r="F4299">
        <v>25692.7827106521</v>
      </c>
      <c r="G4299">
        <v>80</v>
      </c>
      <c r="H4299" t="s">
        <v>2716</v>
      </c>
      <c r="I4299" t="s">
        <v>2717</v>
      </c>
      <c r="J4299">
        <v>21.697115384615302</v>
      </c>
      <c r="K4299">
        <v>5.2136646776813098</v>
      </c>
      <c r="L4299">
        <v>22.690559440559401</v>
      </c>
      <c r="M4299">
        <v>4.94059624897824</v>
      </c>
      <c r="N4299">
        <v>-0.20107776589708301</v>
      </c>
      <c r="O4299">
        <v>108.903846153846</v>
      </c>
      <c r="P4299">
        <v>92.344934394280799</v>
      </c>
      <c r="Q4299">
        <v>127.395979020979</v>
      </c>
      <c r="R4299">
        <v>95.562127950967195</v>
      </c>
      <c r="S4299">
        <v>-0.193509010982061</v>
      </c>
    </row>
    <row r="4300" spans="1:19" x14ac:dyDescent="0.2">
      <c r="A4300">
        <v>14399987</v>
      </c>
      <c r="B4300">
        <v>17</v>
      </c>
      <c r="C4300">
        <v>11</v>
      </c>
      <c r="D4300">
        <v>13</v>
      </c>
      <c r="E4300">
        <v>4783.6716648646498</v>
      </c>
      <c r="F4300">
        <v>25693.714998910302</v>
      </c>
      <c r="G4300">
        <v>80</v>
      </c>
      <c r="H4300" t="s">
        <v>2706</v>
      </c>
      <c r="I4300" t="s">
        <v>2707</v>
      </c>
      <c r="J4300">
        <v>23.057692307692299</v>
      </c>
      <c r="K4300">
        <v>5.7266699329287398</v>
      </c>
      <c r="L4300">
        <v>22.791083916083899</v>
      </c>
      <c r="M4300">
        <v>5.0753990728023304</v>
      </c>
      <c r="N4300">
        <v>5.2529542560913203E-2</v>
      </c>
      <c r="O4300">
        <v>146.43269230769201</v>
      </c>
      <c r="P4300">
        <v>114.32302954811399</v>
      </c>
      <c r="Q4300">
        <v>125.179195804195</v>
      </c>
      <c r="R4300">
        <v>96.568041272242098</v>
      </c>
      <c r="S4300">
        <v>0.22008830482104499</v>
      </c>
    </row>
    <row r="4301" spans="1:19" x14ac:dyDescent="0.2">
      <c r="A4301">
        <v>14399987</v>
      </c>
      <c r="B4301">
        <v>17</v>
      </c>
      <c r="C4301">
        <v>12</v>
      </c>
      <c r="D4301">
        <v>13</v>
      </c>
      <c r="E4301">
        <v>5053.5087284823203</v>
      </c>
      <c r="F4301">
        <v>25694.647287168598</v>
      </c>
      <c r="G4301">
        <v>80</v>
      </c>
      <c r="H4301" t="s">
        <v>2616</v>
      </c>
      <c r="I4301" t="s">
        <v>2617</v>
      </c>
      <c r="J4301">
        <v>22.514423076922998</v>
      </c>
      <c r="K4301">
        <v>4.9662111829153597</v>
      </c>
      <c r="L4301">
        <v>22.930069930069902</v>
      </c>
      <c r="M4301">
        <v>5.1793367689057597</v>
      </c>
      <c r="N4301">
        <v>-8.0250980326708299E-2</v>
      </c>
      <c r="O4301">
        <v>117.048076923076</v>
      </c>
      <c r="P4301">
        <v>97.766733744515605</v>
      </c>
      <c r="Q4301">
        <v>119.896853146853</v>
      </c>
      <c r="R4301">
        <v>99.423653057509895</v>
      </c>
      <c r="S4301">
        <v>-2.86529023644745E-2</v>
      </c>
    </row>
    <row r="4302" spans="1:19" x14ac:dyDescent="0.2">
      <c r="A4302">
        <v>14399987</v>
      </c>
      <c r="B4302">
        <v>17</v>
      </c>
      <c r="C4302">
        <v>13</v>
      </c>
      <c r="D4302">
        <v>13</v>
      </c>
      <c r="E4302">
        <v>5323.3457920999899</v>
      </c>
      <c r="F4302">
        <v>25695.579575426898</v>
      </c>
      <c r="G4302">
        <v>80</v>
      </c>
      <c r="H4302" t="s">
        <v>19</v>
      </c>
      <c r="I4302" t="s">
        <v>19</v>
      </c>
      <c r="J4302">
        <v>1162.8990384615299</v>
      </c>
      <c r="K4302">
        <v>3185.0022663919899</v>
      </c>
      <c r="L4302">
        <v>23.366258741258701</v>
      </c>
      <c r="M4302">
        <v>5.0704423873053699</v>
      </c>
      <c r="N4302">
        <v>224.740307191592</v>
      </c>
      <c r="O4302">
        <v>121.173076923076</v>
      </c>
      <c r="P4302">
        <v>94.600723926699501</v>
      </c>
      <c r="Q4302">
        <v>119.433566433566</v>
      </c>
      <c r="R4302">
        <v>98.702114844075794</v>
      </c>
      <c r="S4302">
        <v>1.76238421259611E-2</v>
      </c>
    </row>
    <row r="4303" spans="1:19" x14ac:dyDescent="0.2">
      <c r="A4303">
        <v>14399987</v>
      </c>
      <c r="B4303">
        <v>17</v>
      </c>
      <c r="C4303">
        <v>14</v>
      </c>
      <c r="D4303">
        <v>13</v>
      </c>
      <c r="E4303">
        <v>5593.1828557176595</v>
      </c>
      <c r="F4303">
        <v>25696.511863685198</v>
      </c>
      <c r="G4303">
        <v>80</v>
      </c>
      <c r="H4303" t="s">
        <v>53</v>
      </c>
      <c r="I4303" t="s">
        <v>53</v>
      </c>
      <c r="J4303">
        <v>23.3413461538461</v>
      </c>
      <c r="K4303">
        <v>5.45997870129903</v>
      </c>
      <c r="L4303">
        <v>23.135489510489499</v>
      </c>
      <c r="M4303">
        <v>5.0421301211869602</v>
      </c>
      <c r="N4303">
        <v>4.0827316711172602E-2</v>
      </c>
      <c r="O4303">
        <v>114.45192307692299</v>
      </c>
      <c r="P4303">
        <v>94.408470102374807</v>
      </c>
      <c r="Q4303">
        <v>112.63723776223701</v>
      </c>
      <c r="R4303">
        <v>94.250996793486706</v>
      </c>
      <c r="S4303">
        <v>1.9253751964676501E-2</v>
      </c>
    </row>
    <row r="4304" spans="1:19" x14ac:dyDescent="0.2">
      <c r="A4304">
        <v>14399987</v>
      </c>
      <c r="B4304">
        <v>17</v>
      </c>
      <c r="C4304">
        <v>15</v>
      </c>
      <c r="D4304">
        <v>13</v>
      </c>
      <c r="E4304">
        <v>5863.0199193353401</v>
      </c>
      <c r="F4304">
        <v>25697.4441519434</v>
      </c>
      <c r="G4304">
        <v>80</v>
      </c>
      <c r="H4304" t="s">
        <v>2572</v>
      </c>
      <c r="I4304" t="s">
        <v>2573</v>
      </c>
      <c r="J4304">
        <v>23.076923076922998</v>
      </c>
      <c r="K4304">
        <v>5.1350835280681304</v>
      </c>
      <c r="L4304">
        <v>22.617132867132799</v>
      </c>
      <c r="M4304">
        <v>4.7849107411244498</v>
      </c>
      <c r="N4304">
        <v>9.6091700486383505E-2</v>
      </c>
      <c r="O4304">
        <v>111.605769230769</v>
      </c>
      <c r="P4304">
        <v>100.424619478916</v>
      </c>
      <c r="Q4304">
        <v>110.968531468531</v>
      </c>
      <c r="R4304">
        <v>95.974259310978596</v>
      </c>
      <c r="S4304">
        <v>6.6396736668002101E-3</v>
      </c>
    </row>
    <row r="4305" spans="1:19" x14ac:dyDescent="0.2">
      <c r="A4305">
        <v>14399987</v>
      </c>
      <c r="B4305">
        <v>17</v>
      </c>
      <c r="C4305">
        <v>16</v>
      </c>
      <c r="D4305">
        <v>13</v>
      </c>
      <c r="E4305">
        <v>6132.8569829530097</v>
      </c>
      <c r="F4305">
        <v>25698.3764402017</v>
      </c>
      <c r="G4305">
        <v>80</v>
      </c>
      <c r="H4305" t="s">
        <v>2664</v>
      </c>
      <c r="I4305" t="s">
        <v>2665</v>
      </c>
      <c r="J4305">
        <v>21.783653846153801</v>
      </c>
      <c r="K4305">
        <v>4.8114768757972097</v>
      </c>
      <c r="L4305">
        <v>23.656148867313899</v>
      </c>
      <c r="M4305">
        <v>29.297448767130302</v>
      </c>
      <c r="N4305">
        <v>-6.3913245007902297E-2</v>
      </c>
      <c r="O4305">
        <v>95.471153846153797</v>
      </c>
      <c r="P4305">
        <v>95.729030313810696</v>
      </c>
      <c r="Q4305">
        <v>104.364886731391</v>
      </c>
      <c r="R4305">
        <v>99.686606154839097</v>
      </c>
      <c r="S4305">
        <v>-8.9216929217386096E-2</v>
      </c>
    </row>
    <row r="4306" spans="1:19" x14ac:dyDescent="0.2">
      <c r="A4306">
        <v>14399987</v>
      </c>
      <c r="B4306">
        <v>17</v>
      </c>
      <c r="C4306">
        <v>1</v>
      </c>
      <c r="D4306">
        <v>14</v>
      </c>
      <c r="E4306">
        <v>2084.3687404296402</v>
      </c>
      <c r="F4306">
        <v>25954.229179945301</v>
      </c>
      <c r="G4306">
        <v>80</v>
      </c>
      <c r="H4306" t="s">
        <v>2660</v>
      </c>
      <c r="I4306" t="s">
        <v>2661</v>
      </c>
      <c r="J4306">
        <v>25.110576923076898</v>
      </c>
      <c r="K4306">
        <v>5.6272246586987604</v>
      </c>
      <c r="L4306">
        <v>23.911812297734599</v>
      </c>
      <c r="M4306">
        <v>5.3401595327591096</v>
      </c>
      <c r="N4306">
        <v>0.22448105117243999</v>
      </c>
      <c r="O4306">
        <v>88.375</v>
      </c>
      <c r="P4306">
        <v>77.930527184843797</v>
      </c>
      <c r="Q4306">
        <v>98.9975728155339</v>
      </c>
      <c r="R4306">
        <v>93.297697453344597</v>
      </c>
      <c r="S4306">
        <v>-0.113856752154532</v>
      </c>
    </row>
    <row r="4307" spans="1:19" x14ac:dyDescent="0.2">
      <c r="A4307">
        <v>14399987</v>
      </c>
      <c r="B4307">
        <v>17</v>
      </c>
      <c r="C4307">
        <v>2</v>
      </c>
      <c r="D4307">
        <v>14</v>
      </c>
      <c r="E4307">
        <v>2354.2058040473098</v>
      </c>
      <c r="F4307">
        <v>25955.161468203602</v>
      </c>
      <c r="G4307">
        <v>80</v>
      </c>
      <c r="H4307" t="s">
        <v>2728</v>
      </c>
      <c r="I4307" t="s">
        <v>2729</v>
      </c>
      <c r="J4307">
        <v>23.423076923076898</v>
      </c>
      <c r="K4307">
        <v>5.3685199000431902</v>
      </c>
      <c r="L4307">
        <v>23.759615384615302</v>
      </c>
      <c r="M4307">
        <v>5.1631506202700903</v>
      </c>
      <c r="N4307">
        <v>-6.5180833620703996E-2</v>
      </c>
      <c r="O4307">
        <v>89.778846153846104</v>
      </c>
      <c r="P4307">
        <v>81.872844273531001</v>
      </c>
      <c r="Q4307">
        <v>101.69493006993</v>
      </c>
      <c r="R4307">
        <v>90.8919790873083</v>
      </c>
      <c r="S4307">
        <v>-0.13110160033634699</v>
      </c>
    </row>
    <row r="4308" spans="1:19" x14ac:dyDescent="0.2">
      <c r="A4308">
        <v>14399987</v>
      </c>
      <c r="B4308">
        <v>17</v>
      </c>
      <c r="C4308">
        <v>3</v>
      </c>
      <c r="D4308">
        <v>14</v>
      </c>
      <c r="E4308">
        <v>2624.0428676649899</v>
      </c>
      <c r="F4308">
        <v>25956.0937564618</v>
      </c>
      <c r="G4308">
        <v>80</v>
      </c>
      <c r="H4308" t="s">
        <v>19</v>
      </c>
      <c r="I4308" t="s">
        <v>19</v>
      </c>
      <c r="J4308">
        <v>934.25480769230705</v>
      </c>
      <c r="K4308">
        <v>2697.4711639358302</v>
      </c>
      <c r="L4308">
        <v>23.158216783216702</v>
      </c>
      <c r="M4308">
        <v>4.9777795378893801</v>
      </c>
      <c r="N4308">
        <v>183.032732561595</v>
      </c>
      <c r="O4308">
        <v>102.980769230769</v>
      </c>
      <c r="P4308">
        <v>88.903792076390801</v>
      </c>
      <c r="Q4308">
        <v>108.468531468531</v>
      </c>
      <c r="R4308">
        <v>90.800638779352795</v>
      </c>
      <c r="S4308">
        <v>-6.0437484928906701E-2</v>
      </c>
    </row>
    <row r="4309" spans="1:19" x14ac:dyDescent="0.2">
      <c r="A4309">
        <v>14399987</v>
      </c>
      <c r="B4309">
        <v>17</v>
      </c>
      <c r="C4309">
        <v>4</v>
      </c>
      <c r="D4309">
        <v>14</v>
      </c>
      <c r="E4309">
        <v>2893.87993128266</v>
      </c>
      <c r="F4309">
        <v>25957.0260447201</v>
      </c>
      <c r="G4309">
        <v>80</v>
      </c>
      <c r="H4309" t="s">
        <v>53</v>
      </c>
      <c r="I4309" t="s">
        <v>53</v>
      </c>
      <c r="J4309">
        <v>22.168269230769202</v>
      </c>
      <c r="K4309">
        <v>5.0149347035989296</v>
      </c>
      <c r="L4309">
        <v>22.8767482517482</v>
      </c>
      <c r="M4309">
        <v>5.1476131259705902</v>
      </c>
      <c r="N4309">
        <v>-0.13763253058094499</v>
      </c>
      <c r="O4309">
        <v>119.274038461538</v>
      </c>
      <c r="P4309">
        <v>97.497075395182506</v>
      </c>
      <c r="Q4309">
        <v>117.733391608391</v>
      </c>
      <c r="R4309">
        <v>94.385293559141104</v>
      </c>
      <c r="S4309">
        <v>1.6322954509660901E-2</v>
      </c>
    </row>
    <row r="4310" spans="1:19" x14ac:dyDescent="0.2">
      <c r="A4310">
        <v>14399987</v>
      </c>
      <c r="B4310">
        <v>17</v>
      </c>
      <c r="C4310">
        <v>5</v>
      </c>
      <c r="D4310">
        <v>14</v>
      </c>
      <c r="E4310">
        <v>3163.7169949003301</v>
      </c>
      <c r="F4310">
        <v>25957.9583329784</v>
      </c>
      <c r="G4310">
        <v>80</v>
      </c>
      <c r="H4310" t="s">
        <v>2622</v>
      </c>
      <c r="I4310" t="s">
        <v>2623</v>
      </c>
      <c r="J4310">
        <v>21.817307692307601</v>
      </c>
      <c r="K4310">
        <v>4.7246579507387896</v>
      </c>
      <c r="L4310">
        <v>22.790209790209701</v>
      </c>
      <c r="M4310">
        <v>5.2031837306603901</v>
      </c>
      <c r="N4310">
        <v>-0.18698207641009301</v>
      </c>
      <c r="O4310">
        <v>115.360576923076</v>
      </c>
      <c r="P4310">
        <v>93.858116035966802</v>
      </c>
      <c r="Q4310">
        <v>131.43269230769201</v>
      </c>
      <c r="R4310">
        <v>98.131872247468294</v>
      </c>
      <c r="S4310">
        <v>-0.16378078820390601</v>
      </c>
    </row>
    <row r="4311" spans="1:19" x14ac:dyDescent="0.2">
      <c r="A4311">
        <v>14399987</v>
      </c>
      <c r="B4311">
        <v>17</v>
      </c>
      <c r="C4311">
        <v>6</v>
      </c>
      <c r="D4311">
        <v>14</v>
      </c>
      <c r="E4311">
        <v>3433.5540585180102</v>
      </c>
      <c r="F4311">
        <v>25958.8906212367</v>
      </c>
      <c r="G4311">
        <v>80</v>
      </c>
      <c r="H4311" t="s">
        <v>56</v>
      </c>
      <c r="I4311" t="s">
        <v>57</v>
      </c>
      <c r="J4311">
        <v>22.7115384615384</v>
      </c>
      <c r="K4311">
        <v>5.1181672593492404</v>
      </c>
      <c r="L4311">
        <v>22.6555944055944</v>
      </c>
      <c r="M4311">
        <v>5.0221801916549298</v>
      </c>
      <c r="N4311">
        <v>1.11393963993988E-2</v>
      </c>
      <c r="O4311">
        <v>849.62019230769204</v>
      </c>
      <c r="P4311">
        <v>359.09126086655499</v>
      </c>
      <c r="Q4311">
        <v>141.830419580419</v>
      </c>
      <c r="R4311">
        <v>107.241432007339</v>
      </c>
      <c r="S4311">
        <v>6.5999656986940698</v>
      </c>
    </row>
    <row r="4312" spans="1:19" x14ac:dyDescent="0.2">
      <c r="A4312">
        <v>14399987</v>
      </c>
      <c r="B4312">
        <v>17</v>
      </c>
      <c r="C4312">
        <v>7</v>
      </c>
      <c r="D4312">
        <v>14</v>
      </c>
      <c r="E4312">
        <v>3703.3911221356798</v>
      </c>
      <c r="F4312">
        <v>25959.822909494898</v>
      </c>
      <c r="G4312">
        <v>80</v>
      </c>
      <c r="H4312" t="s">
        <v>2644</v>
      </c>
      <c r="I4312" t="s">
        <v>2645</v>
      </c>
      <c r="J4312">
        <v>21.581730769230699</v>
      </c>
      <c r="K4312">
        <v>4.8914223278156204</v>
      </c>
      <c r="L4312">
        <v>22.207860262008701</v>
      </c>
      <c r="M4312">
        <v>4.7023667048371998</v>
      </c>
      <c r="N4312">
        <v>-0.13315199176914</v>
      </c>
      <c r="O4312">
        <v>128.74519230769201</v>
      </c>
      <c r="P4312">
        <v>104.566033038208</v>
      </c>
      <c r="Q4312">
        <v>133.33275109170299</v>
      </c>
      <c r="R4312">
        <v>105.106941680246</v>
      </c>
      <c r="S4312">
        <v>-4.3646582334845897E-2</v>
      </c>
    </row>
    <row r="4313" spans="1:19" x14ac:dyDescent="0.2">
      <c r="A4313">
        <v>14399987</v>
      </c>
      <c r="B4313">
        <v>17</v>
      </c>
      <c r="C4313">
        <v>8</v>
      </c>
      <c r="D4313">
        <v>14</v>
      </c>
      <c r="E4313">
        <v>3973.2281857533499</v>
      </c>
      <c r="F4313">
        <v>25960.755197753198</v>
      </c>
      <c r="G4313">
        <v>80</v>
      </c>
      <c r="H4313" t="s">
        <v>2636</v>
      </c>
      <c r="I4313" t="s">
        <v>2637</v>
      </c>
      <c r="J4313">
        <v>21.533653846153801</v>
      </c>
      <c r="K4313">
        <v>4.9252901237647304</v>
      </c>
      <c r="L4313">
        <v>22.179912663755399</v>
      </c>
      <c r="M4313">
        <v>4.8908557391695702</v>
      </c>
      <c r="N4313">
        <v>-0.13213614387067099</v>
      </c>
      <c r="O4313">
        <v>103.418269230769</v>
      </c>
      <c r="P4313">
        <v>88.470730997083294</v>
      </c>
      <c r="Q4313">
        <v>121.302183406113</v>
      </c>
      <c r="R4313">
        <v>101.88223977347</v>
      </c>
      <c r="S4313">
        <v>-0.17553514935584599</v>
      </c>
    </row>
    <row r="4314" spans="1:19" x14ac:dyDescent="0.2">
      <c r="A4314">
        <v>14399987</v>
      </c>
      <c r="B4314">
        <v>17</v>
      </c>
      <c r="C4314">
        <v>9</v>
      </c>
      <c r="D4314">
        <v>14</v>
      </c>
      <c r="E4314">
        <v>4243.0652493710304</v>
      </c>
      <c r="F4314">
        <v>25961.687486011499</v>
      </c>
      <c r="G4314">
        <v>80</v>
      </c>
      <c r="H4314" t="s">
        <v>2712</v>
      </c>
      <c r="I4314" t="s">
        <v>2713</v>
      </c>
      <c r="J4314">
        <v>21.668269230769202</v>
      </c>
      <c r="K4314">
        <v>5.0230768310460503</v>
      </c>
      <c r="L4314">
        <v>22.2298951048951</v>
      </c>
      <c r="M4314">
        <v>5.0258542734353302</v>
      </c>
      <c r="N4314">
        <v>-0.111747345539723</v>
      </c>
      <c r="O4314">
        <v>118.6875</v>
      </c>
      <c r="P4314">
        <v>87.757825848160905</v>
      </c>
      <c r="Q4314">
        <v>124.10402097902001</v>
      </c>
      <c r="R4314">
        <v>93.643763216917606</v>
      </c>
      <c r="S4314">
        <v>-5.7841769627242197E-2</v>
      </c>
    </row>
    <row r="4315" spans="1:19" x14ac:dyDescent="0.2">
      <c r="A4315">
        <v>14399987</v>
      </c>
      <c r="B4315">
        <v>17</v>
      </c>
      <c r="C4315">
        <v>10</v>
      </c>
      <c r="D4315">
        <v>14</v>
      </c>
      <c r="E4315">
        <v>4512.9023129887</v>
      </c>
      <c r="F4315">
        <v>25962.619774269799</v>
      </c>
      <c r="G4315">
        <v>80</v>
      </c>
      <c r="H4315" t="s">
        <v>2728</v>
      </c>
      <c r="I4315" t="s">
        <v>2729</v>
      </c>
      <c r="J4315">
        <v>21.192307692307601</v>
      </c>
      <c r="K4315">
        <v>4.6130603121774696</v>
      </c>
      <c r="L4315">
        <v>22.363636363636299</v>
      </c>
      <c r="M4315">
        <v>4.8587322507575701</v>
      </c>
      <c r="N4315">
        <v>-0.241077015747479</v>
      </c>
      <c r="O4315">
        <v>128.336538461538</v>
      </c>
      <c r="P4315">
        <v>87.651858396302302</v>
      </c>
      <c r="Q4315">
        <v>131.230769230769</v>
      </c>
      <c r="R4315">
        <v>96.727019627308394</v>
      </c>
      <c r="S4315">
        <v>-2.9921636998455101E-2</v>
      </c>
    </row>
    <row r="4316" spans="1:19" x14ac:dyDescent="0.2">
      <c r="A4316">
        <v>14399987</v>
      </c>
      <c r="B4316">
        <v>17</v>
      </c>
      <c r="C4316">
        <v>11</v>
      </c>
      <c r="D4316">
        <v>14</v>
      </c>
      <c r="E4316">
        <v>4782.7393766063697</v>
      </c>
      <c r="F4316">
        <v>25963.552062528001</v>
      </c>
      <c r="G4316">
        <v>80</v>
      </c>
      <c r="H4316" t="s">
        <v>53</v>
      </c>
      <c r="I4316" t="s">
        <v>53</v>
      </c>
      <c r="J4316">
        <v>22.418269230769202</v>
      </c>
      <c r="K4316">
        <v>5.0309668825851501</v>
      </c>
      <c r="L4316">
        <v>22.502622377622298</v>
      </c>
      <c r="M4316">
        <v>4.7043715844153304</v>
      </c>
      <c r="N4316">
        <v>-1.7930800180111599E-2</v>
      </c>
      <c r="O4316">
        <v>124.471153846153</v>
      </c>
      <c r="P4316">
        <v>98.488866681504106</v>
      </c>
      <c r="Q4316">
        <v>123.665209790209</v>
      </c>
      <c r="R4316">
        <v>97.087772879946897</v>
      </c>
      <c r="S4316">
        <v>8.3011900678846198E-3</v>
      </c>
    </row>
    <row r="4317" spans="1:19" x14ac:dyDescent="0.2">
      <c r="A4317">
        <v>14399987</v>
      </c>
      <c r="B4317">
        <v>17</v>
      </c>
      <c r="C4317">
        <v>12</v>
      </c>
      <c r="D4317">
        <v>14</v>
      </c>
      <c r="E4317">
        <v>5052.5764402240502</v>
      </c>
      <c r="F4317">
        <v>25964.484350786301</v>
      </c>
      <c r="G4317">
        <v>80</v>
      </c>
      <c r="H4317" t="s">
        <v>2682</v>
      </c>
      <c r="I4317" t="s">
        <v>2683</v>
      </c>
      <c r="J4317">
        <v>24.192307692307601</v>
      </c>
      <c r="K4317">
        <v>5.9097001796214403</v>
      </c>
      <c r="L4317">
        <v>22.805944055944</v>
      </c>
      <c r="M4317">
        <v>4.8926339292962604</v>
      </c>
      <c r="N4317">
        <v>0.28335731967648797</v>
      </c>
      <c r="O4317">
        <v>102.5625</v>
      </c>
      <c r="P4317">
        <v>86.031556919875001</v>
      </c>
      <c r="Q4317">
        <v>112.426573426573</v>
      </c>
      <c r="R4317">
        <v>89.837206265095602</v>
      </c>
      <c r="S4317">
        <v>-0.109799423164007</v>
      </c>
    </row>
    <row r="4318" spans="1:19" x14ac:dyDescent="0.2">
      <c r="A4318">
        <v>14399987</v>
      </c>
      <c r="B4318">
        <v>17</v>
      </c>
      <c r="C4318">
        <v>13</v>
      </c>
      <c r="D4318">
        <v>14</v>
      </c>
      <c r="E4318">
        <v>5322.4135038417198</v>
      </c>
      <c r="F4318">
        <v>25965.416639044601</v>
      </c>
      <c r="G4318">
        <v>80</v>
      </c>
      <c r="H4318" t="s">
        <v>2656</v>
      </c>
      <c r="I4318" t="s">
        <v>2657</v>
      </c>
      <c r="J4318">
        <v>23.125</v>
      </c>
      <c r="K4318">
        <v>5.5896324015641099</v>
      </c>
      <c r="L4318">
        <v>22.967657342657301</v>
      </c>
      <c r="M4318">
        <v>5.0367359666029001</v>
      </c>
      <c r="N4318">
        <v>3.1239012405245899E-2</v>
      </c>
      <c r="O4318">
        <v>117.384615384615</v>
      </c>
      <c r="P4318">
        <v>87.326234899800497</v>
      </c>
      <c r="Q4318">
        <v>113.318181818181</v>
      </c>
      <c r="R4318">
        <v>98.786625419280199</v>
      </c>
      <c r="S4318">
        <v>4.1163806832902702E-2</v>
      </c>
    </row>
    <row r="4319" spans="1:19" x14ac:dyDescent="0.2">
      <c r="A4319">
        <v>14399987</v>
      </c>
      <c r="B4319">
        <v>17</v>
      </c>
      <c r="C4319">
        <v>14</v>
      </c>
      <c r="D4319">
        <v>14</v>
      </c>
      <c r="E4319">
        <v>5592.2505674593904</v>
      </c>
      <c r="F4319">
        <v>25966.348927302799</v>
      </c>
      <c r="G4319">
        <v>80</v>
      </c>
      <c r="H4319" t="s">
        <v>19</v>
      </c>
      <c r="I4319" t="s">
        <v>19</v>
      </c>
      <c r="J4319">
        <v>986.23076923076906</v>
      </c>
      <c r="K4319">
        <v>2668.7912102052101</v>
      </c>
      <c r="L4319">
        <v>22.944055944055901</v>
      </c>
      <c r="M4319">
        <v>5.0918503702165498</v>
      </c>
      <c r="N4319">
        <v>189.182054311966</v>
      </c>
      <c r="O4319">
        <v>115.3125</v>
      </c>
      <c r="P4319">
        <v>90.902226836035197</v>
      </c>
      <c r="Q4319">
        <v>115.76486013986001</v>
      </c>
      <c r="R4319">
        <v>97.656391281867499</v>
      </c>
      <c r="S4319">
        <v>-4.6321611306983099E-3</v>
      </c>
    </row>
    <row r="4320" spans="1:19" x14ac:dyDescent="0.2">
      <c r="A4320">
        <v>14399987</v>
      </c>
      <c r="B4320">
        <v>17</v>
      </c>
      <c r="C4320">
        <v>15</v>
      </c>
      <c r="D4320">
        <v>14</v>
      </c>
      <c r="E4320">
        <v>5862.08763107706</v>
      </c>
      <c r="F4320">
        <v>25967.281215561099</v>
      </c>
      <c r="G4320">
        <v>80</v>
      </c>
      <c r="H4320" t="s">
        <v>2722</v>
      </c>
      <c r="I4320" t="s">
        <v>2723</v>
      </c>
      <c r="J4320">
        <v>21.918269230769202</v>
      </c>
      <c r="K4320">
        <v>5.0055788957283402</v>
      </c>
      <c r="L4320">
        <v>22.5795454545454</v>
      </c>
      <c r="M4320">
        <v>4.8511732921913797</v>
      </c>
      <c r="N4320">
        <v>-0.13631263695334001</v>
      </c>
      <c r="O4320">
        <v>108.60096153846099</v>
      </c>
      <c r="P4320">
        <v>91.583607236557597</v>
      </c>
      <c r="Q4320">
        <v>109.20979020979</v>
      </c>
      <c r="R4320">
        <v>92.702592592562098</v>
      </c>
      <c r="S4320">
        <v>-6.5675474040359097E-3</v>
      </c>
    </row>
    <row r="4321" spans="1:19" x14ac:dyDescent="0.2">
      <c r="A4321">
        <v>14399987</v>
      </c>
      <c r="B4321">
        <v>17</v>
      </c>
      <c r="C4321">
        <v>16</v>
      </c>
      <c r="D4321">
        <v>14</v>
      </c>
      <c r="E4321">
        <v>6131.9246946947396</v>
      </c>
      <c r="F4321">
        <v>25968.213503819399</v>
      </c>
      <c r="G4321">
        <v>80</v>
      </c>
      <c r="H4321" t="s">
        <v>2702</v>
      </c>
      <c r="I4321" t="s">
        <v>2703</v>
      </c>
      <c r="J4321">
        <v>20.735576923076898</v>
      </c>
      <c r="K4321">
        <v>4.9441382983603503</v>
      </c>
      <c r="L4321">
        <v>22.139967637540401</v>
      </c>
      <c r="M4321">
        <v>4.7796752810031897</v>
      </c>
      <c r="N4321">
        <v>-0.293825549205252</v>
      </c>
      <c r="O4321">
        <v>110.591346153846</v>
      </c>
      <c r="P4321">
        <v>92.877718006172003</v>
      </c>
      <c r="Q4321">
        <v>100.466019417475</v>
      </c>
      <c r="R4321">
        <v>89.190686838833003</v>
      </c>
      <c r="S4321">
        <v>0.113524484396748</v>
      </c>
    </row>
    <row r="4322" spans="1:19" x14ac:dyDescent="0.2">
      <c r="A4322">
        <v>14399987</v>
      </c>
      <c r="B4322">
        <v>17</v>
      </c>
      <c r="C4322">
        <v>1</v>
      </c>
      <c r="D4322">
        <v>15</v>
      </c>
      <c r="E4322">
        <v>2083.4364521713701</v>
      </c>
      <c r="F4322">
        <v>26224.066243563</v>
      </c>
      <c r="G4322">
        <v>80</v>
      </c>
      <c r="H4322" t="s">
        <v>2684</v>
      </c>
      <c r="I4322" t="s">
        <v>2685</v>
      </c>
      <c r="J4322">
        <v>23.485576923076898</v>
      </c>
      <c r="K4322">
        <v>5.2860287236411896</v>
      </c>
      <c r="L4322">
        <v>23.165857605177901</v>
      </c>
      <c r="M4322">
        <v>5.3410390725537402</v>
      </c>
      <c r="N4322">
        <v>5.9860883538914098E-2</v>
      </c>
      <c r="O4322">
        <v>97.850961538461505</v>
      </c>
      <c r="P4322">
        <v>81.422225154287204</v>
      </c>
      <c r="Q4322">
        <v>97.082524271844605</v>
      </c>
      <c r="R4322">
        <v>90.521715030206593</v>
      </c>
      <c r="S4322">
        <v>8.4889826309681397E-3</v>
      </c>
    </row>
    <row r="4323" spans="1:19" x14ac:dyDescent="0.2">
      <c r="A4323">
        <v>14399987</v>
      </c>
      <c r="B4323">
        <v>17</v>
      </c>
      <c r="C4323">
        <v>2</v>
      </c>
      <c r="D4323">
        <v>15</v>
      </c>
      <c r="E4323">
        <v>2353.2735157890402</v>
      </c>
      <c r="F4323">
        <v>26224.998531821198</v>
      </c>
      <c r="G4323">
        <v>80</v>
      </c>
      <c r="H4323" t="s">
        <v>19</v>
      </c>
      <c r="I4323" t="s">
        <v>19</v>
      </c>
      <c r="J4323">
        <v>748.9375</v>
      </c>
      <c r="K4323">
        <v>2131.0121423636801</v>
      </c>
      <c r="L4323">
        <v>23.063811188811101</v>
      </c>
      <c r="M4323">
        <v>5.2012254627155503</v>
      </c>
      <c r="N4323">
        <v>139.558204891239</v>
      </c>
      <c r="O4323">
        <v>109.05769230769199</v>
      </c>
      <c r="P4323">
        <v>86.451334345163005</v>
      </c>
      <c r="Q4323">
        <v>105.881993006993</v>
      </c>
      <c r="R4323">
        <v>90.203291523216194</v>
      </c>
      <c r="S4323">
        <v>3.5206024603680199E-2</v>
      </c>
    </row>
    <row r="4324" spans="1:19" x14ac:dyDescent="0.2">
      <c r="A4324">
        <v>14399987</v>
      </c>
      <c r="B4324">
        <v>17</v>
      </c>
      <c r="C4324">
        <v>3</v>
      </c>
      <c r="D4324">
        <v>15</v>
      </c>
      <c r="E4324">
        <v>2623.1105794067098</v>
      </c>
      <c r="F4324">
        <v>26225.930820079499</v>
      </c>
      <c r="G4324">
        <v>80</v>
      </c>
      <c r="H4324" t="s">
        <v>2524</v>
      </c>
      <c r="I4324" t="s">
        <v>2525</v>
      </c>
      <c r="J4324">
        <v>22.783653846153801</v>
      </c>
      <c r="K4324">
        <v>4.9493902222885202</v>
      </c>
      <c r="L4324">
        <v>22.0996503496503</v>
      </c>
      <c r="M4324">
        <v>4.88653064002738</v>
      </c>
      <c r="N4324">
        <v>0.13997732683809799</v>
      </c>
      <c r="O4324">
        <v>102.26442307692299</v>
      </c>
      <c r="P4324">
        <v>91.9318428743955</v>
      </c>
      <c r="Q4324">
        <v>111.20804195804099</v>
      </c>
      <c r="R4324">
        <v>91.285192878272497</v>
      </c>
      <c r="S4324">
        <v>-9.7974475368037606E-2</v>
      </c>
    </row>
    <row r="4325" spans="1:19" x14ac:dyDescent="0.2">
      <c r="A4325">
        <v>14399987</v>
      </c>
      <c r="B4325">
        <v>17</v>
      </c>
      <c r="C4325">
        <v>4</v>
      </c>
      <c r="D4325">
        <v>15</v>
      </c>
      <c r="E4325">
        <v>2892.9476430243899</v>
      </c>
      <c r="F4325">
        <v>26226.863108337799</v>
      </c>
      <c r="G4325">
        <v>80</v>
      </c>
      <c r="H4325" t="s">
        <v>2650</v>
      </c>
      <c r="I4325" t="s">
        <v>2651</v>
      </c>
      <c r="J4325">
        <v>23.3413461538461</v>
      </c>
      <c r="K4325">
        <v>5.68007838815294</v>
      </c>
      <c r="L4325">
        <v>22.011363636363601</v>
      </c>
      <c r="M4325">
        <v>5.66710945800655</v>
      </c>
      <c r="N4325">
        <v>0.234684459041725</v>
      </c>
      <c r="O4325">
        <v>116.20673076923001</v>
      </c>
      <c r="P4325">
        <v>85.339934249878894</v>
      </c>
      <c r="Q4325">
        <v>124.536713286713</v>
      </c>
      <c r="R4325">
        <v>100.715961723258</v>
      </c>
      <c r="S4325">
        <v>-8.2707669916027404E-2</v>
      </c>
    </row>
    <row r="4326" spans="1:19" x14ac:dyDescent="0.2">
      <c r="A4326">
        <v>14399987</v>
      </c>
      <c r="B4326">
        <v>17</v>
      </c>
      <c r="C4326">
        <v>5</v>
      </c>
      <c r="D4326">
        <v>15</v>
      </c>
      <c r="E4326">
        <v>3162.78470664206</v>
      </c>
      <c r="F4326">
        <v>26227.795396596099</v>
      </c>
      <c r="G4326">
        <v>80</v>
      </c>
      <c r="H4326" t="s">
        <v>2708</v>
      </c>
      <c r="I4326" t="s">
        <v>2709</v>
      </c>
      <c r="J4326">
        <v>21.8125</v>
      </c>
      <c r="K4326">
        <v>5.0267015393182604</v>
      </c>
      <c r="L4326">
        <v>22.196678321678299</v>
      </c>
      <c r="M4326">
        <v>5.7113513655700201</v>
      </c>
      <c r="N4326">
        <v>-6.7265747996924405E-2</v>
      </c>
      <c r="O4326">
        <v>125.658653846153</v>
      </c>
      <c r="P4326">
        <v>97.700650645988006</v>
      </c>
      <c r="Q4326">
        <v>127.112762237762</v>
      </c>
      <c r="R4326">
        <v>97.352230022080803</v>
      </c>
      <c r="S4326">
        <v>-1.4936569930432899E-2</v>
      </c>
    </row>
    <row r="4327" spans="1:19" x14ac:dyDescent="0.2">
      <c r="A4327">
        <v>14399987</v>
      </c>
      <c r="B4327">
        <v>17</v>
      </c>
      <c r="C4327">
        <v>6</v>
      </c>
      <c r="D4327">
        <v>15</v>
      </c>
      <c r="E4327">
        <v>3432.6217702597301</v>
      </c>
      <c r="F4327">
        <v>26228.727684854301</v>
      </c>
      <c r="G4327">
        <v>80</v>
      </c>
      <c r="H4327" t="s">
        <v>2526</v>
      </c>
      <c r="I4327" t="s">
        <v>2527</v>
      </c>
      <c r="J4327">
        <v>22.932692307692299</v>
      </c>
      <c r="K4327">
        <v>5.32368514477613</v>
      </c>
      <c r="L4327">
        <v>21.962412587412501</v>
      </c>
      <c r="M4327">
        <v>4.80688097095533</v>
      </c>
      <c r="N4327">
        <v>0.20185224600784801</v>
      </c>
      <c r="O4327">
        <v>103.879807692307</v>
      </c>
      <c r="P4327">
        <v>92.8342711500608</v>
      </c>
      <c r="Q4327">
        <v>125.863636363636</v>
      </c>
      <c r="R4327">
        <v>93.416180630338701</v>
      </c>
      <c r="S4327">
        <v>-0.23533212900580699</v>
      </c>
    </row>
    <row r="4328" spans="1:19" x14ac:dyDescent="0.2">
      <c r="A4328">
        <v>14399987</v>
      </c>
      <c r="B4328">
        <v>17</v>
      </c>
      <c r="C4328">
        <v>7</v>
      </c>
      <c r="D4328">
        <v>15</v>
      </c>
      <c r="E4328">
        <v>3702.4588338774101</v>
      </c>
      <c r="F4328">
        <v>26229.659973112601</v>
      </c>
      <c r="G4328">
        <v>80</v>
      </c>
      <c r="H4328" t="s">
        <v>2582</v>
      </c>
      <c r="I4328" t="s">
        <v>2583</v>
      </c>
      <c r="J4328">
        <v>22.447115384615302</v>
      </c>
      <c r="K4328">
        <v>5.6062371984378103</v>
      </c>
      <c r="L4328">
        <v>21.820960698689898</v>
      </c>
      <c r="M4328">
        <v>4.9664636837968397</v>
      </c>
      <c r="N4328">
        <v>0.12607656590105801</v>
      </c>
      <c r="O4328">
        <v>113.70192307692299</v>
      </c>
      <c r="P4328">
        <v>89.137089729991402</v>
      </c>
      <c r="Q4328">
        <v>122.30393013100399</v>
      </c>
      <c r="R4328">
        <v>95.4925554715808</v>
      </c>
      <c r="S4328">
        <v>-9.0080394346984394E-2</v>
      </c>
    </row>
    <row r="4329" spans="1:19" x14ac:dyDescent="0.2">
      <c r="A4329">
        <v>14399987</v>
      </c>
      <c r="B4329">
        <v>17</v>
      </c>
      <c r="C4329">
        <v>8</v>
      </c>
      <c r="D4329">
        <v>15</v>
      </c>
      <c r="E4329">
        <v>3972.2958974950802</v>
      </c>
      <c r="F4329">
        <v>26230.592261370901</v>
      </c>
      <c r="G4329">
        <v>80</v>
      </c>
      <c r="H4329" t="s">
        <v>2564</v>
      </c>
      <c r="I4329" t="s">
        <v>2565</v>
      </c>
      <c r="J4329">
        <v>21.735576923076898</v>
      </c>
      <c r="K4329">
        <v>5.5489329928795703</v>
      </c>
      <c r="L4329">
        <v>21.8620087336244</v>
      </c>
      <c r="M4329">
        <v>5.1063961415570596</v>
      </c>
      <c r="N4329">
        <v>-2.4759499075795801E-2</v>
      </c>
      <c r="O4329">
        <v>130.086538461538</v>
      </c>
      <c r="P4329">
        <v>102.193266240691</v>
      </c>
      <c r="Q4329">
        <v>124.860262008733</v>
      </c>
      <c r="R4329">
        <v>95.340692897639897</v>
      </c>
      <c r="S4329">
        <v>5.4816849909155502E-2</v>
      </c>
    </row>
    <row r="4330" spans="1:19" x14ac:dyDescent="0.2">
      <c r="A4330">
        <v>14399987</v>
      </c>
      <c r="B4330">
        <v>17</v>
      </c>
      <c r="C4330">
        <v>9</v>
      </c>
      <c r="D4330">
        <v>15</v>
      </c>
      <c r="E4330">
        <v>4242.1329611127503</v>
      </c>
      <c r="F4330">
        <v>26231.524549629099</v>
      </c>
      <c r="G4330">
        <v>80</v>
      </c>
      <c r="H4330" t="s">
        <v>2630</v>
      </c>
      <c r="I4330" t="s">
        <v>2631</v>
      </c>
      <c r="J4330">
        <v>22.225961538461501</v>
      </c>
      <c r="K4330">
        <v>5.0394500461609297</v>
      </c>
      <c r="L4330">
        <v>21.865384615384599</v>
      </c>
      <c r="M4330">
        <v>4.9316365982689403</v>
      </c>
      <c r="N4330">
        <v>7.3115063507211697E-2</v>
      </c>
      <c r="O4330">
        <v>157.961538461538</v>
      </c>
      <c r="P4330">
        <v>95.793841446992801</v>
      </c>
      <c r="Q4330">
        <v>125.83566433566401</v>
      </c>
      <c r="R4330">
        <v>91.8234334135865</v>
      </c>
      <c r="S4330">
        <v>0.34986574702749701</v>
      </c>
    </row>
    <row r="4331" spans="1:19" x14ac:dyDescent="0.2">
      <c r="A4331">
        <v>14399987</v>
      </c>
      <c r="B4331">
        <v>17</v>
      </c>
      <c r="C4331">
        <v>10</v>
      </c>
      <c r="D4331">
        <v>15</v>
      </c>
      <c r="E4331">
        <v>4511.9700247304299</v>
      </c>
      <c r="F4331">
        <v>26232.456837887399</v>
      </c>
      <c r="G4331">
        <v>80</v>
      </c>
      <c r="H4331" t="s">
        <v>2692</v>
      </c>
      <c r="I4331" t="s">
        <v>2693</v>
      </c>
      <c r="J4331">
        <v>24.673076923076898</v>
      </c>
      <c r="K4331">
        <v>6.3069593851863699</v>
      </c>
      <c r="L4331">
        <v>22.125874125874098</v>
      </c>
      <c r="M4331">
        <v>5.07185037180178</v>
      </c>
      <c r="N4331">
        <v>0.50222356940271795</v>
      </c>
      <c r="O4331">
        <v>149.84615384615299</v>
      </c>
      <c r="P4331">
        <v>105.83648211626</v>
      </c>
      <c r="Q4331">
        <v>130.422202797202</v>
      </c>
      <c r="R4331">
        <v>96.521380091294304</v>
      </c>
      <c r="S4331">
        <v>0.20123988105618601</v>
      </c>
    </row>
    <row r="4332" spans="1:19" x14ac:dyDescent="0.2">
      <c r="A4332">
        <v>14399987</v>
      </c>
      <c r="B4332">
        <v>17</v>
      </c>
      <c r="C4332">
        <v>11</v>
      </c>
      <c r="D4332">
        <v>15</v>
      </c>
      <c r="E4332">
        <v>4781.8070883480996</v>
      </c>
      <c r="F4332">
        <v>26233.389126145699</v>
      </c>
      <c r="G4332">
        <v>80</v>
      </c>
      <c r="H4332" t="s">
        <v>2608</v>
      </c>
      <c r="I4332" t="s">
        <v>2609</v>
      </c>
      <c r="J4332">
        <v>21.548076923076898</v>
      </c>
      <c r="K4332">
        <v>4.6973392789722004</v>
      </c>
      <c r="L4332">
        <v>22.1774475524475</v>
      </c>
      <c r="M4332">
        <v>4.8578551976541098</v>
      </c>
      <c r="N4332">
        <v>-0.129557305387479</v>
      </c>
      <c r="O4332">
        <v>122.985576923076</v>
      </c>
      <c r="P4332">
        <v>95.056383994599202</v>
      </c>
      <c r="Q4332">
        <v>123.97902097902001</v>
      </c>
      <c r="R4332">
        <v>97.5184109231256</v>
      </c>
      <c r="S4332">
        <v>-1.01872461470602E-2</v>
      </c>
    </row>
    <row r="4333" spans="1:19" x14ac:dyDescent="0.2">
      <c r="A4333">
        <v>14399987</v>
      </c>
      <c r="B4333">
        <v>17</v>
      </c>
      <c r="C4333">
        <v>12</v>
      </c>
      <c r="D4333">
        <v>15</v>
      </c>
      <c r="E4333">
        <v>5051.6441519657701</v>
      </c>
      <c r="F4333">
        <v>26234.321414403999</v>
      </c>
      <c r="G4333">
        <v>80</v>
      </c>
      <c r="H4333" t="s">
        <v>2688</v>
      </c>
      <c r="I4333" t="s">
        <v>2689</v>
      </c>
      <c r="J4333">
        <v>22.365384615384599</v>
      </c>
      <c r="K4333">
        <v>5.4860972752594703</v>
      </c>
      <c r="L4333">
        <v>22.145104895104801</v>
      </c>
      <c r="M4333">
        <v>4.7711539070104996</v>
      </c>
      <c r="N4333">
        <v>4.6169066136401801E-2</v>
      </c>
      <c r="O4333">
        <v>123.14423076923001</v>
      </c>
      <c r="P4333">
        <v>109.199043588129</v>
      </c>
      <c r="Q4333">
        <v>114.33391608391599</v>
      </c>
      <c r="R4333">
        <v>92.603214216708906</v>
      </c>
      <c r="S4333">
        <v>9.5140484699558006E-2</v>
      </c>
    </row>
    <row r="4334" spans="1:19" x14ac:dyDescent="0.2">
      <c r="A4334">
        <v>14399987</v>
      </c>
      <c r="B4334">
        <v>17</v>
      </c>
      <c r="C4334">
        <v>13</v>
      </c>
      <c r="D4334">
        <v>15</v>
      </c>
      <c r="E4334">
        <v>5321.4812155834397</v>
      </c>
      <c r="F4334">
        <v>26235.253702662201</v>
      </c>
      <c r="G4334">
        <v>80</v>
      </c>
      <c r="H4334" t="s">
        <v>2652</v>
      </c>
      <c r="I4334" t="s">
        <v>2653</v>
      </c>
      <c r="J4334">
        <v>22.173076923076898</v>
      </c>
      <c r="K4334">
        <v>4.99988905202349</v>
      </c>
      <c r="L4334">
        <v>22.395104895104801</v>
      </c>
      <c r="M4334">
        <v>5.0009975042933199</v>
      </c>
      <c r="N4334">
        <v>-4.4396737218397597E-2</v>
      </c>
      <c r="O4334">
        <v>112.85096153846099</v>
      </c>
      <c r="P4334">
        <v>89.763856328266002</v>
      </c>
      <c r="Q4334">
        <v>108.680944055944</v>
      </c>
      <c r="R4334">
        <v>88.734254707803302</v>
      </c>
      <c r="S4334">
        <v>4.6994449846331603E-2</v>
      </c>
    </row>
    <row r="4335" spans="1:19" x14ac:dyDescent="0.2">
      <c r="A4335">
        <v>14399987</v>
      </c>
      <c r="B4335">
        <v>17</v>
      </c>
      <c r="C4335">
        <v>14</v>
      </c>
      <c r="D4335">
        <v>15</v>
      </c>
      <c r="E4335">
        <v>5591.3182792011203</v>
      </c>
      <c r="F4335">
        <v>26236.185990920501</v>
      </c>
      <c r="G4335">
        <v>80</v>
      </c>
      <c r="H4335" t="s">
        <v>2720</v>
      </c>
      <c r="I4335" t="s">
        <v>2721</v>
      </c>
      <c r="J4335">
        <v>23.043269230769202</v>
      </c>
      <c r="K4335">
        <v>5.8386191798673401</v>
      </c>
      <c r="L4335">
        <v>22.355769230769202</v>
      </c>
      <c r="M4335">
        <v>5.0708444286403402</v>
      </c>
      <c r="N4335">
        <v>0.13557899668879</v>
      </c>
      <c r="O4335">
        <v>110.58173076923001</v>
      </c>
      <c r="P4335">
        <v>90.787648753754993</v>
      </c>
      <c r="Q4335">
        <v>112.540209790209</v>
      </c>
      <c r="R4335">
        <v>93.036988613699407</v>
      </c>
      <c r="S4335">
        <v>-2.1050541834612101E-2</v>
      </c>
    </row>
    <row r="4336" spans="1:19" x14ac:dyDescent="0.2">
      <c r="A4336">
        <v>14399987</v>
      </c>
      <c r="B4336">
        <v>17</v>
      </c>
      <c r="C4336">
        <v>15</v>
      </c>
      <c r="D4336">
        <v>15</v>
      </c>
      <c r="E4336">
        <v>5861.1553428187899</v>
      </c>
      <c r="F4336">
        <v>26237.118279178801</v>
      </c>
      <c r="G4336">
        <v>80</v>
      </c>
      <c r="H4336" t="s">
        <v>19</v>
      </c>
      <c r="I4336" t="s">
        <v>19</v>
      </c>
      <c r="J4336">
        <v>482.13942307692298</v>
      </c>
      <c r="K4336">
        <v>1333.3207007836199</v>
      </c>
      <c r="L4336">
        <v>22.176573426573398</v>
      </c>
      <c r="M4336">
        <v>4.9267654327381898</v>
      </c>
      <c r="N4336">
        <v>93.360005855751098</v>
      </c>
      <c r="O4336">
        <v>105.30769230769199</v>
      </c>
      <c r="P4336">
        <v>82.238697718086797</v>
      </c>
      <c r="Q4336">
        <v>115.437937062937</v>
      </c>
      <c r="R4336">
        <v>94.125927374639403</v>
      </c>
      <c r="S4336">
        <v>-0.10762438190833799</v>
      </c>
    </row>
    <row r="4337" spans="1:19" x14ac:dyDescent="0.2">
      <c r="A4337">
        <v>14399987</v>
      </c>
      <c r="B4337">
        <v>17</v>
      </c>
      <c r="C4337">
        <v>16</v>
      </c>
      <c r="D4337">
        <v>15</v>
      </c>
      <c r="E4337">
        <v>6130.9924064364604</v>
      </c>
      <c r="F4337">
        <v>26238.050567437102</v>
      </c>
      <c r="G4337">
        <v>80</v>
      </c>
      <c r="H4337" t="s">
        <v>2726</v>
      </c>
      <c r="I4337" t="s">
        <v>2727</v>
      </c>
      <c r="J4337">
        <v>21.798076923076898</v>
      </c>
      <c r="K4337">
        <v>5.02662106973444</v>
      </c>
      <c r="L4337">
        <v>21.8818770226537</v>
      </c>
      <c r="M4337">
        <v>4.8249917454955096</v>
      </c>
      <c r="N4337">
        <v>-1.7367925998014799E-2</v>
      </c>
      <c r="O4337">
        <v>110.158653846153</v>
      </c>
      <c r="P4337">
        <v>104.38122999424201</v>
      </c>
      <c r="Q4337">
        <v>112.090614886731</v>
      </c>
      <c r="R4337">
        <v>91.913204146007601</v>
      </c>
      <c r="S4337">
        <v>-2.1019406934269701E-2</v>
      </c>
    </row>
    <row r="4338" spans="1:19" x14ac:dyDescent="0.2">
      <c r="A4338">
        <v>14399987</v>
      </c>
      <c r="B4338">
        <v>17</v>
      </c>
      <c r="C4338">
        <v>1</v>
      </c>
      <c r="D4338">
        <v>16</v>
      </c>
      <c r="E4338">
        <v>2082.50416391309</v>
      </c>
      <c r="F4338">
        <v>26493.903307180601</v>
      </c>
      <c r="G4338">
        <v>80</v>
      </c>
      <c r="H4338" t="s">
        <v>19</v>
      </c>
      <c r="I4338" t="s">
        <v>19</v>
      </c>
      <c r="J4338">
        <v>763.75961538461502</v>
      </c>
      <c r="K4338">
        <v>2279.5228456310101</v>
      </c>
      <c r="L4338">
        <v>21.433734939758999</v>
      </c>
      <c r="M4338">
        <v>5.38811224085992</v>
      </c>
      <c r="N4338">
        <v>137.77104990789499</v>
      </c>
      <c r="O4338">
        <v>90.139423076922995</v>
      </c>
      <c r="P4338">
        <v>90.644088353920296</v>
      </c>
      <c r="Q4338">
        <v>103.89156626506001</v>
      </c>
      <c r="R4338">
        <v>92.1142002773054</v>
      </c>
      <c r="S4338">
        <v>-0.14929449690424401</v>
      </c>
    </row>
    <row r="4339" spans="1:19" x14ac:dyDescent="0.2">
      <c r="A4339">
        <v>14399987</v>
      </c>
      <c r="B4339">
        <v>17</v>
      </c>
      <c r="C4339">
        <v>2</v>
      </c>
      <c r="D4339">
        <v>16</v>
      </c>
      <c r="E4339">
        <v>2352.3412275307701</v>
      </c>
      <c r="F4339">
        <v>26494.835595438901</v>
      </c>
      <c r="G4339">
        <v>80</v>
      </c>
      <c r="H4339" t="s">
        <v>2646</v>
      </c>
      <c r="I4339" t="s">
        <v>2647</v>
      </c>
      <c r="J4339">
        <v>21.8125</v>
      </c>
      <c r="K4339">
        <v>5.7728173947455597</v>
      </c>
      <c r="L4339">
        <v>21.364886731391501</v>
      </c>
      <c r="M4339">
        <v>5.2654792671452499</v>
      </c>
      <c r="N4339">
        <v>8.5009026889795905E-2</v>
      </c>
      <c r="O4339">
        <v>113.82692307692299</v>
      </c>
      <c r="P4339">
        <v>100.487747273341</v>
      </c>
      <c r="Q4339">
        <v>107.42880258899601</v>
      </c>
      <c r="R4339">
        <v>92.736135813507005</v>
      </c>
      <c r="S4339">
        <v>6.8992744109944104E-2</v>
      </c>
    </row>
    <row r="4340" spans="1:19" x14ac:dyDescent="0.2">
      <c r="A4340">
        <v>14399987</v>
      </c>
      <c r="B4340">
        <v>17</v>
      </c>
      <c r="C4340">
        <v>3</v>
      </c>
      <c r="D4340">
        <v>16</v>
      </c>
      <c r="E4340">
        <v>2622.1782911484402</v>
      </c>
      <c r="F4340">
        <v>26495.767883697201</v>
      </c>
      <c r="G4340">
        <v>80</v>
      </c>
      <c r="H4340" t="s">
        <v>2666</v>
      </c>
      <c r="I4340" t="s">
        <v>2667</v>
      </c>
      <c r="J4340">
        <v>19.745192307692299</v>
      </c>
      <c r="K4340">
        <v>5.4796367757166999</v>
      </c>
      <c r="L4340">
        <v>20.707928802588899</v>
      </c>
      <c r="M4340">
        <v>5.1689546790328196</v>
      </c>
      <c r="N4340">
        <v>-0.18625361503011401</v>
      </c>
      <c r="O4340">
        <v>98.105769230769198</v>
      </c>
      <c r="P4340">
        <v>86.937026088873694</v>
      </c>
      <c r="Q4340">
        <v>114.018608414239</v>
      </c>
      <c r="R4340">
        <v>94.395112987867606</v>
      </c>
      <c r="S4340">
        <v>-0.16857693878194199</v>
      </c>
    </row>
    <row r="4341" spans="1:19" x14ac:dyDescent="0.2">
      <c r="A4341">
        <v>14399987</v>
      </c>
      <c r="B4341">
        <v>17</v>
      </c>
      <c r="C4341">
        <v>4</v>
      </c>
      <c r="D4341">
        <v>16</v>
      </c>
      <c r="E4341">
        <v>2892.0153547661098</v>
      </c>
      <c r="F4341">
        <v>26496.700171955501</v>
      </c>
      <c r="G4341">
        <v>80</v>
      </c>
      <c r="H4341" t="s">
        <v>2668</v>
      </c>
      <c r="I4341" t="s">
        <v>2669</v>
      </c>
      <c r="J4341">
        <v>19.456730769230699</v>
      </c>
      <c r="K4341">
        <v>4.8958433001703003</v>
      </c>
      <c r="L4341">
        <v>20.558252427184399</v>
      </c>
      <c r="M4341">
        <v>5.7492651722131303</v>
      </c>
      <c r="N4341">
        <v>-0.19159346889711701</v>
      </c>
      <c r="O4341">
        <v>127.028846153846</v>
      </c>
      <c r="P4341">
        <v>102.21597202556001</v>
      </c>
      <c r="Q4341">
        <v>130.528317152103</v>
      </c>
      <c r="R4341">
        <v>105.460808871578</v>
      </c>
      <c r="S4341">
        <v>-3.3182667909543197E-2</v>
      </c>
    </row>
    <row r="4342" spans="1:19" x14ac:dyDescent="0.2">
      <c r="A4342">
        <v>14399987</v>
      </c>
      <c r="B4342">
        <v>17</v>
      </c>
      <c r="C4342">
        <v>5</v>
      </c>
      <c r="D4342">
        <v>16</v>
      </c>
      <c r="E4342">
        <v>3161.8524183837899</v>
      </c>
      <c r="F4342">
        <v>26497.632460213699</v>
      </c>
      <c r="G4342">
        <v>80</v>
      </c>
      <c r="H4342" t="s">
        <v>2632</v>
      </c>
      <c r="I4342" t="s">
        <v>2633</v>
      </c>
      <c r="J4342">
        <v>20.3125</v>
      </c>
      <c r="K4342">
        <v>4.7265043901386496</v>
      </c>
      <c r="L4342">
        <v>20.274271844660099</v>
      </c>
      <c r="M4342">
        <v>5.2031560814234501</v>
      </c>
      <c r="N4342">
        <v>7.3471090894791802E-3</v>
      </c>
      <c r="O4342">
        <v>122.591346153846</v>
      </c>
      <c r="P4342">
        <v>80.350083302068796</v>
      </c>
      <c r="Q4342">
        <v>131.49676375404499</v>
      </c>
      <c r="R4342">
        <v>104.867627250692</v>
      </c>
      <c r="S4342">
        <v>-8.4920559696751899E-2</v>
      </c>
    </row>
    <row r="4343" spans="1:19" x14ac:dyDescent="0.2">
      <c r="A4343">
        <v>14399987</v>
      </c>
      <c r="B4343">
        <v>17</v>
      </c>
      <c r="C4343">
        <v>6</v>
      </c>
      <c r="D4343">
        <v>16</v>
      </c>
      <c r="E4343">
        <v>3431.68948200146</v>
      </c>
      <c r="F4343">
        <v>26498.564748471999</v>
      </c>
      <c r="G4343">
        <v>80</v>
      </c>
      <c r="H4343" t="s">
        <v>2700</v>
      </c>
      <c r="I4343" t="s">
        <v>2701</v>
      </c>
      <c r="J4343">
        <v>19.5288461538461</v>
      </c>
      <c r="K4343">
        <v>5.5425916091267302</v>
      </c>
      <c r="L4343">
        <v>20.4684466019417</v>
      </c>
      <c r="M4343">
        <v>5.0325614040946904</v>
      </c>
      <c r="N4343">
        <v>-0.18670421931287201</v>
      </c>
      <c r="O4343">
        <v>140.47115384615299</v>
      </c>
      <c r="P4343">
        <v>95.801021426501194</v>
      </c>
      <c r="Q4343">
        <v>125.644822006472</v>
      </c>
      <c r="R4343">
        <v>96.312904787095803</v>
      </c>
      <c r="S4343">
        <v>0.15393920339601</v>
      </c>
    </row>
    <row r="4344" spans="1:19" x14ac:dyDescent="0.2">
      <c r="A4344">
        <v>14399987</v>
      </c>
      <c r="B4344">
        <v>17</v>
      </c>
      <c r="C4344">
        <v>7</v>
      </c>
      <c r="D4344">
        <v>16</v>
      </c>
      <c r="E4344">
        <v>3701.52654561913</v>
      </c>
      <c r="F4344">
        <v>26499.497036730299</v>
      </c>
      <c r="G4344">
        <v>80</v>
      </c>
      <c r="H4344" t="s">
        <v>2698</v>
      </c>
      <c r="I4344" t="s">
        <v>2699</v>
      </c>
      <c r="J4344">
        <v>20.245192307692299</v>
      </c>
      <c r="K4344">
        <v>4.7649033368129903</v>
      </c>
      <c r="L4344">
        <v>20.346806790622399</v>
      </c>
      <c r="M4344">
        <v>5.17801301902968</v>
      </c>
      <c r="N4344">
        <v>-1.9624223144423102E-2</v>
      </c>
      <c r="O4344">
        <v>126.47596153846099</v>
      </c>
      <c r="P4344">
        <v>85.333392547646994</v>
      </c>
      <c r="Q4344">
        <v>123.93047696038801</v>
      </c>
      <c r="R4344">
        <v>92.799529332404205</v>
      </c>
      <c r="S4344">
        <v>2.74299298324636E-2</v>
      </c>
    </row>
    <row r="4345" spans="1:19" x14ac:dyDescent="0.2">
      <c r="A4345">
        <v>14399987</v>
      </c>
      <c r="B4345">
        <v>17</v>
      </c>
      <c r="C4345">
        <v>8</v>
      </c>
      <c r="D4345">
        <v>16</v>
      </c>
      <c r="E4345">
        <v>3971.3636092368001</v>
      </c>
      <c r="F4345">
        <v>26500.429324988501</v>
      </c>
      <c r="G4345">
        <v>80</v>
      </c>
      <c r="H4345" t="s">
        <v>2626</v>
      </c>
      <c r="I4345" t="s">
        <v>2627</v>
      </c>
      <c r="J4345">
        <v>19.331730769230699</v>
      </c>
      <c r="K4345">
        <v>4.8517000276484499</v>
      </c>
      <c r="L4345">
        <v>20.5278900565885</v>
      </c>
      <c r="M4345">
        <v>5.3804556485010799</v>
      </c>
      <c r="N4345">
        <v>-0.22231561144658499</v>
      </c>
      <c r="O4345">
        <v>122.03846153846099</v>
      </c>
      <c r="P4345">
        <v>97.7609843402346</v>
      </c>
      <c r="Q4345">
        <v>129.69846402586899</v>
      </c>
      <c r="R4345">
        <v>94.5591076523109</v>
      </c>
      <c r="S4345">
        <v>-8.1007558950037306E-2</v>
      </c>
    </row>
    <row r="4346" spans="1:19" x14ac:dyDescent="0.2">
      <c r="A4346">
        <v>14399987</v>
      </c>
      <c r="B4346">
        <v>17</v>
      </c>
      <c r="C4346">
        <v>9</v>
      </c>
      <c r="D4346">
        <v>16</v>
      </c>
      <c r="E4346">
        <v>4241.2006728544802</v>
      </c>
      <c r="F4346">
        <v>26501.361613246801</v>
      </c>
      <c r="G4346">
        <v>80</v>
      </c>
      <c r="H4346" t="s">
        <v>19</v>
      </c>
      <c r="I4346" t="s">
        <v>19</v>
      </c>
      <c r="J4346">
        <v>589.18269230769204</v>
      </c>
      <c r="K4346">
        <v>2061.8047325304701</v>
      </c>
      <c r="L4346">
        <v>20.8106796116504</v>
      </c>
      <c r="M4346">
        <v>5.1173683433410302</v>
      </c>
      <c r="N4346">
        <v>111.06724678821099</v>
      </c>
      <c r="O4346">
        <v>136.57692307692301</v>
      </c>
      <c r="P4346">
        <v>101.162444793937</v>
      </c>
      <c r="Q4346">
        <v>128.38511326860799</v>
      </c>
      <c r="R4346">
        <v>96.154535669626796</v>
      </c>
      <c r="S4346">
        <v>8.5194211081841401E-2</v>
      </c>
    </row>
    <row r="4347" spans="1:19" x14ac:dyDescent="0.2">
      <c r="A4347">
        <v>14399987</v>
      </c>
      <c r="B4347">
        <v>17</v>
      </c>
      <c r="C4347">
        <v>10</v>
      </c>
      <c r="D4347">
        <v>16</v>
      </c>
      <c r="E4347">
        <v>4511.0377364721498</v>
      </c>
      <c r="F4347">
        <v>26502.293901505102</v>
      </c>
      <c r="G4347">
        <v>80</v>
      </c>
      <c r="H4347" t="s">
        <v>2640</v>
      </c>
      <c r="I4347" t="s">
        <v>2641</v>
      </c>
      <c r="J4347">
        <v>19.644230769230699</v>
      </c>
      <c r="K4347">
        <v>5.1317605863851696</v>
      </c>
      <c r="L4347">
        <v>20.976537216828401</v>
      </c>
      <c r="M4347">
        <v>5.1841742920197804</v>
      </c>
      <c r="N4347">
        <v>-0.25699491810076303</v>
      </c>
      <c r="O4347">
        <v>124.884615384615</v>
      </c>
      <c r="P4347">
        <v>102.180864128675</v>
      </c>
      <c r="Q4347">
        <v>124.487055016181</v>
      </c>
      <c r="R4347">
        <v>94.859105163539198</v>
      </c>
      <c r="S4347">
        <v>4.1910617620601904E-3</v>
      </c>
    </row>
    <row r="4348" spans="1:19" x14ac:dyDescent="0.2">
      <c r="A4348">
        <v>14399987</v>
      </c>
      <c r="B4348">
        <v>17</v>
      </c>
      <c r="C4348">
        <v>11</v>
      </c>
      <c r="D4348">
        <v>16</v>
      </c>
      <c r="E4348">
        <v>4780.8748000898204</v>
      </c>
      <c r="F4348">
        <v>26503.226189763402</v>
      </c>
      <c r="G4348">
        <v>80</v>
      </c>
      <c r="H4348" t="s">
        <v>2724</v>
      </c>
      <c r="I4348" t="s">
        <v>2725</v>
      </c>
      <c r="J4348">
        <v>19.802884615384599</v>
      </c>
      <c r="K4348">
        <v>5.2591121788533197</v>
      </c>
      <c r="L4348">
        <v>20.735436893203801</v>
      </c>
      <c r="M4348">
        <v>5.16041127723601</v>
      </c>
      <c r="N4348">
        <v>-0.18071278193135601</v>
      </c>
      <c r="O4348">
        <v>114.384615384615</v>
      </c>
      <c r="P4348">
        <v>93.561097653259907</v>
      </c>
      <c r="Q4348">
        <v>120.642394822006</v>
      </c>
      <c r="R4348">
        <v>111.832116497672</v>
      </c>
      <c r="S4348">
        <v>-5.5956907848751299E-2</v>
      </c>
    </row>
    <row r="4349" spans="1:19" x14ac:dyDescent="0.2">
      <c r="A4349">
        <v>14399987</v>
      </c>
      <c r="B4349">
        <v>17</v>
      </c>
      <c r="C4349">
        <v>12</v>
      </c>
      <c r="D4349">
        <v>16</v>
      </c>
      <c r="E4349">
        <v>5050.7118637075</v>
      </c>
      <c r="F4349">
        <v>26504.1584780216</v>
      </c>
      <c r="G4349">
        <v>80</v>
      </c>
      <c r="H4349" t="s">
        <v>2674</v>
      </c>
      <c r="I4349" t="s">
        <v>2675</v>
      </c>
      <c r="J4349">
        <v>19.605769230769202</v>
      </c>
      <c r="K4349">
        <v>4.9115606740055497</v>
      </c>
      <c r="L4349">
        <v>20.565533980582501</v>
      </c>
      <c r="M4349">
        <v>4.9541336200410102</v>
      </c>
      <c r="N4349">
        <v>-0.19373008954194201</v>
      </c>
      <c r="O4349">
        <v>119.346153846153</v>
      </c>
      <c r="P4349">
        <v>95.681741006997598</v>
      </c>
      <c r="Q4349">
        <v>113.65533980582499</v>
      </c>
      <c r="R4349">
        <v>110.221434868614</v>
      </c>
      <c r="S4349">
        <v>5.16307381328516E-2</v>
      </c>
    </row>
    <row r="4350" spans="1:19" x14ac:dyDescent="0.2">
      <c r="A4350">
        <v>14399987</v>
      </c>
      <c r="B4350">
        <v>17</v>
      </c>
      <c r="C4350">
        <v>13</v>
      </c>
      <c r="D4350">
        <v>16</v>
      </c>
      <c r="E4350">
        <v>5320.5489273251696</v>
      </c>
      <c r="F4350">
        <v>26505.0907662799</v>
      </c>
      <c r="G4350">
        <v>80</v>
      </c>
      <c r="H4350" t="s">
        <v>2658</v>
      </c>
      <c r="I4350" t="s">
        <v>2659</v>
      </c>
      <c r="J4350">
        <v>21.682692307692299</v>
      </c>
      <c r="K4350">
        <v>6.0839707793337503</v>
      </c>
      <c r="L4350">
        <v>21.084142394821999</v>
      </c>
      <c r="M4350">
        <v>5.2802717327763196</v>
      </c>
      <c r="N4350">
        <v>0.113355892113451</v>
      </c>
      <c r="O4350">
        <v>118.91346153846099</v>
      </c>
      <c r="P4350">
        <v>83.864658662830806</v>
      </c>
      <c r="Q4350">
        <v>107.36003236245899</v>
      </c>
      <c r="R4350">
        <v>90.042442283051599</v>
      </c>
      <c r="S4350">
        <v>0.128310926303879</v>
      </c>
    </row>
    <row r="4351" spans="1:19" x14ac:dyDescent="0.2">
      <c r="A4351">
        <v>14399987</v>
      </c>
      <c r="B4351">
        <v>17</v>
      </c>
      <c r="C4351">
        <v>14</v>
      </c>
      <c r="D4351">
        <v>16</v>
      </c>
      <c r="E4351">
        <v>5590.3859909428402</v>
      </c>
      <c r="F4351">
        <v>26506.0230545382</v>
      </c>
      <c r="G4351">
        <v>80</v>
      </c>
      <c r="H4351" t="s">
        <v>2614</v>
      </c>
      <c r="I4351" t="s">
        <v>2615</v>
      </c>
      <c r="J4351">
        <v>20.254807692307601</v>
      </c>
      <c r="K4351">
        <v>5.4761261540732802</v>
      </c>
      <c r="L4351">
        <v>20.976537216828401</v>
      </c>
      <c r="M4351">
        <v>5.3543013875704197</v>
      </c>
      <c r="N4351">
        <v>-0.13479434052708</v>
      </c>
      <c r="O4351">
        <v>115.10096153846099</v>
      </c>
      <c r="P4351">
        <v>86.090987193773699</v>
      </c>
      <c r="Q4351">
        <v>112.643203883495</v>
      </c>
      <c r="R4351">
        <v>95.451590828424003</v>
      </c>
      <c r="S4351">
        <v>2.5748734344137301E-2</v>
      </c>
    </row>
    <row r="4352" spans="1:19" x14ac:dyDescent="0.2">
      <c r="A4352">
        <v>14399987</v>
      </c>
      <c r="B4352">
        <v>17</v>
      </c>
      <c r="C4352">
        <v>15</v>
      </c>
      <c r="D4352">
        <v>16</v>
      </c>
      <c r="E4352">
        <v>5860.2230545605098</v>
      </c>
      <c r="F4352">
        <v>26506.9553427965</v>
      </c>
      <c r="G4352">
        <v>80</v>
      </c>
      <c r="H4352" t="s">
        <v>2536</v>
      </c>
      <c r="I4352" t="s">
        <v>2537</v>
      </c>
      <c r="J4352">
        <v>19.052884615384599</v>
      </c>
      <c r="K4352">
        <v>5.1208558616619104</v>
      </c>
      <c r="L4352">
        <v>20.458737864077602</v>
      </c>
      <c r="M4352">
        <v>5.0605472885931304</v>
      </c>
      <c r="N4352">
        <v>-0.27780656291108102</v>
      </c>
      <c r="O4352">
        <v>114.13942307692299</v>
      </c>
      <c r="P4352">
        <v>95.584712647864606</v>
      </c>
      <c r="Q4352">
        <v>109.340614886731</v>
      </c>
      <c r="R4352">
        <v>93.461263461964293</v>
      </c>
      <c r="S4352">
        <v>5.1345423894730999E-2</v>
      </c>
    </row>
    <row r="4353" spans="1:19" x14ac:dyDescent="0.2">
      <c r="A4353">
        <v>14399987</v>
      </c>
      <c r="B4353">
        <v>17</v>
      </c>
      <c r="C4353">
        <v>16</v>
      </c>
      <c r="D4353">
        <v>16</v>
      </c>
      <c r="E4353">
        <v>6130.0601181781904</v>
      </c>
      <c r="F4353">
        <v>26507.887631054698</v>
      </c>
      <c r="G4353">
        <v>80</v>
      </c>
      <c r="H4353" t="s">
        <v>19</v>
      </c>
      <c r="I4353" t="s">
        <v>19</v>
      </c>
      <c r="J4353">
        <v>820.37019230769204</v>
      </c>
      <c r="K4353">
        <v>2319.5221392139802</v>
      </c>
      <c r="L4353">
        <v>20.284638554216802</v>
      </c>
      <c r="M4353">
        <v>5.1039205508940704</v>
      </c>
      <c r="N4353">
        <v>156.759014129505</v>
      </c>
      <c r="O4353">
        <v>105.091346153846</v>
      </c>
      <c r="P4353">
        <v>85.717090130822498</v>
      </c>
      <c r="Q4353">
        <v>109.078313253012</v>
      </c>
      <c r="R4353">
        <v>92.614915005587704</v>
      </c>
      <c r="S4353">
        <v>-4.3048866361593399E-2</v>
      </c>
    </row>
    <row r="4354" spans="1:19" x14ac:dyDescent="0.2">
      <c r="A4354">
        <v>14399987</v>
      </c>
      <c r="B4354">
        <v>18</v>
      </c>
      <c r="C4354">
        <v>1</v>
      </c>
      <c r="D4354">
        <v>1</v>
      </c>
      <c r="E4354">
        <v>6645.7848983578397</v>
      </c>
      <c r="F4354">
        <v>22453.1985306438</v>
      </c>
      <c r="G4354">
        <v>80</v>
      </c>
      <c r="H4354" t="s">
        <v>19</v>
      </c>
      <c r="I4354" t="s">
        <v>19</v>
      </c>
      <c r="J4354">
        <v>708.423076923076</v>
      </c>
      <c r="K4354">
        <v>2148.6578534066098</v>
      </c>
      <c r="L4354">
        <v>20.440512048192701</v>
      </c>
      <c r="M4354">
        <v>5.2370969129047102</v>
      </c>
      <c r="N4354">
        <v>131.367163204413</v>
      </c>
      <c r="O4354">
        <v>112.12019230769199</v>
      </c>
      <c r="P4354">
        <v>91.595893298737906</v>
      </c>
      <c r="Q4354">
        <v>113.12048192771</v>
      </c>
      <c r="R4354">
        <v>94.598536323066497</v>
      </c>
      <c r="S4354">
        <v>-1.05740496512801E-2</v>
      </c>
    </row>
    <row r="4355" spans="1:19" x14ac:dyDescent="0.2">
      <c r="A4355">
        <v>14399987</v>
      </c>
      <c r="B4355">
        <v>18</v>
      </c>
      <c r="C4355">
        <v>2</v>
      </c>
      <c r="D4355">
        <v>1</v>
      </c>
      <c r="E4355">
        <v>6915.5481555667302</v>
      </c>
      <c r="F4355">
        <v>22454.222267035198</v>
      </c>
      <c r="G4355">
        <v>80</v>
      </c>
      <c r="H4355" t="s">
        <v>2730</v>
      </c>
      <c r="I4355" t="s">
        <v>2731</v>
      </c>
      <c r="J4355">
        <v>19.177884615384599</v>
      </c>
      <c r="K4355">
        <v>5.2065132421355198</v>
      </c>
      <c r="L4355">
        <v>20.4393203883495</v>
      </c>
      <c r="M4355">
        <v>5.0981030348855398</v>
      </c>
      <c r="N4355">
        <v>-0.24743238109019799</v>
      </c>
      <c r="O4355">
        <v>110.677884615384</v>
      </c>
      <c r="P4355">
        <v>93.001329040059701</v>
      </c>
      <c r="Q4355">
        <v>115.41828478964401</v>
      </c>
      <c r="R4355">
        <v>92.534830085406597</v>
      </c>
      <c r="S4355">
        <v>-5.12282798799562E-2</v>
      </c>
    </row>
    <row r="4356" spans="1:19" x14ac:dyDescent="0.2">
      <c r="A4356">
        <v>14399987</v>
      </c>
      <c r="B4356">
        <v>18</v>
      </c>
      <c r="C4356">
        <v>3</v>
      </c>
      <c r="D4356">
        <v>1</v>
      </c>
      <c r="E4356">
        <v>7185.3114127756298</v>
      </c>
      <c r="F4356">
        <v>22455.246003426601</v>
      </c>
      <c r="G4356">
        <v>80</v>
      </c>
      <c r="H4356" t="s">
        <v>2732</v>
      </c>
      <c r="I4356" t="s">
        <v>2733</v>
      </c>
      <c r="J4356">
        <v>19.3365384615384</v>
      </c>
      <c r="K4356">
        <v>4.6463603972172001</v>
      </c>
      <c r="L4356">
        <v>20.358414239482201</v>
      </c>
      <c r="M4356">
        <v>5.0898260163731797</v>
      </c>
      <c r="N4356">
        <v>-0.20076831205163401</v>
      </c>
      <c r="O4356">
        <v>130.254807692307</v>
      </c>
      <c r="P4356">
        <v>102.658542845657</v>
      </c>
      <c r="Q4356">
        <v>116.9571197411</v>
      </c>
      <c r="R4356">
        <v>97.2466866489343</v>
      </c>
      <c r="S4356">
        <v>0.136741810023951</v>
      </c>
    </row>
    <row r="4357" spans="1:19" x14ac:dyDescent="0.2">
      <c r="A4357">
        <v>14399987</v>
      </c>
      <c r="B4357">
        <v>18</v>
      </c>
      <c r="C4357">
        <v>4</v>
      </c>
      <c r="D4357">
        <v>1</v>
      </c>
      <c r="E4357">
        <v>7455.0746699845204</v>
      </c>
      <c r="F4357">
        <v>22456.269739817999</v>
      </c>
      <c r="G4357">
        <v>80</v>
      </c>
      <c r="H4357" t="s">
        <v>2734</v>
      </c>
      <c r="I4357" t="s">
        <v>2735</v>
      </c>
      <c r="J4357">
        <v>19.3365384615384</v>
      </c>
      <c r="K4357">
        <v>5.3540254031664301</v>
      </c>
      <c r="L4357">
        <v>19.881067961165002</v>
      </c>
      <c r="M4357">
        <v>4.5848276755131696</v>
      </c>
      <c r="N4357">
        <v>-0.118767713459511</v>
      </c>
      <c r="O4357">
        <v>126.28846153846099</v>
      </c>
      <c r="P4357">
        <v>100.34595667345</v>
      </c>
      <c r="Q4357">
        <v>123.56067961165</v>
      </c>
      <c r="R4357">
        <v>97.995246438065607</v>
      </c>
      <c r="S4357">
        <v>2.7835859656060301E-2</v>
      </c>
    </row>
    <row r="4358" spans="1:19" x14ac:dyDescent="0.2">
      <c r="A4358">
        <v>14399987</v>
      </c>
      <c r="B4358">
        <v>18</v>
      </c>
      <c r="C4358">
        <v>5</v>
      </c>
      <c r="D4358">
        <v>1</v>
      </c>
      <c r="E4358">
        <v>7724.83792719342</v>
      </c>
      <c r="F4358">
        <v>22457.293476209401</v>
      </c>
      <c r="G4358">
        <v>80</v>
      </c>
      <c r="H4358" t="s">
        <v>2736</v>
      </c>
      <c r="I4358" t="s">
        <v>2737</v>
      </c>
      <c r="J4358">
        <v>19.206730769230699</v>
      </c>
      <c r="K4358">
        <v>4.9856093760534099</v>
      </c>
      <c r="L4358">
        <v>19.969255663430399</v>
      </c>
      <c r="M4358">
        <v>4.6956593358192604</v>
      </c>
      <c r="N4358">
        <v>-0.16238931312222399</v>
      </c>
      <c r="O4358">
        <v>118.134615384615</v>
      </c>
      <c r="P4358">
        <v>107.182721204735</v>
      </c>
      <c r="Q4358">
        <v>120.169093851132</v>
      </c>
      <c r="R4358">
        <v>97.797896332235098</v>
      </c>
      <c r="S4358">
        <v>-2.0802885775843698E-2</v>
      </c>
    </row>
    <row r="4359" spans="1:19" x14ac:dyDescent="0.2">
      <c r="A4359">
        <v>14399987</v>
      </c>
      <c r="B4359">
        <v>18</v>
      </c>
      <c r="C4359">
        <v>6</v>
      </c>
      <c r="D4359">
        <v>1</v>
      </c>
      <c r="E4359">
        <v>7994.6011844023096</v>
      </c>
      <c r="F4359">
        <v>22458.317212600799</v>
      </c>
      <c r="G4359">
        <v>80</v>
      </c>
      <c r="H4359" t="s">
        <v>2738</v>
      </c>
      <c r="I4359" t="s">
        <v>2739</v>
      </c>
      <c r="J4359">
        <v>19.759615384615302</v>
      </c>
      <c r="K4359">
        <v>5.3905101662153401</v>
      </c>
      <c r="L4359">
        <v>19.500809061488599</v>
      </c>
      <c r="M4359">
        <v>4.6849790257409998</v>
      </c>
      <c r="N4359">
        <v>5.5241725033288697E-2</v>
      </c>
      <c r="O4359">
        <v>119.673076923076</v>
      </c>
      <c r="P4359">
        <v>99.2057343941689</v>
      </c>
      <c r="Q4359">
        <v>114.63025889967599</v>
      </c>
      <c r="R4359">
        <v>91.367868540045805</v>
      </c>
      <c r="S4359">
        <v>5.5192466498113699E-2</v>
      </c>
    </row>
    <row r="4360" spans="1:19" x14ac:dyDescent="0.2">
      <c r="A4360">
        <v>14399987</v>
      </c>
      <c r="B4360">
        <v>18</v>
      </c>
      <c r="C4360">
        <v>7</v>
      </c>
      <c r="D4360">
        <v>1</v>
      </c>
      <c r="E4360">
        <v>8264.3644416112002</v>
      </c>
      <c r="F4360">
        <v>22459.3409489921</v>
      </c>
      <c r="G4360">
        <v>80</v>
      </c>
      <c r="H4360" t="s">
        <v>2740</v>
      </c>
      <c r="I4360" t="s">
        <v>2741</v>
      </c>
      <c r="J4360">
        <v>19.384615384615302</v>
      </c>
      <c r="K4360">
        <v>4.9928943592710002</v>
      </c>
      <c r="L4360">
        <v>19.767178658043601</v>
      </c>
      <c r="M4360">
        <v>4.7150790508273497</v>
      </c>
      <c r="N4360">
        <v>-8.1136131399778502E-2</v>
      </c>
      <c r="O4360">
        <v>108.24519230769199</v>
      </c>
      <c r="P4360">
        <v>96.174133316572096</v>
      </c>
      <c r="Q4360">
        <v>109.962004850444</v>
      </c>
      <c r="R4360">
        <v>89.125660492973495</v>
      </c>
      <c r="S4360">
        <v>-1.9262831077562301E-2</v>
      </c>
    </row>
    <row r="4361" spans="1:19" x14ac:dyDescent="0.2">
      <c r="A4361">
        <v>14399987</v>
      </c>
      <c r="B4361">
        <v>18</v>
      </c>
      <c r="C4361">
        <v>8</v>
      </c>
      <c r="D4361">
        <v>1</v>
      </c>
      <c r="E4361">
        <v>8534.1276988201007</v>
      </c>
      <c r="F4361">
        <v>22460.364685383502</v>
      </c>
      <c r="G4361">
        <v>80</v>
      </c>
      <c r="H4361" t="s">
        <v>19</v>
      </c>
      <c r="I4361" t="s">
        <v>19</v>
      </c>
      <c r="J4361">
        <v>666.91826923076906</v>
      </c>
      <c r="K4361">
        <v>1941.44135791032</v>
      </c>
      <c r="L4361">
        <v>19.953920776071101</v>
      </c>
      <c r="M4361">
        <v>4.7348766594263703</v>
      </c>
      <c r="N4361">
        <v>136.638057332855</v>
      </c>
      <c r="O4361">
        <v>109.447115384615</v>
      </c>
      <c r="P4361">
        <v>90.7482098326619</v>
      </c>
      <c r="Q4361">
        <v>114.295877122069</v>
      </c>
      <c r="R4361">
        <v>93.425797915925799</v>
      </c>
      <c r="S4361">
        <v>-5.1899602097244597E-2</v>
      </c>
    </row>
    <row r="4362" spans="1:19" x14ac:dyDescent="0.2">
      <c r="A4362">
        <v>14399987</v>
      </c>
      <c r="B4362">
        <v>18</v>
      </c>
      <c r="C4362">
        <v>9</v>
      </c>
      <c r="D4362">
        <v>1</v>
      </c>
      <c r="E4362">
        <v>8803.8909560289903</v>
      </c>
      <c r="F4362">
        <v>22461.3884217749</v>
      </c>
      <c r="G4362">
        <v>80</v>
      </c>
      <c r="H4362" t="s">
        <v>2742</v>
      </c>
      <c r="I4362" t="s">
        <v>2743</v>
      </c>
      <c r="J4362">
        <v>17.706730769230699</v>
      </c>
      <c r="K4362">
        <v>4.8323382702666802</v>
      </c>
      <c r="L4362">
        <v>19.4344660194174</v>
      </c>
      <c r="M4362">
        <v>4.6378291627329702</v>
      </c>
      <c r="N4362">
        <v>-0.372531024659085</v>
      </c>
      <c r="O4362">
        <v>114.278846153846</v>
      </c>
      <c r="P4362">
        <v>92.866939212340995</v>
      </c>
      <c r="Q4362">
        <v>116.516990291262</v>
      </c>
      <c r="R4362">
        <v>90.599927145161899</v>
      </c>
      <c r="S4362">
        <v>-2.4703597540756801E-2</v>
      </c>
    </row>
    <row r="4363" spans="1:19" x14ac:dyDescent="0.2">
      <c r="A4363">
        <v>14399987</v>
      </c>
      <c r="B4363">
        <v>18</v>
      </c>
      <c r="C4363">
        <v>10</v>
      </c>
      <c r="D4363">
        <v>1</v>
      </c>
      <c r="E4363">
        <v>9073.6542132378909</v>
      </c>
      <c r="F4363">
        <v>22462.412158166298</v>
      </c>
      <c r="G4363">
        <v>80</v>
      </c>
      <c r="H4363" t="s">
        <v>2744</v>
      </c>
      <c r="I4363" t="s">
        <v>2745</v>
      </c>
      <c r="J4363">
        <v>18.447115384615302</v>
      </c>
      <c r="K4363">
        <v>5.1363234518545404</v>
      </c>
      <c r="L4363">
        <v>19.2273462783171</v>
      </c>
      <c r="M4363">
        <v>4.5539836126372899</v>
      </c>
      <c r="N4363">
        <v>-0.17132931518168601</v>
      </c>
      <c r="O4363">
        <v>108.504807692307</v>
      </c>
      <c r="P4363">
        <v>87.359172253897199</v>
      </c>
      <c r="Q4363">
        <v>112.745954692556</v>
      </c>
      <c r="R4363">
        <v>95.551584831934505</v>
      </c>
      <c r="S4363">
        <v>-4.4385940931369001E-2</v>
      </c>
    </row>
    <row r="4364" spans="1:19" x14ac:dyDescent="0.2">
      <c r="A4364">
        <v>14399987</v>
      </c>
      <c r="B4364">
        <v>18</v>
      </c>
      <c r="C4364">
        <v>11</v>
      </c>
      <c r="D4364">
        <v>1</v>
      </c>
      <c r="E4364">
        <v>9343.4174704467805</v>
      </c>
      <c r="F4364">
        <v>22463.435894557701</v>
      </c>
      <c r="G4364">
        <v>80</v>
      </c>
      <c r="H4364" t="s">
        <v>2746</v>
      </c>
      <c r="I4364" t="s">
        <v>2747</v>
      </c>
      <c r="J4364">
        <v>18.346153846153801</v>
      </c>
      <c r="K4364">
        <v>4.5998938758018104</v>
      </c>
      <c r="L4364">
        <v>19.4312297734627</v>
      </c>
      <c r="M4364">
        <v>4.5958996191892201</v>
      </c>
      <c r="N4364">
        <v>-0.23609652455819999</v>
      </c>
      <c r="O4364">
        <v>98.158653846153797</v>
      </c>
      <c r="P4364">
        <v>83.194390193848605</v>
      </c>
      <c r="Q4364">
        <v>112.43365695792799</v>
      </c>
      <c r="R4364">
        <v>93.706470195657005</v>
      </c>
      <c r="S4364">
        <v>-0.152337432857827</v>
      </c>
    </row>
    <row r="4365" spans="1:19" x14ac:dyDescent="0.2">
      <c r="A4365">
        <v>14399987</v>
      </c>
      <c r="B4365">
        <v>18</v>
      </c>
      <c r="C4365">
        <v>12</v>
      </c>
      <c r="D4365">
        <v>1</v>
      </c>
      <c r="E4365">
        <v>9613.1807276556792</v>
      </c>
      <c r="F4365">
        <v>22464.459630949099</v>
      </c>
      <c r="G4365">
        <v>80</v>
      </c>
      <c r="H4365" t="s">
        <v>2748</v>
      </c>
      <c r="I4365" t="s">
        <v>2749</v>
      </c>
      <c r="J4365">
        <v>19.0240384615384</v>
      </c>
      <c r="K4365">
        <v>5.1407496309148799</v>
      </c>
      <c r="L4365">
        <v>19.5639158576051</v>
      </c>
      <c r="M4365">
        <v>4.6040602812980396</v>
      </c>
      <c r="N4365">
        <v>-0.11726114843885301</v>
      </c>
      <c r="O4365">
        <v>109.95673076923001</v>
      </c>
      <c r="P4365">
        <v>90.643920056219301</v>
      </c>
      <c r="Q4365">
        <v>112.585760517799</v>
      </c>
      <c r="R4365">
        <v>91.643921461963103</v>
      </c>
      <c r="S4365">
        <v>-2.86874427308281E-2</v>
      </c>
    </row>
    <row r="4366" spans="1:19" x14ac:dyDescent="0.2">
      <c r="A4366">
        <v>14399987</v>
      </c>
      <c r="B4366">
        <v>18</v>
      </c>
      <c r="C4366">
        <v>13</v>
      </c>
      <c r="D4366">
        <v>1</v>
      </c>
      <c r="E4366">
        <v>9882.9439848645707</v>
      </c>
      <c r="F4366">
        <v>22465.483367340501</v>
      </c>
      <c r="G4366">
        <v>80</v>
      </c>
      <c r="H4366" t="s">
        <v>2750</v>
      </c>
      <c r="I4366" t="s">
        <v>2751</v>
      </c>
      <c r="J4366">
        <v>18.721153846153801</v>
      </c>
      <c r="K4366">
        <v>4.4288319582924904</v>
      </c>
      <c r="L4366">
        <v>19.4166666666666</v>
      </c>
      <c r="M4366">
        <v>4.6558256532525304</v>
      </c>
      <c r="N4366">
        <v>-0.14938549514347399</v>
      </c>
      <c r="O4366">
        <v>115.274038461538</v>
      </c>
      <c r="P4366">
        <v>86.327567679062597</v>
      </c>
      <c r="Q4366">
        <v>106.21925566343</v>
      </c>
      <c r="R4366">
        <v>91.267768060934799</v>
      </c>
      <c r="S4366">
        <v>9.9211178168207501E-2</v>
      </c>
    </row>
    <row r="4367" spans="1:19" x14ac:dyDescent="0.2">
      <c r="A4367">
        <v>14399987</v>
      </c>
      <c r="B4367">
        <v>18</v>
      </c>
      <c r="C4367">
        <v>14</v>
      </c>
      <c r="D4367">
        <v>1</v>
      </c>
      <c r="E4367">
        <v>10152.7072420734</v>
      </c>
      <c r="F4367">
        <v>22466.507103731801</v>
      </c>
      <c r="G4367">
        <v>80</v>
      </c>
      <c r="H4367" t="s">
        <v>2752</v>
      </c>
      <c r="I4367" t="s">
        <v>2753</v>
      </c>
      <c r="J4367">
        <v>18.182692307692299</v>
      </c>
      <c r="K4367">
        <v>4.8827884984617196</v>
      </c>
      <c r="L4367">
        <v>19.280744336569501</v>
      </c>
      <c r="M4367">
        <v>4.6814014127249699</v>
      </c>
      <c r="N4367">
        <v>-0.23455626468872101</v>
      </c>
      <c r="O4367">
        <v>100.346153846153</v>
      </c>
      <c r="P4367">
        <v>79.809300261836796</v>
      </c>
      <c r="Q4367">
        <v>107.77750809061401</v>
      </c>
      <c r="R4367">
        <v>88.471613454926299</v>
      </c>
      <c r="S4367">
        <v>-8.3997046671327E-2</v>
      </c>
    </row>
    <row r="4368" spans="1:19" x14ac:dyDescent="0.2">
      <c r="A4368">
        <v>14399987</v>
      </c>
      <c r="B4368">
        <v>18</v>
      </c>
      <c r="C4368">
        <v>15</v>
      </c>
      <c r="D4368">
        <v>1</v>
      </c>
      <c r="E4368">
        <v>10422.470499282301</v>
      </c>
      <c r="F4368">
        <v>22467.5308401232</v>
      </c>
      <c r="G4368">
        <v>80</v>
      </c>
      <c r="H4368" t="s">
        <v>2730</v>
      </c>
      <c r="I4368" t="s">
        <v>2731</v>
      </c>
      <c r="J4368">
        <v>18.6875</v>
      </c>
      <c r="K4368">
        <v>4.6184660186456501</v>
      </c>
      <c r="L4368">
        <v>19.9393203883495</v>
      </c>
      <c r="M4368">
        <v>4.8687007288720201</v>
      </c>
      <c r="N4368">
        <v>-0.257115903823387</v>
      </c>
      <c r="O4368">
        <v>112.860576923076</v>
      </c>
      <c r="P4368">
        <v>89.085820677709407</v>
      </c>
      <c r="Q4368">
        <v>110.530744336569</v>
      </c>
      <c r="R4368">
        <v>93.168366541661698</v>
      </c>
      <c r="S4368">
        <v>2.50066913587619E-2</v>
      </c>
    </row>
    <row r="4369" spans="1:19" x14ac:dyDescent="0.2">
      <c r="A4369">
        <v>14399987</v>
      </c>
      <c r="B4369">
        <v>18</v>
      </c>
      <c r="C4369">
        <v>16</v>
      </c>
      <c r="D4369">
        <v>1</v>
      </c>
      <c r="E4369">
        <v>10692.2337564912</v>
      </c>
      <c r="F4369">
        <v>22468.554576514602</v>
      </c>
      <c r="G4369">
        <v>80</v>
      </c>
      <c r="H4369" t="s">
        <v>19</v>
      </c>
      <c r="I4369" t="s">
        <v>19</v>
      </c>
      <c r="J4369">
        <v>871.53846153846098</v>
      </c>
      <c r="K4369">
        <v>2330.1319763839201</v>
      </c>
      <c r="L4369">
        <v>20.448795180722801</v>
      </c>
      <c r="M4369">
        <v>5.2715791506133698</v>
      </c>
      <c r="N4369">
        <v>161.44871243348601</v>
      </c>
      <c r="O4369">
        <v>113.403846153846</v>
      </c>
      <c r="P4369">
        <v>96.181421046051597</v>
      </c>
      <c r="Q4369">
        <v>113.21837349397499</v>
      </c>
      <c r="R4369">
        <v>92.437966302931699</v>
      </c>
      <c r="S4369">
        <v>2.0064554347987E-3</v>
      </c>
    </row>
    <row r="4370" spans="1:19" x14ac:dyDescent="0.2">
      <c r="A4370">
        <v>14399987</v>
      </c>
      <c r="B4370">
        <v>18</v>
      </c>
      <c r="C4370">
        <v>1</v>
      </c>
      <c r="D4370">
        <v>2</v>
      </c>
      <c r="E4370">
        <v>6644.7611619664503</v>
      </c>
      <c r="F4370">
        <v>22722.961787852699</v>
      </c>
      <c r="G4370">
        <v>80</v>
      </c>
      <c r="H4370" t="s">
        <v>2754</v>
      </c>
      <c r="I4370" t="s">
        <v>2755</v>
      </c>
      <c r="J4370">
        <v>25.75</v>
      </c>
      <c r="K4370">
        <v>6.6488142378345003</v>
      </c>
      <c r="L4370">
        <v>21.305825242718399</v>
      </c>
      <c r="M4370">
        <v>5.3379630536088296</v>
      </c>
      <c r="N4370">
        <v>0.83256004446808296</v>
      </c>
      <c r="O4370">
        <v>104.47596153846099</v>
      </c>
      <c r="P4370">
        <v>89.281369185798297</v>
      </c>
      <c r="Q4370">
        <v>111.965210355987</v>
      </c>
      <c r="R4370">
        <v>92.048897868155706</v>
      </c>
      <c r="S4370">
        <v>-8.1361634859035303E-2</v>
      </c>
    </row>
    <row r="4371" spans="1:19" x14ac:dyDescent="0.2">
      <c r="A4371">
        <v>14399987</v>
      </c>
      <c r="B4371">
        <v>18</v>
      </c>
      <c r="C4371">
        <v>2</v>
      </c>
      <c r="D4371">
        <v>2</v>
      </c>
      <c r="E4371">
        <v>6914.52441917535</v>
      </c>
      <c r="F4371">
        <v>22723.985524244101</v>
      </c>
      <c r="G4371">
        <v>80</v>
      </c>
      <c r="H4371" t="s">
        <v>19</v>
      </c>
      <c r="I4371" t="s">
        <v>19</v>
      </c>
      <c r="J4371">
        <v>882.91826923076906</v>
      </c>
      <c r="K4371">
        <v>2682.6325901085202</v>
      </c>
      <c r="L4371">
        <v>21.5</v>
      </c>
      <c r="M4371">
        <v>5.2520392309955204</v>
      </c>
      <c r="N4371">
        <v>164.01596243741</v>
      </c>
      <c r="O4371">
        <v>107.168269230769</v>
      </c>
      <c r="P4371">
        <v>80.766731732172602</v>
      </c>
      <c r="Q4371">
        <v>116.530594405594</v>
      </c>
      <c r="R4371">
        <v>95.6061949798641</v>
      </c>
      <c r="S4371">
        <v>-9.7925926000893504E-2</v>
      </c>
    </row>
    <row r="4372" spans="1:19" x14ac:dyDescent="0.2">
      <c r="A4372">
        <v>14399987</v>
      </c>
      <c r="B4372">
        <v>18</v>
      </c>
      <c r="C4372">
        <v>3</v>
      </c>
      <c r="D4372">
        <v>2</v>
      </c>
      <c r="E4372">
        <v>7184.2876763842396</v>
      </c>
      <c r="F4372">
        <v>22725.009260635499</v>
      </c>
      <c r="G4372">
        <v>80</v>
      </c>
      <c r="H4372" t="s">
        <v>2756</v>
      </c>
      <c r="I4372" t="s">
        <v>2757</v>
      </c>
      <c r="J4372">
        <v>24.264423076922998</v>
      </c>
      <c r="K4372">
        <v>5.4677624848046102</v>
      </c>
      <c r="L4372">
        <v>21.213286713286699</v>
      </c>
      <c r="M4372">
        <v>5.0746144262532997</v>
      </c>
      <c r="N4372">
        <v>0.60125481610020204</v>
      </c>
      <c r="O4372">
        <v>81.302884615384599</v>
      </c>
      <c r="P4372">
        <v>79.426790138334198</v>
      </c>
      <c r="Q4372">
        <v>114.219405594405</v>
      </c>
      <c r="R4372">
        <v>93.186630960972394</v>
      </c>
      <c r="S4372">
        <v>-0.353232224832838</v>
      </c>
    </row>
    <row r="4373" spans="1:19" x14ac:dyDescent="0.2">
      <c r="A4373">
        <v>14399987</v>
      </c>
      <c r="B4373">
        <v>18</v>
      </c>
      <c r="C4373">
        <v>4</v>
      </c>
      <c r="D4373">
        <v>2</v>
      </c>
      <c r="E4373">
        <v>7454.0509335931401</v>
      </c>
      <c r="F4373">
        <v>22726.032997026901</v>
      </c>
      <c r="G4373">
        <v>80</v>
      </c>
      <c r="H4373" t="s">
        <v>2758</v>
      </c>
      <c r="I4373" t="s">
        <v>2759</v>
      </c>
      <c r="J4373">
        <v>20.817307692307601</v>
      </c>
      <c r="K4373">
        <v>4.4608649193180403</v>
      </c>
      <c r="L4373">
        <v>20.594405594405501</v>
      </c>
      <c r="M4373">
        <v>4.6541022768440898</v>
      </c>
      <c r="N4373">
        <v>4.7893682743312703E-2</v>
      </c>
      <c r="O4373">
        <v>110.480769230769</v>
      </c>
      <c r="P4373">
        <v>93.823584533916005</v>
      </c>
      <c r="Q4373">
        <v>120.661713286713</v>
      </c>
      <c r="R4373">
        <v>95.413958618026896</v>
      </c>
      <c r="S4373">
        <v>-0.106702878733935</v>
      </c>
    </row>
    <row r="4374" spans="1:19" x14ac:dyDescent="0.2">
      <c r="A4374">
        <v>14399987</v>
      </c>
      <c r="B4374">
        <v>18</v>
      </c>
      <c r="C4374">
        <v>5</v>
      </c>
      <c r="D4374">
        <v>2</v>
      </c>
      <c r="E4374">
        <v>7723.8141908020298</v>
      </c>
      <c r="F4374">
        <v>22727.0567334183</v>
      </c>
      <c r="G4374">
        <v>80</v>
      </c>
      <c r="H4374" t="s">
        <v>2760</v>
      </c>
      <c r="I4374" t="s">
        <v>2761</v>
      </c>
      <c r="J4374">
        <v>26.9663461538461</v>
      </c>
      <c r="K4374">
        <v>6.1841781771170901</v>
      </c>
      <c r="L4374">
        <v>21.062937062936999</v>
      </c>
      <c r="M4374">
        <v>5.0182767822402701</v>
      </c>
      <c r="N4374">
        <v>1.17638172366285</v>
      </c>
      <c r="O4374">
        <v>125.942307692307</v>
      </c>
      <c r="P4374">
        <v>103.178833447551</v>
      </c>
      <c r="Q4374">
        <v>116.021853146853</v>
      </c>
      <c r="R4374">
        <v>94.426047087621996</v>
      </c>
      <c r="S4374">
        <v>0.105060572283079</v>
      </c>
    </row>
    <row r="4375" spans="1:19" x14ac:dyDescent="0.2">
      <c r="A4375">
        <v>14399987</v>
      </c>
      <c r="B4375">
        <v>18</v>
      </c>
      <c r="C4375">
        <v>6</v>
      </c>
      <c r="D4375">
        <v>2</v>
      </c>
      <c r="E4375">
        <v>7993.5774480109203</v>
      </c>
      <c r="F4375">
        <v>22728.0804698096</v>
      </c>
      <c r="G4375">
        <v>80</v>
      </c>
      <c r="H4375" t="s">
        <v>2762</v>
      </c>
      <c r="I4375" t="s">
        <v>2763</v>
      </c>
      <c r="J4375">
        <v>21.543269230769202</v>
      </c>
      <c r="K4375">
        <v>4.6748151839872598</v>
      </c>
      <c r="L4375">
        <v>20.820804195804101</v>
      </c>
      <c r="M4375">
        <v>5.0108505395284801</v>
      </c>
      <c r="N4375">
        <v>0.14418012057350499</v>
      </c>
      <c r="O4375">
        <v>129.230769230769</v>
      </c>
      <c r="P4375">
        <v>97.444533608496997</v>
      </c>
      <c r="Q4375">
        <v>117.152972027972</v>
      </c>
      <c r="R4375">
        <v>94.355627636572507</v>
      </c>
      <c r="S4375">
        <v>0.12800293427453999</v>
      </c>
    </row>
    <row r="4376" spans="1:19" x14ac:dyDescent="0.2">
      <c r="A4376">
        <v>14399987</v>
      </c>
      <c r="B4376">
        <v>18</v>
      </c>
      <c r="C4376">
        <v>7</v>
      </c>
      <c r="D4376">
        <v>2</v>
      </c>
      <c r="E4376">
        <v>8263.3407052198199</v>
      </c>
      <c r="F4376">
        <v>22729.104206200998</v>
      </c>
      <c r="G4376">
        <v>80</v>
      </c>
      <c r="H4376" t="s">
        <v>2764</v>
      </c>
      <c r="I4376" t="s">
        <v>2765</v>
      </c>
      <c r="J4376">
        <v>21.620192307692299</v>
      </c>
      <c r="K4376">
        <v>4.4694449794752096</v>
      </c>
      <c r="L4376">
        <v>20.859388646288199</v>
      </c>
      <c r="M4376">
        <v>4.6807569995812299</v>
      </c>
      <c r="N4376">
        <v>0.16253859396507001</v>
      </c>
      <c r="O4376">
        <v>120.78846153846099</v>
      </c>
      <c r="P4376">
        <v>91.995053491282306</v>
      </c>
      <c r="Q4376">
        <v>114.810480349344</v>
      </c>
      <c r="R4376">
        <v>92.080844838827005</v>
      </c>
      <c r="S4376">
        <v>6.4921007182113202E-2</v>
      </c>
    </row>
    <row r="4377" spans="1:19" x14ac:dyDescent="0.2">
      <c r="A4377">
        <v>14399987</v>
      </c>
      <c r="B4377">
        <v>18</v>
      </c>
      <c r="C4377">
        <v>8</v>
      </c>
      <c r="D4377">
        <v>2</v>
      </c>
      <c r="E4377">
        <v>8533.1039624287096</v>
      </c>
      <c r="F4377">
        <v>22730.1279425924</v>
      </c>
      <c r="G4377">
        <v>80</v>
      </c>
      <c r="H4377" t="s">
        <v>2766</v>
      </c>
      <c r="I4377" t="s">
        <v>2767</v>
      </c>
      <c r="J4377">
        <v>21.350961538461501</v>
      </c>
      <c r="K4377">
        <v>4.8927830524682596</v>
      </c>
      <c r="L4377">
        <v>20.8322981366459</v>
      </c>
      <c r="M4377">
        <v>4.8089778827404501</v>
      </c>
      <c r="N4377">
        <v>0.10785314768800899</v>
      </c>
      <c r="O4377">
        <v>102.26923076923001</v>
      </c>
      <c r="P4377">
        <v>84.205704033135206</v>
      </c>
      <c r="Q4377">
        <v>113.283939662821</v>
      </c>
      <c r="R4377">
        <v>89.337635285228998</v>
      </c>
      <c r="S4377">
        <v>-0.123293042830427</v>
      </c>
    </row>
    <row r="4378" spans="1:19" x14ac:dyDescent="0.2">
      <c r="A4378">
        <v>14399987</v>
      </c>
      <c r="B4378">
        <v>18</v>
      </c>
      <c r="C4378">
        <v>9</v>
      </c>
      <c r="D4378">
        <v>2</v>
      </c>
      <c r="E4378">
        <v>8802.8672196375992</v>
      </c>
      <c r="F4378">
        <v>22731.151678983799</v>
      </c>
      <c r="G4378">
        <v>80</v>
      </c>
      <c r="H4378" t="s">
        <v>2768</v>
      </c>
      <c r="I4378" t="s">
        <v>2769</v>
      </c>
      <c r="J4378">
        <v>20.557692307692299</v>
      </c>
      <c r="K4378">
        <v>4.8344256740209701</v>
      </c>
      <c r="L4378">
        <v>20.663461538461501</v>
      </c>
      <c r="M4378">
        <v>4.8783660328657801</v>
      </c>
      <c r="N4378">
        <v>-2.1681282227832201E-2</v>
      </c>
      <c r="O4378">
        <v>122.43269230769199</v>
      </c>
      <c r="P4378">
        <v>92.471956707787101</v>
      </c>
      <c r="Q4378">
        <v>110.070804195804</v>
      </c>
      <c r="R4378">
        <v>85.195595937732804</v>
      </c>
      <c r="S4378">
        <v>0.145100083822678</v>
      </c>
    </row>
    <row r="4379" spans="1:19" x14ac:dyDescent="0.2">
      <c r="A4379">
        <v>14399987</v>
      </c>
      <c r="B4379">
        <v>18</v>
      </c>
      <c r="C4379">
        <v>10</v>
      </c>
      <c r="D4379">
        <v>2</v>
      </c>
      <c r="E4379">
        <v>9072.6304768464997</v>
      </c>
      <c r="F4379">
        <v>22732.175415375201</v>
      </c>
      <c r="G4379">
        <v>80</v>
      </c>
      <c r="H4379" t="s">
        <v>2770</v>
      </c>
      <c r="I4379" t="s">
        <v>2771</v>
      </c>
      <c r="J4379">
        <v>22.7163461538461</v>
      </c>
      <c r="K4379">
        <v>10.3455361107406</v>
      </c>
      <c r="L4379">
        <v>20.397727272727199</v>
      </c>
      <c r="M4379">
        <v>4.8138453156310099</v>
      </c>
      <c r="N4379">
        <v>0.48165629119616798</v>
      </c>
      <c r="O4379">
        <v>113.524038461538</v>
      </c>
      <c r="P4379">
        <v>90.0794489018447</v>
      </c>
      <c r="Q4379">
        <v>111.666958041958</v>
      </c>
      <c r="R4379">
        <v>91.977888186357106</v>
      </c>
      <c r="S4379">
        <v>2.0190509438722699E-2</v>
      </c>
    </row>
    <row r="4380" spans="1:19" x14ac:dyDescent="0.2">
      <c r="A4380">
        <v>14399987</v>
      </c>
      <c r="B4380">
        <v>18</v>
      </c>
      <c r="C4380">
        <v>11</v>
      </c>
      <c r="D4380">
        <v>2</v>
      </c>
      <c r="E4380">
        <v>9342.3937340553894</v>
      </c>
      <c r="F4380">
        <v>22733.199151766599</v>
      </c>
      <c r="G4380">
        <v>80</v>
      </c>
      <c r="H4380" t="s">
        <v>2772</v>
      </c>
      <c r="I4380" t="s">
        <v>2773</v>
      </c>
      <c r="J4380">
        <v>21.947115384615302</v>
      </c>
      <c r="K4380">
        <v>5.1815214711431103</v>
      </c>
      <c r="L4380">
        <v>20.140734265734199</v>
      </c>
      <c r="M4380">
        <v>4.8325402858848401</v>
      </c>
      <c r="N4380">
        <v>0.373795356483068</v>
      </c>
      <c r="O4380">
        <v>107.610576923076</v>
      </c>
      <c r="P4380">
        <v>92.778257584610799</v>
      </c>
      <c r="Q4380">
        <v>117.485139860139</v>
      </c>
      <c r="R4380">
        <v>92.088660851908998</v>
      </c>
      <c r="S4380">
        <v>-0.10722886885001499</v>
      </c>
    </row>
    <row r="4381" spans="1:19" x14ac:dyDescent="0.2">
      <c r="A4381">
        <v>14399987</v>
      </c>
      <c r="B4381">
        <v>18</v>
      </c>
      <c r="C4381">
        <v>12</v>
      </c>
      <c r="D4381">
        <v>2</v>
      </c>
      <c r="E4381">
        <v>9612.1569912642899</v>
      </c>
      <c r="F4381">
        <v>22734.222888158001</v>
      </c>
      <c r="G4381">
        <v>80</v>
      </c>
      <c r="H4381" t="s">
        <v>2774</v>
      </c>
      <c r="I4381" t="s">
        <v>2775</v>
      </c>
      <c r="J4381">
        <v>21.5625</v>
      </c>
      <c r="K4381">
        <v>4.8917058433323897</v>
      </c>
      <c r="L4381">
        <v>20.1993006993007</v>
      </c>
      <c r="M4381">
        <v>4.77634023959821</v>
      </c>
      <c r="N4381">
        <v>0.285406657046268</v>
      </c>
      <c r="O4381">
        <v>92.346153846153797</v>
      </c>
      <c r="P4381">
        <v>81.973409059885995</v>
      </c>
      <c r="Q4381">
        <v>116.487762237762</v>
      </c>
      <c r="R4381">
        <v>91.891505599190793</v>
      </c>
      <c r="S4381">
        <v>-0.26271860749467302</v>
      </c>
    </row>
    <row r="4382" spans="1:19" x14ac:dyDescent="0.2">
      <c r="A4382">
        <v>14399987</v>
      </c>
      <c r="B4382">
        <v>18</v>
      </c>
      <c r="C4382">
        <v>13</v>
      </c>
      <c r="D4382">
        <v>2</v>
      </c>
      <c r="E4382">
        <v>9881.9202484731795</v>
      </c>
      <c r="F4382">
        <v>22735.2466245494</v>
      </c>
      <c r="G4382">
        <v>80</v>
      </c>
      <c r="H4382" t="s">
        <v>2776</v>
      </c>
      <c r="I4382" t="s">
        <v>2777</v>
      </c>
      <c r="J4382">
        <v>22.225961538461501</v>
      </c>
      <c r="K4382">
        <v>5.29893848571992</v>
      </c>
      <c r="L4382">
        <v>20.159965034965001</v>
      </c>
      <c r="M4382">
        <v>4.89484944076204</v>
      </c>
      <c r="N4382">
        <v>0.42207559772765202</v>
      </c>
      <c r="O4382">
        <v>123.37019230769199</v>
      </c>
      <c r="P4382">
        <v>101.05140768993201</v>
      </c>
      <c r="Q4382">
        <v>117.133741258741</v>
      </c>
      <c r="R4382">
        <v>96.441658410212298</v>
      </c>
      <c r="S4382">
        <v>6.4665530972356902E-2</v>
      </c>
    </row>
    <row r="4383" spans="1:19" x14ac:dyDescent="0.2">
      <c r="A4383">
        <v>14399987</v>
      </c>
      <c r="B4383">
        <v>18</v>
      </c>
      <c r="C4383">
        <v>14</v>
      </c>
      <c r="D4383">
        <v>2</v>
      </c>
      <c r="E4383">
        <v>10151.683505682</v>
      </c>
      <c r="F4383">
        <v>22736.2703609407</v>
      </c>
      <c r="G4383">
        <v>80</v>
      </c>
      <c r="H4383" t="s">
        <v>2778</v>
      </c>
      <c r="I4383" t="s">
        <v>2779</v>
      </c>
      <c r="J4383">
        <v>24.052884615384599</v>
      </c>
      <c r="K4383">
        <v>6.3527773564428101</v>
      </c>
      <c r="L4383">
        <v>20.3365384615384</v>
      </c>
      <c r="M4383">
        <v>4.8517743034767502</v>
      </c>
      <c r="N4383">
        <v>0.76597671725641503</v>
      </c>
      <c r="O4383">
        <v>122.80769230769199</v>
      </c>
      <c r="P4383">
        <v>99.954035294217206</v>
      </c>
      <c r="Q4383">
        <v>109.91870629370599</v>
      </c>
      <c r="R4383">
        <v>90.925435522189005</v>
      </c>
      <c r="S4383">
        <v>0.14175336021173701</v>
      </c>
    </row>
    <row r="4384" spans="1:19" x14ac:dyDescent="0.2">
      <c r="A4384">
        <v>14399987</v>
      </c>
      <c r="B4384">
        <v>18</v>
      </c>
      <c r="C4384">
        <v>15</v>
      </c>
      <c r="D4384">
        <v>2</v>
      </c>
      <c r="E4384">
        <v>10421.446762890901</v>
      </c>
      <c r="F4384">
        <v>22737.294097332098</v>
      </c>
      <c r="G4384">
        <v>80</v>
      </c>
      <c r="H4384" t="s">
        <v>19</v>
      </c>
      <c r="I4384" t="s">
        <v>19</v>
      </c>
      <c r="J4384">
        <v>809.25</v>
      </c>
      <c r="K4384">
        <v>3472.1140928889999</v>
      </c>
      <c r="L4384">
        <v>21.333916083916002</v>
      </c>
      <c r="M4384">
        <v>5.3968752335647299</v>
      </c>
      <c r="N4384">
        <v>145.99486736617601</v>
      </c>
      <c r="O4384">
        <v>114.211538461538</v>
      </c>
      <c r="P4384">
        <v>96.7101312285766</v>
      </c>
      <c r="Q4384">
        <v>115.679195804195</v>
      </c>
      <c r="R4384">
        <v>94.453911064800195</v>
      </c>
      <c r="S4384">
        <v>-1.55383437923544E-2</v>
      </c>
    </row>
    <row r="4385" spans="1:19" x14ac:dyDescent="0.2">
      <c r="A4385">
        <v>14399987</v>
      </c>
      <c r="B4385">
        <v>18</v>
      </c>
      <c r="C4385">
        <v>16</v>
      </c>
      <c r="D4385">
        <v>2</v>
      </c>
      <c r="E4385">
        <v>10691.210020099799</v>
      </c>
      <c r="F4385">
        <v>22738.3178337235</v>
      </c>
      <c r="G4385">
        <v>80</v>
      </c>
      <c r="H4385" t="s">
        <v>2780</v>
      </c>
      <c r="I4385" t="s">
        <v>2781</v>
      </c>
      <c r="J4385">
        <v>33.9375</v>
      </c>
      <c r="K4385">
        <v>7.8219942310129502</v>
      </c>
      <c r="L4385">
        <v>22.587378640776699</v>
      </c>
      <c r="M4385">
        <v>5.8886349802874296</v>
      </c>
      <c r="N4385">
        <v>1.9274622042661</v>
      </c>
      <c r="O4385">
        <v>121.49519230769199</v>
      </c>
      <c r="P4385">
        <v>95.024136488302901</v>
      </c>
      <c r="Q4385">
        <v>114.02993527508001</v>
      </c>
      <c r="R4385">
        <v>91.118383345464096</v>
      </c>
      <c r="S4385">
        <v>8.1929208558362998E-2</v>
      </c>
    </row>
    <row r="4386" spans="1:19" x14ac:dyDescent="0.2">
      <c r="A4386">
        <v>14399987</v>
      </c>
      <c r="B4386">
        <v>18</v>
      </c>
      <c r="C4386">
        <v>1</v>
      </c>
      <c r="D4386">
        <v>3</v>
      </c>
      <c r="E4386">
        <v>6643.7374255750701</v>
      </c>
      <c r="F4386">
        <v>22992.725045061601</v>
      </c>
      <c r="G4386">
        <v>80</v>
      </c>
      <c r="H4386" t="s">
        <v>2782</v>
      </c>
      <c r="I4386" t="s">
        <v>2783</v>
      </c>
      <c r="J4386">
        <v>23.8990384615384</v>
      </c>
      <c r="K4386">
        <v>19.847359808879698</v>
      </c>
      <c r="L4386">
        <v>20.799352750809</v>
      </c>
      <c r="M4386">
        <v>5.08266928780135</v>
      </c>
      <c r="N4386">
        <v>0.60985390455538602</v>
      </c>
      <c r="O4386">
        <v>146.41346153846101</v>
      </c>
      <c r="P4386">
        <v>154.53407705950499</v>
      </c>
      <c r="Q4386">
        <v>109.818770226537</v>
      </c>
      <c r="R4386">
        <v>90.5649537353694</v>
      </c>
      <c r="S4386">
        <v>0.40407121963374398</v>
      </c>
    </row>
    <row r="4387" spans="1:19" x14ac:dyDescent="0.2">
      <c r="A4387">
        <v>14399987</v>
      </c>
      <c r="B4387">
        <v>18</v>
      </c>
      <c r="C4387">
        <v>2</v>
      </c>
      <c r="D4387">
        <v>3</v>
      </c>
      <c r="E4387">
        <v>6913.5006827839597</v>
      </c>
      <c r="F4387">
        <v>22993.748781453</v>
      </c>
      <c r="G4387">
        <v>80</v>
      </c>
      <c r="H4387" t="s">
        <v>2784</v>
      </c>
      <c r="I4387" t="s">
        <v>2785</v>
      </c>
      <c r="J4387">
        <v>19.375</v>
      </c>
      <c r="K4387">
        <v>5.7406906244940403</v>
      </c>
      <c r="L4387">
        <v>21.217657342657301</v>
      </c>
      <c r="M4387">
        <v>5.1023444599008601</v>
      </c>
      <c r="N4387">
        <v>-0.36113934626302002</v>
      </c>
      <c r="O4387">
        <v>109.471153846153</v>
      </c>
      <c r="P4387">
        <v>84.252933837386905</v>
      </c>
      <c r="Q4387">
        <v>116.24388111888101</v>
      </c>
      <c r="R4387">
        <v>94.893890672871095</v>
      </c>
      <c r="S4387">
        <v>-7.1371583825928106E-2</v>
      </c>
    </row>
    <row r="4388" spans="1:19" x14ac:dyDescent="0.2">
      <c r="A4388">
        <v>14399987</v>
      </c>
      <c r="B4388">
        <v>18</v>
      </c>
      <c r="C4388">
        <v>3</v>
      </c>
      <c r="D4388">
        <v>3</v>
      </c>
      <c r="E4388">
        <v>7183.2639399928603</v>
      </c>
      <c r="F4388">
        <v>22994.772517844402</v>
      </c>
      <c r="G4388">
        <v>80</v>
      </c>
      <c r="H4388" t="s">
        <v>19</v>
      </c>
      <c r="I4388" t="s">
        <v>19</v>
      </c>
      <c r="J4388">
        <v>490.59615384615302</v>
      </c>
      <c r="K4388">
        <v>1459.72723360348</v>
      </c>
      <c r="L4388">
        <v>21.500874125874098</v>
      </c>
      <c r="M4388">
        <v>5.1840259557635102</v>
      </c>
      <c r="N4388">
        <v>90.488605520724093</v>
      </c>
      <c r="O4388">
        <v>116.12019230769199</v>
      </c>
      <c r="P4388">
        <v>92.184649439430501</v>
      </c>
      <c r="Q4388">
        <v>118.140734265734</v>
      </c>
      <c r="R4388">
        <v>97.965726228843707</v>
      </c>
      <c r="S4388">
        <v>-2.0624988307870601E-2</v>
      </c>
    </row>
    <row r="4389" spans="1:19" x14ac:dyDescent="0.2">
      <c r="A4389">
        <v>14399987</v>
      </c>
      <c r="B4389">
        <v>18</v>
      </c>
      <c r="C4389">
        <v>4</v>
      </c>
      <c r="D4389">
        <v>3</v>
      </c>
      <c r="E4389">
        <v>7453.0271972017499</v>
      </c>
      <c r="F4389">
        <v>22995.7962542358</v>
      </c>
      <c r="G4389">
        <v>80</v>
      </c>
      <c r="H4389" t="s">
        <v>2786</v>
      </c>
      <c r="I4389" t="s">
        <v>2787</v>
      </c>
      <c r="J4389">
        <v>18.971153846153801</v>
      </c>
      <c r="K4389">
        <v>4.5845827147777598</v>
      </c>
      <c r="L4389">
        <v>20.993881118881099</v>
      </c>
      <c r="M4389">
        <v>4.8556935407921902</v>
      </c>
      <c r="N4389">
        <v>-0.41656814947948001</v>
      </c>
      <c r="O4389">
        <v>116.336538461538</v>
      </c>
      <c r="P4389">
        <v>90.782136773973903</v>
      </c>
      <c r="Q4389">
        <v>118.277972027972</v>
      </c>
      <c r="R4389">
        <v>92.540454227405803</v>
      </c>
      <c r="S4389">
        <v>-2.0979295840311499E-2</v>
      </c>
    </row>
    <row r="4390" spans="1:19" x14ac:dyDescent="0.2">
      <c r="A4390">
        <v>14399987</v>
      </c>
      <c r="B4390">
        <v>18</v>
      </c>
      <c r="C4390">
        <v>5</v>
      </c>
      <c r="D4390">
        <v>3</v>
      </c>
      <c r="E4390">
        <v>7722.7904544106405</v>
      </c>
      <c r="F4390">
        <v>22996.819990627198</v>
      </c>
      <c r="G4390">
        <v>80</v>
      </c>
      <c r="H4390" t="s">
        <v>2788</v>
      </c>
      <c r="I4390" t="s">
        <v>2789</v>
      </c>
      <c r="J4390">
        <v>18.8990384615384</v>
      </c>
      <c r="K4390">
        <v>4.78322379203341</v>
      </c>
      <c r="L4390">
        <v>20.9344405594405</v>
      </c>
      <c r="M4390">
        <v>5.0772083487972104</v>
      </c>
      <c r="N4390">
        <v>-0.40089000845992101</v>
      </c>
      <c r="O4390">
        <v>122.985576923076</v>
      </c>
      <c r="P4390">
        <v>112.60155580140901</v>
      </c>
      <c r="Q4390">
        <v>118.29458041958</v>
      </c>
      <c r="R4390">
        <v>95.930626368867394</v>
      </c>
      <c r="S4390">
        <v>4.8899884020968697E-2</v>
      </c>
    </row>
    <row r="4391" spans="1:19" x14ac:dyDescent="0.2">
      <c r="A4391">
        <v>14399987</v>
      </c>
      <c r="B4391">
        <v>18</v>
      </c>
      <c r="C4391">
        <v>6</v>
      </c>
      <c r="D4391">
        <v>3</v>
      </c>
      <c r="E4391">
        <v>7992.5537116195401</v>
      </c>
      <c r="F4391">
        <v>22997.843727018499</v>
      </c>
      <c r="G4391">
        <v>80</v>
      </c>
      <c r="H4391" t="s">
        <v>53</v>
      </c>
      <c r="I4391" t="s">
        <v>53</v>
      </c>
      <c r="J4391">
        <v>19.394230769230699</v>
      </c>
      <c r="K4391">
        <v>5.0979224071990803</v>
      </c>
      <c r="L4391">
        <v>20.826923076922998</v>
      </c>
      <c r="M4391">
        <v>4.9987525340009302</v>
      </c>
      <c r="N4391">
        <v>-0.286609968776669</v>
      </c>
      <c r="O4391">
        <v>150.72115384615299</v>
      </c>
      <c r="P4391">
        <v>113.75411714702599</v>
      </c>
      <c r="Q4391">
        <v>121.317307692307</v>
      </c>
      <c r="R4391">
        <v>98.576706037334503</v>
      </c>
      <c r="S4391">
        <v>0.29828391854268099</v>
      </c>
    </row>
    <row r="4392" spans="1:19" x14ac:dyDescent="0.2">
      <c r="A4392">
        <v>14399987</v>
      </c>
      <c r="B4392">
        <v>18</v>
      </c>
      <c r="C4392">
        <v>7</v>
      </c>
      <c r="D4392">
        <v>3</v>
      </c>
      <c r="E4392">
        <v>8262.3169688284306</v>
      </c>
      <c r="F4392">
        <v>22998.867463409901</v>
      </c>
      <c r="G4392">
        <v>80</v>
      </c>
      <c r="H4392" t="s">
        <v>2790</v>
      </c>
      <c r="I4392" t="s">
        <v>2791</v>
      </c>
      <c r="J4392">
        <v>19.8125</v>
      </c>
      <c r="K4392">
        <v>4.8475248938147599</v>
      </c>
      <c r="L4392">
        <v>21.000874125874098</v>
      </c>
      <c r="M4392">
        <v>4.9447117267924501</v>
      </c>
      <c r="N4392">
        <v>-0.24033233715830801</v>
      </c>
      <c r="O4392">
        <v>98.826923076922995</v>
      </c>
      <c r="P4392">
        <v>85.688719110745396</v>
      </c>
      <c r="Q4392">
        <v>118.306818181818</v>
      </c>
      <c r="R4392">
        <v>95.818790708363096</v>
      </c>
      <c r="S4392">
        <v>-0.203299321154915</v>
      </c>
    </row>
    <row r="4393" spans="1:19" x14ac:dyDescent="0.2">
      <c r="A4393">
        <v>14399987</v>
      </c>
      <c r="B4393">
        <v>18</v>
      </c>
      <c r="C4393">
        <v>8</v>
      </c>
      <c r="D4393">
        <v>3</v>
      </c>
      <c r="E4393">
        <v>8532.0802260373293</v>
      </c>
      <c r="F4393">
        <v>22999.891199801299</v>
      </c>
      <c r="G4393">
        <v>80</v>
      </c>
      <c r="H4393" t="s">
        <v>2792</v>
      </c>
      <c r="I4393" t="s">
        <v>2793</v>
      </c>
      <c r="J4393">
        <v>20.817307692307601</v>
      </c>
      <c r="K4393">
        <v>6.2745892036496</v>
      </c>
      <c r="L4393">
        <v>21.250221827861498</v>
      </c>
      <c r="M4393">
        <v>5.1123523744785704</v>
      </c>
      <c r="N4393">
        <v>-8.4680026696720104E-2</v>
      </c>
      <c r="O4393">
        <v>121.024038461538</v>
      </c>
      <c r="P4393">
        <v>100.400612926408</v>
      </c>
      <c r="Q4393">
        <v>114.885536823425</v>
      </c>
      <c r="R4393">
        <v>93.165747264746301</v>
      </c>
      <c r="S4393">
        <v>6.5887966536347695E-2</v>
      </c>
    </row>
    <row r="4394" spans="1:19" x14ac:dyDescent="0.2">
      <c r="A4394">
        <v>14399987</v>
      </c>
      <c r="B4394">
        <v>18</v>
      </c>
      <c r="C4394">
        <v>9</v>
      </c>
      <c r="D4394">
        <v>3</v>
      </c>
      <c r="E4394">
        <v>8801.8434832462208</v>
      </c>
      <c r="F4394">
        <v>23000.914936192701</v>
      </c>
      <c r="G4394">
        <v>80</v>
      </c>
      <c r="H4394" t="s">
        <v>2794</v>
      </c>
      <c r="I4394" t="s">
        <v>2795</v>
      </c>
      <c r="J4394">
        <v>19.509615384615302</v>
      </c>
      <c r="K4394">
        <v>4.9077944135749103</v>
      </c>
      <c r="L4394">
        <v>21.536244541484699</v>
      </c>
      <c r="M4394">
        <v>5.3001397239165202</v>
      </c>
      <c r="N4394">
        <v>-0.382372779291894</v>
      </c>
      <c r="O4394">
        <v>113.908653846153</v>
      </c>
      <c r="P4394">
        <v>87.328988502119103</v>
      </c>
      <c r="Q4394">
        <v>114.092576419213</v>
      </c>
      <c r="R4394">
        <v>86.840174365066005</v>
      </c>
      <c r="S4394">
        <v>-2.1179433874342602E-3</v>
      </c>
    </row>
    <row r="4395" spans="1:19" x14ac:dyDescent="0.2">
      <c r="A4395">
        <v>14399987</v>
      </c>
      <c r="B4395">
        <v>18</v>
      </c>
      <c r="C4395">
        <v>10</v>
      </c>
      <c r="D4395">
        <v>3</v>
      </c>
      <c r="E4395">
        <v>9071.6067404551104</v>
      </c>
      <c r="F4395">
        <v>23001.9386725841</v>
      </c>
      <c r="G4395">
        <v>80</v>
      </c>
      <c r="H4395" t="s">
        <v>2796</v>
      </c>
      <c r="I4395" t="s">
        <v>2797</v>
      </c>
      <c r="J4395">
        <v>18</v>
      </c>
      <c r="K4395">
        <v>4.0251612485617301</v>
      </c>
      <c r="L4395">
        <v>20.932692307692299</v>
      </c>
      <c r="M4395">
        <v>4.9873806931146403</v>
      </c>
      <c r="N4395">
        <v>-0.58802254893857397</v>
      </c>
      <c r="O4395">
        <v>117.697115384615</v>
      </c>
      <c r="P4395">
        <v>98.030605461068106</v>
      </c>
      <c r="Q4395">
        <v>123.08566433566401</v>
      </c>
      <c r="R4395">
        <v>96.097013576202997</v>
      </c>
      <c r="S4395">
        <v>-5.6074052153305798E-2</v>
      </c>
    </row>
    <row r="4396" spans="1:19" x14ac:dyDescent="0.2">
      <c r="A4396">
        <v>14399987</v>
      </c>
      <c r="B4396">
        <v>18</v>
      </c>
      <c r="C4396">
        <v>11</v>
      </c>
      <c r="D4396">
        <v>3</v>
      </c>
      <c r="E4396">
        <v>9341.3699976640091</v>
      </c>
      <c r="F4396">
        <v>23002.962408975502</v>
      </c>
      <c r="G4396">
        <v>80</v>
      </c>
      <c r="H4396" t="s">
        <v>56</v>
      </c>
      <c r="I4396" t="s">
        <v>57</v>
      </c>
      <c r="J4396">
        <v>19.350961538461501</v>
      </c>
      <c r="K4396">
        <v>4.7734138564212598</v>
      </c>
      <c r="L4396">
        <v>20.334790209790199</v>
      </c>
      <c r="M4396">
        <v>4.7244690519804298</v>
      </c>
      <c r="N4396">
        <v>-0.20824110826088699</v>
      </c>
      <c r="O4396">
        <v>791.10576923076906</v>
      </c>
      <c r="P4396">
        <v>364.84889965861203</v>
      </c>
      <c r="Q4396">
        <v>129.50961538461499</v>
      </c>
      <c r="R4396">
        <v>97.268138753834904</v>
      </c>
      <c r="S4396">
        <v>6.8017766384994101</v>
      </c>
    </row>
    <row r="4397" spans="1:19" x14ac:dyDescent="0.2">
      <c r="A4397">
        <v>14399987</v>
      </c>
      <c r="B4397">
        <v>18</v>
      </c>
      <c r="C4397">
        <v>12</v>
      </c>
      <c r="D4397">
        <v>3</v>
      </c>
      <c r="E4397">
        <v>9611.1332548729097</v>
      </c>
      <c r="F4397">
        <v>23003.9861453669</v>
      </c>
      <c r="G4397">
        <v>80</v>
      </c>
      <c r="H4397" t="s">
        <v>2798</v>
      </c>
      <c r="I4397" t="s">
        <v>2799</v>
      </c>
      <c r="J4397">
        <v>17.990384615384599</v>
      </c>
      <c r="K4397">
        <v>4.5562619469246997</v>
      </c>
      <c r="L4397">
        <v>20.479020979020898</v>
      </c>
      <c r="M4397">
        <v>4.9824426445121803</v>
      </c>
      <c r="N4397">
        <v>-0.499481186477364</v>
      </c>
      <c r="O4397">
        <v>107.783653846153</v>
      </c>
      <c r="P4397">
        <v>86.703996459413702</v>
      </c>
      <c r="Q4397">
        <v>118.591783216783</v>
      </c>
      <c r="R4397">
        <v>91.508446449741996</v>
      </c>
      <c r="S4397">
        <v>-0.11811072955506199</v>
      </c>
    </row>
    <row r="4398" spans="1:19" x14ac:dyDescent="0.2">
      <c r="A4398">
        <v>14399987</v>
      </c>
      <c r="B4398">
        <v>18</v>
      </c>
      <c r="C4398">
        <v>13</v>
      </c>
      <c r="D4398">
        <v>3</v>
      </c>
      <c r="E4398">
        <v>9880.8965120817993</v>
      </c>
      <c r="F4398">
        <v>23005.0098817582</v>
      </c>
      <c r="G4398">
        <v>80</v>
      </c>
      <c r="H4398" t="s">
        <v>53</v>
      </c>
      <c r="I4398" t="s">
        <v>53</v>
      </c>
      <c r="J4398">
        <v>18.6875</v>
      </c>
      <c r="K4398">
        <v>4.8470289769967403</v>
      </c>
      <c r="L4398">
        <v>20.515283842794702</v>
      </c>
      <c r="M4398">
        <v>4.8770008799659497</v>
      </c>
      <c r="N4398">
        <v>-0.37477619704828002</v>
      </c>
      <c r="O4398">
        <v>110.70673076923001</v>
      </c>
      <c r="P4398">
        <v>93.052484946382506</v>
      </c>
      <c r="Q4398">
        <v>115.08733624454101</v>
      </c>
      <c r="R4398">
        <v>91.405843249984002</v>
      </c>
      <c r="S4398">
        <v>-4.7924785982557797E-2</v>
      </c>
    </row>
    <row r="4399" spans="1:19" x14ac:dyDescent="0.2">
      <c r="A4399">
        <v>14399987</v>
      </c>
      <c r="B4399">
        <v>18</v>
      </c>
      <c r="C4399">
        <v>14</v>
      </c>
      <c r="D4399">
        <v>3</v>
      </c>
      <c r="E4399">
        <v>10150.6597692906</v>
      </c>
      <c r="F4399">
        <v>23006.033618149599</v>
      </c>
      <c r="G4399">
        <v>80</v>
      </c>
      <c r="H4399" t="s">
        <v>19</v>
      </c>
      <c r="I4399" t="s">
        <v>19</v>
      </c>
      <c r="J4399">
        <v>897.16826923076906</v>
      </c>
      <c r="K4399">
        <v>2485.34784277172</v>
      </c>
      <c r="L4399">
        <v>20.799126637554501</v>
      </c>
      <c r="M4399">
        <v>4.6810776879055798</v>
      </c>
      <c r="N4399">
        <v>187.21525277340999</v>
      </c>
      <c r="O4399">
        <v>109.134615384615</v>
      </c>
      <c r="P4399">
        <v>92.079873113207398</v>
      </c>
      <c r="Q4399">
        <v>113.34672489082899</v>
      </c>
      <c r="R4399">
        <v>90.108257792842807</v>
      </c>
      <c r="S4399">
        <v>-4.6744988854382899E-2</v>
      </c>
    </row>
    <row r="4400" spans="1:19" x14ac:dyDescent="0.2">
      <c r="A4400">
        <v>14399987</v>
      </c>
      <c r="B4400">
        <v>18</v>
      </c>
      <c r="C4400">
        <v>15</v>
      </c>
      <c r="D4400">
        <v>3</v>
      </c>
      <c r="E4400">
        <v>10420.4230264995</v>
      </c>
      <c r="F4400">
        <v>23007.057354541001</v>
      </c>
      <c r="G4400">
        <v>80</v>
      </c>
      <c r="H4400" t="s">
        <v>2800</v>
      </c>
      <c r="I4400" t="s">
        <v>2801</v>
      </c>
      <c r="J4400">
        <v>19.552884615384599</v>
      </c>
      <c r="K4400">
        <v>5.0399453738410402</v>
      </c>
      <c r="L4400">
        <v>20.718777292576402</v>
      </c>
      <c r="M4400">
        <v>4.93817199070567</v>
      </c>
      <c r="N4400">
        <v>-0.23609802967295801</v>
      </c>
      <c r="O4400">
        <v>108.93269230769199</v>
      </c>
      <c r="P4400">
        <v>80.135613952353907</v>
      </c>
      <c r="Q4400">
        <v>117.465502183406</v>
      </c>
      <c r="R4400">
        <v>93.800079549208107</v>
      </c>
      <c r="S4400">
        <v>-9.0968045194859806E-2</v>
      </c>
    </row>
    <row r="4401" spans="1:19" x14ac:dyDescent="0.2">
      <c r="A4401">
        <v>14399987</v>
      </c>
      <c r="B4401">
        <v>18</v>
      </c>
      <c r="C4401">
        <v>16</v>
      </c>
      <c r="D4401">
        <v>3</v>
      </c>
      <c r="E4401">
        <v>10690.186283708401</v>
      </c>
      <c r="F4401">
        <v>23008.081090932399</v>
      </c>
      <c r="G4401">
        <v>80</v>
      </c>
      <c r="H4401" t="s">
        <v>2802</v>
      </c>
      <c r="I4401" t="s">
        <v>2803</v>
      </c>
      <c r="J4401">
        <v>18.846153846153801</v>
      </c>
      <c r="K4401">
        <v>4.8133812495224602</v>
      </c>
      <c r="L4401">
        <v>21.4033953112368</v>
      </c>
      <c r="M4401">
        <v>5.7427825948616</v>
      </c>
      <c r="N4401">
        <v>-0.44529658277001899</v>
      </c>
      <c r="O4401">
        <v>122.89423076923001</v>
      </c>
      <c r="P4401">
        <v>92.8067593556665</v>
      </c>
      <c r="Q4401">
        <v>114.852869846402</v>
      </c>
      <c r="R4401">
        <v>93.613894345231799</v>
      </c>
      <c r="S4401">
        <v>8.5899224458850496E-2</v>
      </c>
    </row>
    <row r="4402" spans="1:19" x14ac:dyDescent="0.2">
      <c r="A4402">
        <v>14399987</v>
      </c>
      <c r="B4402">
        <v>18</v>
      </c>
      <c r="C4402">
        <v>1</v>
      </c>
      <c r="D4402">
        <v>4</v>
      </c>
      <c r="E4402">
        <v>6642.7136891836799</v>
      </c>
      <c r="F4402">
        <v>23262.4883022705</v>
      </c>
      <c r="G4402">
        <v>80</v>
      </c>
      <c r="H4402" t="s">
        <v>2746</v>
      </c>
      <c r="I4402" t="s">
        <v>2747</v>
      </c>
      <c r="J4402">
        <v>22.259615384615302</v>
      </c>
      <c r="K4402">
        <v>5.0306659451876703</v>
      </c>
      <c r="L4402">
        <v>22.159385113268598</v>
      </c>
      <c r="M4402">
        <v>4.8795857307221997</v>
      </c>
      <c r="N4402">
        <v>2.05407337585479E-2</v>
      </c>
      <c r="O4402">
        <v>112.485576923076</v>
      </c>
      <c r="P4402">
        <v>97.320889644544494</v>
      </c>
      <c r="Q4402">
        <v>109.74352750809</v>
      </c>
      <c r="R4402">
        <v>88.870800453901595</v>
      </c>
      <c r="S4402">
        <v>3.08543346181364E-2</v>
      </c>
    </row>
    <row r="4403" spans="1:19" x14ac:dyDescent="0.2">
      <c r="A4403">
        <v>14399987</v>
      </c>
      <c r="B4403">
        <v>18</v>
      </c>
      <c r="C4403">
        <v>2</v>
      </c>
      <c r="D4403">
        <v>4</v>
      </c>
      <c r="E4403">
        <v>6912.4769463925704</v>
      </c>
      <c r="F4403">
        <v>23263.512038661898</v>
      </c>
      <c r="G4403">
        <v>80</v>
      </c>
      <c r="H4403" t="s">
        <v>2804</v>
      </c>
      <c r="I4403" t="s">
        <v>2805</v>
      </c>
      <c r="J4403">
        <v>21.0288461538461</v>
      </c>
      <c r="K4403">
        <v>4.2954733122592303</v>
      </c>
      <c r="L4403">
        <v>22.0541958041958</v>
      </c>
      <c r="M4403">
        <v>4.7331445382960702</v>
      </c>
      <c r="N4403">
        <v>-0.21663180620272601</v>
      </c>
      <c r="O4403">
        <v>107.427884615384</v>
      </c>
      <c r="P4403">
        <v>93.115853145764603</v>
      </c>
      <c r="Q4403">
        <v>115.062937062937</v>
      </c>
      <c r="R4403">
        <v>92.746211110156594</v>
      </c>
      <c r="S4403">
        <v>-8.2321987671109695E-2</v>
      </c>
    </row>
    <row r="4404" spans="1:19" x14ac:dyDescent="0.2">
      <c r="A4404">
        <v>14399987</v>
      </c>
      <c r="B4404">
        <v>18</v>
      </c>
      <c r="C4404">
        <v>3</v>
      </c>
      <c r="D4404">
        <v>4</v>
      </c>
      <c r="E4404">
        <v>7182.2402036014701</v>
      </c>
      <c r="F4404">
        <v>23264.5357750533</v>
      </c>
      <c r="G4404">
        <v>80</v>
      </c>
      <c r="H4404" t="s">
        <v>53</v>
      </c>
      <c r="I4404" t="s">
        <v>53</v>
      </c>
      <c r="J4404">
        <v>22.3990384615384</v>
      </c>
      <c r="K4404">
        <v>4.6117949782701304</v>
      </c>
      <c r="L4404">
        <v>22.520979020978999</v>
      </c>
      <c r="M4404">
        <v>4.9706741835208499</v>
      </c>
      <c r="N4404">
        <v>-2.4531996050923301E-2</v>
      </c>
      <c r="O4404">
        <v>107.653846153846</v>
      </c>
      <c r="P4404">
        <v>86.204282111956999</v>
      </c>
      <c r="Q4404">
        <v>116.204545454545</v>
      </c>
      <c r="R4404">
        <v>91.112040726529798</v>
      </c>
      <c r="S4404">
        <v>-9.3848181124204705E-2</v>
      </c>
    </row>
    <row r="4405" spans="1:19" x14ac:dyDescent="0.2">
      <c r="A4405">
        <v>14399987</v>
      </c>
      <c r="B4405">
        <v>18</v>
      </c>
      <c r="C4405">
        <v>4</v>
      </c>
      <c r="D4405">
        <v>4</v>
      </c>
      <c r="E4405">
        <v>7452.0034608103697</v>
      </c>
      <c r="F4405">
        <v>23265.559511444699</v>
      </c>
      <c r="G4405">
        <v>80</v>
      </c>
      <c r="H4405" t="s">
        <v>19</v>
      </c>
      <c r="I4405" t="s">
        <v>19</v>
      </c>
      <c r="J4405">
        <v>898.59615384615302</v>
      </c>
      <c r="K4405">
        <v>2561.7663134252798</v>
      </c>
      <c r="L4405">
        <v>23.412587412587399</v>
      </c>
      <c r="M4405">
        <v>11.0998826121989</v>
      </c>
      <c r="N4405">
        <v>78.846200181587903</v>
      </c>
      <c r="O4405">
        <v>124.39423076923001</v>
      </c>
      <c r="P4405">
        <v>99.873373508391794</v>
      </c>
      <c r="Q4405">
        <v>117.719405594405</v>
      </c>
      <c r="R4405">
        <v>89.289889565771404</v>
      </c>
      <c r="S4405">
        <v>7.4754546200983402E-2</v>
      </c>
    </row>
    <row r="4406" spans="1:19" x14ac:dyDescent="0.2">
      <c r="A4406">
        <v>14399987</v>
      </c>
      <c r="B4406">
        <v>18</v>
      </c>
      <c r="C4406">
        <v>5</v>
      </c>
      <c r="D4406">
        <v>4</v>
      </c>
      <c r="E4406">
        <v>7721.7667180192602</v>
      </c>
      <c r="F4406">
        <v>23266.583247835999</v>
      </c>
      <c r="G4406">
        <v>80</v>
      </c>
      <c r="H4406" t="s">
        <v>2806</v>
      </c>
      <c r="I4406" t="s">
        <v>2807</v>
      </c>
      <c r="J4406">
        <v>21.990384615384599</v>
      </c>
      <c r="K4406">
        <v>4.62537980209295</v>
      </c>
      <c r="L4406">
        <v>23.078671328671302</v>
      </c>
      <c r="M4406">
        <v>11.113406176147301</v>
      </c>
      <c r="N4406">
        <v>-9.7925577094670799E-2</v>
      </c>
      <c r="O4406">
        <v>133.07692307692301</v>
      </c>
      <c r="P4406">
        <v>98.129201753027502</v>
      </c>
      <c r="Q4406">
        <v>122.50437062937</v>
      </c>
      <c r="R4406">
        <v>96.464385154704701</v>
      </c>
      <c r="S4406">
        <v>0.109600578810477</v>
      </c>
    </row>
    <row r="4407" spans="1:19" x14ac:dyDescent="0.2">
      <c r="A4407">
        <v>14399987</v>
      </c>
      <c r="B4407">
        <v>18</v>
      </c>
      <c r="C4407">
        <v>6</v>
      </c>
      <c r="D4407">
        <v>4</v>
      </c>
      <c r="E4407">
        <v>7991.5299752281499</v>
      </c>
      <c r="F4407">
        <v>23267.606984227401</v>
      </c>
      <c r="G4407">
        <v>80</v>
      </c>
      <c r="H4407" t="s">
        <v>2736</v>
      </c>
      <c r="I4407" t="s">
        <v>2737</v>
      </c>
      <c r="J4407">
        <v>21.875</v>
      </c>
      <c r="K4407">
        <v>4.4336725096782796</v>
      </c>
      <c r="L4407">
        <v>22.041083916083899</v>
      </c>
      <c r="M4407">
        <v>4.8637977851732197</v>
      </c>
      <c r="N4407">
        <v>-3.4146961576035403E-2</v>
      </c>
      <c r="O4407">
        <v>121.971153846153</v>
      </c>
      <c r="P4407">
        <v>91.778994237701298</v>
      </c>
      <c r="Q4407">
        <v>125.110139860139</v>
      </c>
      <c r="R4407">
        <v>97.868016779599898</v>
      </c>
      <c r="S4407">
        <v>-3.2073665302272E-2</v>
      </c>
    </row>
    <row r="4408" spans="1:19" x14ac:dyDescent="0.2">
      <c r="A4408">
        <v>14399987</v>
      </c>
      <c r="B4408">
        <v>18</v>
      </c>
      <c r="C4408">
        <v>7</v>
      </c>
      <c r="D4408">
        <v>4</v>
      </c>
      <c r="E4408">
        <v>8261.2932324370504</v>
      </c>
      <c r="F4408">
        <v>23268.630720618799</v>
      </c>
      <c r="G4408">
        <v>80</v>
      </c>
      <c r="H4408" t="s">
        <v>2808</v>
      </c>
      <c r="I4408" t="s">
        <v>2809</v>
      </c>
      <c r="J4408">
        <v>22.2740384615384</v>
      </c>
      <c r="K4408">
        <v>4.8868838425757897</v>
      </c>
      <c r="L4408">
        <v>22.460664335664301</v>
      </c>
      <c r="M4408">
        <v>4.9853132108631204</v>
      </c>
      <c r="N4408">
        <v>-3.7435135212610902E-2</v>
      </c>
      <c r="O4408">
        <v>120.47596153846099</v>
      </c>
      <c r="P4408">
        <v>94.038194976615998</v>
      </c>
      <c r="Q4408">
        <v>122.70804195804099</v>
      </c>
      <c r="R4408">
        <v>95.508862062793398</v>
      </c>
      <c r="S4408">
        <v>-2.3370401147831898E-2</v>
      </c>
    </row>
    <row r="4409" spans="1:19" x14ac:dyDescent="0.2">
      <c r="A4409">
        <v>14399987</v>
      </c>
      <c r="B4409">
        <v>18</v>
      </c>
      <c r="C4409">
        <v>8</v>
      </c>
      <c r="D4409">
        <v>4</v>
      </c>
      <c r="E4409">
        <v>8531.05648964594</v>
      </c>
      <c r="F4409">
        <v>23269.654457010201</v>
      </c>
      <c r="G4409">
        <v>80</v>
      </c>
      <c r="H4409" t="s">
        <v>2810</v>
      </c>
      <c r="I4409" t="s">
        <v>2811</v>
      </c>
      <c r="J4409">
        <v>21.855769230769202</v>
      </c>
      <c r="K4409">
        <v>4.5539886769536899</v>
      </c>
      <c r="L4409">
        <v>23.240174672489001</v>
      </c>
      <c r="M4409">
        <v>5.0941315637411098</v>
      </c>
      <c r="N4409">
        <v>-0.271764759978666</v>
      </c>
      <c r="O4409">
        <v>107.07692307692299</v>
      </c>
      <c r="P4409">
        <v>81.401390593358599</v>
      </c>
      <c r="Q4409">
        <v>117.02794759825299</v>
      </c>
      <c r="R4409">
        <v>91.995552890793803</v>
      </c>
      <c r="S4409">
        <v>-0.108168538680808</v>
      </c>
    </row>
    <row r="4410" spans="1:19" x14ac:dyDescent="0.2">
      <c r="A4410">
        <v>14399987</v>
      </c>
      <c r="B4410">
        <v>18</v>
      </c>
      <c r="C4410">
        <v>9</v>
      </c>
      <c r="D4410">
        <v>4</v>
      </c>
      <c r="E4410">
        <v>8800.8197468548406</v>
      </c>
      <c r="F4410">
        <v>23270.6781934016</v>
      </c>
      <c r="G4410">
        <v>80</v>
      </c>
      <c r="H4410" t="s">
        <v>2812</v>
      </c>
      <c r="I4410" t="s">
        <v>2813</v>
      </c>
      <c r="J4410">
        <v>36.019230769230703</v>
      </c>
      <c r="K4410">
        <v>8.5090232301575508</v>
      </c>
      <c r="L4410">
        <v>24.372600349040098</v>
      </c>
      <c r="M4410">
        <v>5.4261582554054701</v>
      </c>
      <c r="N4410">
        <v>2.1463860565784998</v>
      </c>
      <c r="O4410">
        <v>152.13942307692301</v>
      </c>
      <c r="P4410">
        <v>107.85832402371901</v>
      </c>
      <c r="Q4410">
        <v>120.43891797556699</v>
      </c>
      <c r="R4410">
        <v>97.282967485979199</v>
      </c>
      <c r="S4410">
        <v>0.32585873889922801</v>
      </c>
    </row>
    <row r="4411" spans="1:19" x14ac:dyDescent="0.2">
      <c r="A4411">
        <v>14399987</v>
      </c>
      <c r="B4411">
        <v>18</v>
      </c>
      <c r="C4411">
        <v>10</v>
      </c>
      <c r="D4411">
        <v>4</v>
      </c>
      <c r="E4411">
        <v>9070.5830040637302</v>
      </c>
      <c r="F4411">
        <v>23271.701929792998</v>
      </c>
      <c r="G4411">
        <v>80</v>
      </c>
      <c r="H4411" t="s">
        <v>2814</v>
      </c>
      <c r="I4411" t="s">
        <v>2815</v>
      </c>
      <c r="J4411">
        <v>24.475961538461501</v>
      </c>
      <c r="K4411">
        <v>5.2941730521596098</v>
      </c>
      <c r="L4411">
        <v>23.126637554585098</v>
      </c>
      <c r="M4411">
        <v>4.9990949010127803</v>
      </c>
      <c r="N4411">
        <v>0.26991365649070198</v>
      </c>
      <c r="O4411">
        <v>114.88942307692299</v>
      </c>
      <c r="P4411">
        <v>94.562414693915599</v>
      </c>
      <c r="Q4411">
        <v>116.886462882096</v>
      </c>
      <c r="R4411">
        <v>94.998787582126198</v>
      </c>
      <c r="S4411">
        <v>-2.10217399190126E-2</v>
      </c>
    </row>
    <row r="4412" spans="1:19" x14ac:dyDescent="0.2">
      <c r="A4412">
        <v>14399987</v>
      </c>
      <c r="B4412">
        <v>18</v>
      </c>
      <c r="C4412">
        <v>11</v>
      </c>
      <c r="D4412">
        <v>4</v>
      </c>
      <c r="E4412">
        <v>9340.3462612726198</v>
      </c>
      <c r="F4412">
        <v>23272.7256661844</v>
      </c>
      <c r="G4412">
        <v>80</v>
      </c>
      <c r="H4412" t="s">
        <v>2816</v>
      </c>
      <c r="I4412" t="s">
        <v>2817</v>
      </c>
      <c r="J4412">
        <v>21.923076923076898</v>
      </c>
      <c r="K4412">
        <v>5.2425630616732901</v>
      </c>
      <c r="L4412">
        <v>22.2340611353711</v>
      </c>
      <c r="M4412">
        <v>4.7324275384566397</v>
      </c>
      <c r="N4412">
        <v>-6.5713465186130193E-2</v>
      </c>
      <c r="O4412">
        <v>95.504807692307693</v>
      </c>
      <c r="P4412">
        <v>79.234255752031899</v>
      </c>
      <c r="Q4412">
        <v>120.5807860262</v>
      </c>
      <c r="R4412">
        <v>98.395045395254101</v>
      </c>
      <c r="S4412">
        <v>-0.25485001031467203</v>
      </c>
    </row>
    <row r="4413" spans="1:19" x14ac:dyDescent="0.2">
      <c r="A4413">
        <v>14399987</v>
      </c>
      <c r="B4413">
        <v>18</v>
      </c>
      <c r="C4413">
        <v>12</v>
      </c>
      <c r="D4413">
        <v>4</v>
      </c>
      <c r="E4413">
        <v>9610.1095184815204</v>
      </c>
      <c r="F4413">
        <v>23273.749402575799</v>
      </c>
      <c r="G4413">
        <v>80</v>
      </c>
      <c r="H4413" t="s">
        <v>2818</v>
      </c>
      <c r="I4413" t="s">
        <v>2819</v>
      </c>
      <c r="J4413">
        <v>23.264423076922998</v>
      </c>
      <c r="K4413">
        <v>5.6314948532822404</v>
      </c>
      <c r="L4413">
        <v>22.526175687666299</v>
      </c>
      <c r="M4413">
        <v>4.856135976859</v>
      </c>
      <c r="N4413">
        <v>0.15202362388011401</v>
      </c>
      <c r="O4413">
        <v>112.552884615384</v>
      </c>
      <c r="P4413">
        <v>92.048780396310605</v>
      </c>
      <c r="Q4413">
        <v>115.85448092280301</v>
      </c>
      <c r="R4413">
        <v>93.501121634994703</v>
      </c>
      <c r="S4413">
        <v>-3.5310766862326003E-2</v>
      </c>
    </row>
    <row r="4414" spans="1:19" x14ac:dyDescent="0.2">
      <c r="A4414">
        <v>14399987</v>
      </c>
      <c r="B4414">
        <v>18</v>
      </c>
      <c r="C4414">
        <v>13</v>
      </c>
      <c r="D4414">
        <v>4</v>
      </c>
      <c r="E4414">
        <v>9879.87277569041</v>
      </c>
      <c r="F4414">
        <v>23274.773138967099</v>
      </c>
      <c r="G4414">
        <v>80</v>
      </c>
      <c r="H4414" t="s">
        <v>19</v>
      </c>
      <c r="I4414" t="s">
        <v>19</v>
      </c>
      <c r="J4414">
        <v>574.82692307692298</v>
      </c>
      <c r="K4414">
        <v>1890.9849841891901</v>
      </c>
      <c r="L4414">
        <v>22.560780834072698</v>
      </c>
      <c r="M4414">
        <v>4.7916285428911101</v>
      </c>
      <c r="N4414">
        <v>115.25645974001699</v>
      </c>
      <c r="O4414">
        <v>125.802884615384</v>
      </c>
      <c r="P4414">
        <v>92.755181232776096</v>
      </c>
      <c r="Q4414">
        <v>113.123336291038</v>
      </c>
      <c r="R4414">
        <v>90.4764273214181</v>
      </c>
      <c r="S4414">
        <v>0.14014200935788701</v>
      </c>
    </row>
    <row r="4415" spans="1:19" x14ac:dyDescent="0.2">
      <c r="A4415">
        <v>14399987</v>
      </c>
      <c r="B4415">
        <v>18</v>
      </c>
      <c r="C4415">
        <v>14</v>
      </c>
      <c r="D4415">
        <v>4</v>
      </c>
      <c r="E4415">
        <v>10149.6360328993</v>
      </c>
      <c r="F4415">
        <v>23275.796875358501</v>
      </c>
      <c r="G4415">
        <v>80</v>
      </c>
      <c r="H4415" t="s">
        <v>2820</v>
      </c>
      <c r="I4415" t="s">
        <v>2821</v>
      </c>
      <c r="J4415">
        <v>23.120192307692299</v>
      </c>
      <c r="K4415">
        <v>5.3717544728760496</v>
      </c>
      <c r="L4415">
        <v>22.396506550218302</v>
      </c>
      <c r="M4415">
        <v>4.79464639822565</v>
      </c>
      <c r="N4415">
        <v>0.15093621038284999</v>
      </c>
      <c r="O4415">
        <v>89.240384615384599</v>
      </c>
      <c r="P4415">
        <v>79.740624622814906</v>
      </c>
      <c r="Q4415">
        <v>107.578165938864</v>
      </c>
      <c r="R4415">
        <v>86.540584184801403</v>
      </c>
      <c r="S4415">
        <v>-0.211898053337853</v>
      </c>
    </row>
    <row r="4416" spans="1:19" x14ac:dyDescent="0.2">
      <c r="A4416">
        <v>14399987</v>
      </c>
      <c r="B4416">
        <v>18</v>
      </c>
      <c r="C4416">
        <v>15</v>
      </c>
      <c r="D4416">
        <v>4</v>
      </c>
      <c r="E4416">
        <v>10419.3992901082</v>
      </c>
      <c r="F4416">
        <v>23276.820611749899</v>
      </c>
      <c r="G4416">
        <v>80</v>
      </c>
      <c r="H4416" t="s">
        <v>2822</v>
      </c>
      <c r="I4416" t="s">
        <v>2823</v>
      </c>
      <c r="J4416">
        <v>21.802884615384599</v>
      </c>
      <c r="K4416">
        <v>4.7408404953205299</v>
      </c>
      <c r="L4416">
        <v>22.158078602620002</v>
      </c>
      <c r="M4416">
        <v>4.7977785773901998</v>
      </c>
      <c r="N4416">
        <v>-7.4033009549323694E-2</v>
      </c>
      <c r="O4416">
        <v>114.240384615384</v>
      </c>
      <c r="P4416">
        <v>99.132438142919497</v>
      </c>
      <c r="Q4416">
        <v>110.79213973799099</v>
      </c>
      <c r="R4416">
        <v>91.031893874665798</v>
      </c>
      <c r="S4416">
        <v>3.7879524753609402E-2</v>
      </c>
    </row>
    <row r="4417" spans="1:19" x14ac:dyDescent="0.2">
      <c r="A4417">
        <v>14399987</v>
      </c>
      <c r="B4417">
        <v>18</v>
      </c>
      <c r="C4417">
        <v>16</v>
      </c>
      <c r="D4417">
        <v>4</v>
      </c>
      <c r="E4417">
        <v>10689.162547317001</v>
      </c>
      <c r="F4417">
        <v>23277.844348141301</v>
      </c>
      <c r="G4417">
        <v>80</v>
      </c>
      <c r="H4417" t="s">
        <v>2824</v>
      </c>
      <c r="I4417" t="s">
        <v>2825</v>
      </c>
      <c r="J4417">
        <v>21.980769230769202</v>
      </c>
      <c r="K4417">
        <v>4.4462187245732201</v>
      </c>
      <c r="L4417">
        <v>21.617623282134101</v>
      </c>
      <c r="M4417">
        <v>4.7490062622553504</v>
      </c>
      <c r="N4417">
        <v>7.6467776326445802E-2</v>
      </c>
      <c r="O4417">
        <v>111.5</v>
      </c>
      <c r="P4417">
        <v>91.641441750737599</v>
      </c>
      <c r="Q4417">
        <v>112.666127728375</v>
      </c>
      <c r="R4417">
        <v>93.054408640660697</v>
      </c>
      <c r="S4417">
        <v>-1.2531676310772301E-2</v>
      </c>
    </row>
    <row r="4418" spans="1:19" x14ac:dyDescent="0.2">
      <c r="A4418">
        <v>14399987</v>
      </c>
      <c r="B4418">
        <v>18</v>
      </c>
      <c r="C4418">
        <v>1</v>
      </c>
      <c r="D4418">
        <v>5</v>
      </c>
      <c r="E4418">
        <v>6641.6899527922897</v>
      </c>
      <c r="F4418">
        <v>23532.251559479399</v>
      </c>
      <c r="G4418">
        <v>80</v>
      </c>
      <c r="H4418" t="s">
        <v>2826</v>
      </c>
      <c r="I4418" t="s">
        <v>2827</v>
      </c>
      <c r="J4418">
        <v>21.923076923076898</v>
      </c>
      <c r="K4418">
        <v>5.1649564516972397</v>
      </c>
      <c r="L4418">
        <v>21.3592233009708</v>
      </c>
      <c r="M4418">
        <v>5.1376288757266</v>
      </c>
      <c r="N4418">
        <v>0.10974977674429701</v>
      </c>
      <c r="O4418">
        <v>114.192307692307</v>
      </c>
      <c r="P4418">
        <v>84.705323704625101</v>
      </c>
      <c r="Q4418">
        <v>108.489482200647</v>
      </c>
      <c r="R4418">
        <v>100.31494443540301</v>
      </c>
      <c r="S4418">
        <v>5.6849211488450603E-2</v>
      </c>
    </row>
    <row r="4419" spans="1:19" x14ac:dyDescent="0.2">
      <c r="A4419">
        <v>14399987</v>
      </c>
      <c r="B4419">
        <v>18</v>
      </c>
      <c r="C4419">
        <v>2</v>
      </c>
      <c r="D4419">
        <v>5</v>
      </c>
      <c r="E4419">
        <v>6911.4532100011902</v>
      </c>
      <c r="F4419">
        <v>23533.275295870801</v>
      </c>
      <c r="G4419">
        <v>80</v>
      </c>
      <c r="H4419" t="s">
        <v>2828</v>
      </c>
      <c r="I4419" t="s">
        <v>2829</v>
      </c>
      <c r="J4419">
        <v>21.947115384615302</v>
      </c>
      <c r="K4419">
        <v>4.9557747343332297</v>
      </c>
      <c r="L4419">
        <v>21.225524475524399</v>
      </c>
      <c r="M4419">
        <v>4.9914099887681402</v>
      </c>
      <c r="N4419">
        <v>0.14456654747148701</v>
      </c>
      <c r="O4419">
        <v>100.346153846153</v>
      </c>
      <c r="P4419">
        <v>80.1087325056927</v>
      </c>
      <c r="Q4419">
        <v>108.049825174825</v>
      </c>
      <c r="R4419">
        <v>92.182682717397697</v>
      </c>
      <c r="S4419">
        <v>-8.3569615263728997E-2</v>
      </c>
    </row>
    <row r="4420" spans="1:19" x14ac:dyDescent="0.2">
      <c r="A4420">
        <v>14399987</v>
      </c>
      <c r="B4420">
        <v>18</v>
      </c>
      <c r="C4420">
        <v>3</v>
      </c>
      <c r="D4420">
        <v>5</v>
      </c>
      <c r="E4420">
        <v>7181.2164672100798</v>
      </c>
      <c r="F4420">
        <v>23534.299032262199</v>
      </c>
      <c r="G4420">
        <v>80</v>
      </c>
      <c r="H4420" t="s">
        <v>2830</v>
      </c>
      <c r="I4420" t="s">
        <v>2831</v>
      </c>
      <c r="J4420">
        <v>22.134615384615302</v>
      </c>
      <c r="K4420">
        <v>5.2715814520803104</v>
      </c>
      <c r="L4420">
        <v>21.7045454545454</v>
      </c>
      <c r="M4420">
        <v>5.0421420172442302</v>
      </c>
      <c r="N4420">
        <v>8.5295084628533094E-2</v>
      </c>
      <c r="O4420">
        <v>114.524038461538</v>
      </c>
      <c r="P4420">
        <v>85.730679585270806</v>
      </c>
      <c r="Q4420">
        <v>114.896853146853</v>
      </c>
      <c r="R4420">
        <v>92.303220234300497</v>
      </c>
      <c r="S4420">
        <v>-4.03902143791229E-3</v>
      </c>
    </row>
    <row r="4421" spans="1:19" x14ac:dyDescent="0.2">
      <c r="A4421">
        <v>14399987</v>
      </c>
      <c r="B4421">
        <v>18</v>
      </c>
      <c r="C4421">
        <v>4</v>
      </c>
      <c r="D4421">
        <v>5</v>
      </c>
      <c r="E4421">
        <v>7450.9797244189804</v>
      </c>
      <c r="F4421">
        <v>23535.322768653601</v>
      </c>
      <c r="G4421">
        <v>80</v>
      </c>
      <c r="H4421" t="s">
        <v>2832</v>
      </c>
      <c r="I4421" t="s">
        <v>2833</v>
      </c>
      <c r="J4421">
        <v>27.1875</v>
      </c>
      <c r="K4421">
        <v>6.20626525096894</v>
      </c>
      <c r="L4421">
        <v>22.305676855895101</v>
      </c>
      <c r="M4421">
        <v>5.4962482718563104</v>
      </c>
      <c r="N4421">
        <v>0.88821008488686803</v>
      </c>
      <c r="O4421">
        <v>123.730769230769</v>
      </c>
      <c r="P4421">
        <v>97.651039890602107</v>
      </c>
      <c r="Q4421">
        <v>117.81834061135299</v>
      </c>
      <c r="R4421">
        <v>89.119007891426307</v>
      </c>
      <c r="S4421">
        <v>6.6343070454942796E-2</v>
      </c>
    </row>
    <row r="4422" spans="1:19" x14ac:dyDescent="0.2">
      <c r="A4422">
        <v>14399987</v>
      </c>
      <c r="B4422">
        <v>18</v>
      </c>
      <c r="C4422">
        <v>5</v>
      </c>
      <c r="D4422">
        <v>5</v>
      </c>
      <c r="E4422">
        <v>7720.74298162787</v>
      </c>
      <c r="F4422">
        <v>23536.346505044901</v>
      </c>
      <c r="G4422">
        <v>80</v>
      </c>
      <c r="H4422" t="s">
        <v>19</v>
      </c>
      <c r="I4422" t="s">
        <v>19</v>
      </c>
      <c r="J4422">
        <v>895.22596153846098</v>
      </c>
      <c r="K4422">
        <v>2487.9605047065802</v>
      </c>
      <c r="L4422">
        <v>22.9467248908296</v>
      </c>
      <c r="M4422">
        <v>11.254955249042</v>
      </c>
      <c r="N4422">
        <v>77.501795195664897</v>
      </c>
      <c r="O4422">
        <v>126.78846153846099</v>
      </c>
      <c r="P4422">
        <v>100.165888662155</v>
      </c>
      <c r="Q4422">
        <v>124.107423580786</v>
      </c>
      <c r="R4422">
        <v>97.917155014841398</v>
      </c>
      <c r="S4422">
        <v>2.73806766267784E-2</v>
      </c>
    </row>
    <row r="4423" spans="1:19" x14ac:dyDescent="0.2">
      <c r="A4423">
        <v>14399987</v>
      </c>
      <c r="B4423">
        <v>18</v>
      </c>
      <c r="C4423">
        <v>6</v>
      </c>
      <c r="D4423">
        <v>5</v>
      </c>
      <c r="E4423">
        <v>7990.5062388367696</v>
      </c>
      <c r="F4423">
        <v>23537.3702414363</v>
      </c>
      <c r="G4423">
        <v>80</v>
      </c>
      <c r="H4423" t="s">
        <v>2834</v>
      </c>
      <c r="I4423" t="s">
        <v>2835</v>
      </c>
      <c r="J4423">
        <v>22.115384615384599</v>
      </c>
      <c r="K4423">
        <v>4.7125195210933999</v>
      </c>
      <c r="L4423">
        <v>21.736244541484702</v>
      </c>
      <c r="M4423">
        <v>4.99557409804122</v>
      </c>
      <c r="N4423">
        <v>7.5895195719059005E-2</v>
      </c>
      <c r="O4423">
        <v>126.927884615384</v>
      </c>
      <c r="P4423">
        <v>99.508839921125698</v>
      </c>
      <c r="Q4423">
        <v>126.419213973799</v>
      </c>
      <c r="R4423">
        <v>97.314484922859094</v>
      </c>
      <c r="S4423">
        <v>5.2270804494182199E-3</v>
      </c>
    </row>
    <row r="4424" spans="1:19" x14ac:dyDescent="0.2">
      <c r="A4424">
        <v>14399987</v>
      </c>
      <c r="B4424">
        <v>18</v>
      </c>
      <c r="C4424">
        <v>7</v>
      </c>
      <c r="D4424">
        <v>5</v>
      </c>
      <c r="E4424">
        <v>8260.2694960456593</v>
      </c>
      <c r="F4424">
        <v>23538.393977827702</v>
      </c>
      <c r="G4424">
        <v>80</v>
      </c>
      <c r="H4424" t="s">
        <v>2836</v>
      </c>
      <c r="I4424" t="s">
        <v>2837</v>
      </c>
      <c r="J4424">
        <v>22.504807692307601</v>
      </c>
      <c r="K4424">
        <v>5.07349598417888</v>
      </c>
      <c r="L4424">
        <v>21.822707423580699</v>
      </c>
      <c r="M4424">
        <v>5.1223467608099096</v>
      </c>
      <c r="N4424">
        <v>0.13316167385338301</v>
      </c>
      <c r="O4424">
        <v>101.14423076923001</v>
      </c>
      <c r="P4424">
        <v>84.829457677111705</v>
      </c>
      <c r="Q4424">
        <v>121.199126637554</v>
      </c>
      <c r="R4424">
        <v>90.958767947274495</v>
      </c>
      <c r="S4424">
        <v>-0.220483371981785</v>
      </c>
    </row>
    <row r="4425" spans="1:19" x14ac:dyDescent="0.2">
      <c r="A4425">
        <v>14399987</v>
      </c>
      <c r="B4425">
        <v>18</v>
      </c>
      <c r="C4425">
        <v>8</v>
      </c>
      <c r="D4425">
        <v>5</v>
      </c>
      <c r="E4425">
        <v>8530.0327532545507</v>
      </c>
      <c r="F4425">
        <v>23539.4177142191</v>
      </c>
      <c r="G4425">
        <v>80</v>
      </c>
      <c r="H4425" t="s">
        <v>2826</v>
      </c>
      <c r="I4425" t="s">
        <v>2827</v>
      </c>
      <c r="J4425">
        <v>22.855769230769202</v>
      </c>
      <c r="K4425">
        <v>5.4294748811654898</v>
      </c>
      <c r="L4425">
        <v>22.269503546099202</v>
      </c>
      <c r="M4425">
        <v>5.4392250603444898</v>
      </c>
      <c r="N4425">
        <v>0.107784781502092</v>
      </c>
      <c r="O4425">
        <v>129.02884615384599</v>
      </c>
      <c r="P4425">
        <v>119.52755208051801</v>
      </c>
      <c r="Q4425">
        <v>114.209219858156</v>
      </c>
      <c r="R4425">
        <v>92.324649898193499</v>
      </c>
      <c r="S4425">
        <v>0.16051646350169399</v>
      </c>
    </row>
    <row r="4426" spans="1:19" x14ac:dyDescent="0.2">
      <c r="A4426">
        <v>14399987</v>
      </c>
      <c r="B4426">
        <v>18</v>
      </c>
      <c r="C4426">
        <v>9</v>
      </c>
      <c r="D4426">
        <v>5</v>
      </c>
      <c r="E4426">
        <v>8799.7960104634494</v>
      </c>
      <c r="F4426">
        <v>23540.441450610499</v>
      </c>
      <c r="G4426">
        <v>80</v>
      </c>
      <c r="H4426" t="s">
        <v>2838</v>
      </c>
      <c r="I4426" t="s">
        <v>2839</v>
      </c>
      <c r="J4426">
        <v>22.5913461538461</v>
      </c>
      <c r="K4426">
        <v>5.2514944864977204</v>
      </c>
      <c r="L4426">
        <v>23.063829787233999</v>
      </c>
      <c r="M4426">
        <v>5.8783021695519801</v>
      </c>
      <c r="N4426">
        <v>-8.0377568175250602E-2</v>
      </c>
      <c r="O4426">
        <v>112.634615384615</v>
      </c>
      <c r="P4426">
        <v>94.521370975065295</v>
      </c>
      <c r="Q4426">
        <v>115.6054964539</v>
      </c>
      <c r="R4426">
        <v>94.494077668760994</v>
      </c>
      <c r="S4426">
        <v>-3.1439865254830397E-2</v>
      </c>
    </row>
    <row r="4427" spans="1:19" x14ac:dyDescent="0.2">
      <c r="A4427">
        <v>14399987</v>
      </c>
      <c r="B4427">
        <v>18</v>
      </c>
      <c r="C4427">
        <v>10</v>
      </c>
      <c r="D4427">
        <v>5</v>
      </c>
      <c r="E4427">
        <v>9069.5592676723409</v>
      </c>
      <c r="F4427">
        <v>23541.465187001901</v>
      </c>
      <c r="G4427">
        <v>80</v>
      </c>
      <c r="H4427" t="s">
        <v>2806</v>
      </c>
      <c r="I4427" t="s">
        <v>2807</v>
      </c>
      <c r="J4427">
        <v>22.480769230769202</v>
      </c>
      <c r="K4427">
        <v>5.30145257531216</v>
      </c>
      <c r="L4427">
        <v>22.341484716157201</v>
      </c>
      <c r="M4427">
        <v>5.5248133779449997</v>
      </c>
      <c r="N4427">
        <v>2.5210718459386799E-2</v>
      </c>
      <c r="O4427">
        <v>117.341346153846</v>
      </c>
      <c r="P4427">
        <v>95.911787507079893</v>
      </c>
      <c r="Q4427">
        <v>114.687336244541</v>
      </c>
      <c r="R4427">
        <v>94.764014259534505</v>
      </c>
      <c r="S4427">
        <v>2.8006516292524399E-2</v>
      </c>
    </row>
    <row r="4428" spans="1:19" x14ac:dyDescent="0.2">
      <c r="A4428">
        <v>14399987</v>
      </c>
      <c r="B4428">
        <v>18</v>
      </c>
      <c r="C4428">
        <v>11</v>
      </c>
      <c r="D4428">
        <v>5</v>
      </c>
      <c r="E4428">
        <v>9339.3225248812396</v>
      </c>
      <c r="F4428">
        <v>23542.488923393299</v>
      </c>
      <c r="G4428">
        <v>80</v>
      </c>
      <c r="H4428" t="s">
        <v>2808</v>
      </c>
      <c r="I4428" t="s">
        <v>2809</v>
      </c>
      <c r="J4428">
        <v>21.475961538461501</v>
      </c>
      <c r="K4428">
        <v>5.1206030893363197</v>
      </c>
      <c r="L4428">
        <v>21.937991266375501</v>
      </c>
      <c r="M4428">
        <v>5.1840027174564796</v>
      </c>
      <c r="N4428">
        <v>-8.91260582017398E-2</v>
      </c>
      <c r="O4428">
        <v>101.6875</v>
      </c>
      <c r="P4428">
        <v>85.055600805387201</v>
      </c>
      <c r="Q4428">
        <v>114.231441048034</v>
      </c>
      <c r="R4428">
        <v>92.259012970780205</v>
      </c>
      <c r="S4428">
        <v>-0.135964396801077</v>
      </c>
    </row>
    <row r="4429" spans="1:19" x14ac:dyDescent="0.2">
      <c r="A4429">
        <v>14399987</v>
      </c>
      <c r="B4429">
        <v>18</v>
      </c>
      <c r="C4429">
        <v>12</v>
      </c>
      <c r="D4429">
        <v>5</v>
      </c>
      <c r="E4429">
        <v>9609.0857820901292</v>
      </c>
      <c r="F4429">
        <v>23543.512659784599</v>
      </c>
      <c r="G4429">
        <v>80</v>
      </c>
      <c r="H4429" t="s">
        <v>19</v>
      </c>
      <c r="I4429" t="s">
        <v>19</v>
      </c>
      <c r="J4429">
        <v>931.62019230769204</v>
      </c>
      <c r="K4429">
        <v>2553.33178923899</v>
      </c>
      <c r="L4429">
        <v>21.909170305676799</v>
      </c>
      <c r="M4429">
        <v>4.9531035404871497</v>
      </c>
      <c r="N4429">
        <v>183.664850646861</v>
      </c>
      <c r="O4429">
        <v>106.134615384615</v>
      </c>
      <c r="P4429">
        <v>84.914443105569404</v>
      </c>
      <c r="Q4429">
        <v>119.48296943231399</v>
      </c>
      <c r="R4429">
        <v>101.38924913897</v>
      </c>
      <c r="S4429">
        <v>-0.13165453103812799</v>
      </c>
    </row>
    <row r="4430" spans="1:19" x14ac:dyDescent="0.2">
      <c r="A4430">
        <v>14399987</v>
      </c>
      <c r="B4430">
        <v>18</v>
      </c>
      <c r="C4430">
        <v>13</v>
      </c>
      <c r="D4430">
        <v>5</v>
      </c>
      <c r="E4430">
        <v>9878.8490392990298</v>
      </c>
      <c r="F4430">
        <v>23544.536396176001</v>
      </c>
      <c r="G4430">
        <v>80</v>
      </c>
      <c r="H4430" t="s">
        <v>2840</v>
      </c>
      <c r="I4430" t="s">
        <v>2841</v>
      </c>
      <c r="J4430">
        <v>24.105769230769202</v>
      </c>
      <c r="K4430">
        <v>5.1298865432624803</v>
      </c>
      <c r="L4430">
        <v>21.629370629370602</v>
      </c>
      <c r="M4430">
        <v>4.8836867331339997</v>
      </c>
      <c r="N4430">
        <v>0.50707564524914095</v>
      </c>
      <c r="O4430">
        <v>121.985576923076</v>
      </c>
      <c r="P4430">
        <v>105.272835927804</v>
      </c>
      <c r="Q4430">
        <v>112.936188811188</v>
      </c>
      <c r="R4430">
        <v>95.5130073052661</v>
      </c>
      <c r="S4430">
        <v>9.4745086216012797E-2</v>
      </c>
    </row>
    <row r="4431" spans="1:19" x14ac:dyDescent="0.2">
      <c r="A4431">
        <v>14399987</v>
      </c>
      <c r="B4431">
        <v>18</v>
      </c>
      <c r="C4431">
        <v>14</v>
      </c>
      <c r="D4431">
        <v>5</v>
      </c>
      <c r="E4431">
        <v>10148.612296507899</v>
      </c>
      <c r="F4431">
        <v>23545.5601325674</v>
      </c>
      <c r="G4431">
        <v>80</v>
      </c>
      <c r="H4431" t="s">
        <v>2842</v>
      </c>
      <c r="I4431" t="s">
        <v>2843</v>
      </c>
      <c r="J4431">
        <v>21.567307692307601</v>
      </c>
      <c r="K4431">
        <v>4.9337230891802202</v>
      </c>
      <c r="L4431">
        <v>21.334790209790199</v>
      </c>
      <c r="M4431">
        <v>4.96885187362252</v>
      </c>
      <c r="N4431">
        <v>4.6795011892348297E-2</v>
      </c>
      <c r="O4431">
        <v>141.09615384615299</v>
      </c>
      <c r="P4431">
        <v>93.780432930285102</v>
      </c>
      <c r="Q4431">
        <v>108.54370629370599</v>
      </c>
      <c r="R4431">
        <v>92.835226119404695</v>
      </c>
      <c r="S4431">
        <v>0.35064758188425699</v>
      </c>
    </row>
    <row r="4432" spans="1:19" x14ac:dyDescent="0.2">
      <c r="A4432">
        <v>14399987</v>
      </c>
      <c r="B4432">
        <v>18</v>
      </c>
      <c r="C4432">
        <v>15</v>
      </c>
      <c r="D4432">
        <v>5</v>
      </c>
      <c r="E4432">
        <v>10418.3755537168</v>
      </c>
      <c r="F4432">
        <v>23546.583868958802</v>
      </c>
      <c r="G4432">
        <v>80</v>
      </c>
      <c r="H4432" t="s">
        <v>2844</v>
      </c>
      <c r="I4432" t="s">
        <v>2845</v>
      </c>
      <c r="J4432">
        <v>21.807692307692299</v>
      </c>
      <c r="K4432">
        <v>5.2524296998131499</v>
      </c>
      <c r="L4432">
        <v>20.870629370629299</v>
      </c>
      <c r="M4432">
        <v>4.8173685206793602</v>
      </c>
      <c r="N4432">
        <v>0.19451759462462401</v>
      </c>
      <c r="O4432">
        <v>113.95192307692299</v>
      </c>
      <c r="P4432">
        <v>92.269711236604493</v>
      </c>
      <c r="Q4432">
        <v>105.31905594405499</v>
      </c>
      <c r="R4432">
        <v>88.386293279377796</v>
      </c>
      <c r="S4432">
        <v>9.7672012396534502E-2</v>
      </c>
    </row>
    <row r="4433" spans="1:19" x14ac:dyDescent="0.2">
      <c r="A4433">
        <v>14399987</v>
      </c>
      <c r="B4433">
        <v>18</v>
      </c>
      <c r="C4433">
        <v>16</v>
      </c>
      <c r="D4433">
        <v>5</v>
      </c>
      <c r="E4433">
        <v>10688.1388109257</v>
      </c>
      <c r="F4433">
        <v>23547.6076053502</v>
      </c>
      <c r="G4433">
        <v>80</v>
      </c>
      <c r="H4433" t="s">
        <v>2846</v>
      </c>
      <c r="I4433" t="s">
        <v>2847</v>
      </c>
      <c r="J4433">
        <v>21.192307692307601</v>
      </c>
      <c r="K4433">
        <v>4.8547695086634599</v>
      </c>
      <c r="L4433">
        <v>20.628640776699001</v>
      </c>
      <c r="M4433">
        <v>4.6072745803414898</v>
      </c>
      <c r="N4433">
        <v>0.122342809350617</v>
      </c>
      <c r="O4433">
        <v>104.677884615384</v>
      </c>
      <c r="P4433">
        <v>91.496096445454498</v>
      </c>
      <c r="Q4433">
        <v>105.388349514563</v>
      </c>
      <c r="R4433">
        <v>84.28830931729</v>
      </c>
      <c r="S4433">
        <v>-8.4289850506320697E-3</v>
      </c>
    </row>
    <row r="4434" spans="1:19" x14ac:dyDescent="0.2">
      <c r="A4434">
        <v>14399987</v>
      </c>
      <c r="B4434">
        <v>18</v>
      </c>
      <c r="C4434">
        <v>1</v>
      </c>
      <c r="D4434">
        <v>6</v>
      </c>
      <c r="E4434">
        <v>6640.6662164009103</v>
      </c>
      <c r="F4434">
        <v>23802.014816688301</v>
      </c>
      <c r="G4434">
        <v>80</v>
      </c>
      <c r="H4434" t="s">
        <v>2848</v>
      </c>
      <c r="I4434" t="s">
        <v>2849</v>
      </c>
      <c r="J4434">
        <v>19.519230769230699</v>
      </c>
      <c r="K4434">
        <v>4.9545642694985501</v>
      </c>
      <c r="L4434">
        <v>19.112368633791402</v>
      </c>
      <c r="M4434">
        <v>4.54221025688007</v>
      </c>
      <c r="N4434">
        <v>8.9573602371899597E-2</v>
      </c>
      <c r="O4434">
        <v>117.0625</v>
      </c>
      <c r="P4434">
        <v>89.533249826638297</v>
      </c>
      <c r="Q4434">
        <v>104.14227970897301</v>
      </c>
      <c r="R4434">
        <v>87.028530983525897</v>
      </c>
      <c r="S4434">
        <v>0.14845959302096401</v>
      </c>
    </row>
    <row r="4435" spans="1:19" x14ac:dyDescent="0.2">
      <c r="A4435">
        <v>14399987</v>
      </c>
      <c r="B4435">
        <v>18</v>
      </c>
      <c r="C4435">
        <v>2</v>
      </c>
      <c r="D4435">
        <v>6</v>
      </c>
      <c r="E4435">
        <v>6910.4294736098</v>
      </c>
      <c r="F4435">
        <v>23803.038553079699</v>
      </c>
      <c r="G4435">
        <v>80</v>
      </c>
      <c r="H4435" t="s">
        <v>2850</v>
      </c>
      <c r="I4435" t="s">
        <v>2851</v>
      </c>
      <c r="J4435">
        <v>19.5625</v>
      </c>
      <c r="K4435">
        <v>4.7521187076438203</v>
      </c>
      <c r="L4435">
        <v>18.996506550218299</v>
      </c>
      <c r="M4435">
        <v>4.5555269973688199</v>
      </c>
      <c r="N4435">
        <v>0.124243243450991</v>
      </c>
      <c r="O4435">
        <v>91.788461538461505</v>
      </c>
      <c r="P4435">
        <v>73.563835841988094</v>
      </c>
      <c r="Q4435">
        <v>110.22008733624401</v>
      </c>
      <c r="R4435">
        <v>91.202268310445703</v>
      </c>
      <c r="S4435">
        <v>-0.20209613356372999</v>
      </c>
    </row>
    <row r="4436" spans="1:19" x14ac:dyDescent="0.2">
      <c r="A4436">
        <v>14399987</v>
      </c>
      <c r="B4436">
        <v>18</v>
      </c>
      <c r="C4436">
        <v>3</v>
      </c>
      <c r="D4436">
        <v>6</v>
      </c>
      <c r="E4436">
        <v>7180.1927308186996</v>
      </c>
      <c r="F4436">
        <v>23804.062289471101</v>
      </c>
      <c r="G4436">
        <v>80</v>
      </c>
      <c r="H4436" t="s">
        <v>56</v>
      </c>
      <c r="I4436" t="s">
        <v>57</v>
      </c>
      <c r="J4436">
        <v>20.1490384615384</v>
      </c>
      <c r="K4436">
        <v>5.0212911148487596</v>
      </c>
      <c r="L4436">
        <v>19.5918367346938</v>
      </c>
      <c r="M4436">
        <v>4.7046056176591398</v>
      </c>
      <c r="N4436">
        <v>0.11843749978809601</v>
      </c>
      <c r="O4436">
        <v>712.91346153846098</v>
      </c>
      <c r="P4436">
        <v>384.68510125358199</v>
      </c>
      <c r="Q4436">
        <v>133.91304347825999</v>
      </c>
      <c r="R4436">
        <v>106.851934133608</v>
      </c>
      <c r="S4436">
        <v>5.4187172441465803</v>
      </c>
    </row>
    <row r="4437" spans="1:19" x14ac:dyDescent="0.2">
      <c r="A4437">
        <v>14399987</v>
      </c>
      <c r="B4437">
        <v>18</v>
      </c>
      <c r="C4437">
        <v>4</v>
      </c>
      <c r="D4437">
        <v>6</v>
      </c>
      <c r="E4437">
        <v>7449.9559880275901</v>
      </c>
      <c r="F4437">
        <v>23805.086025862402</v>
      </c>
      <c r="G4437">
        <v>80</v>
      </c>
      <c r="H4437" t="s">
        <v>2742</v>
      </c>
      <c r="I4437" t="s">
        <v>2743</v>
      </c>
      <c r="J4437">
        <v>19.1538461538461</v>
      </c>
      <c r="K4437">
        <v>4.7490266832130699</v>
      </c>
      <c r="L4437">
        <v>19.522626441881101</v>
      </c>
      <c r="M4437">
        <v>4.7880705264461003</v>
      </c>
      <c r="N4437">
        <v>-7.7020646625410305E-2</v>
      </c>
      <c r="O4437">
        <v>99.927884615384599</v>
      </c>
      <c r="P4437">
        <v>86.231405974241</v>
      </c>
      <c r="Q4437">
        <v>125.503992901508</v>
      </c>
      <c r="R4437">
        <v>99.76582044045</v>
      </c>
      <c r="S4437">
        <v>-0.256361428926353</v>
      </c>
    </row>
    <row r="4438" spans="1:19" x14ac:dyDescent="0.2">
      <c r="A4438">
        <v>14399987</v>
      </c>
      <c r="B4438">
        <v>18</v>
      </c>
      <c r="C4438">
        <v>5</v>
      </c>
      <c r="D4438">
        <v>6</v>
      </c>
      <c r="E4438">
        <v>7719.7192452364798</v>
      </c>
      <c r="F4438">
        <v>23806.1097622538</v>
      </c>
      <c r="G4438">
        <v>80</v>
      </c>
      <c r="H4438" t="s">
        <v>2752</v>
      </c>
      <c r="I4438" t="s">
        <v>2753</v>
      </c>
      <c r="J4438">
        <v>20.168269230769202</v>
      </c>
      <c r="K4438">
        <v>4.8719717305110999</v>
      </c>
      <c r="L4438">
        <v>19.798253275109101</v>
      </c>
      <c r="M4438">
        <v>4.8666404314157097</v>
      </c>
      <c r="N4438">
        <v>7.6031085689316005E-2</v>
      </c>
      <c r="O4438">
        <v>125.45192307692299</v>
      </c>
      <c r="P4438">
        <v>93.642926527364907</v>
      </c>
      <c r="Q4438">
        <v>116.355458515283</v>
      </c>
      <c r="R4438">
        <v>89.912195540348307</v>
      </c>
      <c r="S4438">
        <v>0.10117053094935401</v>
      </c>
    </row>
    <row r="4439" spans="1:19" x14ac:dyDescent="0.2">
      <c r="A4439">
        <v>14399987</v>
      </c>
      <c r="B4439">
        <v>18</v>
      </c>
      <c r="C4439">
        <v>6</v>
      </c>
      <c r="D4439">
        <v>6</v>
      </c>
      <c r="E4439">
        <v>7989.4825024453803</v>
      </c>
      <c r="F4439">
        <v>23807.133498645198</v>
      </c>
      <c r="G4439">
        <v>80</v>
      </c>
      <c r="H4439" t="s">
        <v>19</v>
      </c>
      <c r="I4439" t="s">
        <v>19</v>
      </c>
      <c r="J4439">
        <v>895.43269230769204</v>
      </c>
      <c r="K4439">
        <v>2515.1040552889999</v>
      </c>
      <c r="L4439">
        <v>20.075982532750999</v>
      </c>
      <c r="M4439">
        <v>4.8598155768241798</v>
      </c>
      <c r="N4439">
        <v>180.12138443059399</v>
      </c>
      <c r="O4439">
        <v>125.197115384615</v>
      </c>
      <c r="P4439">
        <v>92.479439457904505</v>
      </c>
      <c r="Q4439">
        <v>116.476855895196</v>
      </c>
      <c r="R4439">
        <v>91.804641816796106</v>
      </c>
      <c r="S4439">
        <v>9.4987130463630401E-2</v>
      </c>
    </row>
    <row r="4440" spans="1:19" x14ac:dyDescent="0.2">
      <c r="A4440">
        <v>14399987</v>
      </c>
      <c r="B4440">
        <v>18</v>
      </c>
      <c r="C4440">
        <v>7</v>
      </c>
      <c r="D4440">
        <v>6</v>
      </c>
      <c r="E4440">
        <v>8259.2457596542808</v>
      </c>
      <c r="F4440">
        <v>23808.1572350366</v>
      </c>
      <c r="G4440">
        <v>80</v>
      </c>
      <c r="H4440" t="s">
        <v>2852</v>
      </c>
      <c r="I4440" t="s">
        <v>2853</v>
      </c>
      <c r="J4440">
        <v>19.889423076922998</v>
      </c>
      <c r="K4440">
        <v>4.9693564486071597</v>
      </c>
      <c r="L4440">
        <v>20.111790393013099</v>
      </c>
      <c r="M4440">
        <v>5.0059956043727603</v>
      </c>
      <c r="N4440">
        <v>-4.4420198031294003E-2</v>
      </c>
      <c r="O4440">
        <v>120.629807692307</v>
      </c>
      <c r="P4440">
        <v>106.05365331157699</v>
      </c>
      <c r="Q4440">
        <v>114.80174672488999</v>
      </c>
      <c r="R4440">
        <v>90.740178033838504</v>
      </c>
      <c r="S4440">
        <v>6.42280089558947E-2</v>
      </c>
    </row>
    <row r="4441" spans="1:19" x14ac:dyDescent="0.2">
      <c r="A4441">
        <v>14399987</v>
      </c>
      <c r="B4441">
        <v>18</v>
      </c>
      <c r="C4441">
        <v>8</v>
      </c>
      <c r="D4441">
        <v>6</v>
      </c>
      <c r="E4441">
        <v>8529.0090168631596</v>
      </c>
      <c r="F4441">
        <v>23809.180971427999</v>
      </c>
      <c r="G4441">
        <v>80</v>
      </c>
      <c r="H4441" t="s">
        <v>2748</v>
      </c>
      <c r="I4441" t="s">
        <v>2749</v>
      </c>
      <c r="J4441">
        <v>20.192307692307601</v>
      </c>
      <c r="K4441">
        <v>5.3088766794523599</v>
      </c>
      <c r="L4441">
        <v>19.9650959860383</v>
      </c>
      <c r="M4441">
        <v>4.94424444061152</v>
      </c>
      <c r="N4441">
        <v>4.5954788238826497E-2</v>
      </c>
      <c r="O4441">
        <v>100.947115384615</v>
      </c>
      <c r="P4441">
        <v>85.596111585761093</v>
      </c>
      <c r="Q4441">
        <v>103.603839441535</v>
      </c>
      <c r="R4441">
        <v>87.908826237525105</v>
      </c>
      <c r="S4441">
        <v>-3.0221357406616502E-2</v>
      </c>
    </row>
    <row r="4442" spans="1:19" x14ac:dyDescent="0.2">
      <c r="A4442">
        <v>14399987</v>
      </c>
      <c r="B4442">
        <v>18</v>
      </c>
      <c r="C4442">
        <v>9</v>
      </c>
      <c r="D4442">
        <v>6</v>
      </c>
      <c r="E4442">
        <v>8798.7722740720692</v>
      </c>
      <c r="F4442">
        <v>23810.204707819401</v>
      </c>
      <c r="G4442">
        <v>80</v>
      </c>
      <c r="H4442" t="s">
        <v>2854</v>
      </c>
      <c r="I4442" t="s">
        <v>2855</v>
      </c>
      <c r="J4442">
        <v>20.485576923076898</v>
      </c>
      <c r="K4442">
        <v>5.6491816675792599</v>
      </c>
      <c r="L4442">
        <v>20.105590062111801</v>
      </c>
      <c r="M4442">
        <v>5.1339151715825002</v>
      </c>
      <c r="N4442">
        <v>7.4015025232291198E-2</v>
      </c>
      <c r="O4442">
        <v>102.759615384615</v>
      </c>
      <c r="P4442">
        <v>89.621640071373605</v>
      </c>
      <c r="Q4442">
        <v>109.167701863354</v>
      </c>
      <c r="R4442">
        <v>90.778772522442097</v>
      </c>
      <c r="S4442">
        <v>-7.0590142394296604E-2</v>
      </c>
    </row>
    <row r="4443" spans="1:19" x14ac:dyDescent="0.2">
      <c r="A4443">
        <v>14399987</v>
      </c>
      <c r="B4443">
        <v>18</v>
      </c>
      <c r="C4443">
        <v>10</v>
      </c>
      <c r="D4443">
        <v>6</v>
      </c>
      <c r="E4443">
        <v>9068.5355312809497</v>
      </c>
      <c r="F4443">
        <v>23811.228444210799</v>
      </c>
      <c r="G4443">
        <v>80</v>
      </c>
      <c r="H4443" t="s">
        <v>2856</v>
      </c>
      <c r="I4443" t="s">
        <v>2857</v>
      </c>
      <c r="J4443">
        <v>20.302884615384599</v>
      </c>
      <c r="K4443">
        <v>4.66261639843919</v>
      </c>
      <c r="L4443">
        <v>20.166083916083899</v>
      </c>
      <c r="M4443">
        <v>5.0529057672055098</v>
      </c>
      <c r="N4443">
        <v>2.7073669211994202E-2</v>
      </c>
      <c r="O4443">
        <v>115.95192307692299</v>
      </c>
      <c r="P4443">
        <v>96.369718732646803</v>
      </c>
      <c r="Q4443">
        <v>110.035839160839</v>
      </c>
      <c r="R4443">
        <v>92.325489942793794</v>
      </c>
      <c r="S4443">
        <v>6.4078554251373099E-2</v>
      </c>
    </row>
    <row r="4444" spans="1:19" x14ac:dyDescent="0.2">
      <c r="A4444">
        <v>14399987</v>
      </c>
      <c r="B4444">
        <v>18</v>
      </c>
      <c r="C4444">
        <v>11</v>
      </c>
      <c r="D4444">
        <v>6</v>
      </c>
      <c r="E4444">
        <v>9338.2987884898503</v>
      </c>
      <c r="F4444">
        <v>23812.252180602201</v>
      </c>
      <c r="G4444">
        <v>80</v>
      </c>
      <c r="H4444" t="s">
        <v>19</v>
      </c>
      <c r="I4444" t="s">
        <v>19</v>
      </c>
      <c r="J4444">
        <v>762.75961538461502</v>
      </c>
      <c r="K4444">
        <v>2206.6414590398899</v>
      </c>
      <c r="L4444">
        <v>19.705419580419498</v>
      </c>
      <c r="M4444">
        <v>4.8469338587343298</v>
      </c>
      <c r="N4444">
        <v>153.30396854192401</v>
      </c>
      <c r="O4444">
        <v>107.485576923076</v>
      </c>
      <c r="P4444">
        <v>80.423696419780399</v>
      </c>
      <c r="Q4444">
        <v>108.61625874125799</v>
      </c>
      <c r="R4444">
        <v>90.312291026628799</v>
      </c>
      <c r="S4444">
        <v>-1.2519689239734099E-2</v>
      </c>
    </row>
    <row r="4445" spans="1:19" x14ac:dyDescent="0.2">
      <c r="A4445">
        <v>14399987</v>
      </c>
      <c r="B4445">
        <v>18</v>
      </c>
      <c r="C4445">
        <v>12</v>
      </c>
      <c r="D4445">
        <v>6</v>
      </c>
      <c r="E4445">
        <v>9608.0620456987508</v>
      </c>
      <c r="F4445">
        <v>23813.275916993502</v>
      </c>
      <c r="G4445">
        <v>80</v>
      </c>
      <c r="H4445" t="s">
        <v>2858</v>
      </c>
      <c r="I4445" t="s">
        <v>2859</v>
      </c>
      <c r="J4445">
        <v>20.447115384615302</v>
      </c>
      <c r="K4445">
        <v>6.5557587240703699</v>
      </c>
      <c r="L4445">
        <v>19.1284965034965</v>
      </c>
      <c r="M4445">
        <v>4.5569541698300799</v>
      </c>
      <c r="N4445">
        <v>0.28936408661929602</v>
      </c>
      <c r="O4445">
        <v>103.14423076923001</v>
      </c>
      <c r="P4445">
        <v>95.865683106548602</v>
      </c>
      <c r="Q4445">
        <v>108.85489510489499</v>
      </c>
      <c r="R4445">
        <v>93.904755313261603</v>
      </c>
      <c r="S4445">
        <v>-6.0813366869588603E-2</v>
      </c>
    </row>
    <row r="4446" spans="1:19" x14ac:dyDescent="0.2">
      <c r="A4446">
        <v>14399987</v>
      </c>
      <c r="B4446">
        <v>18</v>
      </c>
      <c r="C4446">
        <v>13</v>
      </c>
      <c r="D4446">
        <v>6</v>
      </c>
      <c r="E4446">
        <v>9877.8253029076404</v>
      </c>
      <c r="F4446">
        <v>23814.2996533849</v>
      </c>
      <c r="G4446">
        <v>80</v>
      </c>
      <c r="H4446" t="s">
        <v>2860</v>
      </c>
      <c r="I4446" t="s">
        <v>2861</v>
      </c>
      <c r="J4446">
        <v>19.692307692307601</v>
      </c>
      <c r="K4446">
        <v>4.6514615632676302</v>
      </c>
      <c r="L4446">
        <v>19.002622377622298</v>
      </c>
      <c r="M4446">
        <v>4.5782810593933503</v>
      </c>
      <c r="N4446">
        <v>0.15064285170310199</v>
      </c>
      <c r="O4446">
        <v>91.836538461538396</v>
      </c>
      <c r="P4446">
        <v>79.304683945590796</v>
      </c>
      <c r="Q4446">
        <v>109.430944055944</v>
      </c>
      <c r="R4446">
        <v>94.3541004950375</v>
      </c>
      <c r="S4446">
        <v>-0.18647208231645299</v>
      </c>
    </row>
    <row r="4447" spans="1:19" x14ac:dyDescent="0.2">
      <c r="A4447">
        <v>14399987</v>
      </c>
      <c r="B4447">
        <v>18</v>
      </c>
      <c r="C4447">
        <v>14</v>
      </c>
      <c r="D4447">
        <v>6</v>
      </c>
      <c r="E4447">
        <v>10147.588560116499</v>
      </c>
      <c r="F4447">
        <v>23815.323389776298</v>
      </c>
      <c r="G4447">
        <v>80</v>
      </c>
      <c r="H4447" t="s">
        <v>53</v>
      </c>
      <c r="I4447" t="s">
        <v>53</v>
      </c>
      <c r="J4447">
        <v>19.932692307692299</v>
      </c>
      <c r="K4447">
        <v>6.4892876565876403</v>
      </c>
      <c r="L4447">
        <v>18.935314685314601</v>
      </c>
      <c r="M4447">
        <v>4.6574263285497297</v>
      </c>
      <c r="N4447">
        <v>0.214147804392257</v>
      </c>
      <c r="O4447">
        <v>125.07692307692299</v>
      </c>
      <c r="P4447">
        <v>116.13861018260801</v>
      </c>
      <c r="Q4447">
        <v>113.101398601398</v>
      </c>
      <c r="R4447">
        <v>96.675599488730597</v>
      </c>
      <c r="S4447">
        <v>0.123873289008365</v>
      </c>
    </row>
    <row r="4448" spans="1:19" x14ac:dyDescent="0.2">
      <c r="A4448">
        <v>14399987</v>
      </c>
      <c r="B4448">
        <v>18</v>
      </c>
      <c r="C4448">
        <v>15</v>
      </c>
      <c r="D4448">
        <v>6</v>
      </c>
      <c r="E4448">
        <v>10417.3518173254</v>
      </c>
      <c r="F4448">
        <v>23816.3471261677</v>
      </c>
      <c r="G4448">
        <v>80</v>
      </c>
      <c r="H4448" t="s">
        <v>2862</v>
      </c>
      <c r="I4448" t="s">
        <v>2863</v>
      </c>
      <c r="J4448">
        <v>19.6875</v>
      </c>
      <c r="K4448">
        <v>4.5965536316311502</v>
      </c>
      <c r="L4448">
        <v>18.798951048951</v>
      </c>
      <c r="M4448">
        <v>4.4059478573945103</v>
      </c>
      <c r="N4448">
        <v>0.201670328339836</v>
      </c>
      <c r="O4448">
        <v>92.408653846153797</v>
      </c>
      <c r="P4448">
        <v>74.231779181800306</v>
      </c>
      <c r="Q4448">
        <v>102.858391608391</v>
      </c>
      <c r="R4448">
        <v>86.367815345086697</v>
      </c>
      <c r="S4448">
        <v>-0.120991109020013</v>
      </c>
    </row>
    <row r="4449" spans="1:19" x14ac:dyDescent="0.2">
      <c r="A4449">
        <v>14399987</v>
      </c>
      <c r="B4449">
        <v>18</v>
      </c>
      <c r="C4449">
        <v>16</v>
      </c>
      <c r="D4449">
        <v>6</v>
      </c>
      <c r="E4449">
        <v>10687.1150745343</v>
      </c>
      <c r="F4449">
        <v>23817.370862559099</v>
      </c>
      <c r="G4449">
        <v>80</v>
      </c>
      <c r="H4449" t="s">
        <v>2864</v>
      </c>
      <c r="I4449" t="s">
        <v>2865</v>
      </c>
      <c r="J4449">
        <v>19.221153846153801</v>
      </c>
      <c r="K4449">
        <v>4.6522466259473996</v>
      </c>
      <c r="L4449">
        <v>18.9514563106796</v>
      </c>
      <c r="M4449">
        <v>4.3278924685076197</v>
      </c>
      <c r="N4449">
        <v>6.23161359568703E-2</v>
      </c>
      <c r="O4449">
        <v>96.629807692307693</v>
      </c>
      <c r="P4449">
        <v>87.066356634783602</v>
      </c>
      <c r="Q4449">
        <v>107.78155339805799</v>
      </c>
      <c r="R4449">
        <v>86.571242989790207</v>
      </c>
      <c r="S4449">
        <v>-0.12881582059605701</v>
      </c>
    </row>
    <row r="4450" spans="1:19" x14ac:dyDescent="0.2">
      <c r="A4450">
        <v>14399987</v>
      </c>
      <c r="B4450">
        <v>18</v>
      </c>
      <c r="C4450">
        <v>1</v>
      </c>
      <c r="D4450">
        <v>7</v>
      </c>
      <c r="E4450">
        <v>6639.6424800095201</v>
      </c>
      <c r="F4450">
        <v>24071.7780738972</v>
      </c>
      <c r="G4450">
        <v>80</v>
      </c>
      <c r="H4450" t="s">
        <v>2786</v>
      </c>
      <c r="I4450" t="s">
        <v>2787</v>
      </c>
      <c r="J4450">
        <v>18.8365384615384</v>
      </c>
      <c r="K4450">
        <v>4.5172970494684197</v>
      </c>
      <c r="L4450">
        <v>18.772837510104999</v>
      </c>
      <c r="M4450">
        <v>4.8409770171390498</v>
      </c>
      <c r="N4450">
        <v>1.3158697347217399E-2</v>
      </c>
      <c r="O4450">
        <v>89.3125</v>
      </c>
      <c r="P4450">
        <v>73.850703329159501</v>
      </c>
      <c r="Q4450">
        <v>105.721099434114</v>
      </c>
      <c r="R4450">
        <v>85.7363595345916</v>
      </c>
      <c r="S4450">
        <v>-0.191384373248254</v>
      </c>
    </row>
    <row r="4451" spans="1:19" x14ac:dyDescent="0.2">
      <c r="A4451">
        <v>14399987</v>
      </c>
      <c r="B4451">
        <v>18</v>
      </c>
      <c r="C4451">
        <v>2</v>
      </c>
      <c r="D4451">
        <v>7</v>
      </c>
      <c r="E4451">
        <v>6909.4057372184197</v>
      </c>
      <c r="F4451">
        <v>24072.801810288602</v>
      </c>
      <c r="G4451">
        <v>80</v>
      </c>
      <c r="H4451" t="s">
        <v>2856</v>
      </c>
      <c r="I4451" t="s">
        <v>2857</v>
      </c>
      <c r="J4451">
        <v>18.658653846153801</v>
      </c>
      <c r="K4451">
        <v>4.3105217999529701</v>
      </c>
      <c r="L4451">
        <v>18.894323144104799</v>
      </c>
      <c r="M4451">
        <v>4.6908079862322296</v>
      </c>
      <c r="N4451">
        <v>-5.0240661873744798E-2</v>
      </c>
      <c r="O4451">
        <v>100.45673076923001</v>
      </c>
      <c r="P4451">
        <v>82.285373810649205</v>
      </c>
      <c r="Q4451">
        <v>109.009606986899</v>
      </c>
      <c r="R4451">
        <v>92.306291422037305</v>
      </c>
      <c r="S4451">
        <v>-9.2657565220162996E-2</v>
      </c>
    </row>
    <row r="4452" spans="1:19" x14ac:dyDescent="0.2">
      <c r="A4452">
        <v>14399987</v>
      </c>
      <c r="B4452">
        <v>18</v>
      </c>
      <c r="C4452">
        <v>3</v>
      </c>
      <c r="D4452">
        <v>7</v>
      </c>
      <c r="E4452">
        <v>7179.1689944273103</v>
      </c>
      <c r="F4452">
        <v>24073.82554668</v>
      </c>
      <c r="G4452">
        <v>80</v>
      </c>
      <c r="H4452" t="s">
        <v>2836</v>
      </c>
      <c r="I4452" t="s">
        <v>2837</v>
      </c>
      <c r="J4452">
        <v>19.264423076922998</v>
      </c>
      <c r="K4452">
        <v>4.7669014744548397</v>
      </c>
      <c r="L4452">
        <v>19.0637554585152</v>
      </c>
      <c r="M4452">
        <v>4.6768355900871699</v>
      </c>
      <c r="N4452">
        <v>4.2906707867413303E-2</v>
      </c>
      <c r="O4452">
        <v>116.841346153846</v>
      </c>
      <c r="P4452">
        <v>97.277056855640694</v>
      </c>
      <c r="Q4452">
        <v>119.57554585152801</v>
      </c>
      <c r="R4452">
        <v>98.981696139001201</v>
      </c>
      <c r="S4452">
        <v>-2.7623285964331799E-2</v>
      </c>
    </row>
    <row r="4453" spans="1:19" x14ac:dyDescent="0.2">
      <c r="A4453">
        <v>14399987</v>
      </c>
      <c r="B4453">
        <v>18</v>
      </c>
      <c r="C4453">
        <v>4</v>
      </c>
      <c r="D4453">
        <v>7</v>
      </c>
      <c r="E4453">
        <v>7448.9322516361999</v>
      </c>
      <c r="F4453">
        <v>24074.8492830713</v>
      </c>
      <c r="G4453">
        <v>80</v>
      </c>
      <c r="H4453" t="s">
        <v>2866</v>
      </c>
      <c r="I4453" t="s">
        <v>2867</v>
      </c>
      <c r="J4453">
        <v>20.721153846153801</v>
      </c>
      <c r="K4453">
        <v>5.7720425840178899</v>
      </c>
      <c r="L4453">
        <v>18.732517482517402</v>
      </c>
      <c r="M4453">
        <v>4.6754969024328696</v>
      </c>
      <c r="N4453">
        <v>0.42533155408606599</v>
      </c>
      <c r="O4453">
        <v>105.947115384615</v>
      </c>
      <c r="P4453">
        <v>82.653947805491001</v>
      </c>
      <c r="Q4453">
        <v>113.391608391608</v>
      </c>
      <c r="R4453">
        <v>91.298378110812095</v>
      </c>
      <c r="S4453">
        <v>-8.1540254723444699E-2</v>
      </c>
    </row>
    <row r="4454" spans="1:19" x14ac:dyDescent="0.2">
      <c r="A4454">
        <v>14399987</v>
      </c>
      <c r="B4454">
        <v>18</v>
      </c>
      <c r="C4454">
        <v>5</v>
      </c>
      <c r="D4454">
        <v>7</v>
      </c>
      <c r="E4454">
        <v>7718.6955088451004</v>
      </c>
      <c r="F4454">
        <v>24075.873019462699</v>
      </c>
      <c r="G4454">
        <v>80</v>
      </c>
      <c r="H4454" t="s">
        <v>2868</v>
      </c>
      <c r="I4454" t="s">
        <v>2869</v>
      </c>
      <c r="J4454">
        <v>18.307692307692299</v>
      </c>
      <c r="K4454">
        <v>4.3269658117547696</v>
      </c>
      <c r="L4454">
        <v>19.020979020978999</v>
      </c>
      <c r="M4454">
        <v>4.8973284160799802</v>
      </c>
      <c r="N4454">
        <v>-0.14564812744530101</v>
      </c>
      <c r="O4454">
        <v>116.341346153846</v>
      </c>
      <c r="P4454">
        <v>92.805596141132199</v>
      </c>
      <c r="Q4454">
        <v>111.686188811188</v>
      </c>
      <c r="R4454">
        <v>88.013609195718402</v>
      </c>
      <c r="S4454">
        <v>5.2891335614990299E-2</v>
      </c>
    </row>
    <row r="4455" spans="1:19" x14ac:dyDescent="0.2">
      <c r="A4455">
        <v>14399987</v>
      </c>
      <c r="B4455">
        <v>18</v>
      </c>
      <c r="C4455">
        <v>6</v>
      </c>
      <c r="D4455">
        <v>7</v>
      </c>
      <c r="E4455">
        <v>7988.4587660539901</v>
      </c>
      <c r="F4455">
        <v>24076.896755854101</v>
      </c>
      <c r="G4455">
        <v>80</v>
      </c>
      <c r="H4455" t="s">
        <v>2818</v>
      </c>
      <c r="I4455" t="s">
        <v>2819</v>
      </c>
      <c r="J4455">
        <v>20.846153846153801</v>
      </c>
      <c r="K4455">
        <v>5.2619264364380003</v>
      </c>
      <c r="L4455">
        <v>19.513111888111801</v>
      </c>
      <c r="M4455">
        <v>4.87911591728811</v>
      </c>
      <c r="N4455">
        <v>0.27321383230896501</v>
      </c>
      <c r="O4455">
        <v>124.55769230769199</v>
      </c>
      <c r="P4455">
        <v>90.9035654419515</v>
      </c>
      <c r="Q4455">
        <v>114.665209790209</v>
      </c>
      <c r="R4455">
        <v>90.724110985541301</v>
      </c>
      <c r="S4455">
        <v>0.109039178339913</v>
      </c>
    </row>
    <row r="4456" spans="1:19" x14ac:dyDescent="0.2">
      <c r="A4456">
        <v>14399987</v>
      </c>
      <c r="B4456">
        <v>18</v>
      </c>
      <c r="C4456">
        <v>7</v>
      </c>
      <c r="D4456">
        <v>7</v>
      </c>
      <c r="E4456">
        <v>8258.2220232628897</v>
      </c>
      <c r="F4456">
        <v>24077.920492245499</v>
      </c>
      <c r="G4456">
        <v>80</v>
      </c>
      <c r="H4456" t="s">
        <v>19</v>
      </c>
      <c r="I4456" t="s">
        <v>19</v>
      </c>
      <c r="J4456">
        <v>899.80769230769204</v>
      </c>
      <c r="K4456">
        <v>2333.34936541759</v>
      </c>
      <c r="L4456">
        <v>19.662587412587399</v>
      </c>
      <c r="M4456">
        <v>4.9055554654062501</v>
      </c>
      <c r="N4456">
        <v>179.41803147509901</v>
      </c>
      <c r="O4456">
        <v>116.043269230769</v>
      </c>
      <c r="P4456">
        <v>91.130733716862295</v>
      </c>
      <c r="Q4456">
        <v>116.805944055944</v>
      </c>
      <c r="R4456">
        <v>92.587658897138098</v>
      </c>
      <c r="S4456">
        <v>-8.2373270288876501E-3</v>
      </c>
    </row>
    <row r="4457" spans="1:19" x14ac:dyDescent="0.2">
      <c r="A4457">
        <v>14399987</v>
      </c>
      <c r="B4457">
        <v>18</v>
      </c>
      <c r="C4457">
        <v>8</v>
      </c>
      <c r="D4457">
        <v>7</v>
      </c>
      <c r="E4457">
        <v>8527.9852804717793</v>
      </c>
      <c r="F4457">
        <v>24078.944228636901</v>
      </c>
      <c r="G4457">
        <v>80</v>
      </c>
      <c r="H4457" t="s">
        <v>2828</v>
      </c>
      <c r="I4457" t="s">
        <v>2829</v>
      </c>
      <c r="J4457">
        <v>19</v>
      </c>
      <c r="K4457">
        <v>5.1590100421868303</v>
      </c>
      <c r="L4457">
        <v>19.472027972027899</v>
      </c>
      <c r="M4457">
        <v>4.8477794728513901</v>
      </c>
      <c r="N4457">
        <v>-9.7369934971553607E-2</v>
      </c>
      <c r="O4457">
        <v>102.91346153846099</v>
      </c>
      <c r="P4457">
        <v>91.818446547952902</v>
      </c>
      <c r="Q4457">
        <v>111.812062937062</v>
      </c>
      <c r="R4457">
        <v>91.379858233908294</v>
      </c>
      <c r="S4457">
        <v>-9.7380337095985897E-2</v>
      </c>
    </row>
    <row r="4458" spans="1:19" x14ac:dyDescent="0.2">
      <c r="A4458">
        <v>14399987</v>
      </c>
      <c r="B4458">
        <v>18</v>
      </c>
      <c r="C4458">
        <v>9</v>
      </c>
      <c r="D4458">
        <v>7</v>
      </c>
      <c r="E4458">
        <v>8797.7485376806799</v>
      </c>
      <c r="F4458">
        <v>24079.9679650283</v>
      </c>
      <c r="G4458">
        <v>80</v>
      </c>
      <c r="H4458" t="s">
        <v>2870</v>
      </c>
      <c r="I4458" t="s">
        <v>2871</v>
      </c>
      <c r="J4458">
        <v>18.567307692307601</v>
      </c>
      <c r="K4458">
        <v>5.04072725040918</v>
      </c>
      <c r="L4458">
        <v>19.598935226264398</v>
      </c>
      <c r="M4458">
        <v>4.9432196329107096</v>
      </c>
      <c r="N4458">
        <v>-0.20869546784618001</v>
      </c>
      <c r="O4458">
        <v>107.822115384615</v>
      </c>
      <c r="P4458">
        <v>89.123521086802597</v>
      </c>
      <c r="Q4458">
        <v>111.188110026619</v>
      </c>
      <c r="R4458">
        <v>88.058573919322797</v>
      </c>
      <c r="S4458">
        <v>-3.8224496402676202E-2</v>
      </c>
    </row>
    <row r="4459" spans="1:19" x14ac:dyDescent="0.2">
      <c r="A4459">
        <v>14399987</v>
      </c>
      <c r="B4459">
        <v>18</v>
      </c>
      <c r="C4459">
        <v>10</v>
      </c>
      <c r="D4459">
        <v>7</v>
      </c>
      <c r="E4459">
        <v>9067.5117948895695</v>
      </c>
      <c r="F4459">
        <v>24080.991701419702</v>
      </c>
      <c r="G4459">
        <v>80</v>
      </c>
      <c r="H4459" t="s">
        <v>19</v>
      </c>
      <c r="I4459" t="s">
        <v>19</v>
      </c>
      <c r="J4459">
        <v>729.20673076923003</v>
      </c>
      <c r="K4459">
        <v>2223.4220356487699</v>
      </c>
      <c r="L4459">
        <v>19.604366812226999</v>
      </c>
      <c r="M4459">
        <v>5.1126846421159398</v>
      </c>
      <c r="N4459">
        <v>138.792515797204</v>
      </c>
      <c r="O4459">
        <v>114.716346153846</v>
      </c>
      <c r="P4459">
        <v>101.560995892367</v>
      </c>
      <c r="Q4459">
        <v>102.890829694323</v>
      </c>
      <c r="R4459">
        <v>84.239186152236002</v>
      </c>
      <c r="S4459">
        <v>0.140380231572419</v>
      </c>
    </row>
    <row r="4460" spans="1:19" x14ac:dyDescent="0.2">
      <c r="A4460">
        <v>14399987</v>
      </c>
      <c r="B4460">
        <v>18</v>
      </c>
      <c r="C4460">
        <v>11</v>
      </c>
      <c r="D4460">
        <v>7</v>
      </c>
      <c r="E4460">
        <v>9337.27505209847</v>
      </c>
      <c r="F4460">
        <v>24082.015437810998</v>
      </c>
      <c r="G4460">
        <v>80</v>
      </c>
      <c r="H4460" t="s">
        <v>2756</v>
      </c>
      <c r="I4460" t="s">
        <v>2757</v>
      </c>
      <c r="J4460">
        <v>20.884615384615302</v>
      </c>
      <c r="K4460">
        <v>5.7801179325001204</v>
      </c>
      <c r="L4460">
        <v>19.156468531468501</v>
      </c>
      <c r="M4460">
        <v>4.9432966666309204</v>
      </c>
      <c r="N4460">
        <v>0.34959399965057297</v>
      </c>
      <c r="O4460">
        <v>71.331730769230703</v>
      </c>
      <c r="P4460">
        <v>69.140329381659996</v>
      </c>
      <c r="Q4460">
        <v>98.638111888111894</v>
      </c>
      <c r="R4460">
        <v>83.014270080477502</v>
      </c>
      <c r="S4460">
        <v>-0.32893599007025098</v>
      </c>
    </row>
    <row r="4461" spans="1:19" x14ac:dyDescent="0.2">
      <c r="A4461">
        <v>14399987</v>
      </c>
      <c r="B4461">
        <v>18</v>
      </c>
      <c r="C4461">
        <v>12</v>
      </c>
      <c r="D4461">
        <v>7</v>
      </c>
      <c r="E4461">
        <v>9607.0383093073597</v>
      </c>
      <c r="F4461">
        <v>24083.0391742024</v>
      </c>
      <c r="G4461">
        <v>80</v>
      </c>
      <c r="H4461" t="s">
        <v>2768</v>
      </c>
      <c r="I4461" t="s">
        <v>2769</v>
      </c>
      <c r="J4461">
        <v>17.75</v>
      </c>
      <c r="K4461">
        <v>4.3945989578117297</v>
      </c>
      <c r="L4461">
        <v>18.8094405594405</v>
      </c>
      <c r="M4461">
        <v>5.1833901313194399</v>
      </c>
      <c r="N4461">
        <v>-0.20439143737978199</v>
      </c>
      <c r="O4461">
        <v>114.649038461538</v>
      </c>
      <c r="P4461">
        <v>83.031718331463196</v>
      </c>
      <c r="Q4461">
        <v>102.410839160839</v>
      </c>
      <c r="R4461">
        <v>88.879076852164701</v>
      </c>
      <c r="S4461">
        <v>0.137694941645888</v>
      </c>
    </row>
    <row r="4462" spans="1:19" x14ac:dyDescent="0.2">
      <c r="A4462">
        <v>14399987</v>
      </c>
      <c r="B4462">
        <v>18</v>
      </c>
      <c r="C4462">
        <v>13</v>
      </c>
      <c r="D4462">
        <v>7</v>
      </c>
      <c r="E4462">
        <v>9876.8015665162493</v>
      </c>
      <c r="F4462">
        <v>24084.062910593799</v>
      </c>
      <c r="G4462">
        <v>80</v>
      </c>
      <c r="H4462" t="s">
        <v>2872</v>
      </c>
      <c r="I4462" t="s">
        <v>2873</v>
      </c>
      <c r="J4462">
        <v>18.0288461538461</v>
      </c>
      <c r="K4462">
        <v>4.7443422393440002</v>
      </c>
      <c r="L4462">
        <v>18.314685314685299</v>
      </c>
      <c r="M4462">
        <v>5.0352527598441901</v>
      </c>
      <c r="N4462">
        <v>-5.6767589329121203E-2</v>
      </c>
      <c r="O4462">
        <v>102.028846153846</v>
      </c>
      <c r="P4462">
        <v>84.212637998513202</v>
      </c>
      <c r="Q4462">
        <v>109.17569930069899</v>
      </c>
      <c r="R4462">
        <v>94.920290835380399</v>
      </c>
      <c r="S4462">
        <v>-7.5293207426511896E-2</v>
      </c>
    </row>
    <row r="4463" spans="1:19" x14ac:dyDescent="0.2">
      <c r="A4463">
        <v>14399987</v>
      </c>
      <c r="B4463">
        <v>18</v>
      </c>
      <c r="C4463">
        <v>14</v>
      </c>
      <c r="D4463">
        <v>7</v>
      </c>
      <c r="E4463">
        <v>10146.564823725101</v>
      </c>
      <c r="F4463">
        <v>24085.086646985201</v>
      </c>
      <c r="G4463">
        <v>80</v>
      </c>
      <c r="H4463" t="s">
        <v>2770</v>
      </c>
      <c r="I4463" t="s">
        <v>2771</v>
      </c>
      <c r="J4463">
        <v>18.173076923076898</v>
      </c>
      <c r="K4463">
        <v>4.9825509138861204</v>
      </c>
      <c r="L4463">
        <v>18.415209790209701</v>
      </c>
      <c r="M4463">
        <v>4.5261261154911097</v>
      </c>
      <c r="N4463">
        <v>-5.3496712410231503E-2</v>
      </c>
      <c r="O4463">
        <v>107.134615384615</v>
      </c>
      <c r="P4463">
        <v>90.682461379117498</v>
      </c>
      <c r="Q4463">
        <v>107.187937062937</v>
      </c>
      <c r="R4463">
        <v>90.501152262163203</v>
      </c>
      <c r="S4463">
        <v>-5.89182314134721E-4</v>
      </c>
    </row>
    <row r="4464" spans="1:19" x14ac:dyDescent="0.2">
      <c r="A4464">
        <v>14399987</v>
      </c>
      <c r="B4464">
        <v>18</v>
      </c>
      <c r="C4464">
        <v>15</v>
      </c>
      <c r="D4464">
        <v>7</v>
      </c>
      <c r="E4464">
        <v>10416.328080933999</v>
      </c>
      <c r="F4464">
        <v>24086.110383376599</v>
      </c>
      <c r="G4464">
        <v>80</v>
      </c>
      <c r="H4464" t="s">
        <v>2874</v>
      </c>
      <c r="I4464" t="s">
        <v>2875</v>
      </c>
      <c r="J4464">
        <v>17.9663461538461</v>
      </c>
      <c r="K4464">
        <v>4.7020680919905802</v>
      </c>
      <c r="L4464">
        <v>18.540209790209701</v>
      </c>
      <c r="M4464">
        <v>4.6683870574563304</v>
      </c>
      <c r="N4464">
        <v>-0.122925462113742</v>
      </c>
      <c r="O4464">
        <v>120.99519230769199</v>
      </c>
      <c r="P4464">
        <v>95.433650813826205</v>
      </c>
      <c r="Q4464">
        <v>108.820804195804</v>
      </c>
      <c r="R4464">
        <v>92.917693600135394</v>
      </c>
      <c r="S4464">
        <v>0.13102335669543899</v>
      </c>
    </row>
    <row r="4465" spans="1:19" x14ac:dyDescent="0.2">
      <c r="A4465">
        <v>14399987</v>
      </c>
      <c r="B4465">
        <v>18</v>
      </c>
      <c r="C4465">
        <v>16</v>
      </c>
      <c r="D4465">
        <v>7</v>
      </c>
      <c r="E4465">
        <v>10686.0913381429</v>
      </c>
      <c r="F4465">
        <v>24087.134119768001</v>
      </c>
      <c r="G4465">
        <v>80</v>
      </c>
      <c r="H4465" t="s">
        <v>2876</v>
      </c>
      <c r="I4465" t="s">
        <v>2877</v>
      </c>
      <c r="J4465">
        <v>18.125</v>
      </c>
      <c r="K4465">
        <v>4.4961254687529797</v>
      </c>
      <c r="L4465">
        <v>18.413430420711901</v>
      </c>
      <c r="M4465">
        <v>4.6526375801558402</v>
      </c>
      <c r="N4465">
        <v>-6.1992883766010802E-2</v>
      </c>
      <c r="O4465">
        <v>102.668269230769</v>
      </c>
      <c r="P4465">
        <v>89.961159102161602</v>
      </c>
      <c r="Q4465">
        <v>108.619741100323</v>
      </c>
      <c r="R4465">
        <v>90.172467248995403</v>
      </c>
      <c r="S4465">
        <v>-6.6000987342626993E-2</v>
      </c>
    </row>
    <row r="4466" spans="1:19" x14ac:dyDescent="0.2">
      <c r="A4466">
        <v>14399987</v>
      </c>
      <c r="B4466">
        <v>18</v>
      </c>
      <c r="C4466">
        <v>1</v>
      </c>
      <c r="D4466">
        <v>8</v>
      </c>
      <c r="E4466">
        <v>6638.6187436181399</v>
      </c>
      <c r="F4466">
        <v>24341.541331106098</v>
      </c>
      <c r="G4466">
        <v>80</v>
      </c>
      <c r="H4466" t="s">
        <v>2878</v>
      </c>
      <c r="I4466" t="s">
        <v>2879</v>
      </c>
      <c r="J4466">
        <v>20.033653846153801</v>
      </c>
      <c r="K4466">
        <v>4.8875648840258004</v>
      </c>
      <c r="L4466">
        <v>20.1351132686084</v>
      </c>
      <c r="M4466">
        <v>4.8627136340572799</v>
      </c>
      <c r="N4466">
        <v>-2.0864774298854399E-2</v>
      </c>
      <c r="O4466">
        <v>98.264423076922995</v>
      </c>
      <c r="P4466">
        <v>87.609559342167003</v>
      </c>
      <c r="Q4466">
        <v>110.351941747572</v>
      </c>
      <c r="R4466">
        <v>88.853875831473502</v>
      </c>
      <c r="S4466">
        <v>-0.13603817005772201</v>
      </c>
    </row>
    <row r="4467" spans="1:19" x14ac:dyDescent="0.2">
      <c r="A4467">
        <v>14399987</v>
      </c>
      <c r="B4467">
        <v>18</v>
      </c>
      <c r="C4467">
        <v>2</v>
      </c>
      <c r="D4467">
        <v>8</v>
      </c>
      <c r="E4467">
        <v>6908.3820008270304</v>
      </c>
      <c r="F4467">
        <v>24342.5650674975</v>
      </c>
      <c r="G4467">
        <v>80</v>
      </c>
      <c r="H4467" t="s">
        <v>2880</v>
      </c>
      <c r="I4467" t="s">
        <v>2881</v>
      </c>
      <c r="J4467">
        <v>20.269230769230699</v>
      </c>
      <c r="K4467">
        <v>5.44240962122542</v>
      </c>
      <c r="L4467">
        <v>20.214160839160801</v>
      </c>
      <c r="M4467">
        <v>4.7671782305492902</v>
      </c>
      <c r="N4467">
        <v>1.1551892420767399E-2</v>
      </c>
      <c r="O4467">
        <v>101.12019230769199</v>
      </c>
      <c r="P4467">
        <v>93.480509979978507</v>
      </c>
      <c r="Q4467">
        <v>105.370629370629</v>
      </c>
      <c r="R4467">
        <v>93.927162921962704</v>
      </c>
      <c r="S4467">
        <v>-4.5252480014417597E-2</v>
      </c>
    </row>
    <row r="4468" spans="1:19" x14ac:dyDescent="0.2">
      <c r="A4468">
        <v>14399987</v>
      </c>
      <c r="B4468">
        <v>18</v>
      </c>
      <c r="C4468">
        <v>3</v>
      </c>
      <c r="D4468">
        <v>8</v>
      </c>
      <c r="E4468">
        <v>7178.1452580359201</v>
      </c>
      <c r="F4468">
        <v>24343.588803888899</v>
      </c>
      <c r="G4468">
        <v>80</v>
      </c>
      <c r="H4468" t="s">
        <v>2882</v>
      </c>
      <c r="I4468" t="s">
        <v>2883</v>
      </c>
      <c r="J4468">
        <v>20.456730769230699</v>
      </c>
      <c r="K4468">
        <v>5.0142156458312996</v>
      </c>
      <c r="L4468">
        <v>20.263986013985999</v>
      </c>
      <c r="M4468">
        <v>4.8155012867988098</v>
      </c>
      <c r="N4468">
        <v>4.0025896322184701E-2</v>
      </c>
      <c r="O4468">
        <v>111.173076923076</v>
      </c>
      <c r="P4468">
        <v>91.3705938964724</v>
      </c>
      <c r="Q4468">
        <v>109.528846153846</v>
      </c>
      <c r="R4468">
        <v>94.096629808543</v>
      </c>
      <c r="S4468">
        <v>1.74738539794278E-2</v>
      </c>
    </row>
    <row r="4469" spans="1:19" x14ac:dyDescent="0.2">
      <c r="A4469">
        <v>14399987</v>
      </c>
      <c r="B4469">
        <v>18</v>
      </c>
      <c r="C4469">
        <v>4</v>
      </c>
      <c r="D4469">
        <v>8</v>
      </c>
      <c r="E4469">
        <v>7447.9085152448197</v>
      </c>
      <c r="F4469">
        <v>24344.612540280199</v>
      </c>
      <c r="G4469">
        <v>80</v>
      </c>
      <c r="H4469" t="s">
        <v>2804</v>
      </c>
      <c r="I4469" t="s">
        <v>2805</v>
      </c>
      <c r="J4469">
        <v>20.0913461538461</v>
      </c>
      <c r="K4469">
        <v>5.02458591054876</v>
      </c>
      <c r="L4469">
        <v>20.166083916083899</v>
      </c>
      <c r="M4469">
        <v>4.8852607684927998</v>
      </c>
      <c r="N4469">
        <v>-1.5298622894356E-2</v>
      </c>
      <c r="O4469">
        <v>109.980769230769</v>
      </c>
      <c r="P4469">
        <v>89.098905800199901</v>
      </c>
      <c r="Q4469">
        <v>110.440559440559</v>
      </c>
      <c r="R4469">
        <v>89.309892824537499</v>
      </c>
      <c r="S4469">
        <v>-5.14825620375045E-3</v>
      </c>
    </row>
    <row r="4470" spans="1:19" x14ac:dyDescent="0.2">
      <c r="A4470">
        <v>14399987</v>
      </c>
      <c r="B4470">
        <v>18</v>
      </c>
      <c r="C4470">
        <v>5</v>
      </c>
      <c r="D4470">
        <v>8</v>
      </c>
      <c r="E4470">
        <v>7717.6717724537102</v>
      </c>
      <c r="F4470">
        <v>24345.636276671601</v>
      </c>
      <c r="G4470">
        <v>80</v>
      </c>
      <c r="H4470" t="s">
        <v>2884</v>
      </c>
      <c r="I4470" t="s">
        <v>2885</v>
      </c>
      <c r="J4470">
        <v>20.519230769230699</v>
      </c>
      <c r="K4470">
        <v>4.99515297607969</v>
      </c>
      <c r="L4470">
        <v>20.2534965034965</v>
      </c>
      <c r="M4470">
        <v>4.7401430680868497</v>
      </c>
      <c r="N4470">
        <v>5.6060389299920098E-2</v>
      </c>
      <c r="O4470">
        <v>116.298076923076</v>
      </c>
      <c r="P4470">
        <v>96.399198030466806</v>
      </c>
      <c r="Q4470">
        <v>110.937937062937</v>
      </c>
      <c r="R4470">
        <v>89.082829539823294</v>
      </c>
      <c r="S4470">
        <v>6.0170291938736298E-2</v>
      </c>
    </row>
    <row r="4471" spans="1:19" x14ac:dyDescent="0.2">
      <c r="A4471">
        <v>14399987</v>
      </c>
      <c r="B4471">
        <v>18</v>
      </c>
      <c r="C4471">
        <v>6</v>
      </c>
      <c r="D4471">
        <v>8</v>
      </c>
      <c r="E4471">
        <v>7987.4350296626098</v>
      </c>
      <c r="F4471">
        <v>24346.660013062999</v>
      </c>
      <c r="G4471">
        <v>80</v>
      </c>
      <c r="H4471" t="s">
        <v>2750</v>
      </c>
      <c r="I4471" t="s">
        <v>2751</v>
      </c>
      <c r="J4471">
        <v>20.379807692307601</v>
      </c>
      <c r="K4471">
        <v>4.3956901927581304</v>
      </c>
      <c r="L4471">
        <v>20.297202797202701</v>
      </c>
      <c r="M4471">
        <v>5.1614621452022398</v>
      </c>
      <c r="N4471">
        <v>1.6004165637770001E-2</v>
      </c>
      <c r="O4471">
        <v>101.221153846153</v>
      </c>
      <c r="P4471">
        <v>73.167018727278105</v>
      </c>
      <c r="Q4471">
        <v>111.098776223776</v>
      </c>
      <c r="R4471">
        <v>86.375187036355001</v>
      </c>
      <c r="S4471">
        <v>-0.114357174977403</v>
      </c>
    </row>
    <row r="4472" spans="1:19" x14ac:dyDescent="0.2">
      <c r="A4472">
        <v>14399987</v>
      </c>
      <c r="B4472">
        <v>18</v>
      </c>
      <c r="C4472">
        <v>7</v>
      </c>
      <c r="D4472">
        <v>8</v>
      </c>
      <c r="E4472">
        <v>8257.1982868715004</v>
      </c>
      <c r="F4472">
        <v>24347.683749454402</v>
      </c>
      <c r="G4472">
        <v>80</v>
      </c>
      <c r="H4472" t="s">
        <v>2886</v>
      </c>
      <c r="I4472" t="s">
        <v>2887</v>
      </c>
      <c r="J4472">
        <v>20.817307692307601</v>
      </c>
      <c r="K4472">
        <v>4.8163671736568503</v>
      </c>
      <c r="L4472">
        <v>20.580419580419498</v>
      </c>
      <c r="M4472">
        <v>5.2697017436766602</v>
      </c>
      <c r="N4472">
        <v>4.49528499734098E-2</v>
      </c>
      <c r="O4472">
        <v>111.067307692307</v>
      </c>
      <c r="P4472">
        <v>86.770116756762803</v>
      </c>
      <c r="Q4472">
        <v>118.540209790209</v>
      </c>
      <c r="R4472">
        <v>90.806642297084593</v>
      </c>
      <c r="S4472">
        <v>-8.2294663791813896E-2</v>
      </c>
    </row>
    <row r="4473" spans="1:19" x14ac:dyDescent="0.2">
      <c r="A4473">
        <v>14399987</v>
      </c>
      <c r="B4473">
        <v>18</v>
      </c>
      <c r="C4473">
        <v>8</v>
      </c>
      <c r="D4473">
        <v>8</v>
      </c>
      <c r="E4473">
        <v>8526.9615440803991</v>
      </c>
      <c r="F4473">
        <v>24348.7074858458</v>
      </c>
      <c r="G4473">
        <v>80</v>
      </c>
      <c r="H4473" t="s">
        <v>19</v>
      </c>
      <c r="I4473" t="s">
        <v>19</v>
      </c>
      <c r="J4473">
        <v>762.95673076923003</v>
      </c>
      <c r="K4473">
        <v>2146.1349389104998</v>
      </c>
      <c r="L4473">
        <v>21.159090909090899</v>
      </c>
      <c r="M4473">
        <v>5.1482434249329003</v>
      </c>
      <c r="N4473">
        <v>144.087522409608</v>
      </c>
      <c r="O4473">
        <v>127.41346153846099</v>
      </c>
      <c r="P4473">
        <v>109.425124609067</v>
      </c>
      <c r="Q4473">
        <v>113.56905594405499</v>
      </c>
      <c r="R4473">
        <v>90.587913412614895</v>
      </c>
      <c r="S4473">
        <v>0.15282839699978801</v>
      </c>
    </row>
    <row r="4474" spans="1:19" x14ac:dyDescent="0.2">
      <c r="A4474">
        <v>14399987</v>
      </c>
      <c r="B4474">
        <v>18</v>
      </c>
      <c r="C4474">
        <v>9</v>
      </c>
      <c r="D4474">
        <v>8</v>
      </c>
      <c r="E4474">
        <v>8796.7248012892906</v>
      </c>
      <c r="F4474">
        <v>24349.731222237198</v>
      </c>
      <c r="G4474">
        <v>80</v>
      </c>
      <c r="H4474" t="s">
        <v>19</v>
      </c>
      <c r="I4474" t="s">
        <v>19</v>
      </c>
      <c r="J4474">
        <v>828.95673076923003</v>
      </c>
      <c r="K4474">
        <v>2510.5589829322098</v>
      </c>
      <c r="L4474">
        <v>20.741484716157199</v>
      </c>
      <c r="M4474">
        <v>4.8934034089021798</v>
      </c>
      <c r="N4474">
        <v>165.16423816249201</v>
      </c>
      <c r="O4474">
        <v>108.153846153846</v>
      </c>
      <c r="P4474">
        <v>87.775803704530801</v>
      </c>
      <c r="Q4474">
        <v>110.174672489082</v>
      </c>
      <c r="R4474">
        <v>91.080323806616207</v>
      </c>
      <c r="S4474">
        <v>-2.21872985380186E-2</v>
      </c>
    </row>
    <row r="4475" spans="1:19" x14ac:dyDescent="0.2">
      <c r="A4475">
        <v>14399987</v>
      </c>
      <c r="B4475">
        <v>18</v>
      </c>
      <c r="C4475">
        <v>10</v>
      </c>
      <c r="D4475">
        <v>8</v>
      </c>
      <c r="E4475">
        <v>9066.4880584981802</v>
      </c>
      <c r="F4475">
        <v>24350.7549586286</v>
      </c>
      <c r="G4475">
        <v>80</v>
      </c>
      <c r="H4475" t="s">
        <v>2738</v>
      </c>
      <c r="I4475" t="s">
        <v>2739</v>
      </c>
      <c r="J4475">
        <v>21.019230769230699</v>
      </c>
      <c r="K4475">
        <v>6.1299717172624701</v>
      </c>
      <c r="L4475">
        <v>20.168558951965</v>
      </c>
      <c r="M4475">
        <v>4.90810470648736</v>
      </c>
      <c r="N4475">
        <v>0.17331981857300499</v>
      </c>
      <c r="O4475">
        <v>107.490384615384</v>
      </c>
      <c r="P4475">
        <v>95.580714500716297</v>
      </c>
      <c r="Q4475">
        <v>109.42969432314401</v>
      </c>
      <c r="R4475">
        <v>92.885188041735006</v>
      </c>
      <c r="S4475">
        <v>-2.0878567925040101E-2</v>
      </c>
    </row>
    <row r="4476" spans="1:19" x14ac:dyDescent="0.2">
      <c r="A4476">
        <v>14399987</v>
      </c>
      <c r="B4476">
        <v>18</v>
      </c>
      <c r="C4476">
        <v>11</v>
      </c>
      <c r="D4476">
        <v>8</v>
      </c>
      <c r="E4476">
        <v>9336.2513157070807</v>
      </c>
      <c r="F4476">
        <v>24351.778695019901</v>
      </c>
      <c r="G4476">
        <v>80</v>
      </c>
      <c r="H4476" t="s">
        <v>2888</v>
      </c>
      <c r="I4476" t="s">
        <v>2889</v>
      </c>
      <c r="J4476">
        <v>21.5625</v>
      </c>
      <c r="K4476">
        <v>5.0995793095720501</v>
      </c>
      <c r="L4476">
        <v>20.145104895104801</v>
      </c>
      <c r="M4476">
        <v>4.8491143113337296</v>
      </c>
      <c r="N4476">
        <v>0.29229979206352202</v>
      </c>
      <c r="O4476">
        <v>104.341346153846</v>
      </c>
      <c r="P4476">
        <v>87.495185703356199</v>
      </c>
      <c r="Q4476">
        <v>108.18968531468499</v>
      </c>
      <c r="R4476">
        <v>92.455138612437395</v>
      </c>
      <c r="S4476">
        <v>-4.1623853672114401E-2</v>
      </c>
    </row>
    <row r="4477" spans="1:19" x14ac:dyDescent="0.2">
      <c r="A4477">
        <v>14399987</v>
      </c>
      <c r="B4477">
        <v>18</v>
      </c>
      <c r="C4477">
        <v>12</v>
      </c>
      <c r="D4477">
        <v>8</v>
      </c>
      <c r="E4477">
        <v>9606.0145729159703</v>
      </c>
      <c r="F4477">
        <v>24352.802431411299</v>
      </c>
      <c r="G4477">
        <v>80</v>
      </c>
      <c r="H4477" t="s">
        <v>2878</v>
      </c>
      <c r="I4477" t="s">
        <v>2879</v>
      </c>
      <c r="J4477">
        <v>19.432692307692299</v>
      </c>
      <c r="K4477">
        <v>5.0225729367850303</v>
      </c>
      <c r="L4477">
        <v>19.743881118881099</v>
      </c>
      <c r="M4477">
        <v>4.65787148331703</v>
      </c>
      <c r="N4477">
        <v>-6.6809230847907505E-2</v>
      </c>
      <c r="O4477">
        <v>109.793269230769</v>
      </c>
      <c r="P4477">
        <v>97.887398776921899</v>
      </c>
      <c r="Q4477">
        <v>106.555944055944</v>
      </c>
      <c r="R4477">
        <v>91.376939771535604</v>
      </c>
      <c r="S4477">
        <v>3.54282511859038E-2</v>
      </c>
    </row>
    <row r="4478" spans="1:19" x14ac:dyDescent="0.2">
      <c r="A4478">
        <v>14399987</v>
      </c>
      <c r="B4478">
        <v>18</v>
      </c>
      <c r="C4478">
        <v>13</v>
      </c>
      <c r="D4478">
        <v>8</v>
      </c>
      <c r="E4478">
        <v>9875.7778301248709</v>
      </c>
      <c r="F4478">
        <v>24353.826167802701</v>
      </c>
      <c r="G4478">
        <v>80</v>
      </c>
      <c r="H4478" t="s">
        <v>2792</v>
      </c>
      <c r="I4478" t="s">
        <v>2793</v>
      </c>
      <c r="J4478">
        <v>20.057692307692299</v>
      </c>
      <c r="K4478">
        <v>4.6031488450777696</v>
      </c>
      <c r="L4478">
        <v>19.562937062936999</v>
      </c>
      <c r="M4478">
        <v>5.1382519723835296</v>
      </c>
      <c r="N4478">
        <v>9.6288630338565495E-2</v>
      </c>
      <c r="O4478">
        <v>101.211538461538</v>
      </c>
      <c r="P4478">
        <v>86.972494886969301</v>
      </c>
      <c r="Q4478">
        <v>103.470279720279</v>
      </c>
      <c r="R4478">
        <v>89.856942390256904</v>
      </c>
      <c r="S4478">
        <v>-2.5137081216622399E-2</v>
      </c>
    </row>
    <row r="4479" spans="1:19" x14ac:dyDescent="0.2">
      <c r="A4479">
        <v>14399987</v>
      </c>
      <c r="B4479">
        <v>18</v>
      </c>
      <c r="C4479">
        <v>14</v>
      </c>
      <c r="D4479">
        <v>8</v>
      </c>
      <c r="E4479">
        <v>10145.5410873337</v>
      </c>
      <c r="F4479">
        <v>24354.8499041941</v>
      </c>
      <c r="G4479">
        <v>80</v>
      </c>
      <c r="H4479" t="s">
        <v>2740</v>
      </c>
      <c r="I4479" t="s">
        <v>2741</v>
      </c>
      <c r="J4479">
        <v>19.908653846153801</v>
      </c>
      <c r="K4479">
        <v>4.4545052944899499</v>
      </c>
      <c r="L4479">
        <v>19.732517482517402</v>
      </c>
      <c r="M4479">
        <v>4.7062440250289699</v>
      </c>
      <c r="N4479">
        <v>3.74261008778181E-2</v>
      </c>
      <c r="O4479">
        <v>100.93269230769199</v>
      </c>
      <c r="P4479">
        <v>85.146001805843497</v>
      </c>
      <c r="Q4479">
        <v>105.641608391608</v>
      </c>
      <c r="R4479">
        <v>89.736575731339897</v>
      </c>
      <c r="S4479">
        <v>-5.2474880454698697E-2</v>
      </c>
    </row>
    <row r="4480" spans="1:19" x14ac:dyDescent="0.2">
      <c r="A4480">
        <v>14399987</v>
      </c>
      <c r="B4480">
        <v>18</v>
      </c>
      <c r="C4480">
        <v>15</v>
      </c>
      <c r="D4480">
        <v>8</v>
      </c>
      <c r="E4480">
        <v>10415.304344542599</v>
      </c>
      <c r="F4480">
        <v>24355.873640585502</v>
      </c>
      <c r="G4480">
        <v>80</v>
      </c>
      <c r="H4480" t="s">
        <v>2794</v>
      </c>
      <c r="I4480" t="s">
        <v>2795</v>
      </c>
      <c r="J4480">
        <v>20.1538461538461</v>
      </c>
      <c r="K4480">
        <v>4.8203679056231898</v>
      </c>
      <c r="L4480">
        <v>19.762237762237699</v>
      </c>
      <c r="M4480">
        <v>4.9193965204369601</v>
      </c>
      <c r="N4480">
        <v>7.9604965767956698E-2</v>
      </c>
      <c r="O4480">
        <v>101.115384615384</v>
      </c>
      <c r="P4480">
        <v>84.261589900407003</v>
      </c>
      <c r="Q4480">
        <v>103.57692307692299</v>
      </c>
      <c r="R4480">
        <v>90.581605746550096</v>
      </c>
      <c r="S4480">
        <v>-2.7174815916003001E-2</v>
      </c>
    </row>
    <row r="4481" spans="1:19" x14ac:dyDescent="0.2">
      <c r="A4481">
        <v>14399987</v>
      </c>
      <c r="B4481">
        <v>18</v>
      </c>
      <c r="C4481">
        <v>16</v>
      </c>
      <c r="D4481">
        <v>8</v>
      </c>
      <c r="E4481">
        <v>10685.0676017515</v>
      </c>
      <c r="F4481">
        <v>24356.8973769769</v>
      </c>
      <c r="G4481">
        <v>80</v>
      </c>
      <c r="H4481" t="s">
        <v>19</v>
      </c>
      <c r="I4481" t="s">
        <v>19</v>
      </c>
      <c r="J4481">
        <v>688.23076923076906</v>
      </c>
      <c r="K4481">
        <v>1915.36508736569</v>
      </c>
      <c r="L4481">
        <v>19.912621359223301</v>
      </c>
      <c r="M4481">
        <v>4.9138667723071103</v>
      </c>
      <c r="N4481">
        <v>136.00656648608299</v>
      </c>
      <c r="O4481">
        <v>102.51923076923001</v>
      </c>
      <c r="P4481">
        <v>84.681641454380596</v>
      </c>
      <c r="Q4481">
        <v>102.486245954692</v>
      </c>
      <c r="R4481">
        <v>87.769154992558697</v>
      </c>
      <c r="S4481">
        <v>3.7581328589761002E-4</v>
      </c>
    </row>
    <row r="4482" spans="1:19" x14ac:dyDescent="0.2">
      <c r="A4482">
        <v>14399987</v>
      </c>
      <c r="B4482">
        <v>18</v>
      </c>
      <c r="C4482">
        <v>1</v>
      </c>
      <c r="D4482">
        <v>9</v>
      </c>
      <c r="E4482">
        <v>6637.5950072267497</v>
      </c>
      <c r="F4482">
        <v>24611.304588315001</v>
      </c>
      <c r="G4482">
        <v>80</v>
      </c>
      <c r="H4482" t="s">
        <v>19</v>
      </c>
      <c r="I4482" t="s">
        <v>19</v>
      </c>
      <c r="J4482">
        <v>938.07692307692298</v>
      </c>
      <c r="K4482">
        <v>2377.9526572740401</v>
      </c>
      <c r="L4482">
        <v>19.904530744336501</v>
      </c>
      <c r="M4482">
        <v>4.92719934528869</v>
      </c>
      <c r="N4482">
        <v>186.34772575429199</v>
      </c>
      <c r="O4482">
        <v>125.067307692307</v>
      </c>
      <c r="P4482">
        <v>100.03785479882799</v>
      </c>
      <c r="Q4482">
        <v>112.535598705501</v>
      </c>
      <c r="R4482">
        <v>86.782049625846597</v>
      </c>
      <c r="S4482">
        <v>0.14440439054891399</v>
      </c>
    </row>
    <row r="4483" spans="1:19" x14ac:dyDescent="0.2">
      <c r="A4483">
        <v>14399987</v>
      </c>
      <c r="B4483">
        <v>18</v>
      </c>
      <c r="C4483">
        <v>2</v>
      </c>
      <c r="D4483">
        <v>9</v>
      </c>
      <c r="E4483">
        <v>6907.3582644356402</v>
      </c>
      <c r="F4483">
        <v>24612.328324706399</v>
      </c>
      <c r="G4483">
        <v>80</v>
      </c>
      <c r="H4483" t="s">
        <v>2762</v>
      </c>
      <c r="I4483" t="s">
        <v>2763</v>
      </c>
      <c r="J4483">
        <v>18.754807692307601</v>
      </c>
      <c r="K4483">
        <v>4.98868681286607</v>
      </c>
      <c r="L4483">
        <v>19.817307692307601</v>
      </c>
      <c r="M4483">
        <v>4.7296506793506499</v>
      </c>
      <c r="N4483">
        <v>-0.22464661177596101</v>
      </c>
      <c r="O4483">
        <v>115.08173076923001</v>
      </c>
      <c r="P4483">
        <v>91.383953591029893</v>
      </c>
      <c r="Q4483">
        <v>109.63548951048899</v>
      </c>
      <c r="R4483">
        <v>92.742589657065494</v>
      </c>
      <c r="S4483">
        <v>5.8724274132088E-2</v>
      </c>
    </row>
    <row r="4484" spans="1:19" x14ac:dyDescent="0.2">
      <c r="A4484">
        <v>14399987</v>
      </c>
      <c r="B4484">
        <v>18</v>
      </c>
      <c r="C4484">
        <v>3</v>
      </c>
      <c r="D4484">
        <v>9</v>
      </c>
      <c r="E4484">
        <v>7177.1215216445398</v>
      </c>
      <c r="F4484">
        <v>24613.352061097699</v>
      </c>
      <c r="G4484">
        <v>80</v>
      </c>
      <c r="H4484" t="s">
        <v>2886</v>
      </c>
      <c r="I4484" t="s">
        <v>2887</v>
      </c>
      <c r="J4484">
        <v>19.201923076922998</v>
      </c>
      <c r="K4484">
        <v>4.7795232456408501</v>
      </c>
      <c r="L4484">
        <v>19.902972027972002</v>
      </c>
      <c r="M4484">
        <v>4.8929296334424102</v>
      </c>
      <c r="N4484">
        <v>-0.14327795483862801</v>
      </c>
      <c r="O4484">
        <v>110.26923076923001</v>
      </c>
      <c r="P4484">
        <v>92.853558273356796</v>
      </c>
      <c r="Q4484">
        <v>106.822552447552</v>
      </c>
      <c r="R4484">
        <v>90.916934434194303</v>
      </c>
      <c r="S4484">
        <v>3.7910190693605302E-2</v>
      </c>
    </row>
    <row r="4485" spans="1:19" x14ac:dyDescent="0.2">
      <c r="A4485">
        <v>14399987</v>
      </c>
      <c r="B4485">
        <v>18</v>
      </c>
      <c r="C4485">
        <v>4</v>
      </c>
      <c r="D4485">
        <v>9</v>
      </c>
      <c r="E4485">
        <v>7446.8847788534304</v>
      </c>
      <c r="F4485">
        <v>24614.375797489101</v>
      </c>
      <c r="G4485">
        <v>80</v>
      </c>
      <c r="H4485" t="s">
        <v>2862</v>
      </c>
      <c r="I4485" t="s">
        <v>2863</v>
      </c>
      <c r="J4485">
        <v>20.927884615384599</v>
      </c>
      <c r="K4485">
        <v>5.4622472962278001</v>
      </c>
      <c r="L4485">
        <v>20.761363636363601</v>
      </c>
      <c r="M4485">
        <v>5.2346889850177796</v>
      </c>
      <c r="N4485">
        <v>3.1811054963834497E-2</v>
      </c>
      <c r="O4485">
        <v>106.192307692307</v>
      </c>
      <c r="P4485">
        <v>89.004923904747699</v>
      </c>
      <c r="Q4485">
        <v>103.454545454545</v>
      </c>
      <c r="R4485">
        <v>89.630260505143895</v>
      </c>
      <c r="S4485">
        <v>3.05450661677494E-2</v>
      </c>
    </row>
    <row r="4486" spans="1:19" x14ac:dyDescent="0.2">
      <c r="A4486">
        <v>14399987</v>
      </c>
      <c r="B4486">
        <v>18</v>
      </c>
      <c r="C4486">
        <v>5</v>
      </c>
      <c r="D4486">
        <v>9</v>
      </c>
      <c r="E4486">
        <v>7716.64803606233</v>
      </c>
      <c r="F4486">
        <v>24615.3995338805</v>
      </c>
      <c r="G4486">
        <v>80</v>
      </c>
      <c r="H4486" t="s">
        <v>2890</v>
      </c>
      <c r="I4486" t="s">
        <v>2891</v>
      </c>
      <c r="J4486">
        <v>20.855769230769202</v>
      </c>
      <c r="K4486">
        <v>5.2374727266239898</v>
      </c>
      <c r="L4486">
        <v>20.499125874125799</v>
      </c>
      <c r="M4486">
        <v>4.9045076246346797</v>
      </c>
      <c r="N4486">
        <v>7.2717464002295507E-2</v>
      </c>
      <c r="O4486">
        <v>88.134615384615302</v>
      </c>
      <c r="P4486">
        <v>79.178359719869107</v>
      </c>
      <c r="Q4486">
        <v>108.223776223776</v>
      </c>
      <c r="R4486">
        <v>87.293385997376603</v>
      </c>
      <c r="S4486">
        <v>-0.23013382525641199</v>
      </c>
    </row>
    <row r="4487" spans="1:19" x14ac:dyDescent="0.2">
      <c r="A4487">
        <v>14399987</v>
      </c>
      <c r="B4487">
        <v>18</v>
      </c>
      <c r="C4487">
        <v>6</v>
      </c>
      <c r="D4487">
        <v>9</v>
      </c>
      <c r="E4487">
        <v>7986.4112932712196</v>
      </c>
      <c r="F4487">
        <v>24616.423270271898</v>
      </c>
      <c r="G4487">
        <v>80</v>
      </c>
      <c r="H4487" t="s">
        <v>2892</v>
      </c>
      <c r="I4487" t="s">
        <v>2893</v>
      </c>
      <c r="J4487">
        <v>19.932692307692299</v>
      </c>
      <c r="K4487">
        <v>4.8103742519462003</v>
      </c>
      <c r="L4487">
        <v>20.070804195804101</v>
      </c>
      <c r="M4487">
        <v>5.0086694822716797</v>
      </c>
      <c r="N4487">
        <v>-2.7574566179848801E-2</v>
      </c>
      <c r="O4487">
        <v>122.49519230769199</v>
      </c>
      <c r="P4487">
        <v>96.259315113483197</v>
      </c>
      <c r="Q4487">
        <v>114.053321678321</v>
      </c>
      <c r="R4487">
        <v>91.498069008712307</v>
      </c>
      <c r="S4487">
        <v>9.2262828285117102E-2</v>
      </c>
    </row>
    <row r="4488" spans="1:19" x14ac:dyDescent="0.2">
      <c r="A4488">
        <v>14399987</v>
      </c>
      <c r="B4488">
        <v>18</v>
      </c>
      <c r="C4488">
        <v>7</v>
      </c>
      <c r="D4488">
        <v>9</v>
      </c>
      <c r="E4488">
        <v>8256.1745504801202</v>
      </c>
      <c r="F4488">
        <v>24617.4470066633</v>
      </c>
      <c r="G4488">
        <v>80</v>
      </c>
      <c r="H4488" t="s">
        <v>2894</v>
      </c>
      <c r="I4488" t="s">
        <v>2895</v>
      </c>
      <c r="J4488">
        <v>19.639423076922998</v>
      </c>
      <c r="K4488">
        <v>4.7817545514420399</v>
      </c>
      <c r="L4488">
        <v>20.1844405594405</v>
      </c>
      <c r="M4488">
        <v>5.1657900919838804</v>
      </c>
      <c r="N4488">
        <v>-0.105505154644828</v>
      </c>
      <c r="O4488">
        <v>92.538461538461505</v>
      </c>
      <c r="P4488">
        <v>78.6431109845321</v>
      </c>
      <c r="Q4488">
        <v>117.693181818181</v>
      </c>
      <c r="R4488">
        <v>92.905204463740603</v>
      </c>
      <c r="S4488">
        <v>-0.27075684752986801</v>
      </c>
    </row>
    <row r="4489" spans="1:19" x14ac:dyDescent="0.2">
      <c r="A4489">
        <v>14399987</v>
      </c>
      <c r="B4489">
        <v>18</v>
      </c>
      <c r="C4489">
        <v>8</v>
      </c>
      <c r="D4489">
        <v>9</v>
      </c>
      <c r="E4489">
        <v>8525.9378076890098</v>
      </c>
      <c r="F4489">
        <v>24618.470743054699</v>
      </c>
      <c r="G4489">
        <v>80</v>
      </c>
      <c r="H4489" t="s">
        <v>19</v>
      </c>
      <c r="I4489" t="s">
        <v>19</v>
      </c>
      <c r="J4489">
        <v>854.85096153846098</v>
      </c>
      <c r="K4489">
        <v>2383.5703487825199</v>
      </c>
      <c r="L4489">
        <v>20.444930069929999</v>
      </c>
      <c r="M4489">
        <v>5.2037616331813199</v>
      </c>
      <c r="N4489">
        <v>160.346704996634</v>
      </c>
      <c r="O4489">
        <v>112.129807692307</v>
      </c>
      <c r="P4489">
        <v>88.698102247289995</v>
      </c>
      <c r="Q4489">
        <v>114.725524475524</v>
      </c>
      <c r="R4489">
        <v>90.536772532871794</v>
      </c>
      <c r="S4489">
        <v>-2.8670303906341899E-2</v>
      </c>
    </row>
    <row r="4490" spans="1:19" x14ac:dyDescent="0.2">
      <c r="A4490">
        <v>14399987</v>
      </c>
      <c r="B4490">
        <v>18</v>
      </c>
      <c r="C4490">
        <v>9</v>
      </c>
      <c r="D4490">
        <v>9</v>
      </c>
      <c r="E4490">
        <v>8795.7010648978994</v>
      </c>
      <c r="F4490">
        <v>24619.494479446101</v>
      </c>
      <c r="G4490">
        <v>80</v>
      </c>
      <c r="H4490" t="s">
        <v>19</v>
      </c>
      <c r="I4490" t="s">
        <v>19</v>
      </c>
      <c r="J4490">
        <v>529.90865384615302</v>
      </c>
      <c r="K4490">
        <v>1446.5300943192501</v>
      </c>
      <c r="L4490">
        <v>20.141484716157201</v>
      </c>
      <c r="M4490">
        <v>4.9467981330772997</v>
      </c>
      <c r="N4490">
        <v>103.049923489172</v>
      </c>
      <c r="O4490">
        <v>117.4375</v>
      </c>
      <c r="P4490">
        <v>93.822028419912797</v>
      </c>
      <c r="Q4490">
        <v>113.64366812227</v>
      </c>
      <c r="R4490">
        <v>92.832349318514204</v>
      </c>
      <c r="S4490">
        <v>4.0867562930162998E-2</v>
      </c>
    </row>
    <row r="4491" spans="1:19" x14ac:dyDescent="0.2">
      <c r="A4491">
        <v>14399987</v>
      </c>
      <c r="B4491">
        <v>18</v>
      </c>
      <c r="C4491">
        <v>10</v>
      </c>
      <c r="D4491">
        <v>9</v>
      </c>
      <c r="E4491">
        <v>9065.4643221068</v>
      </c>
      <c r="F4491">
        <v>24620.518215837499</v>
      </c>
      <c r="G4491">
        <v>80</v>
      </c>
      <c r="H4491" t="s">
        <v>2776</v>
      </c>
      <c r="I4491" t="s">
        <v>2777</v>
      </c>
      <c r="J4491">
        <v>20.3990384615384</v>
      </c>
      <c r="K4491">
        <v>5.3949227411646996</v>
      </c>
      <c r="L4491">
        <v>19.532751091702998</v>
      </c>
      <c r="M4491">
        <v>4.7918254477235198</v>
      </c>
      <c r="N4491">
        <v>0.18078441697974501</v>
      </c>
      <c r="O4491">
        <v>118.567307692307</v>
      </c>
      <c r="P4491">
        <v>99.934282677617404</v>
      </c>
      <c r="Q4491">
        <v>112.213100436681</v>
      </c>
      <c r="R4491">
        <v>87.234593131732396</v>
      </c>
      <c r="S4491">
        <v>7.2840452709294096E-2</v>
      </c>
    </row>
    <row r="4492" spans="1:19" x14ac:dyDescent="0.2">
      <c r="A4492">
        <v>14399987</v>
      </c>
      <c r="B4492">
        <v>18</v>
      </c>
      <c r="C4492">
        <v>11</v>
      </c>
      <c r="D4492">
        <v>9</v>
      </c>
      <c r="E4492">
        <v>9335.2275793156896</v>
      </c>
      <c r="F4492">
        <v>24621.541952228799</v>
      </c>
      <c r="G4492">
        <v>80</v>
      </c>
      <c r="H4492" t="s">
        <v>2788</v>
      </c>
      <c r="I4492" t="s">
        <v>2789</v>
      </c>
      <c r="J4492">
        <v>19.129807692307601</v>
      </c>
      <c r="K4492">
        <v>4.3817229621307501</v>
      </c>
      <c r="L4492">
        <v>19.419580419580399</v>
      </c>
      <c r="M4492">
        <v>4.7501013421836804</v>
      </c>
      <c r="N4492">
        <v>-6.1003483167690498E-2</v>
      </c>
      <c r="O4492">
        <v>101.298076923076</v>
      </c>
      <c r="P4492">
        <v>84.594551084717295</v>
      </c>
      <c r="Q4492">
        <v>113.150349650349</v>
      </c>
      <c r="R4492">
        <v>89.703348218981901</v>
      </c>
      <c r="S4492">
        <v>-0.13212742849173401</v>
      </c>
    </row>
    <row r="4493" spans="1:19" x14ac:dyDescent="0.2">
      <c r="A4493">
        <v>14399987</v>
      </c>
      <c r="B4493">
        <v>18</v>
      </c>
      <c r="C4493">
        <v>12</v>
      </c>
      <c r="D4493">
        <v>9</v>
      </c>
      <c r="E4493">
        <v>9604.9908365245901</v>
      </c>
      <c r="F4493">
        <v>24622.565688620201</v>
      </c>
      <c r="G4493">
        <v>80</v>
      </c>
      <c r="H4493" t="s">
        <v>2896</v>
      </c>
      <c r="I4493" t="s">
        <v>2897</v>
      </c>
      <c r="J4493">
        <v>18.793269230769202</v>
      </c>
      <c r="K4493">
        <v>4.5868282241963199</v>
      </c>
      <c r="L4493">
        <v>19.5034965034965</v>
      </c>
      <c r="M4493">
        <v>4.7400969655688199</v>
      </c>
      <c r="N4493">
        <v>-0.1498339122356</v>
      </c>
      <c r="O4493">
        <v>119.78846153846099</v>
      </c>
      <c r="P4493">
        <v>102.566879970407</v>
      </c>
      <c r="Q4493">
        <v>115.785839160839</v>
      </c>
      <c r="R4493">
        <v>95.312600019869095</v>
      </c>
      <c r="S4493">
        <v>4.1994682516141302E-2</v>
      </c>
    </row>
    <row r="4494" spans="1:19" x14ac:dyDescent="0.2">
      <c r="A4494">
        <v>14399987</v>
      </c>
      <c r="B4494">
        <v>18</v>
      </c>
      <c r="C4494">
        <v>13</v>
      </c>
      <c r="D4494">
        <v>9</v>
      </c>
      <c r="E4494">
        <v>9874.7540937334797</v>
      </c>
      <c r="F4494">
        <v>24623.5894250116</v>
      </c>
      <c r="G4494">
        <v>80</v>
      </c>
      <c r="H4494" t="s">
        <v>2814</v>
      </c>
      <c r="I4494" t="s">
        <v>2815</v>
      </c>
      <c r="J4494">
        <v>20.798076923076898</v>
      </c>
      <c r="K4494">
        <v>4.9144211015452797</v>
      </c>
      <c r="L4494">
        <v>19.296328671328599</v>
      </c>
      <c r="M4494">
        <v>4.7283315649897704</v>
      </c>
      <c r="N4494">
        <v>0.31760637576005102</v>
      </c>
      <c r="O4494">
        <v>107.447115384615</v>
      </c>
      <c r="P4494">
        <v>88.269839191593405</v>
      </c>
      <c r="Q4494">
        <v>112.273601398601</v>
      </c>
      <c r="R4494">
        <v>96.662474923615505</v>
      </c>
      <c r="S4494">
        <v>-4.993133082719E-2</v>
      </c>
    </row>
    <row r="4495" spans="1:19" x14ac:dyDescent="0.2">
      <c r="A4495">
        <v>14399987</v>
      </c>
      <c r="B4495">
        <v>18</v>
      </c>
      <c r="C4495">
        <v>14</v>
      </c>
      <c r="D4495">
        <v>9</v>
      </c>
      <c r="E4495">
        <v>10144.5173509423</v>
      </c>
      <c r="F4495">
        <v>24624.613161402998</v>
      </c>
      <c r="G4495">
        <v>80</v>
      </c>
      <c r="H4495" t="s">
        <v>2754</v>
      </c>
      <c r="I4495" t="s">
        <v>2755</v>
      </c>
      <c r="J4495">
        <v>21.798076923076898</v>
      </c>
      <c r="K4495">
        <v>5.21716804939435</v>
      </c>
      <c r="L4495">
        <v>19.597027972027899</v>
      </c>
      <c r="M4495">
        <v>4.7809746328313603</v>
      </c>
      <c r="N4495">
        <v>0.46037662194109003</v>
      </c>
      <c r="O4495">
        <v>108.39423076923001</v>
      </c>
      <c r="P4495">
        <v>83.923089592292598</v>
      </c>
      <c r="Q4495">
        <v>108.216783216783</v>
      </c>
      <c r="R4495">
        <v>89.197570042801104</v>
      </c>
      <c r="S4495">
        <v>1.9893765308002498E-3</v>
      </c>
    </row>
    <row r="4496" spans="1:19" x14ac:dyDescent="0.2">
      <c r="A4496">
        <v>14399987</v>
      </c>
      <c r="B4496">
        <v>18</v>
      </c>
      <c r="C4496">
        <v>15</v>
      </c>
      <c r="D4496">
        <v>9</v>
      </c>
      <c r="E4496">
        <v>10414.280608151201</v>
      </c>
      <c r="F4496">
        <v>24625.6368977944</v>
      </c>
      <c r="G4496">
        <v>80</v>
      </c>
      <c r="H4496" t="s">
        <v>2898</v>
      </c>
      <c r="I4496" t="s">
        <v>2899</v>
      </c>
      <c r="J4496">
        <v>18.326923076922998</v>
      </c>
      <c r="K4496">
        <v>4.4113976236656303</v>
      </c>
      <c r="L4496">
        <v>19.585664335664301</v>
      </c>
      <c r="M4496">
        <v>4.6756328705829997</v>
      </c>
      <c r="N4496">
        <v>-0.26921302283177401</v>
      </c>
      <c r="O4496">
        <v>97.831730769230703</v>
      </c>
      <c r="P4496">
        <v>84.3704374999176</v>
      </c>
      <c r="Q4496">
        <v>104.65122377622301</v>
      </c>
      <c r="R4496">
        <v>87.376605492051198</v>
      </c>
      <c r="S4496">
        <v>-7.8047126786281201E-2</v>
      </c>
    </row>
    <row r="4497" spans="1:19" x14ac:dyDescent="0.2">
      <c r="A4497">
        <v>14399987</v>
      </c>
      <c r="B4497">
        <v>18</v>
      </c>
      <c r="C4497">
        <v>16</v>
      </c>
      <c r="D4497">
        <v>9</v>
      </c>
      <c r="E4497">
        <v>10684.0438653601</v>
      </c>
      <c r="F4497">
        <v>24626.660634185799</v>
      </c>
      <c r="G4497">
        <v>80</v>
      </c>
      <c r="H4497" t="s">
        <v>2774</v>
      </c>
      <c r="I4497" t="s">
        <v>2775</v>
      </c>
      <c r="J4497">
        <v>19.264423076922998</v>
      </c>
      <c r="K4497">
        <v>4.5880576221406404</v>
      </c>
      <c r="L4497">
        <v>19.191747572815501</v>
      </c>
      <c r="M4497">
        <v>4.6902049541925397</v>
      </c>
      <c r="N4497">
        <v>1.5495165950600799E-2</v>
      </c>
      <c r="O4497">
        <v>99.485576923076906</v>
      </c>
      <c r="P4497">
        <v>78.915666912740093</v>
      </c>
      <c r="Q4497">
        <v>103.54692556634301</v>
      </c>
      <c r="R4497">
        <v>87.0495817049908</v>
      </c>
      <c r="S4497">
        <v>-4.6655579081700198E-2</v>
      </c>
    </row>
    <row r="4498" spans="1:19" x14ac:dyDescent="0.2">
      <c r="A4498">
        <v>14399987</v>
      </c>
      <c r="B4498">
        <v>18</v>
      </c>
      <c r="C4498">
        <v>1</v>
      </c>
      <c r="D4498">
        <v>10</v>
      </c>
      <c r="E4498">
        <v>6636.5712708353603</v>
      </c>
      <c r="F4498">
        <v>24881.067845523899</v>
      </c>
      <c r="G4498">
        <v>80</v>
      </c>
      <c r="H4498" t="s">
        <v>2846</v>
      </c>
      <c r="I4498" t="s">
        <v>2847</v>
      </c>
      <c r="J4498">
        <v>20.3413461538461</v>
      </c>
      <c r="K4498">
        <v>4.4671689231402203</v>
      </c>
      <c r="L4498">
        <v>19.772653721682801</v>
      </c>
      <c r="M4498">
        <v>5.0575263290873398</v>
      </c>
      <c r="N4498">
        <v>0.112444779356379</v>
      </c>
      <c r="O4498">
        <v>113.009615384615</v>
      </c>
      <c r="P4498">
        <v>95.457047851206099</v>
      </c>
      <c r="Q4498">
        <v>114.991909385113</v>
      </c>
      <c r="R4498">
        <v>90.580490047583595</v>
      </c>
      <c r="S4498">
        <v>-2.1884337338609498E-2</v>
      </c>
    </row>
    <row r="4499" spans="1:19" x14ac:dyDescent="0.2">
      <c r="A4499">
        <v>14399987</v>
      </c>
      <c r="B4499">
        <v>18</v>
      </c>
      <c r="C4499">
        <v>2</v>
      </c>
      <c r="D4499">
        <v>10</v>
      </c>
      <c r="E4499">
        <v>6906.33452804426</v>
      </c>
      <c r="F4499">
        <v>24882.0915819152</v>
      </c>
      <c r="G4499">
        <v>80</v>
      </c>
      <c r="H4499" t="s">
        <v>2900</v>
      </c>
      <c r="I4499" t="s">
        <v>2901</v>
      </c>
      <c r="J4499">
        <v>20.581730769230699</v>
      </c>
      <c r="K4499">
        <v>4.9694308686492397</v>
      </c>
      <c r="L4499">
        <v>19.750874125874098</v>
      </c>
      <c r="M4499">
        <v>4.9534546048810402</v>
      </c>
      <c r="N4499">
        <v>0.16773276624720199</v>
      </c>
      <c r="O4499">
        <v>120.966346153846</v>
      </c>
      <c r="P4499">
        <v>96.170240789822699</v>
      </c>
      <c r="Q4499">
        <v>114.488636363636</v>
      </c>
      <c r="R4499">
        <v>92.561394538866196</v>
      </c>
      <c r="S4499">
        <v>6.9982845682924802E-2</v>
      </c>
    </row>
    <row r="4500" spans="1:19" x14ac:dyDescent="0.2">
      <c r="A4500">
        <v>14399987</v>
      </c>
      <c r="B4500">
        <v>18</v>
      </c>
      <c r="C4500">
        <v>3</v>
      </c>
      <c r="D4500">
        <v>10</v>
      </c>
      <c r="E4500">
        <v>7176.0977852531496</v>
      </c>
      <c r="F4500">
        <v>24883.115318306602</v>
      </c>
      <c r="G4500">
        <v>80</v>
      </c>
      <c r="H4500" t="s">
        <v>2796</v>
      </c>
      <c r="I4500" t="s">
        <v>2797</v>
      </c>
      <c r="J4500">
        <v>20.913461538461501</v>
      </c>
      <c r="K4500">
        <v>4.8903566350268797</v>
      </c>
      <c r="L4500">
        <v>20.730769230769202</v>
      </c>
      <c r="M4500">
        <v>5.2173960063048401</v>
      </c>
      <c r="N4500">
        <v>3.5015994084317097E-2</v>
      </c>
      <c r="O4500">
        <v>89.966346153846104</v>
      </c>
      <c r="P4500">
        <v>83.398509383673201</v>
      </c>
      <c r="Q4500">
        <v>99.561188811188799</v>
      </c>
      <c r="R4500">
        <v>88.041400567978997</v>
      </c>
      <c r="S4500">
        <v>-0.108981031599267</v>
      </c>
    </row>
    <row r="4501" spans="1:19" x14ac:dyDescent="0.2">
      <c r="A4501">
        <v>14399987</v>
      </c>
      <c r="B4501">
        <v>18</v>
      </c>
      <c r="C4501">
        <v>4</v>
      </c>
      <c r="D4501">
        <v>10</v>
      </c>
      <c r="E4501">
        <v>7445.8610424620501</v>
      </c>
      <c r="F4501">
        <v>24884.139054698</v>
      </c>
      <c r="G4501">
        <v>80</v>
      </c>
      <c r="H4501" t="s">
        <v>2812</v>
      </c>
      <c r="I4501" t="s">
        <v>2813</v>
      </c>
      <c r="J4501">
        <v>33.134615384615302</v>
      </c>
      <c r="K4501">
        <v>8.8703890430548693</v>
      </c>
      <c r="L4501">
        <v>22.943181818181799</v>
      </c>
      <c r="M4501">
        <v>6.2016878777777604</v>
      </c>
      <c r="N4501">
        <v>1.6433322294325801</v>
      </c>
      <c r="O4501">
        <v>122.524038461538</v>
      </c>
      <c r="P4501">
        <v>100.90865728201901</v>
      </c>
      <c r="Q4501">
        <v>98.272727272727195</v>
      </c>
      <c r="R4501">
        <v>85.236204660165797</v>
      </c>
      <c r="S4501">
        <v>0.28451889998505198</v>
      </c>
    </row>
    <row r="4502" spans="1:19" x14ac:dyDescent="0.2">
      <c r="A4502">
        <v>14399987</v>
      </c>
      <c r="B4502">
        <v>18</v>
      </c>
      <c r="C4502">
        <v>5</v>
      </c>
      <c r="D4502">
        <v>10</v>
      </c>
      <c r="E4502">
        <v>7715.6242996709398</v>
      </c>
      <c r="F4502">
        <v>24885.162791089399</v>
      </c>
      <c r="G4502">
        <v>80</v>
      </c>
      <c r="H4502" t="s">
        <v>2902</v>
      </c>
      <c r="I4502" t="s">
        <v>2903</v>
      </c>
      <c r="J4502">
        <v>22.908653846153801</v>
      </c>
      <c r="K4502">
        <v>5.0427329772830003</v>
      </c>
      <c r="L4502">
        <v>22.067307692307601</v>
      </c>
      <c r="M4502">
        <v>6.0543731888215504</v>
      </c>
      <c r="N4502">
        <v>0.13896503033535601</v>
      </c>
      <c r="O4502">
        <v>92.399038461538396</v>
      </c>
      <c r="P4502">
        <v>74.670747793218993</v>
      </c>
      <c r="Q4502">
        <v>105.415209790209</v>
      </c>
      <c r="R4502">
        <v>85.033486695368197</v>
      </c>
      <c r="S4502">
        <v>-0.15307112332464501</v>
      </c>
    </row>
    <row r="4503" spans="1:19" x14ac:dyDescent="0.2">
      <c r="A4503">
        <v>14399987</v>
      </c>
      <c r="B4503">
        <v>18</v>
      </c>
      <c r="C4503">
        <v>6</v>
      </c>
      <c r="D4503">
        <v>10</v>
      </c>
      <c r="E4503">
        <v>7985.3875568798303</v>
      </c>
      <c r="F4503">
        <v>24886.186527480801</v>
      </c>
      <c r="G4503">
        <v>80</v>
      </c>
      <c r="H4503" t="s">
        <v>2880</v>
      </c>
      <c r="I4503" t="s">
        <v>2881</v>
      </c>
      <c r="J4503">
        <v>21.788461538461501</v>
      </c>
      <c r="K4503">
        <v>4.6866690585004296</v>
      </c>
      <c r="L4503">
        <v>20.4038461538461</v>
      </c>
      <c r="M4503">
        <v>5.0132188092560002</v>
      </c>
      <c r="N4503">
        <v>0.27619288870035802</v>
      </c>
      <c r="O4503">
        <v>104.860576923076</v>
      </c>
      <c r="P4503">
        <v>86.903542813358897</v>
      </c>
      <c r="Q4503">
        <v>111.035839160839</v>
      </c>
      <c r="R4503">
        <v>91.027658185385505</v>
      </c>
      <c r="S4503">
        <v>-6.7839405746172102E-2</v>
      </c>
    </row>
    <row r="4504" spans="1:19" x14ac:dyDescent="0.2">
      <c r="A4504">
        <v>14399987</v>
      </c>
      <c r="B4504">
        <v>18</v>
      </c>
      <c r="C4504">
        <v>7</v>
      </c>
      <c r="D4504">
        <v>10</v>
      </c>
      <c r="E4504">
        <v>8255.1508140887308</v>
      </c>
      <c r="F4504">
        <v>24887.210263872199</v>
      </c>
      <c r="G4504">
        <v>80</v>
      </c>
      <c r="H4504" t="s">
        <v>19</v>
      </c>
      <c r="I4504" t="s">
        <v>19</v>
      </c>
      <c r="J4504">
        <v>714.31730769230705</v>
      </c>
      <c r="K4504">
        <v>2101.8309726943698</v>
      </c>
      <c r="L4504">
        <v>20.1013986013986</v>
      </c>
      <c r="M4504">
        <v>4.8011360254447197</v>
      </c>
      <c r="N4504">
        <v>144.59409302543199</v>
      </c>
      <c r="O4504">
        <v>114.10096153846099</v>
      </c>
      <c r="P4504">
        <v>91.681956528651796</v>
      </c>
      <c r="Q4504">
        <v>114.83479020979</v>
      </c>
      <c r="R4504">
        <v>93.9842633724884</v>
      </c>
      <c r="S4504">
        <v>-7.8079951365931603E-3</v>
      </c>
    </row>
    <row r="4505" spans="1:19" x14ac:dyDescent="0.2">
      <c r="A4505">
        <v>14399987</v>
      </c>
      <c r="B4505">
        <v>18</v>
      </c>
      <c r="C4505">
        <v>8</v>
      </c>
      <c r="D4505">
        <v>10</v>
      </c>
      <c r="E4505">
        <v>8524.9140712976205</v>
      </c>
      <c r="F4505">
        <v>24888.234000263601</v>
      </c>
      <c r="G4505">
        <v>80</v>
      </c>
      <c r="H4505" t="s">
        <v>2904</v>
      </c>
      <c r="I4505" t="s">
        <v>2905</v>
      </c>
      <c r="J4505">
        <v>21.2788461538461</v>
      </c>
      <c r="K4505">
        <v>5.1468002209909898</v>
      </c>
      <c r="L4505">
        <v>19.612762237762201</v>
      </c>
      <c r="M4505">
        <v>4.6286442523483897</v>
      </c>
      <c r="N4505">
        <v>0.35995073832658703</v>
      </c>
      <c r="O4505">
        <v>116.379807692307</v>
      </c>
      <c r="P4505">
        <v>90.053162588943593</v>
      </c>
      <c r="Q4505">
        <v>113.956293706293</v>
      </c>
      <c r="R4505">
        <v>95.499385888834396</v>
      </c>
      <c r="S4505">
        <v>2.5377272989326499E-2</v>
      </c>
    </row>
    <row r="4506" spans="1:19" x14ac:dyDescent="0.2">
      <c r="A4506">
        <v>14399987</v>
      </c>
      <c r="B4506">
        <v>18</v>
      </c>
      <c r="C4506">
        <v>9</v>
      </c>
      <c r="D4506">
        <v>10</v>
      </c>
      <c r="E4506">
        <v>8794.6773285065192</v>
      </c>
      <c r="F4506">
        <v>24889.257736654999</v>
      </c>
      <c r="G4506">
        <v>80</v>
      </c>
      <c r="H4506" t="s">
        <v>2778</v>
      </c>
      <c r="I4506" t="s">
        <v>2779</v>
      </c>
      <c r="J4506">
        <v>24.7115384615384</v>
      </c>
      <c r="K4506">
        <v>7.9580306281950097</v>
      </c>
      <c r="L4506">
        <v>19.986899563318701</v>
      </c>
      <c r="M4506">
        <v>4.9589408903620296</v>
      </c>
      <c r="N4506">
        <v>0.95275160617507404</v>
      </c>
      <c r="O4506">
        <v>124.78846153846099</v>
      </c>
      <c r="P4506">
        <v>93.505673735394495</v>
      </c>
      <c r="Q4506">
        <v>115.05414847161499</v>
      </c>
      <c r="R4506">
        <v>95.129526237999102</v>
      </c>
      <c r="S4506">
        <v>0.10232693730117</v>
      </c>
    </row>
    <row r="4507" spans="1:19" x14ac:dyDescent="0.2">
      <c r="A4507">
        <v>14399987</v>
      </c>
      <c r="B4507">
        <v>18</v>
      </c>
      <c r="C4507">
        <v>10</v>
      </c>
      <c r="D4507">
        <v>10</v>
      </c>
      <c r="E4507">
        <v>9064.4405857154106</v>
      </c>
      <c r="F4507">
        <v>24890.2814730463</v>
      </c>
      <c r="G4507">
        <v>80</v>
      </c>
      <c r="H4507" t="s">
        <v>19</v>
      </c>
      <c r="I4507" t="s">
        <v>19</v>
      </c>
      <c r="J4507">
        <v>880.26442307692298</v>
      </c>
      <c r="K4507">
        <v>2572.7764675921198</v>
      </c>
      <c r="L4507">
        <v>20.2532751091703</v>
      </c>
      <c r="M4507">
        <v>5.2159103438141896</v>
      </c>
      <c r="N4507">
        <v>164.882271986841</v>
      </c>
      <c r="O4507">
        <v>113.918269230769</v>
      </c>
      <c r="P4507">
        <v>91.641011838862795</v>
      </c>
      <c r="Q4507">
        <v>111.836681222707</v>
      </c>
      <c r="R4507">
        <v>90.766933456369699</v>
      </c>
      <c r="S4507">
        <v>2.29333296696906E-2</v>
      </c>
    </row>
    <row r="4508" spans="1:19" x14ac:dyDescent="0.2">
      <c r="A4508">
        <v>14399987</v>
      </c>
      <c r="B4508">
        <v>18</v>
      </c>
      <c r="C4508">
        <v>11</v>
      </c>
      <c r="D4508">
        <v>10</v>
      </c>
      <c r="E4508">
        <v>9334.2038429243094</v>
      </c>
      <c r="F4508">
        <v>24891.305209437702</v>
      </c>
      <c r="G4508">
        <v>80</v>
      </c>
      <c r="H4508" t="s">
        <v>2902</v>
      </c>
      <c r="I4508" t="s">
        <v>2903</v>
      </c>
      <c r="J4508">
        <v>21.605769230769202</v>
      </c>
      <c r="K4508">
        <v>5.7352122038917299</v>
      </c>
      <c r="L4508">
        <v>19.9274475524475</v>
      </c>
      <c r="M4508">
        <v>5.0116104835529303</v>
      </c>
      <c r="N4508">
        <v>0.334886696368279</v>
      </c>
      <c r="O4508">
        <v>125.5625</v>
      </c>
      <c r="P4508">
        <v>93.570294110384395</v>
      </c>
      <c r="Q4508">
        <v>112.693181818181</v>
      </c>
      <c r="R4508">
        <v>90.377681250393394</v>
      </c>
      <c r="S4508">
        <v>0.14239487010253599</v>
      </c>
    </row>
    <row r="4509" spans="1:19" x14ac:dyDescent="0.2">
      <c r="A4509">
        <v>14399987</v>
      </c>
      <c r="B4509">
        <v>18</v>
      </c>
      <c r="C4509">
        <v>12</v>
      </c>
      <c r="D4509">
        <v>10</v>
      </c>
      <c r="E4509">
        <v>9603.9671001332008</v>
      </c>
      <c r="F4509">
        <v>24892.3289458291</v>
      </c>
      <c r="G4509">
        <v>80</v>
      </c>
      <c r="H4509" t="s">
        <v>2906</v>
      </c>
      <c r="I4509" t="s">
        <v>2907</v>
      </c>
      <c r="J4509">
        <v>20.783653846153801</v>
      </c>
      <c r="K4509">
        <v>4.49640049580095</v>
      </c>
      <c r="L4509">
        <v>19.75</v>
      </c>
      <c r="M4509">
        <v>4.8813277025682398</v>
      </c>
      <c r="N4509">
        <v>0.21175670004904701</v>
      </c>
      <c r="O4509">
        <v>107.259615384615</v>
      </c>
      <c r="P4509">
        <v>85.523894006329698</v>
      </c>
      <c r="Q4509">
        <v>110.666958041958</v>
      </c>
      <c r="R4509">
        <v>89.349495045424604</v>
      </c>
      <c r="S4509">
        <v>-3.8134996237084301E-2</v>
      </c>
    </row>
    <row r="4510" spans="1:19" x14ac:dyDescent="0.2">
      <c r="A4510">
        <v>14399987</v>
      </c>
      <c r="B4510">
        <v>18</v>
      </c>
      <c r="C4510">
        <v>13</v>
      </c>
      <c r="D4510">
        <v>10</v>
      </c>
      <c r="E4510">
        <v>9873.7303573420904</v>
      </c>
      <c r="F4510">
        <v>24893.352682220499</v>
      </c>
      <c r="G4510">
        <v>80</v>
      </c>
      <c r="H4510" t="s">
        <v>2908</v>
      </c>
      <c r="I4510" t="s">
        <v>2909</v>
      </c>
      <c r="J4510">
        <v>20.389423076922998</v>
      </c>
      <c r="K4510">
        <v>4.6313401090420099</v>
      </c>
      <c r="L4510">
        <v>19.694055944055901</v>
      </c>
      <c r="M4510">
        <v>4.7131826340939504</v>
      </c>
      <c r="N4510">
        <v>0.147536640705799</v>
      </c>
      <c r="O4510">
        <v>97.913461538461505</v>
      </c>
      <c r="P4510">
        <v>78.399446938900297</v>
      </c>
      <c r="Q4510">
        <v>112.45979020979</v>
      </c>
      <c r="R4510">
        <v>94.455710522475201</v>
      </c>
      <c r="S4510">
        <v>-0.15400158011481399</v>
      </c>
    </row>
    <row r="4511" spans="1:19" x14ac:dyDescent="0.2">
      <c r="A4511">
        <v>14399987</v>
      </c>
      <c r="B4511">
        <v>18</v>
      </c>
      <c r="C4511">
        <v>14</v>
      </c>
      <c r="D4511">
        <v>10</v>
      </c>
      <c r="E4511">
        <v>10143.4936145509</v>
      </c>
      <c r="F4511">
        <v>24894.376418611901</v>
      </c>
      <c r="G4511">
        <v>80</v>
      </c>
      <c r="H4511" t="s">
        <v>2910</v>
      </c>
      <c r="I4511" t="s">
        <v>2911</v>
      </c>
      <c r="J4511">
        <v>20.451923076922998</v>
      </c>
      <c r="K4511">
        <v>4.3872187783910901</v>
      </c>
      <c r="L4511">
        <v>19.861888111888099</v>
      </c>
      <c r="M4511">
        <v>4.7132993582656999</v>
      </c>
      <c r="N4511">
        <v>0.125185124089396</v>
      </c>
      <c r="O4511">
        <v>112.971153846153</v>
      </c>
      <c r="P4511">
        <v>90.679799795634295</v>
      </c>
      <c r="Q4511">
        <v>114.789335664335</v>
      </c>
      <c r="R4511">
        <v>96.6959595462274</v>
      </c>
      <c r="S4511">
        <v>-1.8803079536250999E-2</v>
      </c>
    </row>
    <row r="4512" spans="1:19" x14ac:dyDescent="0.2">
      <c r="A4512">
        <v>14399987</v>
      </c>
      <c r="B4512">
        <v>18</v>
      </c>
      <c r="C4512">
        <v>15</v>
      </c>
      <c r="D4512">
        <v>10</v>
      </c>
      <c r="E4512">
        <v>10413.256871759801</v>
      </c>
      <c r="F4512">
        <v>24895.400155003299</v>
      </c>
      <c r="G4512">
        <v>80</v>
      </c>
      <c r="H4512" t="s">
        <v>2798</v>
      </c>
      <c r="I4512" t="s">
        <v>2799</v>
      </c>
      <c r="J4512">
        <v>20.668269230769202</v>
      </c>
      <c r="K4512">
        <v>4.7017338132429103</v>
      </c>
      <c r="L4512">
        <v>19.893356643356601</v>
      </c>
      <c r="M4512">
        <v>4.5819070210697799</v>
      </c>
      <c r="N4512">
        <v>0.169124468010627</v>
      </c>
      <c r="O4512">
        <v>107.197115384615</v>
      </c>
      <c r="P4512">
        <v>79.934616257879</v>
      </c>
      <c r="Q4512">
        <v>108.468531468531</v>
      </c>
      <c r="R4512">
        <v>89.800667307611704</v>
      </c>
      <c r="S4512">
        <v>-1.4158203073935401E-2</v>
      </c>
    </row>
    <row r="4513" spans="1:19" x14ac:dyDescent="0.2">
      <c r="A4513">
        <v>14399987</v>
      </c>
      <c r="B4513">
        <v>18</v>
      </c>
      <c r="C4513">
        <v>16</v>
      </c>
      <c r="D4513">
        <v>10</v>
      </c>
      <c r="E4513">
        <v>10683.020128968699</v>
      </c>
      <c r="F4513">
        <v>24896.423891394701</v>
      </c>
      <c r="G4513">
        <v>80</v>
      </c>
      <c r="H4513" t="s">
        <v>2912</v>
      </c>
      <c r="I4513" t="s">
        <v>2913</v>
      </c>
      <c r="J4513">
        <v>22.625</v>
      </c>
      <c r="K4513">
        <v>5.4959556808760599</v>
      </c>
      <c r="L4513">
        <v>19.866504854368898</v>
      </c>
      <c r="M4513">
        <v>4.6353235435658897</v>
      </c>
      <c r="N4513">
        <v>0.59510304290625404</v>
      </c>
      <c r="O4513">
        <v>89.365384615384599</v>
      </c>
      <c r="P4513">
        <v>79.008222270789801</v>
      </c>
      <c r="Q4513">
        <v>98.555016181229703</v>
      </c>
      <c r="R4513">
        <v>82.462726987117193</v>
      </c>
      <c r="S4513">
        <v>-0.11143982137870299</v>
      </c>
    </row>
    <row r="4514" spans="1:19" x14ac:dyDescent="0.2">
      <c r="A4514">
        <v>14399987</v>
      </c>
      <c r="B4514">
        <v>18</v>
      </c>
      <c r="C4514">
        <v>1</v>
      </c>
      <c r="D4514">
        <v>11</v>
      </c>
      <c r="E4514">
        <v>6635.5475344439801</v>
      </c>
      <c r="F4514">
        <v>25150.831102732802</v>
      </c>
      <c r="G4514">
        <v>80</v>
      </c>
      <c r="H4514" t="s">
        <v>2760</v>
      </c>
      <c r="I4514" t="s">
        <v>2761</v>
      </c>
      <c r="J4514">
        <v>25.9038461538461</v>
      </c>
      <c r="K4514">
        <v>6.7880256996720503</v>
      </c>
      <c r="L4514">
        <v>20.6893203883495</v>
      </c>
      <c r="M4514">
        <v>5.0166953489535402</v>
      </c>
      <c r="N4514">
        <v>1.0394344090645899</v>
      </c>
      <c r="O4514">
        <v>108.961538461538</v>
      </c>
      <c r="P4514">
        <v>92.714296785352104</v>
      </c>
      <c r="Q4514">
        <v>112.579288025889</v>
      </c>
      <c r="R4514">
        <v>95.514258029216407</v>
      </c>
      <c r="S4514">
        <v>-3.7876539471676303E-2</v>
      </c>
    </row>
    <row r="4515" spans="1:19" x14ac:dyDescent="0.2">
      <c r="A4515">
        <v>14399987</v>
      </c>
      <c r="B4515">
        <v>18</v>
      </c>
      <c r="C4515">
        <v>2</v>
      </c>
      <c r="D4515">
        <v>11</v>
      </c>
      <c r="E4515">
        <v>6905.3107916528697</v>
      </c>
      <c r="F4515">
        <v>25151.854839124098</v>
      </c>
      <c r="G4515">
        <v>80</v>
      </c>
      <c r="H4515" t="s">
        <v>2914</v>
      </c>
      <c r="I4515" t="s">
        <v>2915</v>
      </c>
      <c r="J4515">
        <v>21.019230769230699</v>
      </c>
      <c r="K4515">
        <v>4.89992301593914</v>
      </c>
      <c r="L4515">
        <v>20.578671328671302</v>
      </c>
      <c r="M4515">
        <v>4.8806489219127496</v>
      </c>
      <c r="N4515">
        <v>9.0266570615528202E-2</v>
      </c>
      <c r="O4515">
        <v>109.923076923076</v>
      </c>
      <c r="P4515">
        <v>87.355616294688502</v>
      </c>
      <c r="Q4515">
        <v>108.242132867132</v>
      </c>
      <c r="R4515">
        <v>90.748181555283693</v>
      </c>
      <c r="S4515">
        <v>1.85231706810568E-2</v>
      </c>
    </row>
    <row r="4516" spans="1:19" x14ac:dyDescent="0.2">
      <c r="A4516">
        <v>14399987</v>
      </c>
      <c r="B4516">
        <v>18</v>
      </c>
      <c r="C4516">
        <v>3</v>
      </c>
      <c r="D4516">
        <v>11</v>
      </c>
      <c r="E4516">
        <v>7175.0740488617603</v>
      </c>
      <c r="F4516">
        <v>25152.8785755155</v>
      </c>
      <c r="G4516">
        <v>80</v>
      </c>
      <c r="H4516" t="s">
        <v>53</v>
      </c>
      <c r="I4516" t="s">
        <v>53</v>
      </c>
      <c r="J4516">
        <v>21.947115384615302</v>
      </c>
      <c r="K4516">
        <v>5.5306915816470701</v>
      </c>
      <c r="L4516">
        <v>21.2045454545454</v>
      </c>
      <c r="M4516">
        <v>5.0343345929118</v>
      </c>
      <c r="N4516">
        <v>0.147501107915124</v>
      </c>
      <c r="O4516">
        <v>93.360576923076906</v>
      </c>
      <c r="P4516">
        <v>83.081631449331397</v>
      </c>
      <c r="Q4516">
        <v>101.580419580419</v>
      </c>
      <c r="R4516">
        <v>91.814663011307104</v>
      </c>
      <c r="S4516">
        <v>-8.9526469822476695E-2</v>
      </c>
    </row>
    <row r="4517" spans="1:19" x14ac:dyDescent="0.2">
      <c r="A4517">
        <v>14399987</v>
      </c>
      <c r="B4517">
        <v>18</v>
      </c>
      <c r="C4517">
        <v>4</v>
      </c>
      <c r="D4517">
        <v>11</v>
      </c>
      <c r="E4517">
        <v>7444.8373060706599</v>
      </c>
      <c r="F4517">
        <v>25153.902311906899</v>
      </c>
      <c r="G4517">
        <v>80</v>
      </c>
      <c r="H4517" t="s">
        <v>2916</v>
      </c>
      <c r="I4517" t="s">
        <v>2917</v>
      </c>
      <c r="J4517">
        <v>21.7740384615384</v>
      </c>
      <c r="K4517">
        <v>4.4160871819429302</v>
      </c>
      <c r="L4517">
        <v>21.926573426573398</v>
      </c>
      <c r="M4517">
        <v>5.1882256563676696</v>
      </c>
      <c r="N4517">
        <v>-2.94002179430564E-2</v>
      </c>
      <c r="O4517">
        <v>107.45192307692299</v>
      </c>
      <c r="P4517">
        <v>103.373797063756</v>
      </c>
      <c r="Q4517">
        <v>95.430069930069905</v>
      </c>
      <c r="R4517">
        <v>86.936831045896696</v>
      </c>
      <c r="S4517">
        <v>0.13828262431726299</v>
      </c>
    </row>
    <row r="4518" spans="1:19" x14ac:dyDescent="0.2">
      <c r="A4518">
        <v>14399987</v>
      </c>
      <c r="B4518">
        <v>18</v>
      </c>
      <c r="C4518">
        <v>5</v>
      </c>
      <c r="D4518">
        <v>11</v>
      </c>
      <c r="E4518">
        <v>7714.6005632795504</v>
      </c>
      <c r="F4518">
        <v>25154.926048298301</v>
      </c>
      <c r="G4518">
        <v>80</v>
      </c>
      <c r="H4518" t="s">
        <v>2766</v>
      </c>
      <c r="I4518" t="s">
        <v>2767</v>
      </c>
      <c r="J4518">
        <v>21.548076923076898</v>
      </c>
      <c r="K4518">
        <v>5.1875957965062103</v>
      </c>
      <c r="L4518">
        <v>21.212412587412501</v>
      </c>
      <c r="M4518">
        <v>4.9392625420342098</v>
      </c>
      <c r="N4518">
        <v>6.7958391117653505E-2</v>
      </c>
      <c r="O4518">
        <v>110.793269230769</v>
      </c>
      <c r="P4518">
        <v>103.21481777604799</v>
      </c>
      <c r="Q4518">
        <v>110.077797202797</v>
      </c>
      <c r="R4518">
        <v>125.909349939314</v>
      </c>
      <c r="S4518">
        <v>5.6824376292695404E-3</v>
      </c>
    </row>
    <row r="4519" spans="1:19" x14ac:dyDescent="0.2">
      <c r="A4519">
        <v>14399987</v>
      </c>
      <c r="B4519">
        <v>18</v>
      </c>
      <c r="C4519">
        <v>6</v>
      </c>
      <c r="D4519">
        <v>11</v>
      </c>
      <c r="E4519">
        <v>7984.3638204884501</v>
      </c>
      <c r="F4519">
        <v>25155.949784689699</v>
      </c>
      <c r="G4519">
        <v>80</v>
      </c>
      <c r="H4519" t="s">
        <v>19</v>
      </c>
      <c r="I4519" t="s">
        <v>19</v>
      </c>
      <c r="J4519">
        <v>785.72596153846098</v>
      </c>
      <c r="K4519">
        <v>2359.1217129757601</v>
      </c>
      <c r="L4519">
        <v>20.370629370629299</v>
      </c>
      <c r="M4519">
        <v>4.7103936878780797</v>
      </c>
      <c r="N4519">
        <v>162.482243073955</v>
      </c>
      <c r="O4519">
        <v>103.95673076923001</v>
      </c>
      <c r="P4519">
        <v>80.594802352479306</v>
      </c>
      <c r="Q4519">
        <v>109.96416083916</v>
      </c>
      <c r="R4519">
        <v>94.541336329645205</v>
      </c>
      <c r="S4519">
        <v>-6.3542893544295195E-2</v>
      </c>
    </row>
    <row r="4520" spans="1:19" x14ac:dyDescent="0.2">
      <c r="A4520">
        <v>14399987</v>
      </c>
      <c r="B4520">
        <v>18</v>
      </c>
      <c r="C4520">
        <v>7</v>
      </c>
      <c r="D4520">
        <v>11</v>
      </c>
      <c r="E4520">
        <v>8254.1270776973397</v>
      </c>
      <c r="F4520">
        <v>25156.973521081101</v>
      </c>
      <c r="G4520">
        <v>80</v>
      </c>
      <c r="H4520" t="s">
        <v>2784</v>
      </c>
      <c r="I4520" t="s">
        <v>2785</v>
      </c>
      <c r="J4520">
        <v>21</v>
      </c>
      <c r="K4520">
        <v>5.2650882087723696</v>
      </c>
      <c r="L4520">
        <v>20.127622377622298</v>
      </c>
      <c r="M4520">
        <v>4.6519947534442299</v>
      </c>
      <c r="N4520">
        <v>0.187527645367986</v>
      </c>
      <c r="O4520">
        <v>111.259615384615</v>
      </c>
      <c r="P4520">
        <v>92.070363476100695</v>
      </c>
      <c r="Q4520">
        <v>106.018356643356</v>
      </c>
      <c r="R4520">
        <v>91.3203106573675</v>
      </c>
      <c r="S4520">
        <v>5.7394228113435398E-2</v>
      </c>
    </row>
    <row r="4521" spans="1:19" x14ac:dyDescent="0.2">
      <c r="A4521">
        <v>14399987</v>
      </c>
      <c r="B4521">
        <v>18</v>
      </c>
      <c r="C4521">
        <v>8</v>
      </c>
      <c r="D4521">
        <v>11</v>
      </c>
      <c r="E4521">
        <v>8523.8903349062402</v>
      </c>
      <c r="F4521">
        <v>25157.9972574725</v>
      </c>
      <c r="G4521">
        <v>80</v>
      </c>
      <c r="H4521" t="s">
        <v>2918</v>
      </c>
      <c r="I4521" t="s">
        <v>2919</v>
      </c>
      <c r="J4521">
        <v>21.629807692307601</v>
      </c>
      <c r="K4521">
        <v>11.107537113701101</v>
      </c>
      <c r="L4521">
        <v>19.798076923076898</v>
      </c>
      <c r="M4521">
        <v>4.4752969750690097</v>
      </c>
      <c r="N4521">
        <v>0.40929814924796598</v>
      </c>
      <c r="O4521">
        <v>100.08173076923001</v>
      </c>
      <c r="P4521">
        <v>76.057531696562805</v>
      </c>
      <c r="Q4521">
        <v>105.305944055944</v>
      </c>
      <c r="R4521">
        <v>90.413168364012293</v>
      </c>
      <c r="S4521">
        <v>-5.7781553077313599E-2</v>
      </c>
    </row>
    <row r="4522" spans="1:19" x14ac:dyDescent="0.2">
      <c r="A4522">
        <v>14399987</v>
      </c>
      <c r="B4522">
        <v>18</v>
      </c>
      <c r="C4522">
        <v>9</v>
      </c>
      <c r="D4522">
        <v>11</v>
      </c>
      <c r="E4522">
        <v>8793.6535921151299</v>
      </c>
      <c r="F4522">
        <v>25159.020993863898</v>
      </c>
      <c r="G4522">
        <v>80</v>
      </c>
      <c r="H4522" t="s">
        <v>2764</v>
      </c>
      <c r="I4522" t="s">
        <v>2765</v>
      </c>
      <c r="J4522">
        <v>20.475961538461501</v>
      </c>
      <c r="K4522">
        <v>5.1243572803798703</v>
      </c>
      <c r="L4522">
        <v>19.944104803493399</v>
      </c>
      <c r="M4522">
        <v>4.5939415873292804</v>
      </c>
      <c r="N4522">
        <v>0.11577350840398599</v>
      </c>
      <c r="O4522">
        <v>104.802884615384</v>
      </c>
      <c r="P4522">
        <v>87.384509449209503</v>
      </c>
      <c r="Q4522">
        <v>106.341484716157</v>
      </c>
      <c r="R4522">
        <v>89.240773767371095</v>
      </c>
      <c r="S4522">
        <v>-1.72409991063429E-2</v>
      </c>
    </row>
    <row r="4523" spans="1:19" x14ac:dyDescent="0.2">
      <c r="A4523">
        <v>14399987</v>
      </c>
      <c r="B4523">
        <v>18</v>
      </c>
      <c r="C4523">
        <v>10</v>
      </c>
      <c r="D4523">
        <v>11</v>
      </c>
      <c r="E4523">
        <v>9063.4168493240195</v>
      </c>
      <c r="F4523">
        <v>25160.044730255198</v>
      </c>
      <c r="G4523">
        <v>80</v>
      </c>
      <c r="H4523" t="s">
        <v>2920</v>
      </c>
      <c r="I4523" t="s">
        <v>2921</v>
      </c>
      <c r="J4523">
        <v>23.009615384615302</v>
      </c>
      <c r="K4523">
        <v>5.3860489163201999</v>
      </c>
      <c r="L4523">
        <v>20.7622005323868</v>
      </c>
      <c r="M4523">
        <v>5.1899388830877404</v>
      </c>
      <c r="N4523">
        <v>0.43303300922330301</v>
      </c>
      <c r="O4523">
        <v>112.66346153846099</v>
      </c>
      <c r="P4523">
        <v>94.469023268204197</v>
      </c>
      <c r="Q4523">
        <v>111.84649511978699</v>
      </c>
      <c r="R4523">
        <v>91.855681545400898</v>
      </c>
      <c r="S4523">
        <v>8.8940216318648194E-3</v>
      </c>
    </row>
    <row r="4524" spans="1:19" x14ac:dyDescent="0.2">
      <c r="A4524">
        <v>14399987</v>
      </c>
      <c r="B4524">
        <v>18</v>
      </c>
      <c r="C4524">
        <v>11</v>
      </c>
      <c r="D4524">
        <v>11</v>
      </c>
      <c r="E4524">
        <v>9333.18010653292</v>
      </c>
      <c r="F4524">
        <v>25161.0684666466</v>
      </c>
      <c r="G4524">
        <v>80</v>
      </c>
      <c r="H4524" t="s">
        <v>19</v>
      </c>
      <c r="I4524" t="s">
        <v>19</v>
      </c>
      <c r="J4524">
        <v>872.4375</v>
      </c>
      <c r="K4524">
        <v>2523.23889763836</v>
      </c>
      <c r="L4524">
        <v>21.016608391608301</v>
      </c>
      <c r="M4524">
        <v>5.2076366430544496</v>
      </c>
      <c r="N4524">
        <v>163.49468097854901</v>
      </c>
      <c r="O4524">
        <v>97.620192307692307</v>
      </c>
      <c r="P4524">
        <v>83.034023239559005</v>
      </c>
      <c r="Q4524">
        <v>114.82692307692299</v>
      </c>
      <c r="R4524">
        <v>93.3459134342163</v>
      </c>
      <c r="S4524">
        <v>-0.184332984018168</v>
      </c>
    </row>
    <row r="4525" spans="1:19" x14ac:dyDescent="0.2">
      <c r="A4525">
        <v>14399987</v>
      </c>
      <c r="B4525">
        <v>18</v>
      </c>
      <c r="C4525">
        <v>12</v>
      </c>
      <c r="D4525">
        <v>11</v>
      </c>
      <c r="E4525">
        <v>9602.9433637418097</v>
      </c>
      <c r="F4525">
        <v>25162.092203037999</v>
      </c>
      <c r="G4525">
        <v>80</v>
      </c>
      <c r="H4525" t="s">
        <v>2922</v>
      </c>
      <c r="I4525" t="s">
        <v>2923</v>
      </c>
      <c r="J4525">
        <v>21.509615384615302</v>
      </c>
      <c r="K4525">
        <v>5.0268417832282504</v>
      </c>
      <c r="L4525">
        <v>20.269230769230699</v>
      </c>
      <c r="M4525">
        <v>4.7646605668583497</v>
      </c>
      <c r="N4525">
        <v>0.26033011123864302</v>
      </c>
      <c r="O4525">
        <v>131.84615384615299</v>
      </c>
      <c r="P4525">
        <v>98.275297118190494</v>
      </c>
      <c r="Q4525">
        <v>107.957167832167</v>
      </c>
      <c r="R4525">
        <v>86.793344813222404</v>
      </c>
      <c r="S4525">
        <v>0.27523983625005599</v>
      </c>
    </row>
    <row r="4526" spans="1:19" x14ac:dyDescent="0.2">
      <c r="A4526">
        <v>14399987</v>
      </c>
      <c r="B4526">
        <v>18</v>
      </c>
      <c r="C4526">
        <v>13</v>
      </c>
      <c r="D4526">
        <v>11</v>
      </c>
      <c r="E4526">
        <v>9872.7066209507102</v>
      </c>
      <c r="F4526">
        <v>25163.115939429401</v>
      </c>
      <c r="G4526">
        <v>80</v>
      </c>
      <c r="H4526" t="s">
        <v>2904</v>
      </c>
      <c r="I4526" t="s">
        <v>2905</v>
      </c>
      <c r="J4526">
        <v>21.5288461538461</v>
      </c>
      <c r="K4526">
        <v>4.8037580055963804</v>
      </c>
      <c r="L4526">
        <v>20.051573426573398</v>
      </c>
      <c r="M4526">
        <v>4.5661376357863102</v>
      </c>
      <c r="N4526">
        <v>0.32352785770075299</v>
      </c>
      <c r="O4526">
        <v>107.37019230769199</v>
      </c>
      <c r="P4526">
        <v>90.606039002977994</v>
      </c>
      <c r="Q4526">
        <v>116.87587412587401</v>
      </c>
      <c r="R4526">
        <v>98.265118652634399</v>
      </c>
      <c r="S4526">
        <v>-9.6735056635755295E-2</v>
      </c>
    </row>
    <row r="4527" spans="1:19" x14ac:dyDescent="0.2">
      <c r="A4527">
        <v>14399987</v>
      </c>
      <c r="B4527">
        <v>18</v>
      </c>
      <c r="C4527">
        <v>14</v>
      </c>
      <c r="D4527">
        <v>11</v>
      </c>
      <c r="E4527">
        <v>10142.4698781596</v>
      </c>
      <c r="F4527">
        <v>25164.139675820799</v>
      </c>
      <c r="G4527">
        <v>80</v>
      </c>
      <c r="H4527" t="s">
        <v>56</v>
      </c>
      <c r="I4527" t="s">
        <v>57</v>
      </c>
      <c r="J4527">
        <v>21.5865384615384</v>
      </c>
      <c r="K4527">
        <v>4.9557863944062603</v>
      </c>
      <c r="L4527">
        <v>19.9615384615384</v>
      </c>
      <c r="M4527">
        <v>4.5381355815150499</v>
      </c>
      <c r="N4527">
        <v>0.358076564882509</v>
      </c>
      <c r="O4527">
        <v>706.74519230769204</v>
      </c>
      <c r="P4527">
        <v>340.74110050453203</v>
      </c>
      <c r="Q4527">
        <v>123.883741258741</v>
      </c>
      <c r="R4527">
        <v>105.470646570981</v>
      </c>
      <c r="S4527">
        <v>5.5262906789585902</v>
      </c>
    </row>
    <row r="4528" spans="1:19" x14ac:dyDescent="0.2">
      <c r="A4528">
        <v>14399987</v>
      </c>
      <c r="B4528">
        <v>18</v>
      </c>
      <c r="C4528">
        <v>15</v>
      </c>
      <c r="D4528">
        <v>11</v>
      </c>
      <c r="E4528">
        <v>10412.2331353684</v>
      </c>
      <c r="F4528">
        <v>25165.163412212201</v>
      </c>
      <c r="G4528">
        <v>80</v>
      </c>
      <c r="H4528" t="s">
        <v>2800</v>
      </c>
      <c r="I4528" t="s">
        <v>2801</v>
      </c>
      <c r="J4528">
        <v>20.177884615384599</v>
      </c>
      <c r="K4528">
        <v>4.7395726992316201</v>
      </c>
      <c r="L4528">
        <v>19.834790209790199</v>
      </c>
      <c r="M4528">
        <v>4.6431933178317299</v>
      </c>
      <c r="N4528">
        <v>7.3891906304393004E-2</v>
      </c>
      <c r="O4528">
        <v>111.774038461538</v>
      </c>
      <c r="P4528">
        <v>88.957162870667801</v>
      </c>
      <c r="Q4528">
        <v>114.062062937062</v>
      </c>
      <c r="R4528">
        <v>94.912531473506306</v>
      </c>
      <c r="S4528">
        <v>-2.41066636828998E-2</v>
      </c>
    </row>
    <row r="4529" spans="1:19" x14ac:dyDescent="0.2">
      <c r="A4529">
        <v>14399987</v>
      </c>
      <c r="B4529">
        <v>18</v>
      </c>
      <c r="C4529">
        <v>16</v>
      </c>
      <c r="D4529">
        <v>11</v>
      </c>
      <c r="E4529">
        <v>10681.996392577301</v>
      </c>
      <c r="F4529">
        <v>25166.1871486036</v>
      </c>
      <c r="G4529">
        <v>80</v>
      </c>
      <c r="H4529" t="s">
        <v>2758</v>
      </c>
      <c r="I4529" t="s">
        <v>2759</v>
      </c>
      <c r="J4529">
        <v>20.120192307692299</v>
      </c>
      <c r="K4529">
        <v>4.5457054925012699</v>
      </c>
      <c r="L4529">
        <v>19.838187702265301</v>
      </c>
      <c r="M4529">
        <v>4.6979680883274</v>
      </c>
      <c r="N4529">
        <v>6.0026930818794601E-2</v>
      </c>
      <c r="O4529">
        <v>113.552884615384</v>
      </c>
      <c r="P4529">
        <v>94.114992528300505</v>
      </c>
      <c r="Q4529">
        <v>103.478155339805</v>
      </c>
      <c r="R4529">
        <v>83.775022394385203</v>
      </c>
      <c r="S4529">
        <v>0.120259344463678</v>
      </c>
    </row>
    <row r="4530" spans="1:19" x14ac:dyDescent="0.2">
      <c r="A4530">
        <v>14399987</v>
      </c>
      <c r="B4530">
        <v>18</v>
      </c>
      <c r="C4530">
        <v>1</v>
      </c>
      <c r="D4530">
        <v>12</v>
      </c>
      <c r="E4530">
        <v>6634.5237980525899</v>
      </c>
      <c r="F4530">
        <v>25420.594359941701</v>
      </c>
      <c r="G4530">
        <v>80</v>
      </c>
      <c r="H4530" t="s">
        <v>2924</v>
      </c>
      <c r="I4530" t="s">
        <v>2925</v>
      </c>
      <c r="J4530">
        <v>23.879807692307601</v>
      </c>
      <c r="K4530">
        <v>5.8367186482134201</v>
      </c>
      <c r="L4530">
        <v>21.4166666666666</v>
      </c>
      <c r="M4530">
        <v>5.0724856403677201</v>
      </c>
      <c r="N4530">
        <v>0.48558856550305801</v>
      </c>
      <c r="O4530">
        <v>107.89423076923001</v>
      </c>
      <c r="P4530">
        <v>82.691842015683406</v>
      </c>
      <c r="Q4530">
        <v>106.613268608414</v>
      </c>
      <c r="R4530">
        <v>90.122243223415197</v>
      </c>
      <c r="S4530">
        <v>1.42136071517992E-2</v>
      </c>
    </row>
    <row r="4531" spans="1:19" x14ac:dyDescent="0.2">
      <c r="A4531">
        <v>14399987</v>
      </c>
      <c r="B4531">
        <v>18</v>
      </c>
      <c r="C4531">
        <v>2</v>
      </c>
      <c r="D4531">
        <v>12</v>
      </c>
      <c r="E4531">
        <v>6904.2870552614804</v>
      </c>
      <c r="F4531">
        <v>25421.618096333001</v>
      </c>
      <c r="G4531">
        <v>80</v>
      </c>
      <c r="H4531" t="s">
        <v>2926</v>
      </c>
      <c r="I4531" t="s">
        <v>2927</v>
      </c>
      <c r="J4531">
        <v>20.538461538461501</v>
      </c>
      <c r="K4531">
        <v>4.8326276435111701</v>
      </c>
      <c r="L4531">
        <v>21.567307692307601</v>
      </c>
      <c r="M4531">
        <v>4.9925484078400402</v>
      </c>
      <c r="N4531">
        <v>-0.20607635015226</v>
      </c>
      <c r="O4531">
        <v>96.471153846153797</v>
      </c>
      <c r="P4531">
        <v>82.8340505899004</v>
      </c>
      <c r="Q4531">
        <v>104.107517482517</v>
      </c>
      <c r="R4531">
        <v>86.090535038456593</v>
      </c>
      <c r="S4531">
        <v>-8.8701546958123406E-2</v>
      </c>
    </row>
    <row r="4532" spans="1:19" x14ac:dyDescent="0.2">
      <c r="A4532">
        <v>14399987</v>
      </c>
      <c r="B4532">
        <v>18</v>
      </c>
      <c r="C4532">
        <v>3</v>
      </c>
      <c r="D4532">
        <v>12</v>
      </c>
      <c r="E4532">
        <v>7174.05031247038</v>
      </c>
      <c r="F4532">
        <v>25422.641832724399</v>
      </c>
      <c r="G4532">
        <v>80</v>
      </c>
      <c r="H4532" t="s">
        <v>2842</v>
      </c>
      <c r="I4532" t="s">
        <v>2843</v>
      </c>
      <c r="J4532">
        <v>21.134615384615302</v>
      </c>
      <c r="K4532">
        <v>4.94888816632991</v>
      </c>
      <c r="L4532">
        <v>21.5218531468531</v>
      </c>
      <c r="M4532">
        <v>5.3353824283509201</v>
      </c>
      <c r="N4532">
        <v>-7.2579195107004099E-2</v>
      </c>
      <c r="O4532">
        <v>162.60096153846101</v>
      </c>
      <c r="P4532">
        <v>117.47871901817901</v>
      </c>
      <c r="Q4532">
        <v>108.093531468531</v>
      </c>
      <c r="R4532">
        <v>89.307470537589595</v>
      </c>
      <c r="S4532">
        <v>0.61033449656362004</v>
      </c>
    </row>
    <row r="4533" spans="1:19" x14ac:dyDescent="0.2">
      <c r="A4533">
        <v>14399987</v>
      </c>
      <c r="B4533">
        <v>18</v>
      </c>
      <c r="C4533">
        <v>4</v>
      </c>
      <c r="D4533">
        <v>12</v>
      </c>
      <c r="E4533">
        <v>7443.8135696792697</v>
      </c>
      <c r="F4533">
        <v>25423.665569115801</v>
      </c>
      <c r="G4533">
        <v>80</v>
      </c>
      <c r="H4533" t="s">
        <v>2912</v>
      </c>
      <c r="I4533" t="s">
        <v>2913</v>
      </c>
      <c r="J4533">
        <v>22.144230769230699</v>
      </c>
      <c r="K4533">
        <v>5.5883090005123197</v>
      </c>
      <c r="L4533">
        <v>21.798076923076898</v>
      </c>
      <c r="M4533">
        <v>5.2743239192593796</v>
      </c>
      <c r="N4533">
        <v>6.5629993806382195E-2</v>
      </c>
      <c r="O4533">
        <v>104.447115384615</v>
      </c>
      <c r="P4533">
        <v>117.174373229298</v>
      </c>
      <c r="Q4533">
        <v>106.231643356643</v>
      </c>
      <c r="R4533">
        <v>91.526370987331106</v>
      </c>
      <c r="S4533">
        <v>-1.9497418643146899E-2</v>
      </c>
    </row>
    <row r="4534" spans="1:19" x14ac:dyDescent="0.2">
      <c r="A4534">
        <v>14399987</v>
      </c>
      <c r="B4534">
        <v>18</v>
      </c>
      <c r="C4534">
        <v>5</v>
      </c>
      <c r="D4534">
        <v>12</v>
      </c>
      <c r="E4534">
        <v>7713.5768268881702</v>
      </c>
      <c r="F4534">
        <v>25424.6893055072</v>
      </c>
      <c r="G4534">
        <v>80</v>
      </c>
      <c r="H4534" t="s">
        <v>19</v>
      </c>
      <c r="I4534" t="s">
        <v>19</v>
      </c>
      <c r="J4534">
        <v>946.16826923076906</v>
      </c>
      <c r="K4534">
        <v>2654.5320617535899</v>
      </c>
      <c r="L4534">
        <v>21.420454545454501</v>
      </c>
      <c r="M4534">
        <v>5.1214926053519898</v>
      </c>
      <c r="N4534">
        <v>180.562169262716</v>
      </c>
      <c r="O4534">
        <v>103.97596153846099</v>
      </c>
      <c r="P4534">
        <v>86.211136166248494</v>
      </c>
      <c r="Q4534">
        <v>115.195804195804</v>
      </c>
      <c r="R4534">
        <v>127.870263619262</v>
      </c>
      <c r="S4534">
        <v>-8.7743955003878896E-2</v>
      </c>
    </row>
    <row r="4535" spans="1:19" x14ac:dyDescent="0.2">
      <c r="A4535">
        <v>14399987</v>
      </c>
      <c r="B4535">
        <v>18</v>
      </c>
      <c r="C4535">
        <v>6</v>
      </c>
      <c r="D4535">
        <v>12</v>
      </c>
      <c r="E4535">
        <v>7983.3400840970598</v>
      </c>
      <c r="F4535">
        <v>25425.713041898602</v>
      </c>
      <c r="G4535">
        <v>80</v>
      </c>
      <c r="H4535" t="s">
        <v>2820</v>
      </c>
      <c r="I4535" t="s">
        <v>2821</v>
      </c>
      <c r="J4535">
        <v>21.3125</v>
      </c>
      <c r="K4535">
        <v>4.8608955233024203</v>
      </c>
      <c r="L4535">
        <v>20.5865384615384</v>
      </c>
      <c r="M4535">
        <v>4.7180497678762396</v>
      </c>
      <c r="N4535">
        <v>0.153868987013318</v>
      </c>
      <c r="O4535">
        <v>78.197115384615302</v>
      </c>
      <c r="P4535">
        <v>82.468668825395994</v>
      </c>
      <c r="Q4535">
        <v>113.869755244755</v>
      </c>
      <c r="R4535">
        <v>96.027656607388494</v>
      </c>
      <c r="S4535">
        <v>-0.37148297813814501</v>
      </c>
    </row>
    <row r="4536" spans="1:19" x14ac:dyDescent="0.2">
      <c r="A4536">
        <v>14399987</v>
      </c>
      <c r="B4536">
        <v>18</v>
      </c>
      <c r="C4536">
        <v>7</v>
      </c>
      <c r="D4536">
        <v>12</v>
      </c>
      <c r="E4536">
        <v>8253.1033413059595</v>
      </c>
      <c r="F4536">
        <v>25426.73677829</v>
      </c>
      <c r="G4536">
        <v>80</v>
      </c>
      <c r="H4536" t="s">
        <v>2926</v>
      </c>
      <c r="I4536" t="s">
        <v>2927</v>
      </c>
      <c r="J4536">
        <v>20.490384615384599</v>
      </c>
      <c r="K4536">
        <v>4.8228127611378397</v>
      </c>
      <c r="L4536">
        <v>20.334790209790199</v>
      </c>
      <c r="M4536">
        <v>4.7805673937659003</v>
      </c>
      <c r="N4536">
        <v>3.2547267463964497E-2</v>
      </c>
      <c r="O4536">
        <v>97.706730769230703</v>
      </c>
      <c r="P4536">
        <v>86.919589015921702</v>
      </c>
      <c r="Q4536">
        <v>105.798951048951</v>
      </c>
      <c r="R4536">
        <v>89.372529838920798</v>
      </c>
      <c r="S4536">
        <v>-9.0544827301019301E-2</v>
      </c>
    </row>
    <row r="4537" spans="1:19" x14ac:dyDescent="0.2">
      <c r="A4537">
        <v>14399987</v>
      </c>
      <c r="B4537">
        <v>18</v>
      </c>
      <c r="C4537">
        <v>8</v>
      </c>
      <c r="D4537">
        <v>12</v>
      </c>
      <c r="E4537">
        <v>8522.8665985148491</v>
      </c>
      <c r="F4537">
        <v>25427.760514681398</v>
      </c>
      <c r="G4537">
        <v>80</v>
      </c>
      <c r="H4537" t="s">
        <v>2928</v>
      </c>
      <c r="I4537" t="s">
        <v>2929</v>
      </c>
      <c r="J4537">
        <v>19.971153846153801</v>
      </c>
      <c r="K4537">
        <v>4.9671163487968704</v>
      </c>
      <c r="L4537">
        <v>20.174825174825099</v>
      </c>
      <c r="M4537">
        <v>4.8150255579054102</v>
      </c>
      <c r="N4537">
        <v>-4.2299116842055902E-2</v>
      </c>
      <c r="O4537">
        <v>109.865384615384</v>
      </c>
      <c r="P4537">
        <v>93.292814226983893</v>
      </c>
      <c r="Q4537">
        <v>104.92569930069899</v>
      </c>
      <c r="R4537">
        <v>88.841911357600907</v>
      </c>
      <c r="S4537">
        <v>5.5600844682442599E-2</v>
      </c>
    </row>
    <row r="4538" spans="1:19" x14ac:dyDescent="0.2">
      <c r="A4538">
        <v>14399987</v>
      </c>
      <c r="B4538">
        <v>18</v>
      </c>
      <c r="C4538">
        <v>9</v>
      </c>
      <c r="D4538">
        <v>12</v>
      </c>
      <c r="E4538">
        <v>8792.6298557237405</v>
      </c>
      <c r="F4538">
        <v>25428.784251072699</v>
      </c>
      <c r="G4538">
        <v>80</v>
      </c>
      <c r="H4538" t="s">
        <v>2850</v>
      </c>
      <c r="I4538" t="s">
        <v>2851</v>
      </c>
      <c r="J4538">
        <v>19.230769230769202</v>
      </c>
      <c r="K4538">
        <v>4.2770199214270699</v>
      </c>
      <c r="L4538">
        <v>20.046328671328599</v>
      </c>
      <c r="M4538">
        <v>4.5696383787947701</v>
      </c>
      <c r="N4538">
        <v>-0.178473518680167</v>
      </c>
      <c r="O4538">
        <v>96.903846153846104</v>
      </c>
      <c r="P4538">
        <v>82.081750903358198</v>
      </c>
      <c r="Q4538">
        <v>107.25524475524399</v>
      </c>
      <c r="R4538">
        <v>92.193422530065703</v>
      </c>
      <c r="S4538">
        <v>-0.112279144404502</v>
      </c>
    </row>
    <row r="4539" spans="1:19" x14ac:dyDescent="0.2">
      <c r="A4539">
        <v>14399987</v>
      </c>
      <c r="B4539">
        <v>18</v>
      </c>
      <c r="C4539">
        <v>10</v>
      </c>
      <c r="D4539">
        <v>12</v>
      </c>
      <c r="E4539">
        <v>9062.3931129326393</v>
      </c>
      <c r="F4539">
        <v>25429.807987464101</v>
      </c>
      <c r="G4539">
        <v>80</v>
      </c>
      <c r="H4539" t="s">
        <v>2930</v>
      </c>
      <c r="I4539" t="s">
        <v>2931</v>
      </c>
      <c r="J4539">
        <v>19.442307692307601</v>
      </c>
      <c r="K4539">
        <v>4.5453419163023003</v>
      </c>
      <c r="L4539">
        <v>20.603371783496002</v>
      </c>
      <c r="M4539">
        <v>4.8956916745035697</v>
      </c>
      <c r="N4539">
        <v>-0.237160378631492</v>
      </c>
      <c r="O4539">
        <v>102.903846153846</v>
      </c>
      <c r="P4539">
        <v>86.765269020985698</v>
      </c>
      <c r="Q4539">
        <v>107.19520851818901</v>
      </c>
      <c r="R4539">
        <v>89.6882259008419</v>
      </c>
      <c r="S4539">
        <v>-4.7847555476102199E-2</v>
      </c>
    </row>
    <row r="4540" spans="1:19" x14ac:dyDescent="0.2">
      <c r="A4540">
        <v>14399987</v>
      </c>
      <c r="B4540">
        <v>18</v>
      </c>
      <c r="C4540">
        <v>11</v>
      </c>
      <c r="D4540">
        <v>12</v>
      </c>
      <c r="E4540">
        <v>9332.1563701415307</v>
      </c>
      <c r="F4540">
        <v>25430.831723855499</v>
      </c>
      <c r="G4540">
        <v>80</v>
      </c>
      <c r="H4540" t="s">
        <v>2832</v>
      </c>
      <c r="I4540" t="s">
        <v>2833</v>
      </c>
      <c r="J4540">
        <v>25.567307692307601</v>
      </c>
      <c r="K4540">
        <v>7.1612799982278101</v>
      </c>
      <c r="L4540">
        <v>21.292576419213901</v>
      </c>
      <c r="M4540">
        <v>4.9058370811582703</v>
      </c>
      <c r="N4540">
        <v>0.87135614215799595</v>
      </c>
      <c r="O4540">
        <v>97.543269230769198</v>
      </c>
      <c r="P4540">
        <v>86.9769424180285</v>
      </c>
      <c r="Q4540">
        <v>108.98427947598201</v>
      </c>
      <c r="R4540">
        <v>91.752389957476197</v>
      </c>
      <c r="S4540">
        <v>-0.124694411235672</v>
      </c>
    </row>
    <row r="4541" spans="1:19" x14ac:dyDescent="0.2">
      <c r="A4541">
        <v>14399987</v>
      </c>
      <c r="B4541">
        <v>18</v>
      </c>
      <c r="C4541">
        <v>12</v>
      </c>
      <c r="D4541">
        <v>12</v>
      </c>
      <c r="E4541">
        <v>9601.9196273504294</v>
      </c>
      <c r="F4541">
        <v>25431.855460246901</v>
      </c>
      <c r="G4541">
        <v>80</v>
      </c>
      <c r="H4541" t="s">
        <v>19</v>
      </c>
      <c r="I4541" t="s">
        <v>19</v>
      </c>
      <c r="J4541">
        <v>636.95192307692298</v>
      </c>
      <c r="K4541">
        <v>1855.40621137988</v>
      </c>
      <c r="L4541">
        <v>21.097902097902001</v>
      </c>
      <c r="M4541">
        <v>4.8709782554678203</v>
      </c>
      <c r="N4541">
        <v>126.43333406132599</v>
      </c>
      <c r="O4541">
        <v>115.5625</v>
      </c>
      <c r="P4541">
        <v>86.454000316197494</v>
      </c>
      <c r="Q4541">
        <v>114.36451048951</v>
      </c>
      <c r="R4541">
        <v>93.158556277067206</v>
      </c>
      <c r="S4541">
        <v>1.28596830861838E-2</v>
      </c>
    </row>
    <row r="4542" spans="1:19" x14ac:dyDescent="0.2">
      <c r="A4542">
        <v>14399987</v>
      </c>
      <c r="B4542">
        <v>18</v>
      </c>
      <c r="C4542">
        <v>13</v>
      </c>
      <c r="D4542">
        <v>12</v>
      </c>
      <c r="E4542">
        <v>9871.6828845593209</v>
      </c>
      <c r="F4542">
        <v>25432.8791966383</v>
      </c>
      <c r="G4542">
        <v>80</v>
      </c>
      <c r="H4542" t="s">
        <v>2894</v>
      </c>
      <c r="I4542" t="s">
        <v>2895</v>
      </c>
      <c r="J4542">
        <v>19.408653846153801</v>
      </c>
      <c r="K4542">
        <v>4.5543008113405801</v>
      </c>
      <c r="L4542">
        <v>20.596153846153801</v>
      </c>
      <c r="M4542">
        <v>4.8555554546863204</v>
      </c>
      <c r="N4542">
        <v>-0.24456522247189799</v>
      </c>
      <c r="O4542">
        <v>88.658653846153797</v>
      </c>
      <c r="P4542">
        <v>83.901807432829202</v>
      </c>
      <c r="Q4542">
        <v>110.37325174825099</v>
      </c>
      <c r="R4542">
        <v>93.445356407803203</v>
      </c>
      <c r="S4542">
        <v>-0.23237749564926</v>
      </c>
    </row>
    <row r="4543" spans="1:19" x14ac:dyDescent="0.2">
      <c r="A4543">
        <v>14399987</v>
      </c>
      <c r="B4543">
        <v>18</v>
      </c>
      <c r="C4543">
        <v>14</v>
      </c>
      <c r="D4543">
        <v>12</v>
      </c>
      <c r="E4543">
        <v>10141.4461417682</v>
      </c>
      <c r="F4543">
        <v>25433.902933029702</v>
      </c>
      <c r="G4543">
        <v>80</v>
      </c>
      <c r="H4543" t="s">
        <v>2870</v>
      </c>
      <c r="I4543" t="s">
        <v>2871</v>
      </c>
      <c r="J4543">
        <v>19.5240384615384</v>
      </c>
      <c r="K4543">
        <v>5.1055587201279504</v>
      </c>
      <c r="L4543">
        <v>20.6993006993007</v>
      </c>
      <c r="M4543">
        <v>4.9441424904146896</v>
      </c>
      <c r="N4543">
        <v>-0.23770800296325201</v>
      </c>
      <c r="O4543">
        <v>100.49519230769199</v>
      </c>
      <c r="P4543">
        <v>88.044623607105393</v>
      </c>
      <c r="Q4543">
        <v>109.645104895104</v>
      </c>
      <c r="R4543">
        <v>94.088960250780204</v>
      </c>
      <c r="S4543">
        <v>-9.7247462008559105E-2</v>
      </c>
    </row>
    <row r="4544" spans="1:19" x14ac:dyDescent="0.2">
      <c r="A4544">
        <v>14399987</v>
      </c>
      <c r="B4544">
        <v>18</v>
      </c>
      <c r="C4544">
        <v>15</v>
      </c>
      <c r="D4544">
        <v>12</v>
      </c>
      <c r="E4544">
        <v>10411.2093989771</v>
      </c>
      <c r="F4544">
        <v>25434.9266694211</v>
      </c>
      <c r="G4544">
        <v>80</v>
      </c>
      <c r="H4544" t="s">
        <v>2918</v>
      </c>
      <c r="I4544" t="s">
        <v>2919</v>
      </c>
      <c r="J4544">
        <v>19.3990384615384</v>
      </c>
      <c r="K4544">
        <v>4.5276287560230504</v>
      </c>
      <c r="L4544">
        <v>20.6993006993007</v>
      </c>
      <c r="M4544">
        <v>5.09357879741974</v>
      </c>
      <c r="N4544">
        <v>-0.25527478605433801</v>
      </c>
      <c r="O4544">
        <v>92.490384615384599</v>
      </c>
      <c r="P4544">
        <v>89.253150686932997</v>
      </c>
      <c r="Q4544">
        <v>106.72727272727199</v>
      </c>
      <c r="R4544">
        <v>88.371023857353507</v>
      </c>
      <c r="S4544">
        <v>-0.16110357773911199</v>
      </c>
    </row>
    <row r="4545" spans="1:19" x14ac:dyDescent="0.2">
      <c r="A4545">
        <v>14399987</v>
      </c>
      <c r="B4545">
        <v>18</v>
      </c>
      <c r="C4545">
        <v>16</v>
      </c>
      <c r="D4545">
        <v>12</v>
      </c>
      <c r="E4545">
        <v>10680.972656186001</v>
      </c>
      <c r="F4545">
        <v>25435.950405812499</v>
      </c>
      <c r="G4545">
        <v>80</v>
      </c>
      <c r="H4545" t="s">
        <v>2932</v>
      </c>
      <c r="I4545" t="s">
        <v>2933</v>
      </c>
      <c r="J4545">
        <v>20.081730769230699</v>
      </c>
      <c r="K4545">
        <v>4.8781353708917798</v>
      </c>
      <c r="L4545">
        <v>20.141471301535901</v>
      </c>
      <c r="M4545">
        <v>4.6757637656778801</v>
      </c>
      <c r="N4545">
        <v>-1.2776636138832899E-2</v>
      </c>
      <c r="O4545">
        <v>92.25</v>
      </c>
      <c r="P4545">
        <v>81.283011045453904</v>
      </c>
      <c r="Q4545">
        <v>105.721907841552</v>
      </c>
      <c r="R4545">
        <v>85.580807692785996</v>
      </c>
      <c r="S4545">
        <v>-0.15741739538043301</v>
      </c>
    </row>
    <row r="4546" spans="1:19" x14ac:dyDescent="0.2">
      <c r="A4546">
        <v>14399987</v>
      </c>
      <c r="B4546">
        <v>18</v>
      </c>
      <c r="C4546">
        <v>1</v>
      </c>
      <c r="D4546">
        <v>13</v>
      </c>
      <c r="E4546">
        <v>6633.5000616611997</v>
      </c>
      <c r="F4546">
        <v>25690.357617150501</v>
      </c>
      <c r="G4546">
        <v>80</v>
      </c>
      <c r="H4546" t="s">
        <v>2802</v>
      </c>
      <c r="I4546" t="s">
        <v>2803</v>
      </c>
      <c r="J4546">
        <v>22.610576923076898</v>
      </c>
      <c r="K4546">
        <v>5.5354872322072</v>
      </c>
      <c r="L4546">
        <v>23.057443365695701</v>
      </c>
      <c r="M4546">
        <v>5.1648332837308804</v>
      </c>
      <c r="N4546">
        <v>-8.6520981040470304E-2</v>
      </c>
      <c r="O4546">
        <v>97.317307692307693</v>
      </c>
      <c r="P4546">
        <v>78.347569352984394</v>
      </c>
      <c r="Q4546">
        <v>104.351132686084</v>
      </c>
      <c r="R4546">
        <v>89.080204617547096</v>
      </c>
      <c r="S4546">
        <v>-7.8960584160927105E-2</v>
      </c>
    </row>
    <row r="4547" spans="1:19" x14ac:dyDescent="0.2">
      <c r="A4547">
        <v>14399987</v>
      </c>
      <c r="B4547">
        <v>18</v>
      </c>
      <c r="C4547">
        <v>2</v>
      </c>
      <c r="D4547">
        <v>13</v>
      </c>
      <c r="E4547">
        <v>6903.2633188701002</v>
      </c>
      <c r="F4547">
        <v>25691.381353541899</v>
      </c>
      <c r="G4547">
        <v>80</v>
      </c>
      <c r="H4547" t="s">
        <v>2934</v>
      </c>
      <c r="I4547" t="s">
        <v>2935</v>
      </c>
      <c r="J4547">
        <v>26.206730769230699</v>
      </c>
      <c r="K4547">
        <v>6.3798475449453704</v>
      </c>
      <c r="L4547">
        <v>23.430069930069902</v>
      </c>
      <c r="M4547">
        <v>5.3160929310024096</v>
      </c>
      <c r="N4547">
        <v>0.52231232132303296</v>
      </c>
      <c r="O4547">
        <v>103.980769230769</v>
      </c>
      <c r="P4547">
        <v>82.116882079662503</v>
      </c>
      <c r="Q4547">
        <v>109.152097902097</v>
      </c>
      <c r="R4547">
        <v>89.696114465144205</v>
      </c>
      <c r="S4547">
        <v>-5.7653876114536103E-2</v>
      </c>
    </row>
    <row r="4548" spans="1:19" x14ac:dyDescent="0.2">
      <c r="A4548">
        <v>14399987</v>
      </c>
      <c r="B4548">
        <v>18</v>
      </c>
      <c r="C4548">
        <v>3</v>
      </c>
      <c r="D4548">
        <v>13</v>
      </c>
      <c r="E4548">
        <v>7173.0265760789898</v>
      </c>
      <c r="F4548">
        <v>25692.405089933301</v>
      </c>
      <c r="G4548">
        <v>80</v>
      </c>
      <c r="H4548" t="s">
        <v>2782</v>
      </c>
      <c r="I4548" t="s">
        <v>2783</v>
      </c>
      <c r="J4548">
        <v>26.326923076922998</v>
      </c>
      <c r="K4548">
        <v>7.0852532494941496</v>
      </c>
      <c r="L4548">
        <v>23.524475524475498</v>
      </c>
      <c r="M4548">
        <v>5.3925708645432904</v>
      </c>
      <c r="N4548">
        <v>0.51968673622333506</v>
      </c>
      <c r="O4548">
        <v>107.134615384615</v>
      </c>
      <c r="P4548">
        <v>89.174802159784306</v>
      </c>
      <c r="Q4548">
        <v>115.799825174825</v>
      </c>
      <c r="R4548">
        <v>88.727312474741396</v>
      </c>
      <c r="S4548">
        <v>-9.7661132164648404E-2</v>
      </c>
    </row>
    <row r="4549" spans="1:19" x14ac:dyDescent="0.2">
      <c r="A4549">
        <v>14399987</v>
      </c>
      <c r="B4549">
        <v>18</v>
      </c>
      <c r="C4549">
        <v>4</v>
      </c>
      <c r="D4549">
        <v>13</v>
      </c>
      <c r="E4549">
        <v>7442.7898332878904</v>
      </c>
      <c r="F4549">
        <v>25693.4288263247</v>
      </c>
      <c r="G4549">
        <v>80</v>
      </c>
      <c r="H4549" t="s">
        <v>19</v>
      </c>
      <c r="I4549" t="s">
        <v>19</v>
      </c>
      <c r="J4549">
        <v>977.711538461538</v>
      </c>
      <c r="K4549">
        <v>2612.3321925240698</v>
      </c>
      <c r="L4549">
        <v>23.298076923076898</v>
      </c>
      <c r="M4549">
        <v>5.2246186136806596</v>
      </c>
      <c r="N4549">
        <v>182.67619746240001</v>
      </c>
      <c r="O4549">
        <v>109.096153846153</v>
      </c>
      <c r="P4549">
        <v>95.831885976549998</v>
      </c>
      <c r="Q4549">
        <v>116.71765734265701</v>
      </c>
      <c r="R4549">
        <v>93.243617506512294</v>
      </c>
      <c r="S4549">
        <v>-8.1737535504467093E-2</v>
      </c>
    </row>
    <row r="4550" spans="1:19" x14ac:dyDescent="0.2">
      <c r="A4550">
        <v>14399987</v>
      </c>
      <c r="B4550">
        <v>18</v>
      </c>
      <c r="C4550">
        <v>5</v>
      </c>
      <c r="D4550">
        <v>13</v>
      </c>
      <c r="E4550">
        <v>7712.55309049678</v>
      </c>
      <c r="F4550">
        <v>25694.452562716098</v>
      </c>
      <c r="G4550">
        <v>80</v>
      </c>
      <c r="H4550" t="s">
        <v>2888</v>
      </c>
      <c r="I4550" t="s">
        <v>2889</v>
      </c>
      <c r="J4550">
        <v>24.125</v>
      </c>
      <c r="K4550">
        <v>5.7180340556469602</v>
      </c>
      <c r="L4550">
        <v>22.765734265734199</v>
      </c>
      <c r="M4550">
        <v>5.1394212742564997</v>
      </c>
      <c r="N4550">
        <v>0.26447836472840403</v>
      </c>
      <c r="O4550">
        <v>113.427884615384</v>
      </c>
      <c r="P4550">
        <v>90.485786130634807</v>
      </c>
      <c r="Q4550">
        <v>115.94143356643301</v>
      </c>
      <c r="R4550">
        <v>95.774945061019906</v>
      </c>
      <c r="S4550">
        <v>-2.6244326733338399E-2</v>
      </c>
    </row>
    <row r="4551" spans="1:19" x14ac:dyDescent="0.2">
      <c r="A4551">
        <v>14399987</v>
      </c>
      <c r="B4551">
        <v>18</v>
      </c>
      <c r="C4551">
        <v>6</v>
      </c>
      <c r="D4551">
        <v>13</v>
      </c>
      <c r="E4551">
        <v>7982.3163477056796</v>
      </c>
      <c r="F4551">
        <v>25695.4762991075</v>
      </c>
      <c r="G4551">
        <v>80</v>
      </c>
      <c r="H4551" t="s">
        <v>2922</v>
      </c>
      <c r="I4551" t="s">
        <v>2923</v>
      </c>
      <c r="J4551">
        <v>21.850961538461501</v>
      </c>
      <c r="K4551">
        <v>4.9702866190435904</v>
      </c>
      <c r="L4551">
        <v>22.088286713286699</v>
      </c>
      <c r="M4551">
        <v>4.8846916432118803</v>
      </c>
      <c r="N4551">
        <v>-4.85854977468183E-2</v>
      </c>
      <c r="O4551">
        <v>124.629807692307</v>
      </c>
      <c r="P4551">
        <v>96.438514070452499</v>
      </c>
      <c r="Q4551">
        <v>125.11188811188801</v>
      </c>
      <c r="R4551">
        <v>97.149386077916802</v>
      </c>
      <c r="S4551">
        <v>-4.9622590429317702E-3</v>
      </c>
    </row>
    <row r="4552" spans="1:19" x14ac:dyDescent="0.2">
      <c r="A4552">
        <v>14399987</v>
      </c>
      <c r="B4552">
        <v>18</v>
      </c>
      <c r="C4552">
        <v>7</v>
      </c>
      <c r="D4552">
        <v>13</v>
      </c>
      <c r="E4552">
        <v>8252.0796049145702</v>
      </c>
      <c r="F4552">
        <v>25696.500035498899</v>
      </c>
      <c r="G4552">
        <v>80</v>
      </c>
      <c r="H4552" t="s">
        <v>2884</v>
      </c>
      <c r="I4552" t="s">
        <v>2885</v>
      </c>
      <c r="J4552">
        <v>21.682692307692299</v>
      </c>
      <c r="K4552">
        <v>4.8283307018952097</v>
      </c>
      <c r="L4552">
        <v>21.963286713286699</v>
      </c>
      <c r="M4552">
        <v>4.9258894019570603</v>
      </c>
      <c r="N4552">
        <v>-5.69631964296489E-2</v>
      </c>
      <c r="O4552">
        <v>125.798076923076</v>
      </c>
      <c r="P4552">
        <v>102.953114777823</v>
      </c>
      <c r="Q4552">
        <v>114.832167832167</v>
      </c>
      <c r="R4552">
        <v>92.974185154217395</v>
      </c>
      <c r="S4552">
        <v>0.117945740236602</v>
      </c>
    </row>
    <row r="4553" spans="1:19" x14ac:dyDescent="0.2">
      <c r="A4553">
        <v>14399987</v>
      </c>
      <c r="B4553">
        <v>18</v>
      </c>
      <c r="C4553">
        <v>8</v>
      </c>
      <c r="D4553">
        <v>13</v>
      </c>
      <c r="E4553">
        <v>8521.8428621234598</v>
      </c>
      <c r="F4553">
        <v>25697.523771890301</v>
      </c>
      <c r="G4553">
        <v>80</v>
      </c>
      <c r="H4553" t="s">
        <v>2810</v>
      </c>
      <c r="I4553" t="s">
        <v>2811</v>
      </c>
      <c r="J4553">
        <v>20.5288461538461</v>
      </c>
      <c r="K4553">
        <v>4.7504184649055796</v>
      </c>
      <c r="L4553">
        <v>21.899475524475498</v>
      </c>
      <c r="M4553">
        <v>4.85987564998499</v>
      </c>
      <c r="N4553">
        <v>-0.282029720376405</v>
      </c>
      <c r="O4553">
        <v>102.548076923076</v>
      </c>
      <c r="P4553">
        <v>84.069097016827996</v>
      </c>
      <c r="Q4553">
        <v>112.305944055944</v>
      </c>
      <c r="R4553">
        <v>92.822377748159596</v>
      </c>
      <c r="S4553">
        <v>-0.105124080739901</v>
      </c>
    </row>
    <row r="4554" spans="1:19" x14ac:dyDescent="0.2">
      <c r="A4554">
        <v>14399987</v>
      </c>
      <c r="B4554">
        <v>18</v>
      </c>
      <c r="C4554">
        <v>9</v>
      </c>
      <c r="D4554">
        <v>13</v>
      </c>
      <c r="E4554">
        <v>8791.6061193323603</v>
      </c>
      <c r="F4554">
        <v>25698.547508281601</v>
      </c>
      <c r="G4554">
        <v>80</v>
      </c>
      <c r="H4554" t="s">
        <v>2898</v>
      </c>
      <c r="I4554" t="s">
        <v>2899</v>
      </c>
      <c r="J4554">
        <v>21.533653846153801</v>
      </c>
      <c r="K4554">
        <v>5.215437708914</v>
      </c>
      <c r="L4554">
        <v>21.793706293706201</v>
      </c>
      <c r="M4554">
        <v>4.52299048271645</v>
      </c>
      <c r="N4554">
        <v>-5.7495687542606103E-2</v>
      </c>
      <c r="O4554">
        <v>110.836538461538</v>
      </c>
      <c r="P4554">
        <v>96.038264667399304</v>
      </c>
      <c r="Q4554">
        <v>112.47465034965001</v>
      </c>
      <c r="R4554">
        <v>93.973676127667105</v>
      </c>
      <c r="S4554">
        <v>-1.7431603781110298E-2</v>
      </c>
    </row>
    <row r="4555" spans="1:19" x14ac:dyDescent="0.2">
      <c r="A4555">
        <v>14399987</v>
      </c>
      <c r="B4555">
        <v>18</v>
      </c>
      <c r="C4555">
        <v>10</v>
      </c>
      <c r="D4555">
        <v>13</v>
      </c>
      <c r="E4555">
        <v>9061.3693765412499</v>
      </c>
      <c r="F4555">
        <v>25699.571244672999</v>
      </c>
      <c r="G4555">
        <v>80</v>
      </c>
      <c r="H4555" t="s">
        <v>2924</v>
      </c>
      <c r="I4555" t="s">
        <v>2925</v>
      </c>
      <c r="J4555">
        <v>24.163461538461501</v>
      </c>
      <c r="K4555">
        <v>5.7955728742574104</v>
      </c>
      <c r="L4555">
        <v>22.141484716157201</v>
      </c>
      <c r="M4555">
        <v>4.7530343767833498</v>
      </c>
      <c r="N4555">
        <v>0.42540757377663202</v>
      </c>
      <c r="O4555">
        <v>117.60096153846099</v>
      </c>
      <c r="P4555">
        <v>93.839671981188104</v>
      </c>
      <c r="Q4555">
        <v>112.386899563318</v>
      </c>
      <c r="R4555">
        <v>91.859146036062299</v>
      </c>
      <c r="S4555">
        <v>5.6761489738820302E-2</v>
      </c>
    </row>
    <row r="4556" spans="1:19" x14ac:dyDescent="0.2">
      <c r="A4556">
        <v>14399987</v>
      </c>
      <c r="B4556">
        <v>18</v>
      </c>
      <c r="C4556">
        <v>11</v>
      </c>
      <c r="D4556">
        <v>13</v>
      </c>
      <c r="E4556">
        <v>9331.1326337501396</v>
      </c>
      <c r="F4556">
        <v>25700.594981064402</v>
      </c>
      <c r="G4556">
        <v>80</v>
      </c>
      <c r="H4556" t="s">
        <v>2914</v>
      </c>
      <c r="I4556" t="s">
        <v>2915</v>
      </c>
      <c r="J4556">
        <v>22.105769230769202</v>
      </c>
      <c r="K4556">
        <v>4.8136789649409302</v>
      </c>
      <c r="L4556">
        <v>22.357205240174601</v>
      </c>
      <c r="M4556">
        <v>4.7954584643848799</v>
      </c>
      <c r="N4556">
        <v>-5.2432110771642997E-2</v>
      </c>
      <c r="O4556">
        <v>110.927884615384</v>
      </c>
      <c r="P4556">
        <v>94.358102620498499</v>
      </c>
      <c r="Q4556">
        <v>117.226200873362</v>
      </c>
      <c r="R4556">
        <v>94.816782246658704</v>
      </c>
      <c r="S4556">
        <v>-6.6426175923089498E-2</v>
      </c>
    </row>
    <row r="4557" spans="1:19" x14ac:dyDescent="0.2">
      <c r="A4557">
        <v>14399987</v>
      </c>
      <c r="B4557">
        <v>18</v>
      </c>
      <c r="C4557">
        <v>12</v>
      </c>
      <c r="D4557">
        <v>13</v>
      </c>
      <c r="E4557">
        <v>9600.8958909590401</v>
      </c>
      <c r="F4557">
        <v>25701.6187174558</v>
      </c>
      <c r="G4557">
        <v>80</v>
      </c>
      <c r="H4557" t="s">
        <v>2824</v>
      </c>
      <c r="I4557" t="s">
        <v>2825</v>
      </c>
      <c r="J4557">
        <v>21.7163461538461</v>
      </c>
      <c r="K4557">
        <v>4.9615174977195702</v>
      </c>
      <c r="L4557">
        <v>22.267248908296899</v>
      </c>
      <c r="M4557">
        <v>4.87200557091459</v>
      </c>
      <c r="N4557">
        <v>-0.113075148710753</v>
      </c>
      <c r="O4557">
        <v>116.32692307692299</v>
      </c>
      <c r="P4557">
        <v>102.07241418074901</v>
      </c>
      <c r="Q4557">
        <v>115.45938864628801</v>
      </c>
      <c r="R4557">
        <v>95.523454956297599</v>
      </c>
      <c r="S4557">
        <v>9.0818996343021395E-3</v>
      </c>
    </row>
    <row r="4558" spans="1:19" x14ac:dyDescent="0.2">
      <c r="A4558">
        <v>14399987</v>
      </c>
      <c r="B4558">
        <v>18</v>
      </c>
      <c r="C4558">
        <v>13</v>
      </c>
      <c r="D4558">
        <v>13</v>
      </c>
      <c r="E4558">
        <v>9870.6591481679297</v>
      </c>
      <c r="F4558">
        <v>25702.642453847198</v>
      </c>
      <c r="G4558">
        <v>80</v>
      </c>
      <c r="H4558" t="s">
        <v>19</v>
      </c>
      <c r="I4558" t="s">
        <v>19</v>
      </c>
      <c r="J4558">
        <v>834.06730769230705</v>
      </c>
      <c r="K4558">
        <v>2345.8395035123099</v>
      </c>
      <c r="L4558">
        <v>22.344104803493401</v>
      </c>
      <c r="M4558">
        <v>4.6889652779331303</v>
      </c>
      <c r="N4558">
        <v>173.11350261194801</v>
      </c>
      <c r="O4558">
        <v>107.677884615384</v>
      </c>
      <c r="P4558">
        <v>86.024354173162806</v>
      </c>
      <c r="Q4558">
        <v>108.697816593886</v>
      </c>
      <c r="R4558">
        <v>92.318678389111497</v>
      </c>
      <c r="S4558">
        <v>-1.1047948219134501E-2</v>
      </c>
    </row>
    <row r="4559" spans="1:19" x14ac:dyDescent="0.2">
      <c r="A4559">
        <v>14399987</v>
      </c>
      <c r="B4559">
        <v>18</v>
      </c>
      <c r="C4559">
        <v>14</v>
      </c>
      <c r="D4559">
        <v>13</v>
      </c>
      <c r="E4559">
        <v>10140.422405376799</v>
      </c>
      <c r="F4559">
        <v>25703.6661902386</v>
      </c>
      <c r="G4559">
        <v>80</v>
      </c>
      <c r="H4559" t="s">
        <v>53</v>
      </c>
      <c r="I4559" t="s">
        <v>53</v>
      </c>
      <c r="J4559">
        <v>22.850961538461501</v>
      </c>
      <c r="K4559">
        <v>5.5445658634292796</v>
      </c>
      <c r="L4559">
        <v>23.1886462882096</v>
      </c>
      <c r="M4559">
        <v>5.1978541425394997</v>
      </c>
      <c r="N4559">
        <v>-6.4966184215220296E-2</v>
      </c>
      <c r="O4559">
        <v>108.51442307692299</v>
      </c>
      <c r="P4559">
        <v>89.339670444051706</v>
      </c>
      <c r="Q4559">
        <v>103.657641921397</v>
      </c>
      <c r="R4559">
        <v>84.697859078200594</v>
      </c>
      <c r="S4559">
        <v>5.7342431182841103E-2</v>
      </c>
    </row>
    <row r="4560" spans="1:19" x14ac:dyDescent="0.2">
      <c r="A4560">
        <v>14399987</v>
      </c>
      <c r="B4560">
        <v>18</v>
      </c>
      <c r="C4560">
        <v>15</v>
      </c>
      <c r="D4560">
        <v>13</v>
      </c>
      <c r="E4560">
        <v>10410.1856625857</v>
      </c>
      <c r="F4560">
        <v>25704.689926629999</v>
      </c>
      <c r="G4560">
        <v>80</v>
      </c>
      <c r="H4560" t="s">
        <v>2780</v>
      </c>
      <c r="I4560" t="s">
        <v>2781</v>
      </c>
      <c r="J4560">
        <v>33.413461538461497</v>
      </c>
      <c r="K4560">
        <v>7.8374232629332203</v>
      </c>
      <c r="L4560">
        <v>23.879325643300799</v>
      </c>
      <c r="M4560">
        <v>5.3834005184830502</v>
      </c>
      <c r="N4560">
        <v>1.77102481274183</v>
      </c>
      <c r="O4560">
        <v>118.875</v>
      </c>
      <c r="P4560">
        <v>86.229087487031606</v>
      </c>
      <c r="Q4560">
        <v>109.01419698314101</v>
      </c>
      <c r="R4560">
        <v>89.228457531247997</v>
      </c>
      <c r="S4560">
        <v>0.11051186235518599</v>
      </c>
    </row>
    <row r="4561" spans="1:19" x14ac:dyDescent="0.2">
      <c r="A4561">
        <v>14399987</v>
      </c>
      <c r="B4561">
        <v>18</v>
      </c>
      <c r="C4561">
        <v>16</v>
      </c>
      <c r="D4561">
        <v>13</v>
      </c>
      <c r="E4561">
        <v>10679.9489197946</v>
      </c>
      <c r="F4561">
        <v>25705.713663021299</v>
      </c>
      <c r="G4561">
        <v>80</v>
      </c>
      <c r="H4561" t="s">
        <v>2872</v>
      </c>
      <c r="I4561" t="s">
        <v>2873</v>
      </c>
      <c r="J4561">
        <v>21.485576923076898</v>
      </c>
      <c r="K4561">
        <v>4.4559579447770004</v>
      </c>
      <c r="L4561">
        <v>22.462674323215701</v>
      </c>
      <c r="M4561">
        <v>4.9855452818058996</v>
      </c>
      <c r="N4561">
        <v>-0.19598606469479199</v>
      </c>
      <c r="O4561">
        <v>106.985576923076</v>
      </c>
      <c r="P4561">
        <v>88.524359878932998</v>
      </c>
      <c r="Q4561">
        <v>105.439704675963</v>
      </c>
      <c r="R4561">
        <v>88.303267420613693</v>
      </c>
      <c r="S4561">
        <v>1.7506399165837998E-2</v>
      </c>
    </row>
    <row r="4562" spans="1:19" x14ac:dyDescent="0.2">
      <c r="A4562">
        <v>14399987</v>
      </c>
      <c r="B4562">
        <v>18</v>
      </c>
      <c r="C4562">
        <v>1</v>
      </c>
      <c r="D4562">
        <v>14</v>
      </c>
      <c r="E4562">
        <v>6632.4763252698203</v>
      </c>
      <c r="F4562">
        <v>25960.1208743594</v>
      </c>
      <c r="G4562">
        <v>80</v>
      </c>
      <c r="H4562" t="s">
        <v>2868</v>
      </c>
      <c r="I4562" t="s">
        <v>2869</v>
      </c>
      <c r="J4562">
        <v>20.995192307692299</v>
      </c>
      <c r="K4562">
        <v>4.6755271156492704</v>
      </c>
      <c r="L4562">
        <v>22.621510673234798</v>
      </c>
      <c r="M4562">
        <v>4.7977584753525298</v>
      </c>
      <c r="N4562">
        <v>-0.33897462198177902</v>
      </c>
      <c r="O4562">
        <v>99.701923076922995</v>
      </c>
      <c r="P4562">
        <v>80.160041816319406</v>
      </c>
      <c r="Q4562">
        <v>106.94663382594401</v>
      </c>
      <c r="R4562">
        <v>90.103086060182804</v>
      </c>
      <c r="S4562">
        <v>-8.04046905139532E-2</v>
      </c>
    </row>
    <row r="4563" spans="1:19" x14ac:dyDescent="0.2">
      <c r="A4563">
        <v>14399987</v>
      </c>
      <c r="B4563">
        <v>18</v>
      </c>
      <c r="C4563">
        <v>2</v>
      </c>
      <c r="D4563">
        <v>14</v>
      </c>
      <c r="E4563">
        <v>6902.23958247871</v>
      </c>
      <c r="F4563">
        <v>25961.144610750802</v>
      </c>
      <c r="G4563">
        <v>80</v>
      </c>
      <c r="H4563" t="s">
        <v>2936</v>
      </c>
      <c r="I4563" t="s">
        <v>2937</v>
      </c>
      <c r="J4563">
        <v>21.807692307692299</v>
      </c>
      <c r="K4563">
        <v>4.9760521173472601</v>
      </c>
      <c r="L4563">
        <v>23.170454545454501</v>
      </c>
      <c r="M4563">
        <v>5.3265532029782303</v>
      </c>
      <c r="N4563">
        <v>-0.25584316645899202</v>
      </c>
      <c r="O4563">
        <v>127.3125</v>
      </c>
      <c r="P4563">
        <v>97.837155899582598</v>
      </c>
      <c r="Q4563">
        <v>111.35227272727199</v>
      </c>
      <c r="R4563">
        <v>91.038179928120897</v>
      </c>
      <c r="S4563">
        <v>0.17531355839196899</v>
      </c>
    </row>
    <row r="4564" spans="1:19" x14ac:dyDescent="0.2">
      <c r="A4564">
        <v>14399987</v>
      </c>
      <c r="B4564">
        <v>18</v>
      </c>
      <c r="C4564">
        <v>3</v>
      </c>
      <c r="D4564">
        <v>14</v>
      </c>
      <c r="E4564">
        <v>7172.0028396876096</v>
      </c>
      <c r="F4564">
        <v>25962.1683471422</v>
      </c>
      <c r="G4564">
        <v>80</v>
      </c>
      <c r="H4564" t="s">
        <v>19</v>
      </c>
      <c r="I4564" t="s">
        <v>19</v>
      </c>
      <c r="J4564">
        <v>627.524038461538</v>
      </c>
      <c r="K4564">
        <v>1716.9398536234701</v>
      </c>
      <c r="L4564">
        <v>22.666083916083899</v>
      </c>
      <c r="M4564">
        <v>5.2144939928385803</v>
      </c>
      <c r="N4564">
        <v>115.99552236058599</v>
      </c>
      <c r="O4564">
        <v>133.93269230769201</v>
      </c>
      <c r="P4564">
        <v>104.092993226755</v>
      </c>
      <c r="Q4564">
        <v>117.046328671328</v>
      </c>
      <c r="R4564">
        <v>91.729118851445406</v>
      </c>
      <c r="S4564">
        <v>0.184089456519373</v>
      </c>
    </row>
    <row r="4565" spans="1:19" x14ac:dyDescent="0.2">
      <c r="A4565">
        <v>14399987</v>
      </c>
      <c r="B4565">
        <v>18</v>
      </c>
      <c r="C4565">
        <v>4</v>
      </c>
      <c r="D4565">
        <v>14</v>
      </c>
      <c r="E4565">
        <v>7441.7660968965001</v>
      </c>
      <c r="F4565">
        <v>25963.192083533599</v>
      </c>
      <c r="G4565">
        <v>80</v>
      </c>
      <c r="H4565" t="s">
        <v>53</v>
      </c>
      <c r="I4565" t="s">
        <v>53</v>
      </c>
      <c r="J4565">
        <v>21.245192307692299</v>
      </c>
      <c r="K4565">
        <v>4.6957914833737497</v>
      </c>
      <c r="L4565">
        <v>22.129370629370602</v>
      </c>
      <c r="M4565">
        <v>4.94240014409114</v>
      </c>
      <c r="N4565">
        <v>-0.17889654740630301</v>
      </c>
      <c r="O4565">
        <v>114.293269230769</v>
      </c>
      <c r="P4565">
        <v>97.718913770789001</v>
      </c>
      <c r="Q4565">
        <v>119.21590909090899</v>
      </c>
      <c r="R4565">
        <v>91.269042799156395</v>
      </c>
      <c r="S4565">
        <v>-5.3935482494019998E-2</v>
      </c>
    </row>
    <row r="4566" spans="1:19" x14ac:dyDescent="0.2">
      <c r="A4566">
        <v>14399987</v>
      </c>
      <c r="B4566">
        <v>18</v>
      </c>
      <c r="C4566">
        <v>5</v>
      </c>
      <c r="D4566">
        <v>14</v>
      </c>
      <c r="E4566">
        <v>7711.5293541053998</v>
      </c>
      <c r="F4566">
        <v>25964.215819925001</v>
      </c>
      <c r="G4566">
        <v>80</v>
      </c>
      <c r="H4566" t="s">
        <v>2830</v>
      </c>
      <c r="I4566" t="s">
        <v>2831</v>
      </c>
      <c r="J4566">
        <v>20.754807692307601</v>
      </c>
      <c r="K4566">
        <v>5.1852672174984296</v>
      </c>
      <c r="L4566">
        <v>21.705419580419498</v>
      </c>
      <c r="M4566">
        <v>4.80363775311098</v>
      </c>
      <c r="N4566">
        <v>-0.19789416624853501</v>
      </c>
      <c r="O4566">
        <v>119.572115384615</v>
      </c>
      <c r="P4566">
        <v>91.504174932843995</v>
      </c>
      <c r="Q4566">
        <v>122.85926573426499</v>
      </c>
      <c r="R4566">
        <v>97.180750155879394</v>
      </c>
      <c r="S4566">
        <v>-3.3825118085399702E-2</v>
      </c>
    </row>
    <row r="4567" spans="1:19" x14ac:dyDescent="0.2">
      <c r="A4567">
        <v>14399987</v>
      </c>
      <c r="B4567">
        <v>18</v>
      </c>
      <c r="C4567">
        <v>6</v>
      </c>
      <c r="D4567">
        <v>14</v>
      </c>
      <c r="E4567">
        <v>7981.2926113142903</v>
      </c>
      <c r="F4567">
        <v>25965.239556316399</v>
      </c>
      <c r="G4567">
        <v>80</v>
      </c>
      <c r="H4567" t="s">
        <v>56</v>
      </c>
      <c r="I4567" t="s">
        <v>57</v>
      </c>
      <c r="J4567">
        <v>20.783653846153801</v>
      </c>
      <c r="K4567">
        <v>4.6260468789595404</v>
      </c>
      <c r="L4567">
        <v>21.5996503496503</v>
      </c>
      <c r="M4567">
        <v>4.7763475984522996</v>
      </c>
      <c r="N4567">
        <v>-0.17084110540047601</v>
      </c>
      <c r="O4567">
        <v>912.84134615384596</v>
      </c>
      <c r="P4567">
        <v>475.43180658594099</v>
      </c>
      <c r="Q4567">
        <v>135.05944055943999</v>
      </c>
      <c r="R4567">
        <v>101.064396307926</v>
      </c>
      <c r="S4567">
        <v>7.6959041364540699</v>
      </c>
    </row>
    <row r="4568" spans="1:19" x14ac:dyDescent="0.2">
      <c r="A4568">
        <v>14399987</v>
      </c>
      <c r="B4568">
        <v>18</v>
      </c>
      <c r="C4568">
        <v>7</v>
      </c>
      <c r="D4568">
        <v>14</v>
      </c>
      <c r="E4568">
        <v>8251.0558685231808</v>
      </c>
      <c r="F4568">
        <v>25966.263292707801</v>
      </c>
      <c r="G4568">
        <v>80</v>
      </c>
      <c r="H4568" t="s">
        <v>2852</v>
      </c>
      <c r="I4568" t="s">
        <v>2853</v>
      </c>
      <c r="J4568">
        <v>20.485576923076898</v>
      </c>
      <c r="K4568">
        <v>4.7016551559659598</v>
      </c>
      <c r="L4568">
        <v>21.621503496503401</v>
      </c>
      <c r="M4568">
        <v>4.6066528940599998</v>
      </c>
      <c r="N4568">
        <v>-0.24658392970984999</v>
      </c>
      <c r="O4568">
        <v>116.230769230769</v>
      </c>
      <c r="P4568">
        <v>100.705227766031</v>
      </c>
      <c r="Q4568">
        <v>124.982517482517</v>
      </c>
      <c r="R4568">
        <v>97.336718443240301</v>
      </c>
      <c r="S4568">
        <v>-8.9912094754371993E-2</v>
      </c>
    </row>
    <row r="4569" spans="1:19" x14ac:dyDescent="0.2">
      <c r="A4569">
        <v>14399987</v>
      </c>
      <c r="B4569">
        <v>18</v>
      </c>
      <c r="C4569">
        <v>8</v>
      </c>
      <c r="D4569">
        <v>14</v>
      </c>
      <c r="E4569">
        <v>8520.8191257320705</v>
      </c>
      <c r="F4569">
        <v>25967.287029099101</v>
      </c>
      <c r="G4569">
        <v>80</v>
      </c>
      <c r="H4569" t="s">
        <v>2844</v>
      </c>
      <c r="I4569" t="s">
        <v>2845</v>
      </c>
      <c r="J4569">
        <v>20.269230769230699</v>
      </c>
      <c r="K4569">
        <v>4.3868921214462402</v>
      </c>
      <c r="L4569">
        <v>21.634061135371098</v>
      </c>
      <c r="M4569">
        <v>4.5055687635109196</v>
      </c>
      <c r="N4569">
        <v>-0.302920771555793</v>
      </c>
      <c r="O4569">
        <v>117.091346153846</v>
      </c>
      <c r="P4569">
        <v>92.137576493165994</v>
      </c>
      <c r="Q4569">
        <v>116.244541484716</v>
      </c>
      <c r="R4569">
        <v>90.869365077048499</v>
      </c>
      <c r="S4569">
        <v>9.3189235823536304E-3</v>
      </c>
    </row>
    <row r="4570" spans="1:19" x14ac:dyDescent="0.2">
      <c r="A4570">
        <v>14399987</v>
      </c>
      <c r="B4570">
        <v>18</v>
      </c>
      <c r="C4570">
        <v>9</v>
      </c>
      <c r="D4570">
        <v>14</v>
      </c>
      <c r="E4570">
        <v>8790.5823829409692</v>
      </c>
      <c r="F4570">
        <v>25968.3107654905</v>
      </c>
      <c r="G4570">
        <v>80</v>
      </c>
      <c r="H4570" t="s">
        <v>2920</v>
      </c>
      <c r="I4570" t="s">
        <v>2921</v>
      </c>
      <c r="J4570">
        <v>21.673076923076898</v>
      </c>
      <c r="K4570">
        <v>6.7850830555716701</v>
      </c>
      <c r="L4570">
        <v>21.467248908296899</v>
      </c>
      <c r="M4570">
        <v>4.4940544744436899</v>
      </c>
      <c r="N4570">
        <v>4.5800071171913703E-2</v>
      </c>
      <c r="O4570">
        <v>116.903846153846</v>
      </c>
      <c r="P4570">
        <v>96.588542403685906</v>
      </c>
      <c r="Q4570">
        <v>114.823580786026</v>
      </c>
      <c r="R4570">
        <v>88.505082691826999</v>
      </c>
      <c r="S4570">
        <v>2.35044734669465E-2</v>
      </c>
    </row>
    <row r="4571" spans="1:19" x14ac:dyDescent="0.2">
      <c r="A4571">
        <v>14399987</v>
      </c>
      <c r="B4571">
        <v>18</v>
      </c>
      <c r="C4571">
        <v>10</v>
      </c>
      <c r="D4571">
        <v>14</v>
      </c>
      <c r="E4571">
        <v>9060.3456401498606</v>
      </c>
      <c r="F4571">
        <v>25969.334501881902</v>
      </c>
      <c r="G4571">
        <v>80</v>
      </c>
      <c r="H4571" t="s">
        <v>2936</v>
      </c>
      <c r="I4571" t="s">
        <v>2937</v>
      </c>
      <c r="J4571">
        <v>19.850961538461501</v>
      </c>
      <c r="K4571">
        <v>4.5638524379567498</v>
      </c>
      <c r="L4571">
        <v>21.739092495636999</v>
      </c>
      <c r="M4571">
        <v>4.7332868139378297</v>
      </c>
      <c r="N4571">
        <v>-0.39890482689863399</v>
      </c>
      <c r="O4571">
        <v>109.95192307692299</v>
      </c>
      <c r="P4571">
        <v>89.718885736729007</v>
      </c>
      <c r="Q4571">
        <v>112.403141361256</v>
      </c>
      <c r="R4571">
        <v>90.150696740330801</v>
      </c>
      <c r="S4571">
        <v>-2.7190231168084299E-2</v>
      </c>
    </row>
    <row r="4572" spans="1:19" x14ac:dyDescent="0.2">
      <c r="A4572">
        <v>14399987</v>
      </c>
      <c r="B4572">
        <v>18</v>
      </c>
      <c r="C4572">
        <v>11</v>
      </c>
      <c r="D4572">
        <v>14</v>
      </c>
      <c r="E4572">
        <v>9330.1088973587594</v>
      </c>
      <c r="F4572">
        <v>25970.3582382733</v>
      </c>
      <c r="G4572">
        <v>80</v>
      </c>
      <c r="H4572" t="s">
        <v>53</v>
      </c>
      <c r="I4572" t="s">
        <v>53</v>
      </c>
      <c r="J4572">
        <v>21.019230769230699</v>
      </c>
      <c r="K4572">
        <v>5.0277705129968799</v>
      </c>
      <c r="L4572">
        <v>21.268617021276501</v>
      </c>
      <c r="M4572">
        <v>4.5742116557683401</v>
      </c>
      <c r="N4572">
        <v>-5.4520050844463298E-2</v>
      </c>
      <c r="O4572">
        <v>107.086538461538</v>
      </c>
      <c r="P4572">
        <v>84.567236629173806</v>
      </c>
      <c r="Q4572">
        <v>109.241134751773</v>
      </c>
      <c r="R4572">
        <v>85.665109601095196</v>
      </c>
      <c r="S4572">
        <v>-2.5151386606140899E-2</v>
      </c>
    </row>
    <row r="4573" spans="1:19" x14ac:dyDescent="0.2">
      <c r="A4573">
        <v>14399987</v>
      </c>
      <c r="B4573">
        <v>18</v>
      </c>
      <c r="C4573">
        <v>12</v>
      </c>
      <c r="D4573">
        <v>14</v>
      </c>
      <c r="E4573">
        <v>9599.8721545676599</v>
      </c>
      <c r="F4573">
        <v>25971.381974664699</v>
      </c>
      <c r="G4573">
        <v>80</v>
      </c>
      <c r="H4573" t="s">
        <v>2890</v>
      </c>
      <c r="I4573" t="s">
        <v>2891</v>
      </c>
      <c r="J4573">
        <v>20.3990384615384</v>
      </c>
      <c r="K4573">
        <v>5.2210188217418096</v>
      </c>
      <c r="L4573">
        <v>21.3274179236912</v>
      </c>
      <c r="M4573">
        <v>4.6133734446308896</v>
      </c>
      <c r="N4573">
        <v>-0.201236573040323</v>
      </c>
      <c r="O4573">
        <v>88.600961538461505</v>
      </c>
      <c r="P4573">
        <v>74.613036336709499</v>
      </c>
      <c r="Q4573">
        <v>106.32031943212</v>
      </c>
      <c r="R4573">
        <v>90.3301219739798</v>
      </c>
      <c r="S4573">
        <v>-0.19616222702282299</v>
      </c>
    </row>
    <row r="4574" spans="1:19" x14ac:dyDescent="0.2">
      <c r="A4574">
        <v>14399987</v>
      </c>
      <c r="B4574">
        <v>18</v>
      </c>
      <c r="C4574">
        <v>13</v>
      </c>
      <c r="D4574">
        <v>14</v>
      </c>
      <c r="E4574">
        <v>9869.6354117765495</v>
      </c>
      <c r="F4574">
        <v>25972.405711056101</v>
      </c>
      <c r="G4574">
        <v>80</v>
      </c>
      <c r="H4574" t="s">
        <v>2864</v>
      </c>
      <c r="I4574" t="s">
        <v>2865</v>
      </c>
      <c r="J4574">
        <v>20.418269230769202</v>
      </c>
      <c r="K4574">
        <v>4.3548219168543199</v>
      </c>
      <c r="L4574">
        <v>21.6436681222707</v>
      </c>
      <c r="M4574">
        <v>4.5529026773499597</v>
      </c>
      <c r="N4574">
        <v>-0.26914673524599902</v>
      </c>
      <c r="O4574">
        <v>97.355769230769198</v>
      </c>
      <c r="P4574">
        <v>83.589590153921606</v>
      </c>
      <c r="Q4574">
        <v>109.455021834061</v>
      </c>
      <c r="R4574">
        <v>91.922237563192297</v>
      </c>
      <c r="S4574">
        <v>-0.13162487036909001</v>
      </c>
    </row>
    <row r="4575" spans="1:19" x14ac:dyDescent="0.2">
      <c r="A4575">
        <v>14399987</v>
      </c>
      <c r="B4575">
        <v>18</v>
      </c>
      <c r="C4575">
        <v>14</v>
      </c>
      <c r="D4575">
        <v>14</v>
      </c>
      <c r="E4575">
        <v>10139.398668985399</v>
      </c>
      <c r="F4575">
        <v>25973.429447447499</v>
      </c>
      <c r="G4575">
        <v>80</v>
      </c>
      <c r="H4575" t="s">
        <v>19</v>
      </c>
      <c r="I4575" t="s">
        <v>19</v>
      </c>
      <c r="J4575">
        <v>509.38461538461502</v>
      </c>
      <c r="K4575">
        <v>1382.7492598199201</v>
      </c>
      <c r="L4575">
        <v>22.458515283842701</v>
      </c>
      <c r="M4575">
        <v>4.7327050783813496</v>
      </c>
      <c r="N4575">
        <v>102.885367255402</v>
      </c>
      <c r="O4575">
        <v>115.03846153846099</v>
      </c>
      <c r="P4575">
        <v>99.326910045423205</v>
      </c>
      <c r="Q4575">
        <v>105.51615720524001</v>
      </c>
      <c r="R4575">
        <v>88.2230992491656</v>
      </c>
      <c r="S4575">
        <v>0.10793436655776301</v>
      </c>
    </row>
    <row r="4576" spans="1:19" x14ac:dyDescent="0.2">
      <c r="A4576">
        <v>14399987</v>
      </c>
      <c r="B4576">
        <v>18</v>
      </c>
      <c r="C4576">
        <v>15</v>
      </c>
      <c r="D4576">
        <v>14</v>
      </c>
      <c r="E4576">
        <v>10409.1619261943</v>
      </c>
      <c r="F4576">
        <v>25974.453183838901</v>
      </c>
      <c r="G4576">
        <v>80</v>
      </c>
      <c r="H4576" t="s">
        <v>2930</v>
      </c>
      <c r="I4576" t="s">
        <v>2931</v>
      </c>
      <c r="J4576">
        <v>21.240384615384599</v>
      </c>
      <c r="K4576">
        <v>4.7787494186154102</v>
      </c>
      <c r="L4576">
        <v>22.764192139737901</v>
      </c>
      <c r="M4576">
        <v>5.1853279639851797</v>
      </c>
      <c r="N4576">
        <v>-0.29386907345822899</v>
      </c>
      <c r="O4576">
        <v>102.899038461538</v>
      </c>
      <c r="P4576">
        <v>92.842786881903294</v>
      </c>
      <c r="Q4576">
        <v>107.403493449781</v>
      </c>
      <c r="R4576">
        <v>92.713116165908204</v>
      </c>
      <c r="S4576">
        <v>-4.8584873149798598E-2</v>
      </c>
    </row>
    <row r="4577" spans="1:19" x14ac:dyDescent="0.2">
      <c r="A4577">
        <v>14399987</v>
      </c>
      <c r="B4577">
        <v>18</v>
      </c>
      <c r="C4577">
        <v>16</v>
      </c>
      <c r="D4577">
        <v>14</v>
      </c>
      <c r="E4577">
        <v>10678.9251834032</v>
      </c>
      <c r="F4577">
        <v>25975.476920230201</v>
      </c>
      <c r="G4577">
        <v>80</v>
      </c>
      <c r="H4577" t="s">
        <v>2910</v>
      </c>
      <c r="I4577" t="s">
        <v>2911</v>
      </c>
      <c r="J4577">
        <v>21.019230769230699</v>
      </c>
      <c r="K4577">
        <v>5.3958330953523204</v>
      </c>
      <c r="L4577">
        <v>21.653721682847799</v>
      </c>
      <c r="M4577">
        <v>4.8691447186822803</v>
      </c>
      <c r="N4577">
        <v>-0.130308493642151</v>
      </c>
      <c r="O4577">
        <v>109.096153846153</v>
      </c>
      <c r="P4577">
        <v>90.033703009010907</v>
      </c>
      <c r="Q4577">
        <v>107.60032362459501</v>
      </c>
      <c r="R4577">
        <v>90.699754336979694</v>
      </c>
      <c r="S4577">
        <v>1.64921088540202E-2</v>
      </c>
    </row>
    <row r="4578" spans="1:19" x14ac:dyDescent="0.2">
      <c r="A4578">
        <v>14399987</v>
      </c>
      <c r="B4578">
        <v>18</v>
      </c>
      <c r="C4578">
        <v>1</v>
      </c>
      <c r="D4578">
        <v>15</v>
      </c>
      <c r="E4578">
        <v>6631.4525888784301</v>
      </c>
      <c r="F4578">
        <v>26229.884131568298</v>
      </c>
      <c r="G4578">
        <v>80</v>
      </c>
      <c r="H4578" t="s">
        <v>2892</v>
      </c>
      <c r="I4578" t="s">
        <v>2893</v>
      </c>
      <c r="J4578">
        <v>22.6490384615384</v>
      </c>
      <c r="K4578">
        <v>5.66508359623817</v>
      </c>
      <c r="L4578">
        <v>22.001640689089399</v>
      </c>
      <c r="M4578">
        <v>5.0605842849277698</v>
      </c>
      <c r="N4578">
        <v>0.12792945162028499</v>
      </c>
      <c r="O4578">
        <v>102.14423076923001</v>
      </c>
      <c r="P4578">
        <v>82.325797231444398</v>
      </c>
      <c r="Q4578">
        <v>107.62428219852301</v>
      </c>
      <c r="R4578">
        <v>88.128308657961696</v>
      </c>
      <c r="S4578">
        <v>-6.2182646107069202E-2</v>
      </c>
    </row>
    <row r="4579" spans="1:19" x14ac:dyDescent="0.2">
      <c r="A4579">
        <v>14399987</v>
      </c>
      <c r="B4579">
        <v>18</v>
      </c>
      <c r="C4579">
        <v>2</v>
      </c>
      <c r="D4579">
        <v>15</v>
      </c>
      <c r="E4579">
        <v>6901.2158460873297</v>
      </c>
      <c r="F4579">
        <v>26230.907867959701</v>
      </c>
      <c r="G4579">
        <v>80</v>
      </c>
      <c r="H4579" t="s">
        <v>19</v>
      </c>
      <c r="I4579" t="s">
        <v>19</v>
      </c>
      <c r="J4579">
        <v>1000.54807692307</v>
      </c>
      <c r="K4579">
        <v>2778.9556487444302</v>
      </c>
      <c r="L4579">
        <v>22.323144104803401</v>
      </c>
      <c r="M4579">
        <v>5.3048907714615297</v>
      </c>
      <c r="N4579">
        <v>184.40057957098401</v>
      </c>
      <c r="O4579">
        <v>105.88942307692299</v>
      </c>
      <c r="P4579">
        <v>90.594469837025699</v>
      </c>
      <c r="Q4579">
        <v>107.47248908296901</v>
      </c>
      <c r="R4579">
        <v>90.685527862352203</v>
      </c>
      <c r="S4579">
        <v>-1.74566553601498E-2</v>
      </c>
    </row>
    <row r="4580" spans="1:19" x14ac:dyDescent="0.2">
      <c r="A4580">
        <v>14399987</v>
      </c>
      <c r="B4580">
        <v>18</v>
      </c>
      <c r="C4580">
        <v>3</v>
      </c>
      <c r="D4580">
        <v>15</v>
      </c>
      <c r="E4580">
        <v>7170.9791032962203</v>
      </c>
      <c r="F4580">
        <v>26231.931604351099</v>
      </c>
      <c r="G4580">
        <v>80</v>
      </c>
      <c r="H4580" t="s">
        <v>2732</v>
      </c>
      <c r="I4580" t="s">
        <v>2733</v>
      </c>
      <c r="J4580">
        <v>21.730769230769202</v>
      </c>
      <c r="K4580">
        <v>6.4862736268315198</v>
      </c>
      <c r="L4580">
        <v>21.634061135371098</v>
      </c>
      <c r="M4580">
        <v>5.0052960262778603</v>
      </c>
      <c r="N4580">
        <v>1.9321154011737E-2</v>
      </c>
      <c r="O4580">
        <v>116.30769230769199</v>
      </c>
      <c r="P4580">
        <v>89.185747926090102</v>
      </c>
      <c r="Q4580">
        <v>113.749344978165</v>
      </c>
      <c r="R4580">
        <v>91.174888627103996</v>
      </c>
      <c r="S4580">
        <v>2.8059780143957699E-2</v>
      </c>
    </row>
    <row r="4581" spans="1:19" x14ac:dyDescent="0.2">
      <c r="A4581">
        <v>14399987</v>
      </c>
      <c r="B4581">
        <v>18</v>
      </c>
      <c r="C4581">
        <v>4</v>
      </c>
      <c r="D4581">
        <v>15</v>
      </c>
      <c r="E4581">
        <v>7440.7423605051199</v>
      </c>
      <c r="F4581">
        <v>26232.955340742501</v>
      </c>
      <c r="G4581">
        <v>80</v>
      </c>
      <c r="H4581" t="s">
        <v>2858</v>
      </c>
      <c r="I4581" t="s">
        <v>2859</v>
      </c>
      <c r="J4581">
        <v>21.519230769230699</v>
      </c>
      <c r="K4581">
        <v>6.8190637317387397</v>
      </c>
      <c r="L4581">
        <v>21.043668122270699</v>
      </c>
      <c r="M4581">
        <v>4.7398539392938703</v>
      </c>
      <c r="N4581">
        <v>0.100332764057889</v>
      </c>
      <c r="O4581">
        <v>106.384615384615</v>
      </c>
      <c r="P4581">
        <v>80.989826959970202</v>
      </c>
      <c r="Q4581">
        <v>118.049781659388</v>
      </c>
      <c r="R4581">
        <v>94.892143611398595</v>
      </c>
      <c r="S4581">
        <v>-0.122930791009889</v>
      </c>
    </row>
    <row r="4582" spans="1:19" x14ac:dyDescent="0.2">
      <c r="A4582">
        <v>14399987</v>
      </c>
      <c r="B4582">
        <v>18</v>
      </c>
      <c r="C4582">
        <v>5</v>
      </c>
      <c r="D4582">
        <v>15</v>
      </c>
      <c r="E4582">
        <v>7710.5056177140104</v>
      </c>
      <c r="F4582">
        <v>26233.979077133899</v>
      </c>
      <c r="G4582">
        <v>80</v>
      </c>
      <c r="H4582" t="s">
        <v>2916</v>
      </c>
      <c r="I4582" t="s">
        <v>2917</v>
      </c>
      <c r="J4582">
        <v>20.471153846153801</v>
      </c>
      <c r="K4582">
        <v>5.1233941776334397</v>
      </c>
      <c r="L4582">
        <v>20.935371179039301</v>
      </c>
      <c r="M4582">
        <v>4.5879296228987103</v>
      </c>
      <c r="N4582">
        <v>-0.101182313383472</v>
      </c>
      <c r="O4582">
        <v>123.971153846153</v>
      </c>
      <c r="P4582">
        <v>97.749233395653107</v>
      </c>
      <c r="Q4582">
        <v>120.72139737991201</v>
      </c>
      <c r="R4582">
        <v>94.246708331034498</v>
      </c>
      <c r="S4582">
        <v>3.4481378965795298E-2</v>
      </c>
    </row>
    <row r="4583" spans="1:19" x14ac:dyDescent="0.2">
      <c r="A4583">
        <v>14399987</v>
      </c>
      <c r="B4583">
        <v>18</v>
      </c>
      <c r="C4583">
        <v>6</v>
      </c>
      <c r="D4583">
        <v>15</v>
      </c>
      <c r="E4583">
        <v>7980.2688749229001</v>
      </c>
      <c r="F4583">
        <v>26235.002813525301</v>
      </c>
      <c r="G4583">
        <v>80</v>
      </c>
      <c r="H4583" t="s">
        <v>2734</v>
      </c>
      <c r="I4583" t="s">
        <v>2735</v>
      </c>
      <c r="J4583">
        <v>21.0913461538461</v>
      </c>
      <c r="K4583">
        <v>4.7693252743428198</v>
      </c>
      <c r="L4583">
        <v>20.820960698689898</v>
      </c>
      <c r="M4583">
        <v>4.5430783230217804</v>
      </c>
      <c r="N4583">
        <v>5.9515913204937598E-2</v>
      </c>
      <c r="O4583">
        <v>115.72596153846099</v>
      </c>
      <c r="P4583">
        <v>84.571583806483005</v>
      </c>
      <c r="Q4583">
        <v>128.25764192139701</v>
      </c>
      <c r="R4583">
        <v>95.494625906237303</v>
      </c>
      <c r="S4583">
        <v>-0.131229168804119</v>
      </c>
    </row>
    <row r="4584" spans="1:19" x14ac:dyDescent="0.2">
      <c r="A4584">
        <v>14399987</v>
      </c>
      <c r="B4584">
        <v>18</v>
      </c>
      <c r="C4584">
        <v>7</v>
      </c>
      <c r="D4584">
        <v>15</v>
      </c>
      <c r="E4584">
        <v>8250.0321321318006</v>
      </c>
      <c r="F4584">
        <v>26236.0265499167</v>
      </c>
      <c r="G4584">
        <v>80</v>
      </c>
      <c r="H4584" t="s">
        <v>2790</v>
      </c>
      <c r="I4584" t="s">
        <v>2791</v>
      </c>
      <c r="J4584">
        <v>21.283653846153801</v>
      </c>
      <c r="K4584">
        <v>5.0403489381826496</v>
      </c>
      <c r="L4584">
        <v>20.907719609582902</v>
      </c>
      <c r="M4584">
        <v>4.5537705195202003</v>
      </c>
      <c r="N4584">
        <v>8.2554497412507699E-2</v>
      </c>
      <c r="O4584">
        <v>110.83173076923001</v>
      </c>
      <c r="P4584">
        <v>99.110590682660998</v>
      </c>
      <c r="Q4584">
        <v>120.739130434782</v>
      </c>
      <c r="R4584">
        <v>91.364415108589796</v>
      </c>
      <c r="S4584">
        <v>-0.10843827603752</v>
      </c>
    </row>
    <row r="4585" spans="1:19" x14ac:dyDescent="0.2">
      <c r="A4585">
        <v>14399987</v>
      </c>
      <c r="B4585">
        <v>18</v>
      </c>
      <c r="C4585">
        <v>8</v>
      </c>
      <c r="D4585">
        <v>15</v>
      </c>
      <c r="E4585">
        <v>8519.7953893406902</v>
      </c>
      <c r="F4585">
        <v>26237.050286308</v>
      </c>
      <c r="G4585">
        <v>80</v>
      </c>
      <c r="H4585" t="s">
        <v>2772</v>
      </c>
      <c r="I4585" t="s">
        <v>2773</v>
      </c>
      <c r="J4585">
        <v>20.701923076922998</v>
      </c>
      <c r="K4585">
        <v>4.5854699610087497</v>
      </c>
      <c r="L4585">
        <v>20.837622005323801</v>
      </c>
      <c r="M4585">
        <v>4.6521679051135303</v>
      </c>
      <c r="N4585">
        <v>-2.9168966204258399E-2</v>
      </c>
      <c r="O4585">
        <v>105.76923076923001</v>
      </c>
      <c r="P4585">
        <v>82.600199148720407</v>
      </c>
      <c r="Q4585">
        <v>116.818988464951</v>
      </c>
      <c r="R4585">
        <v>89.932929132583695</v>
      </c>
      <c r="S4585">
        <v>-0.12286664964987699</v>
      </c>
    </row>
    <row r="4586" spans="1:19" x14ac:dyDescent="0.2">
      <c r="A4586">
        <v>14399987</v>
      </c>
      <c r="B4586">
        <v>18</v>
      </c>
      <c r="C4586">
        <v>9</v>
      </c>
      <c r="D4586">
        <v>15</v>
      </c>
      <c r="E4586">
        <v>8789.5586465495799</v>
      </c>
      <c r="F4586">
        <v>26238.074022699398</v>
      </c>
      <c r="G4586">
        <v>80</v>
      </c>
      <c r="H4586" t="s">
        <v>2838</v>
      </c>
      <c r="I4586" t="s">
        <v>2839</v>
      </c>
      <c r="J4586">
        <v>20.610576923076898</v>
      </c>
      <c r="K4586">
        <v>4.8434416059488798</v>
      </c>
      <c r="L4586">
        <v>20.7475982532751</v>
      </c>
      <c r="M4586">
        <v>4.5467062693487099</v>
      </c>
      <c r="N4586">
        <v>-3.0136393705901598E-2</v>
      </c>
      <c r="O4586">
        <v>114.048076923076</v>
      </c>
      <c r="P4586">
        <v>93.712313431103894</v>
      </c>
      <c r="Q4586">
        <v>114.887336244541</v>
      </c>
      <c r="R4586">
        <v>90.211853840023394</v>
      </c>
      <c r="S4586">
        <v>-9.3032044652675196E-3</v>
      </c>
    </row>
    <row r="4587" spans="1:19" x14ac:dyDescent="0.2">
      <c r="A4587">
        <v>14399987</v>
      </c>
      <c r="B4587">
        <v>18</v>
      </c>
      <c r="C4587">
        <v>10</v>
      </c>
      <c r="D4587">
        <v>15</v>
      </c>
      <c r="E4587">
        <v>9059.3219037584695</v>
      </c>
      <c r="F4587">
        <v>26239.097759090801</v>
      </c>
      <c r="G4587">
        <v>80</v>
      </c>
      <c r="H4587" t="s">
        <v>2900</v>
      </c>
      <c r="I4587" t="s">
        <v>2901</v>
      </c>
      <c r="J4587">
        <v>21.245192307692299</v>
      </c>
      <c r="K4587">
        <v>5.0395050849740404</v>
      </c>
      <c r="L4587">
        <v>20.765270506108202</v>
      </c>
      <c r="M4587">
        <v>4.5082683168296098</v>
      </c>
      <c r="N4587">
        <v>0.106453690831251</v>
      </c>
      <c r="O4587">
        <v>145.32211538461499</v>
      </c>
      <c r="P4587">
        <v>103.398254948013</v>
      </c>
      <c r="Q4587">
        <v>118.369109947643</v>
      </c>
      <c r="R4587">
        <v>94.486417698917407</v>
      </c>
      <c r="S4587">
        <v>0.28525798832650801</v>
      </c>
    </row>
    <row r="4588" spans="1:19" x14ac:dyDescent="0.2">
      <c r="A4588">
        <v>14399987</v>
      </c>
      <c r="B4588">
        <v>18</v>
      </c>
      <c r="C4588">
        <v>11</v>
      </c>
      <c r="D4588">
        <v>15</v>
      </c>
      <c r="E4588">
        <v>9329.08516096737</v>
      </c>
      <c r="F4588">
        <v>26240.121495482199</v>
      </c>
      <c r="G4588">
        <v>80</v>
      </c>
      <c r="H4588" t="s">
        <v>2816</v>
      </c>
      <c r="I4588" t="s">
        <v>2817</v>
      </c>
      <c r="J4588">
        <v>20.1875</v>
      </c>
      <c r="K4588">
        <v>4.5455427766786398</v>
      </c>
      <c r="L4588">
        <v>20.4494680851063</v>
      </c>
      <c r="M4588">
        <v>4.2992164551711101</v>
      </c>
      <c r="N4588">
        <v>-6.0933913851042701E-2</v>
      </c>
      <c r="O4588">
        <v>100.115384615384</v>
      </c>
      <c r="P4588">
        <v>81.917032099124498</v>
      </c>
      <c r="Q4588">
        <v>108.96808510638201</v>
      </c>
      <c r="R4588">
        <v>90.285691411419904</v>
      </c>
      <c r="S4588">
        <v>-9.8052087242238295E-2</v>
      </c>
    </row>
    <row r="4589" spans="1:19" x14ac:dyDescent="0.2">
      <c r="A4589">
        <v>14399987</v>
      </c>
      <c r="B4589">
        <v>18</v>
      </c>
      <c r="C4589">
        <v>12</v>
      </c>
      <c r="D4589">
        <v>15</v>
      </c>
      <c r="E4589">
        <v>9598.8484181762706</v>
      </c>
      <c r="F4589">
        <v>26241.145231873601</v>
      </c>
      <c r="G4589">
        <v>80</v>
      </c>
      <c r="H4589" t="s">
        <v>2896</v>
      </c>
      <c r="I4589" t="s">
        <v>2897</v>
      </c>
      <c r="J4589">
        <v>20.350961538461501</v>
      </c>
      <c r="K4589">
        <v>4.6271459718356098</v>
      </c>
      <c r="L4589">
        <v>20.680069930069902</v>
      </c>
      <c r="M4589">
        <v>4.5308678673597802</v>
      </c>
      <c r="N4589">
        <v>-7.2636943129433307E-2</v>
      </c>
      <c r="O4589">
        <v>100.625</v>
      </c>
      <c r="P4589">
        <v>91.707854237497799</v>
      </c>
      <c r="Q4589">
        <v>104.173951048951</v>
      </c>
      <c r="R4589">
        <v>86.194326228004698</v>
      </c>
      <c r="S4589">
        <v>-4.1173835961815203E-2</v>
      </c>
    </row>
    <row r="4590" spans="1:19" x14ac:dyDescent="0.2">
      <c r="A4590">
        <v>14399987</v>
      </c>
      <c r="B4590">
        <v>18</v>
      </c>
      <c r="C4590">
        <v>13</v>
      </c>
      <c r="D4590">
        <v>15</v>
      </c>
      <c r="E4590">
        <v>9868.6116753851602</v>
      </c>
      <c r="F4590">
        <v>26242.168968264999</v>
      </c>
      <c r="G4590">
        <v>80</v>
      </c>
      <c r="H4590" t="s">
        <v>2860</v>
      </c>
      <c r="I4590" t="s">
        <v>2861</v>
      </c>
      <c r="J4590">
        <v>20.490384615384599</v>
      </c>
      <c r="K4590">
        <v>4.6512926084040398</v>
      </c>
      <c r="L4590">
        <v>20.680069930069902</v>
      </c>
      <c r="M4590">
        <v>4.5078511148252698</v>
      </c>
      <c r="N4590">
        <v>-4.2078877463694903E-2</v>
      </c>
      <c r="O4590">
        <v>93.514423076922995</v>
      </c>
      <c r="P4590">
        <v>73.041938583082796</v>
      </c>
      <c r="Q4590">
        <v>104.52972027972</v>
      </c>
      <c r="R4590">
        <v>86.247635974040193</v>
      </c>
      <c r="S4590">
        <v>-0.12771709135439599</v>
      </c>
    </row>
    <row r="4591" spans="1:19" x14ac:dyDescent="0.2">
      <c r="A4591">
        <v>14399987</v>
      </c>
      <c r="B4591">
        <v>18</v>
      </c>
      <c r="C4591">
        <v>14</v>
      </c>
      <c r="D4591">
        <v>15</v>
      </c>
      <c r="E4591">
        <v>10138.374932594001</v>
      </c>
      <c r="F4591">
        <v>26243.192704656401</v>
      </c>
      <c r="G4591">
        <v>80</v>
      </c>
      <c r="H4591" t="s">
        <v>2928</v>
      </c>
      <c r="I4591" t="s">
        <v>2929</v>
      </c>
      <c r="J4591">
        <v>21.129807692307601</v>
      </c>
      <c r="K4591">
        <v>4.9824187014806203</v>
      </c>
      <c r="L4591">
        <v>20.8986013986014</v>
      </c>
      <c r="M4591">
        <v>4.5571581442392803</v>
      </c>
      <c r="N4591">
        <v>5.0734753192307303E-2</v>
      </c>
      <c r="O4591">
        <v>106.822115384615</v>
      </c>
      <c r="P4591">
        <v>90.403806140869506</v>
      </c>
      <c r="Q4591">
        <v>108.30944055944001</v>
      </c>
      <c r="R4591">
        <v>90.705897498154798</v>
      </c>
      <c r="S4591">
        <v>-1.6397226815989801E-2</v>
      </c>
    </row>
    <row r="4592" spans="1:19" x14ac:dyDescent="0.2">
      <c r="A4592">
        <v>14399987</v>
      </c>
      <c r="B4592">
        <v>18</v>
      </c>
      <c r="C4592">
        <v>15</v>
      </c>
      <c r="D4592">
        <v>15</v>
      </c>
      <c r="E4592">
        <v>10408.138189802899</v>
      </c>
      <c r="F4592">
        <v>26244.216441047702</v>
      </c>
      <c r="G4592">
        <v>80</v>
      </c>
      <c r="H4592" t="s">
        <v>19</v>
      </c>
      <c r="I4592" t="s">
        <v>19</v>
      </c>
      <c r="J4592">
        <v>792.67788461538396</v>
      </c>
      <c r="K4592">
        <v>2196.6645688344001</v>
      </c>
      <c r="L4592">
        <v>21.236013986013901</v>
      </c>
      <c r="M4592">
        <v>4.6854069894884303</v>
      </c>
      <c r="N4592">
        <v>164.64778243599201</v>
      </c>
      <c r="O4592">
        <v>113.216346153846</v>
      </c>
      <c r="P4592">
        <v>97.774152643277503</v>
      </c>
      <c r="Q4592">
        <v>110.580419580419</v>
      </c>
      <c r="R4592">
        <v>93.886800429713404</v>
      </c>
      <c r="S4592">
        <v>2.8075582098464499E-2</v>
      </c>
    </row>
    <row r="4593" spans="1:19" x14ac:dyDescent="0.2">
      <c r="A4593">
        <v>14399987</v>
      </c>
      <c r="B4593">
        <v>18</v>
      </c>
      <c r="C4593">
        <v>16</v>
      </c>
      <c r="D4593">
        <v>15</v>
      </c>
      <c r="E4593">
        <v>10677.9014470118</v>
      </c>
      <c r="F4593">
        <v>26245.2401774391</v>
      </c>
      <c r="G4593">
        <v>80</v>
      </c>
      <c r="H4593" t="s">
        <v>2934</v>
      </c>
      <c r="I4593" t="s">
        <v>2935</v>
      </c>
      <c r="J4593">
        <v>24.076923076922998</v>
      </c>
      <c r="K4593">
        <v>6.5993768757306901</v>
      </c>
      <c r="L4593">
        <v>21.090614886731299</v>
      </c>
      <c r="M4593">
        <v>4.5478266736573696</v>
      </c>
      <c r="N4593">
        <v>0.65664511963251304</v>
      </c>
      <c r="O4593">
        <v>118.735576923076</v>
      </c>
      <c r="P4593">
        <v>98.781481270402296</v>
      </c>
      <c r="Q4593">
        <v>107.40533980582499</v>
      </c>
      <c r="R4593">
        <v>91.413105877543799</v>
      </c>
      <c r="S4593">
        <v>0.123945434393505</v>
      </c>
    </row>
    <row r="4594" spans="1:19" x14ac:dyDescent="0.2">
      <c r="A4594">
        <v>14399987</v>
      </c>
      <c r="B4594">
        <v>18</v>
      </c>
      <c r="C4594">
        <v>1</v>
      </c>
      <c r="D4594">
        <v>16</v>
      </c>
      <c r="E4594">
        <v>6630.4288524870399</v>
      </c>
      <c r="F4594">
        <v>26499.647388777201</v>
      </c>
      <c r="G4594">
        <v>80</v>
      </c>
      <c r="H4594" t="s">
        <v>19</v>
      </c>
      <c r="I4594" t="s">
        <v>19</v>
      </c>
      <c r="J4594">
        <v>599.99519230769204</v>
      </c>
      <c r="K4594">
        <v>1741.29114755511</v>
      </c>
      <c r="L4594">
        <v>20.094055680963098</v>
      </c>
      <c r="M4594">
        <v>5.1512301043119102</v>
      </c>
      <c r="N4594">
        <v>112.575273261684</v>
      </c>
      <c r="O4594">
        <v>97.822115384615302</v>
      </c>
      <c r="P4594">
        <v>95.438069384459098</v>
      </c>
      <c r="Q4594">
        <v>104.01730624529699</v>
      </c>
      <c r="R4594">
        <v>84.032136718472501</v>
      </c>
      <c r="S4594">
        <v>-7.3724066798838903E-2</v>
      </c>
    </row>
    <row r="4595" spans="1:19" x14ac:dyDescent="0.2">
      <c r="A4595">
        <v>14399987</v>
      </c>
      <c r="B4595">
        <v>18</v>
      </c>
      <c r="C4595">
        <v>2</v>
      </c>
      <c r="D4595">
        <v>16</v>
      </c>
      <c r="E4595">
        <v>6900.1921096959404</v>
      </c>
      <c r="F4595">
        <v>26500.671125168599</v>
      </c>
      <c r="G4595">
        <v>80</v>
      </c>
      <c r="H4595" t="s">
        <v>2854</v>
      </c>
      <c r="I4595" t="s">
        <v>2855</v>
      </c>
      <c r="J4595">
        <v>19.932692307692299</v>
      </c>
      <c r="K4595">
        <v>5.1957164736498198</v>
      </c>
      <c r="L4595">
        <v>20.4175553732567</v>
      </c>
      <c r="M4595">
        <v>5.1138365533632104</v>
      </c>
      <c r="N4595">
        <v>-9.4813954357923502E-2</v>
      </c>
      <c r="O4595">
        <v>97.990384615384599</v>
      </c>
      <c r="P4595">
        <v>76.513698521183301</v>
      </c>
      <c r="Q4595">
        <v>102.66037735849</v>
      </c>
      <c r="R4595">
        <v>87.719692073925003</v>
      </c>
      <c r="S4595">
        <v>-5.3237678253251798E-2</v>
      </c>
    </row>
    <row r="4596" spans="1:19" x14ac:dyDescent="0.2">
      <c r="A4596">
        <v>14399987</v>
      </c>
      <c r="B4596">
        <v>18</v>
      </c>
      <c r="C4596">
        <v>3</v>
      </c>
      <c r="D4596">
        <v>16</v>
      </c>
      <c r="E4596">
        <v>7169.95536690483</v>
      </c>
      <c r="F4596">
        <v>26501.694861560001</v>
      </c>
      <c r="G4596">
        <v>80</v>
      </c>
      <c r="H4596" t="s">
        <v>2874</v>
      </c>
      <c r="I4596" t="s">
        <v>2875</v>
      </c>
      <c r="J4596">
        <v>19.014423076922998</v>
      </c>
      <c r="K4596">
        <v>4.4983740282383096</v>
      </c>
      <c r="L4596">
        <v>20.0779327317473</v>
      </c>
      <c r="M4596">
        <v>5.2029836513797498</v>
      </c>
      <c r="N4596">
        <v>-0.204403804832681</v>
      </c>
      <c r="O4596">
        <v>106.879807692307</v>
      </c>
      <c r="P4596">
        <v>82.460596510612802</v>
      </c>
      <c r="Q4596">
        <v>113.15914684167301</v>
      </c>
      <c r="R4596">
        <v>95.232167950549695</v>
      </c>
      <c r="S4596">
        <v>-6.5937164767963893E-2</v>
      </c>
    </row>
    <row r="4597" spans="1:19" x14ac:dyDescent="0.2">
      <c r="A4597">
        <v>14399987</v>
      </c>
      <c r="B4597">
        <v>18</v>
      </c>
      <c r="C4597">
        <v>4</v>
      </c>
      <c r="D4597">
        <v>16</v>
      </c>
      <c r="E4597">
        <v>7439.7186241137297</v>
      </c>
      <c r="F4597">
        <v>26502.7185979514</v>
      </c>
      <c r="G4597">
        <v>80</v>
      </c>
      <c r="H4597" t="s">
        <v>2876</v>
      </c>
      <c r="I4597" t="s">
        <v>2877</v>
      </c>
      <c r="J4597">
        <v>18.932692307692299</v>
      </c>
      <c r="K4597">
        <v>4.8243461555326199</v>
      </c>
      <c r="L4597">
        <v>19.477768795472901</v>
      </c>
      <c r="M4597">
        <v>4.8188392288224398</v>
      </c>
      <c r="N4597">
        <v>-0.11311364872278699</v>
      </c>
      <c r="O4597">
        <v>104.82692307692299</v>
      </c>
      <c r="P4597">
        <v>89.248135329335099</v>
      </c>
      <c r="Q4597">
        <v>115.367016976556</v>
      </c>
      <c r="R4597">
        <v>90.797372167237597</v>
      </c>
      <c r="S4597">
        <v>-0.11608368885632001</v>
      </c>
    </row>
    <row r="4598" spans="1:19" x14ac:dyDescent="0.2">
      <c r="A4598">
        <v>14399987</v>
      </c>
      <c r="B4598">
        <v>18</v>
      </c>
      <c r="C4598">
        <v>5</v>
      </c>
      <c r="D4598">
        <v>16</v>
      </c>
      <c r="E4598">
        <v>7709.4818813226202</v>
      </c>
      <c r="F4598">
        <v>26503.742334342802</v>
      </c>
      <c r="G4598">
        <v>80</v>
      </c>
      <c r="H4598" t="s">
        <v>2840</v>
      </c>
      <c r="I4598" t="s">
        <v>2841</v>
      </c>
      <c r="J4598">
        <v>20.7115384615384</v>
      </c>
      <c r="K4598">
        <v>5.4608274185030297</v>
      </c>
      <c r="L4598">
        <v>19.699272433306302</v>
      </c>
      <c r="M4598">
        <v>4.6938726933213104</v>
      </c>
      <c r="N4598">
        <v>0.21565689876343999</v>
      </c>
      <c r="O4598">
        <v>117.01923076923001</v>
      </c>
      <c r="P4598">
        <v>88.491414269454793</v>
      </c>
      <c r="Q4598">
        <v>118.974939369442</v>
      </c>
      <c r="R4598">
        <v>93.008175956535595</v>
      </c>
      <c r="S4598">
        <v>-2.1027276151779999E-2</v>
      </c>
    </row>
    <row r="4599" spans="1:19" x14ac:dyDescent="0.2">
      <c r="A4599">
        <v>14399987</v>
      </c>
      <c r="B4599">
        <v>18</v>
      </c>
      <c r="C4599">
        <v>6</v>
      </c>
      <c r="D4599">
        <v>16</v>
      </c>
      <c r="E4599">
        <v>7979.2451385315198</v>
      </c>
      <c r="F4599">
        <v>26504.7660707342</v>
      </c>
      <c r="G4599">
        <v>80</v>
      </c>
      <c r="H4599" t="s">
        <v>2908</v>
      </c>
      <c r="I4599" t="s">
        <v>2909</v>
      </c>
      <c r="J4599">
        <v>18.168269230769202</v>
      </c>
      <c r="K4599">
        <v>4.6436011477970904</v>
      </c>
      <c r="L4599">
        <v>19.504446240905398</v>
      </c>
      <c r="M4599">
        <v>4.7743949191195503</v>
      </c>
      <c r="N4599">
        <v>-0.27986310993783198</v>
      </c>
      <c r="O4599">
        <v>102.33173076923001</v>
      </c>
      <c r="P4599">
        <v>83.988669982718307</v>
      </c>
      <c r="Q4599">
        <v>120.07437348423601</v>
      </c>
      <c r="R4599">
        <v>90.331613794949305</v>
      </c>
      <c r="S4599">
        <v>-0.196416757872616</v>
      </c>
    </row>
    <row r="4600" spans="1:19" x14ac:dyDescent="0.2">
      <c r="A4600">
        <v>14399987</v>
      </c>
      <c r="B4600">
        <v>18</v>
      </c>
      <c r="C4600">
        <v>7</v>
      </c>
      <c r="D4600">
        <v>16</v>
      </c>
      <c r="E4600">
        <v>8249.0083957404095</v>
      </c>
      <c r="F4600">
        <v>26505.789807125599</v>
      </c>
      <c r="G4600">
        <v>80</v>
      </c>
      <c r="H4600" t="s">
        <v>2906</v>
      </c>
      <c r="I4600" t="s">
        <v>2907</v>
      </c>
      <c r="J4600">
        <v>18.3413461538461</v>
      </c>
      <c r="K4600">
        <v>5.0596273535805496</v>
      </c>
      <c r="L4600">
        <v>19.115602263540801</v>
      </c>
      <c r="M4600">
        <v>4.7816062349577901</v>
      </c>
      <c r="N4600">
        <v>-0.161923853962329</v>
      </c>
      <c r="O4600">
        <v>123.03846153846099</v>
      </c>
      <c r="P4600">
        <v>108.729942719505</v>
      </c>
      <c r="Q4600">
        <v>124.679062247372</v>
      </c>
      <c r="R4600">
        <v>93.366306821921796</v>
      </c>
      <c r="S4600">
        <v>-1.7571656893747099E-2</v>
      </c>
    </row>
    <row r="4601" spans="1:19" x14ac:dyDescent="0.2">
      <c r="A4601">
        <v>14399987</v>
      </c>
      <c r="B4601">
        <v>18</v>
      </c>
      <c r="C4601">
        <v>8</v>
      </c>
      <c r="D4601">
        <v>16</v>
      </c>
      <c r="E4601">
        <v>8518.7716529492991</v>
      </c>
      <c r="F4601">
        <v>26506.813543516899</v>
      </c>
      <c r="G4601">
        <v>80</v>
      </c>
      <c r="H4601" t="s">
        <v>2834</v>
      </c>
      <c r="I4601" t="s">
        <v>2835</v>
      </c>
      <c r="J4601">
        <v>17.567307692307601</v>
      </c>
      <c r="K4601">
        <v>4.0365265510873396</v>
      </c>
      <c r="L4601">
        <v>19.2961165048543</v>
      </c>
      <c r="M4601">
        <v>4.8964703421617202</v>
      </c>
      <c r="N4601">
        <v>-0.35307245663483899</v>
      </c>
      <c r="O4601">
        <v>143.173076923076</v>
      </c>
      <c r="P4601">
        <v>111.890910326127</v>
      </c>
      <c r="Q4601">
        <v>120.216828478964</v>
      </c>
      <c r="R4601">
        <v>91.9523580824969</v>
      </c>
      <c r="S4601">
        <v>0.24965372202327701</v>
      </c>
    </row>
    <row r="4602" spans="1:19" x14ac:dyDescent="0.2">
      <c r="A4602">
        <v>14399987</v>
      </c>
      <c r="B4602">
        <v>18</v>
      </c>
      <c r="C4602">
        <v>9</v>
      </c>
      <c r="D4602">
        <v>16</v>
      </c>
      <c r="E4602">
        <v>8788.5349101581996</v>
      </c>
      <c r="F4602">
        <v>26507.837279908301</v>
      </c>
      <c r="G4602">
        <v>80</v>
      </c>
      <c r="H4602" t="s">
        <v>19</v>
      </c>
      <c r="I4602" t="s">
        <v>19</v>
      </c>
      <c r="J4602">
        <v>974.01923076923003</v>
      </c>
      <c r="K4602">
        <v>3908.80576632568</v>
      </c>
      <c r="L4602">
        <v>19.0064724919093</v>
      </c>
      <c r="M4602">
        <v>4.7240988781362603</v>
      </c>
      <c r="N4602">
        <v>202.15765649979099</v>
      </c>
      <c r="O4602">
        <v>108.735576923076</v>
      </c>
      <c r="P4602">
        <v>82.4485403825053</v>
      </c>
      <c r="Q4602">
        <v>119.68042071197399</v>
      </c>
      <c r="R4602">
        <v>96.394100578615294</v>
      </c>
      <c r="S4602">
        <v>-0.113542672458165</v>
      </c>
    </row>
    <row r="4603" spans="1:19" x14ac:dyDescent="0.2">
      <c r="A4603">
        <v>14399987</v>
      </c>
      <c r="B4603">
        <v>18</v>
      </c>
      <c r="C4603">
        <v>10</v>
      </c>
      <c r="D4603">
        <v>16</v>
      </c>
      <c r="E4603">
        <v>9058.2981673670893</v>
      </c>
      <c r="F4603">
        <v>26508.861016299699</v>
      </c>
      <c r="G4603">
        <v>80</v>
      </c>
      <c r="H4603" t="s">
        <v>2848</v>
      </c>
      <c r="I4603" t="s">
        <v>2849</v>
      </c>
      <c r="J4603">
        <v>18.408653846153801</v>
      </c>
      <c r="K4603">
        <v>4.8378835681151999</v>
      </c>
      <c r="L4603">
        <v>18.985436893203801</v>
      </c>
      <c r="M4603">
        <v>4.7137938691503596</v>
      </c>
      <c r="N4603">
        <v>-0.12236068505770201</v>
      </c>
      <c r="O4603">
        <v>100.918269230769</v>
      </c>
      <c r="P4603">
        <v>83.525952052252606</v>
      </c>
      <c r="Q4603">
        <v>116.833333333333</v>
      </c>
      <c r="R4603">
        <v>92.509300095175504</v>
      </c>
      <c r="S4603">
        <v>-0.172037450139503</v>
      </c>
    </row>
    <row r="4604" spans="1:19" x14ac:dyDescent="0.2">
      <c r="A4604">
        <v>14399987</v>
      </c>
      <c r="B4604">
        <v>18</v>
      </c>
      <c r="C4604">
        <v>11</v>
      </c>
      <c r="D4604">
        <v>16</v>
      </c>
      <c r="E4604">
        <v>9328.0614245759898</v>
      </c>
      <c r="F4604">
        <v>26509.884752691101</v>
      </c>
      <c r="G4604">
        <v>80</v>
      </c>
      <c r="H4604" t="s">
        <v>2932</v>
      </c>
      <c r="I4604" t="s">
        <v>2933</v>
      </c>
      <c r="J4604">
        <v>18.788461538461501</v>
      </c>
      <c r="K4604">
        <v>8.0325935519978593</v>
      </c>
      <c r="L4604">
        <v>18.936013125512702</v>
      </c>
      <c r="M4604">
        <v>4.6455151856678603</v>
      </c>
      <c r="N4604">
        <v>-3.1762157942437703E-2</v>
      </c>
      <c r="O4604">
        <v>100.024038461538</v>
      </c>
      <c r="P4604">
        <v>87.219354321768506</v>
      </c>
      <c r="Q4604">
        <v>109.850697292863</v>
      </c>
      <c r="R4604">
        <v>87.844270938732393</v>
      </c>
      <c r="S4604">
        <v>-0.11186453853294701</v>
      </c>
    </row>
    <row r="4605" spans="1:19" x14ac:dyDescent="0.2">
      <c r="A4605">
        <v>14399987</v>
      </c>
      <c r="B4605">
        <v>18</v>
      </c>
      <c r="C4605">
        <v>12</v>
      </c>
      <c r="D4605">
        <v>16</v>
      </c>
      <c r="E4605">
        <v>9597.8246817848794</v>
      </c>
      <c r="F4605">
        <v>26510.9084890825</v>
      </c>
      <c r="G4605">
        <v>80</v>
      </c>
      <c r="H4605" t="s">
        <v>2882</v>
      </c>
      <c r="I4605" t="s">
        <v>2883</v>
      </c>
      <c r="J4605">
        <v>18.115384615384599</v>
      </c>
      <c r="K4605">
        <v>4.4469256716291099</v>
      </c>
      <c r="L4605">
        <v>18.827809215844699</v>
      </c>
      <c r="M4605">
        <v>4.8193160390302303</v>
      </c>
      <c r="N4605">
        <v>-0.14782691043509999</v>
      </c>
      <c r="O4605">
        <v>102.649038461538</v>
      </c>
      <c r="P4605">
        <v>81.557005187962105</v>
      </c>
      <c r="Q4605">
        <v>104.974939369442</v>
      </c>
      <c r="R4605">
        <v>86.528158710880106</v>
      </c>
      <c r="S4605">
        <v>-2.6880277386640599E-2</v>
      </c>
    </row>
    <row r="4606" spans="1:19" x14ac:dyDescent="0.2">
      <c r="A4606">
        <v>14399987</v>
      </c>
      <c r="B4606">
        <v>18</v>
      </c>
      <c r="C4606">
        <v>13</v>
      </c>
      <c r="D4606">
        <v>16</v>
      </c>
      <c r="E4606">
        <v>9867.5879389937709</v>
      </c>
      <c r="F4606">
        <v>26511.932225473902</v>
      </c>
      <c r="G4606">
        <v>80</v>
      </c>
      <c r="H4606" t="s">
        <v>2866</v>
      </c>
      <c r="I4606" t="s">
        <v>2867</v>
      </c>
      <c r="J4606">
        <v>19.5865384615384</v>
      </c>
      <c r="K4606">
        <v>5.8959089090576402</v>
      </c>
      <c r="L4606">
        <v>18.734627831715201</v>
      </c>
      <c r="M4606">
        <v>4.8370667922567296</v>
      </c>
      <c r="N4606">
        <v>0.176121328567759</v>
      </c>
      <c r="O4606">
        <v>110.72596153846099</v>
      </c>
      <c r="P4606">
        <v>92.431299326739307</v>
      </c>
      <c r="Q4606">
        <v>107.445792880258</v>
      </c>
      <c r="R4606">
        <v>91.914504773739395</v>
      </c>
      <c r="S4606">
        <v>3.5687171097502197E-2</v>
      </c>
    </row>
    <row r="4607" spans="1:19" x14ac:dyDescent="0.2">
      <c r="A4607">
        <v>14399987</v>
      </c>
      <c r="B4607">
        <v>18</v>
      </c>
      <c r="C4607">
        <v>14</v>
      </c>
      <c r="D4607">
        <v>16</v>
      </c>
      <c r="E4607">
        <v>10137.3511962026</v>
      </c>
      <c r="F4607">
        <v>26512.9559618653</v>
      </c>
      <c r="G4607">
        <v>80</v>
      </c>
      <c r="H4607" t="s">
        <v>2822</v>
      </c>
      <c r="I4607" t="s">
        <v>2823</v>
      </c>
      <c r="J4607">
        <v>17.514423076922998</v>
      </c>
      <c r="K4607">
        <v>4.1970437917940098</v>
      </c>
      <c r="L4607">
        <v>18.5056634304207</v>
      </c>
      <c r="M4607">
        <v>4.6635126034544498</v>
      </c>
      <c r="N4607">
        <v>-0.21255230505078501</v>
      </c>
      <c r="O4607">
        <v>112.774038461538</v>
      </c>
      <c r="P4607">
        <v>95.523969500201602</v>
      </c>
      <c r="Q4607">
        <v>107.119741100323</v>
      </c>
      <c r="R4607">
        <v>87.991193101147303</v>
      </c>
      <c r="S4607">
        <v>6.4259810123441993E-2</v>
      </c>
    </row>
    <row r="4608" spans="1:19" x14ac:dyDescent="0.2">
      <c r="A4608">
        <v>14399987</v>
      </c>
      <c r="B4608">
        <v>18</v>
      </c>
      <c r="C4608">
        <v>15</v>
      </c>
      <c r="D4608">
        <v>16</v>
      </c>
      <c r="E4608">
        <v>10407.114453411499</v>
      </c>
      <c r="F4608">
        <v>26513.9796982566</v>
      </c>
      <c r="G4608">
        <v>80</v>
      </c>
      <c r="H4608" t="s">
        <v>2744</v>
      </c>
      <c r="I4608" t="s">
        <v>2745</v>
      </c>
      <c r="J4608">
        <v>17.817307692307601</v>
      </c>
      <c r="K4608">
        <v>4.5112347428753203</v>
      </c>
      <c r="L4608">
        <v>19.017799352750799</v>
      </c>
      <c r="M4608">
        <v>4.8011939263392298</v>
      </c>
      <c r="N4608">
        <v>-0.250040235587496</v>
      </c>
      <c r="O4608">
        <v>94.456730769230703</v>
      </c>
      <c r="P4608">
        <v>72.4558755174791</v>
      </c>
      <c r="Q4608">
        <v>109.695792880258</v>
      </c>
      <c r="R4608">
        <v>93.113050342647597</v>
      </c>
      <c r="S4608">
        <v>-0.16366193626940301</v>
      </c>
    </row>
    <row r="4609" spans="1:19" x14ac:dyDescent="0.2">
      <c r="A4609">
        <v>14399987</v>
      </c>
      <c r="B4609">
        <v>18</v>
      </c>
      <c r="C4609">
        <v>16</v>
      </c>
      <c r="D4609">
        <v>16</v>
      </c>
      <c r="E4609">
        <v>10676.8777106204</v>
      </c>
      <c r="F4609">
        <v>26515.003434647999</v>
      </c>
      <c r="G4609">
        <v>80</v>
      </c>
      <c r="H4609" t="s">
        <v>19</v>
      </c>
      <c r="I4609" t="s">
        <v>19</v>
      </c>
      <c r="J4609">
        <v>610.58173076923003</v>
      </c>
      <c r="K4609">
        <v>1706.0295315588301</v>
      </c>
      <c r="L4609">
        <v>18.881024096385499</v>
      </c>
      <c r="M4609">
        <v>4.9697277724186701</v>
      </c>
      <c r="N4609">
        <v>119.06098960927</v>
      </c>
      <c r="O4609">
        <v>113.105769230769</v>
      </c>
      <c r="P4609">
        <v>92.824577965150397</v>
      </c>
      <c r="Q4609">
        <v>108.643825301204</v>
      </c>
      <c r="R4609">
        <v>91.109065654320105</v>
      </c>
      <c r="S4609">
        <v>4.8973654789673901E-2</v>
      </c>
    </row>
    <row r="4610" spans="1:19" x14ac:dyDescent="0.2">
      <c r="A4610">
        <v>14399987</v>
      </c>
      <c r="B4610">
        <v>19</v>
      </c>
      <c r="C4610">
        <v>1</v>
      </c>
      <c r="D4610">
        <v>1</v>
      </c>
      <c r="E4610">
        <v>11143.215100952801</v>
      </c>
      <c r="F4610">
        <v>22478.290619519201</v>
      </c>
      <c r="G4610">
        <v>80</v>
      </c>
      <c r="H4610" t="s">
        <v>19</v>
      </c>
      <c r="I4610" t="s">
        <v>19</v>
      </c>
      <c r="J4610">
        <v>741.77884615384596</v>
      </c>
      <c r="K4610">
        <v>1993.3287411567901</v>
      </c>
      <c r="L4610">
        <v>19.4480421686747</v>
      </c>
      <c r="M4610">
        <v>4.9680011396459003</v>
      </c>
      <c r="N4610">
        <v>145.396666321347</v>
      </c>
      <c r="O4610">
        <v>101.504807692307</v>
      </c>
      <c r="P4610">
        <v>81.092243155329101</v>
      </c>
      <c r="Q4610">
        <v>102.850150602409</v>
      </c>
      <c r="R4610">
        <v>87.610477501549994</v>
      </c>
      <c r="S4610">
        <v>-1.5355959109778199E-2</v>
      </c>
    </row>
    <row r="4611" spans="1:19" x14ac:dyDescent="0.2">
      <c r="A4611">
        <v>14399987</v>
      </c>
      <c r="B4611">
        <v>19</v>
      </c>
      <c r="C4611">
        <v>2</v>
      </c>
      <c r="D4611">
        <v>1</v>
      </c>
      <c r="E4611">
        <v>11413.046196883701</v>
      </c>
      <c r="F4611">
        <v>22479.252608827101</v>
      </c>
      <c r="G4611">
        <v>80</v>
      </c>
      <c r="H4611" t="s">
        <v>2938</v>
      </c>
      <c r="I4611" t="s">
        <v>2939</v>
      </c>
      <c r="J4611">
        <v>18.4375</v>
      </c>
      <c r="K4611">
        <v>4.6009967043105897</v>
      </c>
      <c r="L4611">
        <v>19.303152789005601</v>
      </c>
      <c r="M4611">
        <v>4.8835524614353902</v>
      </c>
      <c r="N4611">
        <v>-0.17725882865835299</v>
      </c>
      <c r="O4611">
        <v>100.192307692307</v>
      </c>
      <c r="P4611">
        <v>96.516247827371302</v>
      </c>
      <c r="Q4611">
        <v>99.995149555375903</v>
      </c>
      <c r="R4611">
        <v>89.850311028925205</v>
      </c>
      <c r="S4611">
        <v>2.1942955419299499E-3</v>
      </c>
    </row>
    <row r="4612" spans="1:19" x14ac:dyDescent="0.2">
      <c r="A4612">
        <v>14399987</v>
      </c>
      <c r="B4612">
        <v>19</v>
      </c>
      <c r="C4612">
        <v>3</v>
      </c>
      <c r="D4612">
        <v>1</v>
      </c>
      <c r="E4612">
        <v>11682.877292814601</v>
      </c>
      <c r="F4612">
        <v>22480.214598135099</v>
      </c>
      <c r="G4612">
        <v>80</v>
      </c>
      <c r="H4612" t="s">
        <v>2940</v>
      </c>
      <c r="I4612" t="s">
        <v>2941</v>
      </c>
      <c r="J4612">
        <v>20.365384615384599</v>
      </c>
      <c r="K4612">
        <v>6.18008229393131</v>
      </c>
      <c r="L4612">
        <v>19.2247372675828</v>
      </c>
      <c r="M4612">
        <v>4.8160606946005098</v>
      </c>
      <c r="N4612">
        <v>0.23684239467342699</v>
      </c>
      <c r="O4612">
        <v>99.043269230769198</v>
      </c>
      <c r="P4612">
        <v>80.388498106219501</v>
      </c>
      <c r="Q4612">
        <v>104.405012126111</v>
      </c>
      <c r="R4612">
        <v>89.212861129352007</v>
      </c>
      <c r="S4612">
        <v>-6.0100559801217403E-2</v>
      </c>
    </row>
    <row r="4613" spans="1:19" x14ac:dyDescent="0.2">
      <c r="A4613">
        <v>14399987</v>
      </c>
      <c r="B4613">
        <v>19</v>
      </c>
      <c r="C4613">
        <v>4</v>
      </c>
      <c r="D4613">
        <v>1</v>
      </c>
      <c r="E4613">
        <v>11952.708388745499</v>
      </c>
      <c r="F4613">
        <v>22481.1765874431</v>
      </c>
      <c r="G4613">
        <v>80</v>
      </c>
      <c r="H4613" t="s">
        <v>2942</v>
      </c>
      <c r="I4613" t="s">
        <v>2943</v>
      </c>
      <c r="J4613">
        <v>21.456730769230699</v>
      </c>
      <c r="K4613">
        <v>29.804782348653202</v>
      </c>
      <c r="L4613">
        <v>18.970064724918998</v>
      </c>
      <c r="M4613">
        <v>4.6599488513052902</v>
      </c>
      <c r="N4613">
        <v>0.53362517994486902</v>
      </c>
      <c r="O4613">
        <v>88.182692307692307</v>
      </c>
      <c r="P4613">
        <v>87.270221860155104</v>
      </c>
      <c r="Q4613">
        <v>103.965210355987</v>
      </c>
      <c r="R4613">
        <v>92.847760977221498</v>
      </c>
      <c r="S4613">
        <v>-0.16998275329619</v>
      </c>
    </row>
    <row r="4614" spans="1:19" x14ac:dyDescent="0.2">
      <c r="A4614">
        <v>14399987</v>
      </c>
      <c r="B4614">
        <v>19</v>
      </c>
      <c r="C4614">
        <v>5</v>
      </c>
      <c r="D4614">
        <v>1</v>
      </c>
      <c r="E4614">
        <v>12222.539484676299</v>
      </c>
      <c r="F4614">
        <v>22482.138576751098</v>
      </c>
      <c r="G4614">
        <v>80</v>
      </c>
      <c r="H4614" t="s">
        <v>2944</v>
      </c>
      <c r="I4614" t="s">
        <v>2945</v>
      </c>
      <c r="J4614">
        <v>17.908653846153801</v>
      </c>
      <c r="K4614">
        <v>4.45234619604184</v>
      </c>
      <c r="L4614">
        <v>18.952265372168199</v>
      </c>
      <c r="M4614">
        <v>4.70403872273413</v>
      </c>
      <c r="N4614">
        <v>-0.22185436547764101</v>
      </c>
      <c r="O4614">
        <v>106.884615384615</v>
      </c>
      <c r="P4614">
        <v>95.207395851646197</v>
      </c>
      <c r="Q4614">
        <v>139.583333333333</v>
      </c>
      <c r="R4614">
        <v>928.78279098453197</v>
      </c>
      <c r="S4614">
        <v>-3.5205990319928798E-2</v>
      </c>
    </row>
    <row r="4615" spans="1:19" x14ac:dyDescent="0.2">
      <c r="A4615">
        <v>14399987</v>
      </c>
      <c r="B4615">
        <v>19</v>
      </c>
      <c r="C4615">
        <v>6</v>
      </c>
      <c r="D4615">
        <v>1</v>
      </c>
      <c r="E4615">
        <v>12492.370580607199</v>
      </c>
      <c r="F4615">
        <v>22483.100566059002</v>
      </c>
      <c r="G4615">
        <v>80</v>
      </c>
      <c r="H4615" t="s">
        <v>2946</v>
      </c>
      <c r="I4615" t="s">
        <v>2947</v>
      </c>
      <c r="J4615">
        <v>18.788461538461501</v>
      </c>
      <c r="K4615">
        <v>4.3305113326680997</v>
      </c>
      <c r="L4615">
        <v>18.805825242718399</v>
      </c>
      <c r="M4615">
        <v>4.4311889287425599</v>
      </c>
      <c r="N4615">
        <v>-3.9185204097880897E-3</v>
      </c>
      <c r="O4615">
        <v>101.875</v>
      </c>
      <c r="P4615">
        <v>93.413543687362406</v>
      </c>
      <c r="Q4615">
        <v>129.716828478964</v>
      </c>
      <c r="R4615">
        <v>927.97147878852195</v>
      </c>
      <c r="S4615">
        <v>-3.0002892454531201E-2</v>
      </c>
    </row>
    <row r="4616" spans="1:19" x14ac:dyDescent="0.2">
      <c r="A4616">
        <v>14399987</v>
      </c>
      <c r="B4616">
        <v>19</v>
      </c>
      <c r="C4616">
        <v>7</v>
      </c>
      <c r="D4616">
        <v>1</v>
      </c>
      <c r="E4616">
        <v>12762.201676538099</v>
      </c>
      <c r="F4616">
        <v>22484.062555367</v>
      </c>
      <c r="G4616">
        <v>80</v>
      </c>
      <c r="H4616" t="s">
        <v>2948</v>
      </c>
      <c r="I4616" t="s">
        <v>2949</v>
      </c>
      <c r="J4616">
        <v>18.721153846153801</v>
      </c>
      <c r="K4616">
        <v>4.7907296914281599</v>
      </c>
      <c r="L4616">
        <v>19.1383495145631</v>
      </c>
      <c r="M4616">
        <v>4.6057637867208596</v>
      </c>
      <c r="N4616">
        <v>-9.0581212525944005E-2</v>
      </c>
      <c r="O4616">
        <v>104.168269230769</v>
      </c>
      <c r="P4616">
        <v>92.545080246189499</v>
      </c>
      <c r="Q4616">
        <v>90.690938511326806</v>
      </c>
      <c r="R4616">
        <v>81.929808237051105</v>
      </c>
      <c r="S4616">
        <v>0.16449850194263599</v>
      </c>
    </row>
    <row r="4617" spans="1:19" x14ac:dyDescent="0.2">
      <c r="A4617">
        <v>14399987</v>
      </c>
      <c r="B4617">
        <v>19</v>
      </c>
      <c r="C4617">
        <v>8</v>
      </c>
      <c r="D4617">
        <v>1</v>
      </c>
      <c r="E4617">
        <v>13032.032772469</v>
      </c>
      <c r="F4617">
        <v>22485.024544675001</v>
      </c>
      <c r="G4617">
        <v>80</v>
      </c>
      <c r="H4617" t="s">
        <v>19</v>
      </c>
      <c r="I4617" t="s">
        <v>19</v>
      </c>
      <c r="J4617">
        <v>1086.71634615384</v>
      </c>
      <c r="K4617">
        <v>2643.8038322073598</v>
      </c>
      <c r="L4617">
        <v>19.339805825242699</v>
      </c>
      <c r="M4617">
        <v>4.7351609085235999</v>
      </c>
      <c r="N4617">
        <v>225.41505155764699</v>
      </c>
      <c r="O4617">
        <v>109.211538461538</v>
      </c>
      <c r="P4617">
        <v>88.980893916888206</v>
      </c>
      <c r="Q4617">
        <v>95.122168284789595</v>
      </c>
      <c r="R4617">
        <v>101.469918990918</v>
      </c>
      <c r="S4617">
        <v>0.138852679856873</v>
      </c>
    </row>
    <row r="4618" spans="1:19" x14ac:dyDescent="0.2">
      <c r="A4618">
        <v>14399987</v>
      </c>
      <c r="B4618">
        <v>19</v>
      </c>
      <c r="C4618">
        <v>9</v>
      </c>
      <c r="D4618">
        <v>1</v>
      </c>
      <c r="E4618">
        <v>13301.8638683998</v>
      </c>
      <c r="F4618">
        <v>22485.986533982999</v>
      </c>
      <c r="G4618">
        <v>80</v>
      </c>
      <c r="H4618" t="s">
        <v>2950</v>
      </c>
      <c r="I4618" t="s">
        <v>2951</v>
      </c>
      <c r="J4618">
        <v>18.754807692307601</v>
      </c>
      <c r="K4618">
        <v>4.6886191957779797</v>
      </c>
      <c r="L4618">
        <v>18.929611650485398</v>
      </c>
      <c r="M4618">
        <v>4.6099368729042203</v>
      </c>
      <c r="N4618">
        <v>-3.7918948349420403E-2</v>
      </c>
      <c r="O4618">
        <v>94.307692307692307</v>
      </c>
      <c r="P4618">
        <v>78.866742152516196</v>
      </c>
      <c r="Q4618">
        <v>92.803398058252398</v>
      </c>
      <c r="R4618">
        <v>82.899738766067998</v>
      </c>
      <c r="S4618">
        <v>1.8145946800686499E-2</v>
      </c>
    </row>
    <row r="4619" spans="1:19" x14ac:dyDescent="0.2">
      <c r="A4619">
        <v>14399987</v>
      </c>
      <c r="B4619">
        <v>19</v>
      </c>
      <c r="C4619">
        <v>10</v>
      </c>
      <c r="D4619">
        <v>1</v>
      </c>
      <c r="E4619">
        <v>13571.6949643307</v>
      </c>
      <c r="F4619">
        <v>22486.948523291001</v>
      </c>
      <c r="G4619">
        <v>80</v>
      </c>
      <c r="H4619" t="s">
        <v>2952</v>
      </c>
      <c r="I4619" t="s">
        <v>2953</v>
      </c>
      <c r="J4619">
        <v>18.019230769230699</v>
      </c>
      <c r="K4619">
        <v>4.3577534112085097</v>
      </c>
      <c r="L4619">
        <v>20.8309061488673</v>
      </c>
      <c r="M4619">
        <v>20.023401749590299</v>
      </c>
      <c r="N4619">
        <v>-0.14041946592287</v>
      </c>
      <c r="O4619">
        <v>94.475961538461505</v>
      </c>
      <c r="P4619">
        <v>96.880970778968901</v>
      </c>
      <c r="Q4619">
        <v>95.354368932038795</v>
      </c>
      <c r="R4619">
        <v>91.119710310810504</v>
      </c>
      <c r="S4619">
        <v>-9.6401469076344299E-3</v>
      </c>
    </row>
    <row r="4620" spans="1:19" x14ac:dyDescent="0.2">
      <c r="A4620">
        <v>14399987</v>
      </c>
      <c r="B4620">
        <v>19</v>
      </c>
      <c r="C4620">
        <v>11</v>
      </c>
      <c r="D4620">
        <v>1</v>
      </c>
      <c r="E4620">
        <v>13841.5260602616</v>
      </c>
      <c r="F4620">
        <v>22487.910512598901</v>
      </c>
      <c r="G4620">
        <v>80</v>
      </c>
      <c r="H4620" t="s">
        <v>2954</v>
      </c>
      <c r="I4620" t="s">
        <v>2955</v>
      </c>
      <c r="J4620">
        <v>18.769230769230699</v>
      </c>
      <c r="K4620">
        <v>4.3494711642088104</v>
      </c>
      <c r="L4620">
        <v>21.719255663430399</v>
      </c>
      <c r="M4620">
        <v>20.203967650713398</v>
      </c>
      <c r="N4620">
        <v>-0.146012156879269</v>
      </c>
      <c r="O4620">
        <v>93.120192307692307</v>
      </c>
      <c r="P4620">
        <v>86.745649281066406</v>
      </c>
      <c r="Q4620">
        <v>97.771035598705495</v>
      </c>
      <c r="R4620">
        <v>91.612762334470204</v>
      </c>
      <c r="S4620">
        <v>-5.0766325264086698E-2</v>
      </c>
    </row>
    <row r="4621" spans="1:19" x14ac:dyDescent="0.2">
      <c r="A4621">
        <v>14399987</v>
      </c>
      <c r="B4621">
        <v>19</v>
      </c>
      <c r="C4621">
        <v>12</v>
      </c>
      <c r="D4621">
        <v>1</v>
      </c>
      <c r="E4621">
        <v>14111.3571561925</v>
      </c>
      <c r="F4621">
        <v>22488.872501906899</v>
      </c>
      <c r="G4621">
        <v>80</v>
      </c>
      <c r="H4621" t="s">
        <v>2956</v>
      </c>
      <c r="I4621" t="s">
        <v>2957</v>
      </c>
      <c r="J4621">
        <v>27.288461538461501</v>
      </c>
      <c r="K4621">
        <v>6.5891418212714399</v>
      </c>
      <c r="L4621">
        <v>20.588996763754</v>
      </c>
      <c r="M4621">
        <v>5.1127426914004204</v>
      </c>
      <c r="N4621">
        <v>1.3103465554751801</v>
      </c>
      <c r="O4621">
        <v>84.4375</v>
      </c>
      <c r="P4621">
        <v>77.047474984208904</v>
      </c>
      <c r="Q4621">
        <v>97.309870550161804</v>
      </c>
      <c r="R4621">
        <v>87.975156096903305</v>
      </c>
      <c r="S4621">
        <v>-0.14631824621013501</v>
      </c>
    </row>
    <row r="4622" spans="1:19" x14ac:dyDescent="0.2">
      <c r="A4622">
        <v>14399987</v>
      </c>
      <c r="B4622">
        <v>19</v>
      </c>
      <c r="C4622">
        <v>13</v>
      </c>
      <c r="D4622">
        <v>1</v>
      </c>
      <c r="E4622">
        <v>14381.1882521233</v>
      </c>
      <c r="F4622">
        <v>22489.8344912149</v>
      </c>
      <c r="G4622">
        <v>80</v>
      </c>
      <c r="H4622" t="s">
        <v>2958</v>
      </c>
      <c r="I4622" t="s">
        <v>2959</v>
      </c>
      <c r="J4622">
        <v>19.245192307692299</v>
      </c>
      <c r="K4622">
        <v>5.6434505914734698</v>
      </c>
      <c r="L4622">
        <v>19.292643492320099</v>
      </c>
      <c r="M4622">
        <v>4.7552942929193804</v>
      </c>
      <c r="N4622">
        <v>-9.9786010507227092E-3</v>
      </c>
      <c r="O4622">
        <v>93.509615384615302</v>
      </c>
      <c r="P4622">
        <v>86.8079772114543</v>
      </c>
      <c r="Q4622">
        <v>94.854486661277207</v>
      </c>
      <c r="R4622">
        <v>92.169976749837005</v>
      </c>
      <c r="S4622">
        <v>-1.45912077238781E-2</v>
      </c>
    </row>
    <row r="4623" spans="1:19" x14ac:dyDescent="0.2">
      <c r="A4623">
        <v>14399987</v>
      </c>
      <c r="B4623">
        <v>19</v>
      </c>
      <c r="C4623">
        <v>14</v>
      </c>
      <c r="D4623">
        <v>1</v>
      </c>
      <c r="E4623">
        <v>14651.0193480542</v>
      </c>
      <c r="F4623">
        <v>22490.796480522898</v>
      </c>
      <c r="G4623">
        <v>80</v>
      </c>
      <c r="H4623" t="s">
        <v>2960</v>
      </c>
      <c r="I4623" t="s">
        <v>2961</v>
      </c>
      <c r="J4623">
        <v>18.221153846153801</v>
      </c>
      <c r="K4623">
        <v>4.7816892950915202</v>
      </c>
      <c r="L4623">
        <v>18.413904607922301</v>
      </c>
      <c r="M4623">
        <v>4.4910834899945504</v>
      </c>
      <c r="N4623">
        <v>-4.29185434200825E-2</v>
      </c>
      <c r="O4623">
        <v>92.278846153846104</v>
      </c>
      <c r="P4623">
        <v>74.884007321422004</v>
      </c>
      <c r="Q4623">
        <v>99.0978172999191</v>
      </c>
      <c r="R4623">
        <v>91.415426738828501</v>
      </c>
      <c r="S4623">
        <v>-7.4593221180869307E-2</v>
      </c>
    </row>
    <row r="4624" spans="1:19" x14ac:dyDescent="0.2">
      <c r="A4624">
        <v>14399987</v>
      </c>
      <c r="B4624">
        <v>19</v>
      </c>
      <c r="C4624">
        <v>15</v>
      </c>
      <c r="D4624">
        <v>1</v>
      </c>
      <c r="E4624">
        <v>14920.8504439851</v>
      </c>
      <c r="F4624">
        <v>22491.758469830798</v>
      </c>
      <c r="G4624">
        <v>80</v>
      </c>
      <c r="H4624" t="s">
        <v>2938</v>
      </c>
      <c r="I4624" t="s">
        <v>2939</v>
      </c>
      <c r="J4624">
        <v>17.822115384615302</v>
      </c>
      <c r="K4624">
        <v>4.9177945481135703</v>
      </c>
      <c r="L4624">
        <v>18.1778496362166</v>
      </c>
      <c r="M4624">
        <v>4.5352186083374297</v>
      </c>
      <c r="N4624">
        <v>-7.8438170752628406E-2</v>
      </c>
      <c r="O4624">
        <v>85.716346153846104</v>
      </c>
      <c r="P4624">
        <v>72.064549871541303</v>
      </c>
      <c r="Q4624">
        <v>95.055780113176993</v>
      </c>
      <c r="R4624">
        <v>85.776491113747099</v>
      </c>
      <c r="S4624">
        <v>-0.1088810446553</v>
      </c>
    </row>
    <row r="4625" spans="1:19" x14ac:dyDescent="0.2">
      <c r="A4625">
        <v>14399987</v>
      </c>
      <c r="B4625">
        <v>19</v>
      </c>
      <c r="C4625">
        <v>16</v>
      </c>
      <c r="D4625">
        <v>1</v>
      </c>
      <c r="E4625">
        <v>15190.681539916</v>
      </c>
      <c r="F4625">
        <v>22492.7204591388</v>
      </c>
      <c r="G4625">
        <v>80</v>
      </c>
      <c r="H4625" t="s">
        <v>19</v>
      </c>
      <c r="I4625" t="s">
        <v>19</v>
      </c>
      <c r="J4625">
        <v>904.923076923076</v>
      </c>
      <c r="K4625">
        <v>2147.0400227912501</v>
      </c>
      <c r="L4625">
        <v>18.255831452219699</v>
      </c>
      <c r="M4625">
        <v>4.5984766432874498</v>
      </c>
      <c r="N4625">
        <v>192.817603361137</v>
      </c>
      <c r="O4625">
        <v>102.192307692307</v>
      </c>
      <c r="P4625">
        <v>92.575133407647698</v>
      </c>
      <c r="Q4625">
        <v>94.896914973664394</v>
      </c>
      <c r="R4625">
        <v>87.835826051289601</v>
      </c>
      <c r="S4625">
        <v>8.3057142473770496E-2</v>
      </c>
    </row>
    <row r="4626" spans="1:19" x14ac:dyDescent="0.2">
      <c r="A4626">
        <v>14399987</v>
      </c>
      <c r="B4626">
        <v>19</v>
      </c>
      <c r="C4626">
        <v>1</v>
      </c>
      <c r="D4626">
        <v>2</v>
      </c>
      <c r="E4626">
        <v>11142.253111644901</v>
      </c>
      <c r="F4626">
        <v>22748.121715450001</v>
      </c>
      <c r="G4626">
        <v>80</v>
      </c>
      <c r="H4626" t="s">
        <v>2962</v>
      </c>
      <c r="I4626" t="s">
        <v>2963</v>
      </c>
      <c r="J4626">
        <v>21.3365384615384</v>
      </c>
      <c r="K4626">
        <v>4.7507298567270304</v>
      </c>
      <c r="L4626">
        <v>20.613268608414199</v>
      </c>
      <c r="M4626">
        <v>5.1571691385215104</v>
      </c>
      <c r="N4626">
        <v>0.14024551720085099</v>
      </c>
      <c r="O4626">
        <v>99.288461538461505</v>
      </c>
      <c r="P4626">
        <v>83.930852156921304</v>
      </c>
      <c r="Q4626">
        <v>105.977346278317</v>
      </c>
      <c r="R4626">
        <v>92.602507557315803</v>
      </c>
      <c r="S4626">
        <v>-7.2232220447330395E-2</v>
      </c>
    </row>
    <row r="4627" spans="1:19" x14ac:dyDescent="0.2">
      <c r="A4627">
        <v>14399987</v>
      </c>
      <c r="B4627">
        <v>19</v>
      </c>
      <c r="C4627">
        <v>2</v>
      </c>
      <c r="D4627">
        <v>2</v>
      </c>
      <c r="E4627">
        <v>11412.084207575699</v>
      </c>
      <c r="F4627">
        <v>22749.083704757999</v>
      </c>
      <c r="G4627">
        <v>80</v>
      </c>
      <c r="H4627" t="s">
        <v>19</v>
      </c>
      <c r="I4627" t="s">
        <v>19</v>
      </c>
      <c r="J4627">
        <v>1257.67788461538</v>
      </c>
      <c r="K4627">
        <v>3203.1320485237702</v>
      </c>
      <c r="L4627">
        <v>20.089956331877701</v>
      </c>
      <c r="M4627">
        <v>4.9998894745702502</v>
      </c>
      <c r="N4627">
        <v>247.52305717515401</v>
      </c>
      <c r="O4627">
        <v>111.067307692307</v>
      </c>
      <c r="P4627">
        <v>95.641735782662906</v>
      </c>
      <c r="Q4627">
        <v>101.30305676855799</v>
      </c>
      <c r="R4627">
        <v>86.929474196649394</v>
      </c>
      <c r="S4627">
        <v>0.112323823582095</v>
      </c>
    </row>
    <row r="4628" spans="1:19" x14ac:dyDescent="0.2">
      <c r="A4628">
        <v>14399987</v>
      </c>
      <c r="B4628">
        <v>19</v>
      </c>
      <c r="C4628">
        <v>3</v>
      </c>
      <c r="D4628">
        <v>2</v>
      </c>
      <c r="E4628">
        <v>11681.915303506599</v>
      </c>
      <c r="F4628">
        <v>22750.045694066001</v>
      </c>
      <c r="G4628">
        <v>80</v>
      </c>
      <c r="H4628" t="s">
        <v>2964</v>
      </c>
      <c r="I4628" t="s">
        <v>2965</v>
      </c>
      <c r="J4628">
        <v>22.288461538461501</v>
      </c>
      <c r="K4628">
        <v>4.8608979008375401</v>
      </c>
      <c r="L4628">
        <v>20.007985803016801</v>
      </c>
      <c r="M4628">
        <v>5.1109194764832298</v>
      </c>
      <c r="N4628">
        <v>0.44619676477741099</v>
      </c>
      <c r="O4628">
        <v>105.692307692307</v>
      </c>
      <c r="P4628">
        <v>85.931443708059902</v>
      </c>
      <c r="Q4628">
        <v>100.68234250221801</v>
      </c>
      <c r="R4628">
        <v>83.155045309589696</v>
      </c>
      <c r="S4628">
        <v>6.0248481272989499E-2</v>
      </c>
    </row>
    <row r="4629" spans="1:19" x14ac:dyDescent="0.2">
      <c r="A4629">
        <v>14399987</v>
      </c>
      <c r="B4629">
        <v>19</v>
      </c>
      <c r="C4629">
        <v>4</v>
      </c>
      <c r="D4629">
        <v>2</v>
      </c>
      <c r="E4629">
        <v>11951.746399437499</v>
      </c>
      <c r="F4629">
        <v>22751.007683373999</v>
      </c>
      <c r="G4629">
        <v>80</v>
      </c>
      <c r="H4629" t="s">
        <v>2966</v>
      </c>
      <c r="I4629" t="s">
        <v>2967</v>
      </c>
      <c r="J4629">
        <v>21.019230769230699</v>
      </c>
      <c r="K4629">
        <v>4.5583414013609103</v>
      </c>
      <c r="L4629">
        <v>19.908216783216702</v>
      </c>
      <c r="M4629">
        <v>5.0707720997172299</v>
      </c>
      <c r="N4629">
        <v>0.21910154196753101</v>
      </c>
      <c r="O4629">
        <v>83.966346153846104</v>
      </c>
      <c r="P4629">
        <v>69.6413464591934</v>
      </c>
      <c r="Q4629">
        <v>101.1993006993</v>
      </c>
      <c r="R4629">
        <v>90.056628258098002</v>
      </c>
      <c r="S4629">
        <v>-0.19135687043562899</v>
      </c>
    </row>
    <row r="4630" spans="1:19" x14ac:dyDescent="0.2">
      <c r="A4630">
        <v>14399987</v>
      </c>
      <c r="B4630">
        <v>19</v>
      </c>
      <c r="C4630">
        <v>5</v>
      </c>
      <c r="D4630">
        <v>2</v>
      </c>
      <c r="E4630">
        <v>12221.577495368399</v>
      </c>
      <c r="F4630">
        <v>22751.969672681898</v>
      </c>
      <c r="G4630">
        <v>80</v>
      </c>
      <c r="H4630" t="s">
        <v>2968</v>
      </c>
      <c r="I4630" t="s">
        <v>2969</v>
      </c>
      <c r="J4630">
        <v>21.692307692307601</v>
      </c>
      <c r="K4630">
        <v>5.1962947654978899</v>
      </c>
      <c r="L4630">
        <v>19.715909090909001</v>
      </c>
      <c r="M4630">
        <v>5.0971909217170603</v>
      </c>
      <c r="N4630">
        <v>0.38774270608110201</v>
      </c>
      <c r="O4630">
        <v>133</v>
      </c>
      <c r="P4630">
        <v>574.30179181064898</v>
      </c>
      <c r="Q4630">
        <v>95.435314685314594</v>
      </c>
      <c r="R4630">
        <v>88.875055758574803</v>
      </c>
      <c r="S4630">
        <v>0.42266848660807699</v>
      </c>
    </row>
    <row r="4631" spans="1:19" x14ac:dyDescent="0.2">
      <c r="A4631">
        <v>14399987</v>
      </c>
      <c r="B4631">
        <v>19</v>
      </c>
      <c r="C4631">
        <v>6</v>
      </c>
      <c r="D4631">
        <v>2</v>
      </c>
      <c r="E4631">
        <v>12491.4085912992</v>
      </c>
      <c r="F4631">
        <v>22752.9316619899</v>
      </c>
      <c r="G4631">
        <v>80</v>
      </c>
      <c r="H4631" t="s">
        <v>2970</v>
      </c>
      <c r="I4631" t="s">
        <v>2971</v>
      </c>
      <c r="J4631">
        <v>21.225961538461501</v>
      </c>
      <c r="K4631">
        <v>4.8090358699557099</v>
      </c>
      <c r="L4631">
        <v>19.166958041958001</v>
      </c>
      <c r="M4631">
        <v>4.6142367685546297</v>
      </c>
      <c r="N4631">
        <v>0.44622840131120101</v>
      </c>
      <c r="O4631">
        <v>90.1875</v>
      </c>
      <c r="P4631">
        <v>78.946418279328</v>
      </c>
      <c r="Q4631">
        <v>92.091783216783199</v>
      </c>
      <c r="R4631">
        <v>80.642987302157493</v>
      </c>
      <c r="S4631">
        <v>-2.3613748454631701E-2</v>
      </c>
    </row>
    <row r="4632" spans="1:19" x14ac:dyDescent="0.2">
      <c r="A4632">
        <v>14399987</v>
      </c>
      <c r="B4632">
        <v>19</v>
      </c>
      <c r="C4632">
        <v>7</v>
      </c>
      <c r="D4632">
        <v>2</v>
      </c>
      <c r="E4632">
        <v>12761.2396872301</v>
      </c>
      <c r="F4632">
        <v>22753.893651297902</v>
      </c>
      <c r="G4632">
        <v>80</v>
      </c>
      <c r="H4632" t="s">
        <v>2972</v>
      </c>
      <c r="I4632" t="s">
        <v>2973</v>
      </c>
      <c r="J4632">
        <v>20.451923076922998</v>
      </c>
      <c r="K4632">
        <v>4.7187836757683801</v>
      </c>
      <c r="L4632">
        <v>19.344405594405501</v>
      </c>
      <c r="M4632">
        <v>4.5442948359204003</v>
      </c>
      <c r="N4632">
        <v>0.243716026909852</v>
      </c>
      <c r="O4632">
        <v>99.528846153846104</v>
      </c>
      <c r="P4632">
        <v>87.160545583199195</v>
      </c>
      <c r="Q4632">
        <v>94.437937062936996</v>
      </c>
      <c r="R4632">
        <v>82.056604596961293</v>
      </c>
      <c r="S4632">
        <v>6.2041430009371998E-2</v>
      </c>
    </row>
    <row r="4633" spans="1:19" x14ac:dyDescent="0.2">
      <c r="A4633">
        <v>14399987</v>
      </c>
      <c r="B4633">
        <v>19</v>
      </c>
      <c r="C4633">
        <v>8</v>
      </c>
      <c r="D4633">
        <v>2</v>
      </c>
      <c r="E4633">
        <v>13031.070783161</v>
      </c>
      <c r="F4633">
        <v>22754.8556406059</v>
      </c>
      <c r="G4633">
        <v>80</v>
      </c>
      <c r="H4633" t="s">
        <v>2974</v>
      </c>
      <c r="I4633" t="s">
        <v>2975</v>
      </c>
      <c r="J4633">
        <v>20.850961538461501</v>
      </c>
      <c r="K4633">
        <v>4.5911598834546998</v>
      </c>
      <c r="L4633">
        <v>19.534965034965001</v>
      </c>
      <c r="M4633">
        <v>4.7460511188306498</v>
      </c>
      <c r="N4633">
        <v>0.27728241237754397</v>
      </c>
      <c r="O4633">
        <v>111.211538461538</v>
      </c>
      <c r="P4633">
        <v>92.639362073178404</v>
      </c>
      <c r="Q4633">
        <v>95.486888111888106</v>
      </c>
      <c r="R4633">
        <v>83.054724372944605</v>
      </c>
      <c r="S4633">
        <v>0.18932878855922999</v>
      </c>
    </row>
    <row r="4634" spans="1:19" x14ac:dyDescent="0.2">
      <c r="A4634">
        <v>14399987</v>
      </c>
      <c r="B4634">
        <v>19</v>
      </c>
      <c r="C4634">
        <v>9</v>
      </c>
      <c r="D4634">
        <v>2</v>
      </c>
      <c r="E4634">
        <v>13300.9018790919</v>
      </c>
      <c r="F4634">
        <v>22755.817629913901</v>
      </c>
      <c r="G4634">
        <v>80</v>
      </c>
      <c r="H4634" t="s">
        <v>2976</v>
      </c>
      <c r="I4634" t="s">
        <v>2977</v>
      </c>
      <c r="J4634">
        <v>20.4615384615384</v>
      </c>
      <c r="K4634">
        <v>4.706630096354</v>
      </c>
      <c r="L4634">
        <v>18.903056768558901</v>
      </c>
      <c r="M4634">
        <v>4.5906911031605597</v>
      </c>
      <c r="N4634">
        <v>0.33948737955959002</v>
      </c>
      <c r="O4634">
        <v>86.274038461538396</v>
      </c>
      <c r="P4634">
        <v>78.571604402011602</v>
      </c>
      <c r="Q4634">
        <v>94.263755458515206</v>
      </c>
      <c r="R4634">
        <v>80.744279859327094</v>
      </c>
      <c r="S4634">
        <v>-9.8950873187506394E-2</v>
      </c>
    </row>
    <row r="4635" spans="1:19" x14ac:dyDescent="0.2">
      <c r="A4635">
        <v>14399987</v>
      </c>
      <c r="B4635">
        <v>19</v>
      </c>
      <c r="C4635">
        <v>10</v>
      </c>
      <c r="D4635">
        <v>2</v>
      </c>
      <c r="E4635">
        <v>13570.7329750227</v>
      </c>
      <c r="F4635">
        <v>22756.779619221801</v>
      </c>
      <c r="G4635">
        <v>80</v>
      </c>
      <c r="H4635" t="s">
        <v>2978</v>
      </c>
      <c r="I4635" t="s">
        <v>2979</v>
      </c>
      <c r="J4635">
        <v>20.807692307692299</v>
      </c>
      <c r="K4635">
        <v>4.7587508927418698</v>
      </c>
      <c r="L4635">
        <v>20.8986899563318</v>
      </c>
      <c r="M4635">
        <v>18.942483571942301</v>
      </c>
      <c r="N4635">
        <v>-4.8038921767554303E-3</v>
      </c>
      <c r="O4635">
        <v>81.509615384615302</v>
      </c>
      <c r="P4635">
        <v>70.531907017635405</v>
      </c>
      <c r="Q4635">
        <v>96.378165938864598</v>
      </c>
      <c r="R4635">
        <v>89.349865558034494</v>
      </c>
      <c r="S4635">
        <v>-0.16640820287067801</v>
      </c>
    </row>
    <row r="4636" spans="1:19" x14ac:dyDescent="0.2">
      <c r="A4636">
        <v>14399987</v>
      </c>
      <c r="B4636">
        <v>19</v>
      </c>
      <c r="C4636">
        <v>11</v>
      </c>
      <c r="D4636">
        <v>2</v>
      </c>
      <c r="E4636">
        <v>13840.5640709536</v>
      </c>
      <c r="F4636">
        <v>22757.741608529799</v>
      </c>
      <c r="G4636">
        <v>80</v>
      </c>
      <c r="H4636" t="s">
        <v>2980</v>
      </c>
      <c r="I4636" t="s">
        <v>2981</v>
      </c>
      <c r="J4636">
        <v>21.0240384615384</v>
      </c>
      <c r="K4636">
        <v>4.7398067794175898</v>
      </c>
      <c r="L4636">
        <v>19.327510917030502</v>
      </c>
      <c r="M4636">
        <v>4.7293733630456796</v>
      </c>
      <c r="N4636">
        <v>0.35872142338437302</v>
      </c>
      <c r="O4636">
        <v>101.442307692307</v>
      </c>
      <c r="P4636">
        <v>96.367767804373401</v>
      </c>
      <c r="Q4636">
        <v>96.436681222707406</v>
      </c>
      <c r="R4636">
        <v>83.617269373361694</v>
      </c>
      <c r="S4636">
        <v>5.9863548607997599E-2</v>
      </c>
    </row>
    <row r="4637" spans="1:19" x14ac:dyDescent="0.2">
      <c r="A4637">
        <v>14399987</v>
      </c>
      <c r="B4637">
        <v>19</v>
      </c>
      <c r="C4637">
        <v>12</v>
      </c>
      <c r="D4637">
        <v>2</v>
      </c>
      <c r="E4637">
        <v>14110.3951668845</v>
      </c>
      <c r="F4637">
        <v>22758.703597837801</v>
      </c>
      <c r="G4637">
        <v>80</v>
      </c>
      <c r="H4637" t="s">
        <v>2982</v>
      </c>
      <c r="I4637" t="s">
        <v>2983</v>
      </c>
      <c r="J4637">
        <v>20.240384615384599</v>
      </c>
      <c r="K4637">
        <v>4.3256728963153401</v>
      </c>
      <c r="L4637">
        <v>19.661135371179</v>
      </c>
      <c r="M4637">
        <v>4.6928841909543797</v>
      </c>
      <c r="N4637">
        <v>0.123431395413952</v>
      </c>
      <c r="O4637">
        <v>98.774038461538396</v>
      </c>
      <c r="P4637">
        <v>81.033658124728902</v>
      </c>
      <c r="Q4637">
        <v>94.290829694323094</v>
      </c>
      <c r="R4637">
        <v>80.879845939667007</v>
      </c>
      <c r="S4637">
        <v>5.5430481044185E-2</v>
      </c>
    </row>
    <row r="4638" spans="1:19" x14ac:dyDescent="0.2">
      <c r="A4638">
        <v>14399987</v>
      </c>
      <c r="B4638">
        <v>19</v>
      </c>
      <c r="C4638">
        <v>13</v>
      </c>
      <c r="D4638">
        <v>2</v>
      </c>
      <c r="E4638">
        <v>14380.2262628154</v>
      </c>
      <c r="F4638">
        <v>22759.665587145799</v>
      </c>
      <c r="G4638">
        <v>80</v>
      </c>
      <c r="H4638" t="s">
        <v>2984</v>
      </c>
      <c r="I4638" t="s">
        <v>2985</v>
      </c>
      <c r="J4638">
        <v>20.4663461538461</v>
      </c>
      <c r="K4638">
        <v>4.5866468097184603</v>
      </c>
      <c r="L4638">
        <v>19.280104712041801</v>
      </c>
      <c r="M4638">
        <v>4.4965651412288699</v>
      </c>
      <c r="N4638">
        <v>0.26381057641701899</v>
      </c>
      <c r="O4638">
        <v>98.543269230769198</v>
      </c>
      <c r="P4638">
        <v>84.042045640655203</v>
      </c>
      <c r="Q4638">
        <v>97.819371727748603</v>
      </c>
      <c r="R4638">
        <v>87.320764369115906</v>
      </c>
      <c r="S4638">
        <v>8.2900958122690202E-3</v>
      </c>
    </row>
    <row r="4639" spans="1:19" x14ac:dyDescent="0.2">
      <c r="A4639">
        <v>14399987</v>
      </c>
      <c r="B4639">
        <v>19</v>
      </c>
      <c r="C4639">
        <v>14</v>
      </c>
      <c r="D4639">
        <v>2</v>
      </c>
      <c r="E4639">
        <v>14650.0573587462</v>
      </c>
      <c r="F4639">
        <v>22760.627576453699</v>
      </c>
      <c r="G4639">
        <v>80</v>
      </c>
      <c r="H4639" t="s">
        <v>2986</v>
      </c>
      <c r="I4639" t="s">
        <v>2987</v>
      </c>
      <c r="J4639">
        <v>25.951923076922998</v>
      </c>
      <c r="K4639">
        <v>13.6483161878421</v>
      </c>
      <c r="L4639">
        <v>19.5070921985815</v>
      </c>
      <c r="M4639">
        <v>4.5761817121287196</v>
      </c>
      <c r="N4639">
        <v>1.40834243125881</v>
      </c>
      <c r="O4639">
        <v>94.394230769230703</v>
      </c>
      <c r="P4639">
        <v>81.407677566160601</v>
      </c>
      <c r="Q4639">
        <v>98.117907801418397</v>
      </c>
      <c r="R4639">
        <v>86.330796867753307</v>
      </c>
      <c r="S4639">
        <v>-4.3132661428943099E-2</v>
      </c>
    </row>
    <row r="4640" spans="1:19" x14ac:dyDescent="0.2">
      <c r="A4640">
        <v>14399987</v>
      </c>
      <c r="B4640">
        <v>19</v>
      </c>
      <c r="C4640">
        <v>15</v>
      </c>
      <c r="D4640">
        <v>2</v>
      </c>
      <c r="E4640">
        <v>14919.888454677101</v>
      </c>
      <c r="F4640">
        <v>22761.5895657617</v>
      </c>
      <c r="G4640">
        <v>80</v>
      </c>
      <c r="H4640" t="s">
        <v>19</v>
      </c>
      <c r="I4640" t="s">
        <v>19</v>
      </c>
      <c r="J4640">
        <v>674.86538461538396</v>
      </c>
      <c r="K4640">
        <v>1741.8654100930601</v>
      </c>
      <c r="L4640">
        <v>19.2937000887311</v>
      </c>
      <c r="M4640">
        <v>4.6879355126289699</v>
      </c>
      <c r="N4640">
        <v>139.842300040303</v>
      </c>
      <c r="O4640">
        <v>97.995192307692307</v>
      </c>
      <c r="P4640">
        <v>79.000517135366394</v>
      </c>
      <c r="Q4640">
        <v>95.384205856255505</v>
      </c>
      <c r="R4640">
        <v>82.524566205380196</v>
      </c>
      <c r="S4640">
        <v>3.1638899439213601E-2</v>
      </c>
    </row>
    <row r="4641" spans="1:19" x14ac:dyDescent="0.2">
      <c r="A4641">
        <v>14399987</v>
      </c>
      <c r="B4641">
        <v>19</v>
      </c>
      <c r="C4641">
        <v>16</v>
      </c>
      <c r="D4641">
        <v>2</v>
      </c>
      <c r="E4641">
        <v>15189.719550608001</v>
      </c>
      <c r="F4641">
        <v>22762.551555069698</v>
      </c>
      <c r="G4641">
        <v>80</v>
      </c>
      <c r="H4641" t="s">
        <v>2988</v>
      </c>
      <c r="I4641" t="s">
        <v>2989</v>
      </c>
      <c r="J4641">
        <v>19.918269230769202</v>
      </c>
      <c r="K4641">
        <v>4.4308851438831001</v>
      </c>
      <c r="L4641">
        <v>18.841552142279699</v>
      </c>
      <c r="M4641">
        <v>4.6191181410393201</v>
      </c>
      <c r="N4641">
        <v>0.23310014067907101</v>
      </c>
      <c r="O4641">
        <v>113.716346153846</v>
      </c>
      <c r="P4641">
        <v>88.085575317171504</v>
      </c>
      <c r="Q4641">
        <v>97.498787388843894</v>
      </c>
      <c r="R4641">
        <v>85.531356668001806</v>
      </c>
      <c r="S4641">
        <v>0.18960951160814801</v>
      </c>
    </row>
    <row r="4642" spans="1:19" x14ac:dyDescent="0.2">
      <c r="A4642">
        <v>14399987</v>
      </c>
      <c r="B4642">
        <v>19</v>
      </c>
      <c r="C4642">
        <v>1</v>
      </c>
      <c r="D4642">
        <v>3</v>
      </c>
      <c r="E4642">
        <v>11141.291122336899</v>
      </c>
      <c r="F4642">
        <v>23017.952811380899</v>
      </c>
      <c r="G4642">
        <v>80</v>
      </c>
      <c r="H4642" t="s">
        <v>2990</v>
      </c>
      <c r="I4642" t="s">
        <v>2991</v>
      </c>
      <c r="J4642">
        <v>21.019230769230699</v>
      </c>
      <c r="K4642">
        <v>9.0718083699222607</v>
      </c>
      <c r="L4642">
        <v>20.1464401294498</v>
      </c>
      <c r="M4642">
        <v>4.7874308141020201</v>
      </c>
      <c r="N4642">
        <v>0.18230877346780799</v>
      </c>
      <c r="O4642">
        <v>98.081730769230703</v>
      </c>
      <c r="P4642">
        <v>82.014058673384497</v>
      </c>
      <c r="Q4642">
        <v>106.039644012944</v>
      </c>
      <c r="R4642">
        <v>86.180678053587997</v>
      </c>
      <c r="S4642">
        <v>-9.2339877376758403E-2</v>
      </c>
    </row>
    <row r="4643" spans="1:19" x14ac:dyDescent="0.2">
      <c r="A4643">
        <v>14399987</v>
      </c>
      <c r="B4643">
        <v>19</v>
      </c>
      <c r="C4643">
        <v>2</v>
      </c>
      <c r="D4643">
        <v>3</v>
      </c>
      <c r="E4643">
        <v>11411.122218267799</v>
      </c>
      <c r="F4643">
        <v>23018.914800688901</v>
      </c>
      <c r="G4643">
        <v>80</v>
      </c>
      <c r="H4643" t="s">
        <v>2992</v>
      </c>
      <c r="I4643" t="s">
        <v>2993</v>
      </c>
      <c r="J4643">
        <v>18.009615384615302</v>
      </c>
      <c r="K4643">
        <v>4.4559709127358396</v>
      </c>
      <c r="L4643">
        <v>19.917832167832099</v>
      </c>
      <c r="M4643">
        <v>4.8140488810537603</v>
      </c>
      <c r="N4643">
        <v>-0.39638500363525297</v>
      </c>
      <c r="O4643">
        <v>113.95192307692299</v>
      </c>
      <c r="P4643">
        <v>98.146072436767994</v>
      </c>
      <c r="Q4643">
        <v>106.747377622377</v>
      </c>
      <c r="R4643">
        <v>85.073014671463</v>
      </c>
      <c r="S4643">
        <v>8.4686612815686999E-2</v>
      </c>
    </row>
    <row r="4644" spans="1:19" x14ac:dyDescent="0.2">
      <c r="A4644">
        <v>14399987</v>
      </c>
      <c r="B4644">
        <v>19</v>
      </c>
      <c r="C4644">
        <v>3</v>
      </c>
      <c r="D4644">
        <v>3</v>
      </c>
      <c r="E4644">
        <v>11680.953314198599</v>
      </c>
      <c r="F4644">
        <v>23019.876789996899</v>
      </c>
      <c r="G4644">
        <v>80</v>
      </c>
      <c r="H4644" t="s">
        <v>19</v>
      </c>
      <c r="I4644" t="s">
        <v>19</v>
      </c>
      <c r="J4644">
        <v>793.42788461538396</v>
      </c>
      <c r="K4644">
        <v>2134.5493725012602</v>
      </c>
      <c r="L4644">
        <v>20.827127659574401</v>
      </c>
      <c r="M4644">
        <v>5.1284294781912498</v>
      </c>
      <c r="N4644">
        <v>150.650556908564</v>
      </c>
      <c r="O4644">
        <v>108.33173076923001</v>
      </c>
      <c r="P4644">
        <v>84.677786075786898</v>
      </c>
      <c r="Q4644">
        <v>103.22517730496401</v>
      </c>
      <c r="R4644">
        <v>83.467148615597296</v>
      </c>
      <c r="S4644">
        <v>6.1180399102695397E-2</v>
      </c>
    </row>
    <row r="4645" spans="1:19" x14ac:dyDescent="0.2">
      <c r="A4645">
        <v>14399987</v>
      </c>
      <c r="B4645">
        <v>19</v>
      </c>
      <c r="C4645">
        <v>4</v>
      </c>
      <c r="D4645">
        <v>3</v>
      </c>
      <c r="E4645">
        <v>11950.7844101295</v>
      </c>
      <c r="F4645">
        <v>23020.838779304799</v>
      </c>
      <c r="G4645">
        <v>80</v>
      </c>
      <c r="H4645" t="s">
        <v>2994</v>
      </c>
      <c r="I4645" t="s">
        <v>2995</v>
      </c>
      <c r="J4645">
        <v>24.875</v>
      </c>
      <c r="K4645">
        <v>5.9358550352918797</v>
      </c>
      <c r="L4645">
        <v>21.401396160558399</v>
      </c>
      <c r="M4645">
        <v>5.5051425875606901</v>
      </c>
      <c r="N4645">
        <v>0.63097436336897395</v>
      </c>
      <c r="O4645">
        <v>97.216346153846104</v>
      </c>
      <c r="P4645">
        <v>84.245385185842295</v>
      </c>
      <c r="Q4645">
        <v>102.05584642233801</v>
      </c>
      <c r="R4645">
        <v>87.768945568085002</v>
      </c>
      <c r="S4645">
        <v>-5.5139095464446002E-2</v>
      </c>
    </row>
    <row r="4646" spans="1:19" x14ac:dyDescent="0.2">
      <c r="A4646">
        <v>14399987</v>
      </c>
      <c r="B4646">
        <v>19</v>
      </c>
      <c r="C4646">
        <v>5</v>
      </c>
      <c r="D4646">
        <v>3</v>
      </c>
      <c r="E4646">
        <v>12220.6155060604</v>
      </c>
      <c r="F4646">
        <v>23021.8007686128</v>
      </c>
      <c r="G4646">
        <v>80</v>
      </c>
      <c r="H4646" t="s">
        <v>2996</v>
      </c>
      <c r="I4646" t="s">
        <v>2997</v>
      </c>
      <c r="J4646">
        <v>18.514423076922998</v>
      </c>
      <c r="K4646">
        <v>4.6585099604675202</v>
      </c>
      <c r="L4646">
        <v>20.374672489082901</v>
      </c>
      <c r="M4646">
        <v>5.1610115035618902</v>
      </c>
      <c r="N4646">
        <v>-0.36044279515285499</v>
      </c>
      <c r="O4646">
        <v>97.370192307692307</v>
      </c>
      <c r="P4646">
        <v>88.602409651864704</v>
      </c>
      <c r="Q4646">
        <v>97.514410480349298</v>
      </c>
      <c r="R4646">
        <v>84.056853354330997</v>
      </c>
      <c r="S4646">
        <v>-1.7157217633296401E-3</v>
      </c>
    </row>
    <row r="4647" spans="1:19" x14ac:dyDescent="0.2">
      <c r="A4647">
        <v>14399987</v>
      </c>
      <c r="B4647">
        <v>19</v>
      </c>
      <c r="C4647">
        <v>6</v>
      </c>
      <c r="D4647">
        <v>3</v>
      </c>
      <c r="E4647">
        <v>12490.4466019913</v>
      </c>
      <c r="F4647">
        <v>23022.762757920798</v>
      </c>
      <c r="G4647">
        <v>80</v>
      </c>
      <c r="H4647" t="s">
        <v>53</v>
      </c>
      <c r="I4647" t="s">
        <v>53</v>
      </c>
      <c r="J4647">
        <v>20.980769230769202</v>
      </c>
      <c r="K4647">
        <v>12.299922427234</v>
      </c>
      <c r="L4647">
        <v>19.4908296943231</v>
      </c>
      <c r="M4647">
        <v>4.6926639496979803</v>
      </c>
      <c r="N4647">
        <v>0.31750399185136102</v>
      </c>
      <c r="O4647">
        <v>103.615384615384</v>
      </c>
      <c r="P4647">
        <v>84.542752918307002</v>
      </c>
      <c r="Q4647">
        <v>96.4384279475982</v>
      </c>
      <c r="R4647">
        <v>79.659833063107698</v>
      </c>
      <c r="S4647">
        <v>9.0095050313508201E-2</v>
      </c>
    </row>
    <row r="4648" spans="1:19" x14ac:dyDescent="0.2">
      <c r="A4648">
        <v>14399987</v>
      </c>
      <c r="B4648">
        <v>19</v>
      </c>
      <c r="C4648">
        <v>7</v>
      </c>
      <c r="D4648">
        <v>3</v>
      </c>
      <c r="E4648">
        <v>12760.2776979221</v>
      </c>
      <c r="F4648">
        <v>23023.7247472288</v>
      </c>
      <c r="G4648">
        <v>80</v>
      </c>
      <c r="H4648" t="s">
        <v>2998</v>
      </c>
      <c r="I4648" t="s">
        <v>2999</v>
      </c>
      <c r="J4648">
        <v>17.5625</v>
      </c>
      <c r="K4648">
        <v>4.3252320413520504</v>
      </c>
      <c r="L4648">
        <v>19.3554585152838</v>
      </c>
      <c r="M4648">
        <v>4.7599427893042296</v>
      </c>
      <c r="N4648">
        <v>-0.37667648428730799</v>
      </c>
      <c r="O4648">
        <v>108.798076923076</v>
      </c>
      <c r="P4648">
        <v>96.784840656567496</v>
      </c>
      <c r="Q4648">
        <v>102.134497816593</v>
      </c>
      <c r="R4648">
        <v>85.883079286418393</v>
      </c>
      <c r="S4648">
        <v>7.7588963528661001E-2</v>
      </c>
    </row>
    <row r="4649" spans="1:19" x14ac:dyDescent="0.2">
      <c r="A4649">
        <v>14399987</v>
      </c>
      <c r="B4649">
        <v>19</v>
      </c>
      <c r="C4649">
        <v>8</v>
      </c>
      <c r="D4649">
        <v>3</v>
      </c>
      <c r="E4649">
        <v>13030.108793853</v>
      </c>
      <c r="F4649">
        <v>23024.6867365367</v>
      </c>
      <c r="G4649">
        <v>80</v>
      </c>
      <c r="H4649" t="s">
        <v>3000</v>
      </c>
      <c r="I4649" t="s">
        <v>3001</v>
      </c>
      <c r="J4649">
        <v>18.076923076922998</v>
      </c>
      <c r="K4649">
        <v>4.3471748290220402</v>
      </c>
      <c r="L4649">
        <v>19.504880212954699</v>
      </c>
      <c r="M4649">
        <v>4.62370374734774</v>
      </c>
      <c r="N4649">
        <v>-0.30883404605037101</v>
      </c>
      <c r="O4649">
        <v>97.25</v>
      </c>
      <c r="P4649">
        <v>82.725536704677296</v>
      </c>
      <c r="Q4649">
        <v>92.989352262644104</v>
      </c>
      <c r="R4649">
        <v>84.494246047339701</v>
      </c>
      <c r="S4649">
        <v>5.0425300380438798E-2</v>
      </c>
    </row>
    <row r="4650" spans="1:19" x14ac:dyDescent="0.2">
      <c r="A4650">
        <v>14399987</v>
      </c>
      <c r="B4650">
        <v>19</v>
      </c>
      <c r="C4650">
        <v>9</v>
      </c>
      <c r="D4650">
        <v>3</v>
      </c>
      <c r="E4650">
        <v>13299.9398897839</v>
      </c>
      <c r="F4650">
        <v>23025.648725844701</v>
      </c>
      <c r="G4650">
        <v>80</v>
      </c>
      <c r="H4650" t="s">
        <v>3002</v>
      </c>
      <c r="I4650" t="s">
        <v>3003</v>
      </c>
      <c r="J4650">
        <v>20.894230769230699</v>
      </c>
      <c r="K4650">
        <v>5.3850188722452801</v>
      </c>
      <c r="L4650">
        <v>19.209405501330899</v>
      </c>
      <c r="M4650">
        <v>4.5705143012070799</v>
      </c>
      <c r="N4650">
        <v>0.36862925195416901</v>
      </c>
      <c r="O4650">
        <v>92.966346153846104</v>
      </c>
      <c r="P4650">
        <v>85.137354079900305</v>
      </c>
      <c r="Q4650">
        <v>87.465838509316697</v>
      </c>
      <c r="R4650">
        <v>80.507487704930497</v>
      </c>
      <c r="S4650">
        <v>6.8322932454300406E-2</v>
      </c>
    </row>
    <row r="4651" spans="1:19" x14ac:dyDescent="0.2">
      <c r="A4651">
        <v>14399987</v>
      </c>
      <c r="B4651">
        <v>19</v>
      </c>
      <c r="C4651">
        <v>10</v>
      </c>
      <c r="D4651">
        <v>3</v>
      </c>
      <c r="E4651">
        <v>13569.7709857148</v>
      </c>
      <c r="F4651">
        <v>23026.610715152699</v>
      </c>
      <c r="G4651">
        <v>80</v>
      </c>
      <c r="H4651" t="s">
        <v>3004</v>
      </c>
      <c r="I4651" t="s">
        <v>3005</v>
      </c>
      <c r="J4651">
        <v>17.495192307692299</v>
      </c>
      <c r="K4651">
        <v>4.2244681005125901</v>
      </c>
      <c r="L4651">
        <v>19.158078602620002</v>
      </c>
      <c r="M4651">
        <v>4.5706857648096797</v>
      </c>
      <c r="N4651">
        <v>-0.36381549301213401</v>
      </c>
      <c r="O4651">
        <v>93.649038461538396</v>
      </c>
      <c r="P4651">
        <v>80.076387203325893</v>
      </c>
      <c r="Q4651">
        <v>99.1196506550218</v>
      </c>
      <c r="R4651">
        <v>87.379104793211894</v>
      </c>
      <c r="S4651">
        <v>-6.2607784852338602E-2</v>
      </c>
    </row>
    <row r="4652" spans="1:19" x14ac:dyDescent="0.2">
      <c r="A4652">
        <v>14399987</v>
      </c>
      <c r="B4652">
        <v>19</v>
      </c>
      <c r="C4652">
        <v>11</v>
      </c>
      <c r="D4652">
        <v>3</v>
      </c>
      <c r="E4652">
        <v>13839.6020816456</v>
      </c>
      <c r="F4652">
        <v>23027.572704460701</v>
      </c>
      <c r="G4652">
        <v>80</v>
      </c>
      <c r="H4652" t="s">
        <v>56</v>
      </c>
      <c r="I4652" t="s">
        <v>57</v>
      </c>
      <c r="J4652">
        <v>19.230769230769202</v>
      </c>
      <c r="K4652">
        <v>5.1798997043133497</v>
      </c>
      <c r="L4652">
        <v>19.3388646288209</v>
      </c>
      <c r="M4652">
        <v>4.6573902886114098</v>
      </c>
      <c r="N4652">
        <v>-2.32094351886405E-2</v>
      </c>
      <c r="O4652">
        <v>717.28365384615302</v>
      </c>
      <c r="P4652">
        <v>332.99067514391902</v>
      </c>
      <c r="Q4652">
        <v>112.71877729257599</v>
      </c>
      <c r="R4652">
        <v>94.474217024264206</v>
      </c>
      <c r="S4652">
        <v>6.39925786734283</v>
      </c>
    </row>
    <row r="4653" spans="1:19" x14ac:dyDescent="0.2">
      <c r="A4653">
        <v>14399987</v>
      </c>
      <c r="B4653">
        <v>19</v>
      </c>
      <c r="C4653">
        <v>12</v>
      </c>
      <c r="D4653">
        <v>3</v>
      </c>
      <c r="E4653">
        <v>14109.4331775765</v>
      </c>
      <c r="F4653">
        <v>23028.534693768699</v>
      </c>
      <c r="G4653">
        <v>80</v>
      </c>
      <c r="H4653" t="s">
        <v>3006</v>
      </c>
      <c r="I4653" t="s">
        <v>3007</v>
      </c>
      <c r="J4653">
        <v>17.509615384615302</v>
      </c>
      <c r="K4653">
        <v>4.2607222038317403</v>
      </c>
      <c r="L4653">
        <v>19.379912663755398</v>
      </c>
      <c r="M4653">
        <v>4.6498098746187004</v>
      </c>
      <c r="N4653">
        <v>-0.40223091471959199</v>
      </c>
      <c r="O4653">
        <v>107.408653846153</v>
      </c>
      <c r="P4653">
        <v>84.2492371690835</v>
      </c>
      <c r="Q4653">
        <v>103.104803493449</v>
      </c>
      <c r="R4653">
        <v>86.006983689128305</v>
      </c>
      <c r="S4653">
        <v>5.0040707952976098E-2</v>
      </c>
    </row>
    <row r="4654" spans="1:19" x14ac:dyDescent="0.2">
      <c r="A4654">
        <v>14399987</v>
      </c>
      <c r="B4654">
        <v>19</v>
      </c>
      <c r="C4654">
        <v>13</v>
      </c>
      <c r="D4654">
        <v>3</v>
      </c>
      <c r="E4654">
        <v>14379.264273507401</v>
      </c>
      <c r="F4654">
        <v>23029.496683076599</v>
      </c>
      <c r="G4654">
        <v>80</v>
      </c>
      <c r="H4654" t="s">
        <v>53</v>
      </c>
      <c r="I4654" t="s">
        <v>53</v>
      </c>
      <c r="J4654">
        <v>17.230769230769202</v>
      </c>
      <c r="K4654">
        <v>4.3836031220174201</v>
      </c>
      <c r="L4654">
        <v>19.4441535776614</v>
      </c>
      <c r="M4654">
        <v>4.5534374017742199</v>
      </c>
      <c r="N4654">
        <v>-0.48609086973058302</v>
      </c>
      <c r="O4654">
        <v>92.668269230769198</v>
      </c>
      <c r="P4654">
        <v>81.272219168316596</v>
      </c>
      <c r="Q4654">
        <v>98.753054101221593</v>
      </c>
      <c r="R4654">
        <v>83.765124519610794</v>
      </c>
      <c r="S4654">
        <v>-7.2641029370497198E-2</v>
      </c>
    </row>
    <row r="4655" spans="1:19" x14ac:dyDescent="0.2">
      <c r="A4655">
        <v>14399987</v>
      </c>
      <c r="B4655">
        <v>19</v>
      </c>
      <c r="C4655">
        <v>14</v>
      </c>
      <c r="D4655">
        <v>3</v>
      </c>
      <c r="E4655">
        <v>14649.095369438301</v>
      </c>
      <c r="F4655">
        <v>23030.458672384601</v>
      </c>
      <c r="G4655">
        <v>80</v>
      </c>
      <c r="H4655" t="s">
        <v>19</v>
      </c>
      <c r="I4655" t="s">
        <v>19</v>
      </c>
      <c r="J4655">
        <v>1174.1634615384601</v>
      </c>
      <c r="K4655">
        <v>2896.5053499883402</v>
      </c>
      <c r="L4655">
        <v>19.712041884816699</v>
      </c>
      <c r="M4655">
        <v>4.6192719655956003</v>
      </c>
      <c r="N4655">
        <v>249.92064296105801</v>
      </c>
      <c r="O4655">
        <v>97.884615384615302</v>
      </c>
      <c r="P4655">
        <v>85.802972838526898</v>
      </c>
      <c r="Q4655">
        <v>93.451134380453695</v>
      </c>
      <c r="R4655">
        <v>82.707393155976803</v>
      </c>
      <c r="S4655">
        <v>5.3604409895988199E-2</v>
      </c>
    </row>
    <row r="4656" spans="1:19" x14ac:dyDescent="0.2">
      <c r="A4656">
        <v>14399987</v>
      </c>
      <c r="B4656">
        <v>19</v>
      </c>
      <c r="C4656">
        <v>15</v>
      </c>
      <c r="D4656">
        <v>3</v>
      </c>
      <c r="E4656">
        <v>14918.926465369101</v>
      </c>
      <c r="F4656">
        <v>23031.420661692599</v>
      </c>
      <c r="G4656">
        <v>80</v>
      </c>
      <c r="H4656" t="s">
        <v>3008</v>
      </c>
      <c r="I4656" t="s">
        <v>3009</v>
      </c>
      <c r="J4656">
        <v>18.173076923076898</v>
      </c>
      <c r="K4656">
        <v>4.2072334864453902</v>
      </c>
      <c r="L4656">
        <v>19.654720279720198</v>
      </c>
      <c r="M4656">
        <v>4.5585367651516204</v>
      </c>
      <c r="N4656">
        <v>-0.32502608467918598</v>
      </c>
      <c r="O4656">
        <v>93.701923076922995</v>
      </c>
      <c r="P4656">
        <v>90.599751634878999</v>
      </c>
      <c r="Q4656">
        <v>96.189685314685306</v>
      </c>
      <c r="R4656">
        <v>83.791114729386905</v>
      </c>
      <c r="S4656">
        <v>-2.9690048232402101E-2</v>
      </c>
    </row>
    <row r="4657" spans="1:19" x14ac:dyDescent="0.2">
      <c r="A4657">
        <v>14399987</v>
      </c>
      <c r="B4657">
        <v>19</v>
      </c>
      <c r="C4657">
        <v>16</v>
      </c>
      <c r="D4657">
        <v>3</v>
      </c>
      <c r="E4657">
        <v>15188.757561300001</v>
      </c>
      <c r="F4657">
        <v>23032.3826510006</v>
      </c>
      <c r="G4657">
        <v>80</v>
      </c>
      <c r="H4657" t="s">
        <v>3010</v>
      </c>
      <c r="I4657" t="s">
        <v>3011</v>
      </c>
      <c r="J4657">
        <v>18.0240384615384</v>
      </c>
      <c r="K4657">
        <v>4.72151367499196</v>
      </c>
      <c r="L4657">
        <v>18.8851132686084</v>
      </c>
      <c r="M4657">
        <v>4.4646839732166601</v>
      </c>
      <c r="N4657">
        <v>-0.192863551426144</v>
      </c>
      <c r="O4657">
        <v>83.908653846153797</v>
      </c>
      <c r="P4657">
        <v>76.910514448957201</v>
      </c>
      <c r="Q4657">
        <v>97.970873786407694</v>
      </c>
      <c r="R4657">
        <v>80.185338261131193</v>
      </c>
      <c r="S4657">
        <v>-0.17537146123221301</v>
      </c>
    </row>
    <row r="4658" spans="1:19" x14ac:dyDescent="0.2">
      <c r="A4658">
        <v>14399987</v>
      </c>
      <c r="B4658">
        <v>19</v>
      </c>
      <c r="C4658">
        <v>1</v>
      </c>
      <c r="D4658">
        <v>4</v>
      </c>
      <c r="E4658">
        <v>11140.329133028899</v>
      </c>
      <c r="F4658">
        <v>23287.783907311801</v>
      </c>
      <c r="G4658">
        <v>80</v>
      </c>
      <c r="H4658" t="s">
        <v>2954</v>
      </c>
      <c r="I4658" t="s">
        <v>2955</v>
      </c>
      <c r="J4658">
        <v>21.014423076922998</v>
      </c>
      <c r="K4658">
        <v>4.2680368002980202</v>
      </c>
      <c r="L4658">
        <v>21.488278092158399</v>
      </c>
      <c r="M4658">
        <v>4.5306001744194599</v>
      </c>
      <c r="N4658">
        <v>-0.104589899128781</v>
      </c>
      <c r="O4658">
        <v>115.947115384615</v>
      </c>
      <c r="P4658">
        <v>86.168451366551494</v>
      </c>
      <c r="Q4658">
        <v>113.861762328213</v>
      </c>
      <c r="R4658">
        <v>94.392648007481398</v>
      </c>
      <c r="S4658">
        <v>2.2092324989512802E-2</v>
      </c>
    </row>
    <row r="4659" spans="1:19" x14ac:dyDescent="0.2">
      <c r="A4659">
        <v>14399987</v>
      </c>
      <c r="B4659">
        <v>19</v>
      </c>
      <c r="C4659">
        <v>2</v>
      </c>
      <c r="D4659">
        <v>4</v>
      </c>
      <c r="E4659">
        <v>11410.160228959799</v>
      </c>
      <c r="F4659">
        <v>23288.745896619799</v>
      </c>
      <c r="G4659">
        <v>80</v>
      </c>
      <c r="H4659" t="s">
        <v>3012</v>
      </c>
      <c r="I4659" t="s">
        <v>3013</v>
      </c>
      <c r="J4659">
        <v>21.413461538461501</v>
      </c>
      <c r="K4659">
        <v>4.8060670329744397</v>
      </c>
      <c r="L4659">
        <v>21.317657497781699</v>
      </c>
      <c r="M4659">
        <v>4.78928471760603</v>
      </c>
      <c r="N4659">
        <v>2.0003830703075799E-2</v>
      </c>
      <c r="O4659">
        <v>123.18269230769199</v>
      </c>
      <c r="P4659">
        <v>90.981270729313806</v>
      </c>
      <c r="Q4659">
        <v>110.67613132209399</v>
      </c>
      <c r="R4659">
        <v>88.776824497272301</v>
      </c>
      <c r="S4659">
        <v>0.14087641742561399</v>
      </c>
    </row>
    <row r="4660" spans="1:19" x14ac:dyDescent="0.2">
      <c r="A4660">
        <v>14399987</v>
      </c>
      <c r="B4660">
        <v>19</v>
      </c>
      <c r="C4660">
        <v>3</v>
      </c>
      <c r="D4660">
        <v>4</v>
      </c>
      <c r="E4660">
        <v>11679.9913248907</v>
      </c>
      <c r="F4660">
        <v>23289.707885927699</v>
      </c>
      <c r="G4660">
        <v>80</v>
      </c>
      <c r="H4660" t="s">
        <v>53</v>
      </c>
      <c r="I4660" t="s">
        <v>53</v>
      </c>
      <c r="J4660">
        <v>22.355769230769202</v>
      </c>
      <c r="K4660">
        <v>5.57193908594797</v>
      </c>
      <c r="L4660">
        <v>22.160460992907801</v>
      </c>
      <c r="M4660">
        <v>4.7737792766121601</v>
      </c>
      <c r="N4660">
        <v>4.0912708054661899E-2</v>
      </c>
      <c r="O4660">
        <v>103.0625</v>
      </c>
      <c r="P4660">
        <v>85.075989435124299</v>
      </c>
      <c r="Q4660">
        <v>105.685283687943</v>
      </c>
      <c r="R4660">
        <v>86.018384537641793</v>
      </c>
      <c r="S4660">
        <v>-3.0490966576982501E-2</v>
      </c>
    </row>
    <row r="4661" spans="1:19" x14ac:dyDescent="0.2">
      <c r="A4661">
        <v>14399987</v>
      </c>
      <c r="B4661">
        <v>19</v>
      </c>
      <c r="C4661">
        <v>4</v>
      </c>
      <c r="D4661">
        <v>4</v>
      </c>
      <c r="E4661">
        <v>11949.8224208215</v>
      </c>
      <c r="F4661">
        <v>23290.669875235701</v>
      </c>
      <c r="G4661">
        <v>80</v>
      </c>
      <c r="H4661" t="s">
        <v>19</v>
      </c>
      <c r="I4661" t="s">
        <v>19</v>
      </c>
      <c r="J4661">
        <v>1302.23076923076</v>
      </c>
      <c r="K4661">
        <v>3137.7012814098298</v>
      </c>
      <c r="L4661">
        <v>23.073298429319301</v>
      </c>
      <c r="M4661">
        <v>5.10447934315461</v>
      </c>
      <c r="N4661">
        <v>250.59509203752</v>
      </c>
      <c r="O4661">
        <v>108.149038461538</v>
      </c>
      <c r="P4661">
        <v>95.916389366340496</v>
      </c>
      <c r="Q4661">
        <v>101.418848167539</v>
      </c>
      <c r="R4661">
        <v>85.352512806028699</v>
      </c>
      <c r="S4661">
        <v>7.8851694844581294E-2</v>
      </c>
    </row>
    <row r="4662" spans="1:19" x14ac:dyDescent="0.2">
      <c r="A4662">
        <v>14399987</v>
      </c>
      <c r="B4662">
        <v>19</v>
      </c>
      <c r="C4662">
        <v>5</v>
      </c>
      <c r="D4662">
        <v>4</v>
      </c>
      <c r="E4662">
        <v>12219.6535167524</v>
      </c>
      <c r="F4662">
        <v>23291.631864543699</v>
      </c>
      <c r="G4662">
        <v>80</v>
      </c>
      <c r="H4662" t="s">
        <v>3014</v>
      </c>
      <c r="I4662" t="s">
        <v>3015</v>
      </c>
      <c r="J4662">
        <v>21.735576923076898</v>
      </c>
      <c r="K4662">
        <v>4.6834696677461398</v>
      </c>
      <c r="L4662">
        <v>22.298689956331799</v>
      </c>
      <c r="M4662">
        <v>4.7470375073315596</v>
      </c>
      <c r="N4662">
        <v>-0.118624096056804</v>
      </c>
      <c r="O4662">
        <v>92.052884615384599</v>
      </c>
      <c r="P4662">
        <v>82.045965607385099</v>
      </c>
      <c r="Q4662">
        <v>99.569432314410406</v>
      </c>
      <c r="R4662">
        <v>84.008633004759602</v>
      </c>
      <c r="S4662">
        <v>-8.9473515163614195E-2</v>
      </c>
    </row>
    <row r="4663" spans="1:19" x14ac:dyDescent="0.2">
      <c r="A4663">
        <v>14399987</v>
      </c>
      <c r="B4663">
        <v>19</v>
      </c>
      <c r="C4663">
        <v>6</v>
      </c>
      <c r="D4663">
        <v>4</v>
      </c>
      <c r="E4663">
        <v>12489.4846126833</v>
      </c>
      <c r="F4663">
        <v>23292.5938538517</v>
      </c>
      <c r="G4663">
        <v>80</v>
      </c>
      <c r="H4663" t="s">
        <v>2944</v>
      </c>
      <c r="I4663" t="s">
        <v>2945</v>
      </c>
      <c r="J4663">
        <v>21.394230769230699</v>
      </c>
      <c r="K4663">
        <v>4.7178431130181897</v>
      </c>
      <c r="L4663">
        <v>21.669868995633099</v>
      </c>
      <c r="M4663">
        <v>4.6608291033287301</v>
      </c>
      <c r="N4663">
        <v>-5.9139311974678199E-2</v>
      </c>
      <c r="O4663">
        <v>98.076923076922995</v>
      </c>
      <c r="P4663">
        <v>81.325520205445898</v>
      </c>
      <c r="Q4663">
        <v>101.584279475982</v>
      </c>
      <c r="R4663">
        <v>85.121644869881393</v>
      </c>
      <c r="S4663">
        <v>-4.1204048681400103E-2</v>
      </c>
    </row>
    <row r="4664" spans="1:19" x14ac:dyDescent="0.2">
      <c r="A4664">
        <v>14399987</v>
      </c>
      <c r="B4664">
        <v>19</v>
      </c>
      <c r="C4664">
        <v>7</v>
      </c>
      <c r="D4664">
        <v>4</v>
      </c>
      <c r="E4664">
        <v>12759.3157086142</v>
      </c>
      <c r="F4664">
        <v>23293.5558431596</v>
      </c>
      <c r="G4664">
        <v>80</v>
      </c>
      <c r="H4664" t="s">
        <v>3016</v>
      </c>
      <c r="I4664" t="s">
        <v>3017</v>
      </c>
      <c r="J4664">
        <v>21.879807692307601</v>
      </c>
      <c r="K4664">
        <v>4.6585298070333003</v>
      </c>
      <c r="L4664">
        <v>21.606113537117899</v>
      </c>
      <c r="M4664">
        <v>4.6347234345341697</v>
      </c>
      <c r="N4664">
        <v>5.90529637972452E-2</v>
      </c>
      <c r="O4664">
        <v>96.153846153846104</v>
      </c>
      <c r="P4664">
        <v>83.991216256725394</v>
      </c>
      <c r="Q4664">
        <v>104.225327510917</v>
      </c>
      <c r="R4664">
        <v>86.4747829840679</v>
      </c>
      <c r="S4664">
        <v>-9.3339134005782295E-2</v>
      </c>
    </row>
    <row r="4665" spans="1:19" x14ac:dyDescent="0.2">
      <c r="A4665">
        <v>14399987</v>
      </c>
      <c r="B4665">
        <v>19</v>
      </c>
      <c r="C4665">
        <v>8</v>
      </c>
      <c r="D4665">
        <v>4</v>
      </c>
      <c r="E4665">
        <v>13029.146804545</v>
      </c>
      <c r="F4665">
        <v>23294.517832467602</v>
      </c>
      <c r="G4665">
        <v>80</v>
      </c>
      <c r="H4665" t="s">
        <v>3018</v>
      </c>
      <c r="I4665" t="s">
        <v>3019</v>
      </c>
      <c r="J4665">
        <v>21.769230769230699</v>
      </c>
      <c r="K4665">
        <v>4.8292593181698296</v>
      </c>
      <c r="L4665">
        <v>21.670742358078598</v>
      </c>
      <c r="M4665">
        <v>4.7552195977371596</v>
      </c>
      <c r="N4665">
        <v>2.0711643096153701E-2</v>
      </c>
      <c r="O4665">
        <v>96.149038461538396</v>
      </c>
      <c r="P4665">
        <v>84.809979337512402</v>
      </c>
      <c r="Q4665">
        <v>101.747598253275</v>
      </c>
      <c r="R4665">
        <v>88.815357536893799</v>
      </c>
      <c r="S4665">
        <v>-6.30359427355906E-2</v>
      </c>
    </row>
    <row r="4666" spans="1:19" x14ac:dyDescent="0.2">
      <c r="A4666">
        <v>14399987</v>
      </c>
      <c r="B4666">
        <v>19</v>
      </c>
      <c r="C4666">
        <v>9</v>
      </c>
      <c r="D4666">
        <v>4</v>
      </c>
      <c r="E4666">
        <v>13298.9779004759</v>
      </c>
      <c r="F4666">
        <v>23295.4798217756</v>
      </c>
      <c r="G4666">
        <v>80</v>
      </c>
      <c r="H4666" t="s">
        <v>3020</v>
      </c>
      <c r="I4666" t="s">
        <v>3021</v>
      </c>
      <c r="J4666">
        <v>21.745192307692299</v>
      </c>
      <c r="K4666">
        <v>4.1541772259445304</v>
      </c>
      <c r="L4666">
        <v>21.391608391608301</v>
      </c>
      <c r="M4666">
        <v>4.5147930356036401</v>
      </c>
      <c r="N4666">
        <v>7.8316749692744395E-2</v>
      </c>
      <c r="O4666">
        <v>97.716346153846104</v>
      </c>
      <c r="P4666">
        <v>83.6572754325842</v>
      </c>
      <c r="Q4666">
        <v>94.207167832167798</v>
      </c>
      <c r="R4666">
        <v>83.713275536617999</v>
      </c>
      <c r="S4666">
        <v>4.1919018210478901E-2</v>
      </c>
    </row>
    <row r="4667" spans="1:19" x14ac:dyDescent="0.2">
      <c r="A4667">
        <v>14399987</v>
      </c>
      <c r="B4667">
        <v>19</v>
      </c>
      <c r="C4667">
        <v>10</v>
      </c>
      <c r="D4667">
        <v>4</v>
      </c>
      <c r="E4667">
        <v>13568.8089964068</v>
      </c>
      <c r="F4667">
        <v>23296.441811083601</v>
      </c>
      <c r="G4667">
        <v>80</v>
      </c>
      <c r="H4667" t="s">
        <v>3022</v>
      </c>
      <c r="I4667" t="s">
        <v>3023</v>
      </c>
      <c r="J4667">
        <v>20.552884615384599</v>
      </c>
      <c r="K4667">
        <v>4.5948436135346498</v>
      </c>
      <c r="L4667">
        <v>21.169580419580399</v>
      </c>
      <c r="M4667">
        <v>4.5264472822266901</v>
      </c>
      <c r="N4667">
        <v>-0.136242789486864</v>
      </c>
      <c r="O4667">
        <v>95.576923076922995</v>
      </c>
      <c r="P4667">
        <v>102.725754420699</v>
      </c>
      <c r="Q4667">
        <v>96.021853146853104</v>
      </c>
      <c r="R4667">
        <v>83.091408790245296</v>
      </c>
      <c r="S4667">
        <v>-5.35470605695518E-3</v>
      </c>
    </row>
    <row r="4668" spans="1:19" x14ac:dyDescent="0.2">
      <c r="A4668">
        <v>14399987</v>
      </c>
      <c r="B4668">
        <v>19</v>
      </c>
      <c r="C4668">
        <v>11</v>
      </c>
      <c r="D4668">
        <v>4</v>
      </c>
      <c r="E4668">
        <v>13838.6400923377</v>
      </c>
      <c r="F4668">
        <v>23297.403800391599</v>
      </c>
      <c r="G4668">
        <v>80</v>
      </c>
      <c r="H4668" t="s">
        <v>3024</v>
      </c>
      <c r="I4668" t="s">
        <v>3025</v>
      </c>
      <c r="J4668">
        <v>21.2740384615384</v>
      </c>
      <c r="K4668">
        <v>5.0102682100843898</v>
      </c>
      <c r="L4668">
        <v>21.289335664335599</v>
      </c>
      <c r="M4668">
        <v>4.6724185026122402</v>
      </c>
      <c r="N4668">
        <v>-3.2739367821292202E-3</v>
      </c>
      <c r="O4668">
        <v>107.942307692307</v>
      </c>
      <c r="P4668">
        <v>95.854489775175196</v>
      </c>
      <c r="Q4668">
        <v>105.02447552447499</v>
      </c>
      <c r="R4668">
        <v>100.691660974282</v>
      </c>
      <c r="S4668">
        <v>2.8977892901949499E-2</v>
      </c>
    </row>
    <row r="4669" spans="1:19" x14ac:dyDescent="0.2">
      <c r="A4669">
        <v>14399987</v>
      </c>
      <c r="B4669">
        <v>19</v>
      </c>
      <c r="C4669">
        <v>12</v>
      </c>
      <c r="D4669">
        <v>4</v>
      </c>
      <c r="E4669">
        <v>14108.471188268501</v>
      </c>
      <c r="F4669">
        <v>23298.365789699499</v>
      </c>
      <c r="G4669">
        <v>80</v>
      </c>
      <c r="H4669" t="s">
        <v>3026</v>
      </c>
      <c r="I4669" t="s">
        <v>3027</v>
      </c>
      <c r="J4669">
        <v>21.576923076922998</v>
      </c>
      <c r="K4669">
        <v>4.95594496867594</v>
      </c>
      <c r="L4669">
        <v>21.3548951048951</v>
      </c>
      <c r="M4669">
        <v>4.7674882872867697</v>
      </c>
      <c r="N4669">
        <v>4.65712674365754E-2</v>
      </c>
      <c r="O4669">
        <v>100.32692307692299</v>
      </c>
      <c r="P4669">
        <v>94.912605783880906</v>
      </c>
      <c r="Q4669">
        <v>102.55769230769199</v>
      </c>
      <c r="R4669">
        <v>101.39153404053999</v>
      </c>
      <c r="S4669">
        <v>-2.2001533479878699E-2</v>
      </c>
    </row>
    <row r="4670" spans="1:19" x14ac:dyDescent="0.2">
      <c r="A4670">
        <v>14399987</v>
      </c>
      <c r="B4670">
        <v>19</v>
      </c>
      <c r="C4670">
        <v>13</v>
      </c>
      <c r="D4670">
        <v>4</v>
      </c>
      <c r="E4670">
        <v>14378.302284199401</v>
      </c>
      <c r="F4670">
        <v>23299.327779007501</v>
      </c>
      <c r="G4670">
        <v>80</v>
      </c>
      <c r="H4670" t="s">
        <v>19</v>
      </c>
      <c r="I4670" t="s">
        <v>19</v>
      </c>
      <c r="J4670">
        <v>653</v>
      </c>
      <c r="K4670">
        <v>1815.90378536207</v>
      </c>
      <c r="L4670">
        <v>21.2008733624454</v>
      </c>
      <c r="M4670">
        <v>4.55128938270225</v>
      </c>
      <c r="N4670">
        <v>138.81761266132301</v>
      </c>
      <c r="O4670">
        <v>96.817307692307693</v>
      </c>
      <c r="P4670">
        <v>82.134477491194104</v>
      </c>
      <c r="Q4670">
        <v>90.614847161572001</v>
      </c>
      <c r="R4670">
        <v>81.501087128593397</v>
      </c>
      <c r="S4670">
        <v>7.6102795057804706E-2</v>
      </c>
    </row>
    <row r="4671" spans="1:19" x14ac:dyDescent="0.2">
      <c r="A4671">
        <v>14399987</v>
      </c>
      <c r="B4671">
        <v>19</v>
      </c>
      <c r="C4671">
        <v>14</v>
      </c>
      <c r="D4671">
        <v>4</v>
      </c>
      <c r="E4671">
        <v>14648.133380130301</v>
      </c>
      <c r="F4671">
        <v>23300.289768315499</v>
      </c>
      <c r="G4671">
        <v>80</v>
      </c>
      <c r="H4671" t="s">
        <v>3028</v>
      </c>
      <c r="I4671" t="s">
        <v>3029</v>
      </c>
      <c r="J4671">
        <v>23.1490384615384</v>
      </c>
      <c r="K4671">
        <v>7.6737501512061304</v>
      </c>
      <c r="L4671">
        <v>21.110043668122199</v>
      </c>
      <c r="M4671">
        <v>4.4519888591040404</v>
      </c>
      <c r="N4671">
        <v>0.45799638272826498</v>
      </c>
      <c r="O4671">
        <v>107.658653846153</v>
      </c>
      <c r="P4671">
        <v>95.286026006094005</v>
      </c>
      <c r="Q4671">
        <v>89.324017467248893</v>
      </c>
      <c r="R4671">
        <v>80.596936614986902</v>
      </c>
      <c r="S4671">
        <v>0.22748552425124799</v>
      </c>
    </row>
    <row r="4672" spans="1:19" x14ac:dyDescent="0.2">
      <c r="A4672">
        <v>14399987</v>
      </c>
      <c r="B4672">
        <v>19</v>
      </c>
      <c r="C4672">
        <v>15</v>
      </c>
      <c r="D4672">
        <v>4</v>
      </c>
      <c r="E4672">
        <v>14917.964476061199</v>
      </c>
      <c r="F4672">
        <v>23301.2517576235</v>
      </c>
      <c r="G4672">
        <v>80</v>
      </c>
      <c r="H4672" t="s">
        <v>3030</v>
      </c>
      <c r="I4672" t="s">
        <v>3031</v>
      </c>
      <c r="J4672">
        <v>20.875</v>
      </c>
      <c r="K4672">
        <v>4.6257795600808196</v>
      </c>
      <c r="L4672">
        <v>20.9527972027972</v>
      </c>
      <c r="M4672">
        <v>4.2169582557693399</v>
      </c>
      <c r="N4672">
        <v>-1.8448653763827601E-2</v>
      </c>
      <c r="O4672">
        <v>94.365384615384599</v>
      </c>
      <c r="P4672">
        <v>81.291327677811296</v>
      </c>
      <c r="Q4672">
        <v>94.391608391608301</v>
      </c>
      <c r="R4672">
        <v>84.998295743098595</v>
      </c>
      <c r="S4672">
        <v>-3.08521200272446E-4</v>
      </c>
    </row>
    <row r="4673" spans="1:19" x14ac:dyDescent="0.2">
      <c r="A4673">
        <v>14399987</v>
      </c>
      <c r="B4673">
        <v>19</v>
      </c>
      <c r="C4673">
        <v>16</v>
      </c>
      <c r="D4673">
        <v>4</v>
      </c>
      <c r="E4673">
        <v>15187.795571991999</v>
      </c>
      <c r="F4673">
        <v>23302.2137469314</v>
      </c>
      <c r="G4673">
        <v>80</v>
      </c>
      <c r="H4673" t="s">
        <v>3032</v>
      </c>
      <c r="I4673" t="s">
        <v>3033</v>
      </c>
      <c r="J4673">
        <v>21.052884615384599</v>
      </c>
      <c r="K4673">
        <v>4.5300377127562701</v>
      </c>
      <c r="L4673">
        <v>20.708737864077602</v>
      </c>
      <c r="M4673">
        <v>4.3823293328004098</v>
      </c>
      <c r="N4673">
        <v>7.8530554226290697E-2</v>
      </c>
      <c r="O4673">
        <v>95.427884615384599</v>
      </c>
      <c r="P4673">
        <v>81.267155534090506</v>
      </c>
      <c r="Q4673">
        <v>87.298543689320297</v>
      </c>
      <c r="R4673">
        <v>75.954981755922901</v>
      </c>
      <c r="S4673">
        <v>0.107028409962461</v>
      </c>
    </row>
    <row r="4674" spans="1:19" x14ac:dyDescent="0.2">
      <c r="A4674">
        <v>14399987</v>
      </c>
      <c r="B4674">
        <v>19</v>
      </c>
      <c r="C4674">
        <v>1</v>
      </c>
      <c r="D4674">
        <v>5</v>
      </c>
      <c r="E4674">
        <v>11139.3671437209</v>
      </c>
      <c r="F4674">
        <v>23557.615003242699</v>
      </c>
      <c r="G4674">
        <v>80</v>
      </c>
      <c r="H4674" t="s">
        <v>3034</v>
      </c>
      <c r="I4674" t="s">
        <v>3035</v>
      </c>
      <c r="J4674">
        <v>21.0240384615384</v>
      </c>
      <c r="K4674">
        <v>4.4940558003859099</v>
      </c>
      <c r="L4674">
        <v>20.687954729183499</v>
      </c>
      <c r="M4674">
        <v>4.7559306910899899</v>
      </c>
      <c r="N4674">
        <v>7.0666238468232195E-2</v>
      </c>
      <c r="O4674">
        <v>106.95192307692299</v>
      </c>
      <c r="P4674">
        <v>95.691800931597797</v>
      </c>
      <c r="Q4674">
        <v>109.602263540824</v>
      </c>
      <c r="R4674">
        <v>91.299777681760801</v>
      </c>
      <c r="S4674">
        <v>-2.90289914301835E-2</v>
      </c>
    </row>
    <row r="4675" spans="1:19" x14ac:dyDescent="0.2">
      <c r="A4675">
        <v>14399987</v>
      </c>
      <c r="B4675">
        <v>19</v>
      </c>
      <c r="C4675">
        <v>2</v>
      </c>
      <c r="D4675">
        <v>5</v>
      </c>
      <c r="E4675">
        <v>11409.1982396518</v>
      </c>
      <c r="F4675">
        <v>23558.576992550599</v>
      </c>
      <c r="G4675">
        <v>80</v>
      </c>
      <c r="H4675" t="s">
        <v>3036</v>
      </c>
      <c r="I4675" t="s">
        <v>3037</v>
      </c>
      <c r="J4675">
        <v>20.802884615384599</v>
      </c>
      <c r="K4675">
        <v>5.5395944854844199</v>
      </c>
      <c r="L4675">
        <v>20.512663755458501</v>
      </c>
      <c r="M4675">
        <v>4.7683514838819399</v>
      </c>
      <c r="N4675">
        <v>6.0863982218406103E-2</v>
      </c>
      <c r="O4675">
        <v>105.629807692307</v>
      </c>
      <c r="P4675">
        <v>91.140226257513206</v>
      </c>
      <c r="Q4675">
        <v>104.946724890829</v>
      </c>
      <c r="R4675">
        <v>90.042346904101393</v>
      </c>
      <c r="S4675">
        <v>7.5862394191646603E-3</v>
      </c>
    </row>
    <row r="4676" spans="1:19" x14ac:dyDescent="0.2">
      <c r="A4676">
        <v>14399987</v>
      </c>
      <c r="B4676">
        <v>19</v>
      </c>
      <c r="C4676">
        <v>3</v>
      </c>
      <c r="D4676">
        <v>5</v>
      </c>
      <c r="E4676">
        <v>11679.0293355827</v>
      </c>
      <c r="F4676">
        <v>23559.538981858601</v>
      </c>
      <c r="G4676">
        <v>80</v>
      </c>
      <c r="H4676" t="s">
        <v>3038</v>
      </c>
      <c r="I4676" t="s">
        <v>3039</v>
      </c>
      <c r="J4676">
        <v>21.389423076922998</v>
      </c>
      <c r="K4676">
        <v>4.8652302157015201</v>
      </c>
      <c r="L4676">
        <v>20.943231441047999</v>
      </c>
      <c r="M4676">
        <v>4.84766274603271</v>
      </c>
      <c r="N4676">
        <v>9.2042631521799007E-2</v>
      </c>
      <c r="O4676">
        <v>88.663461538461505</v>
      </c>
      <c r="P4676">
        <v>79.395990329017494</v>
      </c>
      <c r="Q4676">
        <v>101.581659388646</v>
      </c>
      <c r="R4676">
        <v>87.785330736079899</v>
      </c>
      <c r="S4676">
        <v>-0.147156680300292</v>
      </c>
    </row>
    <row r="4677" spans="1:19" x14ac:dyDescent="0.2">
      <c r="A4677">
        <v>14399987</v>
      </c>
      <c r="B4677">
        <v>19</v>
      </c>
      <c r="C4677">
        <v>4</v>
      </c>
      <c r="D4677">
        <v>5</v>
      </c>
      <c r="E4677">
        <v>11948.8604315135</v>
      </c>
      <c r="F4677">
        <v>23560.500971166599</v>
      </c>
      <c r="G4677">
        <v>80</v>
      </c>
      <c r="H4677" t="s">
        <v>3040</v>
      </c>
      <c r="I4677" t="s">
        <v>3041</v>
      </c>
      <c r="J4677">
        <v>23.735576923076898</v>
      </c>
      <c r="K4677">
        <v>8.4610126038521098</v>
      </c>
      <c r="L4677">
        <v>20.951965065502101</v>
      </c>
      <c r="M4677">
        <v>5.1000777525199501</v>
      </c>
      <c r="N4677">
        <v>0.54579792557071305</v>
      </c>
      <c r="O4677">
        <v>107.0625</v>
      </c>
      <c r="P4677">
        <v>92.378823630139706</v>
      </c>
      <c r="Q4677">
        <v>95.487336244541396</v>
      </c>
      <c r="R4677">
        <v>81.482626360355198</v>
      </c>
      <c r="S4677">
        <v>0.142056831897729</v>
      </c>
    </row>
    <row r="4678" spans="1:19" x14ac:dyDescent="0.2">
      <c r="A4678">
        <v>14399987</v>
      </c>
      <c r="B4678">
        <v>19</v>
      </c>
      <c r="C4678">
        <v>5</v>
      </c>
      <c r="D4678">
        <v>5</v>
      </c>
      <c r="E4678">
        <v>12218.6915274444</v>
      </c>
      <c r="F4678">
        <v>23561.462960474601</v>
      </c>
      <c r="G4678">
        <v>80</v>
      </c>
      <c r="H4678" t="s">
        <v>19</v>
      </c>
      <c r="I4678" t="s">
        <v>19</v>
      </c>
      <c r="J4678">
        <v>1234.23076923076</v>
      </c>
      <c r="K4678">
        <v>3195.1249365568001</v>
      </c>
      <c r="L4678">
        <v>21.279720279720198</v>
      </c>
      <c r="M4678">
        <v>5.0791368056971304</v>
      </c>
      <c r="N4678">
        <v>238.81047023394001</v>
      </c>
      <c r="O4678">
        <v>97.389423076922995</v>
      </c>
      <c r="P4678">
        <v>86.792177087069902</v>
      </c>
      <c r="Q4678">
        <v>93.4458041958042</v>
      </c>
      <c r="R4678">
        <v>81.726649965375699</v>
      </c>
      <c r="S4678">
        <v>4.8253768908790802E-2</v>
      </c>
    </row>
    <row r="4679" spans="1:19" x14ac:dyDescent="0.2">
      <c r="A4679">
        <v>14399987</v>
      </c>
      <c r="B4679">
        <v>19</v>
      </c>
      <c r="C4679">
        <v>6</v>
      </c>
      <c r="D4679">
        <v>5</v>
      </c>
      <c r="E4679">
        <v>12488.5226233753</v>
      </c>
      <c r="F4679">
        <v>23562.4249497825</v>
      </c>
      <c r="G4679">
        <v>80</v>
      </c>
      <c r="H4679" t="s">
        <v>3042</v>
      </c>
      <c r="I4679" t="s">
        <v>3043</v>
      </c>
      <c r="J4679">
        <v>20.725961538461501</v>
      </c>
      <c r="K4679">
        <v>5.1241227240210003</v>
      </c>
      <c r="L4679">
        <v>21.312062937062901</v>
      </c>
      <c r="M4679">
        <v>5.5223317712577797</v>
      </c>
      <c r="N4679">
        <v>-0.10613295667092799</v>
      </c>
      <c r="O4679">
        <v>95.293269230769198</v>
      </c>
      <c r="P4679">
        <v>88.923722460517794</v>
      </c>
      <c r="Q4679">
        <v>102.462412587412</v>
      </c>
      <c r="R4679">
        <v>86.545333444574396</v>
      </c>
      <c r="S4679">
        <v>-8.2836856376948806E-2</v>
      </c>
    </row>
    <row r="4680" spans="1:19" x14ac:dyDescent="0.2">
      <c r="A4680">
        <v>14399987</v>
      </c>
      <c r="B4680">
        <v>19</v>
      </c>
      <c r="C4680">
        <v>7</v>
      </c>
      <c r="D4680">
        <v>5</v>
      </c>
      <c r="E4680">
        <v>12758.3537193062</v>
      </c>
      <c r="F4680">
        <v>23563.386939090498</v>
      </c>
      <c r="G4680">
        <v>80</v>
      </c>
      <c r="H4680" t="s">
        <v>3044</v>
      </c>
      <c r="I4680" t="s">
        <v>3045</v>
      </c>
      <c r="J4680">
        <v>20.894230769230699</v>
      </c>
      <c r="K4680">
        <v>4.7147849882266204</v>
      </c>
      <c r="L4680">
        <v>21.339160839160801</v>
      </c>
      <c r="M4680">
        <v>5.3469164365758601</v>
      </c>
      <c r="N4680">
        <v>-8.3212459967861502E-2</v>
      </c>
      <c r="O4680">
        <v>98.572115384615302</v>
      </c>
      <c r="P4680">
        <v>83.141934893487004</v>
      </c>
      <c r="Q4680">
        <v>100.487762237762</v>
      </c>
      <c r="R4680">
        <v>93.3953914866064</v>
      </c>
      <c r="S4680">
        <v>-2.0511149668681099E-2</v>
      </c>
    </row>
    <row r="4681" spans="1:19" x14ac:dyDescent="0.2">
      <c r="A4681">
        <v>14399987</v>
      </c>
      <c r="B4681">
        <v>19</v>
      </c>
      <c r="C4681">
        <v>8</v>
      </c>
      <c r="D4681">
        <v>5</v>
      </c>
      <c r="E4681">
        <v>13028.1848152371</v>
      </c>
      <c r="F4681">
        <v>23564.3489283985</v>
      </c>
      <c r="G4681">
        <v>80</v>
      </c>
      <c r="H4681" t="s">
        <v>3034</v>
      </c>
      <c r="I4681" t="s">
        <v>3035</v>
      </c>
      <c r="J4681">
        <v>20.625</v>
      </c>
      <c r="K4681">
        <v>4.7579639714741502</v>
      </c>
      <c r="L4681">
        <v>21.674825174825099</v>
      </c>
      <c r="M4681">
        <v>4.9732707720607099</v>
      </c>
      <c r="N4681">
        <v>-0.21109350826481699</v>
      </c>
      <c r="O4681">
        <v>106.216346153846</v>
      </c>
      <c r="P4681">
        <v>89.629345308863805</v>
      </c>
      <c r="Q4681">
        <v>103.153846153846</v>
      </c>
      <c r="R4681">
        <v>95.216008210136707</v>
      </c>
      <c r="S4681">
        <v>3.2163709207817401E-2</v>
      </c>
    </row>
    <row r="4682" spans="1:19" x14ac:dyDescent="0.2">
      <c r="A4682">
        <v>14399987</v>
      </c>
      <c r="B4682">
        <v>19</v>
      </c>
      <c r="C4682">
        <v>9</v>
      </c>
      <c r="D4682">
        <v>5</v>
      </c>
      <c r="E4682">
        <v>13298.0159111679</v>
      </c>
      <c r="F4682">
        <v>23565.310917706502</v>
      </c>
      <c r="G4682">
        <v>80</v>
      </c>
      <c r="H4682" t="s">
        <v>3046</v>
      </c>
      <c r="I4682" t="s">
        <v>3047</v>
      </c>
      <c r="J4682">
        <v>20.850961538461501</v>
      </c>
      <c r="K4682">
        <v>4.8814699707612403</v>
      </c>
      <c r="L4682">
        <v>20.881118881118802</v>
      </c>
      <c r="M4682">
        <v>4.7301140755467399</v>
      </c>
      <c r="N4682">
        <v>-6.3756057836414802E-3</v>
      </c>
      <c r="O4682">
        <v>97.908653846153797</v>
      </c>
      <c r="P4682">
        <v>79.778336671266899</v>
      </c>
      <c r="Q4682">
        <v>98.033216783216702</v>
      </c>
      <c r="R4682">
        <v>88.389844614135598</v>
      </c>
      <c r="S4682">
        <v>-1.4092448924050501E-3</v>
      </c>
    </row>
    <row r="4683" spans="1:19" x14ac:dyDescent="0.2">
      <c r="A4683">
        <v>14399987</v>
      </c>
      <c r="B4683">
        <v>19</v>
      </c>
      <c r="C4683">
        <v>10</v>
      </c>
      <c r="D4683">
        <v>5</v>
      </c>
      <c r="E4683">
        <v>13567.847007098801</v>
      </c>
      <c r="F4683">
        <v>23566.2729070145</v>
      </c>
      <c r="G4683">
        <v>80</v>
      </c>
      <c r="H4683" t="s">
        <v>3014</v>
      </c>
      <c r="I4683" t="s">
        <v>3015</v>
      </c>
      <c r="J4683">
        <v>20.826923076922998</v>
      </c>
      <c r="K4683">
        <v>4.6190290098767299</v>
      </c>
      <c r="L4683">
        <v>20.551573426573398</v>
      </c>
      <c r="M4683">
        <v>4.7329891543841098</v>
      </c>
      <c r="N4683">
        <v>5.8176691593429197E-2</v>
      </c>
      <c r="O4683">
        <v>90.740384615384599</v>
      </c>
      <c r="P4683">
        <v>83.383381852038298</v>
      </c>
      <c r="Q4683">
        <v>99.658216783216702</v>
      </c>
      <c r="R4683">
        <v>88.1638224150593</v>
      </c>
      <c r="S4683">
        <v>-0.101150697911538</v>
      </c>
    </row>
    <row r="4684" spans="1:19" x14ac:dyDescent="0.2">
      <c r="A4684">
        <v>14399987</v>
      </c>
      <c r="B4684">
        <v>19</v>
      </c>
      <c r="C4684">
        <v>11</v>
      </c>
      <c r="D4684">
        <v>5</v>
      </c>
      <c r="E4684">
        <v>13837.678103029701</v>
      </c>
      <c r="F4684">
        <v>23567.234896322399</v>
      </c>
      <c r="G4684">
        <v>80</v>
      </c>
      <c r="H4684" t="s">
        <v>3016</v>
      </c>
      <c r="I4684" t="s">
        <v>3017</v>
      </c>
      <c r="J4684">
        <v>20.706730769230699</v>
      </c>
      <c r="K4684">
        <v>4.8650591826401897</v>
      </c>
      <c r="L4684">
        <v>20.5594405594405</v>
      </c>
      <c r="M4684">
        <v>5.0490563788094898</v>
      </c>
      <c r="N4684">
        <v>2.91718290982797E-2</v>
      </c>
      <c r="O4684">
        <v>94.961538461538396</v>
      </c>
      <c r="P4684">
        <v>85.954306183455898</v>
      </c>
      <c r="Q4684">
        <v>100.902097902097</v>
      </c>
      <c r="R4684">
        <v>100.92552053321</v>
      </c>
      <c r="S4684">
        <v>-5.8860825380679001E-2</v>
      </c>
    </row>
    <row r="4685" spans="1:19" x14ac:dyDescent="0.2">
      <c r="A4685">
        <v>14399987</v>
      </c>
      <c r="B4685">
        <v>19</v>
      </c>
      <c r="C4685">
        <v>12</v>
      </c>
      <c r="D4685">
        <v>5</v>
      </c>
      <c r="E4685">
        <v>14107.509198960601</v>
      </c>
      <c r="F4685">
        <v>23568.196885630401</v>
      </c>
      <c r="G4685">
        <v>80</v>
      </c>
      <c r="H4685" t="s">
        <v>19</v>
      </c>
      <c r="I4685" t="s">
        <v>19</v>
      </c>
      <c r="J4685">
        <v>1112.29326923076</v>
      </c>
      <c r="K4685">
        <v>2665.4341841348601</v>
      </c>
      <c r="L4685">
        <v>20.739510489510401</v>
      </c>
      <c r="M4685">
        <v>5.03418159940263</v>
      </c>
      <c r="N4685">
        <v>216.82844315167</v>
      </c>
      <c r="O4685">
        <v>93.403846153846104</v>
      </c>
      <c r="P4685">
        <v>83.388804269606794</v>
      </c>
      <c r="Q4685">
        <v>96.420454545454504</v>
      </c>
      <c r="R4685">
        <v>98.799554979407901</v>
      </c>
      <c r="S4685">
        <v>-3.0532611126002699E-2</v>
      </c>
    </row>
    <row r="4686" spans="1:19" x14ac:dyDescent="0.2">
      <c r="A4686">
        <v>14399987</v>
      </c>
      <c r="B4686">
        <v>19</v>
      </c>
      <c r="C4686">
        <v>13</v>
      </c>
      <c r="D4686">
        <v>5</v>
      </c>
      <c r="E4686">
        <v>14377.340294891401</v>
      </c>
      <c r="F4686">
        <v>23569.158874938399</v>
      </c>
      <c r="G4686">
        <v>80</v>
      </c>
      <c r="H4686" t="s">
        <v>3048</v>
      </c>
      <c r="I4686" t="s">
        <v>3049</v>
      </c>
      <c r="J4686">
        <v>20.610576923076898</v>
      </c>
      <c r="K4686">
        <v>4.4210253394178904</v>
      </c>
      <c r="L4686">
        <v>20.589519650654999</v>
      </c>
      <c r="M4686">
        <v>4.8038443698732696</v>
      </c>
      <c r="N4686">
        <v>4.3834210271175298E-3</v>
      </c>
      <c r="O4686">
        <v>77.620192307692307</v>
      </c>
      <c r="P4686">
        <v>71.945792735021698</v>
      </c>
      <c r="Q4686">
        <v>86.683842794759798</v>
      </c>
      <c r="R4686">
        <v>79.864216378313003</v>
      </c>
      <c r="S4686">
        <v>-0.113488254165462</v>
      </c>
    </row>
    <row r="4687" spans="1:19" x14ac:dyDescent="0.2">
      <c r="A4687">
        <v>14399987</v>
      </c>
      <c r="B4687">
        <v>19</v>
      </c>
      <c r="C4687">
        <v>14</v>
      </c>
      <c r="D4687">
        <v>5</v>
      </c>
      <c r="E4687">
        <v>14647.171390822299</v>
      </c>
      <c r="F4687">
        <v>23570.120864246401</v>
      </c>
      <c r="G4687">
        <v>80</v>
      </c>
      <c r="H4687" t="s">
        <v>3050</v>
      </c>
      <c r="I4687" t="s">
        <v>3051</v>
      </c>
      <c r="J4687">
        <v>20.8413461538461</v>
      </c>
      <c r="K4687">
        <v>4.5413508363304196</v>
      </c>
      <c r="L4687">
        <v>20.3149955634427</v>
      </c>
      <c r="M4687">
        <v>4.6715716519370298</v>
      </c>
      <c r="N4687">
        <v>0.11267098732931501</v>
      </c>
      <c r="O4687">
        <v>71.158653846153797</v>
      </c>
      <c r="P4687">
        <v>73.559557385857403</v>
      </c>
      <c r="Q4687">
        <v>83.956521739130395</v>
      </c>
      <c r="R4687">
        <v>79.183101129561805</v>
      </c>
      <c r="S4687">
        <v>-0.16162372665900401</v>
      </c>
    </row>
    <row r="4688" spans="1:19" x14ac:dyDescent="0.2">
      <c r="A4688">
        <v>14399987</v>
      </c>
      <c r="B4688">
        <v>19</v>
      </c>
      <c r="C4688">
        <v>15</v>
      </c>
      <c r="D4688">
        <v>5</v>
      </c>
      <c r="E4688">
        <v>14917.002486753199</v>
      </c>
      <c r="F4688">
        <v>23571.082853554301</v>
      </c>
      <c r="G4688">
        <v>80</v>
      </c>
      <c r="H4688" t="s">
        <v>3052</v>
      </c>
      <c r="I4688" t="s">
        <v>3053</v>
      </c>
      <c r="J4688">
        <v>19.629807692307601</v>
      </c>
      <c r="K4688">
        <v>4.4357026112359499</v>
      </c>
      <c r="L4688">
        <v>20.0777972027972</v>
      </c>
      <c r="M4688">
        <v>4.6872535878311004</v>
      </c>
      <c r="N4688">
        <v>-9.5576119809810595E-2</v>
      </c>
      <c r="O4688">
        <v>85.048076923076906</v>
      </c>
      <c r="P4688">
        <v>83.867555820941206</v>
      </c>
      <c r="Q4688">
        <v>85.778846153846104</v>
      </c>
      <c r="R4688">
        <v>80.434642321464395</v>
      </c>
      <c r="S4688">
        <v>-9.0852549309370194E-3</v>
      </c>
    </row>
    <row r="4689" spans="1:19" x14ac:dyDescent="0.2">
      <c r="A4689">
        <v>14399987</v>
      </c>
      <c r="B4689">
        <v>19</v>
      </c>
      <c r="C4689">
        <v>16</v>
      </c>
      <c r="D4689">
        <v>5</v>
      </c>
      <c r="E4689">
        <v>15186.833582684099</v>
      </c>
      <c r="F4689">
        <v>23572.044842862299</v>
      </c>
      <c r="G4689">
        <v>80</v>
      </c>
      <c r="H4689" t="s">
        <v>3054</v>
      </c>
      <c r="I4689" t="s">
        <v>3055</v>
      </c>
      <c r="J4689">
        <v>21.6490384615384</v>
      </c>
      <c r="K4689">
        <v>4.8115345223804802</v>
      </c>
      <c r="L4689">
        <v>19.6901294498381</v>
      </c>
      <c r="M4689">
        <v>4.6615482430280197</v>
      </c>
      <c r="N4689">
        <v>0.42022712403118001</v>
      </c>
      <c r="O4689">
        <v>66.923076923076906</v>
      </c>
      <c r="P4689">
        <v>68.142341449533802</v>
      </c>
      <c r="Q4689">
        <v>79.072006472491907</v>
      </c>
      <c r="R4689">
        <v>78.008103633812595</v>
      </c>
      <c r="S4689">
        <v>-0.15573932685820299</v>
      </c>
    </row>
    <row r="4690" spans="1:19" x14ac:dyDescent="0.2">
      <c r="A4690">
        <v>14399987</v>
      </c>
      <c r="B4690">
        <v>19</v>
      </c>
      <c r="C4690">
        <v>1</v>
      </c>
      <c r="D4690">
        <v>6</v>
      </c>
      <c r="E4690">
        <v>11138.4051544129</v>
      </c>
      <c r="F4690">
        <v>23827.4460991735</v>
      </c>
      <c r="G4690">
        <v>80</v>
      </c>
      <c r="H4690" t="s">
        <v>3056</v>
      </c>
      <c r="I4690" t="s">
        <v>3057</v>
      </c>
      <c r="J4690">
        <v>18.663461538461501</v>
      </c>
      <c r="K4690">
        <v>4.40194576060291</v>
      </c>
      <c r="L4690">
        <v>19.0631067961165</v>
      </c>
      <c r="M4690">
        <v>4.72162600807345</v>
      </c>
      <c r="N4690">
        <v>-8.4641447029395203E-2</v>
      </c>
      <c r="O4690">
        <v>108.97596153846099</v>
      </c>
      <c r="P4690">
        <v>90.800523121155194</v>
      </c>
      <c r="Q4690">
        <v>105.393203883495</v>
      </c>
      <c r="R4690">
        <v>89.753946749148795</v>
      </c>
      <c r="S4690">
        <v>3.9917549976712999E-2</v>
      </c>
    </row>
    <row r="4691" spans="1:19" x14ac:dyDescent="0.2">
      <c r="A4691">
        <v>14399987</v>
      </c>
      <c r="B4691">
        <v>19</v>
      </c>
      <c r="C4691">
        <v>2</v>
      </c>
      <c r="D4691">
        <v>6</v>
      </c>
      <c r="E4691">
        <v>11408.2362503438</v>
      </c>
      <c r="F4691">
        <v>23828.408088481501</v>
      </c>
      <c r="G4691">
        <v>80</v>
      </c>
      <c r="H4691" t="s">
        <v>3058</v>
      </c>
      <c r="I4691" t="s">
        <v>3059</v>
      </c>
      <c r="J4691">
        <v>19.076923076922998</v>
      </c>
      <c r="K4691">
        <v>4.7336607798508501</v>
      </c>
      <c r="L4691">
        <v>19.1468531468531</v>
      </c>
      <c r="M4691">
        <v>4.7762276157209396</v>
      </c>
      <c r="N4691">
        <v>-1.4641276663594299E-2</v>
      </c>
      <c r="O4691">
        <v>102.53846153846099</v>
      </c>
      <c r="P4691">
        <v>92.411800265996106</v>
      </c>
      <c r="Q4691">
        <v>109.412587412587</v>
      </c>
      <c r="R4691">
        <v>97.266832808691603</v>
      </c>
      <c r="S4691">
        <v>-7.0672866337142801E-2</v>
      </c>
    </row>
    <row r="4692" spans="1:19" x14ac:dyDescent="0.2">
      <c r="A4692">
        <v>14399987</v>
      </c>
      <c r="B4692">
        <v>19</v>
      </c>
      <c r="C4692">
        <v>3</v>
      </c>
      <c r="D4692">
        <v>6</v>
      </c>
      <c r="E4692">
        <v>11678.0673462747</v>
      </c>
      <c r="F4692">
        <v>23829.370077789499</v>
      </c>
      <c r="G4692">
        <v>80</v>
      </c>
      <c r="H4692" t="s">
        <v>56</v>
      </c>
      <c r="I4692" t="s">
        <v>57</v>
      </c>
      <c r="J4692">
        <v>20.3365384615384</v>
      </c>
      <c r="K4692">
        <v>5.2341529638061504</v>
      </c>
      <c r="L4692">
        <v>19.022707423580702</v>
      </c>
      <c r="M4692">
        <v>4.6965014951889099</v>
      </c>
      <c r="N4692">
        <v>0.27974675176906799</v>
      </c>
      <c r="O4692">
        <v>720.45673076923003</v>
      </c>
      <c r="P4692">
        <v>345.54692998213898</v>
      </c>
      <c r="Q4692">
        <v>113.463755458515</v>
      </c>
      <c r="R4692">
        <v>97.937457745056093</v>
      </c>
      <c r="S4692">
        <v>6.19776119664854</v>
      </c>
    </row>
    <row r="4693" spans="1:19" x14ac:dyDescent="0.2">
      <c r="A4693">
        <v>14399987</v>
      </c>
      <c r="B4693">
        <v>19</v>
      </c>
      <c r="C4693">
        <v>4</v>
      </c>
      <c r="D4693">
        <v>6</v>
      </c>
      <c r="E4693">
        <v>11947.8984422056</v>
      </c>
      <c r="F4693">
        <v>23830.332067097501</v>
      </c>
      <c r="G4693">
        <v>80</v>
      </c>
      <c r="H4693" t="s">
        <v>2950</v>
      </c>
      <c r="I4693" t="s">
        <v>2951</v>
      </c>
      <c r="J4693">
        <v>18.788461538461501</v>
      </c>
      <c r="K4693">
        <v>4.4368931371015803</v>
      </c>
      <c r="L4693">
        <v>18.4567685589519</v>
      </c>
      <c r="M4693">
        <v>4.4653063429991002</v>
      </c>
      <c r="N4693">
        <v>7.4282244941518499E-2</v>
      </c>
      <c r="O4693">
        <v>96.725961538461505</v>
      </c>
      <c r="P4693">
        <v>89.203025232409601</v>
      </c>
      <c r="Q4693">
        <v>106.43231441048</v>
      </c>
      <c r="R4693">
        <v>89.984321799703906</v>
      </c>
      <c r="S4693">
        <v>-0.107867155943278</v>
      </c>
    </row>
    <row r="4694" spans="1:19" x14ac:dyDescent="0.2">
      <c r="A4694">
        <v>14399987</v>
      </c>
      <c r="B4694">
        <v>19</v>
      </c>
      <c r="C4694">
        <v>5</v>
      </c>
      <c r="D4694">
        <v>6</v>
      </c>
      <c r="E4694">
        <v>12217.7295381364</v>
      </c>
      <c r="F4694">
        <v>23831.294056405401</v>
      </c>
      <c r="G4694">
        <v>80</v>
      </c>
      <c r="H4694" t="s">
        <v>2960</v>
      </c>
      <c r="I4694" t="s">
        <v>2961</v>
      </c>
      <c r="J4694">
        <v>18.802884615384599</v>
      </c>
      <c r="K4694">
        <v>5.0119656195251103</v>
      </c>
      <c r="L4694">
        <v>18.636363636363601</v>
      </c>
      <c r="M4694">
        <v>4.4492797477078199</v>
      </c>
      <c r="N4694">
        <v>3.7426502369685297E-2</v>
      </c>
      <c r="O4694">
        <v>94.826923076922995</v>
      </c>
      <c r="P4694">
        <v>81.937645418247101</v>
      </c>
      <c r="Q4694">
        <v>96.401223776223702</v>
      </c>
      <c r="R4694">
        <v>84.671696494835601</v>
      </c>
      <c r="S4694">
        <v>-1.8592998185606301E-2</v>
      </c>
    </row>
    <row r="4695" spans="1:19" x14ac:dyDescent="0.2">
      <c r="A4695">
        <v>14399987</v>
      </c>
      <c r="B4695">
        <v>19</v>
      </c>
      <c r="C4695">
        <v>6</v>
      </c>
      <c r="D4695">
        <v>6</v>
      </c>
      <c r="E4695">
        <v>12487.5606340673</v>
      </c>
      <c r="F4695">
        <v>23832.256045713399</v>
      </c>
      <c r="G4695">
        <v>80</v>
      </c>
      <c r="H4695" t="s">
        <v>19</v>
      </c>
      <c r="I4695" t="s">
        <v>19</v>
      </c>
      <c r="J4695">
        <v>1122.8605769230701</v>
      </c>
      <c r="K4695">
        <v>2784.2374033227102</v>
      </c>
      <c r="L4695">
        <v>19.125</v>
      </c>
      <c r="M4695">
        <v>4.8378538160484501</v>
      </c>
      <c r="N4695">
        <v>228.14570652418001</v>
      </c>
      <c r="O4695">
        <v>103.70673076923001</v>
      </c>
      <c r="P4695">
        <v>88.873589748005202</v>
      </c>
      <c r="Q4695">
        <v>94.7027972027972</v>
      </c>
      <c r="R4695">
        <v>82.364303273409107</v>
      </c>
      <c r="S4695">
        <v>0.109318396545466</v>
      </c>
    </row>
    <row r="4696" spans="1:19" x14ac:dyDescent="0.2">
      <c r="A4696">
        <v>14399987</v>
      </c>
      <c r="B4696">
        <v>19</v>
      </c>
      <c r="C4696">
        <v>7</v>
      </c>
      <c r="D4696">
        <v>6</v>
      </c>
      <c r="E4696">
        <v>12757.3917299982</v>
      </c>
      <c r="F4696">
        <v>23833.2180350214</v>
      </c>
      <c r="G4696">
        <v>80</v>
      </c>
      <c r="H4696" t="s">
        <v>3060</v>
      </c>
      <c r="I4696" t="s">
        <v>3061</v>
      </c>
      <c r="J4696">
        <v>20.913461538461501</v>
      </c>
      <c r="K4696">
        <v>5.2424131571309003</v>
      </c>
      <c r="L4696">
        <v>20.097027972027899</v>
      </c>
      <c r="M4696">
        <v>5.1034944403529998</v>
      </c>
      <c r="N4696">
        <v>0.159975400380194</v>
      </c>
      <c r="O4696">
        <v>103.668269230769</v>
      </c>
      <c r="P4696">
        <v>85.644224696867397</v>
      </c>
      <c r="Q4696">
        <v>98.249125874125795</v>
      </c>
      <c r="R4696">
        <v>85.7287864396244</v>
      </c>
      <c r="S4696">
        <v>6.3212645153443797E-2</v>
      </c>
    </row>
    <row r="4697" spans="1:19" x14ac:dyDescent="0.2">
      <c r="A4697">
        <v>14399987</v>
      </c>
      <c r="B4697">
        <v>19</v>
      </c>
      <c r="C4697">
        <v>8</v>
      </c>
      <c r="D4697">
        <v>6</v>
      </c>
      <c r="E4697">
        <v>13027.222825929101</v>
      </c>
      <c r="F4697">
        <v>23834.180024329398</v>
      </c>
      <c r="G4697">
        <v>80</v>
      </c>
      <c r="H4697" t="s">
        <v>2956</v>
      </c>
      <c r="I4697" t="s">
        <v>2957</v>
      </c>
      <c r="J4697">
        <v>27.384615384615302</v>
      </c>
      <c r="K4697">
        <v>7.1310638060472504</v>
      </c>
      <c r="L4697">
        <v>20.9256993006993</v>
      </c>
      <c r="M4697">
        <v>5.3658695780982502</v>
      </c>
      <c r="N4697">
        <v>1.2037035171856001</v>
      </c>
      <c r="O4697">
        <v>81.100961538461505</v>
      </c>
      <c r="P4697">
        <v>78.577340630832595</v>
      </c>
      <c r="Q4697">
        <v>95.3513986013986</v>
      </c>
      <c r="R4697">
        <v>84.836075674244498</v>
      </c>
      <c r="S4697">
        <v>-0.16797614634670499</v>
      </c>
    </row>
    <row r="4698" spans="1:19" x14ac:dyDescent="0.2">
      <c r="A4698">
        <v>14399987</v>
      </c>
      <c r="B4698">
        <v>19</v>
      </c>
      <c r="C4698">
        <v>9</v>
      </c>
      <c r="D4698">
        <v>6</v>
      </c>
      <c r="E4698">
        <v>13297.053921859901</v>
      </c>
      <c r="F4698">
        <v>23835.1420136374</v>
      </c>
      <c r="G4698">
        <v>80</v>
      </c>
      <c r="H4698" t="s">
        <v>3062</v>
      </c>
      <c r="I4698" t="s">
        <v>3063</v>
      </c>
      <c r="J4698">
        <v>19.471153846153801</v>
      </c>
      <c r="K4698">
        <v>4.5961035562102204</v>
      </c>
      <c r="L4698">
        <v>19.515734265734199</v>
      </c>
      <c r="M4698">
        <v>4.9032346950599699</v>
      </c>
      <c r="N4698">
        <v>-9.0920427744025697E-3</v>
      </c>
      <c r="O4698">
        <v>96.384615384615302</v>
      </c>
      <c r="P4698">
        <v>128.249516995064</v>
      </c>
      <c r="Q4698">
        <v>93.326923076922995</v>
      </c>
      <c r="R4698">
        <v>85.754934875886306</v>
      </c>
      <c r="S4698">
        <v>3.5656167334483103E-2</v>
      </c>
    </row>
    <row r="4699" spans="1:19" x14ac:dyDescent="0.2">
      <c r="A4699">
        <v>14399987</v>
      </c>
      <c r="B4699">
        <v>19</v>
      </c>
      <c r="C4699">
        <v>10</v>
      </c>
      <c r="D4699">
        <v>6</v>
      </c>
      <c r="E4699">
        <v>13566.885017790801</v>
      </c>
      <c r="F4699">
        <v>23836.1040029453</v>
      </c>
      <c r="G4699">
        <v>80</v>
      </c>
      <c r="H4699" t="s">
        <v>3064</v>
      </c>
      <c r="I4699" t="s">
        <v>3065</v>
      </c>
      <c r="J4699">
        <v>24.927884615384599</v>
      </c>
      <c r="K4699">
        <v>7.4723587658213999</v>
      </c>
      <c r="L4699">
        <v>18.9291958041958</v>
      </c>
      <c r="M4699">
        <v>4.5964094435602103</v>
      </c>
      <c r="N4699">
        <v>1.3050814738868</v>
      </c>
      <c r="O4699">
        <v>105.052884615384</v>
      </c>
      <c r="P4699">
        <v>92.154354687300795</v>
      </c>
      <c r="Q4699">
        <v>100.68968531468499</v>
      </c>
      <c r="R4699">
        <v>90.559405792680295</v>
      </c>
      <c r="S4699">
        <v>4.81805204275308E-2</v>
      </c>
    </row>
    <row r="4700" spans="1:19" x14ac:dyDescent="0.2">
      <c r="A4700">
        <v>14399987</v>
      </c>
      <c r="B4700">
        <v>19</v>
      </c>
      <c r="C4700">
        <v>11</v>
      </c>
      <c r="D4700">
        <v>6</v>
      </c>
      <c r="E4700">
        <v>13836.716113721701</v>
      </c>
      <c r="F4700">
        <v>23837.065992253301</v>
      </c>
      <c r="G4700">
        <v>80</v>
      </c>
      <c r="H4700" t="s">
        <v>19</v>
      </c>
      <c r="I4700" t="s">
        <v>19</v>
      </c>
      <c r="J4700">
        <v>1134.77884615384</v>
      </c>
      <c r="K4700">
        <v>2705.1322214831498</v>
      </c>
      <c r="L4700">
        <v>18.752622377622298</v>
      </c>
      <c r="M4700">
        <v>4.6720220810621997</v>
      </c>
      <c r="N4700">
        <v>238.874346998482</v>
      </c>
      <c r="O4700">
        <v>99.966346153846104</v>
      </c>
      <c r="P4700">
        <v>84.481244061554094</v>
      </c>
      <c r="Q4700">
        <v>100.133741258741</v>
      </c>
      <c r="R4700">
        <v>88.717614684084793</v>
      </c>
      <c r="S4700">
        <v>-1.8868305408251799E-3</v>
      </c>
    </row>
    <row r="4701" spans="1:19" x14ac:dyDescent="0.2">
      <c r="A4701">
        <v>14399987</v>
      </c>
      <c r="B4701">
        <v>19</v>
      </c>
      <c r="C4701">
        <v>12</v>
      </c>
      <c r="D4701">
        <v>6</v>
      </c>
      <c r="E4701">
        <v>14106.547209652599</v>
      </c>
      <c r="F4701">
        <v>23838.027981561299</v>
      </c>
      <c r="G4701">
        <v>80</v>
      </c>
      <c r="H4701" t="s">
        <v>3066</v>
      </c>
      <c r="I4701" t="s">
        <v>3067</v>
      </c>
      <c r="J4701">
        <v>19.288461538461501</v>
      </c>
      <c r="K4701">
        <v>4.69179536925708</v>
      </c>
      <c r="L4701">
        <v>18.328671328671302</v>
      </c>
      <c r="M4701">
        <v>4.4825243009668503</v>
      </c>
      <c r="N4701">
        <v>0.21411823904294</v>
      </c>
      <c r="O4701">
        <v>93.139423076922995</v>
      </c>
      <c r="P4701">
        <v>73.069742657100207</v>
      </c>
      <c r="Q4701">
        <v>92.582167832167798</v>
      </c>
      <c r="R4701">
        <v>80.240875765112705</v>
      </c>
      <c r="S4701">
        <v>6.9447801939063296E-3</v>
      </c>
    </row>
    <row r="4702" spans="1:19" x14ac:dyDescent="0.2">
      <c r="A4702">
        <v>14399987</v>
      </c>
      <c r="B4702">
        <v>19</v>
      </c>
      <c r="C4702">
        <v>13</v>
      </c>
      <c r="D4702">
        <v>6</v>
      </c>
      <c r="E4702">
        <v>14376.378305583399</v>
      </c>
      <c r="F4702">
        <v>23838.989970869301</v>
      </c>
      <c r="G4702">
        <v>80</v>
      </c>
      <c r="H4702" t="s">
        <v>3068</v>
      </c>
      <c r="I4702" t="s">
        <v>3069</v>
      </c>
      <c r="J4702">
        <v>19.850961538461501</v>
      </c>
      <c r="K4702">
        <v>4.9857391858469597</v>
      </c>
      <c r="L4702">
        <v>18.2736013986014</v>
      </c>
      <c r="M4702">
        <v>4.4665973542544597</v>
      </c>
      <c r="N4702">
        <v>0.353145809831659</v>
      </c>
      <c r="O4702">
        <v>68.855769230769198</v>
      </c>
      <c r="P4702">
        <v>67.296262078906693</v>
      </c>
      <c r="Q4702">
        <v>84.000874125874105</v>
      </c>
      <c r="R4702">
        <v>76.325839271472404</v>
      </c>
      <c r="S4702">
        <v>-0.198426968372236</v>
      </c>
    </row>
    <row r="4703" spans="1:19" x14ac:dyDescent="0.2">
      <c r="A4703">
        <v>14399987</v>
      </c>
      <c r="B4703">
        <v>19</v>
      </c>
      <c r="C4703">
        <v>14</v>
      </c>
      <c r="D4703">
        <v>6</v>
      </c>
      <c r="E4703">
        <v>14646.209401514299</v>
      </c>
      <c r="F4703">
        <v>23839.951960177201</v>
      </c>
      <c r="G4703">
        <v>80</v>
      </c>
      <c r="H4703" t="s">
        <v>53</v>
      </c>
      <c r="I4703" t="s">
        <v>53</v>
      </c>
      <c r="J4703">
        <v>19.471153846153801</v>
      </c>
      <c r="K4703">
        <v>7.4600947750852598</v>
      </c>
      <c r="L4703">
        <v>18.012422360248401</v>
      </c>
      <c r="M4703">
        <v>4.3443020323341202</v>
      </c>
      <c r="N4703">
        <v>0.33578040270870502</v>
      </c>
      <c r="O4703">
        <v>81.288461538461505</v>
      </c>
      <c r="P4703">
        <v>77.377965095035407</v>
      </c>
      <c r="Q4703">
        <v>80.606033717834904</v>
      </c>
      <c r="R4703">
        <v>77.431580004868295</v>
      </c>
      <c r="S4703">
        <v>8.8133009888686897E-3</v>
      </c>
    </row>
    <row r="4704" spans="1:19" x14ac:dyDescent="0.2">
      <c r="A4704">
        <v>14399987</v>
      </c>
      <c r="B4704">
        <v>19</v>
      </c>
      <c r="C4704">
        <v>15</v>
      </c>
      <c r="D4704">
        <v>6</v>
      </c>
      <c r="E4704">
        <v>14916.040497445199</v>
      </c>
      <c r="F4704">
        <v>23840.913949485199</v>
      </c>
      <c r="G4704">
        <v>80</v>
      </c>
      <c r="H4704" t="s">
        <v>3070</v>
      </c>
      <c r="I4704" t="s">
        <v>3071</v>
      </c>
      <c r="J4704">
        <v>17.692307692307601</v>
      </c>
      <c r="K4704">
        <v>4.0598335582521097</v>
      </c>
      <c r="L4704">
        <v>17.6227074235807</v>
      </c>
      <c r="M4704">
        <v>4.2051132948704204</v>
      </c>
      <c r="N4704">
        <v>1.6551342103388701E-2</v>
      </c>
      <c r="O4704">
        <v>89.903846153846104</v>
      </c>
      <c r="P4704">
        <v>90.358742205164603</v>
      </c>
      <c r="Q4704">
        <v>87.407860262008697</v>
      </c>
      <c r="R4704">
        <v>84.156230931475406</v>
      </c>
      <c r="S4704">
        <v>2.9658955305041899E-2</v>
      </c>
    </row>
    <row r="4705" spans="1:19" x14ac:dyDescent="0.2">
      <c r="A4705">
        <v>14399987</v>
      </c>
      <c r="B4705">
        <v>19</v>
      </c>
      <c r="C4705">
        <v>16</v>
      </c>
      <c r="D4705">
        <v>6</v>
      </c>
      <c r="E4705">
        <v>15185.8715933761</v>
      </c>
      <c r="F4705">
        <v>23841.8759387932</v>
      </c>
      <c r="G4705">
        <v>80</v>
      </c>
      <c r="H4705" t="s">
        <v>3072</v>
      </c>
      <c r="I4705" t="s">
        <v>3073</v>
      </c>
      <c r="J4705">
        <v>18.0288461538461</v>
      </c>
      <c r="K4705">
        <v>4.2482048941270696</v>
      </c>
      <c r="L4705">
        <v>17.6213592233009</v>
      </c>
      <c r="M4705">
        <v>4.0601062643028296</v>
      </c>
      <c r="N4705">
        <v>0.100363612186183</v>
      </c>
      <c r="O4705">
        <v>71.605769230769198</v>
      </c>
      <c r="P4705">
        <v>64.506993996064296</v>
      </c>
      <c r="Q4705">
        <v>86.551779935274993</v>
      </c>
      <c r="R4705">
        <v>84.8172206044934</v>
      </c>
      <c r="S4705">
        <v>-0.17621434182805601</v>
      </c>
    </row>
    <row r="4706" spans="1:19" x14ac:dyDescent="0.2">
      <c r="A4706">
        <v>14399987</v>
      </c>
      <c r="B4706">
        <v>19</v>
      </c>
      <c r="C4706">
        <v>1</v>
      </c>
      <c r="D4706">
        <v>7</v>
      </c>
      <c r="E4706">
        <v>11137.443165105</v>
      </c>
      <c r="F4706">
        <v>24097.277195104401</v>
      </c>
      <c r="G4706">
        <v>80</v>
      </c>
      <c r="H4706" t="s">
        <v>2994</v>
      </c>
      <c r="I4706" t="s">
        <v>2995</v>
      </c>
      <c r="J4706">
        <v>24.081730769230699</v>
      </c>
      <c r="K4706">
        <v>6.1478617987675603</v>
      </c>
      <c r="L4706">
        <v>19.562297734627801</v>
      </c>
      <c r="M4706">
        <v>4.9008125502261697</v>
      </c>
      <c r="N4706">
        <v>0.92218035035728096</v>
      </c>
      <c r="O4706">
        <v>106.884615384615</v>
      </c>
      <c r="P4706">
        <v>98.974385545366403</v>
      </c>
      <c r="Q4706">
        <v>108.40776699029099</v>
      </c>
      <c r="R4706">
        <v>88.844490177047504</v>
      </c>
      <c r="S4706">
        <v>-1.7144018752773198E-2</v>
      </c>
    </row>
    <row r="4707" spans="1:19" x14ac:dyDescent="0.2">
      <c r="A4707">
        <v>14399987</v>
      </c>
      <c r="B4707">
        <v>19</v>
      </c>
      <c r="C4707">
        <v>2</v>
      </c>
      <c r="D4707">
        <v>7</v>
      </c>
      <c r="E4707">
        <v>11407.2742610358</v>
      </c>
      <c r="F4707">
        <v>24098.239184412399</v>
      </c>
      <c r="G4707">
        <v>80</v>
      </c>
      <c r="H4707" t="s">
        <v>3064</v>
      </c>
      <c r="I4707" t="s">
        <v>3065</v>
      </c>
      <c r="J4707">
        <v>28.177884615384599</v>
      </c>
      <c r="K4707">
        <v>9.3737610128031204</v>
      </c>
      <c r="L4707">
        <v>19.791083916083899</v>
      </c>
      <c r="M4707">
        <v>5.0102228584026198</v>
      </c>
      <c r="N4707">
        <v>1.6739376543371101</v>
      </c>
      <c r="O4707">
        <v>119.259615384615</v>
      </c>
      <c r="P4707">
        <v>85.686705188179005</v>
      </c>
      <c r="Q4707">
        <v>108.640734265734</v>
      </c>
      <c r="R4707">
        <v>92.782366894005506</v>
      </c>
      <c r="S4707">
        <v>0.11444934500336799</v>
      </c>
    </row>
    <row r="4708" spans="1:19" x14ac:dyDescent="0.2">
      <c r="A4708">
        <v>14399987</v>
      </c>
      <c r="B4708">
        <v>19</v>
      </c>
      <c r="C4708">
        <v>3</v>
      </c>
      <c r="D4708">
        <v>7</v>
      </c>
      <c r="E4708">
        <v>11677.1053569667</v>
      </c>
      <c r="F4708">
        <v>24099.201173720401</v>
      </c>
      <c r="G4708">
        <v>80</v>
      </c>
      <c r="H4708" t="s">
        <v>3044</v>
      </c>
      <c r="I4708" t="s">
        <v>3045</v>
      </c>
      <c r="J4708">
        <v>17.600961538461501</v>
      </c>
      <c r="K4708">
        <v>4.42668905600119</v>
      </c>
      <c r="L4708">
        <v>18.581659388646202</v>
      </c>
      <c r="M4708">
        <v>4.7314440908980302</v>
      </c>
      <c r="N4708">
        <v>-0.207272416485134</v>
      </c>
      <c r="O4708">
        <v>91.543269230769198</v>
      </c>
      <c r="P4708">
        <v>80.538619814470493</v>
      </c>
      <c r="Q4708">
        <v>110.215720524017</v>
      </c>
      <c r="R4708">
        <v>92.803015860828097</v>
      </c>
      <c r="S4708">
        <v>-0.20120522075759201</v>
      </c>
    </row>
    <row r="4709" spans="1:19" x14ac:dyDescent="0.2">
      <c r="A4709">
        <v>14399987</v>
      </c>
      <c r="B4709">
        <v>19</v>
      </c>
      <c r="C4709">
        <v>4</v>
      </c>
      <c r="D4709">
        <v>7</v>
      </c>
      <c r="E4709">
        <v>11946.9364528976</v>
      </c>
      <c r="F4709">
        <v>24100.163163028301</v>
      </c>
      <c r="G4709">
        <v>80</v>
      </c>
      <c r="H4709" t="s">
        <v>3074</v>
      </c>
      <c r="I4709" t="s">
        <v>3075</v>
      </c>
      <c r="J4709">
        <v>17.5</v>
      </c>
      <c r="K4709">
        <v>4.7998397409144298</v>
      </c>
      <c r="L4709">
        <v>18.0851818988464</v>
      </c>
      <c r="M4709">
        <v>4.6239051835163796</v>
      </c>
      <c r="N4709">
        <v>-0.12655577387974801</v>
      </c>
      <c r="O4709">
        <v>97.269230769230703</v>
      </c>
      <c r="P4709">
        <v>84.692683224207599</v>
      </c>
      <c r="Q4709">
        <v>99.972493345164096</v>
      </c>
      <c r="R4709">
        <v>85.088284165926197</v>
      </c>
      <c r="S4709">
        <v>-3.1770091528251797E-2</v>
      </c>
    </row>
    <row r="4710" spans="1:19" x14ac:dyDescent="0.2">
      <c r="A4710">
        <v>14399987</v>
      </c>
      <c r="B4710">
        <v>19</v>
      </c>
      <c r="C4710">
        <v>5</v>
      </c>
      <c r="D4710">
        <v>7</v>
      </c>
      <c r="E4710">
        <v>12216.7675488285</v>
      </c>
      <c r="F4710">
        <v>24101.125152336299</v>
      </c>
      <c r="G4710">
        <v>80</v>
      </c>
      <c r="H4710" t="s">
        <v>3076</v>
      </c>
      <c r="I4710" t="s">
        <v>3077</v>
      </c>
      <c r="J4710">
        <v>17.764423076922998</v>
      </c>
      <c r="K4710">
        <v>4.7258783935091504</v>
      </c>
      <c r="L4710">
        <v>18.297202797202701</v>
      </c>
      <c r="M4710">
        <v>4.7749117672944204</v>
      </c>
      <c r="N4710">
        <v>-0.111578966532737</v>
      </c>
      <c r="O4710">
        <v>99.355769230769198</v>
      </c>
      <c r="P4710">
        <v>79.496663968374094</v>
      </c>
      <c r="Q4710">
        <v>96.669580419580399</v>
      </c>
      <c r="R4710">
        <v>88.288332378008405</v>
      </c>
      <c r="S4710">
        <v>3.04251846063626E-2</v>
      </c>
    </row>
    <row r="4711" spans="1:19" x14ac:dyDescent="0.2">
      <c r="A4711">
        <v>14399987</v>
      </c>
      <c r="B4711">
        <v>19</v>
      </c>
      <c r="C4711">
        <v>6</v>
      </c>
      <c r="D4711">
        <v>7</v>
      </c>
      <c r="E4711">
        <v>12486.5986447593</v>
      </c>
      <c r="F4711">
        <v>24102.087141644301</v>
      </c>
      <c r="G4711">
        <v>80</v>
      </c>
      <c r="H4711" t="s">
        <v>3026</v>
      </c>
      <c r="I4711" t="s">
        <v>3027</v>
      </c>
      <c r="J4711">
        <v>19.033653846153801</v>
      </c>
      <c r="K4711">
        <v>4.8934632729033902</v>
      </c>
      <c r="L4711">
        <v>18.741258741258701</v>
      </c>
      <c r="M4711">
        <v>4.8679604533121399</v>
      </c>
      <c r="N4711">
        <v>6.00652178051614E-2</v>
      </c>
      <c r="O4711">
        <v>91.009615384615302</v>
      </c>
      <c r="P4711">
        <v>79.210709162372197</v>
      </c>
      <c r="Q4711">
        <v>94.981643356643303</v>
      </c>
      <c r="R4711">
        <v>84.630834567178496</v>
      </c>
      <c r="S4711">
        <v>-4.6933579142186502E-2</v>
      </c>
    </row>
    <row r="4712" spans="1:19" x14ac:dyDescent="0.2">
      <c r="A4712">
        <v>14399987</v>
      </c>
      <c r="B4712">
        <v>19</v>
      </c>
      <c r="C4712">
        <v>7</v>
      </c>
      <c r="D4712">
        <v>7</v>
      </c>
      <c r="E4712">
        <v>12756.429740690201</v>
      </c>
      <c r="F4712">
        <v>24103.049130952299</v>
      </c>
      <c r="G4712">
        <v>80</v>
      </c>
      <c r="H4712" t="s">
        <v>19</v>
      </c>
      <c r="I4712" t="s">
        <v>19</v>
      </c>
      <c r="J4712">
        <v>1125.625</v>
      </c>
      <c r="K4712">
        <v>2571.2627105534498</v>
      </c>
      <c r="L4712">
        <v>19.4982517482517</v>
      </c>
      <c r="M4712">
        <v>5.0995334785508097</v>
      </c>
      <c r="N4712">
        <v>216.90743925973501</v>
      </c>
      <c r="O4712">
        <v>95.019230769230703</v>
      </c>
      <c r="P4712">
        <v>78.752164899330594</v>
      </c>
      <c r="Q4712">
        <v>100.47902097902001</v>
      </c>
      <c r="R4712">
        <v>86.777353038912807</v>
      </c>
      <c r="S4712">
        <v>-6.2917224582108494E-2</v>
      </c>
    </row>
    <row r="4713" spans="1:19" x14ac:dyDescent="0.2">
      <c r="A4713">
        <v>14399987</v>
      </c>
      <c r="B4713">
        <v>19</v>
      </c>
      <c r="C4713">
        <v>8</v>
      </c>
      <c r="D4713">
        <v>7</v>
      </c>
      <c r="E4713">
        <v>13026.260836621101</v>
      </c>
      <c r="F4713">
        <v>24104.011120260198</v>
      </c>
      <c r="G4713">
        <v>80</v>
      </c>
      <c r="H4713" t="s">
        <v>3036</v>
      </c>
      <c r="I4713" t="s">
        <v>3037</v>
      </c>
      <c r="J4713">
        <v>18.932692307692299</v>
      </c>
      <c r="K4713">
        <v>5.0388193501838199</v>
      </c>
      <c r="L4713">
        <v>19.695804195804101</v>
      </c>
      <c r="M4713">
        <v>5.3055370749782096</v>
      </c>
      <c r="N4713">
        <v>-0.14383310819009201</v>
      </c>
      <c r="O4713">
        <v>118.302884615384</v>
      </c>
      <c r="P4713">
        <v>109.549337284035</v>
      </c>
      <c r="Q4713">
        <v>98.007867132867105</v>
      </c>
      <c r="R4713">
        <v>86.252784130577794</v>
      </c>
      <c r="S4713">
        <v>0.23529695518921301</v>
      </c>
    </row>
    <row r="4714" spans="1:19" x14ac:dyDescent="0.2">
      <c r="A4714">
        <v>14399987</v>
      </c>
      <c r="B4714">
        <v>19</v>
      </c>
      <c r="C4714">
        <v>9</v>
      </c>
      <c r="D4714">
        <v>7</v>
      </c>
      <c r="E4714">
        <v>13296.091932552001</v>
      </c>
      <c r="F4714">
        <v>24104.9731095682</v>
      </c>
      <c r="G4714">
        <v>80</v>
      </c>
      <c r="H4714" t="s">
        <v>3078</v>
      </c>
      <c r="I4714" t="s">
        <v>3079</v>
      </c>
      <c r="J4714">
        <v>17.927884615384599</v>
      </c>
      <c r="K4714">
        <v>4.30335192993092</v>
      </c>
      <c r="L4714">
        <v>18.816433566433499</v>
      </c>
      <c r="M4714">
        <v>4.7452083900674999</v>
      </c>
      <c r="N4714">
        <v>-0.187251829215515</v>
      </c>
      <c r="O4714">
        <v>98.913461538461505</v>
      </c>
      <c r="P4714">
        <v>83.816777118183694</v>
      </c>
      <c r="Q4714">
        <v>92.955419580419502</v>
      </c>
      <c r="R4714">
        <v>81.724372206742501</v>
      </c>
      <c r="S4714">
        <v>7.2904101887372896E-2</v>
      </c>
    </row>
    <row r="4715" spans="1:19" x14ac:dyDescent="0.2">
      <c r="A4715">
        <v>14399987</v>
      </c>
      <c r="B4715">
        <v>19</v>
      </c>
      <c r="C4715">
        <v>10</v>
      </c>
      <c r="D4715">
        <v>7</v>
      </c>
      <c r="E4715">
        <v>13565.923028482801</v>
      </c>
      <c r="F4715">
        <v>24105.935098876202</v>
      </c>
      <c r="G4715">
        <v>80</v>
      </c>
      <c r="H4715" t="s">
        <v>19</v>
      </c>
      <c r="I4715" t="s">
        <v>19</v>
      </c>
      <c r="J4715">
        <v>1159.63461538461</v>
      </c>
      <c r="K4715">
        <v>2868.5233572535999</v>
      </c>
      <c r="L4715">
        <v>18.743006993006901</v>
      </c>
      <c r="M4715">
        <v>4.7362650203096104</v>
      </c>
      <c r="N4715">
        <v>240.884241802209</v>
      </c>
      <c r="O4715">
        <v>103.716346153846</v>
      </c>
      <c r="P4715">
        <v>87.891603487321106</v>
      </c>
      <c r="Q4715">
        <v>98.510489510489506</v>
      </c>
      <c r="R4715">
        <v>89.175525596963197</v>
      </c>
      <c r="S4715">
        <v>5.83776390271585E-2</v>
      </c>
    </row>
    <row r="4716" spans="1:19" x14ac:dyDescent="0.2">
      <c r="A4716">
        <v>14399987</v>
      </c>
      <c r="B4716">
        <v>19</v>
      </c>
      <c r="C4716">
        <v>11</v>
      </c>
      <c r="D4716">
        <v>7</v>
      </c>
      <c r="E4716">
        <v>13835.754124413699</v>
      </c>
      <c r="F4716">
        <v>24106.8970881842</v>
      </c>
      <c r="G4716">
        <v>80</v>
      </c>
      <c r="H4716" t="s">
        <v>2964</v>
      </c>
      <c r="I4716" t="s">
        <v>2965</v>
      </c>
      <c r="J4716">
        <v>20.629807692307601</v>
      </c>
      <c r="K4716">
        <v>5.5791917633514299</v>
      </c>
      <c r="L4716">
        <v>18.6573426573426</v>
      </c>
      <c r="M4716">
        <v>4.6604719216980097</v>
      </c>
      <c r="N4716">
        <v>0.423232897462963</v>
      </c>
      <c r="O4716">
        <v>103.298076923076</v>
      </c>
      <c r="P4716">
        <v>88.005504614516099</v>
      </c>
      <c r="Q4716">
        <v>98.972027972027902</v>
      </c>
      <c r="R4716">
        <v>84.245069499930693</v>
      </c>
      <c r="S4716">
        <v>5.1350767192998699E-2</v>
      </c>
    </row>
    <row r="4717" spans="1:19" x14ac:dyDescent="0.2">
      <c r="A4717">
        <v>14399987</v>
      </c>
      <c r="B4717">
        <v>19</v>
      </c>
      <c r="C4717">
        <v>12</v>
      </c>
      <c r="D4717">
        <v>7</v>
      </c>
      <c r="E4717">
        <v>14105.585220344599</v>
      </c>
      <c r="F4717">
        <v>24107.859077492201</v>
      </c>
      <c r="G4717">
        <v>80</v>
      </c>
      <c r="H4717" t="s">
        <v>2976</v>
      </c>
      <c r="I4717" t="s">
        <v>2977</v>
      </c>
      <c r="J4717">
        <v>17.1875</v>
      </c>
      <c r="K4717">
        <v>4.0866148182911601</v>
      </c>
      <c r="L4717">
        <v>17.972027972027899</v>
      </c>
      <c r="M4717">
        <v>4.4144059400346602</v>
      </c>
      <c r="N4717">
        <v>-0.177719942996862</v>
      </c>
      <c r="O4717">
        <v>101.5625</v>
      </c>
      <c r="P4717">
        <v>87.731320264136301</v>
      </c>
      <c r="Q4717">
        <v>92.497377622377599</v>
      </c>
      <c r="R4717">
        <v>81.234046266595698</v>
      </c>
      <c r="S4717">
        <v>0.111592648578309</v>
      </c>
    </row>
    <row r="4718" spans="1:19" x14ac:dyDescent="0.2">
      <c r="A4718">
        <v>14399987</v>
      </c>
      <c r="B4718">
        <v>19</v>
      </c>
      <c r="C4718">
        <v>13</v>
      </c>
      <c r="D4718">
        <v>7</v>
      </c>
      <c r="E4718">
        <v>14375.416316275499</v>
      </c>
      <c r="F4718">
        <v>24108.821066800101</v>
      </c>
      <c r="G4718">
        <v>80</v>
      </c>
      <c r="H4718" t="s">
        <v>3080</v>
      </c>
      <c r="I4718" t="s">
        <v>3081</v>
      </c>
      <c r="J4718">
        <v>16.682692307692299</v>
      </c>
      <c r="K4718">
        <v>4.0281805949243896</v>
      </c>
      <c r="L4718">
        <v>17.909090909090899</v>
      </c>
      <c r="M4718">
        <v>4.2429029033999299</v>
      </c>
      <c r="N4718">
        <v>-0.289047057950787</v>
      </c>
      <c r="O4718">
        <v>98.043269230769198</v>
      </c>
      <c r="P4718">
        <v>81.867758357871793</v>
      </c>
      <c r="Q4718">
        <v>86.2027972027972</v>
      </c>
      <c r="R4718">
        <v>78.257481104486104</v>
      </c>
      <c r="S4718">
        <v>0.15130147125695301</v>
      </c>
    </row>
    <row r="4719" spans="1:19" x14ac:dyDescent="0.2">
      <c r="A4719">
        <v>14399987</v>
      </c>
      <c r="B4719">
        <v>19</v>
      </c>
      <c r="C4719">
        <v>14</v>
      </c>
      <c r="D4719">
        <v>7</v>
      </c>
      <c r="E4719">
        <v>14645.247412206299</v>
      </c>
      <c r="F4719">
        <v>24109.783056108099</v>
      </c>
      <c r="G4719">
        <v>80</v>
      </c>
      <c r="H4719" t="s">
        <v>2978</v>
      </c>
      <c r="I4719" t="s">
        <v>2979</v>
      </c>
      <c r="J4719">
        <v>16.610576923076898</v>
      </c>
      <c r="K4719">
        <v>4.0188598236992998</v>
      </c>
      <c r="L4719">
        <v>17.632314410480301</v>
      </c>
      <c r="M4719">
        <v>4.4594440649474398</v>
      </c>
      <c r="N4719">
        <v>-0.22911768205247501</v>
      </c>
      <c r="O4719">
        <v>89.0625</v>
      </c>
      <c r="P4719">
        <v>80.001387833514798</v>
      </c>
      <c r="Q4719">
        <v>88.608733624454104</v>
      </c>
      <c r="R4719">
        <v>79.513898225782199</v>
      </c>
      <c r="S4719">
        <v>5.7067554939561598E-3</v>
      </c>
    </row>
    <row r="4720" spans="1:19" x14ac:dyDescent="0.2">
      <c r="A4720">
        <v>14399987</v>
      </c>
      <c r="B4720">
        <v>19</v>
      </c>
      <c r="C4720">
        <v>15</v>
      </c>
      <c r="D4720">
        <v>7</v>
      </c>
      <c r="E4720">
        <v>14915.0785081372</v>
      </c>
      <c r="F4720">
        <v>24110.745045416101</v>
      </c>
      <c r="G4720">
        <v>80</v>
      </c>
      <c r="H4720" t="s">
        <v>3082</v>
      </c>
      <c r="I4720" t="s">
        <v>3083</v>
      </c>
      <c r="J4720">
        <v>17.100961538461501</v>
      </c>
      <c r="K4720">
        <v>4.09319311108999</v>
      </c>
      <c r="L4720">
        <v>17.514410480349301</v>
      </c>
      <c r="M4720">
        <v>4.3984924200795303</v>
      </c>
      <c r="N4720">
        <v>-9.3997875272074996E-2</v>
      </c>
      <c r="O4720">
        <v>92.230769230769198</v>
      </c>
      <c r="P4720">
        <v>82.917154062774102</v>
      </c>
      <c r="Q4720">
        <v>92.321397379912597</v>
      </c>
      <c r="R4720">
        <v>86.455499953924999</v>
      </c>
      <c r="S4720">
        <v>-1.0482635482038699E-3</v>
      </c>
    </row>
    <row r="4721" spans="1:19" x14ac:dyDescent="0.2">
      <c r="A4721">
        <v>14399987</v>
      </c>
      <c r="B4721">
        <v>19</v>
      </c>
      <c r="C4721">
        <v>16</v>
      </c>
      <c r="D4721">
        <v>7</v>
      </c>
      <c r="E4721">
        <v>15184.9096040681</v>
      </c>
      <c r="F4721">
        <v>24111.707034724099</v>
      </c>
      <c r="G4721">
        <v>80</v>
      </c>
      <c r="H4721" t="s">
        <v>3084</v>
      </c>
      <c r="I4721" t="s">
        <v>3085</v>
      </c>
      <c r="J4721">
        <v>16.610576923076898</v>
      </c>
      <c r="K4721">
        <v>4.26381055352961</v>
      </c>
      <c r="L4721">
        <v>17.5631067961165</v>
      </c>
      <c r="M4721">
        <v>4.3205010712177696</v>
      </c>
      <c r="N4721">
        <v>-0.220467454431414</v>
      </c>
      <c r="O4721">
        <v>88.596153846153797</v>
      </c>
      <c r="P4721">
        <v>76.633934945343199</v>
      </c>
      <c r="Q4721">
        <v>88.669093851132601</v>
      </c>
      <c r="R4721">
        <v>82.846925066836505</v>
      </c>
      <c r="S4721">
        <v>-8.8041897656433797E-4</v>
      </c>
    </row>
    <row r="4722" spans="1:19" x14ac:dyDescent="0.2">
      <c r="A4722">
        <v>14399987</v>
      </c>
      <c r="B4722">
        <v>19</v>
      </c>
      <c r="C4722">
        <v>1</v>
      </c>
      <c r="D4722">
        <v>8</v>
      </c>
      <c r="E4722">
        <v>11136.481175797</v>
      </c>
      <c r="F4722">
        <v>24367.1082910353</v>
      </c>
      <c r="G4722">
        <v>80</v>
      </c>
      <c r="H4722" t="s">
        <v>3086</v>
      </c>
      <c r="I4722" t="s">
        <v>3087</v>
      </c>
      <c r="J4722">
        <v>20.620192307692299</v>
      </c>
      <c r="K4722">
        <v>5.0739697667395403</v>
      </c>
      <c r="L4722">
        <v>20.042071197411001</v>
      </c>
      <c r="M4722">
        <v>4.7038347897814896</v>
      </c>
      <c r="N4722">
        <v>0.122904212439007</v>
      </c>
      <c r="O4722">
        <v>88.985576923076906</v>
      </c>
      <c r="P4722">
        <v>80.555969456346105</v>
      </c>
      <c r="Q4722">
        <v>102.618932038834</v>
      </c>
      <c r="R4722">
        <v>86.797440778632904</v>
      </c>
      <c r="S4722">
        <v>-0.15707093427475999</v>
      </c>
    </row>
    <row r="4723" spans="1:19" x14ac:dyDescent="0.2">
      <c r="A4723">
        <v>14399987</v>
      </c>
      <c r="B4723">
        <v>19</v>
      </c>
      <c r="C4723">
        <v>2</v>
      </c>
      <c r="D4723">
        <v>8</v>
      </c>
      <c r="E4723">
        <v>11406.3122717279</v>
      </c>
      <c r="F4723">
        <v>24368.070280343301</v>
      </c>
      <c r="G4723">
        <v>80</v>
      </c>
      <c r="H4723" t="s">
        <v>3088</v>
      </c>
      <c r="I4723" t="s">
        <v>3089</v>
      </c>
      <c r="J4723">
        <v>20.9038461538461</v>
      </c>
      <c r="K4723">
        <v>4.5510337599301103</v>
      </c>
      <c r="L4723">
        <v>19.693181818181799</v>
      </c>
      <c r="M4723">
        <v>4.6929595775281001</v>
      </c>
      <c r="N4723">
        <v>0.25797459272002099</v>
      </c>
      <c r="O4723">
        <v>100.75</v>
      </c>
      <c r="P4723">
        <v>82.414728659384593</v>
      </c>
      <c r="Q4723">
        <v>108.853146853146</v>
      </c>
      <c r="R4723">
        <v>93.161241381229502</v>
      </c>
      <c r="S4723">
        <v>-8.69798076217939E-2</v>
      </c>
    </row>
    <row r="4724" spans="1:19" x14ac:dyDescent="0.2">
      <c r="A4724">
        <v>14399987</v>
      </c>
      <c r="B4724">
        <v>19</v>
      </c>
      <c r="C4724">
        <v>3</v>
      </c>
      <c r="D4724">
        <v>8</v>
      </c>
      <c r="E4724">
        <v>11676.1433676587</v>
      </c>
      <c r="F4724">
        <v>24369.032269651201</v>
      </c>
      <c r="G4724">
        <v>80</v>
      </c>
      <c r="H4724" t="s">
        <v>3090</v>
      </c>
      <c r="I4724" t="s">
        <v>3091</v>
      </c>
      <c r="J4724">
        <v>19.2740384615384</v>
      </c>
      <c r="K4724">
        <v>4.7380313826668603</v>
      </c>
      <c r="L4724">
        <v>19.395979020978999</v>
      </c>
      <c r="M4724">
        <v>4.4863450072453599</v>
      </c>
      <c r="N4724">
        <v>-2.7180379405424299E-2</v>
      </c>
      <c r="O4724">
        <v>95.456730769230703</v>
      </c>
      <c r="P4724">
        <v>82.703699880522294</v>
      </c>
      <c r="Q4724">
        <v>103.915209790209</v>
      </c>
      <c r="R4724">
        <v>85.522564679513494</v>
      </c>
      <c r="S4724">
        <v>-9.89034771428597E-2</v>
      </c>
    </row>
    <row r="4725" spans="1:19" x14ac:dyDescent="0.2">
      <c r="A4725">
        <v>14399987</v>
      </c>
      <c r="B4725">
        <v>19</v>
      </c>
      <c r="C4725">
        <v>4</v>
      </c>
      <c r="D4725">
        <v>8</v>
      </c>
      <c r="E4725">
        <v>11945.9744635896</v>
      </c>
      <c r="F4725">
        <v>24369.994258959199</v>
      </c>
      <c r="G4725">
        <v>80</v>
      </c>
      <c r="H4725" t="s">
        <v>3012</v>
      </c>
      <c r="I4725" t="s">
        <v>3013</v>
      </c>
      <c r="J4725">
        <v>19.355769230769202</v>
      </c>
      <c r="K4725">
        <v>4.5655867203013099</v>
      </c>
      <c r="L4725">
        <v>19.273291925465799</v>
      </c>
      <c r="M4725">
        <v>4.6501210340943997</v>
      </c>
      <c r="N4725">
        <v>1.7736593241051899E-2</v>
      </c>
      <c r="O4725">
        <v>107.677884615384</v>
      </c>
      <c r="P4725">
        <v>91.371584390261503</v>
      </c>
      <c r="Q4725">
        <v>101.88819875776301</v>
      </c>
      <c r="R4725">
        <v>84.594811234982998</v>
      </c>
      <c r="S4725">
        <v>6.8440200682502297E-2</v>
      </c>
    </row>
    <row r="4726" spans="1:19" x14ac:dyDescent="0.2">
      <c r="A4726">
        <v>14399987</v>
      </c>
      <c r="B4726">
        <v>19</v>
      </c>
      <c r="C4726">
        <v>5</v>
      </c>
      <c r="D4726">
        <v>8</v>
      </c>
      <c r="E4726">
        <v>12215.805559520501</v>
      </c>
      <c r="F4726">
        <v>24370.956248267201</v>
      </c>
      <c r="G4726">
        <v>80</v>
      </c>
      <c r="H4726" t="s">
        <v>3092</v>
      </c>
      <c r="I4726" t="s">
        <v>3093</v>
      </c>
      <c r="J4726">
        <v>20.379807692307601</v>
      </c>
      <c r="K4726">
        <v>4.9482879674864897</v>
      </c>
      <c r="L4726">
        <v>19.120524017467201</v>
      </c>
      <c r="M4726">
        <v>4.6313312794194301</v>
      </c>
      <c r="N4726">
        <v>0.27190533323245702</v>
      </c>
      <c r="O4726">
        <v>99.105769230769198</v>
      </c>
      <c r="P4726">
        <v>134.48408672441701</v>
      </c>
      <c r="Q4726">
        <v>98.365065502183398</v>
      </c>
      <c r="R4726">
        <v>87.473401584830498</v>
      </c>
      <c r="S4726">
        <v>8.4677595150737198E-3</v>
      </c>
    </row>
    <row r="4727" spans="1:19" x14ac:dyDescent="0.2">
      <c r="A4727">
        <v>14399987</v>
      </c>
      <c r="B4727">
        <v>19</v>
      </c>
      <c r="C4727">
        <v>6</v>
      </c>
      <c r="D4727">
        <v>8</v>
      </c>
      <c r="E4727">
        <v>12485.636655451401</v>
      </c>
      <c r="F4727">
        <v>24371.918237575199</v>
      </c>
      <c r="G4727">
        <v>80</v>
      </c>
      <c r="H4727" t="s">
        <v>2958</v>
      </c>
      <c r="I4727" t="s">
        <v>2959</v>
      </c>
      <c r="J4727">
        <v>20.105769230769202</v>
      </c>
      <c r="K4727">
        <v>4.9602618363557198</v>
      </c>
      <c r="L4727">
        <v>19.2281468531468</v>
      </c>
      <c r="M4727">
        <v>4.6516270624464804</v>
      </c>
      <c r="N4727">
        <v>0.18866997844852901</v>
      </c>
      <c r="O4727">
        <v>91.956730769230703</v>
      </c>
      <c r="P4727">
        <v>78.026641486224506</v>
      </c>
      <c r="Q4727">
        <v>97.480769230769198</v>
      </c>
      <c r="R4727">
        <v>85.259884364956505</v>
      </c>
      <c r="S4727">
        <v>-6.4790592934570498E-2</v>
      </c>
    </row>
    <row r="4728" spans="1:19" x14ac:dyDescent="0.2">
      <c r="A4728">
        <v>14399987</v>
      </c>
      <c r="B4728">
        <v>19</v>
      </c>
      <c r="C4728">
        <v>7</v>
      </c>
      <c r="D4728">
        <v>8</v>
      </c>
      <c r="E4728">
        <v>12755.467751382201</v>
      </c>
      <c r="F4728">
        <v>24372.880226883099</v>
      </c>
      <c r="G4728">
        <v>80</v>
      </c>
      <c r="H4728" t="s">
        <v>3094</v>
      </c>
      <c r="I4728" t="s">
        <v>3095</v>
      </c>
      <c r="J4728">
        <v>21.769230769230699</v>
      </c>
      <c r="K4728">
        <v>4.79428900887208</v>
      </c>
      <c r="L4728">
        <v>19.754370629370602</v>
      </c>
      <c r="M4728">
        <v>4.8308791627416499</v>
      </c>
      <c r="N4728">
        <v>0.41707939113853798</v>
      </c>
      <c r="O4728">
        <v>88.163461538461505</v>
      </c>
      <c r="P4728">
        <v>77.159314530307796</v>
      </c>
      <c r="Q4728">
        <v>101.041083916083</v>
      </c>
      <c r="R4728">
        <v>88.1997547541106</v>
      </c>
      <c r="S4728">
        <v>-0.14600519483895899</v>
      </c>
    </row>
    <row r="4729" spans="1:19" x14ac:dyDescent="0.2">
      <c r="A4729">
        <v>14399987</v>
      </c>
      <c r="B4729">
        <v>19</v>
      </c>
      <c r="C4729">
        <v>8</v>
      </c>
      <c r="D4729">
        <v>8</v>
      </c>
      <c r="E4729">
        <v>13025.298847313101</v>
      </c>
      <c r="F4729">
        <v>24373.8422161911</v>
      </c>
      <c r="G4729">
        <v>80</v>
      </c>
      <c r="H4729" t="s">
        <v>19</v>
      </c>
      <c r="I4729" t="s">
        <v>19</v>
      </c>
      <c r="J4729">
        <v>794.87019230769204</v>
      </c>
      <c r="K4729">
        <v>2060.2077465904899</v>
      </c>
      <c r="L4729">
        <v>19.817307692307601</v>
      </c>
      <c r="M4729">
        <v>4.66507794061779</v>
      </c>
      <c r="N4729">
        <v>166.13932167502901</v>
      </c>
      <c r="O4729">
        <v>89.129807692307693</v>
      </c>
      <c r="P4729">
        <v>74.722740565742896</v>
      </c>
      <c r="Q4729">
        <v>99.834790209790199</v>
      </c>
      <c r="R4729">
        <v>86.117285527148198</v>
      </c>
      <c r="S4729">
        <v>-0.124307012836671</v>
      </c>
    </row>
    <row r="4730" spans="1:19" x14ac:dyDescent="0.2">
      <c r="A4730">
        <v>14399987</v>
      </c>
      <c r="B4730">
        <v>19</v>
      </c>
      <c r="C4730">
        <v>9</v>
      </c>
      <c r="D4730">
        <v>8</v>
      </c>
      <c r="E4730">
        <v>13295.129943243999</v>
      </c>
      <c r="F4730">
        <v>24374.804205499098</v>
      </c>
      <c r="G4730">
        <v>80</v>
      </c>
      <c r="H4730" t="s">
        <v>19</v>
      </c>
      <c r="I4730" t="s">
        <v>19</v>
      </c>
      <c r="J4730">
        <v>1080.55288461538</v>
      </c>
      <c r="K4730">
        <v>2632.8904154010802</v>
      </c>
      <c r="L4730">
        <v>19.665209790209701</v>
      </c>
      <c r="M4730">
        <v>4.66750927028066</v>
      </c>
      <c r="N4730">
        <v>227.29203380058399</v>
      </c>
      <c r="O4730">
        <v>94.990384615384599</v>
      </c>
      <c r="P4730">
        <v>80.601881920230795</v>
      </c>
      <c r="Q4730">
        <v>97.680944055943996</v>
      </c>
      <c r="R4730">
        <v>86.827437901479797</v>
      </c>
      <c r="S4730">
        <v>-3.09874332997402E-2</v>
      </c>
    </row>
    <row r="4731" spans="1:19" x14ac:dyDescent="0.2">
      <c r="A4731">
        <v>14399987</v>
      </c>
      <c r="B4731">
        <v>19</v>
      </c>
      <c r="C4731">
        <v>10</v>
      </c>
      <c r="D4731">
        <v>8</v>
      </c>
      <c r="E4731">
        <v>13564.961039174899</v>
      </c>
      <c r="F4731">
        <v>24375.7661948071</v>
      </c>
      <c r="G4731">
        <v>80</v>
      </c>
      <c r="H4731" t="s">
        <v>2946</v>
      </c>
      <c r="I4731" t="s">
        <v>2947</v>
      </c>
      <c r="J4731">
        <v>19.451923076922998</v>
      </c>
      <c r="K4731">
        <v>4.5401622465339297</v>
      </c>
      <c r="L4731">
        <v>19.124125874125799</v>
      </c>
      <c r="M4731">
        <v>4.4733451178727801</v>
      </c>
      <c r="N4731">
        <v>7.3277870175391502E-2</v>
      </c>
      <c r="O4731">
        <v>96.625</v>
      </c>
      <c r="P4731">
        <v>92.1053626915309</v>
      </c>
      <c r="Q4731">
        <v>97.913461538461505</v>
      </c>
      <c r="R4731">
        <v>85.041209841079606</v>
      </c>
      <c r="S4731">
        <v>-1.5151025495396099E-2</v>
      </c>
    </row>
    <row r="4732" spans="1:19" x14ac:dyDescent="0.2">
      <c r="A4732">
        <v>14399987</v>
      </c>
      <c r="B4732">
        <v>19</v>
      </c>
      <c r="C4732">
        <v>11</v>
      </c>
      <c r="D4732">
        <v>8</v>
      </c>
      <c r="E4732">
        <v>13834.792135105699</v>
      </c>
      <c r="F4732">
        <v>24376.728184115102</v>
      </c>
      <c r="G4732">
        <v>80</v>
      </c>
      <c r="H4732" t="s">
        <v>3096</v>
      </c>
      <c r="I4732" t="s">
        <v>3097</v>
      </c>
      <c r="J4732">
        <v>19.557692307692299</v>
      </c>
      <c r="K4732">
        <v>4.1459593931852199</v>
      </c>
      <c r="L4732">
        <v>18.740384615384599</v>
      </c>
      <c r="M4732">
        <v>4.3359666563614097</v>
      </c>
      <c r="N4732">
        <v>0.188494920990362</v>
      </c>
      <c r="O4732">
        <v>108.668269230769</v>
      </c>
      <c r="P4732">
        <v>126.354167052851</v>
      </c>
      <c r="Q4732">
        <v>95.561188811188799</v>
      </c>
      <c r="R4732">
        <v>80.121780761743395</v>
      </c>
      <c r="S4732">
        <v>0.16358947960176601</v>
      </c>
    </row>
    <row r="4733" spans="1:19" x14ac:dyDescent="0.2">
      <c r="A4733">
        <v>14399987</v>
      </c>
      <c r="B4733">
        <v>19</v>
      </c>
      <c r="C4733">
        <v>12</v>
      </c>
      <c r="D4733">
        <v>8</v>
      </c>
      <c r="E4733">
        <v>14104.623231036599</v>
      </c>
      <c r="F4733">
        <v>24377.690173423001</v>
      </c>
      <c r="G4733">
        <v>80</v>
      </c>
      <c r="H4733" t="s">
        <v>3086</v>
      </c>
      <c r="I4733" t="s">
        <v>3087</v>
      </c>
      <c r="J4733">
        <v>19.634615384615302</v>
      </c>
      <c r="K4733">
        <v>4.2597347613069001</v>
      </c>
      <c r="L4733">
        <v>18.823426573426499</v>
      </c>
      <c r="M4733">
        <v>4.2983502453872999</v>
      </c>
      <c r="N4733">
        <v>0.188720966156567</v>
      </c>
      <c r="O4733">
        <v>88.168269230769198</v>
      </c>
      <c r="P4733">
        <v>86.081555431265102</v>
      </c>
      <c r="Q4733">
        <v>97.294580419580399</v>
      </c>
      <c r="R4733">
        <v>82.691818360554805</v>
      </c>
      <c r="S4733">
        <v>-0.11036534653305601</v>
      </c>
    </row>
    <row r="4734" spans="1:19" x14ac:dyDescent="0.2">
      <c r="A4734">
        <v>14399987</v>
      </c>
      <c r="B4734">
        <v>19</v>
      </c>
      <c r="C4734">
        <v>13</v>
      </c>
      <c r="D4734">
        <v>8</v>
      </c>
      <c r="E4734">
        <v>14374.4543269675</v>
      </c>
      <c r="F4734">
        <v>24378.652162730999</v>
      </c>
      <c r="G4734">
        <v>80</v>
      </c>
      <c r="H4734" t="s">
        <v>3000</v>
      </c>
      <c r="I4734" t="s">
        <v>3001</v>
      </c>
      <c r="J4734">
        <v>19.139423076922998</v>
      </c>
      <c r="K4734">
        <v>4.2860219647762303</v>
      </c>
      <c r="L4734">
        <v>18.848776223776198</v>
      </c>
      <c r="M4734">
        <v>4.3132214899368204</v>
      </c>
      <c r="N4734">
        <v>6.7385098081552505E-2</v>
      </c>
      <c r="O4734">
        <v>91.307692307692307</v>
      </c>
      <c r="P4734">
        <v>87.523851356147503</v>
      </c>
      <c r="Q4734">
        <v>97.345279720279706</v>
      </c>
      <c r="R4734">
        <v>84.133804387154697</v>
      </c>
      <c r="S4734">
        <v>-7.1761730692748799E-2</v>
      </c>
    </row>
    <row r="4735" spans="1:19" x14ac:dyDescent="0.2">
      <c r="A4735">
        <v>14399987</v>
      </c>
      <c r="B4735">
        <v>19</v>
      </c>
      <c r="C4735">
        <v>14</v>
      </c>
      <c r="D4735">
        <v>8</v>
      </c>
      <c r="E4735">
        <v>14644.2854228984</v>
      </c>
      <c r="F4735">
        <v>24379.614152039001</v>
      </c>
      <c r="G4735">
        <v>80</v>
      </c>
      <c r="H4735" t="s">
        <v>2948</v>
      </c>
      <c r="I4735" t="s">
        <v>2949</v>
      </c>
      <c r="J4735">
        <v>19.552884615384599</v>
      </c>
      <c r="K4735">
        <v>4.1622261224468202</v>
      </c>
      <c r="L4735">
        <v>18.751091703056701</v>
      </c>
      <c r="M4735">
        <v>4.4429485012324399</v>
      </c>
      <c r="N4735">
        <v>0.180464147199868</v>
      </c>
      <c r="O4735">
        <v>87.504807692307693</v>
      </c>
      <c r="P4735">
        <v>83.192605394173697</v>
      </c>
      <c r="Q4735">
        <v>92.283842794759806</v>
      </c>
      <c r="R4735">
        <v>82.129712887265796</v>
      </c>
      <c r="S4735">
        <v>-5.8188868978660602E-2</v>
      </c>
    </row>
    <row r="4736" spans="1:19" x14ac:dyDescent="0.2">
      <c r="A4736">
        <v>14399987</v>
      </c>
      <c r="B4736">
        <v>19</v>
      </c>
      <c r="C4736">
        <v>15</v>
      </c>
      <c r="D4736">
        <v>8</v>
      </c>
      <c r="E4736">
        <v>14914.1165188292</v>
      </c>
      <c r="F4736">
        <v>24380.576141346999</v>
      </c>
      <c r="G4736">
        <v>80</v>
      </c>
      <c r="H4736" t="s">
        <v>3002</v>
      </c>
      <c r="I4736" t="s">
        <v>3003</v>
      </c>
      <c r="J4736">
        <v>20.975961538461501</v>
      </c>
      <c r="K4736">
        <v>5.2435307246224001</v>
      </c>
      <c r="L4736">
        <v>18.300436681222699</v>
      </c>
      <c r="M4736">
        <v>4.3718681647960898</v>
      </c>
      <c r="N4736">
        <v>0.61198662822981598</v>
      </c>
      <c r="O4736">
        <v>98.966346153846104</v>
      </c>
      <c r="P4736">
        <v>85.598480295838698</v>
      </c>
      <c r="Q4736">
        <v>92.510043668122194</v>
      </c>
      <c r="R4736">
        <v>86.201308688724296</v>
      </c>
      <c r="S4736">
        <v>7.4897963661292005E-2</v>
      </c>
    </row>
    <row r="4737" spans="1:19" x14ac:dyDescent="0.2">
      <c r="A4737">
        <v>14399987</v>
      </c>
      <c r="B4737">
        <v>19</v>
      </c>
      <c r="C4737">
        <v>16</v>
      </c>
      <c r="D4737">
        <v>8</v>
      </c>
      <c r="E4737">
        <v>15183.9476147601</v>
      </c>
      <c r="F4737">
        <v>24381.538130654899</v>
      </c>
      <c r="G4737">
        <v>80</v>
      </c>
      <c r="H4737" t="s">
        <v>19</v>
      </c>
      <c r="I4737" t="s">
        <v>19</v>
      </c>
      <c r="J4737">
        <v>1027.7355769230701</v>
      </c>
      <c r="K4737">
        <v>2585.3705009525802</v>
      </c>
      <c r="L4737">
        <v>18.5606796116504</v>
      </c>
      <c r="M4737">
        <v>4.4535038593793299</v>
      </c>
      <c r="N4737">
        <v>226.60245262526101</v>
      </c>
      <c r="O4737">
        <v>87.139423076922995</v>
      </c>
      <c r="P4737">
        <v>88.357473148600207</v>
      </c>
      <c r="Q4737">
        <v>83.905339805825193</v>
      </c>
      <c r="R4737">
        <v>78.628761530188498</v>
      </c>
      <c r="S4737">
        <v>4.1131046809838603E-2</v>
      </c>
    </row>
    <row r="4738" spans="1:19" x14ac:dyDescent="0.2">
      <c r="A4738">
        <v>14399987</v>
      </c>
      <c r="B4738">
        <v>19</v>
      </c>
      <c r="C4738">
        <v>1</v>
      </c>
      <c r="D4738">
        <v>9</v>
      </c>
      <c r="E4738">
        <v>11135.519186489</v>
      </c>
      <c r="F4738">
        <v>24636.939386966202</v>
      </c>
      <c r="G4738">
        <v>80</v>
      </c>
      <c r="H4738" t="s">
        <v>19</v>
      </c>
      <c r="I4738" t="s">
        <v>19</v>
      </c>
      <c r="J4738">
        <v>999.04326923076906</v>
      </c>
      <c r="K4738">
        <v>2498.5205262801301</v>
      </c>
      <c r="L4738">
        <v>19.044498381876998</v>
      </c>
      <c r="M4738">
        <v>4.7391976118371204</v>
      </c>
      <c r="N4738">
        <v>206.78580028001801</v>
      </c>
      <c r="O4738">
        <v>94.6875</v>
      </c>
      <c r="P4738">
        <v>81.569009466147506</v>
      </c>
      <c r="Q4738">
        <v>102.596278317152</v>
      </c>
      <c r="R4738">
        <v>86.435197225912603</v>
      </c>
      <c r="S4738">
        <v>-9.1499511437235503E-2</v>
      </c>
    </row>
    <row r="4739" spans="1:19" x14ac:dyDescent="0.2">
      <c r="A4739">
        <v>14399987</v>
      </c>
      <c r="B4739">
        <v>19</v>
      </c>
      <c r="C4739">
        <v>2</v>
      </c>
      <c r="D4739">
        <v>9</v>
      </c>
      <c r="E4739">
        <v>11405.3502824199</v>
      </c>
      <c r="F4739">
        <v>24637.901376274101</v>
      </c>
      <c r="G4739">
        <v>80</v>
      </c>
      <c r="H4739" t="s">
        <v>2970</v>
      </c>
      <c r="I4739" t="s">
        <v>2971</v>
      </c>
      <c r="J4739">
        <v>18.7788461538461</v>
      </c>
      <c r="K4739">
        <v>4.6594749018474904</v>
      </c>
      <c r="L4739">
        <v>18.9038461538461</v>
      </c>
      <c r="M4739">
        <v>4.6320394431508003</v>
      </c>
      <c r="N4739">
        <v>-2.6985953279139701E-2</v>
      </c>
      <c r="O4739">
        <v>107.408653846153</v>
      </c>
      <c r="P4739">
        <v>84.805497611363293</v>
      </c>
      <c r="Q4739">
        <v>101.655594405594</v>
      </c>
      <c r="R4739">
        <v>86.167680408748893</v>
      </c>
      <c r="S4739">
        <v>6.6765861785636496E-2</v>
      </c>
    </row>
    <row r="4740" spans="1:19" x14ac:dyDescent="0.2">
      <c r="A4740">
        <v>14399987</v>
      </c>
      <c r="B4740">
        <v>19</v>
      </c>
      <c r="C4740">
        <v>3</v>
      </c>
      <c r="D4740">
        <v>9</v>
      </c>
      <c r="E4740">
        <v>11675.181378350801</v>
      </c>
      <c r="F4740">
        <v>24638.8633655821</v>
      </c>
      <c r="G4740">
        <v>80</v>
      </c>
      <c r="H4740" t="s">
        <v>3094</v>
      </c>
      <c r="I4740" t="s">
        <v>3095</v>
      </c>
      <c r="J4740">
        <v>20.182692307692299</v>
      </c>
      <c r="K4740">
        <v>4.8581106312357099</v>
      </c>
      <c r="L4740">
        <v>18.854020979020898</v>
      </c>
      <c r="M4740">
        <v>4.6041389770335499</v>
      </c>
      <c r="N4740">
        <v>0.28858193362516299</v>
      </c>
      <c r="O4740">
        <v>109.80769230769199</v>
      </c>
      <c r="P4740">
        <v>83.258526581490202</v>
      </c>
      <c r="Q4740">
        <v>103.101398601398</v>
      </c>
      <c r="R4740">
        <v>86.1946195861224</v>
      </c>
      <c r="S4740">
        <v>7.78040872910057E-2</v>
      </c>
    </row>
    <row r="4741" spans="1:19" x14ac:dyDescent="0.2">
      <c r="A4741">
        <v>14399987</v>
      </c>
      <c r="B4741">
        <v>19</v>
      </c>
      <c r="C4741">
        <v>4</v>
      </c>
      <c r="D4741">
        <v>9</v>
      </c>
      <c r="E4741">
        <v>11945.012474281601</v>
      </c>
      <c r="F4741">
        <v>24639.825354890101</v>
      </c>
      <c r="G4741">
        <v>80</v>
      </c>
      <c r="H4741" t="s">
        <v>3070</v>
      </c>
      <c r="I4741" t="s">
        <v>3071</v>
      </c>
      <c r="J4741">
        <v>19.389423076922998</v>
      </c>
      <c r="K4741">
        <v>7.1189943416461903</v>
      </c>
      <c r="L4741">
        <v>18.5563318777292</v>
      </c>
      <c r="M4741">
        <v>4.5930093638588101</v>
      </c>
      <c r="N4741">
        <v>0.181382429948694</v>
      </c>
      <c r="O4741">
        <v>98.052884615384599</v>
      </c>
      <c r="P4741">
        <v>86.513516570367798</v>
      </c>
      <c r="Q4741">
        <v>98.048908296943196</v>
      </c>
      <c r="R4741">
        <v>82.195364573213396</v>
      </c>
      <c r="S4741" s="1">
        <v>4.8376431712846297E-5</v>
      </c>
    </row>
    <row r="4742" spans="1:19" x14ac:dyDescent="0.2">
      <c r="A4742">
        <v>14399987</v>
      </c>
      <c r="B4742">
        <v>19</v>
      </c>
      <c r="C4742">
        <v>5</v>
      </c>
      <c r="D4742">
        <v>9</v>
      </c>
      <c r="E4742">
        <v>12214.843570212501</v>
      </c>
      <c r="F4742">
        <v>24640.787344198099</v>
      </c>
      <c r="G4742">
        <v>80</v>
      </c>
      <c r="H4742" t="s">
        <v>3098</v>
      </c>
      <c r="I4742" t="s">
        <v>3099</v>
      </c>
      <c r="J4742">
        <v>18.4038461538461</v>
      </c>
      <c r="K4742">
        <v>6.8486652696953501</v>
      </c>
      <c r="L4742">
        <v>18.595633187772901</v>
      </c>
      <c r="M4742">
        <v>4.40362873054179</v>
      </c>
      <c r="N4742">
        <v>-4.3552044384808003E-2</v>
      </c>
      <c r="O4742">
        <v>96.009615384615302</v>
      </c>
      <c r="P4742">
        <v>87.297016777857905</v>
      </c>
      <c r="Q4742">
        <v>101.44366812227</v>
      </c>
      <c r="R4742">
        <v>87.7156512431376</v>
      </c>
      <c r="S4742">
        <v>-6.1950776864128601E-2</v>
      </c>
    </row>
    <row r="4743" spans="1:19" x14ac:dyDescent="0.2">
      <c r="A4743">
        <v>14399987</v>
      </c>
      <c r="B4743">
        <v>19</v>
      </c>
      <c r="C4743">
        <v>6</v>
      </c>
      <c r="D4743">
        <v>9</v>
      </c>
      <c r="E4743">
        <v>12484.674666143401</v>
      </c>
      <c r="F4743">
        <v>24641.749333505999</v>
      </c>
      <c r="G4743">
        <v>80</v>
      </c>
      <c r="H4743" t="s">
        <v>3100</v>
      </c>
      <c r="I4743" t="s">
        <v>3101</v>
      </c>
      <c r="J4743">
        <v>19.052884615384599</v>
      </c>
      <c r="K4743">
        <v>4.8844426642691303</v>
      </c>
      <c r="L4743">
        <v>18.810314685314601</v>
      </c>
      <c r="M4743">
        <v>4.6061526091755898</v>
      </c>
      <c r="N4743">
        <v>5.2662156609123899E-2</v>
      </c>
      <c r="O4743">
        <v>101.711538461538</v>
      </c>
      <c r="P4743">
        <v>108.352715797575</v>
      </c>
      <c r="Q4743">
        <v>98.248251748251704</v>
      </c>
      <c r="R4743">
        <v>85.541444462434896</v>
      </c>
      <c r="S4743">
        <v>4.0486652230984903E-2</v>
      </c>
    </row>
    <row r="4744" spans="1:19" x14ac:dyDescent="0.2">
      <c r="A4744">
        <v>14399987</v>
      </c>
      <c r="B4744">
        <v>19</v>
      </c>
      <c r="C4744">
        <v>7</v>
      </c>
      <c r="D4744">
        <v>9</v>
      </c>
      <c r="E4744">
        <v>12754.505762074299</v>
      </c>
      <c r="F4744">
        <v>24642.711322814001</v>
      </c>
      <c r="G4744">
        <v>80</v>
      </c>
      <c r="H4744" t="s">
        <v>3102</v>
      </c>
      <c r="I4744" t="s">
        <v>3103</v>
      </c>
      <c r="J4744">
        <v>19.567307692307601</v>
      </c>
      <c r="K4744">
        <v>5.0283129589373896</v>
      </c>
      <c r="L4744">
        <v>19.034965034965001</v>
      </c>
      <c r="M4744">
        <v>4.6988506069835196</v>
      </c>
      <c r="N4744">
        <v>0.11329210095581201</v>
      </c>
      <c r="O4744">
        <v>103.908653846153</v>
      </c>
      <c r="P4744">
        <v>85.562709358711004</v>
      </c>
      <c r="Q4744">
        <v>102.452797202797</v>
      </c>
      <c r="R4744">
        <v>84.288888075563094</v>
      </c>
      <c r="S4744">
        <v>1.7272225041709999E-2</v>
      </c>
    </row>
    <row r="4745" spans="1:19" x14ac:dyDescent="0.2">
      <c r="A4745">
        <v>14399987</v>
      </c>
      <c r="B4745">
        <v>19</v>
      </c>
      <c r="C4745">
        <v>8</v>
      </c>
      <c r="D4745">
        <v>9</v>
      </c>
      <c r="E4745">
        <v>13024.336858005099</v>
      </c>
      <c r="F4745">
        <v>24643.673312121999</v>
      </c>
      <c r="G4745">
        <v>80</v>
      </c>
      <c r="H4745" t="s">
        <v>19</v>
      </c>
      <c r="I4745" t="s">
        <v>19</v>
      </c>
      <c r="J4745">
        <v>999.70192307692298</v>
      </c>
      <c r="K4745">
        <v>2455.8238997401099</v>
      </c>
      <c r="L4745">
        <v>19.085664335664301</v>
      </c>
      <c r="M4745">
        <v>4.4675994491872704</v>
      </c>
      <c r="N4745">
        <v>219.49511586578001</v>
      </c>
      <c r="O4745">
        <v>106.447115384615</v>
      </c>
      <c r="P4745">
        <v>86.474635517201406</v>
      </c>
      <c r="Q4745">
        <v>100.020979020979</v>
      </c>
      <c r="R4745">
        <v>81.120989543373199</v>
      </c>
      <c r="S4745">
        <v>7.9216691016823396E-2</v>
      </c>
    </row>
    <row r="4746" spans="1:19" x14ac:dyDescent="0.2">
      <c r="A4746">
        <v>14399987</v>
      </c>
      <c r="B4746">
        <v>19</v>
      </c>
      <c r="C4746">
        <v>9</v>
      </c>
      <c r="D4746">
        <v>9</v>
      </c>
      <c r="E4746">
        <v>13294.167953935999</v>
      </c>
      <c r="F4746">
        <v>24644.63530143</v>
      </c>
      <c r="G4746">
        <v>80</v>
      </c>
      <c r="H4746" t="s">
        <v>19</v>
      </c>
      <c r="I4746" t="s">
        <v>19</v>
      </c>
      <c r="J4746">
        <v>596.59615384615302</v>
      </c>
      <c r="K4746">
        <v>1684.5920558404</v>
      </c>
      <c r="L4746">
        <v>19.048076923076898</v>
      </c>
      <c r="M4746">
        <v>4.5585119575153099</v>
      </c>
      <c r="N4746">
        <v>126.696624316387</v>
      </c>
      <c r="O4746">
        <v>96.149038461538396</v>
      </c>
      <c r="P4746">
        <v>84.240166619922803</v>
      </c>
      <c r="Q4746">
        <v>96.491258741258704</v>
      </c>
      <c r="R4746">
        <v>84.993366218857105</v>
      </c>
      <c r="S4746">
        <v>-4.0264351789416801E-3</v>
      </c>
    </row>
    <row r="4747" spans="1:19" x14ac:dyDescent="0.2">
      <c r="A4747">
        <v>14399987</v>
      </c>
      <c r="B4747">
        <v>19</v>
      </c>
      <c r="C4747">
        <v>10</v>
      </c>
      <c r="D4747">
        <v>9</v>
      </c>
      <c r="E4747">
        <v>13563.999049866899</v>
      </c>
      <c r="F4747">
        <v>24645.597290737998</v>
      </c>
      <c r="G4747">
        <v>80</v>
      </c>
      <c r="H4747" t="s">
        <v>2984</v>
      </c>
      <c r="I4747" t="s">
        <v>2985</v>
      </c>
      <c r="J4747">
        <v>18.620192307692299</v>
      </c>
      <c r="K4747">
        <v>4.6487152858796996</v>
      </c>
      <c r="L4747">
        <v>18.867132867132799</v>
      </c>
      <c r="M4747">
        <v>4.4680102457103699</v>
      </c>
      <c r="N4747">
        <v>-5.52685750167295E-2</v>
      </c>
      <c r="O4747">
        <v>96.596153846153797</v>
      </c>
      <c r="P4747">
        <v>83.486067381004105</v>
      </c>
      <c r="Q4747">
        <v>99.173076923076906</v>
      </c>
      <c r="R4747">
        <v>86.014461149833295</v>
      </c>
      <c r="S4747">
        <v>-2.9959184100847799E-2</v>
      </c>
    </row>
    <row r="4748" spans="1:19" x14ac:dyDescent="0.2">
      <c r="A4748">
        <v>14399987</v>
      </c>
      <c r="B4748">
        <v>19</v>
      </c>
      <c r="C4748">
        <v>11</v>
      </c>
      <c r="D4748">
        <v>9</v>
      </c>
      <c r="E4748">
        <v>13833.8301457978</v>
      </c>
      <c r="F4748">
        <v>24646.559280045902</v>
      </c>
      <c r="G4748">
        <v>80</v>
      </c>
      <c r="H4748" t="s">
        <v>2996</v>
      </c>
      <c r="I4748" t="s">
        <v>2997</v>
      </c>
      <c r="J4748">
        <v>18.538461538461501</v>
      </c>
      <c r="K4748">
        <v>4.9641466013092197</v>
      </c>
      <c r="L4748">
        <v>18.561188811188799</v>
      </c>
      <c r="M4748">
        <v>4.3528502019291002</v>
      </c>
      <c r="N4748">
        <v>-5.2212393427179E-3</v>
      </c>
      <c r="O4748">
        <v>91.110576923076906</v>
      </c>
      <c r="P4748">
        <v>70.337116006619794</v>
      </c>
      <c r="Q4748">
        <v>94.173076923076906</v>
      </c>
      <c r="R4748">
        <v>78.731828466062296</v>
      </c>
      <c r="S4748">
        <v>-3.8897864557027297E-2</v>
      </c>
    </row>
    <row r="4749" spans="1:19" x14ac:dyDescent="0.2">
      <c r="A4749">
        <v>14399987</v>
      </c>
      <c r="B4749">
        <v>19</v>
      </c>
      <c r="C4749">
        <v>12</v>
      </c>
      <c r="D4749">
        <v>9</v>
      </c>
      <c r="E4749">
        <v>14103.6612417286</v>
      </c>
      <c r="F4749">
        <v>24647.5212693539</v>
      </c>
      <c r="G4749">
        <v>80</v>
      </c>
      <c r="H4749" t="s">
        <v>3104</v>
      </c>
      <c r="I4749" t="s">
        <v>3105</v>
      </c>
      <c r="J4749">
        <v>19.052884615384599</v>
      </c>
      <c r="K4749">
        <v>4.5066288084837396</v>
      </c>
      <c r="L4749">
        <v>18.2718531468531</v>
      </c>
      <c r="M4749">
        <v>4.2648807433101696</v>
      </c>
      <c r="N4749">
        <v>0.183130904599521</v>
      </c>
      <c r="O4749">
        <v>76.283653846153797</v>
      </c>
      <c r="P4749">
        <v>72.311501120787895</v>
      </c>
      <c r="Q4749">
        <v>95.741258741258704</v>
      </c>
      <c r="R4749">
        <v>83.362682892975897</v>
      </c>
      <c r="S4749">
        <v>-0.233409053306085</v>
      </c>
    </row>
    <row r="4750" spans="1:19" x14ac:dyDescent="0.2">
      <c r="A4750">
        <v>14399987</v>
      </c>
      <c r="B4750">
        <v>19</v>
      </c>
      <c r="C4750">
        <v>13</v>
      </c>
      <c r="D4750">
        <v>9</v>
      </c>
      <c r="E4750">
        <v>14373.4923376595</v>
      </c>
      <c r="F4750">
        <v>24648.483258661901</v>
      </c>
      <c r="G4750">
        <v>80</v>
      </c>
      <c r="H4750" t="s">
        <v>3022</v>
      </c>
      <c r="I4750" t="s">
        <v>3023</v>
      </c>
      <c r="J4750">
        <v>18.168269230769202</v>
      </c>
      <c r="K4750">
        <v>4.7053113283549601</v>
      </c>
      <c r="L4750">
        <v>18.118006993006901</v>
      </c>
      <c r="M4750">
        <v>4.2316106738517396</v>
      </c>
      <c r="N4750">
        <v>1.18778029540431E-2</v>
      </c>
      <c r="O4750">
        <v>92.105769230769198</v>
      </c>
      <c r="P4750">
        <v>85.451844093756506</v>
      </c>
      <c r="Q4750">
        <v>100.76748251748199</v>
      </c>
      <c r="R4750">
        <v>88.817130379826096</v>
      </c>
      <c r="S4750">
        <v>-9.75230031602181E-2</v>
      </c>
    </row>
    <row r="4751" spans="1:19" x14ac:dyDescent="0.2">
      <c r="A4751">
        <v>14399987</v>
      </c>
      <c r="B4751">
        <v>19</v>
      </c>
      <c r="C4751">
        <v>14</v>
      </c>
      <c r="D4751">
        <v>9</v>
      </c>
      <c r="E4751">
        <v>14643.3234335904</v>
      </c>
      <c r="F4751">
        <v>24649.445247969899</v>
      </c>
      <c r="G4751">
        <v>80</v>
      </c>
      <c r="H4751" t="s">
        <v>2962</v>
      </c>
      <c r="I4751" t="s">
        <v>2963</v>
      </c>
      <c r="J4751">
        <v>16.971153846153801</v>
      </c>
      <c r="K4751">
        <v>3.9539579264356899</v>
      </c>
      <c r="L4751">
        <v>18.267248908296899</v>
      </c>
      <c r="M4751">
        <v>4.3128954432009499</v>
      </c>
      <c r="N4751">
        <v>-0.30051622609732398</v>
      </c>
      <c r="O4751">
        <v>84.432692307692307</v>
      </c>
      <c r="P4751">
        <v>73.543846736157803</v>
      </c>
      <c r="Q4751">
        <v>99.951091703056704</v>
      </c>
      <c r="R4751">
        <v>87.552401083519101</v>
      </c>
      <c r="S4751">
        <v>-0.177246988127269</v>
      </c>
    </row>
    <row r="4752" spans="1:19" x14ac:dyDescent="0.2">
      <c r="A4752">
        <v>14399987</v>
      </c>
      <c r="B4752">
        <v>19</v>
      </c>
      <c r="C4752">
        <v>15</v>
      </c>
      <c r="D4752">
        <v>9</v>
      </c>
      <c r="E4752">
        <v>14913.1545295213</v>
      </c>
      <c r="F4752">
        <v>24650.407237277799</v>
      </c>
      <c r="G4752">
        <v>80</v>
      </c>
      <c r="H4752" t="s">
        <v>3106</v>
      </c>
      <c r="I4752" t="s">
        <v>3107</v>
      </c>
      <c r="J4752">
        <v>17.100961538461501</v>
      </c>
      <c r="K4752">
        <v>3.9545979857995599</v>
      </c>
      <c r="L4752">
        <v>17.904803493449698</v>
      </c>
      <c r="M4752">
        <v>4.2301293589794096</v>
      </c>
      <c r="N4752">
        <v>-0.190027747799698</v>
      </c>
      <c r="O4752">
        <v>88.480769230769198</v>
      </c>
      <c r="P4752">
        <v>67.945252391062596</v>
      </c>
      <c r="Q4752">
        <v>94.192139737991198</v>
      </c>
      <c r="R4752">
        <v>84.079914830798103</v>
      </c>
      <c r="S4752">
        <v>-6.7927881691073999E-2</v>
      </c>
    </row>
    <row r="4753" spans="1:19" x14ac:dyDescent="0.2">
      <c r="A4753">
        <v>14399987</v>
      </c>
      <c r="B4753">
        <v>19</v>
      </c>
      <c r="C4753">
        <v>16</v>
      </c>
      <c r="D4753">
        <v>9</v>
      </c>
      <c r="E4753">
        <v>15182.9856254521</v>
      </c>
      <c r="F4753">
        <v>24651.369226585801</v>
      </c>
      <c r="G4753">
        <v>80</v>
      </c>
      <c r="H4753" t="s">
        <v>2982</v>
      </c>
      <c r="I4753" t="s">
        <v>2983</v>
      </c>
      <c r="J4753">
        <v>17.048076923076898</v>
      </c>
      <c r="K4753">
        <v>4.2310205344944398</v>
      </c>
      <c r="L4753">
        <v>17.762944983818699</v>
      </c>
      <c r="M4753">
        <v>4.1863492603531398</v>
      </c>
      <c r="N4753">
        <v>-0.17076168668295499</v>
      </c>
      <c r="O4753">
        <v>87.158653846153797</v>
      </c>
      <c r="P4753">
        <v>83.525841361287306</v>
      </c>
      <c r="Q4753">
        <v>85.555825242718399</v>
      </c>
      <c r="R4753">
        <v>77.850092171941597</v>
      </c>
      <c r="S4753">
        <v>2.0588653895172601E-2</v>
      </c>
    </row>
    <row r="4754" spans="1:19" x14ac:dyDescent="0.2">
      <c r="A4754">
        <v>14399987</v>
      </c>
      <c r="B4754">
        <v>19</v>
      </c>
      <c r="C4754">
        <v>1</v>
      </c>
      <c r="D4754">
        <v>10</v>
      </c>
      <c r="E4754">
        <v>11134.557197181</v>
      </c>
      <c r="F4754">
        <v>24906.770482897002</v>
      </c>
      <c r="G4754">
        <v>80</v>
      </c>
      <c r="H4754" t="s">
        <v>3054</v>
      </c>
      <c r="I4754" t="s">
        <v>3055</v>
      </c>
      <c r="J4754">
        <v>23.5240384615384</v>
      </c>
      <c r="K4754">
        <v>5.4789280814405297</v>
      </c>
      <c r="L4754">
        <v>19.626213592233</v>
      </c>
      <c r="M4754">
        <v>4.7300347467209303</v>
      </c>
      <c r="N4754">
        <v>0.82405840084104798</v>
      </c>
      <c r="O4754">
        <v>63.557692307692299</v>
      </c>
      <c r="P4754">
        <v>64.485735888924197</v>
      </c>
      <c r="Q4754">
        <v>93.169902912621296</v>
      </c>
      <c r="R4754">
        <v>84.565156130537304</v>
      </c>
      <c r="S4754">
        <v>-0.35017035336892999</v>
      </c>
    </row>
    <row r="4755" spans="1:19" x14ac:dyDescent="0.2">
      <c r="A4755">
        <v>14399987</v>
      </c>
      <c r="B4755">
        <v>19</v>
      </c>
      <c r="C4755">
        <v>2</v>
      </c>
      <c r="D4755">
        <v>10</v>
      </c>
      <c r="E4755">
        <v>11404.388293111901</v>
      </c>
      <c r="F4755">
        <v>24907.732472205</v>
      </c>
      <c r="G4755">
        <v>80</v>
      </c>
      <c r="H4755" t="s">
        <v>3108</v>
      </c>
      <c r="I4755" t="s">
        <v>3109</v>
      </c>
      <c r="J4755">
        <v>20.067307692307601</v>
      </c>
      <c r="K4755">
        <v>4.9860660133958099</v>
      </c>
      <c r="L4755">
        <v>19.165209790209701</v>
      </c>
      <c r="M4755">
        <v>4.6790127452992998</v>
      </c>
      <c r="N4755">
        <v>0.19279663279485201</v>
      </c>
      <c r="O4755">
        <v>103.66346153846099</v>
      </c>
      <c r="P4755">
        <v>85.165857480127798</v>
      </c>
      <c r="Q4755">
        <v>96.268356643356597</v>
      </c>
      <c r="R4755">
        <v>84.119122445111898</v>
      </c>
      <c r="S4755">
        <v>8.7912292474641801E-2</v>
      </c>
    </row>
    <row r="4756" spans="1:19" x14ac:dyDescent="0.2">
      <c r="A4756">
        <v>14399987</v>
      </c>
      <c r="B4756">
        <v>19</v>
      </c>
      <c r="C4756">
        <v>3</v>
      </c>
      <c r="D4756">
        <v>10</v>
      </c>
      <c r="E4756">
        <v>11674.219389042801</v>
      </c>
      <c r="F4756">
        <v>24908.694461513001</v>
      </c>
      <c r="G4756">
        <v>80</v>
      </c>
      <c r="H4756" t="s">
        <v>3004</v>
      </c>
      <c r="I4756" t="s">
        <v>3005</v>
      </c>
      <c r="J4756">
        <v>19.894230769230699</v>
      </c>
      <c r="K4756">
        <v>4.5645335704731398</v>
      </c>
      <c r="L4756">
        <v>18.965034965034899</v>
      </c>
      <c r="M4756">
        <v>4.74347190337184</v>
      </c>
      <c r="N4756">
        <v>0.19588938716708601</v>
      </c>
      <c r="O4756">
        <v>109.87019230769199</v>
      </c>
      <c r="P4756">
        <v>88.277520637832893</v>
      </c>
      <c r="Q4756">
        <v>104.917832167832</v>
      </c>
      <c r="R4756">
        <v>88.501235996583006</v>
      </c>
      <c r="S4756">
        <v>5.5958090122620902E-2</v>
      </c>
    </row>
    <row r="4757" spans="1:19" x14ac:dyDescent="0.2">
      <c r="A4757">
        <v>14399987</v>
      </c>
      <c r="B4757">
        <v>19</v>
      </c>
      <c r="C4757">
        <v>4</v>
      </c>
      <c r="D4757">
        <v>10</v>
      </c>
      <c r="E4757">
        <v>11944.050484973701</v>
      </c>
      <c r="F4757">
        <v>24909.656450820999</v>
      </c>
      <c r="G4757">
        <v>80</v>
      </c>
      <c r="H4757" t="s">
        <v>3020</v>
      </c>
      <c r="I4757" t="s">
        <v>3021</v>
      </c>
      <c r="J4757">
        <v>20.596153846153801</v>
      </c>
      <c r="K4757">
        <v>5.0706911051673798</v>
      </c>
      <c r="L4757">
        <v>18.820087336244502</v>
      </c>
      <c r="M4757">
        <v>4.6561166036122303</v>
      </c>
      <c r="N4757">
        <v>0.381448030861475</v>
      </c>
      <c r="O4757">
        <v>100.360576923076</v>
      </c>
      <c r="P4757">
        <v>90.019548003442395</v>
      </c>
      <c r="Q4757">
        <v>102.36943231441001</v>
      </c>
      <c r="R4757">
        <v>87.433381902204601</v>
      </c>
      <c r="S4757">
        <v>-2.2975839978150201E-2</v>
      </c>
    </row>
    <row r="4758" spans="1:19" x14ac:dyDescent="0.2">
      <c r="A4758">
        <v>14399987</v>
      </c>
      <c r="B4758">
        <v>19</v>
      </c>
      <c r="C4758">
        <v>5</v>
      </c>
      <c r="D4758">
        <v>10</v>
      </c>
      <c r="E4758">
        <v>12213.881580904501</v>
      </c>
      <c r="F4758">
        <v>24910.618440128899</v>
      </c>
      <c r="G4758">
        <v>80</v>
      </c>
      <c r="H4758" t="s">
        <v>3110</v>
      </c>
      <c r="I4758" t="s">
        <v>3111</v>
      </c>
      <c r="J4758">
        <v>20.596153846153801</v>
      </c>
      <c r="K4758">
        <v>5.0545471355564704</v>
      </c>
      <c r="L4758">
        <v>19.172925764192101</v>
      </c>
      <c r="M4758">
        <v>4.6752867598753198</v>
      </c>
      <c r="N4758">
        <v>0.30441514179969997</v>
      </c>
      <c r="O4758">
        <v>112.408653846153</v>
      </c>
      <c r="P4758">
        <v>88.445992441472995</v>
      </c>
      <c r="Q4758">
        <v>101.035807860262</v>
      </c>
      <c r="R4758">
        <v>85.857429970363697</v>
      </c>
      <c r="S4758">
        <v>0.132461989484398</v>
      </c>
    </row>
    <row r="4759" spans="1:19" x14ac:dyDescent="0.2">
      <c r="A4759">
        <v>14399987</v>
      </c>
      <c r="B4759">
        <v>19</v>
      </c>
      <c r="C4759">
        <v>6</v>
      </c>
      <c r="D4759">
        <v>10</v>
      </c>
      <c r="E4759">
        <v>12483.712676835399</v>
      </c>
      <c r="F4759">
        <v>24911.580429436901</v>
      </c>
      <c r="G4759">
        <v>80</v>
      </c>
      <c r="H4759" t="s">
        <v>3088</v>
      </c>
      <c r="I4759" t="s">
        <v>3089</v>
      </c>
      <c r="J4759">
        <v>20.302884615384599</v>
      </c>
      <c r="K4759">
        <v>4.7807296822115601</v>
      </c>
      <c r="L4759">
        <v>19.229020979020898</v>
      </c>
      <c r="M4759">
        <v>4.6872461706097202</v>
      </c>
      <c r="N4759">
        <v>0.22910331509726201</v>
      </c>
      <c r="O4759">
        <v>92.879807692307693</v>
      </c>
      <c r="P4759">
        <v>84.321614027903294</v>
      </c>
      <c r="Q4759">
        <v>101.44405594405499</v>
      </c>
      <c r="R4759">
        <v>85.432233089637606</v>
      </c>
      <c r="S4759">
        <v>-0.100246100821951</v>
      </c>
    </row>
    <row r="4760" spans="1:19" x14ac:dyDescent="0.2">
      <c r="A4760">
        <v>14399987</v>
      </c>
      <c r="B4760">
        <v>19</v>
      </c>
      <c r="C4760">
        <v>7</v>
      </c>
      <c r="D4760">
        <v>10</v>
      </c>
      <c r="E4760">
        <v>12753.543772766299</v>
      </c>
      <c r="F4760">
        <v>24912.542418744899</v>
      </c>
      <c r="G4760">
        <v>80</v>
      </c>
      <c r="H4760" t="s">
        <v>19</v>
      </c>
      <c r="I4760" t="s">
        <v>19</v>
      </c>
      <c r="J4760">
        <v>1000.0961538461499</v>
      </c>
      <c r="K4760">
        <v>2450.2827565218399</v>
      </c>
      <c r="L4760">
        <v>19.239510489510401</v>
      </c>
      <c r="M4760">
        <v>4.5523733652769396</v>
      </c>
      <c r="N4760">
        <v>215.46050041459401</v>
      </c>
      <c r="O4760">
        <v>96.798076923076906</v>
      </c>
      <c r="P4760">
        <v>82.536982364514799</v>
      </c>
      <c r="Q4760">
        <v>101.455419580419</v>
      </c>
      <c r="R4760">
        <v>85.235573017907697</v>
      </c>
      <c r="S4760">
        <v>-5.4640832371293697E-2</v>
      </c>
    </row>
    <row r="4761" spans="1:19" x14ac:dyDescent="0.2">
      <c r="A4761">
        <v>14399987</v>
      </c>
      <c r="B4761">
        <v>19</v>
      </c>
      <c r="C4761">
        <v>8</v>
      </c>
      <c r="D4761">
        <v>10</v>
      </c>
      <c r="E4761">
        <v>13023.374868697199</v>
      </c>
      <c r="F4761">
        <v>24913.504408052901</v>
      </c>
      <c r="G4761">
        <v>80</v>
      </c>
      <c r="H4761" t="s">
        <v>3112</v>
      </c>
      <c r="I4761" t="s">
        <v>3113</v>
      </c>
      <c r="J4761">
        <v>19.384615384615302</v>
      </c>
      <c r="K4761">
        <v>4.2206171903473502</v>
      </c>
      <c r="L4761">
        <v>19.0358391608391</v>
      </c>
      <c r="M4761">
        <v>4.3802571405669104</v>
      </c>
      <c r="N4761">
        <v>7.9624600242323498E-2</v>
      </c>
      <c r="O4761">
        <v>100.817307692307</v>
      </c>
      <c r="P4761">
        <v>89.245692033832199</v>
      </c>
      <c r="Q4761">
        <v>97.326923076922995</v>
      </c>
      <c r="R4761">
        <v>84.615428520331903</v>
      </c>
      <c r="S4761">
        <v>4.1249978596349199E-2</v>
      </c>
    </row>
    <row r="4762" spans="1:19" x14ac:dyDescent="0.2">
      <c r="A4762">
        <v>14399987</v>
      </c>
      <c r="B4762">
        <v>19</v>
      </c>
      <c r="C4762">
        <v>9</v>
      </c>
      <c r="D4762">
        <v>10</v>
      </c>
      <c r="E4762">
        <v>13293.205964627999</v>
      </c>
      <c r="F4762">
        <v>24914.466397360899</v>
      </c>
      <c r="G4762">
        <v>80</v>
      </c>
      <c r="H4762" t="s">
        <v>2986</v>
      </c>
      <c r="I4762" t="s">
        <v>2987</v>
      </c>
      <c r="J4762">
        <v>26.100961538461501</v>
      </c>
      <c r="K4762">
        <v>17.8404897914412</v>
      </c>
      <c r="L4762">
        <v>18.919580419580399</v>
      </c>
      <c r="M4762">
        <v>4.6674929815740596</v>
      </c>
      <c r="N4762">
        <v>1.53859494748704</v>
      </c>
      <c r="O4762">
        <v>95.841346153846104</v>
      </c>
      <c r="P4762">
        <v>90.677041143254996</v>
      </c>
      <c r="Q4762">
        <v>92.873251748251704</v>
      </c>
      <c r="R4762">
        <v>83.831669403755399</v>
      </c>
      <c r="S4762">
        <v>3.54054073681783E-2</v>
      </c>
    </row>
    <row r="4763" spans="1:19" x14ac:dyDescent="0.2">
      <c r="A4763">
        <v>14399987</v>
      </c>
      <c r="B4763">
        <v>19</v>
      </c>
      <c r="C4763">
        <v>10</v>
      </c>
      <c r="D4763">
        <v>10</v>
      </c>
      <c r="E4763">
        <v>13563.0370605589</v>
      </c>
      <c r="F4763">
        <v>24915.428386668798</v>
      </c>
      <c r="G4763">
        <v>80</v>
      </c>
      <c r="H4763" t="s">
        <v>19</v>
      </c>
      <c r="I4763" t="s">
        <v>19</v>
      </c>
      <c r="J4763">
        <v>1126.3461538461499</v>
      </c>
      <c r="K4763">
        <v>2627.5483610759402</v>
      </c>
      <c r="L4763">
        <v>19.3243006993007</v>
      </c>
      <c r="M4763">
        <v>5.0142005024540701</v>
      </c>
      <c r="N4763">
        <v>220.77734079541599</v>
      </c>
      <c r="O4763">
        <v>85.052884615384599</v>
      </c>
      <c r="P4763">
        <v>75.133932281895994</v>
      </c>
      <c r="Q4763">
        <v>92.339160839160797</v>
      </c>
      <c r="R4763">
        <v>83.788582625061593</v>
      </c>
      <c r="S4763">
        <v>-8.6960251570085106E-2</v>
      </c>
    </row>
    <row r="4764" spans="1:19" x14ac:dyDescent="0.2">
      <c r="A4764">
        <v>14399987</v>
      </c>
      <c r="B4764">
        <v>19</v>
      </c>
      <c r="C4764">
        <v>11</v>
      </c>
      <c r="D4764">
        <v>10</v>
      </c>
      <c r="E4764">
        <v>13832.8681564898</v>
      </c>
      <c r="F4764">
        <v>24916.3903759768</v>
      </c>
      <c r="G4764">
        <v>80</v>
      </c>
      <c r="H4764" t="s">
        <v>3110</v>
      </c>
      <c r="I4764" t="s">
        <v>3111</v>
      </c>
      <c r="J4764">
        <v>21.1490384615384</v>
      </c>
      <c r="K4764">
        <v>5.2037245387744901</v>
      </c>
      <c r="L4764">
        <v>19.397727272727199</v>
      </c>
      <c r="M4764">
        <v>4.6033237166535601</v>
      </c>
      <c r="N4764">
        <v>0.38044493427117099</v>
      </c>
      <c r="O4764">
        <v>91.807692307692307</v>
      </c>
      <c r="P4764">
        <v>78.424703834937304</v>
      </c>
      <c r="Q4764">
        <v>95.631993006993</v>
      </c>
      <c r="R4764">
        <v>82.912731467396199</v>
      </c>
      <c r="S4764">
        <v>-4.6124408539170297E-2</v>
      </c>
    </row>
    <row r="4765" spans="1:19" x14ac:dyDescent="0.2">
      <c r="A4765">
        <v>14399987</v>
      </c>
      <c r="B4765">
        <v>19</v>
      </c>
      <c r="C4765">
        <v>12</v>
      </c>
      <c r="D4765">
        <v>10</v>
      </c>
      <c r="E4765">
        <v>14102.6992524207</v>
      </c>
      <c r="F4765">
        <v>24917.352365284802</v>
      </c>
      <c r="G4765">
        <v>80</v>
      </c>
      <c r="H4765" t="s">
        <v>3114</v>
      </c>
      <c r="I4765" t="s">
        <v>3115</v>
      </c>
      <c r="J4765">
        <v>19.302884615384599</v>
      </c>
      <c r="K4765">
        <v>4.4343058760161096</v>
      </c>
      <c r="L4765">
        <v>18.394230769230699</v>
      </c>
      <c r="M4765">
        <v>4.1485950443313202</v>
      </c>
      <c r="N4765">
        <v>0.21902688414851099</v>
      </c>
      <c r="O4765">
        <v>98.125</v>
      </c>
      <c r="P4765">
        <v>80.441950821216807</v>
      </c>
      <c r="Q4765">
        <v>98.0305944055944</v>
      </c>
      <c r="R4765">
        <v>87.025194935103897</v>
      </c>
      <c r="S4765">
        <v>1.0848076177938999E-3</v>
      </c>
    </row>
    <row r="4766" spans="1:19" x14ac:dyDescent="0.2">
      <c r="A4766">
        <v>14399987</v>
      </c>
      <c r="B4766">
        <v>19</v>
      </c>
      <c r="C4766">
        <v>13</v>
      </c>
      <c r="D4766">
        <v>10</v>
      </c>
      <c r="E4766">
        <v>14372.5303483515</v>
      </c>
      <c r="F4766">
        <v>24918.3143545928</v>
      </c>
      <c r="G4766">
        <v>80</v>
      </c>
      <c r="H4766" t="s">
        <v>3116</v>
      </c>
      <c r="I4766" t="s">
        <v>3117</v>
      </c>
      <c r="J4766">
        <v>18.365384615384599</v>
      </c>
      <c r="K4766">
        <v>4.1511298098499401</v>
      </c>
      <c r="L4766">
        <v>18.426573426573398</v>
      </c>
      <c r="M4766">
        <v>4.1786830168245599</v>
      </c>
      <c r="N4766">
        <v>-1.46430851400899E-2</v>
      </c>
      <c r="O4766">
        <v>87.778846153846104</v>
      </c>
      <c r="P4766">
        <v>81.846885276337005</v>
      </c>
      <c r="Q4766">
        <v>100.67045454545401</v>
      </c>
      <c r="R4766">
        <v>87.1822540473255</v>
      </c>
      <c r="S4766">
        <v>-0.14786963852311399</v>
      </c>
    </row>
    <row r="4767" spans="1:19" x14ac:dyDescent="0.2">
      <c r="A4767">
        <v>14399987</v>
      </c>
      <c r="B4767">
        <v>19</v>
      </c>
      <c r="C4767">
        <v>14</v>
      </c>
      <c r="D4767">
        <v>10</v>
      </c>
      <c r="E4767">
        <v>14642.3614442824</v>
      </c>
      <c r="F4767">
        <v>24919.276343900699</v>
      </c>
      <c r="G4767">
        <v>80</v>
      </c>
      <c r="H4767" t="s">
        <v>3118</v>
      </c>
      <c r="I4767" t="s">
        <v>3119</v>
      </c>
      <c r="J4767">
        <v>19.769230769230699</v>
      </c>
      <c r="K4767">
        <v>4.5260586718017297</v>
      </c>
      <c r="L4767">
        <v>18.413100436681201</v>
      </c>
      <c r="M4767">
        <v>4.3187014356573803</v>
      </c>
      <c r="N4767">
        <v>0.31401344889291199</v>
      </c>
      <c r="O4767">
        <v>98.995192307692307</v>
      </c>
      <c r="P4767">
        <v>87.896819842498005</v>
      </c>
      <c r="Q4767">
        <v>102.782532751091</v>
      </c>
      <c r="R4767">
        <v>88.338821974378703</v>
      </c>
      <c r="S4767">
        <v>-4.2872888258549E-2</v>
      </c>
    </row>
    <row r="4768" spans="1:19" x14ac:dyDescent="0.2">
      <c r="A4768">
        <v>14399987</v>
      </c>
      <c r="B4768">
        <v>19</v>
      </c>
      <c r="C4768">
        <v>15</v>
      </c>
      <c r="D4768">
        <v>10</v>
      </c>
      <c r="E4768">
        <v>14912.1925402133</v>
      </c>
      <c r="F4768">
        <v>24920.238333208701</v>
      </c>
      <c r="G4768">
        <v>80</v>
      </c>
      <c r="H4768" t="s">
        <v>3006</v>
      </c>
      <c r="I4768" t="s">
        <v>3007</v>
      </c>
      <c r="J4768">
        <v>18.860576923076898</v>
      </c>
      <c r="K4768">
        <v>4.8073245051617803</v>
      </c>
      <c r="L4768">
        <v>18.359825327510901</v>
      </c>
      <c r="M4768">
        <v>4.3591746309294903</v>
      </c>
      <c r="N4768">
        <v>0.11487302940631</v>
      </c>
      <c r="O4768">
        <v>93.644230769230703</v>
      </c>
      <c r="P4768">
        <v>85.962974841725</v>
      </c>
      <c r="Q4768">
        <v>91.9301310043668</v>
      </c>
      <c r="R4768">
        <v>81.661664400953299</v>
      </c>
      <c r="S4768">
        <v>2.0990262413068599E-2</v>
      </c>
    </row>
    <row r="4769" spans="1:19" x14ac:dyDescent="0.2">
      <c r="A4769">
        <v>14399987</v>
      </c>
      <c r="B4769">
        <v>19</v>
      </c>
      <c r="C4769">
        <v>16</v>
      </c>
      <c r="D4769">
        <v>10</v>
      </c>
      <c r="E4769">
        <v>15182.0236361442</v>
      </c>
      <c r="F4769">
        <v>24921.200322516699</v>
      </c>
      <c r="G4769">
        <v>80</v>
      </c>
      <c r="H4769" t="s">
        <v>3120</v>
      </c>
      <c r="I4769" t="s">
        <v>3121</v>
      </c>
      <c r="J4769">
        <v>18.865384615384599</v>
      </c>
      <c r="K4769">
        <v>4.2359670867185999</v>
      </c>
      <c r="L4769">
        <v>18.084951456310598</v>
      </c>
      <c r="M4769">
        <v>4.1487394366844796</v>
      </c>
      <c r="N4769">
        <v>0.18811332236801701</v>
      </c>
      <c r="O4769">
        <v>88.201923076922995</v>
      </c>
      <c r="P4769">
        <v>86.313926121197895</v>
      </c>
      <c r="Q4769">
        <v>88.260517799352698</v>
      </c>
      <c r="R4769">
        <v>76.392023091189898</v>
      </c>
      <c r="S4769">
        <v>-7.67026713767345E-4</v>
      </c>
    </row>
    <row r="4770" spans="1:19" x14ac:dyDescent="0.2">
      <c r="A4770">
        <v>14399987</v>
      </c>
      <c r="B4770">
        <v>19</v>
      </c>
      <c r="C4770">
        <v>1</v>
      </c>
      <c r="D4770">
        <v>11</v>
      </c>
      <c r="E4770">
        <v>11133.595207873101</v>
      </c>
      <c r="F4770">
        <v>25176.6015788279</v>
      </c>
      <c r="G4770">
        <v>80</v>
      </c>
      <c r="H4770" t="s">
        <v>2968</v>
      </c>
      <c r="I4770" t="s">
        <v>2969</v>
      </c>
      <c r="J4770">
        <v>20.995192307692299</v>
      </c>
      <c r="K4770">
        <v>4.9773502335713804</v>
      </c>
      <c r="L4770">
        <v>19.3422330097087</v>
      </c>
      <c r="M4770">
        <v>4.4319956345792697</v>
      </c>
      <c r="N4770">
        <v>0.37296049776918999</v>
      </c>
      <c r="O4770">
        <v>87.6875</v>
      </c>
      <c r="P4770">
        <v>75.889554347977395</v>
      </c>
      <c r="Q4770">
        <v>94.955501618122895</v>
      </c>
      <c r="R4770">
        <v>85.865725276011901</v>
      </c>
      <c r="S4770">
        <v>-8.4643803971378204E-2</v>
      </c>
    </row>
    <row r="4771" spans="1:19" x14ac:dyDescent="0.2">
      <c r="A4771">
        <v>14399987</v>
      </c>
      <c r="B4771">
        <v>19</v>
      </c>
      <c r="C4771">
        <v>2</v>
      </c>
      <c r="D4771">
        <v>11</v>
      </c>
      <c r="E4771">
        <v>11403.426303803901</v>
      </c>
      <c r="F4771">
        <v>25177.563568135902</v>
      </c>
      <c r="G4771">
        <v>80</v>
      </c>
      <c r="H4771" t="s">
        <v>3122</v>
      </c>
      <c r="I4771" t="s">
        <v>3123</v>
      </c>
      <c r="J4771">
        <v>19.980769230769202</v>
      </c>
      <c r="K4771">
        <v>4.17520328669241</v>
      </c>
      <c r="L4771">
        <v>18.9781468531468</v>
      </c>
      <c r="M4771">
        <v>4.4862312347582796</v>
      </c>
      <c r="N4771">
        <v>0.223488787170462</v>
      </c>
      <c r="O4771">
        <v>108.99519230769199</v>
      </c>
      <c r="P4771">
        <v>96.833247707083899</v>
      </c>
      <c r="Q4771">
        <v>97.847027972027902</v>
      </c>
      <c r="R4771">
        <v>84.970872374044802</v>
      </c>
      <c r="S4771">
        <v>0.13119983382764</v>
      </c>
    </row>
    <row r="4772" spans="1:19" x14ac:dyDescent="0.2">
      <c r="A4772">
        <v>14399987</v>
      </c>
      <c r="B4772">
        <v>19</v>
      </c>
      <c r="C4772">
        <v>3</v>
      </c>
      <c r="D4772">
        <v>11</v>
      </c>
      <c r="E4772">
        <v>11673.257399734801</v>
      </c>
      <c r="F4772">
        <v>25178.5255574439</v>
      </c>
      <c r="G4772">
        <v>80</v>
      </c>
      <c r="H4772" t="s">
        <v>53</v>
      </c>
      <c r="I4772" t="s">
        <v>53</v>
      </c>
      <c r="J4772">
        <v>20.326923076922998</v>
      </c>
      <c r="K4772">
        <v>5.6872703803053204</v>
      </c>
      <c r="L4772">
        <v>19.217657342657301</v>
      </c>
      <c r="M4772">
        <v>4.6062441773148999</v>
      </c>
      <c r="N4772">
        <v>0.24081783152719199</v>
      </c>
      <c r="O4772">
        <v>92.975961538461505</v>
      </c>
      <c r="P4772">
        <v>74.844161165811002</v>
      </c>
      <c r="Q4772">
        <v>96.632867132867105</v>
      </c>
      <c r="R4772">
        <v>85.926825900076494</v>
      </c>
      <c r="S4772">
        <v>-4.2558369357878698E-2</v>
      </c>
    </row>
    <row r="4773" spans="1:19" x14ac:dyDescent="0.2">
      <c r="A4773">
        <v>14399987</v>
      </c>
      <c r="B4773">
        <v>19</v>
      </c>
      <c r="C4773">
        <v>4</v>
      </c>
      <c r="D4773">
        <v>11</v>
      </c>
      <c r="E4773">
        <v>11943.088495665699</v>
      </c>
      <c r="F4773">
        <v>25179.4875467518</v>
      </c>
      <c r="G4773">
        <v>80</v>
      </c>
      <c r="H4773" t="s">
        <v>3124</v>
      </c>
      <c r="I4773" t="s">
        <v>3125</v>
      </c>
      <c r="J4773">
        <v>20.918269230769202</v>
      </c>
      <c r="K4773">
        <v>5.4550658252934001</v>
      </c>
      <c r="L4773">
        <v>19.159825327510902</v>
      </c>
      <c r="M4773">
        <v>4.4740642177455703</v>
      </c>
      <c r="N4773">
        <v>0.39303054620534</v>
      </c>
      <c r="O4773">
        <v>122.6875</v>
      </c>
      <c r="P4773">
        <v>93.019660026482001</v>
      </c>
      <c r="Q4773">
        <v>100.151091703056</v>
      </c>
      <c r="R4773">
        <v>99.373868887074494</v>
      </c>
      <c r="S4773">
        <v>0.226784048455967</v>
      </c>
    </row>
    <row r="4774" spans="1:19" x14ac:dyDescent="0.2">
      <c r="A4774">
        <v>14399987</v>
      </c>
      <c r="B4774">
        <v>19</v>
      </c>
      <c r="C4774">
        <v>5</v>
      </c>
      <c r="D4774">
        <v>11</v>
      </c>
      <c r="E4774">
        <v>12212.919591596599</v>
      </c>
      <c r="F4774">
        <v>25180.449536059801</v>
      </c>
      <c r="G4774">
        <v>80</v>
      </c>
      <c r="H4774" t="s">
        <v>2974</v>
      </c>
      <c r="I4774" t="s">
        <v>2975</v>
      </c>
      <c r="J4774">
        <v>19.971153846153801</v>
      </c>
      <c r="K4774">
        <v>4.3599063389049597</v>
      </c>
      <c r="L4774">
        <v>19.462882096069801</v>
      </c>
      <c r="M4774">
        <v>4.6530895487346902</v>
      </c>
      <c r="N4774">
        <v>0.109233176099563</v>
      </c>
      <c r="O4774">
        <v>104.22596153846099</v>
      </c>
      <c r="P4774">
        <v>91.026950251847694</v>
      </c>
      <c r="Q4774">
        <v>99.041048034934406</v>
      </c>
      <c r="R4774">
        <v>96.165664331306601</v>
      </c>
      <c r="S4774">
        <v>5.3916473614367702E-2</v>
      </c>
    </row>
    <row r="4775" spans="1:19" x14ac:dyDescent="0.2">
      <c r="A4775">
        <v>14399987</v>
      </c>
      <c r="B4775">
        <v>19</v>
      </c>
      <c r="C4775">
        <v>6</v>
      </c>
      <c r="D4775">
        <v>11</v>
      </c>
      <c r="E4775">
        <v>12482.750687527399</v>
      </c>
      <c r="F4775">
        <v>25181.411525367799</v>
      </c>
      <c r="G4775">
        <v>80</v>
      </c>
      <c r="H4775" t="s">
        <v>19</v>
      </c>
      <c r="I4775" t="s">
        <v>19</v>
      </c>
      <c r="J4775">
        <v>1130.4951923076901</v>
      </c>
      <c r="K4775">
        <v>2784.6535673870599</v>
      </c>
      <c r="L4775">
        <v>19.3732517482517</v>
      </c>
      <c r="M4775">
        <v>4.7080519392310096</v>
      </c>
      <c r="N4775">
        <v>236.00460549314201</v>
      </c>
      <c r="O4775">
        <v>105.125</v>
      </c>
      <c r="P4775">
        <v>97.033270216179702</v>
      </c>
      <c r="Q4775">
        <v>96.490384615384599</v>
      </c>
      <c r="R4775">
        <v>81.791511210796003</v>
      </c>
      <c r="S4775">
        <v>0.10556860066275001</v>
      </c>
    </row>
    <row r="4776" spans="1:19" x14ac:dyDescent="0.2">
      <c r="A4776">
        <v>14399987</v>
      </c>
      <c r="B4776">
        <v>19</v>
      </c>
      <c r="C4776">
        <v>7</v>
      </c>
      <c r="D4776">
        <v>11</v>
      </c>
      <c r="E4776">
        <v>12752.581783458299</v>
      </c>
      <c r="F4776">
        <v>25182.373514675801</v>
      </c>
      <c r="G4776">
        <v>80</v>
      </c>
      <c r="H4776" t="s">
        <v>2992</v>
      </c>
      <c r="I4776" t="s">
        <v>2993</v>
      </c>
      <c r="J4776">
        <v>20.8990384615384</v>
      </c>
      <c r="K4776">
        <v>4.6258470158345402</v>
      </c>
      <c r="L4776">
        <v>19.166083916083899</v>
      </c>
      <c r="M4776">
        <v>4.61019356039274</v>
      </c>
      <c r="N4776">
        <v>0.375896266122698</v>
      </c>
      <c r="O4776">
        <v>98.586538461538396</v>
      </c>
      <c r="P4776">
        <v>85.043722982869099</v>
      </c>
      <c r="Q4776">
        <v>97.814685314685306</v>
      </c>
      <c r="R4776">
        <v>86.423926253652496</v>
      </c>
      <c r="S4776">
        <v>8.9310122822674406E-3</v>
      </c>
    </row>
    <row r="4777" spans="1:19" x14ac:dyDescent="0.2">
      <c r="A4777">
        <v>14399987</v>
      </c>
      <c r="B4777">
        <v>19</v>
      </c>
      <c r="C4777">
        <v>8</v>
      </c>
      <c r="D4777">
        <v>11</v>
      </c>
      <c r="E4777">
        <v>13022.4128793892</v>
      </c>
      <c r="F4777">
        <v>25183.335503983799</v>
      </c>
      <c r="G4777">
        <v>80</v>
      </c>
      <c r="H4777" t="s">
        <v>3126</v>
      </c>
      <c r="I4777" t="s">
        <v>3127</v>
      </c>
      <c r="J4777">
        <v>20.197115384615302</v>
      </c>
      <c r="K4777">
        <v>4.7479338974314604</v>
      </c>
      <c r="L4777">
        <v>18.7351398601398</v>
      </c>
      <c r="M4777">
        <v>4.5002668314074104</v>
      </c>
      <c r="N4777">
        <v>0.32486418677940998</v>
      </c>
      <c r="O4777">
        <v>86.0625</v>
      </c>
      <c r="P4777">
        <v>79.919436222096095</v>
      </c>
      <c r="Q4777">
        <v>99.883741258741196</v>
      </c>
      <c r="R4777">
        <v>89.334463948355506</v>
      </c>
      <c r="S4777">
        <v>-0.15471342915015701</v>
      </c>
    </row>
    <row r="4778" spans="1:19" x14ac:dyDescent="0.2">
      <c r="A4778">
        <v>14399987</v>
      </c>
      <c r="B4778">
        <v>19</v>
      </c>
      <c r="C4778">
        <v>9</v>
      </c>
      <c r="D4778">
        <v>11</v>
      </c>
      <c r="E4778">
        <v>13292.2439753201</v>
      </c>
      <c r="F4778">
        <v>25184.297493291699</v>
      </c>
      <c r="G4778">
        <v>80</v>
      </c>
      <c r="H4778" t="s">
        <v>2972</v>
      </c>
      <c r="I4778" t="s">
        <v>2973</v>
      </c>
      <c r="J4778">
        <v>20.350961538461501</v>
      </c>
      <c r="K4778">
        <v>4.6458106685218503</v>
      </c>
      <c r="L4778">
        <v>18.553321678321598</v>
      </c>
      <c r="M4778">
        <v>4.5264130986775504</v>
      </c>
      <c r="N4778">
        <v>0.39714445432854201</v>
      </c>
      <c r="O4778">
        <v>89.201923076922995</v>
      </c>
      <c r="P4778">
        <v>81.388772591765203</v>
      </c>
      <c r="Q4778">
        <v>90.262237762237703</v>
      </c>
      <c r="R4778">
        <v>82.805512556095707</v>
      </c>
      <c r="S4778">
        <v>-1.28048804069219E-2</v>
      </c>
    </row>
    <row r="4779" spans="1:19" x14ac:dyDescent="0.2">
      <c r="A4779">
        <v>14399987</v>
      </c>
      <c r="B4779">
        <v>19</v>
      </c>
      <c r="C4779">
        <v>10</v>
      </c>
      <c r="D4779">
        <v>11</v>
      </c>
      <c r="E4779">
        <v>13562.0750712509</v>
      </c>
      <c r="F4779">
        <v>25185.2594825997</v>
      </c>
      <c r="G4779">
        <v>80</v>
      </c>
      <c r="H4779" t="s">
        <v>3128</v>
      </c>
      <c r="I4779" t="s">
        <v>3129</v>
      </c>
      <c r="J4779">
        <v>19.504807692307601</v>
      </c>
      <c r="K4779">
        <v>4.3577931916830597</v>
      </c>
      <c r="L4779">
        <v>19.058566433566401</v>
      </c>
      <c r="M4779">
        <v>4.7851639208164096</v>
      </c>
      <c r="N4779">
        <v>9.3255166620316202E-2</v>
      </c>
      <c r="O4779">
        <v>85.504807692307693</v>
      </c>
      <c r="P4779">
        <v>81.201375840711904</v>
      </c>
      <c r="Q4779">
        <v>92.222902097902093</v>
      </c>
      <c r="R4779">
        <v>86.200551650581303</v>
      </c>
      <c r="S4779">
        <v>-7.7935631233852901E-2</v>
      </c>
    </row>
    <row r="4780" spans="1:19" x14ac:dyDescent="0.2">
      <c r="A4780">
        <v>14399987</v>
      </c>
      <c r="B4780">
        <v>19</v>
      </c>
      <c r="C4780">
        <v>11</v>
      </c>
      <c r="D4780">
        <v>11</v>
      </c>
      <c r="E4780">
        <v>13831.9061671818</v>
      </c>
      <c r="F4780">
        <v>25186.221471907698</v>
      </c>
      <c r="G4780">
        <v>80</v>
      </c>
      <c r="H4780" t="s">
        <v>19</v>
      </c>
      <c r="I4780" t="s">
        <v>19</v>
      </c>
      <c r="J4780">
        <v>1058.0384615384601</v>
      </c>
      <c r="K4780">
        <v>2527.3534307463401</v>
      </c>
      <c r="L4780">
        <v>19.062937062936999</v>
      </c>
      <c r="M4780">
        <v>4.5620688829238896</v>
      </c>
      <c r="N4780">
        <v>227.742182579591</v>
      </c>
      <c r="O4780">
        <v>88.389423076922995</v>
      </c>
      <c r="P4780">
        <v>84.625289930498894</v>
      </c>
      <c r="Q4780">
        <v>91.399475524475505</v>
      </c>
      <c r="R4780">
        <v>82.916001600434399</v>
      </c>
      <c r="S4780">
        <v>-3.6302431249128901E-2</v>
      </c>
    </row>
    <row r="4781" spans="1:19" x14ac:dyDescent="0.2">
      <c r="A4781">
        <v>14399987</v>
      </c>
      <c r="B4781">
        <v>19</v>
      </c>
      <c r="C4781">
        <v>12</v>
      </c>
      <c r="D4781">
        <v>11</v>
      </c>
      <c r="E4781">
        <v>14101.7372631127</v>
      </c>
      <c r="F4781">
        <v>25187.1834612157</v>
      </c>
      <c r="G4781">
        <v>80</v>
      </c>
      <c r="H4781" t="s">
        <v>3130</v>
      </c>
      <c r="I4781" t="s">
        <v>3131</v>
      </c>
      <c r="J4781">
        <v>20.288461538461501</v>
      </c>
      <c r="K4781">
        <v>4.4271302497803999</v>
      </c>
      <c r="L4781">
        <v>18.783216783216702</v>
      </c>
      <c r="M4781">
        <v>4.5978329649938399</v>
      </c>
      <c r="N4781">
        <v>0.32738134827974802</v>
      </c>
      <c r="O4781">
        <v>113.47596153846099</v>
      </c>
      <c r="P4781">
        <v>114.74938997256299</v>
      </c>
      <c r="Q4781">
        <v>95.713286713286706</v>
      </c>
      <c r="R4781">
        <v>83.979122228780099</v>
      </c>
      <c r="S4781">
        <v>0.21151298505817701</v>
      </c>
    </row>
    <row r="4782" spans="1:19" x14ac:dyDescent="0.2">
      <c r="A4782">
        <v>14399987</v>
      </c>
      <c r="B4782">
        <v>19</v>
      </c>
      <c r="C4782">
        <v>13</v>
      </c>
      <c r="D4782">
        <v>11</v>
      </c>
      <c r="E4782">
        <v>14371.5683590436</v>
      </c>
      <c r="F4782">
        <v>25188.1454505236</v>
      </c>
      <c r="G4782">
        <v>80</v>
      </c>
      <c r="H4782" t="s">
        <v>3112</v>
      </c>
      <c r="I4782" t="s">
        <v>3113</v>
      </c>
      <c r="J4782">
        <v>19.668269230769202</v>
      </c>
      <c r="K4782">
        <v>4.5742331098118898</v>
      </c>
      <c r="L4782">
        <v>18.541083916083899</v>
      </c>
      <c r="M4782">
        <v>4.3450467193067199</v>
      </c>
      <c r="N4782">
        <v>0.25941845680894299</v>
      </c>
      <c r="O4782">
        <v>95.889423076922995</v>
      </c>
      <c r="P4782">
        <v>90.549934607151798</v>
      </c>
      <c r="Q4782">
        <v>103.598776223776</v>
      </c>
      <c r="R4782">
        <v>89.165384358130495</v>
      </c>
      <c r="S4782">
        <v>-8.6461278694080698E-2</v>
      </c>
    </row>
    <row r="4783" spans="1:19" x14ac:dyDescent="0.2">
      <c r="A4783">
        <v>14399987</v>
      </c>
      <c r="B4783">
        <v>19</v>
      </c>
      <c r="C4783">
        <v>14</v>
      </c>
      <c r="D4783">
        <v>11</v>
      </c>
      <c r="E4783">
        <v>14641.3994549744</v>
      </c>
      <c r="F4783">
        <v>25189.107439831601</v>
      </c>
      <c r="G4783">
        <v>80</v>
      </c>
      <c r="H4783" t="s">
        <v>56</v>
      </c>
      <c r="I4783" t="s">
        <v>57</v>
      </c>
      <c r="J4783">
        <v>20.634615384615302</v>
      </c>
      <c r="K4783">
        <v>4.9702145370575996</v>
      </c>
      <c r="L4783">
        <v>18.308296943231401</v>
      </c>
      <c r="M4783">
        <v>4.2764891100447402</v>
      </c>
      <c r="N4783">
        <v>0.54397857249766302</v>
      </c>
      <c r="O4783">
        <v>669.82692307692298</v>
      </c>
      <c r="P4783">
        <v>316.16913506453398</v>
      </c>
      <c r="Q4783">
        <v>114.15720524017399</v>
      </c>
      <c r="R4783">
        <v>96.587692142487896</v>
      </c>
      <c r="S4783">
        <v>5.7530075055216496</v>
      </c>
    </row>
    <row r="4784" spans="1:19" x14ac:dyDescent="0.2">
      <c r="A4784">
        <v>14399987</v>
      </c>
      <c r="B4784">
        <v>19</v>
      </c>
      <c r="C4784">
        <v>15</v>
      </c>
      <c r="D4784">
        <v>11</v>
      </c>
      <c r="E4784">
        <v>14911.2305509053</v>
      </c>
      <c r="F4784">
        <v>25190.069429139599</v>
      </c>
      <c r="G4784">
        <v>80</v>
      </c>
      <c r="H4784" t="s">
        <v>3008</v>
      </c>
      <c r="I4784" t="s">
        <v>3009</v>
      </c>
      <c r="J4784">
        <v>19.5</v>
      </c>
      <c r="K4784">
        <v>4.7707038667910799</v>
      </c>
      <c r="L4784">
        <v>18.064773735581099</v>
      </c>
      <c r="M4784">
        <v>4.2240146168030597</v>
      </c>
      <c r="N4784">
        <v>0.33977776940200499</v>
      </c>
      <c r="O4784">
        <v>93.576923076922995</v>
      </c>
      <c r="P4784">
        <v>86.634698625418906</v>
      </c>
      <c r="Q4784">
        <v>98.450754214729301</v>
      </c>
      <c r="R4784">
        <v>92.281046248778594</v>
      </c>
      <c r="S4784">
        <v>-5.2815083225942402E-2</v>
      </c>
    </row>
    <row r="4785" spans="1:19" x14ac:dyDescent="0.2">
      <c r="A4785">
        <v>14399987</v>
      </c>
      <c r="B4785">
        <v>19</v>
      </c>
      <c r="C4785">
        <v>16</v>
      </c>
      <c r="D4785">
        <v>11</v>
      </c>
      <c r="E4785">
        <v>15181.0616468362</v>
      </c>
      <c r="F4785">
        <v>25191.031418447601</v>
      </c>
      <c r="G4785">
        <v>80</v>
      </c>
      <c r="H4785" t="s">
        <v>2966</v>
      </c>
      <c r="I4785" t="s">
        <v>2967</v>
      </c>
      <c r="J4785">
        <v>19.072115384615302</v>
      </c>
      <c r="K4785">
        <v>4.4440529996400198</v>
      </c>
      <c r="L4785">
        <v>18.038025889967599</v>
      </c>
      <c r="M4785">
        <v>4.0547639470129901</v>
      </c>
      <c r="N4785">
        <v>0.25503075102794098</v>
      </c>
      <c r="O4785">
        <v>83.875</v>
      </c>
      <c r="P4785">
        <v>81.5881056918507</v>
      </c>
      <c r="Q4785">
        <v>83.606796116504796</v>
      </c>
      <c r="R4785">
        <v>79.344772754867293</v>
      </c>
      <c r="S4785">
        <v>3.3802338097779E-3</v>
      </c>
    </row>
    <row r="4786" spans="1:19" x14ac:dyDescent="0.2">
      <c r="A4786">
        <v>14399987</v>
      </c>
      <c r="B4786">
        <v>19</v>
      </c>
      <c r="C4786">
        <v>1</v>
      </c>
      <c r="D4786">
        <v>12</v>
      </c>
      <c r="E4786">
        <v>11132.633218565101</v>
      </c>
      <c r="F4786">
        <v>25446.432674758798</v>
      </c>
      <c r="G4786">
        <v>80</v>
      </c>
      <c r="H4786" t="s">
        <v>3132</v>
      </c>
      <c r="I4786" t="s">
        <v>3133</v>
      </c>
      <c r="J4786">
        <v>18.793269230769202</v>
      </c>
      <c r="K4786">
        <v>4.0335793520213796</v>
      </c>
      <c r="L4786">
        <v>19.797734627831701</v>
      </c>
      <c r="M4786">
        <v>4.7106772660607996</v>
      </c>
      <c r="N4786">
        <v>-0.21323163110735499</v>
      </c>
      <c r="O4786">
        <v>98.846153846153797</v>
      </c>
      <c r="P4786">
        <v>80.524813331855498</v>
      </c>
      <c r="Q4786">
        <v>99.098705501618099</v>
      </c>
      <c r="R4786">
        <v>85.611393199582096</v>
      </c>
      <c r="S4786">
        <v>-2.9499771703927801E-3</v>
      </c>
    </row>
    <row r="4787" spans="1:19" x14ac:dyDescent="0.2">
      <c r="A4787">
        <v>14399987</v>
      </c>
      <c r="B4787">
        <v>19</v>
      </c>
      <c r="C4787">
        <v>2</v>
      </c>
      <c r="D4787">
        <v>12</v>
      </c>
      <c r="E4787">
        <v>11402.464314495999</v>
      </c>
      <c r="F4787">
        <v>25447.3946640668</v>
      </c>
      <c r="G4787">
        <v>80</v>
      </c>
      <c r="H4787" t="s">
        <v>3134</v>
      </c>
      <c r="I4787" t="s">
        <v>3135</v>
      </c>
      <c r="J4787">
        <v>19.067307692307601</v>
      </c>
      <c r="K4787">
        <v>4.1885017127408597</v>
      </c>
      <c r="L4787">
        <v>19.631993006993</v>
      </c>
      <c r="M4787">
        <v>4.4877522774154501</v>
      </c>
      <c r="N4787">
        <v>-0.125828093838219</v>
      </c>
      <c r="O4787">
        <v>96.326923076922995</v>
      </c>
      <c r="P4787">
        <v>81.319697006947607</v>
      </c>
      <c r="Q4787">
        <v>94.1791958041958</v>
      </c>
      <c r="R4787">
        <v>82.847004204418695</v>
      </c>
      <c r="S4787">
        <v>2.59240185369639E-2</v>
      </c>
    </row>
    <row r="4788" spans="1:19" x14ac:dyDescent="0.2">
      <c r="A4788">
        <v>14399987</v>
      </c>
      <c r="B4788">
        <v>19</v>
      </c>
      <c r="C4788">
        <v>3</v>
      </c>
      <c r="D4788">
        <v>12</v>
      </c>
      <c r="E4788">
        <v>11672.295410426799</v>
      </c>
      <c r="F4788">
        <v>25448.3566533747</v>
      </c>
      <c r="G4788">
        <v>80</v>
      </c>
      <c r="H4788" t="s">
        <v>3050</v>
      </c>
      <c r="I4788" t="s">
        <v>3051</v>
      </c>
      <c r="J4788">
        <v>20.004807692307601</v>
      </c>
      <c r="K4788">
        <v>5.2353252747320704</v>
      </c>
      <c r="L4788">
        <v>19.884615384615302</v>
      </c>
      <c r="M4788">
        <v>4.5629598370409301</v>
      </c>
      <c r="N4788">
        <v>2.6340864698527401E-2</v>
      </c>
      <c r="O4788">
        <v>71.413461538461505</v>
      </c>
      <c r="P4788">
        <v>73.609887841361001</v>
      </c>
      <c r="Q4788">
        <v>91.895979020978999</v>
      </c>
      <c r="R4788">
        <v>84.831046718334306</v>
      </c>
      <c r="S4788">
        <v>-0.24145072205139501</v>
      </c>
    </row>
    <row r="4789" spans="1:19" x14ac:dyDescent="0.2">
      <c r="A4789">
        <v>14399987</v>
      </c>
      <c r="B4789">
        <v>19</v>
      </c>
      <c r="C4789">
        <v>4</v>
      </c>
      <c r="D4789">
        <v>12</v>
      </c>
      <c r="E4789">
        <v>11942.126506357699</v>
      </c>
      <c r="F4789">
        <v>25449.318642682701</v>
      </c>
      <c r="G4789">
        <v>80</v>
      </c>
      <c r="H4789" t="s">
        <v>3120</v>
      </c>
      <c r="I4789" t="s">
        <v>3121</v>
      </c>
      <c r="J4789">
        <v>20.043269230769202</v>
      </c>
      <c r="K4789">
        <v>5.1658133699997899</v>
      </c>
      <c r="L4789">
        <v>20.186899563318701</v>
      </c>
      <c r="M4789">
        <v>4.6784840128010199</v>
      </c>
      <c r="N4789">
        <v>-3.07001866751184E-2</v>
      </c>
      <c r="O4789">
        <v>94.697115384615302</v>
      </c>
      <c r="P4789">
        <v>79.687005451534105</v>
      </c>
      <c r="Q4789">
        <v>94.172925764192101</v>
      </c>
      <c r="R4789">
        <v>88.802748692158701</v>
      </c>
      <c r="S4789">
        <v>5.9028535506303404E-3</v>
      </c>
    </row>
    <row r="4790" spans="1:19" x14ac:dyDescent="0.2">
      <c r="A4790">
        <v>14399987</v>
      </c>
      <c r="B4790">
        <v>19</v>
      </c>
      <c r="C4790">
        <v>5</v>
      </c>
      <c r="D4790">
        <v>12</v>
      </c>
      <c r="E4790">
        <v>12211.957602288599</v>
      </c>
      <c r="F4790">
        <v>25450.280631990699</v>
      </c>
      <c r="G4790">
        <v>80</v>
      </c>
      <c r="H4790" t="s">
        <v>19</v>
      </c>
      <c r="I4790" t="s">
        <v>19</v>
      </c>
      <c r="J4790">
        <v>1234.3701923076901</v>
      </c>
      <c r="K4790">
        <v>2818.43780421475</v>
      </c>
      <c r="L4790">
        <v>20.0986899563318</v>
      </c>
      <c r="M4790">
        <v>4.6575147556000998</v>
      </c>
      <c r="N4790">
        <v>260.71232536436798</v>
      </c>
      <c r="O4790">
        <v>107.12019230769199</v>
      </c>
      <c r="P4790">
        <v>86.095262399596194</v>
      </c>
      <c r="Q4790">
        <v>100.374672489082</v>
      </c>
      <c r="R4790">
        <v>88.862920121336202</v>
      </c>
      <c r="S4790">
        <v>7.5909274750354694E-2</v>
      </c>
    </row>
    <row r="4791" spans="1:19" x14ac:dyDescent="0.2">
      <c r="A4791">
        <v>14399987</v>
      </c>
      <c r="B4791">
        <v>19</v>
      </c>
      <c r="C4791">
        <v>6</v>
      </c>
      <c r="D4791">
        <v>12</v>
      </c>
      <c r="E4791">
        <v>12481.7886982195</v>
      </c>
      <c r="F4791">
        <v>25451.242621298701</v>
      </c>
      <c r="G4791">
        <v>80</v>
      </c>
      <c r="H4791" t="s">
        <v>3028</v>
      </c>
      <c r="I4791" t="s">
        <v>3029</v>
      </c>
      <c r="J4791">
        <v>22.346153846153801</v>
      </c>
      <c r="K4791">
        <v>9.3739299192055707</v>
      </c>
      <c r="L4791">
        <v>19.767482517482499</v>
      </c>
      <c r="M4791">
        <v>4.5356156964846397</v>
      </c>
      <c r="N4791">
        <v>0.56853832009399397</v>
      </c>
      <c r="O4791">
        <v>95.283653846153797</v>
      </c>
      <c r="P4791">
        <v>93.2786423433501</v>
      </c>
      <c r="Q4791">
        <v>99.471153846153797</v>
      </c>
      <c r="R4791">
        <v>84.736660398270601</v>
      </c>
      <c r="S4791">
        <v>-4.9417807833331301E-2</v>
      </c>
    </row>
    <row r="4792" spans="1:19" x14ac:dyDescent="0.2">
      <c r="A4792">
        <v>14399987</v>
      </c>
      <c r="B4792">
        <v>19</v>
      </c>
      <c r="C4792">
        <v>7</v>
      </c>
      <c r="D4792">
        <v>12</v>
      </c>
      <c r="E4792">
        <v>12751.6197941503</v>
      </c>
      <c r="F4792">
        <v>25452.204610606601</v>
      </c>
      <c r="G4792">
        <v>80</v>
      </c>
      <c r="H4792" t="s">
        <v>3134</v>
      </c>
      <c r="I4792" t="s">
        <v>3135</v>
      </c>
      <c r="J4792">
        <v>18.620192307692299</v>
      </c>
      <c r="K4792">
        <v>4.7449341368471796</v>
      </c>
      <c r="L4792">
        <v>19.389860139860101</v>
      </c>
      <c r="M4792">
        <v>4.6086459468000598</v>
      </c>
      <c r="N4792">
        <v>-0.16700519871834299</v>
      </c>
      <c r="O4792">
        <v>95.423076923076906</v>
      </c>
      <c r="P4792">
        <v>81.7204654138461</v>
      </c>
      <c r="Q4792">
        <v>97.315559440559397</v>
      </c>
      <c r="R4792">
        <v>87.486827595124595</v>
      </c>
      <c r="S4792">
        <v>-2.1631628091952699E-2</v>
      </c>
    </row>
    <row r="4793" spans="1:19" x14ac:dyDescent="0.2">
      <c r="A4793">
        <v>14399987</v>
      </c>
      <c r="B4793">
        <v>19</v>
      </c>
      <c r="C4793">
        <v>8</v>
      </c>
      <c r="D4793">
        <v>12</v>
      </c>
      <c r="E4793">
        <v>13021.4508900812</v>
      </c>
      <c r="F4793">
        <v>25453.166599914599</v>
      </c>
      <c r="G4793">
        <v>80</v>
      </c>
      <c r="H4793" t="s">
        <v>3136</v>
      </c>
      <c r="I4793" t="s">
        <v>3137</v>
      </c>
      <c r="J4793">
        <v>19.0913461538461</v>
      </c>
      <c r="K4793">
        <v>4.6073021176448199</v>
      </c>
      <c r="L4793">
        <v>19.310314685314601</v>
      </c>
      <c r="M4793">
        <v>4.5685185934540504</v>
      </c>
      <c r="N4793">
        <v>-4.7929876389751297E-2</v>
      </c>
      <c r="O4793">
        <v>82.754807692307693</v>
      </c>
      <c r="P4793">
        <v>80.097791647997894</v>
      </c>
      <c r="Q4793">
        <v>100.513111888111</v>
      </c>
      <c r="R4793">
        <v>90.799478427047305</v>
      </c>
      <c r="S4793">
        <v>-0.195577160832174</v>
      </c>
    </row>
    <row r="4794" spans="1:19" x14ac:dyDescent="0.2">
      <c r="A4794">
        <v>14399987</v>
      </c>
      <c r="B4794">
        <v>19</v>
      </c>
      <c r="C4794">
        <v>9</v>
      </c>
      <c r="D4794">
        <v>12</v>
      </c>
      <c r="E4794">
        <v>13291.2819860121</v>
      </c>
      <c r="F4794">
        <v>25454.128589222601</v>
      </c>
      <c r="G4794">
        <v>80</v>
      </c>
      <c r="H4794" t="s">
        <v>3058</v>
      </c>
      <c r="I4794" t="s">
        <v>3059</v>
      </c>
      <c r="J4794">
        <v>18.855769230769202</v>
      </c>
      <c r="K4794">
        <v>4.6314523997727699</v>
      </c>
      <c r="L4794">
        <v>19.1756993006993</v>
      </c>
      <c r="M4794">
        <v>4.2956398084715302</v>
      </c>
      <c r="N4794">
        <v>-7.44778622497929E-2</v>
      </c>
      <c r="O4794">
        <v>88.798076923076906</v>
      </c>
      <c r="P4794">
        <v>82.590554010046404</v>
      </c>
      <c r="Q4794">
        <v>94.076923076922995</v>
      </c>
      <c r="R4794">
        <v>84.331281632981302</v>
      </c>
      <c r="S4794">
        <v>-6.2596536559473295E-2</v>
      </c>
    </row>
    <row r="4795" spans="1:19" x14ac:dyDescent="0.2">
      <c r="A4795">
        <v>14399987</v>
      </c>
      <c r="B4795">
        <v>19</v>
      </c>
      <c r="C4795">
        <v>10</v>
      </c>
      <c r="D4795">
        <v>12</v>
      </c>
      <c r="E4795">
        <v>13561.113081943</v>
      </c>
      <c r="F4795">
        <v>25455.090578530599</v>
      </c>
      <c r="G4795">
        <v>80</v>
      </c>
      <c r="H4795" t="s">
        <v>3138</v>
      </c>
      <c r="I4795" t="s">
        <v>3139</v>
      </c>
      <c r="J4795">
        <v>18.769230769230699</v>
      </c>
      <c r="K4795">
        <v>4.3372952605875001</v>
      </c>
      <c r="L4795">
        <v>19.288461538461501</v>
      </c>
      <c r="M4795">
        <v>4.4694776540742298</v>
      </c>
      <c r="N4795">
        <v>-0.11617258422971501</v>
      </c>
      <c r="O4795">
        <v>99.716346153846104</v>
      </c>
      <c r="P4795">
        <v>89.667287374554505</v>
      </c>
      <c r="Q4795">
        <v>94.064685314685306</v>
      </c>
      <c r="R4795">
        <v>85.950024170857006</v>
      </c>
      <c r="S4795">
        <v>6.5755197787101302E-2</v>
      </c>
    </row>
    <row r="4796" spans="1:19" x14ac:dyDescent="0.2">
      <c r="A4796">
        <v>14399987</v>
      </c>
      <c r="B4796">
        <v>19</v>
      </c>
      <c r="C4796">
        <v>11</v>
      </c>
      <c r="D4796">
        <v>12</v>
      </c>
      <c r="E4796">
        <v>13830.9441778738</v>
      </c>
      <c r="F4796">
        <v>25456.0525678386</v>
      </c>
      <c r="G4796">
        <v>80</v>
      </c>
      <c r="H4796" t="s">
        <v>3040</v>
      </c>
      <c r="I4796" t="s">
        <v>3041</v>
      </c>
      <c r="J4796">
        <v>22.956730769230699</v>
      </c>
      <c r="K4796">
        <v>10.4183202582968</v>
      </c>
      <c r="L4796">
        <v>19.441048034934401</v>
      </c>
      <c r="M4796">
        <v>4.6007660974322704</v>
      </c>
      <c r="N4796">
        <v>0.764151591244425</v>
      </c>
      <c r="O4796">
        <v>93.745192307692307</v>
      </c>
      <c r="P4796">
        <v>80.652432577897102</v>
      </c>
      <c r="Q4796">
        <v>93.937117903930101</v>
      </c>
      <c r="R4796">
        <v>83.942720502244697</v>
      </c>
      <c r="S4796">
        <v>-2.2863876115700901E-3</v>
      </c>
    </row>
    <row r="4797" spans="1:19" x14ac:dyDescent="0.2">
      <c r="A4797">
        <v>14399987</v>
      </c>
      <c r="B4797">
        <v>19</v>
      </c>
      <c r="C4797">
        <v>12</v>
      </c>
      <c r="D4797">
        <v>12</v>
      </c>
      <c r="E4797">
        <v>14100.7752738047</v>
      </c>
      <c r="F4797">
        <v>25457.0145571465</v>
      </c>
      <c r="G4797">
        <v>80</v>
      </c>
      <c r="H4797" t="s">
        <v>19</v>
      </c>
      <c r="I4797" t="s">
        <v>19</v>
      </c>
      <c r="J4797">
        <v>673.09134615384596</v>
      </c>
      <c r="K4797">
        <v>1664.9746811201801</v>
      </c>
      <c r="L4797">
        <v>19.516157205240098</v>
      </c>
      <c r="M4797">
        <v>4.6547108214347404</v>
      </c>
      <c r="N4797">
        <v>140.41155595293199</v>
      </c>
      <c r="O4797">
        <v>88.841346153846104</v>
      </c>
      <c r="P4797">
        <v>76.250528510875696</v>
      </c>
      <c r="Q4797">
        <v>93.690829694323099</v>
      </c>
      <c r="R4797">
        <v>85.806182296337496</v>
      </c>
      <c r="S4797">
        <v>-5.6516714888082902E-2</v>
      </c>
    </row>
    <row r="4798" spans="1:19" x14ac:dyDescent="0.2">
      <c r="A4798">
        <v>14399987</v>
      </c>
      <c r="B4798">
        <v>19</v>
      </c>
      <c r="C4798">
        <v>13</v>
      </c>
      <c r="D4798">
        <v>12</v>
      </c>
      <c r="E4798">
        <v>14370.6063697356</v>
      </c>
      <c r="F4798">
        <v>25457.976546454502</v>
      </c>
      <c r="G4798">
        <v>80</v>
      </c>
      <c r="H4798" t="s">
        <v>3102</v>
      </c>
      <c r="I4798" t="s">
        <v>3103</v>
      </c>
      <c r="J4798">
        <v>19.144230769230699</v>
      </c>
      <c r="K4798">
        <v>4.8860442337782599</v>
      </c>
      <c r="L4798">
        <v>19.546724890829601</v>
      </c>
      <c r="M4798">
        <v>4.6122818967940296</v>
      </c>
      <c r="N4798">
        <v>-8.72657245600479E-2</v>
      </c>
      <c r="O4798">
        <v>100.028846153846</v>
      </c>
      <c r="P4798">
        <v>79.528472976998899</v>
      </c>
      <c r="Q4798">
        <v>90.215720524017399</v>
      </c>
      <c r="R4798">
        <v>83.776942962124707</v>
      </c>
      <c r="S4798">
        <v>0.117133966493205</v>
      </c>
    </row>
    <row r="4799" spans="1:19" x14ac:dyDescent="0.2">
      <c r="A4799">
        <v>14399987</v>
      </c>
      <c r="B4799">
        <v>19</v>
      </c>
      <c r="C4799">
        <v>14</v>
      </c>
      <c r="D4799">
        <v>12</v>
      </c>
      <c r="E4799">
        <v>14640.4374656665</v>
      </c>
      <c r="F4799">
        <v>25458.9385357625</v>
      </c>
      <c r="G4799">
        <v>80</v>
      </c>
      <c r="H4799" t="s">
        <v>3078</v>
      </c>
      <c r="I4799" t="s">
        <v>3079</v>
      </c>
      <c r="J4799">
        <v>18.8125</v>
      </c>
      <c r="K4799">
        <v>4.2231547518049002</v>
      </c>
      <c r="L4799">
        <v>19.267248908296899</v>
      </c>
      <c r="M4799">
        <v>4.2946317494994597</v>
      </c>
      <c r="N4799">
        <v>-0.105887753554176</v>
      </c>
      <c r="O4799">
        <v>100.30769230769199</v>
      </c>
      <c r="P4799">
        <v>97.537081402514303</v>
      </c>
      <c r="Q4799">
        <v>103.953711790393</v>
      </c>
      <c r="R4799">
        <v>96.547142349370404</v>
      </c>
      <c r="S4799">
        <v>-3.7764136710613697E-2</v>
      </c>
    </row>
    <row r="4800" spans="1:19" x14ac:dyDescent="0.2">
      <c r="A4800">
        <v>14399987</v>
      </c>
      <c r="B4800">
        <v>19</v>
      </c>
      <c r="C4800">
        <v>15</v>
      </c>
      <c r="D4800">
        <v>12</v>
      </c>
      <c r="E4800">
        <v>14910.268561597301</v>
      </c>
      <c r="F4800">
        <v>25459.900525070501</v>
      </c>
      <c r="G4800">
        <v>80</v>
      </c>
      <c r="H4800" t="s">
        <v>3126</v>
      </c>
      <c r="I4800" t="s">
        <v>3127</v>
      </c>
      <c r="J4800">
        <v>18.620192307692299</v>
      </c>
      <c r="K4800">
        <v>4.5197191839183199</v>
      </c>
      <c r="L4800">
        <v>19.078014184397102</v>
      </c>
      <c r="M4800">
        <v>4.4063476488624502</v>
      </c>
      <c r="N4800">
        <v>-0.103900534680473</v>
      </c>
      <c r="O4800">
        <v>90.206730769230703</v>
      </c>
      <c r="P4800">
        <v>81.193918828300994</v>
      </c>
      <c r="Q4800">
        <v>91.593971631205605</v>
      </c>
      <c r="R4800">
        <v>88.878343614509205</v>
      </c>
      <c r="S4800">
        <v>-1.56083113788862E-2</v>
      </c>
    </row>
    <row r="4801" spans="1:19" x14ac:dyDescent="0.2">
      <c r="A4801">
        <v>14399987</v>
      </c>
      <c r="B4801">
        <v>19</v>
      </c>
      <c r="C4801">
        <v>16</v>
      </c>
      <c r="D4801">
        <v>12</v>
      </c>
      <c r="E4801">
        <v>15180.099657528201</v>
      </c>
      <c r="F4801">
        <v>25460.862514378401</v>
      </c>
      <c r="G4801">
        <v>80</v>
      </c>
      <c r="H4801" t="s">
        <v>3140</v>
      </c>
      <c r="I4801" t="s">
        <v>3141</v>
      </c>
      <c r="J4801">
        <v>17.759615384615302</v>
      </c>
      <c r="K4801">
        <v>4.0095923260727799</v>
      </c>
      <c r="L4801">
        <v>18.889337641356999</v>
      </c>
      <c r="M4801">
        <v>4.1636397547291999</v>
      </c>
      <c r="N4801">
        <v>-0.271330452030213</v>
      </c>
      <c r="O4801">
        <v>95.735576923076906</v>
      </c>
      <c r="P4801">
        <v>85.868595291640005</v>
      </c>
      <c r="Q4801">
        <v>88.441841680129201</v>
      </c>
      <c r="R4801">
        <v>83.217183359575799</v>
      </c>
      <c r="S4801">
        <v>8.7646985255820695E-2</v>
      </c>
    </row>
    <row r="4802" spans="1:19" x14ac:dyDescent="0.2">
      <c r="A4802">
        <v>14399987</v>
      </c>
      <c r="B4802">
        <v>19</v>
      </c>
      <c r="C4802">
        <v>1</v>
      </c>
      <c r="D4802">
        <v>13</v>
      </c>
      <c r="E4802">
        <v>11131.671229257099</v>
      </c>
      <c r="F4802">
        <v>25716.2637706897</v>
      </c>
      <c r="G4802">
        <v>80</v>
      </c>
      <c r="H4802" t="s">
        <v>3010</v>
      </c>
      <c r="I4802" t="s">
        <v>3011</v>
      </c>
      <c r="J4802">
        <v>21.158653846153801</v>
      </c>
      <c r="K4802">
        <v>4.89690071876164</v>
      </c>
      <c r="L4802">
        <v>21.5088996763754</v>
      </c>
      <c r="M4802">
        <v>4.6258824141644803</v>
      </c>
      <c r="N4802">
        <v>-7.5714382438494501E-2</v>
      </c>
      <c r="O4802">
        <v>101.134615384615</v>
      </c>
      <c r="P4802">
        <v>87.616796520669297</v>
      </c>
      <c r="Q4802">
        <v>101.25889967637499</v>
      </c>
      <c r="R4802">
        <v>87.899716469528997</v>
      </c>
      <c r="S4802">
        <v>-1.41393279468772E-3</v>
      </c>
    </row>
    <row r="4803" spans="1:19" x14ac:dyDescent="0.2">
      <c r="A4803">
        <v>14399987</v>
      </c>
      <c r="B4803">
        <v>19</v>
      </c>
      <c r="C4803">
        <v>2</v>
      </c>
      <c r="D4803">
        <v>13</v>
      </c>
      <c r="E4803">
        <v>11401.502325187999</v>
      </c>
      <c r="F4803">
        <v>25717.2257599976</v>
      </c>
      <c r="G4803">
        <v>80</v>
      </c>
      <c r="H4803" t="s">
        <v>3142</v>
      </c>
      <c r="I4803" t="s">
        <v>3143</v>
      </c>
      <c r="J4803">
        <v>21.264423076922998</v>
      </c>
      <c r="K4803">
        <v>4.8389727587027602</v>
      </c>
      <c r="L4803">
        <v>21.328671328671302</v>
      </c>
      <c r="M4803">
        <v>4.5124555264278303</v>
      </c>
      <c r="N4803">
        <v>-1.42379800469997E-2</v>
      </c>
      <c r="O4803">
        <v>97.908653846153797</v>
      </c>
      <c r="P4803">
        <v>83.470321315396603</v>
      </c>
      <c r="Q4803">
        <v>95.493006993006901</v>
      </c>
      <c r="R4803">
        <v>85.570881877094806</v>
      </c>
      <c r="S4803">
        <v>2.82297762995645E-2</v>
      </c>
    </row>
    <row r="4804" spans="1:19" x14ac:dyDescent="0.2">
      <c r="A4804">
        <v>14399987</v>
      </c>
      <c r="B4804">
        <v>19</v>
      </c>
      <c r="C4804">
        <v>3</v>
      </c>
      <c r="D4804">
        <v>13</v>
      </c>
      <c r="E4804">
        <v>11671.333421118899</v>
      </c>
      <c r="F4804">
        <v>25718.187749305602</v>
      </c>
      <c r="G4804">
        <v>80</v>
      </c>
      <c r="H4804" t="s">
        <v>2990</v>
      </c>
      <c r="I4804" t="s">
        <v>2991</v>
      </c>
      <c r="J4804">
        <v>22.307692307692299</v>
      </c>
      <c r="K4804">
        <v>6.8998006145619897</v>
      </c>
      <c r="L4804">
        <v>21.7010489510489</v>
      </c>
      <c r="M4804">
        <v>4.5871284210767298</v>
      </c>
      <c r="N4804">
        <v>0.132249045798669</v>
      </c>
      <c r="O4804">
        <v>84.514423076922995</v>
      </c>
      <c r="P4804">
        <v>74.451324984682699</v>
      </c>
      <c r="Q4804">
        <v>90.965909090909093</v>
      </c>
      <c r="R4804">
        <v>82.977310017076704</v>
      </c>
      <c r="S4804">
        <v>-7.7750001930145696E-2</v>
      </c>
    </row>
    <row r="4805" spans="1:19" x14ac:dyDescent="0.2">
      <c r="A4805">
        <v>14399987</v>
      </c>
      <c r="B4805">
        <v>19</v>
      </c>
      <c r="C4805">
        <v>4</v>
      </c>
      <c r="D4805">
        <v>13</v>
      </c>
      <c r="E4805">
        <v>11941.164517049699</v>
      </c>
      <c r="F4805">
        <v>25719.1497386136</v>
      </c>
      <c r="G4805">
        <v>80</v>
      </c>
      <c r="H4805" t="s">
        <v>19</v>
      </c>
      <c r="I4805" t="s">
        <v>19</v>
      </c>
      <c r="J4805">
        <v>1090.9134615384601</v>
      </c>
      <c r="K4805">
        <v>2585.4947845572201</v>
      </c>
      <c r="L4805">
        <v>21.970305676855801</v>
      </c>
      <c r="M4805">
        <v>4.5533221609415504</v>
      </c>
      <c r="N4805">
        <v>234.76115198502899</v>
      </c>
      <c r="O4805">
        <v>100.07692307692299</v>
      </c>
      <c r="P4805">
        <v>83.229200717482598</v>
      </c>
      <c r="Q4805">
        <v>93.332751091703003</v>
      </c>
      <c r="R4805">
        <v>83.071896160692006</v>
      </c>
      <c r="S4805">
        <v>8.1184760393265498E-2</v>
      </c>
    </row>
    <row r="4806" spans="1:19" x14ac:dyDescent="0.2">
      <c r="A4806">
        <v>14399987</v>
      </c>
      <c r="B4806">
        <v>19</v>
      </c>
      <c r="C4806">
        <v>5</v>
      </c>
      <c r="D4806">
        <v>13</v>
      </c>
      <c r="E4806">
        <v>12210.9956129806</v>
      </c>
      <c r="F4806">
        <v>25720.111727921601</v>
      </c>
      <c r="G4806">
        <v>80</v>
      </c>
      <c r="H4806" t="s">
        <v>3096</v>
      </c>
      <c r="I4806" t="s">
        <v>3097</v>
      </c>
      <c r="J4806">
        <v>21.5240384615384</v>
      </c>
      <c r="K4806">
        <v>5.0866906877032401</v>
      </c>
      <c r="L4806">
        <v>21.579414374445399</v>
      </c>
      <c r="M4806">
        <v>4.5555471819878797</v>
      </c>
      <c r="N4806">
        <v>-1.21557105425054E-2</v>
      </c>
      <c r="O4806">
        <v>101.052884615384</v>
      </c>
      <c r="P4806">
        <v>93.238951146555493</v>
      </c>
      <c r="Q4806">
        <v>99.724933451641505</v>
      </c>
      <c r="R4806">
        <v>90.822099229223099</v>
      </c>
      <c r="S4806">
        <v>1.4621454194661401E-2</v>
      </c>
    </row>
    <row r="4807" spans="1:19" x14ac:dyDescent="0.2">
      <c r="A4807">
        <v>14399987</v>
      </c>
      <c r="B4807">
        <v>19</v>
      </c>
      <c r="C4807">
        <v>6</v>
      </c>
      <c r="D4807">
        <v>13</v>
      </c>
      <c r="E4807">
        <v>12480.8267089115</v>
      </c>
      <c r="F4807">
        <v>25721.073717229501</v>
      </c>
      <c r="G4807">
        <v>80</v>
      </c>
      <c r="H4807" t="s">
        <v>3130</v>
      </c>
      <c r="I4807" t="s">
        <v>3131</v>
      </c>
      <c r="J4807">
        <v>21.394230769230699</v>
      </c>
      <c r="K4807">
        <v>5.17374709699543</v>
      </c>
      <c r="L4807">
        <v>21.0978165938864</v>
      </c>
      <c r="M4807">
        <v>4.5130615429417302</v>
      </c>
      <c r="N4807">
        <v>6.5679178651549097E-2</v>
      </c>
      <c r="O4807">
        <v>117.47596153846099</v>
      </c>
      <c r="P4807">
        <v>90.594826006099495</v>
      </c>
      <c r="Q4807">
        <v>115.431441048034</v>
      </c>
      <c r="R4807">
        <v>105.81889805763799</v>
      </c>
      <c r="S4807">
        <v>1.93209391512747E-2</v>
      </c>
    </row>
    <row r="4808" spans="1:19" x14ac:dyDescent="0.2">
      <c r="A4808">
        <v>14399987</v>
      </c>
      <c r="B4808">
        <v>19</v>
      </c>
      <c r="C4808">
        <v>7</v>
      </c>
      <c r="D4808">
        <v>13</v>
      </c>
      <c r="E4808">
        <v>12750.6578048424</v>
      </c>
      <c r="F4808">
        <v>25722.035706537499</v>
      </c>
      <c r="G4808">
        <v>80</v>
      </c>
      <c r="H4808" t="s">
        <v>3092</v>
      </c>
      <c r="I4808" t="s">
        <v>3093</v>
      </c>
      <c r="J4808">
        <v>21.120192307692299</v>
      </c>
      <c r="K4808">
        <v>4.9156320473115303</v>
      </c>
      <c r="L4808">
        <v>21.1170305676855</v>
      </c>
      <c r="M4808">
        <v>4.6699184047863698</v>
      </c>
      <c r="N4808">
        <v>6.7704395080587696E-4</v>
      </c>
      <c r="O4808">
        <v>97.163461538461505</v>
      </c>
      <c r="P4808">
        <v>78.097216361419399</v>
      </c>
      <c r="Q4808">
        <v>96.641048034934499</v>
      </c>
      <c r="R4808">
        <v>87.742614219051603</v>
      </c>
      <c r="S4808">
        <v>5.9539313727627798E-3</v>
      </c>
    </row>
    <row r="4809" spans="1:19" x14ac:dyDescent="0.2">
      <c r="A4809">
        <v>14399987</v>
      </c>
      <c r="B4809">
        <v>19</v>
      </c>
      <c r="C4809">
        <v>8</v>
      </c>
      <c r="D4809">
        <v>13</v>
      </c>
      <c r="E4809">
        <v>13020.4889007732</v>
      </c>
      <c r="F4809">
        <v>25722.997695845501</v>
      </c>
      <c r="G4809">
        <v>80</v>
      </c>
      <c r="H4809" t="s">
        <v>3018</v>
      </c>
      <c r="I4809" t="s">
        <v>3019</v>
      </c>
      <c r="J4809">
        <v>21.8365384615384</v>
      </c>
      <c r="K4809">
        <v>5.3531273694108998</v>
      </c>
      <c r="L4809">
        <v>21.043668122270699</v>
      </c>
      <c r="M4809">
        <v>4.5733055509973202</v>
      </c>
      <c r="N4809">
        <v>0.173369203178391</v>
      </c>
      <c r="O4809">
        <v>95.0625</v>
      </c>
      <c r="P4809">
        <v>93.345928887680103</v>
      </c>
      <c r="Q4809">
        <v>96.897816593886404</v>
      </c>
      <c r="R4809">
        <v>88.573996620502598</v>
      </c>
      <c r="S4809">
        <v>-2.0720715604038001E-2</v>
      </c>
    </row>
    <row r="4810" spans="1:19" x14ac:dyDescent="0.2">
      <c r="A4810">
        <v>14399987</v>
      </c>
      <c r="B4810">
        <v>19</v>
      </c>
      <c r="C4810">
        <v>9</v>
      </c>
      <c r="D4810">
        <v>13</v>
      </c>
      <c r="E4810">
        <v>13290.3199967041</v>
      </c>
      <c r="F4810">
        <v>25723.959685153499</v>
      </c>
      <c r="G4810">
        <v>80</v>
      </c>
      <c r="H4810" t="s">
        <v>3106</v>
      </c>
      <c r="I4810" t="s">
        <v>3107</v>
      </c>
      <c r="J4810">
        <v>20.8365384615384</v>
      </c>
      <c r="K4810">
        <v>4.0988051188568102</v>
      </c>
      <c r="L4810">
        <v>21.349344978165899</v>
      </c>
      <c r="M4810">
        <v>10.3121695186948</v>
      </c>
      <c r="N4810">
        <v>-4.9728286147528201E-2</v>
      </c>
      <c r="O4810">
        <v>92.798076923076906</v>
      </c>
      <c r="P4810">
        <v>92.222857150042501</v>
      </c>
      <c r="Q4810">
        <v>96.750218340611298</v>
      </c>
      <c r="R4810">
        <v>98.944510771152494</v>
      </c>
      <c r="S4810">
        <v>-3.9943008325901801E-2</v>
      </c>
    </row>
    <row r="4811" spans="1:19" x14ac:dyDescent="0.2">
      <c r="A4811">
        <v>14399987</v>
      </c>
      <c r="B4811">
        <v>19</v>
      </c>
      <c r="C4811">
        <v>10</v>
      </c>
      <c r="D4811">
        <v>13</v>
      </c>
      <c r="E4811">
        <v>13560.151092635</v>
      </c>
      <c r="F4811">
        <v>25724.921674461501</v>
      </c>
      <c r="G4811">
        <v>80</v>
      </c>
      <c r="H4811" t="s">
        <v>3132</v>
      </c>
      <c r="I4811" t="s">
        <v>3133</v>
      </c>
      <c r="J4811">
        <v>20.019230769230699</v>
      </c>
      <c r="K4811">
        <v>4.2527836341687104</v>
      </c>
      <c r="L4811">
        <v>20.679680567879299</v>
      </c>
      <c r="M4811">
        <v>4.30692110148878</v>
      </c>
      <c r="N4811">
        <v>-0.15334615682192401</v>
      </c>
      <c r="O4811">
        <v>101.461538461538</v>
      </c>
      <c r="P4811">
        <v>84.222909714103594</v>
      </c>
      <c r="Q4811">
        <v>89.6299911268855</v>
      </c>
      <c r="R4811">
        <v>80.736289565442306</v>
      </c>
      <c r="S4811">
        <v>0.14654559180679999</v>
      </c>
    </row>
    <row r="4812" spans="1:19" x14ac:dyDescent="0.2">
      <c r="A4812">
        <v>14399987</v>
      </c>
      <c r="B4812">
        <v>19</v>
      </c>
      <c r="C4812">
        <v>11</v>
      </c>
      <c r="D4812">
        <v>13</v>
      </c>
      <c r="E4812">
        <v>13829.9821885659</v>
      </c>
      <c r="F4812">
        <v>25725.8836637694</v>
      </c>
      <c r="G4812">
        <v>80</v>
      </c>
      <c r="H4812" t="s">
        <v>3122</v>
      </c>
      <c r="I4812" t="s">
        <v>3123</v>
      </c>
      <c r="J4812">
        <v>20.475961538461501</v>
      </c>
      <c r="K4812">
        <v>4.95066031322916</v>
      </c>
      <c r="L4812">
        <v>20.665483584738201</v>
      </c>
      <c r="M4812">
        <v>4.2677560929274003</v>
      </c>
      <c r="N4812">
        <v>-4.44078907393003E-2</v>
      </c>
      <c r="O4812">
        <v>100.3125</v>
      </c>
      <c r="P4812">
        <v>89.0503500484417</v>
      </c>
      <c r="Q4812">
        <v>96.486246672581998</v>
      </c>
      <c r="R4812">
        <v>84.222913422431503</v>
      </c>
      <c r="S4812">
        <v>4.54300756401863E-2</v>
      </c>
    </row>
    <row r="4813" spans="1:19" x14ac:dyDescent="0.2">
      <c r="A4813">
        <v>14399987</v>
      </c>
      <c r="B4813">
        <v>19</v>
      </c>
      <c r="C4813">
        <v>12</v>
      </c>
      <c r="D4813">
        <v>13</v>
      </c>
      <c r="E4813">
        <v>14099.8132844967</v>
      </c>
      <c r="F4813">
        <v>25726.845653077398</v>
      </c>
      <c r="G4813">
        <v>80</v>
      </c>
      <c r="H4813" t="s">
        <v>3032</v>
      </c>
      <c r="I4813" t="s">
        <v>3033</v>
      </c>
      <c r="J4813">
        <v>20.846153846153801</v>
      </c>
      <c r="K4813">
        <v>5.0359653241024303</v>
      </c>
      <c r="L4813">
        <v>20.7283842794759</v>
      </c>
      <c r="M4813">
        <v>4.2952728673703202</v>
      </c>
      <c r="N4813">
        <v>2.74184132916254E-2</v>
      </c>
      <c r="O4813">
        <v>91.548076923076906</v>
      </c>
      <c r="P4813">
        <v>82.188441987312103</v>
      </c>
      <c r="Q4813">
        <v>91.731877729257604</v>
      </c>
      <c r="R4813">
        <v>85.441277806705799</v>
      </c>
      <c r="S4813">
        <v>-2.1511944916898398E-3</v>
      </c>
    </row>
    <row r="4814" spans="1:19" x14ac:dyDescent="0.2">
      <c r="A4814">
        <v>14399987</v>
      </c>
      <c r="B4814">
        <v>19</v>
      </c>
      <c r="C4814">
        <v>13</v>
      </c>
      <c r="D4814">
        <v>13</v>
      </c>
      <c r="E4814">
        <v>14369.6443804276</v>
      </c>
      <c r="F4814">
        <v>25727.8076423854</v>
      </c>
      <c r="G4814">
        <v>80</v>
      </c>
      <c r="H4814" t="s">
        <v>19</v>
      </c>
      <c r="I4814" t="s">
        <v>19</v>
      </c>
      <c r="J4814">
        <v>740.51442307692298</v>
      </c>
      <c r="K4814">
        <v>1943.58405791377</v>
      </c>
      <c r="L4814">
        <v>21.1021834061135</v>
      </c>
      <c r="M4814">
        <v>4.3378142868641598</v>
      </c>
      <c r="N4814">
        <v>165.846712674939</v>
      </c>
      <c r="O4814">
        <v>96.519230769230703</v>
      </c>
      <c r="P4814">
        <v>86.092579950220994</v>
      </c>
      <c r="Q4814">
        <v>88.391266375545797</v>
      </c>
      <c r="R4814">
        <v>82.881273071226403</v>
      </c>
      <c r="S4814">
        <v>9.8067562098134095E-2</v>
      </c>
    </row>
    <row r="4815" spans="1:19" x14ac:dyDescent="0.2">
      <c r="A4815">
        <v>14399987</v>
      </c>
      <c r="B4815">
        <v>19</v>
      </c>
      <c r="C4815">
        <v>14</v>
      </c>
      <c r="D4815">
        <v>13</v>
      </c>
      <c r="E4815">
        <v>14639.475476358501</v>
      </c>
      <c r="F4815">
        <v>25728.769631693402</v>
      </c>
      <c r="G4815">
        <v>80</v>
      </c>
      <c r="H4815" t="s">
        <v>53</v>
      </c>
      <c r="I4815" t="s">
        <v>53</v>
      </c>
      <c r="J4815">
        <v>20.283653846153801</v>
      </c>
      <c r="K4815">
        <v>4.9411266734677399</v>
      </c>
      <c r="L4815">
        <v>20.873362445414799</v>
      </c>
      <c r="M4815">
        <v>4.2406473052263198</v>
      </c>
      <c r="N4815">
        <v>-0.139060986876749</v>
      </c>
      <c r="O4815">
        <v>88.014423076922995</v>
      </c>
      <c r="P4815">
        <v>78.605971976920301</v>
      </c>
      <c r="Q4815">
        <v>88.809606986899496</v>
      </c>
      <c r="R4815">
        <v>81.432397522245907</v>
      </c>
      <c r="S4815">
        <v>-9.7649576111185493E-3</v>
      </c>
    </row>
    <row r="4816" spans="1:19" x14ac:dyDescent="0.2">
      <c r="A4816">
        <v>14399987</v>
      </c>
      <c r="B4816">
        <v>19</v>
      </c>
      <c r="C4816">
        <v>15</v>
      </c>
      <c r="D4816">
        <v>13</v>
      </c>
      <c r="E4816">
        <v>14909.306572289401</v>
      </c>
      <c r="F4816">
        <v>25729.731621001301</v>
      </c>
      <c r="G4816">
        <v>80</v>
      </c>
      <c r="H4816" t="s">
        <v>2988</v>
      </c>
      <c r="I4816" t="s">
        <v>2989</v>
      </c>
      <c r="J4816">
        <v>20.576923076922998</v>
      </c>
      <c r="K4816">
        <v>4.8530171180337902</v>
      </c>
      <c r="L4816">
        <v>20.560209424083698</v>
      </c>
      <c r="M4816">
        <v>4.1746707292733696</v>
      </c>
      <c r="N4816">
        <v>4.00358589292056E-3</v>
      </c>
      <c r="O4816">
        <v>84.201923076922995</v>
      </c>
      <c r="P4816">
        <v>73.765725808088405</v>
      </c>
      <c r="Q4816">
        <v>88.164048865619506</v>
      </c>
      <c r="R4816">
        <v>79.783297024692104</v>
      </c>
      <c r="S4816">
        <v>-4.9661093693210298E-2</v>
      </c>
    </row>
    <row r="4817" spans="1:19" x14ac:dyDescent="0.2">
      <c r="A4817">
        <v>14399987</v>
      </c>
      <c r="B4817">
        <v>19</v>
      </c>
      <c r="C4817">
        <v>16</v>
      </c>
      <c r="D4817">
        <v>13</v>
      </c>
      <c r="E4817">
        <v>15179.137668220201</v>
      </c>
      <c r="F4817">
        <v>25730.693610309299</v>
      </c>
      <c r="G4817">
        <v>80</v>
      </c>
      <c r="H4817" t="s">
        <v>3080</v>
      </c>
      <c r="I4817" t="s">
        <v>3081</v>
      </c>
      <c r="J4817">
        <v>20.740384615384599</v>
      </c>
      <c r="K4817">
        <v>4.9594416410048101</v>
      </c>
      <c r="L4817">
        <v>20.510500807754401</v>
      </c>
      <c r="M4817">
        <v>4.2479077325906598</v>
      </c>
      <c r="N4817">
        <v>5.4116949355200401E-2</v>
      </c>
      <c r="O4817">
        <v>85.490384615384599</v>
      </c>
      <c r="P4817">
        <v>80.452206929655205</v>
      </c>
      <c r="Q4817">
        <v>86.780290791599299</v>
      </c>
      <c r="R4817">
        <v>79.598204649585199</v>
      </c>
      <c r="S4817">
        <v>-1.6205216963036902E-2</v>
      </c>
    </row>
    <row r="4818" spans="1:19" x14ac:dyDescent="0.2">
      <c r="A4818">
        <v>14399987</v>
      </c>
      <c r="B4818">
        <v>19</v>
      </c>
      <c r="C4818">
        <v>1</v>
      </c>
      <c r="D4818">
        <v>14</v>
      </c>
      <c r="E4818">
        <v>11130.709239949099</v>
      </c>
      <c r="F4818">
        <v>25986.0948666205</v>
      </c>
      <c r="G4818">
        <v>80</v>
      </c>
      <c r="H4818" t="s">
        <v>3076</v>
      </c>
      <c r="I4818" t="s">
        <v>3077</v>
      </c>
      <c r="J4818">
        <v>20.235576923076898</v>
      </c>
      <c r="K4818">
        <v>4.5422465271397998</v>
      </c>
      <c r="L4818">
        <v>21.2255456750202</v>
      </c>
      <c r="M4818">
        <v>4.69231752768866</v>
      </c>
      <c r="N4818">
        <v>-0.21097650491502901</v>
      </c>
      <c r="O4818">
        <v>106.24519230769199</v>
      </c>
      <c r="P4818">
        <v>83.513255948943694</v>
      </c>
      <c r="Q4818">
        <v>104.679062247372</v>
      </c>
      <c r="R4818">
        <v>89.563675960209494</v>
      </c>
      <c r="S4818">
        <v>1.7486219089705698E-2</v>
      </c>
    </row>
    <row r="4819" spans="1:19" x14ac:dyDescent="0.2">
      <c r="A4819">
        <v>14399987</v>
      </c>
      <c r="B4819">
        <v>19</v>
      </c>
      <c r="C4819">
        <v>2</v>
      </c>
      <c r="D4819">
        <v>14</v>
      </c>
      <c r="E4819">
        <v>11400.540335879999</v>
      </c>
      <c r="F4819">
        <v>25987.056855928498</v>
      </c>
      <c r="G4819">
        <v>80</v>
      </c>
      <c r="H4819" t="s">
        <v>3144</v>
      </c>
      <c r="I4819" t="s">
        <v>3145</v>
      </c>
      <c r="J4819">
        <v>19.927884615384599</v>
      </c>
      <c r="K4819">
        <v>4.9555321985939802</v>
      </c>
      <c r="L4819">
        <v>21.479475982532701</v>
      </c>
      <c r="M4819">
        <v>4.6957908947431202</v>
      </c>
      <c r="N4819">
        <v>-0.33042173340493503</v>
      </c>
      <c r="O4819">
        <v>104.45192307692299</v>
      </c>
      <c r="P4819">
        <v>81.360472803218798</v>
      </c>
      <c r="Q4819">
        <v>107.752838427947</v>
      </c>
      <c r="R4819">
        <v>146.05994777306901</v>
      </c>
      <c r="S4819">
        <v>-2.25997297777559E-2</v>
      </c>
    </row>
    <row r="4820" spans="1:19" x14ac:dyDescent="0.2">
      <c r="A4820">
        <v>14399987</v>
      </c>
      <c r="B4820">
        <v>19</v>
      </c>
      <c r="C4820">
        <v>3</v>
      </c>
      <c r="D4820">
        <v>14</v>
      </c>
      <c r="E4820">
        <v>11670.3714318109</v>
      </c>
      <c r="F4820">
        <v>25988.0188452365</v>
      </c>
      <c r="G4820">
        <v>80</v>
      </c>
      <c r="H4820" t="s">
        <v>19</v>
      </c>
      <c r="I4820" t="s">
        <v>19</v>
      </c>
      <c r="J4820">
        <v>713.29326923076906</v>
      </c>
      <c r="K4820">
        <v>1946.1269637887101</v>
      </c>
      <c r="L4820">
        <v>21.282096069868899</v>
      </c>
      <c r="M4820">
        <v>4.5965511059242203</v>
      </c>
      <c r="N4820">
        <v>150.550087927665</v>
      </c>
      <c r="O4820">
        <v>90.764423076922995</v>
      </c>
      <c r="P4820">
        <v>83.147154558683596</v>
      </c>
      <c r="Q4820">
        <v>100.586899563318</v>
      </c>
      <c r="R4820">
        <v>141.55541326591799</v>
      </c>
      <c r="S4820">
        <v>-6.9389621066229895E-2</v>
      </c>
    </row>
    <row r="4821" spans="1:19" x14ac:dyDescent="0.2">
      <c r="A4821">
        <v>14399987</v>
      </c>
      <c r="B4821">
        <v>19</v>
      </c>
      <c r="C4821">
        <v>4</v>
      </c>
      <c r="D4821">
        <v>14</v>
      </c>
      <c r="E4821">
        <v>11940.2025277418</v>
      </c>
      <c r="F4821">
        <v>25988.980834544502</v>
      </c>
      <c r="G4821">
        <v>80</v>
      </c>
      <c r="H4821" t="s">
        <v>53</v>
      </c>
      <c r="I4821" t="s">
        <v>53</v>
      </c>
      <c r="J4821">
        <v>19.807692307692299</v>
      </c>
      <c r="K4821">
        <v>4.4029643053920102</v>
      </c>
      <c r="L4821">
        <v>21.058515283842699</v>
      </c>
      <c r="M4821">
        <v>4.50803062918793</v>
      </c>
      <c r="N4821">
        <v>-0.27746550080024801</v>
      </c>
      <c r="O4821">
        <v>94.971153846153797</v>
      </c>
      <c r="P4821">
        <v>84.175635604596806</v>
      </c>
      <c r="Q4821">
        <v>92.598253275109101</v>
      </c>
      <c r="R4821">
        <v>82.189732550282301</v>
      </c>
      <c r="S4821">
        <v>2.8871009765033099E-2</v>
      </c>
    </row>
    <row r="4822" spans="1:19" x14ac:dyDescent="0.2">
      <c r="A4822">
        <v>14399987</v>
      </c>
      <c r="B4822">
        <v>19</v>
      </c>
      <c r="C4822">
        <v>5</v>
      </c>
      <c r="D4822">
        <v>14</v>
      </c>
      <c r="E4822">
        <v>12210.0336236726</v>
      </c>
      <c r="F4822">
        <v>25989.942823852401</v>
      </c>
      <c r="G4822">
        <v>80</v>
      </c>
      <c r="H4822" t="s">
        <v>3038</v>
      </c>
      <c r="I4822" t="s">
        <v>3039</v>
      </c>
      <c r="J4822">
        <v>19.418269230769202</v>
      </c>
      <c r="K4822">
        <v>4.4270858713300498</v>
      </c>
      <c r="L4822">
        <v>20.7594594594594</v>
      </c>
      <c r="M4822">
        <v>4.9064010108211704</v>
      </c>
      <c r="N4822">
        <v>-0.27335519981595502</v>
      </c>
      <c r="O4822">
        <v>90.350961538461505</v>
      </c>
      <c r="P4822">
        <v>82.122954833675493</v>
      </c>
      <c r="Q4822">
        <v>103.488288288288</v>
      </c>
      <c r="R4822">
        <v>94.6309729106014</v>
      </c>
      <c r="S4822">
        <v>-0.138826922578907</v>
      </c>
    </row>
    <row r="4823" spans="1:19" x14ac:dyDescent="0.2">
      <c r="A4823">
        <v>14399987</v>
      </c>
      <c r="B4823">
        <v>19</v>
      </c>
      <c r="C4823">
        <v>6</v>
      </c>
      <c r="D4823">
        <v>14</v>
      </c>
      <c r="E4823">
        <v>12479.8647196035</v>
      </c>
      <c r="F4823">
        <v>25990.904813160399</v>
      </c>
      <c r="G4823">
        <v>80</v>
      </c>
      <c r="H4823" t="s">
        <v>56</v>
      </c>
      <c r="I4823" t="s">
        <v>57</v>
      </c>
      <c r="J4823">
        <v>21.875</v>
      </c>
      <c r="K4823">
        <v>5.8674255591620099</v>
      </c>
      <c r="L4823">
        <v>20.484929078014101</v>
      </c>
      <c r="M4823">
        <v>4.8190431750119904</v>
      </c>
      <c r="N4823">
        <v>0.28845371819735899</v>
      </c>
      <c r="O4823">
        <v>800.44711538461502</v>
      </c>
      <c r="P4823">
        <v>336.46003176075499</v>
      </c>
      <c r="Q4823">
        <v>121.26329787234</v>
      </c>
      <c r="R4823">
        <v>107.451270501499</v>
      </c>
      <c r="S4823">
        <v>6.3208542285481402</v>
      </c>
    </row>
    <row r="4824" spans="1:19" x14ac:dyDescent="0.2">
      <c r="A4824">
        <v>14399987</v>
      </c>
      <c r="B4824">
        <v>19</v>
      </c>
      <c r="C4824">
        <v>7</v>
      </c>
      <c r="D4824">
        <v>14</v>
      </c>
      <c r="E4824">
        <v>12749.6958155344</v>
      </c>
      <c r="F4824">
        <v>25991.866802468401</v>
      </c>
      <c r="G4824">
        <v>80</v>
      </c>
      <c r="H4824" t="s">
        <v>3060</v>
      </c>
      <c r="I4824" t="s">
        <v>3061</v>
      </c>
      <c r="J4824">
        <v>19.7740384615384</v>
      </c>
      <c r="K4824">
        <v>4.5395589245310903</v>
      </c>
      <c r="L4824">
        <v>20.1519650655021</v>
      </c>
      <c r="M4824">
        <v>4.4279341618875696</v>
      </c>
      <c r="N4824">
        <v>-8.5350547263470702E-2</v>
      </c>
      <c r="O4824">
        <v>97.379807692307693</v>
      </c>
      <c r="P4824">
        <v>87.548475451084599</v>
      </c>
      <c r="Q4824">
        <v>101.29257641921301</v>
      </c>
      <c r="R4824">
        <v>90.895904697307301</v>
      </c>
      <c r="S4824">
        <v>-4.3046699847877602E-2</v>
      </c>
    </row>
    <row r="4825" spans="1:19" x14ac:dyDescent="0.2">
      <c r="A4825">
        <v>14399987</v>
      </c>
      <c r="B4825">
        <v>19</v>
      </c>
      <c r="C4825">
        <v>8</v>
      </c>
      <c r="D4825">
        <v>14</v>
      </c>
      <c r="E4825">
        <v>13019.5269114653</v>
      </c>
      <c r="F4825">
        <v>25992.828791776399</v>
      </c>
      <c r="G4825">
        <v>80</v>
      </c>
      <c r="H4825" t="s">
        <v>3052</v>
      </c>
      <c r="I4825" t="s">
        <v>3053</v>
      </c>
      <c r="J4825">
        <v>19.9038461538461</v>
      </c>
      <c r="K4825">
        <v>4.4246234754392697</v>
      </c>
      <c r="L4825">
        <v>20.172925764192101</v>
      </c>
      <c r="M4825">
        <v>4.4289402261986002</v>
      </c>
      <c r="N4825">
        <v>-6.07548525388295E-2</v>
      </c>
      <c r="O4825">
        <v>86.355769230769198</v>
      </c>
      <c r="P4825">
        <v>81.847938072476595</v>
      </c>
      <c r="Q4825">
        <v>91.084716157205193</v>
      </c>
      <c r="R4825">
        <v>79.545229135344997</v>
      </c>
      <c r="S4825">
        <v>-5.9449786968238799E-2</v>
      </c>
    </row>
    <row r="4826" spans="1:19" x14ac:dyDescent="0.2">
      <c r="A4826">
        <v>14399987</v>
      </c>
      <c r="B4826">
        <v>19</v>
      </c>
      <c r="C4826">
        <v>9</v>
      </c>
      <c r="D4826">
        <v>14</v>
      </c>
      <c r="E4826">
        <v>13289.3580073961</v>
      </c>
      <c r="F4826">
        <v>25993.790781084401</v>
      </c>
      <c r="G4826">
        <v>80</v>
      </c>
      <c r="H4826" t="s">
        <v>3128</v>
      </c>
      <c r="I4826" t="s">
        <v>3129</v>
      </c>
      <c r="J4826">
        <v>20.298076923076898</v>
      </c>
      <c r="K4826">
        <v>4.72285728316659</v>
      </c>
      <c r="L4826">
        <v>20.784279475982501</v>
      </c>
      <c r="M4826">
        <v>10.362078875849001</v>
      </c>
      <c r="N4826">
        <v>-4.6921332942061002E-2</v>
      </c>
      <c r="O4826">
        <v>97.586538461538396</v>
      </c>
      <c r="P4826">
        <v>87.3296265017824</v>
      </c>
      <c r="Q4826">
        <v>98.131004366812206</v>
      </c>
      <c r="R4826">
        <v>96.815903044888998</v>
      </c>
      <c r="S4826">
        <v>-5.6237238733528004E-3</v>
      </c>
    </row>
    <row r="4827" spans="1:19" x14ac:dyDescent="0.2">
      <c r="A4827">
        <v>14399987</v>
      </c>
      <c r="B4827">
        <v>19</v>
      </c>
      <c r="C4827">
        <v>10</v>
      </c>
      <c r="D4827">
        <v>14</v>
      </c>
      <c r="E4827">
        <v>13559.189103327</v>
      </c>
      <c r="F4827">
        <v>25994.752770392301</v>
      </c>
      <c r="G4827">
        <v>80</v>
      </c>
      <c r="H4827" t="s">
        <v>3144</v>
      </c>
      <c r="I4827" t="s">
        <v>3145</v>
      </c>
      <c r="J4827">
        <v>19.519230769230699</v>
      </c>
      <c r="K4827">
        <v>4.6677716006651702</v>
      </c>
      <c r="L4827">
        <v>20.485589519650599</v>
      </c>
      <c r="M4827">
        <v>4.5826721507339796</v>
      </c>
      <c r="N4827">
        <v>-0.210872329207558</v>
      </c>
      <c r="O4827">
        <v>94.076923076922995</v>
      </c>
      <c r="P4827">
        <v>84.171607252419804</v>
      </c>
      <c r="Q4827">
        <v>94.769432314410395</v>
      </c>
      <c r="R4827">
        <v>82.889125345554802</v>
      </c>
      <c r="S4827">
        <v>-8.3546452517192296E-3</v>
      </c>
    </row>
    <row r="4828" spans="1:19" x14ac:dyDescent="0.2">
      <c r="A4828">
        <v>14399987</v>
      </c>
      <c r="B4828">
        <v>19</v>
      </c>
      <c r="C4828">
        <v>11</v>
      </c>
      <c r="D4828">
        <v>14</v>
      </c>
      <c r="E4828">
        <v>13829.0201992579</v>
      </c>
      <c r="F4828">
        <v>25995.714759700299</v>
      </c>
      <c r="G4828">
        <v>80</v>
      </c>
      <c r="H4828" t="s">
        <v>53</v>
      </c>
      <c r="I4828" t="s">
        <v>53</v>
      </c>
      <c r="J4828">
        <v>20.317307692307601</v>
      </c>
      <c r="K4828">
        <v>6.2860719407104204</v>
      </c>
      <c r="L4828">
        <v>20.2823426573426</v>
      </c>
      <c r="M4828">
        <v>4.2304469297277896</v>
      </c>
      <c r="N4828">
        <v>8.2650924466948893E-3</v>
      </c>
      <c r="O4828">
        <v>96.846153846153797</v>
      </c>
      <c r="P4828">
        <v>84.970613611499701</v>
      </c>
      <c r="Q4828">
        <v>93.858391608391599</v>
      </c>
      <c r="R4828">
        <v>81.210192289384494</v>
      </c>
      <c r="S4828">
        <v>3.6790483479162597E-2</v>
      </c>
    </row>
    <row r="4829" spans="1:19" x14ac:dyDescent="0.2">
      <c r="A4829">
        <v>14399987</v>
      </c>
      <c r="B4829">
        <v>19</v>
      </c>
      <c r="C4829">
        <v>12</v>
      </c>
      <c r="D4829">
        <v>14</v>
      </c>
      <c r="E4829">
        <v>14098.851295188801</v>
      </c>
      <c r="F4829">
        <v>25996.6767490083</v>
      </c>
      <c r="G4829">
        <v>80</v>
      </c>
      <c r="H4829" t="s">
        <v>3098</v>
      </c>
      <c r="I4829" t="s">
        <v>3099</v>
      </c>
      <c r="J4829">
        <v>19.879807692307601</v>
      </c>
      <c r="K4829">
        <v>4.6554327198630601</v>
      </c>
      <c r="L4829">
        <v>20.208916083916002</v>
      </c>
      <c r="M4829">
        <v>4.1403554051639002</v>
      </c>
      <c r="N4829">
        <v>-7.9487956806297694E-2</v>
      </c>
      <c r="O4829">
        <v>85.514423076922995</v>
      </c>
      <c r="P4829">
        <v>79.306184789214299</v>
      </c>
      <c r="Q4829">
        <v>89.214160839160797</v>
      </c>
      <c r="R4829">
        <v>80.485852743064896</v>
      </c>
      <c r="S4829">
        <v>-4.5967553751942399E-2</v>
      </c>
    </row>
    <row r="4830" spans="1:19" x14ac:dyDescent="0.2">
      <c r="A4830">
        <v>14399987</v>
      </c>
      <c r="B4830">
        <v>19</v>
      </c>
      <c r="C4830">
        <v>13</v>
      </c>
      <c r="D4830">
        <v>14</v>
      </c>
      <c r="E4830">
        <v>14368.682391119601</v>
      </c>
      <c r="F4830">
        <v>25997.638738316298</v>
      </c>
      <c r="G4830">
        <v>80</v>
      </c>
      <c r="H4830" t="s">
        <v>3072</v>
      </c>
      <c r="I4830" t="s">
        <v>3073</v>
      </c>
      <c r="J4830">
        <v>19.875</v>
      </c>
      <c r="K4830">
        <v>4.2441985290330297</v>
      </c>
      <c r="L4830">
        <v>20.506118881118802</v>
      </c>
      <c r="M4830">
        <v>4.2192902379122197</v>
      </c>
      <c r="N4830">
        <v>-0.14957939500060699</v>
      </c>
      <c r="O4830">
        <v>98.115384615384599</v>
      </c>
      <c r="P4830">
        <v>91.394675372203807</v>
      </c>
      <c r="Q4830">
        <v>82.487762237762198</v>
      </c>
      <c r="R4830">
        <v>77.875684445528606</v>
      </c>
      <c r="S4830">
        <v>0.20067396503658699</v>
      </c>
    </row>
    <row r="4831" spans="1:19" x14ac:dyDescent="0.2">
      <c r="A4831">
        <v>14399987</v>
      </c>
      <c r="B4831">
        <v>19</v>
      </c>
      <c r="C4831">
        <v>14</v>
      </c>
      <c r="D4831">
        <v>14</v>
      </c>
      <c r="E4831">
        <v>14638.513487050501</v>
      </c>
      <c r="F4831">
        <v>25998.600727624202</v>
      </c>
      <c r="G4831">
        <v>80</v>
      </c>
      <c r="H4831" t="s">
        <v>19</v>
      </c>
      <c r="I4831" t="s">
        <v>19</v>
      </c>
      <c r="J4831">
        <v>561.21634615384596</v>
      </c>
      <c r="K4831">
        <v>1584.7358449869901</v>
      </c>
      <c r="L4831">
        <v>20.3986013986014</v>
      </c>
      <c r="M4831">
        <v>4.2418409714569503</v>
      </c>
      <c r="N4831">
        <v>127.495997231949</v>
      </c>
      <c r="O4831">
        <v>86.283653846153797</v>
      </c>
      <c r="P4831">
        <v>85.546103865982104</v>
      </c>
      <c r="Q4831">
        <v>86.407342657342596</v>
      </c>
      <c r="R4831">
        <v>79.274718070178906</v>
      </c>
      <c r="S4831">
        <v>-1.5602554534387099E-3</v>
      </c>
    </row>
    <row r="4832" spans="1:19" x14ac:dyDescent="0.2">
      <c r="A4832">
        <v>14399987</v>
      </c>
      <c r="B4832">
        <v>19</v>
      </c>
      <c r="C4832">
        <v>15</v>
      </c>
      <c r="D4832">
        <v>14</v>
      </c>
      <c r="E4832">
        <v>14908.344582981401</v>
      </c>
      <c r="F4832">
        <v>25999.5627169322</v>
      </c>
      <c r="G4832">
        <v>80</v>
      </c>
      <c r="H4832" t="s">
        <v>3138</v>
      </c>
      <c r="I4832" t="s">
        <v>3139</v>
      </c>
      <c r="J4832">
        <v>18.927884615384599</v>
      </c>
      <c r="K4832">
        <v>4.3720694961304103</v>
      </c>
      <c r="L4832">
        <v>20.192139737991202</v>
      </c>
      <c r="M4832">
        <v>4.2234249287686998</v>
      </c>
      <c r="N4832">
        <v>-0.29934357634604097</v>
      </c>
      <c r="O4832">
        <v>87.860576923076906</v>
      </c>
      <c r="P4832">
        <v>86.576637813279405</v>
      </c>
      <c r="Q4832">
        <v>87.420087336244507</v>
      </c>
      <c r="R4832">
        <v>79.540717309036296</v>
      </c>
      <c r="S4832">
        <v>5.5379131812574398E-3</v>
      </c>
    </row>
    <row r="4833" spans="1:19" x14ac:dyDescent="0.2">
      <c r="A4833">
        <v>14399987</v>
      </c>
      <c r="B4833">
        <v>19</v>
      </c>
      <c r="C4833">
        <v>16</v>
      </c>
      <c r="D4833">
        <v>14</v>
      </c>
      <c r="E4833">
        <v>15178.175678912299</v>
      </c>
      <c r="F4833">
        <v>26000.524706240201</v>
      </c>
      <c r="G4833">
        <v>80</v>
      </c>
      <c r="H4833" t="s">
        <v>3118</v>
      </c>
      <c r="I4833" t="s">
        <v>3119</v>
      </c>
      <c r="J4833">
        <v>19.817307692307601</v>
      </c>
      <c r="K4833">
        <v>4.4694785943469304</v>
      </c>
      <c r="L4833">
        <v>19.8383185125303</v>
      </c>
      <c r="M4833">
        <v>3.9809229503198398</v>
      </c>
      <c r="N4833">
        <v>-5.2778766343450096E-3</v>
      </c>
      <c r="O4833">
        <v>84.322115384615302</v>
      </c>
      <c r="P4833">
        <v>90.819067229564794</v>
      </c>
      <c r="Q4833">
        <v>86.662085691188295</v>
      </c>
      <c r="R4833">
        <v>79.628861980581405</v>
      </c>
      <c r="S4833">
        <v>-2.9385956905218499E-2</v>
      </c>
    </row>
    <row r="4834" spans="1:19" x14ac:dyDescent="0.2">
      <c r="A4834">
        <v>14399987</v>
      </c>
      <c r="B4834">
        <v>19</v>
      </c>
      <c r="C4834">
        <v>1</v>
      </c>
      <c r="D4834">
        <v>15</v>
      </c>
      <c r="E4834">
        <v>11129.7472506411</v>
      </c>
      <c r="F4834">
        <v>26255.925962551399</v>
      </c>
      <c r="G4834">
        <v>80</v>
      </c>
      <c r="H4834" t="s">
        <v>3100</v>
      </c>
      <c r="I4834" t="s">
        <v>3101</v>
      </c>
      <c r="J4834">
        <v>20.879807692307601</v>
      </c>
      <c r="K4834">
        <v>4.94294135042961</v>
      </c>
      <c r="L4834">
        <v>20.935327405012099</v>
      </c>
      <c r="M4834">
        <v>4.6835878666993898</v>
      </c>
      <c r="N4834">
        <v>-1.1854098670632999E-2</v>
      </c>
      <c r="O4834">
        <v>105.860576923076</v>
      </c>
      <c r="P4834">
        <v>98.112792154145396</v>
      </c>
      <c r="Q4834">
        <v>107.836701697655</v>
      </c>
      <c r="R4834">
        <v>90.000597383012106</v>
      </c>
      <c r="S4834">
        <v>-2.1956796199573799E-2</v>
      </c>
    </row>
    <row r="4835" spans="1:19" x14ac:dyDescent="0.2">
      <c r="A4835">
        <v>14399987</v>
      </c>
      <c r="B4835">
        <v>19</v>
      </c>
      <c r="C4835">
        <v>2</v>
      </c>
      <c r="D4835">
        <v>15</v>
      </c>
      <c r="E4835">
        <v>11399.578346572</v>
      </c>
      <c r="F4835">
        <v>26256.8879518594</v>
      </c>
      <c r="G4835">
        <v>80</v>
      </c>
      <c r="H4835" t="s">
        <v>19</v>
      </c>
      <c r="I4835" t="s">
        <v>19</v>
      </c>
      <c r="J4835">
        <v>1150.3605769230701</v>
      </c>
      <c r="K4835">
        <v>2780.6221564094299</v>
      </c>
      <c r="L4835">
        <v>20.784279475982501</v>
      </c>
      <c r="M4835">
        <v>4.6561896664657798</v>
      </c>
      <c r="N4835">
        <v>242.596710692947</v>
      </c>
      <c r="O4835">
        <v>104.447115384615</v>
      </c>
      <c r="P4835">
        <v>86.217731373641698</v>
      </c>
      <c r="Q4835">
        <v>108.982532751091</v>
      </c>
      <c r="R4835">
        <v>147.10548053121201</v>
      </c>
      <c r="S4835">
        <v>-3.0831056396393101E-2</v>
      </c>
    </row>
    <row r="4836" spans="1:19" x14ac:dyDescent="0.2">
      <c r="A4836">
        <v>14399987</v>
      </c>
      <c r="B4836">
        <v>19</v>
      </c>
      <c r="C4836">
        <v>3</v>
      </c>
      <c r="D4836">
        <v>15</v>
      </c>
      <c r="E4836">
        <v>11669.4094425029</v>
      </c>
      <c r="F4836">
        <v>26257.849941167398</v>
      </c>
      <c r="G4836">
        <v>80</v>
      </c>
      <c r="H4836" t="s">
        <v>2940</v>
      </c>
      <c r="I4836" t="s">
        <v>2941</v>
      </c>
      <c r="J4836">
        <v>22.173076923076898</v>
      </c>
      <c r="K4836">
        <v>5.9159860152424599</v>
      </c>
      <c r="L4836">
        <v>20.7266375545851</v>
      </c>
      <c r="M4836">
        <v>4.6437672512175299</v>
      </c>
      <c r="N4836">
        <v>0.31147972976305599</v>
      </c>
      <c r="O4836">
        <v>87.504807692307693</v>
      </c>
      <c r="P4836">
        <v>86.065326127898203</v>
      </c>
      <c r="Q4836">
        <v>94.142358078602598</v>
      </c>
      <c r="R4836">
        <v>93.515978578322603</v>
      </c>
      <c r="S4836">
        <v>-7.0977714046330201E-2</v>
      </c>
    </row>
    <row r="4837" spans="1:19" x14ac:dyDescent="0.2">
      <c r="A4837">
        <v>14399987</v>
      </c>
      <c r="B4837">
        <v>19</v>
      </c>
      <c r="C4837">
        <v>4</v>
      </c>
      <c r="D4837">
        <v>15</v>
      </c>
      <c r="E4837">
        <v>11939.2405384338</v>
      </c>
      <c r="F4837">
        <v>26258.811930475302</v>
      </c>
      <c r="G4837">
        <v>80</v>
      </c>
      <c r="H4837" t="s">
        <v>3066</v>
      </c>
      <c r="I4837" t="s">
        <v>3067</v>
      </c>
      <c r="J4837">
        <v>21.0865384615384</v>
      </c>
      <c r="K4837">
        <v>5.1731752206846098</v>
      </c>
      <c r="L4837">
        <v>20.4567685589519</v>
      </c>
      <c r="M4837">
        <v>4.6883773455437598</v>
      </c>
      <c r="N4837">
        <v>0.134325771193541</v>
      </c>
      <c r="O4837">
        <v>91.716346153846104</v>
      </c>
      <c r="P4837">
        <v>89.435254417948897</v>
      </c>
      <c r="Q4837">
        <v>94.275982532751001</v>
      </c>
      <c r="R4837">
        <v>82.716545445335001</v>
      </c>
      <c r="S4837">
        <v>-3.0944672134506801E-2</v>
      </c>
    </row>
    <row r="4838" spans="1:19" x14ac:dyDescent="0.2">
      <c r="A4838">
        <v>14399987</v>
      </c>
      <c r="B4838">
        <v>19</v>
      </c>
      <c r="C4838">
        <v>5</v>
      </c>
      <c r="D4838">
        <v>15</v>
      </c>
      <c r="E4838">
        <v>12209.0716343646</v>
      </c>
      <c r="F4838">
        <v>26259.7739197833</v>
      </c>
      <c r="G4838">
        <v>80</v>
      </c>
      <c r="H4838" t="s">
        <v>3124</v>
      </c>
      <c r="I4838" t="s">
        <v>3125</v>
      </c>
      <c r="J4838">
        <v>20.884615384615302</v>
      </c>
      <c r="K4838">
        <v>4.7145594710340797</v>
      </c>
      <c r="L4838">
        <v>20.238219895287902</v>
      </c>
      <c r="M4838">
        <v>4.6579293020300998</v>
      </c>
      <c r="N4838">
        <v>0.13877314304570901</v>
      </c>
      <c r="O4838">
        <v>119.18269230769199</v>
      </c>
      <c r="P4838">
        <v>104.18647893441501</v>
      </c>
      <c r="Q4838">
        <v>96.048865619546206</v>
      </c>
      <c r="R4838">
        <v>84.582525061821102</v>
      </c>
      <c r="S4838">
        <v>0.27350598331319098</v>
      </c>
    </row>
    <row r="4839" spans="1:19" x14ac:dyDescent="0.2">
      <c r="A4839">
        <v>14399987</v>
      </c>
      <c r="B4839">
        <v>19</v>
      </c>
      <c r="C4839">
        <v>6</v>
      </c>
      <c r="D4839">
        <v>15</v>
      </c>
      <c r="E4839">
        <v>12478.9027302955</v>
      </c>
      <c r="F4839">
        <v>26260.735909091301</v>
      </c>
      <c r="G4839">
        <v>80</v>
      </c>
      <c r="H4839" t="s">
        <v>2942</v>
      </c>
      <c r="I4839" t="s">
        <v>2943</v>
      </c>
      <c r="J4839">
        <v>21.322115384615302</v>
      </c>
      <c r="K4839">
        <v>5.5752795157726398</v>
      </c>
      <c r="L4839">
        <v>20.187772925764101</v>
      </c>
      <c r="M4839">
        <v>4.6121757240087797</v>
      </c>
      <c r="N4839">
        <v>0.24594519522453201</v>
      </c>
      <c r="O4839">
        <v>86.783653846153797</v>
      </c>
      <c r="P4839">
        <v>77.553742669416096</v>
      </c>
      <c r="Q4839">
        <v>95.673362445414796</v>
      </c>
      <c r="R4839">
        <v>84.279902951607497</v>
      </c>
      <c r="S4839">
        <v>-0.105478391501772</v>
      </c>
    </row>
    <row r="4840" spans="1:19" x14ac:dyDescent="0.2">
      <c r="A4840">
        <v>14399987</v>
      </c>
      <c r="B4840">
        <v>19</v>
      </c>
      <c r="C4840">
        <v>7</v>
      </c>
      <c r="D4840">
        <v>15</v>
      </c>
      <c r="E4840">
        <v>12748.7338262264</v>
      </c>
      <c r="F4840">
        <v>26261.697898399299</v>
      </c>
      <c r="G4840">
        <v>80</v>
      </c>
      <c r="H4840" t="s">
        <v>2998</v>
      </c>
      <c r="I4840" t="s">
        <v>2999</v>
      </c>
      <c r="J4840">
        <v>20.25</v>
      </c>
      <c r="K4840">
        <v>4.75</v>
      </c>
      <c r="L4840">
        <v>19.791083916083899</v>
      </c>
      <c r="M4840">
        <v>4.2233397714517196</v>
      </c>
      <c r="N4840">
        <v>0.10866189052990501</v>
      </c>
      <c r="O4840">
        <v>96.716346153846104</v>
      </c>
      <c r="P4840">
        <v>86.650554406518907</v>
      </c>
      <c r="Q4840">
        <v>97.312937062936996</v>
      </c>
      <c r="R4840">
        <v>85.087038779691497</v>
      </c>
      <c r="S4840">
        <v>-7.0115368644524901E-3</v>
      </c>
    </row>
    <row r="4841" spans="1:19" x14ac:dyDescent="0.2">
      <c r="A4841">
        <v>14399987</v>
      </c>
      <c r="B4841">
        <v>19</v>
      </c>
      <c r="C4841">
        <v>8</v>
      </c>
      <c r="D4841">
        <v>15</v>
      </c>
      <c r="E4841">
        <v>13018.5649221573</v>
      </c>
      <c r="F4841">
        <v>26262.659887707199</v>
      </c>
      <c r="G4841">
        <v>80</v>
      </c>
      <c r="H4841" t="s">
        <v>2980</v>
      </c>
      <c r="I4841" t="s">
        <v>2981</v>
      </c>
      <c r="J4841">
        <v>20.307692307692299</v>
      </c>
      <c r="K4841">
        <v>4.6936473497469899</v>
      </c>
      <c r="L4841">
        <v>19.7858391608391</v>
      </c>
      <c r="M4841">
        <v>4.2538064601841201</v>
      </c>
      <c r="N4841">
        <v>0.122679099704634</v>
      </c>
      <c r="O4841">
        <v>77.081730769230703</v>
      </c>
      <c r="P4841">
        <v>67.346749485295902</v>
      </c>
      <c r="Q4841">
        <v>92.065559440559397</v>
      </c>
      <c r="R4841">
        <v>81.225254881908995</v>
      </c>
      <c r="S4841">
        <v>-0.18447253496604199</v>
      </c>
    </row>
    <row r="4842" spans="1:19" x14ac:dyDescent="0.2">
      <c r="A4842">
        <v>14399987</v>
      </c>
      <c r="B4842">
        <v>19</v>
      </c>
      <c r="C4842">
        <v>9</v>
      </c>
      <c r="D4842">
        <v>15</v>
      </c>
      <c r="E4842">
        <v>13288.3960180882</v>
      </c>
      <c r="F4842">
        <v>26263.621877015201</v>
      </c>
      <c r="G4842">
        <v>80</v>
      </c>
      <c r="H4842" t="s">
        <v>3046</v>
      </c>
      <c r="I4842" t="s">
        <v>3047</v>
      </c>
      <c r="J4842">
        <v>20.235576923076898</v>
      </c>
      <c r="K4842">
        <v>4.30756084534978</v>
      </c>
      <c r="L4842">
        <v>19.8006993006993</v>
      </c>
      <c r="M4842">
        <v>4.2665309355804801</v>
      </c>
      <c r="N4842">
        <v>0.10192768526555999</v>
      </c>
      <c r="O4842">
        <v>98.461538461538396</v>
      </c>
      <c r="P4842">
        <v>80.9419216139338</v>
      </c>
      <c r="Q4842">
        <v>87.863636363636303</v>
      </c>
      <c r="R4842">
        <v>79.1928729447189</v>
      </c>
      <c r="S4842">
        <v>0.13382393773363899</v>
      </c>
    </row>
    <row r="4843" spans="1:19" x14ac:dyDescent="0.2">
      <c r="A4843">
        <v>14399987</v>
      </c>
      <c r="B4843">
        <v>19</v>
      </c>
      <c r="C4843">
        <v>10</v>
      </c>
      <c r="D4843">
        <v>15</v>
      </c>
      <c r="E4843">
        <v>13558.227114019001</v>
      </c>
      <c r="F4843">
        <v>26264.583866323199</v>
      </c>
      <c r="G4843">
        <v>80</v>
      </c>
      <c r="H4843" t="s">
        <v>3108</v>
      </c>
      <c r="I4843" t="s">
        <v>3109</v>
      </c>
      <c r="J4843">
        <v>20.288461538461501</v>
      </c>
      <c r="K4843">
        <v>4.5682286520873099</v>
      </c>
      <c r="L4843">
        <v>19.988636363636299</v>
      </c>
      <c r="M4843">
        <v>4.4559667972885304</v>
      </c>
      <c r="N4843">
        <v>6.7286222825453004E-2</v>
      </c>
      <c r="O4843">
        <v>92.764423076922995</v>
      </c>
      <c r="P4843">
        <v>105.857566150018</v>
      </c>
      <c r="Q4843">
        <v>94.777972027971998</v>
      </c>
      <c r="R4843">
        <v>81.679516164839598</v>
      </c>
      <c r="S4843">
        <v>-2.4651822704058898E-2</v>
      </c>
    </row>
    <row r="4844" spans="1:19" x14ac:dyDescent="0.2">
      <c r="A4844">
        <v>14399987</v>
      </c>
      <c r="B4844">
        <v>19</v>
      </c>
      <c r="C4844">
        <v>11</v>
      </c>
      <c r="D4844">
        <v>15</v>
      </c>
      <c r="E4844">
        <v>13828.058209949901</v>
      </c>
      <c r="F4844">
        <v>26265.545855631201</v>
      </c>
      <c r="G4844">
        <v>80</v>
      </c>
      <c r="H4844" t="s">
        <v>3024</v>
      </c>
      <c r="I4844" t="s">
        <v>3025</v>
      </c>
      <c r="J4844">
        <v>20.860576923076898</v>
      </c>
      <c r="K4844">
        <v>4.5015791731097101</v>
      </c>
      <c r="L4844">
        <v>19.847902097902001</v>
      </c>
      <c r="M4844">
        <v>4.2202822550267296</v>
      </c>
      <c r="N4844">
        <v>0.23995428835799801</v>
      </c>
      <c r="O4844">
        <v>83.677884615384599</v>
      </c>
      <c r="P4844">
        <v>73.757184078687899</v>
      </c>
      <c r="Q4844">
        <v>95.415209790209701</v>
      </c>
      <c r="R4844">
        <v>85.999378836539705</v>
      </c>
      <c r="S4844">
        <v>-0.13648151107154399</v>
      </c>
    </row>
    <row r="4845" spans="1:19" x14ac:dyDescent="0.2">
      <c r="A4845">
        <v>14399987</v>
      </c>
      <c r="B4845">
        <v>19</v>
      </c>
      <c r="C4845">
        <v>12</v>
      </c>
      <c r="D4845">
        <v>15</v>
      </c>
      <c r="E4845">
        <v>14097.889305880801</v>
      </c>
      <c r="F4845">
        <v>26266.507844939199</v>
      </c>
      <c r="G4845">
        <v>80</v>
      </c>
      <c r="H4845" t="s">
        <v>3104</v>
      </c>
      <c r="I4845" t="s">
        <v>3105</v>
      </c>
      <c r="J4845">
        <v>21.634615384615302</v>
      </c>
      <c r="K4845">
        <v>5.3825889043850799</v>
      </c>
      <c r="L4845">
        <v>19.881993006993</v>
      </c>
      <c r="M4845">
        <v>4.3592066642004701</v>
      </c>
      <c r="N4845">
        <v>0.40205076580002502</v>
      </c>
      <c r="O4845">
        <v>80.769230769230703</v>
      </c>
      <c r="P4845">
        <v>76.202504850970101</v>
      </c>
      <c r="Q4845">
        <v>88.902972027971998</v>
      </c>
      <c r="R4845">
        <v>81.595873453218303</v>
      </c>
      <c r="S4845">
        <v>-9.96832427243345E-2</v>
      </c>
    </row>
    <row r="4846" spans="1:19" x14ac:dyDescent="0.2">
      <c r="A4846">
        <v>14399987</v>
      </c>
      <c r="B4846">
        <v>19</v>
      </c>
      <c r="C4846">
        <v>13</v>
      </c>
      <c r="D4846">
        <v>15</v>
      </c>
      <c r="E4846">
        <v>14367.720401811701</v>
      </c>
      <c r="F4846">
        <v>26267.469834247098</v>
      </c>
      <c r="G4846">
        <v>80</v>
      </c>
      <c r="H4846" t="s">
        <v>3068</v>
      </c>
      <c r="I4846" t="s">
        <v>3069</v>
      </c>
      <c r="J4846">
        <v>20.701923076922998</v>
      </c>
      <c r="K4846">
        <v>4.3729496463448303</v>
      </c>
      <c r="L4846">
        <v>20.188811188811101</v>
      </c>
      <c r="M4846">
        <v>4.4946760253373004</v>
      </c>
      <c r="N4846">
        <v>0.11415992726047</v>
      </c>
      <c r="O4846">
        <v>81.019230769230703</v>
      </c>
      <c r="P4846">
        <v>79.188854204221897</v>
      </c>
      <c r="Q4846">
        <v>77.859265734265705</v>
      </c>
      <c r="R4846">
        <v>76.588722842163307</v>
      </c>
      <c r="S4846">
        <v>4.12588814345057E-2</v>
      </c>
    </row>
    <row r="4847" spans="1:19" x14ac:dyDescent="0.2">
      <c r="A4847">
        <v>14399987</v>
      </c>
      <c r="B4847">
        <v>19</v>
      </c>
      <c r="C4847">
        <v>14</v>
      </c>
      <c r="D4847">
        <v>15</v>
      </c>
      <c r="E4847">
        <v>14637.551497742499</v>
      </c>
      <c r="F4847">
        <v>26268.4318235551</v>
      </c>
      <c r="G4847">
        <v>80</v>
      </c>
      <c r="H4847" t="s">
        <v>3136</v>
      </c>
      <c r="I4847" t="s">
        <v>3137</v>
      </c>
      <c r="J4847">
        <v>20.923076923076898</v>
      </c>
      <c r="K4847">
        <v>5.3505792419935299</v>
      </c>
      <c r="L4847">
        <v>19.9108391608391</v>
      </c>
      <c r="M4847">
        <v>4.2680003009063103</v>
      </c>
      <c r="N4847">
        <v>0.23716909345643999</v>
      </c>
      <c r="O4847">
        <v>89.336538461538396</v>
      </c>
      <c r="P4847">
        <v>87.266734187260894</v>
      </c>
      <c r="Q4847">
        <v>82.251748251748197</v>
      </c>
      <c r="R4847">
        <v>78.944897002136102</v>
      </c>
      <c r="S4847">
        <v>8.9743485378143001E-2</v>
      </c>
    </row>
    <row r="4848" spans="1:19" x14ac:dyDescent="0.2">
      <c r="A4848">
        <v>14399987</v>
      </c>
      <c r="B4848">
        <v>19</v>
      </c>
      <c r="C4848">
        <v>15</v>
      </c>
      <c r="D4848">
        <v>15</v>
      </c>
      <c r="E4848">
        <v>14907.382593673399</v>
      </c>
      <c r="F4848">
        <v>26269.393812863102</v>
      </c>
      <c r="G4848">
        <v>80</v>
      </c>
      <c r="H4848" t="s">
        <v>19</v>
      </c>
      <c r="I4848" t="s">
        <v>19</v>
      </c>
      <c r="J4848">
        <v>782.66346153846098</v>
      </c>
      <c r="K4848">
        <v>2020.4406393473801</v>
      </c>
      <c r="L4848">
        <v>19.805240174672399</v>
      </c>
      <c r="M4848">
        <v>4.3611593105315203</v>
      </c>
      <c r="N4848">
        <v>174.92097101832599</v>
      </c>
      <c r="O4848">
        <v>89.125</v>
      </c>
      <c r="P4848">
        <v>77.922630205075293</v>
      </c>
      <c r="Q4848">
        <v>90.303930131004293</v>
      </c>
      <c r="R4848">
        <v>81.219419410369795</v>
      </c>
      <c r="S4848">
        <v>-1.45153725496077E-2</v>
      </c>
    </row>
    <row r="4849" spans="1:19" x14ac:dyDescent="0.2">
      <c r="A4849">
        <v>14399987</v>
      </c>
      <c r="B4849">
        <v>19</v>
      </c>
      <c r="C4849">
        <v>16</v>
      </c>
      <c r="D4849">
        <v>15</v>
      </c>
      <c r="E4849">
        <v>15177.213689604299</v>
      </c>
      <c r="F4849">
        <v>26270.3558021711</v>
      </c>
      <c r="G4849">
        <v>80</v>
      </c>
      <c r="H4849" t="s">
        <v>3142</v>
      </c>
      <c r="I4849" t="s">
        <v>3143</v>
      </c>
      <c r="J4849">
        <v>20.317307692307601</v>
      </c>
      <c r="K4849">
        <v>4.2692199410812002</v>
      </c>
      <c r="L4849">
        <v>19.549717057396901</v>
      </c>
      <c r="M4849">
        <v>4.3155817776990499</v>
      </c>
      <c r="N4849">
        <v>0.177864926318235</v>
      </c>
      <c r="O4849">
        <v>81.307692307692307</v>
      </c>
      <c r="P4849">
        <v>73.807060966554602</v>
      </c>
      <c r="Q4849">
        <v>87.229587712206893</v>
      </c>
      <c r="R4849">
        <v>78.299968340413301</v>
      </c>
      <c r="S4849">
        <v>-7.5630878658454595E-2</v>
      </c>
    </row>
    <row r="4850" spans="1:19" x14ac:dyDescent="0.2">
      <c r="A4850">
        <v>14399987</v>
      </c>
      <c r="B4850">
        <v>19</v>
      </c>
      <c r="C4850">
        <v>1</v>
      </c>
      <c r="D4850">
        <v>16</v>
      </c>
      <c r="E4850">
        <v>11128.7852613332</v>
      </c>
      <c r="F4850">
        <v>26525.757058482301</v>
      </c>
      <c r="G4850">
        <v>80</v>
      </c>
      <c r="H4850" t="s">
        <v>19</v>
      </c>
      <c r="I4850" t="s">
        <v>19</v>
      </c>
      <c r="J4850">
        <v>736.07692307692298</v>
      </c>
      <c r="K4850">
        <v>1930.0686152226399</v>
      </c>
      <c r="L4850">
        <v>18.870481927710799</v>
      </c>
      <c r="M4850">
        <v>4.8066315644806101</v>
      </c>
      <c r="N4850">
        <v>149.21186105652899</v>
      </c>
      <c r="O4850">
        <v>99.538461538461505</v>
      </c>
      <c r="P4850">
        <v>90.761248834184798</v>
      </c>
      <c r="Q4850">
        <v>109.08885542168601</v>
      </c>
      <c r="R4850">
        <v>95.262507934480894</v>
      </c>
      <c r="S4850">
        <v>-0.100253437478191</v>
      </c>
    </row>
    <row r="4851" spans="1:19" x14ac:dyDescent="0.2">
      <c r="A4851">
        <v>14399987</v>
      </c>
      <c r="B4851">
        <v>19</v>
      </c>
      <c r="C4851">
        <v>2</v>
      </c>
      <c r="D4851">
        <v>16</v>
      </c>
      <c r="E4851">
        <v>11398.616357264</v>
      </c>
      <c r="F4851">
        <v>26526.719047790299</v>
      </c>
      <c r="G4851">
        <v>80</v>
      </c>
      <c r="H4851" t="s">
        <v>3062</v>
      </c>
      <c r="I4851" t="s">
        <v>3063</v>
      </c>
      <c r="J4851">
        <v>17.221153846153801</v>
      </c>
      <c r="K4851">
        <v>4.2764037973360001</v>
      </c>
      <c r="L4851">
        <v>18.694174757281498</v>
      </c>
      <c r="M4851">
        <v>4.8289846013566304</v>
      </c>
      <c r="N4851">
        <v>-0.30503740076410302</v>
      </c>
      <c r="O4851">
        <v>101.346153846153</v>
      </c>
      <c r="P4851">
        <v>86.4408723248673</v>
      </c>
      <c r="Q4851">
        <v>103.813106796116</v>
      </c>
      <c r="R4851">
        <v>88.2780426015335</v>
      </c>
      <c r="S4851">
        <v>-2.7945261100746299E-2</v>
      </c>
    </row>
    <row r="4852" spans="1:19" x14ac:dyDescent="0.2">
      <c r="A4852">
        <v>14399987</v>
      </c>
      <c r="B4852">
        <v>19</v>
      </c>
      <c r="C4852">
        <v>3</v>
      </c>
      <c r="D4852">
        <v>16</v>
      </c>
      <c r="E4852">
        <v>11668.4474531949</v>
      </c>
      <c r="F4852">
        <v>26527.681037098198</v>
      </c>
      <c r="G4852">
        <v>80</v>
      </c>
      <c r="H4852" t="s">
        <v>3082</v>
      </c>
      <c r="I4852" t="s">
        <v>3083</v>
      </c>
      <c r="J4852">
        <v>17.485576923076898</v>
      </c>
      <c r="K4852">
        <v>4.5657360656312402</v>
      </c>
      <c r="L4852">
        <v>18.325242718446599</v>
      </c>
      <c r="M4852">
        <v>4.7180412214156897</v>
      </c>
      <c r="N4852">
        <v>-0.17796915201977101</v>
      </c>
      <c r="O4852">
        <v>106.778846153846</v>
      </c>
      <c r="P4852">
        <v>83.8996030900542</v>
      </c>
      <c r="Q4852">
        <v>98.638349514563103</v>
      </c>
      <c r="R4852">
        <v>87.207353159996401</v>
      </c>
      <c r="S4852">
        <v>9.3346447797216806E-2</v>
      </c>
    </row>
    <row r="4853" spans="1:19" x14ac:dyDescent="0.2">
      <c r="A4853">
        <v>14399987</v>
      </c>
      <c r="B4853">
        <v>19</v>
      </c>
      <c r="C4853">
        <v>4</v>
      </c>
      <c r="D4853">
        <v>16</v>
      </c>
      <c r="E4853">
        <v>11938.2785491258</v>
      </c>
      <c r="F4853">
        <v>26528.6430264062</v>
      </c>
      <c r="G4853">
        <v>80</v>
      </c>
      <c r="H4853" t="s">
        <v>3084</v>
      </c>
      <c r="I4853" t="s">
        <v>3085</v>
      </c>
      <c r="J4853">
        <v>17.129807692307601</v>
      </c>
      <c r="K4853">
        <v>4.3198419622021298</v>
      </c>
      <c r="L4853">
        <v>18.1901294498381</v>
      </c>
      <c r="M4853">
        <v>4.63125022256619</v>
      </c>
      <c r="N4853">
        <v>-0.22894935634528599</v>
      </c>
      <c r="O4853">
        <v>114.63942307692299</v>
      </c>
      <c r="P4853">
        <v>92.238610844029793</v>
      </c>
      <c r="Q4853">
        <v>94.428802588996703</v>
      </c>
      <c r="R4853">
        <v>83.780692751100005</v>
      </c>
      <c r="S4853">
        <v>0.24123243463704699</v>
      </c>
    </row>
    <row r="4854" spans="1:19" x14ac:dyDescent="0.2">
      <c r="A4854">
        <v>14399987</v>
      </c>
      <c r="B4854">
        <v>19</v>
      </c>
      <c r="C4854">
        <v>5</v>
      </c>
      <c r="D4854">
        <v>16</v>
      </c>
      <c r="E4854">
        <v>12208.1096450567</v>
      </c>
      <c r="F4854">
        <v>26529.605015714202</v>
      </c>
      <c r="G4854">
        <v>80</v>
      </c>
      <c r="H4854" t="s">
        <v>3048</v>
      </c>
      <c r="I4854" t="s">
        <v>3049</v>
      </c>
      <c r="J4854">
        <v>18.307692307692299</v>
      </c>
      <c r="K4854">
        <v>5.1029345310715399</v>
      </c>
      <c r="L4854">
        <v>18.4033953112368</v>
      </c>
      <c r="M4854">
        <v>4.7327703717621104</v>
      </c>
      <c r="N4854">
        <v>-2.0221349448002999E-2</v>
      </c>
      <c r="O4854">
        <v>92.389423076922995</v>
      </c>
      <c r="P4854">
        <v>82.546125122528196</v>
      </c>
      <c r="Q4854">
        <v>93.134195634599806</v>
      </c>
      <c r="R4854">
        <v>83.631509398117899</v>
      </c>
      <c r="S4854">
        <v>-8.9054061446069595E-3</v>
      </c>
    </row>
    <row r="4855" spans="1:19" x14ac:dyDescent="0.2">
      <c r="A4855">
        <v>14399987</v>
      </c>
      <c r="B4855">
        <v>19</v>
      </c>
      <c r="C4855">
        <v>6</v>
      </c>
      <c r="D4855">
        <v>16</v>
      </c>
      <c r="E4855">
        <v>12477.9407409875</v>
      </c>
      <c r="F4855">
        <v>26530.5670050222</v>
      </c>
      <c r="G4855">
        <v>80</v>
      </c>
      <c r="H4855" t="s">
        <v>3116</v>
      </c>
      <c r="I4855" t="s">
        <v>3117</v>
      </c>
      <c r="J4855">
        <v>16.850961538461501</v>
      </c>
      <c r="K4855">
        <v>4.7446223646499002</v>
      </c>
      <c r="L4855">
        <v>18.247372675828601</v>
      </c>
      <c r="M4855">
        <v>4.5242813836181703</v>
      </c>
      <c r="N4855">
        <v>-0.308648162871411</v>
      </c>
      <c r="O4855">
        <v>106.855769230769</v>
      </c>
      <c r="P4855">
        <v>95.757648647031203</v>
      </c>
      <c r="Q4855">
        <v>93.600646725949801</v>
      </c>
      <c r="R4855">
        <v>86.291963275942805</v>
      </c>
      <c r="S4855">
        <v>0.15360784482828799</v>
      </c>
    </row>
    <row r="4856" spans="1:19" x14ac:dyDescent="0.2">
      <c r="A4856">
        <v>14399987</v>
      </c>
      <c r="B4856">
        <v>19</v>
      </c>
      <c r="C4856">
        <v>7</v>
      </c>
      <c r="D4856">
        <v>16</v>
      </c>
      <c r="E4856">
        <v>12747.7718369184</v>
      </c>
      <c r="F4856">
        <v>26531.5289943301</v>
      </c>
      <c r="G4856">
        <v>80</v>
      </c>
      <c r="H4856" t="s">
        <v>3114</v>
      </c>
      <c r="I4856" t="s">
        <v>3115</v>
      </c>
      <c r="J4856">
        <v>17.139423076922998</v>
      </c>
      <c r="K4856">
        <v>4.5324453891493599</v>
      </c>
      <c r="L4856">
        <v>18.199838187702198</v>
      </c>
      <c r="M4856">
        <v>4.4577883525881399</v>
      </c>
      <c r="N4856">
        <v>-0.237879196342626</v>
      </c>
      <c r="O4856">
        <v>95.125</v>
      </c>
      <c r="P4856">
        <v>79.797844040184003</v>
      </c>
      <c r="Q4856">
        <v>95.199838187702198</v>
      </c>
      <c r="R4856">
        <v>86.892196162941602</v>
      </c>
      <c r="S4856">
        <v>-8.61276282647197E-4</v>
      </c>
    </row>
    <row r="4857" spans="1:19" x14ac:dyDescent="0.2">
      <c r="A4857">
        <v>14399987</v>
      </c>
      <c r="B4857">
        <v>19</v>
      </c>
      <c r="C4857">
        <v>8</v>
      </c>
      <c r="D4857">
        <v>16</v>
      </c>
      <c r="E4857">
        <v>13017.6029328493</v>
      </c>
      <c r="F4857">
        <v>26532.490983638101</v>
      </c>
      <c r="G4857">
        <v>80</v>
      </c>
      <c r="H4857" t="s">
        <v>3042</v>
      </c>
      <c r="I4857" t="s">
        <v>3043</v>
      </c>
      <c r="J4857">
        <v>16.5913461538461</v>
      </c>
      <c r="K4857">
        <v>4.4007562850239097</v>
      </c>
      <c r="L4857">
        <v>18.154530744336501</v>
      </c>
      <c r="M4857">
        <v>4.5059727198427799</v>
      </c>
      <c r="N4857">
        <v>-0.34691390465074801</v>
      </c>
      <c r="O4857">
        <v>97.451923076922995</v>
      </c>
      <c r="P4857">
        <v>83.177680508435103</v>
      </c>
      <c r="Q4857">
        <v>89.998381877022595</v>
      </c>
      <c r="R4857">
        <v>82.405511236635803</v>
      </c>
      <c r="S4857">
        <v>9.0449547464086705E-2</v>
      </c>
    </row>
    <row r="4858" spans="1:19" x14ac:dyDescent="0.2">
      <c r="A4858">
        <v>14399987</v>
      </c>
      <c r="B4858">
        <v>19</v>
      </c>
      <c r="C4858">
        <v>9</v>
      </c>
      <c r="D4858">
        <v>16</v>
      </c>
      <c r="E4858">
        <v>13287.434028780201</v>
      </c>
      <c r="F4858">
        <v>26533.452972946099</v>
      </c>
      <c r="G4858">
        <v>80</v>
      </c>
      <c r="H4858" t="s">
        <v>19</v>
      </c>
      <c r="I4858" t="s">
        <v>19</v>
      </c>
      <c r="J4858">
        <v>876.72596153846098</v>
      </c>
      <c r="K4858">
        <v>2051.8423444879199</v>
      </c>
      <c r="L4858">
        <v>18.080097087378601</v>
      </c>
      <c r="M4858">
        <v>4.5711801557654601</v>
      </c>
      <c r="N4858">
        <v>187.838990193397</v>
      </c>
      <c r="O4858">
        <v>83.754807692307693</v>
      </c>
      <c r="P4858">
        <v>76.745348618521504</v>
      </c>
      <c r="Q4858">
        <v>87.922330097087297</v>
      </c>
      <c r="R4858">
        <v>80.409563180515505</v>
      </c>
      <c r="S4858">
        <v>-5.1828691015567398E-2</v>
      </c>
    </row>
    <row r="4859" spans="1:19" x14ac:dyDescent="0.2">
      <c r="A4859">
        <v>14399987</v>
      </c>
      <c r="B4859">
        <v>19</v>
      </c>
      <c r="C4859">
        <v>10</v>
      </c>
      <c r="D4859">
        <v>16</v>
      </c>
      <c r="E4859">
        <v>13557.265124711001</v>
      </c>
      <c r="F4859">
        <v>26534.414962254101</v>
      </c>
      <c r="G4859">
        <v>80</v>
      </c>
      <c r="H4859" t="s">
        <v>3056</v>
      </c>
      <c r="I4859" t="s">
        <v>3057</v>
      </c>
      <c r="J4859">
        <v>16.846153846153801</v>
      </c>
      <c r="K4859">
        <v>3.9898169197664202</v>
      </c>
      <c r="L4859">
        <v>17.8794498381877</v>
      </c>
      <c r="M4859">
        <v>4.4635378259693503</v>
      </c>
      <c r="N4859">
        <v>-0.23149708422364601</v>
      </c>
      <c r="O4859">
        <v>87.985576923076906</v>
      </c>
      <c r="P4859">
        <v>82.116736697344507</v>
      </c>
      <c r="Q4859">
        <v>90.532362459546903</v>
      </c>
      <c r="R4859">
        <v>81.215631045593597</v>
      </c>
      <c r="S4859">
        <v>-3.1358317403706003E-2</v>
      </c>
    </row>
    <row r="4860" spans="1:19" x14ac:dyDescent="0.2">
      <c r="A4860">
        <v>14399987</v>
      </c>
      <c r="B4860">
        <v>19</v>
      </c>
      <c r="C4860">
        <v>11</v>
      </c>
      <c r="D4860">
        <v>16</v>
      </c>
      <c r="E4860">
        <v>13827.096220641901</v>
      </c>
      <c r="F4860">
        <v>26535.376951562099</v>
      </c>
      <c r="G4860">
        <v>80</v>
      </c>
      <c r="H4860" t="s">
        <v>3140</v>
      </c>
      <c r="I4860" t="s">
        <v>3141</v>
      </c>
      <c r="J4860">
        <v>17.240384615384599</v>
      </c>
      <c r="K4860">
        <v>4.4169585609324002</v>
      </c>
      <c r="L4860">
        <v>17.982200647249101</v>
      </c>
      <c r="M4860">
        <v>4.5081379502529497</v>
      </c>
      <c r="N4860">
        <v>-0.164550428591687</v>
      </c>
      <c r="O4860">
        <v>105.841346153846</v>
      </c>
      <c r="P4860">
        <v>95.753232633297102</v>
      </c>
      <c r="Q4860">
        <v>92.7904530744336</v>
      </c>
      <c r="R4860">
        <v>85.310325993715097</v>
      </c>
      <c r="S4860">
        <v>0.15298139970035901</v>
      </c>
    </row>
    <row r="4861" spans="1:19" x14ac:dyDescent="0.2">
      <c r="A4861">
        <v>14399987</v>
      </c>
      <c r="B4861">
        <v>19</v>
      </c>
      <c r="C4861">
        <v>12</v>
      </c>
      <c r="D4861">
        <v>16</v>
      </c>
      <c r="E4861">
        <v>14096.927316572799</v>
      </c>
      <c r="F4861">
        <v>26536.338940869999</v>
      </c>
      <c r="G4861">
        <v>80</v>
      </c>
      <c r="H4861" t="s">
        <v>3090</v>
      </c>
      <c r="I4861" t="s">
        <v>3091</v>
      </c>
      <c r="J4861">
        <v>16.5288461538461</v>
      </c>
      <c r="K4861">
        <v>4.6574108248807002</v>
      </c>
      <c r="L4861">
        <v>17.906957928802498</v>
      </c>
      <c r="M4861">
        <v>4.6263544471561904</v>
      </c>
      <c r="N4861">
        <v>-0.29788287747895198</v>
      </c>
      <c r="O4861">
        <v>89</v>
      </c>
      <c r="P4861">
        <v>82.380391150769796</v>
      </c>
      <c r="Q4861">
        <v>92.835760517799301</v>
      </c>
      <c r="R4861">
        <v>88.036040259746898</v>
      </c>
      <c r="S4861">
        <v>-4.3570343537511297E-2</v>
      </c>
    </row>
    <row r="4862" spans="1:19" x14ac:dyDescent="0.2">
      <c r="A4862">
        <v>14399987</v>
      </c>
      <c r="B4862">
        <v>19</v>
      </c>
      <c r="C4862">
        <v>13</v>
      </c>
      <c r="D4862">
        <v>16</v>
      </c>
      <c r="E4862">
        <v>14366.758412503699</v>
      </c>
      <c r="F4862">
        <v>26537.300930178</v>
      </c>
      <c r="G4862">
        <v>80</v>
      </c>
      <c r="H4862" t="s">
        <v>3074</v>
      </c>
      <c r="I4862" t="s">
        <v>3075</v>
      </c>
      <c r="J4862">
        <v>16.4038461538461</v>
      </c>
      <c r="K4862">
        <v>4.0691598801444897</v>
      </c>
      <c r="L4862">
        <v>18.0088996763754</v>
      </c>
      <c r="M4862">
        <v>4.7330776832449004</v>
      </c>
      <c r="N4862">
        <v>-0.33911413037042198</v>
      </c>
      <c r="O4862">
        <v>88.067307692307693</v>
      </c>
      <c r="P4862">
        <v>80.130934248395604</v>
      </c>
      <c r="Q4862">
        <v>83.976537216828405</v>
      </c>
      <c r="R4862">
        <v>80.2060570369852</v>
      </c>
      <c r="S4862">
        <v>5.1003261182541899E-2</v>
      </c>
    </row>
    <row r="4863" spans="1:19" x14ac:dyDescent="0.2">
      <c r="A4863">
        <v>14399987</v>
      </c>
      <c r="B4863">
        <v>19</v>
      </c>
      <c r="C4863">
        <v>14</v>
      </c>
      <c r="D4863">
        <v>16</v>
      </c>
      <c r="E4863">
        <v>14636.589508434499</v>
      </c>
      <c r="F4863">
        <v>26538.262919485998</v>
      </c>
      <c r="G4863">
        <v>80</v>
      </c>
      <c r="H4863" t="s">
        <v>3030</v>
      </c>
      <c r="I4863" t="s">
        <v>3031</v>
      </c>
      <c r="J4863">
        <v>16.7163461538461</v>
      </c>
      <c r="K4863">
        <v>4.3963842349953799</v>
      </c>
      <c r="L4863">
        <v>17.830097087378601</v>
      </c>
      <c r="M4863">
        <v>4.5700516936335998</v>
      </c>
      <c r="N4863">
        <v>-0.243706419138325</v>
      </c>
      <c r="O4863">
        <v>85.413461538461505</v>
      </c>
      <c r="P4863">
        <v>84.242222943600495</v>
      </c>
      <c r="Q4863">
        <v>79.140776699029104</v>
      </c>
      <c r="R4863">
        <v>78.875006115296102</v>
      </c>
      <c r="S4863">
        <v>7.9526901465633501E-2</v>
      </c>
    </row>
    <row r="4864" spans="1:19" x14ac:dyDescent="0.2">
      <c r="A4864">
        <v>14399987</v>
      </c>
      <c r="B4864">
        <v>19</v>
      </c>
      <c r="C4864">
        <v>15</v>
      </c>
      <c r="D4864">
        <v>16</v>
      </c>
      <c r="E4864">
        <v>14906.420604365399</v>
      </c>
      <c r="F4864">
        <v>26539.224908794</v>
      </c>
      <c r="G4864">
        <v>80</v>
      </c>
      <c r="H4864" t="s">
        <v>2952</v>
      </c>
      <c r="I4864" t="s">
        <v>2953</v>
      </c>
      <c r="J4864">
        <v>16.4375</v>
      </c>
      <c r="K4864">
        <v>4.1862799600416301</v>
      </c>
      <c r="L4864">
        <v>17.898949070331401</v>
      </c>
      <c r="M4864">
        <v>4.5593515822182402</v>
      </c>
      <c r="N4864">
        <v>-0.32053879679540098</v>
      </c>
      <c r="O4864">
        <v>77.6875</v>
      </c>
      <c r="P4864">
        <v>70.092201897407406</v>
      </c>
      <c r="Q4864">
        <v>81.305578011317706</v>
      </c>
      <c r="R4864">
        <v>78.519570502577395</v>
      </c>
      <c r="S4864">
        <v>-4.6078678069169203E-2</v>
      </c>
    </row>
    <row r="4865" spans="1:19" x14ac:dyDescent="0.2">
      <c r="A4865">
        <v>14399987</v>
      </c>
      <c r="B4865">
        <v>19</v>
      </c>
      <c r="C4865">
        <v>16</v>
      </c>
      <c r="D4865">
        <v>16</v>
      </c>
      <c r="E4865">
        <v>15176.2517002963</v>
      </c>
      <c r="F4865">
        <v>26540.1868981019</v>
      </c>
      <c r="G4865">
        <v>80</v>
      </c>
      <c r="H4865" t="s">
        <v>19</v>
      </c>
      <c r="I4865" t="s">
        <v>19</v>
      </c>
      <c r="J4865">
        <v>520.78846153846098</v>
      </c>
      <c r="K4865">
        <v>1296.3327280408901</v>
      </c>
      <c r="L4865">
        <v>17.7878103837471</v>
      </c>
      <c r="M4865">
        <v>4.4731590223229496</v>
      </c>
      <c r="N4865">
        <v>112.44864057917999</v>
      </c>
      <c r="O4865">
        <v>81.629807692307693</v>
      </c>
      <c r="P4865">
        <v>75.900507219101399</v>
      </c>
      <c r="Q4865">
        <v>77.063957863054895</v>
      </c>
      <c r="R4865">
        <v>72.927381568097999</v>
      </c>
      <c r="S4865">
        <v>6.2608168990535798E-2</v>
      </c>
    </row>
    <row r="4866" spans="1:19" x14ac:dyDescent="0.2">
      <c r="A4866">
        <v>14399987</v>
      </c>
      <c r="B4866">
        <v>20</v>
      </c>
      <c r="C4866">
        <v>1</v>
      </c>
      <c r="D4866">
        <v>1</v>
      </c>
      <c r="E4866">
        <v>15655.5812983946</v>
      </c>
      <c r="F4866">
        <v>22510.250055271299</v>
      </c>
      <c r="G4866">
        <v>80</v>
      </c>
      <c r="H4866" t="s">
        <v>19</v>
      </c>
      <c r="I4866" t="s">
        <v>19</v>
      </c>
      <c r="J4866">
        <v>976.99038461538396</v>
      </c>
      <c r="K4866">
        <v>2399.9878424980202</v>
      </c>
      <c r="L4866">
        <v>18.670180722891502</v>
      </c>
      <c r="M4866">
        <v>4.4737806406160798</v>
      </c>
      <c r="N4866">
        <v>214.20813421029101</v>
      </c>
      <c r="O4866">
        <v>93.490384615384599</v>
      </c>
      <c r="P4866">
        <v>84.312889697144399</v>
      </c>
      <c r="Q4866">
        <v>90.557228915662606</v>
      </c>
      <c r="R4866">
        <v>100.48673581248801</v>
      </c>
      <c r="S4866">
        <v>2.9189481338067699E-2</v>
      </c>
    </row>
    <row r="4867" spans="1:19" x14ac:dyDescent="0.2">
      <c r="A4867">
        <v>14399987</v>
      </c>
      <c r="B4867">
        <v>20</v>
      </c>
      <c r="C4867">
        <v>2</v>
      </c>
      <c r="D4867">
        <v>1</v>
      </c>
      <c r="E4867">
        <v>15925.5534354062</v>
      </c>
      <c r="F4867">
        <v>22511.1804855839</v>
      </c>
      <c r="G4867">
        <v>80</v>
      </c>
      <c r="H4867" t="s">
        <v>3146</v>
      </c>
      <c r="I4867" t="s">
        <v>3147</v>
      </c>
      <c r="J4867">
        <v>18.75</v>
      </c>
      <c r="K4867">
        <v>4.7286971697368099</v>
      </c>
      <c r="L4867">
        <v>18.527508090614798</v>
      </c>
      <c r="M4867">
        <v>4.7326642199575604</v>
      </c>
      <c r="N4867">
        <v>4.7011978675112399E-2</v>
      </c>
      <c r="O4867">
        <v>107.9375</v>
      </c>
      <c r="P4867">
        <v>204.70356366796599</v>
      </c>
      <c r="Q4867">
        <v>88.257281553398002</v>
      </c>
      <c r="R4867">
        <v>81.139478898842697</v>
      </c>
      <c r="S4867">
        <v>0.24254800146224001</v>
      </c>
    </row>
    <row r="4868" spans="1:19" x14ac:dyDescent="0.2">
      <c r="A4868">
        <v>14399987</v>
      </c>
      <c r="B4868">
        <v>20</v>
      </c>
      <c r="C4868">
        <v>3</v>
      </c>
      <c r="D4868">
        <v>1</v>
      </c>
      <c r="E4868">
        <v>16195.525572417801</v>
      </c>
      <c r="F4868">
        <v>22512.110915896399</v>
      </c>
      <c r="G4868">
        <v>80</v>
      </c>
      <c r="H4868" t="s">
        <v>3148</v>
      </c>
      <c r="I4868" t="s">
        <v>3149</v>
      </c>
      <c r="J4868">
        <v>18.894230769230699</v>
      </c>
      <c r="K4868">
        <v>4.6428569396579702</v>
      </c>
      <c r="L4868">
        <v>18.241100323624501</v>
      </c>
      <c r="M4868">
        <v>4.3160114430273397</v>
      </c>
      <c r="N4868">
        <v>0.15132732019543799</v>
      </c>
      <c r="O4868">
        <v>82.908653846153797</v>
      </c>
      <c r="P4868">
        <v>76.042538209995598</v>
      </c>
      <c r="Q4868">
        <v>87.685275080906095</v>
      </c>
      <c r="R4868">
        <v>80.683952178632197</v>
      </c>
      <c r="S4868">
        <v>-5.9201626913081701E-2</v>
      </c>
    </row>
    <row r="4869" spans="1:19" x14ac:dyDescent="0.2">
      <c r="A4869">
        <v>14399987</v>
      </c>
      <c r="B4869">
        <v>20</v>
      </c>
      <c r="C4869">
        <v>4</v>
      </c>
      <c r="D4869">
        <v>1</v>
      </c>
      <c r="E4869">
        <v>16465.497709429401</v>
      </c>
      <c r="F4869">
        <v>22513.041346209</v>
      </c>
      <c r="G4869">
        <v>80</v>
      </c>
      <c r="H4869" t="s">
        <v>3150</v>
      </c>
      <c r="I4869" t="s">
        <v>3151</v>
      </c>
      <c r="J4869">
        <v>18.0913461538461</v>
      </c>
      <c r="K4869">
        <v>4.4100324998131502</v>
      </c>
      <c r="L4869">
        <v>18.289644012944901</v>
      </c>
      <c r="M4869">
        <v>4.6268796970397199</v>
      </c>
      <c r="N4869">
        <v>-4.28577944712287E-2</v>
      </c>
      <c r="O4869">
        <v>80.572115384615302</v>
      </c>
      <c r="P4869">
        <v>87.774101398387302</v>
      </c>
      <c r="Q4869">
        <v>86.759708737864003</v>
      </c>
      <c r="R4869">
        <v>84.590225061569299</v>
      </c>
      <c r="S4869">
        <v>-7.3147853061568499E-2</v>
      </c>
    </row>
    <row r="4870" spans="1:19" x14ac:dyDescent="0.2">
      <c r="A4870">
        <v>14399987</v>
      </c>
      <c r="B4870">
        <v>20</v>
      </c>
      <c r="C4870">
        <v>5</v>
      </c>
      <c r="D4870">
        <v>1</v>
      </c>
      <c r="E4870">
        <v>16735.469846440999</v>
      </c>
      <c r="F4870">
        <v>22513.971776521499</v>
      </c>
      <c r="G4870">
        <v>80</v>
      </c>
      <c r="H4870" t="s">
        <v>3152</v>
      </c>
      <c r="I4870" t="s">
        <v>3153</v>
      </c>
      <c r="J4870">
        <v>20.485576923076898</v>
      </c>
      <c r="K4870">
        <v>5.5487163842922804</v>
      </c>
      <c r="L4870">
        <v>18.245954692556602</v>
      </c>
      <c r="M4870">
        <v>4.5669444946665001</v>
      </c>
      <c r="N4870">
        <v>0.49039839068239699</v>
      </c>
      <c r="O4870">
        <v>77.399038461538396</v>
      </c>
      <c r="P4870">
        <v>64.405038914179499</v>
      </c>
      <c r="Q4870">
        <v>82.035598705501599</v>
      </c>
      <c r="R4870">
        <v>86.162761019211999</v>
      </c>
      <c r="S4870">
        <v>-5.38116488970138E-2</v>
      </c>
    </row>
    <row r="4871" spans="1:19" x14ac:dyDescent="0.2">
      <c r="A4871">
        <v>14399987</v>
      </c>
      <c r="B4871">
        <v>20</v>
      </c>
      <c r="C4871">
        <v>6</v>
      </c>
      <c r="D4871">
        <v>1</v>
      </c>
      <c r="E4871">
        <v>17005.441983452602</v>
      </c>
      <c r="F4871">
        <v>22514.9022068341</v>
      </c>
      <c r="G4871">
        <v>80</v>
      </c>
      <c r="H4871" t="s">
        <v>3154</v>
      </c>
      <c r="I4871" t="s">
        <v>3155</v>
      </c>
      <c r="J4871">
        <v>18.1875</v>
      </c>
      <c r="K4871">
        <v>4.1299140310478801</v>
      </c>
      <c r="L4871">
        <v>18.082524271844601</v>
      </c>
      <c r="M4871">
        <v>4.46503700324525</v>
      </c>
      <c r="N4871">
        <v>2.3510606536752101E-2</v>
      </c>
      <c r="O4871">
        <v>76.533653846153797</v>
      </c>
      <c r="P4871">
        <v>73.048316611174002</v>
      </c>
      <c r="Q4871">
        <v>84.651294498381802</v>
      </c>
      <c r="R4871">
        <v>87.633055137278006</v>
      </c>
      <c r="S4871">
        <v>-9.2632176745540501E-2</v>
      </c>
    </row>
    <row r="4872" spans="1:19" x14ac:dyDescent="0.2">
      <c r="A4872">
        <v>14399987</v>
      </c>
      <c r="B4872">
        <v>20</v>
      </c>
      <c r="C4872">
        <v>7</v>
      </c>
      <c r="D4872">
        <v>1</v>
      </c>
      <c r="E4872">
        <v>17275.4141204642</v>
      </c>
      <c r="F4872">
        <v>22515.832637146599</v>
      </c>
      <c r="G4872">
        <v>80</v>
      </c>
      <c r="H4872" t="s">
        <v>3156</v>
      </c>
      <c r="I4872" t="s">
        <v>3157</v>
      </c>
      <c r="J4872">
        <v>17.995192307692299</v>
      </c>
      <c r="K4872">
        <v>4.0030007928594102</v>
      </c>
      <c r="L4872">
        <v>18.120550161812201</v>
      </c>
      <c r="M4872">
        <v>4.5793116830154901</v>
      </c>
      <c r="N4872">
        <v>-2.7374824601901999E-2</v>
      </c>
      <c r="O4872">
        <v>73.596153846153797</v>
      </c>
      <c r="P4872">
        <v>66.896090381157705</v>
      </c>
      <c r="Q4872">
        <v>86.699838187702198</v>
      </c>
      <c r="R4872">
        <v>81.621619105941704</v>
      </c>
      <c r="S4872">
        <v>-0.16054183297369201</v>
      </c>
    </row>
    <row r="4873" spans="1:19" x14ac:dyDescent="0.2">
      <c r="A4873">
        <v>14399987</v>
      </c>
      <c r="B4873">
        <v>20</v>
      </c>
      <c r="C4873">
        <v>8</v>
      </c>
      <c r="D4873">
        <v>1</v>
      </c>
      <c r="E4873">
        <v>17545.386257475799</v>
      </c>
      <c r="F4873">
        <v>22516.763067459098</v>
      </c>
      <c r="G4873">
        <v>80</v>
      </c>
      <c r="H4873" t="s">
        <v>19</v>
      </c>
      <c r="I4873" t="s">
        <v>19</v>
      </c>
      <c r="J4873">
        <v>602.25961538461502</v>
      </c>
      <c r="K4873">
        <v>1428.57673587811</v>
      </c>
      <c r="L4873">
        <v>18.2386731391585</v>
      </c>
      <c r="M4873">
        <v>4.4323932098022496</v>
      </c>
      <c r="N4873">
        <v>131.76198829875699</v>
      </c>
      <c r="O4873">
        <v>86.860576923076906</v>
      </c>
      <c r="P4873">
        <v>83.019256244316395</v>
      </c>
      <c r="Q4873">
        <v>82.110841423948202</v>
      </c>
      <c r="R4873">
        <v>81.241886897527394</v>
      </c>
      <c r="S4873">
        <v>5.8464120917325099E-2</v>
      </c>
    </row>
    <row r="4874" spans="1:19" x14ac:dyDescent="0.2">
      <c r="A4874">
        <v>14399987</v>
      </c>
      <c r="B4874">
        <v>20</v>
      </c>
      <c r="C4874">
        <v>9</v>
      </c>
      <c r="D4874">
        <v>1</v>
      </c>
      <c r="E4874">
        <v>17815.358394487401</v>
      </c>
      <c r="F4874">
        <v>22517.693497771699</v>
      </c>
      <c r="G4874">
        <v>80</v>
      </c>
      <c r="H4874" t="s">
        <v>3158</v>
      </c>
      <c r="I4874" t="s">
        <v>3159</v>
      </c>
      <c r="J4874">
        <v>19.3125</v>
      </c>
      <c r="K4874">
        <v>4.8826062456438102</v>
      </c>
      <c r="L4874">
        <v>17.8050161812297</v>
      </c>
      <c r="M4874">
        <v>4.3270438143447496</v>
      </c>
      <c r="N4874">
        <v>0.348386539043747</v>
      </c>
      <c r="O4874">
        <v>88.932692307692307</v>
      </c>
      <c r="P4874">
        <v>75.953587096011901</v>
      </c>
      <c r="Q4874">
        <v>82.141585760517799</v>
      </c>
      <c r="R4874">
        <v>79.7273682899623</v>
      </c>
      <c r="S4874">
        <v>8.5179113431610706E-2</v>
      </c>
    </row>
    <row r="4875" spans="1:19" x14ac:dyDescent="0.2">
      <c r="A4875">
        <v>14399987</v>
      </c>
      <c r="B4875">
        <v>20</v>
      </c>
      <c r="C4875">
        <v>10</v>
      </c>
      <c r="D4875">
        <v>1</v>
      </c>
      <c r="E4875">
        <v>18085.330531498999</v>
      </c>
      <c r="F4875">
        <v>22518.623928084198</v>
      </c>
      <c r="G4875">
        <v>80</v>
      </c>
      <c r="H4875" t="s">
        <v>3160</v>
      </c>
      <c r="I4875" t="s">
        <v>3161</v>
      </c>
      <c r="J4875">
        <v>18.697115384615302</v>
      </c>
      <c r="K4875">
        <v>4.2221475744616601</v>
      </c>
      <c r="L4875">
        <v>17.795307443365601</v>
      </c>
      <c r="M4875">
        <v>4.4192881134579096</v>
      </c>
      <c r="N4875">
        <v>0.204061812241532</v>
      </c>
      <c r="O4875">
        <v>91.432692307692307</v>
      </c>
      <c r="P4875">
        <v>85.795795623081801</v>
      </c>
      <c r="Q4875">
        <v>84.3713592233009</v>
      </c>
      <c r="R4875">
        <v>81.500682716562395</v>
      </c>
      <c r="S4875">
        <v>8.66413979493737E-2</v>
      </c>
    </row>
    <row r="4876" spans="1:19" x14ac:dyDescent="0.2">
      <c r="A4876">
        <v>14399987</v>
      </c>
      <c r="B4876">
        <v>20</v>
      </c>
      <c r="C4876">
        <v>11</v>
      </c>
      <c r="D4876">
        <v>1</v>
      </c>
      <c r="E4876">
        <v>18355.302668510602</v>
      </c>
      <c r="F4876">
        <v>22519.554358396799</v>
      </c>
      <c r="G4876">
        <v>80</v>
      </c>
      <c r="H4876" t="s">
        <v>3162</v>
      </c>
      <c r="I4876" t="s">
        <v>3163</v>
      </c>
      <c r="J4876">
        <v>17.975961538461501</v>
      </c>
      <c r="K4876">
        <v>4.6631121003101699</v>
      </c>
      <c r="L4876">
        <v>17.535165723524599</v>
      </c>
      <c r="M4876">
        <v>4.2665551157107302</v>
      </c>
      <c r="N4876">
        <v>0.103314220250839</v>
      </c>
      <c r="O4876">
        <v>88.5625</v>
      </c>
      <c r="P4876">
        <v>83.506425003270905</v>
      </c>
      <c r="Q4876">
        <v>83.073565076798701</v>
      </c>
      <c r="R4876">
        <v>79.961774950131201</v>
      </c>
      <c r="S4876">
        <v>6.8644485776166303E-2</v>
      </c>
    </row>
    <row r="4877" spans="1:19" x14ac:dyDescent="0.2">
      <c r="A4877">
        <v>14399987</v>
      </c>
      <c r="B4877">
        <v>20</v>
      </c>
      <c r="C4877">
        <v>12</v>
      </c>
      <c r="D4877">
        <v>1</v>
      </c>
      <c r="E4877">
        <v>18625.274805522102</v>
      </c>
      <c r="F4877">
        <v>22520.484788709298</v>
      </c>
      <c r="G4877">
        <v>80</v>
      </c>
      <c r="H4877" t="s">
        <v>3164</v>
      </c>
      <c r="I4877" t="s">
        <v>3165</v>
      </c>
      <c r="J4877">
        <v>21.182692307692299</v>
      </c>
      <c r="K4877">
        <v>7.6318719639781802</v>
      </c>
      <c r="L4877">
        <v>17.502829426030701</v>
      </c>
      <c r="M4877">
        <v>4.3032991138831997</v>
      </c>
      <c r="N4877">
        <v>0.85512598224689795</v>
      </c>
      <c r="O4877">
        <v>83.004807692307693</v>
      </c>
      <c r="P4877">
        <v>81.879396393776403</v>
      </c>
      <c r="Q4877">
        <v>78.533548908649905</v>
      </c>
      <c r="R4877">
        <v>75.6293981676111</v>
      </c>
      <c r="S4877">
        <v>5.9120644775573203E-2</v>
      </c>
    </row>
    <row r="4878" spans="1:19" x14ac:dyDescent="0.2">
      <c r="A4878">
        <v>14399987</v>
      </c>
      <c r="B4878">
        <v>20</v>
      </c>
      <c r="C4878">
        <v>13</v>
      </c>
      <c r="D4878">
        <v>1</v>
      </c>
      <c r="E4878">
        <v>18895.2469425337</v>
      </c>
      <c r="F4878">
        <v>22521.415219021801</v>
      </c>
      <c r="G4878">
        <v>80</v>
      </c>
      <c r="H4878" t="s">
        <v>3166</v>
      </c>
      <c r="I4878" t="s">
        <v>3167</v>
      </c>
      <c r="J4878">
        <v>17.9615384615384</v>
      </c>
      <c r="K4878">
        <v>4.6676527557778602</v>
      </c>
      <c r="L4878">
        <v>17.5347896440129</v>
      </c>
      <c r="M4878">
        <v>4.25230796321277</v>
      </c>
      <c r="N4878">
        <v>0.100356987597645</v>
      </c>
      <c r="O4878">
        <v>70.677884615384599</v>
      </c>
      <c r="P4878">
        <v>71.417024818923096</v>
      </c>
      <c r="Q4878">
        <v>83.864886731391493</v>
      </c>
      <c r="R4878">
        <v>81.048561275680399</v>
      </c>
      <c r="S4878">
        <v>-0.16270495007496</v>
      </c>
    </row>
    <row r="4879" spans="1:19" x14ac:dyDescent="0.2">
      <c r="A4879">
        <v>14399987</v>
      </c>
      <c r="B4879">
        <v>20</v>
      </c>
      <c r="C4879">
        <v>14</v>
      </c>
      <c r="D4879">
        <v>1</v>
      </c>
      <c r="E4879">
        <v>19165.219079545299</v>
      </c>
      <c r="F4879">
        <v>22522.345649334398</v>
      </c>
      <c r="G4879">
        <v>80</v>
      </c>
      <c r="H4879" t="s">
        <v>3168</v>
      </c>
      <c r="I4879" t="s">
        <v>3169</v>
      </c>
      <c r="J4879">
        <v>17.884615384615302</v>
      </c>
      <c r="K4879">
        <v>4.1121482601688202</v>
      </c>
      <c r="L4879">
        <v>17.421521035598701</v>
      </c>
      <c r="M4879">
        <v>4.3536418133789399</v>
      </c>
      <c r="N4879">
        <v>0.106369418722865</v>
      </c>
      <c r="O4879">
        <v>78.456730769230703</v>
      </c>
      <c r="P4879">
        <v>77.894764147661505</v>
      </c>
      <c r="Q4879">
        <v>80.350323624595404</v>
      </c>
      <c r="R4879">
        <v>77.114241471723901</v>
      </c>
      <c r="S4879">
        <v>-2.4555682831413701E-2</v>
      </c>
    </row>
    <row r="4880" spans="1:19" x14ac:dyDescent="0.2">
      <c r="A4880">
        <v>14399987</v>
      </c>
      <c r="B4880">
        <v>20</v>
      </c>
      <c r="C4880">
        <v>15</v>
      </c>
      <c r="D4880">
        <v>1</v>
      </c>
      <c r="E4880">
        <v>19435.191216556901</v>
      </c>
      <c r="F4880">
        <v>22523.276079646901</v>
      </c>
      <c r="G4880">
        <v>80</v>
      </c>
      <c r="H4880" t="s">
        <v>3146</v>
      </c>
      <c r="I4880" t="s">
        <v>3147</v>
      </c>
      <c r="J4880">
        <v>17.663461538461501</v>
      </c>
      <c r="K4880">
        <v>4.4324211497240098</v>
      </c>
      <c r="L4880">
        <v>17.4110032362459</v>
      </c>
      <c r="M4880">
        <v>4.3277170185009197</v>
      </c>
      <c r="N4880">
        <v>5.8335214880347097E-2</v>
      </c>
      <c r="O4880">
        <v>85.600961538461505</v>
      </c>
      <c r="P4880">
        <v>75.405119948582097</v>
      </c>
      <c r="Q4880">
        <v>77.783980582524194</v>
      </c>
      <c r="R4880">
        <v>76.667373657297702</v>
      </c>
      <c r="S4880">
        <v>0.101959680931279</v>
      </c>
    </row>
    <row r="4881" spans="1:19" x14ac:dyDescent="0.2">
      <c r="A4881">
        <v>14399987</v>
      </c>
      <c r="B4881">
        <v>20</v>
      </c>
      <c r="C4881">
        <v>16</v>
      </c>
      <c r="D4881">
        <v>1</v>
      </c>
      <c r="E4881">
        <v>19705.1633535685</v>
      </c>
      <c r="F4881">
        <v>22524.206509959498</v>
      </c>
      <c r="G4881">
        <v>80</v>
      </c>
      <c r="H4881" t="s">
        <v>19</v>
      </c>
      <c r="I4881" t="s">
        <v>19</v>
      </c>
      <c r="J4881">
        <v>786.39423076923003</v>
      </c>
      <c r="K4881">
        <v>1815.4346423751899</v>
      </c>
      <c r="L4881">
        <v>17.104668674698701</v>
      </c>
      <c r="M4881">
        <v>4.0666927904218797</v>
      </c>
      <c r="N4881">
        <v>189.16834925578999</v>
      </c>
      <c r="O4881">
        <v>92.014423076922995</v>
      </c>
      <c r="P4881">
        <v>90.249839034875805</v>
      </c>
      <c r="Q4881">
        <v>74.579819277108399</v>
      </c>
      <c r="R4881">
        <v>75.545543687577407</v>
      </c>
      <c r="S4881">
        <v>0.230782690133469</v>
      </c>
    </row>
    <row r="4882" spans="1:19" x14ac:dyDescent="0.2">
      <c r="A4882">
        <v>14399987</v>
      </c>
      <c r="B4882">
        <v>20</v>
      </c>
      <c r="C4882">
        <v>1</v>
      </c>
      <c r="D4882">
        <v>2</v>
      </c>
      <c r="E4882">
        <v>15654.650868082101</v>
      </c>
      <c r="F4882">
        <v>22780.222192282901</v>
      </c>
      <c r="G4882">
        <v>80</v>
      </c>
      <c r="H4882" t="s">
        <v>3170</v>
      </c>
      <c r="I4882" t="s">
        <v>3171</v>
      </c>
      <c r="J4882">
        <v>20.048076923076898</v>
      </c>
      <c r="K4882">
        <v>3.88136526260736</v>
      </c>
      <c r="L4882">
        <v>19.329288025889898</v>
      </c>
      <c r="M4882">
        <v>4.5773626694479796</v>
      </c>
      <c r="N4882">
        <v>0.157031231539631</v>
      </c>
      <c r="O4882">
        <v>96.788461538461505</v>
      </c>
      <c r="P4882">
        <v>81.793616108438798</v>
      </c>
      <c r="Q4882">
        <v>89.148058252427106</v>
      </c>
      <c r="R4882">
        <v>80.989880632323604</v>
      </c>
      <c r="S4882">
        <v>9.4337752153507898E-2</v>
      </c>
    </row>
    <row r="4883" spans="1:19" x14ac:dyDescent="0.2">
      <c r="A4883">
        <v>14399987</v>
      </c>
      <c r="B4883">
        <v>20</v>
      </c>
      <c r="C4883">
        <v>2</v>
      </c>
      <c r="D4883">
        <v>2</v>
      </c>
      <c r="E4883">
        <v>15924.623005093699</v>
      </c>
      <c r="F4883">
        <v>22781.152622595499</v>
      </c>
      <c r="G4883">
        <v>80</v>
      </c>
      <c r="H4883" t="s">
        <v>19</v>
      </c>
      <c r="I4883" t="s">
        <v>19</v>
      </c>
      <c r="J4883">
        <v>1003.55288461538</v>
      </c>
      <c r="K4883">
        <v>2411.5736836801402</v>
      </c>
      <c r="L4883">
        <v>19.597027972027899</v>
      </c>
      <c r="M4883">
        <v>4.6714829984504798</v>
      </c>
      <c r="N4883">
        <v>210.63029812368501</v>
      </c>
      <c r="O4883">
        <v>93.701923076922995</v>
      </c>
      <c r="P4883">
        <v>82.031933253001199</v>
      </c>
      <c r="Q4883">
        <v>85.493006993006901</v>
      </c>
      <c r="R4883">
        <v>79.620910956779198</v>
      </c>
      <c r="S4883">
        <v>0.103100002063178</v>
      </c>
    </row>
    <row r="4884" spans="1:19" x14ac:dyDescent="0.2">
      <c r="A4884">
        <v>14399987</v>
      </c>
      <c r="B4884">
        <v>20</v>
      </c>
      <c r="C4884">
        <v>3</v>
      </c>
      <c r="D4884">
        <v>2</v>
      </c>
      <c r="E4884">
        <v>16194.5951421053</v>
      </c>
      <c r="F4884">
        <v>22782.083052908001</v>
      </c>
      <c r="G4884">
        <v>80</v>
      </c>
      <c r="H4884" t="s">
        <v>3172</v>
      </c>
      <c r="I4884" t="s">
        <v>3173</v>
      </c>
      <c r="J4884">
        <v>23.173076923076898</v>
      </c>
      <c r="K4884">
        <v>10.5346884037124</v>
      </c>
      <c r="L4884">
        <v>18.895104895104801</v>
      </c>
      <c r="M4884">
        <v>4.5582297611496703</v>
      </c>
      <c r="N4884">
        <v>0.93851610211351899</v>
      </c>
      <c r="O4884">
        <v>88.802884615384599</v>
      </c>
      <c r="P4884">
        <v>97.407868656974401</v>
      </c>
      <c r="Q4884">
        <v>85.527097902097907</v>
      </c>
      <c r="R4884">
        <v>77.344187833203193</v>
      </c>
      <c r="S4884">
        <v>4.2353366232910798E-2</v>
      </c>
    </row>
    <row r="4885" spans="1:19" x14ac:dyDescent="0.2">
      <c r="A4885">
        <v>14399987</v>
      </c>
      <c r="B4885">
        <v>20</v>
      </c>
      <c r="C4885">
        <v>4</v>
      </c>
      <c r="D4885">
        <v>2</v>
      </c>
      <c r="E4885">
        <v>16464.567279116902</v>
      </c>
      <c r="F4885">
        <v>22783.013483220599</v>
      </c>
      <c r="G4885">
        <v>80</v>
      </c>
      <c r="H4885" t="s">
        <v>3174</v>
      </c>
      <c r="I4885" t="s">
        <v>3175</v>
      </c>
      <c r="J4885">
        <v>20.567307692307601</v>
      </c>
      <c r="K4885">
        <v>4.5069698653156998</v>
      </c>
      <c r="L4885">
        <v>18.867132867132799</v>
      </c>
      <c r="M4885">
        <v>4.4556678170205899</v>
      </c>
      <c r="N4885">
        <v>0.38157575811198902</v>
      </c>
      <c r="O4885">
        <v>82.846153846153797</v>
      </c>
      <c r="P4885">
        <v>77.890180238042802</v>
      </c>
      <c r="Q4885">
        <v>88.081293706293707</v>
      </c>
      <c r="R4885">
        <v>84.118191490218393</v>
      </c>
      <c r="S4885">
        <v>-6.2235525602670899E-2</v>
      </c>
    </row>
    <row r="4886" spans="1:19" x14ac:dyDescent="0.2">
      <c r="A4886">
        <v>14399987</v>
      </c>
      <c r="B4886">
        <v>20</v>
      </c>
      <c r="C4886">
        <v>5</v>
      </c>
      <c r="D4886">
        <v>2</v>
      </c>
      <c r="E4886">
        <v>16734.539416128398</v>
      </c>
      <c r="F4886">
        <v>22783.943913533101</v>
      </c>
      <c r="G4886">
        <v>80</v>
      </c>
      <c r="H4886" t="s">
        <v>3176</v>
      </c>
      <c r="I4886" t="s">
        <v>3177</v>
      </c>
      <c r="J4886">
        <v>22.8990384615384</v>
      </c>
      <c r="K4886">
        <v>5.5836642778511898</v>
      </c>
      <c r="L4886">
        <v>18.855769230769202</v>
      </c>
      <c r="M4886">
        <v>4.5511085565605498</v>
      </c>
      <c r="N4886">
        <v>0.88841414800812402</v>
      </c>
      <c r="O4886">
        <v>101.793269230769</v>
      </c>
      <c r="P4886">
        <v>92.694030141792297</v>
      </c>
      <c r="Q4886">
        <v>86.072552447552397</v>
      </c>
      <c r="R4886">
        <v>84.619205538296995</v>
      </c>
      <c r="S4886">
        <v>0.185781900021524</v>
      </c>
    </row>
    <row r="4887" spans="1:19" x14ac:dyDescent="0.2">
      <c r="A4887">
        <v>14399987</v>
      </c>
      <c r="B4887">
        <v>20</v>
      </c>
      <c r="C4887">
        <v>6</v>
      </c>
      <c r="D4887">
        <v>2</v>
      </c>
      <c r="E4887">
        <v>17004.511553140001</v>
      </c>
      <c r="F4887">
        <v>22784.8743438456</v>
      </c>
      <c r="G4887">
        <v>80</v>
      </c>
      <c r="H4887" t="s">
        <v>3178</v>
      </c>
      <c r="I4887" t="s">
        <v>3179</v>
      </c>
      <c r="J4887">
        <v>20.322115384615302</v>
      </c>
      <c r="K4887">
        <v>4.3992013420875402</v>
      </c>
      <c r="L4887">
        <v>18.354020979020898</v>
      </c>
      <c r="M4887">
        <v>4.4532950697860603</v>
      </c>
      <c r="N4887">
        <v>0.44194116373450798</v>
      </c>
      <c r="O4887">
        <v>81.408653846153797</v>
      </c>
      <c r="P4887">
        <v>79.285701265177295</v>
      </c>
      <c r="Q4887">
        <v>88.823426573426502</v>
      </c>
      <c r="R4887">
        <v>81.178913669882405</v>
      </c>
      <c r="S4887">
        <v>-9.1338654240006506E-2</v>
      </c>
    </row>
    <row r="4888" spans="1:19" x14ac:dyDescent="0.2">
      <c r="A4888">
        <v>14399987</v>
      </c>
      <c r="B4888">
        <v>20</v>
      </c>
      <c r="C4888">
        <v>7</v>
      </c>
      <c r="D4888">
        <v>2</v>
      </c>
      <c r="E4888">
        <v>17274.483690151599</v>
      </c>
      <c r="F4888">
        <v>22785.804774158201</v>
      </c>
      <c r="G4888">
        <v>80</v>
      </c>
      <c r="H4888" t="s">
        <v>3180</v>
      </c>
      <c r="I4888" t="s">
        <v>3181</v>
      </c>
      <c r="J4888">
        <v>21.3125</v>
      </c>
      <c r="K4888">
        <v>4.6350916408665199</v>
      </c>
      <c r="L4888">
        <v>18.514860139860101</v>
      </c>
      <c r="M4888">
        <v>4.40396231493279</v>
      </c>
      <c r="N4888">
        <v>0.63525517706037604</v>
      </c>
      <c r="O4888">
        <v>94.173076923076906</v>
      </c>
      <c r="P4888">
        <v>85.238347083982504</v>
      </c>
      <c r="Q4888">
        <v>86.465034965034903</v>
      </c>
      <c r="R4888">
        <v>77.907268491072301</v>
      </c>
      <c r="S4888">
        <v>9.8938675521979602E-2</v>
      </c>
    </row>
    <row r="4889" spans="1:19" x14ac:dyDescent="0.2">
      <c r="A4889">
        <v>14399987</v>
      </c>
      <c r="B4889">
        <v>20</v>
      </c>
      <c r="C4889">
        <v>8</v>
      </c>
      <c r="D4889">
        <v>2</v>
      </c>
      <c r="E4889">
        <v>17544.455827163201</v>
      </c>
      <c r="F4889">
        <v>22786.7352044707</v>
      </c>
      <c r="G4889">
        <v>80</v>
      </c>
      <c r="H4889" t="s">
        <v>3182</v>
      </c>
      <c r="I4889" t="s">
        <v>3183</v>
      </c>
      <c r="J4889">
        <v>20.5865384615384</v>
      </c>
      <c r="K4889">
        <v>4.6100028719394404</v>
      </c>
      <c r="L4889">
        <v>18.979020979020898</v>
      </c>
      <c r="M4889">
        <v>4.2913452199470798</v>
      </c>
      <c r="N4889">
        <v>0.37459523765307801</v>
      </c>
      <c r="O4889">
        <v>84.043269230769198</v>
      </c>
      <c r="P4889">
        <v>74.893726327098193</v>
      </c>
      <c r="Q4889">
        <v>82.121503496503493</v>
      </c>
      <c r="R4889">
        <v>73.457411850550898</v>
      </c>
      <c r="S4889">
        <v>2.6161631424961699E-2</v>
      </c>
    </row>
    <row r="4890" spans="1:19" x14ac:dyDescent="0.2">
      <c r="A4890">
        <v>14399987</v>
      </c>
      <c r="B4890">
        <v>20</v>
      </c>
      <c r="C4890">
        <v>9</v>
      </c>
      <c r="D4890">
        <v>2</v>
      </c>
      <c r="E4890">
        <v>17814.4279641748</v>
      </c>
      <c r="F4890">
        <v>22787.665634783301</v>
      </c>
      <c r="G4890">
        <v>80</v>
      </c>
      <c r="H4890" t="s">
        <v>3184</v>
      </c>
      <c r="I4890" t="s">
        <v>3185</v>
      </c>
      <c r="J4890">
        <v>20.033653846153801</v>
      </c>
      <c r="K4890">
        <v>4.3015898352756397</v>
      </c>
      <c r="L4890">
        <v>18.424825174825099</v>
      </c>
      <c r="M4890">
        <v>4.2797227792624897</v>
      </c>
      <c r="N4890">
        <v>0.37591889809412299</v>
      </c>
      <c r="O4890">
        <v>81.913461538461505</v>
      </c>
      <c r="P4890">
        <v>80.549508256260907</v>
      </c>
      <c r="Q4890">
        <v>86.932692307692307</v>
      </c>
      <c r="R4890">
        <v>79.926746495393402</v>
      </c>
      <c r="S4890">
        <v>-6.2797886681400794E-2</v>
      </c>
    </row>
    <row r="4891" spans="1:19" x14ac:dyDescent="0.2">
      <c r="A4891">
        <v>14399987</v>
      </c>
      <c r="B4891">
        <v>20</v>
      </c>
      <c r="C4891">
        <v>10</v>
      </c>
      <c r="D4891">
        <v>2</v>
      </c>
      <c r="E4891">
        <v>18084.400101186398</v>
      </c>
      <c r="F4891">
        <v>22788.5960650958</v>
      </c>
      <c r="G4891">
        <v>80</v>
      </c>
      <c r="H4891" t="s">
        <v>3186</v>
      </c>
      <c r="I4891" t="s">
        <v>3187</v>
      </c>
      <c r="J4891">
        <v>20.418269230769202</v>
      </c>
      <c r="K4891">
        <v>3.8634197790368598</v>
      </c>
      <c r="L4891">
        <v>18.354020979020898</v>
      </c>
      <c r="M4891">
        <v>4.2813652877128501</v>
      </c>
      <c r="N4891">
        <v>0.48214719208203499</v>
      </c>
      <c r="O4891">
        <v>121.39423076923001</v>
      </c>
      <c r="P4891">
        <v>92.005112553307299</v>
      </c>
      <c r="Q4891">
        <v>91.460664335664305</v>
      </c>
      <c r="R4891">
        <v>84.249765152372902</v>
      </c>
      <c r="S4891">
        <v>0.355295547464482</v>
      </c>
    </row>
    <row r="4892" spans="1:19" x14ac:dyDescent="0.2">
      <c r="A4892">
        <v>14399987</v>
      </c>
      <c r="B4892">
        <v>20</v>
      </c>
      <c r="C4892">
        <v>11</v>
      </c>
      <c r="D4892">
        <v>2</v>
      </c>
      <c r="E4892">
        <v>18354.372238198001</v>
      </c>
      <c r="F4892">
        <v>22789.526495408401</v>
      </c>
      <c r="G4892">
        <v>80</v>
      </c>
      <c r="H4892" t="s">
        <v>3188</v>
      </c>
      <c r="I4892" t="s">
        <v>3189</v>
      </c>
      <c r="J4892">
        <v>20.3365384615384</v>
      </c>
      <c r="K4892">
        <v>4.3701579291192401</v>
      </c>
      <c r="L4892">
        <v>18.425327510917</v>
      </c>
      <c r="M4892">
        <v>4.2049944832932802</v>
      </c>
      <c r="N4892">
        <v>0.45450974031352298</v>
      </c>
      <c r="O4892">
        <v>85.870192307692307</v>
      </c>
      <c r="P4892">
        <v>70.782151405953499</v>
      </c>
      <c r="Q4892">
        <v>87.124890829694294</v>
      </c>
      <c r="R4892">
        <v>80.739622154718802</v>
      </c>
      <c r="S4892">
        <v>-1.5540059372555299E-2</v>
      </c>
    </row>
    <row r="4893" spans="1:19" x14ac:dyDescent="0.2">
      <c r="A4893">
        <v>14399987</v>
      </c>
      <c r="B4893">
        <v>20</v>
      </c>
      <c r="C4893">
        <v>12</v>
      </c>
      <c r="D4893">
        <v>2</v>
      </c>
      <c r="E4893">
        <v>18624.344375209599</v>
      </c>
      <c r="F4893">
        <v>22790.4569257209</v>
      </c>
      <c r="G4893">
        <v>80</v>
      </c>
      <c r="H4893" t="s">
        <v>3190</v>
      </c>
      <c r="I4893" t="s">
        <v>3191</v>
      </c>
      <c r="J4893">
        <v>19.283653846153801</v>
      </c>
      <c r="K4893">
        <v>4.2912390755182104</v>
      </c>
      <c r="L4893">
        <v>18.259388646288201</v>
      </c>
      <c r="M4893">
        <v>4.3223761833958996</v>
      </c>
      <c r="N4893">
        <v>0.23696808338901099</v>
      </c>
      <c r="O4893">
        <v>84.048076923076906</v>
      </c>
      <c r="P4893">
        <v>78.771563568784103</v>
      </c>
      <c r="Q4893">
        <v>82.233187772925703</v>
      </c>
      <c r="R4893">
        <v>81.050357621815095</v>
      </c>
      <c r="S4893">
        <v>2.23921177327744E-2</v>
      </c>
    </row>
    <row r="4894" spans="1:19" x14ac:dyDescent="0.2">
      <c r="A4894">
        <v>14399987</v>
      </c>
      <c r="B4894">
        <v>20</v>
      </c>
      <c r="C4894">
        <v>13</v>
      </c>
      <c r="D4894">
        <v>2</v>
      </c>
      <c r="E4894">
        <v>18894.316512221201</v>
      </c>
      <c r="F4894">
        <v>22791.3873560334</v>
      </c>
      <c r="G4894">
        <v>80</v>
      </c>
      <c r="H4894" t="s">
        <v>3192</v>
      </c>
      <c r="I4894" t="s">
        <v>3193</v>
      </c>
      <c r="J4894">
        <v>21.192307692307601</v>
      </c>
      <c r="K4894">
        <v>13.6621859687162</v>
      </c>
      <c r="L4894">
        <v>18.196678321678299</v>
      </c>
      <c r="M4894">
        <v>4.4321563539065298</v>
      </c>
      <c r="N4894">
        <v>0.675885309864801</v>
      </c>
      <c r="O4894">
        <v>85.951923076922995</v>
      </c>
      <c r="P4894">
        <v>79.072128684912101</v>
      </c>
      <c r="Q4894">
        <v>82.167832167832103</v>
      </c>
      <c r="R4894">
        <v>79.658634535997805</v>
      </c>
      <c r="S4894">
        <v>4.7503838486973697E-2</v>
      </c>
    </row>
    <row r="4895" spans="1:19" x14ac:dyDescent="0.2">
      <c r="A4895">
        <v>14399987</v>
      </c>
      <c r="B4895">
        <v>20</v>
      </c>
      <c r="C4895">
        <v>14</v>
      </c>
      <c r="D4895">
        <v>2</v>
      </c>
      <c r="E4895">
        <v>19164.2886492328</v>
      </c>
      <c r="F4895">
        <v>22792.317786346001</v>
      </c>
      <c r="G4895">
        <v>80</v>
      </c>
      <c r="H4895" t="s">
        <v>3194</v>
      </c>
      <c r="I4895" t="s">
        <v>3195</v>
      </c>
      <c r="J4895">
        <v>23.240384615384599</v>
      </c>
      <c r="K4895">
        <v>12.866918817342</v>
      </c>
      <c r="L4895">
        <v>18.333916083916002</v>
      </c>
      <c r="M4895">
        <v>4.2568788485719899</v>
      </c>
      <c r="N4895">
        <v>1.1525976439556</v>
      </c>
      <c r="O4895">
        <v>74.629807692307693</v>
      </c>
      <c r="P4895">
        <v>79.095684969107197</v>
      </c>
      <c r="Q4895">
        <v>80.763111888111894</v>
      </c>
      <c r="R4895">
        <v>75.608850372504705</v>
      </c>
      <c r="S4895">
        <v>-8.1118865920947497E-2</v>
      </c>
    </row>
    <row r="4896" spans="1:19" x14ac:dyDescent="0.2">
      <c r="A4896">
        <v>14399987</v>
      </c>
      <c r="B4896">
        <v>20</v>
      </c>
      <c r="C4896">
        <v>15</v>
      </c>
      <c r="D4896">
        <v>2</v>
      </c>
      <c r="E4896">
        <v>19434.260786244398</v>
      </c>
      <c r="F4896">
        <v>22793.2482166585</v>
      </c>
      <c r="G4896">
        <v>80</v>
      </c>
      <c r="H4896" t="s">
        <v>19</v>
      </c>
      <c r="I4896" t="s">
        <v>19</v>
      </c>
      <c r="J4896">
        <v>517.860576923076</v>
      </c>
      <c r="K4896">
        <v>1297.9168015826101</v>
      </c>
      <c r="L4896">
        <v>18.75</v>
      </c>
      <c r="M4896">
        <v>4.6760904266621699</v>
      </c>
      <c r="N4896">
        <v>106.736724781292</v>
      </c>
      <c r="O4896">
        <v>88.322115384615302</v>
      </c>
      <c r="P4896">
        <v>90.2713169548108</v>
      </c>
      <c r="Q4896">
        <v>79.666958041957997</v>
      </c>
      <c r="R4896">
        <v>74.273827797156102</v>
      </c>
      <c r="S4896">
        <v>0.116530379534158</v>
      </c>
    </row>
    <row r="4897" spans="1:19" x14ac:dyDescent="0.2">
      <c r="A4897">
        <v>14399987</v>
      </c>
      <c r="B4897">
        <v>20</v>
      </c>
      <c r="C4897">
        <v>16</v>
      </c>
      <c r="D4897">
        <v>2</v>
      </c>
      <c r="E4897">
        <v>19704.232923256001</v>
      </c>
      <c r="F4897">
        <v>22794.178646971101</v>
      </c>
      <c r="G4897">
        <v>80</v>
      </c>
      <c r="H4897" t="s">
        <v>3196</v>
      </c>
      <c r="I4897" t="s">
        <v>3197</v>
      </c>
      <c r="J4897">
        <v>20.2163461538461</v>
      </c>
      <c r="K4897">
        <v>4.0757635098064497</v>
      </c>
      <c r="L4897">
        <v>18.257281553397998</v>
      </c>
      <c r="M4897">
        <v>4.5031618221484999</v>
      </c>
      <c r="N4897">
        <v>0.43504201665873099</v>
      </c>
      <c r="O4897">
        <v>80.221153846153797</v>
      </c>
      <c r="P4897">
        <v>82.420877761501202</v>
      </c>
      <c r="Q4897">
        <v>73.690938511326806</v>
      </c>
      <c r="R4897">
        <v>73.102988145617005</v>
      </c>
      <c r="S4897">
        <v>8.9328979573572997E-2</v>
      </c>
    </row>
    <row r="4898" spans="1:19" x14ac:dyDescent="0.2">
      <c r="A4898">
        <v>14399987</v>
      </c>
      <c r="B4898">
        <v>20</v>
      </c>
      <c r="C4898">
        <v>1</v>
      </c>
      <c r="D4898">
        <v>3</v>
      </c>
      <c r="E4898">
        <v>15653.7204377695</v>
      </c>
      <c r="F4898">
        <v>23050.1943292945</v>
      </c>
      <c r="G4898">
        <v>80</v>
      </c>
      <c r="H4898" t="s">
        <v>3198</v>
      </c>
      <c r="I4898" t="s">
        <v>3199</v>
      </c>
      <c r="J4898">
        <v>17.615384615384599</v>
      </c>
      <c r="K4898">
        <v>4.30520188999418</v>
      </c>
      <c r="L4898">
        <v>19.017799352750799</v>
      </c>
      <c r="M4898">
        <v>4.2860510198612802</v>
      </c>
      <c r="N4898">
        <v>-0.32720439651032901</v>
      </c>
      <c r="O4898">
        <v>83.759615384615302</v>
      </c>
      <c r="P4898">
        <v>72.167739328955506</v>
      </c>
      <c r="Q4898">
        <v>89.316343042071196</v>
      </c>
      <c r="R4898">
        <v>80.652503386344193</v>
      </c>
      <c r="S4898">
        <v>-6.8897150418726502E-2</v>
      </c>
    </row>
    <row r="4899" spans="1:19" x14ac:dyDescent="0.2">
      <c r="A4899">
        <v>14399987</v>
      </c>
      <c r="B4899">
        <v>20</v>
      </c>
      <c r="C4899">
        <v>2</v>
      </c>
      <c r="D4899">
        <v>3</v>
      </c>
      <c r="E4899">
        <v>15923.6925747811</v>
      </c>
      <c r="F4899">
        <v>23051.124759607101</v>
      </c>
      <c r="G4899">
        <v>80</v>
      </c>
      <c r="H4899" t="s">
        <v>3200</v>
      </c>
      <c r="I4899" t="s">
        <v>3201</v>
      </c>
      <c r="J4899">
        <v>18.4615384615384</v>
      </c>
      <c r="K4899">
        <v>4.1646938130207101</v>
      </c>
      <c r="L4899">
        <v>19.455419580419498</v>
      </c>
      <c r="M4899">
        <v>4.5515430410709596</v>
      </c>
      <c r="N4899">
        <v>-0.21836135787639599</v>
      </c>
      <c r="O4899">
        <v>90.658653846153797</v>
      </c>
      <c r="P4899">
        <v>88.133224232252402</v>
      </c>
      <c r="Q4899">
        <v>84.229020979020902</v>
      </c>
      <c r="R4899">
        <v>77.580434216156505</v>
      </c>
      <c r="S4899">
        <v>8.28769899536584E-2</v>
      </c>
    </row>
    <row r="4900" spans="1:19" x14ac:dyDescent="0.2">
      <c r="A4900">
        <v>14399987</v>
      </c>
      <c r="B4900">
        <v>20</v>
      </c>
      <c r="C4900">
        <v>3</v>
      </c>
      <c r="D4900">
        <v>3</v>
      </c>
      <c r="E4900">
        <v>16193.6647117927</v>
      </c>
      <c r="F4900">
        <v>23052.0551899196</v>
      </c>
      <c r="G4900">
        <v>80</v>
      </c>
      <c r="H4900" t="s">
        <v>19</v>
      </c>
      <c r="I4900" t="s">
        <v>19</v>
      </c>
      <c r="J4900">
        <v>940.20673076923003</v>
      </c>
      <c r="K4900">
        <v>2233.0002003498298</v>
      </c>
      <c r="L4900">
        <v>19.344405594405501</v>
      </c>
      <c r="M4900">
        <v>4.6481352185923202</v>
      </c>
      <c r="N4900">
        <v>198.11435809599899</v>
      </c>
      <c r="O4900">
        <v>85.375</v>
      </c>
      <c r="P4900">
        <v>78.562895859109105</v>
      </c>
      <c r="Q4900">
        <v>81.287587412587399</v>
      </c>
      <c r="R4900">
        <v>72.519676518109904</v>
      </c>
      <c r="S4900">
        <v>5.6362807773857798E-2</v>
      </c>
    </row>
    <row r="4901" spans="1:19" x14ac:dyDescent="0.2">
      <c r="A4901">
        <v>14399987</v>
      </c>
      <c r="B4901">
        <v>20</v>
      </c>
      <c r="C4901">
        <v>4</v>
      </c>
      <c r="D4901">
        <v>3</v>
      </c>
      <c r="E4901">
        <v>16463.636848804301</v>
      </c>
      <c r="F4901">
        <v>23052.985620232201</v>
      </c>
      <c r="G4901">
        <v>80</v>
      </c>
      <c r="H4901" t="s">
        <v>3202</v>
      </c>
      <c r="I4901" t="s">
        <v>3203</v>
      </c>
      <c r="J4901">
        <v>17.8413461538461</v>
      </c>
      <c r="K4901">
        <v>4.4838194264943603</v>
      </c>
      <c r="L4901">
        <v>19.3330419580419</v>
      </c>
      <c r="M4901">
        <v>4.4793729868010397</v>
      </c>
      <c r="N4901">
        <v>-0.333014421569993</v>
      </c>
      <c r="O4901">
        <v>119.43269230769199</v>
      </c>
      <c r="P4901">
        <v>87.065819976246004</v>
      </c>
      <c r="Q4901">
        <v>84.830419580419502</v>
      </c>
      <c r="R4901">
        <v>79.146159724427804</v>
      </c>
      <c r="S4901">
        <v>0.43719458843930398</v>
      </c>
    </row>
    <row r="4902" spans="1:19" x14ac:dyDescent="0.2">
      <c r="A4902">
        <v>14399987</v>
      </c>
      <c r="B4902">
        <v>20</v>
      </c>
      <c r="C4902">
        <v>5</v>
      </c>
      <c r="D4902">
        <v>3</v>
      </c>
      <c r="E4902">
        <v>16733.608985815899</v>
      </c>
      <c r="F4902">
        <v>23053.9160505447</v>
      </c>
      <c r="G4902">
        <v>80</v>
      </c>
      <c r="H4902" t="s">
        <v>3204</v>
      </c>
      <c r="I4902" t="s">
        <v>3205</v>
      </c>
      <c r="J4902">
        <v>17.533653846153801</v>
      </c>
      <c r="K4902">
        <v>4.2707437331246698</v>
      </c>
      <c r="L4902">
        <v>18.916958041958001</v>
      </c>
      <c r="M4902">
        <v>4.3312483679434601</v>
      </c>
      <c r="N4902">
        <v>-0.31937771244944901</v>
      </c>
      <c r="O4902">
        <v>85.110576923076906</v>
      </c>
      <c r="P4902">
        <v>76.636017112699193</v>
      </c>
      <c r="Q4902">
        <v>88.096153846153797</v>
      </c>
      <c r="R4902">
        <v>82.252847757558399</v>
      </c>
      <c r="S4902">
        <v>-3.62975508383242E-2</v>
      </c>
    </row>
    <row r="4903" spans="1:19" x14ac:dyDescent="0.2">
      <c r="A4903">
        <v>14399987</v>
      </c>
      <c r="B4903">
        <v>20</v>
      </c>
      <c r="C4903">
        <v>6</v>
      </c>
      <c r="D4903">
        <v>3</v>
      </c>
      <c r="E4903">
        <v>17003.581122827502</v>
      </c>
      <c r="F4903">
        <v>23054.846480857199</v>
      </c>
      <c r="G4903">
        <v>80</v>
      </c>
      <c r="H4903" t="s">
        <v>53</v>
      </c>
      <c r="I4903" t="s">
        <v>53</v>
      </c>
      <c r="J4903">
        <v>22.168269230769202</v>
      </c>
      <c r="K4903">
        <v>20.872911062791498</v>
      </c>
      <c r="L4903">
        <v>18.666958041958001</v>
      </c>
      <c r="M4903">
        <v>4.4057844024687203</v>
      </c>
      <c r="N4903">
        <v>0.79470779070561604</v>
      </c>
      <c r="O4903">
        <v>126.879807692307</v>
      </c>
      <c r="P4903">
        <v>100.28483461525499</v>
      </c>
      <c r="Q4903">
        <v>87.817307692307693</v>
      </c>
      <c r="R4903">
        <v>78.302738753175007</v>
      </c>
      <c r="S4903">
        <v>0.49886505404532899</v>
      </c>
    </row>
    <row r="4904" spans="1:19" x14ac:dyDescent="0.2">
      <c r="A4904">
        <v>14399987</v>
      </c>
      <c r="B4904">
        <v>20</v>
      </c>
      <c r="C4904">
        <v>7</v>
      </c>
      <c r="D4904">
        <v>3</v>
      </c>
      <c r="E4904">
        <v>17273.5532598391</v>
      </c>
      <c r="F4904">
        <v>23055.7769111698</v>
      </c>
      <c r="G4904">
        <v>80</v>
      </c>
      <c r="H4904" t="s">
        <v>3206</v>
      </c>
      <c r="I4904" t="s">
        <v>3207</v>
      </c>
      <c r="J4904">
        <v>17.2115384615384</v>
      </c>
      <c r="K4904">
        <v>3.8422576419316599</v>
      </c>
      <c r="L4904">
        <v>18.592657342657301</v>
      </c>
      <c r="M4904">
        <v>4.2734521920609598</v>
      </c>
      <c r="N4904">
        <v>-0.32318575686529599</v>
      </c>
      <c r="O4904">
        <v>92.110576923076906</v>
      </c>
      <c r="P4904">
        <v>104.344530484232</v>
      </c>
      <c r="Q4904">
        <v>84.817307692307693</v>
      </c>
      <c r="R4904">
        <v>74.908597084894097</v>
      </c>
      <c r="S4904">
        <v>9.7362245651240006E-2</v>
      </c>
    </row>
    <row r="4905" spans="1:19" x14ac:dyDescent="0.2">
      <c r="A4905">
        <v>14399987</v>
      </c>
      <c r="B4905">
        <v>20</v>
      </c>
      <c r="C4905">
        <v>8</v>
      </c>
      <c r="D4905">
        <v>3</v>
      </c>
      <c r="E4905">
        <v>17543.525396850699</v>
      </c>
      <c r="F4905">
        <v>23056.707341482299</v>
      </c>
      <c r="G4905">
        <v>80</v>
      </c>
      <c r="H4905" t="s">
        <v>3208</v>
      </c>
      <c r="I4905" t="s">
        <v>3209</v>
      </c>
      <c r="J4905">
        <v>17.668269230769202</v>
      </c>
      <c r="K4905">
        <v>4.3379533552275698</v>
      </c>
      <c r="L4905">
        <v>18.9108391608391</v>
      </c>
      <c r="M4905">
        <v>4.3138362523272704</v>
      </c>
      <c r="N4905">
        <v>-0.28804290598642301</v>
      </c>
      <c r="O4905">
        <v>87.158653846153797</v>
      </c>
      <c r="P4905">
        <v>89.018196185016095</v>
      </c>
      <c r="Q4905">
        <v>84.361013986013901</v>
      </c>
      <c r="R4905">
        <v>78.079806655520301</v>
      </c>
      <c r="S4905">
        <v>3.5830517261431397E-2</v>
      </c>
    </row>
    <row r="4906" spans="1:19" x14ac:dyDescent="0.2">
      <c r="A4906">
        <v>14399987</v>
      </c>
      <c r="B4906">
        <v>20</v>
      </c>
      <c r="C4906">
        <v>9</v>
      </c>
      <c r="D4906">
        <v>3</v>
      </c>
      <c r="E4906">
        <v>17813.497533862301</v>
      </c>
      <c r="F4906">
        <v>23057.6377717949</v>
      </c>
      <c r="G4906">
        <v>80</v>
      </c>
      <c r="H4906" t="s">
        <v>3210</v>
      </c>
      <c r="I4906" t="s">
        <v>3211</v>
      </c>
      <c r="J4906">
        <v>17.2740384615384</v>
      </c>
      <c r="K4906">
        <v>4.3937126230450403</v>
      </c>
      <c r="L4906">
        <v>18.602272727272702</v>
      </c>
      <c r="M4906">
        <v>4.1596246648217203</v>
      </c>
      <c r="N4906">
        <v>-0.31931589332259902</v>
      </c>
      <c r="O4906">
        <v>84.278846153846104</v>
      </c>
      <c r="P4906">
        <v>77.964421956276496</v>
      </c>
      <c r="Q4906">
        <v>83.162587412587399</v>
      </c>
      <c r="R4906">
        <v>75.395007339788904</v>
      </c>
      <c r="S4906">
        <v>1.4805472943692499E-2</v>
      </c>
    </row>
    <row r="4907" spans="1:19" x14ac:dyDescent="0.2">
      <c r="A4907">
        <v>14399987</v>
      </c>
      <c r="B4907">
        <v>20</v>
      </c>
      <c r="C4907">
        <v>10</v>
      </c>
      <c r="D4907">
        <v>3</v>
      </c>
      <c r="E4907">
        <v>18083.469670873899</v>
      </c>
      <c r="F4907">
        <v>23058.568202107399</v>
      </c>
      <c r="G4907">
        <v>80</v>
      </c>
      <c r="H4907" t="s">
        <v>3212</v>
      </c>
      <c r="I4907" t="s">
        <v>3213</v>
      </c>
      <c r="J4907">
        <v>17.615384615384599</v>
      </c>
      <c r="K4907">
        <v>4.69923826132346</v>
      </c>
      <c r="L4907">
        <v>18.441433566433499</v>
      </c>
      <c r="M4907">
        <v>4.2803907295986496</v>
      </c>
      <c r="N4907">
        <v>-0.19298447343530301</v>
      </c>
      <c r="O4907">
        <v>97.163461538461505</v>
      </c>
      <c r="P4907">
        <v>87.755463403987093</v>
      </c>
      <c r="Q4907">
        <v>89.005244755244703</v>
      </c>
      <c r="R4907">
        <v>76.998296959934805</v>
      </c>
      <c r="S4907">
        <v>0.105953210724411</v>
      </c>
    </row>
    <row r="4908" spans="1:19" x14ac:dyDescent="0.2">
      <c r="A4908">
        <v>14399987</v>
      </c>
      <c r="B4908">
        <v>20</v>
      </c>
      <c r="C4908">
        <v>11</v>
      </c>
      <c r="D4908">
        <v>3</v>
      </c>
      <c r="E4908">
        <v>18353.441807885501</v>
      </c>
      <c r="F4908">
        <v>23059.49863242</v>
      </c>
      <c r="G4908">
        <v>80</v>
      </c>
      <c r="H4908" t="s">
        <v>56</v>
      </c>
      <c r="I4908" t="s">
        <v>57</v>
      </c>
      <c r="J4908">
        <v>17.658653846153801</v>
      </c>
      <c r="K4908">
        <v>4.4249969703797296</v>
      </c>
      <c r="L4908">
        <v>18.3860262008733</v>
      </c>
      <c r="M4908">
        <v>4.1818255576896899</v>
      </c>
      <c r="N4908">
        <v>-0.173936560644429</v>
      </c>
      <c r="O4908">
        <v>509.05769230769198</v>
      </c>
      <c r="P4908">
        <v>238.04614642006601</v>
      </c>
      <c r="Q4908">
        <v>94.227074235807805</v>
      </c>
      <c r="R4908">
        <v>82.233095902717693</v>
      </c>
      <c r="S4908">
        <v>5.0445701152080096</v>
      </c>
    </row>
    <row r="4909" spans="1:19" x14ac:dyDescent="0.2">
      <c r="A4909">
        <v>14399987</v>
      </c>
      <c r="B4909">
        <v>20</v>
      </c>
      <c r="C4909">
        <v>12</v>
      </c>
      <c r="D4909">
        <v>3</v>
      </c>
      <c r="E4909">
        <v>18623.4139448971</v>
      </c>
      <c r="F4909">
        <v>23060.429062732499</v>
      </c>
      <c r="G4909">
        <v>80</v>
      </c>
      <c r="H4909" t="s">
        <v>3214</v>
      </c>
      <c r="I4909" t="s">
        <v>3215</v>
      </c>
      <c r="J4909">
        <v>17.331730769230699</v>
      </c>
      <c r="K4909">
        <v>4.0679981001592598</v>
      </c>
      <c r="L4909">
        <v>26.384279475982499</v>
      </c>
      <c r="M4909">
        <v>151.27239930723101</v>
      </c>
      <c r="N4909">
        <v>-5.9842699317316998E-2</v>
      </c>
      <c r="O4909">
        <v>89.956730769230703</v>
      </c>
      <c r="P4909">
        <v>80.869036178187798</v>
      </c>
      <c r="Q4909">
        <v>149.76157205240099</v>
      </c>
      <c r="R4909">
        <v>1190.91071015896</v>
      </c>
      <c r="S4909">
        <v>-5.0217737377798999E-2</v>
      </c>
    </row>
    <row r="4910" spans="1:19" x14ac:dyDescent="0.2">
      <c r="A4910">
        <v>14399987</v>
      </c>
      <c r="B4910">
        <v>20</v>
      </c>
      <c r="C4910">
        <v>13</v>
      </c>
      <c r="D4910">
        <v>3</v>
      </c>
      <c r="E4910">
        <v>18893.386081908699</v>
      </c>
      <c r="F4910">
        <v>23061.359493045002</v>
      </c>
      <c r="G4910">
        <v>80</v>
      </c>
      <c r="H4910" t="s">
        <v>53</v>
      </c>
      <c r="I4910" t="s">
        <v>53</v>
      </c>
      <c r="J4910">
        <v>17.004807692307601</v>
      </c>
      <c r="K4910">
        <v>4.1341653377605496</v>
      </c>
      <c r="L4910">
        <v>26.589160839160801</v>
      </c>
      <c r="M4910">
        <v>151.330997226851</v>
      </c>
      <c r="N4910">
        <v>-6.3333707716772505E-2</v>
      </c>
      <c r="O4910">
        <v>86.875</v>
      </c>
      <c r="P4910">
        <v>82.416471409636202</v>
      </c>
      <c r="Q4910">
        <v>147.80506993006901</v>
      </c>
      <c r="R4910">
        <v>1191.47106198502</v>
      </c>
      <c r="S4910">
        <v>-5.1138522683512502E-2</v>
      </c>
    </row>
    <row r="4911" spans="1:19" x14ac:dyDescent="0.2">
      <c r="A4911">
        <v>14399987</v>
      </c>
      <c r="B4911">
        <v>20</v>
      </c>
      <c r="C4911">
        <v>14</v>
      </c>
      <c r="D4911">
        <v>3</v>
      </c>
      <c r="E4911">
        <v>19163.358218920301</v>
      </c>
      <c r="F4911">
        <v>23062.289923357599</v>
      </c>
      <c r="G4911">
        <v>80</v>
      </c>
      <c r="H4911" t="s">
        <v>19</v>
      </c>
      <c r="I4911" t="s">
        <v>19</v>
      </c>
      <c r="J4911">
        <v>553.61538461538396</v>
      </c>
      <c r="K4911">
        <v>1312.50918170921</v>
      </c>
      <c r="L4911">
        <v>18.922202797202701</v>
      </c>
      <c r="M4911">
        <v>4.3040146376181498</v>
      </c>
      <c r="N4911">
        <v>124.23126472313299</v>
      </c>
      <c r="O4911">
        <v>84.019230769230703</v>
      </c>
      <c r="P4911">
        <v>77.894156585571395</v>
      </c>
      <c r="Q4911">
        <v>81.250874125874105</v>
      </c>
      <c r="R4911">
        <v>75.747019830630407</v>
      </c>
      <c r="S4911">
        <v>3.6547400142562303E-2</v>
      </c>
    </row>
    <row r="4912" spans="1:19" x14ac:dyDescent="0.2">
      <c r="A4912">
        <v>14399987</v>
      </c>
      <c r="B4912">
        <v>20</v>
      </c>
      <c r="C4912">
        <v>15</v>
      </c>
      <c r="D4912">
        <v>3</v>
      </c>
      <c r="E4912">
        <v>19433.330355931899</v>
      </c>
      <c r="F4912">
        <v>23063.220353670102</v>
      </c>
      <c r="G4912">
        <v>80</v>
      </c>
      <c r="H4912" t="s">
        <v>3216</v>
      </c>
      <c r="I4912" t="s">
        <v>3217</v>
      </c>
      <c r="J4912">
        <v>23.4615384615384</v>
      </c>
      <c r="K4912">
        <v>6.3706404051396301</v>
      </c>
      <c r="L4912">
        <v>19.754370629370602</v>
      </c>
      <c r="M4912">
        <v>4.8045704263248101</v>
      </c>
      <c r="N4912">
        <v>0.77159194334124304</v>
      </c>
      <c r="O4912">
        <v>96.163461538461505</v>
      </c>
      <c r="P4912">
        <v>83.103053560592301</v>
      </c>
      <c r="Q4912">
        <v>78.130244755244703</v>
      </c>
      <c r="R4912">
        <v>74.900082589861398</v>
      </c>
      <c r="S4912">
        <v>0.240763643505751</v>
      </c>
    </row>
    <row r="4913" spans="1:19" x14ac:dyDescent="0.2">
      <c r="A4913">
        <v>14399987</v>
      </c>
      <c r="B4913">
        <v>20</v>
      </c>
      <c r="C4913">
        <v>16</v>
      </c>
      <c r="D4913">
        <v>3</v>
      </c>
      <c r="E4913">
        <v>19703.3024929434</v>
      </c>
      <c r="F4913">
        <v>23064.150783982699</v>
      </c>
      <c r="G4913">
        <v>80</v>
      </c>
      <c r="H4913" t="s">
        <v>3218</v>
      </c>
      <c r="I4913" t="s">
        <v>3219</v>
      </c>
      <c r="J4913">
        <v>17.509615384615302</v>
      </c>
      <c r="K4913">
        <v>4.2787381144527803</v>
      </c>
      <c r="L4913">
        <v>18.303398058252402</v>
      </c>
      <c r="M4913">
        <v>4.4626484481355497</v>
      </c>
      <c r="N4913">
        <v>-0.177872553229837</v>
      </c>
      <c r="O4913">
        <v>76.225961538461505</v>
      </c>
      <c r="P4913">
        <v>74.182544462438003</v>
      </c>
      <c r="Q4913">
        <v>76.198220064724893</v>
      </c>
      <c r="R4913">
        <v>76.942758301767796</v>
      </c>
      <c r="S4913">
        <v>3.6054690979247199E-4</v>
      </c>
    </row>
    <row r="4914" spans="1:19" x14ac:dyDescent="0.2">
      <c r="A4914">
        <v>14399987</v>
      </c>
      <c r="B4914">
        <v>20</v>
      </c>
      <c r="C4914">
        <v>1</v>
      </c>
      <c r="D4914">
        <v>4</v>
      </c>
      <c r="E4914">
        <v>15652.790007457001</v>
      </c>
      <c r="F4914">
        <v>23320.166466306098</v>
      </c>
      <c r="G4914">
        <v>80</v>
      </c>
      <c r="H4914" t="s">
        <v>3162</v>
      </c>
      <c r="I4914" t="s">
        <v>3163</v>
      </c>
      <c r="J4914">
        <v>20.480769230769202</v>
      </c>
      <c r="K4914">
        <v>4.0808671053295704</v>
      </c>
      <c r="L4914">
        <v>20.889967637540401</v>
      </c>
      <c r="M4914">
        <v>4.32283726335206</v>
      </c>
      <c r="N4914">
        <v>-9.4659683407540302E-2</v>
      </c>
      <c r="O4914">
        <v>84.807692307692307</v>
      </c>
      <c r="P4914">
        <v>89.355392085058597</v>
      </c>
      <c r="Q4914">
        <v>84.143203883495104</v>
      </c>
      <c r="R4914">
        <v>75.630487192476593</v>
      </c>
      <c r="S4914">
        <v>8.7859862981718197E-3</v>
      </c>
    </row>
    <row r="4915" spans="1:19" x14ac:dyDescent="0.2">
      <c r="A4915">
        <v>14399987</v>
      </c>
      <c r="B4915">
        <v>20</v>
      </c>
      <c r="C4915">
        <v>2</v>
      </c>
      <c r="D4915">
        <v>4</v>
      </c>
      <c r="E4915">
        <v>15922.762144468599</v>
      </c>
      <c r="F4915">
        <v>23321.096896618699</v>
      </c>
      <c r="G4915">
        <v>80</v>
      </c>
      <c r="H4915" t="s">
        <v>3220</v>
      </c>
      <c r="I4915" t="s">
        <v>3221</v>
      </c>
      <c r="J4915">
        <v>21.129807692307601</v>
      </c>
      <c r="K4915">
        <v>4.2355496375616299</v>
      </c>
      <c r="L4915">
        <v>20.8986013986014</v>
      </c>
      <c r="M4915">
        <v>4.4077805653690998</v>
      </c>
      <c r="N4915">
        <v>5.2454129754740203E-2</v>
      </c>
      <c r="O4915">
        <v>72.961538461538396</v>
      </c>
      <c r="P4915">
        <v>73.041140024609902</v>
      </c>
      <c r="Q4915">
        <v>74.711538461538396</v>
      </c>
      <c r="R4915">
        <v>70.822446214762493</v>
      </c>
      <c r="S4915">
        <v>-2.4709680243086798E-2</v>
      </c>
    </row>
    <row r="4916" spans="1:19" x14ac:dyDescent="0.2">
      <c r="A4916">
        <v>14399987</v>
      </c>
      <c r="B4916">
        <v>20</v>
      </c>
      <c r="C4916">
        <v>3</v>
      </c>
      <c r="D4916">
        <v>4</v>
      </c>
      <c r="E4916">
        <v>16192.7342814802</v>
      </c>
      <c r="F4916">
        <v>23322.027326931198</v>
      </c>
      <c r="G4916">
        <v>80</v>
      </c>
      <c r="H4916" t="s">
        <v>53</v>
      </c>
      <c r="I4916" t="s">
        <v>53</v>
      </c>
      <c r="J4916">
        <v>21.2740384615384</v>
      </c>
      <c r="K4916">
        <v>4.0817251064561599</v>
      </c>
      <c r="L4916">
        <v>21.058566433566401</v>
      </c>
      <c r="M4916">
        <v>4.3987319422911</v>
      </c>
      <c r="N4916">
        <v>4.8985032686442102E-2</v>
      </c>
      <c r="O4916">
        <v>83.908653846153797</v>
      </c>
      <c r="P4916">
        <v>78.343341490392007</v>
      </c>
      <c r="Q4916">
        <v>78.019230769230703</v>
      </c>
      <c r="R4916">
        <v>73.204890027127306</v>
      </c>
      <c r="S4916">
        <v>8.04512249760998E-2</v>
      </c>
    </row>
    <row r="4917" spans="1:19" x14ac:dyDescent="0.2">
      <c r="A4917">
        <v>14399987</v>
      </c>
      <c r="B4917">
        <v>20</v>
      </c>
      <c r="C4917">
        <v>4</v>
      </c>
      <c r="D4917">
        <v>4</v>
      </c>
      <c r="E4917">
        <v>16462.706418491802</v>
      </c>
      <c r="F4917">
        <v>23322.957757243701</v>
      </c>
      <c r="G4917">
        <v>80</v>
      </c>
      <c r="H4917" t="s">
        <v>19</v>
      </c>
      <c r="I4917" t="s">
        <v>19</v>
      </c>
      <c r="J4917">
        <v>1040.27884615384</v>
      </c>
      <c r="K4917">
        <v>2256.7201969328898</v>
      </c>
      <c r="L4917">
        <v>21.624125874125799</v>
      </c>
      <c r="M4917">
        <v>4.5460324404023602</v>
      </c>
      <c r="N4917">
        <v>224.075550193293</v>
      </c>
      <c r="O4917">
        <v>94.451923076922995</v>
      </c>
      <c r="P4917">
        <v>81.282139182897495</v>
      </c>
      <c r="Q4917">
        <v>80.656468531468505</v>
      </c>
      <c r="R4917">
        <v>77.495364130085903</v>
      </c>
      <c r="S4917">
        <v>0.17801651363682999</v>
      </c>
    </row>
    <row r="4918" spans="1:19" x14ac:dyDescent="0.2">
      <c r="A4918">
        <v>14399987</v>
      </c>
      <c r="B4918">
        <v>20</v>
      </c>
      <c r="C4918">
        <v>5</v>
      </c>
      <c r="D4918">
        <v>4</v>
      </c>
      <c r="E4918">
        <v>16732.6785555034</v>
      </c>
      <c r="F4918">
        <v>23323.888187556298</v>
      </c>
      <c r="G4918">
        <v>80</v>
      </c>
      <c r="H4918" t="s">
        <v>3222</v>
      </c>
      <c r="I4918" t="s">
        <v>3223</v>
      </c>
      <c r="J4918">
        <v>22.360576923076898</v>
      </c>
      <c r="K4918">
        <v>4.6388600694656397</v>
      </c>
      <c r="L4918">
        <v>21.333916083916002</v>
      </c>
      <c r="M4918">
        <v>4.5037323348537299</v>
      </c>
      <c r="N4918">
        <v>0.22795778319587501</v>
      </c>
      <c r="O4918">
        <v>94.360576923076906</v>
      </c>
      <c r="P4918">
        <v>82.492655755002303</v>
      </c>
      <c r="Q4918">
        <v>82.213286713286706</v>
      </c>
      <c r="R4918">
        <v>75.482237282300801</v>
      </c>
      <c r="S4918">
        <v>0.16092912249486899</v>
      </c>
    </row>
    <row r="4919" spans="1:19" x14ac:dyDescent="0.2">
      <c r="A4919">
        <v>14399987</v>
      </c>
      <c r="B4919">
        <v>20</v>
      </c>
      <c r="C4919">
        <v>6</v>
      </c>
      <c r="D4919">
        <v>4</v>
      </c>
      <c r="E4919">
        <v>17002.650692514999</v>
      </c>
      <c r="F4919">
        <v>23324.818617868801</v>
      </c>
      <c r="G4919">
        <v>80</v>
      </c>
      <c r="H4919" t="s">
        <v>3152</v>
      </c>
      <c r="I4919" t="s">
        <v>3153</v>
      </c>
      <c r="J4919">
        <v>23.850961538461501</v>
      </c>
      <c r="K4919">
        <v>6.0844931397571198</v>
      </c>
      <c r="L4919">
        <v>20.9073426573426</v>
      </c>
      <c r="M4919">
        <v>4.3430454737984299</v>
      </c>
      <c r="N4919">
        <v>0.67777758692090995</v>
      </c>
      <c r="O4919">
        <v>84.192307692307693</v>
      </c>
      <c r="P4919">
        <v>74.451852914261707</v>
      </c>
      <c r="Q4919">
        <v>85.743881118881106</v>
      </c>
      <c r="R4919">
        <v>78.481635402343798</v>
      </c>
      <c r="S4919">
        <v>-1.9769891626482201E-2</v>
      </c>
    </row>
    <row r="4920" spans="1:19" x14ac:dyDescent="0.2">
      <c r="A4920">
        <v>14399987</v>
      </c>
      <c r="B4920">
        <v>20</v>
      </c>
      <c r="C4920">
        <v>7</v>
      </c>
      <c r="D4920">
        <v>4</v>
      </c>
      <c r="E4920">
        <v>17272.622829526601</v>
      </c>
      <c r="F4920">
        <v>23325.749048181398</v>
      </c>
      <c r="G4920">
        <v>80</v>
      </c>
      <c r="H4920" t="s">
        <v>3224</v>
      </c>
      <c r="I4920" t="s">
        <v>3225</v>
      </c>
      <c r="J4920">
        <v>21.745192307692299</v>
      </c>
      <c r="K4920">
        <v>4.5050693627310201</v>
      </c>
      <c r="L4920">
        <v>20.732517482517402</v>
      </c>
      <c r="M4920">
        <v>4.0631112073460098</v>
      </c>
      <c r="N4920">
        <v>0.249236305258869</v>
      </c>
      <c r="O4920">
        <v>77.653846153846104</v>
      </c>
      <c r="P4920">
        <v>69.765440699362898</v>
      </c>
      <c r="Q4920">
        <v>83.508741258741196</v>
      </c>
      <c r="R4920">
        <v>76.2070119139252</v>
      </c>
      <c r="S4920">
        <v>-7.6828823986802103E-2</v>
      </c>
    </row>
    <row r="4921" spans="1:19" x14ac:dyDescent="0.2">
      <c r="A4921">
        <v>14399987</v>
      </c>
      <c r="B4921">
        <v>20</v>
      </c>
      <c r="C4921">
        <v>8</v>
      </c>
      <c r="D4921">
        <v>4</v>
      </c>
      <c r="E4921">
        <v>17542.594966538101</v>
      </c>
      <c r="F4921">
        <v>23326.679478493901</v>
      </c>
      <c r="G4921">
        <v>80</v>
      </c>
      <c r="H4921" t="s">
        <v>3226</v>
      </c>
      <c r="I4921" t="s">
        <v>3227</v>
      </c>
      <c r="J4921">
        <v>20.572115384615302</v>
      </c>
      <c r="K4921">
        <v>3.91429718445404</v>
      </c>
      <c r="L4921">
        <v>20.924825174825099</v>
      </c>
      <c r="M4921">
        <v>4.2169669531692398</v>
      </c>
      <c r="N4921">
        <v>-8.3640634163545502E-2</v>
      </c>
      <c r="O4921">
        <v>86.173076923076906</v>
      </c>
      <c r="P4921">
        <v>89.711550828591697</v>
      </c>
      <c r="Q4921">
        <v>85.206293706293707</v>
      </c>
      <c r="R4921">
        <v>82.3970289511077</v>
      </c>
      <c r="S4921">
        <v>1.1733229087141899E-2</v>
      </c>
    </row>
    <row r="4922" spans="1:19" x14ac:dyDescent="0.2">
      <c r="A4922">
        <v>14399987</v>
      </c>
      <c r="B4922">
        <v>20</v>
      </c>
      <c r="C4922">
        <v>9</v>
      </c>
      <c r="D4922">
        <v>4</v>
      </c>
      <c r="E4922">
        <v>17812.5671035497</v>
      </c>
      <c r="F4922">
        <v>23327.609908806498</v>
      </c>
      <c r="G4922">
        <v>80</v>
      </c>
      <c r="H4922" t="s">
        <v>3228</v>
      </c>
      <c r="I4922" t="s">
        <v>3229</v>
      </c>
      <c r="J4922">
        <v>20.552884615384599</v>
      </c>
      <c r="K4922">
        <v>4.2750496337822499</v>
      </c>
      <c r="L4922">
        <v>20.8548951048951</v>
      </c>
      <c r="M4922">
        <v>4.0477819821491101</v>
      </c>
      <c r="N4922">
        <v>-7.4611352795769401E-2</v>
      </c>
      <c r="O4922">
        <v>86.100961538461505</v>
      </c>
      <c r="P4922">
        <v>81.647662356654195</v>
      </c>
      <c r="Q4922">
        <v>82.133741258741196</v>
      </c>
      <c r="R4922">
        <v>77.006541689171101</v>
      </c>
      <c r="S4922">
        <v>5.1517964483245401E-2</v>
      </c>
    </row>
    <row r="4923" spans="1:19" x14ac:dyDescent="0.2">
      <c r="A4923">
        <v>14399987</v>
      </c>
      <c r="B4923">
        <v>20</v>
      </c>
      <c r="C4923">
        <v>10</v>
      </c>
      <c r="D4923">
        <v>4</v>
      </c>
      <c r="E4923">
        <v>18082.539240561298</v>
      </c>
      <c r="F4923">
        <v>23328.540339119001</v>
      </c>
      <c r="G4923">
        <v>80</v>
      </c>
      <c r="H4923" t="s">
        <v>3230</v>
      </c>
      <c r="I4923" t="s">
        <v>3231</v>
      </c>
      <c r="J4923">
        <v>21.259615384615302</v>
      </c>
      <c r="K4923">
        <v>4.4742751718696798</v>
      </c>
      <c r="L4923">
        <v>20.826923076922998</v>
      </c>
      <c r="M4923">
        <v>4.0516476370116896</v>
      </c>
      <c r="N4923">
        <v>0.106794160415055</v>
      </c>
      <c r="O4923">
        <v>87.5</v>
      </c>
      <c r="P4923">
        <v>77.106382555332104</v>
      </c>
      <c r="Q4923">
        <v>80.993006993006901</v>
      </c>
      <c r="R4923">
        <v>73.541125595785203</v>
      </c>
      <c r="S4923">
        <v>8.8481009153413601E-2</v>
      </c>
    </row>
    <row r="4924" spans="1:19" x14ac:dyDescent="0.2">
      <c r="A4924">
        <v>14399987</v>
      </c>
      <c r="B4924">
        <v>20</v>
      </c>
      <c r="C4924">
        <v>11</v>
      </c>
      <c r="D4924">
        <v>4</v>
      </c>
      <c r="E4924">
        <v>18352.511377572901</v>
      </c>
      <c r="F4924">
        <v>23329.4707694315</v>
      </c>
      <c r="G4924">
        <v>80</v>
      </c>
      <c r="H4924" t="s">
        <v>3232</v>
      </c>
      <c r="I4924" t="s">
        <v>3233</v>
      </c>
      <c r="J4924">
        <v>20.850961538461501</v>
      </c>
      <c r="K4924">
        <v>3.9652212857133899</v>
      </c>
      <c r="L4924">
        <v>20.758078602619999</v>
      </c>
      <c r="M4924">
        <v>4.0419187554010296</v>
      </c>
      <c r="N4924">
        <v>2.2979911636604799E-2</v>
      </c>
      <c r="O4924">
        <v>82.110576923076906</v>
      </c>
      <c r="P4924">
        <v>74.108887428033896</v>
      </c>
      <c r="Q4924">
        <v>88.912663755458496</v>
      </c>
      <c r="R4924">
        <v>81.203444257494098</v>
      </c>
      <c r="S4924">
        <v>-8.3765989171744201E-2</v>
      </c>
    </row>
    <row r="4925" spans="1:19" x14ac:dyDescent="0.2">
      <c r="A4925">
        <v>14399987</v>
      </c>
      <c r="B4925">
        <v>20</v>
      </c>
      <c r="C4925">
        <v>12</v>
      </c>
      <c r="D4925">
        <v>4</v>
      </c>
      <c r="E4925">
        <v>18622.483514584499</v>
      </c>
      <c r="F4925">
        <v>23330.401199744101</v>
      </c>
      <c r="G4925">
        <v>80</v>
      </c>
      <c r="H4925" t="s">
        <v>3234</v>
      </c>
      <c r="I4925" t="s">
        <v>3235</v>
      </c>
      <c r="J4925">
        <v>22.177884615384599</v>
      </c>
      <c r="K4925">
        <v>4.2167353561267502</v>
      </c>
      <c r="L4925">
        <v>20.996506550218299</v>
      </c>
      <c r="M4925">
        <v>4.0870426871777301</v>
      </c>
      <c r="N4925">
        <v>0.289054496267584</v>
      </c>
      <c r="O4925">
        <v>92.1875</v>
      </c>
      <c r="P4925">
        <v>80.306554703619199</v>
      </c>
      <c r="Q4925">
        <v>80.573799126637496</v>
      </c>
      <c r="R4925">
        <v>75.251148718031004</v>
      </c>
      <c r="S4925">
        <v>0.154332539385935</v>
      </c>
    </row>
    <row r="4926" spans="1:19" x14ac:dyDescent="0.2">
      <c r="A4926">
        <v>14399987</v>
      </c>
      <c r="B4926">
        <v>20</v>
      </c>
      <c r="C4926">
        <v>13</v>
      </c>
      <c r="D4926">
        <v>4</v>
      </c>
      <c r="E4926">
        <v>18892.455651596101</v>
      </c>
      <c r="F4926">
        <v>23331.3316300566</v>
      </c>
      <c r="G4926">
        <v>80</v>
      </c>
      <c r="H4926" t="s">
        <v>19</v>
      </c>
      <c r="I4926" t="s">
        <v>19</v>
      </c>
      <c r="J4926">
        <v>675.34615384615302</v>
      </c>
      <c r="K4926">
        <v>1493.4883550653999</v>
      </c>
      <c r="L4926">
        <v>29.007867132867101</v>
      </c>
      <c r="M4926">
        <v>151.19868640393599</v>
      </c>
      <c r="N4926">
        <v>4.2747612567648403</v>
      </c>
      <c r="O4926">
        <v>76.043269230769198</v>
      </c>
      <c r="P4926">
        <v>73.238566007606806</v>
      </c>
      <c r="Q4926">
        <v>144.911713286713</v>
      </c>
      <c r="R4926">
        <v>1191.62647489345</v>
      </c>
      <c r="S4926">
        <v>-5.7793650533068099E-2</v>
      </c>
    </row>
    <row r="4927" spans="1:19" x14ac:dyDescent="0.2">
      <c r="A4927">
        <v>14399987</v>
      </c>
      <c r="B4927">
        <v>20</v>
      </c>
      <c r="C4927">
        <v>14</v>
      </c>
      <c r="D4927">
        <v>4</v>
      </c>
      <c r="E4927">
        <v>19162.4277886077</v>
      </c>
      <c r="F4927">
        <v>23332.262060369201</v>
      </c>
      <c r="G4927">
        <v>80</v>
      </c>
      <c r="H4927" t="s">
        <v>3236</v>
      </c>
      <c r="I4927" t="s">
        <v>3237</v>
      </c>
      <c r="J4927">
        <v>21.9038461538461</v>
      </c>
      <c r="K4927">
        <v>4.7221231184248103</v>
      </c>
      <c r="L4927">
        <v>21.013111888111801</v>
      </c>
      <c r="M4927">
        <v>3.95260418289535</v>
      </c>
      <c r="N4927">
        <v>0.225353772985633</v>
      </c>
      <c r="O4927">
        <v>79.408653846153797</v>
      </c>
      <c r="P4927">
        <v>76.100523866812196</v>
      </c>
      <c r="Q4927">
        <v>77.718531468531395</v>
      </c>
      <c r="R4927">
        <v>78.2235978779823</v>
      </c>
      <c r="S4927">
        <v>2.1606298143671699E-2</v>
      </c>
    </row>
    <row r="4928" spans="1:19" x14ac:dyDescent="0.2">
      <c r="A4928">
        <v>14399987</v>
      </c>
      <c r="B4928">
        <v>20</v>
      </c>
      <c r="C4928">
        <v>15</v>
      </c>
      <c r="D4928">
        <v>4</v>
      </c>
      <c r="E4928">
        <v>19432.399925619298</v>
      </c>
      <c r="F4928">
        <v>23333.1924906817</v>
      </c>
      <c r="G4928">
        <v>80</v>
      </c>
      <c r="H4928" t="s">
        <v>3238</v>
      </c>
      <c r="I4928" t="s">
        <v>3239</v>
      </c>
      <c r="J4928">
        <v>21.370192307692299</v>
      </c>
      <c r="K4928">
        <v>4.1292199814644697</v>
      </c>
      <c r="L4928">
        <v>21.365384615384599</v>
      </c>
      <c r="M4928">
        <v>4.1819698355222297</v>
      </c>
      <c r="N4928">
        <v>1.14962386071096E-3</v>
      </c>
      <c r="O4928">
        <v>82.605769230769198</v>
      </c>
      <c r="P4928">
        <v>72.080806453754803</v>
      </c>
      <c r="Q4928">
        <v>74.868881118881106</v>
      </c>
      <c r="R4928">
        <v>70.163111237090803</v>
      </c>
      <c r="S4928">
        <v>0.11027002616437701</v>
      </c>
    </row>
    <row r="4929" spans="1:19" x14ac:dyDescent="0.2">
      <c r="A4929">
        <v>14399987</v>
      </c>
      <c r="B4929">
        <v>20</v>
      </c>
      <c r="C4929">
        <v>16</v>
      </c>
      <c r="D4929">
        <v>4</v>
      </c>
      <c r="E4929">
        <v>19702.3720626309</v>
      </c>
      <c r="F4929">
        <v>23334.122920994301</v>
      </c>
      <c r="G4929">
        <v>80</v>
      </c>
      <c r="H4929" t="s">
        <v>3240</v>
      </c>
      <c r="I4929" t="s">
        <v>3241</v>
      </c>
      <c r="J4929">
        <v>21.418269230769202</v>
      </c>
      <c r="K4929">
        <v>3.79689307255786</v>
      </c>
      <c r="L4929">
        <v>20.7758899676375</v>
      </c>
      <c r="M4929">
        <v>3.9712683244018798</v>
      </c>
      <c r="N4929">
        <v>0.16175670104800499</v>
      </c>
      <c r="O4929">
        <v>86.019230769230703</v>
      </c>
      <c r="P4929">
        <v>76.740318954604504</v>
      </c>
      <c r="Q4929">
        <v>76.393203883495104</v>
      </c>
      <c r="R4929">
        <v>74.031977821888304</v>
      </c>
      <c r="S4929">
        <v>0.130025256233119</v>
      </c>
    </row>
    <row r="4930" spans="1:19" x14ac:dyDescent="0.2">
      <c r="A4930">
        <v>14399987</v>
      </c>
      <c r="B4930">
        <v>20</v>
      </c>
      <c r="C4930">
        <v>1</v>
      </c>
      <c r="D4930">
        <v>5</v>
      </c>
      <c r="E4930">
        <v>15651.8595771444</v>
      </c>
      <c r="F4930">
        <v>23590.1386033177</v>
      </c>
      <c r="G4930">
        <v>80</v>
      </c>
      <c r="H4930" t="s">
        <v>3242</v>
      </c>
      <c r="I4930" t="s">
        <v>3243</v>
      </c>
      <c r="J4930">
        <v>18.995192307692299</v>
      </c>
      <c r="K4930">
        <v>4.7205540704718603</v>
      </c>
      <c r="L4930">
        <v>19.4773462783171</v>
      </c>
      <c r="M4930">
        <v>4.9270048484379796</v>
      </c>
      <c r="N4930">
        <v>-9.7859447160419097E-2</v>
      </c>
      <c r="O4930">
        <v>94.975961538461505</v>
      </c>
      <c r="P4930">
        <v>94.981548810598198</v>
      </c>
      <c r="Q4930">
        <v>81.653721682847902</v>
      </c>
      <c r="R4930">
        <v>76.335762914516707</v>
      </c>
      <c r="S4930">
        <v>0.17452160490663199</v>
      </c>
    </row>
    <row r="4931" spans="1:19" x14ac:dyDescent="0.2">
      <c r="A4931">
        <v>14399987</v>
      </c>
      <c r="B4931">
        <v>20</v>
      </c>
      <c r="C4931">
        <v>2</v>
      </c>
      <c r="D4931">
        <v>5</v>
      </c>
      <c r="E4931">
        <v>15921.831714156</v>
      </c>
      <c r="F4931">
        <v>23591.069033630301</v>
      </c>
      <c r="G4931">
        <v>80</v>
      </c>
      <c r="H4931" t="s">
        <v>3244</v>
      </c>
      <c r="I4931" t="s">
        <v>3245</v>
      </c>
      <c r="J4931">
        <v>19.456730769230699</v>
      </c>
      <c r="K4931">
        <v>4.30429714674937</v>
      </c>
      <c r="L4931">
        <v>19.416958041958001</v>
      </c>
      <c r="M4931">
        <v>4.6704426024879702</v>
      </c>
      <c r="N4931">
        <v>8.5158368612729407E-3</v>
      </c>
      <c r="O4931">
        <v>83.697115384615302</v>
      </c>
      <c r="P4931">
        <v>81.385830789010498</v>
      </c>
      <c r="Q4931">
        <v>77.680944055943996</v>
      </c>
      <c r="R4931">
        <v>74.414794663715995</v>
      </c>
      <c r="S4931">
        <v>8.0846441300532895E-2</v>
      </c>
    </row>
    <row r="4932" spans="1:19" x14ac:dyDescent="0.2">
      <c r="A4932">
        <v>14399987</v>
      </c>
      <c r="B4932">
        <v>20</v>
      </c>
      <c r="C4932">
        <v>3</v>
      </c>
      <c r="D4932">
        <v>5</v>
      </c>
      <c r="E4932">
        <v>16191.8038511676</v>
      </c>
      <c r="F4932">
        <v>23591.999463942801</v>
      </c>
      <c r="G4932">
        <v>80</v>
      </c>
      <c r="H4932" t="s">
        <v>3246</v>
      </c>
      <c r="I4932" t="s">
        <v>3247</v>
      </c>
      <c r="J4932">
        <v>19.302884615384599</v>
      </c>
      <c r="K4932">
        <v>3.9540134608047102</v>
      </c>
      <c r="L4932">
        <v>19.556818181818102</v>
      </c>
      <c r="M4932">
        <v>4.57726087838134</v>
      </c>
      <c r="N4932">
        <v>-5.54771889085258E-2</v>
      </c>
      <c r="O4932">
        <v>76.908653846153797</v>
      </c>
      <c r="P4932">
        <v>80.699444296267203</v>
      </c>
      <c r="Q4932">
        <v>80.587412587412501</v>
      </c>
      <c r="R4932">
        <v>76.917238573734494</v>
      </c>
      <c r="S4932">
        <v>-4.7827493673374799E-2</v>
      </c>
    </row>
    <row r="4933" spans="1:19" x14ac:dyDescent="0.2">
      <c r="A4933">
        <v>14399987</v>
      </c>
      <c r="B4933">
        <v>20</v>
      </c>
      <c r="C4933">
        <v>4</v>
      </c>
      <c r="D4933">
        <v>5</v>
      </c>
      <c r="E4933">
        <v>16461.775988179201</v>
      </c>
      <c r="F4933">
        <v>23592.9298942553</v>
      </c>
      <c r="G4933">
        <v>80</v>
      </c>
      <c r="H4933" t="s">
        <v>3248</v>
      </c>
      <c r="I4933" t="s">
        <v>3249</v>
      </c>
      <c r="J4933">
        <v>19.9615384615384</v>
      </c>
      <c r="K4933">
        <v>5.1570024778172199</v>
      </c>
      <c r="L4933">
        <v>19.770104895104801</v>
      </c>
      <c r="M4933">
        <v>4.8798982552922103</v>
      </c>
      <c r="N4933">
        <v>3.9229007741289401E-2</v>
      </c>
      <c r="O4933">
        <v>68.509615384615302</v>
      </c>
      <c r="P4933">
        <v>72.777122249570894</v>
      </c>
      <c r="Q4933">
        <v>76.815559440559397</v>
      </c>
      <c r="R4933">
        <v>76.752554472432095</v>
      </c>
      <c r="S4933">
        <v>-0.10821716766348601</v>
      </c>
    </row>
    <row r="4934" spans="1:19" x14ac:dyDescent="0.2">
      <c r="A4934">
        <v>14399987</v>
      </c>
      <c r="B4934">
        <v>20</v>
      </c>
      <c r="C4934">
        <v>5</v>
      </c>
      <c r="D4934">
        <v>5</v>
      </c>
      <c r="E4934">
        <v>16731.748125190799</v>
      </c>
      <c r="F4934">
        <v>23593.860324567901</v>
      </c>
      <c r="G4934">
        <v>80</v>
      </c>
      <c r="H4934" t="s">
        <v>19</v>
      </c>
      <c r="I4934" t="s">
        <v>19</v>
      </c>
      <c r="J4934">
        <v>1194.7451923076901</v>
      </c>
      <c r="K4934">
        <v>2967.92070562552</v>
      </c>
      <c r="L4934">
        <v>20.034965034965001</v>
      </c>
      <c r="M4934">
        <v>4.7440247104460598</v>
      </c>
      <c r="N4934">
        <v>247.61890988596301</v>
      </c>
      <c r="O4934">
        <v>86.418269230769198</v>
      </c>
      <c r="P4934">
        <v>86.463103807817106</v>
      </c>
      <c r="Q4934">
        <v>77.757867132867105</v>
      </c>
      <c r="R4934">
        <v>76.677452724318101</v>
      </c>
      <c r="S4934">
        <v>0.11294587639784</v>
      </c>
    </row>
    <row r="4935" spans="1:19" x14ac:dyDescent="0.2">
      <c r="A4935">
        <v>14399987</v>
      </c>
      <c r="B4935">
        <v>20</v>
      </c>
      <c r="C4935">
        <v>6</v>
      </c>
      <c r="D4935">
        <v>5</v>
      </c>
      <c r="E4935">
        <v>17001.720262202401</v>
      </c>
      <c r="F4935">
        <v>23594.7907548804</v>
      </c>
      <c r="G4935">
        <v>80</v>
      </c>
      <c r="H4935" t="s">
        <v>3250</v>
      </c>
      <c r="I4935" t="s">
        <v>3251</v>
      </c>
      <c r="J4935">
        <v>19.697115384615302</v>
      </c>
      <c r="K4935">
        <v>4.3234147101471896</v>
      </c>
      <c r="L4935">
        <v>19.790209790209701</v>
      </c>
      <c r="M4935">
        <v>4.5137368372234903</v>
      </c>
      <c r="N4935">
        <v>-2.0624686141798E-2</v>
      </c>
      <c r="O4935">
        <v>79.6875</v>
      </c>
      <c r="P4935">
        <v>80.579890108536603</v>
      </c>
      <c r="Q4935">
        <v>80.513111888111894</v>
      </c>
      <c r="R4935">
        <v>75.800735988050505</v>
      </c>
      <c r="S4935">
        <v>-1.0891871659953801E-2</v>
      </c>
    </row>
    <row r="4936" spans="1:19" x14ac:dyDescent="0.2">
      <c r="A4936">
        <v>14399987</v>
      </c>
      <c r="B4936">
        <v>20</v>
      </c>
      <c r="C4936">
        <v>7</v>
      </c>
      <c r="D4936">
        <v>5</v>
      </c>
      <c r="E4936">
        <v>17271.692399214</v>
      </c>
      <c r="F4936">
        <v>23595.721185193001</v>
      </c>
      <c r="G4936">
        <v>80</v>
      </c>
      <c r="H4936" t="s">
        <v>3252</v>
      </c>
      <c r="I4936" t="s">
        <v>3253</v>
      </c>
      <c r="J4936">
        <v>21.4663461538461</v>
      </c>
      <c r="K4936">
        <v>6.1588602619584796</v>
      </c>
      <c r="L4936">
        <v>19.352272727272702</v>
      </c>
      <c r="M4936">
        <v>4.4227078227100103</v>
      </c>
      <c r="N4936">
        <v>0.47800431575378699</v>
      </c>
      <c r="O4936">
        <v>78.634615384615302</v>
      </c>
      <c r="P4936">
        <v>75.318944609970202</v>
      </c>
      <c r="Q4936">
        <v>80.504370629370598</v>
      </c>
      <c r="R4936">
        <v>74.974960727848</v>
      </c>
      <c r="S4936">
        <v>-2.49383957871251E-2</v>
      </c>
    </row>
    <row r="4937" spans="1:19" x14ac:dyDescent="0.2">
      <c r="A4937">
        <v>14399987</v>
      </c>
      <c r="B4937">
        <v>20</v>
      </c>
      <c r="C4937">
        <v>8</v>
      </c>
      <c r="D4937">
        <v>5</v>
      </c>
      <c r="E4937">
        <v>17541.664536225599</v>
      </c>
      <c r="F4937">
        <v>23596.6516155055</v>
      </c>
      <c r="G4937">
        <v>80</v>
      </c>
      <c r="H4937" t="s">
        <v>3242</v>
      </c>
      <c r="I4937" t="s">
        <v>3243</v>
      </c>
      <c r="J4937">
        <v>19.221153846153801</v>
      </c>
      <c r="K4937">
        <v>4.6148938040311602</v>
      </c>
      <c r="L4937">
        <v>19.263986013985999</v>
      </c>
      <c r="M4937">
        <v>4.5848904540161897</v>
      </c>
      <c r="N4937">
        <v>-9.3420264369996307E-3</v>
      </c>
      <c r="O4937">
        <v>78.783653846153797</v>
      </c>
      <c r="P4937">
        <v>73.007680853266905</v>
      </c>
      <c r="Q4937">
        <v>82.798951048950997</v>
      </c>
      <c r="R4937">
        <v>77.6401381235939</v>
      </c>
      <c r="S4937">
        <v>-5.1716770472578603E-2</v>
      </c>
    </row>
    <row r="4938" spans="1:19" x14ac:dyDescent="0.2">
      <c r="A4938">
        <v>14399987</v>
      </c>
      <c r="B4938">
        <v>20</v>
      </c>
      <c r="C4938">
        <v>9</v>
      </c>
      <c r="D4938">
        <v>5</v>
      </c>
      <c r="E4938">
        <v>17811.636673237201</v>
      </c>
      <c r="F4938">
        <v>23597.582045818101</v>
      </c>
      <c r="G4938">
        <v>80</v>
      </c>
      <c r="H4938" t="s">
        <v>3254</v>
      </c>
      <c r="I4938" t="s">
        <v>3255</v>
      </c>
      <c r="J4938">
        <v>18.7163461538461</v>
      </c>
      <c r="K4938">
        <v>4.1777020408013703</v>
      </c>
      <c r="L4938">
        <v>19.290209790209701</v>
      </c>
      <c r="M4938">
        <v>4.5586360781544002</v>
      </c>
      <c r="N4938">
        <v>-0.12588494157576299</v>
      </c>
      <c r="O4938">
        <v>73.697115384615302</v>
      </c>
      <c r="P4938">
        <v>75.416533023054399</v>
      </c>
      <c r="Q4938">
        <v>83.375</v>
      </c>
      <c r="R4938">
        <v>78.135093054327299</v>
      </c>
      <c r="S4938">
        <v>-0.123860921348818</v>
      </c>
    </row>
    <row r="4939" spans="1:19" x14ac:dyDescent="0.2">
      <c r="A4939">
        <v>14399987</v>
      </c>
      <c r="B4939">
        <v>20</v>
      </c>
      <c r="C4939">
        <v>10</v>
      </c>
      <c r="D4939">
        <v>5</v>
      </c>
      <c r="E4939">
        <v>18081.608810248799</v>
      </c>
      <c r="F4939">
        <v>23598.5124761306</v>
      </c>
      <c r="G4939">
        <v>80</v>
      </c>
      <c r="H4939" t="s">
        <v>3222</v>
      </c>
      <c r="I4939" t="s">
        <v>3223</v>
      </c>
      <c r="J4939">
        <v>19.350961538461501</v>
      </c>
      <c r="K4939">
        <v>4.7794531227292998</v>
      </c>
      <c r="L4939">
        <v>19.284965034965001</v>
      </c>
      <c r="M4939">
        <v>4.75474564174137</v>
      </c>
      <c r="N4939">
        <v>1.38801333381813E-2</v>
      </c>
      <c r="O4939">
        <v>86.793269230769198</v>
      </c>
      <c r="P4939">
        <v>75.094239209070096</v>
      </c>
      <c r="Q4939">
        <v>79.459790209790199</v>
      </c>
      <c r="R4939">
        <v>74.301327002696098</v>
      </c>
      <c r="S4939">
        <v>9.8699166176573205E-2</v>
      </c>
    </row>
    <row r="4940" spans="1:19" x14ac:dyDescent="0.2">
      <c r="A4940">
        <v>14399987</v>
      </c>
      <c r="B4940">
        <v>20</v>
      </c>
      <c r="C4940">
        <v>11</v>
      </c>
      <c r="D4940">
        <v>5</v>
      </c>
      <c r="E4940">
        <v>18351.580947260401</v>
      </c>
      <c r="F4940">
        <v>23599.442906443099</v>
      </c>
      <c r="G4940">
        <v>80</v>
      </c>
      <c r="H4940" t="s">
        <v>3224</v>
      </c>
      <c r="I4940" t="s">
        <v>3225</v>
      </c>
      <c r="J4940">
        <v>19.5</v>
      </c>
      <c r="K4940">
        <v>4.0287428846687598</v>
      </c>
      <c r="L4940">
        <v>19.278602620087302</v>
      </c>
      <c r="M4940">
        <v>4.7935660813831502</v>
      </c>
      <c r="N4940">
        <v>4.6186362335236597E-2</v>
      </c>
      <c r="O4940">
        <v>81.379807692307693</v>
      </c>
      <c r="P4940">
        <v>97.115241693535296</v>
      </c>
      <c r="Q4940">
        <v>78.079475982532699</v>
      </c>
      <c r="R4940">
        <v>76.572856921970995</v>
      </c>
      <c r="S4940">
        <v>4.3100542965740798E-2</v>
      </c>
    </row>
    <row r="4941" spans="1:19" x14ac:dyDescent="0.2">
      <c r="A4941">
        <v>14399987</v>
      </c>
      <c r="B4941">
        <v>20</v>
      </c>
      <c r="C4941">
        <v>12</v>
      </c>
      <c r="D4941">
        <v>5</v>
      </c>
      <c r="E4941">
        <v>18621.553084272</v>
      </c>
      <c r="F4941">
        <v>23600.3733367557</v>
      </c>
      <c r="G4941">
        <v>80</v>
      </c>
      <c r="H4941" t="s">
        <v>19</v>
      </c>
      <c r="I4941" t="s">
        <v>19</v>
      </c>
      <c r="J4941">
        <v>648.50961538461502</v>
      </c>
      <c r="K4941">
        <v>1423.40392393613</v>
      </c>
      <c r="L4941">
        <v>19.107423580786001</v>
      </c>
      <c r="M4941">
        <v>4.7333977289843201</v>
      </c>
      <c r="N4941">
        <v>132.97048501750999</v>
      </c>
      <c r="O4941">
        <v>75.370192307692307</v>
      </c>
      <c r="P4941">
        <v>75.349649557410302</v>
      </c>
      <c r="Q4941">
        <v>75.5746724890829</v>
      </c>
      <c r="R4941">
        <v>77.077253060181206</v>
      </c>
      <c r="S4941">
        <v>-2.65292512735253E-3</v>
      </c>
    </row>
    <row r="4942" spans="1:19" x14ac:dyDescent="0.2">
      <c r="A4942">
        <v>14399987</v>
      </c>
      <c r="B4942">
        <v>20</v>
      </c>
      <c r="C4942">
        <v>13</v>
      </c>
      <c r="D4942">
        <v>5</v>
      </c>
      <c r="E4942">
        <v>18891.525221283599</v>
      </c>
      <c r="F4942">
        <v>23601.303767068199</v>
      </c>
      <c r="G4942">
        <v>80</v>
      </c>
      <c r="H4942" t="s">
        <v>3256</v>
      </c>
      <c r="I4942" t="s">
        <v>3257</v>
      </c>
      <c r="J4942">
        <v>17.879807692307601</v>
      </c>
      <c r="K4942">
        <v>4.1602486937425898</v>
      </c>
      <c r="L4942">
        <v>19.114510489510401</v>
      </c>
      <c r="M4942">
        <v>4.7256922316282699</v>
      </c>
      <c r="N4942">
        <v>-0.26127448354320099</v>
      </c>
      <c r="O4942">
        <v>72.971153846153797</v>
      </c>
      <c r="P4942">
        <v>74.879834084450195</v>
      </c>
      <c r="Q4942">
        <v>77.805944055943996</v>
      </c>
      <c r="R4942">
        <v>82.132317555550699</v>
      </c>
      <c r="S4942">
        <v>-5.8865868560450299E-2</v>
      </c>
    </row>
    <row r="4943" spans="1:19" x14ac:dyDescent="0.2">
      <c r="A4943">
        <v>14399987</v>
      </c>
      <c r="B4943">
        <v>20</v>
      </c>
      <c r="C4943">
        <v>14</v>
      </c>
      <c r="D4943">
        <v>5</v>
      </c>
      <c r="E4943">
        <v>19161.497358295201</v>
      </c>
      <c r="F4943">
        <v>23602.2341973808</v>
      </c>
      <c r="G4943">
        <v>80</v>
      </c>
      <c r="H4943" t="s">
        <v>3258</v>
      </c>
      <c r="I4943" t="s">
        <v>3259</v>
      </c>
      <c r="J4943">
        <v>18.004807692307601</v>
      </c>
      <c r="K4943">
        <v>4.5441187646927901</v>
      </c>
      <c r="L4943">
        <v>18.858391608391599</v>
      </c>
      <c r="M4943">
        <v>4.5805780546972796</v>
      </c>
      <c r="N4943">
        <v>-0.186348514508684</v>
      </c>
      <c r="O4943">
        <v>78.682692307692307</v>
      </c>
      <c r="P4943">
        <v>78.334927422510106</v>
      </c>
      <c r="Q4943">
        <v>76.298951048950997</v>
      </c>
      <c r="R4943">
        <v>80.258682289306094</v>
      </c>
      <c r="S4943">
        <v>2.97007275817044E-2</v>
      </c>
    </row>
    <row r="4944" spans="1:19" x14ac:dyDescent="0.2">
      <c r="A4944">
        <v>14399987</v>
      </c>
      <c r="B4944">
        <v>20</v>
      </c>
      <c r="C4944">
        <v>15</v>
      </c>
      <c r="D4944">
        <v>5</v>
      </c>
      <c r="E4944">
        <v>19431.469495306799</v>
      </c>
      <c r="F4944">
        <v>23603.164627693299</v>
      </c>
      <c r="G4944">
        <v>80</v>
      </c>
      <c r="H4944" t="s">
        <v>3260</v>
      </c>
      <c r="I4944" t="s">
        <v>3261</v>
      </c>
      <c r="J4944">
        <v>18.004807692307601</v>
      </c>
      <c r="K4944">
        <v>4.0932608734849003</v>
      </c>
      <c r="L4944">
        <v>18.807692307692299</v>
      </c>
      <c r="M4944">
        <v>4.4949167392442302</v>
      </c>
      <c r="N4944">
        <v>-0.178620575632644</v>
      </c>
      <c r="O4944">
        <v>73.975961538461505</v>
      </c>
      <c r="P4944">
        <v>73.488908104965404</v>
      </c>
      <c r="Q4944">
        <v>75.353146853146797</v>
      </c>
      <c r="R4944">
        <v>74.774458827159094</v>
      </c>
      <c r="S4944">
        <v>-1.8417857331053E-2</v>
      </c>
    </row>
    <row r="4945" spans="1:19" x14ac:dyDescent="0.2">
      <c r="A4945">
        <v>14399987</v>
      </c>
      <c r="B4945">
        <v>20</v>
      </c>
      <c r="C4945">
        <v>16</v>
      </c>
      <c r="D4945">
        <v>5</v>
      </c>
      <c r="E4945">
        <v>19701.441632318401</v>
      </c>
      <c r="F4945">
        <v>23604.0950580059</v>
      </c>
      <c r="G4945">
        <v>80</v>
      </c>
      <c r="H4945" t="s">
        <v>3262</v>
      </c>
      <c r="I4945" t="s">
        <v>3263</v>
      </c>
      <c r="J4945">
        <v>18.908653846153801</v>
      </c>
      <c r="K4945">
        <v>4.2490182254466102</v>
      </c>
      <c r="L4945">
        <v>18.7613268608414</v>
      </c>
      <c r="M4945">
        <v>4.4949262500607903</v>
      </c>
      <c r="N4945">
        <v>3.2776285330694502E-2</v>
      </c>
      <c r="O4945">
        <v>63.336538461538403</v>
      </c>
      <c r="P4945">
        <v>61.818299284914701</v>
      </c>
      <c r="Q4945">
        <v>73.408576051779903</v>
      </c>
      <c r="R4945">
        <v>72.675547257449495</v>
      </c>
      <c r="S4945">
        <v>-0.13858908491685301</v>
      </c>
    </row>
    <row r="4946" spans="1:19" x14ac:dyDescent="0.2">
      <c r="A4946">
        <v>14399987</v>
      </c>
      <c r="B4946">
        <v>20</v>
      </c>
      <c r="C4946">
        <v>1</v>
      </c>
      <c r="D4946">
        <v>6</v>
      </c>
      <c r="E4946">
        <v>15650.929146831901</v>
      </c>
      <c r="F4946">
        <v>23860.110740329299</v>
      </c>
      <c r="G4946">
        <v>80</v>
      </c>
      <c r="H4946" t="s">
        <v>3264</v>
      </c>
      <c r="I4946" t="s">
        <v>3265</v>
      </c>
      <c r="J4946">
        <v>17.355769230769202</v>
      </c>
      <c r="K4946">
        <v>4.0842527544374798</v>
      </c>
      <c r="L4946">
        <v>17.435731608730801</v>
      </c>
      <c r="M4946">
        <v>4.1051400891924397</v>
      </c>
      <c r="N4946">
        <v>-1.9478599079258498E-2</v>
      </c>
      <c r="O4946">
        <v>75.384615384615302</v>
      </c>
      <c r="P4946">
        <v>75.248985131452798</v>
      </c>
      <c r="Q4946">
        <v>88.576394502829402</v>
      </c>
      <c r="R4946">
        <v>81.110053437096795</v>
      </c>
      <c r="S4946">
        <v>-0.16264049349251899</v>
      </c>
    </row>
    <row r="4947" spans="1:19" x14ac:dyDescent="0.2">
      <c r="A4947">
        <v>14399987</v>
      </c>
      <c r="B4947">
        <v>20</v>
      </c>
      <c r="C4947">
        <v>2</v>
      </c>
      <c r="D4947">
        <v>6</v>
      </c>
      <c r="E4947">
        <v>15920.901283843499</v>
      </c>
      <c r="F4947">
        <v>23861.0411706419</v>
      </c>
      <c r="G4947">
        <v>80</v>
      </c>
      <c r="H4947" t="s">
        <v>3266</v>
      </c>
      <c r="I4947" t="s">
        <v>3267</v>
      </c>
      <c r="J4947">
        <v>18.4375</v>
      </c>
      <c r="K4947">
        <v>4.5261991080137598</v>
      </c>
      <c r="L4947">
        <v>17.363318777292498</v>
      </c>
      <c r="M4947">
        <v>4.1978222040076396</v>
      </c>
      <c r="N4947">
        <v>0.25589011885303398</v>
      </c>
      <c r="O4947">
        <v>91.567307692307693</v>
      </c>
      <c r="P4947">
        <v>83.9300606758935</v>
      </c>
      <c r="Q4947">
        <v>85.941484716157206</v>
      </c>
      <c r="R4947">
        <v>79.462941182518506</v>
      </c>
      <c r="S4947">
        <v>7.0798071307586294E-2</v>
      </c>
    </row>
    <row r="4948" spans="1:19" x14ac:dyDescent="0.2">
      <c r="A4948">
        <v>14399987</v>
      </c>
      <c r="B4948">
        <v>20</v>
      </c>
      <c r="C4948">
        <v>3</v>
      </c>
      <c r="D4948">
        <v>6</v>
      </c>
      <c r="E4948">
        <v>16190.8734208551</v>
      </c>
      <c r="F4948">
        <v>23861.971600954399</v>
      </c>
      <c r="G4948">
        <v>80</v>
      </c>
      <c r="H4948" t="s">
        <v>56</v>
      </c>
      <c r="I4948" t="s">
        <v>57</v>
      </c>
      <c r="J4948">
        <v>19</v>
      </c>
      <c r="K4948">
        <v>4.5846734637518898</v>
      </c>
      <c r="L4948">
        <v>17.431441048034898</v>
      </c>
      <c r="M4948">
        <v>4.3121508146482297</v>
      </c>
      <c r="N4948">
        <v>0.363753268238375</v>
      </c>
      <c r="O4948">
        <v>539.43269230769204</v>
      </c>
      <c r="P4948">
        <v>226.36452751221501</v>
      </c>
      <c r="Q4948">
        <v>92.861135371179003</v>
      </c>
      <c r="R4948">
        <v>84.1252285527966</v>
      </c>
      <c r="S4948">
        <v>5.3084141894039103</v>
      </c>
    </row>
    <row r="4949" spans="1:19" x14ac:dyDescent="0.2">
      <c r="A4949">
        <v>14399987</v>
      </c>
      <c r="B4949">
        <v>20</v>
      </c>
      <c r="C4949">
        <v>4</v>
      </c>
      <c r="D4949">
        <v>6</v>
      </c>
      <c r="E4949">
        <v>16460.845557866702</v>
      </c>
      <c r="F4949">
        <v>23862.902031266902</v>
      </c>
      <c r="G4949">
        <v>80</v>
      </c>
      <c r="H4949" t="s">
        <v>3158</v>
      </c>
      <c r="I4949" t="s">
        <v>3159</v>
      </c>
      <c r="J4949">
        <v>18.932692307692299</v>
      </c>
      <c r="K4949">
        <v>4.9985852288363297</v>
      </c>
      <c r="L4949">
        <v>17.450655021833999</v>
      </c>
      <c r="M4949">
        <v>4.1447037819296604</v>
      </c>
      <c r="N4949">
        <v>0.35757375287462501</v>
      </c>
      <c r="O4949">
        <v>89.754807692307693</v>
      </c>
      <c r="P4949">
        <v>95.7329141010066</v>
      </c>
      <c r="Q4949">
        <v>80.483842794759795</v>
      </c>
      <c r="R4949">
        <v>78.948802995379395</v>
      </c>
      <c r="S4949">
        <v>0.117430088181203</v>
      </c>
    </row>
    <row r="4950" spans="1:19" x14ac:dyDescent="0.2">
      <c r="A4950">
        <v>14399987</v>
      </c>
      <c r="B4950">
        <v>20</v>
      </c>
      <c r="C4950">
        <v>5</v>
      </c>
      <c r="D4950">
        <v>6</v>
      </c>
      <c r="E4950">
        <v>16730.8176948783</v>
      </c>
      <c r="F4950">
        <v>23863.832461579499</v>
      </c>
      <c r="G4950">
        <v>80</v>
      </c>
      <c r="H4950" t="s">
        <v>3168</v>
      </c>
      <c r="I4950" t="s">
        <v>3169</v>
      </c>
      <c r="J4950">
        <v>18.240384615384599</v>
      </c>
      <c r="K4950">
        <v>4.8267985733253402</v>
      </c>
      <c r="L4950">
        <v>18.0008733624454</v>
      </c>
      <c r="M4950">
        <v>4.4784782902443503</v>
      </c>
      <c r="N4950">
        <v>5.3480498825000201E-2</v>
      </c>
      <c r="O4950">
        <v>76.639423076922995</v>
      </c>
      <c r="P4950">
        <v>77.873416662838693</v>
      </c>
      <c r="Q4950">
        <v>82.081222707423507</v>
      </c>
      <c r="R4950">
        <v>81.308144509455403</v>
      </c>
      <c r="S4950">
        <v>-6.6928100048669295E-2</v>
      </c>
    </row>
    <row r="4951" spans="1:19" x14ac:dyDescent="0.2">
      <c r="A4951">
        <v>14399987</v>
      </c>
      <c r="B4951">
        <v>20</v>
      </c>
      <c r="C4951">
        <v>6</v>
      </c>
      <c r="D4951">
        <v>6</v>
      </c>
      <c r="E4951">
        <v>17000.789831889899</v>
      </c>
      <c r="F4951">
        <v>23864.762891892002</v>
      </c>
      <c r="G4951">
        <v>80</v>
      </c>
      <c r="H4951" t="s">
        <v>19</v>
      </c>
      <c r="I4951" t="s">
        <v>19</v>
      </c>
      <c r="J4951">
        <v>993.42788461538396</v>
      </c>
      <c r="K4951">
        <v>2238.1464073990301</v>
      </c>
      <c r="L4951">
        <v>18.025327510916998</v>
      </c>
      <c r="M4951">
        <v>4.5580453849390903</v>
      </c>
      <c r="N4951">
        <v>213.99579748096301</v>
      </c>
      <c r="O4951">
        <v>80.120192307692307</v>
      </c>
      <c r="P4951">
        <v>78.816241834320493</v>
      </c>
      <c r="Q4951">
        <v>82.7973799126637</v>
      </c>
      <c r="R4951">
        <v>78.566362748828794</v>
      </c>
      <c r="S4951">
        <v>-3.40754937775372E-2</v>
      </c>
    </row>
    <row r="4952" spans="1:19" x14ac:dyDescent="0.2">
      <c r="A4952">
        <v>14399987</v>
      </c>
      <c r="B4952">
        <v>20</v>
      </c>
      <c r="C4952">
        <v>7</v>
      </c>
      <c r="D4952">
        <v>6</v>
      </c>
      <c r="E4952">
        <v>17270.761968901501</v>
      </c>
      <c r="F4952">
        <v>23865.693322204599</v>
      </c>
      <c r="G4952">
        <v>80</v>
      </c>
      <c r="H4952" t="s">
        <v>3268</v>
      </c>
      <c r="I4952" t="s">
        <v>3269</v>
      </c>
      <c r="J4952">
        <v>18.2740384615384</v>
      </c>
      <c r="K4952">
        <v>4.3969940604635198</v>
      </c>
      <c r="L4952">
        <v>17.6768558951965</v>
      </c>
      <c r="M4952">
        <v>4.25234963882904</v>
      </c>
      <c r="N4952">
        <v>0.14043590416200899</v>
      </c>
      <c r="O4952">
        <v>85.278846153846104</v>
      </c>
      <c r="P4952">
        <v>87.543171408209204</v>
      </c>
      <c r="Q4952">
        <v>79.874235807860202</v>
      </c>
      <c r="R4952">
        <v>76.613713128024102</v>
      </c>
      <c r="S4952">
        <v>7.0543641932020895E-2</v>
      </c>
    </row>
    <row r="4953" spans="1:19" x14ac:dyDescent="0.2">
      <c r="A4953">
        <v>14399987</v>
      </c>
      <c r="B4953">
        <v>20</v>
      </c>
      <c r="C4953">
        <v>8</v>
      </c>
      <c r="D4953">
        <v>6</v>
      </c>
      <c r="E4953">
        <v>17540.734105913099</v>
      </c>
      <c r="F4953">
        <v>23866.623752517098</v>
      </c>
      <c r="G4953">
        <v>80</v>
      </c>
      <c r="H4953" t="s">
        <v>3164</v>
      </c>
      <c r="I4953" t="s">
        <v>3165</v>
      </c>
      <c r="J4953">
        <v>20.158653846153801</v>
      </c>
      <c r="K4953">
        <v>6.6736293691739101</v>
      </c>
      <c r="L4953">
        <v>17.2183406113537</v>
      </c>
      <c r="M4953">
        <v>4.1583729232357296</v>
      </c>
      <c r="N4953">
        <v>0.70708262319874005</v>
      </c>
      <c r="O4953">
        <v>81.831730769230703</v>
      </c>
      <c r="P4953">
        <v>82.589261460209798</v>
      </c>
      <c r="Q4953">
        <v>81.147598253275106</v>
      </c>
      <c r="R4953">
        <v>79.314101434557898</v>
      </c>
      <c r="S4953">
        <v>8.6256101195339701E-3</v>
      </c>
    </row>
    <row r="4954" spans="1:19" x14ac:dyDescent="0.2">
      <c r="A4954">
        <v>14399987</v>
      </c>
      <c r="B4954">
        <v>20</v>
      </c>
      <c r="C4954">
        <v>9</v>
      </c>
      <c r="D4954">
        <v>6</v>
      </c>
      <c r="E4954">
        <v>17810.706242924702</v>
      </c>
      <c r="F4954">
        <v>23867.554182829601</v>
      </c>
      <c r="G4954">
        <v>80</v>
      </c>
      <c r="H4954" t="s">
        <v>3270</v>
      </c>
      <c r="I4954" t="s">
        <v>3271</v>
      </c>
      <c r="J4954">
        <v>18.4615384615384</v>
      </c>
      <c r="K4954">
        <v>4.5019719545205898</v>
      </c>
      <c r="L4954">
        <v>17.378165938864601</v>
      </c>
      <c r="M4954">
        <v>4.4277069433237903</v>
      </c>
      <c r="N4954">
        <v>0.24468026826106101</v>
      </c>
      <c r="O4954">
        <v>84.802884615384599</v>
      </c>
      <c r="P4954">
        <v>74.897716095314806</v>
      </c>
      <c r="Q4954">
        <v>80.414847161571998</v>
      </c>
      <c r="R4954">
        <v>78.832628779889205</v>
      </c>
      <c r="S4954">
        <v>5.5662706188125702E-2</v>
      </c>
    </row>
    <row r="4955" spans="1:19" x14ac:dyDescent="0.2">
      <c r="A4955">
        <v>14399987</v>
      </c>
      <c r="B4955">
        <v>20</v>
      </c>
      <c r="C4955">
        <v>10</v>
      </c>
      <c r="D4955">
        <v>6</v>
      </c>
      <c r="E4955">
        <v>18080.6783799363</v>
      </c>
      <c r="F4955">
        <v>23868.484613142198</v>
      </c>
      <c r="G4955">
        <v>80</v>
      </c>
      <c r="H4955" t="s">
        <v>3272</v>
      </c>
      <c r="I4955" t="s">
        <v>3273</v>
      </c>
      <c r="J4955">
        <v>17.884615384615302</v>
      </c>
      <c r="K4955">
        <v>4.4588022113302204</v>
      </c>
      <c r="L4955">
        <v>17.427947598253201</v>
      </c>
      <c r="M4955">
        <v>4.3574265949072597</v>
      </c>
      <c r="N4955">
        <v>0.104802175416067</v>
      </c>
      <c r="O4955">
        <v>91.182692307692307</v>
      </c>
      <c r="P4955">
        <v>86.266499472350304</v>
      </c>
      <c r="Q4955">
        <v>78.613100436681194</v>
      </c>
      <c r="R4955">
        <v>78.510754157216496</v>
      </c>
      <c r="S4955">
        <v>0.160100256403609</v>
      </c>
    </row>
    <row r="4956" spans="1:19" x14ac:dyDescent="0.2">
      <c r="A4956">
        <v>14399987</v>
      </c>
      <c r="B4956">
        <v>20</v>
      </c>
      <c r="C4956">
        <v>11</v>
      </c>
      <c r="D4956">
        <v>6</v>
      </c>
      <c r="E4956">
        <v>18350.650516947899</v>
      </c>
      <c r="F4956">
        <v>23869.415043454701</v>
      </c>
      <c r="G4956">
        <v>80</v>
      </c>
      <c r="H4956" t="s">
        <v>19</v>
      </c>
      <c r="I4956" t="s">
        <v>19</v>
      </c>
      <c r="J4956">
        <v>567.89423076923003</v>
      </c>
      <c r="K4956">
        <v>1271.94916609138</v>
      </c>
      <c r="L4956">
        <v>17.324607329842902</v>
      </c>
      <c r="M4956">
        <v>4.1870787353728502</v>
      </c>
      <c r="N4956">
        <v>131.49254127659901</v>
      </c>
      <c r="O4956">
        <v>81.841346153846104</v>
      </c>
      <c r="P4956">
        <v>79.5486596495127</v>
      </c>
      <c r="Q4956">
        <v>77.492146596858603</v>
      </c>
      <c r="R4956">
        <v>75.902093345804303</v>
      </c>
      <c r="S4956">
        <v>5.7300126587719998E-2</v>
      </c>
    </row>
    <row r="4957" spans="1:19" x14ac:dyDescent="0.2">
      <c r="A4957">
        <v>14399987</v>
      </c>
      <c r="B4957">
        <v>20</v>
      </c>
      <c r="C4957">
        <v>12</v>
      </c>
      <c r="D4957">
        <v>6</v>
      </c>
      <c r="E4957">
        <v>18620.622653959399</v>
      </c>
      <c r="F4957">
        <v>23870.345473767298</v>
      </c>
      <c r="G4957">
        <v>80</v>
      </c>
      <c r="H4957" t="s">
        <v>3274</v>
      </c>
      <c r="I4957" t="s">
        <v>3275</v>
      </c>
      <c r="J4957">
        <v>18.572115384615302</v>
      </c>
      <c r="K4957">
        <v>5.1342169789254504</v>
      </c>
      <c r="L4957">
        <v>17.102094240837602</v>
      </c>
      <c r="M4957">
        <v>4.0945474079908299</v>
      </c>
      <c r="N4957">
        <v>0.35901920219773797</v>
      </c>
      <c r="O4957">
        <v>75.557692307692307</v>
      </c>
      <c r="P4957">
        <v>71.367928980615901</v>
      </c>
      <c r="Q4957">
        <v>73.062827225130803</v>
      </c>
      <c r="R4957">
        <v>71.910936506309497</v>
      </c>
      <c r="S4957">
        <v>3.4693819935755002E-2</v>
      </c>
    </row>
    <row r="4958" spans="1:19" x14ac:dyDescent="0.2">
      <c r="A4958">
        <v>14399987</v>
      </c>
      <c r="B4958">
        <v>20</v>
      </c>
      <c r="C4958">
        <v>13</v>
      </c>
      <c r="D4958">
        <v>6</v>
      </c>
      <c r="E4958">
        <v>18890.594790971001</v>
      </c>
      <c r="F4958">
        <v>23871.275904079801</v>
      </c>
      <c r="G4958">
        <v>80</v>
      </c>
      <c r="H4958" t="s">
        <v>3276</v>
      </c>
      <c r="I4958" t="s">
        <v>3277</v>
      </c>
      <c r="J4958">
        <v>17.735576923076898</v>
      </c>
      <c r="K4958">
        <v>3.7496517343212301</v>
      </c>
      <c r="L4958">
        <v>16.7973799126637</v>
      </c>
      <c r="M4958">
        <v>3.9911465491840401</v>
      </c>
      <c r="N4958">
        <v>0.23506954677095801</v>
      </c>
      <c r="O4958">
        <v>80.461538461538396</v>
      </c>
      <c r="P4958">
        <v>76.074030628688703</v>
      </c>
      <c r="Q4958">
        <v>74.876855895196499</v>
      </c>
      <c r="R4958">
        <v>75.342743116593098</v>
      </c>
      <c r="S4958">
        <v>7.4123695731381001E-2</v>
      </c>
    </row>
    <row r="4959" spans="1:19" x14ac:dyDescent="0.2">
      <c r="A4959">
        <v>14399987</v>
      </c>
      <c r="B4959">
        <v>20</v>
      </c>
      <c r="C4959">
        <v>14</v>
      </c>
      <c r="D4959">
        <v>6</v>
      </c>
      <c r="E4959">
        <v>19160.5669279826</v>
      </c>
      <c r="F4959">
        <v>23872.206334392398</v>
      </c>
      <c r="G4959">
        <v>80</v>
      </c>
      <c r="H4959" t="s">
        <v>53</v>
      </c>
      <c r="I4959" t="s">
        <v>53</v>
      </c>
      <c r="J4959">
        <v>20.557692307692299</v>
      </c>
      <c r="K4959">
        <v>18.857678972053201</v>
      </c>
      <c r="L4959">
        <v>16.6096069868995</v>
      </c>
      <c r="M4959">
        <v>3.8434989430226998</v>
      </c>
      <c r="N4959">
        <v>1.02721124145484</v>
      </c>
      <c r="O4959">
        <v>77.639423076922995</v>
      </c>
      <c r="P4959">
        <v>70.882620901184197</v>
      </c>
      <c r="Q4959">
        <v>77.026200873362399</v>
      </c>
      <c r="R4959">
        <v>76.923708669275896</v>
      </c>
      <c r="S4959">
        <v>7.9718231760914204E-3</v>
      </c>
    </row>
    <row r="4960" spans="1:19" x14ac:dyDescent="0.2">
      <c r="A4960">
        <v>14399987</v>
      </c>
      <c r="B4960">
        <v>20</v>
      </c>
      <c r="C4960">
        <v>15</v>
      </c>
      <c r="D4960">
        <v>6</v>
      </c>
      <c r="E4960">
        <v>19430.539064994198</v>
      </c>
      <c r="F4960">
        <v>23873.136764704901</v>
      </c>
      <c r="G4960">
        <v>80</v>
      </c>
      <c r="H4960" t="s">
        <v>3278</v>
      </c>
      <c r="I4960" t="s">
        <v>3279</v>
      </c>
      <c r="J4960">
        <v>17.360576923076898</v>
      </c>
      <c r="K4960">
        <v>3.8517957417794699</v>
      </c>
      <c r="L4960">
        <v>16.656768558951899</v>
      </c>
      <c r="M4960">
        <v>3.92663172698443</v>
      </c>
      <c r="N4960">
        <v>0.17923971817582901</v>
      </c>
      <c r="O4960">
        <v>75.043269230769198</v>
      </c>
      <c r="P4960">
        <v>75.1749437394881</v>
      </c>
      <c r="Q4960">
        <v>74.758078602620003</v>
      </c>
      <c r="R4960">
        <v>73.161327912942397</v>
      </c>
      <c r="S4960">
        <v>3.8981062302272198E-3</v>
      </c>
    </row>
    <row r="4961" spans="1:19" x14ac:dyDescent="0.2">
      <c r="A4961">
        <v>14399987</v>
      </c>
      <c r="B4961">
        <v>20</v>
      </c>
      <c r="C4961">
        <v>16</v>
      </c>
      <c r="D4961">
        <v>6</v>
      </c>
      <c r="E4961">
        <v>19700.5112020058</v>
      </c>
      <c r="F4961">
        <v>23874.0671950174</v>
      </c>
      <c r="G4961">
        <v>80</v>
      </c>
      <c r="H4961" t="s">
        <v>3280</v>
      </c>
      <c r="I4961" t="s">
        <v>3281</v>
      </c>
      <c r="J4961">
        <v>17.860576923076898</v>
      </c>
      <c r="K4961">
        <v>3.8834936261159001</v>
      </c>
      <c r="L4961">
        <v>16.834276475343501</v>
      </c>
      <c r="M4961">
        <v>4.0592844642520696</v>
      </c>
      <c r="N4961">
        <v>0.25282791998723497</v>
      </c>
      <c r="O4961">
        <v>76.836538461538396</v>
      </c>
      <c r="P4961">
        <v>71.803834076027897</v>
      </c>
      <c r="Q4961">
        <v>75.005658852061401</v>
      </c>
      <c r="R4961">
        <v>75.552713909782298</v>
      </c>
      <c r="S4961">
        <v>2.4233141534310401E-2</v>
      </c>
    </row>
    <row r="4962" spans="1:19" x14ac:dyDescent="0.2">
      <c r="A4962">
        <v>14399987</v>
      </c>
      <c r="B4962">
        <v>20</v>
      </c>
      <c r="C4962">
        <v>1</v>
      </c>
      <c r="D4962">
        <v>7</v>
      </c>
      <c r="E4962">
        <v>15649.9987165194</v>
      </c>
      <c r="F4962">
        <v>24130.082877340901</v>
      </c>
      <c r="G4962">
        <v>80</v>
      </c>
      <c r="H4962" t="s">
        <v>3202</v>
      </c>
      <c r="I4962" t="s">
        <v>3203</v>
      </c>
      <c r="J4962">
        <v>17.052884615384599</v>
      </c>
      <c r="K4962">
        <v>4.4788060035522399</v>
      </c>
      <c r="L4962">
        <v>17.271624898949</v>
      </c>
      <c r="M4962">
        <v>4.2272486789466797</v>
      </c>
      <c r="N4962">
        <v>-5.17453076876844E-2</v>
      </c>
      <c r="O4962">
        <v>133.88942307692301</v>
      </c>
      <c r="P4962">
        <v>99.202940226926501</v>
      </c>
      <c r="Q4962">
        <v>85.709781729991903</v>
      </c>
      <c r="R4962">
        <v>80.635796133860495</v>
      </c>
      <c r="S4962">
        <v>0.597496938790681</v>
      </c>
    </row>
    <row r="4963" spans="1:19" x14ac:dyDescent="0.2">
      <c r="A4963">
        <v>14399987</v>
      </c>
      <c r="B4963">
        <v>20</v>
      </c>
      <c r="C4963">
        <v>2</v>
      </c>
      <c r="D4963">
        <v>7</v>
      </c>
      <c r="E4963">
        <v>15919.970853531</v>
      </c>
      <c r="F4963">
        <v>24131.0133076534</v>
      </c>
      <c r="G4963">
        <v>80</v>
      </c>
      <c r="H4963" t="s">
        <v>3272</v>
      </c>
      <c r="I4963" t="s">
        <v>3273</v>
      </c>
      <c r="J4963">
        <v>16.504807692307601</v>
      </c>
      <c r="K4963">
        <v>4.4354316373011002</v>
      </c>
      <c r="L4963">
        <v>17.096943231440999</v>
      </c>
      <c r="M4963">
        <v>4.2556142523611697</v>
      </c>
      <c r="N4963">
        <v>-0.13914220228133101</v>
      </c>
      <c r="O4963">
        <v>90.173076923076906</v>
      </c>
      <c r="P4963">
        <v>90.808964983099401</v>
      </c>
      <c r="Q4963">
        <v>82.164192139737906</v>
      </c>
      <c r="R4963">
        <v>76.032716078696595</v>
      </c>
      <c r="S4963">
        <v>0.105334719005032</v>
      </c>
    </row>
    <row r="4964" spans="1:19" x14ac:dyDescent="0.2">
      <c r="A4964">
        <v>14399987</v>
      </c>
      <c r="B4964">
        <v>20</v>
      </c>
      <c r="C4964">
        <v>3</v>
      </c>
      <c r="D4964">
        <v>7</v>
      </c>
      <c r="E4964">
        <v>16189.9429905426</v>
      </c>
      <c r="F4964">
        <v>24131.943737966001</v>
      </c>
      <c r="G4964">
        <v>80</v>
      </c>
      <c r="H4964" t="s">
        <v>3252</v>
      </c>
      <c r="I4964" t="s">
        <v>3253</v>
      </c>
      <c r="J4964">
        <v>19.1875</v>
      </c>
      <c r="K4964">
        <v>6.5763589923417198</v>
      </c>
      <c r="L4964">
        <v>17.317030567685499</v>
      </c>
      <c r="M4964">
        <v>4.4531445053989804</v>
      </c>
      <c r="N4964">
        <v>0.42003340112737297</v>
      </c>
      <c r="O4964">
        <v>69.076923076922995</v>
      </c>
      <c r="P4964">
        <v>73.442768443777894</v>
      </c>
      <c r="Q4964">
        <v>83.064628820960607</v>
      </c>
      <c r="R4964">
        <v>81.866123632802797</v>
      </c>
      <c r="S4964">
        <v>-0.17086073119544701</v>
      </c>
    </row>
    <row r="4965" spans="1:19" x14ac:dyDescent="0.2">
      <c r="A4965">
        <v>14399987</v>
      </c>
      <c r="B4965">
        <v>20</v>
      </c>
      <c r="C4965">
        <v>4</v>
      </c>
      <c r="D4965">
        <v>7</v>
      </c>
      <c r="E4965">
        <v>16459.915127554101</v>
      </c>
      <c r="F4965">
        <v>24132.8741682785</v>
      </c>
      <c r="G4965">
        <v>80</v>
      </c>
      <c r="H4965" t="s">
        <v>3282</v>
      </c>
      <c r="I4965" t="s">
        <v>3283</v>
      </c>
      <c r="J4965">
        <v>18.581730769230699</v>
      </c>
      <c r="K4965">
        <v>15.395524227359299</v>
      </c>
      <c r="L4965">
        <v>17.175545851528302</v>
      </c>
      <c r="M4965">
        <v>4.06214984746609</v>
      </c>
      <c r="N4965">
        <v>0.346167662569007</v>
      </c>
      <c r="O4965">
        <v>82.634615384615302</v>
      </c>
      <c r="P4965">
        <v>98.476476856571395</v>
      </c>
      <c r="Q4965">
        <v>74.675982532750993</v>
      </c>
      <c r="R4965">
        <v>76.747261672667904</v>
      </c>
      <c r="S4965">
        <v>0.103699241880555</v>
      </c>
    </row>
    <row r="4966" spans="1:19" x14ac:dyDescent="0.2">
      <c r="A4966">
        <v>14399987</v>
      </c>
      <c r="B4966">
        <v>20</v>
      </c>
      <c r="C4966">
        <v>5</v>
      </c>
      <c r="D4966">
        <v>7</v>
      </c>
      <c r="E4966">
        <v>16729.887264565699</v>
      </c>
      <c r="F4966">
        <v>24133.804598591101</v>
      </c>
      <c r="G4966">
        <v>80</v>
      </c>
      <c r="H4966" t="s">
        <v>3284</v>
      </c>
      <c r="I4966" t="s">
        <v>3285</v>
      </c>
      <c r="J4966">
        <v>17.052884615384599</v>
      </c>
      <c r="K4966">
        <v>4.2133135309116598</v>
      </c>
      <c r="L4966">
        <v>17.318777292576399</v>
      </c>
      <c r="M4966">
        <v>4.2110943394270102</v>
      </c>
      <c r="N4966">
        <v>-6.3140992758662001E-2</v>
      </c>
      <c r="O4966">
        <v>83.879807692307693</v>
      </c>
      <c r="P4966">
        <v>84.741234944759995</v>
      </c>
      <c r="Q4966">
        <v>78.025327510916995</v>
      </c>
      <c r="R4966">
        <v>77.073164726528503</v>
      </c>
      <c r="S4966">
        <v>7.5960033588390402E-2</v>
      </c>
    </row>
    <row r="4967" spans="1:19" x14ac:dyDescent="0.2">
      <c r="A4967">
        <v>14399987</v>
      </c>
      <c r="B4967">
        <v>20</v>
      </c>
      <c r="C4967">
        <v>6</v>
      </c>
      <c r="D4967">
        <v>7</v>
      </c>
      <c r="E4967">
        <v>16999.859401577301</v>
      </c>
      <c r="F4967">
        <v>24134.7350289036</v>
      </c>
      <c r="G4967">
        <v>80</v>
      </c>
      <c r="H4967" t="s">
        <v>3234</v>
      </c>
      <c r="I4967" t="s">
        <v>3235</v>
      </c>
      <c r="J4967">
        <v>18.567307692307601</v>
      </c>
      <c r="K4967">
        <v>4.5314380954634803</v>
      </c>
      <c r="L4967">
        <v>17.496069868995601</v>
      </c>
      <c r="M4967">
        <v>4.4478769101919502</v>
      </c>
      <c r="N4967">
        <v>0.24084250642309801</v>
      </c>
      <c r="O4967">
        <v>81.701923076922995</v>
      </c>
      <c r="P4967">
        <v>79.430228188945307</v>
      </c>
      <c r="Q4967">
        <v>82.832314410480294</v>
      </c>
      <c r="R4967">
        <v>78.0315455433485</v>
      </c>
      <c r="S4967">
        <v>-1.44863378738193E-2</v>
      </c>
    </row>
    <row r="4968" spans="1:19" x14ac:dyDescent="0.2">
      <c r="A4968">
        <v>14399987</v>
      </c>
      <c r="B4968">
        <v>20</v>
      </c>
      <c r="C4968">
        <v>7</v>
      </c>
      <c r="D4968">
        <v>7</v>
      </c>
      <c r="E4968">
        <v>17269.8315385889</v>
      </c>
      <c r="F4968">
        <v>24135.665459216201</v>
      </c>
      <c r="G4968">
        <v>80</v>
      </c>
      <c r="H4968" t="s">
        <v>19</v>
      </c>
      <c r="I4968" t="s">
        <v>19</v>
      </c>
      <c r="J4968">
        <v>749.95192307692298</v>
      </c>
      <c r="K4968">
        <v>1829.4916085529101</v>
      </c>
      <c r="L4968">
        <v>17.826200873362399</v>
      </c>
      <c r="M4968">
        <v>4.45554597478794</v>
      </c>
      <c r="N4968">
        <v>164.317847093566</v>
      </c>
      <c r="O4968">
        <v>77.5625</v>
      </c>
      <c r="P4968">
        <v>75.273194339404</v>
      </c>
      <c r="Q4968">
        <v>74.117030567685504</v>
      </c>
      <c r="R4968">
        <v>72.597510500846099</v>
      </c>
      <c r="S4968">
        <v>4.7459884072391899E-2</v>
      </c>
    </row>
    <row r="4969" spans="1:19" x14ac:dyDescent="0.2">
      <c r="A4969">
        <v>14399987</v>
      </c>
      <c r="B4969">
        <v>20</v>
      </c>
      <c r="C4969">
        <v>8</v>
      </c>
      <c r="D4969">
        <v>7</v>
      </c>
      <c r="E4969">
        <v>17539.803675600499</v>
      </c>
      <c r="F4969">
        <v>24136.5958895287</v>
      </c>
      <c r="G4969">
        <v>80</v>
      </c>
      <c r="H4969" t="s">
        <v>3244</v>
      </c>
      <c r="I4969" t="s">
        <v>3245</v>
      </c>
      <c r="J4969">
        <v>16.927884615384599</v>
      </c>
      <c r="K4969">
        <v>4.05960297250589</v>
      </c>
      <c r="L4969">
        <v>17.3065502183406</v>
      </c>
      <c r="M4969">
        <v>4.3350305472662303</v>
      </c>
      <c r="N4969">
        <v>-8.7350157934824493E-2</v>
      </c>
      <c r="O4969">
        <v>76.019230769230703</v>
      </c>
      <c r="P4969">
        <v>76.144218019950898</v>
      </c>
      <c r="Q4969">
        <v>76.455895196506503</v>
      </c>
      <c r="R4969">
        <v>75.710780543949994</v>
      </c>
      <c r="S4969">
        <v>-5.7675330268493101E-3</v>
      </c>
    </row>
    <row r="4970" spans="1:19" x14ac:dyDescent="0.2">
      <c r="A4970">
        <v>14399987</v>
      </c>
      <c r="B4970">
        <v>20</v>
      </c>
      <c r="C4970">
        <v>9</v>
      </c>
      <c r="D4970">
        <v>7</v>
      </c>
      <c r="E4970">
        <v>17809.775812612101</v>
      </c>
      <c r="F4970">
        <v>24137.526319841199</v>
      </c>
      <c r="G4970">
        <v>80</v>
      </c>
      <c r="H4970" t="s">
        <v>3286</v>
      </c>
      <c r="I4970" t="s">
        <v>3287</v>
      </c>
      <c r="J4970">
        <v>17.567307692307601</v>
      </c>
      <c r="K4970">
        <v>4.4208083647261898</v>
      </c>
      <c r="L4970">
        <v>17.276855895196501</v>
      </c>
      <c r="M4970">
        <v>4.4209936523852003</v>
      </c>
      <c r="N4970">
        <v>6.5698306749317398E-2</v>
      </c>
      <c r="O4970">
        <v>88.855769230769198</v>
      </c>
      <c r="P4970">
        <v>82.589044983771004</v>
      </c>
      <c r="Q4970">
        <v>78.870742358078601</v>
      </c>
      <c r="R4970">
        <v>77.675705147692497</v>
      </c>
      <c r="S4970">
        <v>0.12854761799336201</v>
      </c>
    </row>
    <row r="4971" spans="1:19" x14ac:dyDescent="0.2">
      <c r="A4971">
        <v>14399987</v>
      </c>
      <c r="B4971">
        <v>20</v>
      </c>
      <c r="C4971">
        <v>10</v>
      </c>
      <c r="D4971">
        <v>7</v>
      </c>
      <c r="E4971">
        <v>18079.747949623699</v>
      </c>
      <c r="F4971">
        <v>24138.4567501538</v>
      </c>
      <c r="G4971">
        <v>80</v>
      </c>
      <c r="H4971" t="s">
        <v>19</v>
      </c>
      <c r="I4971" t="s">
        <v>19</v>
      </c>
      <c r="J4971">
        <v>762.485576923076</v>
      </c>
      <c r="K4971">
        <v>1805.88322461498</v>
      </c>
      <c r="L4971">
        <v>17.454148471615699</v>
      </c>
      <c r="M4971">
        <v>4.2913381627255198</v>
      </c>
      <c r="N4971">
        <v>173.61284527115299</v>
      </c>
      <c r="O4971">
        <v>73.019230769230703</v>
      </c>
      <c r="P4971">
        <v>67.379519367367905</v>
      </c>
      <c r="Q4971">
        <v>77.428820960698602</v>
      </c>
      <c r="R4971">
        <v>77.165474376354098</v>
      </c>
      <c r="S4971">
        <v>-5.7144600316474503E-2</v>
      </c>
    </row>
    <row r="4972" spans="1:19" x14ac:dyDescent="0.2">
      <c r="A4972">
        <v>14399987</v>
      </c>
      <c r="B4972">
        <v>20</v>
      </c>
      <c r="C4972">
        <v>11</v>
      </c>
      <c r="D4972">
        <v>7</v>
      </c>
      <c r="E4972">
        <v>18349.720086635301</v>
      </c>
      <c r="F4972">
        <v>24139.387180466299</v>
      </c>
      <c r="G4972">
        <v>80</v>
      </c>
      <c r="H4972" t="s">
        <v>3172</v>
      </c>
      <c r="I4972" t="s">
        <v>3173</v>
      </c>
      <c r="J4972">
        <v>18.043269230769202</v>
      </c>
      <c r="K4972">
        <v>6.5818115407753801</v>
      </c>
      <c r="L4972">
        <v>16.993891797556699</v>
      </c>
      <c r="M4972">
        <v>4.1438949019761298</v>
      </c>
      <c r="N4972">
        <v>0.25323456748675799</v>
      </c>
      <c r="O4972">
        <v>73.557692307692307</v>
      </c>
      <c r="P4972">
        <v>71.322578003996</v>
      </c>
      <c r="Q4972">
        <v>78.273123909249506</v>
      </c>
      <c r="R4972">
        <v>75.788384040772996</v>
      </c>
      <c r="S4972">
        <v>-6.2218394827107303E-2</v>
      </c>
    </row>
    <row r="4973" spans="1:19" x14ac:dyDescent="0.2">
      <c r="A4973">
        <v>14399987</v>
      </c>
      <c r="B4973">
        <v>20</v>
      </c>
      <c r="C4973">
        <v>12</v>
      </c>
      <c r="D4973">
        <v>7</v>
      </c>
      <c r="E4973">
        <v>18619.6922236469</v>
      </c>
      <c r="F4973">
        <v>24140.3176107789</v>
      </c>
      <c r="G4973">
        <v>80</v>
      </c>
      <c r="H4973" t="s">
        <v>3184</v>
      </c>
      <c r="I4973" t="s">
        <v>3185</v>
      </c>
      <c r="J4973">
        <v>16.206730769230699</v>
      </c>
      <c r="K4973">
        <v>3.8668404022852498</v>
      </c>
      <c r="L4973">
        <v>16.669284467713702</v>
      </c>
      <c r="M4973">
        <v>3.9629235877517299</v>
      </c>
      <c r="N4973">
        <v>-0.116720317270975</v>
      </c>
      <c r="O4973">
        <v>79.677884615384599</v>
      </c>
      <c r="P4973">
        <v>81.847989328166193</v>
      </c>
      <c r="Q4973">
        <v>69.834205933682298</v>
      </c>
      <c r="R4973">
        <v>69.511989368059602</v>
      </c>
      <c r="S4973">
        <v>0.141611235287496</v>
      </c>
    </row>
    <row r="4974" spans="1:19" x14ac:dyDescent="0.2">
      <c r="A4974">
        <v>14399987</v>
      </c>
      <c r="B4974">
        <v>20</v>
      </c>
      <c r="C4974">
        <v>13</v>
      </c>
      <c r="D4974">
        <v>7</v>
      </c>
      <c r="E4974">
        <v>18889.664360658498</v>
      </c>
      <c r="F4974">
        <v>24141.2480410914</v>
      </c>
      <c r="G4974">
        <v>80</v>
      </c>
      <c r="H4974" t="s">
        <v>3288</v>
      </c>
      <c r="I4974" t="s">
        <v>3289</v>
      </c>
      <c r="J4974">
        <v>16.543269230769202</v>
      </c>
      <c r="K4974">
        <v>3.7104391307363298</v>
      </c>
      <c r="L4974">
        <v>16.655021834061099</v>
      </c>
      <c r="M4974">
        <v>4.0682747031952804</v>
      </c>
      <c r="N4974">
        <v>-2.74692864776639E-2</v>
      </c>
      <c r="O4974">
        <v>70.548076923076906</v>
      </c>
      <c r="P4974">
        <v>68.544887006714902</v>
      </c>
      <c r="Q4974">
        <v>70.791266375545803</v>
      </c>
      <c r="R4974">
        <v>71.678120349408104</v>
      </c>
      <c r="S4974">
        <v>-3.3927989640835099E-3</v>
      </c>
    </row>
    <row r="4975" spans="1:19" x14ac:dyDescent="0.2">
      <c r="A4975">
        <v>14399987</v>
      </c>
      <c r="B4975">
        <v>20</v>
      </c>
      <c r="C4975">
        <v>14</v>
      </c>
      <c r="D4975">
        <v>7</v>
      </c>
      <c r="E4975">
        <v>19159.636497670101</v>
      </c>
      <c r="F4975">
        <v>24142.178471404</v>
      </c>
      <c r="G4975">
        <v>80</v>
      </c>
      <c r="H4975" t="s">
        <v>3186</v>
      </c>
      <c r="I4975" t="s">
        <v>3187</v>
      </c>
      <c r="J4975">
        <v>16.802884615384599</v>
      </c>
      <c r="K4975">
        <v>4.3428313329769503</v>
      </c>
      <c r="L4975">
        <v>16.629694323144101</v>
      </c>
      <c r="M4975">
        <v>4.0909945185862897</v>
      </c>
      <c r="N4975">
        <v>4.2334520726847798E-2</v>
      </c>
      <c r="O4975">
        <v>102.10096153846099</v>
      </c>
      <c r="P4975">
        <v>83.390614666520193</v>
      </c>
      <c r="Q4975">
        <v>72.841048034934502</v>
      </c>
      <c r="R4975">
        <v>68.733146855290101</v>
      </c>
      <c r="S4975">
        <v>0.42570309730078898</v>
      </c>
    </row>
    <row r="4976" spans="1:19" x14ac:dyDescent="0.2">
      <c r="A4976">
        <v>14399987</v>
      </c>
      <c r="B4976">
        <v>20</v>
      </c>
      <c r="C4976">
        <v>15</v>
      </c>
      <c r="D4976">
        <v>7</v>
      </c>
      <c r="E4976">
        <v>19429.608634681699</v>
      </c>
      <c r="F4976">
        <v>24143.1089017165</v>
      </c>
      <c r="G4976">
        <v>80</v>
      </c>
      <c r="H4976" t="s">
        <v>3290</v>
      </c>
      <c r="I4976" t="s">
        <v>3291</v>
      </c>
      <c r="J4976">
        <v>16.379807692307601</v>
      </c>
      <c r="K4976">
        <v>4.0471946553634304</v>
      </c>
      <c r="L4976">
        <v>16.5589519650655</v>
      </c>
      <c r="M4976">
        <v>4.0808714223040896</v>
      </c>
      <c r="N4976">
        <v>-4.3898533969654797E-2</v>
      </c>
      <c r="O4976">
        <v>78.322115384615302</v>
      </c>
      <c r="P4976">
        <v>72.833299464666297</v>
      </c>
      <c r="Q4976">
        <v>73.738864628820906</v>
      </c>
      <c r="R4976">
        <v>71.187598403068193</v>
      </c>
      <c r="S4976">
        <v>6.4382713542937606E-2</v>
      </c>
    </row>
    <row r="4977" spans="1:19" x14ac:dyDescent="0.2">
      <c r="A4977">
        <v>14399987</v>
      </c>
      <c r="B4977">
        <v>20</v>
      </c>
      <c r="C4977">
        <v>16</v>
      </c>
      <c r="D4977">
        <v>7</v>
      </c>
      <c r="E4977">
        <v>19699.580771693301</v>
      </c>
      <c r="F4977">
        <v>24144.039332028999</v>
      </c>
      <c r="G4977">
        <v>80</v>
      </c>
      <c r="H4977" t="s">
        <v>3292</v>
      </c>
      <c r="I4977" t="s">
        <v>3293</v>
      </c>
      <c r="J4977">
        <v>16.692307692307601</v>
      </c>
      <c r="K4977">
        <v>4.1476984421319596</v>
      </c>
      <c r="L4977">
        <v>16.304769603880299</v>
      </c>
      <c r="M4977">
        <v>3.8887211094246998</v>
      </c>
      <c r="N4977">
        <v>9.9656950838696107E-2</v>
      </c>
      <c r="O4977">
        <v>80</v>
      </c>
      <c r="P4977">
        <v>80.434098681897495</v>
      </c>
      <c r="Q4977">
        <v>74.954729183508405</v>
      </c>
      <c r="R4977">
        <v>72.930224706185001</v>
      </c>
      <c r="S4977">
        <v>6.9179422342622102E-2</v>
      </c>
    </row>
    <row r="4978" spans="1:19" x14ac:dyDescent="0.2">
      <c r="A4978">
        <v>14399987</v>
      </c>
      <c r="B4978">
        <v>20</v>
      </c>
      <c r="C4978">
        <v>1</v>
      </c>
      <c r="D4978">
        <v>8</v>
      </c>
      <c r="E4978">
        <v>15649.068286206801</v>
      </c>
      <c r="F4978">
        <v>24400.0550143525</v>
      </c>
      <c r="G4978">
        <v>80</v>
      </c>
      <c r="H4978" t="s">
        <v>3294</v>
      </c>
      <c r="I4978" t="s">
        <v>3295</v>
      </c>
      <c r="J4978">
        <v>20.317307692307601</v>
      </c>
      <c r="K4978">
        <v>4.6848044517865697</v>
      </c>
      <c r="L4978">
        <v>18.248381877022599</v>
      </c>
      <c r="M4978">
        <v>4.3706459391452999</v>
      </c>
      <c r="N4978">
        <v>0.47336843205597801</v>
      </c>
      <c r="O4978">
        <v>66.793269230769198</v>
      </c>
      <c r="P4978">
        <v>69.871038850738103</v>
      </c>
      <c r="Q4978">
        <v>84.862459546925507</v>
      </c>
      <c r="R4978">
        <v>83.899185428903095</v>
      </c>
      <c r="S4978">
        <v>-0.21536788734937401</v>
      </c>
    </row>
    <row r="4979" spans="1:19" x14ac:dyDescent="0.2">
      <c r="A4979">
        <v>14399987</v>
      </c>
      <c r="B4979">
        <v>20</v>
      </c>
      <c r="C4979">
        <v>2</v>
      </c>
      <c r="D4979">
        <v>8</v>
      </c>
      <c r="E4979">
        <v>15919.040423218399</v>
      </c>
      <c r="F4979">
        <v>24400.985444664999</v>
      </c>
      <c r="G4979">
        <v>80</v>
      </c>
      <c r="H4979" t="s">
        <v>3296</v>
      </c>
      <c r="I4979" t="s">
        <v>3297</v>
      </c>
      <c r="J4979">
        <v>20.2740384615384</v>
      </c>
      <c r="K4979">
        <v>5.0025857773814497</v>
      </c>
      <c r="L4979">
        <v>17.958916083916002</v>
      </c>
      <c r="M4979">
        <v>4.29781505066717</v>
      </c>
      <c r="N4979">
        <v>0.53867426828034004</v>
      </c>
      <c r="O4979">
        <v>81.947115384615302</v>
      </c>
      <c r="P4979">
        <v>77.2167409816863</v>
      </c>
      <c r="Q4979">
        <v>80.694055944055904</v>
      </c>
      <c r="R4979">
        <v>78.719188220146293</v>
      </c>
      <c r="S4979">
        <v>1.5918094036426401E-2</v>
      </c>
    </row>
    <row r="4980" spans="1:19" x14ac:dyDescent="0.2">
      <c r="A4980">
        <v>14399987</v>
      </c>
      <c r="B4980">
        <v>20</v>
      </c>
      <c r="C4980">
        <v>3</v>
      </c>
      <c r="D4980">
        <v>8</v>
      </c>
      <c r="E4980">
        <v>16189.01256023</v>
      </c>
      <c r="F4980">
        <v>24401.9158749776</v>
      </c>
      <c r="G4980">
        <v>80</v>
      </c>
      <c r="H4980" t="s">
        <v>3298</v>
      </c>
      <c r="I4980" t="s">
        <v>3299</v>
      </c>
      <c r="J4980">
        <v>18.9663461538461</v>
      </c>
      <c r="K4980">
        <v>4.8371381911392097</v>
      </c>
      <c r="L4980">
        <v>18.104020979020898</v>
      </c>
      <c r="M4980">
        <v>4.2957351495505796</v>
      </c>
      <c r="N4980">
        <v>0.20073983725821301</v>
      </c>
      <c r="O4980">
        <v>82.225961538461505</v>
      </c>
      <c r="P4980">
        <v>75.378288925811603</v>
      </c>
      <c r="Q4980">
        <v>76.843531468531395</v>
      </c>
      <c r="R4980">
        <v>72.979047860941293</v>
      </c>
      <c r="S4980">
        <v>7.3753087052958896E-2</v>
      </c>
    </row>
    <row r="4981" spans="1:19" x14ac:dyDescent="0.2">
      <c r="A4981">
        <v>14399987</v>
      </c>
      <c r="B4981">
        <v>20</v>
      </c>
      <c r="C4981">
        <v>4</v>
      </c>
      <c r="D4981">
        <v>8</v>
      </c>
      <c r="E4981">
        <v>16458.984697241602</v>
      </c>
      <c r="F4981">
        <v>24402.846305290099</v>
      </c>
      <c r="G4981">
        <v>80</v>
      </c>
      <c r="H4981" t="s">
        <v>3220</v>
      </c>
      <c r="I4981" t="s">
        <v>3221</v>
      </c>
      <c r="J4981">
        <v>19.038461538461501</v>
      </c>
      <c r="K4981">
        <v>4.3366130813979096</v>
      </c>
      <c r="L4981">
        <v>18.0052447552447</v>
      </c>
      <c r="M4981">
        <v>4.1554127364228099</v>
      </c>
      <c r="N4981">
        <v>0.24864360022783799</v>
      </c>
      <c r="O4981">
        <v>71.586538461538396</v>
      </c>
      <c r="P4981">
        <v>100.909480626576</v>
      </c>
      <c r="Q4981">
        <v>71.8277972027972</v>
      </c>
      <c r="R4981">
        <v>73.6832611152238</v>
      </c>
      <c r="S4981">
        <v>-3.2742679627257398E-3</v>
      </c>
    </row>
    <row r="4982" spans="1:19" x14ac:dyDescent="0.2">
      <c r="A4982">
        <v>14399987</v>
      </c>
      <c r="B4982">
        <v>20</v>
      </c>
      <c r="C4982">
        <v>5</v>
      </c>
      <c r="D4982">
        <v>8</v>
      </c>
      <c r="E4982">
        <v>16728.9568342532</v>
      </c>
      <c r="F4982">
        <v>24403.7767356027</v>
      </c>
      <c r="G4982">
        <v>80</v>
      </c>
      <c r="H4982" t="s">
        <v>3300</v>
      </c>
      <c r="I4982" t="s">
        <v>3301</v>
      </c>
      <c r="J4982">
        <v>18.682692307692299</v>
      </c>
      <c r="K4982">
        <v>4.6415026228187202</v>
      </c>
      <c r="L4982">
        <v>17.678321678321598</v>
      </c>
      <c r="M4982">
        <v>4.1234895918391201</v>
      </c>
      <c r="N4982">
        <v>0.24357297551045001</v>
      </c>
      <c r="O4982">
        <v>78.783653846153797</v>
      </c>
      <c r="P4982">
        <v>80.554904366019997</v>
      </c>
      <c r="Q4982">
        <v>74.6722027972028</v>
      </c>
      <c r="R4982">
        <v>72.698859635832505</v>
      </c>
      <c r="S4982">
        <v>5.6554546653776398E-2</v>
      </c>
    </row>
    <row r="4983" spans="1:19" x14ac:dyDescent="0.2">
      <c r="A4983">
        <v>14399987</v>
      </c>
      <c r="B4983">
        <v>20</v>
      </c>
      <c r="C4983">
        <v>6</v>
      </c>
      <c r="D4983">
        <v>8</v>
      </c>
      <c r="E4983">
        <v>16998.928971264799</v>
      </c>
      <c r="F4983">
        <v>24404.707165915199</v>
      </c>
      <c r="G4983">
        <v>80</v>
      </c>
      <c r="H4983" t="s">
        <v>3166</v>
      </c>
      <c r="I4983" t="s">
        <v>3167</v>
      </c>
      <c r="J4983">
        <v>18.375</v>
      </c>
      <c r="K4983">
        <v>4.2100783383904599</v>
      </c>
      <c r="L4983">
        <v>17.721153846153801</v>
      </c>
      <c r="M4983">
        <v>4.0259264751513202</v>
      </c>
      <c r="N4983">
        <v>0.16240886610369001</v>
      </c>
      <c r="O4983">
        <v>73.086538461538396</v>
      </c>
      <c r="P4983">
        <v>79.457488703675196</v>
      </c>
      <c r="Q4983">
        <v>80.212412587412501</v>
      </c>
      <c r="R4983">
        <v>77.852544544680796</v>
      </c>
      <c r="S4983">
        <v>-9.1530394639631293E-2</v>
      </c>
    </row>
    <row r="4984" spans="1:19" x14ac:dyDescent="0.2">
      <c r="A4984">
        <v>14399987</v>
      </c>
      <c r="B4984">
        <v>20</v>
      </c>
      <c r="C4984">
        <v>7</v>
      </c>
      <c r="D4984">
        <v>8</v>
      </c>
      <c r="E4984">
        <v>17268.901108276401</v>
      </c>
      <c r="F4984">
        <v>24405.6375962278</v>
      </c>
      <c r="G4984">
        <v>80</v>
      </c>
      <c r="H4984" t="s">
        <v>3302</v>
      </c>
      <c r="I4984" t="s">
        <v>3303</v>
      </c>
      <c r="J4984">
        <v>19.0913461538461</v>
      </c>
      <c r="K4984">
        <v>4.1759754866130203</v>
      </c>
      <c r="L4984">
        <v>18.143356643356601</v>
      </c>
      <c r="M4984">
        <v>4.1615633735372004</v>
      </c>
      <c r="N4984">
        <v>0.22779648545487499</v>
      </c>
      <c r="O4984">
        <v>77.668269230769198</v>
      </c>
      <c r="P4984">
        <v>66.774164114261097</v>
      </c>
      <c r="Q4984">
        <v>74.584790209790199</v>
      </c>
      <c r="R4984">
        <v>73.782529719027593</v>
      </c>
      <c r="S4984">
        <v>4.17914516176289E-2</v>
      </c>
    </row>
    <row r="4985" spans="1:19" x14ac:dyDescent="0.2">
      <c r="A4985">
        <v>14399987</v>
      </c>
      <c r="B4985">
        <v>20</v>
      </c>
      <c r="C4985">
        <v>8</v>
      </c>
      <c r="D4985">
        <v>8</v>
      </c>
      <c r="E4985">
        <v>17538.873245287999</v>
      </c>
      <c r="F4985">
        <v>24406.568026540299</v>
      </c>
      <c r="G4985">
        <v>80</v>
      </c>
      <c r="H4985" t="s">
        <v>19</v>
      </c>
      <c r="I4985" t="s">
        <v>19</v>
      </c>
      <c r="J4985">
        <v>676.47115384615302</v>
      </c>
      <c r="K4985">
        <v>1768.54673040591</v>
      </c>
      <c r="L4985">
        <v>18.333916083916002</v>
      </c>
      <c r="M4985">
        <v>4.3964826269941701</v>
      </c>
      <c r="N4985">
        <v>149.69631262075399</v>
      </c>
      <c r="O4985">
        <v>77.908653846153797</v>
      </c>
      <c r="P4985">
        <v>74.689783580251401</v>
      </c>
      <c r="Q4985">
        <v>74.019230769230703</v>
      </c>
      <c r="R4985">
        <v>73.765419017076795</v>
      </c>
      <c r="S4985">
        <v>5.2726916334911E-2</v>
      </c>
    </row>
    <row r="4986" spans="1:19" x14ac:dyDescent="0.2">
      <c r="A4986">
        <v>14399987</v>
      </c>
      <c r="B4986">
        <v>20</v>
      </c>
      <c r="C4986">
        <v>9</v>
      </c>
      <c r="D4986">
        <v>8</v>
      </c>
      <c r="E4986">
        <v>17808.845382299602</v>
      </c>
      <c r="F4986">
        <v>24407.498456852802</v>
      </c>
      <c r="G4986">
        <v>80</v>
      </c>
      <c r="H4986" t="s">
        <v>19</v>
      </c>
      <c r="I4986" t="s">
        <v>19</v>
      </c>
      <c r="J4986">
        <v>715.65865384615302</v>
      </c>
      <c r="K4986">
        <v>1777.7899346525801</v>
      </c>
      <c r="L4986">
        <v>18.2045454545454</v>
      </c>
      <c r="M4986">
        <v>4.4609941548193497</v>
      </c>
      <c r="N4986">
        <v>156.344994901669</v>
      </c>
      <c r="O4986">
        <v>84.774038461538396</v>
      </c>
      <c r="P4986">
        <v>78.617513090023706</v>
      </c>
      <c r="Q4986">
        <v>81.383741258741196</v>
      </c>
      <c r="R4986">
        <v>77.206745746729794</v>
      </c>
      <c r="S4986">
        <v>4.3911929845078503E-2</v>
      </c>
    </row>
    <row r="4987" spans="1:19" x14ac:dyDescent="0.2">
      <c r="A4987">
        <v>14399987</v>
      </c>
      <c r="B4987">
        <v>20</v>
      </c>
      <c r="C4987">
        <v>10</v>
      </c>
      <c r="D4987">
        <v>8</v>
      </c>
      <c r="E4987">
        <v>18078.8175193112</v>
      </c>
      <c r="F4987">
        <v>24408.428887165399</v>
      </c>
      <c r="G4987">
        <v>80</v>
      </c>
      <c r="H4987" t="s">
        <v>3154</v>
      </c>
      <c r="I4987" t="s">
        <v>3155</v>
      </c>
      <c r="J4987">
        <v>18.355769230769202</v>
      </c>
      <c r="K4987">
        <v>3.52577942618794</v>
      </c>
      <c r="L4987">
        <v>17.882867132867101</v>
      </c>
      <c r="M4987">
        <v>4.2828639072565204</v>
      </c>
      <c r="N4987">
        <v>0.11041726007236601</v>
      </c>
      <c r="O4987">
        <v>75.951923076922995</v>
      </c>
      <c r="P4987">
        <v>82.308212952163501</v>
      </c>
      <c r="Q4987">
        <v>75.272727272727195</v>
      </c>
      <c r="R4987">
        <v>73.213339647581904</v>
      </c>
      <c r="S4987">
        <v>9.2769406158109292E-3</v>
      </c>
    </row>
    <row r="4988" spans="1:19" x14ac:dyDescent="0.2">
      <c r="A4988">
        <v>14399987</v>
      </c>
      <c r="B4988">
        <v>20</v>
      </c>
      <c r="C4988">
        <v>11</v>
      </c>
      <c r="D4988">
        <v>8</v>
      </c>
      <c r="E4988">
        <v>18348.789656322799</v>
      </c>
      <c r="F4988">
        <v>24409.359317477902</v>
      </c>
      <c r="G4988">
        <v>80</v>
      </c>
      <c r="H4988" t="s">
        <v>3304</v>
      </c>
      <c r="I4988" t="s">
        <v>3305</v>
      </c>
      <c r="J4988">
        <v>18.682692307692299</v>
      </c>
      <c r="K4988">
        <v>4.0377174222880496</v>
      </c>
      <c r="L4988">
        <v>17.347598253275098</v>
      </c>
      <c r="M4988">
        <v>3.9509720096619598</v>
      </c>
      <c r="N4988">
        <v>0.337915341124227</v>
      </c>
      <c r="O4988">
        <v>87.682692307692307</v>
      </c>
      <c r="P4988">
        <v>85.701153885854197</v>
      </c>
      <c r="Q4988">
        <v>75.362445414847102</v>
      </c>
      <c r="R4988">
        <v>75.975947614057404</v>
      </c>
      <c r="S4988">
        <v>0.16215983189086999</v>
      </c>
    </row>
    <row r="4989" spans="1:19" x14ac:dyDescent="0.2">
      <c r="A4989">
        <v>14399987</v>
      </c>
      <c r="B4989">
        <v>20</v>
      </c>
      <c r="C4989">
        <v>12</v>
      </c>
      <c r="D4989">
        <v>8</v>
      </c>
      <c r="E4989">
        <v>18618.761793334401</v>
      </c>
      <c r="F4989">
        <v>24410.289747790499</v>
      </c>
      <c r="G4989">
        <v>80</v>
      </c>
      <c r="H4989" t="s">
        <v>3294</v>
      </c>
      <c r="I4989" t="s">
        <v>3295</v>
      </c>
      <c r="J4989">
        <v>19.043269230769202</v>
      </c>
      <c r="K4989">
        <v>4.1432350892071996</v>
      </c>
      <c r="L4989">
        <v>17.286462882096</v>
      </c>
      <c r="M4989">
        <v>3.9743764636510099</v>
      </c>
      <c r="N4989">
        <v>0.44203320061413798</v>
      </c>
      <c r="O4989">
        <v>60.5625</v>
      </c>
      <c r="P4989">
        <v>65.692874697775906</v>
      </c>
      <c r="Q4989">
        <v>70.3886462882096</v>
      </c>
      <c r="R4989">
        <v>73.282465136079693</v>
      </c>
      <c r="S4989">
        <v>-0.13408591359424399</v>
      </c>
    </row>
    <row r="4990" spans="1:19" x14ac:dyDescent="0.2">
      <c r="A4990">
        <v>14399987</v>
      </c>
      <c r="B4990">
        <v>20</v>
      </c>
      <c r="C4990">
        <v>13</v>
      </c>
      <c r="D4990">
        <v>8</v>
      </c>
      <c r="E4990">
        <v>18888.733930345901</v>
      </c>
      <c r="F4990">
        <v>24411.220178103002</v>
      </c>
      <c r="G4990">
        <v>80</v>
      </c>
      <c r="H4990" t="s">
        <v>3208</v>
      </c>
      <c r="I4990" t="s">
        <v>3209</v>
      </c>
      <c r="J4990">
        <v>19.081730769230699</v>
      </c>
      <c r="K4990">
        <v>3.9294319520735201</v>
      </c>
      <c r="L4990">
        <v>17.491258741258701</v>
      </c>
      <c r="M4990">
        <v>4.1351631092431997</v>
      </c>
      <c r="N4990">
        <v>0.384621352520991</v>
      </c>
      <c r="O4990">
        <v>72.096153846153797</v>
      </c>
      <c r="P4990">
        <v>69.538107874355902</v>
      </c>
      <c r="Q4990">
        <v>71.115384615384599</v>
      </c>
      <c r="R4990">
        <v>72.493638310416102</v>
      </c>
      <c r="S4990">
        <v>1.35290385974227E-2</v>
      </c>
    </row>
    <row r="4991" spans="1:19" x14ac:dyDescent="0.2">
      <c r="A4991">
        <v>14399987</v>
      </c>
      <c r="B4991">
        <v>20</v>
      </c>
      <c r="C4991">
        <v>14</v>
      </c>
      <c r="D4991">
        <v>8</v>
      </c>
      <c r="E4991">
        <v>19158.7060673575</v>
      </c>
      <c r="F4991">
        <v>24412.150608415599</v>
      </c>
      <c r="G4991">
        <v>80</v>
      </c>
      <c r="H4991" t="s">
        <v>3156</v>
      </c>
      <c r="I4991" t="s">
        <v>3157</v>
      </c>
      <c r="J4991">
        <v>18.418269230769202</v>
      </c>
      <c r="K4991">
        <v>3.9955567731562498</v>
      </c>
      <c r="L4991">
        <v>17.344405594405501</v>
      </c>
      <c r="M4991">
        <v>4.0712947241139403</v>
      </c>
      <c r="N4991">
        <v>0.263764652065896</v>
      </c>
      <c r="O4991">
        <v>79.932692307692307</v>
      </c>
      <c r="P4991">
        <v>78.880175000668501</v>
      </c>
      <c r="Q4991">
        <v>74.757867132867105</v>
      </c>
      <c r="R4991">
        <v>74.242385173767403</v>
      </c>
      <c r="S4991">
        <v>6.9701763523804805E-2</v>
      </c>
    </row>
    <row r="4992" spans="1:19" x14ac:dyDescent="0.2">
      <c r="A4992">
        <v>14399987</v>
      </c>
      <c r="B4992">
        <v>20</v>
      </c>
      <c r="C4992">
        <v>15</v>
      </c>
      <c r="D4992">
        <v>8</v>
      </c>
      <c r="E4992">
        <v>19428.678204369098</v>
      </c>
      <c r="F4992">
        <v>24413.081038728102</v>
      </c>
      <c r="G4992">
        <v>80</v>
      </c>
      <c r="H4992" t="s">
        <v>3210</v>
      </c>
      <c r="I4992" t="s">
        <v>3211</v>
      </c>
      <c r="J4992">
        <v>18.932692307692299</v>
      </c>
      <c r="K4992">
        <v>4.0697392259042697</v>
      </c>
      <c r="L4992">
        <v>17.289335664335599</v>
      </c>
      <c r="M4992">
        <v>4.0084296987183397</v>
      </c>
      <c r="N4992">
        <v>0.40997516904988701</v>
      </c>
      <c r="O4992">
        <v>73.817307692307693</v>
      </c>
      <c r="P4992">
        <v>76.845469865863393</v>
      </c>
      <c r="Q4992">
        <v>75.076048951048904</v>
      </c>
      <c r="R4992">
        <v>74.492363525062402</v>
      </c>
      <c r="S4992">
        <v>-1.6897587875806301E-2</v>
      </c>
    </row>
    <row r="4993" spans="1:19" x14ac:dyDescent="0.2">
      <c r="A4993">
        <v>14399987</v>
      </c>
      <c r="B4993">
        <v>20</v>
      </c>
      <c r="C4993">
        <v>16</v>
      </c>
      <c r="D4993">
        <v>8</v>
      </c>
      <c r="E4993">
        <v>19698.6503413807</v>
      </c>
      <c r="F4993">
        <v>24414.011469040601</v>
      </c>
      <c r="G4993">
        <v>80</v>
      </c>
      <c r="H4993" t="s">
        <v>19</v>
      </c>
      <c r="I4993" t="s">
        <v>19</v>
      </c>
      <c r="J4993">
        <v>498.15384615384602</v>
      </c>
      <c r="K4993">
        <v>1131.60292853536</v>
      </c>
      <c r="L4993">
        <v>17.061488673139099</v>
      </c>
      <c r="M4993">
        <v>3.9958844990168698</v>
      </c>
      <c r="N4993">
        <v>120.396962824894</v>
      </c>
      <c r="O4993">
        <v>67.403846153846104</v>
      </c>
      <c r="P4993">
        <v>63.145896271858597</v>
      </c>
      <c r="Q4993">
        <v>74.987864077669897</v>
      </c>
      <c r="R4993">
        <v>72.794646316408702</v>
      </c>
      <c r="S4993">
        <v>-0.10418373201319001</v>
      </c>
    </row>
    <row r="4994" spans="1:19" x14ac:dyDescent="0.2">
      <c r="A4994">
        <v>14399987</v>
      </c>
      <c r="B4994">
        <v>20</v>
      </c>
      <c r="C4994">
        <v>1</v>
      </c>
      <c r="D4994">
        <v>9</v>
      </c>
      <c r="E4994">
        <v>15648.1378558943</v>
      </c>
      <c r="F4994">
        <v>24670.027151364098</v>
      </c>
      <c r="G4994">
        <v>80</v>
      </c>
      <c r="H4994" t="s">
        <v>19</v>
      </c>
      <c r="I4994" t="s">
        <v>19</v>
      </c>
      <c r="J4994">
        <v>840.82211538461502</v>
      </c>
      <c r="K4994">
        <v>2119.5675838235302</v>
      </c>
      <c r="L4994">
        <v>18.0147783251231</v>
      </c>
      <c r="M4994">
        <v>4.2185505948882396</v>
      </c>
      <c r="N4994">
        <v>195.04503230481899</v>
      </c>
      <c r="O4994">
        <v>90.855769230769198</v>
      </c>
      <c r="P4994">
        <v>80.928377435904906</v>
      </c>
      <c r="Q4994">
        <v>86.097701149425205</v>
      </c>
      <c r="R4994">
        <v>80.852586234398302</v>
      </c>
      <c r="S4994">
        <v>5.8848681321706897E-2</v>
      </c>
    </row>
    <row r="4995" spans="1:19" x14ac:dyDescent="0.2">
      <c r="A4995">
        <v>14399987</v>
      </c>
      <c r="B4995">
        <v>20</v>
      </c>
      <c r="C4995">
        <v>2</v>
      </c>
      <c r="D4995">
        <v>9</v>
      </c>
      <c r="E4995">
        <v>15918.1099929059</v>
      </c>
      <c r="F4995">
        <v>24670.957581676601</v>
      </c>
      <c r="G4995">
        <v>80</v>
      </c>
      <c r="H4995" t="s">
        <v>3178</v>
      </c>
      <c r="I4995" t="s">
        <v>3179</v>
      </c>
      <c r="J4995">
        <v>16.5240384615384</v>
      </c>
      <c r="K4995">
        <v>4.0500948515081703</v>
      </c>
      <c r="L4995">
        <v>18.067307692307601</v>
      </c>
      <c r="M4995">
        <v>4.3664944601316504</v>
      </c>
      <c r="N4995">
        <v>-0.35343437278120399</v>
      </c>
      <c r="O4995">
        <v>85.475961538461505</v>
      </c>
      <c r="P4995">
        <v>80.531225424093805</v>
      </c>
      <c r="Q4995">
        <v>86.277097902097907</v>
      </c>
      <c r="R4995">
        <v>79.929291085283594</v>
      </c>
      <c r="S4995">
        <v>-1.00230635447719E-2</v>
      </c>
    </row>
    <row r="4996" spans="1:19" x14ac:dyDescent="0.2">
      <c r="A4996">
        <v>14399987</v>
      </c>
      <c r="B4996">
        <v>20</v>
      </c>
      <c r="C4996">
        <v>3</v>
      </c>
      <c r="D4996">
        <v>9</v>
      </c>
      <c r="E4996">
        <v>16188.0821299175</v>
      </c>
      <c r="F4996">
        <v>24671.888011989198</v>
      </c>
      <c r="G4996">
        <v>80</v>
      </c>
      <c r="H4996" t="s">
        <v>3302</v>
      </c>
      <c r="I4996" t="s">
        <v>3303</v>
      </c>
      <c r="J4996">
        <v>17.495192307692299</v>
      </c>
      <c r="K4996">
        <v>4.31232312474941</v>
      </c>
      <c r="L4996">
        <v>17.573426573426499</v>
      </c>
      <c r="M4996">
        <v>4.1069436519986997</v>
      </c>
      <c r="N4996">
        <v>-1.9049266891254399E-2</v>
      </c>
      <c r="O4996">
        <v>80.6875</v>
      </c>
      <c r="P4996">
        <v>80.309158864952295</v>
      </c>
      <c r="Q4996">
        <v>79.573426573426502</v>
      </c>
      <c r="R4996">
        <v>73.982514425410997</v>
      </c>
      <c r="S4996">
        <v>1.5058604526028E-2</v>
      </c>
    </row>
    <row r="4997" spans="1:19" x14ac:dyDescent="0.2">
      <c r="A4997">
        <v>14399987</v>
      </c>
      <c r="B4997">
        <v>20</v>
      </c>
      <c r="C4997">
        <v>4</v>
      </c>
      <c r="D4997">
        <v>9</v>
      </c>
      <c r="E4997">
        <v>16458.054266929099</v>
      </c>
      <c r="F4997">
        <v>24672.818442301701</v>
      </c>
      <c r="G4997">
        <v>80</v>
      </c>
      <c r="H4997" t="s">
        <v>3278</v>
      </c>
      <c r="I4997" t="s">
        <v>3279</v>
      </c>
      <c r="J4997">
        <v>17.206730769230699</v>
      </c>
      <c r="K4997">
        <v>4.4061313142351999</v>
      </c>
      <c r="L4997">
        <v>17.680944055944</v>
      </c>
      <c r="M4997">
        <v>4.2953203292811502</v>
      </c>
      <c r="N4997">
        <v>-0.11040231003973699</v>
      </c>
      <c r="O4997">
        <v>85.341346153846104</v>
      </c>
      <c r="P4997">
        <v>85.137071730258896</v>
      </c>
      <c r="Q4997">
        <v>76.569055944055904</v>
      </c>
      <c r="R4997">
        <v>76.251163837159496</v>
      </c>
      <c r="S4997">
        <v>0.11504467300360301</v>
      </c>
    </row>
    <row r="4998" spans="1:19" x14ac:dyDescent="0.2">
      <c r="A4998">
        <v>14399987</v>
      </c>
      <c r="B4998">
        <v>20</v>
      </c>
      <c r="C4998">
        <v>5</v>
      </c>
      <c r="D4998">
        <v>9</v>
      </c>
      <c r="E4998">
        <v>16728.026403940701</v>
      </c>
      <c r="F4998">
        <v>24673.748872614298</v>
      </c>
      <c r="G4998">
        <v>80</v>
      </c>
      <c r="H4998" t="s">
        <v>3306</v>
      </c>
      <c r="I4998" t="s">
        <v>3307</v>
      </c>
      <c r="J4998">
        <v>16.048076923076898</v>
      </c>
      <c r="K4998">
        <v>3.9060599066172599</v>
      </c>
      <c r="L4998">
        <v>17.448426573426499</v>
      </c>
      <c r="M4998">
        <v>4.2334578486736598</v>
      </c>
      <c r="N4998">
        <v>-0.330781526687073</v>
      </c>
      <c r="O4998">
        <v>90.298076923076906</v>
      </c>
      <c r="P4998">
        <v>82.849420847482705</v>
      </c>
      <c r="Q4998">
        <v>76.079545454545396</v>
      </c>
      <c r="R4998">
        <v>74.678622406607303</v>
      </c>
      <c r="S4998">
        <v>0.19039627419899199</v>
      </c>
    </row>
    <row r="4999" spans="1:19" x14ac:dyDescent="0.2">
      <c r="A4999">
        <v>14399987</v>
      </c>
      <c r="B4999">
        <v>20</v>
      </c>
      <c r="C4999">
        <v>6</v>
      </c>
      <c r="D4999">
        <v>9</v>
      </c>
      <c r="E4999">
        <v>16997.9985409523</v>
      </c>
      <c r="F4999">
        <v>24674.679302926801</v>
      </c>
      <c r="G4999">
        <v>80</v>
      </c>
      <c r="H4999" t="s">
        <v>3308</v>
      </c>
      <c r="I4999" t="s">
        <v>3309</v>
      </c>
      <c r="J4999">
        <v>16.990384615384599</v>
      </c>
      <c r="K4999">
        <v>4.2210443301020097</v>
      </c>
      <c r="L4999">
        <v>17.281468531468501</v>
      </c>
      <c r="M4999">
        <v>4.0673275117908201</v>
      </c>
      <c r="N4999">
        <v>-7.1566382407142304E-2</v>
      </c>
      <c r="O4999">
        <v>80.192307692307693</v>
      </c>
      <c r="P4999">
        <v>72.731272625683303</v>
      </c>
      <c r="Q4999">
        <v>79.472027972027902</v>
      </c>
      <c r="R4999">
        <v>76.665796300962995</v>
      </c>
      <c r="S4999">
        <v>9.3950595315302598E-3</v>
      </c>
    </row>
    <row r="5000" spans="1:19" x14ac:dyDescent="0.2">
      <c r="A5000">
        <v>14399987</v>
      </c>
      <c r="B5000">
        <v>20</v>
      </c>
      <c r="C5000">
        <v>7</v>
      </c>
      <c r="D5000">
        <v>9</v>
      </c>
      <c r="E5000">
        <v>17267.9706779638</v>
      </c>
      <c r="F5000">
        <v>24675.6097332393</v>
      </c>
      <c r="G5000">
        <v>80</v>
      </c>
      <c r="H5000" t="s">
        <v>3310</v>
      </c>
      <c r="I5000" t="s">
        <v>3311</v>
      </c>
      <c r="J5000">
        <v>17.769230769230699</v>
      </c>
      <c r="K5000">
        <v>7.8913667155349696</v>
      </c>
      <c r="L5000">
        <v>17.6486013986014</v>
      </c>
      <c r="M5000">
        <v>4.0752040750990997</v>
      </c>
      <c r="N5000">
        <v>2.96008171385715E-2</v>
      </c>
      <c r="O5000">
        <v>88.673076923076906</v>
      </c>
      <c r="P5000">
        <v>86.543779751114798</v>
      </c>
      <c r="Q5000">
        <v>81.157342657342596</v>
      </c>
      <c r="R5000">
        <v>77.047651670271904</v>
      </c>
      <c r="S5000">
        <v>9.7546571541182098E-2</v>
      </c>
    </row>
    <row r="5001" spans="1:19" x14ac:dyDescent="0.2">
      <c r="A5001">
        <v>14399987</v>
      </c>
      <c r="B5001">
        <v>20</v>
      </c>
      <c r="C5001">
        <v>8</v>
      </c>
      <c r="D5001">
        <v>9</v>
      </c>
      <c r="E5001">
        <v>17537.942814975399</v>
      </c>
      <c r="F5001">
        <v>24676.540163551901</v>
      </c>
      <c r="G5001">
        <v>80</v>
      </c>
      <c r="H5001" t="s">
        <v>19</v>
      </c>
      <c r="I5001" t="s">
        <v>19</v>
      </c>
      <c r="J5001">
        <v>535.63461538461502</v>
      </c>
      <c r="K5001">
        <v>1273.87129948355</v>
      </c>
      <c r="L5001">
        <v>18.147727272727199</v>
      </c>
      <c r="M5001">
        <v>4.33235046700708</v>
      </c>
      <c r="N5001">
        <v>119.44714354316299</v>
      </c>
      <c r="O5001">
        <v>80.759615384615302</v>
      </c>
      <c r="P5001">
        <v>74.250420251634793</v>
      </c>
      <c r="Q5001">
        <v>77.470279720279706</v>
      </c>
      <c r="R5001">
        <v>75.008361943587403</v>
      </c>
      <c r="S5001">
        <v>4.38529195826129E-2</v>
      </c>
    </row>
    <row r="5002" spans="1:19" x14ac:dyDescent="0.2">
      <c r="A5002">
        <v>14399987</v>
      </c>
      <c r="B5002">
        <v>20</v>
      </c>
      <c r="C5002">
        <v>9</v>
      </c>
      <c r="D5002">
        <v>9</v>
      </c>
      <c r="E5002">
        <v>17807.914951987001</v>
      </c>
      <c r="F5002">
        <v>24677.4705938644</v>
      </c>
      <c r="G5002">
        <v>80</v>
      </c>
      <c r="H5002" t="s">
        <v>19</v>
      </c>
      <c r="I5002" t="s">
        <v>19</v>
      </c>
      <c r="J5002">
        <v>606.71634615384596</v>
      </c>
      <c r="K5002">
        <v>1475.6121191801201</v>
      </c>
      <c r="L5002">
        <v>18.000874125874098</v>
      </c>
      <c r="M5002">
        <v>4.3565920558159901</v>
      </c>
      <c r="N5002">
        <v>135.132108879013</v>
      </c>
      <c r="O5002">
        <v>79.009615384615302</v>
      </c>
      <c r="P5002">
        <v>76.410077264352793</v>
      </c>
      <c r="Q5002">
        <v>80.515734265734196</v>
      </c>
      <c r="R5002">
        <v>91.596808224459394</v>
      </c>
      <c r="S5002">
        <v>-1.6442918812499499E-2</v>
      </c>
    </row>
    <row r="5003" spans="1:19" x14ac:dyDescent="0.2">
      <c r="A5003">
        <v>14399987</v>
      </c>
      <c r="B5003">
        <v>20</v>
      </c>
      <c r="C5003">
        <v>10</v>
      </c>
      <c r="D5003">
        <v>9</v>
      </c>
      <c r="E5003">
        <v>18077.887088998599</v>
      </c>
      <c r="F5003">
        <v>24678.401024177001</v>
      </c>
      <c r="G5003">
        <v>80</v>
      </c>
      <c r="H5003" t="s">
        <v>3192</v>
      </c>
      <c r="I5003" t="s">
        <v>3193</v>
      </c>
      <c r="J5003">
        <v>16.769230769230699</v>
      </c>
      <c r="K5003">
        <v>4.2882459414587997</v>
      </c>
      <c r="L5003">
        <v>17.466783216783199</v>
      </c>
      <c r="M5003">
        <v>5.0284798828300001</v>
      </c>
      <c r="N5003">
        <v>-0.138720341694967</v>
      </c>
      <c r="O5003">
        <v>85.567307692307693</v>
      </c>
      <c r="P5003">
        <v>85.167399010947506</v>
      </c>
      <c r="Q5003">
        <v>80.478146853146797</v>
      </c>
      <c r="R5003">
        <v>90.012982036078398</v>
      </c>
      <c r="S5003">
        <v>5.6538076220172602E-2</v>
      </c>
    </row>
    <row r="5004" spans="1:19" x14ac:dyDescent="0.2">
      <c r="A5004">
        <v>14399987</v>
      </c>
      <c r="B5004">
        <v>20</v>
      </c>
      <c r="C5004">
        <v>11</v>
      </c>
      <c r="D5004">
        <v>9</v>
      </c>
      <c r="E5004">
        <v>18347.859226010201</v>
      </c>
      <c r="F5004">
        <v>24679.3314544895</v>
      </c>
      <c r="G5004">
        <v>80</v>
      </c>
      <c r="H5004" t="s">
        <v>3204</v>
      </c>
      <c r="I5004" t="s">
        <v>3205</v>
      </c>
      <c r="J5004">
        <v>16.572115384615302</v>
      </c>
      <c r="K5004">
        <v>4.2488223873202804</v>
      </c>
      <c r="L5004">
        <v>17.2183406113537</v>
      </c>
      <c r="M5004">
        <v>3.8845135192664402</v>
      </c>
      <c r="N5004">
        <v>-0.16635937126571201</v>
      </c>
      <c r="O5004">
        <v>77.889423076922995</v>
      </c>
      <c r="P5004">
        <v>67.285287308063801</v>
      </c>
      <c r="Q5004">
        <v>77.067248908296904</v>
      </c>
      <c r="R5004">
        <v>75.402546039242296</v>
      </c>
      <c r="S5004">
        <v>1.0903798503013901E-2</v>
      </c>
    </row>
    <row r="5005" spans="1:19" x14ac:dyDescent="0.2">
      <c r="A5005">
        <v>14399987</v>
      </c>
      <c r="B5005">
        <v>20</v>
      </c>
      <c r="C5005">
        <v>12</v>
      </c>
      <c r="D5005">
        <v>9</v>
      </c>
      <c r="E5005">
        <v>18617.8313630218</v>
      </c>
      <c r="F5005">
        <v>24680.261884802101</v>
      </c>
      <c r="G5005">
        <v>80</v>
      </c>
      <c r="H5005" t="s">
        <v>3312</v>
      </c>
      <c r="I5005" t="s">
        <v>3313</v>
      </c>
      <c r="J5005">
        <v>19.0625</v>
      </c>
      <c r="K5005">
        <v>5.33952402625206</v>
      </c>
      <c r="L5005">
        <v>17.366812227074199</v>
      </c>
      <c r="M5005">
        <v>4.0039215345330703</v>
      </c>
      <c r="N5005">
        <v>0.42350674415089701</v>
      </c>
      <c r="O5005">
        <v>73.278846153846104</v>
      </c>
      <c r="P5005">
        <v>70.687687526891196</v>
      </c>
      <c r="Q5005">
        <v>74.988646288209594</v>
      </c>
      <c r="R5005">
        <v>73.815909649488404</v>
      </c>
      <c r="S5005">
        <v>-2.3163030063333999E-2</v>
      </c>
    </row>
    <row r="5006" spans="1:19" x14ac:dyDescent="0.2">
      <c r="A5006">
        <v>14399987</v>
      </c>
      <c r="B5006">
        <v>20</v>
      </c>
      <c r="C5006">
        <v>13</v>
      </c>
      <c r="D5006">
        <v>9</v>
      </c>
      <c r="E5006">
        <v>18887.803500033398</v>
      </c>
      <c r="F5006">
        <v>24681.1923151146</v>
      </c>
      <c r="G5006">
        <v>80</v>
      </c>
      <c r="H5006" t="s">
        <v>3230</v>
      </c>
      <c r="I5006" t="s">
        <v>3231</v>
      </c>
      <c r="J5006">
        <v>16.764423076922998</v>
      </c>
      <c r="K5006">
        <v>4.3242700199711503</v>
      </c>
      <c r="L5006">
        <v>17.120629370629299</v>
      </c>
      <c r="M5006">
        <v>4.0090972976910999</v>
      </c>
      <c r="N5006">
        <v>-8.8849500836868406E-2</v>
      </c>
      <c r="O5006">
        <v>70.519230769230703</v>
      </c>
      <c r="P5006">
        <v>61.805056547121602</v>
      </c>
      <c r="Q5006">
        <v>74.700174825174798</v>
      </c>
      <c r="R5006">
        <v>75.198061089218399</v>
      </c>
      <c r="S5006">
        <v>-5.5599093851417099E-2</v>
      </c>
    </row>
    <row r="5007" spans="1:19" x14ac:dyDescent="0.2">
      <c r="A5007">
        <v>14399987</v>
      </c>
      <c r="B5007">
        <v>20</v>
      </c>
      <c r="C5007">
        <v>14</v>
      </c>
      <c r="D5007">
        <v>9</v>
      </c>
      <c r="E5007">
        <v>19157.775637045001</v>
      </c>
      <c r="F5007">
        <v>24682.122745427099</v>
      </c>
      <c r="G5007">
        <v>80</v>
      </c>
      <c r="H5007" t="s">
        <v>3170</v>
      </c>
      <c r="I5007" t="s">
        <v>3171</v>
      </c>
      <c r="J5007">
        <v>16.769230769230699</v>
      </c>
      <c r="K5007">
        <v>4.2329539813567498</v>
      </c>
      <c r="L5007">
        <v>17.042832167832099</v>
      </c>
      <c r="M5007">
        <v>4.0040300091894503</v>
      </c>
      <c r="N5007">
        <v>-6.8331505501573894E-2</v>
      </c>
      <c r="O5007">
        <v>77.903846153846104</v>
      </c>
      <c r="P5007">
        <v>79.893320606385998</v>
      </c>
      <c r="Q5007">
        <v>76.957167832167798</v>
      </c>
      <c r="R5007">
        <v>75.760843007701297</v>
      </c>
      <c r="S5007">
        <v>1.2495614939000799E-2</v>
      </c>
    </row>
    <row r="5008" spans="1:19" x14ac:dyDescent="0.2">
      <c r="A5008">
        <v>14399987</v>
      </c>
      <c r="B5008">
        <v>20</v>
      </c>
      <c r="C5008">
        <v>15</v>
      </c>
      <c r="D5008">
        <v>9</v>
      </c>
      <c r="E5008">
        <v>19427.747774056599</v>
      </c>
      <c r="F5008">
        <v>24683.0531757397</v>
      </c>
      <c r="G5008">
        <v>80</v>
      </c>
      <c r="H5008" t="s">
        <v>3314</v>
      </c>
      <c r="I5008" t="s">
        <v>3315</v>
      </c>
      <c r="J5008">
        <v>16.120192307692299</v>
      </c>
      <c r="K5008">
        <v>3.62151370306385</v>
      </c>
      <c r="L5008">
        <v>17.1267482517482</v>
      </c>
      <c r="M5008">
        <v>3.9272917125372899</v>
      </c>
      <c r="N5008">
        <v>-0.2562977282392</v>
      </c>
      <c r="O5008">
        <v>73.125</v>
      </c>
      <c r="P5008">
        <v>69.188800713921594</v>
      </c>
      <c r="Q5008">
        <v>77.628496503496507</v>
      </c>
      <c r="R5008">
        <v>74.961978188700897</v>
      </c>
      <c r="S5008">
        <v>-6.0077076570203398E-2</v>
      </c>
    </row>
    <row r="5009" spans="1:19" x14ac:dyDescent="0.2">
      <c r="A5009">
        <v>14399987</v>
      </c>
      <c r="B5009">
        <v>20</v>
      </c>
      <c r="C5009">
        <v>16</v>
      </c>
      <c r="D5009">
        <v>9</v>
      </c>
      <c r="E5009">
        <v>19697.719911068201</v>
      </c>
      <c r="F5009">
        <v>24683.983606052199</v>
      </c>
      <c r="G5009">
        <v>80</v>
      </c>
      <c r="H5009" t="s">
        <v>3190</v>
      </c>
      <c r="I5009" t="s">
        <v>3191</v>
      </c>
      <c r="J5009">
        <v>16.4615384615384</v>
      </c>
      <c r="K5009">
        <v>3.9744933806884202</v>
      </c>
      <c r="L5009">
        <v>16.748381877022599</v>
      </c>
      <c r="M5009">
        <v>3.91213641090589</v>
      </c>
      <c r="N5009">
        <v>-7.3321424755168702E-2</v>
      </c>
      <c r="O5009">
        <v>75.548076923076906</v>
      </c>
      <c r="P5009">
        <v>78.881651835529993</v>
      </c>
      <c r="Q5009">
        <v>77.936084142394805</v>
      </c>
      <c r="R5009">
        <v>73.944142472715697</v>
      </c>
      <c r="S5009">
        <v>-3.2294744917746997E-2</v>
      </c>
    </row>
    <row r="5010" spans="1:19" x14ac:dyDescent="0.2">
      <c r="A5010">
        <v>14399987</v>
      </c>
      <c r="B5010">
        <v>20</v>
      </c>
      <c r="C5010">
        <v>1</v>
      </c>
      <c r="D5010">
        <v>10</v>
      </c>
      <c r="E5010">
        <v>15647.207425581701</v>
      </c>
      <c r="F5010">
        <v>24939.9992883757</v>
      </c>
      <c r="G5010">
        <v>80</v>
      </c>
      <c r="H5010" t="s">
        <v>3262</v>
      </c>
      <c r="I5010" t="s">
        <v>3263</v>
      </c>
      <c r="J5010">
        <v>20.004807692307601</v>
      </c>
      <c r="K5010">
        <v>4.7852915634925601</v>
      </c>
      <c r="L5010">
        <v>18.736669401148401</v>
      </c>
      <c r="M5010">
        <v>4.2496412894770002</v>
      </c>
      <c r="N5010">
        <v>0.29841066687190398</v>
      </c>
      <c r="O5010">
        <v>65.759615384615302</v>
      </c>
      <c r="P5010">
        <v>66.050970293971801</v>
      </c>
      <c r="Q5010">
        <v>81.607054963084494</v>
      </c>
      <c r="R5010">
        <v>78.970408988155896</v>
      </c>
      <c r="S5010">
        <v>-0.20067566803213499</v>
      </c>
    </row>
    <row r="5011" spans="1:19" x14ac:dyDescent="0.2">
      <c r="A5011">
        <v>14399987</v>
      </c>
      <c r="B5011">
        <v>20</v>
      </c>
      <c r="C5011">
        <v>2</v>
      </c>
      <c r="D5011">
        <v>10</v>
      </c>
      <c r="E5011">
        <v>15917.179562593299</v>
      </c>
      <c r="F5011">
        <v>24940.9297186882</v>
      </c>
      <c r="G5011">
        <v>80</v>
      </c>
      <c r="H5011" t="s">
        <v>3316</v>
      </c>
      <c r="I5011" t="s">
        <v>3317</v>
      </c>
      <c r="J5011">
        <v>19.197115384615302</v>
      </c>
      <c r="K5011">
        <v>3.9204335693009398</v>
      </c>
      <c r="L5011">
        <v>18.579039301310001</v>
      </c>
      <c r="M5011">
        <v>4.3414421107594503</v>
      </c>
      <c r="N5011">
        <v>0.142366538015917</v>
      </c>
      <c r="O5011">
        <v>79.533653846153797</v>
      </c>
      <c r="P5011">
        <v>72.246964416635805</v>
      </c>
      <c r="Q5011">
        <v>84.7973799126637</v>
      </c>
      <c r="R5011">
        <v>78.1756782788473</v>
      </c>
      <c r="S5011">
        <v>-6.7332016586214405E-2</v>
      </c>
    </row>
    <row r="5012" spans="1:19" x14ac:dyDescent="0.2">
      <c r="A5012">
        <v>14399987</v>
      </c>
      <c r="B5012">
        <v>20</v>
      </c>
      <c r="C5012">
        <v>3</v>
      </c>
      <c r="D5012">
        <v>10</v>
      </c>
      <c r="E5012">
        <v>16187.151699604899</v>
      </c>
      <c r="F5012">
        <v>24941.8601490008</v>
      </c>
      <c r="G5012">
        <v>80</v>
      </c>
      <c r="H5012" t="s">
        <v>3212</v>
      </c>
      <c r="I5012" t="s">
        <v>3213</v>
      </c>
      <c r="J5012">
        <v>19.3365384615384</v>
      </c>
      <c r="K5012">
        <v>4.5586152100321096</v>
      </c>
      <c r="L5012">
        <v>18.135489510489499</v>
      </c>
      <c r="M5012">
        <v>4.1052583462007304</v>
      </c>
      <c r="N5012">
        <v>0.29256354893242598</v>
      </c>
      <c r="O5012">
        <v>82.475961538461505</v>
      </c>
      <c r="P5012">
        <v>74.256826926749895</v>
      </c>
      <c r="Q5012">
        <v>81.157342657342596</v>
      </c>
      <c r="R5012">
        <v>77.068546811418699</v>
      </c>
      <c r="S5012">
        <v>1.7109689175085201E-2</v>
      </c>
    </row>
    <row r="5013" spans="1:19" x14ac:dyDescent="0.2">
      <c r="A5013">
        <v>14399987</v>
      </c>
      <c r="B5013">
        <v>20</v>
      </c>
      <c r="C5013">
        <v>4</v>
      </c>
      <c r="D5013">
        <v>10</v>
      </c>
      <c r="E5013">
        <v>16457.123836616502</v>
      </c>
      <c r="F5013">
        <v>24942.7905793133</v>
      </c>
      <c r="G5013">
        <v>80</v>
      </c>
      <c r="H5013" t="s">
        <v>3228</v>
      </c>
      <c r="I5013" t="s">
        <v>3229</v>
      </c>
      <c r="J5013">
        <v>18.245192307692299</v>
      </c>
      <c r="K5013">
        <v>4.1547558432312099</v>
      </c>
      <c r="L5013">
        <v>18.118881118881099</v>
      </c>
      <c r="M5013">
        <v>4.0811086360392297</v>
      </c>
      <c r="N5013">
        <v>3.09502147763881E-2</v>
      </c>
      <c r="O5013">
        <v>74.817307692307693</v>
      </c>
      <c r="P5013">
        <v>74.346222864984398</v>
      </c>
      <c r="Q5013">
        <v>77.410839160839103</v>
      </c>
      <c r="R5013">
        <v>77.618018112159007</v>
      </c>
      <c r="S5013">
        <v>-3.3414038796813601E-2</v>
      </c>
    </row>
    <row r="5014" spans="1:19" x14ac:dyDescent="0.2">
      <c r="A5014">
        <v>14399987</v>
      </c>
      <c r="B5014">
        <v>20</v>
      </c>
      <c r="C5014">
        <v>5</v>
      </c>
      <c r="D5014">
        <v>10</v>
      </c>
      <c r="E5014">
        <v>16727.0959736281</v>
      </c>
      <c r="F5014">
        <v>24943.7210096259</v>
      </c>
      <c r="G5014">
        <v>80</v>
      </c>
      <c r="H5014" t="s">
        <v>3318</v>
      </c>
      <c r="I5014" t="s">
        <v>3319</v>
      </c>
      <c r="J5014">
        <v>20.817307692307601</v>
      </c>
      <c r="K5014">
        <v>17.879008116028601</v>
      </c>
      <c r="L5014">
        <v>18.108391608391599</v>
      </c>
      <c r="M5014">
        <v>4.05885023685825</v>
      </c>
      <c r="N5014">
        <v>0.66740971601182197</v>
      </c>
      <c r="O5014">
        <v>75.826923076922995</v>
      </c>
      <c r="P5014">
        <v>71.691371424226404</v>
      </c>
      <c r="Q5014">
        <v>76.587412587412501</v>
      </c>
      <c r="R5014">
        <v>77.687902476559302</v>
      </c>
      <c r="S5014">
        <v>-9.7890338939060403E-3</v>
      </c>
    </row>
    <row r="5015" spans="1:19" x14ac:dyDescent="0.2">
      <c r="A5015">
        <v>14399987</v>
      </c>
      <c r="B5015">
        <v>20</v>
      </c>
      <c r="C5015">
        <v>6</v>
      </c>
      <c r="D5015">
        <v>10</v>
      </c>
      <c r="E5015">
        <v>16997.068110639699</v>
      </c>
      <c r="F5015">
        <v>24944.6514399384</v>
      </c>
      <c r="G5015">
        <v>80</v>
      </c>
      <c r="H5015" t="s">
        <v>3296</v>
      </c>
      <c r="I5015" t="s">
        <v>3297</v>
      </c>
      <c r="J5015">
        <v>19.769230769230699</v>
      </c>
      <c r="K5015">
        <v>4.2994426499944902</v>
      </c>
      <c r="L5015">
        <v>18.4475524475524</v>
      </c>
      <c r="M5015">
        <v>4.3513575113181799</v>
      </c>
      <c r="N5015">
        <v>0.30373930853545</v>
      </c>
      <c r="O5015">
        <v>74.341346153846104</v>
      </c>
      <c r="P5015">
        <v>73.108808675016505</v>
      </c>
      <c r="Q5015">
        <v>76.5777972027972</v>
      </c>
      <c r="R5015">
        <v>73.079018183362194</v>
      </c>
      <c r="S5015">
        <v>-3.0603189595946202E-2</v>
      </c>
    </row>
    <row r="5016" spans="1:19" x14ac:dyDescent="0.2">
      <c r="A5016">
        <v>14399987</v>
      </c>
      <c r="B5016">
        <v>20</v>
      </c>
      <c r="C5016">
        <v>7</v>
      </c>
      <c r="D5016">
        <v>10</v>
      </c>
      <c r="E5016">
        <v>17267.040247651301</v>
      </c>
      <c r="F5016">
        <v>24945.581870250899</v>
      </c>
      <c r="G5016">
        <v>80</v>
      </c>
      <c r="H5016" t="s">
        <v>19</v>
      </c>
      <c r="I5016" t="s">
        <v>19</v>
      </c>
      <c r="J5016">
        <v>479.173076923076</v>
      </c>
      <c r="K5016">
        <v>1131.58464402042</v>
      </c>
      <c r="L5016">
        <v>18.506993006993</v>
      </c>
      <c r="M5016">
        <v>4.33697955463174</v>
      </c>
      <c r="N5016">
        <v>106.218182058088</v>
      </c>
      <c r="O5016">
        <v>75.096153846153797</v>
      </c>
      <c r="P5016">
        <v>77.051683357886603</v>
      </c>
      <c r="Q5016">
        <v>79.818181818181799</v>
      </c>
      <c r="R5016">
        <v>75.175750848098104</v>
      </c>
      <c r="S5016">
        <v>-6.2813180031542404E-2</v>
      </c>
    </row>
    <row r="5017" spans="1:19" x14ac:dyDescent="0.2">
      <c r="A5017">
        <v>14399987</v>
      </c>
      <c r="B5017">
        <v>20</v>
      </c>
      <c r="C5017">
        <v>8</v>
      </c>
      <c r="D5017">
        <v>10</v>
      </c>
      <c r="E5017">
        <v>17537.012384662899</v>
      </c>
      <c r="F5017">
        <v>24946.5123005635</v>
      </c>
      <c r="G5017">
        <v>80</v>
      </c>
      <c r="H5017" t="s">
        <v>3320</v>
      </c>
      <c r="I5017" t="s">
        <v>3321</v>
      </c>
      <c r="J5017">
        <v>20.423076923076898</v>
      </c>
      <c r="K5017">
        <v>4.7387362557727499</v>
      </c>
      <c r="L5017">
        <v>18.252622377622298</v>
      </c>
      <c r="M5017">
        <v>4.1903977952667102</v>
      </c>
      <c r="N5017">
        <v>0.517959070116491</v>
      </c>
      <c r="O5017">
        <v>89.25</v>
      </c>
      <c r="P5017">
        <v>84.949504231812696</v>
      </c>
      <c r="Q5017">
        <v>78.514860139860104</v>
      </c>
      <c r="R5017">
        <v>72.082713679106604</v>
      </c>
      <c r="S5017">
        <v>0.14892807598684299</v>
      </c>
    </row>
    <row r="5018" spans="1:19" x14ac:dyDescent="0.2">
      <c r="A5018">
        <v>14399987</v>
      </c>
      <c r="B5018">
        <v>20</v>
      </c>
      <c r="C5018">
        <v>9</v>
      </c>
      <c r="D5018">
        <v>10</v>
      </c>
      <c r="E5018">
        <v>17806.984521674502</v>
      </c>
      <c r="F5018">
        <v>24947.442730875999</v>
      </c>
      <c r="G5018">
        <v>80</v>
      </c>
      <c r="H5018" t="s">
        <v>3194</v>
      </c>
      <c r="I5018" t="s">
        <v>3195</v>
      </c>
      <c r="J5018">
        <v>22.173076923076898</v>
      </c>
      <c r="K5018">
        <v>11.922379011832099</v>
      </c>
      <c r="L5018">
        <v>18.1791958041958</v>
      </c>
      <c r="M5018">
        <v>4.08201162831375</v>
      </c>
      <c r="N5018">
        <v>0.97841002979478497</v>
      </c>
      <c r="O5018">
        <v>93.134615384615302</v>
      </c>
      <c r="P5018">
        <v>84.138971315810807</v>
      </c>
      <c r="Q5018">
        <v>81.596153846153797</v>
      </c>
      <c r="R5018">
        <v>88.689454986297704</v>
      </c>
      <c r="S5018">
        <v>0.130099587828611</v>
      </c>
    </row>
    <row r="5019" spans="1:19" x14ac:dyDescent="0.2">
      <c r="A5019">
        <v>14399987</v>
      </c>
      <c r="B5019">
        <v>20</v>
      </c>
      <c r="C5019">
        <v>10</v>
      </c>
      <c r="D5019">
        <v>10</v>
      </c>
      <c r="E5019">
        <v>18076.9566586861</v>
      </c>
      <c r="F5019">
        <v>24948.3731611886</v>
      </c>
      <c r="G5019">
        <v>80</v>
      </c>
      <c r="H5019" t="s">
        <v>19</v>
      </c>
      <c r="I5019" t="s">
        <v>19</v>
      </c>
      <c r="J5019">
        <v>478.35096153846098</v>
      </c>
      <c r="K5019">
        <v>1235.5038978626001</v>
      </c>
      <c r="L5019">
        <v>18.317307692307601</v>
      </c>
      <c r="M5019">
        <v>5.0701216957998696</v>
      </c>
      <c r="N5019">
        <v>90.734242972362793</v>
      </c>
      <c r="O5019">
        <v>78.485576923076906</v>
      </c>
      <c r="P5019">
        <v>74.662250937483606</v>
      </c>
      <c r="Q5019">
        <v>80.578671328671305</v>
      </c>
      <c r="R5019">
        <v>91.283193596629005</v>
      </c>
      <c r="S5019">
        <v>-2.2929679858086201E-2</v>
      </c>
    </row>
    <row r="5020" spans="1:19" x14ac:dyDescent="0.2">
      <c r="A5020">
        <v>14399987</v>
      </c>
      <c r="B5020">
        <v>20</v>
      </c>
      <c r="C5020">
        <v>11</v>
      </c>
      <c r="D5020">
        <v>10</v>
      </c>
      <c r="E5020">
        <v>18346.928795697699</v>
      </c>
      <c r="F5020">
        <v>24949.303591501099</v>
      </c>
      <c r="G5020">
        <v>80</v>
      </c>
      <c r="H5020" t="s">
        <v>3318</v>
      </c>
      <c r="I5020" t="s">
        <v>3319</v>
      </c>
      <c r="J5020">
        <v>19.192307692307601</v>
      </c>
      <c r="K5020">
        <v>4.7028569939267104</v>
      </c>
      <c r="L5020">
        <v>18.095196506550199</v>
      </c>
      <c r="M5020">
        <v>3.9384592980768298</v>
      </c>
      <c r="N5020">
        <v>0.27856354546895901</v>
      </c>
      <c r="O5020">
        <v>79.269230769230703</v>
      </c>
      <c r="P5020">
        <v>74.311484614170695</v>
      </c>
      <c r="Q5020">
        <v>77.450655021833995</v>
      </c>
      <c r="R5020">
        <v>75.876937034956498</v>
      </c>
      <c r="S5020">
        <v>2.3967437517395902E-2</v>
      </c>
    </row>
    <row r="5021" spans="1:19" x14ac:dyDescent="0.2">
      <c r="A5021">
        <v>14399987</v>
      </c>
      <c r="B5021">
        <v>20</v>
      </c>
      <c r="C5021">
        <v>12</v>
      </c>
      <c r="D5021">
        <v>10</v>
      </c>
      <c r="E5021">
        <v>18616.900932709301</v>
      </c>
      <c r="F5021">
        <v>24950.2340218137</v>
      </c>
      <c r="G5021">
        <v>80</v>
      </c>
      <c r="H5021" t="s">
        <v>3322</v>
      </c>
      <c r="I5021" t="s">
        <v>3323</v>
      </c>
      <c r="J5021">
        <v>18.447115384615302</v>
      </c>
      <c r="K5021">
        <v>4.0498209060774197</v>
      </c>
      <c r="L5021">
        <v>18.2183406113537</v>
      </c>
      <c r="M5021">
        <v>4.3613441747495001</v>
      </c>
      <c r="N5021">
        <v>5.2455106521101899E-2</v>
      </c>
      <c r="O5021">
        <v>81.764423076922995</v>
      </c>
      <c r="P5021">
        <v>81.155106027178206</v>
      </c>
      <c r="Q5021">
        <v>78.439301310043604</v>
      </c>
      <c r="R5021">
        <v>75.628152791856095</v>
      </c>
      <c r="S5021">
        <v>4.3966719325154002E-2</v>
      </c>
    </row>
    <row r="5022" spans="1:19" x14ac:dyDescent="0.2">
      <c r="A5022">
        <v>14399987</v>
      </c>
      <c r="B5022">
        <v>20</v>
      </c>
      <c r="C5022">
        <v>13</v>
      </c>
      <c r="D5022">
        <v>10</v>
      </c>
      <c r="E5022">
        <v>18886.873069720899</v>
      </c>
      <c r="F5022">
        <v>24951.164452126199</v>
      </c>
      <c r="G5022">
        <v>80</v>
      </c>
      <c r="H5022" t="s">
        <v>3324</v>
      </c>
      <c r="I5022" t="s">
        <v>3325</v>
      </c>
      <c r="J5022">
        <v>18.427884615384599</v>
      </c>
      <c r="K5022">
        <v>4.1037730465335898</v>
      </c>
      <c r="L5022">
        <v>18.041083916083899</v>
      </c>
      <c r="M5022">
        <v>4.1083520865529399</v>
      </c>
      <c r="N5022">
        <v>9.41498418713278E-2</v>
      </c>
      <c r="O5022">
        <v>73.855769230769198</v>
      </c>
      <c r="P5022">
        <v>68.082446945601106</v>
      </c>
      <c r="Q5022">
        <v>73.861013986013901</v>
      </c>
      <c r="R5022">
        <v>72.588160174874403</v>
      </c>
      <c r="S5022" s="1">
        <v>-7.2253591110795498E-5</v>
      </c>
    </row>
    <row r="5023" spans="1:19" x14ac:dyDescent="0.2">
      <c r="A5023">
        <v>14399987</v>
      </c>
      <c r="B5023">
        <v>20</v>
      </c>
      <c r="C5023">
        <v>14</v>
      </c>
      <c r="D5023">
        <v>10</v>
      </c>
      <c r="E5023">
        <v>19156.845206732502</v>
      </c>
      <c r="F5023">
        <v>24952.094882438701</v>
      </c>
      <c r="G5023">
        <v>80</v>
      </c>
      <c r="H5023" t="s">
        <v>3326</v>
      </c>
      <c r="I5023" t="s">
        <v>3327</v>
      </c>
      <c r="J5023">
        <v>18.475961538461501</v>
      </c>
      <c r="K5023">
        <v>3.83172473698975</v>
      </c>
      <c r="L5023">
        <v>17.866258741258701</v>
      </c>
      <c r="M5023">
        <v>4.0009327570030404</v>
      </c>
      <c r="N5023">
        <v>0.15239016355263699</v>
      </c>
      <c r="O5023">
        <v>74.466346153846104</v>
      </c>
      <c r="P5023">
        <v>74.337385912753902</v>
      </c>
      <c r="Q5023">
        <v>76.645979020978999</v>
      </c>
      <c r="R5023">
        <v>70.600072935635396</v>
      </c>
      <c r="S5023">
        <v>-3.08729548922703E-2</v>
      </c>
    </row>
    <row r="5024" spans="1:19" x14ac:dyDescent="0.2">
      <c r="A5024">
        <v>14399987</v>
      </c>
      <c r="B5024">
        <v>20</v>
      </c>
      <c r="C5024">
        <v>15</v>
      </c>
      <c r="D5024">
        <v>10</v>
      </c>
      <c r="E5024">
        <v>19426.8173437441</v>
      </c>
      <c r="F5024">
        <v>24953.025312751299</v>
      </c>
      <c r="G5024">
        <v>80</v>
      </c>
      <c r="H5024" t="s">
        <v>3214</v>
      </c>
      <c r="I5024" t="s">
        <v>3215</v>
      </c>
      <c r="J5024">
        <v>18.860576923076898</v>
      </c>
      <c r="K5024">
        <v>3.8686093274842599</v>
      </c>
      <c r="L5024">
        <v>18.016608391608301</v>
      </c>
      <c r="M5024">
        <v>3.9818957033173801</v>
      </c>
      <c r="N5024">
        <v>0.21195144080881101</v>
      </c>
      <c r="O5024">
        <v>76.408653846153797</v>
      </c>
      <c r="P5024">
        <v>67.938471329942402</v>
      </c>
      <c r="Q5024">
        <v>76.561188811188799</v>
      </c>
      <c r="R5024">
        <v>73.1164156803612</v>
      </c>
      <c r="S5024">
        <v>-2.0861931430255199E-3</v>
      </c>
    </row>
    <row r="5025" spans="1:19" x14ac:dyDescent="0.2">
      <c r="A5025">
        <v>14399987</v>
      </c>
      <c r="B5025">
        <v>20</v>
      </c>
      <c r="C5025">
        <v>16</v>
      </c>
      <c r="D5025">
        <v>10</v>
      </c>
      <c r="E5025">
        <v>19696.789480755699</v>
      </c>
      <c r="F5025">
        <v>24953.955743063801</v>
      </c>
      <c r="G5025">
        <v>80</v>
      </c>
      <c r="H5025" t="s">
        <v>3328</v>
      </c>
      <c r="I5025" t="s">
        <v>3329</v>
      </c>
      <c r="J5025">
        <v>18.235576923076898</v>
      </c>
      <c r="K5025">
        <v>3.71033945858448</v>
      </c>
      <c r="L5025">
        <v>17.745145631067899</v>
      </c>
      <c r="M5025">
        <v>4.0254772047999898</v>
      </c>
      <c r="N5025">
        <v>0.12183183932185</v>
      </c>
      <c r="O5025">
        <v>78.697115384615302</v>
      </c>
      <c r="P5025">
        <v>76.357393421596896</v>
      </c>
      <c r="Q5025">
        <v>74.625404530744305</v>
      </c>
      <c r="R5025">
        <v>72.577352788465205</v>
      </c>
      <c r="S5025">
        <v>5.61016721805562E-2</v>
      </c>
    </row>
    <row r="5026" spans="1:19" x14ac:dyDescent="0.2">
      <c r="A5026">
        <v>14399987</v>
      </c>
      <c r="B5026">
        <v>20</v>
      </c>
      <c r="C5026">
        <v>1</v>
      </c>
      <c r="D5026">
        <v>11</v>
      </c>
      <c r="E5026">
        <v>15646.2769952692</v>
      </c>
      <c r="F5026">
        <v>25209.971425387299</v>
      </c>
      <c r="G5026">
        <v>80</v>
      </c>
      <c r="H5026" t="s">
        <v>3176</v>
      </c>
      <c r="I5026" t="s">
        <v>3177</v>
      </c>
      <c r="J5026">
        <v>21.350961538461501</v>
      </c>
      <c r="K5026">
        <v>5.2975773706969704</v>
      </c>
      <c r="L5026">
        <v>18.447857720291001</v>
      </c>
      <c r="M5026">
        <v>4.3351775754072897</v>
      </c>
      <c r="N5026">
        <v>0.66966203060269403</v>
      </c>
      <c r="O5026">
        <v>95.682692307692307</v>
      </c>
      <c r="P5026">
        <v>80.076137377915899</v>
      </c>
      <c r="Q5026">
        <v>82.816491511721907</v>
      </c>
      <c r="R5026">
        <v>77.584133504757503</v>
      </c>
      <c r="S5026">
        <v>0.16583546422132001</v>
      </c>
    </row>
    <row r="5027" spans="1:19" x14ac:dyDescent="0.2">
      <c r="A5027">
        <v>14399987</v>
      </c>
      <c r="B5027">
        <v>20</v>
      </c>
      <c r="C5027">
        <v>2</v>
      </c>
      <c r="D5027">
        <v>11</v>
      </c>
      <c r="E5027">
        <v>15916.2491322808</v>
      </c>
      <c r="F5027">
        <v>25210.901855699802</v>
      </c>
      <c r="G5027">
        <v>80</v>
      </c>
      <c r="H5027" t="s">
        <v>3330</v>
      </c>
      <c r="I5027" t="s">
        <v>3331</v>
      </c>
      <c r="J5027">
        <v>18.379807692307601</v>
      </c>
      <c r="K5027">
        <v>4.3803512286224997</v>
      </c>
      <c r="L5027">
        <v>18.289956331877701</v>
      </c>
      <c r="M5027">
        <v>4.1341832539369099</v>
      </c>
      <c r="N5027">
        <v>2.1733763336301198E-2</v>
      </c>
      <c r="O5027">
        <v>80.110576923076906</v>
      </c>
      <c r="P5027">
        <v>86.694380771532494</v>
      </c>
      <c r="Q5027">
        <v>78.172052401746697</v>
      </c>
      <c r="R5027">
        <v>73.358538708622703</v>
      </c>
      <c r="S5027">
        <v>2.642534264525E-2</v>
      </c>
    </row>
    <row r="5028" spans="1:19" x14ac:dyDescent="0.2">
      <c r="A5028">
        <v>14399987</v>
      </c>
      <c r="B5028">
        <v>20</v>
      </c>
      <c r="C5028">
        <v>3</v>
      </c>
      <c r="D5028">
        <v>11</v>
      </c>
      <c r="E5028">
        <v>16186.2212692924</v>
      </c>
      <c r="F5028">
        <v>25211.832286012399</v>
      </c>
      <c r="G5028">
        <v>80</v>
      </c>
      <c r="H5028" t="s">
        <v>53</v>
      </c>
      <c r="I5028" t="s">
        <v>53</v>
      </c>
      <c r="J5028">
        <v>20.326923076922998</v>
      </c>
      <c r="K5028">
        <v>7.54020289934651</v>
      </c>
      <c r="L5028">
        <v>18.173076923076898</v>
      </c>
      <c r="M5028">
        <v>4.1141631087004704</v>
      </c>
      <c r="N5028">
        <v>0.52351987438010905</v>
      </c>
      <c r="O5028">
        <v>86.038461538461505</v>
      </c>
      <c r="P5028">
        <v>81.230195583638704</v>
      </c>
      <c r="Q5028">
        <v>74.893356643356597</v>
      </c>
      <c r="R5028">
        <v>71.778255745203595</v>
      </c>
      <c r="S5028">
        <v>0.155271325269695</v>
      </c>
    </row>
    <row r="5029" spans="1:19" x14ac:dyDescent="0.2">
      <c r="A5029">
        <v>14399987</v>
      </c>
      <c r="B5029">
        <v>20</v>
      </c>
      <c r="C5029">
        <v>4</v>
      </c>
      <c r="D5029">
        <v>11</v>
      </c>
      <c r="E5029">
        <v>16456.193406303999</v>
      </c>
      <c r="F5029">
        <v>25212.762716324902</v>
      </c>
      <c r="G5029">
        <v>80</v>
      </c>
      <c r="H5029" t="s">
        <v>3332</v>
      </c>
      <c r="I5029" t="s">
        <v>3333</v>
      </c>
      <c r="J5029">
        <v>18.942307692307601</v>
      </c>
      <c r="K5029">
        <v>4.3452602893553403</v>
      </c>
      <c r="L5029">
        <v>18.102272727272702</v>
      </c>
      <c r="M5029">
        <v>4.1649799245342898</v>
      </c>
      <c r="N5029">
        <v>0.2016900393893</v>
      </c>
      <c r="O5029">
        <v>70.254807692307693</v>
      </c>
      <c r="P5029">
        <v>66.777957815157905</v>
      </c>
      <c r="Q5029">
        <v>74.979895104895107</v>
      </c>
      <c r="R5029">
        <v>76.991431600205601</v>
      </c>
      <c r="S5029">
        <v>-6.1371600896102697E-2</v>
      </c>
    </row>
    <row r="5030" spans="1:19" x14ac:dyDescent="0.2">
      <c r="A5030">
        <v>14399987</v>
      </c>
      <c r="B5030">
        <v>20</v>
      </c>
      <c r="C5030">
        <v>5</v>
      </c>
      <c r="D5030">
        <v>11</v>
      </c>
      <c r="E5030">
        <v>16726.165543315601</v>
      </c>
      <c r="F5030">
        <v>25213.693146637499</v>
      </c>
      <c r="G5030">
        <v>80</v>
      </c>
      <c r="H5030" t="s">
        <v>3182</v>
      </c>
      <c r="I5030" t="s">
        <v>3183</v>
      </c>
      <c r="J5030">
        <v>18.192307692307601</v>
      </c>
      <c r="K5030">
        <v>4.2473451506090596</v>
      </c>
      <c r="L5030">
        <v>18.416083916083899</v>
      </c>
      <c r="M5030">
        <v>4.0579224135801804</v>
      </c>
      <c r="N5030">
        <v>-5.5145515603585001E-2</v>
      </c>
      <c r="O5030">
        <v>79.701923076922995</v>
      </c>
      <c r="P5030">
        <v>78.296757940505302</v>
      </c>
      <c r="Q5030">
        <v>72.813811188811101</v>
      </c>
      <c r="R5030">
        <v>74.996056666632597</v>
      </c>
      <c r="S5030">
        <v>9.1846320916984497E-2</v>
      </c>
    </row>
    <row r="5031" spans="1:19" x14ac:dyDescent="0.2">
      <c r="A5031">
        <v>14399987</v>
      </c>
      <c r="B5031">
        <v>20</v>
      </c>
      <c r="C5031">
        <v>6</v>
      </c>
      <c r="D5031">
        <v>11</v>
      </c>
      <c r="E5031">
        <v>16996.1376803272</v>
      </c>
      <c r="F5031">
        <v>25214.623576950002</v>
      </c>
      <c r="G5031">
        <v>80</v>
      </c>
      <c r="H5031" t="s">
        <v>19</v>
      </c>
      <c r="I5031" t="s">
        <v>19</v>
      </c>
      <c r="J5031">
        <v>563.92788461538396</v>
      </c>
      <c r="K5031">
        <v>1281.3860620405001</v>
      </c>
      <c r="L5031">
        <v>18.663461538461501</v>
      </c>
      <c r="M5031">
        <v>4.2514325734794802</v>
      </c>
      <c r="N5031">
        <v>128.25427985811001</v>
      </c>
      <c r="O5031">
        <v>75.288461538461505</v>
      </c>
      <c r="P5031">
        <v>70.494704257854394</v>
      </c>
      <c r="Q5031">
        <v>72.463286713286706</v>
      </c>
      <c r="R5031">
        <v>70.172305778621904</v>
      </c>
      <c r="S5031">
        <v>4.0260538596061303E-2</v>
      </c>
    </row>
    <row r="5032" spans="1:19" x14ac:dyDescent="0.2">
      <c r="A5032">
        <v>14399987</v>
      </c>
      <c r="B5032">
        <v>20</v>
      </c>
      <c r="C5032">
        <v>7</v>
      </c>
      <c r="D5032">
        <v>11</v>
      </c>
      <c r="E5032">
        <v>17266.109817338802</v>
      </c>
      <c r="F5032">
        <v>25215.554007262501</v>
      </c>
      <c r="G5032">
        <v>80</v>
      </c>
      <c r="H5032" t="s">
        <v>3200</v>
      </c>
      <c r="I5032" t="s">
        <v>3201</v>
      </c>
      <c r="J5032">
        <v>18.802884615384599</v>
      </c>
      <c r="K5032">
        <v>4.5535902304320697</v>
      </c>
      <c r="L5032">
        <v>18.411713286713201</v>
      </c>
      <c r="M5032">
        <v>4.3525857440209297</v>
      </c>
      <c r="N5032">
        <v>8.9871021888236202E-2</v>
      </c>
      <c r="O5032">
        <v>77.995192307692307</v>
      </c>
      <c r="P5032">
        <v>75.851734019791294</v>
      </c>
      <c r="Q5032">
        <v>74.598776223776198</v>
      </c>
      <c r="R5032">
        <v>73.698312682236207</v>
      </c>
      <c r="S5032">
        <v>4.6085398163189198E-2</v>
      </c>
    </row>
    <row r="5033" spans="1:19" x14ac:dyDescent="0.2">
      <c r="A5033">
        <v>14399987</v>
      </c>
      <c r="B5033">
        <v>20</v>
      </c>
      <c r="C5033">
        <v>8</v>
      </c>
      <c r="D5033">
        <v>11</v>
      </c>
      <c r="E5033">
        <v>17536.0819543504</v>
      </c>
      <c r="F5033">
        <v>25216.484437575102</v>
      </c>
      <c r="G5033">
        <v>80</v>
      </c>
      <c r="H5033" t="s">
        <v>3334</v>
      </c>
      <c r="I5033" t="s">
        <v>3335</v>
      </c>
      <c r="J5033">
        <v>18.668269230769202</v>
      </c>
      <c r="K5033">
        <v>3.8977992908986701</v>
      </c>
      <c r="L5033">
        <v>17.931818181818102</v>
      </c>
      <c r="M5033">
        <v>4.1255092733073502</v>
      </c>
      <c r="N5033">
        <v>0.17851154855377299</v>
      </c>
      <c r="O5033">
        <v>82.932692307692307</v>
      </c>
      <c r="P5033">
        <v>78.810113127777001</v>
      </c>
      <c r="Q5033">
        <v>76.289335664335596</v>
      </c>
      <c r="R5033">
        <v>73.062366966116798</v>
      </c>
      <c r="S5033">
        <v>9.0927202597166606E-2</v>
      </c>
    </row>
    <row r="5034" spans="1:19" x14ac:dyDescent="0.2">
      <c r="A5034">
        <v>14399987</v>
      </c>
      <c r="B5034">
        <v>20</v>
      </c>
      <c r="C5034">
        <v>9</v>
      </c>
      <c r="D5034">
        <v>11</v>
      </c>
      <c r="E5034">
        <v>17806.054091361999</v>
      </c>
      <c r="F5034">
        <v>25217.414867887601</v>
      </c>
      <c r="G5034">
        <v>80</v>
      </c>
      <c r="H5034" t="s">
        <v>3180</v>
      </c>
      <c r="I5034" t="s">
        <v>3181</v>
      </c>
      <c r="J5034">
        <v>18.163461538461501</v>
      </c>
      <c r="K5034">
        <v>4.28236674525062</v>
      </c>
      <c r="L5034">
        <v>17.8802447552447</v>
      </c>
      <c r="M5034">
        <v>3.9669298969389</v>
      </c>
      <c r="N5034">
        <v>7.1394451269564493E-2</v>
      </c>
      <c r="O5034">
        <v>76.514423076922995</v>
      </c>
      <c r="P5034">
        <v>74.421420766456194</v>
      </c>
      <c r="Q5034">
        <v>80.149475524475505</v>
      </c>
      <c r="R5034">
        <v>76.614689838343807</v>
      </c>
      <c r="S5034">
        <v>-4.7445893930032998E-2</v>
      </c>
    </row>
    <row r="5035" spans="1:19" x14ac:dyDescent="0.2">
      <c r="A5035">
        <v>14399987</v>
      </c>
      <c r="B5035">
        <v>20</v>
      </c>
      <c r="C5035">
        <v>10</v>
      </c>
      <c r="D5035">
        <v>11</v>
      </c>
      <c r="E5035">
        <v>18076.026228373499</v>
      </c>
      <c r="F5035">
        <v>25218.345298200202</v>
      </c>
      <c r="G5035">
        <v>80</v>
      </c>
      <c r="H5035" t="s">
        <v>3336</v>
      </c>
      <c r="I5035" t="s">
        <v>3337</v>
      </c>
      <c r="J5035">
        <v>18.802884615384599</v>
      </c>
      <c r="K5035">
        <v>4.2090323374209904</v>
      </c>
      <c r="L5035">
        <v>18.029720279720198</v>
      </c>
      <c r="M5035">
        <v>3.96256405724507</v>
      </c>
      <c r="N5035">
        <v>0.19511718283788901</v>
      </c>
      <c r="O5035">
        <v>76.129807692307693</v>
      </c>
      <c r="P5035">
        <v>79.153863528582605</v>
      </c>
      <c r="Q5035">
        <v>78.131118881118795</v>
      </c>
      <c r="R5035">
        <v>77.818656486407505</v>
      </c>
      <c r="S5035">
        <v>-2.5717627098339201E-2</v>
      </c>
    </row>
    <row r="5036" spans="1:19" x14ac:dyDescent="0.2">
      <c r="A5036">
        <v>14399987</v>
      </c>
      <c r="B5036">
        <v>20</v>
      </c>
      <c r="C5036">
        <v>11</v>
      </c>
      <c r="D5036">
        <v>11</v>
      </c>
      <c r="E5036">
        <v>18345.998365385101</v>
      </c>
      <c r="F5036">
        <v>25219.275728512701</v>
      </c>
      <c r="G5036">
        <v>80</v>
      </c>
      <c r="H5036" t="s">
        <v>19</v>
      </c>
      <c r="I5036" t="s">
        <v>19</v>
      </c>
      <c r="J5036">
        <v>469.05769230769198</v>
      </c>
      <c r="K5036">
        <v>1090.8060695132599</v>
      </c>
      <c r="L5036">
        <v>18.1170305676855</v>
      </c>
      <c r="M5036">
        <v>4.08408540898529</v>
      </c>
      <c r="N5036">
        <v>110.41411150410801</v>
      </c>
      <c r="O5036">
        <v>88.754807692307693</v>
      </c>
      <c r="P5036">
        <v>89.609422130590701</v>
      </c>
      <c r="Q5036">
        <v>77.462008733624401</v>
      </c>
      <c r="R5036">
        <v>76.693370057731499</v>
      </c>
      <c r="S5036">
        <v>0.14724609115732501</v>
      </c>
    </row>
    <row r="5037" spans="1:19" x14ac:dyDescent="0.2">
      <c r="A5037">
        <v>14399987</v>
      </c>
      <c r="B5037">
        <v>20</v>
      </c>
      <c r="C5037">
        <v>12</v>
      </c>
      <c r="D5037">
        <v>11</v>
      </c>
      <c r="E5037">
        <v>18615.9705023967</v>
      </c>
      <c r="F5037">
        <v>25220.2061588252</v>
      </c>
      <c r="G5037">
        <v>80</v>
      </c>
      <c r="H5037" t="s">
        <v>3338</v>
      </c>
      <c r="I5037" t="s">
        <v>3339</v>
      </c>
      <c r="J5037">
        <v>18.052884615384599</v>
      </c>
      <c r="K5037">
        <v>3.94823370272097</v>
      </c>
      <c r="L5037">
        <v>18.090829694323102</v>
      </c>
      <c r="M5037">
        <v>4.4031106225487999</v>
      </c>
      <c r="N5037">
        <v>-8.6177891475645793E-3</v>
      </c>
      <c r="O5037">
        <v>75.836538461538396</v>
      </c>
      <c r="P5037">
        <v>81.190790328531705</v>
      </c>
      <c r="Q5037">
        <v>75.344978165938798</v>
      </c>
      <c r="R5037">
        <v>75.540929844476196</v>
      </c>
      <c r="S5037">
        <v>6.5072047247978302E-3</v>
      </c>
    </row>
    <row r="5038" spans="1:19" x14ac:dyDescent="0.2">
      <c r="A5038">
        <v>14399987</v>
      </c>
      <c r="B5038">
        <v>20</v>
      </c>
      <c r="C5038">
        <v>13</v>
      </c>
      <c r="D5038">
        <v>11</v>
      </c>
      <c r="E5038">
        <v>18885.942639408298</v>
      </c>
      <c r="F5038">
        <v>25221.136589137801</v>
      </c>
      <c r="G5038">
        <v>80</v>
      </c>
      <c r="H5038" t="s">
        <v>3320</v>
      </c>
      <c r="I5038" t="s">
        <v>3321</v>
      </c>
      <c r="J5038">
        <v>19.538461538461501</v>
      </c>
      <c r="K5038">
        <v>4.8106913722759099</v>
      </c>
      <c r="L5038">
        <v>17.7482517482517</v>
      </c>
      <c r="M5038">
        <v>4.0230429485643597</v>
      </c>
      <c r="N5038">
        <v>0.44498898299075701</v>
      </c>
      <c r="O5038">
        <v>70.600961538461505</v>
      </c>
      <c r="P5038">
        <v>79.487719171425695</v>
      </c>
      <c r="Q5038">
        <v>79.284090909090907</v>
      </c>
      <c r="R5038">
        <v>77.083579369663994</v>
      </c>
      <c r="S5038">
        <v>-0.11264564310108501</v>
      </c>
    </row>
    <row r="5039" spans="1:19" x14ac:dyDescent="0.2">
      <c r="A5039">
        <v>14399987</v>
      </c>
      <c r="B5039">
        <v>20</v>
      </c>
      <c r="C5039">
        <v>14</v>
      </c>
      <c r="D5039">
        <v>11</v>
      </c>
      <c r="E5039">
        <v>19155.914776419901</v>
      </c>
      <c r="F5039">
        <v>25222.0670194503</v>
      </c>
      <c r="G5039">
        <v>80</v>
      </c>
      <c r="H5039" t="s">
        <v>56</v>
      </c>
      <c r="I5039" t="s">
        <v>57</v>
      </c>
      <c r="J5039">
        <v>18.918269230769202</v>
      </c>
      <c r="K5039">
        <v>4.2514763142456404</v>
      </c>
      <c r="L5039">
        <v>17.960664335664301</v>
      </c>
      <c r="M5039">
        <v>4.1056022929685598</v>
      </c>
      <c r="N5039">
        <v>0.233243462657093</v>
      </c>
      <c r="O5039">
        <v>386.21634615384602</v>
      </c>
      <c r="P5039">
        <v>192.006425979493</v>
      </c>
      <c r="Q5039">
        <v>85.883741258741196</v>
      </c>
      <c r="R5039">
        <v>80.570374581038493</v>
      </c>
      <c r="S5039">
        <v>3.7275810923905599</v>
      </c>
    </row>
    <row r="5040" spans="1:19" x14ac:dyDescent="0.2">
      <c r="A5040">
        <v>14399987</v>
      </c>
      <c r="B5040">
        <v>20</v>
      </c>
      <c r="C5040">
        <v>15</v>
      </c>
      <c r="D5040">
        <v>11</v>
      </c>
      <c r="E5040">
        <v>19425.886913431499</v>
      </c>
      <c r="F5040">
        <v>25222.997449762901</v>
      </c>
      <c r="G5040">
        <v>80</v>
      </c>
      <c r="H5040" t="s">
        <v>3216</v>
      </c>
      <c r="I5040" t="s">
        <v>3217</v>
      </c>
      <c r="J5040">
        <v>22.610576923076898</v>
      </c>
      <c r="K5040">
        <v>6.0205803813833603</v>
      </c>
      <c r="L5040">
        <v>18.527972027972002</v>
      </c>
      <c r="M5040">
        <v>4.2612566778759096</v>
      </c>
      <c r="N5040">
        <v>0.95807532935094897</v>
      </c>
      <c r="O5040">
        <v>88.807692307692307</v>
      </c>
      <c r="P5040">
        <v>81.465846657342396</v>
      </c>
      <c r="Q5040">
        <v>78.326048951048904</v>
      </c>
      <c r="R5040">
        <v>75.845245134840397</v>
      </c>
      <c r="S5040">
        <v>0.138197764909437</v>
      </c>
    </row>
    <row r="5041" spans="1:19" x14ac:dyDescent="0.2">
      <c r="A5041">
        <v>14399987</v>
      </c>
      <c r="B5041">
        <v>20</v>
      </c>
      <c r="C5041">
        <v>16</v>
      </c>
      <c r="D5041">
        <v>11</v>
      </c>
      <c r="E5041">
        <v>19695.859050443101</v>
      </c>
      <c r="F5041">
        <v>25223.9278800754</v>
      </c>
      <c r="G5041">
        <v>80</v>
      </c>
      <c r="H5041" t="s">
        <v>3174</v>
      </c>
      <c r="I5041" t="s">
        <v>3175</v>
      </c>
      <c r="J5041">
        <v>17.826923076922998</v>
      </c>
      <c r="K5041">
        <v>3.6478189154941099</v>
      </c>
      <c r="L5041">
        <v>17.8187702265372</v>
      </c>
      <c r="M5041">
        <v>4.0980503426183699</v>
      </c>
      <c r="N5041">
        <v>1.9894461278504999E-3</v>
      </c>
      <c r="O5041">
        <v>72.408653846153797</v>
      </c>
      <c r="P5041">
        <v>75.6444830091813</v>
      </c>
      <c r="Q5041">
        <v>72.124595469255596</v>
      </c>
      <c r="R5041">
        <v>72.636362176758595</v>
      </c>
      <c r="S5041">
        <v>3.9106911247416901E-3</v>
      </c>
    </row>
    <row r="5042" spans="1:19" x14ac:dyDescent="0.2">
      <c r="A5042">
        <v>14399987</v>
      </c>
      <c r="B5042">
        <v>20</v>
      </c>
      <c r="C5042">
        <v>1</v>
      </c>
      <c r="D5042">
        <v>12</v>
      </c>
      <c r="E5042">
        <v>15645.346564956701</v>
      </c>
      <c r="F5042">
        <v>25479.943562398901</v>
      </c>
      <c r="G5042">
        <v>80</v>
      </c>
      <c r="H5042" t="s">
        <v>3340</v>
      </c>
      <c r="I5042" t="s">
        <v>3341</v>
      </c>
      <c r="J5042">
        <v>18.432692307692299</v>
      </c>
      <c r="K5042">
        <v>4.1038547148638198</v>
      </c>
      <c r="L5042">
        <v>19.143088116410599</v>
      </c>
      <c r="M5042">
        <v>4.2665506736809702</v>
      </c>
      <c r="N5042">
        <v>-0.166503544209746</v>
      </c>
      <c r="O5042">
        <v>77.865384615384599</v>
      </c>
      <c r="P5042">
        <v>81.500950642439093</v>
      </c>
      <c r="Q5042">
        <v>80.664510913500393</v>
      </c>
      <c r="R5042">
        <v>77.053938483085503</v>
      </c>
      <c r="S5042">
        <v>-3.6326842640629402E-2</v>
      </c>
    </row>
    <row r="5043" spans="1:19" x14ac:dyDescent="0.2">
      <c r="A5043">
        <v>14399987</v>
      </c>
      <c r="B5043">
        <v>20</v>
      </c>
      <c r="C5043">
        <v>2</v>
      </c>
      <c r="D5043">
        <v>12</v>
      </c>
      <c r="E5043">
        <v>15915.318701968199</v>
      </c>
      <c r="F5043">
        <v>25480.8739927114</v>
      </c>
      <c r="G5043">
        <v>80</v>
      </c>
      <c r="H5043" t="s">
        <v>3342</v>
      </c>
      <c r="I5043" t="s">
        <v>3343</v>
      </c>
      <c r="J5043">
        <v>19.475961538461501</v>
      </c>
      <c r="K5043">
        <v>4.5445867035642502</v>
      </c>
      <c r="L5043">
        <v>19.2855895196506</v>
      </c>
      <c r="M5043">
        <v>4.3136436565504601</v>
      </c>
      <c r="N5043">
        <v>4.4132532487192101E-2</v>
      </c>
      <c r="O5043">
        <v>86.269230769230703</v>
      </c>
      <c r="P5043">
        <v>85.132050229812705</v>
      </c>
      <c r="Q5043">
        <v>76.247161572052406</v>
      </c>
      <c r="R5043">
        <v>72.9918644343512</v>
      </c>
      <c r="S5043">
        <v>0.137303921126609</v>
      </c>
    </row>
    <row r="5044" spans="1:19" x14ac:dyDescent="0.2">
      <c r="A5044">
        <v>14399987</v>
      </c>
      <c r="B5044">
        <v>20</v>
      </c>
      <c r="C5044">
        <v>3</v>
      </c>
      <c r="D5044">
        <v>12</v>
      </c>
      <c r="E5044">
        <v>16185.290838979799</v>
      </c>
      <c r="F5044">
        <v>25481.804423024001</v>
      </c>
      <c r="G5044">
        <v>80</v>
      </c>
      <c r="H5044" t="s">
        <v>3258</v>
      </c>
      <c r="I5044" t="s">
        <v>3259</v>
      </c>
      <c r="J5044">
        <v>19.1875</v>
      </c>
      <c r="K5044">
        <v>4.7422444276458799</v>
      </c>
      <c r="L5044">
        <v>19.2027972027972</v>
      </c>
      <c r="M5044">
        <v>4.5405083362857299</v>
      </c>
      <c r="N5044">
        <v>-3.3690507018685201E-3</v>
      </c>
      <c r="O5044">
        <v>63.822115384615302</v>
      </c>
      <c r="P5044">
        <v>70.013062595394899</v>
      </c>
      <c r="Q5044">
        <v>73.312062937062905</v>
      </c>
      <c r="R5044">
        <v>73.031219935413702</v>
      </c>
      <c r="S5044">
        <v>-0.129943708469338</v>
      </c>
    </row>
    <row r="5045" spans="1:19" x14ac:dyDescent="0.2">
      <c r="A5045">
        <v>14399987</v>
      </c>
      <c r="B5045">
        <v>20</v>
      </c>
      <c r="C5045">
        <v>4</v>
      </c>
      <c r="D5045">
        <v>12</v>
      </c>
      <c r="E5045">
        <v>16455.262975991402</v>
      </c>
      <c r="F5045">
        <v>25482.7348533365</v>
      </c>
      <c r="G5045">
        <v>80</v>
      </c>
      <c r="H5045" t="s">
        <v>3328</v>
      </c>
      <c r="I5045" t="s">
        <v>3329</v>
      </c>
      <c r="J5045">
        <v>18.2788461538461</v>
      </c>
      <c r="K5045">
        <v>4.62841709685775</v>
      </c>
      <c r="L5045">
        <v>19.185314685314601</v>
      </c>
      <c r="M5045">
        <v>4.4508498134414998</v>
      </c>
      <c r="N5045">
        <v>-0.203661900415289</v>
      </c>
      <c r="O5045">
        <v>70.923076923076906</v>
      </c>
      <c r="P5045">
        <v>74.266566697229806</v>
      </c>
      <c r="Q5045">
        <v>73.3041958041958</v>
      </c>
      <c r="R5045">
        <v>76.902854779938494</v>
      </c>
      <c r="S5045">
        <v>-3.0962685168614001E-2</v>
      </c>
    </row>
    <row r="5046" spans="1:19" x14ac:dyDescent="0.2">
      <c r="A5046">
        <v>14399987</v>
      </c>
      <c r="B5046">
        <v>20</v>
      </c>
      <c r="C5046">
        <v>5</v>
      </c>
      <c r="D5046">
        <v>12</v>
      </c>
      <c r="E5046">
        <v>16725.235113003</v>
      </c>
      <c r="F5046">
        <v>25483.665283648999</v>
      </c>
      <c r="G5046">
        <v>80</v>
      </c>
      <c r="H5046" t="s">
        <v>19</v>
      </c>
      <c r="I5046" t="s">
        <v>19</v>
      </c>
      <c r="J5046">
        <v>793.24038461538396</v>
      </c>
      <c r="K5046">
        <v>1731.7324639881899</v>
      </c>
      <c r="L5046">
        <v>19.193181818181799</v>
      </c>
      <c r="M5046">
        <v>4.2387558805024996</v>
      </c>
      <c r="N5046">
        <v>182.611885331183</v>
      </c>
      <c r="O5046">
        <v>77.836538461538396</v>
      </c>
      <c r="P5046">
        <v>76.999139677626701</v>
      </c>
      <c r="Q5046">
        <v>73.958916083915994</v>
      </c>
      <c r="R5046">
        <v>73.469637591158502</v>
      </c>
      <c r="S5046">
        <v>5.2778569552778397E-2</v>
      </c>
    </row>
    <row r="5047" spans="1:19" x14ac:dyDescent="0.2">
      <c r="A5047">
        <v>14399987</v>
      </c>
      <c r="B5047">
        <v>20</v>
      </c>
      <c r="C5047">
        <v>6</v>
      </c>
      <c r="D5047">
        <v>12</v>
      </c>
      <c r="E5047">
        <v>16995.207250014599</v>
      </c>
      <c r="F5047">
        <v>25484.5957139616</v>
      </c>
      <c r="G5047">
        <v>80</v>
      </c>
      <c r="H5047" t="s">
        <v>3236</v>
      </c>
      <c r="I5047" t="s">
        <v>3237</v>
      </c>
      <c r="J5047">
        <v>18.543269230769202</v>
      </c>
      <c r="K5047">
        <v>4.2310724323172204</v>
      </c>
      <c r="L5047">
        <v>19.088286713286699</v>
      </c>
      <c r="M5047">
        <v>4.1090981947064096</v>
      </c>
      <c r="N5047">
        <v>-0.13263676278644401</v>
      </c>
      <c r="O5047">
        <v>76.730769230769198</v>
      </c>
      <c r="P5047">
        <v>81.518606980392306</v>
      </c>
      <c r="Q5047">
        <v>75.0541958041958</v>
      </c>
      <c r="R5047">
        <v>73.455201607744399</v>
      </c>
      <c r="S5047">
        <v>2.2824434347433101E-2</v>
      </c>
    </row>
    <row r="5048" spans="1:19" x14ac:dyDescent="0.2">
      <c r="A5048">
        <v>14399987</v>
      </c>
      <c r="B5048">
        <v>20</v>
      </c>
      <c r="C5048">
        <v>7</v>
      </c>
      <c r="D5048">
        <v>12</v>
      </c>
      <c r="E5048">
        <v>17265.179387026201</v>
      </c>
      <c r="F5048">
        <v>25485.526144274099</v>
      </c>
      <c r="G5048">
        <v>80</v>
      </c>
      <c r="H5048" t="s">
        <v>3342</v>
      </c>
      <c r="I5048" t="s">
        <v>3343</v>
      </c>
      <c r="J5048">
        <v>18.956730769230699</v>
      </c>
      <c r="K5048">
        <v>4.1779012126783703</v>
      </c>
      <c r="L5048">
        <v>18.7010489510489</v>
      </c>
      <c r="M5048">
        <v>4.1589652447086696</v>
      </c>
      <c r="N5048">
        <v>6.1477267334012001E-2</v>
      </c>
      <c r="O5048">
        <v>96.413461538461505</v>
      </c>
      <c r="P5048">
        <v>82.3730504119617</v>
      </c>
      <c r="Q5048">
        <v>75.213286713286706</v>
      </c>
      <c r="R5048">
        <v>75.411898986684605</v>
      </c>
      <c r="S5048">
        <v>0.28112506262331399</v>
      </c>
    </row>
    <row r="5049" spans="1:19" x14ac:dyDescent="0.2">
      <c r="A5049">
        <v>14399987</v>
      </c>
      <c r="B5049">
        <v>20</v>
      </c>
      <c r="C5049">
        <v>8</v>
      </c>
      <c r="D5049">
        <v>12</v>
      </c>
      <c r="E5049">
        <v>17535.151524037799</v>
      </c>
      <c r="F5049">
        <v>25486.4565745867</v>
      </c>
      <c r="G5049">
        <v>80</v>
      </c>
      <c r="H5049" t="s">
        <v>3344</v>
      </c>
      <c r="I5049" t="s">
        <v>3345</v>
      </c>
      <c r="J5049">
        <v>20.870192307692299</v>
      </c>
      <c r="K5049">
        <v>5.2300422819237298</v>
      </c>
      <c r="L5049">
        <v>18.662587412587399</v>
      </c>
      <c r="M5049">
        <v>3.9931933718887298</v>
      </c>
      <c r="N5049">
        <v>0.55284197120179102</v>
      </c>
      <c r="O5049">
        <v>74.884615384615302</v>
      </c>
      <c r="P5049">
        <v>77.683691449104998</v>
      </c>
      <c r="Q5049">
        <v>78.244755244755197</v>
      </c>
      <c r="R5049">
        <v>76.560407776644595</v>
      </c>
      <c r="S5049">
        <v>-4.3888740377959298E-2</v>
      </c>
    </row>
    <row r="5050" spans="1:19" x14ac:dyDescent="0.2">
      <c r="A5050">
        <v>14399987</v>
      </c>
      <c r="B5050">
        <v>20</v>
      </c>
      <c r="C5050">
        <v>9</v>
      </c>
      <c r="D5050">
        <v>12</v>
      </c>
      <c r="E5050">
        <v>17805.123661049402</v>
      </c>
      <c r="F5050">
        <v>25487.387004899199</v>
      </c>
      <c r="G5050">
        <v>80</v>
      </c>
      <c r="H5050" t="s">
        <v>3266</v>
      </c>
      <c r="I5050" t="s">
        <v>3267</v>
      </c>
      <c r="J5050">
        <v>19.048076923076898</v>
      </c>
      <c r="K5050">
        <v>4.3894099123570296</v>
      </c>
      <c r="L5050">
        <v>18.7246503496503</v>
      </c>
      <c r="M5050">
        <v>3.9960934660781802</v>
      </c>
      <c r="N5050">
        <v>8.0935687859170199E-2</v>
      </c>
      <c r="O5050">
        <v>77.519230769230703</v>
      </c>
      <c r="P5050">
        <v>88.562068713376902</v>
      </c>
      <c r="Q5050">
        <v>75.381993006993</v>
      </c>
      <c r="R5050">
        <v>74.156079900691296</v>
      </c>
      <c r="S5050">
        <v>2.88208028943805E-2</v>
      </c>
    </row>
    <row r="5051" spans="1:19" x14ac:dyDescent="0.2">
      <c r="A5051">
        <v>14399987</v>
      </c>
      <c r="B5051">
        <v>20</v>
      </c>
      <c r="C5051">
        <v>10</v>
      </c>
      <c r="D5051">
        <v>12</v>
      </c>
      <c r="E5051">
        <v>18075.095798061</v>
      </c>
      <c r="F5051">
        <v>25488.3174352118</v>
      </c>
      <c r="G5051">
        <v>80</v>
      </c>
      <c r="H5051" t="s">
        <v>3346</v>
      </c>
      <c r="I5051" t="s">
        <v>3347</v>
      </c>
      <c r="J5051">
        <v>18.129807692307601</v>
      </c>
      <c r="K5051">
        <v>4.1807107375074404</v>
      </c>
      <c r="L5051">
        <v>18.685314685314601</v>
      </c>
      <c r="M5051">
        <v>3.9244073632487999</v>
      </c>
      <c r="N5051">
        <v>-0.14155181702317399</v>
      </c>
      <c r="O5051">
        <v>76.096153846153797</v>
      </c>
      <c r="P5051">
        <v>78.208181161510893</v>
      </c>
      <c r="Q5051">
        <v>76.251748251748197</v>
      </c>
      <c r="R5051">
        <v>80.2474075159287</v>
      </c>
      <c r="S5051">
        <v>-1.9389337351929899E-3</v>
      </c>
    </row>
    <row r="5052" spans="1:19" x14ac:dyDescent="0.2">
      <c r="A5052">
        <v>14399987</v>
      </c>
      <c r="B5052">
        <v>20</v>
      </c>
      <c r="C5052">
        <v>11</v>
      </c>
      <c r="D5052">
        <v>12</v>
      </c>
      <c r="E5052">
        <v>18345.067935072599</v>
      </c>
      <c r="F5052">
        <v>25489.247865524299</v>
      </c>
      <c r="G5052">
        <v>80</v>
      </c>
      <c r="H5052" t="s">
        <v>3248</v>
      </c>
      <c r="I5052" t="s">
        <v>3249</v>
      </c>
      <c r="J5052">
        <v>19.822115384615302</v>
      </c>
      <c r="K5052">
        <v>4.8319938696067402</v>
      </c>
      <c r="L5052">
        <v>18.769432314410398</v>
      </c>
      <c r="M5052">
        <v>3.9008598459820401</v>
      </c>
      <c r="N5052">
        <v>0.26985923918522298</v>
      </c>
      <c r="O5052">
        <v>65.932692307692307</v>
      </c>
      <c r="P5052">
        <v>76.442444968430195</v>
      </c>
      <c r="Q5052">
        <v>72.936244541484697</v>
      </c>
      <c r="R5052">
        <v>76.410774211434699</v>
      </c>
      <c r="S5052">
        <v>-9.1656606101294197E-2</v>
      </c>
    </row>
    <row r="5053" spans="1:19" x14ac:dyDescent="0.2">
      <c r="A5053">
        <v>14399987</v>
      </c>
      <c r="B5053">
        <v>20</v>
      </c>
      <c r="C5053">
        <v>12</v>
      </c>
      <c r="D5053">
        <v>12</v>
      </c>
      <c r="E5053">
        <v>18615.040072084201</v>
      </c>
      <c r="F5053">
        <v>25490.178295836798</v>
      </c>
      <c r="G5053">
        <v>80</v>
      </c>
      <c r="H5053" t="s">
        <v>19</v>
      </c>
      <c r="I5053" t="s">
        <v>19</v>
      </c>
      <c r="J5053">
        <v>444.89423076922998</v>
      </c>
      <c r="K5053">
        <v>1029.580865228</v>
      </c>
      <c r="L5053">
        <v>18.932751091703</v>
      </c>
      <c r="M5053">
        <v>4.0548447311752698</v>
      </c>
      <c r="N5053">
        <v>105.050010029376</v>
      </c>
      <c r="O5053">
        <v>72.206730769230703</v>
      </c>
      <c r="P5053">
        <v>71.481106654436303</v>
      </c>
      <c r="Q5053">
        <v>74.634061135371098</v>
      </c>
      <c r="R5053">
        <v>76.554878974895402</v>
      </c>
      <c r="S5053">
        <v>-3.1707062941558499E-2</v>
      </c>
    </row>
    <row r="5054" spans="1:19" x14ac:dyDescent="0.2">
      <c r="A5054">
        <v>14399987</v>
      </c>
      <c r="B5054">
        <v>20</v>
      </c>
      <c r="C5054">
        <v>13</v>
      </c>
      <c r="D5054">
        <v>12</v>
      </c>
      <c r="E5054">
        <v>18885.012209095799</v>
      </c>
      <c r="F5054">
        <v>25491.108726149399</v>
      </c>
      <c r="G5054">
        <v>80</v>
      </c>
      <c r="H5054" t="s">
        <v>3310</v>
      </c>
      <c r="I5054" t="s">
        <v>3311</v>
      </c>
      <c r="J5054">
        <v>18.413461538461501</v>
      </c>
      <c r="K5054">
        <v>4.2030450887126403</v>
      </c>
      <c r="L5054">
        <v>18.6486013986014</v>
      </c>
      <c r="M5054">
        <v>4.1363071096634698</v>
      </c>
      <c r="N5054">
        <v>-5.6847776024781298E-2</v>
      </c>
      <c r="O5054">
        <v>63.610576923076898</v>
      </c>
      <c r="P5054">
        <v>66.070673725869</v>
      </c>
      <c r="Q5054">
        <v>77.185314685314594</v>
      </c>
      <c r="R5054">
        <v>78.909319433337103</v>
      </c>
      <c r="S5054">
        <v>-0.172029588643274</v>
      </c>
    </row>
    <row r="5055" spans="1:19" x14ac:dyDescent="0.2">
      <c r="A5055">
        <v>14399987</v>
      </c>
      <c r="B5055">
        <v>20</v>
      </c>
      <c r="C5055">
        <v>14</v>
      </c>
      <c r="D5055">
        <v>12</v>
      </c>
      <c r="E5055">
        <v>19154.984346107402</v>
      </c>
      <c r="F5055">
        <v>25492.039156461899</v>
      </c>
      <c r="G5055">
        <v>80</v>
      </c>
      <c r="H5055" t="s">
        <v>3286</v>
      </c>
      <c r="I5055" t="s">
        <v>3287</v>
      </c>
      <c r="J5055">
        <v>18.855769230769202</v>
      </c>
      <c r="K5055">
        <v>4.4859144278996004</v>
      </c>
      <c r="L5055">
        <v>18.566433566433499</v>
      </c>
      <c r="M5055">
        <v>4.1574088227780104</v>
      </c>
      <c r="N5055">
        <v>6.9595191781578705E-2</v>
      </c>
      <c r="O5055">
        <v>88.081730769230703</v>
      </c>
      <c r="P5055">
        <v>81.064658742293105</v>
      </c>
      <c r="Q5055">
        <v>77.415209790209701</v>
      </c>
      <c r="R5055">
        <v>77.3805179542762</v>
      </c>
      <c r="S5055">
        <v>0.13784504499341499</v>
      </c>
    </row>
    <row r="5056" spans="1:19" x14ac:dyDescent="0.2">
      <c r="A5056">
        <v>14399987</v>
      </c>
      <c r="B5056">
        <v>20</v>
      </c>
      <c r="C5056">
        <v>15</v>
      </c>
      <c r="D5056">
        <v>12</v>
      </c>
      <c r="E5056">
        <v>19424.956483119</v>
      </c>
      <c r="F5056">
        <v>25492.969586774499</v>
      </c>
      <c r="G5056">
        <v>80</v>
      </c>
      <c r="H5056" t="s">
        <v>3334</v>
      </c>
      <c r="I5056" t="s">
        <v>3335</v>
      </c>
      <c r="J5056">
        <v>18.514423076922998</v>
      </c>
      <c r="K5056">
        <v>4.1625370931410499</v>
      </c>
      <c r="L5056">
        <v>18.645104895104801</v>
      </c>
      <c r="M5056">
        <v>4.1914323814869503</v>
      </c>
      <c r="N5056">
        <v>-3.11783195546767E-2</v>
      </c>
      <c r="O5056">
        <v>77.894230769230703</v>
      </c>
      <c r="P5056">
        <v>72.397529477243097</v>
      </c>
      <c r="Q5056">
        <v>74.830419580419502</v>
      </c>
      <c r="R5056">
        <v>75.927131411895999</v>
      </c>
      <c r="S5056">
        <v>4.0351994495753503E-2</v>
      </c>
    </row>
    <row r="5057" spans="1:19" x14ac:dyDescent="0.2">
      <c r="A5057">
        <v>14399987</v>
      </c>
      <c r="B5057">
        <v>20</v>
      </c>
      <c r="C5057">
        <v>16</v>
      </c>
      <c r="D5057">
        <v>12</v>
      </c>
      <c r="E5057">
        <v>19694.928620130599</v>
      </c>
      <c r="F5057">
        <v>25493.900017086999</v>
      </c>
      <c r="G5057">
        <v>80</v>
      </c>
      <c r="H5057" t="s">
        <v>3348</v>
      </c>
      <c r="I5057" t="s">
        <v>3349</v>
      </c>
      <c r="J5057">
        <v>18.004807692307601</v>
      </c>
      <c r="K5057">
        <v>3.8649032182054199</v>
      </c>
      <c r="L5057">
        <v>18.317961165048501</v>
      </c>
      <c r="M5057">
        <v>4.08565662016637</v>
      </c>
      <c r="N5057">
        <v>-7.6647036658723994E-2</v>
      </c>
      <c r="O5057">
        <v>70.192307692307693</v>
      </c>
      <c r="P5057">
        <v>68.676019905489298</v>
      </c>
      <c r="Q5057">
        <v>70.763754045307394</v>
      </c>
      <c r="R5057">
        <v>71.758038103818606</v>
      </c>
      <c r="S5057">
        <v>-7.9635169536405297E-3</v>
      </c>
    </row>
    <row r="5058" spans="1:19" x14ac:dyDescent="0.2">
      <c r="A5058">
        <v>14399987</v>
      </c>
      <c r="B5058">
        <v>20</v>
      </c>
      <c r="C5058">
        <v>1</v>
      </c>
      <c r="D5058">
        <v>13</v>
      </c>
      <c r="E5058">
        <v>15644.4161346441</v>
      </c>
      <c r="F5058">
        <v>25749.9156994105</v>
      </c>
      <c r="G5058">
        <v>80</v>
      </c>
      <c r="H5058" t="s">
        <v>3218</v>
      </c>
      <c r="I5058" t="s">
        <v>3219</v>
      </c>
      <c r="J5058">
        <v>20.120192307692299</v>
      </c>
      <c r="K5058">
        <v>4.5127997409013503</v>
      </c>
      <c r="L5058">
        <v>20.6936135812449</v>
      </c>
      <c r="M5058">
        <v>4.3220103285328797</v>
      </c>
      <c r="N5058">
        <v>-0.13267466525173399</v>
      </c>
      <c r="O5058">
        <v>70.182692307692307</v>
      </c>
      <c r="P5058">
        <v>66.704034075775695</v>
      </c>
      <c r="Q5058">
        <v>81.151980598221499</v>
      </c>
      <c r="R5058">
        <v>77.524760316457005</v>
      </c>
      <c r="S5058">
        <v>-0.14149399812076</v>
      </c>
    </row>
    <row r="5059" spans="1:19" x14ac:dyDescent="0.2">
      <c r="A5059">
        <v>14399987</v>
      </c>
      <c r="B5059">
        <v>20</v>
      </c>
      <c r="C5059">
        <v>2</v>
      </c>
      <c r="D5059">
        <v>13</v>
      </c>
      <c r="E5059">
        <v>15914.3882716557</v>
      </c>
      <c r="F5059">
        <v>25750.846129722999</v>
      </c>
      <c r="G5059">
        <v>80</v>
      </c>
      <c r="H5059" t="s">
        <v>3350</v>
      </c>
      <c r="I5059" t="s">
        <v>3351</v>
      </c>
      <c r="J5059">
        <v>21.346153846153801</v>
      </c>
      <c r="K5059">
        <v>4.9773897058622598</v>
      </c>
      <c r="L5059">
        <v>20.639301310043599</v>
      </c>
      <c r="M5059">
        <v>4.2868776558061201</v>
      </c>
      <c r="N5059">
        <v>0.16488749921585</v>
      </c>
      <c r="O5059">
        <v>75.230769230769198</v>
      </c>
      <c r="P5059">
        <v>75.813946196394596</v>
      </c>
      <c r="Q5059">
        <v>79.782532751091694</v>
      </c>
      <c r="R5059">
        <v>78.268727829386506</v>
      </c>
      <c r="S5059">
        <v>-5.8155583290488699E-2</v>
      </c>
    </row>
    <row r="5060" spans="1:19" x14ac:dyDescent="0.2">
      <c r="A5060">
        <v>14399987</v>
      </c>
      <c r="B5060">
        <v>20</v>
      </c>
      <c r="C5060">
        <v>3</v>
      </c>
      <c r="D5060">
        <v>13</v>
      </c>
      <c r="E5060">
        <v>16184.3604086673</v>
      </c>
      <c r="F5060">
        <v>25751.7765600356</v>
      </c>
      <c r="G5060">
        <v>80</v>
      </c>
      <c r="H5060" t="s">
        <v>3198</v>
      </c>
      <c r="I5060" t="s">
        <v>3199</v>
      </c>
      <c r="J5060">
        <v>20.721153846153801</v>
      </c>
      <c r="K5060">
        <v>5.1337059840019501</v>
      </c>
      <c r="L5060">
        <v>20.5052447552447</v>
      </c>
      <c r="M5060">
        <v>4.4338542377522199</v>
      </c>
      <c r="N5060">
        <v>4.8695577105517703E-2</v>
      </c>
      <c r="O5060">
        <v>72.543269230769198</v>
      </c>
      <c r="P5060">
        <v>78.116579871692906</v>
      </c>
      <c r="Q5060">
        <v>75.652972027971998</v>
      </c>
      <c r="R5060">
        <v>76.5270715725797</v>
      </c>
      <c r="S5060">
        <v>-4.0635329868247902E-2</v>
      </c>
    </row>
    <row r="5061" spans="1:19" x14ac:dyDescent="0.2">
      <c r="A5061">
        <v>14399987</v>
      </c>
      <c r="B5061">
        <v>20</v>
      </c>
      <c r="C5061">
        <v>4</v>
      </c>
      <c r="D5061">
        <v>13</v>
      </c>
      <c r="E5061">
        <v>16454.332545678899</v>
      </c>
      <c r="F5061">
        <v>25752.706990348099</v>
      </c>
      <c r="G5061">
        <v>80</v>
      </c>
      <c r="H5061" t="s">
        <v>19</v>
      </c>
      <c r="I5061" t="s">
        <v>19</v>
      </c>
      <c r="J5061">
        <v>904.37980769230705</v>
      </c>
      <c r="K5061">
        <v>1918.0830762709099</v>
      </c>
      <c r="L5061">
        <v>20.208916083916002</v>
      </c>
      <c r="M5061">
        <v>4.4371158905897996</v>
      </c>
      <c r="N5061">
        <v>199.26702691798801</v>
      </c>
      <c r="O5061">
        <v>78.836538461538396</v>
      </c>
      <c r="P5061">
        <v>75.594262421791399</v>
      </c>
      <c r="Q5061">
        <v>71.544580419580399</v>
      </c>
      <c r="R5061">
        <v>73.382664813317206</v>
      </c>
      <c r="S5061">
        <v>9.9368945792695298E-2</v>
      </c>
    </row>
    <row r="5062" spans="1:19" x14ac:dyDescent="0.2">
      <c r="A5062">
        <v>14399987</v>
      </c>
      <c r="B5062">
        <v>20</v>
      </c>
      <c r="C5062">
        <v>5</v>
      </c>
      <c r="D5062">
        <v>13</v>
      </c>
      <c r="E5062">
        <v>16724.304682690501</v>
      </c>
      <c r="F5062">
        <v>25753.637420660601</v>
      </c>
      <c r="G5062">
        <v>80</v>
      </c>
      <c r="H5062" t="s">
        <v>3304</v>
      </c>
      <c r="I5062" t="s">
        <v>3305</v>
      </c>
      <c r="J5062">
        <v>21.033653846153801</v>
      </c>
      <c r="K5062">
        <v>4.8954278232331401</v>
      </c>
      <c r="L5062">
        <v>19.9982517482517</v>
      </c>
      <c r="M5062">
        <v>4.1993585615223603</v>
      </c>
      <c r="N5062">
        <v>0.24656196481748899</v>
      </c>
      <c r="O5062">
        <v>79.211538461538396</v>
      </c>
      <c r="P5062">
        <v>75.232354572724901</v>
      </c>
      <c r="Q5062">
        <v>72.7736013986014</v>
      </c>
      <c r="R5062">
        <v>75.314517464271603</v>
      </c>
      <c r="S5062">
        <v>8.5480691899687794E-2</v>
      </c>
    </row>
    <row r="5063" spans="1:19" x14ac:dyDescent="0.2">
      <c r="A5063">
        <v>14399987</v>
      </c>
      <c r="B5063">
        <v>20</v>
      </c>
      <c r="C5063">
        <v>6</v>
      </c>
      <c r="D5063">
        <v>13</v>
      </c>
      <c r="E5063">
        <v>16994.2768197021</v>
      </c>
      <c r="F5063">
        <v>25754.567850973199</v>
      </c>
      <c r="G5063">
        <v>80</v>
      </c>
      <c r="H5063" t="s">
        <v>3338</v>
      </c>
      <c r="I5063" t="s">
        <v>3339</v>
      </c>
      <c r="J5063">
        <v>20.293269230769202</v>
      </c>
      <c r="K5063">
        <v>4.7328184078158904</v>
      </c>
      <c r="L5063">
        <v>19.868881118881099</v>
      </c>
      <c r="M5063">
        <v>4.1457632944440501</v>
      </c>
      <c r="N5063">
        <v>0.102366701074529</v>
      </c>
      <c r="O5063">
        <v>76.225961538461505</v>
      </c>
      <c r="P5063">
        <v>93.403549075207394</v>
      </c>
      <c r="Q5063">
        <v>79.562062937062905</v>
      </c>
      <c r="R5063">
        <v>80.624797899304696</v>
      </c>
      <c r="S5063">
        <v>-4.1378105564592899E-2</v>
      </c>
    </row>
    <row r="5064" spans="1:19" x14ac:dyDescent="0.2">
      <c r="A5064">
        <v>14399987</v>
      </c>
      <c r="B5064">
        <v>20</v>
      </c>
      <c r="C5064">
        <v>7</v>
      </c>
      <c r="D5064">
        <v>13</v>
      </c>
      <c r="E5064">
        <v>17264.248956713702</v>
      </c>
      <c r="F5064">
        <v>25755.498281285702</v>
      </c>
      <c r="G5064">
        <v>80</v>
      </c>
      <c r="H5064" t="s">
        <v>3300</v>
      </c>
      <c r="I5064" t="s">
        <v>3301</v>
      </c>
      <c r="J5064">
        <v>20.471153846153801</v>
      </c>
      <c r="K5064">
        <v>4.8187469061533097</v>
      </c>
      <c r="L5064">
        <v>19.7316433566433</v>
      </c>
      <c r="M5064">
        <v>4.1839911465923896</v>
      </c>
      <c r="N5064">
        <v>0.17674762292763799</v>
      </c>
      <c r="O5064">
        <v>68.600961538461505</v>
      </c>
      <c r="P5064">
        <v>66.019150769350304</v>
      </c>
      <c r="Q5064">
        <v>77.256993006993</v>
      </c>
      <c r="R5064">
        <v>74.889221474494505</v>
      </c>
      <c r="S5064">
        <v>-0.11558447661896799</v>
      </c>
    </row>
    <row r="5065" spans="1:19" x14ac:dyDescent="0.2">
      <c r="A5065">
        <v>14399987</v>
      </c>
      <c r="B5065">
        <v>20</v>
      </c>
      <c r="C5065">
        <v>8</v>
      </c>
      <c r="D5065">
        <v>13</v>
      </c>
      <c r="E5065">
        <v>17534.2210937253</v>
      </c>
      <c r="F5065">
        <v>25756.428711598299</v>
      </c>
      <c r="G5065">
        <v>80</v>
      </c>
      <c r="H5065" t="s">
        <v>3226</v>
      </c>
      <c r="I5065" t="s">
        <v>3227</v>
      </c>
      <c r="J5065">
        <v>20.740384615384599</v>
      </c>
      <c r="K5065">
        <v>4.90387443430759</v>
      </c>
      <c r="L5065">
        <v>19.584790209790199</v>
      </c>
      <c r="M5065">
        <v>3.9480648696202199</v>
      </c>
      <c r="N5065">
        <v>0.29269894081187298</v>
      </c>
      <c r="O5065">
        <v>74.980769230769198</v>
      </c>
      <c r="P5065">
        <v>71.587155160850401</v>
      </c>
      <c r="Q5065">
        <v>75.513986013985999</v>
      </c>
      <c r="R5065">
        <v>78.664973946920796</v>
      </c>
      <c r="S5065">
        <v>-6.7783253011254301E-3</v>
      </c>
    </row>
    <row r="5066" spans="1:19" x14ac:dyDescent="0.2">
      <c r="A5066">
        <v>14399987</v>
      </c>
      <c r="B5066">
        <v>20</v>
      </c>
      <c r="C5066">
        <v>9</v>
      </c>
      <c r="D5066">
        <v>13</v>
      </c>
      <c r="E5066">
        <v>17804.193230736899</v>
      </c>
      <c r="F5066">
        <v>25757.359141910802</v>
      </c>
      <c r="G5066">
        <v>80</v>
      </c>
      <c r="H5066" t="s">
        <v>3314</v>
      </c>
      <c r="I5066" t="s">
        <v>3315</v>
      </c>
      <c r="J5066">
        <v>20.596153846153801</v>
      </c>
      <c r="K5066">
        <v>4.8506923192809603</v>
      </c>
      <c r="L5066">
        <v>19.777972027972002</v>
      </c>
      <c r="M5066">
        <v>3.9654985946426198</v>
      </c>
      <c r="N5066">
        <v>0.20632508085797299</v>
      </c>
      <c r="O5066">
        <v>76.927884615384599</v>
      </c>
      <c r="P5066">
        <v>79.704017315906796</v>
      </c>
      <c r="Q5066">
        <v>73.668706293706293</v>
      </c>
      <c r="R5066">
        <v>72.710650327538602</v>
      </c>
      <c r="S5066">
        <v>4.4823946794544399E-2</v>
      </c>
    </row>
    <row r="5067" spans="1:19" x14ac:dyDescent="0.2">
      <c r="A5067">
        <v>14399987</v>
      </c>
      <c r="B5067">
        <v>20</v>
      </c>
      <c r="C5067">
        <v>10</v>
      </c>
      <c r="D5067">
        <v>13</v>
      </c>
      <c r="E5067">
        <v>18074.165367748501</v>
      </c>
      <c r="F5067">
        <v>25758.289572223399</v>
      </c>
      <c r="G5067">
        <v>80</v>
      </c>
      <c r="H5067" t="s">
        <v>3340</v>
      </c>
      <c r="I5067" t="s">
        <v>3341</v>
      </c>
      <c r="J5067">
        <v>20.480769230769202</v>
      </c>
      <c r="K5067">
        <v>4.8387076493601402</v>
      </c>
      <c r="L5067">
        <v>19.609265734265701</v>
      </c>
      <c r="M5067">
        <v>4.1014603598269002</v>
      </c>
      <c r="N5067">
        <v>0.212486143969529</v>
      </c>
      <c r="O5067">
        <v>74.144230769230703</v>
      </c>
      <c r="P5067">
        <v>68.556043647238894</v>
      </c>
      <c r="Q5067">
        <v>75.237762237762198</v>
      </c>
      <c r="R5067">
        <v>79.040428094198006</v>
      </c>
      <c r="S5067">
        <v>-1.38350904075092E-2</v>
      </c>
    </row>
    <row r="5068" spans="1:19" x14ac:dyDescent="0.2">
      <c r="A5068">
        <v>14399987</v>
      </c>
      <c r="B5068">
        <v>20</v>
      </c>
      <c r="C5068">
        <v>11</v>
      </c>
      <c r="D5068">
        <v>13</v>
      </c>
      <c r="E5068">
        <v>18344.137504760001</v>
      </c>
      <c r="F5068">
        <v>25759.220002535902</v>
      </c>
      <c r="G5068">
        <v>80</v>
      </c>
      <c r="H5068" t="s">
        <v>3330</v>
      </c>
      <c r="I5068" t="s">
        <v>3331</v>
      </c>
      <c r="J5068">
        <v>20.629807692307601</v>
      </c>
      <c r="K5068">
        <v>4.8110925475903299</v>
      </c>
      <c r="L5068">
        <v>19.2550218340611</v>
      </c>
      <c r="M5068">
        <v>4.0217241544138398</v>
      </c>
      <c r="N5068">
        <v>0.34183991876661302</v>
      </c>
      <c r="O5068">
        <v>72.903846153846104</v>
      </c>
      <c r="P5068">
        <v>73.673398188163603</v>
      </c>
      <c r="Q5068">
        <v>70.950218340611301</v>
      </c>
      <c r="R5068">
        <v>71.233769544599497</v>
      </c>
      <c r="S5068">
        <v>2.74255851645143E-2</v>
      </c>
    </row>
    <row r="5069" spans="1:19" x14ac:dyDescent="0.2">
      <c r="A5069">
        <v>14399987</v>
      </c>
      <c r="B5069">
        <v>20</v>
      </c>
      <c r="C5069">
        <v>12</v>
      </c>
      <c r="D5069">
        <v>13</v>
      </c>
      <c r="E5069">
        <v>18614.1096417716</v>
      </c>
      <c r="F5069">
        <v>25760.150432848401</v>
      </c>
      <c r="G5069">
        <v>80</v>
      </c>
      <c r="H5069" t="s">
        <v>3240</v>
      </c>
      <c r="I5069" t="s">
        <v>3241</v>
      </c>
      <c r="J5069">
        <v>20.254807692307601</v>
      </c>
      <c r="K5069">
        <v>4.72386290362543</v>
      </c>
      <c r="L5069">
        <v>19.751091703056701</v>
      </c>
      <c r="M5069">
        <v>4.1733256858050396</v>
      </c>
      <c r="N5069">
        <v>0.120698940646842</v>
      </c>
      <c r="O5069">
        <v>80.591346153846104</v>
      </c>
      <c r="P5069">
        <v>81.620435566309098</v>
      </c>
      <c r="Q5069">
        <v>74.036681222707401</v>
      </c>
      <c r="R5069">
        <v>76.678586589656504</v>
      </c>
      <c r="S5069">
        <v>8.5482338977058106E-2</v>
      </c>
    </row>
    <row r="5070" spans="1:19" x14ac:dyDescent="0.2">
      <c r="A5070">
        <v>14399987</v>
      </c>
      <c r="B5070">
        <v>20</v>
      </c>
      <c r="C5070">
        <v>13</v>
      </c>
      <c r="D5070">
        <v>13</v>
      </c>
      <c r="E5070">
        <v>18884.081778783198</v>
      </c>
      <c r="F5070">
        <v>25761.080863161002</v>
      </c>
      <c r="G5070">
        <v>80</v>
      </c>
      <c r="H5070" t="s">
        <v>19</v>
      </c>
      <c r="I5070" t="s">
        <v>19</v>
      </c>
      <c r="J5070">
        <v>457.730769230769</v>
      </c>
      <c r="K5070">
        <v>1010.41137120147</v>
      </c>
      <c r="L5070">
        <v>20.0812937062937</v>
      </c>
      <c r="M5070">
        <v>4.1041339901179503</v>
      </c>
      <c r="N5070">
        <v>106.63625422032</v>
      </c>
      <c r="O5070">
        <v>72.485576923076906</v>
      </c>
      <c r="P5070">
        <v>72.491576325313105</v>
      </c>
      <c r="Q5070">
        <v>76.182692307692307</v>
      </c>
      <c r="R5070">
        <v>80.475536054387206</v>
      </c>
      <c r="S5070">
        <v>-4.5940860612805202E-2</v>
      </c>
    </row>
    <row r="5071" spans="1:19" x14ac:dyDescent="0.2">
      <c r="A5071">
        <v>14399987</v>
      </c>
      <c r="B5071">
        <v>20</v>
      </c>
      <c r="C5071">
        <v>14</v>
      </c>
      <c r="D5071">
        <v>13</v>
      </c>
      <c r="E5071">
        <v>19154.053915794801</v>
      </c>
      <c r="F5071">
        <v>25762.011293473501</v>
      </c>
      <c r="G5071">
        <v>80</v>
      </c>
      <c r="H5071" t="s">
        <v>53</v>
      </c>
      <c r="I5071" t="s">
        <v>53</v>
      </c>
      <c r="J5071">
        <v>20.471153846153801</v>
      </c>
      <c r="K5071">
        <v>4.4440035890408804</v>
      </c>
      <c r="L5071">
        <v>19.886363636363601</v>
      </c>
      <c r="M5071">
        <v>4.1464901402454997</v>
      </c>
      <c r="N5071">
        <v>0.14103258177663999</v>
      </c>
      <c r="O5071">
        <v>79.120192307692307</v>
      </c>
      <c r="P5071">
        <v>77.877986274150999</v>
      </c>
      <c r="Q5071">
        <v>73.574300699300693</v>
      </c>
      <c r="R5071">
        <v>74.070921908756304</v>
      </c>
      <c r="S5071">
        <v>7.4872722864490204E-2</v>
      </c>
    </row>
    <row r="5072" spans="1:19" x14ac:dyDescent="0.2">
      <c r="A5072">
        <v>14399987</v>
      </c>
      <c r="B5072">
        <v>20</v>
      </c>
      <c r="C5072">
        <v>15</v>
      </c>
      <c r="D5072">
        <v>13</v>
      </c>
      <c r="E5072">
        <v>19424.026052806399</v>
      </c>
      <c r="F5072">
        <v>25762.941723786102</v>
      </c>
      <c r="G5072">
        <v>80</v>
      </c>
      <c r="H5072" t="s">
        <v>3196</v>
      </c>
      <c r="I5072" t="s">
        <v>3197</v>
      </c>
      <c r="J5072">
        <v>21.057692307692299</v>
      </c>
      <c r="K5072">
        <v>4.4209443019235204</v>
      </c>
      <c r="L5072">
        <v>19.320804195804101</v>
      </c>
      <c r="M5072">
        <v>4.0649517733550802</v>
      </c>
      <c r="N5072">
        <v>0.42728381755302702</v>
      </c>
      <c r="O5072">
        <v>78.586538461538396</v>
      </c>
      <c r="P5072">
        <v>72.188869610972901</v>
      </c>
      <c r="Q5072">
        <v>72.055069930069905</v>
      </c>
      <c r="R5072">
        <v>70.053560494325794</v>
      </c>
      <c r="S5072">
        <v>9.3235354282921304E-2</v>
      </c>
    </row>
    <row r="5073" spans="1:19" x14ac:dyDescent="0.2">
      <c r="A5073">
        <v>14399987</v>
      </c>
      <c r="B5073">
        <v>20</v>
      </c>
      <c r="C5073">
        <v>16</v>
      </c>
      <c r="D5073">
        <v>13</v>
      </c>
      <c r="E5073">
        <v>19693.998189818001</v>
      </c>
      <c r="F5073">
        <v>25763.872154098601</v>
      </c>
      <c r="G5073">
        <v>80</v>
      </c>
      <c r="H5073" t="s">
        <v>3288</v>
      </c>
      <c r="I5073" t="s">
        <v>3289</v>
      </c>
      <c r="J5073">
        <v>20.610576923076898</v>
      </c>
      <c r="K5073">
        <v>5.2830719914799298</v>
      </c>
      <c r="L5073">
        <v>19.2669902912621</v>
      </c>
      <c r="M5073">
        <v>4.01029149404624</v>
      </c>
      <c r="N5073">
        <v>0.33503465616140399</v>
      </c>
      <c r="O5073">
        <v>73.254807692307693</v>
      </c>
      <c r="P5073">
        <v>72.652078401907104</v>
      </c>
      <c r="Q5073">
        <v>69.600323624595404</v>
      </c>
      <c r="R5073">
        <v>69.429765679820704</v>
      </c>
      <c r="S5073">
        <v>5.26356964038317E-2</v>
      </c>
    </row>
    <row r="5074" spans="1:19" x14ac:dyDescent="0.2">
      <c r="A5074">
        <v>14399987</v>
      </c>
      <c r="B5074">
        <v>20</v>
      </c>
      <c r="C5074">
        <v>1</v>
      </c>
      <c r="D5074">
        <v>14</v>
      </c>
      <c r="E5074">
        <v>15643.485704331601</v>
      </c>
      <c r="F5074">
        <v>26019.887836422098</v>
      </c>
      <c r="G5074">
        <v>80</v>
      </c>
      <c r="H5074" t="s">
        <v>3284</v>
      </c>
      <c r="I5074" t="s">
        <v>3285</v>
      </c>
      <c r="J5074">
        <v>20.370192307692299</v>
      </c>
      <c r="K5074">
        <v>4.4486899499414498</v>
      </c>
      <c r="L5074">
        <v>20.1059013742926</v>
      </c>
      <c r="M5074">
        <v>4.1586491689298102</v>
      </c>
      <c r="N5074">
        <v>6.3552110953297006E-2</v>
      </c>
      <c r="O5074">
        <v>86.274038461538396</v>
      </c>
      <c r="P5074">
        <v>82.372143927600206</v>
      </c>
      <c r="Q5074">
        <v>81.014551333872205</v>
      </c>
      <c r="R5074">
        <v>76.294772232896193</v>
      </c>
      <c r="S5074">
        <v>6.8936402504894495E-2</v>
      </c>
    </row>
    <row r="5075" spans="1:19" x14ac:dyDescent="0.2">
      <c r="A5075">
        <v>14399987</v>
      </c>
      <c r="B5075">
        <v>20</v>
      </c>
      <c r="C5075">
        <v>2</v>
      </c>
      <c r="D5075">
        <v>14</v>
      </c>
      <c r="E5075">
        <v>15913.457841343199</v>
      </c>
      <c r="F5075">
        <v>26020.818266734601</v>
      </c>
      <c r="G5075">
        <v>80</v>
      </c>
      <c r="H5075" t="s">
        <v>3352</v>
      </c>
      <c r="I5075" t="s">
        <v>3353</v>
      </c>
      <c r="J5075">
        <v>20.798076923076898</v>
      </c>
      <c r="K5075">
        <v>5.0390395293843602</v>
      </c>
      <c r="L5075">
        <v>20.164192139737899</v>
      </c>
      <c r="M5075">
        <v>4.2011780296060701</v>
      </c>
      <c r="N5075">
        <v>0.15088262836563601</v>
      </c>
      <c r="O5075">
        <v>83.389423076922995</v>
      </c>
      <c r="P5075">
        <v>73.345057012239707</v>
      </c>
      <c r="Q5075">
        <v>78.8803493449781</v>
      </c>
      <c r="R5075">
        <v>76.203878500821105</v>
      </c>
      <c r="S5075">
        <v>5.9171184205490501E-2</v>
      </c>
    </row>
    <row r="5076" spans="1:19" x14ac:dyDescent="0.2">
      <c r="A5076">
        <v>14399987</v>
      </c>
      <c r="B5076">
        <v>20</v>
      </c>
      <c r="C5076">
        <v>3</v>
      </c>
      <c r="D5076">
        <v>14</v>
      </c>
      <c r="E5076">
        <v>16183.429978354799</v>
      </c>
      <c r="F5076">
        <v>26021.7486970471</v>
      </c>
      <c r="G5076">
        <v>80</v>
      </c>
      <c r="H5076" t="s">
        <v>19</v>
      </c>
      <c r="I5076" t="s">
        <v>19</v>
      </c>
      <c r="J5076">
        <v>876.173076923076</v>
      </c>
      <c r="K5076">
        <v>1983.08033480117</v>
      </c>
      <c r="L5076">
        <v>19.690559440559401</v>
      </c>
      <c r="M5076">
        <v>4.1693245878911904</v>
      </c>
      <c r="N5076">
        <v>205.424763514446</v>
      </c>
      <c r="O5076">
        <v>81.798076923076906</v>
      </c>
      <c r="P5076">
        <v>81.658044001481699</v>
      </c>
      <c r="Q5076">
        <v>72.576048951048904</v>
      </c>
      <c r="R5076">
        <v>71.118630478745999</v>
      </c>
      <c r="S5076">
        <v>0.129671056795504</v>
      </c>
    </row>
    <row r="5077" spans="1:19" x14ac:dyDescent="0.2">
      <c r="A5077">
        <v>14399987</v>
      </c>
      <c r="B5077">
        <v>20</v>
      </c>
      <c r="C5077">
        <v>4</v>
      </c>
      <c r="D5077">
        <v>14</v>
      </c>
      <c r="E5077">
        <v>16453.4021153664</v>
      </c>
      <c r="F5077">
        <v>26022.679127359701</v>
      </c>
      <c r="G5077">
        <v>80</v>
      </c>
      <c r="H5077" t="s">
        <v>53</v>
      </c>
      <c r="I5077" t="s">
        <v>53</v>
      </c>
      <c r="J5077">
        <v>20.0625</v>
      </c>
      <c r="K5077">
        <v>4.4138045576437701</v>
      </c>
      <c r="L5077">
        <v>19.502622377622298</v>
      </c>
      <c r="M5077">
        <v>4.1284015571213297</v>
      </c>
      <c r="N5077">
        <v>0.13561607673843001</v>
      </c>
      <c r="O5077">
        <v>75</v>
      </c>
      <c r="P5077">
        <v>75.844222943123</v>
      </c>
      <c r="Q5077">
        <v>71.046328671328595</v>
      </c>
      <c r="R5077">
        <v>70.848174025482905</v>
      </c>
      <c r="S5077">
        <v>5.5804844416304303E-2</v>
      </c>
    </row>
    <row r="5078" spans="1:19" x14ac:dyDescent="0.2">
      <c r="A5078">
        <v>14399987</v>
      </c>
      <c r="B5078">
        <v>20</v>
      </c>
      <c r="C5078">
        <v>5</v>
      </c>
      <c r="D5078">
        <v>14</v>
      </c>
      <c r="E5078">
        <v>16723.3742523779</v>
      </c>
      <c r="F5078">
        <v>26023.6095576722</v>
      </c>
      <c r="G5078">
        <v>80</v>
      </c>
      <c r="H5078" t="s">
        <v>3246</v>
      </c>
      <c r="I5078" t="s">
        <v>3247</v>
      </c>
      <c r="J5078">
        <v>20.052884615384599</v>
      </c>
      <c r="K5078">
        <v>4.4410769815346702</v>
      </c>
      <c r="L5078">
        <v>19.416958041958001</v>
      </c>
      <c r="M5078">
        <v>4.0452111692511004</v>
      </c>
      <c r="N5078">
        <v>0.157204790261741</v>
      </c>
      <c r="O5078">
        <v>63.884615384615302</v>
      </c>
      <c r="P5078">
        <v>62.816936057255297</v>
      </c>
      <c r="Q5078">
        <v>78.402972027971998</v>
      </c>
      <c r="R5078">
        <v>77.669435976279203</v>
      </c>
      <c r="S5078">
        <v>-0.18692496553973401</v>
      </c>
    </row>
    <row r="5079" spans="1:19" x14ac:dyDescent="0.2">
      <c r="A5079">
        <v>14399987</v>
      </c>
      <c r="B5079">
        <v>20</v>
      </c>
      <c r="C5079">
        <v>6</v>
      </c>
      <c r="D5079">
        <v>14</v>
      </c>
      <c r="E5079">
        <v>16993.346389389499</v>
      </c>
      <c r="F5079">
        <v>26024.539987984801</v>
      </c>
      <c r="G5079">
        <v>80</v>
      </c>
      <c r="H5079" t="s">
        <v>56</v>
      </c>
      <c r="I5079" t="s">
        <v>57</v>
      </c>
      <c r="J5079">
        <v>20.269230769230699</v>
      </c>
      <c r="K5079">
        <v>4.4747814068458398</v>
      </c>
      <c r="L5079">
        <v>19.350524475524399</v>
      </c>
      <c r="M5079">
        <v>4.0536653194520396</v>
      </c>
      <c r="N5079">
        <v>0.22663595075246101</v>
      </c>
      <c r="O5079">
        <v>320.58173076922998</v>
      </c>
      <c r="P5079">
        <v>173.760425954167</v>
      </c>
      <c r="Q5079">
        <v>81.789335664335596</v>
      </c>
      <c r="R5079">
        <v>78.0258173490366</v>
      </c>
      <c r="S5079">
        <v>3.06042798676101</v>
      </c>
    </row>
    <row r="5080" spans="1:19" x14ac:dyDescent="0.2">
      <c r="A5080">
        <v>14399987</v>
      </c>
      <c r="B5080">
        <v>20</v>
      </c>
      <c r="C5080">
        <v>7</v>
      </c>
      <c r="D5080">
        <v>14</v>
      </c>
      <c r="E5080">
        <v>17263.318526401101</v>
      </c>
      <c r="F5080">
        <v>26025.4704182973</v>
      </c>
      <c r="G5080">
        <v>80</v>
      </c>
      <c r="H5080" t="s">
        <v>3268</v>
      </c>
      <c r="I5080" t="s">
        <v>3269</v>
      </c>
      <c r="J5080">
        <v>19.572115384615302</v>
      </c>
      <c r="K5080">
        <v>4.1907167720581402</v>
      </c>
      <c r="L5080">
        <v>19.5865384615384</v>
      </c>
      <c r="M5080">
        <v>4.2053321850933703</v>
      </c>
      <c r="N5080">
        <v>-3.4297116822785199E-3</v>
      </c>
      <c r="O5080">
        <v>75.423076923076906</v>
      </c>
      <c r="P5080">
        <v>76.972296753154097</v>
      </c>
      <c r="Q5080">
        <v>72.939685314685306</v>
      </c>
      <c r="R5080">
        <v>70.701374096983898</v>
      </c>
      <c r="S5080">
        <v>3.5125082646696899E-2</v>
      </c>
    </row>
    <row r="5081" spans="1:19" x14ac:dyDescent="0.2">
      <c r="A5081">
        <v>14399987</v>
      </c>
      <c r="B5081">
        <v>20</v>
      </c>
      <c r="C5081">
        <v>8</v>
      </c>
      <c r="D5081">
        <v>14</v>
      </c>
      <c r="E5081">
        <v>17533.290663412699</v>
      </c>
      <c r="F5081">
        <v>26026.400848609901</v>
      </c>
      <c r="G5081">
        <v>80</v>
      </c>
      <c r="H5081" t="s">
        <v>3260</v>
      </c>
      <c r="I5081" t="s">
        <v>3261</v>
      </c>
      <c r="J5081">
        <v>19.129807692307601</v>
      </c>
      <c r="K5081">
        <v>4.0747199008901198</v>
      </c>
      <c r="L5081">
        <v>19.3496503496503</v>
      </c>
      <c r="M5081">
        <v>4.0017631450840501</v>
      </c>
      <c r="N5081">
        <v>-5.4936449103121197E-2</v>
      </c>
      <c r="O5081">
        <v>61.836538461538403</v>
      </c>
      <c r="P5081">
        <v>64.113722666614805</v>
      </c>
      <c r="Q5081">
        <v>68.718531468531395</v>
      </c>
      <c r="R5081">
        <v>74.166448170362301</v>
      </c>
      <c r="S5081">
        <v>-9.2791190312698696E-2</v>
      </c>
    </row>
    <row r="5082" spans="1:19" x14ac:dyDescent="0.2">
      <c r="A5082">
        <v>14399987</v>
      </c>
      <c r="B5082">
        <v>20</v>
      </c>
      <c r="C5082">
        <v>9</v>
      </c>
      <c r="D5082">
        <v>14</v>
      </c>
      <c r="E5082">
        <v>17803.262800424302</v>
      </c>
      <c r="F5082">
        <v>26027.3312789224</v>
      </c>
      <c r="G5082">
        <v>80</v>
      </c>
      <c r="H5082" t="s">
        <v>3336</v>
      </c>
      <c r="I5082" t="s">
        <v>3337</v>
      </c>
      <c r="J5082">
        <v>19.139423076922998</v>
      </c>
      <c r="K5082">
        <v>3.68008983662373</v>
      </c>
      <c r="L5082">
        <v>19.093531468531399</v>
      </c>
      <c r="M5082">
        <v>3.8361311518305299</v>
      </c>
      <c r="N5082">
        <v>1.1962992550374E-2</v>
      </c>
      <c r="O5082">
        <v>71.524038461538396</v>
      </c>
      <c r="P5082">
        <v>76.318282156919196</v>
      </c>
      <c r="Q5082">
        <v>71.097902097902093</v>
      </c>
      <c r="R5082">
        <v>73.354114264401602</v>
      </c>
      <c r="S5082">
        <v>5.8093041939049801E-3</v>
      </c>
    </row>
    <row r="5083" spans="1:19" x14ac:dyDescent="0.2">
      <c r="A5083">
        <v>14399987</v>
      </c>
      <c r="B5083">
        <v>20</v>
      </c>
      <c r="C5083">
        <v>10</v>
      </c>
      <c r="D5083">
        <v>14</v>
      </c>
      <c r="E5083">
        <v>18073.2349374359</v>
      </c>
      <c r="F5083">
        <v>26028.261709234899</v>
      </c>
      <c r="G5083">
        <v>80</v>
      </c>
      <c r="H5083" t="s">
        <v>3352</v>
      </c>
      <c r="I5083" t="s">
        <v>3353</v>
      </c>
      <c r="J5083">
        <v>19.283653846153801</v>
      </c>
      <c r="K5083">
        <v>5.0650880958418698</v>
      </c>
      <c r="L5083">
        <v>18.9073426573426</v>
      </c>
      <c r="M5083">
        <v>3.9096190237103601</v>
      </c>
      <c r="N5083">
        <v>9.6252649306493701E-2</v>
      </c>
      <c r="O5083">
        <v>68.721153846153797</v>
      </c>
      <c r="P5083">
        <v>72.742096680243293</v>
      </c>
      <c r="Q5083">
        <v>78.741258741258704</v>
      </c>
      <c r="R5083">
        <v>75.4998345097721</v>
      </c>
      <c r="S5083">
        <v>-0.13271691203254099</v>
      </c>
    </row>
    <row r="5084" spans="1:19" x14ac:dyDescent="0.2">
      <c r="A5084">
        <v>14399987</v>
      </c>
      <c r="B5084">
        <v>20</v>
      </c>
      <c r="C5084">
        <v>11</v>
      </c>
      <c r="D5084">
        <v>14</v>
      </c>
      <c r="E5084">
        <v>18343.207074447499</v>
      </c>
      <c r="F5084">
        <v>26029.1921395475</v>
      </c>
      <c r="G5084">
        <v>80</v>
      </c>
      <c r="H5084" t="s">
        <v>53</v>
      </c>
      <c r="I5084" t="s">
        <v>53</v>
      </c>
      <c r="J5084">
        <v>20.384615384615302</v>
      </c>
      <c r="K5084">
        <v>7.1445348832674096</v>
      </c>
      <c r="L5084">
        <v>18.6925764192139</v>
      </c>
      <c r="M5084">
        <v>3.91924898112353</v>
      </c>
      <c r="N5084">
        <v>0.43172530593255398</v>
      </c>
      <c r="O5084">
        <v>80.254807692307693</v>
      </c>
      <c r="P5084">
        <v>80.450698447758896</v>
      </c>
      <c r="Q5084">
        <v>75.551091703056699</v>
      </c>
      <c r="R5084">
        <v>71.979480707441795</v>
      </c>
      <c r="S5084">
        <v>6.5348012281014001E-2</v>
      </c>
    </row>
    <row r="5085" spans="1:19" x14ac:dyDescent="0.2">
      <c r="A5085">
        <v>14399987</v>
      </c>
      <c r="B5085">
        <v>20</v>
      </c>
      <c r="C5085">
        <v>12</v>
      </c>
      <c r="D5085">
        <v>14</v>
      </c>
      <c r="E5085">
        <v>18613.179211459101</v>
      </c>
      <c r="F5085">
        <v>26030.122569859999</v>
      </c>
      <c r="G5085">
        <v>80</v>
      </c>
      <c r="H5085" t="s">
        <v>3306</v>
      </c>
      <c r="I5085" t="s">
        <v>3307</v>
      </c>
      <c r="J5085">
        <v>19.538461538461501</v>
      </c>
      <c r="K5085">
        <v>4.2661978138598098</v>
      </c>
      <c r="L5085">
        <v>19.089082969432301</v>
      </c>
      <c r="M5085">
        <v>3.9193745086387901</v>
      </c>
      <c r="N5085">
        <v>0.11465568499227</v>
      </c>
      <c r="O5085">
        <v>78.788461538461505</v>
      </c>
      <c r="P5085">
        <v>87.799177878239107</v>
      </c>
      <c r="Q5085">
        <v>73.242794759825301</v>
      </c>
      <c r="R5085">
        <v>72.338134338159094</v>
      </c>
      <c r="S5085">
        <v>7.6663115925990899E-2</v>
      </c>
    </row>
    <row r="5086" spans="1:19" x14ac:dyDescent="0.2">
      <c r="A5086">
        <v>14399987</v>
      </c>
      <c r="B5086">
        <v>20</v>
      </c>
      <c r="C5086">
        <v>13</v>
      </c>
      <c r="D5086">
        <v>14</v>
      </c>
      <c r="E5086">
        <v>18883.151348470699</v>
      </c>
      <c r="F5086">
        <v>26031.0530001726</v>
      </c>
      <c r="G5086">
        <v>80</v>
      </c>
      <c r="H5086" t="s">
        <v>3280</v>
      </c>
      <c r="I5086" t="s">
        <v>3281</v>
      </c>
      <c r="J5086">
        <v>18.692307692307601</v>
      </c>
      <c r="K5086">
        <v>3.8942188983674701</v>
      </c>
      <c r="L5086">
        <v>19.139860139860101</v>
      </c>
      <c r="M5086">
        <v>3.92896078468238</v>
      </c>
      <c r="N5086">
        <v>-0.113911151594409</v>
      </c>
      <c r="O5086">
        <v>73.4375</v>
      </c>
      <c r="P5086">
        <v>72.717418936778301</v>
      </c>
      <c r="Q5086">
        <v>76.171328671328595</v>
      </c>
      <c r="R5086">
        <v>73.635397027770694</v>
      </c>
      <c r="S5086">
        <v>-3.71265557283222E-2</v>
      </c>
    </row>
    <row r="5087" spans="1:19" x14ac:dyDescent="0.2">
      <c r="A5087">
        <v>14399987</v>
      </c>
      <c r="B5087">
        <v>20</v>
      </c>
      <c r="C5087">
        <v>14</v>
      </c>
      <c r="D5087">
        <v>14</v>
      </c>
      <c r="E5087">
        <v>19153.123485482301</v>
      </c>
      <c r="F5087">
        <v>26031.983430485099</v>
      </c>
      <c r="G5087">
        <v>80</v>
      </c>
      <c r="H5087" t="s">
        <v>19</v>
      </c>
      <c r="I5087" t="s">
        <v>19</v>
      </c>
      <c r="J5087">
        <v>482.39423076922998</v>
      </c>
      <c r="K5087">
        <v>1070.0272140524601</v>
      </c>
      <c r="L5087">
        <v>19.365384615384599</v>
      </c>
      <c r="M5087">
        <v>4.0998538724139797</v>
      </c>
      <c r="N5087">
        <v>112.937890120755</v>
      </c>
      <c r="O5087">
        <v>75.25</v>
      </c>
      <c r="P5087">
        <v>76.017615620429595</v>
      </c>
      <c r="Q5087">
        <v>78.737762237762198</v>
      </c>
      <c r="R5087">
        <v>78.961148988207299</v>
      </c>
      <c r="S5087">
        <v>-4.4170611527994903E-2</v>
      </c>
    </row>
    <row r="5088" spans="1:19" x14ac:dyDescent="0.2">
      <c r="A5088">
        <v>14399987</v>
      </c>
      <c r="B5088">
        <v>20</v>
      </c>
      <c r="C5088">
        <v>15</v>
      </c>
      <c r="D5088">
        <v>14</v>
      </c>
      <c r="E5088">
        <v>19423.0956224939</v>
      </c>
      <c r="F5088">
        <v>26032.9138607977</v>
      </c>
      <c r="G5088">
        <v>80</v>
      </c>
      <c r="H5088" t="s">
        <v>3346</v>
      </c>
      <c r="I5088" t="s">
        <v>3347</v>
      </c>
      <c r="J5088">
        <v>19.0865384615384</v>
      </c>
      <c r="K5088">
        <v>3.6429874071317698</v>
      </c>
      <c r="L5088">
        <v>18.9510489510489</v>
      </c>
      <c r="M5088">
        <v>3.9464575091757501</v>
      </c>
      <c r="N5088">
        <v>3.4331931909690798E-2</v>
      </c>
      <c r="O5088">
        <v>64.663461538461505</v>
      </c>
      <c r="P5088">
        <v>64.143635480327504</v>
      </c>
      <c r="Q5088">
        <v>79.732517482517395</v>
      </c>
      <c r="R5088">
        <v>81.654772546840505</v>
      </c>
      <c r="S5088">
        <v>-0.184545930066876</v>
      </c>
    </row>
    <row r="5089" spans="1:19" x14ac:dyDescent="0.2">
      <c r="A5089">
        <v>14399987</v>
      </c>
      <c r="B5089">
        <v>20</v>
      </c>
      <c r="C5089">
        <v>16</v>
      </c>
      <c r="D5089">
        <v>14</v>
      </c>
      <c r="E5089">
        <v>19693.067759505499</v>
      </c>
      <c r="F5089">
        <v>26033.844291110199</v>
      </c>
      <c r="G5089">
        <v>80</v>
      </c>
      <c r="H5089" t="s">
        <v>3326</v>
      </c>
      <c r="I5089" t="s">
        <v>3327</v>
      </c>
      <c r="J5089">
        <v>19.240384615384599</v>
      </c>
      <c r="K5089">
        <v>4.0287314101523197</v>
      </c>
      <c r="L5089">
        <v>18.551779935275</v>
      </c>
      <c r="M5089">
        <v>3.7062099208573498</v>
      </c>
      <c r="N5089">
        <v>0.18579753840555199</v>
      </c>
      <c r="O5089">
        <v>81.1875</v>
      </c>
      <c r="P5089">
        <v>75.154254431366795</v>
      </c>
      <c r="Q5089">
        <v>74.764563106796103</v>
      </c>
      <c r="R5089">
        <v>76.262823145126106</v>
      </c>
      <c r="S5089">
        <v>8.4221074283877498E-2</v>
      </c>
    </row>
    <row r="5090" spans="1:19" x14ac:dyDescent="0.2">
      <c r="A5090">
        <v>14399987</v>
      </c>
      <c r="B5090">
        <v>20</v>
      </c>
      <c r="C5090">
        <v>1</v>
      </c>
      <c r="D5090">
        <v>15</v>
      </c>
      <c r="E5090">
        <v>15642.555274019</v>
      </c>
      <c r="F5090">
        <v>26289.8599734337</v>
      </c>
      <c r="G5090">
        <v>80</v>
      </c>
      <c r="H5090" t="s">
        <v>3308</v>
      </c>
      <c r="I5090" t="s">
        <v>3309</v>
      </c>
      <c r="J5090">
        <v>19.730769230769202</v>
      </c>
      <c r="K5090">
        <v>4.10728894591153</v>
      </c>
      <c r="L5090">
        <v>19.6459175424413</v>
      </c>
      <c r="M5090">
        <v>4.4419285326760001</v>
      </c>
      <c r="N5090">
        <v>1.9102443387741599E-2</v>
      </c>
      <c r="O5090">
        <v>83.288461538461505</v>
      </c>
      <c r="P5090">
        <v>83.077659807986805</v>
      </c>
      <c r="Q5090">
        <v>80.738075990299095</v>
      </c>
      <c r="R5090">
        <v>76.828879644768804</v>
      </c>
      <c r="S5090">
        <v>3.3195662359708403E-2</v>
      </c>
    </row>
    <row r="5091" spans="1:19" x14ac:dyDescent="0.2">
      <c r="A5091">
        <v>14399987</v>
      </c>
      <c r="B5091">
        <v>20</v>
      </c>
      <c r="C5091">
        <v>2</v>
      </c>
      <c r="D5091">
        <v>15</v>
      </c>
      <c r="E5091">
        <v>15912.5274110306</v>
      </c>
      <c r="F5091">
        <v>26290.790403746199</v>
      </c>
      <c r="G5091">
        <v>80</v>
      </c>
      <c r="H5091" t="s">
        <v>19</v>
      </c>
      <c r="I5091" t="s">
        <v>19</v>
      </c>
      <c r="J5091">
        <v>1090.8125</v>
      </c>
      <c r="K5091">
        <v>2364.1536415396699</v>
      </c>
      <c r="L5091">
        <v>19.289956331877701</v>
      </c>
      <c r="M5091">
        <v>4.4273598052625696</v>
      </c>
      <c r="N5091">
        <v>242.022919030537</v>
      </c>
      <c r="O5091">
        <v>85.456730769230703</v>
      </c>
      <c r="P5091">
        <v>83.257755776891003</v>
      </c>
      <c r="Q5091">
        <v>75.043668122270702</v>
      </c>
      <c r="R5091">
        <v>75.189146158750802</v>
      </c>
      <c r="S5091">
        <v>0.138491566654771</v>
      </c>
    </row>
    <row r="5092" spans="1:19" x14ac:dyDescent="0.2">
      <c r="A5092">
        <v>14399987</v>
      </c>
      <c r="B5092">
        <v>20</v>
      </c>
      <c r="C5092">
        <v>3</v>
      </c>
      <c r="D5092">
        <v>15</v>
      </c>
      <c r="E5092">
        <v>16182.4995480422</v>
      </c>
      <c r="F5092">
        <v>26291.720834058699</v>
      </c>
      <c r="G5092">
        <v>80</v>
      </c>
      <c r="H5092" t="s">
        <v>3148</v>
      </c>
      <c r="I5092" t="s">
        <v>3149</v>
      </c>
      <c r="J5092">
        <v>19.788461538461501</v>
      </c>
      <c r="K5092">
        <v>4.8894963499539497</v>
      </c>
      <c r="L5092">
        <v>18.916958041958001</v>
      </c>
      <c r="M5092">
        <v>4.4321922125995696</v>
      </c>
      <c r="N5092">
        <v>0.196630347850446</v>
      </c>
      <c r="O5092">
        <v>74.461538461538396</v>
      </c>
      <c r="P5092">
        <v>82.910682140588804</v>
      </c>
      <c r="Q5092">
        <v>73.071678321678306</v>
      </c>
      <c r="R5092">
        <v>74.930306327107303</v>
      </c>
      <c r="S5092">
        <v>1.8548704896423698E-2</v>
      </c>
    </row>
    <row r="5093" spans="1:19" x14ac:dyDescent="0.2">
      <c r="A5093">
        <v>14399987</v>
      </c>
      <c r="B5093">
        <v>20</v>
      </c>
      <c r="C5093">
        <v>4</v>
      </c>
      <c r="D5093">
        <v>15</v>
      </c>
      <c r="E5093">
        <v>16452.471685053799</v>
      </c>
      <c r="F5093">
        <v>26292.651264371299</v>
      </c>
      <c r="G5093">
        <v>80</v>
      </c>
      <c r="H5093" t="s">
        <v>3274</v>
      </c>
      <c r="I5093" t="s">
        <v>3275</v>
      </c>
      <c r="J5093">
        <v>20.105769230769202</v>
      </c>
      <c r="K5093">
        <v>4.7188620475352501</v>
      </c>
      <c r="L5093">
        <v>19.131118881118802</v>
      </c>
      <c r="M5093">
        <v>4.3149937978376904</v>
      </c>
      <c r="N5093">
        <v>0.22587526084945</v>
      </c>
      <c r="O5093">
        <v>74.682692307692307</v>
      </c>
      <c r="P5093">
        <v>79.229312323236897</v>
      </c>
      <c r="Q5093">
        <v>71.998251748251704</v>
      </c>
      <c r="R5093">
        <v>73.0440761450282</v>
      </c>
      <c r="S5093">
        <v>3.6750968745372703E-2</v>
      </c>
    </row>
    <row r="5094" spans="1:19" x14ac:dyDescent="0.2">
      <c r="A5094">
        <v>14399987</v>
      </c>
      <c r="B5094">
        <v>20</v>
      </c>
      <c r="C5094">
        <v>5</v>
      </c>
      <c r="D5094">
        <v>15</v>
      </c>
      <c r="E5094">
        <v>16722.443822065401</v>
      </c>
      <c r="F5094">
        <v>26293.581694683799</v>
      </c>
      <c r="G5094">
        <v>80</v>
      </c>
      <c r="H5094" t="s">
        <v>3332</v>
      </c>
      <c r="I5094" t="s">
        <v>3333</v>
      </c>
      <c r="J5094">
        <v>19.432692307692299</v>
      </c>
      <c r="K5094">
        <v>3.9559216155533599</v>
      </c>
      <c r="L5094">
        <v>18.7027972027972</v>
      </c>
      <c r="M5094">
        <v>4.2595995093262298</v>
      </c>
      <c r="N5094">
        <v>0.171352988302544</v>
      </c>
      <c r="O5094">
        <v>74.504807692307693</v>
      </c>
      <c r="P5094">
        <v>78.007087794102802</v>
      </c>
      <c r="Q5094">
        <v>72.576048951048904</v>
      </c>
      <c r="R5094">
        <v>73.539541381674198</v>
      </c>
      <c r="S5094">
        <v>2.6227505706737798E-2</v>
      </c>
    </row>
    <row r="5095" spans="1:19" x14ac:dyDescent="0.2">
      <c r="A5095">
        <v>14399987</v>
      </c>
      <c r="B5095">
        <v>20</v>
      </c>
      <c r="C5095">
        <v>6</v>
      </c>
      <c r="D5095">
        <v>15</v>
      </c>
      <c r="E5095">
        <v>16992.415959077</v>
      </c>
      <c r="F5095">
        <v>26294.5121249964</v>
      </c>
      <c r="G5095">
        <v>80</v>
      </c>
      <c r="H5095" t="s">
        <v>3150</v>
      </c>
      <c r="I5095" t="s">
        <v>3151</v>
      </c>
      <c r="J5095">
        <v>18.788461538461501</v>
      </c>
      <c r="K5095">
        <v>4.1571834883984797</v>
      </c>
      <c r="L5095">
        <v>18.321678321678299</v>
      </c>
      <c r="M5095">
        <v>4.0744408833492303</v>
      </c>
      <c r="N5095">
        <v>0.11456374755387599</v>
      </c>
      <c r="O5095">
        <v>65.350961538461505</v>
      </c>
      <c r="P5095">
        <v>70.119725216661095</v>
      </c>
      <c r="Q5095">
        <v>73.803321678321595</v>
      </c>
      <c r="R5095">
        <v>73.974059591609205</v>
      </c>
      <c r="S5095">
        <v>-0.11426113676231001</v>
      </c>
    </row>
    <row r="5096" spans="1:19" x14ac:dyDescent="0.2">
      <c r="A5096">
        <v>14399987</v>
      </c>
      <c r="B5096">
        <v>20</v>
      </c>
      <c r="C5096">
        <v>7</v>
      </c>
      <c r="D5096">
        <v>15</v>
      </c>
      <c r="E5096">
        <v>17262.388096088602</v>
      </c>
      <c r="F5096">
        <v>26295.442555308899</v>
      </c>
      <c r="G5096">
        <v>80</v>
      </c>
      <c r="H5096" t="s">
        <v>3206</v>
      </c>
      <c r="I5096" t="s">
        <v>3207</v>
      </c>
      <c r="J5096">
        <v>18.923076923076898</v>
      </c>
      <c r="K5096">
        <v>4.1733870852478496</v>
      </c>
      <c r="L5096">
        <v>18.598776223776198</v>
      </c>
      <c r="M5096">
        <v>4.2412845938309998</v>
      </c>
      <c r="N5096">
        <v>7.6462848018357094E-2</v>
      </c>
      <c r="O5096">
        <v>76.153846153846104</v>
      </c>
      <c r="P5096">
        <v>90.268378613525499</v>
      </c>
      <c r="Q5096">
        <v>66.053321678321595</v>
      </c>
      <c r="R5096">
        <v>68.406115459972497</v>
      </c>
      <c r="S5096">
        <v>0.147655285022502</v>
      </c>
    </row>
    <row r="5097" spans="1:19" x14ac:dyDescent="0.2">
      <c r="A5097">
        <v>14399987</v>
      </c>
      <c r="B5097">
        <v>20</v>
      </c>
      <c r="C5097">
        <v>8</v>
      </c>
      <c r="D5097">
        <v>15</v>
      </c>
      <c r="E5097">
        <v>17532.3602331002</v>
      </c>
      <c r="F5097">
        <v>26296.372985621401</v>
      </c>
      <c r="G5097">
        <v>80</v>
      </c>
      <c r="H5097" t="s">
        <v>3188</v>
      </c>
      <c r="I5097" t="s">
        <v>3189</v>
      </c>
      <c r="J5097">
        <v>19.6490384615384</v>
      </c>
      <c r="K5097">
        <v>4.4567255829361496</v>
      </c>
      <c r="L5097">
        <v>18.555069930069902</v>
      </c>
      <c r="M5097">
        <v>4.3170391986478602</v>
      </c>
      <c r="N5097">
        <v>0.25340713417917698</v>
      </c>
      <c r="O5097">
        <v>68.620192307692307</v>
      </c>
      <c r="P5097">
        <v>71.910367391806204</v>
      </c>
      <c r="Q5097">
        <v>69.896853146853104</v>
      </c>
      <c r="R5097">
        <v>73.071307187932902</v>
      </c>
      <c r="S5097">
        <v>-1.74714383564725E-2</v>
      </c>
    </row>
    <row r="5098" spans="1:19" x14ac:dyDescent="0.2">
      <c r="A5098">
        <v>14399987</v>
      </c>
      <c r="B5098">
        <v>20</v>
      </c>
      <c r="C5098">
        <v>9</v>
      </c>
      <c r="D5098">
        <v>15</v>
      </c>
      <c r="E5098">
        <v>17802.332370111799</v>
      </c>
      <c r="F5098">
        <v>26297.303415933999</v>
      </c>
      <c r="G5098">
        <v>80</v>
      </c>
      <c r="H5098" t="s">
        <v>3254</v>
      </c>
      <c r="I5098" t="s">
        <v>3255</v>
      </c>
      <c r="J5098">
        <v>18.879807692307601</v>
      </c>
      <c r="K5098">
        <v>3.7647116502026501</v>
      </c>
      <c r="L5098">
        <v>18.265734265734199</v>
      </c>
      <c r="M5098">
        <v>4.0232298352204099</v>
      </c>
      <c r="N5098">
        <v>0.15263195286475201</v>
      </c>
      <c r="O5098">
        <v>73.634615384615302</v>
      </c>
      <c r="P5098">
        <v>68.835723855409697</v>
      </c>
      <c r="Q5098">
        <v>77.326048951048904</v>
      </c>
      <c r="R5098">
        <v>76.354501837303403</v>
      </c>
      <c r="S5098">
        <v>-4.8345984553723902E-2</v>
      </c>
    </row>
    <row r="5099" spans="1:19" x14ac:dyDescent="0.2">
      <c r="A5099">
        <v>14399987</v>
      </c>
      <c r="B5099">
        <v>20</v>
      </c>
      <c r="C5099">
        <v>10</v>
      </c>
      <c r="D5099">
        <v>15</v>
      </c>
      <c r="E5099">
        <v>18072.304507123401</v>
      </c>
      <c r="F5099">
        <v>26298.233846246501</v>
      </c>
      <c r="G5099">
        <v>80</v>
      </c>
      <c r="H5099" t="s">
        <v>3316</v>
      </c>
      <c r="I5099" t="s">
        <v>3317</v>
      </c>
      <c r="J5099">
        <v>18.846153846153801</v>
      </c>
      <c r="K5099">
        <v>3.9656438772217899</v>
      </c>
      <c r="L5099">
        <v>18.205419580419498</v>
      </c>
      <c r="M5099">
        <v>4.0814185795082398</v>
      </c>
      <c r="N5099">
        <v>0.15698812882149099</v>
      </c>
      <c r="O5099">
        <v>75.860576923076906</v>
      </c>
      <c r="P5099">
        <v>73.101317885454193</v>
      </c>
      <c r="Q5099">
        <v>78.807692307692307</v>
      </c>
      <c r="R5099">
        <v>73.357395151040393</v>
      </c>
      <c r="S5099">
        <v>-4.0174755095207099E-2</v>
      </c>
    </row>
    <row r="5100" spans="1:19" x14ac:dyDescent="0.2">
      <c r="A5100">
        <v>14399987</v>
      </c>
      <c r="B5100">
        <v>20</v>
      </c>
      <c r="C5100">
        <v>11</v>
      </c>
      <c r="D5100">
        <v>15</v>
      </c>
      <c r="E5100">
        <v>18342.276644135</v>
      </c>
      <c r="F5100">
        <v>26299.164276559099</v>
      </c>
      <c r="G5100">
        <v>80</v>
      </c>
      <c r="H5100" t="s">
        <v>3232</v>
      </c>
      <c r="I5100" t="s">
        <v>3233</v>
      </c>
      <c r="J5100">
        <v>19.427884615384599</v>
      </c>
      <c r="K5100">
        <v>4.0967378375682397</v>
      </c>
      <c r="L5100">
        <v>18.282969432314399</v>
      </c>
      <c r="M5100">
        <v>4.0701617301997501</v>
      </c>
      <c r="N5100">
        <v>0.28129476393411401</v>
      </c>
      <c r="O5100">
        <v>70.533653846153797</v>
      </c>
      <c r="P5100">
        <v>71.618640287633198</v>
      </c>
      <c r="Q5100">
        <v>78.283842794759806</v>
      </c>
      <c r="R5100">
        <v>73.238992353482303</v>
      </c>
      <c r="S5100">
        <v>-0.10582052946878701</v>
      </c>
    </row>
    <row r="5101" spans="1:19" x14ac:dyDescent="0.2">
      <c r="A5101">
        <v>14399987</v>
      </c>
      <c r="B5101">
        <v>20</v>
      </c>
      <c r="C5101">
        <v>12</v>
      </c>
      <c r="D5101">
        <v>15</v>
      </c>
      <c r="E5101">
        <v>18612.248781146602</v>
      </c>
      <c r="F5101">
        <v>26300.094706871601</v>
      </c>
      <c r="G5101">
        <v>80</v>
      </c>
      <c r="H5101" t="s">
        <v>3312</v>
      </c>
      <c r="I5101" t="s">
        <v>3313</v>
      </c>
      <c r="J5101">
        <v>21.3990384615384</v>
      </c>
      <c r="K5101">
        <v>4.6811199184413503</v>
      </c>
      <c r="L5101">
        <v>18.398253275109099</v>
      </c>
      <c r="M5101">
        <v>4.1243124615904003</v>
      </c>
      <c r="N5101">
        <v>0.72758434633057301</v>
      </c>
      <c r="O5101">
        <v>70.129807692307693</v>
      </c>
      <c r="P5101">
        <v>76.215140051304303</v>
      </c>
      <c r="Q5101">
        <v>74.174672489082894</v>
      </c>
      <c r="R5101">
        <v>70.405966062594004</v>
      </c>
      <c r="S5101">
        <v>-5.74505972005157E-2</v>
      </c>
    </row>
    <row r="5102" spans="1:19" x14ac:dyDescent="0.2">
      <c r="A5102">
        <v>14399987</v>
      </c>
      <c r="B5102">
        <v>20</v>
      </c>
      <c r="C5102">
        <v>13</v>
      </c>
      <c r="D5102">
        <v>15</v>
      </c>
      <c r="E5102">
        <v>18882.2209181582</v>
      </c>
      <c r="F5102">
        <v>26301.025137184199</v>
      </c>
      <c r="G5102">
        <v>80</v>
      </c>
      <c r="H5102" t="s">
        <v>3276</v>
      </c>
      <c r="I5102" t="s">
        <v>3277</v>
      </c>
      <c r="J5102">
        <v>18.625</v>
      </c>
      <c r="K5102">
        <v>3.90435530972981</v>
      </c>
      <c r="L5102">
        <v>18.166958041958001</v>
      </c>
      <c r="M5102">
        <v>4.0543845529419897</v>
      </c>
      <c r="N5102">
        <v>0.11297447295905499</v>
      </c>
      <c r="O5102">
        <v>76.850961538461505</v>
      </c>
      <c r="P5102">
        <v>71.510703199957106</v>
      </c>
      <c r="Q5102">
        <v>75.0472027972028</v>
      </c>
      <c r="R5102">
        <v>73.111464445970398</v>
      </c>
      <c r="S5102">
        <v>2.4671352911987E-2</v>
      </c>
    </row>
    <row r="5103" spans="1:19" x14ac:dyDescent="0.2">
      <c r="A5103">
        <v>14399987</v>
      </c>
      <c r="B5103">
        <v>20</v>
      </c>
      <c r="C5103">
        <v>14</v>
      </c>
      <c r="D5103">
        <v>15</v>
      </c>
      <c r="E5103">
        <v>19152.193055169701</v>
      </c>
      <c r="F5103">
        <v>26301.955567496701</v>
      </c>
      <c r="G5103">
        <v>80</v>
      </c>
      <c r="H5103" t="s">
        <v>3344</v>
      </c>
      <c r="I5103" t="s">
        <v>3345</v>
      </c>
      <c r="J5103">
        <v>21.144230769230699</v>
      </c>
      <c r="K5103">
        <v>5.4735698329313598</v>
      </c>
      <c r="L5103">
        <v>18.3312937062937</v>
      </c>
      <c r="M5103">
        <v>4.01999370338749</v>
      </c>
      <c r="N5103">
        <v>0.69973668380791498</v>
      </c>
      <c r="O5103">
        <v>69.581730769230703</v>
      </c>
      <c r="P5103">
        <v>66.405174242939793</v>
      </c>
      <c r="Q5103">
        <v>79.786713286713294</v>
      </c>
      <c r="R5103">
        <v>79.023022437840794</v>
      </c>
      <c r="S5103">
        <v>-0.12913935967849999</v>
      </c>
    </row>
    <row r="5104" spans="1:19" x14ac:dyDescent="0.2">
      <c r="A5104">
        <v>14399987</v>
      </c>
      <c r="B5104">
        <v>20</v>
      </c>
      <c r="C5104">
        <v>15</v>
      </c>
      <c r="D5104">
        <v>15</v>
      </c>
      <c r="E5104">
        <v>19422.165192181299</v>
      </c>
      <c r="F5104">
        <v>26302.8859978092</v>
      </c>
      <c r="G5104">
        <v>80</v>
      </c>
      <c r="H5104" t="s">
        <v>19</v>
      </c>
      <c r="I5104" t="s">
        <v>19</v>
      </c>
      <c r="J5104">
        <v>479.067307692307</v>
      </c>
      <c r="K5104">
        <v>1094.95528767531</v>
      </c>
      <c r="L5104">
        <v>18.136363636363601</v>
      </c>
      <c r="M5104">
        <v>4.06682889563477</v>
      </c>
      <c r="N5104">
        <v>113.339153400501</v>
      </c>
      <c r="O5104">
        <v>76.793269230769198</v>
      </c>
      <c r="P5104">
        <v>82.017531855206499</v>
      </c>
      <c r="Q5104">
        <v>76.404720279720195</v>
      </c>
      <c r="R5104">
        <v>76.005817398527199</v>
      </c>
      <c r="S5104">
        <v>5.1120948941531302E-3</v>
      </c>
    </row>
    <row r="5105" spans="1:19" x14ac:dyDescent="0.2">
      <c r="A5105">
        <v>14399987</v>
      </c>
      <c r="B5105">
        <v>20</v>
      </c>
      <c r="C5105">
        <v>16</v>
      </c>
      <c r="D5105">
        <v>15</v>
      </c>
      <c r="E5105">
        <v>19692.137329192901</v>
      </c>
      <c r="F5105">
        <v>26303.816428121801</v>
      </c>
      <c r="G5105">
        <v>80</v>
      </c>
      <c r="H5105" t="s">
        <v>3350</v>
      </c>
      <c r="I5105" t="s">
        <v>3351</v>
      </c>
      <c r="J5105">
        <v>19.283653846153801</v>
      </c>
      <c r="K5105">
        <v>3.76105065560458</v>
      </c>
      <c r="L5105">
        <v>18.042880258899601</v>
      </c>
      <c r="M5105">
        <v>3.9925828629723998</v>
      </c>
      <c r="N5105">
        <v>0.31076965208692903</v>
      </c>
      <c r="O5105">
        <v>62.134615384615302</v>
      </c>
      <c r="P5105">
        <v>68.260256723286602</v>
      </c>
      <c r="Q5105">
        <v>73.959546925566301</v>
      </c>
      <c r="R5105">
        <v>76.245663982747999</v>
      </c>
      <c r="S5105">
        <v>-0.155089888700117</v>
      </c>
    </row>
    <row r="5106" spans="1:19" x14ac:dyDescent="0.2">
      <c r="A5106">
        <v>14399987</v>
      </c>
      <c r="B5106">
        <v>20</v>
      </c>
      <c r="C5106">
        <v>1</v>
      </c>
      <c r="D5106">
        <v>16</v>
      </c>
      <c r="E5106">
        <v>15641.624843706501</v>
      </c>
      <c r="F5106">
        <v>26559.832110445299</v>
      </c>
      <c r="G5106">
        <v>80</v>
      </c>
      <c r="H5106" t="s">
        <v>19</v>
      </c>
      <c r="I5106" t="s">
        <v>19</v>
      </c>
      <c r="J5106">
        <v>849.10576923076906</v>
      </c>
      <c r="K5106">
        <v>1979.9037171533</v>
      </c>
      <c r="L5106">
        <v>17.9127163280662</v>
      </c>
      <c r="M5106">
        <v>4.4302023738232403</v>
      </c>
      <c r="N5106">
        <v>187.61965769644601</v>
      </c>
      <c r="O5106">
        <v>84.25</v>
      </c>
      <c r="P5106">
        <v>78.459476311513299</v>
      </c>
      <c r="Q5106">
        <v>79.403310759969898</v>
      </c>
      <c r="R5106">
        <v>80.813126059079494</v>
      </c>
      <c r="S5106">
        <v>5.9974034867638498E-2</v>
      </c>
    </row>
    <row r="5107" spans="1:19" x14ac:dyDescent="0.2">
      <c r="A5107">
        <v>14399987</v>
      </c>
      <c r="B5107">
        <v>20</v>
      </c>
      <c r="C5107">
        <v>2</v>
      </c>
      <c r="D5107">
        <v>16</v>
      </c>
      <c r="E5107">
        <v>15911.596980718101</v>
      </c>
      <c r="F5107">
        <v>26560.762540757802</v>
      </c>
      <c r="G5107">
        <v>80</v>
      </c>
      <c r="H5107" t="s">
        <v>3270</v>
      </c>
      <c r="I5107" t="s">
        <v>3271</v>
      </c>
      <c r="J5107">
        <v>17.115384615384599</v>
      </c>
      <c r="K5107">
        <v>4.4738722092141501</v>
      </c>
      <c r="L5107">
        <v>17.5739692805173</v>
      </c>
      <c r="M5107">
        <v>4.4009334104771503</v>
      </c>
      <c r="N5107">
        <v>-0.10420168231608</v>
      </c>
      <c r="O5107">
        <v>75.216346153846104</v>
      </c>
      <c r="P5107">
        <v>78.764719760544395</v>
      </c>
      <c r="Q5107">
        <v>74.083265966046795</v>
      </c>
      <c r="R5107">
        <v>75.945659973962606</v>
      </c>
      <c r="S5107">
        <v>1.49196173709958E-2</v>
      </c>
    </row>
    <row r="5108" spans="1:19" x14ac:dyDescent="0.2">
      <c r="A5108">
        <v>14399987</v>
      </c>
      <c r="B5108">
        <v>20</v>
      </c>
      <c r="C5108">
        <v>3</v>
      </c>
      <c r="D5108">
        <v>16</v>
      </c>
      <c r="E5108">
        <v>16181.569117729699</v>
      </c>
      <c r="F5108">
        <v>26561.692971070301</v>
      </c>
      <c r="G5108">
        <v>80</v>
      </c>
      <c r="H5108" t="s">
        <v>3290</v>
      </c>
      <c r="I5108" t="s">
        <v>3291</v>
      </c>
      <c r="J5108">
        <v>16.350961538461501</v>
      </c>
      <c r="K5108">
        <v>3.9561173465986998</v>
      </c>
      <c r="L5108">
        <v>17.334951456310598</v>
      </c>
      <c r="M5108">
        <v>4.2159861140071504</v>
      </c>
      <c r="N5108">
        <v>-0.23339496175756799</v>
      </c>
      <c r="O5108">
        <v>84.586538461538396</v>
      </c>
      <c r="P5108">
        <v>86.054556775709997</v>
      </c>
      <c r="Q5108">
        <v>73.355177993527505</v>
      </c>
      <c r="R5108">
        <v>71.592388749852901</v>
      </c>
      <c r="S5108">
        <v>0.15687925300626299</v>
      </c>
    </row>
    <row r="5109" spans="1:19" x14ac:dyDescent="0.2">
      <c r="A5109">
        <v>14399987</v>
      </c>
      <c r="B5109">
        <v>20</v>
      </c>
      <c r="C5109">
        <v>4</v>
      </c>
      <c r="D5109">
        <v>16</v>
      </c>
      <c r="E5109">
        <v>16451.5412547413</v>
      </c>
      <c r="F5109">
        <v>26562.623401382902</v>
      </c>
      <c r="G5109">
        <v>80</v>
      </c>
      <c r="H5109" t="s">
        <v>3292</v>
      </c>
      <c r="I5109" t="s">
        <v>3293</v>
      </c>
      <c r="J5109">
        <v>16.894230769230699</v>
      </c>
      <c r="K5109">
        <v>3.8378636616230999</v>
      </c>
      <c r="L5109">
        <v>17.565533980582501</v>
      </c>
      <c r="M5109">
        <v>4.2614486714719</v>
      </c>
      <c r="N5109">
        <v>-0.157529343447398</v>
      </c>
      <c r="O5109">
        <v>68.927884615384599</v>
      </c>
      <c r="P5109">
        <v>64.549545605161597</v>
      </c>
      <c r="Q5109">
        <v>70.9773462783171</v>
      </c>
      <c r="R5109">
        <v>73.768154288503894</v>
      </c>
      <c r="S5109">
        <v>-2.7782471754914599E-2</v>
      </c>
    </row>
    <row r="5110" spans="1:19" x14ac:dyDescent="0.2">
      <c r="A5110">
        <v>14399987</v>
      </c>
      <c r="B5110">
        <v>20</v>
      </c>
      <c r="C5110">
        <v>5</v>
      </c>
      <c r="D5110">
        <v>16</v>
      </c>
      <c r="E5110">
        <v>16721.513391752898</v>
      </c>
      <c r="F5110">
        <v>26563.553831695401</v>
      </c>
      <c r="G5110">
        <v>80</v>
      </c>
      <c r="H5110" t="s">
        <v>3256</v>
      </c>
      <c r="I5110" t="s">
        <v>3257</v>
      </c>
      <c r="J5110">
        <v>16</v>
      </c>
      <c r="K5110">
        <v>3.9112756132848601</v>
      </c>
      <c r="L5110">
        <v>17.4166666666666</v>
      </c>
      <c r="M5110">
        <v>4.2673988676954702</v>
      </c>
      <c r="N5110">
        <v>-0.33197428002124102</v>
      </c>
      <c r="O5110">
        <v>63.644230769230703</v>
      </c>
      <c r="P5110">
        <v>66.606106538773403</v>
      </c>
      <c r="Q5110">
        <v>74.078478964401299</v>
      </c>
      <c r="R5110">
        <v>74.752544238830794</v>
      </c>
      <c r="S5110">
        <v>-0.13958385365230599</v>
      </c>
    </row>
    <row r="5111" spans="1:19" x14ac:dyDescent="0.2">
      <c r="A5111">
        <v>14399987</v>
      </c>
      <c r="B5111">
        <v>20</v>
      </c>
      <c r="C5111">
        <v>6</v>
      </c>
      <c r="D5111">
        <v>16</v>
      </c>
      <c r="E5111">
        <v>16991.4855287645</v>
      </c>
      <c r="F5111">
        <v>26564.484262008002</v>
      </c>
      <c r="G5111">
        <v>80</v>
      </c>
      <c r="H5111" t="s">
        <v>3324</v>
      </c>
      <c r="I5111" t="s">
        <v>3325</v>
      </c>
      <c r="J5111">
        <v>16.9663461538461</v>
      </c>
      <c r="K5111">
        <v>4.3038245642890098</v>
      </c>
      <c r="L5111">
        <v>17.300970873786401</v>
      </c>
      <c r="M5111">
        <v>4.1063963479904304</v>
      </c>
      <c r="N5111">
        <v>-8.1488656131308707E-2</v>
      </c>
      <c r="O5111">
        <v>71.192307692307693</v>
      </c>
      <c r="P5111">
        <v>73.007649352005004</v>
      </c>
      <c r="Q5111">
        <v>70.256472491909307</v>
      </c>
      <c r="R5111">
        <v>70.879733697618803</v>
      </c>
      <c r="S5111">
        <v>1.3203142161773301E-2</v>
      </c>
    </row>
    <row r="5112" spans="1:19" x14ac:dyDescent="0.2">
      <c r="A5112">
        <v>14399987</v>
      </c>
      <c r="B5112">
        <v>20</v>
      </c>
      <c r="C5112">
        <v>7</v>
      </c>
      <c r="D5112">
        <v>16</v>
      </c>
      <c r="E5112">
        <v>17261.457665776001</v>
      </c>
      <c r="F5112">
        <v>26565.414692320501</v>
      </c>
      <c r="G5112">
        <v>80</v>
      </c>
      <c r="H5112" t="s">
        <v>3322</v>
      </c>
      <c r="I5112" t="s">
        <v>3323</v>
      </c>
      <c r="J5112">
        <v>16.6490384615384</v>
      </c>
      <c r="K5112">
        <v>4.1204110883481304</v>
      </c>
      <c r="L5112">
        <v>17.332524271844601</v>
      </c>
      <c r="M5112">
        <v>4.2070533819760296</v>
      </c>
      <c r="N5112">
        <v>-0.162461882046567</v>
      </c>
      <c r="O5112">
        <v>65.870192307692307</v>
      </c>
      <c r="P5112">
        <v>68.8851990631007</v>
      </c>
      <c r="Q5112">
        <v>69.620550161812304</v>
      </c>
      <c r="R5112">
        <v>71.675673239427297</v>
      </c>
      <c r="S5112">
        <v>-5.2323998989060101E-2</v>
      </c>
    </row>
    <row r="5113" spans="1:19" x14ac:dyDescent="0.2">
      <c r="A5113">
        <v>14399987</v>
      </c>
      <c r="B5113">
        <v>20</v>
      </c>
      <c r="C5113">
        <v>8</v>
      </c>
      <c r="D5113">
        <v>16</v>
      </c>
      <c r="E5113">
        <v>17531.429802787599</v>
      </c>
      <c r="F5113">
        <v>26566.345122633</v>
      </c>
      <c r="G5113">
        <v>80</v>
      </c>
      <c r="H5113" t="s">
        <v>3250</v>
      </c>
      <c r="I5113" t="s">
        <v>3251</v>
      </c>
      <c r="J5113">
        <v>16.307692307692299</v>
      </c>
      <c r="K5113">
        <v>4.1638945413493902</v>
      </c>
      <c r="L5113">
        <v>17.2475728155339</v>
      </c>
      <c r="M5113">
        <v>4.2447609740594903</v>
      </c>
      <c r="N5113">
        <v>-0.221421303481033</v>
      </c>
      <c r="O5113">
        <v>73.360576923076906</v>
      </c>
      <c r="P5113">
        <v>69.110695652071897</v>
      </c>
      <c r="Q5113">
        <v>72.986245954692507</v>
      </c>
      <c r="R5113">
        <v>71.945641821928803</v>
      </c>
      <c r="S5113">
        <v>5.2029693377516097E-3</v>
      </c>
    </row>
    <row r="5114" spans="1:19" x14ac:dyDescent="0.2">
      <c r="A5114">
        <v>14399987</v>
      </c>
      <c r="B5114">
        <v>20</v>
      </c>
      <c r="C5114">
        <v>9</v>
      </c>
      <c r="D5114">
        <v>16</v>
      </c>
      <c r="E5114">
        <v>17801.401939799202</v>
      </c>
      <c r="F5114">
        <v>26567.275552945601</v>
      </c>
      <c r="G5114">
        <v>80</v>
      </c>
      <c r="H5114" t="s">
        <v>19</v>
      </c>
      <c r="I5114" t="s">
        <v>19</v>
      </c>
      <c r="J5114">
        <v>717.69230769230705</v>
      </c>
      <c r="K5114">
        <v>1591.21587870192</v>
      </c>
      <c r="L5114">
        <v>17.286407766990202</v>
      </c>
      <c r="M5114">
        <v>4.15736291221826</v>
      </c>
      <c r="N5114">
        <v>168.47360086531299</v>
      </c>
      <c r="O5114">
        <v>75.442307692307693</v>
      </c>
      <c r="P5114">
        <v>74.123510093091994</v>
      </c>
      <c r="Q5114">
        <v>78.904530744336498</v>
      </c>
      <c r="R5114">
        <v>77.995657576762397</v>
      </c>
      <c r="S5114">
        <v>-4.4389946307220901E-2</v>
      </c>
    </row>
    <row r="5115" spans="1:19" x14ac:dyDescent="0.2">
      <c r="A5115">
        <v>14399987</v>
      </c>
      <c r="B5115">
        <v>20</v>
      </c>
      <c r="C5115">
        <v>10</v>
      </c>
      <c r="D5115">
        <v>16</v>
      </c>
      <c r="E5115">
        <v>18071.3740768108</v>
      </c>
      <c r="F5115">
        <v>26568.2059832581</v>
      </c>
      <c r="G5115">
        <v>80</v>
      </c>
      <c r="H5115" t="s">
        <v>3264</v>
      </c>
      <c r="I5115" t="s">
        <v>3265</v>
      </c>
      <c r="J5115">
        <v>15.870192307692299</v>
      </c>
      <c r="K5115">
        <v>4.1239772580066703</v>
      </c>
      <c r="L5115">
        <v>17.2904530744336</v>
      </c>
      <c r="M5115">
        <v>4.3226212518887399</v>
      </c>
      <c r="N5115">
        <v>-0.32856470275316702</v>
      </c>
      <c r="O5115">
        <v>68.5</v>
      </c>
      <c r="P5115">
        <v>68.001908909857903</v>
      </c>
      <c r="Q5115">
        <v>76.572006472491907</v>
      </c>
      <c r="R5115">
        <v>75.561076002487397</v>
      </c>
      <c r="S5115">
        <v>-0.106827574454156</v>
      </c>
    </row>
    <row r="5116" spans="1:19" x14ac:dyDescent="0.2">
      <c r="A5116">
        <v>14399987</v>
      </c>
      <c r="B5116">
        <v>20</v>
      </c>
      <c r="C5116">
        <v>11</v>
      </c>
      <c r="D5116">
        <v>16</v>
      </c>
      <c r="E5116">
        <v>18341.346213822399</v>
      </c>
      <c r="F5116">
        <v>26569.136413570701</v>
      </c>
      <c r="G5116">
        <v>80</v>
      </c>
      <c r="H5116" t="s">
        <v>3348</v>
      </c>
      <c r="I5116" t="s">
        <v>3349</v>
      </c>
      <c r="J5116">
        <v>16.2788461538461</v>
      </c>
      <c r="K5116">
        <v>3.9490912556640301</v>
      </c>
      <c r="L5116">
        <v>17.183508488278001</v>
      </c>
      <c r="M5116">
        <v>4.1718678629329498</v>
      </c>
      <c r="N5116">
        <v>-0.21684827136301801</v>
      </c>
      <c r="O5116">
        <v>82.514423076922995</v>
      </c>
      <c r="P5116">
        <v>78.221454511029094</v>
      </c>
      <c r="Q5116">
        <v>76.107518189167294</v>
      </c>
      <c r="R5116">
        <v>74.969574535052004</v>
      </c>
      <c r="S5116">
        <v>8.5460067333851406E-2</v>
      </c>
    </row>
    <row r="5117" spans="1:19" x14ac:dyDescent="0.2">
      <c r="A5117">
        <v>14399987</v>
      </c>
      <c r="B5117">
        <v>20</v>
      </c>
      <c r="C5117">
        <v>12</v>
      </c>
      <c r="D5117">
        <v>16</v>
      </c>
      <c r="E5117">
        <v>18611.318350834001</v>
      </c>
      <c r="F5117">
        <v>26570.0668438832</v>
      </c>
      <c r="G5117">
        <v>80</v>
      </c>
      <c r="H5117" t="s">
        <v>3298</v>
      </c>
      <c r="I5117" t="s">
        <v>3299</v>
      </c>
      <c r="J5117">
        <v>16.0240384615384</v>
      </c>
      <c r="K5117">
        <v>4.2601010098242096</v>
      </c>
      <c r="L5117">
        <v>17.1535974130962</v>
      </c>
      <c r="M5117">
        <v>4.1266153586344503</v>
      </c>
      <c r="N5117">
        <v>-0.27372528171162602</v>
      </c>
      <c r="O5117">
        <v>70.230769230769198</v>
      </c>
      <c r="P5117">
        <v>72.839751769688306</v>
      </c>
      <c r="Q5117">
        <v>76.986257073565</v>
      </c>
      <c r="R5117">
        <v>75.187530390678404</v>
      </c>
      <c r="S5117">
        <v>-8.98485135459825E-2</v>
      </c>
    </row>
    <row r="5118" spans="1:19" x14ac:dyDescent="0.2">
      <c r="A5118">
        <v>14399987</v>
      </c>
      <c r="B5118">
        <v>20</v>
      </c>
      <c r="C5118">
        <v>13</v>
      </c>
      <c r="D5118">
        <v>16</v>
      </c>
      <c r="E5118">
        <v>18881.290487845599</v>
      </c>
      <c r="F5118">
        <v>26570.997274195801</v>
      </c>
      <c r="G5118">
        <v>80</v>
      </c>
      <c r="H5118" t="s">
        <v>3282</v>
      </c>
      <c r="I5118" t="s">
        <v>3283</v>
      </c>
      <c r="J5118">
        <v>15.831730769230701</v>
      </c>
      <c r="K5118">
        <v>3.2677846066114999</v>
      </c>
      <c r="L5118">
        <v>16.892394822006398</v>
      </c>
      <c r="M5118">
        <v>4.0210498427205597</v>
      </c>
      <c r="N5118">
        <v>-0.26377789240684402</v>
      </c>
      <c r="O5118">
        <v>68.375</v>
      </c>
      <c r="P5118">
        <v>66.267622837540003</v>
      </c>
      <c r="Q5118">
        <v>74.160194174757194</v>
      </c>
      <c r="R5118">
        <v>72.277525420205393</v>
      </c>
      <c r="S5118">
        <v>-8.0041397946643097E-2</v>
      </c>
    </row>
    <row r="5119" spans="1:19" x14ac:dyDescent="0.2">
      <c r="A5119">
        <v>14399987</v>
      </c>
      <c r="B5119">
        <v>20</v>
      </c>
      <c r="C5119">
        <v>14</v>
      </c>
      <c r="D5119">
        <v>16</v>
      </c>
      <c r="E5119">
        <v>19151.262624857201</v>
      </c>
      <c r="F5119">
        <v>26571.9277045083</v>
      </c>
      <c r="G5119">
        <v>80</v>
      </c>
      <c r="H5119" t="s">
        <v>3238</v>
      </c>
      <c r="I5119" t="s">
        <v>3239</v>
      </c>
      <c r="J5119">
        <v>16.052884615384599</v>
      </c>
      <c r="K5119">
        <v>3.6350446175118298</v>
      </c>
      <c r="L5119">
        <v>17.067152103559799</v>
      </c>
      <c r="M5119">
        <v>4.12873606189277</v>
      </c>
      <c r="N5119">
        <v>-0.245660529753086</v>
      </c>
      <c r="O5119">
        <v>78.644230769230703</v>
      </c>
      <c r="P5119">
        <v>89.988719193577694</v>
      </c>
      <c r="Q5119">
        <v>76.262135922330103</v>
      </c>
      <c r="R5119">
        <v>74.151658791875306</v>
      </c>
      <c r="S5119">
        <v>3.2124633294942098E-2</v>
      </c>
    </row>
    <row r="5120" spans="1:19" x14ac:dyDescent="0.2">
      <c r="A5120">
        <v>14399987</v>
      </c>
      <c r="B5120">
        <v>20</v>
      </c>
      <c r="C5120">
        <v>15</v>
      </c>
      <c r="D5120">
        <v>16</v>
      </c>
      <c r="E5120">
        <v>19421.2347618688</v>
      </c>
      <c r="F5120">
        <v>26572.858134820799</v>
      </c>
      <c r="G5120">
        <v>80</v>
      </c>
      <c r="H5120" t="s">
        <v>3160</v>
      </c>
      <c r="I5120" t="s">
        <v>3161</v>
      </c>
      <c r="J5120">
        <v>16.634615384615302</v>
      </c>
      <c r="K5120">
        <v>4.1696192694382699</v>
      </c>
      <c r="L5120">
        <v>17.052588996763699</v>
      </c>
      <c r="M5120">
        <v>4.0909543552303198</v>
      </c>
      <c r="N5120">
        <v>-0.102170196940473</v>
      </c>
      <c r="O5120">
        <v>76.475961538461505</v>
      </c>
      <c r="P5120">
        <v>77.703141946167193</v>
      </c>
      <c r="Q5120">
        <v>72.707928802588995</v>
      </c>
      <c r="R5120">
        <v>73.550730804384301</v>
      </c>
      <c r="S5120">
        <v>5.1230391522471802E-2</v>
      </c>
    </row>
    <row r="5121" spans="1:19" x14ac:dyDescent="0.2">
      <c r="A5121">
        <v>14399987</v>
      </c>
      <c r="B5121">
        <v>20</v>
      </c>
      <c r="C5121">
        <v>16</v>
      </c>
      <c r="D5121">
        <v>16</v>
      </c>
      <c r="E5121">
        <v>19691.206898880399</v>
      </c>
      <c r="F5121">
        <v>26573.7885651334</v>
      </c>
      <c r="G5121">
        <v>80</v>
      </c>
      <c r="H5121" t="s">
        <v>19</v>
      </c>
      <c r="I5121" t="s">
        <v>19</v>
      </c>
      <c r="J5121">
        <v>570.63461538461502</v>
      </c>
      <c r="K5121">
        <v>1332.80662194261</v>
      </c>
      <c r="L5121">
        <v>16.933734939758999</v>
      </c>
      <c r="M5121">
        <v>4.1413439151704097</v>
      </c>
      <c r="N5121">
        <v>133.70077245131901</v>
      </c>
      <c r="O5121">
        <v>69.850961538461505</v>
      </c>
      <c r="P5121">
        <v>66.174390083487694</v>
      </c>
      <c r="Q5121">
        <v>70.798945783132496</v>
      </c>
      <c r="R5121">
        <v>71.694945076281599</v>
      </c>
      <c r="S5121">
        <v>-1.32224697802942E-2</v>
      </c>
    </row>
    <row r="5122" spans="1:19" x14ac:dyDescent="0.2">
      <c r="A5122">
        <v>14399987</v>
      </c>
      <c r="B5122">
        <v>21</v>
      </c>
      <c r="C5122">
        <v>1</v>
      </c>
      <c r="D5122">
        <v>1</v>
      </c>
      <c r="E5122">
        <v>2108.4189569105401</v>
      </c>
      <c r="F5122">
        <v>26920.055954081701</v>
      </c>
      <c r="G5122">
        <v>80</v>
      </c>
      <c r="H5122" t="s">
        <v>19</v>
      </c>
      <c r="I5122" t="s">
        <v>19</v>
      </c>
      <c r="J5122">
        <v>1701.7115384615299</v>
      </c>
      <c r="K5122">
        <v>4309.8260443055597</v>
      </c>
      <c r="L5122">
        <v>23.5290076335877</v>
      </c>
      <c r="M5122">
        <v>5.5458118239083101</v>
      </c>
      <c r="N5122">
        <v>302.60358340923301</v>
      </c>
      <c r="O5122">
        <v>94.168269230769198</v>
      </c>
      <c r="P5122">
        <v>87.973638713781099</v>
      </c>
      <c r="Q5122">
        <v>108.493893129771</v>
      </c>
      <c r="R5122">
        <v>90.274320912102397</v>
      </c>
      <c r="S5122">
        <v>-0.15868991042259101</v>
      </c>
    </row>
    <row r="5123" spans="1:19" x14ac:dyDescent="0.2">
      <c r="A5123">
        <v>14399987</v>
      </c>
      <c r="B5123">
        <v>21</v>
      </c>
      <c r="C5123">
        <v>2</v>
      </c>
      <c r="D5123">
        <v>1</v>
      </c>
      <c r="E5123">
        <v>2378.1702623982701</v>
      </c>
      <c r="F5123">
        <v>26921.043689363101</v>
      </c>
      <c r="G5123">
        <v>80</v>
      </c>
      <c r="H5123" t="s">
        <v>3354</v>
      </c>
      <c r="I5123" t="s">
        <v>3355</v>
      </c>
      <c r="J5123">
        <v>25.615384615384599</v>
      </c>
      <c r="K5123">
        <v>5.8479248329703202</v>
      </c>
      <c r="L5123">
        <v>23.042071197411001</v>
      </c>
      <c r="M5123">
        <v>5.5842917327753598</v>
      </c>
      <c r="N5123">
        <v>0.46081285525795501</v>
      </c>
      <c r="O5123">
        <v>125.95192307692299</v>
      </c>
      <c r="P5123">
        <v>86.981969816881303</v>
      </c>
      <c r="Q5123">
        <v>111.561488673139</v>
      </c>
      <c r="R5123">
        <v>95.5634894891882</v>
      </c>
      <c r="S5123">
        <v>0.15058506633343399</v>
      </c>
    </row>
    <row r="5124" spans="1:19" x14ac:dyDescent="0.2">
      <c r="A5124">
        <v>14399987</v>
      </c>
      <c r="B5124">
        <v>21</v>
      </c>
      <c r="C5124">
        <v>3</v>
      </c>
      <c r="D5124">
        <v>1</v>
      </c>
      <c r="E5124">
        <v>2647.92156788599</v>
      </c>
      <c r="F5124">
        <v>26922.0314246446</v>
      </c>
      <c r="G5124">
        <v>80</v>
      </c>
      <c r="H5124" t="s">
        <v>3356</v>
      </c>
      <c r="I5124" t="s">
        <v>3357</v>
      </c>
      <c r="J5124">
        <v>23.759615384615302</v>
      </c>
      <c r="K5124">
        <v>5.7937220537998098</v>
      </c>
      <c r="L5124">
        <v>22.148867313915801</v>
      </c>
      <c r="M5124">
        <v>5.2496423375040298</v>
      </c>
      <c r="N5124">
        <v>0.306830059486559</v>
      </c>
      <c r="O5124">
        <v>112.197115384615</v>
      </c>
      <c r="P5124">
        <v>84.938521835966696</v>
      </c>
      <c r="Q5124">
        <v>116.05501618122901</v>
      </c>
      <c r="R5124">
        <v>97.942829977970206</v>
      </c>
      <c r="S5124">
        <v>-3.9389313107270001E-2</v>
      </c>
    </row>
    <row r="5125" spans="1:19" x14ac:dyDescent="0.2">
      <c r="A5125">
        <v>14399987</v>
      </c>
      <c r="B5125">
        <v>21</v>
      </c>
      <c r="C5125">
        <v>4</v>
      </c>
      <c r="D5125">
        <v>1</v>
      </c>
      <c r="E5125">
        <v>2917.67287337372</v>
      </c>
      <c r="F5125">
        <v>26923.019159926102</v>
      </c>
      <c r="G5125">
        <v>80</v>
      </c>
      <c r="H5125" t="s">
        <v>3358</v>
      </c>
      <c r="I5125" t="s">
        <v>3359</v>
      </c>
      <c r="J5125">
        <v>23.8365384615384</v>
      </c>
      <c r="K5125">
        <v>5.7689663400938702</v>
      </c>
      <c r="L5125">
        <v>22.3163430420711</v>
      </c>
      <c r="M5125">
        <v>5.3021420436701003</v>
      </c>
      <c r="N5125">
        <v>0.286713446555459</v>
      </c>
      <c r="O5125">
        <v>120.028846153846</v>
      </c>
      <c r="P5125">
        <v>94.194454835439004</v>
      </c>
      <c r="Q5125">
        <v>119.838996763754</v>
      </c>
      <c r="R5125">
        <v>99.831026172707297</v>
      </c>
      <c r="S5125">
        <v>1.9017072885105001E-3</v>
      </c>
    </row>
    <row r="5126" spans="1:19" x14ac:dyDescent="0.2">
      <c r="A5126">
        <v>14399987</v>
      </c>
      <c r="B5126">
        <v>21</v>
      </c>
      <c r="C5126">
        <v>5</v>
      </c>
      <c r="D5126">
        <v>1</v>
      </c>
      <c r="E5126">
        <v>3187.4241788614399</v>
      </c>
      <c r="F5126">
        <v>26924.006895207502</v>
      </c>
      <c r="G5126">
        <v>80</v>
      </c>
      <c r="H5126" t="s">
        <v>3360</v>
      </c>
      <c r="I5126" t="s">
        <v>3361</v>
      </c>
      <c r="J5126">
        <v>24.072115384615302</v>
      </c>
      <c r="K5126">
        <v>5.6321186874712801</v>
      </c>
      <c r="L5126">
        <v>22.0202265372168</v>
      </c>
      <c r="M5126">
        <v>5.1199601738383196</v>
      </c>
      <c r="N5126">
        <v>0.40076265785878101</v>
      </c>
      <c r="O5126">
        <v>127.129807692307</v>
      </c>
      <c r="P5126">
        <v>91.942903875393995</v>
      </c>
      <c r="Q5126">
        <v>123.025889967637</v>
      </c>
      <c r="R5126">
        <v>95.953143784877994</v>
      </c>
      <c r="S5126">
        <v>4.2770018394300002E-2</v>
      </c>
    </row>
    <row r="5127" spans="1:19" x14ac:dyDescent="0.2">
      <c r="A5127">
        <v>14399987</v>
      </c>
      <c r="B5127">
        <v>21</v>
      </c>
      <c r="C5127">
        <v>6</v>
      </c>
      <c r="D5127">
        <v>1</v>
      </c>
      <c r="E5127">
        <v>3457.1754843491699</v>
      </c>
      <c r="F5127">
        <v>26924.994630489</v>
      </c>
      <c r="G5127">
        <v>80</v>
      </c>
      <c r="H5127" t="s">
        <v>3362</v>
      </c>
      <c r="I5127" t="s">
        <v>3363</v>
      </c>
      <c r="J5127">
        <v>25.432692307692299</v>
      </c>
      <c r="K5127">
        <v>8.9622760921252205</v>
      </c>
      <c r="L5127">
        <v>21.699838187702198</v>
      </c>
      <c r="M5127">
        <v>4.9691312466048796</v>
      </c>
      <c r="N5127">
        <v>0.75120859859366296</v>
      </c>
      <c r="O5127">
        <v>127.875</v>
      </c>
      <c r="P5127">
        <v>95.581840436109204</v>
      </c>
      <c r="Q5127">
        <v>129.96521035598701</v>
      </c>
      <c r="R5127">
        <v>100.04688020882401</v>
      </c>
      <c r="S5127">
        <v>-2.0892309201688601E-2</v>
      </c>
    </row>
    <row r="5128" spans="1:19" x14ac:dyDescent="0.2">
      <c r="A5128">
        <v>14399987</v>
      </c>
      <c r="B5128">
        <v>21</v>
      </c>
      <c r="C5128">
        <v>7</v>
      </c>
      <c r="D5128">
        <v>1</v>
      </c>
      <c r="E5128">
        <v>3726.9267898368998</v>
      </c>
      <c r="F5128">
        <v>26925.982365770498</v>
      </c>
      <c r="G5128">
        <v>80</v>
      </c>
      <c r="H5128" t="s">
        <v>3364</v>
      </c>
      <c r="I5128" t="s">
        <v>3365</v>
      </c>
      <c r="J5128">
        <v>23.394230769230699</v>
      </c>
      <c r="K5128">
        <v>5.36444539615084</v>
      </c>
      <c r="L5128">
        <v>21.9401294498381</v>
      </c>
      <c r="M5128">
        <v>5.1303060447396804</v>
      </c>
      <c r="N5128">
        <v>0.28343364054928599</v>
      </c>
      <c r="O5128">
        <v>126.985576923076</v>
      </c>
      <c r="P5128">
        <v>93.793527247424194</v>
      </c>
      <c r="Q5128">
        <v>126.18851132686</v>
      </c>
      <c r="R5128">
        <v>99.616087801702605</v>
      </c>
      <c r="S5128">
        <v>8.0013742137989095E-3</v>
      </c>
    </row>
    <row r="5129" spans="1:19" x14ac:dyDescent="0.2">
      <c r="A5129">
        <v>14399987</v>
      </c>
      <c r="B5129">
        <v>21</v>
      </c>
      <c r="C5129">
        <v>8</v>
      </c>
      <c r="D5129">
        <v>1</v>
      </c>
      <c r="E5129">
        <v>3996.6780953246198</v>
      </c>
      <c r="F5129">
        <v>26926.970101051898</v>
      </c>
      <c r="G5129">
        <v>80</v>
      </c>
      <c r="H5129" t="s">
        <v>19</v>
      </c>
      <c r="I5129" t="s">
        <v>19</v>
      </c>
      <c r="J5129">
        <v>1754.8461538461499</v>
      </c>
      <c r="K5129">
        <v>3975.5053108166398</v>
      </c>
      <c r="L5129">
        <v>22.088996763754</v>
      </c>
      <c r="M5129">
        <v>5.1358731336209704</v>
      </c>
      <c r="N5129">
        <v>337.38316971641001</v>
      </c>
      <c r="O5129">
        <v>122.4375</v>
      </c>
      <c r="P5129">
        <v>100.444999959315</v>
      </c>
      <c r="Q5129">
        <v>126.69902912621301</v>
      </c>
      <c r="R5129">
        <v>97.884665798122597</v>
      </c>
      <c r="S5129">
        <v>-4.3536227982864703E-2</v>
      </c>
    </row>
    <row r="5130" spans="1:19" x14ac:dyDescent="0.2">
      <c r="A5130">
        <v>14399987</v>
      </c>
      <c r="B5130">
        <v>21</v>
      </c>
      <c r="C5130">
        <v>9</v>
      </c>
      <c r="D5130">
        <v>1</v>
      </c>
      <c r="E5130">
        <v>4266.4294008123497</v>
      </c>
      <c r="F5130">
        <v>26927.9578363334</v>
      </c>
      <c r="G5130">
        <v>80</v>
      </c>
      <c r="H5130" t="s">
        <v>3366</v>
      </c>
      <c r="I5130" t="s">
        <v>3367</v>
      </c>
      <c r="J5130">
        <v>23.225961538461501</v>
      </c>
      <c r="K5130">
        <v>5.0184179086852598</v>
      </c>
      <c r="L5130">
        <v>22.110841423948202</v>
      </c>
      <c r="M5130">
        <v>5.2412521297372203</v>
      </c>
      <c r="N5130">
        <v>0.212758342264528</v>
      </c>
      <c r="O5130">
        <v>127.855769230769</v>
      </c>
      <c r="P5130">
        <v>92.107213685301602</v>
      </c>
      <c r="Q5130">
        <v>127.47653721682801</v>
      </c>
      <c r="R5130">
        <v>100.745659761722</v>
      </c>
      <c r="S5130">
        <v>3.7642516296750501E-3</v>
      </c>
    </row>
    <row r="5131" spans="1:19" x14ac:dyDescent="0.2">
      <c r="A5131">
        <v>14399987</v>
      </c>
      <c r="B5131">
        <v>21</v>
      </c>
      <c r="C5131">
        <v>10</v>
      </c>
      <c r="D5131">
        <v>1</v>
      </c>
      <c r="E5131">
        <v>4536.1807063000697</v>
      </c>
      <c r="F5131">
        <v>26928.945571614899</v>
      </c>
      <c r="G5131">
        <v>80</v>
      </c>
      <c r="H5131" t="s">
        <v>3368</v>
      </c>
      <c r="I5131" t="s">
        <v>3369</v>
      </c>
      <c r="J5131">
        <v>25.283653846153801</v>
      </c>
      <c r="K5131">
        <v>6.2957038247846597</v>
      </c>
      <c r="L5131">
        <v>22.007281553397998</v>
      </c>
      <c r="M5131">
        <v>5.1019488682327001</v>
      </c>
      <c r="N5131">
        <v>0.64218054264638402</v>
      </c>
      <c r="O5131">
        <v>106.41346153846099</v>
      </c>
      <c r="P5131">
        <v>88.055337777415104</v>
      </c>
      <c r="Q5131">
        <v>122.864077669902</v>
      </c>
      <c r="R5131">
        <v>97.321653185927005</v>
      </c>
      <c r="S5131">
        <v>-0.16903346370425301</v>
      </c>
    </row>
    <row r="5132" spans="1:19" x14ac:dyDescent="0.2">
      <c r="A5132">
        <v>14399987</v>
      </c>
      <c r="B5132">
        <v>21</v>
      </c>
      <c r="C5132">
        <v>11</v>
      </c>
      <c r="D5132">
        <v>1</v>
      </c>
      <c r="E5132">
        <v>4805.9320117877996</v>
      </c>
      <c r="F5132">
        <v>26929.933306896299</v>
      </c>
      <c r="G5132">
        <v>80</v>
      </c>
      <c r="H5132" t="s">
        <v>3370</v>
      </c>
      <c r="I5132" t="s">
        <v>3371</v>
      </c>
      <c r="J5132">
        <v>25.634615384615302</v>
      </c>
      <c r="K5132">
        <v>6.2327572801778004</v>
      </c>
      <c r="L5132">
        <v>21.720291026677401</v>
      </c>
      <c r="M5132">
        <v>5.1035534322268497</v>
      </c>
      <c r="N5132">
        <v>0.76698018545678004</v>
      </c>
      <c r="O5132">
        <v>119.985576923076</v>
      </c>
      <c r="P5132">
        <v>97.581054984944899</v>
      </c>
      <c r="Q5132">
        <v>121.15844785772001</v>
      </c>
      <c r="R5132">
        <v>95.108103170966501</v>
      </c>
      <c r="S5132">
        <v>-1.23319769350779E-2</v>
      </c>
    </row>
    <row r="5133" spans="1:19" x14ac:dyDescent="0.2">
      <c r="A5133">
        <v>14399987</v>
      </c>
      <c r="B5133">
        <v>21</v>
      </c>
      <c r="C5133">
        <v>12</v>
      </c>
      <c r="D5133">
        <v>1</v>
      </c>
      <c r="E5133">
        <v>5075.6833172755196</v>
      </c>
      <c r="F5133">
        <v>26930.921042177801</v>
      </c>
      <c r="G5133">
        <v>80</v>
      </c>
      <c r="H5133" t="s">
        <v>3372</v>
      </c>
      <c r="I5133" t="s">
        <v>3373</v>
      </c>
      <c r="J5133">
        <v>23.759615384615302</v>
      </c>
      <c r="K5133">
        <v>6.0071995144091197</v>
      </c>
      <c r="L5133">
        <v>21.590137429264299</v>
      </c>
      <c r="M5133">
        <v>6.2387942990687701</v>
      </c>
      <c r="N5133">
        <v>0.34773994001931702</v>
      </c>
      <c r="O5133">
        <v>121.990384615384</v>
      </c>
      <c r="P5133">
        <v>96.971396971587893</v>
      </c>
      <c r="Q5133">
        <v>115.29991915925601</v>
      </c>
      <c r="R5133">
        <v>91.942979632113804</v>
      </c>
      <c r="S5133">
        <v>7.2767550963635505E-2</v>
      </c>
    </row>
    <row r="5134" spans="1:19" x14ac:dyDescent="0.2">
      <c r="A5134">
        <v>14399987</v>
      </c>
      <c r="B5134">
        <v>21</v>
      </c>
      <c r="C5134">
        <v>13</v>
      </c>
      <c r="D5134">
        <v>1</v>
      </c>
      <c r="E5134">
        <v>5345.4346227632504</v>
      </c>
      <c r="F5134">
        <v>26931.908777459201</v>
      </c>
      <c r="G5134">
        <v>80</v>
      </c>
      <c r="H5134" t="s">
        <v>3374</v>
      </c>
      <c r="I5134" t="s">
        <v>3375</v>
      </c>
      <c r="J5134">
        <v>24.995192307692299</v>
      </c>
      <c r="K5134">
        <v>5.3909625194481396</v>
      </c>
      <c r="L5134">
        <v>22.823624595469202</v>
      </c>
      <c r="M5134">
        <v>6.51905038562127</v>
      </c>
      <c r="N5134">
        <v>0.333111048967003</v>
      </c>
      <c r="O5134">
        <v>106.35096153846099</v>
      </c>
      <c r="P5134">
        <v>84.947477545734898</v>
      </c>
      <c r="Q5134">
        <v>109.27508090614801</v>
      </c>
      <c r="R5134">
        <v>93.1499837687916</v>
      </c>
      <c r="S5134">
        <v>-3.13915177370864E-2</v>
      </c>
    </row>
    <row r="5135" spans="1:19" x14ac:dyDescent="0.2">
      <c r="A5135">
        <v>14399987</v>
      </c>
      <c r="B5135">
        <v>21</v>
      </c>
      <c r="C5135">
        <v>14</v>
      </c>
      <c r="D5135">
        <v>1</v>
      </c>
      <c r="E5135">
        <v>5615.1859282509804</v>
      </c>
      <c r="F5135">
        <v>26932.896512740699</v>
      </c>
      <c r="G5135">
        <v>80</v>
      </c>
      <c r="H5135" t="s">
        <v>3376</v>
      </c>
      <c r="I5135" t="s">
        <v>3377</v>
      </c>
      <c r="J5135">
        <v>66.793269230769198</v>
      </c>
      <c r="K5135">
        <v>119.01636342280401</v>
      </c>
      <c r="L5135">
        <v>329.57847896440097</v>
      </c>
      <c r="M5135">
        <v>658.53759072976095</v>
      </c>
      <c r="N5135">
        <v>-0.39904359816791202</v>
      </c>
      <c r="O5135">
        <v>98.615384615384599</v>
      </c>
      <c r="P5135">
        <v>85.819108470656005</v>
      </c>
      <c r="Q5135">
        <v>111.67313915857601</v>
      </c>
      <c r="R5135">
        <v>94.4127478066289</v>
      </c>
      <c r="S5135">
        <v>-0.13830499425708501</v>
      </c>
    </row>
    <row r="5136" spans="1:19" x14ac:dyDescent="0.2">
      <c r="A5136">
        <v>14399987</v>
      </c>
      <c r="B5136">
        <v>21</v>
      </c>
      <c r="C5136">
        <v>15</v>
      </c>
      <c r="D5136">
        <v>1</v>
      </c>
      <c r="E5136">
        <v>5884.9372337387003</v>
      </c>
      <c r="F5136">
        <v>26933.884248022201</v>
      </c>
      <c r="G5136">
        <v>80</v>
      </c>
      <c r="H5136" t="s">
        <v>3354</v>
      </c>
      <c r="I5136" t="s">
        <v>3355</v>
      </c>
      <c r="J5136">
        <v>188.235576923076</v>
      </c>
      <c r="K5136">
        <v>212.510310346376</v>
      </c>
      <c r="L5136">
        <v>258.6642394822</v>
      </c>
      <c r="M5136">
        <v>520.98007563305305</v>
      </c>
      <c r="N5136">
        <v>-0.135184944402229</v>
      </c>
      <c r="O5136">
        <v>117.379807692307</v>
      </c>
      <c r="P5136">
        <v>101.26922882917199</v>
      </c>
      <c r="Q5136">
        <v>110.344660194174</v>
      </c>
      <c r="R5136">
        <v>93.614523146669796</v>
      </c>
      <c r="S5136">
        <v>7.5150171807323904E-2</v>
      </c>
    </row>
    <row r="5137" spans="1:19" x14ac:dyDescent="0.2">
      <c r="A5137">
        <v>14399987</v>
      </c>
      <c r="B5137">
        <v>21</v>
      </c>
      <c r="C5137">
        <v>16</v>
      </c>
      <c r="D5137">
        <v>1</v>
      </c>
      <c r="E5137">
        <v>6154.6885392264303</v>
      </c>
      <c r="F5137">
        <v>26934.871983303601</v>
      </c>
      <c r="G5137">
        <v>80</v>
      </c>
      <c r="H5137" t="s">
        <v>19</v>
      </c>
      <c r="I5137" t="s">
        <v>19</v>
      </c>
      <c r="J5137">
        <v>1852.3509615384601</v>
      </c>
      <c r="K5137">
        <v>3699.3768689026701</v>
      </c>
      <c r="L5137">
        <v>22.1242469879518</v>
      </c>
      <c r="M5137">
        <v>5.4032076628083301</v>
      </c>
      <c r="N5137">
        <v>338.729663704845</v>
      </c>
      <c r="O5137">
        <v>108.778846153846</v>
      </c>
      <c r="P5137">
        <v>90.998516125979606</v>
      </c>
      <c r="Q5137">
        <v>107.330572289156</v>
      </c>
      <c r="R5137">
        <v>87.333645128090396</v>
      </c>
      <c r="S5137">
        <v>1.6583229322048601E-2</v>
      </c>
    </row>
    <row r="5138" spans="1:19" x14ac:dyDescent="0.2">
      <c r="A5138">
        <v>14399987</v>
      </c>
      <c r="B5138">
        <v>21</v>
      </c>
      <c r="C5138">
        <v>1</v>
      </c>
      <c r="D5138">
        <v>2</v>
      </c>
      <c r="E5138">
        <v>2107.43122162908</v>
      </c>
      <c r="F5138">
        <v>27189.807259569399</v>
      </c>
      <c r="G5138">
        <v>80</v>
      </c>
      <c r="H5138" t="s">
        <v>3378</v>
      </c>
      <c r="I5138" t="s">
        <v>3379</v>
      </c>
      <c r="J5138">
        <v>22.879807692307601</v>
      </c>
      <c r="K5138">
        <v>5.7945577883922903</v>
      </c>
      <c r="L5138">
        <v>22.4799015586546</v>
      </c>
      <c r="M5138">
        <v>5.5882991543973102</v>
      </c>
      <c r="N5138">
        <v>7.1561332456294896E-2</v>
      </c>
      <c r="O5138">
        <v>88.322115384615302</v>
      </c>
      <c r="P5138">
        <v>83.192184193647407</v>
      </c>
      <c r="Q5138">
        <v>109.071369975389</v>
      </c>
      <c r="R5138">
        <v>92.190046916471104</v>
      </c>
      <c r="S5138">
        <v>-0.225070441818672</v>
      </c>
    </row>
    <row r="5139" spans="1:19" x14ac:dyDescent="0.2">
      <c r="A5139">
        <v>14399987</v>
      </c>
      <c r="B5139">
        <v>21</v>
      </c>
      <c r="C5139">
        <v>2</v>
      </c>
      <c r="D5139">
        <v>2</v>
      </c>
      <c r="E5139">
        <v>2377.1825271168</v>
      </c>
      <c r="F5139">
        <v>27190.794994850901</v>
      </c>
      <c r="G5139">
        <v>80</v>
      </c>
      <c r="H5139" t="s">
        <v>19</v>
      </c>
      <c r="I5139" t="s">
        <v>19</v>
      </c>
      <c r="J5139">
        <v>2190.9038461538398</v>
      </c>
      <c r="K5139">
        <v>4571.0876199451604</v>
      </c>
      <c r="L5139">
        <v>23.596506550218301</v>
      </c>
      <c r="M5139">
        <v>7.5088062434665401</v>
      </c>
      <c r="N5139">
        <v>288.63540612589497</v>
      </c>
      <c r="O5139">
        <v>118.572115384615</v>
      </c>
      <c r="P5139">
        <v>98.707145478947297</v>
      </c>
      <c r="Q5139">
        <v>108.517903930131</v>
      </c>
      <c r="R5139">
        <v>90.039631657225996</v>
      </c>
      <c r="S5139">
        <v>0.11166428904063</v>
      </c>
    </row>
    <row r="5140" spans="1:19" x14ac:dyDescent="0.2">
      <c r="A5140">
        <v>14399987</v>
      </c>
      <c r="B5140">
        <v>21</v>
      </c>
      <c r="C5140">
        <v>3</v>
      </c>
      <c r="D5140">
        <v>2</v>
      </c>
      <c r="E5140">
        <v>2646.9338326045299</v>
      </c>
      <c r="F5140">
        <v>27191.782730132301</v>
      </c>
      <c r="G5140">
        <v>80</v>
      </c>
      <c r="H5140" t="s">
        <v>3380</v>
      </c>
      <c r="I5140" t="s">
        <v>3381</v>
      </c>
      <c r="J5140">
        <v>22.634615384615302</v>
      </c>
      <c r="K5140">
        <v>5.4438703926591598</v>
      </c>
      <c r="L5140">
        <v>23.1608391608391</v>
      </c>
      <c r="M5140">
        <v>7.5934968032786703</v>
      </c>
      <c r="N5140">
        <v>-6.9299268815990897E-2</v>
      </c>
      <c r="O5140">
        <v>116.596153846153</v>
      </c>
      <c r="P5140">
        <v>85.361788788702697</v>
      </c>
      <c r="Q5140">
        <v>120.271853146853</v>
      </c>
      <c r="R5140">
        <v>93.800079648262496</v>
      </c>
      <c r="S5140">
        <v>-3.9186526434547501E-2</v>
      </c>
    </row>
    <row r="5141" spans="1:19" x14ac:dyDescent="0.2">
      <c r="A5141">
        <v>14399987</v>
      </c>
      <c r="B5141">
        <v>21</v>
      </c>
      <c r="C5141">
        <v>4</v>
      </c>
      <c r="D5141">
        <v>2</v>
      </c>
      <c r="E5141">
        <v>2916.6851380922499</v>
      </c>
      <c r="F5141">
        <v>27192.7704654138</v>
      </c>
      <c r="G5141">
        <v>80</v>
      </c>
      <c r="H5141" t="s">
        <v>3382</v>
      </c>
      <c r="I5141" t="s">
        <v>3383</v>
      </c>
      <c r="J5141">
        <v>21.8990384615384</v>
      </c>
      <c r="K5141">
        <v>4.91410832337926</v>
      </c>
      <c r="L5141">
        <v>21.791958041958001</v>
      </c>
      <c r="M5141">
        <v>5.3380876802611201</v>
      </c>
      <c r="N5141">
        <v>2.00596966543603E-2</v>
      </c>
      <c r="O5141">
        <v>108.567307692307</v>
      </c>
      <c r="P5141">
        <v>83.985834934675395</v>
      </c>
      <c r="Q5141">
        <v>117.80769230769199</v>
      </c>
      <c r="R5141">
        <v>95.283803595058501</v>
      </c>
      <c r="S5141">
        <v>-9.6977495300825903E-2</v>
      </c>
    </row>
    <row r="5142" spans="1:19" x14ac:dyDescent="0.2">
      <c r="A5142">
        <v>14399987</v>
      </c>
      <c r="B5142">
        <v>21</v>
      </c>
      <c r="C5142">
        <v>5</v>
      </c>
      <c r="D5142">
        <v>2</v>
      </c>
      <c r="E5142">
        <v>3186.4364435799798</v>
      </c>
      <c r="F5142">
        <v>27193.758200695302</v>
      </c>
      <c r="G5142">
        <v>80</v>
      </c>
      <c r="H5142" t="s">
        <v>3384</v>
      </c>
      <c r="I5142" t="s">
        <v>3385</v>
      </c>
      <c r="J5142">
        <v>22.759615384615302</v>
      </c>
      <c r="K5142">
        <v>5.3574089466179204</v>
      </c>
      <c r="L5142">
        <v>21.941433566433499</v>
      </c>
      <c r="M5142">
        <v>5.4213283189722103</v>
      </c>
      <c r="N5142">
        <v>0.15091906817717399</v>
      </c>
      <c r="O5142">
        <v>103.82692307692299</v>
      </c>
      <c r="P5142">
        <v>86.278723456607594</v>
      </c>
      <c r="Q5142">
        <v>121.567307692307</v>
      </c>
      <c r="R5142">
        <v>110.33430136221</v>
      </c>
      <c r="S5142">
        <v>-0.160787573731451</v>
      </c>
    </row>
    <row r="5143" spans="1:19" x14ac:dyDescent="0.2">
      <c r="A5143">
        <v>14399987</v>
      </c>
      <c r="B5143">
        <v>21</v>
      </c>
      <c r="C5143">
        <v>6</v>
      </c>
      <c r="D5143">
        <v>2</v>
      </c>
      <c r="E5143">
        <v>3456.1877490677098</v>
      </c>
      <c r="F5143">
        <v>27194.745935976702</v>
      </c>
      <c r="G5143">
        <v>80</v>
      </c>
      <c r="H5143" t="s">
        <v>3386</v>
      </c>
      <c r="I5143" t="s">
        <v>3387</v>
      </c>
      <c r="J5143">
        <v>24.235576923076898</v>
      </c>
      <c r="K5143">
        <v>6.0754299985399998</v>
      </c>
      <c r="L5143">
        <v>21.8496503496503</v>
      </c>
      <c r="M5143">
        <v>5.3305213553368898</v>
      </c>
      <c r="N5143">
        <v>0.44759722630841597</v>
      </c>
      <c r="O5143">
        <v>141.36538461538399</v>
      </c>
      <c r="P5143">
        <v>101.86534831035701</v>
      </c>
      <c r="Q5143">
        <v>130.12062937062899</v>
      </c>
      <c r="R5143">
        <v>109.69614482657801</v>
      </c>
      <c r="S5143">
        <v>0.102508208128301</v>
      </c>
    </row>
    <row r="5144" spans="1:19" x14ac:dyDescent="0.2">
      <c r="A5144">
        <v>14399987</v>
      </c>
      <c r="B5144">
        <v>21</v>
      </c>
      <c r="C5144">
        <v>7</v>
      </c>
      <c r="D5144">
        <v>2</v>
      </c>
      <c r="E5144">
        <v>3725.9390545554302</v>
      </c>
      <c r="F5144">
        <v>27195.7336712582</v>
      </c>
      <c r="G5144">
        <v>80</v>
      </c>
      <c r="H5144" t="s">
        <v>3388</v>
      </c>
      <c r="I5144" t="s">
        <v>3389</v>
      </c>
      <c r="J5144">
        <v>22.1490384615384</v>
      </c>
      <c r="K5144">
        <v>5.7489044975193</v>
      </c>
      <c r="L5144">
        <v>21.303321678321598</v>
      </c>
      <c r="M5144">
        <v>5.0544022370054904</v>
      </c>
      <c r="N5144">
        <v>0.16732280961434301</v>
      </c>
      <c r="O5144">
        <v>121.153846153846</v>
      </c>
      <c r="P5144">
        <v>91.352999743468601</v>
      </c>
      <c r="Q5144">
        <v>122.187062937062</v>
      </c>
      <c r="R5144">
        <v>97.865774215004905</v>
      </c>
      <c r="S5144">
        <v>-1.05574884734152E-2</v>
      </c>
    </row>
    <row r="5145" spans="1:19" x14ac:dyDescent="0.2">
      <c r="A5145">
        <v>14399987</v>
      </c>
      <c r="B5145">
        <v>21</v>
      </c>
      <c r="C5145">
        <v>8</v>
      </c>
      <c r="D5145">
        <v>2</v>
      </c>
      <c r="E5145">
        <v>3995.6903600431601</v>
      </c>
      <c r="F5145">
        <v>27196.721406539698</v>
      </c>
      <c r="G5145">
        <v>80</v>
      </c>
      <c r="H5145" t="s">
        <v>3390</v>
      </c>
      <c r="I5145" t="s">
        <v>3391</v>
      </c>
      <c r="J5145">
        <v>24.677884615384599</v>
      </c>
      <c r="K5145">
        <v>12.5520872975433</v>
      </c>
      <c r="L5145">
        <v>21.122377622377599</v>
      </c>
      <c r="M5145">
        <v>4.9950033716281004</v>
      </c>
      <c r="N5145">
        <v>0.711812731339175</v>
      </c>
      <c r="O5145">
        <v>120.95673076923001</v>
      </c>
      <c r="P5145">
        <v>101.870029623368</v>
      </c>
      <c r="Q5145">
        <v>116.759615384615</v>
      </c>
      <c r="R5145">
        <v>94.232513051154399</v>
      </c>
      <c r="S5145">
        <v>4.4539992076163402E-2</v>
      </c>
    </row>
    <row r="5146" spans="1:19" x14ac:dyDescent="0.2">
      <c r="A5146">
        <v>14399987</v>
      </c>
      <c r="B5146">
        <v>21</v>
      </c>
      <c r="C5146">
        <v>9</v>
      </c>
      <c r="D5146">
        <v>2</v>
      </c>
      <c r="E5146">
        <v>4265.4416655308796</v>
      </c>
      <c r="F5146">
        <v>27197.709141821098</v>
      </c>
      <c r="G5146">
        <v>80</v>
      </c>
      <c r="H5146" t="s">
        <v>3392</v>
      </c>
      <c r="I5146" t="s">
        <v>3393</v>
      </c>
      <c r="J5146">
        <v>20.735576923076898</v>
      </c>
      <c r="K5146">
        <v>5.0127034443507501</v>
      </c>
      <c r="L5146">
        <v>21.209790209790199</v>
      </c>
      <c r="M5146">
        <v>4.9615347654445898</v>
      </c>
      <c r="N5146">
        <v>-9.5577942941369898E-2</v>
      </c>
      <c r="O5146">
        <v>122.418269230769</v>
      </c>
      <c r="P5146">
        <v>101.828678959038</v>
      </c>
      <c r="Q5146">
        <v>125.329545454545</v>
      </c>
      <c r="R5146">
        <v>95.789874027618097</v>
      </c>
      <c r="S5146">
        <v>-3.03923170724376E-2</v>
      </c>
    </row>
    <row r="5147" spans="1:19" x14ac:dyDescent="0.2">
      <c r="A5147">
        <v>14399987</v>
      </c>
      <c r="B5147">
        <v>21</v>
      </c>
      <c r="C5147">
        <v>10</v>
      </c>
      <c r="D5147">
        <v>2</v>
      </c>
      <c r="E5147">
        <v>4535.1929710186096</v>
      </c>
      <c r="F5147">
        <v>27198.6968771026</v>
      </c>
      <c r="G5147">
        <v>80</v>
      </c>
      <c r="H5147" t="s">
        <v>3394</v>
      </c>
      <c r="I5147" t="s">
        <v>3395</v>
      </c>
      <c r="J5147">
        <v>21.225961538461501</v>
      </c>
      <c r="K5147">
        <v>4.9760869549412101</v>
      </c>
      <c r="L5147">
        <v>21.0017482517482</v>
      </c>
      <c r="M5147">
        <v>4.9696629051846397</v>
      </c>
      <c r="N5147">
        <v>4.5116397427957103E-2</v>
      </c>
      <c r="O5147">
        <v>118.490384615384</v>
      </c>
      <c r="P5147">
        <v>92.9545996702265</v>
      </c>
      <c r="Q5147">
        <v>125.45192307692299</v>
      </c>
      <c r="R5147">
        <v>96.901946312233406</v>
      </c>
      <c r="S5147">
        <v>-7.1841059199237098E-2</v>
      </c>
    </row>
    <row r="5148" spans="1:19" x14ac:dyDescent="0.2">
      <c r="A5148">
        <v>14399987</v>
      </c>
      <c r="B5148">
        <v>21</v>
      </c>
      <c r="C5148">
        <v>11</v>
      </c>
      <c r="D5148">
        <v>2</v>
      </c>
      <c r="E5148">
        <v>4804.9442765063404</v>
      </c>
      <c r="F5148">
        <v>27199.684612384001</v>
      </c>
      <c r="G5148">
        <v>80</v>
      </c>
      <c r="H5148" t="s">
        <v>3396</v>
      </c>
      <c r="I5148" t="s">
        <v>3397</v>
      </c>
      <c r="J5148">
        <v>20.615384615384599</v>
      </c>
      <c r="K5148">
        <v>5.1744707873360403</v>
      </c>
      <c r="L5148">
        <v>20.890829694323099</v>
      </c>
      <c r="M5148">
        <v>5.0907359744332599</v>
      </c>
      <c r="N5148">
        <v>-5.4107123276844499E-2</v>
      </c>
      <c r="O5148">
        <v>131.20673076923001</v>
      </c>
      <c r="P5148">
        <v>101.951914348442</v>
      </c>
      <c r="Q5148">
        <v>132.10742358078599</v>
      </c>
      <c r="R5148">
        <v>108.00001531173901</v>
      </c>
      <c r="S5148">
        <v>-8.3397470727704995E-3</v>
      </c>
    </row>
    <row r="5149" spans="1:19" x14ac:dyDescent="0.2">
      <c r="A5149">
        <v>14399987</v>
      </c>
      <c r="B5149">
        <v>21</v>
      </c>
      <c r="C5149">
        <v>12</v>
      </c>
      <c r="D5149">
        <v>2</v>
      </c>
      <c r="E5149">
        <v>5074.6955819940604</v>
      </c>
      <c r="F5149">
        <v>27200.672347665499</v>
      </c>
      <c r="G5149">
        <v>80</v>
      </c>
      <c r="H5149" t="s">
        <v>3398</v>
      </c>
      <c r="I5149" t="s">
        <v>3399</v>
      </c>
      <c r="J5149">
        <v>22.1490384615384</v>
      </c>
      <c r="K5149">
        <v>5.4138265862708401</v>
      </c>
      <c r="L5149">
        <v>21.521397379912599</v>
      </c>
      <c r="M5149">
        <v>6.5516240704113304</v>
      </c>
      <c r="N5149">
        <v>9.5799312488085306E-2</v>
      </c>
      <c r="O5149">
        <v>110.95192307692299</v>
      </c>
      <c r="P5149">
        <v>90.874319361295306</v>
      </c>
      <c r="Q5149">
        <v>111.14759825327501</v>
      </c>
      <c r="R5149">
        <v>92.701681729845902</v>
      </c>
      <c r="S5149">
        <v>-2.1108050328824501E-3</v>
      </c>
    </row>
    <row r="5150" spans="1:19" x14ac:dyDescent="0.2">
      <c r="A5150">
        <v>14399987</v>
      </c>
      <c r="B5150">
        <v>21</v>
      </c>
      <c r="C5150">
        <v>13</v>
      </c>
      <c r="D5150">
        <v>2</v>
      </c>
      <c r="E5150">
        <v>5344.4468874817903</v>
      </c>
      <c r="F5150">
        <v>27201.660082947001</v>
      </c>
      <c r="G5150">
        <v>80</v>
      </c>
      <c r="H5150" t="s">
        <v>3400</v>
      </c>
      <c r="I5150" t="s">
        <v>3401</v>
      </c>
      <c r="J5150">
        <v>23.514423076922998</v>
      </c>
      <c r="K5150">
        <v>6.5662147840469398</v>
      </c>
      <c r="L5150">
        <v>55.341783216783199</v>
      </c>
      <c r="M5150">
        <v>164.47551033183601</v>
      </c>
      <c r="N5150">
        <v>-0.19350820116409401</v>
      </c>
      <c r="O5150">
        <v>93.653846153846104</v>
      </c>
      <c r="P5150">
        <v>79.884504277542007</v>
      </c>
      <c r="Q5150">
        <v>104.673951048951</v>
      </c>
      <c r="R5150">
        <v>86.847383338709804</v>
      </c>
      <c r="S5150">
        <v>-0.12689046545162799</v>
      </c>
    </row>
    <row r="5151" spans="1:19" x14ac:dyDescent="0.2">
      <c r="A5151">
        <v>14399987</v>
      </c>
      <c r="B5151">
        <v>21</v>
      </c>
      <c r="C5151">
        <v>14</v>
      </c>
      <c r="D5151">
        <v>2</v>
      </c>
      <c r="E5151">
        <v>5614.1981929695103</v>
      </c>
      <c r="F5151">
        <v>27202.647818228401</v>
      </c>
      <c r="G5151">
        <v>80</v>
      </c>
      <c r="H5151" t="s">
        <v>3402</v>
      </c>
      <c r="I5151" t="s">
        <v>3403</v>
      </c>
      <c r="J5151">
        <v>2745.4230769230699</v>
      </c>
      <c r="K5151">
        <v>2447.0072761370002</v>
      </c>
      <c r="L5151">
        <v>1223.0673076922999</v>
      </c>
      <c r="M5151">
        <v>1964.32950976083</v>
      </c>
      <c r="N5151">
        <v>0.775000203207314</v>
      </c>
      <c r="O5151">
        <v>130.07211538461499</v>
      </c>
      <c r="P5151">
        <v>112.84417264250401</v>
      </c>
      <c r="Q5151">
        <v>112.61800699300601</v>
      </c>
      <c r="R5151">
        <v>95.776820583390005</v>
      </c>
      <c r="S5151">
        <v>0.182237291708922</v>
      </c>
    </row>
    <row r="5152" spans="1:19" x14ac:dyDescent="0.2">
      <c r="A5152">
        <v>14399987</v>
      </c>
      <c r="B5152">
        <v>21</v>
      </c>
      <c r="C5152">
        <v>15</v>
      </c>
      <c r="D5152">
        <v>2</v>
      </c>
      <c r="E5152">
        <v>5883.9494984572402</v>
      </c>
      <c r="F5152">
        <v>27203.635553509899</v>
      </c>
      <c r="G5152">
        <v>80</v>
      </c>
      <c r="H5152" t="s">
        <v>19</v>
      </c>
      <c r="I5152" t="s">
        <v>19</v>
      </c>
      <c r="J5152">
        <v>1537.3461538461499</v>
      </c>
      <c r="K5152">
        <v>2451.81573912866</v>
      </c>
      <c r="L5152">
        <v>1061.9930069930001</v>
      </c>
      <c r="M5152">
        <v>2000.3441613725099</v>
      </c>
      <c r="N5152">
        <v>0.23763568091552201</v>
      </c>
      <c r="O5152">
        <v>100.341346153846</v>
      </c>
      <c r="P5152">
        <v>88.274505325691607</v>
      </c>
      <c r="Q5152">
        <v>109.10227272727199</v>
      </c>
      <c r="R5152">
        <v>92.034383938843902</v>
      </c>
      <c r="S5152">
        <v>-9.5191885885259203E-2</v>
      </c>
    </row>
    <row r="5153" spans="1:19" x14ac:dyDescent="0.2">
      <c r="A5153">
        <v>14399987</v>
      </c>
      <c r="B5153">
        <v>21</v>
      </c>
      <c r="C5153">
        <v>16</v>
      </c>
      <c r="D5153">
        <v>2</v>
      </c>
      <c r="E5153">
        <v>6153.7008039449602</v>
      </c>
      <c r="F5153">
        <v>27204.623288791299</v>
      </c>
      <c r="G5153">
        <v>80</v>
      </c>
      <c r="H5153" t="s">
        <v>3404</v>
      </c>
      <c r="I5153" t="s">
        <v>3405</v>
      </c>
      <c r="J5153">
        <v>25.514423076922998</v>
      </c>
      <c r="K5153">
        <v>6.1127061593239196</v>
      </c>
      <c r="L5153">
        <v>22.272653721682801</v>
      </c>
      <c r="M5153">
        <v>5.8281147967395697</v>
      </c>
      <c r="N5153">
        <v>0.55622949586610204</v>
      </c>
      <c r="O5153">
        <v>105.985576923076</v>
      </c>
      <c r="P5153">
        <v>97.877939997369594</v>
      </c>
      <c r="Q5153">
        <v>103.025889967637</v>
      </c>
      <c r="R5153">
        <v>88.507697960787496</v>
      </c>
      <c r="S5153">
        <v>3.3439881768822399E-2</v>
      </c>
    </row>
    <row r="5154" spans="1:19" x14ac:dyDescent="0.2">
      <c r="A5154">
        <v>14399987</v>
      </c>
      <c r="B5154">
        <v>21</v>
      </c>
      <c r="C5154">
        <v>1</v>
      </c>
      <c r="D5154">
        <v>3</v>
      </c>
      <c r="E5154">
        <v>2106.4434863476099</v>
      </c>
      <c r="F5154">
        <v>27459.558565057101</v>
      </c>
      <c r="G5154">
        <v>80</v>
      </c>
      <c r="H5154" t="s">
        <v>3406</v>
      </c>
      <c r="I5154" t="s">
        <v>3407</v>
      </c>
      <c r="J5154">
        <v>26.879807692307601</v>
      </c>
      <c r="K5154">
        <v>6.7574727838561204</v>
      </c>
      <c r="L5154">
        <v>23.589329021827002</v>
      </c>
      <c r="M5154">
        <v>6.2114049497312402</v>
      </c>
      <c r="N5154">
        <v>0.52974789071240003</v>
      </c>
      <c r="O5154">
        <v>84.293269230769198</v>
      </c>
      <c r="P5154">
        <v>78.206122822988902</v>
      </c>
      <c r="Q5154">
        <v>110.02829426030701</v>
      </c>
      <c r="R5154">
        <v>94.6542361532059</v>
      </c>
      <c r="S5154">
        <v>-0.27188455662865002</v>
      </c>
    </row>
    <row r="5155" spans="1:19" x14ac:dyDescent="0.2">
      <c r="A5155">
        <v>14399987</v>
      </c>
      <c r="B5155">
        <v>21</v>
      </c>
      <c r="C5155">
        <v>2</v>
      </c>
      <c r="D5155">
        <v>3</v>
      </c>
      <c r="E5155">
        <v>2376.1947918353399</v>
      </c>
      <c r="F5155">
        <v>27460.546300338599</v>
      </c>
      <c r="G5155">
        <v>80</v>
      </c>
      <c r="H5155" t="s">
        <v>3408</v>
      </c>
      <c r="I5155" t="s">
        <v>3409</v>
      </c>
      <c r="J5155">
        <v>24.100961538461501</v>
      </c>
      <c r="K5155">
        <v>5.7866224237843404</v>
      </c>
      <c r="L5155">
        <v>24.177292576419202</v>
      </c>
      <c r="M5155">
        <v>6.8180988019005397</v>
      </c>
      <c r="N5155">
        <v>-1.1195355211982901E-2</v>
      </c>
      <c r="O5155">
        <v>120.5</v>
      </c>
      <c r="P5155">
        <v>90.426500115159399</v>
      </c>
      <c r="Q5155">
        <v>107.993013100436</v>
      </c>
      <c r="R5155">
        <v>92.383073479906002</v>
      </c>
      <c r="S5155">
        <v>0.13538180132406699</v>
      </c>
    </row>
    <row r="5156" spans="1:19" x14ac:dyDescent="0.2">
      <c r="A5156">
        <v>14399987</v>
      </c>
      <c r="B5156">
        <v>21</v>
      </c>
      <c r="C5156">
        <v>3</v>
      </c>
      <c r="D5156">
        <v>3</v>
      </c>
      <c r="E5156">
        <v>2645.9460973230698</v>
      </c>
      <c r="F5156">
        <v>27461.534035620101</v>
      </c>
      <c r="G5156">
        <v>80</v>
      </c>
      <c r="H5156" t="s">
        <v>19</v>
      </c>
      <c r="I5156" t="s">
        <v>19</v>
      </c>
      <c r="J5156">
        <v>1346.75961538461</v>
      </c>
      <c r="K5156">
        <v>3402.5754823911002</v>
      </c>
      <c r="L5156">
        <v>23.143356643356601</v>
      </c>
      <c r="M5156">
        <v>5.9289565520319298</v>
      </c>
      <c r="N5156">
        <v>223.24607156846699</v>
      </c>
      <c r="O5156">
        <v>135.317307692307</v>
      </c>
      <c r="P5156">
        <v>107.68434680396901</v>
      </c>
      <c r="Q5156">
        <v>125.721153846153</v>
      </c>
      <c r="R5156">
        <v>97.311131612634995</v>
      </c>
      <c r="S5156">
        <v>9.8613115345869196E-2</v>
      </c>
    </row>
    <row r="5157" spans="1:19" x14ac:dyDescent="0.2">
      <c r="A5157">
        <v>14399987</v>
      </c>
      <c r="B5157">
        <v>21</v>
      </c>
      <c r="C5157">
        <v>4</v>
      </c>
      <c r="D5157">
        <v>3</v>
      </c>
      <c r="E5157">
        <v>2915.6974028107902</v>
      </c>
      <c r="F5157">
        <v>27462.521770901501</v>
      </c>
      <c r="G5157">
        <v>80</v>
      </c>
      <c r="H5157" t="s">
        <v>3410</v>
      </c>
      <c r="I5157" t="s">
        <v>3411</v>
      </c>
      <c r="J5157">
        <v>24.605769230769202</v>
      </c>
      <c r="K5157">
        <v>5.9524046033624201</v>
      </c>
      <c r="L5157">
        <v>22.750874125874098</v>
      </c>
      <c r="M5157">
        <v>5.7492777842177496</v>
      </c>
      <c r="N5157">
        <v>0.32263097636140398</v>
      </c>
      <c r="O5157">
        <v>135.63942307692301</v>
      </c>
      <c r="P5157">
        <v>100.37650173057</v>
      </c>
      <c r="Q5157">
        <v>124.93269230769199</v>
      </c>
      <c r="R5157">
        <v>98.219222021810197</v>
      </c>
      <c r="S5157">
        <v>0.10900850718256801</v>
      </c>
    </row>
    <row r="5158" spans="1:19" x14ac:dyDescent="0.2">
      <c r="A5158">
        <v>14399987</v>
      </c>
      <c r="B5158">
        <v>21</v>
      </c>
      <c r="C5158">
        <v>5</v>
      </c>
      <c r="D5158">
        <v>3</v>
      </c>
      <c r="E5158">
        <v>3185.4487082985202</v>
      </c>
      <c r="F5158">
        <v>27463.509506183</v>
      </c>
      <c r="G5158">
        <v>80</v>
      </c>
      <c r="H5158" t="s">
        <v>3412</v>
      </c>
      <c r="I5158" t="s">
        <v>3413</v>
      </c>
      <c r="J5158">
        <v>27.9375</v>
      </c>
      <c r="K5158">
        <v>6.8578238236450604</v>
      </c>
      <c r="L5158">
        <v>22.239510489510401</v>
      </c>
      <c r="M5158">
        <v>5.3658443021639002</v>
      </c>
      <c r="N5158">
        <v>1.0618998967583999</v>
      </c>
      <c r="O5158">
        <v>159.72596153846101</v>
      </c>
      <c r="P5158">
        <v>109.34088764325</v>
      </c>
      <c r="Q5158">
        <v>120.09790209790199</v>
      </c>
      <c r="R5158">
        <v>99.877158093757899</v>
      </c>
      <c r="S5158">
        <v>0.39676799177004302</v>
      </c>
    </row>
    <row r="5159" spans="1:19" x14ac:dyDescent="0.2">
      <c r="A5159">
        <v>14399987</v>
      </c>
      <c r="B5159">
        <v>21</v>
      </c>
      <c r="C5159">
        <v>6</v>
      </c>
      <c r="D5159">
        <v>3</v>
      </c>
      <c r="E5159">
        <v>3455.2000137862401</v>
      </c>
      <c r="F5159">
        <v>27464.4972414644</v>
      </c>
      <c r="G5159">
        <v>80</v>
      </c>
      <c r="H5159" t="s">
        <v>53</v>
      </c>
      <c r="I5159" t="s">
        <v>53</v>
      </c>
      <c r="J5159">
        <v>28.009615384615302</v>
      </c>
      <c r="K5159">
        <v>29.019057131050001</v>
      </c>
      <c r="L5159">
        <v>22.0865384615384</v>
      </c>
      <c r="M5159">
        <v>5.3565554155491899</v>
      </c>
      <c r="N5159">
        <v>1.1057622788486801</v>
      </c>
      <c r="O5159">
        <v>122.490384615384</v>
      </c>
      <c r="P5159">
        <v>103.906207261858</v>
      </c>
      <c r="Q5159">
        <v>120.702797202797</v>
      </c>
      <c r="R5159">
        <v>96.583829630129102</v>
      </c>
      <c r="S5159">
        <v>1.8508143852164802E-2</v>
      </c>
    </row>
    <row r="5160" spans="1:19" x14ac:dyDescent="0.2">
      <c r="A5160">
        <v>14399987</v>
      </c>
      <c r="B5160">
        <v>21</v>
      </c>
      <c r="C5160">
        <v>7</v>
      </c>
      <c r="D5160">
        <v>3</v>
      </c>
      <c r="E5160">
        <v>3724.9513192739701</v>
      </c>
      <c r="F5160">
        <v>27465.484976745902</v>
      </c>
      <c r="G5160">
        <v>80</v>
      </c>
      <c r="H5160" t="s">
        <v>3414</v>
      </c>
      <c r="I5160" t="s">
        <v>3415</v>
      </c>
      <c r="J5160">
        <v>23.375</v>
      </c>
      <c r="K5160">
        <v>5.2636041688327797</v>
      </c>
      <c r="L5160">
        <v>22.8496503496503</v>
      </c>
      <c r="M5160">
        <v>32.408560714262698</v>
      </c>
      <c r="N5160">
        <v>1.6210212325734299E-2</v>
      </c>
      <c r="O5160">
        <v>97.826923076922995</v>
      </c>
      <c r="P5160">
        <v>80.109113366574505</v>
      </c>
      <c r="Q5160">
        <v>116.747377622377</v>
      </c>
      <c r="R5160">
        <v>205.044413558586</v>
      </c>
      <c r="S5160">
        <v>-9.2274908723852994E-2</v>
      </c>
    </row>
    <row r="5161" spans="1:19" x14ac:dyDescent="0.2">
      <c r="A5161">
        <v>14399987</v>
      </c>
      <c r="B5161">
        <v>21</v>
      </c>
      <c r="C5161">
        <v>8</v>
      </c>
      <c r="D5161">
        <v>3</v>
      </c>
      <c r="E5161">
        <v>3994.70262476169</v>
      </c>
      <c r="F5161">
        <v>27466.4727120274</v>
      </c>
      <c r="G5161">
        <v>80</v>
      </c>
      <c r="H5161" t="s">
        <v>3416</v>
      </c>
      <c r="I5161" t="s">
        <v>3417</v>
      </c>
      <c r="J5161">
        <v>22.9663461538461</v>
      </c>
      <c r="K5161">
        <v>5.5810308976189598</v>
      </c>
      <c r="L5161">
        <v>22.770104895104801</v>
      </c>
      <c r="M5161">
        <v>32.372322331520301</v>
      </c>
      <c r="N5161">
        <v>6.06200743745159E-3</v>
      </c>
      <c r="O5161">
        <v>110.615384615384</v>
      </c>
      <c r="P5161">
        <v>96.839509150678595</v>
      </c>
      <c r="Q5161">
        <v>120.523601398601</v>
      </c>
      <c r="R5161">
        <v>205.38903764717099</v>
      </c>
      <c r="S5161">
        <v>-4.8241215289384798E-2</v>
      </c>
    </row>
    <row r="5162" spans="1:19" x14ac:dyDescent="0.2">
      <c r="A5162">
        <v>14399987</v>
      </c>
      <c r="B5162">
        <v>21</v>
      </c>
      <c r="C5162">
        <v>9</v>
      </c>
      <c r="D5162">
        <v>3</v>
      </c>
      <c r="E5162">
        <v>4264.4539302494204</v>
      </c>
      <c r="F5162">
        <v>27467.4604473088</v>
      </c>
      <c r="G5162">
        <v>80</v>
      </c>
      <c r="H5162" t="s">
        <v>3418</v>
      </c>
      <c r="I5162" t="s">
        <v>3419</v>
      </c>
      <c r="J5162">
        <v>22.5913461538461</v>
      </c>
      <c r="K5162">
        <v>4.6452335077707296</v>
      </c>
      <c r="L5162">
        <v>21.560314685314601</v>
      </c>
      <c r="M5162">
        <v>4.9251245313418099</v>
      </c>
      <c r="N5162">
        <v>0.20934119776471299</v>
      </c>
      <c r="O5162">
        <v>132.65384615384599</v>
      </c>
      <c r="P5162">
        <v>110.823861394727</v>
      </c>
      <c r="Q5162">
        <v>123.501748251748</v>
      </c>
      <c r="R5162">
        <v>94.493126977016999</v>
      </c>
      <c r="S5162">
        <v>9.6854641124575203E-2</v>
      </c>
    </row>
    <row r="5163" spans="1:19" x14ac:dyDescent="0.2">
      <c r="A5163">
        <v>14399987</v>
      </c>
      <c r="B5163">
        <v>21</v>
      </c>
      <c r="C5163">
        <v>10</v>
      </c>
      <c r="D5163">
        <v>3</v>
      </c>
      <c r="E5163">
        <v>4534.2052357371504</v>
      </c>
      <c r="F5163">
        <v>27468.448182590299</v>
      </c>
      <c r="G5163">
        <v>80</v>
      </c>
      <c r="H5163" t="s">
        <v>3420</v>
      </c>
      <c r="I5163" t="s">
        <v>3421</v>
      </c>
      <c r="J5163">
        <v>21.413461538461501</v>
      </c>
      <c r="K5163">
        <v>4.6587605171561401</v>
      </c>
      <c r="L5163">
        <v>21.439685314685299</v>
      </c>
      <c r="M5163">
        <v>5.1894054160666396</v>
      </c>
      <c r="N5163">
        <v>-5.0533296440056601E-3</v>
      </c>
      <c r="O5163">
        <v>117.673076923076</v>
      </c>
      <c r="P5163">
        <v>84.9015767620742</v>
      </c>
      <c r="Q5163">
        <v>128.65646853146799</v>
      </c>
      <c r="R5163">
        <v>97.722714934155107</v>
      </c>
      <c r="S5163">
        <v>-0.112393434994025</v>
      </c>
    </row>
    <row r="5164" spans="1:19" x14ac:dyDescent="0.2">
      <c r="A5164">
        <v>14399987</v>
      </c>
      <c r="B5164">
        <v>21</v>
      </c>
      <c r="C5164">
        <v>11</v>
      </c>
      <c r="D5164">
        <v>3</v>
      </c>
      <c r="E5164">
        <v>4803.9565412248703</v>
      </c>
      <c r="F5164">
        <v>27469.4359178718</v>
      </c>
      <c r="G5164">
        <v>80</v>
      </c>
      <c r="H5164" t="s">
        <v>56</v>
      </c>
      <c r="I5164" t="s">
        <v>57</v>
      </c>
      <c r="J5164">
        <v>33.817307692307601</v>
      </c>
      <c r="K5164">
        <v>12.885042329321299</v>
      </c>
      <c r="L5164">
        <v>21.553711790392999</v>
      </c>
      <c r="M5164">
        <v>5.2443312481268096</v>
      </c>
      <c r="N5164">
        <v>2.3384479968337302</v>
      </c>
      <c r="O5164">
        <v>916.33173076923003</v>
      </c>
      <c r="P5164">
        <v>329.197320055342</v>
      </c>
      <c r="Q5164">
        <v>140.30305676855801</v>
      </c>
      <c r="R5164">
        <v>115.94286290197</v>
      </c>
      <c r="S5164">
        <v>6.6931991722233404</v>
      </c>
    </row>
    <row r="5165" spans="1:19" x14ac:dyDescent="0.2">
      <c r="A5165">
        <v>14399987</v>
      </c>
      <c r="B5165">
        <v>21</v>
      </c>
      <c r="C5165">
        <v>12</v>
      </c>
      <c r="D5165">
        <v>3</v>
      </c>
      <c r="E5165">
        <v>5073.7078467126003</v>
      </c>
      <c r="F5165">
        <v>27470.423653153201</v>
      </c>
      <c r="G5165">
        <v>80</v>
      </c>
      <c r="H5165" t="s">
        <v>3422</v>
      </c>
      <c r="I5165" t="s">
        <v>3423</v>
      </c>
      <c r="J5165">
        <v>22.379807692307601</v>
      </c>
      <c r="K5165">
        <v>5.1687835164514997</v>
      </c>
      <c r="L5165">
        <v>21.870742358078601</v>
      </c>
      <c r="M5165">
        <v>5.4112021821302596</v>
      </c>
      <c r="N5165">
        <v>9.4076199168866406E-2</v>
      </c>
      <c r="O5165">
        <v>117.221153846153</v>
      </c>
      <c r="P5165">
        <v>92.699053676479295</v>
      </c>
      <c r="Q5165">
        <v>118.02532751091699</v>
      </c>
      <c r="R5165">
        <v>97.184128421427303</v>
      </c>
      <c r="S5165">
        <v>-8.2747427777094904E-3</v>
      </c>
    </row>
    <row r="5166" spans="1:19" x14ac:dyDescent="0.2">
      <c r="A5166">
        <v>14399987</v>
      </c>
      <c r="B5166">
        <v>21</v>
      </c>
      <c r="C5166">
        <v>13</v>
      </c>
      <c r="D5166">
        <v>3</v>
      </c>
      <c r="E5166">
        <v>5343.4591522003202</v>
      </c>
      <c r="F5166">
        <v>27471.411388434699</v>
      </c>
      <c r="G5166">
        <v>80</v>
      </c>
      <c r="H5166" t="s">
        <v>53</v>
      </c>
      <c r="I5166" t="s">
        <v>53</v>
      </c>
      <c r="J5166">
        <v>66.245192307692307</v>
      </c>
      <c r="K5166">
        <v>67.092591560251293</v>
      </c>
      <c r="L5166">
        <v>54.308566433566398</v>
      </c>
      <c r="M5166">
        <v>181.958945256296</v>
      </c>
      <c r="N5166">
        <v>6.5600654352621302E-2</v>
      </c>
      <c r="O5166">
        <v>112.89423076923001</v>
      </c>
      <c r="P5166">
        <v>98.128439995481102</v>
      </c>
      <c r="Q5166">
        <v>105.022727272727</v>
      </c>
      <c r="R5166">
        <v>89.659785332381304</v>
      </c>
      <c r="S5166">
        <v>8.7793021891840906E-2</v>
      </c>
    </row>
    <row r="5167" spans="1:19" x14ac:dyDescent="0.2">
      <c r="A5167">
        <v>14399987</v>
      </c>
      <c r="B5167">
        <v>21</v>
      </c>
      <c r="C5167">
        <v>14</v>
      </c>
      <c r="D5167">
        <v>3</v>
      </c>
      <c r="E5167">
        <v>5613.2104576880502</v>
      </c>
      <c r="F5167">
        <v>27472.399123716099</v>
      </c>
      <c r="G5167">
        <v>80</v>
      </c>
      <c r="H5167" t="s">
        <v>19</v>
      </c>
      <c r="I5167" t="s">
        <v>19</v>
      </c>
      <c r="J5167">
        <v>829.56730769230705</v>
      </c>
      <c r="K5167">
        <v>519.81180515390997</v>
      </c>
      <c r="L5167">
        <v>565.59877622377599</v>
      </c>
      <c r="M5167">
        <v>1504.43196853017</v>
      </c>
      <c r="N5167">
        <v>0.17546059708264999</v>
      </c>
      <c r="O5167">
        <v>122.798076923076</v>
      </c>
      <c r="P5167">
        <v>103.331000989695</v>
      </c>
      <c r="Q5167">
        <v>110.47989510489499</v>
      </c>
      <c r="R5167">
        <v>96.231062697868097</v>
      </c>
      <c r="S5167">
        <v>0.128006295190323</v>
      </c>
    </row>
    <row r="5168" spans="1:19" x14ac:dyDescent="0.2">
      <c r="A5168">
        <v>14399987</v>
      </c>
      <c r="B5168">
        <v>21</v>
      </c>
      <c r="C5168">
        <v>15</v>
      </c>
      <c r="D5168">
        <v>3</v>
      </c>
      <c r="E5168">
        <v>5882.9617631757701</v>
      </c>
      <c r="F5168">
        <v>27473.386858997601</v>
      </c>
      <c r="G5168">
        <v>80</v>
      </c>
      <c r="H5168" t="s">
        <v>3424</v>
      </c>
      <c r="I5168" t="s">
        <v>3425</v>
      </c>
      <c r="J5168">
        <v>23.629807692307601</v>
      </c>
      <c r="K5168">
        <v>5.0251746966895103</v>
      </c>
      <c r="L5168">
        <v>355.37062937062899</v>
      </c>
      <c r="M5168">
        <v>922.91467779746995</v>
      </c>
      <c r="N5168">
        <v>-0.35944906897571299</v>
      </c>
      <c r="O5168">
        <v>118.125</v>
      </c>
      <c r="P5168">
        <v>93.950650660947403</v>
      </c>
      <c r="Q5168">
        <v>109.461538461538</v>
      </c>
      <c r="R5168">
        <v>87.840139623646195</v>
      </c>
      <c r="S5168">
        <v>9.8627592984031995E-2</v>
      </c>
    </row>
    <row r="5169" spans="1:19" x14ac:dyDescent="0.2">
      <c r="A5169">
        <v>14399987</v>
      </c>
      <c r="B5169">
        <v>21</v>
      </c>
      <c r="C5169">
        <v>16</v>
      </c>
      <c r="D5169">
        <v>3</v>
      </c>
      <c r="E5169">
        <v>6152.7130686635001</v>
      </c>
      <c r="F5169">
        <v>27474.374594279099</v>
      </c>
      <c r="G5169">
        <v>80</v>
      </c>
      <c r="H5169" t="s">
        <v>3426</v>
      </c>
      <c r="I5169" t="s">
        <v>3427</v>
      </c>
      <c r="J5169">
        <v>22.764423076922998</v>
      </c>
      <c r="K5169">
        <v>5.38492229551162</v>
      </c>
      <c r="L5169">
        <v>21.4482200647249</v>
      </c>
      <c r="M5169">
        <v>5.1243190473607596</v>
      </c>
      <c r="N5169">
        <v>0.25685422785610001</v>
      </c>
      <c r="O5169">
        <v>124.625</v>
      </c>
      <c r="P5169">
        <v>95.117355398880406</v>
      </c>
      <c r="Q5169">
        <v>104.964401294498</v>
      </c>
      <c r="R5169">
        <v>90.956506701680993</v>
      </c>
      <c r="S5169">
        <v>0.21615384559550399</v>
      </c>
    </row>
    <row r="5170" spans="1:19" x14ac:dyDescent="0.2">
      <c r="A5170">
        <v>14399987</v>
      </c>
      <c r="B5170">
        <v>21</v>
      </c>
      <c r="C5170">
        <v>1</v>
      </c>
      <c r="D5170">
        <v>4</v>
      </c>
      <c r="E5170">
        <v>2105.4557510661498</v>
      </c>
      <c r="F5170">
        <v>27729.309870544901</v>
      </c>
      <c r="G5170">
        <v>80</v>
      </c>
      <c r="H5170" t="s">
        <v>3370</v>
      </c>
      <c r="I5170" t="s">
        <v>3371</v>
      </c>
      <c r="J5170">
        <v>24.197115384615302</v>
      </c>
      <c r="K5170">
        <v>6.8538725259572004</v>
      </c>
      <c r="L5170">
        <v>23.377526273241699</v>
      </c>
      <c r="M5170">
        <v>6.4023474392395601</v>
      </c>
      <c r="N5170">
        <v>0.12801384478924999</v>
      </c>
      <c r="O5170">
        <v>127.879807692307</v>
      </c>
      <c r="P5170">
        <v>109.39861822342</v>
      </c>
      <c r="Q5170">
        <v>105.806790622473</v>
      </c>
      <c r="R5170">
        <v>92.994696621930999</v>
      </c>
      <c r="S5170">
        <v>0.23735780503238299</v>
      </c>
    </row>
    <row r="5171" spans="1:19" x14ac:dyDescent="0.2">
      <c r="A5171">
        <v>14399987</v>
      </c>
      <c r="B5171">
        <v>21</v>
      </c>
      <c r="C5171">
        <v>2</v>
      </c>
      <c r="D5171">
        <v>4</v>
      </c>
      <c r="E5171">
        <v>2375.2070565538802</v>
      </c>
      <c r="F5171">
        <v>27730.297605826301</v>
      </c>
      <c r="G5171">
        <v>80</v>
      </c>
      <c r="H5171" t="s">
        <v>3428</v>
      </c>
      <c r="I5171" t="s">
        <v>3429</v>
      </c>
      <c r="J5171">
        <v>23.206730769230699</v>
      </c>
      <c r="K5171">
        <v>5.71187636594337</v>
      </c>
      <c r="L5171">
        <v>23.392139737991201</v>
      </c>
      <c r="M5171">
        <v>6.1439023811870799</v>
      </c>
      <c r="N5171">
        <v>-3.01777204872632E-2</v>
      </c>
      <c r="O5171">
        <v>105.649038461538</v>
      </c>
      <c r="P5171">
        <v>89.412166285381204</v>
      </c>
      <c r="Q5171">
        <v>103.407860262008</v>
      </c>
      <c r="R5171">
        <v>85.757495651908002</v>
      </c>
      <c r="S5171">
        <v>2.6133904476720302E-2</v>
      </c>
    </row>
    <row r="5172" spans="1:19" x14ac:dyDescent="0.2">
      <c r="A5172">
        <v>14399987</v>
      </c>
      <c r="B5172">
        <v>21</v>
      </c>
      <c r="C5172">
        <v>3</v>
      </c>
      <c r="D5172">
        <v>4</v>
      </c>
      <c r="E5172">
        <v>2644.9583620416001</v>
      </c>
      <c r="F5172">
        <v>27731.285341107799</v>
      </c>
      <c r="G5172">
        <v>80</v>
      </c>
      <c r="H5172" t="s">
        <v>53</v>
      </c>
      <c r="I5172" t="s">
        <v>53</v>
      </c>
      <c r="J5172">
        <v>59.788461538461497</v>
      </c>
      <c r="K5172">
        <v>65.149926659874097</v>
      </c>
      <c r="L5172">
        <v>21.805944055944</v>
      </c>
      <c r="M5172">
        <v>5.4213157045958997</v>
      </c>
      <c r="N5172">
        <v>7.0061438130817297</v>
      </c>
      <c r="O5172">
        <v>123.47596153846099</v>
      </c>
      <c r="P5172">
        <v>91.141634279156094</v>
      </c>
      <c r="Q5172">
        <v>122.022727272727</v>
      </c>
      <c r="R5172">
        <v>92.998709523205505</v>
      </c>
      <c r="S5172">
        <v>1.5626391733657801E-2</v>
      </c>
    </row>
    <row r="5173" spans="1:19" x14ac:dyDescent="0.2">
      <c r="A5173">
        <v>14399987</v>
      </c>
      <c r="B5173">
        <v>21</v>
      </c>
      <c r="C5173">
        <v>4</v>
      </c>
      <c r="D5173">
        <v>4</v>
      </c>
      <c r="E5173">
        <v>2914.7096675293301</v>
      </c>
      <c r="F5173">
        <v>27732.2730763892</v>
      </c>
      <c r="G5173">
        <v>80</v>
      </c>
      <c r="H5173" t="s">
        <v>19</v>
      </c>
      <c r="I5173" t="s">
        <v>19</v>
      </c>
      <c r="J5173">
        <v>1575.1923076922999</v>
      </c>
      <c r="K5173">
        <v>4011.2841845438402</v>
      </c>
      <c r="L5173">
        <v>21.994755244755201</v>
      </c>
      <c r="M5173">
        <v>5.4880646508057396</v>
      </c>
      <c r="N5173">
        <v>283.013712715559</v>
      </c>
      <c r="O5173">
        <v>173.086538461538</v>
      </c>
      <c r="P5173">
        <v>118.62640212164099</v>
      </c>
      <c r="Q5173">
        <v>124.97902097902001</v>
      </c>
      <c r="R5173">
        <v>98.707067752093295</v>
      </c>
      <c r="S5173">
        <v>0.48737662437041801</v>
      </c>
    </row>
    <row r="5174" spans="1:19" x14ac:dyDescent="0.2">
      <c r="A5174">
        <v>14399987</v>
      </c>
      <c r="B5174">
        <v>21</v>
      </c>
      <c r="C5174">
        <v>5</v>
      </c>
      <c r="D5174">
        <v>4</v>
      </c>
      <c r="E5174">
        <v>3184.46097301706</v>
      </c>
      <c r="F5174">
        <v>27733.260811670702</v>
      </c>
      <c r="G5174">
        <v>80</v>
      </c>
      <c r="H5174" t="s">
        <v>3430</v>
      </c>
      <c r="I5174" t="s">
        <v>3431</v>
      </c>
      <c r="J5174">
        <v>22.644230769230699</v>
      </c>
      <c r="K5174">
        <v>5.9765861577150901</v>
      </c>
      <c r="L5174">
        <v>21.641608391608301</v>
      </c>
      <c r="M5174">
        <v>5.4399984767518497</v>
      </c>
      <c r="N5174">
        <v>0.18430563572896999</v>
      </c>
      <c r="O5174">
        <v>95.134615384615302</v>
      </c>
      <c r="P5174">
        <v>81.328400954249304</v>
      </c>
      <c r="Q5174">
        <v>114.13286713286701</v>
      </c>
      <c r="R5174">
        <v>92.782529233365807</v>
      </c>
      <c r="S5174">
        <v>-0.20476108923984401</v>
      </c>
    </row>
    <row r="5175" spans="1:19" x14ac:dyDescent="0.2">
      <c r="A5175">
        <v>14399987</v>
      </c>
      <c r="B5175">
        <v>21</v>
      </c>
      <c r="C5175">
        <v>6</v>
      </c>
      <c r="D5175">
        <v>4</v>
      </c>
      <c r="E5175">
        <v>3454.21227850478</v>
      </c>
      <c r="F5175">
        <v>27734.2485469522</v>
      </c>
      <c r="G5175">
        <v>80</v>
      </c>
      <c r="H5175" t="s">
        <v>3360</v>
      </c>
      <c r="I5175" t="s">
        <v>3361</v>
      </c>
      <c r="J5175">
        <v>20.663461538461501</v>
      </c>
      <c r="K5175">
        <v>5.0270624870316301</v>
      </c>
      <c r="L5175">
        <v>21.131118881118802</v>
      </c>
      <c r="M5175">
        <v>5.3333241323355303</v>
      </c>
      <c r="N5175">
        <v>-8.7685903022838796E-2</v>
      </c>
      <c r="O5175">
        <v>110.51442307692299</v>
      </c>
      <c r="P5175">
        <v>94.168168840346894</v>
      </c>
      <c r="Q5175">
        <v>108.455419580419</v>
      </c>
      <c r="R5175">
        <v>92.474546329678702</v>
      </c>
      <c r="S5175">
        <v>2.2265624198500901E-2</v>
      </c>
    </row>
    <row r="5176" spans="1:19" x14ac:dyDescent="0.2">
      <c r="A5176">
        <v>14399987</v>
      </c>
      <c r="B5176">
        <v>21</v>
      </c>
      <c r="C5176">
        <v>7</v>
      </c>
      <c r="D5176">
        <v>4</v>
      </c>
      <c r="E5176">
        <v>3723.9635839925099</v>
      </c>
      <c r="F5176">
        <v>27735.2362822336</v>
      </c>
      <c r="G5176">
        <v>80</v>
      </c>
      <c r="H5176" t="s">
        <v>3432</v>
      </c>
      <c r="I5176" t="s">
        <v>3433</v>
      </c>
      <c r="J5176">
        <v>21.326923076922998</v>
      </c>
      <c r="K5176">
        <v>5.6286395194786296</v>
      </c>
      <c r="L5176">
        <v>21.154720279720198</v>
      </c>
      <c r="M5176">
        <v>5.1566047089682696</v>
      </c>
      <c r="N5176">
        <v>3.3394608840833701E-2</v>
      </c>
      <c r="O5176">
        <v>88.629807692307693</v>
      </c>
      <c r="P5176">
        <v>87.481550120590995</v>
      </c>
      <c r="Q5176">
        <v>100.58391608391599</v>
      </c>
      <c r="R5176">
        <v>87.704814956092704</v>
      </c>
      <c r="S5176">
        <v>-0.13629933998028401</v>
      </c>
    </row>
    <row r="5177" spans="1:19" x14ac:dyDescent="0.2">
      <c r="A5177">
        <v>14399987</v>
      </c>
      <c r="B5177">
        <v>21</v>
      </c>
      <c r="C5177">
        <v>8</v>
      </c>
      <c r="D5177">
        <v>4</v>
      </c>
      <c r="E5177">
        <v>3993.7148894802299</v>
      </c>
      <c r="F5177">
        <v>27736.224017515098</v>
      </c>
      <c r="G5177">
        <v>80</v>
      </c>
      <c r="H5177" t="s">
        <v>3434</v>
      </c>
      <c r="I5177" t="s">
        <v>3435</v>
      </c>
      <c r="J5177">
        <v>21.7163461538461</v>
      </c>
      <c r="K5177">
        <v>5.6459074792979802</v>
      </c>
      <c r="L5177">
        <v>21.419580419580399</v>
      </c>
      <c r="M5177">
        <v>5.15177013154584</v>
      </c>
      <c r="N5177">
        <v>5.7604614858210897E-2</v>
      </c>
      <c r="O5177">
        <v>109.774038461538</v>
      </c>
      <c r="P5177">
        <v>102.563778933283</v>
      </c>
      <c r="Q5177">
        <v>105.443181818181</v>
      </c>
      <c r="R5177">
        <v>90.819137040675997</v>
      </c>
      <c r="S5177">
        <v>4.76866086210107E-2</v>
      </c>
    </row>
    <row r="5178" spans="1:19" x14ac:dyDescent="0.2">
      <c r="A5178">
        <v>14399987</v>
      </c>
      <c r="B5178">
        <v>21</v>
      </c>
      <c r="C5178">
        <v>9</v>
      </c>
      <c r="D5178">
        <v>4</v>
      </c>
      <c r="E5178">
        <v>4263.4661949679603</v>
      </c>
      <c r="F5178">
        <v>27737.2117527966</v>
      </c>
      <c r="G5178">
        <v>80</v>
      </c>
      <c r="H5178" t="s">
        <v>3436</v>
      </c>
      <c r="I5178" t="s">
        <v>3437</v>
      </c>
      <c r="J5178">
        <v>20.6538461538461</v>
      </c>
      <c r="K5178">
        <v>5.6240712579760999</v>
      </c>
      <c r="L5178">
        <v>21.075174825174798</v>
      </c>
      <c r="M5178">
        <v>4.9850769404597202</v>
      </c>
      <c r="N5178">
        <v>-8.4517987658144E-2</v>
      </c>
      <c r="O5178">
        <v>118.39423076923001</v>
      </c>
      <c r="P5178">
        <v>94.547852990840099</v>
      </c>
      <c r="Q5178">
        <v>112.393356643356</v>
      </c>
      <c r="R5178">
        <v>89.943217273389706</v>
      </c>
      <c r="S5178">
        <v>6.6718473141048396E-2</v>
      </c>
    </row>
    <row r="5179" spans="1:19" x14ac:dyDescent="0.2">
      <c r="A5179">
        <v>14399987</v>
      </c>
      <c r="B5179">
        <v>21</v>
      </c>
      <c r="C5179">
        <v>10</v>
      </c>
      <c r="D5179">
        <v>4</v>
      </c>
      <c r="E5179">
        <v>4533.2175004556802</v>
      </c>
      <c r="F5179">
        <v>27738.199488078</v>
      </c>
      <c r="G5179">
        <v>80</v>
      </c>
      <c r="H5179" t="s">
        <v>3438</v>
      </c>
      <c r="I5179" t="s">
        <v>3439</v>
      </c>
      <c r="J5179">
        <v>21.298076923076898</v>
      </c>
      <c r="K5179">
        <v>5.0399935281023502</v>
      </c>
      <c r="L5179">
        <v>20.855769230769202</v>
      </c>
      <c r="M5179">
        <v>5.1487660551632599</v>
      </c>
      <c r="N5179">
        <v>8.5905571853306398E-2</v>
      </c>
      <c r="O5179">
        <v>109.802884615384</v>
      </c>
      <c r="P5179">
        <v>93.743895141467107</v>
      </c>
      <c r="Q5179">
        <v>109.66870629370599</v>
      </c>
      <c r="R5179">
        <v>89.733070747294207</v>
      </c>
      <c r="S5179">
        <v>1.4953051373466501E-3</v>
      </c>
    </row>
    <row r="5180" spans="1:19" x14ac:dyDescent="0.2">
      <c r="A5180">
        <v>14399987</v>
      </c>
      <c r="B5180">
        <v>21</v>
      </c>
      <c r="C5180">
        <v>11</v>
      </c>
      <c r="D5180">
        <v>4</v>
      </c>
      <c r="E5180">
        <v>4802.9688059434102</v>
      </c>
      <c r="F5180">
        <v>27739.187223359499</v>
      </c>
      <c r="G5180">
        <v>80</v>
      </c>
      <c r="H5180" t="s">
        <v>3440</v>
      </c>
      <c r="I5180" t="s">
        <v>3441</v>
      </c>
      <c r="J5180">
        <v>20.658653846153801</v>
      </c>
      <c r="K5180">
        <v>5.30274077495132</v>
      </c>
      <c r="L5180">
        <v>20.8454148471615</v>
      </c>
      <c r="M5180">
        <v>5.2337198964540796</v>
      </c>
      <c r="N5180">
        <v>-3.56841796471105E-2</v>
      </c>
      <c r="O5180">
        <v>103.875</v>
      </c>
      <c r="P5180">
        <v>86.725105882809999</v>
      </c>
      <c r="Q5180">
        <v>107.724890829694</v>
      </c>
      <c r="R5180">
        <v>92.138657333425598</v>
      </c>
      <c r="S5180">
        <v>-4.1783665413774901E-2</v>
      </c>
    </row>
    <row r="5181" spans="1:19" x14ac:dyDescent="0.2">
      <c r="A5181">
        <v>14399987</v>
      </c>
      <c r="B5181">
        <v>21</v>
      </c>
      <c r="C5181">
        <v>12</v>
      </c>
      <c r="D5181">
        <v>4</v>
      </c>
      <c r="E5181">
        <v>5072.7201114311301</v>
      </c>
      <c r="F5181">
        <v>27740.174958641001</v>
      </c>
      <c r="G5181">
        <v>80</v>
      </c>
      <c r="H5181" t="s">
        <v>3442</v>
      </c>
      <c r="I5181" t="s">
        <v>3443</v>
      </c>
      <c r="J5181">
        <v>22.3125</v>
      </c>
      <c r="K5181">
        <v>5.7448503277684697</v>
      </c>
      <c r="L5181">
        <v>20.518189884649502</v>
      </c>
      <c r="M5181">
        <v>5.0736699716085898</v>
      </c>
      <c r="N5181">
        <v>0.353651326434542</v>
      </c>
      <c r="O5181">
        <v>100.759615384615</v>
      </c>
      <c r="P5181">
        <v>94.035896909341901</v>
      </c>
      <c r="Q5181">
        <v>100.934338952972</v>
      </c>
      <c r="R5181">
        <v>86.819076434293706</v>
      </c>
      <c r="S5181">
        <v>-2.0125020391036099E-3</v>
      </c>
    </row>
    <row r="5182" spans="1:19" x14ac:dyDescent="0.2">
      <c r="A5182">
        <v>14399987</v>
      </c>
      <c r="B5182">
        <v>21</v>
      </c>
      <c r="C5182">
        <v>13</v>
      </c>
      <c r="D5182">
        <v>4</v>
      </c>
      <c r="E5182">
        <v>5342.4714169188601</v>
      </c>
      <c r="F5182">
        <v>27741.162693922401</v>
      </c>
      <c r="G5182">
        <v>80</v>
      </c>
      <c r="H5182" t="s">
        <v>19</v>
      </c>
      <c r="I5182" t="s">
        <v>19</v>
      </c>
      <c r="J5182">
        <v>1416.1586538461499</v>
      </c>
      <c r="K5182">
        <v>3356.7557553075699</v>
      </c>
      <c r="L5182">
        <v>21.049825174825099</v>
      </c>
      <c r="M5182">
        <v>5.2388876706205698</v>
      </c>
      <c r="N5182">
        <v>266.29867185261998</v>
      </c>
      <c r="O5182">
        <v>109.423076923076</v>
      </c>
      <c r="P5182">
        <v>95.269071612549894</v>
      </c>
      <c r="Q5182">
        <v>103.895979020979</v>
      </c>
      <c r="R5182">
        <v>94.141254071195902</v>
      </c>
      <c r="S5182">
        <v>5.8710689130165299E-2</v>
      </c>
    </row>
    <row r="5183" spans="1:19" x14ac:dyDescent="0.2">
      <c r="A5183">
        <v>14399987</v>
      </c>
      <c r="B5183">
        <v>21</v>
      </c>
      <c r="C5183">
        <v>14</v>
      </c>
      <c r="D5183">
        <v>4</v>
      </c>
      <c r="E5183">
        <v>5612.22272240659</v>
      </c>
      <c r="F5183">
        <v>27742.150429203899</v>
      </c>
      <c r="G5183">
        <v>80</v>
      </c>
      <c r="H5183" t="s">
        <v>3444</v>
      </c>
      <c r="I5183" t="s">
        <v>3445</v>
      </c>
      <c r="J5183">
        <v>21.158653846153801</v>
      </c>
      <c r="K5183">
        <v>5.6788086266961804</v>
      </c>
      <c r="L5183">
        <v>32.771853146853097</v>
      </c>
      <c r="M5183">
        <v>103.886408572422</v>
      </c>
      <c r="N5183">
        <v>-0.111787474995859</v>
      </c>
      <c r="O5183">
        <v>89.110576923076906</v>
      </c>
      <c r="P5183">
        <v>82.929779631126195</v>
      </c>
      <c r="Q5183">
        <v>104.813811188811</v>
      </c>
      <c r="R5183">
        <v>87.927295050203</v>
      </c>
      <c r="S5183">
        <v>-0.178593396473396</v>
      </c>
    </row>
    <row r="5184" spans="1:19" x14ac:dyDescent="0.2">
      <c r="A5184">
        <v>14399987</v>
      </c>
      <c r="B5184">
        <v>21</v>
      </c>
      <c r="C5184">
        <v>15</v>
      </c>
      <c r="D5184">
        <v>4</v>
      </c>
      <c r="E5184">
        <v>5881.97402789431</v>
      </c>
      <c r="F5184">
        <v>27743.138164485299</v>
      </c>
      <c r="G5184">
        <v>80</v>
      </c>
      <c r="H5184" t="s">
        <v>3446</v>
      </c>
      <c r="I5184" t="s">
        <v>3447</v>
      </c>
      <c r="J5184">
        <v>21.706730769230699</v>
      </c>
      <c r="K5184">
        <v>5.6776851394647903</v>
      </c>
      <c r="L5184">
        <v>20.762237762237699</v>
      </c>
      <c r="M5184">
        <v>5.1297269409709898</v>
      </c>
      <c r="N5184">
        <v>0.18412149766673999</v>
      </c>
      <c r="O5184">
        <v>113.129807692307</v>
      </c>
      <c r="P5184">
        <v>94.608644689388797</v>
      </c>
      <c r="Q5184">
        <v>105.853146853146</v>
      </c>
      <c r="R5184">
        <v>87.966405940071198</v>
      </c>
      <c r="S5184">
        <v>8.2720906480119205E-2</v>
      </c>
    </row>
    <row r="5185" spans="1:19" x14ac:dyDescent="0.2">
      <c r="A5185">
        <v>14399987</v>
      </c>
      <c r="B5185">
        <v>21</v>
      </c>
      <c r="C5185">
        <v>16</v>
      </c>
      <c r="D5185">
        <v>4</v>
      </c>
      <c r="E5185">
        <v>6151.7253333820399</v>
      </c>
      <c r="F5185">
        <v>27744.125899766801</v>
      </c>
      <c r="G5185">
        <v>80</v>
      </c>
      <c r="H5185" t="s">
        <v>3448</v>
      </c>
      <c r="I5185" t="s">
        <v>3449</v>
      </c>
      <c r="J5185">
        <v>20.557692307692299</v>
      </c>
      <c r="K5185">
        <v>5.6198941323811002</v>
      </c>
      <c r="L5185">
        <v>20.086569579288</v>
      </c>
      <c r="M5185">
        <v>4.9502163215633299</v>
      </c>
      <c r="N5185">
        <v>9.51721496194122E-2</v>
      </c>
      <c r="O5185">
        <v>110.822115384615</v>
      </c>
      <c r="P5185">
        <v>91.185683821456706</v>
      </c>
      <c r="Q5185">
        <v>102.68608414239399</v>
      </c>
      <c r="R5185">
        <v>90.924495689452499</v>
      </c>
      <c r="S5185">
        <v>8.9481180847114303E-2</v>
      </c>
    </row>
    <row r="5186" spans="1:19" x14ac:dyDescent="0.2">
      <c r="A5186">
        <v>14399987</v>
      </c>
      <c r="B5186">
        <v>21</v>
      </c>
      <c r="C5186">
        <v>1</v>
      </c>
      <c r="D5186">
        <v>5</v>
      </c>
      <c r="E5186">
        <v>2104.4680157846901</v>
      </c>
      <c r="F5186">
        <v>27999.061176032599</v>
      </c>
      <c r="G5186">
        <v>80</v>
      </c>
      <c r="H5186" t="s">
        <v>3450</v>
      </c>
      <c r="I5186" t="s">
        <v>3451</v>
      </c>
      <c r="J5186">
        <v>22.5913461538461</v>
      </c>
      <c r="K5186">
        <v>5.1842329485462804</v>
      </c>
      <c r="L5186">
        <v>22.208569118835801</v>
      </c>
      <c r="M5186">
        <v>5.3313936659615901</v>
      </c>
      <c r="N5186">
        <v>7.1796805674679207E-2</v>
      </c>
      <c r="O5186">
        <v>90.245192307692307</v>
      </c>
      <c r="P5186">
        <v>80.598377989748599</v>
      </c>
      <c r="Q5186">
        <v>103.604688763136</v>
      </c>
      <c r="R5186">
        <v>90.552957269069594</v>
      </c>
      <c r="S5186">
        <v>-0.14753241482492699</v>
      </c>
    </row>
    <row r="5187" spans="1:19" x14ac:dyDescent="0.2">
      <c r="A5187">
        <v>14399987</v>
      </c>
      <c r="B5187">
        <v>21</v>
      </c>
      <c r="C5187">
        <v>2</v>
      </c>
      <c r="D5187">
        <v>5</v>
      </c>
      <c r="E5187">
        <v>2374.2193212724201</v>
      </c>
      <c r="F5187">
        <v>28000.048911314101</v>
      </c>
      <c r="G5187">
        <v>80</v>
      </c>
      <c r="H5187" t="s">
        <v>3452</v>
      </c>
      <c r="I5187" t="s">
        <v>3453</v>
      </c>
      <c r="J5187">
        <v>24.302884615384599</v>
      </c>
      <c r="K5187">
        <v>5.5582225425796103</v>
      </c>
      <c r="L5187">
        <v>22.3788819875776</v>
      </c>
      <c r="M5187">
        <v>5.51912198945009</v>
      </c>
      <c r="N5187">
        <v>0.34860665002236602</v>
      </c>
      <c r="O5187">
        <v>106.33173076923001</v>
      </c>
      <c r="P5187">
        <v>94.168530147185294</v>
      </c>
      <c r="Q5187">
        <v>104.11535048802099</v>
      </c>
      <c r="R5187">
        <v>87.561944125001602</v>
      </c>
      <c r="S5187">
        <v>2.5312141060337998E-2</v>
      </c>
    </row>
    <row r="5188" spans="1:19" x14ac:dyDescent="0.2">
      <c r="A5188">
        <v>14399987</v>
      </c>
      <c r="B5188">
        <v>21</v>
      </c>
      <c r="C5188">
        <v>3</v>
      </c>
      <c r="D5188">
        <v>5</v>
      </c>
      <c r="E5188">
        <v>2643.97062676014</v>
      </c>
      <c r="F5188">
        <v>28001.036646595501</v>
      </c>
      <c r="G5188">
        <v>80</v>
      </c>
      <c r="H5188" t="s">
        <v>3454</v>
      </c>
      <c r="I5188" t="s">
        <v>3455</v>
      </c>
      <c r="J5188">
        <v>23.600961538461501</v>
      </c>
      <c r="K5188">
        <v>10.1866899884897</v>
      </c>
      <c r="L5188">
        <v>21.712412587412501</v>
      </c>
      <c r="M5188">
        <v>5.2000524255408198</v>
      </c>
      <c r="N5188">
        <v>0.36317882907738802</v>
      </c>
      <c r="O5188">
        <v>112.49519230769199</v>
      </c>
      <c r="P5188">
        <v>105.744657875439</v>
      </c>
      <c r="Q5188">
        <v>122.970279720279</v>
      </c>
      <c r="R5188">
        <v>96.569058361303703</v>
      </c>
      <c r="S5188">
        <v>-0.108472502376443</v>
      </c>
    </row>
    <row r="5189" spans="1:19" x14ac:dyDescent="0.2">
      <c r="A5189">
        <v>14399987</v>
      </c>
      <c r="B5189">
        <v>21</v>
      </c>
      <c r="C5189">
        <v>4</v>
      </c>
      <c r="D5189">
        <v>5</v>
      </c>
      <c r="E5189">
        <v>2913.72193224787</v>
      </c>
      <c r="F5189">
        <v>28002.024381877</v>
      </c>
      <c r="G5189">
        <v>80</v>
      </c>
      <c r="H5189" t="s">
        <v>3456</v>
      </c>
      <c r="I5189" t="s">
        <v>3457</v>
      </c>
      <c r="J5189">
        <v>23.317307692307601</v>
      </c>
      <c r="K5189">
        <v>5.9988210750063899</v>
      </c>
      <c r="L5189">
        <v>22.062062937062901</v>
      </c>
      <c r="M5189">
        <v>5.1470163748012698</v>
      </c>
      <c r="N5189">
        <v>0.24387813518335999</v>
      </c>
      <c r="O5189">
        <v>115.971153846153</v>
      </c>
      <c r="P5189">
        <v>101.04758558478601</v>
      </c>
      <c r="Q5189">
        <v>123.258741258741</v>
      </c>
      <c r="R5189">
        <v>101.469109859889</v>
      </c>
      <c r="S5189">
        <v>-7.1820748429253803E-2</v>
      </c>
    </row>
    <row r="5190" spans="1:19" x14ac:dyDescent="0.2">
      <c r="A5190">
        <v>14399987</v>
      </c>
      <c r="B5190">
        <v>21</v>
      </c>
      <c r="C5190">
        <v>5</v>
      </c>
      <c r="D5190">
        <v>5</v>
      </c>
      <c r="E5190">
        <v>3183.4732377355899</v>
      </c>
      <c r="F5190">
        <v>28003.0121171584</v>
      </c>
      <c r="G5190">
        <v>80</v>
      </c>
      <c r="H5190" t="s">
        <v>19</v>
      </c>
      <c r="I5190" t="s">
        <v>19</v>
      </c>
      <c r="J5190">
        <v>1140.1394230769199</v>
      </c>
      <c r="K5190">
        <v>3008.2952757563698</v>
      </c>
      <c r="L5190">
        <v>22.2534965034965</v>
      </c>
      <c r="M5190">
        <v>5.5797214957619001</v>
      </c>
      <c r="N5190">
        <v>200.34797927145999</v>
      </c>
      <c r="O5190">
        <v>131.3125</v>
      </c>
      <c r="P5190">
        <v>98.282527584334005</v>
      </c>
      <c r="Q5190">
        <v>115.506993006993</v>
      </c>
      <c r="R5190">
        <v>94.677442576972993</v>
      </c>
      <c r="S5190">
        <v>0.166940578059626</v>
      </c>
    </row>
    <row r="5191" spans="1:19" x14ac:dyDescent="0.2">
      <c r="A5191">
        <v>14399987</v>
      </c>
      <c r="B5191">
        <v>21</v>
      </c>
      <c r="C5191">
        <v>6</v>
      </c>
      <c r="D5191">
        <v>5</v>
      </c>
      <c r="E5191">
        <v>3453.2245432233199</v>
      </c>
      <c r="F5191">
        <v>28003.999852439902</v>
      </c>
      <c r="G5191">
        <v>80</v>
      </c>
      <c r="H5191" t="s">
        <v>3458</v>
      </c>
      <c r="I5191" t="s">
        <v>3459</v>
      </c>
      <c r="J5191">
        <v>26.384615384615302</v>
      </c>
      <c r="K5191">
        <v>13.233340537262199</v>
      </c>
      <c r="L5191">
        <v>21.514860139860101</v>
      </c>
      <c r="M5191">
        <v>5.4827883405646904</v>
      </c>
      <c r="N5191">
        <v>0.88818953829132996</v>
      </c>
      <c r="O5191">
        <v>100.91346153846099</v>
      </c>
      <c r="P5191">
        <v>98.187478695774303</v>
      </c>
      <c r="Q5191">
        <v>110.448426573426</v>
      </c>
      <c r="R5191">
        <v>97.284489080768395</v>
      </c>
      <c r="S5191">
        <v>-9.8011153936871001E-2</v>
      </c>
    </row>
    <row r="5192" spans="1:19" x14ac:dyDescent="0.2">
      <c r="A5192">
        <v>14399987</v>
      </c>
      <c r="B5192">
        <v>21</v>
      </c>
      <c r="C5192">
        <v>7</v>
      </c>
      <c r="D5192">
        <v>5</v>
      </c>
      <c r="E5192">
        <v>3722.9758487110398</v>
      </c>
      <c r="F5192">
        <v>28004.9875877214</v>
      </c>
      <c r="G5192">
        <v>80</v>
      </c>
      <c r="H5192" t="s">
        <v>3460</v>
      </c>
      <c r="I5192" t="s">
        <v>3461</v>
      </c>
      <c r="J5192">
        <v>22.3365384615384</v>
      </c>
      <c r="K5192">
        <v>5.0126965277473099</v>
      </c>
      <c r="L5192">
        <v>21.4038461538461</v>
      </c>
      <c r="M5192">
        <v>5.0125213039432701</v>
      </c>
      <c r="N5192">
        <v>0.186072487504157</v>
      </c>
      <c r="O5192">
        <v>98.966346153846104</v>
      </c>
      <c r="P5192">
        <v>91.297399818244998</v>
      </c>
      <c r="Q5192">
        <v>105.54458041958</v>
      </c>
      <c r="R5192">
        <v>92.830291648530405</v>
      </c>
      <c r="S5192">
        <v>-7.0863014097170302E-2</v>
      </c>
    </row>
    <row r="5193" spans="1:19" x14ac:dyDescent="0.2">
      <c r="A5193">
        <v>14399987</v>
      </c>
      <c r="B5193">
        <v>21</v>
      </c>
      <c r="C5193">
        <v>8</v>
      </c>
      <c r="D5193">
        <v>5</v>
      </c>
      <c r="E5193">
        <v>3992.7271541987702</v>
      </c>
      <c r="F5193">
        <v>28005.9753230028</v>
      </c>
      <c r="G5193">
        <v>80</v>
      </c>
      <c r="H5193" t="s">
        <v>3450</v>
      </c>
      <c r="I5193" t="s">
        <v>3451</v>
      </c>
      <c r="J5193">
        <v>21.6875</v>
      </c>
      <c r="K5193">
        <v>4.8845751626145297</v>
      </c>
      <c r="L5193">
        <v>21.408216783216702</v>
      </c>
      <c r="M5193">
        <v>4.9935590299077104</v>
      </c>
      <c r="N5193">
        <v>5.5928690361026497E-2</v>
      </c>
      <c r="O5193">
        <v>101.466346153846</v>
      </c>
      <c r="P5193">
        <v>84.757282544579695</v>
      </c>
      <c r="Q5193">
        <v>106.028846153846</v>
      </c>
      <c r="R5193">
        <v>90.542913984444496</v>
      </c>
      <c r="S5193">
        <v>-5.0390470101104201E-2</v>
      </c>
    </row>
    <row r="5194" spans="1:19" x14ac:dyDescent="0.2">
      <c r="A5194">
        <v>14399987</v>
      </c>
      <c r="B5194">
        <v>21</v>
      </c>
      <c r="C5194">
        <v>9</v>
      </c>
      <c r="D5194">
        <v>5</v>
      </c>
      <c r="E5194">
        <v>4262.4784596865002</v>
      </c>
      <c r="F5194">
        <v>28006.963058284298</v>
      </c>
      <c r="G5194">
        <v>80</v>
      </c>
      <c r="H5194" t="s">
        <v>3462</v>
      </c>
      <c r="I5194" t="s">
        <v>3463</v>
      </c>
      <c r="J5194">
        <v>21.918269230769202</v>
      </c>
      <c r="K5194">
        <v>5.1672091936161904</v>
      </c>
      <c r="L5194">
        <v>21.297202797202701</v>
      </c>
      <c r="M5194">
        <v>4.9797624575574302</v>
      </c>
      <c r="N5194">
        <v>0.124718084217829</v>
      </c>
      <c r="O5194">
        <v>93.067307692307693</v>
      </c>
      <c r="P5194">
        <v>81.258699465997594</v>
      </c>
      <c r="Q5194">
        <v>111.35227272727199</v>
      </c>
      <c r="R5194">
        <v>91.706018945970101</v>
      </c>
      <c r="S5194">
        <v>-0.19938674958442801</v>
      </c>
    </row>
    <row r="5195" spans="1:19" x14ac:dyDescent="0.2">
      <c r="A5195">
        <v>14399987</v>
      </c>
      <c r="B5195">
        <v>21</v>
      </c>
      <c r="C5195">
        <v>10</v>
      </c>
      <c r="D5195">
        <v>5</v>
      </c>
      <c r="E5195">
        <v>4532.2297651742201</v>
      </c>
      <c r="F5195">
        <v>28007.9507935658</v>
      </c>
      <c r="G5195">
        <v>80</v>
      </c>
      <c r="H5195" t="s">
        <v>3430</v>
      </c>
      <c r="I5195" t="s">
        <v>3431</v>
      </c>
      <c r="J5195">
        <v>69.110576923076906</v>
      </c>
      <c r="K5195">
        <v>384.77462469763401</v>
      </c>
      <c r="L5195">
        <v>21.301573426573398</v>
      </c>
      <c r="M5195">
        <v>5.0298894355759902</v>
      </c>
      <c r="N5195">
        <v>9.5049809958752398</v>
      </c>
      <c r="O5195">
        <v>204.28846153846101</v>
      </c>
      <c r="P5195">
        <v>866.17266746697999</v>
      </c>
      <c r="Q5195">
        <v>103.42569930069899</v>
      </c>
      <c r="R5195">
        <v>90.894465837945901</v>
      </c>
      <c r="S5195">
        <v>1.10966890346865</v>
      </c>
    </row>
    <row r="5196" spans="1:19" x14ac:dyDescent="0.2">
      <c r="A5196">
        <v>14399987</v>
      </c>
      <c r="B5196">
        <v>21</v>
      </c>
      <c r="C5196">
        <v>11</v>
      </c>
      <c r="D5196">
        <v>5</v>
      </c>
      <c r="E5196">
        <v>4801.9810706619501</v>
      </c>
      <c r="F5196">
        <v>28008.9385288472</v>
      </c>
      <c r="G5196">
        <v>80</v>
      </c>
      <c r="H5196" t="s">
        <v>3432</v>
      </c>
      <c r="I5196" t="s">
        <v>3433</v>
      </c>
      <c r="J5196">
        <v>22.0240384615384</v>
      </c>
      <c r="K5196">
        <v>5.3217983367450303</v>
      </c>
      <c r="L5196">
        <v>21.333916083916002</v>
      </c>
      <c r="M5196">
        <v>5.1230014059675497</v>
      </c>
      <c r="N5196">
        <v>0.13471055791990999</v>
      </c>
      <c r="O5196">
        <v>86.509615384615302</v>
      </c>
      <c r="P5196">
        <v>92.398280369478101</v>
      </c>
      <c r="Q5196">
        <v>91.470279720279706</v>
      </c>
      <c r="R5196">
        <v>81.727368445757506</v>
      </c>
      <c r="S5196">
        <v>-6.06977127736191E-2</v>
      </c>
    </row>
    <row r="5197" spans="1:19" x14ac:dyDescent="0.2">
      <c r="A5197">
        <v>14399987</v>
      </c>
      <c r="B5197">
        <v>21</v>
      </c>
      <c r="C5197">
        <v>12</v>
      </c>
      <c r="D5197">
        <v>5</v>
      </c>
      <c r="E5197">
        <v>5071.73237614968</v>
      </c>
      <c r="F5197">
        <v>28009.926264128699</v>
      </c>
      <c r="G5197">
        <v>80</v>
      </c>
      <c r="H5197" t="s">
        <v>19</v>
      </c>
      <c r="I5197" t="s">
        <v>19</v>
      </c>
      <c r="J5197">
        <v>1280.90384615384</v>
      </c>
      <c r="K5197">
        <v>3092.1758287877201</v>
      </c>
      <c r="L5197">
        <v>21.416149068322898</v>
      </c>
      <c r="M5197">
        <v>5.2869585648900896</v>
      </c>
      <c r="N5197">
        <v>238.22537695861499</v>
      </c>
      <c r="O5197">
        <v>120.5</v>
      </c>
      <c r="P5197">
        <v>114.79433951469601</v>
      </c>
      <c r="Q5197">
        <v>101.092280390417</v>
      </c>
      <c r="R5197">
        <v>89.409292877858704</v>
      </c>
      <c r="S5197">
        <v>0.21706602283607901</v>
      </c>
    </row>
    <row r="5198" spans="1:19" x14ac:dyDescent="0.2">
      <c r="A5198">
        <v>14399987</v>
      </c>
      <c r="B5198">
        <v>21</v>
      </c>
      <c r="C5198">
        <v>13</v>
      </c>
      <c r="D5198">
        <v>5</v>
      </c>
      <c r="E5198">
        <v>5341.4836816374</v>
      </c>
      <c r="F5198">
        <v>28010.913999410099</v>
      </c>
      <c r="G5198">
        <v>80</v>
      </c>
      <c r="H5198" t="s">
        <v>3464</v>
      </c>
      <c r="I5198" t="s">
        <v>3465</v>
      </c>
      <c r="J5198">
        <v>22.331730769230699</v>
      </c>
      <c r="K5198">
        <v>5.6840323651009204</v>
      </c>
      <c r="L5198">
        <v>20.9152838427947</v>
      </c>
      <c r="M5198">
        <v>5.0083583005842804</v>
      </c>
      <c r="N5198">
        <v>0.28281661203647501</v>
      </c>
      <c r="O5198">
        <v>104.235576923076</v>
      </c>
      <c r="P5198">
        <v>88.338712676603194</v>
      </c>
      <c r="Q5198">
        <v>110.814847161572</v>
      </c>
      <c r="R5198">
        <v>94.330565962249395</v>
      </c>
      <c r="S5198">
        <v>-6.9746960292044802E-2</v>
      </c>
    </row>
    <row r="5199" spans="1:19" x14ac:dyDescent="0.2">
      <c r="A5199">
        <v>14399987</v>
      </c>
      <c r="B5199">
        <v>21</v>
      </c>
      <c r="C5199">
        <v>14</v>
      </c>
      <c r="D5199">
        <v>5</v>
      </c>
      <c r="E5199">
        <v>5611.2349871251299</v>
      </c>
      <c r="F5199">
        <v>28011.901734691601</v>
      </c>
      <c r="G5199">
        <v>80</v>
      </c>
      <c r="H5199" t="s">
        <v>3466</v>
      </c>
      <c r="I5199" t="s">
        <v>3467</v>
      </c>
      <c r="J5199">
        <v>24.846153846153801</v>
      </c>
      <c r="K5199">
        <v>11.158619668194101</v>
      </c>
      <c r="L5199">
        <v>20.930069930069902</v>
      </c>
      <c r="M5199">
        <v>4.9032960937029202</v>
      </c>
      <c r="N5199">
        <v>0.79866356043910103</v>
      </c>
      <c r="O5199">
        <v>97.788461538461505</v>
      </c>
      <c r="P5199">
        <v>85.1523716952466</v>
      </c>
      <c r="Q5199">
        <v>105.021853146853</v>
      </c>
      <c r="R5199">
        <v>87.535609405820395</v>
      </c>
      <c r="S5199">
        <v>-8.2633703672035499E-2</v>
      </c>
    </row>
    <row r="5200" spans="1:19" x14ac:dyDescent="0.2">
      <c r="A5200">
        <v>14399987</v>
      </c>
      <c r="B5200">
        <v>21</v>
      </c>
      <c r="C5200">
        <v>15</v>
      </c>
      <c r="D5200">
        <v>5</v>
      </c>
      <c r="E5200">
        <v>5880.9862926128499</v>
      </c>
      <c r="F5200">
        <v>28012.889469973099</v>
      </c>
      <c r="G5200">
        <v>80</v>
      </c>
      <c r="H5200" t="s">
        <v>3468</v>
      </c>
      <c r="I5200" t="s">
        <v>3469</v>
      </c>
      <c r="J5200">
        <v>21.807692307692299</v>
      </c>
      <c r="K5200">
        <v>5.1796141137022804</v>
      </c>
      <c r="L5200">
        <v>20.875982532750999</v>
      </c>
      <c r="M5200">
        <v>4.8599952845279297</v>
      </c>
      <c r="N5200">
        <v>0.19171001624371201</v>
      </c>
      <c r="O5200">
        <v>121.802884615384</v>
      </c>
      <c r="P5200">
        <v>101.873010086021</v>
      </c>
      <c r="Q5200">
        <v>106.31615720524</v>
      </c>
      <c r="R5200">
        <v>88.537942677305693</v>
      </c>
      <c r="S5200">
        <v>0.17491627817227301</v>
      </c>
    </row>
    <row r="5201" spans="1:19" x14ac:dyDescent="0.2">
      <c r="A5201">
        <v>14399987</v>
      </c>
      <c r="B5201">
        <v>21</v>
      </c>
      <c r="C5201">
        <v>16</v>
      </c>
      <c r="D5201">
        <v>5</v>
      </c>
      <c r="E5201">
        <v>6150.7375981005798</v>
      </c>
      <c r="F5201">
        <v>28013.877205254499</v>
      </c>
      <c r="G5201">
        <v>80</v>
      </c>
      <c r="H5201" t="s">
        <v>3470</v>
      </c>
      <c r="I5201" t="s">
        <v>3471</v>
      </c>
      <c r="J5201">
        <v>22.600961538461501</v>
      </c>
      <c r="K5201">
        <v>5.0951899487561096</v>
      </c>
      <c r="L5201">
        <v>20.529506871463202</v>
      </c>
      <c r="M5201">
        <v>4.8045193120519301</v>
      </c>
      <c r="N5201">
        <v>0.43114712054589199</v>
      </c>
      <c r="O5201">
        <v>94.427884615384599</v>
      </c>
      <c r="P5201">
        <v>81.622869811679493</v>
      </c>
      <c r="Q5201">
        <v>105.003233629749</v>
      </c>
      <c r="R5201">
        <v>91.302503359421806</v>
      </c>
      <c r="S5201">
        <v>-0.115827590977804</v>
      </c>
    </row>
    <row r="5202" spans="1:19" x14ac:dyDescent="0.2">
      <c r="A5202">
        <v>14399987</v>
      </c>
      <c r="B5202">
        <v>21</v>
      </c>
      <c r="C5202">
        <v>1</v>
      </c>
      <c r="D5202">
        <v>6</v>
      </c>
      <c r="E5202">
        <v>2103.48028050323</v>
      </c>
      <c r="F5202">
        <v>28268.812481520301</v>
      </c>
      <c r="G5202">
        <v>80</v>
      </c>
      <c r="H5202" t="s">
        <v>3472</v>
      </c>
      <c r="I5202" t="s">
        <v>3473</v>
      </c>
      <c r="J5202">
        <v>21.831730769230699</v>
      </c>
      <c r="K5202">
        <v>6.0292199460862204</v>
      </c>
      <c r="L5202">
        <v>21.325242718446599</v>
      </c>
      <c r="M5202">
        <v>5.38090027079663</v>
      </c>
      <c r="N5202">
        <v>9.41270094770187E-2</v>
      </c>
      <c r="O5202">
        <v>91.576923076922995</v>
      </c>
      <c r="P5202">
        <v>88.462420564163807</v>
      </c>
      <c r="Q5202">
        <v>114.117313915857</v>
      </c>
      <c r="R5202">
        <v>98.592981714067193</v>
      </c>
      <c r="S5202">
        <v>-0.22862064263665999</v>
      </c>
    </row>
    <row r="5203" spans="1:19" x14ac:dyDescent="0.2">
      <c r="A5203">
        <v>14399987</v>
      </c>
      <c r="B5203">
        <v>21</v>
      </c>
      <c r="C5203">
        <v>2</v>
      </c>
      <c r="D5203">
        <v>6</v>
      </c>
      <c r="E5203">
        <v>2373.23158599095</v>
      </c>
      <c r="F5203">
        <v>28269.800216801799</v>
      </c>
      <c r="G5203">
        <v>80</v>
      </c>
      <c r="H5203" t="s">
        <v>3474</v>
      </c>
      <c r="I5203" t="s">
        <v>3475</v>
      </c>
      <c r="J5203">
        <v>20.538461538461501</v>
      </c>
      <c r="K5203">
        <v>5.3626612884532001</v>
      </c>
      <c r="L5203">
        <v>21.286601597160601</v>
      </c>
      <c r="M5203">
        <v>5.3563707670630496</v>
      </c>
      <c r="N5203">
        <v>-0.139672941107711</v>
      </c>
      <c r="O5203">
        <v>104.980769230769</v>
      </c>
      <c r="P5203">
        <v>88.151855511824095</v>
      </c>
      <c r="Q5203">
        <v>117.13930789707101</v>
      </c>
      <c r="R5203">
        <v>95.958292518059594</v>
      </c>
      <c r="S5203">
        <v>-0.126706492448418</v>
      </c>
    </row>
    <row r="5204" spans="1:19" x14ac:dyDescent="0.2">
      <c r="A5204">
        <v>14399987</v>
      </c>
      <c r="B5204">
        <v>21</v>
      </c>
      <c r="C5204">
        <v>3</v>
      </c>
      <c r="D5204">
        <v>6</v>
      </c>
      <c r="E5204">
        <v>2642.9828914786799</v>
      </c>
      <c r="F5204">
        <v>28270.787952083199</v>
      </c>
      <c r="G5204">
        <v>80</v>
      </c>
      <c r="H5204" t="s">
        <v>56</v>
      </c>
      <c r="I5204" t="s">
        <v>57</v>
      </c>
      <c r="J5204">
        <v>32.519230769230703</v>
      </c>
      <c r="K5204">
        <v>12.6422526969855</v>
      </c>
      <c r="L5204">
        <v>21.365938864628799</v>
      </c>
      <c r="M5204">
        <v>5.5407715963325304</v>
      </c>
      <c r="N5204">
        <v>2.0129492275018799</v>
      </c>
      <c r="O5204">
        <v>709.673076923076</v>
      </c>
      <c r="P5204">
        <v>327.716779173833</v>
      </c>
      <c r="Q5204">
        <v>130.98427947598199</v>
      </c>
      <c r="R5204">
        <v>104.070876575141</v>
      </c>
      <c r="S5204">
        <v>5.5605258309635399</v>
      </c>
    </row>
    <row r="5205" spans="1:19" x14ac:dyDescent="0.2">
      <c r="A5205">
        <v>14399987</v>
      </c>
      <c r="B5205">
        <v>21</v>
      </c>
      <c r="C5205">
        <v>4</v>
      </c>
      <c r="D5205">
        <v>6</v>
      </c>
      <c r="E5205">
        <v>2912.7341969663998</v>
      </c>
      <c r="F5205">
        <v>28271.775687364701</v>
      </c>
      <c r="G5205">
        <v>80</v>
      </c>
      <c r="H5205" t="s">
        <v>3366</v>
      </c>
      <c r="I5205" t="s">
        <v>3367</v>
      </c>
      <c r="J5205">
        <v>21</v>
      </c>
      <c r="K5205">
        <v>5.8053357419638596</v>
      </c>
      <c r="L5205">
        <v>21.932692307692299</v>
      </c>
      <c r="M5205">
        <v>5.7184691356145096</v>
      </c>
      <c r="N5205">
        <v>-0.16310174726370599</v>
      </c>
      <c r="O5205">
        <v>118.192307692307</v>
      </c>
      <c r="P5205">
        <v>102.88493170332301</v>
      </c>
      <c r="Q5205">
        <v>120.296328671328</v>
      </c>
      <c r="R5205">
        <v>99.831039712194894</v>
      </c>
      <c r="S5205">
        <v>-2.1075819555588099E-2</v>
      </c>
    </row>
    <row r="5206" spans="1:19" x14ac:dyDescent="0.2">
      <c r="A5206">
        <v>14399987</v>
      </c>
      <c r="B5206">
        <v>21</v>
      </c>
      <c r="C5206">
        <v>5</v>
      </c>
      <c r="D5206">
        <v>6</v>
      </c>
      <c r="E5206">
        <v>3182.4855024541298</v>
      </c>
      <c r="F5206">
        <v>28272.7634226462</v>
      </c>
      <c r="G5206">
        <v>80</v>
      </c>
      <c r="H5206" t="s">
        <v>3376</v>
      </c>
      <c r="I5206" t="s">
        <v>3377</v>
      </c>
      <c r="J5206">
        <v>20.7740384615384</v>
      </c>
      <c r="K5206">
        <v>5.2147994871162897</v>
      </c>
      <c r="L5206">
        <v>21.612762237762201</v>
      </c>
      <c r="M5206">
        <v>5.3435679320252296</v>
      </c>
      <c r="N5206">
        <v>-0.15695950475282799</v>
      </c>
      <c r="O5206">
        <v>120.91346153846099</v>
      </c>
      <c r="P5206">
        <v>92.479583045802201</v>
      </c>
      <c r="Q5206">
        <v>113.25087412587401</v>
      </c>
      <c r="R5206">
        <v>89.725801221445195</v>
      </c>
      <c r="S5206">
        <v>8.5400044449600102E-2</v>
      </c>
    </row>
    <row r="5207" spans="1:19" x14ac:dyDescent="0.2">
      <c r="A5207">
        <v>14399987</v>
      </c>
      <c r="B5207">
        <v>21</v>
      </c>
      <c r="C5207">
        <v>6</v>
      </c>
      <c r="D5207">
        <v>6</v>
      </c>
      <c r="E5207">
        <v>3452.2368079418602</v>
      </c>
      <c r="F5207">
        <v>28273.7511579276</v>
      </c>
      <c r="G5207">
        <v>80</v>
      </c>
      <c r="H5207" t="s">
        <v>19</v>
      </c>
      <c r="I5207" t="s">
        <v>19</v>
      </c>
      <c r="J5207">
        <v>865.42788461538396</v>
      </c>
      <c r="K5207">
        <v>1618.35293009214</v>
      </c>
      <c r="L5207">
        <v>21.141608391608301</v>
      </c>
      <c r="M5207">
        <v>5.05797330129103</v>
      </c>
      <c r="N5207">
        <v>166.921853068752</v>
      </c>
      <c r="O5207">
        <v>153.71634615384599</v>
      </c>
      <c r="P5207">
        <v>116.962482981129</v>
      </c>
      <c r="Q5207">
        <v>118.256993006993</v>
      </c>
      <c r="R5207">
        <v>91.861120301930896</v>
      </c>
      <c r="S5207">
        <v>0.38601045829078301</v>
      </c>
    </row>
    <row r="5208" spans="1:19" x14ac:dyDescent="0.2">
      <c r="A5208">
        <v>14399987</v>
      </c>
      <c r="B5208">
        <v>21</v>
      </c>
      <c r="C5208">
        <v>7</v>
      </c>
      <c r="D5208">
        <v>6</v>
      </c>
      <c r="E5208">
        <v>3721.9881134295802</v>
      </c>
      <c r="F5208">
        <v>28274.738893209102</v>
      </c>
      <c r="G5208">
        <v>80</v>
      </c>
      <c r="H5208" t="s">
        <v>3476</v>
      </c>
      <c r="I5208" t="s">
        <v>3477</v>
      </c>
      <c r="J5208">
        <v>20.139423076922998</v>
      </c>
      <c r="K5208">
        <v>5.2864834587339198</v>
      </c>
      <c r="L5208">
        <v>20.888111888111801</v>
      </c>
      <c r="M5208">
        <v>5.0396746136290602</v>
      </c>
      <c r="N5208">
        <v>-0.148558958382767</v>
      </c>
      <c r="O5208">
        <v>113.72596153846099</v>
      </c>
      <c r="P5208">
        <v>84.881800730364304</v>
      </c>
      <c r="Q5208">
        <v>118.77447552447499</v>
      </c>
      <c r="R5208">
        <v>94.156022013295996</v>
      </c>
      <c r="S5208">
        <v>-5.3618598981391402E-2</v>
      </c>
    </row>
    <row r="5209" spans="1:19" x14ac:dyDescent="0.2">
      <c r="A5209">
        <v>14399987</v>
      </c>
      <c r="B5209">
        <v>21</v>
      </c>
      <c r="C5209">
        <v>8</v>
      </c>
      <c r="D5209">
        <v>6</v>
      </c>
      <c r="E5209">
        <v>3991.7394189173101</v>
      </c>
      <c r="F5209">
        <v>28275.7266284906</v>
      </c>
      <c r="G5209">
        <v>80</v>
      </c>
      <c r="H5209" t="s">
        <v>3372</v>
      </c>
      <c r="I5209" t="s">
        <v>3373</v>
      </c>
      <c r="J5209">
        <v>20.206730769230699</v>
      </c>
      <c r="K5209">
        <v>5.2082177008860198</v>
      </c>
      <c r="L5209">
        <v>20.654720279720198</v>
      </c>
      <c r="M5209">
        <v>4.8245995622168003</v>
      </c>
      <c r="N5209">
        <v>-9.2855273212284498E-2</v>
      </c>
      <c r="O5209">
        <v>124.509615384615</v>
      </c>
      <c r="P5209">
        <v>95.108692394979499</v>
      </c>
      <c r="Q5209">
        <v>114.53321678321601</v>
      </c>
      <c r="R5209">
        <v>91.767810611768795</v>
      </c>
      <c r="S5209">
        <v>0.108713486078517</v>
      </c>
    </row>
    <row r="5210" spans="1:19" x14ac:dyDescent="0.2">
      <c r="A5210">
        <v>14399987</v>
      </c>
      <c r="B5210">
        <v>21</v>
      </c>
      <c r="C5210">
        <v>9</v>
      </c>
      <c r="D5210">
        <v>6</v>
      </c>
      <c r="E5210">
        <v>4261.4907244050301</v>
      </c>
      <c r="F5210">
        <v>28276.714363772</v>
      </c>
      <c r="G5210">
        <v>80</v>
      </c>
      <c r="H5210" t="s">
        <v>3478</v>
      </c>
      <c r="I5210" t="s">
        <v>3479</v>
      </c>
      <c r="J5210">
        <v>20.620192307692299</v>
      </c>
      <c r="K5210">
        <v>5.3281704142245401</v>
      </c>
      <c r="L5210">
        <v>20.585664335664301</v>
      </c>
      <c r="M5210">
        <v>4.9309573049534201</v>
      </c>
      <c r="N5210">
        <v>7.0022857414085799E-3</v>
      </c>
      <c r="O5210">
        <v>125.355769230769</v>
      </c>
      <c r="P5210">
        <v>106.54174139286199</v>
      </c>
      <c r="Q5210">
        <v>118.16870629370599</v>
      </c>
      <c r="R5210">
        <v>97.869340076438903</v>
      </c>
      <c r="S5210">
        <v>7.3435285570022393E-2</v>
      </c>
    </row>
    <row r="5211" spans="1:19" x14ac:dyDescent="0.2">
      <c r="A5211">
        <v>14399987</v>
      </c>
      <c r="B5211">
        <v>21</v>
      </c>
      <c r="C5211">
        <v>10</v>
      </c>
      <c r="D5211">
        <v>6</v>
      </c>
      <c r="E5211">
        <v>4531.24202989276</v>
      </c>
      <c r="F5211">
        <v>28277.702099053498</v>
      </c>
      <c r="G5211">
        <v>80</v>
      </c>
      <c r="H5211" t="s">
        <v>3480</v>
      </c>
      <c r="I5211" t="s">
        <v>3481</v>
      </c>
      <c r="J5211">
        <v>21.048076923076898</v>
      </c>
      <c r="K5211">
        <v>5.4027767214438098</v>
      </c>
      <c r="L5211">
        <v>20.611888111888099</v>
      </c>
      <c r="M5211">
        <v>4.9185390620552703</v>
      </c>
      <c r="N5211">
        <v>8.8682595723158203E-2</v>
      </c>
      <c r="O5211">
        <v>118.68269230769199</v>
      </c>
      <c r="P5211">
        <v>85.178123819246295</v>
      </c>
      <c r="Q5211">
        <v>111.554195804195</v>
      </c>
      <c r="R5211">
        <v>86.948856842234804</v>
      </c>
      <c r="S5211">
        <v>8.19849364601868E-2</v>
      </c>
    </row>
    <row r="5212" spans="1:19" x14ac:dyDescent="0.2">
      <c r="A5212">
        <v>14399987</v>
      </c>
      <c r="B5212">
        <v>21</v>
      </c>
      <c r="C5212">
        <v>11</v>
      </c>
      <c r="D5212">
        <v>6</v>
      </c>
      <c r="E5212">
        <v>4800.99333538049</v>
      </c>
      <c r="F5212">
        <v>28278.689834334898</v>
      </c>
      <c r="G5212">
        <v>80</v>
      </c>
      <c r="H5212" t="s">
        <v>19</v>
      </c>
      <c r="I5212" t="s">
        <v>19</v>
      </c>
      <c r="J5212">
        <v>1157.2740384615299</v>
      </c>
      <c r="K5212">
        <v>3169.7186672811499</v>
      </c>
      <c r="L5212">
        <v>20.739510489510401</v>
      </c>
      <c r="M5212">
        <v>5.2238672046261101</v>
      </c>
      <c r="N5212">
        <v>217.56573883913799</v>
      </c>
      <c r="O5212">
        <v>106.72596153846099</v>
      </c>
      <c r="P5212">
        <v>91.522259267257695</v>
      </c>
      <c r="Q5212">
        <v>104.117132867132</v>
      </c>
      <c r="R5212">
        <v>84.341786672989898</v>
      </c>
      <c r="S5212">
        <v>3.0931626827442198E-2</v>
      </c>
    </row>
    <row r="5213" spans="1:19" x14ac:dyDescent="0.2">
      <c r="A5213">
        <v>14399987</v>
      </c>
      <c r="B5213">
        <v>21</v>
      </c>
      <c r="C5213">
        <v>12</v>
      </c>
      <c r="D5213">
        <v>6</v>
      </c>
      <c r="E5213">
        <v>5070.7446408682099</v>
      </c>
      <c r="F5213">
        <v>28279.6775696164</v>
      </c>
      <c r="G5213">
        <v>80</v>
      </c>
      <c r="H5213" t="s">
        <v>3482</v>
      </c>
      <c r="I5213" t="s">
        <v>3483</v>
      </c>
      <c r="J5213">
        <v>21.490384615384599</v>
      </c>
      <c r="K5213">
        <v>5.2431185528999098</v>
      </c>
      <c r="L5213">
        <v>20.991273996509499</v>
      </c>
      <c r="M5213">
        <v>5.4333911018432204</v>
      </c>
      <c r="N5213">
        <v>9.1859873423376495E-2</v>
      </c>
      <c r="O5213">
        <v>94.552884615384599</v>
      </c>
      <c r="P5213">
        <v>87.237171700453302</v>
      </c>
      <c r="Q5213">
        <v>111.497382198952</v>
      </c>
      <c r="R5213">
        <v>95.670630495439596</v>
      </c>
      <c r="S5213">
        <v>-0.177112845350966</v>
      </c>
    </row>
    <row r="5214" spans="1:19" x14ac:dyDescent="0.2">
      <c r="A5214">
        <v>14399987</v>
      </c>
      <c r="B5214">
        <v>21</v>
      </c>
      <c r="C5214">
        <v>13</v>
      </c>
      <c r="D5214">
        <v>6</v>
      </c>
      <c r="E5214">
        <v>5340.4959463559399</v>
      </c>
      <c r="F5214">
        <v>28280.665304897899</v>
      </c>
      <c r="G5214">
        <v>80</v>
      </c>
      <c r="H5214" t="s">
        <v>3484</v>
      </c>
      <c r="I5214" t="s">
        <v>3485</v>
      </c>
      <c r="J5214">
        <v>20.1875</v>
      </c>
      <c r="K5214">
        <v>4.8732430265844302</v>
      </c>
      <c r="L5214">
        <v>20.135253054101199</v>
      </c>
      <c r="M5214">
        <v>4.8074654510836803</v>
      </c>
      <c r="N5214">
        <v>1.0867877560514201E-2</v>
      </c>
      <c r="O5214">
        <v>123.32692307692299</v>
      </c>
      <c r="P5214">
        <v>93.693746436471201</v>
      </c>
      <c r="Q5214">
        <v>116.669284467713</v>
      </c>
      <c r="R5214">
        <v>96.609781927403404</v>
      </c>
      <c r="S5214">
        <v>6.8912676091248307E-2</v>
      </c>
    </row>
    <row r="5215" spans="1:19" x14ac:dyDescent="0.2">
      <c r="A5215">
        <v>14399987</v>
      </c>
      <c r="B5215">
        <v>21</v>
      </c>
      <c r="C5215">
        <v>14</v>
      </c>
      <c r="D5215">
        <v>6</v>
      </c>
      <c r="E5215">
        <v>5610.2472518436598</v>
      </c>
      <c r="F5215">
        <v>28281.653040179299</v>
      </c>
      <c r="G5215">
        <v>80</v>
      </c>
      <c r="H5215" t="s">
        <v>53</v>
      </c>
      <c r="I5215" t="s">
        <v>53</v>
      </c>
      <c r="J5215">
        <v>23.923076923076898</v>
      </c>
      <c r="K5215">
        <v>19.623226185241801</v>
      </c>
      <c r="L5215">
        <v>19.8979591836734</v>
      </c>
      <c r="M5215">
        <v>4.7024380870822204</v>
      </c>
      <c r="N5215">
        <v>0.85596400523817695</v>
      </c>
      <c r="O5215">
        <v>106.76442307692299</v>
      </c>
      <c r="P5215">
        <v>78.716368176497596</v>
      </c>
      <c r="Q5215">
        <v>109.13043478260801</v>
      </c>
      <c r="R5215">
        <v>90.663373134448193</v>
      </c>
      <c r="S5215">
        <v>-2.60966653223564E-2</v>
      </c>
    </row>
    <row r="5216" spans="1:19" x14ac:dyDescent="0.2">
      <c r="A5216">
        <v>14399987</v>
      </c>
      <c r="B5216">
        <v>21</v>
      </c>
      <c r="C5216">
        <v>15</v>
      </c>
      <c r="D5216">
        <v>6</v>
      </c>
      <c r="E5216">
        <v>5879.9985573313897</v>
      </c>
      <c r="F5216">
        <v>28282.640775460801</v>
      </c>
      <c r="G5216">
        <v>80</v>
      </c>
      <c r="H5216" t="s">
        <v>3486</v>
      </c>
      <c r="I5216" t="s">
        <v>3487</v>
      </c>
      <c r="J5216">
        <v>20.8990384615384</v>
      </c>
      <c r="K5216">
        <v>5.6792807506474396</v>
      </c>
      <c r="L5216">
        <v>20.546583850931601</v>
      </c>
      <c r="M5216">
        <v>5.0410299108814201</v>
      </c>
      <c r="N5216">
        <v>6.9917182964137195E-2</v>
      </c>
      <c r="O5216">
        <v>106.591346153846</v>
      </c>
      <c r="P5216">
        <v>92.060449006426097</v>
      </c>
      <c r="Q5216">
        <v>107.39130434782599</v>
      </c>
      <c r="R5216">
        <v>91.139188942629502</v>
      </c>
      <c r="S5216">
        <v>-8.77732403876769E-3</v>
      </c>
    </row>
    <row r="5217" spans="1:19" x14ac:dyDescent="0.2">
      <c r="A5217">
        <v>14399987</v>
      </c>
      <c r="B5217">
        <v>21</v>
      </c>
      <c r="C5217">
        <v>16</v>
      </c>
      <c r="D5217">
        <v>6</v>
      </c>
      <c r="E5217">
        <v>6149.7498628191097</v>
      </c>
      <c r="F5217">
        <v>28283.628510742299</v>
      </c>
      <c r="G5217">
        <v>80</v>
      </c>
      <c r="H5217" t="s">
        <v>3488</v>
      </c>
      <c r="I5217" t="s">
        <v>3489</v>
      </c>
      <c r="J5217">
        <v>20.754807692307601</v>
      </c>
      <c r="K5217">
        <v>5.1020806428450998</v>
      </c>
      <c r="L5217">
        <v>20.269199676637001</v>
      </c>
      <c r="M5217">
        <v>4.8553328911596996</v>
      </c>
      <c r="N5217">
        <v>0.100015390614067</v>
      </c>
      <c r="O5217">
        <v>112.423076923076</v>
      </c>
      <c r="P5217">
        <v>97.943389487901101</v>
      </c>
      <c r="Q5217">
        <v>108.823767178658</v>
      </c>
      <c r="R5217">
        <v>88.732116538785803</v>
      </c>
      <c r="S5217">
        <v>4.0563776508650902E-2</v>
      </c>
    </row>
    <row r="5218" spans="1:19" x14ac:dyDescent="0.2">
      <c r="A5218">
        <v>14399987</v>
      </c>
      <c r="B5218">
        <v>21</v>
      </c>
      <c r="C5218">
        <v>1</v>
      </c>
      <c r="D5218">
        <v>7</v>
      </c>
      <c r="E5218">
        <v>2102.4925452217599</v>
      </c>
      <c r="F5218">
        <v>28538.563787007999</v>
      </c>
      <c r="G5218">
        <v>80</v>
      </c>
      <c r="H5218" t="s">
        <v>3410</v>
      </c>
      <c r="I5218" t="s">
        <v>3411</v>
      </c>
      <c r="J5218">
        <v>23.038461538461501</v>
      </c>
      <c r="K5218">
        <v>5.3491966990795703</v>
      </c>
      <c r="L5218">
        <v>20.8187702265372</v>
      </c>
      <c r="M5218">
        <v>5.4723048316504697</v>
      </c>
      <c r="N5218">
        <v>0.40562274584671698</v>
      </c>
      <c r="O5218">
        <v>111.423076923076</v>
      </c>
      <c r="P5218">
        <v>100.097038716254</v>
      </c>
      <c r="Q5218">
        <v>111.887540453074</v>
      </c>
      <c r="R5218">
        <v>96.647163673095903</v>
      </c>
      <c r="S5218">
        <v>-4.8057647254764798E-3</v>
      </c>
    </row>
    <row r="5219" spans="1:19" x14ac:dyDescent="0.2">
      <c r="A5219">
        <v>14399987</v>
      </c>
      <c r="B5219">
        <v>21</v>
      </c>
      <c r="C5219">
        <v>2</v>
      </c>
      <c r="D5219">
        <v>7</v>
      </c>
      <c r="E5219">
        <v>2372.2438507094898</v>
      </c>
      <c r="F5219">
        <v>28539.551522289501</v>
      </c>
      <c r="G5219">
        <v>80</v>
      </c>
      <c r="H5219" t="s">
        <v>3480</v>
      </c>
      <c r="I5219" t="s">
        <v>3481</v>
      </c>
      <c r="J5219">
        <v>21.995192307692299</v>
      </c>
      <c r="K5219">
        <v>5.3515792027230296</v>
      </c>
      <c r="L5219">
        <v>21.1711790393013</v>
      </c>
      <c r="M5219">
        <v>5.5193545053491402</v>
      </c>
      <c r="N5219">
        <v>0.14929522421370001</v>
      </c>
      <c r="O5219">
        <v>111.403846153846</v>
      </c>
      <c r="P5219">
        <v>98.434722535250302</v>
      </c>
      <c r="Q5219">
        <v>110.919650655021</v>
      </c>
      <c r="R5219">
        <v>94.555206063782705</v>
      </c>
      <c r="S5219">
        <v>5.1207703835757399E-3</v>
      </c>
    </row>
    <row r="5220" spans="1:19" x14ac:dyDescent="0.2">
      <c r="A5220">
        <v>14399987</v>
      </c>
      <c r="B5220">
        <v>21</v>
      </c>
      <c r="C5220">
        <v>3</v>
      </c>
      <c r="D5220">
        <v>7</v>
      </c>
      <c r="E5220">
        <v>2641.9951561972198</v>
      </c>
      <c r="F5220">
        <v>28540.539257570999</v>
      </c>
      <c r="G5220">
        <v>80</v>
      </c>
      <c r="H5220" t="s">
        <v>3460</v>
      </c>
      <c r="I5220" t="s">
        <v>3461</v>
      </c>
      <c r="J5220">
        <v>21.2740384615384</v>
      </c>
      <c r="K5220">
        <v>5.2051101959868999</v>
      </c>
      <c r="L5220">
        <v>21.361572052401701</v>
      </c>
      <c r="M5220">
        <v>5.6722960524656303</v>
      </c>
      <c r="N5220">
        <v>-1.5431774021251701E-2</v>
      </c>
      <c r="O5220">
        <v>126.85096153846099</v>
      </c>
      <c r="P5220">
        <v>95.494824160177004</v>
      </c>
      <c r="Q5220">
        <v>128.524017467248</v>
      </c>
      <c r="R5220">
        <v>100.985629958404</v>
      </c>
      <c r="S5220">
        <v>-1.6567267337704399E-2</v>
      </c>
    </row>
    <row r="5221" spans="1:19" x14ac:dyDescent="0.2">
      <c r="A5221">
        <v>14399987</v>
      </c>
      <c r="B5221">
        <v>21</v>
      </c>
      <c r="C5221">
        <v>4</v>
      </c>
      <c r="D5221">
        <v>7</v>
      </c>
      <c r="E5221">
        <v>2911.7464616849402</v>
      </c>
      <c r="F5221">
        <v>28541.526992852399</v>
      </c>
      <c r="G5221">
        <v>80</v>
      </c>
      <c r="H5221" t="s">
        <v>3490</v>
      </c>
      <c r="I5221" t="s">
        <v>3491</v>
      </c>
      <c r="J5221">
        <v>23.283653846153801</v>
      </c>
      <c r="K5221">
        <v>5.4394677796942004</v>
      </c>
      <c r="L5221">
        <v>22.043706293706201</v>
      </c>
      <c r="M5221">
        <v>7.42066517086388</v>
      </c>
      <c r="N5221">
        <v>0.16709385532122101</v>
      </c>
      <c r="O5221">
        <v>133.74519230769201</v>
      </c>
      <c r="P5221">
        <v>96.478462502706194</v>
      </c>
      <c r="Q5221">
        <v>122.233391608391</v>
      </c>
      <c r="R5221">
        <v>98.426540196587297</v>
      </c>
      <c r="S5221">
        <v>0.116958298811562</v>
      </c>
    </row>
    <row r="5222" spans="1:19" x14ac:dyDescent="0.2">
      <c r="A5222">
        <v>14399987</v>
      </c>
      <c r="B5222">
        <v>21</v>
      </c>
      <c r="C5222">
        <v>5</v>
      </c>
      <c r="D5222">
        <v>7</v>
      </c>
      <c r="E5222">
        <v>3181.4977671726701</v>
      </c>
      <c r="F5222">
        <v>28542.514728133901</v>
      </c>
      <c r="G5222">
        <v>80</v>
      </c>
      <c r="H5222" t="s">
        <v>3492</v>
      </c>
      <c r="I5222" t="s">
        <v>3493</v>
      </c>
      <c r="J5222">
        <v>21.375</v>
      </c>
      <c r="K5222">
        <v>5.4228638119610597</v>
      </c>
      <c r="L5222">
        <v>21.3365384615384</v>
      </c>
      <c r="M5222">
        <v>6.9840873512320503</v>
      </c>
      <c r="N5222">
        <v>5.5070242577586201E-3</v>
      </c>
      <c r="O5222">
        <v>120.22596153846099</v>
      </c>
      <c r="P5222">
        <v>87.940713743355602</v>
      </c>
      <c r="Q5222">
        <v>116.98688811188801</v>
      </c>
      <c r="R5222">
        <v>93.477058642289606</v>
      </c>
      <c r="S5222">
        <v>3.4650998583175802E-2</v>
      </c>
    </row>
    <row r="5223" spans="1:19" x14ac:dyDescent="0.2">
      <c r="A5223">
        <v>14399987</v>
      </c>
      <c r="B5223">
        <v>21</v>
      </c>
      <c r="C5223">
        <v>6</v>
      </c>
      <c r="D5223">
        <v>7</v>
      </c>
      <c r="E5223">
        <v>3451.2490726603901</v>
      </c>
      <c r="F5223">
        <v>28543.5024634154</v>
      </c>
      <c r="G5223">
        <v>80</v>
      </c>
      <c r="H5223" t="s">
        <v>3442</v>
      </c>
      <c r="I5223" t="s">
        <v>3443</v>
      </c>
      <c r="J5223">
        <v>25.543269230769202</v>
      </c>
      <c r="K5223">
        <v>11.3805693417728</v>
      </c>
      <c r="L5223">
        <v>20.3986013986014</v>
      </c>
      <c r="M5223">
        <v>5.2562182424007302</v>
      </c>
      <c r="N5223">
        <v>0.97877743938920603</v>
      </c>
      <c r="O5223">
        <v>117.16346153846099</v>
      </c>
      <c r="P5223">
        <v>91.411381063944901</v>
      </c>
      <c r="Q5223">
        <v>127.362762237762</v>
      </c>
      <c r="R5223">
        <v>95.029469360380503</v>
      </c>
      <c r="S5223">
        <v>-0.107327766512321</v>
      </c>
    </row>
    <row r="5224" spans="1:19" x14ac:dyDescent="0.2">
      <c r="A5224">
        <v>14399987</v>
      </c>
      <c r="B5224">
        <v>21</v>
      </c>
      <c r="C5224">
        <v>7</v>
      </c>
      <c r="D5224">
        <v>7</v>
      </c>
      <c r="E5224">
        <v>3721.00037814812</v>
      </c>
      <c r="F5224">
        <v>28544.4901986968</v>
      </c>
      <c r="G5224">
        <v>80</v>
      </c>
      <c r="H5224" t="s">
        <v>19</v>
      </c>
      <c r="I5224" t="s">
        <v>19</v>
      </c>
      <c r="J5224">
        <v>1362.77884615384</v>
      </c>
      <c r="K5224">
        <v>3030.84491411201</v>
      </c>
      <c r="L5224">
        <v>20.514860139860101</v>
      </c>
      <c r="M5224">
        <v>5.1818122098009196</v>
      </c>
      <c r="N5224">
        <v>259.03369934464502</v>
      </c>
      <c r="O5224">
        <v>130.37019230769201</v>
      </c>
      <c r="P5224">
        <v>101.207148937794</v>
      </c>
      <c r="Q5224">
        <v>125.006993006993</v>
      </c>
      <c r="R5224">
        <v>97.1104011989854</v>
      </c>
      <c r="S5224">
        <v>5.5227856485833698E-2</v>
      </c>
    </row>
    <row r="5225" spans="1:19" x14ac:dyDescent="0.2">
      <c r="A5225">
        <v>14399987</v>
      </c>
      <c r="B5225">
        <v>21</v>
      </c>
      <c r="C5225">
        <v>8</v>
      </c>
      <c r="D5225">
        <v>7</v>
      </c>
      <c r="E5225">
        <v>3990.75168363585</v>
      </c>
      <c r="F5225">
        <v>28545.477933978302</v>
      </c>
      <c r="G5225">
        <v>80</v>
      </c>
      <c r="H5225" t="s">
        <v>3452</v>
      </c>
      <c r="I5225" t="s">
        <v>3453</v>
      </c>
      <c r="J5225">
        <v>21.985576923076898</v>
      </c>
      <c r="K5225">
        <v>5.5361385853670999</v>
      </c>
      <c r="L5225">
        <v>20.798253275109101</v>
      </c>
      <c r="M5225">
        <v>5.2137202691573297</v>
      </c>
      <c r="N5225">
        <v>0.227730600544791</v>
      </c>
      <c r="O5225">
        <v>124.6875</v>
      </c>
      <c r="P5225">
        <v>92.168081396790399</v>
      </c>
      <c r="Q5225">
        <v>114.30305676855799</v>
      </c>
      <c r="R5225">
        <v>92.189001983566499</v>
      </c>
      <c r="S5225">
        <v>0.11264297267576601</v>
      </c>
    </row>
    <row r="5226" spans="1:19" x14ac:dyDescent="0.2">
      <c r="A5226">
        <v>14399987</v>
      </c>
      <c r="B5226">
        <v>21</v>
      </c>
      <c r="C5226">
        <v>9</v>
      </c>
      <c r="D5226">
        <v>7</v>
      </c>
      <c r="E5226">
        <v>4260.5029891235699</v>
      </c>
      <c r="F5226">
        <v>28546.465669259698</v>
      </c>
      <c r="G5226">
        <v>80</v>
      </c>
      <c r="H5226" t="s">
        <v>3494</v>
      </c>
      <c r="I5226" t="s">
        <v>3495</v>
      </c>
      <c r="J5226">
        <v>22.125</v>
      </c>
      <c r="K5226">
        <v>5.6843027784349296</v>
      </c>
      <c r="L5226">
        <v>19.9301310043668</v>
      </c>
      <c r="M5226">
        <v>5.1425454149947196</v>
      </c>
      <c r="N5226">
        <v>0.42680595279398897</v>
      </c>
      <c r="O5226">
        <v>131.43269230769201</v>
      </c>
      <c r="P5226">
        <v>101.589839401755</v>
      </c>
      <c r="Q5226">
        <v>121.86200873362399</v>
      </c>
      <c r="R5226">
        <v>97.223463830029701</v>
      </c>
      <c r="S5226">
        <v>9.8440059601247604E-2</v>
      </c>
    </row>
    <row r="5227" spans="1:19" x14ac:dyDescent="0.2">
      <c r="A5227">
        <v>14399987</v>
      </c>
      <c r="B5227">
        <v>21</v>
      </c>
      <c r="C5227">
        <v>10</v>
      </c>
      <c r="D5227">
        <v>7</v>
      </c>
      <c r="E5227">
        <v>4530.2542946112999</v>
      </c>
      <c r="F5227">
        <v>28547.4534045412</v>
      </c>
      <c r="G5227">
        <v>80</v>
      </c>
      <c r="H5227" t="s">
        <v>19</v>
      </c>
      <c r="I5227" t="s">
        <v>19</v>
      </c>
      <c r="J5227">
        <v>907.58173076923003</v>
      </c>
      <c r="K5227">
        <v>1561.4869155874601</v>
      </c>
      <c r="L5227">
        <v>19.7458515283842</v>
      </c>
      <c r="M5227">
        <v>5.2045531623644203</v>
      </c>
      <c r="N5227">
        <v>170.58830057900701</v>
      </c>
      <c r="O5227">
        <v>161.74519230769201</v>
      </c>
      <c r="P5227">
        <v>123.474683935776</v>
      </c>
      <c r="Q5227">
        <v>121.457641921397</v>
      </c>
      <c r="R5227">
        <v>95.045427868107296</v>
      </c>
      <c r="S5227">
        <v>0.42387678492226999</v>
      </c>
    </row>
    <row r="5228" spans="1:19" x14ac:dyDescent="0.2">
      <c r="A5228">
        <v>14399987</v>
      </c>
      <c r="B5228">
        <v>21</v>
      </c>
      <c r="C5228">
        <v>11</v>
      </c>
      <c r="D5228">
        <v>7</v>
      </c>
      <c r="E5228">
        <v>4800.0056000990198</v>
      </c>
      <c r="F5228">
        <v>28548.441139822698</v>
      </c>
      <c r="G5228">
        <v>80</v>
      </c>
      <c r="H5228" t="s">
        <v>3380</v>
      </c>
      <c r="I5228" t="s">
        <v>3381</v>
      </c>
      <c r="J5228">
        <v>21.855769230769202</v>
      </c>
      <c r="K5228">
        <v>5.2603712014946904</v>
      </c>
      <c r="L5228">
        <v>19.472937000887299</v>
      </c>
      <c r="M5228">
        <v>5.0404684028448399</v>
      </c>
      <c r="N5228">
        <v>0.47274023750194399</v>
      </c>
      <c r="O5228">
        <v>115.216346153846</v>
      </c>
      <c r="P5228">
        <v>81.360228909387104</v>
      </c>
      <c r="Q5228">
        <v>116.718722271517</v>
      </c>
      <c r="R5228">
        <v>91.906600843358106</v>
      </c>
      <c r="S5228">
        <v>-1.6346770568000098E-2</v>
      </c>
    </row>
    <row r="5229" spans="1:19" x14ac:dyDescent="0.2">
      <c r="A5229">
        <v>14399987</v>
      </c>
      <c r="B5229">
        <v>21</v>
      </c>
      <c r="C5229">
        <v>12</v>
      </c>
      <c r="D5229">
        <v>7</v>
      </c>
      <c r="E5229">
        <v>5069.7569055867498</v>
      </c>
      <c r="F5229">
        <v>28549.428875104099</v>
      </c>
      <c r="G5229">
        <v>80</v>
      </c>
      <c r="H5229" t="s">
        <v>3392</v>
      </c>
      <c r="I5229" t="s">
        <v>3393</v>
      </c>
      <c r="J5229">
        <v>20.4663461538461</v>
      </c>
      <c r="K5229">
        <v>4.3840644685945103</v>
      </c>
      <c r="L5229">
        <v>19.401595744680801</v>
      </c>
      <c r="M5229">
        <v>4.9455436211723001</v>
      </c>
      <c r="N5229">
        <v>0.21529491815763399</v>
      </c>
      <c r="O5229">
        <v>111.74519230769199</v>
      </c>
      <c r="P5229">
        <v>97.688267325405704</v>
      </c>
      <c r="Q5229">
        <v>115.320035460992</v>
      </c>
      <c r="R5229">
        <v>96.621434761226197</v>
      </c>
      <c r="S5229">
        <v>-3.6998448244272703E-2</v>
      </c>
    </row>
    <row r="5230" spans="1:19" x14ac:dyDescent="0.2">
      <c r="A5230">
        <v>14399987</v>
      </c>
      <c r="B5230">
        <v>21</v>
      </c>
      <c r="C5230">
        <v>13</v>
      </c>
      <c r="D5230">
        <v>7</v>
      </c>
      <c r="E5230">
        <v>5339.5082110744697</v>
      </c>
      <c r="F5230">
        <v>28550.416610385601</v>
      </c>
      <c r="G5230">
        <v>80</v>
      </c>
      <c r="H5230" t="s">
        <v>3496</v>
      </c>
      <c r="I5230" t="s">
        <v>3497</v>
      </c>
      <c r="J5230">
        <v>19.908653846153801</v>
      </c>
      <c r="K5230">
        <v>4.92602216212188</v>
      </c>
      <c r="L5230">
        <v>19.1876090750436</v>
      </c>
      <c r="M5230">
        <v>4.85646184821098</v>
      </c>
      <c r="N5230">
        <v>0.14847121086225201</v>
      </c>
      <c r="O5230">
        <v>133.37019230769201</v>
      </c>
      <c r="P5230">
        <v>100.75747956566001</v>
      </c>
      <c r="Q5230">
        <v>111.251308900523</v>
      </c>
      <c r="R5230">
        <v>95.962396390327697</v>
      </c>
      <c r="S5230">
        <v>0.23049532149238999</v>
      </c>
    </row>
    <row r="5231" spans="1:19" x14ac:dyDescent="0.2">
      <c r="A5231">
        <v>14399987</v>
      </c>
      <c r="B5231">
        <v>21</v>
      </c>
      <c r="C5231">
        <v>14</v>
      </c>
      <c r="D5231">
        <v>7</v>
      </c>
      <c r="E5231">
        <v>5609.2595165621997</v>
      </c>
      <c r="F5231">
        <v>28551.404345667099</v>
      </c>
      <c r="G5231">
        <v>80</v>
      </c>
      <c r="H5231" t="s">
        <v>3394</v>
      </c>
      <c r="I5231" t="s">
        <v>3395</v>
      </c>
      <c r="J5231">
        <v>20.442307692307601</v>
      </c>
      <c r="K5231">
        <v>4.9006022453228999</v>
      </c>
      <c r="L5231">
        <v>19.2890829694323</v>
      </c>
      <c r="M5231">
        <v>4.8613360552449301</v>
      </c>
      <c r="N5231">
        <v>0.23722382278656801</v>
      </c>
      <c r="O5231">
        <v>101.004807692307</v>
      </c>
      <c r="P5231">
        <v>83.655629816307098</v>
      </c>
      <c r="Q5231">
        <v>107.955458515283</v>
      </c>
      <c r="R5231">
        <v>91.328844520138603</v>
      </c>
      <c r="S5231">
        <v>-7.6105756724464804E-2</v>
      </c>
    </row>
    <row r="5232" spans="1:19" x14ac:dyDescent="0.2">
      <c r="A5232">
        <v>14399987</v>
      </c>
      <c r="B5232">
        <v>21</v>
      </c>
      <c r="C5232">
        <v>15</v>
      </c>
      <c r="D5232">
        <v>7</v>
      </c>
      <c r="E5232">
        <v>5879.0108220499296</v>
      </c>
      <c r="F5232">
        <v>28552.392080948499</v>
      </c>
      <c r="G5232">
        <v>80</v>
      </c>
      <c r="H5232" t="s">
        <v>3498</v>
      </c>
      <c r="I5232" t="s">
        <v>3499</v>
      </c>
      <c r="J5232">
        <v>26.072115384615302</v>
      </c>
      <c r="K5232">
        <v>7.6961273569489901</v>
      </c>
      <c r="L5232">
        <v>20.104020979020898</v>
      </c>
      <c r="M5232">
        <v>5.0005787692558004</v>
      </c>
      <c r="N5232">
        <v>1.19348073112796</v>
      </c>
      <c r="O5232">
        <v>118.93269230769199</v>
      </c>
      <c r="P5232">
        <v>104.792951945094</v>
      </c>
      <c r="Q5232">
        <v>108.28409090909</v>
      </c>
      <c r="R5232">
        <v>93.020096475436006</v>
      </c>
      <c r="S5232">
        <v>0.114476352982641</v>
      </c>
    </row>
    <row r="5233" spans="1:19" x14ac:dyDescent="0.2">
      <c r="A5233">
        <v>14399987</v>
      </c>
      <c r="B5233">
        <v>21</v>
      </c>
      <c r="C5233">
        <v>16</v>
      </c>
      <c r="D5233">
        <v>7</v>
      </c>
      <c r="E5233">
        <v>6148.7621275376496</v>
      </c>
      <c r="F5233">
        <v>28553.379816230001</v>
      </c>
      <c r="G5233">
        <v>80</v>
      </c>
      <c r="H5233" t="s">
        <v>3500</v>
      </c>
      <c r="I5233" t="s">
        <v>3501</v>
      </c>
      <c r="J5233">
        <v>21.495192307692299</v>
      </c>
      <c r="K5233">
        <v>5.5305076934792403</v>
      </c>
      <c r="L5233">
        <v>19.801779935275</v>
      </c>
      <c r="M5233">
        <v>5.0016531315814801</v>
      </c>
      <c r="N5233">
        <v>0.33857053415492999</v>
      </c>
      <c r="O5233">
        <v>114.51442307692299</v>
      </c>
      <c r="P5233">
        <v>93.5876275088971</v>
      </c>
      <c r="Q5233">
        <v>109.067961165048</v>
      </c>
      <c r="R5233">
        <v>88.004827993764493</v>
      </c>
      <c r="S5233">
        <v>6.1888217226677998E-2</v>
      </c>
    </row>
    <row r="5234" spans="1:19" x14ac:dyDescent="0.2">
      <c r="A5234">
        <v>14399987</v>
      </c>
      <c r="B5234">
        <v>21</v>
      </c>
      <c r="C5234">
        <v>1</v>
      </c>
      <c r="D5234">
        <v>8</v>
      </c>
      <c r="E5234">
        <v>2101.5048099403002</v>
      </c>
      <c r="F5234">
        <v>28808.315092495799</v>
      </c>
      <c r="G5234">
        <v>80</v>
      </c>
      <c r="H5234" t="s">
        <v>3502</v>
      </c>
      <c r="I5234" t="s">
        <v>3503</v>
      </c>
      <c r="J5234">
        <v>22.110576923076898</v>
      </c>
      <c r="K5234">
        <v>5.5610496081300003</v>
      </c>
      <c r="L5234">
        <v>20.969255663430399</v>
      </c>
      <c r="M5234">
        <v>5.4153407674118501</v>
      </c>
      <c r="N5234">
        <v>0.21075705272596701</v>
      </c>
      <c r="O5234">
        <v>94.091346153846104</v>
      </c>
      <c r="P5234">
        <v>87.241245549974494</v>
      </c>
      <c r="Q5234">
        <v>106.93365695792799</v>
      </c>
      <c r="R5234">
        <v>88.291407403294301</v>
      </c>
      <c r="S5234">
        <v>-0.14545368775720099</v>
      </c>
    </row>
    <row r="5235" spans="1:19" x14ac:dyDescent="0.2">
      <c r="A5235">
        <v>14399987</v>
      </c>
      <c r="B5235">
        <v>21</v>
      </c>
      <c r="C5235">
        <v>2</v>
      </c>
      <c r="D5235">
        <v>8</v>
      </c>
      <c r="E5235">
        <v>2371.2561154280302</v>
      </c>
      <c r="F5235">
        <v>28809.302827777199</v>
      </c>
      <c r="G5235">
        <v>80</v>
      </c>
      <c r="H5235" t="s">
        <v>3504</v>
      </c>
      <c r="I5235" t="s">
        <v>3505</v>
      </c>
      <c r="J5235">
        <v>32.971153846153797</v>
      </c>
      <c r="K5235">
        <v>13.145968035550499</v>
      </c>
      <c r="L5235">
        <v>21.885589519650601</v>
      </c>
      <c r="M5235">
        <v>5.8484508624844</v>
      </c>
      <c r="N5235">
        <v>1.89547020008544</v>
      </c>
      <c r="O5235">
        <v>244.27884615384599</v>
      </c>
      <c r="P5235">
        <v>219.46514778200199</v>
      </c>
      <c r="Q5235">
        <v>117.65589519650599</v>
      </c>
      <c r="R5235">
        <v>96.196434866200605</v>
      </c>
      <c r="S5235">
        <v>1.3162956728433699</v>
      </c>
    </row>
    <row r="5236" spans="1:19" x14ac:dyDescent="0.2">
      <c r="A5236">
        <v>14399987</v>
      </c>
      <c r="B5236">
        <v>21</v>
      </c>
      <c r="C5236">
        <v>3</v>
      </c>
      <c r="D5236">
        <v>8</v>
      </c>
      <c r="E5236">
        <v>2641.0074209157501</v>
      </c>
      <c r="F5236">
        <v>28810.290563058701</v>
      </c>
      <c r="G5236">
        <v>80</v>
      </c>
      <c r="H5236" t="s">
        <v>3506</v>
      </c>
      <c r="I5236" t="s">
        <v>3507</v>
      </c>
      <c r="J5236">
        <v>22.9038461538461</v>
      </c>
      <c r="K5236">
        <v>7.0948508288774903</v>
      </c>
      <c r="L5236">
        <v>21.411353711790301</v>
      </c>
      <c r="M5236">
        <v>5.6504629328257003</v>
      </c>
      <c r="N5236">
        <v>0.26413631233386098</v>
      </c>
      <c r="O5236">
        <v>150.45673076923001</v>
      </c>
      <c r="P5236">
        <v>106.57436033877801</v>
      </c>
      <c r="Q5236">
        <v>129.35633187772899</v>
      </c>
      <c r="R5236">
        <v>99.901421352709505</v>
      </c>
      <c r="S5236">
        <v>0.211212199043745</v>
      </c>
    </row>
    <row r="5237" spans="1:19" x14ac:dyDescent="0.2">
      <c r="A5237">
        <v>14399987</v>
      </c>
      <c r="B5237">
        <v>21</v>
      </c>
      <c r="C5237">
        <v>4</v>
      </c>
      <c r="D5237">
        <v>8</v>
      </c>
      <c r="E5237">
        <v>2910.7587264034801</v>
      </c>
      <c r="F5237">
        <v>28811.278298340199</v>
      </c>
      <c r="G5237">
        <v>80</v>
      </c>
      <c r="H5237" t="s">
        <v>3428</v>
      </c>
      <c r="I5237" t="s">
        <v>3429</v>
      </c>
      <c r="J5237">
        <v>20.5865384615384</v>
      </c>
      <c r="K5237">
        <v>4.8736153396928996</v>
      </c>
      <c r="L5237">
        <v>20.739737991266299</v>
      </c>
      <c r="M5237">
        <v>5.7899507823776597</v>
      </c>
      <c r="N5237">
        <v>-2.64595564774395E-2</v>
      </c>
      <c r="O5237">
        <v>127.985576923076</v>
      </c>
      <c r="P5237">
        <v>99.304285597997705</v>
      </c>
      <c r="Q5237">
        <v>132.66986899563301</v>
      </c>
      <c r="R5237">
        <v>103.69401245375801</v>
      </c>
      <c r="S5237">
        <v>-4.51741808587569E-2</v>
      </c>
    </row>
    <row r="5238" spans="1:19" x14ac:dyDescent="0.2">
      <c r="A5238">
        <v>14399987</v>
      </c>
      <c r="B5238">
        <v>21</v>
      </c>
      <c r="C5238">
        <v>5</v>
      </c>
      <c r="D5238">
        <v>8</v>
      </c>
      <c r="E5238">
        <v>3180.5100318912</v>
      </c>
      <c r="F5238">
        <v>28812.266033621599</v>
      </c>
      <c r="G5238">
        <v>80</v>
      </c>
      <c r="H5238" t="s">
        <v>3508</v>
      </c>
      <c r="I5238" t="s">
        <v>3509</v>
      </c>
      <c r="J5238">
        <v>21</v>
      </c>
      <c r="K5238">
        <v>6.0176023847989804</v>
      </c>
      <c r="L5238">
        <v>20.5589519650655</v>
      </c>
      <c r="M5238">
        <v>5.4809133480376202</v>
      </c>
      <c r="N5238">
        <v>8.0469806203451094E-2</v>
      </c>
      <c r="O5238">
        <v>107.6875</v>
      </c>
      <c r="P5238">
        <v>85.648563223276099</v>
      </c>
      <c r="Q5238">
        <v>119.94148471615701</v>
      </c>
      <c r="R5238">
        <v>98.536766704390303</v>
      </c>
      <c r="S5238">
        <v>-0.12435951702087999</v>
      </c>
    </row>
    <row r="5239" spans="1:19" x14ac:dyDescent="0.2">
      <c r="A5239">
        <v>14399987</v>
      </c>
      <c r="B5239">
        <v>21</v>
      </c>
      <c r="C5239">
        <v>6</v>
      </c>
      <c r="D5239">
        <v>8</v>
      </c>
      <c r="E5239">
        <v>3450.26133737893</v>
      </c>
      <c r="F5239">
        <v>28813.253768903101</v>
      </c>
      <c r="G5239">
        <v>80</v>
      </c>
      <c r="H5239" t="s">
        <v>3374</v>
      </c>
      <c r="I5239" t="s">
        <v>3375</v>
      </c>
      <c r="J5239">
        <v>19.471153846153801</v>
      </c>
      <c r="K5239">
        <v>5.4789048785901597</v>
      </c>
      <c r="L5239">
        <v>20.0314410480349</v>
      </c>
      <c r="M5239">
        <v>5.3624008930914204</v>
      </c>
      <c r="N5239">
        <v>-0.104484392914921</v>
      </c>
      <c r="O5239">
        <v>128.57211538461499</v>
      </c>
      <c r="P5239">
        <v>93.905100374230898</v>
      </c>
      <c r="Q5239">
        <v>120.70480349344901</v>
      </c>
      <c r="R5239">
        <v>93.437292909116806</v>
      </c>
      <c r="S5239">
        <v>8.4198842306121305E-2</v>
      </c>
    </row>
    <row r="5240" spans="1:19" x14ac:dyDescent="0.2">
      <c r="A5240">
        <v>14399987</v>
      </c>
      <c r="B5240">
        <v>21</v>
      </c>
      <c r="C5240">
        <v>7</v>
      </c>
      <c r="D5240">
        <v>8</v>
      </c>
      <c r="E5240">
        <v>3720.0126428666599</v>
      </c>
      <c r="F5240">
        <v>28814.241504184502</v>
      </c>
      <c r="G5240">
        <v>80</v>
      </c>
      <c r="H5240" t="s">
        <v>3510</v>
      </c>
      <c r="I5240" t="s">
        <v>3511</v>
      </c>
      <c r="J5240">
        <v>20.1875</v>
      </c>
      <c r="K5240">
        <v>5.0276578791719704</v>
      </c>
      <c r="L5240">
        <v>20.098491570541199</v>
      </c>
      <c r="M5240">
        <v>5.3755227092090898</v>
      </c>
      <c r="N5240">
        <v>1.6558097560680898E-2</v>
      </c>
      <c r="O5240">
        <v>123.63942307692299</v>
      </c>
      <c r="P5240">
        <v>102.43820737613601</v>
      </c>
      <c r="Q5240">
        <v>122.196983141082</v>
      </c>
      <c r="R5240">
        <v>95.605074756541001</v>
      </c>
      <c r="S5240">
        <v>1.50874829554156E-2</v>
      </c>
    </row>
    <row r="5241" spans="1:19" x14ac:dyDescent="0.2">
      <c r="A5241">
        <v>14399987</v>
      </c>
      <c r="B5241">
        <v>21</v>
      </c>
      <c r="C5241">
        <v>8</v>
      </c>
      <c r="D5241">
        <v>8</v>
      </c>
      <c r="E5241">
        <v>3989.7639483543799</v>
      </c>
      <c r="F5241">
        <v>28815.229239466</v>
      </c>
      <c r="G5241">
        <v>80</v>
      </c>
      <c r="H5241" t="s">
        <v>19</v>
      </c>
      <c r="I5241" t="s">
        <v>19</v>
      </c>
      <c r="J5241">
        <v>1023.6923076923</v>
      </c>
      <c r="K5241">
        <v>2646.71473091905</v>
      </c>
      <c r="L5241">
        <v>21.1659272404614</v>
      </c>
      <c r="M5241">
        <v>6.5868015975021503</v>
      </c>
      <c r="N5241">
        <v>152.202304200573</v>
      </c>
      <c r="O5241">
        <v>126.75</v>
      </c>
      <c r="P5241">
        <v>105.086937452173</v>
      </c>
      <c r="Q5241">
        <v>117.938775510204</v>
      </c>
      <c r="R5241">
        <v>93.967922822258302</v>
      </c>
      <c r="S5241">
        <v>9.3768428897406497E-2</v>
      </c>
    </row>
    <row r="5242" spans="1:19" x14ac:dyDescent="0.2">
      <c r="A5242">
        <v>14399987</v>
      </c>
      <c r="B5242">
        <v>21</v>
      </c>
      <c r="C5242">
        <v>9</v>
      </c>
      <c r="D5242">
        <v>8</v>
      </c>
      <c r="E5242">
        <v>4259.5152538421098</v>
      </c>
      <c r="F5242">
        <v>28816.216974747502</v>
      </c>
      <c r="G5242">
        <v>80</v>
      </c>
      <c r="H5242" t="s">
        <v>19</v>
      </c>
      <c r="I5242" t="s">
        <v>19</v>
      </c>
      <c r="J5242">
        <v>1371.8798076922999</v>
      </c>
      <c r="K5242">
        <v>3839.0695311965201</v>
      </c>
      <c r="L5242">
        <v>20.903056768558901</v>
      </c>
      <c r="M5242">
        <v>6.4926050847999601</v>
      </c>
      <c r="N5242">
        <v>208.079304574763</v>
      </c>
      <c r="O5242">
        <v>137.67788461538399</v>
      </c>
      <c r="P5242">
        <v>118.78271651077399</v>
      </c>
      <c r="Q5242">
        <v>122.068995633187</v>
      </c>
      <c r="R5242">
        <v>92.684125958375901</v>
      </c>
      <c r="S5242">
        <v>0.16840951803555501</v>
      </c>
    </row>
    <row r="5243" spans="1:19" x14ac:dyDescent="0.2">
      <c r="A5243">
        <v>14399987</v>
      </c>
      <c r="B5243">
        <v>21</v>
      </c>
      <c r="C5243">
        <v>10</v>
      </c>
      <c r="D5243">
        <v>8</v>
      </c>
      <c r="E5243">
        <v>4529.2665593298398</v>
      </c>
      <c r="F5243">
        <v>28817.204710028898</v>
      </c>
      <c r="G5243">
        <v>80</v>
      </c>
      <c r="H5243" t="s">
        <v>3362</v>
      </c>
      <c r="I5243" t="s">
        <v>3363</v>
      </c>
      <c r="J5243">
        <v>20.225961538461501</v>
      </c>
      <c r="K5243">
        <v>5.8154220561218404</v>
      </c>
      <c r="L5243">
        <v>20.156331877729201</v>
      </c>
      <c r="M5243">
        <v>5.4851141624011097</v>
      </c>
      <c r="N5243">
        <v>1.26942956282612E-2</v>
      </c>
      <c r="O5243">
        <v>135.067307692307</v>
      </c>
      <c r="P5243">
        <v>103.267368107395</v>
      </c>
      <c r="Q5243">
        <v>117.02445414847099</v>
      </c>
      <c r="R5243">
        <v>88.991561914323896</v>
      </c>
      <c r="S5243">
        <v>0.202747914023654</v>
      </c>
    </row>
    <row r="5244" spans="1:19" x14ac:dyDescent="0.2">
      <c r="A5244">
        <v>14399987</v>
      </c>
      <c r="B5244">
        <v>21</v>
      </c>
      <c r="C5244">
        <v>11</v>
      </c>
      <c r="D5244">
        <v>8</v>
      </c>
      <c r="E5244">
        <v>4799.0178648175597</v>
      </c>
      <c r="F5244">
        <v>28818.1924453104</v>
      </c>
      <c r="G5244">
        <v>80</v>
      </c>
      <c r="H5244" t="s">
        <v>3512</v>
      </c>
      <c r="I5244" t="s">
        <v>3513</v>
      </c>
      <c r="J5244">
        <v>46.552884615384599</v>
      </c>
      <c r="K5244">
        <v>71.176426867882199</v>
      </c>
      <c r="L5244">
        <v>20.020087336244501</v>
      </c>
      <c r="M5244">
        <v>5.4592206356497597</v>
      </c>
      <c r="N5244">
        <v>4.8601804268315796</v>
      </c>
      <c r="O5244">
        <v>114.37019230769199</v>
      </c>
      <c r="P5244">
        <v>98.245877169132299</v>
      </c>
      <c r="Q5244">
        <v>115.196506550218</v>
      </c>
      <c r="R5244">
        <v>95.4326520615395</v>
      </c>
      <c r="S5244">
        <v>-8.6586113314045896E-3</v>
      </c>
    </row>
    <row r="5245" spans="1:19" x14ac:dyDescent="0.2">
      <c r="A5245">
        <v>14399987</v>
      </c>
      <c r="B5245">
        <v>21</v>
      </c>
      <c r="C5245">
        <v>12</v>
      </c>
      <c r="D5245">
        <v>8</v>
      </c>
      <c r="E5245">
        <v>5068.7691703052897</v>
      </c>
      <c r="F5245">
        <v>28819.180180591899</v>
      </c>
      <c r="G5245">
        <v>80</v>
      </c>
      <c r="H5245" t="s">
        <v>3502</v>
      </c>
      <c r="I5245" t="s">
        <v>3503</v>
      </c>
      <c r="J5245">
        <v>28.826923076922998</v>
      </c>
      <c r="K5245">
        <v>10.742119032191599</v>
      </c>
      <c r="L5245">
        <v>20.902183406113501</v>
      </c>
      <c r="M5245">
        <v>6.0457531047766704</v>
      </c>
      <c r="N5245">
        <v>1.31079445909696</v>
      </c>
      <c r="O5245">
        <v>80.692307692307693</v>
      </c>
      <c r="P5245">
        <v>80.303160791690402</v>
      </c>
      <c r="Q5245">
        <v>108.737991266375</v>
      </c>
      <c r="R5245">
        <v>90.639462362977994</v>
      </c>
      <c r="S5245">
        <v>-0.30942023311827599</v>
      </c>
    </row>
    <row r="5246" spans="1:19" x14ac:dyDescent="0.2">
      <c r="A5246">
        <v>14399987</v>
      </c>
      <c r="B5246">
        <v>21</v>
      </c>
      <c r="C5246">
        <v>13</v>
      </c>
      <c r="D5246">
        <v>8</v>
      </c>
      <c r="E5246">
        <v>5338.5204757930096</v>
      </c>
      <c r="F5246">
        <v>28820.167915873299</v>
      </c>
      <c r="G5246">
        <v>80</v>
      </c>
      <c r="H5246" t="s">
        <v>3416</v>
      </c>
      <c r="I5246" t="s">
        <v>3417</v>
      </c>
      <c r="J5246">
        <v>20.629807692307601</v>
      </c>
      <c r="K5246">
        <v>5.2899102036818801</v>
      </c>
      <c r="L5246">
        <v>19.9174800354924</v>
      </c>
      <c r="M5246">
        <v>5.3396879732390197</v>
      </c>
      <c r="N5246">
        <v>0.133402487258659</v>
      </c>
      <c r="O5246">
        <v>106.12019230769199</v>
      </c>
      <c r="P5246">
        <v>86.006540314595199</v>
      </c>
      <c r="Q5246">
        <v>104.837622005323</v>
      </c>
      <c r="R5246">
        <v>87.628112752005705</v>
      </c>
      <c r="S5246">
        <v>1.46365163198049E-2</v>
      </c>
    </row>
    <row r="5247" spans="1:19" x14ac:dyDescent="0.2">
      <c r="A5247">
        <v>14399987</v>
      </c>
      <c r="B5247">
        <v>21</v>
      </c>
      <c r="C5247">
        <v>14</v>
      </c>
      <c r="D5247">
        <v>8</v>
      </c>
      <c r="E5247">
        <v>5608.2717812807396</v>
      </c>
      <c r="F5247">
        <v>28821.155651154801</v>
      </c>
      <c r="G5247">
        <v>80</v>
      </c>
      <c r="H5247" t="s">
        <v>3364</v>
      </c>
      <c r="I5247" t="s">
        <v>3365</v>
      </c>
      <c r="J5247">
        <v>23.3990384615384</v>
      </c>
      <c r="K5247">
        <v>8.2163883511541798</v>
      </c>
      <c r="L5247">
        <v>19.073426573426499</v>
      </c>
      <c r="M5247">
        <v>4.8909285381089198</v>
      </c>
      <c r="N5247">
        <v>0.88441527092611805</v>
      </c>
      <c r="O5247">
        <v>93.870192307692307</v>
      </c>
      <c r="P5247">
        <v>87.763435723329593</v>
      </c>
      <c r="Q5247">
        <v>105.022727272727</v>
      </c>
      <c r="R5247">
        <v>87.475777911564194</v>
      </c>
      <c r="S5247">
        <v>-0.12749283551739099</v>
      </c>
    </row>
    <row r="5248" spans="1:19" x14ac:dyDescent="0.2">
      <c r="A5248">
        <v>14399987</v>
      </c>
      <c r="B5248">
        <v>21</v>
      </c>
      <c r="C5248">
        <v>15</v>
      </c>
      <c r="D5248">
        <v>8</v>
      </c>
      <c r="E5248">
        <v>5878.0230867684604</v>
      </c>
      <c r="F5248">
        <v>28822.143386436201</v>
      </c>
      <c r="G5248">
        <v>80</v>
      </c>
      <c r="H5248" t="s">
        <v>3418</v>
      </c>
      <c r="I5248" t="s">
        <v>3419</v>
      </c>
      <c r="J5248">
        <v>20.134615384615302</v>
      </c>
      <c r="K5248">
        <v>4.7445468542391902</v>
      </c>
      <c r="L5248">
        <v>19.522727272727199</v>
      </c>
      <c r="M5248">
        <v>5.13126719743709</v>
      </c>
      <c r="N5248">
        <v>0.11924697902961</v>
      </c>
      <c r="O5248">
        <v>116.66346153846099</v>
      </c>
      <c r="P5248">
        <v>95.382540590803103</v>
      </c>
      <c r="Q5248">
        <v>107.378496503496</v>
      </c>
      <c r="R5248">
        <v>89.025164937477598</v>
      </c>
      <c r="S5248">
        <v>0.104295959928699</v>
      </c>
    </row>
    <row r="5249" spans="1:19" x14ac:dyDescent="0.2">
      <c r="A5249">
        <v>14399987</v>
      </c>
      <c r="B5249">
        <v>21</v>
      </c>
      <c r="C5249">
        <v>16</v>
      </c>
      <c r="D5249">
        <v>8</v>
      </c>
      <c r="E5249">
        <v>6147.7743922561904</v>
      </c>
      <c r="F5249">
        <v>28823.131121717699</v>
      </c>
      <c r="G5249">
        <v>80</v>
      </c>
      <c r="H5249" t="s">
        <v>19</v>
      </c>
      <c r="I5249" t="s">
        <v>19</v>
      </c>
      <c r="J5249">
        <v>1887.375</v>
      </c>
      <c r="K5249">
        <v>4303.58400881328</v>
      </c>
      <c r="L5249">
        <v>19.861650485436801</v>
      </c>
      <c r="M5249">
        <v>5.3409135729477102</v>
      </c>
      <c r="N5249">
        <v>349.66178051891899</v>
      </c>
      <c r="O5249">
        <v>103.18269230769199</v>
      </c>
      <c r="P5249">
        <v>82.158590124301696</v>
      </c>
      <c r="Q5249">
        <v>106.084142394822</v>
      </c>
      <c r="R5249">
        <v>89.056903598954307</v>
      </c>
      <c r="S5249">
        <v>-3.2579732394421197E-2</v>
      </c>
    </row>
    <row r="5250" spans="1:19" x14ac:dyDescent="0.2">
      <c r="A5250">
        <v>14399987</v>
      </c>
      <c r="B5250">
        <v>21</v>
      </c>
      <c r="C5250">
        <v>1</v>
      </c>
      <c r="D5250">
        <v>9</v>
      </c>
      <c r="E5250">
        <v>2100.5170746588401</v>
      </c>
      <c r="F5250">
        <v>29078.066397983501</v>
      </c>
      <c r="G5250">
        <v>80</v>
      </c>
      <c r="H5250" t="s">
        <v>19</v>
      </c>
      <c r="I5250" t="s">
        <v>19</v>
      </c>
      <c r="J5250">
        <v>1760.0673076922999</v>
      </c>
      <c r="K5250">
        <v>4099.7583846828502</v>
      </c>
      <c r="L5250">
        <v>22.099434114793802</v>
      </c>
      <c r="M5250">
        <v>5.4402590411511103</v>
      </c>
      <c r="N5250">
        <v>319.46417632528198</v>
      </c>
      <c r="O5250">
        <v>135.336538461538</v>
      </c>
      <c r="P5250">
        <v>103.898814550219</v>
      </c>
      <c r="Q5250">
        <v>120.40016168148701</v>
      </c>
      <c r="R5250">
        <v>97.024090550254598</v>
      </c>
      <c r="S5250">
        <v>0.15394503257223999</v>
      </c>
    </row>
    <row r="5251" spans="1:19" x14ac:dyDescent="0.2">
      <c r="A5251">
        <v>14399987</v>
      </c>
      <c r="B5251">
        <v>21</v>
      </c>
      <c r="C5251">
        <v>2</v>
      </c>
      <c r="D5251">
        <v>9</v>
      </c>
      <c r="E5251">
        <v>2370.26838014656</v>
      </c>
      <c r="F5251">
        <v>29079.054133264999</v>
      </c>
      <c r="G5251">
        <v>80</v>
      </c>
      <c r="H5251" t="s">
        <v>3386</v>
      </c>
      <c r="I5251" t="s">
        <v>3387</v>
      </c>
      <c r="J5251">
        <v>27.855769230769202</v>
      </c>
      <c r="K5251">
        <v>6.4665087912060804</v>
      </c>
      <c r="L5251">
        <v>22.650087260034901</v>
      </c>
      <c r="M5251">
        <v>5.8091133937723196</v>
      </c>
      <c r="N5251">
        <v>0.89612331828727698</v>
      </c>
      <c r="O5251">
        <v>181.02884615384599</v>
      </c>
      <c r="P5251">
        <v>114.58444624706</v>
      </c>
      <c r="Q5251">
        <v>134.19808027923199</v>
      </c>
      <c r="R5251">
        <v>104.261066624923</v>
      </c>
      <c r="S5251">
        <v>0.44916829829764399</v>
      </c>
    </row>
    <row r="5252" spans="1:19" x14ac:dyDescent="0.2">
      <c r="A5252">
        <v>14399987</v>
      </c>
      <c r="B5252">
        <v>21</v>
      </c>
      <c r="C5252">
        <v>3</v>
      </c>
      <c r="D5252">
        <v>9</v>
      </c>
      <c r="E5252">
        <v>2640.01968563429</v>
      </c>
      <c r="F5252">
        <v>29080.041868546399</v>
      </c>
      <c r="G5252">
        <v>80</v>
      </c>
      <c r="H5252" t="s">
        <v>3510</v>
      </c>
      <c r="I5252" t="s">
        <v>3511</v>
      </c>
      <c r="J5252">
        <v>21.317307692307601</v>
      </c>
      <c r="K5252">
        <v>4.8749051727994601</v>
      </c>
      <c r="L5252">
        <v>21.410810810810801</v>
      </c>
      <c r="M5252">
        <v>5.3060114021968898</v>
      </c>
      <c r="N5252">
        <v>-1.7622110360411999E-2</v>
      </c>
      <c r="O5252">
        <v>132.45192307692301</v>
      </c>
      <c r="P5252">
        <v>96.553231612221595</v>
      </c>
      <c r="Q5252">
        <v>137.31531531531499</v>
      </c>
      <c r="R5252">
        <v>102.616761181353</v>
      </c>
      <c r="S5252">
        <v>-4.7393741357683199E-2</v>
      </c>
    </row>
    <row r="5253" spans="1:19" x14ac:dyDescent="0.2">
      <c r="A5253">
        <v>14399987</v>
      </c>
      <c r="B5253">
        <v>21</v>
      </c>
      <c r="C5253">
        <v>4</v>
      </c>
      <c r="D5253">
        <v>9</v>
      </c>
      <c r="E5253">
        <v>2909.77099112202</v>
      </c>
      <c r="F5253">
        <v>29081.029603827901</v>
      </c>
      <c r="G5253">
        <v>80</v>
      </c>
      <c r="H5253" t="s">
        <v>3486</v>
      </c>
      <c r="I5253" t="s">
        <v>3487</v>
      </c>
      <c r="J5253">
        <v>21.951923076922998</v>
      </c>
      <c r="K5253">
        <v>5.0399935281023502</v>
      </c>
      <c r="L5253">
        <v>21.481810115350399</v>
      </c>
      <c r="M5253">
        <v>5.2280196147876001</v>
      </c>
      <c r="N5253">
        <v>8.9921805236319402E-2</v>
      </c>
      <c r="O5253">
        <v>127.05769230769199</v>
      </c>
      <c r="P5253">
        <v>97.020450552673594</v>
      </c>
      <c r="Q5253">
        <v>133.96095829636201</v>
      </c>
      <c r="R5253">
        <v>122.5916540747</v>
      </c>
      <c r="S5253">
        <v>-5.6311060004649603E-2</v>
      </c>
    </row>
    <row r="5254" spans="1:19" x14ac:dyDescent="0.2">
      <c r="A5254">
        <v>14399987</v>
      </c>
      <c r="B5254">
        <v>21</v>
      </c>
      <c r="C5254">
        <v>5</v>
      </c>
      <c r="D5254">
        <v>9</v>
      </c>
      <c r="E5254">
        <v>3179.5222966097399</v>
      </c>
      <c r="F5254">
        <v>29082.017339109301</v>
      </c>
      <c r="G5254">
        <v>80</v>
      </c>
      <c r="H5254" t="s">
        <v>3514</v>
      </c>
      <c r="I5254" t="s">
        <v>3515</v>
      </c>
      <c r="J5254">
        <v>21.947115384615302</v>
      </c>
      <c r="K5254">
        <v>5.4439531862772901</v>
      </c>
      <c r="L5254">
        <v>22.0183406113537</v>
      </c>
      <c r="M5254">
        <v>5.4764772764950296</v>
      </c>
      <c r="N5254">
        <v>-1.3005664616563901E-2</v>
      </c>
      <c r="O5254">
        <v>124.091346153846</v>
      </c>
      <c r="P5254">
        <v>95.207851173687004</v>
      </c>
      <c r="Q5254">
        <v>123.866375545851</v>
      </c>
      <c r="R5254">
        <v>103.292193998442</v>
      </c>
      <c r="S5254">
        <v>2.1780020278979401E-3</v>
      </c>
    </row>
    <row r="5255" spans="1:19" x14ac:dyDescent="0.2">
      <c r="A5255">
        <v>14399987</v>
      </c>
      <c r="B5255">
        <v>21</v>
      </c>
      <c r="C5255">
        <v>6</v>
      </c>
      <c r="D5255">
        <v>9</v>
      </c>
      <c r="E5255">
        <v>3449.2736020974698</v>
      </c>
      <c r="F5255">
        <v>29083.0050743908</v>
      </c>
      <c r="G5255">
        <v>80</v>
      </c>
      <c r="H5255" t="s">
        <v>3516</v>
      </c>
      <c r="I5255" t="s">
        <v>3517</v>
      </c>
      <c r="J5255">
        <v>29.721153846153801</v>
      </c>
      <c r="K5255">
        <v>9.9159513399537893</v>
      </c>
      <c r="L5255">
        <v>22.146724890829599</v>
      </c>
      <c r="M5255">
        <v>5.6994100834964296</v>
      </c>
      <c r="N5255">
        <v>1.3289847272539901</v>
      </c>
      <c r="O5255">
        <v>135.586538461538</v>
      </c>
      <c r="P5255">
        <v>94.909178304731299</v>
      </c>
      <c r="Q5255">
        <v>123.89781659388601</v>
      </c>
      <c r="R5255">
        <v>96.596161308367797</v>
      </c>
      <c r="S5255">
        <v>0.12100607011015201</v>
      </c>
    </row>
    <row r="5256" spans="1:19" x14ac:dyDescent="0.2">
      <c r="A5256">
        <v>14399987</v>
      </c>
      <c r="B5256">
        <v>21</v>
      </c>
      <c r="C5256">
        <v>7</v>
      </c>
      <c r="D5256">
        <v>9</v>
      </c>
      <c r="E5256">
        <v>3719.0249075851898</v>
      </c>
      <c r="F5256">
        <v>29083.992809672302</v>
      </c>
      <c r="G5256">
        <v>80</v>
      </c>
      <c r="H5256" t="s">
        <v>3518</v>
      </c>
      <c r="I5256" t="s">
        <v>3519</v>
      </c>
      <c r="J5256">
        <v>22.197115384615302</v>
      </c>
      <c r="K5256">
        <v>5.5012753194629802</v>
      </c>
      <c r="L5256">
        <v>21.652401746724799</v>
      </c>
      <c r="M5256">
        <v>5.5339883432027897</v>
      </c>
      <c r="N5256">
        <v>9.8430571968866704E-2</v>
      </c>
      <c r="O5256">
        <v>121.26442307692299</v>
      </c>
      <c r="P5256">
        <v>100.123924577216</v>
      </c>
      <c r="Q5256">
        <v>125.096069868995</v>
      </c>
      <c r="R5256">
        <v>93.035662187693006</v>
      </c>
      <c r="S5256">
        <v>-4.1184710271019102E-2</v>
      </c>
    </row>
    <row r="5257" spans="1:19" x14ac:dyDescent="0.2">
      <c r="A5257">
        <v>14399987</v>
      </c>
      <c r="B5257">
        <v>21</v>
      </c>
      <c r="C5257">
        <v>8</v>
      </c>
      <c r="D5257">
        <v>9</v>
      </c>
      <c r="E5257">
        <v>3988.7762130729202</v>
      </c>
      <c r="F5257">
        <v>29084.980544953702</v>
      </c>
      <c r="G5257">
        <v>80</v>
      </c>
      <c r="H5257" t="s">
        <v>19</v>
      </c>
      <c r="I5257" t="s">
        <v>19</v>
      </c>
      <c r="J5257">
        <v>825.75961538461502</v>
      </c>
      <c r="K5257">
        <v>1458.08814162714</v>
      </c>
      <c r="L5257">
        <v>21.597027972027899</v>
      </c>
      <c r="M5257">
        <v>6.2272824820386603</v>
      </c>
      <c r="N5257">
        <v>129.13539569339099</v>
      </c>
      <c r="O5257">
        <v>153.64423076923001</v>
      </c>
      <c r="P5257">
        <v>115.451698047714</v>
      </c>
      <c r="Q5257">
        <v>131.01486013985999</v>
      </c>
      <c r="R5257">
        <v>100.75793513397799</v>
      </c>
      <c r="S5257">
        <v>0.22459144879537499</v>
      </c>
    </row>
    <row r="5258" spans="1:19" x14ac:dyDescent="0.2">
      <c r="A5258">
        <v>14399987</v>
      </c>
      <c r="B5258">
        <v>21</v>
      </c>
      <c r="C5258">
        <v>9</v>
      </c>
      <c r="D5258">
        <v>9</v>
      </c>
      <c r="E5258">
        <v>4258.5275185606497</v>
      </c>
      <c r="F5258">
        <v>29085.9682802352</v>
      </c>
      <c r="G5258">
        <v>80</v>
      </c>
      <c r="H5258" t="s">
        <v>19</v>
      </c>
      <c r="I5258" t="s">
        <v>19</v>
      </c>
      <c r="J5258">
        <v>1257.2211538461499</v>
      </c>
      <c r="K5258">
        <v>2916.4545089910198</v>
      </c>
      <c r="L5258">
        <v>21.652972027972002</v>
      </c>
      <c r="M5258">
        <v>5.5692736823456501</v>
      </c>
      <c r="N5258">
        <v>221.85445576770201</v>
      </c>
      <c r="O5258">
        <v>125.504807692307</v>
      </c>
      <c r="P5258">
        <v>99.975621912974802</v>
      </c>
      <c r="Q5258">
        <v>128.299825174825</v>
      </c>
      <c r="R5258">
        <v>96.890637289549403</v>
      </c>
      <c r="S5258">
        <v>-2.88471369443551E-2</v>
      </c>
    </row>
    <row r="5259" spans="1:19" x14ac:dyDescent="0.2">
      <c r="A5259">
        <v>14399987</v>
      </c>
      <c r="B5259">
        <v>21</v>
      </c>
      <c r="C5259">
        <v>10</v>
      </c>
      <c r="D5259">
        <v>9</v>
      </c>
      <c r="E5259">
        <v>4528.2788240483696</v>
      </c>
      <c r="F5259">
        <v>29086.956015516698</v>
      </c>
      <c r="G5259">
        <v>80</v>
      </c>
      <c r="H5259" t="s">
        <v>3400</v>
      </c>
      <c r="I5259" t="s">
        <v>3401</v>
      </c>
      <c r="J5259">
        <v>27.269230769230699</v>
      </c>
      <c r="K5259">
        <v>19.1686496701649</v>
      </c>
      <c r="L5259">
        <v>21.749125874125799</v>
      </c>
      <c r="M5259">
        <v>5.3546430350777596</v>
      </c>
      <c r="N5259">
        <v>1.0309006331408399</v>
      </c>
      <c r="O5259">
        <v>113.447115384615</v>
      </c>
      <c r="P5259">
        <v>100.61955714542</v>
      </c>
      <c r="Q5259">
        <v>120.511363636363</v>
      </c>
      <c r="R5259">
        <v>96.261071710280802</v>
      </c>
      <c r="S5259">
        <v>-7.3386345344353496E-2</v>
      </c>
    </row>
    <row r="5260" spans="1:19" x14ac:dyDescent="0.2">
      <c r="A5260">
        <v>14399987</v>
      </c>
      <c r="B5260">
        <v>21</v>
      </c>
      <c r="C5260">
        <v>11</v>
      </c>
      <c r="D5260">
        <v>9</v>
      </c>
      <c r="E5260">
        <v>4798.0301295360996</v>
      </c>
      <c r="F5260">
        <v>29087.943750798098</v>
      </c>
      <c r="G5260">
        <v>80</v>
      </c>
      <c r="H5260" t="s">
        <v>3412</v>
      </c>
      <c r="I5260" t="s">
        <v>3413</v>
      </c>
      <c r="J5260">
        <v>29.548076923076898</v>
      </c>
      <c r="K5260">
        <v>8.1669830222910598</v>
      </c>
      <c r="L5260">
        <v>22.3513986013986</v>
      </c>
      <c r="M5260">
        <v>5.58349980495084</v>
      </c>
      <c r="N5260">
        <v>1.2889188811822001</v>
      </c>
      <c r="O5260">
        <v>149.274038461538</v>
      </c>
      <c r="P5260">
        <v>108.791556600395</v>
      </c>
      <c r="Q5260">
        <v>116.26486013986001</v>
      </c>
      <c r="R5260">
        <v>95.857624734476303</v>
      </c>
      <c r="S5260">
        <v>0.34435631399289302</v>
      </c>
    </row>
    <row r="5261" spans="1:19" x14ac:dyDescent="0.2">
      <c r="A5261">
        <v>14399987</v>
      </c>
      <c r="B5261">
        <v>21</v>
      </c>
      <c r="C5261">
        <v>12</v>
      </c>
      <c r="D5261">
        <v>9</v>
      </c>
      <c r="E5261">
        <v>5067.7814350238204</v>
      </c>
      <c r="F5261">
        <v>29088.9314860796</v>
      </c>
      <c r="G5261">
        <v>80</v>
      </c>
      <c r="H5261" t="s">
        <v>3520</v>
      </c>
      <c r="I5261" t="s">
        <v>3521</v>
      </c>
      <c r="J5261">
        <v>27.115384615384599</v>
      </c>
      <c r="K5261">
        <v>6.3606477843602001</v>
      </c>
      <c r="L5261">
        <v>23.937937062936999</v>
      </c>
      <c r="M5261">
        <v>6.1193400801898497</v>
      </c>
      <c r="N5261">
        <v>0.51924676694042604</v>
      </c>
      <c r="O5261">
        <v>106.302884615384</v>
      </c>
      <c r="P5261">
        <v>89.492584519538099</v>
      </c>
      <c r="Q5261">
        <v>107.48426573426499</v>
      </c>
      <c r="R5261">
        <v>91.678385270790201</v>
      </c>
      <c r="S5261">
        <v>-1.2886146667959701E-2</v>
      </c>
    </row>
    <row r="5262" spans="1:19" x14ac:dyDescent="0.2">
      <c r="A5262">
        <v>14399987</v>
      </c>
      <c r="B5262">
        <v>21</v>
      </c>
      <c r="C5262">
        <v>13</v>
      </c>
      <c r="D5262">
        <v>9</v>
      </c>
      <c r="E5262">
        <v>5337.5327405115504</v>
      </c>
      <c r="F5262">
        <v>29089.919221361</v>
      </c>
      <c r="G5262">
        <v>80</v>
      </c>
      <c r="H5262" t="s">
        <v>3438</v>
      </c>
      <c r="I5262" t="s">
        <v>3439</v>
      </c>
      <c r="J5262">
        <v>22.177884615384599</v>
      </c>
      <c r="K5262">
        <v>4.8020519798785601</v>
      </c>
      <c r="L5262">
        <v>21.724046140195199</v>
      </c>
      <c r="M5262">
        <v>5.5572505018874399</v>
      </c>
      <c r="N5262">
        <v>8.166601002335E-2</v>
      </c>
      <c r="O5262">
        <v>108.403846153846</v>
      </c>
      <c r="P5262">
        <v>83.728214070054904</v>
      </c>
      <c r="Q5262">
        <v>111.786157941437</v>
      </c>
      <c r="R5262">
        <v>96.057202826159994</v>
      </c>
      <c r="S5262">
        <v>-3.5211433271822697E-2</v>
      </c>
    </row>
    <row r="5263" spans="1:19" x14ac:dyDescent="0.2">
      <c r="A5263">
        <v>14399987</v>
      </c>
      <c r="B5263">
        <v>21</v>
      </c>
      <c r="C5263">
        <v>14</v>
      </c>
      <c r="D5263">
        <v>9</v>
      </c>
      <c r="E5263">
        <v>5607.2840459992703</v>
      </c>
      <c r="F5263">
        <v>29090.906956642499</v>
      </c>
      <c r="G5263">
        <v>80</v>
      </c>
      <c r="H5263" t="s">
        <v>3378</v>
      </c>
      <c r="I5263" t="s">
        <v>3379</v>
      </c>
      <c r="J5263">
        <v>28.009615384615302</v>
      </c>
      <c r="K5263">
        <v>9.1504468074049701</v>
      </c>
      <c r="L5263">
        <v>20.3030567685589</v>
      </c>
      <c r="M5263">
        <v>4.9692363028395503</v>
      </c>
      <c r="N5263">
        <v>1.5508537220604</v>
      </c>
      <c r="O5263">
        <v>107.97596153846099</v>
      </c>
      <c r="P5263">
        <v>90.122963003964202</v>
      </c>
      <c r="Q5263">
        <v>112.003493449781</v>
      </c>
      <c r="R5263">
        <v>91.367007824488596</v>
      </c>
      <c r="S5263">
        <v>-4.4080812179564902E-2</v>
      </c>
    </row>
    <row r="5264" spans="1:19" x14ac:dyDescent="0.2">
      <c r="A5264">
        <v>14399987</v>
      </c>
      <c r="B5264">
        <v>21</v>
      </c>
      <c r="C5264">
        <v>15</v>
      </c>
      <c r="D5264">
        <v>9</v>
      </c>
      <c r="E5264">
        <v>5877.0353514870003</v>
      </c>
      <c r="F5264">
        <v>29091.894691924001</v>
      </c>
      <c r="G5264">
        <v>80</v>
      </c>
      <c r="H5264" t="s">
        <v>3522</v>
      </c>
      <c r="I5264" t="s">
        <v>3523</v>
      </c>
      <c r="J5264">
        <v>20.235576923076898</v>
      </c>
      <c r="K5264">
        <v>5.0647047576876902</v>
      </c>
      <c r="L5264">
        <v>20.039335664335599</v>
      </c>
      <c r="M5264">
        <v>5.0399826124187399</v>
      </c>
      <c r="N5264">
        <v>3.8936892015800299E-2</v>
      </c>
      <c r="O5264">
        <v>98.259615384615302</v>
      </c>
      <c r="P5264">
        <v>91.236273487314605</v>
      </c>
      <c r="Q5264">
        <v>109.72290209790199</v>
      </c>
      <c r="R5264">
        <v>89.518921896947603</v>
      </c>
      <c r="S5264">
        <v>-0.12805434281796799</v>
      </c>
    </row>
    <row r="5265" spans="1:19" x14ac:dyDescent="0.2">
      <c r="A5265">
        <v>14399987</v>
      </c>
      <c r="B5265">
        <v>21</v>
      </c>
      <c r="C5265">
        <v>16</v>
      </c>
      <c r="D5265">
        <v>9</v>
      </c>
      <c r="E5265">
        <v>6146.7866569747302</v>
      </c>
      <c r="F5265">
        <v>29092.882427205401</v>
      </c>
      <c r="G5265">
        <v>80</v>
      </c>
      <c r="H5265" t="s">
        <v>3398</v>
      </c>
      <c r="I5265" t="s">
        <v>3399</v>
      </c>
      <c r="J5265">
        <v>23.451923076922998</v>
      </c>
      <c r="K5265">
        <v>6.3531939388666601</v>
      </c>
      <c r="L5265">
        <v>20.1836569579288</v>
      </c>
      <c r="M5265">
        <v>5.0680889677702696</v>
      </c>
      <c r="N5265">
        <v>0.64487149688537504</v>
      </c>
      <c r="O5265">
        <v>99.668269230769198</v>
      </c>
      <c r="P5265">
        <v>79.185642109129901</v>
      </c>
      <c r="Q5265">
        <v>103.263754045307</v>
      </c>
      <c r="R5265">
        <v>89.333218688859901</v>
      </c>
      <c r="S5265">
        <v>-4.02480159934792E-2</v>
      </c>
    </row>
    <row r="5266" spans="1:19" x14ac:dyDescent="0.2">
      <c r="A5266">
        <v>14399987</v>
      </c>
      <c r="B5266">
        <v>21</v>
      </c>
      <c r="C5266">
        <v>1</v>
      </c>
      <c r="D5266">
        <v>10</v>
      </c>
      <c r="E5266">
        <v>2099.52933937738</v>
      </c>
      <c r="F5266">
        <v>29347.817703471199</v>
      </c>
      <c r="G5266">
        <v>80</v>
      </c>
      <c r="H5266" t="s">
        <v>3470</v>
      </c>
      <c r="I5266" t="s">
        <v>3471</v>
      </c>
      <c r="J5266">
        <v>22.298076923076898</v>
      </c>
      <c r="K5266">
        <v>7.1331833001881302</v>
      </c>
      <c r="L5266">
        <v>20.729183508488202</v>
      </c>
      <c r="M5266">
        <v>5.6850991943776901</v>
      </c>
      <c r="N5266">
        <v>0.27596588220311202</v>
      </c>
      <c r="O5266">
        <v>132.91346153846101</v>
      </c>
      <c r="P5266">
        <v>99.225860325061007</v>
      </c>
      <c r="Q5266">
        <v>123.22635408245699</v>
      </c>
      <c r="R5266">
        <v>92.888144852878298</v>
      </c>
      <c r="S5266">
        <v>0.104287877331891</v>
      </c>
    </row>
    <row r="5267" spans="1:19" x14ac:dyDescent="0.2">
      <c r="A5267">
        <v>14399987</v>
      </c>
      <c r="B5267">
        <v>21</v>
      </c>
      <c r="C5267">
        <v>2</v>
      </c>
      <c r="D5267">
        <v>10</v>
      </c>
      <c r="E5267">
        <v>2369.2806448650999</v>
      </c>
      <c r="F5267">
        <v>29348.805438752701</v>
      </c>
      <c r="G5267">
        <v>80</v>
      </c>
      <c r="H5267" t="s">
        <v>3524</v>
      </c>
      <c r="I5267" t="s">
        <v>3525</v>
      </c>
      <c r="J5267">
        <v>20.6538461538461</v>
      </c>
      <c r="K5267">
        <v>6.3135526247559</v>
      </c>
      <c r="L5267">
        <v>20.774672489082899</v>
      </c>
      <c r="M5267">
        <v>5.4556461280398301</v>
      </c>
      <c r="N5267">
        <v>-2.21470257419773E-2</v>
      </c>
      <c r="O5267">
        <v>119.76442307692299</v>
      </c>
      <c r="P5267">
        <v>102.82596987354999</v>
      </c>
      <c r="Q5267">
        <v>124.129257641921</v>
      </c>
      <c r="R5267">
        <v>97.983640332513403</v>
      </c>
      <c r="S5267">
        <v>-4.45465646120718E-2</v>
      </c>
    </row>
    <row r="5268" spans="1:19" x14ac:dyDescent="0.2">
      <c r="A5268">
        <v>14399987</v>
      </c>
      <c r="B5268">
        <v>21</v>
      </c>
      <c r="C5268">
        <v>3</v>
      </c>
      <c r="D5268">
        <v>10</v>
      </c>
      <c r="E5268">
        <v>2639.0319503528299</v>
      </c>
      <c r="F5268">
        <v>29349.793174034101</v>
      </c>
      <c r="G5268">
        <v>80</v>
      </c>
      <c r="H5268" t="s">
        <v>3420</v>
      </c>
      <c r="I5268" t="s">
        <v>3421</v>
      </c>
      <c r="J5268">
        <v>18.927884615384599</v>
      </c>
      <c r="K5268">
        <v>5.0677706510162599</v>
      </c>
      <c r="L5268">
        <v>19.875</v>
      </c>
      <c r="M5268">
        <v>5.1615201146190399</v>
      </c>
      <c r="N5268">
        <v>-0.183495436147358</v>
      </c>
      <c r="O5268">
        <v>116.254807692307</v>
      </c>
      <c r="P5268">
        <v>95.122074785516901</v>
      </c>
      <c r="Q5268">
        <v>126.271276595744</v>
      </c>
      <c r="R5268">
        <v>98.540848126216801</v>
      </c>
      <c r="S5268">
        <v>-0.10164788606859999</v>
      </c>
    </row>
    <row r="5269" spans="1:19" x14ac:dyDescent="0.2">
      <c r="A5269">
        <v>14399987</v>
      </c>
      <c r="B5269">
        <v>21</v>
      </c>
      <c r="C5269">
        <v>4</v>
      </c>
      <c r="D5269">
        <v>10</v>
      </c>
      <c r="E5269">
        <v>2908.7832558405498</v>
      </c>
      <c r="F5269">
        <v>29350.780909315599</v>
      </c>
      <c r="G5269">
        <v>80</v>
      </c>
      <c r="H5269" t="s">
        <v>3436</v>
      </c>
      <c r="I5269" t="s">
        <v>3437</v>
      </c>
      <c r="J5269">
        <v>19.971153846153801</v>
      </c>
      <c r="K5269">
        <v>5.7886771618413499</v>
      </c>
      <c r="L5269">
        <v>20.413973799126602</v>
      </c>
      <c r="M5269">
        <v>5.3102666006983599</v>
      </c>
      <c r="N5269">
        <v>-8.3389401374792393E-2</v>
      </c>
      <c r="O5269">
        <v>127.543269230769</v>
      </c>
      <c r="P5269">
        <v>103.361473875036</v>
      </c>
      <c r="Q5269">
        <v>120.30305676855799</v>
      </c>
      <c r="R5269">
        <v>118.832566659788</v>
      </c>
      <c r="S5269">
        <v>6.0927847186357798E-2</v>
      </c>
    </row>
    <row r="5270" spans="1:19" x14ac:dyDescent="0.2">
      <c r="A5270">
        <v>14399987</v>
      </c>
      <c r="B5270">
        <v>21</v>
      </c>
      <c r="C5270">
        <v>5</v>
      </c>
      <c r="D5270">
        <v>10</v>
      </c>
      <c r="E5270">
        <v>3178.5345613282798</v>
      </c>
      <c r="F5270">
        <v>29351.768644597101</v>
      </c>
      <c r="G5270">
        <v>80</v>
      </c>
      <c r="H5270" t="s">
        <v>3526</v>
      </c>
      <c r="I5270" t="s">
        <v>3527</v>
      </c>
      <c r="J5270">
        <v>21.129807692307601</v>
      </c>
      <c r="K5270">
        <v>7.0783714419850803</v>
      </c>
      <c r="L5270">
        <v>20.686188811188799</v>
      </c>
      <c r="M5270">
        <v>5.4925523146698598</v>
      </c>
      <c r="N5270">
        <v>8.0767347437736198E-2</v>
      </c>
      <c r="O5270">
        <v>103.274038461538</v>
      </c>
      <c r="P5270">
        <v>90.188194792027303</v>
      </c>
      <c r="Q5270">
        <v>127.003496503496</v>
      </c>
      <c r="R5270">
        <v>124.68516290206399</v>
      </c>
      <c r="S5270">
        <v>-0.19031501013955099</v>
      </c>
    </row>
    <row r="5271" spans="1:19" x14ac:dyDescent="0.2">
      <c r="A5271">
        <v>14399987</v>
      </c>
      <c r="B5271">
        <v>21</v>
      </c>
      <c r="C5271">
        <v>6</v>
      </c>
      <c r="D5271">
        <v>10</v>
      </c>
      <c r="E5271">
        <v>3448.2858668160102</v>
      </c>
      <c r="F5271">
        <v>29352.756379878501</v>
      </c>
      <c r="G5271">
        <v>80</v>
      </c>
      <c r="H5271" t="s">
        <v>3504</v>
      </c>
      <c r="I5271" t="s">
        <v>3505</v>
      </c>
      <c r="J5271">
        <v>32.923076923076898</v>
      </c>
      <c r="K5271">
        <v>15.2864899551181</v>
      </c>
      <c r="L5271">
        <v>21.740384615384599</v>
      </c>
      <c r="M5271">
        <v>5.6605534699653397</v>
      </c>
      <c r="N5271">
        <v>1.9755475090955601</v>
      </c>
      <c r="O5271">
        <v>263.91346153846098</v>
      </c>
      <c r="P5271">
        <v>241.108661689836</v>
      </c>
      <c r="Q5271">
        <v>131.55157342657299</v>
      </c>
      <c r="R5271">
        <v>98.7332483674504</v>
      </c>
      <c r="S5271">
        <v>1.34060096573834</v>
      </c>
    </row>
    <row r="5272" spans="1:19" x14ac:dyDescent="0.2">
      <c r="A5272">
        <v>14399987</v>
      </c>
      <c r="B5272">
        <v>21</v>
      </c>
      <c r="C5272">
        <v>7</v>
      </c>
      <c r="D5272">
        <v>10</v>
      </c>
      <c r="E5272">
        <v>3718.0371723037301</v>
      </c>
      <c r="F5272">
        <v>29353.74411516</v>
      </c>
      <c r="G5272">
        <v>80</v>
      </c>
      <c r="H5272" t="s">
        <v>19</v>
      </c>
      <c r="I5272" t="s">
        <v>19</v>
      </c>
      <c r="J5272">
        <v>1366.45673076923</v>
      </c>
      <c r="K5272">
        <v>3195.0275591764398</v>
      </c>
      <c r="L5272">
        <v>21.229020979020898</v>
      </c>
      <c r="M5272">
        <v>5.6006365540667504</v>
      </c>
      <c r="N5272">
        <v>240.19193118564499</v>
      </c>
      <c r="O5272">
        <v>142.72596153846101</v>
      </c>
      <c r="P5272">
        <v>101.273225726622</v>
      </c>
      <c r="Q5272">
        <v>132.60926573426499</v>
      </c>
      <c r="R5272">
        <v>96.238986935928693</v>
      </c>
      <c r="S5272">
        <v>0.105120555881692</v>
      </c>
    </row>
    <row r="5273" spans="1:19" x14ac:dyDescent="0.2">
      <c r="A5273">
        <v>14399987</v>
      </c>
      <c r="B5273">
        <v>21</v>
      </c>
      <c r="C5273">
        <v>8</v>
      </c>
      <c r="D5273">
        <v>10</v>
      </c>
      <c r="E5273">
        <v>3987.7884777914601</v>
      </c>
      <c r="F5273">
        <v>29354.731850441502</v>
      </c>
      <c r="G5273">
        <v>80</v>
      </c>
      <c r="H5273" t="s">
        <v>3528</v>
      </c>
      <c r="I5273" t="s">
        <v>3529</v>
      </c>
      <c r="J5273">
        <v>19.706730769230699</v>
      </c>
      <c r="K5273">
        <v>5.64541618727218</v>
      </c>
      <c r="L5273">
        <v>20.368006993006901</v>
      </c>
      <c r="M5273">
        <v>5.5740461456214598</v>
      </c>
      <c r="N5273">
        <v>-0.11863486711455901</v>
      </c>
      <c r="O5273">
        <v>127.57692307692299</v>
      </c>
      <c r="P5273">
        <v>89.552809120103902</v>
      </c>
      <c r="Q5273">
        <v>132.12587412587399</v>
      </c>
      <c r="R5273">
        <v>97.402963520406203</v>
      </c>
      <c r="S5273">
        <v>-4.6702388557182103E-2</v>
      </c>
    </row>
    <row r="5274" spans="1:19" x14ac:dyDescent="0.2">
      <c r="A5274">
        <v>14399987</v>
      </c>
      <c r="B5274">
        <v>21</v>
      </c>
      <c r="C5274">
        <v>9</v>
      </c>
      <c r="D5274">
        <v>10</v>
      </c>
      <c r="E5274">
        <v>4257.5397832791796</v>
      </c>
      <c r="F5274">
        <v>29355.719585722902</v>
      </c>
      <c r="G5274">
        <v>80</v>
      </c>
      <c r="H5274" t="s">
        <v>3402</v>
      </c>
      <c r="I5274" t="s">
        <v>3403</v>
      </c>
      <c r="J5274">
        <v>21.663461538461501</v>
      </c>
      <c r="K5274">
        <v>5.46863535382787</v>
      </c>
      <c r="L5274">
        <v>19.935314685314601</v>
      </c>
      <c r="M5274">
        <v>5.2787022011991898</v>
      </c>
      <c r="N5274">
        <v>0.32738100905829798</v>
      </c>
      <c r="O5274">
        <v>118.1875</v>
      </c>
      <c r="P5274">
        <v>98.788032780661595</v>
      </c>
      <c r="Q5274">
        <v>130.38199300699301</v>
      </c>
      <c r="R5274">
        <v>96.072907507096303</v>
      </c>
      <c r="S5274">
        <v>-0.126929571753538</v>
      </c>
    </row>
    <row r="5275" spans="1:19" x14ac:dyDescent="0.2">
      <c r="A5275">
        <v>14399987</v>
      </c>
      <c r="B5275">
        <v>21</v>
      </c>
      <c r="C5275">
        <v>10</v>
      </c>
      <c r="D5275">
        <v>10</v>
      </c>
      <c r="E5275">
        <v>4527.2910887669104</v>
      </c>
      <c r="F5275">
        <v>29356.7073210044</v>
      </c>
      <c r="G5275">
        <v>80</v>
      </c>
      <c r="H5275" t="s">
        <v>19</v>
      </c>
      <c r="I5275" t="s">
        <v>19</v>
      </c>
      <c r="J5275">
        <v>1779.60576923076</v>
      </c>
      <c r="K5275">
        <v>3289.8028317066601</v>
      </c>
      <c r="L5275">
        <v>20.616258741258701</v>
      </c>
      <c r="M5275">
        <v>5.9463317707186896</v>
      </c>
      <c r="N5275">
        <v>295.810859251284</v>
      </c>
      <c r="O5275">
        <v>145.048076923076</v>
      </c>
      <c r="P5275">
        <v>111.93884661241199</v>
      </c>
      <c r="Q5275">
        <v>122.911713286713</v>
      </c>
      <c r="R5275">
        <v>98.533353494696399</v>
      </c>
      <c r="S5275">
        <v>0.2246585836293</v>
      </c>
    </row>
    <row r="5276" spans="1:19" x14ac:dyDescent="0.2">
      <c r="A5276">
        <v>14399987</v>
      </c>
      <c r="B5276">
        <v>21</v>
      </c>
      <c r="C5276">
        <v>11</v>
      </c>
      <c r="D5276">
        <v>10</v>
      </c>
      <c r="E5276">
        <v>4797.0423942546304</v>
      </c>
      <c r="F5276">
        <v>29357.6950562858</v>
      </c>
      <c r="G5276">
        <v>80</v>
      </c>
      <c r="H5276" t="s">
        <v>3526</v>
      </c>
      <c r="I5276" t="s">
        <v>3527</v>
      </c>
      <c r="J5276">
        <v>22.7163461538461</v>
      </c>
      <c r="K5276">
        <v>10.618440152150001</v>
      </c>
      <c r="L5276">
        <v>21.1993006993007</v>
      </c>
      <c r="M5276">
        <v>6.2356520231917303</v>
      </c>
      <c r="N5276">
        <v>0.24328577811963101</v>
      </c>
      <c r="O5276">
        <v>110.278846153846</v>
      </c>
      <c r="P5276">
        <v>90.759981092436306</v>
      </c>
      <c r="Q5276">
        <v>114.992132867132</v>
      </c>
      <c r="R5276">
        <v>92.147319193841497</v>
      </c>
      <c r="S5276">
        <v>-5.1149471894801499E-2</v>
      </c>
    </row>
    <row r="5277" spans="1:19" x14ac:dyDescent="0.2">
      <c r="A5277">
        <v>14399987</v>
      </c>
      <c r="B5277">
        <v>21</v>
      </c>
      <c r="C5277">
        <v>12</v>
      </c>
      <c r="D5277">
        <v>10</v>
      </c>
      <c r="E5277">
        <v>5066.7936997423603</v>
      </c>
      <c r="F5277">
        <v>29358.682791567298</v>
      </c>
      <c r="G5277">
        <v>80</v>
      </c>
      <c r="H5277" t="s">
        <v>3530</v>
      </c>
      <c r="I5277" t="s">
        <v>3531</v>
      </c>
      <c r="J5277">
        <v>21.033653846153801</v>
      </c>
      <c r="K5277">
        <v>6.6233722322040203</v>
      </c>
      <c r="L5277">
        <v>21.124125874125799</v>
      </c>
      <c r="M5277">
        <v>5.9687688143352302</v>
      </c>
      <c r="N5277">
        <v>-1.51575694730778E-2</v>
      </c>
      <c r="O5277">
        <v>115.485576923076</v>
      </c>
      <c r="P5277">
        <v>92.224067564430797</v>
      </c>
      <c r="Q5277">
        <v>110.765734265734</v>
      </c>
      <c r="R5277">
        <v>94.158925023195707</v>
      </c>
      <c r="S5277">
        <v>5.0126343903989297E-2</v>
      </c>
    </row>
    <row r="5278" spans="1:19" x14ac:dyDescent="0.2">
      <c r="A5278">
        <v>14399987</v>
      </c>
      <c r="B5278">
        <v>21</v>
      </c>
      <c r="C5278">
        <v>13</v>
      </c>
      <c r="D5278">
        <v>10</v>
      </c>
      <c r="E5278">
        <v>5336.5450052300903</v>
      </c>
      <c r="F5278">
        <v>29359.6705268488</v>
      </c>
      <c r="G5278">
        <v>80</v>
      </c>
      <c r="H5278" t="s">
        <v>3532</v>
      </c>
      <c r="I5278" t="s">
        <v>3533</v>
      </c>
      <c r="J5278">
        <v>19.052884615384599</v>
      </c>
      <c r="K5278">
        <v>5.0803251094251403</v>
      </c>
      <c r="L5278">
        <v>19.856768558951899</v>
      </c>
      <c r="M5278">
        <v>6.2330650947041502</v>
      </c>
      <c r="N5278">
        <v>-0.1289708885361</v>
      </c>
      <c r="O5278">
        <v>112.37019230769199</v>
      </c>
      <c r="P5278">
        <v>90.380033512138695</v>
      </c>
      <c r="Q5278">
        <v>112.45589519650601</v>
      </c>
      <c r="R5278">
        <v>98.247437482088401</v>
      </c>
      <c r="S5278">
        <v>-8.7231678515649802E-4</v>
      </c>
    </row>
    <row r="5279" spans="1:19" x14ac:dyDescent="0.2">
      <c r="A5279">
        <v>14399987</v>
      </c>
      <c r="B5279">
        <v>21</v>
      </c>
      <c r="C5279">
        <v>14</v>
      </c>
      <c r="D5279">
        <v>10</v>
      </c>
      <c r="E5279">
        <v>5606.2963107178102</v>
      </c>
      <c r="F5279">
        <v>29360.6582621302</v>
      </c>
      <c r="G5279">
        <v>80</v>
      </c>
      <c r="H5279" t="s">
        <v>3534</v>
      </c>
      <c r="I5279" t="s">
        <v>3535</v>
      </c>
      <c r="J5279">
        <v>19.956730769230699</v>
      </c>
      <c r="K5279">
        <v>6.8157801125696098</v>
      </c>
      <c r="L5279">
        <v>19.286462882096</v>
      </c>
      <c r="M5279">
        <v>5.9835319982754704</v>
      </c>
      <c r="N5279">
        <v>0.112018768735235</v>
      </c>
      <c r="O5279">
        <v>99.052884615384599</v>
      </c>
      <c r="P5279">
        <v>90.923848585940206</v>
      </c>
      <c r="Q5279">
        <v>120.30917030567601</v>
      </c>
      <c r="R5279">
        <v>96.431927497049998</v>
      </c>
      <c r="S5279">
        <v>-0.22042788360672799</v>
      </c>
    </row>
    <row r="5280" spans="1:19" x14ac:dyDescent="0.2">
      <c r="A5280">
        <v>14399987</v>
      </c>
      <c r="B5280">
        <v>21</v>
      </c>
      <c r="C5280">
        <v>15</v>
      </c>
      <c r="D5280">
        <v>10</v>
      </c>
      <c r="E5280">
        <v>5876.0476162055402</v>
      </c>
      <c r="F5280">
        <v>29361.645997411699</v>
      </c>
      <c r="G5280">
        <v>80</v>
      </c>
      <c r="H5280" t="s">
        <v>3422</v>
      </c>
      <c r="I5280" t="s">
        <v>3423</v>
      </c>
      <c r="J5280">
        <v>19.081730769230699</v>
      </c>
      <c r="K5280">
        <v>4.8692572570369599</v>
      </c>
      <c r="L5280">
        <v>18.8094405594405</v>
      </c>
      <c r="M5280">
        <v>4.9675923557494501</v>
      </c>
      <c r="N5280">
        <v>5.4813316047373203E-2</v>
      </c>
      <c r="O5280">
        <v>111.735576923076</v>
      </c>
      <c r="P5280">
        <v>94.758256610287006</v>
      </c>
      <c r="Q5280">
        <v>107.10926573426499</v>
      </c>
      <c r="R5280">
        <v>86.481744212164998</v>
      </c>
      <c r="S5280">
        <v>5.34946563688804E-2</v>
      </c>
    </row>
    <row r="5281" spans="1:19" x14ac:dyDescent="0.2">
      <c r="A5281">
        <v>14399987</v>
      </c>
      <c r="B5281">
        <v>21</v>
      </c>
      <c r="C5281">
        <v>16</v>
      </c>
      <c r="D5281">
        <v>10</v>
      </c>
      <c r="E5281">
        <v>6145.7989216932601</v>
      </c>
      <c r="F5281">
        <v>29362.633732693201</v>
      </c>
      <c r="G5281">
        <v>80</v>
      </c>
      <c r="H5281" t="s">
        <v>3536</v>
      </c>
      <c r="I5281" t="s">
        <v>3537</v>
      </c>
      <c r="J5281">
        <v>17.802884615384599</v>
      </c>
      <c r="K5281">
        <v>4.51755032177432</v>
      </c>
      <c r="L5281">
        <v>18.652912621359199</v>
      </c>
      <c r="M5281">
        <v>5.0240601944070198</v>
      </c>
      <c r="N5281">
        <v>-0.16919144538134501</v>
      </c>
      <c r="O5281">
        <v>108.4375</v>
      </c>
      <c r="P5281">
        <v>90.732096864573194</v>
      </c>
      <c r="Q5281">
        <v>105.954692556634</v>
      </c>
      <c r="R5281">
        <v>87.553550246850605</v>
      </c>
      <c r="S5281">
        <v>2.83575872864733E-2</v>
      </c>
    </row>
    <row r="5282" spans="1:19" x14ac:dyDescent="0.2">
      <c r="A5282">
        <v>14399987</v>
      </c>
      <c r="B5282">
        <v>21</v>
      </c>
      <c r="C5282">
        <v>1</v>
      </c>
      <c r="D5282">
        <v>11</v>
      </c>
      <c r="E5282">
        <v>2098.5416040959099</v>
      </c>
      <c r="F5282">
        <v>29617.569008958901</v>
      </c>
      <c r="G5282">
        <v>80</v>
      </c>
      <c r="H5282" t="s">
        <v>3384</v>
      </c>
      <c r="I5282" t="s">
        <v>3385</v>
      </c>
      <c r="J5282">
        <v>23.572115384615302</v>
      </c>
      <c r="K5282">
        <v>6.0450704126898804</v>
      </c>
      <c r="L5282">
        <v>22.226537216828401</v>
      </c>
      <c r="M5282">
        <v>5.4466053068269904</v>
      </c>
      <c r="N5282">
        <v>0.247048958385198</v>
      </c>
      <c r="O5282">
        <v>119.45673076923001</v>
      </c>
      <c r="P5282">
        <v>106.861107072202</v>
      </c>
      <c r="Q5282">
        <v>108.90776699029099</v>
      </c>
      <c r="R5282">
        <v>87.416198823195899</v>
      </c>
      <c r="S5282">
        <v>0.120675159992661</v>
      </c>
    </row>
    <row r="5283" spans="1:19" x14ac:dyDescent="0.2">
      <c r="A5283">
        <v>14399987</v>
      </c>
      <c r="B5283">
        <v>21</v>
      </c>
      <c r="C5283">
        <v>2</v>
      </c>
      <c r="D5283">
        <v>11</v>
      </c>
      <c r="E5283">
        <v>2368.2929095836398</v>
      </c>
      <c r="F5283">
        <v>29618.556744240399</v>
      </c>
      <c r="G5283">
        <v>80</v>
      </c>
      <c r="H5283" t="s">
        <v>3538</v>
      </c>
      <c r="I5283" t="s">
        <v>3539</v>
      </c>
      <c r="J5283">
        <v>21.572115384615302</v>
      </c>
      <c r="K5283">
        <v>5.0625502225575101</v>
      </c>
      <c r="L5283">
        <v>21.7080419580419</v>
      </c>
      <c r="M5283">
        <v>5.49495048034614</v>
      </c>
      <c r="N5283">
        <v>-2.47366330074754E-2</v>
      </c>
      <c r="O5283">
        <v>126.254807692307</v>
      </c>
      <c r="P5283">
        <v>106.864073782294</v>
      </c>
      <c r="Q5283">
        <v>114.652097902097</v>
      </c>
      <c r="R5283">
        <v>93.851027313325801</v>
      </c>
      <c r="S5283">
        <v>0.12362901208820599</v>
      </c>
    </row>
    <row r="5284" spans="1:19" x14ac:dyDescent="0.2">
      <c r="A5284">
        <v>14399987</v>
      </c>
      <c r="B5284">
        <v>21</v>
      </c>
      <c r="C5284">
        <v>3</v>
      </c>
      <c r="D5284">
        <v>11</v>
      </c>
      <c r="E5284">
        <v>2638.0442150713702</v>
      </c>
      <c r="F5284">
        <v>29619.544479521901</v>
      </c>
      <c r="G5284">
        <v>80</v>
      </c>
      <c r="H5284" t="s">
        <v>53</v>
      </c>
      <c r="I5284" t="s">
        <v>53</v>
      </c>
      <c r="J5284">
        <v>24.764423076922998</v>
      </c>
      <c r="K5284">
        <v>19.376514423539099</v>
      </c>
      <c r="L5284">
        <v>20.567685589519598</v>
      </c>
      <c r="M5284">
        <v>5.0209173266156597</v>
      </c>
      <c r="N5284">
        <v>0.83585074487418898</v>
      </c>
      <c r="O5284">
        <v>179.26442307692301</v>
      </c>
      <c r="P5284">
        <v>167.240563386921</v>
      </c>
      <c r="Q5284">
        <v>130.654148471615</v>
      </c>
      <c r="R5284">
        <v>97.816989097766793</v>
      </c>
      <c r="S5284">
        <v>0.49695124593051998</v>
      </c>
    </row>
    <row r="5285" spans="1:19" x14ac:dyDescent="0.2">
      <c r="A5285">
        <v>14399987</v>
      </c>
      <c r="B5285">
        <v>21</v>
      </c>
      <c r="C5285">
        <v>4</v>
      </c>
      <c r="D5285">
        <v>11</v>
      </c>
      <c r="E5285">
        <v>2907.7955205590902</v>
      </c>
      <c r="F5285">
        <v>29620.532214803301</v>
      </c>
      <c r="G5285">
        <v>80</v>
      </c>
      <c r="H5285" t="s">
        <v>3540</v>
      </c>
      <c r="I5285" t="s">
        <v>3541</v>
      </c>
      <c r="J5285">
        <v>21.975961538461501</v>
      </c>
      <c r="K5285">
        <v>5.0928304657004704</v>
      </c>
      <c r="L5285">
        <v>20.834061135371101</v>
      </c>
      <c r="M5285">
        <v>5.0935760223002804</v>
      </c>
      <c r="N5285">
        <v>0.22418442329926599</v>
      </c>
      <c r="O5285">
        <v>119.509615384615</v>
      </c>
      <c r="P5285">
        <v>89.414118140979198</v>
      </c>
      <c r="Q5285">
        <v>122.652401746724</v>
      </c>
      <c r="R5285">
        <v>95.183746254285296</v>
      </c>
      <c r="S5285">
        <v>-3.3018099053524097E-2</v>
      </c>
    </row>
    <row r="5286" spans="1:19" x14ac:dyDescent="0.2">
      <c r="A5286">
        <v>14399987</v>
      </c>
      <c r="B5286">
        <v>21</v>
      </c>
      <c r="C5286">
        <v>5</v>
      </c>
      <c r="D5286">
        <v>11</v>
      </c>
      <c r="E5286">
        <v>3177.5468260468201</v>
      </c>
      <c r="F5286">
        <v>29621.519950084799</v>
      </c>
      <c r="G5286">
        <v>80</v>
      </c>
      <c r="H5286" t="s">
        <v>3390</v>
      </c>
      <c r="I5286" t="s">
        <v>3391</v>
      </c>
      <c r="J5286">
        <v>54.245192307692299</v>
      </c>
      <c r="K5286">
        <v>99.060211274029299</v>
      </c>
      <c r="L5286">
        <v>20.825174825174798</v>
      </c>
      <c r="M5286">
        <v>5.1298723185281299</v>
      </c>
      <c r="N5286">
        <v>6.5147854385791701</v>
      </c>
      <c r="O5286">
        <v>125.399038461538</v>
      </c>
      <c r="P5286">
        <v>107.252216218084</v>
      </c>
      <c r="Q5286">
        <v>126.811188811188</v>
      </c>
      <c r="R5286">
        <v>97.287401425925097</v>
      </c>
      <c r="S5286">
        <v>-1.4515243792646199E-2</v>
      </c>
    </row>
    <row r="5287" spans="1:19" x14ac:dyDescent="0.2">
      <c r="A5287">
        <v>14399987</v>
      </c>
      <c r="B5287">
        <v>21</v>
      </c>
      <c r="C5287">
        <v>6</v>
      </c>
      <c r="D5287">
        <v>11</v>
      </c>
      <c r="E5287">
        <v>3447.2981315345401</v>
      </c>
      <c r="F5287">
        <v>29622.507685366301</v>
      </c>
      <c r="G5287">
        <v>80</v>
      </c>
      <c r="H5287" t="s">
        <v>19</v>
      </c>
      <c r="I5287" t="s">
        <v>19</v>
      </c>
      <c r="J5287">
        <v>1111.5480769230701</v>
      </c>
      <c r="K5287">
        <v>1815.2536821009101</v>
      </c>
      <c r="L5287">
        <v>21.097027972027899</v>
      </c>
      <c r="M5287">
        <v>5.1634329779807002</v>
      </c>
      <c r="N5287">
        <v>211.18721858136601</v>
      </c>
      <c r="O5287">
        <v>158.379807692307</v>
      </c>
      <c r="P5287">
        <v>109.60297658770899</v>
      </c>
      <c r="Q5287">
        <v>133.97727272727201</v>
      </c>
      <c r="R5287">
        <v>96.388796977510694</v>
      </c>
      <c r="S5287">
        <v>0.25316775113116602</v>
      </c>
    </row>
    <row r="5288" spans="1:19" x14ac:dyDescent="0.2">
      <c r="A5288">
        <v>14399987</v>
      </c>
      <c r="B5288">
        <v>21</v>
      </c>
      <c r="C5288">
        <v>7</v>
      </c>
      <c r="D5288">
        <v>11</v>
      </c>
      <c r="E5288">
        <v>3717.04943702227</v>
      </c>
      <c r="F5288">
        <v>29623.495420647701</v>
      </c>
      <c r="G5288">
        <v>80</v>
      </c>
      <c r="H5288" t="s">
        <v>3408</v>
      </c>
      <c r="I5288" t="s">
        <v>3409</v>
      </c>
      <c r="J5288">
        <v>23.125</v>
      </c>
      <c r="K5288">
        <v>5.6341805424227704</v>
      </c>
      <c r="L5288">
        <v>21.161713286713201</v>
      </c>
      <c r="M5288">
        <v>5.16756653733606</v>
      </c>
      <c r="N5288">
        <v>0.37992480582529797</v>
      </c>
      <c r="O5288">
        <v>131.125</v>
      </c>
      <c r="P5288">
        <v>100.257235255884</v>
      </c>
      <c r="Q5288">
        <v>133.350524475524</v>
      </c>
      <c r="R5288">
        <v>99.126871977161997</v>
      </c>
      <c r="S5288">
        <v>-2.2451273112271901E-2</v>
      </c>
    </row>
    <row r="5289" spans="1:19" x14ac:dyDescent="0.2">
      <c r="A5289">
        <v>14399987</v>
      </c>
      <c r="B5289">
        <v>21</v>
      </c>
      <c r="C5289">
        <v>8</v>
      </c>
      <c r="D5289">
        <v>11</v>
      </c>
      <c r="E5289">
        <v>3986.80074250999</v>
      </c>
      <c r="F5289">
        <v>29624.4831559292</v>
      </c>
      <c r="G5289">
        <v>80</v>
      </c>
      <c r="H5289" t="s">
        <v>3542</v>
      </c>
      <c r="I5289" t="s">
        <v>3543</v>
      </c>
      <c r="J5289">
        <v>24.5865384615384</v>
      </c>
      <c r="K5289">
        <v>6.1026642619985703</v>
      </c>
      <c r="L5289">
        <v>20.868006993006901</v>
      </c>
      <c r="M5289">
        <v>5.2542913743058497</v>
      </c>
      <c r="N5289">
        <v>0.70771322022900096</v>
      </c>
      <c r="O5289">
        <v>144.25</v>
      </c>
      <c r="P5289">
        <v>101.20991609217199</v>
      </c>
      <c r="Q5289">
        <v>136.81643356643301</v>
      </c>
      <c r="R5289">
        <v>101.330672131163</v>
      </c>
      <c r="S5289">
        <v>7.3359490046057907E-2</v>
      </c>
    </row>
    <row r="5290" spans="1:19" x14ac:dyDescent="0.2">
      <c r="A5290">
        <v>14399987</v>
      </c>
      <c r="B5290">
        <v>21</v>
      </c>
      <c r="C5290">
        <v>9</v>
      </c>
      <c r="D5290">
        <v>11</v>
      </c>
      <c r="E5290">
        <v>4256.5520479977204</v>
      </c>
      <c r="F5290">
        <v>29625.4708912106</v>
      </c>
      <c r="G5290">
        <v>80</v>
      </c>
      <c r="H5290" t="s">
        <v>3388</v>
      </c>
      <c r="I5290" t="s">
        <v>3389</v>
      </c>
      <c r="J5290">
        <v>22.682692307692299</v>
      </c>
      <c r="K5290">
        <v>5.4221135941994296</v>
      </c>
      <c r="L5290">
        <v>20.459790209790199</v>
      </c>
      <c r="M5290">
        <v>5.2543813178062297</v>
      </c>
      <c r="N5290">
        <v>0.42305686691771799</v>
      </c>
      <c r="O5290">
        <v>137.13942307692301</v>
      </c>
      <c r="P5290">
        <v>102.485903269171</v>
      </c>
      <c r="Q5290">
        <v>137.664335664335</v>
      </c>
      <c r="R5290">
        <v>100.173831015704</v>
      </c>
      <c r="S5290">
        <v>-5.2400170991792902E-3</v>
      </c>
    </row>
    <row r="5291" spans="1:19" x14ac:dyDescent="0.2">
      <c r="A5291">
        <v>14399987</v>
      </c>
      <c r="B5291">
        <v>21</v>
      </c>
      <c r="C5291">
        <v>10</v>
      </c>
      <c r="D5291">
        <v>11</v>
      </c>
      <c r="E5291">
        <v>4526.3033534854503</v>
      </c>
      <c r="F5291">
        <v>29626.458626492102</v>
      </c>
      <c r="G5291">
        <v>80</v>
      </c>
      <c r="H5291" t="s">
        <v>3544</v>
      </c>
      <c r="I5291" t="s">
        <v>3545</v>
      </c>
      <c r="J5291">
        <v>22.134615384615302</v>
      </c>
      <c r="K5291">
        <v>5.4137604098397096</v>
      </c>
      <c r="L5291">
        <v>20.723776223776198</v>
      </c>
      <c r="M5291">
        <v>5.7403547323680799</v>
      </c>
      <c r="N5291">
        <v>0.245775605623093</v>
      </c>
      <c r="O5291">
        <v>139.15865384615299</v>
      </c>
      <c r="P5291">
        <v>102.904917007603</v>
      </c>
      <c r="Q5291">
        <v>129.19318181818099</v>
      </c>
      <c r="R5291">
        <v>95.133676225161096</v>
      </c>
      <c r="S5291">
        <v>0.104752306684605</v>
      </c>
    </row>
    <row r="5292" spans="1:19" x14ac:dyDescent="0.2">
      <c r="A5292">
        <v>14399987</v>
      </c>
      <c r="B5292">
        <v>21</v>
      </c>
      <c r="C5292">
        <v>11</v>
      </c>
      <c r="D5292">
        <v>11</v>
      </c>
      <c r="E5292">
        <v>4796.0546589731703</v>
      </c>
      <c r="F5292">
        <v>29627.4463617736</v>
      </c>
      <c r="G5292">
        <v>80</v>
      </c>
      <c r="H5292" t="s">
        <v>19</v>
      </c>
      <c r="I5292" t="s">
        <v>19</v>
      </c>
      <c r="J5292">
        <v>873.55769230769204</v>
      </c>
      <c r="K5292">
        <v>1488.6650920495699</v>
      </c>
      <c r="L5292">
        <v>21.1284965034965</v>
      </c>
      <c r="M5292">
        <v>5.5564577668082196</v>
      </c>
      <c r="N5292">
        <v>153.41234138343</v>
      </c>
      <c r="O5292">
        <v>146.45192307692301</v>
      </c>
      <c r="P5292">
        <v>122.642764517966</v>
      </c>
      <c r="Q5292">
        <v>121.70192307692299</v>
      </c>
      <c r="R5292">
        <v>94.146540643737296</v>
      </c>
      <c r="S5292">
        <v>0.26288804485825101</v>
      </c>
    </row>
    <row r="5293" spans="1:19" x14ac:dyDescent="0.2">
      <c r="A5293">
        <v>14399987</v>
      </c>
      <c r="B5293">
        <v>21</v>
      </c>
      <c r="C5293">
        <v>12</v>
      </c>
      <c r="D5293">
        <v>11</v>
      </c>
      <c r="E5293">
        <v>5065.8059644609002</v>
      </c>
      <c r="F5293">
        <v>29628.434097055</v>
      </c>
      <c r="G5293">
        <v>80</v>
      </c>
      <c r="H5293" t="s">
        <v>3546</v>
      </c>
      <c r="I5293" t="s">
        <v>3547</v>
      </c>
      <c r="J5293">
        <v>22.317307692307601</v>
      </c>
      <c r="K5293">
        <v>5.2719585163042701</v>
      </c>
      <c r="L5293">
        <v>20.877622377622298</v>
      </c>
      <c r="M5293">
        <v>5.4780926646066002</v>
      </c>
      <c r="N5293">
        <v>0.26280776957041502</v>
      </c>
      <c r="O5293">
        <v>105.865384615384</v>
      </c>
      <c r="P5293">
        <v>79.695400611943796</v>
      </c>
      <c r="Q5293">
        <v>117.74388111888101</v>
      </c>
      <c r="R5293">
        <v>98.947220325341803</v>
      </c>
      <c r="S5293">
        <v>-0.12004881455426</v>
      </c>
    </row>
    <row r="5294" spans="1:19" x14ac:dyDescent="0.2">
      <c r="A5294">
        <v>14399987</v>
      </c>
      <c r="B5294">
        <v>21</v>
      </c>
      <c r="C5294">
        <v>13</v>
      </c>
      <c r="D5294">
        <v>11</v>
      </c>
      <c r="E5294">
        <v>5335.5572699486202</v>
      </c>
      <c r="F5294">
        <v>29629.421832336498</v>
      </c>
      <c r="G5294">
        <v>80</v>
      </c>
      <c r="H5294" t="s">
        <v>3528</v>
      </c>
      <c r="I5294" t="s">
        <v>3529</v>
      </c>
      <c r="J5294">
        <v>23.259615384615302</v>
      </c>
      <c r="K5294">
        <v>7.1009143402420802</v>
      </c>
      <c r="L5294">
        <v>19.892576419213899</v>
      </c>
      <c r="M5294">
        <v>5.4198234634685702</v>
      </c>
      <c r="N5294">
        <v>0.621245136137068</v>
      </c>
      <c r="O5294">
        <v>115.668269230769</v>
      </c>
      <c r="P5294">
        <v>92.2263131612238</v>
      </c>
      <c r="Q5294">
        <v>127.124017467248</v>
      </c>
      <c r="R5294">
        <v>101.629614316549</v>
      </c>
      <c r="S5294">
        <v>-0.112720571789222</v>
      </c>
    </row>
    <row r="5295" spans="1:19" x14ac:dyDescent="0.2">
      <c r="A5295">
        <v>14399987</v>
      </c>
      <c r="B5295">
        <v>21</v>
      </c>
      <c r="C5295">
        <v>14</v>
      </c>
      <c r="D5295">
        <v>11</v>
      </c>
      <c r="E5295">
        <v>5605.3085754363501</v>
      </c>
      <c r="F5295">
        <v>29630.409567618</v>
      </c>
      <c r="G5295">
        <v>80</v>
      </c>
      <c r="H5295" t="s">
        <v>56</v>
      </c>
      <c r="I5295" t="s">
        <v>57</v>
      </c>
      <c r="J5295">
        <v>31.745192307692299</v>
      </c>
      <c r="K5295">
        <v>11.291482322526999</v>
      </c>
      <c r="L5295">
        <v>19.890829694323099</v>
      </c>
      <c r="M5295">
        <v>5.8922904045176399</v>
      </c>
      <c r="N5295">
        <v>2.0118428997118598</v>
      </c>
      <c r="O5295">
        <v>725.86538461538396</v>
      </c>
      <c r="P5295">
        <v>257.35051888621803</v>
      </c>
      <c r="Q5295">
        <v>147.14847161572001</v>
      </c>
      <c r="R5295">
        <v>112.17038178621701</v>
      </c>
      <c r="S5295">
        <v>5.1592666779241698</v>
      </c>
    </row>
    <row r="5296" spans="1:19" x14ac:dyDescent="0.2">
      <c r="A5296">
        <v>14399987</v>
      </c>
      <c r="B5296">
        <v>21</v>
      </c>
      <c r="C5296">
        <v>15</v>
      </c>
      <c r="D5296">
        <v>11</v>
      </c>
      <c r="E5296">
        <v>5875.0598809240701</v>
      </c>
      <c r="F5296">
        <v>29631.397302899401</v>
      </c>
      <c r="G5296">
        <v>80</v>
      </c>
      <c r="H5296" t="s">
        <v>3424</v>
      </c>
      <c r="I5296" t="s">
        <v>3425</v>
      </c>
      <c r="J5296">
        <v>22.052884615384599</v>
      </c>
      <c r="K5296">
        <v>5.4413031656518198</v>
      </c>
      <c r="L5296">
        <v>19.845279720279699</v>
      </c>
      <c r="M5296">
        <v>4.9756060978173897</v>
      </c>
      <c r="N5296">
        <v>0.44368562376215498</v>
      </c>
      <c r="O5296">
        <v>116.418269230769</v>
      </c>
      <c r="P5296">
        <v>87.947116173063193</v>
      </c>
      <c r="Q5296">
        <v>123.851398601398</v>
      </c>
      <c r="R5296">
        <v>100.060622960656</v>
      </c>
      <c r="S5296">
        <v>-7.4286259176619795E-2</v>
      </c>
    </row>
    <row r="5297" spans="1:19" x14ac:dyDescent="0.2">
      <c r="A5297">
        <v>14399987</v>
      </c>
      <c r="B5297">
        <v>21</v>
      </c>
      <c r="C5297">
        <v>16</v>
      </c>
      <c r="D5297">
        <v>11</v>
      </c>
      <c r="E5297">
        <v>6144.8111864118</v>
      </c>
      <c r="F5297">
        <v>29632.385038180899</v>
      </c>
      <c r="G5297">
        <v>80</v>
      </c>
      <c r="H5297" t="s">
        <v>3382</v>
      </c>
      <c r="I5297" t="s">
        <v>3383</v>
      </c>
      <c r="J5297">
        <v>22.783653846153801</v>
      </c>
      <c r="K5297">
        <v>8.3859040448486102</v>
      </c>
      <c r="L5297">
        <v>19.608414239482201</v>
      </c>
      <c r="M5297">
        <v>4.8605532343821896</v>
      </c>
      <c r="N5297">
        <v>0.65326711869152698</v>
      </c>
      <c r="O5297">
        <v>100.298076923076</v>
      </c>
      <c r="P5297">
        <v>80.691825890436604</v>
      </c>
      <c r="Q5297">
        <v>110.52993527508001</v>
      </c>
      <c r="R5297">
        <v>86.3368126605572</v>
      </c>
      <c r="S5297">
        <v>-0.118510957686516</v>
      </c>
    </row>
    <row r="5298" spans="1:19" x14ac:dyDescent="0.2">
      <c r="A5298">
        <v>14399987</v>
      </c>
      <c r="B5298">
        <v>21</v>
      </c>
      <c r="C5298">
        <v>1</v>
      </c>
      <c r="D5298">
        <v>12</v>
      </c>
      <c r="E5298">
        <v>2097.5538688144502</v>
      </c>
      <c r="F5298">
        <v>29887.320314446701</v>
      </c>
      <c r="G5298">
        <v>80</v>
      </c>
      <c r="H5298" t="s">
        <v>3548</v>
      </c>
      <c r="I5298" t="s">
        <v>3549</v>
      </c>
      <c r="J5298">
        <v>20.975961538461501</v>
      </c>
      <c r="K5298">
        <v>5.8928247632886901</v>
      </c>
      <c r="L5298">
        <v>20.9943365695792</v>
      </c>
      <c r="M5298">
        <v>5.2305240812979799</v>
      </c>
      <c r="N5298">
        <v>-3.5130382409384099E-3</v>
      </c>
      <c r="O5298">
        <v>117.567307692307</v>
      </c>
      <c r="P5298">
        <v>89.839789499791607</v>
      </c>
      <c r="Q5298">
        <v>114.966019417475</v>
      </c>
      <c r="R5298">
        <v>95.2456650425502</v>
      </c>
      <c r="S5298">
        <v>2.7311356098672301E-2</v>
      </c>
    </row>
    <row r="5299" spans="1:19" x14ac:dyDescent="0.2">
      <c r="A5299">
        <v>14399987</v>
      </c>
      <c r="B5299">
        <v>21</v>
      </c>
      <c r="C5299">
        <v>2</v>
      </c>
      <c r="D5299">
        <v>12</v>
      </c>
      <c r="E5299">
        <v>2367.3051743021801</v>
      </c>
      <c r="F5299">
        <v>29888.308049728101</v>
      </c>
      <c r="G5299">
        <v>80</v>
      </c>
      <c r="H5299" t="s">
        <v>3550</v>
      </c>
      <c r="I5299" t="s">
        <v>3551</v>
      </c>
      <c r="J5299">
        <v>21.567307692307601</v>
      </c>
      <c r="K5299">
        <v>6.64015237179916</v>
      </c>
      <c r="L5299">
        <v>21.2263986013986</v>
      </c>
      <c r="M5299">
        <v>5.1519195589426801</v>
      </c>
      <c r="N5299">
        <v>6.6171275969816798E-2</v>
      </c>
      <c r="O5299">
        <v>96.865384615384599</v>
      </c>
      <c r="P5299">
        <v>80.926968226855806</v>
      </c>
      <c r="Q5299">
        <v>116.988636363636</v>
      </c>
      <c r="R5299">
        <v>99.973321844669996</v>
      </c>
      <c r="S5299">
        <v>-0.201286216932128</v>
      </c>
    </row>
    <row r="5300" spans="1:19" x14ac:dyDescent="0.2">
      <c r="A5300">
        <v>14399987</v>
      </c>
      <c r="B5300">
        <v>21</v>
      </c>
      <c r="C5300">
        <v>3</v>
      </c>
      <c r="D5300">
        <v>12</v>
      </c>
      <c r="E5300">
        <v>2637.0564797899001</v>
      </c>
      <c r="F5300">
        <v>29889.295785009599</v>
      </c>
      <c r="G5300">
        <v>80</v>
      </c>
      <c r="H5300" t="s">
        <v>3466</v>
      </c>
      <c r="I5300" t="s">
        <v>3467</v>
      </c>
      <c r="J5300">
        <v>20.144230769230699</v>
      </c>
      <c r="K5300">
        <v>5.77364414524971</v>
      </c>
      <c r="L5300">
        <v>20.6620087336244</v>
      </c>
      <c r="M5300">
        <v>5.19019880645999</v>
      </c>
      <c r="N5300">
        <v>-9.9760718943796498E-2</v>
      </c>
      <c r="O5300">
        <v>132.93269230769201</v>
      </c>
      <c r="P5300">
        <v>107.65764509126799</v>
      </c>
      <c r="Q5300">
        <v>130.5807860262</v>
      </c>
      <c r="R5300">
        <v>98.247574177160004</v>
      </c>
      <c r="S5300">
        <v>2.3938568470408001E-2</v>
      </c>
    </row>
    <row r="5301" spans="1:19" x14ac:dyDescent="0.2">
      <c r="A5301">
        <v>14399987</v>
      </c>
      <c r="B5301">
        <v>21</v>
      </c>
      <c r="C5301">
        <v>4</v>
      </c>
      <c r="D5301">
        <v>12</v>
      </c>
      <c r="E5301">
        <v>2906.80778527763</v>
      </c>
      <c r="F5301">
        <v>29890.283520291101</v>
      </c>
      <c r="G5301">
        <v>80</v>
      </c>
      <c r="H5301" t="s">
        <v>3536</v>
      </c>
      <c r="I5301" t="s">
        <v>3537</v>
      </c>
      <c r="J5301">
        <v>21.3990384615384</v>
      </c>
      <c r="K5301">
        <v>5.4242510151581103</v>
      </c>
      <c r="L5301">
        <v>21.296943231440999</v>
      </c>
      <c r="M5301">
        <v>5.3772153392473996</v>
      </c>
      <c r="N5301">
        <v>1.8986635954903099E-2</v>
      </c>
      <c r="O5301">
        <v>142.25</v>
      </c>
      <c r="P5301">
        <v>98.297111429505406</v>
      </c>
      <c r="Q5301">
        <v>130.178165938864</v>
      </c>
      <c r="R5301">
        <v>98.082184833888405</v>
      </c>
      <c r="S5301">
        <v>0.12307876380996299</v>
      </c>
    </row>
    <row r="5302" spans="1:19" x14ac:dyDescent="0.2">
      <c r="A5302">
        <v>14399987</v>
      </c>
      <c r="B5302">
        <v>21</v>
      </c>
      <c r="C5302">
        <v>5</v>
      </c>
      <c r="D5302">
        <v>12</v>
      </c>
      <c r="E5302">
        <v>3176.55909076535</v>
      </c>
      <c r="F5302">
        <v>29891.271255572501</v>
      </c>
      <c r="G5302">
        <v>80</v>
      </c>
      <c r="H5302" t="s">
        <v>19</v>
      </c>
      <c r="I5302" t="s">
        <v>19</v>
      </c>
      <c r="J5302">
        <v>1865.39423076923</v>
      </c>
      <c r="K5302">
        <v>4060.3419556122499</v>
      </c>
      <c r="L5302">
        <v>21.489510489510401</v>
      </c>
      <c r="M5302">
        <v>5.1476345750666299</v>
      </c>
      <c r="N5302">
        <v>358.20427681695901</v>
      </c>
      <c r="O5302">
        <v>152.61538461538399</v>
      </c>
      <c r="P5302">
        <v>110.302321240334</v>
      </c>
      <c r="Q5302">
        <v>125.87937062937</v>
      </c>
      <c r="R5302">
        <v>97.786790659965504</v>
      </c>
      <c r="S5302">
        <v>0.27341130438550998</v>
      </c>
    </row>
    <row r="5303" spans="1:19" x14ac:dyDescent="0.2">
      <c r="A5303">
        <v>14399987</v>
      </c>
      <c r="B5303">
        <v>21</v>
      </c>
      <c r="C5303">
        <v>6</v>
      </c>
      <c r="D5303">
        <v>12</v>
      </c>
      <c r="E5303">
        <v>3446.3103962530799</v>
      </c>
      <c r="F5303">
        <v>29892.258990853999</v>
      </c>
      <c r="G5303">
        <v>80</v>
      </c>
      <c r="H5303" t="s">
        <v>3444</v>
      </c>
      <c r="I5303" t="s">
        <v>3445</v>
      </c>
      <c r="J5303">
        <v>21.706730769230699</v>
      </c>
      <c r="K5303">
        <v>5.9327604877019802</v>
      </c>
      <c r="L5303">
        <v>20.578671328671302</v>
      </c>
      <c r="M5303">
        <v>5.12935126390059</v>
      </c>
      <c r="N5303">
        <v>0.219922439022359</v>
      </c>
      <c r="O5303">
        <v>123.673076923076</v>
      </c>
      <c r="P5303">
        <v>93.154745358678497</v>
      </c>
      <c r="Q5303">
        <v>139.39423076923001</v>
      </c>
      <c r="R5303">
        <v>99.806075961755994</v>
      </c>
      <c r="S5303">
        <v>-0.15751700179233499</v>
      </c>
    </row>
    <row r="5304" spans="1:19" x14ac:dyDescent="0.2">
      <c r="A5304">
        <v>14399987</v>
      </c>
      <c r="B5304">
        <v>21</v>
      </c>
      <c r="C5304">
        <v>7</v>
      </c>
      <c r="D5304">
        <v>12</v>
      </c>
      <c r="E5304">
        <v>3716.0617017408099</v>
      </c>
      <c r="F5304">
        <v>29893.2467261354</v>
      </c>
      <c r="G5304">
        <v>80</v>
      </c>
      <c r="H5304" t="s">
        <v>3550</v>
      </c>
      <c r="I5304" t="s">
        <v>3551</v>
      </c>
      <c r="J5304">
        <v>22.8990384615384</v>
      </c>
      <c r="K5304">
        <v>14.5187014358425</v>
      </c>
      <c r="L5304">
        <v>20.431818181818102</v>
      </c>
      <c r="M5304">
        <v>5.1526252574648996</v>
      </c>
      <c r="N5304">
        <v>0.47882781231681298</v>
      </c>
      <c r="O5304">
        <v>127.95673076923001</v>
      </c>
      <c r="P5304">
        <v>100.88885284199399</v>
      </c>
      <c r="Q5304">
        <v>134.803321678321</v>
      </c>
      <c r="R5304">
        <v>99.752117366181096</v>
      </c>
      <c r="S5304">
        <v>-6.8636045929307707E-2</v>
      </c>
    </row>
    <row r="5305" spans="1:19" x14ac:dyDescent="0.2">
      <c r="A5305">
        <v>14399987</v>
      </c>
      <c r="B5305">
        <v>21</v>
      </c>
      <c r="C5305">
        <v>8</v>
      </c>
      <c r="D5305">
        <v>12</v>
      </c>
      <c r="E5305">
        <v>3985.8130072285298</v>
      </c>
      <c r="F5305">
        <v>29894.234461416901</v>
      </c>
      <c r="G5305">
        <v>80</v>
      </c>
      <c r="H5305" t="s">
        <v>3552</v>
      </c>
      <c r="I5305" t="s">
        <v>3553</v>
      </c>
      <c r="J5305">
        <v>26.129807692307601</v>
      </c>
      <c r="K5305">
        <v>8.1138222498079902</v>
      </c>
      <c r="L5305">
        <v>21.0236013986014</v>
      </c>
      <c r="M5305">
        <v>5.2874011391374296</v>
      </c>
      <c r="N5305">
        <v>0.96573083057951803</v>
      </c>
      <c r="O5305">
        <v>109.49519230769199</v>
      </c>
      <c r="P5305">
        <v>113.942208597003</v>
      </c>
      <c r="Q5305">
        <v>128.15909090909</v>
      </c>
      <c r="R5305">
        <v>97.913454745262499</v>
      </c>
      <c r="S5305">
        <v>-0.19061628097952099</v>
      </c>
    </row>
    <row r="5306" spans="1:19" x14ac:dyDescent="0.2">
      <c r="A5306">
        <v>14399987</v>
      </c>
      <c r="B5306">
        <v>21</v>
      </c>
      <c r="C5306">
        <v>9</v>
      </c>
      <c r="D5306">
        <v>12</v>
      </c>
      <c r="E5306">
        <v>4255.5643127162602</v>
      </c>
      <c r="F5306">
        <v>29895.2221966984</v>
      </c>
      <c r="G5306">
        <v>80</v>
      </c>
      <c r="H5306" t="s">
        <v>3474</v>
      </c>
      <c r="I5306" t="s">
        <v>3475</v>
      </c>
      <c r="J5306">
        <v>19.620192307692299</v>
      </c>
      <c r="K5306">
        <v>5.0263704562057203</v>
      </c>
      <c r="L5306">
        <v>20.668706293706201</v>
      </c>
      <c r="M5306">
        <v>5.1851589995678502</v>
      </c>
      <c r="N5306">
        <v>-0.20221443278814999</v>
      </c>
      <c r="O5306">
        <v>130.58173076923001</v>
      </c>
      <c r="P5306">
        <v>101.583108514486</v>
      </c>
      <c r="Q5306">
        <v>133.35664335664299</v>
      </c>
      <c r="R5306">
        <v>98.971602241609702</v>
      </c>
      <c r="S5306">
        <v>-2.8037462510089099E-2</v>
      </c>
    </row>
    <row r="5307" spans="1:19" x14ac:dyDescent="0.2">
      <c r="A5307">
        <v>14399987</v>
      </c>
      <c r="B5307">
        <v>21</v>
      </c>
      <c r="C5307">
        <v>10</v>
      </c>
      <c r="D5307">
        <v>12</v>
      </c>
      <c r="E5307">
        <v>4525.3156182039802</v>
      </c>
      <c r="F5307">
        <v>29896.2099319798</v>
      </c>
      <c r="G5307">
        <v>80</v>
      </c>
      <c r="H5307" t="s">
        <v>3554</v>
      </c>
      <c r="I5307" t="s">
        <v>3555</v>
      </c>
      <c r="J5307">
        <v>22.572115384615302</v>
      </c>
      <c r="K5307">
        <v>8.4161355640721602</v>
      </c>
      <c r="L5307">
        <v>20.073426573426499</v>
      </c>
      <c r="M5307">
        <v>5.0054019916241801</v>
      </c>
      <c r="N5307">
        <v>0.49919842909120998</v>
      </c>
      <c r="O5307">
        <v>133.480769230769</v>
      </c>
      <c r="P5307">
        <v>86.578219499571404</v>
      </c>
      <c r="Q5307">
        <v>134.91258741258699</v>
      </c>
      <c r="R5307">
        <v>105.094351792187</v>
      </c>
      <c r="S5307">
        <v>-1.3624121157809199E-2</v>
      </c>
    </row>
    <row r="5308" spans="1:19" x14ac:dyDescent="0.2">
      <c r="A5308">
        <v>14399987</v>
      </c>
      <c r="B5308">
        <v>21</v>
      </c>
      <c r="C5308">
        <v>11</v>
      </c>
      <c r="D5308">
        <v>12</v>
      </c>
      <c r="E5308">
        <v>4795.0669236917101</v>
      </c>
      <c r="F5308">
        <v>29897.197667261298</v>
      </c>
      <c r="G5308">
        <v>80</v>
      </c>
      <c r="H5308" t="s">
        <v>3456</v>
      </c>
      <c r="I5308" t="s">
        <v>3457</v>
      </c>
      <c r="J5308">
        <v>20.490384615384599</v>
      </c>
      <c r="K5308">
        <v>5.2348594726338904</v>
      </c>
      <c r="L5308">
        <v>20.420454545454501</v>
      </c>
      <c r="M5308">
        <v>5.3203956228459299</v>
      </c>
      <c r="N5308">
        <v>1.3143772547625601E-2</v>
      </c>
      <c r="O5308">
        <v>113.072115384615</v>
      </c>
      <c r="P5308">
        <v>84.349089134577099</v>
      </c>
      <c r="Q5308">
        <v>120.532342657342</v>
      </c>
      <c r="R5308">
        <v>92.288355507854405</v>
      </c>
      <c r="S5308">
        <v>-8.0836062487778804E-2</v>
      </c>
    </row>
    <row r="5309" spans="1:19" x14ac:dyDescent="0.2">
      <c r="A5309">
        <v>14399987</v>
      </c>
      <c r="B5309">
        <v>21</v>
      </c>
      <c r="C5309">
        <v>12</v>
      </c>
      <c r="D5309">
        <v>12</v>
      </c>
      <c r="E5309">
        <v>5064.8182291794301</v>
      </c>
      <c r="F5309">
        <v>29898.1854025428</v>
      </c>
      <c r="G5309">
        <v>80</v>
      </c>
      <c r="H5309" t="s">
        <v>19</v>
      </c>
      <c r="I5309" t="s">
        <v>19</v>
      </c>
      <c r="J5309">
        <v>1170.4134615384601</v>
      </c>
      <c r="K5309">
        <v>2807.0289611375401</v>
      </c>
      <c r="L5309">
        <v>20.923951048951</v>
      </c>
      <c r="M5309">
        <v>5.21834309613046</v>
      </c>
      <c r="N5309">
        <v>220.27863812593799</v>
      </c>
      <c r="O5309">
        <v>109.798076923076</v>
      </c>
      <c r="P5309">
        <v>84.530135705886707</v>
      </c>
      <c r="Q5309">
        <v>112.121503496503</v>
      </c>
      <c r="R5309">
        <v>94.623814026682894</v>
      </c>
      <c r="S5309">
        <v>-2.45543534397312E-2</v>
      </c>
    </row>
    <row r="5310" spans="1:19" x14ac:dyDescent="0.2">
      <c r="A5310">
        <v>14399987</v>
      </c>
      <c r="B5310">
        <v>21</v>
      </c>
      <c r="C5310">
        <v>13</v>
      </c>
      <c r="D5310">
        <v>12</v>
      </c>
      <c r="E5310">
        <v>5334.56953466716</v>
      </c>
      <c r="F5310">
        <v>29899.1731378242</v>
      </c>
      <c r="G5310">
        <v>80</v>
      </c>
      <c r="H5310" t="s">
        <v>3518</v>
      </c>
      <c r="I5310" t="s">
        <v>3519</v>
      </c>
      <c r="J5310">
        <v>21.009615384615302</v>
      </c>
      <c r="K5310">
        <v>4.9874750670433103</v>
      </c>
      <c r="L5310">
        <v>20.5606986899563</v>
      </c>
      <c r="M5310">
        <v>5.2607163608900498</v>
      </c>
      <c r="N5310">
        <v>8.5333757584128506E-2</v>
      </c>
      <c r="O5310">
        <v>103.024038461538</v>
      </c>
      <c r="P5310">
        <v>86.120021342301797</v>
      </c>
      <c r="Q5310">
        <v>115.16069868995601</v>
      </c>
      <c r="R5310">
        <v>96.749911395154996</v>
      </c>
      <c r="S5310">
        <v>-0.12544363145562101</v>
      </c>
    </row>
    <row r="5311" spans="1:19" x14ac:dyDescent="0.2">
      <c r="A5311">
        <v>14399987</v>
      </c>
      <c r="B5311">
        <v>21</v>
      </c>
      <c r="C5311">
        <v>14</v>
      </c>
      <c r="D5311">
        <v>12</v>
      </c>
      <c r="E5311">
        <v>5604.32084015489</v>
      </c>
      <c r="F5311">
        <v>29900.160873105699</v>
      </c>
      <c r="G5311">
        <v>80</v>
      </c>
      <c r="H5311" t="s">
        <v>3494</v>
      </c>
      <c r="I5311" t="s">
        <v>3495</v>
      </c>
      <c r="J5311">
        <v>26.25</v>
      </c>
      <c r="K5311">
        <v>12.0728955802784</v>
      </c>
      <c r="L5311">
        <v>19.867790594498601</v>
      </c>
      <c r="M5311">
        <v>5.0413816220258498</v>
      </c>
      <c r="N5311">
        <v>1.26596434945876</v>
      </c>
      <c r="O5311">
        <v>108.091346153846</v>
      </c>
      <c r="P5311">
        <v>92.109238669027405</v>
      </c>
      <c r="Q5311">
        <v>122.908606921029</v>
      </c>
      <c r="R5311">
        <v>100.58206635983601</v>
      </c>
      <c r="S5311">
        <v>-0.147315135823256</v>
      </c>
    </row>
    <row r="5312" spans="1:19" x14ac:dyDescent="0.2">
      <c r="A5312">
        <v>14399987</v>
      </c>
      <c r="B5312">
        <v>21</v>
      </c>
      <c r="C5312">
        <v>15</v>
      </c>
      <c r="D5312">
        <v>12</v>
      </c>
      <c r="E5312">
        <v>5874.0721456426099</v>
      </c>
      <c r="F5312">
        <v>29901.148608387099</v>
      </c>
      <c r="G5312">
        <v>80</v>
      </c>
      <c r="H5312" t="s">
        <v>3542</v>
      </c>
      <c r="I5312" t="s">
        <v>3543</v>
      </c>
      <c r="J5312">
        <v>22.1490384615384</v>
      </c>
      <c r="K5312">
        <v>5.9881211769043103</v>
      </c>
      <c r="L5312">
        <v>20.205419580419498</v>
      </c>
      <c r="M5312">
        <v>5.1383589662371998</v>
      </c>
      <c r="N5312">
        <v>0.37825673408375698</v>
      </c>
      <c r="O5312">
        <v>110.072115384615</v>
      </c>
      <c r="P5312">
        <v>92.460800380829497</v>
      </c>
      <c r="Q5312">
        <v>112.713286713286</v>
      </c>
      <c r="R5312">
        <v>90.020432597281498</v>
      </c>
      <c r="S5312">
        <v>-2.9339687140662301E-2</v>
      </c>
    </row>
    <row r="5313" spans="1:19" x14ac:dyDescent="0.2">
      <c r="A5313">
        <v>14399987</v>
      </c>
      <c r="B5313">
        <v>21</v>
      </c>
      <c r="C5313">
        <v>16</v>
      </c>
      <c r="D5313">
        <v>12</v>
      </c>
      <c r="E5313">
        <v>6143.8234511303399</v>
      </c>
      <c r="F5313">
        <v>29902.136343668601</v>
      </c>
      <c r="G5313">
        <v>80</v>
      </c>
      <c r="H5313" t="s">
        <v>3556</v>
      </c>
      <c r="I5313" t="s">
        <v>3557</v>
      </c>
      <c r="J5313">
        <v>19.9615384615384</v>
      </c>
      <c r="K5313">
        <v>5.0629177452013296</v>
      </c>
      <c r="L5313">
        <v>19.845469255663399</v>
      </c>
      <c r="M5313">
        <v>4.8498060405475796</v>
      </c>
      <c r="N5313">
        <v>2.39327521357789E-2</v>
      </c>
      <c r="O5313">
        <v>117.802884615384</v>
      </c>
      <c r="P5313">
        <v>89.366814263903294</v>
      </c>
      <c r="Q5313">
        <v>111.066343042071</v>
      </c>
      <c r="R5313">
        <v>88.567339308168599</v>
      </c>
      <c r="S5313">
        <v>7.6061239119690899E-2</v>
      </c>
    </row>
    <row r="5314" spans="1:19" x14ac:dyDescent="0.2">
      <c r="A5314">
        <v>14399987</v>
      </c>
      <c r="B5314">
        <v>21</v>
      </c>
      <c r="C5314">
        <v>1</v>
      </c>
      <c r="D5314">
        <v>13</v>
      </c>
      <c r="E5314">
        <v>2096.5661335329901</v>
      </c>
      <c r="F5314">
        <v>30157.071619934399</v>
      </c>
      <c r="G5314">
        <v>80</v>
      </c>
      <c r="H5314" t="s">
        <v>3426</v>
      </c>
      <c r="I5314" t="s">
        <v>3427</v>
      </c>
      <c r="J5314">
        <v>20.5240384615384</v>
      </c>
      <c r="K5314">
        <v>4.9768115216067397</v>
      </c>
      <c r="L5314">
        <v>20.457928802588899</v>
      </c>
      <c r="M5314">
        <v>5.2914118225514297</v>
      </c>
      <c r="N5314">
        <v>1.24937655896886E-2</v>
      </c>
      <c r="O5314">
        <v>135.41346153846101</v>
      </c>
      <c r="P5314">
        <v>102.676078647751</v>
      </c>
      <c r="Q5314">
        <v>126.479773462783</v>
      </c>
      <c r="R5314">
        <v>98.157345510249897</v>
      </c>
      <c r="S5314">
        <v>9.1013953456447999E-2</v>
      </c>
    </row>
    <row r="5315" spans="1:19" x14ac:dyDescent="0.2">
      <c r="A5315">
        <v>14399987</v>
      </c>
      <c r="B5315">
        <v>21</v>
      </c>
      <c r="C5315">
        <v>2</v>
      </c>
      <c r="D5315">
        <v>13</v>
      </c>
      <c r="E5315">
        <v>2366.31743902072</v>
      </c>
      <c r="F5315">
        <v>30158.059355215901</v>
      </c>
      <c r="G5315">
        <v>80</v>
      </c>
      <c r="H5315" t="s">
        <v>3558</v>
      </c>
      <c r="I5315" t="s">
        <v>3559</v>
      </c>
      <c r="J5315">
        <v>21.442307692307601</v>
      </c>
      <c r="K5315">
        <v>6.3462995321272997</v>
      </c>
      <c r="L5315">
        <v>20.7115384615384</v>
      </c>
      <c r="M5315">
        <v>5.1871283414177096</v>
      </c>
      <c r="N5315">
        <v>0.140881270458309</v>
      </c>
      <c r="O5315">
        <v>119.33173076923001</v>
      </c>
      <c r="P5315">
        <v>102.790444748623</v>
      </c>
      <c r="Q5315">
        <v>122.952797202797</v>
      </c>
      <c r="R5315">
        <v>101.01538453006</v>
      </c>
      <c r="S5315">
        <v>-3.5846682665340301E-2</v>
      </c>
    </row>
    <row r="5316" spans="1:19" x14ac:dyDescent="0.2">
      <c r="A5316">
        <v>14399987</v>
      </c>
      <c r="B5316">
        <v>21</v>
      </c>
      <c r="C5316">
        <v>3</v>
      </c>
      <c r="D5316">
        <v>13</v>
      </c>
      <c r="E5316">
        <v>2636.06874450844</v>
      </c>
      <c r="F5316">
        <v>30159.047090497301</v>
      </c>
      <c r="G5316">
        <v>80</v>
      </c>
      <c r="H5316" t="s">
        <v>3406</v>
      </c>
      <c r="I5316" t="s">
        <v>3407</v>
      </c>
      <c r="J5316">
        <v>23.625</v>
      </c>
      <c r="K5316">
        <v>6.2298714334184302</v>
      </c>
      <c r="L5316">
        <v>20.870742358078601</v>
      </c>
      <c r="M5316">
        <v>5.3312025294114598</v>
      </c>
      <c r="N5316">
        <v>0.51662971472694197</v>
      </c>
      <c r="O5316">
        <v>93.798076923076906</v>
      </c>
      <c r="P5316">
        <v>95.295832886504201</v>
      </c>
      <c r="Q5316">
        <v>121.02270742358</v>
      </c>
      <c r="R5316">
        <v>98.307784254715003</v>
      </c>
      <c r="S5316">
        <v>-0.27693260210162901</v>
      </c>
    </row>
    <row r="5317" spans="1:19" x14ac:dyDescent="0.2">
      <c r="A5317">
        <v>14399987</v>
      </c>
      <c r="B5317">
        <v>21</v>
      </c>
      <c r="C5317">
        <v>4</v>
      </c>
      <c r="D5317">
        <v>13</v>
      </c>
      <c r="E5317">
        <v>2905.8200499961699</v>
      </c>
      <c r="F5317">
        <v>30160.034825778799</v>
      </c>
      <c r="G5317">
        <v>80</v>
      </c>
      <c r="H5317" t="s">
        <v>19</v>
      </c>
      <c r="I5317" t="s">
        <v>19</v>
      </c>
      <c r="J5317">
        <v>1852.9423076922999</v>
      </c>
      <c r="K5317">
        <v>4074.0669373653</v>
      </c>
      <c r="L5317">
        <v>21.8402839396628</v>
      </c>
      <c r="M5317">
        <v>5.6451761182900402</v>
      </c>
      <c r="N5317">
        <v>324.36579220619501</v>
      </c>
      <c r="O5317">
        <v>133.16346153846101</v>
      </c>
      <c r="P5317">
        <v>119.343686837711</v>
      </c>
      <c r="Q5317">
        <v>115.654835847382</v>
      </c>
      <c r="R5317">
        <v>93.076628948323403</v>
      </c>
      <c r="S5317">
        <v>0.18810979607781</v>
      </c>
    </row>
    <row r="5318" spans="1:19" x14ac:dyDescent="0.2">
      <c r="A5318">
        <v>14399987</v>
      </c>
      <c r="B5318">
        <v>21</v>
      </c>
      <c r="C5318">
        <v>5</v>
      </c>
      <c r="D5318">
        <v>13</v>
      </c>
      <c r="E5318">
        <v>3175.5713554838899</v>
      </c>
      <c r="F5318">
        <v>30161.022561060199</v>
      </c>
      <c r="G5318">
        <v>80</v>
      </c>
      <c r="H5318" t="s">
        <v>3512</v>
      </c>
      <c r="I5318" t="s">
        <v>3513</v>
      </c>
      <c r="J5318">
        <v>100.668269230769</v>
      </c>
      <c r="K5318">
        <v>129.87542312392901</v>
      </c>
      <c r="L5318">
        <v>22.018356643356601</v>
      </c>
      <c r="M5318">
        <v>5.68726144589154</v>
      </c>
      <c r="N5318">
        <v>13.8291361027949</v>
      </c>
      <c r="O5318">
        <v>120.149038461538</v>
      </c>
      <c r="P5318">
        <v>100.462640870195</v>
      </c>
      <c r="Q5318">
        <v>110.455419580419</v>
      </c>
      <c r="R5318">
        <v>88.297453645495906</v>
      </c>
      <c r="S5318">
        <v>0.109783674170691</v>
      </c>
    </row>
    <row r="5319" spans="1:19" x14ac:dyDescent="0.2">
      <c r="A5319">
        <v>14399987</v>
      </c>
      <c r="B5319">
        <v>21</v>
      </c>
      <c r="C5319">
        <v>6</v>
      </c>
      <c r="D5319">
        <v>13</v>
      </c>
      <c r="E5319">
        <v>3445.3226609716198</v>
      </c>
      <c r="F5319">
        <v>30162.010296341701</v>
      </c>
      <c r="G5319">
        <v>80</v>
      </c>
      <c r="H5319" t="s">
        <v>3546</v>
      </c>
      <c r="I5319" t="s">
        <v>3547</v>
      </c>
      <c r="J5319">
        <v>21.110576923076898</v>
      </c>
      <c r="K5319">
        <v>5.0954621264949402</v>
      </c>
      <c r="L5319">
        <v>21.048076923076898</v>
      </c>
      <c r="M5319">
        <v>5.41061794174799</v>
      </c>
      <c r="N5319">
        <v>1.15513608007236E-2</v>
      </c>
      <c r="O5319">
        <v>123.903846153846</v>
      </c>
      <c r="P5319">
        <v>94.208598255186303</v>
      </c>
      <c r="Q5319">
        <v>128.00786713286701</v>
      </c>
      <c r="R5319">
        <v>101.399839179658</v>
      </c>
      <c r="S5319">
        <v>-4.0473643865938602E-2</v>
      </c>
    </row>
    <row r="5320" spans="1:19" x14ac:dyDescent="0.2">
      <c r="A5320">
        <v>14399987</v>
      </c>
      <c r="B5320">
        <v>21</v>
      </c>
      <c r="C5320">
        <v>7</v>
      </c>
      <c r="D5320">
        <v>13</v>
      </c>
      <c r="E5320">
        <v>3715.0739664593402</v>
      </c>
      <c r="F5320">
        <v>30162.998031623199</v>
      </c>
      <c r="G5320">
        <v>80</v>
      </c>
      <c r="H5320" t="s">
        <v>3508</v>
      </c>
      <c r="I5320" t="s">
        <v>3509</v>
      </c>
      <c r="J5320">
        <v>22.802884615384599</v>
      </c>
      <c r="K5320">
        <v>6.2661016701400998</v>
      </c>
      <c r="L5320">
        <v>20.2517482517482</v>
      </c>
      <c r="M5320">
        <v>5.1316153367721196</v>
      </c>
      <c r="N5320">
        <v>0.49714099678427398</v>
      </c>
      <c r="O5320">
        <v>125.024038461538</v>
      </c>
      <c r="P5320">
        <v>93.688079033149094</v>
      </c>
      <c r="Q5320">
        <v>135.68444055943999</v>
      </c>
      <c r="R5320">
        <v>98.0165583050116</v>
      </c>
      <c r="S5320">
        <v>-0.108761236695626</v>
      </c>
    </row>
    <row r="5321" spans="1:19" x14ac:dyDescent="0.2">
      <c r="A5321">
        <v>14399987</v>
      </c>
      <c r="B5321">
        <v>21</v>
      </c>
      <c r="C5321">
        <v>8</v>
      </c>
      <c r="D5321">
        <v>13</v>
      </c>
      <c r="E5321">
        <v>3984.8252719470702</v>
      </c>
      <c r="F5321">
        <v>30163.9857669046</v>
      </c>
      <c r="G5321">
        <v>80</v>
      </c>
      <c r="H5321" t="s">
        <v>3434</v>
      </c>
      <c r="I5321" t="s">
        <v>3435</v>
      </c>
      <c r="J5321">
        <v>24.788461538461501</v>
      </c>
      <c r="K5321">
        <v>9.1111439340503306</v>
      </c>
      <c r="L5321">
        <v>20.705419580419498</v>
      </c>
      <c r="M5321">
        <v>5.2566746114635396</v>
      </c>
      <c r="N5321">
        <v>0.77673477242396205</v>
      </c>
      <c r="O5321">
        <v>144.09615384615299</v>
      </c>
      <c r="P5321">
        <v>111.055384591408</v>
      </c>
      <c r="Q5321">
        <v>126.911713286713</v>
      </c>
      <c r="R5321">
        <v>94.213166287731497</v>
      </c>
      <c r="S5321">
        <v>0.182399565119788</v>
      </c>
    </row>
    <row r="5322" spans="1:19" x14ac:dyDescent="0.2">
      <c r="A5322">
        <v>14399987</v>
      </c>
      <c r="B5322">
        <v>21</v>
      </c>
      <c r="C5322">
        <v>9</v>
      </c>
      <c r="D5322">
        <v>13</v>
      </c>
      <c r="E5322">
        <v>4254.5765774348001</v>
      </c>
      <c r="F5322">
        <v>30164.973502186102</v>
      </c>
      <c r="G5322">
        <v>80</v>
      </c>
      <c r="H5322" t="s">
        <v>3522</v>
      </c>
      <c r="I5322" t="s">
        <v>3523</v>
      </c>
      <c r="J5322">
        <v>20.307692307692299</v>
      </c>
      <c r="K5322">
        <v>4.8547695086634599</v>
      </c>
      <c r="L5322">
        <v>20.267482517482499</v>
      </c>
      <c r="M5322">
        <v>4.9338411777414199</v>
      </c>
      <c r="N5322">
        <v>8.1497941991308508E-3</v>
      </c>
      <c r="O5322">
        <v>127.10096153846099</v>
      </c>
      <c r="P5322">
        <v>96.839947251590402</v>
      </c>
      <c r="Q5322">
        <v>130.26486013985999</v>
      </c>
      <c r="R5322">
        <v>96.116437378946699</v>
      </c>
      <c r="S5322">
        <v>-3.2917351991779198E-2</v>
      </c>
    </row>
    <row r="5323" spans="1:19" x14ac:dyDescent="0.2">
      <c r="A5323">
        <v>14399987</v>
      </c>
      <c r="B5323">
        <v>21</v>
      </c>
      <c r="C5323">
        <v>10</v>
      </c>
      <c r="D5323">
        <v>13</v>
      </c>
      <c r="E5323">
        <v>4524.3278829225201</v>
      </c>
      <c r="F5323">
        <v>30165.9612374676</v>
      </c>
      <c r="G5323">
        <v>80</v>
      </c>
      <c r="H5323" t="s">
        <v>3548</v>
      </c>
      <c r="I5323" t="s">
        <v>3549</v>
      </c>
      <c r="J5323">
        <v>22.615384615384599</v>
      </c>
      <c r="K5323">
        <v>7.5921362306256501</v>
      </c>
      <c r="L5323">
        <v>19.839160839160801</v>
      </c>
      <c r="M5323">
        <v>4.8662536381321297</v>
      </c>
      <c r="N5323">
        <v>0.57050535846902595</v>
      </c>
      <c r="O5323">
        <v>108.283653846153</v>
      </c>
      <c r="P5323">
        <v>82.231271670183702</v>
      </c>
      <c r="Q5323">
        <v>129.048076923076</v>
      </c>
      <c r="R5323">
        <v>102.450373265868</v>
      </c>
      <c r="S5323">
        <v>-0.20267786651237901</v>
      </c>
    </row>
    <row r="5324" spans="1:19" x14ac:dyDescent="0.2">
      <c r="A5324">
        <v>14399987</v>
      </c>
      <c r="B5324">
        <v>21</v>
      </c>
      <c r="C5324">
        <v>11</v>
      </c>
      <c r="D5324">
        <v>13</v>
      </c>
      <c r="E5324">
        <v>4794.07918841025</v>
      </c>
      <c r="F5324">
        <v>30166.948972749</v>
      </c>
      <c r="G5324">
        <v>80</v>
      </c>
      <c r="H5324" t="s">
        <v>3538</v>
      </c>
      <c r="I5324" t="s">
        <v>3539</v>
      </c>
      <c r="J5324">
        <v>19.817307692307601</v>
      </c>
      <c r="K5324">
        <v>5.3838512507257104</v>
      </c>
      <c r="L5324">
        <v>20.257867132867101</v>
      </c>
      <c r="M5324">
        <v>5.22290955905485</v>
      </c>
      <c r="N5324">
        <v>-8.4351343935421999E-2</v>
      </c>
      <c r="O5324">
        <v>115.76923076923001</v>
      </c>
      <c r="P5324">
        <v>94.304868824592802</v>
      </c>
      <c r="Q5324">
        <v>117.763111888111</v>
      </c>
      <c r="R5324">
        <v>96.4303110956739</v>
      </c>
      <c r="S5324">
        <v>-2.0676912645266401E-2</v>
      </c>
    </row>
    <row r="5325" spans="1:19" x14ac:dyDescent="0.2">
      <c r="A5325">
        <v>14399987</v>
      </c>
      <c r="B5325">
        <v>21</v>
      </c>
      <c r="C5325">
        <v>12</v>
      </c>
      <c r="D5325">
        <v>13</v>
      </c>
      <c r="E5325">
        <v>5063.83049389797</v>
      </c>
      <c r="F5325">
        <v>30167.936708030498</v>
      </c>
      <c r="G5325">
        <v>80</v>
      </c>
      <c r="H5325" t="s">
        <v>3448</v>
      </c>
      <c r="I5325" t="s">
        <v>3449</v>
      </c>
      <c r="J5325">
        <v>21.2115384615384</v>
      </c>
      <c r="K5325">
        <v>5.5723787851727904</v>
      </c>
      <c r="L5325">
        <v>21.038461538461501</v>
      </c>
      <c r="M5325">
        <v>5.3723511681288603</v>
      </c>
      <c r="N5325">
        <v>3.2216234132959799E-2</v>
      </c>
      <c r="O5325">
        <v>106.793269230769</v>
      </c>
      <c r="P5325">
        <v>84.250202880859405</v>
      </c>
      <c r="Q5325">
        <v>104.218531468531</v>
      </c>
      <c r="R5325">
        <v>86.844605248573004</v>
      </c>
      <c r="S5325">
        <v>2.96476419562062E-2</v>
      </c>
    </row>
    <row r="5326" spans="1:19" x14ac:dyDescent="0.2">
      <c r="A5326">
        <v>14399987</v>
      </c>
      <c r="B5326">
        <v>21</v>
      </c>
      <c r="C5326">
        <v>13</v>
      </c>
      <c r="D5326">
        <v>13</v>
      </c>
      <c r="E5326">
        <v>5333.5817993856999</v>
      </c>
      <c r="F5326">
        <v>30168.924443311898</v>
      </c>
      <c r="G5326">
        <v>80</v>
      </c>
      <c r="H5326" t="s">
        <v>19</v>
      </c>
      <c r="I5326" t="s">
        <v>19</v>
      </c>
      <c r="J5326">
        <v>1720.35576923076</v>
      </c>
      <c r="K5326">
        <v>3863.2100702013499</v>
      </c>
      <c r="L5326">
        <v>21.098776223776198</v>
      </c>
      <c r="M5326">
        <v>5.3206483816986401</v>
      </c>
      <c r="N5326">
        <v>319.37028555615501</v>
      </c>
      <c r="O5326">
        <v>145.26923076923001</v>
      </c>
      <c r="P5326">
        <v>116.369622553544</v>
      </c>
      <c r="Q5326">
        <v>108.00437062937</v>
      </c>
      <c r="R5326">
        <v>89.580544382954898</v>
      </c>
      <c r="S5326">
        <v>0.41599278500199399</v>
      </c>
    </row>
    <row r="5327" spans="1:19" x14ac:dyDescent="0.2">
      <c r="A5327">
        <v>14399987</v>
      </c>
      <c r="B5327">
        <v>21</v>
      </c>
      <c r="C5327">
        <v>14</v>
      </c>
      <c r="D5327">
        <v>13</v>
      </c>
      <c r="E5327">
        <v>5603.3331048734199</v>
      </c>
      <c r="F5327">
        <v>30169.9121785934</v>
      </c>
      <c r="G5327">
        <v>80</v>
      </c>
      <c r="H5327" t="s">
        <v>53</v>
      </c>
      <c r="I5327" t="s">
        <v>53</v>
      </c>
      <c r="J5327">
        <v>77.591346153846104</v>
      </c>
      <c r="K5327">
        <v>88.894661744389396</v>
      </c>
      <c r="L5327">
        <v>20.520851818988401</v>
      </c>
      <c r="M5327">
        <v>5.3509703555947699</v>
      </c>
      <c r="N5327">
        <v>10.6654476743992</v>
      </c>
      <c r="O5327">
        <v>108.605769230769</v>
      </c>
      <c r="P5327">
        <v>80.543337387304703</v>
      </c>
      <c r="Q5327">
        <v>109.526175687666</v>
      </c>
      <c r="R5327">
        <v>91.460121583790496</v>
      </c>
      <c r="S5327">
        <v>-1.00634729208611E-2</v>
      </c>
    </row>
    <row r="5328" spans="1:19" x14ac:dyDescent="0.2">
      <c r="A5328">
        <v>14399987</v>
      </c>
      <c r="B5328">
        <v>21</v>
      </c>
      <c r="C5328">
        <v>15</v>
      </c>
      <c r="D5328">
        <v>13</v>
      </c>
      <c r="E5328">
        <v>5873.0844103611498</v>
      </c>
      <c r="F5328">
        <v>30170.899913874899</v>
      </c>
      <c r="G5328">
        <v>80</v>
      </c>
      <c r="H5328" t="s">
        <v>3404</v>
      </c>
      <c r="I5328" t="s">
        <v>3405</v>
      </c>
      <c r="J5328">
        <v>23.956730769230699</v>
      </c>
      <c r="K5328">
        <v>7.6988418762309303</v>
      </c>
      <c r="L5328">
        <v>20.0314410480349</v>
      </c>
      <c r="M5328">
        <v>5.1374868647837797</v>
      </c>
      <c r="N5328">
        <v>0.76404861452838502</v>
      </c>
      <c r="O5328">
        <v>102.70192307692299</v>
      </c>
      <c r="P5328">
        <v>84.249330037017998</v>
      </c>
      <c r="Q5328">
        <v>107.37903930131</v>
      </c>
      <c r="R5328">
        <v>87.089781997285399</v>
      </c>
      <c r="S5328">
        <v>-5.3704534758540798E-2</v>
      </c>
    </row>
    <row r="5329" spans="1:19" x14ac:dyDescent="0.2">
      <c r="A5329">
        <v>14399987</v>
      </c>
      <c r="B5329">
        <v>21</v>
      </c>
      <c r="C5329">
        <v>16</v>
      </c>
      <c r="D5329">
        <v>13</v>
      </c>
      <c r="E5329">
        <v>6142.8357158488798</v>
      </c>
      <c r="F5329">
        <v>30171.887649156299</v>
      </c>
      <c r="G5329">
        <v>80</v>
      </c>
      <c r="H5329" t="s">
        <v>3496</v>
      </c>
      <c r="I5329" t="s">
        <v>3497</v>
      </c>
      <c r="J5329">
        <v>21.1538461538461</v>
      </c>
      <c r="K5329">
        <v>5.47769819493488</v>
      </c>
      <c r="L5329">
        <v>19.9288025889967</v>
      </c>
      <c r="M5329">
        <v>4.9225173319511004</v>
      </c>
      <c r="N5329">
        <v>0.24886526186467001</v>
      </c>
      <c r="O5329">
        <v>124.0625</v>
      </c>
      <c r="P5329">
        <v>98.418313148421504</v>
      </c>
      <c r="Q5329">
        <v>112.348705501618</v>
      </c>
      <c r="R5329">
        <v>92.362443455700301</v>
      </c>
      <c r="S5329">
        <v>0.126824216208616</v>
      </c>
    </row>
    <row r="5330" spans="1:19" x14ac:dyDescent="0.2">
      <c r="A5330">
        <v>14399987</v>
      </c>
      <c r="B5330">
        <v>21</v>
      </c>
      <c r="C5330">
        <v>1</v>
      </c>
      <c r="D5330">
        <v>14</v>
      </c>
      <c r="E5330">
        <v>2095.57839825153</v>
      </c>
      <c r="F5330">
        <v>30426.822925422101</v>
      </c>
      <c r="G5330">
        <v>80</v>
      </c>
      <c r="H5330" t="s">
        <v>3492</v>
      </c>
      <c r="I5330" t="s">
        <v>3493</v>
      </c>
      <c r="J5330">
        <v>23.096153846153801</v>
      </c>
      <c r="K5330">
        <v>5.8260344587714901</v>
      </c>
      <c r="L5330">
        <v>21.850323624595401</v>
      </c>
      <c r="M5330">
        <v>5.4347638836768999</v>
      </c>
      <c r="N5330">
        <v>0.22923355056880701</v>
      </c>
      <c r="O5330">
        <v>130.59615384615299</v>
      </c>
      <c r="P5330">
        <v>92.2134875866833</v>
      </c>
      <c r="Q5330">
        <v>122.43851132686</v>
      </c>
      <c r="R5330">
        <v>97.608749105758804</v>
      </c>
      <c r="S5330">
        <v>8.3574910999568305E-2</v>
      </c>
    </row>
    <row r="5331" spans="1:19" x14ac:dyDescent="0.2">
      <c r="A5331">
        <v>14399987</v>
      </c>
      <c r="B5331">
        <v>21</v>
      </c>
      <c r="C5331">
        <v>2</v>
      </c>
      <c r="D5331">
        <v>14</v>
      </c>
      <c r="E5331">
        <v>2365.3297037392499</v>
      </c>
      <c r="F5331">
        <v>30427.810660703599</v>
      </c>
      <c r="G5331">
        <v>80</v>
      </c>
      <c r="H5331" t="s">
        <v>3560</v>
      </c>
      <c r="I5331" t="s">
        <v>3561</v>
      </c>
      <c r="J5331">
        <v>22.663461538461501</v>
      </c>
      <c r="K5331">
        <v>5.6561922787927301</v>
      </c>
      <c r="L5331">
        <v>21.875874125874098</v>
      </c>
      <c r="M5331">
        <v>5.22169142125815</v>
      </c>
      <c r="N5331">
        <v>0.15082994168920899</v>
      </c>
      <c r="O5331">
        <v>122.32692307692299</v>
      </c>
      <c r="P5331">
        <v>92.901772185184498</v>
      </c>
      <c r="Q5331">
        <v>128.21328671328601</v>
      </c>
      <c r="R5331">
        <v>98.977923467573106</v>
      </c>
      <c r="S5331">
        <v>-5.94714804083772E-2</v>
      </c>
    </row>
    <row r="5332" spans="1:19" x14ac:dyDescent="0.2">
      <c r="A5332">
        <v>14399987</v>
      </c>
      <c r="B5332">
        <v>21</v>
      </c>
      <c r="C5332">
        <v>3</v>
      </c>
      <c r="D5332">
        <v>14</v>
      </c>
      <c r="E5332">
        <v>2635.0810092269799</v>
      </c>
      <c r="F5332">
        <v>30428.798395984999</v>
      </c>
      <c r="G5332">
        <v>80</v>
      </c>
      <c r="H5332" t="s">
        <v>19</v>
      </c>
      <c r="I5332" t="s">
        <v>19</v>
      </c>
      <c r="J5332">
        <v>1371.1923076922999</v>
      </c>
      <c r="K5332">
        <v>3671.6048094095399</v>
      </c>
      <c r="L5332">
        <v>22.018356643356601</v>
      </c>
      <c r="M5332">
        <v>5.7552510615868302</v>
      </c>
      <c r="N5332">
        <v>234.424864634307</v>
      </c>
      <c r="O5332">
        <v>130.336538461538</v>
      </c>
      <c r="P5332">
        <v>98.031991498941395</v>
      </c>
      <c r="Q5332">
        <v>126.648601398601</v>
      </c>
      <c r="R5332">
        <v>97.946988381516604</v>
      </c>
      <c r="S5332">
        <v>3.7652378331144203E-2</v>
      </c>
    </row>
    <row r="5333" spans="1:19" x14ac:dyDescent="0.2">
      <c r="A5333">
        <v>14399987</v>
      </c>
      <c r="B5333">
        <v>21</v>
      </c>
      <c r="C5333">
        <v>4</v>
      </c>
      <c r="D5333">
        <v>14</v>
      </c>
      <c r="E5333">
        <v>2904.8323147146998</v>
      </c>
      <c r="F5333">
        <v>30429.786131266501</v>
      </c>
      <c r="G5333">
        <v>80</v>
      </c>
      <c r="H5333" t="s">
        <v>53</v>
      </c>
      <c r="I5333" t="s">
        <v>53</v>
      </c>
      <c r="J5333">
        <v>76.225961538461505</v>
      </c>
      <c r="K5333">
        <v>98.978687969443001</v>
      </c>
      <c r="L5333">
        <v>21.9361135758651</v>
      </c>
      <c r="M5333">
        <v>5.8771360161944699</v>
      </c>
      <c r="N5333">
        <v>9.2374666526349607</v>
      </c>
      <c r="O5333">
        <v>139.95673076923001</v>
      </c>
      <c r="P5333">
        <v>103.593524508442</v>
      </c>
      <c r="Q5333">
        <v>126.841171251109</v>
      </c>
      <c r="R5333">
        <v>99.795027596404395</v>
      </c>
      <c r="S5333">
        <v>0.13142498012189699</v>
      </c>
    </row>
    <row r="5334" spans="1:19" x14ac:dyDescent="0.2">
      <c r="A5334">
        <v>14399987</v>
      </c>
      <c r="B5334">
        <v>21</v>
      </c>
      <c r="C5334">
        <v>5</v>
      </c>
      <c r="D5334">
        <v>14</v>
      </c>
      <c r="E5334">
        <v>3174.5836202024302</v>
      </c>
      <c r="F5334">
        <v>30430.773866547999</v>
      </c>
      <c r="G5334">
        <v>80</v>
      </c>
      <c r="H5334" t="s">
        <v>3454</v>
      </c>
      <c r="I5334" t="s">
        <v>3455</v>
      </c>
      <c r="J5334">
        <v>22.956730769230699</v>
      </c>
      <c r="K5334">
        <v>5.99062190849929</v>
      </c>
      <c r="L5334">
        <v>22.1519650655021</v>
      </c>
      <c r="M5334">
        <v>5.6748551395321698</v>
      </c>
      <c r="N5334">
        <v>0.14181255449543101</v>
      </c>
      <c r="O5334">
        <v>112.879807692307</v>
      </c>
      <c r="P5334">
        <v>95.103283814338894</v>
      </c>
      <c r="Q5334">
        <v>122.31615720524</v>
      </c>
      <c r="R5334">
        <v>108.98730165643499</v>
      </c>
      <c r="S5334">
        <v>-8.6582100570569503E-2</v>
      </c>
    </row>
    <row r="5335" spans="1:19" x14ac:dyDescent="0.2">
      <c r="A5335">
        <v>14399987</v>
      </c>
      <c r="B5335">
        <v>21</v>
      </c>
      <c r="C5335">
        <v>6</v>
      </c>
      <c r="D5335">
        <v>14</v>
      </c>
      <c r="E5335">
        <v>3444.3349256901502</v>
      </c>
      <c r="F5335">
        <v>30431.761601829399</v>
      </c>
      <c r="G5335">
        <v>80</v>
      </c>
      <c r="H5335" t="s">
        <v>56</v>
      </c>
      <c r="I5335" t="s">
        <v>57</v>
      </c>
      <c r="J5335">
        <v>34.663461538461497</v>
      </c>
      <c r="K5335">
        <v>12.4723621975543</v>
      </c>
      <c r="L5335">
        <v>22.676573426573398</v>
      </c>
      <c r="M5335">
        <v>5.6662980607394804</v>
      </c>
      <c r="N5335">
        <v>2.11547080358207</v>
      </c>
      <c r="O5335">
        <v>552.59615384615302</v>
      </c>
      <c r="P5335">
        <v>387.12737715001902</v>
      </c>
      <c r="Q5335">
        <v>152.563811188811</v>
      </c>
      <c r="R5335">
        <v>134.16311223051099</v>
      </c>
      <c r="S5335">
        <v>2.9816865158138799</v>
      </c>
    </row>
    <row r="5336" spans="1:19" x14ac:dyDescent="0.2">
      <c r="A5336">
        <v>14399987</v>
      </c>
      <c r="B5336">
        <v>21</v>
      </c>
      <c r="C5336">
        <v>7</v>
      </c>
      <c r="D5336">
        <v>14</v>
      </c>
      <c r="E5336">
        <v>3714.0862311778801</v>
      </c>
      <c r="F5336">
        <v>30432.749337110901</v>
      </c>
      <c r="G5336">
        <v>80</v>
      </c>
      <c r="H5336" t="s">
        <v>3476</v>
      </c>
      <c r="I5336" t="s">
        <v>3477</v>
      </c>
      <c r="J5336">
        <v>22.326923076922998</v>
      </c>
      <c r="K5336">
        <v>5.7595110431026404</v>
      </c>
      <c r="L5336">
        <v>21.1791958041958</v>
      </c>
      <c r="M5336">
        <v>4.9782977315863697</v>
      </c>
      <c r="N5336">
        <v>0.23054612934159299</v>
      </c>
      <c r="O5336">
        <v>127.043269230769</v>
      </c>
      <c r="P5336">
        <v>98.399172589179798</v>
      </c>
      <c r="Q5336">
        <v>154.58479020978999</v>
      </c>
      <c r="R5336">
        <v>124.24917784531</v>
      </c>
      <c r="S5336">
        <v>-0.221663607410826</v>
      </c>
    </row>
    <row r="5337" spans="1:19" x14ac:dyDescent="0.2">
      <c r="A5337">
        <v>14399987</v>
      </c>
      <c r="B5337">
        <v>21</v>
      </c>
      <c r="C5337">
        <v>8</v>
      </c>
      <c r="D5337">
        <v>14</v>
      </c>
      <c r="E5337">
        <v>3983.8375366656101</v>
      </c>
      <c r="F5337">
        <v>30433.7370723924</v>
      </c>
      <c r="G5337">
        <v>80</v>
      </c>
      <c r="H5337" t="s">
        <v>3468</v>
      </c>
      <c r="I5337" t="s">
        <v>3469</v>
      </c>
      <c r="J5337">
        <v>22.509615384615302</v>
      </c>
      <c r="K5337">
        <v>5.3286150464834101</v>
      </c>
      <c r="L5337">
        <v>21.291958041958001</v>
      </c>
      <c r="M5337">
        <v>5.1286326042959898</v>
      </c>
      <c r="N5337">
        <v>0.23742339071770699</v>
      </c>
      <c r="O5337">
        <v>146.923076923076</v>
      </c>
      <c r="P5337">
        <v>101.79241624952699</v>
      </c>
      <c r="Q5337">
        <v>132.50087412587399</v>
      </c>
      <c r="R5337">
        <v>96.505452938102593</v>
      </c>
      <c r="S5337">
        <v>0.149444434051338</v>
      </c>
    </row>
    <row r="5338" spans="1:19" x14ac:dyDescent="0.2">
      <c r="A5338">
        <v>14399987</v>
      </c>
      <c r="B5338">
        <v>21</v>
      </c>
      <c r="C5338">
        <v>9</v>
      </c>
      <c r="D5338">
        <v>14</v>
      </c>
      <c r="E5338">
        <v>4253.58884215333</v>
      </c>
      <c r="F5338">
        <v>30434.7248076738</v>
      </c>
      <c r="G5338">
        <v>80</v>
      </c>
      <c r="H5338" t="s">
        <v>3544</v>
      </c>
      <c r="I5338" t="s">
        <v>3545</v>
      </c>
      <c r="J5338">
        <v>22.004807692307601</v>
      </c>
      <c r="K5338">
        <v>5.2021607901039202</v>
      </c>
      <c r="L5338">
        <v>21.011363636363601</v>
      </c>
      <c r="M5338">
        <v>4.97061753708092</v>
      </c>
      <c r="N5338">
        <v>0.199863306426805</v>
      </c>
      <c r="O5338">
        <v>136.01923076923001</v>
      </c>
      <c r="P5338">
        <v>100.76333475117499</v>
      </c>
      <c r="Q5338">
        <v>130.61538461538399</v>
      </c>
      <c r="R5338">
        <v>97.364469049256698</v>
      </c>
      <c r="S5338">
        <v>5.5501213190125298E-2</v>
      </c>
    </row>
    <row r="5339" spans="1:19" x14ac:dyDescent="0.2">
      <c r="A5339">
        <v>14399987</v>
      </c>
      <c r="B5339">
        <v>21</v>
      </c>
      <c r="C5339">
        <v>10</v>
      </c>
      <c r="D5339">
        <v>14</v>
      </c>
      <c r="E5339">
        <v>4523.34014764106</v>
      </c>
      <c r="F5339">
        <v>30435.712542955302</v>
      </c>
      <c r="G5339">
        <v>80</v>
      </c>
      <c r="H5339" t="s">
        <v>3560</v>
      </c>
      <c r="I5339" t="s">
        <v>3561</v>
      </c>
      <c r="J5339">
        <v>21.576923076922998</v>
      </c>
      <c r="K5339">
        <v>4.9907458739849897</v>
      </c>
      <c r="L5339">
        <v>20.686188811188799</v>
      </c>
      <c r="M5339">
        <v>4.8986531065239296</v>
      </c>
      <c r="N5339">
        <v>0.18183248463705301</v>
      </c>
      <c r="O5339">
        <v>120.10096153846099</v>
      </c>
      <c r="P5339">
        <v>84.455293129187396</v>
      </c>
      <c r="Q5339">
        <v>129.666958041958</v>
      </c>
      <c r="R5339">
        <v>96.439145777526093</v>
      </c>
      <c r="S5339">
        <v>-9.9192049311222205E-2</v>
      </c>
    </row>
    <row r="5340" spans="1:19" x14ac:dyDescent="0.2">
      <c r="A5340">
        <v>14399987</v>
      </c>
      <c r="B5340">
        <v>21</v>
      </c>
      <c r="C5340">
        <v>11</v>
      </c>
      <c r="D5340">
        <v>14</v>
      </c>
      <c r="E5340">
        <v>4793.0914531287899</v>
      </c>
      <c r="F5340">
        <v>30436.700278236702</v>
      </c>
      <c r="G5340">
        <v>80</v>
      </c>
      <c r="H5340" t="s">
        <v>53</v>
      </c>
      <c r="I5340" t="s">
        <v>53</v>
      </c>
      <c r="J5340">
        <v>27.850961538461501</v>
      </c>
      <c r="K5340">
        <v>29.584655245557901</v>
      </c>
      <c r="L5340">
        <v>21.256118881118802</v>
      </c>
      <c r="M5340">
        <v>5.1939614252097197</v>
      </c>
      <c r="N5340">
        <v>1.26971344556652</v>
      </c>
      <c r="O5340">
        <v>156.94711538461499</v>
      </c>
      <c r="P5340">
        <v>133.16029991122801</v>
      </c>
      <c r="Q5340">
        <v>111.268356643356</v>
      </c>
      <c r="R5340">
        <v>88.964530011103705</v>
      </c>
      <c r="S5340">
        <v>0.51344910983689196</v>
      </c>
    </row>
    <row r="5341" spans="1:19" x14ac:dyDescent="0.2">
      <c r="A5341">
        <v>14399987</v>
      </c>
      <c r="B5341">
        <v>21</v>
      </c>
      <c r="C5341">
        <v>12</v>
      </c>
      <c r="D5341">
        <v>14</v>
      </c>
      <c r="E5341">
        <v>5062.8427586165099</v>
      </c>
      <c r="F5341">
        <v>30437.6880135182</v>
      </c>
      <c r="G5341">
        <v>80</v>
      </c>
      <c r="H5341" t="s">
        <v>3514</v>
      </c>
      <c r="I5341" t="s">
        <v>3515</v>
      </c>
      <c r="J5341">
        <v>24.884615384615302</v>
      </c>
      <c r="K5341">
        <v>8.2704381944969505</v>
      </c>
      <c r="L5341">
        <v>22.158216783216702</v>
      </c>
      <c r="M5341">
        <v>5.3542645870082204</v>
      </c>
      <c r="N5341">
        <v>0.50920132113269601</v>
      </c>
      <c r="O5341">
        <v>103.480769230769</v>
      </c>
      <c r="P5341">
        <v>96.882758326477997</v>
      </c>
      <c r="Q5341">
        <v>107.021853146853</v>
      </c>
      <c r="R5341">
        <v>91.073504729414594</v>
      </c>
      <c r="S5341">
        <v>-3.8881603673919303E-2</v>
      </c>
    </row>
    <row r="5342" spans="1:19" x14ac:dyDescent="0.2">
      <c r="A5342">
        <v>14399987</v>
      </c>
      <c r="B5342">
        <v>21</v>
      </c>
      <c r="C5342">
        <v>13</v>
      </c>
      <c r="D5342">
        <v>14</v>
      </c>
      <c r="E5342">
        <v>5332.5940641042398</v>
      </c>
      <c r="F5342">
        <v>30438.675748799698</v>
      </c>
      <c r="G5342">
        <v>80</v>
      </c>
      <c r="H5342" t="s">
        <v>3488</v>
      </c>
      <c r="I5342" t="s">
        <v>3489</v>
      </c>
      <c r="J5342">
        <v>23.846153846153801</v>
      </c>
      <c r="K5342">
        <v>5.8642811067860796</v>
      </c>
      <c r="L5342">
        <v>22.1844405594405</v>
      </c>
      <c r="M5342">
        <v>5.2791053889845001</v>
      </c>
      <c r="N5342">
        <v>0.31477175852193601</v>
      </c>
      <c r="O5342">
        <v>119.12019230769199</v>
      </c>
      <c r="P5342">
        <v>113.127650738011</v>
      </c>
      <c r="Q5342">
        <v>110.645104895104</v>
      </c>
      <c r="R5342">
        <v>93.821191676009306</v>
      </c>
      <c r="S5342">
        <v>9.0332336023339399E-2</v>
      </c>
    </row>
    <row r="5343" spans="1:19" x14ac:dyDescent="0.2">
      <c r="A5343">
        <v>14399987</v>
      </c>
      <c r="B5343">
        <v>21</v>
      </c>
      <c r="C5343">
        <v>14</v>
      </c>
      <c r="D5343">
        <v>14</v>
      </c>
      <c r="E5343">
        <v>5602.3453695919598</v>
      </c>
      <c r="F5343">
        <v>30439.663484081098</v>
      </c>
      <c r="G5343">
        <v>80</v>
      </c>
      <c r="H5343" t="s">
        <v>19</v>
      </c>
      <c r="I5343" t="s">
        <v>19</v>
      </c>
      <c r="J5343">
        <v>1708.8701923076901</v>
      </c>
      <c r="K5343">
        <v>3870.1936044640602</v>
      </c>
      <c r="L5343">
        <v>22.060262008733599</v>
      </c>
      <c r="M5343">
        <v>5.4308549128281598</v>
      </c>
      <c r="N5343">
        <v>310.59749475438201</v>
      </c>
      <c r="O5343">
        <v>121.254807692307</v>
      </c>
      <c r="P5343">
        <v>101.251626178591</v>
      </c>
      <c r="Q5343">
        <v>107.620087336244</v>
      </c>
      <c r="R5343">
        <v>89.370460707965094</v>
      </c>
      <c r="S5343">
        <v>0.152564060295237</v>
      </c>
    </row>
    <row r="5344" spans="1:19" x14ac:dyDescent="0.2">
      <c r="A5344">
        <v>14399987</v>
      </c>
      <c r="B5344">
        <v>21</v>
      </c>
      <c r="C5344">
        <v>15</v>
      </c>
      <c r="D5344">
        <v>14</v>
      </c>
      <c r="E5344">
        <v>5872.0966750796897</v>
      </c>
      <c r="F5344">
        <v>30440.6512193626</v>
      </c>
      <c r="G5344">
        <v>80</v>
      </c>
      <c r="H5344" t="s">
        <v>3554</v>
      </c>
      <c r="I5344" t="s">
        <v>3555</v>
      </c>
      <c r="J5344">
        <v>22.019230769230699</v>
      </c>
      <c r="K5344">
        <v>5.1571100457202403</v>
      </c>
      <c r="L5344">
        <v>21.635807860261998</v>
      </c>
      <c r="M5344">
        <v>5.2925862193115396</v>
      </c>
      <c r="N5344">
        <v>7.2445283474028302E-2</v>
      </c>
      <c r="O5344">
        <v>111.95192307692299</v>
      </c>
      <c r="P5344">
        <v>88.467712472675103</v>
      </c>
      <c r="Q5344">
        <v>111.29082969432299</v>
      </c>
      <c r="R5344">
        <v>91.896182897818605</v>
      </c>
      <c r="S5344">
        <v>7.1939155877128597E-3</v>
      </c>
    </row>
    <row r="5345" spans="1:19" x14ac:dyDescent="0.2">
      <c r="A5345">
        <v>14399987</v>
      </c>
      <c r="B5345">
        <v>21</v>
      </c>
      <c r="C5345">
        <v>16</v>
      </c>
      <c r="D5345">
        <v>14</v>
      </c>
      <c r="E5345">
        <v>6141.8479805674096</v>
      </c>
      <c r="F5345">
        <v>30441.638954644099</v>
      </c>
      <c r="G5345">
        <v>80</v>
      </c>
      <c r="H5345" t="s">
        <v>3534</v>
      </c>
      <c r="I5345" t="s">
        <v>3535</v>
      </c>
      <c r="J5345">
        <v>21.5865384615384</v>
      </c>
      <c r="K5345">
        <v>5.8096580346256097</v>
      </c>
      <c r="L5345">
        <v>20.920711974109999</v>
      </c>
      <c r="M5345">
        <v>4.9310972289585102</v>
      </c>
      <c r="N5345">
        <v>0.13502603102576699</v>
      </c>
      <c r="O5345">
        <v>116.60096153846099</v>
      </c>
      <c r="P5345">
        <v>85.944970089533598</v>
      </c>
      <c r="Q5345">
        <v>112.10275080906101</v>
      </c>
      <c r="R5345">
        <v>92.7853594993136</v>
      </c>
      <c r="S5345">
        <v>4.8479746736696298E-2</v>
      </c>
    </row>
    <row r="5346" spans="1:19" x14ac:dyDescent="0.2">
      <c r="A5346">
        <v>14399987</v>
      </c>
      <c r="B5346">
        <v>21</v>
      </c>
      <c r="C5346">
        <v>1</v>
      </c>
      <c r="D5346">
        <v>15</v>
      </c>
      <c r="E5346">
        <v>2094.5906629700598</v>
      </c>
      <c r="F5346">
        <v>30696.574230909799</v>
      </c>
      <c r="G5346">
        <v>80</v>
      </c>
      <c r="H5346" t="s">
        <v>3516</v>
      </c>
      <c r="I5346" t="s">
        <v>3517</v>
      </c>
      <c r="J5346">
        <v>23.764423076922998</v>
      </c>
      <c r="K5346">
        <v>6.6562061593966897</v>
      </c>
      <c r="L5346">
        <v>21.902103559870501</v>
      </c>
      <c r="M5346">
        <v>5.3581407176781299</v>
      </c>
      <c r="N5346">
        <v>0.34756823591962899</v>
      </c>
      <c r="O5346">
        <v>127.66346153846099</v>
      </c>
      <c r="P5346">
        <v>95.310889136644505</v>
      </c>
      <c r="Q5346">
        <v>118.835760517799</v>
      </c>
      <c r="R5346">
        <v>94.160357176362595</v>
      </c>
      <c r="S5346">
        <v>9.3751779255975595E-2</v>
      </c>
    </row>
    <row r="5347" spans="1:19" x14ac:dyDescent="0.2">
      <c r="A5347">
        <v>14399987</v>
      </c>
      <c r="B5347">
        <v>21</v>
      </c>
      <c r="C5347">
        <v>2</v>
      </c>
      <c r="D5347">
        <v>15</v>
      </c>
      <c r="E5347">
        <v>2364.3419684577898</v>
      </c>
      <c r="F5347">
        <v>30697.561966191301</v>
      </c>
      <c r="G5347">
        <v>80</v>
      </c>
      <c r="H5347" t="s">
        <v>19</v>
      </c>
      <c r="I5347" t="s">
        <v>19</v>
      </c>
      <c r="J5347">
        <v>1884.04326923076</v>
      </c>
      <c r="K5347">
        <v>4917.9554707775496</v>
      </c>
      <c r="L5347">
        <v>22.698426573426499</v>
      </c>
      <c r="M5347">
        <v>5.6471848584076003</v>
      </c>
      <c r="N5347">
        <v>329.60579285555798</v>
      </c>
      <c r="O5347">
        <v>134.38461538461499</v>
      </c>
      <c r="P5347">
        <v>102.673896361649</v>
      </c>
      <c r="Q5347">
        <v>121.077797202797</v>
      </c>
      <c r="R5347">
        <v>97.450893479243803</v>
      </c>
      <c r="S5347">
        <v>0.13654896026840799</v>
      </c>
    </row>
    <row r="5348" spans="1:19" x14ac:dyDescent="0.2">
      <c r="A5348">
        <v>14399987</v>
      </c>
      <c r="B5348">
        <v>21</v>
      </c>
      <c r="C5348">
        <v>3</v>
      </c>
      <c r="D5348">
        <v>15</v>
      </c>
      <c r="E5348">
        <v>2634.0932739455202</v>
      </c>
      <c r="F5348">
        <v>30698.549701472799</v>
      </c>
      <c r="G5348">
        <v>80</v>
      </c>
      <c r="H5348" t="s">
        <v>3356</v>
      </c>
      <c r="I5348" t="s">
        <v>3357</v>
      </c>
      <c r="J5348">
        <v>26.0625</v>
      </c>
      <c r="K5348">
        <v>7.9735703746333497</v>
      </c>
      <c r="L5348">
        <v>22.493006993006901</v>
      </c>
      <c r="M5348">
        <v>5.9892053286293798</v>
      </c>
      <c r="N5348">
        <v>0.59598774981553004</v>
      </c>
      <c r="O5348">
        <v>128.07211538461499</v>
      </c>
      <c r="P5348">
        <v>92.487886895788805</v>
      </c>
      <c r="Q5348">
        <v>127.522727272727</v>
      </c>
      <c r="R5348">
        <v>99.600106935951104</v>
      </c>
      <c r="S5348">
        <v>5.5159389762644501E-3</v>
      </c>
    </row>
    <row r="5349" spans="1:19" x14ac:dyDescent="0.2">
      <c r="A5349">
        <v>14399987</v>
      </c>
      <c r="B5349">
        <v>21</v>
      </c>
      <c r="C5349">
        <v>4</v>
      </c>
      <c r="D5349">
        <v>15</v>
      </c>
      <c r="E5349">
        <v>2903.8445794332401</v>
      </c>
      <c r="F5349">
        <v>30699.537436754199</v>
      </c>
      <c r="G5349">
        <v>80</v>
      </c>
      <c r="H5349" t="s">
        <v>3482</v>
      </c>
      <c r="I5349" t="s">
        <v>3483</v>
      </c>
      <c r="J5349">
        <v>24.1875</v>
      </c>
      <c r="K5349">
        <v>6.40676006412217</v>
      </c>
      <c r="L5349">
        <v>21.616593886462802</v>
      </c>
      <c r="M5349">
        <v>5.6525825698024299</v>
      </c>
      <c r="N5349">
        <v>0.454819736251455</v>
      </c>
      <c r="O5349">
        <v>112.322115384615</v>
      </c>
      <c r="P5349">
        <v>95.553735845264995</v>
      </c>
      <c r="Q5349">
        <v>132.52751091703001</v>
      </c>
      <c r="R5349">
        <v>103.82626310944499</v>
      </c>
      <c r="S5349">
        <v>-0.19460775074911699</v>
      </c>
    </row>
    <row r="5350" spans="1:19" x14ac:dyDescent="0.2">
      <c r="A5350">
        <v>14399987</v>
      </c>
      <c r="B5350">
        <v>21</v>
      </c>
      <c r="C5350">
        <v>5</v>
      </c>
      <c r="D5350">
        <v>15</v>
      </c>
      <c r="E5350">
        <v>3173.5958849209701</v>
      </c>
      <c r="F5350">
        <v>30700.525172035701</v>
      </c>
      <c r="G5350">
        <v>80</v>
      </c>
      <c r="H5350" t="s">
        <v>3540</v>
      </c>
      <c r="I5350" t="s">
        <v>3541</v>
      </c>
      <c r="J5350">
        <v>20.168269230769202</v>
      </c>
      <c r="K5350">
        <v>6.7827235910163797</v>
      </c>
      <c r="L5350">
        <v>22.296069868995598</v>
      </c>
      <c r="M5350">
        <v>6.0723895366712597</v>
      </c>
      <c r="N5350">
        <v>-0.35040582053845098</v>
      </c>
      <c r="O5350">
        <v>113.802884615384</v>
      </c>
      <c r="P5350">
        <v>86.2978662682237</v>
      </c>
      <c r="Q5350">
        <v>124.351091703056</v>
      </c>
      <c r="R5350">
        <v>112.796485052916</v>
      </c>
      <c r="S5350">
        <v>-9.3515388203130698E-2</v>
      </c>
    </row>
    <row r="5351" spans="1:19" x14ac:dyDescent="0.2">
      <c r="A5351">
        <v>14399987</v>
      </c>
      <c r="B5351">
        <v>21</v>
      </c>
      <c r="C5351">
        <v>6</v>
      </c>
      <c r="D5351">
        <v>15</v>
      </c>
      <c r="E5351">
        <v>3443.34719040869</v>
      </c>
      <c r="F5351">
        <v>30701.512907317199</v>
      </c>
      <c r="G5351">
        <v>80</v>
      </c>
      <c r="H5351" t="s">
        <v>3358</v>
      </c>
      <c r="I5351" t="s">
        <v>3359</v>
      </c>
      <c r="J5351">
        <v>22.0913461538461</v>
      </c>
      <c r="K5351">
        <v>5.8347699608092602</v>
      </c>
      <c r="L5351">
        <v>22.234265734265701</v>
      </c>
      <c r="M5351">
        <v>5.96575430778487</v>
      </c>
      <c r="N5351">
        <v>-2.3956665502144502E-2</v>
      </c>
      <c r="O5351">
        <v>103.177884615384</v>
      </c>
      <c r="P5351">
        <v>93.362414666975098</v>
      </c>
      <c r="Q5351">
        <v>132.100524475524</v>
      </c>
      <c r="R5351">
        <v>118.442284193777</v>
      </c>
      <c r="S5351">
        <v>-0.24419184463566099</v>
      </c>
    </row>
    <row r="5352" spans="1:19" x14ac:dyDescent="0.2">
      <c r="A5352">
        <v>14399987</v>
      </c>
      <c r="B5352">
        <v>21</v>
      </c>
      <c r="C5352">
        <v>7</v>
      </c>
      <c r="D5352">
        <v>15</v>
      </c>
      <c r="E5352">
        <v>3713.09849589642</v>
      </c>
      <c r="F5352">
        <v>30702.500642598599</v>
      </c>
      <c r="G5352">
        <v>80</v>
      </c>
      <c r="H5352" t="s">
        <v>3414</v>
      </c>
      <c r="I5352" t="s">
        <v>3415</v>
      </c>
      <c r="J5352">
        <v>24</v>
      </c>
      <c r="K5352">
        <v>6.9724733499228604</v>
      </c>
      <c r="L5352">
        <v>20.7823426573426</v>
      </c>
      <c r="M5352">
        <v>5.1295117716458201</v>
      </c>
      <c r="N5352">
        <v>0.627283352860879</v>
      </c>
      <c r="O5352">
        <v>129.72596153846101</v>
      </c>
      <c r="P5352">
        <v>95.728416421739198</v>
      </c>
      <c r="Q5352">
        <v>131.30157342657299</v>
      </c>
      <c r="R5352">
        <v>108.186113260526</v>
      </c>
      <c r="S5352">
        <v>-1.45639014160494E-2</v>
      </c>
    </row>
    <row r="5353" spans="1:19" x14ac:dyDescent="0.2">
      <c r="A5353">
        <v>14399987</v>
      </c>
      <c r="B5353">
        <v>21</v>
      </c>
      <c r="C5353">
        <v>8</v>
      </c>
      <c r="D5353">
        <v>15</v>
      </c>
      <c r="E5353">
        <v>3982.8498013841399</v>
      </c>
      <c r="F5353">
        <v>30703.488377880101</v>
      </c>
      <c r="G5353">
        <v>80</v>
      </c>
      <c r="H5353" t="s">
        <v>3396</v>
      </c>
      <c r="I5353" t="s">
        <v>3397</v>
      </c>
      <c r="J5353">
        <v>20.985576923076898</v>
      </c>
      <c r="K5353">
        <v>5.1641128188316401</v>
      </c>
      <c r="L5353">
        <v>20.874125874125799</v>
      </c>
      <c r="M5353">
        <v>5.4049215242643802</v>
      </c>
      <c r="N5353">
        <v>2.0620289943288E-2</v>
      </c>
      <c r="O5353">
        <v>142.26923076923001</v>
      </c>
      <c r="P5353">
        <v>108.562170310312</v>
      </c>
      <c r="Q5353">
        <v>130.924825174825</v>
      </c>
      <c r="R5353">
        <v>112.405187455595</v>
      </c>
      <c r="S5353">
        <v>0.10092421756680101</v>
      </c>
    </row>
    <row r="5354" spans="1:19" x14ac:dyDescent="0.2">
      <c r="A5354">
        <v>14399987</v>
      </c>
      <c r="B5354">
        <v>21</v>
      </c>
      <c r="C5354">
        <v>9</v>
      </c>
      <c r="D5354">
        <v>15</v>
      </c>
      <c r="E5354">
        <v>4252.6011068718699</v>
      </c>
      <c r="F5354">
        <v>30704.476113161501</v>
      </c>
      <c r="G5354">
        <v>80</v>
      </c>
      <c r="H5354" t="s">
        <v>3462</v>
      </c>
      <c r="I5354" t="s">
        <v>3463</v>
      </c>
      <c r="J5354">
        <v>21.822115384615302</v>
      </c>
      <c r="K5354">
        <v>7.0664491236727596</v>
      </c>
      <c r="L5354">
        <v>20.840909090909001</v>
      </c>
      <c r="M5354">
        <v>5.3337103695664601</v>
      </c>
      <c r="N5354">
        <v>0.18396317492320899</v>
      </c>
      <c r="O5354">
        <v>104.129807692307</v>
      </c>
      <c r="P5354">
        <v>97.3595510898882</v>
      </c>
      <c r="Q5354">
        <v>124.397727272727</v>
      </c>
      <c r="R5354">
        <v>97.171942418766704</v>
      </c>
      <c r="S5354">
        <v>-0.20857789888643</v>
      </c>
    </row>
    <row r="5355" spans="1:19" x14ac:dyDescent="0.2">
      <c r="A5355">
        <v>14399987</v>
      </c>
      <c r="B5355">
        <v>21</v>
      </c>
      <c r="C5355">
        <v>10</v>
      </c>
      <c r="D5355">
        <v>15</v>
      </c>
      <c r="E5355">
        <v>4522.3524123595998</v>
      </c>
      <c r="F5355">
        <v>30705.463848443</v>
      </c>
      <c r="G5355">
        <v>80</v>
      </c>
      <c r="H5355" t="s">
        <v>3524</v>
      </c>
      <c r="I5355" t="s">
        <v>3525</v>
      </c>
      <c r="J5355">
        <v>20.389423076922998</v>
      </c>
      <c r="K5355">
        <v>5.3382944962504801</v>
      </c>
      <c r="L5355">
        <v>20.589160839160801</v>
      </c>
      <c r="M5355">
        <v>5.0114297328345003</v>
      </c>
      <c r="N5355">
        <v>-3.9856442749081497E-2</v>
      </c>
      <c r="O5355">
        <v>106.427884615384</v>
      </c>
      <c r="P5355">
        <v>86.336353601582303</v>
      </c>
      <c r="Q5355">
        <v>123.922202797202</v>
      </c>
      <c r="R5355">
        <v>97.081557145551699</v>
      </c>
      <c r="S5355">
        <v>-0.18020228245401301</v>
      </c>
    </row>
    <row r="5356" spans="1:19" x14ac:dyDescent="0.2">
      <c r="A5356">
        <v>14399987</v>
      </c>
      <c r="B5356">
        <v>21</v>
      </c>
      <c r="C5356">
        <v>11</v>
      </c>
      <c r="D5356">
        <v>15</v>
      </c>
      <c r="E5356">
        <v>4792.1037178473198</v>
      </c>
      <c r="F5356">
        <v>30706.451583724502</v>
      </c>
      <c r="G5356">
        <v>80</v>
      </c>
      <c r="H5356" t="s">
        <v>3440</v>
      </c>
      <c r="I5356" t="s">
        <v>3441</v>
      </c>
      <c r="J5356">
        <v>23.5913461538461</v>
      </c>
      <c r="K5356">
        <v>6.6896390982468397</v>
      </c>
      <c r="L5356">
        <v>21.120629370629299</v>
      </c>
      <c r="M5356">
        <v>5.2724174358522298</v>
      </c>
      <c r="N5356">
        <v>0.46861175414829698</v>
      </c>
      <c r="O5356">
        <v>128.11538461538399</v>
      </c>
      <c r="P5356">
        <v>97.657939896621102</v>
      </c>
      <c r="Q5356">
        <v>110.402972027972</v>
      </c>
      <c r="R5356">
        <v>87.814107685778794</v>
      </c>
      <c r="S5356">
        <v>0.201703496786553</v>
      </c>
    </row>
    <row r="5357" spans="1:19" x14ac:dyDescent="0.2">
      <c r="A5357">
        <v>14399987</v>
      </c>
      <c r="B5357">
        <v>21</v>
      </c>
      <c r="C5357">
        <v>12</v>
      </c>
      <c r="D5357">
        <v>15</v>
      </c>
      <c r="E5357">
        <v>5061.8550233350497</v>
      </c>
      <c r="F5357">
        <v>30707.439319005902</v>
      </c>
      <c r="G5357">
        <v>80</v>
      </c>
      <c r="H5357" t="s">
        <v>3520</v>
      </c>
      <c r="I5357" t="s">
        <v>3521</v>
      </c>
      <c r="J5357">
        <v>24.427884615384599</v>
      </c>
      <c r="K5357">
        <v>6.2214417808768596</v>
      </c>
      <c r="L5357">
        <v>22.445804195804101</v>
      </c>
      <c r="M5357">
        <v>5.6966313088836102</v>
      </c>
      <c r="N5357">
        <v>0.347939038373339</v>
      </c>
      <c r="O5357">
        <v>115.235576923076</v>
      </c>
      <c r="P5357">
        <v>95.074248736154004</v>
      </c>
      <c r="Q5357">
        <v>103.011363636363</v>
      </c>
      <c r="R5357">
        <v>90.387795316604695</v>
      </c>
      <c r="S5357">
        <v>0.13524185697742699</v>
      </c>
    </row>
    <row r="5358" spans="1:19" x14ac:dyDescent="0.2">
      <c r="A5358">
        <v>14399987</v>
      </c>
      <c r="B5358">
        <v>21</v>
      </c>
      <c r="C5358">
        <v>13</v>
      </c>
      <c r="D5358">
        <v>15</v>
      </c>
      <c r="E5358">
        <v>5331.6063288227697</v>
      </c>
      <c r="F5358">
        <v>30708.4270542874</v>
      </c>
      <c r="G5358">
        <v>80</v>
      </c>
      <c r="H5358" t="s">
        <v>3484</v>
      </c>
      <c r="I5358" t="s">
        <v>3485</v>
      </c>
      <c r="J5358">
        <v>25.706730769230699</v>
      </c>
      <c r="K5358">
        <v>8.0327187229082604</v>
      </c>
      <c r="L5358">
        <v>21.888111888111801</v>
      </c>
      <c r="M5358">
        <v>5.41411635224003</v>
      </c>
      <c r="N5358">
        <v>0.70530787162321795</v>
      </c>
      <c r="O5358">
        <v>118.817307692307</v>
      </c>
      <c r="P5358">
        <v>100.979602321751</v>
      </c>
      <c r="Q5358">
        <v>109.443181818181</v>
      </c>
      <c r="R5358">
        <v>96.942147637018095</v>
      </c>
      <c r="S5358">
        <v>9.6698145261084403E-2</v>
      </c>
    </row>
    <row r="5359" spans="1:19" x14ac:dyDescent="0.2">
      <c r="A5359">
        <v>14399987</v>
      </c>
      <c r="B5359">
        <v>21</v>
      </c>
      <c r="C5359">
        <v>14</v>
      </c>
      <c r="D5359">
        <v>15</v>
      </c>
      <c r="E5359">
        <v>5601.3576343104996</v>
      </c>
      <c r="F5359">
        <v>30709.414789568898</v>
      </c>
      <c r="G5359">
        <v>80</v>
      </c>
      <c r="H5359" t="s">
        <v>3552</v>
      </c>
      <c r="I5359" t="s">
        <v>3553</v>
      </c>
      <c r="J5359">
        <v>26.168269230769202</v>
      </c>
      <c r="K5359">
        <v>6.6611353332232097</v>
      </c>
      <c r="L5359">
        <v>21.868995633187701</v>
      </c>
      <c r="M5359">
        <v>5.43644095503877</v>
      </c>
      <c r="N5359">
        <v>0.79082503298351303</v>
      </c>
      <c r="O5359">
        <v>95.850961538461505</v>
      </c>
      <c r="P5359">
        <v>95.605720273817496</v>
      </c>
      <c r="Q5359">
        <v>112.49868995633101</v>
      </c>
      <c r="R5359">
        <v>97.915328576970893</v>
      </c>
      <c r="S5359">
        <v>-0.17002167750255301</v>
      </c>
    </row>
    <row r="5360" spans="1:19" x14ac:dyDescent="0.2">
      <c r="A5360">
        <v>14399987</v>
      </c>
      <c r="B5360">
        <v>21</v>
      </c>
      <c r="C5360">
        <v>15</v>
      </c>
      <c r="D5360">
        <v>15</v>
      </c>
      <c r="E5360">
        <v>5871.1089397982196</v>
      </c>
      <c r="F5360">
        <v>30710.402524850299</v>
      </c>
      <c r="G5360">
        <v>80</v>
      </c>
      <c r="H5360" t="s">
        <v>19</v>
      </c>
      <c r="I5360" t="s">
        <v>19</v>
      </c>
      <c r="J5360">
        <v>2746.6490384615299</v>
      </c>
      <c r="K5360">
        <v>4474.3548048959201</v>
      </c>
      <c r="L5360">
        <v>22.8288209606986</v>
      </c>
      <c r="M5360">
        <v>7.2759968424205796</v>
      </c>
      <c r="N5360">
        <v>374.35698179806701</v>
      </c>
      <c r="O5360">
        <v>107.528846153846</v>
      </c>
      <c r="P5360">
        <v>86.174627794912496</v>
      </c>
      <c r="Q5360">
        <v>110.79213973799099</v>
      </c>
      <c r="R5360">
        <v>95.023934145493101</v>
      </c>
      <c r="S5360">
        <v>-3.4341806761532298E-2</v>
      </c>
    </row>
    <row r="5361" spans="1:19" x14ac:dyDescent="0.2">
      <c r="A5361">
        <v>14399987</v>
      </c>
      <c r="B5361">
        <v>21</v>
      </c>
      <c r="C5361">
        <v>16</v>
      </c>
      <c r="D5361">
        <v>15</v>
      </c>
      <c r="E5361">
        <v>6140.8602452859504</v>
      </c>
      <c r="F5361">
        <v>30711.3902601318</v>
      </c>
      <c r="G5361">
        <v>80</v>
      </c>
      <c r="H5361" t="s">
        <v>3558</v>
      </c>
      <c r="I5361" t="s">
        <v>3559</v>
      </c>
      <c r="J5361">
        <v>21.663461538461501</v>
      </c>
      <c r="K5361">
        <v>5.4774196917243696</v>
      </c>
      <c r="L5361">
        <v>21.7736459175424</v>
      </c>
      <c r="M5361">
        <v>7.0970077414288602</v>
      </c>
      <c r="N5361">
        <v>-1.55254697606851E-2</v>
      </c>
      <c r="O5361">
        <v>110.72596153846099</v>
      </c>
      <c r="P5361">
        <v>89.631923072590695</v>
      </c>
      <c r="Q5361">
        <v>110.004042037186</v>
      </c>
      <c r="R5361">
        <v>91.422040418956101</v>
      </c>
      <c r="S5361">
        <v>7.8965586194148108E-3</v>
      </c>
    </row>
    <row r="5362" spans="1:19" x14ac:dyDescent="0.2">
      <c r="A5362">
        <v>14399987</v>
      </c>
      <c r="B5362">
        <v>21</v>
      </c>
      <c r="C5362">
        <v>1</v>
      </c>
      <c r="D5362">
        <v>16</v>
      </c>
      <c r="E5362">
        <v>2093.6029276886002</v>
      </c>
      <c r="F5362">
        <v>30966.325536397599</v>
      </c>
      <c r="G5362">
        <v>80</v>
      </c>
      <c r="H5362" t="s">
        <v>19</v>
      </c>
      <c r="I5362" t="s">
        <v>19</v>
      </c>
      <c r="J5362">
        <v>1376.63461538461</v>
      </c>
      <c r="K5362">
        <v>3744.14582165302</v>
      </c>
      <c r="L5362">
        <v>21.266566265060199</v>
      </c>
      <c r="M5362">
        <v>5.7172084575266</v>
      </c>
      <c r="N5362">
        <v>237.06815296112501</v>
      </c>
      <c r="O5362">
        <v>145.53846153846101</v>
      </c>
      <c r="P5362">
        <v>108.535081449849</v>
      </c>
      <c r="Q5362">
        <v>123.540662650602</v>
      </c>
      <c r="R5362">
        <v>95.590585799736502</v>
      </c>
      <c r="S5362">
        <v>0.230125160378709</v>
      </c>
    </row>
    <row r="5363" spans="1:19" x14ac:dyDescent="0.2">
      <c r="A5363">
        <v>14399987</v>
      </c>
      <c r="B5363">
        <v>21</v>
      </c>
      <c r="C5363">
        <v>2</v>
      </c>
      <c r="D5363">
        <v>16</v>
      </c>
      <c r="E5363">
        <v>2363.3542331763301</v>
      </c>
      <c r="F5363">
        <v>30967.313271678999</v>
      </c>
      <c r="G5363">
        <v>80</v>
      </c>
      <c r="H5363" t="s">
        <v>3478</v>
      </c>
      <c r="I5363" t="s">
        <v>3479</v>
      </c>
      <c r="J5363">
        <v>23.822115384615302</v>
      </c>
      <c r="K5363">
        <v>6.3110168742197397</v>
      </c>
      <c r="L5363">
        <v>21.643203883495101</v>
      </c>
      <c r="M5363">
        <v>5.9621006995279497</v>
      </c>
      <c r="N5363">
        <v>0.365460365554165</v>
      </c>
      <c r="O5363">
        <v>115.528846153846</v>
      </c>
      <c r="P5363">
        <v>92.420179357728898</v>
      </c>
      <c r="Q5363">
        <v>117.136731391585</v>
      </c>
      <c r="R5363">
        <v>92.780519679696994</v>
      </c>
      <c r="S5363">
        <v>-1.7329987407813999E-2</v>
      </c>
    </row>
    <row r="5364" spans="1:19" x14ac:dyDescent="0.2">
      <c r="A5364">
        <v>14399987</v>
      </c>
      <c r="B5364">
        <v>21</v>
      </c>
      <c r="C5364">
        <v>3</v>
      </c>
      <c r="D5364">
        <v>16</v>
      </c>
      <c r="E5364">
        <v>2633.1055386640501</v>
      </c>
      <c r="F5364">
        <v>30968.301006960501</v>
      </c>
      <c r="G5364">
        <v>80</v>
      </c>
      <c r="H5364" t="s">
        <v>3498</v>
      </c>
      <c r="I5364" t="s">
        <v>3499</v>
      </c>
      <c r="J5364">
        <v>30.0865384615384</v>
      </c>
      <c r="K5364">
        <v>8.2077713841623599</v>
      </c>
      <c r="L5364">
        <v>21.489482200647199</v>
      </c>
      <c r="M5364">
        <v>5.7267090740897997</v>
      </c>
      <c r="N5364">
        <v>1.50122105901767</v>
      </c>
      <c r="O5364">
        <v>124.533653846153</v>
      </c>
      <c r="P5364">
        <v>92.294880796633507</v>
      </c>
      <c r="Q5364">
        <v>121.436893203883</v>
      </c>
      <c r="R5364">
        <v>94.839414938866597</v>
      </c>
      <c r="S5364">
        <v>3.26526755175209E-2</v>
      </c>
    </row>
    <row r="5365" spans="1:19" x14ac:dyDescent="0.2">
      <c r="A5365">
        <v>14399987</v>
      </c>
      <c r="B5365">
        <v>21</v>
      </c>
      <c r="C5365">
        <v>4</v>
      </c>
      <c r="D5365">
        <v>16</v>
      </c>
      <c r="E5365">
        <v>2902.85684415178</v>
      </c>
      <c r="F5365">
        <v>30969.288742241999</v>
      </c>
      <c r="G5365">
        <v>80</v>
      </c>
      <c r="H5365" t="s">
        <v>3500</v>
      </c>
      <c r="I5365" t="s">
        <v>3501</v>
      </c>
      <c r="J5365">
        <v>23.456730769230699</v>
      </c>
      <c r="K5365">
        <v>6.8583226310906502</v>
      </c>
      <c r="L5365">
        <v>20.9450282942603</v>
      </c>
      <c r="M5365">
        <v>5.6218954910147003</v>
      </c>
      <c r="N5365">
        <v>0.446771463287575</v>
      </c>
      <c r="O5365">
        <v>118.0625</v>
      </c>
      <c r="P5365">
        <v>87.399287850799496</v>
      </c>
      <c r="Q5365">
        <v>121.64915117219</v>
      </c>
      <c r="R5365">
        <v>96.872707865479597</v>
      </c>
      <c r="S5365">
        <v>-3.7024371995168198E-2</v>
      </c>
    </row>
    <row r="5366" spans="1:19" x14ac:dyDescent="0.2">
      <c r="A5366">
        <v>14399987</v>
      </c>
      <c r="B5366">
        <v>21</v>
      </c>
      <c r="C5366">
        <v>5</v>
      </c>
      <c r="D5366">
        <v>16</v>
      </c>
      <c r="E5366">
        <v>3172.6081496395</v>
      </c>
      <c r="F5366">
        <v>30970.276477523399</v>
      </c>
      <c r="G5366">
        <v>80</v>
      </c>
      <c r="H5366" t="s">
        <v>3464</v>
      </c>
      <c r="I5366" t="s">
        <v>3465</v>
      </c>
      <c r="J5366">
        <v>21.8365384615384</v>
      </c>
      <c r="K5366">
        <v>5.8426656471087997</v>
      </c>
      <c r="L5366">
        <v>20.2675828617623</v>
      </c>
      <c r="M5366">
        <v>5.4140174119958502</v>
      </c>
      <c r="N5366">
        <v>0.28979507829062201</v>
      </c>
      <c r="O5366">
        <v>112.91346153846099</v>
      </c>
      <c r="P5366">
        <v>91.173398888825105</v>
      </c>
      <c r="Q5366">
        <v>112.508488278092</v>
      </c>
      <c r="R5366">
        <v>95.720368647578596</v>
      </c>
      <c r="S5366">
        <v>4.2307950344445096E-3</v>
      </c>
    </row>
    <row r="5367" spans="1:19" x14ac:dyDescent="0.2">
      <c r="A5367">
        <v>14399987</v>
      </c>
      <c r="B5367">
        <v>21</v>
      </c>
      <c r="C5367">
        <v>6</v>
      </c>
      <c r="D5367">
        <v>16</v>
      </c>
      <c r="E5367">
        <v>3442.3594551272299</v>
      </c>
      <c r="F5367">
        <v>30971.264212804901</v>
      </c>
      <c r="G5367">
        <v>80</v>
      </c>
      <c r="H5367" t="s">
        <v>3532</v>
      </c>
      <c r="I5367" t="s">
        <v>3533</v>
      </c>
      <c r="J5367">
        <v>20.7163461538461</v>
      </c>
      <c r="K5367">
        <v>5.5920034007521497</v>
      </c>
      <c r="L5367">
        <v>19.926375404530699</v>
      </c>
      <c r="M5367">
        <v>5.3139539823969599</v>
      </c>
      <c r="N5367">
        <v>0.14865968955174799</v>
      </c>
      <c r="O5367">
        <v>123.067307692307</v>
      </c>
      <c r="P5367">
        <v>92.132822642834995</v>
      </c>
      <c r="Q5367">
        <v>118.114077669902</v>
      </c>
      <c r="R5367">
        <v>97.127268271833202</v>
      </c>
      <c r="S5367">
        <v>5.0997316310204599E-2</v>
      </c>
    </row>
    <row r="5368" spans="1:19" x14ac:dyDescent="0.2">
      <c r="A5368">
        <v>14399987</v>
      </c>
      <c r="B5368">
        <v>21</v>
      </c>
      <c r="C5368">
        <v>7</v>
      </c>
      <c r="D5368">
        <v>16</v>
      </c>
      <c r="E5368">
        <v>3712.1107606149599</v>
      </c>
      <c r="F5368">
        <v>30972.251948086301</v>
      </c>
      <c r="G5368">
        <v>80</v>
      </c>
      <c r="H5368" t="s">
        <v>3530</v>
      </c>
      <c r="I5368" t="s">
        <v>3531</v>
      </c>
      <c r="J5368">
        <v>19.802884615384599</v>
      </c>
      <c r="K5368">
        <v>5.6504417242366101</v>
      </c>
      <c r="L5368">
        <v>19.25</v>
      </c>
      <c r="M5368">
        <v>5.0360954400759104</v>
      </c>
      <c r="N5368">
        <v>0.10978437997519</v>
      </c>
      <c r="O5368">
        <v>117.673076923076</v>
      </c>
      <c r="P5368">
        <v>95.414877721100396</v>
      </c>
      <c r="Q5368">
        <v>123.783171521035</v>
      </c>
      <c r="R5368">
        <v>103.485228258004</v>
      </c>
      <c r="S5368">
        <v>-5.9043157181093098E-2</v>
      </c>
    </row>
    <row r="5369" spans="1:19" x14ac:dyDescent="0.2">
      <c r="A5369">
        <v>14399987</v>
      </c>
      <c r="B5369">
        <v>21</v>
      </c>
      <c r="C5369">
        <v>8</v>
      </c>
      <c r="D5369">
        <v>16</v>
      </c>
      <c r="E5369">
        <v>3981.8620661026798</v>
      </c>
      <c r="F5369">
        <v>30973.239683367799</v>
      </c>
      <c r="G5369">
        <v>80</v>
      </c>
      <c r="H5369" t="s">
        <v>3458</v>
      </c>
      <c r="I5369" t="s">
        <v>3459</v>
      </c>
      <c r="J5369">
        <v>21.048076923076898</v>
      </c>
      <c r="K5369">
        <v>6.6388712659902103</v>
      </c>
      <c r="L5369">
        <v>19.5113268608414</v>
      </c>
      <c r="M5369">
        <v>5.3285912441476704</v>
      </c>
      <c r="N5369">
        <v>0.28839706253004299</v>
      </c>
      <c r="O5369">
        <v>125.57692307692299</v>
      </c>
      <c r="P5369">
        <v>90.564383420739404</v>
      </c>
      <c r="Q5369">
        <v>127.079288025889</v>
      </c>
      <c r="R5369">
        <v>111.824028967432</v>
      </c>
      <c r="S5369">
        <v>-1.3435081554827699E-2</v>
      </c>
    </row>
    <row r="5370" spans="1:19" x14ac:dyDescent="0.2">
      <c r="A5370">
        <v>14399987</v>
      </c>
      <c r="B5370">
        <v>21</v>
      </c>
      <c r="C5370">
        <v>9</v>
      </c>
      <c r="D5370">
        <v>16</v>
      </c>
      <c r="E5370">
        <v>4251.6133715904098</v>
      </c>
      <c r="F5370">
        <v>30974.227418649301</v>
      </c>
      <c r="G5370">
        <v>80</v>
      </c>
      <c r="H5370" t="s">
        <v>19</v>
      </c>
      <c r="I5370" t="s">
        <v>19</v>
      </c>
      <c r="J5370">
        <v>1891.60576923076</v>
      </c>
      <c r="K5370">
        <v>4087.17631256185</v>
      </c>
      <c r="L5370">
        <v>20.278317152103501</v>
      </c>
      <c r="M5370">
        <v>5.58910310724605</v>
      </c>
      <c r="N5370">
        <v>334.81712828889499</v>
      </c>
      <c r="O5370">
        <v>124.01923076923001</v>
      </c>
      <c r="P5370">
        <v>95.909410460042395</v>
      </c>
      <c r="Q5370">
        <v>121.80016181229701</v>
      </c>
      <c r="R5370">
        <v>103.231601085893</v>
      </c>
      <c r="S5370">
        <v>2.1496023829821999E-2</v>
      </c>
    </row>
    <row r="5371" spans="1:19" x14ac:dyDescent="0.2">
      <c r="A5371">
        <v>14399987</v>
      </c>
      <c r="B5371">
        <v>21</v>
      </c>
      <c r="C5371">
        <v>10</v>
      </c>
      <c r="D5371">
        <v>16</v>
      </c>
      <c r="E5371">
        <v>4521.3646770781297</v>
      </c>
      <c r="F5371">
        <v>30975.215153930701</v>
      </c>
      <c r="G5371">
        <v>80</v>
      </c>
      <c r="H5371" t="s">
        <v>3472</v>
      </c>
      <c r="I5371" t="s">
        <v>3473</v>
      </c>
      <c r="J5371">
        <v>23.4038461538461</v>
      </c>
      <c r="K5371">
        <v>6.5214427833364699</v>
      </c>
      <c r="L5371">
        <v>20.1326860841423</v>
      </c>
      <c r="M5371">
        <v>5.32976009058003</v>
      </c>
      <c r="N5371">
        <v>0.61375371763642705</v>
      </c>
      <c r="O5371">
        <v>124.860576923076</v>
      </c>
      <c r="P5371">
        <v>102.367619878881</v>
      </c>
      <c r="Q5371">
        <v>124.080906148867</v>
      </c>
      <c r="R5371">
        <v>100.529463670336</v>
      </c>
      <c r="S5371">
        <v>7.7556444224785304E-3</v>
      </c>
    </row>
    <row r="5372" spans="1:19" x14ac:dyDescent="0.2">
      <c r="A5372">
        <v>14399987</v>
      </c>
      <c r="B5372">
        <v>21</v>
      </c>
      <c r="C5372">
        <v>11</v>
      </c>
      <c r="D5372">
        <v>16</v>
      </c>
      <c r="E5372">
        <v>4791.1159825658597</v>
      </c>
      <c r="F5372">
        <v>30976.2028892122</v>
      </c>
      <c r="G5372">
        <v>80</v>
      </c>
      <c r="H5372" t="s">
        <v>3556</v>
      </c>
      <c r="I5372" t="s">
        <v>3557</v>
      </c>
      <c r="J5372">
        <v>25.105769230769202</v>
      </c>
      <c r="K5372">
        <v>37.236359988289799</v>
      </c>
      <c r="L5372">
        <v>24.364077669902901</v>
      </c>
      <c r="M5372">
        <v>140.23184733619101</v>
      </c>
      <c r="N5372">
        <v>5.2890379393504602E-3</v>
      </c>
      <c r="O5372">
        <v>125.903846153846</v>
      </c>
      <c r="P5372">
        <v>161.333983450407</v>
      </c>
      <c r="Q5372">
        <v>113.419093851132</v>
      </c>
      <c r="R5372">
        <v>193.37059869073599</v>
      </c>
      <c r="S5372">
        <v>6.4563860210624394E-2</v>
      </c>
    </row>
    <row r="5373" spans="1:19" x14ac:dyDescent="0.2">
      <c r="A5373">
        <v>14399987</v>
      </c>
      <c r="B5373">
        <v>21</v>
      </c>
      <c r="C5373">
        <v>12</v>
      </c>
      <c r="D5373">
        <v>16</v>
      </c>
      <c r="E5373">
        <v>5060.8672880535796</v>
      </c>
      <c r="F5373">
        <v>30977.190624493702</v>
      </c>
      <c r="G5373">
        <v>80</v>
      </c>
      <c r="H5373" t="s">
        <v>3506</v>
      </c>
      <c r="I5373" t="s">
        <v>3507</v>
      </c>
      <c r="J5373">
        <v>21.370192307692299</v>
      </c>
      <c r="K5373">
        <v>5.1945307740947797</v>
      </c>
      <c r="L5373">
        <v>24.707928802588899</v>
      </c>
      <c r="M5373">
        <v>140.231239803211</v>
      </c>
      <c r="N5373">
        <v>-2.3801661452758902E-2</v>
      </c>
      <c r="O5373">
        <v>100.43269230769199</v>
      </c>
      <c r="P5373">
        <v>97.804973172977498</v>
      </c>
      <c r="Q5373">
        <v>104.18851132686</v>
      </c>
      <c r="R5373">
        <v>191.97811843703701</v>
      </c>
      <c r="S5373">
        <v>-1.95637870073214E-2</v>
      </c>
    </row>
    <row r="5374" spans="1:19" x14ac:dyDescent="0.2">
      <c r="A5374">
        <v>14399987</v>
      </c>
      <c r="B5374">
        <v>21</v>
      </c>
      <c r="C5374">
        <v>13</v>
      </c>
      <c r="D5374">
        <v>16</v>
      </c>
      <c r="E5374">
        <v>5330.6185935413096</v>
      </c>
      <c r="F5374">
        <v>30978.178359775098</v>
      </c>
      <c r="G5374">
        <v>80</v>
      </c>
      <c r="H5374" t="s">
        <v>3490</v>
      </c>
      <c r="I5374" t="s">
        <v>3491</v>
      </c>
      <c r="J5374">
        <v>20.2115384615384</v>
      </c>
      <c r="K5374">
        <v>4.8371023528138801</v>
      </c>
      <c r="L5374">
        <v>19.7815533980582</v>
      </c>
      <c r="M5374">
        <v>5.2229437986181697</v>
      </c>
      <c r="N5374">
        <v>8.2326189991545895E-2</v>
      </c>
      <c r="O5374">
        <v>119.55769230769199</v>
      </c>
      <c r="P5374">
        <v>98.188723984740093</v>
      </c>
      <c r="Q5374">
        <v>107.07766990291201</v>
      </c>
      <c r="R5374">
        <v>92.713187129500596</v>
      </c>
      <c r="S5374">
        <v>0.134608924481775</v>
      </c>
    </row>
    <row r="5375" spans="1:19" x14ac:dyDescent="0.2">
      <c r="A5375">
        <v>14399987</v>
      </c>
      <c r="B5375">
        <v>21</v>
      </c>
      <c r="C5375">
        <v>14</v>
      </c>
      <c r="D5375">
        <v>16</v>
      </c>
      <c r="E5375">
        <v>5600.3698990290404</v>
      </c>
      <c r="F5375">
        <v>30979.1660950566</v>
      </c>
      <c r="G5375">
        <v>80</v>
      </c>
      <c r="H5375" t="s">
        <v>3446</v>
      </c>
      <c r="I5375" t="s">
        <v>3447</v>
      </c>
      <c r="J5375">
        <v>20.389423076922998</v>
      </c>
      <c r="K5375">
        <v>4.8810153867429298</v>
      </c>
      <c r="L5375">
        <v>19.7227162489894</v>
      </c>
      <c r="M5375">
        <v>5.24715665186263</v>
      </c>
      <c r="N5375">
        <v>0.127060591510435</v>
      </c>
      <c r="O5375">
        <v>129.548076923076</v>
      </c>
      <c r="P5375">
        <v>107.655735118915</v>
      </c>
      <c r="Q5375">
        <v>108.38641875505201</v>
      </c>
      <c r="R5375">
        <v>95.395950978456796</v>
      </c>
      <c r="S5375">
        <v>0.221829731251416</v>
      </c>
    </row>
    <row r="5376" spans="1:19" x14ac:dyDescent="0.2">
      <c r="A5376">
        <v>14399987</v>
      </c>
      <c r="B5376">
        <v>21</v>
      </c>
      <c r="C5376">
        <v>15</v>
      </c>
      <c r="D5376">
        <v>16</v>
      </c>
      <c r="E5376">
        <v>5870.1212045167604</v>
      </c>
      <c r="F5376">
        <v>30980.153830338</v>
      </c>
      <c r="G5376">
        <v>80</v>
      </c>
      <c r="H5376" t="s">
        <v>3368</v>
      </c>
      <c r="I5376" t="s">
        <v>3369</v>
      </c>
      <c r="J5376">
        <v>26.0288461538461</v>
      </c>
      <c r="K5376">
        <v>11.675876454310799</v>
      </c>
      <c r="L5376">
        <v>20.276456111566802</v>
      </c>
      <c r="M5376">
        <v>5.5415378504223503</v>
      </c>
      <c r="N5376">
        <v>1.0380494002834999</v>
      </c>
      <c r="O5376">
        <v>97.418269230769198</v>
      </c>
      <c r="P5376">
        <v>77.233182466654199</v>
      </c>
      <c r="Q5376">
        <v>100.328137817883</v>
      </c>
      <c r="R5376">
        <v>92.138109878260195</v>
      </c>
      <c r="S5376">
        <v>-3.1581596268460702E-2</v>
      </c>
    </row>
    <row r="5377" spans="1:19" x14ac:dyDescent="0.2">
      <c r="A5377">
        <v>14399987</v>
      </c>
      <c r="B5377">
        <v>21</v>
      </c>
      <c r="C5377">
        <v>16</v>
      </c>
      <c r="D5377">
        <v>16</v>
      </c>
      <c r="E5377">
        <v>6139.8725100044903</v>
      </c>
      <c r="F5377">
        <v>30981.141565619499</v>
      </c>
      <c r="G5377">
        <v>80</v>
      </c>
      <c r="H5377" t="s">
        <v>19</v>
      </c>
      <c r="I5377" t="s">
        <v>19</v>
      </c>
      <c r="J5377">
        <v>1570.3605769230701</v>
      </c>
      <c r="K5377">
        <v>3652.7877999317702</v>
      </c>
      <c r="L5377">
        <v>20.299771167048</v>
      </c>
      <c r="M5377">
        <v>5.2768647172687198</v>
      </c>
      <c r="N5377">
        <v>293.74655004578699</v>
      </c>
      <c r="O5377">
        <v>106.447115384615</v>
      </c>
      <c r="P5377">
        <v>90.688536567506205</v>
      </c>
      <c r="Q5377">
        <v>104.97406559877901</v>
      </c>
      <c r="R5377">
        <v>90.316508962508806</v>
      </c>
      <c r="S5377">
        <v>1.63098618708491E-2</v>
      </c>
    </row>
    <row r="5378" spans="1:19" x14ac:dyDescent="0.2">
      <c r="A5378">
        <v>14399987</v>
      </c>
      <c r="B5378">
        <v>22</v>
      </c>
      <c r="C5378">
        <v>1</v>
      </c>
      <c r="D5378">
        <v>1</v>
      </c>
      <c r="E5378">
        <v>6606.13091728576</v>
      </c>
      <c r="F5378">
        <v>26994.253444780599</v>
      </c>
      <c r="G5378">
        <v>80</v>
      </c>
      <c r="H5378" t="s">
        <v>19</v>
      </c>
      <c r="I5378" t="s">
        <v>19</v>
      </c>
      <c r="J5378">
        <v>909.44230769230705</v>
      </c>
      <c r="K5378">
        <v>2447.4882290395099</v>
      </c>
      <c r="L5378">
        <v>22.088855421686699</v>
      </c>
      <c r="M5378">
        <v>5.3922576035863097</v>
      </c>
      <c r="N5378">
        <v>164.560656686812</v>
      </c>
      <c r="O5378">
        <v>106.802884615384</v>
      </c>
      <c r="P5378">
        <v>90.659149222970498</v>
      </c>
      <c r="Q5378">
        <v>107.792168674698</v>
      </c>
      <c r="R5378">
        <v>92.507369612621901</v>
      </c>
      <c r="S5378">
        <v>-1.0694110787679401E-2</v>
      </c>
    </row>
    <row r="5379" spans="1:19" x14ac:dyDescent="0.2">
      <c r="A5379">
        <v>14399987</v>
      </c>
      <c r="B5379">
        <v>22</v>
      </c>
      <c r="C5379">
        <v>2</v>
      </c>
      <c r="D5379">
        <v>1</v>
      </c>
      <c r="E5379">
        <v>6876.0774705330496</v>
      </c>
      <c r="F5379">
        <v>26995.415965225198</v>
      </c>
      <c r="G5379">
        <v>80</v>
      </c>
      <c r="H5379" t="s">
        <v>3562</v>
      </c>
      <c r="I5379" t="s">
        <v>3563</v>
      </c>
      <c r="J5379">
        <v>21.3990384615384</v>
      </c>
      <c r="K5379">
        <v>5.0458855133569296</v>
      </c>
      <c r="L5379">
        <v>21.4514563106796</v>
      </c>
      <c r="M5379">
        <v>5.2400381198310102</v>
      </c>
      <c r="N5379">
        <v>-1.0003333552626999E-2</v>
      </c>
      <c r="O5379">
        <v>100.427884615384</v>
      </c>
      <c r="P5379">
        <v>88.119317009044707</v>
      </c>
      <c r="Q5379">
        <v>112.816343042071</v>
      </c>
      <c r="R5379">
        <v>96.334416643234803</v>
      </c>
      <c r="S5379">
        <v>-0.128598468318607</v>
      </c>
    </row>
    <row r="5380" spans="1:19" x14ac:dyDescent="0.2">
      <c r="A5380">
        <v>14399987</v>
      </c>
      <c r="B5380">
        <v>22</v>
      </c>
      <c r="C5380">
        <v>3</v>
      </c>
      <c r="D5380">
        <v>1</v>
      </c>
      <c r="E5380">
        <v>7146.02402378034</v>
      </c>
      <c r="F5380">
        <v>26996.578485669801</v>
      </c>
      <c r="G5380">
        <v>80</v>
      </c>
      <c r="H5380" t="s">
        <v>3564</v>
      </c>
      <c r="I5380" t="s">
        <v>3565</v>
      </c>
      <c r="J5380">
        <v>21.115384615384599</v>
      </c>
      <c r="K5380">
        <v>4.9551986925692697</v>
      </c>
      <c r="L5380">
        <v>20.866504854368898</v>
      </c>
      <c r="M5380">
        <v>5.1920225480966504</v>
      </c>
      <c r="N5380">
        <v>4.7935030849763902E-2</v>
      </c>
      <c r="O5380">
        <v>110.10096153846099</v>
      </c>
      <c r="P5380">
        <v>79.780795832649005</v>
      </c>
      <c r="Q5380">
        <v>118.25404530744299</v>
      </c>
      <c r="R5380">
        <v>96.370753822792807</v>
      </c>
      <c r="S5380">
        <v>-8.4601224391932905E-2</v>
      </c>
    </row>
    <row r="5381" spans="1:19" x14ac:dyDescent="0.2">
      <c r="A5381">
        <v>14399987</v>
      </c>
      <c r="B5381">
        <v>22</v>
      </c>
      <c r="C5381">
        <v>4</v>
      </c>
      <c r="D5381">
        <v>1</v>
      </c>
      <c r="E5381">
        <v>7415.9705770276296</v>
      </c>
      <c r="F5381">
        <v>26997.741006114298</v>
      </c>
      <c r="G5381">
        <v>80</v>
      </c>
      <c r="H5381" t="s">
        <v>3566</v>
      </c>
      <c r="I5381" t="s">
        <v>3567</v>
      </c>
      <c r="J5381">
        <v>21.4663461538461</v>
      </c>
      <c r="K5381">
        <v>4.6841408081895599</v>
      </c>
      <c r="L5381">
        <v>20.593851132686002</v>
      </c>
      <c r="M5381">
        <v>5.1066389674796397</v>
      </c>
      <c r="N5381">
        <v>0.170855043153889</v>
      </c>
      <c r="O5381">
        <v>106.423076923076</v>
      </c>
      <c r="P5381">
        <v>91.768855986080993</v>
      </c>
      <c r="Q5381">
        <v>117.72653721682801</v>
      </c>
      <c r="R5381">
        <v>93.036955325794693</v>
      </c>
      <c r="S5381">
        <v>-0.12149430572151999</v>
      </c>
    </row>
    <row r="5382" spans="1:19" x14ac:dyDescent="0.2">
      <c r="A5382">
        <v>14399987</v>
      </c>
      <c r="B5382">
        <v>22</v>
      </c>
      <c r="C5382">
        <v>5</v>
      </c>
      <c r="D5382">
        <v>1</v>
      </c>
      <c r="E5382">
        <v>7685.9171302749201</v>
      </c>
      <c r="F5382">
        <v>26998.903526558901</v>
      </c>
      <c r="G5382">
        <v>80</v>
      </c>
      <c r="H5382" t="s">
        <v>3568</v>
      </c>
      <c r="I5382" t="s">
        <v>3569</v>
      </c>
      <c r="J5382">
        <v>21.201923076922998</v>
      </c>
      <c r="K5382">
        <v>4.6850412683764597</v>
      </c>
      <c r="L5382">
        <v>20.717057396927999</v>
      </c>
      <c r="M5382">
        <v>4.9229282326612003</v>
      </c>
      <c r="N5382">
        <v>9.8491315956665701E-2</v>
      </c>
      <c r="O5382">
        <v>119.28846153846099</v>
      </c>
      <c r="P5382">
        <v>98.887482006739006</v>
      </c>
      <c r="Q5382">
        <v>112.95472918350799</v>
      </c>
      <c r="R5382">
        <v>91.546461536831302</v>
      </c>
      <c r="S5382">
        <v>6.9185987624489798E-2</v>
      </c>
    </row>
    <row r="5383" spans="1:19" x14ac:dyDescent="0.2">
      <c r="A5383">
        <v>14399987</v>
      </c>
      <c r="B5383">
        <v>22</v>
      </c>
      <c r="C5383">
        <v>6</v>
      </c>
      <c r="D5383">
        <v>1</v>
      </c>
      <c r="E5383">
        <v>7955.8636835222096</v>
      </c>
      <c r="F5383">
        <v>27000.0660470035</v>
      </c>
      <c r="G5383">
        <v>80</v>
      </c>
      <c r="H5383" t="s">
        <v>3570</v>
      </c>
      <c r="I5383" t="s">
        <v>3571</v>
      </c>
      <c r="J5383">
        <v>21.2115384615384</v>
      </c>
      <c r="K5383">
        <v>4.7670202693633099</v>
      </c>
      <c r="L5383">
        <v>20.457558609539198</v>
      </c>
      <c r="M5383">
        <v>4.8141718359912904</v>
      </c>
      <c r="N5383">
        <v>0.15661673028835599</v>
      </c>
      <c r="O5383">
        <v>101.75</v>
      </c>
      <c r="P5383">
        <v>84.99131742985</v>
      </c>
      <c r="Q5383">
        <v>112.181083265966</v>
      </c>
      <c r="R5383">
        <v>92.953111141782003</v>
      </c>
      <c r="S5383">
        <v>-0.112218764254759</v>
      </c>
    </row>
    <row r="5384" spans="1:19" x14ac:dyDescent="0.2">
      <c r="A5384">
        <v>14399987</v>
      </c>
      <c r="B5384">
        <v>22</v>
      </c>
      <c r="C5384">
        <v>7</v>
      </c>
      <c r="D5384">
        <v>1</v>
      </c>
      <c r="E5384">
        <v>8225.8102367694992</v>
      </c>
      <c r="F5384">
        <v>27001.228567448001</v>
      </c>
      <c r="G5384">
        <v>80</v>
      </c>
      <c r="H5384" t="s">
        <v>3572</v>
      </c>
      <c r="I5384" t="s">
        <v>3573</v>
      </c>
      <c r="J5384">
        <v>21.423076923076898</v>
      </c>
      <c r="K5384">
        <v>4.8875672485877297</v>
      </c>
      <c r="L5384">
        <v>20.389158576051699</v>
      </c>
      <c r="M5384">
        <v>5.0590217664834398</v>
      </c>
      <c r="N5384">
        <v>0.204371199561733</v>
      </c>
      <c r="O5384">
        <v>113.85096153846099</v>
      </c>
      <c r="P5384">
        <v>88.891473908867198</v>
      </c>
      <c r="Q5384">
        <v>121.85760517799299</v>
      </c>
      <c r="R5384">
        <v>95.189731072780006</v>
      </c>
      <c r="S5384">
        <v>-8.4112472525111795E-2</v>
      </c>
    </row>
    <row r="5385" spans="1:19" x14ac:dyDescent="0.2">
      <c r="A5385">
        <v>14399987</v>
      </c>
      <c r="B5385">
        <v>22</v>
      </c>
      <c r="C5385">
        <v>8</v>
      </c>
      <c r="D5385">
        <v>1</v>
      </c>
      <c r="E5385">
        <v>8495.7567900167996</v>
      </c>
      <c r="F5385">
        <v>27002.3910878926</v>
      </c>
      <c r="G5385">
        <v>80</v>
      </c>
      <c r="H5385" t="s">
        <v>19</v>
      </c>
      <c r="I5385" t="s">
        <v>19</v>
      </c>
      <c r="J5385">
        <v>829.35096153846098</v>
      </c>
      <c r="K5385">
        <v>2219.9569440772402</v>
      </c>
      <c r="L5385">
        <v>20.5606796116504</v>
      </c>
      <c r="M5385">
        <v>5.02875622615979</v>
      </c>
      <c r="N5385">
        <v>160.833065981494</v>
      </c>
      <c r="O5385">
        <v>105.379807692307</v>
      </c>
      <c r="P5385">
        <v>83.069045516605797</v>
      </c>
      <c r="Q5385">
        <v>123.137540453074</v>
      </c>
      <c r="R5385">
        <v>101.13623345234799</v>
      </c>
      <c r="S5385">
        <v>-0.17558230274744599</v>
      </c>
    </row>
    <row r="5386" spans="1:19" x14ac:dyDescent="0.2">
      <c r="A5386">
        <v>14399987</v>
      </c>
      <c r="B5386">
        <v>22</v>
      </c>
      <c r="C5386">
        <v>9</v>
      </c>
      <c r="D5386">
        <v>1</v>
      </c>
      <c r="E5386">
        <v>8765.7033432640801</v>
      </c>
      <c r="F5386">
        <v>27003.553608337199</v>
      </c>
      <c r="G5386">
        <v>80</v>
      </c>
      <c r="H5386" t="s">
        <v>3574</v>
      </c>
      <c r="I5386" t="s">
        <v>3575</v>
      </c>
      <c r="J5386">
        <v>20.634615384615302</v>
      </c>
      <c r="K5386">
        <v>4.7079264019223102</v>
      </c>
      <c r="L5386">
        <v>19.9741100323624</v>
      </c>
      <c r="M5386">
        <v>4.8168034090820004</v>
      </c>
      <c r="N5386">
        <v>0.13712524596863301</v>
      </c>
      <c r="O5386">
        <v>124.192307692307</v>
      </c>
      <c r="P5386">
        <v>92.669187988062404</v>
      </c>
      <c r="Q5386">
        <v>120.915857605177</v>
      </c>
      <c r="R5386">
        <v>95.437653318103202</v>
      </c>
      <c r="S5386">
        <v>3.4330790555054502E-2</v>
      </c>
    </row>
    <row r="5387" spans="1:19" x14ac:dyDescent="0.2">
      <c r="A5387">
        <v>14399987</v>
      </c>
      <c r="B5387">
        <v>22</v>
      </c>
      <c r="C5387">
        <v>10</v>
      </c>
      <c r="D5387">
        <v>1</v>
      </c>
      <c r="E5387">
        <v>9035.6498965113697</v>
      </c>
      <c r="F5387">
        <v>27004.7161287817</v>
      </c>
      <c r="G5387">
        <v>80</v>
      </c>
      <c r="H5387" t="s">
        <v>3576</v>
      </c>
      <c r="I5387" t="s">
        <v>3577</v>
      </c>
      <c r="J5387">
        <v>21.014423076922998</v>
      </c>
      <c r="K5387">
        <v>4.7691701880457504</v>
      </c>
      <c r="L5387">
        <v>19.884304207119701</v>
      </c>
      <c r="M5387">
        <v>4.6723083819666504</v>
      </c>
      <c r="N5387">
        <v>0.24187591601726599</v>
      </c>
      <c r="O5387">
        <v>110.41346153846099</v>
      </c>
      <c r="P5387">
        <v>92.414108831361204</v>
      </c>
      <c r="Q5387">
        <v>117.293689320388</v>
      </c>
      <c r="R5387">
        <v>95.809565326598602</v>
      </c>
      <c r="S5387">
        <v>-7.18114914567589E-2</v>
      </c>
    </row>
    <row r="5388" spans="1:19" x14ac:dyDescent="0.2">
      <c r="A5388">
        <v>14399987</v>
      </c>
      <c r="B5388">
        <v>22</v>
      </c>
      <c r="C5388">
        <v>11</v>
      </c>
      <c r="D5388">
        <v>1</v>
      </c>
      <c r="E5388">
        <v>9305.5964497586592</v>
      </c>
      <c r="F5388">
        <v>27005.878649226299</v>
      </c>
      <c r="G5388">
        <v>80</v>
      </c>
      <c r="H5388" t="s">
        <v>3578</v>
      </c>
      <c r="I5388" t="s">
        <v>3579</v>
      </c>
      <c r="J5388">
        <v>20.644230769230699</v>
      </c>
      <c r="K5388">
        <v>4.8554455337652502</v>
      </c>
      <c r="L5388">
        <v>19.582524271844601</v>
      </c>
      <c r="M5388">
        <v>4.53970104053524</v>
      </c>
      <c r="N5388">
        <v>0.23387145715237001</v>
      </c>
      <c r="O5388">
        <v>124.524038461538</v>
      </c>
      <c r="P5388">
        <v>96.375763984991707</v>
      </c>
      <c r="Q5388">
        <v>115.50566343042</v>
      </c>
      <c r="R5388">
        <v>93.533827189776503</v>
      </c>
      <c r="S5388">
        <v>9.6418325883531095E-2</v>
      </c>
    </row>
    <row r="5389" spans="1:19" x14ac:dyDescent="0.2">
      <c r="A5389">
        <v>14399987</v>
      </c>
      <c r="B5389">
        <v>22</v>
      </c>
      <c r="C5389">
        <v>12</v>
      </c>
      <c r="D5389">
        <v>1</v>
      </c>
      <c r="E5389">
        <v>9575.5430030059597</v>
      </c>
      <c r="F5389">
        <v>27007.041169670902</v>
      </c>
      <c r="G5389">
        <v>80</v>
      </c>
      <c r="H5389" t="s">
        <v>3580</v>
      </c>
      <c r="I5389" t="s">
        <v>3581</v>
      </c>
      <c r="J5389">
        <v>20.783653846153801</v>
      </c>
      <c r="K5389">
        <v>4.8966552669403196</v>
      </c>
      <c r="L5389">
        <v>19.950647249190901</v>
      </c>
      <c r="M5389">
        <v>4.6914496936786598</v>
      </c>
      <c r="N5389">
        <v>0.17755846302376699</v>
      </c>
      <c r="O5389">
        <v>121.004807692307</v>
      </c>
      <c r="P5389">
        <v>99.099866956178303</v>
      </c>
      <c r="Q5389">
        <v>113.27184466019401</v>
      </c>
      <c r="R5389">
        <v>95.119736585962997</v>
      </c>
      <c r="S5389">
        <v>8.1297145152677802E-2</v>
      </c>
    </row>
    <row r="5390" spans="1:19" x14ac:dyDescent="0.2">
      <c r="A5390">
        <v>14399987</v>
      </c>
      <c r="B5390">
        <v>22</v>
      </c>
      <c r="C5390">
        <v>13</v>
      </c>
      <c r="D5390">
        <v>1</v>
      </c>
      <c r="E5390">
        <v>9845.4895562532492</v>
      </c>
      <c r="F5390">
        <v>27008.203690115399</v>
      </c>
      <c r="G5390">
        <v>80</v>
      </c>
      <c r="H5390" t="s">
        <v>3582</v>
      </c>
      <c r="I5390" t="s">
        <v>3583</v>
      </c>
      <c r="J5390">
        <v>20.923076923076898</v>
      </c>
      <c r="K5390">
        <v>5.3864008028986703</v>
      </c>
      <c r="L5390">
        <v>20.294498381876998</v>
      </c>
      <c r="M5390">
        <v>4.7710360789013704</v>
      </c>
      <c r="N5390">
        <v>0.13174885513434201</v>
      </c>
      <c r="O5390">
        <v>114.05769230769199</v>
      </c>
      <c r="P5390">
        <v>87.933795783125305</v>
      </c>
      <c r="Q5390">
        <v>112.65291262135899</v>
      </c>
      <c r="R5390">
        <v>92.234233352894705</v>
      </c>
      <c r="S5390">
        <v>1.52305671686812E-2</v>
      </c>
    </row>
    <row r="5391" spans="1:19" x14ac:dyDescent="0.2">
      <c r="A5391">
        <v>14399987</v>
      </c>
      <c r="B5391">
        <v>22</v>
      </c>
      <c r="C5391">
        <v>14</v>
      </c>
      <c r="D5391">
        <v>1</v>
      </c>
      <c r="E5391">
        <v>10115.436109500501</v>
      </c>
      <c r="F5391">
        <v>27009.366210560001</v>
      </c>
      <c r="G5391">
        <v>80</v>
      </c>
      <c r="H5391" t="s">
        <v>3584</v>
      </c>
      <c r="I5391" t="s">
        <v>3585</v>
      </c>
      <c r="J5391">
        <v>21.048076923076898</v>
      </c>
      <c r="K5391">
        <v>4.81959104491622</v>
      </c>
      <c r="L5391">
        <v>20.068714632174601</v>
      </c>
      <c r="M5391">
        <v>4.7058297541703</v>
      </c>
      <c r="N5391">
        <v>0.20811681298805901</v>
      </c>
      <c r="O5391">
        <v>106.740384615384</v>
      </c>
      <c r="P5391">
        <v>78.033892438368298</v>
      </c>
      <c r="Q5391">
        <v>112.3961196443</v>
      </c>
      <c r="R5391">
        <v>91.156859759116998</v>
      </c>
      <c r="S5391">
        <v>-6.2043987077455801E-2</v>
      </c>
    </row>
    <row r="5392" spans="1:19" x14ac:dyDescent="0.2">
      <c r="A5392">
        <v>14399987</v>
      </c>
      <c r="B5392">
        <v>22</v>
      </c>
      <c r="C5392">
        <v>15</v>
      </c>
      <c r="D5392">
        <v>1</v>
      </c>
      <c r="E5392">
        <v>10385.382662747799</v>
      </c>
      <c r="F5392">
        <v>27010.528731004601</v>
      </c>
      <c r="G5392">
        <v>80</v>
      </c>
      <c r="H5392" t="s">
        <v>3562</v>
      </c>
      <c r="I5392" t="s">
        <v>3563</v>
      </c>
      <c r="J5392">
        <v>20.182692307692299</v>
      </c>
      <c r="K5392">
        <v>4.3616872685237702</v>
      </c>
      <c r="L5392">
        <v>20.156022635408199</v>
      </c>
      <c r="M5392">
        <v>4.81550376395868</v>
      </c>
      <c r="N5392">
        <v>5.53829331079932E-3</v>
      </c>
      <c r="O5392">
        <v>112.548076923076</v>
      </c>
      <c r="P5392">
        <v>85.954413209258306</v>
      </c>
      <c r="Q5392">
        <v>113.34033953112301</v>
      </c>
      <c r="R5392">
        <v>89.697225898679093</v>
      </c>
      <c r="S5392">
        <v>-8.8326322259029404E-3</v>
      </c>
    </row>
    <row r="5393" spans="1:19" x14ac:dyDescent="0.2">
      <c r="A5393">
        <v>14399987</v>
      </c>
      <c r="B5393">
        <v>22</v>
      </c>
      <c r="C5393">
        <v>16</v>
      </c>
      <c r="D5393">
        <v>1</v>
      </c>
      <c r="E5393">
        <v>10655.3292159951</v>
      </c>
      <c r="F5393">
        <v>27011.6912514492</v>
      </c>
      <c r="G5393">
        <v>80</v>
      </c>
      <c r="H5393" t="s">
        <v>19</v>
      </c>
      <c r="I5393" t="s">
        <v>19</v>
      </c>
      <c r="J5393">
        <v>941.6875</v>
      </c>
      <c r="K5393">
        <v>2258.2186273011498</v>
      </c>
      <c r="L5393">
        <v>20.255271084337299</v>
      </c>
      <c r="M5393">
        <v>4.9781497795584704</v>
      </c>
      <c r="N5393">
        <v>185.095320494231</v>
      </c>
      <c r="O5393">
        <v>116.865384615384</v>
      </c>
      <c r="P5393">
        <v>100.006014981821</v>
      </c>
      <c r="Q5393">
        <v>109.442018072289</v>
      </c>
      <c r="R5393">
        <v>88.907685029884604</v>
      </c>
      <c r="S5393">
        <v>8.3495217996062202E-2</v>
      </c>
    </row>
    <row r="5394" spans="1:19" x14ac:dyDescent="0.2">
      <c r="A5394">
        <v>14399987</v>
      </c>
      <c r="B5394">
        <v>22</v>
      </c>
      <c r="C5394">
        <v>1</v>
      </c>
      <c r="D5394">
        <v>2</v>
      </c>
      <c r="E5394">
        <v>6604.96839684119</v>
      </c>
      <c r="F5394">
        <v>27264.1999980279</v>
      </c>
      <c r="G5394">
        <v>80</v>
      </c>
      <c r="H5394" t="s">
        <v>3586</v>
      </c>
      <c r="I5394" t="s">
        <v>3587</v>
      </c>
      <c r="J5394">
        <v>21.677884615384599</v>
      </c>
      <c r="K5394">
        <v>5.2355195306595004</v>
      </c>
      <c r="L5394">
        <v>21.145631067961101</v>
      </c>
      <c r="M5394">
        <v>5.2287314920535604</v>
      </c>
      <c r="N5394">
        <v>0.10179401031250999</v>
      </c>
      <c r="O5394">
        <v>109.567307692307</v>
      </c>
      <c r="P5394">
        <v>91.658045979343598</v>
      </c>
      <c r="Q5394">
        <v>106.943365695792</v>
      </c>
      <c r="R5394">
        <v>92.287269751853501</v>
      </c>
      <c r="S5394">
        <v>2.8432328787818699E-2</v>
      </c>
    </row>
    <row r="5395" spans="1:19" x14ac:dyDescent="0.2">
      <c r="A5395">
        <v>14399987</v>
      </c>
      <c r="B5395">
        <v>22</v>
      </c>
      <c r="C5395">
        <v>2</v>
      </c>
      <c r="D5395">
        <v>2</v>
      </c>
      <c r="E5395">
        <v>6874.9149500884796</v>
      </c>
      <c r="F5395">
        <v>27265.362518472499</v>
      </c>
      <c r="G5395">
        <v>80</v>
      </c>
      <c r="H5395" t="s">
        <v>19</v>
      </c>
      <c r="I5395" t="s">
        <v>19</v>
      </c>
      <c r="J5395">
        <v>1068.5336538461499</v>
      </c>
      <c r="K5395">
        <v>2847.3498388214598</v>
      </c>
      <c r="L5395">
        <v>21.198426573426499</v>
      </c>
      <c r="M5395">
        <v>5.2070720105381803</v>
      </c>
      <c r="N5395">
        <v>201.13707380138101</v>
      </c>
      <c r="O5395">
        <v>113.43269230769199</v>
      </c>
      <c r="P5395">
        <v>89.919971301737604</v>
      </c>
      <c r="Q5395">
        <v>110.997377622377</v>
      </c>
      <c r="R5395">
        <v>93.516130167553101</v>
      </c>
      <c r="S5395">
        <v>2.6041653786906201E-2</v>
      </c>
    </row>
    <row r="5396" spans="1:19" x14ac:dyDescent="0.2">
      <c r="A5396">
        <v>14399987</v>
      </c>
      <c r="B5396">
        <v>22</v>
      </c>
      <c r="C5396">
        <v>3</v>
      </c>
      <c r="D5396">
        <v>2</v>
      </c>
      <c r="E5396">
        <v>7144.8615033357801</v>
      </c>
      <c r="F5396">
        <v>27266.525038917101</v>
      </c>
      <c r="G5396">
        <v>80</v>
      </c>
      <c r="H5396" t="s">
        <v>3588</v>
      </c>
      <c r="I5396" t="s">
        <v>3589</v>
      </c>
      <c r="J5396">
        <v>22.331730769230699</v>
      </c>
      <c r="K5396">
        <v>5.5953752266952304</v>
      </c>
      <c r="L5396">
        <v>20.389860139860101</v>
      </c>
      <c r="M5396">
        <v>5.0036806712818303</v>
      </c>
      <c r="N5396">
        <v>0.388088440678442</v>
      </c>
      <c r="O5396">
        <v>123.173076923076</v>
      </c>
      <c r="P5396">
        <v>105.650771076192</v>
      </c>
      <c r="Q5396">
        <v>117.22202797202701</v>
      </c>
      <c r="R5396">
        <v>93.044445752542401</v>
      </c>
      <c r="S5396">
        <v>6.3959206838376206E-2</v>
      </c>
    </row>
    <row r="5397" spans="1:19" x14ac:dyDescent="0.2">
      <c r="A5397">
        <v>14399987</v>
      </c>
      <c r="B5397">
        <v>22</v>
      </c>
      <c r="C5397">
        <v>4</v>
      </c>
      <c r="D5397">
        <v>2</v>
      </c>
      <c r="E5397">
        <v>7414.8080565830596</v>
      </c>
      <c r="F5397">
        <v>27267.687559361599</v>
      </c>
      <c r="G5397">
        <v>80</v>
      </c>
      <c r="H5397" t="s">
        <v>3590</v>
      </c>
      <c r="I5397" t="s">
        <v>3591</v>
      </c>
      <c r="J5397">
        <v>20.697115384615302</v>
      </c>
      <c r="K5397">
        <v>4.9155944301855197</v>
      </c>
      <c r="L5397">
        <v>19.6844405594405</v>
      </c>
      <c r="M5397">
        <v>4.6836162738116096</v>
      </c>
      <c r="N5397">
        <v>0.216216437464611</v>
      </c>
      <c r="O5397">
        <v>107.716346153846</v>
      </c>
      <c r="P5397">
        <v>89.147087413676701</v>
      </c>
      <c r="Q5397">
        <v>116.22202797202701</v>
      </c>
      <c r="R5397">
        <v>93.322929846036004</v>
      </c>
      <c r="S5397">
        <v>-9.1142464474855897E-2</v>
      </c>
    </row>
    <row r="5398" spans="1:19" x14ac:dyDescent="0.2">
      <c r="A5398">
        <v>14399987</v>
      </c>
      <c r="B5398">
        <v>22</v>
      </c>
      <c r="C5398">
        <v>5</v>
      </c>
      <c r="D5398">
        <v>2</v>
      </c>
      <c r="E5398">
        <v>7684.7546098303601</v>
      </c>
      <c r="F5398">
        <v>27268.850079806201</v>
      </c>
      <c r="G5398">
        <v>80</v>
      </c>
      <c r="H5398" t="s">
        <v>3592</v>
      </c>
      <c r="I5398" t="s">
        <v>3593</v>
      </c>
      <c r="J5398">
        <v>20.7788461538461</v>
      </c>
      <c r="K5398">
        <v>4.6790382204721297</v>
      </c>
      <c r="L5398">
        <v>20.050655021834</v>
      </c>
      <c r="M5398">
        <v>4.78872967344752</v>
      </c>
      <c r="N5398">
        <v>0.15206352867436901</v>
      </c>
      <c r="O5398">
        <v>117.68269230769199</v>
      </c>
      <c r="P5398">
        <v>84.176984386729998</v>
      </c>
      <c r="Q5398">
        <v>114.29519650655</v>
      </c>
      <c r="R5398">
        <v>90.966879253007505</v>
      </c>
      <c r="S5398">
        <v>3.7238782169501501E-2</v>
      </c>
    </row>
    <row r="5399" spans="1:19" x14ac:dyDescent="0.2">
      <c r="A5399">
        <v>14399987</v>
      </c>
      <c r="B5399">
        <v>22</v>
      </c>
      <c r="C5399">
        <v>6</v>
      </c>
      <c r="D5399">
        <v>2</v>
      </c>
      <c r="E5399">
        <v>7954.7011630776497</v>
      </c>
      <c r="F5399">
        <v>27270.0126002508</v>
      </c>
      <c r="G5399">
        <v>80</v>
      </c>
      <c r="H5399" t="s">
        <v>3594</v>
      </c>
      <c r="I5399" t="s">
        <v>3595</v>
      </c>
      <c r="J5399">
        <v>20.947115384615302</v>
      </c>
      <c r="K5399">
        <v>4.7799753928150199</v>
      </c>
      <c r="L5399">
        <v>20.291038154392101</v>
      </c>
      <c r="M5399">
        <v>4.7264607968360197</v>
      </c>
      <c r="N5399">
        <v>0.138809409074625</v>
      </c>
      <c r="O5399">
        <v>118.8125</v>
      </c>
      <c r="P5399">
        <v>112.921979692158</v>
      </c>
      <c r="Q5399">
        <v>122.582076308784</v>
      </c>
      <c r="R5399">
        <v>96.856190828523594</v>
      </c>
      <c r="S5399">
        <v>-3.8919311987584901E-2</v>
      </c>
    </row>
    <row r="5400" spans="1:19" x14ac:dyDescent="0.2">
      <c r="A5400">
        <v>14399987</v>
      </c>
      <c r="B5400">
        <v>22</v>
      </c>
      <c r="C5400">
        <v>7</v>
      </c>
      <c r="D5400">
        <v>2</v>
      </c>
      <c r="E5400">
        <v>8224.6477163249401</v>
      </c>
      <c r="F5400">
        <v>27271.175120695301</v>
      </c>
      <c r="G5400">
        <v>80</v>
      </c>
      <c r="H5400" t="s">
        <v>3596</v>
      </c>
      <c r="I5400" t="s">
        <v>3597</v>
      </c>
      <c r="J5400">
        <v>21.072115384615302</v>
      </c>
      <c r="K5400">
        <v>5.7804038442024899</v>
      </c>
      <c r="L5400">
        <v>20.4475524475524</v>
      </c>
      <c r="M5400">
        <v>5.3171162088784296</v>
      </c>
      <c r="N5400">
        <v>0.117462720867385</v>
      </c>
      <c r="O5400">
        <v>119.461538461538</v>
      </c>
      <c r="P5400">
        <v>98.212918533479595</v>
      </c>
      <c r="Q5400">
        <v>125.83916083916</v>
      </c>
      <c r="R5400">
        <v>96.794698415015702</v>
      </c>
      <c r="S5400">
        <v>-6.5888137284934298E-2</v>
      </c>
    </row>
    <row r="5401" spans="1:19" x14ac:dyDescent="0.2">
      <c r="A5401">
        <v>14399987</v>
      </c>
      <c r="B5401">
        <v>22</v>
      </c>
      <c r="C5401">
        <v>8</v>
      </c>
      <c r="D5401">
        <v>2</v>
      </c>
      <c r="E5401">
        <v>8494.5942695722297</v>
      </c>
      <c r="F5401">
        <v>27272.3376411399</v>
      </c>
      <c r="G5401">
        <v>80</v>
      </c>
      <c r="H5401" t="s">
        <v>3598</v>
      </c>
      <c r="I5401" t="s">
        <v>3599</v>
      </c>
      <c r="J5401">
        <v>20.5913461538461</v>
      </c>
      <c r="K5401">
        <v>4.6151216872223202</v>
      </c>
      <c r="L5401">
        <v>19.881118881118802</v>
      </c>
      <c r="M5401">
        <v>4.7288202974365197</v>
      </c>
      <c r="N5401">
        <v>0.15019121642500999</v>
      </c>
      <c r="O5401">
        <v>116.754807692307</v>
      </c>
      <c r="P5401">
        <v>86.122299421551205</v>
      </c>
      <c r="Q5401">
        <v>124.041083916083</v>
      </c>
      <c r="R5401">
        <v>98.042363957085698</v>
      </c>
      <c r="S5401">
        <v>-7.4317630967828494E-2</v>
      </c>
    </row>
    <row r="5402" spans="1:19" x14ac:dyDescent="0.2">
      <c r="A5402">
        <v>14399987</v>
      </c>
      <c r="B5402">
        <v>22</v>
      </c>
      <c r="C5402">
        <v>9</v>
      </c>
      <c r="D5402">
        <v>2</v>
      </c>
      <c r="E5402">
        <v>8764.5408228195192</v>
      </c>
      <c r="F5402">
        <v>27273.500161584499</v>
      </c>
      <c r="G5402">
        <v>80</v>
      </c>
      <c r="H5402" t="s">
        <v>3600</v>
      </c>
      <c r="I5402" t="s">
        <v>3601</v>
      </c>
      <c r="J5402">
        <v>20.639423076922998</v>
      </c>
      <c r="K5402">
        <v>4.9662111829153597</v>
      </c>
      <c r="L5402">
        <v>19.3784965034965</v>
      </c>
      <c r="M5402">
        <v>4.8166660529221197</v>
      </c>
      <c r="N5402">
        <v>0.26178409704397199</v>
      </c>
      <c r="O5402">
        <v>106.99519230769199</v>
      </c>
      <c r="P5402">
        <v>86.956249918927696</v>
      </c>
      <c r="Q5402">
        <v>123.71066433566401</v>
      </c>
      <c r="R5402">
        <v>98.090257556653796</v>
      </c>
      <c r="S5402">
        <v>-0.17040909509609201</v>
      </c>
    </row>
    <row r="5403" spans="1:19" x14ac:dyDescent="0.2">
      <c r="A5403">
        <v>14399987</v>
      </c>
      <c r="B5403">
        <v>22</v>
      </c>
      <c r="C5403">
        <v>10</v>
      </c>
      <c r="D5403">
        <v>2</v>
      </c>
      <c r="E5403">
        <v>9034.4873760668106</v>
      </c>
      <c r="F5403">
        <v>27274.662682029</v>
      </c>
      <c r="G5403">
        <v>80</v>
      </c>
      <c r="H5403" t="s">
        <v>3602</v>
      </c>
      <c r="I5403" t="s">
        <v>3603</v>
      </c>
      <c r="J5403">
        <v>20.1490384615384</v>
      </c>
      <c r="K5403">
        <v>4.4669619514210899</v>
      </c>
      <c r="L5403">
        <v>19.112762237762201</v>
      </c>
      <c r="M5403">
        <v>4.5416154275456702</v>
      </c>
      <c r="N5403">
        <v>0.22817348591230999</v>
      </c>
      <c r="O5403">
        <v>114.41346153846099</v>
      </c>
      <c r="P5403">
        <v>92.448905907005496</v>
      </c>
      <c r="Q5403">
        <v>119.643356643356</v>
      </c>
      <c r="R5403">
        <v>94.162690679513105</v>
      </c>
      <c r="S5403">
        <v>-5.5541054181377197E-2</v>
      </c>
    </row>
    <row r="5404" spans="1:19" x14ac:dyDescent="0.2">
      <c r="A5404">
        <v>14399987</v>
      </c>
      <c r="B5404">
        <v>22</v>
      </c>
      <c r="C5404">
        <v>11</v>
      </c>
      <c r="D5404">
        <v>2</v>
      </c>
      <c r="E5404">
        <v>9304.4339293141002</v>
      </c>
      <c r="F5404">
        <v>27275.825202473599</v>
      </c>
      <c r="G5404">
        <v>80</v>
      </c>
      <c r="H5404" t="s">
        <v>3604</v>
      </c>
      <c r="I5404" t="s">
        <v>3605</v>
      </c>
      <c r="J5404">
        <v>19.985576923076898</v>
      </c>
      <c r="K5404">
        <v>4.7337559950852803</v>
      </c>
      <c r="L5404">
        <v>19.138986013985999</v>
      </c>
      <c r="M5404">
        <v>4.6225448240286404</v>
      </c>
      <c r="N5404">
        <v>0.18314390477950701</v>
      </c>
      <c r="O5404">
        <v>113.365384615384</v>
      </c>
      <c r="P5404">
        <v>91.187735099323405</v>
      </c>
      <c r="Q5404">
        <v>122.198426573426</v>
      </c>
      <c r="R5404">
        <v>99.272607812326498</v>
      </c>
      <c r="S5404">
        <v>-8.8977635953119097E-2</v>
      </c>
    </row>
    <row r="5405" spans="1:19" x14ac:dyDescent="0.2">
      <c r="A5405">
        <v>14399987</v>
      </c>
      <c r="B5405">
        <v>22</v>
      </c>
      <c r="C5405">
        <v>12</v>
      </c>
      <c r="D5405">
        <v>2</v>
      </c>
      <c r="E5405">
        <v>9574.3804825613897</v>
      </c>
      <c r="F5405">
        <v>27276.987722918198</v>
      </c>
      <c r="G5405">
        <v>80</v>
      </c>
      <c r="H5405" t="s">
        <v>3606</v>
      </c>
      <c r="I5405" t="s">
        <v>3607</v>
      </c>
      <c r="J5405">
        <v>19.846153846153801</v>
      </c>
      <c r="K5405">
        <v>4.5494488904811901</v>
      </c>
      <c r="L5405">
        <v>19.652972027972002</v>
      </c>
      <c r="M5405">
        <v>4.75181506498358</v>
      </c>
      <c r="N5405">
        <v>4.0654321672867401E-2</v>
      </c>
      <c r="O5405">
        <v>114.78846153846099</v>
      </c>
      <c r="P5405">
        <v>109.439891570048</v>
      </c>
      <c r="Q5405">
        <v>109.523601398601</v>
      </c>
      <c r="R5405">
        <v>92.574055418784994</v>
      </c>
      <c r="S5405">
        <v>5.68718753439399E-2</v>
      </c>
    </row>
    <row r="5406" spans="1:19" x14ac:dyDescent="0.2">
      <c r="A5406">
        <v>14399987</v>
      </c>
      <c r="B5406">
        <v>22</v>
      </c>
      <c r="C5406">
        <v>13</v>
      </c>
      <c r="D5406">
        <v>2</v>
      </c>
      <c r="E5406">
        <v>9844.3270358086793</v>
      </c>
      <c r="F5406">
        <v>27278.150243362699</v>
      </c>
      <c r="G5406">
        <v>80</v>
      </c>
      <c r="H5406" t="s">
        <v>3608</v>
      </c>
      <c r="I5406" t="s">
        <v>3609</v>
      </c>
      <c r="J5406">
        <v>22.942307692307601</v>
      </c>
      <c r="K5406">
        <v>5.8009066318532696</v>
      </c>
      <c r="L5406">
        <v>19.909090909090899</v>
      </c>
      <c r="M5406">
        <v>4.8997418098226699</v>
      </c>
      <c r="N5406">
        <v>0.61905645255347796</v>
      </c>
      <c r="O5406">
        <v>105.605769230769</v>
      </c>
      <c r="P5406">
        <v>83.906188259594003</v>
      </c>
      <c r="Q5406">
        <v>108.312062937062</v>
      </c>
      <c r="R5406">
        <v>87.225671831826602</v>
      </c>
      <c r="S5406">
        <v>-3.1026344073468499E-2</v>
      </c>
    </row>
    <row r="5407" spans="1:19" x14ac:dyDescent="0.2">
      <c r="A5407">
        <v>14399987</v>
      </c>
      <c r="B5407">
        <v>22</v>
      </c>
      <c r="C5407">
        <v>14</v>
      </c>
      <c r="D5407">
        <v>2</v>
      </c>
      <c r="E5407">
        <v>10114.2735890559</v>
      </c>
      <c r="F5407">
        <v>27279.312763807298</v>
      </c>
      <c r="G5407">
        <v>80</v>
      </c>
      <c r="H5407" t="s">
        <v>3610</v>
      </c>
      <c r="I5407" t="s">
        <v>3611</v>
      </c>
      <c r="J5407">
        <v>21.745192307692299</v>
      </c>
      <c r="K5407">
        <v>6.0991389652035197</v>
      </c>
      <c r="L5407">
        <v>19.482096069868899</v>
      </c>
      <c r="M5407">
        <v>4.74520056031173</v>
      </c>
      <c r="N5407">
        <v>0.47692320041255198</v>
      </c>
      <c r="O5407">
        <v>98.480769230769198</v>
      </c>
      <c r="P5407">
        <v>84.42326747832</v>
      </c>
      <c r="Q5407">
        <v>111.66550218340601</v>
      </c>
      <c r="R5407">
        <v>90.833851332484599</v>
      </c>
      <c r="S5407">
        <v>-0.14515219556612199</v>
      </c>
    </row>
    <row r="5408" spans="1:19" x14ac:dyDescent="0.2">
      <c r="A5408">
        <v>14399987</v>
      </c>
      <c r="B5408">
        <v>22</v>
      </c>
      <c r="C5408">
        <v>15</v>
      </c>
      <c r="D5408">
        <v>2</v>
      </c>
      <c r="E5408">
        <v>10384.2201423032</v>
      </c>
      <c r="F5408">
        <v>27280.475284251901</v>
      </c>
      <c r="G5408">
        <v>80</v>
      </c>
      <c r="H5408" t="s">
        <v>19</v>
      </c>
      <c r="I5408" t="s">
        <v>19</v>
      </c>
      <c r="J5408">
        <v>1035.57211538461</v>
      </c>
      <c r="K5408">
        <v>5379.5026851029697</v>
      </c>
      <c r="L5408">
        <v>19.429694323144101</v>
      </c>
      <c r="M5408">
        <v>4.7404779661559102</v>
      </c>
      <c r="N5408">
        <v>214.35442339698599</v>
      </c>
      <c r="O5408">
        <v>105.197115384615</v>
      </c>
      <c r="P5408">
        <v>84.8258090223393</v>
      </c>
      <c r="Q5408">
        <v>111.625327510917</v>
      </c>
      <c r="R5408">
        <v>91.364877514465803</v>
      </c>
      <c r="S5408">
        <v>-7.0357584896711095E-2</v>
      </c>
    </row>
    <row r="5409" spans="1:19" x14ac:dyDescent="0.2">
      <c r="A5409">
        <v>14399987</v>
      </c>
      <c r="B5409">
        <v>22</v>
      </c>
      <c r="C5409">
        <v>16</v>
      </c>
      <c r="D5409">
        <v>2</v>
      </c>
      <c r="E5409">
        <v>10654.166695550501</v>
      </c>
      <c r="F5409">
        <v>27281.637804696398</v>
      </c>
      <c r="G5409">
        <v>80</v>
      </c>
      <c r="H5409" t="s">
        <v>3612</v>
      </c>
      <c r="I5409" t="s">
        <v>3613</v>
      </c>
      <c r="J5409">
        <v>20.677884615384599</v>
      </c>
      <c r="K5409">
        <v>4.8314963586459898</v>
      </c>
      <c r="L5409">
        <v>19.130258899676299</v>
      </c>
      <c r="M5409">
        <v>4.5453511509095197</v>
      </c>
      <c r="N5409">
        <v>0.340485402409132</v>
      </c>
      <c r="O5409">
        <v>120.399038461538</v>
      </c>
      <c r="P5409">
        <v>79.854551668344897</v>
      </c>
      <c r="Q5409">
        <v>110.236245954692</v>
      </c>
      <c r="R5409">
        <v>90.1435524341817</v>
      </c>
      <c r="S5409">
        <v>0.112740093244786</v>
      </c>
    </row>
    <row r="5410" spans="1:19" x14ac:dyDescent="0.2">
      <c r="A5410">
        <v>14399987</v>
      </c>
      <c r="B5410">
        <v>22</v>
      </c>
      <c r="C5410">
        <v>1</v>
      </c>
      <c r="D5410">
        <v>3</v>
      </c>
      <c r="E5410">
        <v>6603.8058763966301</v>
      </c>
      <c r="F5410">
        <v>27534.1465512752</v>
      </c>
      <c r="G5410">
        <v>80</v>
      </c>
      <c r="H5410" t="s">
        <v>3614</v>
      </c>
      <c r="I5410" t="s">
        <v>3615</v>
      </c>
      <c r="J5410">
        <v>21.985576923076898</v>
      </c>
      <c r="K5410">
        <v>4.5228887609671302</v>
      </c>
      <c r="L5410">
        <v>20.4919093851132</v>
      </c>
      <c r="M5410">
        <v>4.7710459572057697</v>
      </c>
      <c r="N5410">
        <v>0.31306919936659799</v>
      </c>
      <c r="O5410">
        <v>96.649038461538396</v>
      </c>
      <c r="P5410">
        <v>80.547506879232799</v>
      </c>
      <c r="Q5410">
        <v>106.53398058252399</v>
      </c>
      <c r="R5410">
        <v>91.334813724399794</v>
      </c>
      <c r="S5410">
        <v>-0.10822753907193899</v>
      </c>
    </row>
    <row r="5411" spans="1:19" x14ac:dyDescent="0.2">
      <c r="A5411">
        <v>14399987</v>
      </c>
      <c r="B5411">
        <v>22</v>
      </c>
      <c r="C5411">
        <v>2</v>
      </c>
      <c r="D5411">
        <v>3</v>
      </c>
      <c r="E5411">
        <v>6873.7524296439196</v>
      </c>
      <c r="F5411">
        <v>27535.309071719799</v>
      </c>
      <c r="G5411">
        <v>80</v>
      </c>
      <c r="H5411" t="s">
        <v>3616</v>
      </c>
      <c r="I5411" t="s">
        <v>3617</v>
      </c>
      <c r="J5411">
        <v>21.995192307692299</v>
      </c>
      <c r="K5411">
        <v>4.7701975408155102</v>
      </c>
      <c r="L5411">
        <v>20.918706293706201</v>
      </c>
      <c r="M5411">
        <v>4.8762159757754704</v>
      </c>
      <c r="N5411">
        <v>0.22076257887958201</v>
      </c>
      <c r="O5411">
        <v>119.605769230769</v>
      </c>
      <c r="P5411">
        <v>86.426649454590901</v>
      </c>
      <c r="Q5411">
        <v>112.646853146853</v>
      </c>
      <c r="R5411">
        <v>93.903114259963104</v>
      </c>
      <c r="S5411">
        <v>7.4107404623992401E-2</v>
      </c>
    </row>
    <row r="5412" spans="1:19" x14ac:dyDescent="0.2">
      <c r="A5412">
        <v>14399987</v>
      </c>
      <c r="B5412">
        <v>22</v>
      </c>
      <c r="C5412">
        <v>3</v>
      </c>
      <c r="D5412">
        <v>3</v>
      </c>
      <c r="E5412">
        <v>7143.6989828912101</v>
      </c>
      <c r="F5412">
        <v>27536.471592164398</v>
      </c>
      <c r="G5412">
        <v>80</v>
      </c>
      <c r="H5412" t="s">
        <v>19</v>
      </c>
      <c r="I5412" t="s">
        <v>19</v>
      </c>
      <c r="J5412">
        <v>1082.08173076923</v>
      </c>
      <c r="K5412">
        <v>2626.6384846219298</v>
      </c>
      <c r="L5412">
        <v>20.852272727272702</v>
      </c>
      <c r="M5412">
        <v>4.73585805087815</v>
      </c>
      <c r="N5412">
        <v>224.08388229566501</v>
      </c>
      <c r="O5412">
        <v>117.596153846153</v>
      </c>
      <c r="P5412">
        <v>89.770007329710793</v>
      </c>
      <c r="Q5412">
        <v>118.772727272727</v>
      </c>
      <c r="R5412">
        <v>92.582097894808697</v>
      </c>
      <c r="S5412">
        <v>-1.2708433415607401E-2</v>
      </c>
    </row>
    <row r="5413" spans="1:19" x14ac:dyDescent="0.2">
      <c r="A5413">
        <v>14399987</v>
      </c>
      <c r="B5413">
        <v>22</v>
      </c>
      <c r="C5413">
        <v>4</v>
      </c>
      <c r="D5413">
        <v>3</v>
      </c>
      <c r="E5413">
        <v>7413.6455361384997</v>
      </c>
      <c r="F5413">
        <v>27537.634112608899</v>
      </c>
      <c r="G5413">
        <v>80</v>
      </c>
      <c r="H5413" t="s">
        <v>3618</v>
      </c>
      <c r="I5413" t="s">
        <v>3619</v>
      </c>
      <c r="J5413">
        <v>21.1538461538461</v>
      </c>
      <c r="K5413">
        <v>4.7732613241513402</v>
      </c>
      <c r="L5413">
        <v>20.3513986013986</v>
      </c>
      <c r="M5413">
        <v>4.6708755564127902</v>
      </c>
      <c r="N5413">
        <v>0.17179810139575299</v>
      </c>
      <c r="O5413">
        <v>124.259615384615</v>
      </c>
      <c r="P5413">
        <v>95.264257482532301</v>
      </c>
      <c r="Q5413">
        <v>121.220279720279</v>
      </c>
      <c r="R5413">
        <v>96.174686679831197</v>
      </c>
      <c r="S5413">
        <v>3.1602241392828398E-2</v>
      </c>
    </row>
    <row r="5414" spans="1:19" x14ac:dyDescent="0.2">
      <c r="A5414">
        <v>14399987</v>
      </c>
      <c r="B5414">
        <v>22</v>
      </c>
      <c r="C5414">
        <v>5</v>
      </c>
      <c r="D5414">
        <v>3</v>
      </c>
      <c r="E5414">
        <v>7683.5920893857901</v>
      </c>
      <c r="F5414">
        <v>27538.796633053498</v>
      </c>
      <c r="G5414">
        <v>80</v>
      </c>
      <c r="H5414" t="s">
        <v>3620</v>
      </c>
      <c r="I5414" t="s">
        <v>3621</v>
      </c>
      <c r="J5414">
        <v>20.923076923076898</v>
      </c>
      <c r="K5414">
        <v>5.3352822499274097</v>
      </c>
      <c r="L5414">
        <v>20.310314685314601</v>
      </c>
      <c r="M5414">
        <v>4.7105778792964603</v>
      </c>
      <c r="N5414">
        <v>0.13008217961014801</v>
      </c>
      <c r="O5414">
        <v>126.677884615384</v>
      </c>
      <c r="P5414">
        <v>107.400388067565</v>
      </c>
      <c r="Q5414">
        <v>125.567307692307</v>
      </c>
      <c r="R5414">
        <v>136.9708662342</v>
      </c>
      <c r="S5414">
        <v>8.1081251335447593E-3</v>
      </c>
    </row>
    <row r="5415" spans="1:19" x14ac:dyDescent="0.2">
      <c r="A5415">
        <v>14399987</v>
      </c>
      <c r="B5415">
        <v>22</v>
      </c>
      <c r="C5415">
        <v>6</v>
      </c>
      <c r="D5415">
        <v>3</v>
      </c>
      <c r="E5415">
        <v>7953.5386426330797</v>
      </c>
      <c r="F5415">
        <v>27539.959153498101</v>
      </c>
      <c r="G5415">
        <v>80</v>
      </c>
      <c r="H5415" t="s">
        <v>53</v>
      </c>
      <c r="I5415" t="s">
        <v>53</v>
      </c>
      <c r="J5415">
        <v>29.677884615384599</v>
      </c>
      <c r="K5415">
        <v>28.986686123946999</v>
      </c>
      <c r="L5415">
        <v>20.448092280390401</v>
      </c>
      <c r="M5415">
        <v>4.8736214257572001</v>
      </c>
      <c r="N5415">
        <v>1.8938262800254699</v>
      </c>
      <c r="O5415">
        <v>393.067307692307</v>
      </c>
      <c r="P5415">
        <v>326.639202403198</v>
      </c>
      <c r="Q5415">
        <v>127.819875776397</v>
      </c>
      <c r="R5415">
        <v>136.93981616682399</v>
      </c>
      <c r="S5415">
        <v>1.9369635460352701</v>
      </c>
    </row>
    <row r="5416" spans="1:19" x14ac:dyDescent="0.2">
      <c r="A5416">
        <v>14399987</v>
      </c>
      <c r="B5416">
        <v>22</v>
      </c>
      <c r="C5416">
        <v>7</v>
      </c>
      <c r="D5416">
        <v>3</v>
      </c>
      <c r="E5416">
        <v>8223.4851958803702</v>
      </c>
      <c r="F5416">
        <v>27541.121673942602</v>
      </c>
      <c r="G5416">
        <v>80</v>
      </c>
      <c r="H5416" t="s">
        <v>3622</v>
      </c>
      <c r="I5416" t="s">
        <v>3623</v>
      </c>
      <c r="J5416">
        <v>36.740384615384599</v>
      </c>
      <c r="K5416">
        <v>13.259970988705099</v>
      </c>
      <c r="L5416">
        <v>21.257641921397301</v>
      </c>
      <c r="M5416">
        <v>5.1953115942872996</v>
      </c>
      <c r="N5416">
        <v>2.9801374591298502</v>
      </c>
      <c r="O5416">
        <v>151.754807692307</v>
      </c>
      <c r="P5416">
        <v>106.57758313494401</v>
      </c>
      <c r="Q5416">
        <v>128.55371179039301</v>
      </c>
      <c r="R5416">
        <v>97.640240410181207</v>
      </c>
      <c r="S5416">
        <v>0.237618176731726</v>
      </c>
    </row>
    <row r="5417" spans="1:19" x14ac:dyDescent="0.2">
      <c r="A5417">
        <v>14399987</v>
      </c>
      <c r="B5417">
        <v>22</v>
      </c>
      <c r="C5417">
        <v>8</v>
      </c>
      <c r="D5417">
        <v>3</v>
      </c>
      <c r="E5417">
        <v>8493.4317491276597</v>
      </c>
      <c r="F5417">
        <v>27542.284194387201</v>
      </c>
      <c r="G5417">
        <v>80</v>
      </c>
      <c r="H5417" t="s">
        <v>3624</v>
      </c>
      <c r="I5417" t="s">
        <v>3625</v>
      </c>
      <c r="J5417">
        <v>21.0288461538461</v>
      </c>
      <c r="K5417">
        <v>4.2662736640224201</v>
      </c>
      <c r="L5417">
        <v>20.444930069929999</v>
      </c>
      <c r="M5417">
        <v>4.8387034646572404</v>
      </c>
      <c r="N5417">
        <v>0.12067614562064199</v>
      </c>
      <c r="O5417">
        <v>116.971153846153</v>
      </c>
      <c r="P5417">
        <v>82.697485862022404</v>
      </c>
      <c r="Q5417">
        <v>126.513986013986</v>
      </c>
      <c r="R5417">
        <v>99.354066719093893</v>
      </c>
      <c r="S5417">
        <v>-9.6048732406825696E-2</v>
      </c>
    </row>
    <row r="5418" spans="1:19" x14ac:dyDescent="0.2">
      <c r="A5418">
        <v>14399987</v>
      </c>
      <c r="B5418">
        <v>22</v>
      </c>
      <c r="C5418">
        <v>9</v>
      </c>
      <c r="D5418">
        <v>3</v>
      </c>
      <c r="E5418">
        <v>8763.3783023749493</v>
      </c>
      <c r="F5418">
        <v>27543.4467148318</v>
      </c>
      <c r="G5418">
        <v>80</v>
      </c>
      <c r="H5418" t="s">
        <v>3626</v>
      </c>
      <c r="I5418" t="s">
        <v>3627</v>
      </c>
      <c r="J5418">
        <v>21.307692307692299</v>
      </c>
      <c r="K5418">
        <v>4.5395207368961303</v>
      </c>
      <c r="L5418">
        <v>19.762237762237699</v>
      </c>
      <c r="M5418">
        <v>4.6666246048091704</v>
      </c>
      <c r="N5418">
        <v>0.33117181610491597</v>
      </c>
      <c r="O5418">
        <v>121.740384615384</v>
      </c>
      <c r="P5418">
        <v>100.926905690007</v>
      </c>
      <c r="Q5418">
        <v>125.55769230769199</v>
      </c>
      <c r="R5418">
        <v>96.374343858285798</v>
      </c>
      <c r="S5418">
        <v>-3.96091691988157E-2</v>
      </c>
    </row>
    <row r="5419" spans="1:19" x14ac:dyDescent="0.2">
      <c r="A5419">
        <v>14399987</v>
      </c>
      <c r="B5419">
        <v>22</v>
      </c>
      <c r="C5419">
        <v>10</v>
      </c>
      <c r="D5419">
        <v>3</v>
      </c>
      <c r="E5419">
        <v>9033.3248556222406</v>
      </c>
      <c r="F5419">
        <v>27544.609235276301</v>
      </c>
      <c r="G5419">
        <v>80</v>
      </c>
      <c r="H5419" t="s">
        <v>3628</v>
      </c>
      <c r="I5419" t="s">
        <v>3629</v>
      </c>
      <c r="J5419">
        <v>20.918269230769202</v>
      </c>
      <c r="K5419">
        <v>4.4579286416079604</v>
      </c>
      <c r="L5419">
        <v>19.524475524475498</v>
      </c>
      <c r="M5419">
        <v>4.4355637886887402</v>
      </c>
      <c r="N5419">
        <v>0.31423146474593799</v>
      </c>
      <c r="O5419">
        <v>115.879807692307</v>
      </c>
      <c r="P5419">
        <v>89.263169551750494</v>
      </c>
      <c r="Q5419">
        <v>127.61625874125799</v>
      </c>
      <c r="R5419">
        <v>97.547283395751606</v>
      </c>
      <c r="S5419">
        <v>-0.120315508955139</v>
      </c>
    </row>
    <row r="5420" spans="1:19" x14ac:dyDescent="0.2">
      <c r="A5420">
        <v>14399987</v>
      </c>
      <c r="B5420">
        <v>22</v>
      </c>
      <c r="C5420">
        <v>11</v>
      </c>
      <c r="D5420">
        <v>3</v>
      </c>
      <c r="E5420">
        <v>9303.2714088695302</v>
      </c>
      <c r="F5420">
        <v>27545.7717557209</v>
      </c>
      <c r="G5420">
        <v>80</v>
      </c>
      <c r="H5420" t="s">
        <v>56</v>
      </c>
      <c r="I5420" t="s">
        <v>57</v>
      </c>
      <c r="J5420">
        <v>23.548076923076898</v>
      </c>
      <c r="K5420">
        <v>6.1266752931691197</v>
      </c>
      <c r="L5420">
        <v>19.588286713286699</v>
      </c>
      <c r="M5420">
        <v>4.4997166812480298</v>
      </c>
      <c r="N5420">
        <v>0.88000878506242497</v>
      </c>
      <c r="O5420">
        <v>924.88942307692298</v>
      </c>
      <c r="P5420">
        <v>412.62586923877097</v>
      </c>
      <c r="Q5420">
        <v>128.12587412587399</v>
      </c>
      <c r="R5420">
        <v>101.489483566454</v>
      </c>
      <c r="S5420">
        <v>7.8507005943067698</v>
      </c>
    </row>
    <row r="5421" spans="1:19" x14ac:dyDescent="0.2">
      <c r="A5421">
        <v>14399987</v>
      </c>
      <c r="B5421">
        <v>22</v>
      </c>
      <c r="C5421">
        <v>12</v>
      </c>
      <c r="D5421">
        <v>3</v>
      </c>
      <c r="E5421">
        <v>9573.2179621168198</v>
      </c>
      <c r="F5421">
        <v>27546.934276165499</v>
      </c>
      <c r="G5421">
        <v>80</v>
      </c>
      <c r="H5421" t="s">
        <v>3630</v>
      </c>
      <c r="I5421" t="s">
        <v>3631</v>
      </c>
      <c r="J5421">
        <v>21.100961538461501</v>
      </c>
      <c r="K5421">
        <v>4.8758035864773399</v>
      </c>
      <c r="L5421">
        <v>20.1048951048951</v>
      </c>
      <c r="M5421">
        <v>4.7306296786822299</v>
      </c>
      <c r="N5421">
        <v>0.210556839410837</v>
      </c>
      <c r="O5421">
        <v>90.673076923076906</v>
      </c>
      <c r="P5421">
        <v>90.089105709045697</v>
      </c>
      <c r="Q5421">
        <v>106.152097902097</v>
      </c>
      <c r="R5421">
        <v>94.242051541844006</v>
      </c>
      <c r="S5421">
        <v>-0.16424749595087201</v>
      </c>
    </row>
    <row r="5422" spans="1:19" x14ac:dyDescent="0.2">
      <c r="A5422">
        <v>14399987</v>
      </c>
      <c r="B5422">
        <v>22</v>
      </c>
      <c r="C5422">
        <v>13</v>
      </c>
      <c r="D5422">
        <v>3</v>
      </c>
      <c r="E5422">
        <v>9843.1645153641093</v>
      </c>
      <c r="F5422">
        <v>27548.09679661</v>
      </c>
      <c r="G5422">
        <v>80</v>
      </c>
      <c r="H5422" t="s">
        <v>53</v>
      </c>
      <c r="I5422" t="s">
        <v>53</v>
      </c>
      <c r="J5422">
        <v>21.576923076922998</v>
      </c>
      <c r="K5422">
        <v>5.4228723365664999</v>
      </c>
      <c r="L5422">
        <v>20.433566433566401</v>
      </c>
      <c r="M5422">
        <v>4.8155625346689099</v>
      </c>
      <c r="N5422">
        <v>0.23742950800144699</v>
      </c>
      <c r="O5422">
        <v>117.41346153846099</v>
      </c>
      <c r="P5422">
        <v>92.674068086547507</v>
      </c>
      <c r="Q5422">
        <v>104.47989510489499</v>
      </c>
      <c r="R5422">
        <v>87.169563567660504</v>
      </c>
      <c r="S5422">
        <v>0.14837250416571601</v>
      </c>
    </row>
    <row r="5423" spans="1:19" x14ac:dyDescent="0.2">
      <c r="A5423">
        <v>14399987</v>
      </c>
      <c r="B5423">
        <v>22</v>
      </c>
      <c r="C5423">
        <v>14</v>
      </c>
      <c r="D5423">
        <v>3</v>
      </c>
      <c r="E5423">
        <v>10113.111068611401</v>
      </c>
      <c r="F5423">
        <v>27549.259317054599</v>
      </c>
      <c r="G5423">
        <v>80</v>
      </c>
      <c r="H5423" t="s">
        <v>19</v>
      </c>
      <c r="I5423" t="s">
        <v>19</v>
      </c>
      <c r="J5423">
        <v>937.173076923076</v>
      </c>
      <c r="K5423">
        <v>2520.6413234696502</v>
      </c>
      <c r="L5423">
        <v>19.920524017467201</v>
      </c>
      <c r="M5423">
        <v>4.81462180565818</v>
      </c>
      <c r="N5423">
        <v>190.513936489808</v>
      </c>
      <c r="O5423">
        <v>104.966346153846</v>
      </c>
      <c r="P5423">
        <v>79.311119492231001</v>
      </c>
      <c r="Q5423">
        <v>110.01484716157201</v>
      </c>
      <c r="R5423">
        <v>90.142627149109899</v>
      </c>
      <c r="S5423">
        <v>-5.60057008253695E-2</v>
      </c>
    </row>
    <row r="5424" spans="1:19" x14ac:dyDescent="0.2">
      <c r="A5424">
        <v>14399987</v>
      </c>
      <c r="B5424">
        <v>22</v>
      </c>
      <c r="C5424">
        <v>15</v>
      </c>
      <c r="D5424">
        <v>3</v>
      </c>
      <c r="E5424">
        <v>10383.057621858599</v>
      </c>
      <c r="F5424">
        <v>27550.421837499202</v>
      </c>
      <c r="G5424">
        <v>80</v>
      </c>
      <c r="H5424" t="s">
        <v>3632</v>
      </c>
      <c r="I5424" t="s">
        <v>3633</v>
      </c>
      <c r="J5424">
        <v>20.538461538461501</v>
      </c>
      <c r="K5424">
        <v>4.5222166895209899</v>
      </c>
      <c r="L5424">
        <v>19.5746724890829</v>
      </c>
      <c r="M5424">
        <v>4.6364669486688896</v>
      </c>
      <c r="N5424">
        <v>0.20787143746495701</v>
      </c>
      <c r="O5424">
        <v>103.697115384615</v>
      </c>
      <c r="P5424">
        <v>82.820064408342901</v>
      </c>
      <c r="Q5424">
        <v>111.56943231440999</v>
      </c>
      <c r="R5424">
        <v>94.152754866879505</v>
      </c>
      <c r="S5424">
        <v>-8.3612178325802297E-2</v>
      </c>
    </row>
    <row r="5425" spans="1:19" x14ac:dyDescent="0.2">
      <c r="A5425">
        <v>14399987</v>
      </c>
      <c r="B5425">
        <v>22</v>
      </c>
      <c r="C5425">
        <v>16</v>
      </c>
      <c r="D5425">
        <v>3</v>
      </c>
      <c r="E5425">
        <v>10653.0041751059</v>
      </c>
      <c r="F5425">
        <v>27551.584357943699</v>
      </c>
      <c r="G5425">
        <v>80</v>
      </c>
      <c r="H5425" t="s">
        <v>3634</v>
      </c>
      <c r="I5425" t="s">
        <v>3635</v>
      </c>
      <c r="J5425">
        <v>20.5625</v>
      </c>
      <c r="K5425">
        <v>4.94546582351333</v>
      </c>
      <c r="L5425">
        <v>19.4514563106796</v>
      </c>
      <c r="M5425">
        <v>4.5687916457702604</v>
      </c>
      <c r="N5425">
        <v>0.24318108057061</v>
      </c>
      <c r="O5425">
        <v>105.783653846153</v>
      </c>
      <c r="P5425">
        <v>87.579119844876502</v>
      </c>
      <c r="Q5425">
        <v>108.717637540453</v>
      </c>
      <c r="R5425">
        <v>91.175496940325004</v>
      </c>
      <c r="S5425">
        <v>-3.2179519638039798E-2</v>
      </c>
    </row>
    <row r="5426" spans="1:19" x14ac:dyDescent="0.2">
      <c r="A5426">
        <v>14399987</v>
      </c>
      <c r="B5426">
        <v>22</v>
      </c>
      <c r="C5426">
        <v>1</v>
      </c>
      <c r="D5426">
        <v>4</v>
      </c>
      <c r="E5426">
        <v>6602.6433559520601</v>
      </c>
      <c r="F5426">
        <v>27804.093104522501</v>
      </c>
      <c r="G5426">
        <v>80</v>
      </c>
      <c r="H5426" t="s">
        <v>3578</v>
      </c>
      <c r="I5426" t="s">
        <v>3579</v>
      </c>
      <c r="J5426">
        <v>19.605769230769202</v>
      </c>
      <c r="K5426">
        <v>4.80868259031908</v>
      </c>
      <c r="L5426">
        <v>19.392394822006398</v>
      </c>
      <c r="M5426">
        <v>4.6157084145058498</v>
      </c>
      <c r="N5426">
        <v>4.6227878713521298E-2</v>
      </c>
      <c r="O5426">
        <v>107.504807692307</v>
      </c>
      <c r="P5426">
        <v>88.359079329534694</v>
      </c>
      <c r="Q5426">
        <v>102.28478964401199</v>
      </c>
      <c r="R5426">
        <v>87.322875528990295</v>
      </c>
      <c r="S5426">
        <v>5.9778357236549597E-2</v>
      </c>
    </row>
    <row r="5427" spans="1:19" x14ac:dyDescent="0.2">
      <c r="A5427">
        <v>14399987</v>
      </c>
      <c r="B5427">
        <v>22</v>
      </c>
      <c r="C5427">
        <v>2</v>
      </c>
      <c r="D5427">
        <v>4</v>
      </c>
      <c r="E5427">
        <v>6872.5899091993497</v>
      </c>
      <c r="F5427">
        <v>27805.2556249671</v>
      </c>
      <c r="G5427">
        <v>80</v>
      </c>
      <c r="H5427" t="s">
        <v>3636</v>
      </c>
      <c r="I5427" t="s">
        <v>3637</v>
      </c>
      <c r="J5427">
        <v>19.480769230769202</v>
      </c>
      <c r="K5427">
        <v>5.0687215222206099</v>
      </c>
      <c r="L5427">
        <v>19.847902097902001</v>
      </c>
      <c r="M5427">
        <v>4.5357491194213102</v>
      </c>
      <c r="N5427">
        <v>-8.09420577431995E-2</v>
      </c>
      <c r="O5427">
        <v>97.461538461538396</v>
      </c>
      <c r="P5427">
        <v>81.509192860131094</v>
      </c>
      <c r="Q5427">
        <v>110.087412587412</v>
      </c>
      <c r="R5427">
        <v>93.4102223087325</v>
      </c>
      <c r="S5427">
        <v>-0.13516587171952099</v>
      </c>
    </row>
    <row r="5428" spans="1:19" x14ac:dyDescent="0.2">
      <c r="A5428">
        <v>14399987</v>
      </c>
      <c r="B5428">
        <v>22</v>
      </c>
      <c r="C5428">
        <v>3</v>
      </c>
      <c r="D5428">
        <v>4</v>
      </c>
      <c r="E5428">
        <v>7142.5364624466401</v>
      </c>
      <c r="F5428">
        <v>27806.418145411601</v>
      </c>
      <c r="G5428">
        <v>80</v>
      </c>
      <c r="H5428" t="s">
        <v>53</v>
      </c>
      <c r="I5428" t="s">
        <v>53</v>
      </c>
      <c r="J5428">
        <v>20.394230769230699</v>
      </c>
      <c r="K5428">
        <v>5.5251492657016996</v>
      </c>
      <c r="L5428">
        <v>20.332167832167801</v>
      </c>
      <c r="M5428">
        <v>4.7134475289533002</v>
      </c>
      <c r="N5428">
        <v>1.3167206525945699E-2</v>
      </c>
      <c r="O5428">
        <v>119.759615384615</v>
      </c>
      <c r="P5428">
        <v>100.668868382387</v>
      </c>
      <c r="Q5428">
        <v>110.61800699300601</v>
      </c>
      <c r="R5428">
        <v>88.644641338244199</v>
      </c>
      <c r="S5428">
        <v>0.103126463750092</v>
      </c>
    </row>
    <row r="5429" spans="1:19" x14ac:dyDescent="0.2">
      <c r="A5429">
        <v>14399987</v>
      </c>
      <c r="B5429">
        <v>22</v>
      </c>
      <c r="C5429">
        <v>4</v>
      </c>
      <c r="D5429">
        <v>4</v>
      </c>
      <c r="E5429">
        <v>7412.4830156939297</v>
      </c>
      <c r="F5429">
        <v>27807.5806658562</v>
      </c>
      <c r="G5429">
        <v>80</v>
      </c>
      <c r="H5429" t="s">
        <v>19</v>
      </c>
      <c r="I5429" t="s">
        <v>19</v>
      </c>
      <c r="J5429">
        <v>979.15865384615302</v>
      </c>
      <c r="K5429">
        <v>2569.90246350797</v>
      </c>
      <c r="L5429">
        <v>20.388111888111801</v>
      </c>
      <c r="M5429">
        <v>4.8078169087477196</v>
      </c>
      <c r="N5429">
        <v>199.41910437844999</v>
      </c>
      <c r="O5429">
        <v>123.322115384615</v>
      </c>
      <c r="P5429">
        <v>93.415259271469694</v>
      </c>
      <c r="Q5429">
        <v>115.895104895104</v>
      </c>
      <c r="R5429">
        <v>92.399082222814101</v>
      </c>
      <c r="S5429">
        <v>8.0379699785337197E-2</v>
      </c>
    </row>
    <row r="5430" spans="1:19" x14ac:dyDescent="0.2">
      <c r="A5430">
        <v>14399987</v>
      </c>
      <c r="B5430">
        <v>22</v>
      </c>
      <c r="C5430">
        <v>5</v>
      </c>
      <c r="D5430">
        <v>4</v>
      </c>
      <c r="E5430">
        <v>7682.4295689412202</v>
      </c>
      <c r="F5430">
        <v>27808.743186300799</v>
      </c>
      <c r="G5430">
        <v>80</v>
      </c>
      <c r="H5430" t="s">
        <v>3638</v>
      </c>
      <c r="I5430" t="s">
        <v>3639</v>
      </c>
      <c r="J5430">
        <v>19.302884615384599</v>
      </c>
      <c r="K5430">
        <v>4.7797239365640403</v>
      </c>
      <c r="L5430">
        <v>19.931818181818102</v>
      </c>
      <c r="M5430">
        <v>4.6971835239695698</v>
      </c>
      <c r="N5430">
        <v>-0.13389588957385601</v>
      </c>
      <c r="O5430">
        <v>109.024038461538</v>
      </c>
      <c r="P5430">
        <v>84.066162125197906</v>
      </c>
      <c r="Q5430">
        <v>117.749125874125</v>
      </c>
      <c r="R5430">
        <v>91.070983031286303</v>
      </c>
      <c r="S5430">
        <v>-9.5805350092575695E-2</v>
      </c>
    </row>
    <row r="5431" spans="1:19" x14ac:dyDescent="0.2">
      <c r="A5431">
        <v>14399987</v>
      </c>
      <c r="B5431">
        <v>22</v>
      </c>
      <c r="C5431">
        <v>6</v>
      </c>
      <c r="D5431">
        <v>4</v>
      </c>
      <c r="E5431">
        <v>7952.3761221885097</v>
      </c>
      <c r="F5431">
        <v>27809.9057067453</v>
      </c>
      <c r="G5431">
        <v>80</v>
      </c>
      <c r="H5431" t="s">
        <v>3568</v>
      </c>
      <c r="I5431" t="s">
        <v>3569</v>
      </c>
      <c r="J5431">
        <v>19.442307692307601</v>
      </c>
      <c r="K5431">
        <v>4.8493197839350497</v>
      </c>
      <c r="L5431">
        <v>19.6262008733624</v>
      </c>
      <c r="M5431">
        <v>4.7052895974060602</v>
      </c>
      <c r="N5431">
        <v>-3.9082223792586399E-2</v>
      </c>
      <c r="O5431">
        <v>122.125</v>
      </c>
      <c r="P5431">
        <v>100.98654589559401</v>
      </c>
      <c r="Q5431">
        <v>120.473362445414</v>
      </c>
      <c r="R5431">
        <v>137.52406200753299</v>
      </c>
      <c r="S5431">
        <v>1.2009807814538399E-2</v>
      </c>
    </row>
    <row r="5432" spans="1:19" x14ac:dyDescent="0.2">
      <c r="A5432">
        <v>14399987</v>
      </c>
      <c r="B5432">
        <v>22</v>
      </c>
      <c r="C5432">
        <v>7</v>
      </c>
      <c r="D5432">
        <v>4</v>
      </c>
      <c r="E5432">
        <v>8222.3226754358002</v>
      </c>
      <c r="F5432">
        <v>27811.068227189899</v>
      </c>
      <c r="G5432">
        <v>80</v>
      </c>
      <c r="H5432" t="s">
        <v>3640</v>
      </c>
      <c r="I5432" t="s">
        <v>3641</v>
      </c>
      <c r="J5432">
        <v>19.475961538461501</v>
      </c>
      <c r="K5432">
        <v>4.8167774735075604</v>
      </c>
      <c r="L5432">
        <v>19.8829694323144</v>
      </c>
      <c r="M5432">
        <v>4.68970049638465</v>
      </c>
      <c r="N5432">
        <v>-8.6787609180295794E-2</v>
      </c>
      <c r="O5432">
        <v>119.07692307692299</v>
      </c>
      <c r="P5432">
        <v>93.108723906278598</v>
      </c>
      <c r="Q5432">
        <v>121.186026200873</v>
      </c>
      <c r="R5432">
        <v>93.934834684361604</v>
      </c>
      <c r="S5432">
        <v>-2.24528326582705E-2</v>
      </c>
    </row>
    <row r="5433" spans="1:19" x14ac:dyDescent="0.2">
      <c r="A5433">
        <v>14399987</v>
      </c>
      <c r="B5433">
        <v>22</v>
      </c>
      <c r="C5433">
        <v>8</v>
      </c>
      <c r="D5433">
        <v>4</v>
      </c>
      <c r="E5433">
        <v>8492.2692286830898</v>
      </c>
      <c r="F5433">
        <v>27812.230747634501</v>
      </c>
      <c r="G5433">
        <v>80</v>
      </c>
      <c r="H5433" t="s">
        <v>3642</v>
      </c>
      <c r="I5433" t="s">
        <v>3643</v>
      </c>
      <c r="J5433">
        <v>19.4038461538461</v>
      </c>
      <c r="K5433">
        <v>4.6254297737308603</v>
      </c>
      <c r="L5433">
        <v>19.5743006993007</v>
      </c>
      <c r="M5433">
        <v>4.59283461010014</v>
      </c>
      <c r="N5433">
        <v>-3.7113146874415699E-2</v>
      </c>
      <c r="O5433">
        <v>121.05769230769199</v>
      </c>
      <c r="P5433">
        <v>96.257949414288802</v>
      </c>
      <c r="Q5433">
        <v>116.350524475524</v>
      </c>
      <c r="R5433">
        <v>91.523863102512394</v>
      </c>
      <c r="S5433">
        <v>5.1431044020678003E-2</v>
      </c>
    </row>
    <row r="5434" spans="1:19" x14ac:dyDescent="0.2">
      <c r="A5434">
        <v>14399987</v>
      </c>
      <c r="B5434">
        <v>22</v>
      </c>
      <c r="C5434">
        <v>9</v>
      </c>
      <c r="D5434">
        <v>4</v>
      </c>
      <c r="E5434">
        <v>8762.2157819303793</v>
      </c>
      <c r="F5434">
        <v>27813.393268078999</v>
      </c>
      <c r="G5434">
        <v>80</v>
      </c>
      <c r="H5434" t="s">
        <v>3644</v>
      </c>
      <c r="I5434" t="s">
        <v>3645</v>
      </c>
      <c r="J5434">
        <v>19.230769230769202</v>
      </c>
      <c r="K5434">
        <v>5.0416167454779801</v>
      </c>
      <c r="L5434">
        <v>19.0760489510489</v>
      </c>
      <c r="M5434">
        <v>4.57478492570797</v>
      </c>
      <c r="N5434">
        <v>3.38202302912275E-2</v>
      </c>
      <c r="O5434">
        <v>115.336538461538</v>
      </c>
      <c r="P5434">
        <v>91.156470568354493</v>
      </c>
      <c r="Q5434">
        <v>111.02972027972</v>
      </c>
      <c r="R5434">
        <v>92.614996508359397</v>
      </c>
      <c r="S5434">
        <v>4.6502384540169403E-2</v>
      </c>
    </row>
    <row r="5435" spans="1:19" x14ac:dyDescent="0.2">
      <c r="A5435">
        <v>14399987</v>
      </c>
      <c r="B5435">
        <v>22</v>
      </c>
      <c r="C5435">
        <v>10</v>
      </c>
      <c r="D5435">
        <v>4</v>
      </c>
      <c r="E5435">
        <v>9032.1623351776707</v>
      </c>
      <c r="F5435">
        <v>27814.555788523601</v>
      </c>
      <c r="G5435">
        <v>80</v>
      </c>
      <c r="H5435" t="s">
        <v>3646</v>
      </c>
      <c r="I5435" t="s">
        <v>3647</v>
      </c>
      <c r="J5435">
        <v>19.846153846153801</v>
      </c>
      <c r="K5435">
        <v>5.2610126817818799</v>
      </c>
      <c r="L5435">
        <v>19.6013986013986</v>
      </c>
      <c r="M5435">
        <v>4.6207798514452598</v>
      </c>
      <c r="N5435">
        <v>5.2968384693482702E-2</v>
      </c>
      <c r="O5435">
        <v>114.58173076923001</v>
      </c>
      <c r="P5435">
        <v>88.797376590258096</v>
      </c>
      <c r="Q5435">
        <v>119.650349650349</v>
      </c>
      <c r="R5435">
        <v>98.138914940770903</v>
      </c>
      <c r="S5435">
        <v>-5.1647390682665502E-2</v>
      </c>
    </row>
    <row r="5436" spans="1:19" x14ac:dyDescent="0.2">
      <c r="A5436">
        <v>14399987</v>
      </c>
      <c r="B5436">
        <v>22</v>
      </c>
      <c r="C5436">
        <v>11</v>
      </c>
      <c r="D5436">
        <v>4</v>
      </c>
      <c r="E5436">
        <v>9302.1088884249602</v>
      </c>
      <c r="F5436">
        <v>27815.7183089682</v>
      </c>
      <c r="G5436">
        <v>80</v>
      </c>
      <c r="H5436" t="s">
        <v>3648</v>
      </c>
      <c r="I5436" t="s">
        <v>3649</v>
      </c>
      <c r="J5436">
        <v>19.1490384615384</v>
      </c>
      <c r="K5436">
        <v>4.5353206822482104</v>
      </c>
      <c r="L5436">
        <v>19.7351398601398</v>
      </c>
      <c r="M5436">
        <v>4.56640470211698</v>
      </c>
      <c r="N5436">
        <v>-0.128350734732224</v>
      </c>
      <c r="O5436">
        <v>111.20673076923001</v>
      </c>
      <c r="P5436">
        <v>88.243111263520007</v>
      </c>
      <c r="Q5436">
        <v>120.38286713286701</v>
      </c>
      <c r="R5436">
        <v>95.380239704276704</v>
      </c>
      <c r="S5436">
        <v>-9.6205842972157202E-2</v>
      </c>
    </row>
    <row r="5437" spans="1:19" x14ac:dyDescent="0.2">
      <c r="A5437">
        <v>14399987</v>
      </c>
      <c r="B5437">
        <v>22</v>
      </c>
      <c r="C5437">
        <v>12</v>
      </c>
      <c r="D5437">
        <v>4</v>
      </c>
      <c r="E5437">
        <v>9572.0554416722498</v>
      </c>
      <c r="F5437">
        <v>27816.880829412799</v>
      </c>
      <c r="G5437">
        <v>80</v>
      </c>
      <c r="H5437" t="s">
        <v>3650</v>
      </c>
      <c r="I5437" t="s">
        <v>3651</v>
      </c>
      <c r="J5437">
        <v>22.014423076922998</v>
      </c>
      <c r="K5437">
        <v>6.2399753184489501</v>
      </c>
      <c r="L5437">
        <v>19.986013986013901</v>
      </c>
      <c r="M5437">
        <v>4.5398176451871501</v>
      </c>
      <c r="N5437">
        <v>0.44680408982054298</v>
      </c>
      <c r="O5437">
        <v>114.03846153846099</v>
      </c>
      <c r="P5437">
        <v>90.509606701860307</v>
      </c>
      <c r="Q5437">
        <v>103.322552447552</v>
      </c>
      <c r="R5437">
        <v>89.104362370677507</v>
      </c>
      <c r="S5437">
        <v>0.12026245186886</v>
      </c>
    </row>
    <row r="5438" spans="1:19" x14ac:dyDescent="0.2">
      <c r="A5438">
        <v>14399987</v>
      </c>
      <c r="B5438">
        <v>22</v>
      </c>
      <c r="C5438">
        <v>13</v>
      </c>
      <c r="D5438">
        <v>4</v>
      </c>
      <c r="E5438">
        <v>9842.0019949195394</v>
      </c>
      <c r="F5438">
        <v>27818.0433498573</v>
      </c>
      <c r="G5438">
        <v>80</v>
      </c>
      <c r="H5438" t="s">
        <v>19</v>
      </c>
      <c r="I5438" t="s">
        <v>19</v>
      </c>
      <c r="J5438">
        <v>954.36538461538396</v>
      </c>
      <c r="K5438">
        <v>2318.5083361841898</v>
      </c>
      <c r="L5438">
        <v>19.830419580419498</v>
      </c>
      <c r="M5438">
        <v>4.7448077435500897</v>
      </c>
      <c r="N5438">
        <v>196.95950089976401</v>
      </c>
      <c r="O5438">
        <v>101.485576923076</v>
      </c>
      <c r="P5438">
        <v>81.198355087390297</v>
      </c>
      <c r="Q5438">
        <v>103.579545454545</v>
      </c>
      <c r="R5438">
        <v>90.863066310651206</v>
      </c>
      <c r="S5438">
        <v>-2.3045321014255399E-2</v>
      </c>
    </row>
    <row r="5439" spans="1:19" x14ac:dyDescent="0.2">
      <c r="A5439">
        <v>14399987</v>
      </c>
      <c r="B5439">
        <v>22</v>
      </c>
      <c r="C5439">
        <v>14</v>
      </c>
      <c r="D5439">
        <v>4</v>
      </c>
      <c r="E5439">
        <v>10111.9485481668</v>
      </c>
      <c r="F5439">
        <v>27819.205870301899</v>
      </c>
      <c r="G5439">
        <v>80</v>
      </c>
      <c r="H5439" t="s">
        <v>3652</v>
      </c>
      <c r="I5439" t="s">
        <v>3653</v>
      </c>
      <c r="J5439">
        <v>19.788461538461501</v>
      </c>
      <c r="K5439">
        <v>5.1779359507490197</v>
      </c>
      <c r="L5439">
        <v>19.189519650655001</v>
      </c>
      <c r="M5439">
        <v>4.6944987069841497</v>
      </c>
      <c r="N5439">
        <v>0.127583779481173</v>
      </c>
      <c r="O5439">
        <v>103.774038461538</v>
      </c>
      <c r="P5439">
        <v>85.482183810870396</v>
      </c>
      <c r="Q5439">
        <v>105.73275109170299</v>
      </c>
      <c r="R5439">
        <v>87.757646735505404</v>
      </c>
      <c r="S5439">
        <v>-2.2319566476844899E-2</v>
      </c>
    </row>
    <row r="5440" spans="1:19" x14ac:dyDescent="0.2">
      <c r="A5440">
        <v>14399987</v>
      </c>
      <c r="B5440">
        <v>22</v>
      </c>
      <c r="C5440">
        <v>15</v>
      </c>
      <c r="D5440">
        <v>4</v>
      </c>
      <c r="E5440">
        <v>10381.8951014141</v>
      </c>
      <c r="F5440">
        <v>27820.368390746498</v>
      </c>
      <c r="G5440">
        <v>80</v>
      </c>
      <c r="H5440" t="s">
        <v>3654</v>
      </c>
      <c r="I5440" t="s">
        <v>3655</v>
      </c>
      <c r="J5440">
        <v>18.759615384615302</v>
      </c>
      <c r="K5440">
        <v>4.60558856237909</v>
      </c>
      <c r="L5440">
        <v>19.064628820960699</v>
      </c>
      <c r="M5440">
        <v>5.75642549410769</v>
      </c>
      <c r="N5440">
        <v>-5.2986603693130199E-2</v>
      </c>
      <c r="O5440">
        <v>94.764423076922995</v>
      </c>
      <c r="P5440">
        <v>84.156032301577</v>
      </c>
      <c r="Q5440">
        <v>103.563318777292</v>
      </c>
      <c r="R5440">
        <v>87.280622855841301</v>
      </c>
      <c r="S5440">
        <v>-0.100811559455783</v>
      </c>
    </row>
    <row r="5441" spans="1:19" x14ac:dyDescent="0.2">
      <c r="A5441">
        <v>14399987</v>
      </c>
      <c r="B5441">
        <v>22</v>
      </c>
      <c r="C5441">
        <v>16</v>
      </c>
      <c r="D5441">
        <v>4</v>
      </c>
      <c r="E5441">
        <v>10651.841654661401</v>
      </c>
      <c r="F5441">
        <v>27821.530911190999</v>
      </c>
      <c r="G5441">
        <v>80</v>
      </c>
      <c r="H5441" t="s">
        <v>3656</v>
      </c>
      <c r="I5441" t="s">
        <v>3657</v>
      </c>
      <c r="J5441">
        <v>19.5</v>
      </c>
      <c r="K5441">
        <v>4.9254050985289899</v>
      </c>
      <c r="L5441">
        <v>18.9975728155339</v>
      </c>
      <c r="M5441">
        <v>5.6573542879332104</v>
      </c>
      <c r="N5441">
        <v>8.8809566962716899E-2</v>
      </c>
      <c r="O5441">
        <v>106.442307692307</v>
      </c>
      <c r="P5441">
        <v>83.311605402096006</v>
      </c>
      <c r="Q5441">
        <v>102.773462783171</v>
      </c>
      <c r="R5441">
        <v>91.369633062292195</v>
      </c>
      <c r="S5441">
        <v>4.0153875923250003E-2</v>
      </c>
    </row>
    <row r="5442" spans="1:19" x14ac:dyDescent="0.2">
      <c r="A5442">
        <v>14399987</v>
      </c>
      <c r="B5442">
        <v>22</v>
      </c>
      <c r="C5442">
        <v>1</v>
      </c>
      <c r="D5442">
        <v>5</v>
      </c>
      <c r="E5442">
        <v>6601.4808355074902</v>
      </c>
      <c r="F5442">
        <v>28074.039657769801</v>
      </c>
      <c r="G5442">
        <v>80</v>
      </c>
      <c r="H5442" t="s">
        <v>3658</v>
      </c>
      <c r="I5442" t="s">
        <v>3659</v>
      </c>
      <c r="J5442">
        <v>20.009615384615302</v>
      </c>
      <c r="K5442">
        <v>4.2618504294308801</v>
      </c>
      <c r="L5442">
        <v>19.491100323624501</v>
      </c>
      <c r="M5442">
        <v>4.5193669996265804</v>
      </c>
      <c r="N5442">
        <v>0.114731788994704</v>
      </c>
      <c r="O5442">
        <v>96.711538461538396</v>
      </c>
      <c r="P5442">
        <v>81.193284711535796</v>
      </c>
      <c r="Q5442">
        <v>100.85760517799299</v>
      </c>
      <c r="R5442">
        <v>84.850987499861901</v>
      </c>
      <c r="S5442">
        <v>-4.886291649183E-2</v>
      </c>
    </row>
    <row r="5443" spans="1:19" x14ac:dyDescent="0.2">
      <c r="A5443">
        <v>14399987</v>
      </c>
      <c r="B5443">
        <v>22</v>
      </c>
      <c r="C5443">
        <v>2</v>
      </c>
      <c r="D5443">
        <v>5</v>
      </c>
      <c r="E5443">
        <v>6871.4273887547797</v>
      </c>
      <c r="F5443">
        <v>28075.2021782144</v>
      </c>
      <c r="G5443">
        <v>80</v>
      </c>
      <c r="H5443" t="s">
        <v>3660</v>
      </c>
      <c r="I5443" t="s">
        <v>3661</v>
      </c>
      <c r="J5443">
        <v>20.475961538461501</v>
      </c>
      <c r="K5443">
        <v>4.5751627796242502</v>
      </c>
      <c r="L5443">
        <v>19.759615384615302</v>
      </c>
      <c r="M5443">
        <v>4.4950336066372403</v>
      </c>
      <c r="N5443">
        <v>0.15936391505247399</v>
      </c>
      <c r="O5443">
        <v>102.980769230769</v>
      </c>
      <c r="P5443">
        <v>95.423094363313396</v>
      </c>
      <c r="Q5443">
        <v>107.15472027972</v>
      </c>
      <c r="R5443">
        <v>89.305829213803904</v>
      </c>
      <c r="S5443">
        <v>-4.6737722337904103E-2</v>
      </c>
    </row>
    <row r="5444" spans="1:19" x14ac:dyDescent="0.2">
      <c r="A5444">
        <v>14399987</v>
      </c>
      <c r="B5444">
        <v>22</v>
      </c>
      <c r="C5444">
        <v>3</v>
      </c>
      <c r="D5444">
        <v>5</v>
      </c>
      <c r="E5444">
        <v>7141.3739420020702</v>
      </c>
      <c r="F5444">
        <v>28076.364698658901</v>
      </c>
      <c r="G5444">
        <v>80</v>
      </c>
      <c r="H5444" t="s">
        <v>3662</v>
      </c>
      <c r="I5444" t="s">
        <v>3663</v>
      </c>
      <c r="J5444">
        <v>20.543269230769202</v>
      </c>
      <c r="K5444">
        <v>4.8474867481684401</v>
      </c>
      <c r="L5444">
        <v>20.055069930069902</v>
      </c>
      <c r="M5444">
        <v>4.6420405781698504</v>
      </c>
      <c r="N5444">
        <v>0.105169115279852</v>
      </c>
      <c r="O5444">
        <v>114.95673076923001</v>
      </c>
      <c r="P5444">
        <v>90.228252509125895</v>
      </c>
      <c r="Q5444">
        <v>116.47902097902001</v>
      </c>
      <c r="R5444">
        <v>92.260043593078606</v>
      </c>
      <c r="S5444">
        <v>-1.6499994477613699E-2</v>
      </c>
    </row>
    <row r="5445" spans="1:19" x14ac:dyDescent="0.2">
      <c r="A5445">
        <v>14399987</v>
      </c>
      <c r="B5445">
        <v>22</v>
      </c>
      <c r="C5445">
        <v>4</v>
      </c>
      <c r="D5445">
        <v>5</v>
      </c>
      <c r="E5445">
        <v>7411.3204952493597</v>
      </c>
      <c r="F5445">
        <v>28077.5272191035</v>
      </c>
      <c r="G5445">
        <v>80</v>
      </c>
      <c r="H5445" t="s">
        <v>3664</v>
      </c>
      <c r="I5445" t="s">
        <v>3665</v>
      </c>
      <c r="J5445">
        <v>21.048076923076898</v>
      </c>
      <c r="K5445">
        <v>5.2976406353937504</v>
      </c>
      <c r="L5445">
        <v>20.4580419580419</v>
      </c>
      <c r="M5445">
        <v>4.6838871638068396</v>
      </c>
      <c r="N5445">
        <v>0.12597121672662401</v>
      </c>
      <c r="O5445">
        <v>110.048076923076</v>
      </c>
      <c r="P5445">
        <v>85.895159688076902</v>
      </c>
      <c r="Q5445">
        <v>120.83479020979</v>
      </c>
      <c r="R5445">
        <v>97.639911159216794</v>
      </c>
      <c r="S5445">
        <v>-0.110474427502539</v>
      </c>
    </row>
    <row r="5446" spans="1:19" x14ac:dyDescent="0.2">
      <c r="A5446">
        <v>14399987</v>
      </c>
      <c r="B5446">
        <v>22</v>
      </c>
      <c r="C5446">
        <v>5</v>
      </c>
      <c r="D5446">
        <v>5</v>
      </c>
      <c r="E5446">
        <v>7681.2670484966502</v>
      </c>
      <c r="F5446">
        <v>28078.689739548099</v>
      </c>
      <c r="G5446">
        <v>80</v>
      </c>
      <c r="H5446" t="s">
        <v>19</v>
      </c>
      <c r="I5446" t="s">
        <v>19</v>
      </c>
      <c r="J5446">
        <v>749.32211538461502</v>
      </c>
      <c r="K5446">
        <v>2023.81926333967</v>
      </c>
      <c r="L5446">
        <v>20.565559440559401</v>
      </c>
      <c r="M5446">
        <v>4.8077627935074601</v>
      </c>
      <c r="N5446">
        <v>151.579141327061</v>
      </c>
      <c r="O5446">
        <v>111.528846153846</v>
      </c>
      <c r="P5446">
        <v>86.712994404925496</v>
      </c>
      <c r="Q5446">
        <v>119.266608391608</v>
      </c>
      <c r="R5446">
        <v>95.7038230800283</v>
      </c>
      <c r="S5446">
        <v>-8.0851129962612303E-2</v>
      </c>
    </row>
    <row r="5447" spans="1:19" x14ac:dyDescent="0.2">
      <c r="A5447">
        <v>14399987</v>
      </c>
      <c r="B5447">
        <v>22</v>
      </c>
      <c r="C5447">
        <v>6</v>
      </c>
      <c r="D5447">
        <v>5</v>
      </c>
      <c r="E5447">
        <v>7951.2136017439398</v>
      </c>
      <c r="F5447">
        <v>28079.8522599926</v>
      </c>
      <c r="G5447">
        <v>80</v>
      </c>
      <c r="H5447" t="s">
        <v>3666</v>
      </c>
      <c r="I5447" t="s">
        <v>3667</v>
      </c>
      <c r="J5447">
        <v>20.826923076922998</v>
      </c>
      <c r="K5447">
        <v>4.9796553551045299</v>
      </c>
      <c r="L5447">
        <v>20.213100436681199</v>
      </c>
      <c r="M5447">
        <v>4.6945107304857698</v>
      </c>
      <c r="N5447">
        <v>0.13075327238166401</v>
      </c>
      <c r="O5447">
        <v>117.754807692307</v>
      </c>
      <c r="P5447">
        <v>97.331869217372102</v>
      </c>
      <c r="Q5447">
        <v>116.322270742358</v>
      </c>
      <c r="R5447">
        <v>98.913521764503102</v>
      </c>
      <c r="S5447">
        <v>1.4482721112288899E-2</v>
      </c>
    </row>
    <row r="5448" spans="1:19" x14ac:dyDescent="0.2">
      <c r="A5448">
        <v>14399987</v>
      </c>
      <c r="B5448">
        <v>22</v>
      </c>
      <c r="C5448">
        <v>7</v>
      </c>
      <c r="D5448">
        <v>5</v>
      </c>
      <c r="E5448">
        <v>8221.1601549912302</v>
      </c>
      <c r="F5448">
        <v>28081.014780437199</v>
      </c>
      <c r="G5448">
        <v>80</v>
      </c>
      <c r="H5448" t="s">
        <v>3668</v>
      </c>
      <c r="I5448" t="s">
        <v>3669</v>
      </c>
      <c r="J5448">
        <v>28.879807692307601</v>
      </c>
      <c r="K5448">
        <v>34.2555438517388</v>
      </c>
      <c r="L5448">
        <v>19.723385689354199</v>
      </c>
      <c r="M5448">
        <v>4.7934030859544201</v>
      </c>
      <c r="N5448">
        <v>1.9102132323867</v>
      </c>
      <c r="O5448">
        <v>126.629807692307</v>
      </c>
      <c r="P5448">
        <v>97.383670621974204</v>
      </c>
      <c r="Q5448">
        <v>118.904013961605</v>
      </c>
      <c r="R5448">
        <v>93.755490550265407</v>
      </c>
      <c r="S5448">
        <v>8.2403640419971405E-2</v>
      </c>
    </row>
    <row r="5449" spans="1:19" x14ac:dyDescent="0.2">
      <c r="A5449">
        <v>14399987</v>
      </c>
      <c r="B5449">
        <v>22</v>
      </c>
      <c r="C5449">
        <v>8</v>
      </c>
      <c r="D5449">
        <v>5</v>
      </c>
      <c r="E5449">
        <v>8491.1067082385198</v>
      </c>
      <c r="F5449">
        <v>28082.177300881802</v>
      </c>
      <c r="G5449">
        <v>80</v>
      </c>
      <c r="H5449" t="s">
        <v>3658</v>
      </c>
      <c r="I5449" t="s">
        <v>3659</v>
      </c>
      <c r="J5449">
        <v>20.096153846153801</v>
      </c>
      <c r="K5449">
        <v>4.8407708198361803</v>
      </c>
      <c r="L5449">
        <v>19.668122270742298</v>
      </c>
      <c r="M5449">
        <v>4.75310851747951</v>
      </c>
      <c r="N5449">
        <v>9.0052977717088797E-2</v>
      </c>
      <c r="O5449">
        <v>120.490384615384</v>
      </c>
      <c r="P5449">
        <v>100.726017874108</v>
      </c>
      <c r="Q5449">
        <v>115.508296943231</v>
      </c>
      <c r="R5449">
        <v>93.3775833659531</v>
      </c>
      <c r="S5449">
        <v>5.3354215139923097E-2</v>
      </c>
    </row>
    <row r="5450" spans="1:19" x14ac:dyDescent="0.2">
      <c r="A5450">
        <v>14399987</v>
      </c>
      <c r="B5450">
        <v>22</v>
      </c>
      <c r="C5450">
        <v>9</v>
      </c>
      <c r="D5450">
        <v>5</v>
      </c>
      <c r="E5450">
        <v>8761.0532614858093</v>
      </c>
      <c r="F5450">
        <v>28083.339821326299</v>
      </c>
      <c r="G5450">
        <v>80</v>
      </c>
      <c r="H5450" t="s">
        <v>3670</v>
      </c>
      <c r="I5450" t="s">
        <v>3671</v>
      </c>
      <c r="J5450">
        <v>20.0913461538461</v>
      </c>
      <c r="K5450">
        <v>4.6020816898635601</v>
      </c>
      <c r="L5450">
        <v>19.427074235807801</v>
      </c>
      <c r="M5450">
        <v>4.5359467410105001</v>
      </c>
      <c r="N5450">
        <v>0.14644614585803201</v>
      </c>
      <c r="O5450">
        <v>103.45673076923001</v>
      </c>
      <c r="P5450">
        <v>94.730985776751993</v>
      </c>
      <c r="Q5450">
        <v>111.86462882095999</v>
      </c>
      <c r="R5450">
        <v>93.308887502053906</v>
      </c>
      <c r="S5450">
        <v>-9.0108223094449005E-2</v>
      </c>
    </row>
    <row r="5451" spans="1:19" x14ac:dyDescent="0.2">
      <c r="A5451">
        <v>14399987</v>
      </c>
      <c r="B5451">
        <v>22</v>
      </c>
      <c r="C5451">
        <v>10</v>
      </c>
      <c r="D5451">
        <v>5</v>
      </c>
      <c r="E5451">
        <v>9030.9998147331098</v>
      </c>
      <c r="F5451">
        <v>28084.502341770902</v>
      </c>
      <c r="G5451">
        <v>80</v>
      </c>
      <c r="H5451" t="s">
        <v>3638</v>
      </c>
      <c r="I5451" t="s">
        <v>3639</v>
      </c>
      <c r="J5451">
        <v>20.288461538461501</v>
      </c>
      <c r="K5451">
        <v>4.4173457853084397</v>
      </c>
      <c r="L5451">
        <v>19.8812227074235</v>
      </c>
      <c r="M5451">
        <v>4.4596048435799496</v>
      </c>
      <c r="N5451">
        <v>9.1317245657811796E-2</v>
      </c>
      <c r="O5451">
        <v>123.49519230769199</v>
      </c>
      <c r="P5451">
        <v>103.940718940216</v>
      </c>
      <c r="Q5451">
        <v>118.570305676855</v>
      </c>
      <c r="R5451">
        <v>94.797769538705595</v>
      </c>
      <c r="S5451">
        <v>5.1951503234742097E-2</v>
      </c>
    </row>
    <row r="5452" spans="1:19" x14ac:dyDescent="0.2">
      <c r="A5452">
        <v>14399987</v>
      </c>
      <c r="B5452">
        <v>22</v>
      </c>
      <c r="C5452">
        <v>11</v>
      </c>
      <c r="D5452">
        <v>5</v>
      </c>
      <c r="E5452">
        <v>9300.9463679803903</v>
      </c>
      <c r="F5452">
        <v>28085.664862215501</v>
      </c>
      <c r="G5452">
        <v>80</v>
      </c>
      <c r="H5452" t="s">
        <v>3640</v>
      </c>
      <c r="I5452" t="s">
        <v>3641</v>
      </c>
      <c r="J5452">
        <v>19.971153846153801</v>
      </c>
      <c r="K5452">
        <v>4.5530140709399802</v>
      </c>
      <c r="L5452">
        <v>20.035807860262</v>
      </c>
      <c r="M5452">
        <v>4.5038103109249699</v>
      </c>
      <c r="N5452">
        <v>-1.435540345723E-2</v>
      </c>
      <c r="O5452">
        <v>104.677884615384</v>
      </c>
      <c r="P5452">
        <v>90.141753171079998</v>
      </c>
      <c r="Q5452">
        <v>115.53711790393</v>
      </c>
      <c r="R5452">
        <v>90.731893895473505</v>
      </c>
      <c r="S5452">
        <v>-0.11968485195575999</v>
      </c>
    </row>
    <row r="5453" spans="1:19" x14ac:dyDescent="0.2">
      <c r="A5453">
        <v>14399987</v>
      </c>
      <c r="B5453">
        <v>22</v>
      </c>
      <c r="C5453">
        <v>12</v>
      </c>
      <c r="D5453">
        <v>5</v>
      </c>
      <c r="E5453">
        <v>9570.8929212276907</v>
      </c>
      <c r="F5453">
        <v>28086.827382660002</v>
      </c>
      <c r="G5453">
        <v>80</v>
      </c>
      <c r="H5453" t="s">
        <v>19</v>
      </c>
      <c r="I5453" t="s">
        <v>19</v>
      </c>
      <c r="J5453">
        <v>703.548076923076</v>
      </c>
      <c r="K5453">
        <v>1893.3431278063899</v>
      </c>
      <c r="L5453">
        <v>19.943231441047999</v>
      </c>
      <c r="M5453">
        <v>4.7965881290829504</v>
      </c>
      <c r="N5453">
        <v>142.51897955072599</v>
      </c>
      <c r="O5453">
        <v>111.3125</v>
      </c>
      <c r="P5453">
        <v>94.2782983303034</v>
      </c>
      <c r="Q5453">
        <v>107.76244541484699</v>
      </c>
      <c r="R5453">
        <v>89.661008282569597</v>
      </c>
      <c r="S5453">
        <v>3.9594185400689597E-2</v>
      </c>
    </row>
    <row r="5454" spans="1:19" x14ac:dyDescent="0.2">
      <c r="A5454">
        <v>14399987</v>
      </c>
      <c r="B5454">
        <v>22</v>
      </c>
      <c r="C5454">
        <v>13</v>
      </c>
      <c r="D5454">
        <v>5</v>
      </c>
      <c r="E5454">
        <v>9840.8394744749803</v>
      </c>
      <c r="F5454">
        <v>28087.989903104601</v>
      </c>
      <c r="G5454">
        <v>80</v>
      </c>
      <c r="H5454" t="s">
        <v>3672</v>
      </c>
      <c r="I5454" t="s">
        <v>3673</v>
      </c>
      <c r="J5454">
        <v>21.269230769230699</v>
      </c>
      <c r="K5454">
        <v>5.0786710277673999</v>
      </c>
      <c r="L5454">
        <v>19.668995633187699</v>
      </c>
      <c r="M5454">
        <v>4.9000088534790498</v>
      </c>
      <c r="N5454">
        <v>0.32657800912070101</v>
      </c>
      <c r="O5454">
        <v>107.485576923076</v>
      </c>
      <c r="P5454">
        <v>83.383900076542602</v>
      </c>
      <c r="Q5454">
        <v>105.012227074235</v>
      </c>
      <c r="R5454">
        <v>92.039595754996597</v>
      </c>
      <c r="S5454">
        <v>2.6872671794702398E-2</v>
      </c>
    </row>
    <row r="5455" spans="1:19" x14ac:dyDescent="0.2">
      <c r="A5455">
        <v>14399987</v>
      </c>
      <c r="B5455">
        <v>22</v>
      </c>
      <c r="C5455">
        <v>14</v>
      </c>
      <c r="D5455">
        <v>5</v>
      </c>
      <c r="E5455">
        <v>10110.786027722201</v>
      </c>
      <c r="F5455">
        <v>28089.1524235492</v>
      </c>
      <c r="G5455">
        <v>80</v>
      </c>
      <c r="H5455" t="s">
        <v>3674</v>
      </c>
      <c r="I5455" t="s">
        <v>3675</v>
      </c>
      <c r="J5455">
        <v>19.1538461538461</v>
      </c>
      <c r="K5455">
        <v>4.3814934904779399</v>
      </c>
      <c r="L5455">
        <v>19.110820244328099</v>
      </c>
      <c r="M5455">
        <v>4.6854762255116</v>
      </c>
      <c r="N5455">
        <v>9.1828252769238696E-3</v>
      </c>
      <c r="O5455">
        <v>114.096153846153</v>
      </c>
      <c r="P5455">
        <v>86.962471927082603</v>
      </c>
      <c r="Q5455">
        <v>105.12041884816701</v>
      </c>
      <c r="R5455">
        <v>89.665304469753096</v>
      </c>
      <c r="S5455">
        <v>0.100102654544758</v>
      </c>
    </row>
    <row r="5456" spans="1:19" x14ac:dyDescent="0.2">
      <c r="A5456">
        <v>14399987</v>
      </c>
      <c r="B5456">
        <v>22</v>
      </c>
      <c r="C5456">
        <v>15</v>
      </c>
      <c r="D5456">
        <v>5</v>
      </c>
      <c r="E5456">
        <v>10380.732580969499</v>
      </c>
      <c r="F5456">
        <v>28090.314943993799</v>
      </c>
      <c r="G5456">
        <v>80</v>
      </c>
      <c r="H5456" t="s">
        <v>3676</v>
      </c>
      <c r="I5456" t="s">
        <v>3677</v>
      </c>
      <c r="J5456">
        <v>19.2163461538461</v>
      </c>
      <c r="K5456">
        <v>4.3119157480914501</v>
      </c>
      <c r="L5456">
        <v>18.739092495636999</v>
      </c>
      <c r="M5456">
        <v>4.5683665187225504</v>
      </c>
      <c r="N5456">
        <v>0.10446921372294</v>
      </c>
      <c r="O5456">
        <v>107.05769230769199</v>
      </c>
      <c r="P5456">
        <v>92.174356825599901</v>
      </c>
      <c r="Q5456">
        <v>100.76352530541</v>
      </c>
      <c r="R5456">
        <v>88.125232738210897</v>
      </c>
      <c r="S5456">
        <v>7.1422983028934905E-2</v>
      </c>
    </row>
    <row r="5457" spans="1:19" x14ac:dyDescent="0.2">
      <c r="A5457">
        <v>14399987</v>
      </c>
      <c r="B5457">
        <v>22</v>
      </c>
      <c r="C5457">
        <v>16</v>
      </c>
      <c r="D5457">
        <v>5</v>
      </c>
      <c r="E5457">
        <v>10650.6791342168</v>
      </c>
      <c r="F5457">
        <v>28091.4774644383</v>
      </c>
      <c r="G5457">
        <v>80</v>
      </c>
      <c r="H5457" t="s">
        <v>3678</v>
      </c>
      <c r="I5457" t="s">
        <v>3679</v>
      </c>
      <c r="J5457">
        <v>19.346153846153801</v>
      </c>
      <c r="K5457">
        <v>4.2466485219098402</v>
      </c>
      <c r="L5457">
        <v>18.531123686337899</v>
      </c>
      <c r="M5457">
        <v>4.4232475201091699</v>
      </c>
      <c r="N5457">
        <v>0.18426058141910501</v>
      </c>
      <c r="O5457">
        <v>93.475961538461505</v>
      </c>
      <c r="P5457">
        <v>88.041125655955497</v>
      </c>
      <c r="Q5457">
        <v>98.717865804365402</v>
      </c>
      <c r="R5457">
        <v>88.122482810518605</v>
      </c>
      <c r="S5457">
        <v>-5.9484300699686701E-2</v>
      </c>
    </row>
    <row r="5458" spans="1:19" x14ac:dyDescent="0.2">
      <c r="A5458">
        <v>14399987</v>
      </c>
      <c r="B5458">
        <v>22</v>
      </c>
      <c r="C5458">
        <v>1</v>
      </c>
      <c r="D5458">
        <v>6</v>
      </c>
      <c r="E5458">
        <v>6600.3183150629202</v>
      </c>
      <c r="F5458">
        <v>28343.986211017102</v>
      </c>
      <c r="G5458">
        <v>80</v>
      </c>
      <c r="H5458" t="s">
        <v>3680</v>
      </c>
      <c r="I5458" t="s">
        <v>3681</v>
      </c>
      <c r="J5458">
        <v>19.2115384615384</v>
      </c>
      <c r="K5458">
        <v>5.1872125998664202</v>
      </c>
      <c r="L5458">
        <v>19.430072756669301</v>
      </c>
      <c r="M5458">
        <v>4.5532155075203598</v>
      </c>
      <c r="N5458">
        <v>-4.7995596687650001E-2</v>
      </c>
      <c r="O5458">
        <v>104.447115384615</v>
      </c>
      <c r="P5458">
        <v>95.746897375651798</v>
      </c>
      <c r="Q5458">
        <v>104.864187550525</v>
      </c>
      <c r="R5458">
        <v>88.124751654057505</v>
      </c>
      <c r="S5458">
        <v>-4.7327471349632002E-3</v>
      </c>
    </row>
    <row r="5459" spans="1:19" x14ac:dyDescent="0.2">
      <c r="A5459">
        <v>14399987</v>
      </c>
      <c r="B5459">
        <v>22</v>
      </c>
      <c r="C5459">
        <v>2</v>
      </c>
      <c r="D5459">
        <v>6</v>
      </c>
      <c r="E5459">
        <v>6870.2648683102097</v>
      </c>
      <c r="F5459">
        <v>28345.148731461701</v>
      </c>
      <c r="G5459">
        <v>80</v>
      </c>
      <c r="H5459" t="s">
        <v>3682</v>
      </c>
      <c r="I5459" t="s">
        <v>3683</v>
      </c>
      <c r="J5459">
        <v>19.3990384615384</v>
      </c>
      <c r="K5459">
        <v>4.3819339599416498</v>
      </c>
      <c r="L5459">
        <v>19.341484716157201</v>
      </c>
      <c r="M5459">
        <v>4.6147172462532096</v>
      </c>
      <c r="N5459">
        <v>1.24717815437088E-2</v>
      </c>
      <c r="O5459">
        <v>94.269230769230703</v>
      </c>
      <c r="P5459">
        <v>72.321628157891197</v>
      </c>
      <c r="Q5459">
        <v>112.662882096069</v>
      </c>
      <c r="R5459">
        <v>92.035173988438601</v>
      </c>
      <c r="S5459">
        <v>-0.19985458308743601</v>
      </c>
    </row>
    <row r="5460" spans="1:19" x14ac:dyDescent="0.2">
      <c r="A5460">
        <v>14399987</v>
      </c>
      <c r="B5460">
        <v>22</v>
      </c>
      <c r="C5460">
        <v>3</v>
      </c>
      <c r="D5460">
        <v>6</v>
      </c>
      <c r="E5460">
        <v>7140.2114215575002</v>
      </c>
      <c r="F5460">
        <v>28346.311251906202</v>
      </c>
      <c r="G5460">
        <v>80</v>
      </c>
      <c r="H5460" t="s">
        <v>56</v>
      </c>
      <c r="I5460" t="s">
        <v>57</v>
      </c>
      <c r="J5460">
        <v>23.192307692307601</v>
      </c>
      <c r="K5460">
        <v>7.0473357255350297</v>
      </c>
      <c r="L5460">
        <v>19.411353711790301</v>
      </c>
      <c r="M5460">
        <v>4.6996471484892099</v>
      </c>
      <c r="N5460">
        <v>0.80451869279861798</v>
      </c>
      <c r="O5460">
        <v>896.84134615384596</v>
      </c>
      <c r="P5460">
        <v>375.32998151128902</v>
      </c>
      <c r="Q5460">
        <v>135.84279475982501</v>
      </c>
      <c r="R5460">
        <v>111.008043703426</v>
      </c>
      <c r="S5460">
        <v>6.8553460272404703</v>
      </c>
    </row>
    <row r="5461" spans="1:19" x14ac:dyDescent="0.2">
      <c r="A5461">
        <v>14399987</v>
      </c>
      <c r="B5461">
        <v>22</v>
      </c>
      <c r="C5461">
        <v>4</v>
      </c>
      <c r="D5461">
        <v>6</v>
      </c>
      <c r="E5461">
        <v>7410.1579748047898</v>
      </c>
      <c r="F5461">
        <v>28347.473772350801</v>
      </c>
      <c r="G5461">
        <v>80</v>
      </c>
      <c r="H5461" t="s">
        <v>3574</v>
      </c>
      <c r="I5461" t="s">
        <v>3575</v>
      </c>
      <c r="J5461">
        <v>19.918269230769202</v>
      </c>
      <c r="K5461">
        <v>4.7076097238545698</v>
      </c>
      <c r="L5461">
        <v>19.6078602620087</v>
      </c>
      <c r="M5461">
        <v>4.7883527956654497</v>
      </c>
      <c r="N5461">
        <v>6.4825835105860499E-2</v>
      </c>
      <c r="O5461">
        <v>124.75</v>
      </c>
      <c r="P5461">
        <v>97.721813760364597</v>
      </c>
      <c r="Q5461">
        <v>134.75283842794701</v>
      </c>
      <c r="R5461">
        <v>110.202184388098</v>
      </c>
      <c r="S5461">
        <v>-9.0768059485288294E-2</v>
      </c>
    </row>
    <row r="5462" spans="1:19" x14ac:dyDescent="0.2">
      <c r="A5462">
        <v>14399987</v>
      </c>
      <c r="B5462">
        <v>22</v>
      </c>
      <c r="C5462">
        <v>5</v>
      </c>
      <c r="D5462">
        <v>6</v>
      </c>
      <c r="E5462">
        <v>7680.1045280520802</v>
      </c>
      <c r="F5462">
        <v>28348.6362927954</v>
      </c>
      <c r="G5462">
        <v>80</v>
      </c>
      <c r="H5462" t="s">
        <v>3584</v>
      </c>
      <c r="I5462" t="s">
        <v>3585</v>
      </c>
      <c r="J5462">
        <v>20.740384615384599</v>
      </c>
      <c r="K5462">
        <v>4.7190187871642797</v>
      </c>
      <c r="L5462">
        <v>20.132751091703</v>
      </c>
      <c r="M5462">
        <v>4.9960527505738197</v>
      </c>
      <c r="N5462">
        <v>0.121622719778483</v>
      </c>
      <c r="O5462">
        <v>116.26442307692299</v>
      </c>
      <c r="P5462">
        <v>88.446649954244705</v>
      </c>
      <c r="Q5462">
        <v>122.34672489082899</v>
      </c>
      <c r="R5462">
        <v>99.067227627053001</v>
      </c>
      <c r="S5462">
        <v>-6.1395700269355903E-2</v>
      </c>
    </row>
    <row r="5463" spans="1:19" x14ac:dyDescent="0.2">
      <c r="A5463">
        <v>14399987</v>
      </c>
      <c r="B5463">
        <v>22</v>
      </c>
      <c r="C5463">
        <v>6</v>
      </c>
      <c r="D5463">
        <v>6</v>
      </c>
      <c r="E5463">
        <v>7950.0510812993698</v>
      </c>
      <c r="F5463">
        <v>28349.7988132399</v>
      </c>
      <c r="G5463">
        <v>80</v>
      </c>
      <c r="H5463" t="s">
        <v>19</v>
      </c>
      <c r="I5463" t="s">
        <v>19</v>
      </c>
      <c r="J5463">
        <v>938.75480769230705</v>
      </c>
      <c r="K5463">
        <v>2743.15566849777</v>
      </c>
      <c r="L5463">
        <v>20.293439716312001</v>
      </c>
      <c r="M5463">
        <v>5.0760066477005896</v>
      </c>
      <c r="N5463">
        <v>180.94171889866399</v>
      </c>
      <c r="O5463">
        <v>142.36538461538399</v>
      </c>
      <c r="P5463">
        <v>117.954404301335</v>
      </c>
      <c r="Q5463">
        <v>124.00354609929001</v>
      </c>
      <c r="R5463">
        <v>99.397707432034494</v>
      </c>
      <c r="S5463">
        <v>0.18473100628250499</v>
      </c>
    </row>
    <row r="5464" spans="1:19" x14ac:dyDescent="0.2">
      <c r="A5464">
        <v>14399987</v>
      </c>
      <c r="B5464">
        <v>22</v>
      </c>
      <c r="C5464">
        <v>7</v>
      </c>
      <c r="D5464">
        <v>6</v>
      </c>
      <c r="E5464">
        <v>8219.9976345466694</v>
      </c>
      <c r="F5464">
        <v>28350.9613336845</v>
      </c>
      <c r="G5464">
        <v>80</v>
      </c>
      <c r="H5464" t="s">
        <v>3684</v>
      </c>
      <c r="I5464" t="s">
        <v>3685</v>
      </c>
      <c r="J5464">
        <v>20.245192307692299</v>
      </c>
      <c r="K5464">
        <v>5.1963815037243402</v>
      </c>
      <c r="L5464">
        <v>19.734929078014101</v>
      </c>
      <c r="M5464">
        <v>4.9561681422793296</v>
      </c>
      <c r="N5464">
        <v>0.102955189378109</v>
      </c>
      <c r="O5464">
        <v>125.230769230769</v>
      </c>
      <c r="P5464">
        <v>91.557225775555096</v>
      </c>
      <c r="Q5464">
        <v>119.891843971631</v>
      </c>
      <c r="R5464">
        <v>93.020496506730296</v>
      </c>
      <c r="S5464">
        <v>5.7395149022363402E-2</v>
      </c>
    </row>
    <row r="5465" spans="1:19" x14ac:dyDescent="0.2">
      <c r="A5465">
        <v>14399987</v>
      </c>
      <c r="B5465">
        <v>22</v>
      </c>
      <c r="C5465">
        <v>8</v>
      </c>
      <c r="D5465">
        <v>6</v>
      </c>
      <c r="E5465">
        <v>8489.9441877939498</v>
      </c>
      <c r="F5465">
        <v>28352.123854129099</v>
      </c>
      <c r="G5465">
        <v>80</v>
      </c>
      <c r="H5465" t="s">
        <v>3580</v>
      </c>
      <c r="I5465" t="s">
        <v>3581</v>
      </c>
      <c r="J5465">
        <v>19.701923076922998</v>
      </c>
      <c r="K5465">
        <v>4.7096051763560496</v>
      </c>
      <c r="L5465">
        <v>19.430567685589502</v>
      </c>
      <c r="M5465">
        <v>4.7386481342905302</v>
      </c>
      <c r="N5465">
        <v>5.7264304848873099E-2</v>
      </c>
      <c r="O5465">
        <v>120.961538461538</v>
      </c>
      <c r="P5465">
        <v>89.041846587921697</v>
      </c>
      <c r="Q5465">
        <v>114.268995633187</v>
      </c>
      <c r="R5465">
        <v>92.220890837442596</v>
      </c>
      <c r="S5465">
        <v>7.2570789195125093E-2</v>
      </c>
    </row>
    <row r="5466" spans="1:19" x14ac:dyDescent="0.2">
      <c r="A5466">
        <v>14399987</v>
      </c>
      <c r="B5466">
        <v>22</v>
      </c>
      <c r="C5466">
        <v>9</v>
      </c>
      <c r="D5466">
        <v>6</v>
      </c>
      <c r="E5466">
        <v>8759.8907410412503</v>
      </c>
      <c r="F5466">
        <v>28353.286374573599</v>
      </c>
      <c r="G5466">
        <v>80</v>
      </c>
      <c r="H5466" t="s">
        <v>3686</v>
      </c>
      <c r="I5466" t="s">
        <v>3687</v>
      </c>
      <c r="J5466">
        <v>19.951923076922998</v>
      </c>
      <c r="K5466">
        <v>4.5157412878394796</v>
      </c>
      <c r="L5466">
        <v>19.5598253275109</v>
      </c>
      <c r="M5466">
        <v>4.7277081576211897</v>
      </c>
      <c r="N5466">
        <v>8.2936115415687406E-2</v>
      </c>
      <c r="O5466">
        <v>116.07692307692299</v>
      </c>
      <c r="P5466">
        <v>95.368031281622507</v>
      </c>
      <c r="Q5466">
        <v>112.787772925764</v>
      </c>
      <c r="R5466">
        <v>92.850113656134894</v>
      </c>
      <c r="S5466">
        <v>3.5424298599569498E-2</v>
      </c>
    </row>
    <row r="5467" spans="1:19" x14ac:dyDescent="0.2">
      <c r="A5467">
        <v>14399987</v>
      </c>
      <c r="B5467">
        <v>22</v>
      </c>
      <c r="C5467">
        <v>10</v>
      </c>
      <c r="D5467">
        <v>6</v>
      </c>
      <c r="E5467">
        <v>9029.8372942885399</v>
      </c>
      <c r="F5467">
        <v>28354.448895018199</v>
      </c>
      <c r="G5467">
        <v>80</v>
      </c>
      <c r="H5467" t="s">
        <v>3688</v>
      </c>
      <c r="I5467" t="s">
        <v>3689</v>
      </c>
      <c r="J5467">
        <v>19.7740384615384</v>
      </c>
      <c r="K5467">
        <v>5.1684973116041304</v>
      </c>
      <c r="L5467">
        <v>19.876855895196499</v>
      </c>
      <c r="M5467">
        <v>4.7165634630132098</v>
      </c>
      <c r="N5467">
        <v>-2.1799226166324199E-2</v>
      </c>
      <c r="O5467">
        <v>124.10096153846099</v>
      </c>
      <c r="P5467">
        <v>88.336792137983394</v>
      </c>
      <c r="Q5467">
        <v>115.747598253275</v>
      </c>
      <c r="R5467">
        <v>90.603218928787598</v>
      </c>
      <c r="S5467">
        <v>9.2197202085634505E-2</v>
      </c>
    </row>
    <row r="5468" spans="1:19" x14ac:dyDescent="0.2">
      <c r="A5468">
        <v>14399987</v>
      </c>
      <c r="B5468">
        <v>22</v>
      </c>
      <c r="C5468">
        <v>11</v>
      </c>
      <c r="D5468">
        <v>6</v>
      </c>
      <c r="E5468">
        <v>9299.7838475358294</v>
      </c>
      <c r="F5468">
        <v>28355.611415462801</v>
      </c>
      <c r="G5468">
        <v>80</v>
      </c>
      <c r="H5468" t="s">
        <v>19</v>
      </c>
      <c r="I5468" t="s">
        <v>19</v>
      </c>
      <c r="J5468">
        <v>783.74038461538396</v>
      </c>
      <c r="K5468">
        <v>2212.6949175122299</v>
      </c>
      <c r="L5468">
        <v>19.503056768558899</v>
      </c>
      <c r="M5468">
        <v>4.6106237016454399</v>
      </c>
      <c r="N5468">
        <v>165.75573659895099</v>
      </c>
      <c r="O5468">
        <v>116.716346153846</v>
      </c>
      <c r="P5468">
        <v>92.382676750419407</v>
      </c>
      <c r="Q5468">
        <v>115.21746724890799</v>
      </c>
      <c r="R5468">
        <v>88.943418796991097</v>
      </c>
      <c r="S5468">
        <v>1.6852049597497198E-2</v>
      </c>
    </row>
    <row r="5469" spans="1:19" x14ac:dyDescent="0.2">
      <c r="A5469">
        <v>14399987</v>
      </c>
      <c r="B5469">
        <v>22</v>
      </c>
      <c r="C5469">
        <v>12</v>
      </c>
      <c r="D5469">
        <v>6</v>
      </c>
      <c r="E5469">
        <v>9569.7304007831208</v>
      </c>
      <c r="F5469">
        <v>28356.773935907298</v>
      </c>
      <c r="G5469">
        <v>80</v>
      </c>
      <c r="H5469" t="s">
        <v>3690</v>
      </c>
      <c r="I5469" t="s">
        <v>3691</v>
      </c>
      <c r="J5469">
        <v>23.600961538461501</v>
      </c>
      <c r="K5469">
        <v>10.968898296760401</v>
      </c>
      <c r="L5469">
        <v>19.308296943231401</v>
      </c>
      <c r="M5469">
        <v>4.6293322614534604</v>
      </c>
      <c r="N5469">
        <v>0.92727511286526898</v>
      </c>
      <c r="O5469">
        <v>111.865384615384</v>
      </c>
      <c r="P5469">
        <v>86.653272130981307</v>
      </c>
      <c r="Q5469">
        <v>110.153711790393</v>
      </c>
      <c r="R5469">
        <v>86.264258092293801</v>
      </c>
      <c r="S5469">
        <v>1.98422018903852E-2</v>
      </c>
    </row>
    <row r="5470" spans="1:19" x14ac:dyDescent="0.2">
      <c r="A5470">
        <v>14399987</v>
      </c>
      <c r="B5470">
        <v>22</v>
      </c>
      <c r="C5470">
        <v>13</v>
      </c>
      <c r="D5470">
        <v>6</v>
      </c>
      <c r="E5470">
        <v>9839.6769540304103</v>
      </c>
      <c r="F5470">
        <v>28357.936456351901</v>
      </c>
      <c r="G5470">
        <v>80</v>
      </c>
      <c r="H5470" t="s">
        <v>3692</v>
      </c>
      <c r="I5470" t="s">
        <v>3693</v>
      </c>
      <c r="J5470">
        <v>18.8990384615384</v>
      </c>
      <c r="K5470">
        <v>4.3094706794433799</v>
      </c>
      <c r="L5470">
        <v>19.175545851528302</v>
      </c>
      <c r="M5470">
        <v>4.5378288947019501</v>
      </c>
      <c r="N5470">
        <v>-6.0933851056559997E-2</v>
      </c>
      <c r="O5470">
        <v>105.87019230769199</v>
      </c>
      <c r="P5470">
        <v>85.461684374442697</v>
      </c>
      <c r="Q5470">
        <v>104.86462882095999</v>
      </c>
      <c r="R5470">
        <v>86.091694883530906</v>
      </c>
      <c r="S5470">
        <v>1.16801450835876E-2</v>
      </c>
    </row>
    <row r="5471" spans="1:19" x14ac:dyDescent="0.2">
      <c r="A5471">
        <v>14399987</v>
      </c>
      <c r="B5471">
        <v>22</v>
      </c>
      <c r="C5471">
        <v>14</v>
      </c>
      <c r="D5471">
        <v>6</v>
      </c>
      <c r="E5471">
        <v>10109.6235072777</v>
      </c>
      <c r="F5471">
        <v>28359.0989767965</v>
      </c>
      <c r="G5471">
        <v>80</v>
      </c>
      <c r="H5471" t="s">
        <v>53</v>
      </c>
      <c r="I5471" t="s">
        <v>53</v>
      </c>
      <c r="J5471">
        <v>31.490384615384599</v>
      </c>
      <c r="K5471">
        <v>37.192067804094698</v>
      </c>
      <c r="L5471">
        <v>18.794066317626498</v>
      </c>
      <c r="M5471">
        <v>4.5329316291352999</v>
      </c>
      <c r="N5471">
        <v>2.8009066397897602</v>
      </c>
      <c r="O5471">
        <v>304.49519230769198</v>
      </c>
      <c r="P5471">
        <v>224.05474514734101</v>
      </c>
      <c r="Q5471">
        <v>105.83158813263501</v>
      </c>
      <c r="R5471">
        <v>88.014865159817504</v>
      </c>
      <c r="S5471">
        <v>2.2571596719977101</v>
      </c>
    </row>
    <row r="5472" spans="1:19" x14ac:dyDescent="0.2">
      <c r="A5472">
        <v>14399987</v>
      </c>
      <c r="B5472">
        <v>22</v>
      </c>
      <c r="C5472">
        <v>15</v>
      </c>
      <c r="D5472">
        <v>6</v>
      </c>
      <c r="E5472">
        <v>10379.5700605249</v>
      </c>
      <c r="F5472">
        <v>28360.261497241001</v>
      </c>
      <c r="G5472">
        <v>80</v>
      </c>
      <c r="H5472" t="s">
        <v>3694</v>
      </c>
      <c r="I5472" t="s">
        <v>3695</v>
      </c>
      <c r="J5472">
        <v>19.2788461538461</v>
      </c>
      <c r="K5472">
        <v>4.3928629414637097</v>
      </c>
      <c r="L5472">
        <v>18.4118673647469</v>
      </c>
      <c r="M5472">
        <v>4.5396833353440202</v>
      </c>
      <c r="N5472">
        <v>0.19097781167890701</v>
      </c>
      <c r="O5472">
        <v>116.283653846153</v>
      </c>
      <c r="P5472">
        <v>102.65308138296901</v>
      </c>
      <c r="Q5472">
        <v>110.525305410122</v>
      </c>
      <c r="R5472">
        <v>92.020682885201893</v>
      </c>
      <c r="S5472">
        <v>6.2576675759028602E-2</v>
      </c>
    </row>
    <row r="5473" spans="1:19" x14ac:dyDescent="0.2">
      <c r="A5473">
        <v>14399987</v>
      </c>
      <c r="B5473">
        <v>22</v>
      </c>
      <c r="C5473">
        <v>16</v>
      </c>
      <c r="D5473">
        <v>6</v>
      </c>
      <c r="E5473">
        <v>10649.516613772201</v>
      </c>
      <c r="F5473">
        <v>28361.4240176856</v>
      </c>
      <c r="G5473">
        <v>80</v>
      </c>
      <c r="H5473" t="s">
        <v>3696</v>
      </c>
      <c r="I5473" t="s">
        <v>3697</v>
      </c>
      <c r="J5473">
        <v>18.543269230769202</v>
      </c>
      <c r="K5473">
        <v>4.4794458882741601</v>
      </c>
      <c r="L5473">
        <v>18.179466451091301</v>
      </c>
      <c r="M5473">
        <v>4.3675290476538304</v>
      </c>
      <c r="N5473">
        <v>8.3297163157577195E-2</v>
      </c>
      <c r="O5473">
        <v>110.629807692307</v>
      </c>
      <c r="P5473">
        <v>91.356457794357596</v>
      </c>
      <c r="Q5473">
        <v>105.274858528698</v>
      </c>
      <c r="R5473">
        <v>91.466691518367895</v>
      </c>
      <c r="S5473">
        <v>5.8545346668998903E-2</v>
      </c>
    </row>
    <row r="5474" spans="1:19" x14ac:dyDescent="0.2">
      <c r="A5474">
        <v>14399987</v>
      </c>
      <c r="B5474">
        <v>22</v>
      </c>
      <c r="C5474">
        <v>1</v>
      </c>
      <c r="D5474">
        <v>7</v>
      </c>
      <c r="E5474">
        <v>6599.1557946183602</v>
      </c>
      <c r="F5474">
        <v>28613.932764264398</v>
      </c>
      <c r="G5474">
        <v>80</v>
      </c>
      <c r="H5474" t="s">
        <v>3618</v>
      </c>
      <c r="I5474" t="s">
        <v>3619</v>
      </c>
      <c r="J5474">
        <v>19.168269230769202</v>
      </c>
      <c r="K5474">
        <v>4.8995243965236197</v>
      </c>
      <c r="L5474">
        <v>18.7736459175424</v>
      </c>
      <c r="M5474">
        <v>4.6999390127376497</v>
      </c>
      <c r="N5474">
        <v>8.39634965809746E-2</v>
      </c>
      <c r="O5474">
        <v>103.254807692307</v>
      </c>
      <c r="P5474">
        <v>95.216340085059898</v>
      </c>
      <c r="Q5474">
        <v>108.79951495553701</v>
      </c>
      <c r="R5474">
        <v>93.378275027639106</v>
      </c>
      <c r="S5474">
        <v>-5.9378985760753303E-2</v>
      </c>
    </row>
    <row r="5475" spans="1:19" x14ac:dyDescent="0.2">
      <c r="A5475">
        <v>14399987</v>
      </c>
      <c r="B5475">
        <v>22</v>
      </c>
      <c r="C5475">
        <v>2</v>
      </c>
      <c r="D5475">
        <v>7</v>
      </c>
      <c r="E5475">
        <v>6869.1023478656498</v>
      </c>
      <c r="F5475">
        <v>28615.095284708899</v>
      </c>
      <c r="G5475">
        <v>80</v>
      </c>
      <c r="H5475" t="s">
        <v>3688</v>
      </c>
      <c r="I5475" t="s">
        <v>3689</v>
      </c>
      <c r="J5475">
        <v>19.509615384615302</v>
      </c>
      <c r="K5475">
        <v>5.1187723744372304</v>
      </c>
      <c r="L5475">
        <v>18.6122270742358</v>
      </c>
      <c r="M5475">
        <v>4.7587959305125302</v>
      </c>
      <c r="N5475">
        <v>0.18857465701054399</v>
      </c>
      <c r="O5475">
        <v>128.24038461538399</v>
      </c>
      <c r="P5475">
        <v>97.140658839911396</v>
      </c>
      <c r="Q5475">
        <v>112.107423580786</v>
      </c>
      <c r="R5475">
        <v>91.679181404335395</v>
      </c>
      <c r="S5475">
        <v>0.175971914097344</v>
      </c>
    </row>
    <row r="5476" spans="1:19" x14ac:dyDescent="0.2">
      <c r="A5476">
        <v>14399987</v>
      </c>
      <c r="B5476">
        <v>22</v>
      </c>
      <c r="C5476">
        <v>3</v>
      </c>
      <c r="D5476">
        <v>7</v>
      </c>
      <c r="E5476">
        <v>7139.0489011129403</v>
      </c>
      <c r="F5476">
        <v>28616.257805153498</v>
      </c>
      <c r="G5476">
        <v>80</v>
      </c>
      <c r="H5476" t="s">
        <v>3668</v>
      </c>
      <c r="I5476" t="s">
        <v>3669</v>
      </c>
      <c r="J5476">
        <v>878.15384615384596</v>
      </c>
      <c r="K5476">
        <v>3319.2178361233</v>
      </c>
      <c r="L5476">
        <v>18.789519650654999</v>
      </c>
      <c r="M5476">
        <v>4.7723982816592496</v>
      </c>
      <c r="N5476">
        <v>180.06969992546601</v>
      </c>
      <c r="O5476">
        <v>885.28846153846098</v>
      </c>
      <c r="P5476">
        <v>3277.9940385531399</v>
      </c>
      <c r="Q5476">
        <v>121.039301310043</v>
      </c>
      <c r="R5476">
        <v>102.71671830621899</v>
      </c>
      <c r="S5476">
        <v>7.4403580335387796</v>
      </c>
    </row>
    <row r="5477" spans="1:19" x14ac:dyDescent="0.2">
      <c r="A5477">
        <v>14399987</v>
      </c>
      <c r="B5477">
        <v>22</v>
      </c>
      <c r="C5477">
        <v>4</v>
      </c>
      <c r="D5477">
        <v>7</v>
      </c>
      <c r="E5477">
        <v>7408.9954543602298</v>
      </c>
      <c r="F5477">
        <v>28617.420325598101</v>
      </c>
      <c r="G5477">
        <v>80</v>
      </c>
      <c r="H5477" t="s">
        <v>3698</v>
      </c>
      <c r="I5477" t="s">
        <v>3699</v>
      </c>
      <c r="J5477">
        <v>19.3413461538461</v>
      </c>
      <c r="K5477">
        <v>5.2407264355702798</v>
      </c>
      <c r="L5477">
        <v>18.893449781659299</v>
      </c>
      <c r="M5477">
        <v>4.67951037573894</v>
      </c>
      <c r="N5477">
        <v>9.5714366722829902E-2</v>
      </c>
      <c r="O5477">
        <v>119.596153846153</v>
      </c>
      <c r="P5477">
        <v>92.480977173974793</v>
      </c>
      <c r="Q5477">
        <v>116.767685589519</v>
      </c>
      <c r="R5477">
        <v>95.993905394089694</v>
      </c>
      <c r="S5477">
        <v>2.9465081611403401E-2</v>
      </c>
    </row>
    <row r="5478" spans="1:19" x14ac:dyDescent="0.2">
      <c r="A5478">
        <v>14399987</v>
      </c>
      <c r="B5478">
        <v>22</v>
      </c>
      <c r="C5478">
        <v>5</v>
      </c>
      <c r="D5478">
        <v>7</v>
      </c>
      <c r="E5478">
        <v>7678.9420076075203</v>
      </c>
      <c r="F5478">
        <v>28618.5828460427</v>
      </c>
      <c r="G5478">
        <v>80</v>
      </c>
      <c r="H5478" t="s">
        <v>3700</v>
      </c>
      <c r="I5478" t="s">
        <v>3701</v>
      </c>
      <c r="J5478">
        <v>18.644230769230699</v>
      </c>
      <c r="K5478">
        <v>4.6892230560960098</v>
      </c>
      <c r="L5478">
        <v>19.214847161571999</v>
      </c>
      <c r="M5478">
        <v>4.6948031845548002</v>
      </c>
      <c r="N5478">
        <v>-0.121542132845637</v>
      </c>
      <c r="O5478">
        <v>123.961538461538</v>
      </c>
      <c r="P5478">
        <v>96.870494741584196</v>
      </c>
      <c r="Q5478">
        <v>117.168558951965</v>
      </c>
      <c r="R5478">
        <v>95.534727987445294</v>
      </c>
      <c r="S5478">
        <v>7.1104818663073902E-2</v>
      </c>
    </row>
    <row r="5479" spans="1:19" x14ac:dyDescent="0.2">
      <c r="A5479">
        <v>14399987</v>
      </c>
      <c r="B5479">
        <v>22</v>
      </c>
      <c r="C5479">
        <v>6</v>
      </c>
      <c r="D5479">
        <v>7</v>
      </c>
      <c r="E5479">
        <v>7948.8885608548098</v>
      </c>
      <c r="F5479">
        <v>28619.745366487201</v>
      </c>
      <c r="G5479">
        <v>80</v>
      </c>
      <c r="H5479" t="s">
        <v>3650</v>
      </c>
      <c r="I5479" t="s">
        <v>3651</v>
      </c>
      <c r="J5479">
        <v>23.105769230769202</v>
      </c>
      <c r="K5479">
        <v>7.8500591242638302</v>
      </c>
      <c r="L5479">
        <v>19.7164048865619</v>
      </c>
      <c r="M5479">
        <v>4.8767382087656399</v>
      </c>
      <c r="N5479">
        <v>0.69500641599237301</v>
      </c>
      <c r="O5479">
        <v>142.12019230769201</v>
      </c>
      <c r="P5479">
        <v>111.283508246529</v>
      </c>
      <c r="Q5479">
        <v>120.486038394415</v>
      </c>
      <c r="R5479">
        <v>96.120589785127507</v>
      </c>
      <c r="S5479">
        <v>0.22507304586498</v>
      </c>
    </row>
    <row r="5480" spans="1:19" x14ac:dyDescent="0.2">
      <c r="A5480">
        <v>14399987</v>
      </c>
      <c r="B5480">
        <v>22</v>
      </c>
      <c r="C5480">
        <v>7</v>
      </c>
      <c r="D5480">
        <v>7</v>
      </c>
      <c r="E5480">
        <v>8218.8351141020994</v>
      </c>
      <c r="F5480">
        <v>28620.9078869318</v>
      </c>
      <c r="G5480">
        <v>80</v>
      </c>
      <c r="H5480" t="s">
        <v>19</v>
      </c>
      <c r="I5480" t="s">
        <v>19</v>
      </c>
      <c r="J5480">
        <v>593.10096153846098</v>
      </c>
      <c r="K5480">
        <v>1902.0437551585201</v>
      </c>
      <c r="L5480">
        <v>19.8122270742358</v>
      </c>
      <c r="M5480">
        <v>5.0482933102006999</v>
      </c>
      <c r="N5480">
        <v>113.56090053361601</v>
      </c>
      <c r="O5480">
        <v>114.673076923076</v>
      </c>
      <c r="P5480">
        <v>93.723400565757601</v>
      </c>
      <c r="Q5480">
        <v>117.669868995633</v>
      </c>
      <c r="R5480">
        <v>93.009466628486706</v>
      </c>
      <c r="S5480">
        <v>-3.2220290914327397E-2</v>
      </c>
    </row>
    <row r="5481" spans="1:19" x14ac:dyDescent="0.2">
      <c r="A5481">
        <v>14399987</v>
      </c>
      <c r="B5481">
        <v>22</v>
      </c>
      <c r="C5481">
        <v>8</v>
      </c>
      <c r="D5481">
        <v>7</v>
      </c>
      <c r="E5481">
        <v>8488.7816673493908</v>
      </c>
      <c r="F5481">
        <v>28622.070407376399</v>
      </c>
      <c r="G5481">
        <v>80</v>
      </c>
      <c r="H5481" t="s">
        <v>3660</v>
      </c>
      <c r="I5481" t="s">
        <v>3661</v>
      </c>
      <c r="J5481">
        <v>19.533653846153801</v>
      </c>
      <c r="K5481">
        <v>4.6033873518254698</v>
      </c>
      <c r="L5481">
        <v>19.419580419580399</v>
      </c>
      <c r="M5481">
        <v>5.30475125127826</v>
      </c>
      <c r="N5481">
        <v>2.1504010493600199E-2</v>
      </c>
      <c r="O5481">
        <v>101.177884615384</v>
      </c>
      <c r="P5481">
        <v>90.614101951342107</v>
      </c>
      <c r="Q5481">
        <v>117.330419580419</v>
      </c>
      <c r="R5481">
        <v>93.744123831687702</v>
      </c>
      <c r="S5481">
        <v>-0.172304506190019</v>
      </c>
    </row>
    <row r="5482" spans="1:19" x14ac:dyDescent="0.2">
      <c r="A5482">
        <v>14399987</v>
      </c>
      <c r="B5482">
        <v>22</v>
      </c>
      <c r="C5482">
        <v>9</v>
      </c>
      <c r="D5482">
        <v>7</v>
      </c>
      <c r="E5482">
        <v>8758.7282205966803</v>
      </c>
      <c r="F5482">
        <v>28623.2329278209</v>
      </c>
      <c r="G5482">
        <v>80</v>
      </c>
      <c r="H5482" t="s">
        <v>3702</v>
      </c>
      <c r="I5482" t="s">
        <v>3703</v>
      </c>
      <c r="J5482">
        <v>19.793269230769202</v>
      </c>
      <c r="K5482">
        <v>5.0593166995135102</v>
      </c>
      <c r="L5482">
        <v>19.467657342657301</v>
      </c>
      <c r="M5482">
        <v>5.3431875554967396</v>
      </c>
      <c r="N5482">
        <v>6.0939632893274802E-2</v>
      </c>
      <c r="O5482">
        <v>130.94711538461499</v>
      </c>
      <c r="P5482">
        <v>109.944400683613</v>
      </c>
      <c r="Q5482">
        <v>111.784965034965</v>
      </c>
      <c r="R5482">
        <v>89.783369341506997</v>
      </c>
      <c r="S5482">
        <v>0.21342650081178899</v>
      </c>
    </row>
    <row r="5483" spans="1:19" x14ac:dyDescent="0.2">
      <c r="A5483">
        <v>14399987</v>
      </c>
      <c r="B5483">
        <v>22</v>
      </c>
      <c r="C5483">
        <v>10</v>
      </c>
      <c r="D5483">
        <v>7</v>
      </c>
      <c r="E5483">
        <v>9028.6747738439699</v>
      </c>
      <c r="F5483">
        <v>28624.395448265499</v>
      </c>
      <c r="G5483">
        <v>80</v>
      </c>
      <c r="H5483" t="s">
        <v>19</v>
      </c>
      <c r="I5483" t="s">
        <v>19</v>
      </c>
      <c r="J5483">
        <v>1168.875</v>
      </c>
      <c r="K5483">
        <v>3213.3028020770898</v>
      </c>
      <c r="L5483">
        <v>19.3094405594405</v>
      </c>
      <c r="M5483">
        <v>4.83273168003584</v>
      </c>
      <c r="N5483">
        <v>237.87076037956899</v>
      </c>
      <c r="O5483">
        <v>118.129807692307</v>
      </c>
      <c r="P5483">
        <v>89.928911432872795</v>
      </c>
      <c r="Q5483">
        <v>112.70192307692299</v>
      </c>
      <c r="R5483">
        <v>91.081225544298704</v>
      </c>
      <c r="S5483">
        <v>5.9593890869910099E-2</v>
      </c>
    </row>
    <row r="5484" spans="1:19" x14ac:dyDescent="0.2">
      <c r="A5484">
        <v>14399987</v>
      </c>
      <c r="B5484">
        <v>22</v>
      </c>
      <c r="C5484">
        <v>11</v>
      </c>
      <c r="D5484">
        <v>7</v>
      </c>
      <c r="E5484">
        <v>9298.6213270912594</v>
      </c>
      <c r="F5484">
        <v>28625.557968710102</v>
      </c>
      <c r="G5484">
        <v>80</v>
      </c>
      <c r="H5484" t="s">
        <v>3588</v>
      </c>
      <c r="I5484" t="s">
        <v>3589</v>
      </c>
      <c r="J5484">
        <v>20.475961538461501</v>
      </c>
      <c r="K5484">
        <v>6.1565630270641201</v>
      </c>
      <c r="L5484">
        <v>19.010489510489499</v>
      </c>
      <c r="M5484">
        <v>4.6974805520196901</v>
      </c>
      <c r="N5484">
        <v>0.31196979141125902</v>
      </c>
      <c r="O5484">
        <v>102.33173076923001</v>
      </c>
      <c r="P5484">
        <v>86.834615975541794</v>
      </c>
      <c r="Q5484">
        <v>113.131993006993</v>
      </c>
      <c r="R5484">
        <v>88.234752585702196</v>
      </c>
      <c r="S5484">
        <v>-0.122403723263936</v>
      </c>
    </row>
    <row r="5485" spans="1:19" x14ac:dyDescent="0.2">
      <c r="A5485">
        <v>14399987</v>
      </c>
      <c r="B5485">
        <v>22</v>
      </c>
      <c r="C5485">
        <v>12</v>
      </c>
      <c r="D5485">
        <v>7</v>
      </c>
      <c r="E5485">
        <v>9568.5678803385508</v>
      </c>
      <c r="F5485">
        <v>28626.720489154599</v>
      </c>
      <c r="G5485">
        <v>80</v>
      </c>
      <c r="H5485" t="s">
        <v>3600</v>
      </c>
      <c r="I5485" t="s">
        <v>3601</v>
      </c>
      <c r="J5485">
        <v>18.706730769230699</v>
      </c>
      <c r="K5485">
        <v>4.7399238151755796</v>
      </c>
      <c r="L5485">
        <v>18.8094405594405</v>
      </c>
      <c r="M5485">
        <v>4.5575628802360999</v>
      </c>
      <c r="N5485">
        <v>-2.25361213676703E-2</v>
      </c>
      <c r="O5485">
        <v>108.14423076923001</v>
      </c>
      <c r="P5485">
        <v>95.135118310468002</v>
      </c>
      <c r="Q5485">
        <v>108.563811188811</v>
      </c>
      <c r="R5485">
        <v>86.851429195534806</v>
      </c>
      <c r="S5485">
        <v>-4.8310134152862502E-3</v>
      </c>
    </row>
    <row r="5486" spans="1:19" x14ac:dyDescent="0.2">
      <c r="A5486">
        <v>14399987</v>
      </c>
      <c r="B5486">
        <v>22</v>
      </c>
      <c r="C5486">
        <v>13</v>
      </c>
      <c r="D5486">
        <v>7</v>
      </c>
      <c r="E5486">
        <v>9838.5144335858404</v>
      </c>
      <c r="F5486">
        <v>28627.883009599202</v>
      </c>
      <c r="G5486">
        <v>80</v>
      </c>
      <c r="H5486" t="s">
        <v>3704</v>
      </c>
      <c r="I5486" t="s">
        <v>3705</v>
      </c>
      <c r="J5486">
        <v>18.538461538461501</v>
      </c>
      <c r="K5486">
        <v>4.8286466429390797</v>
      </c>
      <c r="L5486">
        <v>18.889860139860101</v>
      </c>
      <c r="M5486">
        <v>4.72237294949747</v>
      </c>
      <c r="N5486">
        <v>-7.4411446354738606E-2</v>
      </c>
      <c r="O5486">
        <v>97.826923076922995</v>
      </c>
      <c r="P5486">
        <v>76.480885282594997</v>
      </c>
      <c r="Q5486">
        <v>97.5708041958042</v>
      </c>
      <c r="R5486">
        <v>83.896728605362995</v>
      </c>
      <c r="S5486">
        <v>3.052787461161E-3</v>
      </c>
    </row>
    <row r="5487" spans="1:19" x14ac:dyDescent="0.2">
      <c r="A5487">
        <v>14399987</v>
      </c>
      <c r="B5487">
        <v>22</v>
      </c>
      <c r="C5487">
        <v>14</v>
      </c>
      <c r="D5487">
        <v>7</v>
      </c>
      <c r="E5487">
        <v>10108.460986833101</v>
      </c>
      <c r="F5487">
        <v>28629.045530043801</v>
      </c>
      <c r="G5487">
        <v>80</v>
      </c>
      <c r="H5487" t="s">
        <v>3602</v>
      </c>
      <c r="I5487" t="s">
        <v>3603</v>
      </c>
      <c r="J5487">
        <v>18.033653846153801</v>
      </c>
      <c r="K5487">
        <v>4.2089444724877501</v>
      </c>
      <c r="L5487">
        <v>18.453275109170299</v>
      </c>
      <c r="M5487">
        <v>4.7126838252718199</v>
      </c>
      <c r="N5487">
        <v>-8.9040826538422699E-2</v>
      </c>
      <c r="O5487">
        <v>92.692307692307693</v>
      </c>
      <c r="P5487">
        <v>87.274112485084402</v>
      </c>
      <c r="Q5487">
        <v>103.076855895196</v>
      </c>
      <c r="R5487">
        <v>86.578239027390893</v>
      </c>
      <c r="S5487">
        <v>-0.119944091258352</v>
      </c>
    </row>
    <row r="5488" spans="1:19" x14ac:dyDescent="0.2">
      <c r="A5488">
        <v>14399987</v>
      </c>
      <c r="B5488">
        <v>22</v>
      </c>
      <c r="C5488">
        <v>15</v>
      </c>
      <c r="D5488">
        <v>7</v>
      </c>
      <c r="E5488">
        <v>10378.407540080399</v>
      </c>
      <c r="F5488">
        <v>28630.208050488302</v>
      </c>
      <c r="G5488">
        <v>80</v>
      </c>
      <c r="H5488" t="s">
        <v>3706</v>
      </c>
      <c r="I5488" t="s">
        <v>3707</v>
      </c>
      <c r="J5488">
        <v>18.495192307692299</v>
      </c>
      <c r="K5488">
        <v>4.9894095497689301</v>
      </c>
      <c r="L5488">
        <v>18.2515283842794</v>
      </c>
      <c r="M5488">
        <v>4.5974703339882197</v>
      </c>
      <c r="N5488">
        <v>5.2999564045355801E-2</v>
      </c>
      <c r="O5488">
        <v>96.394230769230703</v>
      </c>
      <c r="P5488">
        <v>76.408997943409602</v>
      </c>
      <c r="Q5488">
        <v>111.051528384279</v>
      </c>
      <c r="R5488">
        <v>92.013384064542507</v>
      </c>
      <c r="S5488">
        <v>-0.15929527822569101</v>
      </c>
    </row>
    <row r="5489" spans="1:19" x14ac:dyDescent="0.2">
      <c r="A5489">
        <v>14399987</v>
      </c>
      <c r="B5489">
        <v>22</v>
      </c>
      <c r="C5489">
        <v>16</v>
      </c>
      <c r="D5489">
        <v>7</v>
      </c>
      <c r="E5489">
        <v>10648.3540933277</v>
      </c>
      <c r="F5489">
        <v>28631.370570932901</v>
      </c>
      <c r="G5489">
        <v>80</v>
      </c>
      <c r="H5489" t="s">
        <v>3708</v>
      </c>
      <c r="I5489" t="s">
        <v>3709</v>
      </c>
      <c r="J5489">
        <v>19.259615384615302</v>
      </c>
      <c r="K5489">
        <v>5.2495332985010199</v>
      </c>
      <c r="L5489">
        <v>18.1990291262135</v>
      </c>
      <c r="M5489">
        <v>4.3786255282852098</v>
      </c>
      <c r="N5489">
        <v>0.242218991222376</v>
      </c>
      <c r="O5489">
        <v>99.682692307692307</v>
      </c>
      <c r="P5489">
        <v>89.230822591993302</v>
      </c>
      <c r="Q5489">
        <v>103.43851132686</v>
      </c>
      <c r="R5489">
        <v>88.578016400061699</v>
      </c>
      <c r="S5489">
        <v>-4.2401254530304897E-2</v>
      </c>
    </row>
    <row r="5490" spans="1:19" x14ac:dyDescent="0.2">
      <c r="A5490">
        <v>14399987</v>
      </c>
      <c r="B5490">
        <v>22</v>
      </c>
      <c r="C5490">
        <v>1</v>
      </c>
      <c r="D5490">
        <v>8</v>
      </c>
      <c r="E5490">
        <v>6597.9932741737903</v>
      </c>
      <c r="F5490">
        <v>28883.879317511699</v>
      </c>
      <c r="G5490">
        <v>80</v>
      </c>
      <c r="H5490" t="s">
        <v>3710</v>
      </c>
      <c r="I5490" t="s">
        <v>3711</v>
      </c>
      <c r="J5490">
        <v>19.908653846153801</v>
      </c>
      <c r="K5490">
        <v>5.3955396567785296</v>
      </c>
      <c r="L5490">
        <v>19.462783171521</v>
      </c>
      <c r="M5490">
        <v>4.9357758778222696</v>
      </c>
      <c r="N5490">
        <v>9.0334465273478895E-2</v>
      </c>
      <c r="O5490">
        <v>109.822115384615</v>
      </c>
      <c r="P5490">
        <v>89.296513904660003</v>
      </c>
      <c r="Q5490">
        <v>107.820388349514</v>
      </c>
      <c r="R5490">
        <v>88.7066185793622</v>
      </c>
      <c r="S5490">
        <v>2.2565701039657601E-2</v>
      </c>
    </row>
    <row r="5491" spans="1:19" x14ac:dyDescent="0.2">
      <c r="A5491">
        <v>14399987</v>
      </c>
      <c r="B5491">
        <v>22</v>
      </c>
      <c r="C5491">
        <v>2</v>
      </c>
      <c r="D5491">
        <v>8</v>
      </c>
      <c r="E5491">
        <v>6867.9398274210798</v>
      </c>
      <c r="F5491">
        <v>28885.0418379562</v>
      </c>
      <c r="G5491">
        <v>80</v>
      </c>
      <c r="H5491" t="s">
        <v>3712</v>
      </c>
      <c r="I5491" t="s">
        <v>3713</v>
      </c>
      <c r="J5491">
        <v>18.5240384615384</v>
      </c>
      <c r="K5491">
        <v>4.60449185353714</v>
      </c>
      <c r="L5491">
        <v>19.270979020978999</v>
      </c>
      <c r="M5491">
        <v>4.9552187386442998</v>
      </c>
      <c r="N5491">
        <v>-0.15073816088387501</v>
      </c>
      <c r="O5491">
        <v>112.591346153846</v>
      </c>
      <c r="P5491">
        <v>92.001052053534096</v>
      </c>
      <c r="Q5491">
        <v>117.509615384615</v>
      </c>
      <c r="R5491">
        <v>98.907625787968996</v>
      </c>
      <c r="S5491">
        <v>-4.97258850527122E-2</v>
      </c>
    </row>
    <row r="5492" spans="1:19" x14ac:dyDescent="0.2">
      <c r="A5492">
        <v>14399987</v>
      </c>
      <c r="B5492">
        <v>22</v>
      </c>
      <c r="C5492">
        <v>3</v>
      </c>
      <c r="D5492">
        <v>8</v>
      </c>
      <c r="E5492">
        <v>7137.8863806683703</v>
      </c>
      <c r="F5492">
        <v>28886.204358400799</v>
      </c>
      <c r="G5492">
        <v>80</v>
      </c>
      <c r="H5492" t="s">
        <v>3714</v>
      </c>
      <c r="I5492" t="s">
        <v>3715</v>
      </c>
      <c r="J5492">
        <v>19.418269230769202</v>
      </c>
      <c r="K5492">
        <v>4.6763575656017702</v>
      </c>
      <c r="L5492">
        <v>19.5812937062937</v>
      </c>
      <c r="M5492">
        <v>4.99863964757653</v>
      </c>
      <c r="N5492">
        <v>-3.2613768348657597E-2</v>
      </c>
      <c r="O5492">
        <v>114.322115384615</v>
      </c>
      <c r="P5492">
        <v>91.936992906859402</v>
      </c>
      <c r="Q5492">
        <v>117.30769230769199</v>
      </c>
      <c r="R5492">
        <v>97.966437150491799</v>
      </c>
      <c r="S5492">
        <v>-3.04755078363277E-2</v>
      </c>
    </row>
    <row r="5493" spans="1:19" x14ac:dyDescent="0.2">
      <c r="A5493">
        <v>14399987</v>
      </c>
      <c r="B5493">
        <v>22</v>
      </c>
      <c r="C5493">
        <v>4</v>
      </c>
      <c r="D5493">
        <v>8</v>
      </c>
      <c r="E5493">
        <v>7407.8329339156599</v>
      </c>
      <c r="F5493">
        <v>28887.366878845402</v>
      </c>
      <c r="G5493">
        <v>80</v>
      </c>
      <c r="H5493" t="s">
        <v>3636</v>
      </c>
      <c r="I5493" t="s">
        <v>3637</v>
      </c>
      <c r="J5493">
        <v>19.615384615384599</v>
      </c>
      <c r="K5493">
        <v>5.0073171311662499</v>
      </c>
      <c r="L5493">
        <v>19.4108391608391</v>
      </c>
      <c r="M5493">
        <v>4.8316867859896497</v>
      </c>
      <c r="N5493">
        <v>4.2334170985290902E-2</v>
      </c>
      <c r="O5493">
        <v>105.774038461538</v>
      </c>
      <c r="P5493">
        <v>84.778114800197301</v>
      </c>
      <c r="Q5493">
        <v>116.88024475524399</v>
      </c>
      <c r="R5493">
        <v>93.044732237472104</v>
      </c>
      <c r="S5493">
        <v>-0.119364159868402</v>
      </c>
    </row>
    <row r="5494" spans="1:19" x14ac:dyDescent="0.2">
      <c r="A5494">
        <v>14399987</v>
      </c>
      <c r="B5494">
        <v>22</v>
      </c>
      <c r="C5494">
        <v>5</v>
      </c>
      <c r="D5494">
        <v>8</v>
      </c>
      <c r="E5494">
        <v>7677.7794871629503</v>
      </c>
      <c r="F5494">
        <v>28888.529399289899</v>
      </c>
      <c r="G5494">
        <v>80</v>
      </c>
      <c r="H5494" t="s">
        <v>3716</v>
      </c>
      <c r="I5494" t="s">
        <v>3717</v>
      </c>
      <c r="J5494">
        <v>19.432692307692299</v>
      </c>
      <c r="K5494">
        <v>5.2206402920687403</v>
      </c>
      <c r="L5494">
        <v>19.589160839160801</v>
      </c>
      <c r="M5494">
        <v>4.6041659452124204</v>
      </c>
      <c r="N5494">
        <v>-3.3984120757253503E-2</v>
      </c>
      <c r="O5494">
        <v>99.759615384615302</v>
      </c>
      <c r="P5494">
        <v>83.669852027558903</v>
      </c>
      <c r="Q5494">
        <v>114.032342657342</v>
      </c>
      <c r="R5494">
        <v>91.159373059548003</v>
      </c>
      <c r="S5494">
        <v>-0.15656894945299599</v>
      </c>
    </row>
    <row r="5495" spans="1:19" x14ac:dyDescent="0.2">
      <c r="A5495">
        <v>14399987</v>
      </c>
      <c r="B5495">
        <v>22</v>
      </c>
      <c r="C5495">
        <v>6</v>
      </c>
      <c r="D5495">
        <v>8</v>
      </c>
      <c r="E5495">
        <v>7947.7260404102399</v>
      </c>
      <c r="F5495">
        <v>28889.691919734501</v>
      </c>
      <c r="G5495">
        <v>80</v>
      </c>
      <c r="H5495" t="s">
        <v>3582</v>
      </c>
      <c r="I5495" t="s">
        <v>3583</v>
      </c>
      <c r="J5495">
        <v>19.620192307692299</v>
      </c>
      <c r="K5495">
        <v>5.3164273683572203</v>
      </c>
      <c r="L5495">
        <v>19.749344978165901</v>
      </c>
      <c r="M5495">
        <v>4.6017902353402604</v>
      </c>
      <c r="N5495">
        <v>-2.8065744822913099E-2</v>
      </c>
      <c r="O5495">
        <v>120.93269230769199</v>
      </c>
      <c r="P5495">
        <v>85.214183139522504</v>
      </c>
      <c r="Q5495">
        <v>112.747598253275</v>
      </c>
      <c r="R5495">
        <v>88.042665599397495</v>
      </c>
      <c r="S5495">
        <v>9.2967358481172505E-2</v>
      </c>
    </row>
    <row r="5496" spans="1:19" x14ac:dyDescent="0.2">
      <c r="A5496">
        <v>14399987</v>
      </c>
      <c r="B5496">
        <v>22</v>
      </c>
      <c r="C5496">
        <v>7</v>
      </c>
      <c r="D5496">
        <v>8</v>
      </c>
      <c r="E5496">
        <v>8217.6725936575294</v>
      </c>
      <c r="F5496">
        <v>28890.8544401791</v>
      </c>
      <c r="G5496">
        <v>80</v>
      </c>
      <c r="H5496" t="s">
        <v>3718</v>
      </c>
      <c r="I5496" t="s">
        <v>3719</v>
      </c>
      <c r="J5496">
        <v>23.3125</v>
      </c>
      <c r="K5496">
        <v>5.5853033024867296</v>
      </c>
      <c r="L5496">
        <v>20.443668122270701</v>
      </c>
      <c r="M5496">
        <v>5.0576257088929104</v>
      </c>
      <c r="N5496">
        <v>0.56722898111755005</v>
      </c>
      <c r="O5496">
        <v>110.28846153846099</v>
      </c>
      <c r="P5496">
        <v>82.232687338210596</v>
      </c>
      <c r="Q5496">
        <v>111.269868995633</v>
      </c>
      <c r="R5496">
        <v>89.443517882791298</v>
      </c>
      <c r="S5496">
        <v>-1.0972370948755699E-2</v>
      </c>
    </row>
    <row r="5497" spans="1:19" x14ac:dyDescent="0.2">
      <c r="A5497">
        <v>14399987</v>
      </c>
      <c r="B5497">
        <v>22</v>
      </c>
      <c r="C5497">
        <v>8</v>
      </c>
      <c r="D5497">
        <v>8</v>
      </c>
      <c r="E5497">
        <v>8487.6191469048208</v>
      </c>
      <c r="F5497">
        <v>28892.016960623601</v>
      </c>
      <c r="G5497">
        <v>80</v>
      </c>
      <c r="H5497" t="s">
        <v>19</v>
      </c>
      <c r="I5497" t="s">
        <v>19</v>
      </c>
      <c r="J5497">
        <v>719.89423076923003</v>
      </c>
      <c r="K5497">
        <v>2149.4520049317598</v>
      </c>
      <c r="L5497">
        <v>20.402972027972002</v>
      </c>
      <c r="M5497">
        <v>5.5684888515760402</v>
      </c>
      <c r="N5497">
        <v>125.615993384503</v>
      </c>
      <c r="O5497">
        <v>111.447115384615</v>
      </c>
      <c r="P5497">
        <v>92.193864989374404</v>
      </c>
      <c r="Q5497">
        <v>112.162587412587</v>
      </c>
      <c r="R5497">
        <v>85.272720444738596</v>
      </c>
      <c r="S5497">
        <v>-8.3903975883552404E-3</v>
      </c>
    </row>
    <row r="5498" spans="1:19" x14ac:dyDescent="0.2">
      <c r="A5498">
        <v>14399987</v>
      </c>
      <c r="B5498">
        <v>22</v>
      </c>
      <c r="C5498">
        <v>9</v>
      </c>
      <c r="D5498">
        <v>8</v>
      </c>
      <c r="E5498">
        <v>8757.5657001521104</v>
      </c>
      <c r="F5498">
        <v>28893.1794810682</v>
      </c>
      <c r="G5498">
        <v>80</v>
      </c>
      <c r="H5498" t="s">
        <v>19</v>
      </c>
      <c r="I5498" t="s">
        <v>19</v>
      </c>
      <c r="J5498">
        <v>998.07211538461502</v>
      </c>
      <c r="K5498">
        <v>2771.3800366061901</v>
      </c>
      <c r="L5498">
        <v>19.818181818181799</v>
      </c>
      <c r="M5498">
        <v>5.3439546442376704</v>
      </c>
      <c r="N5498">
        <v>183.05805320059599</v>
      </c>
      <c r="O5498">
        <v>114.403846153846</v>
      </c>
      <c r="P5498">
        <v>87.401650137429101</v>
      </c>
      <c r="Q5498">
        <v>111.704545454545</v>
      </c>
      <c r="R5498">
        <v>94.378775506212804</v>
      </c>
      <c r="S5498">
        <v>2.8600717532333401E-2</v>
      </c>
    </row>
    <row r="5499" spans="1:19" x14ac:dyDescent="0.2">
      <c r="A5499">
        <v>14399987</v>
      </c>
      <c r="B5499">
        <v>22</v>
      </c>
      <c r="C5499">
        <v>10</v>
      </c>
      <c r="D5499">
        <v>8</v>
      </c>
      <c r="E5499">
        <v>9027.5122533993999</v>
      </c>
      <c r="F5499">
        <v>28894.342001512799</v>
      </c>
      <c r="G5499">
        <v>80</v>
      </c>
      <c r="H5499" t="s">
        <v>3570</v>
      </c>
      <c r="I5499" t="s">
        <v>3571</v>
      </c>
      <c r="J5499">
        <v>19.9663461538461</v>
      </c>
      <c r="K5499">
        <v>5.1770408569011304</v>
      </c>
      <c r="L5499">
        <v>19.611013986013901</v>
      </c>
      <c r="M5499">
        <v>4.9338191089463699</v>
      </c>
      <c r="N5499">
        <v>7.20196991389188E-2</v>
      </c>
      <c r="O5499">
        <v>90.129807692307693</v>
      </c>
      <c r="P5499">
        <v>76.108396104866898</v>
      </c>
      <c r="Q5499">
        <v>114.048076923076</v>
      </c>
      <c r="R5499">
        <v>98.294896483100501</v>
      </c>
      <c r="S5499">
        <v>-0.24333175054395001</v>
      </c>
    </row>
    <row r="5500" spans="1:19" x14ac:dyDescent="0.2">
      <c r="A5500">
        <v>14399987</v>
      </c>
      <c r="B5500">
        <v>22</v>
      </c>
      <c r="C5500">
        <v>11</v>
      </c>
      <c r="D5500">
        <v>8</v>
      </c>
      <c r="E5500">
        <v>9297.4588066466895</v>
      </c>
      <c r="F5500">
        <v>28895.5045219573</v>
      </c>
      <c r="G5500">
        <v>80</v>
      </c>
      <c r="H5500" t="s">
        <v>3720</v>
      </c>
      <c r="I5500" t="s">
        <v>3721</v>
      </c>
      <c r="J5500">
        <v>22.798076923076898</v>
      </c>
      <c r="K5500">
        <v>6.0999366448354104</v>
      </c>
      <c r="L5500">
        <v>19.796328671328599</v>
      </c>
      <c r="M5500">
        <v>5.0020576692937198</v>
      </c>
      <c r="N5500">
        <v>0.60010268777490705</v>
      </c>
      <c r="O5500">
        <v>107.836538461538</v>
      </c>
      <c r="P5500">
        <v>92.377320994774394</v>
      </c>
      <c r="Q5500">
        <v>112.226398601398</v>
      </c>
      <c r="R5500">
        <v>92.6820753992736</v>
      </c>
      <c r="S5500">
        <v>-4.7364715571469998E-2</v>
      </c>
    </row>
    <row r="5501" spans="1:19" x14ac:dyDescent="0.2">
      <c r="A5501">
        <v>14399987</v>
      </c>
      <c r="B5501">
        <v>22</v>
      </c>
      <c r="C5501">
        <v>12</v>
      </c>
      <c r="D5501">
        <v>8</v>
      </c>
      <c r="E5501">
        <v>9567.4053598939809</v>
      </c>
      <c r="F5501">
        <v>28896.667042401899</v>
      </c>
      <c r="G5501">
        <v>80</v>
      </c>
      <c r="H5501" t="s">
        <v>3710</v>
      </c>
      <c r="I5501" t="s">
        <v>3711</v>
      </c>
      <c r="J5501">
        <v>19.600961538461501</v>
      </c>
      <c r="K5501">
        <v>4.7311771830044798</v>
      </c>
      <c r="L5501">
        <v>19.3513986013986</v>
      </c>
      <c r="M5501">
        <v>4.8677202919967497</v>
      </c>
      <c r="N5501">
        <v>5.1268955916234198E-2</v>
      </c>
      <c r="O5501">
        <v>115.322115384615</v>
      </c>
      <c r="P5501">
        <v>85.241382890375505</v>
      </c>
      <c r="Q5501">
        <v>107.716783216783</v>
      </c>
      <c r="R5501">
        <v>91.267244935101999</v>
      </c>
      <c r="S5501">
        <v>8.3330357712015302E-2</v>
      </c>
    </row>
    <row r="5502" spans="1:19" x14ac:dyDescent="0.2">
      <c r="A5502">
        <v>14399987</v>
      </c>
      <c r="B5502">
        <v>22</v>
      </c>
      <c r="C5502">
        <v>13</v>
      </c>
      <c r="D5502">
        <v>8</v>
      </c>
      <c r="E5502">
        <v>9837.3519131412704</v>
      </c>
      <c r="F5502">
        <v>28897.829562846498</v>
      </c>
      <c r="G5502">
        <v>80</v>
      </c>
      <c r="H5502" t="s">
        <v>3624</v>
      </c>
      <c r="I5502" t="s">
        <v>3625</v>
      </c>
      <c r="J5502">
        <v>19.0913461538461</v>
      </c>
      <c r="K5502">
        <v>5.0901792808256499</v>
      </c>
      <c r="L5502">
        <v>18.9580419580419</v>
      </c>
      <c r="M5502">
        <v>4.7275403884169602</v>
      </c>
      <c r="N5502">
        <v>2.8197367944398199E-2</v>
      </c>
      <c r="O5502">
        <v>108.3125</v>
      </c>
      <c r="P5502">
        <v>86.570632775408399</v>
      </c>
      <c r="Q5502">
        <v>106.457167832167</v>
      </c>
      <c r="R5502">
        <v>86.618011888909194</v>
      </c>
      <c r="S5502">
        <v>2.1419703908832501E-2</v>
      </c>
    </row>
    <row r="5503" spans="1:19" x14ac:dyDescent="0.2">
      <c r="A5503">
        <v>14399987</v>
      </c>
      <c r="B5503">
        <v>22</v>
      </c>
      <c r="C5503">
        <v>14</v>
      </c>
      <c r="D5503">
        <v>8</v>
      </c>
      <c r="E5503">
        <v>10107.2984663885</v>
      </c>
      <c r="F5503">
        <v>28898.992083291101</v>
      </c>
      <c r="G5503">
        <v>80</v>
      </c>
      <c r="H5503" t="s">
        <v>3572</v>
      </c>
      <c r="I5503" t="s">
        <v>3573</v>
      </c>
      <c r="J5503">
        <v>18.4375</v>
      </c>
      <c r="K5503">
        <v>4.9034855636655896</v>
      </c>
      <c r="L5503">
        <v>18.431441048034898</v>
      </c>
      <c r="M5503">
        <v>4.5586779017156003</v>
      </c>
      <c r="N5503">
        <v>1.3291028880952501E-3</v>
      </c>
      <c r="O5503">
        <v>102.610576923076</v>
      </c>
      <c r="P5503">
        <v>81.169618722236905</v>
      </c>
      <c r="Q5503">
        <v>101.99475982532699</v>
      </c>
      <c r="R5503">
        <v>85.157198428296596</v>
      </c>
      <c r="S5503">
        <v>7.2315330836997703E-3</v>
      </c>
    </row>
    <row r="5504" spans="1:19" x14ac:dyDescent="0.2">
      <c r="A5504">
        <v>14399987</v>
      </c>
      <c r="B5504">
        <v>22</v>
      </c>
      <c r="C5504">
        <v>15</v>
      </c>
      <c r="D5504">
        <v>8</v>
      </c>
      <c r="E5504">
        <v>10377.2450196358</v>
      </c>
      <c r="F5504">
        <v>28900.154603735598</v>
      </c>
      <c r="G5504">
        <v>80</v>
      </c>
      <c r="H5504" t="s">
        <v>3626</v>
      </c>
      <c r="I5504" t="s">
        <v>3627</v>
      </c>
      <c r="J5504">
        <v>19.6490384615384</v>
      </c>
      <c r="K5504">
        <v>4.64063356069778</v>
      </c>
      <c r="L5504">
        <v>18.723144104803399</v>
      </c>
      <c r="M5504">
        <v>4.4824000005867397</v>
      </c>
      <c r="N5504">
        <v>0.20656218914281699</v>
      </c>
      <c r="O5504">
        <v>103.408653846153</v>
      </c>
      <c r="P5504">
        <v>95.017009216747894</v>
      </c>
      <c r="Q5504">
        <v>105.476855895196</v>
      </c>
      <c r="R5504">
        <v>85.991203148552103</v>
      </c>
      <c r="S5504">
        <v>-2.4051321220262399E-2</v>
      </c>
    </row>
    <row r="5505" spans="1:19" x14ac:dyDescent="0.2">
      <c r="A5505">
        <v>14399987</v>
      </c>
      <c r="B5505">
        <v>22</v>
      </c>
      <c r="C5505">
        <v>16</v>
      </c>
      <c r="D5505">
        <v>8</v>
      </c>
      <c r="E5505">
        <v>10647.191572883101</v>
      </c>
      <c r="F5505">
        <v>28901.317124180201</v>
      </c>
      <c r="G5505">
        <v>80</v>
      </c>
      <c r="H5505" t="s">
        <v>19</v>
      </c>
      <c r="I5505" t="s">
        <v>19</v>
      </c>
      <c r="J5505">
        <v>948.82692307692298</v>
      </c>
      <c r="K5505">
        <v>2354.2970898661101</v>
      </c>
      <c r="L5505">
        <v>18.902103559870501</v>
      </c>
      <c r="M5505">
        <v>4.6066255340847704</v>
      </c>
      <c r="N5505">
        <v>201.86681392625999</v>
      </c>
      <c r="O5505">
        <v>97.8125</v>
      </c>
      <c r="P5505">
        <v>76.629844792879297</v>
      </c>
      <c r="Q5505">
        <v>103.513754045307</v>
      </c>
      <c r="R5505">
        <v>88.649699538701</v>
      </c>
      <c r="S5505">
        <v>-6.4312164338678701E-2</v>
      </c>
    </row>
    <row r="5506" spans="1:19" x14ac:dyDescent="0.2">
      <c r="A5506">
        <v>14399987</v>
      </c>
      <c r="B5506">
        <v>22</v>
      </c>
      <c r="C5506">
        <v>1</v>
      </c>
      <c r="D5506">
        <v>9</v>
      </c>
      <c r="E5506">
        <v>6596.8307537292203</v>
      </c>
      <c r="F5506">
        <v>29153.825870758999</v>
      </c>
      <c r="G5506">
        <v>80</v>
      </c>
      <c r="H5506" t="s">
        <v>19</v>
      </c>
      <c r="I5506" t="s">
        <v>19</v>
      </c>
      <c r="J5506">
        <v>747.0625</v>
      </c>
      <c r="K5506">
        <v>1905.93794821339</v>
      </c>
      <c r="L5506">
        <v>19.8681229773462</v>
      </c>
      <c r="M5506">
        <v>4.93300620296273</v>
      </c>
      <c r="N5506">
        <v>147.41404066873099</v>
      </c>
      <c r="O5506">
        <v>100.778846153846</v>
      </c>
      <c r="P5506">
        <v>83.499073777770505</v>
      </c>
      <c r="Q5506">
        <v>110.262944983818</v>
      </c>
      <c r="R5506">
        <v>90.864677393360907</v>
      </c>
      <c r="S5506">
        <v>-0.104376079925042</v>
      </c>
    </row>
    <row r="5507" spans="1:19" x14ac:dyDescent="0.2">
      <c r="A5507">
        <v>14399987</v>
      </c>
      <c r="B5507">
        <v>22</v>
      </c>
      <c r="C5507">
        <v>2</v>
      </c>
      <c r="D5507">
        <v>9</v>
      </c>
      <c r="E5507">
        <v>6866.7773069765099</v>
      </c>
      <c r="F5507">
        <v>29154.9883912035</v>
      </c>
      <c r="G5507">
        <v>80</v>
      </c>
      <c r="H5507" t="s">
        <v>3594</v>
      </c>
      <c r="I5507" t="s">
        <v>3595</v>
      </c>
      <c r="J5507">
        <v>20.317307692307601</v>
      </c>
      <c r="K5507">
        <v>5.4221135941994403</v>
      </c>
      <c r="L5507">
        <v>19.798076923076898</v>
      </c>
      <c r="M5507">
        <v>5.1476754691162796</v>
      </c>
      <c r="N5507">
        <v>0.100867036460615</v>
      </c>
      <c r="O5507">
        <v>125.908653846153</v>
      </c>
      <c r="P5507">
        <v>109.57253622300399</v>
      </c>
      <c r="Q5507">
        <v>116.525349650349</v>
      </c>
      <c r="R5507">
        <v>95.326652548311699</v>
      </c>
      <c r="S5507">
        <v>9.8433165803747294E-2</v>
      </c>
    </row>
    <row r="5508" spans="1:19" x14ac:dyDescent="0.2">
      <c r="A5508">
        <v>14399987</v>
      </c>
      <c r="B5508">
        <v>22</v>
      </c>
      <c r="C5508">
        <v>3</v>
      </c>
      <c r="D5508">
        <v>9</v>
      </c>
      <c r="E5508">
        <v>7136.7238602238003</v>
      </c>
      <c r="F5508">
        <v>29156.150911648099</v>
      </c>
      <c r="G5508">
        <v>80</v>
      </c>
      <c r="H5508" t="s">
        <v>3718</v>
      </c>
      <c r="I5508" t="s">
        <v>3719</v>
      </c>
      <c r="J5508">
        <v>23.879807692307601</v>
      </c>
      <c r="K5508">
        <v>6.2803092741044502</v>
      </c>
      <c r="L5508">
        <v>19.895979020978999</v>
      </c>
      <c r="M5508">
        <v>4.9230638080671998</v>
      </c>
      <c r="N5508">
        <v>0.80921735460762301</v>
      </c>
      <c r="O5508">
        <v>112</v>
      </c>
      <c r="P5508">
        <v>84.5783660281989</v>
      </c>
      <c r="Q5508">
        <v>119.435314685314</v>
      </c>
      <c r="R5508">
        <v>98.609410027035395</v>
      </c>
      <c r="S5508">
        <v>-7.5401674984934594E-2</v>
      </c>
    </row>
    <row r="5509" spans="1:19" x14ac:dyDescent="0.2">
      <c r="A5509">
        <v>14399987</v>
      </c>
      <c r="B5509">
        <v>22</v>
      </c>
      <c r="C5509">
        <v>4</v>
      </c>
      <c r="D5509">
        <v>9</v>
      </c>
      <c r="E5509">
        <v>7406.6704134710899</v>
      </c>
      <c r="F5509">
        <v>29157.313432092698</v>
      </c>
      <c r="G5509">
        <v>80</v>
      </c>
      <c r="H5509" t="s">
        <v>3694</v>
      </c>
      <c r="I5509" t="s">
        <v>3695</v>
      </c>
      <c r="J5509">
        <v>20.413461538461501</v>
      </c>
      <c r="K5509">
        <v>5.1011133342164303</v>
      </c>
      <c r="L5509">
        <v>19.685314685314601</v>
      </c>
      <c r="M5509">
        <v>4.8213461550823098</v>
      </c>
      <c r="N5509">
        <v>0.15102563261907501</v>
      </c>
      <c r="O5509">
        <v>125.567307692307</v>
      </c>
      <c r="P5509">
        <v>105.009730723384</v>
      </c>
      <c r="Q5509">
        <v>116.225524475524</v>
      </c>
      <c r="R5509">
        <v>90.048791235899401</v>
      </c>
      <c r="S5509">
        <v>0.103741350534186</v>
      </c>
    </row>
    <row r="5510" spans="1:19" x14ac:dyDescent="0.2">
      <c r="A5510">
        <v>14399987</v>
      </c>
      <c r="B5510">
        <v>22</v>
      </c>
      <c r="C5510">
        <v>5</v>
      </c>
      <c r="D5510">
        <v>9</v>
      </c>
      <c r="E5510">
        <v>7676.6169667183804</v>
      </c>
      <c r="F5510">
        <v>29158.475952537199</v>
      </c>
      <c r="G5510">
        <v>80</v>
      </c>
      <c r="H5510" t="s">
        <v>3722</v>
      </c>
      <c r="I5510" t="s">
        <v>3723</v>
      </c>
      <c r="J5510">
        <v>21.331730769230699</v>
      </c>
      <c r="K5510">
        <v>5.2997235853731901</v>
      </c>
      <c r="L5510">
        <v>19.892482517482499</v>
      </c>
      <c r="M5510">
        <v>4.76692561837217</v>
      </c>
      <c r="N5510">
        <v>0.30192379050372697</v>
      </c>
      <c r="O5510">
        <v>118.293269230769</v>
      </c>
      <c r="P5510">
        <v>97.504218611321804</v>
      </c>
      <c r="Q5510">
        <v>117.249125874125</v>
      </c>
      <c r="R5510">
        <v>106.67762363237701</v>
      </c>
      <c r="S5510">
        <v>9.7878385465500293E-3</v>
      </c>
    </row>
    <row r="5511" spans="1:19" x14ac:dyDescent="0.2">
      <c r="A5511">
        <v>14399987</v>
      </c>
      <c r="B5511">
        <v>22</v>
      </c>
      <c r="C5511">
        <v>6</v>
      </c>
      <c r="D5511">
        <v>9</v>
      </c>
      <c r="E5511">
        <v>7946.5635199656699</v>
      </c>
      <c r="F5511">
        <v>29159.638472981798</v>
      </c>
      <c r="G5511">
        <v>80</v>
      </c>
      <c r="H5511" t="s">
        <v>3724</v>
      </c>
      <c r="I5511" t="s">
        <v>3725</v>
      </c>
      <c r="J5511">
        <v>20.384615384615302</v>
      </c>
      <c r="K5511">
        <v>4.8917271063337298</v>
      </c>
      <c r="L5511">
        <v>19.790393013100399</v>
      </c>
      <c r="M5511">
        <v>4.6879660418707001</v>
      </c>
      <c r="N5511">
        <v>0.12675483700343201</v>
      </c>
      <c r="O5511">
        <v>112.0625</v>
      </c>
      <c r="P5511">
        <v>83.165329646965603</v>
      </c>
      <c r="Q5511">
        <v>119.779912663755</v>
      </c>
      <c r="R5511">
        <v>93.996174492403298</v>
      </c>
      <c r="S5511">
        <v>-8.2103476076881801E-2</v>
      </c>
    </row>
    <row r="5512" spans="1:19" x14ac:dyDescent="0.2">
      <c r="A5512">
        <v>14399987</v>
      </c>
      <c r="B5512">
        <v>22</v>
      </c>
      <c r="C5512">
        <v>7</v>
      </c>
      <c r="D5512">
        <v>9</v>
      </c>
      <c r="E5512">
        <v>8216.5100732129595</v>
      </c>
      <c r="F5512">
        <v>29160.800993426401</v>
      </c>
      <c r="G5512">
        <v>80</v>
      </c>
      <c r="H5512" t="s">
        <v>3726</v>
      </c>
      <c r="I5512" t="s">
        <v>3727</v>
      </c>
      <c r="J5512">
        <v>21.8413461538461</v>
      </c>
      <c r="K5512">
        <v>6.5250126816399403</v>
      </c>
      <c r="L5512">
        <v>20.042794759825298</v>
      </c>
      <c r="M5512">
        <v>5.0090662830257502</v>
      </c>
      <c r="N5512">
        <v>0.35905921231579302</v>
      </c>
      <c r="O5512">
        <v>110.278846153846</v>
      </c>
      <c r="P5512">
        <v>89.360490401644896</v>
      </c>
      <c r="Q5512">
        <v>117.99825327510899</v>
      </c>
      <c r="R5512">
        <v>95.509326445101607</v>
      </c>
      <c r="S5512">
        <v>-8.0823595020325906E-2</v>
      </c>
    </row>
    <row r="5513" spans="1:19" x14ac:dyDescent="0.2">
      <c r="A5513">
        <v>14399987</v>
      </c>
      <c r="B5513">
        <v>22</v>
      </c>
      <c r="C5513">
        <v>8</v>
      </c>
      <c r="D5513">
        <v>9</v>
      </c>
      <c r="E5513">
        <v>8486.4566264602508</v>
      </c>
      <c r="F5513">
        <v>29161.963513870902</v>
      </c>
      <c r="G5513">
        <v>80</v>
      </c>
      <c r="H5513" t="s">
        <v>19</v>
      </c>
      <c r="I5513" t="s">
        <v>19</v>
      </c>
      <c r="J5513">
        <v>1044.2644230769199</v>
      </c>
      <c r="K5513">
        <v>2856.65348728658</v>
      </c>
      <c r="L5513">
        <v>19.966783216783199</v>
      </c>
      <c r="M5513">
        <v>5.07330337500363</v>
      </c>
      <c r="N5513">
        <v>201.899544369235</v>
      </c>
      <c r="O5513">
        <v>115.08173076923001</v>
      </c>
      <c r="P5513">
        <v>89.698683920135807</v>
      </c>
      <c r="Q5513">
        <v>117.056818181818</v>
      </c>
      <c r="R5513">
        <v>91.797927721337899</v>
      </c>
      <c r="S5513">
        <v>-2.1515599116605201E-2</v>
      </c>
    </row>
    <row r="5514" spans="1:19" x14ac:dyDescent="0.2">
      <c r="A5514">
        <v>14399987</v>
      </c>
      <c r="B5514">
        <v>22</v>
      </c>
      <c r="C5514">
        <v>9</v>
      </c>
      <c r="D5514">
        <v>9</v>
      </c>
      <c r="E5514">
        <v>8756.4031797075404</v>
      </c>
      <c r="F5514">
        <v>29163.126034315501</v>
      </c>
      <c r="G5514">
        <v>80</v>
      </c>
      <c r="H5514" t="s">
        <v>19</v>
      </c>
      <c r="I5514" t="s">
        <v>19</v>
      </c>
      <c r="J5514">
        <v>940.899038461538</v>
      </c>
      <c r="K5514">
        <v>2375.40813383863</v>
      </c>
      <c r="L5514">
        <v>19.683566433566401</v>
      </c>
      <c r="M5514">
        <v>5.0325384474048001</v>
      </c>
      <c r="N5514">
        <v>183.051849808127</v>
      </c>
      <c r="O5514">
        <v>111.716346153846</v>
      </c>
      <c r="P5514">
        <v>95.097780256567106</v>
      </c>
      <c r="Q5514">
        <v>119.713286713286</v>
      </c>
      <c r="R5514">
        <v>100.998121728545</v>
      </c>
      <c r="S5514">
        <v>-7.9179101775121094E-2</v>
      </c>
    </row>
    <row r="5515" spans="1:19" x14ac:dyDescent="0.2">
      <c r="A5515">
        <v>14399987</v>
      </c>
      <c r="B5515">
        <v>22</v>
      </c>
      <c r="C5515">
        <v>10</v>
      </c>
      <c r="D5515">
        <v>9</v>
      </c>
      <c r="E5515">
        <v>9026.34973295483</v>
      </c>
      <c r="F5515">
        <v>29164.2885547601</v>
      </c>
      <c r="G5515">
        <v>80</v>
      </c>
      <c r="H5515" t="s">
        <v>3608</v>
      </c>
      <c r="I5515" t="s">
        <v>3609</v>
      </c>
      <c r="J5515">
        <v>22.634615384615302</v>
      </c>
      <c r="K5515">
        <v>5.4966033083163301</v>
      </c>
      <c r="L5515">
        <v>19.944930069929999</v>
      </c>
      <c r="M5515">
        <v>5.0081690778758903</v>
      </c>
      <c r="N5515">
        <v>0.53705960658702101</v>
      </c>
      <c r="O5515">
        <v>118.567307692307</v>
      </c>
      <c r="P5515">
        <v>99.236776335020394</v>
      </c>
      <c r="Q5515">
        <v>112.911713286713</v>
      </c>
      <c r="R5515">
        <v>99.344266514843895</v>
      </c>
      <c r="S5515">
        <v>5.6929248199233902E-2</v>
      </c>
    </row>
    <row r="5516" spans="1:19" x14ac:dyDescent="0.2">
      <c r="A5516">
        <v>14399987</v>
      </c>
      <c r="B5516">
        <v>22</v>
      </c>
      <c r="C5516">
        <v>11</v>
      </c>
      <c r="D5516">
        <v>9</v>
      </c>
      <c r="E5516">
        <v>9296.2962862021195</v>
      </c>
      <c r="F5516">
        <v>29165.451075204601</v>
      </c>
      <c r="G5516">
        <v>80</v>
      </c>
      <c r="H5516" t="s">
        <v>3620</v>
      </c>
      <c r="I5516" t="s">
        <v>3621</v>
      </c>
      <c r="J5516">
        <v>19.730769230769202</v>
      </c>
      <c r="K5516">
        <v>4.4131158738442702</v>
      </c>
      <c r="L5516">
        <v>19.796328671328599</v>
      </c>
      <c r="M5516">
        <v>5.0252461043671897</v>
      </c>
      <c r="N5516">
        <v>-1.30460158961101E-2</v>
      </c>
      <c r="O5516">
        <v>100.221153846153</v>
      </c>
      <c r="P5516">
        <v>76.340325659153194</v>
      </c>
      <c r="Q5516">
        <v>113.292832167832</v>
      </c>
      <c r="R5516">
        <v>94.320133063252896</v>
      </c>
      <c r="S5516">
        <v>-0.13858842112650699</v>
      </c>
    </row>
    <row r="5517" spans="1:19" x14ac:dyDescent="0.2">
      <c r="A5517">
        <v>14399987</v>
      </c>
      <c r="B5517">
        <v>22</v>
      </c>
      <c r="C5517">
        <v>12</v>
      </c>
      <c r="D5517">
        <v>9</v>
      </c>
      <c r="E5517">
        <v>9566.2428394494109</v>
      </c>
      <c r="F5517">
        <v>29166.6135956492</v>
      </c>
      <c r="G5517">
        <v>80</v>
      </c>
      <c r="H5517" t="s">
        <v>3728</v>
      </c>
      <c r="I5517" t="s">
        <v>3729</v>
      </c>
      <c r="J5517">
        <v>19.975961538461501</v>
      </c>
      <c r="K5517">
        <v>4.5429995849977702</v>
      </c>
      <c r="L5517">
        <v>19.174825174825099</v>
      </c>
      <c r="M5517">
        <v>4.8066674050596303</v>
      </c>
      <c r="N5517">
        <v>0.166671894708809</v>
      </c>
      <c r="O5517">
        <v>110.759615384615</v>
      </c>
      <c r="P5517">
        <v>86.072922481274304</v>
      </c>
      <c r="Q5517">
        <v>109.914335664335</v>
      </c>
      <c r="R5517">
        <v>90.857451965733105</v>
      </c>
      <c r="S5517">
        <v>9.30336149640776E-3</v>
      </c>
    </row>
    <row r="5518" spans="1:19" x14ac:dyDescent="0.2">
      <c r="A5518">
        <v>14399987</v>
      </c>
      <c r="B5518">
        <v>22</v>
      </c>
      <c r="C5518">
        <v>13</v>
      </c>
      <c r="D5518">
        <v>9</v>
      </c>
      <c r="E5518">
        <v>9836.1893926967095</v>
      </c>
      <c r="F5518">
        <v>29167.776116093799</v>
      </c>
      <c r="G5518">
        <v>80</v>
      </c>
      <c r="H5518" t="s">
        <v>3646</v>
      </c>
      <c r="I5518" t="s">
        <v>3647</v>
      </c>
      <c r="J5518">
        <v>19.985576923076898</v>
      </c>
      <c r="K5518">
        <v>5.0139021781218602</v>
      </c>
      <c r="L5518">
        <v>18.798076923076898</v>
      </c>
      <c r="M5518">
        <v>4.5761195818782099</v>
      </c>
      <c r="N5518">
        <v>0.25949933753973298</v>
      </c>
      <c r="O5518">
        <v>99.211538461538396</v>
      </c>
      <c r="P5518">
        <v>84.184284240098805</v>
      </c>
      <c r="Q5518">
        <v>109.74388111888101</v>
      </c>
      <c r="R5518">
        <v>86.941292974614498</v>
      </c>
      <c r="S5518">
        <v>-0.121143156456367</v>
      </c>
    </row>
    <row r="5519" spans="1:19" x14ac:dyDescent="0.2">
      <c r="A5519">
        <v>14399987</v>
      </c>
      <c r="B5519">
        <v>22</v>
      </c>
      <c r="C5519">
        <v>14</v>
      </c>
      <c r="D5519">
        <v>9</v>
      </c>
      <c r="E5519">
        <v>10106.135945943901</v>
      </c>
      <c r="F5519">
        <v>29168.9386365383</v>
      </c>
      <c r="G5519">
        <v>80</v>
      </c>
      <c r="H5519" t="s">
        <v>3586</v>
      </c>
      <c r="I5519" t="s">
        <v>3587</v>
      </c>
      <c r="J5519">
        <v>19.1875</v>
      </c>
      <c r="K5519">
        <v>4.4265846250024001</v>
      </c>
      <c r="L5519">
        <v>18.377292576419201</v>
      </c>
      <c r="M5519">
        <v>4.5556251141610096</v>
      </c>
      <c r="N5519">
        <v>0.177847694504598</v>
      </c>
      <c r="O5519">
        <v>110.74519230769199</v>
      </c>
      <c r="P5519">
        <v>98.771772069024394</v>
      </c>
      <c r="Q5519">
        <v>109.142358078602</v>
      </c>
      <c r="R5519">
        <v>90.843191330078994</v>
      </c>
      <c r="S5519">
        <v>1.76439665496314E-2</v>
      </c>
    </row>
    <row r="5520" spans="1:19" x14ac:dyDescent="0.2">
      <c r="A5520">
        <v>14399987</v>
      </c>
      <c r="B5520">
        <v>22</v>
      </c>
      <c r="C5520">
        <v>15</v>
      </c>
      <c r="D5520">
        <v>9</v>
      </c>
      <c r="E5520">
        <v>10376.0824991912</v>
      </c>
      <c r="F5520">
        <v>29170.101156982899</v>
      </c>
      <c r="G5520">
        <v>80</v>
      </c>
      <c r="H5520" t="s">
        <v>3730</v>
      </c>
      <c r="I5520" t="s">
        <v>3731</v>
      </c>
      <c r="J5520">
        <v>19.259615384615302</v>
      </c>
      <c r="K5520">
        <v>4.7464464284583299</v>
      </c>
      <c r="L5520">
        <v>18.587772925764099</v>
      </c>
      <c r="M5520">
        <v>4.6383091352374102</v>
      </c>
      <c r="N5520">
        <v>0.144846416929647</v>
      </c>
      <c r="O5520">
        <v>110.240384615384</v>
      </c>
      <c r="P5520">
        <v>86.287421669172602</v>
      </c>
      <c r="Q5520">
        <v>102.7807860262</v>
      </c>
      <c r="R5520">
        <v>88.827264674763498</v>
      </c>
      <c r="S5520">
        <v>8.3978704246907399E-2</v>
      </c>
    </row>
    <row r="5521" spans="1:19" x14ac:dyDescent="0.2">
      <c r="A5521">
        <v>14399987</v>
      </c>
      <c r="B5521">
        <v>22</v>
      </c>
      <c r="C5521">
        <v>16</v>
      </c>
      <c r="D5521">
        <v>9</v>
      </c>
      <c r="E5521">
        <v>10646.0290524385</v>
      </c>
      <c r="F5521">
        <v>29171.263677427502</v>
      </c>
      <c r="G5521">
        <v>80</v>
      </c>
      <c r="H5521" t="s">
        <v>3606</v>
      </c>
      <c r="I5521" t="s">
        <v>3607</v>
      </c>
      <c r="J5521">
        <v>19.620192307692299</v>
      </c>
      <c r="K5521">
        <v>4.3682613996103097</v>
      </c>
      <c r="L5521">
        <v>18.872977346278301</v>
      </c>
      <c r="M5521">
        <v>4.6600499882180104</v>
      </c>
      <c r="N5521">
        <v>0.16034483821057</v>
      </c>
      <c r="O5521">
        <v>107.05769230769199</v>
      </c>
      <c r="P5521">
        <v>86.669445743259402</v>
      </c>
      <c r="Q5521">
        <v>105.278317152103</v>
      </c>
      <c r="R5521">
        <v>87.0417740857973</v>
      </c>
      <c r="S5521">
        <v>2.0442772154836999E-2</v>
      </c>
    </row>
    <row r="5522" spans="1:19" x14ac:dyDescent="0.2">
      <c r="A5522">
        <v>14399987</v>
      </c>
      <c r="B5522">
        <v>22</v>
      </c>
      <c r="C5522">
        <v>1</v>
      </c>
      <c r="D5522">
        <v>10</v>
      </c>
      <c r="E5522">
        <v>6595.6682332846503</v>
      </c>
      <c r="F5522">
        <v>29423.7724240063</v>
      </c>
      <c r="G5522">
        <v>80</v>
      </c>
      <c r="H5522" t="s">
        <v>3678</v>
      </c>
      <c r="I5522" t="s">
        <v>3679</v>
      </c>
      <c r="J5522">
        <v>17.480769230769202</v>
      </c>
      <c r="K5522">
        <v>4.2255649809562703</v>
      </c>
      <c r="L5522">
        <v>18.2273462783171</v>
      </c>
      <c r="M5522">
        <v>4.8592749615488904</v>
      </c>
      <c r="N5522">
        <v>-0.15363959715297701</v>
      </c>
      <c r="O5522">
        <v>108.32692307692299</v>
      </c>
      <c r="P5522">
        <v>86.800660479994605</v>
      </c>
      <c r="Q5522">
        <v>112.972491909385</v>
      </c>
      <c r="R5522">
        <v>97.876883668073305</v>
      </c>
      <c r="S5522">
        <v>-4.74633913377994E-2</v>
      </c>
    </row>
    <row r="5523" spans="1:19" x14ac:dyDescent="0.2">
      <c r="A5523">
        <v>14399987</v>
      </c>
      <c r="B5523">
        <v>22</v>
      </c>
      <c r="C5523">
        <v>2</v>
      </c>
      <c r="D5523">
        <v>10</v>
      </c>
      <c r="E5523">
        <v>6865.6147865319399</v>
      </c>
      <c r="F5523">
        <v>29424.934944450801</v>
      </c>
      <c r="G5523">
        <v>80</v>
      </c>
      <c r="H5523" t="s">
        <v>3732</v>
      </c>
      <c r="I5523" t="s">
        <v>3733</v>
      </c>
      <c r="J5523">
        <v>17.8365384615384</v>
      </c>
      <c r="K5523">
        <v>5.2102166220341202</v>
      </c>
      <c r="L5523">
        <v>18.3260489510489</v>
      </c>
      <c r="M5523">
        <v>4.6563160861465596</v>
      </c>
      <c r="N5523">
        <v>-0.105128277473876</v>
      </c>
      <c r="O5523">
        <v>125.105769230769</v>
      </c>
      <c r="P5523">
        <v>93.836797590820296</v>
      </c>
      <c r="Q5523">
        <v>119.23951048951</v>
      </c>
      <c r="R5523">
        <v>97.412316561830096</v>
      </c>
      <c r="S5523">
        <v>6.0220914031289499E-2</v>
      </c>
    </row>
    <row r="5524" spans="1:19" x14ac:dyDescent="0.2">
      <c r="A5524">
        <v>14399987</v>
      </c>
      <c r="B5524">
        <v>22</v>
      </c>
      <c r="C5524">
        <v>3</v>
      </c>
      <c r="D5524">
        <v>10</v>
      </c>
      <c r="E5524">
        <v>7135.5613397792304</v>
      </c>
      <c r="F5524">
        <v>29426.0974648954</v>
      </c>
      <c r="G5524">
        <v>80</v>
      </c>
      <c r="H5524" t="s">
        <v>3628</v>
      </c>
      <c r="I5524" t="s">
        <v>3629</v>
      </c>
      <c r="J5524">
        <v>18.009615384615302</v>
      </c>
      <c r="K5524">
        <v>4.7200374678835804</v>
      </c>
      <c r="L5524">
        <v>18.333916083916002</v>
      </c>
      <c r="M5524">
        <v>4.60431198552953</v>
      </c>
      <c r="N5524">
        <v>-7.0434127904432695E-2</v>
      </c>
      <c r="O5524">
        <v>109.58173076923001</v>
      </c>
      <c r="P5524">
        <v>93.457482377758495</v>
      </c>
      <c r="Q5524">
        <v>117.072552447552</v>
      </c>
      <c r="R5524">
        <v>93.533729463392802</v>
      </c>
      <c r="S5524">
        <v>-8.0086849110976896E-2</v>
      </c>
    </row>
    <row r="5525" spans="1:19" x14ac:dyDescent="0.2">
      <c r="A5525">
        <v>14399987</v>
      </c>
      <c r="B5525">
        <v>22</v>
      </c>
      <c r="C5525">
        <v>4</v>
      </c>
      <c r="D5525">
        <v>10</v>
      </c>
      <c r="E5525">
        <v>7405.5078930265199</v>
      </c>
      <c r="F5525">
        <v>29427.259985339999</v>
      </c>
      <c r="G5525">
        <v>80</v>
      </c>
      <c r="H5525" t="s">
        <v>3644</v>
      </c>
      <c r="I5525" t="s">
        <v>3645</v>
      </c>
      <c r="J5525">
        <v>18.158653846153801</v>
      </c>
      <c r="K5525">
        <v>4.9076884457122496</v>
      </c>
      <c r="L5525">
        <v>18.220279720279699</v>
      </c>
      <c r="M5525">
        <v>4.6468360457887696</v>
      </c>
      <c r="N5525">
        <v>-1.32618998214327E-2</v>
      </c>
      <c r="O5525">
        <v>110.836538461538</v>
      </c>
      <c r="P5525">
        <v>87.7074585216413</v>
      </c>
      <c r="Q5525">
        <v>115.99388111888101</v>
      </c>
      <c r="R5525">
        <v>88.431589048146506</v>
      </c>
      <c r="S5525">
        <v>-5.83201400410744E-2</v>
      </c>
    </row>
    <row r="5526" spans="1:19" x14ac:dyDescent="0.2">
      <c r="A5526">
        <v>14399987</v>
      </c>
      <c r="B5526">
        <v>22</v>
      </c>
      <c r="C5526">
        <v>5</v>
      </c>
      <c r="D5526">
        <v>10</v>
      </c>
      <c r="E5526">
        <v>7675.4544462738104</v>
      </c>
      <c r="F5526">
        <v>29428.4225057845</v>
      </c>
      <c r="G5526">
        <v>80</v>
      </c>
      <c r="H5526" t="s">
        <v>3734</v>
      </c>
      <c r="I5526" t="s">
        <v>3735</v>
      </c>
      <c r="J5526">
        <v>17.538461538461501</v>
      </c>
      <c r="K5526">
        <v>4.4644387125092697</v>
      </c>
      <c r="L5526">
        <v>18.760489510489499</v>
      </c>
      <c r="M5526">
        <v>4.8825698020886001</v>
      </c>
      <c r="N5526">
        <v>-0.25028376890899201</v>
      </c>
      <c r="O5526">
        <v>110.596153846153</v>
      </c>
      <c r="P5526">
        <v>84.7980654748917</v>
      </c>
      <c r="Q5526">
        <v>120.213286713286</v>
      </c>
      <c r="R5526">
        <v>108.382964972317</v>
      </c>
      <c r="S5526">
        <v>-8.8732882234668894E-2</v>
      </c>
    </row>
    <row r="5527" spans="1:19" x14ac:dyDescent="0.2">
      <c r="A5527">
        <v>14399987</v>
      </c>
      <c r="B5527">
        <v>22</v>
      </c>
      <c r="C5527">
        <v>6</v>
      </c>
      <c r="D5527">
        <v>10</v>
      </c>
      <c r="E5527">
        <v>7945.4009995210999</v>
      </c>
      <c r="F5527">
        <v>29429.585026229099</v>
      </c>
      <c r="G5527">
        <v>80</v>
      </c>
      <c r="H5527" t="s">
        <v>3712</v>
      </c>
      <c r="I5527" t="s">
        <v>3713</v>
      </c>
      <c r="J5527">
        <v>17.783653846153801</v>
      </c>
      <c r="K5527">
        <v>4.4728155514284902</v>
      </c>
      <c r="L5527">
        <v>18.867248908296901</v>
      </c>
      <c r="M5527">
        <v>5.2098178927062797</v>
      </c>
      <c r="N5527">
        <v>-0.20799096714304</v>
      </c>
      <c r="O5527">
        <v>116.903846153846</v>
      </c>
      <c r="P5527">
        <v>95.545752152766397</v>
      </c>
      <c r="Q5527">
        <v>121.55807860262</v>
      </c>
      <c r="R5527">
        <v>94.626410393222002</v>
      </c>
      <c r="S5527">
        <v>-4.9185342965385202E-2</v>
      </c>
    </row>
    <row r="5528" spans="1:19" x14ac:dyDescent="0.2">
      <c r="A5528">
        <v>14399987</v>
      </c>
      <c r="B5528">
        <v>22</v>
      </c>
      <c r="C5528">
        <v>7</v>
      </c>
      <c r="D5528">
        <v>10</v>
      </c>
      <c r="E5528">
        <v>8215.3475527683895</v>
      </c>
      <c r="F5528">
        <v>29430.747546673701</v>
      </c>
      <c r="G5528">
        <v>80</v>
      </c>
      <c r="H5528" t="s">
        <v>19</v>
      </c>
      <c r="I5528" t="s">
        <v>19</v>
      </c>
      <c r="J5528">
        <v>1059.8173076922999</v>
      </c>
      <c r="K5528">
        <v>2790.30370991162</v>
      </c>
      <c r="L5528">
        <v>18.662882096069801</v>
      </c>
      <c r="M5528">
        <v>5.0587701086627304</v>
      </c>
      <c r="N5528">
        <v>205.81176911228701</v>
      </c>
      <c r="O5528">
        <v>124.01923076923001</v>
      </c>
      <c r="P5528">
        <v>94.123382688039001</v>
      </c>
      <c r="Q5528">
        <v>117.30917030567601</v>
      </c>
      <c r="R5528">
        <v>93.746068581145195</v>
      </c>
      <c r="S5528">
        <v>7.1576979868182802E-2</v>
      </c>
    </row>
    <row r="5529" spans="1:19" x14ac:dyDescent="0.2">
      <c r="A5529">
        <v>14399987</v>
      </c>
      <c r="B5529">
        <v>22</v>
      </c>
      <c r="C5529">
        <v>8</v>
      </c>
      <c r="D5529">
        <v>10</v>
      </c>
      <c r="E5529">
        <v>8485.2941060156809</v>
      </c>
      <c r="F5529">
        <v>29431.910067118199</v>
      </c>
      <c r="G5529">
        <v>80</v>
      </c>
      <c r="H5529" t="s">
        <v>3736</v>
      </c>
      <c r="I5529" t="s">
        <v>3737</v>
      </c>
      <c r="J5529">
        <v>19.788461538461501</v>
      </c>
      <c r="K5529">
        <v>5.3063334380919702</v>
      </c>
      <c r="L5529">
        <v>18.565559440559401</v>
      </c>
      <c r="M5529">
        <v>4.7305992318754502</v>
      </c>
      <c r="N5529">
        <v>0.25850891989792901</v>
      </c>
      <c r="O5529">
        <v>140.735576923076</v>
      </c>
      <c r="P5529">
        <v>94.998392110147293</v>
      </c>
      <c r="Q5529">
        <v>119.679195804195</v>
      </c>
      <c r="R5529">
        <v>95.699665259716497</v>
      </c>
      <c r="S5529">
        <v>0.22002565068265201</v>
      </c>
    </row>
    <row r="5530" spans="1:19" x14ac:dyDescent="0.2">
      <c r="A5530">
        <v>14399987</v>
      </c>
      <c r="B5530">
        <v>22</v>
      </c>
      <c r="C5530">
        <v>9</v>
      </c>
      <c r="D5530">
        <v>10</v>
      </c>
      <c r="E5530">
        <v>8755.2406592629795</v>
      </c>
      <c r="F5530">
        <v>29433.072587562801</v>
      </c>
      <c r="G5530">
        <v>80</v>
      </c>
      <c r="H5530" t="s">
        <v>3610</v>
      </c>
      <c r="I5530" t="s">
        <v>3611</v>
      </c>
      <c r="J5530">
        <v>20.668269230769202</v>
      </c>
      <c r="K5530">
        <v>8.3511026957646202</v>
      </c>
      <c r="L5530">
        <v>18.727272727272702</v>
      </c>
      <c r="M5530">
        <v>5.0330124418985003</v>
      </c>
      <c r="N5530">
        <v>0.385653031043241</v>
      </c>
      <c r="O5530">
        <v>119.086538461538</v>
      </c>
      <c r="P5530">
        <v>96.528753246907499</v>
      </c>
      <c r="Q5530">
        <v>122.38548951048899</v>
      </c>
      <c r="R5530">
        <v>98.775027806207206</v>
      </c>
      <c r="S5530">
        <v>-3.3398634474934803E-2</v>
      </c>
    </row>
    <row r="5531" spans="1:19" x14ac:dyDescent="0.2">
      <c r="A5531">
        <v>14399987</v>
      </c>
      <c r="B5531">
        <v>22</v>
      </c>
      <c r="C5531">
        <v>10</v>
      </c>
      <c r="D5531">
        <v>10</v>
      </c>
      <c r="E5531">
        <v>9025.1872125102691</v>
      </c>
      <c r="F5531">
        <v>29434.2351080074</v>
      </c>
      <c r="G5531">
        <v>80</v>
      </c>
      <c r="H5531" t="s">
        <v>19</v>
      </c>
      <c r="I5531" t="s">
        <v>19</v>
      </c>
      <c r="J5531">
        <v>1073.6586538461499</v>
      </c>
      <c r="K5531">
        <v>2798.6614234827498</v>
      </c>
      <c r="L5531">
        <v>18.5777972027972</v>
      </c>
      <c r="M5531">
        <v>4.7446211769454703</v>
      </c>
      <c r="N5531">
        <v>222.37409843594801</v>
      </c>
      <c r="O5531">
        <v>116.879807692307</v>
      </c>
      <c r="P5531">
        <v>90.629953318009299</v>
      </c>
      <c r="Q5531">
        <v>119.15122377622301</v>
      </c>
      <c r="R5531">
        <v>105.241558795957</v>
      </c>
      <c r="S5531">
        <v>-2.1582881419685999E-2</v>
      </c>
    </row>
    <row r="5532" spans="1:19" x14ac:dyDescent="0.2">
      <c r="A5532">
        <v>14399987</v>
      </c>
      <c r="B5532">
        <v>22</v>
      </c>
      <c r="C5532">
        <v>11</v>
      </c>
      <c r="D5532">
        <v>10</v>
      </c>
      <c r="E5532">
        <v>9295.1337657575496</v>
      </c>
      <c r="F5532">
        <v>29435.397628451901</v>
      </c>
      <c r="G5532">
        <v>80</v>
      </c>
      <c r="H5532" t="s">
        <v>3734</v>
      </c>
      <c r="I5532" t="s">
        <v>3735</v>
      </c>
      <c r="J5532">
        <v>17.485576923076898</v>
      </c>
      <c r="K5532">
        <v>5.0895616833572399</v>
      </c>
      <c r="L5532">
        <v>18.107517482517402</v>
      </c>
      <c r="M5532">
        <v>4.7592177169852601</v>
      </c>
      <c r="N5532">
        <v>-0.13068125822882701</v>
      </c>
      <c r="O5532">
        <v>114.08173076923001</v>
      </c>
      <c r="P5532">
        <v>95.738265262464296</v>
      </c>
      <c r="Q5532">
        <v>110.73426573426499</v>
      </c>
      <c r="R5532">
        <v>88.122378038578503</v>
      </c>
      <c r="S5532">
        <v>3.79865490409209E-2</v>
      </c>
    </row>
    <row r="5533" spans="1:19" x14ac:dyDescent="0.2">
      <c r="A5533">
        <v>14399987</v>
      </c>
      <c r="B5533">
        <v>22</v>
      </c>
      <c r="C5533">
        <v>12</v>
      </c>
      <c r="D5533">
        <v>10</v>
      </c>
      <c r="E5533">
        <v>9565.08031900485</v>
      </c>
      <c r="F5533">
        <v>29436.5601488965</v>
      </c>
      <c r="G5533">
        <v>80</v>
      </c>
      <c r="H5533" t="s">
        <v>3738</v>
      </c>
      <c r="I5533" t="s">
        <v>3739</v>
      </c>
      <c r="J5533">
        <v>16.817307692307601</v>
      </c>
      <c r="K5533">
        <v>4.5998838260349304</v>
      </c>
      <c r="L5533">
        <v>17.913461538461501</v>
      </c>
      <c r="M5533">
        <v>4.6777662520331802</v>
      </c>
      <c r="N5533">
        <v>-0.234332753518285</v>
      </c>
      <c r="O5533">
        <v>103.923076923076</v>
      </c>
      <c r="P5533">
        <v>86.145861580551895</v>
      </c>
      <c r="Q5533">
        <v>108.686188811188</v>
      </c>
      <c r="R5533">
        <v>87.178381659855802</v>
      </c>
      <c r="S5533">
        <v>-5.4636388029042998E-2</v>
      </c>
    </row>
    <row r="5534" spans="1:19" x14ac:dyDescent="0.2">
      <c r="A5534">
        <v>14399987</v>
      </c>
      <c r="B5534">
        <v>22</v>
      </c>
      <c r="C5534">
        <v>13</v>
      </c>
      <c r="D5534">
        <v>10</v>
      </c>
      <c r="E5534">
        <v>9835.0268722521396</v>
      </c>
      <c r="F5534">
        <v>29437.722669341099</v>
      </c>
      <c r="G5534">
        <v>80</v>
      </c>
      <c r="H5534" t="s">
        <v>3740</v>
      </c>
      <c r="I5534" t="s">
        <v>3741</v>
      </c>
      <c r="J5534">
        <v>16.379807692307601</v>
      </c>
      <c r="K5534">
        <v>4.44571703586921</v>
      </c>
      <c r="L5534">
        <v>17.6608391608391</v>
      </c>
      <c r="M5534">
        <v>4.5829958590490598</v>
      </c>
      <c r="N5534">
        <v>-0.27951835609933701</v>
      </c>
      <c r="O5534">
        <v>113.97596153846099</v>
      </c>
      <c r="P5534">
        <v>99.275812372160203</v>
      </c>
      <c r="Q5534">
        <v>110.54545454545401</v>
      </c>
      <c r="R5534">
        <v>89.056925872008406</v>
      </c>
      <c r="S5534">
        <v>3.85203841185498E-2</v>
      </c>
    </row>
    <row r="5535" spans="1:19" x14ac:dyDescent="0.2">
      <c r="A5535">
        <v>14399987</v>
      </c>
      <c r="B5535">
        <v>22</v>
      </c>
      <c r="C5535">
        <v>14</v>
      </c>
      <c r="D5535">
        <v>10</v>
      </c>
      <c r="E5535">
        <v>10104.9734254994</v>
      </c>
      <c r="F5535">
        <v>29438.8851897856</v>
      </c>
      <c r="G5535">
        <v>80</v>
      </c>
      <c r="H5535" t="s">
        <v>3742</v>
      </c>
      <c r="I5535" t="s">
        <v>3743</v>
      </c>
      <c r="J5535">
        <v>17.192307692307601</v>
      </c>
      <c r="K5535">
        <v>4.8059997020489504</v>
      </c>
      <c r="L5535">
        <v>17.375545851528301</v>
      </c>
      <c r="M5535">
        <v>4.6945583367506698</v>
      </c>
      <c r="N5535">
        <v>-3.90320337029866E-2</v>
      </c>
      <c r="O5535">
        <v>115.884615384615</v>
      </c>
      <c r="P5535">
        <v>80.697179401225696</v>
      </c>
      <c r="Q5535">
        <v>111.331877729257</v>
      </c>
      <c r="R5535">
        <v>92.157383355618705</v>
      </c>
      <c r="S5535">
        <v>4.94017678191832E-2</v>
      </c>
    </row>
    <row r="5536" spans="1:19" x14ac:dyDescent="0.2">
      <c r="A5536">
        <v>14399987</v>
      </c>
      <c r="B5536">
        <v>22</v>
      </c>
      <c r="C5536">
        <v>15</v>
      </c>
      <c r="D5536">
        <v>10</v>
      </c>
      <c r="E5536">
        <v>10374.919978746701</v>
      </c>
      <c r="F5536">
        <v>29440.047710230199</v>
      </c>
      <c r="G5536">
        <v>80</v>
      </c>
      <c r="H5536" t="s">
        <v>3630</v>
      </c>
      <c r="I5536" t="s">
        <v>3631</v>
      </c>
      <c r="J5536">
        <v>17.004807692307601</v>
      </c>
      <c r="K5536">
        <v>4.7418934835328796</v>
      </c>
      <c r="L5536">
        <v>17.565217391304301</v>
      </c>
      <c r="M5536">
        <v>4.5056364701940996</v>
      </c>
      <c r="N5536">
        <v>-0.124379697009268</v>
      </c>
      <c r="O5536">
        <v>83.586538461538396</v>
      </c>
      <c r="P5536">
        <v>80.965045945400504</v>
      </c>
      <c r="Q5536">
        <v>97.859804791481807</v>
      </c>
      <c r="R5536">
        <v>88.340973726824998</v>
      </c>
      <c r="S5536">
        <v>-0.16157017211605801</v>
      </c>
    </row>
    <row r="5537" spans="1:19" x14ac:dyDescent="0.2">
      <c r="A5537">
        <v>14399987</v>
      </c>
      <c r="B5537">
        <v>22</v>
      </c>
      <c r="C5537">
        <v>16</v>
      </c>
      <c r="D5537">
        <v>10</v>
      </c>
      <c r="E5537">
        <v>10644.866531993999</v>
      </c>
      <c r="F5537">
        <v>29441.210230674798</v>
      </c>
      <c r="G5537">
        <v>80</v>
      </c>
      <c r="H5537" t="s">
        <v>3744</v>
      </c>
      <c r="I5537" t="s">
        <v>3745</v>
      </c>
      <c r="J5537">
        <v>16.673076923076898</v>
      </c>
      <c r="K5537">
        <v>4.5009450026810702</v>
      </c>
      <c r="L5537">
        <v>17.614886731391501</v>
      </c>
      <c r="M5537">
        <v>4.6412291646385198</v>
      </c>
      <c r="N5537">
        <v>-0.20292249637020701</v>
      </c>
      <c r="O5537">
        <v>98.427884615384599</v>
      </c>
      <c r="P5537">
        <v>84.840940494472804</v>
      </c>
      <c r="Q5537">
        <v>102.52669902912599</v>
      </c>
      <c r="R5537">
        <v>88.044974711515906</v>
      </c>
      <c r="S5537">
        <v>-4.65536440571604E-2</v>
      </c>
    </row>
    <row r="5538" spans="1:19" x14ac:dyDescent="0.2">
      <c r="A5538">
        <v>14399987</v>
      </c>
      <c r="B5538">
        <v>22</v>
      </c>
      <c r="C5538">
        <v>1</v>
      </c>
      <c r="D5538">
        <v>11</v>
      </c>
      <c r="E5538">
        <v>6594.5057128400804</v>
      </c>
      <c r="F5538">
        <v>29693.718977253498</v>
      </c>
      <c r="G5538">
        <v>80</v>
      </c>
      <c r="H5538" t="s">
        <v>3592</v>
      </c>
      <c r="I5538" t="s">
        <v>3593</v>
      </c>
      <c r="J5538">
        <v>20.692307692307601</v>
      </c>
      <c r="K5538">
        <v>4.3480254649423298</v>
      </c>
      <c r="L5538">
        <v>19.645631067961101</v>
      </c>
      <c r="M5538">
        <v>4.8534165732469701</v>
      </c>
      <c r="N5538">
        <v>0.215657693616497</v>
      </c>
      <c r="O5538">
        <v>118.384615384615</v>
      </c>
      <c r="P5538">
        <v>99.141828059633397</v>
      </c>
      <c r="Q5538">
        <v>120.139158576051</v>
      </c>
      <c r="R5538">
        <v>100.93153525855</v>
      </c>
      <c r="S5538">
        <v>-1.73834984966976E-2</v>
      </c>
    </row>
    <row r="5539" spans="1:19" x14ac:dyDescent="0.2">
      <c r="A5539">
        <v>14399987</v>
      </c>
      <c r="B5539">
        <v>22</v>
      </c>
      <c r="C5539">
        <v>2</v>
      </c>
      <c r="D5539">
        <v>11</v>
      </c>
      <c r="E5539">
        <v>6864.4522660873799</v>
      </c>
      <c r="F5539">
        <v>29694.881497698101</v>
      </c>
      <c r="G5539">
        <v>80</v>
      </c>
      <c r="H5539" t="s">
        <v>3746</v>
      </c>
      <c r="I5539" t="s">
        <v>3747</v>
      </c>
      <c r="J5539">
        <v>21.7740384615384</v>
      </c>
      <c r="K5539">
        <v>5.3342055711646301</v>
      </c>
      <c r="L5539">
        <v>19.4073426573426</v>
      </c>
      <c r="M5539">
        <v>4.7923834458832797</v>
      </c>
      <c r="N5539">
        <v>0.49384525068185497</v>
      </c>
      <c r="O5539">
        <v>115.990384615384</v>
      </c>
      <c r="P5539">
        <v>81.865801913430204</v>
      </c>
      <c r="Q5539">
        <v>119.181818181818</v>
      </c>
      <c r="R5539">
        <v>94.573528309110202</v>
      </c>
      <c r="S5539">
        <v>-3.3745527141617097E-2</v>
      </c>
    </row>
    <row r="5540" spans="1:19" x14ac:dyDescent="0.2">
      <c r="A5540">
        <v>14399987</v>
      </c>
      <c r="B5540">
        <v>22</v>
      </c>
      <c r="C5540">
        <v>3</v>
      </c>
      <c r="D5540">
        <v>11</v>
      </c>
      <c r="E5540">
        <v>7134.3988193346704</v>
      </c>
      <c r="F5540">
        <v>29696.0440181427</v>
      </c>
      <c r="G5540">
        <v>80</v>
      </c>
      <c r="H5540" t="s">
        <v>53</v>
      </c>
      <c r="I5540" t="s">
        <v>53</v>
      </c>
      <c r="J5540">
        <v>24.240384615384599</v>
      </c>
      <c r="K5540">
        <v>16.630888310788301</v>
      </c>
      <c r="L5540">
        <v>19.602272727272702</v>
      </c>
      <c r="M5540">
        <v>4.7188465028254702</v>
      </c>
      <c r="N5540">
        <v>0.98289102757098601</v>
      </c>
      <c r="O5540">
        <v>190.105769230769</v>
      </c>
      <c r="P5540">
        <v>160.73143619746699</v>
      </c>
      <c r="Q5540">
        <v>120.24825174825099</v>
      </c>
      <c r="R5540">
        <v>89.546338633569405</v>
      </c>
      <c r="S5540">
        <v>0.78012701075785895</v>
      </c>
    </row>
    <row r="5541" spans="1:19" x14ac:dyDescent="0.2">
      <c r="A5541">
        <v>14399987</v>
      </c>
      <c r="B5541">
        <v>22</v>
      </c>
      <c r="C5541">
        <v>4</v>
      </c>
      <c r="D5541">
        <v>11</v>
      </c>
      <c r="E5541">
        <v>7404.34537258196</v>
      </c>
      <c r="F5541">
        <v>29697.206538587201</v>
      </c>
      <c r="G5541">
        <v>80</v>
      </c>
      <c r="H5541" t="s">
        <v>3748</v>
      </c>
      <c r="I5541" t="s">
        <v>3749</v>
      </c>
      <c r="J5541">
        <v>21.8990384615384</v>
      </c>
      <c r="K5541">
        <v>5.1304519817441196</v>
      </c>
      <c r="L5541">
        <v>19.743881118881099</v>
      </c>
      <c r="M5541">
        <v>4.8229090878621497</v>
      </c>
      <c r="N5541">
        <v>0.44685838015923501</v>
      </c>
      <c r="O5541">
        <v>123.716346153846</v>
      </c>
      <c r="P5541">
        <v>101.93314797395399</v>
      </c>
      <c r="Q5541">
        <v>120.292832167832</v>
      </c>
      <c r="R5541">
        <v>92.776287913301601</v>
      </c>
      <c r="S5541">
        <v>3.6900743315072197E-2</v>
      </c>
    </row>
    <row r="5542" spans="1:19" x14ac:dyDescent="0.2">
      <c r="A5542">
        <v>14399987</v>
      </c>
      <c r="B5542">
        <v>22</v>
      </c>
      <c r="C5542">
        <v>5</v>
      </c>
      <c r="D5542">
        <v>11</v>
      </c>
      <c r="E5542">
        <v>7674.2919258292504</v>
      </c>
      <c r="F5542">
        <v>29698.3690590318</v>
      </c>
      <c r="G5542">
        <v>80</v>
      </c>
      <c r="H5542" t="s">
        <v>3598</v>
      </c>
      <c r="I5542" t="s">
        <v>3599</v>
      </c>
      <c r="J5542">
        <v>20.879807692307601</v>
      </c>
      <c r="K5542">
        <v>4.5804744423327897</v>
      </c>
      <c r="L5542">
        <v>20.144230769230699</v>
      </c>
      <c r="M5542">
        <v>5.0508949843121602</v>
      </c>
      <c r="N5542">
        <v>0.14563298689867599</v>
      </c>
      <c r="O5542">
        <v>113.99519230769199</v>
      </c>
      <c r="P5542">
        <v>93.5038819430752</v>
      </c>
      <c r="Q5542">
        <v>118.47989510489499</v>
      </c>
      <c r="R5542">
        <v>93.995013340368899</v>
      </c>
      <c r="S5542">
        <v>-4.7712135333850797E-2</v>
      </c>
    </row>
    <row r="5543" spans="1:19" x14ac:dyDescent="0.2">
      <c r="A5543">
        <v>14399987</v>
      </c>
      <c r="B5543">
        <v>22</v>
      </c>
      <c r="C5543">
        <v>6</v>
      </c>
      <c r="D5543">
        <v>11</v>
      </c>
      <c r="E5543">
        <v>7944.23847907654</v>
      </c>
      <c r="F5543">
        <v>29699.531579476399</v>
      </c>
      <c r="G5543">
        <v>80</v>
      </c>
      <c r="H5543" t="s">
        <v>19</v>
      </c>
      <c r="I5543" t="s">
        <v>19</v>
      </c>
      <c r="J5543">
        <v>1071.8365384615299</v>
      </c>
      <c r="K5543">
        <v>2808.0049792806499</v>
      </c>
      <c r="L5543">
        <v>19.951091703056701</v>
      </c>
      <c r="M5543">
        <v>5.1724210826477899</v>
      </c>
      <c r="N5543">
        <v>203.36423310300401</v>
      </c>
      <c r="O5543">
        <v>136.21634615384599</v>
      </c>
      <c r="P5543">
        <v>100.310318138818</v>
      </c>
      <c r="Q5543">
        <v>122.923144104803</v>
      </c>
      <c r="R5543">
        <v>91.3740583936154</v>
      </c>
      <c r="S5543">
        <v>0.14548113855005801</v>
      </c>
    </row>
    <row r="5544" spans="1:19" x14ac:dyDescent="0.2">
      <c r="A5544">
        <v>14399987</v>
      </c>
      <c r="B5544">
        <v>22</v>
      </c>
      <c r="C5544">
        <v>7</v>
      </c>
      <c r="D5544">
        <v>11</v>
      </c>
      <c r="E5544">
        <v>8214.1850323238195</v>
      </c>
      <c r="F5544">
        <v>29700.694099920998</v>
      </c>
      <c r="G5544">
        <v>80</v>
      </c>
      <c r="H5544" t="s">
        <v>3616</v>
      </c>
      <c r="I5544" t="s">
        <v>3617</v>
      </c>
      <c r="J5544">
        <v>21.543269230769202</v>
      </c>
      <c r="K5544">
        <v>5.24294882571375</v>
      </c>
      <c r="L5544">
        <v>19.278602620087302</v>
      </c>
      <c r="M5544">
        <v>4.8394418246288398</v>
      </c>
      <c r="N5544">
        <v>0.46796029227101599</v>
      </c>
      <c r="O5544">
        <v>131.3125</v>
      </c>
      <c r="P5544">
        <v>98.949353000080805</v>
      </c>
      <c r="Q5544">
        <v>123.746724890829</v>
      </c>
      <c r="R5544">
        <v>94.069195707078904</v>
      </c>
      <c r="S5544">
        <v>8.0427764395151105E-2</v>
      </c>
    </row>
    <row r="5545" spans="1:19" x14ac:dyDescent="0.2">
      <c r="A5545">
        <v>14399987</v>
      </c>
      <c r="B5545">
        <v>22</v>
      </c>
      <c r="C5545">
        <v>8</v>
      </c>
      <c r="D5545">
        <v>11</v>
      </c>
      <c r="E5545">
        <v>8484.13158557112</v>
      </c>
      <c r="F5545">
        <v>29701.856620365499</v>
      </c>
      <c r="G5545">
        <v>80</v>
      </c>
      <c r="H5545" t="s">
        <v>3750</v>
      </c>
      <c r="I5545" t="s">
        <v>3751</v>
      </c>
      <c r="J5545">
        <v>20.548076923076898</v>
      </c>
      <c r="K5545">
        <v>4.5907092792280499</v>
      </c>
      <c r="L5545">
        <v>19.164335664335599</v>
      </c>
      <c r="M5545">
        <v>4.7438868368560199</v>
      </c>
      <c r="N5545">
        <v>0.29168934806596702</v>
      </c>
      <c r="O5545">
        <v>123.923076923076</v>
      </c>
      <c r="P5545">
        <v>94.315111390945106</v>
      </c>
      <c r="Q5545">
        <v>120.145979020979</v>
      </c>
      <c r="R5545">
        <v>95.741058034794705</v>
      </c>
      <c r="S5545">
        <v>3.9451181965476E-2</v>
      </c>
    </row>
    <row r="5546" spans="1:19" x14ac:dyDescent="0.2">
      <c r="A5546">
        <v>14399987</v>
      </c>
      <c r="B5546">
        <v>22</v>
      </c>
      <c r="C5546">
        <v>9</v>
      </c>
      <c r="D5546">
        <v>11</v>
      </c>
      <c r="E5546">
        <v>8754.0781388184096</v>
      </c>
      <c r="F5546">
        <v>29703.019140810102</v>
      </c>
      <c r="G5546">
        <v>80</v>
      </c>
      <c r="H5546" t="s">
        <v>3596</v>
      </c>
      <c r="I5546" t="s">
        <v>3597</v>
      </c>
      <c r="J5546">
        <v>20.985576923076898</v>
      </c>
      <c r="K5546">
        <v>4.9375702189599</v>
      </c>
      <c r="L5546">
        <v>19.281468531468501</v>
      </c>
      <c r="M5546">
        <v>5.1581091643263601</v>
      </c>
      <c r="N5546">
        <v>0.33037462708118998</v>
      </c>
      <c r="O5546">
        <v>119.990384615384</v>
      </c>
      <c r="P5546">
        <v>97.900360963456805</v>
      </c>
      <c r="Q5546">
        <v>127.700174825174</v>
      </c>
      <c r="R5546">
        <v>109.86586768004101</v>
      </c>
      <c r="S5546">
        <v>-7.0174571708141301E-2</v>
      </c>
    </row>
    <row r="5547" spans="1:19" x14ac:dyDescent="0.2">
      <c r="A5547">
        <v>14399987</v>
      </c>
      <c r="B5547">
        <v>22</v>
      </c>
      <c r="C5547">
        <v>10</v>
      </c>
      <c r="D5547">
        <v>11</v>
      </c>
      <c r="E5547">
        <v>9024.0246920656991</v>
      </c>
      <c r="F5547">
        <v>29704.181661254701</v>
      </c>
      <c r="G5547">
        <v>80</v>
      </c>
      <c r="H5547" t="s">
        <v>3752</v>
      </c>
      <c r="I5547" t="s">
        <v>3753</v>
      </c>
      <c r="J5547">
        <v>20.7163461538461</v>
      </c>
      <c r="K5547">
        <v>4.2416572091786797</v>
      </c>
      <c r="L5547">
        <v>19.371503496503401</v>
      </c>
      <c r="M5547">
        <v>5.1320935059178598</v>
      </c>
      <c r="N5547">
        <v>0.26204562636902601</v>
      </c>
      <c r="O5547">
        <v>123.846153846153</v>
      </c>
      <c r="P5547">
        <v>101.29249053633301</v>
      </c>
      <c r="Q5547">
        <v>123.522727272727</v>
      </c>
      <c r="R5547">
        <v>107.33718931825899</v>
      </c>
      <c r="S5547">
        <v>3.0131828071964899E-3</v>
      </c>
    </row>
    <row r="5548" spans="1:19" x14ac:dyDescent="0.2">
      <c r="A5548">
        <v>14399987</v>
      </c>
      <c r="B5548">
        <v>22</v>
      </c>
      <c r="C5548">
        <v>11</v>
      </c>
      <c r="D5548">
        <v>11</v>
      </c>
      <c r="E5548">
        <v>9293.9712453129905</v>
      </c>
      <c r="F5548">
        <v>29705.344181699202</v>
      </c>
      <c r="G5548">
        <v>80</v>
      </c>
      <c r="H5548" t="s">
        <v>19</v>
      </c>
      <c r="I5548" t="s">
        <v>19</v>
      </c>
      <c r="J5548">
        <v>1007.80288461538</v>
      </c>
      <c r="K5548">
        <v>2690.6011847139198</v>
      </c>
      <c r="L5548">
        <v>19.509615384615302</v>
      </c>
      <c r="M5548">
        <v>4.76565273660567</v>
      </c>
      <c r="N5548">
        <v>207.378364277267</v>
      </c>
      <c r="O5548">
        <v>139.27884615384599</v>
      </c>
      <c r="P5548">
        <v>108.675103009167</v>
      </c>
      <c r="Q5548">
        <v>112.50087412587401</v>
      </c>
      <c r="R5548">
        <v>91.745591151506503</v>
      </c>
      <c r="S5548">
        <v>0.29187203103581799</v>
      </c>
    </row>
    <row r="5549" spans="1:19" x14ac:dyDescent="0.2">
      <c r="A5549">
        <v>14399987</v>
      </c>
      <c r="B5549">
        <v>22</v>
      </c>
      <c r="C5549">
        <v>12</v>
      </c>
      <c r="D5549">
        <v>11</v>
      </c>
      <c r="E5549">
        <v>9563.9177985602801</v>
      </c>
      <c r="F5549">
        <v>29706.506702143801</v>
      </c>
      <c r="G5549">
        <v>80</v>
      </c>
      <c r="H5549" t="s">
        <v>3754</v>
      </c>
      <c r="I5549" t="s">
        <v>3755</v>
      </c>
      <c r="J5549">
        <v>20.605769230769202</v>
      </c>
      <c r="K5549">
        <v>4.5285807532883</v>
      </c>
      <c r="L5549">
        <v>19.328671328671302</v>
      </c>
      <c r="M5549">
        <v>4.5904297280079698</v>
      </c>
      <c r="N5549">
        <v>0.27820879041145802</v>
      </c>
      <c r="O5549">
        <v>101.24519230769199</v>
      </c>
      <c r="P5549">
        <v>80.963563005702696</v>
      </c>
      <c r="Q5549">
        <v>114.27972027972</v>
      </c>
      <c r="R5549">
        <v>91.043256498039995</v>
      </c>
      <c r="S5549">
        <v>-0.14316851652059001</v>
      </c>
    </row>
    <row r="5550" spans="1:19" x14ac:dyDescent="0.2">
      <c r="A5550">
        <v>14399987</v>
      </c>
      <c r="B5550">
        <v>22</v>
      </c>
      <c r="C5550">
        <v>13</v>
      </c>
      <c r="D5550">
        <v>11</v>
      </c>
      <c r="E5550">
        <v>9833.8643518075696</v>
      </c>
      <c r="F5550">
        <v>29707.6692225884</v>
      </c>
      <c r="G5550">
        <v>80</v>
      </c>
      <c r="H5550" t="s">
        <v>3736</v>
      </c>
      <c r="I5550" t="s">
        <v>3737</v>
      </c>
      <c r="J5550">
        <v>23.125</v>
      </c>
      <c r="K5550">
        <v>5.5108066909133502</v>
      </c>
      <c r="L5550">
        <v>18.9291958041958</v>
      </c>
      <c r="M5550">
        <v>4.4970138557717796</v>
      </c>
      <c r="N5550">
        <v>0.93302007295774902</v>
      </c>
      <c r="O5550">
        <v>145.12019230769201</v>
      </c>
      <c r="P5550">
        <v>94.213188975249594</v>
      </c>
      <c r="Q5550">
        <v>120.55769230769199</v>
      </c>
      <c r="R5550">
        <v>94.884325012807494</v>
      </c>
      <c r="S5550">
        <v>0.25886783719739298</v>
      </c>
    </row>
    <row r="5551" spans="1:19" x14ac:dyDescent="0.2">
      <c r="A5551">
        <v>14399987</v>
      </c>
      <c r="B5551">
        <v>22</v>
      </c>
      <c r="C5551">
        <v>14</v>
      </c>
      <c r="D5551">
        <v>11</v>
      </c>
      <c r="E5551">
        <v>10103.810905054799</v>
      </c>
      <c r="F5551">
        <v>29708.831743032901</v>
      </c>
      <c r="G5551">
        <v>80</v>
      </c>
      <c r="H5551" t="s">
        <v>56</v>
      </c>
      <c r="I5551" t="s">
        <v>57</v>
      </c>
      <c r="J5551">
        <v>21.980769230769202</v>
      </c>
      <c r="K5551">
        <v>5.4189496023583201</v>
      </c>
      <c r="L5551">
        <v>18.477272727272702</v>
      </c>
      <c r="M5551">
        <v>4.7544062274872401</v>
      </c>
      <c r="N5551">
        <v>0.73689464800910298</v>
      </c>
      <c r="O5551">
        <v>805.22115384615302</v>
      </c>
      <c r="P5551">
        <v>376.52320024368402</v>
      </c>
      <c r="Q5551">
        <v>130.70104895104799</v>
      </c>
      <c r="R5551">
        <v>105.01022993265001</v>
      </c>
      <c r="S5551">
        <v>6.4233751828532997</v>
      </c>
    </row>
    <row r="5552" spans="1:19" x14ac:dyDescent="0.2">
      <c r="A5552">
        <v>14399987</v>
      </c>
      <c r="B5552">
        <v>22</v>
      </c>
      <c r="C5552">
        <v>15</v>
      </c>
      <c r="D5552">
        <v>11</v>
      </c>
      <c r="E5552">
        <v>10373.7574583021</v>
      </c>
      <c r="F5552">
        <v>29709.9942634775</v>
      </c>
      <c r="G5552">
        <v>80</v>
      </c>
      <c r="H5552" t="s">
        <v>3632</v>
      </c>
      <c r="I5552" t="s">
        <v>3633</v>
      </c>
      <c r="J5552">
        <v>19.620192307692299</v>
      </c>
      <c r="K5552">
        <v>4.3050703516026898</v>
      </c>
      <c r="L5552">
        <v>18.601597160603301</v>
      </c>
      <c r="M5552">
        <v>4.6877776404128504</v>
      </c>
      <c r="N5552">
        <v>0.21728742812110499</v>
      </c>
      <c r="O5552">
        <v>101.365384615384</v>
      </c>
      <c r="P5552">
        <v>87.8311379965849</v>
      </c>
      <c r="Q5552">
        <v>119.18899733806499</v>
      </c>
      <c r="R5552">
        <v>103.785239762296</v>
      </c>
      <c r="S5552">
        <v>-0.17173552581757501</v>
      </c>
    </row>
    <row r="5553" spans="1:19" x14ac:dyDescent="0.2">
      <c r="A5553">
        <v>14399987</v>
      </c>
      <c r="B5553">
        <v>22</v>
      </c>
      <c r="C5553">
        <v>16</v>
      </c>
      <c r="D5553">
        <v>11</v>
      </c>
      <c r="E5553">
        <v>10643.7040115494</v>
      </c>
      <c r="F5553">
        <v>29711.156783922099</v>
      </c>
      <c r="G5553">
        <v>80</v>
      </c>
      <c r="H5553" t="s">
        <v>3590</v>
      </c>
      <c r="I5553" t="s">
        <v>3591</v>
      </c>
      <c r="J5553">
        <v>19.596153846153801</v>
      </c>
      <c r="K5553">
        <v>4.29225427317186</v>
      </c>
      <c r="L5553">
        <v>18.746160064672502</v>
      </c>
      <c r="M5553">
        <v>4.6990508218102596</v>
      </c>
      <c r="N5553">
        <v>0.18088627123079301</v>
      </c>
      <c r="O5553">
        <v>113.822115384615</v>
      </c>
      <c r="P5553">
        <v>86.367406664705896</v>
      </c>
      <c r="Q5553">
        <v>109.83751010509199</v>
      </c>
      <c r="R5553">
        <v>91.154041535317603</v>
      </c>
      <c r="S5553">
        <v>4.3712875615927398E-2</v>
      </c>
    </row>
    <row r="5554" spans="1:19" x14ac:dyDescent="0.2">
      <c r="A5554">
        <v>14399987</v>
      </c>
      <c r="B5554">
        <v>22</v>
      </c>
      <c r="C5554">
        <v>1</v>
      </c>
      <c r="D5554">
        <v>12</v>
      </c>
      <c r="E5554">
        <v>6593.3431923955204</v>
      </c>
      <c r="F5554">
        <v>29963.665530500799</v>
      </c>
      <c r="G5554">
        <v>80</v>
      </c>
      <c r="H5554" t="s">
        <v>3756</v>
      </c>
      <c r="I5554" t="s">
        <v>3757</v>
      </c>
      <c r="J5554">
        <v>19.168269230769202</v>
      </c>
      <c r="K5554">
        <v>5.4698081182607901</v>
      </c>
      <c r="L5554">
        <v>19.000809061488599</v>
      </c>
      <c r="M5554">
        <v>4.8878191501372701</v>
      </c>
      <c r="N5554">
        <v>3.4260713037194301E-2</v>
      </c>
      <c r="O5554">
        <v>114.192307692307</v>
      </c>
      <c r="P5554">
        <v>87.927043284921098</v>
      </c>
      <c r="Q5554">
        <v>119.28236245954599</v>
      </c>
      <c r="R5554">
        <v>91.239276337125403</v>
      </c>
      <c r="S5554">
        <v>-5.57879782872421E-2</v>
      </c>
    </row>
    <row r="5555" spans="1:19" x14ac:dyDescent="0.2">
      <c r="A5555">
        <v>14399987</v>
      </c>
      <c r="B5555">
        <v>22</v>
      </c>
      <c r="C5555">
        <v>2</v>
      </c>
      <c r="D5555">
        <v>12</v>
      </c>
      <c r="E5555">
        <v>6863.28974564281</v>
      </c>
      <c r="F5555">
        <v>29964.828050945402</v>
      </c>
      <c r="G5555">
        <v>80</v>
      </c>
      <c r="H5555" t="s">
        <v>3758</v>
      </c>
      <c r="I5555" t="s">
        <v>3759</v>
      </c>
      <c r="J5555">
        <v>18.971153846153801</v>
      </c>
      <c r="K5555">
        <v>5.14212753553584</v>
      </c>
      <c r="L5555">
        <v>19.245629370629299</v>
      </c>
      <c r="M5555">
        <v>4.9557463067674696</v>
      </c>
      <c r="N5555">
        <v>-5.5385305761254201E-2</v>
      </c>
      <c r="O5555">
        <v>117.99519230769199</v>
      </c>
      <c r="P5555">
        <v>82.274604549697898</v>
      </c>
      <c r="Q5555">
        <v>119.791958041958</v>
      </c>
      <c r="R5555">
        <v>91.559289925657097</v>
      </c>
      <c r="S5555">
        <v>-1.9624068029848601E-2</v>
      </c>
    </row>
    <row r="5556" spans="1:19" x14ac:dyDescent="0.2">
      <c r="A5556">
        <v>14399987</v>
      </c>
      <c r="B5556">
        <v>22</v>
      </c>
      <c r="C5556">
        <v>3</v>
      </c>
      <c r="D5556">
        <v>12</v>
      </c>
      <c r="E5556">
        <v>7133.2362988901004</v>
      </c>
      <c r="F5556">
        <v>29965.990571390001</v>
      </c>
      <c r="G5556">
        <v>80</v>
      </c>
      <c r="H5556" t="s">
        <v>3674</v>
      </c>
      <c r="I5556" t="s">
        <v>3675</v>
      </c>
      <c r="J5556">
        <v>18.788461538461501</v>
      </c>
      <c r="K5556">
        <v>4.9510548155905303</v>
      </c>
      <c r="L5556">
        <v>19.281468531468501</v>
      </c>
      <c r="M5556">
        <v>4.7855558398750402</v>
      </c>
      <c r="N5556">
        <v>-0.103019797386767</v>
      </c>
      <c r="O5556">
        <v>144.96634615384599</v>
      </c>
      <c r="P5556">
        <v>98.975588589557802</v>
      </c>
      <c r="Q5556">
        <v>124.18968531468499</v>
      </c>
      <c r="R5556">
        <v>95.363400633159799</v>
      </c>
      <c r="S5556">
        <v>0.21786828805616601</v>
      </c>
    </row>
    <row r="5557" spans="1:19" x14ac:dyDescent="0.2">
      <c r="A5557">
        <v>14399987</v>
      </c>
      <c r="B5557">
        <v>22</v>
      </c>
      <c r="C5557">
        <v>4</v>
      </c>
      <c r="D5557">
        <v>12</v>
      </c>
      <c r="E5557">
        <v>7403.18285213739</v>
      </c>
      <c r="F5557">
        <v>29967.153091834502</v>
      </c>
      <c r="G5557">
        <v>80</v>
      </c>
      <c r="H5557" t="s">
        <v>3744</v>
      </c>
      <c r="I5557" t="s">
        <v>3745</v>
      </c>
      <c r="J5557">
        <v>20.0913461538461</v>
      </c>
      <c r="K5557">
        <v>5.6096004687178</v>
      </c>
      <c r="L5557">
        <v>19.959790209790199</v>
      </c>
      <c r="M5557">
        <v>5.0620408234866501</v>
      </c>
      <c r="N5557">
        <v>2.5988716536135999E-2</v>
      </c>
      <c r="O5557">
        <v>108.360576923076</v>
      </c>
      <c r="P5557">
        <v>74.551929395490703</v>
      </c>
      <c r="Q5557">
        <v>120.71765734265701</v>
      </c>
      <c r="R5557">
        <v>97.834158428184494</v>
      </c>
      <c r="S5557">
        <v>-0.12630640073069299</v>
      </c>
    </row>
    <row r="5558" spans="1:19" x14ac:dyDescent="0.2">
      <c r="A5558">
        <v>14399987</v>
      </c>
      <c r="B5558">
        <v>22</v>
      </c>
      <c r="C5558">
        <v>5</v>
      </c>
      <c r="D5558">
        <v>12</v>
      </c>
      <c r="E5558">
        <v>7673.1294053846796</v>
      </c>
      <c r="F5558">
        <v>29968.315612279101</v>
      </c>
      <c r="G5558">
        <v>80</v>
      </c>
      <c r="H5558" t="s">
        <v>19</v>
      </c>
      <c r="I5558" t="s">
        <v>19</v>
      </c>
      <c r="J5558">
        <v>1086.8605769230701</v>
      </c>
      <c r="K5558">
        <v>2725.5828143126701</v>
      </c>
      <c r="L5558">
        <v>20.124125874125799</v>
      </c>
      <c r="M5558">
        <v>5.0964794963663804</v>
      </c>
      <c r="N5558">
        <v>209.308494581307</v>
      </c>
      <c r="O5558">
        <v>130.19711538461499</v>
      </c>
      <c r="P5558">
        <v>104.07363605855301</v>
      </c>
      <c r="Q5558">
        <v>118.023601398601</v>
      </c>
      <c r="R5558">
        <v>98.343501936039999</v>
      </c>
      <c r="S5558">
        <v>0.123785646701205</v>
      </c>
    </row>
    <row r="5559" spans="1:19" x14ac:dyDescent="0.2">
      <c r="A5559">
        <v>14399987</v>
      </c>
      <c r="B5559">
        <v>22</v>
      </c>
      <c r="C5559">
        <v>6</v>
      </c>
      <c r="D5559">
        <v>12</v>
      </c>
      <c r="E5559">
        <v>7943.07595863197</v>
      </c>
      <c r="F5559">
        <v>29969.4781327237</v>
      </c>
      <c r="G5559">
        <v>80</v>
      </c>
      <c r="H5559" t="s">
        <v>3652</v>
      </c>
      <c r="I5559" t="s">
        <v>3653</v>
      </c>
      <c r="J5559">
        <v>19.6490384615384</v>
      </c>
      <c r="K5559">
        <v>5.2520050235839904</v>
      </c>
      <c r="L5559">
        <v>19.2366812227074</v>
      </c>
      <c r="M5559">
        <v>4.7762932941775498</v>
      </c>
      <c r="N5559">
        <v>8.6334153585942999E-2</v>
      </c>
      <c r="O5559">
        <v>131.00961538461499</v>
      </c>
      <c r="P5559">
        <v>94.941682018318204</v>
      </c>
      <c r="Q5559">
        <v>118.52838427947501</v>
      </c>
      <c r="R5559">
        <v>93.325487270334307</v>
      </c>
      <c r="S5559">
        <v>0.13373871886663899</v>
      </c>
    </row>
    <row r="5560" spans="1:19" x14ac:dyDescent="0.2">
      <c r="A5560">
        <v>14399987</v>
      </c>
      <c r="B5560">
        <v>22</v>
      </c>
      <c r="C5560">
        <v>7</v>
      </c>
      <c r="D5560">
        <v>12</v>
      </c>
      <c r="E5560">
        <v>8213.0225118792605</v>
      </c>
      <c r="F5560">
        <v>29970.640653168201</v>
      </c>
      <c r="G5560">
        <v>80</v>
      </c>
      <c r="H5560" t="s">
        <v>3758</v>
      </c>
      <c r="I5560" t="s">
        <v>3759</v>
      </c>
      <c r="J5560">
        <v>17.889423076922998</v>
      </c>
      <c r="K5560">
        <v>4.4691553639541004</v>
      </c>
      <c r="L5560">
        <v>18.627947598253201</v>
      </c>
      <c r="M5560">
        <v>4.5470375861082397</v>
      </c>
      <c r="N5560">
        <v>-0.162418829258522</v>
      </c>
      <c r="O5560">
        <v>117.9375</v>
      </c>
      <c r="P5560">
        <v>89.521865278717002</v>
      </c>
      <c r="Q5560">
        <v>122.950218340611</v>
      </c>
      <c r="R5560">
        <v>97.729151441302506</v>
      </c>
      <c r="S5560">
        <v>-5.1291945818459903E-2</v>
      </c>
    </row>
    <row r="5561" spans="1:19" x14ac:dyDescent="0.2">
      <c r="A5561">
        <v>14399987</v>
      </c>
      <c r="B5561">
        <v>22</v>
      </c>
      <c r="C5561">
        <v>8</v>
      </c>
      <c r="D5561">
        <v>12</v>
      </c>
      <c r="E5561">
        <v>8482.96906512655</v>
      </c>
      <c r="F5561">
        <v>29971.8031736128</v>
      </c>
      <c r="G5561">
        <v>80</v>
      </c>
      <c r="H5561" t="s">
        <v>3760</v>
      </c>
      <c r="I5561" t="s">
        <v>3761</v>
      </c>
      <c r="J5561">
        <v>18.625</v>
      </c>
      <c r="K5561">
        <v>4.7000153436738001</v>
      </c>
      <c r="L5561">
        <v>18.609265734265701</v>
      </c>
      <c r="M5561">
        <v>4.7863754209886196</v>
      </c>
      <c r="N5561">
        <v>3.2873028858686499E-3</v>
      </c>
      <c r="O5561">
        <v>129.086538461538</v>
      </c>
      <c r="P5561">
        <v>98.980826676464005</v>
      </c>
      <c r="Q5561">
        <v>118.955419580419</v>
      </c>
      <c r="R5561">
        <v>91.221521690767602</v>
      </c>
      <c r="S5561">
        <v>0.11106062136808401</v>
      </c>
    </row>
    <row r="5562" spans="1:19" x14ac:dyDescent="0.2">
      <c r="A5562">
        <v>14399987</v>
      </c>
      <c r="B5562">
        <v>22</v>
      </c>
      <c r="C5562">
        <v>9</v>
      </c>
      <c r="D5562">
        <v>12</v>
      </c>
      <c r="E5562">
        <v>8752.9156183738396</v>
      </c>
      <c r="F5562">
        <v>29972.965694057399</v>
      </c>
      <c r="G5562">
        <v>80</v>
      </c>
      <c r="H5562" t="s">
        <v>3682</v>
      </c>
      <c r="I5562" t="s">
        <v>3683</v>
      </c>
      <c r="J5562">
        <v>18.495192307692299</v>
      </c>
      <c r="K5562">
        <v>4.3688116630993701</v>
      </c>
      <c r="L5562">
        <v>18.642482517482499</v>
      </c>
      <c r="M5562">
        <v>4.8086438187464502</v>
      </c>
      <c r="N5562">
        <v>-3.06303014617136E-2</v>
      </c>
      <c r="O5562">
        <v>111.168269230769</v>
      </c>
      <c r="P5562">
        <v>86.331903992698003</v>
      </c>
      <c r="Q5562">
        <v>117.03409090909</v>
      </c>
      <c r="R5562">
        <v>93.3805736227702</v>
      </c>
      <c r="S5562">
        <v>-6.2816295196663194E-2</v>
      </c>
    </row>
    <row r="5563" spans="1:19" x14ac:dyDescent="0.2">
      <c r="A5563">
        <v>14399987</v>
      </c>
      <c r="B5563">
        <v>22</v>
      </c>
      <c r="C5563">
        <v>10</v>
      </c>
      <c r="D5563">
        <v>12</v>
      </c>
      <c r="E5563">
        <v>9022.8621716211292</v>
      </c>
      <c r="F5563">
        <v>29974.128214501899</v>
      </c>
      <c r="G5563">
        <v>80</v>
      </c>
      <c r="H5563" t="s">
        <v>3762</v>
      </c>
      <c r="I5563" t="s">
        <v>3763</v>
      </c>
      <c r="J5563">
        <v>19.2163461538461</v>
      </c>
      <c r="K5563">
        <v>4.5134757751078203</v>
      </c>
      <c r="L5563">
        <v>18.315559440559401</v>
      </c>
      <c r="M5563">
        <v>4.7317077892775803</v>
      </c>
      <c r="N5563">
        <v>0.19037243071686799</v>
      </c>
      <c r="O5563">
        <v>102.846153846153</v>
      </c>
      <c r="P5563">
        <v>91.713891367788307</v>
      </c>
      <c r="Q5563">
        <v>119.200174825174</v>
      </c>
      <c r="R5563">
        <v>96.618614191888696</v>
      </c>
      <c r="S5563">
        <v>-0.16926366741859</v>
      </c>
    </row>
    <row r="5564" spans="1:19" x14ac:dyDescent="0.2">
      <c r="A5564">
        <v>14399987</v>
      </c>
      <c r="B5564">
        <v>22</v>
      </c>
      <c r="C5564">
        <v>11</v>
      </c>
      <c r="D5564">
        <v>12</v>
      </c>
      <c r="E5564">
        <v>9292.8087248684205</v>
      </c>
      <c r="F5564">
        <v>29975.290734946499</v>
      </c>
      <c r="G5564">
        <v>80</v>
      </c>
      <c r="H5564" t="s">
        <v>3664</v>
      </c>
      <c r="I5564" t="s">
        <v>3665</v>
      </c>
      <c r="J5564">
        <v>21.75</v>
      </c>
      <c r="K5564">
        <v>7.8767549936994499</v>
      </c>
      <c r="L5564">
        <v>19.127622377622298</v>
      </c>
      <c r="M5564">
        <v>4.7842770545114099</v>
      </c>
      <c r="N5564">
        <v>0.54812411415530504</v>
      </c>
      <c r="O5564">
        <v>111.966346153846</v>
      </c>
      <c r="P5564">
        <v>88.112656375644903</v>
      </c>
      <c r="Q5564">
        <v>111.271853146853</v>
      </c>
      <c r="R5564">
        <v>92.886813847691201</v>
      </c>
      <c r="S5564">
        <v>7.4767663807673596E-3</v>
      </c>
    </row>
    <row r="5565" spans="1:19" x14ac:dyDescent="0.2">
      <c r="A5565">
        <v>14399987</v>
      </c>
      <c r="B5565">
        <v>22</v>
      </c>
      <c r="C5565">
        <v>12</v>
      </c>
      <c r="D5565">
        <v>12</v>
      </c>
      <c r="E5565">
        <v>9562.7552781157101</v>
      </c>
      <c r="F5565">
        <v>29976.453255391101</v>
      </c>
      <c r="G5565">
        <v>80</v>
      </c>
      <c r="H5565" t="s">
        <v>19</v>
      </c>
      <c r="I5565" t="s">
        <v>19</v>
      </c>
      <c r="J5565">
        <v>903.20192307692298</v>
      </c>
      <c r="K5565">
        <v>2383.14198865137</v>
      </c>
      <c r="L5565">
        <v>19.341783216783199</v>
      </c>
      <c r="M5565">
        <v>4.8575299093405304</v>
      </c>
      <c r="N5565">
        <v>181.95670564180401</v>
      </c>
      <c r="O5565">
        <v>110.942307692307</v>
      </c>
      <c r="P5565">
        <v>85.9076345361553</v>
      </c>
      <c r="Q5565">
        <v>109.827797202797</v>
      </c>
      <c r="R5565">
        <v>91.709174126277603</v>
      </c>
      <c r="S5565">
        <v>1.21526608447687E-2</v>
      </c>
    </row>
    <row r="5566" spans="1:19" x14ac:dyDescent="0.2">
      <c r="A5566">
        <v>14399987</v>
      </c>
      <c r="B5566">
        <v>22</v>
      </c>
      <c r="C5566">
        <v>13</v>
      </c>
      <c r="D5566">
        <v>12</v>
      </c>
      <c r="E5566">
        <v>9832.7018313629997</v>
      </c>
      <c r="F5566">
        <v>29977.615775835598</v>
      </c>
      <c r="G5566">
        <v>80</v>
      </c>
      <c r="H5566" t="s">
        <v>3726</v>
      </c>
      <c r="I5566" t="s">
        <v>3727</v>
      </c>
      <c r="J5566">
        <v>22.2163461538461</v>
      </c>
      <c r="K5566">
        <v>12.5382615235934</v>
      </c>
      <c r="L5566">
        <v>18.877622377622298</v>
      </c>
      <c r="M5566">
        <v>4.8075613459594599</v>
      </c>
      <c r="N5566">
        <v>0.69447346293975398</v>
      </c>
      <c r="O5566">
        <v>104.125</v>
      </c>
      <c r="P5566">
        <v>88.052670808661205</v>
      </c>
      <c r="Q5566">
        <v>109.341783216783</v>
      </c>
      <c r="R5566">
        <v>92.069985935194097</v>
      </c>
      <c r="S5566">
        <v>-5.6661062384164802E-2</v>
      </c>
    </row>
    <row r="5567" spans="1:19" x14ac:dyDescent="0.2">
      <c r="A5567">
        <v>14399987</v>
      </c>
      <c r="B5567">
        <v>22</v>
      </c>
      <c r="C5567">
        <v>14</v>
      </c>
      <c r="D5567">
        <v>12</v>
      </c>
      <c r="E5567">
        <v>10102.6483846102</v>
      </c>
      <c r="F5567">
        <v>29978.778296280201</v>
      </c>
      <c r="G5567">
        <v>80</v>
      </c>
      <c r="H5567" t="s">
        <v>3702</v>
      </c>
      <c r="I5567" t="s">
        <v>3703</v>
      </c>
      <c r="J5567">
        <v>17.576923076922998</v>
      </c>
      <c r="K5567">
        <v>4.5545672505998498</v>
      </c>
      <c r="L5567">
        <v>18.245629370629299</v>
      </c>
      <c r="M5567">
        <v>4.6328465991100503</v>
      </c>
      <c r="N5567">
        <v>-0.144340262385279</v>
      </c>
      <c r="O5567">
        <v>112.129807692307</v>
      </c>
      <c r="P5567">
        <v>88.576984529981303</v>
      </c>
      <c r="Q5567">
        <v>117.421328671328</v>
      </c>
      <c r="R5567">
        <v>99.287439080045701</v>
      </c>
      <c r="S5567">
        <v>-5.3294968910970998E-2</v>
      </c>
    </row>
    <row r="5568" spans="1:19" x14ac:dyDescent="0.2">
      <c r="A5568">
        <v>14399987</v>
      </c>
      <c r="B5568">
        <v>22</v>
      </c>
      <c r="C5568">
        <v>15</v>
      </c>
      <c r="D5568">
        <v>12</v>
      </c>
      <c r="E5568">
        <v>10372.594937857501</v>
      </c>
      <c r="F5568">
        <v>29979.9408167248</v>
      </c>
      <c r="G5568">
        <v>80</v>
      </c>
      <c r="H5568" t="s">
        <v>3750</v>
      </c>
      <c r="I5568" t="s">
        <v>3751</v>
      </c>
      <c r="J5568">
        <v>17.831730769230699</v>
      </c>
      <c r="K5568">
        <v>4.4044943048391998</v>
      </c>
      <c r="L5568">
        <v>18.0829694323144</v>
      </c>
      <c r="M5568">
        <v>4.5402727640518803</v>
      </c>
      <c r="N5568">
        <v>-5.5335588000978701E-2</v>
      </c>
      <c r="O5568">
        <v>109.346153846153</v>
      </c>
      <c r="P5568">
        <v>87.090996756130494</v>
      </c>
      <c r="Q5568">
        <v>115.227074235807</v>
      </c>
      <c r="R5568">
        <v>93.918895423875</v>
      </c>
      <c r="S5568">
        <v>-6.2617009741354299E-2</v>
      </c>
    </row>
    <row r="5569" spans="1:19" x14ac:dyDescent="0.2">
      <c r="A5569">
        <v>14399987</v>
      </c>
      <c r="B5569">
        <v>22</v>
      </c>
      <c r="C5569">
        <v>16</v>
      </c>
      <c r="D5569">
        <v>12</v>
      </c>
      <c r="E5569">
        <v>10642.541491104799</v>
      </c>
      <c r="F5569">
        <v>29981.103337169301</v>
      </c>
      <c r="G5569">
        <v>80</v>
      </c>
      <c r="H5569" t="s">
        <v>3764</v>
      </c>
      <c r="I5569" t="s">
        <v>3765</v>
      </c>
      <c r="J5569">
        <v>17.692307692307601</v>
      </c>
      <c r="K5569">
        <v>4.6265889642140197</v>
      </c>
      <c r="L5569">
        <v>18.1915925626515</v>
      </c>
      <c r="M5569">
        <v>4.54347476550124</v>
      </c>
      <c r="N5569">
        <v>-0.109890534472639</v>
      </c>
      <c r="O5569">
        <v>106.20673076923001</v>
      </c>
      <c r="P5569">
        <v>86.769813481531799</v>
      </c>
      <c r="Q5569">
        <v>105.075181891673</v>
      </c>
      <c r="R5569">
        <v>84.066532569201499</v>
      </c>
      <c r="S5569">
        <v>1.34601587929881E-2</v>
      </c>
    </row>
    <row r="5570" spans="1:19" x14ac:dyDescent="0.2">
      <c r="A5570">
        <v>14399987</v>
      </c>
      <c r="B5570">
        <v>22</v>
      </c>
      <c r="C5570">
        <v>1</v>
      </c>
      <c r="D5570">
        <v>13</v>
      </c>
      <c r="E5570">
        <v>6592.1806719509495</v>
      </c>
      <c r="F5570">
        <v>30233.612083748099</v>
      </c>
      <c r="G5570">
        <v>80</v>
      </c>
      <c r="H5570" t="s">
        <v>3634</v>
      </c>
      <c r="I5570" t="s">
        <v>3635</v>
      </c>
      <c r="J5570">
        <v>20.25</v>
      </c>
      <c r="K5570">
        <v>5.1051444641655301</v>
      </c>
      <c r="L5570">
        <v>19.423948220064698</v>
      </c>
      <c r="M5570">
        <v>4.7485180052843603</v>
      </c>
      <c r="N5570">
        <v>0.173959913180492</v>
      </c>
      <c r="O5570">
        <v>112.211538461538</v>
      </c>
      <c r="P5570">
        <v>92.721426562510203</v>
      </c>
      <c r="Q5570">
        <v>121.808252427184</v>
      </c>
      <c r="R5570">
        <v>97.902036251162698</v>
      </c>
      <c r="S5570">
        <v>-9.8023640090856901E-2</v>
      </c>
    </row>
    <row r="5571" spans="1:19" x14ac:dyDescent="0.2">
      <c r="A5571">
        <v>14399987</v>
      </c>
      <c r="B5571">
        <v>22</v>
      </c>
      <c r="C5571">
        <v>2</v>
      </c>
      <c r="D5571">
        <v>13</v>
      </c>
      <c r="E5571">
        <v>6862.12722519824</v>
      </c>
      <c r="F5571">
        <v>30234.774604192698</v>
      </c>
      <c r="G5571">
        <v>80</v>
      </c>
      <c r="H5571" t="s">
        <v>3766</v>
      </c>
      <c r="I5571" t="s">
        <v>3767</v>
      </c>
      <c r="J5571">
        <v>20.298076923076898</v>
      </c>
      <c r="K5571">
        <v>4.7411452034541899</v>
      </c>
      <c r="L5571">
        <v>19.733391608391599</v>
      </c>
      <c r="M5571">
        <v>4.84169720796704</v>
      </c>
      <c r="N5571">
        <v>0.116629621892942</v>
      </c>
      <c r="O5571">
        <v>116.947115384615</v>
      </c>
      <c r="P5571">
        <v>92.015112112432902</v>
      </c>
      <c r="Q5571">
        <v>123.037587412587</v>
      </c>
      <c r="R5571">
        <v>98.611130485954106</v>
      </c>
      <c r="S5571">
        <v>-6.1762521106474101E-2</v>
      </c>
    </row>
    <row r="5572" spans="1:19" x14ac:dyDescent="0.2">
      <c r="A5572">
        <v>14399987</v>
      </c>
      <c r="B5572">
        <v>22</v>
      </c>
      <c r="C5572">
        <v>3</v>
      </c>
      <c r="D5572">
        <v>13</v>
      </c>
      <c r="E5572">
        <v>7132.0737784455296</v>
      </c>
      <c r="F5572">
        <v>30235.937124637301</v>
      </c>
      <c r="G5572">
        <v>80</v>
      </c>
      <c r="H5572" t="s">
        <v>3614</v>
      </c>
      <c r="I5572" t="s">
        <v>3615</v>
      </c>
      <c r="J5572">
        <v>20.572115384615302</v>
      </c>
      <c r="K5572">
        <v>4.8984486698649503</v>
      </c>
      <c r="L5572">
        <v>20.166958041958001</v>
      </c>
      <c r="M5572">
        <v>4.9869682458336104</v>
      </c>
      <c r="N5572">
        <v>8.1243216857422404E-2</v>
      </c>
      <c r="O5572">
        <v>115.74519230769199</v>
      </c>
      <c r="P5572">
        <v>84.932085288785103</v>
      </c>
      <c r="Q5572">
        <v>124.43269230769199</v>
      </c>
      <c r="R5572">
        <v>97.047825502220903</v>
      </c>
      <c r="S5572">
        <v>-8.95177192795647E-2</v>
      </c>
    </row>
    <row r="5573" spans="1:19" x14ac:dyDescent="0.2">
      <c r="A5573">
        <v>14399987</v>
      </c>
      <c r="B5573">
        <v>22</v>
      </c>
      <c r="C5573">
        <v>4</v>
      </c>
      <c r="D5573">
        <v>13</v>
      </c>
      <c r="E5573">
        <v>7402.02033169282</v>
      </c>
      <c r="F5573">
        <v>30237.099645081798</v>
      </c>
      <c r="G5573">
        <v>80</v>
      </c>
      <c r="H5573" t="s">
        <v>19</v>
      </c>
      <c r="I5573" t="s">
        <v>19</v>
      </c>
      <c r="J5573">
        <v>905.6875</v>
      </c>
      <c r="K5573">
        <v>2367.4998768250898</v>
      </c>
      <c r="L5573">
        <v>20.361013986013901</v>
      </c>
      <c r="M5573">
        <v>5.0493977020680898</v>
      </c>
      <c r="N5573">
        <v>175.333086885071</v>
      </c>
      <c r="O5573">
        <v>119.908653846153</v>
      </c>
      <c r="P5573">
        <v>104.90625999743401</v>
      </c>
      <c r="Q5573">
        <v>123.96066433566401</v>
      </c>
      <c r="R5573">
        <v>96.250498272686698</v>
      </c>
      <c r="S5573">
        <v>-4.20985923421483E-2</v>
      </c>
    </row>
    <row r="5574" spans="1:19" x14ac:dyDescent="0.2">
      <c r="A5574">
        <v>14399987</v>
      </c>
      <c r="B5574">
        <v>22</v>
      </c>
      <c r="C5574">
        <v>5</v>
      </c>
      <c r="D5574">
        <v>13</v>
      </c>
      <c r="E5574">
        <v>7671.9668849401096</v>
      </c>
      <c r="F5574">
        <v>30238.262165526401</v>
      </c>
      <c r="G5574">
        <v>80</v>
      </c>
      <c r="H5574" t="s">
        <v>3720</v>
      </c>
      <c r="I5574" t="s">
        <v>3721</v>
      </c>
      <c r="J5574">
        <v>24.427884615384599</v>
      </c>
      <c r="K5574">
        <v>6.2453514517533</v>
      </c>
      <c r="L5574">
        <v>20.517482517482499</v>
      </c>
      <c r="M5574">
        <v>5.0914409831264198</v>
      </c>
      <c r="N5574">
        <v>0.76803445446222096</v>
      </c>
      <c r="O5574">
        <v>129.9375</v>
      </c>
      <c r="P5574">
        <v>99.340328675932497</v>
      </c>
      <c r="Q5574">
        <v>117.813811188811</v>
      </c>
      <c r="R5574">
        <v>93.699953270092294</v>
      </c>
      <c r="S5574">
        <v>0.12938841897009201</v>
      </c>
    </row>
    <row r="5575" spans="1:19" x14ac:dyDescent="0.2">
      <c r="A5575">
        <v>14399987</v>
      </c>
      <c r="B5575">
        <v>22</v>
      </c>
      <c r="C5575">
        <v>6</v>
      </c>
      <c r="D5575">
        <v>13</v>
      </c>
      <c r="E5575">
        <v>7941.9134381874001</v>
      </c>
      <c r="F5575">
        <v>30239.424685971</v>
      </c>
      <c r="G5575">
        <v>80</v>
      </c>
      <c r="H5575" t="s">
        <v>3754</v>
      </c>
      <c r="I5575" t="s">
        <v>3755</v>
      </c>
      <c r="J5575">
        <v>20.115384615384599</v>
      </c>
      <c r="K5575">
        <v>5.0360387598322296</v>
      </c>
      <c r="L5575">
        <v>19.8489082969432</v>
      </c>
      <c r="M5575">
        <v>4.8639895152735404</v>
      </c>
      <c r="N5575">
        <v>5.47855454056006E-2</v>
      </c>
      <c r="O5575">
        <v>113.38942307692299</v>
      </c>
      <c r="P5575">
        <v>84.652611866504103</v>
      </c>
      <c r="Q5575">
        <v>123.86462882095999</v>
      </c>
      <c r="R5575">
        <v>95.468296561963498</v>
      </c>
      <c r="S5575">
        <v>-0.109724443833966</v>
      </c>
    </row>
    <row r="5576" spans="1:19" x14ac:dyDescent="0.2">
      <c r="A5576">
        <v>14399987</v>
      </c>
      <c r="B5576">
        <v>22</v>
      </c>
      <c r="C5576">
        <v>7</v>
      </c>
      <c r="D5576">
        <v>13</v>
      </c>
      <c r="E5576">
        <v>8211.8599914346905</v>
      </c>
      <c r="F5576">
        <v>30240.587206415501</v>
      </c>
      <c r="G5576">
        <v>80</v>
      </c>
      <c r="H5576" t="s">
        <v>3716</v>
      </c>
      <c r="I5576" t="s">
        <v>3717</v>
      </c>
      <c r="J5576">
        <v>19.850961538461501</v>
      </c>
      <c r="K5576">
        <v>4.7415815114041697</v>
      </c>
      <c r="L5576">
        <v>19.433187772925699</v>
      </c>
      <c r="M5576">
        <v>4.8023955871233301</v>
      </c>
      <c r="N5576">
        <v>8.69927847376743E-2</v>
      </c>
      <c r="O5576">
        <v>102.37019230769199</v>
      </c>
      <c r="P5576">
        <v>90.911794085306497</v>
      </c>
      <c r="Q5576">
        <v>120.321397379912</v>
      </c>
      <c r="R5576">
        <v>94.435624087191201</v>
      </c>
      <c r="S5576">
        <v>-0.19008933594430599</v>
      </c>
    </row>
    <row r="5577" spans="1:19" x14ac:dyDescent="0.2">
      <c r="A5577">
        <v>14399987</v>
      </c>
      <c r="B5577">
        <v>22</v>
      </c>
      <c r="C5577">
        <v>8</v>
      </c>
      <c r="D5577">
        <v>13</v>
      </c>
      <c r="E5577">
        <v>8481.8065446819801</v>
      </c>
      <c r="F5577">
        <v>30241.7497268601</v>
      </c>
      <c r="G5577">
        <v>80</v>
      </c>
      <c r="H5577" t="s">
        <v>3642</v>
      </c>
      <c r="I5577" t="s">
        <v>3643</v>
      </c>
      <c r="J5577">
        <v>19.908653846153801</v>
      </c>
      <c r="K5577">
        <v>4.7257805740452703</v>
      </c>
      <c r="L5577">
        <v>19.511363636363601</v>
      </c>
      <c r="M5577">
        <v>4.7726138431409497</v>
      </c>
      <c r="N5577">
        <v>8.3243736628971707E-2</v>
      </c>
      <c r="O5577">
        <v>108.22596153846099</v>
      </c>
      <c r="P5577">
        <v>87.14489425795</v>
      </c>
      <c r="Q5577">
        <v>117.54458041958</v>
      </c>
      <c r="R5577">
        <v>92.464412575897398</v>
      </c>
      <c r="S5577">
        <v>-0.10078059895173</v>
      </c>
    </row>
    <row r="5578" spans="1:19" x14ac:dyDescent="0.2">
      <c r="A5578">
        <v>14399987</v>
      </c>
      <c r="B5578">
        <v>22</v>
      </c>
      <c r="C5578">
        <v>9</v>
      </c>
      <c r="D5578">
        <v>13</v>
      </c>
      <c r="E5578">
        <v>8751.7530979292696</v>
      </c>
      <c r="F5578">
        <v>30242.912247304699</v>
      </c>
      <c r="G5578">
        <v>80</v>
      </c>
      <c r="H5578" t="s">
        <v>3730</v>
      </c>
      <c r="I5578" t="s">
        <v>3731</v>
      </c>
      <c r="J5578">
        <v>20.201923076922998</v>
      </c>
      <c r="K5578">
        <v>5.3247965069321301</v>
      </c>
      <c r="L5578">
        <v>19.352272727272702</v>
      </c>
      <c r="M5578">
        <v>4.63068155004503</v>
      </c>
      <c r="N5578">
        <v>0.18348278551827499</v>
      </c>
      <c r="O5578">
        <v>136.836538461538</v>
      </c>
      <c r="P5578">
        <v>96.9109534351512</v>
      </c>
      <c r="Q5578">
        <v>115.077797202797</v>
      </c>
      <c r="R5578">
        <v>91.417307947403899</v>
      </c>
      <c r="S5578">
        <v>0.238015554683145</v>
      </c>
    </row>
    <row r="5579" spans="1:19" x14ac:dyDescent="0.2">
      <c r="A5579">
        <v>14399987</v>
      </c>
      <c r="B5579">
        <v>22</v>
      </c>
      <c r="C5579">
        <v>10</v>
      </c>
      <c r="D5579">
        <v>13</v>
      </c>
      <c r="E5579">
        <v>9021.6996511765592</v>
      </c>
      <c r="F5579">
        <v>30244.0747677492</v>
      </c>
      <c r="G5579">
        <v>80</v>
      </c>
      <c r="H5579" t="s">
        <v>3756</v>
      </c>
      <c r="I5579" t="s">
        <v>3757</v>
      </c>
      <c r="J5579">
        <v>20.423076923076898</v>
      </c>
      <c r="K5579">
        <v>4.7549413724694096</v>
      </c>
      <c r="L5579">
        <v>18.948426573426499</v>
      </c>
      <c r="M5579">
        <v>4.5955243093878799</v>
      </c>
      <c r="N5579">
        <v>0.32088837973022699</v>
      </c>
      <c r="O5579">
        <v>122.62019230769199</v>
      </c>
      <c r="P5579">
        <v>93.084819550409193</v>
      </c>
      <c r="Q5579">
        <v>120.015734265734</v>
      </c>
      <c r="R5579">
        <v>96.330151064872297</v>
      </c>
      <c r="S5579">
        <v>2.7036789760706299E-2</v>
      </c>
    </row>
    <row r="5580" spans="1:19" x14ac:dyDescent="0.2">
      <c r="A5580">
        <v>14399987</v>
      </c>
      <c r="B5580">
        <v>22</v>
      </c>
      <c r="C5580">
        <v>11</v>
      </c>
      <c r="D5580">
        <v>13</v>
      </c>
      <c r="E5580">
        <v>9291.6462044238506</v>
      </c>
      <c r="F5580">
        <v>30245.237288193799</v>
      </c>
      <c r="G5580">
        <v>80</v>
      </c>
      <c r="H5580" t="s">
        <v>3746</v>
      </c>
      <c r="I5580" t="s">
        <v>3747</v>
      </c>
      <c r="J5580">
        <v>19.9663461538461</v>
      </c>
      <c r="K5580">
        <v>4.9403968732069297</v>
      </c>
      <c r="L5580">
        <v>19.288461538461501</v>
      </c>
      <c r="M5580">
        <v>4.6945891793857699</v>
      </c>
      <c r="N5580">
        <v>0.144397004611446</v>
      </c>
      <c r="O5580">
        <v>99.942307692307693</v>
      </c>
      <c r="P5580">
        <v>78.509103700815004</v>
      </c>
      <c r="Q5580">
        <v>113.18444055944001</v>
      </c>
      <c r="R5580">
        <v>91.529276541429695</v>
      </c>
      <c r="S5580">
        <v>-0.144676472572564</v>
      </c>
    </row>
    <row r="5581" spans="1:19" x14ac:dyDescent="0.2">
      <c r="A5581">
        <v>14399987</v>
      </c>
      <c r="B5581">
        <v>22</v>
      </c>
      <c r="C5581">
        <v>12</v>
      </c>
      <c r="D5581">
        <v>13</v>
      </c>
      <c r="E5581">
        <v>9561.5927576711492</v>
      </c>
      <c r="F5581">
        <v>30246.399808638402</v>
      </c>
      <c r="G5581">
        <v>80</v>
      </c>
      <c r="H5581" t="s">
        <v>3656</v>
      </c>
      <c r="I5581" t="s">
        <v>3657</v>
      </c>
      <c r="J5581">
        <v>21.355769230769202</v>
      </c>
      <c r="K5581">
        <v>5.2365547049099703</v>
      </c>
      <c r="L5581">
        <v>19.859265734265701</v>
      </c>
      <c r="M5581">
        <v>4.7040324338991804</v>
      </c>
      <c r="N5581">
        <v>0.31813205319739601</v>
      </c>
      <c r="O5581">
        <v>97.875</v>
      </c>
      <c r="P5581">
        <v>84.659974592937999</v>
      </c>
      <c r="Q5581">
        <v>107.858391608391</v>
      </c>
      <c r="R5581">
        <v>88.494029367956301</v>
      </c>
      <c r="S5581">
        <v>-0.11281429583097501</v>
      </c>
    </row>
    <row r="5582" spans="1:19" x14ac:dyDescent="0.2">
      <c r="A5582">
        <v>14399987</v>
      </c>
      <c r="B5582">
        <v>22</v>
      </c>
      <c r="C5582">
        <v>13</v>
      </c>
      <c r="D5582">
        <v>13</v>
      </c>
      <c r="E5582">
        <v>9831.5393109184297</v>
      </c>
      <c r="F5582">
        <v>30247.562329082899</v>
      </c>
      <c r="G5582">
        <v>80</v>
      </c>
      <c r="H5582" t="s">
        <v>19</v>
      </c>
      <c r="I5582" t="s">
        <v>19</v>
      </c>
      <c r="J5582">
        <v>1242.94711538461</v>
      </c>
      <c r="K5582">
        <v>4281.63235654654</v>
      </c>
      <c r="L5582">
        <v>19.796328671328599</v>
      </c>
      <c r="M5582">
        <v>4.8125295912648998</v>
      </c>
      <c r="N5582">
        <v>254.159639648428</v>
      </c>
      <c r="O5582">
        <v>114.283653846153</v>
      </c>
      <c r="P5582">
        <v>95.170097326371007</v>
      </c>
      <c r="Q5582">
        <v>106.312937062937</v>
      </c>
      <c r="R5582">
        <v>86.807267672380306</v>
      </c>
      <c r="S5582">
        <v>9.1820846306314804E-2</v>
      </c>
    </row>
    <row r="5583" spans="1:19" x14ac:dyDescent="0.2">
      <c r="A5583">
        <v>14399987</v>
      </c>
      <c r="B5583">
        <v>22</v>
      </c>
      <c r="C5583">
        <v>14</v>
      </c>
      <c r="D5583">
        <v>13</v>
      </c>
      <c r="E5583">
        <v>10101.485864165699</v>
      </c>
      <c r="F5583">
        <v>30248.724849527502</v>
      </c>
      <c r="G5583">
        <v>80</v>
      </c>
      <c r="H5583" t="s">
        <v>53</v>
      </c>
      <c r="I5583" t="s">
        <v>53</v>
      </c>
      <c r="J5583">
        <v>20.884615384615302</v>
      </c>
      <c r="K5583">
        <v>6.7379631884564404</v>
      </c>
      <c r="L5583">
        <v>19.2552447552447</v>
      </c>
      <c r="M5583">
        <v>4.7433675199804304</v>
      </c>
      <c r="N5583">
        <v>0.34350503571718699</v>
      </c>
      <c r="O5583">
        <v>121.32692307692299</v>
      </c>
      <c r="P5583">
        <v>107.468147544685</v>
      </c>
      <c r="Q5583">
        <v>108.84965034965001</v>
      </c>
      <c r="R5583">
        <v>87.051900260928093</v>
      </c>
      <c r="S5583">
        <v>0.14333142286237899</v>
      </c>
    </row>
    <row r="5584" spans="1:19" x14ac:dyDescent="0.2">
      <c r="A5584">
        <v>14399987</v>
      </c>
      <c r="B5584">
        <v>22</v>
      </c>
      <c r="C5584">
        <v>15</v>
      </c>
      <c r="D5584">
        <v>13</v>
      </c>
      <c r="E5584">
        <v>10371.432417413</v>
      </c>
      <c r="F5584">
        <v>30249.887369972101</v>
      </c>
      <c r="G5584">
        <v>80</v>
      </c>
      <c r="H5584" t="s">
        <v>3612</v>
      </c>
      <c r="I5584" t="s">
        <v>3613</v>
      </c>
      <c r="J5584">
        <v>20.427884615384599</v>
      </c>
      <c r="K5584">
        <v>4.6528104974464499</v>
      </c>
      <c r="L5584">
        <v>19.2200873362445</v>
      </c>
      <c r="M5584">
        <v>4.6382252658561596</v>
      </c>
      <c r="N5584">
        <v>0.26040073733183</v>
      </c>
      <c r="O5584">
        <v>133.129807692307</v>
      </c>
      <c r="P5584">
        <v>95.4304392051409</v>
      </c>
      <c r="Q5584">
        <v>113.503930131004</v>
      </c>
      <c r="R5584">
        <v>89.501287992071099</v>
      </c>
      <c r="S5584">
        <v>0.21928039251280801</v>
      </c>
    </row>
    <row r="5585" spans="1:19" x14ac:dyDescent="0.2">
      <c r="A5585">
        <v>14399987</v>
      </c>
      <c r="B5585">
        <v>22</v>
      </c>
      <c r="C5585">
        <v>16</v>
      </c>
      <c r="D5585">
        <v>13</v>
      </c>
      <c r="E5585">
        <v>10641.3789706603</v>
      </c>
      <c r="F5585">
        <v>30251.049890416602</v>
      </c>
      <c r="G5585">
        <v>80</v>
      </c>
      <c r="H5585" t="s">
        <v>3704</v>
      </c>
      <c r="I5585" t="s">
        <v>3705</v>
      </c>
      <c r="J5585">
        <v>20.067307692307601</v>
      </c>
      <c r="K5585">
        <v>4.9531738524927302</v>
      </c>
      <c r="L5585">
        <v>19.3274050121261</v>
      </c>
      <c r="M5585">
        <v>4.6883816364184403</v>
      </c>
      <c r="N5585">
        <v>0.15781622264581899</v>
      </c>
      <c r="O5585">
        <v>86.096153846153797</v>
      </c>
      <c r="P5585">
        <v>75.064205752189906</v>
      </c>
      <c r="Q5585">
        <v>106.606305578011</v>
      </c>
      <c r="R5585">
        <v>87.568470823174707</v>
      </c>
      <c r="S5585">
        <v>-0.23421845258978199</v>
      </c>
    </row>
    <row r="5586" spans="1:19" x14ac:dyDescent="0.2">
      <c r="A5586">
        <v>14399987</v>
      </c>
      <c r="B5586">
        <v>22</v>
      </c>
      <c r="C5586">
        <v>1</v>
      </c>
      <c r="D5586">
        <v>14</v>
      </c>
      <c r="E5586">
        <v>6591.0181515063796</v>
      </c>
      <c r="F5586">
        <v>30503.5586369954</v>
      </c>
      <c r="G5586">
        <v>80</v>
      </c>
      <c r="H5586" t="s">
        <v>3700</v>
      </c>
      <c r="I5586" t="s">
        <v>3701</v>
      </c>
      <c r="J5586">
        <v>22.096153846153801</v>
      </c>
      <c r="K5586">
        <v>5.0640498212118699</v>
      </c>
      <c r="L5586">
        <v>20.848019401778402</v>
      </c>
      <c r="M5586">
        <v>4.9512928868163604</v>
      </c>
      <c r="N5586">
        <v>0.25208253135230801</v>
      </c>
      <c r="O5586">
        <v>122.778846153846</v>
      </c>
      <c r="P5586">
        <v>96.662224815906995</v>
      </c>
      <c r="Q5586">
        <v>125.690379951495</v>
      </c>
      <c r="R5586">
        <v>100.143915905577</v>
      </c>
      <c r="S5586">
        <v>-2.90734965905926E-2</v>
      </c>
    </row>
    <row r="5587" spans="1:19" x14ac:dyDescent="0.2">
      <c r="A5587">
        <v>14399987</v>
      </c>
      <c r="B5587">
        <v>22</v>
      </c>
      <c r="C5587">
        <v>2</v>
      </c>
      <c r="D5587">
        <v>14</v>
      </c>
      <c r="E5587">
        <v>6860.96470475367</v>
      </c>
      <c r="F5587">
        <v>30504.721157439999</v>
      </c>
      <c r="G5587">
        <v>80</v>
      </c>
      <c r="H5587" t="s">
        <v>3768</v>
      </c>
      <c r="I5587" t="s">
        <v>3769</v>
      </c>
      <c r="J5587">
        <v>22.043269230769202</v>
      </c>
      <c r="K5587">
        <v>5.2149058628400899</v>
      </c>
      <c r="L5587">
        <v>20.7458515283842</v>
      </c>
      <c r="M5587">
        <v>4.9379594458514102</v>
      </c>
      <c r="N5587">
        <v>0.26274369334380898</v>
      </c>
      <c r="O5587">
        <v>117.024038461538</v>
      </c>
      <c r="P5587">
        <v>81.674214454549499</v>
      </c>
      <c r="Q5587">
        <v>128.16331877729201</v>
      </c>
      <c r="R5587">
        <v>102.334490761746</v>
      </c>
      <c r="S5587">
        <v>-0.10885167095508699</v>
      </c>
    </row>
    <row r="5588" spans="1:19" x14ac:dyDescent="0.2">
      <c r="A5588">
        <v>14399987</v>
      </c>
      <c r="B5588">
        <v>22</v>
      </c>
      <c r="C5588">
        <v>3</v>
      </c>
      <c r="D5588">
        <v>14</v>
      </c>
      <c r="E5588">
        <v>7130.9112580009596</v>
      </c>
      <c r="F5588">
        <v>30505.8836778845</v>
      </c>
      <c r="G5588">
        <v>80</v>
      </c>
      <c r="H5588" t="s">
        <v>19</v>
      </c>
      <c r="I5588" t="s">
        <v>19</v>
      </c>
      <c r="J5588">
        <v>984.211538461538</v>
      </c>
      <c r="K5588">
        <v>2289.9715700833299</v>
      </c>
      <c r="L5588">
        <v>20.522270742358</v>
      </c>
      <c r="M5588">
        <v>4.8357910617678801</v>
      </c>
      <c r="N5588">
        <v>199.28265208523499</v>
      </c>
      <c r="O5588">
        <v>137.58173076923001</v>
      </c>
      <c r="P5588">
        <v>100.942067605082</v>
      </c>
      <c r="Q5588">
        <v>125.59912663755399</v>
      </c>
      <c r="R5588">
        <v>96.083956188282599</v>
      </c>
      <c r="S5588">
        <v>0.12470972893950601</v>
      </c>
    </row>
    <row r="5589" spans="1:19" x14ac:dyDescent="0.2">
      <c r="A5589">
        <v>14399987</v>
      </c>
      <c r="B5589">
        <v>22</v>
      </c>
      <c r="C5589">
        <v>4</v>
      </c>
      <c r="D5589">
        <v>14</v>
      </c>
      <c r="E5589">
        <v>7400.8578112482501</v>
      </c>
      <c r="F5589">
        <v>30507.046198329099</v>
      </c>
      <c r="G5589">
        <v>80</v>
      </c>
      <c r="H5589" t="s">
        <v>53</v>
      </c>
      <c r="I5589" t="s">
        <v>53</v>
      </c>
      <c r="J5589">
        <v>22.735576923076898</v>
      </c>
      <c r="K5589">
        <v>5.9985802530078001</v>
      </c>
      <c r="L5589">
        <v>20.447161572052401</v>
      </c>
      <c r="M5589">
        <v>4.7016724029194998</v>
      </c>
      <c r="N5589">
        <v>0.48672369210656402</v>
      </c>
      <c r="O5589">
        <v>144.980769230769</v>
      </c>
      <c r="P5589">
        <v>106.712047907624</v>
      </c>
      <c r="Q5589">
        <v>122.8</v>
      </c>
      <c r="R5589">
        <v>91.703486478510698</v>
      </c>
      <c r="S5589">
        <v>0.24187487392823301</v>
      </c>
    </row>
    <row r="5590" spans="1:19" x14ac:dyDescent="0.2">
      <c r="A5590">
        <v>14399987</v>
      </c>
      <c r="B5590">
        <v>22</v>
      </c>
      <c r="C5590">
        <v>5</v>
      </c>
      <c r="D5590">
        <v>14</v>
      </c>
      <c r="E5590">
        <v>7670.8043644955496</v>
      </c>
      <c r="F5590">
        <v>30508.208718773702</v>
      </c>
      <c r="G5590">
        <v>80</v>
      </c>
      <c r="H5590" t="s">
        <v>3662</v>
      </c>
      <c r="I5590" t="s">
        <v>3663</v>
      </c>
      <c r="J5590">
        <v>20.9038461538461</v>
      </c>
      <c r="K5590">
        <v>4.7200864373792299</v>
      </c>
      <c r="L5590">
        <v>20.365938864628799</v>
      </c>
      <c r="M5590">
        <v>4.6531833134132503</v>
      </c>
      <c r="N5590">
        <v>0.11559984917567299</v>
      </c>
      <c r="O5590">
        <v>120.47596153846099</v>
      </c>
      <c r="P5590">
        <v>94.837966061950894</v>
      </c>
      <c r="Q5590">
        <v>130.701310043668</v>
      </c>
      <c r="R5590">
        <v>102.337543419038</v>
      </c>
      <c r="S5590">
        <v>-9.9917861652562195E-2</v>
      </c>
    </row>
    <row r="5591" spans="1:19" x14ac:dyDescent="0.2">
      <c r="A5591">
        <v>14399987</v>
      </c>
      <c r="B5591">
        <v>22</v>
      </c>
      <c r="C5591">
        <v>6</v>
      </c>
      <c r="D5591">
        <v>14</v>
      </c>
      <c r="E5591">
        <v>7940.7509177428301</v>
      </c>
      <c r="F5591">
        <v>30509.371239218199</v>
      </c>
      <c r="G5591">
        <v>80</v>
      </c>
      <c r="H5591" t="s">
        <v>56</v>
      </c>
      <c r="I5591" t="s">
        <v>57</v>
      </c>
      <c r="J5591">
        <v>25.764423076922998</v>
      </c>
      <c r="K5591">
        <v>7.0810746993608902</v>
      </c>
      <c r="L5591">
        <v>20.3560209424083</v>
      </c>
      <c r="M5591">
        <v>4.9871338349665901</v>
      </c>
      <c r="N5591">
        <v>1.08447102353549</v>
      </c>
      <c r="O5591">
        <v>1221.77884615384</v>
      </c>
      <c r="P5591">
        <v>427.87292453778201</v>
      </c>
      <c r="Q5591">
        <v>155.89092495636999</v>
      </c>
      <c r="R5591">
        <v>125.886564098836</v>
      </c>
      <c r="S5591">
        <v>8.4670507041611192</v>
      </c>
    </row>
    <row r="5592" spans="1:19" x14ac:dyDescent="0.2">
      <c r="A5592">
        <v>14399987</v>
      </c>
      <c r="B5592">
        <v>22</v>
      </c>
      <c r="C5592">
        <v>7</v>
      </c>
      <c r="D5592">
        <v>14</v>
      </c>
      <c r="E5592">
        <v>8210.6974709901297</v>
      </c>
      <c r="F5592">
        <v>30510.533759662801</v>
      </c>
      <c r="G5592">
        <v>80</v>
      </c>
      <c r="H5592" t="s">
        <v>3684</v>
      </c>
      <c r="I5592" t="s">
        <v>3685</v>
      </c>
      <c r="J5592">
        <v>21.370192307692299</v>
      </c>
      <c r="K5592">
        <v>5.2028538730735203</v>
      </c>
      <c r="L5592">
        <v>20.558464223385599</v>
      </c>
      <c r="M5592">
        <v>5.1711191953135804</v>
      </c>
      <c r="N5592">
        <v>0.15697338499608701</v>
      </c>
      <c r="O5592">
        <v>119.365384615384</v>
      </c>
      <c r="P5592">
        <v>89.179654209085498</v>
      </c>
      <c r="Q5592">
        <v>134.72164048865599</v>
      </c>
      <c r="R5592">
        <v>108.89640835025</v>
      </c>
      <c r="S5592">
        <v>-0.14101710153635399</v>
      </c>
    </row>
    <row r="5593" spans="1:19" x14ac:dyDescent="0.2">
      <c r="A5593">
        <v>14399987</v>
      </c>
      <c r="B5593">
        <v>22</v>
      </c>
      <c r="C5593">
        <v>8</v>
      </c>
      <c r="D5593">
        <v>14</v>
      </c>
      <c r="E5593">
        <v>8480.6440242374192</v>
      </c>
      <c r="F5593">
        <v>30511.696280107401</v>
      </c>
      <c r="G5593">
        <v>80</v>
      </c>
      <c r="H5593" t="s">
        <v>3676</v>
      </c>
      <c r="I5593" t="s">
        <v>3677</v>
      </c>
      <c r="J5593">
        <v>20.697115384615302</v>
      </c>
      <c r="K5593">
        <v>4.4731669372185099</v>
      </c>
      <c r="L5593">
        <v>19.835807860262001</v>
      </c>
      <c r="M5593">
        <v>4.7925644626881301</v>
      </c>
      <c r="N5593">
        <v>0.17971746255245299</v>
      </c>
      <c r="O5593">
        <v>118.95673076923001</v>
      </c>
      <c r="P5593">
        <v>90.978880964869106</v>
      </c>
      <c r="Q5593">
        <v>117.950218340611</v>
      </c>
      <c r="R5593">
        <v>95.912242286771402</v>
      </c>
      <c r="S5593">
        <v>1.0494097569004801E-2</v>
      </c>
    </row>
    <row r="5594" spans="1:19" x14ac:dyDescent="0.2">
      <c r="A5594">
        <v>14399987</v>
      </c>
      <c r="B5594">
        <v>22</v>
      </c>
      <c r="C5594">
        <v>9</v>
      </c>
      <c r="D5594">
        <v>14</v>
      </c>
      <c r="E5594">
        <v>8750.5905774847106</v>
      </c>
      <c r="F5594">
        <v>30512.858800552</v>
      </c>
      <c r="G5594">
        <v>80</v>
      </c>
      <c r="H5594" t="s">
        <v>3752</v>
      </c>
      <c r="I5594" t="s">
        <v>3753</v>
      </c>
      <c r="J5594">
        <v>21.365384615384599</v>
      </c>
      <c r="K5594">
        <v>4.7536578877333397</v>
      </c>
      <c r="L5594">
        <v>19.516157205240098</v>
      </c>
      <c r="M5594">
        <v>4.6773589281743204</v>
      </c>
      <c r="N5594">
        <v>0.395357174538289</v>
      </c>
      <c r="O5594">
        <v>120.004807692307</v>
      </c>
      <c r="P5594">
        <v>93.526348488014193</v>
      </c>
      <c r="Q5594">
        <v>114.58951965065501</v>
      </c>
      <c r="R5594">
        <v>88.113647705655296</v>
      </c>
      <c r="S5594">
        <v>6.1457994109408602E-2</v>
      </c>
    </row>
    <row r="5595" spans="1:19" x14ac:dyDescent="0.2">
      <c r="A5595">
        <v>14399987</v>
      </c>
      <c r="B5595">
        <v>22</v>
      </c>
      <c r="C5595">
        <v>10</v>
      </c>
      <c r="D5595">
        <v>14</v>
      </c>
      <c r="E5595">
        <v>9020.5371307319892</v>
      </c>
      <c r="F5595">
        <v>30514.0213209965</v>
      </c>
      <c r="G5595">
        <v>80</v>
      </c>
      <c r="H5595" t="s">
        <v>3768</v>
      </c>
      <c r="I5595" t="s">
        <v>3769</v>
      </c>
      <c r="J5595">
        <v>21.057692307692299</v>
      </c>
      <c r="K5595">
        <v>4.9823282383396004</v>
      </c>
      <c r="L5595">
        <v>19.189519650655001</v>
      </c>
      <c r="M5595">
        <v>4.62401876628154</v>
      </c>
      <c r="N5595">
        <v>0.40401493840380598</v>
      </c>
      <c r="O5595">
        <v>100.259615384615</v>
      </c>
      <c r="P5595">
        <v>84.255848369519398</v>
      </c>
      <c r="Q5595">
        <v>113.845414847161</v>
      </c>
      <c r="R5595">
        <v>92.596054875678604</v>
      </c>
      <c r="S5595">
        <v>-0.146721147901892</v>
      </c>
    </row>
    <row r="5596" spans="1:19" x14ac:dyDescent="0.2">
      <c r="A5596">
        <v>14399987</v>
      </c>
      <c r="B5596">
        <v>22</v>
      </c>
      <c r="C5596">
        <v>11</v>
      </c>
      <c r="D5596">
        <v>14</v>
      </c>
      <c r="E5596">
        <v>9290.4836839792897</v>
      </c>
      <c r="F5596">
        <v>30515.1838414411</v>
      </c>
      <c r="G5596">
        <v>80</v>
      </c>
      <c r="H5596" t="s">
        <v>53</v>
      </c>
      <c r="I5596" t="s">
        <v>53</v>
      </c>
      <c r="J5596">
        <v>24.355769230769202</v>
      </c>
      <c r="K5596">
        <v>16.708138429905901</v>
      </c>
      <c r="L5596">
        <v>19.190393013100401</v>
      </c>
      <c r="M5596">
        <v>4.5215152156705898</v>
      </c>
      <c r="N5596">
        <v>1.1423993885427399</v>
      </c>
      <c r="O5596">
        <v>156.57211538461499</v>
      </c>
      <c r="P5596">
        <v>138.502792915973</v>
      </c>
      <c r="Q5596">
        <v>111.550218340611</v>
      </c>
      <c r="R5596">
        <v>91.776829007909598</v>
      </c>
      <c r="S5596">
        <v>0.49055842886142698</v>
      </c>
    </row>
    <row r="5597" spans="1:19" x14ac:dyDescent="0.2">
      <c r="A5597">
        <v>14399987</v>
      </c>
      <c r="B5597">
        <v>22</v>
      </c>
      <c r="C5597">
        <v>12</v>
      </c>
      <c r="D5597">
        <v>14</v>
      </c>
      <c r="E5597">
        <v>9560.4302372265793</v>
      </c>
      <c r="F5597">
        <v>30516.346361885699</v>
      </c>
      <c r="G5597">
        <v>80</v>
      </c>
      <c r="H5597" t="s">
        <v>3722</v>
      </c>
      <c r="I5597" t="s">
        <v>3723</v>
      </c>
      <c r="J5597">
        <v>21.307692307692299</v>
      </c>
      <c r="K5597">
        <v>5.0375072496167004</v>
      </c>
      <c r="L5597">
        <v>19.6244541484716</v>
      </c>
      <c r="M5597">
        <v>4.58976603030733</v>
      </c>
      <c r="N5597">
        <v>0.36673724719427098</v>
      </c>
      <c r="O5597">
        <v>107.365384615384</v>
      </c>
      <c r="P5597">
        <v>94.277929721353004</v>
      </c>
      <c r="Q5597">
        <v>108.789519650655</v>
      </c>
      <c r="R5597">
        <v>90.454882836842501</v>
      </c>
      <c r="S5597">
        <v>-1.5744147696694102E-2</v>
      </c>
    </row>
    <row r="5598" spans="1:19" x14ac:dyDescent="0.2">
      <c r="A5598">
        <v>14399987</v>
      </c>
      <c r="B5598">
        <v>22</v>
      </c>
      <c r="C5598">
        <v>13</v>
      </c>
      <c r="D5598">
        <v>14</v>
      </c>
      <c r="E5598">
        <v>9830.3767904738706</v>
      </c>
      <c r="F5598">
        <v>30517.508882330199</v>
      </c>
      <c r="G5598">
        <v>80</v>
      </c>
      <c r="H5598" t="s">
        <v>3696</v>
      </c>
      <c r="I5598" t="s">
        <v>3697</v>
      </c>
      <c r="J5598">
        <v>21.3990384615384</v>
      </c>
      <c r="K5598">
        <v>4.5635890732284299</v>
      </c>
      <c r="L5598">
        <v>19.6593886462882</v>
      </c>
      <c r="M5598">
        <v>4.71559352930998</v>
      </c>
      <c r="N5598">
        <v>0.36891428500725798</v>
      </c>
      <c r="O5598">
        <v>110.153846153846</v>
      </c>
      <c r="P5598">
        <v>85.681517757373399</v>
      </c>
      <c r="Q5598">
        <v>105.763318777292</v>
      </c>
      <c r="R5598">
        <v>87.370129994103706</v>
      </c>
      <c r="S5598">
        <v>5.0252041250824199E-2</v>
      </c>
    </row>
    <row r="5599" spans="1:19" x14ac:dyDescent="0.2">
      <c r="A5599">
        <v>14399987</v>
      </c>
      <c r="B5599">
        <v>22</v>
      </c>
      <c r="C5599">
        <v>14</v>
      </c>
      <c r="D5599">
        <v>14</v>
      </c>
      <c r="E5599">
        <v>10100.3233437211</v>
      </c>
      <c r="F5599">
        <v>30518.671402774798</v>
      </c>
      <c r="G5599">
        <v>80</v>
      </c>
      <c r="H5599" t="s">
        <v>19</v>
      </c>
      <c r="I5599" t="s">
        <v>19</v>
      </c>
      <c r="J5599">
        <v>853.99519230769204</v>
      </c>
      <c r="K5599">
        <v>2091.7505125391099</v>
      </c>
      <c r="L5599">
        <v>19.653275109170298</v>
      </c>
      <c r="M5599">
        <v>4.9058694209939304</v>
      </c>
      <c r="N5599">
        <v>170.070143658549</v>
      </c>
      <c r="O5599">
        <v>117.278846153846</v>
      </c>
      <c r="P5599">
        <v>94.114185631764201</v>
      </c>
      <c r="Q5599">
        <v>108.541484716157</v>
      </c>
      <c r="R5599">
        <v>87.726203080755297</v>
      </c>
      <c r="S5599">
        <v>9.9598080514733803E-2</v>
      </c>
    </row>
    <row r="5600" spans="1:19" x14ac:dyDescent="0.2">
      <c r="A5600">
        <v>14399987</v>
      </c>
      <c r="B5600">
        <v>22</v>
      </c>
      <c r="C5600">
        <v>15</v>
      </c>
      <c r="D5600">
        <v>14</v>
      </c>
      <c r="E5600">
        <v>10370.269896968401</v>
      </c>
      <c r="F5600">
        <v>30519.833923219401</v>
      </c>
      <c r="G5600">
        <v>80</v>
      </c>
      <c r="H5600" t="s">
        <v>3762</v>
      </c>
      <c r="I5600" t="s">
        <v>3763</v>
      </c>
      <c r="J5600">
        <v>21.2740384615384</v>
      </c>
      <c r="K5600">
        <v>4.4943232397254302</v>
      </c>
      <c r="L5600">
        <v>19.760907504363001</v>
      </c>
      <c r="M5600">
        <v>4.8768864570548196</v>
      </c>
      <c r="N5600">
        <v>0.31026577520306797</v>
      </c>
      <c r="O5600">
        <v>95.461538461538396</v>
      </c>
      <c r="P5600">
        <v>77.913157163418703</v>
      </c>
      <c r="Q5600">
        <v>107.880453752181</v>
      </c>
      <c r="R5600">
        <v>87.148228934533506</v>
      </c>
      <c r="S5600">
        <v>-0.142503358272171</v>
      </c>
    </row>
    <row r="5601" spans="1:19" x14ac:dyDescent="0.2">
      <c r="A5601">
        <v>14399987</v>
      </c>
      <c r="B5601">
        <v>22</v>
      </c>
      <c r="C5601">
        <v>16</v>
      </c>
      <c r="D5601">
        <v>14</v>
      </c>
      <c r="E5601">
        <v>10640.216450215699</v>
      </c>
      <c r="F5601">
        <v>30520.996443663898</v>
      </c>
      <c r="G5601">
        <v>80</v>
      </c>
      <c r="H5601" t="s">
        <v>3742</v>
      </c>
      <c r="I5601" t="s">
        <v>3743</v>
      </c>
      <c r="J5601">
        <v>21.389423076922998</v>
      </c>
      <c r="K5601">
        <v>4.8721425209124201</v>
      </c>
      <c r="L5601">
        <v>19.3610662358642</v>
      </c>
      <c r="M5601">
        <v>4.5414624932059002</v>
      </c>
      <c r="N5601">
        <v>0.44663075916474698</v>
      </c>
      <c r="O5601">
        <v>117.35096153846099</v>
      </c>
      <c r="P5601">
        <v>167.539596063364</v>
      </c>
      <c r="Q5601">
        <v>110.35379644587999</v>
      </c>
      <c r="R5601">
        <v>92.638496226804804</v>
      </c>
      <c r="S5601">
        <v>7.5531937343305697E-2</v>
      </c>
    </row>
    <row r="5602" spans="1:19" x14ac:dyDescent="0.2">
      <c r="A5602">
        <v>14399987</v>
      </c>
      <c r="B5602">
        <v>22</v>
      </c>
      <c r="C5602">
        <v>1</v>
      </c>
      <c r="D5602">
        <v>15</v>
      </c>
      <c r="E5602">
        <v>6589.8556310618196</v>
      </c>
      <c r="F5602">
        <v>30773.5051902427</v>
      </c>
      <c r="G5602">
        <v>80</v>
      </c>
      <c r="H5602" t="s">
        <v>3724</v>
      </c>
      <c r="I5602" t="s">
        <v>3725</v>
      </c>
      <c r="J5602">
        <v>21.5913461538461</v>
      </c>
      <c r="K5602">
        <v>5.8071012657733698</v>
      </c>
      <c r="L5602">
        <v>20.485044462409</v>
      </c>
      <c r="M5602">
        <v>5.1776034478961099</v>
      </c>
      <c r="N5602">
        <v>0.21367061084730901</v>
      </c>
      <c r="O5602">
        <v>111.822115384615</v>
      </c>
      <c r="P5602">
        <v>84.828571992544894</v>
      </c>
      <c r="Q5602">
        <v>121.06063055780101</v>
      </c>
      <c r="R5602">
        <v>97.863029570705606</v>
      </c>
      <c r="S5602">
        <v>-9.4402505355824395E-2</v>
      </c>
    </row>
    <row r="5603" spans="1:19" x14ac:dyDescent="0.2">
      <c r="A5603">
        <v>14399987</v>
      </c>
      <c r="B5603">
        <v>22</v>
      </c>
      <c r="C5603">
        <v>2</v>
      </c>
      <c r="D5603">
        <v>15</v>
      </c>
      <c r="E5603">
        <v>6859.8021843091101</v>
      </c>
      <c r="F5603">
        <v>30774.667710687299</v>
      </c>
      <c r="G5603">
        <v>80</v>
      </c>
      <c r="H5603" t="s">
        <v>19</v>
      </c>
      <c r="I5603" t="s">
        <v>19</v>
      </c>
      <c r="J5603">
        <v>1209.4951923076901</v>
      </c>
      <c r="K5603">
        <v>2981.4872869567198</v>
      </c>
      <c r="L5603">
        <v>20.139737991266301</v>
      </c>
      <c r="M5603">
        <v>5.0303569218342403</v>
      </c>
      <c r="N5603">
        <v>236.43559946095101</v>
      </c>
      <c r="O5603">
        <v>127.067307692307</v>
      </c>
      <c r="P5603">
        <v>90.308207781748607</v>
      </c>
      <c r="Q5603">
        <v>127.593886462882</v>
      </c>
      <c r="R5603">
        <v>100.367665408576</v>
      </c>
      <c r="S5603">
        <v>-5.2464981468963003E-3</v>
      </c>
    </row>
    <row r="5604" spans="1:19" x14ac:dyDescent="0.2">
      <c r="A5604">
        <v>14399987</v>
      </c>
      <c r="B5604">
        <v>22</v>
      </c>
      <c r="C5604">
        <v>3</v>
      </c>
      <c r="D5604">
        <v>15</v>
      </c>
      <c r="E5604">
        <v>7129.7487375563996</v>
      </c>
      <c r="F5604">
        <v>30775.8302311318</v>
      </c>
      <c r="G5604">
        <v>80</v>
      </c>
      <c r="H5604" t="s">
        <v>3564</v>
      </c>
      <c r="I5604" t="s">
        <v>3565</v>
      </c>
      <c r="J5604">
        <v>20.158653846153801</v>
      </c>
      <c r="K5604">
        <v>5.2832119924436602</v>
      </c>
      <c r="L5604">
        <v>19.722270742357999</v>
      </c>
      <c r="M5604">
        <v>4.88877889005719</v>
      </c>
      <c r="N5604">
        <v>8.9262188699776507E-2</v>
      </c>
      <c r="O5604">
        <v>110.533653846153</v>
      </c>
      <c r="P5604">
        <v>94.095127919504193</v>
      </c>
      <c r="Q5604">
        <v>122.671615720524</v>
      </c>
      <c r="R5604">
        <v>95.181593976394694</v>
      </c>
      <c r="S5604">
        <v>-0.127524255134668</v>
      </c>
    </row>
    <row r="5605" spans="1:19" x14ac:dyDescent="0.2">
      <c r="A5605">
        <v>14399987</v>
      </c>
      <c r="B5605">
        <v>22</v>
      </c>
      <c r="C5605">
        <v>4</v>
      </c>
      <c r="D5605">
        <v>15</v>
      </c>
      <c r="E5605">
        <v>7399.6952908036901</v>
      </c>
      <c r="F5605">
        <v>30776.992751576399</v>
      </c>
      <c r="G5605">
        <v>80</v>
      </c>
      <c r="H5605" t="s">
        <v>3690</v>
      </c>
      <c r="I5605" t="s">
        <v>3691</v>
      </c>
      <c r="J5605">
        <v>23.004807692307601</v>
      </c>
      <c r="K5605">
        <v>8.0002990305614397</v>
      </c>
      <c r="L5605">
        <v>19.891703056768499</v>
      </c>
      <c r="M5605">
        <v>4.7720594346748504</v>
      </c>
      <c r="N5605">
        <v>0.652360826212393</v>
      </c>
      <c r="O5605">
        <v>136.33173076923001</v>
      </c>
      <c r="P5605">
        <v>109.26142148044499</v>
      </c>
      <c r="Q5605">
        <v>123.667248908296</v>
      </c>
      <c r="R5605">
        <v>92.628790179731595</v>
      </c>
      <c r="S5605">
        <v>0.13672295445466101</v>
      </c>
    </row>
    <row r="5606" spans="1:19" x14ac:dyDescent="0.2">
      <c r="A5606">
        <v>14399987</v>
      </c>
      <c r="B5606">
        <v>22</v>
      </c>
      <c r="C5606">
        <v>5</v>
      </c>
      <c r="D5606">
        <v>15</v>
      </c>
      <c r="E5606">
        <v>7669.6418440509797</v>
      </c>
      <c r="F5606">
        <v>30778.155272020998</v>
      </c>
      <c r="G5606">
        <v>80</v>
      </c>
      <c r="H5606" t="s">
        <v>3748</v>
      </c>
      <c r="I5606" t="s">
        <v>3749</v>
      </c>
      <c r="J5606">
        <v>20.043269230769202</v>
      </c>
      <c r="K5606">
        <v>4.9723323815016798</v>
      </c>
      <c r="L5606">
        <v>20.0340611353711</v>
      </c>
      <c r="M5606">
        <v>4.8415659900942298</v>
      </c>
      <c r="N5606">
        <v>1.90188369153512E-3</v>
      </c>
      <c r="O5606">
        <v>117.24519230769199</v>
      </c>
      <c r="P5606">
        <v>90.539209929059993</v>
      </c>
      <c r="Q5606">
        <v>123.268122270742</v>
      </c>
      <c r="R5606">
        <v>96.5429003288057</v>
      </c>
      <c r="S5606">
        <v>-6.2386047472544899E-2</v>
      </c>
    </row>
    <row r="5607" spans="1:19" x14ac:dyDescent="0.2">
      <c r="A5607">
        <v>14399987</v>
      </c>
      <c r="B5607">
        <v>22</v>
      </c>
      <c r="C5607">
        <v>6</v>
      </c>
      <c r="D5607">
        <v>15</v>
      </c>
      <c r="E5607">
        <v>7939.5883972982701</v>
      </c>
      <c r="F5607">
        <v>30779.317792465499</v>
      </c>
      <c r="G5607">
        <v>80</v>
      </c>
      <c r="H5607" t="s">
        <v>3566</v>
      </c>
      <c r="I5607" t="s">
        <v>3567</v>
      </c>
      <c r="J5607">
        <v>20.346153846153801</v>
      </c>
      <c r="K5607">
        <v>5.4424775727767098</v>
      </c>
      <c r="L5607">
        <v>20.524432809773099</v>
      </c>
      <c r="M5607">
        <v>5.0864958160821496</v>
      </c>
      <c r="N5607">
        <v>-3.5049466285926402E-2</v>
      </c>
      <c r="O5607">
        <v>110.192307692307</v>
      </c>
      <c r="P5607">
        <v>80.021340533812605</v>
      </c>
      <c r="Q5607">
        <v>149.26265270506099</v>
      </c>
      <c r="R5607">
        <v>124.08987320931</v>
      </c>
      <c r="S5607">
        <v>-0.31485522550942402</v>
      </c>
    </row>
    <row r="5608" spans="1:19" x14ac:dyDescent="0.2">
      <c r="A5608">
        <v>14399987</v>
      </c>
      <c r="B5608">
        <v>22</v>
      </c>
      <c r="C5608">
        <v>7</v>
      </c>
      <c r="D5608">
        <v>15</v>
      </c>
      <c r="E5608">
        <v>8209.5349505455597</v>
      </c>
      <c r="F5608">
        <v>30780.480312910098</v>
      </c>
      <c r="G5608">
        <v>80</v>
      </c>
      <c r="H5608" t="s">
        <v>3622</v>
      </c>
      <c r="I5608" t="s">
        <v>3623</v>
      </c>
      <c r="J5608">
        <v>42.0625</v>
      </c>
      <c r="K5608">
        <v>14.9721195219905</v>
      </c>
      <c r="L5608">
        <v>21.483420593368201</v>
      </c>
      <c r="M5608">
        <v>5.4263420092600798</v>
      </c>
      <c r="N5608">
        <v>3.7924405375690302</v>
      </c>
      <c r="O5608">
        <v>181.90865384615299</v>
      </c>
      <c r="P5608">
        <v>108.75694638343499</v>
      </c>
      <c r="Q5608">
        <v>133.41361256544499</v>
      </c>
      <c r="R5608">
        <v>101.21036249381299</v>
      </c>
      <c r="S5608">
        <v>0.47915094942647801</v>
      </c>
    </row>
    <row r="5609" spans="1:19" x14ac:dyDescent="0.2">
      <c r="A5609">
        <v>14399987</v>
      </c>
      <c r="B5609">
        <v>22</v>
      </c>
      <c r="C5609">
        <v>8</v>
      </c>
      <c r="D5609">
        <v>15</v>
      </c>
      <c r="E5609">
        <v>8479.4815037928493</v>
      </c>
      <c r="F5609">
        <v>30781.642833354701</v>
      </c>
      <c r="G5609">
        <v>80</v>
      </c>
      <c r="H5609" t="s">
        <v>3604</v>
      </c>
      <c r="I5609" t="s">
        <v>3605</v>
      </c>
      <c r="J5609">
        <v>19.894230769230699</v>
      </c>
      <c r="K5609">
        <v>4.7442642884912303</v>
      </c>
      <c r="L5609">
        <v>20.256768558951901</v>
      </c>
      <c r="M5609">
        <v>5.1732018620373701</v>
      </c>
      <c r="N5609">
        <v>-7.0079961963520801E-2</v>
      </c>
      <c r="O5609">
        <v>117.884615384615</v>
      </c>
      <c r="P5609">
        <v>91.361055464685293</v>
      </c>
      <c r="Q5609">
        <v>128.576419213973</v>
      </c>
      <c r="R5609">
        <v>103.38396471457099</v>
      </c>
      <c r="S5609">
        <v>-0.103418396255908</v>
      </c>
    </row>
    <row r="5610" spans="1:19" x14ac:dyDescent="0.2">
      <c r="A5610">
        <v>14399987</v>
      </c>
      <c r="B5610">
        <v>22</v>
      </c>
      <c r="C5610">
        <v>9</v>
      </c>
      <c r="D5610">
        <v>15</v>
      </c>
      <c r="E5610">
        <v>8749.4280570401406</v>
      </c>
      <c r="F5610">
        <v>30782.805353799198</v>
      </c>
      <c r="G5610">
        <v>80</v>
      </c>
      <c r="H5610" t="s">
        <v>3670</v>
      </c>
      <c r="I5610" t="s">
        <v>3671</v>
      </c>
      <c r="J5610">
        <v>19.225961538461501</v>
      </c>
      <c r="K5610">
        <v>4.8240083714429298</v>
      </c>
      <c r="L5610">
        <v>19.1519650655021</v>
      </c>
      <c r="M5610">
        <v>4.8229399139556701</v>
      </c>
      <c r="N5610">
        <v>1.5342607264345399E-2</v>
      </c>
      <c r="O5610">
        <v>122.26923076923001</v>
      </c>
      <c r="P5610">
        <v>92.758446719799096</v>
      </c>
      <c r="Q5610">
        <v>119.20174672489</v>
      </c>
      <c r="R5610">
        <v>94.863728494343405</v>
      </c>
      <c r="S5610">
        <v>3.23356892357742E-2</v>
      </c>
    </row>
    <row r="5611" spans="1:19" x14ac:dyDescent="0.2">
      <c r="A5611">
        <v>14399987</v>
      </c>
      <c r="B5611">
        <v>22</v>
      </c>
      <c r="C5611">
        <v>10</v>
      </c>
      <c r="D5611">
        <v>15</v>
      </c>
      <c r="E5611">
        <v>9019.3746102874302</v>
      </c>
      <c r="F5611">
        <v>30783.967874243801</v>
      </c>
      <c r="G5611">
        <v>80</v>
      </c>
      <c r="H5611" t="s">
        <v>3732</v>
      </c>
      <c r="I5611" t="s">
        <v>3733</v>
      </c>
      <c r="J5611">
        <v>19.7163461538461</v>
      </c>
      <c r="K5611">
        <v>4.5827143992172203</v>
      </c>
      <c r="L5611">
        <v>18.651528384279398</v>
      </c>
      <c r="M5611">
        <v>4.7771252455467099</v>
      </c>
      <c r="N5611">
        <v>0.222899278296986</v>
      </c>
      <c r="O5611">
        <v>115.096153846153</v>
      </c>
      <c r="P5611">
        <v>98.353514585707302</v>
      </c>
      <c r="Q5611">
        <v>112.20174672489</v>
      </c>
      <c r="R5611">
        <v>91.758427841361694</v>
      </c>
      <c r="S5611">
        <v>3.1543774118133999E-2</v>
      </c>
    </row>
    <row r="5612" spans="1:19" x14ac:dyDescent="0.2">
      <c r="A5612">
        <v>14399987</v>
      </c>
      <c r="B5612">
        <v>22</v>
      </c>
      <c r="C5612">
        <v>11</v>
      </c>
      <c r="D5612">
        <v>15</v>
      </c>
      <c r="E5612">
        <v>9289.3211635347197</v>
      </c>
      <c r="F5612">
        <v>30785.1303946884</v>
      </c>
      <c r="G5612">
        <v>80</v>
      </c>
      <c r="H5612" t="s">
        <v>3648</v>
      </c>
      <c r="I5612" t="s">
        <v>3649</v>
      </c>
      <c r="J5612">
        <v>18.9615384615384</v>
      </c>
      <c r="K5612">
        <v>4.2886771246259503</v>
      </c>
      <c r="L5612">
        <v>18.9641921397379</v>
      </c>
      <c r="M5612">
        <v>4.77653762505921</v>
      </c>
      <c r="N5612">
        <v>-5.5556522482111696E-4</v>
      </c>
      <c r="O5612">
        <v>116.43269230769199</v>
      </c>
      <c r="P5612">
        <v>95.150363233782301</v>
      </c>
      <c r="Q5612">
        <v>108.886462882096</v>
      </c>
      <c r="R5612">
        <v>89.453660713241405</v>
      </c>
      <c r="S5612">
        <v>8.4359090119150298E-2</v>
      </c>
    </row>
    <row r="5613" spans="1:19" x14ac:dyDescent="0.2">
      <c r="A5613">
        <v>14399987</v>
      </c>
      <c r="B5613">
        <v>22</v>
      </c>
      <c r="C5613">
        <v>12</v>
      </c>
      <c r="D5613">
        <v>15</v>
      </c>
      <c r="E5613">
        <v>9559.2677167820093</v>
      </c>
      <c r="F5613">
        <v>30786.292915132901</v>
      </c>
      <c r="G5613">
        <v>80</v>
      </c>
      <c r="H5613" t="s">
        <v>3728</v>
      </c>
      <c r="I5613" t="s">
        <v>3729</v>
      </c>
      <c r="J5613">
        <v>19.6538461538461</v>
      </c>
      <c r="K5613">
        <v>4.3550793306587803</v>
      </c>
      <c r="L5613">
        <v>18.852401746724802</v>
      </c>
      <c r="M5613">
        <v>4.5870575374307201</v>
      </c>
      <c r="N5613">
        <v>0.174718629662134</v>
      </c>
      <c r="O5613">
        <v>119.0625</v>
      </c>
      <c r="P5613">
        <v>101.840707713547</v>
      </c>
      <c r="Q5613">
        <v>107.83144104803399</v>
      </c>
      <c r="R5613">
        <v>89.376083219366706</v>
      </c>
      <c r="S5613">
        <v>0.125660675064483</v>
      </c>
    </row>
    <row r="5614" spans="1:19" x14ac:dyDescent="0.2">
      <c r="A5614">
        <v>14399987</v>
      </c>
      <c r="B5614">
        <v>22</v>
      </c>
      <c r="C5614">
        <v>13</v>
      </c>
      <c r="D5614">
        <v>15</v>
      </c>
      <c r="E5614">
        <v>9829.2142700293007</v>
      </c>
      <c r="F5614">
        <v>30787.4554355775</v>
      </c>
      <c r="G5614">
        <v>80</v>
      </c>
      <c r="H5614" t="s">
        <v>3692</v>
      </c>
      <c r="I5614" t="s">
        <v>3693</v>
      </c>
      <c r="J5614">
        <v>18.533653846153801</v>
      </c>
      <c r="K5614">
        <v>4.3774797494792104</v>
      </c>
      <c r="L5614">
        <v>18.6445414847161</v>
      </c>
      <c r="M5614">
        <v>4.6730976218831701</v>
      </c>
      <c r="N5614">
        <v>-2.37289368925327E-2</v>
      </c>
      <c r="O5614">
        <v>102.4375</v>
      </c>
      <c r="P5614">
        <v>90.329609771338497</v>
      </c>
      <c r="Q5614">
        <v>108.510917030567</v>
      </c>
      <c r="R5614">
        <v>90.926469229716801</v>
      </c>
      <c r="S5614">
        <v>-6.6794818736706799E-2</v>
      </c>
    </row>
    <row r="5615" spans="1:19" x14ac:dyDescent="0.2">
      <c r="A5615">
        <v>14399987</v>
      </c>
      <c r="B5615">
        <v>22</v>
      </c>
      <c r="C5615">
        <v>14</v>
      </c>
      <c r="D5615">
        <v>15</v>
      </c>
      <c r="E5615">
        <v>10099.160823276499</v>
      </c>
      <c r="F5615">
        <v>30788.617956022099</v>
      </c>
      <c r="G5615">
        <v>80</v>
      </c>
      <c r="H5615" t="s">
        <v>3760</v>
      </c>
      <c r="I5615" t="s">
        <v>3761</v>
      </c>
      <c r="J5615">
        <v>20</v>
      </c>
      <c r="K5615">
        <v>4.8901392146299401</v>
      </c>
      <c r="L5615">
        <v>18.854148471615702</v>
      </c>
      <c r="M5615">
        <v>4.5565484135697503</v>
      </c>
      <c r="N5615">
        <v>0.25147357701102102</v>
      </c>
      <c r="O5615">
        <v>115.24519230769199</v>
      </c>
      <c r="P5615">
        <v>86.567906181980902</v>
      </c>
      <c r="Q5615">
        <v>104.813100436681</v>
      </c>
      <c r="R5615">
        <v>87.781168980056293</v>
      </c>
      <c r="S5615">
        <v>0.118842024915175</v>
      </c>
    </row>
    <row r="5616" spans="1:19" x14ac:dyDescent="0.2">
      <c r="A5616">
        <v>14399987</v>
      </c>
      <c r="B5616">
        <v>22</v>
      </c>
      <c r="C5616">
        <v>15</v>
      </c>
      <c r="D5616">
        <v>15</v>
      </c>
      <c r="E5616">
        <v>10369.1073765238</v>
      </c>
      <c r="F5616">
        <v>30789.7804764666</v>
      </c>
      <c r="G5616">
        <v>80</v>
      </c>
      <c r="H5616" t="s">
        <v>19</v>
      </c>
      <c r="I5616" t="s">
        <v>19</v>
      </c>
      <c r="J5616">
        <v>747.26923076923003</v>
      </c>
      <c r="K5616">
        <v>1984.51965090358</v>
      </c>
      <c r="L5616">
        <v>19.088132635253</v>
      </c>
      <c r="M5616">
        <v>4.65925289345462</v>
      </c>
      <c r="N5616">
        <v>156.28709468784899</v>
      </c>
      <c r="O5616">
        <v>110.817307692307</v>
      </c>
      <c r="P5616">
        <v>88.697060529634399</v>
      </c>
      <c r="Q5616">
        <v>107.62041884816701</v>
      </c>
      <c r="R5616">
        <v>89.141121337251505</v>
      </c>
      <c r="S5616">
        <v>3.5863233445821402E-2</v>
      </c>
    </row>
    <row r="5617" spans="1:19" x14ac:dyDescent="0.2">
      <c r="A5617">
        <v>14399987</v>
      </c>
      <c r="B5617">
        <v>22</v>
      </c>
      <c r="C5617">
        <v>16</v>
      </c>
      <c r="D5617">
        <v>15</v>
      </c>
      <c r="E5617">
        <v>10639.0539297711</v>
      </c>
      <c r="F5617">
        <v>30790.942996911199</v>
      </c>
      <c r="G5617">
        <v>80</v>
      </c>
      <c r="H5617" t="s">
        <v>3766</v>
      </c>
      <c r="I5617" t="s">
        <v>3767</v>
      </c>
      <c r="J5617">
        <v>18.9615384615384</v>
      </c>
      <c r="K5617">
        <v>4.2299824443240803</v>
      </c>
      <c r="L5617">
        <v>18.6825525040387</v>
      </c>
      <c r="M5617">
        <v>4.6593352308333902</v>
      </c>
      <c r="N5617">
        <v>5.9876772903886398E-2</v>
      </c>
      <c r="O5617">
        <v>119.086538461538</v>
      </c>
      <c r="P5617">
        <v>93.876310866287795</v>
      </c>
      <c r="Q5617">
        <v>108.401453957996</v>
      </c>
      <c r="R5617">
        <v>92.902155859345399</v>
      </c>
      <c r="S5617">
        <v>0.115014386961256</v>
      </c>
    </row>
    <row r="5618" spans="1:19" x14ac:dyDescent="0.2">
      <c r="A5618">
        <v>14399987</v>
      </c>
      <c r="B5618">
        <v>22</v>
      </c>
      <c r="C5618">
        <v>1</v>
      </c>
      <c r="D5618">
        <v>16</v>
      </c>
      <c r="E5618">
        <v>6588.6931106172497</v>
      </c>
      <c r="F5618">
        <v>31043.451743490001</v>
      </c>
      <c r="G5618">
        <v>80</v>
      </c>
      <c r="H5618" t="s">
        <v>19</v>
      </c>
      <c r="I5618" t="s">
        <v>19</v>
      </c>
      <c r="J5618">
        <v>881.19711538461502</v>
      </c>
      <c r="K5618">
        <v>2294.5724913099298</v>
      </c>
      <c r="L5618">
        <v>19.845632530120401</v>
      </c>
      <c r="M5618">
        <v>5.1182812754247298</v>
      </c>
      <c r="N5618">
        <v>168.289204227646</v>
      </c>
      <c r="O5618">
        <v>113.110576923076</v>
      </c>
      <c r="P5618">
        <v>90.934159844308397</v>
      </c>
      <c r="Q5618">
        <v>117.506777108433</v>
      </c>
      <c r="R5618">
        <v>99.383028731539099</v>
      </c>
      <c r="S5618">
        <v>-4.4234918591907299E-2</v>
      </c>
    </row>
    <row r="5619" spans="1:19" x14ac:dyDescent="0.2">
      <c r="A5619">
        <v>14399987</v>
      </c>
      <c r="B5619">
        <v>22</v>
      </c>
      <c r="C5619">
        <v>2</v>
      </c>
      <c r="D5619">
        <v>16</v>
      </c>
      <c r="E5619">
        <v>6858.6396638645401</v>
      </c>
      <c r="F5619">
        <v>31044.6142639346</v>
      </c>
      <c r="G5619">
        <v>80</v>
      </c>
      <c r="H5619" t="s">
        <v>3686</v>
      </c>
      <c r="I5619" t="s">
        <v>3687</v>
      </c>
      <c r="J5619">
        <v>19.822115384615302</v>
      </c>
      <c r="K5619">
        <v>7.2769453747218904</v>
      </c>
      <c r="L5619">
        <v>19.341423948220001</v>
      </c>
      <c r="M5619">
        <v>4.8774561561223404</v>
      </c>
      <c r="N5619">
        <v>9.8553717554577799E-2</v>
      </c>
      <c r="O5619">
        <v>114.16346153846099</v>
      </c>
      <c r="P5619">
        <v>93.1477951529927</v>
      </c>
      <c r="Q5619">
        <v>118.26779935275</v>
      </c>
      <c r="R5619">
        <v>97.746536528143807</v>
      </c>
      <c r="S5619">
        <v>-4.1989598404926901E-2</v>
      </c>
    </row>
    <row r="5620" spans="1:19" x14ac:dyDescent="0.2">
      <c r="A5620">
        <v>14399987</v>
      </c>
      <c r="B5620">
        <v>22</v>
      </c>
      <c r="C5620">
        <v>3</v>
      </c>
      <c r="D5620">
        <v>16</v>
      </c>
      <c r="E5620">
        <v>7128.5862171118297</v>
      </c>
      <c r="F5620">
        <v>31045.776784379101</v>
      </c>
      <c r="G5620">
        <v>80</v>
      </c>
      <c r="H5620" t="s">
        <v>3706</v>
      </c>
      <c r="I5620" t="s">
        <v>3707</v>
      </c>
      <c r="J5620">
        <v>18.072115384615302</v>
      </c>
      <c r="K5620">
        <v>5.1524444671132903</v>
      </c>
      <c r="L5620">
        <v>18.907766990291201</v>
      </c>
      <c r="M5620">
        <v>4.97578972256487</v>
      </c>
      <c r="N5620">
        <v>-0.16794351294353399</v>
      </c>
      <c r="O5620">
        <v>105.524038461538</v>
      </c>
      <c r="P5620">
        <v>93.696263568873107</v>
      </c>
      <c r="Q5620">
        <v>115.67799352750799</v>
      </c>
      <c r="R5620">
        <v>95.962058649140999</v>
      </c>
      <c r="S5620">
        <v>-0.105812184616576</v>
      </c>
    </row>
    <row r="5621" spans="1:19" x14ac:dyDescent="0.2">
      <c r="A5621">
        <v>14399987</v>
      </c>
      <c r="B5621">
        <v>22</v>
      </c>
      <c r="C5621">
        <v>4</v>
      </c>
      <c r="D5621">
        <v>16</v>
      </c>
      <c r="E5621">
        <v>7398.5327703591201</v>
      </c>
      <c r="F5621">
        <v>31046.9393048237</v>
      </c>
      <c r="G5621">
        <v>80</v>
      </c>
      <c r="H5621" t="s">
        <v>3708</v>
      </c>
      <c r="I5621" t="s">
        <v>3709</v>
      </c>
      <c r="J5621">
        <v>28.0240384615384</v>
      </c>
      <c r="K5621">
        <v>74.593155485133394</v>
      </c>
      <c r="L5621">
        <v>19.2556634304207</v>
      </c>
      <c r="M5621">
        <v>4.85711788400776</v>
      </c>
      <c r="N5621">
        <v>1.80526296468692</v>
      </c>
      <c r="O5621">
        <v>150.980769230769</v>
      </c>
      <c r="P5621">
        <v>184.481053893244</v>
      </c>
      <c r="Q5621">
        <v>122.37055016181201</v>
      </c>
      <c r="R5621">
        <v>94.845907596074994</v>
      </c>
      <c r="S5621">
        <v>0.30164948382170198</v>
      </c>
    </row>
    <row r="5622" spans="1:19" x14ac:dyDescent="0.2">
      <c r="A5622">
        <v>14399987</v>
      </c>
      <c r="B5622">
        <v>22</v>
      </c>
      <c r="C5622">
        <v>5</v>
      </c>
      <c r="D5622">
        <v>16</v>
      </c>
      <c r="E5622">
        <v>7668.4793236064097</v>
      </c>
      <c r="F5622">
        <v>31048.101825268299</v>
      </c>
      <c r="G5622">
        <v>80</v>
      </c>
      <c r="H5622" t="s">
        <v>3672</v>
      </c>
      <c r="I5622" t="s">
        <v>3673</v>
      </c>
      <c r="J5622">
        <v>20.096153846153801</v>
      </c>
      <c r="K5622">
        <v>5.8326323895575598</v>
      </c>
      <c r="L5622">
        <v>19.6812297734627</v>
      </c>
      <c r="M5622">
        <v>4.8363514065653499</v>
      </c>
      <c r="N5622">
        <v>8.5792788366826397E-2</v>
      </c>
      <c r="O5622">
        <v>124.07692307692299</v>
      </c>
      <c r="P5622">
        <v>96.699394667154294</v>
      </c>
      <c r="Q5622">
        <v>120.93042071197399</v>
      </c>
      <c r="R5622">
        <v>94.818981072713797</v>
      </c>
      <c r="S5622">
        <v>3.3184308978557897E-2</v>
      </c>
    </row>
    <row r="5623" spans="1:19" x14ac:dyDescent="0.2">
      <c r="A5623">
        <v>14399987</v>
      </c>
      <c r="B5623">
        <v>22</v>
      </c>
      <c r="C5623">
        <v>6</v>
      </c>
      <c r="D5623">
        <v>16</v>
      </c>
      <c r="E5623">
        <v>7938.4258768537002</v>
      </c>
      <c r="F5623">
        <v>31049.2643457128</v>
      </c>
      <c r="G5623">
        <v>80</v>
      </c>
      <c r="H5623" t="s">
        <v>3740</v>
      </c>
      <c r="I5623" t="s">
        <v>3741</v>
      </c>
      <c r="J5623">
        <v>18.264423076922998</v>
      </c>
      <c r="K5623">
        <v>5.2056075214291502</v>
      </c>
      <c r="L5623">
        <v>19.498787388843901</v>
      </c>
      <c r="M5623">
        <v>4.8554903693474198</v>
      </c>
      <c r="N5623">
        <v>-0.25422031927267402</v>
      </c>
      <c r="O5623">
        <v>120.471153846153</v>
      </c>
      <c r="P5623">
        <v>102.102838121742</v>
      </c>
      <c r="Q5623">
        <v>120.46887631366199</v>
      </c>
      <c r="R5623">
        <v>92.888064049131302</v>
      </c>
      <c r="S5623" s="1">
        <v>2.45191081876318E-5</v>
      </c>
    </row>
    <row r="5624" spans="1:19" x14ac:dyDescent="0.2">
      <c r="A5624">
        <v>14399987</v>
      </c>
      <c r="B5624">
        <v>22</v>
      </c>
      <c r="C5624">
        <v>7</v>
      </c>
      <c r="D5624">
        <v>16</v>
      </c>
      <c r="E5624">
        <v>8208.3724301009897</v>
      </c>
      <c r="F5624">
        <v>31050.426866157399</v>
      </c>
      <c r="G5624">
        <v>80</v>
      </c>
      <c r="H5624" t="s">
        <v>3738</v>
      </c>
      <c r="I5624" t="s">
        <v>3739</v>
      </c>
      <c r="J5624">
        <v>18.389423076922998</v>
      </c>
      <c r="K5624">
        <v>4.7350253485884402</v>
      </c>
      <c r="L5624">
        <v>19.946645109135002</v>
      </c>
      <c r="M5624">
        <v>4.9709323688179499</v>
      </c>
      <c r="N5624">
        <v>-0.313265584134716</v>
      </c>
      <c r="O5624">
        <v>133.17788461538399</v>
      </c>
      <c r="P5624">
        <v>100.13501506305801</v>
      </c>
      <c r="Q5624">
        <v>129.618431689571</v>
      </c>
      <c r="R5624">
        <v>98.157059483261506</v>
      </c>
      <c r="S5624">
        <v>3.6262831675596997E-2</v>
      </c>
    </row>
    <row r="5625" spans="1:19" x14ac:dyDescent="0.2">
      <c r="A5625">
        <v>14399987</v>
      </c>
      <c r="B5625">
        <v>22</v>
      </c>
      <c r="C5625">
        <v>8</v>
      </c>
      <c r="D5625">
        <v>16</v>
      </c>
      <c r="E5625">
        <v>8478.3189833482793</v>
      </c>
      <c r="F5625">
        <v>31051.589386602001</v>
      </c>
      <c r="G5625">
        <v>80</v>
      </c>
      <c r="H5625" t="s">
        <v>3666</v>
      </c>
      <c r="I5625" t="s">
        <v>3667</v>
      </c>
      <c r="J5625">
        <v>17.913461538461501</v>
      </c>
      <c r="K5625">
        <v>4.9896249607080296</v>
      </c>
      <c r="L5625">
        <v>19.436084142394801</v>
      </c>
      <c r="M5625">
        <v>4.8648357358965999</v>
      </c>
      <c r="N5625">
        <v>-0.31298540929104102</v>
      </c>
      <c r="O5625">
        <v>122.067307692307</v>
      </c>
      <c r="P5625">
        <v>86.370764331531802</v>
      </c>
      <c r="Q5625">
        <v>124.498381877022</v>
      </c>
      <c r="R5625">
        <v>93.401242328884905</v>
      </c>
      <c r="S5625">
        <v>-2.6028285321459E-2</v>
      </c>
    </row>
    <row r="5626" spans="1:19" x14ac:dyDescent="0.2">
      <c r="A5626">
        <v>14399987</v>
      </c>
      <c r="B5626">
        <v>22</v>
      </c>
      <c r="C5626">
        <v>9</v>
      </c>
      <c r="D5626">
        <v>16</v>
      </c>
      <c r="E5626">
        <v>8748.2655365955707</v>
      </c>
      <c r="F5626">
        <v>31052.751907046499</v>
      </c>
      <c r="G5626">
        <v>80</v>
      </c>
      <c r="H5626" t="s">
        <v>19</v>
      </c>
      <c r="I5626" t="s">
        <v>19</v>
      </c>
      <c r="J5626">
        <v>717.298076923076</v>
      </c>
      <c r="K5626">
        <v>1677.00423076279</v>
      </c>
      <c r="L5626">
        <v>18.949838187702198</v>
      </c>
      <c r="M5626">
        <v>4.7611978354386499</v>
      </c>
      <c r="N5626">
        <v>146.67490469255699</v>
      </c>
      <c r="O5626">
        <v>151.961538461538</v>
      </c>
      <c r="P5626">
        <v>273.59100310910901</v>
      </c>
      <c r="Q5626">
        <v>117.071197411003</v>
      </c>
      <c r="R5626">
        <v>93.125709895549306</v>
      </c>
      <c r="S5626">
        <v>0.37465852437171698</v>
      </c>
    </row>
    <row r="5627" spans="1:19" x14ac:dyDescent="0.2">
      <c r="A5627">
        <v>14399987</v>
      </c>
      <c r="B5627">
        <v>22</v>
      </c>
      <c r="C5627">
        <v>10</v>
      </c>
      <c r="D5627">
        <v>16</v>
      </c>
      <c r="E5627">
        <v>9018.2120898428602</v>
      </c>
      <c r="F5627">
        <v>31053.914427491101</v>
      </c>
      <c r="G5627">
        <v>80</v>
      </c>
      <c r="H5627" t="s">
        <v>3680</v>
      </c>
      <c r="I5627" t="s">
        <v>3681</v>
      </c>
      <c r="J5627">
        <v>17.932692307692299</v>
      </c>
      <c r="K5627">
        <v>5.0120324893755601</v>
      </c>
      <c r="L5627">
        <v>18.687702265372099</v>
      </c>
      <c r="M5627">
        <v>4.7111941568827298</v>
      </c>
      <c r="N5627">
        <v>-0.160258722637623</v>
      </c>
      <c r="O5627">
        <v>115.980769230769</v>
      </c>
      <c r="P5627">
        <v>93.315323662180504</v>
      </c>
      <c r="Q5627">
        <v>114.839805825242</v>
      </c>
      <c r="R5627">
        <v>93.635319422363196</v>
      </c>
      <c r="S5627">
        <v>1.21851819651507E-2</v>
      </c>
    </row>
    <row r="5628" spans="1:19" x14ac:dyDescent="0.2">
      <c r="A5628">
        <v>14399987</v>
      </c>
      <c r="B5628">
        <v>22</v>
      </c>
      <c r="C5628">
        <v>11</v>
      </c>
      <c r="D5628">
        <v>16</v>
      </c>
      <c r="E5628">
        <v>9288.1586430901498</v>
      </c>
      <c r="F5628">
        <v>31055.0769479357</v>
      </c>
      <c r="G5628">
        <v>80</v>
      </c>
      <c r="H5628" t="s">
        <v>3764</v>
      </c>
      <c r="I5628" t="s">
        <v>3765</v>
      </c>
      <c r="J5628">
        <v>17.5625</v>
      </c>
      <c r="K5628">
        <v>4.6374248387025503</v>
      </c>
      <c r="L5628">
        <v>18.535598705501599</v>
      </c>
      <c r="M5628">
        <v>4.8584688727193397</v>
      </c>
      <c r="N5628">
        <v>-0.20028917154654099</v>
      </c>
      <c r="O5628">
        <v>112.865384615384</v>
      </c>
      <c r="P5628">
        <v>97.043166217242998</v>
      </c>
      <c r="Q5628">
        <v>109.818770226537</v>
      </c>
      <c r="R5628">
        <v>91.498321754688703</v>
      </c>
      <c r="S5628">
        <v>3.3296942833722303E-2</v>
      </c>
    </row>
    <row r="5629" spans="1:19" x14ac:dyDescent="0.2">
      <c r="A5629">
        <v>14399987</v>
      </c>
      <c r="B5629">
        <v>22</v>
      </c>
      <c r="C5629">
        <v>12</v>
      </c>
      <c r="D5629">
        <v>16</v>
      </c>
      <c r="E5629">
        <v>9558.1051963374393</v>
      </c>
      <c r="F5629">
        <v>31056.239468380201</v>
      </c>
      <c r="G5629">
        <v>80</v>
      </c>
      <c r="H5629" t="s">
        <v>3714</v>
      </c>
      <c r="I5629" t="s">
        <v>3715</v>
      </c>
      <c r="J5629">
        <v>16.432692307692299</v>
      </c>
      <c r="K5629">
        <v>4.4533142866964397</v>
      </c>
      <c r="L5629">
        <v>18.230582524271799</v>
      </c>
      <c r="M5629">
        <v>4.7423319114545404</v>
      </c>
      <c r="N5629">
        <v>-0.37911522224687499</v>
      </c>
      <c r="O5629">
        <v>124.97596153846099</v>
      </c>
      <c r="P5629">
        <v>98.144587212313596</v>
      </c>
      <c r="Q5629">
        <v>105.75</v>
      </c>
      <c r="R5629">
        <v>89.519888725055196</v>
      </c>
      <c r="S5629">
        <v>0.21476748700515799</v>
      </c>
    </row>
    <row r="5630" spans="1:19" x14ac:dyDescent="0.2">
      <c r="A5630">
        <v>14399987</v>
      </c>
      <c r="B5630">
        <v>22</v>
      </c>
      <c r="C5630">
        <v>13</v>
      </c>
      <c r="D5630">
        <v>16</v>
      </c>
      <c r="E5630">
        <v>9828.0517495847307</v>
      </c>
      <c r="F5630">
        <v>31057.4019888248</v>
      </c>
      <c r="G5630">
        <v>80</v>
      </c>
      <c r="H5630" t="s">
        <v>3698</v>
      </c>
      <c r="I5630" t="s">
        <v>3699</v>
      </c>
      <c r="J5630">
        <v>17.197115384615302</v>
      </c>
      <c r="K5630">
        <v>5.1603696336519498</v>
      </c>
      <c r="L5630">
        <v>18.292071197411001</v>
      </c>
      <c r="M5630">
        <v>4.6675532818537597</v>
      </c>
      <c r="N5630">
        <v>-0.23458881916839</v>
      </c>
      <c r="O5630">
        <v>98.302884615384599</v>
      </c>
      <c r="P5630">
        <v>81.458989158692106</v>
      </c>
      <c r="Q5630">
        <v>110.127022653721</v>
      </c>
      <c r="R5630">
        <v>88.816167082059707</v>
      </c>
      <c r="S5630">
        <v>-0.133130469674652</v>
      </c>
    </row>
    <row r="5631" spans="1:19" x14ac:dyDescent="0.2">
      <c r="A5631">
        <v>14399987</v>
      </c>
      <c r="B5631">
        <v>22</v>
      </c>
      <c r="C5631">
        <v>14</v>
      </c>
      <c r="D5631">
        <v>16</v>
      </c>
      <c r="E5631">
        <v>10097.998302832</v>
      </c>
      <c r="F5631">
        <v>31058.564509269399</v>
      </c>
      <c r="G5631">
        <v>80</v>
      </c>
      <c r="H5631" t="s">
        <v>3654</v>
      </c>
      <c r="I5631" t="s">
        <v>3655</v>
      </c>
      <c r="J5631">
        <v>16.985576923076898</v>
      </c>
      <c r="K5631">
        <v>4.8679469347423501</v>
      </c>
      <c r="L5631">
        <v>18.312297734627801</v>
      </c>
      <c r="M5631">
        <v>4.5272863017079397</v>
      </c>
      <c r="N5631">
        <v>-0.29304990299606098</v>
      </c>
      <c r="O5631">
        <v>108.668269230769</v>
      </c>
      <c r="P5631">
        <v>84.830036820718306</v>
      </c>
      <c r="Q5631">
        <v>109.00566343042</v>
      </c>
      <c r="R5631">
        <v>91.416208120245997</v>
      </c>
      <c r="S5631">
        <v>-3.6907481352506598E-3</v>
      </c>
    </row>
    <row r="5632" spans="1:19" x14ac:dyDescent="0.2">
      <c r="A5632">
        <v>14399987</v>
      </c>
      <c r="B5632">
        <v>22</v>
      </c>
      <c r="C5632">
        <v>15</v>
      </c>
      <c r="D5632">
        <v>16</v>
      </c>
      <c r="E5632">
        <v>10367.944856079301</v>
      </c>
      <c r="F5632">
        <v>31059.7270297139</v>
      </c>
      <c r="G5632">
        <v>80</v>
      </c>
      <c r="H5632" t="s">
        <v>3576</v>
      </c>
      <c r="I5632" t="s">
        <v>3577</v>
      </c>
      <c r="J5632">
        <v>17.533653846153801</v>
      </c>
      <c r="K5632">
        <v>4.7655436080448901</v>
      </c>
      <c r="L5632">
        <v>18.540824575586001</v>
      </c>
      <c r="M5632">
        <v>4.5656257011269901</v>
      </c>
      <c r="N5632">
        <v>-0.22059862007164399</v>
      </c>
      <c r="O5632">
        <v>101.129807692307</v>
      </c>
      <c r="P5632">
        <v>81.410625109577893</v>
      </c>
      <c r="Q5632">
        <v>103.117219078415</v>
      </c>
      <c r="R5632">
        <v>87.035028598255394</v>
      </c>
      <c r="S5632">
        <v>-2.2834615190184E-2</v>
      </c>
    </row>
    <row r="5633" spans="1:19" x14ac:dyDescent="0.2">
      <c r="A5633">
        <v>14399987</v>
      </c>
      <c r="B5633">
        <v>22</v>
      </c>
      <c r="C5633">
        <v>16</v>
      </c>
      <c r="D5633">
        <v>16</v>
      </c>
      <c r="E5633">
        <v>10637.891409326599</v>
      </c>
      <c r="F5633">
        <v>31060.889550158499</v>
      </c>
      <c r="G5633">
        <v>80</v>
      </c>
      <c r="H5633" t="s">
        <v>19</v>
      </c>
      <c r="I5633" t="s">
        <v>19</v>
      </c>
      <c r="J5633">
        <v>567.24038461538396</v>
      </c>
      <c r="K5633">
        <v>1590.54394115777</v>
      </c>
      <c r="L5633">
        <v>18.3890142964635</v>
      </c>
      <c r="M5633">
        <v>4.7778237100808996</v>
      </c>
      <c r="N5633">
        <v>114.874763830419</v>
      </c>
      <c r="O5633">
        <v>115.067307692307</v>
      </c>
      <c r="P5633">
        <v>94.315118743076894</v>
      </c>
      <c r="Q5633">
        <v>103.407072987208</v>
      </c>
      <c r="R5633">
        <v>90.336961269973997</v>
      </c>
      <c r="S5633">
        <v>0.129074905123855</v>
      </c>
    </row>
    <row r="5634" spans="1:19" x14ac:dyDescent="0.2">
      <c r="A5634">
        <v>14399987</v>
      </c>
      <c r="B5634">
        <v>23</v>
      </c>
      <c r="C5634">
        <v>1</v>
      </c>
      <c r="D5634">
        <v>1</v>
      </c>
      <c r="E5634">
        <v>11108.106143786301</v>
      </c>
      <c r="F5634">
        <v>26985.200222529998</v>
      </c>
      <c r="G5634">
        <v>80</v>
      </c>
      <c r="H5634" t="s">
        <v>19</v>
      </c>
      <c r="I5634" t="s">
        <v>19</v>
      </c>
      <c r="J5634">
        <v>926.78365384615302</v>
      </c>
      <c r="K5634">
        <v>2210.5194256280402</v>
      </c>
      <c r="L5634">
        <v>20.418674698795101</v>
      </c>
      <c r="M5634">
        <v>4.9592630309191801</v>
      </c>
      <c r="N5634">
        <v>182.76203006303601</v>
      </c>
      <c r="O5634">
        <v>110.99519230769199</v>
      </c>
      <c r="P5634">
        <v>92.185353500233504</v>
      </c>
      <c r="Q5634">
        <v>107.25075301204799</v>
      </c>
      <c r="R5634">
        <v>91.618091133394302</v>
      </c>
      <c r="S5634">
        <v>4.0870086347818302E-2</v>
      </c>
    </row>
    <row r="5635" spans="1:19" x14ac:dyDescent="0.2">
      <c r="A5635">
        <v>14399987</v>
      </c>
      <c r="B5635">
        <v>23</v>
      </c>
      <c r="C5635">
        <v>2</v>
      </c>
      <c r="D5635">
        <v>1</v>
      </c>
      <c r="E5635">
        <v>11377.993384473</v>
      </c>
      <c r="F5635">
        <v>26986.2113732898</v>
      </c>
      <c r="G5635">
        <v>80</v>
      </c>
      <c r="H5635" t="s">
        <v>3770</v>
      </c>
      <c r="I5635" t="s">
        <v>3771</v>
      </c>
      <c r="J5635">
        <v>20.331730769230699</v>
      </c>
      <c r="K5635">
        <v>4.2978698754122702</v>
      </c>
      <c r="L5635">
        <v>19.834142394821999</v>
      </c>
      <c r="M5635">
        <v>4.6740867262022698</v>
      </c>
      <c r="N5635">
        <v>0.10645681254037299</v>
      </c>
      <c r="O5635">
        <v>98.658653846153797</v>
      </c>
      <c r="P5635">
        <v>77.733975730070895</v>
      </c>
      <c r="Q5635">
        <v>102.792880258899</v>
      </c>
      <c r="R5635">
        <v>86.624599156837306</v>
      </c>
      <c r="S5635">
        <v>-4.7725778277607302E-2</v>
      </c>
    </row>
    <row r="5636" spans="1:19" x14ac:dyDescent="0.2">
      <c r="A5636">
        <v>14399987</v>
      </c>
      <c r="B5636">
        <v>23</v>
      </c>
      <c r="C5636">
        <v>3</v>
      </c>
      <c r="D5636">
        <v>1</v>
      </c>
      <c r="E5636">
        <v>11647.8806251597</v>
      </c>
      <c r="F5636">
        <v>26987.222524049699</v>
      </c>
      <c r="G5636">
        <v>80</v>
      </c>
      <c r="H5636" t="s">
        <v>3772</v>
      </c>
      <c r="I5636" t="s">
        <v>3773</v>
      </c>
      <c r="J5636">
        <v>20.418269230769202</v>
      </c>
      <c r="K5636">
        <v>4.9325306428748501</v>
      </c>
      <c r="L5636">
        <v>19.838187702265301</v>
      </c>
      <c r="M5636">
        <v>4.5547405459033499</v>
      </c>
      <c r="N5636">
        <v>0.12735775455433901</v>
      </c>
      <c r="O5636">
        <v>103.322115384615</v>
      </c>
      <c r="P5636">
        <v>83.447917262955897</v>
      </c>
      <c r="Q5636">
        <v>102.233009708737</v>
      </c>
      <c r="R5636">
        <v>86.485173230307396</v>
      </c>
      <c r="S5636">
        <v>1.2592975595681099E-2</v>
      </c>
    </row>
    <row r="5637" spans="1:19" x14ac:dyDescent="0.2">
      <c r="A5637">
        <v>14399987</v>
      </c>
      <c r="B5637">
        <v>23</v>
      </c>
      <c r="C5637">
        <v>4</v>
      </c>
      <c r="D5637">
        <v>1</v>
      </c>
      <c r="E5637">
        <v>11917.767865846499</v>
      </c>
      <c r="F5637">
        <v>26988.233674809599</v>
      </c>
      <c r="G5637">
        <v>80</v>
      </c>
      <c r="H5637" t="s">
        <v>3774</v>
      </c>
      <c r="I5637" t="s">
        <v>3775</v>
      </c>
      <c r="J5637">
        <v>21.8125</v>
      </c>
      <c r="K5637">
        <v>5.8448232765940302</v>
      </c>
      <c r="L5637">
        <v>19.798543689320301</v>
      </c>
      <c r="M5637">
        <v>4.6978991878110303</v>
      </c>
      <c r="N5637">
        <v>0.42869296044175098</v>
      </c>
      <c r="O5637">
        <v>96.307692307692307</v>
      </c>
      <c r="P5637">
        <v>79.845412772609507</v>
      </c>
      <c r="Q5637">
        <v>92.657766990291194</v>
      </c>
      <c r="R5637">
        <v>84.926458932001097</v>
      </c>
      <c r="S5637">
        <v>4.2977481497532603E-2</v>
      </c>
    </row>
    <row r="5638" spans="1:19" x14ac:dyDescent="0.2">
      <c r="A5638">
        <v>14399987</v>
      </c>
      <c r="B5638">
        <v>23</v>
      </c>
      <c r="C5638">
        <v>5</v>
      </c>
      <c r="D5638">
        <v>1</v>
      </c>
      <c r="E5638">
        <v>12187.655106533201</v>
      </c>
      <c r="F5638">
        <v>26989.2448255696</v>
      </c>
      <c r="G5638">
        <v>80</v>
      </c>
      <c r="H5638" t="s">
        <v>3776</v>
      </c>
      <c r="I5638" t="s">
        <v>3777</v>
      </c>
      <c r="J5638">
        <v>20.192307692307601</v>
      </c>
      <c r="K5638">
        <v>4.6109754580301301</v>
      </c>
      <c r="L5638">
        <v>19.670978172999099</v>
      </c>
      <c r="M5638">
        <v>4.5982570347697704</v>
      </c>
      <c r="N5638">
        <v>0.113375462782193</v>
      </c>
      <c r="O5638">
        <v>84.350961538461505</v>
      </c>
      <c r="P5638">
        <v>78.519638032582293</v>
      </c>
      <c r="Q5638">
        <v>90.687954729183502</v>
      </c>
      <c r="R5638">
        <v>85.2092367428193</v>
      </c>
      <c r="S5638">
        <v>-7.4369791738053498E-2</v>
      </c>
    </row>
    <row r="5639" spans="1:19" x14ac:dyDescent="0.2">
      <c r="A5639">
        <v>14399987</v>
      </c>
      <c r="B5639">
        <v>23</v>
      </c>
      <c r="C5639">
        <v>6</v>
      </c>
      <c r="D5639">
        <v>1</v>
      </c>
      <c r="E5639">
        <v>12457.5423472199</v>
      </c>
      <c r="F5639">
        <v>26990.255976329401</v>
      </c>
      <c r="G5639">
        <v>80</v>
      </c>
      <c r="H5639" t="s">
        <v>3778</v>
      </c>
      <c r="I5639" t="s">
        <v>3779</v>
      </c>
      <c r="J5639">
        <v>20.480769230769202</v>
      </c>
      <c r="K5639">
        <v>5.1018110834644697</v>
      </c>
      <c r="L5639">
        <v>19.464834276475301</v>
      </c>
      <c r="M5639">
        <v>4.6163850299303197</v>
      </c>
      <c r="N5639">
        <v>0.22007153816396799</v>
      </c>
      <c r="O5639">
        <v>93.524038461538396</v>
      </c>
      <c r="P5639">
        <v>76.152234922494699</v>
      </c>
      <c r="Q5639">
        <v>91.801940177849602</v>
      </c>
      <c r="R5639">
        <v>83.305141163891804</v>
      </c>
      <c r="S5639">
        <v>2.0672172925087901E-2</v>
      </c>
    </row>
    <row r="5640" spans="1:19" x14ac:dyDescent="0.2">
      <c r="A5640">
        <v>14399987</v>
      </c>
      <c r="B5640">
        <v>23</v>
      </c>
      <c r="C5640">
        <v>7</v>
      </c>
      <c r="D5640">
        <v>1</v>
      </c>
      <c r="E5640">
        <v>12727.429587906599</v>
      </c>
      <c r="F5640">
        <v>26991.267127089301</v>
      </c>
      <c r="G5640">
        <v>80</v>
      </c>
      <c r="H5640" t="s">
        <v>3780</v>
      </c>
      <c r="I5640" t="s">
        <v>3781</v>
      </c>
      <c r="J5640">
        <v>20</v>
      </c>
      <c r="K5640">
        <v>4.1393979495350903</v>
      </c>
      <c r="L5640">
        <v>19.613268608414199</v>
      </c>
      <c r="M5640">
        <v>4.6829186258840796</v>
      </c>
      <c r="N5640">
        <v>8.2583410578216304E-2</v>
      </c>
      <c r="O5640">
        <v>90.600961538461505</v>
      </c>
      <c r="P5640">
        <v>86.965285951429493</v>
      </c>
      <c r="Q5640">
        <v>85.991100323624593</v>
      </c>
      <c r="R5640">
        <v>77.951840279729097</v>
      </c>
      <c r="S5640">
        <v>5.9137298084233902E-2</v>
      </c>
    </row>
    <row r="5641" spans="1:19" x14ac:dyDescent="0.2">
      <c r="A5641">
        <v>14399987</v>
      </c>
      <c r="B5641">
        <v>23</v>
      </c>
      <c r="C5641">
        <v>8</v>
      </c>
      <c r="D5641">
        <v>1</v>
      </c>
      <c r="E5641">
        <v>12997.316828593401</v>
      </c>
      <c r="F5641">
        <v>26992.2782778492</v>
      </c>
      <c r="G5641">
        <v>80</v>
      </c>
      <c r="H5641" t="s">
        <v>19</v>
      </c>
      <c r="I5641" t="s">
        <v>19</v>
      </c>
      <c r="J5641">
        <v>736.423076923076</v>
      </c>
      <c r="K5641">
        <v>1741.20534451716</v>
      </c>
      <c r="L5641">
        <v>19.504045307443299</v>
      </c>
      <c r="M5641">
        <v>4.6253644808243504</v>
      </c>
      <c r="N5641">
        <v>154.99730552863599</v>
      </c>
      <c r="O5641">
        <v>85.264423076922995</v>
      </c>
      <c r="P5641">
        <v>76.9429876575322</v>
      </c>
      <c r="Q5641">
        <v>88.149676375404496</v>
      </c>
      <c r="R5641">
        <v>81.585984730381298</v>
      </c>
      <c r="S5641">
        <v>-3.5364570373409003E-2</v>
      </c>
    </row>
    <row r="5642" spans="1:19" x14ac:dyDescent="0.2">
      <c r="A5642">
        <v>14399987</v>
      </c>
      <c r="B5642">
        <v>23</v>
      </c>
      <c r="C5642">
        <v>9</v>
      </c>
      <c r="D5642">
        <v>1</v>
      </c>
      <c r="E5642">
        <v>13267.2040692801</v>
      </c>
      <c r="F5642">
        <v>26993.2894286091</v>
      </c>
      <c r="G5642">
        <v>80</v>
      </c>
      <c r="H5642" t="s">
        <v>3782</v>
      </c>
      <c r="I5642" t="s">
        <v>3783</v>
      </c>
      <c r="J5642">
        <v>19.879807692307601</v>
      </c>
      <c r="K5642">
        <v>4.2369682513582401</v>
      </c>
      <c r="L5642">
        <v>19.251618122977298</v>
      </c>
      <c r="M5642">
        <v>4.5377548484383601</v>
      </c>
      <c r="N5642">
        <v>0.13843620695959999</v>
      </c>
      <c r="O5642">
        <v>88.105769230769198</v>
      </c>
      <c r="P5642">
        <v>81.584832945321196</v>
      </c>
      <c r="Q5642">
        <v>90.315533980582501</v>
      </c>
      <c r="R5642">
        <v>84.373979398106698</v>
      </c>
      <c r="S5642">
        <v>-2.6190121238525901E-2</v>
      </c>
    </row>
    <row r="5643" spans="1:19" x14ac:dyDescent="0.2">
      <c r="A5643">
        <v>14399987</v>
      </c>
      <c r="B5643">
        <v>23</v>
      </c>
      <c r="C5643">
        <v>10</v>
      </c>
      <c r="D5643">
        <v>1</v>
      </c>
      <c r="E5643">
        <v>13537.0913099668</v>
      </c>
      <c r="F5643">
        <v>26994.300579368999</v>
      </c>
      <c r="G5643">
        <v>80</v>
      </c>
      <c r="H5643" t="s">
        <v>3784</v>
      </c>
      <c r="I5643" t="s">
        <v>3785</v>
      </c>
      <c r="J5643">
        <v>20.067307692307601</v>
      </c>
      <c r="K5643">
        <v>4.6009288842181704</v>
      </c>
      <c r="L5643">
        <v>19.2734627831715</v>
      </c>
      <c r="M5643">
        <v>4.4174896570308002</v>
      </c>
      <c r="N5643">
        <v>0.17970498422621101</v>
      </c>
      <c r="O5643">
        <v>79.879807692307693</v>
      </c>
      <c r="P5643">
        <v>79.722354600450302</v>
      </c>
      <c r="Q5643">
        <v>85.588996763753997</v>
      </c>
      <c r="R5643">
        <v>79.613270400810705</v>
      </c>
      <c r="S5643">
        <v>-7.1711525512060906E-2</v>
      </c>
    </row>
    <row r="5644" spans="1:19" x14ac:dyDescent="0.2">
      <c r="A5644">
        <v>14399987</v>
      </c>
      <c r="B5644">
        <v>23</v>
      </c>
      <c r="C5644">
        <v>11</v>
      </c>
      <c r="D5644">
        <v>1</v>
      </c>
      <c r="E5644">
        <v>13806.978550653501</v>
      </c>
      <c r="F5644">
        <v>26995.311730128898</v>
      </c>
      <c r="G5644">
        <v>80</v>
      </c>
      <c r="H5644" t="s">
        <v>3786</v>
      </c>
      <c r="I5644" t="s">
        <v>3787</v>
      </c>
      <c r="J5644">
        <v>19.548076923076898</v>
      </c>
      <c r="K5644">
        <v>4.4492432539190698</v>
      </c>
      <c r="L5644">
        <v>18.995954692556602</v>
      </c>
      <c r="M5644">
        <v>4.3992662463231103</v>
      </c>
      <c r="N5644">
        <v>0.125503254316955</v>
      </c>
      <c r="O5644">
        <v>86.673076923076906</v>
      </c>
      <c r="P5644">
        <v>80.797222713561396</v>
      </c>
      <c r="Q5644">
        <v>89.072815533980503</v>
      </c>
      <c r="R5644">
        <v>81.240759726507207</v>
      </c>
      <c r="S5644">
        <v>-2.9538603762228E-2</v>
      </c>
    </row>
    <row r="5645" spans="1:19" x14ac:dyDescent="0.2">
      <c r="A5645">
        <v>14399987</v>
      </c>
      <c r="B5645">
        <v>23</v>
      </c>
      <c r="C5645">
        <v>12</v>
      </c>
      <c r="D5645">
        <v>1</v>
      </c>
      <c r="E5645">
        <v>14076.8657913402</v>
      </c>
      <c r="F5645">
        <v>26996.322880888802</v>
      </c>
      <c r="G5645">
        <v>80</v>
      </c>
      <c r="H5645" t="s">
        <v>3788</v>
      </c>
      <c r="I5645" t="s">
        <v>3789</v>
      </c>
      <c r="J5645">
        <v>19.721153846153801</v>
      </c>
      <c r="K5645">
        <v>4.1532117571113902</v>
      </c>
      <c r="L5645">
        <v>19.037216828478901</v>
      </c>
      <c r="M5645">
        <v>4.3066412199065702</v>
      </c>
      <c r="N5645">
        <v>0.15880984339106799</v>
      </c>
      <c r="O5645">
        <v>103.51923076923001</v>
      </c>
      <c r="P5645">
        <v>80.195252205672105</v>
      </c>
      <c r="Q5645">
        <v>87.618122977346204</v>
      </c>
      <c r="R5645">
        <v>80.991997657192499</v>
      </c>
      <c r="S5645">
        <v>0.196329368972817</v>
      </c>
    </row>
    <row r="5646" spans="1:19" x14ac:dyDescent="0.2">
      <c r="A5646">
        <v>14399987</v>
      </c>
      <c r="B5646">
        <v>23</v>
      </c>
      <c r="C5646">
        <v>13</v>
      </c>
      <c r="D5646">
        <v>1</v>
      </c>
      <c r="E5646">
        <v>14346.753032027</v>
      </c>
      <c r="F5646">
        <v>26997.334031648701</v>
      </c>
      <c r="G5646">
        <v>80</v>
      </c>
      <c r="H5646" t="s">
        <v>3790</v>
      </c>
      <c r="I5646" t="s">
        <v>3791</v>
      </c>
      <c r="J5646">
        <v>18.5865384615384</v>
      </c>
      <c r="K5646">
        <v>4.1731987752504001</v>
      </c>
      <c r="L5646">
        <v>19.223300970873701</v>
      </c>
      <c r="M5646">
        <v>4.3759759828660396</v>
      </c>
      <c r="N5646">
        <v>-0.14551325506093801</v>
      </c>
      <c r="O5646">
        <v>84.269230769230703</v>
      </c>
      <c r="P5646">
        <v>72.235822506942</v>
      </c>
      <c r="Q5646">
        <v>84.9166666666666</v>
      </c>
      <c r="R5646">
        <v>81.026317275032596</v>
      </c>
      <c r="S5646">
        <v>-7.9904396399785201E-3</v>
      </c>
    </row>
    <row r="5647" spans="1:19" x14ac:dyDescent="0.2">
      <c r="A5647">
        <v>14399987</v>
      </c>
      <c r="B5647">
        <v>23</v>
      </c>
      <c r="C5647">
        <v>14</v>
      </c>
      <c r="D5647">
        <v>1</v>
      </c>
      <c r="E5647">
        <v>14616.640272713699</v>
      </c>
      <c r="F5647">
        <v>26998.345182408601</v>
      </c>
      <c r="G5647">
        <v>80</v>
      </c>
      <c r="H5647" t="s">
        <v>3792</v>
      </c>
      <c r="I5647" t="s">
        <v>3793</v>
      </c>
      <c r="J5647">
        <v>21.543269230769202</v>
      </c>
      <c r="K5647">
        <v>23.440350911421699</v>
      </c>
      <c r="L5647">
        <v>18.950647249190901</v>
      </c>
      <c r="M5647">
        <v>4.2348138623063898</v>
      </c>
      <c r="N5647">
        <v>0.61221627818283297</v>
      </c>
      <c r="O5647">
        <v>71.105769230769198</v>
      </c>
      <c r="P5647">
        <v>70.767824374612303</v>
      </c>
      <c r="Q5647">
        <v>79.533980582524194</v>
      </c>
      <c r="R5647">
        <v>77.375003975069404</v>
      </c>
      <c r="S5647">
        <v>-0.108926797011482</v>
      </c>
    </row>
    <row r="5648" spans="1:19" x14ac:dyDescent="0.2">
      <c r="A5648">
        <v>14399987</v>
      </c>
      <c r="B5648">
        <v>23</v>
      </c>
      <c r="C5648">
        <v>15</v>
      </c>
      <c r="D5648">
        <v>1</v>
      </c>
      <c r="E5648">
        <v>14886.5275134004</v>
      </c>
      <c r="F5648">
        <v>26999.3563331685</v>
      </c>
      <c r="G5648">
        <v>80</v>
      </c>
      <c r="H5648" t="s">
        <v>3770</v>
      </c>
      <c r="I5648" t="s">
        <v>3771</v>
      </c>
      <c r="J5648">
        <v>18.8125</v>
      </c>
      <c r="K5648">
        <v>4.5676998819469796</v>
      </c>
      <c r="L5648">
        <v>18.942603071948199</v>
      </c>
      <c r="M5648">
        <v>4.2672376016192004</v>
      </c>
      <c r="N5648">
        <v>-3.0488827690048102E-2</v>
      </c>
      <c r="O5648">
        <v>76.778846153846104</v>
      </c>
      <c r="P5648">
        <v>76.9591495948399</v>
      </c>
      <c r="Q5648">
        <v>79.733225545674998</v>
      </c>
      <c r="R5648">
        <v>80.383568970358198</v>
      </c>
      <c r="S5648">
        <v>-3.67535235082471E-2</v>
      </c>
    </row>
    <row r="5649" spans="1:19" x14ac:dyDescent="0.2">
      <c r="A5649">
        <v>14399987</v>
      </c>
      <c r="B5649">
        <v>23</v>
      </c>
      <c r="C5649">
        <v>16</v>
      </c>
      <c r="D5649">
        <v>1</v>
      </c>
      <c r="E5649">
        <v>15156.4147540871</v>
      </c>
      <c r="F5649">
        <v>27000.367483928399</v>
      </c>
      <c r="G5649">
        <v>80</v>
      </c>
      <c r="H5649" t="s">
        <v>19</v>
      </c>
      <c r="I5649" t="s">
        <v>19</v>
      </c>
      <c r="J5649">
        <v>919.85096153846098</v>
      </c>
      <c r="K5649">
        <v>2091.9436632680899</v>
      </c>
      <c r="L5649">
        <v>19.227990970654599</v>
      </c>
      <c r="M5649">
        <v>4.5131626519068702</v>
      </c>
      <c r="N5649">
        <v>199.55473357187299</v>
      </c>
      <c r="O5649">
        <v>76.447115384615302</v>
      </c>
      <c r="P5649">
        <v>75.1357559262038</v>
      </c>
      <c r="Q5649">
        <v>75.922498118886296</v>
      </c>
      <c r="R5649">
        <v>79.623838256772004</v>
      </c>
      <c r="S5649">
        <v>6.5886960138396402E-3</v>
      </c>
    </row>
    <row r="5650" spans="1:19" x14ac:dyDescent="0.2">
      <c r="A5650">
        <v>14399987</v>
      </c>
      <c r="B5650">
        <v>23</v>
      </c>
      <c r="C5650">
        <v>1</v>
      </c>
      <c r="D5650">
        <v>2</v>
      </c>
      <c r="E5650">
        <v>11107.0949930264</v>
      </c>
      <c r="F5650">
        <v>27255.0874632167</v>
      </c>
      <c r="G5650">
        <v>80</v>
      </c>
      <c r="H5650" t="s">
        <v>3794</v>
      </c>
      <c r="I5650" t="s">
        <v>3795</v>
      </c>
      <c r="J5650">
        <v>20.475961538461501</v>
      </c>
      <c r="K5650">
        <v>4.6367469364164</v>
      </c>
      <c r="L5650">
        <v>19.147249190938499</v>
      </c>
      <c r="M5650">
        <v>4.6761808337927899</v>
      </c>
      <c r="N5650">
        <v>0.28414477428267598</v>
      </c>
      <c r="O5650">
        <v>97.379807692307693</v>
      </c>
      <c r="P5650">
        <v>87.018372153647505</v>
      </c>
      <c r="Q5650">
        <v>101.81067961165</v>
      </c>
      <c r="R5650">
        <v>84.780287611562699</v>
      </c>
      <c r="S5650">
        <v>-5.2262997026427699E-2</v>
      </c>
    </row>
    <row r="5651" spans="1:19" x14ac:dyDescent="0.2">
      <c r="A5651">
        <v>14399987</v>
      </c>
      <c r="B5651">
        <v>23</v>
      </c>
      <c r="C5651">
        <v>2</v>
      </c>
      <c r="D5651">
        <v>2</v>
      </c>
      <c r="E5651">
        <v>11376.982233713101</v>
      </c>
      <c r="F5651">
        <v>27256.098613976599</v>
      </c>
      <c r="G5651">
        <v>80</v>
      </c>
      <c r="H5651" t="s">
        <v>19</v>
      </c>
      <c r="I5651" t="s">
        <v>19</v>
      </c>
      <c r="J5651">
        <v>1112.2355769230701</v>
      </c>
      <c r="K5651">
        <v>2730.6140717660101</v>
      </c>
      <c r="L5651">
        <v>19.372377622377599</v>
      </c>
      <c r="M5651">
        <v>4.8765679863950204</v>
      </c>
      <c r="N5651">
        <v>224.10498579116299</v>
      </c>
      <c r="O5651">
        <v>167.129807692307</v>
      </c>
      <c r="P5651">
        <v>151.38681820715399</v>
      </c>
      <c r="Q5651">
        <v>103.337412587412</v>
      </c>
      <c r="R5651">
        <v>87.898999168612605</v>
      </c>
      <c r="S5651">
        <v>0.72574654669872896</v>
      </c>
    </row>
    <row r="5652" spans="1:19" x14ac:dyDescent="0.2">
      <c r="A5652">
        <v>14399987</v>
      </c>
      <c r="B5652">
        <v>23</v>
      </c>
      <c r="C5652">
        <v>3</v>
      </c>
      <c r="D5652">
        <v>2</v>
      </c>
      <c r="E5652">
        <v>11646.8694743999</v>
      </c>
      <c r="F5652">
        <v>27257.109764736499</v>
      </c>
      <c r="G5652">
        <v>80</v>
      </c>
      <c r="H5652" t="s">
        <v>3796</v>
      </c>
      <c r="I5652" t="s">
        <v>3797</v>
      </c>
      <c r="J5652">
        <v>20.5240384615384</v>
      </c>
      <c r="K5652">
        <v>4.8772824083528699</v>
      </c>
      <c r="L5652">
        <v>18.993006993006901</v>
      </c>
      <c r="M5652">
        <v>4.8862895149312697</v>
      </c>
      <c r="N5652">
        <v>0.31333212325078502</v>
      </c>
      <c r="O5652">
        <v>91.307692307692307</v>
      </c>
      <c r="P5652">
        <v>73.189306296842403</v>
      </c>
      <c r="Q5652">
        <v>101.956293706293</v>
      </c>
      <c r="R5652">
        <v>88.896743229956101</v>
      </c>
      <c r="S5652">
        <v>-0.119786181267134</v>
      </c>
    </row>
    <row r="5653" spans="1:19" x14ac:dyDescent="0.2">
      <c r="A5653">
        <v>14399987</v>
      </c>
      <c r="B5653">
        <v>23</v>
      </c>
      <c r="C5653">
        <v>4</v>
      </c>
      <c r="D5653">
        <v>2</v>
      </c>
      <c r="E5653">
        <v>11916.7567150866</v>
      </c>
      <c r="F5653">
        <v>27258.120915496402</v>
      </c>
      <c r="G5653">
        <v>80</v>
      </c>
      <c r="H5653" t="s">
        <v>3798</v>
      </c>
      <c r="I5653" t="s">
        <v>3799</v>
      </c>
      <c r="J5653">
        <v>19.817307692307601</v>
      </c>
      <c r="K5653">
        <v>4.5377994138910598</v>
      </c>
      <c r="L5653">
        <v>19.404720279720198</v>
      </c>
      <c r="M5653">
        <v>10.412791962783899</v>
      </c>
      <c r="N5653">
        <v>3.9623130286481199E-2</v>
      </c>
      <c r="O5653">
        <v>92.072115384615302</v>
      </c>
      <c r="P5653">
        <v>82.772740259946204</v>
      </c>
      <c r="Q5653">
        <v>93.375</v>
      </c>
      <c r="R5653">
        <v>89.660354283511197</v>
      </c>
      <c r="S5653">
        <v>-1.4531334677362701E-2</v>
      </c>
    </row>
    <row r="5654" spans="1:19" x14ac:dyDescent="0.2">
      <c r="A5654">
        <v>14399987</v>
      </c>
      <c r="B5654">
        <v>23</v>
      </c>
      <c r="C5654">
        <v>5</v>
      </c>
      <c r="D5654">
        <v>2</v>
      </c>
      <c r="E5654">
        <v>12186.643955773299</v>
      </c>
      <c r="F5654">
        <v>27259.132066256301</v>
      </c>
      <c r="G5654">
        <v>80</v>
      </c>
      <c r="H5654" t="s">
        <v>3800</v>
      </c>
      <c r="I5654" t="s">
        <v>3801</v>
      </c>
      <c r="J5654">
        <v>20.740384615384599</v>
      </c>
      <c r="K5654">
        <v>4.9331983546090203</v>
      </c>
      <c r="L5654">
        <v>19.142358078602602</v>
      </c>
      <c r="M5654">
        <v>4.6377787592098398</v>
      </c>
      <c r="N5654">
        <v>0.34456722059209599</v>
      </c>
      <c r="O5654">
        <v>96.927884615384599</v>
      </c>
      <c r="P5654">
        <v>82.082800546309002</v>
      </c>
      <c r="Q5654">
        <v>91.058515283842794</v>
      </c>
      <c r="R5654">
        <v>84.863646500482901</v>
      </c>
      <c r="S5654">
        <v>6.9162351296186794E-2</v>
      </c>
    </row>
    <row r="5655" spans="1:19" x14ac:dyDescent="0.2">
      <c r="A5655">
        <v>14399987</v>
      </c>
      <c r="B5655">
        <v>23</v>
      </c>
      <c r="C5655">
        <v>6</v>
      </c>
      <c r="D5655">
        <v>2</v>
      </c>
      <c r="E5655">
        <v>12456.531196460001</v>
      </c>
      <c r="F5655">
        <v>27260.143217016201</v>
      </c>
      <c r="G5655">
        <v>80</v>
      </c>
      <c r="H5655" t="s">
        <v>3802</v>
      </c>
      <c r="I5655" t="s">
        <v>3803</v>
      </c>
      <c r="J5655">
        <v>19.918269230769202</v>
      </c>
      <c r="K5655">
        <v>4.3652972500576501</v>
      </c>
      <c r="L5655">
        <v>19.025327510916998</v>
      </c>
      <c r="M5655">
        <v>4.7260557612744503</v>
      </c>
      <c r="N5655">
        <v>0.18894015749221699</v>
      </c>
      <c r="O5655">
        <v>93.442307692307693</v>
      </c>
      <c r="P5655">
        <v>82.062573091311606</v>
      </c>
      <c r="Q5655">
        <v>92.303056768558903</v>
      </c>
      <c r="R5655">
        <v>81.744419246774299</v>
      </c>
      <c r="S5655">
        <v>1.39367425231747E-2</v>
      </c>
    </row>
    <row r="5656" spans="1:19" x14ac:dyDescent="0.2">
      <c r="A5656">
        <v>14399987</v>
      </c>
      <c r="B5656">
        <v>23</v>
      </c>
      <c r="C5656">
        <v>7</v>
      </c>
      <c r="D5656">
        <v>2</v>
      </c>
      <c r="E5656">
        <v>12726.4184371467</v>
      </c>
      <c r="F5656">
        <v>27261.1543677761</v>
      </c>
      <c r="G5656">
        <v>80</v>
      </c>
      <c r="H5656" t="s">
        <v>3804</v>
      </c>
      <c r="I5656" t="s">
        <v>3805</v>
      </c>
      <c r="J5656">
        <v>20.596153846153801</v>
      </c>
      <c r="K5656">
        <v>5.3151076962264003</v>
      </c>
      <c r="L5656">
        <v>18.719405594405501</v>
      </c>
      <c r="M5656">
        <v>4.4302016161760296</v>
      </c>
      <c r="N5656">
        <v>0.42362592368159202</v>
      </c>
      <c r="O5656">
        <v>105.80769230769199</v>
      </c>
      <c r="P5656">
        <v>104.56209757134999</v>
      </c>
      <c r="Q5656">
        <v>87.714160839160797</v>
      </c>
      <c r="R5656">
        <v>81.2850006946679</v>
      </c>
      <c r="S5656">
        <v>0.22259372964141799</v>
      </c>
    </row>
    <row r="5657" spans="1:19" x14ac:dyDescent="0.2">
      <c r="A5657">
        <v>14399987</v>
      </c>
      <c r="B5657">
        <v>23</v>
      </c>
      <c r="C5657">
        <v>8</v>
      </c>
      <c r="D5657">
        <v>2</v>
      </c>
      <c r="E5657">
        <v>12996.305677833499</v>
      </c>
      <c r="F5657">
        <v>27262.165518536</v>
      </c>
      <c r="G5657">
        <v>80</v>
      </c>
      <c r="H5657" t="s">
        <v>3806</v>
      </c>
      <c r="I5657" t="s">
        <v>3807</v>
      </c>
      <c r="J5657">
        <v>19.990384615384599</v>
      </c>
      <c r="K5657">
        <v>4.2176260008256099</v>
      </c>
      <c r="L5657">
        <v>18.588286713286699</v>
      </c>
      <c r="M5657">
        <v>4.3312455453067402</v>
      </c>
      <c r="N5657">
        <v>0.32371702029620297</v>
      </c>
      <c r="O5657">
        <v>88.591346153846104</v>
      </c>
      <c r="P5657">
        <v>79.699805291935803</v>
      </c>
      <c r="Q5657">
        <v>85.740384615384599</v>
      </c>
      <c r="R5657">
        <v>77.253736270061594</v>
      </c>
      <c r="S5657">
        <v>3.69038660925761E-2</v>
      </c>
    </row>
    <row r="5658" spans="1:19" x14ac:dyDescent="0.2">
      <c r="A5658">
        <v>14399987</v>
      </c>
      <c r="B5658">
        <v>23</v>
      </c>
      <c r="C5658">
        <v>9</v>
      </c>
      <c r="D5658">
        <v>2</v>
      </c>
      <c r="E5658">
        <v>13266.192918520201</v>
      </c>
      <c r="F5658">
        <v>27263.176669295899</v>
      </c>
      <c r="G5658">
        <v>80</v>
      </c>
      <c r="H5658" t="s">
        <v>3808</v>
      </c>
      <c r="I5658" t="s">
        <v>3809</v>
      </c>
      <c r="J5658">
        <v>20.067307692307601</v>
      </c>
      <c r="K5658">
        <v>4.87786291296025</v>
      </c>
      <c r="L5658">
        <v>18.5830419580419</v>
      </c>
      <c r="M5658">
        <v>4.3815122375442401</v>
      </c>
      <c r="N5658">
        <v>0.33875649634100702</v>
      </c>
      <c r="O5658">
        <v>87.274038461538396</v>
      </c>
      <c r="P5658">
        <v>79.9476204668169</v>
      </c>
      <c r="Q5658">
        <v>82.271853146853104</v>
      </c>
      <c r="R5658">
        <v>76.942799874386495</v>
      </c>
      <c r="S5658">
        <v>6.5011740186887698E-2</v>
      </c>
    </row>
    <row r="5659" spans="1:19" x14ac:dyDescent="0.2">
      <c r="A5659">
        <v>14399987</v>
      </c>
      <c r="B5659">
        <v>23</v>
      </c>
      <c r="C5659">
        <v>10</v>
      </c>
      <c r="D5659">
        <v>2</v>
      </c>
      <c r="E5659">
        <v>13536.0801592069</v>
      </c>
      <c r="F5659">
        <v>27264.187820055799</v>
      </c>
      <c r="G5659">
        <v>80</v>
      </c>
      <c r="H5659" t="s">
        <v>3810</v>
      </c>
      <c r="I5659" t="s">
        <v>3811</v>
      </c>
      <c r="J5659">
        <v>19.658653846153801</v>
      </c>
      <c r="K5659">
        <v>4.7102406964654202</v>
      </c>
      <c r="L5659">
        <v>18.377622377622298</v>
      </c>
      <c r="M5659">
        <v>4.4054625909906502</v>
      </c>
      <c r="N5659">
        <v>0.29078250968496</v>
      </c>
      <c r="O5659">
        <v>79.341346153846104</v>
      </c>
      <c r="P5659">
        <v>71.109367432493698</v>
      </c>
      <c r="Q5659">
        <v>85.100524475524395</v>
      </c>
      <c r="R5659">
        <v>77.559966872500496</v>
      </c>
      <c r="S5659">
        <v>-7.4254522712029106E-2</v>
      </c>
    </row>
    <row r="5660" spans="1:19" x14ac:dyDescent="0.2">
      <c r="A5660">
        <v>14399987</v>
      </c>
      <c r="B5660">
        <v>23</v>
      </c>
      <c r="C5660">
        <v>11</v>
      </c>
      <c r="D5660">
        <v>2</v>
      </c>
      <c r="E5660">
        <v>13805.9673998936</v>
      </c>
      <c r="F5660">
        <v>27265.198970815702</v>
      </c>
      <c r="G5660">
        <v>80</v>
      </c>
      <c r="H5660" t="s">
        <v>3812</v>
      </c>
      <c r="I5660" t="s">
        <v>3813</v>
      </c>
      <c r="J5660">
        <v>20.548076923076898</v>
      </c>
      <c r="K5660">
        <v>5.90612427858429</v>
      </c>
      <c r="L5660">
        <v>18.661713286713201</v>
      </c>
      <c r="M5660">
        <v>4.3689226562777099</v>
      </c>
      <c r="N5660">
        <v>0.43176860401799799</v>
      </c>
      <c r="O5660">
        <v>83.3125</v>
      </c>
      <c r="P5660">
        <v>72.751641783615696</v>
      </c>
      <c r="Q5660">
        <v>90.287587412587399</v>
      </c>
      <c r="R5660">
        <v>79.703473525822702</v>
      </c>
      <c r="S5660">
        <v>-8.7512966550041094E-2</v>
      </c>
    </row>
    <row r="5661" spans="1:19" x14ac:dyDescent="0.2">
      <c r="A5661">
        <v>14399987</v>
      </c>
      <c r="B5661">
        <v>23</v>
      </c>
      <c r="C5661">
        <v>12</v>
      </c>
      <c r="D5661">
        <v>2</v>
      </c>
      <c r="E5661">
        <v>14075.854640580301</v>
      </c>
      <c r="F5661">
        <v>27266.210121575601</v>
      </c>
      <c r="G5661">
        <v>80</v>
      </c>
      <c r="H5661" t="s">
        <v>3814</v>
      </c>
      <c r="I5661" t="s">
        <v>3815</v>
      </c>
      <c r="J5661">
        <v>19.0625</v>
      </c>
      <c r="K5661">
        <v>4.5500356613141797</v>
      </c>
      <c r="L5661">
        <v>18.563811188811101</v>
      </c>
      <c r="M5661">
        <v>4.2540952896686601</v>
      </c>
      <c r="N5661">
        <v>0.117225585519888</v>
      </c>
      <c r="O5661">
        <v>80.788461538461505</v>
      </c>
      <c r="P5661">
        <v>77.538349454284003</v>
      </c>
      <c r="Q5661">
        <v>85.069930069929995</v>
      </c>
      <c r="R5661">
        <v>79.112098510685001</v>
      </c>
      <c r="S5661">
        <v>-5.4119011024467603E-2</v>
      </c>
    </row>
    <row r="5662" spans="1:19" x14ac:dyDescent="0.2">
      <c r="A5662">
        <v>14399987</v>
      </c>
      <c r="B5662">
        <v>23</v>
      </c>
      <c r="C5662">
        <v>13</v>
      </c>
      <c r="D5662">
        <v>2</v>
      </c>
      <c r="E5662">
        <v>14345.7418812671</v>
      </c>
      <c r="F5662">
        <v>27267.221272335501</v>
      </c>
      <c r="G5662">
        <v>80</v>
      </c>
      <c r="H5662" t="s">
        <v>3816</v>
      </c>
      <c r="I5662" t="s">
        <v>3817</v>
      </c>
      <c r="J5662">
        <v>19.168269230769202</v>
      </c>
      <c r="K5662">
        <v>4.1908270806396297</v>
      </c>
      <c r="L5662">
        <v>18.358391608391599</v>
      </c>
      <c r="M5662">
        <v>4.19738715768964</v>
      </c>
      <c r="N5662">
        <v>0.192948039328208</v>
      </c>
      <c r="O5662">
        <v>83.735576923076906</v>
      </c>
      <c r="P5662">
        <v>75.416932676173801</v>
      </c>
      <c r="Q5662">
        <v>83.125</v>
      </c>
      <c r="R5662">
        <v>78.365252960119307</v>
      </c>
      <c r="S5662">
        <v>7.7914241326783699E-3</v>
      </c>
    </row>
    <row r="5663" spans="1:19" x14ac:dyDescent="0.2">
      <c r="A5663">
        <v>14399987</v>
      </c>
      <c r="B5663">
        <v>23</v>
      </c>
      <c r="C5663">
        <v>14</v>
      </c>
      <c r="D5663">
        <v>2</v>
      </c>
      <c r="E5663">
        <v>14615.6291219538</v>
      </c>
      <c r="F5663">
        <v>27268.2324230954</v>
      </c>
      <c r="G5663">
        <v>80</v>
      </c>
      <c r="H5663" t="s">
        <v>3818</v>
      </c>
      <c r="I5663" t="s">
        <v>3819</v>
      </c>
      <c r="J5663">
        <v>51.192307692307601</v>
      </c>
      <c r="K5663">
        <v>58.806082384765098</v>
      </c>
      <c r="L5663">
        <v>18.713286713286699</v>
      </c>
      <c r="M5663">
        <v>4.2966849762262402</v>
      </c>
      <c r="N5663">
        <v>7.5590882642616002</v>
      </c>
      <c r="O5663">
        <v>68.956730769230703</v>
      </c>
      <c r="P5663">
        <v>66.976481613415004</v>
      </c>
      <c r="Q5663">
        <v>86.513986013985999</v>
      </c>
      <c r="R5663">
        <v>81.312032673757798</v>
      </c>
      <c r="S5663">
        <v>-0.21592444153006099</v>
      </c>
    </row>
    <row r="5664" spans="1:19" x14ac:dyDescent="0.2">
      <c r="A5664">
        <v>14399987</v>
      </c>
      <c r="B5664">
        <v>23</v>
      </c>
      <c r="C5664">
        <v>15</v>
      </c>
      <c r="D5664">
        <v>2</v>
      </c>
      <c r="E5664">
        <v>14885.516362640499</v>
      </c>
      <c r="F5664">
        <v>27269.243573855299</v>
      </c>
      <c r="G5664">
        <v>80</v>
      </c>
      <c r="H5664" t="s">
        <v>19</v>
      </c>
      <c r="I5664" t="s">
        <v>19</v>
      </c>
      <c r="J5664">
        <v>522.35576923076906</v>
      </c>
      <c r="K5664">
        <v>1274.2353847448801</v>
      </c>
      <c r="L5664">
        <v>18.518777292576399</v>
      </c>
      <c r="M5664">
        <v>4.2271576014010401</v>
      </c>
      <c r="N5664">
        <v>119.190491447776</v>
      </c>
      <c r="O5664">
        <v>90.932692307692307</v>
      </c>
      <c r="P5664">
        <v>87.8804656274949</v>
      </c>
      <c r="Q5664">
        <v>84.122270742357998</v>
      </c>
      <c r="R5664">
        <v>80.787817848656204</v>
      </c>
      <c r="S5664">
        <v>8.4300105470016706E-2</v>
      </c>
    </row>
    <row r="5665" spans="1:19" x14ac:dyDescent="0.2">
      <c r="A5665">
        <v>14399987</v>
      </c>
      <c r="B5665">
        <v>23</v>
      </c>
      <c r="C5665">
        <v>16</v>
      </c>
      <c r="D5665">
        <v>2</v>
      </c>
      <c r="E5665">
        <v>15155.4036033272</v>
      </c>
      <c r="F5665">
        <v>27270.254724615199</v>
      </c>
      <c r="G5665">
        <v>80</v>
      </c>
      <c r="H5665" t="s">
        <v>3820</v>
      </c>
      <c r="I5665" t="s">
        <v>3821</v>
      </c>
      <c r="J5665">
        <v>19.375</v>
      </c>
      <c r="K5665">
        <v>4.6288964875343304</v>
      </c>
      <c r="L5665">
        <v>18.367825383993502</v>
      </c>
      <c r="M5665">
        <v>4.2344049746469903</v>
      </c>
      <c r="N5665">
        <v>0.23785505213526001</v>
      </c>
      <c r="O5665">
        <v>93.923076923076906</v>
      </c>
      <c r="P5665">
        <v>83.477218484549098</v>
      </c>
      <c r="Q5665">
        <v>81.890864995957898</v>
      </c>
      <c r="R5665">
        <v>78.345669118746201</v>
      </c>
      <c r="S5665">
        <v>0.15357852019723101</v>
      </c>
    </row>
    <row r="5666" spans="1:19" x14ac:dyDescent="0.2">
      <c r="A5666">
        <v>14399987</v>
      </c>
      <c r="B5666">
        <v>23</v>
      </c>
      <c r="C5666">
        <v>1</v>
      </c>
      <c r="D5666">
        <v>3</v>
      </c>
      <c r="E5666">
        <v>11106.0838422665</v>
      </c>
      <c r="F5666">
        <v>27524.974703903401</v>
      </c>
      <c r="G5666">
        <v>80</v>
      </c>
      <c r="H5666" t="s">
        <v>3822</v>
      </c>
      <c r="I5666" t="s">
        <v>3823</v>
      </c>
      <c r="J5666">
        <v>21.317307692307601</v>
      </c>
      <c r="K5666">
        <v>4.5621022968434</v>
      </c>
      <c r="L5666">
        <v>18.987055016181198</v>
      </c>
      <c r="M5666">
        <v>4.5692967953606303</v>
      </c>
      <c r="N5666">
        <v>0.50998059011890995</v>
      </c>
      <c r="O5666">
        <v>105.08173076923001</v>
      </c>
      <c r="P5666">
        <v>93.945248236593599</v>
      </c>
      <c r="Q5666">
        <v>100.47411003236201</v>
      </c>
      <c r="R5666">
        <v>83.5859738562784</v>
      </c>
      <c r="S5666">
        <v>5.5124329170236901E-2</v>
      </c>
    </row>
    <row r="5667" spans="1:19" x14ac:dyDescent="0.2">
      <c r="A5667">
        <v>14399987</v>
      </c>
      <c r="B5667">
        <v>23</v>
      </c>
      <c r="C5667">
        <v>2</v>
      </c>
      <c r="D5667">
        <v>3</v>
      </c>
      <c r="E5667">
        <v>11375.9710829532</v>
      </c>
      <c r="F5667">
        <v>27525.9858546633</v>
      </c>
      <c r="G5667">
        <v>80</v>
      </c>
      <c r="H5667" t="s">
        <v>3824</v>
      </c>
      <c r="I5667" t="s">
        <v>3825</v>
      </c>
      <c r="J5667">
        <v>21.221153846153801</v>
      </c>
      <c r="K5667">
        <v>5.0296366491512199</v>
      </c>
      <c r="L5667">
        <v>19.097027972027899</v>
      </c>
      <c r="M5667">
        <v>4.5991628433180498</v>
      </c>
      <c r="N5667">
        <v>0.46185054682547899</v>
      </c>
      <c r="O5667">
        <v>93.475961538461505</v>
      </c>
      <c r="P5667">
        <v>77.851185697200904</v>
      </c>
      <c r="Q5667">
        <v>100.63723776223701</v>
      </c>
      <c r="R5667">
        <v>85.830101599740502</v>
      </c>
      <c r="S5667">
        <v>-8.3435485806274107E-2</v>
      </c>
    </row>
    <row r="5668" spans="1:19" x14ac:dyDescent="0.2">
      <c r="A5668">
        <v>14399987</v>
      </c>
      <c r="B5668">
        <v>23</v>
      </c>
      <c r="C5668">
        <v>3</v>
      </c>
      <c r="D5668">
        <v>3</v>
      </c>
      <c r="E5668">
        <v>11645.858323640001</v>
      </c>
      <c r="F5668">
        <v>27526.9970054232</v>
      </c>
      <c r="G5668">
        <v>80</v>
      </c>
      <c r="H5668" t="s">
        <v>19</v>
      </c>
      <c r="I5668" t="s">
        <v>19</v>
      </c>
      <c r="J5668">
        <v>720.63942307692298</v>
      </c>
      <c r="K5668">
        <v>2008.7906043437299</v>
      </c>
      <c r="L5668">
        <v>19.3225524475524</v>
      </c>
      <c r="M5668">
        <v>4.8243607267776296</v>
      </c>
      <c r="N5668">
        <v>145.36990709187799</v>
      </c>
      <c r="O5668">
        <v>97.956730769230703</v>
      </c>
      <c r="P5668">
        <v>71.9785829049477</v>
      </c>
      <c r="Q5668">
        <v>97.519230769230703</v>
      </c>
      <c r="R5668">
        <v>86.0055168630292</v>
      </c>
      <c r="S5668">
        <v>5.0868829809691601E-3</v>
      </c>
    </row>
    <row r="5669" spans="1:19" x14ac:dyDescent="0.2">
      <c r="A5669">
        <v>14399987</v>
      </c>
      <c r="B5669">
        <v>23</v>
      </c>
      <c r="C5669">
        <v>4</v>
      </c>
      <c r="D5669">
        <v>3</v>
      </c>
      <c r="E5669">
        <v>11915.7455643267</v>
      </c>
      <c r="F5669">
        <v>27528.008156183099</v>
      </c>
      <c r="G5669">
        <v>80</v>
      </c>
      <c r="H5669" t="s">
        <v>3826</v>
      </c>
      <c r="I5669" t="s">
        <v>3827</v>
      </c>
      <c r="J5669">
        <v>21.307692307692299</v>
      </c>
      <c r="K5669">
        <v>4.5585442241780401</v>
      </c>
      <c r="L5669">
        <v>19.8784965034965</v>
      </c>
      <c r="M5669">
        <v>10.3674665552613</v>
      </c>
      <c r="N5669">
        <v>0.1378539102661</v>
      </c>
      <c r="O5669">
        <v>95.057692307692307</v>
      </c>
      <c r="P5669">
        <v>88.922700541524407</v>
      </c>
      <c r="Q5669">
        <v>98.173076923076906</v>
      </c>
      <c r="R5669">
        <v>89.292742261633293</v>
      </c>
      <c r="S5669">
        <v>-3.48895614187359E-2</v>
      </c>
    </row>
    <row r="5670" spans="1:19" x14ac:dyDescent="0.2">
      <c r="A5670">
        <v>14399987</v>
      </c>
      <c r="B5670">
        <v>23</v>
      </c>
      <c r="C5670">
        <v>5</v>
      </c>
      <c r="D5670">
        <v>3</v>
      </c>
      <c r="E5670">
        <v>12185.6328050134</v>
      </c>
      <c r="F5670">
        <v>27529.019306942999</v>
      </c>
      <c r="G5670">
        <v>80</v>
      </c>
      <c r="H5670" t="s">
        <v>3828</v>
      </c>
      <c r="I5670" t="s">
        <v>3829</v>
      </c>
      <c r="J5670">
        <v>20.673076923076898</v>
      </c>
      <c r="K5670">
        <v>4.4977394058919797</v>
      </c>
      <c r="L5670">
        <v>19.4890829694323</v>
      </c>
      <c r="M5670">
        <v>6.5607083397206596</v>
      </c>
      <c r="N5670">
        <v>0.18046739655782601</v>
      </c>
      <c r="O5670">
        <v>99.778846153846104</v>
      </c>
      <c r="P5670">
        <v>85.334686870486706</v>
      </c>
      <c r="Q5670">
        <v>98.042794759825298</v>
      </c>
      <c r="R5670">
        <v>86.082254271634</v>
      </c>
      <c r="S5670">
        <v>2.0167355150141501E-2</v>
      </c>
    </row>
    <row r="5671" spans="1:19" x14ac:dyDescent="0.2">
      <c r="A5671">
        <v>14399987</v>
      </c>
      <c r="B5671">
        <v>23</v>
      </c>
      <c r="C5671">
        <v>6</v>
      </c>
      <c r="D5671">
        <v>3</v>
      </c>
      <c r="E5671">
        <v>12455.520045700099</v>
      </c>
      <c r="F5671">
        <v>27530.030457702898</v>
      </c>
      <c r="G5671">
        <v>80</v>
      </c>
      <c r="H5671" t="s">
        <v>53</v>
      </c>
      <c r="I5671" t="s">
        <v>53</v>
      </c>
      <c r="J5671">
        <v>26.504807692307601</v>
      </c>
      <c r="K5671">
        <v>12.1191986899338</v>
      </c>
      <c r="L5671">
        <v>19.210292812777201</v>
      </c>
      <c r="M5671">
        <v>4.5392071554570403</v>
      </c>
      <c r="N5671">
        <v>1.6070019784756699</v>
      </c>
      <c r="O5671">
        <v>290.798076923076</v>
      </c>
      <c r="P5671">
        <v>230.41510950588599</v>
      </c>
      <c r="Q5671">
        <v>98.714285714285694</v>
      </c>
      <c r="R5671">
        <v>87.389935846820705</v>
      </c>
      <c r="S5671">
        <v>2.19800814987987</v>
      </c>
    </row>
    <row r="5672" spans="1:19" x14ac:dyDescent="0.2">
      <c r="A5672">
        <v>14399987</v>
      </c>
      <c r="B5672">
        <v>23</v>
      </c>
      <c r="C5672">
        <v>7</v>
      </c>
      <c r="D5672">
        <v>3</v>
      </c>
      <c r="E5672">
        <v>12725.4072863868</v>
      </c>
      <c r="F5672">
        <v>27531.041608462801</v>
      </c>
      <c r="G5672">
        <v>80</v>
      </c>
      <c r="H5672" t="s">
        <v>3830</v>
      </c>
      <c r="I5672" t="s">
        <v>3831</v>
      </c>
      <c r="J5672">
        <v>20.283653846153801</v>
      </c>
      <c r="K5672">
        <v>4.6109529003675798</v>
      </c>
      <c r="L5672">
        <v>19.0358391608391</v>
      </c>
      <c r="M5672">
        <v>4.3682671063697898</v>
      </c>
      <c r="N5672">
        <v>0.28565439221771199</v>
      </c>
      <c r="O5672">
        <v>104.004807692307</v>
      </c>
      <c r="P5672">
        <v>90.623826124819303</v>
      </c>
      <c r="Q5672">
        <v>94.696678321678306</v>
      </c>
      <c r="R5672">
        <v>86.653526732961893</v>
      </c>
      <c r="S5672">
        <v>0.10741777884371601</v>
      </c>
    </row>
    <row r="5673" spans="1:19" x14ac:dyDescent="0.2">
      <c r="A5673">
        <v>14399987</v>
      </c>
      <c r="B5673">
        <v>23</v>
      </c>
      <c r="C5673">
        <v>8</v>
      </c>
      <c r="D5673">
        <v>3</v>
      </c>
      <c r="E5673">
        <v>12995.2945270736</v>
      </c>
      <c r="F5673">
        <v>27532.052759222701</v>
      </c>
      <c r="G5673">
        <v>80</v>
      </c>
      <c r="H5673" t="s">
        <v>3832</v>
      </c>
      <c r="I5673" t="s">
        <v>3833</v>
      </c>
      <c r="J5673">
        <v>21.581730769230699</v>
      </c>
      <c r="K5673">
        <v>5.4616717718020498</v>
      </c>
      <c r="L5673">
        <v>19.093531468531399</v>
      </c>
      <c r="M5673">
        <v>4.5020384012680497</v>
      </c>
      <c r="N5673">
        <v>0.55268282473967001</v>
      </c>
      <c r="O5673">
        <v>89.375</v>
      </c>
      <c r="P5673">
        <v>76.9167491387729</v>
      </c>
      <c r="Q5673">
        <v>86.216783216783199</v>
      </c>
      <c r="R5673">
        <v>76.516830714943296</v>
      </c>
      <c r="S5673">
        <v>4.12747986777241E-2</v>
      </c>
    </row>
    <row r="5674" spans="1:19" x14ac:dyDescent="0.2">
      <c r="A5674">
        <v>14399987</v>
      </c>
      <c r="B5674">
        <v>23</v>
      </c>
      <c r="C5674">
        <v>9</v>
      </c>
      <c r="D5674">
        <v>3</v>
      </c>
      <c r="E5674">
        <v>13265.181767760299</v>
      </c>
      <c r="F5674">
        <v>27533.0639099826</v>
      </c>
      <c r="G5674">
        <v>80</v>
      </c>
      <c r="H5674" t="s">
        <v>3834</v>
      </c>
      <c r="I5674" t="s">
        <v>3835</v>
      </c>
      <c r="J5674">
        <v>26.0865384615384</v>
      </c>
      <c r="K5674">
        <v>17.361601406620402</v>
      </c>
      <c r="L5674">
        <v>19.039335664335599</v>
      </c>
      <c r="M5674">
        <v>4.4769446193907303</v>
      </c>
      <c r="N5674">
        <v>1.5741098888468801</v>
      </c>
      <c r="O5674">
        <v>86.100961538461505</v>
      </c>
      <c r="P5674">
        <v>78.470562823549699</v>
      </c>
      <c r="Q5674">
        <v>83.694930069929995</v>
      </c>
      <c r="R5674">
        <v>78.174252478162998</v>
      </c>
      <c r="S5674">
        <v>3.07777994961136E-2</v>
      </c>
    </row>
    <row r="5675" spans="1:19" x14ac:dyDescent="0.2">
      <c r="A5675">
        <v>14399987</v>
      </c>
      <c r="B5675">
        <v>23</v>
      </c>
      <c r="C5675">
        <v>10</v>
      </c>
      <c r="D5675">
        <v>3</v>
      </c>
      <c r="E5675">
        <v>13535.069008447001</v>
      </c>
      <c r="F5675">
        <v>27534.0750607425</v>
      </c>
      <c r="G5675">
        <v>80</v>
      </c>
      <c r="H5675" t="s">
        <v>3836</v>
      </c>
      <c r="I5675" t="s">
        <v>3837</v>
      </c>
      <c r="J5675">
        <v>19.538461538461501</v>
      </c>
      <c r="K5675">
        <v>4.0237828473175403</v>
      </c>
      <c r="L5675">
        <v>18.651223776223699</v>
      </c>
      <c r="M5675">
        <v>4.2020472747905302</v>
      </c>
      <c r="N5675">
        <v>0.211144164788577</v>
      </c>
      <c r="O5675">
        <v>86.620192307692307</v>
      </c>
      <c r="P5675">
        <v>74.425588651463499</v>
      </c>
      <c r="Q5675">
        <v>88.340034965034903</v>
      </c>
      <c r="R5675">
        <v>79.748143359137401</v>
      </c>
      <c r="S5675">
        <v>-2.1565927241685299E-2</v>
      </c>
    </row>
    <row r="5676" spans="1:19" x14ac:dyDescent="0.2">
      <c r="A5676">
        <v>14399987</v>
      </c>
      <c r="B5676">
        <v>23</v>
      </c>
      <c r="C5676">
        <v>11</v>
      </c>
      <c r="D5676">
        <v>3</v>
      </c>
      <c r="E5676">
        <v>13804.9562491337</v>
      </c>
      <c r="F5676">
        <v>27535.086211502399</v>
      </c>
      <c r="G5676">
        <v>80</v>
      </c>
      <c r="H5676" t="s">
        <v>56</v>
      </c>
      <c r="I5676" t="s">
        <v>57</v>
      </c>
      <c r="J5676">
        <v>21.0240384615384</v>
      </c>
      <c r="K5676">
        <v>4.5556810516842097</v>
      </c>
      <c r="L5676">
        <v>18.736888111888099</v>
      </c>
      <c r="M5676">
        <v>4.2459156970389902</v>
      </c>
      <c r="N5676">
        <v>0.53867069269541801</v>
      </c>
      <c r="O5676">
        <v>454.855769230769</v>
      </c>
      <c r="P5676">
        <v>216.649416297622</v>
      </c>
      <c r="Q5676">
        <v>100.60402097902001</v>
      </c>
      <c r="R5676">
        <v>86.586710356758203</v>
      </c>
      <c r="S5676">
        <v>4.0912946893598896</v>
      </c>
    </row>
    <row r="5677" spans="1:19" x14ac:dyDescent="0.2">
      <c r="A5677">
        <v>14399987</v>
      </c>
      <c r="B5677">
        <v>23</v>
      </c>
      <c r="C5677">
        <v>12</v>
      </c>
      <c r="D5677">
        <v>3</v>
      </c>
      <c r="E5677">
        <v>14074.8434898204</v>
      </c>
      <c r="F5677">
        <v>27536.097362262299</v>
      </c>
      <c r="G5677">
        <v>80</v>
      </c>
      <c r="H5677" t="s">
        <v>3838</v>
      </c>
      <c r="I5677" t="s">
        <v>3839</v>
      </c>
      <c r="J5677">
        <v>20.043269230769202</v>
      </c>
      <c r="K5677">
        <v>4.2936729933319997</v>
      </c>
      <c r="L5677">
        <v>18.840034965034899</v>
      </c>
      <c r="M5677">
        <v>4.2454960089975096</v>
      </c>
      <c r="N5677">
        <v>0.28341429674747998</v>
      </c>
      <c r="O5677">
        <v>91.913461538461505</v>
      </c>
      <c r="P5677">
        <v>86.9623161729929</v>
      </c>
      <c r="Q5677">
        <v>90.394230769230703</v>
      </c>
      <c r="R5677">
        <v>82.638838472346805</v>
      </c>
      <c r="S5677">
        <v>1.8383980187949199E-2</v>
      </c>
    </row>
    <row r="5678" spans="1:19" x14ac:dyDescent="0.2">
      <c r="A5678">
        <v>14399987</v>
      </c>
      <c r="B5678">
        <v>23</v>
      </c>
      <c r="C5678">
        <v>13</v>
      </c>
      <c r="D5678">
        <v>3</v>
      </c>
      <c r="E5678">
        <v>14344.730730507201</v>
      </c>
      <c r="F5678">
        <v>27537.108513022202</v>
      </c>
      <c r="G5678">
        <v>80</v>
      </c>
      <c r="H5678" t="s">
        <v>53</v>
      </c>
      <c r="I5678" t="s">
        <v>53</v>
      </c>
      <c r="J5678">
        <v>20.788461538461501</v>
      </c>
      <c r="K5678">
        <v>5.3018013573818497</v>
      </c>
      <c r="L5678">
        <v>18.674825174825099</v>
      </c>
      <c r="M5678">
        <v>4.2751758403531896</v>
      </c>
      <c r="N5678">
        <v>0.49439752715802798</v>
      </c>
      <c r="O5678">
        <v>229.336538461538</v>
      </c>
      <c r="P5678">
        <v>178.096376813711</v>
      </c>
      <c r="Q5678">
        <v>85.586538461538396</v>
      </c>
      <c r="R5678">
        <v>78.621523196234705</v>
      </c>
      <c r="S5678">
        <v>1.8283797382201299</v>
      </c>
    </row>
    <row r="5679" spans="1:19" x14ac:dyDescent="0.2">
      <c r="A5679">
        <v>14399987</v>
      </c>
      <c r="B5679">
        <v>23</v>
      </c>
      <c r="C5679">
        <v>14</v>
      </c>
      <c r="D5679">
        <v>3</v>
      </c>
      <c r="E5679">
        <v>14614.6179711939</v>
      </c>
      <c r="F5679">
        <v>27538.119663782101</v>
      </c>
      <c r="G5679">
        <v>80</v>
      </c>
      <c r="H5679" t="s">
        <v>19</v>
      </c>
      <c r="I5679" t="s">
        <v>19</v>
      </c>
      <c r="J5679">
        <v>814.56730769230705</v>
      </c>
      <c r="K5679">
        <v>1909.2355032861001</v>
      </c>
      <c r="L5679">
        <v>19.200174825174798</v>
      </c>
      <c r="M5679">
        <v>6.9724206929219701</v>
      </c>
      <c r="N5679">
        <v>114.073313687819</v>
      </c>
      <c r="O5679">
        <v>115.408653846153</v>
      </c>
      <c r="P5679">
        <v>96.269210481074396</v>
      </c>
      <c r="Q5679">
        <v>87.208041958041903</v>
      </c>
      <c r="R5679">
        <v>81.363943696998305</v>
      </c>
      <c r="S5679">
        <v>0.346598389983796</v>
      </c>
    </row>
    <row r="5680" spans="1:19" x14ac:dyDescent="0.2">
      <c r="A5680">
        <v>14399987</v>
      </c>
      <c r="B5680">
        <v>23</v>
      </c>
      <c r="C5680">
        <v>15</v>
      </c>
      <c r="D5680">
        <v>3</v>
      </c>
      <c r="E5680">
        <v>14884.5052118806</v>
      </c>
      <c r="F5680">
        <v>27539.130814542001</v>
      </c>
      <c r="G5680">
        <v>80</v>
      </c>
      <c r="H5680" t="s">
        <v>3840</v>
      </c>
      <c r="I5680" t="s">
        <v>3841</v>
      </c>
      <c r="J5680">
        <v>20.0865384615384</v>
      </c>
      <c r="K5680">
        <v>4.7537648580302898</v>
      </c>
      <c r="L5680">
        <v>18.739737991266299</v>
      </c>
      <c r="M5680">
        <v>6.9055032747224798</v>
      </c>
      <c r="N5680">
        <v>0.19503292036686501</v>
      </c>
      <c r="O5680">
        <v>83.278846153846104</v>
      </c>
      <c r="P5680">
        <v>76.875080579165896</v>
      </c>
      <c r="Q5680">
        <v>84.943231441047999</v>
      </c>
      <c r="R5680">
        <v>79.7427485583259</v>
      </c>
      <c r="S5680">
        <v>-2.08719327749846E-2</v>
      </c>
    </row>
    <row r="5681" spans="1:19" x14ac:dyDescent="0.2">
      <c r="A5681">
        <v>14399987</v>
      </c>
      <c r="B5681">
        <v>23</v>
      </c>
      <c r="C5681">
        <v>16</v>
      </c>
      <c r="D5681">
        <v>3</v>
      </c>
      <c r="E5681">
        <v>15154.392452567299</v>
      </c>
      <c r="F5681">
        <v>27540.1419653019</v>
      </c>
      <c r="G5681">
        <v>80</v>
      </c>
      <c r="H5681" t="s">
        <v>3842</v>
      </c>
      <c r="I5681" t="s">
        <v>3843</v>
      </c>
      <c r="J5681">
        <v>19.735576923076898</v>
      </c>
      <c r="K5681">
        <v>4.3833473832841898</v>
      </c>
      <c r="L5681">
        <v>18.024252223120399</v>
      </c>
      <c r="M5681">
        <v>3.9023314998143501</v>
      </c>
      <c r="N5681">
        <v>0.43853903750562501</v>
      </c>
      <c r="O5681">
        <v>89.451923076922995</v>
      </c>
      <c r="P5681">
        <v>83.821167214641207</v>
      </c>
      <c r="Q5681">
        <v>84.046887631366204</v>
      </c>
      <c r="R5681">
        <v>77.163807956192898</v>
      </c>
      <c r="S5681">
        <v>7.0046250810035099E-2</v>
      </c>
    </row>
    <row r="5682" spans="1:19" x14ac:dyDescent="0.2">
      <c r="A5682">
        <v>14399987</v>
      </c>
      <c r="B5682">
        <v>23</v>
      </c>
      <c r="C5682">
        <v>1</v>
      </c>
      <c r="D5682">
        <v>4</v>
      </c>
      <c r="E5682">
        <v>11105.072691506601</v>
      </c>
      <c r="F5682">
        <v>27794.861944590099</v>
      </c>
      <c r="G5682">
        <v>80</v>
      </c>
      <c r="H5682" t="s">
        <v>3786</v>
      </c>
      <c r="I5682" t="s">
        <v>3787</v>
      </c>
      <c r="J5682">
        <v>18.644230769230699</v>
      </c>
      <c r="K5682">
        <v>4.68306743087585</v>
      </c>
      <c r="L5682">
        <v>18.3770226537216</v>
      </c>
      <c r="M5682">
        <v>4.44512636681596</v>
      </c>
      <c r="N5682">
        <v>6.0112602760602499E-2</v>
      </c>
      <c r="O5682">
        <v>103.0625</v>
      </c>
      <c r="P5682">
        <v>86.277063410115403</v>
      </c>
      <c r="Q5682">
        <v>93.711165048543606</v>
      </c>
      <c r="R5682">
        <v>84.141658397791801</v>
      </c>
      <c r="S5682">
        <v>0.11113799192365</v>
      </c>
    </row>
    <row r="5683" spans="1:19" x14ac:dyDescent="0.2">
      <c r="A5683">
        <v>14399987</v>
      </c>
      <c r="B5683">
        <v>23</v>
      </c>
      <c r="C5683">
        <v>2</v>
      </c>
      <c r="D5683">
        <v>4</v>
      </c>
      <c r="E5683">
        <v>11374.9599321933</v>
      </c>
      <c r="F5683">
        <v>27795.873095350002</v>
      </c>
      <c r="G5683">
        <v>80</v>
      </c>
      <c r="H5683" t="s">
        <v>3844</v>
      </c>
      <c r="I5683" t="s">
        <v>3845</v>
      </c>
      <c r="J5683">
        <v>18.2740384615384</v>
      </c>
      <c r="K5683">
        <v>4.2263936070363304</v>
      </c>
      <c r="L5683">
        <v>18.409090909090899</v>
      </c>
      <c r="M5683">
        <v>4.3901257463378602</v>
      </c>
      <c r="N5683">
        <v>-3.0762774315771499E-2</v>
      </c>
      <c r="O5683">
        <v>95.466346153846104</v>
      </c>
      <c r="P5683">
        <v>87.412532227910901</v>
      </c>
      <c r="Q5683">
        <v>92.779720279720195</v>
      </c>
      <c r="R5683">
        <v>85.886240062594297</v>
      </c>
      <c r="S5683">
        <v>3.1281214222066901E-2</v>
      </c>
    </row>
    <row r="5684" spans="1:19" x14ac:dyDescent="0.2">
      <c r="A5684">
        <v>14399987</v>
      </c>
      <c r="B5684">
        <v>23</v>
      </c>
      <c r="C5684">
        <v>3</v>
      </c>
      <c r="D5684">
        <v>4</v>
      </c>
      <c r="E5684">
        <v>11644.8471728801</v>
      </c>
      <c r="F5684">
        <v>27796.884246109901</v>
      </c>
      <c r="G5684">
        <v>80</v>
      </c>
      <c r="H5684" t="s">
        <v>53</v>
      </c>
      <c r="I5684" t="s">
        <v>53</v>
      </c>
      <c r="J5684">
        <v>19.322115384615302</v>
      </c>
      <c r="K5684">
        <v>4.9484934912395504</v>
      </c>
      <c r="L5684">
        <v>19.256993006993</v>
      </c>
      <c r="M5684">
        <v>4.5377634636128104</v>
      </c>
      <c r="N5684">
        <v>1.43512058626626E-2</v>
      </c>
      <c r="O5684">
        <v>312.3125</v>
      </c>
      <c r="P5684">
        <v>261.767666065914</v>
      </c>
      <c r="Q5684">
        <v>91.909965034964998</v>
      </c>
      <c r="R5684">
        <v>84.736271895947496</v>
      </c>
      <c r="S5684">
        <v>2.6010412074262499</v>
      </c>
    </row>
    <row r="5685" spans="1:19" x14ac:dyDescent="0.2">
      <c r="A5685">
        <v>14399987</v>
      </c>
      <c r="B5685">
        <v>23</v>
      </c>
      <c r="C5685">
        <v>4</v>
      </c>
      <c r="D5685">
        <v>4</v>
      </c>
      <c r="E5685">
        <v>11914.734413566801</v>
      </c>
      <c r="F5685">
        <v>27797.895396869801</v>
      </c>
      <c r="G5685">
        <v>80</v>
      </c>
      <c r="H5685" t="s">
        <v>19</v>
      </c>
      <c r="I5685" t="s">
        <v>19</v>
      </c>
      <c r="J5685">
        <v>1187.00961538461</v>
      </c>
      <c r="K5685">
        <v>2785.4578203839801</v>
      </c>
      <c r="L5685">
        <v>19.439685314685299</v>
      </c>
      <c r="M5685">
        <v>4.8227170662369501</v>
      </c>
      <c r="N5685">
        <v>242.09795309036301</v>
      </c>
      <c r="O5685">
        <v>102.75</v>
      </c>
      <c r="P5685">
        <v>92.6518763561089</v>
      </c>
      <c r="Q5685">
        <v>93.166958041957997</v>
      </c>
      <c r="R5685">
        <v>86.286749093172801</v>
      </c>
      <c r="S5685">
        <v>0.111060412621341</v>
      </c>
    </row>
    <row r="5686" spans="1:19" x14ac:dyDescent="0.2">
      <c r="A5686">
        <v>14399987</v>
      </c>
      <c r="B5686">
        <v>23</v>
      </c>
      <c r="C5686">
        <v>5</v>
      </c>
      <c r="D5686">
        <v>4</v>
      </c>
      <c r="E5686">
        <v>12184.6216542535</v>
      </c>
      <c r="F5686">
        <v>27798.9065476297</v>
      </c>
      <c r="G5686">
        <v>80</v>
      </c>
      <c r="H5686" t="s">
        <v>3846</v>
      </c>
      <c r="I5686" t="s">
        <v>3847</v>
      </c>
      <c r="J5686">
        <v>19.2163461538461</v>
      </c>
      <c r="K5686">
        <v>4.4241820316763896</v>
      </c>
      <c r="L5686">
        <v>18.887237762237699</v>
      </c>
      <c r="M5686">
        <v>4.4214644197141002</v>
      </c>
      <c r="N5686">
        <v>7.4434250819928605E-2</v>
      </c>
      <c r="O5686">
        <v>89.504807692307693</v>
      </c>
      <c r="P5686">
        <v>81.475397277346701</v>
      </c>
      <c r="Q5686">
        <v>95.942307692307693</v>
      </c>
      <c r="R5686">
        <v>89.767357596062993</v>
      </c>
      <c r="S5686">
        <v>-7.1713150218452398E-2</v>
      </c>
    </row>
    <row r="5687" spans="1:19" x14ac:dyDescent="0.2">
      <c r="A5687">
        <v>14399987</v>
      </c>
      <c r="B5687">
        <v>23</v>
      </c>
      <c r="C5687">
        <v>6</v>
      </c>
      <c r="D5687">
        <v>4</v>
      </c>
      <c r="E5687">
        <v>12454.5088949402</v>
      </c>
      <c r="F5687">
        <v>27799.9176983896</v>
      </c>
      <c r="G5687">
        <v>80</v>
      </c>
      <c r="H5687" t="s">
        <v>3776</v>
      </c>
      <c r="I5687" t="s">
        <v>3777</v>
      </c>
      <c r="J5687">
        <v>18.725961538461501</v>
      </c>
      <c r="K5687">
        <v>5.1447227478618096</v>
      </c>
      <c r="L5687">
        <v>18.906832298136599</v>
      </c>
      <c r="M5687">
        <v>4.5082215530848302</v>
      </c>
      <c r="N5687">
        <v>-4.0120202067562803E-2</v>
      </c>
      <c r="O5687">
        <v>97.370192307692307</v>
      </c>
      <c r="P5687">
        <v>83.166379093366004</v>
      </c>
      <c r="Q5687">
        <v>99.020408163265301</v>
      </c>
      <c r="R5687">
        <v>90.686333692324695</v>
      </c>
      <c r="S5687">
        <v>-1.8196962964361799E-2</v>
      </c>
    </row>
    <row r="5688" spans="1:19" x14ac:dyDescent="0.2">
      <c r="A5688">
        <v>14399987</v>
      </c>
      <c r="B5688">
        <v>23</v>
      </c>
      <c r="C5688">
        <v>7</v>
      </c>
      <c r="D5688">
        <v>4</v>
      </c>
      <c r="E5688">
        <v>12724.396135626899</v>
      </c>
      <c r="F5688">
        <v>27800.928849149499</v>
      </c>
      <c r="G5688">
        <v>80</v>
      </c>
      <c r="H5688" t="s">
        <v>3848</v>
      </c>
      <c r="I5688" t="s">
        <v>3849</v>
      </c>
      <c r="J5688">
        <v>19.2740384615384</v>
      </c>
      <c r="K5688">
        <v>4.70340496940387</v>
      </c>
      <c r="L5688">
        <v>18.893449781659299</v>
      </c>
      <c r="M5688">
        <v>4.4663712763811301</v>
      </c>
      <c r="N5688">
        <v>8.5212056125222493E-2</v>
      </c>
      <c r="O5688">
        <v>87.980769230769198</v>
      </c>
      <c r="P5688">
        <v>74.189463896529304</v>
      </c>
      <c r="Q5688">
        <v>90.386899563318707</v>
      </c>
      <c r="R5688">
        <v>82.080701599727107</v>
      </c>
      <c r="S5688">
        <v>-2.9314202798646001E-2</v>
      </c>
    </row>
    <row r="5689" spans="1:19" x14ac:dyDescent="0.2">
      <c r="A5689">
        <v>14399987</v>
      </c>
      <c r="B5689">
        <v>23</v>
      </c>
      <c r="C5689">
        <v>8</v>
      </c>
      <c r="D5689">
        <v>4</v>
      </c>
      <c r="E5689">
        <v>12994.283376313701</v>
      </c>
      <c r="F5689">
        <v>27801.939999909398</v>
      </c>
      <c r="G5689">
        <v>80</v>
      </c>
      <c r="H5689" t="s">
        <v>3850</v>
      </c>
      <c r="I5689" t="s">
        <v>3851</v>
      </c>
      <c r="J5689">
        <v>18.1538461538461</v>
      </c>
      <c r="K5689">
        <v>4.3616978671182203</v>
      </c>
      <c r="L5689">
        <v>18.845279720279699</v>
      </c>
      <c r="M5689">
        <v>4.45074191490421</v>
      </c>
      <c r="N5689">
        <v>-0.15535242879802999</v>
      </c>
      <c r="O5689">
        <v>81.447115384615302</v>
      </c>
      <c r="P5689">
        <v>73.625331991847503</v>
      </c>
      <c r="Q5689">
        <v>85.402972027971998</v>
      </c>
      <c r="R5689">
        <v>78.427326109446895</v>
      </c>
      <c r="S5689">
        <v>-5.0439774496916501E-2</v>
      </c>
    </row>
    <row r="5690" spans="1:19" x14ac:dyDescent="0.2">
      <c r="A5690">
        <v>14399987</v>
      </c>
      <c r="B5690">
        <v>23</v>
      </c>
      <c r="C5690">
        <v>9</v>
      </c>
      <c r="D5690">
        <v>4</v>
      </c>
      <c r="E5690">
        <v>13264.1706170004</v>
      </c>
      <c r="F5690">
        <v>27802.951150669302</v>
      </c>
      <c r="G5690">
        <v>80</v>
      </c>
      <c r="H5690" t="s">
        <v>3852</v>
      </c>
      <c r="I5690" t="s">
        <v>3853</v>
      </c>
      <c r="J5690">
        <v>18.548076923076898</v>
      </c>
      <c r="K5690">
        <v>4.7623923522909903</v>
      </c>
      <c r="L5690">
        <v>18.756118881118802</v>
      </c>
      <c r="M5690">
        <v>4.3589949168550204</v>
      </c>
      <c r="N5690">
        <v>-4.7727047636030903E-2</v>
      </c>
      <c r="O5690">
        <v>82.216346153846104</v>
      </c>
      <c r="P5690">
        <v>78.199733929530694</v>
      </c>
      <c r="Q5690">
        <v>85.512237762237703</v>
      </c>
      <c r="R5690">
        <v>79.367978895858201</v>
      </c>
      <c r="S5690">
        <v>-4.1526717125003998E-2</v>
      </c>
    </row>
    <row r="5691" spans="1:19" x14ac:dyDescent="0.2">
      <c r="A5691">
        <v>14399987</v>
      </c>
      <c r="B5691">
        <v>23</v>
      </c>
      <c r="C5691">
        <v>10</v>
      </c>
      <c r="D5691">
        <v>4</v>
      </c>
      <c r="E5691">
        <v>13534.057857687099</v>
      </c>
      <c r="F5691">
        <v>27803.962301429201</v>
      </c>
      <c r="G5691">
        <v>80</v>
      </c>
      <c r="H5691" t="s">
        <v>3854</v>
      </c>
      <c r="I5691" t="s">
        <v>3855</v>
      </c>
      <c r="J5691">
        <v>18.072115384615302</v>
      </c>
      <c r="K5691">
        <v>4.2944050526140503</v>
      </c>
      <c r="L5691">
        <v>18.374125874125799</v>
      </c>
      <c r="M5691">
        <v>4.2078716326028003</v>
      </c>
      <c r="N5691">
        <v>-7.1772743058627797E-2</v>
      </c>
      <c r="O5691">
        <v>76.081730769230703</v>
      </c>
      <c r="P5691">
        <v>74.071418582679996</v>
      </c>
      <c r="Q5691">
        <v>86.880244755244703</v>
      </c>
      <c r="R5691">
        <v>80.800575717650204</v>
      </c>
      <c r="S5691">
        <v>-0.13364402283157401</v>
      </c>
    </row>
    <row r="5692" spans="1:19" x14ac:dyDescent="0.2">
      <c r="A5692">
        <v>14399987</v>
      </c>
      <c r="B5692">
        <v>23</v>
      </c>
      <c r="C5692">
        <v>11</v>
      </c>
      <c r="D5692">
        <v>4</v>
      </c>
      <c r="E5692">
        <v>13803.945098373801</v>
      </c>
      <c r="F5692">
        <v>27804.9734521891</v>
      </c>
      <c r="G5692">
        <v>80</v>
      </c>
      <c r="H5692" t="s">
        <v>3856</v>
      </c>
      <c r="I5692" t="s">
        <v>3857</v>
      </c>
      <c r="J5692">
        <v>18.158653846153801</v>
      </c>
      <c r="K5692">
        <v>4.68311431916106</v>
      </c>
      <c r="L5692">
        <v>18.468531468531399</v>
      </c>
      <c r="M5692">
        <v>4.4376869735914397</v>
      </c>
      <c r="N5692">
        <v>-6.9828634651722093E-2</v>
      </c>
      <c r="O5692">
        <v>85.990384615384599</v>
      </c>
      <c r="P5692">
        <v>87.404672819142206</v>
      </c>
      <c r="Q5692">
        <v>91.918706293706293</v>
      </c>
      <c r="R5692">
        <v>82.166040743564906</v>
      </c>
      <c r="S5692">
        <v>-7.2150509196659399E-2</v>
      </c>
    </row>
    <row r="5693" spans="1:19" x14ac:dyDescent="0.2">
      <c r="A5693">
        <v>14399987</v>
      </c>
      <c r="B5693">
        <v>23</v>
      </c>
      <c r="C5693">
        <v>12</v>
      </c>
      <c r="D5693">
        <v>4</v>
      </c>
      <c r="E5693">
        <v>14073.8323390605</v>
      </c>
      <c r="F5693">
        <v>27805.984602949</v>
      </c>
      <c r="G5693">
        <v>80</v>
      </c>
      <c r="H5693" t="s">
        <v>3858</v>
      </c>
      <c r="I5693" t="s">
        <v>3859</v>
      </c>
      <c r="J5693">
        <v>22.3365384615384</v>
      </c>
      <c r="K5693">
        <v>6.4653076804098699</v>
      </c>
      <c r="L5693">
        <v>18.756118881118802</v>
      </c>
      <c r="M5693">
        <v>4.4453713225845899</v>
      </c>
      <c r="N5693">
        <v>0.80542643585910401</v>
      </c>
      <c r="O5693">
        <v>90.697115384615302</v>
      </c>
      <c r="P5693">
        <v>88.558594202164301</v>
      </c>
      <c r="Q5693">
        <v>81.812937062936996</v>
      </c>
      <c r="R5693">
        <v>74.664599510377002</v>
      </c>
      <c r="S5693">
        <v>0.118987825287184</v>
      </c>
    </row>
    <row r="5694" spans="1:19" x14ac:dyDescent="0.2">
      <c r="A5694">
        <v>14399987</v>
      </c>
      <c r="B5694">
        <v>23</v>
      </c>
      <c r="C5694">
        <v>13</v>
      </c>
      <c r="D5694">
        <v>4</v>
      </c>
      <c r="E5694">
        <v>14343.7195797473</v>
      </c>
      <c r="F5694">
        <v>27806.995753708899</v>
      </c>
      <c r="G5694">
        <v>80</v>
      </c>
      <c r="H5694" t="s">
        <v>19</v>
      </c>
      <c r="I5694" t="s">
        <v>19</v>
      </c>
      <c r="J5694">
        <v>544.860576923076</v>
      </c>
      <c r="K5694">
        <v>1551.6568392873901</v>
      </c>
      <c r="L5694">
        <v>18.7805944055944</v>
      </c>
      <c r="M5694">
        <v>4.5582792955447999</v>
      </c>
      <c r="N5694">
        <v>115.411967632537</v>
      </c>
      <c r="O5694">
        <v>66.879807692307693</v>
      </c>
      <c r="P5694">
        <v>67.619267679423103</v>
      </c>
      <c r="Q5694">
        <v>80.556818181818102</v>
      </c>
      <c r="R5694">
        <v>75.159529094135806</v>
      </c>
      <c r="S5694">
        <v>-0.18197307319980999</v>
      </c>
    </row>
    <row r="5695" spans="1:19" x14ac:dyDescent="0.2">
      <c r="A5695">
        <v>14399987</v>
      </c>
      <c r="B5695">
        <v>23</v>
      </c>
      <c r="C5695">
        <v>14</v>
      </c>
      <c r="D5695">
        <v>4</v>
      </c>
      <c r="E5695">
        <v>14613.606820434001</v>
      </c>
      <c r="F5695">
        <v>27808.006904468799</v>
      </c>
      <c r="G5695">
        <v>80</v>
      </c>
      <c r="H5695" t="s">
        <v>3860</v>
      </c>
      <c r="I5695" t="s">
        <v>3861</v>
      </c>
      <c r="J5695">
        <v>18.5</v>
      </c>
      <c r="K5695">
        <v>4.6564677930478897</v>
      </c>
      <c r="L5695">
        <v>18.844405594405501</v>
      </c>
      <c r="M5695">
        <v>7.0540064618742999</v>
      </c>
      <c r="N5695">
        <v>-4.8824110988137902E-2</v>
      </c>
      <c r="O5695">
        <v>80.591346153846104</v>
      </c>
      <c r="P5695">
        <v>82.612460191892893</v>
      </c>
      <c r="Q5695">
        <v>82.432692307692307</v>
      </c>
      <c r="R5695">
        <v>80.051113573515394</v>
      </c>
      <c r="S5695">
        <v>-2.3002130409530499E-2</v>
      </c>
    </row>
    <row r="5696" spans="1:19" x14ac:dyDescent="0.2">
      <c r="A5696">
        <v>14399987</v>
      </c>
      <c r="B5696">
        <v>23</v>
      </c>
      <c r="C5696">
        <v>15</v>
      </c>
      <c r="D5696">
        <v>4</v>
      </c>
      <c r="E5696">
        <v>14883.4940611207</v>
      </c>
      <c r="F5696">
        <v>27809.018055228698</v>
      </c>
      <c r="G5696">
        <v>80</v>
      </c>
      <c r="H5696" t="s">
        <v>3862</v>
      </c>
      <c r="I5696" t="s">
        <v>3863</v>
      </c>
      <c r="J5696">
        <v>17.884615384615302</v>
      </c>
      <c r="K5696">
        <v>4.8413437667093602</v>
      </c>
      <c r="L5696">
        <v>18.498689956331798</v>
      </c>
      <c r="M5696">
        <v>6.9134542605104299</v>
      </c>
      <c r="N5696">
        <v>-8.8823119178509602E-2</v>
      </c>
      <c r="O5696">
        <v>78.600961538461505</v>
      </c>
      <c r="P5696">
        <v>80.693683618970496</v>
      </c>
      <c r="Q5696">
        <v>85.459388646288204</v>
      </c>
      <c r="R5696">
        <v>79.463453803971603</v>
      </c>
      <c r="S5696">
        <v>-8.63091997579883E-2</v>
      </c>
    </row>
    <row r="5697" spans="1:19" x14ac:dyDescent="0.2">
      <c r="A5697">
        <v>14399987</v>
      </c>
      <c r="B5697">
        <v>23</v>
      </c>
      <c r="C5697">
        <v>16</v>
      </c>
      <c r="D5697">
        <v>4</v>
      </c>
      <c r="E5697">
        <v>15153.3813018074</v>
      </c>
      <c r="F5697">
        <v>27810.029205988601</v>
      </c>
      <c r="G5697">
        <v>80</v>
      </c>
      <c r="H5697" t="s">
        <v>3864</v>
      </c>
      <c r="I5697" t="s">
        <v>3865</v>
      </c>
      <c r="J5697">
        <v>18.259615384615302</v>
      </c>
      <c r="K5697">
        <v>3.9867453284113101</v>
      </c>
      <c r="L5697">
        <v>18.042657916324799</v>
      </c>
      <c r="M5697">
        <v>4.0982380603903099</v>
      </c>
      <c r="N5697">
        <v>5.2939205847369497E-2</v>
      </c>
      <c r="O5697">
        <v>83.149038461538396</v>
      </c>
      <c r="P5697">
        <v>78.5019714294247</v>
      </c>
      <c r="Q5697">
        <v>83.584905660377302</v>
      </c>
      <c r="R5697">
        <v>78.483900849712398</v>
      </c>
      <c r="S5697">
        <v>-5.5535873487420903E-3</v>
      </c>
    </row>
    <row r="5698" spans="1:19" x14ac:dyDescent="0.2">
      <c r="A5698">
        <v>14399987</v>
      </c>
      <c r="B5698">
        <v>23</v>
      </c>
      <c r="C5698">
        <v>1</v>
      </c>
      <c r="D5698">
        <v>5</v>
      </c>
      <c r="E5698">
        <v>11104.061540746699</v>
      </c>
      <c r="F5698">
        <v>28064.7491852768</v>
      </c>
      <c r="G5698">
        <v>80</v>
      </c>
      <c r="H5698" t="s">
        <v>3866</v>
      </c>
      <c r="I5698" t="s">
        <v>3867</v>
      </c>
      <c r="J5698">
        <v>19.490384615384599</v>
      </c>
      <c r="K5698">
        <v>4.6842518331838603</v>
      </c>
      <c r="L5698">
        <v>18.771035598705499</v>
      </c>
      <c r="M5698">
        <v>4.38722430646503</v>
      </c>
      <c r="N5698">
        <v>0.163964494730547</v>
      </c>
      <c r="O5698">
        <v>102.855769230769</v>
      </c>
      <c r="P5698">
        <v>97.065691303644599</v>
      </c>
      <c r="Q5698">
        <v>94.129449838187696</v>
      </c>
      <c r="R5698">
        <v>85.926481746857903</v>
      </c>
      <c r="S5698">
        <v>0.10155564635230301</v>
      </c>
    </row>
    <row r="5699" spans="1:19" x14ac:dyDescent="0.2">
      <c r="A5699">
        <v>14399987</v>
      </c>
      <c r="B5699">
        <v>23</v>
      </c>
      <c r="C5699">
        <v>2</v>
      </c>
      <c r="D5699">
        <v>5</v>
      </c>
      <c r="E5699">
        <v>11373.948781433401</v>
      </c>
      <c r="F5699">
        <v>28065.760336036699</v>
      </c>
      <c r="G5699">
        <v>80</v>
      </c>
      <c r="H5699" t="s">
        <v>3868</v>
      </c>
      <c r="I5699" t="s">
        <v>3869</v>
      </c>
      <c r="J5699">
        <v>19.0288461538461</v>
      </c>
      <c r="K5699">
        <v>4.3532850786884296</v>
      </c>
      <c r="L5699">
        <v>18.531468531468501</v>
      </c>
      <c r="M5699">
        <v>4.3022667562596197</v>
      </c>
      <c r="N5699">
        <v>0.115608271303484</v>
      </c>
      <c r="O5699">
        <v>86.846153846153797</v>
      </c>
      <c r="P5699">
        <v>77.649578882256094</v>
      </c>
      <c r="Q5699">
        <v>95.642482517482506</v>
      </c>
      <c r="R5699">
        <v>90.553662061333696</v>
      </c>
      <c r="S5699">
        <v>-9.71394029914633E-2</v>
      </c>
    </row>
    <row r="5700" spans="1:19" x14ac:dyDescent="0.2">
      <c r="A5700">
        <v>14399987</v>
      </c>
      <c r="B5700">
        <v>23</v>
      </c>
      <c r="C5700">
        <v>3</v>
      </c>
      <c r="D5700">
        <v>5</v>
      </c>
      <c r="E5700">
        <v>11643.8360221202</v>
      </c>
      <c r="F5700">
        <v>28066.771486796599</v>
      </c>
      <c r="G5700">
        <v>80</v>
      </c>
      <c r="H5700" t="s">
        <v>3870</v>
      </c>
      <c r="I5700" t="s">
        <v>3871</v>
      </c>
      <c r="J5700">
        <v>19.947115384615302</v>
      </c>
      <c r="K5700">
        <v>5.8146111836868002</v>
      </c>
      <c r="L5700">
        <v>19.0865384615384</v>
      </c>
      <c r="M5700">
        <v>4.4435496477812499</v>
      </c>
      <c r="N5700">
        <v>0.19366879888618399</v>
      </c>
      <c r="O5700">
        <v>93.052884615384599</v>
      </c>
      <c r="P5700">
        <v>86.975417013981101</v>
      </c>
      <c r="Q5700">
        <v>106.20367132867101</v>
      </c>
      <c r="R5700">
        <v>103.158305363854</v>
      </c>
      <c r="S5700">
        <v>-0.12748160864897801</v>
      </c>
    </row>
    <row r="5701" spans="1:19" x14ac:dyDescent="0.2">
      <c r="A5701">
        <v>14399987</v>
      </c>
      <c r="B5701">
        <v>23</v>
      </c>
      <c r="C5701">
        <v>4</v>
      </c>
      <c r="D5701">
        <v>5</v>
      </c>
      <c r="E5701">
        <v>11913.7232628069</v>
      </c>
      <c r="F5701">
        <v>28067.782637556498</v>
      </c>
      <c r="G5701">
        <v>80</v>
      </c>
      <c r="H5701" t="s">
        <v>3872</v>
      </c>
      <c r="I5701" t="s">
        <v>3873</v>
      </c>
      <c r="J5701">
        <v>21.4038461538461</v>
      </c>
      <c r="K5701">
        <v>5.3789461914186703</v>
      </c>
      <c r="L5701">
        <v>19.825174825174798</v>
      </c>
      <c r="M5701">
        <v>4.8652322770137397</v>
      </c>
      <c r="N5701">
        <v>0.32448015609242498</v>
      </c>
      <c r="O5701">
        <v>68.0625</v>
      </c>
      <c r="P5701">
        <v>73.518515050893498</v>
      </c>
      <c r="Q5701">
        <v>86.213286713286706</v>
      </c>
      <c r="R5701">
        <v>83.247020348417394</v>
      </c>
      <c r="S5701">
        <v>-0.21803527186101501</v>
      </c>
    </row>
    <row r="5702" spans="1:19" x14ac:dyDescent="0.2">
      <c r="A5702">
        <v>14399987</v>
      </c>
      <c r="B5702">
        <v>23</v>
      </c>
      <c r="C5702">
        <v>5</v>
      </c>
      <c r="D5702">
        <v>5</v>
      </c>
      <c r="E5702">
        <v>12183.610503493601</v>
      </c>
      <c r="F5702">
        <v>28068.793788316401</v>
      </c>
      <c r="G5702">
        <v>80</v>
      </c>
      <c r="H5702" t="s">
        <v>19</v>
      </c>
      <c r="I5702" t="s">
        <v>19</v>
      </c>
      <c r="J5702">
        <v>1181.9375</v>
      </c>
      <c r="K5702">
        <v>2743.0631234039001</v>
      </c>
      <c r="L5702">
        <v>19.5323426573426</v>
      </c>
      <c r="M5702">
        <v>4.5807444467882803</v>
      </c>
      <c r="N5702">
        <v>253.759005953204</v>
      </c>
      <c r="O5702">
        <v>100.62019230769199</v>
      </c>
      <c r="P5702">
        <v>81.115154232220107</v>
      </c>
      <c r="Q5702">
        <v>91.103146853146797</v>
      </c>
      <c r="R5702">
        <v>83.515951685300806</v>
      </c>
      <c r="S5702">
        <v>0.113954822551827</v>
      </c>
    </row>
    <row r="5703" spans="1:19" x14ac:dyDescent="0.2">
      <c r="A5703">
        <v>14399987</v>
      </c>
      <c r="B5703">
        <v>23</v>
      </c>
      <c r="C5703">
        <v>6</v>
      </c>
      <c r="D5703">
        <v>5</v>
      </c>
      <c r="E5703">
        <v>12453.4977441803</v>
      </c>
      <c r="F5703">
        <v>28069.804939076301</v>
      </c>
      <c r="G5703">
        <v>80</v>
      </c>
      <c r="H5703" t="s">
        <v>3874</v>
      </c>
      <c r="I5703" t="s">
        <v>3875</v>
      </c>
      <c r="J5703">
        <v>20.413461538461501</v>
      </c>
      <c r="K5703">
        <v>4.4432545610930898</v>
      </c>
      <c r="L5703">
        <v>19.2882096069869</v>
      </c>
      <c r="M5703">
        <v>4.3802744455197802</v>
      </c>
      <c r="N5703">
        <v>0.256890737206105</v>
      </c>
      <c r="O5703">
        <v>112.384615384615</v>
      </c>
      <c r="P5703">
        <v>89.812551342772906</v>
      </c>
      <c r="Q5703">
        <v>99.745851528384193</v>
      </c>
      <c r="R5703">
        <v>92.287234555107801</v>
      </c>
      <c r="S5703">
        <v>0.13695029347405599</v>
      </c>
    </row>
    <row r="5704" spans="1:19" x14ac:dyDescent="0.2">
      <c r="A5704">
        <v>14399987</v>
      </c>
      <c r="B5704">
        <v>23</v>
      </c>
      <c r="C5704">
        <v>7</v>
      </c>
      <c r="D5704">
        <v>5</v>
      </c>
      <c r="E5704">
        <v>12723.384984867</v>
      </c>
      <c r="F5704">
        <v>28070.8160898362</v>
      </c>
      <c r="G5704">
        <v>80</v>
      </c>
      <c r="H5704" t="s">
        <v>3876</v>
      </c>
      <c r="I5704" t="s">
        <v>3877</v>
      </c>
      <c r="J5704">
        <v>24.302884615384599</v>
      </c>
      <c r="K5704">
        <v>8.05029809207719</v>
      </c>
      <c r="L5704">
        <v>19.056768558951902</v>
      </c>
      <c r="M5704">
        <v>4.5579538468022101</v>
      </c>
      <c r="N5704">
        <v>1.1509805129144099</v>
      </c>
      <c r="O5704">
        <v>112.12019230769199</v>
      </c>
      <c r="P5704">
        <v>86.667689702821505</v>
      </c>
      <c r="Q5704">
        <v>95.389519650655004</v>
      </c>
      <c r="R5704">
        <v>88.969256621524707</v>
      </c>
      <c r="S5704">
        <v>0.18805004439015999</v>
      </c>
    </row>
    <row r="5705" spans="1:19" x14ac:dyDescent="0.2">
      <c r="A5705">
        <v>14399987</v>
      </c>
      <c r="B5705">
        <v>23</v>
      </c>
      <c r="C5705">
        <v>8</v>
      </c>
      <c r="D5705">
        <v>5</v>
      </c>
      <c r="E5705">
        <v>12993.272225553799</v>
      </c>
      <c r="F5705">
        <v>28071.8272405961</v>
      </c>
      <c r="G5705">
        <v>80</v>
      </c>
      <c r="H5705" t="s">
        <v>3866</v>
      </c>
      <c r="I5705" t="s">
        <v>3867</v>
      </c>
      <c r="J5705">
        <v>19.495192307692299</v>
      </c>
      <c r="K5705">
        <v>4.36110165615586</v>
      </c>
      <c r="L5705">
        <v>18.756118881118802</v>
      </c>
      <c r="M5705">
        <v>4.5103762623339199</v>
      </c>
      <c r="N5705">
        <v>0.16386070331768399</v>
      </c>
      <c r="O5705">
        <v>90.951923076922995</v>
      </c>
      <c r="P5705">
        <v>82.965977712796402</v>
      </c>
      <c r="Q5705">
        <v>93.270979020978999</v>
      </c>
      <c r="R5705">
        <v>85.730897057188898</v>
      </c>
      <c r="S5705">
        <v>-2.7050410338165E-2</v>
      </c>
    </row>
    <row r="5706" spans="1:19" x14ac:dyDescent="0.2">
      <c r="A5706">
        <v>14399987</v>
      </c>
      <c r="B5706">
        <v>23</v>
      </c>
      <c r="C5706">
        <v>9</v>
      </c>
      <c r="D5706">
        <v>5</v>
      </c>
      <c r="E5706">
        <v>13263.1594662405</v>
      </c>
      <c r="F5706">
        <v>28072.838391355999</v>
      </c>
      <c r="G5706">
        <v>80</v>
      </c>
      <c r="H5706" t="s">
        <v>3878</v>
      </c>
      <c r="I5706" t="s">
        <v>3879</v>
      </c>
      <c r="J5706">
        <v>19.076923076922998</v>
      </c>
      <c r="K5706">
        <v>4.1572279680934203</v>
      </c>
      <c r="L5706">
        <v>18.742132867132799</v>
      </c>
      <c r="M5706">
        <v>4.4829639838223496</v>
      </c>
      <c r="N5706">
        <v>7.4680548627730395E-2</v>
      </c>
      <c r="O5706">
        <v>85.057692307692307</v>
      </c>
      <c r="P5706">
        <v>75.662627565127295</v>
      </c>
      <c r="Q5706">
        <v>87.339160839160797</v>
      </c>
      <c r="R5706">
        <v>81.737546931118402</v>
      </c>
      <c r="S5706">
        <v>-2.7912123829592801E-2</v>
      </c>
    </row>
    <row r="5707" spans="1:19" x14ac:dyDescent="0.2">
      <c r="A5707">
        <v>14399987</v>
      </c>
      <c r="B5707">
        <v>23</v>
      </c>
      <c r="C5707">
        <v>10</v>
      </c>
      <c r="D5707">
        <v>5</v>
      </c>
      <c r="E5707">
        <v>13533.0467069272</v>
      </c>
      <c r="F5707">
        <v>28073.849542115899</v>
      </c>
      <c r="G5707">
        <v>80</v>
      </c>
      <c r="H5707" t="s">
        <v>3846</v>
      </c>
      <c r="I5707" t="s">
        <v>3847</v>
      </c>
      <c r="J5707">
        <v>18.6538461538461</v>
      </c>
      <c r="K5707">
        <v>4.3006467106910202</v>
      </c>
      <c r="L5707">
        <v>18.649475524475498</v>
      </c>
      <c r="M5707">
        <v>4.3093287656246497</v>
      </c>
      <c r="N5707">
        <v>1.0142250935909901E-3</v>
      </c>
      <c r="O5707">
        <v>82.5</v>
      </c>
      <c r="P5707">
        <v>73.771411494196997</v>
      </c>
      <c r="Q5707">
        <v>82.019230769230703</v>
      </c>
      <c r="R5707">
        <v>79.922381363200898</v>
      </c>
      <c r="S5707">
        <v>6.0154517741958704E-3</v>
      </c>
    </row>
    <row r="5708" spans="1:19" x14ac:dyDescent="0.2">
      <c r="A5708">
        <v>14399987</v>
      </c>
      <c r="B5708">
        <v>23</v>
      </c>
      <c r="C5708">
        <v>11</v>
      </c>
      <c r="D5708">
        <v>5</v>
      </c>
      <c r="E5708">
        <v>13802.933947613899</v>
      </c>
      <c r="F5708">
        <v>28074.860692875802</v>
      </c>
      <c r="G5708">
        <v>80</v>
      </c>
      <c r="H5708" t="s">
        <v>3848</v>
      </c>
      <c r="I5708" t="s">
        <v>3849</v>
      </c>
      <c r="J5708">
        <v>19.129807692307601</v>
      </c>
      <c r="K5708">
        <v>4.5833599492682398</v>
      </c>
      <c r="L5708">
        <v>18.784965034965001</v>
      </c>
      <c r="M5708">
        <v>4.3824089512003104</v>
      </c>
      <c r="N5708">
        <v>7.8687922825689205E-2</v>
      </c>
      <c r="O5708">
        <v>93.951923076922995</v>
      </c>
      <c r="P5708">
        <v>91.624849649125494</v>
      </c>
      <c r="Q5708">
        <v>82.590034965034903</v>
      </c>
      <c r="R5708">
        <v>77.910769778967094</v>
      </c>
      <c r="S5708">
        <v>0.145832060755166</v>
      </c>
    </row>
    <row r="5709" spans="1:19" x14ac:dyDescent="0.2">
      <c r="A5709">
        <v>14399987</v>
      </c>
      <c r="B5709">
        <v>23</v>
      </c>
      <c r="C5709">
        <v>12</v>
      </c>
      <c r="D5709">
        <v>5</v>
      </c>
      <c r="E5709">
        <v>14072.821188300601</v>
      </c>
      <c r="F5709">
        <v>28075.871843635701</v>
      </c>
      <c r="G5709">
        <v>80</v>
      </c>
      <c r="H5709" t="s">
        <v>19</v>
      </c>
      <c r="I5709" t="s">
        <v>19</v>
      </c>
      <c r="J5709">
        <v>922.13461538461502</v>
      </c>
      <c r="K5709">
        <v>2221.5522252629999</v>
      </c>
      <c r="L5709">
        <v>18.911713286713201</v>
      </c>
      <c r="M5709">
        <v>4.6545040824409796</v>
      </c>
      <c r="N5709">
        <v>194.05352022469799</v>
      </c>
      <c r="O5709">
        <v>97.600961538461505</v>
      </c>
      <c r="P5709">
        <v>86.237704803900399</v>
      </c>
      <c r="Q5709">
        <v>84.006118881118795</v>
      </c>
      <c r="R5709">
        <v>78.532892295836803</v>
      </c>
      <c r="S5709">
        <v>0.17311017409279</v>
      </c>
    </row>
    <row r="5710" spans="1:19" x14ac:dyDescent="0.2">
      <c r="A5710">
        <v>14399987</v>
      </c>
      <c r="B5710">
        <v>23</v>
      </c>
      <c r="C5710">
        <v>13</v>
      </c>
      <c r="D5710">
        <v>5</v>
      </c>
      <c r="E5710">
        <v>14342.7084289874</v>
      </c>
      <c r="F5710">
        <v>28076.882994395601</v>
      </c>
      <c r="G5710">
        <v>80</v>
      </c>
      <c r="H5710" t="s">
        <v>3880</v>
      </c>
      <c r="I5710" t="s">
        <v>3881</v>
      </c>
      <c r="J5710">
        <v>19.009615384615302</v>
      </c>
      <c r="K5710">
        <v>3.9491849020440299</v>
      </c>
      <c r="L5710">
        <v>18.7753496503496</v>
      </c>
      <c r="M5710">
        <v>4.4679574873216801</v>
      </c>
      <c r="N5710">
        <v>5.2432400024057503E-2</v>
      </c>
      <c r="O5710">
        <v>81.322115384615302</v>
      </c>
      <c r="P5710">
        <v>72.924665365033107</v>
      </c>
      <c r="Q5710">
        <v>87.144230769230703</v>
      </c>
      <c r="R5710">
        <v>83.430329807276493</v>
      </c>
      <c r="S5710">
        <v>-6.9784158807287805E-2</v>
      </c>
    </row>
    <row r="5711" spans="1:19" x14ac:dyDescent="0.2">
      <c r="A5711">
        <v>14399987</v>
      </c>
      <c r="B5711">
        <v>23</v>
      </c>
      <c r="C5711">
        <v>14</v>
      </c>
      <c r="D5711">
        <v>5</v>
      </c>
      <c r="E5711">
        <v>14612.5956696741</v>
      </c>
      <c r="F5711">
        <v>28077.8941451555</v>
      </c>
      <c r="G5711">
        <v>80</v>
      </c>
      <c r="H5711" t="s">
        <v>3882</v>
      </c>
      <c r="I5711" t="s">
        <v>3883</v>
      </c>
      <c r="J5711">
        <v>18.567307692307601</v>
      </c>
      <c r="K5711">
        <v>3.8736397688958601</v>
      </c>
      <c r="L5711">
        <v>18.430069930069902</v>
      </c>
      <c r="M5711">
        <v>4.3907091190986796</v>
      </c>
      <c r="N5711">
        <v>3.1256400393459699E-2</v>
      </c>
      <c r="O5711">
        <v>81.889423076922995</v>
      </c>
      <c r="P5711">
        <v>78.508587744699298</v>
      </c>
      <c r="Q5711">
        <v>86.353146853146797</v>
      </c>
      <c r="R5711">
        <v>81.5142385813418</v>
      </c>
      <c r="S5711">
        <v>-5.4760049948445397E-2</v>
      </c>
    </row>
    <row r="5712" spans="1:19" x14ac:dyDescent="0.2">
      <c r="A5712">
        <v>14399987</v>
      </c>
      <c r="B5712">
        <v>23</v>
      </c>
      <c r="C5712">
        <v>15</v>
      </c>
      <c r="D5712">
        <v>5</v>
      </c>
      <c r="E5712">
        <v>14882.482910360801</v>
      </c>
      <c r="F5712">
        <v>28078.9052959154</v>
      </c>
      <c r="G5712">
        <v>80</v>
      </c>
      <c r="H5712" t="s">
        <v>3884</v>
      </c>
      <c r="I5712" t="s">
        <v>3885</v>
      </c>
      <c r="J5712">
        <v>18.75</v>
      </c>
      <c r="K5712">
        <v>3.9032777153409</v>
      </c>
      <c r="L5712">
        <v>18.213286713286699</v>
      </c>
      <c r="M5712">
        <v>4.1383375223951901</v>
      </c>
      <c r="N5712">
        <v>0.12969297062136301</v>
      </c>
      <c r="O5712">
        <v>84.009615384615302</v>
      </c>
      <c r="P5712">
        <v>81.702673338277606</v>
      </c>
      <c r="Q5712">
        <v>86.741258741258704</v>
      </c>
      <c r="R5712">
        <v>80.510170776216597</v>
      </c>
      <c r="S5712">
        <v>-3.39291710638168E-2</v>
      </c>
    </row>
    <row r="5713" spans="1:19" x14ac:dyDescent="0.2">
      <c r="A5713">
        <v>14399987</v>
      </c>
      <c r="B5713">
        <v>23</v>
      </c>
      <c r="C5713">
        <v>16</v>
      </c>
      <c r="D5713">
        <v>5</v>
      </c>
      <c r="E5713">
        <v>15152.3701510475</v>
      </c>
      <c r="F5713">
        <v>28079.916446675299</v>
      </c>
      <c r="G5713">
        <v>80</v>
      </c>
      <c r="H5713" t="s">
        <v>3886</v>
      </c>
      <c r="I5713" t="s">
        <v>3887</v>
      </c>
      <c r="J5713">
        <v>18.725961538461501</v>
      </c>
      <c r="K5713">
        <v>4.2727782169015498</v>
      </c>
      <c r="L5713">
        <v>18.135467980295498</v>
      </c>
      <c r="M5713">
        <v>3.9904080172188401</v>
      </c>
      <c r="N5713">
        <v>0.14797824072575</v>
      </c>
      <c r="O5713">
        <v>84.230769230769198</v>
      </c>
      <c r="P5713">
        <v>75.041940935774605</v>
      </c>
      <c r="Q5713">
        <v>86.141215106732304</v>
      </c>
      <c r="R5713">
        <v>79.940873629729793</v>
      </c>
      <c r="S5713">
        <v>-2.3898236149030801E-2</v>
      </c>
    </row>
    <row r="5714" spans="1:19" x14ac:dyDescent="0.2">
      <c r="A5714">
        <v>14399987</v>
      </c>
      <c r="B5714">
        <v>23</v>
      </c>
      <c r="C5714">
        <v>1</v>
      </c>
      <c r="D5714">
        <v>6</v>
      </c>
      <c r="E5714">
        <v>11103.0503899868</v>
      </c>
      <c r="F5714">
        <v>28334.636425963599</v>
      </c>
      <c r="G5714">
        <v>80</v>
      </c>
      <c r="H5714" t="s">
        <v>3888</v>
      </c>
      <c r="I5714" t="s">
        <v>3889</v>
      </c>
      <c r="J5714">
        <v>17.927884615384599</v>
      </c>
      <c r="K5714">
        <v>4.2640707512073197</v>
      </c>
      <c r="L5714">
        <v>18.432038834951399</v>
      </c>
      <c r="M5714">
        <v>4.6506855866287404</v>
      </c>
      <c r="N5714">
        <v>-0.10840427936395799</v>
      </c>
      <c r="O5714">
        <v>113.125</v>
      </c>
      <c r="P5714">
        <v>87.019801846829793</v>
      </c>
      <c r="Q5714">
        <v>101.275889967637</v>
      </c>
      <c r="R5714">
        <v>87.628716798222598</v>
      </c>
      <c r="S5714">
        <v>0.13521948586382501</v>
      </c>
    </row>
    <row r="5715" spans="1:19" x14ac:dyDescent="0.2">
      <c r="A5715">
        <v>14399987</v>
      </c>
      <c r="B5715">
        <v>23</v>
      </c>
      <c r="C5715">
        <v>2</v>
      </c>
      <c r="D5715">
        <v>6</v>
      </c>
      <c r="E5715">
        <v>11372.937630673499</v>
      </c>
      <c r="F5715">
        <v>28335.647576723499</v>
      </c>
      <c r="G5715">
        <v>80</v>
      </c>
      <c r="H5715" t="s">
        <v>3890</v>
      </c>
      <c r="I5715" t="s">
        <v>3891</v>
      </c>
      <c r="J5715">
        <v>18.168269230769202</v>
      </c>
      <c r="K5715">
        <v>4.0921539471914699</v>
      </c>
      <c r="L5715">
        <v>18.388986013985999</v>
      </c>
      <c r="M5715">
        <v>4.5945678270417201</v>
      </c>
      <c r="N5715">
        <v>-4.8038638567426399E-2</v>
      </c>
      <c r="O5715">
        <v>111.658653846153</v>
      </c>
      <c r="P5715">
        <v>94.593379901897904</v>
      </c>
      <c r="Q5715">
        <v>112.746503496503</v>
      </c>
      <c r="R5715">
        <v>101.393604395198</v>
      </c>
      <c r="S5715">
        <v>-1.07289770083483E-2</v>
      </c>
    </row>
    <row r="5716" spans="1:19" x14ac:dyDescent="0.2">
      <c r="A5716">
        <v>14399987</v>
      </c>
      <c r="B5716">
        <v>23</v>
      </c>
      <c r="C5716">
        <v>3</v>
      </c>
      <c r="D5716">
        <v>6</v>
      </c>
      <c r="E5716">
        <v>11642.824871360301</v>
      </c>
      <c r="F5716">
        <v>28336.658727483398</v>
      </c>
      <c r="G5716">
        <v>80</v>
      </c>
      <c r="H5716" t="s">
        <v>56</v>
      </c>
      <c r="I5716" t="s">
        <v>57</v>
      </c>
      <c r="J5716">
        <v>18.4615384615384</v>
      </c>
      <c r="K5716">
        <v>4.6293858143118101</v>
      </c>
      <c r="L5716">
        <v>18.502622377622298</v>
      </c>
      <c r="M5716">
        <v>4.6610639985587001</v>
      </c>
      <c r="N5716">
        <v>-8.81427847732205E-3</v>
      </c>
      <c r="O5716">
        <v>713.298076923076</v>
      </c>
      <c r="P5716">
        <v>278.57571750049698</v>
      </c>
      <c r="Q5716">
        <v>134.14248251748199</v>
      </c>
      <c r="R5716">
        <v>111.245679476682</v>
      </c>
      <c r="S5716">
        <v>5.2060951681902301</v>
      </c>
    </row>
    <row r="5717" spans="1:19" x14ac:dyDescent="0.2">
      <c r="A5717">
        <v>14399987</v>
      </c>
      <c r="B5717">
        <v>23</v>
      </c>
      <c r="C5717">
        <v>4</v>
      </c>
      <c r="D5717">
        <v>6</v>
      </c>
      <c r="E5717">
        <v>11912.712112047</v>
      </c>
      <c r="F5717">
        <v>28337.669878243301</v>
      </c>
      <c r="G5717">
        <v>80</v>
      </c>
      <c r="H5717" t="s">
        <v>3782</v>
      </c>
      <c r="I5717" t="s">
        <v>3783</v>
      </c>
      <c r="J5717">
        <v>17.889423076922998</v>
      </c>
      <c r="K5717">
        <v>4.3624582490669201</v>
      </c>
      <c r="L5717">
        <v>18.6608391608391</v>
      </c>
      <c r="M5717">
        <v>4.6024094474940496</v>
      </c>
      <c r="N5717">
        <v>-0.16761135503406899</v>
      </c>
      <c r="O5717">
        <v>101.5</v>
      </c>
      <c r="P5717">
        <v>89.948008486954393</v>
      </c>
      <c r="Q5717">
        <v>107.59965034965001</v>
      </c>
      <c r="R5717">
        <v>98.109715592208403</v>
      </c>
      <c r="S5717">
        <v>-6.21717259379636E-2</v>
      </c>
    </row>
    <row r="5718" spans="1:19" x14ac:dyDescent="0.2">
      <c r="A5718">
        <v>14399987</v>
      </c>
      <c r="B5718">
        <v>23</v>
      </c>
      <c r="C5718">
        <v>5</v>
      </c>
      <c r="D5718">
        <v>6</v>
      </c>
      <c r="E5718">
        <v>12182.5993527337</v>
      </c>
      <c r="F5718">
        <v>28338.681029003201</v>
      </c>
      <c r="G5718">
        <v>80</v>
      </c>
      <c r="H5718" t="s">
        <v>3792</v>
      </c>
      <c r="I5718" t="s">
        <v>3793</v>
      </c>
      <c r="J5718">
        <v>19.048076923076898</v>
      </c>
      <c r="K5718">
        <v>4.6147335277938097</v>
      </c>
      <c r="L5718">
        <v>19.172202797202701</v>
      </c>
      <c r="M5718">
        <v>4.6602278720050903</v>
      </c>
      <c r="N5718">
        <v>-2.6635151227587299E-2</v>
      </c>
      <c r="O5718">
        <v>100.177884615384</v>
      </c>
      <c r="P5718">
        <v>86.724098834188297</v>
      </c>
      <c r="Q5718">
        <v>101.25087412587401</v>
      </c>
      <c r="R5718">
        <v>89.165247898507701</v>
      </c>
      <c r="S5718">
        <v>-1.20337186939785E-2</v>
      </c>
    </row>
    <row r="5719" spans="1:19" x14ac:dyDescent="0.2">
      <c r="A5719">
        <v>14399987</v>
      </c>
      <c r="B5719">
        <v>23</v>
      </c>
      <c r="C5719">
        <v>6</v>
      </c>
      <c r="D5719">
        <v>6</v>
      </c>
      <c r="E5719">
        <v>12452.486593420401</v>
      </c>
      <c r="F5719">
        <v>28339.6921797631</v>
      </c>
      <c r="G5719">
        <v>80</v>
      </c>
      <c r="H5719" t="s">
        <v>19</v>
      </c>
      <c r="I5719" t="s">
        <v>19</v>
      </c>
      <c r="J5719">
        <v>1188.0769230769199</v>
      </c>
      <c r="K5719">
        <v>2875.7883774992401</v>
      </c>
      <c r="L5719">
        <v>19.250655021834</v>
      </c>
      <c r="M5719">
        <v>4.6856709947864497</v>
      </c>
      <c r="N5719">
        <v>249.44693499726901</v>
      </c>
      <c r="O5719">
        <v>152.26442307692301</v>
      </c>
      <c r="P5719">
        <v>142.84742493725801</v>
      </c>
      <c r="Q5719">
        <v>98.572925764192107</v>
      </c>
      <c r="R5719">
        <v>86.3952234684579</v>
      </c>
      <c r="S5719">
        <v>0.62146372400243999</v>
      </c>
    </row>
    <row r="5720" spans="1:19" x14ac:dyDescent="0.2">
      <c r="A5720">
        <v>14399987</v>
      </c>
      <c r="B5720">
        <v>23</v>
      </c>
      <c r="C5720">
        <v>7</v>
      </c>
      <c r="D5720">
        <v>6</v>
      </c>
      <c r="E5720">
        <v>12722.3738341071</v>
      </c>
      <c r="F5720">
        <v>28340.703330523</v>
      </c>
      <c r="G5720">
        <v>80</v>
      </c>
      <c r="H5720" t="s">
        <v>3892</v>
      </c>
      <c r="I5720" t="s">
        <v>3893</v>
      </c>
      <c r="J5720">
        <v>18.6538461538461</v>
      </c>
      <c r="K5720">
        <v>4.8003790530805404</v>
      </c>
      <c r="L5720">
        <v>18.858515283842699</v>
      </c>
      <c r="M5720">
        <v>4.60899817435023</v>
      </c>
      <c r="N5720">
        <v>-4.4406424618620197E-2</v>
      </c>
      <c r="O5720">
        <v>107.07692307692299</v>
      </c>
      <c r="P5720">
        <v>85.024848438976903</v>
      </c>
      <c r="Q5720">
        <v>94.466375545851506</v>
      </c>
      <c r="R5720">
        <v>81.463078439696005</v>
      </c>
      <c r="S5720">
        <v>0.154800773216625</v>
      </c>
    </row>
    <row r="5721" spans="1:19" x14ac:dyDescent="0.2">
      <c r="A5721">
        <v>14399987</v>
      </c>
      <c r="B5721">
        <v>23</v>
      </c>
      <c r="C5721">
        <v>8</v>
      </c>
      <c r="D5721">
        <v>6</v>
      </c>
      <c r="E5721">
        <v>12992.2610747939</v>
      </c>
      <c r="F5721">
        <v>28341.714481282899</v>
      </c>
      <c r="G5721">
        <v>80</v>
      </c>
      <c r="H5721" t="s">
        <v>3788</v>
      </c>
      <c r="I5721" t="s">
        <v>3789</v>
      </c>
      <c r="J5721">
        <v>18.971153846153801</v>
      </c>
      <c r="K5721">
        <v>4.7219958515955103</v>
      </c>
      <c r="L5721">
        <v>18.641608391608301</v>
      </c>
      <c r="M5721">
        <v>4.6467015371459102</v>
      </c>
      <c r="N5721">
        <v>7.0920297314354605E-2</v>
      </c>
      <c r="O5721">
        <v>121.490384615384</v>
      </c>
      <c r="P5721">
        <v>92.872016485084998</v>
      </c>
      <c r="Q5721">
        <v>97.972027972027902</v>
      </c>
      <c r="R5721">
        <v>84.470621702769293</v>
      </c>
      <c r="S5721">
        <v>0.278420546330436</v>
      </c>
    </row>
    <row r="5722" spans="1:19" x14ac:dyDescent="0.2">
      <c r="A5722">
        <v>14399987</v>
      </c>
      <c r="B5722">
        <v>23</v>
      </c>
      <c r="C5722">
        <v>9</v>
      </c>
      <c r="D5722">
        <v>6</v>
      </c>
      <c r="E5722">
        <v>13262.148315480599</v>
      </c>
      <c r="F5722">
        <v>28342.7256320427</v>
      </c>
      <c r="G5722">
        <v>80</v>
      </c>
      <c r="H5722" t="s">
        <v>3894</v>
      </c>
      <c r="I5722" t="s">
        <v>3895</v>
      </c>
      <c r="J5722">
        <v>19.447115384615302</v>
      </c>
      <c r="K5722">
        <v>4.5812212163177799</v>
      </c>
      <c r="L5722">
        <v>18.6232517482517</v>
      </c>
      <c r="M5722">
        <v>4.4528043241546298</v>
      </c>
      <c r="N5722">
        <v>0.18502129812767901</v>
      </c>
      <c r="O5722">
        <v>106.548076923076</v>
      </c>
      <c r="P5722">
        <v>94.186637526824697</v>
      </c>
      <c r="Q5722">
        <v>95.978146853146797</v>
      </c>
      <c r="R5722">
        <v>90.676066290749702</v>
      </c>
      <c r="S5722">
        <v>0.116568026187174</v>
      </c>
    </row>
    <row r="5723" spans="1:19" x14ac:dyDescent="0.2">
      <c r="A5723">
        <v>14399987</v>
      </c>
      <c r="B5723">
        <v>23</v>
      </c>
      <c r="C5723">
        <v>10</v>
      </c>
      <c r="D5723">
        <v>6</v>
      </c>
      <c r="E5723">
        <v>13532.0355561673</v>
      </c>
      <c r="F5723">
        <v>28343.7367828026</v>
      </c>
      <c r="G5723">
        <v>80</v>
      </c>
      <c r="H5723" t="s">
        <v>3896</v>
      </c>
      <c r="I5723" t="s">
        <v>3897</v>
      </c>
      <c r="J5723">
        <v>18.360576923076898</v>
      </c>
      <c r="K5723">
        <v>4.2910667104245297</v>
      </c>
      <c r="L5723">
        <v>18.6608391608391</v>
      </c>
      <c r="M5723">
        <v>4.4244241846526302</v>
      </c>
      <c r="N5723">
        <v>-6.7864704022679495E-2</v>
      </c>
      <c r="O5723">
        <v>85.254807692307693</v>
      </c>
      <c r="P5723">
        <v>75.2998332052086</v>
      </c>
      <c r="Q5723">
        <v>93.457167832167798</v>
      </c>
      <c r="R5723">
        <v>90.427384136493899</v>
      </c>
      <c r="S5723">
        <v>-9.0706595332661996E-2</v>
      </c>
    </row>
    <row r="5724" spans="1:19" x14ac:dyDescent="0.2">
      <c r="A5724">
        <v>14399987</v>
      </c>
      <c r="B5724">
        <v>23</v>
      </c>
      <c r="C5724">
        <v>11</v>
      </c>
      <c r="D5724">
        <v>6</v>
      </c>
      <c r="E5724">
        <v>13801.922796854</v>
      </c>
      <c r="F5724">
        <v>28344.747933562499</v>
      </c>
      <c r="G5724">
        <v>80</v>
      </c>
      <c r="H5724" t="s">
        <v>19</v>
      </c>
      <c r="I5724" t="s">
        <v>19</v>
      </c>
      <c r="J5724">
        <v>971.91826923076906</v>
      </c>
      <c r="K5724">
        <v>2395.2000936273298</v>
      </c>
      <c r="L5724">
        <v>18.540209790209701</v>
      </c>
      <c r="M5724">
        <v>4.4549169768552703</v>
      </c>
      <c r="N5724">
        <v>214.005797278302</v>
      </c>
      <c r="O5724">
        <v>92.067307692307693</v>
      </c>
      <c r="P5724">
        <v>78.709087592695099</v>
      </c>
      <c r="Q5724">
        <v>86.455419580419502</v>
      </c>
      <c r="R5724">
        <v>78.405770169056893</v>
      </c>
      <c r="S5724">
        <v>7.1574937658132401E-2</v>
      </c>
    </row>
    <row r="5725" spans="1:19" x14ac:dyDescent="0.2">
      <c r="A5725">
        <v>14399987</v>
      </c>
      <c r="B5725">
        <v>23</v>
      </c>
      <c r="C5725">
        <v>12</v>
      </c>
      <c r="D5725">
        <v>6</v>
      </c>
      <c r="E5725">
        <v>14071.810037540799</v>
      </c>
      <c r="F5725">
        <v>28345.759084322399</v>
      </c>
      <c r="G5725">
        <v>80</v>
      </c>
      <c r="H5725" t="s">
        <v>3898</v>
      </c>
      <c r="I5725" t="s">
        <v>3899</v>
      </c>
      <c r="J5725">
        <v>19.913461538461501</v>
      </c>
      <c r="K5725">
        <v>5.1648042946821198</v>
      </c>
      <c r="L5725">
        <v>18.432692307692299</v>
      </c>
      <c r="M5725">
        <v>4.5545275740528703</v>
      </c>
      <c r="N5725">
        <v>0.32512026915923598</v>
      </c>
      <c r="O5725">
        <v>85.927884615384599</v>
      </c>
      <c r="P5725">
        <v>87.652392521573006</v>
      </c>
      <c r="Q5725">
        <v>87.104020979020902</v>
      </c>
      <c r="R5725">
        <v>81.145150861325305</v>
      </c>
      <c r="S5725">
        <v>-1.44942285663667E-2</v>
      </c>
    </row>
    <row r="5726" spans="1:19" x14ac:dyDescent="0.2">
      <c r="A5726">
        <v>14399987</v>
      </c>
      <c r="B5726">
        <v>23</v>
      </c>
      <c r="C5726">
        <v>13</v>
      </c>
      <c r="D5726">
        <v>6</v>
      </c>
      <c r="E5726">
        <v>14341.697278227501</v>
      </c>
      <c r="F5726">
        <v>28346.770235082298</v>
      </c>
      <c r="G5726">
        <v>80</v>
      </c>
      <c r="H5726" t="s">
        <v>3900</v>
      </c>
      <c r="I5726" t="s">
        <v>3901</v>
      </c>
      <c r="J5726">
        <v>17.600961538461501</v>
      </c>
      <c r="K5726">
        <v>3.9344874358848898</v>
      </c>
      <c r="L5726">
        <v>17.944055944055901</v>
      </c>
      <c r="M5726">
        <v>4.0863087516306704</v>
      </c>
      <c r="N5726">
        <v>-8.3961938866584193E-2</v>
      </c>
      <c r="O5726">
        <v>98.350961538461505</v>
      </c>
      <c r="P5726">
        <v>84.366057355377293</v>
      </c>
      <c r="Q5726">
        <v>92.041958041957997</v>
      </c>
      <c r="R5726">
        <v>84.167041630708198</v>
      </c>
      <c r="S5726">
        <v>7.4958123444387001E-2</v>
      </c>
    </row>
    <row r="5727" spans="1:19" x14ac:dyDescent="0.2">
      <c r="A5727">
        <v>14399987</v>
      </c>
      <c r="B5727">
        <v>23</v>
      </c>
      <c r="C5727">
        <v>14</v>
      </c>
      <c r="D5727">
        <v>6</v>
      </c>
      <c r="E5727">
        <v>14611.5845189142</v>
      </c>
      <c r="F5727">
        <v>28347.781385842201</v>
      </c>
      <c r="G5727">
        <v>80</v>
      </c>
      <c r="H5727" t="s">
        <v>53</v>
      </c>
      <c r="I5727" t="s">
        <v>53</v>
      </c>
      <c r="J5727">
        <v>23.543269230769202</v>
      </c>
      <c r="K5727">
        <v>10.816567282352899</v>
      </c>
      <c r="L5727">
        <v>17.921328671328599</v>
      </c>
      <c r="M5727">
        <v>4.1356922857225404</v>
      </c>
      <c r="N5727">
        <v>1.3593710970346899</v>
      </c>
      <c r="O5727">
        <v>273.235576923076</v>
      </c>
      <c r="P5727">
        <v>205.86773966380099</v>
      </c>
      <c r="Q5727">
        <v>89.802447552447504</v>
      </c>
      <c r="R5727">
        <v>78.946933542018002</v>
      </c>
      <c r="S5727">
        <v>2.3234991042812299</v>
      </c>
    </row>
    <row r="5728" spans="1:19" x14ac:dyDescent="0.2">
      <c r="A5728">
        <v>14399987</v>
      </c>
      <c r="B5728">
        <v>23</v>
      </c>
      <c r="C5728">
        <v>15</v>
      </c>
      <c r="D5728">
        <v>6</v>
      </c>
      <c r="E5728">
        <v>14881.4717596009</v>
      </c>
      <c r="F5728">
        <v>28348.792536602101</v>
      </c>
      <c r="G5728">
        <v>80</v>
      </c>
      <c r="H5728" t="s">
        <v>3902</v>
      </c>
      <c r="I5728" t="s">
        <v>3903</v>
      </c>
      <c r="J5728">
        <v>17.985576923076898</v>
      </c>
      <c r="K5728">
        <v>4.2916268716678099</v>
      </c>
      <c r="L5728">
        <v>17.875</v>
      </c>
      <c r="M5728">
        <v>4.1825817845698303</v>
      </c>
      <c r="N5728">
        <v>2.64374801910289E-2</v>
      </c>
      <c r="O5728">
        <v>88.091346153846104</v>
      </c>
      <c r="P5728">
        <v>85.3534299371385</v>
      </c>
      <c r="Q5728">
        <v>87.761363636363598</v>
      </c>
      <c r="R5728">
        <v>89.608344841724204</v>
      </c>
      <c r="S5728">
        <v>3.68249762971708E-3</v>
      </c>
    </row>
    <row r="5729" spans="1:19" x14ac:dyDescent="0.2">
      <c r="A5729">
        <v>14399987</v>
      </c>
      <c r="B5729">
        <v>23</v>
      </c>
      <c r="C5729">
        <v>16</v>
      </c>
      <c r="D5729">
        <v>6</v>
      </c>
      <c r="E5729">
        <v>15151.359000287601</v>
      </c>
      <c r="F5729">
        <v>28349.803687362</v>
      </c>
      <c r="G5729">
        <v>80</v>
      </c>
      <c r="H5729" t="s">
        <v>3904</v>
      </c>
      <c r="I5729" t="s">
        <v>3905</v>
      </c>
      <c r="J5729">
        <v>17.375</v>
      </c>
      <c r="K5729">
        <v>4.2690466869530201</v>
      </c>
      <c r="L5729">
        <v>17.454692556634299</v>
      </c>
      <c r="M5729">
        <v>3.9046548006959898</v>
      </c>
      <c r="N5729">
        <v>-2.04096291995127E-2</v>
      </c>
      <c r="O5729">
        <v>91.721153846153797</v>
      </c>
      <c r="P5729">
        <v>75.779406164660799</v>
      </c>
      <c r="Q5729">
        <v>88.606796116504796</v>
      </c>
      <c r="R5729">
        <v>86.177851503359705</v>
      </c>
      <c r="S5729">
        <v>3.6138725615914899E-2</v>
      </c>
    </row>
    <row r="5730" spans="1:19" x14ac:dyDescent="0.2">
      <c r="A5730">
        <v>14399987</v>
      </c>
      <c r="B5730">
        <v>23</v>
      </c>
      <c r="C5730">
        <v>1</v>
      </c>
      <c r="D5730">
        <v>7</v>
      </c>
      <c r="E5730">
        <v>11102.0392392269</v>
      </c>
      <c r="F5730">
        <v>28604.523666650301</v>
      </c>
      <c r="G5730">
        <v>80</v>
      </c>
      <c r="H5730" t="s">
        <v>3826</v>
      </c>
      <c r="I5730" t="s">
        <v>3827</v>
      </c>
      <c r="J5730">
        <v>18.600961538461501</v>
      </c>
      <c r="K5730">
        <v>4.2719342401735103</v>
      </c>
      <c r="L5730">
        <v>18.1901294498381</v>
      </c>
      <c r="M5730">
        <v>4.5813678850811597</v>
      </c>
      <c r="N5730">
        <v>8.9674546757354007E-2</v>
      </c>
      <c r="O5730">
        <v>95.788461538461505</v>
      </c>
      <c r="P5730">
        <v>79.212005339726204</v>
      </c>
      <c r="Q5730">
        <v>105.172330097087</v>
      </c>
      <c r="R5730">
        <v>89.427649218418196</v>
      </c>
      <c r="S5730">
        <v>-0.104932519647326</v>
      </c>
    </row>
    <row r="5731" spans="1:19" x14ac:dyDescent="0.2">
      <c r="A5731">
        <v>14399987</v>
      </c>
      <c r="B5731">
        <v>23</v>
      </c>
      <c r="C5731">
        <v>2</v>
      </c>
      <c r="D5731">
        <v>7</v>
      </c>
      <c r="E5731">
        <v>11371.9264799136</v>
      </c>
      <c r="F5731">
        <v>28605.5348174102</v>
      </c>
      <c r="G5731">
        <v>80</v>
      </c>
      <c r="H5731" t="s">
        <v>3896</v>
      </c>
      <c r="I5731" t="s">
        <v>3897</v>
      </c>
      <c r="J5731">
        <v>18.9375</v>
      </c>
      <c r="K5731">
        <v>4.27098186108209</v>
      </c>
      <c r="L5731">
        <v>18.149475524475498</v>
      </c>
      <c r="M5731">
        <v>4.5228092951980203</v>
      </c>
      <c r="N5731">
        <v>0.17423340762148401</v>
      </c>
      <c r="O5731">
        <v>113.942307692307</v>
      </c>
      <c r="P5731">
        <v>99.150849226654898</v>
      </c>
      <c r="Q5731">
        <v>103.966783216783</v>
      </c>
      <c r="R5731">
        <v>87.583580150790397</v>
      </c>
      <c r="S5731">
        <v>0.113897199205032</v>
      </c>
    </row>
    <row r="5732" spans="1:19" x14ac:dyDescent="0.2">
      <c r="A5732">
        <v>14399987</v>
      </c>
      <c r="B5732">
        <v>23</v>
      </c>
      <c r="C5732">
        <v>3</v>
      </c>
      <c r="D5732">
        <v>7</v>
      </c>
      <c r="E5732">
        <v>11641.813720600399</v>
      </c>
      <c r="F5732">
        <v>28606.5459681701</v>
      </c>
      <c r="G5732">
        <v>80</v>
      </c>
      <c r="H5732" t="s">
        <v>3876</v>
      </c>
      <c r="I5732" t="s">
        <v>3877</v>
      </c>
      <c r="J5732">
        <v>23.254807692307601</v>
      </c>
      <c r="K5732">
        <v>7.7854324000228399</v>
      </c>
      <c r="L5732">
        <v>18.041083916083899</v>
      </c>
      <c r="M5732">
        <v>4.5694972501175899</v>
      </c>
      <c r="N5732">
        <v>1.1409841150664</v>
      </c>
      <c r="O5732">
        <v>115.177884615384</v>
      </c>
      <c r="P5732">
        <v>92.801183738233902</v>
      </c>
      <c r="Q5732">
        <v>110.358391608391</v>
      </c>
      <c r="R5732">
        <v>94.178491911220405</v>
      </c>
      <c r="S5732">
        <v>5.1174030388341799E-2</v>
      </c>
    </row>
    <row r="5733" spans="1:19" x14ac:dyDescent="0.2">
      <c r="A5733">
        <v>14399987</v>
      </c>
      <c r="B5733">
        <v>23</v>
      </c>
      <c r="C5733">
        <v>4</v>
      </c>
      <c r="D5733">
        <v>7</v>
      </c>
      <c r="E5733">
        <v>11911.700961287101</v>
      </c>
      <c r="F5733">
        <v>28607.557118929999</v>
      </c>
      <c r="G5733">
        <v>80</v>
      </c>
      <c r="H5733" t="s">
        <v>3906</v>
      </c>
      <c r="I5733" t="s">
        <v>3907</v>
      </c>
      <c r="J5733">
        <v>19.389423076922998</v>
      </c>
      <c r="K5733">
        <v>4.6240678534504198</v>
      </c>
      <c r="L5733">
        <v>18.180069930069902</v>
      </c>
      <c r="M5733">
        <v>4.5061055699680601</v>
      </c>
      <c r="N5733">
        <v>0.26838100618706001</v>
      </c>
      <c r="O5733">
        <v>104.716346153846</v>
      </c>
      <c r="P5733">
        <v>85.560827002890903</v>
      </c>
      <c r="Q5733">
        <v>98.744755244755197</v>
      </c>
      <c r="R5733">
        <v>85.312975163416894</v>
      </c>
      <c r="S5733">
        <v>6.9996280139713096E-2</v>
      </c>
    </row>
    <row r="5734" spans="1:19" x14ac:dyDescent="0.2">
      <c r="A5734">
        <v>14399987</v>
      </c>
      <c r="B5734">
        <v>23</v>
      </c>
      <c r="C5734">
        <v>5</v>
      </c>
      <c r="D5734">
        <v>7</v>
      </c>
      <c r="E5734">
        <v>12181.5882019738</v>
      </c>
      <c r="F5734">
        <v>28608.568269689898</v>
      </c>
      <c r="G5734">
        <v>80</v>
      </c>
      <c r="H5734" t="s">
        <v>3908</v>
      </c>
      <c r="I5734" t="s">
        <v>3909</v>
      </c>
      <c r="J5734">
        <v>19.605769230769202</v>
      </c>
      <c r="K5734">
        <v>4.9418119326330903</v>
      </c>
      <c r="L5734">
        <v>18.619755244755201</v>
      </c>
      <c r="M5734">
        <v>4.4033515457205699</v>
      </c>
      <c r="N5734">
        <v>0.223923521839234</v>
      </c>
      <c r="O5734">
        <v>88.451923076922995</v>
      </c>
      <c r="P5734">
        <v>75.878303350685798</v>
      </c>
      <c r="Q5734">
        <v>103.00437062937</v>
      </c>
      <c r="R5734">
        <v>90.617139052104804</v>
      </c>
      <c r="S5734">
        <v>-0.16059266166061401</v>
      </c>
    </row>
    <row r="5735" spans="1:19" x14ac:dyDescent="0.2">
      <c r="A5735">
        <v>14399987</v>
      </c>
      <c r="B5735">
        <v>23</v>
      </c>
      <c r="C5735">
        <v>6</v>
      </c>
      <c r="D5735">
        <v>7</v>
      </c>
      <c r="E5735">
        <v>12451.4754426605</v>
      </c>
      <c r="F5735">
        <v>28609.579420449802</v>
      </c>
      <c r="G5735">
        <v>80</v>
      </c>
      <c r="H5735" t="s">
        <v>3858</v>
      </c>
      <c r="I5735" t="s">
        <v>3859</v>
      </c>
      <c r="J5735">
        <v>28.346153846153801</v>
      </c>
      <c r="K5735">
        <v>9.8739841062348006</v>
      </c>
      <c r="L5735">
        <v>19.022707423580702</v>
      </c>
      <c r="M5735">
        <v>4.6567235147220103</v>
      </c>
      <c r="N5735">
        <v>2.0021473023033001</v>
      </c>
      <c r="O5735">
        <v>93.663461538461505</v>
      </c>
      <c r="P5735">
        <v>93.633811136884404</v>
      </c>
      <c r="Q5735">
        <v>98.821834061135306</v>
      </c>
      <c r="R5735">
        <v>87.072632704360799</v>
      </c>
      <c r="S5735">
        <v>-5.9242179344549603E-2</v>
      </c>
    </row>
    <row r="5736" spans="1:19" x14ac:dyDescent="0.2">
      <c r="A5736">
        <v>14399987</v>
      </c>
      <c r="B5736">
        <v>23</v>
      </c>
      <c r="C5736">
        <v>7</v>
      </c>
      <c r="D5736">
        <v>7</v>
      </c>
      <c r="E5736">
        <v>12721.362683347201</v>
      </c>
      <c r="F5736">
        <v>28610.590571209701</v>
      </c>
      <c r="G5736">
        <v>80</v>
      </c>
      <c r="H5736" t="s">
        <v>19</v>
      </c>
      <c r="I5736" t="s">
        <v>19</v>
      </c>
      <c r="J5736">
        <v>1140.39423076923</v>
      </c>
      <c r="K5736">
        <v>2663.5107125250902</v>
      </c>
      <c r="L5736">
        <v>18.757205240174599</v>
      </c>
      <c r="M5736">
        <v>4.5798593690169698</v>
      </c>
      <c r="N5736">
        <v>244.906433834409</v>
      </c>
      <c r="O5736">
        <v>97.975961538461505</v>
      </c>
      <c r="P5736">
        <v>81.4142092058499</v>
      </c>
      <c r="Q5736">
        <v>93.898689956331793</v>
      </c>
      <c r="R5736">
        <v>79.787656223378505</v>
      </c>
      <c r="S5736">
        <v>5.1101533434127502E-2</v>
      </c>
    </row>
    <row r="5737" spans="1:19" x14ac:dyDescent="0.2">
      <c r="A5737">
        <v>14399987</v>
      </c>
      <c r="B5737">
        <v>23</v>
      </c>
      <c r="C5737">
        <v>8</v>
      </c>
      <c r="D5737">
        <v>7</v>
      </c>
      <c r="E5737">
        <v>12991.249924034</v>
      </c>
      <c r="F5737">
        <v>28611.6017219696</v>
      </c>
      <c r="G5737">
        <v>80</v>
      </c>
      <c r="H5737" t="s">
        <v>3868</v>
      </c>
      <c r="I5737" t="s">
        <v>3869</v>
      </c>
      <c r="J5737">
        <v>18.721153846153801</v>
      </c>
      <c r="K5737">
        <v>4.64500710186016</v>
      </c>
      <c r="L5737">
        <v>18.524475524475498</v>
      </c>
      <c r="M5737">
        <v>4.4728507638523602</v>
      </c>
      <c r="N5737">
        <v>4.39715814504235E-2</v>
      </c>
      <c r="O5737">
        <v>93.639423076922995</v>
      </c>
      <c r="P5737">
        <v>78.732689084244996</v>
      </c>
      <c r="Q5737">
        <v>96.218531468531395</v>
      </c>
      <c r="R5737">
        <v>84.026538885070394</v>
      </c>
      <c r="S5737">
        <v>-3.0693973901936199E-2</v>
      </c>
    </row>
    <row r="5738" spans="1:19" x14ac:dyDescent="0.2">
      <c r="A5738">
        <v>14399987</v>
      </c>
      <c r="B5738">
        <v>23</v>
      </c>
      <c r="C5738">
        <v>9</v>
      </c>
      <c r="D5738">
        <v>7</v>
      </c>
      <c r="E5738">
        <v>13261.1371647207</v>
      </c>
      <c r="F5738">
        <v>28612.6128727295</v>
      </c>
      <c r="G5738">
        <v>80</v>
      </c>
      <c r="H5738" t="s">
        <v>3910</v>
      </c>
      <c r="I5738" t="s">
        <v>3911</v>
      </c>
      <c r="J5738">
        <v>19.745192307692299</v>
      </c>
      <c r="K5738">
        <v>5.4196469479054397</v>
      </c>
      <c r="L5738">
        <v>18.8802447552447</v>
      </c>
      <c r="M5738">
        <v>4.6479743624895997</v>
      </c>
      <c r="N5738">
        <v>0.186091291601758</v>
      </c>
      <c r="O5738">
        <v>101.375</v>
      </c>
      <c r="P5738">
        <v>87.416409247744895</v>
      </c>
      <c r="Q5738">
        <v>90.480769230769198</v>
      </c>
      <c r="R5738">
        <v>84.966105834426799</v>
      </c>
      <c r="S5738">
        <v>0.12821854858760101</v>
      </c>
    </row>
    <row r="5739" spans="1:19" x14ac:dyDescent="0.2">
      <c r="A5739">
        <v>14399987</v>
      </c>
      <c r="B5739">
        <v>23</v>
      </c>
      <c r="C5739">
        <v>10</v>
      </c>
      <c r="D5739">
        <v>7</v>
      </c>
      <c r="E5739">
        <v>13531.024405407399</v>
      </c>
      <c r="F5739">
        <v>28613.624023489399</v>
      </c>
      <c r="G5739">
        <v>80</v>
      </c>
      <c r="H5739" t="s">
        <v>19</v>
      </c>
      <c r="I5739" t="s">
        <v>19</v>
      </c>
      <c r="J5739">
        <v>1100.0625</v>
      </c>
      <c r="K5739">
        <v>2644.3760662484401</v>
      </c>
      <c r="L5739">
        <v>18.563811188811101</v>
      </c>
      <c r="M5739">
        <v>4.6937078272030801</v>
      </c>
      <c r="N5739">
        <v>230.41457385634399</v>
      </c>
      <c r="O5739">
        <v>130.63942307692301</v>
      </c>
      <c r="P5739">
        <v>107.115501031389</v>
      </c>
      <c r="Q5739">
        <v>91.001748251748197</v>
      </c>
      <c r="R5739">
        <v>86.672873841131306</v>
      </c>
      <c r="S5739">
        <v>0.45732503225668197</v>
      </c>
    </row>
    <row r="5740" spans="1:19" x14ac:dyDescent="0.2">
      <c r="A5740">
        <v>14399987</v>
      </c>
      <c r="B5740">
        <v>23</v>
      </c>
      <c r="C5740">
        <v>11</v>
      </c>
      <c r="D5740">
        <v>7</v>
      </c>
      <c r="E5740">
        <v>13800.9116460941</v>
      </c>
      <c r="F5740">
        <v>28614.635174249299</v>
      </c>
      <c r="G5740">
        <v>80</v>
      </c>
      <c r="H5740" t="s">
        <v>3796</v>
      </c>
      <c r="I5740" t="s">
        <v>3797</v>
      </c>
      <c r="J5740">
        <v>19.4663461538461</v>
      </c>
      <c r="K5740">
        <v>4.7796465627484297</v>
      </c>
      <c r="L5740">
        <v>17.722270742357999</v>
      </c>
      <c r="M5740">
        <v>4.4293268482293398</v>
      </c>
      <c r="N5740">
        <v>0.39375631359995</v>
      </c>
      <c r="O5740">
        <v>92.427884615384599</v>
      </c>
      <c r="P5740">
        <v>84.532564226787201</v>
      </c>
      <c r="Q5740">
        <v>92.425327510917</v>
      </c>
      <c r="R5740">
        <v>85.156203073152298</v>
      </c>
      <c r="S5740" s="1">
        <v>3.0028399286281299E-5</v>
      </c>
    </row>
    <row r="5741" spans="1:19" x14ac:dyDescent="0.2">
      <c r="A5741">
        <v>14399987</v>
      </c>
      <c r="B5741">
        <v>23</v>
      </c>
      <c r="C5741">
        <v>12</v>
      </c>
      <c r="D5741">
        <v>7</v>
      </c>
      <c r="E5741">
        <v>14070.7988867808</v>
      </c>
      <c r="F5741">
        <v>28615.646325009198</v>
      </c>
      <c r="G5741">
        <v>80</v>
      </c>
      <c r="H5741" t="s">
        <v>3808</v>
      </c>
      <c r="I5741" t="s">
        <v>3809</v>
      </c>
      <c r="J5741">
        <v>18.5</v>
      </c>
      <c r="K5741">
        <v>4.7057656942553701</v>
      </c>
      <c r="L5741">
        <v>17.563318777292501</v>
      </c>
      <c r="M5741">
        <v>4.2327130457987998</v>
      </c>
      <c r="N5741">
        <v>0.22129570622254399</v>
      </c>
      <c r="O5741">
        <v>102.16346153846099</v>
      </c>
      <c r="P5741">
        <v>93.879946922500906</v>
      </c>
      <c r="Q5741">
        <v>87.493449781659393</v>
      </c>
      <c r="R5741">
        <v>81.200480782846199</v>
      </c>
      <c r="S5741">
        <v>0.18066409971184799</v>
      </c>
    </row>
    <row r="5742" spans="1:19" x14ac:dyDescent="0.2">
      <c r="A5742">
        <v>14399987</v>
      </c>
      <c r="B5742">
        <v>23</v>
      </c>
      <c r="C5742">
        <v>13</v>
      </c>
      <c r="D5742">
        <v>7</v>
      </c>
      <c r="E5742">
        <v>14340.686127467599</v>
      </c>
      <c r="F5742">
        <v>28616.657475769101</v>
      </c>
      <c r="G5742">
        <v>80</v>
      </c>
      <c r="H5742" t="s">
        <v>3912</v>
      </c>
      <c r="I5742" t="s">
        <v>3913</v>
      </c>
      <c r="J5742">
        <v>17.5865384615384</v>
      </c>
      <c r="K5742">
        <v>4.5109068185281496</v>
      </c>
      <c r="L5742">
        <v>17.562445414847101</v>
      </c>
      <c r="M5742">
        <v>4.1707847640858304</v>
      </c>
      <c r="N5742">
        <v>5.7766219198749098E-3</v>
      </c>
      <c r="O5742">
        <v>88.879807692307693</v>
      </c>
      <c r="P5742">
        <v>84.968828990183297</v>
      </c>
      <c r="Q5742">
        <v>90.490829694323097</v>
      </c>
      <c r="R5742">
        <v>84.505725258677003</v>
      </c>
      <c r="S5742">
        <v>-1.9064057459823099E-2</v>
      </c>
    </row>
    <row r="5743" spans="1:19" x14ac:dyDescent="0.2">
      <c r="A5743">
        <v>14399987</v>
      </c>
      <c r="B5743">
        <v>23</v>
      </c>
      <c r="C5743">
        <v>14</v>
      </c>
      <c r="D5743">
        <v>7</v>
      </c>
      <c r="E5743">
        <v>14610.573368154301</v>
      </c>
      <c r="F5743">
        <v>28617.668626529001</v>
      </c>
      <c r="G5743">
        <v>80</v>
      </c>
      <c r="H5743" t="s">
        <v>3810</v>
      </c>
      <c r="I5743" t="s">
        <v>3811</v>
      </c>
      <c r="J5743">
        <v>17.25</v>
      </c>
      <c r="K5743">
        <v>4.3978797338997504</v>
      </c>
      <c r="L5743">
        <v>17.673362445414799</v>
      </c>
      <c r="M5743">
        <v>4.2952027220165601</v>
      </c>
      <c r="N5743">
        <v>-9.8566347810489396E-2</v>
      </c>
      <c r="O5743">
        <v>82.288461538461505</v>
      </c>
      <c r="P5743">
        <v>83.4915556620183</v>
      </c>
      <c r="Q5743">
        <v>89.495196506550201</v>
      </c>
      <c r="R5743">
        <v>80.0771147087016</v>
      </c>
      <c r="S5743">
        <v>-8.9997435525802694E-2</v>
      </c>
    </row>
    <row r="5744" spans="1:19" x14ac:dyDescent="0.2">
      <c r="A5744">
        <v>14399987</v>
      </c>
      <c r="B5744">
        <v>23</v>
      </c>
      <c r="C5744">
        <v>15</v>
      </c>
      <c r="D5744">
        <v>7</v>
      </c>
      <c r="E5744">
        <v>14880.460608841</v>
      </c>
      <c r="F5744">
        <v>28618.6797772889</v>
      </c>
      <c r="G5744">
        <v>80</v>
      </c>
      <c r="H5744" t="s">
        <v>3914</v>
      </c>
      <c r="I5744" t="s">
        <v>3915</v>
      </c>
      <c r="J5744">
        <v>16.826923076922998</v>
      </c>
      <c r="K5744">
        <v>4.1728110514383303</v>
      </c>
      <c r="L5744">
        <v>17.458515283842701</v>
      </c>
      <c r="M5744">
        <v>4.2399925306828896</v>
      </c>
      <c r="N5744">
        <v>-0.148960688574135</v>
      </c>
      <c r="O5744">
        <v>94.995192307692307</v>
      </c>
      <c r="P5744">
        <v>97.551835214972598</v>
      </c>
      <c r="Q5744">
        <v>85.322270742358</v>
      </c>
      <c r="R5744">
        <v>83.810735428163696</v>
      </c>
      <c r="S5744">
        <v>0.11541387288774101</v>
      </c>
    </row>
    <row r="5745" spans="1:19" x14ac:dyDescent="0.2">
      <c r="A5745">
        <v>14399987</v>
      </c>
      <c r="B5745">
        <v>23</v>
      </c>
      <c r="C5745">
        <v>16</v>
      </c>
      <c r="D5745">
        <v>7</v>
      </c>
      <c r="E5745">
        <v>15150.3478495277</v>
      </c>
      <c r="F5745">
        <v>28619.6909280488</v>
      </c>
      <c r="G5745">
        <v>80</v>
      </c>
      <c r="H5745" t="s">
        <v>3916</v>
      </c>
      <c r="I5745" t="s">
        <v>3917</v>
      </c>
      <c r="J5745">
        <v>17.360576923076898</v>
      </c>
      <c r="K5745">
        <v>4.4462369194727804</v>
      </c>
      <c r="L5745">
        <v>17.209377526273201</v>
      </c>
      <c r="M5745">
        <v>4.1789760614469298</v>
      </c>
      <c r="N5745">
        <v>3.6180967438069402E-2</v>
      </c>
      <c r="O5745">
        <v>88.817307692307693</v>
      </c>
      <c r="P5745">
        <v>69.768472109139495</v>
      </c>
      <c r="Q5745">
        <v>85.685529506871404</v>
      </c>
      <c r="R5745">
        <v>85.393059866629301</v>
      </c>
      <c r="S5745">
        <v>3.6674856133830702E-2</v>
      </c>
    </row>
    <row r="5746" spans="1:19" x14ac:dyDescent="0.2">
      <c r="A5746">
        <v>14399987</v>
      </c>
      <c r="B5746">
        <v>23</v>
      </c>
      <c r="C5746">
        <v>1</v>
      </c>
      <c r="D5746">
        <v>8</v>
      </c>
      <c r="E5746">
        <v>11101.028088466999</v>
      </c>
      <c r="F5746">
        <v>28874.410907336998</v>
      </c>
      <c r="G5746">
        <v>80</v>
      </c>
      <c r="H5746" t="s">
        <v>3918</v>
      </c>
      <c r="I5746" t="s">
        <v>3919</v>
      </c>
      <c r="J5746">
        <v>18.370192307692299</v>
      </c>
      <c r="K5746">
        <v>4.3877534949274999</v>
      </c>
      <c r="L5746">
        <v>18.484627831715201</v>
      </c>
      <c r="M5746">
        <v>4.7838986221009403</v>
      </c>
      <c r="N5746">
        <v>-2.3920975978510301E-2</v>
      </c>
      <c r="O5746">
        <v>98.495192307692307</v>
      </c>
      <c r="P5746">
        <v>83.444937948288896</v>
      </c>
      <c r="Q5746">
        <v>104.099514563106</v>
      </c>
      <c r="R5746">
        <v>87.804618899508696</v>
      </c>
      <c r="S5746">
        <v>-6.38271918454376E-2</v>
      </c>
    </row>
    <row r="5747" spans="1:19" x14ac:dyDescent="0.2">
      <c r="A5747">
        <v>14399987</v>
      </c>
      <c r="B5747">
        <v>23</v>
      </c>
      <c r="C5747">
        <v>2</v>
      </c>
      <c r="D5747">
        <v>8</v>
      </c>
      <c r="E5747">
        <v>11370.9153291537</v>
      </c>
      <c r="F5747">
        <v>28875.422058096901</v>
      </c>
      <c r="G5747">
        <v>80</v>
      </c>
      <c r="H5747" t="s">
        <v>3920</v>
      </c>
      <c r="I5747" t="s">
        <v>3921</v>
      </c>
      <c r="J5747">
        <v>17.884615384615302</v>
      </c>
      <c r="K5747">
        <v>4.36729033292624</v>
      </c>
      <c r="L5747">
        <v>18.044541484716099</v>
      </c>
      <c r="M5747">
        <v>4.6761242847984299</v>
      </c>
      <c r="N5747">
        <v>-3.4200566614680197E-2</v>
      </c>
      <c r="O5747">
        <v>116.403846153846</v>
      </c>
      <c r="P5747">
        <v>99.786745615796605</v>
      </c>
      <c r="Q5747">
        <v>102.579912663755</v>
      </c>
      <c r="R5747">
        <v>85.909838682918704</v>
      </c>
      <c r="S5747">
        <v>0.16091211090632901</v>
      </c>
    </row>
    <row r="5748" spans="1:19" x14ac:dyDescent="0.2">
      <c r="A5748">
        <v>14399987</v>
      </c>
      <c r="B5748">
        <v>23</v>
      </c>
      <c r="C5748">
        <v>3</v>
      </c>
      <c r="D5748">
        <v>8</v>
      </c>
      <c r="E5748">
        <v>11640.8025698405</v>
      </c>
      <c r="F5748">
        <v>28876.433208856801</v>
      </c>
      <c r="G5748">
        <v>80</v>
      </c>
      <c r="H5748" t="s">
        <v>3922</v>
      </c>
      <c r="I5748" t="s">
        <v>3923</v>
      </c>
      <c r="J5748">
        <v>18.120192307692299</v>
      </c>
      <c r="K5748">
        <v>4.3500636557608603</v>
      </c>
      <c r="L5748">
        <v>17.9816593886462</v>
      </c>
      <c r="M5748">
        <v>4.4549775750308296</v>
      </c>
      <c r="N5748">
        <v>3.1096210185762502E-2</v>
      </c>
      <c r="O5748">
        <v>103.37019230769199</v>
      </c>
      <c r="P5748">
        <v>87.425036437606707</v>
      </c>
      <c r="Q5748">
        <v>102.129257641921</v>
      </c>
      <c r="R5748">
        <v>86.702477109962004</v>
      </c>
      <c r="S5748">
        <v>1.43125629985988E-2</v>
      </c>
    </row>
    <row r="5749" spans="1:19" x14ac:dyDescent="0.2">
      <c r="A5749">
        <v>14399987</v>
      </c>
      <c r="B5749">
        <v>23</v>
      </c>
      <c r="C5749">
        <v>4</v>
      </c>
      <c r="D5749">
        <v>8</v>
      </c>
      <c r="E5749">
        <v>11910.689810527199</v>
      </c>
      <c r="F5749">
        <v>28877.4443596167</v>
      </c>
      <c r="G5749">
        <v>80</v>
      </c>
      <c r="H5749" t="s">
        <v>3844</v>
      </c>
      <c r="I5749" t="s">
        <v>3845</v>
      </c>
      <c r="J5749">
        <v>18.2115384615384</v>
      </c>
      <c r="K5749">
        <v>4.6856431233385596</v>
      </c>
      <c r="L5749">
        <v>18.315283842794699</v>
      </c>
      <c r="M5749">
        <v>4.4769358022061398</v>
      </c>
      <c r="N5749">
        <v>-2.31733010790942E-2</v>
      </c>
      <c r="O5749">
        <v>112.043269230769</v>
      </c>
      <c r="P5749">
        <v>87.264590211017094</v>
      </c>
      <c r="Q5749">
        <v>99.751965065502105</v>
      </c>
      <c r="R5749">
        <v>86.144235491213095</v>
      </c>
      <c r="S5749">
        <v>0.14268283995068601</v>
      </c>
    </row>
    <row r="5750" spans="1:19" x14ac:dyDescent="0.2">
      <c r="A5750">
        <v>14399987</v>
      </c>
      <c r="B5750">
        <v>23</v>
      </c>
      <c r="C5750">
        <v>5</v>
      </c>
      <c r="D5750">
        <v>8</v>
      </c>
      <c r="E5750">
        <v>12180.577051213901</v>
      </c>
      <c r="F5750">
        <v>28878.4555103766</v>
      </c>
      <c r="G5750">
        <v>80</v>
      </c>
      <c r="H5750" t="s">
        <v>3924</v>
      </c>
      <c r="I5750" t="s">
        <v>3925</v>
      </c>
      <c r="J5750">
        <v>18.259615384615302</v>
      </c>
      <c r="K5750">
        <v>4.6780896666261196</v>
      </c>
      <c r="L5750">
        <v>18.248034934497799</v>
      </c>
      <c r="M5750">
        <v>4.2623115362403201</v>
      </c>
      <c r="N5750">
        <v>2.7169412698025098E-3</v>
      </c>
      <c r="O5750">
        <v>100.16346153846099</v>
      </c>
      <c r="P5750">
        <v>84.699765072887701</v>
      </c>
      <c r="Q5750">
        <v>105.11091703056699</v>
      </c>
      <c r="R5750">
        <v>90.1906709683808</v>
      </c>
      <c r="S5750">
        <v>-5.4855512648759798E-2</v>
      </c>
    </row>
    <row r="5751" spans="1:19" x14ac:dyDescent="0.2">
      <c r="A5751">
        <v>14399987</v>
      </c>
      <c r="B5751">
        <v>23</v>
      </c>
      <c r="C5751">
        <v>6</v>
      </c>
      <c r="D5751">
        <v>8</v>
      </c>
      <c r="E5751">
        <v>12450.4642919006</v>
      </c>
      <c r="F5751">
        <v>28879.466661136499</v>
      </c>
      <c r="G5751">
        <v>80</v>
      </c>
      <c r="H5751" t="s">
        <v>3790</v>
      </c>
      <c r="I5751" t="s">
        <v>3791</v>
      </c>
      <c r="J5751">
        <v>18.538461538461501</v>
      </c>
      <c r="K5751">
        <v>4.76853282734257</v>
      </c>
      <c r="L5751">
        <v>18.470331588132598</v>
      </c>
      <c r="M5751">
        <v>4.6026674178685001</v>
      </c>
      <c r="N5751">
        <v>1.4802275320700199E-2</v>
      </c>
      <c r="O5751">
        <v>90.855769230769198</v>
      </c>
      <c r="P5751">
        <v>79.425148394480203</v>
      </c>
      <c r="Q5751">
        <v>102.995636998254</v>
      </c>
      <c r="R5751">
        <v>85.673244758945401</v>
      </c>
      <c r="S5751">
        <v>-0.14169963798666499</v>
      </c>
    </row>
    <row r="5752" spans="1:19" x14ac:dyDescent="0.2">
      <c r="A5752">
        <v>14399987</v>
      </c>
      <c r="B5752">
        <v>23</v>
      </c>
      <c r="C5752">
        <v>7</v>
      </c>
      <c r="D5752">
        <v>8</v>
      </c>
      <c r="E5752">
        <v>12720.3515325873</v>
      </c>
      <c r="F5752">
        <v>28880.477811896399</v>
      </c>
      <c r="G5752">
        <v>80</v>
      </c>
      <c r="H5752" t="s">
        <v>3926</v>
      </c>
      <c r="I5752" t="s">
        <v>3927</v>
      </c>
      <c r="J5752">
        <v>21.0625</v>
      </c>
      <c r="K5752">
        <v>5.2422963167944703</v>
      </c>
      <c r="L5752">
        <v>18.828097731239001</v>
      </c>
      <c r="M5752">
        <v>4.56627894046962</v>
      </c>
      <c r="N5752">
        <v>0.48932671391535898</v>
      </c>
      <c r="O5752">
        <v>118.66346153846099</v>
      </c>
      <c r="P5752">
        <v>92.436840243333705</v>
      </c>
      <c r="Q5752">
        <v>101.95811518324599</v>
      </c>
      <c r="R5752">
        <v>83.445115200937394</v>
      </c>
      <c r="S5752">
        <v>0.20019561738261901</v>
      </c>
    </row>
    <row r="5753" spans="1:19" x14ac:dyDescent="0.2">
      <c r="A5753">
        <v>14399987</v>
      </c>
      <c r="B5753">
        <v>23</v>
      </c>
      <c r="C5753">
        <v>8</v>
      </c>
      <c r="D5753">
        <v>8</v>
      </c>
      <c r="E5753">
        <v>12990.238773274101</v>
      </c>
      <c r="F5753">
        <v>28881.488962656302</v>
      </c>
      <c r="G5753">
        <v>80</v>
      </c>
      <c r="H5753" t="s">
        <v>19</v>
      </c>
      <c r="I5753" t="s">
        <v>19</v>
      </c>
      <c r="J5753">
        <v>881.485576923076</v>
      </c>
      <c r="K5753">
        <v>2129.3901302286099</v>
      </c>
      <c r="L5753">
        <v>18.909170305676799</v>
      </c>
      <c r="M5753">
        <v>4.4437831272366299</v>
      </c>
      <c r="N5753">
        <v>194.10857414047399</v>
      </c>
      <c r="O5753">
        <v>106.927884615384</v>
      </c>
      <c r="P5753">
        <v>87.386627603922804</v>
      </c>
      <c r="Q5753">
        <v>102.740611353711</v>
      </c>
      <c r="R5753">
        <v>87.130088764933504</v>
      </c>
      <c r="S5753">
        <v>4.8057718304058902E-2</v>
      </c>
    </row>
    <row r="5754" spans="1:19" x14ac:dyDescent="0.2">
      <c r="A5754">
        <v>14399987</v>
      </c>
      <c r="B5754">
        <v>23</v>
      </c>
      <c r="C5754">
        <v>9</v>
      </c>
      <c r="D5754">
        <v>8</v>
      </c>
      <c r="E5754">
        <v>13260.1260139608</v>
      </c>
      <c r="F5754">
        <v>28882.500113416201</v>
      </c>
      <c r="G5754">
        <v>80</v>
      </c>
      <c r="H5754" t="s">
        <v>19</v>
      </c>
      <c r="I5754" t="s">
        <v>19</v>
      </c>
      <c r="J5754">
        <v>1043.9134615384601</v>
      </c>
      <c r="K5754">
        <v>2438.9840713303902</v>
      </c>
      <c r="L5754">
        <v>18.936244541484701</v>
      </c>
      <c r="M5754">
        <v>4.5849903069550697</v>
      </c>
      <c r="N5754">
        <v>223.55057445643101</v>
      </c>
      <c r="O5754">
        <v>148.254807692307</v>
      </c>
      <c r="P5754">
        <v>122.13362589000501</v>
      </c>
      <c r="Q5754">
        <v>94.096069868995599</v>
      </c>
      <c r="R5754">
        <v>83.754410337185305</v>
      </c>
      <c r="S5754">
        <v>0.64663744398981904</v>
      </c>
    </row>
    <row r="5755" spans="1:19" x14ac:dyDescent="0.2">
      <c r="A5755">
        <v>14399987</v>
      </c>
      <c r="B5755">
        <v>23</v>
      </c>
      <c r="C5755">
        <v>10</v>
      </c>
      <c r="D5755">
        <v>8</v>
      </c>
      <c r="E5755">
        <v>13530.0132546475</v>
      </c>
      <c r="F5755">
        <v>28883.511264176101</v>
      </c>
      <c r="G5755">
        <v>80</v>
      </c>
      <c r="H5755" t="s">
        <v>3778</v>
      </c>
      <c r="I5755" t="s">
        <v>3779</v>
      </c>
      <c r="J5755">
        <v>17.870192307692299</v>
      </c>
      <c r="K5755">
        <v>4.3795279822867998</v>
      </c>
      <c r="L5755">
        <v>18.136645962732899</v>
      </c>
      <c r="M5755">
        <v>4.47778272961982</v>
      </c>
      <c r="N5755">
        <v>-5.95057132357193E-2</v>
      </c>
      <c r="O5755">
        <v>94.951923076922995</v>
      </c>
      <c r="P5755">
        <v>78.4420878747367</v>
      </c>
      <c r="Q5755">
        <v>90.901508429458701</v>
      </c>
      <c r="R5755">
        <v>79.979611795505505</v>
      </c>
      <c r="S5755">
        <v>5.0643089614145202E-2</v>
      </c>
    </row>
    <row r="5756" spans="1:19" x14ac:dyDescent="0.2">
      <c r="A5756">
        <v>14399987</v>
      </c>
      <c r="B5756">
        <v>23</v>
      </c>
      <c r="C5756">
        <v>11</v>
      </c>
      <c r="D5756">
        <v>8</v>
      </c>
      <c r="E5756">
        <v>13799.900495334199</v>
      </c>
      <c r="F5756">
        <v>28884.522414936</v>
      </c>
      <c r="G5756">
        <v>80</v>
      </c>
      <c r="H5756" t="s">
        <v>3928</v>
      </c>
      <c r="I5756" t="s">
        <v>3929</v>
      </c>
      <c r="J5756">
        <v>17.134615384615302</v>
      </c>
      <c r="K5756">
        <v>4.2934603497817303</v>
      </c>
      <c r="L5756">
        <v>17.6663708961845</v>
      </c>
      <c r="M5756">
        <v>4.30209658313444</v>
      </c>
      <c r="N5756">
        <v>-0.12360380602653601</v>
      </c>
      <c r="O5756">
        <v>95.971153846153797</v>
      </c>
      <c r="P5756">
        <v>90.470241253766901</v>
      </c>
      <c r="Q5756">
        <v>96.407275953859795</v>
      </c>
      <c r="R5756">
        <v>88.2119234744804</v>
      </c>
      <c r="S5756">
        <v>-4.9440267316259003E-3</v>
      </c>
    </row>
    <row r="5757" spans="1:19" x14ac:dyDescent="0.2">
      <c r="A5757">
        <v>14399987</v>
      </c>
      <c r="B5757">
        <v>23</v>
      </c>
      <c r="C5757">
        <v>12</v>
      </c>
      <c r="D5757">
        <v>8</v>
      </c>
      <c r="E5757">
        <v>14069.7877360209</v>
      </c>
      <c r="F5757">
        <v>28885.5335656959</v>
      </c>
      <c r="G5757">
        <v>80</v>
      </c>
      <c r="H5757" t="s">
        <v>3918</v>
      </c>
      <c r="I5757" t="s">
        <v>3919</v>
      </c>
      <c r="J5757">
        <v>17.740384615384599</v>
      </c>
      <c r="K5757">
        <v>4.76867824032648</v>
      </c>
      <c r="L5757">
        <v>17.708296943231399</v>
      </c>
      <c r="M5757">
        <v>4.30319990402585</v>
      </c>
      <c r="N5757">
        <v>7.4567003320378002E-3</v>
      </c>
      <c r="O5757">
        <v>86.975961538461505</v>
      </c>
      <c r="P5757">
        <v>76.211777299020099</v>
      </c>
      <c r="Q5757">
        <v>92.530131004366794</v>
      </c>
      <c r="R5757">
        <v>85.478122078876396</v>
      </c>
      <c r="S5757">
        <v>-6.4977673009475601E-2</v>
      </c>
    </row>
    <row r="5758" spans="1:19" x14ac:dyDescent="0.2">
      <c r="A5758">
        <v>14399987</v>
      </c>
      <c r="B5758">
        <v>23</v>
      </c>
      <c r="C5758">
        <v>13</v>
      </c>
      <c r="D5758">
        <v>8</v>
      </c>
      <c r="E5758">
        <v>14339.6749767077</v>
      </c>
      <c r="F5758">
        <v>28886.544716455799</v>
      </c>
      <c r="G5758">
        <v>80</v>
      </c>
      <c r="H5758" t="s">
        <v>3832</v>
      </c>
      <c r="I5758" t="s">
        <v>3833</v>
      </c>
      <c r="J5758">
        <v>17.394230769230699</v>
      </c>
      <c r="K5758">
        <v>4.3032149636833896</v>
      </c>
      <c r="L5758">
        <v>17.868995633187701</v>
      </c>
      <c r="M5758">
        <v>4.4034870407308802</v>
      </c>
      <c r="N5758">
        <v>-0.107815660535746</v>
      </c>
      <c r="O5758">
        <v>85.413461538461505</v>
      </c>
      <c r="P5758">
        <v>75.973630366691495</v>
      </c>
      <c r="Q5758">
        <v>88.475109170305601</v>
      </c>
      <c r="R5758">
        <v>86.360094802709995</v>
      </c>
      <c r="S5758">
        <v>-3.5452110593885797E-2</v>
      </c>
    </row>
    <row r="5759" spans="1:19" x14ac:dyDescent="0.2">
      <c r="A5759">
        <v>14399987</v>
      </c>
      <c r="B5759">
        <v>23</v>
      </c>
      <c r="C5759">
        <v>14</v>
      </c>
      <c r="D5759">
        <v>8</v>
      </c>
      <c r="E5759">
        <v>14609.562217394399</v>
      </c>
      <c r="F5759">
        <v>28887.555867215699</v>
      </c>
      <c r="G5759">
        <v>80</v>
      </c>
      <c r="H5759" t="s">
        <v>3780</v>
      </c>
      <c r="I5759" t="s">
        <v>3781</v>
      </c>
      <c r="J5759">
        <v>17.5</v>
      </c>
      <c r="K5759">
        <v>4.3489609722853899</v>
      </c>
      <c r="L5759">
        <v>17.901310043668101</v>
      </c>
      <c r="M5759">
        <v>4.3175126304798699</v>
      </c>
      <c r="N5759">
        <v>-9.2949361823527005E-2</v>
      </c>
      <c r="O5759">
        <v>79.673076923076906</v>
      </c>
      <c r="P5759">
        <v>76.854438126651502</v>
      </c>
      <c r="Q5759">
        <v>90.604366812226999</v>
      </c>
      <c r="R5759">
        <v>85.451126398456594</v>
      </c>
      <c r="S5759">
        <v>-0.12792446805414501</v>
      </c>
    </row>
    <row r="5760" spans="1:19" x14ac:dyDescent="0.2">
      <c r="A5760">
        <v>14399987</v>
      </c>
      <c r="B5760">
        <v>23</v>
      </c>
      <c r="C5760">
        <v>15</v>
      </c>
      <c r="D5760">
        <v>8</v>
      </c>
      <c r="E5760">
        <v>14879.449458081101</v>
      </c>
      <c r="F5760">
        <v>28888.567017975602</v>
      </c>
      <c r="G5760">
        <v>80</v>
      </c>
      <c r="H5760" t="s">
        <v>3834</v>
      </c>
      <c r="I5760" t="s">
        <v>3835</v>
      </c>
      <c r="J5760">
        <v>21.519230769230699</v>
      </c>
      <c r="K5760">
        <v>13.924232315001399</v>
      </c>
      <c r="L5760">
        <v>17.759825327510899</v>
      </c>
      <c r="M5760">
        <v>4.2548664114278001</v>
      </c>
      <c r="N5760">
        <v>0.883554283072852</v>
      </c>
      <c r="O5760">
        <v>91.918269230769198</v>
      </c>
      <c r="P5760">
        <v>87.570894647206401</v>
      </c>
      <c r="Q5760">
        <v>83.937117903930101</v>
      </c>
      <c r="R5760">
        <v>75.163027892702601</v>
      </c>
      <c r="S5760">
        <v>0.106184537140153</v>
      </c>
    </row>
    <row r="5761" spans="1:19" x14ac:dyDescent="0.2">
      <c r="A5761">
        <v>14399987</v>
      </c>
      <c r="B5761">
        <v>23</v>
      </c>
      <c r="C5761">
        <v>16</v>
      </c>
      <c r="D5761">
        <v>8</v>
      </c>
      <c r="E5761">
        <v>15149.3366987678</v>
      </c>
      <c r="F5761">
        <v>28889.578168735501</v>
      </c>
      <c r="G5761">
        <v>80</v>
      </c>
      <c r="H5761" t="s">
        <v>19</v>
      </c>
      <c r="I5761" t="s">
        <v>19</v>
      </c>
      <c r="J5761">
        <v>742.89423076923003</v>
      </c>
      <c r="K5761">
        <v>1767.64205401448</v>
      </c>
      <c r="L5761">
        <v>17.566693613581201</v>
      </c>
      <c r="M5761">
        <v>4.2916839531237603</v>
      </c>
      <c r="N5761">
        <v>169.00767742408101</v>
      </c>
      <c r="O5761">
        <v>96.798076923076906</v>
      </c>
      <c r="P5761">
        <v>86.359810788228899</v>
      </c>
      <c r="Q5761">
        <v>85.337105901374201</v>
      </c>
      <c r="R5761">
        <v>77.193739545977806</v>
      </c>
      <c r="S5761">
        <v>0.14847021389443499</v>
      </c>
    </row>
    <row r="5762" spans="1:19" x14ac:dyDescent="0.2">
      <c r="A5762">
        <v>14399987</v>
      </c>
      <c r="B5762">
        <v>23</v>
      </c>
      <c r="C5762">
        <v>1</v>
      </c>
      <c r="D5762">
        <v>9</v>
      </c>
      <c r="E5762">
        <v>11100.0169377071</v>
      </c>
      <c r="F5762">
        <v>29144.298148023699</v>
      </c>
      <c r="G5762">
        <v>80</v>
      </c>
      <c r="H5762" t="s">
        <v>19</v>
      </c>
      <c r="I5762" t="s">
        <v>19</v>
      </c>
      <c r="J5762">
        <v>1481.6009615384601</v>
      </c>
      <c r="K5762">
        <v>3203.0720049123001</v>
      </c>
      <c r="L5762">
        <v>19.437243642329701</v>
      </c>
      <c r="M5762">
        <v>5.0777344669011804</v>
      </c>
      <c r="N5762">
        <v>287.95592353777698</v>
      </c>
      <c r="O5762">
        <v>114.89423076923001</v>
      </c>
      <c r="P5762">
        <v>97.085006196911905</v>
      </c>
      <c r="Q5762">
        <v>109.954060705496</v>
      </c>
      <c r="R5762">
        <v>92.817362043963797</v>
      </c>
      <c r="S5762">
        <v>5.32246333546358E-2</v>
      </c>
    </row>
    <row r="5763" spans="1:19" x14ac:dyDescent="0.2">
      <c r="A5763">
        <v>14399987</v>
      </c>
      <c r="B5763">
        <v>23</v>
      </c>
      <c r="C5763">
        <v>2</v>
      </c>
      <c r="D5763">
        <v>9</v>
      </c>
      <c r="E5763">
        <v>11369.904178393799</v>
      </c>
      <c r="F5763">
        <v>29145.309298783599</v>
      </c>
      <c r="G5763">
        <v>80</v>
      </c>
      <c r="H5763" t="s">
        <v>3802</v>
      </c>
      <c r="I5763" t="s">
        <v>3803</v>
      </c>
      <c r="J5763">
        <v>18.980769230769202</v>
      </c>
      <c r="K5763">
        <v>4.4731695208353299</v>
      </c>
      <c r="L5763">
        <v>18.836734693877499</v>
      </c>
      <c r="M5763">
        <v>4.7457036268230004</v>
      </c>
      <c r="N5763">
        <v>3.0350512425087999E-2</v>
      </c>
      <c r="O5763">
        <v>106.875</v>
      </c>
      <c r="P5763">
        <v>79.3938196950444</v>
      </c>
      <c r="Q5763">
        <v>108.996450754214</v>
      </c>
      <c r="R5763">
        <v>91.020040237074497</v>
      </c>
      <c r="S5763">
        <v>-2.3307512814640701E-2</v>
      </c>
    </row>
    <row r="5764" spans="1:19" x14ac:dyDescent="0.2">
      <c r="A5764">
        <v>14399987</v>
      </c>
      <c r="B5764">
        <v>23</v>
      </c>
      <c r="C5764">
        <v>3</v>
      </c>
      <c r="D5764">
        <v>9</v>
      </c>
      <c r="E5764">
        <v>11639.7914190806</v>
      </c>
      <c r="F5764">
        <v>29146.320449543498</v>
      </c>
      <c r="G5764">
        <v>80</v>
      </c>
      <c r="H5764" t="s">
        <v>3926</v>
      </c>
      <c r="I5764" t="s">
        <v>3927</v>
      </c>
      <c r="J5764">
        <v>19.543269230769202</v>
      </c>
      <c r="K5764">
        <v>4.5959904018251203</v>
      </c>
      <c r="L5764">
        <v>18.822707423580699</v>
      </c>
      <c r="M5764">
        <v>4.5371835527400597</v>
      </c>
      <c r="N5764">
        <v>0.15881257586620801</v>
      </c>
      <c r="O5764">
        <v>132.07692307692301</v>
      </c>
      <c r="P5764">
        <v>97.969794433293401</v>
      </c>
      <c r="Q5764">
        <v>109.596506550218</v>
      </c>
      <c r="R5764">
        <v>91.480838120637699</v>
      </c>
      <c r="S5764">
        <v>0.245739074854772</v>
      </c>
    </row>
    <row r="5765" spans="1:19" x14ac:dyDescent="0.2">
      <c r="A5765">
        <v>14399987</v>
      </c>
      <c r="B5765">
        <v>23</v>
      </c>
      <c r="C5765">
        <v>4</v>
      </c>
      <c r="D5765">
        <v>9</v>
      </c>
      <c r="E5765">
        <v>11909.6786597673</v>
      </c>
      <c r="F5765">
        <v>29147.331600303402</v>
      </c>
      <c r="G5765">
        <v>80</v>
      </c>
      <c r="H5765" t="s">
        <v>3902</v>
      </c>
      <c r="I5765" t="s">
        <v>3903</v>
      </c>
      <c r="J5765">
        <v>19.5913461538461</v>
      </c>
      <c r="K5765">
        <v>4.7212003561863796</v>
      </c>
      <c r="L5765">
        <v>18.841048034934499</v>
      </c>
      <c r="M5765">
        <v>4.4905597964955604</v>
      </c>
      <c r="N5765">
        <v>0.167083426769461</v>
      </c>
      <c r="O5765">
        <v>103.57692307692299</v>
      </c>
      <c r="P5765">
        <v>76.078551549810399</v>
      </c>
      <c r="Q5765">
        <v>109.889956331877</v>
      </c>
      <c r="R5765">
        <v>91.776452034457193</v>
      </c>
      <c r="S5765">
        <v>-6.8787070267048805E-2</v>
      </c>
    </row>
    <row r="5766" spans="1:19" x14ac:dyDescent="0.2">
      <c r="A5766">
        <v>14399987</v>
      </c>
      <c r="B5766">
        <v>23</v>
      </c>
      <c r="C5766">
        <v>5</v>
      </c>
      <c r="D5766">
        <v>9</v>
      </c>
      <c r="E5766">
        <v>12179.565900453999</v>
      </c>
      <c r="F5766">
        <v>29148.342751063301</v>
      </c>
      <c r="G5766">
        <v>80</v>
      </c>
      <c r="H5766" t="s">
        <v>3930</v>
      </c>
      <c r="I5766" t="s">
        <v>3931</v>
      </c>
      <c r="J5766">
        <v>19.548076923076898</v>
      </c>
      <c r="K5766">
        <v>4.8741464887796297</v>
      </c>
      <c r="L5766">
        <v>18.6768558951965</v>
      </c>
      <c r="M5766">
        <v>4.3893914073401996</v>
      </c>
      <c r="N5766">
        <v>0.198483331065784</v>
      </c>
      <c r="O5766">
        <v>104.105769230769</v>
      </c>
      <c r="P5766">
        <v>83.042322188196806</v>
      </c>
      <c r="Q5766">
        <v>100.97030567685501</v>
      </c>
      <c r="R5766">
        <v>86.875190253408604</v>
      </c>
      <c r="S5766">
        <v>3.6091587768238599E-2</v>
      </c>
    </row>
    <row r="5767" spans="1:19" x14ac:dyDescent="0.2">
      <c r="A5767">
        <v>14399987</v>
      </c>
      <c r="B5767">
        <v>23</v>
      </c>
      <c r="C5767">
        <v>6</v>
      </c>
      <c r="D5767">
        <v>9</v>
      </c>
      <c r="E5767">
        <v>12449.453141140701</v>
      </c>
      <c r="F5767">
        <v>29149.3539018232</v>
      </c>
      <c r="G5767">
        <v>80</v>
      </c>
      <c r="H5767" t="s">
        <v>3932</v>
      </c>
      <c r="I5767" t="s">
        <v>3933</v>
      </c>
      <c r="J5767">
        <v>18.807692307692299</v>
      </c>
      <c r="K5767">
        <v>4.2699237136874002</v>
      </c>
      <c r="L5767">
        <v>18.428446771378699</v>
      </c>
      <c r="M5767">
        <v>4.7373080767833597</v>
      </c>
      <c r="N5767">
        <v>8.0055071396391994E-2</v>
      </c>
      <c r="O5767">
        <v>93.735576923076906</v>
      </c>
      <c r="P5767">
        <v>79.463963068740995</v>
      </c>
      <c r="Q5767">
        <v>98.889179755671904</v>
      </c>
      <c r="R5767">
        <v>82.948295076187193</v>
      </c>
      <c r="S5767">
        <v>-6.2130304521165199E-2</v>
      </c>
    </row>
    <row r="5768" spans="1:19" x14ac:dyDescent="0.2">
      <c r="A5768">
        <v>14399987</v>
      </c>
      <c r="B5768">
        <v>23</v>
      </c>
      <c r="C5768">
        <v>7</v>
      </c>
      <c r="D5768">
        <v>9</v>
      </c>
      <c r="E5768">
        <v>12719.3403818274</v>
      </c>
      <c r="F5768">
        <v>29150.3650525831</v>
      </c>
      <c r="G5768">
        <v>80</v>
      </c>
      <c r="H5768" t="s">
        <v>3934</v>
      </c>
      <c r="I5768" t="s">
        <v>3935</v>
      </c>
      <c r="J5768">
        <v>19.913461538461501</v>
      </c>
      <c r="K5768">
        <v>4.4150324001839998</v>
      </c>
      <c r="L5768">
        <v>18.876090750436301</v>
      </c>
      <c r="M5768">
        <v>4.9187468507377101</v>
      </c>
      <c r="N5768">
        <v>0.21090143882270601</v>
      </c>
      <c r="O5768">
        <v>97.326923076922995</v>
      </c>
      <c r="P5768">
        <v>79.834678014065204</v>
      </c>
      <c r="Q5768">
        <v>101.073298429319</v>
      </c>
      <c r="R5768">
        <v>84.803663211013003</v>
      </c>
      <c r="S5768">
        <v>-4.4177046256532002E-2</v>
      </c>
    </row>
    <row r="5769" spans="1:19" x14ac:dyDescent="0.2">
      <c r="A5769">
        <v>14399987</v>
      </c>
      <c r="B5769">
        <v>23</v>
      </c>
      <c r="C5769">
        <v>8</v>
      </c>
      <c r="D5769">
        <v>9</v>
      </c>
      <c r="E5769">
        <v>12989.2276225142</v>
      </c>
      <c r="F5769">
        <v>29151.376203342999</v>
      </c>
      <c r="G5769">
        <v>80</v>
      </c>
      <c r="H5769" t="s">
        <v>19</v>
      </c>
      <c r="I5769" t="s">
        <v>19</v>
      </c>
      <c r="J5769">
        <v>897.59134615384596</v>
      </c>
      <c r="K5769">
        <v>2306.7767704264202</v>
      </c>
      <c r="L5769">
        <v>19.535371179039299</v>
      </c>
      <c r="M5769">
        <v>4.7553984461742802</v>
      </c>
      <c r="N5769">
        <v>184.644038751621</v>
      </c>
      <c r="O5769">
        <v>137.70192307692301</v>
      </c>
      <c r="P5769">
        <v>124.898026082795</v>
      </c>
      <c r="Q5769">
        <v>102.6</v>
      </c>
      <c r="R5769">
        <v>87.426599531703403</v>
      </c>
      <c r="S5769">
        <v>0.40150163983209702</v>
      </c>
    </row>
    <row r="5770" spans="1:19" x14ac:dyDescent="0.2">
      <c r="A5770">
        <v>14399987</v>
      </c>
      <c r="B5770">
        <v>23</v>
      </c>
      <c r="C5770">
        <v>9</v>
      </c>
      <c r="D5770">
        <v>9</v>
      </c>
      <c r="E5770">
        <v>13259.114863200901</v>
      </c>
      <c r="F5770">
        <v>29152.387354102899</v>
      </c>
      <c r="G5770">
        <v>80</v>
      </c>
      <c r="H5770" t="s">
        <v>19</v>
      </c>
      <c r="I5770" t="s">
        <v>19</v>
      </c>
      <c r="J5770">
        <v>522.899038461538</v>
      </c>
      <c r="K5770">
        <v>1494.7910692696501</v>
      </c>
      <c r="L5770">
        <v>19.005240174672402</v>
      </c>
      <c r="M5770">
        <v>4.7311998495679601</v>
      </c>
      <c r="N5770">
        <v>106.504441644518</v>
      </c>
      <c r="O5770">
        <v>101.53846153846099</v>
      </c>
      <c r="P5770">
        <v>78.716069989273507</v>
      </c>
      <c r="Q5770">
        <v>97.8270742358078</v>
      </c>
      <c r="R5770">
        <v>83.818007052703507</v>
      </c>
      <c r="S5770">
        <v>4.4279116542582597E-2</v>
      </c>
    </row>
    <row r="5771" spans="1:19" x14ac:dyDescent="0.2">
      <c r="A5771">
        <v>14399987</v>
      </c>
      <c r="B5771">
        <v>23</v>
      </c>
      <c r="C5771">
        <v>10</v>
      </c>
      <c r="D5771">
        <v>9</v>
      </c>
      <c r="E5771">
        <v>13529.0021038876</v>
      </c>
      <c r="F5771">
        <v>29153.398504862798</v>
      </c>
      <c r="G5771">
        <v>80</v>
      </c>
      <c r="H5771" t="s">
        <v>3816</v>
      </c>
      <c r="I5771" t="s">
        <v>3817</v>
      </c>
      <c r="J5771">
        <v>18.745192307692299</v>
      </c>
      <c r="K5771">
        <v>4.5823108842527001</v>
      </c>
      <c r="L5771">
        <v>18.257641921397301</v>
      </c>
      <c r="M5771">
        <v>4.5041461378080996</v>
      </c>
      <c r="N5771">
        <v>0.10824479743283499</v>
      </c>
      <c r="O5771">
        <v>96.096153846153797</v>
      </c>
      <c r="P5771">
        <v>77.470778514667302</v>
      </c>
      <c r="Q5771">
        <v>96.446288209606905</v>
      </c>
      <c r="R5771">
        <v>81.703826332151095</v>
      </c>
      <c r="S5771">
        <v>-4.2854096212060697E-3</v>
      </c>
    </row>
    <row r="5772" spans="1:19" x14ac:dyDescent="0.2">
      <c r="A5772">
        <v>14399987</v>
      </c>
      <c r="B5772">
        <v>23</v>
      </c>
      <c r="C5772">
        <v>11</v>
      </c>
      <c r="D5772">
        <v>9</v>
      </c>
      <c r="E5772">
        <v>13798.8893445743</v>
      </c>
      <c r="F5772">
        <v>29154.409655622701</v>
      </c>
      <c r="G5772">
        <v>80</v>
      </c>
      <c r="H5772" t="s">
        <v>3828</v>
      </c>
      <c r="I5772" t="s">
        <v>3829</v>
      </c>
      <c r="J5772">
        <v>18.745192307692299</v>
      </c>
      <c r="K5772">
        <v>4.5464986487425403</v>
      </c>
      <c r="L5772">
        <v>17.959790209790199</v>
      </c>
      <c r="M5772">
        <v>4.1695019857454101</v>
      </c>
      <c r="N5772">
        <v>0.18836832326431499</v>
      </c>
      <c r="O5772">
        <v>96.870192307692307</v>
      </c>
      <c r="P5772">
        <v>77.902043248368699</v>
      </c>
      <c r="Q5772">
        <v>100.301573426573</v>
      </c>
      <c r="R5772">
        <v>85.316343446392395</v>
      </c>
      <c r="S5772">
        <v>-4.0219505199929097E-2</v>
      </c>
    </row>
    <row r="5773" spans="1:19" x14ac:dyDescent="0.2">
      <c r="A5773">
        <v>14399987</v>
      </c>
      <c r="B5773">
        <v>23</v>
      </c>
      <c r="C5773">
        <v>12</v>
      </c>
      <c r="D5773">
        <v>9</v>
      </c>
      <c r="E5773">
        <v>14068.776585261099</v>
      </c>
      <c r="F5773">
        <v>29155.420806382601</v>
      </c>
      <c r="G5773">
        <v>80</v>
      </c>
      <c r="H5773" t="s">
        <v>3936</v>
      </c>
      <c r="I5773" t="s">
        <v>3937</v>
      </c>
      <c r="J5773">
        <v>17.932692307692299</v>
      </c>
      <c r="K5773">
        <v>4.0944719371106899</v>
      </c>
      <c r="L5773">
        <v>17.760489510489499</v>
      </c>
      <c r="M5773">
        <v>4.3133771152082003</v>
      </c>
      <c r="N5773">
        <v>3.9922963516368599E-2</v>
      </c>
      <c r="O5773">
        <v>107.149038461538</v>
      </c>
      <c r="P5773">
        <v>93.651932806035603</v>
      </c>
      <c r="Q5773">
        <v>101.586538461538</v>
      </c>
      <c r="R5773">
        <v>88.716417031769296</v>
      </c>
      <c r="S5773">
        <v>6.2699781913059693E-2</v>
      </c>
    </row>
    <row r="5774" spans="1:19" x14ac:dyDescent="0.2">
      <c r="A5774">
        <v>14399987</v>
      </c>
      <c r="B5774">
        <v>23</v>
      </c>
      <c r="C5774">
        <v>13</v>
      </c>
      <c r="D5774">
        <v>9</v>
      </c>
      <c r="E5774">
        <v>14338.6638259478</v>
      </c>
      <c r="F5774">
        <v>29156.4319571425</v>
      </c>
      <c r="G5774">
        <v>80</v>
      </c>
      <c r="H5774" t="s">
        <v>3854</v>
      </c>
      <c r="I5774" t="s">
        <v>3855</v>
      </c>
      <c r="J5774">
        <v>18.043269230769202</v>
      </c>
      <c r="K5774">
        <v>4.2202639459717002</v>
      </c>
      <c r="L5774">
        <v>17.881118881118802</v>
      </c>
      <c r="M5774">
        <v>4.3926424665586099</v>
      </c>
      <c r="N5774">
        <v>3.6914078686077399E-2</v>
      </c>
      <c r="O5774">
        <v>98.682692307692307</v>
      </c>
      <c r="P5774">
        <v>89.692183479759606</v>
      </c>
      <c r="Q5774">
        <v>93.186188811188799</v>
      </c>
      <c r="R5774">
        <v>86.950911226376505</v>
      </c>
      <c r="S5774">
        <v>6.3213868825288705E-2</v>
      </c>
    </row>
    <row r="5775" spans="1:19" x14ac:dyDescent="0.2">
      <c r="A5775">
        <v>14399987</v>
      </c>
      <c r="B5775">
        <v>23</v>
      </c>
      <c r="C5775">
        <v>14</v>
      </c>
      <c r="D5775">
        <v>9</v>
      </c>
      <c r="E5775">
        <v>14608.5510666345</v>
      </c>
      <c r="F5775">
        <v>29157.4431079024</v>
      </c>
      <c r="G5775">
        <v>80</v>
      </c>
      <c r="H5775" t="s">
        <v>3794</v>
      </c>
      <c r="I5775" t="s">
        <v>3795</v>
      </c>
      <c r="J5775">
        <v>19.206730769230699</v>
      </c>
      <c r="K5775">
        <v>4.5626570452018598</v>
      </c>
      <c r="L5775">
        <v>18.056818181818102</v>
      </c>
      <c r="M5775">
        <v>4.4098692179462304</v>
      </c>
      <c r="N5775">
        <v>0.26075888662025298</v>
      </c>
      <c r="O5775">
        <v>90.831730769230703</v>
      </c>
      <c r="P5775">
        <v>77.379842043627505</v>
      </c>
      <c r="Q5775">
        <v>90.769230769230703</v>
      </c>
      <c r="R5775">
        <v>85.346051424854295</v>
      </c>
      <c r="S5775">
        <v>7.3231273101169903E-4</v>
      </c>
    </row>
    <row r="5776" spans="1:19" x14ac:dyDescent="0.2">
      <c r="A5776">
        <v>14399987</v>
      </c>
      <c r="B5776">
        <v>23</v>
      </c>
      <c r="C5776">
        <v>15</v>
      </c>
      <c r="D5776">
        <v>9</v>
      </c>
      <c r="E5776">
        <v>14878.438307321199</v>
      </c>
      <c r="F5776">
        <v>29158.454258662299</v>
      </c>
      <c r="G5776">
        <v>80</v>
      </c>
      <c r="H5776" t="s">
        <v>3938</v>
      </c>
      <c r="I5776" t="s">
        <v>3939</v>
      </c>
      <c r="J5776">
        <v>19.475961538461501</v>
      </c>
      <c r="K5776">
        <v>4.8841776567950603</v>
      </c>
      <c r="L5776">
        <v>18.014860139860101</v>
      </c>
      <c r="M5776">
        <v>4.4868443457775902</v>
      </c>
      <c r="N5776">
        <v>0.32564120482057501</v>
      </c>
      <c r="O5776">
        <v>75.759615384615302</v>
      </c>
      <c r="P5776">
        <v>76.490006284419493</v>
      </c>
      <c r="Q5776">
        <v>86.096153846153797</v>
      </c>
      <c r="R5776">
        <v>80.1100391762199</v>
      </c>
      <c r="S5776">
        <v>-0.12902925236125401</v>
      </c>
    </row>
    <row r="5777" spans="1:19" x14ac:dyDescent="0.2">
      <c r="A5777">
        <v>14399987</v>
      </c>
      <c r="B5777">
        <v>23</v>
      </c>
      <c r="C5777">
        <v>16</v>
      </c>
      <c r="D5777">
        <v>9</v>
      </c>
      <c r="E5777">
        <v>15148.325548007901</v>
      </c>
      <c r="F5777">
        <v>29159.465409422199</v>
      </c>
      <c r="G5777">
        <v>80</v>
      </c>
      <c r="H5777" t="s">
        <v>3814</v>
      </c>
      <c r="I5777" t="s">
        <v>3815</v>
      </c>
      <c r="J5777">
        <v>17.634615384615302</v>
      </c>
      <c r="K5777">
        <v>4.3865127473700802</v>
      </c>
      <c r="L5777">
        <v>17.808252427184399</v>
      </c>
      <c r="M5777">
        <v>4.3849510801279701</v>
      </c>
      <c r="N5777">
        <v>-3.9598399023419897E-2</v>
      </c>
      <c r="O5777">
        <v>79.778846153846104</v>
      </c>
      <c r="P5777">
        <v>68.053564413907594</v>
      </c>
      <c r="Q5777">
        <v>91.199029126213503</v>
      </c>
      <c r="R5777">
        <v>83.969071970583798</v>
      </c>
      <c r="S5777">
        <v>-0.136004634853748</v>
      </c>
    </row>
    <row r="5778" spans="1:19" x14ac:dyDescent="0.2">
      <c r="A5778">
        <v>14399987</v>
      </c>
      <c r="B5778">
        <v>23</v>
      </c>
      <c r="C5778">
        <v>1</v>
      </c>
      <c r="D5778">
        <v>10</v>
      </c>
      <c r="E5778">
        <v>11099.0057869472</v>
      </c>
      <c r="F5778">
        <v>29414.185388710401</v>
      </c>
      <c r="G5778">
        <v>80</v>
      </c>
      <c r="H5778" t="s">
        <v>3886</v>
      </c>
      <c r="I5778" t="s">
        <v>3887</v>
      </c>
      <c r="J5778">
        <v>16.620192307692299</v>
      </c>
      <c r="K5778">
        <v>4.5589067474832703</v>
      </c>
      <c r="L5778">
        <v>17.4421988682295</v>
      </c>
      <c r="M5778">
        <v>4.5910458367086902</v>
      </c>
      <c r="N5778">
        <v>-0.179045600887874</v>
      </c>
      <c r="O5778">
        <v>107.793269230769</v>
      </c>
      <c r="P5778">
        <v>89.104684289823098</v>
      </c>
      <c r="Q5778">
        <v>108.831042845594</v>
      </c>
      <c r="R5778">
        <v>93.752144412897295</v>
      </c>
      <c r="S5778">
        <v>-1.1069332027803599E-2</v>
      </c>
    </row>
    <row r="5779" spans="1:19" x14ac:dyDescent="0.2">
      <c r="A5779">
        <v>14399987</v>
      </c>
      <c r="B5779">
        <v>23</v>
      </c>
      <c r="C5779">
        <v>2</v>
      </c>
      <c r="D5779">
        <v>10</v>
      </c>
      <c r="E5779">
        <v>11368.8930276339</v>
      </c>
      <c r="F5779">
        <v>29415.196539470398</v>
      </c>
      <c r="G5779">
        <v>80</v>
      </c>
      <c r="H5779" t="s">
        <v>3940</v>
      </c>
      <c r="I5779" t="s">
        <v>3941</v>
      </c>
      <c r="J5779">
        <v>16.307692307692299</v>
      </c>
      <c r="K5779">
        <v>4.3013345940464598</v>
      </c>
      <c r="L5779">
        <v>17.298076923076898</v>
      </c>
      <c r="M5779">
        <v>4.3937889022072696</v>
      </c>
      <c r="N5779">
        <v>-0.22540559809031399</v>
      </c>
      <c r="O5779">
        <v>111.735576923076</v>
      </c>
      <c r="P5779">
        <v>93.432165251123806</v>
      </c>
      <c r="Q5779">
        <v>111.204545454545</v>
      </c>
      <c r="R5779">
        <v>95.697312625143795</v>
      </c>
      <c r="S5779">
        <v>5.5490739913624399E-3</v>
      </c>
    </row>
    <row r="5780" spans="1:19" x14ac:dyDescent="0.2">
      <c r="A5780">
        <v>14399987</v>
      </c>
      <c r="B5780">
        <v>23</v>
      </c>
      <c r="C5780">
        <v>3</v>
      </c>
      <c r="D5780">
        <v>10</v>
      </c>
      <c r="E5780">
        <v>11638.780268320699</v>
      </c>
      <c r="F5780">
        <v>29416.2076902302</v>
      </c>
      <c r="G5780">
        <v>80</v>
      </c>
      <c r="H5780" t="s">
        <v>3836</v>
      </c>
      <c r="I5780" t="s">
        <v>3837</v>
      </c>
      <c r="J5780">
        <v>16.985576923076898</v>
      </c>
      <c r="K5780">
        <v>4.9463257200368602</v>
      </c>
      <c r="L5780">
        <v>17.418706293706201</v>
      </c>
      <c r="M5780">
        <v>4.4089903072156096</v>
      </c>
      <c r="N5780">
        <v>-9.8237768842567894E-2</v>
      </c>
      <c r="O5780">
        <v>100.697115384615</v>
      </c>
      <c r="P5780">
        <v>89.483881183590697</v>
      </c>
      <c r="Q5780">
        <v>104.098776223776</v>
      </c>
      <c r="R5780">
        <v>88.014450886976107</v>
      </c>
      <c r="S5780">
        <v>-3.8648890095662601E-2</v>
      </c>
    </row>
    <row r="5781" spans="1:19" x14ac:dyDescent="0.2">
      <c r="A5781">
        <v>14399987</v>
      </c>
      <c r="B5781">
        <v>23</v>
      </c>
      <c r="C5781">
        <v>4</v>
      </c>
      <c r="D5781">
        <v>10</v>
      </c>
      <c r="E5781">
        <v>11908.6675090074</v>
      </c>
      <c r="F5781">
        <v>29417.218840990099</v>
      </c>
      <c r="G5781">
        <v>80</v>
      </c>
      <c r="H5781" t="s">
        <v>3852</v>
      </c>
      <c r="I5781" t="s">
        <v>3853</v>
      </c>
      <c r="J5781">
        <v>16.480769230769202</v>
      </c>
      <c r="K5781">
        <v>3.95766240550862</v>
      </c>
      <c r="L5781">
        <v>17.276223776223699</v>
      </c>
      <c r="M5781">
        <v>4.4727919980272404</v>
      </c>
      <c r="N5781">
        <v>-0.17784295487145099</v>
      </c>
      <c r="O5781">
        <v>108.5625</v>
      </c>
      <c r="P5781">
        <v>85.776968945296105</v>
      </c>
      <c r="Q5781">
        <v>106.428321678321</v>
      </c>
      <c r="R5781">
        <v>87.829689187527194</v>
      </c>
      <c r="S5781">
        <v>2.4299053559458501E-2</v>
      </c>
    </row>
    <row r="5782" spans="1:19" x14ac:dyDescent="0.2">
      <c r="A5782">
        <v>14399987</v>
      </c>
      <c r="B5782">
        <v>23</v>
      </c>
      <c r="C5782">
        <v>5</v>
      </c>
      <c r="D5782">
        <v>10</v>
      </c>
      <c r="E5782">
        <v>12178.5547496941</v>
      </c>
      <c r="F5782">
        <v>29418.229991749999</v>
      </c>
      <c r="G5782">
        <v>80</v>
      </c>
      <c r="H5782" t="s">
        <v>3942</v>
      </c>
      <c r="I5782" t="s">
        <v>3943</v>
      </c>
      <c r="J5782">
        <v>16.8125</v>
      </c>
      <c r="K5782">
        <v>4.3730421443377203</v>
      </c>
      <c r="L5782">
        <v>17.246503496503401</v>
      </c>
      <c r="M5782">
        <v>4.5608249405233297</v>
      </c>
      <c r="N5782">
        <v>-9.5158990350043299E-2</v>
      </c>
      <c r="O5782">
        <v>99.879807692307693</v>
      </c>
      <c r="P5782">
        <v>93.363279183857998</v>
      </c>
      <c r="Q5782">
        <v>107.402972027972</v>
      </c>
      <c r="R5782">
        <v>88.103767242700002</v>
      </c>
      <c r="S5782">
        <v>-8.5389814432568101E-2</v>
      </c>
    </row>
    <row r="5783" spans="1:19" x14ac:dyDescent="0.2">
      <c r="A5783">
        <v>14399987</v>
      </c>
      <c r="B5783">
        <v>23</v>
      </c>
      <c r="C5783">
        <v>6</v>
      </c>
      <c r="D5783">
        <v>10</v>
      </c>
      <c r="E5783">
        <v>12448.441990380799</v>
      </c>
      <c r="F5783">
        <v>29419.241142509902</v>
      </c>
      <c r="G5783">
        <v>80</v>
      </c>
      <c r="H5783" t="s">
        <v>3920</v>
      </c>
      <c r="I5783" t="s">
        <v>3921</v>
      </c>
      <c r="J5783">
        <v>16.206730769230699</v>
      </c>
      <c r="K5783">
        <v>4.5563304318758302</v>
      </c>
      <c r="L5783">
        <v>17.402620087336199</v>
      </c>
      <c r="M5783">
        <v>4.68346456127452</v>
      </c>
      <c r="N5783">
        <v>-0.25534287757694302</v>
      </c>
      <c r="O5783">
        <v>98.028846153846104</v>
      </c>
      <c r="P5783">
        <v>82.238391363482094</v>
      </c>
      <c r="Q5783">
        <v>103.620087336244</v>
      </c>
      <c r="R5783">
        <v>88.310368409101997</v>
      </c>
      <c r="S5783">
        <v>-6.3313530258380102E-2</v>
      </c>
    </row>
    <row r="5784" spans="1:19" x14ac:dyDescent="0.2">
      <c r="A5784">
        <v>14399987</v>
      </c>
      <c r="B5784">
        <v>23</v>
      </c>
      <c r="C5784">
        <v>7</v>
      </c>
      <c r="D5784">
        <v>10</v>
      </c>
      <c r="E5784">
        <v>12718.329231067501</v>
      </c>
      <c r="F5784">
        <v>29420.252293269801</v>
      </c>
      <c r="G5784">
        <v>80</v>
      </c>
      <c r="H5784" t="s">
        <v>19</v>
      </c>
      <c r="I5784" t="s">
        <v>19</v>
      </c>
      <c r="J5784">
        <v>818.625</v>
      </c>
      <c r="K5784">
        <v>2050.6076031428602</v>
      </c>
      <c r="L5784">
        <v>18.1170305676855</v>
      </c>
      <c r="M5784">
        <v>4.8493746865543397</v>
      </c>
      <c r="N5784">
        <v>165.07447272569999</v>
      </c>
      <c r="O5784">
        <v>106.28846153846099</v>
      </c>
      <c r="P5784">
        <v>92.977165628999202</v>
      </c>
      <c r="Q5784">
        <v>101.158951965065</v>
      </c>
      <c r="R5784">
        <v>86.378081638503105</v>
      </c>
      <c r="S5784">
        <v>5.93843886793331E-2</v>
      </c>
    </row>
    <row r="5785" spans="1:19" x14ac:dyDescent="0.2">
      <c r="A5785">
        <v>14399987</v>
      </c>
      <c r="B5785">
        <v>23</v>
      </c>
      <c r="C5785">
        <v>8</v>
      </c>
      <c r="D5785">
        <v>10</v>
      </c>
      <c r="E5785">
        <v>12988.2164717543</v>
      </c>
      <c r="F5785">
        <v>29421.263444029701</v>
      </c>
      <c r="G5785">
        <v>80</v>
      </c>
      <c r="H5785" t="s">
        <v>3944</v>
      </c>
      <c r="I5785" t="s">
        <v>3945</v>
      </c>
      <c r="J5785">
        <v>34.971153846153797</v>
      </c>
      <c r="K5785">
        <v>15.353186045429201</v>
      </c>
      <c r="L5785">
        <v>19.010489510489499</v>
      </c>
      <c r="M5785">
        <v>5.1200512629469497</v>
      </c>
      <c r="N5785">
        <v>3.11728604187409</v>
      </c>
      <c r="O5785">
        <v>109.149038461538</v>
      </c>
      <c r="P5785">
        <v>91.480514418679405</v>
      </c>
      <c r="Q5785">
        <v>97.444055944055904</v>
      </c>
      <c r="R5785">
        <v>83.327574262667497</v>
      </c>
      <c r="S5785">
        <v>0.14046949789496699</v>
      </c>
    </row>
    <row r="5786" spans="1:19" x14ac:dyDescent="0.2">
      <c r="A5786">
        <v>14399987</v>
      </c>
      <c r="B5786">
        <v>23</v>
      </c>
      <c r="C5786">
        <v>9</v>
      </c>
      <c r="D5786">
        <v>10</v>
      </c>
      <c r="E5786">
        <v>13258.103712441</v>
      </c>
      <c r="F5786">
        <v>29422.2745947896</v>
      </c>
      <c r="G5786">
        <v>80</v>
      </c>
      <c r="H5786" t="s">
        <v>3818</v>
      </c>
      <c r="I5786" t="s">
        <v>3819</v>
      </c>
      <c r="J5786">
        <v>102.95673076923001</v>
      </c>
      <c r="K5786">
        <v>114.73268703350099</v>
      </c>
      <c r="L5786">
        <v>18.3225524475524</v>
      </c>
      <c r="M5786">
        <v>5.0125697026049396</v>
      </c>
      <c r="N5786">
        <v>16.884389313867299</v>
      </c>
      <c r="O5786">
        <v>102.58173076923001</v>
      </c>
      <c r="P5786">
        <v>90.860591932009797</v>
      </c>
      <c r="Q5786">
        <v>99.044580419580399</v>
      </c>
      <c r="R5786">
        <v>85.298461639356205</v>
      </c>
      <c r="S5786">
        <v>4.1467926638647998E-2</v>
      </c>
    </row>
    <row r="5787" spans="1:19" x14ac:dyDescent="0.2">
      <c r="A5787">
        <v>14399987</v>
      </c>
      <c r="B5787">
        <v>23</v>
      </c>
      <c r="C5787">
        <v>10</v>
      </c>
      <c r="D5787">
        <v>10</v>
      </c>
      <c r="E5787">
        <v>13527.990953127701</v>
      </c>
      <c r="F5787">
        <v>29423.2857455495</v>
      </c>
      <c r="G5787">
        <v>80</v>
      </c>
      <c r="H5787" t="s">
        <v>19</v>
      </c>
      <c r="I5787" t="s">
        <v>19</v>
      </c>
      <c r="J5787">
        <v>933.35096153846098</v>
      </c>
      <c r="K5787">
        <v>2203.03304186677</v>
      </c>
      <c r="L5787">
        <v>17.298951048951</v>
      </c>
      <c r="M5787">
        <v>4.6103181956060899</v>
      </c>
      <c r="N5787">
        <v>198.69604908454201</v>
      </c>
      <c r="O5787">
        <v>144.47115384615299</v>
      </c>
      <c r="P5787">
        <v>125.391268921506</v>
      </c>
      <c r="Q5787">
        <v>96.033216783216702</v>
      </c>
      <c r="R5787">
        <v>81.078788074725693</v>
      </c>
      <c r="S5787">
        <v>0.59741811900659503</v>
      </c>
    </row>
    <row r="5788" spans="1:19" x14ac:dyDescent="0.2">
      <c r="A5788">
        <v>14399987</v>
      </c>
      <c r="B5788">
        <v>23</v>
      </c>
      <c r="C5788">
        <v>11</v>
      </c>
      <c r="D5788">
        <v>10</v>
      </c>
      <c r="E5788">
        <v>13797.8781938144</v>
      </c>
      <c r="F5788">
        <v>29424.296896309399</v>
      </c>
      <c r="G5788">
        <v>80</v>
      </c>
      <c r="H5788" t="s">
        <v>3942</v>
      </c>
      <c r="I5788" t="s">
        <v>3943</v>
      </c>
      <c r="J5788">
        <v>17.634615384615302</v>
      </c>
      <c r="K5788">
        <v>4.9118336156119504</v>
      </c>
      <c r="L5788">
        <v>17.151223776223699</v>
      </c>
      <c r="M5788">
        <v>4.3292021793125697</v>
      </c>
      <c r="N5788">
        <v>0.111658358369477</v>
      </c>
      <c r="O5788">
        <v>97.115384615384599</v>
      </c>
      <c r="P5788">
        <v>83.387569135876106</v>
      </c>
      <c r="Q5788">
        <v>94.753496503496507</v>
      </c>
      <c r="R5788">
        <v>79.243298927022195</v>
      </c>
      <c r="S5788">
        <v>2.9805524806119501E-2</v>
      </c>
    </row>
    <row r="5789" spans="1:19" x14ac:dyDescent="0.2">
      <c r="A5789">
        <v>14399987</v>
      </c>
      <c r="B5789">
        <v>23</v>
      </c>
      <c r="C5789">
        <v>12</v>
      </c>
      <c r="D5789">
        <v>10</v>
      </c>
      <c r="E5789">
        <v>14067.7654345012</v>
      </c>
      <c r="F5789">
        <v>29425.308047069298</v>
      </c>
      <c r="G5789">
        <v>80</v>
      </c>
      <c r="H5789" t="s">
        <v>3946</v>
      </c>
      <c r="I5789" t="s">
        <v>3947</v>
      </c>
      <c r="J5789">
        <v>16.8125</v>
      </c>
      <c r="K5789">
        <v>4.5158308610248596</v>
      </c>
      <c r="L5789">
        <v>16.5743006993007</v>
      </c>
      <c r="M5789">
        <v>4.1993260823545899</v>
      </c>
      <c r="N5789">
        <v>5.6723220828266703E-2</v>
      </c>
      <c r="O5789">
        <v>86.182692307692307</v>
      </c>
      <c r="P5789">
        <v>74.862407689434903</v>
      </c>
      <c r="Q5789">
        <v>102.298951048951</v>
      </c>
      <c r="R5789">
        <v>87.260259774783094</v>
      </c>
      <c r="S5789">
        <v>-0.18469184922041701</v>
      </c>
    </row>
    <row r="5790" spans="1:19" x14ac:dyDescent="0.2">
      <c r="A5790">
        <v>14399987</v>
      </c>
      <c r="B5790">
        <v>23</v>
      </c>
      <c r="C5790">
        <v>13</v>
      </c>
      <c r="D5790">
        <v>10</v>
      </c>
      <c r="E5790">
        <v>14337.652675187899</v>
      </c>
      <c r="F5790">
        <v>29426.319197829202</v>
      </c>
      <c r="G5790">
        <v>80</v>
      </c>
      <c r="H5790" t="s">
        <v>3948</v>
      </c>
      <c r="I5790" t="s">
        <v>3949</v>
      </c>
      <c r="J5790">
        <v>17.009615384615302</v>
      </c>
      <c r="K5790">
        <v>12.175002126289201</v>
      </c>
      <c r="L5790">
        <v>16.845279720279699</v>
      </c>
      <c r="M5790">
        <v>4.3776704647540896</v>
      </c>
      <c r="N5790">
        <v>3.7539523739572797E-2</v>
      </c>
      <c r="O5790">
        <v>101.0625</v>
      </c>
      <c r="P5790">
        <v>88.545245591318505</v>
      </c>
      <c r="Q5790">
        <v>96.979895104895107</v>
      </c>
      <c r="R5790">
        <v>88.747276810320997</v>
      </c>
      <c r="S5790">
        <v>4.6002593452310801E-2</v>
      </c>
    </row>
    <row r="5791" spans="1:19" x14ac:dyDescent="0.2">
      <c r="A5791">
        <v>14399987</v>
      </c>
      <c r="B5791">
        <v>23</v>
      </c>
      <c r="C5791">
        <v>14</v>
      </c>
      <c r="D5791">
        <v>10</v>
      </c>
      <c r="E5791">
        <v>14607.5399158746</v>
      </c>
      <c r="F5791">
        <v>29427.330348589101</v>
      </c>
      <c r="G5791">
        <v>80</v>
      </c>
      <c r="H5791" t="s">
        <v>3950</v>
      </c>
      <c r="I5791" t="s">
        <v>3951</v>
      </c>
      <c r="J5791">
        <v>17.182692307692299</v>
      </c>
      <c r="K5791">
        <v>5.2673968594132097</v>
      </c>
      <c r="L5791">
        <v>16.721153846153801</v>
      </c>
      <c r="M5791">
        <v>4.4024039917301199</v>
      </c>
      <c r="N5791">
        <v>0.104837825516571</v>
      </c>
      <c r="O5791">
        <v>99.105769230769198</v>
      </c>
      <c r="P5791">
        <v>79.275859439005103</v>
      </c>
      <c r="Q5791">
        <v>95.137237762237703</v>
      </c>
      <c r="R5791">
        <v>84.225977327103195</v>
      </c>
      <c r="S5791">
        <v>4.7117666003673897E-2</v>
      </c>
    </row>
    <row r="5792" spans="1:19" x14ac:dyDescent="0.2">
      <c r="A5792">
        <v>14399987</v>
      </c>
      <c r="B5792">
        <v>23</v>
      </c>
      <c r="C5792">
        <v>15</v>
      </c>
      <c r="D5792">
        <v>10</v>
      </c>
      <c r="E5792">
        <v>14877.4271565613</v>
      </c>
      <c r="F5792">
        <v>29428.341499349001</v>
      </c>
      <c r="G5792">
        <v>80</v>
      </c>
      <c r="H5792" t="s">
        <v>3838</v>
      </c>
      <c r="I5792" t="s">
        <v>3839</v>
      </c>
      <c r="J5792">
        <v>15.427884615384601</v>
      </c>
      <c r="K5792">
        <v>3.9957418857398199</v>
      </c>
      <c r="L5792">
        <v>16.715909090909001</v>
      </c>
      <c r="M5792">
        <v>5.2215488196177597</v>
      </c>
      <c r="N5792">
        <v>-0.24667479325009201</v>
      </c>
      <c r="O5792">
        <v>96.004807692307693</v>
      </c>
      <c r="P5792">
        <v>81.511708549951507</v>
      </c>
      <c r="Q5792">
        <v>94.563811188811101</v>
      </c>
      <c r="R5792">
        <v>83.656637459733204</v>
      </c>
      <c r="S5792">
        <v>1.72251305724558E-2</v>
      </c>
    </row>
    <row r="5793" spans="1:19" x14ac:dyDescent="0.2">
      <c r="A5793">
        <v>14399987</v>
      </c>
      <c r="B5793">
        <v>23</v>
      </c>
      <c r="C5793">
        <v>16</v>
      </c>
      <c r="D5793">
        <v>10</v>
      </c>
      <c r="E5793">
        <v>15147.314397247999</v>
      </c>
      <c r="F5793">
        <v>29429.3526501089</v>
      </c>
      <c r="G5793">
        <v>80</v>
      </c>
      <c r="H5793" t="s">
        <v>3952</v>
      </c>
      <c r="I5793" t="s">
        <v>3953</v>
      </c>
      <c r="J5793">
        <v>17.394230769230699</v>
      </c>
      <c r="K5793">
        <v>5.4726914156894404</v>
      </c>
      <c r="L5793">
        <v>16.274271844660099</v>
      </c>
      <c r="M5793">
        <v>4.3512842508392904</v>
      </c>
      <c r="N5793">
        <v>0.25738583370060197</v>
      </c>
      <c r="O5793">
        <v>85.379807692307693</v>
      </c>
      <c r="P5793">
        <v>84.575836337991404</v>
      </c>
      <c r="Q5793">
        <v>95.296925566343006</v>
      </c>
      <c r="R5793">
        <v>86.686971863547498</v>
      </c>
      <c r="S5793">
        <v>-0.114401479955323</v>
      </c>
    </row>
    <row r="5794" spans="1:19" x14ac:dyDescent="0.2">
      <c r="A5794">
        <v>14399987</v>
      </c>
      <c r="B5794">
        <v>23</v>
      </c>
      <c r="C5794">
        <v>1</v>
      </c>
      <c r="D5794">
        <v>11</v>
      </c>
      <c r="E5794">
        <v>11097.994636187301</v>
      </c>
      <c r="F5794">
        <v>29684.0726293972</v>
      </c>
      <c r="G5794">
        <v>80</v>
      </c>
      <c r="H5794" t="s">
        <v>3800</v>
      </c>
      <c r="I5794" t="s">
        <v>3801</v>
      </c>
      <c r="J5794">
        <v>20.384615384615302</v>
      </c>
      <c r="K5794">
        <v>4.5304688420729704</v>
      </c>
      <c r="L5794">
        <v>18.7014563106796</v>
      </c>
      <c r="M5794">
        <v>4.6087047737359903</v>
      </c>
      <c r="N5794">
        <v>0.36521303849353298</v>
      </c>
      <c r="O5794">
        <v>108.447115384615</v>
      </c>
      <c r="P5794">
        <v>89.190898829346295</v>
      </c>
      <c r="Q5794">
        <v>108.8713592233</v>
      </c>
      <c r="R5794">
        <v>88.263802454453796</v>
      </c>
      <c r="S5794">
        <v>-4.8065438706258196E-3</v>
      </c>
    </row>
    <row r="5795" spans="1:19" x14ac:dyDescent="0.2">
      <c r="A5795">
        <v>14399987</v>
      </c>
      <c r="B5795">
        <v>23</v>
      </c>
      <c r="C5795">
        <v>2</v>
      </c>
      <c r="D5795">
        <v>11</v>
      </c>
      <c r="E5795">
        <v>11367.881876874</v>
      </c>
      <c r="F5795">
        <v>29685.0837801571</v>
      </c>
      <c r="G5795">
        <v>80</v>
      </c>
      <c r="H5795" t="s">
        <v>3954</v>
      </c>
      <c r="I5795" t="s">
        <v>3955</v>
      </c>
      <c r="J5795">
        <v>19.942307692307601</v>
      </c>
      <c r="K5795">
        <v>4.7166377428877304</v>
      </c>
      <c r="L5795">
        <v>18.4108391608391</v>
      </c>
      <c r="M5795">
        <v>4.5456989579259197</v>
      </c>
      <c r="N5795">
        <v>0.33690496129275099</v>
      </c>
      <c r="O5795">
        <v>110.72596153846099</v>
      </c>
      <c r="P5795">
        <v>87.4189564189777</v>
      </c>
      <c r="Q5795">
        <v>106.664335664335</v>
      </c>
      <c r="R5795">
        <v>89.452291777678496</v>
      </c>
      <c r="S5795">
        <v>4.5405498209263102E-2</v>
      </c>
    </row>
    <row r="5796" spans="1:19" x14ac:dyDescent="0.2">
      <c r="A5796">
        <v>14399987</v>
      </c>
      <c r="B5796">
        <v>23</v>
      </c>
      <c r="C5796">
        <v>3</v>
      </c>
      <c r="D5796">
        <v>11</v>
      </c>
      <c r="E5796">
        <v>11637.7691175608</v>
      </c>
      <c r="F5796">
        <v>29686.094930916999</v>
      </c>
      <c r="G5796">
        <v>80</v>
      </c>
      <c r="H5796" t="s">
        <v>53</v>
      </c>
      <c r="I5796" t="s">
        <v>53</v>
      </c>
      <c r="J5796">
        <v>20.125</v>
      </c>
      <c r="K5796">
        <v>5.0463000535807598</v>
      </c>
      <c r="L5796">
        <v>18.270979020978999</v>
      </c>
      <c r="M5796">
        <v>4.45529429928777</v>
      </c>
      <c r="N5796">
        <v>0.41613883494012099</v>
      </c>
      <c r="O5796">
        <v>144.25961538461499</v>
      </c>
      <c r="P5796">
        <v>118.33540948639801</v>
      </c>
      <c r="Q5796">
        <v>107.400349650349</v>
      </c>
      <c r="R5796">
        <v>93.898428607632397</v>
      </c>
      <c r="S5796">
        <v>0.39254401038261499</v>
      </c>
    </row>
    <row r="5797" spans="1:19" x14ac:dyDescent="0.2">
      <c r="A5797">
        <v>14399987</v>
      </c>
      <c r="B5797">
        <v>23</v>
      </c>
      <c r="C5797">
        <v>4</v>
      </c>
      <c r="D5797">
        <v>11</v>
      </c>
      <c r="E5797">
        <v>11907.656358247499</v>
      </c>
      <c r="F5797">
        <v>29687.106081676899</v>
      </c>
      <c r="G5797">
        <v>80</v>
      </c>
      <c r="H5797" t="s">
        <v>3956</v>
      </c>
      <c r="I5797" t="s">
        <v>3957</v>
      </c>
      <c r="J5797">
        <v>19.865384615384599</v>
      </c>
      <c r="K5797">
        <v>4.6576192587805298</v>
      </c>
      <c r="L5797">
        <v>18.472027972027899</v>
      </c>
      <c r="M5797">
        <v>4.5037964652741698</v>
      </c>
      <c r="N5797">
        <v>0.30937380365651501</v>
      </c>
      <c r="O5797">
        <v>93.658653846153797</v>
      </c>
      <c r="P5797">
        <v>72.912512261899906</v>
      </c>
      <c r="Q5797">
        <v>102.289335664335</v>
      </c>
      <c r="R5797">
        <v>86.429896154102806</v>
      </c>
      <c r="S5797">
        <v>-9.9857597917200794E-2</v>
      </c>
    </row>
    <row r="5798" spans="1:19" x14ac:dyDescent="0.2">
      <c r="A5798">
        <v>14399987</v>
      </c>
      <c r="B5798">
        <v>23</v>
      </c>
      <c r="C5798">
        <v>5</v>
      </c>
      <c r="D5798">
        <v>11</v>
      </c>
      <c r="E5798">
        <v>12177.5435989342</v>
      </c>
      <c r="F5798">
        <v>29688.117232436802</v>
      </c>
      <c r="G5798">
        <v>80</v>
      </c>
      <c r="H5798" t="s">
        <v>3806</v>
      </c>
      <c r="I5798" t="s">
        <v>3807</v>
      </c>
      <c r="J5798">
        <v>20.298076923076898</v>
      </c>
      <c r="K5798">
        <v>4.7825399746857702</v>
      </c>
      <c r="L5798">
        <v>18.542832167832099</v>
      </c>
      <c r="M5798">
        <v>4.7748156724734496</v>
      </c>
      <c r="N5798">
        <v>0.36760471516495302</v>
      </c>
      <c r="O5798">
        <v>108.51923076923001</v>
      </c>
      <c r="P5798">
        <v>91.1084498286383</v>
      </c>
      <c r="Q5798">
        <v>103.494755244755</v>
      </c>
      <c r="R5798">
        <v>84.001446294010606</v>
      </c>
      <c r="S5798">
        <v>5.9814154947874801E-2</v>
      </c>
    </row>
    <row r="5799" spans="1:19" x14ac:dyDescent="0.2">
      <c r="A5799">
        <v>14399987</v>
      </c>
      <c r="B5799">
        <v>23</v>
      </c>
      <c r="C5799">
        <v>6</v>
      </c>
      <c r="D5799">
        <v>11</v>
      </c>
      <c r="E5799">
        <v>12447.4308396209</v>
      </c>
      <c r="F5799">
        <v>29689.128383196701</v>
      </c>
      <c r="G5799">
        <v>80</v>
      </c>
      <c r="H5799" t="s">
        <v>19</v>
      </c>
      <c r="I5799" t="s">
        <v>19</v>
      </c>
      <c r="J5799">
        <v>757.9375</v>
      </c>
      <c r="K5799">
        <v>1989.7241572779001</v>
      </c>
      <c r="L5799">
        <v>18.690829694323099</v>
      </c>
      <c r="M5799">
        <v>5.0043259636946704</v>
      </c>
      <c r="N5799">
        <v>147.721526469049</v>
      </c>
      <c r="O5799">
        <v>162.75961538461499</v>
      </c>
      <c r="P5799">
        <v>125.16393059875099</v>
      </c>
      <c r="Q5799">
        <v>101.128384279475</v>
      </c>
      <c r="R5799">
        <v>82.198397372316293</v>
      </c>
      <c r="S5799">
        <v>0.74978628629438704</v>
      </c>
    </row>
    <row r="5800" spans="1:19" x14ac:dyDescent="0.2">
      <c r="A5800">
        <v>14399987</v>
      </c>
      <c r="B5800">
        <v>23</v>
      </c>
      <c r="C5800">
        <v>7</v>
      </c>
      <c r="D5800">
        <v>11</v>
      </c>
      <c r="E5800">
        <v>12717.318080307599</v>
      </c>
      <c r="F5800">
        <v>29690.139533956601</v>
      </c>
      <c r="G5800">
        <v>80</v>
      </c>
      <c r="H5800" t="s">
        <v>3824</v>
      </c>
      <c r="I5800" t="s">
        <v>3825</v>
      </c>
      <c r="J5800">
        <v>20.9038461538461</v>
      </c>
      <c r="K5800">
        <v>5.2201886769048098</v>
      </c>
      <c r="L5800">
        <v>18.891703056768499</v>
      </c>
      <c r="M5800">
        <v>4.8840325506176496</v>
      </c>
      <c r="N5800">
        <v>0.41198396534501502</v>
      </c>
      <c r="O5800">
        <v>95.105769230769198</v>
      </c>
      <c r="P5800">
        <v>87.425508760890693</v>
      </c>
      <c r="Q5800">
        <v>99.420087336244507</v>
      </c>
      <c r="R5800">
        <v>84.0998623388125</v>
      </c>
      <c r="S5800">
        <v>-5.1299942538481698E-2</v>
      </c>
    </row>
    <row r="5801" spans="1:19" x14ac:dyDescent="0.2">
      <c r="A5801">
        <v>14399987</v>
      </c>
      <c r="B5801">
        <v>23</v>
      </c>
      <c r="C5801">
        <v>8</v>
      </c>
      <c r="D5801">
        <v>11</v>
      </c>
      <c r="E5801">
        <v>12987.205320994401</v>
      </c>
      <c r="F5801">
        <v>29691.1506847165</v>
      </c>
      <c r="G5801">
        <v>80</v>
      </c>
      <c r="H5801" t="s">
        <v>3958</v>
      </c>
      <c r="I5801" t="s">
        <v>3959</v>
      </c>
      <c r="J5801">
        <v>19.639423076922998</v>
      </c>
      <c r="K5801">
        <v>4.8436897543495201</v>
      </c>
      <c r="L5801">
        <v>18.842657342657301</v>
      </c>
      <c r="M5801">
        <v>4.6700277699491703</v>
      </c>
      <c r="N5801">
        <v>0.170612633053872</v>
      </c>
      <c r="O5801">
        <v>96.225961538461505</v>
      </c>
      <c r="P5801">
        <v>79.609635934921997</v>
      </c>
      <c r="Q5801">
        <v>99.490384615384599</v>
      </c>
      <c r="R5801">
        <v>83.141371589492906</v>
      </c>
      <c r="S5801">
        <v>-3.9263522053028299E-2</v>
      </c>
    </row>
    <row r="5802" spans="1:19" x14ac:dyDescent="0.2">
      <c r="A5802">
        <v>14399987</v>
      </c>
      <c r="B5802">
        <v>23</v>
      </c>
      <c r="C5802">
        <v>9</v>
      </c>
      <c r="D5802">
        <v>11</v>
      </c>
      <c r="E5802">
        <v>13257.0925616811</v>
      </c>
      <c r="F5802">
        <v>29692.1618354764</v>
      </c>
      <c r="G5802">
        <v>80</v>
      </c>
      <c r="H5802" t="s">
        <v>3804</v>
      </c>
      <c r="I5802" t="s">
        <v>3805</v>
      </c>
      <c r="J5802">
        <v>20.668269230769202</v>
      </c>
      <c r="K5802">
        <v>5.3286736050402999</v>
      </c>
      <c r="L5802">
        <v>18.548951048951</v>
      </c>
      <c r="M5802">
        <v>4.5003164944313996</v>
      </c>
      <c r="N5802">
        <v>0.47092647471362897</v>
      </c>
      <c r="O5802">
        <v>98.822115384615302</v>
      </c>
      <c r="P5802">
        <v>89.919259142610301</v>
      </c>
      <c r="Q5802">
        <v>102.49388111888101</v>
      </c>
      <c r="R5802">
        <v>89.4657314027355</v>
      </c>
      <c r="S5802">
        <v>-4.1041029640019898E-2</v>
      </c>
    </row>
    <row r="5803" spans="1:19" x14ac:dyDescent="0.2">
      <c r="A5803">
        <v>14399987</v>
      </c>
      <c r="B5803">
        <v>23</v>
      </c>
      <c r="C5803">
        <v>10</v>
      </c>
      <c r="D5803">
        <v>11</v>
      </c>
      <c r="E5803">
        <v>13526.979802367799</v>
      </c>
      <c r="F5803">
        <v>29693.172986236299</v>
      </c>
      <c r="G5803">
        <v>80</v>
      </c>
      <c r="H5803" t="s">
        <v>3960</v>
      </c>
      <c r="I5803" t="s">
        <v>3961</v>
      </c>
      <c r="J5803">
        <v>18.769230769230699</v>
      </c>
      <c r="K5803">
        <v>4.27926748141721</v>
      </c>
      <c r="L5803">
        <v>18.129370629370602</v>
      </c>
      <c r="M5803">
        <v>4.5902805826734401</v>
      </c>
      <c r="N5803">
        <v>0.139394559512411</v>
      </c>
      <c r="O5803">
        <v>92.379807692307693</v>
      </c>
      <c r="P5803">
        <v>84.982435832135394</v>
      </c>
      <c r="Q5803">
        <v>99.176573426573398</v>
      </c>
      <c r="R5803">
        <v>85.287493714276707</v>
      </c>
      <c r="S5803">
        <v>-7.9692407858011502E-2</v>
      </c>
    </row>
    <row r="5804" spans="1:19" x14ac:dyDescent="0.2">
      <c r="A5804">
        <v>14399987</v>
      </c>
      <c r="B5804">
        <v>23</v>
      </c>
      <c r="C5804">
        <v>11</v>
      </c>
      <c r="D5804">
        <v>11</v>
      </c>
      <c r="E5804">
        <v>13796.867043054501</v>
      </c>
      <c r="F5804">
        <v>29694.184136996199</v>
      </c>
      <c r="G5804">
        <v>80</v>
      </c>
      <c r="H5804" t="s">
        <v>19</v>
      </c>
      <c r="I5804" t="s">
        <v>19</v>
      </c>
      <c r="J5804">
        <v>849.02884615384596</v>
      </c>
      <c r="K5804">
        <v>2143.2650683044399</v>
      </c>
      <c r="L5804">
        <v>18.194930069929999</v>
      </c>
      <c r="M5804">
        <v>4.38185333294867</v>
      </c>
      <c r="N5804">
        <v>189.607878893752</v>
      </c>
      <c r="O5804">
        <v>170.855769230769</v>
      </c>
      <c r="P5804">
        <v>127.07730977253</v>
      </c>
      <c r="Q5804">
        <v>93.626748251748197</v>
      </c>
      <c r="R5804">
        <v>78.116651282603897</v>
      </c>
      <c r="S5804">
        <v>0.98863711783583996</v>
      </c>
    </row>
    <row r="5805" spans="1:19" x14ac:dyDescent="0.2">
      <c r="A5805">
        <v>14399987</v>
      </c>
      <c r="B5805">
        <v>23</v>
      </c>
      <c r="C5805">
        <v>12</v>
      </c>
      <c r="D5805">
        <v>11</v>
      </c>
      <c r="E5805">
        <v>14066.7542837413</v>
      </c>
      <c r="F5805">
        <v>29695.195287756102</v>
      </c>
      <c r="G5805">
        <v>80</v>
      </c>
      <c r="H5805" t="s">
        <v>3962</v>
      </c>
      <c r="I5805" t="s">
        <v>3963</v>
      </c>
      <c r="J5805">
        <v>19.605769230769202</v>
      </c>
      <c r="K5805">
        <v>4.6137717534463496</v>
      </c>
      <c r="L5805">
        <v>18.229020979020898</v>
      </c>
      <c r="M5805">
        <v>4.55060862980522</v>
      </c>
      <c r="N5805">
        <v>0.302541563941783</v>
      </c>
      <c r="O5805">
        <v>99.471153846153797</v>
      </c>
      <c r="P5805">
        <v>88.444621605704896</v>
      </c>
      <c r="Q5805">
        <v>96.742132867132796</v>
      </c>
      <c r="R5805">
        <v>80.0782666162428</v>
      </c>
      <c r="S5805">
        <v>3.4079421225476698E-2</v>
      </c>
    </row>
    <row r="5806" spans="1:19" x14ac:dyDescent="0.2">
      <c r="A5806">
        <v>14399987</v>
      </c>
      <c r="B5806">
        <v>23</v>
      </c>
      <c r="C5806">
        <v>13</v>
      </c>
      <c r="D5806">
        <v>11</v>
      </c>
      <c r="E5806">
        <v>14336.641524428</v>
      </c>
      <c r="F5806">
        <v>29696.206438516001</v>
      </c>
      <c r="G5806">
        <v>80</v>
      </c>
      <c r="H5806" t="s">
        <v>3944</v>
      </c>
      <c r="I5806" t="s">
        <v>3945</v>
      </c>
      <c r="J5806">
        <v>50.870192307692299</v>
      </c>
      <c r="K5806">
        <v>30.7512894657959</v>
      </c>
      <c r="L5806">
        <v>18.953671328671302</v>
      </c>
      <c r="M5806">
        <v>4.8977789118739796</v>
      </c>
      <c r="N5806">
        <v>6.5165295439620099</v>
      </c>
      <c r="O5806">
        <v>111.865384615384</v>
      </c>
      <c r="P5806">
        <v>93.532394397744</v>
      </c>
      <c r="Q5806">
        <v>103.719405594405</v>
      </c>
      <c r="R5806">
        <v>84.972069296244797</v>
      </c>
      <c r="S5806">
        <v>9.5866548719427305E-2</v>
      </c>
    </row>
    <row r="5807" spans="1:19" x14ac:dyDescent="0.2">
      <c r="A5807">
        <v>14399987</v>
      </c>
      <c r="B5807">
        <v>23</v>
      </c>
      <c r="C5807">
        <v>14</v>
      </c>
      <c r="D5807">
        <v>11</v>
      </c>
      <c r="E5807">
        <v>14606.528765114699</v>
      </c>
      <c r="F5807">
        <v>29697.217589275799</v>
      </c>
      <c r="G5807">
        <v>80</v>
      </c>
      <c r="H5807" t="s">
        <v>56</v>
      </c>
      <c r="I5807" t="s">
        <v>57</v>
      </c>
      <c r="J5807">
        <v>20.408653846153801</v>
      </c>
      <c r="K5807">
        <v>4.9040134775375304</v>
      </c>
      <c r="L5807">
        <v>18.2552447552447</v>
      </c>
      <c r="M5807">
        <v>4.5924333985932098</v>
      </c>
      <c r="N5807">
        <v>0.468903717050907</v>
      </c>
      <c r="O5807">
        <v>636.82211538461502</v>
      </c>
      <c r="P5807">
        <v>327.54856083215702</v>
      </c>
      <c r="Q5807">
        <v>118.436188811188</v>
      </c>
      <c r="R5807">
        <v>96.891409468700999</v>
      </c>
      <c r="S5807">
        <v>5.3501742767079996</v>
      </c>
    </row>
    <row r="5808" spans="1:19" x14ac:dyDescent="0.2">
      <c r="A5808">
        <v>14399987</v>
      </c>
      <c r="B5808">
        <v>23</v>
      </c>
      <c r="C5808">
        <v>15</v>
      </c>
      <c r="D5808">
        <v>11</v>
      </c>
      <c r="E5808">
        <v>14876.4160058014</v>
      </c>
      <c r="F5808">
        <v>29698.228740035702</v>
      </c>
      <c r="G5808">
        <v>80</v>
      </c>
      <c r="H5808" t="s">
        <v>3840</v>
      </c>
      <c r="I5808" t="s">
        <v>3841</v>
      </c>
      <c r="J5808">
        <v>19.033653846153801</v>
      </c>
      <c r="K5808">
        <v>4.2859141062708304</v>
      </c>
      <c r="L5808">
        <v>17.529720279720198</v>
      </c>
      <c r="M5808">
        <v>4.9890605424850998</v>
      </c>
      <c r="N5808">
        <v>0.30144624496467598</v>
      </c>
      <c r="O5808">
        <v>102.9375</v>
      </c>
      <c r="P5808">
        <v>82.637594684795005</v>
      </c>
      <c r="Q5808">
        <v>104.84965034965001</v>
      </c>
      <c r="R5808">
        <v>89.029038536170503</v>
      </c>
      <c r="S5808">
        <v>-2.1477827696336101E-2</v>
      </c>
    </row>
    <row r="5809" spans="1:19" x14ac:dyDescent="0.2">
      <c r="A5809">
        <v>14399987</v>
      </c>
      <c r="B5809">
        <v>23</v>
      </c>
      <c r="C5809">
        <v>16</v>
      </c>
      <c r="D5809">
        <v>11</v>
      </c>
      <c r="E5809">
        <v>15146.3032464881</v>
      </c>
      <c r="F5809">
        <v>29699.239890795601</v>
      </c>
      <c r="G5809">
        <v>80</v>
      </c>
      <c r="H5809" t="s">
        <v>3798</v>
      </c>
      <c r="I5809" t="s">
        <v>3799</v>
      </c>
      <c r="J5809">
        <v>18.105769230769202</v>
      </c>
      <c r="K5809">
        <v>4.1635281572215002</v>
      </c>
      <c r="L5809">
        <v>17.509708737863999</v>
      </c>
      <c r="M5809">
        <v>5.0975026799526297</v>
      </c>
      <c r="N5809">
        <v>0.116931864547973</v>
      </c>
      <c r="O5809">
        <v>90.466346153846104</v>
      </c>
      <c r="P5809">
        <v>78.303273964582601</v>
      </c>
      <c r="Q5809">
        <v>97.647249190938496</v>
      </c>
      <c r="R5809">
        <v>84.112279524851203</v>
      </c>
      <c r="S5809">
        <v>-8.5372826389406395E-2</v>
      </c>
    </row>
    <row r="5810" spans="1:19" x14ac:dyDescent="0.2">
      <c r="A5810">
        <v>14399987</v>
      </c>
      <c r="B5810">
        <v>23</v>
      </c>
      <c r="C5810">
        <v>1</v>
      </c>
      <c r="D5810">
        <v>12</v>
      </c>
      <c r="E5810">
        <v>11096.9834854274</v>
      </c>
      <c r="F5810">
        <v>29953.959870083901</v>
      </c>
      <c r="G5810">
        <v>80</v>
      </c>
      <c r="H5810" t="s">
        <v>3964</v>
      </c>
      <c r="I5810" t="s">
        <v>3965</v>
      </c>
      <c r="J5810">
        <v>17.668269230769202</v>
      </c>
      <c r="K5810">
        <v>4.6430834504146903</v>
      </c>
      <c r="L5810">
        <v>18.2475728155339</v>
      </c>
      <c r="M5810">
        <v>4.5977554252264703</v>
      </c>
      <c r="N5810">
        <v>-0.125997042292917</v>
      </c>
      <c r="O5810">
        <v>106.591346153846</v>
      </c>
      <c r="P5810">
        <v>90.910994734259106</v>
      </c>
      <c r="Q5810">
        <v>104.542880258899</v>
      </c>
      <c r="R5810">
        <v>88.227937033898201</v>
      </c>
      <c r="S5810">
        <v>2.32178827230137E-2</v>
      </c>
    </row>
    <row r="5811" spans="1:19" x14ac:dyDescent="0.2">
      <c r="A5811">
        <v>14399987</v>
      </c>
      <c r="B5811">
        <v>23</v>
      </c>
      <c r="C5811">
        <v>2</v>
      </c>
      <c r="D5811">
        <v>12</v>
      </c>
      <c r="E5811">
        <v>11366.870726114101</v>
      </c>
      <c r="F5811">
        <v>29954.971020843801</v>
      </c>
      <c r="G5811">
        <v>80</v>
      </c>
      <c r="H5811" t="s">
        <v>3966</v>
      </c>
      <c r="I5811" t="s">
        <v>3967</v>
      </c>
      <c r="J5811">
        <v>18.048076923076898</v>
      </c>
      <c r="K5811">
        <v>4.6407057812286396</v>
      </c>
      <c r="L5811">
        <v>18.347902097902001</v>
      </c>
      <c r="M5811">
        <v>4.5317002093715297</v>
      </c>
      <c r="N5811">
        <v>-6.6161740841800695E-2</v>
      </c>
      <c r="O5811">
        <v>106.07692307692299</v>
      </c>
      <c r="P5811">
        <v>84.244800376833595</v>
      </c>
      <c r="Q5811">
        <v>108.42744755244701</v>
      </c>
      <c r="R5811">
        <v>95.159573278215106</v>
      </c>
      <c r="S5811">
        <v>-2.4700872382564201E-2</v>
      </c>
    </row>
    <row r="5812" spans="1:19" x14ac:dyDescent="0.2">
      <c r="A5812">
        <v>14399987</v>
      </c>
      <c r="B5812">
        <v>23</v>
      </c>
      <c r="C5812">
        <v>3</v>
      </c>
      <c r="D5812">
        <v>12</v>
      </c>
      <c r="E5812">
        <v>11636.7579668009</v>
      </c>
      <c r="F5812">
        <v>29955.9821716037</v>
      </c>
      <c r="G5812">
        <v>80</v>
      </c>
      <c r="H5812" t="s">
        <v>3882</v>
      </c>
      <c r="I5812" t="s">
        <v>3883</v>
      </c>
      <c r="J5812">
        <v>17.3365384615384</v>
      </c>
      <c r="K5812">
        <v>4.46914760613741</v>
      </c>
      <c r="L5812">
        <v>18.097902097902001</v>
      </c>
      <c r="M5812">
        <v>4.3730175293604097</v>
      </c>
      <c r="N5812">
        <v>-0.17410486723454499</v>
      </c>
      <c r="O5812">
        <v>113.610576923076</v>
      </c>
      <c r="P5812">
        <v>96.360637130151304</v>
      </c>
      <c r="Q5812">
        <v>106.266608391608</v>
      </c>
      <c r="R5812">
        <v>94.517673655524504</v>
      </c>
      <c r="S5812">
        <v>7.7699421149890702E-2</v>
      </c>
    </row>
    <row r="5813" spans="1:19" x14ac:dyDescent="0.2">
      <c r="A5813">
        <v>14399987</v>
      </c>
      <c r="B5813">
        <v>23</v>
      </c>
      <c r="C5813">
        <v>4</v>
      </c>
      <c r="D5813">
        <v>12</v>
      </c>
      <c r="E5813">
        <v>11906.6452074876</v>
      </c>
      <c r="F5813">
        <v>29956.9933223636</v>
      </c>
      <c r="G5813">
        <v>80</v>
      </c>
      <c r="H5813" t="s">
        <v>3952</v>
      </c>
      <c r="I5813" t="s">
        <v>3953</v>
      </c>
      <c r="J5813">
        <v>21.629807692307601</v>
      </c>
      <c r="K5813">
        <v>10.8849965531927</v>
      </c>
      <c r="L5813">
        <v>18.345279720279699</v>
      </c>
      <c r="M5813">
        <v>4.5709838987766496</v>
      </c>
      <c r="N5813">
        <v>0.71856038978982595</v>
      </c>
      <c r="O5813">
        <v>109.99519230769199</v>
      </c>
      <c r="P5813">
        <v>95.286334559626994</v>
      </c>
      <c r="Q5813">
        <v>104.33566433566401</v>
      </c>
      <c r="R5813">
        <v>90.249697832316201</v>
      </c>
      <c r="S5813">
        <v>6.2709661172975398E-2</v>
      </c>
    </row>
    <row r="5814" spans="1:19" x14ac:dyDescent="0.2">
      <c r="A5814">
        <v>14399987</v>
      </c>
      <c r="B5814">
        <v>23</v>
      </c>
      <c r="C5814">
        <v>5</v>
      </c>
      <c r="D5814">
        <v>12</v>
      </c>
      <c r="E5814">
        <v>12176.532448174299</v>
      </c>
      <c r="F5814">
        <v>29958.004473123499</v>
      </c>
      <c r="G5814">
        <v>80</v>
      </c>
      <c r="H5814" t="s">
        <v>19</v>
      </c>
      <c r="I5814" t="s">
        <v>19</v>
      </c>
      <c r="J5814">
        <v>915.47115384615302</v>
      </c>
      <c r="K5814">
        <v>2125.2257706161399</v>
      </c>
      <c r="L5814">
        <v>18.519230769230699</v>
      </c>
      <c r="M5814">
        <v>4.8901907776538103</v>
      </c>
      <c r="N5814">
        <v>183.418595277637</v>
      </c>
      <c r="O5814">
        <v>111.115384615384</v>
      </c>
      <c r="P5814">
        <v>88.296028276856504</v>
      </c>
      <c r="Q5814">
        <v>99.653846153846104</v>
      </c>
      <c r="R5814">
        <v>86.152749587177297</v>
      </c>
      <c r="S5814">
        <v>0.13303740758663299</v>
      </c>
    </row>
    <row r="5815" spans="1:19" x14ac:dyDescent="0.2">
      <c r="A5815">
        <v>14399987</v>
      </c>
      <c r="B5815">
        <v>23</v>
      </c>
      <c r="C5815">
        <v>6</v>
      </c>
      <c r="D5815">
        <v>12</v>
      </c>
      <c r="E5815">
        <v>12446.419688861</v>
      </c>
      <c r="F5815">
        <v>29959.015623883399</v>
      </c>
      <c r="G5815">
        <v>80</v>
      </c>
      <c r="H5815" t="s">
        <v>3860</v>
      </c>
      <c r="I5815" t="s">
        <v>3861</v>
      </c>
      <c r="J5815">
        <v>19.096153846153801</v>
      </c>
      <c r="K5815">
        <v>4.8138806326665504</v>
      </c>
      <c r="L5815">
        <v>18.242794759825301</v>
      </c>
      <c r="M5815">
        <v>4.7164585056592703</v>
      </c>
      <c r="N5815">
        <v>0.180932173007474</v>
      </c>
      <c r="O5815">
        <v>97.860576923076906</v>
      </c>
      <c r="P5815">
        <v>84.844454873280199</v>
      </c>
      <c r="Q5815">
        <v>97.999126637554497</v>
      </c>
      <c r="R5815">
        <v>84.774661489611802</v>
      </c>
      <c r="S5815">
        <v>-1.63432931542451E-3</v>
      </c>
    </row>
    <row r="5816" spans="1:19" x14ac:dyDescent="0.2">
      <c r="A5816">
        <v>14399987</v>
      </c>
      <c r="B5816">
        <v>23</v>
      </c>
      <c r="C5816">
        <v>7</v>
      </c>
      <c r="D5816">
        <v>12</v>
      </c>
      <c r="E5816">
        <v>12716.3069295478</v>
      </c>
      <c r="F5816">
        <v>29960.026774643298</v>
      </c>
      <c r="G5816">
        <v>80</v>
      </c>
      <c r="H5816" t="s">
        <v>3966</v>
      </c>
      <c r="I5816" t="s">
        <v>3967</v>
      </c>
      <c r="J5816">
        <v>17.735576923076898</v>
      </c>
      <c r="K5816">
        <v>4.5995697597549299</v>
      </c>
      <c r="L5816">
        <v>17.980479148181001</v>
      </c>
      <c r="M5816">
        <v>4.5280914122677203</v>
      </c>
      <c r="N5816">
        <v>-5.4085088574092603E-2</v>
      </c>
      <c r="O5816">
        <v>99.899038461538396</v>
      </c>
      <c r="P5816">
        <v>97.767849044395703</v>
      </c>
      <c r="Q5816">
        <v>97.840283939662797</v>
      </c>
      <c r="R5816">
        <v>80.651337247078004</v>
      </c>
      <c r="S5816">
        <v>2.5526601196562599E-2</v>
      </c>
    </row>
    <row r="5817" spans="1:19" x14ac:dyDescent="0.2">
      <c r="A5817">
        <v>14399987</v>
      </c>
      <c r="B5817">
        <v>23</v>
      </c>
      <c r="C5817">
        <v>8</v>
      </c>
      <c r="D5817">
        <v>12</v>
      </c>
      <c r="E5817">
        <v>12986.194170234499</v>
      </c>
      <c r="F5817">
        <v>29961.037925403201</v>
      </c>
      <c r="G5817">
        <v>80</v>
      </c>
      <c r="H5817" t="s">
        <v>3968</v>
      </c>
      <c r="I5817" t="s">
        <v>3969</v>
      </c>
      <c r="J5817">
        <v>19.206730769230699</v>
      </c>
      <c r="K5817">
        <v>6.9414136836464904</v>
      </c>
      <c r="L5817">
        <v>17.819930069929999</v>
      </c>
      <c r="M5817">
        <v>4.5250763616789698</v>
      </c>
      <c r="N5817">
        <v>0.30647012082380398</v>
      </c>
      <c r="O5817">
        <v>93.913461538461505</v>
      </c>
      <c r="P5817">
        <v>71.556071421288294</v>
      </c>
      <c r="Q5817">
        <v>95.323426573426502</v>
      </c>
      <c r="R5817">
        <v>84.0947077453514</v>
      </c>
      <c r="S5817">
        <v>-1.6766394375667199E-2</v>
      </c>
    </row>
    <row r="5818" spans="1:19" x14ac:dyDescent="0.2">
      <c r="A5818">
        <v>14399987</v>
      </c>
      <c r="B5818">
        <v>23</v>
      </c>
      <c r="C5818">
        <v>9</v>
      </c>
      <c r="D5818">
        <v>12</v>
      </c>
      <c r="E5818">
        <v>13256.081410921201</v>
      </c>
      <c r="F5818">
        <v>29962.049076163101</v>
      </c>
      <c r="G5818">
        <v>80</v>
      </c>
      <c r="H5818" t="s">
        <v>3890</v>
      </c>
      <c r="I5818" t="s">
        <v>3891</v>
      </c>
      <c r="J5818">
        <v>17.283653846153801</v>
      </c>
      <c r="K5818">
        <v>4.3733592654609197</v>
      </c>
      <c r="L5818">
        <v>17.8968531468531</v>
      </c>
      <c r="M5818">
        <v>4.4482090243027796</v>
      </c>
      <c r="N5818">
        <v>-0.13785307690108201</v>
      </c>
      <c r="O5818">
        <v>92.884615384615302</v>
      </c>
      <c r="P5818">
        <v>79.156649423336404</v>
      </c>
      <c r="Q5818">
        <v>94.498251748251704</v>
      </c>
      <c r="R5818">
        <v>82.325764287221006</v>
      </c>
      <c r="S5818">
        <v>-1.9600624149769701E-2</v>
      </c>
    </row>
    <row r="5819" spans="1:19" x14ac:dyDescent="0.2">
      <c r="A5819">
        <v>14399987</v>
      </c>
      <c r="B5819">
        <v>23</v>
      </c>
      <c r="C5819">
        <v>10</v>
      </c>
      <c r="D5819">
        <v>12</v>
      </c>
      <c r="E5819">
        <v>13525.9686516079</v>
      </c>
      <c r="F5819">
        <v>29963.060226923</v>
      </c>
      <c r="G5819">
        <v>80</v>
      </c>
      <c r="H5819" t="s">
        <v>3970</v>
      </c>
      <c r="I5819" t="s">
        <v>3971</v>
      </c>
      <c r="J5819">
        <v>16.389423076922998</v>
      </c>
      <c r="K5819">
        <v>4.7915474108305203</v>
      </c>
      <c r="L5819">
        <v>17.593531468531399</v>
      </c>
      <c r="M5819">
        <v>4.3990216781159601</v>
      </c>
      <c r="N5819">
        <v>-0.27372185902118401</v>
      </c>
      <c r="O5819">
        <v>88.144230769230703</v>
      </c>
      <c r="P5819">
        <v>75.908271854566294</v>
      </c>
      <c r="Q5819">
        <v>91.274475524475505</v>
      </c>
      <c r="R5819">
        <v>77.721777277584593</v>
      </c>
      <c r="S5819">
        <v>-4.0275002256639401E-2</v>
      </c>
    </row>
    <row r="5820" spans="1:19" x14ac:dyDescent="0.2">
      <c r="A5820">
        <v>14399987</v>
      </c>
      <c r="B5820">
        <v>23</v>
      </c>
      <c r="C5820">
        <v>11</v>
      </c>
      <c r="D5820">
        <v>12</v>
      </c>
      <c r="E5820">
        <v>13795.855892294599</v>
      </c>
      <c r="F5820">
        <v>29964.0713776829</v>
      </c>
      <c r="G5820">
        <v>80</v>
      </c>
      <c r="H5820" t="s">
        <v>3872</v>
      </c>
      <c r="I5820" t="s">
        <v>3873</v>
      </c>
      <c r="J5820">
        <v>19.2788461538461</v>
      </c>
      <c r="K5820">
        <v>5.3050352184164602</v>
      </c>
      <c r="L5820">
        <v>17.988636363636299</v>
      </c>
      <c r="M5820">
        <v>4.3443207312559604</v>
      </c>
      <c r="N5820">
        <v>0.29698769267359798</v>
      </c>
      <c r="O5820">
        <v>77.115384615384599</v>
      </c>
      <c r="P5820">
        <v>80.8630499068436</v>
      </c>
      <c r="Q5820">
        <v>88.666083916083906</v>
      </c>
      <c r="R5820">
        <v>79.274697482160406</v>
      </c>
      <c r="S5820">
        <v>-0.14570474145673701</v>
      </c>
    </row>
    <row r="5821" spans="1:19" x14ac:dyDescent="0.2">
      <c r="A5821">
        <v>14399987</v>
      </c>
      <c r="B5821">
        <v>23</v>
      </c>
      <c r="C5821">
        <v>12</v>
      </c>
      <c r="D5821">
        <v>12</v>
      </c>
      <c r="E5821">
        <v>14065.743132981401</v>
      </c>
      <c r="F5821">
        <v>29965.082528442799</v>
      </c>
      <c r="G5821">
        <v>80</v>
      </c>
      <c r="H5821" t="s">
        <v>19</v>
      </c>
      <c r="I5821" t="s">
        <v>19</v>
      </c>
      <c r="J5821">
        <v>825.52884615384596</v>
      </c>
      <c r="K5821">
        <v>1944.7240977772601</v>
      </c>
      <c r="L5821">
        <v>18.082167832167801</v>
      </c>
      <c r="M5821">
        <v>4.3378191549191403</v>
      </c>
      <c r="N5821">
        <v>186.141157453745</v>
      </c>
      <c r="O5821">
        <v>123.802884615384</v>
      </c>
      <c r="P5821">
        <v>98.099951929662296</v>
      </c>
      <c r="Q5821">
        <v>98.718531468531395</v>
      </c>
      <c r="R5821">
        <v>84.078828766785605</v>
      </c>
      <c r="S5821">
        <v>0.29834327517134002</v>
      </c>
    </row>
    <row r="5822" spans="1:19" x14ac:dyDescent="0.2">
      <c r="A5822">
        <v>14399987</v>
      </c>
      <c r="B5822">
        <v>23</v>
      </c>
      <c r="C5822">
        <v>13</v>
      </c>
      <c r="D5822">
        <v>12</v>
      </c>
      <c r="E5822">
        <v>14335.6303736681</v>
      </c>
      <c r="F5822">
        <v>29966.093679202699</v>
      </c>
      <c r="G5822">
        <v>80</v>
      </c>
      <c r="H5822" t="s">
        <v>3934</v>
      </c>
      <c r="I5822" t="s">
        <v>3935</v>
      </c>
      <c r="J5822">
        <v>18.1490384615384</v>
      </c>
      <c r="K5822">
        <v>4.6680068055843904</v>
      </c>
      <c r="L5822">
        <v>18.534965034965001</v>
      </c>
      <c r="M5822">
        <v>4.6873025738006104</v>
      </c>
      <c r="N5822">
        <v>-8.2334470060389395E-2</v>
      </c>
      <c r="O5822">
        <v>105.64423076923001</v>
      </c>
      <c r="P5822">
        <v>87.961029206255105</v>
      </c>
      <c r="Q5822">
        <v>101.04370629370599</v>
      </c>
      <c r="R5822">
        <v>85.557324537806707</v>
      </c>
      <c r="S5822">
        <v>5.3771252202861497E-2</v>
      </c>
    </row>
    <row r="5823" spans="1:19" x14ac:dyDescent="0.2">
      <c r="A5823">
        <v>14399987</v>
      </c>
      <c r="B5823">
        <v>23</v>
      </c>
      <c r="C5823">
        <v>14</v>
      </c>
      <c r="D5823">
        <v>12</v>
      </c>
      <c r="E5823">
        <v>14605.5176143548</v>
      </c>
      <c r="F5823">
        <v>29967.104829962602</v>
      </c>
      <c r="G5823">
        <v>80</v>
      </c>
      <c r="H5823" t="s">
        <v>3910</v>
      </c>
      <c r="I5823" t="s">
        <v>3911</v>
      </c>
      <c r="J5823">
        <v>18.427884615384599</v>
      </c>
      <c r="K5823">
        <v>5.5326471048392696</v>
      </c>
      <c r="L5823">
        <v>17.840909090909001</v>
      </c>
      <c r="M5823">
        <v>4.2612505812508896</v>
      </c>
      <c r="N5823">
        <v>0.13774724421468301</v>
      </c>
      <c r="O5823">
        <v>108.283653846153</v>
      </c>
      <c r="P5823">
        <v>98.674441989980394</v>
      </c>
      <c r="Q5823">
        <v>109.912587412587</v>
      </c>
      <c r="R5823">
        <v>93.5041286752584</v>
      </c>
      <c r="S5823">
        <v>-1.7420980116192399E-2</v>
      </c>
    </row>
    <row r="5824" spans="1:19" x14ac:dyDescent="0.2">
      <c r="A5824">
        <v>14399987</v>
      </c>
      <c r="B5824">
        <v>23</v>
      </c>
      <c r="C5824">
        <v>15</v>
      </c>
      <c r="D5824">
        <v>12</v>
      </c>
      <c r="E5824">
        <v>14875.404855041499</v>
      </c>
      <c r="F5824">
        <v>29968.115980722501</v>
      </c>
      <c r="G5824">
        <v>80</v>
      </c>
      <c r="H5824" t="s">
        <v>3958</v>
      </c>
      <c r="I5824" t="s">
        <v>3959</v>
      </c>
      <c r="J5824">
        <v>16.894230769230699</v>
      </c>
      <c r="K5824">
        <v>4.0321264413524096</v>
      </c>
      <c r="L5824">
        <v>17.399475524475498</v>
      </c>
      <c r="M5824">
        <v>4.1288723808702104</v>
      </c>
      <c r="N5824">
        <v>-0.12236870230856201</v>
      </c>
      <c r="O5824">
        <v>104.048076923076</v>
      </c>
      <c r="P5824">
        <v>86.555271337462599</v>
      </c>
      <c r="Q5824">
        <v>100.313811188811</v>
      </c>
      <c r="R5824">
        <v>85.067971289557505</v>
      </c>
      <c r="S5824">
        <v>4.3897434929474198E-2</v>
      </c>
    </row>
    <row r="5825" spans="1:19" x14ac:dyDescent="0.2">
      <c r="A5825">
        <v>14399987</v>
      </c>
      <c r="B5825">
        <v>23</v>
      </c>
      <c r="C5825">
        <v>16</v>
      </c>
      <c r="D5825">
        <v>12</v>
      </c>
      <c r="E5825">
        <v>15145.2920957282</v>
      </c>
      <c r="F5825">
        <v>29969.127131482401</v>
      </c>
      <c r="G5825">
        <v>80</v>
      </c>
      <c r="H5825" t="s">
        <v>3972</v>
      </c>
      <c r="I5825" t="s">
        <v>3973</v>
      </c>
      <c r="J5825">
        <v>17.923076923076898</v>
      </c>
      <c r="K5825">
        <v>4.4423493171543003</v>
      </c>
      <c r="L5825">
        <v>17.212783171521</v>
      </c>
      <c r="M5825">
        <v>4.1457115154297197</v>
      </c>
      <c r="N5825">
        <v>0.17133217034332399</v>
      </c>
      <c r="O5825">
        <v>87.086538461538396</v>
      </c>
      <c r="P5825">
        <v>76.0005833197405</v>
      </c>
      <c r="Q5825">
        <v>90.875404530744305</v>
      </c>
      <c r="R5825">
        <v>79.630776259866806</v>
      </c>
      <c r="S5825">
        <v>-4.7580423639740597E-2</v>
      </c>
    </row>
    <row r="5826" spans="1:19" x14ac:dyDescent="0.2">
      <c r="A5826">
        <v>14399987</v>
      </c>
      <c r="B5826">
        <v>23</v>
      </c>
      <c r="C5826">
        <v>1</v>
      </c>
      <c r="D5826">
        <v>13</v>
      </c>
      <c r="E5826">
        <v>11095.9723346675</v>
      </c>
      <c r="F5826">
        <v>30223.847110770599</v>
      </c>
      <c r="G5826">
        <v>80</v>
      </c>
      <c r="H5826" t="s">
        <v>3842</v>
      </c>
      <c r="I5826" t="s">
        <v>3843</v>
      </c>
      <c r="J5826">
        <v>19.480769230769202</v>
      </c>
      <c r="K5826">
        <v>4.6222304997586798</v>
      </c>
      <c r="L5826">
        <v>18.952265372168199</v>
      </c>
      <c r="M5826">
        <v>4.52234506649497</v>
      </c>
      <c r="N5826">
        <v>0.116865000531806</v>
      </c>
      <c r="O5826">
        <v>99.024038461538396</v>
      </c>
      <c r="P5826">
        <v>91.820866569298801</v>
      </c>
      <c r="Q5826">
        <v>105.21925566343</v>
      </c>
      <c r="R5826">
        <v>88.661284031855402</v>
      </c>
      <c r="S5826">
        <v>-6.9875112565097097E-2</v>
      </c>
    </row>
    <row r="5827" spans="1:19" x14ac:dyDescent="0.2">
      <c r="A5827">
        <v>14399987</v>
      </c>
      <c r="B5827">
        <v>23</v>
      </c>
      <c r="C5827">
        <v>2</v>
      </c>
      <c r="D5827">
        <v>13</v>
      </c>
      <c r="E5827">
        <v>11365.859575354199</v>
      </c>
      <c r="F5827">
        <v>30224.858261530499</v>
      </c>
      <c r="G5827">
        <v>80</v>
      </c>
      <c r="H5827" t="s">
        <v>3974</v>
      </c>
      <c r="I5827" t="s">
        <v>3975</v>
      </c>
      <c r="J5827">
        <v>19.725961538461501</v>
      </c>
      <c r="K5827">
        <v>4.9016185551365696</v>
      </c>
      <c r="L5827">
        <v>18.939685314685299</v>
      </c>
      <c r="M5827">
        <v>4.4106155999931804</v>
      </c>
      <c r="N5827">
        <v>0.178269043391004</v>
      </c>
      <c r="O5827">
        <v>124.879807692307</v>
      </c>
      <c r="P5827">
        <v>107.848897037803</v>
      </c>
      <c r="Q5827">
        <v>108.811188811188</v>
      </c>
      <c r="R5827">
        <v>95.527946048311406</v>
      </c>
      <c r="S5827">
        <v>0.168208566663753</v>
      </c>
    </row>
    <row r="5828" spans="1:19" x14ac:dyDescent="0.2">
      <c r="A5828">
        <v>14399987</v>
      </c>
      <c r="B5828">
        <v>23</v>
      </c>
      <c r="C5828">
        <v>3</v>
      </c>
      <c r="D5828">
        <v>13</v>
      </c>
      <c r="E5828">
        <v>11635.746816041001</v>
      </c>
      <c r="F5828">
        <v>30225.869412290402</v>
      </c>
      <c r="G5828">
        <v>80</v>
      </c>
      <c r="H5828" t="s">
        <v>3822</v>
      </c>
      <c r="I5828" t="s">
        <v>3823</v>
      </c>
      <c r="J5828">
        <v>19.048076923076898</v>
      </c>
      <c r="K5828">
        <v>4.7340416292982601</v>
      </c>
      <c r="L5828">
        <v>18.843531468531399</v>
      </c>
      <c r="M5828">
        <v>4.6446254499892703</v>
      </c>
      <c r="N5828">
        <v>4.4039171026358098E-2</v>
      </c>
      <c r="O5828">
        <v>95.879807692307693</v>
      </c>
      <c r="P5828">
        <v>82.353541187473297</v>
      </c>
      <c r="Q5828">
        <v>103.69143356643301</v>
      </c>
      <c r="R5828">
        <v>90.529281261794196</v>
      </c>
      <c r="S5828">
        <v>-8.6288389405589694E-2</v>
      </c>
    </row>
    <row r="5829" spans="1:19" x14ac:dyDescent="0.2">
      <c r="A5829">
        <v>14399987</v>
      </c>
      <c r="B5829">
        <v>23</v>
      </c>
      <c r="C5829">
        <v>4</v>
      </c>
      <c r="D5829">
        <v>13</v>
      </c>
      <c r="E5829">
        <v>11905.6340567277</v>
      </c>
      <c r="F5829">
        <v>30226.880563050301</v>
      </c>
      <c r="G5829">
        <v>80</v>
      </c>
      <c r="H5829" t="s">
        <v>19</v>
      </c>
      <c r="I5829" t="s">
        <v>19</v>
      </c>
      <c r="J5829">
        <v>928.45192307692298</v>
      </c>
      <c r="K5829">
        <v>2229.1391356642898</v>
      </c>
      <c r="L5829">
        <v>18.982517482517402</v>
      </c>
      <c r="M5829">
        <v>4.6963430898441096</v>
      </c>
      <c r="N5829">
        <v>193.654805067615</v>
      </c>
      <c r="O5829">
        <v>112.45192307692299</v>
      </c>
      <c r="P5829">
        <v>96.133708949055801</v>
      </c>
      <c r="Q5829">
        <v>103.08391608391599</v>
      </c>
      <c r="R5829">
        <v>89.516357570983502</v>
      </c>
      <c r="S5829">
        <v>0.104651342471999</v>
      </c>
    </row>
    <row r="5830" spans="1:19" x14ac:dyDescent="0.2">
      <c r="A5830">
        <v>14399987</v>
      </c>
      <c r="B5830">
        <v>23</v>
      </c>
      <c r="C5830">
        <v>5</v>
      </c>
      <c r="D5830">
        <v>13</v>
      </c>
      <c r="E5830">
        <v>12175.5212974144</v>
      </c>
      <c r="F5830">
        <v>30227.891713810201</v>
      </c>
      <c r="G5830">
        <v>80</v>
      </c>
      <c r="H5830" t="s">
        <v>3928</v>
      </c>
      <c r="I5830" t="s">
        <v>3929</v>
      </c>
      <c r="J5830">
        <v>19.600961538461501</v>
      </c>
      <c r="K5830">
        <v>4.9214404393958304</v>
      </c>
      <c r="L5830">
        <v>18.877622377622298</v>
      </c>
      <c r="M5830">
        <v>4.5401152072566999</v>
      </c>
      <c r="N5830">
        <v>0.159321763395565</v>
      </c>
      <c r="O5830">
        <v>104.048076923076</v>
      </c>
      <c r="P5830">
        <v>83.407638901188193</v>
      </c>
      <c r="Q5830">
        <v>101.86188811188801</v>
      </c>
      <c r="R5830">
        <v>89.620412505710803</v>
      </c>
      <c r="S5830">
        <v>2.439387132981E-2</v>
      </c>
    </row>
    <row r="5831" spans="1:19" x14ac:dyDescent="0.2">
      <c r="A5831">
        <v>14399987</v>
      </c>
      <c r="B5831">
        <v>23</v>
      </c>
      <c r="C5831">
        <v>6</v>
      </c>
      <c r="D5831">
        <v>13</v>
      </c>
      <c r="E5831">
        <v>12445.408538101099</v>
      </c>
      <c r="F5831">
        <v>30228.9028645701</v>
      </c>
      <c r="G5831">
        <v>80</v>
      </c>
      <c r="H5831" t="s">
        <v>3962</v>
      </c>
      <c r="I5831" t="s">
        <v>3963</v>
      </c>
      <c r="J5831">
        <v>18.975961538461501</v>
      </c>
      <c r="K5831">
        <v>4.7771892925633797</v>
      </c>
      <c r="L5831">
        <v>18.4763986013986</v>
      </c>
      <c r="M5831">
        <v>4.4288630131636104</v>
      </c>
      <c r="N5831">
        <v>0.11279710742421301</v>
      </c>
      <c r="O5831">
        <v>88.716346153846104</v>
      </c>
      <c r="P5831">
        <v>77.133072586598004</v>
      </c>
      <c r="Q5831">
        <v>103.287587412587</v>
      </c>
      <c r="R5831">
        <v>90.079657753749103</v>
      </c>
      <c r="S5831">
        <v>-0.16175950955069801</v>
      </c>
    </row>
    <row r="5832" spans="1:19" x14ac:dyDescent="0.2">
      <c r="A5832">
        <v>14399987</v>
      </c>
      <c r="B5832">
        <v>23</v>
      </c>
      <c r="C5832">
        <v>7</v>
      </c>
      <c r="D5832">
        <v>13</v>
      </c>
      <c r="E5832">
        <v>12715.2957787879</v>
      </c>
      <c r="F5832">
        <v>30229.91401533</v>
      </c>
      <c r="G5832">
        <v>80</v>
      </c>
      <c r="H5832" t="s">
        <v>3924</v>
      </c>
      <c r="I5832" t="s">
        <v>3925</v>
      </c>
      <c r="J5832">
        <v>19.052884615384599</v>
      </c>
      <c r="K5832">
        <v>4.7008685108091601</v>
      </c>
      <c r="L5832">
        <v>18.375332741792299</v>
      </c>
      <c r="M5832">
        <v>4.6342954264457097</v>
      </c>
      <c r="N5832">
        <v>0.14620385867628899</v>
      </c>
      <c r="O5832">
        <v>94.451923076922995</v>
      </c>
      <c r="P5832">
        <v>80.183549028234594</v>
      </c>
      <c r="Q5832">
        <v>96.394853593611302</v>
      </c>
      <c r="R5832">
        <v>79.801068603540202</v>
      </c>
      <c r="S5832">
        <v>-2.4347174175585899E-2</v>
      </c>
    </row>
    <row r="5833" spans="1:19" x14ac:dyDescent="0.2">
      <c r="A5833">
        <v>14399987</v>
      </c>
      <c r="B5833">
        <v>23</v>
      </c>
      <c r="C5833">
        <v>8</v>
      </c>
      <c r="D5833">
        <v>13</v>
      </c>
      <c r="E5833">
        <v>12985.1830194746</v>
      </c>
      <c r="F5833">
        <v>30230.925166089899</v>
      </c>
      <c r="G5833">
        <v>80</v>
      </c>
      <c r="H5833" t="s">
        <v>3850</v>
      </c>
      <c r="I5833" t="s">
        <v>3851</v>
      </c>
      <c r="J5833">
        <v>18.8413461538461</v>
      </c>
      <c r="K5833">
        <v>4.7766280063394797</v>
      </c>
      <c r="L5833">
        <v>18.331877729257599</v>
      </c>
      <c r="M5833">
        <v>4.6900327707984504</v>
      </c>
      <c r="N5833">
        <v>0.10862790293505301</v>
      </c>
      <c r="O5833">
        <v>92.096153846153797</v>
      </c>
      <c r="P5833">
        <v>88.912826714922602</v>
      </c>
      <c r="Q5833">
        <v>92.232314410480299</v>
      </c>
      <c r="R5833">
        <v>90.227166990892798</v>
      </c>
      <c r="S5833">
        <v>-1.50908610862468E-3</v>
      </c>
    </row>
    <row r="5834" spans="1:19" x14ac:dyDescent="0.2">
      <c r="A5834">
        <v>14399987</v>
      </c>
      <c r="B5834">
        <v>23</v>
      </c>
      <c r="C5834">
        <v>9</v>
      </c>
      <c r="D5834">
        <v>13</v>
      </c>
      <c r="E5834">
        <v>13255.070260161299</v>
      </c>
      <c r="F5834">
        <v>30231.936316849798</v>
      </c>
      <c r="G5834">
        <v>80</v>
      </c>
      <c r="H5834" t="s">
        <v>3938</v>
      </c>
      <c r="I5834" t="s">
        <v>3939</v>
      </c>
      <c r="J5834">
        <v>19.8990384615384</v>
      </c>
      <c r="K5834">
        <v>4.5047409895726602</v>
      </c>
      <c r="L5834">
        <v>18.569055944055901</v>
      </c>
      <c r="M5834">
        <v>4.6071683827878198</v>
      </c>
      <c r="N5834">
        <v>0.288676776488411</v>
      </c>
      <c r="O5834">
        <v>65.725961538461505</v>
      </c>
      <c r="P5834">
        <v>69.671046429732201</v>
      </c>
      <c r="Q5834">
        <v>85.264860139860104</v>
      </c>
      <c r="R5834">
        <v>85.914825825690599</v>
      </c>
      <c r="S5834">
        <v>-0.227421733252888</v>
      </c>
    </row>
    <row r="5835" spans="1:19" x14ac:dyDescent="0.2">
      <c r="A5835">
        <v>14399987</v>
      </c>
      <c r="B5835">
        <v>23</v>
      </c>
      <c r="C5835">
        <v>10</v>
      </c>
      <c r="D5835">
        <v>13</v>
      </c>
      <c r="E5835">
        <v>13524.957500848001</v>
      </c>
      <c r="F5835">
        <v>30232.947467609702</v>
      </c>
      <c r="G5835">
        <v>80</v>
      </c>
      <c r="H5835" t="s">
        <v>3964</v>
      </c>
      <c r="I5835" t="s">
        <v>3965</v>
      </c>
      <c r="J5835">
        <v>18.360576923076898</v>
      </c>
      <c r="K5835">
        <v>4.4364945939947198</v>
      </c>
      <c r="L5835">
        <v>18.760489510489499</v>
      </c>
      <c r="M5835">
        <v>9.6057954409869506</v>
      </c>
      <c r="N5835">
        <v>-4.1632428034663299E-2</v>
      </c>
      <c r="O5835">
        <v>92.980769230769198</v>
      </c>
      <c r="P5835">
        <v>100.67703320416599</v>
      </c>
      <c r="Q5835">
        <v>93.187937062936996</v>
      </c>
      <c r="R5835">
        <v>93.766833423603103</v>
      </c>
      <c r="S5835">
        <v>-2.2093934987858E-3</v>
      </c>
    </row>
    <row r="5836" spans="1:19" x14ac:dyDescent="0.2">
      <c r="A5836">
        <v>14399987</v>
      </c>
      <c r="B5836">
        <v>23</v>
      </c>
      <c r="C5836">
        <v>11</v>
      </c>
      <c r="D5836">
        <v>13</v>
      </c>
      <c r="E5836">
        <v>13794.8447415347</v>
      </c>
      <c r="F5836">
        <v>30233.958618369601</v>
      </c>
      <c r="G5836">
        <v>80</v>
      </c>
      <c r="H5836" t="s">
        <v>3954</v>
      </c>
      <c r="I5836" t="s">
        <v>3955</v>
      </c>
      <c r="J5836">
        <v>18.5288461538461</v>
      </c>
      <c r="K5836">
        <v>4.60237549609987</v>
      </c>
      <c r="L5836">
        <v>18.347027972027899</v>
      </c>
      <c r="M5836">
        <v>4.5324422914243101</v>
      </c>
      <c r="N5836">
        <v>4.0114836577664098E-2</v>
      </c>
      <c r="O5836">
        <v>97.495192307692307</v>
      </c>
      <c r="P5836">
        <v>84.740156995696694</v>
      </c>
      <c r="Q5836">
        <v>95.437062937062905</v>
      </c>
      <c r="R5836">
        <v>82.621215614969799</v>
      </c>
      <c r="S5836">
        <v>2.4910422284521099E-2</v>
      </c>
    </row>
    <row r="5837" spans="1:19" x14ac:dyDescent="0.2">
      <c r="A5837">
        <v>14399987</v>
      </c>
      <c r="B5837">
        <v>23</v>
      </c>
      <c r="C5837">
        <v>12</v>
      </c>
      <c r="D5837">
        <v>13</v>
      </c>
      <c r="E5837">
        <v>14064.731982221499</v>
      </c>
      <c r="F5837">
        <v>30234.9697691295</v>
      </c>
      <c r="G5837">
        <v>80</v>
      </c>
      <c r="H5837" t="s">
        <v>3864</v>
      </c>
      <c r="I5837" t="s">
        <v>3865</v>
      </c>
      <c r="J5837">
        <v>18.745192307692299</v>
      </c>
      <c r="K5837">
        <v>4.8444532081644303</v>
      </c>
      <c r="L5837">
        <v>18.332167832167801</v>
      </c>
      <c r="M5837">
        <v>4.4001923257172404</v>
      </c>
      <c r="N5837">
        <v>9.3865096102850307E-2</v>
      </c>
      <c r="O5837">
        <v>84.576923076922995</v>
      </c>
      <c r="P5837">
        <v>74.769156576411405</v>
      </c>
      <c r="Q5837">
        <v>100.415209790209</v>
      </c>
      <c r="R5837">
        <v>83.491874815880493</v>
      </c>
      <c r="S5837">
        <v>-0.18969853950715401</v>
      </c>
    </row>
    <row r="5838" spans="1:19" x14ac:dyDescent="0.2">
      <c r="A5838">
        <v>14399987</v>
      </c>
      <c r="B5838">
        <v>23</v>
      </c>
      <c r="C5838">
        <v>13</v>
      </c>
      <c r="D5838">
        <v>13</v>
      </c>
      <c r="E5838">
        <v>14334.619222908201</v>
      </c>
      <c r="F5838">
        <v>30235.9809198894</v>
      </c>
      <c r="G5838">
        <v>80</v>
      </c>
      <c r="H5838" t="s">
        <v>19</v>
      </c>
      <c r="I5838" t="s">
        <v>19</v>
      </c>
      <c r="J5838">
        <v>1059.1009615384601</v>
      </c>
      <c r="K5838">
        <v>2723.6724508674702</v>
      </c>
      <c r="L5838">
        <v>18.1048951048951</v>
      </c>
      <c r="M5838">
        <v>4.1815667534397303</v>
      </c>
      <c r="N5838">
        <v>248.948809815662</v>
      </c>
      <c r="O5838">
        <v>123.442307692307</v>
      </c>
      <c r="P5838">
        <v>102.68031296990399</v>
      </c>
      <c r="Q5838">
        <v>96.951923076922995</v>
      </c>
      <c r="R5838">
        <v>84.7992196523319</v>
      </c>
      <c r="S5838">
        <v>0.31238948570508601</v>
      </c>
    </row>
    <row r="5839" spans="1:19" x14ac:dyDescent="0.2">
      <c r="A5839">
        <v>14399987</v>
      </c>
      <c r="B5839">
        <v>23</v>
      </c>
      <c r="C5839">
        <v>14</v>
      </c>
      <c r="D5839">
        <v>13</v>
      </c>
      <c r="E5839">
        <v>14604.5064635949</v>
      </c>
      <c r="F5839">
        <v>30236.992070649299</v>
      </c>
      <c r="G5839">
        <v>80</v>
      </c>
      <c r="H5839" t="s">
        <v>53</v>
      </c>
      <c r="I5839" t="s">
        <v>53</v>
      </c>
      <c r="J5839">
        <v>20.038461538461501</v>
      </c>
      <c r="K5839">
        <v>5.0123368512161202</v>
      </c>
      <c r="L5839">
        <v>17.986888111888099</v>
      </c>
      <c r="M5839">
        <v>4.2867909128086001</v>
      </c>
      <c r="N5839">
        <v>0.478580240627898</v>
      </c>
      <c r="O5839">
        <v>318.99038461538402</v>
      </c>
      <c r="P5839">
        <v>242.31777432474499</v>
      </c>
      <c r="Q5839">
        <v>95.529720279720195</v>
      </c>
      <c r="R5839">
        <v>80.647732820040602</v>
      </c>
      <c r="S5839">
        <v>2.7708238845882902</v>
      </c>
    </row>
    <row r="5840" spans="1:19" x14ac:dyDescent="0.2">
      <c r="A5840">
        <v>14399987</v>
      </c>
      <c r="B5840">
        <v>23</v>
      </c>
      <c r="C5840">
        <v>15</v>
      </c>
      <c r="D5840">
        <v>13</v>
      </c>
      <c r="E5840">
        <v>14874.3937042816</v>
      </c>
      <c r="F5840">
        <v>30238.003221409199</v>
      </c>
      <c r="G5840">
        <v>80</v>
      </c>
      <c r="H5840" t="s">
        <v>3820</v>
      </c>
      <c r="I5840" t="s">
        <v>3821</v>
      </c>
      <c r="J5840">
        <v>20.514423076922998</v>
      </c>
      <c r="K5840">
        <v>5.2659815044891003</v>
      </c>
      <c r="L5840">
        <v>17.957167832167801</v>
      </c>
      <c r="M5840">
        <v>4.1815133046884903</v>
      </c>
      <c r="N5840">
        <v>0.611562144711565</v>
      </c>
      <c r="O5840">
        <v>98.490384615384599</v>
      </c>
      <c r="P5840">
        <v>75.399257187769706</v>
      </c>
      <c r="Q5840">
        <v>102.749125874125</v>
      </c>
      <c r="R5840">
        <v>90.290435603521502</v>
      </c>
      <c r="S5840">
        <v>-4.7167136034673901E-2</v>
      </c>
    </row>
    <row r="5841" spans="1:19" x14ac:dyDescent="0.2">
      <c r="A5841">
        <v>14399987</v>
      </c>
      <c r="B5841">
        <v>23</v>
      </c>
      <c r="C5841">
        <v>16</v>
      </c>
      <c r="D5841">
        <v>13</v>
      </c>
      <c r="E5841">
        <v>15144.280944968301</v>
      </c>
      <c r="F5841">
        <v>30239.014372169098</v>
      </c>
      <c r="G5841">
        <v>80</v>
      </c>
      <c r="H5841" t="s">
        <v>3912</v>
      </c>
      <c r="I5841" t="s">
        <v>3913</v>
      </c>
      <c r="J5841">
        <v>18.283653846153801</v>
      </c>
      <c r="K5841">
        <v>4.5331388890998898</v>
      </c>
      <c r="L5841">
        <v>17.907766990291201</v>
      </c>
      <c r="M5841">
        <v>4.1114613498296801</v>
      </c>
      <c r="N5841">
        <v>9.1424149196527402E-2</v>
      </c>
      <c r="O5841">
        <v>90.677884615384599</v>
      </c>
      <c r="P5841">
        <v>77.426994717021998</v>
      </c>
      <c r="Q5841">
        <v>95.725728155339795</v>
      </c>
      <c r="R5841">
        <v>84.239698946014101</v>
      </c>
      <c r="S5841">
        <v>-5.9922383426253098E-2</v>
      </c>
    </row>
    <row r="5842" spans="1:19" x14ac:dyDescent="0.2">
      <c r="A5842">
        <v>14399987</v>
      </c>
      <c r="B5842">
        <v>23</v>
      </c>
      <c r="C5842">
        <v>1</v>
      </c>
      <c r="D5842">
        <v>14</v>
      </c>
      <c r="E5842">
        <v>11094.961183907601</v>
      </c>
      <c r="F5842">
        <v>30493.7343514573</v>
      </c>
      <c r="G5842">
        <v>80</v>
      </c>
      <c r="H5842" t="s">
        <v>3908</v>
      </c>
      <c r="I5842" t="s">
        <v>3909</v>
      </c>
      <c r="J5842">
        <v>21.682692307692299</v>
      </c>
      <c r="K5842">
        <v>4.5599941444735501</v>
      </c>
      <c r="L5842">
        <v>19.7645631067961</v>
      </c>
      <c r="M5842">
        <v>4.6296923947456499</v>
      </c>
      <c r="N5842">
        <v>0.41431029047915102</v>
      </c>
      <c r="O5842">
        <v>92.855769230769198</v>
      </c>
      <c r="P5842">
        <v>80.706605185462493</v>
      </c>
      <c r="Q5842">
        <v>106.40372168284701</v>
      </c>
      <c r="R5842">
        <v>87.306825797352502</v>
      </c>
      <c r="S5842">
        <v>-0.15517632588687499</v>
      </c>
    </row>
    <row r="5843" spans="1:19" x14ac:dyDescent="0.2">
      <c r="A5843">
        <v>14399987</v>
      </c>
      <c r="B5843">
        <v>23</v>
      </c>
      <c r="C5843">
        <v>2</v>
      </c>
      <c r="D5843">
        <v>14</v>
      </c>
      <c r="E5843">
        <v>11364.8484245943</v>
      </c>
      <c r="F5843">
        <v>30494.7455022172</v>
      </c>
      <c r="G5843">
        <v>80</v>
      </c>
      <c r="H5843" t="s">
        <v>3976</v>
      </c>
      <c r="I5843" t="s">
        <v>3977</v>
      </c>
      <c r="J5843">
        <v>21.533653846153801</v>
      </c>
      <c r="K5843">
        <v>4.7341661311259999</v>
      </c>
      <c r="L5843">
        <v>19.7482517482517</v>
      </c>
      <c r="M5843">
        <v>4.5212683588774496</v>
      </c>
      <c r="N5843">
        <v>0.39488965400527098</v>
      </c>
      <c r="O5843">
        <v>111.235576923076</v>
      </c>
      <c r="P5843">
        <v>86.181535165679804</v>
      </c>
      <c r="Q5843">
        <v>108.188811188811</v>
      </c>
      <c r="R5843">
        <v>90.651387968109802</v>
      </c>
      <c r="S5843">
        <v>3.3609697573936198E-2</v>
      </c>
    </row>
    <row r="5844" spans="1:19" x14ac:dyDescent="0.2">
      <c r="A5844">
        <v>14399987</v>
      </c>
      <c r="B5844">
        <v>23</v>
      </c>
      <c r="C5844">
        <v>3</v>
      </c>
      <c r="D5844">
        <v>14</v>
      </c>
      <c r="E5844">
        <v>11634.7356652811</v>
      </c>
      <c r="F5844">
        <v>30495.756652977099</v>
      </c>
      <c r="G5844">
        <v>80</v>
      </c>
      <c r="H5844" t="s">
        <v>19</v>
      </c>
      <c r="I5844" t="s">
        <v>19</v>
      </c>
      <c r="J5844">
        <v>739.24038461538396</v>
      </c>
      <c r="K5844">
        <v>2035.74712232668</v>
      </c>
      <c r="L5844">
        <v>19.693181818181799</v>
      </c>
      <c r="M5844">
        <v>4.6223940700647796</v>
      </c>
      <c r="N5844">
        <v>155.66548240814899</v>
      </c>
      <c r="O5844">
        <v>107.697115384615</v>
      </c>
      <c r="P5844">
        <v>97.254620175728107</v>
      </c>
      <c r="Q5844">
        <v>106.45891608391599</v>
      </c>
      <c r="R5844">
        <v>90.262844954303901</v>
      </c>
      <c r="S5844">
        <v>1.37177074501269E-2</v>
      </c>
    </row>
    <row r="5845" spans="1:19" x14ac:dyDescent="0.2">
      <c r="A5845">
        <v>14399987</v>
      </c>
      <c r="B5845">
        <v>23</v>
      </c>
      <c r="C5845">
        <v>4</v>
      </c>
      <c r="D5845">
        <v>14</v>
      </c>
      <c r="E5845">
        <v>11904.622905967801</v>
      </c>
      <c r="F5845">
        <v>30496.767803736999</v>
      </c>
      <c r="G5845">
        <v>80</v>
      </c>
      <c r="H5845" t="s">
        <v>53</v>
      </c>
      <c r="I5845" t="s">
        <v>53</v>
      </c>
      <c r="J5845">
        <v>21.096153846153801</v>
      </c>
      <c r="K5845">
        <v>4.8605935668892499</v>
      </c>
      <c r="L5845">
        <v>19.392482517482499</v>
      </c>
      <c r="M5845">
        <v>4.6618875185602997</v>
      </c>
      <c r="N5845">
        <v>0.36544668267703301</v>
      </c>
      <c r="O5845">
        <v>346.879807692307</v>
      </c>
      <c r="P5845">
        <v>279.78350142421499</v>
      </c>
      <c r="Q5845">
        <v>104.95891608391599</v>
      </c>
      <c r="R5845">
        <v>86.948567452499802</v>
      </c>
      <c r="S5845">
        <v>2.78234476652595</v>
      </c>
    </row>
    <row r="5846" spans="1:19" x14ac:dyDescent="0.2">
      <c r="A5846">
        <v>14399987</v>
      </c>
      <c r="B5846">
        <v>23</v>
      </c>
      <c r="C5846">
        <v>5</v>
      </c>
      <c r="D5846">
        <v>14</v>
      </c>
      <c r="E5846">
        <v>12174.5101466545</v>
      </c>
      <c r="F5846">
        <v>30497.778954496898</v>
      </c>
      <c r="G5846">
        <v>80</v>
      </c>
      <c r="H5846" t="s">
        <v>3870</v>
      </c>
      <c r="I5846" t="s">
        <v>3871</v>
      </c>
      <c r="J5846">
        <v>21.644230769230699</v>
      </c>
      <c r="K5846">
        <v>5.7636431274491402</v>
      </c>
      <c r="L5846">
        <v>19.119755244755201</v>
      </c>
      <c r="M5846">
        <v>4.4419914511379899</v>
      </c>
      <c r="N5846">
        <v>0.56832066253274305</v>
      </c>
      <c r="O5846">
        <v>106.875</v>
      </c>
      <c r="P5846">
        <v>94.960942122780907</v>
      </c>
      <c r="Q5846">
        <v>108.94667832167799</v>
      </c>
      <c r="R5846">
        <v>92.086192841507795</v>
      </c>
      <c r="S5846">
        <v>-2.2497165511489201E-2</v>
      </c>
    </row>
    <row r="5847" spans="1:19" x14ac:dyDescent="0.2">
      <c r="A5847">
        <v>14399987</v>
      </c>
      <c r="B5847">
        <v>23</v>
      </c>
      <c r="C5847">
        <v>6</v>
      </c>
      <c r="D5847">
        <v>14</v>
      </c>
      <c r="E5847">
        <v>12444.3973873412</v>
      </c>
      <c r="F5847">
        <v>30498.790105256801</v>
      </c>
      <c r="G5847">
        <v>80</v>
      </c>
      <c r="H5847" t="s">
        <v>56</v>
      </c>
      <c r="I5847" t="s">
        <v>57</v>
      </c>
      <c r="J5847">
        <v>20.5</v>
      </c>
      <c r="K5847">
        <v>4.38309690305136</v>
      </c>
      <c r="L5847">
        <v>19.070804195804101</v>
      </c>
      <c r="M5847">
        <v>4.58536598009918</v>
      </c>
      <c r="N5847">
        <v>0.31168631040545403</v>
      </c>
      <c r="O5847">
        <v>712.05288461538396</v>
      </c>
      <c r="P5847">
        <v>303.20170059166702</v>
      </c>
      <c r="Q5847">
        <v>119.021853146853</v>
      </c>
      <c r="R5847">
        <v>99.611757061190303</v>
      </c>
      <c r="S5847">
        <v>5.9534240632281898</v>
      </c>
    </row>
    <row r="5848" spans="1:19" x14ac:dyDescent="0.2">
      <c r="A5848">
        <v>14399987</v>
      </c>
      <c r="B5848">
        <v>23</v>
      </c>
      <c r="C5848">
        <v>7</v>
      </c>
      <c r="D5848">
        <v>14</v>
      </c>
      <c r="E5848">
        <v>12714.284628027999</v>
      </c>
      <c r="F5848">
        <v>30499.801256016701</v>
      </c>
      <c r="G5848">
        <v>80</v>
      </c>
      <c r="H5848" t="s">
        <v>3892</v>
      </c>
      <c r="I5848" t="s">
        <v>3893</v>
      </c>
      <c r="J5848">
        <v>19.975961538461501</v>
      </c>
      <c r="K5848">
        <v>4.61752504454304</v>
      </c>
      <c r="L5848">
        <v>19.038427947598201</v>
      </c>
      <c r="M5848">
        <v>4.5524895219460397</v>
      </c>
      <c r="N5848">
        <v>0.20593865979125101</v>
      </c>
      <c r="O5848">
        <v>103.903846153846</v>
      </c>
      <c r="P5848">
        <v>82.349748870614306</v>
      </c>
      <c r="Q5848">
        <v>101.627947598253</v>
      </c>
      <c r="R5848">
        <v>85.7042110712826</v>
      </c>
      <c r="S5848">
        <v>2.6555271055467199E-2</v>
      </c>
    </row>
    <row r="5849" spans="1:19" x14ac:dyDescent="0.2">
      <c r="A5849">
        <v>14399987</v>
      </c>
      <c r="B5849">
        <v>23</v>
      </c>
      <c r="C5849">
        <v>8</v>
      </c>
      <c r="D5849">
        <v>14</v>
      </c>
      <c r="E5849">
        <v>12984.1718687147</v>
      </c>
      <c r="F5849">
        <v>30500.8124067766</v>
      </c>
      <c r="G5849">
        <v>80</v>
      </c>
      <c r="H5849" t="s">
        <v>3884</v>
      </c>
      <c r="I5849" t="s">
        <v>3885</v>
      </c>
      <c r="J5849">
        <v>20.144230769230699</v>
      </c>
      <c r="K5849">
        <v>4.4254905621836196</v>
      </c>
      <c r="L5849">
        <v>18.8986899563318</v>
      </c>
      <c r="M5849">
        <v>4.4863936008143002</v>
      </c>
      <c r="N5849">
        <v>0.27762629045138099</v>
      </c>
      <c r="O5849">
        <v>92.480769230769198</v>
      </c>
      <c r="P5849">
        <v>91.456744795772394</v>
      </c>
      <c r="Q5849">
        <v>96.306550218340604</v>
      </c>
      <c r="R5849">
        <v>89.199317564866305</v>
      </c>
      <c r="S5849">
        <v>-4.2890249522248403E-2</v>
      </c>
    </row>
    <row r="5850" spans="1:19" x14ac:dyDescent="0.2">
      <c r="A5850">
        <v>14399987</v>
      </c>
      <c r="B5850">
        <v>23</v>
      </c>
      <c r="C5850">
        <v>9</v>
      </c>
      <c r="D5850">
        <v>14</v>
      </c>
      <c r="E5850">
        <v>13254.0591094014</v>
      </c>
      <c r="F5850">
        <v>30501.8235575365</v>
      </c>
      <c r="G5850">
        <v>80</v>
      </c>
      <c r="H5850" t="s">
        <v>3960</v>
      </c>
      <c r="I5850" t="s">
        <v>3961</v>
      </c>
      <c r="J5850">
        <v>20.7740384615384</v>
      </c>
      <c r="K5850">
        <v>4.6141399563713099</v>
      </c>
      <c r="L5850">
        <v>19.453671328671302</v>
      </c>
      <c r="M5850">
        <v>10.472222021796201</v>
      </c>
      <c r="N5850">
        <v>0.12608280555158199</v>
      </c>
      <c r="O5850">
        <v>97.144230769230703</v>
      </c>
      <c r="P5850">
        <v>90.255078513539601</v>
      </c>
      <c r="Q5850">
        <v>99.323426573426502</v>
      </c>
      <c r="R5850">
        <v>102.078197144711</v>
      </c>
      <c r="S5850">
        <v>-2.1348298315912201E-2</v>
      </c>
    </row>
    <row r="5851" spans="1:19" x14ac:dyDescent="0.2">
      <c r="A5851">
        <v>14399987</v>
      </c>
      <c r="B5851">
        <v>23</v>
      </c>
      <c r="C5851">
        <v>10</v>
      </c>
      <c r="D5851">
        <v>14</v>
      </c>
      <c r="E5851">
        <v>13523.946350088099</v>
      </c>
      <c r="F5851">
        <v>30502.834708296399</v>
      </c>
      <c r="G5851">
        <v>80</v>
      </c>
      <c r="H5851" t="s">
        <v>3976</v>
      </c>
      <c r="I5851" t="s">
        <v>3977</v>
      </c>
      <c r="J5851">
        <v>19.971153846153801</v>
      </c>
      <c r="K5851">
        <v>4.58772763168054</v>
      </c>
      <c r="L5851">
        <v>19.3566433566433</v>
      </c>
      <c r="M5851">
        <v>10.429688390443699</v>
      </c>
      <c r="N5851">
        <v>5.8919352765470799E-2</v>
      </c>
      <c r="O5851">
        <v>93.1875</v>
      </c>
      <c r="P5851">
        <v>91.509816820487799</v>
      </c>
      <c r="Q5851">
        <v>104.216783216783</v>
      </c>
      <c r="R5851">
        <v>99.298440459879302</v>
      </c>
      <c r="S5851">
        <v>-0.111072068863352</v>
      </c>
    </row>
    <row r="5852" spans="1:19" x14ac:dyDescent="0.2">
      <c r="A5852">
        <v>14399987</v>
      </c>
      <c r="B5852">
        <v>23</v>
      </c>
      <c r="C5852">
        <v>11</v>
      </c>
      <c r="D5852">
        <v>14</v>
      </c>
      <c r="E5852">
        <v>13793.833590774801</v>
      </c>
      <c r="F5852">
        <v>30503.845859056299</v>
      </c>
      <c r="G5852">
        <v>80</v>
      </c>
      <c r="H5852" t="s">
        <v>53</v>
      </c>
      <c r="I5852" t="s">
        <v>53</v>
      </c>
      <c r="J5852">
        <v>20.5288461538461</v>
      </c>
      <c r="K5852">
        <v>4.7776658502171703</v>
      </c>
      <c r="L5852">
        <v>18.868006993006901</v>
      </c>
      <c r="M5852">
        <v>4.3851973123774597</v>
      </c>
      <c r="N5852">
        <v>0.37873761259301703</v>
      </c>
      <c r="O5852">
        <v>139.78365384615299</v>
      </c>
      <c r="P5852">
        <v>116.43732352526099</v>
      </c>
      <c r="Q5852">
        <v>98.848776223776198</v>
      </c>
      <c r="R5852">
        <v>84.848738500202799</v>
      </c>
      <c r="S5852">
        <v>0.48244532972378501</v>
      </c>
    </row>
    <row r="5853" spans="1:19" x14ac:dyDescent="0.2">
      <c r="A5853">
        <v>14399987</v>
      </c>
      <c r="B5853">
        <v>23</v>
      </c>
      <c r="C5853">
        <v>12</v>
      </c>
      <c r="D5853">
        <v>14</v>
      </c>
      <c r="E5853">
        <v>14063.7208314616</v>
      </c>
      <c r="F5853">
        <v>30504.857009816202</v>
      </c>
      <c r="G5853">
        <v>80</v>
      </c>
      <c r="H5853" t="s">
        <v>3930</v>
      </c>
      <c r="I5853" t="s">
        <v>3931</v>
      </c>
      <c r="J5853">
        <v>20.043269230769202</v>
      </c>
      <c r="K5853">
        <v>4.1709910375361696</v>
      </c>
      <c r="L5853">
        <v>18.618881118881099</v>
      </c>
      <c r="M5853">
        <v>4.2205201523623401</v>
      </c>
      <c r="N5853">
        <v>0.33749112916587698</v>
      </c>
      <c r="O5853">
        <v>95.269230769230703</v>
      </c>
      <c r="P5853">
        <v>83.201646938353505</v>
      </c>
      <c r="Q5853">
        <v>98.433566433566398</v>
      </c>
      <c r="R5853">
        <v>83.529249049187001</v>
      </c>
      <c r="S5853">
        <v>-3.788296555225E-2</v>
      </c>
    </row>
    <row r="5854" spans="1:19" x14ac:dyDescent="0.2">
      <c r="A5854">
        <v>14399987</v>
      </c>
      <c r="B5854">
        <v>23</v>
      </c>
      <c r="C5854">
        <v>13</v>
      </c>
      <c r="D5854">
        <v>14</v>
      </c>
      <c r="E5854">
        <v>14333.608072148299</v>
      </c>
      <c r="F5854">
        <v>30505.868160576101</v>
      </c>
      <c r="G5854">
        <v>80</v>
      </c>
      <c r="H5854" t="s">
        <v>3904</v>
      </c>
      <c r="I5854" t="s">
        <v>3905</v>
      </c>
      <c r="J5854">
        <v>20.605769230769202</v>
      </c>
      <c r="K5854">
        <v>4.3199409478486404</v>
      </c>
      <c r="L5854">
        <v>18.551573426573398</v>
      </c>
      <c r="M5854">
        <v>4.24438719948522</v>
      </c>
      <c r="N5854">
        <v>0.48397936089453503</v>
      </c>
      <c r="O5854">
        <v>104.048076923076</v>
      </c>
      <c r="P5854">
        <v>79.927115814694702</v>
      </c>
      <c r="Q5854">
        <v>99.142482517482506</v>
      </c>
      <c r="R5854">
        <v>85.645572794462893</v>
      </c>
      <c r="S5854">
        <v>5.72778515635258E-2</v>
      </c>
    </row>
    <row r="5855" spans="1:19" x14ac:dyDescent="0.2">
      <c r="A5855">
        <v>14399987</v>
      </c>
      <c r="B5855">
        <v>23</v>
      </c>
      <c r="C5855">
        <v>14</v>
      </c>
      <c r="D5855">
        <v>14</v>
      </c>
      <c r="E5855">
        <v>14603.495312835001</v>
      </c>
      <c r="F5855">
        <v>30506.879311336001</v>
      </c>
      <c r="G5855">
        <v>80</v>
      </c>
      <c r="H5855" t="s">
        <v>19</v>
      </c>
      <c r="I5855" t="s">
        <v>19</v>
      </c>
      <c r="J5855">
        <v>616.875</v>
      </c>
      <c r="K5855">
        <v>1683.77977494945</v>
      </c>
      <c r="L5855">
        <v>18.691433566433499</v>
      </c>
      <c r="M5855">
        <v>4.3926667323859601</v>
      </c>
      <c r="N5855">
        <v>136.17777147155701</v>
      </c>
      <c r="O5855">
        <v>112.841346153846</v>
      </c>
      <c r="P5855">
        <v>87.481475083604096</v>
      </c>
      <c r="Q5855">
        <v>100.541958041958</v>
      </c>
      <c r="R5855">
        <v>83.757527508564195</v>
      </c>
      <c r="S5855">
        <v>0.14684516696878899</v>
      </c>
    </row>
    <row r="5856" spans="1:19" x14ac:dyDescent="0.2">
      <c r="A5856">
        <v>14399987</v>
      </c>
      <c r="B5856">
        <v>23</v>
      </c>
      <c r="C5856">
        <v>15</v>
      </c>
      <c r="D5856">
        <v>14</v>
      </c>
      <c r="E5856">
        <v>14873.3825535217</v>
      </c>
      <c r="F5856">
        <v>30507.8904620959</v>
      </c>
      <c r="G5856">
        <v>80</v>
      </c>
      <c r="H5856" t="s">
        <v>3970</v>
      </c>
      <c r="I5856" t="s">
        <v>3971</v>
      </c>
      <c r="J5856">
        <v>20.139423076922998</v>
      </c>
      <c r="K5856">
        <v>3.7268237215858599</v>
      </c>
      <c r="L5856">
        <v>18.520104895104801</v>
      </c>
      <c r="M5856">
        <v>4.3838484533254896</v>
      </c>
      <c r="N5856">
        <v>0.369382792096702</v>
      </c>
      <c r="O5856">
        <v>99.625</v>
      </c>
      <c r="P5856">
        <v>85.203567041165897</v>
      </c>
      <c r="Q5856">
        <v>100.020979020979</v>
      </c>
      <c r="R5856">
        <v>84.994875907374805</v>
      </c>
      <c r="S5856">
        <v>-4.6588575693734102E-3</v>
      </c>
    </row>
    <row r="5857" spans="1:19" x14ac:dyDescent="0.2">
      <c r="A5857">
        <v>14399987</v>
      </c>
      <c r="B5857">
        <v>23</v>
      </c>
      <c r="C5857">
        <v>16</v>
      </c>
      <c r="D5857">
        <v>14</v>
      </c>
      <c r="E5857">
        <v>15143.2697942084</v>
      </c>
      <c r="F5857">
        <v>30508.9016128558</v>
      </c>
      <c r="G5857">
        <v>80</v>
      </c>
      <c r="H5857" t="s">
        <v>3950</v>
      </c>
      <c r="I5857" t="s">
        <v>3951</v>
      </c>
      <c r="J5857">
        <v>20.067307692307601</v>
      </c>
      <c r="K5857">
        <v>4.66629572877698</v>
      </c>
      <c r="L5857">
        <v>18.517799352750799</v>
      </c>
      <c r="M5857">
        <v>4.2463203578039002</v>
      </c>
      <c r="N5857">
        <v>0.36490613260235699</v>
      </c>
      <c r="O5857">
        <v>99.557692307692307</v>
      </c>
      <c r="P5857">
        <v>93.779234100736304</v>
      </c>
      <c r="Q5857">
        <v>99.328478964401299</v>
      </c>
      <c r="R5857">
        <v>86.788525097647295</v>
      </c>
      <c r="S5857">
        <v>2.6410558657739098E-3</v>
      </c>
    </row>
    <row r="5858" spans="1:19" x14ac:dyDescent="0.2">
      <c r="A5858">
        <v>14399987</v>
      </c>
      <c r="B5858">
        <v>23</v>
      </c>
      <c r="C5858">
        <v>1</v>
      </c>
      <c r="D5858">
        <v>15</v>
      </c>
      <c r="E5858">
        <v>11093.950033147699</v>
      </c>
      <c r="F5858">
        <v>30763.6215921441</v>
      </c>
      <c r="G5858">
        <v>80</v>
      </c>
      <c r="H5858" t="s">
        <v>3932</v>
      </c>
      <c r="I5858" t="s">
        <v>3933</v>
      </c>
      <c r="J5858">
        <v>19.322115384615302</v>
      </c>
      <c r="K5858">
        <v>4.5422261724919597</v>
      </c>
      <c r="L5858">
        <v>19.160194174757201</v>
      </c>
      <c r="M5858">
        <v>4.7585965093707197</v>
      </c>
      <c r="N5858">
        <v>3.4027093816263197E-2</v>
      </c>
      <c r="O5858">
        <v>105.610576923076</v>
      </c>
      <c r="P5858">
        <v>88.958434998371303</v>
      </c>
      <c r="Q5858">
        <v>103.432038834951</v>
      </c>
      <c r="R5858">
        <v>86.489487600646797</v>
      </c>
      <c r="S5858">
        <v>2.5188472594317599E-2</v>
      </c>
    </row>
    <row r="5859" spans="1:19" x14ac:dyDescent="0.2">
      <c r="A5859">
        <v>14399987</v>
      </c>
      <c r="B5859">
        <v>23</v>
      </c>
      <c r="C5859">
        <v>2</v>
      </c>
      <c r="D5859">
        <v>15</v>
      </c>
      <c r="E5859">
        <v>11363.837273834401</v>
      </c>
      <c r="F5859">
        <v>30764.632742903999</v>
      </c>
      <c r="G5859">
        <v>80</v>
      </c>
      <c r="H5859" t="s">
        <v>19</v>
      </c>
      <c r="I5859" t="s">
        <v>19</v>
      </c>
      <c r="J5859">
        <v>1224.2644230769199</v>
      </c>
      <c r="K5859">
        <v>3152.2691845416998</v>
      </c>
      <c r="L5859">
        <v>19.432692307692299</v>
      </c>
      <c r="M5859">
        <v>4.7265077244157503</v>
      </c>
      <c r="N5859">
        <v>254.90950211409199</v>
      </c>
      <c r="O5859">
        <v>113.591346153846</v>
      </c>
      <c r="P5859">
        <v>102.603424941501</v>
      </c>
      <c r="Q5859">
        <v>104.131993006993</v>
      </c>
      <c r="R5859">
        <v>88.418501197825506</v>
      </c>
      <c r="S5859">
        <v>0.10698386671007901</v>
      </c>
    </row>
    <row r="5860" spans="1:19" x14ac:dyDescent="0.2">
      <c r="A5860">
        <v>14399987</v>
      </c>
      <c r="B5860">
        <v>23</v>
      </c>
      <c r="C5860">
        <v>3</v>
      </c>
      <c r="D5860">
        <v>15</v>
      </c>
      <c r="E5860">
        <v>11633.7245145212</v>
      </c>
      <c r="F5860">
        <v>30765.643893663899</v>
      </c>
      <c r="G5860">
        <v>80</v>
      </c>
      <c r="H5860" t="s">
        <v>3772</v>
      </c>
      <c r="I5860" t="s">
        <v>3773</v>
      </c>
      <c r="J5860">
        <v>19.418269230769202</v>
      </c>
      <c r="K5860">
        <v>4.7487906238381603</v>
      </c>
      <c r="L5860">
        <v>19.196678321678299</v>
      </c>
      <c r="M5860">
        <v>4.5487594729416996</v>
      </c>
      <c r="N5860">
        <v>4.8714580405721498E-2</v>
      </c>
      <c r="O5860">
        <v>105.403846153846</v>
      </c>
      <c r="P5860">
        <v>90.0814288927576</v>
      </c>
      <c r="Q5860">
        <v>107.042832167832</v>
      </c>
      <c r="R5860">
        <v>90.722647061695199</v>
      </c>
      <c r="S5860">
        <v>-1.80658971829981E-2</v>
      </c>
    </row>
    <row r="5861" spans="1:19" x14ac:dyDescent="0.2">
      <c r="A5861">
        <v>14399987</v>
      </c>
      <c r="B5861">
        <v>23</v>
      </c>
      <c r="C5861">
        <v>4</v>
      </c>
      <c r="D5861">
        <v>15</v>
      </c>
      <c r="E5861">
        <v>11903.611755207899</v>
      </c>
      <c r="F5861">
        <v>30766.655044423798</v>
      </c>
      <c r="G5861">
        <v>80</v>
      </c>
      <c r="H5861" t="s">
        <v>3898</v>
      </c>
      <c r="I5861" t="s">
        <v>3899</v>
      </c>
      <c r="J5861">
        <v>19.673076923076898</v>
      </c>
      <c r="K5861">
        <v>4.6954198380572203</v>
      </c>
      <c r="L5861">
        <v>18.833916083916002</v>
      </c>
      <c r="M5861">
        <v>4.7270280044861002</v>
      </c>
      <c r="N5861">
        <v>0.17752398301098399</v>
      </c>
      <c r="O5861">
        <v>101.096153846153</v>
      </c>
      <c r="P5861">
        <v>83.679794826052103</v>
      </c>
      <c r="Q5861">
        <v>102.022727272727</v>
      </c>
      <c r="R5861">
        <v>87.289764462819804</v>
      </c>
      <c r="S5861">
        <v>-1.0614914959108299E-2</v>
      </c>
    </row>
    <row r="5862" spans="1:19" x14ac:dyDescent="0.2">
      <c r="A5862">
        <v>14399987</v>
      </c>
      <c r="B5862">
        <v>23</v>
      </c>
      <c r="C5862">
        <v>5</v>
      </c>
      <c r="D5862">
        <v>15</v>
      </c>
      <c r="E5862">
        <v>12173.498995894601</v>
      </c>
      <c r="F5862">
        <v>30767.666195183599</v>
      </c>
      <c r="G5862">
        <v>80</v>
      </c>
      <c r="H5862" t="s">
        <v>3956</v>
      </c>
      <c r="I5862" t="s">
        <v>3957</v>
      </c>
      <c r="J5862">
        <v>18.192307692307601</v>
      </c>
      <c r="K5862">
        <v>4.5911221250217098</v>
      </c>
      <c r="L5862">
        <v>18.374125874125799</v>
      </c>
      <c r="M5862">
        <v>4.5455997825102301</v>
      </c>
      <c r="N5862">
        <v>-3.99987219547457E-2</v>
      </c>
      <c r="O5862">
        <v>105.82692307692299</v>
      </c>
      <c r="P5862">
        <v>96.468004092597795</v>
      </c>
      <c r="Q5862">
        <v>99.337412587412501</v>
      </c>
      <c r="R5862">
        <v>82.882445602850595</v>
      </c>
      <c r="S5862">
        <v>7.8297767908616006E-2</v>
      </c>
    </row>
    <row r="5863" spans="1:19" x14ac:dyDescent="0.2">
      <c r="A5863">
        <v>14399987</v>
      </c>
      <c r="B5863">
        <v>23</v>
      </c>
      <c r="C5863">
        <v>6</v>
      </c>
      <c r="D5863">
        <v>15</v>
      </c>
      <c r="E5863">
        <v>12443.3862365813</v>
      </c>
      <c r="F5863">
        <v>30768.677345943499</v>
      </c>
      <c r="G5863">
        <v>80</v>
      </c>
      <c r="H5863" t="s">
        <v>3774</v>
      </c>
      <c r="I5863" t="s">
        <v>3775</v>
      </c>
      <c r="J5863">
        <v>20.884615384615302</v>
      </c>
      <c r="K5863">
        <v>8.7511622220529297</v>
      </c>
      <c r="L5863">
        <v>18.350524475524399</v>
      </c>
      <c r="M5863">
        <v>4.4799904475612502</v>
      </c>
      <c r="N5863">
        <v>0.56564649830232805</v>
      </c>
      <c r="O5863">
        <v>95.509615384615302</v>
      </c>
      <c r="P5863">
        <v>75.898844015762094</v>
      </c>
      <c r="Q5863">
        <v>106.66870629370599</v>
      </c>
      <c r="R5863">
        <v>92.881331912859295</v>
      </c>
      <c r="S5863">
        <v>-0.120143528083342</v>
      </c>
    </row>
    <row r="5864" spans="1:19" x14ac:dyDescent="0.2">
      <c r="A5864">
        <v>14399987</v>
      </c>
      <c r="B5864">
        <v>23</v>
      </c>
      <c r="C5864">
        <v>7</v>
      </c>
      <c r="D5864">
        <v>15</v>
      </c>
      <c r="E5864">
        <v>12713.2734772681</v>
      </c>
      <c r="F5864">
        <v>30769.688496703398</v>
      </c>
      <c r="G5864">
        <v>80</v>
      </c>
      <c r="H5864" t="s">
        <v>3830</v>
      </c>
      <c r="I5864" t="s">
        <v>3831</v>
      </c>
      <c r="J5864">
        <v>18.293269230769202</v>
      </c>
      <c r="K5864">
        <v>4.0102696155063198</v>
      </c>
      <c r="L5864">
        <v>18.2689956331877</v>
      </c>
      <c r="M5864">
        <v>4.3812970248624099</v>
      </c>
      <c r="N5864">
        <v>5.5402766449548502E-3</v>
      </c>
      <c r="O5864">
        <v>88.783653846153797</v>
      </c>
      <c r="P5864">
        <v>79.745486501861905</v>
      </c>
      <c r="Q5864">
        <v>91.641921397379903</v>
      </c>
      <c r="R5864">
        <v>79.809802222571903</v>
      </c>
      <c r="S5864">
        <v>-3.5813489967748503E-2</v>
      </c>
    </row>
    <row r="5865" spans="1:19" x14ac:dyDescent="0.2">
      <c r="A5865">
        <v>14399987</v>
      </c>
      <c r="B5865">
        <v>23</v>
      </c>
      <c r="C5865">
        <v>8</v>
      </c>
      <c r="D5865">
        <v>15</v>
      </c>
      <c r="E5865">
        <v>12983.160717954799</v>
      </c>
      <c r="F5865">
        <v>30770.699647463302</v>
      </c>
      <c r="G5865">
        <v>80</v>
      </c>
      <c r="H5865" t="s">
        <v>3812</v>
      </c>
      <c r="I5865" t="s">
        <v>3813</v>
      </c>
      <c r="J5865">
        <v>19.038461538461501</v>
      </c>
      <c r="K5865">
        <v>4.7786043120975803</v>
      </c>
      <c r="L5865">
        <v>18.125764192139702</v>
      </c>
      <c r="M5865">
        <v>4.5059775879377399</v>
      </c>
      <c r="N5865">
        <v>0.20255257122561801</v>
      </c>
      <c r="O5865">
        <v>93.461538461538396</v>
      </c>
      <c r="P5865">
        <v>90.284318328792097</v>
      </c>
      <c r="Q5865">
        <v>94.653275109170295</v>
      </c>
      <c r="R5865">
        <v>85.962433910742703</v>
      </c>
      <c r="S5865">
        <v>-1.38634586460087E-2</v>
      </c>
    </row>
    <row r="5866" spans="1:19" x14ac:dyDescent="0.2">
      <c r="A5866">
        <v>14399987</v>
      </c>
      <c r="B5866">
        <v>23</v>
      </c>
      <c r="C5866">
        <v>9</v>
      </c>
      <c r="D5866">
        <v>15</v>
      </c>
      <c r="E5866">
        <v>13253.0479586415</v>
      </c>
      <c r="F5866">
        <v>30771.710798223201</v>
      </c>
      <c r="G5866">
        <v>80</v>
      </c>
      <c r="H5866" t="s">
        <v>3878</v>
      </c>
      <c r="I5866" t="s">
        <v>3879</v>
      </c>
      <c r="J5866">
        <v>18.658653846153801</v>
      </c>
      <c r="K5866">
        <v>4.7901965307546996</v>
      </c>
      <c r="L5866">
        <v>18.1468531468531</v>
      </c>
      <c r="M5866">
        <v>4.5907066993452297</v>
      </c>
      <c r="N5866">
        <v>0.111486255345761</v>
      </c>
      <c r="O5866">
        <v>101.658653846153</v>
      </c>
      <c r="P5866">
        <v>85.613699827702007</v>
      </c>
      <c r="Q5866">
        <v>105.343531468531</v>
      </c>
      <c r="R5866">
        <v>89.3626323641666</v>
      </c>
      <c r="S5866">
        <v>-4.1235106049261998E-2</v>
      </c>
    </row>
    <row r="5867" spans="1:19" x14ac:dyDescent="0.2">
      <c r="A5867">
        <v>14399987</v>
      </c>
      <c r="B5867">
        <v>23</v>
      </c>
      <c r="C5867">
        <v>10</v>
      </c>
      <c r="D5867">
        <v>15</v>
      </c>
      <c r="E5867">
        <v>13522.9351993282</v>
      </c>
      <c r="F5867">
        <v>30772.7219489831</v>
      </c>
      <c r="G5867">
        <v>80</v>
      </c>
      <c r="H5867" t="s">
        <v>3940</v>
      </c>
      <c r="I5867" t="s">
        <v>3941</v>
      </c>
      <c r="J5867">
        <v>18.543269230769202</v>
      </c>
      <c r="K5867">
        <v>4.2582558821991903</v>
      </c>
      <c r="L5867">
        <v>17.965034965034899</v>
      </c>
      <c r="M5867">
        <v>4.4082132298581396</v>
      </c>
      <c r="N5867">
        <v>0.13117202720996099</v>
      </c>
      <c r="O5867">
        <v>102.125</v>
      </c>
      <c r="P5867">
        <v>82.921787465891299</v>
      </c>
      <c r="Q5867">
        <v>104.305069930069</v>
      </c>
      <c r="R5867">
        <v>87.070958777354093</v>
      </c>
      <c r="S5867">
        <v>-2.5037853730823199E-2</v>
      </c>
    </row>
    <row r="5868" spans="1:19" x14ac:dyDescent="0.2">
      <c r="A5868">
        <v>14399987</v>
      </c>
      <c r="B5868">
        <v>23</v>
      </c>
      <c r="C5868">
        <v>11</v>
      </c>
      <c r="D5868">
        <v>15</v>
      </c>
      <c r="E5868">
        <v>13792.822440014899</v>
      </c>
      <c r="F5868">
        <v>30773.733099743</v>
      </c>
      <c r="G5868">
        <v>80</v>
      </c>
      <c r="H5868" t="s">
        <v>3856</v>
      </c>
      <c r="I5868" t="s">
        <v>3857</v>
      </c>
      <c r="J5868">
        <v>17.913461538461501</v>
      </c>
      <c r="K5868">
        <v>4.3125723559661902</v>
      </c>
      <c r="L5868">
        <v>17.871503496503401</v>
      </c>
      <c r="M5868">
        <v>4.3019867558130098</v>
      </c>
      <c r="N5868">
        <v>9.7531778547081897E-3</v>
      </c>
      <c r="O5868">
        <v>96.5625</v>
      </c>
      <c r="P5868">
        <v>75.733756429882504</v>
      </c>
      <c r="Q5868">
        <v>97.589160839160797</v>
      </c>
      <c r="R5868">
        <v>85.900672970462296</v>
      </c>
      <c r="S5868">
        <v>-1.1951720558858301E-2</v>
      </c>
    </row>
    <row r="5869" spans="1:19" x14ac:dyDescent="0.2">
      <c r="A5869">
        <v>14399987</v>
      </c>
      <c r="B5869">
        <v>23</v>
      </c>
      <c r="C5869">
        <v>12</v>
      </c>
      <c r="D5869">
        <v>15</v>
      </c>
      <c r="E5869">
        <v>14062.709680701701</v>
      </c>
      <c r="F5869">
        <v>30774.744250502899</v>
      </c>
      <c r="G5869">
        <v>80</v>
      </c>
      <c r="H5869" t="s">
        <v>3936</v>
      </c>
      <c r="I5869" t="s">
        <v>3937</v>
      </c>
      <c r="J5869">
        <v>18.235576923076898</v>
      </c>
      <c r="K5869">
        <v>4.4879414989423596</v>
      </c>
      <c r="L5869">
        <v>17.881118881118802</v>
      </c>
      <c r="M5869">
        <v>4.2685047749580001</v>
      </c>
      <c r="N5869">
        <v>8.3040329259449E-2</v>
      </c>
      <c r="O5869">
        <v>97.788461538461505</v>
      </c>
      <c r="P5869">
        <v>81.846851952632903</v>
      </c>
      <c r="Q5869">
        <v>97.917832167832103</v>
      </c>
      <c r="R5869">
        <v>88.622255035674797</v>
      </c>
      <c r="S5869">
        <v>-1.4597984368436799E-3</v>
      </c>
    </row>
    <row r="5870" spans="1:19" x14ac:dyDescent="0.2">
      <c r="A5870">
        <v>14399987</v>
      </c>
      <c r="B5870">
        <v>23</v>
      </c>
      <c r="C5870">
        <v>13</v>
      </c>
      <c r="D5870">
        <v>15</v>
      </c>
      <c r="E5870">
        <v>14332.5969213884</v>
      </c>
      <c r="F5870">
        <v>30775.755401262799</v>
      </c>
      <c r="G5870">
        <v>80</v>
      </c>
      <c r="H5870" t="s">
        <v>3900</v>
      </c>
      <c r="I5870" t="s">
        <v>3901</v>
      </c>
      <c r="J5870">
        <v>18.283653846153801</v>
      </c>
      <c r="K5870">
        <v>3.9760487386958898</v>
      </c>
      <c r="L5870">
        <v>17.9038461538461</v>
      </c>
      <c r="M5870">
        <v>4.34638977637987</v>
      </c>
      <c r="N5870">
        <v>8.7384636870749502E-2</v>
      </c>
      <c r="O5870">
        <v>100.221153846153</v>
      </c>
      <c r="P5870">
        <v>77.999131742057102</v>
      </c>
      <c r="Q5870">
        <v>99.494755244755197</v>
      </c>
      <c r="R5870">
        <v>88.175147382066697</v>
      </c>
      <c r="S5870">
        <v>8.2381331130764492E-3</v>
      </c>
    </row>
    <row r="5871" spans="1:19" x14ac:dyDescent="0.2">
      <c r="A5871">
        <v>14399987</v>
      </c>
      <c r="B5871">
        <v>23</v>
      </c>
      <c r="C5871">
        <v>14</v>
      </c>
      <c r="D5871">
        <v>15</v>
      </c>
      <c r="E5871">
        <v>14602.484162075099</v>
      </c>
      <c r="F5871">
        <v>30776.766552022698</v>
      </c>
      <c r="G5871">
        <v>80</v>
      </c>
      <c r="H5871" t="s">
        <v>3968</v>
      </c>
      <c r="I5871" t="s">
        <v>3969</v>
      </c>
      <c r="J5871">
        <v>20.264423076922998</v>
      </c>
      <c r="K5871">
        <v>6.7076508880822399</v>
      </c>
      <c r="L5871">
        <v>17.916958041958001</v>
      </c>
      <c r="M5871">
        <v>4.2782494923180003</v>
      </c>
      <c r="N5871">
        <v>0.54869755473123405</v>
      </c>
      <c r="O5871">
        <v>84.442307692307693</v>
      </c>
      <c r="P5871">
        <v>72.790905354768398</v>
      </c>
      <c r="Q5871">
        <v>101.272727272727</v>
      </c>
      <c r="R5871">
        <v>89.740675875257296</v>
      </c>
      <c r="S5871">
        <v>-0.187545050405174</v>
      </c>
    </row>
    <row r="5872" spans="1:19" x14ac:dyDescent="0.2">
      <c r="A5872">
        <v>14399987</v>
      </c>
      <c r="B5872">
        <v>23</v>
      </c>
      <c r="C5872">
        <v>15</v>
      </c>
      <c r="D5872">
        <v>15</v>
      </c>
      <c r="E5872">
        <v>14872.371402761801</v>
      </c>
      <c r="F5872">
        <v>30777.777702782601</v>
      </c>
      <c r="G5872">
        <v>80</v>
      </c>
      <c r="H5872" t="s">
        <v>19</v>
      </c>
      <c r="I5872" t="s">
        <v>19</v>
      </c>
      <c r="J5872">
        <v>699.60576923076906</v>
      </c>
      <c r="K5872">
        <v>1813.8120101167101</v>
      </c>
      <c r="L5872">
        <v>18.147727272727199</v>
      </c>
      <c r="M5872">
        <v>4.4089501004838896</v>
      </c>
      <c r="N5872">
        <v>154.56243015389299</v>
      </c>
      <c r="O5872">
        <v>138.46634615384599</v>
      </c>
      <c r="P5872">
        <v>125.66055781547099</v>
      </c>
      <c r="Q5872">
        <v>95.493881118881106</v>
      </c>
      <c r="R5872">
        <v>84.248114031140403</v>
      </c>
      <c r="S5872">
        <v>0.51007035028797398</v>
      </c>
    </row>
    <row r="5873" spans="1:19" x14ac:dyDescent="0.2">
      <c r="A5873">
        <v>14399987</v>
      </c>
      <c r="B5873">
        <v>23</v>
      </c>
      <c r="C5873">
        <v>16</v>
      </c>
      <c r="D5873">
        <v>15</v>
      </c>
      <c r="E5873">
        <v>15142.2586434485</v>
      </c>
      <c r="F5873">
        <v>30778.788853542501</v>
      </c>
      <c r="G5873">
        <v>80</v>
      </c>
      <c r="H5873" t="s">
        <v>3974</v>
      </c>
      <c r="I5873" t="s">
        <v>3975</v>
      </c>
      <c r="J5873">
        <v>18.5865384615384</v>
      </c>
      <c r="K5873">
        <v>4.7019034135187399</v>
      </c>
      <c r="L5873">
        <v>17.983818770226499</v>
      </c>
      <c r="M5873">
        <v>4.3655458530391602</v>
      </c>
      <c r="N5873">
        <v>0.138062847488436</v>
      </c>
      <c r="O5873">
        <v>98.221153846153797</v>
      </c>
      <c r="P5873">
        <v>86.484542497352194</v>
      </c>
      <c r="Q5873">
        <v>93.1440129449838</v>
      </c>
      <c r="R5873">
        <v>82.084071501432305</v>
      </c>
      <c r="S5873">
        <v>6.1852936974275498E-2</v>
      </c>
    </row>
    <row r="5874" spans="1:19" x14ac:dyDescent="0.2">
      <c r="A5874">
        <v>14399987</v>
      </c>
      <c r="B5874">
        <v>23</v>
      </c>
      <c r="C5874">
        <v>1</v>
      </c>
      <c r="D5874">
        <v>16</v>
      </c>
      <c r="E5874">
        <v>11092.9388823878</v>
      </c>
      <c r="F5874">
        <v>31033.508832830801</v>
      </c>
      <c r="G5874">
        <v>80</v>
      </c>
      <c r="H5874" t="s">
        <v>19</v>
      </c>
      <c r="I5874" t="s">
        <v>19</v>
      </c>
      <c r="J5874">
        <v>630.23076923076906</v>
      </c>
      <c r="K5874">
        <v>1747.99342230966</v>
      </c>
      <c r="L5874">
        <v>45.835090361445701</v>
      </c>
      <c r="M5874">
        <v>55.650878201247998</v>
      </c>
      <c r="N5874">
        <v>10.5011043447687</v>
      </c>
      <c r="O5874">
        <v>118.76442307692299</v>
      </c>
      <c r="P5874">
        <v>95.294115988212198</v>
      </c>
      <c r="Q5874">
        <v>98.112951807228896</v>
      </c>
      <c r="R5874">
        <v>84.317757500072602</v>
      </c>
      <c r="S5874">
        <v>0.24492434194157001</v>
      </c>
    </row>
    <row r="5875" spans="1:19" x14ac:dyDescent="0.2">
      <c r="A5875">
        <v>14399987</v>
      </c>
      <c r="B5875">
        <v>23</v>
      </c>
      <c r="C5875">
        <v>2</v>
      </c>
      <c r="D5875">
        <v>16</v>
      </c>
      <c r="E5875">
        <v>11362.826123074499</v>
      </c>
      <c r="F5875">
        <v>31034.519983590701</v>
      </c>
      <c r="G5875">
        <v>80</v>
      </c>
      <c r="H5875" t="s">
        <v>3894</v>
      </c>
      <c r="I5875" t="s">
        <v>3895</v>
      </c>
      <c r="J5875">
        <v>131.4375</v>
      </c>
      <c r="K5875">
        <v>98.542532487929293</v>
      </c>
      <c r="L5875">
        <v>518.44498381876997</v>
      </c>
      <c r="M5875">
        <v>1649.7224350383899</v>
      </c>
      <c r="N5875">
        <v>-0.23458945310988799</v>
      </c>
      <c r="O5875">
        <v>105.423076923076</v>
      </c>
      <c r="P5875">
        <v>88.520661680642107</v>
      </c>
      <c r="Q5875">
        <v>99.563915857605096</v>
      </c>
      <c r="R5875">
        <v>87.3055951835955</v>
      </c>
      <c r="S5875">
        <v>6.7110945789333104E-2</v>
      </c>
    </row>
    <row r="5876" spans="1:19" x14ac:dyDescent="0.2">
      <c r="A5876">
        <v>14399987</v>
      </c>
      <c r="B5876">
        <v>23</v>
      </c>
      <c r="C5876">
        <v>3</v>
      </c>
      <c r="D5876">
        <v>16</v>
      </c>
      <c r="E5876">
        <v>11632.713363761301</v>
      </c>
      <c r="F5876">
        <v>31035.5311343506</v>
      </c>
      <c r="G5876">
        <v>80</v>
      </c>
      <c r="H5876" t="s">
        <v>3914</v>
      </c>
      <c r="I5876" t="s">
        <v>3915</v>
      </c>
      <c r="J5876">
        <v>143.004807692307</v>
      </c>
      <c r="K5876">
        <v>113.731021138446</v>
      </c>
      <c r="L5876">
        <v>496.93203883495102</v>
      </c>
      <c r="M5876">
        <v>1655.2198277658399</v>
      </c>
      <c r="N5876">
        <v>-0.21382491026606501</v>
      </c>
      <c r="O5876">
        <v>101.216346153846</v>
      </c>
      <c r="P5876">
        <v>87.019484567203193</v>
      </c>
      <c r="Q5876">
        <v>106.038834951456</v>
      </c>
      <c r="R5876">
        <v>93.108412538148499</v>
      </c>
      <c r="S5876">
        <v>-5.1794340233588101E-2</v>
      </c>
    </row>
    <row r="5877" spans="1:19" x14ac:dyDescent="0.2">
      <c r="A5877">
        <v>14399987</v>
      </c>
      <c r="B5877">
        <v>23</v>
      </c>
      <c r="C5877">
        <v>4</v>
      </c>
      <c r="D5877">
        <v>16</v>
      </c>
      <c r="E5877">
        <v>11902.600604448</v>
      </c>
      <c r="F5877">
        <v>31036.5422851105</v>
      </c>
      <c r="G5877">
        <v>80</v>
      </c>
      <c r="H5877" t="s">
        <v>3916</v>
      </c>
      <c r="I5877" t="s">
        <v>3917</v>
      </c>
      <c r="J5877">
        <v>17.3125</v>
      </c>
      <c r="K5877">
        <v>4.9636600078044104</v>
      </c>
      <c r="L5877">
        <v>20.130258899676299</v>
      </c>
      <c r="M5877">
        <v>10.4742722371233</v>
      </c>
      <c r="N5877">
        <v>-0.26901715325763298</v>
      </c>
      <c r="O5877">
        <v>99.019230769230703</v>
      </c>
      <c r="P5877">
        <v>80.343909918218102</v>
      </c>
      <c r="Q5877">
        <v>98.608414239482201</v>
      </c>
      <c r="R5877">
        <v>89.337223713584507</v>
      </c>
      <c r="S5877">
        <v>4.5984922372968697E-3</v>
      </c>
    </row>
    <row r="5878" spans="1:19" x14ac:dyDescent="0.2">
      <c r="A5878">
        <v>14399987</v>
      </c>
      <c r="B5878">
        <v>23</v>
      </c>
      <c r="C5878">
        <v>5</v>
      </c>
      <c r="D5878">
        <v>16</v>
      </c>
      <c r="E5878">
        <v>12172.487845134699</v>
      </c>
      <c r="F5878">
        <v>31037.553435870399</v>
      </c>
      <c r="G5878">
        <v>80</v>
      </c>
      <c r="H5878" t="s">
        <v>3880</v>
      </c>
      <c r="I5878" t="s">
        <v>3881</v>
      </c>
      <c r="J5878">
        <v>17.259615384615302</v>
      </c>
      <c r="K5878">
        <v>4.9903660885975896</v>
      </c>
      <c r="L5878">
        <v>18.100323624595401</v>
      </c>
      <c r="M5878">
        <v>4.6955497652066702</v>
      </c>
      <c r="N5878">
        <v>-0.17904362258272799</v>
      </c>
      <c r="O5878">
        <v>96.1875</v>
      </c>
      <c r="P5878">
        <v>89.886191062643206</v>
      </c>
      <c r="Q5878">
        <v>97.758090614886697</v>
      </c>
      <c r="R5878">
        <v>85.010634538884304</v>
      </c>
      <c r="S5878">
        <v>-1.8475225169250101E-2</v>
      </c>
    </row>
    <row r="5879" spans="1:19" x14ac:dyDescent="0.2">
      <c r="A5879">
        <v>14399987</v>
      </c>
      <c r="B5879">
        <v>23</v>
      </c>
      <c r="C5879">
        <v>6</v>
      </c>
      <c r="D5879">
        <v>16</v>
      </c>
      <c r="E5879">
        <v>12442.375085821401</v>
      </c>
      <c r="F5879">
        <v>31038.564586630298</v>
      </c>
      <c r="G5879">
        <v>80</v>
      </c>
      <c r="H5879" t="s">
        <v>3948</v>
      </c>
      <c r="I5879" t="s">
        <v>3949</v>
      </c>
      <c r="J5879">
        <v>17.331730769230699</v>
      </c>
      <c r="K5879">
        <v>4.6658077959827304</v>
      </c>
      <c r="L5879">
        <v>17.8826860841423</v>
      </c>
      <c r="M5879">
        <v>4.4918110929762296</v>
      </c>
      <c r="N5879">
        <v>-0.12265772168672499</v>
      </c>
      <c r="O5879">
        <v>97.75</v>
      </c>
      <c r="P5879">
        <v>82.375984877969003</v>
      </c>
      <c r="Q5879">
        <v>96.318770226537197</v>
      </c>
      <c r="R5879">
        <v>83.736615143196204</v>
      </c>
      <c r="S5879">
        <v>1.7092042364206701E-2</v>
      </c>
    </row>
    <row r="5880" spans="1:19" x14ac:dyDescent="0.2">
      <c r="A5880">
        <v>14399987</v>
      </c>
      <c r="B5880">
        <v>23</v>
      </c>
      <c r="C5880">
        <v>7</v>
      </c>
      <c r="D5880">
        <v>16</v>
      </c>
      <c r="E5880">
        <v>12712.2623265082</v>
      </c>
      <c r="F5880">
        <v>31039.575737390202</v>
      </c>
      <c r="G5880">
        <v>80</v>
      </c>
      <c r="H5880" t="s">
        <v>3946</v>
      </c>
      <c r="I5880" t="s">
        <v>3947</v>
      </c>
      <c r="J5880">
        <v>16.947115384615302</v>
      </c>
      <c r="K5880">
        <v>5.0193942465272601</v>
      </c>
      <c r="L5880">
        <v>17.970897332255401</v>
      </c>
      <c r="M5880">
        <v>4.5014102078466101</v>
      </c>
      <c r="N5880">
        <v>-0.227435825745334</v>
      </c>
      <c r="O5880">
        <v>85.519230769230703</v>
      </c>
      <c r="P5880">
        <v>76.286527287340306</v>
      </c>
      <c r="Q5880">
        <v>88.062247372675799</v>
      </c>
      <c r="R5880">
        <v>77.851049699608296</v>
      </c>
      <c r="S5880">
        <v>-3.26651549755256E-2</v>
      </c>
    </row>
    <row r="5881" spans="1:19" x14ac:dyDescent="0.2">
      <c r="A5881">
        <v>14399987</v>
      </c>
      <c r="B5881">
        <v>23</v>
      </c>
      <c r="C5881">
        <v>8</v>
      </c>
      <c r="D5881">
        <v>16</v>
      </c>
      <c r="E5881">
        <v>12982.1495671949</v>
      </c>
      <c r="F5881">
        <v>31040.586888150101</v>
      </c>
      <c r="G5881">
        <v>80</v>
      </c>
      <c r="H5881" t="s">
        <v>3874</v>
      </c>
      <c r="I5881" t="s">
        <v>3875</v>
      </c>
      <c r="J5881">
        <v>17.822115384615302</v>
      </c>
      <c r="K5881">
        <v>5.0489994578280397</v>
      </c>
      <c r="L5881">
        <v>19.250606305578</v>
      </c>
      <c r="M5881">
        <v>11.893229939232</v>
      </c>
      <c r="N5881">
        <v>-0.120109585727463</v>
      </c>
      <c r="O5881">
        <v>103.822115384615</v>
      </c>
      <c r="P5881">
        <v>88.621125777021604</v>
      </c>
      <c r="Q5881">
        <v>91.6766370250606</v>
      </c>
      <c r="R5881">
        <v>84.753981574510306</v>
      </c>
      <c r="S5881">
        <v>0.14330274677275401</v>
      </c>
    </row>
    <row r="5882" spans="1:19" x14ac:dyDescent="0.2">
      <c r="A5882">
        <v>14399987</v>
      </c>
      <c r="B5882">
        <v>23</v>
      </c>
      <c r="C5882">
        <v>9</v>
      </c>
      <c r="D5882">
        <v>16</v>
      </c>
      <c r="E5882">
        <v>13252.036807881601</v>
      </c>
      <c r="F5882">
        <v>31041.59803891</v>
      </c>
      <c r="G5882">
        <v>80</v>
      </c>
      <c r="H5882" t="s">
        <v>19</v>
      </c>
      <c r="I5882" t="s">
        <v>19</v>
      </c>
      <c r="J5882">
        <v>1106.8461538461499</v>
      </c>
      <c r="K5882">
        <v>2274.23057685802</v>
      </c>
      <c r="L5882">
        <v>23.0258899676375</v>
      </c>
      <c r="M5882">
        <v>28.182242847407</v>
      </c>
      <c r="N5882">
        <v>38.457558887235102</v>
      </c>
      <c r="O5882">
        <v>114.028846153846</v>
      </c>
      <c r="P5882">
        <v>89.842378719918401</v>
      </c>
      <c r="Q5882">
        <v>104.317152103559</v>
      </c>
      <c r="R5882">
        <v>93.125492446192098</v>
      </c>
      <c r="S5882">
        <v>0.104286096053641</v>
      </c>
    </row>
    <row r="5883" spans="1:19" x14ac:dyDescent="0.2">
      <c r="A5883">
        <v>14399987</v>
      </c>
      <c r="B5883">
        <v>23</v>
      </c>
      <c r="C5883">
        <v>10</v>
      </c>
      <c r="D5883">
        <v>16</v>
      </c>
      <c r="E5883">
        <v>13521.9240485683</v>
      </c>
      <c r="F5883">
        <v>31042.6091896699</v>
      </c>
      <c r="G5883">
        <v>80</v>
      </c>
      <c r="H5883" t="s">
        <v>3888</v>
      </c>
      <c r="I5883" t="s">
        <v>3889</v>
      </c>
      <c r="J5883">
        <v>47.557692307692299</v>
      </c>
      <c r="K5883">
        <v>52.1745087557643</v>
      </c>
      <c r="L5883">
        <v>21.959546925566301</v>
      </c>
      <c r="M5883">
        <v>26.303801042991601</v>
      </c>
      <c r="N5883">
        <v>0.97317286350697696</v>
      </c>
      <c r="O5883">
        <v>96.120192307692307</v>
      </c>
      <c r="P5883">
        <v>83.463372758777894</v>
      </c>
      <c r="Q5883">
        <v>99.682038834951399</v>
      </c>
      <c r="R5883">
        <v>86.849878110921793</v>
      </c>
      <c r="S5883">
        <v>-4.1011531676648602E-2</v>
      </c>
    </row>
    <row r="5884" spans="1:19" x14ac:dyDescent="0.2">
      <c r="A5884">
        <v>14399987</v>
      </c>
      <c r="B5884">
        <v>23</v>
      </c>
      <c r="C5884">
        <v>11</v>
      </c>
      <c r="D5884">
        <v>16</v>
      </c>
      <c r="E5884">
        <v>13791.811289255</v>
      </c>
      <c r="F5884">
        <v>31043.620340429799</v>
      </c>
      <c r="G5884">
        <v>80</v>
      </c>
      <c r="H5884" t="s">
        <v>3972</v>
      </c>
      <c r="I5884" t="s">
        <v>3973</v>
      </c>
      <c r="J5884">
        <v>17.855769230769202</v>
      </c>
      <c r="K5884">
        <v>4.8226593948829901</v>
      </c>
      <c r="L5884">
        <v>17.6092233009708</v>
      </c>
      <c r="M5884">
        <v>4.5257493125563499</v>
      </c>
      <c r="N5884">
        <v>5.44762674137367E-2</v>
      </c>
      <c r="O5884">
        <v>94.75</v>
      </c>
      <c r="P5884">
        <v>87.129904121992993</v>
      </c>
      <c r="Q5884">
        <v>98.0809061488673</v>
      </c>
      <c r="R5884">
        <v>88.915508007475495</v>
      </c>
      <c r="S5884">
        <v>-3.7461475770765099E-2</v>
      </c>
    </row>
    <row r="5885" spans="1:19" x14ac:dyDescent="0.2">
      <c r="A5885">
        <v>14399987</v>
      </c>
      <c r="B5885">
        <v>23</v>
      </c>
      <c r="C5885">
        <v>12</v>
      </c>
      <c r="D5885">
        <v>16</v>
      </c>
      <c r="E5885">
        <v>14061.698529941799</v>
      </c>
      <c r="F5885">
        <v>31044.631491189699</v>
      </c>
      <c r="G5885">
        <v>80</v>
      </c>
      <c r="H5885" t="s">
        <v>3922</v>
      </c>
      <c r="I5885" t="s">
        <v>3923</v>
      </c>
      <c r="J5885">
        <v>16.288461538461501</v>
      </c>
      <c r="K5885">
        <v>4.3922420175610002</v>
      </c>
      <c r="L5885">
        <v>17.6496763754045</v>
      </c>
      <c r="M5885">
        <v>4.6799951136939404</v>
      </c>
      <c r="N5885">
        <v>-0.29085817482159199</v>
      </c>
      <c r="O5885">
        <v>92.754807692307693</v>
      </c>
      <c r="P5885">
        <v>86.122522717311199</v>
      </c>
      <c r="Q5885">
        <v>100.07524271844601</v>
      </c>
      <c r="R5885">
        <v>89.871789307271499</v>
      </c>
      <c r="S5885">
        <v>-8.1454203622344096E-2</v>
      </c>
    </row>
    <row r="5886" spans="1:19" x14ac:dyDescent="0.2">
      <c r="A5886">
        <v>14399987</v>
      </c>
      <c r="B5886">
        <v>23</v>
      </c>
      <c r="C5886">
        <v>13</v>
      </c>
      <c r="D5886">
        <v>16</v>
      </c>
      <c r="E5886">
        <v>14331.585770628501</v>
      </c>
      <c r="F5886">
        <v>31045.642641949598</v>
      </c>
      <c r="G5886">
        <v>80</v>
      </c>
      <c r="H5886" t="s">
        <v>3906</v>
      </c>
      <c r="I5886" t="s">
        <v>3907</v>
      </c>
      <c r="J5886">
        <v>18.096153846153801</v>
      </c>
      <c r="K5886">
        <v>6.5052038795715603</v>
      </c>
      <c r="L5886">
        <v>20.504045307443299</v>
      </c>
      <c r="M5886">
        <v>12.798379871093299</v>
      </c>
      <c r="N5886">
        <v>-0.18814033381897199</v>
      </c>
      <c r="O5886">
        <v>89.6875</v>
      </c>
      <c r="P5886">
        <v>86.186980530592706</v>
      </c>
      <c r="Q5886">
        <v>93.254854368932001</v>
      </c>
      <c r="R5886">
        <v>81.868435386790296</v>
      </c>
      <c r="S5886">
        <v>-4.3574234099845101E-2</v>
      </c>
    </row>
    <row r="5887" spans="1:19" x14ac:dyDescent="0.2">
      <c r="A5887">
        <v>14399987</v>
      </c>
      <c r="B5887">
        <v>23</v>
      </c>
      <c r="C5887">
        <v>14</v>
      </c>
      <c r="D5887">
        <v>16</v>
      </c>
      <c r="E5887">
        <v>14601.4730113152</v>
      </c>
      <c r="F5887">
        <v>31046.653792709501</v>
      </c>
      <c r="G5887">
        <v>80</v>
      </c>
      <c r="H5887" t="s">
        <v>3862</v>
      </c>
      <c r="I5887" t="s">
        <v>3863</v>
      </c>
      <c r="J5887">
        <v>17</v>
      </c>
      <c r="K5887">
        <v>4.8536267169707497</v>
      </c>
      <c r="L5887">
        <v>17.326051779935199</v>
      </c>
      <c r="M5887">
        <v>4.2943480139169798</v>
      </c>
      <c r="N5887">
        <v>-7.59257933634198E-2</v>
      </c>
      <c r="O5887">
        <v>95.173076923076906</v>
      </c>
      <c r="P5887">
        <v>79.906789726397406</v>
      </c>
      <c r="Q5887">
        <v>94.3309061488673</v>
      </c>
      <c r="R5887">
        <v>87.202678673234004</v>
      </c>
      <c r="S5887">
        <v>9.6576250526132206E-3</v>
      </c>
    </row>
    <row r="5888" spans="1:19" x14ac:dyDescent="0.2">
      <c r="A5888">
        <v>14399987</v>
      </c>
      <c r="B5888">
        <v>23</v>
      </c>
      <c r="C5888">
        <v>15</v>
      </c>
      <c r="D5888">
        <v>16</v>
      </c>
      <c r="E5888">
        <v>14871.360252001899</v>
      </c>
      <c r="F5888">
        <v>31047.664943469401</v>
      </c>
      <c r="G5888">
        <v>80</v>
      </c>
      <c r="H5888" t="s">
        <v>3784</v>
      </c>
      <c r="I5888" t="s">
        <v>3785</v>
      </c>
      <c r="J5888">
        <v>16.826923076922998</v>
      </c>
      <c r="K5888">
        <v>4.9125864793568503</v>
      </c>
      <c r="L5888">
        <v>17.473300970873701</v>
      </c>
      <c r="M5888">
        <v>4.3685510891088803</v>
      </c>
      <c r="N5888">
        <v>-0.147961619485732</v>
      </c>
      <c r="O5888">
        <v>99.168269230769198</v>
      </c>
      <c r="P5888">
        <v>87.728578104487696</v>
      </c>
      <c r="Q5888">
        <v>94.1844660194174</v>
      </c>
      <c r="R5888">
        <v>85.122156376987107</v>
      </c>
      <c r="S5888">
        <v>5.8548836442530797E-2</v>
      </c>
    </row>
    <row r="5889" spans="1:19" x14ac:dyDescent="0.2">
      <c r="A5889">
        <v>14399987</v>
      </c>
      <c r="B5889">
        <v>23</v>
      </c>
      <c r="C5889">
        <v>16</v>
      </c>
      <c r="D5889">
        <v>16</v>
      </c>
      <c r="E5889">
        <v>15141.247492688601</v>
      </c>
      <c r="F5889">
        <v>31048.6760942293</v>
      </c>
      <c r="G5889">
        <v>80</v>
      </c>
      <c r="H5889" t="s">
        <v>19</v>
      </c>
      <c r="I5889" t="s">
        <v>19</v>
      </c>
      <c r="J5889">
        <v>698.173076923076</v>
      </c>
      <c r="K5889">
        <v>1731.84617167693</v>
      </c>
      <c r="L5889">
        <v>23.243222891566202</v>
      </c>
      <c r="M5889">
        <v>51.780049472242702</v>
      </c>
      <c r="N5889">
        <v>13.034554059151899</v>
      </c>
      <c r="O5889">
        <v>93.985576923076906</v>
      </c>
      <c r="P5889">
        <v>79.948148963838307</v>
      </c>
      <c r="Q5889">
        <v>92.125</v>
      </c>
      <c r="R5889">
        <v>83.967485325377396</v>
      </c>
      <c r="S5889">
        <v>2.2158302298408799E-2</v>
      </c>
    </row>
    <row r="5890" spans="1:19" x14ac:dyDescent="0.2">
      <c r="A5890">
        <v>14399987</v>
      </c>
      <c r="B5890">
        <v>24</v>
      </c>
      <c r="C5890">
        <v>1</v>
      </c>
      <c r="D5890">
        <v>1</v>
      </c>
      <c r="E5890">
        <v>15621.2295334427</v>
      </c>
      <c r="F5890">
        <v>27010.322342752301</v>
      </c>
      <c r="G5890">
        <v>80</v>
      </c>
      <c r="H5890" t="s">
        <v>19</v>
      </c>
      <c r="I5890" t="s">
        <v>19</v>
      </c>
      <c r="J5890">
        <v>508.05288461538402</v>
      </c>
      <c r="K5890">
        <v>1288.7636413108301</v>
      </c>
      <c r="L5890">
        <v>19.387048192771001</v>
      </c>
      <c r="M5890">
        <v>4.4661593386982101</v>
      </c>
      <c r="N5890">
        <v>109.415226677749</v>
      </c>
      <c r="O5890">
        <v>84.230769230769198</v>
      </c>
      <c r="P5890">
        <v>71.864152127098393</v>
      </c>
      <c r="Q5890">
        <v>77.445783132530096</v>
      </c>
      <c r="R5890">
        <v>78.554562882673494</v>
      </c>
      <c r="S5890">
        <v>8.6372908832462403E-2</v>
      </c>
    </row>
    <row r="5891" spans="1:19" x14ac:dyDescent="0.2">
      <c r="A5891">
        <v>14399987</v>
      </c>
      <c r="B5891">
        <v>24</v>
      </c>
      <c r="C5891">
        <v>2</v>
      </c>
      <c r="D5891">
        <v>1</v>
      </c>
      <c r="E5891">
        <v>15891.109421008299</v>
      </c>
      <c r="F5891">
        <v>27011.361964554198</v>
      </c>
      <c r="G5891">
        <v>80</v>
      </c>
      <c r="H5891" t="s">
        <v>3978</v>
      </c>
      <c r="I5891" t="s">
        <v>3979</v>
      </c>
      <c r="J5891">
        <v>19.447115384615302</v>
      </c>
      <c r="K5891">
        <v>4.5401087908595503</v>
      </c>
      <c r="L5891">
        <v>19.051779935275</v>
      </c>
      <c r="M5891">
        <v>4.3695295048742198</v>
      </c>
      <c r="N5891">
        <v>9.0475518908684202E-2</v>
      </c>
      <c r="O5891">
        <v>75.264423076922995</v>
      </c>
      <c r="P5891">
        <v>73.040704429196893</v>
      </c>
      <c r="Q5891">
        <v>77.777508090614802</v>
      </c>
      <c r="R5891">
        <v>77.445731154462493</v>
      </c>
      <c r="S5891">
        <v>-3.2449626031414901E-2</v>
      </c>
    </row>
    <row r="5892" spans="1:19" x14ac:dyDescent="0.2">
      <c r="A5892">
        <v>14399987</v>
      </c>
      <c r="B5892">
        <v>24</v>
      </c>
      <c r="C5892">
        <v>3</v>
      </c>
      <c r="D5892">
        <v>1</v>
      </c>
      <c r="E5892">
        <v>16160.9893085739</v>
      </c>
      <c r="F5892">
        <v>27012.4015863561</v>
      </c>
      <c r="G5892">
        <v>80</v>
      </c>
      <c r="H5892" t="s">
        <v>3980</v>
      </c>
      <c r="I5892" t="s">
        <v>3981</v>
      </c>
      <c r="J5892">
        <v>18.269230769230699</v>
      </c>
      <c r="K5892">
        <v>3.9945413937954801</v>
      </c>
      <c r="L5892">
        <v>18.504446240905398</v>
      </c>
      <c r="M5892">
        <v>4.2625273591153601</v>
      </c>
      <c r="N5892">
        <v>-5.5182161158834703E-2</v>
      </c>
      <c r="O5892">
        <v>77.817307692307693</v>
      </c>
      <c r="P5892">
        <v>84.262497865881201</v>
      </c>
      <c r="Q5892">
        <v>79.586095392077596</v>
      </c>
      <c r="R5892">
        <v>79.066594327781502</v>
      </c>
      <c r="S5892">
        <v>-2.2370859840467602E-2</v>
      </c>
    </row>
    <row r="5893" spans="1:19" x14ac:dyDescent="0.2">
      <c r="A5893">
        <v>14399987</v>
      </c>
      <c r="B5893">
        <v>24</v>
      </c>
      <c r="C5893">
        <v>4</v>
      </c>
      <c r="D5893">
        <v>1</v>
      </c>
      <c r="E5893">
        <v>16430.8691961396</v>
      </c>
      <c r="F5893">
        <v>27013.441208158001</v>
      </c>
      <c r="G5893">
        <v>80</v>
      </c>
      <c r="H5893" t="s">
        <v>3982</v>
      </c>
      <c r="I5893" t="s">
        <v>3983</v>
      </c>
      <c r="J5893">
        <v>18.379807692307601</v>
      </c>
      <c r="K5893">
        <v>4.4142444210953702</v>
      </c>
      <c r="L5893">
        <v>18.188358932902101</v>
      </c>
      <c r="M5893">
        <v>4.1426769518161697</v>
      </c>
      <c r="N5893">
        <v>4.6213779551789E-2</v>
      </c>
      <c r="O5893">
        <v>79.552884615384599</v>
      </c>
      <c r="P5893">
        <v>72.109939377755694</v>
      </c>
      <c r="Q5893">
        <v>80.671786580436503</v>
      </c>
      <c r="R5893">
        <v>81.200325877899999</v>
      </c>
      <c r="S5893">
        <v>-1.37795255493729E-2</v>
      </c>
    </row>
    <row r="5894" spans="1:19" x14ac:dyDescent="0.2">
      <c r="A5894">
        <v>14399987</v>
      </c>
      <c r="B5894">
        <v>24</v>
      </c>
      <c r="C5894">
        <v>5</v>
      </c>
      <c r="D5894">
        <v>1</v>
      </c>
      <c r="E5894">
        <v>16700.749083705199</v>
      </c>
      <c r="F5894">
        <v>27014.480829959899</v>
      </c>
      <c r="G5894">
        <v>80</v>
      </c>
      <c r="H5894" t="s">
        <v>3984</v>
      </c>
      <c r="I5894" t="s">
        <v>3985</v>
      </c>
      <c r="J5894">
        <v>18.625</v>
      </c>
      <c r="K5894">
        <v>4.2690466869530201</v>
      </c>
      <c r="L5894">
        <v>18.172190784155202</v>
      </c>
      <c r="M5894">
        <v>4.1706061706930004</v>
      </c>
      <c r="N5894">
        <v>0.10857155945979501</v>
      </c>
      <c r="O5894">
        <v>88.370192307692307</v>
      </c>
      <c r="P5894">
        <v>85.436168682787894</v>
      </c>
      <c r="Q5894">
        <v>79.843977364591694</v>
      </c>
      <c r="R5894">
        <v>80.406077745557894</v>
      </c>
      <c r="S5894">
        <v>0.106039433611989</v>
      </c>
    </row>
    <row r="5895" spans="1:19" x14ac:dyDescent="0.2">
      <c r="A5895">
        <v>14399987</v>
      </c>
      <c r="B5895">
        <v>24</v>
      </c>
      <c r="C5895">
        <v>6</v>
      </c>
      <c r="D5895">
        <v>1</v>
      </c>
      <c r="E5895">
        <v>16970.628971270799</v>
      </c>
      <c r="F5895">
        <v>27015.5204517618</v>
      </c>
      <c r="G5895">
        <v>80</v>
      </c>
      <c r="H5895" t="s">
        <v>3986</v>
      </c>
      <c r="I5895" t="s">
        <v>3987</v>
      </c>
      <c r="J5895">
        <v>18.201923076922998</v>
      </c>
      <c r="K5895">
        <v>4.28409358443961</v>
      </c>
      <c r="L5895">
        <v>18.375909458367001</v>
      </c>
      <c r="M5895">
        <v>4.2662217974583303</v>
      </c>
      <c r="N5895">
        <v>-4.0782310368296798E-2</v>
      </c>
      <c r="O5895">
        <v>77.591346153846104</v>
      </c>
      <c r="P5895">
        <v>77.777180026041407</v>
      </c>
      <c r="Q5895">
        <v>76.941794664510894</v>
      </c>
      <c r="R5895">
        <v>75.744015396624405</v>
      </c>
      <c r="S5895">
        <v>8.57561466650472E-3</v>
      </c>
    </row>
    <row r="5896" spans="1:19" x14ac:dyDescent="0.2">
      <c r="A5896">
        <v>14399987</v>
      </c>
      <c r="B5896">
        <v>24</v>
      </c>
      <c r="C5896">
        <v>7</v>
      </c>
      <c r="D5896">
        <v>1</v>
      </c>
      <c r="E5896">
        <v>17240.508858836401</v>
      </c>
      <c r="F5896">
        <v>27016.5600735636</v>
      </c>
      <c r="G5896">
        <v>80</v>
      </c>
      <c r="H5896" t="s">
        <v>3988</v>
      </c>
      <c r="I5896" t="s">
        <v>3989</v>
      </c>
      <c r="J5896">
        <v>18.4663461538461</v>
      </c>
      <c r="K5896">
        <v>4.0937125941197197</v>
      </c>
      <c r="L5896">
        <v>18.4591754244139</v>
      </c>
      <c r="M5896">
        <v>4.1886774623423904</v>
      </c>
      <c r="N5896">
        <v>1.7119316291878E-3</v>
      </c>
      <c r="O5896">
        <v>82.240384615384599</v>
      </c>
      <c r="P5896">
        <v>75.597745590153707</v>
      </c>
      <c r="Q5896">
        <v>75.8803556992724</v>
      </c>
      <c r="R5896">
        <v>72.964406404597895</v>
      </c>
      <c r="S5896">
        <v>8.7166184575598701E-2</v>
      </c>
    </row>
    <row r="5897" spans="1:19" x14ac:dyDescent="0.2">
      <c r="A5897">
        <v>14399987</v>
      </c>
      <c r="B5897">
        <v>24</v>
      </c>
      <c r="C5897">
        <v>8</v>
      </c>
      <c r="D5897">
        <v>1</v>
      </c>
      <c r="E5897">
        <v>17510.388746402099</v>
      </c>
      <c r="F5897">
        <v>27017.599695365501</v>
      </c>
      <c r="G5897">
        <v>80</v>
      </c>
      <c r="H5897" t="s">
        <v>19</v>
      </c>
      <c r="I5897" t="s">
        <v>19</v>
      </c>
      <c r="J5897">
        <v>526.235576923076</v>
      </c>
      <c r="K5897">
        <v>1305.05035538113</v>
      </c>
      <c r="L5897">
        <v>18.649959579628099</v>
      </c>
      <c r="M5897">
        <v>4.1149050304770798</v>
      </c>
      <c r="N5897">
        <v>123.352936114931</v>
      </c>
      <c r="O5897">
        <v>78.822115384615302</v>
      </c>
      <c r="P5897">
        <v>72.979001796526703</v>
      </c>
      <c r="Q5897">
        <v>77.723524656426804</v>
      </c>
      <c r="R5897">
        <v>73.376216001665796</v>
      </c>
      <c r="S5897">
        <v>1.49720275594971E-2</v>
      </c>
    </row>
    <row r="5898" spans="1:19" x14ac:dyDescent="0.2">
      <c r="A5898">
        <v>14399987</v>
      </c>
      <c r="B5898">
        <v>24</v>
      </c>
      <c r="C5898">
        <v>9</v>
      </c>
      <c r="D5898">
        <v>1</v>
      </c>
      <c r="E5898">
        <v>17780.268633967698</v>
      </c>
      <c r="F5898">
        <v>27018.639317167399</v>
      </c>
      <c r="G5898">
        <v>80</v>
      </c>
      <c r="H5898" t="s">
        <v>3990</v>
      </c>
      <c r="I5898" t="s">
        <v>3991</v>
      </c>
      <c r="J5898">
        <v>17.9375</v>
      </c>
      <c r="K5898">
        <v>3.8356798489767301</v>
      </c>
      <c r="L5898">
        <v>18.253031527889998</v>
      </c>
      <c r="M5898">
        <v>4.2047247101628598</v>
      </c>
      <c r="N5898">
        <v>-7.5042137033944703E-2</v>
      </c>
      <c r="O5898">
        <v>80.524038461538396</v>
      </c>
      <c r="P5898">
        <v>89.910582712441695</v>
      </c>
      <c r="Q5898">
        <v>79.506871463217394</v>
      </c>
      <c r="R5898">
        <v>74.480899287021998</v>
      </c>
      <c r="S5898">
        <v>1.3656749690967199E-2</v>
      </c>
    </row>
    <row r="5899" spans="1:19" x14ac:dyDescent="0.2">
      <c r="A5899">
        <v>14399987</v>
      </c>
      <c r="B5899">
        <v>24</v>
      </c>
      <c r="C5899">
        <v>10</v>
      </c>
      <c r="D5899">
        <v>1</v>
      </c>
      <c r="E5899">
        <v>18050.148521533301</v>
      </c>
      <c r="F5899">
        <v>27019.6789389693</v>
      </c>
      <c r="G5899">
        <v>80</v>
      </c>
      <c r="H5899" t="s">
        <v>3992</v>
      </c>
      <c r="I5899" t="s">
        <v>3993</v>
      </c>
      <c r="J5899">
        <v>18.432692307692299</v>
      </c>
      <c r="K5899">
        <v>4.40773887409956</v>
      </c>
      <c r="L5899">
        <v>18.273828756058101</v>
      </c>
      <c r="M5899">
        <v>4.1820614734563097</v>
      </c>
      <c r="N5899">
        <v>3.7986900154973899E-2</v>
      </c>
      <c r="O5899">
        <v>75.168269230769198</v>
      </c>
      <c r="P5899">
        <v>77.163759135539195</v>
      </c>
      <c r="Q5899">
        <v>79.080775444264901</v>
      </c>
      <c r="R5899">
        <v>79.389104956715599</v>
      </c>
      <c r="S5899">
        <v>-4.9282659322445799E-2</v>
      </c>
    </row>
    <row r="5900" spans="1:19" x14ac:dyDescent="0.2">
      <c r="A5900">
        <v>14399987</v>
      </c>
      <c r="B5900">
        <v>24</v>
      </c>
      <c r="C5900">
        <v>11</v>
      </c>
      <c r="D5900">
        <v>1</v>
      </c>
      <c r="E5900">
        <v>18320.028409098901</v>
      </c>
      <c r="F5900">
        <v>27020.718560771202</v>
      </c>
      <c r="G5900">
        <v>80</v>
      </c>
      <c r="H5900" t="s">
        <v>3994</v>
      </c>
      <c r="I5900" t="s">
        <v>3995</v>
      </c>
      <c r="J5900">
        <v>17.817307692307601</v>
      </c>
      <c r="K5900">
        <v>3.96684437430318</v>
      </c>
      <c r="L5900">
        <v>18.1196721311475</v>
      </c>
      <c r="M5900">
        <v>4.1544493104176698</v>
      </c>
      <c r="N5900">
        <v>-7.2780870880200896E-2</v>
      </c>
      <c r="O5900">
        <v>77.990384615384599</v>
      </c>
      <c r="P5900">
        <v>79.066001542079206</v>
      </c>
      <c r="Q5900">
        <v>74.0885245901639</v>
      </c>
      <c r="R5900">
        <v>78.210363864745901</v>
      </c>
      <c r="S5900">
        <v>4.9889296410491203E-2</v>
      </c>
    </row>
    <row r="5901" spans="1:19" x14ac:dyDescent="0.2">
      <c r="A5901">
        <v>14399987</v>
      </c>
      <c r="B5901">
        <v>24</v>
      </c>
      <c r="C5901">
        <v>12</v>
      </c>
      <c r="D5901">
        <v>1</v>
      </c>
      <c r="E5901">
        <v>18589.908296664598</v>
      </c>
      <c r="F5901">
        <v>27021.758182573099</v>
      </c>
      <c r="G5901">
        <v>80</v>
      </c>
      <c r="H5901" t="s">
        <v>3996</v>
      </c>
      <c r="I5901" t="s">
        <v>3997</v>
      </c>
      <c r="J5901">
        <v>17.740384615384599</v>
      </c>
      <c r="K5901">
        <v>3.7119743665904799</v>
      </c>
      <c r="L5901">
        <v>18.919540229885001</v>
      </c>
      <c r="M5901">
        <v>16.6605764310113</v>
      </c>
      <c r="N5901">
        <v>-7.0775199128501207E-2</v>
      </c>
      <c r="O5901">
        <v>82.581730769230703</v>
      </c>
      <c r="P5901">
        <v>88.413653296943494</v>
      </c>
      <c r="Q5901">
        <v>80.606732348111606</v>
      </c>
      <c r="R5901">
        <v>140.835323558759</v>
      </c>
      <c r="S5901">
        <v>1.4023459251649301E-2</v>
      </c>
    </row>
    <row r="5902" spans="1:19" x14ac:dyDescent="0.2">
      <c r="A5902">
        <v>14399987</v>
      </c>
      <c r="B5902">
        <v>24</v>
      </c>
      <c r="C5902">
        <v>13</v>
      </c>
      <c r="D5902">
        <v>1</v>
      </c>
      <c r="E5902">
        <v>18859.788184230201</v>
      </c>
      <c r="F5902">
        <v>27022.797804375001</v>
      </c>
      <c r="G5902">
        <v>80</v>
      </c>
      <c r="H5902" t="s">
        <v>3998</v>
      </c>
      <c r="I5902" t="s">
        <v>3999</v>
      </c>
      <c r="J5902">
        <v>17.846153846153801</v>
      </c>
      <c r="K5902">
        <v>4.0815467250344</v>
      </c>
      <c r="L5902">
        <v>17.8511326860841</v>
      </c>
      <c r="M5902">
        <v>4.1852925195622497</v>
      </c>
      <c r="N5902">
        <v>-1.18960381073106E-3</v>
      </c>
      <c r="O5902">
        <v>71.711538461538396</v>
      </c>
      <c r="P5902">
        <v>71.290126767710305</v>
      </c>
      <c r="Q5902">
        <v>74.153721682847902</v>
      </c>
      <c r="R5902">
        <v>71.1575511215663</v>
      </c>
      <c r="S5902">
        <v>-3.4320787925053498E-2</v>
      </c>
    </row>
    <row r="5903" spans="1:19" x14ac:dyDescent="0.2">
      <c r="A5903">
        <v>14399987</v>
      </c>
      <c r="B5903">
        <v>24</v>
      </c>
      <c r="C5903">
        <v>14</v>
      </c>
      <c r="D5903">
        <v>1</v>
      </c>
      <c r="E5903">
        <v>19129.668071795801</v>
      </c>
      <c r="F5903">
        <v>27023.837426176899</v>
      </c>
      <c r="G5903">
        <v>80</v>
      </c>
      <c r="H5903" t="s">
        <v>4000</v>
      </c>
      <c r="I5903" t="s">
        <v>4001</v>
      </c>
      <c r="J5903">
        <v>17.721153846153801</v>
      </c>
      <c r="K5903">
        <v>4.0393657412663098</v>
      </c>
      <c r="L5903">
        <v>17.749190938511301</v>
      </c>
      <c r="M5903">
        <v>4.0827057695155604</v>
      </c>
      <c r="N5903">
        <v>-6.8672821261880996E-3</v>
      </c>
      <c r="O5903">
        <v>74.245192307692307</v>
      </c>
      <c r="P5903">
        <v>73.996442715703495</v>
      </c>
      <c r="Q5903">
        <v>72.781553398058193</v>
      </c>
      <c r="R5903">
        <v>72.650396508190596</v>
      </c>
      <c r="S5903">
        <v>2.0146330646234601E-2</v>
      </c>
    </row>
    <row r="5904" spans="1:19" x14ac:dyDescent="0.2">
      <c r="A5904">
        <v>14399987</v>
      </c>
      <c r="B5904">
        <v>24</v>
      </c>
      <c r="C5904">
        <v>15</v>
      </c>
      <c r="D5904">
        <v>1</v>
      </c>
      <c r="E5904">
        <v>19399.5479593614</v>
      </c>
      <c r="F5904">
        <v>27024.8770479788</v>
      </c>
      <c r="G5904">
        <v>80</v>
      </c>
      <c r="H5904" t="s">
        <v>3978</v>
      </c>
      <c r="I5904" t="s">
        <v>3979</v>
      </c>
      <c r="J5904">
        <v>17.889423076922998</v>
      </c>
      <c r="K5904">
        <v>4.0206538472576101</v>
      </c>
      <c r="L5904">
        <v>18.1464401294498</v>
      </c>
      <c r="M5904">
        <v>3.9895184614009298</v>
      </c>
      <c r="N5904">
        <v>-6.4423076372106799E-2</v>
      </c>
      <c r="O5904">
        <v>77.466346153846104</v>
      </c>
      <c r="P5904">
        <v>72.133748783578994</v>
      </c>
      <c r="Q5904">
        <v>70.6642394822006</v>
      </c>
      <c r="R5904">
        <v>73.068769196319295</v>
      </c>
      <c r="S5904">
        <v>9.3091846851420093E-2</v>
      </c>
    </row>
    <row r="5905" spans="1:19" x14ac:dyDescent="0.2">
      <c r="A5905">
        <v>14399987</v>
      </c>
      <c r="B5905">
        <v>24</v>
      </c>
      <c r="C5905">
        <v>16</v>
      </c>
      <c r="D5905">
        <v>1</v>
      </c>
      <c r="E5905">
        <v>19669.427846927101</v>
      </c>
      <c r="F5905">
        <v>27025.916669780701</v>
      </c>
      <c r="G5905">
        <v>80</v>
      </c>
      <c r="H5905" t="s">
        <v>19</v>
      </c>
      <c r="I5905" t="s">
        <v>19</v>
      </c>
      <c r="J5905">
        <v>503.47596153846098</v>
      </c>
      <c r="K5905">
        <v>1212.13473062666</v>
      </c>
      <c r="L5905">
        <v>18.246234939758999</v>
      </c>
      <c r="M5905">
        <v>4.02724916342674</v>
      </c>
      <c r="N5905">
        <v>120.48664160273201</v>
      </c>
      <c r="O5905">
        <v>72.754807692307693</v>
      </c>
      <c r="P5905">
        <v>67.751472280068299</v>
      </c>
      <c r="Q5905">
        <v>70.849397590361406</v>
      </c>
      <c r="R5905">
        <v>70.687959086948197</v>
      </c>
      <c r="S5905">
        <v>2.6955228677666799E-2</v>
      </c>
    </row>
    <row r="5906" spans="1:19" x14ac:dyDescent="0.2">
      <c r="A5906">
        <v>14399987</v>
      </c>
      <c r="B5906">
        <v>24</v>
      </c>
      <c r="C5906">
        <v>1</v>
      </c>
      <c r="D5906">
        <v>2</v>
      </c>
      <c r="E5906">
        <v>15620.1899116408</v>
      </c>
      <c r="F5906">
        <v>27280.2022303179</v>
      </c>
      <c r="G5906">
        <v>80</v>
      </c>
      <c r="H5906" t="s">
        <v>4002</v>
      </c>
      <c r="I5906" t="s">
        <v>4003</v>
      </c>
      <c r="J5906">
        <v>19.134615384615302</v>
      </c>
      <c r="K5906">
        <v>4.6358919403756804</v>
      </c>
      <c r="L5906">
        <v>18.504446240905398</v>
      </c>
      <c r="M5906">
        <v>4.2653712277277096</v>
      </c>
      <c r="N5906">
        <v>0.14774074988208599</v>
      </c>
      <c r="O5906">
        <v>91.586538461538396</v>
      </c>
      <c r="P5906">
        <v>83.183371417161496</v>
      </c>
      <c r="Q5906">
        <v>82.9102667744543</v>
      </c>
      <c r="R5906">
        <v>79.548041440494003</v>
      </c>
      <c r="S5906">
        <v>0.10906958273227101</v>
      </c>
    </row>
    <row r="5907" spans="1:19" x14ac:dyDescent="0.2">
      <c r="A5907">
        <v>14399987</v>
      </c>
      <c r="B5907">
        <v>24</v>
      </c>
      <c r="C5907">
        <v>2</v>
      </c>
      <c r="D5907">
        <v>2</v>
      </c>
      <c r="E5907">
        <v>15890.0697992064</v>
      </c>
      <c r="F5907">
        <v>27281.241852119801</v>
      </c>
      <c r="G5907">
        <v>80</v>
      </c>
      <c r="H5907" t="s">
        <v>19</v>
      </c>
      <c r="I5907" t="s">
        <v>19</v>
      </c>
      <c r="J5907">
        <v>773.28365384615302</v>
      </c>
      <c r="K5907">
        <v>2001.0943980064501</v>
      </c>
      <c r="L5907">
        <v>18.634427684117099</v>
      </c>
      <c r="M5907">
        <v>4.2937176002149897</v>
      </c>
      <c r="N5907">
        <v>175.756604515455</v>
      </c>
      <c r="O5907">
        <v>82.980769230769198</v>
      </c>
      <c r="P5907">
        <v>74.866352816359793</v>
      </c>
      <c r="Q5907">
        <v>81.842058562555394</v>
      </c>
      <c r="R5907">
        <v>78.472246188377099</v>
      </c>
      <c r="S5907">
        <v>1.4510998773760501E-2</v>
      </c>
    </row>
    <row r="5908" spans="1:19" x14ac:dyDescent="0.2">
      <c r="A5908">
        <v>14399987</v>
      </c>
      <c r="B5908">
        <v>24</v>
      </c>
      <c r="C5908">
        <v>3</v>
      </c>
      <c r="D5908">
        <v>2</v>
      </c>
      <c r="E5908">
        <v>16159.949686772101</v>
      </c>
      <c r="F5908">
        <v>27282.281473921699</v>
      </c>
      <c r="G5908">
        <v>80</v>
      </c>
      <c r="H5908" t="s">
        <v>4004</v>
      </c>
      <c r="I5908" t="s">
        <v>4005</v>
      </c>
      <c r="J5908">
        <v>18.427884615384599</v>
      </c>
      <c r="K5908">
        <v>4.3461511870311798</v>
      </c>
      <c r="L5908">
        <v>18.223602484472</v>
      </c>
      <c r="M5908">
        <v>4.4113723500256201</v>
      </c>
      <c r="N5908">
        <v>4.63080680349688E-2</v>
      </c>
      <c r="O5908">
        <v>80.480769230769198</v>
      </c>
      <c r="P5908">
        <v>68.537957025683497</v>
      </c>
      <c r="Q5908">
        <v>83.354037267080699</v>
      </c>
      <c r="R5908">
        <v>80.679620649986703</v>
      </c>
      <c r="S5908">
        <v>-3.5613306224835203E-2</v>
      </c>
    </row>
    <row r="5909" spans="1:19" x14ac:dyDescent="0.2">
      <c r="A5909">
        <v>14399987</v>
      </c>
      <c r="B5909">
        <v>24</v>
      </c>
      <c r="C5909">
        <v>4</v>
      </c>
      <c r="D5909">
        <v>2</v>
      </c>
      <c r="E5909">
        <v>16429.829574337698</v>
      </c>
      <c r="F5909">
        <v>27283.321095723601</v>
      </c>
      <c r="G5909">
        <v>80</v>
      </c>
      <c r="H5909" t="s">
        <v>4006</v>
      </c>
      <c r="I5909" t="s">
        <v>4007</v>
      </c>
      <c r="J5909">
        <v>18.0913461538461</v>
      </c>
      <c r="K5909">
        <v>3.8948094299416098</v>
      </c>
      <c r="L5909">
        <v>17.921397379912602</v>
      </c>
      <c r="M5909">
        <v>4.0070816967195997</v>
      </c>
      <c r="N5909">
        <v>4.2412106065274298E-2</v>
      </c>
      <c r="O5909">
        <v>88.384615384615302</v>
      </c>
      <c r="P5909">
        <v>77.993627413781397</v>
      </c>
      <c r="Q5909">
        <v>82.249781659388603</v>
      </c>
      <c r="R5909">
        <v>79.736764311838897</v>
      </c>
      <c r="S5909">
        <v>7.6938583828587398E-2</v>
      </c>
    </row>
    <row r="5910" spans="1:19" x14ac:dyDescent="0.2">
      <c r="A5910">
        <v>14399987</v>
      </c>
      <c r="B5910">
        <v>24</v>
      </c>
      <c r="C5910">
        <v>5</v>
      </c>
      <c r="D5910">
        <v>2</v>
      </c>
      <c r="E5910">
        <v>16699.709461903301</v>
      </c>
      <c r="F5910">
        <v>27284.360717525498</v>
      </c>
      <c r="G5910">
        <v>80</v>
      </c>
      <c r="H5910" t="s">
        <v>4008</v>
      </c>
      <c r="I5910" t="s">
        <v>4009</v>
      </c>
      <c r="J5910">
        <v>18.793269230769202</v>
      </c>
      <c r="K5910">
        <v>4.2945126978657502</v>
      </c>
      <c r="L5910">
        <v>17.837554585152802</v>
      </c>
      <c r="M5910">
        <v>3.9864163627656999</v>
      </c>
      <c r="N5910">
        <v>0.23974280623144301</v>
      </c>
      <c r="O5910">
        <v>80.759615384615302</v>
      </c>
      <c r="P5910">
        <v>71.088514055516001</v>
      </c>
      <c r="Q5910">
        <v>81.002620087336197</v>
      </c>
      <c r="R5910">
        <v>75.532109439985305</v>
      </c>
      <c r="S5910">
        <v>-3.2172370733791599E-3</v>
      </c>
    </row>
    <row r="5911" spans="1:19" x14ac:dyDescent="0.2">
      <c r="A5911">
        <v>14399987</v>
      </c>
      <c r="B5911">
        <v>24</v>
      </c>
      <c r="C5911">
        <v>6</v>
      </c>
      <c r="D5911">
        <v>2</v>
      </c>
      <c r="E5911">
        <v>16969.589349468901</v>
      </c>
      <c r="F5911">
        <v>27285.4003393274</v>
      </c>
      <c r="G5911">
        <v>80</v>
      </c>
      <c r="H5911" t="s">
        <v>4010</v>
      </c>
      <c r="I5911" t="s">
        <v>4011</v>
      </c>
      <c r="J5911">
        <v>18.298076923076898</v>
      </c>
      <c r="K5911">
        <v>3.7733371469896602</v>
      </c>
      <c r="L5911">
        <v>17.841048034934499</v>
      </c>
      <c r="M5911">
        <v>3.9762472424465498</v>
      </c>
      <c r="N5911">
        <v>0.114939756075434</v>
      </c>
      <c r="O5911">
        <v>77.5625</v>
      </c>
      <c r="P5911">
        <v>77.506674262855896</v>
      </c>
      <c r="Q5911">
        <v>77.1161572052401</v>
      </c>
      <c r="R5911">
        <v>70.937819817283895</v>
      </c>
      <c r="S5911">
        <v>6.2920286514229502E-3</v>
      </c>
    </row>
    <row r="5912" spans="1:19" x14ac:dyDescent="0.2">
      <c r="A5912">
        <v>14399987</v>
      </c>
      <c r="B5912">
        <v>24</v>
      </c>
      <c r="C5912">
        <v>7</v>
      </c>
      <c r="D5912">
        <v>2</v>
      </c>
      <c r="E5912">
        <v>17239.469237034598</v>
      </c>
      <c r="F5912">
        <v>27286.439961129301</v>
      </c>
      <c r="G5912">
        <v>80</v>
      </c>
      <c r="H5912" t="s">
        <v>4012</v>
      </c>
      <c r="I5912" t="s">
        <v>4013</v>
      </c>
      <c r="J5912">
        <v>18.932692307692299</v>
      </c>
      <c r="K5912">
        <v>4.1411732429834798</v>
      </c>
      <c r="L5912">
        <v>17.763318777292501</v>
      </c>
      <c r="M5912">
        <v>3.9155784916895602</v>
      </c>
      <c r="N5912">
        <v>0.29864642807738701</v>
      </c>
      <c r="O5912">
        <v>90.004807692307693</v>
      </c>
      <c r="P5912">
        <v>88.508338242363095</v>
      </c>
      <c r="Q5912">
        <v>75.393013100436605</v>
      </c>
      <c r="R5912">
        <v>73.639088870643405</v>
      </c>
      <c r="S5912">
        <v>0.19842443484788999</v>
      </c>
    </row>
    <row r="5913" spans="1:19" x14ac:dyDescent="0.2">
      <c r="A5913">
        <v>14399987</v>
      </c>
      <c r="B5913">
        <v>24</v>
      </c>
      <c r="C5913">
        <v>8</v>
      </c>
      <c r="D5913">
        <v>2</v>
      </c>
      <c r="E5913">
        <v>17509.349124600201</v>
      </c>
      <c r="F5913">
        <v>27287.479582931199</v>
      </c>
      <c r="G5913">
        <v>80</v>
      </c>
      <c r="H5913" t="s">
        <v>4014</v>
      </c>
      <c r="I5913" t="s">
        <v>4015</v>
      </c>
      <c r="J5913">
        <v>18.668269230769202</v>
      </c>
      <c r="K5913">
        <v>4.0132656092752796</v>
      </c>
      <c r="L5913">
        <v>18.163318777292499</v>
      </c>
      <c r="M5913">
        <v>4.0033238797471702</v>
      </c>
      <c r="N5913">
        <v>0.126132800803651</v>
      </c>
      <c r="O5913">
        <v>79.475961538461505</v>
      </c>
      <c r="P5913">
        <v>75.776743178680803</v>
      </c>
      <c r="Q5913">
        <v>82.8270742358078</v>
      </c>
      <c r="R5913">
        <v>90.834595878830598</v>
      </c>
      <c r="S5913">
        <v>-3.6892471034016099E-2</v>
      </c>
    </row>
    <row r="5914" spans="1:19" x14ac:dyDescent="0.2">
      <c r="A5914">
        <v>14399987</v>
      </c>
      <c r="B5914">
        <v>24</v>
      </c>
      <c r="C5914">
        <v>9</v>
      </c>
      <c r="D5914">
        <v>2</v>
      </c>
      <c r="E5914">
        <v>17779.229012165801</v>
      </c>
      <c r="F5914">
        <v>27288.5192047331</v>
      </c>
      <c r="G5914">
        <v>80</v>
      </c>
      <c r="H5914" t="s">
        <v>4016</v>
      </c>
      <c r="I5914" t="s">
        <v>4017</v>
      </c>
      <c r="J5914">
        <v>18.725961538461501</v>
      </c>
      <c r="K5914">
        <v>4.47824861010477</v>
      </c>
      <c r="L5914">
        <v>17.927510917030499</v>
      </c>
      <c r="M5914">
        <v>4.0281740752957997</v>
      </c>
      <c r="N5914">
        <v>0.198216513612893</v>
      </c>
      <c r="O5914">
        <v>71.317307692307693</v>
      </c>
      <c r="P5914">
        <v>65.285654040690304</v>
      </c>
      <c r="Q5914">
        <v>79.146724890829603</v>
      </c>
      <c r="R5914">
        <v>73.5778549738219</v>
      </c>
      <c r="S5914">
        <v>-0.106409968071338</v>
      </c>
    </row>
    <row r="5915" spans="1:19" x14ac:dyDescent="0.2">
      <c r="A5915">
        <v>14399987</v>
      </c>
      <c r="B5915">
        <v>24</v>
      </c>
      <c r="C5915">
        <v>10</v>
      </c>
      <c r="D5915">
        <v>2</v>
      </c>
      <c r="E5915">
        <v>18049.1088997314</v>
      </c>
      <c r="F5915">
        <v>27289.558826535002</v>
      </c>
      <c r="G5915">
        <v>80</v>
      </c>
      <c r="H5915" t="s">
        <v>4018</v>
      </c>
      <c r="I5915" t="s">
        <v>4019</v>
      </c>
      <c r="J5915">
        <v>18.620192307692299</v>
      </c>
      <c r="K5915">
        <v>3.8897023765838901</v>
      </c>
      <c r="L5915">
        <v>17.925828970331501</v>
      </c>
      <c r="M5915">
        <v>3.9336441437909602</v>
      </c>
      <c r="N5915">
        <v>0.17651910340103599</v>
      </c>
      <c r="O5915">
        <v>76.3125</v>
      </c>
      <c r="P5915">
        <v>70.127791576822801</v>
      </c>
      <c r="Q5915">
        <v>73.439790575916206</v>
      </c>
      <c r="R5915">
        <v>70.652248843351103</v>
      </c>
      <c r="S5915">
        <v>4.0659844111304702E-2</v>
      </c>
    </row>
    <row r="5916" spans="1:19" x14ac:dyDescent="0.2">
      <c r="A5916">
        <v>14399987</v>
      </c>
      <c r="B5916">
        <v>24</v>
      </c>
      <c r="C5916">
        <v>11</v>
      </c>
      <c r="D5916">
        <v>2</v>
      </c>
      <c r="E5916">
        <v>18318.988787296999</v>
      </c>
      <c r="F5916">
        <v>27290.598448336899</v>
      </c>
      <c r="G5916">
        <v>80</v>
      </c>
      <c r="H5916" t="s">
        <v>4020</v>
      </c>
      <c r="I5916" t="s">
        <v>4021</v>
      </c>
      <c r="J5916">
        <v>18.817307692307601</v>
      </c>
      <c r="K5916">
        <v>4.19309052324114</v>
      </c>
      <c r="L5916">
        <v>17.876090750436301</v>
      </c>
      <c r="M5916">
        <v>3.87325425254441</v>
      </c>
      <c r="N5916">
        <v>0.24300417181575101</v>
      </c>
      <c r="O5916">
        <v>75.182692307692307</v>
      </c>
      <c r="P5916">
        <v>71.601362312871998</v>
      </c>
      <c r="Q5916">
        <v>79.828970331588096</v>
      </c>
      <c r="R5916">
        <v>77.247819051119095</v>
      </c>
      <c r="S5916">
        <v>-6.0147691947408002E-2</v>
      </c>
    </row>
    <row r="5917" spans="1:19" x14ac:dyDescent="0.2">
      <c r="A5917">
        <v>14399987</v>
      </c>
      <c r="B5917">
        <v>24</v>
      </c>
      <c r="C5917">
        <v>12</v>
      </c>
      <c r="D5917">
        <v>2</v>
      </c>
      <c r="E5917">
        <v>18588.868674862701</v>
      </c>
      <c r="F5917">
        <v>27291.638070138699</v>
      </c>
      <c r="G5917">
        <v>80</v>
      </c>
      <c r="H5917" t="s">
        <v>4022</v>
      </c>
      <c r="I5917" t="s">
        <v>4023</v>
      </c>
      <c r="J5917">
        <v>18.283653846153801</v>
      </c>
      <c r="K5917">
        <v>4.0574388136275497</v>
      </c>
      <c r="L5917">
        <v>17.7062937062937</v>
      </c>
      <c r="M5917">
        <v>3.9032569649864999</v>
      </c>
      <c r="N5917">
        <v>0.14791753272696301</v>
      </c>
      <c r="O5917">
        <v>81.836538461538396</v>
      </c>
      <c r="P5917">
        <v>78.966535095195994</v>
      </c>
      <c r="Q5917">
        <v>78.203671328671305</v>
      </c>
      <c r="R5917">
        <v>76.231460801246399</v>
      </c>
      <c r="S5917">
        <v>4.7655745996247903E-2</v>
      </c>
    </row>
    <row r="5918" spans="1:19" x14ac:dyDescent="0.2">
      <c r="A5918">
        <v>14399987</v>
      </c>
      <c r="B5918">
        <v>24</v>
      </c>
      <c r="C5918">
        <v>13</v>
      </c>
      <c r="D5918">
        <v>2</v>
      </c>
      <c r="E5918">
        <v>18858.7485624283</v>
      </c>
      <c r="F5918">
        <v>27292.6776919406</v>
      </c>
      <c r="G5918">
        <v>80</v>
      </c>
      <c r="H5918" t="s">
        <v>4024</v>
      </c>
      <c r="I5918" t="s">
        <v>4025</v>
      </c>
      <c r="J5918">
        <v>18.480769230769202</v>
      </c>
      <c r="K5918">
        <v>4.0524939359105403</v>
      </c>
      <c r="L5918">
        <v>17.631993006993</v>
      </c>
      <c r="M5918">
        <v>4.0501736404052604</v>
      </c>
      <c r="N5918">
        <v>0.20956539129796201</v>
      </c>
      <c r="O5918">
        <v>77.567307692307693</v>
      </c>
      <c r="P5918">
        <v>77.417668975980902</v>
      </c>
      <c r="Q5918">
        <v>75.7263986013986</v>
      </c>
      <c r="R5918">
        <v>74.082861864232498</v>
      </c>
      <c r="S5918">
        <v>2.4849324723480799E-2</v>
      </c>
    </row>
    <row r="5919" spans="1:19" x14ac:dyDescent="0.2">
      <c r="A5919">
        <v>14399987</v>
      </c>
      <c r="B5919">
        <v>24</v>
      </c>
      <c r="C5919">
        <v>14</v>
      </c>
      <c r="D5919">
        <v>2</v>
      </c>
      <c r="E5919">
        <v>19128.628449993899</v>
      </c>
      <c r="F5919">
        <v>27293.717313742502</v>
      </c>
      <c r="G5919">
        <v>80</v>
      </c>
      <c r="H5919" t="s">
        <v>4026</v>
      </c>
      <c r="I5919" t="s">
        <v>4027</v>
      </c>
      <c r="J5919">
        <v>18.9375</v>
      </c>
      <c r="K5919">
        <v>4.2934361238988901</v>
      </c>
      <c r="L5919">
        <v>17.707167832167801</v>
      </c>
      <c r="M5919">
        <v>3.9007464347296499</v>
      </c>
      <c r="N5919">
        <v>0.31540941930449601</v>
      </c>
      <c r="O5919">
        <v>70.697115384615302</v>
      </c>
      <c r="P5919">
        <v>73.772386376468702</v>
      </c>
      <c r="Q5919">
        <v>73.628496503496507</v>
      </c>
      <c r="R5919">
        <v>72.4449701389875</v>
      </c>
      <c r="S5919">
        <v>-4.0463556175910999E-2</v>
      </c>
    </row>
    <row r="5920" spans="1:19" x14ac:dyDescent="0.2">
      <c r="A5920">
        <v>14399987</v>
      </c>
      <c r="B5920">
        <v>24</v>
      </c>
      <c r="C5920">
        <v>15</v>
      </c>
      <c r="D5920">
        <v>2</v>
      </c>
      <c r="E5920">
        <v>19398.508337559499</v>
      </c>
      <c r="F5920">
        <v>27294.756935544399</v>
      </c>
      <c r="G5920">
        <v>80</v>
      </c>
      <c r="H5920" t="s">
        <v>19</v>
      </c>
      <c r="I5920" t="s">
        <v>19</v>
      </c>
      <c r="J5920">
        <v>388.629807692307</v>
      </c>
      <c r="K5920">
        <v>882.36008504942197</v>
      </c>
      <c r="L5920">
        <v>17.7805944055944</v>
      </c>
      <c r="M5920">
        <v>3.9205315301435602</v>
      </c>
      <c r="N5920">
        <v>94.591565055754899</v>
      </c>
      <c r="O5920">
        <v>71.817307692307693</v>
      </c>
      <c r="P5920">
        <v>68.246691160011096</v>
      </c>
      <c r="Q5920">
        <v>74.597902097902093</v>
      </c>
      <c r="R5920">
        <v>72.233395961302406</v>
      </c>
      <c r="S5920">
        <v>-3.8494582299356997E-2</v>
      </c>
    </row>
    <row r="5921" spans="1:19" x14ac:dyDescent="0.2">
      <c r="A5921">
        <v>14399987</v>
      </c>
      <c r="B5921">
        <v>24</v>
      </c>
      <c r="C5921">
        <v>16</v>
      </c>
      <c r="D5921">
        <v>2</v>
      </c>
      <c r="E5921">
        <v>19668.3882251252</v>
      </c>
      <c r="F5921">
        <v>27295.796557346301</v>
      </c>
      <c r="G5921">
        <v>80</v>
      </c>
      <c r="H5921" t="s">
        <v>4028</v>
      </c>
      <c r="I5921" t="s">
        <v>4029</v>
      </c>
      <c r="J5921">
        <v>18.754807692307601</v>
      </c>
      <c r="K5921">
        <v>4.2281651732457801</v>
      </c>
      <c r="L5921">
        <v>17.843851132686002</v>
      </c>
      <c r="M5921">
        <v>3.8420328260880501</v>
      </c>
      <c r="N5921">
        <v>0.237102752854181</v>
      </c>
      <c r="O5921">
        <v>80.105769230769198</v>
      </c>
      <c r="P5921">
        <v>76.083509062945794</v>
      </c>
      <c r="Q5921">
        <v>74.699029126213503</v>
      </c>
      <c r="R5921">
        <v>72.5626949031941</v>
      </c>
      <c r="S5921">
        <v>7.4511291397994006E-2</v>
      </c>
    </row>
    <row r="5922" spans="1:19" x14ac:dyDescent="0.2">
      <c r="A5922">
        <v>14399987</v>
      </c>
      <c r="B5922">
        <v>24</v>
      </c>
      <c r="C5922">
        <v>1</v>
      </c>
      <c r="D5922">
        <v>3</v>
      </c>
      <c r="E5922">
        <v>15619.150289838901</v>
      </c>
      <c r="F5922">
        <v>27550.082117883499</v>
      </c>
      <c r="G5922">
        <v>80</v>
      </c>
      <c r="H5922" t="s">
        <v>4030</v>
      </c>
      <c r="I5922" t="s">
        <v>4031</v>
      </c>
      <c r="J5922">
        <v>19.927884615384599</v>
      </c>
      <c r="K5922">
        <v>4.5951051869346804</v>
      </c>
      <c r="L5922">
        <v>18.403609515996699</v>
      </c>
      <c r="M5922">
        <v>4.2412312781577102</v>
      </c>
      <c r="N5922">
        <v>0.35939447755134002</v>
      </c>
      <c r="O5922">
        <v>86.0625</v>
      </c>
      <c r="P5922">
        <v>69.019025648311697</v>
      </c>
      <c r="Q5922">
        <v>85.913043478260803</v>
      </c>
      <c r="R5922">
        <v>81.477268920763706</v>
      </c>
      <c r="S5922">
        <v>1.83433396478312E-3</v>
      </c>
    </row>
    <row r="5923" spans="1:19" x14ac:dyDescent="0.2">
      <c r="A5923">
        <v>14399987</v>
      </c>
      <c r="B5923">
        <v>24</v>
      </c>
      <c r="C5923">
        <v>2</v>
      </c>
      <c r="D5923">
        <v>3</v>
      </c>
      <c r="E5923">
        <v>15889.0301774045</v>
      </c>
      <c r="F5923">
        <v>27551.121739685401</v>
      </c>
      <c r="G5923">
        <v>80</v>
      </c>
      <c r="H5923" t="s">
        <v>4032</v>
      </c>
      <c r="I5923" t="s">
        <v>4033</v>
      </c>
      <c r="J5923">
        <v>19.0865384615384</v>
      </c>
      <c r="K5923">
        <v>4.2224459210525103</v>
      </c>
      <c r="L5923">
        <v>18.401746724890799</v>
      </c>
      <c r="M5923">
        <v>4.3551100845461299</v>
      </c>
      <c r="N5923">
        <v>0.15723867442009601</v>
      </c>
      <c r="O5923">
        <v>87.057692307692307</v>
      </c>
      <c r="P5923">
        <v>76.703327944434506</v>
      </c>
      <c r="Q5923">
        <v>84.580786026200798</v>
      </c>
      <c r="R5923">
        <v>77.056100344200601</v>
      </c>
      <c r="S5923">
        <v>3.2144194559903499E-2</v>
      </c>
    </row>
    <row r="5924" spans="1:19" x14ac:dyDescent="0.2">
      <c r="A5924">
        <v>14399987</v>
      </c>
      <c r="B5924">
        <v>24</v>
      </c>
      <c r="C5924">
        <v>3</v>
      </c>
      <c r="D5924">
        <v>3</v>
      </c>
      <c r="E5924">
        <v>16158.9100649702</v>
      </c>
      <c r="F5924">
        <v>27552.161361487299</v>
      </c>
      <c r="G5924">
        <v>80</v>
      </c>
      <c r="H5924" t="s">
        <v>19</v>
      </c>
      <c r="I5924" t="s">
        <v>19</v>
      </c>
      <c r="J5924">
        <v>845.16826923076906</v>
      </c>
      <c r="K5924">
        <v>2031.3675067911699</v>
      </c>
      <c r="L5924">
        <v>18.4256993006993</v>
      </c>
      <c r="M5924">
        <v>4.4888833591081196</v>
      </c>
      <c r="N5924">
        <v>184.17555186694099</v>
      </c>
      <c r="O5924">
        <v>88.355769230769198</v>
      </c>
      <c r="P5924">
        <v>83.471657818828902</v>
      </c>
      <c r="Q5924">
        <v>83.208041958041903</v>
      </c>
      <c r="R5924">
        <v>79.835760637609297</v>
      </c>
      <c r="S5924">
        <v>6.4478965711792194E-2</v>
      </c>
    </row>
    <row r="5925" spans="1:19" x14ac:dyDescent="0.2">
      <c r="A5925">
        <v>14399987</v>
      </c>
      <c r="B5925">
        <v>24</v>
      </c>
      <c r="C5925">
        <v>4</v>
      </c>
      <c r="D5925">
        <v>3</v>
      </c>
      <c r="E5925">
        <v>16428.789952535801</v>
      </c>
      <c r="F5925">
        <v>27553.2009832892</v>
      </c>
      <c r="G5925">
        <v>80</v>
      </c>
      <c r="H5925" t="s">
        <v>4034</v>
      </c>
      <c r="I5925" t="s">
        <v>4035</v>
      </c>
      <c r="J5925">
        <v>22.293269230769202</v>
      </c>
      <c r="K5925">
        <v>9.3503163708618402</v>
      </c>
      <c r="L5925">
        <v>18.283216783216702</v>
      </c>
      <c r="M5925">
        <v>4.1964684788836104</v>
      </c>
      <c r="N5925">
        <v>0.95557787881186096</v>
      </c>
      <c r="O5925">
        <v>79.711538461538396</v>
      </c>
      <c r="P5925">
        <v>68.033457984475803</v>
      </c>
      <c r="Q5925">
        <v>78.102272727272705</v>
      </c>
      <c r="R5925">
        <v>77.586028465288294</v>
      </c>
      <c r="S5925">
        <v>2.0741694942997501E-2</v>
      </c>
    </row>
    <row r="5926" spans="1:19" x14ac:dyDescent="0.2">
      <c r="A5926">
        <v>14399987</v>
      </c>
      <c r="B5926">
        <v>24</v>
      </c>
      <c r="C5926">
        <v>5</v>
      </c>
      <c r="D5926">
        <v>3</v>
      </c>
      <c r="E5926">
        <v>16698.6698401014</v>
      </c>
      <c r="F5926">
        <v>27554.240605091101</v>
      </c>
      <c r="G5926">
        <v>80</v>
      </c>
      <c r="H5926" t="s">
        <v>4036</v>
      </c>
      <c r="I5926" t="s">
        <v>4037</v>
      </c>
      <c r="J5926">
        <v>19.865384615384599</v>
      </c>
      <c r="K5926">
        <v>4.2166284661209801</v>
      </c>
      <c r="L5926">
        <v>18.195804195804101</v>
      </c>
      <c r="M5926">
        <v>4.1999979041931796</v>
      </c>
      <c r="N5926">
        <v>0.39751934588194598</v>
      </c>
      <c r="O5926">
        <v>69.456730769230703</v>
      </c>
      <c r="P5926">
        <v>66.445379917561198</v>
      </c>
      <c r="Q5926">
        <v>77.255244755244703</v>
      </c>
      <c r="R5926">
        <v>71.414611517719607</v>
      </c>
      <c r="S5926">
        <v>-0.109200537821017</v>
      </c>
    </row>
    <row r="5927" spans="1:19" x14ac:dyDescent="0.2">
      <c r="A5927">
        <v>14399987</v>
      </c>
      <c r="B5927">
        <v>24</v>
      </c>
      <c r="C5927">
        <v>6</v>
      </c>
      <c r="D5927">
        <v>3</v>
      </c>
      <c r="E5927">
        <v>16968.549727666999</v>
      </c>
      <c r="F5927">
        <v>27555.280226892999</v>
      </c>
      <c r="G5927">
        <v>80</v>
      </c>
      <c r="H5927" t="s">
        <v>53</v>
      </c>
      <c r="I5927" t="s">
        <v>53</v>
      </c>
      <c r="J5927">
        <v>20.701923076922998</v>
      </c>
      <c r="K5927">
        <v>6.9957127086362698</v>
      </c>
      <c r="L5927">
        <v>18.152972027972002</v>
      </c>
      <c r="M5927">
        <v>4.2072853371632002</v>
      </c>
      <c r="N5927">
        <v>0.60584221051898102</v>
      </c>
      <c r="O5927">
        <v>116.418269230769</v>
      </c>
      <c r="P5927">
        <v>102.582064019705</v>
      </c>
      <c r="Q5927">
        <v>76.033216783216702</v>
      </c>
      <c r="R5927">
        <v>72.617476186481795</v>
      </c>
      <c r="S5927">
        <v>0.55613406811114596</v>
      </c>
    </row>
    <row r="5928" spans="1:19" x14ac:dyDescent="0.2">
      <c r="A5928">
        <v>14399987</v>
      </c>
      <c r="B5928">
        <v>24</v>
      </c>
      <c r="C5928">
        <v>7</v>
      </c>
      <c r="D5928">
        <v>3</v>
      </c>
      <c r="E5928">
        <v>17238.429615232701</v>
      </c>
      <c r="F5928">
        <v>27556.3198486949</v>
      </c>
      <c r="G5928">
        <v>80</v>
      </c>
      <c r="H5928" t="s">
        <v>4038</v>
      </c>
      <c r="I5928" t="s">
        <v>4039</v>
      </c>
      <c r="J5928">
        <v>19</v>
      </c>
      <c r="K5928">
        <v>4.68733974085022</v>
      </c>
      <c r="L5928">
        <v>17.979020979020898</v>
      </c>
      <c r="M5928">
        <v>4.0823576272495599</v>
      </c>
      <c r="N5928">
        <v>0.25009543851916</v>
      </c>
      <c r="O5928">
        <v>75.875</v>
      </c>
      <c r="P5928">
        <v>62.008325666180298</v>
      </c>
      <c r="Q5928">
        <v>79.449300699300693</v>
      </c>
      <c r="R5928">
        <v>89.249067395572794</v>
      </c>
      <c r="S5928">
        <v>-4.0048605588880203E-2</v>
      </c>
    </row>
    <row r="5929" spans="1:19" x14ac:dyDescent="0.2">
      <c r="A5929">
        <v>14399987</v>
      </c>
      <c r="B5929">
        <v>24</v>
      </c>
      <c r="C5929">
        <v>8</v>
      </c>
      <c r="D5929">
        <v>3</v>
      </c>
      <c r="E5929">
        <v>17508.3095027983</v>
      </c>
      <c r="F5929">
        <v>27557.359470496802</v>
      </c>
      <c r="G5929">
        <v>80</v>
      </c>
      <c r="H5929" t="s">
        <v>4040</v>
      </c>
      <c r="I5929" t="s">
        <v>4041</v>
      </c>
      <c r="J5929">
        <v>19.019230769230699</v>
      </c>
      <c r="K5929">
        <v>3.7621106218931</v>
      </c>
      <c r="L5929">
        <v>17.844405594405501</v>
      </c>
      <c r="M5929">
        <v>4.0190003492810398</v>
      </c>
      <c r="N5929">
        <v>0.29231775882660399</v>
      </c>
      <c r="O5929">
        <v>80.144230769230703</v>
      </c>
      <c r="P5929">
        <v>73.779090516793403</v>
      </c>
      <c r="Q5929">
        <v>83.111013986013901</v>
      </c>
      <c r="R5929">
        <v>94.318029283498504</v>
      </c>
      <c r="S5929">
        <v>-3.1455101843420999E-2</v>
      </c>
    </row>
    <row r="5930" spans="1:19" x14ac:dyDescent="0.2">
      <c r="A5930">
        <v>14399987</v>
      </c>
      <c r="B5930">
        <v>24</v>
      </c>
      <c r="C5930">
        <v>9</v>
      </c>
      <c r="D5930">
        <v>3</v>
      </c>
      <c r="E5930">
        <v>17778.189390363899</v>
      </c>
      <c r="F5930">
        <v>27558.3990922987</v>
      </c>
      <c r="G5930">
        <v>80</v>
      </c>
      <c r="H5930" t="s">
        <v>4042</v>
      </c>
      <c r="I5930" t="s">
        <v>4043</v>
      </c>
      <c r="J5930">
        <v>19.129807692307601</v>
      </c>
      <c r="K5930">
        <v>4.3806256096873302</v>
      </c>
      <c r="L5930">
        <v>17.790209790209701</v>
      </c>
      <c r="M5930">
        <v>4.1213721437885704</v>
      </c>
      <c r="N5930">
        <v>0.32503687009115201</v>
      </c>
      <c r="O5930">
        <v>84.620192307692307</v>
      </c>
      <c r="P5930">
        <v>75.767705318254002</v>
      </c>
      <c r="Q5930">
        <v>80.866258741258704</v>
      </c>
      <c r="R5930">
        <v>77.453259859905501</v>
      </c>
      <c r="S5930">
        <v>4.84670828990739E-2</v>
      </c>
    </row>
    <row r="5931" spans="1:19" x14ac:dyDescent="0.2">
      <c r="A5931">
        <v>14399987</v>
      </c>
      <c r="B5931">
        <v>24</v>
      </c>
      <c r="C5931">
        <v>10</v>
      </c>
      <c r="D5931">
        <v>3</v>
      </c>
      <c r="E5931">
        <v>18048.069277929499</v>
      </c>
      <c r="F5931">
        <v>27559.438714100601</v>
      </c>
      <c r="G5931">
        <v>80</v>
      </c>
      <c r="H5931" t="s">
        <v>4044</v>
      </c>
      <c r="I5931" t="s">
        <v>4045</v>
      </c>
      <c r="J5931">
        <v>18.769230769230699</v>
      </c>
      <c r="K5931">
        <v>3.83614081224359</v>
      </c>
      <c r="L5931">
        <v>17.662882096069801</v>
      </c>
      <c r="M5931">
        <v>4.0111060327777404</v>
      </c>
      <c r="N5931">
        <v>0.27582134805714398</v>
      </c>
      <c r="O5931">
        <v>77.860576923076906</v>
      </c>
      <c r="P5931">
        <v>88.939666151002399</v>
      </c>
      <c r="Q5931">
        <v>78.666375545851494</v>
      </c>
      <c r="R5931">
        <v>75.909291739897299</v>
      </c>
      <c r="S5931">
        <v>-1.0615283113636E-2</v>
      </c>
    </row>
    <row r="5932" spans="1:19" x14ac:dyDescent="0.2">
      <c r="A5932">
        <v>14399987</v>
      </c>
      <c r="B5932">
        <v>24</v>
      </c>
      <c r="C5932">
        <v>11</v>
      </c>
      <c r="D5932">
        <v>3</v>
      </c>
      <c r="E5932">
        <v>18317.9491654952</v>
      </c>
      <c r="F5932">
        <v>27560.478335902499</v>
      </c>
      <c r="G5932">
        <v>80</v>
      </c>
      <c r="H5932" t="s">
        <v>56</v>
      </c>
      <c r="I5932" t="s">
        <v>57</v>
      </c>
      <c r="J5932">
        <v>18.942307692307601</v>
      </c>
      <c r="K5932">
        <v>4.5527399254078098</v>
      </c>
      <c r="L5932">
        <v>17.6742358078602</v>
      </c>
      <c r="M5932">
        <v>3.98485012635952</v>
      </c>
      <c r="N5932">
        <v>0.31822323154871401</v>
      </c>
      <c r="O5932">
        <v>321.03846153846098</v>
      </c>
      <c r="P5932">
        <v>188.07595760331</v>
      </c>
      <c r="Q5932">
        <v>87.317903930130996</v>
      </c>
      <c r="R5932">
        <v>81.025546044218004</v>
      </c>
      <c r="S5932">
        <v>2.88452925057465</v>
      </c>
    </row>
    <row r="5933" spans="1:19" x14ac:dyDescent="0.2">
      <c r="A5933">
        <v>14399987</v>
      </c>
      <c r="B5933">
        <v>24</v>
      </c>
      <c r="C5933">
        <v>12</v>
      </c>
      <c r="D5933">
        <v>3</v>
      </c>
      <c r="E5933">
        <v>18587.829053060799</v>
      </c>
      <c r="F5933">
        <v>27561.5179577044</v>
      </c>
      <c r="G5933">
        <v>80</v>
      </c>
      <c r="H5933" t="s">
        <v>4046</v>
      </c>
      <c r="I5933" t="s">
        <v>4047</v>
      </c>
      <c r="J5933">
        <v>19.033653846153801</v>
      </c>
      <c r="K5933">
        <v>4.0872482415275204</v>
      </c>
      <c r="L5933">
        <v>17.494755244755201</v>
      </c>
      <c r="M5933">
        <v>3.97060533902284</v>
      </c>
      <c r="N5933">
        <v>0.38757279306366998</v>
      </c>
      <c r="O5933">
        <v>72.365384615384599</v>
      </c>
      <c r="P5933">
        <v>70.197942344967998</v>
      </c>
      <c r="Q5933">
        <v>75.595279720279706</v>
      </c>
      <c r="R5933">
        <v>73.233351615966399</v>
      </c>
      <c r="S5933">
        <v>-4.4104155191920999E-2</v>
      </c>
    </row>
    <row r="5934" spans="1:19" x14ac:dyDescent="0.2">
      <c r="A5934">
        <v>14399987</v>
      </c>
      <c r="B5934">
        <v>24</v>
      </c>
      <c r="C5934">
        <v>13</v>
      </c>
      <c r="D5934">
        <v>3</v>
      </c>
      <c r="E5934">
        <v>18857.708940626399</v>
      </c>
      <c r="F5934">
        <v>27562.557579506301</v>
      </c>
      <c r="G5934">
        <v>80</v>
      </c>
      <c r="H5934" t="s">
        <v>53</v>
      </c>
      <c r="I5934" t="s">
        <v>53</v>
      </c>
      <c r="J5934">
        <v>18.927884615384599</v>
      </c>
      <c r="K5934">
        <v>4.1567358849770102</v>
      </c>
      <c r="L5934">
        <v>17.783216783216702</v>
      </c>
      <c r="M5934">
        <v>4.1328715700519201</v>
      </c>
      <c r="N5934">
        <v>0.276966707715393</v>
      </c>
      <c r="O5934">
        <v>87.884615384615302</v>
      </c>
      <c r="P5934">
        <v>84.217644744973299</v>
      </c>
      <c r="Q5934">
        <v>76.498251748251704</v>
      </c>
      <c r="R5934">
        <v>75.431717817425195</v>
      </c>
      <c r="S5934">
        <v>0.15094928189124801</v>
      </c>
    </row>
    <row r="5935" spans="1:19" x14ac:dyDescent="0.2">
      <c r="A5935">
        <v>14399987</v>
      </c>
      <c r="B5935">
        <v>24</v>
      </c>
      <c r="C5935">
        <v>14</v>
      </c>
      <c r="D5935">
        <v>3</v>
      </c>
      <c r="E5935">
        <v>19127.588828192002</v>
      </c>
      <c r="F5935">
        <v>27563.597201308199</v>
      </c>
      <c r="G5935">
        <v>80</v>
      </c>
      <c r="H5935" t="s">
        <v>19</v>
      </c>
      <c r="I5935" t="s">
        <v>19</v>
      </c>
      <c r="J5935">
        <v>476.82211538461502</v>
      </c>
      <c r="K5935">
        <v>1223.6086298052901</v>
      </c>
      <c r="L5935">
        <v>17.875874125874098</v>
      </c>
      <c r="M5935">
        <v>4.1434477432373704</v>
      </c>
      <c r="N5935">
        <v>110.76433677914601</v>
      </c>
      <c r="O5935">
        <v>73.822115384615302</v>
      </c>
      <c r="P5935">
        <v>71.258751765782804</v>
      </c>
      <c r="Q5935">
        <v>77.2805944055944</v>
      </c>
      <c r="R5935">
        <v>78.206853926272203</v>
      </c>
      <c r="S5935">
        <v>-4.4222198533128698E-2</v>
      </c>
    </row>
    <row r="5936" spans="1:19" x14ac:dyDescent="0.2">
      <c r="A5936">
        <v>14399987</v>
      </c>
      <c r="B5936">
        <v>24</v>
      </c>
      <c r="C5936">
        <v>15</v>
      </c>
      <c r="D5936">
        <v>3</v>
      </c>
      <c r="E5936">
        <v>19397.468715757601</v>
      </c>
      <c r="F5936">
        <v>27564.636823110101</v>
      </c>
      <c r="G5936">
        <v>80</v>
      </c>
      <c r="H5936" t="s">
        <v>4048</v>
      </c>
      <c r="I5936" t="s">
        <v>4049</v>
      </c>
      <c r="J5936">
        <v>18.355769230769202</v>
      </c>
      <c r="K5936">
        <v>3.9623668850020599</v>
      </c>
      <c r="L5936">
        <v>17.598776223776198</v>
      </c>
      <c r="M5936">
        <v>4.0290507877939996</v>
      </c>
      <c r="N5936">
        <v>0.18788370930600101</v>
      </c>
      <c r="O5936">
        <v>71.692307692307693</v>
      </c>
      <c r="P5936">
        <v>73.154285972955904</v>
      </c>
      <c r="Q5936">
        <v>74.005244755244703</v>
      </c>
      <c r="R5936">
        <v>74.777069428753904</v>
      </c>
      <c r="S5936">
        <v>-3.09311006784076E-2</v>
      </c>
    </row>
    <row r="5937" spans="1:19" x14ac:dyDescent="0.2">
      <c r="A5937">
        <v>14399987</v>
      </c>
      <c r="B5937">
        <v>24</v>
      </c>
      <c r="C5937">
        <v>16</v>
      </c>
      <c r="D5937">
        <v>3</v>
      </c>
      <c r="E5937">
        <v>19667.348603323298</v>
      </c>
      <c r="F5937">
        <v>27565.676444911998</v>
      </c>
      <c r="G5937">
        <v>80</v>
      </c>
      <c r="H5937" t="s">
        <v>4050</v>
      </c>
      <c r="I5937" t="s">
        <v>4051</v>
      </c>
      <c r="J5937">
        <v>18.4615384615384</v>
      </c>
      <c r="K5937">
        <v>3.81777995528582</v>
      </c>
      <c r="L5937">
        <v>17.413430420711901</v>
      </c>
      <c r="M5937">
        <v>3.9580871551807202</v>
      </c>
      <c r="N5937">
        <v>0.264801657905541</v>
      </c>
      <c r="O5937">
        <v>73.788461538461505</v>
      </c>
      <c r="P5937">
        <v>75.987242486552006</v>
      </c>
      <c r="Q5937">
        <v>71.972491909385099</v>
      </c>
      <c r="R5937">
        <v>71.411797865429094</v>
      </c>
      <c r="S5937">
        <v>2.5429546424506701E-2</v>
      </c>
    </row>
    <row r="5938" spans="1:19" x14ac:dyDescent="0.2">
      <c r="A5938">
        <v>14399987</v>
      </c>
      <c r="B5938">
        <v>24</v>
      </c>
      <c r="C5938">
        <v>1</v>
      </c>
      <c r="D5938">
        <v>4</v>
      </c>
      <c r="E5938">
        <v>15618.110668036999</v>
      </c>
      <c r="F5938">
        <v>27819.962005449201</v>
      </c>
      <c r="G5938">
        <v>80</v>
      </c>
      <c r="H5938" t="s">
        <v>3994</v>
      </c>
      <c r="I5938" t="s">
        <v>3995</v>
      </c>
      <c r="J5938">
        <v>17.346153846153801</v>
      </c>
      <c r="K5938">
        <v>3.9789572241626199</v>
      </c>
      <c r="L5938">
        <v>17.981132075471699</v>
      </c>
      <c r="M5938">
        <v>4.0396482556425202</v>
      </c>
      <c r="N5938">
        <v>-0.15718651455134</v>
      </c>
      <c r="O5938">
        <v>86.774038461538396</v>
      </c>
      <c r="P5938">
        <v>83.481756983639499</v>
      </c>
      <c r="Q5938">
        <v>83.1246923707957</v>
      </c>
      <c r="R5938">
        <v>79.606358481677802</v>
      </c>
      <c r="S5938">
        <v>4.5842394506497401E-2</v>
      </c>
    </row>
    <row r="5939" spans="1:19" x14ac:dyDescent="0.2">
      <c r="A5939">
        <v>14399987</v>
      </c>
      <c r="B5939">
        <v>24</v>
      </c>
      <c r="C5939">
        <v>2</v>
      </c>
      <c r="D5939">
        <v>4</v>
      </c>
      <c r="E5939">
        <v>15887.990555602601</v>
      </c>
      <c r="F5939">
        <v>27821.001627251098</v>
      </c>
      <c r="G5939">
        <v>80</v>
      </c>
      <c r="H5939" t="s">
        <v>4052</v>
      </c>
      <c r="I5939" t="s">
        <v>4053</v>
      </c>
      <c r="J5939">
        <v>17.384615384615302</v>
      </c>
      <c r="K5939">
        <v>4.1655817127884003</v>
      </c>
      <c r="L5939">
        <v>17.853275109170301</v>
      </c>
      <c r="M5939">
        <v>3.9672623427708098</v>
      </c>
      <c r="N5939">
        <v>-0.118131770491285</v>
      </c>
      <c r="O5939">
        <v>77.139423076922995</v>
      </c>
      <c r="P5939">
        <v>83.212799401789994</v>
      </c>
      <c r="Q5939">
        <v>81.530131004366794</v>
      </c>
      <c r="R5939">
        <v>79.467843654474507</v>
      </c>
      <c r="S5939">
        <v>-5.5251378740493899E-2</v>
      </c>
    </row>
    <row r="5940" spans="1:19" x14ac:dyDescent="0.2">
      <c r="A5940">
        <v>14399987</v>
      </c>
      <c r="B5940">
        <v>24</v>
      </c>
      <c r="C5940">
        <v>3</v>
      </c>
      <c r="D5940">
        <v>4</v>
      </c>
      <c r="E5940">
        <v>16157.8704431683</v>
      </c>
      <c r="F5940">
        <v>27822.041249052902</v>
      </c>
      <c r="G5940">
        <v>80</v>
      </c>
      <c r="H5940" t="s">
        <v>53</v>
      </c>
      <c r="I5940" t="s">
        <v>53</v>
      </c>
      <c r="J5940">
        <v>17.932692307692299</v>
      </c>
      <c r="K5940">
        <v>4.4099198123638503</v>
      </c>
      <c r="L5940">
        <v>17.971153846153801</v>
      </c>
      <c r="M5940">
        <v>4.3058392695840597</v>
      </c>
      <c r="N5940">
        <v>-8.9324138811283198E-3</v>
      </c>
      <c r="O5940">
        <v>87.471153846153797</v>
      </c>
      <c r="P5940">
        <v>76.059118799226098</v>
      </c>
      <c r="Q5940">
        <v>80.137237762237703</v>
      </c>
      <c r="R5940">
        <v>79.807490478187404</v>
      </c>
      <c r="S5940">
        <v>9.1895084533707302E-2</v>
      </c>
    </row>
    <row r="5941" spans="1:19" x14ac:dyDescent="0.2">
      <c r="A5941">
        <v>14399987</v>
      </c>
      <c r="B5941">
        <v>24</v>
      </c>
      <c r="C5941">
        <v>4</v>
      </c>
      <c r="D5941">
        <v>4</v>
      </c>
      <c r="E5941">
        <v>16427.750330733899</v>
      </c>
      <c r="F5941">
        <v>27823.080870854799</v>
      </c>
      <c r="G5941">
        <v>80</v>
      </c>
      <c r="H5941" t="s">
        <v>19</v>
      </c>
      <c r="I5941" t="s">
        <v>19</v>
      </c>
      <c r="J5941">
        <v>651.274038461538</v>
      </c>
      <c r="K5941">
        <v>1682.76799125813</v>
      </c>
      <c r="L5941">
        <v>18.034965034965001</v>
      </c>
      <c r="M5941">
        <v>4.3805635353101904</v>
      </c>
      <c r="N5941">
        <v>144.556532127032</v>
      </c>
      <c r="O5941">
        <v>76.105769230769198</v>
      </c>
      <c r="P5941">
        <v>76.075736335730994</v>
      </c>
      <c r="Q5941">
        <v>78.130244755244703</v>
      </c>
      <c r="R5941">
        <v>78.849671043805301</v>
      </c>
      <c r="S5941">
        <v>-2.56751296191308E-2</v>
      </c>
    </row>
    <row r="5942" spans="1:19" x14ac:dyDescent="0.2">
      <c r="A5942">
        <v>14399987</v>
      </c>
      <c r="B5942">
        <v>24</v>
      </c>
      <c r="C5942">
        <v>5</v>
      </c>
      <c r="D5942">
        <v>4</v>
      </c>
      <c r="E5942">
        <v>16697.630218299499</v>
      </c>
      <c r="F5942">
        <v>27824.120492656701</v>
      </c>
      <c r="G5942">
        <v>80</v>
      </c>
      <c r="H5942" t="s">
        <v>4054</v>
      </c>
      <c r="I5942" t="s">
        <v>4055</v>
      </c>
      <c r="J5942">
        <v>17.605769230769202</v>
      </c>
      <c r="K5942">
        <v>3.8491214512854102</v>
      </c>
      <c r="L5942">
        <v>18.092657342657301</v>
      </c>
      <c r="M5942">
        <v>4.2014585298073301</v>
      </c>
      <c r="N5942">
        <v>-0.115885497484712</v>
      </c>
      <c r="O5942">
        <v>84.144230769230703</v>
      </c>
      <c r="P5942">
        <v>82.340395529452806</v>
      </c>
      <c r="Q5942">
        <v>79.048076923076906</v>
      </c>
      <c r="R5942">
        <v>75.575613711766593</v>
      </c>
      <c r="S5942">
        <v>6.7431193686230198E-2</v>
      </c>
    </row>
    <row r="5943" spans="1:19" x14ac:dyDescent="0.2">
      <c r="A5943">
        <v>14399987</v>
      </c>
      <c r="B5943">
        <v>24</v>
      </c>
      <c r="C5943">
        <v>6</v>
      </c>
      <c r="D5943">
        <v>4</v>
      </c>
      <c r="E5943">
        <v>16967.510105865102</v>
      </c>
      <c r="F5943">
        <v>27825.160114458598</v>
      </c>
      <c r="G5943">
        <v>80</v>
      </c>
      <c r="H5943" t="s">
        <v>3984</v>
      </c>
      <c r="I5943" t="s">
        <v>3985</v>
      </c>
      <c r="J5943">
        <v>17.754807692307601</v>
      </c>
      <c r="K5943">
        <v>4.2065054884733204</v>
      </c>
      <c r="L5943">
        <v>18.165209790209701</v>
      </c>
      <c r="M5943">
        <v>4.2101458529178304</v>
      </c>
      <c r="N5943">
        <v>-9.7479306475253893E-2</v>
      </c>
      <c r="O5943">
        <v>86.081730769230703</v>
      </c>
      <c r="P5943">
        <v>103.129110887222</v>
      </c>
      <c r="Q5943">
        <v>80.631118881118795</v>
      </c>
      <c r="R5943">
        <v>80.001258360775395</v>
      </c>
      <c r="S5943">
        <v>6.8131576925098997E-2</v>
      </c>
    </row>
    <row r="5944" spans="1:19" x14ac:dyDescent="0.2">
      <c r="A5944">
        <v>14399987</v>
      </c>
      <c r="B5944">
        <v>24</v>
      </c>
      <c r="C5944">
        <v>7</v>
      </c>
      <c r="D5944">
        <v>4</v>
      </c>
      <c r="E5944">
        <v>17237.389993430799</v>
      </c>
      <c r="F5944">
        <v>27826.1997362605</v>
      </c>
      <c r="G5944">
        <v>80</v>
      </c>
      <c r="H5944" t="s">
        <v>4056</v>
      </c>
      <c r="I5944" t="s">
        <v>4057</v>
      </c>
      <c r="J5944">
        <v>17.384615384615302</v>
      </c>
      <c r="K5944">
        <v>3.6117002503287599</v>
      </c>
      <c r="L5944">
        <v>17.966783216783199</v>
      </c>
      <c r="M5944">
        <v>4.07756287786406</v>
      </c>
      <c r="N5944">
        <v>-0.142773477590807</v>
      </c>
      <c r="O5944">
        <v>84.004807692307693</v>
      </c>
      <c r="P5944">
        <v>74.261006539574396</v>
      </c>
      <c r="Q5944">
        <v>79.215909090909093</v>
      </c>
      <c r="R5944">
        <v>81.903489120534999</v>
      </c>
      <c r="S5944">
        <v>5.8470019443871403E-2</v>
      </c>
    </row>
    <row r="5945" spans="1:19" x14ac:dyDescent="0.2">
      <c r="A5945">
        <v>14399987</v>
      </c>
      <c r="B5945">
        <v>24</v>
      </c>
      <c r="C5945">
        <v>8</v>
      </c>
      <c r="D5945">
        <v>4</v>
      </c>
      <c r="E5945">
        <v>17507.269880996399</v>
      </c>
      <c r="F5945">
        <v>27827.239358062401</v>
      </c>
      <c r="G5945">
        <v>80</v>
      </c>
      <c r="H5945" t="s">
        <v>4058</v>
      </c>
      <c r="I5945" t="s">
        <v>4059</v>
      </c>
      <c r="J5945">
        <v>17.495192307692299</v>
      </c>
      <c r="K5945">
        <v>4.0549087016112102</v>
      </c>
      <c r="L5945">
        <v>17.877622377622298</v>
      </c>
      <c r="M5945">
        <v>4.1846442493675502</v>
      </c>
      <c r="N5945">
        <v>-9.1388908385191397E-2</v>
      </c>
      <c r="O5945">
        <v>73.552884615384599</v>
      </c>
      <c r="P5945">
        <v>79.231993169924607</v>
      </c>
      <c r="Q5945">
        <v>80.1013986013986</v>
      </c>
      <c r="R5945">
        <v>80.835444508909603</v>
      </c>
      <c r="S5945">
        <v>-8.1010428355994396E-2</v>
      </c>
    </row>
    <row r="5946" spans="1:19" x14ac:dyDescent="0.2">
      <c r="A5946">
        <v>14399987</v>
      </c>
      <c r="B5946">
        <v>24</v>
      </c>
      <c r="C5946">
        <v>9</v>
      </c>
      <c r="D5946">
        <v>4</v>
      </c>
      <c r="E5946">
        <v>17777.149768562002</v>
      </c>
      <c r="F5946">
        <v>27828.278979864299</v>
      </c>
      <c r="G5946">
        <v>80</v>
      </c>
      <c r="H5946" t="s">
        <v>4060</v>
      </c>
      <c r="I5946" t="s">
        <v>4061</v>
      </c>
      <c r="J5946">
        <v>16.629807692307601</v>
      </c>
      <c r="K5946">
        <v>3.6138723054281798</v>
      </c>
      <c r="L5946">
        <v>17.686188811188799</v>
      </c>
      <c r="M5946">
        <v>4.0931400250968197</v>
      </c>
      <c r="N5946">
        <v>-0.25808575138010997</v>
      </c>
      <c r="O5946">
        <v>70.841346153846104</v>
      </c>
      <c r="P5946">
        <v>63.494463887347798</v>
      </c>
      <c r="Q5946">
        <v>76.322552447552397</v>
      </c>
      <c r="R5946">
        <v>77.724331191842793</v>
      </c>
      <c r="S5946">
        <v>-7.0521112367983196E-2</v>
      </c>
    </row>
    <row r="5947" spans="1:19" x14ac:dyDescent="0.2">
      <c r="A5947">
        <v>14399987</v>
      </c>
      <c r="B5947">
        <v>24</v>
      </c>
      <c r="C5947">
        <v>10</v>
      </c>
      <c r="D5947">
        <v>4</v>
      </c>
      <c r="E5947">
        <v>18047.029656127601</v>
      </c>
      <c r="F5947">
        <v>27829.3186016662</v>
      </c>
      <c r="G5947">
        <v>80</v>
      </c>
      <c r="H5947" t="s">
        <v>4062</v>
      </c>
      <c r="I5947" t="s">
        <v>4063</v>
      </c>
      <c r="J5947">
        <v>17.480769230769202</v>
      </c>
      <c r="K5947">
        <v>4.0131532998733004</v>
      </c>
      <c r="L5947">
        <v>17.601746724890798</v>
      </c>
      <c r="M5947">
        <v>4.0873002275127099</v>
      </c>
      <c r="N5947">
        <v>-2.9598387049541399E-2</v>
      </c>
      <c r="O5947">
        <v>70.225961538461505</v>
      </c>
      <c r="P5947">
        <v>75.545910003826194</v>
      </c>
      <c r="Q5947">
        <v>77.017467248908304</v>
      </c>
      <c r="R5947">
        <v>76.931851261771499</v>
      </c>
      <c r="S5947">
        <v>-8.8279504510267198E-2</v>
      </c>
    </row>
    <row r="5948" spans="1:19" x14ac:dyDescent="0.2">
      <c r="A5948">
        <v>14399987</v>
      </c>
      <c r="B5948">
        <v>24</v>
      </c>
      <c r="C5948">
        <v>11</v>
      </c>
      <c r="D5948">
        <v>4</v>
      </c>
      <c r="E5948">
        <v>18316.909543693298</v>
      </c>
      <c r="F5948">
        <v>27830.358223468102</v>
      </c>
      <c r="G5948">
        <v>80</v>
      </c>
      <c r="H5948" t="s">
        <v>4064</v>
      </c>
      <c r="I5948" t="s">
        <v>4065</v>
      </c>
      <c r="J5948">
        <v>17.100961538461501</v>
      </c>
      <c r="K5948">
        <v>4.0649059784828099</v>
      </c>
      <c r="L5948">
        <v>17.515283842794702</v>
      </c>
      <c r="M5948">
        <v>4.2050066366927101</v>
      </c>
      <c r="N5948">
        <v>-9.8530713535112904E-2</v>
      </c>
      <c r="O5948">
        <v>70.447115384615302</v>
      </c>
      <c r="P5948">
        <v>69.020740272999305</v>
      </c>
      <c r="Q5948">
        <v>77.434934497816599</v>
      </c>
      <c r="R5948">
        <v>75.298679811319303</v>
      </c>
      <c r="S5948">
        <v>-9.2801349647975595E-2</v>
      </c>
    </row>
    <row r="5949" spans="1:19" x14ac:dyDescent="0.2">
      <c r="A5949">
        <v>14399987</v>
      </c>
      <c r="B5949">
        <v>24</v>
      </c>
      <c r="C5949">
        <v>12</v>
      </c>
      <c r="D5949">
        <v>4</v>
      </c>
      <c r="E5949">
        <v>18586.789431258901</v>
      </c>
      <c r="F5949">
        <v>27831.397845269999</v>
      </c>
      <c r="G5949">
        <v>80</v>
      </c>
      <c r="H5949" t="s">
        <v>4066</v>
      </c>
      <c r="I5949" t="s">
        <v>4067</v>
      </c>
      <c r="J5949">
        <v>17.889423076922998</v>
      </c>
      <c r="K5949">
        <v>4.33038056306901</v>
      </c>
      <c r="L5949">
        <v>17.597902097902001</v>
      </c>
      <c r="M5949">
        <v>4.0472552821741399</v>
      </c>
      <c r="N5949">
        <v>7.2029303489938995E-2</v>
      </c>
      <c r="O5949">
        <v>68.822115384615302</v>
      </c>
      <c r="P5949">
        <v>67.374114032608901</v>
      </c>
      <c r="Q5949">
        <v>71.014860139860104</v>
      </c>
      <c r="R5949">
        <v>73.126451616561994</v>
      </c>
      <c r="S5949">
        <v>-2.99856578128853E-2</v>
      </c>
    </row>
    <row r="5950" spans="1:19" x14ac:dyDescent="0.2">
      <c r="A5950">
        <v>14399987</v>
      </c>
      <c r="B5950">
        <v>24</v>
      </c>
      <c r="C5950">
        <v>13</v>
      </c>
      <c r="D5950">
        <v>4</v>
      </c>
      <c r="E5950">
        <v>18856.669318824501</v>
      </c>
      <c r="F5950">
        <v>27832.437467071901</v>
      </c>
      <c r="G5950">
        <v>80</v>
      </c>
      <c r="H5950" t="s">
        <v>19</v>
      </c>
      <c r="I5950" t="s">
        <v>19</v>
      </c>
      <c r="J5950">
        <v>638.63942307692298</v>
      </c>
      <c r="K5950">
        <v>1506.9183275631799</v>
      </c>
      <c r="L5950">
        <v>17.673076923076898</v>
      </c>
      <c r="M5950">
        <v>4.0568222313111599</v>
      </c>
      <c r="N5950">
        <v>153.06718183536199</v>
      </c>
      <c r="O5950">
        <v>73.024038461538396</v>
      </c>
      <c r="P5950">
        <v>72.855127578366506</v>
      </c>
      <c r="Q5950">
        <v>69.152097902097907</v>
      </c>
      <c r="R5950">
        <v>72.463986322728701</v>
      </c>
      <c r="S5950">
        <v>5.3432618821110799E-2</v>
      </c>
    </row>
    <row r="5951" spans="1:19" x14ac:dyDescent="0.2">
      <c r="A5951">
        <v>14399987</v>
      </c>
      <c r="B5951">
        <v>24</v>
      </c>
      <c r="C5951">
        <v>14</v>
      </c>
      <c r="D5951">
        <v>4</v>
      </c>
      <c r="E5951">
        <v>19126.5492063901</v>
      </c>
      <c r="F5951">
        <v>27833.477088873798</v>
      </c>
      <c r="G5951">
        <v>80</v>
      </c>
      <c r="H5951" t="s">
        <v>4068</v>
      </c>
      <c r="I5951" t="s">
        <v>4069</v>
      </c>
      <c r="J5951">
        <v>17.644230769230699</v>
      </c>
      <c r="K5951">
        <v>4.1865587787924303</v>
      </c>
      <c r="L5951">
        <v>17.565559440559401</v>
      </c>
      <c r="M5951">
        <v>4.0370966686718104</v>
      </c>
      <c r="N5951">
        <v>1.9487105493862799E-2</v>
      </c>
      <c r="O5951">
        <v>67.769230769230703</v>
      </c>
      <c r="P5951">
        <v>65.622790185391906</v>
      </c>
      <c r="Q5951">
        <v>72.241258741258704</v>
      </c>
      <c r="R5951">
        <v>75.250522223563706</v>
      </c>
      <c r="S5951">
        <v>-5.9428530724901903E-2</v>
      </c>
    </row>
    <row r="5952" spans="1:19" x14ac:dyDescent="0.2">
      <c r="A5952">
        <v>14399987</v>
      </c>
      <c r="B5952">
        <v>24</v>
      </c>
      <c r="C5952">
        <v>15</v>
      </c>
      <c r="D5952">
        <v>4</v>
      </c>
      <c r="E5952">
        <v>19396.429093955801</v>
      </c>
      <c r="F5952">
        <v>27834.5167106757</v>
      </c>
      <c r="G5952">
        <v>80</v>
      </c>
      <c r="H5952" t="s">
        <v>4070</v>
      </c>
      <c r="I5952" t="s">
        <v>4071</v>
      </c>
      <c r="J5952">
        <v>17.75</v>
      </c>
      <c r="K5952">
        <v>4.0661595942798199</v>
      </c>
      <c r="L5952">
        <v>17.585664335664301</v>
      </c>
      <c r="M5952">
        <v>4.0960501286678799</v>
      </c>
      <c r="N5952">
        <v>4.0120520787939699E-2</v>
      </c>
      <c r="O5952">
        <v>68.221153846153797</v>
      </c>
      <c r="P5952">
        <v>80.208077563054303</v>
      </c>
      <c r="Q5952">
        <v>69.033216783216702</v>
      </c>
      <c r="R5952">
        <v>73.132392267333998</v>
      </c>
      <c r="S5952">
        <v>-1.11040116682422E-2</v>
      </c>
    </row>
    <row r="5953" spans="1:19" x14ac:dyDescent="0.2">
      <c r="A5953">
        <v>14399987</v>
      </c>
      <c r="B5953">
        <v>24</v>
      </c>
      <c r="C5953">
        <v>16</v>
      </c>
      <c r="D5953">
        <v>4</v>
      </c>
      <c r="E5953">
        <v>19666.308981521401</v>
      </c>
      <c r="F5953">
        <v>27835.556332477601</v>
      </c>
      <c r="G5953">
        <v>80</v>
      </c>
      <c r="H5953" t="s">
        <v>4072</v>
      </c>
      <c r="I5953" t="s">
        <v>4073</v>
      </c>
      <c r="J5953">
        <v>17.326923076922998</v>
      </c>
      <c r="K5953">
        <v>3.7208929544799001</v>
      </c>
      <c r="L5953">
        <v>17.220064724918998</v>
      </c>
      <c r="M5953">
        <v>3.8368995366132599</v>
      </c>
      <c r="N5953">
        <v>2.7850182415331898E-2</v>
      </c>
      <c r="O5953">
        <v>64.3125</v>
      </c>
      <c r="P5953">
        <v>65.751524093917894</v>
      </c>
      <c r="Q5953">
        <v>69.715210355986997</v>
      </c>
      <c r="R5953">
        <v>75.150236549426197</v>
      </c>
      <c r="S5953">
        <v>-7.1892127078451606E-2</v>
      </c>
    </row>
    <row r="5954" spans="1:19" x14ac:dyDescent="0.2">
      <c r="A5954">
        <v>14399987</v>
      </c>
      <c r="B5954">
        <v>24</v>
      </c>
      <c r="C5954">
        <v>1</v>
      </c>
      <c r="D5954">
        <v>5</v>
      </c>
      <c r="E5954">
        <v>15617.0710462351</v>
      </c>
      <c r="F5954">
        <v>28089.8418930148</v>
      </c>
      <c r="G5954">
        <v>80</v>
      </c>
      <c r="H5954" t="s">
        <v>4074</v>
      </c>
      <c r="I5954" t="s">
        <v>4075</v>
      </c>
      <c r="J5954">
        <v>18.490384615384599</v>
      </c>
      <c r="K5954">
        <v>3.7812675741681598</v>
      </c>
      <c r="L5954">
        <v>17.993532740501202</v>
      </c>
      <c r="M5954">
        <v>4.0313994214177296</v>
      </c>
      <c r="N5954">
        <v>0.12324550929976399</v>
      </c>
      <c r="O5954">
        <v>75.985576923076906</v>
      </c>
      <c r="P5954">
        <v>67.422140163914506</v>
      </c>
      <c r="Q5954">
        <v>79.6248989490703</v>
      </c>
      <c r="R5954">
        <v>75.502059553744701</v>
      </c>
      <c r="S5954">
        <v>-4.8201625856349302E-2</v>
      </c>
    </row>
    <row r="5955" spans="1:19" x14ac:dyDescent="0.2">
      <c r="A5955">
        <v>14399987</v>
      </c>
      <c r="B5955">
        <v>24</v>
      </c>
      <c r="C5955">
        <v>2</v>
      </c>
      <c r="D5955">
        <v>5</v>
      </c>
      <c r="E5955">
        <v>15886.950933800699</v>
      </c>
      <c r="F5955">
        <v>28090.881514816701</v>
      </c>
      <c r="G5955">
        <v>80</v>
      </c>
      <c r="H5955" t="s">
        <v>4076</v>
      </c>
      <c r="I5955" t="s">
        <v>4077</v>
      </c>
      <c r="J5955">
        <v>18</v>
      </c>
      <c r="K5955">
        <v>4.0985457083064096</v>
      </c>
      <c r="L5955">
        <v>17.860262008733599</v>
      </c>
      <c r="M5955">
        <v>3.9279139792381699</v>
      </c>
      <c r="N5955">
        <v>3.5575624111167103E-2</v>
      </c>
      <c r="O5955">
        <v>91.245192307692307</v>
      </c>
      <c r="P5955">
        <v>106.555161211141</v>
      </c>
      <c r="Q5955">
        <v>83.720524017467199</v>
      </c>
      <c r="R5955">
        <v>80.862936315684195</v>
      </c>
      <c r="S5955">
        <v>9.30546011939163E-2</v>
      </c>
    </row>
    <row r="5956" spans="1:19" x14ac:dyDescent="0.2">
      <c r="A5956">
        <v>14399987</v>
      </c>
      <c r="B5956">
        <v>24</v>
      </c>
      <c r="C5956">
        <v>3</v>
      </c>
      <c r="D5956">
        <v>5</v>
      </c>
      <c r="E5956">
        <v>16156.8308213664</v>
      </c>
      <c r="F5956">
        <v>28091.921136618599</v>
      </c>
      <c r="G5956">
        <v>80</v>
      </c>
      <c r="H5956" t="s">
        <v>4078</v>
      </c>
      <c r="I5956" t="s">
        <v>4079</v>
      </c>
      <c r="J5956">
        <v>17.634615384615302</v>
      </c>
      <c r="K5956">
        <v>3.9298113389529599</v>
      </c>
      <c r="L5956">
        <v>17.832167832167801</v>
      </c>
      <c r="M5956">
        <v>4.04020184704172</v>
      </c>
      <c r="N5956">
        <v>-4.8896677698689703E-2</v>
      </c>
      <c r="O5956">
        <v>60.817307692307601</v>
      </c>
      <c r="P5956">
        <v>66.602330812626604</v>
      </c>
      <c r="Q5956">
        <v>85.458041958041903</v>
      </c>
      <c r="R5956">
        <v>83.773149321336902</v>
      </c>
      <c r="S5956">
        <v>-0.29413642038473797</v>
      </c>
    </row>
    <row r="5957" spans="1:19" x14ac:dyDescent="0.2">
      <c r="A5957">
        <v>14399987</v>
      </c>
      <c r="B5957">
        <v>24</v>
      </c>
      <c r="C5957">
        <v>4</v>
      </c>
      <c r="D5957">
        <v>5</v>
      </c>
      <c r="E5957">
        <v>16426.710708932002</v>
      </c>
      <c r="F5957">
        <v>28092.9607584205</v>
      </c>
      <c r="G5957">
        <v>80</v>
      </c>
      <c r="H5957" t="s">
        <v>4080</v>
      </c>
      <c r="I5957" t="s">
        <v>4081</v>
      </c>
      <c r="J5957">
        <v>19.514423076922998</v>
      </c>
      <c r="K5957">
        <v>5.71938199776781</v>
      </c>
      <c r="L5957">
        <v>17.9256993006993</v>
      </c>
      <c r="M5957">
        <v>4.0816282530741601</v>
      </c>
      <c r="N5957">
        <v>0.38923774477188</v>
      </c>
      <c r="O5957">
        <v>79.971153846153797</v>
      </c>
      <c r="P5957">
        <v>76.818587085063996</v>
      </c>
      <c r="Q5957">
        <v>85.633741258741196</v>
      </c>
      <c r="R5957">
        <v>127.871785987907</v>
      </c>
      <c r="S5957">
        <v>-4.4283321522723497E-2</v>
      </c>
    </row>
    <row r="5958" spans="1:19" x14ac:dyDescent="0.2">
      <c r="A5958">
        <v>14399987</v>
      </c>
      <c r="B5958">
        <v>24</v>
      </c>
      <c r="C5958">
        <v>5</v>
      </c>
      <c r="D5958">
        <v>5</v>
      </c>
      <c r="E5958">
        <v>16696.590596497601</v>
      </c>
      <c r="F5958">
        <v>28094.000380222398</v>
      </c>
      <c r="G5958">
        <v>80</v>
      </c>
      <c r="H5958" t="s">
        <v>19</v>
      </c>
      <c r="I5958" t="s">
        <v>19</v>
      </c>
      <c r="J5958">
        <v>638.399038461538</v>
      </c>
      <c r="K5958">
        <v>1526.6289595679</v>
      </c>
      <c r="L5958">
        <v>18.2263986013986</v>
      </c>
      <c r="M5958">
        <v>4.0102973620451099</v>
      </c>
      <c r="N5958">
        <v>154.645050945517</v>
      </c>
      <c r="O5958">
        <v>83.009615384615302</v>
      </c>
      <c r="P5958">
        <v>78.577986150984898</v>
      </c>
      <c r="Q5958">
        <v>84.813811188811101</v>
      </c>
      <c r="R5958">
        <v>79.229535873344602</v>
      </c>
      <c r="S5958">
        <v>-2.2771757833845701E-2</v>
      </c>
    </row>
    <row r="5959" spans="1:19" x14ac:dyDescent="0.2">
      <c r="A5959">
        <v>14399987</v>
      </c>
      <c r="B5959">
        <v>24</v>
      </c>
      <c r="C5959">
        <v>6</v>
      </c>
      <c r="D5959">
        <v>5</v>
      </c>
      <c r="E5959">
        <v>16966.4704840632</v>
      </c>
      <c r="F5959">
        <v>28095.0400020243</v>
      </c>
      <c r="G5959">
        <v>80</v>
      </c>
      <c r="H5959" t="s">
        <v>4082</v>
      </c>
      <c r="I5959" t="s">
        <v>4083</v>
      </c>
      <c r="J5959">
        <v>19.5</v>
      </c>
      <c r="K5959">
        <v>4.2244708362295302</v>
      </c>
      <c r="L5959">
        <v>18.605769230769202</v>
      </c>
      <c r="M5959">
        <v>4.23843571914768</v>
      </c>
      <c r="N5959">
        <v>0.21098132152646901</v>
      </c>
      <c r="O5959">
        <v>76.557692307692307</v>
      </c>
      <c r="P5959">
        <v>75.750834842197804</v>
      </c>
      <c r="Q5959">
        <v>85.580419580419502</v>
      </c>
      <c r="R5959">
        <v>80.832278014755403</v>
      </c>
      <c r="S5959">
        <v>-0.11162282561281001</v>
      </c>
    </row>
    <row r="5960" spans="1:19" x14ac:dyDescent="0.2">
      <c r="A5960">
        <v>14399987</v>
      </c>
      <c r="B5960">
        <v>24</v>
      </c>
      <c r="C5960">
        <v>7</v>
      </c>
      <c r="D5960">
        <v>5</v>
      </c>
      <c r="E5960">
        <v>17236.350371628901</v>
      </c>
      <c r="F5960">
        <v>28096.079623826099</v>
      </c>
      <c r="G5960">
        <v>80</v>
      </c>
      <c r="H5960" t="s">
        <v>4084</v>
      </c>
      <c r="I5960" t="s">
        <v>4085</v>
      </c>
      <c r="J5960">
        <v>18.254807692307601</v>
      </c>
      <c r="K5960">
        <v>4.1853080901137396</v>
      </c>
      <c r="L5960">
        <v>18.137237762237699</v>
      </c>
      <c r="M5960">
        <v>4.0859915119560402</v>
      </c>
      <c r="N5960">
        <v>2.8773904626553399E-2</v>
      </c>
      <c r="O5960">
        <v>78.115384615384599</v>
      </c>
      <c r="P5960">
        <v>71.8161123570667</v>
      </c>
      <c r="Q5960">
        <v>78.674825174825102</v>
      </c>
      <c r="R5960">
        <v>76.261242636518404</v>
      </c>
      <c r="S5960">
        <v>-7.3358437405354601E-3</v>
      </c>
    </row>
    <row r="5961" spans="1:19" x14ac:dyDescent="0.2">
      <c r="A5961">
        <v>14399987</v>
      </c>
      <c r="B5961">
        <v>24</v>
      </c>
      <c r="C5961">
        <v>8</v>
      </c>
      <c r="D5961">
        <v>5</v>
      </c>
      <c r="E5961">
        <v>17506.230259194501</v>
      </c>
      <c r="F5961">
        <v>28097.119245628</v>
      </c>
      <c r="G5961">
        <v>80</v>
      </c>
      <c r="H5961" t="s">
        <v>4074</v>
      </c>
      <c r="I5961" t="s">
        <v>4075</v>
      </c>
      <c r="J5961">
        <v>18.081730769230699</v>
      </c>
      <c r="K5961">
        <v>3.9925474907602898</v>
      </c>
      <c r="L5961">
        <v>17.687062937062901</v>
      </c>
      <c r="M5961">
        <v>3.8882970065857201</v>
      </c>
      <c r="N5961">
        <v>0.101501462336691</v>
      </c>
      <c r="O5961">
        <v>75.894230769230703</v>
      </c>
      <c r="P5961">
        <v>75.770899410560006</v>
      </c>
      <c r="Q5961">
        <v>77.857517482517395</v>
      </c>
      <c r="R5961">
        <v>72.646149865912307</v>
      </c>
      <c r="S5961">
        <v>-2.70253374323411E-2</v>
      </c>
    </row>
    <row r="5962" spans="1:19" x14ac:dyDescent="0.2">
      <c r="A5962">
        <v>14399987</v>
      </c>
      <c r="B5962">
        <v>24</v>
      </c>
      <c r="C5962">
        <v>9</v>
      </c>
      <c r="D5962">
        <v>5</v>
      </c>
      <c r="E5962">
        <v>17776.1101467601</v>
      </c>
      <c r="F5962">
        <v>28098.158867429898</v>
      </c>
      <c r="G5962">
        <v>80</v>
      </c>
      <c r="H5962" t="s">
        <v>4086</v>
      </c>
      <c r="I5962" t="s">
        <v>4087</v>
      </c>
      <c r="J5962">
        <v>17.735576923076898</v>
      </c>
      <c r="K5962">
        <v>3.7470865161439</v>
      </c>
      <c r="L5962">
        <v>17.618881118881099</v>
      </c>
      <c r="M5962">
        <v>3.8007443335962199</v>
      </c>
      <c r="N5962">
        <v>3.07034080572809E-2</v>
      </c>
      <c r="O5962">
        <v>74.75</v>
      </c>
      <c r="P5962">
        <v>71.911637819244206</v>
      </c>
      <c r="Q5962">
        <v>76.312937062936996</v>
      </c>
      <c r="R5962">
        <v>74.943265070889098</v>
      </c>
      <c r="S5962">
        <v>-2.0854936884037199E-2</v>
      </c>
    </row>
    <row r="5963" spans="1:19" x14ac:dyDescent="0.2">
      <c r="A5963">
        <v>14399987</v>
      </c>
      <c r="B5963">
        <v>24</v>
      </c>
      <c r="C5963">
        <v>10</v>
      </c>
      <c r="D5963">
        <v>5</v>
      </c>
      <c r="E5963">
        <v>18045.9900343257</v>
      </c>
      <c r="F5963">
        <v>28099.1984892318</v>
      </c>
      <c r="G5963">
        <v>80</v>
      </c>
      <c r="H5963" t="s">
        <v>4054</v>
      </c>
      <c r="I5963" t="s">
        <v>4055</v>
      </c>
      <c r="J5963">
        <v>17.846153846153801</v>
      </c>
      <c r="K5963">
        <v>3.8274545436913598</v>
      </c>
      <c r="L5963">
        <v>17.758951965065499</v>
      </c>
      <c r="M5963">
        <v>4.0364573016335701</v>
      </c>
      <c r="N5963">
        <v>2.1603568320431098E-2</v>
      </c>
      <c r="O5963">
        <v>75.024038461538396</v>
      </c>
      <c r="P5963">
        <v>84.846039292891106</v>
      </c>
      <c r="Q5963">
        <v>75.225327510916998</v>
      </c>
      <c r="R5963">
        <v>73.704863268540294</v>
      </c>
      <c r="S5963">
        <v>-2.7310144874046001E-3</v>
      </c>
    </row>
    <row r="5964" spans="1:19" x14ac:dyDescent="0.2">
      <c r="A5964">
        <v>14399987</v>
      </c>
      <c r="B5964">
        <v>24</v>
      </c>
      <c r="C5964">
        <v>11</v>
      </c>
      <c r="D5964">
        <v>5</v>
      </c>
      <c r="E5964">
        <v>18315.869921891401</v>
      </c>
      <c r="F5964">
        <v>28100.238111033701</v>
      </c>
      <c r="G5964">
        <v>80</v>
      </c>
      <c r="H5964" t="s">
        <v>4056</v>
      </c>
      <c r="I5964" t="s">
        <v>4057</v>
      </c>
      <c r="J5964">
        <v>17.6875</v>
      </c>
      <c r="K5964">
        <v>3.9092392408635801</v>
      </c>
      <c r="L5964">
        <v>17.448034934497802</v>
      </c>
      <c r="M5964">
        <v>4.0560653895363199</v>
      </c>
      <c r="N5964">
        <v>5.9038758625525802E-2</v>
      </c>
      <c r="O5964">
        <v>75.673076923076906</v>
      </c>
      <c r="P5964">
        <v>70.575851490502501</v>
      </c>
      <c r="Q5964">
        <v>84.053275109170301</v>
      </c>
      <c r="R5964">
        <v>92.096179790849206</v>
      </c>
      <c r="S5964">
        <v>-9.0993982650798805E-2</v>
      </c>
    </row>
    <row r="5965" spans="1:19" x14ac:dyDescent="0.2">
      <c r="A5965">
        <v>14399987</v>
      </c>
      <c r="B5965">
        <v>24</v>
      </c>
      <c r="C5965">
        <v>12</v>
      </c>
      <c r="D5965">
        <v>5</v>
      </c>
      <c r="E5965">
        <v>18585.749809457</v>
      </c>
      <c r="F5965">
        <v>28101.277732835599</v>
      </c>
      <c r="G5965">
        <v>80</v>
      </c>
      <c r="H5965" t="s">
        <v>19</v>
      </c>
      <c r="I5965" t="s">
        <v>19</v>
      </c>
      <c r="J5965">
        <v>531.97596153846098</v>
      </c>
      <c r="K5965">
        <v>1370.7181632545701</v>
      </c>
      <c r="L5965">
        <v>17.482517482517402</v>
      </c>
      <c r="M5965">
        <v>4.3114794677399599</v>
      </c>
      <c r="N5965">
        <v>119.331066726762</v>
      </c>
      <c r="O5965">
        <v>68.394230769230703</v>
      </c>
      <c r="P5965">
        <v>68.366717367729805</v>
      </c>
      <c r="Q5965">
        <v>80.778846153846104</v>
      </c>
      <c r="R5965">
        <v>79.547568168146</v>
      </c>
      <c r="S5965">
        <v>-0.15568817086195499</v>
      </c>
    </row>
    <row r="5966" spans="1:19" x14ac:dyDescent="0.2">
      <c r="A5966">
        <v>14399987</v>
      </c>
      <c r="B5966">
        <v>24</v>
      </c>
      <c r="C5966">
        <v>13</v>
      </c>
      <c r="D5966">
        <v>5</v>
      </c>
      <c r="E5966">
        <v>18855.629697022599</v>
      </c>
      <c r="F5966">
        <v>28102.3173546375</v>
      </c>
      <c r="G5966">
        <v>80</v>
      </c>
      <c r="H5966" t="s">
        <v>4088</v>
      </c>
      <c r="I5966" t="s">
        <v>4089</v>
      </c>
      <c r="J5966">
        <v>17.927884615384599</v>
      </c>
      <c r="K5966">
        <v>3.74417385184505</v>
      </c>
      <c r="L5966">
        <v>17.418706293706201</v>
      </c>
      <c r="M5966">
        <v>4.3188519588436796</v>
      </c>
      <c r="N5966">
        <v>0.1178966833155</v>
      </c>
      <c r="O5966">
        <v>67.245192307692307</v>
      </c>
      <c r="P5966">
        <v>70.712598675918201</v>
      </c>
      <c r="Q5966">
        <v>74.979020979020902</v>
      </c>
      <c r="R5966">
        <v>76.648363243142398</v>
      </c>
      <c r="S5966">
        <v>-0.100900115072197</v>
      </c>
    </row>
    <row r="5967" spans="1:19" x14ac:dyDescent="0.2">
      <c r="A5967">
        <v>14399987</v>
      </c>
      <c r="B5967">
        <v>24</v>
      </c>
      <c r="C5967">
        <v>14</v>
      </c>
      <c r="D5967">
        <v>5</v>
      </c>
      <c r="E5967">
        <v>19125.509584588199</v>
      </c>
      <c r="F5967">
        <v>28103.356976439401</v>
      </c>
      <c r="G5967">
        <v>80</v>
      </c>
      <c r="H5967" t="s">
        <v>4090</v>
      </c>
      <c r="I5967" t="s">
        <v>4091</v>
      </c>
      <c r="J5967">
        <v>18.269230769230699</v>
      </c>
      <c r="K5967">
        <v>4.0233232752930501</v>
      </c>
      <c r="L5967">
        <v>17.374125874125799</v>
      </c>
      <c r="M5967">
        <v>4.0866782257988703</v>
      </c>
      <c r="N5967">
        <v>0.219029942082097</v>
      </c>
      <c r="O5967">
        <v>68.6875</v>
      </c>
      <c r="P5967">
        <v>71.359689099416499</v>
      </c>
      <c r="Q5967">
        <v>71.376748251748197</v>
      </c>
      <c r="R5967">
        <v>71.431067445608903</v>
      </c>
      <c r="S5967">
        <v>-3.7648159938194599E-2</v>
      </c>
    </row>
    <row r="5968" spans="1:19" x14ac:dyDescent="0.2">
      <c r="A5968">
        <v>14399987</v>
      </c>
      <c r="B5968">
        <v>24</v>
      </c>
      <c r="C5968">
        <v>15</v>
      </c>
      <c r="D5968">
        <v>5</v>
      </c>
      <c r="E5968">
        <v>19395.3894721539</v>
      </c>
      <c r="F5968">
        <v>28104.396598241299</v>
      </c>
      <c r="G5968">
        <v>80</v>
      </c>
      <c r="H5968" t="s">
        <v>4092</v>
      </c>
      <c r="I5968" t="s">
        <v>4093</v>
      </c>
      <c r="J5968">
        <v>17.504807692307601</v>
      </c>
      <c r="K5968">
        <v>3.91250165415773</v>
      </c>
      <c r="L5968">
        <v>17.568181818181799</v>
      </c>
      <c r="M5968">
        <v>4.0348873930550297</v>
      </c>
      <c r="N5968">
        <v>-1.57065413977115E-2</v>
      </c>
      <c r="O5968">
        <v>81.259615384615302</v>
      </c>
      <c r="P5968">
        <v>81.074514063429902</v>
      </c>
      <c r="Q5968">
        <v>70.3513986013986</v>
      </c>
      <c r="R5968">
        <v>71.356993875632</v>
      </c>
      <c r="S5968">
        <v>0.15286822203060699</v>
      </c>
    </row>
    <row r="5969" spans="1:19" x14ac:dyDescent="0.2">
      <c r="A5969">
        <v>14399987</v>
      </c>
      <c r="B5969">
        <v>24</v>
      </c>
      <c r="C5969">
        <v>16</v>
      </c>
      <c r="D5969">
        <v>5</v>
      </c>
      <c r="E5969">
        <v>19665.269359719499</v>
      </c>
      <c r="F5969">
        <v>28105.436220043201</v>
      </c>
      <c r="G5969">
        <v>80</v>
      </c>
      <c r="H5969" t="s">
        <v>4094</v>
      </c>
      <c r="I5969" t="s">
        <v>4095</v>
      </c>
      <c r="J5969">
        <v>17.096153846153801</v>
      </c>
      <c r="K5969">
        <v>4.0915467048378904</v>
      </c>
      <c r="L5969">
        <v>17.1318770226537</v>
      </c>
      <c r="M5969">
        <v>3.9500833678174798</v>
      </c>
      <c r="N5969">
        <v>-9.0436512785837808E-3</v>
      </c>
      <c r="O5969">
        <v>60.302884615384599</v>
      </c>
      <c r="P5969">
        <v>67.851432665463406</v>
      </c>
      <c r="Q5969">
        <v>71.551779935274993</v>
      </c>
      <c r="R5969">
        <v>76.030257592930397</v>
      </c>
      <c r="S5969">
        <v>-0.14795287660496301</v>
      </c>
    </row>
    <row r="5970" spans="1:19" x14ac:dyDescent="0.2">
      <c r="A5970">
        <v>14399987</v>
      </c>
      <c r="B5970">
        <v>24</v>
      </c>
      <c r="C5970">
        <v>1</v>
      </c>
      <c r="D5970">
        <v>6</v>
      </c>
      <c r="E5970">
        <v>15616.0314244332</v>
      </c>
      <c r="F5970">
        <v>28359.721780580399</v>
      </c>
      <c r="G5970">
        <v>80</v>
      </c>
      <c r="H5970" t="s">
        <v>4096</v>
      </c>
      <c r="I5970" t="s">
        <v>4097</v>
      </c>
      <c r="J5970">
        <v>17.125</v>
      </c>
      <c r="K5970">
        <v>4.2032210633860601</v>
      </c>
      <c r="L5970">
        <v>17.5060630557801</v>
      </c>
      <c r="M5970">
        <v>4.1706915698286702</v>
      </c>
      <c r="N5970">
        <v>-9.1366875109339996E-2</v>
      </c>
      <c r="O5970">
        <v>80.865384615384599</v>
      </c>
      <c r="P5970">
        <v>69.483127128974999</v>
      </c>
      <c r="Q5970">
        <v>82.396928051738001</v>
      </c>
      <c r="R5970">
        <v>85.220746732631994</v>
      </c>
      <c r="S5970">
        <v>-1.7971485759899E-2</v>
      </c>
    </row>
    <row r="5971" spans="1:19" x14ac:dyDescent="0.2">
      <c r="A5971">
        <v>14399987</v>
      </c>
      <c r="B5971">
        <v>24</v>
      </c>
      <c r="C5971">
        <v>2</v>
      </c>
      <c r="D5971">
        <v>6</v>
      </c>
      <c r="E5971">
        <v>15885.9113119989</v>
      </c>
      <c r="F5971">
        <v>28360.761402382301</v>
      </c>
      <c r="G5971">
        <v>80</v>
      </c>
      <c r="H5971" t="s">
        <v>4098</v>
      </c>
      <c r="I5971" t="s">
        <v>4099</v>
      </c>
      <c r="J5971">
        <v>17.826923076922998</v>
      </c>
      <c r="K5971">
        <v>3.98661777723613</v>
      </c>
      <c r="L5971">
        <v>17.637554585152799</v>
      </c>
      <c r="M5971">
        <v>4.1620646070035896</v>
      </c>
      <c r="N5971">
        <v>4.5498691070673003E-2</v>
      </c>
      <c r="O5971">
        <v>76.240384615384599</v>
      </c>
      <c r="P5971">
        <v>85.2867330281873</v>
      </c>
      <c r="Q5971">
        <v>83.970305676855901</v>
      </c>
      <c r="R5971">
        <v>76.668269658285894</v>
      </c>
      <c r="S5971">
        <v>-0.100822949258199</v>
      </c>
    </row>
    <row r="5972" spans="1:19" x14ac:dyDescent="0.2">
      <c r="A5972">
        <v>14399987</v>
      </c>
      <c r="B5972">
        <v>24</v>
      </c>
      <c r="C5972">
        <v>3</v>
      </c>
      <c r="D5972">
        <v>6</v>
      </c>
      <c r="E5972">
        <v>16155.791199564501</v>
      </c>
      <c r="F5972">
        <v>28361.801024184198</v>
      </c>
      <c r="G5972">
        <v>80</v>
      </c>
      <c r="H5972" t="s">
        <v>56</v>
      </c>
      <c r="I5972" t="s">
        <v>57</v>
      </c>
      <c r="J5972">
        <v>18.1538461538461</v>
      </c>
      <c r="K5972">
        <v>4.1965398539227596</v>
      </c>
      <c r="L5972">
        <v>17.3330419580419</v>
      </c>
      <c r="M5972">
        <v>3.9299049586794701</v>
      </c>
      <c r="N5972">
        <v>0.208861080467453</v>
      </c>
      <c r="O5972">
        <v>400.65865384615302</v>
      </c>
      <c r="P5972">
        <v>226.390965057632</v>
      </c>
      <c r="Q5972">
        <v>90.956293706293707</v>
      </c>
      <c r="R5972">
        <v>83.203641698292202</v>
      </c>
      <c r="S5972">
        <v>3.7222212131397199</v>
      </c>
    </row>
    <row r="5973" spans="1:19" x14ac:dyDescent="0.2">
      <c r="A5973">
        <v>14399987</v>
      </c>
      <c r="B5973">
        <v>24</v>
      </c>
      <c r="C5973">
        <v>4</v>
      </c>
      <c r="D5973">
        <v>6</v>
      </c>
      <c r="E5973">
        <v>16425.6710871301</v>
      </c>
      <c r="F5973">
        <v>28362.8406459861</v>
      </c>
      <c r="G5973">
        <v>80</v>
      </c>
      <c r="H5973" t="s">
        <v>3990</v>
      </c>
      <c r="I5973" t="s">
        <v>3991</v>
      </c>
      <c r="J5973">
        <v>17.985576923076898</v>
      </c>
      <c r="K5973">
        <v>4.33398728897604</v>
      </c>
      <c r="L5973">
        <v>17.381118881118802</v>
      </c>
      <c r="M5973">
        <v>3.94408384159156</v>
      </c>
      <c r="N5973">
        <v>0.15325689468967399</v>
      </c>
      <c r="O5973">
        <v>84.706730769230703</v>
      </c>
      <c r="P5973">
        <v>75.630653335321</v>
      </c>
      <c r="Q5973">
        <v>87.275349650349597</v>
      </c>
      <c r="R5973">
        <v>126.977953130342</v>
      </c>
      <c r="S5973">
        <v>-2.0228857197612801E-2</v>
      </c>
    </row>
    <row r="5974" spans="1:19" x14ac:dyDescent="0.2">
      <c r="A5974">
        <v>14399987</v>
      </c>
      <c r="B5974">
        <v>24</v>
      </c>
      <c r="C5974">
        <v>5</v>
      </c>
      <c r="D5974">
        <v>6</v>
      </c>
      <c r="E5974">
        <v>16695.5509746957</v>
      </c>
      <c r="F5974">
        <v>28363.880267788001</v>
      </c>
      <c r="G5974">
        <v>80</v>
      </c>
      <c r="H5974" t="s">
        <v>4000</v>
      </c>
      <c r="I5974" t="s">
        <v>4001</v>
      </c>
      <c r="J5974">
        <v>18.298076923076898</v>
      </c>
      <c r="K5974">
        <v>3.7720628096887099</v>
      </c>
      <c r="L5974">
        <v>17.7246503496503</v>
      </c>
      <c r="M5974">
        <v>4.1529188551673801</v>
      </c>
      <c r="N5974">
        <v>0.13807796237411901</v>
      </c>
      <c r="O5974">
        <v>78.168269230769198</v>
      </c>
      <c r="P5974">
        <v>82.255029965934199</v>
      </c>
      <c r="Q5974">
        <v>81.590034965034903</v>
      </c>
      <c r="R5974">
        <v>80.425543936496297</v>
      </c>
      <c r="S5974">
        <v>-4.25457580612391E-2</v>
      </c>
    </row>
    <row r="5975" spans="1:19" x14ac:dyDescent="0.2">
      <c r="A5975">
        <v>14399987</v>
      </c>
      <c r="B5975">
        <v>24</v>
      </c>
      <c r="C5975">
        <v>6</v>
      </c>
      <c r="D5975">
        <v>6</v>
      </c>
      <c r="E5975">
        <v>16965.430862261299</v>
      </c>
      <c r="F5975">
        <v>28364.919889589899</v>
      </c>
      <c r="G5975">
        <v>80</v>
      </c>
      <c r="H5975" t="s">
        <v>19</v>
      </c>
      <c r="I5975" t="s">
        <v>19</v>
      </c>
      <c r="J5975">
        <v>632.21634615384596</v>
      </c>
      <c r="K5975">
        <v>1528.0414992357501</v>
      </c>
      <c r="L5975">
        <v>18.137237762237699</v>
      </c>
      <c r="M5975">
        <v>4.3798503254722103</v>
      </c>
      <c r="N5975">
        <v>140.205500818204</v>
      </c>
      <c r="O5975">
        <v>90.033653846153797</v>
      </c>
      <c r="P5975">
        <v>76.068313314385705</v>
      </c>
      <c r="Q5975">
        <v>83.854020979020902</v>
      </c>
      <c r="R5975">
        <v>77.429398370925398</v>
      </c>
      <c r="S5975">
        <v>7.9809904211438396E-2</v>
      </c>
    </row>
    <row r="5976" spans="1:19" x14ac:dyDescent="0.2">
      <c r="A5976">
        <v>14399987</v>
      </c>
      <c r="B5976">
        <v>24</v>
      </c>
      <c r="C5976">
        <v>7</v>
      </c>
      <c r="D5976">
        <v>6</v>
      </c>
      <c r="E5976">
        <v>17235.310749827</v>
      </c>
      <c r="F5976">
        <v>28365.9595113918</v>
      </c>
      <c r="G5976">
        <v>80</v>
      </c>
      <c r="H5976" t="s">
        <v>4100</v>
      </c>
      <c r="I5976" t="s">
        <v>4101</v>
      </c>
      <c r="J5976">
        <v>18.375</v>
      </c>
      <c r="K5976">
        <v>4.2498585949326602</v>
      </c>
      <c r="L5976">
        <v>17.833916083916002</v>
      </c>
      <c r="M5976">
        <v>4.1749800108336004</v>
      </c>
      <c r="N5976">
        <v>0.12960155849366001</v>
      </c>
      <c r="O5976">
        <v>74.168269230769198</v>
      </c>
      <c r="P5976">
        <v>66.083830450454599</v>
      </c>
      <c r="Q5976">
        <v>82.520979020978999</v>
      </c>
      <c r="R5976">
        <v>76.850205629752296</v>
      </c>
      <c r="S5976">
        <v>-0.10868819050987701</v>
      </c>
    </row>
    <row r="5977" spans="1:19" x14ac:dyDescent="0.2">
      <c r="A5977">
        <v>14399987</v>
      </c>
      <c r="B5977">
        <v>24</v>
      </c>
      <c r="C5977">
        <v>8</v>
      </c>
      <c r="D5977">
        <v>6</v>
      </c>
      <c r="E5977">
        <v>17505.190637392599</v>
      </c>
      <c r="F5977">
        <v>28366.999133193702</v>
      </c>
      <c r="G5977">
        <v>80</v>
      </c>
      <c r="H5977" t="s">
        <v>3996</v>
      </c>
      <c r="I5977" t="s">
        <v>3997</v>
      </c>
      <c r="J5977">
        <v>17.384615384615302</v>
      </c>
      <c r="K5977">
        <v>3.91694467937725</v>
      </c>
      <c r="L5977">
        <v>17.5052447552447</v>
      </c>
      <c r="M5977">
        <v>3.93677840890164</v>
      </c>
      <c r="N5977">
        <v>-3.06416460618185E-2</v>
      </c>
      <c r="O5977">
        <v>79.735576923076906</v>
      </c>
      <c r="P5977">
        <v>79.711150916521007</v>
      </c>
      <c r="Q5977">
        <v>81.754370629370598</v>
      </c>
      <c r="R5977">
        <v>77.857488030606604</v>
      </c>
      <c r="S5977">
        <v>-2.5929345492113599E-2</v>
      </c>
    </row>
    <row r="5978" spans="1:19" x14ac:dyDescent="0.2">
      <c r="A5978">
        <v>14399987</v>
      </c>
      <c r="B5978">
        <v>24</v>
      </c>
      <c r="C5978">
        <v>9</v>
      </c>
      <c r="D5978">
        <v>6</v>
      </c>
      <c r="E5978">
        <v>17775.070524958199</v>
      </c>
      <c r="F5978">
        <v>28368.038754995599</v>
      </c>
      <c r="G5978">
        <v>80</v>
      </c>
      <c r="H5978" t="s">
        <v>4102</v>
      </c>
      <c r="I5978" t="s">
        <v>4103</v>
      </c>
      <c r="J5978">
        <v>17.264423076922998</v>
      </c>
      <c r="K5978">
        <v>3.65748490372905</v>
      </c>
      <c r="L5978">
        <v>17.484265734265701</v>
      </c>
      <c r="M5978">
        <v>3.84804427476791</v>
      </c>
      <c r="N5978">
        <v>-5.7131010363937598E-2</v>
      </c>
      <c r="O5978">
        <v>79.447115384615302</v>
      </c>
      <c r="P5978">
        <v>74.402343657165702</v>
      </c>
      <c r="Q5978">
        <v>81.228146853146797</v>
      </c>
      <c r="R5978">
        <v>77.809855727369694</v>
      </c>
      <c r="S5978">
        <v>-2.2889535674913E-2</v>
      </c>
    </row>
    <row r="5979" spans="1:19" x14ac:dyDescent="0.2">
      <c r="A5979">
        <v>14399987</v>
      </c>
      <c r="B5979">
        <v>24</v>
      </c>
      <c r="C5979">
        <v>10</v>
      </c>
      <c r="D5979">
        <v>6</v>
      </c>
      <c r="E5979">
        <v>18044.950412523802</v>
      </c>
      <c r="F5979">
        <v>28369.078376797501</v>
      </c>
      <c r="G5979">
        <v>80</v>
      </c>
      <c r="H5979" t="s">
        <v>4104</v>
      </c>
      <c r="I5979" t="s">
        <v>4105</v>
      </c>
      <c r="J5979">
        <v>17.932692307692299</v>
      </c>
      <c r="K5979">
        <v>4.4110098771250401</v>
      </c>
      <c r="L5979">
        <v>17.6078602620087</v>
      </c>
      <c r="M5979">
        <v>4.0693689367999104</v>
      </c>
      <c r="N5979">
        <v>7.9823690289191104E-2</v>
      </c>
      <c r="O5979">
        <v>81.528846153846104</v>
      </c>
      <c r="P5979">
        <v>72.269322240700205</v>
      </c>
      <c r="Q5979">
        <v>79.131004366812206</v>
      </c>
      <c r="R5979">
        <v>76.719328248745995</v>
      </c>
      <c r="S5979">
        <v>3.1254728655332402E-2</v>
      </c>
    </row>
    <row r="5980" spans="1:19" x14ac:dyDescent="0.2">
      <c r="A5980">
        <v>14399987</v>
      </c>
      <c r="B5980">
        <v>24</v>
      </c>
      <c r="C5980">
        <v>11</v>
      </c>
      <c r="D5980">
        <v>6</v>
      </c>
      <c r="E5980">
        <v>18314.830300089499</v>
      </c>
      <c r="F5980">
        <v>28370.117998599399</v>
      </c>
      <c r="G5980">
        <v>80</v>
      </c>
      <c r="H5980" t="s">
        <v>19</v>
      </c>
      <c r="I5980" t="s">
        <v>19</v>
      </c>
      <c r="J5980">
        <v>580.610576923076</v>
      </c>
      <c r="K5980">
        <v>1435.1096571890801</v>
      </c>
      <c r="L5980">
        <v>17.109139307896999</v>
      </c>
      <c r="M5980">
        <v>3.9892908845341601</v>
      </c>
      <c r="N5980">
        <v>141.253534506541</v>
      </c>
      <c r="O5980">
        <v>86.471153846153797</v>
      </c>
      <c r="P5980">
        <v>73.038182418351099</v>
      </c>
      <c r="Q5980">
        <v>83.774622892635307</v>
      </c>
      <c r="R5980">
        <v>92.409531548657597</v>
      </c>
      <c r="S5980">
        <v>2.91802253331267E-2</v>
      </c>
    </row>
    <row r="5981" spans="1:19" x14ac:dyDescent="0.2">
      <c r="A5981">
        <v>14399987</v>
      </c>
      <c r="B5981">
        <v>24</v>
      </c>
      <c r="C5981">
        <v>12</v>
      </c>
      <c r="D5981">
        <v>6</v>
      </c>
      <c r="E5981">
        <v>18584.710187655099</v>
      </c>
      <c r="F5981">
        <v>28371.157620401202</v>
      </c>
      <c r="G5981">
        <v>80</v>
      </c>
      <c r="H5981" t="s">
        <v>4106</v>
      </c>
      <c r="I5981" t="s">
        <v>4107</v>
      </c>
      <c r="J5981">
        <v>17.432692307692299</v>
      </c>
      <c r="K5981">
        <v>3.6801557844245001</v>
      </c>
      <c r="L5981">
        <v>18.839160839160801</v>
      </c>
      <c r="M5981">
        <v>40.367005211996002</v>
      </c>
      <c r="N5981">
        <v>-3.4842033093169897E-2</v>
      </c>
      <c r="O5981">
        <v>72.730769230769198</v>
      </c>
      <c r="P5981">
        <v>72.987911376477896</v>
      </c>
      <c r="Q5981">
        <v>81.279720279720195</v>
      </c>
      <c r="R5981">
        <v>74.877653644504406</v>
      </c>
      <c r="S5981">
        <v>-0.114172261453848</v>
      </c>
    </row>
    <row r="5982" spans="1:19" x14ac:dyDescent="0.2">
      <c r="A5982">
        <v>14399987</v>
      </c>
      <c r="B5982">
        <v>24</v>
      </c>
      <c r="C5982">
        <v>13</v>
      </c>
      <c r="D5982">
        <v>6</v>
      </c>
      <c r="E5982">
        <v>18854.590075220702</v>
      </c>
      <c r="F5982">
        <v>28372.197242203099</v>
      </c>
      <c r="G5982">
        <v>80</v>
      </c>
      <c r="H5982" t="s">
        <v>4108</v>
      </c>
      <c r="I5982" t="s">
        <v>4109</v>
      </c>
      <c r="J5982">
        <v>17.081730769230699</v>
      </c>
      <c r="K5982">
        <v>3.5596635651063302</v>
      </c>
      <c r="L5982">
        <v>19.4055944055944</v>
      </c>
      <c r="M5982">
        <v>44.740645428044601</v>
      </c>
      <c r="N5982">
        <v>-5.1940771397700397E-2</v>
      </c>
      <c r="O5982">
        <v>72.490384615384599</v>
      </c>
      <c r="P5982">
        <v>74.878298077139704</v>
      </c>
      <c r="Q5982">
        <v>72.537587412587399</v>
      </c>
      <c r="R5982">
        <v>73.498456192704396</v>
      </c>
      <c r="S5982">
        <v>-6.4222841741110699E-4</v>
      </c>
    </row>
    <row r="5983" spans="1:19" x14ac:dyDescent="0.2">
      <c r="A5983">
        <v>14399987</v>
      </c>
      <c r="B5983">
        <v>24</v>
      </c>
      <c r="C5983">
        <v>14</v>
      </c>
      <c r="D5983">
        <v>6</v>
      </c>
      <c r="E5983">
        <v>19124.469962786301</v>
      </c>
      <c r="F5983">
        <v>28373.236864005001</v>
      </c>
      <c r="G5983">
        <v>80</v>
      </c>
      <c r="H5983" t="s">
        <v>53</v>
      </c>
      <c r="I5983" t="s">
        <v>53</v>
      </c>
      <c r="J5983">
        <v>18.298076923076898</v>
      </c>
      <c r="K5983">
        <v>5.9077520905428598</v>
      </c>
      <c r="L5983">
        <v>16.938811188811101</v>
      </c>
      <c r="M5983">
        <v>3.9903420098982401</v>
      </c>
      <c r="N5983">
        <v>0.34063890536049402</v>
      </c>
      <c r="O5983">
        <v>70.591346153846104</v>
      </c>
      <c r="P5983">
        <v>67.033439718513307</v>
      </c>
      <c r="Q5983">
        <v>74.159090909090907</v>
      </c>
      <c r="R5983">
        <v>71.132356228864296</v>
      </c>
      <c r="S5983">
        <v>-5.0156425913486201E-2</v>
      </c>
    </row>
    <row r="5984" spans="1:19" x14ac:dyDescent="0.2">
      <c r="A5984">
        <v>14399987</v>
      </c>
      <c r="B5984">
        <v>24</v>
      </c>
      <c r="C5984">
        <v>15</v>
      </c>
      <c r="D5984">
        <v>6</v>
      </c>
      <c r="E5984">
        <v>19394.349850351999</v>
      </c>
      <c r="F5984">
        <v>28374.276485806899</v>
      </c>
      <c r="G5984">
        <v>80</v>
      </c>
      <c r="H5984" t="s">
        <v>4110</v>
      </c>
      <c r="I5984" t="s">
        <v>4111</v>
      </c>
      <c r="J5984">
        <v>18.3125</v>
      </c>
      <c r="K5984">
        <v>3.88827595520767</v>
      </c>
      <c r="L5984">
        <v>16.953671328671302</v>
      </c>
      <c r="M5984">
        <v>3.9781466610734801</v>
      </c>
      <c r="N5984">
        <v>0.34157329708955297</v>
      </c>
      <c r="O5984">
        <v>72.807692307692307</v>
      </c>
      <c r="P5984">
        <v>62.927014640753697</v>
      </c>
      <c r="Q5984">
        <v>75.451048951048904</v>
      </c>
      <c r="R5984">
        <v>71.371205695267605</v>
      </c>
      <c r="S5984">
        <v>-3.7036737961845999E-2</v>
      </c>
    </row>
    <row r="5985" spans="1:19" x14ac:dyDescent="0.2">
      <c r="A5985">
        <v>14399987</v>
      </c>
      <c r="B5985">
        <v>24</v>
      </c>
      <c r="C5985">
        <v>16</v>
      </c>
      <c r="D5985">
        <v>6</v>
      </c>
      <c r="E5985">
        <v>19664.229737917602</v>
      </c>
      <c r="F5985">
        <v>28375.3161076088</v>
      </c>
      <c r="G5985">
        <v>80</v>
      </c>
      <c r="H5985" t="s">
        <v>4112</v>
      </c>
      <c r="I5985" t="s">
        <v>4113</v>
      </c>
      <c r="J5985">
        <v>17.192307692307601</v>
      </c>
      <c r="K5985">
        <v>3.76746426422979</v>
      </c>
      <c r="L5985">
        <v>16.822815533980499</v>
      </c>
      <c r="M5985">
        <v>4.0610427784219301</v>
      </c>
      <c r="N5985">
        <v>9.09845521180873E-2</v>
      </c>
      <c r="O5985">
        <v>77.653846153846104</v>
      </c>
      <c r="P5985">
        <v>105.65853648125599</v>
      </c>
      <c r="Q5985">
        <v>73.326860841423894</v>
      </c>
      <c r="R5985">
        <v>76.247319164608598</v>
      </c>
      <c r="S5985">
        <v>5.6749343581257897E-2</v>
      </c>
    </row>
    <row r="5986" spans="1:19" x14ac:dyDescent="0.2">
      <c r="A5986">
        <v>14399987</v>
      </c>
      <c r="B5986">
        <v>24</v>
      </c>
      <c r="C5986">
        <v>1</v>
      </c>
      <c r="D5986">
        <v>7</v>
      </c>
      <c r="E5986">
        <v>15614.991802631301</v>
      </c>
      <c r="F5986">
        <v>28629.601668145999</v>
      </c>
      <c r="G5986">
        <v>80</v>
      </c>
      <c r="H5986" t="s">
        <v>4034</v>
      </c>
      <c r="I5986" t="s">
        <v>4035</v>
      </c>
      <c r="J5986">
        <v>19.009615384615302</v>
      </c>
      <c r="K5986">
        <v>8.2082219478020093</v>
      </c>
      <c r="L5986">
        <v>17.0218270008084</v>
      </c>
      <c r="M5986">
        <v>4.0691686031968999</v>
      </c>
      <c r="N5986">
        <v>0.48849988232123998</v>
      </c>
      <c r="O5986">
        <v>92.754807692307693</v>
      </c>
      <c r="P5986">
        <v>82.540563896938295</v>
      </c>
      <c r="Q5986">
        <v>86.189167340339495</v>
      </c>
      <c r="R5986">
        <v>85.100661945575098</v>
      </c>
      <c r="S5986">
        <v>7.7151460421860205E-2</v>
      </c>
    </row>
    <row r="5987" spans="1:19" x14ac:dyDescent="0.2">
      <c r="A5987">
        <v>14399987</v>
      </c>
      <c r="B5987">
        <v>24</v>
      </c>
      <c r="C5987">
        <v>2</v>
      </c>
      <c r="D5987">
        <v>7</v>
      </c>
      <c r="E5987">
        <v>15884.871690197</v>
      </c>
      <c r="F5987">
        <v>28630.6412899479</v>
      </c>
      <c r="G5987">
        <v>80</v>
      </c>
      <c r="H5987" t="s">
        <v>4104</v>
      </c>
      <c r="I5987" t="s">
        <v>4105</v>
      </c>
      <c r="J5987">
        <v>16.475961538461501</v>
      </c>
      <c r="K5987">
        <v>4.1090190480189097</v>
      </c>
      <c r="L5987">
        <v>17.343231441048001</v>
      </c>
      <c r="M5987">
        <v>4.1831550370909003</v>
      </c>
      <c r="N5987">
        <v>-0.207324350853996</v>
      </c>
      <c r="O5987">
        <v>80.754807692307693</v>
      </c>
      <c r="P5987">
        <v>79.299229285962298</v>
      </c>
      <c r="Q5987">
        <v>84.891703056768506</v>
      </c>
      <c r="R5987">
        <v>94.897676777665495</v>
      </c>
      <c r="S5987">
        <v>-4.3593220666014197E-2</v>
      </c>
    </row>
    <row r="5988" spans="1:19" x14ac:dyDescent="0.2">
      <c r="A5988">
        <v>14399987</v>
      </c>
      <c r="B5988">
        <v>24</v>
      </c>
      <c r="C5988">
        <v>3</v>
      </c>
      <c r="D5988">
        <v>7</v>
      </c>
      <c r="E5988">
        <v>16154.751577762599</v>
      </c>
      <c r="F5988">
        <v>28631.680911749801</v>
      </c>
      <c r="G5988">
        <v>80</v>
      </c>
      <c r="H5988" t="s">
        <v>4084</v>
      </c>
      <c r="I5988" t="s">
        <v>4085</v>
      </c>
      <c r="J5988">
        <v>16.6490384615384</v>
      </c>
      <c r="K5988">
        <v>3.8601637866882199</v>
      </c>
      <c r="L5988">
        <v>17.208916083916002</v>
      </c>
      <c r="M5988">
        <v>4.1561594967215596</v>
      </c>
      <c r="N5988">
        <v>-0.13471033121304901</v>
      </c>
      <c r="O5988">
        <v>84.091346153846104</v>
      </c>
      <c r="P5988">
        <v>76.669785958727502</v>
      </c>
      <c r="Q5988">
        <v>86.086538461538396</v>
      </c>
      <c r="R5988">
        <v>82.956442530092303</v>
      </c>
      <c r="S5988">
        <v>-2.4051083277450699E-2</v>
      </c>
    </row>
    <row r="5989" spans="1:19" x14ac:dyDescent="0.2">
      <c r="A5989">
        <v>14399987</v>
      </c>
      <c r="B5989">
        <v>24</v>
      </c>
      <c r="C5989">
        <v>4</v>
      </c>
      <c r="D5989">
        <v>7</v>
      </c>
      <c r="E5989">
        <v>16424.631465328199</v>
      </c>
      <c r="F5989">
        <v>28632.720533551699</v>
      </c>
      <c r="G5989">
        <v>80</v>
      </c>
      <c r="H5989" t="s">
        <v>4114</v>
      </c>
      <c r="I5989" t="s">
        <v>4115</v>
      </c>
      <c r="J5989">
        <v>16.509615384615302</v>
      </c>
      <c r="K5989">
        <v>4.4245712358715297</v>
      </c>
      <c r="L5989">
        <v>16.725524475524399</v>
      </c>
      <c r="M5989">
        <v>3.9881615334929799</v>
      </c>
      <c r="N5989">
        <v>-5.4137498969353902E-2</v>
      </c>
      <c r="O5989">
        <v>87.841346153846104</v>
      </c>
      <c r="P5989">
        <v>82.683355815769204</v>
      </c>
      <c r="Q5989">
        <v>78.317307692307693</v>
      </c>
      <c r="R5989">
        <v>73.980588418054296</v>
      </c>
      <c r="S5989">
        <v>0.12873699257052901</v>
      </c>
    </row>
    <row r="5990" spans="1:19" x14ac:dyDescent="0.2">
      <c r="A5990">
        <v>14399987</v>
      </c>
      <c r="B5990">
        <v>24</v>
      </c>
      <c r="C5990">
        <v>5</v>
      </c>
      <c r="D5990">
        <v>7</v>
      </c>
      <c r="E5990">
        <v>16694.511352893802</v>
      </c>
      <c r="F5990">
        <v>28633.760155353601</v>
      </c>
      <c r="G5990">
        <v>80</v>
      </c>
      <c r="H5990" t="s">
        <v>4116</v>
      </c>
      <c r="I5990" t="s">
        <v>4117</v>
      </c>
      <c r="J5990">
        <v>16.177884615384599</v>
      </c>
      <c r="K5990">
        <v>3.8220125772336901</v>
      </c>
      <c r="L5990">
        <v>16.867132867132799</v>
      </c>
      <c r="M5990">
        <v>4.1471833262814499</v>
      </c>
      <c r="N5990">
        <v>-0.16619671654743501</v>
      </c>
      <c r="O5990">
        <v>85.399038461538396</v>
      </c>
      <c r="P5990">
        <v>80.026314176112706</v>
      </c>
      <c r="Q5990">
        <v>80.248251748251704</v>
      </c>
      <c r="R5990">
        <v>75.325816164577304</v>
      </c>
      <c r="S5990">
        <v>6.8380098292369004E-2</v>
      </c>
    </row>
    <row r="5991" spans="1:19" x14ac:dyDescent="0.2">
      <c r="A5991">
        <v>14399987</v>
      </c>
      <c r="B5991">
        <v>24</v>
      </c>
      <c r="C5991">
        <v>6</v>
      </c>
      <c r="D5991">
        <v>7</v>
      </c>
      <c r="E5991">
        <v>16964.391240459499</v>
      </c>
      <c r="F5991">
        <v>28634.799777155498</v>
      </c>
      <c r="G5991">
        <v>80</v>
      </c>
      <c r="H5991" t="s">
        <v>4066</v>
      </c>
      <c r="I5991" t="s">
        <v>4067</v>
      </c>
      <c r="J5991">
        <v>16.7788461538461</v>
      </c>
      <c r="K5991">
        <v>4.0548089463889596</v>
      </c>
      <c r="L5991">
        <v>17.073426573426499</v>
      </c>
      <c r="M5991">
        <v>4.37129785097643</v>
      </c>
      <c r="N5991">
        <v>-6.7389692860809799E-2</v>
      </c>
      <c r="O5991">
        <v>74.129807692307693</v>
      </c>
      <c r="P5991">
        <v>77.100443204113304</v>
      </c>
      <c r="Q5991">
        <v>82.676573426573398</v>
      </c>
      <c r="R5991">
        <v>77.987348423527706</v>
      </c>
      <c r="S5991">
        <v>-0.109591695410011</v>
      </c>
    </row>
    <row r="5992" spans="1:19" x14ac:dyDescent="0.2">
      <c r="A5992">
        <v>14399987</v>
      </c>
      <c r="B5992">
        <v>24</v>
      </c>
      <c r="C5992">
        <v>7</v>
      </c>
      <c r="D5992">
        <v>7</v>
      </c>
      <c r="E5992">
        <v>17234.271128025099</v>
      </c>
      <c r="F5992">
        <v>28635.8393989574</v>
      </c>
      <c r="G5992">
        <v>80</v>
      </c>
      <c r="H5992" t="s">
        <v>19</v>
      </c>
      <c r="I5992" t="s">
        <v>19</v>
      </c>
      <c r="J5992">
        <v>649.69230769230705</v>
      </c>
      <c r="K5992">
        <v>1445.7252410583101</v>
      </c>
      <c r="L5992">
        <v>17.043706293706201</v>
      </c>
      <c r="M5992">
        <v>4.2312745320393503</v>
      </c>
      <c r="N5992">
        <v>149.517266395305</v>
      </c>
      <c r="O5992">
        <v>78.447115384615302</v>
      </c>
      <c r="P5992">
        <v>69.257997950709793</v>
      </c>
      <c r="Q5992">
        <v>83.034965034964998</v>
      </c>
      <c r="R5992">
        <v>78.977228513035101</v>
      </c>
      <c r="S5992">
        <v>-5.80907906839555E-2</v>
      </c>
    </row>
    <row r="5993" spans="1:19" x14ac:dyDescent="0.2">
      <c r="A5993">
        <v>14399987</v>
      </c>
      <c r="B5993">
        <v>24</v>
      </c>
      <c r="C5993">
        <v>8</v>
      </c>
      <c r="D5993">
        <v>7</v>
      </c>
      <c r="E5993">
        <v>17504.151015590702</v>
      </c>
      <c r="F5993">
        <v>28636.879020759301</v>
      </c>
      <c r="G5993">
        <v>80</v>
      </c>
      <c r="H5993" t="s">
        <v>4076</v>
      </c>
      <c r="I5993" t="s">
        <v>4077</v>
      </c>
      <c r="J5993">
        <v>16.225961538461501</v>
      </c>
      <c r="K5993">
        <v>4.6162233813164804</v>
      </c>
      <c r="L5993">
        <v>17.256993006993</v>
      </c>
      <c r="M5993">
        <v>4.2420682933618004</v>
      </c>
      <c r="N5993">
        <v>-0.24304923853886901</v>
      </c>
      <c r="O5993">
        <v>77.490384615384599</v>
      </c>
      <c r="P5993">
        <v>73.870272879127</v>
      </c>
      <c r="Q5993">
        <v>83.0777972027972</v>
      </c>
      <c r="R5993">
        <v>78.165784884540201</v>
      </c>
      <c r="S5993">
        <v>-7.1481564416781995E-2</v>
      </c>
    </row>
    <row r="5994" spans="1:19" x14ac:dyDescent="0.2">
      <c r="A5994">
        <v>14399987</v>
      </c>
      <c r="B5994">
        <v>24</v>
      </c>
      <c r="C5994">
        <v>9</v>
      </c>
      <c r="D5994">
        <v>7</v>
      </c>
      <c r="E5994">
        <v>17774.030903156301</v>
      </c>
      <c r="F5994">
        <v>28637.918642561199</v>
      </c>
      <c r="G5994">
        <v>80</v>
      </c>
      <c r="H5994" t="s">
        <v>4118</v>
      </c>
      <c r="I5994" t="s">
        <v>4119</v>
      </c>
      <c r="J5994">
        <v>15.9807692307692</v>
      </c>
      <c r="K5994">
        <v>3.7812308975506501</v>
      </c>
      <c r="L5994">
        <v>17.034090909090899</v>
      </c>
      <c r="M5994">
        <v>4.3175595337412398</v>
      </c>
      <c r="N5994">
        <v>-0.243962282416742</v>
      </c>
      <c r="O5994">
        <v>81.240384615384599</v>
      </c>
      <c r="P5994">
        <v>76.525070702390806</v>
      </c>
      <c r="Q5994">
        <v>81.816433566433503</v>
      </c>
      <c r="R5994">
        <v>80.717853649425393</v>
      </c>
      <c r="S5994">
        <v>-7.1365741902757697E-3</v>
      </c>
    </row>
    <row r="5995" spans="1:19" x14ac:dyDescent="0.2">
      <c r="A5995">
        <v>14399987</v>
      </c>
      <c r="B5995">
        <v>24</v>
      </c>
      <c r="C5995">
        <v>10</v>
      </c>
      <c r="D5995">
        <v>7</v>
      </c>
      <c r="E5995">
        <v>18043.9107907219</v>
      </c>
      <c r="F5995">
        <v>28638.9582643631</v>
      </c>
      <c r="G5995">
        <v>80</v>
      </c>
      <c r="H5995" t="s">
        <v>19</v>
      </c>
      <c r="I5995" t="s">
        <v>19</v>
      </c>
      <c r="J5995">
        <v>534.836538461538</v>
      </c>
      <c r="K5995">
        <v>1432.51120690056</v>
      </c>
      <c r="L5995">
        <v>16.736888111888099</v>
      </c>
      <c r="M5995">
        <v>4.0570455122145601</v>
      </c>
      <c r="N5995">
        <v>127.703682098168</v>
      </c>
      <c r="O5995">
        <v>95.197115384615302</v>
      </c>
      <c r="P5995">
        <v>97.558190679215002</v>
      </c>
      <c r="Q5995">
        <v>79.638986013985999</v>
      </c>
      <c r="R5995">
        <v>80.463190891750699</v>
      </c>
      <c r="S5995">
        <v>0.19335710152932001</v>
      </c>
    </row>
    <row r="5996" spans="1:19" x14ac:dyDescent="0.2">
      <c r="A5996">
        <v>14399987</v>
      </c>
      <c r="B5996">
        <v>24</v>
      </c>
      <c r="C5996">
        <v>11</v>
      </c>
      <c r="D5996">
        <v>7</v>
      </c>
      <c r="E5996">
        <v>18313.790678287602</v>
      </c>
      <c r="F5996">
        <v>28639.997886165002</v>
      </c>
      <c r="G5996">
        <v>80</v>
      </c>
      <c r="H5996" t="s">
        <v>4004</v>
      </c>
      <c r="I5996" t="s">
        <v>4005</v>
      </c>
      <c r="J5996">
        <v>16.1875</v>
      </c>
      <c r="K5996">
        <v>3.7874333581341899</v>
      </c>
      <c r="L5996">
        <v>16.4445430346051</v>
      </c>
      <c r="M5996">
        <v>3.9500299258312599</v>
      </c>
      <c r="N5996">
        <v>-6.5073692967288793E-2</v>
      </c>
      <c r="O5996">
        <v>77.971153846153797</v>
      </c>
      <c r="P5996">
        <v>71.794639923503695</v>
      </c>
      <c r="Q5996">
        <v>75.785270629991103</v>
      </c>
      <c r="R5996">
        <v>72.573336133610894</v>
      </c>
      <c r="S5996">
        <v>3.01196463138802E-2</v>
      </c>
    </row>
    <row r="5997" spans="1:19" x14ac:dyDescent="0.2">
      <c r="A5997">
        <v>14399987</v>
      </c>
      <c r="B5997">
        <v>24</v>
      </c>
      <c r="C5997">
        <v>12</v>
      </c>
      <c r="D5997">
        <v>7</v>
      </c>
      <c r="E5997">
        <v>18583.670565853201</v>
      </c>
      <c r="F5997">
        <v>28641.037507966899</v>
      </c>
      <c r="G5997">
        <v>80</v>
      </c>
      <c r="H5997" t="s">
        <v>4016</v>
      </c>
      <c r="I5997" t="s">
        <v>4017</v>
      </c>
      <c r="J5997">
        <v>16.0625</v>
      </c>
      <c r="K5997">
        <v>3.9529610980008001</v>
      </c>
      <c r="L5997">
        <v>16.339737991266301</v>
      </c>
      <c r="M5997">
        <v>4.0723631242888398</v>
      </c>
      <c r="N5997">
        <v>-6.8077915157624694E-2</v>
      </c>
      <c r="O5997">
        <v>77.336538461538396</v>
      </c>
      <c r="P5997">
        <v>81.513402694201005</v>
      </c>
      <c r="Q5997">
        <v>78.506550218340607</v>
      </c>
      <c r="R5997">
        <v>78.297842502209093</v>
      </c>
      <c r="S5997">
        <v>-1.494309063202E-2</v>
      </c>
    </row>
    <row r="5998" spans="1:19" x14ac:dyDescent="0.2">
      <c r="A5998">
        <v>14399987</v>
      </c>
      <c r="B5998">
        <v>24</v>
      </c>
      <c r="C5998">
        <v>13</v>
      </c>
      <c r="D5998">
        <v>7</v>
      </c>
      <c r="E5998">
        <v>18853.5504534188</v>
      </c>
      <c r="F5998">
        <v>28642.077129768801</v>
      </c>
      <c r="G5998">
        <v>80</v>
      </c>
      <c r="H5998" t="s">
        <v>4120</v>
      </c>
      <c r="I5998" t="s">
        <v>4121</v>
      </c>
      <c r="J5998">
        <v>15.25</v>
      </c>
      <c r="K5998">
        <v>3.5968736424845398</v>
      </c>
      <c r="L5998">
        <v>18.8312937062937</v>
      </c>
      <c r="M5998">
        <v>44.780685846687803</v>
      </c>
      <c r="N5998">
        <v>-7.9974070038915906E-2</v>
      </c>
      <c r="O5998">
        <v>77.350961538461505</v>
      </c>
      <c r="P5998">
        <v>77.876053512064303</v>
      </c>
      <c r="Q5998">
        <v>79.743881118881106</v>
      </c>
      <c r="R5998">
        <v>83.041052474819494</v>
      </c>
      <c r="S5998">
        <v>-2.8816103711416598E-2</v>
      </c>
    </row>
    <row r="5999" spans="1:19" x14ac:dyDescent="0.2">
      <c r="A5999">
        <v>14399987</v>
      </c>
      <c r="B5999">
        <v>24</v>
      </c>
      <c r="C5999">
        <v>14</v>
      </c>
      <c r="D5999">
        <v>7</v>
      </c>
      <c r="E5999">
        <v>19123.430340984502</v>
      </c>
      <c r="F5999">
        <v>28643.116751570698</v>
      </c>
      <c r="G5999">
        <v>80</v>
      </c>
      <c r="H5999" t="s">
        <v>4018</v>
      </c>
      <c r="I5999" t="s">
        <v>4019</v>
      </c>
      <c r="J5999">
        <v>15.442307692307599</v>
      </c>
      <c r="K5999">
        <v>3.7476323886835599</v>
      </c>
      <c r="L5999">
        <v>16.3732517482517</v>
      </c>
      <c r="M5999">
        <v>4.1147888558504597</v>
      </c>
      <c r="N5999">
        <v>-0.22624345709025201</v>
      </c>
      <c r="O5999">
        <v>80.836538461538396</v>
      </c>
      <c r="P5999">
        <v>73.478360312214306</v>
      </c>
      <c r="Q5999">
        <v>77.835664335664305</v>
      </c>
      <c r="R5999">
        <v>78.879317758289403</v>
      </c>
      <c r="S5999">
        <v>3.8043865124058697E-2</v>
      </c>
    </row>
    <row r="6000" spans="1:19" x14ac:dyDescent="0.2">
      <c r="A6000">
        <v>14399987</v>
      </c>
      <c r="B6000">
        <v>24</v>
      </c>
      <c r="C6000">
        <v>15</v>
      </c>
      <c r="D6000">
        <v>7</v>
      </c>
      <c r="E6000">
        <v>19393.310228550101</v>
      </c>
      <c r="F6000">
        <v>28644.1563733726</v>
      </c>
      <c r="G6000">
        <v>80</v>
      </c>
      <c r="H6000" t="s">
        <v>4122</v>
      </c>
      <c r="I6000" t="s">
        <v>4123</v>
      </c>
      <c r="J6000">
        <v>15.6346153846153</v>
      </c>
      <c r="K6000">
        <v>3.7966526053771501</v>
      </c>
      <c r="L6000">
        <v>16.334790209790199</v>
      </c>
      <c r="M6000">
        <v>3.99264789253326</v>
      </c>
      <c r="N6000">
        <v>-0.175366033775289</v>
      </c>
      <c r="O6000">
        <v>69.230769230769198</v>
      </c>
      <c r="P6000">
        <v>69.365424601724399</v>
      </c>
      <c r="Q6000">
        <v>73.366258741258704</v>
      </c>
      <c r="R6000">
        <v>70.900067178128396</v>
      </c>
      <c r="S6000">
        <v>-5.8328428661422398E-2</v>
      </c>
    </row>
    <row r="6001" spans="1:19" x14ac:dyDescent="0.2">
      <c r="A6001">
        <v>14399987</v>
      </c>
      <c r="B6001">
        <v>24</v>
      </c>
      <c r="C6001">
        <v>16</v>
      </c>
      <c r="D6001">
        <v>7</v>
      </c>
      <c r="E6001">
        <v>19663.1901161157</v>
      </c>
      <c r="F6001">
        <v>28645.195995174399</v>
      </c>
      <c r="G6001">
        <v>80</v>
      </c>
      <c r="H6001" t="s">
        <v>4124</v>
      </c>
      <c r="I6001" t="s">
        <v>4125</v>
      </c>
      <c r="J6001">
        <v>15.6875</v>
      </c>
      <c r="K6001">
        <v>3.9919916828763302</v>
      </c>
      <c r="L6001">
        <v>16.217637540453001</v>
      </c>
      <c r="M6001">
        <v>4.0594744647690204</v>
      </c>
      <c r="N6001">
        <v>-0.130592653077136</v>
      </c>
      <c r="O6001">
        <v>79.057692307692307</v>
      </c>
      <c r="P6001">
        <v>79.136606199838994</v>
      </c>
      <c r="Q6001">
        <v>73.010517799352698</v>
      </c>
      <c r="R6001">
        <v>68.776953311786201</v>
      </c>
      <c r="S6001">
        <v>8.7924431326958E-2</v>
      </c>
    </row>
    <row r="6002" spans="1:19" x14ac:dyDescent="0.2">
      <c r="A6002">
        <v>14399987</v>
      </c>
      <c r="B6002">
        <v>24</v>
      </c>
      <c r="C6002">
        <v>1</v>
      </c>
      <c r="D6002">
        <v>8</v>
      </c>
      <c r="E6002">
        <v>15613.952180829399</v>
      </c>
      <c r="F6002">
        <v>28899.4815557117</v>
      </c>
      <c r="G6002">
        <v>80</v>
      </c>
      <c r="H6002" t="s">
        <v>4126</v>
      </c>
      <c r="I6002" t="s">
        <v>4127</v>
      </c>
      <c r="J6002">
        <v>17.105769230769202</v>
      </c>
      <c r="K6002">
        <v>4.2265604065034301</v>
      </c>
      <c r="L6002">
        <v>17.3662085691188</v>
      </c>
      <c r="M6002">
        <v>4.0670519414054498</v>
      </c>
      <c r="N6002">
        <v>-6.4036393461846405E-2</v>
      </c>
      <c r="O6002">
        <v>79.230769230769198</v>
      </c>
      <c r="P6002">
        <v>79.258005027547497</v>
      </c>
      <c r="Q6002">
        <v>88.798706548100199</v>
      </c>
      <c r="R6002">
        <v>80.372691290004994</v>
      </c>
      <c r="S6002">
        <v>-0.11904463025640701</v>
      </c>
    </row>
    <row r="6003" spans="1:19" x14ac:dyDescent="0.2">
      <c r="A6003">
        <v>14399987</v>
      </c>
      <c r="B6003">
        <v>24</v>
      </c>
      <c r="C6003">
        <v>2</v>
      </c>
      <c r="D6003">
        <v>8</v>
      </c>
      <c r="E6003">
        <v>15883.832068395101</v>
      </c>
      <c r="F6003">
        <v>28900.521177513499</v>
      </c>
      <c r="G6003">
        <v>80</v>
      </c>
      <c r="H6003" t="s">
        <v>4128</v>
      </c>
      <c r="I6003" t="s">
        <v>4129</v>
      </c>
      <c r="J6003">
        <v>17.620192307692299</v>
      </c>
      <c r="K6003">
        <v>3.82865912980622</v>
      </c>
      <c r="L6003">
        <v>17.3877729257641</v>
      </c>
      <c r="M6003">
        <v>4.1640831511777003</v>
      </c>
      <c r="N6003">
        <v>5.5815259563772202E-2</v>
      </c>
      <c r="O6003">
        <v>94.538461538461505</v>
      </c>
      <c r="P6003">
        <v>81.463940002371899</v>
      </c>
      <c r="Q6003">
        <v>90.153711790393004</v>
      </c>
      <c r="R6003">
        <v>90.422477336224205</v>
      </c>
      <c r="S6003">
        <v>4.8491811740175902E-2</v>
      </c>
    </row>
    <row r="6004" spans="1:19" x14ac:dyDescent="0.2">
      <c r="A6004">
        <v>14399987</v>
      </c>
      <c r="B6004">
        <v>24</v>
      </c>
      <c r="C6004">
        <v>3</v>
      </c>
      <c r="D6004">
        <v>8</v>
      </c>
      <c r="E6004">
        <v>16153.7119559607</v>
      </c>
      <c r="F6004">
        <v>28901.560799315401</v>
      </c>
      <c r="G6004">
        <v>80</v>
      </c>
      <c r="H6004" t="s">
        <v>4130</v>
      </c>
      <c r="I6004" t="s">
        <v>4131</v>
      </c>
      <c r="J6004">
        <v>17.9375</v>
      </c>
      <c r="K6004">
        <v>4.03243311499683</v>
      </c>
      <c r="L6004">
        <v>17.301573426573398</v>
      </c>
      <c r="M6004">
        <v>4.2439752821685301</v>
      </c>
      <c r="N6004">
        <v>0.14984219538188101</v>
      </c>
      <c r="O6004">
        <v>73.918269230769198</v>
      </c>
      <c r="P6004">
        <v>74.186861609492396</v>
      </c>
      <c r="Q6004">
        <v>82.055944055943996</v>
      </c>
      <c r="R6004">
        <v>78.5890681043321</v>
      </c>
      <c r="S6004">
        <v>-0.10354716020263099</v>
      </c>
    </row>
    <row r="6005" spans="1:19" x14ac:dyDescent="0.2">
      <c r="A6005">
        <v>14399987</v>
      </c>
      <c r="B6005">
        <v>24</v>
      </c>
      <c r="C6005">
        <v>4</v>
      </c>
      <c r="D6005">
        <v>8</v>
      </c>
      <c r="E6005">
        <v>16423.591843526301</v>
      </c>
      <c r="F6005">
        <v>28902.600421117299</v>
      </c>
      <c r="G6005">
        <v>80</v>
      </c>
      <c r="H6005" t="s">
        <v>4052</v>
      </c>
      <c r="I6005" t="s">
        <v>4053</v>
      </c>
      <c r="J6005">
        <v>16.879807692307601</v>
      </c>
      <c r="K6005">
        <v>4.4354316373011002</v>
      </c>
      <c r="L6005">
        <v>16.938811188811101</v>
      </c>
      <c r="M6005">
        <v>4.1941222590419196</v>
      </c>
      <c r="N6005">
        <v>-1.40681393767894E-2</v>
      </c>
      <c r="O6005">
        <v>77.908653846153797</v>
      </c>
      <c r="P6005">
        <v>73.277372951337497</v>
      </c>
      <c r="Q6005">
        <v>77.892482517482506</v>
      </c>
      <c r="R6005">
        <v>71.503397245259094</v>
      </c>
      <c r="S6005">
        <v>2.2616168314144801E-4</v>
      </c>
    </row>
    <row r="6006" spans="1:19" x14ac:dyDescent="0.2">
      <c r="A6006">
        <v>14399987</v>
      </c>
      <c r="B6006">
        <v>24</v>
      </c>
      <c r="C6006">
        <v>5</v>
      </c>
      <c r="D6006">
        <v>8</v>
      </c>
      <c r="E6006">
        <v>16693.4717310919</v>
      </c>
      <c r="F6006">
        <v>28903.6400429192</v>
      </c>
      <c r="G6006">
        <v>80</v>
      </c>
      <c r="H6006" t="s">
        <v>4132</v>
      </c>
      <c r="I6006" t="s">
        <v>4133</v>
      </c>
      <c r="J6006">
        <v>17.365384615384599</v>
      </c>
      <c r="K6006">
        <v>4.4138281228684901</v>
      </c>
      <c r="L6006">
        <v>16.993006993006901</v>
      </c>
      <c r="M6006">
        <v>4.1528850928428804</v>
      </c>
      <c r="N6006">
        <v>8.9667210638546505E-2</v>
      </c>
      <c r="O6006">
        <v>81.105769230769198</v>
      </c>
      <c r="P6006">
        <v>73.233546100187397</v>
      </c>
      <c r="Q6006">
        <v>80.845279720279706</v>
      </c>
      <c r="R6006">
        <v>73.573589620237101</v>
      </c>
      <c r="S6006">
        <v>3.5405301254712199E-3</v>
      </c>
    </row>
    <row r="6007" spans="1:19" x14ac:dyDescent="0.2">
      <c r="A6007">
        <v>14399987</v>
      </c>
      <c r="B6007">
        <v>24</v>
      </c>
      <c r="C6007">
        <v>6</v>
      </c>
      <c r="D6007">
        <v>8</v>
      </c>
      <c r="E6007">
        <v>16963.351618657602</v>
      </c>
      <c r="F6007">
        <v>28904.679664721101</v>
      </c>
      <c r="G6007">
        <v>80</v>
      </c>
      <c r="H6007" t="s">
        <v>3998</v>
      </c>
      <c r="I6007" t="s">
        <v>3999</v>
      </c>
      <c r="J6007">
        <v>16.783653846153801</v>
      </c>
      <c r="K6007">
        <v>3.8886326096052302</v>
      </c>
      <c r="L6007">
        <v>16.830419580419498</v>
      </c>
      <c r="M6007">
        <v>4.1143087132091303</v>
      </c>
      <c r="N6007">
        <v>-1.13666079833995E-2</v>
      </c>
      <c r="O6007">
        <v>74.168269230769198</v>
      </c>
      <c r="P6007">
        <v>75.763140221582702</v>
      </c>
      <c r="Q6007">
        <v>84.841783216783199</v>
      </c>
      <c r="R6007">
        <v>79.596976316806007</v>
      </c>
      <c r="S6007">
        <v>-0.13409446539190101</v>
      </c>
    </row>
    <row r="6008" spans="1:19" x14ac:dyDescent="0.2">
      <c r="A6008">
        <v>14399987</v>
      </c>
      <c r="B6008">
        <v>24</v>
      </c>
      <c r="C6008">
        <v>7</v>
      </c>
      <c r="D6008">
        <v>8</v>
      </c>
      <c r="E6008">
        <v>17233.231506223201</v>
      </c>
      <c r="F6008">
        <v>28905.719286522999</v>
      </c>
      <c r="G6008">
        <v>80</v>
      </c>
      <c r="H6008" t="s">
        <v>4134</v>
      </c>
      <c r="I6008" t="s">
        <v>4135</v>
      </c>
      <c r="J6008">
        <v>17.158653846153801</v>
      </c>
      <c r="K6008">
        <v>3.9502704526915902</v>
      </c>
      <c r="L6008">
        <v>17.332167832167801</v>
      </c>
      <c r="M6008">
        <v>4.2335424073097103</v>
      </c>
      <c r="N6008">
        <v>-4.0985531576203001E-2</v>
      </c>
      <c r="O6008">
        <v>82.461538461538396</v>
      </c>
      <c r="P6008">
        <v>80.969773927934497</v>
      </c>
      <c r="Q6008">
        <v>82.841783216783199</v>
      </c>
      <c r="R6008">
        <v>78.397690460544894</v>
      </c>
      <c r="S6008">
        <v>-4.8502035329230902E-3</v>
      </c>
    </row>
    <row r="6009" spans="1:19" x14ac:dyDescent="0.2">
      <c r="A6009">
        <v>14399987</v>
      </c>
      <c r="B6009">
        <v>24</v>
      </c>
      <c r="C6009">
        <v>8</v>
      </c>
      <c r="D6009">
        <v>8</v>
      </c>
      <c r="E6009">
        <v>17503.1113937888</v>
      </c>
      <c r="F6009">
        <v>28906.7589083249</v>
      </c>
      <c r="G6009">
        <v>80</v>
      </c>
      <c r="H6009" t="s">
        <v>19</v>
      </c>
      <c r="I6009" t="s">
        <v>19</v>
      </c>
      <c r="J6009">
        <v>556.11538461538396</v>
      </c>
      <c r="K6009">
        <v>1318.4910796326999</v>
      </c>
      <c r="L6009">
        <v>17.698426573426499</v>
      </c>
      <c r="M6009">
        <v>4.4386806188570098</v>
      </c>
      <c r="N6009">
        <v>121.30112622984799</v>
      </c>
      <c r="O6009">
        <v>83.350961538461505</v>
      </c>
      <c r="P6009">
        <v>73.8727264327905</v>
      </c>
      <c r="Q6009">
        <v>82.983391608391599</v>
      </c>
      <c r="R6009">
        <v>77.376930731814397</v>
      </c>
      <c r="S6009">
        <v>4.7503813681096102E-3</v>
      </c>
    </row>
    <row r="6010" spans="1:19" x14ac:dyDescent="0.2">
      <c r="A6010">
        <v>14399987</v>
      </c>
      <c r="B6010">
        <v>24</v>
      </c>
      <c r="C6010">
        <v>9</v>
      </c>
      <c r="D6010">
        <v>8</v>
      </c>
      <c r="E6010">
        <v>17772.9912813544</v>
      </c>
      <c r="F6010">
        <v>28907.798530126802</v>
      </c>
      <c r="G6010">
        <v>80</v>
      </c>
      <c r="H6010" t="s">
        <v>19</v>
      </c>
      <c r="I6010" t="s">
        <v>19</v>
      </c>
      <c r="J6010">
        <v>618.76923076923003</v>
      </c>
      <c r="K6010">
        <v>1502.80076172387</v>
      </c>
      <c r="L6010">
        <v>17.330419580419498</v>
      </c>
      <c r="M6010">
        <v>4.1988490554419604</v>
      </c>
      <c r="N6010">
        <v>143.238969357402</v>
      </c>
      <c r="O6010">
        <v>86.668269230769198</v>
      </c>
      <c r="P6010">
        <v>88.3509748808073</v>
      </c>
      <c r="Q6010">
        <v>78.235139860139796</v>
      </c>
      <c r="R6010">
        <v>73.682316028068499</v>
      </c>
      <c r="S6010">
        <v>0.114452555582222</v>
      </c>
    </row>
    <row r="6011" spans="1:19" x14ac:dyDescent="0.2">
      <c r="A6011">
        <v>14399987</v>
      </c>
      <c r="B6011">
        <v>24</v>
      </c>
      <c r="C6011">
        <v>10</v>
      </c>
      <c r="D6011">
        <v>8</v>
      </c>
      <c r="E6011">
        <v>18042.871168919999</v>
      </c>
      <c r="F6011">
        <v>28908.8381519287</v>
      </c>
      <c r="G6011">
        <v>80</v>
      </c>
      <c r="H6011" t="s">
        <v>3986</v>
      </c>
      <c r="I6011" t="s">
        <v>3987</v>
      </c>
      <c r="J6011">
        <v>16.769230769230699</v>
      </c>
      <c r="K6011">
        <v>3.7306701017758201</v>
      </c>
      <c r="L6011">
        <v>16.715909090909001</v>
      </c>
      <c r="M6011">
        <v>4.0233877514761698</v>
      </c>
      <c r="N6011">
        <v>1.32529305190921E-2</v>
      </c>
      <c r="O6011">
        <v>78.259615384615302</v>
      </c>
      <c r="P6011">
        <v>69.274050973749198</v>
      </c>
      <c r="Q6011">
        <v>81.358391608391599</v>
      </c>
      <c r="R6011">
        <v>79.532325416928799</v>
      </c>
      <c r="S6011">
        <v>-3.8962474786593301E-2</v>
      </c>
    </row>
    <row r="6012" spans="1:19" x14ac:dyDescent="0.2">
      <c r="A6012">
        <v>14399987</v>
      </c>
      <c r="B6012">
        <v>24</v>
      </c>
      <c r="C6012">
        <v>11</v>
      </c>
      <c r="D6012">
        <v>8</v>
      </c>
      <c r="E6012">
        <v>18312.7510564857</v>
      </c>
      <c r="F6012">
        <v>28909.877773730601</v>
      </c>
      <c r="G6012">
        <v>80</v>
      </c>
      <c r="H6012" t="s">
        <v>4136</v>
      </c>
      <c r="I6012" t="s">
        <v>4137</v>
      </c>
      <c r="J6012">
        <v>16.572115384615302</v>
      </c>
      <c r="K6012">
        <v>3.8970639029414702</v>
      </c>
      <c r="L6012">
        <v>16.264628820960699</v>
      </c>
      <c r="M6012">
        <v>4.0549519531771798</v>
      </c>
      <c r="N6012">
        <v>7.5829890762024593E-2</v>
      </c>
      <c r="O6012">
        <v>80.903846153846104</v>
      </c>
      <c r="P6012">
        <v>73.606283598665001</v>
      </c>
      <c r="Q6012">
        <v>79.020960698689905</v>
      </c>
      <c r="R6012">
        <v>77.156617768358601</v>
      </c>
      <c r="S6012">
        <v>2.4403421373511199E-2</v>
      </c>
    </row>
    <row r="6013" spans="1:19" x14ac:dyDescent="0.2">
      <c r="A6013">
        <v>14399987</v>
      </c>
      <c r="B6013">
        <v>24</v>
      </c>
      <c r="C6013">
        <v>12</v>
      </c>
      <c r="D6013">
        <v>8</v>
      </c>
      <c r="E6013">
        <v>18582.6309440513</v>
      </c>
      <c r="F6013">
        <v>28910.917395532499</v>
      </c>
      <c r="G6013">
        <v>80</v>
      </c>
      <c r="H6013" t="s">
        <v>4126</v>
      </c>
      <c r="I6013" t="s">
        <v>4127</v>
      </c>
      <c r="J6013">
        <v>16.375</v>
      </c>
      <c r="K6013">
        <v>3.6773409603219398</v>
      </c>
      <c r="L6013">
        <v>16.1371179039301</v>
      </c>
      <c r="M6013">
        <v>4.0672805082540702</v>
      </c>
      <c r="N6013">
        <v>5.84867691291793E-2</v>
      </c>
      <c r="O6013">
        <v>77.072115384615302</v>
      </c>
      <c r="P6013">
        <v>70.857723042417305</v>
      </c>
      <c r="Q6013">
        <v>80.772052401746706</v>
      </c>
      <c r="R6013">
        <v>77.120511975760095</v>
      </c>
      <c r="S6013">
        <v>-4.7976043238590803E-2</v>
      </c>
    </row>
    <row r="6014" spans="1:19" x14ac:dyDescent="0.2">
      <c r="A6014">
        <v>14399987</v>
      </c>
      <c r="B6014">
        <v>24</v>
      </c>
      <c r="C6014">
        <v>13</v>
      </c>
      <c r="D6014">
        <v>8</v>
      </c>
      <c r="E6014">
        <v>18852.510831616899</v>
      </c>
      <c r="F6014">
        <v>28911.9570173344</v>
      </c>
      <c r="G6014">
        <v>80</v>
      </c>
      <c r="H6014" t="s">
        <v>4040</v>
      </c>
      <c r="I6014" t="s">
        <v>4041</v>
      </c>
      <c r="J6014">
        <v>16.25</v>
      </c>
      <c r="K6014">
        <v>4.1723678943920799</v>
      </c>
      <c r="L6014">
        <v>16.013986013985999</v>
      </c>
      <c r="M6014">
        <v>3.8988271752491999</v>
      </c>
      <c r="N6014">
        <v>6.0534610898443003E-2</v>
      </c>
      <c r="O6014">
        <v>81.990384615384599</v>
      </c>
      <c r="P6014">
        <v>75.257889337559604</v>
      </c>
      <c r="Q6014">
        <v>79.568181818181799</v>
      </c>
      <c r="R6014">
        <v>79.715845229228407</v>
      </c>
      <c r="S6014">
        <v>3.0385462140401099E-2</v>
      </c>
    </row>
    <row r="6015" spans="1:19" x14ac:dyDescent="0.2">
      <c r="A6015">
        <v>14399987</v>
      </c>
      <c r="B6015">
        <v>24</v>
      </c>
      <c r="C6015">
        <v>14</v>
      </c>
      <c r="D6015">
        <v>8</v>
      </c>
      <c r="E6015">
        <v>19122.390719182498</v>
      </c>
      <c r="F6015">
        <v>28912.996639136301</v>
      </c>
      <c r="G6015">
        <v>80</v>
      </c>
      <c r="H6015" t="s">
        <v>3988</v>
      </c>
      <c r="I6015" t="s">
        <v>3989</v>
      </c>
      <c r="J6015">
        <v>16.197115384615302</v>
      </c>
      <c r="K6015">
        <v>3.8411475831992101</v>
      </c>
      <c r="L6015">
        <v>16.182692307692299</v>
      </c>
      <c r="M6015">
        <v>3.9554796580068299</v>
      </c>
      <c r="N6015">
        <v>3.6463534564969602E-3</v>
      </c>
      <c r="O6015">
        <v>78.086538461538396</v>
      </c>
      <c r="P6015">
        <v>73.8560333685801</v>
      </c>
      <c r="Q6015">
        <v>76.852272727272705</v>
      </c>
      <c r="R6015">
        <v>74.241891283884499</v>
      </c>
      <c r="S6015">
        <v>1.6624923111753301E-2</v>
      </c>
    </row>
    <row r="6016" spans="1:19" x14ac:dyDescent="0.2">
      <c r="A6016">
        <v>14399987</v>
      </c>
      <c r="B6016">
        <v>24</v>
      </c>
      <c r="C6016">
        <v>15</v>
      </c>
      <c r="D6016">
        <v>8</v>
      </c>
      <c r="E6016">
        <v>19392.270606748199</v>
      </c>
      <c r="F6016">
        <v>28914.036260938199</v>
      </c>
      <c r="G6016">
        <v>80</v>
      </c>
      <c r="H6016" t="s">
        <v>4042</v>
      </c>
      <c r="I6016" t="s">
        <v>4043</v>
      </c>
      <c r="J6016">
        <v>16.379807692307601</v>
      </c>
      <c r="K6016">
        <v>4.4413892448823002</v>
      </c>
      <c r="L6016">
        <v>16.084790209790199</v>
      </c>
      <c r="M6016">
        <v>4.0344642183832304</v>
      </c>
      <c r="N6016">
        <v>7.3124327431935504E-2</v>
      </c>
      <c r="O6016">
        <v>76.427884615384599</v>
      </c>
      <c r="P6016">
        <v>74.276993224337104</v>
      </c>
      <c r="Q6016">
        <v>73.220279720279706</v>
      </c>
      <c r="R6016">
        <v>68.155278858540299</v>
      </c>
      <c r="S6016">
        <v>4.7063190831665901E-2</v>
      </c>
    </row>
    <row r="6017" spans="1:19" x14ac:dyDescent="0.2">
      <c r="A6017">
        <v>14399987</v>
      </c>
      <c r="B6017">
        <v>24</v>
      </c>
      <c r="C6017">
        <v>16</v>
      </c>
      <c r="D6017">
        <v>8</v>
      </c>
      <c r="E6017">
        <v>19662.150494313799</v>
      </c>
      <c r="F6017">
        <v>28915.0758827401</v>
      </c>
      <c r="G6017">
        <v>80</v>
      </c>
      <c r="H6017" t="s">
        <v>19</v>
      </c>
      <c r="I6017" t="s">
        <v>19</v>
      </c>
      <c r="J6017">
        <v>507.22115384615302</v>
      </c>
      <c r="K6017">
        <v>1225.99073324966</v>
      </c>
      <c r="L6017">
        <v>16.071197411003201</v>
      </c>
      <c r="M6017">
        <v>4.0426262959610604</v>
      </c>
      <c r="N6017">
        <v>121.492792179641</v>
      </c>
      <c r="O6017">
        <v>78.153846153846104</v>
      </c>
      <c r="P6017">
        <v>74.890146372327493</v>
      </c>
      <c r="Q6017">
        <v>72.844660194174693</v>
      </c>
      <c r="R6017">
        <v>68.197233088566804</v>
      </c>
      <c r="S6017">
        <v>7.7850459897345695E-2</v>
      </c>
    </row>
    <row r="6018" spans="1:19" x14ac:dyDescent="0.2">
      <c r="A6018">
        <v>14399987</v>
      </c>
      <c r="B6018">
        <v>24</v>
      </c>
      <c r="C6018">
        <v>1</v>
      </c>
      <c r="D6018">
        <v>9</v>
      </c>
      <c r="E6018">
        <v>15612.9125590275</v>
      </c>
      <c r="F6018">
        <v>29169.361443277299</v>
      </c>
      <c r="G6018">
        <v>80</v>
      </c>
      <c r="H6018" t="s">
        <v>19</v>
      </c>
      <c r="I6018" t="s">
        <v>19</v>
      </c>
      <c r="J6018">
        <v>709.51442307692298</v>
      </c>
      <c r="K6018">
        <v>1800.1351898440901</v>
      </c>
      <c r="L6018">
        <v>17.708164915117202</v>
      </c>
      <c r="M6018">
        <v>4.5014726355636796</v>
      </c>
      <c r="N6018">
        <v>153.684430445321</v>
      </c>
      <c r="O6018">
        <v>97.072115384615302</v>
      </c>
      <c r="P6018">
        <v>76.7395043647047</v>
      </c>
      <c r="Q6018">
        <v>96.616006467259496</v>
      </c>
      <c r="R6018">
        <v>85.359521204161297</v>
      </c>
      <c r="S6018">
        <v>5.3433865481154396E-3</v>
      </c>
    </row>
    <row r="6019" spans="1:19" x14ac:dyDescent="0.2">
      <c r="A6019">
        <v>14399987</v>
      </c>
      <c r="B6019">
        <v>24</v>
      </c>
      <c r="C6019">
        <v>2</v>
      </c>
      <c r="D6019">
        <v>9</v>
      </c>
      <c r="E6019">
        <v>15882.792446593199</v>
      </c>
      <c r="F6019">
        <v>29170.401065079201</v>
      </c>
      <c r="G6019">
        <v>80</v>
      </c>
      <c r="H6019" t="s">
        <v>4010</v>
      </c>
      <c r="I6019" t="s">
        <v>4011</v>
      </c>
      <c r="J6019">
        <v>18.389423076922998</v>
      </c>
      <c r="K6019">
        <v>4.2581690329663502</v>
      </c>
      <c r="L6019">
        <v>17.398253275109099</v>
      </c>
      <c r="M6019">
        <v>4.3828164367657996</v>
      </c>
      <c r="N6019">
        <v>0.226149056460443</v>
      </c>
      <c r="O6019">
        <v>95.634615384615302</v>
      </c>
      <c r="P6019">
        <v>82.061662754801901</v>
      </c>
      <c r="Q6019">
        <v>94.796506550218297</v>
      </c>
      <c r="R6019">
        <v>85.462581949997201</v>
      </c>
      <c r="S6019">
        <v>9.8067343072715807E-3</v>
      </c>
    </row>
    <row r="6020" spans="1:19" x14ac:dyDescent="0.2">
      <c r="A6020">
        <v>14399987</v>
      </c>
      <c r="B6020">
        <v>24</v>
      </c>
      <c r="C6020">
        <v>3</v>
      </c>
      <c r="D6020">
        <v>9</v>
      </c>
      <c r="E6020">
        <v>16152.6723341588</v>
      </c>
      <c r="F6020">
        <v>29171.440686881098</v>
      </c>
      <c r="G6020">
        <v>80</v>
      </c>
      <c r="H6020" t="s">
        <v>4134</v>
      </c>
      <c r="I6020" t="s">
        <v>4135</v>
      </c>
      <c r="J6020">
        <v>17.615384615384599</v>
      </c>
      <c r="K6020">
        <v>3.7424480169754202</v>
      </c>
      <c r="L6020">
        <v>18.468531468531399</v>
      </c>
      <c r="M6020">
        <v>30.734067837099602</v>
      </c>
      <c r="N6020">
        <v>-2.77589955767913E-2</v>
      </c>
      <c r="O6020">
        <v>83.336538461538396</v>
      </c>
      <c r="P6020">
        <v>87.306116026943101</v>
      </c>
      <c r="Q6020">
        <v>84.2972027972028</v>
      </c>
      <c r="R6020">
        <v>77.598104785500595</v>
      </c>
      <c r="S6020">
        <v>-1.2379997402253999E-2</v>
      </c>
    </row>
    <row r="6021" spans="1:19" x14ac:dyDescent="0.2">
      <c r="A6021">
        <v>14399987</v>
      </c>
      <c r="B6021">
        <v>24</v>
      </c>
      <c r="C6021">
        <v>4</v>
      </c>
      <c r="D6021">
        <v>9</v>
      </c>
      <c r="E6021">
        <v>16422.5522217244</v>
      </c>
      <c r="F6021">
        <v>29172.480308683</v>
      </c>
      <c r="G6021">
        <v>80</v>
      </c>
      <c r="H6021" t="s">
        <v>4110</v>
      </c>
      <c r="I6021" t="s">
        <v>4111</v>
      </c>
      <c r="J6021">
        <v>17.975961538461501</v>
      </c>
      <c r="K6021">
        <v>4.0447495689404196</v>
      </c>
      <c r="L6021">
        <v>17.111888111888099</v>
      </c>
      <c r="M6021">
        <v>4.1799218634663298</v>
      </c>
      <c r="N6021">
        <v>0.206719994965854</v>
      </c>
      <c r="O6021">
        <v>93.865384615384599</v>
      </c>
      <c r="P6021">
        <v>82.859944124025802</v>
      </c>
      <c r="Q6021">
        <v>84.183566433566398</v>
      </c>
      <c r="R6021">
        <v>79.721913149595196</v>
      </c>
      <c r="S6021">
        <v>0.1214448800752</v>
      </c>
    </row>
    <row r="6022" spans="1:19" x14ac:dyDescent="0.2">
      <c r="A6022">
        <v>14399987</v>
      </c>
      <c r="B6022">
        <v>24</v>
      </c>
      <c r="C6022">
        <v>5</v>
      </c>
      <c r="D6022">
        <v>9</v>
      </c>
      <c r="E6022">
        <v>16692.432109289999</v>
      </c>
      <c r="F6022">
        <v>29173.519930484901</v>
      </c>
      <c r="G6022">
        <v>80</v>
      </c>
      <c r="H6022" t="s">
        <v>4138</v>
      </c>
      <c r="I6022" t="s">
        <v>4139</v>
      </c>
      <c r="J6022">
        <v>17.817307692307601</v>
      </c>
      <c r="K6022">
        <v>4.0697392259042697</v>
      </c>
      <c r="L6022">
        <v>16.924825174825099</v>
      </c>
      <c r="M6022">
        <v>4.1826246240440801</v>
      </c>
      <c r="N6022">
        <v>0.213378583474124</v>
      </c>
      <c r="O6022">
        <v>71.168269230769198</v>
      </c>
      <c r="P6022">
        <v>65.647408649458896</v>
      </c>
      <c r="Q6022">
        <v>83.075174825174798</v>
      </c>
      <c r="R6022">
        <v>77.303956505491996</v>
      </c>
      <c r="S6022">
        <v>-0.15402711753258899</v>
      </c>
    </row>
    <row r="6023" spans="1:19" x14ac:dyDescent="0.2">
      <c r="A6023">
        <v>14399987</v>
      </c>
      <c r="B6023">
        <v>24</v>
      </c>
      <c r="C6023">
        <v>6</v>
      </c>
      <c r="D6023">
        <v>9</v>
      </c>
      <c r="E6023">
        <v>16962.3119968557</v>
      </c>
      <c r="F6023">
        <v>29174.559552286701</v>
      </c>
      <c r="G6023">
        <v>80</v>
      </c>
      <c r="H6023" t="s">
        <v>4140</v>
      </c>
      <c r="I6023" t="s">
        <v>4141</v>
      </c>
      <c r="J6023">
        <v>17.754807692307601</v>
      </c>
      <c r="K6023">
        <v>4.4917098810280898</v>
      </c>
      <c r="L6023">
        <v>16.9020979020979</v>
      </c>
      <c r="M6023">
        <v>4.2231292631923898</v>
      </c>
      <c r="N6023">
        <v>0.20191420557304901</v>
      </c>
      <c r="O6023">
        <v>90.096153846153797</v>
      </c>
      <c r="P6023">
        <v>90.0506822285233</v>
      </c>
      <c r="Q6023">
        <v>81.583041958041903</v>
      </c>
      <c r="R6023">
        <v>77.847608165185093</v>
      </c>
      <c r="S6023">
        <v>0.10935611367850701</v>
      </c>
    </row>
    <row r="6024" spans="1:19" x14ac:dyDescent="0.2">
      <c r="A6024">
        <v>14399987</v>
      </c>
      <c r="B6024">
        <v>24</v>
      </c>
      <c r="C6024">
        <v>7</v>
      </c>
      <c r="D6024">
        <v>9</v>
      </c>
      <c r="E6024">
        <v>17232.1918844213</v>
      </c>
      <c r="F6024">
        <v>29175.599174088598</v>
      </c>
      <c r="G6024">
        <v>80</v>
      </c>
      <c r="H6024" t="s">
        <v>4142</v>
      </c>
      <c r="I6024" t="s">
        <v>4143</v>
      </c>
      <c r="J6024">
        <v>27.889423076922998</v>
      </c>
      <c r="K6024">
        <v>12.300808433948401</v>
      </c>
      <c r="L6024">
        <v>17.491258741258701</v>
      </c>
      <c r="M6024">
        <v>4.59532985296251</v>
      </c>
      <c r="N6024">
        <v>2.2627677812857798</v>
      </c>
      <c r="O6024">
        <v>87.923076923076906</v>
      </c>
      <c r="P6024">
        <v>82.865587678491593</v>
      </c>
      <c r="Q6024">
        <v>84.083041958041903</v>
      </c>
      <c r="R6024">
        <v>77.210813442320401</v>
      </c>
      <c r="S6024">
        <v>4.9734419232658603E-2</v>
      </c>
    </row>
    <row r="6025" spans="1:19" x14ac:dyDescent="0.2">
      <c r="A6025">
        <v>14399987</v>
      </c>
      <c r="B6025">
        <v>24</v>
      </c>
      <c r="C6025">
        <v>8</v>
      </c>
      <c r="D6025">
        <v>9</v>
      </c>
      <c r="E6025">
        <v>17502.071771986899</v>
      </c>
      <c r="F6025">
        <v>29176.6387958905</v>
      </c>
      <c r="G6025">
        <v>80</v>
      </c>
      <c r="H6025" t="s">
        <v>19</v>
      </c>
      <c r="I6025" t="s">
        <v>19</v>
      </c>
      <c r="J6025">
        <v>535.05288461538396</v>
      </c>
      <c r="K6025">
        <v>1403.1875224519099</v>
      </c>
      <c r="L6025">
        <v>17.865384615384599</v>
      </c>
      <c r="M6025">
        <v>4.6344775535898703</v>
      </c>
      <c r="N6025">
        <v>111.595642447202</v>
      </c>
      <c r="O6025">
        <v>84.572115384615302</v>
      </c>
      <c r="P6025">
        <v>79.281233782910604</v>
      </c>
      <c r="Q6025">
        <v>82.4222027972028</v>
      </c>
      <c r="R6025">
        <v>76.0510678861001</v>
      </c>
      <c r="S6025">
        <v>2.8269328060356199E-2</v>
      </c>
    </row>
    <row r="6026" spans="1:19" x14ac:dyDescent="0.2">
      <c r="A6026">
        <v>14399987</v>
      </c>
      <c r="B6026">
        <v>24</v>
      </c>
      <c r="C6026">
        <v>9</v>
      </c>
      <c r="D6026">
        <v>9</v>
      </c>
      <c r="E6026">
        <v>17771.951659552498</v>
      </c>
      <c r="F6026">
        <v>29177.678417692401</v>
      </c>
      <c r="G6026">
        <v>80</v>
      </c>
      <c r="H6026" t="s">
        <v>19</v>
      </c>
      <c r="I6026" t="s">
        <v>19</v>
      </c>
      <c r="J6026">
        <v>713.90384615384596</v>
      </c>
      <c r="K6026">
        <v>1609.5452446578099</v>
      </c>
      <c r="L6026">
        <v>17.2736013986014</v>
      </c>
      <c r="M6026">
        <v>4.4424606875016899</v>
      </c>
      <c r="N6026">
        <v>156.81179728053101</v>
      </c>
      <c r="O6026">
        <v>90.793269230769198</v>
      </c>
      <c r="P6026">
        <v>75.523815352946599</v>
      </c>
      <c r="Q6026">
        <v>79.842657342657304</v>
      </c>
      <c r="R6026">
        <v>74.764102666212594</v>
      </c>
      <c r="S6026">
        <v>0.14646884664691701</v>
      </c>
    </row>
    <row r="6027" spans="1:19" x14ac:dyDescent="0.2">
      <c r="A6027">
        <v>14399987</v>
      </c>
      <c r="B6027">
        <v>24</v>
      </c>
      <c r="C6027">
        <v>10</v>
      </c>
      <c r="D6027">
        <v>9</v>
      </c>
      <c r="E6027">
        <v>18041.8315471182</v>
      </c>
      <c r="F6027">
        <v>29178.718039494299</v>
      </c>
      <c r="G6027">
        <v>80</v>
      </c>
      <c r="H6027" t="s">
        <v>4024</v>
      </c>
      <c r="I6027" t="s">
        <v>4025</v>
      </c>
      <c r="J6027">
        <v>17.870192307692299</v>
      </c>
      <c r="K6027">
        <v>4.2739681572482002</v>
      </c>
      <c r="L6027">
        <v>16.546328671328599</v>
      </c>
      <c r="M6027">
        <v>4.0789353750792596</v>
      </c>
      <c r="N6027">
        <v>0.32456107160999298</v>
      </c>
      <c r="O6027">
        <v>86.653846153846104</v>
      </c>
      <c r="P6027">
        <v>79.020599703588601</v>
      </c>
      <c r="Q6027">
        <v>80.636363636363598</v>
      </c>
      <c r="R6027">
        <v>78.629612871635601</v>
      </c>
      <c r="S6027">
        <v>7.6529468958548397E-2</v>
      </c>
    </row>
    <row r="6028" spans="1:19" x14ac:dyDescent="0.2">
      <c r="A6028">
        <v>14399987</v>
      </c>
      <c r="B6028">
        <v>24</v>
      </c>
      <c r="C6028">
        <v>11</v>
      </c>
      <c r="D6028">
        <v>9</v>
      </c>
      <c r="E6028">
        <v>18311.711434683799</v>
      </c>
      <c r="F6028">
        <v>29179.7576612962</v>
      </c>
      <c r="G6028">
        <v>80</v>
      </c>
      <c r="H6028" t="s">
        <v>4036</v>
      </c>
      <c r="I6028" t="s">
        <v>4037</v>
      </c>
      <c r="J6028">
        <v>17.269230769230699</v>
      </c>
      <c r="K6028">
        <v>4.4000235340952099</v>
      </c>
      <c r="L6028">
        <v>16.069868995633101</v>
      </c>
      <c r="M6028">
        <v>4.2156301471337603</v>
      </c>
      <c r="N6028">
        <v>0.28450355741312799</v>
      </c>
      <c r="O6028">
        <v>80.538461538461505</v>
      </c>
      <c r="P6028">
        <v>69.221484420123801</v>
      </c>
      <c r="Q6028">
        <v>80.889956331877698</v>
      </c>
      <c r="R6028">
        <v>80.033137975677903</v>
      </c>
      <c r="S6028">
        <v>-4.39186569846871E-3</v>
      </c>
    </row>
    <row r="6029" spans="1:19" x14ac:dyDescent="0.2">
      <c r="A6029">
        <v>14399987</v>
      </c>
      <c r="B6029">
        <v>24</v>
      </c>
      <c r="C6029">
        <v>12</v>
      </c>
      <c r="D6029">
        <v>9</v>
      </c>
      <c r="E6029">
        <v>18581.591322249398</v>
      </c>
      <c r="F6029">
        <v>29180.797283098102</v>
      </c>
      <c r="G6029">
        <v>80</v>
      </c>
      <c r="H6029" t="s">
        <v>4144</v>
      </c>
      <c r="I6029" t="s">
        <v>4145</v>
      </c>
      <c r="J6029">
        <v>17.139423076922998</v>
      </c>
      <c r="K6029">
        <v>3.6879199439946602</v>
      </c>
      <c r="L6029">
        <v>15.7868995633187</v>
      </c>
      <c r="M6029">
        <v>4.12490608530908</v>
      </c>
      <c r="N6029">
        <v>0.32789195332745402</v>
      </c>
      <c r="O6029">
        <v>87.240384615384599</v>
      </c>
      <c r="P6029">
        <v>80.653758459840006</v>
      </c>
      <c r="Q6029">
        <v>78.780786026200801</v>
      </c>
      <c r="R6029">
        <v>74.594683405690901</v>
      </c>
      <c r="S6029">
        <v>0.113407527225168</v>
      </c>
    </row>
    <row r="6030" spans="1:19" x14ac:dyDescent="0.2">
      <c r="A6030">
        <v>14399987</v>
      </c>
      <c r="B6030">
        <v>24</v>
      </c>
      <c r="C6030">
        <v>13</v>
      </c>
      <c r="D6030">
        <v>9</v>
      </c>
      <c r="E6030">
        <v>18851.471209815001</v>
      </c>
      <c r="F6030">
        <v>29181.836904899999</v>
      </c>
      <c r="G6030">
        <v>80</v>
      </c>
      <c r="H6030" t="s">
        <v>4062</v>
      </c>
      <c r="I6030" t="s">
        <v>4063</v>
      </c>
      <c r="J6030">
        <v>16.725961538461501</v>
      </c>
      <c r="K6030">
        <v>4.0390996519670903</v>
      </c>
      <c r="L6030">
        <v>16.017482517482499</v>
      </c>
      <c r="M6030">
        <v>4.1576925870361903</v>
      </c>
      <c r="N6030">
        <v>0.17040197324546799</v>
      </c>
      <c r="O6030">
        <v>68.471153846153797</v>
      </c>
      <c r="P6030">
        <v>67.904267557457601</v>
      </c>
      <c r="Q6030">
        <v>79.247377622377599</v>
      </c>
      <c r="R6030">
        <v>73.349442584036495</v>
      </c>
      <c r="S6030">
        <v>-0.146916232715435</v>
      </c>
    </row>
    <row r="6031" spans="1:19" x14ac:dyDescent="0.2">
      <c r="A6031">
        <v>14399987</v>
      </c>
      <c r="B6031">
        <v>24</v>
      </c>
      <c r="C6031">
        <v>14</v>
      </c>
      <c r="D6031">
        <v>9</v>
      </c>
      <c r="E6031">
        <v>19121.351097380699</v>
      </c>
      <c r="F6031">
        <v>29182.876526701901</v>
      </c>
      <c r="G6031">
        <v>80</v>
      </c>
      <c r="H6031" t="s">
        <v>4002</v>
      </c>
      <c r="I6031" t="s">
        <v>4003</v>
      </c>
      <c r="J6031">
        <v>17.471153846153801</v>
      </c>
      <c r="K6031">
        <v>4.2504676909389598</v>
      </c>
      <c r="L6031">
        <v>16.039335664335599</v>
      </c>
      <c r="M6031">
        <v>4.12281197481005</v>
      </c>
      <c r="N6031">
        <v>0.347291652048757</v>
      </c>
      <c r="O6031">
        <v>80.533653846153797</v>
      </c>
      <c r="P6031">
        <v>78.278833604593004</v>
      </c>
      <c r="Q6031">
        <v>80.5777972027972</v>
      </c>
      <c r="R6031">
        <v>74.944811140105003</v>
      </c>
      <c r="S6031">
        <v>-5.8901151356344997E-4</v>
      </c>
    </row>
    <row r="6032" spans="1:19" x14ac:dyDescent="0.2">
      <c r="A6032">
        <v>14399987</v>
      </c>
      <c r="B6032">
        <v>24</v>
      </c>
      <c r="C6032">
        <v>15</v>
      </c>
      <c r="D6032">
        <v>9</v>
      </c>
      <c r="E6032">
        <v>19391.230984946302</v>
      </c>
      <c r="F6032">
        <v>29183.916148503798</v>
      </c>
      <c r="G6032">
        <v>80</v>
      </c>
      <c r="H6032" t="s">
        <v>4146</v>
      </c>
      <c r="I6032" t="s">
        <v>4147</v>
      </c>
      <c r="J6032">
        <v>16.754807692307601</v>
      </c>
      <c r="K6032">
        <v>3.7509583341535802</v>
      </c>
      <c r="L6032">
        <v>15.9580419580419</v>
      </c>
      <c r="M6032">
        <v>3.94277089366321</v>
      </c>
      <c r="N6032">
        <v>0.20208268645441399</v>
      </c>
      <c r="O6032">
        <v>61.740384615384599</v>
      </c>
      <c r="P6032">
        <v>62.936857122575198</v>
      </c>
      <c r="Q6032">
        <v>73.347027972027902</v>
      </c>
      <c r="R6032">
        <v>68.750786580974506</v>
      </c>
      <c r="S6032">
        <v>-0.168821971847159</v>
      </c>
    </row>
    <row r="6033" spans="1:19" x14ac:dyDescent="0.2">
      <c r="A6033">
        <v>14399987</v>
      </c>
      <c r="B6033">
        <v>24</v>
      </c>
      <c r="C6033">
        <v>16</v>
      </c>
      <c r="D6033">
        <v>9</v>
      </c>
      <c r="E6033">
        <v>19661.110872511901</v>
      </c>
      <c r="F6033">
        <v>29184.9557703057</v>
      </c>
      <c r="G6033">
        <v>80</v>
      </c>
      <c r="H6033" t="s">
        <v>4022</v>
      </c>
      <c r="I6033" t="s">
        <v>4023</v>
      </c>
      <c r="J6033">
        <v>16.918269230769202</v>
      </c>
      <c r="K6033">
        <v>4.2964713702301198</v>
      </c>
      <c r="L6033">
        <v>15.917475728155299</v>
      </c>
      <c r="M6033">
        <v>3.97540807417389</v>
      </c>
      <c r="N6033">
        <v>0.25174610604519099</v>
      </c>
      <c r="O6033">
        <v>73.269230769230703</v>
      </c>
      <c r="P6033">
        <v>71.699993397868795</v>
      </c>
      <c r="Q6033">
        <v>71.467637540452998</v>
      </c>
      <c r="R6033">
        <v>69.978786114573793</v>
      </c>
      <c r="S6033">
        <v>2.57448482434093E-2</v>
      </c>
    </row>
    <row r="6034" spans="1:19" x14ac:dyDescent="0.2">
      <c r="A6034">
        <v>14399987</v>
      </c>
      <c r="B6034">
        <v>24</v>
      </c>
      <c r="C6034">
        <v>1</v>
      </c>
      <c r="D6034">
        <v>10</v>
      </c>
      <c r="E6034">
        <v>15611.8729372256</v>
      </c>
      <c r="F6034">
        <v>29439.241330842899</v>
      </c>
      <c r="G6034">
        <v>80</v>
      </c>
      <c r="H6034" t="s">
        <v>4094</v>
      </c>
      <c r="I6034" t="s">
        <v>4095</v>
      </c>
      <c r="J6034">
        <v>15.475961538461499</v>
      </c>
      <c r="K6034">
        <v>3.9332653099582102</v>
      </c>
      <c r="L6034">
        <v>16.540824575586001</v>
      </c>
      <c r="M6034">
        <v>4.3237222689997701</v>
      </c>
      <c r="N6034">
        <v>-0.246283866278695</v>
      </c>
      <c r="O6034">
        <v>89.442307692307693</v>
      </c>
      <c r="P6034">
        <v>78.997909773111701</v>
      </c>
      <c r="Q6034">
        <v>93.970897332255404</v>
      </c>
      <c r="R6034">
        <v>83.005005898968193</v>
      </c>
      <c r="S6034">
        <v>-5.4558030457341998E-2</v>
      </c>
    </row>
    <row r="6035" spans="1:19" x14ac:dyDescent="0.2">
      <c r="A6035">
        <v>14399987</v>
      </c>
      <c r="B6035">
        <v>24</v>
      </c>
      <c r="C6035">
        <v>2</v>
      </c>
      <c r="D6035">
        <v>10</v>
      </c>
      <c r="E6035">
        <v>15881.7528247913</v>
      </c>
      <c r="F6035">
        <v>29440.2809526448</v>
      </c>
      <c r="G6035">
        <v>80</v>
      </c>
      <c r="H6035" t="s">
        <v>4148</v>
      </c>
      <c r="I6035" t="s">
        <v>4149</v>
      </c>
      <c r="J6035">
        <v>16.5288461538461</v>
      </c>
      <c r="K6035">
        <v>4.4924225321201199</v>
      </c>
      <c r="L6035">
        <v>16.552838427947599</v>
      </c>
      <c r="M6035">
        <v>4.3492762310204904</v>
      </c>
      <c r="N6035">
        <v>-5.5163831467691998E-3</v>
      </c>
      <c r="O6035">
        <v>86.096153846153797</v>
      </c>
      <c r="P6035">
        <v>75.755619140503001</v>
      </c>
      <c r="Q6035">
        <v>91.659388646288207</v>
      </c>
      <c r="R6035">
        <v>78.925420335732696</v>
      </c>
      <c r="S6035">
        <v>-7.0487236893633107E-2</v>
      </c>
    </row>
    <row r="6036" spans="1:19" x14ac:dyDescent="0.2">
      <c r="A6036">
        <v>14399987</v>
      </c>
      <c r="B6036">
        <v>24</v>
      </c>
      <c r="C6036">
        <v>3</v>
      </c>
      <c r="D6036">
        <v>10</v>
      </c>
      <c r="E6036">
        <v>16151.632712356901</v>
      </c>
      <c r="F6036">
        <v>29441.320574446701</v>
      </c>
      <c r="G6036">
        <v>80</v>
      </c>
      <c r="H6036" t="s">
        <v>4044</v>
      </c>
      <c r="I6036" t="s">
        <v>4045</v>
      </c>
      <c r="J6036">
        <v>16.8125</v>
      </c>
      <c r="K6036">
        <v>4.6335355229357704</v>
      </c>
      <c r="L6036">
        <v>17.625874125874098</v>
      </c>
      <c r="M6036">
        <v>30.7744711049329</v>
      </c>
      <c r="N6036">
        <v>-2.6430157746683301E-2</v>
      </c>
      <c r="O6036">
        <v>92.764423076922995</v>
      </c>
      <c r="P6036">
        <v>73.749102234782399</v>
      </c>
      <c r="Q6036">
        <v>87.341783216783199</v>
      </c>
      <c r="R6036">
        <v>78.593767006072099</v>
      </c>
      <c r="S6036">
        <v>6.8995800388609793E-2</v>
      </c>
    </row>
    <row r="6037" spans="1:19" x14ac:dyDescent="0.2">
      <c r="A6037">
        <v>14399987</v>
      </c>
      <c r="B6037">
        <v>24</v>
      </c>
      <c r="C6037">
        <v>4</v>
      </c>
      <c r="D6037">
        <v>10</v>
      </c>
      <c r="E6037">
        <v>16421.512599922498</v>
      </c>
      <c r="F6037">
        <v>29442.360196248599</v>
      </c>
      <c r="G6037">
        <v>80</v>
      </c>
      <c r="H6037" t="s">
        <v>4060</v>
      </c>
      <c r="I6037" t="s">
        <v>4061</v>
      </c>
      <c r="J6037">
        <v>15.4230769230769</v>
      </c>
      <c r="K6037">
        <v>4.1549143925558099</v>
      </c>
      <c r="L6037">
        <v>17.759615384615302</v>
      </c>
      <c r="M6037">
        <v>30.7875203782455</v>
      </c>
      <c r="N6037">
        <v>-7.5892388631253999E-2</v>
      </c>
      <c r="O6037">
        <v>85.533653846153797</v>
      </c>
      <c r="P6037">
        <v>71.582985879457695</v>
      </c>
      <c r="Q6037">
        <v>89.000874125874105</v>
      </c>
      <c r="R6037">
        <v>80.336687701474801</v>
      </c>
      <c r="S6037">
        <v>-4.3158616304971503E-2</v>
      </c>
    </row>
    <row r="6038" spans="1:19" x14ac:dyDescent="0.2">
      <c r="A6038">
        <v>14399987</v>
      </c>
      <c r="B6038">
        <v>24</v>
      </c>
      <c r="C6038">
        <v>5</v>
      </c>
      <c r="D6038">
        <v>10</v>
      </c>
      <c r="E6038">
        <v>16691.392487488101</v>
      </c>
      <c r="F6038">
        <v>29443.3998180505</v>
      </c>
      <c r="G6038">
        <v>80</v>
      </c>
      <c r="H6038" t="s">
        <v>4150</v>
      </c>
      <c r="I6038" t="s">
        <v>4151</v>
      </c>
      <c r="J6038">
        <v>16.379807692307601</v>
      </c>
      <c r="K6038">
        <v>4.8362588808931299</v>
      </c>
      <c r="L6038">
        <v>16.1302447552447</v>
      </c>
      <c r="M6038">
        <v>4.2733923828239</v>
      </c>
      <c r="N6038">
        <v>5.8399256306537098E-2</v>
      </c>
      <c r="O6038">
        <v>81.706730769230703</v>
      </c>
      <c r="P6038">
        <v>83.243246162195106</v>
      </c>
      <c r="Q6038">
        <v>85.150349650349597</v>
      </c>
      <c r="R6038">
        <v>80.088937341515006</v>
      </c>
      <c r="S6038">
        <v>-4.29974350444257E-2</v>
      </c>
    </row>
    <row r="6039" spans="1:19" x14ac:dyDescent="0.2">
      <c r="A6039">
        <v>14399987</v>
      </c>
      <c r="B6039">
        <v>24</v>
      </c>
      <c r="C6039">
        <v>6</v>
      </c>
      <c r="D6039">
        <v>10</v>
      </c>
      <c r="E6039">
        <v>16961.272375053799</v>
      </c>
      <c r="F6039">
        <v>29444.439439852398</v>
      </c>
      <c r="G6039">
        <v>80</v>
      </c>
      <c r="H6039" t="s">
        <v>4128</v>
      </c>
      <c r="I6039" t="s">
        <v>4129</v>
      </c>
      <c r="J6039">
        <v>15.7163461538461</v>
      </c>
      <c r="K6039">
        <v>4.2029433499934798</v>
      </c>
      <c r="L6039">
        <v>16.016608391608301</v>
      </c>
      <c r="M6039">
        <v>4.3390691817629898</v>
      </c>
      <c r="N6039">
        <v>-6.9199688961916403E-2</v>
      </c>
      <c r="O6039">
        <v>88.798076923076906</v>
      </c>
      <c r="P6039">
        <v>85.598276830212896</v>
      </c>
      <c r="Q6039">
        <v>83.970279720279706</v>
      </c>
      <c r="R6039">
        <v>80.116539839572496</v>
      </c>
      <c r="S6039">
        <v>6.0259681864250597E-2</v>
      </c>
    </row>
    <row r="6040" spans="1:19" x14ac:dyDescent="0.2">
      <c r="A6040">
        <v>14399987</v>
      </c>
      <c r="B6040">
        <v>24</v>
      </c>
      <c r="C6040">
        <v>7</v>
      </c>
      <c r="D6040">
        <v>10</v>
      </c>
      <c r="E6040">
        <v>17231.152262619398</v>
      </c>
      <c r="F6040">
        <v>29445.4790616543</v>
      </c>
      <c r="G6040">
        <v>80</v>
      </c>
      <c r="H6040" t="s">
        <v>19</v>
      </c>
      <c r="I6040" t="s">
        <v>19</v>
      </c>
      <c r="J6040">
        <v>717</v>
      </c>
      <c r="K6040">
        <v>1783.6083295042399</v>
      </c>
      <c r="L6040">
        <v>15.8260489510489</v>
      </c>
      <c r="M6040">
        <v>4.1527208770778801</v>
      </c>
      <c r="N6040">
        <v>168.846876976316</v>
      </c>
      <c r="O6040">
        <v>81.725961538461505</v>
      </c>
      <c r="P6040">
        <v>74.817643043695895</v>
      </c>
      <c r="Q6040">
        <v>83.567307692307693</v>
      </c>
      <c r="R6040">
        <v>76.787298272359195</v>
      </c>
      <c r="S6040">
        <v>-2.3979827331794198E-2</v>
      </c>
    </row>
    <row r="6041" spans="1:19" x14ac:dyDescent="0.2">
      <c r="A6041">
        <v>14399987</v>
      </c>
      <c r="B6041">
        <v>24</v>
      </c>
      <c r="C6041">
        <v>8</v>
      </c>
      <c r="D6041">
        <v>10</v>
      </c>
      <c r="E6041">
        <v>17501.032150185001</v>
      </c>
      <c r="F6041">
        <v>29446.518683456201</v>
      </c>
      <c r="G6041">
        <v>80</v>
      </c>
      <c r="H6041" t="s">
        <v>4152</v>
      </c>
      <c r="I6041" t="s">
        <v>4153</v>
      </c>
      <c r="J6041">
        <v>16.9615384615384</v>
      </c>
      <c r="K6041">
        <v>7.6421441273967901</v>
      </c>
      <c r="L6041">
        <v>15.8366812227074</v>
      </c>
      <c r="M6041">
        <v>4.2671139514665199</v>
      </c>
      <c r="N6041">
        <v>0.26361078040684699</v>
      </c>
      <c r="O6041">
        <v>81.115384615384599</v>
      </c>
      <c r="P6041">
        <v>74.074521688051405</v>
      </c>
      <c r="Q6041">
        <v>81.924890829694306</v>
      </c>
      <c r="R6041">
        <v>75.304769652470597</v>
      </c>
      <c r="S6041">
        <v>-1.0749733623056699E-2</v>
      </c>
    </row>
    <row r="6042" spans="1:19" x14ac:dyDescent="0.2">
      <c r="A6042">
        <v>14399987</v>
      </c>
      <c r="B6042">
        <v>24</v>
      </c>
      <c r="C6042">
        <v>9</v>
      </c>
      <c r="D6042">
        <v>10</v>
      </c>
      <c r="E6042">
        <v>17770.912037750601</v>
      </c>
      <c r="F6042">
        <v>29447.558305258099</v>
      </c>
      <c r="G6042">
        <v>80</v>
      </c>
      <c r="H6042" t="s">
        <v>4026</v>
      </c>
      <c r="I6042" t="s">
        <v>4027</v>
      </c>
      <c r="J6042">
        <v>15.9855769230769</v>
      </c>
      <c r="K6042">
        <v>3.9728385093036298</v>
      </c>
      <c r="L6042">
        <v>15.7781659388646</v>
      </c>
      <c r="M6042">
        <v>4.1663713122246904</v>
      </c>
      <c r="N6042">
        <v>4.9782165023007703E-2</v>
      </c>
      <c r="O6042">
        <v>83.355769230769198</v>
      </c>
      <c r="P6042">
        <v>79.822810778386696</v>
      </c>
      <c r="Q6042">
        <v>79.918777292576394</v>
      </c>
      <c r="R6042">
        <v>76.121538340855594</v>
      </c>
      <c r="S6042">
        <v>4.5151372569517699E-2</v>
      </c>
    </row>
    <row r="6043" spans="1:19" x14ac:dyDescent="0.2">
      <c r="A6043">
        <v>14399987</v>
      </c>
      <c r="B6043">
        <v>24</v>
      </c>
      <c r="C6043">
        <v>10</v>
      </c>
      <c r="D6043">
        <v>10</v>
      </c>
      <c r="E6043">
        <v>18040.791925316302</v>
      </c>
      <c r="F6043">
        <v>29448.59792706</v>
      </c>
      <c r="G6043">
        <v>80</v>
      </c>
      <c r="H6043" t="s">
        <v>19</v>
      </c>
      <c r="I6043" t="s">
        <v>19</v>
      </c>
      <c r="J6043">
        <v>633.74038461538396</v>
      </c>
      <c r="K6043">
        <v>1543.5473597627699</v>
      </c>
      <c r="L6043">
        <v>15.740611353711699</v>
      </c>
      <c r="M6043">
        <v>4.1437027059538902</v>
      </c>
      <c r="N6043">
        <v>149.141918983159</v>
      </c>
      <c r="O6043">
        <v>75.764423076922995</v>
      </c>
      <c r="P6043">
        <v>70.691755609870199</v>
      </c>
      <c r="Q6043">
        <v>80.732751091702994</v>
      </c>
      <c r="R6043">
        <v>79.393026113684897</v>
      </c>
      <c r="S6043">
        <v>-6.2578897139727196E-2</v>
      </c>
    </row>
    <row r="6044" spans="1:19" x14ac:dyDescent="0.2">
      <c r="A6044">
        <v>14399987</v>
      </c>
      <c r="B6044">
        <v>24</v>
      </c>
      <c r="C6044">
        <v>11</v>
      </c>
      <c r="D6044">
        <v>10</v>
      </c>
      <c r="E6044">
        <v>18310.671812881901</v>
      </c>
      <c r="F6044">
        <v>29449.6375488618</v>
      </c>
      <c r="G6044">
        <v>80</v>
      </c>
      <c r="H6044" t="s">
        <v>4150</v>
      </c>
      <c r="I6044" t="s">
        <v>4151</v>
      </c>
      <c r="J6044">
        <v>15.115384615384601</v>
      </c>
      <c r="K6044">
        <v>3.9034198327277698</v>
      </c>
      <c r="L6044">
        <v>15.5785340314136</v>
      </c>
      <c r="M6044">
        <v>4.1384663776740398</v>
      </c>
      <c r="N6044">
        <v>-0.11191329680182199</v>
      </c>
      <c r="O6044">
        <v>84.471153846153797</v>
      </c>
      <c r="P6044">
        <v>85.702073030619005</v>
      </c>
      <c r="Q6044">
        <v>81.0767888307155</v>
      </c>
      <c r="R6044">
        <v>78.5154982009999</v>
      </c>
      <c r="S6044">
        <v>4.3231783446737101E-2</v>
      </c>
    </row>
    <row r="6045" spans="1:19" x14ac:dyDescent="0.2">
      <c r="A6045">
        <v>14399987</v>
      </c>
      <c r="B6045">
        <v>24</v>
      </c>
      <c r="C6045">
        <v>12</v>
      </c>
      <c r="D6045">
        <v>10</v>
      </c>
      <c r="E6045">
        <v>18580.5517004475</v>
      </c>
      <c r="F6045">
        <v>29450.677170663701</v>
      </c>
      <c r="G6045">
        <v>80</v>
      </c>
      <c r="H6045" t="s">
        <v>4154</v>
      </c>
      <c r="I6045" t="s">
        <v>4155</v>
      </c>
      <c r="J6045">
        <v>14.870192307692299</v>
      </c>
      <c r="K6045">
        <v>3.8652141896987402</v>
      </c>
      <c r="L6045">
        <v>15.4424083769633</v>
      </c>
      <c r="M6045">
        <v>4.1252953728802799</v>
      </c>
      <c r="N6045">
        <v>-0.13870911475401099</v>
      </c>
      <c r="O6045">
        <v>75.865384615384599</v>
      </c>
      <c r="P6045">
        <v>73.195018442869895</v>
      </c>
      <c r="Q6045">
        <v>79.012216404886502</v>
      </c>
      <c r="R6045">
        <v>74.268085621341598</v>
      </c>
      <c r="S6045">
        <v>-4.2371252243476001E-2</v>
      </c>
    </row>
    <row r="6046" spans="1:19" x14ac:dyDescent="0.2">
      <c r="A6046">
        <v>14399987</v>
      </c>
      <c r="B6046">
        <v>24</v>
      </c>
      <c r="C6046">
        <v>13</v>
      </c>
      <c r="D6046">
        <v>10</v>
      </c>
      <c r="E6046">
        <v>18850.4315880131</v>
      </c>
      <c r="F6046">
        <v>29451.716792465599</v>
      </c>
      <c r="G6046">
        <v>80</v>
      </c>
      <c r="H6046" t="s">
        <v>4156</v>
      </c>
      <c r="I6046" t="s">
        <v>4157</v>
      </c>
      <c r="J6046">
        <v>15.0288461538461</v>
      </c>
      <c r="K6046">
        <v>3.41083322430512</v>
      </c>
      <c r="L6046">
        <v>15.165065502183401</v>
      </c>
      <c r="M6046">
        <v>4.1019542280673003</v>
      </c>
      <c r="N6046">
        <v>-3.3208402815707298E-2</v>
      </c>
      <c r="O6046">
        <v>73.4375</v>
      </c>
      <c r="P6046">
        <v>72.671785456546303</v>
      </c>
      <c r="Q6046">
        <v>78.690829694323099</v>
      </c>
      <c r="R6046">
        <v>76.225341370158404</v>
      </c>
      <c r="S6046">
        <v>-6.8918414793479293E-2</v>
      </c>
    </row>
    <row r="6047" spans="1:19" x14ac:dyDescent="0.2">
      <c r="A6047">
        <v>14399987</v>
      </c>
      <c r="B6047">
        <v>24</v>
      </c>
      <c r="C6047">
        <v>14</v>
      </c>
      <c r="D6047">
        <v>10</v>
      </c>
      <c r="E6047">
        <v>19120.311475578801</v>
      </c>
      <c r="F6047">
        <v>29452.7564142675</v>
      </c>
      <c r="G6047">
        <v>80</v>
      </c>
      <c r="H6047" t="s">
        <v>4158</v>
      </c>
      <c r="I6047" t="s">
        <v>4159</v>
      </c>
      <c r="J6047">
        <v>15.1971153846153</v>
      </c>
      <c r="K6047">
        <v>3.5672914938466902</v>
      </c>
      <c r="L6047">
        <v>15.324890829694301</v>
      </c>
      <c r="M6047">
        <v>4.1351766737895197</v>
      </c>
      <c r="N6047">
        <v>-3.0899633838823E-2</v>
      </c>
      <c r="O6047">
        <v>76.860576923076906</v>
      </c>
      <c r="P6047">
        <v>71.826010285364603</v>
      </c>
      <c r="Q6047">
        <v>74.425327510917</v>
      </c>
      <c r="R6047">
        <v>72.3906183787619</v>
      </c>
      <c r="S6047">
        <v>3.3640400741131699E-2</v>
      </c>
    </row>
    <row r="6048" spans="1:19" x14ac:dyDescent="0.2">
      <c r="A6048">
        <v>14399987</v>
      </c>
      <c r="B6048">
        <v>24</v>
      </c>
      <c r="C6048">
        <v>15</v>
      </c>
      <c r="D6048">
        <v>10</v>
      </c>
      <c r="E6048">
        <v>19390.1913631444</v>
      </c>
      <c r="F6048">
        <v>29453.796036069401</v>
      </c>
      <c r="G6048">
        <v>80</v>
      </c>
      <c r="H6048" t="s">
        <v>4046</v>
      </c>
      <c r="I6048" t="s">
        <v>4047</v>
      </c>
      <c r="J6048">
        <v>15.0721153846153</v>
      </c>
      <c r="K6048">
        <v>3.6650101461389899</v>
      </c>
      <c r="L6048">
        <v>15.263755458515201</v>
      </c>
      <c r="M6048">
        <v>3.97836351902945</v>
      </c>
      <c r="N6048">
        <v>-4.8170578928556702E-2</v>
      </c>
      <c r="O6048">
        <v>70.0625</v>
      </c>
      <c r="P6048">
        <v>71.750642837511506</v>
      </c>
      <c r="Q6048">
        <v>69.703930131004299</v>
      </c>
      <c r="R6048">
        <v>67.340694317712703</v>
      </c>
      <c r="S6048">
        <v>5.3247129782164303E-3</v>
      </c>
    </row>
    <row r="6049" spans="1:19" x14ac:dyDescent="0.2">
      <c r="A6049">
        <v>14399987</v>
      </c>
      <c r="B6049">
        <v>24</v>
      </c>
      <c r="C6049">
        <v>16</v>
      </c>
      <c r="D6049">
        <v>10</v>
      </c>
      <c r="E6049">
        <v>19660.07125071</v>
      </c>
      <c r="F6049">
        <v>29454.835657871299</v>
      </c>
      <c r="G6049">
        <v>80</v>
      </c>
      <c r="H6049" t="s">
        <v>4160</v>
      </c>
      <c r="I6049" t="s">
        <v>4161</v>
      </c>
      <c r="J6049">
        <v>14.9807692307692</v>
      </c>
      <c r="K6049">
        <v>3.5598745905708098</v>
      </c>
      <c r="L6049">
        <v>15.130153597413001</v>
      </c>
      <c r="M6049">
        <v>3.8820571923033298</v>
      </c>
      <c r="N6049">
        <v>-3.8480722782765701E-2</v>
      </c>
      <c r="O6049">
        <v>69.086538461538396</v>
      </c>
      <c r="P6049">
        <v>73.9467857751727</v>
      </c>
      <c r="Q6049">
        <v>72.5270816491511</v>
      </c>
      <c r="R6049">
        <v>72.978088553099198</v>
      </c>
      <c r="S6049">
        <v>-4.7144879453911E-2</v>
      </c>
    </row>
    <row r="6050" spans="1:19" x14ac:dyDescent="0.2">
      <c r="A6050">
        <v>14399987</v>
      </c>
      <c r="B6050">
        <v>24</v>
      </c>
      <c r="C6050">
        <v>1</v>
      </c>
      <c r="D6050">
        <v>11</v>
      </c>
      <c r="E6050">
        <v>15610.833315423801</v>
      </c>
      <c r="F6050">
        <v>29709.121218408502</v>
      </c>
      <c r="G6050">
        <v>80</v>
      </c>
      <c r="H6050" t="s">
        <v>4008</v>
      </c>
      <c r="I6050" t="s">
        <v>4009</v>
      </c>
      <c r="J6050">
        <v>18.5865384615384</v>
      </c>
      <c r="K6050">
        <v>4.1140252068220002</v>
      </c>
      <c r="L6050">
        <v>17.6970920840064</v>
      </c>
      <c r="M6050">
        <v>5.3393265816315196</v>
      </c>
      <c r="N6050">
        <v>0.16658399967364601</v>
      </c>
      <c r="O6050">
        <v>91.326923076922995</v>
      </c>
      <c r="P6050">
        <v>76.345172925300801</v>
      </c>
      <c r="Q6050">
        <v>92.558966074313403</v>
      </c>
      <c r="R6050">
        <v>81.801906176943106</v>
      </c>
      <c r="S6050">
        <v>-1.5061299362943001E-2</v>
      </c>
    </row>
    <row r="6051" spans="1:19" x14ac:dyDescent="0.2">
      <c r="A6051">
        <v>14399987</v>
      </c>
      <c r="B6051">
        <v>24</v>
      </c>
      <c r="C6051">
        <v>2</v>
      </c>
      <c r="D6051">
        <v>11</v>
      </c>
      <c r="E6051">
        <v>15880.7132029894</v>
      </c>
      <c r="F6051">
        <v>29710.160840210399</v>
      </c>
      <c r="G6051">
        <v>80</v>
      </c>
      <c r="H6051" t="s">
        <v>4162</v>
      </c>
      <c r="I6051" t="s">
        <v>4163</v>
      </c>
      <c r="J6051">
        <v>19.2115384615384</v>
      </c>
      <c r="K6051">
        <v>4.2993136234910896</v>
      </c>
      <c r="L6051">
        <v>17.399650959860299</v>
      </c>
      <c r="M6051">
        <v>4.1024148871237003</v>
      </c>
      <c r="N6051">
        <v>0.44166364239878902</v>
      </c>
      <c r="O6051">
        <v>91.711538461538396</v>
      </c>
      <c r="P6051">
        <v>72.213248981072496</v>
      </c>
      <c r="Q6051">
        <v>94.687609075043596</v>
      </c>
      <c r="R6051">
        <v>83.174075556748903</v>
      </c>
      <c r="S6051">
        <v>-3.5781228629040901E-2</v>
      </c>
    </row>
    <row r="6052" spans="1:19" x14ac:dyDescent="0.2">
      <c r="A6052">
        <v>14399987</v>
      </c>
      <c r="B6052">
        <v>24</v>
      </c>
      <c r="C6052">
        <v>3</v>
      </c>
      <c r="D6052">
        <v>11</v>
      </c>
      <c r="E6052">
        <v>16150.593090554999</v>
      </c>
      <c r="F6052">
        <v>29711.200462012301</v>
      </c>
      <c r="G6052">
        <v>80</v>
      </c>
      <c r="H6052" t="s">
        <v>53</v>
      </c>
      <c r="I6052" t="s">
        <v>53</v>
      </c>
      <c r="J6052">
        <v>18.475961538461501</v>
      </c>
      <c r="K6052">
        <v>4.3222811639294303</v>
      </c>
      <c r="L6052">
        <v>17.2541484716157</v>
      </c>
      <c r="M6052">
        <v>4.2604141909435098</v>
      </c>
      <c r="N6052">
        <v>0.28678269578649401</v>
      </c>
      <c r="O6052">
        <v>101.740384615384</v>
      </c>
      <c r="P6052">
        <v>92.525671613581807</v>
      </c>
      <c r="Q6052">
        <v>87.958951965065495</v>
      </c>
      <c r="R6052">
        <v>75.435950279258805</v>
      </c>
      <c r="S6052">
        <v>0.18269051558707899</v>
      </c>
    </row>
    <row r="6053" spans="1:19" x14ac:dyDescent="0.2">
      <c r="A6053">
        <v>14399987</v>
      </c>
      <c r="B6053">
        <v>24</v>
      </c>
      <c r="C6053">
        <v>4</v>
      </c>
      <c r="D6053">
        <v>11</v>
      </c>
      <c r="E6053">
        <v>16420.472978120601</v>
      </c>
      <c r="F6053">
        <v>29712.240083814198</v>
      </c>
      <c r="G6053">
        <v>80</v>
      </c>
      <c r="H6053" t="s">
        <v>4164</v>
      </c>
      <c r="I6053" t="s">
        <v>4165</v>
      </c>
      <c r="J6053">
        <v>28.245192307692299</v>
      </c>
      <c r="K6053">
        <v>7.6096141088819103</v>
      </c>
      <c r="L6053">
        <v>17.5397379912663</v>
      </c>
      <c r="M6053">
        <v>4.5007948760751404</v>
      </c>
      <c r="N6053">
        <v>2.3785696996174699</v>
      </c>
      <c r="O6053">
        <v>94.072115384615302</v>
      </c>
      <c r="P6053">
        <v>79.732663846046705</v>
      </c>
      <c r="Q6053">
        <v>84.315283842794699</v>
      </c>
      <c r="R6053">
        <v>73.8264410008927</v>
      </c>
      <c r="S6053">
        <v>0.13215903962785699</v>
      </c>
    </row>
    <row r="6054" spans="1:19" x14ac:dyDescent="0.2">
      <c r="A6054">
        <v>14399987</v>
      </c>
      <c r="B6054">
        <v>24</v>
      </c>
      <c r="C6054">
        <v>5</v>
      </c>
      <c r="D6054">
        <v>11</v>
      </c>
      <c r="E6054">
        <v>16690.3528656862</v>
      </c>
      <c r="F6054">
        <v>29713.2797056161</v>
      </c>
      <c r="G6054">
        <v>80</v>
      </c>
      <c r="H6054" t="s">
        <v>4014</v>
      </c>
      <c r="I6054" t="s">
        <v>4015</v>
      </c>
      <c r="J6054">
        <v>18.769230769230699</v>
      </c>
      <c r="K6054">
        <v>3.5861130908815002</v>
      </c>
      <c r="L6054">
        <v>17.259388646288201</v>
      </c>
      <c r="M6054">
        <v>4.2147548657320097</v>
      </c>
      <c r="N6054">
        <v>0.35822774302209198</v>
      </c>
      <c r="O6054">
        <v>83.927884615384599</v>
      </c>
      <c r="P6054">
        <v>74.362027578093503</v>
      </c>
      <c r="Q6054">
        <v>85.227947598253195</v>
      </c>
      <c r="R6054">
        <v>76.104212082255998</v>
      </c>
      <c r="S6054">
        <v>-1.70826679272825E-2</v>
      </c>
    </row>
    <row r="6055" spans="1:19" x14ac:dyDescent="0.2">
      <c r="A6055">
        <v>14399987</v>
      </c>
      <c r="B6055">
        <v>24</v>
      </c>
      <c r="C6055">
        <v>6</v>
      </c>
      <c r="D6055">
        <v>11</v>
      </c>
      <c r="E6055">
        <v>16960.232753251901</v>
      </c>
      <c r="F6055">
        <v>29714.319327418001</v>
      </c>
      <c r="G6055">
        <v>80</v>
      </c>
      <c r="H6055" t="s">
        <v>19</v>
      </c>
      <c r="I6055" t="s">
        <v>19</v>
      </c>
      <c r="J6055">
        <v>652.36538461538396</v>
      </c>
      <c r="K6055">
        <v>1636.5551005888201</v>
      </c>
      <c r="L6055">
        <v>17.035807860262</v>
      </c>
      <c r="M6055">
        <v>4.1866425019417202</v>
      </c>
      <c r="N6055">
        <v>151.75157096897101</v>
      </c>
      <c r="O6055">
        <v>89.466346153846104</v>
      </c>
      <c r="P6055">
        <v>77.951530935004399</v>
      </c>
      <c r="Q6055">
        <v>88.496943231440994</v>
      </c>
      <c r="R6055">
        <v>76.603842466370395</v>
      </c>
      <c r="S6055">
        <v>1.2654755834613399E-2</v>
      </c>
    </row>
    <row r="6056" spans="1:19" x14ac:dyDescent="0.2">
      <c r="A6056">
        <v>14399987</v>
      </c>
      <c r="B6056">
        <v>24</v>
      </c>
      <c r="C6056">
        <v>7</v>
      </c>
      <c r="D6056">
        <v>11</v>
      </c>
      <c r="E6056">
        <v>17230.112640817501</v>
      </c>
      <c r="F6056">
        <v>29715.358949219899</v>
      </c>
      <c r="G6056">
        <v>80</v>
      </c>
      <c r="H6056" t="s">
        <v>4032</v>
      </c>
      <c r="I6056" t="s">
        <v>4033</v>
      </c>
      <c r="J6056">
        <v>18.283653846153801</v>
      </c>
      <c r="K6056">
        <v>4.0657247101395102</v>
      </c>
      <c r="L6056">
        <v>17.012422360248401</v>
      </c>
      <c r="M6056">
        <v>4.0818843716987896</v>
      </c>
      <c r="N6056">
        <v>0.31143250767202402</v>
      </c>
      <c r="O6056">
        <v>84.836538461538396</v>
      </c>
      <c r="P6056">
        <v>73.197389951486997</v>
      </c>
      <c r="Q6056">
        <v>84.206743566992003</v>
      </c>
      <c r="R6056">
        <v>78.621050557255998</v>
      </c>
      <c r="S6056">
        <v>8.0105123256754094E-3</v>
      </c>
    </row>
    <row r="6057" spans="1:19" x14ac:dyDescent="0.2">
      <c r="A6057">
        <v>14399987</v>
      </c>
      <c r="B6057">
        <v>24</v>
      </c>
      <c r="C6057">
        <v>8</v>
      </c>
      <c r="D6057">
        <v>11</v>
      </c>
      <c r="E6057">
        <v>17499.9925283831</v>
      </c>
      <c r="F6057">
        <v>29716.3985710218</v>
      </c>
      <c r="G6057">
        <v>80</v>
      </c>
      <c r="H6057" t="s">
        <v>4166</v>
      </c>
      <c r="I6057" t="s">
        <v>4167</v>
      </c>
      <c r="J6057">
        <v>18.3365384615384</v>
      </c>
      <c r="K6057">
        <v>3.8570878236423298</v>
      </c>
      <c r="L6057">
        <v>16.7488908606921</v>
      </c>
      <c r="M6057">
        <v>4.0751520636812897</v>
      </c>
      <c r="N6057">
        <v>0.38959223509616803</v>
      </c>
      <c r="O6057">
        <v>87.254807692307693</v>
      </c>
      <c r="P6057">
        <v>77.717173851739304</v>
      </c>
      <c r="Q6057">
        <v>87.038154392191601</v>
      </c>
      <c r="R6057">
        <v>83.297178926896095</v>
      </c>
      <c r="S6057">
        <v>2.6009680388597101E-3</v>
      </c>
    </row>
    <row r="6058" spans="1:19" x14ac:dyDescent="0.2">
      <c r="A6058">
        <v>14399987</v>
      </c>
      <c r="B6058">
        <v>24</v>
      </c>
      <c r="C6058">
        <v>9</v>
      </c>
      <c r="D6058">
        <v>11</v>
      </c>
      <c r="E6058">
        <v>17769.872415948699</v>
      </c>
      <c r="F6058">
        <v>29717.438192823702</v>
      </c>
      <c r="G6058">
        <v>80</v>
      </c>
      <c r="H6058" t="s">
        <v>4012</v>
      </c>
      <c r="I6058" t="s">
        <v>4013</v>
      </c>
      <c r="J6058">
        <v>17.538461538461501</v>
      </c>
      <c r="K6058">
        <v>4.0830867775662103</v>
      </c>
      <c r="L6058">
        <v>16.803493449781602</v>
      </c>
      <c r="M6058">
        <v>4.12858667954072</v>
      </c>
      <c r="N6058">
        <v>0.17801929467098901</v>
      </c>
      <c r="O6058">
        <v>90.086538461538396</v>
      </c>
      <c r="P6058">
        <v>95.759676210907003</v>
      </c>
      <c r="Q6058">
        <v>81.412227074235801</v>
      </c>
      <c r="R6058">
        <v>78.451984752675401</v>
      </c>
      <c r="S6058">
        <v>0.110568412190576</v>
      </c>
    </row>
    <row r="6059" spans="1:19" x14ac:dyDescent="0.2">
      <c r="A6059">
        <v>14399987</v>
      </c>
      <c r="B6059">
        <v>24</v>
      </c>
      <c r="C6059">
        <v>10</v>
      </c>
      <c r="D6059">
        <v>11</v>
      </c>
      <c r="E6059">
        <v>18039.7523035144</v>
      </c>
      <c r="F6059">
        <v>29718.477814625599</v>
      </c>
      <c r="G6059">
        <v>80</v>
      </c>
      <c r="H6059" t="s">
        <v>4168</v>
      </c>
      <c r="I6059" t="s">
        <v>4169</v>
      </c>
      <c r="J6059">
        <v>18.235576923076898</v>
      </c>
      <c r="K6059">
        <v>3.7413083445097399</v>
      </c>
      <c r="L6059">
        <v>16.842794759825299</v>
      </c>
      <c r="M6059">
        <v>3.9540707073533499</v>
      </c>
      <c r="N6059">
        <v>0.35224007518667999</v>
      </c>
      <c r="O6059">
        <v>75.927884615384599</v>
      </c>
      <c r="P6059">
        <v>70.111789797451806</v>
      </c>
      <c r="Q6059">
        <v>79.0497816593886</v>
      </c>
      <c r="R6059">
        <v>76.060962463469707</v>
      </c>
      <c r="S6059">
        <v>-4.1044669208641603E-2</v>
      </c>
    </row>
    <row r="6060" spans="1:19" x14ac:dyDescent="0.2">
      <c r="A6060">
        <v>14399987</v>
      </c>
      <c r="B6060">
        <v>24</v>
      </c>
      <c r="C6060">
        <v>11</v>
      </c>
      <c r="D6060">
        <v>11</v>
      </c>
      <c r="E6060">
        <v>18309.63219108</v>
      </c>
      <c r="F6060">
        <v>29719.517436427501</v>
      </c>
      <c r="G6060">
        <v>80</v>
      </c>
      <c r="H6060" t="s">
        <v>19</v>
      </c>
      <c r="I6060" t="s">
        <v>19</v>
      </c>
      <c r="J6060">
        <v>495</v>
      </c>
      <c r="K6060">
        <v>1276.3325163560201</v>
      </c>
      <c r="L6060">
        <v>16.741710296684101</v>
      </c>
      <c r="M6060">
        <v>4.2878075294914701</v>
      </c>
      <c r="N6060">
        <v>111.539122596772</v>
      </c>
      <c r="O6060">
        <v>77.278846153846104</v>
      </c>
      <c r="P6060">
        <v>72.978587050582206</v>
      </c>
      <c r="Q6060">
        <v>79.062827225130803</v>
      </c>
      <c r="R6060">
        <v>76.306488396554002</v>
      </c>
      <c r="S6060">
        <v>-2.3379153054634502E-2</v>
      </c>
    </row>
    <row r="6061" spans="1:19" x14ac:dyDescent="0.2">
      <c r="A6061">
        <v>14399987</v>
      </c>
      <c r="B6061">
        <v>24</v>
      </c>
      <c r="C6061">
        <v>12</v>
      </c>
      <c r="D6061">
        <v>11</v>
      </c>
      <c r="E6061">
        <v>18579.512078645599</v>
      </c>
      <c r="F6061">
        <v>29720.557058229399</v>
      </c>
      <c r="G6061">
        <v>80</v>
      </c>
      <c r="H6061" t="s">
        <v>4170</v>
      </c>
      <c r="I6061" t="s">
        <v>4171</v>
      </c>
      <c r="J6061">
        <v>18.168269230769202</v>
      </c>
      <c r="K6061">
        <v>3.6434283417354201</v>
      </c>
      <c r="L6061">
        <v>16.999127399650899</v>
      </c>
      <c r="M6061">
        <v>4.252604081316</v>
      </c>
      <c r="N6061">
        <v>0.27492374290260002</v>
      </c>
      <c r="O6061">
        <v>75.759615384615302</v>
      </c>
      <c r="P6061">
        <v>67.102031264724502</v>
      </c>
      <c r="Q6061">
        <v>73.684991273996502</v>
      </c>
      <c r="R6061">
        <v>72.364679525311004</v>
      </c>
      <c r="S6061">
        <v>2.8669015384683999E-2</v>
      </c>
    </row>
    <row r="6062" spans="1:19" x14ac:dyDescent="0.2">
      <c r="A6062">
        <v>14399987</v>
      </c>
      <c r="B6062">
        <v>24</v>
      </c>
      <c r="C6062">
        <v>13</v>
      </c>
      <c r="D6062">
        <v>11</v>
      </c>
      <c r="E6062">
        <v>18849.391966211198</v>
      </c>
      <c r="F6062">
        <v>29721.5966800313</v>
      </c>
      <c r="G6062">
        <v>80</v>
      </c>
      <c r="H6062" t="s">
        <v>4152</v>
      </c>
      <c r="I6062" t="s">
        <v>4153</v>
      </c>
      <c r="J6062">
        <v>19.413461538461501</v>
      </c>
      <c r="K6062">
        <v>6.5715157145807801</v>
      </c>
      <c r="L6062">
        <v>16.617467248908198</v>
      </c>
      <c r="M6062">
        <v>3.9320040175342501</v>
      </c>
      <c r="N6062">
        <v>0.71108632572216901</v>
      </c>
      <c r="O6062">
        <v>81.067307692307693</v>
      </c>
      <c r="P6062">
        <v>73.037103903410795</v>
      </c>
      <c r="Q6062">
        <v>78.978165938864606</v>
      </c>
      <c r="R6062">
        <v>77.029345364550693</v>
      </c>
      <c r="S6062">
        <v>2.71213748936322E-2</v>
      </c>
    </row>
    <row r="6063" spans="1:19" x14ac:dyDescent="0.2">
      <c r="A6063">
        <v>14399987</v>
      </c>
      <c r="B6063">
        <v>24</v>
      </c>
      <c r="C6063">
        <v>14</v>
      </c>
      <c r="D6063">
        <v>11</v>
      </c>
      <c r="E6063">
        <v>19119.2718537769</v>
      </c>
      <c r="F6063">
        <v>29722.636301833099</v>
      </c>
      <c r="G6063">
        <v>80</v>
      </c>
      <c r="H6063" t="s">
        <v>56</v>
      </c>
      <c r="I6063" t="s">
        <v>57</v>
      </c>
      <c r="J6063">
        <v>18.754807692307601</v>
      </c>
      <c r="K6063">
        <v>4.40306667186222</v>
      </c>
      <c r="L6063">
        <v>16.620087336244499</v>
      </c>
      <c r="M6063">
        <v>4.05548181397279</v>
      </c>
      <c r="N6063">
        <v>0.52637897393798305</v>
      </c>
      <c r="O6063">
        <v>250.043269230769</v>
      </c>
      <c r="P6063">
        <v>175.05478003296199</v>
      </c>
      <c r="Q6063">
        <v>81.576419213973793</v>
      </c>
      <c r="R6063">
        <v>79.896404340115794</v>
      </c>
      <c r="S6063">
        <v>2.10856610392175</v>
      </c>
    </row>
    <row r="6064" spans="1:19" x14ac:dyDescent="0.2">
      <c r="A6064">
        <v>14399987</v>
      </c>
      <c r="B6064">
        <v>24</v>
      </c>
      <c r="C6064">
        <v>15</v>
      </c>
      <c r="D6064">
        <v>11</v>
      </c>
      <c r="E6064">
        <v>19389.151741342499</v>
      </c>
      <c r="F6064">
        <v>29723.675923635001</v>
      </c>
      <c r="G6064">
        <v>80</v>
      </c>
      <c r="H6064" t="s">
        <v>4048</v>
      </c>
      <c r="I6064" t="s">
        <v>4049</v>
      </c>
      <c r="J6064">
        <v>17.759615384615302</v>
      </c>
      <c r="K6064">
        <v>3.8890754099629699</v>
      </c>
      <c r="L6064">
        <v>16.495196506550201</v>
      </c>
      <c r="M6064">
        <v>3.9869025287323301</v>
      </c>
      <c r="N6064">
        <v>0.31714316288218802</v>
      </c>
      <c r="O6064">
        <v>78.019230769230703</v>
      </c>
      <c r="P6064">
        <v>73.898511587127999</v>
      </c>
      <c r="Q6064">
        <v>75.335371179039299</v>
      </c>
      <c r="R6064">
        <v>73.747327491906205</v>
      </c>
      <c r="S6064">
        <v>3.63926352515761E-2</v>
      </c>
    </row>
    <row r="6065" spans="1:19" x14ac:dyDescent="0.2">
      <c r="A6065">
        <v>14399987</v>
      </c>
      <c r="B6065">
        <v>24</v>
      </c>
      <c r="C6065">
        <v>16</v>
      </c>
      <c r="D6065">
        <v>11</v>
      </c>
      <c r="E6065">
        <v>19659.031628908098</v>
      </c>
      <c r="F6065">
        <v>29724.715545436899</v>
      </c>
      <c r="G6065">
        <v>80</v>
      </c>
      <c r="H6065" t="s">
        <v>4006</v>
      </c>
      <c r="I6065" t="s">
        <v>4007</v>
      </c>
      <c r="J6065">
        <v>17.288461538461501</v>
      </c>
      <c r="K6065">
        <v>3.3026011803142401</v>
      </c>
      <c r="L6065">
        <v>16.069523039611902</v>
      </c>
      <c r="M6065">
        <v>3.8941139815584398</v>
      </c>
      <c r="N6065">
        <v>0.31302075507346799</v>
      </c>
      <c r="O6065">
        <v>69.725961538461505</v>
      </c>
      <c r="P6065">
        <v>68.173187961013994</v>
      </c>
      <c r="Q6065">
        <v>73.459983831851204</v>
      </c>
      <c r="R6065">
        <v>74.232125548032599</v>
      </c>
      <c r="S6065">
        <v>-5.0301971899936702E-2</v>
      </c>
    </row>
    <row r="6066" spans="1:19" x14ac:dyDescent="0.2">
      <c r="A6066">
        <v>14399987</v>
      </c>
      <c r="B6066">
        <v>24</v>
      </c>
      <c r="C6066">
        <v>1</v>
      </c>
      <c r="D6066">
        <v>12</v>
      </c>
      <c r="E6066">
        <v>15609.793693621899</v>
      </c>
      <c r="F6066">
        <v>29979.001105974101</v>
      </c>
      <c r="G6066">
        <v>80</v>
      </c>
      <c r="H6066" t="s">
        <v>4172</v>
      </c>
      <c r="I6066" t="s">
        <v>4173</v>
      </c>
      <c r="J6066">
        <v>17.605769230769202</v>
      </c>
      <c r="K6066">
        <v>4.51262815550123</v>
      </c>
      <c r="L6066">
        <v>17.300484652665499</v>
      </c>
      <c r="M6066">
        <v>5.2786811539175202</v>
      </c>
      <c r="N6066">
        <v>5.7833494617699599E-2</v>
      </c>
      <c r="O6066">
        <v>95.658653846153797</v>
      </c>
      <c r="P6066">
        <v>87.231366878082497</v>
      </c>
      <c r="Q6066">
        <v>92.478190630048402</v>
      </c>
      <c r="R6066">
        <v>81.846426736819893</v>
      </c>
      <c r="S6066">
        <v>3.88589134909001E-2</v>
      </c>
    </row>
    <row r="6067" spans="1:19" x14ac:dyDescent="0.2">
      <c r="A6067">
        <v>14399987</v>
      </c>
      <c r="B6067">
        <v>24</v>
      </c>
      <c r="C6067">
        <v>2</v>
      </c>
      <c r="D6067">
        <v>12</v>
      </c>
      <c r="E6067">
        <v>15879.673581187501</v>
      </c>
      <c r="F6067">
        <v>29980.040727775999</v>
      </c>
      <c r="G6067">
        <v>80</v>
      </c>
      <c r="H6067" t="s">
        <v>4174</v>
      </c>
      <c r="I6067" t="s">
        <v>4175</v>
      </c>
      <c r="J6067">
        <v>16.927884615384599</v>
      </c>
      <c r="K6067">
        <v>4.0737895023875801</v>
      </c>
      <c r="L6067">
        <v>17.180851063829699</v>
      </c>
      <c r="M6067">
        <v>4.15343000855606</v>
      </c>
      <c r="N6067">
        <v>-6.0905431877763802E-2</v>
      </c>
      <c r="O6067">
        <v>84.105769230769198</v>
      </c>
      <c r="P6067">
        <v>76.581206053196397</v>
      </c>
      <c r="Q6067">
        <v>89.167553191489304</v>
      </c>
      <c r="R6067">
        <v>81.099718259772899</v>
      </c>
      <c r="S6067">
        <v>-6.2414322384038101E-2</v>
      </c>
    </row>
    <row r="6068" spans="1:19" x14ac:dyDescent="0.2">
      <c r="A6068">
        <v>14399987</v>
      </c>
      <c r="B6068">
        <v>24</v>
      </c>
      <c r="C6068">
        <v>3</v>
      </c>
      <c r="D6068">
        <v>12</v>
      </c>
      <c r="E6068">
        <v>16149.5534687531</v>
      </c>
      <c r="F6068">
        <v>29981.0803495779</v>
      </c>
      <c r="G6068">
        <v>80</v>
      </c>
      <c r="H6068" t="s">
        <v>4090</v>
      </c>
      <c r="I6068" t="s">
        <v>4091</v>
      </c>
      <c r="J6068">
        <v>17.033653846153801</v>
      </c>
      <c r="K6068">
        <v>4.2294551062237398</v>
      </c>
      <c r="L6068">
        <v>16.9458515283842</v>
      </c>
      <c r="M6068">
        <v>4.1283599834109204</v>
      </c>
      <c r="N6068">
        <v>2.1268086630619999E-2</v>
      </c>
      <c r="O6068">
        <v>81.475961538461505</v>
      </c>
      <c r="P6068">
        <v>74.397964451052403</v>
      </c>
      <c r="Q6068">
        <v>89.253275109170303</v>
      </c>
      <c r="R6068">
        <v>79.036946477502696</v>
      </c>
      <c r="S6068">
        <v>-9.84009873524469E-2</v>
      </c>
    </row>
    <row r="6069" spans="1:19" x14ac:dyDescent="0.2">
      <c r="A6069">
        <v>14399987</v>
      </c>
      <c r="B6069">
        <v>24</v>
      </c>
      <c r="C6069">
        <v>4</v>
      </c>
      <c r="D6069">
        <v>12</v>
      </c>
      <c r="E6069">
        <v>16419.433356318699</v>
      </c>
      <c r="F6069">
        <v>29982.119971379801</v>
      </c>
      <c r="G6069">
        <v>80</v>
      </c>
      <c r="H6069" t="s">
        <v>4160</v>
      </c>
      <c r="I6069" t="s">
        <v>4161</v>
      </c>
      <c r="J6069">
        <v>16.495192307692299</v>
      </c>
      <c r="K6069">
        <v>4.4234923508922597</v>
      </c>
      <c r="L6069">
        <v>17.257641921397301</v>
      </c>
      <c r="M6069">
        <v>4.3257122626456903</v>
      </c>
      <c r="N6069">
        <v>-0.17625990066170999</v>
      </c>
      <c r="O6069">
        <v>93.745192307692307</v>
      </c>
      <c r="P6069">
        <v>86.732554641140297</v>
      </c>
      <c r="Q6069">
        <v>86.441048034934497</v>
      </c>
      <c r="R6069">
        <v>75.534533417765999</v>
      </c>
      <c r="S6069">
        <v>9.6699402806396897E-2</v>
      </c>
    </row>
    <row r="6070" spans="1:19" x14ac:dyDescent="0.2">
      <c r="A6070">
        <v>14399987</v>
      </c>
      <c r="B6070">
        <v>24</v>
      </c>
      <c r="C6070">
        <v>5</v>
      </c>
      <c r="D6070">
        <v>12</v>
      </c>
      <c r="E6070">
        <v>16689.3132438844</v>
      </c>
      <c r="F6070">
        <v>29983.159593181699</v>
      </c>
      <c r="G6070">
        <v>80</v>
      </c>
      <c r="H6070" t="s">
        <v>19</v>
      </c>
      <c r="I6070" t="s">
        <v>19</v>
      </c>
      <c r="J6070">
        <v>623.38461538461502</v>
      </c>
      <c r="K6070">
        <v>1474.65226218885</v>
      </c>
      <c r="L6070">
        <v>16.9126637554585</v>
      </c>
      <c r="M6070">
        <v>4.1322320618164401</v>
      </c>
      <c r="N6070">
        <v>146.76618896436401</v>
      </c>
      <c r="O6070">
        <v>89.855769230769198</v>
      </c>
      <c r="P6070">
        <v>73.763319301725303</v>
      </c>
      <c r="Q6070">
        <v>87.1196506550218</v>
      </c>
      <c r="R6070">
        <v>77.474495636394806</v>
      </c>
      <c r="S6070">
        <v>3.53163780321799E-2</v>
      </c>
    </row>
    <row r="6071" spans="1:19" x14ac:dyDescent="0.2">
      <c r="A6071">
        <v>14399987</v>
      </c>
      <c r="B6071">
        <v>24</v>
      </c>
      <c r="C6071">
        <v>6</v>
      </c>
      <c r="D6071">
        <v>12</v>
      </c>
      <c r="E6071">
        <v>16959.19313145</v>
      </c>
      <c r="F6071">
        <v>29984.199214983601</v>
      </c>
      <c r="G6071">
        <v>80</v>
      </c>
      <c r="H6071" t="s">
        <v>4068</v>
      </c>
      <c r="I6071" t="s">
        <v>4069</v>
      </c>
      <c r="J6071">
        <v>18.125</v>
      </c>
      <c r="K6071">
        <v>4.3911788762332202</v>
      </c>
      <c r="L6071">
        <v>16.821834061135299</v>
      </c>
      <c r="M6071">
        <v>4.1388197533391304</v>
      </c>
      <c r="N6071">
        <v>0.31486414401430601</v>
      </c>
      <c r="O6071">
        <v>87.533653846153797</v>
      </c>
      <c r="P6071">
        <v>86.353136897474798</v>
      </c>
      <c r="Q6071">
        <v>86.799126637554494</v>
      </c>
      <c r="R6071">
        <v>78.709258812531203</v>
      </c>
      <c r="S6071">
        <v>9.3321576099293299E-3</v>
      </c>
    </row>
    <row r="6072" spans="1:19" x14ac:dyDescent="0.2">
      <c r="A6072">
        <v>14399987</v>
      </c>
      <c r="B6072">
        <v>24</v>
      </c>
      <c r="C6072">
        <v>7</v>
      </c>
      <c r="D6072">
        <v>12</v>
      </c>
      <c r="E6072">
        <v>17229.073019015599</v>
      </c>
      <c r="F6072">
        <v>29985.238836785498</v>
      </c>
      <c r="G6072">
        <v>80</v>
      </c>
      <c r="H6072" t="s">
        <v>4174</v>
      </c>
      <c r="I6072" t="s">
        <v>4175</v>
      </c>
      <c r="J6072">
        <v>17.201923076922998</v>
      </c>
      <c r="K6072">
        <v>4.0723736408887996</v>
      </c>
      <c r="L6072">
        <v>17.022707423580702</v>
      </c>
      <c r="M6072">
        <v>4.0073523702318097</v>
      </c>
      <c r="N6072">
        <v>4.47217106919705E-2</v>
      </c>
      <c r="O6072">
        <v>81.870192307692307</v>
      </c>
      <c r="P6072">
        <v>82.464837937856004</v>
      </c>
      <c r="Q6072">
        <v>85.582532751091705</v>
      </c>
      <c r="R6072">
        <v>81.052446499420995</v>
      </c>
      <c r="S6072">
        <v>-4.5801707458958903E-2</v>
      </c>
    </row>
    <row r="6073" spans="1:19" x14ac:dyDescent="0.2">
      <c r="A6073">
        <v>14399987</v>
      </c>
      <c r="B6073">
        <v>24</v>
      </c>
      <c r="C6073">
        <v>8</v>
      </c>
      <c r="D6073">
        <v>12</v>
      </c>
      <c r="E6073">
        <v>17498.952906581198</v>
      </c>
      <c r="F6073">
        <v>29986.2784585874</v>
      </c>
      <c r="G6073">
        <v>80</v>
      </c>
      <c r="H6073" t="s">
        <v>4176</v>
      </c>
      <c r="I6073" t="s">
        <v>4177</v>
      </c>
      <c r="J6073">
        <v>17.6538461538461</v>
      </c>
      <c r="K6073">
        <v>4.0756529226078699</v>
      </c>
      <c r="L6073">
        <v>17.121503496503401</v>
      </c>
      <c r="M6073">
        <v>4.0241959425770402</v>
      </c>
      <c r="N6073">
        <v>0.13228547141811101</v>
      </c>
      <c r="O6073">
        <v>76.288461538461505</v>
      </c>
      <c r="P6073">
        <v>74.740534913603497</v>
      </c>
      <c r="Q6073">
        <v>84.308566433566398</v>
      </c>
      <c r="R6073">
        <v>83.174568275014707</v>
      </c>
      <c r="S6073">
        <v>-9.6424965724938999E-2</v>
      </c>
    </row>
    <row r="6074" spans="1:19" x14ac:dyDescent="0.2">
      <c r="A6074">
        <v>14399987</v>
      </c>
      <c r="B6074">
        <v>24</v>
      </c>
      <c r="C6074">
        <v>9</v>
      </c>
      <c r="D6074">
        <v>12</v>
      </c>
      <c r="E6074">
        <v>17768.8327941469</v>
      </c>
      <c r="F6074">
        <v>29987.318080389301</v>
      </c>
      <c r="G6074">
        <v>80</v>
      </c>
      <c r="H6074" t="s">
        <v>4098</v>
      </c>
      <c r="I6074" t="s">
        <v>4099</v>
      </c>
      <c r="J6074">
        <v>16.581730769230699</v>
      </c>
      <c r="K6074">
        <v>3.6496908305066</v>
      </c>
      <c r="L6074">
        <v>16.904720279720198</v>
      </c>
      <c r="M6074">
        <v>4.0706838773661698</v>
      </c>
      <c r="N6074">
        <v>-7.9345269792478093E-2</v>
      </c>
      <c r="O6074">
        <v>72.581730769230703</v>
      </c>
      <c r="P6074">
        <v>72.632127962693204</v>
      </c>
      <c r="Q6074">
        <v>78.636363636363598</v>
      </c>
      <c r="R6074">
        <v>80.1112683774423</v>
      </c>
      <c r="S6074">
        <v>-7.5577793109036798E-2</v>
      </c>
    </row>
    <row r="6075" spans="1:19" x14ac:dyDescent="0.2">
      <c r="A6075">
        <v>14399987</v>
      </c>
      <c r="B6075">
        <v>24</v>
      </c>
      <c r="C6075">
        <v>10</v>
      </c>
      <c r="D6075">
        <v>12</v>
      </c>
      <c r="E6075">
        <v>18038.712681712499</v>
      </c>
      <c r="F6075">
        <v>29988.357702191199</v>
      </c>
      <c r="G6075">
        <v>80</v>
      </c>
      <c r="H6075" t="s">
        <v>4178</v>
      </c>
      <c r="I6075" t="s">
        <v>4179</v>
      </c>
      <c r="J6075">
        <v>17.1875</v>
      </c>
      <c r="K6075">
        <v>4.1357305070474597</v>
      </c>
      <c r="L6075">
        <v>16.930069930069902</v>
      </c>
      <c r="M6075">
        <v>4.0779560039233997</v>
      </c>
      <c r="N6075">
        <v>6.3127230819164298E-2</v>
      </c>
      <c r="O6075">
        <v>67.894230769230703</v>
      </c>
      <c r="P6075">
        <v>66.199569814607202</v>
      </c>
      <c r="Q6075">
        <v>76.590909090909093</v>
      </c>
      <c r="R6075">
        <v>72.344507390148095</v>
      </c>
      <c r="S6075">
        <v>-0.120212005519338</v>
      </c>
    </row>
    <row r="6076" spans="1:19" x14ac:dyDescent="0.2">
      <c r="A6076">
        <v>14399987</v>
      </c>
      <c r="B6076">
        <v>24</v>
      </c>
      <c r="C6076">
        <v>11</v>
      </c>
      <c r="D6076">
        <v>12</v>
      </c>
      <c r="E6076">
        <v>18308.592569278098</v>
      </c>
      <c r="F6076">
        <v>29989.3973239931</v>
      </c>
      <c r="G6076">
        <v>80</v>
      </c>
      <c r="H6076" t="s">
        <v>4080</v>
      </c>
      <c r="I6076" t="s">
        <v>4081</v>
      </c>
      <c r="J6076">
        <v>18.269230769230699</v>
      </c>
      <c r="K6076">
        <v>5.0758303019740403</v>
      </c>
      <c r="L6076">
        <v>16.834934497816501</v>
      </c>
      <c r="M6076">
        <v>4.2686838342669704</v>
      </c>
      <c r="N6076">
        <v>0.336004334614881</v>
      </c>
      <c r="O6076">
        <v>64.230769230769198</v>
      </c>
      <c r="P6076">
        <v>59.687605137922802</v>
      </c>
      <c r="Q6076">
        <v>81.102183406113497</v>
      </c>
      <c r="R6076">
        <v>77.908159146576395</v>
      </c>
      <c r="S6076">
        <v>-0.21655516392836799</v>
      </c>
    </row>
    <row r="6077" spans="1:19" x14ac:dyDescent="0.2">
      <c r="A6077">
        <v>14399987</v>
      </c>
      <c r="B6077">
        <v>24</v>
      </c>
      <c r="C6077">
        <v>12</v>
      </c>
      <c r="D6077">
        <v>12</v>
      </c>
      <c r="E6077">
        <v>18578.472456843701</v>
      </c>
      <c r="F6077">
        <v>29990.436945795002</v>
      </c>
      <c r="G6077">
        <v>80</v>
      </c>
      <c r="H6077" t="s">
        <v>19</v>
      </c>
      <c r="I6077" t="s">
        <v>19</v>
      </c>
      <c r="J6077">
        <v>356.105769230769</v>
      </c>
      <c r="K6077">
        <v>838.11063179067298</v>
      </c>
      <c r="L6077">
        <v>17.212227074235798</v>
      </c>
      <c r="M6077">
        <v>4.25286225949288</v>
      </c>
      <c r="N6077">
        <v>79.685990629036496</v>
      </c>
      <c r="O6077">
        <v>78.735576923076906</v>
      </c>
      <c r="P6077">
        <v>68.262025452647705</v>
      </c>
      <c r="Q6077">
        <v>74.112663755458499</v>
      </c>
      <c r="R6077">
        <v>71.997370563191893</v>
      </c>
      <c r="S6077">
        <v>6.42094722551136E-2</v>
      </c>
    </row>
    <row r="6078" spans="1:19" x14ac:dyDescent="0.2">
      <c r="A6078">
        <v>14399987</v>
      </c>
      <c r="B6078">
        <v>24</v>
      </c>
      <c r="C6078">
        <v>13</v>
      </c>
      <c r="D6078">
        <v>12</v>
      </c>
      <c r="E6078">
        <v>18848.352344409399</v>
      </c>
      <c r="F6078">
        <v>29991.476567596899</v>
      </c>
      <c r="G6078">
        <v>80</v>
      </c>
      <c r="H6078" t="s">
        <v>4142</v>
      </c>
      <c r="I6078" t="s">
        <v>4143</v>
      </c>
      <c r="J6078">
        <v>26.5625</v>
      </c>
      <c r="K6078">
        <v>11.398209099375</v>
      </c>
      <c r="L6078">
        <v>17.2115384615384</v>
      </c>
      <c r="M6078">
        <v>4.17019977514322</v>
      </c>
      <c r="N6078">
        <v>2.24232939491259</v>
      </c>
      <c r="O6078">
        <v>77.8125</v>
      </c>
      <c r="P6078">
        <v>70.227778017594005</v>
      </c>
      <c r="Q6078">
        <v>74.750874125874105</v>
      </c>
      <c r="R6078">
        <v>73.565001459901694</v>
      </c>
      <c r="S6078">
        <v>4.1617967965306001E-2</v>
      </c>
    </row>
    <row r="6079" spans="1:19" x14ac:dyDescent="0.2">
      <c r="A6079">
        <v>14399987</v>
      </c>
      <c r="B6079">
        <v>24</v>
      </c>
      <c r="C6079">
        <v>14</v>
      </c>
      <c r="D6079">
        <v>12</v>
      </c>
      <c r="E6079">
        <v>19118.232231974998</v>
      </c>
      <c r="F6079">
        <v>29992.516189398801</v>
      </c>
      <c r="G6079">
        <v>80</v>
      </c>
      <c r="H6079" t="s">
        <v>4118</v>
      </c>
      <c r="I6079" t="s">
        <v>4119</v>
      </c>
      <c r="J6079">
        <v>17.673076923076898</v>
      </c>
      <c r="K6079">
        <v>3.88770821280725</v>
      </c>
      <c r="L6079">
        <v>17.219405594405501</v>
      </c>
      <c r="M6079">
        <v>4.0521005081069799</v>
      </c>
      <c r="N6079">
        <v>0.111959544873992</v>
      </c>
      <c r="O6079">
        <v>67.028846153846104</v>
      </c>
      <c r="P6079">
        <v>65.146647698565005</v>
      </c>
      <c r="Q6079">
        <v>76.438811188811101</v>
      </c>
      <c r="R6079">
        <v>74.413391935094694</v>
      </c>
      <c r="S6079">
        <v>-0.12645526282651601</v>
      </c>
    </row>
    <row r="6080" spans="1:19" x14ac:dyDescent="0.2">
      <c r="A6080">
        <v>14399987</v>
      </c>
      <c r="B6080">
        <v>24</v>
      </c>
      <c r="C6080">
        <v>15</v>
      </c>
      <c r="D6080">
        <v>12</v>
      </c>
      <c r="E6080">
        <v>19388.112119540601</v>
      </c>
      <c r="F6080">
        <v>29993.555811200698</v>
      </c>
      <c r="G6080">
        <v>80</v>
      </c>
      <c r="H6080" t="s">
        <v>4166</v>
      </c>
      <c r="I6080" t="s">
        <v>4167</v>
      </c>
      <c r="J6080">
        <v>16.913461538461501</v>
      </c>
      <c r="K6080">
        <v>3.8943019936506502</v>
      </c>
      <c r="L6080">
        <v>16.7770979020979</v>
      </c>
      <c r="M6080">
        <v>3.8912399336438201</v>
      </c>
      <c r="N6080">
        <v>3.5043749213362702E-2</v>
      </c>
      <c r="O6080">
        <v>76.538461538461505</v>
      </c>
      <c r="P6080">
        <v>74.794452061443593</v>
      </c>
      <c r="Q6080">
        <v>77.079545454545396</v>
      </c>
      <c r="R6080">
        <v>75.5117144698159</v>
      </c>
      <c r="S6080">
        <v>-7.1655625869838499E-3</v>
      </c>
    </row>
    <row r="6081" spans="1:19" x14ac:dyDescent="0.2">
      <c r="A6081">
        <v>14399987</v>
      </c>
      <c r="B6081">
        <v>24</v>
      </c>
      <c r="C6081">
        <v>16</v>
      </c>
      <c r="D6081">
        <v>12</v>
      </c>
      <c r="E6081">
        <v>19657.992007106201</v>
      </c>
      <c r="F6081">
        <v>29994.5954330026</v>
      </c>
      <c r="G6081">
        <v>80</v>
      </c>
      <c r="H6081" t="s">
        <v>4180</v>
      </c>
      <c r="I6081" t="s">
        <v>4181</v>
      </c>
      <c r="J6081">
        <v>16.701923076922998</v>
      </c>
      <c r="K6081">
        <v>3.5555476903985102</v>
      </c>
      <c r="L6081">
        <v>16.288834951456298</v>
      </c>
      <c r="M6081">
        <v>3.94848358118429</v>
      </c>
      <c r="N6081">
        <v>0.104619436037483</v>
      </c>
      <c r="O6081">
        <v>74.990384615384599</v>
      </c>
      <c r="P6081">
        <v>73.113057235446007</v>
      </c>
      <c r="Q6081">
        <v>73.361650485436897</v>
      </c>
      <c r="R6081">
        <v>73.8308075329345</v>
      </c>
      <c r="S6081">
        <v>2.2060359142369701E-2</v>
      </c>
    </row>
    <row r="6082" spans="1:19" x14ac:dyDescent="0.2">
      <c r="A6082">
        <v>14399987</v>
      </c>
      <c r="B6082">
        <v>24</v>
      </c>
      <c r="C6082">
        <v>1</v>
      </c>
      <c r="D6082">
        <v>13</v>
      </c>
      <c r="E6082">
        <v>15608.75407182</v>
      </c>
      <c r="F6082">
        <v>30248.880993539799</v>
      </c>
      <c r="G6082">
        <v>80</v>
      </c>
      <c r="H6082" t="s">
        <v>4050</v>
      </c>
      <c r="I6082" t="s">
        <v>4051</v>
      </c>
      <c r="J6082">
        <v>18.076923076922998</v>
      </c>
      <c r="K6082">
        <v>4.2780574035336398</v>
      </c>
      <c r="L6082">
        <v>17.883495145630999</v>
      </c>
      <c r="M6082">
        <v>4.2638716416175102</v>
      </c>
      <c r="N6082">
        <v>4.5364388881704902E-2</v>
      </c>
      <c r="O6082">
        <v>94.802884615384599</v>
      </c>
      <c r="P6082">
        <v>84.695691649496993</v>
      </c>
      <c r="Q6082">
        <v>91.987055016181202</v>
      </c>
      <c r="R6082">
        <v>81.761017056402196</v>
      </c>
      <c r="S6082">
        <v>3.4439757485659701E-2</v>
      </c>
    </row>
    <row r="6083" spans="1:19" x14ac:dyDescent="0.2">
      <c r="A6083">
        <v>14399987</v>
      </c>
      <c r="B6083">
        <v>24</v>
      </c>
      <c r="C6083">
        <v>2</v>
      </c>
      <c r="D6083">
        <v>13</v>
      </c>
      <c r="E6083">
        <v>15878.633959385599</v>
      </c>
      <c r="F6083">
        <v>30249.9206153417</v>
      </c>
      <c r="G6083">
        <v>80</v>
      </c>
      <c r="H6083" t="s">
        <v>4182</v>
      </c>
      <c r="I6083" t="s">
        <v>4183</v>
      </c>
      <c r="J6083">
        <v>17.875</v>
      </c>
      <c r="K6083">
        <v>4.1293683163781401</v>
      </c>
      <c r="L6083">
        <v>17.912156166814501</v>
      </c>
      <c r="M6083">
        <v>4.3443507831625103</v>
      </c>
      <c r="N6083">
        <v>-8.5527547541874201E-3</v>
      </c>
      <c r="O6083">
        <v>90.697115384615302</v>
      </c>
      <c r="P6083">
        <v>86.250304299051507</v>
      </c>
      <c r="Q6083">
        <v>93.671694764862394</v>
      </c>
      <c r="R6083">
        <v>83.045205973574596</v>
      </c>
      <c r="S6083">
        <v>-3.5818797068112501E-2</v>
      </c>
    </row>
    <row r="6084" spans="1:19" x14ac:dyDescent="0.2">
      <c r="A6084">
        <v>14399987</v>
      </c>
      <c r="B6084">
        <v>24</v>
      </c>
      <c r="C6084">
        <v>3</v>
      </c>
      <c r="D6084">
        <v>13</v>
      </c>
      <c r="E6084">
        <v>16148.5138469512</v>
      </c>
      <c r="F6084">
        <v>30250.960237143601</v>
      </c>
      <c r="G6084">
        <v>80</v>
      </c>
      <c r="H6084" t="s">
        <v>4030</v>
      </c>
      <c r="I6084" t="s">
        <v>4031</v>
      </c>
      <c r="J6084">
        <v>18.668269230769202</v>
      </c>
      <c r="K6084">
        <v>4.6119152625620998</v>
      </c>
      <c r="L6084">
        <v>17.990393013100402</v>
      </c>
      <c r="M6084">
        <v>4.4804177833839303</v>
      </c>
      <c r="N6084">
        <v>0.15129754644371801</v>
      </c>
      <c r="O6084">
        <v>88.341346153846104</v>
      </c>
      <c r="P6084">
        <v>94.924483255189699</v>
      </c>
      <c r="Q6084">
        <v>89.968558951964994</v>
      </c>
      <c r="R6084">
        <v>81.849274981235695</v>
      </c>
      <c r="S6084">
        <v>-1.98806012453005E-2</v>
      </c>
    </row>
    <row r="6085" spans="1:19" x14ac:dyDescent="0.2">
      <c r="A6085">
        <v>14399987</v>
      </c>
      <c r="B6085">
        <v>24</v>
      </c>
      <c r="C6085">
        <v>4</v>
      </c>
      <c r="D6085">
        <v>13</v>
      </c>
      <c r="E6085">
        <v>16418.393734516801</v>
      </c>
      <c r="F6085">
        <v>30251.999858945499</v>
      </c>
      <c r="G6085">
        <v>80</v>
      </c>
      <c r="H6085" t="s">
        <v>19</v>
      </c>
      <c r="I6085" t="s">
        <v>19</v>
      </c>
      <c r="J6085">
        <v>510.96634615384602</v>
      </c>
      <c r="K6085">
        <v>1308.49005897803</v>
      </c>
      <c r="L6085">
        <v>17.979020979020898</v>
      </c>
      <c r="M6085">
        <v>4.3029401746262996</v>
      </c>
      <c r="N6085">
        <v>114.569876681504</v>
      </c>
      <c r="O6085">
        <v>89.841346153846104</v>
      </c>
      <c r="P6085">
        <v>83.975550597705904</v>
      </c>
      <c r="Q6085">
        <v>82.685314685314594</v>
      </c>
      <c r="R6085">
        <v>75.740532384450404</v>
      </c>
      <c r="S6085">
        <v>9.4480870984749096E-2</v>
      </c>
    </row>
    <row r="6086" spans="1:19" x14ac:dyDescent="0.2">
      <c r="A6086">
        <v>14399987</v>
      </c>
      <c r="B6086">
        <v>24</v>
      </c>
      <c r="C6086">
        <v>5</v>
      </c>
      <c r="D6086">
        <v>13</v>
      </c>
      <c r="E6086">
        <v>16688.273622082499</v>
      </c>
      <c r="F6086">
        <v>30253.039480747299</v>
      </c>
      <c r="G6086">
        <v>80</v>
      </c>
      <c r="H6086" t="s">
        <v>4136</v>
      </c>
      <c r="I6086" t="s">
        <v>4137</v>
      </c>
      <c r="J6086">
        <v>17.5865384615384</v>
      </c>
      <c r="K6086">
        <v>3.9348310904102499</v>
      </c>
      <c r="L6086">
        <v>17.950174825174798</v>
      </c>
      <c r="M6086">
        <v>4.1751596390310803</v>
      </c>
      <c r="N6086">
        <v>-8.7095199962402906E-2</v>
      </c>
      <c r="O6086">
        <v>90.735576923076906</v>
      </c>
      <c r="P6086">
        <v>86.611989996798997</v>
      </c>
      <c r="Q6086">
        <v>84.450174825174798</v>
      </c>
      <c r="R6086">
        <v>80.730359060859499</v>
      </c>
      <c r="S6086">
        <v>7.7856734083936896E-2</v>
      </c>
    </row>
    <row r="6087" spans="1:19" x14ac:dyDescent="0.2">
      <c r="A6087">
        <v>14399987</v>
      </c>
      <c r="B6087">
        <v>24</v>
      </c>
      <c r="C6087">
        <v>6</v>
      </c>
      <c r="D6087">
        <v>13</v>
      </c>
      <c r="E6087">
        <v>16958.153509648098</v>
      </c>
      <c r="F6087">
        <v>30254.0791025492</v>
      </c>
      <c r="G6087">
        <v>80</v>
      </c>
      <c r="H6087" t="s">
        <v>4170</v>
      </c>
      <c r="I6087" t="s">
        <v>4171</v>
      </c>
      <c r="J6087">
        <v>18.567307692307601</v>
      </c>
      <c r="K6087">
        <v>4.0436665175710802</v>
      </c>
      <c r="L6087">
        <v>17.636363636363601</v>
      </c>
      <c r="M6087">
        <v>4.1810770094172698</v>
      </c>
      <c r="N6087">
        <v>0.22265651980272999</v>
      </c>
      <c r="O6087">
        <v>84.879807692307693</v>
      </c>
      <c r="P6087">
        <v>76.717450978107905</v>
      </c>
      <c r="Q6087">
        <v>89.463286713286706</v>
      </c>
      <c r="R6087">
        <v>84.549146019897904</v>
      </c>
      <c r="S6087">
        <v>-5.4210825735606198E-2</v>
      </c>
    </row>
    <row r="6088" spans="1:19" x14ac:dyDescent="0.2">
      <c r="A6088">
        <v>14399987</v>
      </c>
      <c r="B6088">
        <v>24</v>
      </c>
      <c r="C6088">
        <v>7</v>
      </c>
      <c r="D6088">
        <v>13</v>
      </c>
      <c r="E6088">
        <v>17228.033397213701</v>
      </c>
      <c r="F6088">
        <v>30255.118724351101</v>
      </c>
      <c r="G6088">
        <v>80</v>
      </c>
      <c r="H6088" t="s">
        <v>4132</v>
      </c>
      <c r="I6088" t="s">
        <v>4133</v>
      </c>
      <c r="J6088">
        <v>17.283653846153801</v>
      </c>
      <c r="K6088">
        <v>3.8344744544351799</v>
      </c>
      <c r="L6088">
        <v>17.730769230769202</v>
      </c>
      <c r="M6088">
        <v>4.1019649183654403</v>
      </c>
      <c r="N6088">
        <v>-0.109000294618207</v>
      </c>
      <c r="O6088">
        <v>81.0625</v>
      </c>
      <c r="P6088">
        <v>81.780081136381099</v>
      </c>
      <c r="Q6088">
        <v>83.715034965034903</v>
      </c>
      <c r="R6088">
        <v>80.981679602811894</v>
      </c>
      <c r="S6088">
        <v>-3.2754753643598797E-2</v>
      </c>
    </row>
    <row r="6089" spans="1:19" x14ac:dyDescent="0.2">
      <c r="A6089">
        <v>14399987</v>
      </c>
      <c r="B6089">
        <v>24</v>
      </c>
      <c r="C6089">
        <v>8</v>
      </c>
      <c r="D6089">
        <v>13</v>
      </c>
      <c r="E6089">
        <v>17497.913284779301</v>
      </c>
      <c r="F6089">
        <v>30256.158346152999</v>
      </c>
      <c r="G6089">
        <v>80</v>
      </c>
      <c r="H6089" t="s">
        <v>4058</v>
      </c>
      <c r="I6089" t="s">
        <v>4059</v>
      </c>
      <c r="J6089">
        <v>17.802884615384599</v>
      </c>
      <c r="K6089">
        <v>4.5409029246727703</v>
      </c>
      <c r="L6089">
        <v>18.0034965034965</v>
      </c>
      <c r="M6089">
        <v>4.12501176243142</v>
      </c>
      <c r="N6089">
        <v>-4.8633046319761002E-2</v>
      </c>
      <c r="O6089">
        <v>62.259615384615302</v>
      </c>
      <c r="P6089">
        <v>66.712787840042495</v>
      </c>
      <c r="Q6089">
        <v>80.341783216783199</v>
      </c>
      <c r="R6089">
        <v>78.755737735042302</v>
      </c>
      <c r="S6089">
        <v>-0.22959810106790701</v>
      </c>
    </row>
    <row r="6090" spans="1:19" x14ac:dyDescent="0.2">
      <c r="A6090">
        <v>14399987</v>
      </c>
      <c r="B6090">
        <v>24</v>
      </c>
      <c r="C6090">
        <v>9</v>
      </c>
      <c r="D6090">
        <v>13</v>
      </c>
      <c r="E6090">
        <v>17767.793172344998</v>
      </c>
      <c r="F6090">
        <v>30257.1979679549</v>
      </c>
      <c r="G6090">
        <v>80</v>
      </c>
      <c r="H6090" t="s">
        <v>4146</v>
      </c>
      <c r="I6090" t="s">
        <v>4147</v>
      </c>
      <c r="J6090">
        <v>17.759615384615302</v>
      </c>
      <c r="K6090">
        <v>4.1798398761833599</v>
      </c>
      <c r="L6090">
        <v>17.756993006993</v>
      </c>
      <c r="M6090">
        <v>4.0350782758527401</v>
      </c>
      <c r="N6090">
        <v>6.4989510564634697E-4</v>
      </c>
      <c r="O6090">
        <v>82.192307692307693</v>
      </c>
      <c r="P6090">
        <v>79.060781987788999</v>
      </c>
      <c r="Q6090">
        <v>76.777097902097907</v>
      </c>
      <c r="R6090">
        <v>76.582501333261106</v>
      </c>
      <c r="S6090">
        <v>7.0710798105752898E-2</v>
      </c>
    </row>
    <row r="6091" spans="1:19" x14ac:dyDescent="0.2">
      <c r="A6091">
        <v>14399987</v>
      </c>
      <c r="B6091">
        <v>24</v>
      </c>
      <c r="C6091">
        <v>10</v>
      </c>
      <c r="D6091">
        <v>13</v>
      </c>
      <c r="E6091">
        <v>18037.673059910601</v>
      </c>
      <c r="F6091">
        <v>30258.237589756802</v>
      </c>
      <c r="G6091">
        <v>80</v>
      </c>
      <c r="H6091" t="s">
        <v>4172</v>
      </c>
      <c r="I6091" t="s">
        <v>4173</v>
      </c>
      <c r="J6091">
        <v>17.471153846153801</v>
      </c>
      <c r="K6091">
        <v>3.9769932853496202</v>
      </c>
      <c r="L6091">
        <v>17.948426573426499</v>
      </c>
      <c r="M6091">
        <v>4.1133372070466399</v>
      </c>
      <c r="N6091">
        <v>-0.116030537553571</v>
      </c>
      <c r="O6091">
        <v>68.365384615384599</v>
      </c>
      <c r="P6091">
        <v>72.527588609214405</v>
      </c>
      <c r="Q6091">
        <v>74.253496503496507</v>
      </c>
      <c r="R6091">
        <v>74.228858954994493</v>
      </c>
      <c r="S6091">
        <v>-7.9323755895020401E-2</v>
      </c>
    </row>
    <row r="6092" spans="1:19" x14ac:dyDescent="0.2">
      <c r="A6092">
        <v>14399987</v>
      </c>
      <c r="B6092">
        <v>24</v>
      </c>
      <c r="C6092">
        <v>11</v>
      </c>
      <c r="D6092">
        <v>13</v>
      </c>
      <c r="E6092">
        <v>18307.552947476201</v>
      </c>
      <c r="F6092">
        <v>30259.277211558699</v>
      </c>
      <c r="G6092">
        <v>80</v>
      </c>
      <c r="H6092" t="s">
        <v>4162</v>
      </c>
      <c r="I6092" t="s">
        <v>4163</v>
      </c>
      <c r="J6092">
        <v>17.971153846153801</v>
      </c>
      <c r="K6092">
        <v>4.7987513014589904</v>
      </c>
      <c r="L6092">
        <v>17.889956331877698</v>
      </c>
      <c r="M6092">
        <v>5.0368194110720701</v>
      </c>
      <c r="N6092">
        <v>1.6120791247275099E-2</v>
      </c>
      <c r="O6092">
        <v>77.389423076922995</v>
      </c>
      <c r="P6092">
        <v>79.353258885952499</v>
      </c>
      <c r="Q6092">
        <v>76.296069868995602</v>
      </c>
      <c r="R6092">
        <v>78.901224149736706</v>
      </c>
      <c r="S6092">
        <v>1.3857240108879801E-2</v>
      </c>
    </row>
    <row r="6093" spans="1:19" x14ac:dyDescent="0.2">
      <c r="A6093">
        <v>14399987</v>
      </c>
      <c r="B6093">
        <v>24</v>
      </c>
      <c r="C6093">
        <v>12</v>
      </c>
      <c r="D6093">
        <v>13</v>
      </c>
      <c r="E6093">
        <v>18577.4328350418</v>
      </c>
      <c r="F6093">
        <v>30260.316833360601</v>
      </c>
      <c r="G6093">
        <v>80</v>
      </c>
      <c r="H6093" t="s">
        <v>4072</v>
      </c>
      <c r="I6093" t="s">
        <v>4073</v>
      </c>
      <c r="J6093">
        <v>17.129807692307601</v>
      </c>
      <c r="K6093">
        <v>3.45402161945074</v>
      </c>
      <c r="L6093">
        <v>17.764192139737901</v>
      </c>
      <c r="M6093">
        <v>5.0794845419580303</v>
      </c>
      <c r="N6093">
        <v>-0.124891500739906</v>
      </c>
      <c r="O6093">
        <v>77.639423076922995</v>
      </c>
      <c r="P6093">
        <v>81.2371278777198</v>
      </c>
      <c r="Q6093">
        <v>76.441048034934497</v>
      </c>
      <c r="R6093">
        <v>80.069458224633493</v>
      </c>
      <c r="S6093">
        <v>1.49666935253459E-2</v>
      </c>
    </row>
    <row r="6094" spans="1:19" x14ac:dyDescent="0.2">
      <c r="A6094">
        <v>14399987</v>
      </c>
      <c r="B6094">
        <v>24</v>
      </c>
      <c r="C6094">
        <v>13</v>
      </c>
      <c r="D6094">
        <v>13</v>
      </c>
      <c r="E6094">
        <v>18847.312722607399</v>
      </c>
      <c r="F6094">
        <v>30261.356455162499</v>
      </c>
      <c r="G6094">
        <v>80</v>
      </c>
      <c r="H6094" t="s">
        <v>19</v>
      </c>
      <c r="I6094" t="s">
        <v>19</v>
      </c>
      <c r="J6094">
        <v>439.71634615384602</v>
      </c>
      <c r="K6094">
        <v>1127.81322244988</v>
      </c>
      <c r="L6094">
        <v>17.6267482517482</v>
      </c>
      <c r="M6094">
        <v>3.9189361764137698</v>
      </c>
      <c r="N6094">
        <v>107.705147239308</v>
      </c>
      <c r="O6094">
        <v>65.836538461538396</v>
      </c>
      <c r="P6094">
        <v>67.373472663853207</v>
      </c>
      <c r="Q6094">
        <v>72.349650349650304</v>
      </c>
      <c r="R6094">
        <v>72.255085115530505</v>
      </c>
      <c r="S6094">
        <v>-9.0140533053111593E-2</v>
      </c>
    </row>
    <row r="6095" spans="1:19" x14ac:dyDescent="0.2">
      <c r="A6095">
        <v>14399987</v>
      </c>
      <c r="B6095">
        <v>24</v>
      </c>
      <c r="C6095">
        <v>14</v>
      </c>
      <c r="D6095">
        <v>13</v>
      </c>
      <c r="E6095">
        <v>19117.192610173101</v>
      </c>
      <c r="F6095">
        <v>30262.3960769644</v>
      </c>
      <c r="G6095">
        <v>80</v>
      </c>
      <c r="H6095" t="s">
        <v>53</v>
      </c>
      <c r="I6095" t="s">
        <v>53</v>
      </c>
      <c r="J6095">
        <v>17.346153846153801</v>
      </c>
      <c r="K6095">
        <v>3.8412468698058002</v>
      </c>
      <c r="L6095">
        <v>17.897727272727199</v>
      </c>
      <c r="M6095">
        <v>3.9431087637576798</v>
      </c>
      <c r="N6095">
        <v>-0.13988288419612099</v>
      </c>
      <c r="O6095">
        <v>74.394230769230703</v>
      </c>
      <c r="P6095">
        <v>75.773944967559501</v>
      </c>
      <c r="Q6095">
        <v>70.2736013986014</v>
      </c>
      <c r="R6095">
        <v>71.069387464522094</v>
      </c>
      <c r="S6095">
        <v>5.7980369855957899E-2</v>
      </c>
    </row>
    <row r="6096" spans="1:19" x14ac:dyDescent="0.2">
      <c r="A6096">
        <v>14399987</v>
      </c>
      <c r="B6096">
        <v>24</v>
      </c>
      <c r="C6096">
        <v>15</v>
      </c>
      <c r="D6096">
        <v>13</v>
      </c>
      <c r="E6096">
        <v>19387.0724977387</v>
      </c>
      <c r="F6096">
        <v>30263.435698766301</v>
      </c>
      <c r="G6096">
        <v>80</v>
      </c>
      <c r="H6096" t="s">
        <v>4028</v>
      </c>
      <c r="I6096" t="s">
        <v>4029</v>
      </c>
      <c r="J6096">
        <v>17.923076923076898</v>
      </c>
      <c r="K6096">
        <v>4.3149835272265697</v>
      </c>
      <c r="L6096">
        <v>17.909090909090899</v>
      </c>
      <c r="M6096">
        <v>4.1373433097900101</v>
      </c>
      <c r="N6096">
        <v>3.3804335146466499E-3</v>
      </c>
      <c r="O6096">
        <v>79.225961538461505</v>
      </c>
      <c r="P6096">
        <v>75.2867077541584</v>
      </c>
      <c r="Q6096">
        <v>69.657342657342596</v>
      </c>
      <c r="R6096">
        <v>69.747356758207701</v>
      </c>
      <c r="S6096">
        <v>0.137189699020283</v>
      </c>
    </row>
    <row r="6097" spans="1:19" x14ac:dyDescent="0.2">
      <c r="A6097">
        <v>14399987</v>
      </c>
      <c r="B6097">
        <v>24</v>
      </c>
      <c r="C6097">
        <v>16</v>
      </c>
      <c r="D6097">
        <v>13</v>
      </c>
      <c r="E6097">
        <v>19656.952385304299</v>
      </c>
      <c r="F6097">
        <v>30264.475320568199</v>
      </c>
      <c r="G6097">
        <v>80</v>
      </c>
      <c r="H6097" t="s">
        <v>4120</v>
      </c>
      <c r="I6097" t="s">
        <v>4121</v>
      </c>
      <c r="J6097">
        <v>17.567307692307601</v>
      </c>
      <c r="K6097">
        <v>3.8587174609949</v>
      </c>
      <c r="L6097">
        <v>17.432847896440101</v>
      </c>
      <c r="M6097">
        <v>3.9233582280905699</v>
      </c>
      <c r="N6097">
        <v>3.4271608160798099E-2</v>
      </c>
      <c r="O6097">
        <v>72.129807692307693</v>
      </c>
      <c r="P6097">
        <v>73.090285816462895</v>
      </c>
      <c r="Q6097">
        <v>71.830097087378604</v>
      </c>
      <c r="R6097">
        <v>71.491011046902699</v>
      </c>
      <c r="S6097">
        <v>4.1922837646318403E-3</v>
      </c>
    </row>
    <row r="6098" spans="1:19" x14ac:dyDescent="0.2">
      <c r="A6098">
        <v>14399987</v>
      </c>
      <c r="B6098">
        <v>24</v>
      </c>
      <c r="C6098">
        <v>1</v>
      </c>
      <c r="D6098">
        <v>14</v>
      </c>
      <c r="E6098">
        <v>15607.7144500181</v>
      </c>
      <c r="F6098">
        <v>30518.760881105401</v>
      </c>
      <c r="G6098">
        <v>80</v>
      </c>
      <c r="H6098" t="s">
        <v>4116</v>
      </c>
      <c r="I6098" t="s">
        <v>4117</v>
      </c>
      <c r="J6098">
        <v>19.394230769230699</v>
      </c>
      <c r="K6098">
        <v>3.81524842731507</v>
      </c>
      <c r="L6098">
        <v>18.538834951456298</v>
      </c>
      <c r="M6098">
        <v>4.11300092829911</v>
      </c>
      <c r="N6098">
        <v>0.207973650550134</v>
      </c>
      <c r="O6098">
        <v>108.01923076923001</v>
      </c>
      <c r="P6098">
        <v>88.788911379877007</v>
      </c>
      <c r="Q6098">
        <v>92.932847896440094</v>
      </c>
      <c r="R6098">
        <v>80.022415075672399</v>
      </c>
      <c r="S6098">
        <v>0.18852696283315501</v>
      </c>
    </row>
    <row r="6099" spans="1:19" x14ac:dyDescent="0.2">
      <c r="A6099">
        <v>14399987</v>
      </c>
      <c r="B6099">
        <v>24</v>
      </c>
      <c r="C6099">
        <v>2</v>
      </c>
      <c r="D6099">
        <v>14</v>
      </c>
      <c r="E6099">
        <v>15877.5943375837</v>
      </c>
      <c r="F6099">
        <v>30519.800502907299</v>
      </c>
      <c r="G6099">
        <v>80</v>
      </c>
      <c r="H6099" t="s">
        <v>4184</v>
      </c>
      <c r="I6099" t="s">
        <v>4185</v>
      </c>
      <c r="J6099">
        <v>19.413461538461501</v>
      </c>
      <c r="K6099">
        <v>3.9978613920519002</v>
      </c>
      <c r="L6099">
        <v>18.6602620087336</v>
      </c>
      <c r="M6099">
        <v>4.1959475064880101</v>
      </c>
      <c r="N6099">
        <v>0.17950642341527701</v>
      </c>
      <c r="O6099">
        <v>96.211538461538396</v>
      </c>
      <c r="P6099">
        <v>89.394617059259204</v>
      </c>
      <c r="Q6099">
        <v>88.931877729257593</v>
      </c>
      <c r="R6099">
        <v>78.883024814580395</v>
      </c>
      <c r="S6099">
        <v>9.2284249360266399E-2</v>
      </c>
    </row>
    <row r="6100" spans="1:19" x14ac:dyDescent="0.2">
      <c r="A6100">
        <v>14399987</v>
      </c>
      <c r="B6100">
        <v>24</v>
      </c>
      <c r="C6100">
        <v>3</v>
      </c>
      <c r="D6100">
        <v>14</v>
      </c>
      <c r="E6100">
        <v>16147.474225149301</v>
      </c>
      <c r="F6100">
        <v>30520.840124709201</v>
      </c>
      <c r="G6100">
        <v>80</v>
      </c>
      <c r="H6100" t="s">
        <v>19</v>
      </c>
      <c r="I6100" t="s">
        <v>19</v>
      </c>
      <c r="J6100">
        <v>676.80769230769204</v>
      </c>
      <c r="K6100">
        <v>1588.8713524248001</v>
      </c>
      <c r="L6100">
        <v>18.572052401746699</v>
      </c>
      <c r="M6100">
        <v>4.3270557046899496</v>
      </c>
      <c r="N6100">
        <v>152.12090733948801</v>
      </c>
      <c r="O6100">
        <v>100.817307692307</v>
      </c>
      <c r="P6100">
        <v>86.812216042962106</v>
      </c>
      <c r="Q6100">
        <v>86.238427947598197</v>
      </c>
      <c r="R6100">
        <v>78.581873467761696</v>
      </c>
      <c r="S6100">
        <v>0.18552471583272201</v>
      </c>
    </row>
    <row r="6101" spans="1:19" x14ac:dyDescent="0.2">
      <c r="A6101">
        <v>14399987</v>
      </c>
      <c r="B6101">
        <v>24</v>
      </c>
      <c r="C6101">
        <v>4</v>
      </c>
      <c r="D6101">
        <v>14</v>
      </c>
      <c r="E6101">
        <v>16417.3541127149</v>
      </c>
      <c r="F6101">
        <v>30521.879746511098</v>
      </c>
      <c r="G6101">
        <v>80</v>
      </c>
      <c r="H6101" t="s">
        <v>53</v>
      </c>
      <c r="I6101" t="s">
        <v>53</v>
      </c>
      <c r="J6101">
        <v>19.360576923076898</v>
      </c>
      <c r="K6101">
        <v>4.4667342714532596</v>
      </c>
      <c r="L6101">
        <v>18.266608391608301</v>
      </c>
      <c r="M6101">
        <v>4.0898651430824602</v>
      </c>
      <c r="N6101">
        <v>0.26748278811071702</v>
      </c>
      <c r="O6101">
        <v>99.966346153846104</v>
      </c>
      <c r="P6101">
        <v>92.050800262448007</v>
      </c>
      <c r="Q6101">
        <v>86.104020979020902</v>
      </c>
      <c r="R6101">
        <v>74.3310412285838</v>
      </c>
      <c r="S6101">
        <v>0.18649443012906999</v>
      </c>
    </row>
    <row r="6102" spans="1:19" x14ac:dyDescent="0.2">
      <c r="A6102">
        <v>14399987</v>
      </c>
      <c r="B6102">
        <v>24</v>
      </c>
      <c r="C6102">
        <v>5</v>
      </c>
      <c r="D6102">
        <v>14</v>
      </c>
      <c r="E6102">
        <v>16687.234000280601</v>
      </c>
      <c r="F6102">
        <v>30522.919368313</v>
      </c>
      <c r="G6102">
        <v>80</v>
      </c>
      <c r="H6102" t="s">
        <v>4078</v>
      </c>
      <c r="I6102" t="s">
        <v>4079</v>
      </c>
      <c r="J6102">
        <v>18.567307692307601</v>
      </c>
      <c r="K6102">
        <v>3.43137229521985</v>
      </c>
      <c r="L6102">
        <v>18.2482517482517</v>
      </c>
      <c r="M6102">
        <v>3.87134629275669</v>
      </c>
      <c r="N6102">
        <v>8.2414726022547194E-2</v>
      </c>
      <c r="O6102">
        <v>91.336538461538396</v>
      </c>
      <c r="P6102">
        <v>82.510210391120495</v>
      </c>
      <c r="Q6102">
        <v>90.420454545454504</v>
      </c>
      <c r="R6102">
        <v>83.073377084436402</v>
      </c>
      <c r="S6102">
        <v>1.10274067124152E-2</v>
      </c>
    </row>
    <row r="6103" spans="1:19" x14ac:dyDescent="0.2">
      <c r="A6103">
        <v>14399987</v>
      </c>
      <c r="B6103">
        <v>24</v>
      </c>
      <c r="C6103">
        <v>6</v>
      </c>
      <c r="D6103">
        <v>14</v>
      </c>
      <c r="E6103">
        <v>16957.113887846201</v>
      </c>
      <c r="F6103">
        <v>30523.958990114901</v>
      </c>
      <c r="G6103">
        <v>80</v>
      </c>
      <c r="H6103" t="s">
        <v>56</v>
      </c>
      <c r="I6103" t="s">
        <v>57</v>
      </c>
      <c r="J6103">
        <v>19.413461538461501</v>
      </c>
      <c r="K6103">
        <v>3.8408497079799799</v>
      </c>
      <c r="L6103">
        <v>18.125874125874098</v>
      </c>
      <c r="M6103">
        <v>4.0028261569667203</v>
      </c>
      <c r="N6103">
        <v>0.321669580965046</v>
      </c>
      <c r="O6103">
        <v>438.461538461538</v>
      </c>
      <c r="P6103">
        <v>233.31214330380999</v>
      </c>
      <c r="Q6103">
        <v>95.972027972027902</v>
      </c>
      <c r="R6103">
        <v>89.097892973127898</v>
      </c>
      <c r="S6103">
        <v>3.84396868501487</v>
      </c>
    </row>
    <row r="6104" spans="1:19" x14ac:dyDescent="0.2">
      <c r="A6104">
        <v>14399987</v>
      </c>
      <c r="B6104">
        <v>24</v>
      </c>
      <c r="C6104">
        <v>7</v>
      </c>
      <c r="D6104">
        <v>14</v>
      </c>
      <c r="E6104">
        <v>17226.9937754118</v>
      </c>
      <c r="F6104">
        <v>30524.998611916799</v>
      </c>
      <c r="G6104">
        <v>80</v>
      </c>
      <c r="H6104" t="s">
        <v>4100</v>
      </c>
      <c r="I6104" t="s">
        <v>4101</v>
      </c>
      <c r="J6104">
        <v>19.894230769230699</v>
      </c>
      <c r="K6104">
        <v>4.3143728246203397</v>
      </c>
      <c r="L6104">
        <v>18.107517482517402</v>
      </c>
      <c r="M6104">
        <v>3.9449639656470601</v>
      </c>
      <c r="N6104">
        <v>0.45290991306183498</v>
      </c>
      <c r="O6104">
        <v>85.807692307692307</v>
      </c>
      <c r="P6104">
        <v>89.127509881918499</v>
      </c>
      <c r="Q6104">
        <v>84.951923076922995</v>
      </c>
      <c r="R6104">
        <v>81.647804302079805</v>
      </c>
      <c r="S6104">
        <v>1.0481227732751499E-2</v>
      </c>
    </row>
    <row r="6105" spans="1:19" x14ac:dyDescent="0.2">
      <c r="A6105">
        <v>14399987</v>
      </c>
      <c r="B6105">
        <v>24</v>
      </c>
      <c r="C6105">
        <v>8</v>
      </c>
      <c r="D6105">
        <v>14</v>
      </c>
      <c r="E6105">
        <v>17496.873662977399</v>
      </c>
      <c r="F6105">
        <v>30526.0382337187</v>
      </c>
      <c r="G6105">
        <v>80</v>
      </c>
      <c r="H6105" t="s">
        <v>4092</v>
      </c>
      <c r="I6105" t="s">
        <v>4093</v>
      </c>
      <c r="J6105">
        <v>19.927884615384599</v>
      </c>
      <c r="K6105">
        <v>8.6379969714624192</v>
      </c>
      <c r="L6105">
        <v>18.270104895104801</v>
      </c>
      <c r="M6105">
        <v>4.1111669505495296</v>
      </c>
      <c r="N6105">
        <v>0.40323823873368297</v>
      </c>
      <c r="O6105">
        <v>88.721153846153797</v>
      </c>
      <c r="P6105">
        <v>85.973940229982702</v>
      </c>
      <c r="Q6105">
        <v>78.631118881118795</v>
      </c>
      <c r="R6105">
        <v>75.762258881161102</v>
      </c>
      <c r="S6105">
        <v>0.13318022870545501</v>
      </c>
    </row>
    <row r="6106" spans="1:19" x14ac:dyDescent="0.2">
      <c r="A6106">
        <v>14399987</v>
      </c>
      <c r="B6106">
        <v>24</v>
      </c>
      <c r="C6106">
        <v>9</v>
      </c>
      <c r="D6106">
        <v>14</v>
      </c>
      <c r="E6106">
        <v>17766.753550543101</v>
      </c>
      <c r="F6106">
        <v>30527.0778555205</v>
      </c>
      <c r="G6106">
        <v>80</v>
      </c>
      <c r="H6106" t="s">
        <v>4168</v>
      </c>
      <c r="I6106" t="s">
        <v>4169</v>
      </c>
      <c r="J6106">
        <v>19.490384615384599</v>
      </c>
      <c r="K6106">
        <v>3.9235364549866798</v>
      </c>
      <c r="L6106">
        <v>18.433566433566401</v>
      </c>
      <c r="M6106">
        <v>4.2320116074494099</v>
      </c>
      <c r="N6106">
        <v>0.24972005746815801</v>
      </c>
      <c r="O6106">
        <v>64.706730769230703</v>
      </c>
      <c r="P6106">
        <v>62.145189436362301</v>
      </c>
      <c r="Q6106">
        <v>75.440559440559397</v>
      </c>
      <c r="R6106">
        <v>74.613854183058095</v>
      </c>
      <c r="S6106">
        <v>-0.14385838647329699</v>
      </c>
    </row>
    <row r="6107" spans="1:19" x14ac:dyDescent="0.2">
      <c r="A6107">
        <v>14399987</v>
      </c>
      <c r="B6107">
        <v>24</v>
      </c>
      <c r="C6107">
        <v>10</v>
      </c>
      <c r="D6107">
        <v>14</v>
      </c>
      <c r="E6107">
        <v>18036.6334381087</v>
      </c>
      <c r="F6107">
        <v>30528.117477322401</v>
      </c>
      <c r="G6107">
        <v>80</v>
      </c>
      <c r="H6107" t="s">
        <v>4184</v>
      </c>
      <c r="I6107" t="s">
        <v>4185</v>
      </c>
      <c r="J6107">
        <v>19.2788461538461</v>
      </c>
      <c r="K6107">
        <v>4.2186780894594396</v>
      </c>
      <c r="L6107">
        <v>18.107517482517402</v>
      </c>
      <c r="M6107">
        <v>4.0154613061817201</v>
      </c>
      <c r="N6107">
        <v>0.29170463416629899</v>
      </c>
      <c r="O6107">
        <v>84.379807692307693</v>
      </c>
      <c r="P6107">
        <v>77.6233198502769</v>
      </c>
      <c r="Q6107">
        <v>72.670454545454504</v>
      </c>
      <c r="R6107">
        <v>74.846152003449404</v>
      </c>
      <c r="S6107">
        <v>0.15644562657427499</v>
      </c>
    </row>
    <row r="6108" spans="1:19" x14ac:dyDescent="0.2">
      <c r="A6108">
        <v>14399987</v>
      </c>
      <c r="B6108">
        <v>24</v>
      </c>
      <c r="C6108">
        <v>11</v>
      </c>
      <c r="D6108">
        <v>14</v>
      </c>
      <c r="E6108">
        <v>18306.513325674299</v>
      </c>
      <c r="F6108">
        <v>30529.157099124299</v>
      </c>
      <c r="G6108">
        <v>80</v>
      </c>
      <c r="H6108" t="s">
        <v>53</v>
      </c>
      <c r="I6108" t="s">
        <v>53</v>
      </c>
      <c r="J6108">
        <v>18.8413461538461</v>
      </c>
      <c r="K6108">
        <v>3.7798583250037998</v>
      </c>
      <c r="L6108">
        <v>18.092576419213898</v>
      </c>
      <c r="M6108">
        <v>4.7067903099089303</v>
      </c>
      <c r="N6108">
        <v>0.159082875023312</v>
      </c>
      <c r="O6108">
        <v>76.682692307692307</v>
      </c>
      <c r="P6108">
        <v>67.151917955179599</v>
      </c>
      <c r="Q6108">
        <v>77.953711790393001</v>
      </c>
      <c r="R6108">
        <v>82.105473474258801</v>
      </c>
      <c r="S6108">
        <v>-1.5480325840873299E-2</v>
      </c>
    </row>
    <row r="6109" spans="1:19" x14ac:dyDescent="0.2">
      <c r="A6109">
        <v>14399987</v>
      </c>
      <c r="B6109">
        <v>24</v>
      </c>
      <c r="C6109">
        <v>12</v>
      </c>
      <c r="D6109">
        <v>14</v>
      </c>
      <c r="E6109">
        <v>18576.393213239899</v>
      </c>
      <c r="F6109">
        <v>30530.1967209262</v>
      </c>
      <c r="G6109">
        <v>80</v>
      </c>
      <c r="H6109" t="s">
        <v>4138</v>
      </c>
      <c r="I6109" t="s">
        <v>4139</v>
      </c>
      <c r="J6109">
        <v>17.975961538461501</v>
      </c>
      <c r="K6109">
        <v>3.5713064618812198</v>
      </c>
      <c r="L6109">
        <v>17.820960698689898</v>
      </c>
      <c r="M6109">
        <v>4.9079115297250597</v>
      </c>
      <c r="N6109">
        <v>3.1581832482678797E-2</v>
      </c>
      <c r="O6109">
        <v>69.586538461538396</v>
      </c>
      <c r="P6109">
        <v>70.497082669716406</v>
      </c>
      <c r="Q6109">
        <v>74.947598253275103</v>
      </c>
      <c r="R6109">
        <v>81.586532709504894</v>
      </c>
      <c r="S6109">
        <v>-6.5710106971025403E-2</v>
      </c>
    </row>
    <row r="6110" spans="1:19" x14ac:dyDescent="0.2">
      <c r="A6110">
        <v>14399987</v>
      </c>
      <c r="B6110">
        <v>24</v>
      </c>
      <c r="C6110">
        <v>13</v>
      </c>
      <c r="D6110">
        <v>14</v>
      </c>
      <c r="E6110">
        <v>18846.2731008056</v>
      </c>
      <c r="F6110">
        <v>30531.236342728102</v>
      </c>
      <c r="G6110">
        <v>80</v>
      </c>
      <c r="H6110" t="s">
        <v>4112</v>
      </c>
      <c r="I6110" t="s">
        <v>4113</v>
      </c>
      <c r="J6110">
        <v>18.567307692307601</v>
      </c>
      <c r="K6110">
        <v>3.8587174609949</v>
      </c>
      <c r="L6110">
        <v>17.560314685314601</v>
      </c>
      <c r="M6110">
        <v>3.86890037488216</v>
      </c>
      <c r="N6110">
        <v>0.260278867228178</v>
      </c>
      <c r="O6110">
        <v>76.591346153846104</v>
      </c>
      <c r="P6110">
        <v>82.358219208921597</v>
      </c>
      <c r="Q6110">
        <v>71.696678321678306</v>
      </c>
      <c r="R6110">
        <v>71.931431919970507</v>
      </c>
      <c r="S6110">
        <v>6.8046300504813306E-2</v>
      </c>
    </row>
    <row r="6111" spans="1:19" x14ac:dyDescent="0.2">
      <c r="A6111">
        <v>14399987</v>
      </c>
      <c r="B6111">
        <v>24</v>
      </c>
      <c r="C6111">
        <v>14</v>
      </c>
      <c r="D6111">
        <v>14</v>
      </c>
      <c r="E6111">
        <v>19116.152988371199</v>
      </c>
      <c r="F6111">
        <v>30532.275964529999</v>
      </c>
      <c r="G6111">
        <v>80</v>
      </c>
      <c r="H6111" t="s">
        <v>19</v>
      </c>
      <c r="I6111" t="s">
        <v>19</v>
      </c>
      <c r="J6111">
        <v>448.65384615384602</v>
      </c>
      <c r="K6111">
        <v>1105.57982759161</v>
      </c>
      <c r="L6111">
        <v>17.806818181818102</v>
      </c>
      <c r="M6111">
        <v>4.1042263329544797</v>
      </c>
      <c r="N6111">
        <v>104.97642990899</v>
      </c>
      <c r="O6111">
        <v>73.567307692307693</v>
      </c>
      <c r="P6111">
        <v>69.837485033672294</v>
      </c>
      <c r="Q6111">
        <v>72.391608391608301</v>
      </c>
      <c r="R6111">
        <v>74.371237105495794</v>
      </c>
      <c r="S6111">
        <v>1.5808521499132401E-2</v>
      </c>
    </row>
    <row r="6112" spans="1:19" x14ac:dyDescent="0.2">
      <c r="A6112">
        <v>14399987</v>
      </c>
      <c r="B6112">
        <v>24</v>
      </c>
      <c r="C6112">
        <v>15</v>
      </c>
      <c r="D6112">
        <v>14</v>
      </c>
      <c r="E6112">
        <v>19386.032875936799</v>
      </c>
      <c r="F6112">
        <v>30533.315586331901</v>
      </c>
      <c r="G6112">
        <v>80</v>
      </c>
      <c r="H6112" t="s">
        <v>4178</v>
      </c>
      <c r="I6112" t="s">
        <v>4179</v>
      </c>
      <c r="J6112">
        <v>18.75</v>
      </c>
      <c r="K6112">
        <v>3.9510222630449601</v>
      </c>
      <c r="L6112">
        <v>17.716783216783199</v>
      </c>
      <c r="M6112">
        <v>4.2039606036689703</v>
      </c>
      <c r="N6112">
        <v>0.24577223257398001</v>
      </c>
      <c r="O6112">
        <v>68.586538461538396</v>
      </c>
      <c r="P6112">
        <v>65.071426817134906</v>
      </c>
      <c r="Q6112">
        <v>70.856643356643303</v>
      </c>
      <c r="R6112">
        <v>72.393679513395298</v>
      </c>
      <c r="S6112">
        <v>-3.1357777507148903E-2</v>
      </c>
    </row>
    <row r="6113" spans="1:19" x14ac:dyDescent="0.2">
      <c r="A6113">
        <v>14399987</v>
      </c>
      <c r="B6113">
        <v>24</v>
      </c>
      <c r="C6113">
        <v>16</v>
      </c>
      <c r="D6113">
        <v>14</v>
      </c>
      <c r="E6113">
        <v>19655.912763502402</v>
      </c>
      <c r="F6113">
        <v>30534.355208133798</v>
      </c>
      <c r="G6113">
        <v>80</v>
      </c>
      <c r="H6113" t="s">
        <v>4158</v>
      </c>
      <c r="I6113" t="s">
        <v>4159</v>
      </c>
      <c r="J6113">
        <v>18.230769230769202</v>
      </c>
      <c r="K6113">
        <v>4.0089581641780896</v>
      </c>
      <c r="L6113">
        <v>17.542071197411001</v>
      </c>
      <c r="M6113">
        <v>3.8394996448025598</v>
      </c>
      <c r="N6113">
        <v>0.179371818484343</v>
      </c>
      <c r="O6113">
        <v>78.201923076922995</v>
      </c>
      <c r="P6113">
        <v>72.258733809044699</v>
      </c>
      <c r="Q6113">
        <v>71.305825242718399</v>
      </c>
      <c r="R6113">
        <v>70.118037315693996</v>
      </c>
      <c r="S6113">
        <v>9.8349841185031706E-2</v>
      </c>
    </row>
    <row r="6114" spans="1:19" x14ac:dyDescent="0.2">
      <c r="A6114">
        <v>14399987</v>
      </c>
      <c r="B6114">
        <v>24</v>
      </c>
      <c r="C6114">
        <v>1</v>
      </c>
      <c r="D6114">
        <v>15</v>
      </c>
      <c r="E6114">
        <v>15606.674828216201</v>
      </c>
      <c r="F6114">
        <v>30788.640768671001</v>
      </c>
      <c r="G6114">
        <v>80</v>
      </c>
      <c r="H6114" t="s">
        <v>4140</v>
      </c>
      <c r="I6114" t="s">
        <v>4141</v>
      </c>
      <c r="J6114">
        <v>18.129807692307601</v>
      </c>
      <c r="K6114">
        <v>4.4943849542361001</v>
      </c>
      <c r="L6114">
        <v>17.897249190938499</v>
      </c>
      <c r="M6114">
        <v>4.1786511123966301</v>
      </c>
      <c r="N6114">
        <v>5.5653964667990899E-2</v>
      </c>
      <c r="O6114">
        <v>94.735576923076906</v>
      </c>
      <c r="P6114">
        <v>74.795890747714694</v>
      </c>
      <c r="Q6114">
        <v>91.917475728155296</v>
      </c>
      <c r="R6114">
        <v>76.873554305475196</v>
      </c>
      <c r="S6114">
        <v>3.6658916325413897E-2</v>
      </c>
    </row>
    <row r="6115" spans="1:19" x14ac:dyDescent="0.2">
      <c r="A6115">
        <v>14399987</v>
      </c>
      <c r="B6115">
        <v>24</v>
      </c>
      <c r="C6115">
        <v>2</v>
      </c>
      <c r="D6115">
        <v>15</v>
      </c>
      <c r="E6115">
        <v>15876.5547157818</v>
      </c>
      <c r="F6115">
        <v>30789.680390472899</v>
      </c>
      <c r="G6115">
        <v>80</v>
      </c>
      <c r="H6115" t="s">
        <v>19</v>
      </c>
      <c r="I6115" t="s">
        <v>19</v>
      </c>
      <c r="J6115">
        <v>635.40384615384596</v>
      </c>
      <c r="K6115">
        <v>1601.1262954031299</v>
      </c>
      <c r="L6115">
        <v>18.044541484716099</v>
      </c>
      <c r="M6115">
        <v>4.1366113153211703</v>
      </c>
      <c r="N6115">
        <v>149.24276360763</v>
      </c>
      <c r="O6115">
        <v>84.6875</v>
      </c>
      <c r="P6115">
        <v>81.375456027908001</v>
      </c>
      <c r="Q6115">
        <v>89.563318777292494</v>
      </c>
      <c r="R6115">
        <v>80.265659666739197</v>
      </c>
      <c r="S6115">
        <v>-6.0746012647710602E-2</v>
      </c>
    </row>
    <row r="6116" spans="1:19" x14ac:dyDescent="0.2">
      <c r="A6116">
        <v>14399987</v>
      </c>
      <c r="B6116">
        <v>24</v>
      </c>
      <c r="C6116">
        <v>3</v>
      </c>
      <c r="D6116">
        <v>15</v>
      </c>
      <c r="E6116">
        <v>16146.434603347399</v>
      </c>
      <c r="F6116">
        <v>30790.7200122748</v>
      </c>
      <c r="G6116">
        <v>80</v>
      </c>
      <c r="H6116" t="s">
        <v>3980</v>
      </c>
      <c r="I6116" t="s">
        <v>3981</v>
      </c>
      <c r="J6116">
        <v>18.394230769230699</v>
      </c>
      <c r="K6116">
        <v>4.3686344223311098</v>
      </c>
      <c r="L6116">
        <v>17.754585152838398</v>
      </c>
      <c r="M6116">
        <v>4.1253332196175299</v>
      </c>
      <c r="N6116">
        <v>0.15505307870660801</v>
      </c>
      <c r="O6116">
        <v>91.307692307692307</v>
      </c>
      <c r="P6116">
        <v>82.862209179210097</v>
      </c>
      <c r="Q6116">
        <v>88.225327510916998</v>
      </c>
      <c r="R6116">
        <v>85.0894616061302</v>
      </c>
      <c r="S6116">
        <v>3.62249888363756E-2</v>
      </c>
    </row>
    <row r="6117" spans="1:19" x14ac:dyDescent="0.2">
      <c r="A6117">
        <v>14399987</v>
      </c>
      <c r="B6117">
        <v>24</v>
      </c>
      <c r="C6117">
        <v>4</v>
      </c>
      <c r="D6117">
        <v>15</v>
      </c>
      <c r="E6117">
        <v>16416.314490913101</v>
      </c>
      <c r="F6117">
        <v>30791.759634076701</v>
      </c>
      <c r="G6117">
        <v>80</v>
      </c>
      <c r="H6117" t="s">
        <v>4106</v>
      </c>
      <c r="I6117" t="s">
        <v>4107</v>
      </c>
      <c r="J6117">
        <v>17.807692307692299</v>
      </c>
      <c r="K6117">
        <v>4.1972447993088799</v>
      </c>
      <c r="L6117">
        <v>18.049825174825099</v>
      </c>
      <c r="M6117">
        <v>4.2812160840405298</v>
      </c>
      <c r="N6117">
        <v>-5.65570301474589E-2</v>
      </c>
      <c r="O6117">
        <v>82.8125</v>
      </c>
      <c r="P6117">
        <v>78.315673089377796</v>
      </c>
      <c r="Q6117">
        <v>87.100524475524395</v>
      </c>
      <c r="R6117">
        <v>81.094379961026803</v>
      </c>
      <c r="S6117">
        <v>-5.2876962344187803E-2</v>
      </c>
    </row>
    <row r="6118" spans="1:19" x14ac:dyDescent="0.2">
      <c r="A6118">
        <v>14399987</v>
      </c>
      <c r="B6118">
        <v>24</v>
      </c>
      <c r="C6118">
        <v>5</v>
      </c>
      <c r="D6118">
        <v>15</v>
      </c>
      <c r="E6118">
        <v>16686.1943784787</v>
      </c>
      <c r="F6118">
        <v>30792.799255878599</v>
      </c>
      <c r="G6118">
        <v>80</v>
      </c>
      <c r="H6118" t="s">
        <v>4164</v>
      </c>
      <c r="I6118" t="s">
        <v>4165</v>
      </c>
      <c r="J6118">
        <v>29.6875</v>
      </c>
      <c r="K6118">
        <v>7.3904458528458301</v>
      </c>
      <c r="L6118">
        <v>18.201923076922998</v>
      </c>
      <c r="M6118">
        <v>4.60734019954708</v>
      </c>
      <c r="N6118">
        <v>2.49288666033517</v>
      </c>
      <c r="O6118">
        <v>94.884615384615302</v>
      </c>
      <c r="P6118">
        <v>84.415331693076098</v>
      </c>
      <c r="Q6118">
        <v>86.540209790209701</v>
      </c>
      <c r="R6118">
        <v>79.378453894072095</v>
      </c>
      <c r="S6118">
        <v>0.105121795462795</v>
      </c>
    </row>
    <row r="6119" spans="1:19" x14ac:dyDescent="0.2">
      <c r="A6119">
        <v>14399987</v>
      </c>
      <c r="B6119">
        <v>24</v>
      </c>
      <c r="C6119">
        <v>6</v>
      </c>
      <c r="D6119">
        <v>15</v>
      </c>
      <c r="E6119">
        <v>16956.074266044299</v>
      </c>
      <c r="F6119">
        <v>30793.8388776805</v>
      </c>
      <c r="G6119">
        <v>80</v>
      </c>
      <c r="H6119" t="s">
        <v>3982</v>
      </c>
      <c r="I6119" t="s">
        <v>3983</v>
      </c>
      <c r="J6119">
        <v>18.0865384615384</v>
      </c>
      <c r="K6119">
        <v>4.0528019199520298</v>
      </c>
      <c r="L6119">
        <v>17.716783216783199</v>
      </c>
      <c r="M6119">
        <v>4.1778886161157196</v>
      </c>
      <c r="N6119">
        <v>8.8502896733281697E-2</v>
      </c>
      <c r="O6119">
        <v>82.230769230769198</v>
      </c>
      <c r="P6119">
        <v>73.298353792149001</v>
      </c>
      <c r="Q6119">
        <v>87.500874125874105</v>
      </c>
      <c r="R6119">
        <v>79.838768904680094</v>
      </c>
      <c r="S6119">
        <v>-6.6009345677622996E-2</v>
      </c>
    </row>
    <row r="6120" spans="1:19" x14ac:dyDescent="0.2">
      <c r="A6120">
        <v>14399987</v>
      </c>
      <c r="B6120">
        <v>24</v>
      </c>
      <c r="C6120">
        <v>7</v>
      </c>
      <c r="D6120">
        <v>15</v>
      </c>
      <c r="E6120">
        <v>17225.954153609899</v>
      </c>
      <c r="F6120">
        <v>30794.878499482398</v>
      </c>
      <c r="G6120">
        <v>80</v>
      </c>
      <c r="H6120" t="s">
        <v>4038</v>
      </c>
      <c r="I6120" t="s">
        <v>4039</v>
      </c>
      <c r="J6120">
        <v>18.302884615384599</v>
      </c>
      <c r="K6120">
        <v>4.2346545752046598</v>
      </c>
      <c r="L6120">
        <v>17.763986013985999</v>
      </c>
      <c r="M6120">
        <v>4.0871489951915496</v>
      </c>
      <c r="N6120">
        <v>0.13185195891625301</v>
      </c>
      <c r="O6120">
        <v>85.033653846153797</v>
      </c>
      <c r="P6120">
        <v>81.253069895349995</v>
      </c>
      <c r="Q6120">
        <v>79.751748251748197</v>
      </c>
      <c r="R6120">
        <v>77.354066847081597</v>
      </c>
      <c r="S6120">
        <v>6.82821965242911E-2</v>
      </c>
    </row>
    <row r="6121" spans="1:19" x14ac:dyDescent="0.2">
      <c r="A6121">
        <v>14399987</v>
      </c>
      <c r="B6121">
        <v>24</v>
      </c>
      <c r="C6121">
        <v>8</v>
      </c>
      <c r="D6121">
        <v>15</v>
      </c>
      <c r="E6121">
        <v>17495.834041175502</v>
      </c>
      <c r="F6121">
        <v>30795.9181212843</v>
      </c>
      <c r="G6121">
        <v>80</v>
      </c>
      <c r="H6121" t="s">
        <v>4020</v>
      </c>
      <c r="I6121" t="s">
        <v>4021</v>
      </c>
      <c r="J6121">
        <v>17.831730769230699</v>
      </c>
      <c r="K6121">
        <v>4.6093084001306304</v>
      </c>
      <c r="L6121">
        <v>17.911713286713201</v>
      </c>
      <c r="M6121">
        <v>4.28039144364186</v>
      </c>
      <c r="N6121">
        <v>-1.86857951043994E-2</v>
      </c>
      <c r="O6121">
        <v>68.889423076922995</v>
      </c>
      <c r="P6121">
        <v>74.949741389030393</v>
      </c>
      <c r="Q6121">
        <v>76.906468531468505</v>
      </c>
      <c r="R6121">
        <v>75.876550180203907</v>
      </c>
      <c r="S6121">
        <v>-0.105659066411233</v>
      </c>
    </row>
    <row r="6122" spans="1:19" x14ac:dyDescent="0.2">
      <c r="A6122">
        <v>14399987</v>
      </c>
      <c r="B6122">
        <v>24</v>
      </c>
      <c r="C6122">
        <v>9</v>
      </c>
      <c r="D6122">
        <v>15</v>
      </c>
      <c r="E6122">
        <v>17765.713928741199</v>
      </c>
      <c r="F6122">
        <v>30796.957743086201</v>
      </c>
      <c r="G6122">
        <v>80</v>
      </c>
      <c r="H6122" t="s">
        <v>4086</v>
      </c>
      <c r="I6122" t="s">
        <v>4087</v>
      </c>
      <c r="J6122">
        <v>17.197115384615302</v>
      </c>
      <c r="K6122">
        <v>4.4543184907969504</v>
      </c>
      <c r="L6122">
        <v>17.7351398601398</v>
      </c>
      <c r="M6122">
        <v>4.1453853543046897</v>
      </c>
      <c r="N6122">
        <v>-0.12978877222253299</v>
      </c>
      <c r="O6122">
        <v>79.024038461538396</v>
      </c>
      <c r="P6122">
        <v>76.092645954166997</v>
      </c>
      <c r="Q6122">
        <v>72.558566433566398</v>
      </c>
      <c r="R6122">
        <v>74.981863052047899</v>
      </c>
      <c r="S6122">
        <v>8.6227145669667798E-2</v>
      </c>
    </row>
    <row r="6123" spans="1:19" x14ac:dyDescent="0.2">
      <c r="A6123">
        <v>14399987</v>
      </c>
      <c r="B6123">
        <v>24</v>
      </c>
      <c r="C6123">
        <v>10</v>
      </c>
      <c r="D6123">
        <v>15</v>
      </c>
      <c r="E6123">
        <v>18035.593816306799</v>
      </c>
      <c r="F6123">
        <v>30797.997364888099</v>
      </c>
      <c r="G6123">
        <v>80</v>
      </c>
      <c r="H6123" t="s">
        <v>4148</v>
      </c>
      <c r="I6123" t="s">
        <v>4149</v>
      </c>
      <c r="J6123">
        <v>18.2163461538461</v>
      </c>
      <c r="K6123">
        <v>4.6426453536941104</v>
      </c>
      <c r="L6123">
        <v>17.222027972027899</v>
      </c>
      <c r="M6123">
        <v>4.1249713810307096</v>
      </c>
      <c r="N6123">
        <v>0.24104850433404101</v>
      </c>
      <c r="O6123">
        <v>66.701923076922995</v>
      </c>
      <c r="P6123">
        <v>67.428363668941302</v>
      </c>
      <c r="Q6123">
        <v>73.694055944055904</v>
      </c>
      <c r="R6123">
        <v>76.748960264821406</v>
      </c>
      <c r="S6123">
        <v>-9.1103942555138095E-2</v>
      </c>
    </row>
    <row r="6124" spans="1:19" x14ac:dyDescent="0.2">
      <c r="A6124">
        <v>14399987</v>
      </c>
      <c r="B6124">
        <v>24</v>
      </c>
      <c r="C6124">
        <v>11</v>
      </c>
      <c r="D6124">
        <v>15</v>
      </c>
      <c r="E6124">
        <v>18305.473703872402</v>
      </c>
      <c r="F6124">
        <v>30799.03698669</v>
      </c>
      <c r="G6124">
        <v>80</v>
      </c>
      <c r="H6124" t="s">
        <v>4064</v>
      </c>
      <c r="I6124" t="s">
        <v>4065</v>
      </c>
      <c r="J6124">
        <v>17.230769230769202</v>
      </c>
      <c r="K6124">
        <v>4.0077587474191603</v>
      </c>
      <c r="L6124">
        <v>17.231441048034899</v>
      </c>
      <c r="M6124">
        <v>4.0286818980957397</v>
      </c>
      <c r="N6124">
        <v>-1.6675857828886499E-4</v>
      </c>
      <c r="O6124">
        <v>79.927884615384599</v>
      </c>
      <c r="P6124">
        <v>84.273362381381205</v>
      </c>
      <c r="Q6124">
        <v>75.762445414847093</v>
      </c>
      <c r="R6124">
        <v>77.820223823510901</v>
      </c>
      <c r="S6124">
        <v>5.35264356214687E-2</v>
      </c>
    </row>
    <row r="6125" spans="1:19" x14ac:dyDescent="0.2">
      <c r="A6125">
        <v>14399987</v>
      </c>
      <c r="B6125">
        <v>24</v>
      </c>
      <c r="C6125">
        <v>12</v>
      </c>
      <c r="D6125">
        <v>15</v>
      </c>
      <c r="E6125">
        <v>18575.353591438001</v>
      </c>
      <c r="F6125">
        <v>30800.076608491901</v>
      </c>
      <c r="G6125">
        <v>80</v>
      </c>
      <c r="H6125" t="s">
        <v>4144</v>
      </c>
      <c r="I6125" t="s">
        <v>4145</v>
      </c>
      <c r="J6125">
        <v>17.0240384615384</v>
      </c>
      <c r="K6125">
        <v>4.0837858376451903</v>
      </c>
      <c r="L6125">
        <v>17.1916592724046</v>
      </c>
      <c r="M6125">
        <v>4.0411153982628099</v>
      </c>
      <c r="N6125">
        <v>-4.1478847879031201E-2</v>
      </c>
      <c r="O6125">
        <v>76.9375</v>
      </c>
      <c r="P6125">
        <v>75.400283981688204</v>
      </c>
      <c r="Q6125">
        <v>72.272404614019507</v>
      </c>
      <c r="R6125">
        <v>73.917574252026796</v>
      </c>
      <c r="S6125">
        <v>6.3112127706931004E-2</v>
      </c>
    </row>
    <row r="6126" spans="1:19" x14ac:dyDescent="0.2">
      <c r="A6126">
        <v>14399987</v>
      </c>
      <c r="B6126">
        <v>24</v>
      </c>
      <c r="C6126">
        <v>13</v>
      </c>
      <c r="D6126">
        <v>15</v>
      </c>
      <c r="E6126">
        <v>18845.233479003698</v>
      </c>
      <c r="F6126">
        <v>30801.116230293799</v>
      </c>
      <c r="G6126">
        <v>80</v>
      </c>
      <c r="H6126" t="s">
        <v>4108</v>
      </c>
      <c r="I6126" t="s">
        <v>4109</v>
      </c>
      <c r="J6126">
        <v>17.798076923076898</v>
      </c>
      <c r="K6126">
        <v>4.1449223053224697</v>
      </c>
      <c r="L6126">
        <v>16.914335664335599</v>
      </c>
      <c r="M6126">
        <v>3.8929743171747999</v>
      </c>
      <c r="N6126">
        <v>0.227009270223649</v>
      </c>
      <c r="O6126">
        <v>75.75</v>
      </c>
      <c r="P6126">
        <v>81.620633939068199</v>
      </c>
      <c r="Q6126">
        <v>74.021853146853104</v>
      </c>
      <c r="R6126">
        <v>73.986145306166193</v>
      </c>
      <c r="S6126">
        <v>2.33577090142419E-2</v>
      </c>
    </row>
    <row r="6127" spans="1:19" x14ac:dyDescent="0.2">
      <c r="A6127">
        <v>14399987</v>
      </c>
      <c r="B6127">
        <v>24</v>
      </c>
      <c r="C6127">
        <v>14</v>
      </c>
      <c r="D6127">
        <v>15</v>
      </c>
      <c r="E6127">
        <v>19115.113366569301</v>
      </c>
      <c r="F6127">
        <v>30802.155852095599</v>
      </c>
      <c r="G6127">
        <v>80</v>
      </c>
      <c r="H6127" t="s">
        <v>4176</v>
      </c>
      <c r="I6127" t="s">
        <v>4177</v>
      </c>
      <c r="J6127">
        <v>18.264423076922998</v>
      </c>
      <c r="K6127">
        <v>4.5119801697010002</v>
      </c>
      <c r="L6127">
        <v>17.087412587412501</v>
      </c>
      <c r="M6127">
        <v>4.0184516228463201</v>
      </c>
      <c r="N6127">
        <v>0.29290149539657701</v>
      </c>
      <c r="O6127">
        <v>67.230769230769198</v>
      </c>
      <c r="P6127">
        <v>67.971816949440694</v>
      </c>
      <c r="Q6127">
        <v>73.342657342657304</v>
      </c>
      <c r="R6127">
        <v>73.308403995961001</v>
      </c>
      <c r="S6127">
        <v>-8.3372270827569206E-2</v>
      </c>
    </row>
    <row r="6128" spans="1:19" x14ac:dyDescent="0.2">
      <c r="A6128">
        <v>14399987</v>
      </c>
      <c r="B6128">
        <v>24</v>
      </c>
      <c r="C6128">
        <v>15</v>
      </c>
      <c r="D6128">
        <v>15</v>
      </c>
      <c r="E6128">
        <v>19384.993254134901</v>
      </c>
      <c r="F6128">
        <v>30803.1954738975</v>
      </c>
      <c r="G6128">
        <v>80</v>
      </c>
      <c r="H6128" t="s">
        <v>19</v>
      </c>
      <c r="I6128" t="s">
        <v>19</v>
      </c>
      <c r="J6128">
        <v>338.360576923076</v>
      </c>
      <c r="K6128">
        <v>947.98660114255802</v>
      </c>
      <c r="L6128">
        <v>16.866258741258701</v>
      </c>
      <c r="M6128">
        <v>4.11169847200172</v>
      </c>
      <c r="N6128">
        <v>78.190149489561804</v>
      </c>
      <c r="O6128">
        <v>77.875</v>
      </c>
      <c r="P6128">
        <v>73.851095963431703</v>
      </c>
      <c r="Q6128">
        <v>69.828671328671305</v>
      </c>
      <c r="R6128">
        <v>69.917749002004896</v>
      </c>
      <c r="S6128">
        <v>0.115082776350507</v>
      </c>
    </row>
    <row r="6129" spans="1:19" x14ac:dyDescent="0.2">
      <c r="A6129">
        <v>14399987</v>
      </c>
      <c r="B6129">
        <v>24</v>
      </c>
      <c r="C6129">
        <v>16</v>
      </c>
      <c r="D6129">
        <v>15</v>
      </c>
      <c r="E6129">
        <v>19654.8731417005</v>
      </c>
      <c r="F6129">
        <v>30804.235095699401</v>
      </c>
      <c r="G6129">
        <v>80</v>
      </c>
      <c r="H6129" t="s">
        <v>4182</v>
      </c>
      <c r="I6129" t="s">
        <v>4183</v>
      </c>
      <c r="J6129">
        <v>16.759615384615302</v>
      </c>
      <c r="K6129">
        <v>3.82299518176041</v>
      </c>
      <c r="L6129">
        <v>16.674757281553301</v>
      </c>
      <c r="M6129">
        <v>3.9912173430670301</v>
      </c>
      <c r="N6129">
        <v>2.1261208239984501E-2</v>
      </c>
      <c r="O6129">
        <v>74.865384615384599</v>
      </c>
      <c r="P6129">
        <v>75.129510960472501</v>
      </c>
      <c r="Q6129">
        <v>69.674757281553397</v>
      </c>
      <c r="R6129">
        <v>69.274168334263393</v>
      </c>
      <c r="S6129">
        <v>7.4928757120334796E-2</v>
      </c>
    </row>
    <row r="6130" spans="1:19" x14ac:dyDescent="0.2">
      <c r="A6130">
        <v>14399987</v>
      </c>
      <c r="B6130">
        <v>24</v>
      </c>
      <c r="C6130">
        <v>1</v>
      </c>
      <c r="D6130">
        <v>16</v>
      </c>
      <c r="E6130">
        <v>15605.635206414299</v>
      </c>
      <c r="F6130">
        <v>31058.5206562366</v>
      </c>
      <c r="G6130">
        <v>80</v>
      </c>
      <c r="H6130" t="s">
        <v>19</v>
      </c>
      <c r="I6130" t="s">
        <v>19</v>
      </c>
      <c r="J6130">
        <v>445.74038461538402</v>
      </c>
      <c r="K6130">
        <v>989.48534112040204</v>
      </c>
      <c r="L6130">
        <v>30.515060240963798</v>
      </c>
      <c r="M6130">
        <v>137.44406227668301</v>
      </c>
      <c r="N6130">
        <v>3.02104956370211</v>
      </c>
      <c r="O6130">
        <v>87.740384615384599</v>
      </c>
      <c r="P6130">
        <v>79.868220212122296</v>
      </c>
      <c r="Q6130">
        <v>94.859939759036095</v>
      </c>
      <c r="R6130">
        <v>83.500910593094005</v>
      </c>
      <c r="S6130">
        <v>-8.5263203635534301E-2</v>
      </c>
    </row>
    <row r="6131" spans="1:19" x14ac:dyDescent="0.2">
      <c r="A6131">
        <v>14399987</v>
      </c>
      <c r="B6131">
        <v>24</v>
      </c>
      <c r="C6131">
        <v>2</v>
      </c>
      <c r="D6131">
        <v>16</v>
      </c>
      <c r="E6131">
        <v>15875.5150939799</v>
      </c>
      <c r="F6131">
        <v>31059.560278038502</v>
      </c>
      <c r="G6131">
        <v>80</v>
      </c>
      <c r="H6131" t="s">
        <v>4102</v>
      </c>
      <c r="I6131" t="s">
        <v>4103</v>
      </c>
      <c r="J6131">
        <v>16.225961538461501</v>
      </c>
      <c r="K6131">
        <v>4.3734226869261903</v>
      </c>
      <c r="L6131">
        <v>17.2724333063864</v>
      </c>
      <c r="M6131">
        <v>4.59087615569383</v>
      </c>
      <c r="N6131">
        <v>-0.22794598077471301</v>
      </c>
      <c r="O6131">
        <v>83.278846153846104</v>
      </c>
      <c r="P6131">
        <v>79.098703763906101</v>
      </c>
      <c r="Q6131">
        <v>91.959579628132502</v>
      </c>
      <c r="R6131">
        <v>84.848859773336997</v>
      </c>
      <c r="S6131">
        <v>-0.102308192443314</v>
      </c>
    </row>
    <row r="6132" spans="1:19" x14ac:dyDescent="0.2">
      <c r="A6132">
        <v>14399987</v>
      </c>
      <c r="B6132">
        <v>24</v>
      </c>
      <c r="C6132">
        <v>3</v>
      </c>
      <c r="D6132">
        <v>16</v>
      </c>
      <c r="E6132">
        <v>16145.3949815455</v>
      </c>
      <c r="F6132">
        <v>31060.599899840399</v>
      </c>
      <c r="G6132">
        <v>80</v>
      </c>
      <c r="H6132" t="s">
        <v>4122</v>
      </c>
      <c r="I6132" t="s">
        <v>4123</v>
      </c>
      <c r="J6132">
        <v>15.2980769230769</v>
      </c>
      <c r="K6132">
        <v>4.25594563227164</v>
      </c>
      <c r="L6132">
        <v>16.9789814066289</v>
      </c>
      <c r="M6132">
        <v>4.4019409914234897</v>
      </c>
      <c r="N6132">
        <v>-0.38185529674909302</v>
      </c>
      <c r="O6132">
        <v>88.485576923076906</v>
      </c>
      <c r="P6132">
        <v>84.942060477296494</v>
      </c>
      <c r="Q6132">
        <v>85.578011317704096</v>
      </c>
      <c r="R6132">
        <v>83.229080299643599</v>
      </c>
      <c r="S6132">
        <v>3.4934491585211502E-2</v>
      </c>
    </row>
    <row r="6133" spans="1:19" x14ac:dyDescent="0.2">
      <c r="A6133">
        <v>14399987</v>
      </c>
      <c r="B6133">
        <v>24</v>
      </c>
      <c r="C6133">
        <v>4</v>
      </c>
      <c r="D6133">
        <v>16</v>
      </c>
      <c r="E6133">
        <v>16415.274869111199</v>
      </c>
      <c r="F6133">
        <v>31061.639521642301</v>
      </c>
      <c r="G6133">
        <v>80</v>
      </c>
      <c r="H6133" t="s">
        <v>4124</v>
      </c>
      <c r="I6133" t="s">
        <v>4125</v>
      </c>
      <c r="J6133">
        <v>15.3605769230769</v>
      </c>
      <c r="K6133">
        <v>4.3067236848826198</v>
      </c>
      <c r="L6133">
        <v>16.9288025889967</v>
      </c>
      <c r="M6133">
        <v>4.6201800413783198</v>
      </c>
      <c r="N6133">
        <v>-0.33942955726287999</v>
      </c>
      <c r="O6133">
        <v>82.096153846153797</v>
      </c>
      <c r="P6133">
        <v>83.352705095548998</v>
      </c>
      <c r="Q6133">
        <v>84.444174757281502</v>
      </c>
      <c r="R6133">
        <v>81.248834435544396</v>
      </c>
      <c r="S6133">
        <v>-2.8899133476067599E-2</v>
      </c>
    </row>
    <row r="6134" spans="1:19" x14ac:dyDescent="0.2">
      <c r="A6134">
        <v>14399987</v>
      </c>
      <c r="B6134">
        <v>24</v>
      </c>
      <c r="C6134">
        <v>5</v>
      </c>
      <c r="D6134">
        <v>16</v>
      </c>
      <c r="E6134">
        <v>16685.154756676799</v>
      </c>
      <c r="F6134">
        <v>31062.679143444198</v>
      </c>
      <c r="G6134">
        <v>80</v>
      </c>
      <c r="H6134" t="s">
        <v>4088</v>
      </c>
      <c r="I6134" t="s">
        <v>4089</v>
      </c>
      <c r="J6134">
        <v>15.5</v>
      </c>
      <c r="K6134">
        <v>4.2989265207455203</v>
      </c>
      <c r="L6134">
        <v>17.2241100323624</v>
      </c>
      <c r="M6134">
        <v>4.8176221760593201</v>
      </c>
      <c r="N6134">
        <v>-0.35787572569103598</v>
      </c>
      <c r="O6134">
        <v>85.653846153846104</v>
      </c>
      <c r="P6134">
        <v>80.540335001353</v>
      </c>
      <c r="Q6134">
        <v>81.971682847896403</v>
      </c>
      <c r="R6134">
        <v>76.171795318361703</v>
      </c>
      <c r="S6134">
        <v>4.8340245763671803E-2</v>
      </c>
    </row>
    <row r="6135" spans="1:19" x14ac:dyDescent="0.2">
      <c r="A6135">
        <v>14399987</v>
      </c>
      <c r="B6135">
        <v>24</v>
      </c>
      <c r="C6135">
        <v>6</v>
      </c>
      <c r="D6135">
        <v>16</v>
      </c>
      <c r="E6135">
        <v>16955.034644242402</v>
      </c>
      <c r="F6135">
        <v>31063.7187652461</v>
      </c>
      <c r="G6135">
        <v>80</v>
      </c>
      <c r="H6135" t="s">
        <v>4156</v>
      </c>
      <c r="I6135" t="s">
        <v>4157</v>
      </c>
      <c r="J6135">
        <v>15.3557692307692</v>
      </c>
      <c r="K6135">
        <v>3.6948984300362002</v>
      </c>
      <c r="L6135">
        <v>16.751618122977298</v>
      </c>
      <c r="M6135">
        <v>4.3153173001640903</v>
      </c>
      <c r="N6135">
        <v>-0.32346379075185</v>
      </c>
      <c r="O6135">
        <v>81.538461538461505</v>
      </c>
      <c r="P6135">
        <v>78.831602784880204</v>
      </c>
      <c r="Q6135">
        <v>77.489482200647203</v>
      </c>
      <c r="R6135">
        <v>72.932211638986303</v>
      </c>
      <c r="S6135">
        <v>5.5517023916081001E-2</v>
      </c>
    </row>
    <row r="6136" spans="1:19" x14ac:dyDescent="0.2">
      <c r="A6136">
        <v>14399987</v>
      </c>
      <c r="B6136">
        <v>24</v>
      </c>
      <c r="C6136">
        <v>7</v>
      </c>
      <c r="D6136">
        <v>16</v>
      </c>
      <c r="E6136">
        <v>17224.914531808001</v>
      </c>
      <c r="F6136">
        <v>31064.758387048001</v>
      </c>
      <c r="G6136">
        <v>80</v>
      </c>
      <c r="H6136" t="s">
        <v>4154</v>
      </c>
      <c r="I6136" t="s">
        <v>4155</v>
      </c>
      <c r="J6136">
        <v>15.826923076923</v>
      </c>
      <c r="K6136">
        <v>3.6753919406179998</v>
      </c>
      <c r="L6136">
        <v>16.927993527508001</v>
      </c>
      <c r="M6136">
        <v>4.3672982531904703</v>
      </c>
      <c r="N6136">
        <v>-0.25211707255867799</v>
      </c>
      <c r="O6136">
        <v>78.197115384615302</v>
      </c>
      <c r="P6136">
        <v>86.283491776917799</v>
      </c>
      <c r="Q6136">
        <v>76.973300970873694</v>
      </c>
      <c r="R6136">
        <v>74.681059272232304</v>
      </c>
      <c r="S6136">
        <v>1.6387212844430499E-2</v>
      </c>
    </row>
    <row r="6137" spans="1:19" x14ac:dyDescent="0.2">
      <c r="A6137">
        <v>14399987</v>
      </c>
      <c r="B6137">
        <v>24</v>
      </c>
      <c r="C6137">
        <v>8</v>
      </c>
      <c r="D6137">
        <v>16</v>
      </c>
      <c r="E6137">
        <v>17494.794419373698</v>
      </c>
      <c r="F6137">
        <v>31065.798008849899</v>
      </c>
      <c r="G6137">
        <v>80</v>
      </c>
      <c r="H6137" t="s">
        <v>4082</v>
      </c>
      <c r="I6137" t="s">
        <v>4083</v>
      </c>
      <c r="J6137">
        <v>15.932692307692299</v>
      </c>
      <c r="K6137">
        <v>4.4033737569943998</v>
      </c>
      <c r="L6137">
        <v>17.065533980582501</v>
      </c>
      <c r="M6137">
        <v>4.3214011485148802</v>
      </c>
      <c r="N6137">
        <v>-0.26214684403449401</v>
      </c>
      <c r="O6137">
        <v>89.230769230769198</v>
      </c>
      <c r="P6137">
        <v>81.730058820441897</v>
      </c>
      <c r="Q6137">
        <v>79.142394822006395</v>
      </c>
      <c r="R6137">
        <v>77.540932600588604</v>
      </c>
      <c r="S6137">
        <v>0.13010385702642599</v>
      </c>
    </row>
    <row r="6138" spans="1:19" x14ac:dyDescent="0.2">
      <c r="A6138">
        <v>14399987</v>
      </c>
      <c r="B6138">
        <v>24</v>
      </c>
      <c r="C6138">
        <v>9</v>
      </c>
      <c r="D6138">
        <v>16</v>
      </c>
      <c r="E6138">
        <v>17764.674306939301</v>
      </c>
      <c r="F6138">
        <v>31066.8376306518</v>
      </c>
      <c r="G6138">
        <v>80</v>
      </c>
      <c r="H6138" t="s">
        <v>19</v>
      </c>
      <c r="I6138" t="s">
        <v>19</v>
      </c>
      <c r="J6138">
        <v>548.77884615384596</v>
      </c>
      <c r="K6138">
        <v>1408.38988439834</v>
      </c>
      <c r="L6138">
        <v>17.025080906148801</v>
      </c>
      <c r="M6138">
        <v>4.2613091957067999</v>
      </c>
      <c r="N6138">
        <v>124.78647777622599</v>
      </c>
      <c r="O6138">
        <v>75.701923076922995</v>
      </c>
      <c r="P6138">
        <v>69.789226605171095</v>
      </c>
      <c r="Q6138">
        <v>75.111650485436897</v>
      </c>
      <c r="R6138">
        <v>75.304036347038902</v>
      </c>
      <c r="S6138">
        <v>7.8385252653112702E-3</v>
      </c>
    </row>
    <row r="6139" spans="1:19" x14ac:dyDescent="0.2">
      <c r="A6139">
        <v>14399987</v>
      </c>
      <c r="B6139">
        <v>24</v>
      </c>
      <c r="C6139">
        <v>10</v>
      </c>
      <c r="D6139">
        <v>16</v>
      </c>
      <c r="E6139">
        <v>18034.554194504901</v>
      </c>
      <c r="F6139">
        <v>31067.877252453702</v>
      </c>
      <c r="G6139">
        <v>80</v>
      </c>
      <c r="H6139" t="s">
        <v>4096</v>
      </c>
      <c r="I6139" t="s">
        <v>4097</v>
      </c>
      <c r="J6139">
        <v>15.4375</v>
      </c>
      <c r="K6139">
        <v>3.8413160680442999</v>
      </c>
      <c r="L6139">
        <v>16.715210355987001</v>
      </c>
      <c r="M6139">
        <v>4.0998612776779897</v>
      </c>
      <c r="N6139">
        <v>-0.31164721668599898</v>
      </c>
      <c r="O6139">
        <v>77.173076923076906</v>
      </c>
      <c r="P6139">
        <v>79.064170907572105</v>
      </c>
      <c r="Q6139">
        <v>72.366504854368898</v>
      </c>
      <c r="R6139">
        <v>72.107676211968595</v>
      </c>
      <c r="S6139">
        <v>6.6658257777972602E-2</v>
      </c>
    </row>
    <row r="6140" spans="1:19" x14ac:dyDescent="0.2">
      <c r="A6140">
        <v>14399987</v>
      </c>
      <c r="B6140">
        <v>24</v>
      </c>
      <c r="C6140">
        <v>11</v>
      </c>
      <c r="D6140">
        <v>16</v>
      </c>
      <c r="E6140">
        <v>18304.4340820705</v>
      </c>
      <c r="F6140">
        <v>31068.916874255599</v>
      </c>
      <c r="G6140">
        <v>80</v>
      </c>
      <c r="H6140" t="s">
        <v>4180</v>
      </c>
      <c r="I6140" t="s">
        <v>4181</v>
      </c>
      <c r="J6140">
        <v>14.942307692307599</v>
      </c>
      <c r="K6140">
        <v>4.7430656328616303</v>
      </c>
      <c r="L6140">
        <v>16.586569579288</v>
      </c>
      <c r="M6140">
        <v>4.2433783419875803</v>
      </c>
      <c r="N6140">
        <v>-0.38748887194681803</v>
      </c>
      <c r="O6140">
        <v>77.855769230769198</v>
      </c>
      <c r="P6140">
        <v>72.170060683247698</v>
      </c>
      <c r="Q6140">
        <v>70.305825242718399</v>
      </c>
      <c r="R6140">
        <v>71.667914481074007</v>
      </c>
      <c r="S6140">
        <v>0.105346221425831</v>
      </c>
    </row>
    <row r="6141" spans="1:19" x14ac:dyDescent="0.2">
      <c r="A6141">
        <v>14399987</v>
      </c>
      <c r="B6141">
        <v>24</v>
      </c>
      <c r="C6141">
        <v>12</v>
      </c>
      <c r="D6141">
        <v>16</v>
      </c>
      <c r="E6141">
        <v>18574.313969636201</v>
      </c>
      <c r="F6141">
        <v>31069.956496057501</v>
      </c>
      <c r="G6141">
        <v>80</v>
      </c>
      <c r="H6141" t="s">
        <v>4130</v>
      </c>
      <c r="I6141" t="s">
        <v>4131</v>
      </c>
      <c r="J6141">
        <v>15.990384615384601</v>
      </c>
      <c r="K6141">
        <v>4.4169585609324002</v>
      </c>
      <c r="L6141">
        <v>16.6390484003281</v>
      </c>
      <c r="M6141">
        <v>4.2216269327240603</v>
      </c>
      <c r="N6141">
        <v>-0.15365255984970799</v>
      </c>
      <c r="O6141">
        <v>78.658653846153797</v>
      </c>
      <c r="P6141">
        <v>83.750222859148806</v>
      </c>
      <c r="Q6141">
        <v>67.3297785069729</v>
      </c>
      <c r="R6141">
        <v>73.486765473701894</v>
      </c>
      <c r="S6141">
        <v>0.154162117030924</v>
      </c>
    </row>
    <row r="6142" spans="1:19" x14ac:dyDescent="0.2">
      <c r="A6142">
        <v>14399987</v>
      </c>
      <c r="B6142">
        <v>24</v>
      </c>
      <c r="C6142">
        <v>13</v>
      </c>
      <c r="D6142">
        <v>16</v>
      </c>
      <c r="E6142">
        <v>18844.193857201801</v>
      </c>
      <c r="F6142">
        <v>31070.996117859399</v>
      </c>
      <c r="G6142">
        <v>80</v>
      </c>
      <c r="H6142" t="s">
        <v>4114</v>
      </c>
      <c r="I6142" t="s">
        <v>4115</v>
      </c>
      <c r="J6142">
        <v>14.9471153846153</v>
      </c>
      <c r="K6142">
        <v>4.0277989964640897</v>
      </c>
      <c r="L6142">
        <v>16.586095392077599</v>
      </c>
      <c r="M6142">
        <v>4.20513610205637</v>
      </c>
      <c r="N6142">
        <v>-0.38975670886389002</v>
      </c>
      <c r="O6142">
        <v>68.423076923076906</v>
      </c>
      <c r="P6142">
        <v>74.741630906292997</v>
      </c>
      <c r="Q6142">
        <v>70.409862570735598</v>
      </c>
      <c r="R6142">
        <v>72.923527788738497</v>
      </c>
      <c r="S6142">
        <v>-2.72447824166503E-2</v>
      </c>
    </row>
    <row r="6143" spans="1:19" x14ac:dyDescent="0.2">
      <c r="A6143">
        <v>14399987</v>
      </c>
      <c r="B6143">
        <v>24</v>
      </c>
      <c r="C6143">
        <v>14</v>
      </c>
      <c r="D6143">
        <v>16</v>
      </c>
      <c r="E6143">
        <v>19114.0737447674</v>
      </c>
      <c r="F6143">
        <v>31072.0357396613</v>
      </c>
      <c r="G6143">
        <v>80</v>
      </c>
      <c r="H6143" t="s">
        <v>4070</v>
      </c>
      <c r="I6143" t="s">
        <v>4071</v>
      </c>
      <c r="J6143">
        <v>15.052884615384601</v>
      </c>
      <c r="K6143">
        <v>4.5353410678879396</v>
      </c>
      <c r="L6143">
        <v>16.512944983818699</v>
      </c>
      <c r="M6143">
        <v>4.1826031364418501</v>
      </c>
      <c r="N6143">
        <v>-0.34907934623609299</v>
      </c>
      <c r="O6143">
        <v>68.418269230769198</v>
      </c>
      <c r="P6143">
        <v>75.945723615394996</v>
      </c>
      <c r="Q6143">
        <v>70.9166666666666</v>
      </c>
      <c r="R6143">
        <v>70.738192815970805</v>
      </c>
      <c r="S6143">
        <v>-3.53189321982985E-2</v>
      </c>
    </row>
    <row r="6144" spans="1:19" x14ac:dyDescent="0.2">
      <c r="A6144">
        <v>14399987</v>
      </c>
      <c r="B6144">
        <v>24</v>
      </c>
      <c r="C6144">
        <v>15</v>
      </c>
      <c r="D6144">
        <v>16</v>
      </c>
      <c r="E6144">
        <v>19383.953632332999</v>
      </c>
      <c r="F6144">
        <v>31073.075361463201</v>
      </c>
      <c r="G6144">
        <v>80</v>
      </c>
      <c r="H6144" t="s">
        <v>3992</v>
      </c>
      <c r="I6144" t="s">
        <v>3993</v>
      </c>
      <c r="J6144">
        <v>14.427884615384601</v>
      </c>
      <c r="K6144">
        <v>3.49650805834492</v>
      </c>
      <c r="L6144">
        <v>16.211165048543599</v>
      </c>
      <c r="M6144">
        <v>4.0592183955125698</v>
      </c>
      <c r="N6144">
        <v>-0.43931620804893601</v>
      </c>
      <c r="O6144">
        <v>68.855769230769198</v>
      </c>
      <c r="P6144">
        <v>61.553434927153802</v>
      </c>
      <c r="Q6144">
        <v>67.182038834951399</v>
      </c>
      <c r="R6144">
        <v>70.4161120481144</v>
      </c>
      <c r="S6144">
        <v>2.37691395780859E-2</v>
      </c>
    </row>
    <row r="6145" spans="1:19" x14ac:dyDescent="0.2">
      <c r="A6145">
        <v>14399987</v>
      </c>
      <c r="B6145">
        <v>24</v>
      </c>
      <c r="C6145">
        <v>16</v>
      </c>
      <c r="D6145">
        <v>16</v>
      </c>
      <c r="E6145">
        <v>19653.833519898599</v>
      </c>
      <c r="F6145">
        <v>31074.114983265099</v>
      </c>
      <c r="G6145">
        <v>80</v>
      </c>
      <c r="H6145" t="s">
        <v>19</v>
      </c>
      <c r="I6145" t="s">
        <v>19</v>
      </c>
      <c r="J6145">
        <v>311.65865384615302</v>
      </c>
      <c r="K6145">
        <v>752.03637252342196</v>
      </c>
      <c r="L6145">
        <v>16.052710843373401</v>
      </c>
      <c r="M6145">
        <v>3.91536114455513</v>
      </c>
      <c r="N6145">
        <v>75.4990234844269</v>
      </c>
      <c r="O6145">
        <v>77.509615384615302</v>
      </c>
      <c r="P6145">
        <v>77.150202551245599</v>
      </c>
      <c r="Q6145">
        <v>68.723644578313198</v>
      </c>
      <c r="R6145">
        <v>70.564225517337206</v>
      </c>
      <c r="S6145">
        <v>0.124510270493133</v>
      </c>
    </row>
    <row r="6146" spans="1:19" x14ac:dyDescent="0.2">
      <c r="A6146">
        <v>14399987</v>
      </c>
      <c r="B6146">
        <v>25</v>
      </c>
      <c r="C6146">
        <v>1</v>
      </c>
      <c r="D6146">
        <v>1</v>
      </c>
      <c r="E6146">
        <v>2085.8566189727599</v>
      </c>
      <c r="F6146">
        <v>31449.3900411553</v>
      </c>
      <c r="G6146">
        <v>80</v>
      </c>
      <c r="H6146" t="s">
        <v>19</v>
      </c>
      <c r="I6146" t="s">
        <v>19</v>
      </c>
      <c r="J6146">
        <v>599.19230769230705</v>
      </c>
      <c r="K6146">
        <v>1886.0175104055099</v>
      </c>
      <c r="L6146">
        <v>21.698269375470201</v>
      </c>
      <c r="M6146">
        <v>5.2991762225599999</v>
      </c>
      <c r="N6146">
        <v>108.97807773560901</v>
      </c>
      <c r="O6146">
        <v>120.615384615384</v>
      </c>
      <c r="P6146">
        <v>99.047512655864296</v>
      </c>
      <c r="Q6146">
        <v>115.66215199398</v>
      </c>
      <c r="R6146">
        <v>94.6295589566285</v>
      </c>
      <c r="S6146">
        <v>5.2343397517834699E-2</v>
      </c>
    </row>
    <row r="6147" spans="1:19" x14ac:dyDescent="0.2">
      <c r="A6147">
        <v>14399987</v>
      </c>
      <c r="B6147">
        <v>25</v>
      </c>
      <c r="C6147">
        <v>2</v>
      </c>
      <c r="D6147">
        <v>1</v>
      </c>
      <c r="E6147">
        <v>2355.7021745018401</v>
      </c>
      <c r="F6147">
        <v>31450.418173510701</v>
      </c>
      <c r="G6147">
        <v>80</v>
      </c>
      <c r="H6147" t="s">
        <v>4186</v>
      </c>
      <c r="I6147" t="s">
        <v>4187</v>
      </c>
      <c r="J6147">
        <v>21.394230769230699</v>
      </c>
      <c r="K6147">
        <v>5.3067777222057604</v>
      </c>
      <c r="L6147">
        <v>22.1657235246564</v>
      </c>
      <c r="M6147">
        <v>5.4851181538815998</v>
      </c>
      <c r="N6147">
        <v>-0.14065198484005301</v>
      </c>
      <c r="O6147">
        <v>111.754807692307</v>
      </c>
      <c r="P6147">
        <v>101.892300210912</v>
      </c>
      <c r="Q6147">
        <v>105.62894098625701</v>
      </c>
      <c r="R6147">
        <v>92.102982167250104</v>
      </c>
      <c r="S6147">
        <v>6.6511057100481594E-2</v>
      </c>
    </row>
    <row r="6148" spans="1:19" x14ac:dyDescent="0.2">
      <c r="A6148">
        <v>14399987</v>
      </c>
      <c r="B6148">
        <v>25</v>
      </c>
      <c r="C6148">
        <v>3</v>
      </c>
      <c r="D6148">
        <v>1</v>
      </c>
      <c r="E6148">
        <v>2625.5477300309199</v>
      </c>
      <c r="F6148">
        <v>31451.446305866099</v>
      </c>
      <c r="G6148">
        <v>80</v>
      </c>
      <c r="H6148" t="s">
        <v>4188</v>
      </c>
      <c r="I6148" t="s">
        <v>4189</v>
      </c>
      <c r="J6148">
        <v>22.043269230769202</v>
      </c>
      <c r="K6148">
        <v>5.6859351511338296</v>
      </c>
      <c r="L6148">
        <v>21.7702265372168</v>
      </c>
      <c r="M6148">
        <v>5.4948301928592098</v>
      </c>
      <c r="N6148">
        <v>4.9690833741729203E-2</v>
      </c>
      <c r="O6148">
        <v>107.58173076923001</v>
      </c>
      <c r="P6148">
        <v>94.154501980299798</v>
      </c>
      <c r="Q6148">
        <v>108.495145631067</v>
      </c>
      <c r="R6148">
        <v>91.061285645577101</v>
      </c>
      <c r="S6148">
        <v>-1.0030770544930699E-2</v>
      </c>
    </row>
    <row r="6149" spans="1:19" x14ac:dyDescent="0.2">
      <c r="A6149">
        <v>14399987</v>
      </c>
      <c r="B6149">
        <v>25</v>
      </c>
      <c r="C6149">
        <v>4</v>
      </c>
      <c r="D6149">
        <v>1</v>
      </c>
      <c r="E6149">
        <v>2895.3932855600001</v>
      </c>
      <c r="F6149">
        <v>31452.474438221401</v>
      </c>
      <c r="G6149">
        <v>80</v>
      </c>
      <c r="H6149" t="s">
        <v>4190</v>
      </c>
      <c r="I6149" t="s">
        <v>4191</v>
      </c>
      <c r="J6149">
        <v>21.009615384615302</v>
      </c>
      <c r="K6149">
        <v>5.5139598926928004</v>
      </c>
      <c r="L6149">
        <v>21.2564724919093</v>
      </c>
      <c r="M6149">
        <v>5.1634841085463696</v>
      </c>
      <c r="N6149">
        <v>-4.7808243833928801E-2</v>
      </c>
      <c r="O6149">
        <v>122.125</v>
      </c>
      <c r="P6149">
        <v>94.078239483053494</v>
      </c>
      <c r="Q6149">
        <v>122.92799352750799</v>
      </c>
      <c r="R6149">
        <v>100.47404868462699</v>
      </c>
      <c r="S6149">
        <v>-7.9920490715823193E-3</v>
      </c>
    </row>
    <row r="6150" spans="1:19" x14ac:dyDescent="0.2">
      <c r="A6150">
        <v>14399987</v>
      </c>
      <c r="B6150">
        <v>25</v>
      </c>
      <c r="C6150">
        <v>5</v>
      </c>
      <c r="D6150">
        <v>1</v>
      </c>
      <c r="E6150">
        <v>3165.2388410890799</v>
      </c>
      <c r="F6150">
        <v>31453.502570576798</v>
      </c>
      <c r="G6150">
        <v>80</v>
      </c>
      <c r="H6150" t="s">
        <v>4192</v>
      </c>
      <c r="I6150" t="s">
        <v>4193</v>
      </c>
      <c r="J6150">
        <v>20.495192307692299</v>
      </c>
      <c r="K6150">
        <v>5.43934879812217</v>
      </c>
      <c r="L6150">
        <v>20.676375404530699</v>
      </c>
      <c r="M6150">
        <v>4.7570889158100202</v>
      </c>
      <c r="N6150">
        <v>-3.8086968741803902E-2</v>
      </c>
      <c r="O6150">
        <v>130.22115384615299</v>
      </c>
      <c r="P6150">
        <v>96.729744125933806</v>
      </c>
      <c r="Q6150">
        <v>130.83495145630999</v>
      </c>
      <c r="R6150">
        <v>101.135824313768</v>
      </c>
      <c r="S6150">
        <v>-6.0690424419003203E-3</v>
      </c>
    </row>
    <row r="6151" spans="1:19" x14ac:dyDescent="0.2">
      <c r="A6151">
        <v>14399987</v>
      </c>
      <c r="B6151">
        <v>25</v>
      </c>
      <c r="C6151">
        <v>6</v>
      </c>
      <c r="D6151">
        <v>1</v>
      </c>
      <c r="E6151">
        <v>3435.0843966181501</v>
      </c>
      <c r="F6151">
        <v>31454.530702932199</v>
      </c>
      <c r="G6151">
        <v>80</v>
      </c>
      <c r="H6151" t="s">
        <v>4194</v>
      </c>
      <c r="I6151" t="s">
        <v>4195</v>
      </c>
      <c r="J6151">
        <v>20.235576923076898</v>
      </c>
      <c r="K6151">
        <v>4.8225515563147203</v>
      </c>
      <c r="L6151">
        <v>21.0032362459546</v>
      </c>
      <c r="M6151">
        <v>4.9167821599360604</v>
      </c>
      <c r="N6151">
        <v>-0.15613043204007801</v>
      </c>
      <c r="O6151">
        <v>133.37019230769201</v>
      </c>
      <c r="P6151">
        <v>102.437609886182</v>
      </c>
      <c r="Q6151">
        <v>128.26051779935199</v>
      </c>
      <c r="R6151">
        <v>100.09000041090999</v>
      </c>
      <c r="S6151">
        <v>5.1050799154383299E-2</v>
      </c>
    </row>
    <row r="6152" spans="1:19" x14ac:dyDescent="0.2">
      <c r="A6152">
        <v>14399987</v>
      </c>
      <c r="B6152">
        <v>25</v>
      </c>
      <c r="C6152">
        <v>7</v>
      </c>
      <c r="D6152">
        <v>1</v>
      </c>
      <c r="E6152">
        <v>3704.9299521472299</v>
      </c>
      <c r="F6152">
        <v>31455.5588352876</v>
      </c>
      <c r="G6152">
        <v>80</v>
      </c>
      <c r="H6152" t="s">
        <v>4196</v>
      </c>
      <c r="I6152" t="s">
        <v>4197</v>
      </c>
      <c r="J6152">
        <v>21.5240384615384</v>
      </c>
      <c r="K6152">
        <v>5.3249592846458498</v>
      </c>
      <c r="L6152">
        <v>21.2532362459546</v>
      </c>
      <c r="M6152">
        <v>5.1282687148928696</v>
      </c>
      <c r="N6152">
        <v>5.2805777278662799E-2</v>
      </c>
      <c r="O6152">
        <v>143.860576923076</v>
      </c>
      <c r="P6152">
        <v>105.93573334653</v>
      </c>
      <c r="Q6152">
        <v>128.592233009708</v>
      </c>
      <c r="R6152">
        <v>99.530509891292994</v>
      </c>
      <c r="S6152">
        <v>0.15340365411615201</v>
      </c>
    </row>
    <row r="6153" spans="1:19" x14ac:dyDescent="0.2">
      <c r="A6153">
        <v>14399987</v>
      </c>
      <c r="B6153">
        <v>25</v>
      </c>
      <c r="C6153">
        <v>8</v>
      </c>
      <c r="D6153">
        <v>1</v>
      </c>
      <c r="E6153">
        <v>3974.7755076763101</v>
      </c>
      <c r="F6153">
        <v>31456.586967643001</v>
      </c>
      <c r="G6153">
        <v>80</v>
      </c>
      <c r="H6153" t="s">
        <v>19</v>
      </c>
      <c r="I6153" t="s">
        <v>19</v>
      </c>
      <c r="J6153">
        <v>569.57692307692298</v>
      </c>
      <c r="K6153">
        <v>1671.56419831331</v>
      </c>
      <c r="L6153">
        <v>20.876213592233</v>
      </c>
      <c r="M6153">
        <v>4.9646045446213902</v>
      </c>
      <c r="N6153">
        <v>110.52254103081501</v>
      </c>
      <c r="O6153">
        <v>125.13942307692299</v>
      </c>
      <c r="P6153">
        <v>96.009588782207999</v>
      </c>
      <c r="Q6153">
        <v>128.606796116504</v>
      </c>
      <c r="R6153">
        <v>100.04587500700001</v>
      </c>
      <c r="S6153">
        <v>-3.4657831113368197E-2</v>
      </c>
    </row>
    <row r="6154" spans="1:19" x14ac:dyDescent="0.2">
      <c r="A6154">
        <v>14399987</v>
      </c>
      <c r="B6154">
        <v>25</v>
      </c>
      <c r="C6154">
        <v>9</v>
      </c>
      <c r="D6154">
        <v>1</v>
      </c>
      <c r="E6154">
        <v>4244.6210632053899</v>
      </c>
      <c r="F6154">
        <v>31457.6150999983</v>
      </c>
      <c r="G6154">
        <v>80</v>
      </c>
      <c r="H6154" t="s">
        <v>4198</v>
      </c>
      <c r="I6154" t="s">
        <v>4199</v>
      </c>
      <c r="J6154">
        <v>20.913461538461501</v>
      </c>
      <c r="K6154">
        <v>5.2332343597344497</v>
      </c>
      <c r="L6154">
        <v>20.499190938511301</v>
      </c>
      <c r="M6154">
        <v>4.9372272519758003</v>
      </c>
      <c r="N6154">
        <v>8.3907541380524697E-2</v>
      </c>
      <c r="O6154">
        <v>122.403846153846</v>
      </c>
      <c r="P6154">
        <v>93.3681216425245</v>
      </c>
      <c r="Q6154">
        <v>121.808252427184</v>
      </c>
      <c r="R6154">
        <v>95.852931255540199</v>
      </c>
      <c r="S6154">
        <v>6.2136203750917099E-3</v>
      </c>
    </row>
    <row r="6155" spans="1:19" x14ac:dyDescent="0.2">
      <c r="A6155">
        <v>14399987</v>
      </c>
      <c r="B6155">
        <v>25</v>
      </c>
      <c r="C6155">
        <v>10</v>
      </c>
      <c r="D6155">
        <v>1</v>
      </c>
      <c r="E6155">
        <v>4514.4666187344701</v>
      </c>
      <c r="F6155">
        <v>31458.643232353701</v>
      </c>
      <c r="G6155">
        <v>80</v>
      </c>
      <c r="H6155" t="s">
        <v>4200</v>
      </c>
      <c r="I6155" t="s">
        <v>4201</v>
      </c>
      <c r="J6155">
        <v>20.048076923076898</v>
      </c>
      <c r="K6155">
        <v>4.7340416292982601</v>
      </c>
      <c r="L6155">
        <v>21.086569579288</v>
      </c>
      <c r="M6155">
        <v>10.568230198416</v>
      </c>
      <c r="N6155">
        <v>-9.8265521919342E-2</v>
      </c>
      <c r="O6155">
        <v>119.153846153846</v>
      </c>
      <c r="P6155">
        <v>100.243047834018</v>
      </c>
      <c r="Q6155">
        <v>113.169902912621</v>
      </c>
      <c r="R6155">
        <v>99.452548085519396</v>
      </c>
      <c r="S6155">
        <v>6.0168827812025497E-2</v>
      </c>
    </row>
    <row r="6156" spans="1:19" x14ac:dyDescent="0.2">
      <c r="A6156">
        <v>14399987</v>
      </c>
      <c r="B6156">
        <v>25</v>
      </c>
      <c r="C6156">
        <v>11</v>
      </c>
      <c r="D6156">
        <v>1</v>
      </c>
      <c r="E6156">
        <v>4784.3121742635503</v>
      </c>
      <c r="F6156">
        <v>31459.671364709098</v>
      </c>
      <c r="G6156">
        <v>80</v>
      </c>
      <c r="H6156" t="s">
        <v>4202</v>
      </c>
      <c r="I6156" t="s">
        <v>4203</v>
      </c>
      <c r="J6156">
        <v>19.9038461538461</v>
      </c>
      <c r="K6156">
        <v>4.86454842312693</v>
      </c>
      <c r="L6156">
        <v>21.417946645109101</v>
      </c>
      <c r="M6156">
        <v>10.633184339759</v>
      </c>
      <c r="N6156">
        <v>-0.14239389094398899</v>
      </c>
      <c r="O6156">
        <v>91.375</v>
      </c>
      <c r="P6156">
        <v>75.809311319206003</v>
      </c>
      <c r="Q6156">
        <v>100.175424413904</v>
      </c>
      <c r="R6156">
        <v>94.004088960164594</v>
      </c>
      <c r="S6156">
        <v>-9.3617463998123401E-2</v>
      </c>
    </row>
    <row r="6157" spans="1:19" x14ac:dyDescent="0.2">
      <c r="A6157">
        <v>14399987</v>
      </c>
      <c r="B6157">
        <v>25</v>
      </c>
      <c r="C6157">
        <v>12</v>
      </c>
      <c r="D6157">
        <v>1</v>
      </c>
      <c r="E6157">
        <v>5054.1577297926297</v>
      </c>
      <c r="F6157">
        <v>31460.699497064499</v>
      </c>
      <c r="G6157">
        <v>80</v>
      </c>
      <c r="H6157" t="s">
        <v>4204</v>
      </c>
      <c r="I6157" t="s">
        <v>4205</v>
      </c>
      <c r="J6157">
        <v>22.802884615384599</v>
      </c>
      <c r="K6157">
        <v>5.2982754220807404</v>
      </c>
      <c r="L6157">
        <v>21.7873888439773</v>
      </c>
      <c r="M6157">
        <v>5.15946855957786</v>
      </c>
      <c r="N6157">
        <v>0.19682177722008201</v>
      </c>
      <c r="O6157">
        <v>116.615384615384</v>
      </c>
      <c r="P6157">
        <v>100.586339462128</v>
      </c>
      <c r="Q6157">
        <v>101.96847210994299</v>
      </c>
      <c r="R6157">
        <v>88.540924821003998</v>
      </c>
      <c r="S6157">
        <v>0.165425339017541</v>
      </c>
    </row>
    <row r="6158" spans="1:19" x14ac:dyDescent="0.2">
      <c r="A6158">
        <v>14399987</v>
      </c>
      <c r="B6158">
        <v>25</v>
      </c>
      <c r="C6158">
        <v>13</v>
      </c>
      <c r="D6158">
        <v>1</v>
      </c>
      <c r="E6158">
        <v>5324.0032853217099</v>
      </c>
      <c r="F6158">
        <v>31461.7276294199</v>
      </c>
      <c r="G6158">
        <v>80</v>
      </c>
      <c r="H6158" t="s">
        <v>4206</v>
      </c>
      <c r="I6158" t="s">
        <v>4207</v>
      </c>
      <c r="J6158">
        <v>20.7740384615384</v>
      </c>
      <c r="K6158">
        <v>4.8567854039538503</v>
      </c>
      <c r="L6158">
        <v>21.152912621359199</v>
      </c>
      <c r="M6158">
        <v>5.2194634743431703</v>
      </c>
      <c r="N6158">
        <v>-7.2588717534505298E-2</v>
      </c>
      <c r="O6158">
        <v>112.730769230769</v>
      </c>
      <c r="P6158">
        <v>100.505284090825</v>
      </c>
      <c r="Q6158">
        <v>104.984627831715</v>
      </c>
      <c r="R6158">
        <v>89.010329515512893</v>
      </c>
      <c r="S6158">
        <v>8.7025196302682906E-2</v>
      </c>
    </row>
    <row r="6159" spans="1:19" x14ac:dyDescent="0.2">
      <c r="A6159">
        <v>14399987</v>
      </c>
      <c r="B6159">
        <v>25</v>
      </c>
      <c r="C6159">
        <v>14</v>
      </c>
      <c r="D6159">
        <v>1</v>
      </c>
      <c r="E6159">
        <v>5593.8488408507901</v>
      </c>
      <c r="F6159">
        <v>31462.755761775301</v>
      </c>
      <c r="G6159">
        <v>80</v>
      </c>
      <c r="H6159" t="s">
        <v>4208</v>
      </c>
      <c r="I6159" t="s">
        <v>4209</v>
      </c>
      <c r="J6159">
        <v>21.1538461538461</v>
      </c>
      <c r="K6159">
        <v>5.4653967953093296</v>
      </c>
      <c r="L6159">
        <v>20.965210355987001</v>
      </c>
      <c r="M6159">
        <v>5.1614315302236804</v>
      </c>
      <c r="N6159">
        <v>3.6547185941440498E-2</v>
      </c>
      <c r="O6159">
        <v>107.322115384615</v>
      </c>
      <c r="P6159">
        <v>86.538436832261397</v>
      </c>
      <c r="Q6159">
        <v>107.067961165048</v>
      </c>
      <c r="R6159">
        <v>87.837754464896094</v>
      </c>
      <c r="S6159">
        <v>2.8934507845190102E-3</v>
      </c>
    </row>
    <row r="6160" spans="1:19" x14ac:dyDescent="0.2">
      <c r="A6160">
        <v>14399987</v>
      </c>
      <c r="B6160">
        <v>25</v>
      </c>
      <c r="C6160">
        <v>15</v>
      </c>
      <c r="D6160">
        <v>1</v>
      </c>
      <c r="E6160">
        <v>5863.6943963798703</v>
      </c>
      <c r="F6160">
        <v>31463.7838941306</v>
      </c>
      <c r="G6160">
        <v>80</v>
      </c>
      <c r="H6160" t="s">
        <v>4186</v>
      </c>
      <c r="I6160" t="s">
        <v>4187</v>
      </c>
      <c r="J6160">
        <v>20.644230769230699</v>
      </c>
      <c r="K6160">
        <v>4.8653371083116896</v>
      </c>
      <c r="L6160">
        <v>20.739482200647199</v>
      </c>
      <c r="M6160">
        <v>5.0585658446859201</v>
      </c>
      <c r="N6160">
        <v>-1.8829730469267499E-2</v>
      </c>
      <c r="O6160">
        <v>110.20673076923001</v>
      </c>
      <c r="P6160">
        <v>90.659870229784403</v>
      </c>
      <c r="Q6160">
        <v>108.963592233009</v>
      </c>
      <c r="R6160">
        <v>90.880827055294901</v>
      </c>
      <c r="S6160">
        <v>1.3678776662812401E-2</v>
      </c>
    </row>
    <row r="6161" spans="1:19" x14ac:dyDescent="0.2">
      <c r="A6161">
        <v>14399987</v>
      </c>
      <c r="B6161">
        <v>25</v>
      </c>
      <c r="C6161">
        <v>16</v>
      </c>
      <c r="D6161">
        <v>1</v>
      </c>
      <c r="E6161">
        <v>6133.5399519089497</v>
      </c>
      <c r="F6161">
        <v>31464.812026486001</v>
      </c>
      <c r="G6161">
        <v>80</v>
      </c>
      <c r="H6161" t="s">
        <v>19</v>
      </c>
      <c r="I6161" t="s">
        <v>19</v>
      </c>
      <c r="J6161">
        <v>706.09134615384596</v>
      </c>
      <c r="K6161">
        <v>2163.4247814345399</v>
      </c>
      <c r="L6161">
        <v>22.8117469879518</v>
      </c>
      <c r="M6161">
        <v>32.432935169284598</v>
      </c>
      <c r="N6161">
        <v>21.067461073118899</v>
      </c>
      <c r="O6161">
        <v>121.528846153846</v>
      </c>
      <c r="P6161">
        <v>100.422612448473</v>
      </c>
      <c r="Q6161">
        <v>116.49774096385499</v>
      </c>
      <c r="R6161">
        <v>116.091364080942</v>
      </c>
      <c r="S6161">
        <v>4.3337462952738701E-2</v>
      </c>
    </row>
    <row r="6162" spans="1:19" x14ac:dyDescent="0.2">
      <c r="A6162">
        <v>14399987</v>
      </c>
      <c r="B6162">
        <v>25</v>
      </c>
      <c r="C6162">
        <v>1</v>
      </c>
      <c r="D6162">
        <v>2</v>
      </c>
      <c r="E6162">
        <v>2084.8284866173799</v>
      </c>
      <c r="F6162">
        <v>31719.235596684401</v>
      </c>
      <c r="G6162">
        <v>80</v>
      </c>
      <c r="H6162" t="s">
        <v>4210</v>
      </c>
      <c r="I6162" t="s">
        <v>4211</v>
      </c>
      <c r="J6162">
        <v>21.576923076922998</v>
      </c>
      <c r="K6162">
        <v>5.2489784861369904</v>
      </c>
      <c r="L6162">
        <v>21.315278900565801</v>
      </c>
      <c r="M6162">
        <v>5.1311845763578399</v>
      </c>
      <c r="N6162">
        <v>5.0990989013088198E-2</v>
      </c>
      <c r="O6162">
        <v>130.875</v>
      </c>
      <c r="P6162">
        <v>103.6594078535</v>
      </c>
      <c r="Q6162">
        <v>124.965238480194</v>
      </c>
      <c r="R6162">
        <v>95.251670663305802</v>
      </c>
      <c r="S6162">
        <v>6.2043652133889703E-2</v>
      </c>
    </row>
    <row r="6163" spans="1:19" x14ac:dyDescent="0.2">
      <c r="A6163">
        <v>14399987</v>
      </c>
      <c r="B6163">
        <v>25</v>
      </c>
      <c r="C6163">
        <v>2</v>
      </c>
      <c r="D6163">
        <v>2</v>
      </c>
      <c r="E6163">
        <v>2354.6740421464601</v>
      </c>
      <c r="F6163">
        <v>31720.2637290397</v>
      </c>
      <c r="G6163">
        <v>80</v>
      </c>
      <c r="H6163" t="s">
        <v>19</v>
      </c>
      <c r="I6163" t="s">
        <v>19</v>
      </c>
      <c r="J6163">
        <v>740.83173076923003</v>
      </c>
      <c r="K6163">
        <v>2362.7021231308399</v>
      </c>
      <c r="L6163">
        <v>21.619213973799098</v>
      </c>
      <c r="M6163">
        <v>5.6376756098347904</v>
      </c>
      <c r="N6163">
        <v>127.572525730423</v>
      </c>
      <c r="O6163">
        <v>133.067307692307</v>
      </c>
      <c r="P6163">
        <v>102.34315057528001</v>
      </c>
      <c r="Q6163">
        <v>116.80873362445401</v>
      </c>
      <c r="R6163">
        <v>93.8835621528129</v>
      </c>
      <c r="S6163">
        <v>0.17317806967517499</v>
      </c>
    </row>
    <row r="6164" spans="1:19" x14ac:dyDescent="0.2">
      <c r="A6164">
        <v>14399987</v>
      </c>
      <c r="B6164">
        <v>25</v>
      </c>
      <c r="C6164">
        <v>3</v>
      </c>
      <c r="D6164">
        <v>2</v>
      </c>
      <c r="E6164">
        <v>2624.5195976755299</v>
      </c>
      <c r="F6164">
        <v>31721.291861395101</v>
      </c>
      <c r="G6164">
        <v>80</v>
      </c>
      <c r="H6164" t="s">
        <v>4212</v>
      </c>
      <c r="I6164" t="s">
        <v>4213</v>
      </c>
      <c r="J6164">
        <v>22.0288461538461</v>
      </c>
      <c r="K6164">
        <v>5.4489884925292298</v>
      </c>
      <c r="L6164">
        <v>21.784965034965001</v>
      </c>
      <c r="M6164">
        <v>5.6769917639792196</v>
      </c>
      <c r="N6164">
        <v>4.2959568909110797E-2</v>
      </c>
      <c r="O6164">
        <v>94.461538461538396</v>
      </c>
      <c r="P6164">
        <v>86.152472516521797</v>
      </c>
      <c r="Q6164">
        <v>104.356643356643</v>
      </c>
      <c r="R6164">
        <v>87.982269796380805</v>
      </c>
      <c r="S6164">
        <v>-0.112467033619447</v>
      </c>
    </row>
    <row r="6165" spans="1:19" x14ac:dyDescent="0.2">
      <c r="A6165">
        <v>14399987</v>
      </c>
      <c r="B6165">
        <v>25</v>
      </c>
      <c r="C6165">
        <v>4</v>
      </c>
      <c r="D6165">
        <v>2</v>
      </c>
      <c r="E6165">
        <v>2894.3651532046101</v>
      </c>
      <c r="F6165">
        <v>31722.319993750501</v>
      </c>
      <c r="G6165">
        <v>80</v>
      </c>
      <c r="H6165" t="s">
        <v>4214</v>
      </c>
      <c r="I6165" t="s">
        <v>4215</v>
      </c>
      <c r="J6165">
        <v>22.0240384615384</v>
      </c>
      <c r="K6165">
        <v>7.1820020134776899</v>
      </c>
      <c r="L6165">
        <v>21.486013986013901</v>
      </c>
      <c r="M6165">
        <v>5.1956288970795397</v>
      </c>
      <c r="N6165">
        <v>0.10355329185017299</v>
      </c>
      <c r="O6165">
        <v>113.26923076923001</v>
      </c>
      <c r="P6165">
        <v>98.721366907188099</v>
      </c>
      <c r="Q6165">
        <v>106.976398601398</v>
      </c>
      <c r="R6165">
        <v>93.879443796016901</v>
      </c>
      <c r="S6165">
        <v>6.7030991166770804E-2</v>
      </c>
    </row>
    <row r="6166" spans="1:19" x14ac:dyDescent="0.2">
      <c r="A6166">
        <v>14399987</v>
      </c>
      <c r="B6166">
        <v>25</v>
      </c>
      <c r="C6166">
        <v>5</v>
      </c>
      <c r="D6166">
        <v>2</v>
      </c>
      <c r="E6166">
        <v>3164.2107087336899</v>
      </c>
      <c r="F6166">
        <v>31723.348126105899</v>
      </c>
      <c r="G6166">
        <v>80</v>
      </c>
      <c r="H6166" t="s">
        <v>4216</v>
      </c>
      <c r="I6166" t="s">
        <v>4217</v>
      </c>
      <c r="J6166">
        <v>21.317307692307601</v>
      </c>
      <c r="K6166">
        <v>5.1567066545140996</v>
      </c>
      <c r="L6166">
        <v>20.736013986013901</v>
      </c>
      <c r="M6166">
        <v>5.1757804235507603</v>
      </c>
      <c r="N6166">
        <v>0.112310349111548</v>
      </c>
      <c r="O6166">
        <v>127.971153846153</v>
      </c>
      <c r="P6166">
        <v>83.119059270742795</v>
      </c>
      <c r="Q6166">
        <v>125.791958041958</v>
      </c>
      <c r="R6166">
        <v>99.066536966403106</v>
      </c>
      <c r="S6166">
        <v>2.1997294655962701E-2</v>
      </c>
    </row>
    <row r="6167" spans="1:19" x14ac:dyDescent="0.2">
      <c r="A6167">
        <v>14399987</v>
      </c>
      <c r="B6167">
        <v>25</v>
      </c>
      <c r="C6167">
        <v>6</v>
      </c>
      <c r="D6167">
        <v>2</v>
      </c>
      <c r="E6167">
        <v>3434.0562642627701</v>
      </c>
      <c r="F6167">
        <v>31724.3762584613</v>
      </c>
      <c r="G6167">
        <v>80</v>
      </c>
      <c r="H6167" t="s">
        <v>4218</v>
      </c>
      <c r="I6167" t="s">
        <v>4219</v>
      </c>
      <c r="J6167">
        <v>21.298076923076898</v>
      </c>
      <c r="K6167">
        <v>5.2042508654950401</v>
      </c>
      <c r="L6167">
        <v>20.816433566433499</v>
      </c>
      <c r="M6167">
        <v>5.2123987344853902</v>
      </c>
      <c r="N6167">
        <v>9.2403398354156799E-2</v>
      </c>
      <c r="O6167">
        <v>130.59615384615299</v>
      </c>
      <c r="P6167">
        <v>96.372725876668</v>
      </c>
      <c r="Q6167">
        <v>133.086538461538</v>
      </c>
      <c r="R6167">
        <v>100.439377537127</v>
      </c>
      <c r="S6167">
        <v>-2.47949029200626E-2</v>
      </c>
    </row>
    <row r="6168" spans="1:19" x14ac:dyDescent="0.2">
      <c r="A6168">
        <v>14399987</v>
      </c>
      <c r="B6168">
        <v>25</v>
      </c>
      <c r="C6168">
        <v>7</v>
      </c>
      <c r="D6168">
        <v>2</v>
      </c>
      <c r="E6168">
        <v>3703.9018197918499</v>
      </c>
      <c r="F6168">
        <v>31725.4043908167</v>
      </c>
      <c r="G6168">
        <v>80</v>
      </c>
      <c r="H6168" t="s">
        <v>4220</v>
      </c>
      <c r="I6168" t="s">
        <v>4221</v>
      </c>
      <c r="J6168">
        <v>21.129807692307601</v>
      </c>
      <c r="K6168">
        <v>5.0485599585748604</v>
      </c>
      <c r="L6168">
        <v>20.730769230769202</v>
      </c>
      <c r="M6168">
        <v>5.1327718594080798</v>
      </c>
      <c r="N6168">
        <v>7.7743268640909399E-2</v>
      </c>
      <c r="O6168">
        <v>131.899038461538</v>
      </c>
      <c r="P6168">
        <v>100.27195903295301</v>
      </c>
      <c r="Q6168">
        <v>130.82080419580399</v>
      </c>
      <c r="R6168">
        <v>101.231560804176</v>
      </c>
      <c r="S6168">
        <v>1.0651167058660699E-2</v>
      </c>
    </row>
    <row r="6169" spans="1:19" x14ac:dyDescent="0.2">
      <c r="A6169">
        <v>14399987</v>
      </c>
      <c r="B6169">
        <v>25</v>
      </c>
      <c r="C6169">
        <v>8</v>
      </c>
      <c r="D6169">
        <v>2</v>
      </c>
      <c r="E6169">
        <v>3973.7473753209301</v>
      </c>
      <c r="F6169">
        <v>31726.432523171999</v>
      </c>
      <c r="G6169">
        <v>80</v>
      </c>
      <c r="H6169" t="s">
        <v>4222</v>
      </c>
      <c r="I6169" t="s">
        <v>4223</v>
      </c>
      <c r="J6169">
        <v>21.182692307692299</v>
      </c>
      <c r="K6169">
        <v>4.6383941664963002</v>
      </c>
      <c r="L6169">
        <v>20.597027972027899</v>
      </c>
      <c r="M6169">
        <v>5.1228978201932396</v>
      </c>
      <c r="N6169">
        <v>0.11432286104864001</v>
      </c>
      <c r="O6169">
        <v>129.293269230769</v>
      </c>
      <c r="P6169">
        <v>89.979140493380498</v>
      </c>
      <c r="Q6169">
        <v>127.365384615384</v>
      </c>
      <c r="R6169">
        <v>97.863064693201594</v>
      </c>
      <c r="S6169">
        <v>1.9699818531419201E-2</v>
      </c>
    </row>
    <row r="6170" spans="1:19" x14ac:dyDescent="0.2">
      <c r="A6170">
        <v>14399987</v>
      </c>
      <c r="B6170">
        <v>25</v>
      </c>
      <c r="C6170">
        <v>9</v>
      </c>
      <c r="D6170">
        <v>2</v>
      </c>
      <c r="E6170">
        <v>4243.5929308500099</v>
      </c>
      <c r="F6170">
        <v>31727.4606555274</v>
      </c>
      <c r="G6170">
        <v>80</v>
      </c>
      <c r="H6170" t="s">
        <v>4224</v>
      </c>
      <c r="I6170" t="s">
        <v>4225</v>
      </c>
      <c r="J6170">
        <v>21.432692307692299</v>
      </c>
      <c r="K6170">
        <v>5.1604345804565304</v>
      </c>
      <c r="L6170">
        <v>20.488636363636299</v>
      </c>
      <c r="M6170">
        <v>5.08613330405817</v>
      </c>
      <c r="N6170">
        <v>0.185613684820783</v>
      </c>
      <c r="O6170">
        <v>110.24519230769199</v>
      </c>
      <c r="P6170">
        <v>87.038080061156194</v>
      </c>
      <c r="Q6170">
        <v>115.18269230769199</v>
      </c>
      <c r="R6170">
        <v>93.166596484167997</v>
      </c>
      <c r="S6170">
        <v>-5.2996462104731197E-2</v>
      </c>
    </row>
    <row r="6171" spans="1:19" x14ac:dyDescent="0.2">
      <c r="A6171">
        <v>14399987</v>
      </c>
      <c r="B6171">
        <v>25</v>
      </c>
      <c r="C6171">
        <v>10</v>
      </c>
      <c r="D6171">
        <v>2</v>
      </c>
      <c r="E6171">
        <v>4513.4384863790901</v>
      </c>
      <c r="F6171">
        <v>31728.488787882801</v>
      </c>
      <c r="G6171">
        <v>80</v>
      </c>
      <c r="H6171" t="s">
        <v>4226</v>
      </c>
      <c r="I6171" t="s">
        <v>4227</v>
      </c>
      <c r="J6171">
        <v>22.817307692307601</v>
      </c>
      <c r="K6171">
        <v>5.0863021611536396</v>
      </c>
      <c r="L6171">
        <v>20.621503496503401</v>
      </c>
      <c r="M6171">
        <v>4.9353434047404399</v>
      </c>
      <c r="N6171">
        <v>0.44491416619461599</v>
      </c>
      <c r="O6171">
        <v>120.32692307692299</v>
      </c>
      <c r="P6171">
        <v>100.675549157801</v>
      </c>
      <c r="Q6171">
        <v>104.086538461538</v>
      </c>
      <c r="R6171">
        <v>90.902374209746498</v>
      </c>
      <c r="S6171">
        <v>0.17865743063994999</v>
      </c>
    </row>
    <row r="6172" spans="1:19" x14ac:dyDescent="0.2">
      <c r="A6172">
        <v>14399987</v>
      </c>
      <c r="B6172">
        <v>25</v>
      </c>
      <c r="C6172">
        <v>11</v>
      </c>
      <c r="D6172">
        <v>2</v>
      </c>
      <c r="E6172">
        <v>4783.2840419081704</v>
      </c>
      <c r="F6172">
        <v>31729.516920238199</v>
      </c>
      <c r="G6172">
        <v>80</v>
      </c>
      <c r="H6172" t="s">
        <v>4228</v>
      </c>
      <c r="I6172" t="s">
        <v>4229</v>
      </c>
      <c r="J6172">
        <v>21.634615384615302</v>
      </c>
      <c r="K6172">
        <v>4.9274694947104196</v>
      </c>
      <c r="L6172">
        <v>20.688209606986899</v>
      </c>
      <c r="M6172">
        <v>5.0974512708066397</v>
      </c>
      <c r="N6172">
        <v>0.18566254532899501</v>
      </c>
      <c r="O6172">
        <v>97.110576923076906</v>
      </c>
      <c r="P6172">
        <v>91.503479776485094</v>
      </c>
      <c r="Q6172">
        <v>103.205240174672</v>
      </c>
      <c r="R6172">
        <v>86.122999117003403</v>
      </c>
      <c r="S6172">
        <v>-7.0766964853552994E-2</v>
      </c>
    </row>
    <row r="6173" spans="1:19" x14ac:dyDescent="0.2">
      <c r="A6173">
        <v>14399987</v>
      </c>
      <c r="B6173">
        <v>25</v>
      </c>
      <c r="C6173">
        <v>12</v>
      </c>
      <c r="D6173">
        <v>2</v>
      </c>
      <c r="E6173">
        <v>5053.1295974372497</v>
      </c>
      <c r="F6173">
        <v>31730.545052593599</v>
      </c>
      <c r="G6173">
        <v>80</v>
      </c>
      <c r="H6173" t="s">
        <v>4230</v>
      </c>
      <c r="I6173" t="s">
        <v>4231</v>
      </c>
      <c r="J6173">
        <v>21.485576923076898</v>
      </c>
      <c r="K6173">
        <v>5.0620936355278996</v>
      </c>
      <c r="L6173">
        <v>21.050655021834</v>
      </c>
      <c r="M6173">
        <v>5.1668292041729798</v>
      </c>
      <c r="N6173">
        <v>8.4175784423374797E-2</v>
      </c>
      <c r="O6173">
        <v>101.875</v>
      </c>
      <c r="P6173">
        <v>87.563568941479403</v>
      </c>
      <c r="Q6173">
        <v>108.889956331877</v>
      </c>
      <c r="R6173">
        <v>91.145414477895898</v>
      </c>
      <c r="S6173">
        <v>-7.6964446012574295E-2</v>
      </c>
    </row>
    <row r="6174" spans="1:19" x14ac:dyDescent="0.2">
      <c r="A6174">
        <v>14399987</v>
      </c>
      <c r="B6174">
        <v>25</v>
      </c>
      <c r="C6174">
        <v>13</v>
      </c>
      <c r="D6174">
        <v>2</v>
      </c>
      <c r="E6174">
        <v>5322.9751529663299</v>
      </c>
      <c r="F6174">
        <v>31731.573184948898</v>
      </c>
      <c r="G6174">
        <v>80</v>
      </c>
      <c r="H6174" t="s">
        <v>4232</v>
      </c>
      <c r="I6174" t="s">
        <v>4233</v>
      </c>
      <c r="J6174">
        <v>20.788461538461501</v>
      </c>
      <c r="K6174">
        <v>5.1797926096794598</v>
      </c>
      <c r="L6174">
        <v>20.585664335664301</v>
      </c>
      <c r="M6174">
        <v>5.20821742580533</v>
      </c>
      <c r="N6174">
        <v>3.8937929471299898E-2</v>
      </c>
      <c r="O6174">
        <v>110.980769230769</v>
      </c>
      <c r="P6174">
        <v>87.464551145596005</v>
      </c>
      <c r="Q6174">
        <v>104.75437062937</v>
      </c>
      <c r="R6174">
        <v>92.793147175401799</v>
      </c>
      <c r="S6174">
        <v>6.7099767503619401E-2</v>
      </c>
    </row>
    <row r="6175" spans="1:19" x14ac:dyDescent="0.2">
      <c r="A6175">
        <v>14399987</v>
      </c>
      <c r="B6175">
        <v>25</v>
      </c>
      <c r="C6175">
        <v>14</v>
      </c>
      <c r="D6175">
        <v>2</v>
      </c>
      <c r="E6175">
        <v>5592.8207084954101</v>
      </c>
      <c r="F6175">
        <v>31732.601317304299</v>
      </c>
      <c r="G6175">
        <v>80</v>
      </c>
      <c r="H6175" t="s">
        <v>4234</v>
      </c>
      <c r="I6175" t="s">
        <v>4235</v>
      </c>
      <c r="J6175">
        <v>21.942307692307601</v>
      </c>
      <c r="K6175">
        <v>5.3982314110145202</v>
      </c>
      <c r="L6175">
        <v>20.618881118881099</v>
      </c>
      <c r="M6175">
        <v>5.0654658426101804</v>
      </c>
      <c r="N6175">
        <v>0.26126453411136302</v>
      </c>
      <c r="O6175">
        <v>96.144230769230703</v>
      </c>
      <c r="P6175">
        <v>83.917475289856398</v>
      </c>
      <c r="Q6175">
        <v>111.836538461538</v>
      </c>
      <c r="R6175">
        <v>91.157697989270503</v>
      </c>
      <c r="S6175">
        <v>-0.172144624518213</v>
      </c>
    </row>
    <row r="6176" spans="1:19" x14ac:dyDescent="0.2">
      <c r="A6176">
        <v>14399987</v>
      </c>
      <c r="B6176">
        <v>25</v>
      </c>
      <c r="C6176">
        <v>15</v>
      </c>
      <c r="D6176">
        <v>2</v>
      </c>
      <c r="E6176">
        <v>5862.6662640244904</v>
      </c>
      <c r="F6176">
        <v>31733.6294496597</v>
      </c>
      <c r="G6176">
        <v>80</v>
      </c>
      <c r="H6176" t="s">
        <v>19</v>
      </c>
      <c r="I6176" t="s">
        <v>19</v>
      </c>
      <c r="J6176">
        <v>598.88942307692298</v>
      </c>
      <c r="K6176">
        <v>1796.80350587766</v>
      </c>
      <c r="L6176">
        <v>20.411713286713201</v>
      </c>
      <c r="M6176">
        <v>5.0121428636490002</v>
      </c>
      <c r="N6176">
        <v>115.415247635032</v>
      </c>
      <c r="O6176">
        <v>113.735576923076</v>
      </c>
      <c r="P6176">
        <v>98.586121486075101</v>
      </c>
      <c r="Q6176">
        <v>111.34003496503399</v>
      </c>
      <c r="R6176">
        <v>93.2740750826094</v>
      </c>
      <c r="S6176">
        <v>2.56828272584886E-2</v>
      </c>
    </row>
    <row r="6177" spans="1:19" x14ac:dyDescent="0.2">
      <c r="A6177">
        <v>14399987</v>
      </c>
      <c r="B6177">
        <v>25</v>
      </c>
      <c r="C6177">
        <v>16</v>
      </c>
      <c r="D6177">
        <v>2</v>
      </c>
      <c r="E6177">
        <v>6132.5118195535697</v>
      </c>
      <c r="F6177">
        <v>31734.657582015101</v>
      </c>
      <c r="G6177">
        <v>80</v>
      </c>
      <c r="H6177" t="s">
        <v>4236</v>
      </c>
      <c r="I6177" t="s">
        <v>4237</v>
      </c>
      <c r="J6177">
        <v>20.394230769230699</v>
      </c>
      <c r="K6177">
        <v>4.9056840447327499</v>
      </c>
      <c r="L6177">
        <v>20.105987055016101</v>
      </c>
      <c r="M6177">
        <v>4.9030335118123904</v>
      </c>
      <c r="N6177">
        <v>5.8788852558349897E-2</v>
      </c>
      <c r="O6177">
        <v>105.567307692307</v>
      </c>
      <c r="P6177">
        <v>87.821526231753396</v>
      </c>
      <c r="Q6177">
        <v>111.258090614886</v>
      </c>
      <c r="R6177">
        <v>94.139170323699503</v>
      </c>
      <c r="S6177">
        <v>-6.0450744392702302E-2</v>
      </c>
    </row>
    <row r="6178" spans="1:19" x14ac:dyDescent="0.2">
      <c r="A6178">
        <v>14399987</v>
      </c>
      <c r="B6178">
        <v>25</v>
      </c>
      <c r="C6178">
        <v>1</v>
      </c>
      <c r="D6178">
        <v>3</v>
      </c>
      <c r="E6178">
        <v>2083.8003542619899</v>
      </c>
      <c r="F6178">
        <v>31989.081152213399</v>
      </c>
      <c r="G6178">
        <v>80</v>
      </c>
      <c r="H6178" t="s">
        <v>4238</v>
      </c>
      <c r="I6178" t="s">
        <v>4239</v>
      </c>
      <c r="J6178">
        <v>22.288461538461501</v>
      </c>
      <c r="K6178">
        <v>5.1331746754343603</v>
      </c>
      <c r="L6178">
        <v>20.78658043654</v>
      </c>
      <c r="M6178">
        <v>5.70535334389516</v>
      </c>
      <c r="N6178">
        <v>0.263240681408201</v>
      </c>
      <c r="O6178">
        <v>117.966346153846</v>
      </c>
      <c r="P6178">
        <v>107.551480616508</v>
      </c>
      <c r="Q6178">
        <v>120.378334680679</v>
      </c>
      <c r="R6178">
        <v>92.799803383296705</v>
      </c>
      <c r="S6178">
        <v>-2.5991310745244901E-2</v>
      </c>
    </row>
    <row r="6179" spans="1:19" x14ac:dyDescent="0.2">
      <c r="A6179">
        <v>14399987</v>
      </c>
      <c r="B6179">
        <v>25</v>
      </c>
      <c r="C6179">
        <v>2</v>
      </c>
      <c r="D6179">
        <v>3</v>
      </c>
      <c r="E6179">
        <v>2353.6459097910702</v>
      </c>
      <c r="F6179">
        <v>31990.1092845688</v>
      </c>
      <c r="G6179">
        <v>80</v>
      </c>
      <c r="H6179" t="s">
        <v>4240</v>
      </c>
      <c r="I6179" t="s">
        <v>4241</v>
      </c>
      <c r="J6179">
        <v>21.817307692307601</v>
      </c>
      <c r="K6179">
        <v>5.3516072766774396</v>
      </c>
      <c r="L6179">
        <v>20.401064773735499</v>
      </c>
      <c r="M6179">
        <v>5.1187078562236801</v>
      </c>
      <c r="N6179">
        <v>0.27667977121416398</v>
      </c>
      <c r="O6179">
        <v>133.1875</v>
      </c>
      <c r="P6179">
        <v>107.42169973761899</v>
      </c>
      <c r="Q6179">
        <v>111.40017746228899</v>
      </c>
      <c r="R6179">
        <v>89.547618458418697</v>
      </c>
      <c r="S6179">
        <v>0.24330432135197</v>
      </c>
    </row>
    <row r="6180" spans="1:19" x14ac:dyDescent="0.2">
      <c r="A6180">
        <v>14399987</v>
      </c>
      <c r="B6180">
        <v>25</v>
      </c>
      <c r="C6180">
        <v>3</v>
      </c>
      <c r="D6180">
        <v>3</v>
      </c>
      <c r="E6180">
        <v>2623.4914653201499</v>
      </c>
      <c r="F6180">
        <v>31991.137416924201</v>
      </c>
      <c r="G6180">
        <v>80</v>
      </c>
      <c r="H6180" t="s">
        <v>19</v>
      </c>
      <c r="I6180" t="s">
        <v>19</v>
      </c>
      <c r="J6180">
        <v>753.87980769230705</v>
      </c>
      <c r="K6180">
        <v>2298.9271912668501</v>
      </c>
      <c r="L6180">
        <v>20.5270979020979</v>
      </c>
      <c r="M6180">
        <v>5.3402711984442002</v>
      </c>
      <c r="N6180">
        <v>137.324993907399</v>
      </c>
      <c r="O6180">
        <v>118.365384615384</v>
      </c>
      <c r="P6180">
        <v>88.795579595052402</v>
      </c>
      <c r="Q6180">
        <v>108.68968531468499</v>
      </c>
      <c r="R6180">
        <v>88.106672266083606</v>
      </c>
      <c r="S6180">
        <v>0.109818008691538</v>
      </c>
    </row>
    <row r="6181" spans="1:19" x14ac:dyDescent="0.2">
      <c r="A6181">
        <v>14399987</v>
      </c>
      <c r="B6181">
        <v>25</v>
      </c>
      <c r="C6181">
        <v>4</v>
      </c>
      <c r="D6181">
        <v>3</v>
      </c>
      <c r="E6181">
        <v>2893.3370208492302</v>
      </c>
      <c r="F6181">
        <v>31992.165549279602</v>
      </c>
      <c r="G6181">
        <v>80</v>
      </c>
      <c r="H6181" t="s">
        <v>4242</v>
      </c>
      <c r="I6181" t="s">
        <v>4243</v>
      </c>
      <c r="J6181">
        <v>23.956730769230699</v>
      </c>
      <c r="K6181">
        <v>5.5489996399745598</v>
      </c>
      <c r="L6181">
        <v>21.6608391608391</v>
      </c>
      <c r="M6181">
        <v>5.90235267736323</v>
      </c>
      <c r="N6181">
        <v>0.38897906206059801</v>
      </c>
      <c r="O6181">
        <v>90.942307692307693</v>
      </c>
      <c r="P6181">
        <v>78.3829145093639</v>
      </c>
      <c r="Q6181">
        <v>96.118006993006901</v>
      </c>
      <c r="R6181">
        <v>87.724343115516703</v>
      </c>
      <c r="S6181">
        <v>-5.8999578872694997E-2</v>
      </c>
    </row>
    <row r="6182" spans="1:19" x14ac:dyDescent="0.2">
      <c r="A6182">
        <v>14399987</v>
      </c>
      <c r="B6182">
        <v>25</v>
      </c>
      <c r="C6182">
        <v>5</v>
      </c>
      <c r="D6182">
        <v>3</v>
      </c>
      <c r="E6182">
        <v>3163.1825763783099</v>
      </c>
      <c r="F6182">
        <v>31993.193681634999</v>
      </c>
      <c r="G6182">
        <v>80</v>
      </c>
      <c r="H6182" t="s">
        <v>4244</v>
      </c>
      <c r="I6182" t="s">
        <v>4245</v>
      </c>
      <c r="J6182">
        <v>21.831730769230699</v>
      </c>
      <c r="K6182">
        <v>5.8404716027816903</v>
      </c>
      <c r="L6182">
        <v>20.847902097902001</v>
      </c>
      <c r="M6182">
        <v>5.6851800167261999</v>
      </c>
      <c r="N6182">
        <v>0.17305145455978099</v>
      </c>
      <c r="O6182">
        <v>125.548076923076</v>
      </c>
      <c r="P6182">
        <v>101.031780967834</v>
      </c>
      <c r="Q6182">
        <v>106.742132867132</v>
      </c>
      <c r="R6182">
        <v>91.664316754559593</v>
      </c>
      <c r="S6182">
        <v>0.20516101272318199</v>
      </c>
    </row>
    <row r="6183" spans="1:19" x14ac:dyDescent="0.2">
      <c r="A6183">
        <v>14399987</v>
      </c>
      <c r="B6183">
        <v>25</v>
      </c>
      <c r="C6183">
        <v>6</v>
      </c>
      <c r="D6183">
        <v>3</v>
      </c>
      <c r="E6183">
        <v>3433.0281319073902</v>
      </c>
      <c r="F6183">
        <v>31994.2218139904</v>
      </c>
      <c r="G6183">
        <v>80</v>
      </c>
      <c r="H6183" t="s">
        <v>53</v>
      </c>
      <c r="I6183" t="s">
        <v>53</v>
      </c>
      <c r="J6183">
        <v>25.3125</v>
      </c>
      <c r="K6183">
        <v>27.876503710734799</v>
      </c>
      <c r="L6183">
        <v>19.8094405594405</v>
      </c>
      <c r="M6183">
        <v>5.0281078864514699</v>
      </c>
      <c r="N6183">
        <v>1.0944593005626899</v>
      </c>
      <c r="O6183">
        <v>150.83173076923001</v>
      </c>
      <c r="P6183">
        <v>116.52725643881899</v>
      </c>
      <c r="Q6183">
        <v>124.447552447552</v>
      </c>
      <c r="R6183">
        <v>100.386599091842</v>
      </c>
      <c r="S6183">
        <v>0.26282570144188</v>
      </c>
    </row>
    <row r="6184" spans="1:19" x14ac:dyDescent="0.2">
      <c r="A6184">
        <v>14399987</v>
      </c>
      <c r="B6184">
        <v>25</v>
      </c>
      <c r="C6184">
        <v>7</v>
      </c>
      <c r="D6184">
        <v>3</v>
      </c>
      <c r="E6184">
        <v>3702.8736874364699</v>
      </c>
      <c r="F6184">
        <v>31995.249946345699</v>
      </c>
      <c r="G6184">
        <v>80</v>
      </c>
      <c r="H6184" t="s">
        <v>4246</v>
      </c>
      <c r="I6184" t="s">
        <v>4247</v>
      </c>
      <c r="J6184">
        <v>21.389423076922998</v>
      </c>
      <c r="K6184">
        <v>4.9065579794415202</v>
      </c>
      <c r="L6184">
        <v>19.486888111888099</v>
      </c>
      <c r="M6184">
        <v>4.8584692222227002</v>
      </c>
      <c r="N6184">
        <v>0.39159144125741102</v>
      </c>
      <c r="O6184">
        <v>114.9375</v>
      </c>
      <c r="P6184">
        <v>90.676204035928706</v>
      </c>
      <c r="Q6184">
        <v>126.86101398601301</v>
      </c>
      <c r="R6184">
        <v>103.042920402741</v>
      </c>
      <c r="S6184">
        <v>-0.115714053322743</v>
      </c>
    </row>
    <row r="6185" spans="1:19" x14ac:dyDescent="0.2">
      <c r="A6185">
        <v>14399987</v>
      </c>
      <c r="B6185">
        <v>25</v>
      </c>
      <c r="C6185">
        <v>8</v>
      </c>
      <c r="D6185">
        <v>3</v>
      </c>
      <c r="E6185">
        <v>3972.7192429655502</v>
      </c>
      <c r="F6185">
        <v>31996.2780787011</v>
      </c>
      <c r="G6185">
        <v>80</v>
      </c>
      <c r="H6185" t="s">
        <v>4248</v>
      </c>
      <c r="I6185" t="s">
        <v>4249</v>
      </c>
      <c r="J6185">
        <v>21.706730769230699</v>
      </c>
      <c r="K6185">
        <v>5.3722535814031902</v>
      </c>
      <c r="L6185">
        <v>19.835664335664301</v>
      </c>
      <c r="M6185">
        <v>4.80467292344811</v>
      </c>
      <c r="N6185">
        <v>0.38942639038655802</v>
      </c>
      <c r="O6185">
        <v>104.341346153846</v>
      </c>
      <c r="P6185">
        <v>80.887884315001699</v>
      </c>
      <c r="Q6185">
        <v>122.55069930069899</v>
      </c>
      <c r="R6185">
        <v>95.336059352155303</v>
      </c>
      <c r="S6185">
        <v>-0.19100173922220601</v>
      </c>
    </row>
    <row r="6186" spans="1:19" x14ac:dyDescent="0.2">
      <c r="A6186">
        <v>14399987</v>
      </c>
      <c r="B6186">
        <v>25</v>
      </c>
      <c r="C6186">
        <v>9</v>
      </c>
      <c r="D6186">
        <v>3</v>
      </c>
      <c r="E6186">
        <v>4242.5647984946299</v>
      </c>
      <c r="F6186">
        <v>31997.306211056501</v>
      </c>
      <c r="G6186">
        <v>80</v>
      </c>
      <c r="H6186" t="s">
        <v>4250</v>
      </c>
      <c r="I6186" t="s">
        <v>4251</v>
      </c>
      <c r="J6186">
        <v>21.557692307692299</v>
      </c>
      <c r="K6186">
        <v>4.8986397701436601</v>
      </c>
      <c r="L6186">
        <v>19.807692307692299</v>
      </c>
      <c r="M6186">
        <v>4.8733695774271597</v>
      </c>
      <c r="N6186">
        <v>0.35909445655543498</v>
      </c>
      <c r="O6186">
        <v>121.45673076923001</v>
      </c>
      <c r="P6186">
        <v>100.58204674679099</v>
      </c>
      <c r="Q6186">
        <v>112.28846153846099</v>
      </c>
      <c r="R6186">
        <v>93.482201700088694</v>
      </c>
      <c r="S6186">
        <v>9.8075024593270096E-2</v>
      </c>
    </row>
    <row r="6187" spans="1:19" x14ac:dyDescent="0.2">
      <c r="A6187">
        <v>14399987</v>
      </c>
      <c r="B6187">
        <v>25</v>
      </c>
      <c r="C6187">
        <v>10</v>
      </c>
      <c r="D6187">
        <v>3</v>
      </c>
      <c r="E6187">
        <v>4512.4103540237102</v>
      </c>
      <c r="F6187">
        <v>31998.334343411902</v>
      </c>
      <c r="G6187">
        <v>80</v>
      </c>
      <c r="H6187" t="s">
        <v>4252</v>
      </c>
      <c r="I6187" t="s">
        <v>4253</v>
      </c>
      <c r="J6187">
        <v>21.125</v>
      </c>
      <c r="K6187">
        <v>4.7306031084028497</v>
      </c>
      <c r="L6187">
        <v>19.709790209790199</v>
      </c>
      <c r="M6187">
        <v>5.0745879254704702</v>
      </c>
      <c r="N6187">
        <v>0.27888171630774899</v>
      </c>
      <c r="O6187">
        <v>102.634615384615</v>
      </c>
      <c r="P6187">
        <v>94.342721957714005</v>
      </c>
      <c r="Q6187">
        <v>108.13548951048899</v>
      </c>
      <c r="R6187">
        <v>91.477594791764403</v>
      </c>
      <c r="S6187">
        <v>-6.0133567551661798E-2</v>
      </c>
    </row>
    <row r="6188" spans="1:19" x14ac:dyDescent="0.2">
      <c r="A6188">
        <v>14399987</v>
      </c>
      <c r="B6188">
        <v>25</v>
      </c>
      <c r="C6188">
        <v>11</v>
      </c>
      <c r="D6188">
        <v>3</v>
      </c>
      <c r="E6188">
        <v>4782.2559095527904</v>
      </c>
      <c r="F6188">
        <v>31999.362475767299</v>
      </c>
      <c r="G6188">
        <v>80</v>
      </c>
      <c r="H6188" t="s">
        <v>56</v>
      </c>
      <c r="I6188" t="s">
        <v>57</v>
      </c>
      <c r="J6188">
        <v>21.697115384615302</v>
      </c>
      <c r="K6188">
        <v>5.1440398059451198</v>
      </c>
      <c r="L6188">
        <v>19.633187772925702</v>
      </c>
      <c r="M6188">
        <v>5.0265616630569898</v>
      </c>
      <c r="N6188">
        <v>0.41060425595861499</v>
      </c>
      <c r="O6188">
        <v>396.57211538461502</v>
      </c>
      <c r="P6188">
        <v>202.711391542038</v>
      </c>
      <c r="Q6188">
        <v>112.873362445414</v>
      </c>
      <c r="R6188">
        <v>92.5331175817212</v>
      </c>
      <c r="S6188">
        <v>3.06591586183887</v>
      </c>
    </row>
    <row r="6189" spans="1:19" x14ac:dyDescent="0.2">
      <c r="A6189">
        <v>14399987</v>
      </c>
      <c r="B6189">
        <v>25</v>
      </c>
      <c r="C6189">
        <v>12</v>
      </c>
      <c r="D6189">
        <v>3</v>
      </c>
      <c r="E6189">
        <v>5052.1014650818697</v>
      </c>
      <c r="F6189">
        <v>32000.390608122601</v>
      </c>
      <c r="G6189">
        <v>80</v>
      </c>
      <c r="H6189" t="s">
        <v>4254</v>
      </c>
      <c r="I6189" t="s">
        <v>4255</v>
      </c>
      <c r="J6189">
        <v>21.288461538461501</v>
      </c>
      <c r="K6189">
        <v>5.3729612894335501</v>
      </c>
      <c r="L6189">
        <v>19.5729257641921</v>
      </c>
      <c r="M6189">
        <v>5.1681051318522604</v>
      </c>
      <c r="N6189">
        <v>0.33194676394954598</v>
      </c>
      <c r="O6189">
        <v>98.639423076922995</v>
      </c>
      <c r="P6189">
        <v>81.402252518291903</v>
      </c>
      <c r="Q6189">
        <v>113.65589519650599</v>
      </c>
      <c r="R6189">
        <v>93.668198304139494</v>
      </c>
      <c r="S6189">
        <v>-0.16031558620168099</v>
      </c>
    </row>
    <row r="6190" spans="1:19" x14ac:dyDescent="0.2">
      <c r="A6190">
        <v>14399987</v>
      </c>
      <c r="B6190">
        <v>25</v>
      </c>
      <c r="C6190">
        <v>13</v>
      </c>
      <c r="D6190">
        <v>3</v>
      </c>
      <c r="E6190">
        <v>5321.9470206109499</v>
      </c>
      <c r="F6190">
        <v>32001.418740477999</v>
      </c>
      <c r="G6190">
        <v>80</v>
      </c>
      <c r="H6190" t="s">
        <v>53</v>
      </c>
      <c r="I6190" t="s">
        <v>53</v>
      </c>
      <c r="J6190">
        <v>21.384615384615302</v>
      </c>
      <c r="K6190">
        <v>5.5863977871868702</v>
      </c>
      <c r="L6190">
        <v>19.698426573426499</v>
      </c>
      <c r="M6190">
        <v>5.5148367244874397</v>
      </c>
      <c r="N6190">
        <v>0.30575498340715102</v>
      </c>
      <c r="O6190">
        <v>107.072115384615</v>
      </c>
      <c r="P6190">
        <v>88.465440836793505</v>
      </c>
      <c r="Q6190">
        <v>104.146853146853</v>
      </c>
      <c r="R6190">
        <v>87.905212224595402</v>
      </c>
      <c r="S6190">
        <v>3.3277460616195E-2</v>
      </c>
    </row>
    <row r="6191" spans="1:19" x14ac:dyDescent="0.2">
      <c r="A6191">
        <v>14399987</v>
      </c>
      <c r="B6191">
        <v>25</v>
      </c>
      <c r="C6191">
        <v>14</v>
      </c>
      <c r="D6191">
        <v>3</v>
      </c>
      <c r="E6191">
        <v>5591.7925761400302</v>
      </c>
      <c r="F6191">
        <v>32002.4468728334</v>
      </c>
      <c r="G6191">
        <v>80</v>
      </c>
      <c r="H6191" t="s">
        <v>19</v>
      </c>
      <c r="I6191" t="s">
        <v>19</v>
      </c>
      <c r="J6191">
        <v>722.85576923076906</v>
      </c>
      <c r="K6191">
        <v>2171.6159523686702</v>
      </c>
      <c r="L6191">
        <v>19.597027972027899</v>
      </c>
      <c r="M6191">
        <v>5.2095284787824596</v>
      </c>
      <c r="N6191">
        <v>134.99470136750301</v>
      </c>
      <c r="O6191">
        <v>102.552884615384</v>
      </c>
      <c r="P6191">
        <v>85.546979284811201</v>
      </c>
      <c r="Q6191">
        <v>105.603146853146</v>
      </c>
      <c r="R6191">
        <v>89.506259443727203</v>
      </c>
      <c r="S6191">
        <v>-3.40787589238934E-2</v>
      </c>
    </row>
    <row r="6192" spans="1:19" x14ac:dyDescent="0.2">
      <c r="A6192">
        <v>14399987</v>
      </c>
      <c r="B6192">
        <v>25</v>
      </c>
      <c r="C6192">
        <v>15</v>
      </c>
      <c r="D6192">
        <v>3</v>
      </c>
      <c r="E6192">
        <v>5861.6381316691004</v>
      </c>
      <c r="F6192">
        <v>32003.4750051888</v>
      </c>
      <c r="G6192">
        <v>80</v>
      </c>
      <c r="H6192" t="s">
        <v>4256</v>
      </c>
      <c r="I6192" t="s">
        <v>4257</v>
      </c>
      <c r="J6192">
        <v>21.413461538461501</v>
      </c>
      <c r="K6192">
        <v>5.4870662206737704</v>
      </c>
      <c r="L6192">
        <v>19.261363636363601</v>
      </c>
      <c r="M6192">
        <v>5.0199647103284901</v>
      </c>
      <c r="N6192">
        <v>0.42870777511045</v>
      </c>
      <c r="O6192">
        <v>107.793269230769</v>
      </c>
      <c r="P6192">
        <v>93.068061079826293</v>
      </c>
      <c r="Q6192">
        <v>113.758741258741</v>
      </c>
      <c r="R6192">
        <v>96.953251894719898</v>
      </c>
      <c r="S6192">
        <v>-6.15293650433699E-2</v>
      </c>
    </row>
    <row r="6193" spans="1:19" x14ac:dyDescent="0.2">
      <c r="A6193">
        <v>14399987</v>
      </c>
      <c r="B6193">
        <v>25</v>
      </c>
      <c r="C6193">
        <v>16</v>
      </c>
      <c r="D6193">
        <v>3</v>
      </c>
      <c r="E6193">
        <v>6131.4836871981797</v>
      </c>
      <c r="F6193">
        <v>32004.503137544201</v>
      </c>
      <c r="G6193">
        <v>80</v>
      </c>
      <c r="H6193" t="s">
        <v>4258</v>
      </c>
      <c r="I6193" t="s">
        <v>4259</v>
      </c>
      <c r="J6193">
        <v>21.144230769230699</v>
      </c>
      <c r="K6193">
        <v>5.6277442352611198</v>
      </c>
      <c r="L6193">
        <v>19.0639158576051</v>
      </c>
      <c r="M6193">
        <v>5.0001578168661096</v>
      </c>
      <c r="N6193">
        <v>0.41604985038841102</v>
      </c>
      <c r="O6193">
        <v>128.99038461538399</v>
      </c>
      <c r="P6193">
        <v>101.180008590203</v>
      </c>
      <c r="Q6193">
        <v>111.27508090614801</v>
      </c>
      <c r="R6193">
        <v>91.965390600807794</v>
      </c>
      <c r="S6193">
        <v>0.19263011436695901</v>
      </c>
    </row>
    <row r="6194" spans="1:19" x14ac:dyDescent="0.2">
      <c r="A6194">
        <v>14399987</v>
      </c>
      <c r="B6194">
        <v>25</v>
      </c>
      <c r="C6194">
        <v>1</v>
      </c>
      <c r="D6194">
        <v>4</v>
      </c>
      <c r="E6194">
        <v>2082.77222190661</v>
      </c>
      <c r="F6194">
        <v>32258.926707742499</v>
      </c>
      <c r="G6194">
        <v>80</v>
      </c>
      <c r="H6194" t="s">
        <v>4202</v>
      </c>
      <c r="I6194" t="s">
        <v>4203</v>
      </c>
      <c r="J6194">
        <v>21.221153846153801</v>
      </c>
      <c r="K6194">
        <v>5.0781521676560404</v>
      </c>
      <c r="L6194">
        <v>20.858414239482201</v>
      </c>
      <c r="M6194">
        <v>5.3224673765121997</v>
      </c>
      <c r="N6194">
        <v>6.8152527955812003E-2</v>
      </c>
      <c r="O6194">
        <v>112.35096153846099</v>
      </c>
      <c r="P6194">
        <v>91.599131352104294</v>
      </c>
      <c r="Q6194">
        <v>117.452265372168</v>
      </c>
      <c r="R6194">
        <v>96.873796823750595</v>
      </c>
      <c r="S6194">
        <v>-5.2659274240978798E-2</v>
      </c>
    </row>
    <row r="6195" spans="1:19" x14ac:dyDescent="0.2">
      <c r="A6195">
        <v>14399987</v>
      </c>
      <c r="B6195">
        <v>25</v>
      </c>
      <c r="C6195">
        <v>2</v>
      </c>
      <c r="D6195">
        <v>4</v>
      </c>
      <c r="E6195">
        <v>2352.6177774356902</v>
      </c>
      <c r="F6195">
        <v>32259.9548400979</v>
      </c>
      <c r="G6195">
        <v>80</v>
      </c>
      <c r="H6195" t="s">
        <v>4260</v>
      </c>
      <c r="I6195" t="s">
        <v>4261</v>
      </c>
      <c r="J6195">
        <v>22.254807692307601</v>
      </c>
      <c r="K6195">
        <v>5.70824942530363</v>
      </c>
      <c r="L6195">
        <v>20.888198757763899</v>
      </c>
      <c r="M6195">
        <v>5.1442297205180001</v>
      </c>
      <c r="N6195">
        <v>0.26565861339607999</v>
      </c>
      <c r="O6195">
        <v>106.47596153846099</v>
      </c>
      <c r="P6195">
        <v>87.455589823539199</v>
      </c>
      <c r="Q6195">
        <v>111.697426796805</v>
      </c>
      <c r="R6195">
        <v>92.674324679387695</v>
      </c>
      <c r="S6195">
        <v>-5.63420912578333E-2</v>
      </c>
    </row>
    <row r="6196" spans="1:19" x14ac:dyDescent="0.2">
      <c r="A6196">
        <v>14399987</v>
      </c>
      <c r="B6196">
        <v>25</v>
      </c>
      <c r="C6196">
        <v>3</v>
      </c>
      <c r="D6196">
        <v>4</v>
      </c>
      <c r="E6196">
        <v>2622.46333296477</v>
      </c>
      <c r="F6196">
        <v>32260.982972453301</v>
      </c>
      <c r="G6196">
        <v>80</v>
      </c>
      <c r="H6196" t="s">
        <v>53</v>
      </c>
      <c r="I6196" t="s">
        <v>53</v>
      </c>
      <c r="J6196">
        <v>21.8990384615384</v>
      </c>
      <c r="K6196">
        <v>4.4250596517558503</v>
      </c>
      <c r="L6196">
        <v>22.275109170305601</v>
      </c>
      <c r="M6196">
        <v>6.6411671391868001</v>
      </c>
      <c r="N6196">
        <v>-5.6627201346609202E-2</v>
      </c>
      <c r="O6196">
        <v>103.360576923076</v>
      </c>
      <c r="P6196">
        <v>92.110926978822206</v>
      </c>
      <c r="Q6196">
        <v>107.188646288209</v>
      </c>
      <c r="R6196">
        <v>88.763319327258102</v>
      </c>
      <c r="S6196">
        <v>-4.3126703622012201E-2</v>
      </c>
    </row>
    <row r="6197" spans="1:19" x14ac:dyDescent="0.2">
      <c r="A6197">
        <v>14399987</v>
      </c>
      <c r="B6197">
        <v>25</v>
      </c>
      <c r="C6197">
        <v>4</v>
      </c>
      <c r="D6197">
        <v>4</v>
      </c>
      <c r="E6197">
        <v>2892.3088884938502</v>
      </c>
      <c r="F6197">
        <v>32262.011104808698</v>
      </c>
      <c r="G6197">
        <v>80</v>
      </c>
      <c r="H6197" t="s">
        <v>19</v>
      </c>
      <c r="I6197" t="s">
        <v>19</v>
      </c>
      <c r="J6197">
        <v>897.024038461538</v>
      </c>
      <c r="K6197">
        <v>3757.4488998520001</v>
      </c>
      <c r="L6197">
        <v>24.265734265734199</v>
      </c>
      <c r="M6197">
        <v>7.1512882588770701</v>
      </c>
      <c r="N6197">
        <v>122.042109421673</v>
      </c>
      <c r="O6197">
        <v>108.153846153846</v>
      </c>
      <c r="P6197">
        <v>99.257606686878603</v>
      </c>
      <c r="Q6197">
        <v>97.605769230769198</v>
      </c>
      <c r="R6197">
        <v>88.674777054115495</v>
      </c>
      <c r="S6197">
        <v>0.118952392929499</v>
      </c>
    </row>
    <row r="6198" spans="1:19" x14ac:dyDescent="0.2">
      <c r="A6198">
        <v>14399987</v>
      </c>
      <c r="B6198">
        <v>25</v>
      </c>
      <c r="C6198">
        <v>5</v>
      </c>
      <c r="D6198">
        <v>4</v>
      </c>
      <c r="E6198">
        <v>3162.15444402293</v>
      </c>
      <c r="F6198">
        <v>32263.039237164099</v>
      </c>
      <c r="G6198">
        <v>80</v>
      </c>
      <c r="H6198" t="s">
        <v>4262</v>
      </c>
      <c r="I6198" t="s">
        <v>4263</v>
      </c>
      <c r="J6198">
        <v>22.057692307692299</v>
      </c>
      <c r="K6198">
        <v>5.5596882229217304</v>
      </c>
      <c r="L6198">
        <v>21.480769230769202</v>
      </c>
      <c r="M6198">
        <v>5.6490899789348497</v>
      </c>
      <c r="N6198">
        <v>0.10212672821186899</v>
      </c>
      <c r="O6198">
        <v>118.110576923076</v>
      </c>
      <c r="P6198">
        <v>101.10543945865901</v>
      </c>
      <c r="Q6198">
        <v>106.131118881118</v>
      </c>
      <c r="R6198">
        <v>89.247291060766401</v>
      </c>
      <c r="S6198">
        <v>0.134227693631636</v>
      </c>
    </row>
    <row r="6199" spans="1:19" x14ac:dyDescent="0.2">
      <c r="A6199">
        <v>14399987</v>
      </c>
      <c r="B6199">
        <v>25</v>
      </c>
      <c r="C6199">
        <v>6</v>
      </c>
      <c r="D6199">
        <v>4</v>
      </c>
      <c r="E6199">
        <v>3431.9999995520102</v>
      </c>
      <c r="F6199">
        <v>32264.067369519398</v>
      </c>
      <c r="G6199">
        <v>80</v>
      </c>
      <c r="H6199" t="s">
        <v>4192</v>
      </c>
      <c r="I6199" t="s">
        <v>4193</v>
      </c>
      <c r="J6199">
        <v>21.240384615384599</v>
      </c>
      <c r="K6199">
        <v>5.3032921420923698</v>
      </c>
      <c r="L6199">
        <v>20.25</v>
      </c>
      <c r="M6199">
        <v>5.0503150216775401</v>
      </c>
      <c r="N6199">
        <v>0.19610353238037101</v>
      </c>
      <c r="O6199">
        <v>127.096153846153</v>
      </c>
      <c r="P6199">
        <v>111.496207182021</v>
      </c>
      <c r="Q6199">
        <v>118.10402097902001</v>
      </c>
      <c r="R6199">
        <v>93.304002630694498</v>
      </c>
      <c r="S6199">
        <v>9.6374567152542404E-2</v>
      </c>
    </row>
    <row r="6200" spans="1:19" x14ac:dyDescent="0.2">
      <c r="A6200">
        <v>14399987</v>
      </c>
      <c r="B6200">
        <v>25</v>
      </c>
      <c r="C6200">
        <v>7</v>
      </c>
      <c r="D6200">
        <v>4</v>
      </c>
      <c r="E6200">
        <v>3701.84555508109</v>
      </c>
      <c r="F6200">
        <v>32265.095501874799</v>
      </c>
      <c r="G6200">
        <v>80</v>
      </c>
      <c r="H6200" t="s">
        <v>4264</v>
      </c>
      <c r="I6200" t="s">
        <v>4265</v>
      </c>
      <c r="J6200">
        <v>21.783653846153801</v>
      </c>
      <c r="K6200">
        <v>4.92602216212188</v>
      </c>
      <c r="L6200">
        <v>19.999125874125799</v>
      </c>
      <c r="M6200">
        <v>4.9062005087142602</v>
      </c>
      <c r="N6200">
        <v>0.363729115607554</v>
      </c>
      <c r="O6200">
        <v>98.567307692307693</v>
      </c>
      <c r="P6200">
        <v>91.439530714931294</v>
      </c>
      <c r="Q6200">
        <v>111.508741258741</v>
      </c>
      <c r="R6200">
        <v>94.190653964285403</v>
      </c>
      <c r="S6200">
        <v>-0.13739615367083599</v>
      </c>
    </row>
    <row r="6201" spans="1:19" x14ac:dyDescent="0.2">
      <c r="A6201">
        <v>14399987</v>
      </c>
      <c r="B6201">
        <v>25</v>
      </c>
      <c r="C6201">
        <v>8</v>
      </c>
      <c r="D6201">
        <v>4</v>
      </c>
      <c r="E6201">
        <v>3971.6911106101702</v>
      </c>
      <c r="F6201">
        <v>32266.1236342302</v>
      </c>
      <c r="G6201">
        <v>80</v>
      </c>
      <c r="H6201" t="s">
        <v>4266</v>
      </c>
      <c r="I6201" t="s">
        <v>4267</v>
      </c>
      <c r="J6201">
        <v>21.423076923076898</v>
      </c>
      <c r="K6201">
        <v>5.1537743967449998</v>
      </c>
      <c r="L6201">
        <v>20.0305944055944</v>
      </c>
      <c r="M6201">
        <v>4.8067487154120601</v>
      </c>
      <c r="N6201">
        <v>0.28969322091203598</v>
      </c>
      <c r="O6201">
        <v>105</v>
      </c>
      <c r="P6201">
        <v>101.195023060957</v>
      </c>
      <c r="Q6201">
        <v>108.719405594405</v>
      </c>
      <c r="R6201">
        <v>94.955174045274404</v>
      </c>
      <c r="S6201">
        <v>-3.91701203415434E-2</v>
      </c>
    </row>
    <row r="6202" spans="1:19" x14ac:dyDescent="0.2">
      <c r="A6202">
        <v>14399987</v>
      </c>
      <c r="B6202">
        <v>25</v>
      </c>
      <c r="C6202">
        <v>9</v>
      </c>
      <c r="D6202">
        <v>4</v>
      </c>
      <c r="E6202">
        <v>4241.53666613925</v>
      </c>
      <c r="F6202">
        <v>32267.151766585601</v>
      </c>
      <c r="G6202">
        <v>80</v>
      </c>
      <c r="H6202" t="s">
        <v>4268</v>
      </c>
      <c r="I6202" t="s">
        <v>4269</v>
      </c>
      <c r="J6202">
        <v>22.514423076922998</v>
      </c>
      <c r="K6202">
        <v>15.7644861236921</v>
      </c>
      <c r="L6202">
        <v>20.342657342657301</v>
      </c>
      <c r="M6202">
        <v>4.9497190640132098</v>
      </c>
      <c r="N6202">
        <v>0.438765454398309</v>
      </c>
      <c r="O6202">
        <v>126.47596153846099</v>
      </c>
      <c r="P6202">
        <v>177.65017861126299</v>
      </c>
      <c r="Q6202">
        <v>109.14248251748199</v>
      </c>
      <c r="R6202">
        <v>95.166626852927706</v>
      </c>
      <c r="S6202">
        <v>0.182138209519251</v>
      </c>
    </row>
    <row r="6203" spans="1:19" x14ac:dyDescent="0.2">
      <c r="A6203">
        <v>14399987</v>
      </c>
      <c r="B6203">
        <v>25</v>
      </c>
      <c r="C6203">
        <v>10</v>
      </c>
      <c r="D6203">
        <v>4</v>
      </c>
      <c r="E6203">
        <v>4511.3822216683302</v>
      </c>
      <c r="F6203">
        <v>32268.179898941002</v>
      </c>
      <c r="G6203">
        <v>80</v>
      </c>
      <c r="H6203" t="s">
        <v>4270</v>
      </c>
      <c r="I6203" t="s">
        <v>4271</v>
      </c>
      <c r="J6203">
        <v>21.302884615384599</v>
      </c>
      <c r="K6203">
        <v>4.9961130416702799</v>
      </c>
      <c r="L6203">
        <v>19.864510489510401</v>
      </c>
      <c r="M6203">
        <v>4.8708853108473402</v>
      </c>
      <c r="N6203">
        <v>0.295300347694679</v>
      </c>
      <c r="O6203">
        <v>103.754807692307</v>
      </c>
      <c r="P6203">
        <v>91.527961658433199</v>
      </c>
      <c r="Q6203">
        <v>103.125</v>
      </c>
      <c r="R6203">
        <v>88.039411892223995</v>
      </c>
      <c r="S6203">
        <v>7.1537017203010204E-3</v>
      </c>
    </row>
    <row r="6204" spans="1:19" x14ac:dyDescent="0.2">
      <c r="A6204">
        <v>14399987</v>
      </c>
      <c r="B6204">
        <v>25</v>
      </c>
      <c r="C6204">
        <v>11</v>
      </c>
      <c r="D6204">
        <v>4</v>
      </c>
      <c r="E6204">
        <v>4781.2277771974004</v>
      </c>
      <c r="F6204">
        <v>32269.208031296301</v>
      </c>
      <c r="G6204">
        <v>80</v>
      </c>
      <c r="H6204" t="s">
        <v>4272</v>
      </c>
      <c r="I6204" t="s">
        <v>4273</v>
      </c>
      <c r="J6204">
        <v>20.759615384615302</v>
      </c>
      <c r="K6204">
        <v>4.9681585977171601</v>
      </c>
      <c r="L6204">
        <v>19.649781659388601</v>
      </c>
      <c r="M6204">
        <v>5.0139162186382604</v>
      </c>
      <c r="N6204">
        <v>0.221350672175402</v>
      </c>
      <c r="O6204">
        <v>97.557692307692307</v>
      </c>
      <c r="P6204">
        <v>88.254094143762501</v>
      </c>
      <c r="Q6204">
        <v>103.220960698689</v>
      </c>
      <c r="R6204">
        <v>89.801280356474905</v>
      </c>
      <c r="S6204">
        <v>-6.3064450401116107E-2</v>
      </c>
    </row>
    <row r="6205" spans="1:19" x14ac:dyDescent="0.2">
      <c r="A6205">
        <v>14399987</v>
      </c>
      <c r="B6205">
        <v>25</v>
      </c>
      <c r="C6205">
        <v>12</v>
      </c>
      <c r="D6205">
        <v>4</v>
      </c>
      <c r="E6205">
        <v>5051.0733327264797</v>
      </c>
      <c r="F6205">
        <v>32270.236163651702</v>
      </c>
      <c r="G6205">
        <v>80</v>
      </c>
      <c r="H6205" t="s">
        <v>4274</v>
      </c>
      <c r="I6205" t="s">
        <v>4275</v>
      </c>
      <c r="J6205">
        <v>21.365384615384599</v>
      </c>
      <c r="K6205">
        <v>4.9323455418673401</v>
      </c>
      <c r="L6205">
        <v>20.902183406113501</v>
      </c>
      <c r="M6205">
        <v>28.0338074839106</v>
      </c>
      <c r="N6205">
        <v>1.6522950353316201E-2</v>
      </c>
      <c r="O6205">
        <v>102.78846153846099</v>
      </c>
      <c r="P6205">
        <v>91.177782073194606</v>
      </c>
      <c r="Q6205">
        <v>108.683842794759</v>
      </c>
      <c r="R6205">
        <v>100.262457114466</v>
      </c>
      <c r="S6205">
        <v>-5.8799489120515899E-2</v>
      </c>
    </row>
    <row r="6206" spans="1:19" x14ac:dyDescent="0.2">
      <c r="A6206">
        <v>14399987</v>
      </c>
      <c r="B6206">
        <v>25</v>
      </c>
      <c r="C6206">
        <v>13</v>
      </c>
      <c r="D6206">
        <v>4</v>
      </c>
      <c r="E6206">
        <v>5320.91888825556</v>
      </c>
      <c r="F6206">
        <v>32271.264296007099</v>
      </c>
      <c r="G6206">
        <v>80</v>
      </c>
      <c r="H6206" t="s">
        <v>19</v>
      </c>
      <c r="I6206" t="s">
        <v>19</v>
      </c>
      <c r="J6206">
        <v>725.78846153846098</v>
      </c>
      <c r="K6206">
        <v>2176.4947148369101</v>
      </c>
      <c r="L6206">
        <v>21.103930131004301</v>
      </c>
      <c r="M6206">
        <v>28.028036997201799</v>
      </c>
      <c r="N6206">
        <v>25.142129342765099</v>
      </c>
      <c r="O6206">
        <v>139.38461538461499</v>
      </c>
      <c r="P6206">
        <v>255.09192565140901</v>
      </c>
      <c r="Q6206">
        <v>107.448034934497</v>
      </c>
      <c r="R6206">
        <v>96.841396278948906</v>
      </c>
      <c r="S6206">
        <v>0.32978232116898798</v>
      </c>
    </row>
    <row r="6207" spans="1:19" x14ac:dyDescent="0.2">
      <c r="A6207">
        <v>14399987</v>
      </c>
      <c r="B6207">
        <v>25</v>
      </c>
      <c r="C6207">
        <v>14</v>
      </c>
      <c r="D6207">
        <v>4</v>
      </c>
      <c r="E6207">
        <v>5590.7644437846402</v>
      </c>
      <c r="F6207">
        <v>32272.2924283625</v>
      </c>
      <c r="G6207">
        <v>80</v>
      </c>
      <c r="H6207" t="s">
        <v>4276</v>
      </c>
      <c r="I6207" t="s">
        <v>4277</v>
      </c>
      <c r="J6207">
        <v>20.740384615384599</v>
      </c>
      <c r="K6207">
        <v>4.58466338062125</v>
      </c>
      <c r="L6207">
        <v>20.017467248908201</v>
      </c>
      <c r="M6207">
        <v>4.9834355010406304</v>
      </c>
      <c r="N6207">
        <v>0.14506405597611499</v>
      </c>
      <c r="O6207">
        <v>95.567307692307693</v>
      </c>
      <c r="P6207">
        <v>79.692348877885095</v>
      </c>
      <c r="Q6207">
        <v>105.196506550218</v>
      </c>
      <c r="R6207">
        <v>88.785049225428395</v>
      </c>
      <c r="S6207">
        <v>-0.108455184086926</v>
      </c>
    </row>
    <row r="6208" spans="1:19" x14ac:dyDescent="0.2">
      <c r="A6208">
        <v>14399987</v>
      </c>
      <c r="B6208">
        <v>25</v>
      </c>
      <c r="C6208">
        <v>15</v>
      </c>
      <c r="D6208">
        <v>4</v>
      </c>
      <c r="E6208">
        <v>5860.6099993137204</v>
      </c>
      <c r="F6208">
        <v>32273.320560717901</v>
      </c>
      <c r="G6208">
        <v>80</v>
      </c>
      <c r="H6208" t="s">
        <v>4278</v>
      </c>
      <c r="I6208" t="s">
        <v>4279</v>
      </c>
      <c r="J6208">
        <v>22.163461538461501</v>
      </c>
      <c r="K6208">
        <v>6.3595938684476998</v>
      </c>
      <c r="L6208">
        <v>19.719650655021798</v>
      </c>
      <c r="M6208">
        <v>4.9998260109694597</v>
      </c>
      <c r="N6208">
        <v>0.48877918513125401</v>
      </c>
      <c r="O6208">
        <v>116.129807692307</v>
      </c>
      <c r="P6208">
        <v>100.701517614994</v>
      </c>
      <c r="Q6208">
        <v>111.888209606986</v>
      </c>
      <c r="R6208">
        <v>94.379581514425894</v>
      </c>
      <c r="S6208">
        <v>4.4941903929426298E-2</v>
      </c>
    </row>
    <row r="6209" spans="1:19" x14ac:dyDescent="0.2">
      <c r="A6209">
        <v>14399987</v>
      </c>
      <c r="B6209">
        <v>25</v>
      </c>
      <c r="C6209">
        <v>16</v>
      </c>
      <c r="D6209">
        <v>4</v>
      </c>
      <c r="E6209">
        <v>6130.4555548427998</v>
      </c>
      <c r="F6209">
        <v>32274.348693073302</v>
      </c>
      <c r="G6209">
        <v>80</v>
      </c>
      <c r="H6209" t="s">
        <v>4280</v>
      </c>
      <c r="I6209" t="s">
        <v>4281</v>
      </c>
      <c r="J6209">
        <v>20.889423076922998</v>
      </c>
      <c r="K6209">
        <v>4.8952767319676997</v>
      </c>
      <c r="L6209">
        <v>19.275666936135799</v>
      </c>
      <c r="M6209">
        <v>4.8227262434626796</v>
      </c>
      <c r="N6209">
        <v>0.33461491681696498</v>
      </c>
      <c r="O6209">
        <v>117.024038461538</v>
      </c>
      <c r="P6209">
        <v>82.350998306956598</v>
      </c>
      <c r="Q6209">
        <v>112.56911883589299</v>
      </c>
      <c r="R6209">
        <v>91.720619610387701</v>
      </c>
      <c r="S6209">
        <v>4.8570535661107E-2</v>
      </c>
    </row>
    <row r="6210" spans="1:19" x14ac:dyDescent="0.2">
      <c r="A6210">
        <v>14399987</v>
      </c>
      <c r="B6210">
        <v>25</v>
      </c>
      <c r="C6210">
        <v>1</v>
      </c>
      <c r="D6210">
        <v>5</v>
      </c>
      <c r="E6210">
        <v>2081.74408955123</v>
      </c>
      <c r="F6210">
        <v>32528.7722632716</v>
      </c>
      <c r="G6210">
        <v>80</v>
      </c>
      <c r="H6210" t="s">
        <v>4282</v>
      </c>
      <c r="I6210" t="s">
        <v>4283</v>
      </c>
      <c r="J6210">
        <v>21.235576923076898</v>
      </c>
      <c r="K6210">
        <v>4.8691813059524298</v>
      </c>
      <c r="L6210">
        <v>21.128640776699001</v>
      </c>
      <c r="M6210">
        <v>5.2148457886225099</v>
      </c>
      <c r="N6210">
        <v>2.05060994538327E-2</v>
      </c>
      <c r="O6210">
        <v>115.629807692307</v>
      </c>
      <c r="P6210">
        <v>96.653686287900797</v>
      </c>
      <c r="Q6210">
        <v>119.711974110032</v>
      </c>
      <c r="R6210">
        <v>101.078390318142</v>
      </c>
      <c r="S6210">
        <v>-4.0386143911434601E-2</v>
      </c>
    </row>
    <row r="6211" spans="1:19" x14ac:dyDescent="0.2">
      <c r="A6211">
        <v>14399987</v>
      </c>
      <c r="B6211">
        <v>25</v>
      </c>
      <c r="C6211">
        <v>2</v>
      </c>
      <c r="D6211">
        <v>5</v>
      </c>
      <c r="E6211">
        <v>2351.5896450803102</v>
      </c>
      <c r="F6211">
        <v>32529.800395627</v>
      </c>
      <c r="G6211">
        <v>80</v>
      </c>
      <c r="H6211" t="s">
        <v>4284</v>
      </c>
      <c r="I6211" t="s">
        <v>4285</v>
      </c>
      <c r="J6211">
        <v>22.139423076922998</v>
      </c>
      <c r="K6211">
        <v>5.4600633672927303</v>
      </c>
      <c r="L6211">
        <v>21.382532751091698</v>
      </c>
      <c r="M6211">
        <v>5.3506274908528804</v>
      </c>
      <c r="N6211">
        <v>0.14145823590323001</v>
      </c>
      <c r="O6211">
        <v>117.086538461538</v>
      </c>
      <c r="P6211">
        <v>90.242313818975006</v>
      </c>
      <c r="Q6211">
        <v>123.56244541484701</v>
      </c>
      <c r="R6211">
        <v>96.228466247211301</v>
      </c>
      <c r="S6211">
        <v>-6.7297206386642994E-2</v>
      </c>
    </row>
    <row r="6212" spans="1:19" x14ac:dyDescent="0.2">
      <c r="A6212">
        <v>14399987</v>
      </c>
      <c r="B6212">
        <v>25</v>
      </c>
      <c r="C6212">
        <v>3</v>
      </c>
      <c r="D6212">
        <v>5</v>
      </c>
      <c r="E6212">
        <v>2621.43520060939</v>
      </c>
      <c r="F6212">
        <v>32530.828527982401</v>
      </c>
      <c r="G6212">
        <v>80</v>
      </c>
      <c r="H6212" t="s">
        <v>4286</v>
      </c>
      <c r="I6212" t="s">
        <v>4287</v>
      </c>
      <c r="J6212">
        <v>22.230769230769202</v>
      </c>
      <c r="K6212">
        <v>5.7012663391410197</v>
      </c>
      <c r="L6212">
        <v>21.8812227074235</v>
      </c>
      <c r="M6212">
        <v>5.6707205004363797</v>
      </c>
      <c r="N6212">
        <v>6.1640583999643103E-2</v>
      </c>
      <c r="O6212">
        <v>104.052884615384</v>
      </c>
      <c r="P6212">
        <v>88.017656070475596</v>
      </c>
      <c r="Q6212">
        <v>111.360698689956</v>
      </c>
      <c r="R6212">
        <v>94.988604379458295</v>
      </c>
      <c r="S6212">
        <v>-7.6933587163557304E-2</v>
      </c>
    </row>
    <row r="6213" spans="1:19" x14ac:dyDescent="0.2">
      <c r="A6213">
        <v>14399987</v>
      </c>
      <c r="B6213">
        <v>25</v>
      </c>
      <c r="C6213">
        <v>4</v>
      </c>
      <c r="D6213">
        <v>5</v>
      </c>
      <c r="E6213">
        <v>2891.2807561384702</v>
      </c>
      <c r="F6213">
        <v>32531.856660337799</v>
      </c>
      <c r="G6213">
        <v>80</v>
      </c>
      <c r="H6213" t="s">
        <v>4288</v>
      </c>
      <c r="I6213" t="s">
        <v>4289</v>
      </c>
      <c r="J6213">
        <v>24.331730769230699</v>
      </c>
      <c r="K6213">
        <v>6.1292609107567104</v>
      </c>
      <c r="L6213">
        <v>23.8732517482517</v>
      </c>
      <c r="M6213">
        <v>6.73672104255136</v>
      </c>
      <c r="N6213">
        <v>6.8056702672281894E-2</v>
      </c>
      <c r="O6213">
        <v>74.855769230769198</v>
      </c>
      <c r="P6213">
        <v>75.158859740453806</v>
      </c>
      <c r="Q6213">
        <v>96.622377622377599</v>
      </c>
      <c r="R6213">
        <v>91.930218609810794</v>
      </c>
      <c r="S6213">
        <v>-0.23677316034670501</v>
      </c>
    </row>
    <row r="6214" spans="1:19" x14ac:dyDescent="0.2">
      <c r="A6214">
        <v>14399987</v>
      </c>
      <c r="B6214">
        <v>25</v>
      </c>
      <c r="C6214">
        <v>5</v>
      </c>
      <c r="D6214">
        <v>5</v>
      </c>
      <c r="E6214">
        <v>3161.12631166755</v>
      </c>
      <c r="F6214">
        <v>32532.884792693101</v>
      </c>
      <c r="G6214">
        <v>80</v>
      </c>
      <c r="H6214" t="s">
        <v>19</v>
      </c>
      <c r="I6214" t="s">
        <v>19</v>
      </c>
      <c r="J6214">
        <v>591.548076923076</v>
      </c>
      <c r="K6214">
        <v>1788.3903101769299</v>
      </c>
      <c r="L6214">
        <v>21.8496503496503</v>
      </c>
      <c r="M6214">
        <v>5.6722964864499197</v>
      </c>
      <c r="N6214">
        <v>100.43523428902699</v>
      </c>
      <c r="O6214">
        <v>117.048076923076</v>
      </c>
      <c r="P6214">
        <v>97.296521382960293</v>
      </c>
      <c r="Q6214">
        <v>105.369755244755</v>
      </c>
      <c r="R6214">
        <v>91.438191290693794</v>
      </c>
      <c r="S6214">
        <v>0.12771820519934299</v>
      </c>
    </row>
    <row r="6215" spans="1:19" x14ac:dyDescent="0.2">
      <c r="A6215">
        <v>14399987</v>
      </c>
      <c r="B6215">
        <v>25</v>
      </c>
      <c r="C6215">
        <v>6</v>
      </c>
      <c r="D6215">
        <v>5</v>
      </c>
      <c r="E6215">
        <v>3430.9718671966298</v>
      </c>
      <c r="F6215">
        <v>32533.912925048498</v>
      </c>
      <c r="G6215">
        <v>80</v>
      </c>
      <c r="H6215" t="s">
        <v>4290</v>
      </c>
      <c r="I6215" t="s">
        <v>4291</v>
      </c>
      <c r="J6215">
        <v>21.658653846153801</v>
      </c>
      <c r="K6215">
        <v>4.7356891825819396</v>
      </c>
      <c r="L6215">
        <v>20.920524017467201</v>
      </c>
      <c r="M6215">
        <v>5.0928297644088198</v>
      </c>
      <c r="N6215">
        <v>0.144935107363102</v>
      </c>
      <c r="O6215">
        <v>110.899038461538</v>
      </c>
      <c r="P6215">
        <v>87.065428530670403</v>
      </c>
      <c r="Q6215">
        <v>113.86724890829601</v>
      </c>
      <c r="R6215">
        <v>93.061841775321099</v>
      </c>
      <c r="S6215">
        <v>-3.1895032272460398E-2</v>
      </c>
    </row>
    <row r="6216" spans="1:19" x14ac:dyDescent="0.2">
      <c r="A6216">
        <v>14399987</v>
      </c>
      <c r="B6216">
        <v>25</v>
      </c>
      <c r="C6216">
        <v>7</v>
      </c>
      <c r="D6216">
        <v>5</v>
      </c>
      <c r="E6216">
        <v>3700.81742272571</v>
      </c>
      <c r="F6216">
        <v>32534.941057403899</v>
      </c>
      <c r="G6216">
        <v>80</v>
      </c>
      <c r="H6216" t="s">
        <v>4292</v>
      </c>
      <c r="I6216" t="s">
        <v>4293</v>
      </c>
      <c r="J6216">
        <v>20.889423076922998</v>
      </c>
      <c r="K6216">
        <v>5.0973488257892496</v>
      </c>
      <c r="L6216">
        <v>20.798253275109101</v>
      </c>
      <c r="M6216">
        <v>5.0133791745766398</v>
      </c>
      <c r="N6216">
        <v>1.8185299503423999E-2</v>
      </c>
      <c r="O6216">
        <v>105.10096153846099</v>
      </c>
      <c r="P6216">
        <v>81.491058965895903</v>
      </c>
      <c r="Q6216">
        <v>107.662882096069</v>
      </c>
      <c r="R6216">
        <v>91.4387659779551</v>
      </c>
      <c r="S6216">
        <v>-2.8017882024195001E-2</v>
      </c>
    </row>
    <row r="6217" spans="1:19" x14ac:dyDescent="0.2">
      <c r="A6217">
        <v>14399987</v>
      </c>
      <c r="B6217">
        <v>25</v>
      </c>
      <c r="C6217">
        <v>8</v>
      </c>
      <c r="D6217">
        <v>5</v>
      </c>
      <c r="E6217">
        <v>3970.6629782547898</v>
      </c>
      <c r="F6217">
        <v>32535.9691897593</v>
      </c>
      <c r="G6217">
        <v>80</v>
      </c>
      <c r="H6217" t="s">
        <v>4282</v>
      </c>
      <c r="I6217" t="s">
        <v>4283</v>
      </c>
      <c r="J6217">
        <v>21.6490384615384</v>
      </c>
      <c r="K6217">
        <v>5.3920257216686203</v>
      </c>
      <c r="L6217">
        <v>21.070742358078601</v>
      </c>
      <c r="M6217">
        <v>5.2440250773831396</v>
      </c>
      <c r="N6217">
        <v>0.110277143020154</v>
      </c>
      <c r="O6217">
        <v>108.83173076923001</v>
      </c>
      <c r="P6217">
        <v>86.600128535638106</v>
      </c>
      <c r="Q6217">
        <v>108.21659388646199</v>
      </c>
      <c r="R6217">
        <v>87.674130090285701</v>
      </c>
      <c r="S6217">
        <v>7.0161732102094901E-3</v>
      </c>
    </row>
    <row r="6218" spans="1:19" x14ac:dyDescent="0.2">
      <c r="A6218">
        <v>14399987</v>
      </c>
      <c r="B6218">
        <v>25</v>
      </c>
      <c r="C6218">
        <v>9</v>
      </c>
      <c r="D6218">
        <v>5</v>
      </c>
      <c r="E6218">
        <v>4240.50853378387</v>
      </c>
      <c r="F6218">
        <v>32536.997322114701</v>
      </c>
      <c r="G6218">
        <v>80</v>
      </c>
      <c r="H6218" t="s">
        <v>4294</v>
      </c>
      <c r="I6218" t="s">
        <v>4295</v>
      </c>
      <c r="J6218">
        <v>20.673076923076898</v>
      </c>
      <c r="K6218">
        <v>4.9777240468300903</v>
      </c>
      <c r="L6218">
        <v>20.6</v>
      </c>
      <c r="M6218">
        <v>5.1083286732610604</v>
      </c>
      <c r="N6218">
        <v>1.43054466051556E-2</v>
      </c>
      <c r="O6218">
        <v>97.394230769230703</v>
      </c>
      <c r="P6218">
        <v>91.580819526675498</v>
      </c>
      <c r="Q6218">
        <v>103.258515283842</v>
      </c>
      <c r="R6218">
        <v>93.771325863120296</v>
      </c>
      <c r="S6218">
        <v>-6.2538142237342595E-2</v>
      </c>
    </row>
    <row r="6219" spans="1:19" x14ac:dyDescent="0.2">
      <c r="A6219">
        <v>14399987</v>
      </c>
      <c r="B6219">
        <v>25</v>
      </c>
      <c r="C6219">
        <v>10</v>
      </c>
      <c r="D6219">
        <v>5</v>
      </c>
      <c r="E6219">
        <v>4510.3540893129402</v>
      </c>
      <c r="F6219">
        <v>32538.02545447</v>
      </c>
      <c r="G6219">
        <v>80</v>
      </c>
      <c r="H6219" t="s">
        <v>4262</v>
      </c>
      <c r="I6219" t="s">
        <v>4263</v>
      </c>
      <c r="J6219">
        <v>20.822115384615302</v>
      </c>
      <c r="K6219">
        <v>5.19542063024236</v>
      </c>
      <c r="L6219">
        <v>20.170305676855801</v>
      </c>
      <c r="M6219">
        <v>4.97098923431715</v>
      </c>
      <c r="N6219">
        <v>0.131122735744372</v>
      </c>
      <c r="O6219">
        <v>111.192307692307</v>
      </c>
      <c r="P6219">
        <v>97.159323647283699</v>
      </c>
      <c r="Q6219">
        <v>97.497816593886398</v>
      </c>
      <c r="R6219">
        <v>84.266069798289493</v>
      </c>
      <c r="S6219">
        <v>0.16251489040846601</v>
      </c>
    </row>
    <row r="6220" spans="1:19" x14ac:dyDescent="0.2">
      <c r="A6220">
        <v>14399987</v>
      </c>
      <c r="B6220">
        <v>25</v>
      </c>
      <c r="C6220">
        <v>11</v>
      </c>
      <c r="D6220">
        <v>5</v>
      </c>
      <c r="E6220">
        <v>4780.1996448420196</v>
      </c>
      <c r="F6220">
        <v>32539.053586825401</v>
      </c>
      <c r="G6220">
        <v>80</v>
      </c>
      <c r="H6220" t="s">
        <v>4264</v>
      </c>
      <c r="I6220" t="s">
        <v>4265</v>
      </c>
      <c r="J6220">
        <v>20.831730769230699</v>
      </c>
      <c r="K6220">
        <v>5.2491348082524096</v>
      </c>
      <c r="L6220">
        <v>20.134380453752101</v>
      </c>
      <c r="M6220">
        <v>4.9015887129686098</v>
      </c>
      <c r="N6220">
        <v>0.142270263034011</v>
      </c>
      <c r="O6220">
        <v>97.192307692307693</v>
      </c>
      <c r="P6220">
        <v>86.718330167169597</v>
      </c>
      <c r="Q6220">
        <v>96.658813263525303</v>
      </c>
      <c r="R6220">
        <v>83.642666346163693</v>
      </c>
      <c r="S6220">
        <v>6.3782570796400498E-3</v>
      </c>
    </row>
    <row r="6221" spans="1:19" x14ac:dyDescent="0.2">
      <c r="A6221">
        <v>14399987</v>
      </c>
      <c r="B6221">
        <v>25</v>
      </c>
      <c r="C6221">
        <v>12</v>
      </c>
      <c r="D6221">
        <v>5</v>
      </c>
      <c r="E6221">
        <v>5050.0452003710998</v>
      </c>
      <c r="F6221">
        <v>32540.081719180798</v>
      </c>
      <c r="G6221">
        <v>80</v>
      </c>
      <c r="H6221" t="s">
        <v>19</v>
      </c>
      <c r="I6221" t="s">
        <v>19</v>
      </c>
      <c r="J6221">
        <v>701.10096153846098</v>
      </c>
      <c r="K6221">
        <v>2122.29655507692</v>
      </c>
      <c r="L6221">
        <v>19.902702702702701</v>
      </c>
      <c r="M6221">
        <v>4.7801665970338396</v>
      </c>
      <c r="N6221">
        <v>142.505129268601</v>
      </c>
      <c r="O6221">
        <v>116.673076923076</v>
      </c>
      <c r="P6221">
        <v>90.506952804285405</v>
      </c>
      <c r="Q6221">
        <v>104.637837837837</v>
      </c>
      <c r="R6221">
        <v>92.063640399526506</v>
      </c>
      <c r="S6221">
        <v>0.13072738632765299</v>
      </c>
    </row>
    <row r="6222" spans="1:19" x14ac:dyDescent="0.2">
      <c r="A6222">
        <v>14399987</v>
      </c>
      <c r="B6222">
        <v>25</v>
      </c>
      <c r="C6222">
        <v>13</v>
      </c>
      <c r="D6222">
        <v>5</v>
      </c>
      <c r="E6222">
        <v>5319.89075590018</v>
      </c>
      <c r="F6222">
        <v>32541.109851536199</v>
      </c>
      <c r="G6222">
        <v>80</v>
      </c>
      <c r="H6222" t="s">
        <v>4296</v>
      </c>
      <c r="I6222" t="s">
        <v>4297</v>
      </c>
      <c r="J6222">
        <v>20.4615384615384</v>
      </c>
      <c r="K6222">
        <v>4.5981247785689696</v>
      </c>
      <c r="L6222">
        <v>20.991126885536801</v>
      </c>
      <c r="M6222">
        <v>28.133632048404401</v>
      </c>
      <c r="N6222">
        <v>-1.8824033210045301E-2</v>
      </c>
      <c r="O6222">
        <v>107.58173076923001</v>
      </c>
      <c r="P6222">
        <v>82.719422963811596</v>
      </c>
      <c r="Q6222">
        <v>108.503992901508</v>
      </c>
      <c r="R6222">
        <v>99.580013050516399</v>
      </c>
      <c r="S6222">
        <v>-9.2615184917659299E-3</v>
      </c>
    </row>
    <row r="6223" spans="1:19" x14ac:dyDescent="0.2">
      <c r="A6223">
        <v>14399987</v>
      </c>
      <c r="B6223">
        <v>25</v>
      </c>
      <c r="C6223">
        <v>14</v>
      </c>
      <c r="D6223">
        <v>5</v>
      </c>
      <c r="E6223">
        <v>5589.7363114292602</v>
      </c>
      <c r="F6223">
        <v>32542.1379838916</v>
      </c>
      <c r="G6223">
        <v>80</v>
      </c>
      <c r="H6223" t="s">
        <v>4298</v>
      </c>
      <c r="I6223" t="s">
        <v>4299</v>
      </c>
      <c r="J6223">
        <v>21.480769230769202</v>
      </c>
      <c r="K6223">
        <v>5.0430469445769601</v>
      </c>
      <c r="L6223">
        <v>20.127510917030499</v>
      </c>
      <c r="M6223">
        <v>4.7453386372978601</v>
      </c>
      <c r="N6223">
        <v>0.28517634191629498</v>
      </c>
      <c r="O6223">
        <v>113.817307692307</v>
      </c>
      <c r="P6223">
        <v>93.357384490490702</v>
      </c>
      <c r="Q6223">
        <v>109.265502183406</v>
      </c>
      <c r="R6223">
        <v>87.353826937593297</v>
      </c>
      <c r="S6223">
        <v>5.2107682839739197E-2</v>
      </c>
    </row>
    <row r="6224" spans="1:19" x14ac:dyDescent="0.2">
      <c r="A6224">
        <v>14399987</v>
      </c>
      <c r="B6224">
        <v>25</v>
      </c>
      <c r="C6224">
        <v>15</v>
      </c>
      <c r="D6224">
        <v>5</v>
      </c>
      <c r="E6224">
        <v>5859.5818669583396</v>
      </c>
      <c r="F6224">
        <v>32543.166116246899</v>
      </c>
      <c r="G6224">
        <v>80</v>
      </c>
      <c r="H6224" t="s">
        <v>4300</v>
      </c>
      <c r="I6224" t="s">
        <v>4301</v>
      </c>
      <c r="J6224">
        <v>20.706730769230699</v>
      </c>
      <c r="K6224">
        <v>5.1511343863246601</v>
      </c>
      <c r="L6224">
        <v>19.669868995633099</v>
      </c>
      <c r="M6224">
        <v>4.7458748329929703</v>
      </c>
      <c r="N6224">
        <v>0.21847642638811099</v>
      </c>
      <c r="O6224">
        <v>101.692307692307</v>
      </c>
      <c r="P6224">
        <v>89.343016269952599</v>
      </c>
      <c r="Q6224">
        <v>109.561572052401</v>
      </c>
      <c r="R6224">
        <v>90.552857536407899</v>
      </c>
      <c r="S6224">
        <v>-8.6902441007232795E-2</v>
      </c>
    </row>
    <row r="6225" spans="1:19" x14ac:dyDescent="0.2">
      <c r="A6225">
        <v>14399987</v>
      </c>
      <c r="B6225">
        <v>25</v>
      </c>
      <c r="C6225">
        <v>16</v>
      </c>
      <c r="D6225">
        <v>5</v>
      </c>
      <c r="E6225">
        <v>6129.4274224874198</v>
      </c>
      <c r="F6225">
        <v>32544.1942486023</v>
      </c>
      <c r="G6225">
        <v>80</v>
      </c>
      <c r="H6225" t="s">
        <v>4302</v>
      </c>
      <c r="I6225" t="s">
        <v>4303</v>
      </c>
      <c r="J6225">
        <v>19.730769230769202</v>
      </c>
      <c r="K6225">
        <v>4.4402675968190097</v>
      </c>
      <c r="L6225">
        <v>19.342764753435699</v>
      </c>
      <c r="M6225">
        <v>4.7196820166567797</v>
      </c>
      <c r="N6225">
        <v>8.2209876844276095E-2</v>
      </c>
      <c r="O6225">
        <v>112.105769230769</v>
      </c>
      <c r="P6225">
        <v>97.315695456080405</v>
      </c>
      <c r="Q6225">
        <v>106.960388035569</v>
      </c>
      <c r="R6225">
        <v>87.121520326336693</v>
      </c>
      <c r="S6225">
        <v>5.90598186983642E-2</v>
      </c>
    </row>
    <row r="6226" spans="1:19" x14ac:dyDescent="0.2">
      <c r="A6226">
        <v>14399987</v>
      </c>
      <c r="B6226">
        <v>25</v>
      </c>
      <c r="C6226">
        <v>1</v>
      </c>
      <c r="D6226">
        <v>6</v>
      </c>
      <c r="E6226">
        <v>2080.71595719585</v>
      </c>
      <c r="F6226">
        <v>32798.617818800703</v>
      </c>
      <c r="G6226">
        <v>80</v>
      </c>
      <c r="H6226" t="s">
        <v>4304</v>
      </c>
      <c r="I6226" t="s">
        <v>4305</v>
      </c>
      <c r="J6226">
        <v>22.1490384615384</v>
      </c>
      <c r="K6226">
        <v>5.5141338533233704</v>
      </c>
      <c r="L6226">
        <v>22.113985448666099</v>
      </c>
      <c r="M6226">
        <v>5.1690053248466103</v>
      </c>
      <c r="N6226">
        <v>6.7813845545559E-3</v>
      </c>
      <c r="O6226">
        <v>117.783653846153</v>
      </c>
      <c r="P6226">
        <v>94.608740459139298</v>
      </c>
      <c r="Q6226">
        <v>116.885206143896</v>
      </c>
      <c r="R6226">
        <v>92.8199102079966</v>
      </c>
      <c r="S6226">
        <v>9.6794717883697205E-3</v>
      </c>
    </row>
    <row r="6227" spans="1:19" x14ac:dyDescent="0.2">
      <c r="A6227">
        <v>14399987</v>
      </c>
      <c r="B6227">
        <v>25</v>
      </c>
      <c r="C6227">
        <v>2</v>
      </c>
      <c r="D6227">
        <v>6</v>
      </c>
      <c r="E6227">
        <v>2350.5615127249298</v>
      </c>
      <c r="F6227">
        <v>32799.645951156097</v>
      </c>
      <c r="G6227">
        <v>80</v>
      </c>
      <c r="H6227" t="s">
        <v>4306</v>
      </c>
      <c r="I6227" t="s">
        <v>4307</v>
      </c>
      <c r="J6227">
        <v>21.221153846153801</v>
      </c>
      <c r="K6227">
        <v>5.0525255123803596</v>
      </c>
      <c r="L6227">
        <v>22.5628272251308</v>
      </c>
      <c r="M6227">
        <v>6.49002298066197</v>
      </c>
      <c r="N6227">
        <v>-0.206728602190587</v>
      </c>
      <c r="O6227">
        <v>115.254807692307</v>
      </c>
      <c r="P6227">
        <v>101.827708353004</v>
      </c>
      <c r="Q6227">
        <v>123.797556719022</v>
      </c>
      <c r="R6227">
        <v>102.0482512279</v>
      </c>
      <c r="S6227">
        <v>-8.3712840973990094E-2</v>
      </c>
    </row>
    <row r="6228" spans="1:19" x14ac:dyDescent="0.2">
      <c r="A6228">
        <v>14399987</v>
      </c>
      <c r="B6228">
        <v>25</v>
      </c>
      <c r="C6228">
        <v>3</v>
      </c>
      <c r="D6228">
        <v>6</v>
      </c>
      <c r="E6228">
        <v>2620.40706825401</v>
      </c>
      <c r="F6228">
        <v>32800.674083511403</v>
      </c>
      <c r="G6228">
        <v>80</v>
      </c>
      <c r="H6228" t="s">
        <v>56</v>
      </c>
      <c r="I6228" t="s">
        <v>57</v>
      </c>
      <c r="J6228">
        <v>21.475961538461501</v>
      </c>
      <c r="K6228">
        <v>5.2531491506067702</v>
      </c>
      <c r="L6228">
        <v>22.590750436300102</v>
      </c>
      <c r="M6228">
        <v>5.5181014163734599</v>
      </c>
      <c r="N6228">
        <v>-0.20202399588575801</v>
      </c>
      <c r="O6228">
        <v>406.875</v>
      </c>
      <c r="P6228">
        <v>244.116802414651</v>
      </c>
      <c r="Q6228">
        <v>109.449389179755</v>
      </c>
      <c r="R6228">
        <v>93.655627611994205</v>
      </c>
      <c r="S6228">
        <v>3.1757366685155102</v>
      </c>
    </row>
    <row r="6229" spans="1:19" x14ac:dyDescent="0.2">
      <c r="A6229">
        <v>14399987</v>
      </c>
      <c r="B6229">
        <v>25</v>
      </c>
      <c r="C6229">
        <v>4</v>
      </c>
      <c r="D6229">
        <v>6</v>
      </c>
      <c r="E6229">
        <v>2890.2526237830898</v>
      </c>
      <c r="F6229">
        <v>32801.702215866797</v>
      </c>
      <c r="G6229">
        <v>80</v>
      </c>
      <c r="H6229" t="s">
        <v>4198</v>
      </c>
      <c r="I6229" t="s">
        <v>4199</v>
      </c>
      <c r="J6229">
        <v>22.572115384615302</v>
      </c>
      <c r="K6229">
        <v>5.3497475988406897</v>
      </c>
      <c r="L6229">
        <v>22.5091703056768</v>
      </c>
      <c r="M6229">
        <v>5.3491340124160596</v>
      </c>
      <c r="N6229">
        <v>1.1767340057740499E-2</v>
      </c>
      <c r="O6229">
        <v>86.524038461538396</v>
      </c>
      <c r="P6229">
        <v>83.351257425788404</v>
      </c>
      <c r="Q6229">
        <v>97.775545851528307</v>
      </c>
      <c r="R6229">
        <v>87.058336689529398</v>
      </c>
      <c r="S6229">
        <v>-0.12924101031375501</v>
      </c>
    </row>
    <row r="6230" spans="1:19" x14ac:dyDescent="0.2">
      <c r="A6230">
        <v>14399987</v>
      </c>
      <c r="B6230">
        <v>25</v>
      </c>
      <c r="C6230">
        <v>5</v>
      </c>
      <c r="D6230">
        <v>6</v>
      </c>
      <c r="E6230">
        <v>3160.09817931217</v>
      </c>
      <c r="F6230">
        <v>32802.730348222198</v>
      </c>
      <c r="G6230">
        <v>80</v>
      </c>
      <c r="H6230" t="s">
        <v>4208</v>
      </c>
      <c r="I6230" t="s">
        <v>4209</v>
      </c>
      <c r="J6230">
        <v>21.576923076922998</v>
      </c>
      <c r="K6230">
        <v>5.3307747807718897</v>
      </c>
      <c r="L6230">
        <v>25.466725820762999</v>
      </c>
      <c r="M6230">
        <v>91.613499420923404</v>
      </c>
      <c r="N6230">
        <v>-4.2458838145327103E-2</v>
      </c>
      <c r="O6230">
        <v>110.711538461538</v>
      </c>
      <c r="P6230">
        <v>96.136288781656503</v>
      </c>
      <c r="Q6230">
        <v>114.934338952972</v>
      </c>
      <c r="R6230">
        <v>103.815203118214</v>
      </c>
      <c r="S6230">
        <v>-4.0676128010129001E-2</v>
      </c>
    </row>
    <row r="6231" spans="1:19" x14ac:dyDescent="0.2">
      <c r="A6231">
        <v>14399987</v>
      </c>
      <c r="B6231">
        <v>25</v>
      </c>
      <c r="C6231">
        <v>6</v>
      </c>
      <c r="D6231">
        <v>6</v>
      </c>
      <c r="E6231">
        <v>3429.9437348412498</v>
      </c>
      <c r="F6231">
        <v>32803.758480577599</v>
      </c>
      <c r="G6231">
        <v>80</v>
      </c>
      <c r="H6231" t="s">
        <v>19</v>
      </c>
      <c r="I6231" t="s">
        <v>19</v>
      </c>
      <c r="J6231">
        <v>986.524038461538</v>
      </c>
      <c r="K6231">
        <v>2813.7586276734401</v>
      </c>
      <c r="L6231">
        <v>25.051464063886399</v>
      </c>
      <c r="M6231">
        <v>91.624455412902705</v>
      </c>
      <c r="N6231">
        <v>10.4936238918398</v>
      </c>
      <c r="O6231">
        <v>117.509615384615</v>
      </c>
      <c r="P6231">
        <v>95.637687211876298</v>
      </c>
      <c r="Q6231">
        <v>123.67613132209399</v>
      </c>
      <c r="R6231">
        <v>105.312248727164</v>
      </c>
      <c r="S6231">
        <v>-5.8554593715441798E-2</v>
      </c>
    </row>
    <row r="6232" spans="1:19" x14ac:dyDescent="0.2">
      <c r="A6232">
        <v>14399987</v>
      </c>
      <c r="B6232">
        <v>25</v>
      </c>
      <c r="C6232">
        <v>7</v>
      </c>
      <c r="D6232">
        <v>6</v>
      </c>
      <c r="E6232">
        <v>3699.78929037032</v>
      </c>
      <c r="F6232">
        <v>32804.786612933</v>
      </c>
      <c r="G6232">
        <v>80</v>
      </c>
      <c r="H6232" t="s">
        <v>4308</v>
      </c>
      <c r="I6232" t="s">
        <v>4309</v>
      </c>
      <c r="J6232">
        <v>22.447115384615302</v>
      </c>
      <c r="K6232">
        <v>5.2281680997261404</v>
      </c>
      <c r="L6232">
        <v>21.9825327510917</v>
      </c>
      <c r="M6232">
        <v>5.2762672605980798</v>
      </c>
      <c r="N6232">
        <v>8.8051383786616103E-2</v>
      </c>
      <c r="O6232">
        <v>113.548076923076</v>
      </c>
      <c r="P6232">
        <v>88.5201389306511</v>
      </c>
      <c r="Q6232">
        <v>117.471615720524</v>
      </c>
      <c r="R6232">
        <v>96.255951225353996</v>
      </c>
      <c r="S6232">
        <v>-4.0761519132061899E-2</v>
      </c>
    </row>
    <row r="6233" spans="1:19" x14ac:dyDescent="0.2">
      <c r="A6233">
        <v>14399987</v>
      </c>
      <c r="B6233">
        <v>25</v>
      </c>
      <c r="C6233">
        <v>8</v>
      </c>
      <c r="D6233">
        <v>6</v>
      </c>
      <c r="E6233">
        <v>3969.6348458993998</v>
      </c>
      <c r="F6233">
        <v>32805.8147452884</v>
      </c>
      <c r="G6233">
        <v>80</v>
      </c>
      <c r="H6233" t="s">
        <v>4204</v>
      </c>
      <c r="I6233" t="s">
        <v>4205</v>
      </c>
      <c r="J6233">
        <v>23.375</v>
      </c>
      <c r="K6233">
        <v>5.8641470951747197</v>
      </c>
      <c r="L6233">
        <v>22.765065502183401</v>
      </c>
      <c r="M6233">
        <v>5.3814985186054898</v>
      </c>
      <c r="N6233">
        <v>0.113339155573092</v>
      </c>
      <c r="O6233">
        <v>137.08173076923001</v>
      </c>
      <c r="P6233">
        <v>96.307939868007793</v>
      </c>
      <c r="Q6233">
        <v>116.820087336244</v>
      </c>
      <c r="R6233">
        <v>97.295915342579704</v>
      </c>
      <c r="S6233">
        <v>0.20824762644603101</v>
      </c>
    </row>
    <row r="6234" spans="1:19" x14ac:dyDescent="0.2">
      <c r="A6234">
        <v>14399987</v>
      </c>
      <c r="B6234">
        <v>25</v>
      </c>
      <c r="C6234">
        <v>9</v>
      </c>
      <c r="D6234">
        <v>6</v>
      </c>
      <c r="E6234">
        <v>4239.48040142848</v>
      </c>
      <c r="F6234">
        <v>32806.842877643699</v>
      </c>
      <c r="G6234">
        <v>80</v>
      </c>
      <c r="H6234" t="s">
        <v>4310</v>
      </c>
      <c r="I6234" t="s">
        <v>4311</v>
      </c>
      <c r="J6234">
        <v>21.350961538461501</v>
      </c>
      <c r="K6234">
        <v>5.14565715307406</v>
      </c>
      <c r="L6234">
        <v>21.6227074235807</v>
      </c>
      <c r="M6234">
        <v>5.28150845256223</v>
      </c>
      <c r="N6234">
        <v>-5.1452324191095702E-2</v>
      </c>
      <c r="O6234">
        <v>105.855769230769</v>
      </c>
      <c r="P6234">
        <v>92.0871157643288</v>
      </c>
      <c r="Q6234">
        <v>99.964192139737904</v>
      </c>
      <c r="R6234">
        <v>87.511074941676895</v>
      </c>
      <c r="S6234">
        <v>6.7323788388587005E-2</v>
      </c>
    </row>
    <row r="6235" spans="1:19" x14ac:dyDescent="0.2">
      <c r="A6235">
        <v>14399987</v>
      </c>
      <c r="B6235">
        <v>25</v>
      </c>
      <c r="C6235">
        <v>10</v>
      </c>
      <c r="D6235">
        <v>6</v>
      </c>
      <c r="E6235">
        <v>4509.3259569575603</v>
      </c>
      <c r="F6235">
        <v>32807.8710099991</v>
      </c>
      <c r="G6235">
        <v>80</v>
      </c>
      <c r="H6235" t="s">
        <v>4312</v>
      </c>
      <c r="I6235" t="s">
        <v>4313</v>
      </c>
      <c r="J6235">
        <v>20.706730769230699</v>
      </c>
      <c r="K6235">
        <v>4.9677375368679701</v>
      </c>
      <c r="L6235">
        <v>21.038427947598201</v>
      </c>
      <c r="M6235">
        <v>5.0159839857444801</v>
      </c>
      <c r="N6235">
        <v>-6.6128037750952495E-2</v>
      </c>
      <c r="O6235">
        <v>96.721153846153797</v>
      </c>
      <c r="P6235">
        <v>90.422135727032398</v>
      </c>
      <c r="Q6235">
        <v>100.335371179039</v>
      </c>
      <c r="R6235">
        <v>90.219243957820495</v>
      </c>
      <c r="S6235">
        <v>-4.00603815143383E-2</v>
      </c>
    </row>
    <row r="6236" spans="1:19" x14ac:dyDescent="0.2">
      <c r="A6236">
        <v>14399987</v>
      </c>
      <c r="B6236">
        <v>25</v>
      </c>
      <c r="C6236">
        <v>11</v>
      </c>
      <c r="D6236">
        <v>6</v>
      </c>
      <c r="E6236">
        <v>4779.1715124866396</v>
      </c>
      <c r="F6236">
        <v>32808.899142354501</v>
      </c>
      <c r="G6236">
        <v>80</v>
      </c>
      <c r="H6236" t="s">
        <v>19</v>
      </c>
      <c r="I6236" t="s">
        <v>19</v>
      </c>
      <c r="J6236">
        <v>443.480769230769</v>
      </c>
      <c r="K6236">
        <v>1283.66294537253</v>
      </c>
      <c r="L6236">
        <v>21.010480349344899</v>
      </c>
      <c r="M6236">
        <v>4.86479862976147</v>
      </c>
      <c r="N6236">
        <v>86.842297294048095</v>
      </c>
      <c r="O6236">
        <v>104.99519230769199</v>
      </c>
      <c r="P6236">
        <v>94.323221791845995</v>
      </c>
      <c r="Q6236">
        <v>104.743231441048</v>
      </c>
      <c r="R6236">
        <v>92.878944126464205</v>
      </c>
      <c r="S6236">
        <v>2.71278780151933E-3</v>
      </c>
    </row>
    <row r="6237" spans="1:19" x14ac:dyDescent="0.2">
      <c r="A6237">
        <v>14399987</v>
      </c>
      <c r="B6237">
        <v>25</v>
      </c>
      <c r="C6237">
        <v>12</v>
      </c>
      <c r="D6237">
        <v>6</v>
      </c>
      <c r="E6237">
        <v>5049.0170680157198</v>
      </c>
      <c r="F6237">
        <v>32809.927274709902</v>
      </c>
      <c r="G6237">
        <v>80</v>
      </c>
      <c r="H6237" t="s">
        <v>4314</v>
      </c>
      <c r="I6237" t="s">
        <v>4315</v>
      </c>
      <c r="J6237">
        <v>20.533653846153801</v>
      </c>
      <c r="K6237">
        <v>5.0027705896318198</v>
      </c>
      <c r="L6237">
        <v>20.737588652482199</v>
      </c>
      <c r="M6237">
        <v>4.9590813466230204</v>
      </c>
      <c r="N6237">
        <v>-4.1123504954661799E-2</v>
      </c>
      <c r="O6237">
        <v>103.091346153846</v>
      </c>
      <c r="P6237">
        <v>94.862533751351606</v>
      </c>
      <c r="Q6237">
        <v>108.04964539007</v>
      </c>
      <c r="R6237">
        <v>92.225398514074797</v>
      </c>
      <c r="S6237">
        <v>-5.3762838828699103E-2</v>
      </c>
    </row>
    <row r="6238" spans="1:19" x14ac:dyDescent="0.2">
      <c r="A6238">
        <v>14399987</v>
      </c>
      <c r="B6238">
        <v>25</v>
      </c>
      <c r="C6238">
        <v>13</v>
      </c>
      <c r="D6238">
        <v>6</v>
      </c>
      <c r="E6238">
        <v>5318.8626235448</v>
      </c>
      <c r="F6238">
        <v>32810.955407065303</v>
      </c>
      <c r="G6238">
        <v>80</v>
      </c>
      <c r="H6238" t="s">
        <v>4316</v>
      </c>
      <c r="I6238" t="s">
        <v>4317</v>
      </c>
      <c r="J6238">
        <v>21.572115384615302</v>
      </c>
      <c r="K6238">
        <v>5.2955525013334199</v>
      </c>
      <c r="L6238">
        <v>20.6270742358078</v>
      </c>
      <c r="M6238">
        <v>4.8586806751201399</v>
      </c>
      <c r="N6238">
        <v>0.19450571296994101</v>
      </c>
      <c r="O6238">
        <v>114.677884615384</v>
      </c>
      <c r="P6238">
        <v>99.823339586964195</v>
      </c>
      <c r="Q6238">
        <v>107.652401746724</v>
      </c>
      <c r="R6238">
        <v>91.178540989787507</v>
      </c>
      <c r="S6238">
        <v>7.7051933408833595E-2</v>
      </c>
    </row>
    <row r="6239" spans="1:19" x14ac:dyDescent="0.2">
      <c r="A6239">
        <v>14399987</v>
      </c>
      <c r="B6239">
        <v>25</v>
      </c>
      <c r="C6239">
        <v>14</v>
      </c>
      <c r="D6239">
        <v>6</v>
      </c>
      <c r="E6239">
        <v>5588.7081790738803</v>
      </c>
      <c r="F6239">
        <v>32811.983539420602</v>
      </c>
      <c r="G6239">
        <v>80</v>
      </c>
      <c r="H6239" t="s">
        <v>53</v>
      </c>
      <c r="I6239" t="s">
        <v>53</v>
      </c>
      <c r="J6239">
        <v>24.038461538461501</v>
      </c>
      <c r="K6239">
        <v>21.369201002360601</v>
      </c>
      <c r="L6239">
        <v>20.791083916083899</v>
      </c>
      <c r="M6239">
        <v>4.8073978771890102</v>
      </c>
      <c r="N6239">
        <v>0.675495913867739</v>
      </c>
      <c r="O6239">
        <v>111.298076923076</v>
      </c>
      <c r="P6239">
        <v>94.888130469485304</v>
      </c>
      <c r="Q6239">
        <v>111.07167832167799</v>
      </c>
      <c r="R6239">
        <v>89.454661536500197</v>
      </c>
      <c r="S6239">
        <v>2.5308753899451301E-3</v>
      </c>
    </row>
    <row r="6240" spans="1:19" x14ac:dyDescent="0.2">
      <c r="A6240">
        <v>14399987</v>
      </c>
      <c r="B6240">
        <v>25</v>
      </c>
      <c r="C6240">
        <v>15</v>
      </c>
      <c r="D6240">
        <v>6</v>
      </c>
      <c r="E6240">
        <v>5858.5537346029596</v>
      </c>
      <c r="F6240">
        <v>32813.011671776003</v>
      </c>
      <c r="G6240">
        <v>80</v>
      </c>
      <c r="H6240" t="s">
        <v>4318</v>
      </c>
      <c r="I6240" t="s">
        <v>4319</v>
      </c>
      <c r="J6240">
        <v>20.754807692307601</v>
      </c>
      <c r="K6240">
        <v>5.1908273352670999</v>
      </c>
      <c r="L6240">
        <v>20.341783216783199</v>
      </c>
      <c r="M6240">
        <v>4.6267467654202399</v>
      </c>
      <c r="N6240">
        <v>8.9268874322531E-2</v>
      </c>
      <c r="O6240">
        <v>113.20192307692299</v>
      </c>
      <c r="P6240">
        <v>89.688497226585895</v>
      </c>
      <c r="Q6240">
        <v>109.461538461538</v>
      </c>
      <c r="R6240">
        <v>92.500351103530903</v>
      </c>
      <c r="S6240">
        <v>4.0436436951446698E-2</v>
      </c>
    </row>
    <row r="6241" spans="1:19" x14ac:dyDescent="0.2">
      <c r="A6241">
        <v>14399987</v>
      </c>
      <c r="B6241">
        <v>25</v>
      </c>
      <c r="C6241">
        <v>16</v>
      </c>
      <c r="D6241">
        <v>6</v>
      </c>
      <c r="E6241">
        <v>6128.3992901320398</v>
      </c>
      <c r="F6241">
        <v>32814.039804131397</v>
      </c>
      <c r="G6241">
        <v>80</v>
      </c>
      <c r="H6241" t="s">
        <v>4320</v>
      </c>
      <c r="I6241" t="s">
        <v>4321</v>
      </c>
      <c r="J6241">
        <v>21.985576923076898</v>
      </c>
      <c r="K6241">
        <v>5.74328903137644</v>
      </c>
      <c r="L6241">
        <v>20.160194174757201</v>
      </c>
      <c r="M6241">
        <v>4.6862984158667302</v>
      </c>
      <c r="N6241">
        <v>0.38951483374155399</v>
      </c>
      <c r="O6241">
        <v>98.990384615384599</v>
      </c>
      <c r="P6241">
        <v>86.941016167052894</v>
      </c>
      <c r="Q6241">
        <v>108.07766990291201</v>
      </c>
      <c r="R6241">
        <v>90.771756437445504</v>
      </c>
      <c r="S6241">
        <v>-0.100111374332504</v>
      </c>
    </row>
    <row r="6242" spans="1:19" x14ac:dyDescent="0.2">
      <c r="A6242">
        <v>14399987</v>
      </c>
      <c r="B6242">
        <v>25</v>
      </c>
      <c r="C6242">
        <v>1</v>
      </c>
      <c r="D6242">
        <v>7</v>
      </c>
      <c r="E6242">
        <v>2079.6878248404701</v>
      </c>
      <c r="F6242">
        <v>33068.463374329702</v>
      </c>
      <c r="G6242">
        <v>80</v>
      </c>
      <c r="H6242" t="s">
        <v>4242</v>
      </c>
      <c r="I6242" t="s">
        <v>4243</v>
      </c>
      <c r="J6242">
        <v>20.9663461538461</v>
      </c>
      <c r="K6242">
        <v>5.4219835743182996</v>
      </c>
      <c r="L6242">
        <v>21.877122069523001</v>
      </c>
      <c r="M6242">
        <v>5.0503785809869104</v>
      </c>
      <c r="N6242">
        <v>-0.18033814714518001</v>
      </c>
      <c r="O6242">
        <v>102.221153846153</v>
      </c>
      <c r="P6242">
        <v>82.1634109015462</v>
      </c>
      <c r="Q6242">
        <v>117.961196443007</v>
      </c>
      <c r="R6242">
        <v>98.518599360275502</v>
      </c>
      <c r="S6242">
        <v>-0.15976721856644699</v>
      </c>
    </row>
    <row r="6243" spans="1:19" x14ac:dyDescent="0.2">
      <c r="A6243">
        <v>14399987</v>
      </c>
      <c r="B6243">
        <v>25</v>
      </c>
      <c r="C6243">
        <v>2</v>
      </c>
      <c r="D6243">
        <v>7</v>
      </c>
      <c r="E6243">
        <v>2349.5333803695498</v>
      </c>
      <c r="F6243">
        <v>33069.491506685103</v>
      </c>
      <c r="G6243">
        <v>80</v>
      </c>
      <c r="H6243" t="s">
        <v>4312</v>
      </c>
      <c r="I6243" t="s">
        <v>4313</v>
      </c>
      <c r="J6243">
        <v>21.057692307692299</v>
      </c>
      <c r="K6243">
        <v>5.3803898255197202</v>
      </c>
      <c r="L6243">
        <v>22.438917975567101</v>
      </c>
      <c r="M6243">
        <v>6.2070320040001397</v>
      </c>
      <c r="N6243">
        <v>-0.222525945892456</v>
      </c>
      <c r="O6243">
        <v>95.302884615384599</v>
      </c>
      <c r="P6243">
        <v>83.920232222595601</v>
      </c>
      <c r="Q6243">
        <v>101.474694589877</v>
      </c>
      <c r="R6243">
        <v>92.039011031237607</v>
      </c>
      <c r="S6243">
        <v>-6.7056456879991205E-2</v>
      </c>
    </row>
    <row r="6244" spans="1:19" x14ac:dyDescent="0.2">
      <c r="A6244">
        <v>14399987</v>
      </c>
      <c r="B6244">
        <v>25</v>
      </c>
      <c r="C6244">
        <v>3</v>
      </c>
      <c r="D6244">
        <v>7</v>
      </c>
      <c r="E6244">
        <v>2619.3789358986301</v>
      </c>
      <c r="F6244">
        <v>33070.519639040504</v>
      </c>
      <c r="G6244">
        <v>80</v>
      </c>
      <c r="H6244" t="s">
        <v>4292</v>
      </c>
      <c r="I6244" t="s">
        <v>4293</v>
      </c>
      <c r="J6244">
        <v>20.283653846153801</v>
      </c>
      <c r="K6244">
        <v>5.0126112221867798</v>
      </c>
      <c r="L6244">
        <v>22.039267015706798</v>
      </c>
      <c r="M6244">
        <v>5.2826920282019296</v>
      </c>
      <c r="N6244">
        <v>-0.332333052954918</v>
      </c>
      <c r="O6244">
        <v>109.3125</v>
      </c>
      <c r="P6244">
        <v>86.102261637744505</v>
      </c>
      <c r="Q6244">
        <v>104.69982547993</v>
      </c>
      <c r="R6244">
        <v>89.260344065307905</v>
      </c>
      <c r="S6244">
        <v>5.1676638359078098E-2</v>
      </c>
    </row>
    <row r="6245" spans="1:19" x14ac:dyDescent="0.2">
      <c r="A6245">
        <v>14399987</v>
      </c>
      <c r="B6245">
        <v>25</v>
      </c>
      <c r="C6245">
        <v>4</v>
      </c>
      <c r="D6245">
        <v>7</v>
      </c>
      <c r="E6245">
        <v>2889.2244914277098</v>
      </c>
      <c r="F6245">
        <v>33071.547771395897</v>
      </c>
      <c r="G6245">
        <v>80</v>
      </c>
      <c r="H6245" t="s">
        <v>4322</v>
      </c>
      <c r="I6245" t="s">
        <v>4323</v>
      </c>
      <c r="J6245">
        <v>20</v>
      </c>
      <c r="K6245">
        <v>4.5</v>
      </c>
      <c r="L6245">
        <v>24.780786026200801</v>
      </c>
      <c r="M6245">
        <v>68.663396281438096</v>
      </c>
      <c r="N6245">
        <v>-6.9626413564009296E-2</v>
      </c>
      <c r="O6245">
        <v>131.211538461538</v>
      </c>
      <c r="P6245">
        <v>110.34985213793399</v>
      </c>
      <c r="Q6245">
        <v>120.283842794759</v>
      </c>
      <c r="R6245">
        <v>131.153813999889</v>
      </c>
      <c r="S6245">
        <v>8.3319694132477307E-2</v>
      </c>
    </row>
    <row r="6246" spans="1:19" x14ac:dyDescent="0.2">
      <c r="A6246">
        <v>14399987</v>
      </c>
      <c r="B6246">
        <v>25</v>
      </c>
      <c r="C6246">
        <v>5</v>
      </c>
      <c r="D6246">
        <v>7</v>
      </c>
      <c r="E6246">
        <v>3159.0700469567801</v>
      </c>
      <c r="F6246">
        <v>33072.575903751298</v>
      </c>
      <c r="G6246">
        <v>80</v>
      </c>
      <c r="H6246" t="s">
        <v>4324</v>
      </c>
      <c r="I6246" t="s">
        <v>4325</v>
      </c>
      <c r="J6246">
        <v>19.634615384615302</v>
      </c>
      <c r="K6246">
        <v>4.5889870096948302</v>
      </c>
      <c r="L6246">
        <v>23.043668122270699</v>
      </c>
      <c r="M6246">
        <v>34.122407659026699</v>
      </c>
      <c r="N6246">
        <v>-9.9906570829374694E-2</v>
      </c>
      <c r="O6246">
        <v>102.836538461538</v>
      </c>
      <c r="P6246">
        <v>87.7432454749611</v>
      </c>
      <c r="Q6246">
        <v>121.006986899563</v>
      </c>
      <c r="R6246">
        <v>112.706342331912</v>
      </c>
      <c r="S6246">
        <v>-0.161219396016899</v>
      </c>
    </row>
    <row r="6247" spans="1:19" x14ac:dyDescent="0.2">
      <c r="A6247">
        <v>14399987</v>
      </c>
      <c r="B6247">
        <v>25</v>
      </c>
      <c r="C6247">
        <v>6</v>
      </c>
      <c r="D6247">
        <v>7</v>
      </c>
      <c r="E6247">
        <v>3428.9156024858598</v>
      </c>
      <c r="F6247">
        <v>33073.604036106699</v>
      </c>
      <c r="G6247">
        <v>80</v>
      </c>
      <c r="H6247" t="s">
        <v>4274</v>
      </c>
      <c r="I6247" t="s">
        <v>4275</v>
      </c>
      <c r="J6247">
        <v>20.7788461538461</v>
      </c>
      <c r="K6247">
        <v>5.4171322436841098</v>
      </c>
      <c r="L6247">
        <v>25.056818181818102</v>
      </c>
      <c r="M6247">
        <v>90.941776630595797</v>
      </c>
      <c r="N6247">
        <v>-4.70407791278269E-2</v>
      </c>
      <c r="O6247">
        <v>119.70192307692299</v>
      </c>
      <c r="P6247">
        <v>95.398544559097303</v>
      </c>
      <c r="Q6247">
        <v>123.61101398601301</v>
      </c>
      <c r="R6247">
        <v>103.47465105116601</v>
      </c>
      <c r="S6247">
        <v>-3.7778246839971698E-2</v>
      </c>
    </row>
    <row r="6248" spans="1:19" x14ac:dyDescent="0.2">
      <c r="A6248">
        <v>14399987</v>
      </c>
      <c r="B6248">
        <v>25</v>
      </c>
      <c r="C6248">
        <v>7</v>
      </c>
      <c r="D6248">
        <v>7</v>
      </c>
      <c r="E6248">
        <v>3698.7611580149401</v>
      </c>
      <c r="F6248">
        <v>33074.6321684621</v>
      </c>
      <c r="G6248">
        <v>80</v>
      </c>
      <c r="H6248" t="s">
        <v>19</v>
      </c>
      <c r="I6248" t="s">
        <v>19</v>
      </c>
      <c r="J6248">
        <v>867.82211538461502</v>
      </c>
      <c r="K6248">
        <v>2531.1328837277201</v>
      </c>
      <c r="L6248">
        <v>21.819930069929999</v>
      </c>
      <c r="M6248">
        <v>5.09841137968567</v>
      </c>
      <c r="N6248">
        <v>165.934469055504</v>
      </c>
      <c r="O6248">
        <v>104.778846153846</v>
      </c>
      <c r="P6248">
        <v>86.214564262520796</v>
      </c>
      <c r="Q6248">
        <v>116.74125874125799</v>
      </c>
      <c r="R6248">
        <v>95.440474128705304</v>
      </c>
      <c r="S6248">
        <v>-0.12533898952849601</v>
      </c>
    </row>
    <row r="6249" spans="1:19" x14ac:dyDescent="0.2">
      <c r="A6249">
        <v>14399987</v>
      </c>
      <c r="B6249">
        <v>25</v>
      </c>
      <c r="C6249">
        <v>8</v>
      </c>
      <c r="D6249">
        <v>7</v>
      </c>
      <c r="E6249">
        <v>3968.6067135440198</v>
      </c>
      <c r="F6249">
        <v>33075.660300817399</v>
      </c>
      <c r="G6249">
        <v>80</v>
      </c>
      <c r="H6249" t="s">
        <v>4284</v>
      </c>
      <c r="I6249" t="s">
        <v>4285</v>
      </c>
      <c r="J6249">
        <v>20.725961538461501</v>
      </c>
      <c r="K6249">
        <v>5.2803062118430599</v>
      </c>
      <c r="L6249">
        <v>21.970279720279699</v>
      </c>
      <c r="M6249">
        <v>5.3158120700147498</v>
      </c>
      <c r="N6249">
        <v>-0.23407866294541901</v>
      </c>
      <c r="O6249">
        <v>115.68269230769199</v>
      </c>
      <c r="P6249">
        <v>95.824535602948302</v>
      </c>
      <c r="Q6249">
        <v>107.22727272727199</v>
      </c>
      <c r="R6249">
        <v>91.812865074897203</v>
      </c>
      <c r="S6249">
        <v>9.2094060821672194E-2</v>
      </c>
    </row>
    <row r="6250" spans="1:19" x14ac:dyDescent="0.2">
      <c r="A6250">
        <v>14399987</v>
      </c>
      <c r="B6250">
        <v>25</v>
      </c>
      <c r="C6250">
        <v>9</v>
      </c>
      <c r="D6250">
        <v>7</v>
      </c>
      <c r="E6250">
        <v>4238.4522690731001</v>
      </c>
      <c r="F6250">
        <v>33076.6884331728</v>
      </c>
      <c r="G6250">
        <v>80</v>
      </c>
      <c r="H6250" t="s">
        <v>4326</v>
      </c>
      <c r="I6250" t="s">
        <v>4327</v>
      </c>
      <c r="J6250">
        <v>19.831730769230699</v>
      </c>
      <c r="K6250">
        <v>4.3858988295330503</v>
      </c>
      <c r="L6250">
        <v>21.2263986013986</v>
      </c>
      <c r="M6250">
        <v>5.1486948208841596</v>
      </c>
      <c r="N6250">
        <v>-0.27087793716395198</v>
      </c>
      <c r="O6250">
        <v>115.846153846153</v>
      </c>
      <c r="P6250">
        <v>111.104617126137</v>
      </c>
      <c r="Q6250">
        <v>100.737762237762</v>
      </c>
      <c r="R6250">
        <v>87.400239477513296</v>
      </c>
      <c r="S6250">
        <v>0.17286441889302501</v>
      </c>
    </row>
    <row r="6251" spans="1:19" x14ac:dyDescent="0.2">
      <c r="A6251">
        <v>14399987</v>
      </c>
      <c r="B6251">
        <v>25</v>
      </c>
      <c r="C6251">
        <v>10</v>
      </c>
      <c r="D6251">
        <v>7</v>
      </c>
      <c r="E6251">
        <v>4508.2978246021803</v>
      </c>
      <c r="F6251">
        <v>33077.716565528201</v>
      </c>
      <c r="G6251">
        <v>80</v>
      </c>
      <c r="H6251" t="s">
        <v>19</v>
      </c>
      <c r="I6251" t="s">
        <v>19</v>
      </c>
      <c r="J6251">
        <v>655.086538461538</v>
      </c>
      <c r="K6251">
        <v>1811.1913875985299</v>
      </c>
      <c r="L6251">
        <v>20.749125874125799</v>
      </c>
      <c r="M6251">
        <v>4.8862049932338998</v>
      </c>
      <c r="N6251">
        <v>129.82210395711999</v>
      </c>
      <c r="O6251">
        <v>107.87019230769199</v>
      </c>
      <c r="P6251">
        <v>86.610797625628805</v>
      </c>
      <c r="Q6251">
        <v>105.98688811188801</v>
      </c>
      <c r="R6251">
        <v>94.179465284239299</v>
      </c>
      <c r="S6251">
        <v>1.9996972695908499E-2</v>
      </c>
    </row>
    <row r="6252" spans="1:19" x14ac:dyDescent="0.2">
      <c r="A6252">
        <v>14399987</v>
      </c>
      <c r="B6252">
        <v>25</v>
      </c>
      <c r="C6252">
        <v>11</v>
      </c>
      <c r="D6252">
        <v>7</v>
      </c>
      <c r="E6252">
        <v>4778.1433801312596</v>
      </c>
      <c r="F6252">
        <v>33078.744697883601</v>
      </c>
      <c r="G6252">
        <v>80</v>
      </c>
      <c r="H6252" t="s">
        <v>4212</v>
      </c>
      <c r="I6252" t="s">
        <v>4213</v>
      </c>
      <c r="J6252">
        <v>20.5</v>
      </c>
      <c r="K6252">
        <v>5.1683206616403403</v>
      </c>
      <c r="L6252">
        <v>20.8601398601398</v>
      </c>
      <c r="M6252">
        <v>4.99804353135087</v>
      </c>
      <c r="N6252">
        <v>-7.2056167154374698E-2</v>
      </c>
      <c r="O6252">
        <v>92.375</v>
      </c>
      <c r="P6252">
        <v>88.053216808840105</v>
      </c>
      <c r="Q6252">
        <v>105.344405594405</v>
      </c>
      <c r="R6252">
        <v>92.580083950205506</v>
      </c>
      <c r="S6252">
        <v>-0.14008850544336501</v>
      </c>
    </row>
    <row r="6253" spans="1:19" x14ac:dyDescent="0.2">
      <c r="A6253">
        <v>14399987</v>
      </c>
      <c r="B6253">
        <v>25</v>
      </c>
      <c r="C6253">
        <v>12</v>
      </c>
      <c r="D6253">
        <v>7</v>
      </c>
      <c r="E6253">
        <v>5047.9889356603398</v>
      </c>
      <c r="F6253">
        <v>33079.772830239002</v>
      </c>
      <c r="G6253">
        <v>80</v>
      </c>
      <c r="H6253" t="s">
        <v>4224</v>
      </c>
      <c r="I6253" t="s">
        <v>4225</v>
      </c>
      <c r="J6253">
        <v>19.971153846153801</v>
      </c>
      <c r="K6253">
        <v>4.7077201953673704</v>
      </c>
      <c r="L6253">
        <v>20.9301310043668</v>
      </c>
      <c r="M6253">
        <v>5.19996728914378</v>
      </c>
      <c r="N6253">
        <v>-0.18441984437384201</v>
      </c>
      <c r="O6253">
        <v>108.235576923076</v>
      </c>
      <c r="P6253">
        <v>94.406278737442904</v>
      </c>
      <c r="Q6253">
        <v>108.10131004366799</v>
      </c>
      <c r="R6253">
        <v>90.714775655905399</v>
      </c>
      <c r="S6253">
        <v>1.48009933815073E-3</v>
      </c>
    </row>
    <row r="6254" spans="1:19" x14ac:dyDescent="0.2">
      <c r="A6254">
        <v>14399987</v>
      </c>
      <c r="B6254">
        <v>25</v>
      </c>
      <c r="C6254">
        <v>13</v>
      </c>
      <c r="D6254">
        <v>7</v>
      </c>
      <c r="E6254">
        <v>5317.8344911894201</v>
      </c>
      <c r="F6254">
        <v>33080.800962594301</v>
      </c>
      <c r="G6254">
        <v>80</v>
      </c>
      <c r="H6254" t="s">
        <v>4328</v>
      </c>
      <c r="I6254" t="s">
        <v>4329</v>
      </c>
      <c r="J6254">
        <v>21.105769230769202</v>
      </c>
      <c r="K6254">
        <v>4.9301237877085899</v>
      </c>
      <c r="L6254">
        <v>20.6436681222707</v>
      </c>
      <c r="M6254">
        <v>4.9819426415549604</v>
      </c>
      <c r="N6254">
        <v>9.2755204494738203E-2</v>
      </c>
      <c r="O6254">
        <v>116.067307692307</v>
      </c>
      <c r="P6254">
        <v>94.610818663280199</v>
      </c>
      <c r="Q6254">
        <v>107.12751091702999</v>
      </c>
      <c r="R6254">
        <v>89.862881395804493</v>
      </c>
      <c r="S6254">
        <v>9.9482641068467895E-2</v>
      </c>
    </row>
    <row r="6255" spans="1:19" x14ac:dyDescent="0.2">
      <c r="A6255">
        <v>14399987</v>
      </c>
      <c r="B6255">
        <v>25</v>
      </c>
      <c r="C6255">
        <v>14</v>
      </c>
      <c r="D6255">
        <v>7</v>
      </c>
      <c r="E6255">
        <v>5587.6800467185003</v>
      </c>
      <c r="F6255">
        <v>33081.829094949702</v>
      </c>
      <c r="G6255">
        <v>80</v>
      </c>
      <c r="H6255" t="s">
        <v>4226</v>
      </c>
      <c r="I6255" t="s">
        <v>4227</v>
      </c>
      <c r="J6255">
        <v>21.5</v>
      </c>
      <c r="K6255">
        <v>5.0402228277970096</v>
      </c>
      <c r="L6255">
        <v>20.768356643356601</v>
      </c>
      <c r="M6255">
        <v>4.9564197360673798</v>
      </c>
      <c r="N6255">
        <v>0.14761529402347801</v>
      </c>
      <c r="O6255">
        <v>95.634615384615302</v>
      </c>
      <c r="P6255">
        <v>81.247255301842898</v>
      </c>
      <c r="Q6255">
        <v>111.68444055944001</v>
      </c>
      <c r="R6255">
        <v>90.4159535314908</v>
      </c>
      <c r="S6255">
        <v>-0.17751098725331901</v>
      </c>
    </row>
    <row r="6256" spans="1:19" x14ac:dyDescent="0.2">
      <c r="A6256">
        <v>14399987</v>
      </c>
      <c r="B6256">
        <v>25</v>
      </c>
      <c r="C6256">
        <v>15</v>
      </c>
      <c r="D6256">
        <v>7</v>
      </c>
      <c r="E6256">
        <v>5857.5256022475796</v>
      </c>
      <c r="F6256">
        <v>33082.857227305103</v>
      </c>
      <c r="G6256">
        <v>80</v>
      </c>
      <c r="H6256" t="s">
        <v>4330</v>
      </c>
      <c r="I6256" t="s">
        <v>4331</v>
      </c>
      <c r="J6256">
        <v>20.788461538461501</v>
      </c>
      <c r="K6256">
        <v>4.9984095103478703</v>
      </c>
      <c r="L6256">
        <v>20.5594405594405</v>
      </c>
      <c r="M6256">
        <v>4.8312392213901996</v>
      </c>
      <c r="N6256">
        <v>4.7404189386233399E-2</v>
      </c>
      <c r="O6256">
        <v>113.596153846153</v>
      </c>
      <c r="P6256">
        <v>92.949791992026206</v>
      </c>
      <c r="Q6256">
        <v>113.554195804195</v>
      </c>
      <c r="R6256">
        <v>91.565352869038804</v>
      </c>
      <c r="S6256">
        <v>4.5823054947486801E-4</v>
      </c>
    </row>
    <row r="6257" spans="1:19" x14ac:dyDescent="0.2">
      <c r="A6257">
        <v>14399987</v>
      </c>
      <c r="B6257">
        <v>25</v>
      </c>
      <c r="C6257">
        <v>16</v>
      </c>
      <c r="D6257">
        <v>7</v>
      </c>
      <c r="E6257">
        <v>6127.3711577766599</v>
      </c>
      <c r="F6257">
        <v>33083.885359660497</v>
      </c>
      <c r="G6257">
        <v>80</v>
      </c>
      <c r="H6257" t="s">
        <v>4332</v>
      </c>
      <c r="I6257" t="s">
        <v>4333</v>
      </c>
      <c r="J6257">
        <v>20.980769230769202</v>
      </c>
      <c r="K6257">
        <v>5.0763038666677103</v>
      </c>
      <c r="L6257">
        <v>20.487055016181198</v>
      </c>
      <c r="M6257">
        <v>4.8221435766004097</v>
      </c>
      <c r="N6257">
        <v>0.102384801851143</v>
      </c>
      <c r="O6257">
        <v>104.89423076923001</v>
      </c>
      <c r="P6257">
        <v>89.102136539741494</v>
      </c>
      <c r="Q6257">
        <v>115.559061488673</v>
      </c>
      <c r="R6257">
        <v>95.655609886085898</v>
      </c>
      <c r="S6257">
        <v>-0.111491952559215</v>
      </c>
    </row>
    <row r="6258" spans="1:19" x14ac:dyDescent="0.2">
      <c r="A6258">
        <v>14399987</v>
      </c>
      <c r="B6258">
        <v>25</v>
      </c>
      <c r="C6258">
        <v>1</v>
      </c>
      <c r="D6258">
        <v>8</v>
      </c>
      <c r="E6258">
        <v>2078.6596924850801</v>
      </c>
      <c r="F6258">
        <v>33338.308929858802</v>
      </c>
      <c r="G6258">
        <v>80</v>
      </c>
      <c r="H6258" t="s">
        <v>4334</v>
      </c>
      <c r="I6258" t="s">
        <v>4335</v>
      </c>
      <c r="J6258">
        <v>22.173076923076898</v>
      </c>
      <c r="K6258">
        <v>5.9653523780312296</v>
      </c>
      <c r="L6258">
        <v>21.634304207119701</v>
      </c>
      <c r="M6258">
        <v>5.3441969784385002</v>
      </c>
      <c r="N6258">
        <v>0.100814531749277</v>
      </c>
      <c r="O6258">
        <v>110.822115384615</v>
      </c>
      <c r="P6258">
        <v>85.154227114836402</v>
      </c>
      <c r="Q6258">
        <v>116.757281553398</v>
      </c>
      <c r="R6258">
        <v>97.602643607701395</v>
      </c>
      <c r="S6258">
        <v>-6.0809481684104098E-2</v>
      </c>
    </row>
    <row r="6259" spans="1:19" x14ac:dyDescent="0.2">
      <c r="A6259">
        <v>14399987</v>
      </c>
      <c r="B6259">
        <v>25</v>
      </c>
      <c r="C6259">
        <v>2</v>
      </c>
      <c r="D6259">
        <v>8</v>
      </c>
      <c r="E6259">
        <v>2348.5052480141599</v>
      </c>
      <c r="F6259">
        <v>33339.337062214203</v>
      </c>
      <c r="G6259">
        <v>80</v>
      </c>
      <c r="H6259" t="s">
        <v>4336</v>
      </c>
      <c r="I6259" t="s">
        <v>4337</v>
      </c>
      <c r="J6259">
        <v>21.413461538461501</v>
      </c>
      <c r="K6259">
        <v>5.2056008611344504</v>
      </c>
      <c r="L6259">
        <v>21.907423580785998</v>
      </c>
      <c r="M6259">
        <v>5.1355586217759397</v>
      </c>
      <c r="N6259">
        <v>-9.6184676040883793E-2</v>
      </c>
      <c r="O6259">
        <v>93.552884615384599</v>
      </c>
      <c r="P6259">
        <v>81.402413799888095</v>
      </c>
      <c r="Q6259">
        <v>98.670742358078598</v>
      </c>
      <c r="R6259">
        <v>86.627924286924497</v>
      </c>
      <c r="S6259">
        <v>-5.9078614486281301E-2</v>
      </c>
    </row>
    <row r="6260" spans="1:19" x14ac:dyDescent="0.2">
      <c r="A6260">
        <v>14399987</v>
      </c>
      <c r="B6260">
        <v>25</v>
      </c>
      <c r="C6260">
        <v>3</v>
      </c>
      <c r="D6260">
        <v>8</v>
      </c>
      <c r="E6260">
        <v>2618.3508035432401</v>
      </c>
      <c r="F6260">
        <v>33340.365194569596</v>
      </c>
      <c r="G6260">
        <v>80</v>
      </c>
      <c r="H6260" t="s">
        <v>4338</v>
      </c>
      <c r="I6260" t="s">
        <v>4339</v>
      </c>
      <c r="J6260">
        <v>21.629807692307601</v>
      </c>
      <c r="K6260">
        <v>5.3216246038739099</v>
      </c>
      <c r="L6260">
        <v>21.618340611353702</v>
      </c>
      <c r="M6260">
        <v>5.0701812450624502</v>
      </c>
      <c r="N6260">
        <v>2.2616708160380001E-3</v>
      </c>
      <c r="O6260">
        <v>104.89423076923001</v>
      </c>
      <c r="P6260">
        <v>92.538704820161001</v>
      </c>
      <c r="Q6260">
        <v>103.70655021834</v>
      </c>
      <c r="R6260">
        <v>88.549945943105698</v>
      </c>
      <c r="S6260">
        <v>1.34125496999542E-2</v>
      </c>
    </row>
    <row r="6261" spans="1:19" x14ac:dyDescent="0.2">
      <c r="A6261">
        <v>14399987</v>
      </c>
      <c r="B6261">
        <v>25</v>
      </c>
      <c r="C6261">
        <v>4</v>
      </c>
      <c r="D6261">
        <v>8</v>
      </c>
      <c r="E6261">
        <v>2888.1963590723199</v>
      </c>
      <c r="F6261">
        <v>33341.393326924997</v>
      </c>
      <c r="G6261">
        <v>80</v>
      </c>
      <c r="H6261" t="s">
        <v>4260</v>
      </c>
      <c r="I6261" t="s">
        <v>4261</v>
      </c>
      <c r="J6261">
        <v>20.759615384615302</v>
      </c>
      <c r="K6261">
        <v>5.0516470891788803</v>
      </c>
      <c r="L6261">
        <v>24.435314685314601</v>
      </c>
      <c r="M6261">
        <v>68.708129101447994</v>
      </c>
      <c r="N6261">
        <v>-5.3497298627824701E-2</v>
      </c>
      <c r="O6261">
        <v>126.480769230769</v>
      </c>
      <c r="P6261">
        <v>99.445383228997201</v>
      </c>
      <c r="Q6261">
        <v>126.87587412587401</v>
      </c>
      <c r="R6261">
        <v>134.727244449529</v>
      </c>
      <c r="S6261">
        <v>-2.9326280420802699E-3</v>
      </c>
    </row>
    <row r="6262" spans="1:19" x14ac:dyDescent="0.2">
      <c r="A6262">
        <v>14399987</v>
      </c>
      <c r="B6262">
        <v>25</v>
      </c>
      <c r="C6262">
        <v>5</v>
      </c>
      <c r="D6262">
        <v>8</v>
      </c>
      <c r="E6262">
        <v>3158.0419146014001</v>
      </c>
      <c r="F6262">
        <v>33342.421459280398</v>
      </c>
      <c r="G6262">
        <v>80</v>
      </c>
      <c r="H6262" t="s">
        <v>4340</v>
      </c>
      <c r="I6262" t="s">
        <v>4341</v>
      </c>
      <c r="J6262">
        <v>21.514423076922998</v>
      </c>
      <c r="K6262">
        <v>5.0115044238468602</v>
      </c>
      <c r="L6262">
        <v>24.595279720279699</v>
      </c>
      <c r="M6262">
        <v>68.704467531870407</v>
      </c>
      <c r="N6262">
        <v>-4.4842158800335701E-2</v>
      </c>
      <c r="O6262">
        <v>125.355769230769</v>
      </c>
      <c r="P6262">
        <v>95.649592691765207</v>
      </c>
      <c r="Q6262">
        <v>129.65472027972001</v>
      </c>
      <c r="R6262">
        <v>132.291750236045</v>
      </c>
      <c r="S6262">
        <v>-3.24959874011835E-2</v>
      </c>
    </row>
    <row r="6263" spans="1:19" x14ac:dyDescent="0.2">
      <c r="A6263">
        <v>14399987</v>
      </c>
      <c r="B6263">
        <v>25</v>
      </c>
      <c r="C6263">
        <v>6</v>
      </c>
      <c r="D6263">
        <v>8</v>
      </c>
      <c r="E6263">
        <v>3427.8874701304799</v>
      </c>
      <c r="F6263">
        <v>33343.449591635697</v>
      </c>
      <c r="G6263">
        <v>80</v>
      </c>
      <c r="H6263" t="s">
        <v>4206</v>
      </c>
      <c r="I6263" t="s">
        <v>4207</v>
      </c>
      <c r="J6263">
        <v>20.721153846153801</v>
      </c>
      <c r="K6263">
        <v>4.95839755979154</v>
      </c>
      <c r="L6263">
        <v>21.180944055944</v>
      </c>
      <c r="M6263">
        <v>4.8694086260550797</v>
      </c>
      <c r="N6263">
        <v>-9.4424240210603499E-2</v>
      </c>
      <c r="O6263">
        <v>130.25961538461499</v>
      </c>
      <c r="P6263">
        <v>88.509451384964805</v>
      </c>
      <c r="Q6263">
        <v>124.95367132867101</v>
      </c>
      <c r="R6263">
        <v>95.916550927178804</v>
      </c>
      <c r="S6263">
        <v>5.53183366650912E-2</v>
      </c>
    </row>
    <row r="6264" spans="1:19" x14ac:dyDescent="0.2">
      <c r="A6264">
        <v>14399987</v>
      </c>
      <c r="B6264">
        <v>25</v>
      </c>
      <c r="C6264">
        <v>7</v>
      </c>
      <c r="D6264">
        <v>8</v>
      </c>
      <c r="E6264">
        <v>3697.7330256595601</v>
      </c>
      <c r="F6264">
        <v>33344.477723991098</v>
      </c>
      <c r="G6264">
        <v>80</v>
      </c>
      <c r="H6264" t="s">
        <v>4342</v>
      </c>
      <c r="I6264" t="s">
        <v>4343</v>
      </c>
      <c r="J6264">
        <v>21.0865384615384</v>
      </c>
      <c r="K6264">
        <v>4.9304988375398899</v>
      </c>
      <c r="L6264">
        <v>21.492132867132799</v>
      </c>
      <c r="M6264">
        <v>5.1520524455722203</v>
      </c>
      <c r="N6264">
        <v>-7.8724820812525395E-2</v>
      </c>
      <c r="O6264">
        <v>110.384615384615</v>
      </c>
      <c r="P6264">
        <v>91.390466984370406</v>
      </c>
      <c r="Q6264">
        <v>110.91870629370599</v>
      </c>
      <c r="R6264">
        <v>89.975741873012893</v>
      </c>
      <c r="S6264">
        <v>-5.9359433773237902E-3</v>
      </c>
    </row>
    <row r="6265" spans="1:19" x14ac:dyDescent="0.2">
      <c r="A6265">
        <v>14399987</v>
      </c>
      <c r="B6265">
        <v>25</v>
      </c>
      <c r="C6265">
        <v>8</v>
      </c>
      <c r="D6265">
        <v>8</v>
      </c>
      <c r="E6265">
        <v>3967.5785811886399</v>
      </c>
      <c r="F6265">
        <v>33345.505856346499</v>
      </c>
      <c r="G6265">
        <v>80</v>
      </c>
      <c r="H6265" t="s">
        <v>19</v>
      </c>
      <c r="I6265" t="s">
        <v>19</v>
      </c>
      <c r="J6265">
        <v>763.46634615384596</v>
      </c>
      <c r="K6265">
        <v>2128.9536859556902</v>
      </c>
      <c r="L6265">
        <v>21.291083916083899</v>
      </c>
      <c r="M6265">
        <v>5.3809484125136198</v>
      </c>
      <c r="N6265">
        <v>137.92647788850701</v>
      </c>
      <c r="O6265">
        <v>100.610576923076</v>
      </c>
      <c r="P6265">
        <v>87.528936334340301</v>
      </c>
      <c r="Q6265">
        <v>103.344405594405</v>
      </c>
      <c r="R6265">
        <v>89.305754285056594</v>
      </c>
      <c r="S6265">
        <v>-3.0612010314615599E-2</v>
      </c>
    </row>
    <row r="6266" spans="1:19" x14ac:dyDescent="0.2">
      <c r="A6266">
        <v>14399987</v>
      </c>
      <c r="B6266">
        <v>25</v>
      </c>
      <c r="C6266">
        <v>9</v>
      </c>
      <c r="D6266">
        <v>8</v>
      </c>
      <c r="E6266">
        <v>4237.4241367177201</v>
      </c>
      <c r="F6266">
        <v>33346.5339887019</v>
      </c>
      <c r="G6266">
        <v>80</v>
      </c>
      <c r="H6266" t="s">
        <v>19</v>
      </c>
      <c r="I6266" t="s">
        <v>19</v>
      </c>
      <c r="J6266">
        <v>813.38942307692298</v>
      </c>
      <c r="K6266">
        <v>2225.3572071267999</v>
      </c>
      <c r="L6266">
        <v>20.915209790209701</v>
      </c>
      <c r="M6266">
        <v>5.3128337286908698</v>
      </c>
      <c r="N6266">
        <v>149.16224631821501</v>
      </c>
      <c r="O6266">
        <v>99.841346153846104</v>
      </c>
      <c r="P6266">
        <v>88.656960018524899</v>
      </c>
      <c r="Q6266">
        <v>104.631118881118</v>
      </c>
      <c r="R6266">
        <v>91.586179428909801</v>
      </c>
      <c r="S6266">
        <v>-5.2297985974953602E-2</v>
      </c>
    </row>
    <row r="6267" spans="1:19" x14ac:dyDescent="0.2">
      <c r="A6267">
        <v>14399987</v>
      </c>
      <c r="B6267">
        <v>25</v>
      </c>
      <c r="C6267">
        <v>10</v>
      </c>
      <c r="D6267">
        <v>8</v>
      </c>
      <c r="E6267">
        <v>4507.2696922468003</v>
      </c>
      <c r="F6267">
        <v>33347.562121057301</v>
      </c>
      <c r="G6267">
        <v>80</v>
      </c>
      <c r="H6267" t="s">
        <v>4194</v>
      </c>
      <c r="I6267" t="s">
        <v>4195</v>
      </c>
      <c r="J6267">
        <v>20.807692307692299</v>
      </c>
      <c r="K6267">
        <v>4.7303783453272299</v>
      </c>
      <c r="L6267">
        <v>20.680944055944</v>
      </c>
      <c r="M6267">
        <v>4.9095440608046399</v>
      </c>
      <c r="N6267">
        <v>2.5816705213045101E-2</v>
      </c>
      <c r="O6267">
        <v>100.129807692307</v>
      </c>
      <c r="P6267">
        <v>84.316297105929195</v>
      </c>
      <c r="Q6267">
        <v>110.476398601398</v>
      </c>
      <c r="R6267">
        <v>93.431472226517599</v>
      </c>
      <c r="S6267">
        <v>-0.110739889488269</v>
      </c>
    </row>
    <row r="6268" spans="1:19" x14ac:dyDescent="0.2">
      <c r="A6268">
        <v>14399987</v>
      </c>
      <c r="B6268">
        <v>25</v>
      </c>
      <c r="C6268">
        <v>11</v>
      </c>
      <c r="D6268">
        <v>8</v>
      </c>
      <c r="E6268">
        <v>4777.1152477758797</v>
      </c>
      <c r="F6268">
        <v>33348.5902534126</v>
      </c>
      <c r="G6268">
        <v>80</v>
      </c>
      <c r="H6268" t="s">
        <v>4344</v>
      </c>
      <c r="I6268" t="s">
        <v>4345</v>
      </c>
      <c r="J6268">
        <v>21.259615384615302</v>
      </c>
      <c r="K6268">
        <v>5.1121935535535101</v>
      </c>
      <c r="L6268">
        <v>20.519230769230699</v>
      </c>
      <c r="M6268">
        <v>4.9259886767276502</v>
      </c>
      <c r="N6268">
        <v>0.15030172904832001</v>
      </c>
      <c r="O6268">
        <v>120.72596153846099</v>
      </c>
      <c r="P6268">
        <v>94.346471230729193</v>
      </c>
      <c r="Q6268">
        <v>111.481643356643</v>
      </c>
      <c r="R6268">
        <v>90.973799417833206</v>
      </c>
      <c r="S6268">
        <v>0.101615170972028</v>
      </c>
    </row>
    <row r="6269" spans="1:19" x14ac:dyDescent="0.2">
      <c r="A6269">
        <v>14399987</v>
      </c>
      <c r="B6269">
        <v>25</v>
      </c>
      <c r="C6269">
        <v>12</v>
      </c>
      <c r="D6269">
        <v>8</v>
      </c>
      <c r="E6269">
        <v>5046.9608033049599</v>
      </c>
      <c r="F6269">
        <v>33349.618385768001</v>
      </c>
      <c r="G6269">
        <v>80</v>
      </c>
      <c r="H6269" t="s">
        <v>4334</v>
      </c>
      <c r="I6269" t="s">
        <v>4335</v>
      </c>
      <c r="J6269">
        <v>21.865384615384599</v>
      </c>
      <c r="K6269">
        <v>5.6747715852163303</v>
      </c>
      <c r="L6269">
        <v>20.480349344978102</v>
      </c>
      <c r="M6269">
        <v>5.0623887435302501</v>
      </c>
      <c r="N6269">
        <v>0.27359322655268797</v>
      </c>
      <c r="O6269">
        <v>104.692307692307</v>
      </c>
      <c r="P6269">
        <v>89.361417948415905</v>
      </c>
      <c r="Q6269">
        <v>114.33973799126601</v>
      </c>
      <c r="R6269">
        <v>91.517506578860093</v>
      </c>
      <c r="S6269">
        <v>-0.105416227556916</v>
      </c>
    </row>
    <row r="6270" spans="1:19" x14ac:dyDescent="0.2">
      <c r="A6270">
        <v>14399987</v>
      </c>
      <c r="B6270">
        <v>25</v>
      </c>
      <c r="C6270">
        <v>13</v>
      </c>
      <c r="D6270">
        <v>8</v>
      </c>
      <c r="E6270">
        <v>5316.8063588340401</v>
      </c>
      <c r="F6270">
        <v>33350.646518123402</v>
      </c>
      <c r="G6270">
        <v>80</v>
      </c>
      <c r="H6270" t="s">
        <v>4248</v>
      </c>
      <c r="I6270" t="s">
        <v>4249</v>
      </c>
      <c r="J6270">
        <v>21.134615384615302</v>
      </c>
      <c r="K6270">
        <v>5.4235201673744298</v>
      </c>
      <c r="L6270">
        <v>20.476855895196501</v>
      </c>
      <c r="M6270">
        <v>5.0409360641466696</v>
      </c>
      <c r="N6270">
        <v>0.13048360087269201</v>
      </c>
      <c r="O6270">
        <v>109.168269230769</v>
      </c>
      <c r="P6270">
        <v>84.005697797167599</v>
      </c>
      <c r="Q6270">
        <v>112.566812227074</v>
      </c>
      <c r="R6270">
        <v>89.593458992299801</v>
      </c>
      <c r="S6270">
        <v>-3.7932936561776202E-2</v>
      </c>
    </row>
    <row r="6271" spans="1:19" x14ac:dyDescent="0.2">
      <c r="A6271">
        <v>14399987</v>
      </c>
      <c r="B6271">
        <v>25</v>
      </c>
      <c r="C6271">
        <v>14</v>
      </c>
      <c r="D6271">
        <v>8</v>
      </c>
      <c r="E6271">
        <v>5586.6519143631203</v>
      </c>
      <c r="F6271">
        <v>33351.674650478803</v>
      </c>
      <c r="G6271">
        <v>80</v>
      </c>
      <c r="H6271" t="s">
        <v>4196</v>
      </c>
      <c r="I6271" t="s">
        <v>4197</v>
      </c>
      <c r="J6271">
        <v>20.480769230769202</v>
      </c>
      <c r="K6271">
        <v>4.7016379495112099</v>
      </c>
      <c r="L6271">
        <v>20.348776223776198</v>
      </c>
      <c r="M6271">
        <v>5.30287544760965</v>
      </c>
      <c r="N6271">
        <v>2.4890836735097E-2</v>
      </c>
      <c r="O6271">
        <v>117.66346153846099</v>
      </c>
      <c r="P6271">
        <v>96.705899368307001</v>
      </c>
      <c r="Q6271">
        <v>113.95804195804099</v>
      </c>
      <c r="R6271">
        <v>88.955349381465794</v>
      </c>
      <c r="S6271">
        <v>4.1654825777027497E-2</v>
      </c>
    </row>
    <row r="6272" spans="1:19" x14ac:dyDescent="0.2">
      <c r="A6272">
        <v>14399987</v>
      </c>
      <c r="B6272">
        <v>25</v>
      </c>
      <c r="C6272">
        <v>15</v>
      </c>
      <c r="D6272">
        <v>8</v>
      </c>
      <c r="E6272">
        <v>5856.4974698921997</v>
      </c>
      <c r="F6272">
        <v>33352.702782834203</v>
      </c>
      <c r="G6272">
        <v>80</v>
      </c>
      <c r="H6272" t="s">
        <v>4250</v>
      </c>
      <c r="I6272" t="s">
        <v>4251</v>
      </c>
      <c r="J6272">
        <v>20.269230769230699</v>
      </c>
      <c r="K6272">
        <v>5.0900180769491001</v>
      </c>
      <c r="L6272">
        <v>20.144230769230699</v>
      </c>
      <c r="M6272">
        <v>5.1982717948409798</v>
      </c>
      <c r="N6272">
        <v>2.4046453308589202E-2</v>
      </c>
      <c r="O6272">
        <v>127.942307692307</v>
      </c>
      <c r="P6272">
        <v>91.348374466935496</v>
      </c>
      <c r="Q6272">
        <v>119.903846153846</v>
      </c>
      <c r="R6272">
        <v>95.411326235506706</v>
      </c>
      <c r="S6272">
        <v>8.4250600590331903E-2</v>
      </c>
    </row>
    <row r="6273" spans="1:19" x14ac:dyDescent="0.2">
      <c r="A6273">
        <v>14399987</v>
      </c>
      <c r="B6273">
        <v>25</v>
      </c>
      <c r="C6273">
        <v>16</v>
      </c>
      <c r="D6273">
        <v>8</v>
      </c>
      <c r="E6273">
        <v>6126.3430254212699</v>
      </c>
      <c r="F6273">
        <v>33353.730915189597</v>
      </c>
      <c r="G6273">
        <v>80</v>
      </c>
      <c r="H6273" t="s">
        <v>19</v>
      </c>
      <c r="I6273" t="s">
        <v>19</v>
      </c>
      <c r="J6273">
        <v>617.13461538461502</v>
      </c>
      <c r="K6273">
        <v>1913.3483691891199</v>
      </c>
      <c r="L6273">
        <v>20.656957928802498</v>
      </c>
      <c r="M6273">
        <v>5.0822164533927596</v>
      </c>
      <c r="N6273">
        <v>117.365653927946</v>
      </c>
      <c r="O6273">
        <v>115.427884615384</v>
      </c>
      <c r="P6273">
        <v>93.258813727351395</v>
      </c>
      <c r="Q6273">
        <v>120.77912621359199</v>
      </c>
      <c r="R6273">
        <v>97.908561055911093</v>
      </c>
      <c r="S6273">
        <v>-5.4655502445304698E-2</v>
      </c>
    </row>
    <row r="6274" spans="1:19" x14ac:dyDescent="0.2">
      <c r="A6274">
        <v>14399987</v>
      </c>
      <c r="B6274">
        <v>25</v>
      </c>
      <c r="C6274">
        <v>1</v>
      </c>
      <c r="D6274">
        <v>9</v>
      </c>
      <c r="E6274">
        <v>2077.6315601297001</v>
      </c>
      <c r="F6274">
        <v>33608.154485387902</v>
      </c>
      <c r="G6274">
        <v>80</v>
      </c>
      <c r="H6274" t="s">
        <v>19</v>
      </c>
      <c r="I6274" t="s">
        <v>19</v>
      </c>
      <c r="J6274">
        <v>766.90865384615302</v>
      </c>
      <c r="K6274">
        <v>2287.3777281995999</v>
      </c>
      <c r="L6274">
        <v>22.402912621359199</v>
      </c>
      <c r="M6274">
        <v>5.4857383140257499</v>
      </c>
      <c r="N6274">
        <v>135.716597950227</v>
      </c>
      <c r="O6274">
        <v>111.10096153846099</v>
      </c>
      <c r="P6274">
        <v>90.693240350255905</v>
      </c>
      <c r="Q6274">
        <v>110.217637540453</v>
      </c>
      <c r="R6274">
        <v>90.302048235100301</v>
      </c>
      <c r="S6274">
        <v>9.78188219727575E-3</v>
      </c>
    </row>
    <row r="6275" spans="1:19" x14ac:dyDescent="0.2">
      <c r="A6275">
        <v>14399987</v>
      </c>
      <c r="B6275">
        <v>25</v>
      </c>
      <c r="C6275">
        <v>2</v>
      </c>
      <c r="D6275">
        <v>9</v>
      </c>
      <c r="E6275">
        <v>2347.4771156587799</v>
      </c>
      <c r="F6275">
        <v>33609.182617743303</v>
      </c>
      <c r="G6275">
        <v>80</v>
      </c>
      <c r="H6275" t="s">
        <v>4218</v>
      </c>
      <c r="I6275" t="s">
        <v>4219</v>
      </c>
      <c r="J6275">
        <v>23.600961538461501</v>
      </c>
      <c r="K6275">
        <v>5.6593522868092396</v>
      </c>
      <c r="L6275">
        <v>22.646288209606901</v>
      </c>
      <c r="M6275">
        <v>5.2799155349942097</v>
      </c>
      <c r="N6275">
        <v>0.18081223506837699</v>
      </c>
      <c r="O6275">
        <v>109.504807692307</v>
      </c>
      <c r="P6275">
        <v>94.254157100534499</v>
      </c>
      <c r="Q6275">
        <v>105.610480349344</v>
      </c>
      <c r="R6275">
        <v>88.673899776179795</v>
      </c>
      <c r="S6275">
        <v>4.39174024464054E-2</v>
      </c>
    </row>
    <row r="6276" spans="1:19" x14ac:dyDescent="0.2">
      <c r="A6276">
        <v>14399987</v>
      </c>
      <c r="B6276">
        <v>25</v>
      </c>
      <c r="C6276">
        <v>3</v>
      </c>
      <c r="D6276">
        <v>9</v>
      </c>
      <c r="E6276">
        <v>2617.3226711878601</v>
      </c>
      <c r="F6276">
        <v>33610.210750098697</v>
      </c>
      <c r="G6276">
        <v>80</v>
      </c>
      <c r="H6276" t="s">
        <v>4342</v>
      </c>
      <c r="I6276" t="s">
        <v>4343</v>
      </c>
      <c r="J6276">
        <v>23.298076923076898</v>
      </c>
      <c r="K6276">
        <v>6.3766096123197702</v>
      </c>
      <c r="L6276">
        <v>23.4567685589519</v>
      </c>
      <c r="M6276">
        <v>5.9661424667312897</v>
      </c>
      <c r="N6276">
        <v>-2.6598700376322702E-2</v>
      </c>
      <c r="O6276">
        <v>87.605769230769198</v>
      </c>
      <c r="P6276">
        <v>75.107220572329695</v>
      </c>
      <c r="Q6276">
        <v>104.065502183406</v>
      </c>
      <c r="R6276">
        <v>89.283367582832597</v>
      </c>
      <c r="S6276">
        <v>-0.18435385445521299</v>
      </c>
    </row>
    <row r="6277" spans="1:19" x14ac:dyDescent="0.2">
      <c r="A6277">
        <v>14399987</v>
      </c>
      <c r="B6277">
        <v>25</v>
      </c>
      <c r="C6277">
        <v>4</v>
      </c>
      <c r="D6277">
        <v>9</v>
      </c>
      <c r="E6277">
        <v>2887.1682267169399</v>
      </c>
      <c r="F6277">
        <v>33611.238882454098</v>
      </c>
      <c r="G6277">
        <v>80</v>
      </c>
      <c r="H6277" t="s">
        <v>4318</v>
      </c>
      <c r="I6277" t="s">
        <v>4319</v>
      </c>
      <c r="J6277">
        <v>24.288461538461501</v>
      </c>
      <c r="K6277">
        <v>5.65374803682524</v>
      </c>
      <c r="L6277">
        <v>23.4344405594405</v>
      </c>
      <c r="M6277">
        <v>6.1944794846401399</v>
      </c>
      <c r="N6277">
        <v>0.13786807771962301</v>
      </c>
      <c r="O6277">
        <v>88.870192307692307</v>
      </c>
      <c r="P6277">
        <v>74.127407704842398</v>
      </c>
      <c r="Q6277">
        <v>108.391608391608</v>
      </c>
      <c r="R6277">
        <v>94.594933997400204</v>
      </c>
      <c r="S6277">
        <v>-0.20636851529969399</v>
      </c>
    </row>
    <row r="6278" spans="1:19" x14ac:dyDescent="0.2">
      <c r="A6278">
        <v>14399987</v>
      </c>
      <c r="B6278">
        <v>25</v>
      </c>
      <c r="C6278">
        <v>5</v>
      </c>
      <c r="D6278">
        <v>9</v>
      </c>
      <c r="E6278">
        <v>3157.0137822460201</v>
      </c>
      <c r="F6278">
        <v>33612.267014809397</v>
      </c>
      <c r="G6278">
        <v>80</v>
      </c>
      <c r="H6278" t="s">
        <v>4346</v>
      </c>
      <c r="I6278" t="s">
        <v>4347</v>
      </c>
      <c r="J6278">
        <v>21.793269230769202</v>
      </c>
      <c r="K6278">
        <v>5.0421829144626802</v>
      </c>
      <c r="L6278">
        <v>21.643356643356601</v>
      </c>
      <c r="M6278">
        <v>5.0305439019780502</v>
      </c>
      <c r="N6278">
        <v>2.9800472937655802E-2</v>
      </c>
      <c r="O6278">
        <v>123.278846153846</v>
      </c>
      <c r="P6278">
        <v>107.132866530193</v>
      </c>
      <c r="Q6278">
        <v>121.895104895104</v>
      </c>
      <c r="R6278">
        <v>96.053458912445905</v>
      </c>
      <c r="S6278">
        <v>1.44059492954081E-2</v>
      </c>
    </row>
    <row r="6279" spans="1:19" x14ac:dyDescent="0.2">
      <c r="A6279">
        <v>14399987</v>
      </c>
      <c r="B6279">
        <v>25</v>
      </c>
      <c r="C6279">
        <v>6</v>
      </c>
      <c r="D6279">
        <v>9</v>
      </c>
      <c r="E6279">
        <v>3426.8593377750999</v>
      </c>
      <c r="F6279">
        <v>33613.295147164798</v>
      </c>
      <c r="G6279">
        <v>80</v>
      </c>
      <c r="H6279" t="s">
        <v>4348</v>
      </c>
      <c r="I6279" t="s">
        <v>4349</v>
      </c>
      <c r="J6279">
        <v>21.855769230769202</v>
      </c>
      <c r="K6279">
        <v>5.6660566080129398</v>
      </c>
      <c r="L6279">
        <v>21.313811188811101</v>
      </c>
      <c r="M6279">
        <v>5.1026475528167099</v>
      </c>
      <c r="N6279">
        <v>0.10621114555695101</v>
      </c>
      <c r="O6279">
        <v>127.5625</v>
      </c>
      <c r="P6279">
        <v>97.919540840249894</v>
      </c>
      <c r="Q6279">
        <v>122.061188811188</v>
      </c>
      <c r="R6279">
        <v>93.511235426735098</v>
      </c>
      <c r="S6279">
        <v>5.8830483456946601E-2</v>
      </c>
    </row>
    <row r="6280" spans="1:19" x14ac:dyDescent="0.2">
      <c r="A6280">
        <v>14399987</v>
      </c>
      <c r="B6280">
        <v>25</v>
      </c>
      <c r="C6280">
        <v>7</v>
      </c>
      <c r="D6280">
        <v>9</v>
      </c>
      <c r="E6280">
        <v>3696.7048933041801</v>
      </c>
      <c r="F6280">
        <v>33614.323279520198</v>
      </c>
      <c r="G6280">
        <v>80</v>
      </c>
      <c r="H6280" t="s">
        <v>4350</v>
      </c>
      <c r="I6280" t="s">
        <v>4351</v>
      </c>
      <c r="J6280">
        <v>23.1490384615384</v>
      </c>
      <c r="K6280">
        <v>5.6841462249147803</v>
      </c>
      <c r="L6280">
        <v>21.6975524475524</v>
      </c>
      <c r="M6280">
        <v>5.0709436532032699</v>
      </c>
      <c r="N6280">
        <v>0.28623587901023501</v>
      </c>
      <c r="O6280">
        <v>112.427884615384</v>
      </c>
      <c r="P6280">
        <v>90.848746823339795</v>
      </c>
      <c r="Q6280">
        <v>112.10227272727199</v>
      </c>
      <c r="R6280">
        <v>88.731488929814702</v>
      </c>
      <c r="S6280">
        <v>3.66963173997264E-3</v>
      </c>
    </row>
    <row r="6281" spans="1:19" x14ac:dyDescent="0.2">
      <c r="A6281">
        <v>14399987</v>
      </c>
      <c r="B6281">
        <v>25</v>
      </c>
      <c r="C6281">
        <v>8</v>
      </c>
      <c r="D6281">
        <v>9</v>
      </c>
      <c r="E6281">
        <v>3966.5504488332599</v>
      </c>
      <c r="F6281">
        <v>33615.351411875599</v>
      </c>
      <c r="G6281">
        <v>80</v>
      </c>
      <c r="H6281" t="s">
        <v>19</v>
      </c>
      <c r="I6281" t="s">
        <v>19</v>
      </c>
      <c r="J6281">
        <v>928.05769230769204</v>
      </c>
      <c r="K6281">
        <v>2464.1576725390601</v>
      </c>
      <c r="L6281">
        <v>21.957167832167801</v>
      </c>
      <c r="M6281">
        <v>5.2419519751991102</v>
      </c>
      <c r="N6281">
        <v>172.85555624364599</v>
      </c>
      <c r="O6281">
        <v>90.725961538461505</v>
      </c>
      <c r="P6281">
        <v>77.104866771460493</v>
      </c>
      <c r="Q6281">
        <v>103.731643356643</v>
      </c>
      <c r="R6281">
        <v>88.896324340297994</v>
      </c>
      <c r="S6281">
        <v>-0.14630168249021899</v>
      </c>
    </row>
    <row r="6282" spans="1:19" x14ac:dyDescent="0.2">
      <c r="A6282">
        <v>14399987</v>
      </c>
      <c r="B6282">
        <v>25</v>
      </c>
      <c r="C6282">
        <v>9</v>
      </c>
      <c r="D6282">
        <v>9</v>
      </c>
      <c r="E6282">
        <v>4236.3960043623401</v>
      </c>
      <c r="F6282">
        <v>33616.379544231</v>
      </c>
      <c r="G6282">
        <v>80</v>
      </c>
      <c r="H6282" t="s">
        <v>19</v>
      </c>
      <c r="I6282" t="s">
        <v>19</v>
      </c>
      <c r="J6282">
        <v>760.33173076923003</v>
      </c>
      <c r="K6282">
        <v>2042.8328089070301</v>
      </c>
      <c r="L6282">
        <v>21.354020979020898</v>
      </c>
      <c r="M6282">
        <v>5.2732685740539802</v>
      </c>
      <c r="N6282">
        <v>140.13655845753701</v>
      </c>
      <c r="O6282">
        <v>98.995192307692307</v>
      </c>
      <c r="P6282">
        <v>84.758792237156598</v>
      </c>
      <c r="Q6282">
        <v>102.370629370629</v>
      </c>
      <c r="R6282">
        <v>88.785762287196505</v>
      </c>
      <c r="S6282">
        <v>-3.8017774201436601E-2</v>
      </c>
    </row>
    <row r="6283" spans="1:19" x14ac:dyDescent="0.2">
      <c r="A6283">
        <v>14399987</v>
      </c>
      <c r="B6283">
        <v>25</v>
      </c>
      <c r="C6283">
        <v>10</v>
      </c>
      <c r="D6283">
        <v>9</v>
      </c>
      <c r="E6283">
        <v>4506.2415598914204</v>
      </c>
      <c r="F6283">
        <v>33617.407676586299</v>
      </c>
      <c r="G6283">
        <v>80</v>
      </c>
      <c r="H6283" t="s">
        <v>4232</v>
      </c>
      <c r="I6283" t="s">
        <v>4233</v>
      </c>
      <c r="J6283">
        <v>21.947115384615302</v>
      </c>
      <c r="K6283">
        <v>5.1981960023640896</v>
      </c>
      <c r="L6283">
        <v>21.435314685314601</v>
      </c>
      <c r="M6283">
        <v>5.6805407385909401</v>
      </c>
      <c r="N6283">
        <v>9.0097179626538196E-2</v>
      </c>
      <c r="O6283">
        <v>121.24519230769199</v>
      </c>
      <c r="P6283">
        <v>120.47036212265201</v>
      </c>
      <c r="Q6283">
        <v>109.935314685314</v>
      </c>
      <c r="R6283">
        <v>93.137461447588095</v>
      </c>
      <c r="S6283">
        <v>0.121432100967687</v>
      </c>
    </row>
    <row r="6284" spans="1:19" x14ac:dyDescent="0.2">
      <c r="A6284">
        <v>14399987</v>
      </c>
      <c r="B6284">
        <v>25</v>
      </c>
      <c r="C6284">
        <v>11</v>
      </c>
      <c r="D6284">
        <v>9</v>
      </c>
      <c r="E6284">
        <v>4776.0871154204997</v>
      </c>
      <c r="F6284">
        <v>33618.4358089417</v>
      </c>
      <c r="G6284">
        <v>80</v>
      </c>
      <c r="H6284" t="s">
        <v>4244</v>
      </c>
      <c r="I6284" t="s">
        <v>4245</v>
      </c>
      <c r="J6284">
        <v>21.509615384615302</v>
      </c>
      <c r="K6284">
        <v>4.67397704214864</v>
      </c>
      <c r="L6284">
        <v>21.332167832167801</v>
      </c>
      <c r="M6284">
        <v>5.5236123960595096</v>
      </c>
      <c r="N6284">
        <v>3.2125272326157202E-2</v>
      </c>
      <c r="O6284">
        <v>122.403846153846</v>
      </c>
      <c r="P6284">
        <v>93.399680780088701</v>
      </c>
      <c r="Q6284">
        <v>123.04545454545401</v>
      </c>
      <c r="R6284">
        <v>95.2530657526722</v>
      </c>
      <c r="S6284">
        <v>-6.7358293041647997E-3</v>
      </c>
    </row>
    <row r="6285" spans="1:19" x14ac:dyDescent="0.2">
      <c r="A6285">
        <v>14399987</v>
      </c>
      <c r="B6285">
        <v>25</v>
      </c>
      <c r="C6285">
        <v>12</v>
      </c>
      <c r="D6285">
        <v>9</v>
      </c>
      <c r="E6285">
        <v>5045.9326709495799</v>
      </c>
      <c r="F6285">
        <v>33619.463941297101</v>
      </c>
      <c r="G6285">
        <v>80</v>
      </c>
      <c r="H6285" t="s">
        <v>4352</v>
      </c>
      <c r="I6285" t="s">
        <v>4353</v>
      </c>
      <c r="J6285">
        <v>21.264423076922998</v>
      </c>
      <c r="K6285">
        <v>5.1311907875198903</v>
      </c>
      <c r="L6285">
        <v>20.986899563318701</v>
      </c>
      <c r="M6285">
        <v>5.0922325894808598</v>
      </c>
      <c r="N6285">
        <v>5.4499378951697298E-2</v>
      </c>
      <c r="O6285">
        <v>116.552884615384</v>
      </c>
      <c r="P6285">
        <v>97.787726790787801</v>
      </c>
      <c r="Q6285">
        <v>124.31703056768499</v>
      </c>
      <c r="R6285">
        <v>91.870983762872598</v>
      </c>
      <c r="S6285">
        <v>-8.4511405389333105E-2</v>
      </c>
    </row>
    <row r="6286" spans="1:19" x14ac:dyDescent="0.2">
      <c r="A6286">
        <v>14399987</v>
      </c>
      <c r="B6286">
        <v>25</v>
      </c>
      <c r="C6286">
        <v>13</v>
      </c>
      <c r="D6286">
        <v>9</v>
      </c>
      <c r="E6286">
        <v>5315.7782264786501</v>
      </c>
      <c r="F6286">
        <v>33620.492073652502</v>
      </c>
      <c r="G6286">
        <v>80</v>
      </c>
      <c r="H6286" t="s">
        <v>4270</v>
      </c>
      <c r="I6286" t="s">
        <v>4271</v>
      </c>
      <c r="J6286">
        <v>21.514423076922998</v>
      </c>
      <c r="K6286">
        <v>5.4798392429612504</v>
      </c>
      <c r="L6286">
        <v>21.014847161572</v>
      </c>
      <c r="M6286">
        <v>5.3042577935873796</v>
      </c>
      <c r="N6286">
        <v>9.4183943313424195E-2</v>
      </c>
      <c r="O6286">
        <v>135.11538461538399</v>
      </c>
      <c r="P6286">
        <v>105.909368701254</v>
      </c>
      <c r="Q6286">
        <v>120.571179039301</v>
      </c>
      <c r="R6286">
        <v>92.989845193387694</v>
      </c>
      <c r="S6286">
        <v>0.1564063855127</v>
      </c>
    </row>
    <row r="6287" spans="1:19" x14ac:dyDescent="0.2">
      <c r="A6287">
        <v>14399987</v>
      </c>
      <c r="B6287">
        <v>25</v>
      </c>
      <c r="C6287">
        <v>14</v>
      </c>
      <c r="D6287">
        <v>9</v>
      </c>
      <c r="E6287">
        <v>5585.6237820077304</v>
      </c>
      <c r="F6287">
        <v>33621.520206007903</v>
      </c>
      <c r="G6287">
        <v>80</v>
      </c>
      <c r="H6287" t="s">
        <v>4210</v>
      </c>
      <c r="I6287" t="s">
        <v>4211</v>
      </c>
      <c r="J6287">
        <v>21.009615384615302</v>
      </c>
      <c r="K6287">
        <v>5.5087259316953201</v>
      </c>
      <c r="L6287">
        <v>20.792832167832099</v>
      </c>
      <c r="M6287">
        <v>5.0609831081306096</v>
      </c>
      <c r="N6287">
        <v>4.2834210696128999E-2</v>
      </c>
      <c r="O6287">
        <v>124.47596153846099</v>
      </c>
      <c r="P6287">
        <v>97.995385483187505</v>
      </c>
      <c r="Q6287">
        <v>124.61451048951</v>
      </c>
      <c r="R6287">
        <v>93.281029816953804</v>
      </c>
      <c r="S6287">
        <v>-1.48528539319126E-3</v>
      </c>
    </row>
    <row r="6288" spans="1:19" x14ac:dyDescent="0.2">
      <c r="A6288">
        <v>14399987</v>
      </c>
      <c r="B6288">
        <v>25</v>
      </c>
      <c r="C6288">
        <v>15</v>
      </c>
      <c r="D6288">
        <v>9</v>
      </c>
      <c r="E6288">
        <v>5855.4693375368097</v>
      </c>
      <c r="F6288">
        <v>33622.548338363304</v>
      </c>
      <c r="G6288">
        <v>80</v>
      </c>
      <c r="H6288" t="s">
        <v>4354</v>
      </c>
      <c r="I6288" t="s">
        <v>4355</v>
      </c>
      <c r="J6288">
        <v>21.25</v>
      </c>
      <c r="K6288">
        <v>5.1211289320287099</v>
      </c>
      <c r="L6288">
        <v>20.596153846153801</v>
      </c>
      <c r="M6288">
        <v>5.0219294516043096</v>
      </c>
      <c r="N6288">
        <v>0.13019819576264099</v>
      </c>
      <c r="O6288">
        <v>136.63942307692301</v>
      </c>
      <c r="P6288">
        <v>100.254962392305</v>
      </c>
      <c r="Q6288">
        <v>123.067307692307</v>
      </c>
      <c r="R6288">
        <v>91.305660375070403</v>
      </c>
      <c r="S6288">
        <v>0.14864484117264001</v>
      </c>
    </row>
    <row r="6289" spans="1:19" x14ac:dyDescent="0.2">
      <c r="A6289">
        <v>14399987</v>
      </c>
      <c r="B6289">
        <v>25</v>
      </c>
      <c r="C6289">
        <v>16</v>
      </c>
      <c r="D6289">
        <v>9</v>
      </c>
      <c r="E6289">
        <v>6125.3148930658899</v>
      </c>
      <c r="F6289">
        <v>33623.576470718697</v>
      </c>
      <c r="G6289">
        <v>80</v>
      </c>
      <c r="H6289" t="s">
        <v>4230</v>
      </c>
      <c r="I6289" t="s">
        <v>4231</v>
      </c>
      <c r="J6289">
        <v>21.663461538461501</v>
      </c>
      <c r="K6289">
        <v>5.3098431400181303</v>
      </c>
      <c r="L6289">
        <v>21.057443365695701</v>
      </c>
      <c r="M6289">
        <v>5.0828827473680303</v>
      </c>
      <c r="N6289">
        <v>0.119227258012109</v>
      </c>
      <c r="O6289">
        <v>124.442307692307</v>
      </c>
      <c r="P6289">
        <v>103.634651069836</v>
      </c>
      <c r="Q6289">
        <v>124.00566343042</v>
      </c>
      <c r="R6289">
        <v>90.247103066738305</v>
      </c>
      <c r="S6289">
        <v>4.8383188717324296E-3</v>
      </c>
    </row>
    <row r="6290" spans="1:19" x14ac:dyDescent="0.2">
      <c r="A6290">
        <v>14399987</v>
      </c>
      <c r="B6290">
        <v>25</v>
      </c>
      <c r="C6290">
        <v>1</v>
      </c>
      <c r="D6290">
        <v>10</v>
      </c>
      <c r="E6290">
        <v>2076.6034277743202</v>
      </c>
      <c r="F6290">
        <v>33878.000040917002</v>
      </c>
      <c r="G6290">
        <v>80</v>
      </c>
      <c r="H6290" t="s">
        <v>4302</v>
      </c>
      <c r="I6290" t="s">
        <v>4303</v>
      </c>
      <c r="J6290">
        <v>20.4375</v>
      </c>
      <c r="K6290">
        <v>6.2922370899509001</v>
      </c>
      <c r="L6290">
        <v>21.538025889967599</v>
      </c>
      <c r="M6290">
        <v>5.4870554337151498</v>
      </c>
      <c r="N6290">
        <v>-0.20056766388862499</v>
      </c>
      <c r="O6290">
        <v>132.004807692307</v>
      </c>
      <c r="P6290">
        <v>104.84216606203</v>
      </c>
      <c r="Q6290">
        <v>121.47653721682801</v>
      </c>
      <c r="R6290">
        <v>95.957212685270704</v>
      </c>
      <c r="S6290">
        <v>0.109718385735221</v>
      </c>
    </row>
    <row r="6291" spans="1:19" x14ac:dyDescent="0.2">
      <c r="A6291">
        <v>14399987</v>
      </c>
      <c r="B6291">
        <v>25</v>
      </c>
      <c r="C6291">
        <v>2</v>
      </c>
      <c r="D6291">
        <v>10</v>
      </c>
      <c r="E6291">
        <v>2346.4489833033999</v>
      </c>
      <c r="F6291">
        <v>33879.028173272403</v>
      </c>
      <c r="G6291">
        <v>80</v>
      </c>
      <c r="H6291" t="s">
        <v>4356</v>
      </c>
      <c r="I6291" t="s">
        <v>4357</v>
      </c>
      <c r="J6291">
        <v>21.668269230769202</v>
      </c>
      <c r="K6291">
        <v>5.7746589047299004</v>
      </c>
      <c r="L6291">
        <v>21.9135371179039</v>
      </c>
      <c r="M6291">
        <v>5.31640290897366</v>
      </c>
      <c r="N6291">
        <v>-4.6134179695205002E-2</v>
      </c>
      <c r="O6291">
        <v>112.865384615384</v>
      </c>
      <c r="P6291">
        <v>88.695628815663198</v>
      </c>
      <c r="Q6291">
        <v>115.49956331877701</v>
      </c>
      <c r="R6291">
        <v>95.294635038170995</v>
      </c>
      <c r="S6291">
        <v>-2.7642465940895099E-2</v>
      </c>
    </row>
    <row r="6292" spans="1:19" x14ac:dyDescent="0.2">
      <c r="A6292">
        <v>14399987</v>
      </c>
      <c r="B6292">
        <v>25</v>
      </c>
      <c r="C6292">
        <v>3</v>
      </c>
      <c r="D6292">
        <v>10</v>
      </c>
      <c r="E6292">
        <v>2616.2945388324802</v>
      </c>
      <c r="F6292">
        <v>33880.056305627797</v>
      </c>
      <c r="G6292">
        <v>80</v>
      </c>
      <c r="H6292" t="s">
        <v>4252</v>
      </c>
      <c r="I6292" t="s">
        <v>4253</v>
      </c>
      <c r="J6292">
        <v>21.1490384615384</v>
      </c>
      <c r="K6292">
        <v>5.4377507933729703</v>
      </c>
      <c r="L6292">
        <v>23.2191659272404</v>
      </c>
      <c r="M6292">
        <v>6.1977803233880104</v>
      </c>
      <c r="N6292">
        <v>-0.334011106829672</v>
      </c>
      <c r="O6292">
        <v>94.307692307692307</v>
      </c>
      <c r="P6292">
        <v>81.672902591688697</v>
      </c>
      <c r="Q6292">
        <v>109.519964507542</v>
      </c>
      <c r="R6292">
        <v>92.437404422072404</v>
      </c>
      <c r="S6292">
        <v>-0.164568361638434</v>
      </c>
    </row>
    <row r="6293" spans="1:19" x14ac:dyDescent="0.2">
      <c r="A6293">
        <v>14399987</v>
      </c>
      <c r="B6293">
        <v>25</v>
      </c>
      <c r="C6293">
        <v>4</v>
      </c>
      <c r="D6293">
        <v>10</v>
      </c>
      <c r="E6293">
        <v>2886.1400943615599</v>
      </c>
      <c r="F6293">
        <v>33881.084437983103</v>
      </c>
      <c r="G6293">
        <v>80</v>
      </c>
      <c r="H6293" t="s">
        <v>4268</v>
      </c>
      <c r="I6293" t="s">
        <v>4269</v>
      </c>
      <c r="J6293">
        <v>20.956730769230699</v>
      </c>
      <c r="K6293">
        <v>5.8047603876718297</v>
      </c>
      <c r="L6293">
        <v>23.078671328671302</v>
      </c>
      <c r="M6293">
        <v>6.4701384792696803</v>
      </c>
      <c r="N6293">
        <v>-0.32795906397355401</v>
      </c>
      <c r="O6293">
        <v>79.951923076922995</v>
      </c>
      <c r="P6293">
        <v>74.837565100342005</v>
      </c>
      <c r="Q6293">
        <v>107.09003496503399</v>
      </c>
      <c r="R6293">
        <v>89.162849589119304</v>
      </c>
      <c r="S6293">
        <v>-0.304365686080804</v>
      </c>
    </row>
    <row r="6294" spans="1:19" x14ac:dyDescent="0.2">
      <c r="A6294">
        <v>14399987</v>
      </c>
      <c r="B6294">
        <v>25</v>
      </c>
      <c r="C6294">
        <v>5</v>
      </c>
      <c r="D6294">
        <v>10</v>
      </c>
      <c r="E6294">
        <v>3155.9856498906402</v>
      </c>
      <c r="F6294">
        <v>33882.112570338497</v>
      </c>
      <c r="G6294">
        <v>80</v>
      </c>
      <c r="H6294" t="s">
        <v>4358</v>
      </c>
      <c r="I6294" t="s">
        <v>4359</v>
      </c>
      <c r="J6294">
        <v>18.870192307692299</v>
      </c>
      <c r="K6294">
        <v>5.2364730461463997</v>
      </c>
      <c r="L6294">
        <v>20.897727272727199</v>
      </c>
      <c r="M6294">
        <v>5.3566044858592496</v>
      </c>
      <c r="N6294">
        <v>-0.37851123232775402</v>
      </c>
      <c r="O6294">
        <v>117.45192307692299</v>
      </c>
      <c r="P6294">
        <v>91.870402010291301</v>
      </c>
      <c r="Q6294">
        <v>117.640734265734</v>
      </c>
      <c r="R6294">
        <v>92.731157689602099</v>
      </c>
      <c r="S6294">
        <v>-2.0361137886705902E-3</v>
      </c>
    </row>
    <row r="6295" spans="1:19" x14ac:dyDescent="0.2">
      <c r="A6295">
        <v>14399987</v>
      </c>
      <c r="B6295">
        <v>25</v>
      </c>
      <c r="C6295">
        <v>6</v>
      </c>
      <c r="D6295">
        <v>10</v>
      </c>
      <c r="E6295">
        <v>3425.8312054197199</v>
      </c>
      <c r="F6295">
        <v>33883.140702693898</v>
      </c>
      <c r="G6295">
        <v>80</v>
      </c>
      <c r="H6295" t="s">
        <v>4336</v>
      </c>
      <c r="I6295" t="s">
        <v>4337</v>
      </c>
      <c r="J6295">
        <v>19.418269230769202</v>
      </c>
      <c r="K6295">
        <v>5.2598856455666203</v>
      </c>
      <c r="L6295">
        <v>20.618006993006901</v>
      </c>
      <c r="M6295">
        <v>5.31014244734921</v>
      </c>
      <c r="N6295">
        <v>-0.22593325398204001</v>
      </c>
      <c r="O6295">
        <v>130.817307692307</v>
      </c>
      <c r="P6295">
        <v>89.007050760370504</v>
      </c>
      <c r="Q6295">
        <v>118.289335664335</v>
      </c>
      <c r="R6295">
        <v>92.101994000452294</v>
      </c>
      <c r="S6295">
        <v>0.136022809972067</v>
      </c>
    </row>
    <row r="6296" spans="1:19" x14ac:dyDescent="0.2">
      <c r="A6296">
        <v>14399987</v>
      </c>
      <c r="B6296">
        <v>25</v>
      </c>
      <c r="C6296">
        <v>7</v>
      </c>
      <c r="D6296">
        <v>10</v>
      </c>
      <c r="E6296">
        <v>3695.6767609488002</v>
      </c>
      <c r="F6296">
        <v>33884.168835049299</v>
      </c>
      <c r="G6296">
        <v>80</v>
      </c>
      <c r="H6296" t="s">
        <v>19</v>
      </c>
      <c r="I6296" t="s">
        <v>19</v>
      </c>
      <c r="J6296">
        <v>848.03846153846098</v>
      </c>
      <c r="K6296">
        <v>2244.7592659308102</v>
      </c>
      <c r="L6296">
        <v>20.662587412587399</v>
      </c>
      <c r="M6296">
        <v>5.2122568314813504</v>
      </c>
      <c r="N6296">
        <v>158.736589710743</v>
      </c>
      <c r="O6296">
        <v>126.6875</v>
      </c>
      <c r="P6296">
        <v>97.437620269329202</v>
      </c>
      <c r="Q6296">
        <v>115.907342657342</v>
      </c>
      <c r="R6296">
        <v>90.847419624219796</v>
      </c>
      <c r="S6296">
        <v>0.118662229342872</v>
      </c>
    </row>
    <row r="6297" spans="1:19" x14ac:dyDescent="0.2">
      <c r="A6297">
        <v>14399987</v>
      </c>
      <c r="B6297">
        <v>25</v>
      </c>
      <c r="C6297">
        <v>8</v>
      </c>
      <c r="D6297">
        <v>10</v>
      </c>
      <c r="E6297">
        <v>3965.5223164778799</v>
      </c>
      <c r="F6297">
        <v>33885.1969674047</v>
      </c>
      <c r="G6297">
        <v>80</v>
      </c>
      <c r="H6297" t="s">
        <v>4360</v>
      </c>
      <c r="I6297" t="s">
        <v>4361</v>
      </c>
      <c r="J6297">
        <v>19.25</v>
      </c>
      <c r="K6297">
        <v>5.3326822519253803</v>
      </c>
      <c r="L6297">
        <v>20.686188811188799</v>
      </c>
      <c r="M6297">
        <v>5.2852497760389303</v>
      </c>
      <c r="N6297">
        <v>-0.27173527686427901</v>
      </c>
      <c r="O6297">
        <v>111.76442307692299</v>
      </c>
      <c r="P6297">
        <v>105.530879930463</v>
      </c>
      <c r="Q6297">
        <v>107.141608391608</v>
      </c>
      <c r="R6297">
        <v>89.501899906781603</v>
      </c>
      <c r="S6297">
        <v>5.1650464293265898E-2</v>
      </c>
    </row>
    <row r="6298" spans="1:19" x14ac:dyDescent="0.2">
      <c r="A6298">
        <v>14399987</v>
      </c>
      <c r="B6298">
        <v>25</v>
      </c>
      <c r="C6298">
        <v>9</v>
      </c>
      <c r="D6298">
        <v>10</v>
      </c>
      <c r="E6298">
        <v>4235.3678720069502</v>
      </c>
      <c r="F6298">
        <v>33886.2250997601</v>
      </c>
      <c r="G6298">
        <v>80</v>
      </c>
      <c r="H6298" t="s">
        <v>4234</v>
      </c>
      <c r="I6298" t="s">
        <v>4235</v>
      </c>
      <c r="J6298">
        <v>20.3990384615384</v>
      </c>
      <c r="K6298">
        <v>6.0454527601697201</v>
      </c>
      <c r="L6298">
        <v>20.812937062936999</v>
      </c>
      <c r="M6298">
        <v>5.4524300519642903</v>
      </c>
      <c r="N6298">
        <v>-7.5910850291328699E-2</v>
      </c>
      <c r="O6298">
        <v>93.480769230769198</v>
      </c>
      <c r="P6298">
        <v>81.845184620490201</v>
      </c>
      <c r="Q6298">
        <v>97.869755244755197</v>
      </c>
      <c r="R6298">
        <v>84.784772728676799</v>
      </c>
      <c r="S6298">
        <v>-5.1766206038333998E-2</v>
      </c>
    </row>
    <row r="6299" spans="1:19" x14ac:dyDescent="0.2">
      <c r="A6299">
        <v>14399987</v>
      </c>
      <c r="B6299">
        <v>25</v>
      </c>
      <c r="C6299">
        <v>10</v>
      </c>
      <c r="D6299">
        <v>10</v>
      </c>
      <c r="E6299">
        <v>4505.2134275360304</v>
      </c>
      <c r="F6299">
        <v>33887.253232115399</v>
      </c>
      <c r="G6299">
        <v>80</v>
      </c>
      <c r="H6299" t="s">
        <v>19</v>
      </c>
      <c r="I6299" t="s">
        <v>19</v>
      </c>
      <c r="J6299">
        <v>871.55769230769204</v>
      </c>
      <c r="K6299">
        <v>2439.71713495533</v>
      </c>
      <c r="L6299">
        <v>21.012237762237699</v>
      </c>
      <c r="M6299">
        <v>5.7594425866140897</v>
      </c>
      <c r="N6299">
        <v>147.67843272233699</v>
      </c>
      <c r="O6299">
        <v>95.221153846153797</v>
      </c>
      <c r="P6299">
        <v>84.639331729354495</v>
      </c>
      <c r="Q6299">
        <v>103.426573426573</v>
      </c>
      <c r="R6299">
        <v>87.131751738306406</v>
      </c>
      <c r="S6299">
        <v>-9.4172553824740393E-2</v>
      </c>
    </row>
    <row r="6300" spans="1:19" x14ac:dyDescent="0.2">
      <c r="A6300">
        <v>14399987</v>
      </c>
      <c r="B6300">
        <v>25</v>
      </c>
      <c r="C6300">
        <v>11</v>
      </c>
      <c r="D6300">
        <v>10</v>
      </c>
      <c r="E6300">
        <v>4775.0589830651097</v>
      </c>
      <c r="F6300">
        <v>33888.2813644708</v>
      </c>
      <c r="G6300">
        <v>80</v>
      </c>
      <c r="H6300" t="s">
        <v>4358</v>
      </c>
      <c r="I6300" t="s">
        <v>4359</v>
      </c>
      <c r="J6300">
        <v>19.552884615384599</v>
      </c>
      <c r="K6300">
        <v>5.2921468802435001</v>
      </c>
      <c r="L6300">
        <v>20.928321678321598</v>
      </c>
      <c r="M6300">
        <v>5.6112495007315504</v>
      </c>
      <c r="N6300">
        <v>-0.24512135180546499</v>
      </c>
      <c r="O6300">
        <v>118.64423076923001</v>
      </c>
      <c r="P6300">
        <v>100.296619533227</v>
      </c>
      <c r="Q6300">
        <v>127.97465034965001</v>
      </c>
      <c r="R6300">
        <v>103.412154305451</v>
      </c>
      <c r="S6300">
        <v>-9.0225560458396706E-2</v>
      </c>
    </row>
    <row r="6301" spans="1:19" x14ac:dyDescent="0.2">
      <c r="A6301">
        <v>14399987</v>
      </c>
      <c r="B6301">
        <v>25</v>
      </c>
      <c r="C6301">
        <v>12</v>
      </c>
      <c r="D6301">
        <v>10</v>
      </c>
      <c r="E6301">
        <v>5044.9045385941899</v>
      </c>
      <c r="F6301">
        <v>33889.309496826201</v>
      </c>
      <c r="G6301">
        <v>80</v>
      </c>
      <c r="H6301" t="s">
        <v>4362</v>
      </c>
      <c r="I6301" t="s">
        <v>4363</v>
      </c>
      <c r="J6301">
        <v>20.384615384615302</v>
      </c>
      <c r="K6301">
        <v>5.5423330485727504</v>
      </c>
      <c r="L6301">
        <v>20.468995633187699</v>
      </c>
      <c r="M6301">
        <v>5.1015152595295001</v>
      </c>
      <c r="N6301">
        <v>-1.65402325151866E-2</v>
      </c>
      <c r="O6301">
        <v>130.13942307692301</v>
      </c>
      <c r="P6301">
        <v>108.106272427314</v>
      </c>
      <c r="Q6301">
        <v>132.564192139738</v>
      </c>
      <c r="R6301">
        <v>101.99736931224299</v>
      </c>
      <c r="S6301">
        <v>-2.37728588410159E-2</v>
      </c>
    </row>
    <row r="6302" spans="1:19" x14ac:dyDescent="0.2">
      <c r="A6302">
        <v>14399987</v>
      </c>
      <c r="B6302">
        <v>25</v>
      </c>
      <c r="C6302">
        <v>13</v>
      </c>
      <c r="D6302">
        <v>10</v>
      </c>
      <c r="E6302">
        <v>5314.7500941232702</v>
      </c>
      <c r="F6302">
        <v>33890.337629181602</v>
      </c>
      <c r="G6302">
        <v>80</v>
      </c>
      <c r="H6302" t="s">
        <v>4364</v>
      </c>
      <c r="I6302" t="s">
        <v>4365</v>
      </c>
      <c r="J6302">
        <v>20.745192307692299</v>
      </c>
      <c r="K6302">
        <v>5.9183121913081704</v>
      </c>
      <c r="L6302">
        <v>20.418340611353699</v>
      </c>
      <c r="M6302">
        <v>5.1819821237771002</v>
      </c>
      <c r="N6302">
        <v>6.3074647602287301E-2</v>
      </c>
      <c r="O6302">
        <v>158.649038461538</v>
      </c>
      <c r="P6302">
        <v>108.374692347351</v>
      </c>
      <c r="Q6302">
        <v>132.045414847161</v>
      </c>
      <c r="R6302">
        <v>103.098442118132</v>
      </c>
      <c r="S6302">
        <v>0.25804098556497801</v>
      </c>
    </row>
    <row r="6303" spans="1:19" x14ac:dyDescent="0.2">
      <c r="A6303">
        <v>14399987</v>
      </c>
      <c r="B6303">
        <v>25</v>
      </c>
      <c r="C6303">
        <v>14</v>
      </c>
      <c r="D6303">
        <v>10</v>
      </c>
      <c r="E6303">
        <v>5584.5956496523504</v>
      </c>
      <c r="F6303">
        <v>33891.365761537003</v>
      </c>
      <c r="G6303">
        <v>80</v>
      </c>
      <c r="H6303" t="s">
        <v>4366</v>
      </c>
      <c r="I6303" t="s">
        <v>4367</v>
      </c>
      <c r="J6303">
        <v>19.875</v>
      </c>
      <c r="K6303">
        <v>5.6622696930579899</v>
      </c>
      <c r="L6303">
        <v>20.389860139860101</v>
      </c>
      <c r="M6303">
        <v>5.0828900547926903</v>
      </c>
      <c r="N6303">
        <v>-0.101292794908021</v>
      </c>
      <c r="O6303">
        <v>141.34615384615299</v>
      </c>
      <c r="P6303">
        <v>100.97512729063899</v>
      </c>
      <c r="Q6303">
        <v>145.90384615384599</v>
      </c>
      <c r="R6303">
        <v>109.19734742432</v>
      </c>
      <c r="S6303">
        <v>-4.1738122904963697E-2</v>
      </c>
    </row>
    <row r="6304" spans="1:19" x14ac:dyDescent="0.2">
      <c r="A6304">
        <v>14399987</v>
      </c>
      <c r="B6304">
        <v>25</v>
      </c>
      <c r="C6304">
        <v>15</v>
      </c>
      <c r="D6304">
        <v>10</v>
      </c>
      <c r="E6304">
        <v>5854.4412051814297</v>
      </c>
      <c r="F6304">
        <v>33892.393893892302</v>
      </c>
      <c r="G6304">
        <v>80</v>
      </c>
      <c r="H6304" t="s">
        <v>4254</v>
      </c>
      <c r="I6304" t="s">
        <v>4255</v>
      </c>
      <c r="J6304">
        <v>20.206730769230699</v>
      </c>
      <c r="K6304">
        <v>5.20914071651341</v>
      </c>
      <c r="L6304">
        <v>20.4475524475524</v>
      </c>
      <c r="M6304">
        <v>5.0310967560689503</v>
      </c>
      <c r="N6304">
        <v>-4.7866636242122701E-2</v>
      </c>
      <c r="O6304">
        <v>140.5</v>
      </c>
      <c r="P6304">
        <v>113.458184435432</v>
      </c>
      <c r="Q6304">
        <v>134.44405594405501</v>
      </c>
      <c r="R6304">
        <v>99.488360792605604</v>
      </c>
      <c r="S6304">
        <v>6.0870879846621699E-2</v>
      </c>
    </row>
    <row r="6305" spans="1:19" x14ac:dyDescent="0.2">
      <c r="A6305">
        <v>14399987</v>
      </c>
      <c r="B6305">
        <v>25</v>
      </c>
      <c r="C6305">
        <v>16</v>
      </c>
      <c r="D6305">
        <v>10</v>
      </c>
      <c r="E6305">
        <v>6124.28676071051</v>
      </c>
      <c r="F6305">
        <v>33893.422026247703</v>
      </c>
      <c r="G6305">
        <v>80</v>
      </c>
      <c r="H6305" t="s">
        <v>4368</v>
      </c>
      <c r="I6305" t="s">
        <v>4369</v>
      </c>
      <c r="J6305">
        <v>19.298076923076898</v>
      </c>
      <c r="K6305">
        <v>5.43825447054388</v>
      </c>
      <c r="L6305">
        <v>20.456310679611601</v>
      </c>
      <c r="M6305">
        <v>4.8811639130638298</v>
      </c>
      <c r="N6305">
        <v>-0.237286388485102</v>
      </c>
      <c r="O6305">
        <v>121.966346153846</v>
      </c>
      <c r="P6305">
        <v>90.4530467983856</v>
      </c>
      <c r="Q6305">
        <v>132.31310679611599</v>
      </c>
      <c r="R6305">
        <v>95.974510452988795</v>
      </c>
      <c r="S6305">
        <v>-0.107807381287331</v>
      </c>
    </row>
    <row r="6306" spans="1:19" x14ac:dyDescent="0.2">
      <c r="A6306">
        <v>14399987</v>
      </c>
      <c r="B6306">
        <v>25</v>
      </c>
      <c r="C6306">
        <v>1</v>
      </c>
      <c r="D6306">
        <v>11</v>
      </c>
      <c r="E6306">
        <v>2075.5752954189402</v>
      </c>
      <c r="F6306">
        <v>34147.845596446103</v>
      </c>
      <c r="G6306">
        <v>80</v>
      </c>
      <c r="H6306" t="s">
        <v>4216</v>
      </c>
      <c r="I6306" t="s">
        <v>4217</v>
      </c>
      <c r="J6306">
        <v>21.783653846153801</v>
      </c>
      <c r="K6306">
        <v>4.9416131470970202</v>
      </c>
      <c r="L6306">
        <v>20.432038834951399</v>
      </c>
      <c r="M6306">
        <v>5.4313374584432301</v>
      </c>
      <c r="N6306">
        <v>0.24885491309350499</v>
      </c>
      <c r="O6306">
        <v>137.97115384615299</v>
      </c>
      <c r="P6306">
        <v>102.744685126509</v>
      </c>
      <c r="Q6306">
        <v>126.319579288025</v>
      </c>
      <c r="R6306">
        <v>99.059030675648401</v>
      </c>
      <c r="S6306">
        <v>0.11762253757841599</v>
      </c>
    </row>
    <row r="6307" spans="1:19" x14ac:dyDescent="0.2">
      <c r="A6307">
        <v>14399987</v>
      </c>
      <c r="B6307">
        <v>25</v>
      </c>
      <c r="C6307">
        <v>2</v>
      </c>
      <c r="D6307">
        <v>11</v>
      </c>
      <c r="E6307">
        <v>2345.42085094802</v>
      </c>
      <c r="F6307">
        <v>34148.873728801504</v>
      </c>
      <c r="G6307">
        <v>80</v>
      </c>
      <c r="H6307" t="s">
        <v>4370</v>
      </c>
      <c r="I6307" t="s">
        <v>4371</v>
      </c>
      <c r="J6307">
        <v>22.081730769230699</v>
      </c>
      <c r="K6307">
        <v>5.3428648398350402</v>
      </c>
      <c r="L6307">
        <v>20.795454545454501</v>
      </c>
      <c r="M6307">
        <v>5.3393689194252199</v>
      </c>
      <c r="N6307">
        <v>0.24090416736266401</v>
      </c>
      <c r="O6307">
        <v>118.610576923076</v>
      </c>
      <c r="P6307">
        <v>84.085849466104506</v>
      </c>
      <c r="Q6307">
        <v>111.105769230769</v>
      </c>
      <c r="R6307">
        <v>99.877180704389303</v>
      </c>
      <c r="S6307">
        <v>7.5140363788601394E-2</v>
      </c>
    </row>
    <row r="6308" spans="1:19" x14ac:dyDescent="0.2">
      <c r="A6308">
        <v>14399987</v>
      </c>
      <c r="B6308">
        <v>25</v>
      </c>
      <c r="C6308">
        <v>3</v>
      </c>
      <c r="D6308">
        <v>11</v>
      </c>
      <c r="E6308">
        <v>2615.2664064771002</v>
      </c>
      <c r="F6308">
        <v>34149.901861156803</v>
      </c>
      <c r="G6308">
        <v>80</v>
      </c>
      <c r="H6308" t="s">
        <v>53</v>
      </c>
      <c r="I6308" t="s">
        <v>53</v>
      </c>
      <c r="J6308">
        <v>23.1490384615384</v>
      </c>
      <c r="K6308">
        <v>6.5141782525667002</v>
      </c>
      <c r="L6308">
        <v>21.505767524401001</v>
      </c>
      <c r="M6308">
        <v>5.5462652414702598</v>
      </c>
      <c r="N6308">
        <v>0.29628423192789399</v>
      </c>
      <c r="O6308">
        <v>96.480769230769198</v>
      </c>
      <c r="P6308">
        <v>89.816049273504504</v>
      </c>
      <c r="Q6308">
        <v>102.216503992901</v>
      </c>
      <c r="R6308">
        <v>89.594448452215602</v>
      </c>
      <c r="S6308">
        <v>-6.4018863458837796E-2</v>
      </c>
    </row>
    <row r="6309" spans="1:19" x14ac:dyDescent="0.2">
      <c r="A6309">
        <v>14399987</v>
      </c>
      <c r="B6309">
        <v>25</v>
      </c>
      <c r="C6309">
        <v>4</v>
      </c>
      <c r="D6309">
        <v>11</v>
      </c>
      <c r="E6309">
        <v>2885.11196200618</v>
      </c>
      <c r="F6309">
        <v>34150.929993512204</v>
      </c>
      <c r="G6309">
        <v>80</v>
      </c>
      <c r="H6309" t="s">
        <v>4372</v>
      </c>
      <c r="I6309" t="s">
        <v>4373</v>
      </c>
      <c r="J6309">
        <v>22.889423076922998</v>
      </c>
      <c r="K6309">
        <v>5.2396678232430904</v>
      </c>
      <c r="L6309">
        <v>21.7458515283842</v>
      </c>
      <c r="M6309">
        <v>5.9706006657482797</v>
      </c>
      <c r="N6309">
        <v>0.19153375222348301</v>
      </c>
      <c r="O6309">
        <v>88.394230769230703</v>
      </c>
      <c r="P6309">
        <v>78.456065396406402</v>
      </c>
      <c r="Q6309">
        <v>103.566812227074</v>
      </c>
      <c r="R6309">
        <v>92.2280690200419</v>
      </c>
      <c r="S6309">
        <v>-0.164511537746131</v>
      </c>
    </row>
    <row r="6310" spans="1:19" x14ac:dyDescent="0.2">
      <c r="A6310">
        <v>14399987</v>
      </c>
      <c r="B6310">
        <v>25</v>
      </c>
      <c r="C6310">
        <v>5</v>
      </c>
      <c r="D6310">
        <v>11</v>
      </c>
      <c r="E6310">
        <v>3154.9575175352602</v>
      </c>
      <c r="F6310">
        <v>34151.958125867597</v>
      </c>
      <c r="G6310">
        <v>80</v>
      </c>
      <c r="H6310" t="s">
        <v>4222</v>
      </c>
      <c r="I6310" t="s">
        <v>4223</v>
      </c>
      <c r="J6310">
        <v>21.370192307692299</v>
      </c>
      <c r="K6310">
        <v>4.9002036811610097</v>
      </c>
      <c r="L6310">
        <v>20.4073426573426</v>
      </c>
      <c r="M6310">
        <v>5.4996962981692397</v>
      </c>
      <c r="N6310">
        <v>0.17507324007512301</v>
      </c>
      <c r="O6310">
        <v>122.677884615384</v>
      </c>
      <c r="P6310">
        <v>97.001422924466894</v>
      </c>
      <c r="Q6310">
        <v>113.43444055944001</v>
      </c>
      <c r="R6310">
        <v>92.298547798629897</v>
      </c>
      <c r="S6310">
        <v>0.100147231743133</v>
      </c>
    </row>
    <row r="6311" spans="1:19" x14ac:dyDescent="0.2">
      <c r="A6311">
        <v>14399987</v>
      </c>
      <c r="B6311">
        <v>25</v>
      </c>
      <c r="C6311">
        <v>6</v>
      </c>
      <c r="D6311">
        <v>11</v>
      </c>
      <c r="E6311">
        <v>3424.80307306434</v>
      </c>
      <c r="F6311">
        <v>34152.986258222998</v>
      </c>
      <c r="G6311">
        <v>80</v>
      </c>
      <c r="H6311" t="s">
        <v>19</v>
      </c>
      <c r="I6311" t="s">
        <v>19</v>
      </c>
      <c r="J6311">
        <v>891.48076923076906</v>
      </c>
      <c r="K6311">
        <v>2571.22522605308</v>
      </c>
      <c r="L6311">
        <v>20.187937062936999</v>
      </c>
      <c r="M6311">
        <v>5.3889450369644196</v>
      </c>
      <c r="N6311">
        <v>161.681521372247</v>
      </c>
      <c r="O6311">
        <v>122.01923076923001</v>
      </c>
      <c r="P6311">
        <v>94.268895348240406</v>
      </c>
      <c r="Q6311">
        <v>114.93269230769199</v>
      </c>
      <c r="R6311">
        <v>92.833719577821299</v>
      </c>
      <c r="S6311">
        <v>7.63358238123584E-2</v>
      </c>
    </row>
    <row r="6312" spans="1:19" x14ac:dyDescent="0.2">
      <c r="A6312">
        <v>14399987</v>
      </c>
      <c r="B6312">
        <v>25</v>
      </c>
      <c r="C6312">
        <v>7</v>
      </c>
      <c r="D6312">
        <v>11</v>
      </c>
      <c r="E6312">
        <v>3694.6486285934202</v>
      </c>
      <c r="F6312">
        <v>34154.014390578399</v>
      </c>
      <c r="G6312">
        <v>80</v>
      </c>
      <c r="H6312" t="s">
        <v>4240</v>
      </c>
      <c r="I6312" t="s">
        <v>4241</v>
      </c>
      <c r="J6312">
        <v>21.048076923076898</v>
      </c>
      <c r="K6312">
        <v>4.9475709030024699</v>
      </c>
      <c r="L6312">
        <v>19.977272727272702</v>
      </c>
      <c r="M6312">
        <v>5.3161754328945996</v>
      </c>
      <c r="N6312">
        <v>0.20142378845860501</v>
      </c>
      <c r="O6312">
        <v>131.28365384615299</v>
      </c>
      <c r="P6312">
        <v>106.068153535081</v>
      </c>
      <c r="Q6312">
        <v>118.53409090909</v>
      </c>
      <c r="R6312">
        <v>96.519766221102799</v>
      </c>
      <c r="S6312">
        <v>0.132092766448033</v>
      </c>
    </row>
    <row r="6313" spans="1:19" x14ac:dyDescent="0.2">
      <c r="A6313">
        <v>14399987</v>
      </c>
      <c r="B6313">
        <v>25</v>
      </c>
      <c r="C6313">
        <v>8</v>
      </c>
      <c r="D6313">
        <v>11</v>
      </c>
      <c r="E6313">
        <v>3964.49418412249</v>
      </c>
      <c r="F6313">
        <v>34155.042522933698</v>
      </c>
      <c r="G6313">
        <v>80</v>
      </c>
      <c r="H6313" t="s">
        <v>4374</v>
      </c>
      <c r="I6313" t="s">
        <v>4375</v>
      </c>
      <c r="J6313">
        <v>20.495192307692299</v>
      </c>
      <c r="K6313">
        <v>5.0201493964838999</v>
      </c>
      <c r="L6313">
        <v>19.881993006993</v>
      </c>
      <c r="M6313">
        <v>5.0676428859511704</v>
      </c>
      <c r="N6313">
        <v>0.12100286355994901</v>
      </c>
      <c r="O6313">
        <v>115.918269230769</v>
      </c>
      <c r="P6313">
        <v>88.349764120122899</v>
      </c>
      <c r="Q6313">
        <v>116.270104895104</v>
      </c>
      <c r="R6313">
        <v>95.398481251872198</v>
      </c>
      <c r="S6313">
        <v>-3.6880635804541302E-3</v>
      </c>
    </row>
    <row r="6314" spans="1:19" x14ac:dyDescent="0.2">
      <c r="A6314">
        <v>14399987</v>
      </c>
      <c r="B6314">
        <v>25</v>
      </c>
      <c r="C6314">
        <v>9</v>
      </c>
      <c r="D6314">
        <v>11</v>
      </c>
      <c r="E6314">
        <v>4234.3397396515702</v>
      </c>
      <c r="F6314">
        <v>34156.070655289099</v>
      </c>
      <c r="G6314">
        <v>80</v>
      </c>
      <c r="H6314" t="s">
        <v>4220</v>
      </c>
      <c r="I6314" t="s">
        <v>4221</v>
      </c>
      <c r="J6314">
        <v>20.365384615384599</v>
      </c>
      <c r="K6314">
        <v>5.2358925701275698</v>
      </c>
      <c r="L6314">
        <v>20.0270979020979</v>
      </c>
      <c r="M6314">
        <v>5.2683379338099297</v>
      </c>
      <c r="N6314">
        <v>6.4211278307667694E-2</v>
      </c>
      <c r="O6314">
        <v>118.3125</v>
      </c>
      <c r="P6314">
        <v>93.028187609475907</v>
      </c>
      <c r="Q6314">
        <v>109.575174825174</v>
      </c>
      <c r="R6314">
        <v>94.483327861853695</v>
      </c>
      <c r="S6314">
        <v>9.2474782298102506E-2</v>
      </c>
    </row>
    <row r="6315" spans="1:19" x14ac:dyDescent="0.2">
      <c r="A6315">
        <v>14399987</v>
      </c>
      <c r="B6315">
        <v>25</v>
      </c>
      <c r="C6315">
        <v>10</v>
      </c>
      <c r="D6315">
        <v>11</v>
      </c>
      <c r="E6315">
        <v>4504.1852951806504</v>
      </c>
      <c r="F6315">
        <v>34157.0987876445</v>
      </c>
      <c r="G6315">
        <v>80</v>
      </c>
      <c r="H6315" t="s">
        <v>4376</v>
      </c>
      <c r="I6315" t="s">
        <v>4377</v>
      </c>
      <c r="J6315">
        <v>21.360576923076898</v>
      </c>
      <c r="K6315">
        <v>4.6523136979445798</v>
      </c>
      <c r="L6315">
        <v>20.370629370629299</v>
      </c>
      <c r="M6315">
        <v>5.5056275363420202</v>
      </c>
      <c r="N6315">
        <v>0.17980648816379599</v>
      </c>
      <c r="O6315">
        <v>112.846153846153</v>
      </c>
      <c r="P6315">
        <v>96.734248293452893</v>
      </c>
      <c r="Q6315">
        <v>105.71503496503399</v>
      </c>
      <c r="R6315">
        <v>87.678753981930797</v>
      </c>
      <c r="S6315">
        <v>8.1332347430353294E-2</v>
      </c>
    </row>
    <row r="6316" spans="1:19" x14ac:dyDescent="0.2">
      <c r="A6316">
        <v>14399987</v>
      </c>
      <c r="B6316">
        <v>25</v>
      </c>
      <c r="C6316">
        <v>11</v>
      </c>
      <c r="D6316">
        <v>11</v>
      </c>
      <c r="E6316">
        <v>4774.0308507097297</v>
      </c>
      <c r="F6316">
        <v>34158.126919999901</v>
      </c>
      <c r="G6316">
        <v>80</v>
      </c>
      <c r="H6316" t="s">
        <v>19</v>
      </c>
      <c r="I6316" t="s">
        <v>19</v>
      </c>
      <c r="J6316">
        <v>823.82692307692298</v>
      </c>
      <c r="K6316">
        <v>2540.8038758292601</v>
      </c>
      <c r="L6316">
        <v>20.519230769230699</v>
      </c>
      <c r="M6316">
        <v>5.3434144261850296</v>
      </c>
      <c r="N6316">
        <v>150.33602641246301</v>
      </c>
      <c r="O6316">
        <v>116.22596153846099</v>
      </c>
      <c r="P6316">
        <v>97.235795378664903</v>
      </c>
      <c r="Q6316">
        <v>111.437937062937</v>
      </c>
      <c r="R6316">
        <v>89.690462231636999</v>
      </c>
      <c r="S6316">
        <v>5.3383875569274902E-2</v>
      </c>
    </row>
    <row r="6317" spans="1:19" x14ac:dyDescent="0.2">
      <c r="A6317">
        <v>14399987</v>
      </c>
      <c r="B6317">
        <v>25</v>
      </c>
      <c r="C6317">
        <v>12</v>
      </c>
      <c r="D6317">
        <v>11</v>
      </c>
      <c r="E6317">
        <v>5043.87640623881</v>
      </c>
      <c r="F6317">
        <v>34159.155052355301</v>
      </c>
      <c r="G6317">
        <v>80</v>
      </c>
      <c r="H6317" t="s">
        <v>4378</v>
      </c>
      <c r="I6317" t="s">
        <v>4379</v>
      </c>
      <c r="J6317">
        <v>21.721153846153801</v>
      </c>
      <c r="K6317">
        <v>5.5512589195349102</v>
      </c>
      <c r="L6317">
        <v>20.3519650655021</v>
      </c>
      <c r="M6317">
        <v>5.1843868796181498</v>
      </c>
      <c r="N6317">
        <v>0.26409849659069101</v>
      </c>
      <c r="O6317">
        <v>130.86538461538399</v>
      </c>
      <c r="P6317">
        <v>96.111869683628697</v>
      </c>
      <c r="Q6317">
        <v>123.712663755458</v>
      </c>
      <c r="R6317">
        <v>97.312311640586003</v>
      </c>
      <c r="S6317">
        <v>7.3502732997896503E-2</v>
      </c>
    </row>
    <row r="6318" spans="1:19" x14ac:dyDescent="0.2">
      <c r="A6318">
        <v>14399987</v>
      </c>
      <c r="B6318">
        <v>25</v>
      </c>
      <c r="C6318">
        <v>13</v>
      </c>
      <c r="D6318">
        <v>11</v>
      </c>
      <c r="E6318">
        <v>5313.7219617678902</v>
      </c>
      <c r="F6318">
        <v>34160.183184710702</v>
      </c>
      <c r="G6318">
        <v>80</v>
      </c>
      <c r="H6318" t="s">
        <v>4360</v>
      </c>
      <c r="I6318" t="s">
        <v>4361</v>
      </c>
      <c r="J6318">
        <v>20.875</v>
      </c>
      <c r="K6318">
        <v>5.07574833436865</v>
      </c>
      <c r="L6318">
        <v>20.258515283842701</v>
      </c>
      <c r="M6318">
        <v>6.3440980705194798</v>
      </c>
      <c r="N6318">
        <v>9.7174524937116202E-2</v>
      </c>
      <c r="O6318">
        <v>130.55769230769201</v>
      </c>
      <c r="P6318">
        <v>101.963683855791</v>
      </c>
      <c r="Q6318">
        <v>143.42532751091699</v>
      </c>
      <c r="R6318">
        <v>123.892487077103</v>
      </c>
      <c r="S6318">
        <v>-0.103861303512428</v>
      </c>
    </row>
    <row r="6319" spans="1:19" x14ac:dyDescent="0.2">
      <c r="A6319">
        <v>14399987</v>
      </c>
      <c r="B6319">
        <v>25</v>
      </c>
      <c r="C6319">
        <v>14</v>
      </c>
      <c r="D6319">
        <v>11</v>
      </c>
      <c r="E6319">
        <v>5583.5675172969704</v>
      </c>
      <c r="F6319">
        <v>34161.211317066001</v>
      </c>
      <c r="G6319">
        <v>80</v>
      </c>
      <c r="H6319" t="s">
        <v>56</v>
      </c>
      <c r="I6319" t="s">
        <v>57</v>
      </c>
      <c r="J6319">
        <v>21.846153846153801</v>
      </c>
      <c r="K6319">
        <v>5.7542112183653904</v>
      </c>
      <c r="L6319">
        <v>19.686188811188799</v>
      </c>
      <c r="M6319">
        <v>5.19819947506174</v>
      </c>
      <c r="N6319">
        <v>0.41552176774427801</v>
      </c>
      <c r="O6319">
        <v>910.59134615384596</v>
      </c>
      <c r="P6319">
        <v>440.50960580868798</v>
      </c>
      <c r="Q6319">
        <v>161.20367132867099</v>
      </c>
      <c r="R6319">
        <v>116.117147353861</v>
      </c>
      <c r="S6319">
        <v>6.4537210214220497</v>
      </c>
    </row>
    <row r="6320" spans="1:19" x14ac:dyDescent="0.2">
      <c r="A6320">
        <v>14399987</v>
      </c>
      <c r="B6320">
        <v>25</v>
      </c>
      <c r="C6320">
        <v>15</v>
      </c>
      <c r="D6320">
        <v>11</v>
      </c>
      <c r="E6320">
        <v>5853.4130728260498</v>
      </c>
      <c r="F6320">
        <v>34162.239449421402</v>
      </c>
      <c r="G6320">
        <v>80</v>
      </c>
      <c r="H6320" t="s">
        <v>4256</v>
      </c>
      <c r="I6320" t="s">
        <v>4257</v>
      </c>
      <c r="J6320">
        <v>20.769230769230699</v>
      </c>
      <c r="K6320">
        <v>5.2627697614592801</v>
      </c>
      <c r="L6320">
        <v>19.625874125874098</v>
      </c>
      <c r="M6320">
        <v>5.1831722511946499</v>
      </c>
      <c r="N6320">
        <v>0.220590130511891</v>
      </c>
      <c r="O6320">
        <v>126.5</v>
      </c>
      <c r="P6320">
        <v>92.333217624661302</v>
      </c>
      <c r="Q6320">
        <v>147.61625874125801</v>
      </c>
      <c r="R6320">
        <v>115.114774503883</v>
      </c>
      <c r="S6320">
        <v>-0.18343656435296499</v>
      </c>
    </row>
    <row r="6321" spans="1:19" x14ac:dyDescent="0.2">
      <c r="A6321">
        <v>14399987</v>
      </c>
      <c r="B6321">
        <v>25</v>
      </c>
      <c r="C6321">
        <v>16</v>
      </c>
      <c r="D6321">
        <v>11</v>
      </c>
      <c r="E6321">
        <v>6123.25862835513</v>
      </c>
      <c r="F6321">
        <v>34163.267581776803</v>
      </c>
      <c r="G6321">
        <v>80</v>
      </c>
      <c r="H6321" t="s">
        <v>4214</v>
      </c>
      <c r="I6321" t="s">
        <v>4215</v>
      </c>
      <c r="J6321">
        <v>19.423076923076898</v>
      </c>
      <c r="K6321">
        <v>4.8826464838641002</v>
      </c>
      <c r="L6321">
        <v>19.7961165048543</v>
      </c>
      <c r="M6321">
        <v>5.2499515608200902</v>
      </c>
      <c r="N6321">
        <v>-7.1055814031010106E-2</v>
      </c>
      <c r="O6321">
        <v>119.235576923076</v>
      </c>
      <c r="P6321">
        <v>92.659411928297502</v>
      </c>
      <c r="Q6321">
        <v>136.99595469255601</v>
      </c>
      <c r="R6321">
        <v>108.079591985259</v>
      </c>
      <c r="S6321">
        <v>-0.164326839537865</v>
      </c>
    </row>
    <row r="6322" spans="1:19" x14ac:dyDescent="0.2">
      <c r="A6322">
        <v>14399987</v>
      </c>
      <c r="B6322">
        <v>25</v>
      </c>
      <c r="C6322">
        <v>1</v>
      </c>
      <c r="D6322">
        <v>12</v>
      </c>
      <c r="E6322">
        <v>2074.5471630635602</v>
      </c>
      <c r="F6322">
        <v>34417.691151975203</v>
      </c>
      <c r="G6322">
        <v>80</v>
      </c>
      <c r="H6322" t="s">
        <v>4380</v>
      </c>
      <c r="I6322" t="s">
        <v>4381</v>
      </c>
      <c r="J6322">
        <v>19.081730769230699</v>
      </c>
      <c r="K6322">
        <v>5.3688966138855498</v>
      </c>
      <c r="L6322">
        <v>19.6092233009708</v>
      </c>
      <c r="M6322">
        <v>5.1883812546870303</v>
      </c>
      <c r="N6322">
        <v>-0.10166803591458901</v>
      </c>
      <c r="O6322">
        <v>131.235576923076</v>
      </c>
      <c r="P6322">
        <v>108.444319653229</v>
      </c>
      <c r="Q6322">
        <v>134.05825242718399</v>
      </c>
      <c r="R6322">
        <v>100.932496129539</v>
      </c>
      <c r="S6322">
        <v>-2.79659734213333E-2</v>
      </c>
    </row>
    <row r="6323" spans="1:19" x14ac:dyDescent="0.2">
      <c r="A6323">
        <v>14399987</v>
      </c>
      <c r="B6323">
        <v>25</v>
      </c>
      <c r="C6323">
        <v>2</v>
      </c>
      <c r="D6323">
        <v>12</v>
      </c>
      <c r="E6323">
        <v>2344.39271859264</v>
      </c>
      <c r="F6323">
        <v>34418.719284330502</v>
      </c>
      <c r="G6323">
        <v>80</v>
      </c>
      <c r="H6323" t="s">
        <v>4382</v>
      </c>
      <c r="I6323" t="s">
        <v>4383</v>
      </c>
      <c r="J6323">
        <v>19.822115384615302</v>
      </c>
      <c r="K6323">
        <v>5.3871366864962704</v>
      </c>
      <c r="L6323">
        <v>20.268356643356601</v>
      </c>
      <c r="M6323">
        <v>5.4807844965826096</v>
      </c>
      <c r="N6323">
        <v>-8.1419230954893507E-2</v>
      </c>
      <c r="O6323">
        <v>100.07692307692299</v>
      </c>
      <c r="P6323">
        <v>80.303533822483104</v>
      </c>
      <c r="Q6323">
        <v>110.07867132867101</v>
      </c>
      <c r="R6323">
        <v>93.882956627322798</v>
      </c>
      <c r="S6323">
        <v>-0.10653422741521699</v>
      </c>
    </row>
    <row r="6324" spans="1:19" x14ac:dyDescent="0.2">
      <c r="A6324">
        <v>14399987</v>
      </c>
      <c r="B6324">
        <v>25</v>
      </c>
      <c r="C6324">
        <v>3</v>
      </c>
      <c r="D6324">
        <v>12</v>
      </c>
      <c r="E6324">
        <v>2614.2382741217202</v>
      </c>
      <c r="F6324">
        <v>34419.747416685903</v>
      </c>
      <c r="G6324">
        <v>80</v>
      </c>
      <c r="H6324" t="s">
        <v>4298</v>
      </c>
      <c r="I6324" t="s">
        <v>4299</v>
      </c>
      <c r="J6324">
        <v>20.557692307692299</v>
      </c>
      <c r="K6324">
        <v>5.5872914228440704</v>
      </c>
      <c r="L6324">
        <v>21.4061135371179</v>
      </c>
      <c r="M6324">
        <v>5.9700970423044897</v>
      </c>
      <c r="N6324">
        <v>-0.142111798755301</v>
      </c>
      <c r="O6324">
        <v>118.88942307692299</v>
      </c>
      <c r="P6324">
        <v>97.668553929042204</v>
      </c>
      <c r="Q6324">
        <v>100.883842794759</v>
      </c>
      <c r="R6324">
        <v>87.557948626984597</v>
      </c>
      <c r="S6324">
        <v>0.20564186992172201</v>
      </c>
    </row>
    <row r="6325" spans="1:19" x14ac:dyDescent="0.2">
      <c r="A6325">
        <v>14399987</v>
      </c>
      <c r="B6325">
        <v>25</v>
      </c>
      <c r="C6325">
        <v>4</v>
      </c>
      <c r="D6325">
        <v>12</v>
      </c>
      <c r="E6325">
        <v>2884.0838296508</v>
      </c>
      <c r="F6325">
        <v>34420.775549041296</v>
      </c>
      <c r="G6325">
        <v>80</v>
      </c>
      <c r="H6325" t="s">
        <v>4368</v>
      </c>
      <c r="I6325" t="s">
        <v>4369</v>
      </c>
      <c r="J6325">
        <v>23.240384615384599</v>
      </c>
      <c r="K6325">
        <v>6.9896835962114796</v>
      </c>
      <c r="L6325">
        <v>22.241921397379901</v>
      </c>
      <c r="M6325">
        <v>6.4044190374924197</v>
      </c>
      <c r="N6325">
        <v>0.155902231281175</v>
      </c>
      <c r="O6325">
        <v>85.730769230769198</v>
      </c>
      <c r="P6325">
        <v>82.501949950059497</v>
      </c>
      <c r="Q6325">
        <v>98.327510917030494</v>
      </c>
      <c r="R6325">
        <v>88.297661441711995</v>
      </c>
      <c r="S6325">
        <v>-0.14266223454374</v>
      </c>
    </row>
    <row r="6326" spans="1:19" x14ac:dyDescent="0.2">
      <c r="A6326">
        <v>14399987</v>
      </c>
      <c r="B6326">
        <v>25</v>
      </c>
      <c r="C6326">
        <v>5</v>
      </c>
      <c r="D6326">
        <v>12</v>
      </c>
      <c r="E6326">
        <v>3153.9293851798798</v>
      </c>
      <c r="F6326">
        <v>34421.803681396697</v>
      </c>
      <c r="G6326">
        <v>80</v>
      </c>
      <c r="H6326" t="s">
        <v>19</v>
      </c>
      <c r="I6326" t="s">
        <v>19</v>
      </c>
      <c r="J6326">
        <v>748.173076923076</v>
      </c>
      <c r="K6326">
        <v>2113.65431568131</v>
      </c>
      <c r="L6326">
        <v>20.274475524475498</v>
      </c>
      <c r="M6326">
        <v>5.6021829134948904</v>
      </c>
      <c r="N6326">
        <v>129.931245130392</v>
      </c>
      <c r="O6326">
        <v>110.875</v>
      </c>
      <c r="P6326">
        <v>84.756970158121007</v>
      </c>
      <c r="Q6326">
        <v>113.230769230769</v>
      </c>
      <c r="R6326">
        <v>90.656102460861902</v>
      </c>
      <c r="S6326">
        <v>-2.5985776652887298E-2</v>
      </c>
    </row>
    <row r="6327" spans="1:19" x14ac:dyDescent="0.2">
      <c r="A6327">
        <v>14399987</v>
      </c>
      <c r="B6327">
        <v>25</v>
      </c>
      <c r="C6327">
        <v>6</v>
      </c>
      <c r="D6327">
        <v>12</v>
      </c>
      <c r="E6327">
        <v>3423.77494070895</v>
      </c>
      <c r="F6327">
        <v>34422.831813752098</v>
      </c>
      <c r="G6327">
        <v>80</v>
      </c>
      <c r="H6327" t="s">
        <v>4276</v>
      </c>
      <c r="I6327" t="s">
        <v>4277</v>
      </c>
      <c r="J6327">
        <v>19.514423076922998</v>
      </c>
      <c r="K6327">
        <v>4.8257904547662998</v>
      </c>
      <c r="L6327">
        <v>19.734265734265701</v>
      </c>
      <c r="M6327">
        <v>5.3424033366924597</v>
      </c>
      <c r="N6327">
        <v>-4.11505166284886E-2</v>
      </c>
      <c r="O6327">
        <v>98.677884615384599</v>
      </c>
      <c r="P6327">
        <v>82.781786198984406</v>
      </c>
      <c r="Q6327">
        <v>116.180944055944</v>
      </c>
      <c r="R6327">
        <v>95.004616857727399</v>
      </c>
      <c r="S6327">
        <v>-0.18423377746758199</v>
      </c>
    </row>
    <row r="6328" spans="1:19" x14ac:dyDescent="0.2">
      <c r="A6328">
        <v>14399987</v>
      </c>
      <c r="B6328">
        <v>25</v>
      </c>
      <c r="C6328">
        <v>7</v>
      </c>
      <c r="D6328">
        <v>12</v>
      </c>
      <c r="E6328">
        <v>3693.6204962380298</v>
      </c>
      <c r="F6328">
        <v>34423.859946107397</v>
      </c>
      <c r="G6328">
        <v>80</v>
      </c>
      <c r="H6328" t="s">
        <v>4382</v>
      </c>
      <c r="I6328" t="s">
        <v>4383</v>
      </c>
      <c r="J6328">
        <v>20.014423076922998</v>
      </c>
      <c r="K6328">
        <v>5.2343892133075496</v>
      </c>
      <c r="L6328">
        <v>19.5288461538461</v>
      </c>
      <c r="M6328">
        <v>5.30412889021596</v>
      </c>
      <c r="N6328">
        <v>9.1546968998551595E-2</v>
      </c>
      <c r="O6328">
        <v>124.548076923076</v>
      </c>
      <c r="P6328">
        <v>105.484721807299</v>
      </c>
      <c r="Q6328">
        <v>122.138986013986</v>
      </c>
      <c r="R6328">
        <v>101.45610724285601</v>
      </c>
      <c r="S6328">
        <v>2.3745154181051401E-2</v>
      </c>
    </row>
    <row r="6329" spans="1:19" x14ac:dyDescent="0.2">
      <c r="A6329">
        <v>14399987</v>
      </c>
      <c r="B6329">
        <v>25</v>
      </c>
      <c r="C6329">
        <v>8</v>
      </c>
      <c r="D6329">
        <v>12</v>
      </c>
      <c r="E6329">
        <v>3963.46605176711</v>
      </c>
      <c r="F6329">
        <v>34424.888078462798</v>
      </c>
      <c r="G6329">
        <v>80</v>
      </c>
      <c r="H6329" t="s">
        <v>4384</v>
      </c>
      <c r="I6329" t="s">
        <v>4385</v>
      </c>
      <c r="J6329">
        <v>19.7163461538461</v>
      </c>
      <c r="K6329">
        <v>4.8497940197521396</v>
      </c>
      <c r="L6329">
        <v>19.397727272727199</v>
      </c>
      <c r="M6329">
        <v>5.0589215394590799</v>
      </c>
      <c r="N6329">
        <v>6.2981581871488695E-2</v>
      </c>
      <c r="O6329">
        <v>129.836538461538</v>
      </c>
      <c r="P6329">
        <v>95.249481179378705</v>
      </c>
      <c r="Q6329">
        <v>120.24300699300601</v>
      </c>
      <c r="R6329">
        <v>99.787617317876496</v>
      </c>
      <c r="S6329">
        <v>9.6139498330448894E-2</v>
      </c>
    </row>
    <row r="6330" spans="1:19" x14ac:dyDescent="0.2">
      <c r="A6330">
        <v>14399987</v>
      </c>
      <c r="B6330">
        <v>25</v>
      </c>
      <c r="C6330">
        <v>9</v>
      </c>
      <c r="D6330">
        <v>12</v>
      </c>
      <c r="E6330">
        <v>4233.3116072961902</v>
      </c>
      <c r="F6330">
        <v>34425.916210818199</v>
      </c>
      <c r="G6330">
        <v>80</v>
      </c>
      <c r="H6330" t="s">
        <v>4306</v>
      </c>
      <c r="I6330" t="s">
        <v>4307</v>
      </c>
      <c r="J6330">
        <v>18.557692307692299</v>
      </c>
      <c r="K6330">
        <v>5.1995320112577996</v>
      </c>
      <c r="L6330">
        <v>19.174825174825099</v>
      </c>
      <c r="M6330">
        <v>4.9076288341348597</v>
      </c>
      <c r="N6330">
        <v>-0.12574970275673999</v>
      </c>
      <c r="O6330">
        <v>121.875</v>
      </c>
      <c r="P6330">
        <v>101.162159189704</v>
      </c>
      <c r="Q6330">
        <v>125.98688811188801</v>
      </c>
      <c r="R6330">
        <v>99.098280679700906</v>
      </c>
      <c r="S6330">
        <v>-4.1493031803228497E-2</v>
      </c>
    </row>
    <row r="6331" spans="1:19" x14ac:dyDescent="0.2">
      <c r="A6331">
        <v>14399987</v>
      </c>
      <c r="B6331">
        <v>25</v>
      </c>
      <c r="C6331">
        <v>10</v>
      </c>
      <c r="D6331">
        <v>12</v>
      </c>
      <c r="E6331">
        <v>4503.1571628252696</v>
      </c>
      <c r="F6331">
        <v>34426.9443431736</v>
      </c>
      <c r="G6331">
        <v>80</v>
      </c>
      <c r="H6331" t="s">
        <v>4386</v>
      </c>
      <c r="I6331" t="s">
        <v>4387</v>
      </c>
      <c r="J6331">
        <v>19.673076923076898</v>
      </c>
      <c r="K6331">
        <v>4.8732833421158999</v>
      </c>
      <c r="L6331">
        <v>18.987762237762201</v>
      </c>
      <c r="M6331">
        <v>4.9829980752148497</v>
      </c>
      <c r="N6331">
        <v>0.13753059402599399</v>
      </c>
      <c r="O6331">
        <v>137.9375</v>
      </c>
      <c r="P6331">
        <v>94.208703141462195</v>
      </c>
      <c r="Q6331">
        <v>123.945804195804</v>
      </c>
      <c r="R6331">
        <v>97.692461289931302</v>
      </c>
      <c r="S6331">
        <v>0.14322185785319999</v>
      </c>
    </row>
    <row r="6332" spans="1:19" x14ac:dyDescent="0.2">
      <c r="A6332">
        <v>14399987</v>
      </c>
      <c r="B6332">
        <v>25</v>
      </c>
      <c r="C6332">
        <v>11</v>
      </c>
      <c r="D6332">
        <v>12</v>
      </c>
      <c r="E6332">
        <v>4773.0027183543498</v>
      </c>
      <c r="F6332">
        <v>34427.972475529001</v>
      </c>
      <c r="G6332">
        <v>80</v>
      </c>
      <c r="H6332" t="s">
        <v>4288</v>
      </c>
      <c r="I6332" t="s">
        <v>4289</v>
      </c>
      <c r="J6332">
        <v>19.5865384615384</v>
      </c>
      <c r="K6332">
        <v>5.6790955687758897</v>
      </c>
      <c r="L6332">
        <v>19.395104895104801</v>
      </c>
      <c r="M6332">
        <v>5.0474507679353602</v>
      </c>
      <c r="N6332">
        <v>3.7926782297644498E-2</v>
      </c>
      <c r="O6332">
        <v>111.802884615384</v>
      </c>
      <c r="P6332">
        <v>97.450009824298704</v>
      </c>
      <c r="Q6332">
        <v>114.291958041958</v>
      </c>
      <c r="R6332">
        <v>92.982668538892895</v>
      </c>
      <c r="S6332">
        <v>-2.6769219099495801E-2</v>
      </c>
    </row>
    <row r="6333" spans="1:19" x14ac:dyDescent="0.2">
      <c r="A6333">
        <v>14399987</v>
      </c>
      <c r="B6333">
        <v>25</v>
      </c>
      <c r="C6333">
        <v>12</v>
      </c>
      <c r="D6333">
        <v>12</v>
      </c>
      <c r="E6333">
        <v>5042.84827388343</v>
      </c>
      <c r="F6333">
        <v>34429.0006078843</v>
      </c>
      <c r="G6333">
        <v>80</v>
      </c>
      <c r="H6333" t="s">
        <v>19</v>
      </c>
      <c r="I6333" t="s">
        <v>19</v>
      </c>
      <c r="J6333">
        <v>745.22115384615302</v>
      </c>
      <c r="K6333">
        <v>2346.55247919782</v>
      </c>
      <c r="L6333">
        <v>20.2855895196506</v>
      </c>
      <c r="M6333">
        <v>6.2783757409892997</v>
      </c>
      <c r="N6333">
        <v>115.465463399021</v>
      </c>
      <c r="O6333">
        <v>106.591346153846</v>
      </c>
      <c r="P6333">
        <v>85.981054051925696</v>
      </c>
      <c r="Q6333">
        <v>118.795633187772</v>
      </c>
      <c r="R6333">
        <v>114.420545755448</v>
      </c>
      <c r="S6333">
        <v>-0.106661674731136</v>
      </c>
    </row>
    <row r="6334" spans="1:19" x14ac:dyDescent="0.2">
      <c r="A6334">
        <v>14399987</v>
      </c>
      <c r="B6334">
        <v>25</v>
      </c>
      <c r="C6334">
        <v>13</v>
      </c>
      <c r="D6334">
        <v>12</v>
      </c>
      <c r="E6334">
        <v>5312.6938294125102</v>
      </c>
      <c r="F6334">
        <v>34430.028740239701</v>
      </c>
      <c r="G6334">
        <v>80</v>
      </c>
      <c r="H6334" t="s">
        <v>4350</v>
      </c>
      <c r="I6334" t="s">
        <v>4351</v>
      </c>
      <c r="J6334">
        <v>20.855769230769202</v>
      </c>
      <c r="K6334">
        <v>5.59088934240817</v>
      </c>
      <c r="L6334">
        <v>20.0638864241348</v>
      </c>
      <c r="M6334">
        <v>6.3781598413153997</v>
      </c>
      <c r="N6334">
        <v>0.12415537182132499</v>
      </c>
      <c r="O6334">
        <v>106.043269230769</v>
      </c>
      <c r="P6334">
        <v>83.739425583200799</v>
      </c>
      <c r="Q6334">
        <v>124.97338065661</v>
      </c>
      <c r="R6334">
        <v>118.082495644601</v>
      </c>
      <c r="S6334">
        <v>-0.16031259605840401</v>
      </c>
    </row>
    <row r="6335" spans="1:19" x14ac:dyDescent="0.2">
      <c r="A6335">
        <v>14399987</v>
      </c>
      <c r="B6335">
        <v>25</v>
      </c>
      <c r="C6335">
        <v>14</v>
      </c>
      <c r="D6335">
        <v>12</v>
      </c>
      <c r="E6335">
        <v>5582.5393849415896</v>
      </c>
      <c r="F6335">
        <v>34431.056872595102</v>
      </c>
      <c r="G6335">
        <v>80</v>
      </c>
      <c r="H6335" t="s">
        <v>4326</v>
      </c>
      <c r="I6335" t="s">
        <v>4327</v>
      </c>
      <c r="J6335">
        <v>19.5</v>
      </c>
      <c r="K6335">
        <v>5.1831828653236398</v>
      </c>
      <c r="L6335">
        <v>19.284965034965001</v>
      </c>
      <c r="M6335">
        <v>5.1658762515501504</v>
      </c>
      <c r="N6335">
        <v>4.1626038751981301E-2</v>
      </c>
      <c r="O6335">
        <v>112.177884615384</v>
      </c>
      <c r="P6335">
        <v>95.936738427677</v>
      </c>
      <c r="Q6335">
        <v>132.54020979020899</v>
      </c>
      <c r="R6335">
        <v>104.82795658160499</v>
      </c>
      <c r="S6335">
        <v>-0.19424517885144299</v>
      </c>
    </row>
    <row r="6336" spans="1:19" x14ac:dyDescent="0.2">
      <c r="A6336">
        <v>14399987</v>
      </c>
      <c r="B6336">
        <v>25</v>
      </c>
      <c r="C6336">
        <v>15</v>
      </c>
      <c r="D6336">
        <v>12</v>
      </c>
      <c r="E6336">
        <v>5852.3849404706698</v>
      </c>
      <c r="F6336">
        <v>34432.085004950502</v>
      </c>
      <c r="G6336">
        <v>80</v>
      </c>
      <c r="H6336" t="s">
        <v>4374</v>
      </c>
      <c r="I6336" t="s">
        <v>4375</v>
      </c>
      <c r="J6336">
        <v>19.225961538461501</v>
      </c>
      <c r="K6336">
        <v>5.0632441559869497</v>
      </c>
      <c r="L6336">
        <v>19.298076923076898</v>
      </c>
      <c r="M6336">
        <v>5.1213726519592999</v>
      </c>
      <c r="N6336">
        <v>-1.4081260926754401E-2</v>
      </c>
      <c r="O6336">
        <v>115.53846153846099</v>
      </c>
      <c r="P6336">
        <v>95.410592771545794</v>
      </c>
      <c r="Q6336">
        <v>128.938811188811</v>
      </c>
      <c r="R6336">
        <v>116.310455807099</v>
      </c>
      <c r="S6336">
        <v>-0.11521190900132</v>
      </c>
    </row>
    <row r="6337" spans="1:19" x14ac:dyDescent="0.2">
      <c r="A6337">
        <v>14399987</v>
      </c>
      <c r="B6337">
        <v>25</v>
      </c>
      <c r="C6337">
        <v>16</v>
      </c>
      <c r="D6337">
        <v>12</v>
      </c>
      <c r="E6337">
        <v>6122.23049599975</v>
      </c>
      <c r="F6337">
        <v>34433.113137305903</v>
      </c>
      <c r="G6337">
        <v>80</v>
      </c>
      <c r="H6337" t="s">
        <v>4388</v>
      </c>
      <c r="I6337" t="s">
        <v>4389</v>
      </c>
      <c r="J6337">
        <v>18.072115384615302</v>
      </c>
      <c r="K6337">
        <v>4.7169489146703096</v>
      </c>
      <c r="L6337">
        <v>19.099514563106698</v>
      </c>
      <c r="M6337">
        <v>5.1604325874164898</v>
      </c>
      <c r="N6337">
        <v>-0.19909167711960499</v>
      </c>
      <c r="O6337">
        <v>124.865384615384</v>
      </c>
      <c r="P6337">
        <v>96.427439608585701</v>
      </c>
      <c r="Q6337">
        <v>122.442556634304</v>
      </c>
      <c r="R6337">
        <v>109.879946702365</v>
      </c>
      <c r="S6337">
        <v>2.2049773901357698E-2</v>
      </c>
    </row>
    <row r="6338" spans="1:19" x14ac:dyDescent="0.2">
      <c r="A6338">
        <v>14399987</v>
      </c>
      <c r="B6338">
        <v>25</v>
      </c>
      <c r="C6338">
        <v>1</v>
      </c>
      <c r="D6338">
        <v>13</v>
      </c>
      <c r="E6338">
        <v>2073.5190307081798</v>
      </c>
      <c r="F6338">
        <v>34687.536707504201</v>
      </c>
      <c r="G6338">
        <v>80</v>
      </c>
      <c r="H6338" t="s">
        <v>4258</v>
      </c>
      <c r="I6338" t="s">
        <v>4259</v>
      </c>
      <c r="J6338">
        <v>20.307692307692299</v>
      </c>
      <c r="K6338">
        <v>5.2368460176921099</v>
      </c>
      <c r="L6338">
        <v>20.722491909385099</v>
      </c>
      <c r="M6338">
        <v>5.3931076958342397</v>
      </c>
      <c r="N6338">
        <v>-7.6912909047450698E-2</v>
      </c>
      <c r="O6338">
        <v>140.94711538461499</v>
      </c>
      <c r="P6338">
        <v>132.06820823458699</v>
      </c>
      <c r="Q6338">
        <v>129.28964401294499</v>
      </c>
      <c r="R6338">
        <v>98.3232084666394</v>
      </c>
      <c r="S6338">
        <v>0.11856276410696701</v>
      </c>
    </row>
    <row r="6339" spans="1:19" x14ac:dyDescent="0.2">
      <c r="A6339">
        <v>14399987</v>
      </c>
      <c r="B6339">
        <v>25</v>
      </c>
      <c r="C6339">
        <v>2</v>
      </c>
      <c r="D6339">
        <v>13</v>
      </c>
      <c r="E6339">
        <v>2343.36458623726</v>
      </c>
      <c r="F6339">
        <v>34688.564839859602</v>
      </c>
      <c r="G6339">
        <v>80</v>
      </c>
      <c r="H6339" t="s">
        <v>4390</v>
      </c>
      <c r="I6339" t="s">
        <v>4391</v>
      </c>
      <c r="J6339">
        <v>19.730769230769202</v>
      </c>
      <c r="K6339">
        <v>5.7683332635218996</v>
      </c>
      <c r="L6339">
        <v>20.597902097902001</v>
      </c>
      <c r="M6339">
        <v>5.3023146882613599</v>
      </c>
      <c r="N6339">
        <v>-0.16353855214451599</v>
      </c>
      <c r="O6339">
        <v>106.403846153846</v>
      </c>
      <c r="P6339">
        <v>78.818745236090294</v>
      </c>
      <c r="Q6339">
        <v>116.811188811188</v>
      </c>
      <c r="R6339">
        <v>95.941512344211105</v>
      </c>
      <c r="S6339">
        <v>-0.108475907905266</v>
      </c>
    </row>
    <row r="6340" spans="1:19" x14ac:dyDescent="0.2">
      <c r="A6340">
        <v>14399987</v>
      </c>
      <c r="B6340">
        <v>25</v>
      </c>
      <c r="C6340">
        <v>3</v>
      </c>
      <c r="D6340">
        <v>13</v>
      </c>
      <c r="E6340">
        <v>2613.2101417663398</v>
      </c>
      <c r="F6340">
        <v>34689.592972215003</v>
      </c>
      <c r="G6340">
        <v>80</v>
      </c>
      <c r="H6340" t="s">
        <v>4238</v>
      </c>
      <c r="I6340" t="s">
        <v>4239</v>
      </c>
      <c r="J6340">
        <v>21.288461538461501</v>
      </c>
      <c r="K6340">
        <v>5.3280337636863901</v>
      </c>
      <c r="L6340">
        <v>21.1196506550218</v>
      </c>
      <c r="M6340">
        <v>5.5173096301380404</v>
      </c>
      <c r="N6340">
        <v>3.05965941294261E-2</v>
      </c>
      <c r="O6340">
        <v>104.403846153846</v>
      </c>
      <c r="P6340">
        <v>92.779413668074596</v>
      </c>
      <c r="Q6340">
        <v>106.85502183406101</v>
      </c>
      <c r="R6340">
        <v>92.742183529317103</v>
      </c>
      <c r="S6340">
        <v>-2.6429997514993999E-2</v>
      </c>
    </row>
    <row r="6341" spans="1:19" x14ac:dyDescent="0.2">
      <c r="A6341">
        <v>14399987</v>
      </c>
      <c r="B6341">
        <v>25</v>
      </c>
      <c r="C6341">
        <v>4</v>
      </c>
      <c r="D6341">
        <v>13</v>
      </c>
      <c r="E6341">
        <v>2883.05569729541</v>
      </c>
      <c r="F6341">
        <v>34690.621104570397</v>
      </c>
      <c r="G6341">
        <v>80</v>
      </c>
      <c r="H6341" t="s">
        <v>19</v>
      </c>
      <c r="I6341" t="s">
        <v>19</v>
      </c>
      <c r="J6341">
        <v>804.81730769230705</v>
      </c>
      <c r="K6341">
        <v>2417.9597556793701</v>
      </c>
      <c r="L6341">
        <v>21.4244541484716</v>
      </c>
      <c r="M6341">
        <v>5.8630450442691497</v>
      </c>
      <c r="N6341">
        <v>133.61535646217899</v>
      </c>
      <c r="O6341">
        <v>109.052884615384</v>
      </c>
      <c r="P6341">
        <v>97.127355388458497</v>
      </c>
      <c r="Q6341">
        <v>108.958951965065</v>
      </c>
      <c r="R6341">
        <v>91.500929771887897</v>
      </c>
      <c r="S6341">
        <v>1.02657591079433E-3</v>
      </c>
    </row>
    <row r="6342" spans="1:19" x14ac:dyDescent="0.2">
      <c r="A6342">
        <v>14399987</v>
      </c>
      <c r="B6342">
        <v>25</v>
      </c>
      <c r="C6342">
        <v>5</v>
      </c>
      <c r="D6342">
        <v>13</v>
      </c>
      <c r="E6342">
        <v>3152.9012528244898</v>
      </c>
      <c r="F6342">
        <v>34691.649236925798</v>
      </c>
      <c r="G6342">
        <v>80</v>
      </c>
      <c r="H6342" t="s">
        <v>4344</v>
      </c>
      <c r="I6342" t="s">
        <v>4345</v>
      </c>
      <c r="J6342">
        <v>21.519230769230699</v>
      </c>
      <c r="K6342">
        <v>5.3349009961810197</v>
      </c>
      <c r="L6342">
        <v>20.220279720279699</v>
      </c>
      <c r="M6342">
        <v>5.3205375857592401</v>
      </c>
      <c r="N6342">
        <v>0.244139060764794</v>
      </c>
      <c r="O6342">
        <v>112.822115384615</v>
      </c>
      <c r="P6342">
        <v>86.977351668221303</v>
      </c>
      <c r="Q6342">
        <v>123.6993006993</v>
      </c>
      <c r="R6342">
        <v>95.559104469764804</v>
      </c>
      <c r="S6342">
        <v>-0.11382678160328299</v>
      </c>
    </row>
    <row r="6343" spans="1:19" x14ac:dyDescent="0.2">
      <c r="A6343">
        <v>14399987</v>
      </c>
      <c r="B6343">
        <v>25</v>
      </c>
      <c r="C6343">
        <v>6</v>
      </c>
      <c r="D6343">
        <v>13</v>
      </c>
      <c r="E6343">
        <v>3422.74680835357</v>
      </c>
      <c r="F6343">
        <v>34692.677369281097</v>
      </c>
      <c r="G6343">
        <v>80</v>
      </c>
      <c r="H6343" t="s">
        <v>4378</v>
      </c>
      <c r="I6343" t="s">
        <v>4379</v>
      </c>
      <c r="J6343">
        <v>19.283653846153801</v>
      </c>
      <c r="K6343">
        <v>4.3832419196675998</v>
      </c>
      <c r="L6343">
        <v>20.187062937062901</v>
      </c>
      <c r="M6343">
        <v>5.2333626265198001</v>
      </c>
      <c r="N6343">
        <v>-0.172624974682837</v>
      </c>
      <c r="O6343">
        <v>118.524038461538</v>
      </c>
      <c r="P6343">
        <v>87.432168207914003</v>
      </c>
      <c r="Q6343">
        <v>123.055944055944</v>
      </c>
      <c r="R6343">
        <v>104.077988256371</v>
      </c>
      <c r="S6343">
        <v>-4.3543362725673697E-2</v>
      </c>
    </row>
    <row r="6344" spans="1:19" x14ac:dyDescent="0.2">
      <c r="A6344">
        <v>14399987</v>
      </c>
      <c r="B6344">
        <v>25</v>
      </c>
      <c r="C6344">
        <v>7</v>
      </c>
      <c r="D6344">
        <v>13</v>
      </c>
      <c r="E6344">
        <v>3692.5923638826498</v>
      </c>
      <c r="F6344">
        <v>34693.705501636498</v>
      </c>
      <c r="G6344">
        <v>80</v>
      </c>
      <c r="H6344" t="s">
        <v>4340</v>
      </c>
      <c r="I6344" t="s">
        <v>4341</v>
      </c>
      <c r="J6344">
        <v>19.706730769230699</v>
      </c>
      <c r="K6344">
        <v>5.2619418107598301</v>
      </c>
      <c r="L6344">
        <v>20.245629370629299</v>
      </c>
      <c r="M6344">
        <v>5.5104777935296596</v>
      </c>
      <c r="N6344">
        <v>-9.7795258703586102E-2</v>
      </c>
      <c r="O6344">
        <v>125.971153846153</v>
      </c>
      <c r="P6344">
        <v>96.9563201346526</v>
      </c>
      <c r="Q6344">
        <v>124.33566433566401</v>
      </c>
      <c r="R6344">
        <v>108.585932845701</v>
      </c>
      <c r="S6344">
        <v>1.5061707051994401E-2</v>
      </c>
    </row>
    <row r="6345" spans="1:19" x14ac:dyDescent="0.2">
      <c r="A6345">
        <v>14399987</v>
      </c>
      <c r="B6345">
        <v>25</v>
      </c>
      <c r="C6345">
        <v>8</v>
      </c>
      <c r="D6345">
        <v>13</v>
      </c>
      <c r="E6345">
        <v>3962.43791941173</v>
      </c>
      <c r="F6345">
        <v>34694.733633991898</v>
      </c>
      <c r="G6345">
        <v>80</v>
      </c>
      <c r="H6345" t="s">
        <v>4266</v>
      </c>
      <c r="I6345" t="s">
        <v>4267</v>
      </c>
      <c r="J6345">
        <v>19.884615384615302</v>
      </c>
      <c r="K6345">
        <v>5.20226964578496</v>
      </c>
      <c r="L6345">
        <v>19.912587412587399</v>
      </c>
      <c r="M6345">
        <v>5.2544735137494696</v>
      </c>
      <c r="N6345">
        <v>-5.3234692112987597E-3</v>
      </c>
      <c r="O6345">
        <v>125.45192307692299</v>
      </c>
      <c r="P6345">
        <v>94.319769096704306</v>
      </c>
      <c r="Q6345">
        <v>123.731643356643</v>
      </c>
      <c r="R6345">
        <v>100.22329359543799</v>
      </c>
      <c r="S6345">
        <v>1.7164470040505701E-2</v>
      </c>
    </row>
    <row r="6346" spans="1:19" x14ac:dyDescent="0.2">
      <c r="A6346">
        <v>14399987</v>
      </c>
      <c r="B6346">
        <v>25</v>
      </c>
      <c r="C6346">
        <v>9</v>
      </c>
      <c r="D6346">
        <v>13</v>
      </c>
      <c r="E6346">
        <v>4232.2834749408103</v>
      </c>
      <c r="F6346">
        <v>34695.761766347299</v>
      </c>
      <c r="G6346">
        <v>80</v>
      </c>
      <c r="H6346" t="s">
        <v>4354</v>
      </c>
      <c r="I6346" t="s">
        <v>4355</v>
      </c>
      <c r="J6346">
        <v>18.620192307692299</v>
      </c>
      <c r="K6346">
        <v>5.1389328398266203</v>
      </c>
      <c r="L6346">
        <v>19.598776223776198</v>
      </c>
      <c r="M6346">
        <v>5.0140395798164699</v>
      </c>
      <c r="N6346">
        <v>-0.19516876572396999</v>
      </c>
      <c r="O6346">
        <v>131.43269230769201</v>
      </c>
      <c r="P6346">
        <v>101.08557536363701</v>
      </c>
      <c r="Q6346">
        <v>131.00087412587399</v>
      </c>
      <c r="R6346">
        <v>99.338938234639599</v>
      </c>
      <c r="S6346">
        <v>4.3469176285962198E-3</v>
      </c>
    </row>
    <row r="6347" spans="1:19" x14ac:dyDescent="0.2">
      <c r="A6347">
        <v>14399987</v>
      </c>
      <c r="B6347">
        <v>25</v>
      </c>
      <c r="C6347">
        <v>10</v>
      </c>
      <c r="D6347">
        <v>13</v>
      </c>
      <c r="E6347">
        <v>4502.1290304698896</v>
      </c>
      <c r="F6347">
        <v>34696.7898987027</v>
      </c>
      <c r="G6347">
        <v>80</v>
      </c>
      <c r="H6347" t="s">
        <v>4380</v>
      </c>
      <c r="I6347" t="s">
        <v>4381</v>
      </c>
      <c r="J6347">
        <v>20.081730769230699</v>
      </c>
      <c r="K6347">
        <v>4.82860595472195</v>
      </c>
      <c r="L6347">
        <v>19.479020979020898</v>
      </c>
      <c r="M6347">
        <v>5.0386180415656199</v>
      </c>
      <c r="N6347">
        <v>0.11961807488438</v>
      </c>
      <c r="O6347">
        <v>131.77884615384599</v>
      </c>
      <c r="P6347">
        <v>97.484905807038103</v>
      </c>
      <c r="Q6347">
        <v>135.68006993006901</v>
      </c>
      <c r="R6347">
        <v>98.781522832673303</v>
      </c>
      <c r="S6347">
        <v>-3.9493456512429602E-2</v>
      </c>
    </row>
    <row r="6348" spans="1:19" x14ac:dyDescent="0.2">
      <c r="A6348">
        <v>14399987</v>
      </c>
      <c r="B6348">
        <v>25</v>
      </c>
      <c r="C6348">
        <v>11</v>
      </c>
      <c r="D6348">
        <v>13</v>
      </c>
      <c r="E6348">
        <v>4771.9745859989698</v>
      </c>
      <c r="F6348">
        <v>34697.818031058101</v>
      </c>
      <c r="G6348">
        <v>80</v>
      </c>
      <c r="H6348" t="s">
        <v>4370</v>
      </c>
      <c r="I6348" t="s">
        <v>4371</v>
      </c>
      <c r="J6348">
        <v>19.269230769230699</v>
      </c>
      <c r="K6348">
        <v>5.0138860432241401</v>
      </c>
      <c r="L6348">
        <v>19.551573426573398</v>
      </c>
      <c r="M6348">
        <v>5.1368473134337496</v>
      </c>
      <c r="N6348">
        <v>-5.4964191091349097E-2</v>
      </c>
      <c r="O6348">
        <v>145.37019230769201</v>
      </c>
      <c r="P6348">
        <v>117.272006611034</v>
      </c>
      <c r="Q6348">
        <v>134.16346153846101</v>
      </c>
      <c r="R6348">
        <v>100.748208059392</v>
      </c>
      <c r="S6348">
        <v>0.111235038171838</v>
      </c>
    </row>
    <row r="6349" spans="1:19" x14ac:dyDescent="0.2">
      <c r="A6349">
        <v>14399987</v>
      </c>
      <c r="B6349">
        <v>25</v>
      </c>
      <c r="C6349">
        <v>12</v>
      </c>
      <c r="D6349">
        <v>13</v>
      </c>
      <c r="E6349">
        <v>5041.82014152805</v>
      </c>
      <c r="F6349">
        <v>34698.8461634134</v>
      </c>
      <c r="G6349">
        <v>80</v>
      </c>
      <c r="H6349" t="s">
        <v>4280</v>
      </c>
      <c r="I6349" t="s">
        <v>4281</v>
      </c>
      <c r="J6349">
        <v>19.980769230769202</v>
      </c>
      <c r="K6349">
        <v>4.7957929664983201</v>
      </c>
      <c r="L6349">
        <v>19.8041958041958</v>
      </c>
      <c r="M6349">
        <v>5.2352139318952</v>
      </c>
      <c r="N6349">
        <v>3.3728025037843098E-2</v>
      </c>
      <c r="O6349">
        <v>131.149038461538</v>
      </c>
      <c r="P6349">
        <v>95.6404117748353</v>
      </c>
      <c r="Q6349">
        <v>127.122377622377</v>
      </c>
      <c r="R6349">
        <v>98.796352612086807</v>
      </c>
      <c r="S6349">
        <v>4.0757181137759897E-2</v>
      </c>
    </row>
    <row r="6350" spans="1:19" x14ac:dyDescent="0.2">
      <c r="A6350">
        <v>14399987</v>
      </c>
      <c r="B6350">
        <v>25</v>
      </c>
      <c r="C6350">
        <v>13</v>
      </c>
      <c r="D6350">
        <v>13</v>
      </c>
      <c r="E6350">
        <v>5311.6656970571303</v>
      </c>
      <c r="F6350">
        <v>34699.874295768801</v>
      </c>
      <c r="G6350">
        <v>80</v>
      </c>
      <c r="H6350" t="s">
        <v>19</v>
      </c>
      <c r="I6350" t="s">
        <v>19</v>
      </c>
      <c r="J6350">
        <v>1002.99519230769</v>
      </c>
      <c r="K6350">
        <v>3495.3656179091599</v>
      </c>
      <c r="L6350">
        <v>19.975155279503099</v>
      </c>
      <c r="M6350">
        <v>5.22869228620341</v>
      </c>
      <c r="N6350">
        <v>188.00495099358099</v>
      </c>
      <c r="O6350">
        <v>131.524038461538</v>
      </c>
      <c r="P6350">
        <v>93.860982508904996</v>
      </c>
      <c r="Q6350">
        <v>132.02395740905001</v>
      </c>
      <c r="R6350">
        <v>99.331994009235899</v>
      </c>
      <c r="S6350">
        <v>-5.0328089403465E-3</v>
      </c>
    </row>
    <row r="6351" spans="1:19" x14ac:dyDescent="0.2">
      <c r="A6351">
        <v>14399987</v>
      </c>
      <c r="B6351">
        <v>25</v>
      </c>
      <c r="C6351">
        <v>14</v>
      </c>
      <c r="D6351">
        <v>13</v>
      </c>
      <c r="E6351">
        <v>5581.5112525862096</v>
      </c>
      <c r="F6351">
        <v>34700.902428124202</v>
      </c>
      <c r="G6351">
        <v>80</v>
      </c>
      <c r="H6351" t="s">
        <v>53</v>
      </c>
      <c r="I6351" t="s">
        <v>53</v>
      </c>
      <c r="J6351">
        <v>20.3125</v>
      </c>
      <c r="K6351">
        <v>5.1012288772110796</v>
      </c>
      <c r="L6351">
        <v>19.822707423580699</v>
      </c>
      <c r="M6351">
        <v>5.2991726805044896</v>
      </c>
      <c r="N6351">
        <v>9.2428121510579497E-2</v>
      </c>
      <c r="O6351">
        <v>140.024038461538</v>
      </c>
      <c r="P6351">
        <v>103.63538339478001</v>
      </c>
      <c r="Q6351">
        <v>130.068995633187</v>
      </c>
      <c r="R6351">
        <v>92.673646990875994</v>
      </c>
      <c r="S6351">
        <v>0.107420428046074</v>
      </c>
    </row>
    <row r="6352" spans="1:19" x14ac:dyDescent="0.2">
      <c r="A6352">
        <v>14399987</v>
      </c>
      <c r="B6352">
        <v>25</v>
      </c>
      <c r="C6352">
        <v>15</v>
      </c>
      <c r="D6352">
        <v>13</v>
      </c>
      <c r="E6352">
        <v>5851.3568081152898</v>
      </c>
      <c r="F6352">
        <v>34701.930560479603</v>
      </c>
      <c r="G6352">
        <v>80</v>
      </c>
      <c r="H6352" t="s">
        <v>4236</v>
      </c>
      <c r="I6352" t="s">
        <v>4237</v>
      </c>
      <c r="J6352">
        <v>19.673076923076898</v>
      </c>
      <c r="K6352">
        <v>4.8545028813311104</v>
      </c>
      <c r="L6352">
        <v>19.6555944055944</v>
      </c>
      <c r="M6352">
        <v>5.1691919702892601</v>
      </c>
      <c r="N6352">
        <v>3.3820600169233599E-3</v>
      </c>
      <c r="O6352">
        <v>127.66346153846099</v>
      </c>
      <c r="P6352">
        <v>102.546106944906</v>
      </c>
      <c r="Q6352">
        <v>133.83391608391599</v>
      </c>
      <c r="R6352">
        <v>98.656962209246004</v>
      </c>
      <c r="S6352">
        <v>-6.2544542293602595E-2</v>
      </c>
    </row>
    <row r="6353" spans="1:19" x14ac:dyDescent="0.2">
      <c r="A6353">
        <v>14399987</v>
      </c>
      <c r="B6353">
        <v>25</v>
      </c>
      <c r="C6353">
        <v>16</v>
      </c>
      <c r="D6353">
        <v>13</v>
      </c>
      <c r="E6353">
        <v>6121.2023636443701</v>
      </c>
      <c r="F6353">
        <v>34702.958692835004</v>
      </c>
      <c r="G6353">
        <v>80</v>
      </c>
      <c r="H6353" t="s">
        <v>4328</v>
      </c>
      <c r="I6353" t="s">
        <v>4329</v>
      </c>
      <c r="J6353">
        <v>19.096153846153801</v>
      </c>
      <c r="K6353">
        <v>4.6523758007835001</v>
      </c>
      <c r="L6353">
        <v>19.3770226537216</v>
      </c>
      <c r="M6353">
        <v>5.0829930473958997</v>
      </c>
      <c r="N6353">
        <v>-5.5256579135343799E-2</v>
      </c>
      <c r="O6353">
        <v>121.278846153846</v>
      </c>
      <c r="P6353">
        <v>90.338461517992798</v>
      </c>
      <c r="Q6353">
        <v>135.593042071197</v>
      </c>
      <c r="R6353">
        <v>102.273810341085</v>
      </c>
      <c r="S6353">
        <v>-0.13995954457561599</v>
      </c>
    </row>
    <row r="6354" spans="1:19" x14ac:dyDescent="0.2">
      <c r="A6354">
        <v>14399987</v>
      </c>
      <c r="B6354">
        <v>25</v>
      </c>
      <c r="C6354">
        <v>1</v>
      </c>
      <c r="D6354">
        <v>14</v>
      </c>
      <c r="E6354">
        <v>2072.4908983527898</v>
      </c>
      <c r="F6354">
        <v>34957.382263033302</v>
      </c>
      <c r="G6354">
        <v>80</v>
      </c>
      <c r="H6354" t="s">
        <v>4324</v>
      </c>
      <c r="I6354" t="s">
        <v>4325</v>
      </c>
      <c r="J6354">
        <v>19.783653846153801</v>
      </c>
      <c r="K6354">
        <v>5.7768039236661997</v>
      </c>
      <c r="L6354">
        <v>20.417475728155299</v>
      </c>
      <c r="M6354">
        <v>5.5868099491558603</v>
      </c>
      <c r="N6354">
        <v>-0.113449694507195</v>
      </c>
      <c r="O6354">
        <v>115.240384615384</v>
      </c>
      <c r="P6354">
        <v>90.435431193955594</v>
      </c>
      <c r="Q6354">
        <v>132.71116504854299</v>
      </c>
      <c r="R6354">
        <v>137.36626884751999</v>
      </c>
      <c r="S6354">
        <v>-0.12718391916542399</v>
      </c>
    </row>
    <row r="6355" spans="1:19" x14ac:dyDescent="0.2">
      <c r="A6355">
        <v>14399987</v>
      </c>
      <c r="B6355">
        <v>25</v>
      </c>
      <c r="C6355">
        <v>2</v>
      </c>
      <c r="D6355">
        <v>14</v>
      </c>
      <c r="E6355">
        <v>2342.3364538818701</v>
      </c>
      <c r="F6355">
        <v>34958.410395388702</v>
      </c>
      <c r="G6355">
        <v>80</v>
      </c>
      <c r="H6355" t="s">
        <v>4392</v>
      </c>
      <c r="I6355" t="s">
        <v>4393</v>
      </c>
      <c r="J6355">
        <v>19.634615384615302</v>
      </c>
      <c r="K6355">
        <v>5.3440435790839</v>
      </c>
      <c r="L6355">
        <v>20.109265734265701</v>
      </c>
      <c r="M6355">
        <v>5.4400211608121998</v>
      </c>
      <c r="N6355">
        <v>-8.7251563113310296E-2</v>
      </c>
      <c r="O6355">
        <v>124.586538461538</v>
      </c>
      <c r="P6355">
        <v>96.497320665964907</v>
      </c>
      <c r="Q6355">
        <v>124.263986013986</v>
      </c>
      <c r="R6355">
        <v>98.070646169257699</v>
      </c>
      <c r="S6355">
        <v>3.2889805477142198E-3</v>
      </c>
    </row>
    <row r="6356" spans="1:19" x14ac:dyDescent="0.2">
      <c r="A6356">
        <v>14399987</v>
      </c>
      <c r="B6356">
        <v>25</v>
      </c>
      <c r="C6356">
        <v>3</v>
      </c>
      <c r="D6356">
        <v>14</v>
      </c>
      <c r="E6356">
        <v>2612.1820094109498</v>
      </c>
      <c r="F6356">
        <v>34959.438527744103</v>
      </c>
      <c r="G6356">
        <v>80</v>
      </c>
      <c r="H6356" t="s">
        <v>19</v>
      </c>
      <c r="I6356" t="s">
        <v>19</v>
      </c>
      <c r="J6356">
        <v>766.72115384615302</v>
      </c>
      <c r="K6356">
        <v>2719.2329339664702</v>
      </c>
      <c r="L6356">
        <v>20.446288209606902</v>
      </c>
      <c r="M6356">
        <v>5.5713668111164099</v>
      </c>
      <c r="N6356">
        <v>133.948255596368</v>
      </c>
      <c r="O6356">
        <v>102.99519230769199</v>
      </c>
      <c r="P6356">
        <v>89.543741867622003</v>
      </c>
      <c r="Q6356">
        <v>112.081222707423</v>
      </c>
      <c r="R6356">
        <v>92.249289396385905</v>
      </c>
      <c r="S6356">
        <v>-9.8494313172316203E-2</v>
      </c>
    </row>
    <row r="6357" spans="1:19" x14ac:dyDescent="0.2">
      <c r="A6357">
        <v>14399987</v>
      </c>
      <c r="B6357">
        <v>25</v>
      </c>
      <c r="C6357">
        <v>4</v>
      </c>
      <c r="D6357">
        <v>14</v>
      </c>
      <c r="E6357">
        <v>2882.0275649400301</v>
      </c>
      <c r="F6357">
        <v>34960.466660099497</v>
      </c>
      <c r="G6357">
        <v>80</v>
      </c>
      <c r="H6357" t="s">
        <v>53</v>
      </c>
      <c r="I6357" t="s">
        <v>53</v>
      </c>
      <c r="J6357">
        <v>22.096153846153801</v>
      </c>
      <c r="K6357">
        <v>5.9968248502039501</v>
      </c>
      <c r="L6357">
        <v>21.124890829694301</v>
      </c>
      <c r="M6357">
        <v>6.08679152769494</v>
      </c>
      <c r="N6357">
        <v>0.159568963720914</v>
      </c>
      <c r="O6357">
        <v>96.576923076922995</v>
      </c>
      <c r="P6357">
        <v>84.246398269016595</v>
      </c>
      <c r="Q6357">
        <v>101.579912663755</v>
      </c>
      <c r="R6357">
        <v>87.198117733337</v>
      </c>
      <c r="S6357">
        <v>-5.7374972268692301E-2</v>
      </c>
    </row>
    <row r="6358" spans="1:19" x14ac:dyDescent="0.2">
      <c r="A6358">
        <v>14399987</v>
      </c>
      <c r="B6358">
        <v>25</v>
      </c>
      <c r="C6358">
        <v>5</v>
      </c>
      <c r="D6358">
        <v>14</v>
      </c>
      <c r="E6358">
        <v>3151.8731204691098</v>
      </c>
      <c r="F6358">
        <v>34961.494792454803</v>
      </c>
      <c r="G6358">
        <v>80</v>
      </c>
      <c r="H6358" t="s">
        <v>4286</v>
      </c>
      <c r="I6358" t="s">
        <v>4287</v>
      </c>
      <c r="J6358">
        <v>19.264423076922998</v>
      </c>
      <c r="K6358">
        <v>6.0185836927934897</v>
      </c>
      <c r="L6358">
        <v>21.158216783216702</v>
      </c>
      <c r="M6358">
        <v>6.4901998984804603</v>
      </c>
      <c r="N6358">
        <v>-0.29179281623314801</v>
      </c>
      <c r="O6358">
        <v>121.70192307692299</v>
      </c>
      <c r="P6358">
        <v>93.636560065591596</v>
      </c>
      <c r="Q6358">
        <v>119.707167832167</v>
      </c>
      <c r="R6358">
        <v>98.010733772562702</v>
      </c>
      <c r="S6358">
        <v>2.0352416189273199E-2</v>
      </c>
    </row>
    <row r="6359" spans="1:19" x14ac:dyDescent="0.2">
      <c r="A6359">
        <v>14399987</v>
      </c>
      <c r="B6359">
        <v>25</v>
      </c>
      <c r="C6359">
        <v>6</v>
      </c>
      <c r="D6359">
        <v>14</v>
      </c>
      <c r="E6359">
        <v>3421.7186759981901</v>
      </c>
      <c r="F6359">
        <v>34962.522924810197</v>
      </c>
      <c r="G6359">
        <v>80</v>
      </c>
      <c r="H6359" t="s">
        <v>56</v>
      </c>
      <c r="I6359" t="s">
        <v>57</v>
      </c>
      <c r="J6359">
        <v>19.442307692307601</v>
      </c>
      <c r="K6359">
        <v>5.4619785846496596</v>
      </c>
      <c r="L6359">
        <v>19.734265734265701</v>
      </c>
      <c r="M6359">
        <v>5.3763286521137399</v>
      </c>
      <c r="N6359">
        <v>-5.4304351696069501E-2</v>
      </c>
      <c r="O6359">
        <v>686.16826923076906</v>
      </c>
      <c r="P6359">
        <v>396.66738579658397</v>
      </c>
      <c r="Q6359">
        <v>142.21503496503399</v>
      </c>
      <c r="R6359">
        <v>105.43463615540399</v>
      </c>
      <c r="S6359">
        <v>5.1591512438472096</v>
      </c>
    </row>
    <row r="6360" spans="1:19" x14ac:dyDescent="0.2">
      <c r="A6360">
        <v>14399987</v>
      </c>
      <c r="B6360">
        <v>25</v>
      </c>
      <c r="C6360">
        <v>7</v>
      </c>
      <c r="D6360">
        <v>14</v>
      </c>
      <c r="E6360">
        <v>3691.5642315272698</v>
      </c>
      <c r="F6360">
        <v>34963.551057165598</v>
      </c>
      <c r="G6360">
        <v>80</v>
      </c>
      <c r="H6360" t="s">
        <v>4308</v>
      </c>
      <c r="I6360" t="s">
        <v>4309</v>
      </c>
      <c r="J6360">
        <v>18.826923076922998</v>
      </c>
      <c r="K6360">
        <v>5.0591545122380097</v>
      </c>
      <c r="L6360">
        <v>19.922202797202701</v>
      </c>
      <c r="M6360">
        <v>5.7001162459738</v>
      </c>
      <c r="N6360">
        <v>-0.192150418169691</v>
      </c>
      <c r="O6360">
        <v>125.735576923076</v>
      </c>
      <c r="P6360">
        <v>89.889046370286195</v>
      </c>
      <c r="Q6360">
        <v>139.100524475524</v>
      </c>
      <c r="R6360">
        <v>104.018823268341</v>
      </c>
      <c r="S6360">
        <v>-0.12848585604520199</v>
      </c>
    </row>
    <row r="6361" spans="1:19" x14ac:dyDescent="0.2">
      <c r="A6361">
        <v>14399987</v>
      </c>
      <c r="B6361">
        <v>25</v>
      </c>
      <c r="C6361">
        <v>8</v>
      </c>
      <c r="D6361">
        <v>14</v>
      </c>
      <c r="E6361">
        <v>3961.4097870563501</v>
      </c>
      <c r="F6361">
        <v>34964.579189520999</v>
      </c>
      <c r="G6361">
        <v>80</v>
      </c>
      <c r="H6361" t="s">
        <v>4300</v>
      </c>
      <c r="I6361" t="s">
        <v>4301</v>
      </c>
      <c r="J6361">
        <v>19.163461538461501</v>
      </c>
      <c r="K6361">
        <v>5.17503358763362</v>
      </c>
      <c r="L6361">
        <v>19.4562937062937</v>
      </c>
      <c r="M6361">
        <v>5.3132482759991504</v>
      </c>
      <c r="N6361">
        <v>-5.5113586382729202E-2</v>
      </c>
      <c r="O6361">
        <v>132.84615384615299</v>
      </c>
      <c r="P6361">
        <v>149.296637426117</v>
      </c>
      <c r="Q6361">
        <v>138.45104895104799</v>
      </c>
      <c r="R6361">
        <v>102.111815078471</v>
      </c>
      <c r="S6361">
        <v>-5.4889780390132398E-2</v>
      </c>
    </row>
    <row r="6362" spans="1:19" x14ac:dyDescent="0.2">
      <c r="A6362">
        <v>14399987</v>
      </c>
      <c r="B6362">
        <v>25</v>
      </c>
      <c r="C6362">
        <v>9</v>
      </c>
      <c r="D6362">
        <v>14</v>
      </c>
      <c r="E6362">
        <v>4231.2553425854303</v>
      </c>
      <c r="F6362">
        <v>34965.6073218764</v>
      </c>
      <c r="G6362">
        <v>80</v>
      </c>
      <c r="H6362" t="s">
        <v>4376</v>
      </c>
      <c r="I6362" t="s">
        <v>4377</v>
      </c>
      <c r="J6362">
        <v>18.331730769230699</v>
      </c>
      <c r="K6362">
        <v>4.5993888478436604</v>
      </c>
      <c r="L6362">
        <v>19.4562937062937</v>
      </c>
      <c r="M6362">
        <v>5.3571577082385202</v>
      </c>
      <c r="N6362">
        <v>-0.20991783298324801</v>
      </c>
      <c r="O6362">
        <v>144.461538461538</v>
      </c>
      <c r="P6362">
        <v>103.19049068040999</v>
      </c>
      <c r="Q6362">
        <v>136.90209790209701</v>
      </c>
      <c r="R6362">
        <v>101.440934254628</v>
      </c>
      <c r="S6362">
        <v>7.4520612561251198E-2</v>
      </c>
    </row>
    <row r="6363" spans="1:19" x14ac:dyDescent="0.2">
      <c r="A6363">
        <v>14399987</v>
      </c>
      <c r="B6363">
        <v>25</v>
      </c>
      <c r="C6363">
        <v>10</v>
      </c>
      <c r="D6363">
        <v>14</v>
      </c>
      <c r="E6363">
        <v>4501.1008981145096</v>
      </c>
      <c r="F6363">
        <v>34966.6354542318</v>
      </c>
      <c r="G6363">
        <v>80</v>
      </c>
      <c r="H6363" t="s">
        <v>4392</v>
      </c>
      <c r="I6363" t="s">
        <v>4393</v>
      </c>
      <c r="J6363">
        <v>19.0913461538461</v>
      </c>
      <c r="K6363">
        <v>5.03891797330696</v>
      </c>
      <c r="L6363">
        <v>19.369755244755201</v>
      </c>
      <c r="M6363">
        <v>5.3847259972972603</v>
      </c>
      <c r="N6363">
        <v>-5.1703483343224999E-2</v>
      </c>
      <c r="O6363">
        <v>144.673076923076</v>
      </c>
      <c r="P6363">
        <v>102.54276240330999</v>
      </c>
      <c r="Q6363">
        <v>141.40996503496501</v>
      </c>
      <c r="R6363">
        <v>104.67485758189</v>
      </c>
      <c r="S6363">
        <v>3.1173788658456599E-2</v>
      </c>
    </row>
    <row r="6364" spans="1:19" x14ac:dyDescent="0.2">
      <c r="A6364">
        <v>14399987</v>
      </c>
      <c r="B6364">
        <v>25</v>
      </c>
      <c r="C6364">
        <v>11</v>
      </c>
      <c r="D6364">
        <v>14</v>
      </c>
      <c r="E6364">
        <v>4770.9464536435898</v>
      </c>
      <c r="F6364">
        <v>34967.663586587099</v>
      </c>
      <c r="G6364">
        <v>80</v>
      </c>
      <c r="H6364" t="s">
        <v>53</v>
      </c>
      <c r="I6364" t="s">
        <v>53</v>
      </c>
      <c r="J6364">
        <v>19.004807692307601</v>
      </c>
      <c r="K6364">
        <v>6.9479504422263298</v>
      </c>
      <c r="L6364">
        <v>19.343231441048001</v>
      </c>
      <c r="M6364">
        <v>5.3844438752760997</v>
      </c>
      <c r="N6364">
        <v>-6.2852126715312706E-2</v>
      </c>
      <c r="O6364">
        <v>147.90384615384599</v>
      </c>
      <c r="P6364">
        <v>98.672342320699201</v>
      </c>
      <c r="Q6364">
        <v>142.24716157205199</v>
      </c>
      <c r="R6364">
        <v>105.809794963812</v>
      </c>
      <c r="S6364">
        <v>5.3460878397207E-2</v>
      </c>
    </row>
    <row r="6365" spans="1:19" x14ac:dyDescent="0.2">
      <c r="A6365">
        <v>14399987</v>
      </c>
      <c r="B6365">
        <v>25</v>
      </c>
      <c r="C6365">
        <v>12</v>
      </c>
      <c r="D6365">
        <v>14</v>
      </c>
      <c r="E6365">
        <v>5040.7920091726701</v>
      </c>
      <c r="F6365">
        <v>34968.6917189425</v>
      </c>
      <c r="G6365">
        <v>80</v>
      </c>
      <c r="H6365" t="s">
        <v>4346</v>
      </c>
      <c r="I6365" t="s">
        <v>4347</v>
      </c>
      <c r="J6365">
        <v>18.389423076922998</v>
      </c>
      <c r="K6365">
        <v>4.6094889227221501</v>
      </c>
      <c r="L6365">
        <v>19.466375545851498</v>
      </c>
      <c r="M6365">
        <v>5.4271640449460996</v>
      </c>
      <c r="N6365">
        <v>-0.19843742698939201</v>
      </c>
      <c r="O6365">
        <v>119.322115384615</v>
      </c>
      <c r="P6365">
        <v>99.030527011323798</v>
      </c>
      <c r="Q6365">
        <v>130.99650655021799</v>
      </c>
      <c r="R6365">
        <v>99.104276546056298</v>
      </c>
      <c r="S6365">
        <v>-0.117799065514368</v>
      </c>
    </row>
    <row r="6366" spans="1:19" x14ac:dyDescent="0.2">
      <c r="A6366">
        <v>14399987</v>
      </c>
      <c r="B6366">
        <v>25</v>
      </c>
      <c r="C6366">
        <v>13</v>
      </c>
      <c r="D6366">
        <v>14</v>
      </c>
      <c r="E6366">
        <v>5310.6375647017503</v>
      </c>
      <c r="F6366">
        <v>34969.719851297901</v>
      </c>
      <c r="G6366">
        <v>80</v>
      </c>
      <c r="H6366" t="s">
        <v>4320</v>
      </c>
      <c r="I6366" t="s">
        <v>4321</v>
      </c>
      <c r="J6366">
        <v>20.831730769230699</v>
      </c>
      <c r="K6366">
        <v>6.7386337981801798</v>
      </c>
      <c r="L6366">
        <v>19.523560209424001</v>
      </c>
      <c r="M6366">
        <v>5.2617245358391704</v>
      </c>
      <c r="N6366">
        <v>0.24862011511555701</v>
      </c>
      <c r="O6366">
        <v>131.09615384615299</v>
      </c>
      <c r="P6366">
        <v>83.611109773251897</v>
      </c>
      <c r="Q6366">
        <v>133.55410122164</v>
      </c>
      <c r="R6366">
        <v>97.938378361750296</v>
      </c>
      <c r="S6366">
        <v>-2.5096876389027301E-2</v>
      </c>
    </row>
    <row r="6367" spans="1:19" x14ac:dyDescent="0.2">
      <c r="A6367">
        <v>14399987</v>
      </c>
      <c r="B6367">
        <v>25</v>
      </c>
      <c r="C6367">
        <v>14</v>
      </c>
      <c r="D6367">
        <v>14</v>
      </c>
      <c r="E6367">
        <v>5580.4831202308296</v>
      </c>
      <c r="F6367">
        <v>34970.747983653302</v>
      </c>
      <c r="G6367">
        <v>80</v>
      </c>
      <c r="H6367" t="s">
        <v>19</v>
      </c>
      <c r="I6367" t="s">
        <v>19</v>
      </c>
      <c r="J6367">
        <v>778.15384615384596</v>
      </c>
      <c r="K6367">
        <v>2443.9453454059399</v>
      </c>
      <c r="L6367">
        <v>19.481675392670098</v>
      </c>
      <c r="M6367">
        <v>5.4029688677364698</v>
      </c>
      <c r="N6367">
        <v>140.41764617441001</v>
      </c>
      <c r="O6367">
        <v>140.355769230769</v>
      </c>
      <c r="P6367">
        <v>101.25861010581799</v>
      </c>
      <c r="Q6367">
        <v>137.79930191971999</v>
      </c>
      <c r="R6367">
        <v>99.303551408672206</v>
      </c>
      <c r="S6367">
        <v>2.5743966603244801E-2</v>
      </c>
    </row>
    <row r="6368" spans="1:19" x14ac:dyDescent="0.2">
      <c r="A6368">
        <v>14399987</v>
      </c>
      <c r="B6368">
        <v>25</v>
      </c>
      <c r="C6368">
        <v>15</v>
      </c>
      <c r="D6368">
        <v>14</v>
      </c>
      <c r="E6368">
        <v>5850.3286757599099</v>
      </c>
      <c r="F6368">
        <v>34971.776116008703</v>
      </c>
      <c r="G6368">
        <v>80</v>
      </c>
      <c r="H6368" t="s">
        <v>4386</v>
      </c>
      <c r="I6368" t="s">
        <v>4387</v>
      </c>
      <c r="J6368">
        <v>19.788461538461501</v>
      </c>
      <c r="K6368">
        <v>5.4396568700521204</v>
      </c>
      <c r="L6368">
        <v>19.3554585152838</v>
      </c>
      <c r="M6368">
        <v>5.1942467656295204</v>
      </c>
      <c r="N6368">
        <v>8.3362043182639997E-2</v>
      </c>
      <c r="O6368">
        <v>140.42788461538399</v>
      </c>
      <c r="P6368">
        <v>99.996800868761198</v>
      </c>
      <c r="Q6368">
        <v>142.70218340611299</v>
      </c>
      <c r="R6368">
        <v>102.814002769751</v>
      </c>
      <c r="S6368">
        <v>-2.2120515975067499E-2</v>
      </c>
    </row>
    <row r="6369" spans="1:19" x14ac:dyDescent="0.2">
      <c r="A6369">
        <v>14399987</v>
      </c>
      <c r="B6369">
        <v>25</v>
      </c>
      <c r="C6369">
        <v>16</v>
      </c>
      <c r="D6369">
        <v>14</v>
      </c>
      <c r="E6369">
        <v>6120.1742312889801</v>
      </c>
      <c r="F6369">
        <v>34972.804248364002</v>
      </c>
      <c r="G6369">
        <v>80</v>
      </c>
      <c r="H6369" t="s">
        <v>4366</v>
      </c>
      <c r="I6369" t="s">
        <v>4367</v>
      </c>
      <c r="J6369">
        <v>19.0865384615384</v>
      </c>
      <c r="K6369">
        <v>5.8204060407578</v>
      </c>
      <c r="L6369">
        <v>18.963621665319302</v>
      </c>
      <c r="M6369">
        <v>5.0948452221300196</v>
      </c>
      <c r="N6369">
        <v>2.41257174379386E-2</v>
      </c>
      <c r="O6369">
        <v>138.274038461538</v>
      </c>
      <c r="P6369">
        <v>93.1257777408848</v>
      </c>
      <c r="Q6369">
        <v>140.94341147938499</v>
      </c>
      <c r="R6369">
        <v>101.751254220731</v>
      </c>
      <c r="S6369">
        <v>-2.6234300877082201E-2</v>
      </c>
    </row>
    <row r="6370" spans="1:19" x14ac:dyDescent="0.2">
      <c r="A6370">
        <v>14399987</v>
      </c>
      <c r="B6370">
        <v>25</v>
      </c>
      <c r="C6370">
        <v>1</v>
      </c>
      <c r="D6370">
        <v>15</v>
      </c>
      <c r="E6370">
        <v>2071.4627659974099</v>
      </c>
      <c r="F6370">
        <v>35227.227818562402</v>
      </c>
      <c r="G6370">
        <v>80</v>
      </c>
      <c r="H6370" t="s">
        <v>4348</v>
      </c>
      <c r="I6370" t="s">
        <v>4349</v>
      </c>
      <c r="J6370">
        <v>20.730769230769202</v>
      </c>
      <c r="K6370">
        <v>5.0330270162940201</v>
      </c>
      <c r="L6370">
        <v>20.979773462783101</v>
      </c>
      <c r="M6370">
        <v>5.0708965855842996</v>
      </c>
      <c r="N6370">
        <v>-4.9104577033145899E-2</v>
      </c>
      <c r="O6370">
        <v>151.28365384615299</v>
      </c>
      <c r="P6370">
        <v>106.653696075895</v>
      </c>
      <c r="Q6370">
        <v>145.735436893203</v>
      </c>
      <c r="R6370">
        <v>143.92021366994501</v>
      </c>
      <c r="S6370">
        <v>3.8550644217870501E-2</v>
      </c>
    </row>
    <row r="6371" spans="1:19" x14ac:dyDescent="0.2">
      <c r="A6371">
        <v>14399987</v>
      </c>
      <c r="B6371">
        <v>25</v>
      </c>
      <c r="C6371">
        <v>2</v>
      </c>
      <c r="D6371">
        <v>15</v>
      </c>
      <c r="E6371">
        <v>2341.3083215264901</v>
      </c>
      <c r="F6371">
        <v>35228.255950917803</v>
      </c>
      <c r="G6371">
        <v>80</v>
      </c>
      <c r="H6371" t="s">
        <v>19</v>
      </c>
      <c r="I6371" t="s">
        <v>19</v>
      </c>
      <c r="J6371">
        <v>874.985576923076</v>
      </c>
      <c r="K6371">
        <v>2745.83671827838</v>
      </c>
      <c r="L6371">
        <v>21.468531468531399</v>
      </c>
      <c r="M6371">
        <v>5.3634403370420403</v>
      </c>
      <c r="N6371">
        <v>159.136112610373</v>
      </c>
      <c r="O6371">
        <v>139.49519230769201</v>
      </c>
      <c r="P6371">
        <v>95.366297747772805</v>
      </c>
      <c r="Q6371">
        <v>131.38024475524401</v>
      </c>
      <c r="R6371">
        <v>103.26928439396001</v>
      </c>
      <c r="S6371">
        <v>7.8580456910013405E-2</v>
      </c>
    </row>
    <row r="6372" spans="1:19" x14ac:dyDescent="0.2">
      <c r="A6372">
        <v>14399987</v>
      </c>
      <c r="B6372">
        <v>25</v>
      </c>
      <c r="C6372">
        <v>3</v>
      </c>
      <c r="D6372">
        <v>15</v>
      </c>
      <c r="E6372">
        <v>2611.1538770555699</v>
      </c>
      <c r="F6372">
        <v>35229.284083273204</v>
      </c>
      <c r="G6372">
        <v>80</v>
      </c>
      <c r="H6372" t="s">
        <v>4188</v>
      </c>
      <c r="I6372" t="s">
        <v>4189</v>
      </c>
      <c r="J6372">
        <v>23.572115384615302</v>
      </c>
      <c r="K6372">
        <v>9.2270813446361508</v>
      </c>
      <c r="L6372">
        <v>21.629694323144101</v>
      </c>
      <c r="M6372">
        <v>5.6161798694286498</v>
      </c>
      <c r="N6372">
        <v>0.34586161886387101</v>
      </c>
      <c r="O6372">
        <v>84.538461538461505</v>
      </c>
      <c r="P6372">
        <v>81.192011623553697</v>
      </c>
      <c r="Q6372">
        <v>108.021834061135</v>
      </c>
      <c r="R6372">
        <v>91.498922389189602</v>
      </c>
      <c r="S6372">
        <v>-0.25665190266162402</v>
      </c>
    </row>
    <row r="6373" spans="1:19" x14ac:dyDescent="0.2">
      <c r="A6373">
        <v>14399987</v>
      </c>
      <c r="B6373">
        <v>25</v>
      </c>
      <c r="C6373">
        <v>4</v>
      </c>
      <c r="D6373">
        <v>15</v>
      </c>
      <c r="E6373">
        <v>2880.9994325846501</v>
      </c>
      <c r="F6373">
        <v>35230.312215628503</v>
      </c>
      <c r="G6373">
        <v>80</v>
      </c>
      <c r="H6373" t="s">
        <v>4314</v>
      </c>
      <c r="I6373" t="s">
        <v>4315</v>
      </c>
      <c r="J6373">
        <v>52.913461538461497</v>
      </c>
      <c r="K6373">
        <v>231.65201482532601</v>
      </c>
      <c r="L6373">
        <v>23.713787085514799</v>
      </c>
      <c r="M6373">
        <v>6.7677839003257603</v>
      </c>
      <c r="N6373">
        <v>4.3145104635420104</v>
      </c>
      <c r="O6373">
        <v>157.70673076923001</v>
      </c>
      <c r="P6373">
        <v>268.95126730593</v>
      </c>
      <c r="Q6373">
        <v>103.151832460732</v>
      </c>
      <c r="R6373">
        <v>88.076406526915207</v>
      </c>
      <c r="S6373">
        <v>0.61940422480595103</v>
      </c>
    </row>
    <row r="6374" spans="1:19" x14ac:dyDescent="0.2">
      <c r="A6374">
        <v>14399987</v>
      </c>
      <c r="B6374">
        <v>25</v>
      </c>
      <c r="C6374">
        <v>5</v>
      </c>
      <c r="D6374">
        <v>15</v>
      </c>
      <c r="E6374">
        <v>3150.8449881137299</v>
      </c>
      <c r="F6374">
        <v>35231.340347983903</v>
      </c>
      <c r="G6374">
        <v>80</v>
      </c>
      <c r="H6374" t="s">
        <v>4372</v>
      </c>
      <c r="I6374" t="s">
        <v>4373</v>
      </c>
      <c r="J6374">
        <v>25.379807692307601</v>
      </c>
      <c r="K6374">
        <v>6.8616111559403699</v>
      </c>
      <c r="L6374">
        <v>23.856768558951899</v>
      </c>
      <c r="M6374">
        <v>6.77540569330578</v>
      </c>
      <c r="N6374">
        <v>0.22478936351523701</v>
      </c>
      <c r="O6374">
        <v>87.788461538461505</v>
      </c>
      <c r="P6374">
        <v>82.839821467154593</v>
      </c>
      <c r="Q6374">
        <v>108.248908296943</v>
      </c>
      <c r="R6374">
        <v>91.899784325482401</v>
      </c>
      <c r="S6374">
        <v>-0.22263868091372899</v>
      </c>
    </row>
    <row r="6375" spans="1:19" x14ac:dyDescent="0.2">
      <c r="A6375">
        <v>14399987</v>
      </c>
      <c r="B6375">
        <v>25</v>
      </c>
      <c r="C6375">
        <v>6</v>
      </c>
      <c r="D6375">
        <v>15</v>
      </c>
      <c r="E6375">
        <v>3420.6905436428101</v>
      </c>
      <c r="F6375">
        <v>35232.368480339297</v>
      </c>
      <c r="G6375">
        <v>80</v>
      </c>
      <c r="H6375" t="s">
        <v>4190</v>
      </c>
      <c r="I6375" t="s">
        <v>4191</v>
      </c>
      <c r="J6375">
        <v>20.370192307692299</v>
      </c>
      <c r="K6375">
        <v>5.2259040404451396</v>
      </c>
      <c r="L6375">
        <v>21.6917030567685</v>
      </c>
      <c r="M6375">
        <v>5.8195702942434897</v>
      </c>
      <c r="N6375">
        <v>-0.227080468532778</v>
      </c>
      <c r="O6375">
        <v>135.18269230769201</v>
      </c>
      <c r="P6375">
        <v>100.342515763132</v>
      </c>
      <c r="Q6375">
        <v>135.225327510917</v>
      </c>
      <c r="R6375">
        <v>100.561219336778</v>
      </c>
      <c r="S6375">
        <v>-4.2397261594372902E-4</v>
      </c>
    </row>
    <row r="6376" spans="1:19" x14ac:dyDescent="0.2">
      <c r="A6376">
        <v>14399987</v>
      </c>
      <c r="B6376">
        <v>25</v>
      </c>
      <c r="C6376">
        <v>7</v>
      </c>
      <c r="D6376">
        <v>15</v>
      </c>
      <c r="E6376">
        <v>3690.5360991718899</v>
      </c>
      <c r="F6376">
        <v>35233.396612694698</v>
      </c>
      <c r="G6376">
        <v>80</v>
      </c>
      <c r="H6376" t="s">
        <v>4246</v>
      </c>
      <c r="I6376" t="s">
        <v>4247</v>
      </c>
      <c r="J6376">
        <v>20.548076923076898</v>
      </c>
      <c r="K6376">
        <v>5.21440277517714</v>
      </c>
      <c r="L6376">
        <v>20.776419213973799</v>
      </c>
      <c r="M6376">
        <v>5.2379838214923797</v>
      </c>
      <c r="N6376">
        <v>-4.3593546425238397E-2</v>
      </c>
      <c r="O6376">
        <v>147.6875</v>
      </c>
      <c r="P6376">
        <v>110.045110669268</v>
      </c>
      <c r="Q6376">
        <v>145.47772925764099</v>
      </c>
      <c r="R6376">
        <v>101.69041846246201</v>
      </c>
      <c r="S6376">
        <v>2.17303731833276E-2</v>
      </c>
    </row>
    <row r="6377" spans="1:19" x14ac:dyDescent="0.2">
      <c r="A6377">
        <v>14399987</v>
      </c>
      <c r="B6377">
        <v>25</v>
      </c>
      <c r="C6377">
        <v>8</v>
      </c>
      <c r="D6377">
        <v>15</v>
      </c>
      <c r="E6377">
        <v>3960.3816547009701</v>
      </c>
      <c r="F6377">
        <v>35234.424745050099</v>
      </c>
      <c r="G6377">
        <v>80</v>
      </c>
      <c r="H6377" t="s">
        <v>4228</v>
      </c>
      <c r="I6377" t="s">
        <v>4229</v>
      </c>
      <c r="J6377">
        <v>20.533653846153801</v>
      </c>
      <c r="K6377">
        <v>5.3841667910665301</v>
      </c>
      <c r="L6377">
        <v>20.713537117903901</v>
      </c>
      <c r="M6377">
        <v>5.2582262583492296</v>
      </c>
      <c r="N6377">
        <v>-3.4209876660300703E-2</v>
      </c>
      <c r="O6377">
        <v>153.125</v>
      </c>
      <c r="P6377">
        <v>141.98911032865499</v>
      </c>
      <c r="Q6377">
        <v>147.059388646288</v>
      </c>
      <c r="R6377">
        <v>105.713504078733</v>
      </c>
      <c r="S6377">
        <v>5.7377828940323797E-2</v>
      </c>
    </row>
    <row r="6378" spans="1:19" x14ac:dyDescent="0.2">
      <c r="A6378">
        <v>14399987</v>
      </c>
      <c r="B6378">
        <v>25</v>
      </c>
      <c r="C6378">
        <v>9</v>
      </c>
      <c r="D6378">
        <v>15</v>
      </c>
      <c r="E6378">
        <v>4230.2272102300503</v>
      </c>
      <c r="F6378">
        <v>35235.452877405398</v>
      </c>
      <c r="G6378">
        <v>80</v>
      </c>
      <c r="H6378" t="s">
        <v>4294</v>
      </c>
      <c r="I6378" t="s">
        <v>4295</v>
      </c>
      <c r="J6378">
        <v>19.552884615384599</v>
      </c>
      <c r="K6378">
        <v>4.8533385957655897</v>
      </c>
      <c r="L6378">
        <v>20.787772925764099</v>
      </c>
      <c r="M6378">
        <v>5.1502684731785697</v>
      </c>
      <c r="N6378">
        <v>-0.239771638471002</v>
      </c>
      <c r="O6378">
        <v>140.004807692307</v>
      </c>
      <c r="P6378">
        <v>99.922253315541894</v>
      </c>
      <c r="Q6378">
        <v>144.11353711790301</v>
      </c>
      <c r="R6378">
        <v>104.616568528282</v>
      </c>
      <c r="S6378">
        <v>-3.9274175050823298E-2</v>
      </c>
    </row>
    <row r="6379" spans="1:19" x14ac:dyDescent="0.2">
      <c r="A6379">
        <v>14399987</v>
      </c>
      <c r="B6379">
        <v>25</v>
      </c>
      <c r="C6379">
        <v>10</v>
      </c>
      <c r="D6379">
        <v>15</v>
      </c>
      <c r="E6379">
        <v>4500.0727657591297</v>
      </c>
      <c r="F6379">
        <v>35236.481009760799</v>
      </c>
      <c r="G6379">
        <v>80</v>
      </c>
      <c r="H6379" t="s">
        <v>4356</v>
      </c>
      <c r="I6379" t="s">
        <v>4357</v>
      </c>
      <c r="J6379">
        <v>20.7740384615384</v>
      </c>
      <c r="K6379">
        <v>4.9664159649572497</v>
      </c>
      <c r="L6379">
        <v>20.970718722271499</v>
      </c>
      <c r="M6379">
        <v>5.2302812360516802</v>
      </c>
      <c r="N6379">
        <v>-3.7604146288991898E-2</v>
      </c>
      <c r="O6379">
        <v>151.97115384615299</v>
      </c>
      <c r="P6379">
        <v>100.65759331007401</v>
      </c>
      <c r="Q6379">
        <v>144.79680567879299</v>
      </c>
      <c r="R6379">
        <v>104.051035480058</v>
      </c>
      <c r="S6379">
        <v>6.8950281313976403E-2</v>
      </c>
    </row>
    <row r="6380" spans="1:19" x14ac:dyDescent="0.2">
      <c r="A6380">
        <v>14399987</v>
      </c>
      <c r="B6380">
        <v>25</v>
      </c>
      <c r="C6380">
        <v>11</v>
      </c>
      <c r="D6380">
        <v>15</v>
      </c>
      <c r="E6380">
        <v>4769.9183212882099</v>
      </c>
      <c r="F6380">
        <v>35237.5091421162</v>
      </c>
      <c r="G6380">
        <v>80</v>
      </c>
      <c r="H6380" t="s">
        <v>4272</v>
      </c>
      <c r="I6380" t="s">
        <v>4273</v>
      </c>
      <c r="J6380">
        <v>19.4663461538461</v>
      </c>
      <c r="K6380">
        <v>4.94282912170058</v>
      </c>
      <c r="L6380">
        <v>20.748003549245698</v>
      </c>
      <c r="M6380">
        <v>5.3732414847302401</v>
      </c>
      <c r="N6380">
        <v>-0.238525925001112</v>
      </c>
      <c r="O6380">
        <v>140.15384615384599</v>
      </c>
      <c r="P6380">
        <v>95.344645006213895</v>
      </c>
      <c r="Q6380">
        <v>142.68234250221801</v>
      </c>
      <c r="R6380">
        <v>102.08599067944699</v>
      </c>
      <c r="S6380">
        <v>-2.47682990735885E-2</v>
      </c>
    </row>
    <row r="6381" spans="1:19" x14ac:dyDescent="0.2">
      <c r="A6381">
        <v>14399987</v>
      </c>
      <c r="B6381">
        <v>25</v>
      </c>
      <c r="C6381">
        <v>12</v>
      </c>
      <c r="D6381">
        <v>15</v>
      </c>
      <c r="E6381">
        <v>5039.7638768172801</v>
      </c>
      <c r="F6381">
        <v>35238.537274471601</v>
      </c>
      <c r="G6381">
        <v>80</v>
      </c>
      <c r="H6381" t="s">
        <v>4352</v>
      </c>
      <c r="I6381" t="s">
        <v>4353</v>
      </c>
      <c r="J6381">
        <v>19.634615384615302</v>
      </c>
      <c r="K6381">
        <v>5.0020336101116296</v>
      </c>
      <c r="L6381">
        <v>20.666375545851501</v>
      </c>
      <c r="M6381">
        <v>5.1723615055943997</v>
      </c>
      <c r="N6381">
        <v>-0.19947564765536899</v>
      </c>
      <c r="O6381">
        <v>133.45673076923001</v>
      </c>
      <c r="P6381">
        <v>99.081105340352195</v>
      </c>
      <c r="Q6381">
        <v>136.405240174672</v>
      </c>
      <c r="R6381">
        <v>106.46275347026599</v>
      </c>
      <c r="S6381">
        <v>-2.7695220246817899E-2</v>
      </c>
    </row>
    <row r="6382" spans="1:19" x14ac:dyDescent="0.2">
      <c r="A6382">
        <v>14399987</v>
      </c>
      <c r="B6382">
        <v>25</v>
      </c>
      <c r="C6382">
        <v>13</v>
      </c>
      <c r="D6382">
        <v>15</v>
      </c>
      <c r="E6382">
        <v>5309.6094323463603</v>
      </c>
      <c r="F6382">
        <v>35239.565406827001</v>
      </c>
      <c r="G6382">
        <v>80</v>
      </c>
      <c r="H6382" t="s">
        <v>4316</v>
      </c>
      <c r="I6382" t="s">
        <v>4317</v>
      </c>
      <c r="J6382">
        <v>20.533653846153801</v>
      </c>
      <c r="K6382">
        <v>5.2117491264546203</v>
      </c>
      <c r="L6382">
        <v>20.664048865619499</v>
      </c>
      <c r="M6382">
        <v>5.0984768978823798</v>
      </c>
      <c r="N6382">
        <v>-2.5575288871046299E-2</v>
      </c>
      <c r="O6382">
        <v>145.586538461538</v>
      </c>
      <c r="P6382">
        <v>121.966429064669</v>
      </c>
      <c r="Q6382">
        <v>131.62390924956301</v>
      </c>
      <c r="R6382">
        <v>102.688216946015</v>
      </c>
      <c r="S6382">
        <v>0.13597109412577499</v>
      </c>
    </row>
    <row r="6383" spans="1:19" x14ac:dyDescent="0.2">
      <c r="A6383">
        <v>14399987</v>
      </c>
      <c r="B6383">
        <v>25</v>
      </c>
      <c r="C6383">
        <v>14</v>
      </c>
      <c r="D6383">
        <v>15</v>
      </c>
      <c r="E6383">
        <v>5579.4549878754397</v>
      </c>
      <c r="F6383">
        <v>35240.5935391823</v>
      </c>
      <c r="G6383">
        <v>80</v>
      </c>
      <c r="H6383" t="s">
        <v>4384</v>
      </c>
      <c r="I6383" t="s">
        <v>4385</v>
      </c>
      <c r="J6383">
        <v>107.47596153846099</v>
      </c>
      <c r="K6383">
        <v>840.28656936364303</v>
      </c>
      <c r="L6383">
        <v>20.673647469458899</v>
      </c>
      <c r="M6383">
        <v>5.1416195350212703</v>
      </c>
      <c r="N6383">
        <v>16.882290390753901</v>
      </c>
      <c r="O6383">
        <v>358.293269230769</v>
      </c>
      <c r="P6383">
        <v>2175.87299136923</v>
      </c>
      <c r="Q6383">
        <v>135.06980802792299</v>
      </c>
      <c r="R6383">
        <v>100.13994751568799</v>
      </c>
      <c r="S6383">
        <v>2.2291150209348198</v>
      </c>
    </row>
    <row r="6384" spans="1:19" x14ac:dyDescent="0.2">
      <c r="A6384">
        <v>14399987</v>
      </c>
      <c r="B6384">
        <v>25</v>
      </c>
      <c r="C6384">
        <v>15</v>
      </c>
      <c r="D6384">
        <v>15</v>
      </c>
      <c r="E6384">
        <v>5849.3005434045199</v>
      </c>
      <c r="F6384">
        <v>35241.621671537701</v>
      </c>
      <c r="G6384">
        <v>80</v>
      </c>
      <c r="H6384" t="s">
        <v>19</v>
      </c>
      <c r="I6384" t="s">
        <v>19</v>
      </c>
      <c r="J6384">
        <v>594.375</v>
      </c>
      <c r="K6384">
        <v>1833.9594759358699</v>
      </c>
      <c r="L6384">
        <v>20.752838427947498</v>
      </c>
      <c r="M6384">
        <v>4.96265998500128</v>
      </c>
      <c r="N6384">
        <v>115.58764116536599</v>
      </c>
      <c r="O6384">
        <v>143.860576923076</v>
      </c>
      <c r="P6384">
        <v>100.153078909496</v>
      </c>
      <c r="Q6384">
        <v>137.75807860262</v>
      </c>
      <c r="R6384">
        <v>106.08203955410499</v>
      </c>
      <c r="S6384">
        <v>5.75262159938425E-2</v>
      </c>
    </row>
    <row r="6385" spans="1:19" x14ac:dyDescent="0.2">
      <c r="A6385">
        <v>14399987</v>
      </c>
      <c r="B6385">
        <v>25</v>
      </c>
      <c r="C6385">
        <v>16</v>
      </c>
      <c r="D6385">
        <v>15</v>
      </c>
      <c r="E6385">
        <v>6119.1460989336001</v>
      </c>
      <c r="F6385">
        <v>35242.649803893102</v>
      </c>
      <c r="G6385">
        <v>80</v>
      </c>
      <c r="H6385" t="s">
        <v>4390</v>
      </c>
      <c r="I6385" t="s">
        <v>4391</v>
      </c>
      <c r="J6385">
        <v>19.7788461538461</v>
      </c>
      <c r="K6385">
        <v>4.5593452860986297</v>
      </c>
      <c r="L6385">
        <v>20.589329021827002</v>
      </c>
      <c r="M6385">
        <v>5.0353141867862403</v>
      </c>
      <c r="N6385">
        <v>-0.16095974112354899</v>
      </c>
      <c r="O6385">
        <v>128.5</v>
      </c>
      <c r="P6385">
        <v>93.481538695739602</v>
      </c>
      <c r="Q6385">
        <v>134.99514955537501</v>
      </c>
      <c r="R6385">
        <v>103.82734709101901</v>
      </c>
      <c r="S6385">
        <v>-6.2557213849275997E-2</v>
      </c>
    </row>
    <row r="6386" spans="1:19" x14ac:dyDescent="0.2">
      <c r="A6386">
        <v>14399987</v>
      </c>
      <c r="B6386">
        <v>25</v>
      </c>
      <c r="C6386">
        <v>1</v>
      </c>
      <c r="D6386">
        <v>16</v>
      </c>
      <c r="E6386">
        <v>2070.4346336420299</v>
      </c>
      <c r="F6386">
        <v>35497.073374091502</v>
      </c>
      <c r="G6386">
        <v>80</v>
      </c>
      <c r="H6386" t="s">
        <v>19</v>
      </c>
      <c r="I6386" t="s">
        <v>19</v>
      </c>
      <c r="J6386">
        <v>760.61538461538396</v>
      </c>
      <c r="K6386">
        <v>2400.3078681049201</v>
      </c>
      <c r="L6386">
        <v>20.024849397590302</v>
      </c>
      <c r="M6386">
        <v>6.3611312626901704</v>
      </c>
      <c r="N6386">
        <v>116.424344135384</v>
      </c>
      <c r="O6386">
        <v>134.293269230769</v>
      </c>
      <c r="P6386">
        <v>98.451889621689602</v>
      </c>
      <c r="Q6386">
        <v>144.67093373493901</v>
      </c>
      <c r="R6386">
        <v>108.218435665106</v>
      </c>
      <c r="S6386">
        <v>-9.5895532405266798E-2</v>
      </c>
    </row>
    <row r="6387" spans="1:19" x14ac:dyDescent="0.2">
      <c r="A6387">
        <v>14399987</v>
      </c>
      <c r="B6387">
        <v>25</v>
      </c>
      <c r="C6387">
        <v>2</v>
      </c>
      <c r="D6387">
        <v>16</v>
      </c>
      <c r="E6387">
        <v>2340.2801891711101</v>
      </c>
      <c r="F6387">
        <v>35498.101506446903</v>
      </c>
      <c r="G6387">
        <v>80</v>
      </c>
      <c r="H6387" t="s">
        <v>4310</v>
      </c>
      <c r="I6387" t="s">
        <v>4311</v>
      </c>
      <c r="J6387">
        <v>22.019230769230699</v>
      </c>
      <c r="K6387">
        <v>6.1354593101694901</v>
      </c>
      <c r="L6387">
        <v>20.173948220064698</v>
      </c>
      <c r="M6387">
        <v>5.4797066876277301</v>
      </c>
      <c r="N6387">
        <v>0.33674841635819303</v>
      </c>
      <c r="O6387">
        <v>130.24519230769201</v>
      </c>
      <c r="P6387">
        <v>110.567124043242</v>
      </c>
      <c r="Q6387">
        <v>135.53398058252401</v>
      </c>
      <c r="R6387">
        <v>104.91572196706301</v>
      </c>
      <c r="S6387">
        <v>-5.0409873522028102E-2</v>
      </c>
    </row>
    <row r="6388" spans="1:19" x14ac:dyDescent="0.2">
      <c r="A6388">
        <v>14399987</v>
      </c>
      <c r="B6388">
        <v>25</v>
      </c>
      <c r="C6388">
        <v>3</v>
      </c>
      <c r="D6388">
        <v>16</v>
      </c>
      <c r="E6388">
        <v>2610.1257447001899</v>
      </c>
      <c r="F6388">
        <v>35499.129638802297</v>
      </c>
      <c r="G6388">
        <v>80</v>
      </c>
      <c r="H6388" t="s">
        <v>4330</v>
      </c>
      <c r="I6388" t="s">
        <v>4331</v>
      </c>
      <c r="J6388">
        <v>20.0913461538461</v>
      </c>
      <c r="K6388">
        <v>5.0322347569850399</v>
      </c>
      <c r="L6388">
        <v>20.336341263330599</v>
      </c>
      <c r="M6388">
        <v>5.7263334030468602</v>
      </c>
      <c r="N6388">
        <v>-4.27839408292379E-2</v>
      </c>
      <c r="O6388">
        <v>132.70192307692301</v>
      </c>
      <c r="P6388">
        <v>94.156720807517701</v>
      </c>
      <c r="Q6388">
        <v>124.434782608695</v>
      </c>
      <c r="R6388">
        <v>101.217889570813</v>
      </c>
      <c r="S6388">
        <v>8.1676673000019698E-2</v>
      </c>
    </row>
    <row r="6389" spans="1:19" x14ac:dyDescent="0.2">
      <c r="A6389">
        <v>14399987</v>
      </c>
      <c r="B6389">
        <v>25</v>
      </c>
      <c r="C6389">
        <v>4</v>
      </c>
      <c r="D6389">
        <v>16</v>
      </c>
      <c r="E6389">
        <v>2879.9713002292701</v>
      </c>
      <c r="F6389">
        <v>35500.157771157603</v>
      </c>
      <c r="G6389">
        <v>80</v>
      </c>
      <c r="H6389" t="s">
        <v>4332</v>
      </c>
      <c r="I6389" t="s">
        <v>4333</v>
      </c>
      <c r="J6389">
        <v>21.860576923076898</v>
      </c>
      <c r="K6389">
        <v>5.4574211694724299</v>
      </c>
      <c r="L6389">
        <v>21.831967213114702</v>
      </c>
      <c r="M6389">
        <v>6.8158778753759703</v>
      </c>
      <c r="N6389">
        <v>4.1975091815432903E-3</v>
      </c>
      <c r="O6389">
        <v>128.798076923076</v>
      </c>
      <c r="P6389">
        <v>99.879386859244804</v>
      </c>
      <c r="Q6389">
        <v>118.479508196721</v>
      </c>
      <c r="R6389">
        <v>95.380972462828495</v>
      </c>
      <c r="S6389">
        <v>0.108182674803163</v>
      </c>
    </row>
    <row r="6390" spans="1:19" x14ac:dyDescent="0.2">
      <c r="A6390">
        <v>14399987</v>
      </c>
      <c r="B6390">
        <v>25</v>
      </c>
      <c r="C6390">
        <v>5</v>
      </c>
      <c r="D6390">
        <v>16</v>
      </c>
      <c r="E6390">
        <v>3149.8168557583499</v>
      </c>
      <c r="F6390">
        <v>35501.185903512996</v>
      </c>
      <c r="G6390">
        <v>80</v>
      </c>
      <c r="H6390" t="s">
        <v>4296</v>
      </c>
      <c r="I6390" t="s">
        <v>4297</v>
      </c>
      <c r="J6390">
        <v>25</v>
      </c>
      <c r="K6390">
        <v>6.9559050730020298</v>
      </c>
      <c r="L6390">
        <v>23.088116410670899</v>
      </c>
      <c r="M6390">
        <v>6.6786375802436799</v>
      </c>
      <c r="N6390">
        <v>0.28626850407104398</v>
      </c>
      <c r="O6390">
        <v>92.360576923076906</v>
      </c>
      <c r="P6390">
        <v>84.998641299400006</v>
      </c>
      <c r="Q6390">
        <v>98.9919159256265</v>
      </c>
      <c r="R6390">
        <v>89.3141111132189</v>
      </c>
      <c r="S6390">
        <v>-7.4247382859169694E-2</v>
      </c>
    </row>
    <row r="6391" spans="1:19" x14ac:dyDescent="0.2">
      <c r="A6391">
        <v>14399987</v>
      </c>
      <c r="B6391">
        <v>25</v>
      </c>
      <c r="C6391">
        <v>6</v>
      </c>
      <c r="D6391">
        <v>16</v>
      </c>
      <c r="E6391">
        <v>3419.6624112874301</v>
      </c>
      <c r="F6391">
        <v>35502.214035868397</v>
      </c>
      <c r="G6391">
        <v>80</v>
      </c>
      <c r="H6391" t="s">
        <v>4364</v>
      </c>
      <c r="I6391" t="s">
        <v>4365</v>
      </c>
      <c r="J6391">
        <v>23.682692307692299</v>
      </c>
      <c r="K6391">
        <v>6.1468635264675999</v>
      </c>
      <c r="L6391">
        <v>21.334680679062199</v>
      </c>
      <c r="M6391">
        <v>6.1553219934510599</v>
      </c>
      <c r="N6391">
        <v>0.38146040631639</v>
      </c>
      <c r="O6391">
        <v>128.43269230769201</v>
      </c>
      <c r="P6391">
        <v>101.047139077899</v>
      </c>
      <c r="Q6391">
        <v>126.187550525464</v>
      </c>
      <c r="R6391">
        <v>99.448286014242797</v>
      </c>
      <c r="S6391">
        <v>2.2575972620643699E-2</v>
      </c>
    </row>
    <row r="6392" spans="1:19" x14ac:dyDescent="0.2">
      <c r="A6392">
        <v>14399987</v>
      </c>
      <c r="B6392">
        <v>25</v>
      </c>
      <c r="C6392">
        <v>7</v>
      </c>
      <c r="D6392">
        <v>16</v>
      </c>
      <c r="E6392">
        <v>3689.5079668165099</v>
      </c>
      <c r="F6392">
        <v>35503.242168223798</v>
      </c>
      <c r="G6392">
        <v>80</v>
      </c>
      <c r="H6392" t="s">
        <v>4362</v>
      </c>
      <c r="I6392" t="s">
        <v>4363</v>
      </c>
      <c r="J6392">
        <v>20.533653846153801</v>
      </c>
      <c r="K6392">
        <v>4.9340674159148703</v>
      </c>
      <c r="L6392">
        <v>19.949070331447</v>
      </c>
      <c r="M6392">
        <v>5.1436747565055398</v>
      </c>
      <c r="N6392">
        <v>0.1136509484717</v>
      </c>
      <c r="O6392">
        <v>140.99038461538399</v>
      </c>
      <c r="P6392">
        <v>99.603154413315806</v>
      </c>
      <c r="Q6392">
        <v>153.78900565885201</v>
      </c>
      <c r="R6392">
        <v>110.297077823009</v>
      </c>
      <c r="S6392">
        <v>-0.11603771646611501</v>
      </c>
    </row>
    <row r="6393" spans="1:19" x14ac:dyDescent="0.2">
      <c r="A6393">
        <v>14399987</v>
      </c>
      <c r="B6393">
        <v>25</v>
      </c>
      <c r="C6393">
        <v>8</v>
      </c>
      <c r="D6393">
        <v>16</v>
      </c>
      <c r="E6393">
        <v>3959.3535223455901</v>
      </c>
      <c r="F6393">
        <v>35504.270300579097</v>
      </c>
      <c r="G6393">
        <v>80</v>
      </c>
      <c r="H6393" t="s">
        <v>4290</v>
      </c>
      <c r="I6393" t="s">
        <v>4291</v>
      </c>
      <c r="J6393">
        <v>20.855769230769202</v>
      </c>
      <c r="K6393">
        <v>5.1476624068054297</v>
      </c>
      <c r="L6393">
        <v>19.917542441390399</v>
      </c>
      <c r="M6393">
        <v>5.2531385182434196</v>
      </c>
      <c r="N6393">
        <v>0.17860309339272801</v>
      </c>
      <c r="O6393">
        <v>142.711538461538</v>
      </c>
      <c r="P6393">
        <v>116.443794057717</v>
      </c>
      <c r="Q6393">
        <v>141.08003233629699</v>
      </c>
      <c r="R6393">
        <v>105.273355829929</v>
      </c>
      <c r="S6393">
        <v>1.5497806756314099E-2</v>
      </c>
    </row>
    <row r="6394" spans="1:19" x14ac:dyDescent="0.2">
      <c r="A6394">
        <v>14399987</v>
      </c>
      <c r="B6394">
        <v>25</v>
      </c>
      <c r="C6394">
        <v>9</v>
      </c>
      <c r="D6394">
        <v>16</v>
      </c>
      <c r="E6394">
        <v>4229.1990778746604</v>
      </c>
      <c r="F6394">
        <v>35505.298432934498</v>
      </c>
      <c r="G6394">
        <v>80</v>
      </c>
      <c r="H6394" t="s">
        <v>19</v>
      </c>
      <c r="I6394" t="s">
        <v>19</v>
      </c>
      <c r="J6394">
        <v>892.85096153846098</v>
      </c>
      <c r="K6394">
        <v>2639.1238606450402</v>
      </c>
      <c r="L6394">
        <v>19.725949878738799</v>
      </c>
      <c r="M6394">
        <v>5.3942465389180398</v>
      </c>
      <c r="N6394">
        <v>161.86227406559101</v>
      </c>
      <c r="O6394">
        <v>148.254807692307</v>
      </c>
      <c r="P6394">
        <v>100.443810717741</v>
      </c>
      <c r="Q6394">
        <v>142.59822150363701</v>
      </c>
      <c r="R6394">
        <v>100.74861788897</v>
      </c>
      <c r="S6394">
        <v>5.6145546283360798E-2</v>
      </c>
    </row>
    <row r="6395" spans="1:19" x14ac:dyDescent="0.2">
      <c r="A6395">
        <v>14399987</v>
      </c>
      <c r="B6395">
        <v>25</v>
      </c>
      <c r="C6395">
        <v>10</v>
      </c>
      <c r="D6395">
        <v>16</v>
      </c>
      <c r="E6395">
        <v>4499.0446334037397</v>
      </c>
      <c r="F6395">
        <v>35506.326565289899</v>
      </c>
      <c r="G6395">
        <v>80</v>
      </c>
      <c r="H6395" t="s">
        <v>4304</v>
      </c>
      <c r="I6395" t="s">
        <v>4305</v>
      </c>
      <c r="J6395">
        <v>19.783653846153801</v>
      </c>
      <c r="K6395">
        <v>5.1315691590412804</v>
      </c>
      <c r="L6395">
        <v>19.939369442198799</v>
      </c>
      <c r="M6395">
        <v>5.60664612460101</v>
      </c>
      <c r="N6395">
        <v>-2.77733947505205E-2</v>
      </c>
      <c r="O6395">
        <v>147.317307692307</v>
      </c>
      <c r="P6395">
        <v>113.982434917291</v>
      </c>
      <c r="Q6395">
        <v>140.989490703314</v>
      </c>
      <c r="R6395">
        <v>102.370358353901</v>
      </c>
      <c r="S6395">
        <v>6.18129807372318E-2</v>
      </c>
    </row>
    <row r="6396" spans="1:19" x14ac:dyDescent="0.2">
      <c r="A6396">
        <v>14399987</v>
      </c>
      <c r="B6396">
        <v>25</v>
      </c>
      <c r="C6396">
        <v>11</v>
      </c>
      <c r="D6396">
        <v>16</v>
      </c>
      <c r="E6396">
        <v>4768.8901889328199</v>
      </c>
      <c r="F6396">
        <v>35507.3546976453</v>
      </c>
      <c r="G6396">
        <v>80</v>
      </c>
      <c r="H6396" t="s">
        <v>4388</v>
      </c>
      <c r="I6396" t="s">
        <v>4389</v>
      </c>
      <c r="J6396">
        <v>19.317307692307601</v>
      </c>
      <c r="K6396">
        <v>4.2759713765433096</v>
      </c>
      <c r="L6396">
        <v>19.517799352750799</v>
      </c>
      <c r="M6396">
        <v>5.3674531887295904</v>
      </c>
      <c r="N6396">
        <v>-3.7353220120131203E-2</v>
      </c>
      <c r="O6396">
        <v>144.30288461538399</v>
      </c>
      <c r="P6396">
        <v>102.28363463798</v>
      </c>
      <c r="Q6396">
        <v>139.07200647249101</v>
      </c>
      <c r="R6396">
        <v>103.860174049436</v>
      </c>
      <c r="S6396">
        <v>5.0364619458492701E-2</v>
      </c>
    </row>
    <row r="6397" spans="1:19" x14ac:dyDescent="0.2">
      <c r="A6397">
        <v>14399987</v>
      </c>
      <c r="B6397">
        <v>25</v>
      </c>
      <c r="C6397">
        <v>12</v>
      </c>
      <c r="D6397">
        <v>16</v>
      </c>
      <c r="E6397">
        <v>5038.7357444619001</v>
      </c>
      <c r="F6397">
        <v>35508.382830000701</v>
      </c>
      <c r="G6397">
        <v>80</v>
      </c>
      <c r="H6397" t="s">
        <v>4338</v>
      </c>
      <c r="I6397" t="s">
        <v>4339</v>
      </c>
      <c r="J6397">
        <v>18.769230769230699</v>
      </c>
      <c r="K6397">
        <v>4.8372170345202798</v>
      </c>
      <c r="L6397">
        <v>19.018608414239399</v>
      </c>
      <c r="M6397">
        <v>5.0105529417356296</v>
      </c>
      <c r="N6397">
        <v>-4.9770483998184498E-2</v>
      </c>
      <c r="O6397">
        <v>135.07211538461499</v>
      </c>
      <c r="P6397">
        <v>97.789312335569704</v>
      </c>
      <c r="Q6397">
        <v>127.55663430420699</v>
      </c>
      <c r="R6397">
        <v>101.30398610922001</v>
      </c>
      <c r="S6397">
        <v>7.4187417189146898E-2</v>
      </c>
    </row>
    <row r="6398" spans="1:19" x14ac:dyDescent="0.2">
      <c r="A6398">
        <v>14399987</v>
      </c>
      <c r="B6398">
        <v>25</v>
      </c>
      <c r="C6398">
        <v>13</v>
      </c>
      <c r="D6398">
        <v>16</v>
      </c>
      <c r="E6398">
        <v>5308.5812999909804</v>
      </c>
      <c r="F6398">
        <v>35509.410962356102</v>
      </c>
      <c r="G6398">
        <v>80</v>
      </c>
      <c r="H6398" t="s">
        <v>4322</v>
      </c>
      <c r="I6398" t="s">
        <v>4323</v>
      </c>
      <c r="J6398">
        <v>19.629807692307601</v>
      </c>
      <c r="K6398">
        <v>5.3594341658800397</v>
      </c>
      <c r="L6398">
        <v>19.1778496362166</v>
      </c>
      <c r="M6398">
        <v>5.1454882545344898</v>
      </c>
      <c r="N6398">
        <v>8.7835795892206997E-2</v>
      </c>
      <c r="O6398">
        <v>145.254807692307</v>
      </c>
      <c r="P6398">
        <v>99.801136285160396</v>
      </c>
      <c r="Q6398">
        <v>130.58771220695201</v>
      </c>
      <c r="R6398">
        <v>98.827269568516598</v>
      </c>
      <c r="S6398">
        <v>0.148411420748467</v>
      </c>
    </row>
    <row r="6399" spans="1:19" x14ac:dyDescent="0.2">
      <c r="A6399">
        <v>14399987</v>
      </c>
      <c r="B6399">
        <v>25</v>
      </c>
      <c r="C6399">
        <v>14</v>
      </c>
      <c r="D6399">
        <v>16</v>
      </c>
      <c r="E6399">
        <v>5578.4268555200597</v>
      </c>
      <c r="F6399">
        <v>35510.439094711401</v>
      </c>
      <c r="G6399">
        <v>80</v>
      </c>
      <c r="H6399" t="s">
        <v>4278</v>
      </c>
      <c r="I6399" t="s">
        <v>4279</v>
      </c>
      <c r="J6399">
        <v>20.625</v>
      </c>
      <c r="K6399">
        <v>6.7953427207395203</v>
      </c>
      <c r="L6399">
        <v>19.324979789814002</v>
      </c>
      <c r="M6399">
        <v>5.10198006519889</v>
      </c>
      <c r="N6399">
        <v>0.254806995239651</v>
      </c>
      <c r="O6399">
        <v>130.47115384615299</v>
      </c>
      <c r="P6399">
        <v>96.128615439737501</v>
      </c>
      <c r="Q6399">
        <v>135.04122877930399</v>
      </c>
      <c r="R6399">
        <v>101.290153259824</v>
      </c>
      <c r="S6399">
        <v>-4.5118649602868897E-2</v>
      </c>
    </row>
    <row r="6400" spans="1:19" x14ac:dyDescent="0.2">
      <c r="A6400">
        <v>14399987</v>
      </c>
      <c r="B6400">
        <v>25</v>
      </c>
      <c r="C6400">
        <v>15</v>
      </c>
      <c r="D6400">
        <v>16</v>
      </c>
      <c r="E6400">
        <v>5848.2724110491399</v>
      </c>
      <c r="F6400">
        <v>35511.467227066802</v>
      </c>
      <c r="G6400">
        <v>80</v>
      </c>
      <c r="H6400" t="s">
        <v>4200</v>
      </c>
      <c r="I6400" t="s">
        <v>4201</v>
      </c>
      <c r="J6400">
        <v>20.019230769230699</v>
      </c>
      <c r="K6400">
        <v>4.7998012162980599</v>
      </c>
      <c r="L6400">
        <v>19.2216828478964</v>
      </c>
      <c r="M6400">
        <v>5.02125409009329</v>
      </c>
      <c r="N6400">
        <v>0.15883440810291899</v>
      </c>
      <c r="O6400">
        <v>132.58173076923001</v>
      </c>
      <c r="P6400">
        <v>89.512370507810303</v>
      </c>
      <c r="Q6400">
        <v>140.61245954692501</v>
      </c>
      <c r="R6400">
        <v>103.639074393781</v>
      </c>
      <c r="S6400">
        <v>-7.7487461410371702E-2</v>
      </c>
    </row>
    <row r="6401" spans="1:19" x14ac:dyDescent="0.2">
      <c r="A6401">
        <v>14399987</v>
      </c>
      <c r="B6401">
        <v>25</v>
      </c>
      <c r="C6401">
        <v>16</v>
      </c>
      <c r="D6401">
        <v>16</v>
      </c>
      <c r="E6401">
        <v>6118.1179665782201</v>
      </c>
      <c r="F6401">
        <v>35512.495359422202</v>
      </c>
      <c r="G6401">
        <v>80</v>
      </c>
      <c r="H6401" t="s">
        <v>19</v>
      </c>
      <c r="I6401" t="s">
        <v>19</v>
      </c>
      <c r="J6401">
        <v>562.32692307692298</v>
      </c>
      <c r="K6401">
        <v>1654.1318716748401</v>
      </c>
      <c r="L6401">
        <v>19.407379518072201</v>
      </c>
      <c r="M6401">
        <v>5.0819050360789904</v>
      </c>
      <c r="N6401">
        <v>106.833862440244</v>
      </c>
      <c r="O6401">
        <v>133.22596153846101</v>
      </c>
      <c r="P6401">
        <v>99.166778221950906</v>
      </c>
      <c r="Q6401">
        <v>134.902861445783</v>
      </c>
      <c r="R6401">
        <v>98.749243054619498</v>
      </c>
      <c r="S6401">
        <v>-1.6981395051241799E-2</v>
      </c>
    </row>
    <row r="6402" spans="1:19" x14ac:dyDescent="0.2">
      <c r="A6402">
        <v>14399987</v>
      </c>
      <c r="B6402">
        <v>26</v>
      </c>
      <c r="C6402">
        <v>1</v>
      </c>
      <c r="D6402">
        <v>1</v>
      </c>
      <c r="E6402">
        <v>6600.8645868643698</v>
      </c>
      <c r="F6402">
        <v>31469.349420978499</v>
      </c>
      <c r="G6402">
        <v>80</v>
      </c>
      <c r="H6402" t="s">
        <v>19</v>
      </c>
      <c r="I6402" t="s">
        <v>19</v>
      </c>
      <c r="J6402">
        <v>1178.8509615384601</v>
      </c>
      <c r="K6402">
        <v>2812.3831739666298</v>
      </c>
      <c r="L6402">
        <v>21.435338345864601</v>
      </c>
      <c r="M6402">
        <v>5.1812950958697996</v>
      </c>
      <c r="N6402">
        <v>223.38345949745499</v>
      </c>
      <c r="O6402">
        <v>123.774038461538</v>
      </c>
      <c r="P6402">
        <v>91.203818129413506</v>
      </c>
      <c r="Q6402">
        <v>116.088721804511</v>
      </c>
      <c r="R6402">
        <v>96.587688667477707</v>
      </c>
      <c r="S6402">
        <v>7.9568284147324503E-2</v>
      </c>
    </row>
    <row r="6403" spans="1:19" x14ac:dyDescent="0.2">
      <c r="A6403">
        <v>14399987</v>
      </c>
      <c r="B6403">
        <v>26</v>
      </c>
      <c r="C6403">
        <v>2</v>
      </c>
      <c r="D6403">
        <v>1</v>
      </c>
      <c r="E6403">
        <v>6870.8561538338599</v>
      </c>
      <c r="F6403">
        <v>31470.397847884698</v>
      </c>
      <c r="G6403">
        <v>80</v>
      </c>
      <c r="H6403" t="s">
        <v>4394</v>
      </c>
      <c r="I6403" t="s">
        <v>4395</v>
      </c>
      <c r="J6403">
        <v>21.504807692307601</v>
      </c>
      <c r="K6403">
        <v>5.03258382573184</v>
      </c>
      <c r="L6403">
        <v>21.294022617124298</v>
      </c>
      <c r="M6403">
        <v>5.1262711310168498</v>
      </c>
      <c r="N6403">
        <v>4.1118596694569902E-2</v>
      </c>
      <c r="O6403">
        <v>105.230769230769</v>
      </c>
      <c r="P6403">
        <v>78.270515959964399</v>
      </c>
      <c r="Q6403">
        <v>112.313408723747</v>
      </c>
      <c r="R6403">
        <v>94.025004397075605</v>
      </c>
      <c r="S6403">
        <v>-7.5327191297627105E-2</v>
      </c>
    </row>
    <row r="6404" spans="1:19" x14ac:dyDescent="0.2">
      <c r="A6404">
        <v>14399987</v>
      </c>
      <c r="B6404">
        <v>26</v>
      </c>
      <c r="C6404">
        <v>3</v>
      </c>
      <c r="D6404">
        <v>1</v>
      </c>
      <c r="E6404">
        <v>7140.8477208033501</v>
      </c>
      <c r="F6404">
        <v>31471.446274790898</v>
      </c>
      <c r="G6404">
        <v>80</v>
      </c>
      <c r="H6404" t="s">
        <v>4396</v>
      </c>
      <c r="I6404" t="s">
        <v>4397</v>
      </c>
      <c r="J6404">
        <v>21.072115384615302</v>
      </c>
      <c r="K6404">
        <v>4.4353899475340803</v>
      </c>
      <c r="L6404">
        <v>20.469684721099402</v>
      </c>
      <c r="M6404">
        <v>4.8861006879653504</v>
      </c>
      <c r="N6404">
        <v>0.123294770613253</v>
      </c>
      <c r="O6404">
        <v>94.769230769230703</v>
      </c>
      <c r="P6404">
        <v>77.931026058208701</v>
      </c>
      <c r="Q6404">
        <v>113.09135004042</v>
      </c>
      <c r="R6404">
        <v>94.121400636396203</v>
      </c>
      <c r="S6404">
        <v>-0.19466475368306899</v>
      </c>
    </row>
    <row r="6405" spans="1:19" x14ac:dyDescent="0.2">
      <c r="A6405">
        <v>14399987</v>
      </c>
      <c r="B6405">
        <v>26</v>
      </c>
      <c r="C6405">
        <v>4</v>
      </c>
      <c r="D6405">
        <v>1</v>
      </c>
      <c r="E6405">
        <v>7410.8392877728402</v>
      </c>
      <c r="F6405">
        <v>31472.494701697098</v>
      </c>
      <c r="G6405">
        <v>80</v>
      </c>
      <c r="H6405" t="s">
        <v>4398</v>
      </c>
      <c r="I6405" t="s">
        <v>4399</v>
      </c>
      <c r="J6405">
        <v>20.283653846153801</v>
      </c>
      <c r="K6405">
        <v>5.1656522891581798</v>
      </c>
      <c r="L6405">
        <v>20.4761519805982</v>
      </c>
      <c r="M6405">
        <v>4.68804931426937</v>
      </c>
      <c r="N6405">
        <v>-4.1061456810714998E-2</v>
      </c>
      <c r="O6405">
        <v>106.591346153846</v>
      </c>
      <c r="P6405">
        <v>80.813361198429703</v>
      </c>
      <c r="Q6405">
        <v>119.445432497978</v>
      </c>
      <c r="R6405">
        <v>94.849468308442198</v>
      </c>
      <c r="S6405">
        <v>-0.13552091090624099</v>
      </c>
    </row>
    <row r="6406" spans="1:19" x14ac:dyDescent="0.2">
      <c r="A6406">
        <v>14399987</v>
      </c>
      <c r="B6406">
        <v>26</v>
      </c>
      <c r="C6406">
        <v>5</v>
      </c>
      <c r="D6406">
        <v>1</v>
      </c>
      <c r="E6406">
        <v>7680.8308547423303</v>
      </c>
      <c r="F6406">
        <v>31473.5431286032</v>
      </c>
      <c r="G6406">
        <v>80</v>
      </c>
      <c r="H6406" t="s">
        <v>4400</v>
      </c>
      <c r="I6406" t="s">
        <v>4401</v>
      </c>
      <c r="J6406">
        <v>21.110576923076898</v>
      </c>
      <c r="K6406">
        <v>4.9421931107639603</v>
      </c>
      <c r="L6406">
        <v>20.798706548100199</v>
      </c>
      <c r="M6406">
        <v>4.78316215515295</v>
      </c>
      <c r="N6406">
        <v>6.5201714861516893E-2</v>
      </c>
      <c r="O6406">
        <v>104.78846153846099</v>
      </c>
      <c r="P6406">
        <v>83.063538362662101</v>
      </c>
      <c r="Q6406">
        <v>126.695230396119</v>
      </c>
      <c r="R6406">
        <v>101.397630484909</v>
      </c>
      <c r="S6406">
        <v>-0.21604813399380601</v>
      </c>
    </row>
    <row r="6407" spans="1:19" x14ac:dyDescent="0.2">
      <c r="A6407">
        <v>14399987</v>
      </c>
      <c r="B6407">
        <v>26</v>
      </c>
      <c r="C6407">
        <v>6</v>
      </c>
      <c r="D6407">
        <v>1</v>
      </c>
      <c r="E6407">
        <v>7950.8224217118204</v>
      </c>
      <c r="F6407">
        <v>31474.5915555094</v>
      </c>
      <c r="G6407">
        <v>80</v>
      </c>
      <c r="H6407" t="s">
        <v>4402</v>
      </c>
      <c r="I6407" t="s">
        <v>4403</v>
      </c>
      <c r="J6407">
        <v>20.192307692307601</v>
      </c>
      <c r="K6407">
        <v>4.3002167277156396</v>
      </c>
      <c r="L6407">
        <v>20.270008084074298</v>
      </c>
      <c r="M6407">
        <v>4.6592730791884698</v>
      </c>
      <c r="N6407">
        <v>-1.6676505207162701E-2</v>
      </c>
      <c r="O6407">
        <v>152.461538461538</v>
      </c>
      <c r="P6407">
        <v>112.35759560412799</v>
      </c>
      <c r="Q6407">
        <v>126.85691188358901</v>
      </c>
      <c r="R6407">
        <v>100.760558334739</v>
      </c>
      <c r="S6407">
        <v>0.254113583738662</v>
      </c>
    </row>
    <row r="6408" spans="1:19" x14ac:dyDescent="0.2">
      <c r="A6408">
        <v>14399987</v>
      </c>
      <c r="B6408">
        <v>26</v>
      </c>
      <c r="C6408">
        <v>7</v>
      </c>
      <c r="D6408">
        <v>1</v>
      </c>
      <c r="E6408">
        <v>8220.8139886813096</v>
      </c>
      <c r="F6408">
        <v>31475.6399824156</v>
      </c>
      <c r="G6408">
        <v>80</v>
      </c>
      <c r="H6408" t="s">
        <v>4404</v>
      </c>
      <c r="I6408" t="s">
        <v>4405</v>
      </c>
      <c r="J6408">
        <v>19.855769230769202</v>
      </c>
      <c r="K6408">
        <v>4.5518767668503104</v>
      </c>
      <c r="L6408">
        <v>20.286984640258598</v>
      </c>
      <c r="M6408">
        <v>4.5711053814159399</v>
      </c>
      <c r="N6408">
        <v>-9.4335040107057705E-2</v>
      </c>
      <c r="O6408">
        <v>124.254807692307</v>
      </c>
      <c r="P6408">
        <v>91.1884538277817</v>
      </c>
      <c r="Q6408">
        <v>123.189167340339</v>
      </c>
      <c r="R6408">
        <v>93.403938154483896</v>
      </c>
      <c r="S6408">
        <v>1.1408944558693601E-2</v>
      </c>
    </row>
    <row r="6409" spans="1:19" x14ac:dyDescent="0.2">
      <c r="A6409">
        <v>14399987</v>
      </c>
      <c r="B6409">
        <v>26</v>
      </c>
      <c r="C6409">
        <v>8</v>
      </c>
      <c r="D6409">
        <v>1</v>
      </c>
      <c r="E6409">
        <v>8490.8055556507898</v>
      </c>
      <c r="F6409">
        <v>31476.6884093218</v>
      </c>
      <c r="G6409">
        <v>80</v>
      </c>
      <c r="H6409" t="s">
        <v>19</v>
      </c>
      <c r="I6409" t="s">
        <v>19</v>
      </c>
      <c r="J6409">
        <v>1407.76923076923</v>
      </c>
      <c r="K6409">
        <v>3286.8669154412801</v>
      </c>
      <c r="L6409">
        <v>20.631366208569101</v>
      </c>
      <c r="M6409">
        <v>4.9961911920716604</v>
      </c>
      <c r="N6409">
        <v>277.639067688578</v>
      </c>
      <c r="O6409">
        <v>127.817307692307</v>
      </c>
      <c r="P6409">
        <v>96.944548426791599</v>
      </c>
      <c r="Q6409">
        <v>125.28051738075899</v>
      </c>
      <c r="R6409">
        <v>97.910529747642101</v>
      </c>
      <c r="S6409">
        <v>2.5909269596295598E-2</v>
      </c>
    </row>
    <row r="6410" spans="1:19" x14ac:dyDescent="0.2">
      <c r="A6410">
        <v>14399987</v>
      </c>
      <c r="B6410">
        <v>26</v>
      </c>
      <c r="C6410">
        <v>9</v>
      </c>
      <c r="D6410">
        <v>1</v>
      </c>
      <c r="E6410">
        <v>8760.7971226202808</v>
      </c>
      <c r="F6410">
        <v>31477.736836227999</v>
      </c>
      <c r="G6410">
        <v>80</v>
      </c>
      <c r="H6410" t="s">
        <v>4406</v>
      </c>
      <c r="I6410" t="s">
        <v>4407</v>
      </c>
      <c r="J6410">
        <v>20.519230769230699</v>
      </c>
      <c r="K6410">
        <v>5.0468588273963597</v>
      </c>
      <c r="L6410">
        <v>20.129345189975702</v>
      </c>
      <c r="M6410">
        <v>4.9241050604557204</v>
      </c>
      <c r="N6410">
        <v>7.9178972517482807E-2</v>
      </c>
      <c r="O6410">
        <v>115.216346153846</v>
      </c>
      <c r="P6410">
        <v>94.077997111415797</v>
      </c>
      <c r="Q6410">
        <v>113.817299919159</v>
      </c>
      <c r="R6410">
        <v>91.278747743588198</v>
      </c>
      <c r="S6410">
        <v>1.53271847968048E-2</v>
      </c>
    </row>
    <row r="6411" spans="1:19" x14ac:dyDescent="0.2">
      <c r="A6411">
        <v>14399987</v>
      </c>
      <c r="B6411">
        <v>26</v>
      </c>
      <c r="C6411">
        <v>10</v>
      </c>
      <c r="D6411">
        <v>1</v>
      </c>
      <c r="E6411">
        <v>9030.7886895897791</v>
      </c>
      <c r="F6411">
        <v>31478.785263134199</v>
      </c>
      <c r="G6411">
        <v>80</v>
      </c>
      <c r="H6411" t="s">
        <v>4408</v>
      </c>
      <c r="I6411" t="s">
        <v>4409</v>
      </c>
      <c r="J6411">
        <v>20.389423076922998</v>
      </c>
      <c r="K6411">
        <v>4.9426794794312201</v>
      </c>
      <c r="L6411">
        <v>19.834276475343501</v>
      </c>
      <c r="M6411">
        <v>4.67306448396962</v>
      </c>
      <c r="N6411">
        <v>0.118797119852265</v>
      </c>
      <c r="O6411">
        <v>117.860576923076</v>
      </c>
      <c r="P6411">
        <v>94.405756749042894</v>
      </c>
      <c r="Q6411">
        <v>114.68795472918301</v>
      </c>
      <c r="R6411">
        <v>92.458024518798396</v>
      </c>
      <c r="S6411">
        <v>3.4314189713715602E-2</v>
      </c>
    </row>
    <row r="6412" spans="1:19" x14ac:dyDescent="0.2">
      <c r="A6412">
        <v>14399987</v>
      </c>
      <c r="B6412">
        <v>26</v>
      </c>
      <c r="C6412">
        <v>11</v>
      </c>
      <c r="D6412">
        <v>1</v>
      </c>
      <c r="E6412">
        <v>9300.7802565592701</v>
      </c>
      <c r="F6412">
        <v>31479.833690040399</v>
      </c>
      <c r="G6412">
        <v>80</v>
      </c>
      <c r="H6412" t="s">
        <v>4410</v>
      </c>
      <c r="I6412" t="s">
        <v>4411</v>
      </c>
      <c r="J6412">
        <v>19.701923076922998</v>
      </c>
      <c r="K6412">
        <v>4.79157876602335</v>
      </c>
      <c r="L6412">
        <v>19.7665589660743</v>
      </c>
      <c r="M6412">
        <v>4.7281113339369396</v>
      </c>
      <c r="N6412">
        <v>-1.3670551428706899E-2</v>
      </c>
      <c r="O6412">
        <v>107.793269230769</v>
      </c>
      <c r="P6412">
        <v>80.791222824425503</v>
      </c>
      <c r="Q6412">
        <v>113.319870759289</v>
      </c>
      <c r="R6412">
        <v>90.639423619296096</v>
      </c>
      <c r="S6412">
        <v>-6.0973484912401697E-2</v>
      </c>
    </row>
    <row r="6413" spans="1:19" x14ac:dyDescent="0.2">
      <c r="A6413">
        <v>14399987</v>
      </c>
      <c r="B6413">
        <v>26</v>
      </c>
      <c r="C6413">
        <v>12</v>
      </c>
      <c r="D6413">
        <v>1</v>
      </c>
      <c r="E6413">
        <v>9570.7718235287593</v>
      </c>
      <c r="F6413">
        <v>31480.882116946501</v>
      </c>
      <c r="G6413">
        <v>80</v>
      </c>
      <c r="H6413" t="s">
        <v>4412</v>
      </c>
      <c r="I6413" t="s">
        <v>4413</v>
      </c>
      <c r="J6413">
        <v>21.192307692307601</v>
      </c>
      <c r="K6413">
        <v>4.7819309808199204</v>
      </c>
      <c r="L6413">
        <v>19.7722132471728</v>
      </c>
      <c r="M6413">
        <v>4.9101592727493397</v>
      </c>
      <c r="N6413">
        <v>0.28921555620734002</v>
      </c>
      <c r="O6413">
        <v>108.043269230769</v>
      </c>
      <c r="P6413">
        <v>89.674427433164993</v>
      </c>
      <c r="Q6413">
        <v>111.537964458804</v>
      </c>
      <c r="R6413">
        <v>92.638350954586599</v>
      </c>
      <c r="S6413">
        <v>-3.7724065595127802E-2</v>
      </c>
    </row>
    <row r="6414" spans="1:19" x14ac:dyDescent="0.2">
      <c r="A6414">
        <v>14399987</v>
      </c>
      <c r="B6414">
        <v>26</v>
      </c>
      <c r="C6414">
        <v>13</v>
      </c>
      <c r="D6414">
        <v>1</v>
      </c>
      <c r="E6414">
        <v>9840.7633904982395</v>
      </c>
      <c r="F6414">
        <v>31481.930543852701</v>
      </c>
      <c r="G6414">
        <v>80</v>
      </c>
      <c r="H6414" t="s">
        <v>4414</v>
      </c>
      <c r="I6414" t="s">
        <v>4415</v>
      </c>
      <c r="J6414">
        <v>20.817307692307601</v>
      </c>
      <c r="K6414">
        <v>4.93956636036022</v>
      </c>
      <c r="L6414">
        <v>19.414713015359698</v>
      </c>
      <c r="M6414">
        <v>4.4429603536628797</v>
      </c>
      <c r="N6414">
        <v>0.31568921739119599</v>
      </c>
      <c r="O6414">
        <v>107.711538461538</v>
      </c>
      <c r="P6414">
        <v>92.183885321772706</v>
      </c>
      <c r="Q6414">
        <v>107.04850444624</v>
      </c>
      <c r="R6414">
        <v>93.879672765490298</v>
      </c>
      <c r="S6414">
        <v>7.0625940181300003E-3</v>
      </c>
    </row>
    <row r="6415" spans="1:19" x14ac:dyDescent="0.2">
      <c r="A6415">
        <v>14399987</v>
      </c>
      <c r="B6415">
        <v>26</v>
      </c>
      <c r="C6415">
        <v>14</v>
      </c>
      <c r="D6415">
        <v>1</v>
      </c>
      <c r="E6415">
        <v>10110.7549574677</v>
      </c>
      <c r="F6415">
        <v>31482.978970758901</v>
      </c>
      <c r="G6415">
        <v>80</v>
      </c>
      <c r="H6415" t="s">
        <v>4416</v>
      </c>
      <c r="I6415" t="s">
        <v>4417</v>
      </c>
      <c r="J6415">
        <v>20.125</v>
      </c>
      <c r="K6415">
        <v>4.9936257445790897</v>
      </c>
      <c r="L6415">
        <v>19.406628940986199</v>
      </c>
      <c r="M6415">
        <v>4.4636740617901296</v>
      </c>
      <c r="N6415">
        <v>0.160937167245953</v>
      </c>
      <c r="O6415">
        <v>113.43269230769199</v>
      </c>
      <c r="P6415">
        <v>103.049163436969</v>
      </c>
      <c r="Q6415">
        <v>107.99757477768701</v>
      </c>
      <c r="R6415">
        <v>94.591693687832205</v>
      </c>
      <c r="S6415">
        <v>5.7458718816697597E-2</v>
      </c>
    </row>
    <row r="6416" spans="1:19" x14ac:dyDescent="0.2">
      <c r="A6416">
        <v>14399987</v>
      </c>
      <c r="B6416">
        <v>26</v>
      </c>
      <c r="C6416">
        <v>15</v>
      </c>
      <c r="D6416">
        <v>1</v>
      </c>
      <c r="E6416">
        <v>10380.7465244372</v>
      </c>
      <c r="F6416">
        <v>31484.027397665101</v>
      </c>
      <c r="G6416">
        <v>80</v>
      </c>
      <c r="H6416" t="s">
        <v>4394</v>
      </c>
      <c r="I6416" t="s">
        <v>4395</v>
      </c>
      <c r="J6416">
        <v>19.995192307692299</v>
      </c>
      <c r="K6416">
        <v>4.3351177742783298</v>
      </c>
      <c r="L6416">
        <v>19.764753435731599</v>
      </c>
      <c r="M6416">
        <v>4.6197830591030202</v>
      </c>
      <c r="N6416">
        <v>4.98808859664156E-2</v>
      </c>
      <c r="O6416">
        <v>98.480769230769198</v>
      </c>
      <c r="P6416">
        <v>78.881420349353206</v>
      </c>
      <c r="Q6416">
        <v>102.848827809215</v>
      </c>
      <c r="R6416">
        <v>88.339229719974597</v>
      </c>
      <c r="S6416">
        <v>-4.9446419131034598E-2</v>
      </c>
    </row>
    <row r="6417" spans="1:19" x14ac:dyDescent="0.2">
      <c r="A6417">
        <v>14399987</v>
      </c>
      <c r="B6417">
        <v>26</v>
      </c>
      <c r="C6417">
        <v>16</v>
      </c>
      <c r="D6417">
        <v>1</v>
      </c>
      <c r="E6417">
        <v>10650.7380914067</v>
      </c>
      <c r="F6417">
        <v>31485.0758245713</v>
      </c>
      <c r="G6417">
        <v>80</v>
      </c>
      <c r="H6417" t="s">
        <v>19</v>
      </c>
      <c r="I6417" t="s">
        <v>19</v>
      </c>
      <c r="J6417">
        <v>818.68269230769204</v>
      </c>
      <c r="K6417">
        <v>1987.22100733867</v>
      </c>
      <c r="L6417">
        <v>19.848006019563499</v>
      </c>
      <c r="M6417">
        <v>4.6335461148193904</v>
      </c>
      <c r="N6417">
        <v>172.402446526479</v>
      </c>
      <c r="O6417">
        <v>101.173076923076</v>
      </c>
      <c r="P6417">
        <v>84.019565293275605</v>
      </c>
      <c r="Q6417">
        <v>100.81941309254999</v>
      </c>
      <c r="R6417">
        <v>85.232593107755605</v>
      </c>
      <c r="S6417">
        <v>4.1493965821151196E-3</v>
      </c>
    </row>
    <row r="6418" spans="1:19" x14ac:dyDescent="0.2">
      <c r="A6418">
        <v>14399987</v>
      </c>
      <c r="B6418">
        <v>26</v>
      </c>
      <c r="C6418">
        <v>1</v>
      </c>
      <c r="D6418">
        <v>2</v>
      </c>
      <c r="E6418">
        <v>6599.8161599581799</v>
      </c>
      <c r="F6418">
        <v>31739.340987947999</v>
      </c>
      <c r="G6418">
        <v>80</v>
      </c>
      <c r="H6418" t="s">
        <v>4418</v>
      </c>
      <c r="I6418" t="s">
        <v>4419</v>
      </c>
      <c r="J6418">
        <v>21.548076923076898</v>
      </c>
      <c r="K6418">
        <v>5.3885202187547696</v>
      </c>
      <c r="L6418">
        <v>20.769789983844898</v>
      </c>
      <c r="M6418">
        <v>5.0867586145861097</v>
      </c>
      <c r="N6418">
        <v>0.153002530334405</v>
      </c>
      <c r="O6418">
        <v>111.793269230769</v>
      </c>
      <c r="P6418">
        <v>93.299097988490601</v>
      </c>
      <c r="Q6418">
        <v>113.255250403877</v>
      </c>
      <c r="R6418">
        <v>91.778687154973198</v>
      </c>
      <c r="S6418">
        <v>-1.5929419110554101E-2</v>
      </c>
    </row>
    <row r="6419" spans="1:19" x14ac:dyDescent="0.2">
      <c r="A6419">
        <v>14399987</v>
      </c>
      <c r="B6419">
        <v>26</v>
      </c>
      <c r="C6419">
        <v>2</v>
      </c>
      <c r="D6419">
        <v>2</v>
      </c>
      <c r="E6419">
        <v>6869.80772692767</v>
      </c>
      <c r="F6419">
        <v>31740.389414854199</v>
      </c>
      <c r="G6419">
        <v>80</v>
      </c>
      <c r="H6419" t="s">
        <v>19</v>
      </c>
      <c r="I6419" t="s">
        <v>19</v>
      </c>
      <c r="J6419">
        <v>1211.6105769230701</v>
      </c>
      <c r="K6419">
        <v>2844.1608768742199</v>
      </c>
      <c r="L6419">
        <v>21.466841186736399</v>
      </c>
      <c r="M6419">
        <v>5.3277599558870099</v>
      </c>
      <c r="N6419">
        <v>223.385390030807</v>
      </c>
      <c r="O6419">
        <v>121.865384615384</v>
      </c>
      <c r="P6419">
        <v>100.07007714715</v>
      </c>
      <c r="Q6419">
        <v>111.493891797556</v>
      </c>
      <c r="R6419">
        <v>89.384996150701298</v>
      </c>
      <c r="S6419">
        <v>0.116031697314633</v>
      </c>
    </row>
    <row r="6420" spans="1:19" x14ac:dyDescent="0.2">
      <c r="A6420">
        <v>14399987</v>
      </c>
      <c r="B6420">
        <v>26</v>
      </c>
      <c r="C6420">
        <v>3</v>
      </c>
      <c r="D6420">
        <v>2</v>
      </c>
      <c r="E6420">
        <v>7139.7992938971602</v>
      </c>
      <c r="F6420">
        <v>31741.437841760398</v>
      </c>
      <c r="G6420">
        <v>80</v>
      </c>
      <c r="H6420" t="s">
        <v>4420</v>
      </c>
      <c r="I6420" t="s">
        <v>4421</v>
      </c>
      <c r="J6420">
        <v>22.245192307692299</v>
      </c>
      <c r="K6420">
        <v>5.9219666011010403</v>
      </c>
      <c r="L6420">
        <v>21.0995633187772</v>
      </c>
      <c r="M6420">
        <v>5.2048557930817596</v>
      </c>
      <c r="N6420">
        <v>0.22010772910130799</v>
      </c>
      <c r="O6420">
        <v>112.375</v>
      </c>
      <c r="P6420">
        <v>90.554455301768499</v>
      </c>
      <c r="Q6420">
        <v>114.07423580786001</v>
      </c>
      <c r="R6420">
        <v>96.1242949444337</v>
      </c>
      <c r="S6420">
        <v>-1.7677485268864999E-2</v>
      </c>
    </row>
    <row r="6421" spans="1:19" x14ac:dyDescent="0.2">
      <c r="A6421">
        <v>14399987</v>
      </c>
      <c r="B6421">
        <v>26</v>
      </c>
      <c r="C6421">
        <v>4</v>
      </c>
      <c r="D6421">
        <v>2</v>
      </c>
      <c r="E6421">
        <v>7409.7908608666503</v>
      </c>
      <c r="F6421">
        <v>31742.486268666598</v>
      </c>
      <c r="G6421">
        <v>80</v>
      </c>
      <c r="H6421" t="s">
        <v>4422</v>
      </c>
      <c r="I6421" t="s">
        <v>4423</v>
      </c>
      <c r="J6421">
        <v>20.600961538461501</v>
      </c>
      <c r="K6421">
        <v>4.5583185832292399</v>
      </c>
      <c r="L6421">
        <v>20.432314410480299</v>
      </c>
      <c r="M6421">
        <v>5.0884752365540402</v>
      </c>
      <c r="N6421">
        <v>3.3142959362302098E-2</v>
      </c>
      <c r="O6421">
        <v>116.947115384615</v>
      </c>
      <c r="P6421">
        <v>87.2742257052345</v>
      </c>
      <c r="Q6421">
        <v>117.470742358078</v>
      </c>
      <c r="R6421">
        <v>93.389597009409499</v>
      </c>
      <c r="S6421">
        <v>-5.60690901589874E-3</v>
      </c>
    </row>
    <row r="6422" spans="1:19" x14ac:dyDescent="0.2">
      <c r="A6422">
        <v>14399987</v>
      </c>
      <c r="B6422">
        <v>26</v>
      </c>
      <c r="C6422">
        <v>5</v>
      </c>
      <c r="D6422">
        <v>2</v>
      </c>
      <c r="E6422">
        <v>7679.7824278361404</v>
      </c>
      <c r="F6422">
        <v>31743.5346955727</v>
      </c>
      <c r="G6422">
        <v>80</v>
      </c>
      <c r="H6422" t="s">
        <v>4424</v>
      </c>
      <c r="I6422" t="s">
        <v>4425</v>
      </c>
      <c r="J6422">
        <v>24.225961538461501</v>
      </c>
      <c r="K6422">
        <v>5.9792830672682404</v>
      </c>
      <c r="L6422">
        <v>20.739737991266299</v>
      </c>
      <c r="M6422">
        <v>5.0940878413822199</v>
      </c>
      <c r="N6422">
        <v>0.68436659432421798</v>
      </c>
      <c r="O6422">
        <v>111.875</v>
      </c>
      <c r="P6422">
        <v>97.182934903914301</v>
      </c>
      <c r="Q6422">
        <v>123.789519650655</v>
      </c>
      <c r="R6422">
        <v>97.6452641935077</v>
      </c>
      <c r="S6422">
        <v>-0.122018407641803</v>
      </c>
    </row>
    <row r="6423" spans="1:19" x14ac:dyDescent="0.2">
      <c r="A6423">
        <v>14399987</v>
      </c>
      <c r="B6423">
        <v>26</v>
      </c>
      <c r="C6423">
        <v>6</v>
      </c>
      <c r="D6423">
        <v>2</v>
      </c>
      <c r="E6423">
        <v>7949.7739948056296</v>
      </c>
      <c r="F6423">
        <v>31744.5831224789</v>
      </c>
      <c r="G6423">
        <v>80</v>
      </c>
      <c r="H6423" t="s">
        <v>4426</v>
      </c>
      <c r="I6423" t="s">
        <v>4427</v>
      </c>
      <c r="J6423">
        <v>20.706730769230699</v>
      </c>
      <c r="K6423">
        <v>5.2298655009745696</v>
      </c>
      <c r="L6423">
        <v>20.190393013100401</v>
      </c>
      <c r="M6423">
        <v>4.97930164016066</v>
      </c>
      <c r="N6423">
        <v>0.10369682205347799</v>
      </c>
      <c r="O6423">
        <v>140.69711538461499</v>
      </c>
      <c r="P6423">
        <v>102.223593502684</v>
      </c>
      <c r="Q6423">
        <v>127.004366812227</v>
      </c>
      <c r="R6423">
        <v>95.414796478557193</v>
      </c>
      <c r="S6423">
        <v>0.14350760131281601</v>
      </c>
    </row>
    <row r="6424" spans="1:19" x14ac:dyDescent="0.2">
      <c r="A6424">
        <v>14399987</v>
      </c>
      <c r="B6424">
        <v>26</v>
      </c>
      <c r="C6424">
        <v>7</v>
      </c>
      <c r="D6424">
        <v>2</v>
      </c>
      <c r="E6424">
        <v>8219.7655617751207</v>
      </c>
      <c r="F6424">
        <v>31745.6315493851</v>
      </c>
      <c r="G6424">
        <v>80</v>
      </c>
      <c r="H6424" t="s">
        <v>4428</v>
      </c>
      <c r="I6424" t="s">
        <v>4429</v>
      </c>
      <c r="J6424">
        <v>20.4663461538461</v>
      </c>
      <c r="K6424">
        <v>4.7574660065264096</v>
      </c>
      <c r="L6424">
        <v>19.891703056768499</v>
      </c>
      <c r="M6424">
        <v>4.81451328252738</v>
      </c>
      <c r="N6424">
        <v>0.119356425739453</v>
      </c>
      <c r="O6424">
        <v>122.384615384615</v>
      </c>
      <c r="P6424">
        <v>102.316045783894</v>
      </c>
      <c r="Q6424">
        <v>125.817467248908</v>
      </c>
      <c r="R6424">
        <v>101.982868887002</v>
      </c>
      <c r="S6424">
        <v>-3.3661063880214198E-2</v>
      </c>
    </row>
    <row r="6425" spans="1:19" x14ac:dyDescent="0.2">
      <c r="A6425">
        <v>14399987</v>
      </c>
      <c r="B6425">
        <v>26</v>
      </c>
      <c r="C6425">
        <v>8</v>
      </c>
      <c r="D6425">
        <v>2</v>
      </c>
      <c r="E6425">
        <v>8489.7571287446099</v>
      </c>
      <c r="F6425">
        <v>31746.6799762913</v>
      </c>
      <c r="G6425">
        <v>80</v>
      </c>
      <c r="H6425" t="s">
        <v>4430</v>
      </c>
      <c r="I6425" t="s">
        <v>4431</v>
      </c>
      <c r="J6425">
        <v>21.134615384615302</v>
      </c>
      <c r="K6425">
        <v>5.0077971748443098</v>
      </c>
      <c r="L6425">
        <v>19.967685589519601</v>
      </c>
      <c r="M6425">
        <v>5.0051331176703098</v>
      </c>
      <c r="N6425">
        <v>0.23314660522733299</v>
      </c>
      <c r="O6425">
        <v>123.817307692307</v>
      </c>
      <c r="P6425">
        <v>89.000028567743499</v>
      </c>
      <c r="Q6425">
        <v>126.208733624454</v>
      </c>
      <c r="R6425">
        <v>94.894669774816094</v>
      </c>
      <c r="S6425">
        <v>-2.52008457147412E-2</v>
      </c>
    </row>
    <row r="6426" spans="1:19" x14ac:dyDescent="0.2">
      <c r="A6426">
        <v>14399987</v>
      </c>
      <c r="B6426">
        <v>26</v>
      </c>
      <c r="C6426">
        <v>9</v>
      </c>
      <c r="D6426">
        <v>2</v>
      </c>
      <c r="E6426">
        <v>8759.7486957141009</v>
      </c>
      <c r="F6426">
        <v>31747.7284031975</v>
      </c>
      <c r="G6426">
        <v>80</v>
      </c>
      <c r="H6426" t="s">
        <v>4432</v>
      </c>
      <c r="I6426" t="s">
        <v>4433</v>
      </c>
      <c r="J6426">
        <v>20.057692307692299</v>
      </c>
      <c r="K6426">
        <v>5.0939763127203603</v>
      </c>
      <c r="L6426">
        <v>19.4375545851528</v>
      </c>
      <c r="M6426">
        <v>4.8925382230993</v>
      </c>
      <c r="N6426">
        <v>0.12675173790397601</v>
      </c>
      <c r="O6426">
        <v>125.20673076923001</v>
      </c>
      <c r="P6426">
        <v>100.88636292347699</v>
      </c>
      <c r="Q6426">
        <v>125.062882096069</v>
      </c>
      <c r="R6426">
        <v>96.196766473219498</v>
      </c>
      <c r="S6426">
        <v>1.4953587156274E-3</v>
      </c>
    </row>
    <row r="6427" spans="1:19" x14ac:dyDescent="0.2">
      <c r="A6427">
        <v>14399987</v>
      </c>
      <c r="B6427">
        <v>26</v>
      </c>
      <c r="C6427">
        <v>10</v>
      </c>
      <c r="D6427">
        <v>2</v>
      </c>
      <c r="E6427">
        <v>9029.7402626835901</v>
      </c>
      <c r="F6427">
        <v>31748.776830103699</v>
      </c>
      <c r="G6427">
        <v>80</v>
      </c>
      <c r="H6427" t="s">
        <v>4434</v>
      </c>
      <c r="I6427" t="s">
        <v>4435</v>
      </c>
      <c r="J6427">
        <v>19.927884615384599</v>
      </c>
      <c r="K6427">
        <v>4.7200056374389598</v>
      </c>
      <c r="L6427">
        <v>19.196506550218299</v>
      </c>
      <c r="M6427">
        <v>4.6310878522623504</v>
      </c>
      <c r="N6427">
        <v>0.157927918557836</v>
      </c>
      <c r="O6427">
        <v>124.66346153846099</v>
      </c>
      <c r="P6427">
        <v>93.797563378320504</v>
      </c>
      <c r="Q6427">
        <v>120.062882096069</v>
      </c>
      <c r="R6427">
        <v>91.565584734935896</v>
      </c>
      <c r="S6427">
        <v>5.0243543529039002E-2</v>
      </c>
    </row>
    <row r="6428" spans="1:19" x14ac:dyDescent="0.2">
      <c r="A6428">
        <v>14399987</v>
      </c>
      <c r="B6428">
        <v>26</v>
      </c>
      <c r="C6428">
        <v>11</v>
      </c>
      <c r="D6428">
        <v>2</v>
      </c>
      <c r="E6428">
        <v>9299.7318296530793</v>
      </c>
      <c r="F6428">
        <v>31749.825257009801</v>
      </c>
      <c r="G6428">
        <v>80</v>
      </c>
      <c r="H6428" t="s">
        <v>4436</v>
      </c>
      <c r="I6428" t="s">
        <v>4437</v>
      </c>
      <c r="J6428">
        <v>19.9663461538461</v>
      </c>
      <c r="K6428">
        <v>4.9820661179127699</v>
      </c>
      <c r="L6428">
        <v>19.194589877835899</v>
      </c>
      <c r="M6428">
        <v>4.6115802390567504</v>
      </c>
      <c r="N6428">
        <v>0.167351804805212</v>
      </c>
      <c r="O6428">
        <v>120.62019230769199</v>
      </c>
      <c r="P6428">
        <v>89.292437529518693</v>
      </c>
      <c r="Q6428">
        <v>133.78883071553199</v>
      </c>
      <c r="R6428">
        <v>103.114039518162</v>
      </c>
      <c r="S6428">
        <v>-0.12770946099459499</v>
      </c>
    </row>
    <row r="6429" spans="1:19" x14ac:dyDescent="0.2">
      <c r="A6429">
        <v>14399987</v>
      </c>
      <c r="B6429">
        <v>26</v>
      </c>
      <c r="C6429">
        <v>12</v>
      </c>
      <c r="D6429">
        <v>2</v>
      </c>
      <c r="E6429">
        <v>9569.7233966225704</v>
      </c>
      <c r="F6429">
        <v>31750.873683916001</v>
      </c>
      <c r="G6429">
        <v>80</v>
      </c>
      <c r="H6429" t="s">
        <v>4438</v>
      </c>
      <c r="I6429" t="s">
        <v>4439</v>
      </c>
      <c r="J6429">
        <v>20.418269230769202</v>
      </c>
      <c r="K6429">
        <v>4.3845284024772999</v>
      </c>
      <c r="L6429">
        <v>19.1989528795811</v>
      </c>
      <c r="M6429">
        <v>4.6491792838614501</v>
      </c>
      <c r="N6429">
        <v>0.26226485939586103</v>
      </c>
      <c r="O6429">
        <v>115.38942307692299</v>
      </c>
      <c r="P6429">
        <v>102.327186794905</v>
      </c>
      <c r="Q6429">
        <v>116.61780104712</v>
      </c>
      <c r="R6429">
        <v>95.624185298556995</v>
      </c>
      <c r="S6429">
        <v>-1.28458921387106E-2</v>
      </c>
    </row>
    <row r="6430" spans="1:19" x14ac:dyDescent="0.2">
      <c r="A6430">
        <v>14399987</v>
      </c>
      <c r="B6430">
        <v>26</v>
      </c>
      <c r="C6430">
        <v>13</v>
      </c>
      <c r="D6430">
        <v>2</v>
      </c>
      <c r="E6430">
        <v>9839.7149635920596</v>
      </c>
      <c r="F6430">
        <v>31751.922110822201</v>
      </c>
      <c r="G6430">
        <v>80</v>
      </c>
      <c r="H6430" t="s">
        <v>4440</v>
      </c>
      <c r="I6430" t="s">
        <v>4441</v>
      </c>
      <c r="J6430">
        <v>20.846153846153801</v>
      </c>
      <c r="K6430">
        <v>4.9667533714947396</v>
      </c>
      <c r="L6430">
        <v>19.315283842794699</v>
      </c>
      <c r="M6430">
        <v>4.56579101874547</v>
      </c>
      <c r="N6430">
        <v>0.33529129937701702</v>
      </c>
      <c r="O6430">
        <v>92.899038461538396</v>
      </c>
      <c r="P6430">
        <v>73.250127323586199</v>
      </c>
      <c r="Q6430">
        <v>112.444541484716</v>
      </c>
      <c r="R6430">
        <v>91.353484615680102</v>
      </c>
      <c r="S6430">
        <v>-0.21395465214495801</v>
      </c>
    </row>
    <row r="6431" spans="1:19" x14ac:dyDescent="0.2">
      <c r="A6431">
        <v>14399987</v>
      </c>
      <c r="B6431">
        <v>26</v>
      </c>
      <c r="C6431">
        <v>14</v>
      </c>
      <c r="D6431">
        <v>2</v>
      </c>
      <c r="E6431">
        <v>10109.7065305615</v>
      </c>
      <c r="F6431">
        <v>31752.970537728401</v>
      </c>
      <c r="G6431">
        <v>80</v>
      </c>
      <c r="H6431" t="s">
        <v>4442</v>
      </c>
      <c r="I6431" t="s">
        <v>4443</v>
      </c>
      <c r="J6431">
        <v>29.052884615384599</v>
      </c>
      <c r="K6431">
        <v>12.297673769478999</v>
      </c>
      <c r="L6431">
        <v>19.393013100436601</v>
      </c>
      <c r="M6431">
        <v>4.6873558532529698</v>
      </c>
      <c r="N6431">
        <v>2.0608359632529401</v>
      </c>
      <c r="O6431">
        <v>132.90384615384599</v>
      </c>
      <c r="P6431">
        <v>104.258002757837</v>
      </c>
      <c r="Q6431">
        <v>107</v>
      </c>
      <c r="R6431">
        <v>88.923705093247804</v>
      </c>
      <c r="S6431">
        <v>0.29130417054353103</v>
      </c>
    </row>
    <row r="6432" spans="1:19" x14ac:dyDescent="0.2">
      <c r="A6432">
        <v>14399987</v>
      </c>
      <c r="B6432">
        <v>26</v>
      </c>
      <c r="C6432">
        <v>15</v>
      </c>
      <c r="D6432">
        <v>2</v>
      </c>
      <c r="E6432">
        <v>10379.698097531</v>
      </c>
      <c r="F6432">
        <v>31754.018964634601</v>
      </c>
      <c r="G6432">
        <v>80</v>
      </c>
      <c r="H6432" t="s">
        <v>19</v>
      </c>
      <c r="I6432" t="s">
        <v>19</v>
      </c>
      <c r="J6432">
        <v>671.57211538461502</v>
      </c>
      <c r="K6432">
        <v>1783.87120487119</v>
      </c>
      <c r="L6432">
        <v>19.448908296943198</v>
      </c>
      <c r="M6432">
        <v>5.6124674951935001</v>
      </c>
      <c r="N6432">
        <v>116.191890224067</v>
      </c>
      <c r="O6432">
        <v>103.730769230769</v>
      </c>
      <c r="P6432">
        <v>87.948272687068993</v>
      </c>
      <c r="Q6432">
        <v>103.402620087336</v>
      </c>
      <c r="R6432">
        <v>86.969448995824493</v>
      </c>
      <c r="S6432">
        <v>3.7731542193481702E-3</v>
      </c>
    </row>
    <row r="6433" spans="1:19" x14ac:dyDescent="0.2">
      <c r="A6433">
        <v>14399987</v>
      </c>
      <c r="B6433">
        <v>26</v>
      </c>
      <c r="C6433">
        <v>16</v>
      </c>
      <c r="D6433">
        <v>2</v>
      </c>
      <c r="E6433">
        <v>10649.6896645005</v>
      </c>
      <c r="F6433">
        <v>31755.067391540801</v>
      </c>
      <c r="G6433">
        <v>80</v>
      </c>
      <c r="H6433" t="s">
        <v>4444</v>
      </c>
      <c r="I6433" t="s">
        <v>4445</v>
      </c>
      <c r="J6433">
        <v>20.3125</v>
      </c>
      <c r="K6433">
        <v>5.2029427231874497</v>
      </c>
      <c r="L6433">
        <v>19.316895715440499</v>
      </c>
      <c r="M6433">
        <v>5.4477585728170697</v>
      </c>
      <c r="N6433">
        <v>0.18275484701675701</v>
      </c>
      <c r="O6433">
        <v>112.004807692307</v>
      </c>
      <c r="P6433">
        <v>90.230127664902199</v>
      </c>
      <c r="Q6433">
        <v>103.046079223928</v>
      </c>
      <c r="R6433">
        <v>87.549364172010897</v>
      </c>
      <c r="S6433">
        <v>0.102327738791767</v>
      </c>
    </row>
    <row r="6434" spans="1:19" x14ac:dyDescent="0.2">
      <c r="A6434">
        <v>14399987</v>
      </c>
      <c r="B6434">
        <v>26</v>
      </c>
      <c r="C6434">
        <v>1</v>
      </c>
      <c r="D6434">
        <v>3</v>
      </c>
      <c r="E6434">
        <v>6598.767733052</v>
      </c>
      <c r="F6434">
        <v>32009.332554917499</v>
      </c>
      <c r="G6434">
        <v>80</v>
      </c>
      <c r="H6434" t="s">
        <v>4446</v>
      </c>
      <c r="I6434" t="s">
        <v>4447</v>
      </c>
      <c r="J6434">
        <v>20.8125</v>
      </c>
      <c r="K6434">
        <v>5.56935618948767</v>
      </c>
      <c r="L6434">
        <v>19.6936135812449</v>
      </c>
      <c r="M6434">
        <v>5.8727326794883696</v>
      </c>
      <c r="N6434">
        <v>0.19052227980050501</v>
      </c>
      <c r="O6434">
        <v>106.254807692307</v>
      </c>
      <c r="P6434">
        <v>93.322061638310103</v>
      </c>
      <c r="Q6434">
        <v>108.757477768795</v>
      </c>
      <c r="R6434">
        <v>91.204431788118498</v>
      </c>
      <c r="S6434">
        <v>-2.7440224421350998E-2</v>
      </c>
    </row>
    <row r="6435" spans="1:19" x14ac:dyDescent="0.2">
      <c r="A6435">
        <v>14399987</v>
      </c>
      <c r="B6435">
        <v>26</v>
      </c>
      <c r="C6435">
        <v>2</v>
      </c>
      <c r="D6435">
        <v>3</v>
      </c>
      <c r="E6435">
        <v>6868.7593000214902</v>
      </c>
      <c r="F6435">
        <v>32010.380981823699</v>
      </c>
      <c r="G6435">
        <v>80</v>
      </c>
      <c r="H6435" t="s">
        <v>4448</v>
      </c>
      <c r="I6435" t="s">
        <v>4449</v>
      </c>
      <c r="J6435">
        <v>26.923076923076898</v>
      </c>
      <c r="K6435">
        <v>13.1541835314358</v>
      </c>
      <c r="L6435">
        <v>20.198253275109099</v>
      </c>
      <c r="M6435">
        <v>5.4367339047972703</v>
      </c>
      <c r="N6435">
        <v>1.23692344810804</v>
      </c>
      <c r="O6435">
        <v>114.490384615384</v>
      </c>
      <c r="P6435">
        <v>94.999797084024905</v>
      </c>
      <c r="Q6435">
        <v>106.55283842794699</v>
      </c>
      <c r="R6435">
        <v>85.464950058195598</v>
      </c>
      <c r="S6435">
        <v>9.2874870716382604E-2</v>
      </c>
    </row>
    <row r="6436" spans="1:19" x14ac:dyDescent="0.2">
      <c r="A6436">
        <v>14399987</v>
      </c>
      <c r="B6436">
        <v>26</v>
      </c>
      <c r="C6436">
        <v>3</v>
      </c>
      <c r="D6436">
        <v>3</v>
      </c>
      <c r="E6436">
        <v>7138.7508669909803</v>
      </c>
      <c r="F6436">
        <v>32011.429408729899</v>
      </c>
      <c r="G6436">
        <v>80</v>
      </c>
      <c r="H6436" t="s">
        <v>19</v>
      </c>
      <c r="I6436" t="s">
        <v>19</v>
      </c>
      <c r="J6436">
        <v>1386.2644230769199</v>
      </c>
      <c r="K6436">
        <v>3153.5603310878901</v>
      </c>
      <c r="L6436">
        <v>20.762237762237699</v>
      </c>
      <c r="M6436">
        <v>5.3379929204705299</v>
      </c>
      <c r="N6436">
        <v>255.80816716300799</v>
      </c>
      <c r="O6436">
        <v>128.78846153846101</v>
      </c>
      <c r="P6436">
        <v>102.73820099547601</v>
      </c>
      <c r="Q6436">
        <v>113.04458041958</v>
      </c>
      <c r="R6436">
        <v>90.549134395967101</v>
      </c>
      <c r="S6436">
        <v>0.17387113884527999</v>
      </c>
    </row>
    <row r="6437" spans="1:19" x14ac:dyDescent="0.2">
      <c r="A6437">
        <v>14399987</v>
      </c>
      <c r="B6437">
        <v>26</v>
      </c>
      <c r="C6437">
        <v>4</v>
      </c>
      <c r="D6437">
        <v>3</v>
      </c>
      <c r="E6437">
        <v>7408.7424339604704</v>
      </c>
      <c r="F6437">
        <v>32012.477835636098</v>
      </c>
      <c r="G6437">
        <v>80</v>
      </c>
      <c r="H6437" t="s">
        <v>4450</v>
      </c>
      <c r="I6437" t="s">
        <v>4451</v>
      </c>
      <c r="J6437">
        <v>21.221153846153801</v>
      </c>
      <c r="K6437">
        <v>5.7944879822406499</v>
      </c>
      <c r="L6437">
        <v>20.222027972027899</v>
      </c>
      <c r="M6437">
        <v>5.0934968904127196</v>
      </c>
      <c r="N6437">
        <v>0.19615715796479299</v>
      </c>
      <c r="O6437">
        <v>112.091346153846</v>
      </c>
      <c r="P6437">
        <v>78.959680083933307</v>
      </c>
      <c r="Q6437">
        <v>123.679195804195</v>
      </c>
      <c r="R6437">
        <v>94.971864000875598</v>
      </c>
      <c r="S6437">
        <v>-0.12201350128542</v>
      </c>
    </row>
    <row r="6438" spans="1:19" x14ac:dyDescent="0.2">
      <c r="A6438">
        <v>14399987</v>
      </c>
      <c r="B6438">
        <v>26</v>
      </c>
      <c r="C6438">
        <v>5</v>
      </c>
      <c r="D6438">
        <v>3</v>
      </c>
      <c r="E6438">
        <v>7678.7340009299596</v>
      </c>
      <c r="F6438">
        <v>32013.5262625422</v>
      </c>
      <c r="G6438">
        <v>80</v>
      </c>
      <c r="H6438" t="s">
        <v>4452</v>
      </c>
      <c r="I6438" t="s">
        <v>4453</v>
      </c>
      <c r="J6438">
        <v>21.3365384615384</v>
      </c>
      <c r="K6438">
        <v>5.0452006457833702</v>
      </c>
      <c r="L6438">
        <v>19.9344405594405</v>
      </c>
      <c r="M6438">
        <v>4.9733628787159496</v>
      </c>
      <c r="N6438">
        <v>0.28192149583500697</v>
      </c>
      <c r="O6438">
        <v>142.46634615384599</v>
      </c>
      <c r="P6438">
        <v>101.696847873563</v>
      </c>
      <c r="Q6438">
        <v>126.916083916083</v>
      </c>
      <c r="R6438">
        <v>95.955108348804004</v>
      </c>
      <c r="S6438">
        <v>0.16205767994379</v>
      </c>
    </row>
    <row r="6439" spans="1:19" x14ac:dyDescent="0.2">
      <c r="A6439">
        <v>14399987</v>
      </c>
      <c r="B6439">
        <v>26</v>
      </c>
      <c r="C6439">
        <v>6</v>
      </c>
      <c r="D6439">
        <v>3</v>
      </c>
      <c r="E6439">
        <v>7948.7255678994497</v>
      </c>
      <c r="F6439">
        <v>32014.5746894484</v>
      </c>
      <c r="G6439">
        <v>80</v>
      </c>
      <c r="H6439" t="s">
        <v>53</v>
      </c>
      <c r="I6439" t="s">
        <v>53</v>
      </c>
      <c r="J6439">
        <v>28.230769230769202</v>
      </c>
      <c r="K6439">
        <v>25.963262051047401</v>
      </c>
      <c r="L6439">
        <v>19.334790209790199</v>
      </c>
      <c r="M6439">
        <v>4.8659275765021697</v>
      </c>
      <c r="N6439">
        <v>1.8282185423264801</v>
      </c>
      <c r="O6439">
        <v>279.60096153846098</v>
      </c>
      <c r="P6439">
        <v>230.580557838083</v>
      </c>
      <c r="Q6439">
        <v>128.956293706293</v>
      </c>
      <c r="R6439">
        <v>95.834218264976599</v>
      </c>
      <c r="S6439">
        <v>1.57192984467868</v>
      </c>
    </row>
    <row r="6440" spans="1:19" x14ac:dyDescent="0.2">
      <c r="A6440">
        <v>14399987</v>
      </c>
      <c r="B6440">
        <v>26</v>
      </c>
      <c r="C6440">
        <v>7</v>
      </c>
      <c r="D6440">
        <v>3</v>
      </c>
      <c r="E6440">
        <v>8218.7171348689408</v>
      </c>
      <c r="F6440">
        <v>32015.6231163546</v>
      </c>
      <c r="G6440">
        <v>80</v>
      </c>
      <c r="H6440" t="s">
        <v>4454</v>
      </c>
      <c r="I6440" t="s">
        <v>4455</v>
      </c>
      <c r="J6440">
        <v>20.259615384615302</v>
      </c>
      <c r="K6440">
        <v>4.8694400094792298</v>
      </c>
      <c r="L6440">
        <v>18.838286713286699</v>
      </c>
      <c r="M6440">
        <v>4.77382532707888</v>
      </c>
      <c r="N6440">
        <v>0.29773369864757498</v>
      </c>
      <c r="O6440">
        <v>119.91346153846099</v>
      </c>
      <c r="P6440">
        <v>102.134254648639</v>
      </c>
      <c r="Q6440">
        <v>128.803321678321</v>
      </c>
      <c r="R6440">
        <v>104.178147025361</v>
      </c>
      <c r="S6440">
        <v>-8.5333252641707893E-2</v>
      </c>
    </row>
    <row r="6441" spans="1:19" x14ac:dyDescent="0.2">
      <c r="A6441">
        <v>14399987</v>
      </c>
      <c r="B6441">
        <v>26</v>
      </c>
      <c r="C6441">
        <v>8</v>
      </c>
      <c r="D6441">
        <v>3</v>
      </c>
      <c r="E6441">
        <v>8488.7087018384209</v>
      </c>
      <c r="F6441">
        <v>32016.6715432608</v>
      </c>
      <c r="G6441">
        <v>80</v>
      </c>
      <c r="H6441" t="s">
        <v>4456</v>
      </c>
      <c r="I6441" t="s">
        <v>4457</v>
      </c>
      <c r="J6441">
        <v>20.557692307692299</v>
      </c>
      <c r="K6441">
        <v>5.4918242084114999</v>
      </c>
      <c r="L6441">
        <v>18.607517482517402</v>
      </c>
      <c r="M6441">
        <v>4.6098457407152802</v>
      </c>
      <c r="N6441">
        <v>0.42304557134101001</v>
      </c>
      <c r="O6441">
        <v>125.192307692307</v>
      </c>
      <c r="P6441">
        <v>96.752169218683207</v>
      </c>
      <c r="Q6441">
        <v>119.24125874125799</v>
      </c>
      <c r="R6441">
        <v>90.950552406409003</v>
      </c>
      <c r="S6441">
        <v>6.5431696604292294E-2</v>
      </c>
    </row>
    <row r="6442" spans="1:19" x14ac:dyDescent="0.2">
      <c r="A6442">
        <v>14399987</v>
      </c>
      <c r="B6442">
        <v>26</v>
      </c>
      <c r="C6442">
        <v>9</v>
      </c>
      <c r="D6442">
        <v>3</v>
      </c>
      <c r="E6442">
        <v>8758.7002688079192</v>
      </c>
      <c r="F6442">
        <v>32017.719970167</v>
      </c>
      <c r="G6442">
        <v>80</v>
      </c>
      <c r="H6442" t="s">
        <v>4458</v>
      </c>
      <c r="I6442" t="s">
        <v>4459</v>
      </c>
      <c r="J6442">
        <v>19.850961538461501</v>
      </c>
      <c r="K6442">
        <v>5.8893563575498602</v>
      </c>
      <c r="L6442">
        <v>18.4763986013986</v>
      </c>
      <c r="M6442">
        <v>4.5465120307014102</v>
      </c>
      <c r="N6442">
        <v>0.30233350924420099</v>
      </c>
      <c r="O6442">
        <v>124.091346153846</v>
      </c>
      <c r="P6442">
        <v>99.871678832406005</v>
      </c>
      <c r="Q6442">
        <v>123.50437062937</v>
      </c>
      <c r="R6442">
        <v>94.333315728972806</v>
      </c>
      <c r="S6442">
        <v>6.2223565443407201E-3</v>
      </c>
    </row>
    <row r="6443" spans="1:19" x14ac:dyDescent="0.2">
      <c r="A6443">
        <v>14399987</v>
      </c>
      <c r="B6443">
        <v>26</v>
      </c>
      <c r="C6443">
        <v>10</v>
      </c>
      <c r="D6443">
        <v>3</v>
      </c>
      <c r="E6443">
        <v>9028.6918357773993</v>
      </c>
      <c r="F6443">
        <v>32018.768397073101</v>
      </c>
      <c r="G6443">
        <v>80</v>
      </c>
      <c r="H6443" t="s">
        <v>4460</v>
      </c>
      <c r="I6443" t="s">
        <v>4461</v>
      </c>
      <c r="J6443">
        <v>19.014423076922998</v>
      </c>
      <c r="K6443">
        <v>4.5504420383170299</v>
      </c>
      <c r="L6443">
        <v>18.437937062936999</v>
      </c>
      <c r="M6443">
        <v>4.6760057004589104</v>
      </c>
      <c r="N6443">
        <v>0.123285994696164</v>
      </c>
      <c r="O6443">
        <v>122.26442307692299</v>
      </c>
      <c r="P6443">
        <v>98.9869469039199</v>
      </c>
      <c r="Q6443">
        <v>140.33566433566401</v>
      </c>
      <c r="R6443">
        <v>114.539291151838</v>
      </c>
      <c r="S6443">
        <v>-0.15777329401126799</v>
      </c>
    </row>
    <row r="6444" spans="1:19" x14ac:dyDescent="0.2">
      <c r="A6444">
        <v>14399987</v>
      </c>
      <c r="B6444">
        <v>26</v>
      </c>
      <c r="C6444">
        <v>11</v>
      </c>
      <c r="D6444">
        <v>3</v>
      </c>
      <c r="E6444">
        <v>9298.6834027468904</v>
      </c>
      <c r="F6444">
        <v>32019.816823979301</v>
      </c>
      <c r="G6444">
        <v>80</v>
      </c>
      <c r="H6444" t="s">
        <v>56</v>
      </c>
      <c r="I6444" t="s">
        <v>57</v>
      </c>
      <c r="J6444">
        <v>20.471153846153801</v>
      </c>
      <c r="K6444">
        <v>5.4613268512634701</v>
      </c>
      <c r="L6444">
        <v>18.5091703056768</v>
      </c>
      <c r="M6444">
        <v>4.6018938299926404</v>
      </c>
      <c r="N6444">
        <v>0.42634263478436701</v>
      </c>
      <c r="O6444">
        <v>1092.7644230769199</v>
      </c>
      <c r="P6444">
        <v>371.55061939491299</v>
      </c>
      <c r="Q6444">
        <v>177.002620087336</v>
      </c>
      <c r="R6444">
        <v>139.87373904786801</v>
      </c>
      <c r="S6444">
        <v>6.5470602932562496</v>
      </c>
    </row>
    <row r="6445" spans="1:19" x14ac:dyDescent="0.2">
      <c r="A6445">
        <v>14399987</v>
      </c>
      <c r="B6445">
        <v>26</v>
      </c>
      <c r="C6445">
        <v>12</v>
      </c>
      <c r="D6445">
        <v>3</v>
      </c>
      <c r="E6445">
        <v>9568.6749697163905</v>
      </c>
      <c r="F6445">
        <v>32020.865250885501</v>
      </c>
      <c r="G6445">
        <v>80</v>
      </c>
      <c r="H6445" t="s">
        <v>4462</v>
      </c>
      <c r="I6445" t="s">
        <v>4463</v>
      </c>
      <c r="J6445">
        <v>19.7115384615384</v>
      </c>
      <c r="K6445">
        <v>5.8559192225327301</v>
      </c>
      <c r="L6445">
        <v>18.555458515283799</v>
      </c>
      <c r="M6445">
        <v>4.6529070956143901</v>
      </c>
      <c r="N6445">
        <v>0.24846400809169</v>
      </c>
      <c r="O6445">
        <v>128.34134615384599</v>
      </c>
      <c r="P6445">
        <v>96.161541879534198</v>
      </c>
      <c r="Q6445">
        <v>136.317903930131</v>
      </c>
      <c r="R6445">
        <v>118.164958648387</v>
      </c>
      <c r="S6445">
        <v>-6.7503580312840095E-2</v>
      </c>
    </row>
    <row r="6446" spans="1:19" x14ac:dyDescent="0.2">
      <c r="A6446">
        <v>14399987</v>
      </c>
      <c r="B6446">
        <v>26</v>
      </c>
      <c r="C6446">
        <v>13</v>
      </c>
      <c r="D6446">
        <v>3</v>
      </c>
      <c r="E6446">
        <v>9838.6665366858706</v>
      </c>
      <c r="F6446">
        <v>32021.913677791701</v>
      </c>
      <c r="G6446">
        <v>80</v>
      </c>
      <c r="H6446" t="s">
        <v>53</v>
      </c>
      <c r="I6446" t="s">
        <v>53</v>
      </c>
      <c r="J6446">
        <v>19.5913461538461</v>
      </c>
      <c r="K6446">
        <v>5.3142878996322196</v>
      </c>
      <c r="L6446">
        <v>18.7351398601398</v>
      </c>
      <c r="M6446">
        <v>4.7508508050713898</v>
      </c>
      <c r="N6446">
        <v>0.18022167582958301</v>
      </c>
      <c r="O6446">
        <v>110.427884615384</v>
      </c>
      <c r="P6446">
        <v>80.7977924259677</v>
      </c>
      <c r="Q6446">
        <v>112.230769230769</v>
      </c>
      <c r="R6446">
        <v>93.001358536411004</v>
      </c>
      <c r="S6446">
        <v>-1.93855728965374E-2</v>
      </c>
    </row>
    <row r="6447" spans="1:19" x14ac:dyDescent="0.2">
      <c r="A6447">
        <v>14399987</v>
      </c>
      <c r="B6447">
        <v>26</v>
      </c>
      <c r="C6447">
        <v>14</v>
      </c>
      <c r="D6447">
        <v>3</v>
      </c>
      <c r="E6447">
        <v>10108.6581036553</v>
      </c>
      <c r="F6447">
        <v>32022.962104697901</v>
      </c>
      <c r="G6447">
        <v>80</v>
      </c>
      <c r="H6447" t="s">
        <v>19</v>
      </c>
      <c r="I6447" t="s">
        <v>19</v>
      </c>
      <c r="J6447">
        <v>868.10576923076906</v>
      </c>
      <c r="K6447">
        <v>2124.0459845733299</v>
      </c>
      <c r="L6447">
        <v>18.879370629370602</v>
      </c>
      <c r="M6447">
        <v>4.7451993726723503</v>
      </c>
      <c r="N6447">
        <v>178.96537782839999</v>
      </c>
      <c r="O6447">
        <v>120.721153846153</v>
      </c>
      <c r="P6447">
        <v>101.737402993684</v>
      </c>
      <c r="Q6447">
        <v>107.796328671328</v>
      </c>
      <c r="R6447">
        <v>88.222519169536497</v>
      </c>
      <c r="S6447">
        <v>0.14650256302461301</v>
      </c>
    </row>
    <row r="6448" spans="1:19" x14ac:dyDescent="0.2">
      <c r="A6448">
        <v>14399987</v>
      </c>
      <c r="B6448">
        <v>26</v>
      </c>
      <c r="C6448">
        <v>15</v>
      </c>
      <c r="D6448">
        <v>3</v>
      </c>
      <c r="E6448">
        <v>10378.6496706248</v>
      </c>
      <c r="F6448">
        <v>32024.010531604101</v>
      </c>
      <c r="G6448">
        <v>80</v>
      </c>
      <c r="H6448" t="s">
        <v>4464</v>
      </c>
      <c r="I6448" t="s">
        <v>4465</v>
      </c>
      <c r="J6448">
        <v>19.375</v>
      </c>
      <c r="K6448">
        <v>5.1040849025371502</v>
      </c>
      <c r="L6448">
        <v>18.798076923076898</v>
      </c>
      <c r="M6448">
        <v>5.4465261085783299</v>
      </c>
      <c r="N6448">
        <v>0.105924963072226</v>
      </c>
      <c r="O6448">
        <v>94.182692307692307</v>
      </c>
      <c r="P6448">
        <v>80.136993812887994</v>
      </c>
      <c r="Q6448">
        <v>107.624125874125</v>
      </c>
      <c r="R6448">
        <v>88.947086760146405</v>
      </c>
      <c r="S6448">
        <v>-0.15111718726302401</v>
      </c>
    </row>
    <row r="6449" spans="1:19" x14ac:dyDescent="0.2">
      <c r="A6449">
        <v>14399987</v>
      </c>
      <c r="B6449">
        <v>26</v>
      </c>
      <c r="C6449">
        <v>16</v>
      </c>
      <c r="D6449">
        <v>3</v>
      </c>
      <c r="E6449">
        <v>10648.6412375943</v>
      </c>
      <c r="F6449">
        <v>32025.058958510301</v>
      </c>
      <c r="G6449">
        <v>80</v>
      </c>
      <c r="H6449" t="s">
        <v>4466</v>
      </c>
      <c r="I6449" t="s">
        <v>4467</v>
      </c>
      <c r="J6449">
        <v>35.245192307692299</v>
      </c>
      <c r="K6449">
        <v>12.488936487083301</v>
      </c>
      <c r="L6449">
        <v>18.4514563106796</v>
      </c>
      <c r="M6449">
        <v>4.4759413844706897</v>
      </c>
      <c r="N6449">
        <v>3.7520008763471799</v>
      </c>
      <c r="O6449">
        <v>126.68269230769199</v>
      </c>
      <c r="P6449">
        <v>99.361303064108498</v>
      </c>
      <c r="Q6449">
        <v>106.95388349514501</v>
      </c>
      <c r="R6449">
        <v>92.620551949848107</v>
      </c>
      <c r="S6449">
        <v>0.21300681541208399</v>
      </c>
    </row>
    <row r="6450" spans="1:19" x14ac:dyDescent="0.2">
      <c r="A6450">
        <v>14399987</v>
      </c>
      <c r="B6450">
        <v>26</v>
      </c>
      <c r="C6450">
        <v>1</v>
      </c>
      <c r="D6450">
        <v>4</v>
      </c>
      <c r="E6450">
        <v>6597.7193061458102</v>
      </c>
      <c r="F6450">
        <v>32279.324121886999</v>
      </c>
      <c r="G6450">
        <v>80</v>
      </c>
      <c r="H6450" t="s">
        <v>4410</v>
      </c>
      <c r="I6450" t="s">
        <v>4411</v>
      </c>
      <c r="J6450">
        <v>20.754807692307601</v>
      </c>
      <c r="K6450">
        <v>5.0822538119589797</v>
      </c>
      <c r="L6450">
        <v>19.576394502829402</v>
      </c>
      <c r="M6450">
        <v>4.9389179835678103</v>
      </c>
      <c r="N6450">
        <v>0.238597440451318</v>
      </c>
      <c r="O6450">
        <v>108.903846153846</v>
      </c>
      <c r="P6450">
        <v>87.966888354343595</v>
      </c>
      <c r="Q6450">
        <v>104.75828617623201</v>
      </c>
      <c r="R6450">
        <v>89.240968545333502</v>
      </c>
      <c r="S6450">
        <v>4.6453552053364801E-2</v>
      </c>
    </row>
    <row r="6451" spans="1:19" x14ac:dyDescent="0.2">
      <c r="A6451">
        <v>14399987</v>
      </c>
      <c r="B6451">
        <v>26</v>
      </c>
      <c r="C6451">
        <v>2</v>
      </c>
      <c r="D6451">
        <v>4</v>
      </c>
      <c r="E6451">
        <v>6867.7108731153003</v>
      </c>
      <c r="F6451">
        <v>32280.372548793199</v>
      </c>
      <c r="G6451">
        <v>80</v>
      </c>
      <c r="H6451" t="s">
        <v>4468</v>
      </c>
      <c r="I6451" t="s">
        <v>4469</v>
      </c>
      <c r="J6451">
        <v>23.538461538461501</v>
      </c>
      <c r="K6451">
        <v>6.6084489582000998</v>
      </c>
      <c r="L6451">
        <v>19.672489082969399</v>
      </c>
      <c r="M6451">
        <v>5.0596600854219203</v>
      </c>
      <c r="N6451">
        <v>0.76407750525196005</v>
      </c>
      <c r="O6451">
        <v>95.307692307692307</v>
      </c>
      <c r="P6451">
        <v>81.688088403280901</v>
      </c>
      <c r="Q6451">
        <v>106.10655021834</v>
      </c>
      <c r="R6451">
        <v>89.475350956061405</v>
      </c>
      <c r="S6451">
        <v>-0.12069086955525</v>
      </c>
    </row>
    <row r="6452" spans="1:19" x14ac:dyDescent="0.2">
      <c r="A6452">
        <v>14399987</v>
      </c>
      <c r="B6452">
        <v>26</v>
      </c>
      <c r="C6452">
        <v>3</v>
      </c>
      <c r="D6452">
        <v>4</v>
      </c>
      <c r="E6452">
        <v>7137.7024400847904</v>
      </c>
      <c r="F6452">
        <v>32281.420975699399</v>
      </c>
      <c r="G6452">
        <v>80</v>
      </c>
      <c r="H6452" t="s">
        <v>53</v>
      </c>
      <c r="I6452" t="s">
        <v>53</v>
      </c>
      <c r="J6452">
        <v>20.6875</v>
      </c>
      <c r="K6452">
        <v>4.5745362837711099</v>
      </c>
      <c r="L6452">
        <v>20.215034965034899</v>
      </c>
      <c r="M6452">
        <v>5.4027561438423604</v>
      </c>
      <c r="N6452">
        <v>8.7448891341044804E-2</v>
      </c>
      <c r="O6452">
        <v>119.466346153846</v>
      </c>
      <c r="P6452">
        <v>80.304222169122994</v>
      </c>
      <c r="Q6452">
        <v>112.187062937062</v>
      </c>
      <c r="R6452">
        <v>93.424785426208501</v>
      </c>
      <c r="S6452">
        <v>7.79159746910284E-2</v>
      </c>
    </row>
    <row r="6453" spans="1:19" x14ac:dyDescent="0.2">
      <c r="A6453">
        <v>14399987</v>
      </c>
      <c r="B6453">
        <v>26</v>
      </c>
      <c r="C6453">
        <v>4</v>
      </c>
      <c r="D6453">
        <v>4</v>
      </c>
      <c r="E6453">
        <v>7407.6940070542796</v>
      </c>
      <c r="F6453">
        <v>32282.4694026055</v>
      </c>
      <c r="G6453">
        <v>80</v>
      </c>
      <c r="H6453" t="s">
        <v>19</v>
      </c>
      <c r="I6453" t="s">
        <v>19</v>
      </c>
      <c r="J6453">
        <v>1348.0336538461499</v>
      </c>
      <c r="K6453">
        <v>3011.9026815769598</v>
      </c>
      <c r="L6453">
        <v>20.3260489510489</v>
      </c>
      <c r="M6453">
        <v>5.1841426907602797</v>
      </c>
      <c r="N6453">
        <v>256.109386661266</v>
      </c>
      <c r="O6453">
        <v>105.721153846153</v>
      </c>
      <c r="P6453">
        <v>84.939905989104204</v>
      </c>
      <c r="Q6453">
        <v>118.343531468531</v>
      </c>
      <c r="R6453">
        <v>99.241185654878507</v>
      </c>
      <c r="S6453">
        <v>-0.12718890387175699</v>
      </c>
    </row>
    <row r="6454" spans="1:19" x14ac:dyDescent="0.2">
      <c r="A6454">
        <v>14399987</v>
      </c>
      <c r="B6454">
        <v>26</v>
      </c>
      <c r="C6454">
        <v>5</v>
      </c>
      <c r="D6454">
        <v>4</v>
      </c>
      <c r="E6454">
        <v>7677.6855740237697</v>
      </c>
      <c r="F6454">
        <v>32283.5178295117</v>
      </c>
      <c r="G6454">
        <v>80</v>
      </c>
      <c r="H6454" t="s">
        <v>4470</v>
      </c>
      <c r="I6454" t="s">
        <v>4471</v>
      </c>
      <c r="J6454">
        <v>22.850961538461501</v>
      </c>
      <c r="K6454">
        <v>5.4218130517154002</v>
      </c>
      <c r="L6454">
        <v>20.125874125874098</v>
      </c>
      <c r="M6454">
        <v>5.0699541836899398</v>
      </c>
      <c r="N6454">
        <v>0.537497443537858</v>
      </c>
      <c r="O6454">
        <v>100.860576923076</v>
      </c>
      <c r="P6454">
        <v>90.921589124354398</v>
      </c>
      <c r="Q6454">
        <v>130.416958041958</v>
      </c>
      <c r="R6454">
        <v>100.460104591438</v>
      </c>
      <c r="S6454">
        <v>-0.29421013684073</v>
      </c>
    </row>
    <row r="6455" spans="1:19" x14ac:dyDescent="0.2">
      <c r="A6455">
        <v>14399987</v>
      </c>
      <c r="B6455">
        <v>26</v>
      </c>
      <c r="C6455">
        <v>6</v>
      </c>
      <c r="D6455">
        <v>4</v>
      </c>
      <c r="E6455">
        <v>7947.6771409932599</v>
      </c>
      <c r="F6455">
        <v>32284.5662564179</v>
      </c>
      <c r="G6455">
        <v>80</v>
      </c>
      <c r="H6455" t="s">
        <v>4400</v>
      </c>
      <c r="I6455" t="s">
        <v>4401</v>
      </c>
      <c r="J6455">
        <v>20.75</v>
      </c>
      <c r="K6455">
        <v>4.9763865481816296</v>
      </c>
      <c r="L6455">
        <v>19.671328671328599</v>
      </c>
      <c r="M6455">
        <v>4.8087932623712204</v>
      </c>
      <c r="N6455">
        <v>0.22431226917404101</v>
      </c>
      <c r="O6455">
        <v>117.985576923076</v>
      </c>
      <c r="P6455">
        <v>98.901294926450205</v>
      </c>
      <c r="Q6455">
        <v>125.820804195804</v>
      </c>
      <c r="R6455">
        <v>99.461532188918397</v>
      </c>
      <c r="S6455">
        <v>-7.8776458599541299E-2</v>
      </c>
    </row>
    <row r="6456" spans="1:19" x14ac:dyDescent="0.2">
      <c r="A6456">
        <v>14399987</v>
      </c>
      <c r="B6456">
        <v>26</v>
      </c>
      <c r="C6456">
        <v>7</v>
      </c>
      <c r="D6456">
        <v>4</v>
      </c>
      <c r="E6456">
        <v>8217.66870796275</v>
      </c>
      <c r="F6456">
        <v>32285.6146833241</v>
      </c>
      <c r="G6456">
        <v>80</v>
      </c>
      <c r="H6456" t="s">
        <v>4472</v>
      </c>
      <c r="I6456" t="s">
        <v>4473</v>
      </c>
      <c r="J6456">
        <v>19.822115384615302</v>
      </c>
      <c r="K6456">
        <v>4.6947281548801998</v>
      </c>
      <c r="L6456">
        <v>19.135489510489499</v>
      </c>
      <c r="M6456">
        <v>4.6997246539894801</v>
      </c>
      <c r="N6456">
        <v>0.14609917062758401</v>
      </c>
      <c r="O6456">
        <v>114.89423076923001</v>
      </c>
      <c r="P6456">
        <v>82.798866383594103</v>
      </c>
      <c r="Q6456">
        <v>120.761363636363</v>
      </c>
      <c r="R6456">
        <v>95.337557504205904</v>
      </c>
      <c r="S6456">
        <v>-6.1540624919765002E-2</v>
      </c>
    </row>
    <row r="6457" spans="1:19" x14ac:dyDescent="0.2">
      <c r="A6457">
        <v>14399987</v>
      </c>
      <c r="B6457">
        <v>26</v>
      </c>
      <c r="C6457">
        <v>8</v>
      </c>
      <c r="D6457">
        <v>4</v>
      </c>
      <c r="E6457">
        <v>8487.6602749322392</v>
      </c>
      <c r="F6457">
        <v>32286.6631102303</v>
      </c>
      <c r="G6457">
        <v>80</v>
      </c>
      <c r="H6457" t="s">
        <v>4474</v>
      </c>
      <c r="I6457" t="s">
        <v>4475</v>
      </c>
      <c r="J6457">
        <v>20.038461538461501</v>
      </c>
      <c r="K6457">
        <v>4.88703755814036</v>
      </c>
      <c r="L6457">
        <v>18.816433566433499</v>
      </c>
      <c r="M6457">
        <v>4.5827140865902498</v>
      </c>
      <c r="N6457">
        <v>0.266660312849064</v>
      </c>
      <c r="O6457">
        <v>116.817307692307</v>
      </c>
      <c r="P6457">
        <v>94.8911080805334</v>
      </c>
      <c r="Q6457">
        <v>116.079545454545</v>
      </c>
      <c r="R6457">
        <v>88.434953780408705</v>
      </c>
      <c r="S6457">
        <v>8.3424280357986495E-3</v>
      </c>
    </row>
    <row r="6458" spans="1:19" x14ac:dyDescent="0.2">
      <c r="A6458">
        <v>14399987</v>
      </c>
      <c r="B6458">
        <v>26</v>
      </c>
      <c r="C6458">
        <v>9</v>
      </c>
      <c r="D6458">
        <v>4</v>
      </c>
      <c r="E6458">
        <v>8757.6518419017302</v>
      </c>
      <c r="F6458">
        <v>32287.7115371365</v>
      </c>
      <c r="G6458">
        <v>80</v>
      </c>
      <c r="H6458" t="s">
        <v>4476</v>
      </c>
      <c r="I6458" t="s">
        <v>4477</v>
      </c>
      <c r="J6458">
        <v>19.360576923076898</v>
      </c>
      <c r="K6458">
        <v>4.3067236848826198</v>
      </c>
      <c r="L6458">
        <v>19.006118881118802</v>
      </c>
      <c r="M6458">
        <v>4.5822854757938698</v>
      </c>
      <c r="N6458">
        <v>7.7353984999512501E-2</v>
      </c>
      <c r="O6458">
        <v>137.52884615384599</v>
      </c>
      <c r="P6458">
        <v>101.718687936837</v>
      </c>
      <c r="Q6458">
        <v>124.290209790209</v>
      </c>
      <c r="R6458">
        <v>96.090209520482603</v>
      </c>
      <c r="S6458">
        <v>0.13777299924415701</v>
      </c>
    </row>
    <row r="6459" spans="1:19" x14ac:dyDescent="0.2">
      <c r="A6459">
        <v>14399987</v>
      </c>
      <c r="B6459">
        <v>26</v>
      </c>
      <c r="C6459">
        <v>10</v>
      </c>
      <c r="D6459">
        <v>4</v>
      </c>
      <c r="E6459">
        <v>9027.6434088712194</v>
      </c>
      <c r="F6459">
        <v>32288.759964042601</v>
      </c>
      <c r="G6459">
        <v>80</v>
      </c>
      <c r="H6459" t="s">
        <v>4478</v>
      </c>
      <c r="I6459" t="s">
        <v>4479</v>
      </c>
      <c r="J6459">
        <v>19.826923076922998</v>
      </c>
      <c r="K6459">
        <v>4.72705451403918</v>
      </c>
      <c r="L6459">
        <v>18.845279720279699</v>
      </c>
      <c r="M6459">
        <v>4.6707704503730598</v>
      </c>
      <c r="N6459">
        <v>0.210167330437947</v>
      </c>
      <c r="O6459">
        <v>112.605769230769</v>
      </c>
      <c r="P6459">
        <v>90.104097732869107</v>
      </c>
      <c r="Q6459">
        <v>123.124125874125</v>
      </c>
      <c r="R6459">
        <v>97.378902626202603</v>
      </c>
      <c r="S6459">
        <v>-0.108014737891761</v>
      </c>
    </row>
    <row r="6460" spans="1:19" x14ac:dyDescent="0.2">
      <c r="A6460">
        <v>14399987</v>
      </c>
      <c r="B6460">
        <v>26</v>
      </c>
      <c r="C6460">
        <v>11</v>
      </c>
      <c r="D6460">
        <v>4</v>
      </c>
      <c r="E6460">
        <v>9297.6349758407105</v>
      </c>
      <c r="F6460">
        <v>32289.808390948801</v>
      </c>
      <c r="G6460">
        <v>80</v>
      </c>
      <c r="H6460" t="s">
        <v>4480</v>
      </c>
      <c r="I6460" t="s">
        <v>4481</v>
      </c>
      <c r="J6460">
        <v>19.600961538461501</v>
      </c>
      <c r="K6460">
        <v>4.4881681030903504</v>
      </c>
      <c r="L6460">
        <v>18.8445414847161</v>
      </c>
      <c r="M6460">
        <v>4.62934709047473</v>
      </c>
      <c r="N6460">
        <v>0.16339670345776799</v>
      </c>
      <c r="O6460">
        <v>114.629807692307</v>
      </c>
      <c r="P6460">
        <v>109.45864373554301</v>
      </c>
      <c r="Q6460">
        <v>138.55283842794699</v>
      </c>
      <c r="R6460">
        <v>126.36189469459499</v>
      </c>
      <c r="S6460">
        <v>-0.189321557685246</v>
      </c>
    </row>
    <row r="6461" spans="1:19" x14ac:dyDescent="0.2">
      <c r="A6461">
        <v>14399987</v>
      </c>
      <c r="B6461">
        <v>26</v>
      </c>
      <c r="C6461">
        <v>12</v>
      </c>
      <c r="D6461">
        <v>4</v>
      </c>
      <c r="E6461">
        <v>9567.6265428101997</v>
      </c>
      <c r="F6461">
        <v>32290.856817855001</v>
      </c>
      <c r="G6461">
        <v>80</v>
      </c>
      <c r="H6461" t="s">
        <v>4482</v>
      </c>
      <c r="I6461" t="s">
        <v>4483</v>
      </c>
      <c r="J6461">
        <v>21.480769230769202</v>
      </c>
      <c r="K6461">
        <v>7.2913024704764702</v>
      </c>
      <c r="L6461">
        <v>19.045414847161499</v>
      </c>
      <c r="M6461">
        <v>4.5181476310181301</v>
      </c>
      <c r="N6461">
        <v>0.539016115119476</v>
      </c>
      <c r="O6461">
        <v>102.64423076923001</v>
      </c>
      <c r="P6461">
        <v>83.678749056370606</v>
      </c>
      <c r="Q6461">
        <v>109.277729257641</v>
      </c>
      <c r="R6461">
        <v>86.693042195722995</v>
      </c>
      <c r="S6461">
        <v>-7.65170804992054E-2</v>
      </c>
    </row>
    <row r="6462" spans="1:19" x14ac:dyDescent="0.2">
      <c r="A6462">
        <v>14399987</v>
      </c>
      <c r="B6462">
        <v>26</v>
      </c>
      <c r="C6462">
        <v>13</v>
      </c>
      <c r="D6462">
        <v>4</v>
      </c>
      <c r="E6462">
        <v>9837.6181097796907</v>
      </c>
      <c r="F6462">
        <v>32291.905244761201</v>
      </c>
      <c r="G6462">
        <v>80</v>
      </c>
      <c r="H6462" t="s">
        <v>19</v>
      </c>
      <c r="I6462" t="s">
        <v>19</v>
      </c>
      <c r="J6462">
        <v>881.71634615384596</v>
      </c>
      <c r="K6462">
        <v>2125.4888716666901</v>
      </c>
      <c r="L6462">
        <v>19.551573426573398</v>
      </c>
      <c r="M6462">
        <v>4.9252238215294302</v>
      </c>
      <c r="N6462">
        <v>175.05088174034299</v>
      </c>
      <c r="O6462">
        <v>118.774038461538</v>
      </c>
      <c r="P6462">
        <v>93.014896961549894</v>
      </c>
      <c r="Q6462">
        <v>111.36625874125799</v>
      </c>
      <c r="R6462">
        <v>88.943053290632605</v>
      </c>
      <c r="S6462">
        <v>8.3286771099187001E-2</v>
      </c>
    </row>
    <row r="6463" spans="1:19" x14ac:dyDescent="0.2">
      <c r="A6463">
        <v>14399987</v>
      </c>
      <c r="B6463">
        <v>26</v>
      </c>
      <c r="C6463">
        <v>14</v>
      </c>
      <c r="D6463">
        <v>4</v>
      </c>
      <c r="E6463">
        <v>10107.6096767491</v>
      </c>
      <c r="F6463">
        <v>32292.953671667401</v>
      </c>
      <c r="G6463">
        <v>80</v>
      </c>
      <c r="H6463" t="s">
        <v>4484</v>
      </c>
      <c r="I6463" t="s">
        <v>4485</v>
      </c>
      <c r="J6463">
        <v>21.552884615384599</v>
      </c>
      <c r="K6463">
        <v>5.1615340729948098</v>
      </c>
      <c r="L6463">
        <v>19.372377622377599</v>
      </c>
      <c r="M6463">
        <v>4.7665214270727798</v>
      </c>
      <c r="N6463">
        <v>0.45746295833732997</v>
      </c>
      <c r="O6463">
        <v>108.03846153846099</v>
      </c>
      <c r="P6463">
        <v>91.456475890166004</v>
      </c>
      <c r="Q6463">
        <v>111.306818181818</v>
      </c>
      <c r="R6463">
        <v>92.471387120719001</v>
      </c>
      <c r="S6463">
        <v>-3.5344518397781702E-2</v>
      </c>
    </row>
    <row r="6464" spans="1:19" x14ac:dyDescent="0.2">
      <c r="A6464">
        <v>14399987</v>
      </c>
      <c r="B6464">
        <v>26</v>
      </c>
      <c r="C6464">
        <v>15</v>
      </c>
      <c r="D6464">
        <v>4</v>
      </c>
      <c r="E6464">
        <v>10377.6012437186</v>
      </c>
      <c r="F6464">
        <v>32294.002098573601</v>
      </c>
      <c r="G6464">
        <v>80</v>
      </c>
      <c r="H6464" t="s">
        <v>4486</v>
      </c>
      <c r="I6464" t="s">
        <v>4487</v>
      </c>
      <c r="J6464">
        <v>19.5865384615384</v>
      </c>
      <c r="K6464">
        <v>4.8359840636529503</v>
      </c>
      <c r="L6464">
        <v>18.9493006993007</v>
      </c>
      <c r="M6464">
        <v>4.76667659954866</v>
      </c>
      <c r="N6464">
        <v>0.13368596524842799</v>
      </c>
      <c r="O6464">
        <v>112.466346153846</v>
      </c>
      <c r="P6464">
        <v>104.881796204636</v>
      </c>
      <c r="Q6464">
        <v>105.155594405594</v>
      </c>
      <c r="R6464">
        <v>90.909643069194502</v>
      </c>
      <c r="S6464">
        <v>8.0417780792377394E-2</v>
      </c>
    </row>
    <row r="6465" spans="1:19" x14ac:dyDescent="0.2">
      <c r="A6465">
        <v>14399987</v>
      </c>
      <c r="B6465">
        <v>26</v>
      </c>
      <c r="C6465">
        <v>16</v>
      </c>
      <c r="D6465">
        <v>4</v>
      </c>
      <c r="E6465">
        <v>10647.5928106881</v>
      </c>
      <c r="F6465">
        <v>32295.050525479699</v>
      </c>
      <c r="G6465">
        <v>80</v>
      </c>
      <c r="H6465" t="s">
        <v>4488</v>
      </c>
      <c r="I6465" t="s">
        <v>4489</v>
      </c>
      <c r="J6465">
        <v>19.379807692307601</v>
      </c>
      <c r="K6465">
        <v>4.5026675812936796</v>
      </c>
      <c r="L6465">
        <v>18.4943365695792</v>
      </c>
      <c r="M6465">
        <v>4.6652471566200999</v>
      </c>
      <c r="N6465">
        <v>0.189801545984953</v>
      </c>
      <c r="O6465">
        <v>100.01923076923001</v>
      </c>
      <c r="P6465">
        <v>87.655683563284896</v>
      </c>
      <c r="Q6465">
        <v>102.454692556634</v>
      </c>
      <c r="R6465">
        <v>88.916356748336099</v>
      </c>
      <c r="S6465">
        <v>-2.73904810820884E-2</v>
      </c>
    </row>
    <row r="6466" spans="1:19" x14ac:dyDescent="0.2">
      <c r="A6466">
        <v>14399987</v>
      </c>
      <c r="B6466">
        <v>26</v>
      </c>
      <c r="C6466">
        <v>1</v>
      </c>
      <c r="D6466">
        <v>5</v>
      </c>
      <c r="E6466">
        <v>6596.6708792396303</v>
      </c>
      <c r="F6466">
        <v>32549.315688856499</v>
      </c>
      <c r="G6466">
        <v>80</v>
      </c>
      <c r="H6466" t="s">
        <v>4490</v>
      </c>
      <c r="I6466" t="s">
        <v>4491</v>
      </c>
      <c r="J6466">
        <v>20.519230769230699</v>
      </c>
      <c r="K6466">
        <v>5.1580422069118397</v>
      </c>
      <c r="L6466">
        <v>19.719482619240001</v>
      </c>
      <c r="M6466">
        <v>5.3173850762581401</v>
      </c>
      <c r="N6466">
        <v>0.150402526527843</v>
      </c>
      <c r="O6466">
        <v>113.25</v>
      </c>
      <c r="P6466">
        <v>105.169437466038</v>
      </c>
      <c r="Q6466">
        <v>107.414713015359</v>
      </c>
      <c r="R6466">
        <v>92.193805971537302</v>
      </c>
      <c r="S6466">
        <v>6.3293698781041394E-2</v>
      </c>
    </row>
    <row r="6467" spans="1:19" x14ac:dyDescent="0.2">
      <c r="A6467">
        <v>14399987</v>
      </c>
      <c r="B6467">
        <v>26</v>
      </c>
      <c r="C6467">
        <v>2</v>
      </c>
      <c r="D6467">
        <v>5</v>
      </c>
      <c r="E6467">
        <v>6866.6624462091204</v>
      </c>
      <c r="F6467">
        <v>32550.364115762699</v>
      </c>
      <c r="G6467">
        <v>80</v>
      </c>
      <c r="H6467" t="s">
        <v>4492</v>
      </c>
      <c r="I6467" t="s">
        <v>4493</v>
      </c>
      <c r="J6467">
        <v>20.682692307692299</v>
      </c>
      <c r="K6467">
        <v>4.9589942045449096</v>
      </c>
      <c r="L6467">
        <v>19.526637554585101</v>
      </c>
      <c r="M6467">
        <v>5.4101180926972603</v>
      </c>
      <c r="N6467">
        <v>0.21368382968712399</v>
      </c>
      <c r="O6467">
        <v>117.625</v>
      </c>
      <c r="P6467">
        <v>93.510405375345997</v>
      </c>
      <c r="Q6467">
        <v>114.804366812227</v>
      </c>
      <c r="R6467">
        <v>96.833987402678602</v>
      </c>
      <c r="S6467">
        <v>2.9128545291060699E-2</v>
      </c>
    </row>
    <row r="6468" spans="1:19" x14ac:dyDescent="0.2">
      <c r="A6468">
        <v>14399987</v>
      </c>
      <c r="B6468">
        <v>26</v>
      </c>
      <c r="C6468">
        <v>3</v>
      </c>
      <c r="D6468">
        <v>5</v>
      </c>
      <c r="E6468">
        <v>7136.6540131786096</v>
      </c>
      <c r="F6468">
        <v>32551.412542668801</v>
      </c>
      <c r="G6468">
        <v>80</v>
      </c>
      <c r="H6468" t="s">
        <v>4494</v>
      </c>
      <c r="I6468" t="s">
        <v>4495</v>
      </c>
      <c r="J6468">
        <v>20.6490384615384</v>
      </c>
      <c r="K6468">
        <v>5.1447227478618096</v>
      </c>
      <c r="L6468">
        <v>19.531468531468501</v>
      </c>
      <c r="M6468">
        <v>4.9574119062722897</v>
      </c>
      <c r="N6468">
        <v>0.22543414814006801</v>
      </c>
      <c r="O6468">
        <v>119.490384615384</v>
      </c>
      <c r="P6468">
        <v>92.637008221119501</v>
      </c>
      <c r="Q6468">
        <v>140.35751748251701</v>
      </c>
      <c r="R6468">
        <v>117.050198331747</v>
      </c>
      <c r="S6468">
        <v>-0.17827507483575999</v>
      </c>
    </row>
    <row r="6469" spans="1:19" x14ac:dyDescent="0.2">
      <c r="A6469">
        <v>14399987</v>
      </c>
      <c r="B6469">
        <v>26</v>
      </c>
      <c r="C6469">
        <v>4</v>
      </c>
      <c r="D6469">
        <v>5</v>
      </c>
      <c r="E6469">
        <v>7406.6455801480997</v>
      </c>
      <c r="F6469">
        <v>32552.460969575</v>
      </c>
      <c r="G6469">
        <v>80</v>
      </c>
      <c r="H6469" t="s">
        <v>4496</v>
      </c>
      <c r="I6469" t="s">
        <v>4497</v>
      </c>
      <c r="J6469">
        <v>20.307692307692299</v>
      </c>
      <c r="K6469">
        <v>5.2579187954143602</v>
      </c>
      <c r="L6469">
        <v>20.0034965034965</v>
      </c>
      <c r="M6469">
        <v>4.9787999872383697</v>
      </c>
      <c r="N6469">
        <v>6.1098217437036098E-2</v>
      </c>
      <c r="O6469">
        <v>104.798076923076</v>
      </c>
      <c r="P6469">
        <v>86.438826724641203</v>
      </c>
      <c r="Q6469">
        <v>124.4493006993</v>
      </c>
      <c r="R6469">
        <v>98.429943225053194</v>
      </c>
      <c r="S6469">
        <v>-0.19964680596525999</v>
      </c>
    </row>
    <row r="6470" spans="1:19" x14ac:dyDescent="0.2">
      <c r="A6470">
        <v>14399987</v>
      </c>
      <c r="B6470">
        <v>26</v>
      </c>
      <c r="C6470">
        <v>5</v>
      </c>
      <c r="D6470">
        <v>5</v>
      </c>
      <c r="E6470">
        <v>7676.6371471175898</v>
      </c>
      <c r="F6470">
        <v>32553.5093964812</v>
      </c>
      <c r="G6470">
        <v>80</v>
      </c>
      <c r="H6470" t="s">
        <v>19</v>
      </c>
      <c r="I6470" t="s">
        <v>19</v>
      </c>
      <c r="J6470">
        <v>1234.41826923076</v>
      </c>
      <c r="K6470">
        <v>2764.7297984983402</v>
      </c>
      <c r="L6470">
        <v>20.451923076922998</v>
      </c>
      <c r="M6470">
        <v>5.2816938578517396</v>
      </c>
      <c r="N6470">
        <v>229.84413311823599</v>
      </c>
      <c r="O6470">
        <v>125.26442307692299</v>
      </c>
      <c r="P6470">
        <v>93.325177386825999</v>
      </c>
      <c r="Q6470">
        <v>127.336538461538</v>
      </c>
      <c r="R6470">
        <v>95.4325972767313</v>
      </c>
      <c r="S6470">
        <v>-2.1712867969072999E-2</v>
      </c>
    </row>
    <row r="6471" spans="1:19" x14ac:dyDescent="0.2">
      <c r="A6471">
        <v>14399987</v>
      </c>
      <c r="B6471">
        <v>26</v>
      </c>
      <c r="C6471">
        <v>6</v>
      </c>
      <c r="D6471">
        <v>5</v>
      </c>
      <c r="E6471">
        <v>7946.62871408708</v>
      </c>
      <c r="F6471">
        <v>32554.5578233874</v>
      </c>
      <c r="G6471">
        <v>80</v>
      </c>
      <c r="H6471" t="s">
        <v>4498</v>
      </c>
      <c r="I6471" t="s">
        <v>4499</v>
      </c>
      <c r="J6471">
        <v>20.625</v>
      </c>
      <c r="K6471">
        <v>4.9936257445790897</v>
      </c>
      <c r="L6471">
        <v>19.989510489510401</v>
      </c>
      <c r="M6471">
        <v>4.9880866924391496</v>
      </c>
      <c r="N6471">
        <v>0.12740145664524399</v>
      </c>
      <c r="O6471">
        <v>110.096153846153</v>
      </c>
      <c r="P6471">
        <v>86.840151475478294</v>
      </c>
      <c r="Q6471">
        <v>121.969405594405</v>
      </c>
      <c r="R6471">
        <v>98.6881785294716</v>
      </c>
      <c r="S6471">
        <v>-0.120310780127591</v>
      </c>
    </row>
    <row r="6472" spans="1:19" x14ac:dyDescent="0.2">
      <c r="A6472">
        <v>14399987</v>
      </c>
      <c r="B6472">
        <v>26</v>
      </c>
      <c r="C6472">
        <v>7</v>
      </c>
      <c r="D6472">
        <v>5</v>
      </c>
      <c r="E6472">
        <v>8216.6202810565701</v>
      </c>
      <c r="F6472">
        <v>32555.6062502936</v>
      </c>
      <c r="G6472">
        <v>80</v>
      </c>
      <c r="H6472" t="s">
        <v>4500</v>
      </c>
      <c r="I6472" t="s">
        <v>4501</v>
      </c>
      <c r="J6472">
        <v>20.302884615384599</v>
      </c>
      <c r="K6472">
        <v>5.0325470827934096</v>
      </c>
      <c r="L6472">
        <v>19.584790209790199</v>
      </c>
      <c r="M6472">
        <v>4.78869729771416</v>
      </c>
      <c r="N6472">
        <v>0.149956107256389</v>
      </c>
      <c r="O6472">
        <v>141.99519230769201</v>
      </c>
      <c r="P6472">
        <v>101.132838081527</v>
      </c>
      <c r="Q6472">
        <v>123.59702797202701</v>
      </c>
      <c r="R6472">
        <v>98.011261438619499</v>
      </c>
      <c r="S6472">
        <v>0.187714799969046</v>
      </c>
    </row>
    <row r="6473" spans="1:19" x14ac:dyDescent="0.2">
      <c r="A6473">
        <v>14399987</v>
      </c>
      <c r="B6473">
        <v>26</v>
      </c>
      <c r="C6473">
        <v>8</v>
      </c>
      <c r="D6473">
        <v>5</v>
      </c>
      <c r="E6473">
        <v>8486.6118480260593</v>
      </c>
      <c r="F6473">
        <v>32556.6546771998</v>
      </c>
      <c r="G6473">
        <v>80</v>
      </c>
      <c r="H6473" t="s">
        <v>4490</v>
      </c>
      <c r="I6473" t="s">
        <v>4491</v>
      </c>
      <c r="J6473">
        <v>19.725961538461501</v>
      </c>
      <c r="K6473">
        <v>4.4035495995212504</v>
      </c>
      <c r="L6473">
        <v>19.562062937062901</v>
      </c>
      <c r="M6473">
        <v>4.7976168263860002</v>
      </c>
      <c r="N6473">
        <v>3.41625034532127E-2</v>
      </c>
      <c r="O6473">
        <v>116.14423076923001</v>
      </c>
      <c r="P6473">
        <v>89.835738805421798</v>
      </c>
      <c r="Q6473">
        <v>118.745629370629</v>
      </c>
      <c r="R6473">
        <v>91.165409964002194</v>
      </c>
      <c r="S6473">
        <v>-2.8534930105900799E-2</v>
      </c>
    </row>
    <row r="6474" spans="1:19" x14ac:dyDescent="0.2">
      <c r="A6474">
        <v>14399987</v>
      </c>
      <c r="B6474">
        <v>26</v>
      </c>
      <c r="C6474">
        <v>9</v>
      </c>
      <c r="D6474">
        <v>5</v>
      </c>
      <c r="E6474">
        <v>8756.6034149955503</v>
      </c>
      <c r="F6474">
        <v>32557.703104105902</v>
      </c>
      <c r="G6474">
        <v>80</v>
      </c>
      <c r="H6474" t="s">
        <v>4502</v>
      </c>
      <c r="I6474" t="s">
        <v>4503</v>
      </c>
      <c r="J6474">
        <v>19.846153846153801</v>
      </c>
      <c r="K6474">
        <v>4.56948328750559</v>
      </c>
      <c r="L6474">
        <v>19.504370629370602</v>
      </c>
      <c r="M6474">
        <v>4.8554253905063396</v>
      </c>
      <c r="N6474">
        <v>7.0392023210055693E-2</v>
      </c>
      <c r="O6474">
        <v>112.3125</v>
      </c>
      <c r="P6474">
        <v>91.457605970765698</v>
      </c>
      <c r="Q6474">
        <v>119.31905594405499</v>
      </c>
      <c r="R6474">
        <v>93.761948164403407</v>
      </c>
      <c r="S6474">
        <v>-7.4727072988826498E-2</v>
      </c>
    </row>
    <row r="6475" spans="1:19" x14ac:dyDescent="0.2">
      <c r="A6475">
        <v>14399987</v>
      </c>
      <c r="B6475">
        <v>26</v>
      </c>
      <c r="C6475">
        <v>10</v>
      </c>
      <c r="D6475">
        <v>5</v>
      </c>
      <c r="E6475">
        <v>9026.5949819650396</v>
      </c>
      <c r="F6475">
        <v>32558.751531012102</v>
      </c>
      <c r="G6475">
        <v>80</v>
      </c>
      <c r="H6475" t="s">
        <v>4470</v>
      </c>
      <c r="I6475" t="s">
        <v>4471</v>
      </c>
      <c r="J6475">
        <v>20.730769230769202</v>
      </c>
      <c r="K6475">
        <v>4.9209731081729098</v>
      </c>
      <c r="L6475">
        <v>19.347027972027899</v>
      </c>
      <c r="M6475">
        <v>4.8539175562193204</v>
      </c>
      <c r="N6475">
        <v>0.28507720675400999</v>
      </c>
      <c r="O6475">
        <v>102.048076923076</v>
      </c>
      <c r="P6475">
        <v>92.537194165341305</v>
      </c>
      <c r="Q6475">
        <v>118.450174825174</v>
      </c>
      <c r="R6475">
        <v>95.758944696983406</v>
      </c>
      <c r="S6475">
        <v>-0.17128528258117401</v>
      </c>
    </row>
    <row r="6476" spans="1:19" x14ac:dyDescent="0.2">
      <c r="A6476">
        <v>14399987</v>
      </c>
      <c r="B6476">
        <v>26</v>
      </c>
      <c r="C6476">
        <v>11</v>
      </c>
      <c r="D6476">
        <v>5</v>
      </c>
      <c r="E6476">
        <v>9296.5865489345306</v>
      </c>
      <c r="F6476">
        <v>32559.799957918302</v>
      </c>
      <c r="G6476">
        <v>80</v>
      </c>
      <c r="H6476" t="s">
        <v>4472</v>
      </c>
      <c r="I6476" t="s">
        <v>4473</v>
      </c>
      <c r="J6476">
        <v>19.5288461538461</v>
      </c>
      <c r="K6476">
        <v>4.8247294279839599</v>
      </c>
      <c r="L6476">
        <v>19.263755458515199</v>
      </c>
      <c r="M6476">
        <v>4.6865361228767997</v>
      </c>
      <c r="N6476">
        <v>5.6564312827305098E-2</v>
      </c>
      <c r="O6476">
        <v>100.99519230769199</v>
      </c>
      <c r="P6476">
        <v>78.710062986556096</v>
      </c>
      <c r="Q6476">
        <v>111.118777292576</v>
      </c>
      <c r="R6476">
        <v>91.242303480110095</v>
      </c>
      <c r="S6476">
        <v>-0.110952755451762</v>
      </c>
    </row>
    <row r="6477" spans="1:19" x14ac:dyDescent="0.2">
      <c r="A6477">
        <v>14399987</v>
      </c>
      <c r="B6477">
        <v>26</v>
      </c>
      <c r="C6477">
        <v>12</v>
      </c>
      <c r="D6477">
        <v>5</v>
      </c>
      <c r="E6477">
        <v>9566.5781159040198</v>
      </c>
      <c r="F6477">
        <v>32560.848384824501</v>
      </c>
      <c r="G6477">
        <v>80</v>
      </c>
      <c r="H6477" t="s">
        <v>19</v>
      </c>
      <c r="I6477" t="s">
        <v>19</v>
      </c>
      <c r="J6477">
        <v>982.22596153846098</v>
      </c>
      <c r="K6477">
        <v>2337.4105108125</v>
      </c>
      <c r="L6477">
        <v>19.551091703056699</v>
      </c>
      <c r="M6477">
        <v>4.6843846454870004</v>
      </c>
      <c r="N6477">
        <v>205.50722083910301</v>
      </c>
      <c r="O6477">
        <v>116.3125</v>
      </c>
      <c r="P6477">
        <v>93.741786499179099</v>
      </c>
      <c r="Q6477">
        <v>107.524017467248</v>
      </c>
      <c r="R6477">
        <v>85.444798643925594</v>
      </c>
      <c r="S6477">
        <v>0.102855676088317</v>
      </c>
    </row>
    <row r="6478" spans="1:19" x14ac:dyDescent="0.2">
      <c r="A6478">
        <v>14399987</v>
      </c>
      <c r="B6478">
        <v>26</v>
      </c>
      <c r="C6478">
        <v>13</v>
      </c>
      <c r="D6478">
        <v>5</v>
      </c>
      <c r="E6478">
        <v>9836.5696828735108</v>
      </c>
      <c r="F6478">
        <v>32561.896811730701</v>
      </c>
      <c r="G6478">
        <v>80</v>
      </c>
      <c r="H6478" t="s">
        <v>4504</v>
      </c>
      <c r="I6478" t="s">
        <v>4505</v>
      </c>
      <c r="J6478">
        <v>20.3990384615384</v>
      </c>
      <c r="K6478">
        <v>4.55515336211272</v>
      </c>
      <c r="L6478">
        <v>19.825174825174798</v>
      </c>
      <c r="M6478">
        <v>4.9452452056759801</v>
      </c>
      <c r="N6478">
        <v>0.11604351503237301</v>
      </c>
      <c r="O6478">
        <v>119.115384615384</v>
      </c>
      <c r="P6478">
        <v>98.073834793006398</v>
      </c>
      <c r="Q6478">
        <v>107.492132867132</v>
      </c>
      <c r="R6478">
        <v>88.169466558515097</v>
      </c>
      <c r="S6478">
        <v>0.13182853658911201</v>
      </c>
    </row>
    <row r="6479" spans="1:19" x14ac:dyDescent="0.2">
      <c r="A6479">
        <v>14399987</v>
      </c>
      <c r="B6479">
        <v>26</v>
      </c>
      <c r="C6479">
        <v>14</v>
      </c>
      <c r="D6479">
        <v>5</v>
      </c>
      <c r="E6479">
        <v>10106.561249843</v>
      </c>
      <c r="F6479">
        <v>32562.945238636901</v>
      </c>
      <c r="G6479">
        <v>80</v>
      </c>
      <c r="H6479" t="s">
        <v>4506</v>
      </c>
      <c r="I6479" t="s">
        <v>4507</v>
      </c>
      <c r="J6479">
        <v>22.548076923076898</v>
      </c>
      <c r="K6479">
        <v>5.2014787240898803</v>
      </c>
      <c r="L6479">
        <v>19.587412587412501</v>
      </c>
      <c r="M6479">
        <v>4.8164979752778398</v>
      </c>
      <c r="N6479">
        <v>0.61469232435285104</v>
      </c>
      <c r="O6479">
        <v>123.70192307692299</v>
      </c>
      <c r="P6479">
        <v>85.685345642298898</v>
      </c>
      <c r="Q6479">
        <v>105.928321678321</v>
      </c>
      <c r="R6479">
        <v>89.293331542855896</v>
      </c>
      <c r="S6479">
        <v>0.199047354281669</v>
      </c>
    </row>
    <row r="6480" spans="1:19" x14ac:dyDescent="0.2">
      <c r="A6480">
        <v>14399987</v>
      </c>
      <c r="B6480">
        <v>26</v>
      </c>
      <c r="C6480">
        <v>15</v>
      </c>
      <c r="D6480">
        <v>5</v>
      </c>
      <c r="E6480">
        <v>10376.5528168124</v>
      </c>
      <c r="F6480">
        <v>32563.993665542999</v>
      </c>
      <c r="G6480">
        <v>80</v>
      </c>
      <c r="H6480" t="s">
        <v>4508</v>
      </c>
      <c r="I6480" t="s">
        <v>4509</v>
      </c>
      <c r="J6480">
        <v>19.947115384615302</v>
      </c>
      <c r="K6480">
        <v>5.0184363319121204</v>
      </c>
      <c r="L6480">
        <v>19.643356643356601</v>
      </c>
      <c r="M6480">
        <v>4.87164709069756</v>
      </c>
      <c r="N6480">
        <v>6.2352369866604002E-2</v>
      </c>
      <c r="O6480">
        <v>119.177884615384</v>
      </c>
      <c r="P6480">
        <v>99.025987708676695</v>
      </c>
      <c r="Q6480">
        <v>105.620629370629</v>
      </c>
      <c r="R6480">
        <v>92.740046462063503</v>
      </c>
      <c r="S6480">
        <v>0.14618555588389701</v>
      </c>
    </row>
    <row r="6481" spans="1:19" x14ac:dyDescent="0.2">
      <c r="A6481">
        <v>14399987</v>
      </c>
      <c r="B6481">
        <v>26</v>
      </c>
      <c r="C6481">
        <v>16</v>
      </c>
      <c r="D6481">
        <v>5</v>
      </c>
      <c r="E6481">
        <v>10646.5443837819</v>
      </c>
      <c r="F6481">
        <v>32565.042092449199</v>
      </c>
      <c r="G6481">
        <v>80</v>
      </c>
      <c r="H6481" t="s">
        <v>4510</v>
      </c>
      <c r="I6481" t="s">
        <v>4511</v>
      </c>
      <c r="J6481">
        <v>19.956730769230699</v>
      </c>
      <c r="K6481">
        <v>4.5544835142264901</v>
      </c>
      <c r="L6481">
        <v>19.4199029126213</v>
      </c>
      <c r="M6481">
        <v>4.8288733793247598</v>
      </c>
      <c r="N6481">
        <v>0.111170414802733</v>
      </c>
      <c r="O6481">
        <v>103.485576923076</v>
      </c>
      <c r="P6481">
        <v>82.115068089598907</v>
      </c>
      <c r="Q6481">
        <v>106.117313915857</v>
      </c>
      <c r="R6481">
        <v>91.480620215352701</v>
      </c>
      <c r="S6481">
        <v>-2.8768246067695701E-2</v>
      </c>
    </row>
    <row r="6482" spans="1:19" x14ac:dyDescent="0.2">
      <c r="A6482">
        <v>14399987</v>
      </c>
      <c r="B6482">
        <v>26</v>
      </c>
      <c r="C6482">
        <v>1</v>
      </c>
      <c r="D6482">
        <v>6</v>
      </c>
      <c r="E6482">
        <v>6595.6224523334404</v>
      </c>
      <c r="F6482">
        <v>32819.307255825901</v>
      </c>
      <c r="G6482">
        <v>80</v>
      </c>
      <c r="H6482" t="s">
        <v>4512</v>
      </c>
      <c r="I6482" t="s">
        <v>4513</v>
      </c>
      <c r="J6482">
        <v>20.519230769230699</v>
      </c>
      <c r="K6482">
        <v>4.9797296212336297</v>
      </c>
      <c r="L6482">
        <v>20.4341147938561</v>
      </c>
      <c r="M6482">
        <v>5.6005456741085702</v>
      </c>
      <c r="N6482">
        <v>1.51978004157986E-2</v>
      </c>
      <c r="O6482">
        <v>106.28846153846099</v>
      </c>
      <c r="P6482">
        <v>92.182998711689194</v>
      </c>
      <c r="Q6482">
        <v>108.03637833467999</v>
      </c>
      <c r="R6482">
        <v>89.348569240719897</v>
      </c>
      <c r="S6482">
        <v>-1.9562896318014399E-2</v>
      </c>
    </row>
    <row r="6483" spans="1:19" x14ac:dyDescent="0.2">
      <c r="A6483">
        <v>14399987</v>
      </c>
      <c r="B6483">
        <v>26</v>
      </c>
      <c r="C6483">
        <v>2</v>
      </c>
      <c r="D6483">
        <v>6</v>
      </c>
      <c r="E6483">
        <v>6865.6140193029296</v>
      </c>
      <c r="F6483">
        <v>32820.355682732101</v>
      </c>
      <c r="G6483">
        <v>80</v>
      </c>
      <c r="H6483" t="s">
        <v>4514</v>
      </c>
      <c r="I6483" t="s">
        <v>4515</v>
      </c>
      <c r="J6483">
        <v>21.288461538461501</v>
      </c>
      <c r="K6483">
        <v>5.50729075674146</v>
      </c>
      <c r="L6483">
        <v>20.4218340611353</v>
      </c>
      <c r="M6483">
        <v>5.6498447749648699</v>
      </c>
      <c r="N6483">
        <v>0.153389608359914</v>
      </c>
      <c r="O6483">
        <v>120.129807692307</v>
      </c>
      <c r="P6483">
        <v>101.942043658873</v>
      </c>
      <c r="Q6483">
        <v>141.381659388646</v>
      </c>
      <c r="R6483">
        <v>123.55258843519501</v>
      </c>
      <c r="S6483">
        <v>-0.172006527467333</v>
      </c>
    </row>
    <row r="6484" spans="1:19" x14ac:dyDescent="0.2">
      <c r="A6484">
        <v>14399987</v>
      </c>
      <c r="B6484">
        <v>26</v>
      </c>
      <c r="C6484">
        <v>3</v>
      </c>
      <c r="D6484">
        <v>6</v>
      </c>
      <c r="E6484">
        <v>7135.6055862724297</v>
      </c>
      <c r="F6484">
        <v>32821.404109638301</v>
      </c>
      <c r="G6484">
        <v>80</v>
      </c>
      <c r="H6484" t="s">
        <v>56</v>
      </c>
      <c r="I6484" t="s">
        <v>57</v>
      </c>
      <c r="J6484">
        <v>22.048076923076898</v>
      </c>
      <c r="K6484">
        <v>5.3238935428519998</v>
      </c>
      <c r="L6484">
        <v>20.338286713286699</v>
      </c>
      <c r="M6484">
        <v>4.7848905404647502</v>
      </c>
      <c r="N6484">
        <v>0.35733110200346102</v>
      </c>
      <c r="O6484">
        <v>1213.14423076923</v>
      </c>
      <c r="P6484">
        <v>327.05368643828098</v>
      </c>
      <c r="Q6484">
        <v>214.44143356643301</v>
      </c>
      <c r="R6484">
        <v>164.759758553186</v>
      </c>
      <c r="S6484">
        <v>6.0615699244327503</v>
      </c>
    </row>
    <row r="6485" spans="1:19" x14ac:dyDescent="0.2">
      <c r="A6485">
        <v>14399987</v>
      </c>
      <c r="B6485">
        <v>26</v>
      </c>
      <c r="C6485">
        <v>4</v>
      </c>
      <c r="D6485">
        <v>6</v>
      </c>
      <c r="E6485">
        <v>7405.5971532419098</v>
      </c>
      <c r="F6485">
        <v>32822.452536544501</v>
      </c>
      <c r="G6485">
        <v>80</v>
      </c>
      <c r="H6485" t="s">
        <v>4406</v>
      </c>
      <c r="I6485" t="s">
        <v>4407</v>
      </c>
      <c r="J6485">
        <v>20.134615384615302</v>
      </c>
      <c r="K6485">
        <v>5.2834241743321302</v>
      </c>
      <c r="L6485">
        <v>20.502622377622298</v>
      </c>
      <c r="M6485">
        <v>4.9364839959242897</v>
      </c>
      <c r="N6485">
        <v>-7.4548401921454704E-2</v>
      </c>
      <c r="O6485">
        <v>139.88942307692301</v>
      </c>
      <c r="P6485">
        <v>102.39470334321</v>
      </c>
      <c r="Q6485">
        <v>165.27622377622299</v>
      </c>
      <c r="R6485">
        <v>139.073956256435</v>
      </c>
      <c r="S6485">
        <v>-0.182541730908197</v>
      </c>
    </row>
    <row r="6486" spans="1:19" x14ac:dyDescent="0.2">
      <c r="A6486">
        <v>14399987</v>
      </c>
      <c r="B6486">
        <v>26</v>
      </c>
      <c r="C6486">
        <v>5</v>
      </c>
      <c r="D6486">
        <v>6</v>
      </c>
      <c r="E6486">
        <v>7675.5887202114</v>
      </c>
      <c r="F6486">
        <v>32823.500963450701</v>
      </c>
      <c r="G6486">
        <v>80</v>
      </c>
      <c r="H6486" t="s">
        <v>4416</v>
      </c>
      <c r="I6486" t="s">
        <v>4417</v>
      </c>
      <c r="J6486">
        <v>20.9663461538461</v>
      </c>
      <c r="K6486">
        <v>5.2700005578915698</v>
      </c>
      <c r="L6486">
        <v>20.747377622377599</v>
      </c>
      <c r="M6486">
        <v>5.1063850176333503</v>
      </c>
      <c r="N6486">
        <v>4.2881320290653398E-2</v>
      </c>
      <c r="O6486">
        <v>145.58173076923001</v>
      </c>
      <c r="P6486">
        <v>106.95358920184999</v>
      </c>
      <c r="Q6486">
        <v>129.31643356643301</v>
      </c>
      <c r="R6486">
        <v>95.096240591797994</v>
      </c>
      <c r="S6486">
        <v>0.17104038079292899</v>
      </c>
    </row>
    <row r="6487" spans="1:19" x14ac:dyDescent="0.2">
      <c r="A6487">
        <v>14399987</v>
      </c>
      <c r="B6487">
        <v>26</v>
      </c>
      <c r="C6487">
        <v>6</v>
      </c>
      <c r="D6487">
        <v>6</v>
      </c>
      <c r="E6487">
        <v>7945.5802871808901</v>
      </c>
      <c r="F6487">
        <v>32824.5493903569</v>
      </c>
      <c r="G6487">
        <v>80</v>
      </c>
      <c r="H6487" t="s">
        <v>19</v>
      </c>
      <c r="I6487" t="s">
        <v>19</v>
      </c>
      <c r="J6487">
        <v>1439.98076923076</v>
      </c>
      <c r="K6487">
        <v>3157.2007288004102</v>
      </c>
      <c r="L6487">
        <v>20.8986013986014</v>
      </c>
      <c r="M6487">
        <v>5.2688421256110303</v>
      </c>
      <c r="N6487">
        <v>269.33472933915101</v>
      </c>
      <c r="O6487">
        <v>141.836538461538</v>
      </c>
      <c r="P6487">
        <v>104.34964437086199</v>
      </c>
      <c r="Q6487">
        <v>129.36188811188799</v>
      </c>
      <c r="R6487">
        <v>98.194060830831404</v>
      </c>
      <c r="S6487">
        <v>0.127040782753059</v>
      </c>
    </row>
    <row r="6488" spans="1:19" x14ac:dyDescent="0.2">
      <c r="A6488">
        <v>14399987</v>
      </c>
      <c r="B6488">
        <v>26</v>
      </c>
      <c r="C6488">
        <v>7</v>
      </c>
      <c r="D6488">
        <v>6</v>
      </c>
      <c r="E6488">
        <v>8215.5718541503902</v>
      </c>
      <c r="F6488">
        <v>32825.5978172631</v>
      </c>
      <c r="G6488">
        <v>80</v>
      </c>
      <c r="H6488" t="s">
        <v>4516</v>
      </c>
      <c r="I6488" t="s">
        <v>4517</v>
      </c>
      <c r="J6488">
        <v>26.639423076922998</v>
      </c>
      <c r="K6488">
        <v>8.0955699931081799</v>
      </c>
      <c r="L6488">
        <v>21.145979020978999</v>
      </c>
      <c r="M6488">
        <v>5.2294069566673604</v>
      </c>
      <c r="N6488">
        <v>1.05049083031108</v>
      </c>
      <c r="O6488">
        <v>121.822115384615</v>
      </c>
      <c r="P6488">
        <v>90.906873795205698</v>
      </c>
      <c r="Q6488">
        <v>125.985139860139</v>
      </c>
      <c r="R6488">
        <v>96.666930273733598</v>
      </c>
      <c r="S6488">
        <v>-4.3065652997731102E-2</v>
      </c>
    </row>
    <row r="6489" spans="1:19" x14ac:dyDescent="0.2">
      <c r="A6489">
        <v>14399987</v>
      </c>
      <c r="B6489">
        <v>26</v>
      </c>
      <c r="C6489">
        <v>8</v>
      </c>
      <c r="D6489">
        <v>6</v>
      </c>
      <c r="E6489">
        <v>8485.5634211198703</v>
      </c>
      <c r="F6489">
        <v>32826.646244169198</v>
      </c>
      <c r="G6489">
        <v>80</v>
      </c>
      <c r="H6489" t="s">
        <v>4412</v>
      </c>
      <c r="I6489" t="s">
        <v>4413</v>
      </c>
      <c r="J6489">
        <v>22.644230769230699</v>
      </c>
      <c r="K6489">
        <v>5.93217801037237</v>
      </c>
      <c r="L6489">
        <v>20.698426573426499</v>
      </c>
      <c r="M6489">
        <v>5.00288004184989</v>
      </c>
      <c r="N6489">
        <v>0.38893680830386301</v>
      </c>
      <c r="O6489">
        <v>116.990384615384</v>
      </c>
      <c r="P6489">
        <v>98.054536943665596</v>
      </c>
      <c r="Q6489">
        <v>121.64947552447499</v>
      </c>
      <c r="R6489">
        <v>94.015363086191499</v>
      </c>
      <c r="S6489">
        <v>-4.9556697502933997E-2</v>
      </c>
    </row>
    <row r="6490" spans="1:19" x14ac:dyDescent="0.2">
      <c r="A6490">
        <v>14399987</v>
      </c>
      <c r="B6490">
        <v>26</v>
      </c>
      <c r="C6490">
        <v>9</v>
      </c>
      <c r="D6490">
        <v>6</v>
      </c>
      <c r="E6490">
        <v>8755.5549880893705</v>
      </c>
      <c r="F6490">
        <v>32827.694671075398</v>
      </c>
      <c r="G6490">
        <v>80</v>
      </c>
      <c r="H6490" t="s">
        <v>4518</v>
      </c>
      <c r="I6490" t="s">
        <v>4519</v>
      </c>
      <c r="J6490">
        <v>23.5288461538461</v>
      </c>
      <c r="K6490">
        <v>9.1881578579432901</v>
      </c>
      <c r="L6490">
        <v>20.640734265734199</v>
      </c>
      <c r="M6490">
        <v>4.86813366034455</v>
      </c>
      <c r="N6490">
        <v>0.59326881503649398</v>
      </c>
      <c r="O6490">
        <v>105.360576923076</v>
      </c>
      <c r="P6490">
        <v>83.727693835742102</v>
      </c>
      <c r="Q6490">
        <v>124.804195804195</v>
      </c>
      <c r="R6490">
        <v>97.677193030611207</v>
      </c>
      <c r="S6490">
        <v>-0.199059967612146</v>
      </c>
    </row>
    <row r="6491" spans="1:19" x14ac:dyDescent="0.2">
      <c r="A6491">
        <v>14399987</v>
      </c>
      <c r="B6491">
        <v>26</v>
      </c>
      <c r="C6491">
        <v>10</v>
      </c>
      <c r="D6491">
        <v>6</v>
      </c>
      <c r="E6491">
        <v>9025.5465550588506</v>
      </c>
      <c r="F6491">
        <v>32828.743097981598</v>
      </c>
      <c r="G6491">
        <v>80</v>
      </c>
      <c r="H6491" t="s">
        <v>4520</v>
      </c>
      <c r="I6491" t="s">
        <v>4521</v>
      </c>
      <c r="J6491">
        <v>22.201923076922998</v>
      </c>
      <c r="K6491">
        <v>19.7108325389542</v>
      </c>
      <c r="L6491">
        <v>20.3531468531468</v>
      </c>
      <c r="M6491">
        <v>4.7749463321525996</v>
      </c>
      <c r="N6491">
        <v>0.38718261843641899</v>
      </c>
      <c r="O6491">
        <v>120.697115384615</v>
      </c>
      <c r="P6491">
        <v>135.46909096566401</v>
      </c>
      <c r="Q6491">
        <v>123.436188811188</v>
      </c>
      <c r="R6491">
        <v>96.5091998123075</v>
      </c>
      <c r="S6491">
        <v>-2.8381474842817202E-2</v>
      </c>
    </row>
    <row r="6492" spans="1:19" x14ac:dyDescent="0.2">
      <c r="A6492">
        <v>14399987</v>
      </c>
      <c r="B6492">
        <v>26</v>
      </c>
      <c r="C6492">
        <v>11</v>
      </c>
      <c r="D6492">
        <v>6</v>
      </c>
      <c r="E6492">
        <v>9295.5381220283398</v>
      </c>
      <c r="F6492">
        <v>32829.791524887798</v>
      </c>
      <c r="G6492">
        <v>80</v>
      </c>
      <c r="H6492" t="s">
        <v>19</v>
      </c>
      <c r="I6492" t="s">
        <v>19</v>
      </c>
      <c r="J6492">
        <v>929.77884615384596</v>
      </c>
      <c r="K6492">
        <v>2214.8626388070402</v>
      </c>
      <c r="L6492">
        <v>20.289956331877701</v>
      </c>
      <c r="M6492">
        <v>4.8013584775076001</v>
      </c>
      <c r="N6492">
        <v>189.42324221000101</v>
      </c>
      <c r="O6492">
        <v>117.399038461538</v>
      </c>
      <c r="P6492">
        <v>99.695591480335295</v>
      </c>
      <c r="Q6492">
        <v>111.37729257641899</v>
      </c>
      <c r="R6492">
        <v>88.417800424864495</v>
      </c>
      <c r="S6492">
        <v>6.8105583447943902E-2</v>
      </c>
    </row>
    <row r="6493" spans="1:19" x14ac:dyDescent="0.2">
      <c r="A6493">
        <v>14399987</v>
      </c>
      <c r="B6493">
        <v>26</v>
      </c>
      <c r="C6493">
        <v>12</v>
      </c>
      <c r="D6493">
        <v>6</v>
      </c>
      <c r="E6493">
        <v>9565.5296889978399</v>
      </c>
      <c r="F6493">
        <v>32830.839951793998</v>
      </c>
      <c r="G6493">
        <v>80</v>
      </c>
      <c r="H6493" t="s">
        <v>4522</v>
      </c>
      <c r="I6493" t="s">
        <v>4523</v>
      </c>
      <c r="J6493">
        <v>20.759615384615302</v>
      </c>
      <c r="K6493">
        <v>5.0659025931062098</v>
      </c>
      <c r="L6493">
        <v>20.212227074235798</v>
      </c>
      <c r="M6493">
        <v>4.8033311604184501</v>
      </c>
      <c r="N6493">
        <v>0.11396014392892399</v>
      </c>
      <c r="O6493">
        <v>119.4375</v>
      </c>
      <c r="P6493">
        <v>101.924255141049</v>
      </c>
      <c r="Q6493">
        <v>114.845414847161</v>
      </c>
      <c r="R6493">
        <v>92.468475158782297</v>
      </c>
      <c r="S6493">
        <v>4.9661088765150699E-2</v>
      </c>
    </row>
    <row r="6494" spans="1:19" x14ac:dyDescent="0.2">
      <c r="A6494">
        <v>14399987</v>
      </c>
      <c r="B6494">
        <v>26</v>
      </c>
      <c r="C6494">
        <v>13</v>
      </c>
      <c r="D6494">
        <v>6</v>
      </c>
      <c r="E6494">
        <v>9835.52125596732</v>
      </c>
      <c r="F6494">
        <v>32831.888378700198</v>
      </c>
      <c r="G6494">
        <v>80</v>
      </c>
      <c r="H6494" t="s">
        <v>4524</v>
      </c>
      <c r="I6494" t="s">
        <v>4525</v>
      </c>
      <c r="J6494">
        <v>20.6538461538461</v>
      </c>
      <c r="K6494">
        <v>4.8492053884536803</v>
      </c>
      <c r="L6494">
        <v>20.071678321678299</v>
      </c>
      <c r="M6494">
        <v>4.6304067223091296</v>
      </c>
      <c r="N6494">
        <v>0.12572714819261199</v>
      </c>
      <c r="O6494">
        <v>114.677884615384</v>
      </c>
      <c r="P6494">
        <v>91.871341326137198</v>
      </c>
      <c r="Q6494">
        <v>108.88548951048899</v>
      </c>
      <c r="R6494">
        <v>88.886172982571594</v>
      </c>
      <c r="S6494">
        <v>6.5166436021841606E-2</v>
      </c>
    </row>
    <row r="6495" spans="1:19" x14ac:dyDescent="0.2">
      <c r="A6495">
        <v>14399987</v>
      </c>
      <c r="B6495">
        <v>26</v>
      </c>
      <c r="C6495">
        <v>14</v>
      </c>
      <c r="D6495">
        <v>6</v>
      </c>
      <c r="E6495">
        <v>10105.5128229368</v>
      </c>
      <c r="F6495">
        <v>32832.936805606398</v>
      </c>
      <c r="G6495">
        <v>80</v>
      </c>
      <c r="H6495" t="s">
        <v>53</v>
      </c>
      <c r="I6495" t="s">
        <v>53</v>
      </c>
      <c r="J6495">
        <v>23.350961538461501</v>
      </c>
      <c r="K6495">
        <v>17.7587166852284</v>
      </c>
      <c r="L6495">
        <v>20.2587412587412</v>
      </c>
      <c r="M6495">
        <v>4.7744047872916102</v>
      </c>
      <c r="N6495">
        <v>0.64766613169270204</v>
      </c>
      <c r="O6495">
        <v>160.067307692307</v>
      </c>
      <c r="P6495">
        <v>131.23648387717401</v>
      </c>
      <c r="Q6495">
        <v>113.572552447552</v>
      </c>
      <c r="R6495">
        <v>97.240905421490694</v>
      </c>
      <c r="S6495">
        <v>0.47813988406652203</v>
      </c>
    </row>
    <row r="6496" spans="1:19" x14ac:dyDescent="0.2">
      <c r="A6496">
        <v>14399987</v>
      </c>
      <c r="B6496">
        <v>26</v>
      </c>
      <c r="C6496">
        <v>15</v>
      </c>
      <c r="D6496">
        <v>6</v>
      </c>
      <c r="E6496">
        <v>10375.5043899063</v>
      </c>
      <c r="F6496">
        <v>32833.985232512503</v>
      </c>
      <c r="G6496">
        <v>80</v>
      </c>
      <c r="H6496" t="s">
        <v>4526</v>
      </c>
      <c r="I6496" t="s">
        <v>4527</v>
      </c>
      <c r="J6496">
        <v>20.990384615384599</v>
      </c>
      <c r="K6496">
        <v>5.3313210808818798</v>
      </c>
      <c r="L6496">
        <v>20.516608391608301</v>
      </c>
      <c r="M6496">
        <v>4.8778510078757504</v>
      </c>
      <c r="N6496">
        <v>9.7128063774656104E-2</v>
      </c>
      <c r="O6496">
        <v>110.379807692307</v>
      </c>
      <c r="P6496">
        <v>94.141643364388003</v>
      </c>
      <c r="Q6496">
        <v>114.513986013986</v>
      </c>
      <c r="R6496">
        <v>94.783475073710704</v>
      </c>
      <c r="S6496">
        <v>-4.3617079015759501E-2</v>
      </c>
    </row>
    <row r="6497" spans="1:19" x14ac:dyDescent="0.2">
      <c r="A6497">
        <v>14399987</v>
      </c>
      <c r="B6497">
        <v>26</v>
      </c>
      <c r="C6497">
        <v>16</v>
      </c>
      <c r="D6497">
        <v>6</v>
      </c>
      <c r="E6497">
        <v>10645.4959568757</v>
      </c>
      <c r="F6497">
        <v>32835.033659418703</v>
      </c>
      <c r="G6497">
        <v>80</v>
      </c>
      <c r="H6497" t="s">
        <v>4528</v>
      </c>
      <c r="I6497" t="s">
        <v>4529</v>
      </c>
      <c r="J6497">
        <v>25.850961538461501</v>
      </c>
      <c r="K6497">
        <v>7.4905003323736601</v>
      </c>
      <c r="L6497">
        <v>24.765372168284699</v>
      </c>
      <c r="M6497">
        <v>84.959984669772794</v>
      </c>
      <c r="N6497">
        <v>1.27776549677625E-2</v>
      </c>
      <c r="O6497">
        <v>106.70192307692299</v>
      </c>
      <c r="P6497">
        <v>92.710247525835896</v>
      </c>
      <c r="Q6497">
        <v>152.40533980582501</v>
      </c>
      <c r="R6497">
        <v>905.70481678606495</v>
      </c>
      <c r="S6497">
        <v>-5.0461713222507497E-2</v>
      </c>
    </row>
    <row r="6498" spans="1:19" x14ac:dyDescent="0.2">
      <c r="A6498">
        <v>14399987</v>
      </c>
      <c r="B6498">
        <v>26</v>
      </c>
      <c r="C6498">
        <v>1</v>
      </c>
      <c r="D6498">
        <v>7</v>
      </c>
      <c r="E6498">
        <v>6594.5740254272596</v>
      </c>
      <c r="F6498">
        <v>33089.298822795397</v>
      </c>
      <c r="G6498">
        <v>80</v>
      </c>
      <c r="H6498" t="s">
        <v>4450</v>
      </c>
      <c r="I6498" t="s">
        <v>4451</v>
      </c>
      <c r="J6498">
        <v>20.033653846153801</v>
      </c>
      <c r="K6498">
        <v>4.7982190321178004</v>
      </c>
      <c r="L6498">
        <v>20.2206952303961</v>
      </c>
      <c r="M6498">
        <v>4.9991713300453897</v>
      </c>
      <c r="N6498">
        <v>-3.7414477699162098E-2</v>
      </c>
      <c r="O6498">
        <v>111.427884615384</v>
      </c>
      <c r="P6498">
        <v>91.379673885231696</v>
      </c>
      <c r="Q6498">
        <v>109.535974130962</v>
      </c>
      <c r="R6498">
        <v>86.623931197239003</v>
      </c>
      <c r="S6498">
        <v>2.1840505946501099E-2</v>
      </c>
    </row>
    <row r="6499" spans="1:19" x14ac:dyDescent="0.2">
      <c r="A6499">
        <v>14399987</v>
      </c>
      <c r="B6499">
        <v>26</v>
      </c>
      <c r="C6499">
        <v>2</v>
      </c>
      <c r="D6499">
        <v>7</v>
      </c>
      <c r="E6499">
        <v>6864.5655923967497</v>
      </c>
      <c r="F6499">
        <v>33090.347249701597</v>
      </c>
      <c r="G6499">
        <v>80</v>
      </c>
      <c r="H6499" t="s">
        <v>4520</v>
      </c>
      <c r="I6499" t="s">
        <v>4521</v>
      </c>
      <c r="J6499">
        <v>20.533653846153801</v>
      </c>
      <c r="K6499">
        <v>4.49773683638875</v>
      </c>
      <c r="L6499">
        <v>20.1510917030567</v>
      </c>
      <c r="M6499">
        <v>4.9264335696811496</v>
      </c>
      <c r="N6499">
        <v>7.7654988682175394E-2</v>
      </c>
      <c r="O6499">
        <v>100.64423076923001</v>
      </c>
      <c r="P6499">
        <v>81.8785942568948</v>
      </c>
      <c r="Q6499">
        <v>119.95196506550199</v>
      </c>
      <c r="R6499">
        <v>93.352383802668299</v>
      </c>
      <c r="S6499">
        <v>-0.206826365967095</v>
      </c>
    </row>
    <row r="6500" spans="1:19" x14ac:dyDescent="0.2">
      <c r="A6500">
        <v>14399987</v>
      </c>
      <c r="B6500">
        <v>26</v>
      </c>
      <c r="C6500">
        <v>3</v>
      </c>
      <c r="D6500">
        <v>7</v>
      </c>
      <c r="E6500">
        <v>7134.5571593662398</v>
      </c>
      <c r="F6500">
        <v>33091.395676607797</v>
      </c>
      <c r="G6500">
        <v>80</v>
      </c>
      <c r="H6500" t="s">
        <v>4500</v>
      </c>
      <c r="I6500" t="s">
        <v>4501</v>
      </c>
      <c r="J6500">
        <v>20.548076923076898</v>
      </c>
      <c r="K6500">
        <v>4.8790758261334402</v>
      </c>
      <c r="L6500">
        <v>20.249125874125799</v>
      </c>
      <c r="M6500">
        <v>4.6978643345496902</v>
      </c>
      <c r="N6500">
        <v>6.3635521943973997E-2</v>
      </c>
      <c r="O6500">
        <v>152.62019230769201</v>
      </c>
      <c r="P6500">
        <v>108.415311578108</v>
      </c>
      <c r="Q6500">
        <v>169.063811188811</v>
      </c>
      <c r="R6500">
        <v>146.82932846459099</v>
      </c>
      <c r="S6500">
        <v>-0.111991378378361</v>
      </c>
    </row>
    <row r="6501" spans="1:19" x14ac:dyDescent="0.2">
      <c r="A6501">
        <v>14399987</v>
      </c>
      <c r="B6501">
        <v>26</v>
      </c>
      <c r="C6501">
        <v>4</v>
      </c>
      <c r="D6501">
        <v>7</v>
      </c>
      <c r="E6501">
        <v>7404.54872633573</v>
      </c>
      <c r="F6501">
        <v>33092.444103513997</v>
      </c>
      <c r="G6501">
        <v>80</v>
      </c>
      <c r="H6501" t="s">
        <v>4530</v>
      </c>
      <c r="I6501" t="s">
        <v>4531</v>
      </c>
      <c r="J6501">
        <v>19.855769230769202</v>
      </c>
      <c r="K6501">
        <v>4.6335280403372598</v>
      </c>
      <c r="L6501">
        <v>20.162587412587399</v>
      </c>
      <c r="M6501">
        <v>4.6617922081544299</v>
      </c>
      <c r="N6501">
        <v>-6.5815499301211902E-2</v>
      </c>
      <c r="O6501">
        <v>142.77884615384599</v>
      </c>
      <c r="P6501">
        <v>101.02921861547399</v>
      </c>
      <c r="Q6501">
        <v>137.25174825174801</v>
      </c>
      <c r="R6501">
        <v>103.210929960819</v>
      </c>
      <c r="S6501">
        <v>5.3551478551700803E-2</v>
      </c>
    </row>
    <row r="6502" spans="1:19" x14ac:dyDescent="0.2">
      <c r="A6502">
        <v>14399987</v>
      </c>
      <c r="B6502">
        <v>26</v>
      </c>
      <c r="C6502">
        <v>5</v>
      </c>
      <c r="D6502">
        <v>7</v>
      </c>
      <c r="E6502">
        <v>7674.5402933052201</v>
      </c>
      <c r="F6502">
        <v>33093.492530420197</v>
      </c>
      <c r="G6502">
        <v>80</v>
      </c>
      <c r="H6502" t="s">
        <v>4532</v>
      </c>
      <c r="I6502" t="s">
        <v>4533</v>
      </c>
      <c r="J6502">
        <v>20.3125</v>
      </c>
      <c r="K6502">
        <v>4.6143002532261601</v>
      </c>
      <c r="L6502">
        <v>20.207167832167801</v>
      </c>
      <c r="M6502">
        <v>4.8437023152424903</v>
      </c>
      <c r="N6502">
        <v>2.1746210022176599E-2</v>
      </c>
      <c r="O6502">
        <v>136.610576923076</v>
      </c>
      <c r="P6502">
        <v>94.783494605691502</v>
      </c>
      <c r="Q6502">
        <v>128.62150349650301</v>
      </c>
      <c r="R6502">
        <v>100.989739798618</v>
      </c>
      <c r="S6502">
        <v>7.9107773151057603E-2</v>
      </c>
    </row>
    <row r="6503" spans="1:19" x14ac:dyDescent="0.2">
      <c r="A6503">
        <v>14399987</v>
      </c>
      <c r="B6503">
        <v>26</v>
      </c>
      <c r="C6503">
        <v>6</v>
      </c>
      <c r="D6503">
        <v>7</v>
      </c>
      <c r="E6503">
        <v>7944.5318602747102</v>
      </c>
      <c r="F6503">
        <v>33094.540957326397</v>
      </c>
      <c r="G6503">
        <v>80</v>
      </c>
      <c r="H6503" t="s">
        <v>4482</v>
      </c>
      <c r="I6503" t="s">
        <v>4483</v>
      </c>
      <c r="J6503">
        <v>23.826923076922998</v>
      </c>
      <c r="K6503">
        <v>8.6950940054328107</v>
      </c>
      <c r="L6503">
        <v>20.666958041958001</v>
      </c>
      <c r="M6503">
        <v>5.0883892767560397</v>
      </c>
      <c r="N6503">
        <v>0.621014797236498</v>
      </c>
      <c r="O6503">
        <v>125.134615384615</v>
      </c>
      <c r="P6503">
        <v>91.859430412023002</v>
      </c>
      <c r="Q6503">
        <v>129.82604895104799</v>
      </c>
      <c r="R6503">
        <v>101.036068058515</v>
      </c>
      <c r="S6503">
        <v>-4.6433255535206802E-2</v>
      </c>
    </row>
    <row r="6504" spans="1:19" x14ac:dyDescent="0.2">
      <c r="A6504">
        <v>14399987</v>
      </c>
      <c r="B6504">
        <v>26</v>
      </c>
      <c r="C6504">
        <v>7</v>
      </c>
      <c r="D6504">
        <v>7</v>
      </c>
      <c r="E6504">
        <v>8214.5234272441994</v>
      </c>
      <c r="F6504">
        <v>33095.589384232597</v>
      </c>
      <c r="G6504">
        <v>80</v>
      </c>
      <c r="H6504" t="s">
        <v>19</v>
      </c>
      <c r="I6504" t="s">
        <v>19</v>
      </c>
      <c r="J6504">
        <v>1354.5480769230701</v>
      </c>
      <c r="K6504">
        <v>3024.82136751592</v>
      </c>
      <c r="L6504">
        <v>21.219405594405501</v>
      </c>
      <c r="M6504">
        <v>8.1239269972392094</v>
      </c>
      <c r="N6504">
        <v>164.12366479681299</v>
      </c>
      <c r="O6504">
        <v>134.899038461538</v>
      </c>
      <c r="P6504">
        <v>106.93646747484399</v>
      </c>
      <c r="Q6504">
        <v>132.311188811188</v>
      </c>
      <c r="R6504">
        <v>100.00526741714199</v>
      </c>
      <c r="S6504">
        <v>2.58771334469334E-2</v>
      </c>
    </row>
    <row r="6505" spans="1:19" x14ac:dyDescent="0.2">
      <c r="A6505">
        <v>14399987</v>
      </c>
      <c r="B6505">
        <v>26</v>
      </c>
      <c r="C6505">
        <v>8</v>
      </c>
      <c r="D6505">
        <v>7</v>
      </c>
      <c r="E6505">
        <v>8484.5149942136904</v>
      </c>
      <c r="F6505">
        <v>33096.637811138702</v>
      </c>
      <c r="G6505">
        <v>80</v>
      </c>
      <c r="H6505" t="s">
        <v>4492</v>
      </c>
      <c r="I6505" t="s">
        <v>4493</v>
      </c>
      <c r="J6505">
        <v>21.615384615384599</v>
      </c>
      <c r="K6505">
        <v>5.1315533941182299</v>
      </c>
      <c r="L6505">
        <v>21.223776223776198</v>
      </c>
      <c r="M6505">
        <v>8.21236453128326</v>
      </c>
      <c r="N6505">
        <v>4.7685217834235599E-2</v>
      </c>
      <c r="O6505">
        <v>131.44711538461499</v>
      </c>
      <c r="P6505">
        <v>99.526799112997594</v>
      </c>
      <c r="Q6505">
        <v>129.12412587412501</v>
      </c>
      <c r="R6505">
        <v>98.341128729338706</v>
      </c>
      <c r="S6505">
        <v>2.36217495213321E-2</v>
      </c>
    </row>
    <row r="6506" spans="1:19" x14ac:dyDescent="0.2">
      <c r="A6506">
        <v>14399987</v>
      </c>
      <c r="B6506">
        <v>26</v>
      </c>
      <c r="C6506">
        <v>9</v>
      </c>
      <c r="D6506">
        <v>7</v>
      </c>
      <c r="E6506">
        <v>8754.5065611831797</v>
      </c>
      <c r="F6506">
        <v>33097.686238044902</v>
      </c>
      <c r="G6506">
        <v>80</v>
      </c>
      <c r="H6506" t="s">
        <v>4534</v>
      </c>
      <c r="I6506" t="s">
        <v>4535</v>
      </c>
      <c r="J6506">
        <v>20.942307692307601</v>
      </c>
      <c r="K6506">
        <v>5.0083140935020802</v>
      </c>
      <c r="L6506">
        <v>20.7281468531468</v>
      </c>
      <c r="M6506">
        <v>4.8798907394309303</v>
      </c>
      <c r="N6506">
        <v>4.3886400453673702E-2</v>
      </c>
      <c r="O6506">
        <v>129.860576923076</v>
      </c>
      <c r="P6506">
        <v>93.074488281687195</v>
      </c>
      <c r="Q6506">
        <v>124.411713286713</v>
      </c>
      <c r="R6506">
        <v>95.7055283121732</v>
      </c>
      <c r="S6506">
        <v>5.6933635208516603E-2</v>
      </c>
    </row>
    <row r="6507" spans="1:19" x14ac:dyDescent="0.2">
      <c r="A6507">
        <v>14399987</v>
      </c>
      <c r="B6507">
        <v>26</v>
      </c>
      <c r="C6507">
        <v>10</v>
      </c>
      <c r="D6507">
        <v>7</v>
      </c>
      <c r="E6507">
        <v>9024.4981281526707</v>
      </c>
      <c r="F6507">
        <v>33098.734664951102</v>
      </c>
      <c r="G6507">
        <v>80</v>
      </c>
      <c r="H6507" t="s">
        <v>19</v>
      </c>
      <c r="I6507" t="s">
        <v>19</v>
      </c>
      <c r="J6507">
        <v>866.85096153846098</v>
      </c>
      <c r="K6507">
        <v>2024.14934694776</v>
      </c>
      <c r="L6507">
        <v>20.355769230769202</v>
      </c>
      <c r="M6507">
        <v>4.9317192567972103</v>
      </c>
      <c r="N6507">
        <v>171.64302107039001</v>
      </c>
      <c r="O6507">
        <v>138.33173076923001</v>
      </c>
      <c r="P6507">
        <v>113.107634888549</v>
      </c>
      <c r="Q6507">
        <v>120.782342657342</v>
      </c>
      <c r="R6507">
        <v>90.219714342544904</v>
      </c>
      <c r="S6507">
        <v>0.19451832938926</v>
      </c>
    </row>
    <row r="6508" spans="1:19" x14ac:dyDescent="0.2">
      <c r="A6508">
        <v>14399987</v>
      </c>
      <c r="B6508">
        <v>26</v>
      </c>
      <c r="C6508">
        <v>11</v>
      </c>
      <c r="D6508">
        <v>7</v>
      </c>
      <c r="E6508">
        <v>9294.4896951221599</v>
      </c>
      <c r="F6508">
        <v>33099.783091857302</v>
      </c>
      <c r="G6508">
        <v>80</v>
      </c>
      <c r="H6508" t="s">
        <v>4420</v>
      </c>
      <c r="I6508" t="s">
        <v>4421</v>
      </c>
      <c r="J6508">
        <v>20.879807692307601</v>
      </c>
      <c r="K6508">
        <v>5.3096407202749898</v>
      </c>
      <c r="L6508">
        <v>19.936244541484701</v>
      </c>
      <c r="M6508">
        <v>5.0213818668632602</v>
      </c>
      <c r="N6508">
        <v>0.187909060860252</v>
      </c>
      <c r="O6508">
        <v>107.43269230769199</v>
      </c>
      <c r="P6508">
        <v>87.930617799476593</v>
      </c>
      <c r="Q6508">
        <v>119.671615720524</v>
      </c>
      <c r="R6508">
        <v>91.603839126994501</v>
      </c>
      <c r="S6508">
        <v>-0.13360710129042</v>
      </c>
    </row>
    <row r="6509" spans="1:19" x14ac:dyDescent="0.2">
      <c r="A6509">
        <v>14399987</v>
      </c>
      <c r="B6509">
        <v>26</v>
      </c>
      <c r="C6509">
        <v>12</v>
      </c>
      <c r="D6509">
        <v>7</v>
      </c>
      <c r="E6509">
        <v>9564.4812620916491</v>
      </c>
      <c r="F6509">
        <v>33100.831518763502</v>
      </c>
      <c r="G6509">
        <v>80</v>
      </c>
      <c r="H6509" t="s">
        <v>4432</v>
      </c>
      <c r="I6509" t="s">
        <v>4433</v>
      </c>
      <c r="J6509">
        <v>20.0865384615384</v>
      </c>
      <c r="K6509">
        <v>4.9489909168106703</v>
      </c>
      <c r="L6509">
        <v>19.976419213973799</v>
      </c>
      <c r="M6509">
        <v>4.8506392968815701</v>
      </c>
      <c r="N6509">
        <v>2.27020070602767E-2</v>
      </c>
      <c r="O6509">
        <v>121.341346153846</v>
      </c>
      <c r="P6509">
        <v>92.252234818225901</v>
      </c>
      <c r="Q6509">
        <v>117.477729257641</v>
      </c>
      <c r="R6509">
        <v>94.162498594549902</v>
      </c>
      <c r="S6509">
        <v>4.1031376119705601E-2</v>
      </c>
    </row>
    <row r="6510" spans="1:19" x14ac:dyDescent="0.2">
      <c r="A6510">
        <v>14399987</v>
      </c>
      <c r="B6510">
        <v>26</v>
      </c>
      <c r="C6510">
        <v>13</v>
      </c>
      <c r="D6510">
        <v>7</v>
      </c>
      <c r="E6510">
        <v>9834.4728290611401</v>
      </c>
      <c r="F6510">
        <v>33101.879945669702</v>
      </c>
      <c r="G6510">
        <v>80</v>
      </c>
      <c r="H6510" t="s">
        <v>4536</v>
      </c>
      <c r="I6510" t="s">
        <v>4537</v>
      </c>
      <c r="J6510">
        <v>20.1538461538461</v>
      </c>
      <c r="K6510">
        <v>4.1132273281760598</v>
      </c>
      <c r="L6510">
        <v>19.863636363636299</v>
      </c>
      <c r="M6510">
        <v>4.5275697096963796</v>
      </c>
      <c r="N6510">
        <v>6.4098359344587796E-2</v>
      </c>
      <c r="O6510">
        <v>98.894230769230703</v>
      </c>
      <c r="P6510">
        <v>91.924448312106804</v>
      </c>
      <c r="Q6510">
        <v>110.634615384615</v>
      </c>
      <c r="R6510">
        <v>89.336331525569506</v>
      </c>
      <c r="S6510">
        <v>-0.13141780521874499</v>
      </c>
    </row>
    <row r="6511" spans="1:19" x14ac:dyDescent="0.2">
      <c r="A6511">
        <v>14399987</v>
      </c>
      <c r="B6511">
        <v>26</v>
      </c>
      <c r="C6511">
        <v>14</v>
      </c>
      <c r="D6511">
        <v>7</v>
      </c>
      <c r="E6511">
        <v>10104.4643960306</v>
      </c>
      <c r="F6511">
        <v>33102.9283725758</v>
      </c>
      <c r="G6511">
        <v>80</v>
      </c>
      <c r="H6511" t="s">
        <v>4434</v>
      </c>
      <c r="I6511" t="s">
        <v>4435</v>
      </c>
      <c r="J6511">
        <v>19.331730769230699</v>
      </c>
      <c r="K6511">
        <v>4.6627155430293001</v>
      </c>
      <c r="L6511">
        <v>19.913461538461501</v>
      </c>
      <c r="M6511">
        <v>4.6592295699593498</v>
      </c>
      <c r="N6511">
        <v>-0.124855571183165</v>
      </c>
      <c r="O6511">
        <v>114.504807692307</v>
      </c>
      <c r="P6511">
        <v>77.105260071750294</v>
      </c>
      <c r="Q6511">
        <v>115.006993006993</v>
      </c>
      <c r="R6511">
        <v>94.6697606813363</v>
      </c>
      <c r="S6511">
        <v>-5.3046010792792003E-3</v>
      </c>
    </row>
    <row r="6512" spans="1:19" x14ac:dyDescent="0.2">
      <c r="A6512">
        <v>14399987</v>
      </c>
      <c r="B6512">
        <v>26</v>
      </c>
      <c r="C6512">
        <v>15</v>
      </c>
      <c r="D6512">
        <v>7</v>
      </c>
      <c r="E6512">
        <v>10374.4559630001</v>
      </c>
      <c r="F6512">
        <v>33103.976799481999</v>
      </c>
      <c r="G6512">
        <v>80</v>
      </c>
      <c r="H6512" t="s">
        <v>4538</v>
      </c>
      <c r="I6512" t="s">
        <v>4539</v>
      </c>
      <c r="J6512">
        <v>20.264423076922998</v>
      </c>
      <c r="K6512">
        <v>4.5162403158198599</v>
      </c>
      <c r="L6512">
        <v>20.232517482517402</v>
      </c>
      <c r="M6512">
        <v>4.7092148869098001</v>
      </c>
      <c r="N6512">
        <v>6.7751409039075996E-3</v>
      </c>
      <c r="O6512">
        <v>98.716346153846104</v>
      </c>
      <c r="P6512">
        <v>92.476095258946302</v>
      </c>
      <c r="Q6512">
        <v>112.331293706293</v>
      </c>
      <c r="R6512">
        <v>93.053548008271605</v>
      </c>
      <c r="S6512">
        <v>-0.14631304065093001</v>
      </c>
    </row>
    <row r="6513" spans="1:19" x14ac:dyDescent="0.2">
      <c r="A6513">
        <v>14399987</v>
      </c>
      <c r="B6513">
        <v>26</v>
      </c>
      <c r="C6513">
        <v>16</v>
      </c>
      <c r="D6513">
        <v>7</v>
      </c>
      <c r="E6513">
        <v>10644.447529969601</v>
      </c>
      <c r="F6513">
        <v>33105.025226388199</v>
      </c>
      <c r="G6513">
        <v>80</v>
      </c>
      <c r="H6513" t="s">
        <v>4540</v>
      </c>
      <c r="I6513" t="s">
        <v>4541</v>
      </c>
      <c r="J6513">
        <v>22.375</v>
      </c>
      <c r="K6513">
        <v>6.4086592561579101</v>
      </c>
      <c r="L6513">
        <v>20.860032362459499</v>
      </c>
      <c r="M6513">
        <v>5.1412716746549796</v>
      </c>
      <c r="N6513">
        <v>0.29466788246355802</v>
      </c>
      <c r="O6513">
        <v>98.254807692307693</v>
      </c>
      <c r="P6513">
        <v>80.472089499556006</v>
      </c>
      <c r="Q6513">
        <v>109.174757281553</v>
      </c>
      <c r="R6513">
        <v>88.349300561638401</v>
      </c>
      <c r="S6513">
        <v>-0.12359972880178199</v>
      </c>
    </row>
    <row r="6514" spans="1:19" x14ac:dyDescent="0.2">
      <c r="A6514">
        <v>14399987</v>
      </c>
      <c r="B6514">
        <v>26</v>
      </c>
      <c r="C6514">
        <v>1</v>
      </c>
      <c r="D6514">
        <v>8</v>
      </c>
      <c r="E6514">
        <v>6593.5255985210797</v>
      </c>
      <c r="F6514">
        <v>33359.290389764901</v>
      </c>
      <c r="G6514">
        <v>80</v>
      </c>
      <c r="H6514" t="s">
        <v>4542</v>
      </c>
      <c r="I6514" t="s">
        <v>4543</v>
      </c>
      <c r="J6514">
        <v>20.798076923076898</v>
      </c>
      <c r="K6514">
        <v>4.6593161591596104</v>
      </c>
      <c r="L6514">
        <v>20.341147938561001</v>
      </c>
      <c r="M6514">
        <v>5.08854782558479</v>
      </c>
      <c r="N6514">
        <v>8.9795556645549404E-2</v>
      </c>
      <c r="O6514">
        <v>117.865384615384</v>
      </c>
      <c r="P6514">
        <v>123.017475126058</v>
      </c>
      <c r="Q6514">
        <v>115.92239288601399</v>
      </c>
      <c r="R6514">
        <v>94.754179469049802</v>
      </c>
      <c r="S6514">
        <v>2.0505604504809299E-2</v>
      </c>
    </row>
    <row r="6515" spans="1:19" x14ac:dyDescent="0.2">
      <c r="A6515">
        <v>14399987</v>
      </c>
      <c r="B6515">
        <v>26</v>
      </c>
      <c r="C6515">
        <v>2</v>
      </c>
      <c r="D6515">
        <v>8</v>
      </c>
      <c r="E6515">
        <v>6863.5171654905698</v>
      </c>
      <c r="F6515">
        <v>33360.338816671101</v>
      </c>
      <c r="G6515">
        <v>80</v>
      </c>
      <c r="H6515" t="s">
        <v>4544</v>
      </c>
      <c r="I6515" t="s">
        <v>4545</v>
      </c>
      <c r="J6515">
        <v>20.168269230769202</v>
      </c>
      <c r="K6515">
        <v>4.8104006794388301</v>
      </c>
      <c r="L6515">
        <v>20.0829694323144</v>
      </c>
      <c r="M6515">
        <v>4.9216674406592604</v>
      </c>
      <c r="N6515">
        <v>1.7331483584228799E-2</v>
      </c>
      <c r="O6515">
        <v>115.278846153846</v>
      </c>
      <c r="P6515">
        <v>94.569617898339104</v>
      </c>
      <c r="Q6515">
        <v>121.04104803493399</v>
      </c>
      <c r="R6515">
        <v>97.702154422583106</v>
      </c>
      <c r="S6515">
        <v>-5.8977224352346903E-2</v>
      </c>
    </row>
    <row r="6516" spans="1:19" x14ac:dyDescent="0.2">
      <c r="A6516">
        <v>14399987</v>
      </c>
      <c r="B6516">
        <v>26</v>
      </c>
      <c r="C6516">
        <v>3</v>
      </c>
      <c r="D6516">
        <v>8</v>
      </c>
      <c r="E6516">
        <v>7133.5087324600599</v>
      </c>
      <c r="F6516">
        <v>33361.387243577301</v>
      </c>
      <c r="G6516">
        <v>80</v>
      </c>
      <c r="H6516" t="s">
        <v>4546</v>
      </c>
      <c r="I6516" t="s">
        <v>4547</v>
      </c>
      <c r="J6516">
        <v>20.5913461538461</v>
      </c>
      <c r="K6516">
        <v>5.0774124727698702</v>
      </c>
      <c r="L6516">
        <v>20.078671328671302</v>
      </c>
      <c r="M6516">
        <v>4.7939099970491004</v>
      </c>
      <c r="N6516">
        <v>0.106942939164565</v>
      </c>
      <c r="O6516">
        <v>148.75</v>
      </c>
      <c r="P6516">
        <v>140.727010009286</v>
      </c>
      <c r="Q6516">
        <v>130.25786713286701</v>
      </c>
      <c r="R6516">
        <v>139.851253801517</v>
      </c>
      <c r="S6516">
        <v>0.13222715109424499</v>
      </c>
    </row>
    <row r="6517" spans="1:19" x14ac:dyDescent="0.2">
      <c r="A6517">
        <v>14399987</v>
      </c>
      <c r="B6517">
        <v>26</v>
      </c>
      <c r="C6517">
        <v>4</v>
      </c>
      <c r="D6517">
        <v>8</v>
      </c>
      <c r="E6517">
        <v>7403.5002994295501</v>
      </c>
      <c r="F6517">
        <v>33362.435670483501</v>
      </c>
      <c r="G6517">
        <v>80</v>
      </c>
      <c r="H6517" t="s">
        <v>4468</v>
      </c>
      <c r="I6517" t="s">
        <v>4469</v>
      </c>
      <c r="J6517">
        <v>23.317307692307601</v>
      </c>
      <c r="K6517">
        <v>6.12727889014635</v>
      </c>
      <c r="L6517">
        <v>20.152972027972002</v>
      </c>
      <c r="M6517">
        <v>4.8762868030122597</v>
      </c>
      <c r="N6517">
        <v>0.64892320574354601</v>
      </c>
      <c r="O6517">
        <v>97.245192307692307</v>
      </c>
      <c r="P6517">
        <v>79.986191572487698</v>
      </c>
      <c r="Q6517">
        <v>125.33916083916</v>
      </c>
      <c r="R6517">
        <v>103.022327700796</v>
      </c>
      <c r="S6517">
        <v>-0.27269786228341403</v>
      </c>
    </row>
    <row r="6518" spans="1:19" x14ac:dyDescent="0.2">
      <c r="A6518">
        <v>14399987</v>
      </c>
      <c r="B6518">
        <v>26</v>
      </c>
      <c r="C6518">
        <v>5</v>
      </c>
      <c r="D6518">
        <v>8</v>
      </c>
      <c r="E6518">
        <v>7673.4918663990402</v>
      </c>
      <c r="F6518">
        <v>33363.484097389701</v>
      </c>
      <c r="G6518">
        <v>80</v>
      </c>
      <c r="H6518" t="s">
        <v>4548</v>
      </c>
      <c r="I6518" t="s">
        <v>4549</v>
      </c>
      <c r="J6518">
        <v>20.644230769230699</v>
      </c>
      <c r="K6518">
        <v>4.6861462542238597</v>
      </c>
      <c r="L6518">
        <v>19.926573426573398</v>
      </c>
      <c r="M6518">
        <v>4.8422521352271604</v>
      </c>
      <c r="N6518">
        <v>0.14820734703928701</v>
      </c>
      <c r="O6518">
        <v>125.254807692307</v>
      </c>
      <c r="P6518">
        <v>96.112151416784997</v>
      </c>
      <c r="Q6518">
        <v>122.22902097902001</v>
      </c>
      <c r="R6518">
        <v>101.570869865996</v>
      </c>
      <c r="S6518">
        <v>2.9789906469036499E-2</v>
      </c>
    </row>
    <row r="6519" spans="1:19" x14ac:dyDescent="0.2">
      <c r="A6519">
        <v>14399987</v>
      </c>
      <c r="B6519">
        <v>26</v>
      </c>
      <c r="C6519">
        <v>6</v>
      </c>
      <c r="D6519">
        <v>8</v>
      </c>
      <c r="E6519">
        <v>7943.4834333685203</v>
      </c>
      <c r="F6519">
        <v>33364.532524295901</v>
      </c>
      <c r="G6519">
        <v>80</v>
      </c>
      <c r="H6519" t="s">
        <v>4414</v>
      </c>
      <c r="I6519" t="s">
        <v>4415</v>
      </c>
      <c r="J6519">
        <v>20.288461538461501</v>
      </c>
      <c r="K6519">
        <v>4.7991847803781198</v>
      </c>
      <c r="L6519">
        <v>20.0270979020979</v>
      </c>
      <c r="M6519">
        <v>4.94021601098276</v>
      </c>
      <c r="N6519">
        <v>5.2905305311061301E-2</v>
      </c>
      <c r="O6519">
        <v>136.355769230769</v>
      </c>
      <c r="P6519">
        <v>97.010498863746093</v>
      </c>
      <c r="Q6519">
        <v>124.786713286713</v>
      </c>
      <c r="R6519">
        <v>92.212584837885501</v>
      </c>
      <c r="S6519">
        <v>0.12546070543836199</v>
      </c>
    </row>
    <row r="6520" spans="1:19" x14ac:dyDescent="0.2">
      <c r="A6520">
        <v>14399987</v>
      </c>
      <c r="B6520">
        <v>26</v>
      </c>
      <c r="C6520">
        <v>7</v>
      </c>
      <c r="D6520">
        <v>8</v>
      </c>
      <c r="E6520">
        <v>8213.4750003380195</v>
      </c>
      <c r="F6520">
        <v>33365.580951201999</v>
      </c>
      <c r="G6520">
        <v>80</v>
      </c>
      <c r="H6520" t="s">
        <v>4550</v>
      </c>
      <c r="I6520" t="s">
        <v>4551</v>
      </c>
      <c r="J6520">
        <v>20.673076923076898</v>
      </c>
      <c r="K6520">
        <v>5.1858578173504801</v>
      </c>
      <c r="L6520">
        <v>20.4763986013986</v>
      </c>
      <c r="M6520">
        <v>5.0745631561477502</v>
      </c>
      <c r="N6520">
        <v>3.8757685267952598E-2</v>
      </c>
      <c r="O6520">
        <v>119.5</v>
      </c>
      <c r="P6520">
        <v>98.596399528583106</v>
      </c>
      <c r="Q6520">
        <v>130.25437062936999</v>
      </c>
      <c r="R6520">
        <v>100.64107005044001</v>
      </c>
      <c r="S6520">
        <v>-0.106858667380828</v>
      </c>
    </row>
    <row r="6521" spans="1:19" x14ac:dyDescent="0.2">
      <c r="A6521">
        <v>14399987</v>
      </c>
      <c r="B6521">
        <v>26</v>
      </c>
      <c r="C6521">
        <v>8</v>
      </c>
      <c r="D6521">
        <v>8</v>
      </c>
      <c r="E6521">
        <v>8483.4665673074996</v>
      </c>
      <c r="F6521">
        <v>33366.629378108199</v>
      </c>
      <c r="G6521">
        <v>80</v>
      </c>
      <c r="H6521" t="s">
        <v>19</v>
      </c>
      <c r="I6521" t="s">
        <v>19</v>
      </c>
      <c r="J6521">
        <v>679.00480769230705</v>
      </c>
      <c r="K6521">
        <v>1250.9787917774099</v>
      </c>
      <c r="L6521">
        <v>20.8531468531468</v>
      </c>
      <c r="M6521">
        <v>5.2735758253226201</v>
      </c>
      <c r="N6521">
        <v>124.801782061964</v>
      </c>
      <c r="O6521">
        <v>128.418269230769</v>
      </c>
      <c r="P6521">
        <v>98.522659697794893</v>
      </c>
      <c r="Q6521">
        <v>129.261363636363</v>
      </c>
      <c r="R6521">
        <v>99.234160333836002</v>
      </c>
      <c r="S6521">
        <v>-8.4960098695663396E-3</v>
      </c>
    </row>
    <row r="6522" spans="1:19" x14ac:dyDescent="0.2">
      <c r="A6522">
        <v>14399987</v>
      </c>
      <c r="B6522">
        <v>26</v>
      </c>
      <c r="C6522">
        <v>9</v>
      </c>
      <c r="D6522">
        <v>8</v>
      </c>
      <c r="E6522">
        <v>8753.4581342769907</v>
      </c>
      <c r="F6522">
        <v>33367.677805014398</v>
      </c>
      <c r="G6522">
        <v>80</v>
      </c>
      <c r="H6522" t="s">
        <v>19</v>
      </c>
      <c r="I6522" t="s">
        <v>19</v>
      </c>
      <c r="J6522">
        <v>1197.7644230769199</v>
      </c>
      <c r="K6522">
        <v>2650.1105033715899</v>
      </c>
      <c r="L6522">
        <v>20.811188811188799</v>
      </c>
      <c r="M6522">
        <v>5.2227662591692496</v>
      </c>
      <c r="N6522">
        <v>225.350547174007</v>
      </c>
      <c r="O6522">
        <v>123.548076923076</v>
      </c>
      <c r="P6522">
        <v>100.062613071832</v>
      </c>
      <c r="Q6522">
        <v>128.80681818181799</v>
      </c>
      <c r="R6522">
        <v>96.003434100592401</v>
      </c>
      <c r="S6522">
        <v>-5.4776595316696201E-2</v>
      </c>
    </row>
    <row r="6523" spans="1:19" x14ac:dyDescent="0.2">
      <c r="A6523">
        <v>14399987</v>
      </c>
      <c r="B6523">
        <v>26</v>
      </c>
      <c r="C6523">
        <v>10</v>
      </c>
      <c r="D6523">
        <v>8</v>
      </c>
      <c r="E6523">
        <v>9023.4497012464799</v>
      </c>
      <c r="F6523">
        <v>33368.726231920598</v>
      </c>
      <c r="G6523">
        <v>80</v>
      </c>
      <c r="H6523" t="s">
        <v>4402</v>
      </c>
      <c r="I6523" t="s">
        <v>4403</v>
      </c>
      <c r="J6523">
        <v>20.033653846153801</v>
      </c>
      <c r="K6523">
        <v>4.7346738693819503</v>
      </c>
      <c r="L6523">
        <v>20.038461538461501</v>
      </c>
      <c r="M6523">
        <v>5.1279355989776203</v>
      </c>
      <c r="N6523">
        <v>-9.37549275901969E-4</v>
      </c>
      <c r="O6523">
        <v>146.03365384615299</v>
      </c>
      <c r="P6523">
        <v>105.953381539837</v>
      </c>
      <c r="Q6523">
        <v>123</v>
      </c>
      <c r="R6523">
        <v>93.331782787653196</v>
      </c>
      <c r="S6523">
        <v>0.246793248325274</v>
      </c>
    </row>
    <row r="6524" spans="1:19" x14ac:dyDescent="0.2">
      <c r="A6524">
        <v>14399987</v>
      </c>
      <c r="B6524">
        <v>26</v>
      </c>
      <c r="C6524">
        <v>11</v>
      </c>
      <c r="D6524">
        <v>8</v>
      </c>
      <c r="E6524">
        <v>9293.44126821598</v>
      </c>
      <c r="F6524">
        <v>33369.774658826798</v>
      </c>
      <c r="G6524">
        <v>80</v>
      </c>
      <c r="H6524" t="s">
        <v>4552</v>
      </c>
      <c r="I6524" t="s">
        <v>4553</v>
      </c>
      <c r="J6524">
        <v>20.3125</v>
      </c>
      <c r="K6524">
        <v>4.4703550775336298</v>
      </c>
      <c r="L6524">
        <v>19.6602620087336</v>
      </c>
      <c r="M6524">
        <v>5.0088865937967997</v>
      </c>
      <c r="N6524">
        <v>0.13021616262467001</v>
      </c>
      <c r="O6524">
        <v>120.677884615384</v>
      </c>
      <c r="P6524">
        <v>79.567503340452006</v>
      </c>
      <c r="Q6524">
        <v>121.952838427947</v>
      </c>
      <c r="R6524">
        <v>94.718859814754296</v>
      </c>
      <c r="S6524">
        <v>-1.3460400759220101E-2</v>
      </c>
    </row>
    <row r="6525" spans="1:19" x14ac:dyDescent="0.2">
      <c r="A6525">
        <v>14399987</v>
      </c>
      <c r="B6525">
        <v>26</v>
      </c>
      <c r="C6525">
        <v>12</v>
      </c>
      <c r="D6525">
        <v>8</v>
      </c>
      <c r="E6525">
        <v>9563.4328351854692</v>
      </c>
      <c r="F6525">
        <v>33370.823085732998</v>
      </c>
      <c r="G6525">
        <v>80</v>
      </c>
      <c r="H6525" t="s">
        <v>4542</v>
      </c>
      <c r="I6525" t="s">
        <v>4543</v>
      </c>
      <c r="J6525">
        <v>20.014423076922998</v>
      </c>
      <c r="K6525">
        <v>4.4229279866228897</v>
      </c>
      <c r="L6525">
        <v>19.839301310043599</v>
      </c>
      <c r="M6525">
        <v>5.0567462346122003</v>
      </c>
      <c r="N6525">
        <v>3.46313140415749E-2</v>
      </c>
      <c r="O6525">
        <v>126.543269230769</v>
      </c>
      <c r="P6525">
        <v>99.855848278736104</v>
      </c>
      <c r="Q6525">
        <v>114.570305676855</v>
      </c>
      <c r="R6525">
        <v>92.877543411807693</v>
      </c>
      <c r="S6525">
        <v>0.12891128591576301</v>
      </c>
    </row>
    <row r="6526" spans="1:19" x14ac:dyDescent="0.2">
      <c r="A6526">
        <v>14399987</v>
      </c>
      <c r="B6526">
        <v>26</v>
      </c>
      <c r="C6526">
        <v>13</v>
      </c>
      <c r="D6526">
        <v>8</v>
      </c>
      <c r="E6526">
        <v>9833.4244021549603</v>
      </c>
      <c r="F6526">
        <v>33371.871512639103</v>
      </c>
      <c r="G6526">
        <v>80</v>
      </c>
      <c r="H6526" t="s">
        <v>4456</v>
      </c>
      <c r="I6526" t="s">
        <v>4457</v>
      </c>
      <c r="J6526">
        <v>19.504807692307601</v>
      </c>
      <c r="K6526">
        <v>4.3995165776325802</v>
      </c>
      <c r="L6526">
        <v>19.541958041958001</v>
      </c>
      <c r="M6526">
        <v>4.6573111572046297</v>
      </c>
      <c r="N6526">
        <v>-7.9767806780271198E-3</v>
      </c>
      <c r="O6526">
        <v>119.6875</v>
      </c>
      <c r="P6526">
        <v>98.045287012117299</v>
      </c>
      <c r="Q6526">
        <v>112.11451048951</v>
      </c>
      <c r="R6526">
        <v>88.795189416834702</v>
      </c>
      <c r="S6526">
        <v>8.5286033626656502E-2</v>
      </c>
    </row>
    <row r="6527" spans="1:19" x14ac:dyDescent="0.2">
      <c r="A6527">
        <v>14399987</v>
      </c>
      <c r="B6527">
        <v>26</v>
      </c>
      <c r="C6527">
        <v>14</v>
      </c>
      <c r="D6527">
        <v>8</v>
      </c>
      <c r="E6527">
        <v>10103.4159691244</v>
      </c>
      <c r="F6527">
        <v>33372.919939545303</v>
      </c>
      <c r="G6527">
        <v>80</v>
      </c>
      <c r="H6527" t="s">
        <v>4404</v>
      </c>
      <c r="I6527" t="s">
        <v>4405</v>
      </c>
      <c r="J6527">
        <v>19.033653846153801</v>
      </c>
      <c r="K6527">
        <v>4.16992691729269</v>
      </c>
      <c r="L6527">
        <v>19.5743006993007</v>
      </c>
      <c r="M6527">
        <v>4.6301766003187499</v>
      </c>
      <c r="N6527">
        <v>-0.116765924891424</v>
      </c>
      <c r="O6527">
        <v>106.105769230769</v>
      </c>
      <c r="P6527">
        <v>96.521661405935802</v>
      </c>
      <c r="Q6527">
        <v>116.110139860139</v>
      </c>
      <c r="R6527">
        <v>94.641004260272993</v>
      </c>
      <c r="S6527">
        <v>-0.105708627117454</v>
      </c>
    </row>
    <row r="6528" spans="1:19" x14ac:dyDescent="0.2">
      <c r="A6528">
        <v>14399987</v>
      </c>
      <c r="B6528">
        <v>26</v>
      </c>
      <c r="C6528">
        <v>15</v>
      </c>
      <c r="D6528">
        <v>8</v>
      </c>
      <c r="E6528">
        <v>10373.4075360939</v>
      </c>
      <c r="F6528">
        <v>33373.968366451503</v>
      </c>
      <c r="G6528">
        <v>80</v>
      </c>
      <c r="H6528" t="s">
        <v>4458</v>
      </c>
      <c r="I6528" t="s">
        <v>4459</v>
      </c>
      <c r="J6528">
        <v>19.139423076922998</v>
      </c>
      <c r="K6528">
        <v>4.5111809444217101</v>
      </c>
      <c r="L6528">
        <v>19.852272727272702</v>
      </c>
      <c r="M6528">
        <v>4.7452620915211998</v>
      </c>
      <c r="N6528">
        <v>-0.150223451645244</v>
      </c>
      <c r="O6528">
        <v>109.5</v>
      </c>
      <c r="P6528">
        <v>90.360283140496904</v>
      </c>
      <c r="Q6528">
        <v>112.812937062937</v>
      </c>
      <c r="R6528">
        <v>91.307135424815201</v>
      </c>
      <c r="S6528">
        <v>-3.6283441020499699E-2</v>
      </c>
    </row>
    <row r="6529" spans="1:19" x14ac:dyDescent="0.2">
      <c r="A6529">
        <v>14399987</v>
      </c>
      <c r="B6529">
        <v>26</v>
      </c>
      <c r="C6529">
        <v>16</v>
      </c>
      <c r="D6529">
        <v>8</v>
      </c>
      <c r="E6529">
        <v>10643.399103063401</v>
      </c>
      <c r="F6529">
        <v>33375.016793357703</v>
      </c>
      <c r="G6529">
        <v>80</v>
      </c>
      <c r="H6529" t="s">
        <v>19</v>
      </c>
      <c r="I6529" t="s">
        <v>19</v>
      </c>
      <c r="J6529">
        <v>1015.73076923076</v>
      </c>
      <c r="K6529">
        <v>2312.08197149223</v>
      </c>
      <c r="L6529">
        <v>19.9741100323624</v>
      </c>
      <c r="M6529">
        <v>4.9257571757937004</v>
      </c>
      <c r="N6529">
        <v>202.15301397555299</v>
      </c>
      <c r="O6529">
        <v>123.235576923076</v>
      </c>
      <c r="P6529">
        <v>95.403179291352302</v>
      </c>
      <c r="Q6529">
        <v>108.553398058252</v>
      </c>
      <c r="R6529">
        <v>87.582404450661997</v>
      </c>
      <c r="S6529">
        <v>0.16763845383001999</v>
      </c>
    </row>
    <row r="6530" spans="1:19" x14ac:dyDescent="0.2">
      <c r="A6530">
        <v>14399987</v>
      </c>
      <c r="B6530">
        <v>26</v>
      </c>
      <c r="C6530">
        <v>1</v>
      </c>
      <c r="D6530">
        <v>9</v>
      </c>
      <c r="E6530">
        <v>6592.4771716148898</v>
      </c>
      <c r="F6530">
        <v>33629.281956734398</v>
      </c>
      <c r="G6530">
        <v>80</v>
      </c>
      <c r="H6530" t="s">
        <v>19</v>
      </c>
      <c r="I6530" t="s">
        <v>19</v>
      </c>
      <c r="J6530">
        <v>1147.6298076922999</v>
      </c>
      <c r="K6530">
        <v>2636.96554783289</v>
      </c>
      <c r="L6530">
        <v>21.639450282942601</v>
      </c>
      <c r="M6530">
        <v>5.4178061188664497</v>
      </c>
      <c r="N6530">
        <v>207.83142340371299</v>
      </c>
      <c r="O6530">
        <v>115.278846153846</v>
      </c>
      <c r="P6530">
        <v>85.369722692034003</v>
      </c>
      <c r="Q6530">
        <v>125.282134195634</v>
      </c>
      <c r="R6530">
        <v>97.168384028039796</v>
      </c>
      <c r="S6530">
        <v>-0.102947971625233</v>
      </c>
    </row>
    <row r="6531" spans="1:19" x14ac:dyDescent="0.2">
      <c r="A6531">
        <v>14399987</v>
      </c>
      <c r="B6531">
        <v>26</v>
      </c>
      <c r="C6531">
        <v>2</v>
      </c>
      <c r="D6531">
        <v>9</v>
      </c>
      <c r="E6531">
        <v>6862.4687385843799</v>
      </c>
      <c r="F6531">
        <v>33630.330383640598</v>
      </c>
      <c r="G6531">
        <v>80</v>
      </c>
      <c r="H6531" t="s">
        <v>4426</v>
      </c>
      <c r="I6531" t="s">
        <v>4427</v>
      </c>
      <c r="J6531">
        <v>22.307692307692299</v>
      </c>
      <c r="K6531">
        <v>5.3143074718466696</v>
      </c>
      <c r="L6531">
        <v>21.104803493449701</v>
      </c>
      <c r="M6531">
        <v>5.2020674073612403</v>
      </c>
      <c r="N6531">
        <v>0.231232838801812</v>
      </c>
      <c r="O6531">
        <v>133.399038461538</v>
      </c>
      <c r="P6531">
        <v>97.742742200746505</v>
      </c>
      <c r="Q6531">
        <v>124.318777292576</v>
      </c>
      <c r="R6531">
        <v>97.627134204599002</v>
      </c>
      <c r="S6531">
        <v>9.3009604788074102E-2</v>
      </c>
    </row>
    <row r="6532" spans="1:19" x14ac:dyDescent="0.2">
      <c r="A6532">
        <v>14399987</v>
      </c>
      <c r="B6532">
        <v>26</v>
      </c>
      <c r="C6532">
        <v>3</v>
      </c>
      <c r="D6532">
        <v>9</v>
      </c>
      <c r="E6532">
        <v>7132.4603055538701</v>
      </c>
      <c r="F6532">
        <v>33631.378810546797</v>
      </c>
      <c r="G6532">
        <v>80</v>
      </c>
      <c r="H6532" t="s">
        <v>4550</v>
      </c>
      <c r="I6532" t="s">
        <v>4551</v>
      </c>
      <c r="J6532">
        <v>24.110576923076898</v>
      </c>
      <c r="K6532">
        <v>35.908969894692397</v>
      </c>
      <c r="L6532">
        <v>20.875</v>
      </c>
      <c r="M6532">
        <v>5.1490990623453801</v>
      </c>
      <c r="N6532">
        <v>0.62837729161946498</v>
      </c>
      <c r="O6532">
        <v>155.735576923076</v>
      </c>
      <c r="P6532">
        <v>292.26790970268098</v>
      </c>
      <c r="Q6532">
        <v>140.95979020978999</v>
      </c>
      <c r="R6532">
        <v>141.49166667975899</v>
      </c>
      <c r="S6532">
        <v>0.104428671030704</v>
      </c>
    </row>
    <row r="6533" spans="1:19" x14ac:dyDescent="0.2">
      <c r="A6533">
        <v>14399987</v>
      </c>
      <c r="B6533">
        <v>26</v>
      </c>
      <c r="C6533">
        <v>4</v>
      </c>
      <c r="D6533">
        <v>9</v>
      </c>
      <c r="E6533">
        <v>7402.4518725233602</v>
      </c>
      <c r="F6533">
        <v>33632.427237452997</v>
      </c>
      <c r="G6533">
        <v>80</v>
      </c>
      <c r="H6533" t="s">
        <v>4526</v>
      </c>
      <c r="I6533" t="s">
        <v>4527</v>
      </c>
      <c r="J6533">
        <v>21.7788461538461</v>
      </c>
      <c r="K6533">
        <v>5.4903004169752903</v>
      </c>
      <c r="L6533">
        <v>20.799825174825099</v>
      </c>
      <c r="M6533">
        <v>5.1706169544567704</v>
      </c>
      <c r="N6533">
        <v>0.18934316497320799</v>
      </c>
      <c r="O6533">
        <v>135.20673076923001</v>
      </c>
      <c r="P6533">
        <v>100.459858769199</v>
      </c>
      <c r="Q6533">
        <v>132.13723776223699</v>
      </c>
      <c r="R6533">
        <v>98.152075586919594</v>
      </c>
      <c r="S6533">
        <v>3.1272828298722903E-2</v>
      </c>
    </row>
    <row r="6534" spans="1:19" x14ac:dyDescent="0.2">
      <c r="A6534">
        <v>14399987</v>
      </c>
      <c r="B6534">
        <v>26</v>
      </c>
      <c r="C6534">
        <v>5</v>
      </c>
      <c r="D6534">
        <v>9</v>
      </c>
      <c r="E6534">
        <v>7672.4434394928503</v>
      </c>
      <c r="F6534">
        <v>33633.475664359197</v>
      </c>
      <c r="G6534">
        <v>80</v>
      </c>
      <c r="H6534" t="s">
        <v>4554</v>
      </c>
      <c r="I6534" t="s">
        <v>4555</v>
      </c>
      <c r="J6534">
        <v>21.2740384615384</v>
      </c>
      <c r="K6534">
        <v>4.88589994844481</v>
      </c>
      <c r="L6534">
        <v>20.835664335664301</v>
      </c>
      <c r="M6534">
        <v>4.9992223953989203</v>
      </c>
      <c r="N6534">
        <v>8.7688462565214995E-2</v>
      </c>
      <c r="O6534">
        <v>113.009615384615</v>
      </c>
      <c r="P6534">
        <v>97.870744351169904</v>
      </c>
      <c r="Q6534">
        <v>120.061188811188</v>
      </c>
      <c r="R6534">
        <v>98.495738951457795</v>
      </c>
      <c r="S6534">
        <v>-7.1592674989206295E-2</v>
      </c>
    </row>
    <row r="6535" spans="1:19" x14ac:dyDescent="0.2">
      <c r="A6535">
        <v>14399987</v>
      </c>
      <c r="B6535">
        <v>26</v>
      </c>
      <c r="C6535">
        <v>6</v>
      </c>
      <c r="D6535">
        <v>9</v>
      </c>
      <c r="E6535">
        <v>7942.4350064623404</v>
      </c>
      <c r="F6535">
        <v>33634.524091265397</v>
      </c>
      <c r="G6535">
        <v>80</v>
      </c>
      <c r="H6535" t="s">
        <v>4556</v>
      </c>
      <c r="I6535" t="s">
        <v>4557</v>
      </c>
      <c r="J6535">
        <v>23.3365384615384</v>
      </c>
      <c r="K6535">
        <v>6.1466228640722704</v>
      </c>
      <c r="L6535">
        <v>21.0052447552447</v>
      </c>
      <c r="M6535">
        <v>5.0261526294751704</v>
      </c>
      <c r="N6535">
        <v>0.46383265255856998</v>
      </c>
      <c r="O6535">
        <v>119.942307692307</v>
      </c>
      <c r="P6535">
        <v>89.009542155178806</v>
      </c>
      <c r="Q6535">
        <v>125.893356643356</v>
      </c>
      <c r="R6535">
        <v>93.288544919558404</v>
      </c>
      <c r="S6535">
        <v>-6.3791850930684596E-2</v>
      </c>
    </row>
    <row r="6536" spans="1:19" x14ac:dyDescent="0.2">
      <c r="A6536">
        <v>14399987</v>
      </c>
      <c r="B6536">
        <v>26</v>
      </c>
      <c r="C6536">
        <v>7</v>
      </c>
      <c r="D6536">
        <v>9</v>
      </c>
      <c r="E6536">
        <v>8212.4265734318305</v>
      </c>
      <c r="F6536">
        <v>33635.572518171502</v>
      </c>
      <c r="G6536">
        <v>80</v>
      </c>
      <c r="H6536" t="s">
        <v>4558</v>
      </c>
      <c r="I6536" t="s">
        <v>4559</v>
      </c>
      <c r="J6536">
        <v>23.913461538461501</v>
      </c>
      <c r="K6536">
        <v>8.0061401639893699</v>
      </c>
      <c r="L6536">
        <v>21.299825174825099</v>
      </c>
      <c r="M6536">
        <v>5.13116080027193</v>
      </c>
      <c r="N6536">
        <v>0.509365515011311</v>
      </c>
      <c r="O6536">
        <v>125.298076923076</v>
      </c>
      <c r="P6536">
        <v>93.012393695233698</v>
      </c>
      <c r="Q6536">
        <v>135.520104895104</v>
      </c>
      <c r="R6536">
        <v>100.77985917520201</v>
      </c>
      <c r="S6536">
        <v>-0.101429274218942</v>
      </c>
    </row>
    <row r="6537" spans="1:19" x14ac:dyDescent="0.2">
      <c r="A6537">
        <v>14399987</v>
      </c>
      <c r="B6537">
        <v>26</v>
      </c>
      <c r="C6537">
        <v>8</v>
      </c>
      <c r="D6537">
        <v>9</v>
      </c>
      <c r="E6537">
        <v>8482.4181404013198</v>
      </c>
      <c r="F6537">
        <v>33636.620945077702</v>
      </c>
      <c r="G6537">
        <v>80</v>
      </c>
      <c r="H6537" t="s">
        <v>19</v>
      </c>
      <c r="I6537" t="s">
        <v>19</v>
      </c>
      <c r="J6537">
        <v>1032.3173076922999</v>
      </c>
      <c r="K6537">
        <v>2399.9354809613801</v>
      </c>
      <c r="L6537">
        <v>21.459790209790199</v>
      </c>
      <c r="M6537">
        <v>5.2613638542052596</v>
      </c>
      <c r="N6537">
        <v>192.128418694055</v>
      </c>
      <c r="O6537">
        <v>138.76923076923001</v>
      </c>
      <c r="P6537">
        <v>107.645226659082</v>
      </c>
      <c r="Q6537">
        <v>140.622377622377</v>
      </c>
      <c r="R6537">
        <v>108.826210604921</v>
      </c>
      <c r="S6537">
        <v>-1.7028497480946501E-2</v>
      </c>
    </row>
    <row r="6538" spans="1:19" x14ac:dyDescent="0.2">
      <c r="A6538">
        <v>14399987</v>
      </c>
      <c r="B6538">
        <v>26</v>
      </c>
      <c r="C6538">
        <v>9</v>
      </c>
      <c r="D6538">
        <v>9</v>
      </c>
      <c r="E6538">
        <v>8752.4097073708108</v>
      </c>
      <c r="F6538">
        <v>33637.669371983902</v>
      </c>
      <c r="G6538">
        <v>80</v>
      </c>
      <c r="H6538" t="s">
        <v>19</v>
      </c>
      <c r="I6538" t="s">
        <v>19</v>
      </c>
      <c r="J6538">
        <v>1131.1201923076901</v>
      </c>
      <c r="K6538">
        <v>2484.5239019191699</v>
      </c>
      <c r="L6538">
        <v>21.236888111888099</v>
      </c>
      <c r="M6538">
        <v>5.29586222911046</v>
      </c>
      <c r="N6538">
        <v>209.57556223705399</v>
      </c>
      <c r="O6538">
        <v>126.336538461538</v>
      </c>
      <c r="P6538">
        <v>93.769624671823607</v>
      </c>
      <c r="Q6538">
        <v>138.76223776223699</v>
      </c>
      <c r="R6538">
        <v>107.849161892276</v>
      </c>
      <c r="S6538">
        <v>-0.11521368439664301</v>
      </c>
    </row>
    <row r="6539" spans="1:19" x14ac:dyDescent="0.2">
      <c r="A6539">
        <v>14399987</v>
      </c>
      <c r="B6539">
        <v>26</v>
      </c>
      <c r="C6539">
        <v>10</v>
      </c>
      <c r="D6539">
        <v>9</v>
      </c>
      <c r="E6539">
        <v>9022.4012743403</v>
      </c>
      <c r="F6539">
        <v>33638.717798890102</v>
      </c>
      <c r="G6539">
        <v>80</v>
      </c>
      <c r="H6539" t="s">
        <v>4440</v>
      </c>
      <c r="I6539" t="s">
        <v>4441</v>
      </c>
      <c r="J6539">
        <v>22.163461538461501</v>
      </c>
      <c r="K6539">
        <v>4.68859208185774</v>
      </c>
      <c r="L6539">
        <v>20.911713286713201</v>
      </c>
      <c r="M6539">
        <v>5.2131224823226203</v>
      </c>
      <c r="N6539">
        <v>0.240114874721024</v>
      </c>
      <c r="O6539">
        <v>125.423076923076</v>
      </c>
      <c r="P6539">
        <v>100.362486508779</v>
      </c>
      <c r="Q6539">
        <v>130.51223776223699</v>
      </c>
      <c r="R6539">
        <v>102.06747317831601</v>
      </c>
      <c r="S6539">
        <v>-4.98607507434796E-2</v>
      </c>
    </row>
    <row r="6540" spans="1:19" x14ac:dyDescent="0.2">
      <c r="A6540">
        <v>14399987</v>
      </c>
      <c r="B6540">
        <v>26</v>
      </c>
      <c r="C6540">
        <v>11</v>
      </c>
      <c r="D6540">
        <v>9</v>
      </c>
      <c r="E6540">
        <v>9292.3928413097892</v>
      </c>
      <c r="F6540">
        <v>33639.766225796302</v>
      </c>
      <c r="G6540">
        <v>80</v>
      </c>
      <c r="H6540" t="s">
        <v>4452</v>
      </c>
      <c r="I6540" t="s">
        <v>4453</v>
      </c>
      <c r="J6540">
        <v>21.322115384615302</v>
      </c>
      <c r="K6540">
        <v>5.04852333191005</v>
      </c>
      <c r="L6540">
        <v>20.724017467248899</v>
      </c>
      <c r="M6540">
        <v>5.2046997169673199</v>
      </c>
      <c r="N6540">
        <v>0.114914971062917</v>
      </c>
      <c r="O6540">
        <v>139.78846153846101</v>
      </c>
      <c r="P6540">
        <v>96.9765210558446</v>
      </c>
      <c r="Q6540">
        <v>128.93711790392999</v>
      </c>
      <c r="R6540">
        <v>96.452941090298694</v>
      </c>
      <c r="S6540">
        <v>0.11250402021823699</v>
      </c>
    </row>
    <row r="6541" spans="1:19" x14ac:dyDescent="0.2">
      <c r="A6541">
        <v>14399987</v>
      </c>
      <c r="B6541">
        <v>26</v>
      </c>
      <c r="C6541">
        <v>12</v>
      </c>
      <c r="D6541">
        <v>9</v>
      </c>
      <c r="E6541">
        <v>9562.3844082792803</v>
      </c>
      <c r="F6541">
        <v>33640.814652702502</v>
      </c>
      <c r="G6541">
        <v>80</v>
      </c>
      <c r="H6541" t="s">
        <v>4560</v>
      </c>
      <c r="I6541" t="s">
        <v>4561</v>
      </c>
      <c r="J6541">
        <v>20.7788461538461</v>
      </c>
      <c r="K6541">
        <v>5.1252705946748804</v>
      </c>
      <c r="L6541">
        <v>20.482096069868899</v>
      </c>
      <c r="M6541">
        <v>5.2136772570795804</v>
      </c>
      <c r="N6541">
        <v>5.6917616750098099E-2</v>
      </c>
      <c r="O6541">
        <v>121.860576923076</v>
      </c>
      <c r="P6541">
        <v>96.657478040789002</v>
      </c>
      <c r="Q6541">
        <v>119.51266375545799</v>
      </c>
      <c r="R6541">
        <v>88.366407033617904</v>
      </c>
      <c r="S6541">
        <v>2.6570200672809501E-2</v>
      </c>
    </row>
    <row r="6542" spans="1:19" x14ac:dyDescent="0.2">
      <c r="A6542">
        <v>14399987</v>
      </c>
      <c r="B6542">
        <v>26</v>
      </c>
      <c r="C6542">
        <v>13</v>
      </c>
      <c r="D6542">
        <v>9</v>
      </c>
      <c r="E6542">
        <v>9832.3759752487695</v>
      </c>
      <c r="F6542">
        <v>33641.8630796086</v>
      </c>
      <c r="G6542">
        <v>80</v>
      </c>
      <c r="H6542" t="s">
        <v>4478</v>
      </c>
      <c r="I6542" t="s">
        <v>4479</v>
      </c>
      <c r="J6542">
        <v>20.230769230769202</v>
      </c>
      <c r="K6542">
        <v>4.9589289500214599</v>
      </c>
      <c r="L6542">
        <v>19.959790209790199</v>
      </c>
      <c r="M6542">
        <v>5.0928571903777602</v>
      </c>
      <c r="N6542">
        <v>5.32076614068418E-2</v>
      </c>
      <c r="O6542">
        <v>118.711538461538</v>
      </c>
      <c r="P6542">
        <v>87.853261954776997</v>
      </c>
      <c r="Q6542">
        <v>117.291958041958</v>
      </c>
      <c r="R6542">
        <v>89.411305458082396</v>
      </c>
      <c r="S6542">
        <v>1.5876967820875301E-2</v>
      </c>
    </row>
    <row r="6543" spans="1:19" x14ac:dyDescent="0.2">
      <c r="A6543">
        <v>14399987</v>
      </c>
      <c r="B6543">
        <v>26</v>
      </c>
      <c r="C6543">
        <v>14</v>
      </c>
      <c r="D6543">
        <v>9</v>
      </c>
      <c r="E6543">
        <v>10102.3675422182</v>
      </c>
      <c r="F6543">
        <v>33642.9115065148</v>
      </c>
      <c r="G6543">
        <v>80</v>
      </c>
      <c r="H6543" t="s">
        <v>4418</v>
      </c>
      <c r="I6543" t="s">
        <v>4419</v>
      </c>
      <c r="J6543">
        <v>19.5913461538461</v>
      </c>
      <c r="K6543">
        <v>4.8735275996748904</v>
      </c>
      <c r="L6543">
        <v>20.236888111888099</v>
      </c>
      <c r="M6543">
        <v>4.8745452828703701</v>
      </c>
      <c r="N6543">
        <v>-0.132431215750617</v>
      </c>
      <c r="O6543">
        <v>110.197115384615</v>
      </c>
      <c r="P6543">
        <v>80.601313403990005</v>
      </c>
      <c r="Q6543">
        <v>116.520979020979</v>
      </c>
      <c r="R6543">
        <v>93.691240310552104</v>
      </c>
      <c r="S6543">
        <v>-6.7496850456908702E-2</v>
      </c>
    </row>
    <row r="6544" spans="1:19" x14ac:dyDescent="0.2">
      <c r="A6544">
        <v>14399987</v>
      </c>
      <c r="B6544">
        <v>26</v>
      </c>
      <c r="C6544">
        <v>15</v>
      </c>
      <c r="D6544">
        <v>9</v>
      </c>
      <c r="E6544">
        <v>10372.359109187701</v>
      </c>
      <c r="F6544">
        <v>33643.959933421</v>
      </c>
      <c r="G6544">
        <v>80</v>
      </c>
      <c r="H6544" t="s">
        <v>4562</v>
      </c>
      <c r="I6544" t="s">
        <v>4563</v>
      </c>
      <c r="J6544">
        <v>22.894230769230699</v>
      </c>
      <c r="K6544">
        <v>6.0126761436388696</v>
      </c>
      <c r="L6544">
        <v>20.3732517482517</v>
      </c>
      <c r="M6544">
        <v>4.8616903215627199</v>
      </c>
      <c r="N6544">
        <v>0.51853961363970402</v>
      </c>
      <c r="O6544">
        <v>107.173076923076</v>
      </c>
      <c r="P6544">
        <v>86.975177969580699</v>
      </c>
      <c r="Q6544">
        <v>113.553321678321</v>
      </c>
      <c r="R6544">
        <v>90.472346098390005</v>
      </c>
      <c r="S6544">
        <v>-7.0521491156050498E-2</v>
      </c>
    </row>
    <row r="6545" spans="1:19" x14ac:dyDescent="0.2">
      <c r="A6545">
        <v>14399987</v>
      </c>
      <c r="B6545">
        <v>26</v>
      </c>
      <c r="C6545">
        <v>16</v>
      </c>
      <c r="D6545">
        <v>9</v>
      </c>
      <c r="E6545">
        <v>10642.350676157201</v>
      </c>
      <c r="F6545">
        <v>33645.0083603272</v>
      </c>
      <c r="G6545">
        <v>80</v>
      </c>
      <c r="H6545" t="s">
        <v>4438</v>
      </c>
      <c r="I6545" t="s">
        <v>4439</v>
      </c>
      <c r="J6545">
        <v>20.519230769230699</v>
      </c>
      <c r="K6545">
        <v>4.8237807730809603</v>
      </c>
      <c r="L6545">
        <v>20.250809061488599</v>
      </c>
      <c r="M6545">
        <v>5.0221394304308298</v>
      </c>
      <c r="N6545">
        <v>5.3447681304035197E-2</v>
      </c>
      <c r="O6545">
        <v>119.5625</v>
      </c>
      <c r="P6545">
        <v>133.46501247626</v>
      </c>
      <c r="Q6545">
        <v>109.94660194174701</v>
      </c>
      <c r="R6545">
        <v>86.782278233024201</v>
      </c>
      <c r="S6545">
        <v>0.110804858480808</v>
      </c>
    </row>
    <row r="6546" spans="1:19" x14ac:dyDescent="0.2">
      <c r="A6546">
        <v>14399987</v>
      </c>
      <c r="B6546">
        <v>26</v>
      </c>
      <c r="C6546">
        <v>1</v>
      </c>
      <c r="D6546">
        <v>10</v>
      </c>
      <c r="E6546">
        <v>6591.4287447087099</v>
      </c>
      <c r="F6546">
        <v>33899.273523703901</v>
      </c>
      <c r="G6546">
        <v>80</v>
      </c>
      <c r="H6546" t="s">
        <v>4510</v>
      </c>
      <c r="I6546" t="s">
        <v>4511</v>
      </c>
      <c r="J6546">
        <v>19.360576923076898</v>
      </c>
      <c r="K6546">
        <v>5.0354305879061902</v>
      </c>
      <c r="L6546">
        <v>20.602263540824499</v>
      </c>
      <c r="M6546">
        <v>5.2921376424146098</v>
      </c>
      <c r="N6546">
        <v>-0.23462855686064801</v>
      </c>
      <c r="O6546">
        <v>148.774038461538</v>
      </c>
      <c r="P6546">
        <v>108.160457276706</v>
      </c>
      <c r="Q6546">
        <v>128.151172190784</v>
      </c>
      <c r="R6546">
        <v>92.981812230452405</v>
      </c>
      <c r="S6546">
        <v>0.221794626024723</v>
      </c>
    </row>
    <row r="6547" spans="1:19" x14ac:dyDescent="0.2">
      <c r="A6547">
        <v>14399987</v>
      </c>
      <c r="B6547">
        <v>26</v>
      </c>
      <c r="C6547">
        <v>2</v>
      </c>
      <c r="D6547">
        <v>10</v>
      </c>
      <c r="E6547">
        <v>6861.4203116782001</v>
      </c>
      <c r="F6547">
        <v>33900.321950610101</v>
      </c>
      <c r="G6547">
        <v>80</v>
      </c>
      <c r="H6547" t="s">
        <v>4564</v>
      </c>
      <c r="I6547" t="s">
        <v>4565</v>
      </c>
      <c r="J6547">
        <v>20.269230769230699</v>
      </c>
      <c r="K6547">
        <v>4.8441693128296901</v>
      </c>
      <c r="L6547">
        <v>20.621834061135299</v>
      </c>
      <c r="M6547">
        <v>5.17984455841294</v>
      </c>
      <c r="N6547">
        <v>-6.8072176284114994E-2</v>
      </c>
      <c r="O6547">
        <v>138.05288461538399</v>
      </c>
      <c r="P6547">
        <v>95.978323330694295</v>
      </c>
      <c r="Q6547">
        <v>131.99737991266301</v>
      </c>
      <c r="R6547">
        <v>95.713487079176303</v>
      </c>
      <c r="S6547">
        <v>6.3266994939925394E-2</v>
      </c>
    </row>
    <row r="6548" spans="1:19" x14ac:dyDescent="0.2">
      <c r="A6548">
        <v>14399987</v>
      </c>
      <c r="B6548">
        <v>26</v>
      </c>
      <c r="C6548">
        <v>3</v>
      </c>
      <c r="D6548">
        <v>10</v>
      </c>
      <c r="E6548">
        <v>7131.4118786476902</v>
      </c>
      <c r="F6548">
        <v>33901.370377516301</v>
      </c>
      <c r="G6548">
        <v>80</v>
      </c>
      <c r="H6548" t="s">
        <v>4460</v>
      </c>
      <c r="I6548" t="s">
        <v>4461</v>
      </c>
      <c r="J6548">
        <v>19.4615384615384</v>
      </c>
      <c r="K6548">
        <v>5.6931522242533301</v>
      </c>
      <c r="L6548">
        <v>20.347027972027899</v>
      </c>
      <c r="M6548">
        <v>5.0470885721534096</v>
      </c>
      <c r="N6548">
        <v>-0.17544560548730401</v>
      </c>
      <c r="O6548">
        <v>146.51442307692301</v>
      </c>
      <c r="P6548">
        <v>96.667102150259396</v>
      </c>
      <c r="Q6548">
        <v>136.061188811188</v>
      </c>
      <c r="R6548">
        <v>98.527079611488205</v>
      </c>
      <c r="S6548">
        <v>0.106095038104787</v>
      </c>
    </row>
    <row r="6549" spans="1:19" x14ac:dyDescent="0.2">
      <c r="A6549">
        <v>14399987</v>
      </c>
      <c r="B6549">
        <v>26</v>
      </c>
      <c r="C6549">
        <v>4</v>
      </c>
      <c r="D6549">
        <v>10</v>
      </c>
      <c r="E6549">
        <v>7401.4034456171803</v>
      </c>
      <c r="F6549">
        <v>33902.418804422501</v>
      </c>
      <c r="G6549">
        <v>80</v>
      </c>
      <c r="H6549" t="s">
        <v>4476</v>
      </c>
      <c r="I6549" t="s">
        <v>4477</v>
      </c>
      <c r="J6549">
        <v>19.6490384615384</v>
      </c>
      <c r="K6549">
        <v>4.99007659861641</v>
      </c>
      <c r="L6549">
        <v>20.0830419580419</v>
      </c>
      <c r="M6549">
        <v>4.96236808793922</v>
      </c>
      <c r="N6549">
        <v>-8.7458948794693306E-2</v>
      </c>
      <c r="O6549">
        <v>154.89423076923001</v>
      </c>
      <c r="P6549">
        <v>106.872715294448</v>
      </c>
      <c r="Q6549">
        <v>138.42132867132801</v>
      </c>
      <c r="R6549">
        <v>100.986441136122</v>
      </c>
      <c r="S6549">
        <v>0.163119938801465</v>
      </c>
    </row>
    <row r="6550" spans="1:19" x14ac:dyDescent="0.2">
      <c r="A6550">
        <v>14399987</v>
      </c>
      <c r="B6550">
        <v>26</v>
      </c>
      <c r="C6550">
        <v>5</v>
      </c>
      <c r="D6550">
        <v>10</v>
      </c>
      <c r="E6550">
        <v>7671.3950125866704</v>
      </c>
      <c r="F6550">
        <v>33903.467231328701</v>
      </c>
      <c r="G6550">
        <v>80</v>
      </c>
      <c r="H6550" t="s">
        <v>4566</v>
      </c>
      <c r="I6550" t="s">
        <v>4567</v>
      </c>
      <c r="J6550">
        <v>19.860576923076898</v>
      </c>
      <c r="K6550">
        <v>4.7489658442903799</v>
      </c>
      <c r="L6550">
        <v>20.727272727272702</v>
      </c>
      <c r="M6550">
        <v>5.11039913072063</v>
      </c>
      <c r="N6550">
        <v>-0.16959454281872999</v>
      </c>
      <c r="O6550">
        <v>139.8125</v>
      </c>
      <c r="P6550">
        <v>102.693337537151</v>
      </c>
      <c r="Q6550">
        <v>133.90909090909</v>
      </c>
      <c r="R6550">
        <v>98.254986819183301</v>
      </c>
      <c r="S6550">
        <v>6.0082539136390202E-2</v>
      </c>
    </row>
    <row r="6551" spans="1:19" x14ac:dyDescent="0.2">
      <c r="A6551">
        <v>14399987</v>
      </c>
      <c r="B6551">
        <v>26</v>
      </c>
      <c r="C6551">
        <v>6</v>
      </c>
      <c r="D6551">
        <v>10</v>
      </c>
      <c r="E6551">
        <v>7941.3865795561596</v>
      </c>
      <c r="F6551">
        <v>33904.515658234799</v>
      </c>
      <c r="G6551">
        <v>80</v>
      </c>
      <c r="H6551" t="s">
        <v>4544</v>
      </c>
      <c r="I6551" t="s">
        <v>4545</v>
      </c>
      <c r="J6551">
        <v>20.9375</v>
      </c>
      <c r="K6551">
        <v>5.5773354456296502</v>
      </c>
      <c r="L6551">
        <v>21.125874125874098</v>
      </c>
      <c r="M6551">
        <v>5.1307957273062899</v>
      </c>
      <c r="N6551">
        <v>-3.6714407644723002E-2</v>
      </c>
      <c r="O6551">
        <v>113.99519230769199</v>
      </c>
      <c r="P6551">
        <v>94.824356737772007</v>
      </c>
      <c r="Q6551">
        <v>134.5</v>
      </c>
      <c r="R6551">
        <v>103.50983028212799</v>
      </c>
      <c r="S6551">
        <v>-0.19809526917800399</v>
      </c>
    </row>
    <row r="6552" spans="1:19" x14ac:dyDescent="0.2">
      <c r="A6552">
        <v>14399987</v>
      </c>
      <c r="B6552">
        <v>26</v>
      </c>
      <c r="C6552">
        <v>7</v>
      </c>
      <c r="D6552">
        <v>10</v>
      </c>
      <c r="E6552">
        <v>8211.3781465256507</v>
      </c>
      <c r="F6552">
        <v>33905.564085140999</v>
      </c>
      <c r="G6552">
        <v>80</v>
      </c>
      <c r="H6552" t="s">
        <v>19</v>
      </c>
      <c r="I6552" t="s">
        <v>19</v>
      </c>
      <c r="J6552">
        <v>1309.9086538461499</v>
      </c>
      <c r="K6552">
        <v>3904.5024609567599</v>
      </c>
      <c r="L6552">
        <v>21.543706293706201</v>
      </c>
      <c r="M6552">
        <v>5.2765988434119198</v>
      </c>
      <c r="N6552">
        <v>244.165794252301</v>
      </c>
      <c r="O6552">
        <v>131.57692307692301</v>
      </c>
      <c r="P6552">
        <v>103.074533554392</v>
      </c>
      <c r="Q6552">
        <v>136.93181818181799</v>
      </c>
      <c r="R6552">
        <v>107.868650222805</v>
      </c>
      <c r="S6552">
        <v>-4.9642737661354103E-2</v>
      </c>
    </row>
    <row r="6553" spans="1:19" x14ac:dyDescent="0.2">
      <c r="A6553">
        <v>14399987</v>
      </c>
      <c r="B6553">
        <v>26</v>
      </c>
      <c r="C6553">
        <v>8</v>
      </c>
      <c r="D6553">
        <v>10</v>
      </c>
      <c r="E6553">
        <v>8481.3697134951399</v>
      </c>
      <c r="F6553">
        <v>33906.612512047199</v>
      </c>
      <c r="G6553">
        <v>80</v>
      </c>
      <c r="H6553" t="s">
        <v>4568</v>
      </c>
      <c r="I6553" t="s">
        <v>4569</v>
      </c>
      <c r="J6553">
        <v>19.942307692307601</v>
      </c>
      <c r="K6553">
        <v>5.4487594266897803</v>
      </c>
      <c r="L6553">
        <v>20.737762237762201</v>
      </c>
      <c r="M6553">
        <v>5.1324526804341497</v>
      </c>
      <c r="N6553">
        <v>-0.15498526630103401</v>
      </c>
      <c r="O6553">
        <v>130.71634615384599</v>
      </c>
      <c r="P6553">
        <v>103.41366392624001</v>
      </c>
      <c r="Q6553">
        <v>139.78409090909</v>
      </c>
      <c r="R6553">
        <v>111.57955106305199</v>
      </c>
      <c r="S6553">
        <v>-8.1267084056653602E-2</v>
      </c>
    </row>
    <row r="6554" spans="1:19" x14ac:dyDescent="0.2">
      <c r="A6554">
        <v>14399987</v>
      </c>
      <c r="B6554">
        <v>26</v>
      </c>
      <c r="C6554">
        <v>9</v>
      </c>
      <c r="D6554">
        <v>10</v>
      </c>
      <c r="E6554">
        <v>8751.3612804646309</v>
      </c>
      <c r="F6554">
        <v>33907.660938953399</v>
      </c>
      <c r="G6554">
        <v>80</v>
      </c>
      <c r="H6554" t="s">
        <v>4442</v>
      </c>
      <c r="I6554" t="s">
        <v>4443</v>
      </c>
      <c r="J6554">
        <v>30.322115384615302</v>
      </c>
      <c r="K6554">
        <v>13.7734796503641</v>
      </c>
      <c r="L6554">
        <v>20.0270979020979</v>
      </c>
      <c r="M6554">
        <v>5.1166600199393697</v>
      </c>
      <c r="N6554">
        <v>2.01205814777575</v>
      </c>
      <c r="O6554">
        <v>138.923076923076</v>
      </c>
      <c r="P6554">
        <v>103.134825155052</v>
      </c>
      <c r="Q6554">
        <v>137.90122377622299</v>
      </c>
      <c r="R6554">
        <v>108.85395456792401</v>
      </c>
      <c r="S6554">
        <v>9.3873773434249696E-3</v>
      </c>
    </row>
    <row r="6555" spans="1:19" x14ac:dyDescent="0.2">
      <c r="A6555">
        <v>14399987</v>
      </c>
      <c r="B6555">
        <v>26</v>
      </c>
      <c r="C6555">
        <v>10</v>
      </c>
      <c r="D6555">
        <v>10</v>
      </c>
      <c r="E6555">
        <v>9021.3528474341201</v>
      </c>
      <c r="F6555">
        <v>33908.709365859599</v>
      </c>
      <c r="G6555">
        <v>80</v>
      </c>
      <c r="H6555" t="s">
        <v>19</v>
      </c>
      <c r="I6555" t="s">
        <v>19</v>
      </c>
      <c r="J6555">
        <v>1122.4086538461499</v>
      </c>
      <c r="K6555">
        <v>2597.95696012383</v>
      </c>
      <c r="L6555">
        <v>20.229020979020898</v>
      </c>
      <c r="M6555">
        <v>5.0870049460599303</v>
      </c>
      <c r="N6555">
        <v>216.66572856800701</v>
      </c>
      <c r="O6555">
        <v>144.149038461538</v>
      </c>
      <c r="P6555">
        <v>104.232413657018</v>
      </c>
      <c r="Q6555">
        <v>124.356643356643</v>
      </c>
      <c r="R6555">
        <v>99.4890815666257</v>
      </c>
      <c r="S6555">
        <v>0.198940374091608</v>
      </c>
    </row>
    <row r="6556" spans="1:19" x14ac:dyDescent="0.2">
      <c r="A6556">
        <v>14399987</v>
      </c>
      <c r="B6556">
        <v>26</v>
      </c>
      <c r="C6556">
        <v>11</v>
      </c>
      <c r="D6556">
        <v>10</v>
      </c>
      <c r="E6556">
        <v>9291.3444144036093</v>
      </c>
      <c r="F6556">
        <v>33909.757792765799</v>
      </c>
      <c r="G6556">
        <v>80</v>
      </c>
      <c r="H6556" t="s">
        <v>4566</v>
      </c>
      <c r="I6556" t="s">
        <v>4567</v>
      </c>
      <c r="J6556">
        <v>19.370192307692299</v>
      </c>
      <c r="K6556">
        <v>4.90118470387306</v>
      </c>
      <c r="L6556">
        <v>20.182532751091699</v>
      </c>
      <c r="M6556">
        <v>4.9858183733011598</v>
      </c>
      <c r="N6556">
        <v>-0.16293021176813</v>
      </c>
      <c r="O6556">
        <v>128.45673076923001</v>
      </c>
      <c r="P6556">
        <v>87.882997244613506</v>
      </c>
      <c r="Q6556">
        <v>127.7903930131</v>
      </c>
      <c r="R6556">
        <v>99.109923951185294</v>
      </c>
      <c r="S6556">
        <v>6.7232193262354197E-3</v>
      </c>
    </row>
    <row r="6557" spans="1:19" x14ac:dyDescent="0.2">
      <c r="A6557">
        <v>14399987</v>
      </c>
      <c r="B6557">
        <v>26</v>
      </c>
      <c r="C6557">
        <v>12</v>
      </c>
      <c r="D6557">
        <v>10</v>
      </c>
      <c r="E6557">
        <v>9561.3359813731004</v>
      </c>
      <c r="F6557">
        <v>33910.806219671998</v>
      </c>
      <c r="G6557">
        <v>80</v>
      </c>
      <c r="H6557" t="s">
        <v>4570</v>
      </c>
      <c r="I6557" t="s">
        <v>4571</v>
      </c>
      <c r="J6557">
        <v>19.533653846153801</v>
      </c>
      <c r="K6557">
        <v>4.9213840801946001</v>
      </c>
      <c r="L6557">
        <v>19.746724890829601</v>
      </c>
      <c r="M6557">
        <v>4.8986719721016003</v>
      </c>
      <c r="N6557">
        <v>-4.3495675131812399E-2</v>
      </c>
      <c r="O6557">
        <v>123.461538461538</v>
      </c>
      <c r="P6557">
        <v>89.182550798145996</v>
      </c>
      <c r="Q6557">
        <v>122.876855895196</v>
      </c>
      <c r="R6557">
        <v>95.605894268792596</v>
      </c>
      <c r="S6557">
        <v>6.1155493687255098E-3</v>
      </c>
    </row>
    <row r="6558" spans="1:19" x14ac:dyDescent="0.2">
      <c r="A6558">
        <v>14399987</v>
      </c>
      <c r="B6558">
        <v>26</v>
      </c>
      <c r="C6558">
        <v>13</v>
      </c>
      <c r="D6558">
        <v>10</v>
      </c>
      <c r="E6558">
        <v>9831.3275483425896</v>
      </c>
      <c r="F6558">
        <v>33911.854646578096</v>
      </c>
      <c r="G6558">
        <v>80</v>
      </c>
      <c r="H6558" t="s">
        <v>4572</v>
      </c>
      <c r="I6558" t="s">
        <v>4573</v>
      </c>
      <c r="J6558">
        <v>20.004807692307601</v>
      </c>
      <c r="K6558">
        <v>5.3137137492691098</v>
      </c>
      <c r="L6558">
        <v>19.563811188811101</v>
      </c>
      <c r="M6558">
        <v>4.7826300828942303</v>
      </c>
      <c r="N6558">
        <v>9.2207947479315003E-2</v>
      </c>
      <c r="O6558">
        <v>114.16346153846099</v>
      </c>
      <c r="P6558">
        <v>92.922590879236907</v>
      </c>
      <c r="Q6558">
        <v>119.68968531468499</v>
      </c>
      <c r="R6558">
        <v>93.107177687672902</v>
      </c>
      <c r="S6558">
        <v>-5.9353359359269199E-2</v>
      </c>
    </row>
    <row r="6559" spans="1:19" x14ac:dyDescent="0.2">
      <c r="A6559">
        <v>14399987</v>
      </c>
      <c r="B6559">
        <v>26</v>
      </c>
      <c r="C6559">
        <v>14</v>
      </c>
      <c r="D6559">
        <v>10</v>
      </c>
      <c r="E6559">
        <v>10101.319115312001</v>
      </c>
      <c r="F6559">
        <v>33912.903073484304</v>
      </c>
      <c r="G6559">
        <v>80</v>
      </c>
      <c r="H6559" t="s">
        <v>4574</v>
      </c>
      <c r="I6559" t="s">
        <v>4575</v>
      </c>
      <c r="J6559">
        <v>20.543269230769202</v>
      </c>
      <c r="K6559">
        <v>5.8134503263333697</v>
      </c>
      <c r="L6559">
        <v>19.812062937062901</v>
      </c>
      <c r="M6559">
        <v>4.7537796456204999</v>
      </c>
      <c r="N6559">
        <v>0.15381577359815701</v>
      </c>
      <c r="O6559">
        <v>120.485576923076</v>
      </c>
      <c r="P6559">
        <v>105.078495309888</v>
      </c>
      <c r="Q6559">
        <v>133.327797202797</v>
      </c>
      <c r="R6559">
        <v>106.63010403940901</v>
      </c>
      <c r="S6559">
        <v>-0.120437097904114</v>
      </c>
    </row>
    <row r="6560" spans="1:19" x14ac:dyDescent="0.2">
      <c r="A6560">
        <v>14399987</v>
      </c>
      <c r="B6560">
        <v>26</v>
      </c>
      <c r="C6560">
        <v>15</v>
      </c>
      <c r="D6560">
        <v>10</v>
      </c>
      <c r="E6560">
        <v>10371.310682281501</v>
      </c>
      <c r="F6560">
        <v>33913.951500390503</v>
      </c>
      <c r="G6560">
        <v>80</v>
      </c>
      <c r="H6560" t="s">
        <v>4462</v>
      </c>
      <c r="I6560" t="s">
        <v>4463</v>
      </c>
      <c r="J6560">
        <v>19.2788461538461</v>
      </c>
      <c r="K6560">
        <v>4.4537294889728898</v>
      </c>
      <c r="L6560">
        <v>19.5865384615384</v>
      </c>
      <c r="M6560">
        <v>4.8371588252060702</v>
      </c>
      <c r="N6560">
        <v>-6.36101312383925E-2</v>
      </c>
      <c r="O6560">
        <v>107.408653846153</v>
      </c>
      <c r="P6560">
        <v>87.281382509692406</v>
      </c>
      <c r="Q6560">
        <v>117.16870629370599</v>
      </c>
      <c r="R6560">
        <v>98.396641130370398</v>
      </c>
      <c r="S6560">
        <v>-9.9190910740752702E-2</v>
      </c>
    </row>
    <row r="6561" spans="1:19" x14ac:dyDescent="0.2">
      <c r="A6561">
        <v>14399987</v>
      </c>
      <c r="B6561">
        <v>26</v>
      </c>
      <c r="C6561">
        <v>16</v>
      </c>
      <c r="D6561">
        <v>10</v>
      </c>
      <c r="E6561">
        <v>10641.302249251001</v>
      </c>
      <c r="F6561">
        <v>33914.999927296703</v>
      </c>
      <c r="G6561">
        <v>80</v>
      </c>
      <c r="H6561" t="s">
        <v>4576</v>
      </c>
      <c r="I6561" t="s">
        <v>4577</v>
      </c>
      <c r="J6561">
        <v>19.067307692307601</v>
      </c>
      <c r="K6561">
        <v>4.6991497248007104</v>
      </c>
      <c r="L6561">
        <v>19.131067961165002</v>
      </c>
      <c r="M6561">
        <v>4.8179450653093996</v>
      </c>
      <c r="N6561">
        <v>-1.32339136277096E-2</v>
      </c>
      <c r="O6561">
        <v>113.16346153846099</v>
      </c>
      <c r="P6561">
        <v>95.397610292691297</v>
      </c>
      <c r="Q6561">
        <v>114.585760517799</v>
      </c>
      <c r="R6561">
        <v>94.299023069858407</v>
      </c>
      <c r="S6561">
        <v>-1.5082860172200899E-2</v>
      </c>
    </row>
    <row r="6562" spans="1:19" x14ac:dyDescent="0.2">
      <c r="A6562">
        <v>14399987</v>
      </c>
      <c r="B6562">
        <v>26</v>
      </c>
      <c r="C6562">
        <v>1</v>
      </c>
      <c r="D6562">
        <v>11</v>
      </c>
      <c r="E6562">
        <v>6590.38031780252</v>
      </c>
      <c r="F6562">
        <v>34169.265090673398</v>
      </c>
      <c r="G6562">
        <v>80</v>
      </c>
      <c r="H6562" t="s">
        <v>4424</v>
      </c>
      <c r="I6562" t="s">
        <v>4425</v>
      </c>
      <c r="J6562">
        <v>25.879807692307601</v>
      </c>
      <c r="K6562">
        <v>7.7682772049051199</v>
      </c>
      <c r="L6562">
        <v>20.070274636510501</v>
      </c>
      <c r="M6562">
        <v>5.5190144301303201</v>
      </c>
      <c r="N6562">
        <v>1.05263958435781</v>
      </c>
      <c r="O6562">
        <v>132.24038461538399</v>
      </c>
      <c r="P6562">
        <v>94.183892873331303</v>
      </c>
      <c r="Q6562">
        <v>130.77463651049999</v>
      </c>
      <c r="R6562">
        <v>100.22906770288699</v>
      </c>
      <c r="S6562">
        <v>1.46239822286761E-2</v>
      </c>
    </row>
    <row r="6563" spans="1:19" x14ac:dyDescent="0.2">
      <c r="A6563">
        <v>14399987</v>
      </c>
      <c r="B6563">
        <v>26</v>
      </c>
      <c r="C6563">
        <v>2</v>
      </c>
      <c r="D6563">
        <v>11</v>
      </c>
      <c r="E6563">
        <v>6860.3718847720102</v>
      </c>
      <c r="F6563">
        <v>34170.313517579598</v>
      </c>
      <c r="G6563">
        <v>80</v>
      </c>
      <c r="H6563" t="s">
        <v>4578</v>
      </c>
      <c r="I6563" t="s">
        <v>4579</v>
      </c>
      <c r="J6563">
        <v>22.3990384615384</v>
      </c>
      <c r="K6563">
        <v>5.3975955329185403</v>
      </c>
      <c r="L6563">
        <v>20.036649214659601</v>
      </c>
      <c r="M6563">
        <v>5.4683334569748396</v>
      </c>
      <c r="N6563">
        <v>0.43201265348321999</v>
      </c>
      <c r="O6563">
        <v>122.60096153846099</v>
      </c>
      <c r="P6563">
        <v>96.158669951116394</v>
      </c>
      <c r="Q6563">
        <v>130.243455497382</v>
      </c>
      <c r="R6563">
        <v>97.619694622992995</v>
      </c>
      <c r="S6563">
        <v>-7.82884436223239E-2</v>
      </c>
    </row>
    <row r="6564" spans="1:19" x14ac:dyDescent="0.2">
      <c r="A6564">
        <v>14399987</v>
      </c>
      <c r="B6564">
        <v>26</v>
      </c>
      <c r="C6564">
        <v>3</v>
      </c>
      <c r="D6564">
        <v>11</v>
      </c>
      <c r="E6564">
        <v>7130.3634517415003</v>
      </c>
      <c r="F6564">
        <v>34171.361944485798</v>
      </c>
      <c r="G6564">
        <v>80</v>
      </c>
      <c r="H6564" t="s">
        <v>53</v>
      </c>
      <c r="I6564" t="s">
        <v>53</v>
      </c>
      <c r="J6564">
        <v>20.870192307692299</v>
      </c>
      <c r="K6564">
        <v>7.2779617260668896</v>
      </c>
      <c r="L6564">
        <v>19.724017467248899</v>
      </c>
      <c r="M6564">
        <v>5.0973740580719102</v>
      </c>
      <c r="N6564">
        <v>0.22485594099737999</v>
      </c>
      <c r="O6564">
        <v>142.38942307692301</v>
      </c>
      <c r="P6564">
        <v>101.26743574306001</v>
      </c>
      <c r="Q6564">
        <v>132.93449781659299</v>
      </c>
      <c r="R6564">
        <v>98.183831179564095</v>
      </c>
      <c r="S6564">
        <v>9.6298190310352402E-2</v>
      </c>
    </row>
    <row r="6565" spans="1:19" x14ac:dyDescent="0.2">
      <c r="A6565">
        <v>14399987</v>
      </c>
      <c r="B6565">
        <v>26</v>
      </c>
      <c r="C6565">
        <v>4</v>
      </c>
      <c r="D6565">
        <v>11</v>
      </c>
      <c r="E6565">
        <v>7400.3550187109904</v>
      </c>
      <c r="F6565">
        <v>34172.410371391998</v>
      </c>
      <c r="G6565">
        <v>80</v>
      </c>
      <c r="H6565" t="s">
        <v>4580</v>
      </c>
      <c r="I6565" t="s">
        <v>4581</v>
      </c>
      <c r="J6565">
        <v>20.259615384615302</v>
      </c>
      <c r="K6565">
        <v>5.1692418583901203</v>
      </c>
      <c r="L6565">
        <v>19.488209606986899</v>
      </c>
      <c r="M6565">
        <v>5.1116863136508401</v>
      </c>
      <c r="N6565">
        <v>0.15091023398059999</v>
      </c>
      <c r="O6565">
        <v>101.552884615384</v>
      </c>
      <c r="P6565">
        <v>91.188240909343804</v>
      </c>
      <c r="Q6565">
        <v>134.79301310043601</v>
      </c>
      <c r="R6565">
        <v>99.421927168196902</v>
      </c>
      <c r="S6565">
        <v>-0.33433397874915499</v>
      </c>
    </row>
    <row r="6566" spans="1:19" x14ac:dyDescent="0.2">
      <c r="A6566">
        <v>14399987</v>
      </c>
      <c r="B6566">
        <v>26</v>
      </c>
      <c r="C6566">
        <v>5</v>
      </c>
      <c r="D6566">
        <v>11</v>
      </c>
      <c r="E6566">
        <v>7670.3465856804796</v>
      </c>
      <c r="F6566">
        <v>34173.458798298198</v>
      </c>
      <c r="G6566">
        <v>80</v>
      </c>
      <c r="H6566" t="s">
        <v>4430</v>
      </c>
      <c r="I6566" t="s">
        <v>4431</v>
      </c>
      <c r="J6566">
        <v>21.240384615384599</v>
      </c>
      <c r="K6566">
        <v>5.3457301298608098</v>
      </c>
      <c r="L6566">
        <v>20.028820960698599</v>
      </c>
      <c r="M6566">
        <v>5.2477525993029399</v>
      </c>
      <c r="N6566">
        <v>0.230872860669319</v>
      </c>
      <c r="O6566">
        <v>139.12019230769201</v>
      </c>
      <c r="P6566">
        <v>98.135747701263696</v>
      </c>
      <c r="Q6566">
        <v>130.98777292576401</v>
      </c>
      <c r="R6566">
        <v>98.210885427418404</v>
      </c>
      <c r="S6566">
        <v>8.2805682349114701E-2</v>
      </c>
    </row>
    <row r="6567" spans="1:19" x14ac:dyDescent="0.2">
      <c r="A6567">
        <v>14399987</v>
      </c>
      <c r="B6567">
        <v>26</v>
      </c>
      <c r="C6567">
        <v>6</v>
      </c>
      <c r="D6567">
        <v>11</v>
      </c>
      <c r="E6567">
        <v>7940.3381526499697</v>
      </c>
      <c r="F6567">
        <v>34174.507225204303</v>
      </c>
      <c r="G6567">
        <v>80</v>
      </c>
      <c r="H6567" t="s">
        <v>19</v>
      </c>
      <c r="I6567" t="s">
        <v>19</v>
      </c>
      <c r="J6567">
        <v>1162.64423076923</v>
      </c>
      <c r="K6567">
        <v>2672.0408809713399</v>
      </c>
      <c r="L6567">
        <v>20.8</v>
      </c>
      <c r="M6567">
        <v>5.8737221038887899</v>
      </c>
      <c r="N6567">
        <v>194.39874930638101</v>
      </c>
      <c r="O6567">
        <v>141.50961538461499</v>
      </c>
      <c r="P6567">
        <v>110.046799065068</v>
      </c>
      <c r="Q6567">
        <v>125.795633187772</v>
      </c>
      <c r="R6567">
        <v>97.153271865676501</v>
      </c>
      <c r="S6567">
        <v>0.16174424077624999</v>
      </c>
    </row>
    <row r="6568" spans="1:19" x14ac:dyDescent="0.2">
      <c r="A6568">
        <v>14399987</v>
      </c>
      <c r="B6568">
        <v>26</v>
      </c>
      <c r="C6568">
        <v>7</v>
      </c>
      <c r="D6568">
        <v>11</v>
      </c>
      <c r="E6568">
        <v>8210.3297196194599</v>
      </c>
      <c r="F6568">
        <v>34175.555652110503</v>
      </c>
      <c r="G6568">
        <v>80</v>
      </c>
      <c r="H6568" t="s">
        <v>4448</v>
      </c>
      <c r="I6568" t="s">
        <v>4449</v>
      </c>
      <c r="J6568">
        <v>27.894230769230699</v>
      </c>
      <c r="K6568">
        <v>8.2443666888725708</v>
      </c>
      <c r="L6568">
        <v>21.3694323144104</v>
      </c>
      <c r="M6568">
        <v>5.7279465162878003</v>
      </c>
      <c r="N6568">
        <v>1.13911651169692</v>
      </c>
      <c r="O6568">
        <v>119.13942307692299</v>
      </c>
      <c r="P6568">
        <v>94.7800327055607</v>
      </c>
      <c r="Q6568">
        <v>129.89432314410399</v>
      </c>
      <c r="R6568">
        <v>100.766296321357</v>
      </c>
      <c r="S6568">
        <v>-0.10673112399490101</v>
      </c>
    </row>
    <row r="6569" spans="1:19" x14ac:dyDescent="0.2">
      <c r="A6569">
        <v>14399987</v>
      </c>
      <c r="B6569">
        <v>26</v>
      </c>
      <c r="C6569">
        <v>8</v>
      </c>
      <c r="D6569">
        <v>11</v>
      </c>
      <c r="E6569">
        <v>8480.3212865889509</v>
      </c>
      <c r="F6569">
        <v>34176.604079016703</v>
      </c>
      <c r="G6569">
        <v>80</v>
      </c>
      <c r="H6569" t="s">
        <v>4582</v>
      </c>
      <c r="I6569" t="s">
        <v>4583</v>
      </c>
      <c r="J6569">
        <v>20.548076923076898</v>
      </c>
      <c r="K6569">
        <v>5.1550569042824801</v>
      </c>
      <c r="L6569">
        <v>20.0637554585152</v>
      </c>
      <c r="M6569">
        <v>5.1895381702564602</v>
      </c>
      <c r="N6569">
        <v>9.3326505880137606E-2</v>
      </c>
      <c r="O6569">
        <v>123.83173076923001</v>
      </c>
      <c r="P6569">
        <v>85.556299238058003</v>
      </c>
      <c r="Q6569">
        <v>133.60262008733599</v>
      </c>
      <c r="R6569">
        <v>99.151545569236205</v>
      </c>
      <c r="S6569">
        <v>-9.8545002622098199E-2</v>
      </c>
    </row>
    <row r="6570" spans="1:19" x14ac:dyDescent="0.2">
      <c r="A6570">
        <v>14399987</v>
      </c>
      <c r="B6570">
        <v>26</v>
      </c>
      <c r="C6570">
        <v>9</v>
      </c>
      <c r="D6570">
        <v>11</v>
      </c>
      <c r="E6570">
        <v>8750.3128535584401</v>
      </c>
      <c r="F6570">
        <v>34177.652505922902</v>
      </c>
      <c r="G6570">
        <v>80</v>
      </c>
      <c r="H6570" t="s">
        <v>4428</v>
      </c>
      <c r="I6570" t="s">
        <v>4429</v>
      </c>
      <c r="J6570">
        <v>19.3125</v>
      </c>
      <c r="K6570">
        <v>5.1191042542015701</v>
      </c>
      <c r="L6570">
        <v>19.091703056768502</v>
      </c>
      <c r="M6570">
        <v>5.0632136073935703</v>
      </c>
      <c r="N6570">
        <v>4.3608064038424502E-2</v>
      </c>
      <c r="O6570">
        <v>140.57692307692301</v>
      </c>
      <c r="P6570">
        <v>129.567081846527</v>
      </c>
      <c r="Q6570">
        <v>129.30305676855801</v>
      </c>
      <c r="R6570">
        <v>100.811267475638</v>
      </c>
      <c r="S6570">
        <v>0.11183141121689</v>
      </c>
    </row>
    <row r="6571" spans="1:19" x14ac:dyDescent="0.2">
      <c r="A6571">
        <v>14399987</v>
      </c>
      <c r="B6571">
        <v>26</v>
      </c>
      <c r="C6571">
        <v>10</v>
      </c>
      <c r="D6571">
        <v>11</v>
      </c>
      <c r="E6571">
        <v>9020.3044205279293</v>
      </c>
      <c r="F6571">
        <v>34178.700932829102</v>
      </c>
      <c r="G6571">
        <v>80</v>
      </c>
      <c r="H6571" t="s">
        <v>4584</v>
      </c>
      <c r="I6571" t="s">
        <v>4585</v>
      </c>
      <c r="J6571">
        <v>19.735576923076898</v>
      </c>
      <c r="K6571">
        <v>5.3630039348877299</v>
      </c>
      <c r="L6571">
        <v>19.214847161571999</v>
      </c>
      <c r="M6571">
        <v>5.1134848352221098</v>
      </c>
      <c r="N6571">
        <v>0.101834615391452</v>
      </c>
      <c r="O6571">
        <v>117.85096153846099</v>
      </c>
      <c r="P6571">
        <v>93.125958430991801</v>
      </c>
      <c r="Q6571">
        <v>122.184279475982</v>
      </c>
      <c r="R6571">
        <v>94.618000618670493</v>
      </c>
      <c r="S6571">
        <v>-4.5798029013370697E-2</v>
      </c>
    </row>
    <row r="6572" spans="1:19" x14ac:dyDescent="0.2">
      <c r="A6572">
        <v>14399987</v>
      </c>
      <c r="B6572">
        <v>26</v>
      </c>
      <c r="C6572">
        <v>11</v>
      </c>
      <c r="D6572">
        <v>11</v>
      </c>
      <c r="E6572">
        <v>9290.2959874974204</v>
      </c>
      <c r="F6572">
        <v>34179.749359735302</v>
      </c>
      <c r="G6572">
        <v>80</v>
      </c>
      <c r="H6572" t="s">
        <v>19</v>
      </c>
      <c r="I6572" t="s">
        <v>19</v>
      </c>
      <c r="J6572">
        <v>777.86538461538396</v>
      </c>
      <c r="K6572">
        <v>1765.9775379576599</v>
      </c>
      <c r="L6572">
        <v>19.6588132635253</v>
      </c>
      <c r="M6572">
        <v>5.0078120460626003</v>
      </c>
      <c r="N6572">
        <v>151.40475808152499</v>
      </c>
      <c r="O6572">
        <v>131.485576923076</v>
      </c>
      <c r="P6572">
        <v>100.116325532495</v>
      </c>
      <c r="Q6572">
        <v>126.50261780104699</v>
      </c>
      <c r="R6572">
        <v>99.062624489807206</v>
      </c>
      <c r="S6572">
        <v>5.0301101426426603E-2</v>
      </c>
    </row>
    <row r="6573" spans="1:19" x14ac:dyDescent="0.2">
      <c r="A6573">
        <v>14399987</v>
      </c>
      <c r="B6573">
        <v>26</v>
      </c>
      <c r="C6573">
        <v>12</v>
      </c>
      <c r="D6573">
        <v>11</v>
      </c>
      <c r="E6573">
        <v>9560.2875544669096</v>
      </c>
      <c r="F6573">
        <v>34180.7977866414</v>
      </c>
      <c r="G6573">
        <v>80</v>
      </c>
      <c r="H6573" t="s">
        <v>4586</v>
      </c>
      <c r="I6573" t="s">
        <v>4587</v>
      </c>
      <c r="J6573">
        <v>19.8125</v>
      </c>
      <c r="K6573">
        <v>4.6779389671915501</v>
      </c>
      <c r="L6573">
        <v>19.320244328097701</v>
      </c>
      <c r="M6573">
        <v>4.8841259354380098</v>
      </c>
      <c r="N6573">
        <v>0.100786850791577</v>
      </c>
      <c r="O6573">
        <v>124.836538461538</v>
      </c>
      <c r="P6573">
        <v>93.766497069225807</v>
      </c>
      <c r="Q6573">
        <v>127.186736474694</v>
      </c>
      <c r="R6573">
        <v>102.361599570648</v>
      </c>
      <c r="S6573">
        <v>-2.2959762479425098E-2</v>
      </c>
    </row>
    <row r="6574" spans="1:19" x14ac:dyDescent="0.2">
      <c r="A6574">
        <v>14399987</v>
      </c>
      <c r="B6574">
        <v>26</v>
      </c>
      <c r="C6574">
        <v>13</v>
      </c>
      <c r="D6574">
        <v>11</v>
      </c>
      <c r="E6574">
        <v>9830.2791214364006</v>
      </c>
      <c r="F6574">
        <v>34181.8462135476</v>
      </c>
      <c r="G6574">
        <v>80</v>
      </c>
      <c r="H6574" t="s">
        <v>4568</v>
      </c>
      <c r="I6574" t="s">
        <v>4569</v>
      </c>
      <c r="J6574">
        <v>19.913461538461501</v>
      </c>
      <c r="K6574">
        <v>5.1414802136138</v>
      </c>
      <c r="L6574">
        <v>19.034934497816501</v>
      </c>
      <c r="M6574">
        <v>4.9347358600850999</v>
      </c>
      <c r="N6574">
        <v>0.17802919255536301</v>
      </c>
      <c r="O6574">
        <v>119.55769230769199</v>
      </c>
      <c r="P6574">
        <v>98.255634690946394</v>
      </c>
      <c r="Q6574">
        <v>128.208733624454</v>
      </c>
      <c r="R6574">
        <v>102.812582754408</v>
      </c>
      <c r="S6574">
        <v>-8.4143799182895995E-2</v>
      </c>
    </row>
    <row r="6575" spans="1:19" x14ac:dyDescent="0.2">
      <c r="A6575">
        <v>14399987</v>
      </c>
      <c r="B6575">
        <v>26</v>
      </c>
      <c r="C6575">
        <v>14</v>
      </c>
      <c r="D6575">
        <v>11</v>
      </c>
      <c r="E6575">
        <v>10100.270688405801</v>
      </c>
      <c r="F6575">
        <v>34182.8946404538</v>
      </c>
      <c r="G6575">
        <v>80</v>
      </c>
      <c r="H6575" t="s">
        <v>56</v>
      </c>
      <c r="I6575" t="s">
        <v>57</v>
      </c>
      <c r="J6575">
        <v>20.581730769230699</v>
      </c>
      <c r="K6575">
        <v>5.2972283105100004</v>
      </c>
      <c r="L6575">
        <v>19.128384279475899</v>
      </c>
      <c r="M6575">
        <v>4.9831267705408804</v>
      </c>
      <c r="N6575">
        <v>0.29165352532201999</v>
      </c>
      <c r="O6575">
        <v>1063.52884615384</v>
      </c>
      <c r="P6575">
        <v>357.59136693488603</v>
      </c>
      <c r="Q6575">
        <v>166.89519650655001</v>
      </c>
      <c r="R6575">
        <v>135.33578948597099</v>
      </c>
      <c r="S6575">
        <v>6.62525155432178</v>
      </c>
    </row>
    <row r="6576" spans="1:19" x14ac:dyDescent="0.2">
      <c r="A6576">
        <v>14399987</v>
      </c>
      <c r="B6576">
        <v>26</v>
      </c>
      <c r="C6576">
        <v>15</v>
      </c>
      <c r="D6576">
        <v>11</v>
      </c>
      <c r="E6576">
        <v>10370.262255375301</v>
      </c>
      <c r="F6576">
        <v>34183.94306736</v>
      </c>
      <c r="G6576">
        <v>80</v>
      </c>
      <c r="H6576" t="s">
        <v>4464</v>
      </c>
      <c r="I6576" t="s">
        <v>4465</v>
      </c>
      <c r="J6576">
        <v>19.596153846153801</v>
      </c>
      <c r="K6576">
        <v>4.7798037269995701</v>
      </c>
      <c r="L6576">
        <v>18.7475982532751</v>
      </c>
      <c r="M6576">
        <v>4.8518718213156902</v>
      </c>
      <c r="N6576">
        <v>0.174892417633702</v>
      </c>
      <c r="O6576">
        <v>110.942307692307</v>
      </c>
      <c r="P6576">
        <v>87.7047962598525</v>
      </c>
      <c r="Q6576">
        <v>146.15283842794699</v>
      </c>
      <c r="R6576">
        <v>132.500843709186</v>
      </c>
      <c r="S6576">
        <v>-0.26573816248989302</v>
      </c>
    </row>
    <row r="6577" spans="1:19" x14ac:dyDescent="0.2">
      <c r="A6577">
        <v>14399987</v>
      </c>
      <c r="B6577">
        <v>26</v>
      </c>
      <c r="C6577">
        <v>16</v>
      </c>
      <c r="D6577">
        <v>11</v>
      </c>
      <c r="E6577">
        <v>10640.253822344799</v>
      </c>
      <c r="F6577">
        <v>34184.9914942662</v>
      </c>
      <c r="G6577">
        <v>80</v>
      </c>
      <c r="H6577" t="s">
        <v>4422</v>
      </c>
      <c r="I6577" t="s">
        <v>4423</v>
      </c>
      <c r="J6577">
        <v>19.447115384615302</v>
      </c>
      <c r="K6577">
        <v>4.7451484683502096</v>
      </c>
      <c r="L6577">
        <v>18.372675828617599</v>
      </c>
      <c r="M6577">
        <v>4.8140185720928903</v>
      </c>
      <c r="N6577">
        <v>0.22318974052703799</v>
      </c>
      <c r="O6577">
        <v>112.375</v>
      </c>
      <c r="P6577">
        <v>87.124710296394994</v>
      </c>
      <c r="Q6577">
        <v>113.031527890056</v>
      </c>
      <c r="R6577">
        <v>101.167125111093</v>
      </c>
      <c r="S6577">
        <v>-6.4895378744394602E-3</v>
      </c>
    </row>
    <row r="6578" spans="1:19" x14ac:dyDescent="0.2">
      <c r="A6578">
        <v>14399987</v>
      </c>
      <c r="B6578">
        <v>26</v>
      </c>
      <c r="C6578">
        <v>1</v>
      </c>
      <c r="D6578">
        <v>12</v>
      </c>
      <c r="E6578">
        <v>6589.3318908963402</v>
      </c>
      <c r="F6578">
        <v>34439.256657642902</v>
      </c>
      <c r="G6578">
        <v>80</v>
      </c>
      <c r="H6578" t="s">
        <v>4588</v>
      </c>
      <c r="I6578" t="s">
        <v>4589</v>
      </c>
      <c r="J6578">
        <v>19.971153846153801</v>
      </c>
      <c r="K6578">
        <v>5.3186116081050496</v>
      </c>
      <c r="L6578">
        <v>19.057350565428099</v>
      </c>
      <c r="M6578">
        <v>5.1579986436562804</v>
      </c>
      <c r="N6578">
        <v>0.177162373210315</v>
      </c>
      <c r="O6578">
        <v>114.177884615384</v>
      </c>
      <c r="P6578">
        <v>85.867418438959106</v>
      </c>
      <c r="Q6578">
        <v>130.36833602584801</v>
      </c>
      <c r="R6578">
        <v>101.56515865672699</v>
      </c>
      <c r="S6578">
        <v>-0.15940950247697</v>
      </c>
    </row>
    <row r="6579" spans="1:19" x14ac:dyDescent="0.2">
      <c r="A6579">
        <v>14399987</v>
      </c>
      <c r="B6579">
        <v>26</v>
      </c>
      <c r="C6579">
        <v>2</v>
      </c>
      <c r="D6579">
        <v>12</v>
      </c>
      <c r="E6579">
        <v>6859.3234578658303</v>
      </c>
      <c r="F6579">
        <v>34440.305084549102</v>
      </c>
      <c r="G6579">
        <v>80</v>
      </c>
      <c r="H6579" t="s">
        <v>4590</v>
      </c>
      <c r="I6579" t="s">
        <v>4591</v>
      </c>
      <c r="J6579">
        <v>19</v>
      </c>
      <c r="K6579">
        <v>5.2403757939234099</v>
      </c>
      <c r="L6579">
        <v>19.026178010471199</v>
      </c>
      <c r="M6579">
        <v>5.2059851664170598</v>
      </c>
      <c r="N6579">
        <v>-5.0284450751177396E-3</v>
      </c>
      <c r="O6579">
        <v>124.721153846153</v>
      </c>
      <c r="P6579">
        <v>99.734981203145097</v>
      </c>
      <c r="Q6579">
        <v>132.14572425828899</v>
      </c>
      <c r="R6579">
        <v>100.34126178595</v>
      </c>
      <c r="S6579">
        <v>-7.3993193627304596E-2</v>
      </c>
    </row>
    <row r="6580" spans="1:19" x14ac:dyDescent="0.2">
      <c r="A6580">
        <v>14399987</v>
      </c>
      <c r="B6580">
        <v>26</v>
      </c>
      <c r="C6580">
        <v>3</v>
      </c>
      <c r="D6580">
        <v>12</v>
      </c>
      <c r="E6580">
        <v>7129.3150248353204</v>
      </c>
      <c r="F6580">
        <v>34441.353511455301</v>
      </c>
      <c r="G6580">
        <v>80</v>
      </c>
      <c r="H6580" t="s">
        <v>4506</v>
      </c>
      <c r="I6580" t="s">
        <v>4507</v>
      </c>
      <c r="J6580">
        <v>22.514423076922998</v>
      </c>
      <c r="K6580">
        <v>6.0534306590629097</v>
      </c>
      <c r="L6580">
        <v>19.0497816593886</v>
      </c>
      <c r="M6580">
        <v>5.0744812753951596</v>
      </c>
      <c r="N6580">
        <v>0.68275774990708304</v>
      </c>
      <c r="O6580">
        <v>129.75</v>
      </c>
      <c r="P6580">
        <v>94.271982745507302</v>
      </c>
      <c r="Q6580">
        <v>133.46462882096</v>
      </c>
      <c r="R6580">
        <v>101.65825452930601</v>
      </c>
      <c r="S6580">
        <v>-3.6540356099561501E-2</v>
      </c>
    </row>
    <row r="6581" spans="1:19" x14ac:dyDescent="0.2">
      <c r="A6581">
        <v>14399987</v>
      </c>
      <c r="B6581">
        <v>26</v>
      </c>
      <c r="C6581">
        <v>4</v>
      </c>
      <c r="D6581">
        <v>12</v>
      </c>
      <c r="E6581">
        <v>7399.3065918048096</v>
      </c>
      <c r="F6581">
        <v>34442.401938361501</v>
      </c>
      <c r="G6581">
        <v>80</v>
      </c>
      <c r="H6581" t="s">
        <v>4576</v>
      </c>
      <c r="I6581" t="s">
        <v>4577</v>
      </c>
      <c r="J6581">
        <v>19.442307692307601</v>
      </c>
      <c r="K6581">
        <v>4.9416341953558298</v>
      </c>
      <c r="L6581">
        <v>19.6917030567685</v>
      </c>
      <c r="M6581">
        <v>5.4630294696313397</v>
      </c>
      <c r="N6581">
        <v>-4.5651477050826901E-2</v>
      </c>
      <c r="O6581">
        <v>132.25961538461499</v>
      </c>
      <c r="P6581">
        <v>109.149068426228</v>
      </c>
      <c r="Q6581">
        <v>131.67860262008699</v>
      </c>
      <c r="R6581">
        <v>96.621549242184997</v>
      </c>
      <c r="S6581">
        <v>6.0132834661109297E-3</v>
      </c>
    </row>
    <row r="6582" spans="1:19" x14ac:dyDescent="0.2">
      <c r="A6582">
        <v>14399987</v>
      </c>
      <c r="B6582">
        <v>26</v>
      </c>
      <c r="C6582">
        <v>5</v>
      </c>
      <c r="D6582">
        <v>12</v>
      </c>
      <c r="E6582">
        <v>7669.2981587742997</v>
      </c>
      <c r="F6582">
        <v>34443.450365267599</v>
      </c>
      <c r="G6582">
        <v>80</v>
      </c>
      <c r="H6582" t="s">
        <v>19</v>
      </c>
      <c r="I6582" t="s">
        <v>19</v>
      </c>
      <c r="J6582">
        <v>1229.00961538461</v>
      </c>
      <c r="K6582">
        <v>2953.1539739976802</v>
      </c>
      <c r="L6582">
        <v>19.654148471615699</v>
      </c>
      <c r="M6582">
        <v>5.30263531703502</v>
      </c>
      <c r="N6582">
        <v>228.06687516825301</v>
      </c>
      <c r="O6582">
        <v>121.95192307692299</v>
      </c>
      <c r="P6582">
        <v>95.230729910983499</v>
      </c>
      <c r="Q6582">
        <v>132.15545851528299</v>
      </c>
      <c r="R6582">
        <v>102.171353321941</v>
      </c>
      <c r="S6582">
        <v>-9.9866891321381407E-2</v>
      </c>
    </row>
    <row r="6583" spans="1:19" x14ac:dyDescent="0.2">
      <c r="A6583">
        <v>14399987</v>
      </c>
      <c r="B6583">
        <v>26</v>
      </c>
      <c r="C6583">
        <v>6</v>
      </c>
      <c r="D6583">
        <v>12</v>
      </c>
      <c r="E6583">
        <v>7939.2897257437899</v>
      </c>
      <c r="F6583">
        <v>34444.498792173799</v>
      </c>
      <c r="G6583">
        <v>80</v>
      </c>
      <c r="H6583" t="s">
        <v>4484</v>
      </c>
      <c r="I6583" t="s">
        <v>4485</v>
      </c>
      <c r="J6583">
        <v>20.317307692307601</v>
      </c>
      <c r="K6583">
        <v>5.6232081301118599</v>
      </c>
      <c r="L6583">
        <v>19.605240174672399</v>
      </c>
      <c r="M6583">
        <v>5.4259258408612299</v>
      </c>
      <c r="N6583">
        <v>0.13123428858404301</v>
      </c>
      <c r="O6583">
        <v>120.841346153846</v>
      </c>
      <c r="P6583">
        <v>95.940179790262306</v>
      </c>
      <c r="Q6583">
        <v>121.89432314410401</v>
      </c>
      <c r="R6583">
        <v>96.027489755454894</v>
      </c>
      <c r="S6583">
        <v>-1.0965370363634E-2</v>
      </c>
    </row>
    <row r="6584" spans="1:19" x14ac:dyDescent="0.2">
      <c r="A6584">
        <v>14399987</v>
      </c>
      <c r="B6584">
        <v>26</v>
      </c>
      <c r="C6584">
        <v>7</v>
      </c>
      <c r="D6584">
        <v>12</v>
      </c>
      <c r="E6584">
        <v>8209.28129271328</v>
      </c>
      <c r="F6584">
        <v>34445.547219079999</v>
      </c>
      <c r="G6584">
        <v>80</v>
      </c>
      <c r="H6584" t="s">
        <v>4590</v>
      </c>
      <c r="I6584" t="s">
        <v>4591</v>
      </c>
      <c r="J6584">
        <v>19.0288461538461</v>
      </c>
      <c r="K6584">
        <v>4.9825787476297201</v>
      </c>
      <c r="L6584">
        <v>19.565065502183401</v>
      </c>
      <c r="M6584">
        <v>5.2742600317174597</v>
      </c>
      <c r="N6584">
        <v>-0.101667218740188</v>
      </c>
      <c r="O6584">
        <v>112.66346153846099</v>
      </c>
      <c r="P6584">
        <v>91.674183784929994</v>
      </c>
      <c r="Q6584">
        <v>126.900436681222</v>
      </c>
      <c r="R6584">
        <v>99.107416692583698</v>
      </c>
      <c r="S6584">
        <v>-0.14365196488696799</v>
      </c>
    </row>
    <row r="6585" spans="1:19" x14ac:dyDescent="0.2">
      <c r="A6585">
        <v>14399987</v>
      </c>
      <c r="B6585">
        <v>26</v>
      </c>
      <c r="C6585">
        <v>8</v>
      </c>
      <c r="D6585">
        <v>12</v>
      </c>
      <c r="E6585">
        <v>8479.2728596827692</v>
      </c>
      <c r="F6585">
        <v>34446.595645986199</v>
      </c>
      <c r="G6585">
        <v>80</v>
      </c>
      <c r="H6585" t="s">
        <v>4592</v>
      </c>
      <c r="I6585" t="s">
        <v>4593</v>
      </c>
      <c r="J6585">
        <v>21.163461538461501</v>
      </c>
      <c r="K6585">
        <v>6.3573255397023196</v>
      </c>
      <c r="L6585">
        <v>19.017467248908201</v>
      </c>
      <c r="M6585">
        <v>5.0675481487790197</v>
      </c>
      <c r="N6585">
        <v>0.42347782922798599</v>
      </c>
      <c r="O6585">
        <v>118.966346153846</v>
      </c>
      <c r="P6585">
        <v>93.471786272420701</v>
      </c>
      <c r="Q6585">
        <v>130.725764192139</v>
      </c>
      <c r="R6585">
        <v>99.925334089884103</v>
      </c>
      <c r="S6585">
        <v>-0.117682048755682</v>
      </c>
    </row>
    <row r="6586" spans="1:19" x14ac:dyDescent="0.2">
      <c r="A6586">
        <v>14399987</v>
      </c>
      <c r="B6586">
        <v>26</v>
      </c>
      <c r="C6586">
        <v>9</v>
      </c>
      <c r="D6586">
        <v>12</v>
      </c>
      <c r="E6586">
        <v>8749.2644266522493</v>
      </c>
      <c r="F6586">
        <v>34447.644072892399</v>
      </c>
      <c r="G6586">
        <v>80</v>
      </c>
      <c r="H6586" t="s">
        <v>4514</v>
      </c>
      <c r="I6586" t="s">
        <v>4515</v>
      </c>
      <c r="J6586">
        <v>18.663461538461501</v>
      </c>
      <c r="K6586">
        <v>5.0347075709959297</v>
      </c>
      <c r="L6586">
        <v>18.4742358078602</v>
      </c>
      <c r="M6586">
        <v>4.9995187503186402</v>
      </c>
      <c r="N6586">
        <v>3.7848789063791202E-2</v>
      </c>
      <c r="O6586">
        <v>141.230769230769</v>
      </c>
      <c r="P6586">
        <v>106.55444895318</v>
      </c>
      <c r="Q6586">
        <v>128.91091703056699</v>
      </c>
      <c r="R6586">
        <v>100.203299519178</v>
      </c>
      <c r="S6586">
        <v>0.122948568154121</v>
      </c>
    </row>
    <row r="6587" spans="1:19" x14ac:dyDescent="0.2">
      <c r="A6587">
        <v>14399987</v>
      </c>
      <c r="B6587">
        <v>26</v>
      </c>
      <c r="C6587">
        <v>10</v>
      </c>
      <c r="D6587">
        <v>12</v>
      </c>
      <c r="E6587">
        <v>9019.2559936217494</v>
      </c>
      <c r="F6587">
        <v>34448.692499798599</v>
      </c>
      <c r="G6587">
        <v>80</v>
      </c>
      <c r="H6587" t="s">
        <v>4594</v>
      </c>
      <c r="I6587" t="s">
        <v>4595</v>
      </c>
      <c r="J6587">
        <v>19.8413461538461</v>
      </c>
      <c r="K6587">
        <v>5.2841219082943098</v>
      </c>
      <c r="L6587">
        <v>18.581659388646202</v>
      </c>
      <c r="M6587">
        <v>5.1907387167404799</v>
      </c>
      <c r="N6587">
        <v>0.24267967122623399</v>
      </c>
      <c r="O6587">
        <v>119.293269230769</v>
      </c>
      <c r="P6587">
        <v>99.0986083931857</v>
      </c>
      <c r="Q6587">
        <v>129.52314410480301</v>
      </c>
      <c r="R6587">
        <v>100.296136348983</v>
      </c>
      <c r="S6587">
        <v>-0.101996699438542</v>
      </c>
    </row>
    <row r="6588" spans="1:19" x14ac:dyDescent="0.2">
      <c r="A6588">
        <v>14399987</v>
      </c>
      <c r="B6588">
        <v>26</v>
      </c>
      <c r="C6588">
        <v>11</v>
      </c>
      <c r="D6588">
        <v>12</v>
      </c>
      <c r="E6588">
        <v>9289.2475605912405</v>
      </c>
      <c r="F6588">
        <v>34449.740926704799</v>
      </c>
      <c r="G6588">
        <v>80</v>
      </c>
      <c r="H6588" t="s">
        <v>4496</v>
      </c>
      <c r="I6588" t="s">
        <v>4497</v>
      </c>
      <c r="J6588">
        <v>20.379807692307601</v>
      </c>
      <c r="K6588">
        <v>5.4864322127003602</v>
      </c>
      <c r="L6588">
        <v>18.958115183246001</v>
      </c>
      <c r="M6588">
        <v>5.1455253039315103</v>
      </c>
      <c r="N6588">
        <v>0.27629686476818099</v>
      </c>
      <c r="O6588">
        <v>114.836538461538</v>
      </c>
      <c r="P6588">
        <v>96.299374007163706</v>
      </c>
      <c r="Q6588">
        <v>123.760907504363</v>
      </c>
      <c r="R6588">
        <v>99.580062804142401</v>
      </c>
      <c r="S6588">
        <v>-8.9620038304025706E-2</v>
      </c>
    </row>
    <row r="6589" spans="1:19" x14ac:dyDescent="0.2">
      <c r="A6589">
        <v>14399987</v>
      </c>
      <c r="B6589">
        <v>26</v>
      </c>
      <c r="C6589">
        <v>12</v>
      </c>
      <c r="D6589">
        <v>12</v>
      </c>
      <c r="E6589">
        <v>9559.2391275607297</v>
      </c>
      <c r="F6589">
        <v>34450.789353610897</v>
      </c>
      <c r="G6589">
        <v>80</v>
      </c>
      <c r="H6589" t="s">
        <v>19</v>
      </c>
      <c r="I6589" t="s">
        <v>19</v>
      </c>
      <c r="J6589">
        <v>858.66346153846098</v>
      </c>
      <c r="K6589">
        <v>2080.2076893840699</v>
      </c>
      <c r="L6589">
        <v>19.2661431064572</v>
      </c>
      <c r="M6589">
        <v>5.1205218252747997</v>
      </c>
      <c r="N6589">
        <v>163.92808137029101</v>
      </c>
      <c r="O6589">
        <v>109.3125</v>
      </c>
      <c r="P6589">
        <v>87.914312726719999</v>
      </c>
      <c r="Q6589">
        <v>124.24083769633501</v>
      </c>
      <c r="R6589">
        <v>97.6052773406402</v>
      </c>
      <c r="S6589">
        <v>-0.15294600971457201</v>
      </c>
    </row>
    <row r="6590" spans="1:19" x14ac:dyDescent="0.2">
      <c r="A6590">
        <v>14399987</v>
      </c>
      <c r="B6590">
        <v>26</v>
      </c>
      <c r="C6590">
        <v>13</v>
      </c>
      <c r="D6590">
        <v>12</v>
      </c>
      <c r="E6590">
        <v>9829.2306945302207</v>
      </c>
      <c r="F6590">
        <v>34451.837780517097</v>
      </c>
      <c r="G6590">
        <v>80</v>
      </c>
      <c r="H6590" t="s">
        <v>4558</v>
      </c>
      <c r="I6590" t="s">
        <v>4559</v>
      </c>
      <c r="J6590">
        <v>21.759615384615302</v>
      </c>
      <c r="K6590">
        <v>7.8102437570397703</v>
      </c>
      <c r="L6590">
        <v>19.192139737991202</v>
      </c>
      <c r="M6590">
        <v>5.2747838183017697</v>
      </c>
      <c r="N6590">
        <v>0.486745189009607</v>
      </c>
      <c r="O6590">
        <v>117.586538461538</v>
      </c>
      <c r="P6590">
        <v>96.728715664850995</v>
      </c>
      <c r="Q6590">
        <v>121.39563318777201</v>
      </c>
      <c r="R6590">
        <v>95.252107579823104</v>
      </c>
      <c r="S6590">
        <v>-3.9989610970469699E-2</v>
      </c>
    </row>
    <row r="6591" spans="1:19" x14ac:dyDescent="0.2">
      <c r="A6591">
        <v>14399987</v>
      </c>
      <c r="B6591">
        <v>26</v>
      </c>
      <c r="C6591">
        <v>14</v>
      </c>
      <c r="D6591">
        <v>12</v>
      </c>
      <c r="E6591">
        <v>10099.222261499701</v>
      </c>
      <c r="F6591">
        <v>34452.886207423297</v>
      </c>
      <c r="G6591">
        <v>80</v>
      </c>
      <c r="H6591" t="s">
        <v>4534</v>
      </c>
      <c r="I6591" t="s">
        <v>4535</v>
      </c>
      <c r="J6591">
        <v>18.572115384615302</v>
      </c>
      <c r="K6591">
        <v>5.12484440159235</v>
      </c>
      <c r="L6591">
        <v>18.713537117903901</v>
      </c>
      <c r="M6591">
        <v>5.1319735960915001</v>
      </c>
      <c r="N6591">
        <v>-2.7556987704740299E-2</v>
      </c>
      <c r="O6591">
        <v>124.754807692307</v>
      </c>
      <c r="P6591">
        <v>94.898034732637399</v>
      </c>
      <c r="Q6591">
        <v>128.550218340611</v>
      </c>
      <c r="R6591">
        <v>102.47130331041799</v>
      </c>
      <c r="S6591">
        <v>-3.7038766227127602E-2</v>
      </c>
    </row>
    <row r="6592" spans="1:19" x14ac:dyDescent="0.2">
      <c r="A6592">
        <v>14399987</v>
      </c>
      <c r="B6592">
        <v>26</v>
      </c>
      <c r="C6592">
        <v>15</v>
      </c>
      <c r="D6592">
        <v>12</v>
      </c>
      <c r="E6592">
        <v>10369.213828469099</v>
      </c>
      <c r="F6592">
        <v>34453.934634329496</v>
      </c>
      <c r="G6592">
        <v>80</v>
      </c>
      <c r="H6592" t="s">
        <v>4582</v>
      </c>
      <c r="I6592" t="s">
        <v>4583</v>
      </c>
      <c r="J6592">
        <v>18.5913461538461</v>
      </c>
      <c r="K6592">
        <v>4.5532450511214604</v>
      </c>
      <c r="L6592">
        <v>18.315283842794699</v>
      </c>
      <c r="M6592">
        <v>4.8292397742463002</v>
      </c>
      <c r="N6592">
        <v>5.7164755521893401E-2</v>
      </c>
      <c r="O6592">
        <v>115.28846153846099</v>
      </c>
      <c r="P6592">
        <v>98.693355036711395</v>
      </c>
      <c r="Q6592">
        <v>114.503056768558</v>
      </c>
      <c r="R6592">
        <v>93.2355060995705</v>
      </c>
      <c r="S6592">
        <v>8.4238805875501196E-3</v>
      </c>
    </row>
    <row r="6593" spans="1:19" x14ac:dyDescent="0.2">
      <c r="A6593">
        <v>14399987</v>
      </c>
      <c r="B6593">
        <v>26</v>
      </c>
      <c r="C6593">
        <v>16</v>
      </c>
      <c r="D6593">
        <v>12</v>
      </c>
      <c r="E6593">
        <v>10639.205395438599</v>
      </c>
      <c r="F6593">
        <v>34454.983061235696</v>
      </c>
      <c r="G6593">
        <v>80</v>
      </c>
      <c r="H6593" t="s">
        <v>4596</v>
      </c>
      <c r="I6593" t="s">
        <v>4597</v>
      </c>
      <c r="J6593">
        <v>19.427884615384599</v>
      </c>
      <c r="K6593">
        <v>4.9053141656380603</v>
      </c>
      <c r="L6593">
        <v>17.608730800323301</v>
      </c>
      <c r="M6593">
        <v>4.6073493807584702</v>
      </c>
      <c r="N6593">
        <v>0.39483739233202603</v>
      </c>
      <c r="O6593">
        <v>110.860576923076</v>
      </c>
      <c r="P6593">
        <v>94.974362854757601</v>
      </c>
      <c r="Q6593">
        <v>110.96928051738</v>
      </c>
      <c r="R6593">
        <v>95.889170870680104</v>
      </c>
      <c r="S6593">
        <v>-1.1336378583399599E-3</v>
      </c>
    </row>
    <row r="6594" spans="1:19" x14ac:dyDescent="0.2">
      <c r="A6594">
        <v>14399987</v>
      </c>
      <c r="B6594">
        <v>26</v>
      </c>
      <c r="C6594">
        <v>1</v>
      </c>
      <c r="D6594">
        <v>13</v>
      </c>
      <c r="E6594">
        <v>6588.2834639901503</v>
      </c>
      <c r="F6594">
        <v>34709.248224612398</v>
      </c>
      <c r="G6594">
        <v>80</v>
      </c>
      <c r="H6594" t="s">
        <v>4466</v>
      </c>
      <c r="I6594" t="s">
        <v>4467</v>
      </c>
      <c r="J6594">
        <v>38.403846153846096</v>
      </c>
      <c r="K6594">
        <v>14.222827825750599</v>
      </c>
      <c r="L6594">
        <v>19.660468876313601</v>
      </c>
      <c r="M6594">
        <v>5.0714695600811002</v>
      </c>
      <c r="N6594">
        <v>3.6958473388200201</v>
      </c>
      <c r="O6594">
        <v>156.22115384615299</v>
      </c>
      <c r="P6594">
        <v>106.231012487188</v>
      </c>
      <c r="Q6594">
        <v>134.748585286984</v>
      </c>
      <c r="R6594">
        <v>98.8681328233437</v>
      </c>
      <c r="S6594">
        <v>0.21718391908478801</v>
      </c>
    </row>
    <row r="6595" spans="1:19" x14ac:dyDescent="0.2">
      <c r="A6595">
        <v>14399987</v>
      </c>
      <c r="B6595">
        <v>26</v>
      </c>
      <c r="C6595">
        <v>2</v>
      </c>
      <c r="D6595">
        <v>13</v>
      </c>
      <c r="E6595">
        <v>6858.2750309596404</v>
      </c>
      <c r="F6595">
        <v>34710.296651518598</v>
      </c>
      <c r="G6595">
        <v>80</v>
      </c>
      <c r="H6595" t="s">
        <v>4598</v>
      </c>
      <c r="I6595" t="s">
        <v>4599</v>
      </c>
      <c r="J6595">
        <v>20.014423076922998</v>
      </c>
      <c r="K6595">
        <v>5.0091055218170597</v>
      </c>
      <c r="L6595">
        <v>19.450655021833999</v>
      </c>
      <c r="M6595">
        <v>5.0587346752105704</v>
      </c>
      <c r="N6595">
        <v>0.111444479951015</v>
      </c>
      <c r="O6595">
        <v>168.96634615384599</v>
      </c>
      <c r="P6595">
        <v>134.235742052337</v>
      </c>
      <c r="Q6595">
        <v>138.684716157205</v>
      </c>
      <c r="R6595">
        <v>100.358019296648</v>
      </c>
      <c r="S6595">
        <v>0.30173602676564698</v>
      </c>
    </row>
    <row r="6596" spans="1:19" x14ac:dyDescent="0.2">
      <c r="A6596">
        <v>14399987</v>
      </c>
      <c r="B6596">
        <v>26</v>
      </c>
      <c r="C6596">
        <v>3</v>
      </c>
      <c r="D6596">
        <v>13</v>
      </c>
      <c r="E6596">
        <v>7128.2665979291296</v>
      </c>
      <c r="F6596">
        <v>34711.345078424798</v>
      </c>
      <c r="G6596">
        <v>80</v>
      </c>
      <c r="H6596" t="s">
        <v>4446</v>
      </c>
      <c r="I6596" t="s">
        <v>4447</v>
      </c>
      <c r="J6596">
        <v>19.923076923076898</v>
      </c>
      <c r="K6596">
        <v>5.2343031049111799</v>
      </c>
      <c r="L6596">
        <v>19.6538461538461</v>
      </c>
      <c r="M6596">
        <v>5.0700446092680203</v>
      </c>
      <c r="N6596">
        <v>5.3102248595331303E-2</v>
      </c>
      <c r="O6596">
        <v>120.009615384615</v>
      </c>
      <c r="P6596">
        <v>102.23309482146701</v>
      </c>
      <c r="Q6596">
        <v>135.405594405594</v>
      </c>
      <c r="R6596">
        <v>96.805847997240605</v>
      </c>
      <c r="S6596">
        <v>-0.15903976195134201</v>
      </c>
    </row>
    <row r="6597" spans="1:19" x14ac:dyDescent="0.2">
      <c r="A6597">
        <v>14399987</v>
      </c>
      <c r="B6597">
        <v>26</v>
      </c>
      <c r="C6597">
        <v>4</v>
      </c>
      <c r="D6597">
        <v>13</v>
      </c>
      <c r="E6597">
        <v>7398.2581648986197</v>
      </c>
      <c r="F6597">
        <v>34712.393505330903</v>
      </c>
      <c r="G6597">
        <v>80</v>
      </c>
      <c r="H6597" t="s">
        <v>19</v>
      </c>
      <c r="I6597" t="s">
        <v>19</v>
      </c>
      <c r="J6597">
        <v>1113.7355769230701</v>
      </c>
      <c r="K6597">
        <v>2617.1098218270299</v>
      </c>
      <c r="L6597">
        <v>19.9982517482517</v>
      </c>
      <c r="M6597">
        <v>5.2209901553591402</v>
      </c>
      <c r="N6597">
        <v>209.48848640370301</v>
      </c>
      <c r="O6597">
        <v>135.735576923076</v>
      </c>
      <c r="P6597">
        <v>91.987626068222596</v>
      </c>
      <c r="Q6597">
        <v>136.86276223776201</v>
      </c>
      <c r="R6597">
        <v>97.075287331801704</v>
      </c>
      <c r="S6597">
        <v>-1.1611454837445899E-2</v>
      </c>
    </row>
    <row r="6598" spans="1:19" x14ac:dyDescent="0.2">
      <c r="A6598">
        <v>14399987</v>
      </c>
      <c r="B6598">
        <v>26</v>
      </c>
      <c r="C6598">
        <v>5</v>
      </c>
      <c r="D6598">
        <v>13</v>
      </c>
      <c r="E6598">
        <v>7668.2497318681098</v>
      </c>
      <c r="F6598">
        <v>34713.441932237103</v>
      </c>
      <c r="G6598">
        <v>80</v>
      </c>
      <c r="H6598" t="s">
        <v>4552</v>
      </c>
      <c r="I6598" t="s">
        <v>4553</v>
      </c>
      <c r="J6598">
        <v>20.1490384615384</v>
      </c>
      <c r="K6598">
        <v>5.0897615025035101</v>
      </c>
      <c r="L6598">
        <v>19.555944055944</v>
      </c>
      <c r="M6598">
        <v>5.1583678013973202</v>
      </c>
      <c r="N6598">
        <v>0.11497714556797201</v>
      </c>
      <c r="O6598">
        <v>129.129807692307</v>
      </c>
      <c r="P6598">
        <v>94.308961744616994</v>
      </c>
      <c r="Q6598">
        <v>142.32692307692301</v>
      </c>
      <c r="R6598">
        <v>102.237416219053</v>
      </c>
      <c r="S6598">
        <v>-0.12908302921446399</v>
      </c>
    </row>
    <row r="6599" spans="1:19" x14ac:dyDescent="0.2">
      <c r="A6599">
        <v>14399987</v>
      </c>
      <c r="B6599">
        <v>26</v>
      </c>
      <c r="C6599">
        <v>6</v>
      </c>
      <c r="D6599">
        <v>13</v>
      </c>
      <c r="E6599">
        <v>7938.2412988376</v>
      </c>
      <c r="F6599">
        <v>34714.490359143303</v>
      </c>
      <c r="G6599">
        <v>80</v>
      </c>
      <c r="H6599" t="s">
        <v>4586</v>
      </c>
      <c r="I6599" t="s">
        <v>4587</v>
      </c>
      <c r="J6599">
        <v>19.230769230769202</v>
      </c>
      <c r="K6599">
        <v>4.6888385662754102</v>
      </c>
      <c r="L6599">
        <v>19.194055944055901</v>
      </c>
      <c r="M6599">
        <v>5.1068067476368597</v>
      </c>
      <c r="N6599">
        <v>7.1890887060246404E-3</v>
      </c>
      <c r="O6599">
        <v>131.32692307692301</v>
      </c>
      <c r="P6599">
        <v>98.514977610561601</v>
      </c>
      <c r="Q6599">
        <v>147.875</v>
      </c>
      <c r="R6599">
        <v>109.113958220277</v>
      </c>
      <c r="S6599">
        <v>-0.15165866212707499</v>
      </c>
    </row>
    <row r="6600" spans="1:19" x14ac:dyDescent="0.2">
      <c r="A6600">
        <v>14399987</v>
      </c>
      <c r="B6600">
        <v>26</v>
      </c>
      <c r="C6600">
        <v>7</v>
      </c>
      <c r="D6600">
        <v>13</v>
      </c>
      <c r="E6600">
        <v>8208.2328658070892</v>
      </c>
      <c r="F6600">
        <v>34715.538786049503</v>
      </c>
      <c r="G6600">
        <v>80</v>
      </c>
      <c r="H6600" t="s">
        <v>4548</v>
      </c>
      <c r="I6600" t="s">
        <v>4549</v>
      </c>
      <c r="J6600">
        <v>19.451923076922998</v>
      </c>
      <c r="K6600">
        <v>4.6417416486211698</v>
      </c>
      <c r="L6600">
        <v>19.207167832167801</v>
      </c>
      <c r="M6600">
        <v>5.02823333193317</v>
      </c>
      <c r="N6600">
        <v>4.8676190740962098E-2</v>
      </c>
      <c r="O6600">
        <v>122.5625</v>
      </c>
      <c r="P6600">
        <v>97.086182657372802</v>
      </c>
      <c r="Q6600">
        <v>125.549825174825</v>
      </c>
      <c r="R6600">
        <v>93.615711093842506</v>
      </c>
      <c r="S6600">
        <v>-3.1910510959326101E-2</v>
      </c>
    </row>
    <row r="6601" spans="1:19" x14ac:dyDescent="0.2">
      <c r="A6601">
        <v>14399987</v>
      </c>
      <c r="B6601">
        <v>26</v>
      </c>
      <c r="C6601">
        <v>8</v>
      </c>
      <c r="D6601">
        <v>13</v>
      </c>
      <c r="E6601">
        <v>8478.2244327765802</v>
      </c>
      <c r="F6601">
        <v>34716.587212955703</v>
      </c>
      <c r="G6601">
        <v>80</v>
      </c>
      <c r="H6601" t="s">
        <v>4474</v>
      </c>
      <c r="I6601" t="s">
        <v>4475</v>
      </c>
      <c r="J6601">
        <v>19.331730769230699</v>
      </c>
      <c r="K6601">
        <v>4.6554922986617999</v>
      </c>
      <c r="L6601">
        <v>19.144230769230699</v>
      </c>
      <c r="M6601">
        <v>5.1194816720154597</v>
      </c>
      <c r="N6601">
        <v>3.6624801496004597E-2</v>
      </c>
      <c r="O6601">
        <v>114.504807692307</v>
      </c>
      <c r="P6601">
        <v>90.004593771445997</v>
      </c>
      <c r="Q6601">
        <v>130.263986013986</v>
      </c>
      <c r="R6601">
        <v>99.692553064706104</v>
      </c>
      <c r="S6601">
        <v>-0.158077788533008</v>
      </c>
    </row>
    <row r="6602" spans="1:19" x14ac:dyDescent="0.2">
      <c r="A6602">
        <v>14399987</v>
      </c>
      <c r="B6602">
        <v>26</v>
      </c>
      <c r="C6602">
        <v>9</v>
      </c>
      <c r="D6602">
        <v>13</v>
      </c>
      <c r="E6602">
        <v>8748.2159997460694</v>
      </c>
      <c r="F6602">
        <v>34717.635639861903</v>
      </c>
      <c r="G6602">
        <v>80</v>
      </c>
      <c r="H6602" t="s">
        <v>4562</v>
      </c>
      <c r="I6602" t="s">
        <v>4563</v>
      </c>
      <c r="J6602">
        <v>21.783653846153801</v>
      </c>
      <c r="K6602">
        <v>5.6232965040521501</v>
      </c>
      <c r="L6602">
        <v>19.055069930069902</v>
      </c>
      <c r="M6602">
        <v>4.9954114079793097</v>
      </c>
      <c r="N6602">
        <v>0.54621805758089603</v>
      </c>
      <c r="O6602">
        <v>108.524038461538</v>
      </c>
      <c r="P6602">
        <v>93.1392123849607</v>
      </c>
      <c r="Q6602">
        <v>127.039335664335</v>
      </c>
      <c r="R6602">
        <v>99.582824007561101</v>
      </c>
      <c r="S6602">
        <v>-0.185928621600361</v>
      </c>
    </row>
    <row r="6603" spans="1:19" x14ac:dyDescent="0.2">
      <c r="A6603">
        <v>14399987</v>
      </c>
      <c r="B6603">
        <v>26</v>
      </c>
      <c r="C6603">
        <v>10</v>
      </c>
      <c r="D6603">
        <v>13</v>
      </c>
      <c r="E6603">
        <v>9018.2075667155605</v>
      </c>
      <c r="F6603">
        <v>34718.684066768103</v>
      </c>
      <c r="G6603">
        <v>80</v>
      </c>
      <c r="H6603" t="s">
        <v>4588</v>
      </c>
      <c r="I6603" t="s">
        <v>4589</v>
      </c>
      <c r="J6603">
        <v>20.293269230769202</v>
      </c>
      <c r="K6603">
        <v>5.0206834583603497</v>
      </c>
      <c r="L6603">
        <v>19.506993006993</v>
      </c>
      <c r="M6603">
        <v>5.2525338587213302</v>
      </c>
      <c r="N6603">
        <v>0.149694651176914</v>
      </c>
      <c r="O6603">
        <v>120.26442307692299</v>
      </c>
      <c r="P6603">
        <v>107.179855507414</v>
      </c>
      <c r="Q6603">
        <v>130.43531468531401</v>
      </c>
      <c r="R6603">
        <v>105.479446566513</v>
      </c>
      <c r="S6603">
        <v>-9.6425341044788795E-2</v>
      </c>
    </row>
    <row r="6604" spans="1:19" x14ac:dyDescent="0.2">
      <c r="A6604">
        <v>14399987</v>
      </c>
      <c r="B6604">
        <v>26</v>
      </c>
      <c r="C6604">
        <v>11</v>
      </c>
      <c r="D6604">
        <v>13</v>
      </c>
      <c r="E6604">
        <v>9288.1991336850497</v>
      </c>
      <c r="F6604">
        <v>34719.732493674201</v>
      </c>
      <c r="G6604">
        <v>80</v>
      </c>
      <c r="H6604" t="s">
        <v>4578</v>
      </c>
      <c r="I6604" t="s">
        <v>4579</v>
      </c>
      <c r="J6604">
        <v>21.072115384615302</v>
      </c>
      <c r="K6604">
        <v>5.1102829353171897</v>
      </c>
      <c r="L6604">
        <v>19.389519650655</v>
      </c>
      <c r="M6604">
        <v>5.3147462514086898</v>
      </c>
      <c r="N6604">
        <v>0.31659004106063998</v>
      </c>
      <c r="O6604">
        <v>132.88942307692301</v>
      </c>
      <c r="P6604">
        <v>102.529087259579</v>
      </c>
      <c r="Q6604">
        <v>124.371179039301</v>
      </c>
      <c r="R6604">
        <v>103.10556446005801</v>
      </c>
      <c r="S6604">
        <v>8.2616724734789301E-2</v>
      </c>
    </row>
    <row r="6605" spans="1:19" x14ac:dyDescent="0.2">
      <c r="A6605">
        <v>14399987</v>
      </c>
      <c r="B6605">
        <v>26</v>
      </c>
      <c r="C6605">
        <v>12</v>
      </c>
      <c r="D6605">
        <v>13</v>
      </c>
      <c r="E6605">
        <v>9558.1907006545407</v>
      </c>
      <c r="F6605">
        <v>34720.780920580401</v>
      </c>
      <c r="G6605">
        <v>80</v>
      </c>
      <c r="H6605" t="s">
        <v>4488</v>
      </c>
      <c r="I6605" t="s">
        <v>4489</v>
      </c>
      <c r="J6605">
        <v>19.889423076922998</v>
      </c>
      <c r="K6605">
        <v>5.2378323883738602</v>
      </c>
      <c r="L6605">
        <v>19.274235807860201</v>
      </c>
      <c r="M6605">
        <v>5.2837304834864396</v>
      </c>
      <c r="N6605">
        <v>0.116430478614588</v>
      </c>
      <c r="O6605">
        <v>120.38942307692299</v>
      </c>
      <c r="P6605">
        <v>98.077761944941898</v>
      </c>
      <c r="Q6605">
        <v>119.89519650654999</v>
      </c>
      <c r="R6605">
        <v>95.734355095155806</v>
      </c>
      <c r="S6605">
        <v>5.1624787139540303E-3</v>
      </c>
    </row>
    <row r="6606" spans="1:19" x14ac:dyDescent="0.2">
      <c r="A6606">
        <v>14399987</v>
      </c>
      <c r="B6606">
        <v>26</v>
      </c>
      <c r="C6606">
        <v>13</v>
      </c>
      <c r="D6606">
        <v>13</v>
      </c>
      <c r="E6606">
        <v>9828.1822676240299</v>
      </c>
      <c r="F6606">
        <v>34721.8293474866</v>
      </c>
      <c r="G6606">
        <v>80</v>
      </c>
      <c r="H6606" t="s">
        <v>19</v>
      </c>
      <c r="I6606" t="s">
        <v>19</v>
      </c>
      <c r="J6606">
        <v>1310.6105769230701</v>
      </c>
      <c r="K6606">
        <v>2892.55825639154</v>
      </c>
      <c r="L6606">
        <v>19.678321678321598</v>
      </c>
      <c r="M6606">
        <v>5.3041762126766097</v>
      </c>
      <c r="N6606">
        <v>243.38034851849599</v>
      </c>
      <c r="O6606">
        <v>110.89423076923001</v>
      </c>
      <c r="P6606">
        <v>93.550728553388694</v>
      </c>
      <c r="Q6606">
        <v>117.03321678321601</v>
      </c>
      <c r="R6606">
        <v>91.643305266352101</v>
      </c>
      <c r="S6606">
        <v>-6.6987828474143904E-2</v>
      </c>
    </row>
    <row r="6607" spans="1:19" x14ac:dyDescent="0.2">
      <c r="A6607">
        <v>14399987</v>
      </c>
      <c r="B6607">
        <v>26</v>
      </c>
      <c r="C6607">
        <v>14</v>
      </c>
      <c r="D6607">
        <v>13</v>
      </c>
      <c r="E6607">
        <v>10098.173834593499</v>
      </c>
      <c r="F6607">
        <v>34722.8777743928</v>
      </c>
      <c r="G6607">
        <v>80</v>
      </c>
      <c r="H6607" t="s">
        <v>53</v>
      </c>
      <c r="I6607" t="s">
        <v>53</v>
      </c>
      <c r="J6607">
        <v>20.2163461538461</v>
      </c>
      <c r="K6607">
        <v>5.6121710213147598</v>
      </c>
      <c r="L6607">
        <v>19.3094405594405</v>
      </c>
      <c r="M6607">
        <v>5.1663294346069701</v>
      </c>
      <c r="N6607">
        <v>0.175541572771304</v>
      </c>
      <c r="O6607">
        <v>132.49038461538399</v>
      </c>
      <c r="P6607">
        <v>106.723762330635</v>
      </c>
      <c r="Q6607">
        <v>113.758741258741</v>
      </c>
      <c r="R6607">
        <v>89.5234050177271</v>
      </c>
      <c r="S6607">
        <v>0.209237387171926</v>
      </c>
    </row>
    <row r="6608" spans="1:19" x14ac:dyDescent="0.2">
      <c r="A6608">
        <v>14399987</v>
      </c>
      <c r="B6608">
        <v>26</v>
      </c>
      <c r="C6608">
        <v>15</v>
      </c>
      <c r="D6608">
        <v>13</v>
      </c>
      <c r="E6608">
        <v>10368.165401562999</v>
      </c>
      <c r="F6608">
        <v>34723.926201299</v>
      </c>
      <c r="G6608">
        <v>80</v>
      </c>
      <c r="H6608" t="s">
        <v>4444</v>
      </c>
      <c r="I6608" t="s">
        <v>4445</v>
      </c>
      <c r="J6608">
        <v>20.1490384615384</v>
      </c>
      <c r="K6608">
        <v>5.0394500461609297</v>
      </c>
      <c r="L6608">
        <v>18.8006993006993</v>
      </c>
      <c r="M6608">
        <v>4.9186173579346102</v>
      </c>
      <c r="N6608">
        <v>0.27412971221761001</v>
      </c>
      <c r="O6608">
        <v>111.899038461538</v>
      </c>
      <c r="P6608">
        <v>88.569477286296205</v>
      </c>
      <c r="Q6608">
        <v>110.165209790209</v>
      </c>
      <c r="R6608">
        <v>95.368890777353798</v>
      </c>
      <c r="S6608">
        <v>1.81802331682397E-2</v>
      </c>
    </row>
    <row r="6609" spans="1:19" x14ac:dyDescent="0.2">
      <c r="A6609">
        <v>14399987</v>
      </c>
      <c r="B6609">
        <v>26</v>
      </c>
      <c r="C6609">
        <v>16</v>
      </c>
      <c r="D6609">
        <v>13</v>
      </c>
      <c r="E6609">
        <v>10638.156968532499</v>
      </c>
      <c r="F6609">
        <v>34724.9746282052</v>
      </c>
      <c r="G6609">
        <v>80</v>
      </c>
      <c r="H6609" t="s">
        <v>4536</v>
      </c>
      <c r="I6609" t="s">
        <v>4537</v>
      </c>
      <c r="J6609">
        <v>18.673076923076898</v>
      </c>
      <c r="K6609">
        <v>4.6913224060130103</v>
      </c>
      <c r="L6609">
        <v>18.266181229773402</v>
      </c>
      <c r="M6609">
        <v>4.7315838169680502</v>
      </c>
      <c r="N6609">
        <v>8.5995664251847806E-2</v>
      </c>
      <c r="O6609">
        <v>89.197115384615302</v>
      </c>
      <c r="P6609">
        <v>77.721362468671899</v>
      </c>
      <c r="Q6609">
        <v>111.23139158575999</v>
      </c>
      <c r="R6609">
        <v>98.198101661427998</v>
      </c>
      <c r="S6609">
        <v>-0.22438596905993</v>
      </c>
    </row>
    <row r="6610" spans="1:19" x14ac:dyDescent="0.2">
      <c r="A6610">
        <v>14399987</v>
      </c>
      <c r="B6610">
        <v>26</v>
      </c>
      <c r="C6610">
        <v>1</v>
      </c>
      <c r="D6610">
        <v>14</v>
      </c>
      <c r="E6610">
        <v>6587.2350370839704</v>
      </c>
      <c r="F6610">
        <v>34979.239791581902</v>
      </c>
      <c r="G6610">
        <v>80</v>
      </c>
      <c r="H6610" t="s">
        <v>4532</v>
      </c>
      <c r="I6610" t="s">
        <v>4533</v>
      </c>
      <c r="J6610">
        <v>19.245192307692299</v>
      </c>
      <c r="K6610">
        <v>5.2689653744225602</v>
      </c>
      <c r="L6610">
        <v>19.243330638641801</v>
      </c>
      <c r="M6610">
        <v>5.41381787574434</v>
      </c>
      <c r="N6610">
        <v>3.4387360143233202E-4</v>
      </c>
      <c r="O6610">
        <v>146.605769230769</v>
      </c>
      <c r="P6610">
        <v>122.842059186491</v>
      </c>
      <c r="Q6610">
        <v>132.92805173807599</v>
      </c>
      <c r="R6610">
        <v>100.240368336835</v>
      </c>
      <c r="S6610">
        <v>0.136449194268044</v>
      </c>
    </row>
    <row r="6611" spans="1:19" x14ac:dyDescent="0.2">
      <c r="A6611">
        <v>14399987</v>
      </c>
      <c r="B6611">
        <v>26</v>
      </c>
      <c r="C6611">
        <v>2</v>
      </c>
      <c r="D6611">
        <v>14</v>
      </c>
      <c r="E6611">
        <v>6857.2266040534596</v>
      </c>
      <c r="F6611">
        <v>34980.288218488102</v>
      </c>
      <c r="G6611">
        <v>80</v>
      </c>
      <c r="H6611" t="s">
        <v>4600</v>
      </c>
      <c r="I6611" t="s">
        <v>4601</v>
      </c>
      <c r="J6611">
        <v>39.052884615384599</v>
      </c>
      <c r="K6611">
        <v>11.7363706283138</v>
      </c>
      <c r="L6611">
        <v>19.181659388646199</v>
      </c>
      <c r="M6611">
        <v>5.4009715159680596</v>
      </c>
      <c r="N6611">
        <v>3.6791945982289902</v>
      </c>
      <c r="O6611">
        <v>149.129807692307</v>
      </c>
      <c r="P6611">
        <v>92.371363132120607</v>
      </c>
      <c r="Q6611">
        <v>137.55633187772901</v>
      </c>
      <c r="R6611">
        <v>101.006907181317</v>
      </c>
      <c r="S6611">
        <v>0.11458103349113399</v>
      </c>
    </row>
    <row r="6612" spans="1:19" x14ac:dyDescent="0.2">
      <c r="A6612">
        <v>14399987</v>
      </c>
      <c r="B6612">
        <v>26</v>
      </c>
      <c r="C6612">
        <v>3</v>
      </c>
      <c r="D6612">
        <v>14</v>
      </c>
      <c r="E6612">
        <v>7127.2181710229497</v>
      </c>
      <c r="F6612">
        <v>34981.336645394302</v>
      </c>
      <c r="G6612">
        <v>80</v>
      </c>
      <c r="H6612" t="s">
        <v>19</v>
      </c>
      <c r="I6612" t="s">
        <v>19</v>
      </c>
      <c r="J6612">
        <v>1093.9759615384601</v>
      </c>
      <c r="K6612">
        <v>2573.7552993181498</v>
      </c>
      <c r="L6612">
        <v>19.143356643356601</v>
      </c>
      <c r="M6612">
        <v>5.2419176472982896</v>
      </c>
      <c r="N6612">
        <v>205.045686944181</v>
      </c>
      <c r="O6612">
        <v>142.274038461538</v>
      </c>
      <c r="P6612">
        <v>102.072075303521</v>
      </c>
      <c r="Q6612">
        <v>138.04020979020899</v>
      </c>
      <c r="R6612">
        <v>99.064823687642402</v>
      </c>
      <c r="S6612">
        <v>4.2737962010392198E-2</v>
      </c>
    </row>
    <row r="6613" spans="1:19" x14ac:dyDescent="0.2">
      <c r="A6613">
        <v>14399987</v>
      </c>
      <c r="B6613">
        <v>26</v>
      </c>
      <c r="C6613">
        <v>4</v>
      </c>
      <c r="D6613">
        <v>14</v>
      </c>
      <c r="E6613">
        <v>7397.2097379924398</v>
      </c>
      <c r="F6613">
        <v>34982.3850723004</v>
      </c>
      <c r="G6613">
        <v>80</v>
      </c>
      <c r="H6613" t="s">
        <v>53</v>
      </c>
      <c r="I6613" t="s">
        <v>53</v>
      </c>
      <c r="J6613">
        <v>19.125</v>
      </c>
      <c r="K6613">
        <v>5.8674255591620099</v>
      </c>
      <c r="L6613">
        <v>18.571678321678299</v>
      </c>
      <c r="M6613">
        <v>4.8613757421447303</v>
      </c>
      <c r="N6613">
        <v>0.113819977650516</v>
      </c>
      <c r="O6613">
        <v>143.86538461538399</v>
      </c>
      <c r="P6613">
        <v>107.916194130544</v>
      </c>
      <c r="Q6613">
        <v>135.508741258741</v>
      </c>
      <c r="R6613">
        <v>98.287619857725105</v>
      </c>
      <c r="S6613">
        <v>8.5022339219729806E-2</v>
      </c>
    </row>
    <row r="6614" spans="1:19" x14ac:dyDescent="0.2">
      <c r="A6614">
        <v>14399987</v>
      </c>
      <c r="B6614">
        <v>26</v>
      </c>
      <c r="C6614">
        <v>5</v>
      </c>
      <c r="D6614">
        <v>14</v>
      </c>
      <c r="E6614">
        <v>7667.20130496193</v>
      </c>
      <c r="F6614">
        <v>34983.4334992066</v>
      </c>
      <c r="G6614">
        <v>80</v>
      </c>
      <c r="H6614" t="s">
        <v>4494</v>
      </c>
      <c r="I6614" t="s">
        <v>4495</v>
      </c>
      <c r="J6614">
        <v>18.394230769230699</v>
      </c>
      <c r="K6614">
        <v>5.1129892454090502</v>
      </c>
      <c r="L6614">
        <v>18.486888111888099</v>
      </c>
      <c r="M6614">
        <v>4.9933350089851301</v>
      </c>
      <c r="N6614">
        <v>-1.85562039179453E-2</v>
      </c>
      <c r="O6614">
        <v>140.80769230769201</v>
      </c>
      <c r="P6614">
        <v>109.63269768808399</v>
      </c>
      <c r="Q6614">
        <v>152.238636363636</v>
      </c>
      <c r="R6614">
        <v>114.681597268204</v>
      </c>
      <c r="S6614">
        <v>-9.9675486985158004E-2</v>
      </c>
    </row>
    <row r="6615" spans="1:19" x14ac:dyDescent="0.2">
      <c r="A6615">
        <v>14399987</v>
      </c>
      <c r="B6615">
        <v>26</v>
      </c>
      <c r="C6615">
        <v>6</v>
      </c>
      <c r="D6615">
        <v>14</v>
      </c>
      <c r="E6615">
        <v>7937.1928719314201</v>
      </c>
      <c r="F6615">
        <v>34984.4819261128</v>
      </c>
      <c r="G6615">
        <v>80</v>
      </c>
      <c r="H6615" t="s">
        <v>56</v>
      </c>
      <c r="I6615" t="s">
        <v>57</v>
      </c>
      <c r="J6615">
        <v>19.5240384615384</v>
      </c>
      <c r="K6615">
        <v>5.1719843534534</v>
      </c>
      <c r="L6615">
        <v>18.5323426573426</v>
      </c>
      <c r="M6615">
        <v>4.9716682734317104</v>
      </c>
      <c r="N6615">
        <v>0.199469423472069</v>
      </c>
      <c r="O6615">
        <v>1320.09134615384</v>
      </c>
      <c r="P6615">
        <v>427.25711309975998</v>
      </c>
      <c r="Q6615">
        <v>198.31555944055901</v>
      </c>
      <c r="R6615">
        <v>157.08775297751899</v>
      </c>
      <c r="S6615">
        <v>7.1410772988383204</v>
      </c>
    </row>
    <row r="6616" spans="1:19" x14ac:dyDescent="0.2">
      <c r="A6616">
        <v>14399987</v>
      </c>
      <c r="B6616">
        <v>26</v>
      </c>
      <c r="C6616">
        <v>7</v>
      </c>
      <c r="D6616">
        <v>14</v>
      </c>
      <c r="E6616">
        <v>8207.1844389009093</v>
      </c>
      <c r="F6616">
        <v>34985.530353018999</v>
      </c>
      <c r="G6616">
        <v>80</v>
      </c>
      <c r="H6616" t="s">
        <v>4516</v>
      </c>
      <c r="I6616" t="s">
        <v>4517</v>
      </c>
      <c r="J6616">
        <v>21.639423076922998</v>
      </c>
      <c r="K6616">
        <v>7.7304209044182999</v>
      </c>
      <c r="L6616">
        <v>18.448426573426499</v>
      </c>
      <c r="M6616">
        <v>5.0930980624742697</v>
      </c>
      <c r="N6616">
        <v>0.62653348990227098</v>
      </c>
      <c r="O6616">
        <v>118.490384615384</v>
      </c>
      <c r="P6616">
        <v>87.211226252515502</v>
      </c>
      <c r="Q6616">
        <v>150.942307692307</v>
      </c>
      <c r="R6616">
        <v>126.534428937592</v>
      </c>
      <c r="S6616">
        <v>-0.25646713980847402</v>
      </c>
    </row>
    <row r="6617" spans="1:19" x14ac:dyDescent="0.2">
      <c r="A6617">
        <v>14399987</v>
      </c>
      <c r="B6617">
        <v>26</v>
      </c>
      <c r="C6617">
        <v>8</v>
      </c>
      <c r="D6617">
        <v>14</v>
      </c>
      <c r="E6617">
        <v>8477.1760058704003</v>
      </c>
      <c r="F6617">
        <v>34986.578779925199</v>
      </c>
      <c r="G6617">
        <v>80</v>
      </c>
      <c r="H6617" t="s">
        <v>4508</v>
      </c>
      <c r="I6617" t="s">
        <v>4509</v>
      </c>
      <c r="J6617">
        <v>17.855769230769202</v>
      </c>
      <c r="K6617">
        <v>4.8554455337652502</v>
      </c>
      <c r="L6617">
        <v>18.448426573426499</v>
      </c>
      <c r="M6617">
        <v>5.1947187045530798</v>
      </c>
      <c r="N6617">
        <v>-0.11408843796255699</v>
      </c>
      <c r="O6617">
        <v>135.735576923076</v>
      </c>
      <c r="P6617">
        <v>109.545706493708</v>
      </c>
      <c r="Q6617">
        <v>128.966783216783</v>
      </c>
      <c r="R6617">
        <v>98.335885866212905</v>
      </c>
      <c r="S6617">
        <v>6.8833403458659195E-2</v>
      </c>
    </row>
    <row r="6618" spans="1:19" x14ac:dyDescent="0.2">
      <c r="A6618">
        <v>14399987</v>
      </c>
      <c r="B6618">
        <v>26</v>
      </c>
      <c r="C6618">
        <v>9</v>
      </c>
      <c r="D6618">
        <v>14</v>
      </c>
      <c r="E6618">
        <v>8747.1675728398895</v>
      </c>
      <c r="F6618">
        <v>34987.627206831399</v>
      </c>
      <c r="G6618">
        <v>80</v>
      </c>
      <c r="H6618" t="s">
        <v>4584</v>
      </c>
      <c r="I6618" t="s">
        <v>4585</v>
      </c>
      <c r="J6618">
        <v>17.894230769230699</v>
      </c>
      <c r="K6618">
        <v>4.5008936489383098</v>
      </c>
      <c r="L6618">
        <v>18.4256993006993</v>
      </c>
      <c r="M6618">
        <v>4.9857913885079199</v>
      </c>
      <c r="N6618">
        <v>-0.106596624297909</v>
      </c>
      <c r="O6618">
        <v>115.384615384615</v>
      </c>
      <c r="P6618">
        <v>83.444858311930901</v>
      </c>
      <c r="Q6618">
        <v>130.60664335664299</v>
      </c>
      <c r="R6618">
        <v>98.556313946914997</v>
      </c>
      <c r="S6618">
        <v>-0.15445005360312999</v>
      </c>
    </row>
    <row r="6619" spans="1:19" x14ac:dyDescent="0.2">
      <c r="A6619">
        <v>14399987</v>
      </c>
      <c r="B6619">
        <v>26</v>
      </c>
      <c r="C6619">
        <v>10</v>
      </c>
      <c r="D6619">
        <v>14</v>
      </c>
      <c r="E6619">
        <v>9017.1591398093806</v>
      </c>
      <c r="F6619">
        <v>34988.675633737599</v>
      </c>
      <c r="G6619">
        <v>80</v>
      </c>
      <c r="H6619" t="s">
        <v>4600</v>
      </c>
      <c r="I6619" t="s">
        <v>4601</v>
      </c>
      <c r="J6619">
        <v>35.528846153846096</v>
      </c>
      <c r="K6619">
        <v>11.0148123441269</v>
      </c>
      <c r="L6619">
        <v>18.668706293706201</v>
      </c>
      <c r="M6619">
        <v>5.1276911478892897</v>
      </c>
      <c r="N6619">
        <v>3.2880568220416202</v>
      </c>
      <c r="O6619">
        <v>137.442307692307</v>
      </c>
      <c r="P6619">
        <v>97.393662615960096</v>
      </c>
      <c r="Q6619">
        <v>138.136363636363</v>
      </c>
      <c r="R6619">
        <v>99.038792671910699</v>
      </c>
      <c r="S6619">
        <v>-7.0079200819336499E-3</v>
      </c>
    </row>
    <row r="6620" spans="1:19" x14ac:dyDescent="0.2">
      <c r="A6620">
        <v>14399987</v>
      </c>
      <c r="B6620">
        <v>26</v>
      </c>
      <c r="C6620">
        <v>11</v>
      </c>
      <c r="D6620">
        <v>14</v>
      </c>
      <c r="E6620">
        <v>9287.1507067788698</v>
      </c>
      <c r="F6620">
        <v>34989.724060643697</v>
      </c>
      <c r="G6620">
        <v>80</v>
      </c>
      <c r="H6620" t="s">
        <v>53</v>
      </c>
      <c r="I6620" t="s">
        <v>53</v>
      </c>
      <c r="J6620">
        <v>18.225961538461501</v>
      </c>
      <c r="K6620">
        <v>5.7422103622798897</v>
      </c>
      <c r="L6620">
        <v>18.501310043668099</v>
      </c>
      <c r="M6620">
        <v>5.0283257073460099</v>
      </c>
      <c r="N6620">
        <v>-5.4759480835602899E-2</v>
      </c>
      <c r="O6620">
        <v>134.485576923076</v>
      </c>
      <c r="P6620">
        <v>109.369476931557</v>
      </c>
      <c r="Q6620">
        <v>127.262008733624</v>
      </c>
      <c r="R6620">
        <v>97.491423415770797</v>
      </c>
      <c r="S6620">
        <v>7.4094396577288502E-2</v>
      </c>
    </row>
    <row r="6621" spans="1:19" x14ac:dyDescent="0.2">
      <c r="A6621">
        <v>14399987</v>
      </c>
      <c r="B6621">
        <v>26</v>
      </c>
      <c r="C6621">
        <v>12</v>
      </c>
      <c r="D6621">
        <v>14</v>
      </c>
      <c r="E6621">
        <v>9557.1422737483608</v>
      </c>
      <c r="F6621">
        <v>34990.772487549897</v>
      </c>
      <c r="G6621">
        <v>80</v>
      </c>
      <c r="H6621" t="s">
        <v>4554</v>
      </c>
      <c r="I6621" t="s">
        <v>4555</v>
      </c>
      <c r="J6621">
        <v>18.5625</v>
      </c>
      <c r="K6621">
        <v>4.9832351150169902</v>
      </c>
      <c r="L6621">
        <v>18.344104803493401</v>
      </c>
      <c r="M6621">
        <v>5.02642994557268</v>
      </c>
      <c r="N6621">
        <v>4.34493664233623E-2</v>
      </c>
      <c r="O6621">
        <v>104.942307692307</v>
      </c>
      <c r="P6621">
        <v>88.718095773925796</v>
      </c>
      <c r="Q6621">
        <v>118.413973799126</v>
      </c>
      <c r="R6621">
        <v>95.778610152849495</v>
      </c>
      <c r="S6621">
        <v>-0.14065422420851501</v>
      </c>
    </row>
    <row r="6622" spans="1:19" x14ac:dyDescent="0.2">
      <c r="A6622">
        <v>14399987</v>
      </c>
      <c r="B6622">
        <v>26</v>
      </c>
      <c r="C6622">
        <v>13</v>
      </c>
      <c r="D6622">
        <v>14</v>
      </c>
      <c r="E6622">
        <v>9827.13384071785</v>
      </c>
      <c r="F6622">
        <v>34991.820914456097</v>
      </c>
      <c r="G6622">
        <v>80</v>
      </c>
      <c r="H6622" t="s">
        <v>4528</v>
      </c>
      <c r="I6622" t="s">
        <v>4529</v>
      </c>
      <c r="J6622">
        <v>23.3365384615384</v>
      </c>
      <c r="K6622">
        <v>6.9505265114940897</v>
      </c>
      <c r="L6622">
        <v>18.776223776223699</v>
      </c>
      <c r="M6622">
        <v>5.1402288055786398</v>
      </c>
      <c r="N6622">
        <v>0.88718126328645397</v>
      </c>
      <c r="O6622">
        <v>129.53365384615299</v>
      </c>
      <c r="P6622">
        <v>98.727815532028899</v>
      </c>
      <c r="Q6622">
        <v>117.848776223776</v>
      </c>
      <c r="R6622">
        <v>92.836200769567995</v>
      </c>
      <c r="S6622">
        <v>0.12586553010049401</v>
      </c>
    </row>
    <row r="6623" spans="1:19" x14ac:dyDescent="0.2">
      <c r="A6623">
        <v>14399987</v>
      </c>
      <c r="B6623">
        <v>26</v>
      </c>
      <c r="C6623">
        <v>14</v>
      </c>
      <c r="D6623">
        <v>14</v>
      </c>
      <c r="E6623">
        <v>10097.125407687299</v>
      </c>
      <c r="F6623">
        <v>34992.869341362297</v>
      </c>
      <c r="G6623">
        <v>80</v>
      </c>
      <c r="H6623" t="s">
        <v>19</v>
      </c>
      <c r="I6623" t="s">
        <v>19</v>
      </c>
      <c r="J6623">
        <v>1003.95192307692</v>
      </c>
      <c r="K6623">
        <v>2322.3766895301901</v>
      </c>
      <c r="L6623">
        <v>18.988636363636299</v>
      </c>
      <c r="M6623">
        <v>5.1977378982954603</v>
      </c>
      <c r="N6623">
        <v>189.49845220866001</v>
      </c>
      <c r="O6623">
        <v>123.072115384615</v>
      </c>
      <c r="P6623">
        <v>93.711759335916994</v>
      </c>
      <c r="Q6623">
        <v>115.48601398601301</v>
      </c>
      <c r="R6623">
        <v>91.163457745785607</v>
      </c>
      <c r="S6623">
        <v>8.3214278902799699E-2</v>
      </c>
    </row>
    <row r="6624" spans="1:19" x14ac:dyDescent="0.2">
      <c r="A6624">
        <v>14399987</v>
      </c>
      <c r="B6624">
        <v>26</v>
      </c>
      <c r="C6624">
        <v>15</v>
      </c>
      <c r="D6624">
        <v>14</v>
      </c>
      <c r="E6624">
        <v>10367.116974656799</v>
      </c>
      <c r="F6624">
        <v>34993.917768268497</v>
      </c>
      <c r="G6624">
        <v>80</v>
      </c>
      <c r="H6624" t="s">
        <v>4594</v>
      </c>
      <c r="I6624" t="s">
        <v>4595</v>
      </c>
      <c r="J6624">
        <v>19.2163461538461</v>
      </c>
      <c r="K6624">
        <v>5.0303236357293599</v>
      </c>
      <c r="L6624">
        <v>18.463286713286699</v>
      </c>
      <c r="M6624">
        <v>5.1641294091220296</v>
      </c>
      <c r="N6624">
        <v>0.14582505218192601</v>
      </c>
      <c r="O6624">
        <v>113.211538461538</v>
      </c>
      <c r="P6624">
        <v>81.972342084778205</v>
      </c>
      <c r="Q6624">
        <v>113.10489510489499</v>
      </c>
      <c r="R6624">
        <v>90.268293830906302</v>
      </c>
      <c r="S6624">
        <v>1.1814043682173501E-3</v>
      </c>
    </row>
    <row r="6625" spans="1:19" x14ac:dyDescent="0.2">
      <c r="A6625">
        <v>14399987</v>
      </c>
      <c r="B6625">
        <v>26</v>
      </c>
      <c r="C6625">
        <v>16</v>
      </c>
      <c r="D6625">
        <v>14</v>
      </c>
      <c r="E6625">
        <v>10637.108541626299</v>
      </c>
      <c r="F6625">
        <v>34994.966195174602</v>
      </c>
      <c r="G6625">
        <v>80</v>
      </c>
      <c r="H6625" t="s">
        <v>4574</v>
      </c>
      <c r="I6625" t="s">
        <v>4575</v>
      </c>
      <c r="J6625">
        <v>17.451923076922998</v>
      </c>
      <c r="K6625">
        <v>5.6888551769975697</v>
      </c>
      <c r="L6625">
        <v>17.690938511326799</v>
      </c>
      <c r="M6625">
        <v>5.0639868875093201</v>
      </c>
      <c r="N6625">
        <v>-4.7199062658185499E-2</v>
      </c>
      <c r="O6625">
        <v>112.990384615384</v>
      </c>
      <c r="P6625">
        <v>89.223088508126594</v>
      </c>
      <c r="Q6625">
        <v>118.296116504854</v>
      </c>
      <c r="R6625">
        <v>92.656880091465197</v>
      </c>
      <c r="S6625">
        <v>-5.7262147011989298E-2</v>
      </c>
    </row>
    <row r="6626" spans="1:19" x14ac:dyDescent="0.2">
      <c r="A6626">
        <v>14399987</v>
      </c>
      <c r="B6626">
        <v>26</v>
      </c>
      <c r="C6626">
        <v>1</v>
      </c>
      <c r="D6626">
        <v>15</v>
      </c>
      <c r="E6626">
        <v>6586.1866101777896</v>
      </c>
      <c r="F6626">
        <v>35249.231358551398</v>
      </c>
      <c r="G6626">
        <v>80</v>
      </c>
      <c r="H6626" t="s">
        <v>4556</v>
      </c>
      <c r="I6626" t="s">
        <v>4557</v>
      </c>
      <c r="J6626">
        <v>21.913461538461501</v>
      </c>
      <c r="K6626">
        <v>5.6468346765161499</v>
      </c>
      <c r="L6626">
        <v>20.848019401778402</v>
      </c>
      <c r="M6626">
        <v>5.29084776255291</v>
      </c>
      <c r="N6626">
        <v>0.20137455933318099</v>
      </c>
      <c r="O6626">
        <v>126.442307692307</v>
      </c>
      <c r="P6626">
        <v>110.787376652052</v>
      </c>
      <c r="Q6626">
        <v>133.81649151172101</v>
      </c>
      <c r="R6626">
        <v>102.75703558307499</v>
      </c>
      <c r="S6626">
        <v>-7.1763298518401103E-2</v>
      </c>
    </row>
    <row r="6627" spans="1:19" x14ac:dyDescent="0.2">
      <c r="A6627">
        <v>14399987</v>
      </c>
      <c r="B6627">
        <v>26</v>
      </c>
      <c r="C6627">
        <v>2</v>
      </c>
      <c r="D6627">
        <v>15</v>
      </c>
      <c r="E6627">
        <v>6856.1781771472797</v>
      </c>
      <c r="F6627">
        <v>35250.279785457598</v>
      </c>
      <c r="G6627">
        <v>80</v>
      </c>
      <c r="H6627" t="s">
        <v>19</v>
      </c>
      <c r="I6627" t="s">
        <v>19</v>
      </c>
      <c r="J6627">
        <v>1183.3701923076901</v>
      </c>
      <c r="K6627">
        <v>2778.8054732474402</v>
      </c>
      <c r="L6627">
        <v>20.916157205240101</v>
      </c>
      <c r="M6627">
        <v>5.3184979239843804</v>
      </c>
      <c r="N6627">
        <v>218.56810921373599</v>
      </c>
      <c r="O6627">
        <v>132.88461538461499</v>
      </c>
      <c r="P6627">
        <v>97.9713270154067</v>
      </c>
      <c r="Q6627">
        <v>132.367685589519</v>
      </c>
      <c r="R6627">
        <v>95.778429732727801</v>
      </c>
      <c r="S6627">
        <v>5.3971420970070202E-3</v>
      </c>
    </row>
    <row r="6628" spans="1:19" x14ac:dyDescent="0.2">
      <c r="A6628">
        <v>14399987</v>
      </c>
      <c r="B6628">
        <v>26</v>
      </c>
      <c r="C6628">
        <v>3</v>
      </c>
      <c r="D6628">
        <v>15</v>
      </c>
      <c r="E6628">
        <v>7126.1697441167698</v>
      </c>
      <c r="F6628">
        <v>35251.328212363696</v>
      </c>
      <c r="G6628">
        <v>80</v>
      </c>
      <c r="H6628" t="s">
        <v>4396</v>
      </c>
      <c r="I6628" t="s">
        <v>4397</v>
      </c>
      <c r="J6628">
        <v>21.5</v>
      </c>
      <c r="K6628">
        <v>5.2210741600378903</v>
      </c>
      <c r="L6628">
        <v>20.463286713286699</v>
      </c>
      <c r="M6628">
        <v>5.1310158315142598</v>
      </c>
      <c r="N6628">
        <v>0.20204835080528899</v>
      </c>
      <c r="O6628">
        <v>128.88942307692301</v>
      </c>
      <c r="P6628">
        <v>91.996301575190003</v>
      </c>
      <c r="Q6628">
        <v>134.433566433566</v>
      </c>
      <c r="R6628">
        <v>96.879507344043603</v>
      </c>
      <c r="S6628">
        <v>-5.72272042729811E-2</v>
      </c>
    </row>
    <row r="6629" spans="1:19" x14ac:dyDescent="0.2">
      <c r="A6629">
        <v>14399987</v>
      </c>
      <c r="B6629">
        <v>26</v>
      </c>
      <c r="C6629">
        <v>4</v>
      </c>
      <c r="D6629">
        <v>15</v>
      </c>
      <c r="E6629">
        <v>7396.16131108626</v>
      </c>
      <c r="F6629">
        <v>35252.376639269904</v>
      </c>
      <c r="G6629">
        <v>80</v>
      </c>
      <c r="H6629" t="s">
        <v>4522</v>
      </c>
      <c r="I6629" t="s">
        <v>4523</v>
      </c>
      <c r="J6629">
        <v>19.697115384615302</v>
      </c>
      <c r="K6629">
        <v>4.5793843374151599</v>
      </c>
      <c r="L6629">
        <v>19.8837412587412</v>
      </c>
      <c r="M6629">
        <v>4.9996099137529004</v>
      </c>
      <c r="N6629">
        <v>-3.7328087059853798E-2</v>
      </c>
      <c r="O6629">
        <v>134.01923076923001</v>
      </c>
      <c r="P6629">
        <v>107.671775171764</v>
      </c>
      <c r="Q6629">
        <v>137.47115384615299</v>
      </c>
      <c r="R6629">
        <v>103.096147364806</v>
      </c>
      <c r="S6629">
        <v>-3.3482561328974002E-2</v>
      </c>
    </row>
    <row r="6630" spans="1:19" x14ac:dyDescent="0.2">
      <c r="A6630">
        <v>14399987</v>
      </c>
      <c r="B6630">
        <v>26</v>
      </c>
      <c r="C6630">
        <v>5</v>
      </c>
      <c r="D6630">
        <v>15</v>
      </c>
      <c r="E6630">
        <v>7666.1528780557401</v>
      </c>
      <c r="F6630">
        <v>35253.425066176103</v>
      </c>
      <c r="G6630">
        <v>80</v>
      </c>
      <c r="H6630" t="s">
        <v>4580</v>
      </c>
      <c r="I6630" t="s">
        <v>4581</v>
      </c>
      <c r="J6630">
        <v>19.8990384615384</v>
      </c>
      <c r="K6630">
        <v>4.61752504454304</v>
      </c>
      <c r="L6630">
        <v>19.797202797202701</v>
      </c>
      <c r="M6630">
        <v>5.0246726095337904</v>
      </c>
      <c r="N6630">
        <v>2.0267124298295601E-2</v>
      </c>
      <c r="O6630">
        <v>113.85096153846099</v>
      </c>
      <c r="P6630">
        <v>97.997703559428302</v>
      </c>
      <c r="Q6630">
        <v>137.10751748251701</v>
      </c>
      <c r="R6630">
        <v>103.335634222328</v>
      </c>
      <c r="S6630">
        <v>-0.22505843331854999</v>
      </c>
    </row>
    <row r="6631" spans="1:19" x14ac:dyDescent="0.2">
      <c r="A6631">
        <v>14399987</v>
      </c>
      <c r="B6631">
        <v>26</v>
      </c>
      <c r="C6631">
        <v>6</v>
      </c>
      <c r="D6631">
        <v>15</v>
      </c>
      <c r="E6631">
        <v>7936.1444450252302</v>
      </c>
      <c r="F6631">
        <v>35254.473493082303</v>
      </c>
      <c r="G6631">
        <v>80</v>
      </c>
      <c r="H6631" t="s">
        <v>4398</v>
      </c>
      <c r="I6631" t="s">
        <v>4399</v>
      </c>
      <c r="J6631">
        <v>18.615384615384599</v>
      </c>
      <c r="K6631">
        <v>4.7063943660719803</v>
      </c>
      <c r="L6631">
        <v>19.6844405594405</v>
      </c>
      <c r="M6631">
        <v>4.8576846914092799</v>
      </c>
      <c r="N6631">
        <v>-0.22007520289378699</v>
      </c>
      <c r="O6631">
        <v>144.63461538461499</v>
      </c>
      <c r="P6631">
        <v>109.112817206312</v>
      </c>
      <c r="Q6631">
        <v>165.18968531468499</v>
      </c>
      <c r="R6631">
        <v>145.163832686315</v>
      </c>
      <c r="S6631">
        <v>-0.14159911287605101</v>
      </c>
    </row>
    <row r="6632" spans="1:19" x14ac:dyDescent="0.2">
      <c r="A6632">
        <v>14399987</v>
      </c>
      <c r="B6632">
        <v>26</v>
      </c>
      <c r="C6632">
        <v>7</v>
      </c>
      <c r="D6632">
        <v>15</v>
      </c>
      <c r="E6632">
        <v>8206.1360119947203</v>
      </c>
      <c r="F6632">
        <v>35255.521919988503</v>
      </c>
      <c r="G6632">
        <v>80</v>
      </c>
      <c r="H6632" t="s">
        <v>4454</v>
      </c>
      <c r="I6632" t="s">
        <v>4455</v>
      </c>
      <c r="J6632">
        <v>19.288461538461501</v>
      </c>
      <c r="K6632">
        <v>4.5046409336181696</v>
      </c>
      <c r="L6632">
        <v>19.717657342657301</v>
      </c>
      <c r="M6632">
        <v>4.6662944187937399</v>
      </c>
      <c r="N6632">
        <v>-9.1977866305905306E-2</v>
      </c>
      <c r="O6632">
        <v>124.634615384615</v>
      </c>
      <c r="P6632">
        <v>99.042391632253498</v>
      </c>
      <c r="Q6632">
        <v>127.84003496503399</v>
      </c>
      <c r="R6632">
        <v>96.119588457886394</v>
      </c>
      <c r="S6632">
        <v>-3.3348244950340999E-2</v>
      </c>
    </row>
    <row r="6633" spans="1:19" x14ac:dyDescent="0.2">
      <c r="A6633">
        <v>14399987</v>
      </c>
      <c r="B6633">
        <v>26</v>
      </c>
      <c r="C6633">
        <v>8</v>
      </c>
      <c r="D6633">
        <v>15</v>
      </c>
      <c r="E6633">
        <v>8476.1275789642095</v>
      </c>
      <c r="F6633">
        <v>35256.570346894703</v>
      </c>
      <c r="G6633">
        <v>80</v>
      </c>
      <c r="H6633" t="s">
        <v>4436</v>
      </c>
      <c r="I6633" t="s">
        <v>4437</v>
      </c>
      <c r="J6633">
        <v>19.139423076922998</v>
      </c>
      <c r="K6633">
        <v>4.4640426286312103</v>
      </c>
      <c r="L6633">
        <v>19.917832167832099</v>
      </c>
      <c r="M6633">
        <v>4.7680716425632204</v>
      </c>
      <c r="N6633">
        <v>-0.16325448719361699</v>
      </c>
      <c r="O6633">
        <v>126.418269230769</v>
      </c>
      <c r="P6633">
        <v>95.849255910220293</v>
      </c>
      <c r="Q6633">
        <v>130.78234265734201</v>
      </c>
      <c r="R6633">
        <v>96.186602966921299</v>
      </c>
      <c r="S6633">
        <v>-4.5370907090608502E-2</v>
      </c>
    </row>
    <row r="6634" spans="1:19" x14ac:dyDescent="0.2">
      <c r="A6634">
        <v>14399987</v>
      </c>
      <c r="B6634">
        <v>26</v>
      </c>
      <c r="C6634">
        <v>9</v>
      </c>
      <c r="D6634">
        <v>15</v>
      </c>
      <c r="E6634">
        <v>8746.1191459337006</v>
      </c>
      <c r="F6634">
        <v>35257.618773800801</v>
      </c>
      <c r="G6634">
        <v>80</v>
      </c>
      <c r="H6634" t="s">
        <v>4502</v>
      </c>
      <c r="I6634" t="s">
        <v>4503</v>
      </c>
      <c r="J6634">
        <v>19.7788461538461</v>
      </c>
      <c r="K6634">
        <v>4.7524421470383702</v>
      </c>
      <c r="L6634">
        <v>19.759615384615302</v>
      </c>
      <c r="M6634">
        <v>4.7224443851624196</v>
      </c>
      <c r="N6634">
        <v>4.0722066079151098E-3</v>
      </c>
      <c r="O6634">
        <v>114.25</v>
      </c>
      <c r="P6634">
        <v>86.069767094446703</v>
      </c>
      <c r="Q6634">
        <v>126.61451048951</v>
      </c>
      <c r="R6634">
        <v>96.077124282654793</v>
      </c>
      <c r="S6634">
        <v>-0.1286935946702</v>
      </c>
    </row>
    <row r="6635" spans="1:19" x14ac:dyDescent="0.2">
      <c r="A6635">
        <v>14399987</v>
      </c>
      <c r="B6635">
        <v>26</v>
      </c>
      <c r="C6635">
        <v>10</v>
      </c>
      <c r="D6635">
        <v>15</v>
      </c>
      <c r="E6635">
        <v>9016.1107129031898</v>
      </c>
      <c r="F6635">
        <v>35258.667200707001</v>
      </c>
      <c r="G6635">
        <v>80</v>
      </c>
      <c r="H6635" t="s">
        <v>4564</v>
      </c>
      <c r="I6635" t="s">
        <v>4565</v>
      </c>
      <c r="J6635">
        <v>19.370192307692299</v>
      </c>
      <c r="K6635">
        <v>4.8020904864382503</v>
      </c>
      <c r="L6635">
        <v>19.899475524475498</v>
      </c>
      <c r="M6635">
        <v>4.8742436821702997</v>
      </c>
      <c r="N6635">
        <v>-0.108587762798832</v>
      </c>
      <c r="O6635">
        <v>115.38942307692299</v>
      </c>
      <c r="P6635">
        <v>91.405411826683505</v>
      </c>
      <c r="Q6635">
        <v>123.77447552447499</v>
      </c>
      <c r="R6635">
        <v>96.069002984912501</v>
      </c>
      <c r="S6635">
        <v>-8.7281559993594299E-2</v>
      </c>
    </row>
    <row r="6636" spans="1:19" x14ac:dyDescent="0.2">
      <c r="A6636">
        <v>14399987</v>
      </c>
      <c r="B6636">
        <v>26</v>
      </c>
      <c r="C6636">
        <v>11</v>
      </c>
      <c r="D6636">
        <v>15</v>
      </c>
      <c r="E6636">
        <v>9286.1022798726808</v>
      </c>
      <c r="F6636">
        <v>35259.715627613201</v>
      </c>
      <c r="G6636">
        <v>80</v>
      </c>
      <c r="H6636" t="s">
        <v>4480</v>
      </c>
      <c r="I6636" t="s">
        <v>4481</v>
      </c>
      <c r="J6636">
        <v>19.225961538461501</v>
      </c>
      <c r="K6636">
        <v>4.5119391872331196</v>
      </c>
      <c r="L6636">
        <v>19.820087336244502</v>
      </c>
      <c r="M6636">
        <v>4.7566949363253404</v>
      </c>
      <c r="N6636">
        <v>-0.12490306940767899</v>
      </c>
      <c r="O6636">
        <v>124.802884615384</v>
      </c>
      <c r="P6636">
        <v>99.078710898040299</v>
      </c>
      <c r="Q6636">
        <v>125.122270742358</v>
      </c>
      <c r="R6636">
        <v>98.988512774055096</v>
      </c>
      <c r="S6636">
        <v>-3.2264968734551998E-3</v>
      </c>
    </row>
    <row r="6637" spans="1:19" x14ac:dyDescent="0.2">
      <c r="A6637">
        <v>14399987</v>
      </c>
      <c r="B6637">
        <v>26</v>
      </c>
      <c r="C6637">
        <v>12</v>
      </c>
      <c r="D6637">
        <v>15</v>
      </c>
      <c r="E6637">
        <v>9556.0938468421791</v>
      </c>
      <c r="F6637">
        <v>35260.764054519401</v>
      </c>
      <c r="G6637">
        <v>80</v>
      </c>
      <c r="H6637" t="s">
        <v>4560</v>
      </c>
      <c r="I6637" t="s">
        <v>4561</v>
      </c>
      <c r="J6637">
        <v>19.634615384615302</v>
      </c>
      <c r="K6637">
        <v>4.3535080733103797</v>
      </c>
      <c r="L6637">
        <v>19.8139737991266</v>
      </c>
      <c r="M6637">
        <v>4.7609562375910102</v>
      </c>
      <c r="N6637">
        <v>-3.7672771090625598E-2</v>
      </c>
      <c r="O6637">
        <v>115.22596153846099</v>
      </c>
      <c r="P6637">
        <v>98.537243539993796</v>
      </c>
      <c r="Q6637">
        <v>123.524890829694</v>
      </c>
      <c r="R6637">
        <v>98.752390013027096</v>
      </c>
      <c r="S6637">
        <v>-8.4037756353421103E-2</v>
      </c>
    </row>
    <row r="6638" spans="1:19" x14ac:dyDescent="0.2">
      <c r="A6638">
        <v>14399987</v>
      </c>
      <c r="B6638">
        <v>26</v>
      </c>
      <c r="C6638">
        <v>13</v>
      </c>
      <c r="D6638">
        <v>15</v>
      </c>
      <c r="E6638">
        <v>9826.0854138116592</v>
      </c>
      <c r="F6638">
        <v>35261.812481425601</v>
      </c>
      <c r="G6638">
        <v>80</v>
      </c>
      <c r="H6638" t="s">
        <v>4524</v>
      </c>
      <c r="I6638" t="s">
        <v>4525</v>
      </c>
      <c r="J6638">
        <v>19.615384615384599</v>
      </c>
      <c r="K6638">
        <v>4.9784298040254997</v>
      </c>
      <c r="L6638">
        <v>19.807692307692299</v>
      </c>
      <c r="M6638">
        <v>4.9470705737808904</v>
      </c>
      <c r="N6638">
        <v>-3.8873044044875002E-2</v>
      </c>
      <c r="O6638">
        <v>118.24519230769199</v>
      </c>
      <c r="P6638">
        <v>93.998273695080798</v>
      </c>
      <c r="Q6638">
        <v>120.356643356643</v>
      </c>
      <c r="R6638">
        <v>93.664809729908299</v>
      </c>
      <c r="S6638">
        <v>-2.2542628923708102E-2</v>
      </c>
    </row>
    <row r="6639" spans="1:19" x14ac:dyDescent="0.2">
      <c r="A6639">
        <v>14399987</v>
      </c>
      <c r="B6639">
        <v>26</v>
      </c>
      <c r="C6639">
        <v>14</v>
      </c>
      <c r="D6639">
        <v>15</v>
      </c>
      <c r="E6639">
        <v>10096.076980781099</v>
      </c>
      <c r="F6639">
        <v>35262.860908331801</v>
      </c>
      <c r="G6639">
        <v>80</v>
      </c>
      <c r="H6639" t="s">
        <v>4592</v>
      </c>
      <c r="I6639" t="s">
        <v>4593</v>
      </c>
      <c r="J6639">
        <v>20.7163461538461</v>
      </c>
      <c r="K6639">
        <v>6.12696766788061</v>
      </c>
      <c r="L6639">
        <v>19.793706293706201</v>
      </c>
      <c r="M6639">
        <v>4.9197506444175696</v>
      </c>
      <c r="N6639">
        <v>0.187537931660576</v>
      </c>
      <c r="O6639">
        <v>127.274038461538</v>
      </c>
      <c r="P6639">
        <v>99.548484993293897</v>
      </c>
      <c r="Q6639">
        <v>117.52447552447499</v>
      </c>
      <c r="R6639">
        <v>91.168383917471701</v>
      </c>
      <c r="S6639">
        <v>0.106940175070872</v>
      </c>
    </row>
    <row r="6640" spans="1:19" x14ac:dyDescent="0.2">
      <c r="A6640">
        <v>14399987</v>
      </c>
      <c r="B6640">
        <v>26</v>
      </c>
      <c r="C6640">
        <v>15</v>
      </c>
      <c r="D6640">
        <v>15</v>
      </c>
      <c r="E6640">
        <v>10366.068547750599</v>
      </c>
      <c r="F6640">
        <v>35263.909335238</v>
      </c>
      <c r="G6640">
        <v>80</v>
      </c>
      <c r="H6640" t="s">
        <v>19</v>
      </c>
      <c r="I6640" t="s">
        <v>19</v>
      </c>
      <c r="J6640">
        <v>867.11538461538396</v>
      </c>
      <c r="K6640">
        <v>2102.6575460395702</v>
      </c>
      <c r="L6640">
        <v>19.915209790209701</v>
      </c>
      <c r="M6640">
        <v>4.9514050550247903</v>
      </c>
      <c r="N6640">
        <v>171.10298297357301</v>
      </c>
      <c r="O6640">
        <v>113.908653846153</v>
      </c>
      <c r="P6640">
        <v>82.656997017071504</v>
      </c>
      <c r="Q6640">
        <v>111.47290209790199</v>
      </c>
      <c r="R6640">
        <v>88.597251886994101</v>
      </c>
      <c r="S6640">
        <v>2.74924074547882E-2</v>
      </c>
    </row>
    <row r="6641" spans="1:19" x14ac:dyDescent="0.2">
      <c r="A6641">
        <v>14399987</v>
      </c>
      <c r="B6641">
        <v>26</v>
      </c>
      <c r="C6641">
        <v>16</v>
      </c>
      <c r="D6641">
        <v>15</v>
      </c>
      <c r="E6641">
        <v>10636.0601147201</v>
      </c>
      <c r="F6641">
        <v>35264.957762144099</v>
      </c>
      <c r="G6641">
        <v>80</v>
      </c>
      <c r="H6641" t="s">
        <v>4598</v>
      </c>
      <c r="I6641" t="s">
        <v>4599</v>
      </c>
      <c r="J6641">
        <v>19.788461538461501</v>
      </c>
      <c r="K6641">
        <v>5.1144085245718296</v>
      </c>
      <c r="L6641">
        <v>19.677993527508001</v>
      </c>
      <c r="M6641">
        <v>4.6367954130221696</v>
      </c>
      <c r="N6641">
        <v>2.3824215026439902E-2</v>
      </c>
      <c r="O6641">
        <v>125.528846153846</v>
      </c>
      <c r="P6641">
        <v>99.379609881540006</v>
      </c>
      <c r="Q6641">
        <v>115.016181229773</v>
      </c>
      <c r="R6641">
        <v>89.784566305028406</v>
      </c>
      <c r="S6641">
        <v>0.117087661685167</v>
      </c>
    </row>
    <row r="6642" spans="1:19" x14ac:dyDescent="0.2">
      <c r="A6642">
        <v>14399987</v>
      </c>
      <c r="B6642">
        <v>26</v>
      </c>
      <c r="C6642">
        <v>1</v>
      </c>
      <c r="D6642">
        <v>16</v>
      </c>
      <c r="E6642">
        <v>6585.1381832715997</v>
      </c>
      <c r="F6642">
        <v>35519.222925520902</v>
      </c>
      <c r="G6642">
        <v>80</v>
      </c>
      <c r="H6642" t="s">
        <v>19</v>
      </c>
      <c r="I6642" t="s">
        <v>19</v>
      </c>
      <c r="J6642">
        <v>1130.7980769230701</v>
      </c>
      <c r="K6642">
        <v>2849.1657411890801</v>
      </c>
      <c r="L6642">
        <v>19.829947328818601</v>
      </c>
      <c r="M6642">
        <v>8.9106241952384106</v>
      </c>
      <c r="N6642">
        <v>124.679046636028</v>
      </c>
      <c r="O6642">
        <v>129.543269230769</v>
      </c>
      <c r="P6642">
        <v>101.569642898569</v>
      </c>
      <c r="Q6642">
        <v>130.10609480812599</v>
      </c>
      <c r="R6642">
        <v>103.050901828508</v>
      </c>
      <c r="S6642">
        <v>-5.4616268986544996E-3</v>
      </c>
    </row>
    <row r="6643" spans="1:19" x14ac:dyDescent="0.2">
      <c r="A6643">
        <v>14399987</v>
      </c>
      <c r="B6643">
        <v>26</v>
      </c>
      <c r="C6643">
        <v>2</v>
      </c>
      <c r="D6643">
        <v>16</v>
      </c>
      <c r="E6643">
        <v>6855.1297502410898</v>
      </c>
      <c r="F6643">
        <v>35520.271352427102</v>
      </c>
      <c r="G6643">
        <v>80</v>
      </c>
      <c r="H6643" t="s">
        <v>4518</v>
      </c>
      <c r="I6643" t="s">
        <v>4519</v>
      </c>
      <c r="J6643">
        <v>22.629807692307601</v>
      </c>
      <c r="K6643">
        <v>10.4946174831131</v>
      </c>
      <c r="L6643">
        <v>19.388035569927201</v>
      </c>
      <c r="M6643">
        <v>9.1002564181821395</v>
      </c>
      <c r="N6643">
        <v>0.356228657019317</v>
      </c>
      <c r="O6643">
        <v>118.908653846153</v>
      </c>
      <c r="P6643">
        <v>90.163773650824396</v>
      </c>
      <c r="Q6643">
        <v>134.31123686337901</v>
      </c>
      <c r="R6643">
        <v>104.689073358613</v>
      </c>
      <c r="S6643">
        <v>-0.14712694002423299</v>
      </c>
    </row>
    <row r="6644" spans="1:19" x14ac:dyDescent="0.2">
      <c r="A6644">
        <v>14399987</v>
      </c>
      <c r="B6644">
        <v>26</v>
      </c>
      <c r="C6644">
        <v>3</v>
      </c>
      <c r="D6644">
        <v>16</v>
      </c>
      <c r="E6644">
        <v>7125.1213172105799</v>
      </c>
      <c r="F6644">
        <v>35521.3197793332</v>
      </c>
      <c r="G6644">
        <v>80</v>
      </c>
      <c r="H6644" t="s">
        <v>4538</v>
      </c>
      <c r="I6644" t="s">
        <v>4539</v>
      </c>
      <c r="J6644">
        <v>20.1875</v>
      </c>
      <c r="K6644">
        <v>5.1858199318318601</v>
      </c>
      <c r="L6644">
        <v>19.224919093851099</v>
      </c>
      <c r="M6644">
        <v>5.2670951823676804</v>
      </c>
      <c r="N6644">
        <v>0.18275365696280499</v>
      </c>
      <c r="O6644">
        <v>113.485576923076</v>
      </c>
      <c r="P6644">
        <v>95.7497227534339</v>
      </c>
      <c r="Q6644">
        <v>132.37297734627799</v>
      </c>
      <c r="R6644">
        <v>99.472398870692203</v>
      </c>
      <c r="S6644">
        <v>-0.18987579104987401</v>
      </c>
    </row>
    <row r="6645" spans="1:19" x14ac:dyDescent="0.2">
      <c r="A6645">
        <v>14399987</v>
      </c>
      <c r="B6645">
        <v>26</v>
      </c>
      <c r="C6645">
        <v>4</v>
      </c>
      <c r="D6645">
        <v>16</v>
      </c>
      <c r="E6645">
        <v>7395.1128841800701</v>
      </c>
      <c r="F6645">
        <v>35522.3682062394</v>
      </c>
      <c r="G6645">
        <v>80</v>
      </c>
      <c r="H6645" t="s">
        <v>4540</v>
      </c>
      <c r="I6645" t="s">
        <v>4541</v>
      </c>
      <c r="J6645">
        <v>21.692307692307601</v>
      </c>
      <c r="K6645">
        <v>6.8445330838629603</v>
      </c>
      <c r="L6645">
        <v>19.096278317152098</v>
      </c>
      <c r="M6645">
        <v>5.3752054886782599</v>
      </c>
      <c r="N6645">
        <v>0.48296374540909598</v>
      </c>
      <c r="O6645">
        <v>130.235576923076</v>
      </c>
      <c r="P6645">
        <v>104.417557117002</v>
      </c>
      <c r="Q6645">
        <v>135.41828478964399</v>
      </c>
      <c r="R6645">
        <v>103.00983688049099</v>
      </c>
      <c r="S6645">
        <v>-5.0312747049389997E-2</v>
      </c>
    </row>
    <row r="6646" spans="1:19" x14ac:dyDescent="0.2">
      <c r="A6646">
        <v>14399987</v>
      </c>
      <c r="B6646">
        <v>26</v>
      </c>
      <c r="C6646">
        <v>5</v>
      </c>
      <c r="D6646">
        <v>16</v>
      </c>
      <c r="E6646">
        <v>7665.1044511495602</v>
      </c>
      <c r="F6646">
        <v>35523.4166331456</v>
      </c>
      <c r="G6646">
        <v>80</v>
      </c>
      <c r="H6646" t="s">
        <v>4504</v>
      </c>
      <c r="I6646" t="s">
        <v>4505</v>
      </c>
      <c r="J6646">
        <v>19.927884615384599</v>
      </c>
      <c r="K6646">
        <v>5.67379192039302</v>
      </c>
      <c r="L6646">
        <v>18.872168284789598</v>
      </c>
      <c r="M6646">
        <v>5.1584758063617304</v>
      </c>
      <c r="N6646">
        <v>0.204656640880819</v>
      </c>
      <c r="O6646">
        <v>127.043269230769</v>
      </c>
      <c r="P6646">
        <v>93.268651737893293</v>
      </c>
      <c r="Q6646">
        <v>137.02750809061399</v>
      </c>
      <c r="R6646">
        <v>103.749507990898</v>
      </c>
      <c r="S6646">
        <v>-9.6234083931477796E-2</v>
      </c>
    </row>
    <row r="6647" spans="1:19" x14ac:dyDescent="0.2">
      <c r="A6647">
        <v>14399987</v>
      </c>
      <c r="B6647">
        <v>26</v>
      </c>
      <c r="C6647">
        <v>6</v>
      </c>
      <c r="D6647">
        <v>16</v>
      </c>
      <c r="E6647">
        <v>7935.0960181190503</v>
      </c>
      <c r="F6647">
        <v>35524.4650600518</v>
      </c>
      <c r="G6647">
        <v>80</v>
      </c>
      <c r="H6647" t="s">
        <v>4572</v>
      </c>
      <c r="I6647" t="s">
        <v>4573</v>
      </c>
      <c r="J6647">
        <v>19.451923076922998</v>
      </c>
      <c r="K6647">
        <v>5.4116679635699096</v>
      </c>
      <c r="L6647">
        <v>18.5639158576051</v>
      </c>
      <c r="M6647">
        <v>5.0428544280559997</v>
      </c>
      <c r="N6647">
        <v>0.17609217794934801</v>
      </c>
      <c r="O6647">
        <v>148.88942307692301</v>
      </c>
      <c r="P6647">
        <v>117.41073648510501</v>
      </c>
      <c r="Q6647">
        <v>136.28640776699001</v>
      </c>
      <c r="R6647">
        <v>101.227924644697</v>
      </c>
      <c r="S6647">
        <v>0.12450137009297001</v>
      </c>
    </row>
    <row r="6648" spans="1:19" x14ac:dyDescent="0.2">
      <c r="A6648">
        <v>14399987</v>
      </c>
      <c r="B6648">
        <v>26</v>
      </c>
      <c r="C6648">
        <v>7</v>
      </c>
      <c r="D6648">
        <v>16</v>
      </c>
      <c r="E6648">
        <v>8205.0875850885404</v>
      </c>
      <c r="F6648">
        <v>35525.513486958</v>
      </c>
      <c r="G6648">
        <v>80</v>
      </c>
      <c r="H6648" t="s">
        <v>4570</v>
      </c>
      <c r="I6648" t="s">
        <v>4571</v>
      </c>
      <c r="J6648">
        <v>18.927884615384599</v>
      </c>
      <c r="K6648">
        <v>4.93803831984168</v>
      </c>
      <c r="L6648">
        <v>18.636731391585698</v>
      </c>
      <c r="M6648">
        <v>4.9348418160925798</v>
      </c>
      <c r="N6648">
        <v>5.8999504877623399E-2</v>
      </c>
      <c r="O6648">
        <v>135.8125</v>
      </c>
      <c r="P6648">
        <v>91.4909539323003</v>
      </c>
      <c r="Q6648">
        <v>127.909385113268</v>
      </c>
      <c r="R6648">
        <v>97.905252110824193</v>
      </c>
      <c r="S6648">
        <v>8.0722072783035406E-2</v>
      </c>
    </row>
    <row r="6649" spans="1:19" x14ac:dyDescent="0.2">
      <c r="A6649">
        <v>14399987</v>
      </c>
      <c r="B6649">
        <v>26</v>
      </c>
      <c r="C6649">
        <v>8</v>
      </c>
      <c r="D6649">
        <v>16</v>
      </c>
      <c r="E6649">
        <v>8475.0791520580296</v>
      </c>
      <c r="F6649">
        <v>35526.5619138642</v>
      </c>
      <c r="G6649">
        <v>80</v>
      </c>
      <c r="H6649" t="s">
        <v>4498</v>
      </c>
      <c r="I6649" t="s">
        <v>4499</v>
      </c>
      <c r="J6649">
        <v>18.100961538461501</v>
      </c>
      <c r="K6649">
        <v>4.7499391735438898</v>
      </c>
      <c r="L6649">
        <v>18.9288025889967</v>
      </c>
      <c r="M6649">
        <v>5.1658367608736198</v>
      </c>
      <c r="N6649">
        <v>-0.16025304105722801</v>
      </c>
      <c r="O6649">
        <v>114.5</v>
      </c>
      <c r="P6649">
        <v>92.050414698434906</v>
      </c>
      <c r="Q6649">
        <v>126.47168284789601</v>
      </c>
      <c r="R6649">
        <v>95.048403649543701</v>
      </c>
      <c r="S6649">
        <v>-0.12595353933599601</v>
      </c>
    </row>
    <row r="6650" spans="1:19" x14ac:dyDescent="0.2">
      <c r="A6650">
        <v>14399987</v>
      </c>
      <c r="B6650">
        <v>26</v>
      </c>
      <c r="C6650">
        <v>9</v>
      </c>
      <c r="D6650">
        <v>16</v>
      </c>
      <c r="E6650">
        <v>8745.0707190275207</v>
      </c>
      <c r="F6650">
        <v>35527.610340770298</v>
      </c>
      <c r="G6650">
        <v>80</v>
      </c>
      <c r="H6650" t="s">
        <v>19</v>
      </c>
      <c r="I6650" t="s">
        <v>19</v>
      </c>
      <c r="J6650">
        <v>1408.3173076922999</v>
      </c>
      <c r="K6650">
        <v>3073.48237491793</v>
      </c>
      <c r="L6650">
        <v>18.910194174757201</v>
      </c>
      <c r="M6650">
        <v>5.1538648860119496</v>
      </c>
      <c r="N6650">
        <v>269.58547502642602</v>
      </c>
      <c r="O6650">
        <v>118.35096153846099</v>
      </c>
      <c r="P6650">
        <v>88.692245016114597</v>
      </c>
      <c r="Q6650">
        <v>124.935275080906</v>
      </c>
      <c r="R6650">
        <v>94.056784224112604</v>
      </c>
      <c r="S6650">
        <v>-7.0003600450084705E-2</v>
      </c>
    </row>
    <row r="6651" spans="1:19" x14ac:dyDescent="0.2">
      <c r="A6651">
        <v>14399987</v>
      </c>
      <c r="B6651">
        <v>26</v>
      </c>
      <c r="C6651">
        <v>10</v>
      </c>
      <c r="D6651">
        <v>16</v>
      </c>
      <c r="E6651">
        <v>9015.0622859970099</v>
      </c>
      <c r="F6651">
        <v>35528.658767676498</v>
      </c>
      <c r="G6651">
        <v>80</v>
      </c>
      <c r="H6651" t="s">
        <v>4512</v>
      </c>
      <c r="I6651" t="s">
        <v>4513</v>
      </c>
      <c r="J6651">
        <v>19.485576923076898</v>
      </c>
      <c r="K6651">
        <v>4.78476987368074</v>
      </c>
      <c r="L6651">
        <v>18.8050161812297</v>
      </c>
      <c r="M6651">
        <v>4.8895576682023698</v>
      </c>
      <c r="N6651">
        <v>0.139186566153611</v>
      </c>
      <c r="O6651">
        <v>126.966346153846</v>
      </c>
      <c r="P6651">
        <v>96.711077551978406</v>
      </c>
      <c r="Q6651">
        <v>127.078478964401</v>
      </c>
      <c r="R6651">
        <v>96.426722297768507</v>
      </c>
      <c r="S6651">
        <v>-1.16288107573405E-3</v>
      </c>
    </row>
    <row r="6652" spans="1:19" x14ac:dyDescent="0.2">
      <c r="A6652">
        <v>14399987</v>
      </c>
      <c r="B6652">
        <v>26</v>
      </c>
      <c r="C6652">
        <v>11</v>
      </c>
      <c r="D6652">
        <v>16</v>
      </c>
      <c r="E6652">
        <v>9285.0538529664991</v>
      </c>
      <c r="F6652">
        <v>35529.707194582697</v>
      </c>
      <c r="G6652">
        <v>80</v>
      </c>
      <c r="H6652" t="s">
        <v>4596</v>
      </c>
      <c r="I6652" t="s">
        <v>4597</v>
      </c>
      <c r="J6652">
        <v>18.951923076922998</v>
      </c>
      <c r="K6652">
        <v>5.3580992031695196</v>
      </c>
      <c r="L6652">
        <v>18.564268391269199</v>
      </c>
      <c r="M6652">
        <v>4.9700916861309601</v>
      </c>
      <c r="N6652">
        <v>7.7997491824069898E-2</v>
      </c>
      <c r="O6652">
        <v>134.985576923076</v>
      </c>
      <c r="P6652">
        <v>98.304837816501603</v>
      </c>
      <c r="Q6652">
        <v>132.928860145513</v>
      </c>
      <c r="R6652">
        <v>104.564352971955</v>
      </c>
      <c r="S6652">
        <v>1.9669387502595798E-2</v>
      </c>
    </row>
    <row r="6653" spans="1:19" x14ac:dyDescent="0.2">
      <c r="A6653">
        <v>14399987</v>
      </c>
      <c r="B6653">
        <v>26</v>
      </c>
      <c r="C6653">
        <v>12</v>
      </c>
      <c r="D6653">
        <v>16</v>
      </c>
      <c r="E6653">
        <v>9555.0454199359901</v>
      </c>
      <c r="F6653">
        <v>35530.755621488897</v>
      </c>
      <c r="G6653">
        <v>80</v>
      </c>
      <c r="H6653" t="s">
        <v>4546</v>
      </c>
      <c r="I6653" t="s">
        <v>4547</v>
      </c>
      <c r="J6653">
        <v>18.533653846153801</v>
      </c>
      <c r="K6653">
        <v>4.8515285176014897</v>
      </c>
      <c r="L6653">
        <v>18.305578011317699</v>
      </c>
      <c r="M6653">
        <v>4.8745367718662598</v>
      </c>
      <c r="N6653">
        <v>4.6789232600008099E-2</v>
      </c>
      <c r="O6653">
        <v>132.33173076923001</v>
      </c>
      <c r="P6653">
        <v>107.921448253617</v>
      </c>
      <c r="Q6653">
        <v>132.721907841552</v>
      </c>
      <c r="R6653">
        <v>107.17355855919899</v>
      </c>
      <c r="S6653">
        <v>-3.6406094709064102E-3</v>
      </c>
    </row>
    <row r="6654" spans="1:19" x14ac:dyDescent="0.2">
      <c r="A6654">
        <v>14399987</v>
      </c>
      <c r="B6654">
        <v>26</v>
      </c>
      <c r="C6654">
        <v>13</v>
      </c>
      <c r="D6654">
        <v>16</v>
      </c>
      <c r="E6654">
        <v>9825.0369869054794</v>
      </c>
      <c r="F6654">
        <v>35531.804048395097</v>
      </c>
      <c r="G6654">
        <v>80</v>
      </c>
      <c r="H6654" t="s">
        <v>4530</v>
      </c>
      <c r="I6654" t="s">
        <v>4531</v>
      </c>
      <c r="J6654">
        <v>18.875</v>
      </c>
      <c r="K6654">
        <v>5.0605706199992904</v>
      </c>
      <c r="L6654">
        <v>18.346278317152098</v>
      </c>
      <c r="M6654">
        <v>4.9354894112301304</v>
      </c>
      <c r="N6654">
        <v>0.107126495225549</v>
      </c>
      <c r="O6654">
        <v>129.673076923076</v>
      </c>
      <c r="P6654">
        <v>104.449329112594</v>
      </c>
      <c r="Q6654">
        <v>116.92880258899601</v>
      </c>
      <c r="R6654">
        <v>95.287402659984096</v>
      </c>
      <c r="S6654">
        <v>0.133745636656251</v>
      </c>
    </row>
    <row r="6655" spans="1:19" x14ac:dyDescent="0.2">
      <c r="A6655">
        <v>14399987</v>
      </c>
      <c r="B6655">
        <v>26</v>
      </c>
      <c r="C6655">
        <v>14</v>
      </c>
      <c r="D6655">
        <v>16</v>
      </c>
      <c r="E6655">
        <v>10095.028553874899</v>
      </c>
      <c r="F6655">
        <v>35532.852475301203</v>
      </c>
      <c r="G6655">
        <v>80</v>
      </c>
      <c r="H6655" t="s">
        <v>4486</v>
      </c>
      <c r="I6655" t="s">
        <v>4487</v>
      </c>
      <c r="J6655">
        <v>18.158653846153801</v>
      </c>
      <c r="K6655">
        <v>5.0209965027051604</v>
      </c>
      <c r="L6655">
        <v>37.4368932038834</v>
      </c>
      <c r="M6655">
        <v>404.76748097527798</v>
      </c>
      <c r="N6655">
        <v>-4.7627935206847903E-2</v>
      </c>
      <c r="O6655">
        <v>125.903846153846</v>
      </c>
      <c r="P6655">
        <v>89.810165095260004</v>
      </c>
      <c r="Q6655">
        <v>121.14805825242701</v>
      </c>
      <c r="R6655">
        <v>213.49852758892101</v>
      </c>
      <c r="S6655">
        <v>2.2275506792140298E-2</v>
      </c>
    </row>
    <row r="6656" spans="1:19" x14ac:dyDescent="0.2">
      <c r="A6656">
        <v>14399987</v>
      </c>
      <c r="B6656">
        <v>26</v>
      </c>
      <c r="C6656">
        <v>15</v>
      </c>
      <c r="D6656">
        <v>16</v>
      </c>
      <c r="E6656">
        <v>10365.0201208444</v>
      </c>
      <c r="F6656">
        <v>35533.900902207402</v>
      </c>
      <c r="G6656">
        <v>80</v>
      </c>
      <c r="H6656" t="s">
        <v>4408</v>
      </c>
      <c r="I6656" t="s">
        <v>4409</v>
      </c>
      <c r="J6656">
        <v>18.052884615384599</v>
      </c>
      <c r="K6656">
        <v>4.5098280866682403</v>
      </c>
      <c r="L6656">
        <v>18.047734627831701</v>
      </c>
      <c r="M6656">
        <v>5.0866428022359402</v>
      </c>
      <c r="N6656">
        <v>1.0124531548858201E-3</v>
      </c>
      <c r="O6656">
        <v>125.360576923076</v>
      </c>
      <c r="P6656">
        <v>92.515590077345706</v>
      </c>
      <c r="Q6656">
        <v>116.25566343042</v>
      </c>
      <c r="R6656">
        <v>97.157743864525003</v>
      </c>
      <c r="S6656">
        <v>9.3712689596332402E-2</v>
      </c>
    </row>
    <row r="6657" spans="1:19" x14ac:dyDescent="0.2">
      <c r="A6657">
        <v>14399987</v>
      </c>
      <c r="B6657">
        <v>26</v>
      </c>
      <c r="C6657">
        <v>16</v>
      </c>
      <c r="D6657">
        <v>16</v>
      </c>
      <c r="E6657">
        <v>10635.0116878139</v>
      </c>
      <c r="F6657">
        <v>35534.949329113602</v>
      </c>
      <c r="G6657">
        <v>80</v>
      </c>
      <c r="H6657" t="s">
        <v>19</v>
      </c>
      <c r="I6657" t="s">
        <v>19</v>
      </c>
      <c r="J6657">
        <v>965.97115384615302</v>
      </c>
      <c r="K6657">
        <v>2516.18010414111</v>
      </c>
      <c r="L6657">
        <v>18.210090361445701</v>
      </c>
      <c r="M6657">
        <v>5.4048717975971696</v>
      </c>
      <c r="N6657">
        <v>175.35310715529801</v>
      </c>
      <c r="O6657">
        <v>114.53846153846099</v>
      </c>
      <c r="P6657">
        <v>94.830813220675594</v>
      </c>
      <c r="Q6657">
        <v>112.46987951807201</v>
      </c>
      <c r="R6657">
        <v>93.605108094757597</v>
      </c>
      <c r="S6657">
        <v>2.2099029235618101E-2</v>
      </c>
    </row>
    <row r="6658" spans="1:19" x14ac:dyDescent="0.2">
      <c r="A6658">
        <v>14399987</v>
      </c>
      <c r="B6658">
        <v>27</v>
      </c>
      <c r="C6658">
        <v>1</v>
      </c>
      <c r="D6658">
        <v>1</v>
      </c>
      <c r="E6658">
        <v>11088.485960273099</v>
      </c>
      <c r="F6658">
        <v>31494.075891771899</v>
      </c>
      <c r="G6658">
        <v>80</v>
      </c>
      <c r="H6658" t="s">
        <v>19</v>
      </c>
      <c r="I6658" t="s">
        <v>19</v>
      </c>
      <c r="J6658">
        <v>119.096153846153</v>
      </c>
      <c r="K6658">
        <v>31.303268209433199</v>
      </c>
      <c r="L6658">
        <v>38.534638554216798</v>
      </c>
      <c r="M6658">
        <v>46.30526986249</v>
      </c>
      <c r="N6658">
        <v>1.73979150820577</v>
      </c>
      <c r="O6658">
        <v>94.682692307692307</v>
      </c>
      <c r="P6658">
        <v>83.517474498440293</v>
      </c>
      <c r="Q6658">
        <v>95.6859939759036</v>
      </c>
      <c r="R6658">
        <v>86.136712134404405</v>
      </c>
      <c r="S6658">
        <v>-1.1647782267864899E-2</v>
      </c>
    </row>
    <row r="6659" spans="1:19" x14ac:dyDescent="0.2">
      <c r="A6659">
        <v>14399987</v>
      </c>
      <c r="B6659">
        <v>27</v>
      </c>
      <c r="C6659">
        <v>2</v>
      </c>
      <c r="D6659">
        <v>1</v>
      </c>
      <c r="E6659">
        <v>11358.1319595077</v>
      </c>
      <c r="F6659">
        <v>31494.9319164013</v>
      </c>
      <c r="G6659">
        <v>80</v>
      </c>
      <c r="H6659" t="s">
        <v>4602</v>
      </c>
      <c r="I6659" t="s">
        <v>4603</v>
      </c>
      <c r="J6659">
        <v>19.985576923076898</v>
      </c>
      <c r="K6659">
        <v>4.7742079139498399</v>
      </c>
      <c r="L6659">
        <v>20.474919093851099</v>
      </c>
      <c r="M6659">
        <v>8.8651449450286393</v>
      </c>
      <c r="N6659">
        <v>-5.5198439936237999E-2</v>
      </c>
      <c r="O6659">
        <v>84.019230769230703</v>
      </c>
      <c r="P6659">
        <v>74.953508765976693</v>
      </c>
      <c r="Q6659">
        <v>89.1666666666666</v>
      </c>
      <c r="R6659">
        <v>83.780224062155995</v>
      </c>
      <c r="S6659">
        <v>-6.1439748521286398E-2</v>
      </c>
    </row>
    <row r="6660" spans="1:19" x14ac:dyDescent="0.2">
      <c r="A6660">
        <v>14399987</v>
      </c>
      <c r="B6660">
        <v>27</v>
      </c>
      <c r="C6660">
        <v>3</v>
      </c>
      <c r="D6660">
        <v>1</v>
      </c>
      <c r="E6660">
        <v>11627.777958742199</v>
      </c>
      <c r="F6660">
        <v>31495.787941030801</v>
      </c>
      <c r="G6660">
        <v>80</v>
      </c>
      <c r="H6660" t="s">
        <v>4604</v>
      </c>
      <c r="I6660" t="s">
        <v>4605</v>
      </c>
      <c r="J6660">
        <v>40.134615384615302</v>
      </c>
      <c r="K6660">
        <v>86.112913095395498</v>
      </c>
      <c r="L6660">
        <v>32.826860841423901</v>
      </c>
      <c r="M6660">
        <v>91.287354141020003</v>
      </c>
      <c r="N6660">
        <v>8.00522110861321E-2</v>
      </c>
      <c r="O6660">
        <v>138.11538461538399</v>
      </c>
      <c r="P6660">
        <v>404.96188822796603</v>
      </c>
      <c r="Q6660">
        <v>94.422330097087297</v>
      </c>
      <c r="R6660">
        <v>81.792576196035199</v>
      </c>
      <c r="S6660">
        <v>0.53419340177739905</v>
      </c>
    </row>
    <row r="6661" spans="1:19" x14ac:dyDescent="0.2">
      <c r="A6661">
        <v>14399987</v>
      </c>
      <c r="B6661">
        <v>27</v>
      </c>
      <c r="C6661">
        <v>4</v>
      </c>
      <c r="D6661">
        <v>1</v>
      </c>
      <c r="E6661">
        <v>11897.4239579767</v>
      </c>
      <c r="F6661">
        <v>31496.6439656603</v>
      </c>
      <c r="G6661">
        <v>80</v>
      </c>
      <c r="H6661" t="s">
        <v>4606</v>
      </c>
      <c r="I6661" t="s">
        <v>4607</v>
      </c>
      <c r="J6661">
        <v>91.908653846153797</v>
      </c>
      <c r="K6661">
        <v>387.062937540419</v>
      </c>
      <c r="L6661">
        <v>36.160194174757201</v>
      </c>
      <c r="M6661">
        <v>94.973085446275704</v>
      </c>
      <c r="N6661">
        <v>0.58699219267686298</v>
      </c>
      <c r="O6661">
        <v>96.591346153846104</v>
      </c>
      <c r="P6661">
        <v>86.951695930044593</v>
      </c>
      <c r="Q6661">
        <v>100.409385113268</v>
      </c>
      <c r="R6661">
        <v>85.646574012478595</v>
      </c>
      <c r="S6661">
        <v>-4.4579003929172502E-2</v>
      </c>
    </row>
    <row r="6662" spans="1:19" x14ac:dyDescent="0.2">
      <c r="A6662">
        <v>14399987</v>
      </c>
      <c r="B6662">
        <v>27</v>
      </c>
      <c r="C6662">
        <v>5</v>
      </c>
      <c r="D6662">
        <v>1</v>
      </c>
      <c r="E6662">
        <v>12167.069957211201</v>
      </c>
      <c r="F6662">
        <v>31497.4999902897</v>
      </c>
      <c r="G6662">
        <v>80</v>
      </c>
      <c r="H6662" t="s">
        <v>4608</v>
      </c>
      <c r="I6662" t="s">
        <v>4609</v>
      </c>
      <c r="J6662">
        <v>126.82692307692299</v>
      </c>
      <c r="K6662">
        <v>445.14873146095903</v>
      </c>
      <c r="L6662">
        <v>24.624595469255599</v>
      </c>
      <c r="M6662">
        <v>28.3108012295714</v>
      </c>
      <c r="N6662">
        <v>3.6100118389059999</v>
      </c>
      <c r="O6662">
        <v>96.028846153846104</v>
      </c>
      <c r="P6662">
        <v>92.241057178665599</v>
      </c>
      <c r="Q6662">
        <v>103.043689320388</v>
      </c>
      <c r="R6662">
        <v>88.7963819307639</v>
      </c>
      <c r="S6662">
        <v>-7.8999200350435297E-2</v>
      </c>
    </row>
    <row r="6663" spans="1:19" x14ac:dyDescent="0.2">
      <c r="A6663">
        <v>14399987</v>
      </c>
      <c r="B6663">
        <v>27</v>
      </c>
      <c r="C6663">
        <v>6</v>
      </c>
      <c r="D6663">
        <v>1</v>
      </c>
      <c r="E6663">
        <v>12436.7159564458</v>
      </c>
      <c r="F6663">
        <v>31498.356014919202</v>
      </c>
      <c r="G6663">
        <v>80</v>
      </c>
      <c r="H6663" t="s">
        <v>4610</v>
      </c>
      <c r="I6663" t="s">
        <v>4611</v>
      </c>
      <c r="J6663">
        <v>20.947115384615302</v>
      </c>
      <c r="K6663">
        <v>7.14426150474804</v>
      </c>
      <c r="L6663">
        <v>19.483818770226499</v>
      </c>
      <c r="M6663">
        <v>4.54985653383517</v>
      </c>
      <c r="N6663">
        <v>0.32161379232663401</v>
      </c>
      <c r="O6663">
        <v>100.149038461538</v>
      </c>
      <c r="P6663">
        <v>85.066444047706597</v>
      </c>
      <c r="Q6663">
        <v>97.072006472491907</v>
      </c>
      <c r="R6663">
        <v>83.349376731177102</v>
      </c>
      <c r="S6663">
        <v>3.6917276525903299E-2</v>
      </c>
    </row>
    <row r="6664" spans="1:19" x14ac:dyDescent="0.2">
      <c r="A6664">
        <v>14399987</v>
      </c>
      <c r="B6664">
        <v>27</v>
      </c>
      <c r="C6664">
        <v>7</v>
      </c>
      <c r="D6664">
        <v>1</v>
      </c>
      <c r="E6664">
        <v>12706.361955680301</v>
      </c>
      <c r="F6664">
        <v>31499.2120395487</v>
      </c>
      <c r="G6664">
        <v>80</v>
      </c>
      <c r="H6664" t="s">
        <v>4612</v>
      </c>
      <c r="I6664" t="s">
        <v>4613</v>
      </c>
      <c r="J6664">
        <v>19.822115384615302</v>
      </c>
      <c r="K6664">
        <v>4.5733436835891501</v>
      </c>
      <c r="L6664">
        <v>19.658043654001599</v>
      </c>
      <c r="M6664">
        <v>5.0180234948010796</v>
      </c>
      <c r="N6664">
        <v>3.2696485136778003E-2</v>
      </c>
      <c r="O6664">
        <v>104.572115384615</v>
      </c>
      <c r="P6664">
        <v>87.478703954306198</v>
      </c>
      <c r="Q6664">
        <v>104.02748585286901</v>
      </c>
      <c r="R6664">
        <v>94.376458815542705</v>
      </c>
      <c r="S6664">
        <v>5.77081974234709E-3</v>
      </c>
    </row>
    <row r="6665" spans="1:19" x14ac:dyDescent="0.2">
      <c r="A6665">
        <v>14399987</v>
      </c>
      <c r="B6665">
        <v>27</v>
      </c>
      <c r="C6665">
        <v>8</v>
      </c>
      <c r="D6665">
        <v>1</v>
      </c>
      <c r="E6665">
        <v>12976.007954914799</v>
      </c>
      <c r="F6665">
        <v>31500.068064178198</v>
      </c>
      <c r="G6665">
        <v>80</v>
      </c>
      <c r="H6665" t="s">
        <v>19</v>
      </c>
      <c r="I6665" t="s">
        <v>19</v>
      </c>
      <c r="J6665">
        <v>383.61538461538402</v>
      </c>
      <c r="K6665">
        <v>1042.6133659785601</v>
      </c>
      <c r="L6665">
        <v>19.371616078753</v>
      </c>
      <c r="M6665">
        <v>5.1170593993115503</v>
      </c>
      <c r="N6665">
        <v>71.182243572477702</v>
      </c>
      <c r="O6665">
        <v>103.05769230769199</v>
      </c>
      <c r="P6665">
        <v>87.844413040140793</v>
      </c>
      <c r="Q6665">
        <v>103.129614438063</v>
      </c>
      <c r="R6665">
        <v>96.200994133573104</v>
      </c>
      <c r="S6665">
        <v>-7.4762356688136303E-4</v>
      </c>
    </row>
    <row r="6666" spans="1:19" x14ac:dyDescent="0.2">
      <c r="A6666">
        <v>14399987</v>
      </c>
      <c r="B6666">
        <v>27</v>
      </c>
      <c r="C6666">
        <v>9</v>
      </c>
      <c r="D6666">
        <v>1</v>
      </c>
      <c r="E6666">
        <v>13245.6539541493</v>
      </c>
      <c r="F6666">
        <v>31500.924088807598</v>
      </c>
      <c r="G6666">
        <v>80</v>
      </c>
      <c r="H6666" t="s">
        <v>4614</v>
      </c>
      <c r="I6666" t="s">
        <v>4615</v>
      </c>
      <c r="J6666">
        <v>19.725961538461501</v>
      </c>
      <c r="K6666">
        <v>4.3331125602803304</v>
      </c>
      <c r="L6666">
        <v>18.9142394822006</v>
      </c>
      <c r="M6666">
        <v>4.4954948128711196</v>
      </c>
      <c r="N6666">
        <v>0.18056345075448399</v>
      </c>
      <c r="O6666">
        <v>105.418269230769</v>
      </c>
      <c r="P6666">
        <v>92.271250694334597</v>
      </c>
      <c r="Q6666">
        <v>99.8535598705501</v>
      </c>
      <c r="R6666">
        <v>84.009267549794103</v>
      </c>
      <c r="S6666">
        <v>6.6239231962363504E-2</v>
      </c>
    </row>
    <row r="6667" spans="1:19" x14ac:dyDescent="0.2">
      <c r="A6667">
        <v>14399987</v>
      </c>
      <c r="B6667">
        <v>27</v>
      </c>
      <c r="C6667">
        <v>10</v>
      </c>
      <c r="D6667">
        <v>1</v>
      </c>
      <c r="E6667">
        <v>13515.299953383899</v>
      </c>
      <c r="F6667">
        <v>31501.7801134371</v>
      </c>
      <c r="G6667">
        <v>80</v>
      </c>
      <c r="H6667" t="s">
        <v>4616</v>
      </c>
      <c r="I6667" t="s">
        <v>4617</v>
      </c>
      <c r="J6667">
        <v>19.134615384615302</v>
      </c>
      <c r="K6667">
        <v>4.3656387591219596</v>
      </c>
      <c r="L6667">
        <v>18.705501618122899</v>
      </c>
      <c r="M6667">
        <v>4.85391799415794</v>
      </c>
      <c r="N6667">
        <v>8.8405648181299396E-2</v>
      </c>
      <c r="O6667">
        <v>105.173076923076</v>
      </c>
      <c r="P6667">
        <v>88.635971416767802</v>
      </c>
      <c r="Q6667">
        <v>103.830906148867</v>
      </c>
      <c r="R6667">
        <v>88.287114638281096</v>
      </c>
      <c r="S6667">
        <v>1.52023404514756E-2</v>
      </c>
    </row>
    <row r="6668" spans="1:19" x14ac:dyDescent="0.2">
      <c r="A6668">
        <v>14399987</v>
      </c>
      <c r="B6668">
        <v>27</v>
      </c>
      <c r="C6668">
        <v>11</v>
      </c>
      <c r="D6668">
        <v>1</v>
      </c>
      <c r="E6668">
        <v>13784.9459526184</v>
      </c>
      <c r="F6668">
        <v>31502.636138066599</v>
      </c>
      <c r="G6668">
        <v>80</v>
      </c>
      <c r="H6668" t="s">
        <v>4618</v>
      </c>
      <c r="I6668" t="s">
        <v>4619</v>
      </c>
      <c r="J6668">
        <v>19.177884615384599</v>
      </c>
      <c r="K6668">
        <v>4.4171966556152604</v>
      </c>
      <c r="L6668">
        <v>18.6585760517799</v>
      </c>
      <c r="M6668">
        <v>4.4623486978466902</v>
      </c>
      <c r="N6668">
        <v>0.11637561265780801</v>
      </c>
      <c r="O6668">
        <v>118.53846153846099</v>
      </c>
      <c r="P6668">
        <v>93.288316841775995</v>
      </c>
      <c r="Q6668">
        <v>129.08171521035499</v>
      </c>
      <c r="R6668">
        <v>124.861135639455</v>
      </c>
      <c r="S6668">
        <v>-8.4439834844516698E-2</v>
      </c>
    </row>
    <row r="6669" spans="1:19" x14ac:dyDescent="0.2">
      <c r="A6669">
        <v>14399987</v>
      </c>
      <c r="B6669">
        <v>27</v>
      </c>
      <c r="C6669">
        <v>12</v>
      </c>
      <c r="D6669">
        <v>1</v>
      </c>
      <c r="E6669">
        <v>14054.591951852901</v>
      </c>
      <c r="F6669">
        <v>31503.492162695999</v>
      </c>
      <c r="G6669">
        <v>80</v>
      </c>
      <c r="H6669" t="s">
        <v>4620</v>
      </c>
      <c r="I6669" t="s">
        <v>4621</v>
      </c>
      <c r="J6669">
        <v>19.5288461538461</v>
      </c>
      <c r="K6669">
        <v>4.5561807782421901</v>
      </c>
      <c r="L6669">
        <v>18.6318770226537</v>
      </c>
      <c r="M6669">
        <v>4.4050118599720802</v>
      </c>
      <c r="N6669">
        <v>0.20362468018374699</v>
      </c>
      <c r="O6669">
        <v>313.84615384615302</v>
      </c>
      <c r="P6669">
        <v>298.36884340690801</v>
      </c>
      <c r="Q6669">
        <v>120.943365695792</v>
      </c>
      <c r="R6669">
        <v>118.746330331984</v>
      </c>
      <c r="S6669">
        <v>1.62449473268818</v>
      </c>
    </row>
    <row r="6670" spans="1:19" x14ac:dyDescent="0.2">
      <c r="A6670">
        <v>14399987</v>
      </c>
      <c r="B6670">
        <v>27</v>
      </c>
      <c r="C6670">
        <v>13</v>
      </c>
      <c r="D6670">
        <v>1</v>
      </c>
      <c r="E6670">
        <v>14324.2379510875</v>
      </c>
      <c r="F6670">
        <v>31504.3481873255</v>
      </c>
      <c r="G6670">
        <v>80</v>
      </c>
      <c r="H6670" t="s">
        <v>4622</v>
      </c>
      <c r="I6670" t="s">
        <v>4623</v>
      </c>
      <c r="J6670">
        <v>19.701923076922998</v>
      </c>
      <c r="K6670">
        <v>4.8761188216975997</v>
      </c>
      <c r="L6670">
        <v>19.2564724919093</v>
      </c>
      <c r="M6670">
        <v>5.2945366464897701</v>
      </c>
      <c r="N6670">
        <v>8.4134007327916094E-2</v>
      </c>
      <c r="O6670">
        <v>96.240384615384599</v>
      </c>
      <c r="P6670">
        <v>81.250206531371504</v>
      </c>
      <c r="Q6670">
        <v>96.500809061488596</v>
      </c>
      <c r="R6670">
        <v>80.890117841389994</v>
      </c>
      <c r="S6670">
        <v>-3.2194840736255999E-3</v>
      </c>
    </row>
    <row r="6671" spans="1:19" x14ac:dyDescent="0.2">
      <c r="A6671">
        <v>14399987</v>
      </c>
      <c r="B6671">
        <v>27</v>
      </c>
      <c r="C6671">
        <v>14</v>
      </c>
      <c r="D6671">
        <v>1</v>
      </c>
      <c r="E6671">
        <v>14593.883950322001</v>
      </c>
      <c r="F6671">
        <v>31505.204211954999</v>
      </c>
      <c r="G6671">
        <v>80</v>
      </c>
      <c r="H6671" t="s">
        <v>4624</v>
      </c>
      <c r="I6671" t="s">
        <v>4625</v>
      </c>
      <c r="J6671">
        <v>19.6490384615384</v>
      </c>
      <c r="K6671">
        <v>3.9887942845770499</v>
      </c>
      <c r="L6671">
        <v>20.510517799352701</v>
      </c>
      <c r="M6671">
        <v>7.0694007237336001</v>
      </c>
      <c r="N6671">
        <v>-0.121860306337156</v>
      </c>
      <c r="O6671">
        <v>103.673076923076</v>
      </c>
      <c r="P6671">
        <v>91.579037144854794</v>
      </c>
      <c r="Q6671">
        <v>96.538025889967599</v>
      </c>
      <c r="R6671">
        <v>85.179656002769406</v>
      </c>
      <c r="S6671">
        <v>8.3764731720415597E-2</v>
      </c>
    </row>
    <row r="6672" spans="1:19" x14ac:dyDescent="0.2">
      <c r="A6672">
        <v>14399987</v>
      </c>
      <c r="B6672">
        <v>27</v>
      </c>
      <c r="C6672">
        <v>15</v>
      </c>
      <c r="D6672">
        <v>1</v>
      </c>
      <c r="E6672">
        <v>14863.5299495565</v>
      </c>
      <c r="F6672">
        <v>31506.060236584399</v>
      </c>
      <c r="G6672">
        <v>80</v>
      </c>
      <c r="H6672" t="s">
        <v>4602</v>
      </c>
      <c r="I6672" t="s">
        <v>4603</v>
      </c>
      <c r="J6672">
        <v>51.326923076923002</v>
      </c>
      <c r="K6672">
        <v>54.514543279698103</v>
      </c>
      <c r="L6672">
        <v>66.402912621359206</v>
      </c>
      <c r="M6672">
        <v>89.296293051177003</v>
      </c>
      <c r="N6672">
        <v>-0.16883107942449299</v>
      </c>
      <c r="O6672">
        <v>99.264423076922995</v>
      </c>
      <c r="P6672">
        <v>84.4969974640305</v>
      </c>
      <c r="Q6672">
        <v>93.925566343041993</v>
      </c>
      <c r="R6672">
        <v>83.044940226188103</v>
      </c>
      <c r="S6672">
        <v>6.4288766050522E-2</v>
      </c>
    </row>
    <row r="6673" spans="1:19" x14ac:dyDescent="0.2">
      <c r="A6673">
        <v>14399987</v>
      </c>
      <c r="B6673">
        <v>27</v>
      </c>
      <c r="C6673">
        <v>16</v>
      </c>
      <c r="D6673">
        <v>1</v>
      </c>
      <c r="E6673">
        <v>15133.175948791</v>
      </c>
      <c r="F6673">
        <v>31506.916261213901</v>
      </c>
      <c r="G6673">
        <v>80</v>
      </c>
      <c r="H6673" t="s">
        <v>19</v>
      </c>
      <c r="I6673" t="s">
        <v>19</v>
      </c>
      <c r="J6673">
        <v>567.12980769230705</v>
      </c>
      <c r="K6673">
        <v>898.67644530290795</v>
      </c>
      <c r="L6673">
        <v>335.79593373493901</v>
      </c>
      <c r="M6673">
        <v>843.15947058958602</v>
      </c>
      <c r="N6673">
        <v>0.27436550501603901</v>
      </c>
      <c r="O6673">
        <v>96.620192307692307</v>
      </c>
      <c r="P6673">
        <v>93.059714988867</v>
      </c>
      <c r="Q6673">
        <v>97.7296686746988</v>
      </c>
      <c r="R6673">
        <v>86.831672913600798</v>
      </c>
      <c r="S6673">
        <v>-1.27773234095172E-2</v>
      </c>
    </row>
    <row r="6674" spans="1:19" x14ac:dyDescent="0.2">
      <c r="A6674">
        <v>14399987</v>
      </c>
      <c r="B6674">
        <v>27</v>
      </c>
      <c r="C6674">
        <v>1</v>
      </c>
      <c r="D6674">
        <v>2</v>
      </c>
      <c r="E6674">
        <v>11087.629935643699</v>
      </c>
      <c r="F6674">
        <v>31763.7218910064</v>
      </c>
      <c r="G6674">
        <v>80</v>
      </c>
      <c r="H6674" t="s">
        <v>4626</v>
      </c>
      <c r="I6674" t="s">
        <v>4627</v>
      </c>
      <c r="J6674">
        <v>21.0865384615384</v>
      </c>
      <c r="K6674">
        <v>4.81306430642179</v>
      </c>
      <c r="L6674">
        <v>20.673139158575999</v>
      </c>
      <c r="M6674">
        <v>5.6028157088526704</v>
      </c>
      <c r="N6674">
        <v>7.3784205021989097E-2</v>
      </c>
      <c r="O6674">
        <v>84.980769230769198</v>
      </c>
      <c r="P6674">
        <v>75.607155335125597</v>
      </c>
      <c r="Q6674">
        <v>92.779126213592207</v>
      </c>
      <c r="R6674">
        <v>89.606884620573496</v>
      </c>
      <c r="S6674">
        <v>-8.7028547146170004E-2</v>
      </c>
    </row>
    <row r="6675" spans="1:19" x14ac:dyDescent="0.2">
      <c r="A6675">
        <v>14399987</v>
      </c>
      <c r="B6675">
        <v>27</v>
      </c>
      <c r="C6675">
        <v>2</v>
      </c>
      <c r="D6675">
        <v>2</v>
      </c>
      <c r="E6675">
        <v>11357.2759348782</v>
      </c>
      <c r="F6675">
        <v>31764.577915635899</v>
      </c>
      <c r="G6675">
        <v>80</v>
      </c>
      <c r="H6675" t="s">
        <v>19</v>
      </c>
      <c r="I6675" t="s">
        <v>19</v>
      </c>
      <c r="J6675">
        <v>231.004807692307</v>
      </c>
      <c r="K6675">
        <v>695.88515504740201</v>
      </c>
      <c r="L6675">
        <v>20.566433566433499</v>
      </c>
      <c r="M6675">
        <v>5.4653190625412504</v>
      </c>
      <c r="N6675">
        <v>38.504316347822602</v>
      </c>
      <c r="O6675">
        <v>89.394230769230703</v>
      </c>
      <c r="P6675">
        <v>79.8818139346197</v>
      </c>
      <c r="Q6675">
        <v>92.877622377622302</v>
      </c>
      <c r="R6675">
        <v>86.0447053421872</v>
      </c>
      <c r="S6675">
        <v>-4.0483509061233401E-2</v>
      </c>
    </row>
    <row r="6676" spans="1:19" x14ac:dyDescent="0.2">
      <c r="A6676">
        <v>14399987</v>
      </c>
      <c r="B6676">
        <v>27</v>
      </c>
      <c r="C6676">
        <v>3</v>
      </c>
      <c r="D6676">
        <v>2</v>
      </c>
      <c r="E6676">
        <v>11626.921934112699</v>
      </c>
      <c r="F6676">
        <v>31765.433940265299</v>
      </c>
      <c r="G6676">
        <v>80</v>
      </c>
      <c r="H6676" t="s">
        <v>4628</v>
      </c>
      <c r="I6676" t="s">
        <v>4629</v>
      </c>
      <c r="J6676">
        <v>32.293269230769198</v>
      </c>
      <c r="K6676">
        <v>10.8413184376244</v>
      </c>
      <c r="L6676">
        <v>22.187937062936999</v>
      </c>
      <c r="M6676">
        <v>11.9661744099785</v>
      </c>
      <c r="N6676">
        <v>0.844491465827657</v>
      </c>
      <c r="O6676">
        <v>112.610576923076</v>
      </c>
      <c r="P6676">
        <v>103.51322511034</v>
      </c>
      <c r="Q6676">
        <v>102.84965034965001</v>
      </c>
      <c r="R6676">
        <v>89.560417060627501</v>
      </c>
      <c r="S6676">
        <v>0.10898706028600701</v>
      </c>
    </row>
    <row r="6677" spans="1:19" x14ac:dyDescent="0.2">
      <c r="A6677">
        <v>14399987</v>
      </c>
      <c r="B6677">
        <v>27</v>
      </c>
      <c r="C6677">
        <v>4</v>
      </c>
      <c r="D6677">
        <v>2</v>
      </c>
      <c r="E6677">
        <v>11896.5679333472</v>
      </c>
      <c r="F6677">
        <v>31766.289964894801</v>
      </c>
      <c r="G6677">
        <v>80</v>
      </c>
      <c r="H6677" t="s">
        <v>4630</v>
      </c>
      <c r="I6677" t="s">
        <v>4631</v>
      </c>
      <c r="J6677">
        <v>19.355769230769202</v>
      </c>
      <c r="K6677">
        <v>4.7412232055881001</v>
      </c>
      <c r="L6677">
        <v>24.2062937062937</v>
      </c>
      <c r="M6677">
        <v>31.888235147289599</v>
      </c>
      <c r="N6677">
        <v>-0.15211015765282099</v>
      </c>
      <c r="O6677">
        <v>96.302884615384599</v>
      </c>
      <c r="P6677">
        <v>86.480542450011399</v>
      </c>
      <c r="Q6677">
        <v>103.03146853146799</v>
      </c>
      <c r="R6677">
        <v>90.4706365218494</v>
      </c>
      <c r="S6677">
        <v>-7.4373124527082404E-2</v>
      </c>
    </row>
    <row r="6678" spans="1:19" x14ac:dyDescent="0.2">
      <c r="A6678">
        <v>14399987</v>
      </c>
      <c r="B6678">
        <v>27</v>
      </c>
      <c r="C6678">
        <v>5</v>
      </c>
      <c r="D6678">
        <v>2</v>
      </c>
      <c r="E6678">
        <v>12166.213932581801</v>
      </c>
      <c r="F6678">
        <v>31767.145989524299</v>
      </c>
      <c r="G6678">
        <v>80</v>
      </c>
      <c r="H6678" t="s">
        <v>4632</v>
      </c>
      <c r="I6678" t="s">
        <v>4633</v>
      </c>
      <c r="J6678">
        <v>19.495192307692299</v>
      </c>
      <c r="K6678">
        <v>4.6832327716852697</v>
      </c>
      <c r="L6678">
        <v>60.402972027971998</v>
      </c>
      <c r="M6678">
        <v>286.20302043698098</v>
      </c>
      <c r="N6678">
        <v>-0.142932732358382</v>
      </c>
      <c r="O6678">
        <v>105.08173076923001</v>
      </c>
      <c r="P6678">
        <v>86.8587937450814</v>
      </c>
      <c r="Q6678">
        <v>104.25</v>
      </c>
      <c r="R6678">
        <v>93.644985472772603</v>
      </c>
      <c r="S6678">
        <v>8.8817438011413799E-3</v>
      </c>
    </row>
    <row r="6679" spans="1:19" x14ac:dyDescent="0.2">
      <c r="A6679">
        <v>14399987</v>
      </c>
      <c r="B6679">
        <v>27</v>
      </c>
      <c r="C6679">
        <v>6</v>
      </c>
      <c r="D6679">
        <v>2</v>
      </c>
      <c r="E6679">
        <v>12435.8599318163</v>
      </c>
      <c r="F6679">
        <v>31768.002014153699</v>
      </c>
      <c r="G6679">
        <v>80</v>
      </c>
      <c r="H6679" t="s">
        <v>4634</v>
      </c>
      <c r="I6679" t="s">
        <v>4635</v>
      </c>
      <c r="J6679">
        <v>20.057692307692299</v>
      </c>
      <c r="K6679">
        <v>4.9823282383396004</v>
      </c>
      <c r="L6679">
        <v>45.256993006993</v>
      </c>
      <c r="M6679">
        <v>244.59952005949501</v>
      </c>
      <c r="N6679">
        <v>-0.103022690695269</v>
      </c>
      <c r="O6679">
        <v>107.528846153846</v>
      </c>
      <c r="P6679">
        <v>89.8155114163268</v>
      </c>
      <c r="Q6679">
        <v>95.978146853146797</v>
      </c>
      <c r="R6679">
        <v>84.696622595492698</v>
      </c>
      <c r="S6679">
        <v>0.13637733060342799</v>
      </c>
    </row>
    <row r="6680" spans="1:19" x14ac:dyDescent="0.2">
      <c r="A6680">
        <v>14399987</v>
      </c>
      <c r="B6680">
        <v>27</v>
      </c>
      <c r="C6680">
        <v>7</v>
      </c>
      <c r="D6680">
        <v>2</v>
      </c>
      <c r="E6680">
        <v>12705.5059310508</v>
      </c>
      <c r="F6680">
        <v>31768.858038783201</v>
      </c>
      <c r="G6680">
        <v>80</v>
      </c>
      <c r="H6680" t="s">
        <v>4636</v>
      </c>
      <c r="I6680" t="s">
        <v>4637</v>
      </c>
      <c r="J6680">
        <v>20.048076923076898</v>
      </c>
      <c r="K6680">
        <v>4.5146765104581696</v>
      </c>
      <c r="L6680">
        <v>19.167832167832099</v>
      </c>
      <c r="M6680">
        <v>5.1222618665170696</v>
      </c>
      <c r="N6680">
        <v>0.17184688682136501</v>
      </c>
      <c r="O6680">
        <v>103.70673076923001</v>
      </c>
      <c r="P6680">
        <v>92.337255757633301</v>
      </c>
      <c r="Q6680">
        <v>110.185314685314</v>
      </c>
      <c r="R6680">
        <v>100.602228185115</v>
      </c>
      <c r="S6680">
        <v>-6.4398016156887006E-2</v>
      </c>
    </row>
    <row r="6681" spans="1:19" x14ac:dyDescent="0.2">
      <c r="A6681">
        <v>14399987</v>
      </c>
      <c r="B6681">
        <v>27</v>
      </c>
      <c r="C6681">
        <v>8</v>
      </c>
      <c r="D6681">
        <v>2</v>
      </c>
      <c r="E6681">
        <v>12975.151930285399</v>
      </c>
      <c r="F6681">
        <v>31769.714063412699</v>
      </c>
      <c r="G6681">
        <v>80</v>
      </c>
      <c r="H6681" t="s">
        <v>4638</v>
      </c>
      <c r="I6681" t="s">
        <v>4639</v>
      </c>
      <c r="J6681">
        <v>19.019230769230699</v>
      </c>
      <c r="K6681">
        <v>4.4860483922395202</v>
      </c>
      <c r="L6681">
        <v>19.1047027506654</v>
      </c>
      <c r="M6681">
        <v>6.3602054926693103</v>
      </c>
      <c r="N6681">
        <v>-1.34385565895989E-2</v>
      </c>
      <c r="O6681">
        <v>91.942307692307693</v>
      </c>
      <c r="P6681">
        <v>76.2342451470209</v>
      </c>
      <c r="Q6681">
        <v>104.762200532386</v>
      </c>
      <c r="R6681">
        <v>90.283121030366104</v>
      </c>
      <c r="S6681">
        <v>-0.14199656252210499</v>
      </c>
    </row>
    <row r="6682" spans="1:19" x14ac:dyDescent="0.2">
      <c r="A6682">
        <v>14399987</v>
      </c>
      <c r="B6682">
        <v>27</v>
      </c>
      <c r="C6682">
        <v>9</v>
      </c>
      <c r="D6682">
        <v>2</v>
      </c>
      <c r="E6682">
        <v>13244.7979295199</v>
      </c>
      <c r="F6682">
        <v>31770.570088042201</v>
      </c>
      <c r="G6682">
        <v>80</v>
      </c>
      <c r="H6682" t="s">
        <v>4640</v>
      </c>
      <c r="I6682" t="s">
        <v>4641</v>
      </c>
      <c r="J6682">
        <v>20.120192307692299</v>
      </c>
      <c r="K6682">
        <v>5.3493328090033101</v>
      </c>
      <c r="L6682">
        <v>95.525764192139704</v>
      </c>
      <c r="M6682">
        <v>1738.58912168814</v>
      </c>
      <c r="N6682">
        <v>-4.3371703494399803E-2</v>
      </c>
      <c r="O6682">
        <v>108.45673076923001</v>
      </c>
      <c r="P6682">
        <v>86.663740382033097</v>
      </c>
      <c r="Q6682">
        <v>118.682096069868</v>
      </c>
      <c r="R6682">
        <v>405.212321597759</v>
      </c>
      <c r="S6682">
        <v>-2.5234586303593699E-2</v>
      </c>
    </row>
    <row r="6683" spans="1:19" x14ac:dyDescent="0.2">
      <c r="A6683">
        <v>14399987</v>
      </c>
      <c r="B6683">
        <v>27</v>
      </c>
      <c r="C6683">
        <v>10</v>
      </c>
      <c r="D6683">
        <v>2</v>
      </c>
      <c r="E6683">
        <v>13514.443928754399</v>
      </c>
      <c r="F6683">
        <v>31771.426112671601</v>
      </c>
      <c r="G6683">
        <v>80</v>
      </c>
      <c r="H6683" t="s">
        <v>4642</v>
      </c>
      <c r="I6683" t="s">
        <v>4643</v>
      </c>
      <c r="J6683">
        <v>18.384615384615302</v>
      </c>
      <c r="K6683">
        <v>4.1943361359459201</v>
      </c>
      <c r="L6683">
        <v>23.718531468531399</v>
      </c>
      <c r="M6683">
        <v>30.771254055775699</v>
      </c>
      <c r="N6683">
        <v>-0.17334087438386001</v>
      </c>
      <c r="O6683">
        <v>95.495192307692307</v>
      </c>
      <c r="P6683">
        <v>77.049746517587906</v>
      </c>
      <c r="Q6683">
        <v>98.111013986013901</v>
      </c>
      <c r="R6683">
        <v>87.5745581509576</v>
      </c>
      <c r="S6683">
        <v>-2.9869653168133899E-2</v>
      </c>
    </row>
    <row r="6684" spans="1:19" x14ac:dyDescent="0.2">
      <c r="A6684">
        <v>14399987</v>
      </c>
      <c r="B6684">
        <v>27</v>
      </c>
      <c r="C6684">
        <v>11</v>
      </c>
      <c r="D6684">
        <v>2</v>
      </c>
      <c r="E6684">
        <v>13784.0899279889</v>
      </c>
      <c r="F6684">
        <v>31772.282137301099</v>
      </c>
      <c r="G6684">
        <v>80</v>
      </c>
      <c r="H6684" t="s">
        <v>4644</v>
      </c>
      <c r="I6684" t="s">
        <v>4645</v>
      </c>
      <c r="J6684">
        <v>19.5240384615384</v>
      </c>
      <c r="K6684">
        <v>4.5929920529563999</v>
      </c>
      <c r="L6684">
        <v>24.036713286713201</v>
      </c>
      <c r="M6684">
        <v>30.7213744474229</v>
      </c>
      <c r="N6684">
        <v>-0.146890394923504</v>
      </c>
      <c r="O6684">
        <v>106.01923076923001</v>
      </c>
      <c r="P6684">
        <v>96.2477752759103</v>
      </c>
      <c r="Q6684">
        <v>113.730769230769</v>
      </c>
      <c r="R6684">
        <v>106.331234173909</v>
      </c>
      <c r="S6684">
        <v>-7.2523736994587099E-2</v>
      </c>
    </row>
    <row r="6685" spans="1:19" x14ac:dyDescent="0.2">
      <c r="A6685">
        <v>14399987</v>
      </c>
      <c r="B6685">
        <v>27</v>
      </c>
      <c r="C6685">
        <v>12</v>
      </c>
      <c r="D6685">
        <v>2</v>
      </c>
      <c r="E6685">
        <v>14053.735927223501</v>
      </c>
      <c r="F6685">
        <v>31773.138161930601</v>
      </c>
      <c r="G6685">
        <v>80</v>
      </c>
      <c r="H6685" t="s">
        <v>4646</v>
      </c>
      <c r="I6685" t="s">
        <v>4647</v>
      </c>
      <c r="J6685">
        <v>27.600961538461501</v>
      </c>
      <c r="K6685">
        <v>17.319658657101701</v>
      </c>
      <c r="L6685">
        <v>18.700174825174798</v>
      </c>
      <c r="M6685">
        <v>6.5674392810816897</v>
      </c>
      <c r="N6685">
        <v>1.3552902938785401</v>
      </c>
      <c r="O6685">
        <v>82.576923076922995</v>
      </c>
      <c r="P6685">
        <v>80.062318552931004</v>
      </c>
      <c r="Q6685">
        <v>103.475524475524</v>
      </c>
      <c r="R6685">
        <v>90.952041628944002</v>
      </c>
      <c r="S6685">
        <v>-0.229776055867565</v>
      </c>
    </row>
    <row r="6686" spans="1:19" x14ac:dyDescent="0.2">
      <c r="A6686">
        <v>14399987</v>
      </c>
      <c r="B6686">
        <v>27</v>
      </c>
      <c r="C6686">
        <v>13</v>
      </c>
      <c r="D6686">
        <v>2</v>
      </c>
      <c r="E6686">
        <v>14323.381926458</v>
      </c>
      <c r="F6686">
        <v>31773.994186560001</v>
      </c>
      <c r="G6686">
        <v>80</v>
      </c>
      <c r="H6686" t="s">
        <v>4648</v>
      </c>
      <c r="I6686" t="s">
        <v>4649</v>
      </c>
      <c r="J6686">
        <v>18.408653846153801</v>
      </c>
      <c r="K6686">
        <v>4.4561239318001604</v>
      </c>
      <c r="L6686">
        <v>22.3243006993007</v>
      </c>
      <c r="M6686">
        <v>11.3267075790323</v>
      </c>
      <c r="N6686">
        <v>-0.34570035695062701</v>
      </c>
      <c r="O6686">
        <v>90.615384615384599</v>
      </c>
      <c r="P6686">
        <v>74.753351827643499</v>
      </c>
      <c r="Q6686">
        <v>88.548951048950997</v>
      </c>
      <c r="R6686">
        <v>78.006540309563306</v>
      </c>
      <c r="S6686">
        <v>2.6490516798118001E-2</v>
      </c>
    </row>
    <row r="6687" spans="1:19" x14ac:dyDescent="0.2">
      <c r="A6687">
        <v>14399987</v>
      </c>
      <c r="B6687">
        <v>27</v>
      </c>
      <c r="C6687">
        <v>14</v>
      </c>
      <c r="D6687">
        <v>2</v>
      </c>
      <c r="E6687">
        <v>14593.027925692501</v>
      </c>
      <c r="F6687">
        <v>31774.8502111895</v>
      </c>
      <c r="G6687">
        <v>80</v>
      </c>
      <c r="H6687" t="s">
        <v>4650</v>
      </c>
      <c r="I6687" t="s">
        <v>4651</v>
      </c>
      <c r="J6687">
        <v>38.418269230769198</v>
      </c>
      <c r="K6687">
        <v>8.7866295325852501</v>
      </c>
      <c r="L6687">
        <v>30.165209790209701</v>
      </c>
      <c r="M6687">
        <v>14.5468190161099</v>
      </c>
      <c r="N6687">
        <v>0.56734461543926396</v>
      </c>
      <c r="O6687">
        <v>91.932692307692307</v>
      </c>
      <c r="P6687">
        <v>76.563983351166002</v>
      </c>
      <c r="Q6687">
        <v>92.517482517482506</v>
      </c>
      <c r="R6687">
        <v>86.173307092165899</v>
      </c>
      <c r="S6687">
        <v>-6.7862105972648296E-3</v>
      </c>
    </row>
    <row r="6688" spans="1:19" x14ac:dyDescent="0.2">
      <c r="A6688">
        <v>14399987</v>
      </c>
      <c r="B6688">
        <v>27</v>
      </c>
      <c r="C6688">
        <v>15</v>
      </c>
      <c r="D6688">
        <v>2</v>
      </c>
      <c r="E6688">
        <v>14862.673924926999</v>
      </c>
      <c r="F6688">
        <v>31775.706235819001</v>
      </c>
      <c r="G6688">
        <v>80</v>
      </c>
      <c r="H6688" t="s">
        <v>19</v>
      </c>
      <c r="I6688" t="s">
        <v>19</v>
      </c>
      <c r="J6688">
        <v>152.63942307692301</v>
      </c>
      <c r="K6688">
        <v>30.9739310930896</v>
      </c>
      <c r="L6688">
        <v>50.770979020978999</v>
      </c>
      <c r="M6688">
        <v>66.181634447952007</v>
      </c>
      <c r="N6688">
        <v>1.5392252685457199</v>
      </c>
      <c r="O6688">
        <v>93.706730769230703</v>
      </c>
      <c r="P6688">
        <v>87.726605214091407</v>
      </c>
      <c r="Q6688">
        <v>93.124125874125795</v>
      </c>
      <c r="R6688">
        <v>85.206979455981894</v>
      </c>
      <c r="S6688">
        <v>6.8375255034814099E-3</v>
      </c>
    </row>
    <row r="6689" spans="1:19" x14ac:dyDescent="0.2">
      <c r="A6689">
        <v>14399987</v>
      </c>
      <c r="B6689">
        <v>27</v>
      </c>
      <c r="C6689">
        <v>16</v>
      </c>
      <c r="D6689">
        <v>2</v>
      </c>
      <c r="E6689">
        <v>15132.3199241616</v>
      </c>
      <c r="F6689">
        <v>31776.562260448402</v>
      </c>
      <c r="G6689">
        <v>80</v>
      </c>
      <c r="H6689" t="s">
        <v>4652</v>
      </c>
      <c r="I6689" t="s">
        <v>4653</v>
      </c>
      <c r="J6689">
        <v>38.225961538461497</v>
      </c>
      <c r="K6689">
        <v>47.4294202254423</v>
      </c>
      <c r="L6689">
        <v>47.110032362459499</v>
      </c>
      <c r="M6689">
        <v>130.966876897693</v>
      </c>
      <c r="N6689">
        <v>-6.7834486355950394E-2</v>
      </c>
      <c r="O6689">
        <v>114.88942307692299</v>
      </c>
      <c r="P6689">
        <v>194.05114879759699</v>
      </c>
      <c r="Q6689">
        <v>103.253236245954</v>
      </c>
      <c r="R6689">
        <v>117.84987068415001</v>
      </c>
      <c r="S6689">
        <v>9.8737374622620597E-2</v>
      </c>
    </row>
    <row r="6690" spans="1:19" x14ac:dyDescent="0.2">
      <c r="A6690">
        <v>14399987</v>
      </c>
      <c r="B6690">
        <v>27</v>
      </c>
      <c r="C6690">
        <v>1</v>
      </c>
      <c r="D6690">
        <v>3</v>
      </c>
      <c r="E6690">
        <v>11086.773911014199</v>
      </c>
      <c r="F6690">
        <v>32033.367890240901</v>
      </c>
      <c r="G6690">
        <v>80</v>
      </c>
      <c r="H6690" t="s">
        <v>4654</v>
      </c>
      <c r="I6690" t="s">
        <v>4655</v>
      </c>
      <c r="J6690">
        <v>25.019230769230699</v>
      </c>
      <c r="K6690">
        <v>6.8472071359153501</v>
      </c>
      <c r="L6690">
        <v>19.897249190938499</v>
      </c>
      <c r="M6690">
        <v>6.0503517407746399</v>
      </c>
      <c r="N6690">
        <v>0.84655930725053596</v>
      </c>
      <c r="O6690">
        <v>101.235576923076</v>
      </c>
      <c r="P6690">
        <v>137.858823005407</v>
      </c>
      <c r="Q6690">
        <v>92.739482200647203</v>
      </c>
      <c r="R6690">
        <v>86.346980621878402</v>
      </c>
      <c r="S6690">
        <v>9.8394809653331902E-2</v>
      </c>
    </row>
    <row r="6691" spans="1:19" x14ac:dyDescent="0.2">
      <c r="A6691">
        <v>14399987</v>
      </c>
      <c r="B6691">
        <v>27</v>
      </c>
      <c r="C6691">
        <v>2</v>
      </c>
      <c r="D6691">
        <v>3</v>
      </c>
      <c r="E6691">
        <v>11356.4199102487</v>
      </c>
      <c r="F6691">
        <v>32034.223914870399</v>
      </c>
      <c r="G6691">
        <v>80</v>
      </c>
      <c r="H6691" t="s">
        <v>4656</v>
      </c>
      <c r="I6691" t="s">
        <v>4657</v>
      </c>
      <c r="J6691">
        <v>19.1538461538461</v>
      </c>
      <c r="K6691">
        <v>5.0264095435418197</v>
      </c>
      <c r="L6691">
        <v>28.645979020978999</v>
      </c>
      <c r="M6691">
        <v>35.321099766666798</v>
      </c>
      <c r="N6691">
        <v>-0.26873831590291403</v>
      </c>
      <c r="O6691">
        <v>98.014423076922995</v>
      </c>
      <c r="P6691">
        <v>91.775514078007404</v>
      </c>
      <c r="Q6691">
        <v>95.4694055944056</v>
      </c>
      <c r="R6691">
        <v>88.112853421667197</v>
      </c>
      <c r="S6691">
        <v>2.8883612137019399E-2</v>
      </c>
    </row>
    <row r="6692" spans="1:19" x14ac:dyDescent="0.2">
      <c r="A6692">
        <v>14399987</v>
      </c>
      <c r="B6692">
        <v>27</v>
      </c>
      <c r="C6692">
        <v>3</v>
      </c>
      <c r="D6692">
        <v>3</v>
      </c>
      <c r="E6692">
        <v>11626.065909483201</v>
      </c>
      <c r="F6692">
        <v>32035.079939499901</v>
      </c>
      <c r="G6692">
        <v>80</v>
      </c>
      <c r="H6692" t="s">
        <v>19</v>
      </c>
      <c r="I6692" t="s">
        <v>19</v>
      </c>
      <c r="J6692">
        <v>192.230769230769</v>
      </c>
      <c r="K6692">
        <v>227.21411584201701</v>
      </c>
      <c r="L6692">
        <v>27.893356643356601</v>
      </c>
      <c r="M6692">
        <v>35.3621744585827</v>
      </c>
      <c r="N6692">
        <v>4.6472654779724998</v>
      </c>
      <c r="O6692">
        <v>100.875</v>
      </c>
      <c r="P6692">
        <v>84.325854633175098</v>
      </c>
      <c r="Q6692">
        <v>104.198426573426</v>
      </c>
      <c r="R6692">
        <v>93.888445361234403</v>
      </c>
      <c r="S6692">
        <v>-3.5397610010898903E-2</v>
      </c>
    </row>
    <row r="6693" spans="1:19" x14ac:dyDescent="0.2">
      <c r="A6693">
        <v>14399987</v>
      </c>
      <c r="B6693">
        <v>27</v>
      </c>
      <c r="C6693">
        <v>4</v>
      </c>
      <c r="D6693">
        <v>3</v>
      </c>
      <c r="E6693">
        <v>11895.7119087178</v>
      </c>
      <c r="F6693">
        <v>32035.935964129301</v>
      </c>
      <c r="G6693">
        <v>80</v>
      </c>
      <c r="H6693" t="s">
        <v>4658</v>
      </c>
      <c r="I6693" t="s">
        <v>4659</v>
      </c>
      <c r="J6693">
        <v>19.418269230769202</v>
      </c>
      <c r="K6693">
        <v>4.4821282810194898</v>
      </c>
      <c r="L6693">
        <v>20.348776223776198</v>
      </c>
      <c r="M6693">
        <v>13.7779543646507</v>
      </c>
      <c r="N6693">
        <v>-6.7535932285734304E-2</v>
      </c>
      <c r="O6693">
        <v>109.158653846153</v>
      </c>
      <c r="P6693">
        <v>80.133595315497104</v>
      </c>
      <c r="Q6693">
        <v>108.877622377622</v>
      </c>
      <c r="R6693">
        <v>96.737311319572598</v>
      </c>
      <c r="S6693">
        <v>2.9050990222694501E-3</v>
      </c>
    </row>
    <row r="6694" spans="1:19" x14ac:dyDescent="0.2">
      <c r="A6694">
        <v>14399987</v>
      </c>
      <c r="B6694">
        <v>27</v>
      </c>
      <c r="C6694">
        <v>5</v>
      </c>
      <c r="D6694">
        <v>3</v>
      </c>
      <c r="E6694">
        <v>12165.357907952301</v>
      </c>
      <c r="F6694">
        <v>32036.7919887588</v>
      </c>
      <c r="G6694">
        <v>80</v>
      </c>
      <c r="H6694" t="s">
        <v>4660</v>
      </c>
      <c r="I6694" t="s">
        <v>4661</v>
      </c>
      <c r="J6694">
        <v>19.322115384615302</v>
      </c>
      <c r="K6694">
        <v>4.9717559336324397</v>
      </c>
      <c r="L6694">
        <v>54.053321678321602</v>
      </c>
      <c r="M6694">
        <v>261.35282756931599</v>
      </c>
      <c r="N6694">
        <v>-0.132890111106583</v>
      </c>
      <c r="O6694">
        <v>109.336538461538</v>
      </c>
      <c r="P6694">
        <v>91.168072871453603</v>
      </c>
      <c r="Q6694">
        <v>103.006118881118</v>
      </c>
      <c r="R6694">
        <v>90.352325895502602</v>
      </c>
      <c r="S6694">
        <v>7.0063714660107995E-2</v>
      </c>
    </row>
    <row r="6695" spans="1:19" x14ac:dyDescent="0.2">
      <c r="A6695">
        <v>14399987</v>
      </c>
      <c r="B6695">
        <v>27</v>
      </c>
      <c r="C6695">
        <v>6</v>
      </c>
      <c r="D6695">
        <v>3</v>
      </c>
      <c r="E6695">
        <v>12435.0039071868</v>
      </c>
      <c r="F6695">
        <v>32037.648013388301</v>
      </c>
      <c r="G6695">
        <v>80</v>
      </c>
      <c r="H6695" t="s">
        <v>53</v>
      </c>
      <c r="I6695" t="s">
        <v>53</v>
      </c>
      <c r="J6695">
        <v>58.019230769230703</v>
      </c>
      <c r="K6695">
        <v>277.87474629799902</v>
      </c>
      <c r="L6695">
        <v>54.287587412587399</v>
      </c>
      <c r="M6695">
        <v>249.187477488008</v>
      </c>
      <c r="N6695">
        <v>1.4975244319100699E-2</v>
      </c>
      <c r="O6695">
        <v>171.629807692307</v>
      </c>
      <c r="P6695">
        <v>151.46366813644599</v>
      </c>
      <c r="Q6695">
        <v>99.9291958041958</v>
      </c>
      <c r="R6695">
        <v>89.199564429755796</v>
      </c>
      <c r="S6695">
        <v>0.80382244404988801</v>
      </c>
    </row>
    <row r="6696" spans="1:19" x14ac:dyDescent="0.2">
      <c r="A6696">
        <v>14399987</v>
      </c>
      <c r="B6696">
        <v>27</v>
      </c>
      <c r="C6696">
        <v>7</v>
      </c>
      <c r="D6696">
        <v>3</v>
      </c>
      <c r="E6696">
        <v>12704.6499064214</v>
      </c>
      <c r="F6696">
        <v>32038.504038017702</v>
      </c>
      <c r="G6696">
        <v>80</v>
      </c>
      <c r="H6696" t="s">
        <v>4662</v>
      </c>
      <c r="I6696" t="s">
        <v>4663</v>
      </c>
      <c r="J6696">
        <v>32.086538461538403</v>
      </c>
      <c r="K6696">
        <v>30.2634619050644</v>
      </c>
      <c r="L6696">
        <v>46.393356643356597</v>
      </c>
      <c r="M6696">
        <v>252.17891547552301</v>
      </c>
      <c r="N6696">
        <v>-5.6732808747473502E-2</v>
      </c>
      <c r="O6696">
        <v>90.076923076922995</v>
      </c>
      <c r="P6696">
        <v>74.559564766868405</v>
      </c>
      <c r="Q6696">
        <v>100.90122377622301</v>
      </c>
      <c r="R6696">
        <v>89.116486187408</v>
      </c>
      <c r="S6696">
        <v>-0.121462382129134</v>
      </c>
    </row>
    <row r="6697" spans="1:19" x14ac:dyDescent="0.2">
      <c r="A6697">
        <v>14399987</v>
      </c>
      <c r="B6697">
        <v>27</v>
      </c>
      <c r="C6697">
        <v>8</v>
      </c>
      <c r="D6697">
        <v>3</v>
      </c>
      <c r="E6697">
        <v>12974.295905655899</v>
      </c>
      <c r="F6697">
        <v>32039.3600626472</v>
      </c>
      <c r="G6697">
        <v>80</v>
      </c>
      <c r="H6697" t="s">
        <v>4664</v>
      </c>
      <c r="I6697" t="s">
        <v>4665</v>
      </c>
      <c r="J6697">
        <v>19.620192307692299</v>
      </c>
      <c r="K6697">
        <v>4.7011635181682596</v>
      </c>
      <c r="L6697">
        <v>95.420087336244507</v>
      </c>
      <c r="M6697">
        <v>1738.59571625339</v>
      </c>
      <c r="N6697">
        <v>-4.3598344525947498E-2</v>
      </c>
      <c r="O6697">
        <v>98.288461538461505</v>
      </c>
      <c r="P6697">
        <v>84.379143553747298</v>
      </c>
      <c r="Q6697">
        <v>123.58951965065501</v>
      </c>
      <c r="R6697">
        <v>405.14443709866703</v>
      </c>
      <c r="S6697">
        <v>-6.2449476767792098E-2</v>
      </c>
    </row>
    <row r="6698" spans="1:19" x14ac:dyDescent="0.2">
      <c r="A6698">
        <v>14399987</v>
      </c>
      <c r="B6698">
        <v>27</v>
      </c>
      <c r="C6698">
        <v>9</v>
      </c>
      <c r="D6698">
        <v>3</v>
      </c>
      <c r="E6698">
        <v>13243.9419048904</v>
      </c>
      <c r="F6698">
        <v>32040.216087276702</v>
      </c>
      <c r="G6698">
        <v>80</v>
      </c>
      <c r="H6698" t="s">
        <v>4666</v>
      </c>
      <c r="I6698" t="s">
        <v>4667</v>
      </c>
      <c r="J6698">
        <v>20.173076923076898</v>
      </c>
      <c r="K6698">
        <v>4.4558567934027602</v>
      </c>
      <c r="L6698">
        <v>96.440993788819796</v>
      </c>
      <c r="M6698">
        <v>1752.4042244728701</v>
      </c>
      <c r="N6698">
        <v>-4.35218745770167E-2</v>
      </c>
      <c r="O6698">
        <v>100.38942307692299</v>
      </c>
      <c r="P6698">
        <v>94.305494189270505</v>
      </c>
      <c r="Q6698">
        <v>121.165927240461</v>
      </c>
      <c r="R6698">
        <v>408.44352553403297</v>
      </c>
      <c r="S6698">
        <v>-5.0867507659408603E-2</v>
      </c>
    </row>
    <row r="6699" spans="1:19" x14ac:dyDescent="0.2">
      <c r="A6699">
        <v>14399987</v>
      </c>
      <c r="B6699">
        <v>27</v>
      </c>
      <c r="C6699">
        <v>10</v>
      </c>
      <c r="D6699">
        <v>3</v>
      </c>
      <c r="E6699">
        <v>13513.587904124901</v>
      </c>
      <c r="F6699">
        <v>32041.0721119062</v>
      </c>
      <c r="G6699">
        <v>80</v>
      </c>
      <c r="H6699" t="s">
        <v>4668</v>
      </c>
      <c r="I6699" t="s">
        <v>4669</v>
      </c>
      <c r="J6699">
        <v>19.177884615384599</v>
      </c>
      <c r="K6699">
        <v>4.1489214708526001</v>
      </c>
      <c r="L6699">
        <v>18.034965034965001</v>
      </c>
      <c r="M6699">
        <v>5.6446801335386798</v>
      </c>
      <c r="N6699">
        <v>0.20247729780625801</v>
      </c>
      <c r="O6699">
        <v>98.5625</v>
      </c>
      <c r="P6699">
        <v>76.551490574218107</v>
      </c>
      <c r="Q6699">
        <v>101.95104895104799</v>
      </c>
      <c r="R6699">
        <v>86.539196719346606</v>
      </c>
      <c r="S6699">
        <v>-3.9156233007781101E-2</v>
      </c>
    </row>
    <row r="6700" spans="1:19" x14ac:dyDescent="0.2">
      <c r="A6700">
        <v>14399987</v>
      </c>
      <c r="B6700">
        <v>27</v>
      </c>
      <c r="C6700">
        <v>11</v>
      </c>
      <c r="D6700">
        <v>3</v>
      </c>
      <c r="E6700">
        <v>13783.2339033595</v>
      </c>
      <c r="F6700">
        <v>32041.9281365356</v>
      </c>
      <c r="G6700">
        <v>80</v>
      </c>
      <c r="H6700" t="s">
        <v>56</v>
      </c>
      <c r="I6700" t="s">
        <v>57</v>
      </c>
      <c r="J6700">
        <v>20.375</v>
      </c>
      <c r="K6700">
        <v>5.4582109988248204</v>
      </c>
      <c r="L6700">
        <v>19.520104895104801</v>
      </c>
      <c r="M6700">
        <v>6.4992964645761102</v>
      </c>
      <c r="N6700">
        <v>0.13153656085002999</v>
      </c>
      <c r="O6700">
        <v>430.22115384615302</v>
      </c>
      <c r="P6700">
        <v>300.856883837672</v>
      </c>
      <c r="Q6700">
        <v>106.31905594405499</v>
      </c>
      <c r="R6700">
        <v>87.515465888825204</v>
      </c>
      <c r="S6700">
        <v>3.70108408396711</v>
      </c>
    </row>
    <row r="6701" spans="1:19" x14ac:dyDescent="0.2">
      <c r="A6701">
        <v>14399987</v>
      </c>
      <c r="B6701">
        <v>27</v>
      </c>
      <c r="C6701">
        <v>12</v>
      </c>
      <c r="D6701">
        <v>3</v>
      </c>
      <c r="E6701">
        <v>14052.879902594001</v>
      </c>
      <c r="F6701">
        <v>32042.784161165098</v>
      </c>
      <c r="G6701">
        <v>80</v>
      </c>
      <c r="H6701" t="s">
        <v>4670</v>
      </c>
      <c r="I6701" t="s">
        <v>4671</v>
      </c>
      <c r="J6701">
        <v>46.399038461538403</v>
      </c>
      <c r="K6701">
        <v>21.017378318504299</v>
      </c>
      <c r="L6701">
        <v>28.298076923076898</v>
      </c>
      <c r="M6701">
        <v>20.709178308948999</v>
      </c>
      <c r="N6701">
        <v>0.87405503339741797</v>
      </c>
      <c r="O6701">
        <v>92.225961538461505</v>
      </c>
      <c r="P6701">
        <v>79.7215822230866</v>
      </c>
      <c r="Q6701">
        <v>101.896853146853</v>
      </c>
      <c r="R6701">
        <v>84.416020609549307</v>
      </c>
      <c r="S6701">
        <v>-0.114562277853898</v>
      </c>
    </row>
    <row r="6702" spans="1:19" x14ac:dyDescent="0.2">
      <c r="A6702">
        <v>14399987</v>
      </c>
      <c r="B6702">
        <v>27</v>
      </c>
      <c r="C6702">
        <v>13</v>
      </c>
      <c r="D6702">
        <v>3</v>
      </c>
      <c r="E6702">
        <v>14322.5259018285</v>
      </c>
      <c r="F6702">
        <v>32043.6401857946</v>
      </c>
      <c r="G6702">
        <v>80</v>
      </c>
      <c r="H6702" t="s">
        <v>53</v>
      </c>
      <c r="I6702" t="s">
        <v>53</v>
      </c>
      <c r="J6702">
        <v>19.855769230769202</v>
      </c>
      <c r="K6702">
        <v>5.3302804609982202</v>
      </c>
      <c r="L6702">
        <v>76.187937062936996</v>
      </c>
      <c r="M6702">
        <v>353.49441221873599</v>
      </c>
      <c r="N6702">
        <v>-0.15935801496435001</v>
      </c>
      <c r="O6702">
        <v>98.615384615384599</v>
      </c>
      <c r="P6702">
        <v>88.677983532067302</v>
      </c>
      <c r="Q6702">
        <v>90.845279720279706</v>
      </c>
      <c r="R6702">
        <v>79.599882358111898</v>
      </c>
      <c r="S6702">
        <v>9.7614527370128101E-2</v>
      </c>
    </row>
    <row r="6703" spans="1:19" x14ac:dyDescent="0.2">
      <c r="A6703">
        <v>14399987</v>
      </c>
      <c r="B6703">
        <v>27</v>
      </c>
      <c r="C6703">
        <v>14</v>
      </c>
      <c r="D6703">
        <v>3</v>
      </c>
      <c r="E6703">
        <v>14592.1719010631</v>
      </c>
      <c r="F6703">
        <v>32044.496210424</v>
      </c>
      <c r="G6703">
        <v>80</v>
      </c>
      <c r="H6703" t="s">
        <v>19</v>
      </c>
      <c r="I6703" t="s">
        <v>19</v>
      </c>
      <c r="J6703">
        <v>289.59134615384602</v>
      </c>
      <c r="K6703">
        <v>936.86490350803001</v>
      </c>
      <c r="L6703">
        <v>55.354020979020902</v>
      </c>
      <c r="M6703">
        <v>285.59801940861797</v>
      </c>
      <c r="N6703">
        <v>0.82016438930443303</v>
      </c>
      <c r="O6703">
        <v>89.403846153846104</v>
      </c>
      <c r="P6703">
        <v>72.831406902248801</v>
      </c>
      <c r="Q6703">
        <v>90.298951048950997</v>
      </c>
      <c r="R6703">
        <v>86.443227654289402</v>
      </c>
      <c r="S6703">
        <v>-1.0354829630895601E-2</v>
      </c>
    </row>
    <row r="6704" spans="1:19" x14ac:dyDescent="0.2">
      <c r="A6704">
        <v>14399987</v>
      </c>
      <c r="B6704">
        <v>27</v>
      </c>
      <c r="C6704">
        <v>15</v>
      </c>
      <c r="D6704">
        <v>3</v>
      </c>
      <c r="E6704">
        <v>14861.817900297599</v>
      </c>
      <c r="F6704">
        <v>32045.352235053499</v>
      </c>
      <c r="G6704">
        <v>80</v>
      </c>
      <c r="H6704" t="s">
        <v>4672</v>
      </c>
      <c r="I6704" t="s">
        <v>4673</v>
      </c>
      <c r="J6704">
        <v>19.120192307692299</v>
      </c>
      <c r="K6704">
        <v>4.5435897322849703</v>
      </c>
      <c r="L6704">
        <v>19.9493006993007</v>
      </c>
      <c r="M6704">
        <v>9.0817508670783198</v>
      </c>
      <c r="N6704">
        <v>-9.1293892966601994E-2</v>
      </c>
      <c r="O6704">
        <v>89.519230769230703</v>
      </c>
      <c r="P6704">
        <v>81.978477565905393</v>
      </c>
      <c r="Q6704">
        <v>89.352272727272705</v>
      </c>
      <c r="R6704">
        <v>86.766742978761101</v>
      </c>
      <c r="S6704">
        <v>1.92421700096438E-3</v>
      </c>
    </row>
    <row r="6705" spans="1:19" x14ac:dyDescent="0.2">
      <c r="A6705">
        <v>14399987</v>
      </c>
      <c r="B6705">
        <v>27</v>
      </c>
      <c r="C6705">
        <v>16</v>
      </c>
      <c r="D6705">
        <v>3</v>
      </c>
      <c r="E6705">
        <v>15131.4638995321</v>
      </c>
      <c r="F6705">
        <v>32046.208259683001</v>
      </c>
      <c r="G6705">
        <v>80</v>
      </c>
      <c r="H6705" t="s">
        <v>4674</v>
      </c>
      <c r="I6705" t="s">
        <v>4675</v>
      </c>
      <c r="J6705">
        <v>18.956730769230699</v>
      </c>
      <c r="K6705">
        <v>4.8221297645310504</v>
      </c>
      <c r="L6705">
        <v>17.1213592233009</v>
      </c>
      <c r="M6705">
        <v>4.40760927394152</v>
      </c>
      <c r="N6705">
        <v>0.41640976589753598</v>
      </c>
      <c r="O6705">
        <v>83.9375</v>
      </c>
      <c r="P6705">
        <v>79.199789587303002</v>
      </c>
      <c r="Q6705">
        <v>94.386731391585698</v>
      </c>
      <c r="R6705">
        <v>119.609576382726</v>
      </c>
      <c r="S6705">
        <v>-8.7361160432090301E-2</v>
      </c>
    </row>
    <row r="6706" spans="1:19" x14ac:dyDescent="0.2">
      <c r="A6706">
        <v>14399987</v>
      </c>
      <c r="B6706">
        <v>27</v>
      </c>
      <c r="C6706">
        <v>1</v>
      </c>
      <c r="D6706">
        <v>4</v>
      </c>
      <c r="E6706">
        <v>11085.917886384699</v>
      </c>
      <c r="F6706">
        <v>32303.0138894755</v>
      </c>
      <c r="G6706">
        <v>80</v>
      </c>
      <c r="H6706" t="s">
        <v>4618</v>
      </c>
      <c r="I6706" t="s">
        <v>4619</v>
      </c>
      <c r="J6706">
        <v>19.504807692307601</v>
      </c>
      <c r="K6706">
        <v>4.2955674785780902</v>
      </c>
      <c r="L6706">
        <v>18.308252427184399</v>
      </c>
      <c r="M6706">
        <v>4.4066693189349104</v>
      </c>
      <c r="N6706">
        <v>0.271532801424825</v>
      </c>
      <c r="O6706">
        <v>117.778846153846</v>
      </c>
      <c r="P6706">
        <v>100.13260023308</v>
      </c>
      <c r="Q6706">
        <v>101.067961165048</v>
      </c>
      <c r="R6706">
        <v>86.704685577084803</v>
      </c>
      <c r="S6706">
        <v>0.19273335549946399</v>
      </c>
    </row>
    <row r="6707" spans="1:19" x14ac:dyDescent="0.2">
      <c r="A6707">
        <v>14399987</v>
      </c>
      <c r="B6707">
        <v>27</v>
      </c>
      <c r="C6707">
        <v>2</v>
      </c>
      <c r="D6707">
        <v>4</v>
      </c>
      <c r="E6707">
        <v>11355.5638856193</v>
      </c>
      <c r="F6707">
        <v>32303.8699141049</v>
      </c>
      <c r="G6707">
        <v>80</v>
      </c>
      <c r="H6707" t="s">
        <v>4676</v>
      </c>
      <c r="I6707" t="s">
        <v>4677</v>
      </c>
      <c r="J6707">
        <v>65.932692307692307</v>
      </c>
      <c r="K6707">
        <v>221.87018746343301</v>
      </c>
      <c r="L6707">
        <v>20.942307692307601</v>
      </c>
      <c r="M6707">
        <v>18.661743155761702</v>
      </c>
      <c r="N6707">
        <v>2.41083505650403</v>
      </c>
      <c r="O6707">
        <v>172.32692307692301</v>
      </c>
      <c r="P6707">
        <v>409.51961637780499</v>
      </c>
      <c r="Q6707">
        <v>102.573426573426</v>
      </c>
      <c r="R6707">
        <v>89.067310879354395</v>
      </c>
      <c r="S6707">
        <v>0.783154850133295</v>
      </c>
    </row>
    <row r="6708" spans="1:19" x14ac:dyDescent="0.2">
      <c r="A6708">
        <v>14399987</v>
      </c>
      <c r="B6708">
        <v>27</v>
      </c>
      <c r="C6708">
        <v>3</v>
      </c>
      <c r="D6708">
        <v>4</v>
      </c>
      <c r="E6708">
        <v>11625.209884853801</v>
      </c>
      <c r="F6708">
        <v>32304.725938734398</v>
      </c>
      <c r="G6708">
        <v>80</v>
      </c>
      <c r="H6708" t="s">
        <v>53</v>
      </c>
      <c r="I6708" t="s">
        <v>53</v>
      </c>
      <c r="J6708">
        <v>19.269230769230699</v>
      </c>
      <c r="K6708">
        <v>4.2938479453183698</v>
      </c>
      <c r="L6708">
        <v>22.090034965034899</v>
      </c>
      <c r="M6708">
        <v>15.721620185512601</v>
      </c>
      <c r="N6708">
        <v>-0.179421978302436</v>
      </c>
      <c r="O6708">
        <v>113.22596153846099</v>
      </c>
      <c r="P6708">
        <v>101.023378382652</v>
      </c>
      <c r="Q6708">
        <v>145.16958041958</v>
      </c>
      <c r="R6708">
        <v>161.46019422571101</v>
      </c>
      <c r="S6708">
        <v>-0.197842068965083</v>
      </c>
    </row>
    <row r="6709" spans="1:19" x14ac:dyDescent="0.2">
      <c r="A6709">
        <v>14399987</v>
      </c>
      <c r="B6709">
        <v>27</v>
      </c>
      <c r="C6709">
        <v>4</v>
      </c>
      <c r="D6709">
        <v>4</v>
      </c>
      <c r="E6709">
        <v>11894.8558840883</v>
      </c>
      <c r="F6709">
        <v>32305.5819633639</v>
      </c>
      <c r="G6709">
        <v>80</v>
      </c>
      <c r="H6709" t="s">
        <v>19</v>
      </c>
      <c r="I6709" t="s">
        <v>19</v>
      </c>
      <c r="J6709">
        <v>285.26442307692298</v>
      </c>
      <c r="K6709">
        <v>500.18443933179998</v>
      </c>
      <c r="L6709">
        <v>22.298951048951</v>
      </c>
      <c r="M6709">
        <v>13.5562722155546</v>
      </c>
      <c r="N6709">
        <v>19.398066654802101</v>
      </c>
      <c r="O6709">
        <v>496.125</v>
      </c>
      <c r="P6709">
        <v>354.05473250017297</v>
      </c>
      <c r="Q6709">
        <v>144.84790209790199</v>
      </c>
      <c r="R6709">
        <v>159.456456381084</v>
      </c>
      <c r="S6709">
        <v>2.2029656614378799</v>
      </c>
    </row>
    <row r="6710" spans="1:19" x14ac:dyDescent="0.2">
      <c r="A6710">
        <v>14399987</v>
      </c>
      <c r="B6710">
        <v>27</v>
      </c>
      <c r="C6710">
        <v>5</v>
      </c>
      <c r="D6710">
        <v>4</v>
      </c>
      <c r="E6710">
        <v>12164.5018833228</v>
      </c>
      <c r="F6710">
        <v>32306.4379879933</v>
      </c>
      <c r="G6710">
        <v>80</v>
      </c>
      <c r="H6710" t="s">
        <v>4678</v>
      </c>
      <c r="I6710" t="s">
        <v>4679</v>
      </c>
      <c r="J6710">
        <v>22.995192307692299</v>
      </c>
      <c r="K6710">
        <v>7.0727657495235201</v>
      </c>
      <c r="L6710">
        <v>26.768356643356601</v>
      </c>
      <c r="M6710">
        <v>19.452236970937399</v>
      </c>
      <c r="N6710">
        <v>-0.193970716134171</v>
      </c>
      <c r="O6710">
        <v>114.45673076923001</v>
      </c>
      <c r="P6710">
        <v>95.942982130437002</v>
      </c>
      <c r="Q6710">
        <v>105.836538461538</v>
      </c>
      <c r="R6710">
        <v>93.176745879179194</v>
      </c>
      <c r="S6710">
        <v>9.2514416836041599E-2</v>
      </c>
    </row>
    <row r="6711" spans="1:19" x14ac:dyDescent="0.2">
      <c r="A6711">
        <v>14399987</v>
      </c>
      <c r="B6711">
        <v>27</v>
      </c>
      <c r="C6711">
        <v>6</v>
      </c>
      <c r="D6711">
        <v>4</v>
      </c>
      <c r="E6711">
        <v>12434.147882557399</v>
      </c>
      <c r="F6711">
        <v>32307.294012622799</v>
      </c>
      <c r="G6711">
        <v>80</v>
      </c>
      <c r="H6711" t="s">
        <v>4608</v>
      </c>
      <c r="I6711" t="s">
        <v>4609</v>
      </c>
      <c r="J6711">
        <v>32.3125</v>
      </c>
      <c r="K6711">
        <v>13.428351089421501</v>
      </c>
      <c r="L6711">
        <v>39.097027972027902</v>
      </c>
      <c r="M6711">
        <v>31.105367820538</v>
      </c>
      <c r="N6711">
        <v>-0.21811437855907001</v>
      </c>
      <c r="O6711">
        <v>90.052884615384599</v>
      </c>
      <c r="P6711">
        <v>73.565983538498799</v>
      </c>
      <c r="Q6711">
        <v>97.833916083915994</v>
      </c>
      <c r="R6711">
        <v>85.870585075261801</v>
      </c>
      <c r="S6711">
        <v>-9.0613467483792301E-2</v>
      </c>
    </row>
    <row r="6712" spans="1:19" x14ac:dyDescent="0.2">
      <c r="A6712">
        <v>14399987</v>
      </c>
      <c r="B6712">
        <v>27</v>
      </c>
      <c r="C6712">
        <v>7</v>
      </c>
      <c r="D6712">
        <v>4</v>
      </c>
      <c r="E6712">
        <v>12703.7938817919</v>
      </c>
      <c r="F6712">
        <v>32308.150037252301</v>
      </c>
      <c r="G6712">
        <v>80</v>
      </c>
      <c r="H6712" t="s">
        <v>4680</v>
      </c>
      <c r="I6712" t="s">
        <v>4681</v>
      </c>
      <c r="J6712">
        <v>25.259615384615302</v>
      </c>
      <c r="K6712">
        <v>27.1131869676801</v>
      </c>
      <c r="L6712">
        <v>67.125874125874105</v>
      </c>
      <c r="M6712">
        <v>318.60749779659602</v>
      </c>
      <c r="N6712">
        <v>-0.13140387163137801</v>
      </c>
      <c r="O6712">
        <v>100.85096153846099</v>
      </c>
      <c r="P6712">
        <v>82.406368190244905</v>
      </c>
      <c r="Q6712">
        <v>100.999125874125</v>
      </c>
      <c r="R6712">
        <v>90.259518022430697</v>
      </c>
      <c r="S6712">
        <v>-1.6415369692925499E-3</v>
      </c>
    </row>
    <row r="6713" spans="1:19" x14ac:dyDescent="0.2">
      <c r="A6713">
        <v>14399987</v>
      </c>
      <c r="B6713">
        <v>27</v>
      </c>
      <c r="C6713">
        <v>8</v>
      </c>
      <c r="D6713">
        <v>4</v>
      </c>
      <c r="E6713">
        <v>12973.439881026399</v>
      </c>
      <c r="F6713">
        <v>32309.006061881701</v>
      </c>
      <c r="G6713">
        <v>80</v>
      </c>
      <c r="H6713" t="s">
        <v>4682</v>
      </c>
      <c r="I6713" t="s">
        <v>4683</v>
      </c>
      <c r="J6713">
        <v>18.865384615384599</v>
      </c>
      <c r="K6713">
        <v>4.5288767759866202</v>
      </c>
      <c r="L6713">
        <v>36.371503496503401</v>
      </c>
      <c r="M6713">
        <v>196.64738309689801</v>
      </c>
      <c r="N6713">
        <v>-8.9022892679393895E-2</v>
      </c>
      <c r="O6713">
        <v>92.288461538461505</v>
      </c>
      <c r="P6713">
        <v>81.037227090740203</v>
      </c>
      <c r="Q6713">
        <v>105.15909090909</v>
      </c>
      <c r="R6713">
        <v>91.043691220543494</v>
      </c>
      <c r="S6713">
        <v>-0.14136761370375001</v>
      </c>
    </row>
    <row r="6714" spans="1:19" x14ac:dyDescent="0.2">
      <c r="A6714">
        <v>14399987</v>
      </c>
      <c r="B6714">
        <v>27</v>
      </c>
      <c r="C6714">
        <v>9</v>
      </c>
      <c r="D6714">
        <v>4</v>
      </c>
      <c r="E6714">
        <v>13243.0858802609</v>
      </c>
      <c r="F6714">
        <v>32309.862086511199</v>
      </c>
      <c r="G6714">
        <v>80</v>
      </c>
      <c r="H6714" t="s">
        <v>4684</v>
      </c>
      <c r="I6714" t="s">
        <v>4685</v>
      </c>
      <c r="J6714">
        <v>18.7163461538461</v>
      </c>
      <c r="K6714">
        <v>3.8582232503327498</v>
      </c>
      <c r="L6714">
        <v>18.225377107364601</v>
      </c>
      <c r="M6714">
        <v>4.5356474504519104</v>
      </c>
      <c r="N6714">
        <v>0.108246739157945</v>
      </c>
      <c r="O6714">
        <v>96.610576923076906</v>
      </c>
      <c r="P6714">
        <v>90.334885946116799</v>
      </c>
      <c r="Q6714">
        <v>101.652173913043</v>
      </c>
      <c r="R6714">
        <v>87.463292602950503</v>
      </c>
      <c r="S6714">
        <v>-5.7642433070218997E-2</v>
      </c>
    </row>
    <row r="6715" spans="1:19" x14ac:dyDescent="0.2">
      <c r="A6715">
        <v>14399987</v>
      </c>
      <c r="B6715">
        <v>27</v>
      </c>
      <c r="C6715">
        <v>10</v>
      </c>
      <c r="D6715">
        <v>4</v>
      </c>
      <c r="E6715">
        <v>13512.731879495501</v>
      </c>
      <c r="F6715">
        <v>32310.718111140701</v>
      </c>
      <c r="G6715">
        <v>80</v>
      </c>
      <c r="H6715" t="s">
        <v>4686</v>
      </c>
      <c r="I6715" t="s">
        <v>4687</v>
      </c>
      <c r="J6715">
        <v>19.951923076922998</v>
      </c>
      <c r="K6715">
        <v>5.3464218942210202</v>
      </c>
      <c r="L6715">
        <v>21.8462882096069</v>
      </c>
      <c r="M6715">
        <v>9.1424890653447495</v>
      </c>
      <c r="N6715">
        <v>-0.207204528126222</v>
      </c>
      <c r="O6715">
        <v>96.677884615384599</v>
      </c>
      <c r="P6715">
        <v>84.504364312340897</v>
      </c>
      <c r="Q6715">
        <v>100.999126637554</v>
      </c>
      <c r="R6715">
        <v>87.202825357490198</v>
      </c>
      <c r="S6715">
        <v>-4.9553922186063602E-2</v>
      </c>
    </row>
    <row r="6716" spans="1:19" x14ac:dyDescent="0.2">
      <c r="A6716">
        <v>14399987</v>
      </c>
      <c r="B6716">
        <v>27</v>
      </c>
      <c r="C6716">
        <v>11</v>
      </c>
      <c r="D6716">
        <v>4</v>
      </c>
      <c r="E6716">
        <v>13782.37787873</v>
      </c>
      <c r="F6716">
        <v>32311.574135770199</v>
      </c>
      <c r="G6716">
        <v>80</v>
      </c>
      <c r="H6716" t="s">
        <v>4688</v>
      </c>
      <c r="I6716" t="s">
        <v>4689</v>
      </c>
      <c r="J6716">
        <v>43.923076923076898</v>
      </c>
      <c r="K6716">
        <v>10.1986917597046</v>
      </c>
      <c r="L6716">
        <v>33.772727272727202</v>
      </c>
      <c r="M6716">
        <v>25.164613799279302</v>
      </c>
      <c r="N6716">
        <v>0.40335805394479501</v>
      </c>
      <c r="O6716">
        <v>92.365384615384599</v>
      </c>
      <c r="P6716">
        <v>75.185738941880999</v>
      </c>
      <c r="Q6716">
        <v>100.180944055944</v>
      </c>
      <c r="R6716">
        <v>84.958481965310597</v>
      </c>
      <c r="S6716">
        <v>-9.1992691721476394E-2</v>
      </c>
    </row>
    <row r="6717" spans="1:19" x14ac:dyDescent="0.2">
      <c r="A6717">
        <v>14399987</v>
      </c>
      <c r="B6717">
        <v>27</v>
      </c>
      <c r="C6717">
        <v>12</v>
      </c>
      <c r="D6717">
        <v>4</v>
      </c>
      <c r="E6717">
        <v>14052.023877964501</v>
      </c>
      <c r="F6717">
        <v>32312.430160399599</v>
      </c>
      <c r="G6717">
        <v>80</v>
      </c>
      <c r="H6717" t="s">
        <v>4690</v>
      </c>
      <c r="I6717" t="s">
        <v>4691</v>
      </c>
      <c r="J6717">
        <v>98.024038461538396</v>
      </c>
      <c r="K6717">
        <v>23.830216739355802</v>
      </c>
      <c r="L6717">
        <v>61.629370629370598</v>
      </c>
      <c r="M6717">
        <v>33.502437719818602</v>
      </c>
      <c r="N6717">
        <v>1.0863289452706899</v>
      </c>
      <c r="O6717">
        <v>96.548076923076906</v>
      </c>
      <c r="P6717">
        <v>98.175703931551297</v>
      </c>
      <c r="Q6717">
        <v>90.711538461538396</v>
      </c>
      <c r="R6717">
        <v>79.972355405487804</v>
      </c>
      <c r="S6717">
        <v>7.2981950224488903E-2</v>
      </c>
    </row>
    <row r="6718" spans="1:19" x14ac:dyDescent="0.2">
      <c r="A6718">
        <v>14399987</v>
      </c>
      <c r="B6718">
        <v>27</v>
      </c>
      <c r="C6718">
        <v>13</v>
      </c>
      <c r="D6718">
        <v>4</v>
      </c>
      <c r="E6718">
        <v>14321.6698771991</v>
      </c>
      <c r="F6718">
        <v>32313.286185029101</v>
      </c>
      <c r="G6718">
        <v>80</v>
      </c>
      <c r="H6718" t="s">
        <v>19</v>
      </c>
      <c r="I6718" t="s">
        <v>19</v>
      </c>
      <c r="J6718">
        <v>84.524038461538396</v>
      </c>
      <c r="K6718">
        <v>36.282007077020701</v>
      </c>
      <c r="L6718">
        <v>77.984265734265705</v>
      </c>
      <c r="M6718">
        <v>212.15121873930499</v>
      </c>
      <c r="N6718">
        <v>3.0825996504450399E-2</v>
      </c>
      <c r="O6718">
        <v>88.581730769230703</v>
      </c>
      <c r="P6718">
        <v>76.497191080184606</v>
      </c>
      <c r="Q6718">
        <v>87.372377622377599</v>
      </c>
      <c r="R6718">
        <v>79.262627587717205</v>
      </c>
      <c r="S6718">
        <v>1.5257545499798001E-2</v>
      </c>
    </row>
    <row r="6719" spans="1:19" x14ac:dyDescent="0.2">
      <c r="A6719">
        <v>14399987</v>
      </c>
      <c r="B6719">
        <v>27</v>
      </c>
      <c r="C6719">
        <v>14</v>
      </c>
      <c r="D6719">
        <v>4</v>
      </c>
      <c r="E6719">
        <v>14591.3158764336</v>
      </c>
      <c r="F6719">
        <v>32314.142209658599</v>
      </c>
      <c r="G6719">
        <v>80</v>
      </c>
      <c r="H6719" t="s">
        <v>4692</v>
      </c>
      <c r="I6719" t="s">
        <v>4693</v>
      </c>
      <c r="J6719">
        <v>26.7788461538461</v>
      </c>
      <c r="K6719">
        <v>6.8640041167523203</v>
      </c>
      <c r="L6719">
        <v>52.582167832167798</v>
      </c>
      <c r="M6719">
        <v>285.341082668159</v>
      </c>
      <c r="N6719">
        <v>-9.0429746172687994E-2</v>
      </c>
      <c r="O6719">
        <v>75.6875</v>
      </c>
      <c r="P6719">
        <v>85.426832376624105</v>
      </c>
      <c r="Q6719">
        <v>81.968531468531395</v>
      </c>
      <c r="R6719">
        <v>82.658667442911394</v>
      </c>
      <c r="S6719">
        <v>-7.5987572299898096E-2</v>
      </c>
    </row>
    <row r="6720" spans="1:19" x14ac:dyDescent="0.2">
      <c r="A6720">
        <v>14399987</v>
      </c>
      <c r="B6720">
        <v>27</v>
      </c>
      <c r="C6720">
        <v>15</v>
      </c>
      <c r="D6720">
        <v>4</v>
      </c>
      <c r="E6720">
        <v>14860.961875668099</v>
      </c>
      <c r="F6720">
        <v>32314.998234287999</v>
      </c>
      <c r="G6720">
        <v>80</v>
      </c>
      <c r="H6720" t="s">
        <v>4694</v>
      </c>
      <c r="I6720" t="s">
        <v>4695</v>
      </c>
      <c r="J6720">
        <v>19.5</v>
      </c>
      <c r="K6720">
        <v>8.6619193112061499</v>
      </c>
      <c r="L6720">
        <v>18.4545454545454</v>
      </c>
      <c r="M6720">
        <v>4.4513332217135897</v>
      </c>
      <c r="N6720">
        <v>0.23486324060279701</v>
      </c>
      <c r="O6720">
        <v>90.5625</v>
      </c>
      <c r="P6720">
        <v>86.620058619747297</v>
      </c>
      <c r="Q6720">
        <v>103.259615384615</v>
      </c>
      <c r="R6720">
        <v>112.006071475632</v>
      </c>
      <c r="S6720">
        <v>-0.11336095639581099</v>
      </c>
    </row>
    <row r="6721" spans="1:19" x14ac:dyDescent="0.2">
      <c r="A6721">
        <v>14399987</v>
      </c>
      <c r="B6721">
        <v>27</v>
      </c>
      <c r="C6721">
        <v>16</v>
      </c>
      <c r="D6721">
        <v>4</v>
      </c>
      <c r="E6721">
        <v>15130.6078749026</v>
      </c>
      <c r="F6721">
        <v>32315.854258917501</v>
      </c>
      <c r="G6721">
        <v>80</v>
      </c>
      <c r="H6721" t="s">
        <v>4696</v>
      </c>
      <c r="I6721" t="s">
        <v>4697</v>
      </c>
      <c r="J6721">
        <v>18.572115384615302</v>
      </c>
      <c r="K6721">
        <v>3.7280887228106399</v>
      </c>
      <c r="L6721">
        <v>17.845594179466399</v>
      </c>
      <c r="M6721">
        <v>4.2929797827310798</v>
      </c>
      <c r="N6721">
        <v>0.16923471386271799</v>
      </c>
      <c r="O6721">
        <v>86.706730769230703</v>
      </c>
      <c r="P6721">
        <v>78.6331890249607</v>
      </c>
      <c r="Q6721">
        <v>101.352465642683</v>
      </c>
      <c r="R6721">
        <v>106.12263282276299</v>
      </c>
      <c r="S6721">
        <v>-0.13800764722745901</v>
      </c>
    </row>
    <row r="6722" spans="1:19" x14ac:dyDescent="0.2">
      <c r="A6722">
        <v>14399987</v>
      </c>
      <c r="B6722">
        <v>27</v>
      </c>
      <c r="C6722">
        <v>1</v>
      </c>
      <c r="D6722">
        <v>5</v>
      </c>
      <c r="E6722">
        <v>11085.061861755299</v>
      </c>
      <c r="F6722">
        <v>32572.659888710001</v>
      </c>
      <c r="G6722">
        <v>80</v>
      </c>
      <c r="H6722" t="s">
        <v>4698</v>
      </c>
      <c r="I6722" t="s">
        <v>4699</v>
      </c>
      <c r="J6722">
        <v>19.230769230769202</v>
      </c>
      <c r="K6722">
        <v>4.7072586527265097</v>
      </c>
      <c r="L6722">
        <v>18.844660194174701</v>
      </c>
      <c r="M6722">
        <v>4.5753468007698697</v>
      </c>
      <c r="N6722">
        <v>8.4389020856190197E-2</v>
      </c>
      <c r="O6722">
        <v>107.5625</v>
      </c>
      <c r="P6722">
        <v>82.873721927144601</v>
      </c>
      <c r="Q6722">
        <v>108.911812297734</v>
      </c>
      <c r="R6722">
        <v>90.544877872871993</v>
      </c>
      <c r="S6722">
        <v>-1.49021383587165E-2</v>
      </c>
    </row>
    <row r="6723" spans="1:19" x14ac:dyDescent="0.2">
      <c r="A6723">
        <v>14399987</v>
      </c>
      <c r="B6723">
        <v>27</v>
      </c>
      <c r="C6723">
        <v>2</v>
      </c>
      <c r="D6723">
        <v>5</v>
      </c>
      <c r="E6723">
        <v>11354.7078609898</v>
      </c>
      <c r="F6723">
        <v>32573.515913339499</v>
      </c>
      <c r="G6723">
        <v>80</v>
      </c>
      <c r="H6723" t="s">
        <v>4700</v>
      </c>
      <c r="I6723" t="s">
        <v>4701</v>
      </c>
      <c r="J6723">
        <v>18.490384615384599</v>
      </c>
      <c r="K6723">
        <v>4.33233635739533</v>
      </c>
      <c r="L6723">
        <v>18.665209790209701</v>
      </c>
      <c r="M6723">
        <v>4.4637991585661601</v>
      </c>
      <c r="N6723">
        <v>-3.9165107706442902E-2</v>
      </c>
      <c r="O6723">
        <v>88.966346153846104</v>
      </c>
      <c r="P6723">
        <v>90.669803631063203</v>
      </c>
      <c r="Q6723">
        <v>105.36101398601301</v>
      </c>
      <c r="R6723">
        <v>89.454298901611295</v>
      </c>
      <c r="S6723">
        <v>-0.183274230903088</v>
      </c>
    </row>
    <row r="6724" spans="1:19" x14ac:dyDescent="0.2">
      <c r="A6724">
        <v>14399987</v>
      </c>
      <c r="B6724">
        <v>27</v>
      </c>
      <c r="C6724">
        <v>3</v>
      </c>
      <c r="D6724">
        <v>5</v>
      </c>
      <c r="E6724">
        <v>11624.353860224301</v>
      </c>
      <c r="F6724">
        <v>32574.371937968899</v>
      </c>
      <c r="G6724">
        <v>80</v>
      </c>
      <c r="H6724" t="s">
        <v>4702</v>
      </c>
      <c r="I6724" t="s">
        <v>4703</v>
      </c>
      <c r="J6724">
        <v>47.961538461538403</v>
      </c>
      <c r="K6724">
        <v>16.3397951433132</v>
      </c>
      <c r="L6724">
        <v>36.746503496503401</v>
      </c>
      <c r="M6724">
        <v>28.5959384802225</v>
      </c>
      <c r="N6724">
        <v>0.39218978502109503</v>
      </c>
      <c r="O6724">
        <v>109.30769230769199</v>
      </c>
      <c r="P6724">
        <v>86.914146069453196</v>
      </c>
      <c r="Q6724">
        <v>121.922202797202</v>
      </c>
      <c r="R6724">
        <v>123.489021892696</v>
      </c>
      <c r="S6724">
        <v>-0.102150865689677</v>
      </c>
    </row>
    <row r="6725" spans="1:19" x14ac:dyDescent="0.2">
      <c r="A6725">
        <v>14399987</v>
      </c>
      <c r="B6725">
        <v>27</v>
      </c>
      <c r="C6725">
        <v>4</v>
      </c>
      <c r="D6725">
        <v>5</v>
      </c>
      <c r="E6725">
        <v>11893.9998594588</v>
      </c>
      <c r="F6725">
        <v>32575.227962598401</v>
      </c>
      <c r="G6725">
        <v>80</v>
      </c>
      <c r="H6725" t="s">
        <v>4704</v>
      </c>
      <c r="I6725" t="s">
        <v>4705</v>
      </c>
      <c r="J6725">
        <v>76.052884615384599</v>
      </c>
      <c r="K6725">
        <v>21.553200979163702</v>
      </c>
      <c r="L6725">
        <v>46.983391608391599</v>
      </c>
      <c r="M6725">
        <v>28.516476105508001</v>
      </c>
      <c r="N6725">
        <v>1.01939289060257</v>
      </c>
      <c r="O6725">
        <v>102.63942307692299</v>
      </c>
      <c r="P6725">
        <v>83.080763438435596</v>
      </c>
      <c r="Q6725">
        <v>112.732517482517</v>
      </c>
      <c r="R6725">
        <v>92.528828196991796</v>
      </c>
      <c r="S6725">
        <v>-0.109080538490192</v>
      </c>
    </row>
    <row r="6726" spans="1:19" x14ac:dyDescent="0.2">
      <c r="A6726">
        <v>14399987</v>
      </c>
      <c r="B6726">
        <v>27</v>
      </c>
      <c r="C6726">
        <v>5</v>
      </c>
      <c r="D6726">
        <v>5</v>
      </c>
      <c r="E6726">
        <v>12163.6458586934</v>
      </c>
      <c r="F6726">
        <v>32576.083987227899</v>
      </c>
      <c r="G6726">
        <v>80</v>
      </c>
      <c r="H6726" t="s">
        <v>19</v>
      </c>
      <c r="I6726" t="s">
        <v>19</v>
      </c>
      <c r="J6726">
        <v>761.173076923076</v>
      </c>
      <c r="K6726">
        <v>1709.4146262025299</v>
      </c>
      <c r="L6726">
        <v>35.566433566433503</v>
      </c>
      <c r="M6726">
        <v>21.021612069340399</v>
      </c>
      <c r="N6726">
        <v>34.517174085565202</v>
      </c>
      <c r="O6726">
        <v>99.783653846153797</v>
      </c>
      <c r="P6726">
        <v>82.617843121410601</v>
      </c>
      <c r="Q6726">
        <v>103.09965034965001</v>
      </c>
      <c r="R6726">
        <v>90.646206898317402</v>
      </c>
      <c r="S6726">
        <v>-3.6581745855248302E-2</v>
      </c>
    </row>
    <row r="6727" spans="1:19" x14ac:dyDescent="0.2">
      <c r="A6727">
        <v>14399987</v>
      </c>
      <c r="B6727">
        <v>27</v>
      </c>
      <c r="C6727">
        <v>6</v>
      </c>
      <c r="D6727">
        <v>5</v>
      </c>
      <c r="E6727">
        <v>12433.291857927899</v>
      </c>
      <c r="F6727">
        <v>32576.940011857299</v>
      </c>
      <c r="G6727">
        <v>80</v>
      </c>
      <c r="H6727" t="s">
        <v>4706</v>
      </c>
      <c r="I6727" t="s">
        <v>4707</v>
      </c>
      <c r="J6727">
        <v>97.600961538461505</v>
      </c>
      <c r="K6727">
        <v>15.852365724882899</v>
      </c>
      <c r="L6727">
        <v>63.817307692307601</v>
      </c>
      <c r="M6727">
        <v>40.347819254894098</v>
      </c>
      <c r="N6727">
        <v>0.83731052805427397</v>
      </c>
      <c r="O6727">
        <v>101.346153846153</v>
      </c>
      <c r="P6727">
        <v>86.567255893319199</v>
      </c>
      <c r="Q6727">
        <v>96.374125874125795</v>
      </c>
      <c r="R6727">
        <v>87.319703728316298</v>
      </c>
      <c r="S6727">
        <v>5.69405043734202E-2</v>
      </c>
    </row>
    <row r="6728" spans="1:19" x14ac:dyDescent="0.2">
      <c r="A6728">
        <v>14399987</v>
      </c>
      <c r="B6728">
        <v>27</v>
      </c>
      <c r="C6728">
        <v>7</v>
      </c>
      <c r="D6728">
        <v>5</v>
      </c>
      <c r="E6728">
        <v>12702.9378571624</v>
      </c>
      <c r="F6728">
        <v>32577.796036486801</v>
      </c>
      <c r="G6728">
        <v>80</v>
      </c>
      <c r="H6728" t="s">
        <v>4708</v>
      </c>
      <c r="I6728" t="s">
        <v>4709</v>
      </c>
      <c r="J6728">
        <v>20.485576923076898</v>
      </c>
      <c r="K6728">
        <v>6.7246520966519796</v>
      </c>
      <c r="L6728">
        <v>49.908216783216702</v>
      </c>
      <c r="M6728">
        <v>174.28924938150001</v>
      </c>
      <c r="N6728">
        <v>-0.16881500129555699</v>
      </c>
      <c r="O6728">
        <v>97.293269230769198</v>
      </c>
      <c r="P6728">
        <v>78.997782057987905</v>
      </c>
      <c r="Q6728">
        <v>101.10402097902001</v>
      </c>
      <c r="R6728">
        <v>90.145553539775705</v>
      </c>
      <c r="S6728">
        <v>-4.2273319078020802E-2</v>
      </c>
    </row>
    <row r="6729" spans="1:19" x14ac:dyDescent="0.2">
      <c r="A6729">
        <v>14399987</v>
      </c>
      <c r="B6729">
        <v>27</v>
      </c>
      <c r="C6729">
        <v>8</v>
      </c>
      <c r="D6729">
        <v>5</v>
      </c>
      <c r="E6729">
        <v>12972.583856396899</v>
      </c>
      <c r="F6729">
        <v>32578.6520611163</v>
      </c>
      <c r="G6729">
        <v>80</v>
      </c>
      <c r="H6729" t="s">
        <v>4698</v>
      </c>
      <c r="I6729" t="s">
        <v>4699</v>
      </c>
      <c r="J6729">
        <v>18.764423076922998</v>
      </c>
      <c r="K6729">
        <v>4.6386009634294902</v>
      </c>
      <c r="L6729">
        <v>52.370629370629302</v>
      </c>
      <c r="M6729">
        <v>230.519993772719</v>
      </c>
      <c r="N6729">
        <v>-0.14578434496593001</v>
      </c>
      <c r="O6729">
        <v>101.923076923076</v>
      </c>
      <c r="P6729">
        <v>87.406344637218595</v>
      </c>
      <c r="Q6729">
        <v>101.22290209790199</v>
      </c>
      <c r="R6729">
        <v>88.0465356929043</v>
      </c>
      <c r="S6729">
        <v>7.95232679701279E-3</v>
      </c>
    </row>
    <row r="6730" spans="1:19" x14ac:dyDescent="0.2">
      <c r="A6730">
        <v>14399987</v>
      </c>
      <c r="B6730">
        <v>27</v>
      </c>
      <c r="C6730">
        <v>9</v>
      </c>
      <c r="D6730">
        <v>5</v>
      </c>
      <c r="E6730">
        <v>13242.2298556315</v>
      </c>
      <c r="F6730">
        <v>32579.5080857457</v>
      </c>
      <c r="G6730">
        <v>80</v>
      </c>
      <c r="H6730" t="s">
        <v>4710</v>
      </c>
      <c r="I6730" t="s">
        <v>4711</v>
      </c>
      <c r="J6730">
        <v>19.557692307692299</v>
      </c>
      <c r="K6730">
        <v>4.4415583783625197</v>
      </c>
      <c r="L6730">
        <v>26.0812227074235</v>
      </c>
      <c r="M6730">
        <v>21.459323688725</v>
      </c>
      <c r="N6730">
        <v>-0.30399515354525403</v>
      </c>
      <c r="O6730">
        <v>81.475961538461505</v>
      </c>
      <c r="P6730">
        <v>75.287905090536199</v>
      </c>
      <c r="Q6730">
        <v>98.572052401746703</v>
      </c>
      <c r="R6730">
        <v>85.150205356222401</v>
      </c>
      <c r="S6730">
        <v>-0.20077568564590501</v>
      </c>
    </row>
    <row r="6731" spans="1:19" x14ac:dyDescent="0.2">
      <c r="A6731">
        <v>14399987</v>
      </c>
      <c r="B6731">
        <v>27</v>
      </c>
      <c r="C6731">
        <v>10</v>
      </c>
      <c r="D6731">
        <v>5</v>
      </c>
      <c r="E6731">
        <v>13511.875854866001</v>
      </c>
      <c r="F6731">
        <v>32580.364110375202</v>
      </c>
      <c r="G6731">
        <v>80</v>
      </c>
      <c r="H6731" t="s">
        <v>4678</v>
      </c>
      <c r="I6731" t="s">
        <v>4679</v>
      </c>
      <c r="J6731">
        <v>19.855769230769202</v>
      </c>
      <c r="K6731">
        <v>4.80868259031908</v>
      </c>
      <c r="L6731">
        <v>23.791266375545799</v>
      </c>
      <c r="M6731">
        <v>15.1554712233991</v>
      </c>
      <c r="N6731">
        <v>-0.25967501021680101</v>
      </c>
      <c r="O6731">
        <v>115.317307692307</v>
      </c>
      <c r="P6731">
        <v>89.645162083958397</v>
      </c>
      <c r="Q6731">
        <v>100.488209606986</v>
      </c>
      <c r="R6731">
        <v>87.697246628539006</v>
      </c>
      <c r="S6731">
        <v>0.16909422650556699</v>
      </c>
    </row>
    <row r="6732" spans="1:19" x14ac:dyDescent="0.2">
      <c r="A6732">
        <v>14399987</v>
      </c>
      <c r="B6732">
        <v>27</v>
      </c>
      <c r="C6732">
        <v>11</v>
      </c>
      <c r="D6732">
        <v>5</v>
      </c>
      <c r="E6732">
        <v>13781.5218541005</v>
      </c>
      <c r="F6732">
        <v>32581.2201350047</v>
      </c>
      <c r="G6732">
        <v>80</v>
      </c>
      <c r="H6732" t="s">
        <v>4680</v>
      </c>
      <c r="I6732" t="s">
        <v>4681</v>
      </c>
      <c r="J6732">
        <v>34.951923076923002</v>
      </c>
      <c r="K6732">
        <v>131.187980204544</v>
      </c>
      <c r="L6732">
        <v>48.154720279720202</v>
      </c>
      <c r="M6732">
        <v>221.85544184360401</v>
      </c>
      <c r="N6732">
        <v>-5.9510810702152597E-2</v>
      </c>
      <c r="O6732">
        <v>101.78846153846099</v>
      </c>
      <c r="P6732">
        <v>84.868299902863399</v>
      </c>
      <c r="Q6732">
        <v>99.220279720279706</v>
      </c>
      <c r="R6732">
        <v>85.042608045253004</v>
      </c>
      <c r="S6732">
        <v>3.01987659740541E-2</v>
      </c>
    </row>
    <row r="6733" spans="1:19" x14ac:dyDescent="0.2">
      <c r="A6733">
        <v>14399987</v>
      </c>
      <c r="B6733">
        <v>27</v>
      </c>
      <c r="C6733">
        <v>12</v>
      </c>
      <c r="D6733">
        <v>5</v>
      </c>
      <c r="E6733">
        <v>14051.167853335101</v>
      </c>
      <c r="F6733">
        <v>32582.0761596341</v>
      </c>
      <c r="G6733">
        <v>80</v>
      </c>
      <c r="H6733" t="s">
        <v>19</v>
      </c>
      <c r="I6733" t="s">
        <v>19</v>
      </c>
      <c r="J6733">
        <v>598.03846153846098</v>
      </c>
      <c r="K6733">
        <v>1484.80796429316</v>
      </c>
      <c r="L6733">
        <v>66.876748251748197</v>
      </c>
      <c r="M6733">
        <v>221.50883110286799</v>
      </c>
      <c r="N6733">
        <v>2.3979256747557902</v>
      </c>
      <c r="O6733">
        <v>93.206730769230703</v>
      </c>
      <c r="P6733">
        <v>86.166657352552093</v>
      </c>
      <c r="Q6733">
        <v>92.769230769230703</v>
      </c>
      <c r="R6733">
        <v>80.993929869046696</v>
      </c>
      <c r="S6733">
        <v>5.4016393661520303E-3</v>
      </c>
    </row>
    <row r="6734" spans="1:19" x14ac:dyDescent="0.2">
      <c r="A6734">
        <v>14399987</v>
      </c>
      <c r="B6734">
        <v>27</v>
      </c>
      <c r="C6734">
        <v>13</v>
      </c>
      <c r="D6734">
        <v>5</v>
      </c>
      <c r="E6734">
        <v>14320.813852569599</v>
      </c>
      <c r="F6734">
        <v>32582.932184263602</v>
      </c>
      <c r="G6734">
        <v>80</v>
      </c>
      <c r="H6734" t="s">
        <v>4712</v>
      </c>
      <c r="I6734" t="s">
        <v>4713</v>
      </c>
      <c r="J6734">
        <v>52.552884615384599</v>
      </c>
      <c r="K6734">
        <v>13.9603522157102</v>
      </c>
      <c r="L6734">
        <v>46.862882096069796</v>
      </c>
      <c r="M6734">
        <v>25.7524573379402</v>
      </c>
      <c r="N6734">
        <v>0.22094988624374301</v>
      </c>
      <c r="O6734">
        <v>95.903846153846104</v>
      </c>
      <c r="P6734">
        <v>88.529277993950501</v>
      </c>
      <c r="Q6734">
        <v>90.749344978165894</v>
      </c>
      <c r="R6734">
        <v>81.611140294049093</v>
      </c>
      <c r="S6734">
        <v>6.3159283856447701E-2</v>
      </c>
    </row>
    <row r="6735" spans="1:19" x14ac:dyDescent="0.2">
      <c r="A6735">
        <v>14399987</v>
      </c>
      <c r="B6735">
        <v>27</v>
      </c>
      <c r="C6735">
        <v>14</v>
      </c>
      <c r="D6735">
        <v>5</v>
      </c>
      <c r="E6735">
        <v>14590.4598518041</v>
      </c>
      <c r="F6735">
        <v>32583.7882088931</v>
      </c>
      <c r="G6735">
        <v>80</v>
      </c>
      <c r="H6735" t="s">
        <v>4714</v>
      </c>
      <c r="I6735" t="s">
        <v>4715</v>
      </c>
      <c r="J6735">
        <v>23.8413461538461</v>
      </c>
      <c r="K6735">
        <v>8.6490785478183305</v>
      </c>
      <c r="L6735">
        <v>24.717903930131001</v>
      </c>
      <c r="M6735">
        <v>10.459983341367501</v>
      </c>
      <c r="N6735">
        <v>-8.3801068097135695E-2</v>
      </c>
      <c r="O6735">
        <v>79.201923076922995</v>
      </c>
      <c r="P6735">
        <v>76.227945083718396</v>
      </c>
      <c r="Q6735">
        <v>85.280349344978106</v>
      </c>
      <c r="R6735">
        <v>80.704967070940697</v>
      </c>
      <c r="S6735">
        <v>-7.5316631536595E-2</v>
      </c>
    </row>
    <row r="6736" spans="1:19" x14ac:dyDescent="0.2">
      <c r="A6736">
        <v>14399987</v>
      </c>
      <c r="B6736">
        <v>27</v>
      </c>
      <c r="C6736">
        <v>15</v>
      </c>
      <c r="D6736">
        <v>5</v>
      </c>
      <c r="E6736">
        <v>14860.105851038599</v>
      </c>
      <c r="F6736">
        <v>32584.644233522598</v>
      </c>
      <c r="G6736">
        <v>80</v>
      </c>
      <c r="H6736" t="s">
        <v>4716</v>
      </c>
      <c r="I6736" t="s">
        <v>4717</v>
      </c>
      <c r="J6736">
        <v>17.9038461538461</v>
      </c>
      <c r="K6736">
        <v>3.9771443919969598</v>
      </c>
      <c r="L6736">
        <v>18.676131322094001</v>
      </c>
      <c r="M6736">
        <v>4.4034337586157299</v>
      </c>
      <c r="N6736">
        <v>-0.175382487981533</v>
      </c>
      <c r="O6736">
        <v>97.240384615384599</v>
      </c>
      <c r="P6736">
        <v>93.863546130325602</v>
      </c>
      <c r="Q6736">
        <v>102.356699201419</v>
      </c>
      <c r="R6736">
        <v>107.891169849202</v>
      </c>
      <c r="S6736">
        <v>-4.74210687787152E-2</v>
      </c>
    </row>
    <row r="6737" spans="1:19" x14ac:dyDescent="0.2">
      <c r="A6737">
        <v>14399987</v>
      </c>
      <c r="B6737">
        <v>27</v>
      </c>
      <c r="C6737">
        <v>16</v>
      </c>
      <c r="D6737">
        <v>5</v>
      </c>
      <c r="E6737">
        <v>15129.7518502732</v>
      </c>
      <c r="F6737">
        <v>32585.500258151998</v>
      </c>
      <c r="G6737">
        <v>80</v>
      </c>
      <c r="H6737" t="s">
        <v>4718</v>
      </c>
      <c r="I6737" t="s">
        <v>4719</v>
      </c>
      <c r="J6737">
        <v>19.2788461538461</v>
      </c>
      <c r="K6737">
        <v>5.16172438906215</v>
      </c>
      <c r="L6737">
        <v>17.986874487284599</v>
      </c>
      <c r="M6737">
        <v>4.2346852856203796</v>
      </c>
      <c r="N6737">
        <v>0.305092723407004</v>
      </c>
      <c r="O6737">
        <v>94.528846153846104</v>
      </c>
      <c r="P6737">
        <v>86.169997091032997</v>
      </c>
      <c r="Q6737">
        <v>98.187038556193599</v>
      </c>
      <c r="R6737">
        <v>104.804115713043</v>
      </c>
      <c r="S6737">
        <v>-3.49050452595168E-2</v>
      </c>
    </row>
    <row r="6738" spans="1:19" x14ac:dyDescent="0.2">
      <c r="A6738">
        <v>14399987</v>
      </c>
      <c r="B6738">
        <v>27</v>
      </c>
      <c r="C6738">
        <v>1</v>
      </c>
      <c r="D6738">
        <v>6</v>
      </c>
      <c r="E6738">
        <v>11084.205837125801</v>
      </c>
      <c r="F6738">
        <v>32842.305887944502</v>
      </c>
      <c r="G6738">
        <v>80</v>
      </c>
      <c r="H6738" t="s">
        <v>4720</v>
      </c>
      <c r="I6738" t="s">
        <v>4721</v>
      </c>
      <c r="J6738">
        <v>19.740384615384599</v>
      </c>
      <c r="K6738">
        <v>4.5509829713938901</v>
      </c>
      <c r="L6738">
        <v>22.100323624595401</v>
      </c>
      <c r="M6738">
        <v>77.678282045327094</v>
      </c>
      <c r="N6738">
        <v>-3.0380937207568098E-2</v>
      </c>
      <c r="O6738">
        <v>98.980769230769198</v>
      </c>
      <c r="P6738">
        <v>82.482280237966407</v>
      </c>
      <c r="Q6738">
        <v>131.69336569579201</v>
      </c>
      <c r="R6738">
        <v>790.50030488746995</v>
      </c>
      <c r="S6738">
        <v>-4.1382142755378597E-2</v>
      </c>
    </row>
    <row r="6739" spans="1:19" x14ac:dyDescent="0.2">
      <c r="A6739">
        <v>14399987</v>
      </c>
      <c r="B6739">
        <v>27</v>
      </c>
      <c r="C6739">
        <v>2</v>
      </c>
      <c r="D6739">
        <v>6</v>
      </c>
      <c r="E6739">
        <v>11353.8518363603</v>
      </c>
      <c r="F6739">
        <v>32843.161912574004</v>
      </c>
      <c r="G6739">
        <v>80</v>
      </c>
      <c r="H6739" t="s">
        <v>4722</v>
      </c>
      <c r="I6739" t="s">
        <v>4723</v>
      </c>
      <c r="J6739">
        <v>19.432692307692299</v>
      </c>
      <c r="K6739">
        <v>4.4823680706418996</v>
      </c>
      <c r="L6739">
        <v>19.222027972027899</v>
      </c>
      <c r="M6739">
        <v>4.4481870369063197</v>
      </c>
      <c r="N6739">
        <v>4.7359594800412901E-2</v>
      </c>
      <c r="O6739">
        <v>112.884615384615</v>
      </c>
      <c r="P6739">
        <v>94.735695864895106</v>
      </c>
      <c r="Q6739">
        <v>103.371503496503</v>
      </c>
      <c r="R6739">
        <v>85.700910590618406</v>
      </c>
      <c r="S6739">
        <v>0.111003626712378</v>
      </c>
    </row>
    <row r="6740" spans="1:19" x14ac:dyDescent="0.2">
      <c r="A6740">
        <v>14399987</v>
      </c>
      <c r="B6740">
        <v>27</v>
      </c>
      <c r="C6740">
        <v>3</v>
      </c>
      <c r="D6740">
        <v>6</v>
      </c>
      <c r="E6740">
        <v>11623.497835594801</v>
      </c>
      <c r="F6740">
        <v>32844.017937203404</v>
      </c>
      <c r="G6740">
        <v>80</v>
      </c>
      <c r="H6740" t="s">
        <v>56</v>
      </c>
      <c r="I6740" t="s">
        <v>57</v>
      </c>
      <c r="J6740">
        <v>20.475961538461501</v>
      </c>
      <c r="K6740">
        <v>4.8575277661090803</v>
      </c>
      <c r="L6740">
        <v>25.993006993006901</v>
      </c>
      <c r="M6740">
        <v>18.568761459688201</v>
      </c>
      <c r="N6740">
        <v>-0.29711434801522102</v>
      </c>
      <c r="O6740">
        <v>449.90865384615302</v>
      </c>
      <c r="P6740">
        <v>357.31634110045701</v>
      </c>
      <c r="Q6740">
        <v>108.987762237762</v>
      </c>
      <c r="R6740">
        <v>91.730049319398404</v>
      </c>
      <c r="S6740">
        <v>3.7165671896820398</v>
      </c>
    </row>
    <row r="6741" spans="1:19" x14ac:dyDescent="0.2">
      <c r="A6741">
        <v>14399987</v>
      </c>
      <c r="B6741">
        <v>27</v>
      </c>
      <c r="C6741">
        <v>4</v>
      </c>
      <c r="D6741">
        <v>6</v>
      </c>
      <c r="E6741">
        <v>11893.1438348294</v>
      </c>
      <c r="F6741">
        <v>32844.873961832898</v>
      </c>
      <c r="G6741">
        <v>80</v>
      </c>
      <c r="H6741" t="s">
        <v>4614</v>
      </c>
      <c r="I6741" t="s">
        <v>4615</v>
      </c>
      <c r="J6741">
        <v>21.798076923076898</v>
      </c>
      <c r="K6741">
        <v>5.7384998838685801</v>
      </c>
      <c r="L6741">
        <v>37.903846153846096</v>
      </c>
      <c r="M6741">
        <v>23.135497486510999</v>
      </c>
      <c r="N6741">
        <v>-0.69614968254560095</v>
      </c>
      <c r="O6741">
        <v>100.649038461538</v>
      </c>
      <c r="P6741">
        <v>94.902261964605003</v>
      </c>
      <c r="Q6741">
        <v>105.386363636363</v>
      </c>
      <c r="R6741">
        <v>88.899867196054601</v>
      </c>
      <c r="S6741">
        <v>-5.3288326791059701E-2</v>
      </c>
    </row>
    <row r="6742" spans="1:19" x14ac:dyDescent="0.2">
      <c r="A6742">
        <v>14399987</v>
      </c>
      <c r="B6742">
        <v>27</v>
      </c>
      <c r="C6742">
        <v>5</v>
      </c>
      <c r="D6742">
        <v>6</v>
      </c>
      <c r="E6742">
        <v>12162.7898340639</v>
      </c>
      <c r="F6742">
        <v>32845.7299864624</v>
      </c>
      <c r="G6742">
        <v>80</v>
      </c>
      <c r="H6742" t="s">
        <v>4624</v>
      </c>
      <c r="I6742" t="s">
        <v>4625</v>
      </c>
      <c r="J6742">
        <v>48.144230769230703</v>
      </c>
      <c r="K6742">
        <v>13.036869513651499</v>
      </c>
      <c r="L6742">
        <v>38.048951048950997</v>
      </c>
      <c r="M6742">
        <v>19.4864409274393</v>
      </c>
      <c r="N6742">
        <v>0.51806688342273399</v>
      </c>
      <c r="O6742">
        <v>95.254807692307693</v>
      </c>
      <c r="P6742">
        <v>86.573320836919706</v>
      </c>
      <c r="Q6742">
        <v>96.362762237762198</v>
      </c>
      <c r="R6742">
        <v>81.956583112322093</v>
      </c>
      <c r="S6742">
        <v>-1.3518798653868701E-2</v>
      </c>
    </row>
    <row r="6743" spans="1:19" x14ac:dyDescent="0.2">
      <c r="A6743">
        <v>14399987</v>
      </c>
      <c r="B6743">
        <v>27</v>
      </c>
      <c r="C6743">
        <v>6</v>
      </c>
      <c r="D6743">
        <v>6</v>
      </c>
      <c r="E6743">
        <v>12432.435833298399</v>
      </c>
      <c r="F6743">
        <v>32846.586011091902</v>
      </c>
      <c r="G6743">
        <v>80</v>
      </c>
      <c r="H6743" t="s">
        <v>19</v>
      </c>
      <c r="I6743" t="s">
        <v>19</v>
      </c>
      <c r="J6743">
        <v>195.30769230769201</v>
      </c>
      <c r="K6743">
        <v>228.034055187912</v>
      </c>
      <c r="L6743">
        <v>70.1958041958042</v>
      </c>
      <c r="M6743">
        <v>37.679177299612597</v>
      </c>
      <c r="N6743">
        <v>3.3204516945006102</v>
      </c>
      <c r="O6743">
        <v>91.798076923076906</v>
      </c>
      <c r="P6743">
        <v>86.595032257551495</v>
      </c>
      <c r="Q6743">
        <v>91.493881118881106</v>
      </c>
      <c r="R6743">
        <v>81.509512707781496</v>
      </c>
      <c r="S6743">
        <v>3.7320282515534999E-3</v>
      </c>
    </row>
    <row r="6744" spans="1:19" x14ac:dyDescent="0.2">
      <c r="A6744">
        <v>14399987</v>
      </c>
      <c r="B6744">
        <v>27</v>
      </c>
      <c r="C6744">
        <v>7</v>
      </c>
      <c r="D6744">
        <v>6</v>
      </c>
      <c r="E6744">
        <v>12702.0818325329</v>
      </c>
      <c r="F6744">
        <v>32847.442035721302</v>
      </c>
      <c r="G6744">
        <v>80</v>
      </c>
      <c r="H6744" t="s">
        <v>4724</v>
      </c>
      <c r="I6744" t="s">
        <v>4725</v>
      </c>
      <c r="J6744">
        <v>20.072115384615302</v>
      </c>
      <c r="K6744">
        <v>4.9671605557588299</v>
      </c>
      <c r="L6744">
        <v>48.5236013986014</v>
      </c>
      <c r="M6744">
        <v>71.276861963512303</v>
      </c>
      <c r="N6744">
        <v>-0.39916861138683002</v>
      </c>
      <c r="O6744">
        <v>102.88942307692299</v>
      </c>
      <c r="P6744">
        <v>82.727554960044301</v>
      </c>
      <c r="Q6744">
        <v>111.591783216783</v>
      </c>
      <c r="R6744">
        <v>193.616466193956</v>
      </c>
      <c r="S6744">
        <v>-4.49463845246637E-2</v>
      </c>
    </row>
    <row r="6745" spans="1:19" x14ac:dyDescent="0.2">
      <c r="A6745">
        <v>14399987</v>
      </c>
      <c r="B6745">
        <v>27</v>
      </c>
      <c r="C6745">
        <v>8</v>
      </c>
      <c r="D6745">
        <v>6</v>
      </c>
      <c r="E6745">
        <v>12971.727831767501</v>
      </c>
      <c r="F6745">
        <v>32848.298060350797</v>
      </c>
      <c r="G6745">
        <v>80</v>
      </c>
      <c r="H6745" t="s">
        <v>4620</v>
      </c>
      <c r="I6745" t="s">
        <v>4621</v>
      </c>
      <c r="J6745">
        <v>18.701923076922998</v>
      </c>
      <c r="K6745">
        <v>4.1922084497780503</v>
      </c>
      <c r="L6745">
        <v>41.725524475524402</v>
      </c>
      <c r="M6745">
        <v>138.53910550489101</v>
      </c>
      <c r="N6745">
        <v>-0.16618846581038699</v>
      </c>
      <c r="O6745">
        <v>98.475961538461505</v>
      </c>
      <c r="P6745">
        <v>89.808125590908304</v>
      </c>
      <c r="Q6745">
        <v>116.52622377622301</v>
      </c>
      <c r="R6745">
        <v>195.37160936502499</v>
      </c>
      <c r="S6745">
        <v>-9.2389381939510906E-2</v>
      </c>
    </row>
    <row r="6746" spans="1:19" x14ac:dyDescent="0.2">
      <c r="A6746">
        <v>14399987</v>
      </c>
      <c r="B6746">
        <v>27</v>
      </c>
      <c r="C6746">
        <v>9</v>
      </c>
      <c r="D6746">
        <v>6</v>
      </c>
      <c r="E6746">
        <v>13241.373831002</v>
      </c>
      <c r="F6746">
        <v>32849.154084980299</v>
      </c>
      <c r="G6746">
        <v>80</v>
      </c>
      <c r="H6746" t="s">
        <v>4726</v>
      </c>
      <c r="I6746" t="s">
        <v>4727</v>
      </c>
      <c r="J6746">
        <v>19.360576923076898</v>
      </c>
      <c r="K6746">
        <v>5.5935903955611197</v>
      </c>
      <c r="L6746">
        <v>96.401746724890799</v>
      </c>
      <c r="M6746">
        <v>206.655131567213</v>
      </c>
      <c r="N6746">
        <v>-0.372800661747693</v>
      </c>
      <c r="O6746">
        <v>95.769230769230703</v>
      </c>
      <c r="P6746">
        <v>81.687517967655097</v>
      </c>
      <c r="Q6746">
        <v>101.510917030567</v>
      </c>
      <c r="R6746">
        <v>87.987643602212501</v>
      </c>
      <c r="S6746">
        <v>-6.5255597562025494E-2</v>
      </c>
    </row>
    <row r="6747" spans="1:19" x14ac:dyDescent="0.2">
      <c r="A6747">
        <v>14399987</v>
      </c>
      <c r="B6747">
        <v>27</v>
      </c>
      <c r="C6747">
        <v>10</v>
      </c>
      <c r="D6747">
        <v>6</v>
      </c>
      <c r="E6747">
        <v>13511.019830236501</v>
      </c>
      <c r="F6747">
        <v>32850.010109609699</v>
      </c>
      <c r="G6747">
        <v>80</v>
      </c>
      <c r="H6747" t="s">
        <v>4728</v>
      </c>
      <c r="I6747" t="s">
        <v>4729</v>
      </c>
      <c r="J6747">
        <v>19.360576923076898</v>
      </c>
      <c r="K6747">
        <v>4.3632847160497796</v>
      </c>
      <c r="L6747">
        <v>128.735581188997</v>
      </c>
      <c r="M6747">
        <v>295.36283193270299</v>
      </c>
      <c r="N6747">
        <v>-0.370307271061244</v>
      </c>
      <c r="O6747">
        <v>116.634615384615</v>
      </c>
      <c r="P6747">
        <v>92.024616030827801</v>
      </c>
      <c r="Q6747">
        <v>98.991126885536801</v>
      </c>
      <c r="R6747">
        <v>83.2395006783171</v>
      </c>
      <c r="S6747">
        <v>0.211960527817948</v>
      </c>
    </row>
    <row r="6748" spans="1:19" x14ac:dyDescent="0.2">
      <c r="A6748">
        <v>14399987</v>
      </c>
      <c r="B6748">
        <v>27</v>
      </c>
      <c r="C6748">
        <v>11</v>
      </c>
      <c r="D6748">
        <v>6</v>
      </c>
      <c r="E6748">
        <v>13780.6658294711</v>
      </c>
      <c r="F6748">
        <v>32850.866134239201</v>
      </c>
      <c r="G6748">
        <v>80</v>
      </c>
      <c r="H6748" t="s">
        <v>19</v>
      </c>
      <c r="I6748" t="s">
        <v>19</v>
      </c>
      <c r="J6748">
        <v>327.22596153846098</v>
      </c>
      <c r="K6748">
        <v>894.73002583667096</v>
      </c>
      <c r="L6748">
        <v>42.645414847161497</v>
      </c>
      <c r="M6748">
        <v>167.045254539388</v>
      </c>
      <c r="N6748">
        <v>1.7036134757374699</v>
      </c>
      <c r="O6748">
        <v>109.375</v>
      </c>
      <c r="P6748">
        <v>86.4275694417897</v>
      </c>
      <c r="Q6748">
        <v>99.256768558951904</v>
      </c>
      <c r="R6748">
        <v>84.051681491866603</v>
      </c>
      <c r="S6748">
        <v>0.120381071044095</v>
      </c>
    </row>
    <row r="6749" spans="1:19" x14ac:dyDescent="0.2">
      <c r="A6749">
        <v>14399987</v>
      </c>
      <c r="B6749">
        <v>27</v>
      </c>
      <c r="C6749">
        <v>12</v>
      </c>
      <c r="D6749">
        <v>6</v>
      </c>
      <c r="E6749">
        <v>14050.3118287056</v>
      </c>
      <c r="F6749">
        <v>32851.722158868703</v>
      </c>
      <c r="G6749">
        <v>80</v>
      </c>
      <c r="H6749" t="s">
        <v>4730</v>
      </c>
      <c r="I6749" t="s">
        <v>4731</v>
      </c>
      <c r="J6749">
        <v>18.802884615384599</v>
      </c>
      <c r="K6749">
        <v>4.6341739935042296</v>
      </c>
      <c r="L6749">
        <v>35.6770186335403</v>
      </c>
      <c r="M6749">
        <v>214.693501088749</v>
      </c>
      <c r="N6749">
        <v>-7.8596389422986496E-2</v>
      </c>
      <c r="O6749">
        <v>97.552884615384599</v>
      </c>
      <c r="P6749">
        <v>82.031695863820701</v>
      </c>
      <c r="Q6749">
        <v>98.702750665483507</v>
      </c>
      <c r="R6749">
        <v>82.891187166754193</v>
      </c>
      <c r="S6749">
        <v>-1.3871993988767E-2</v>
      </c>
    </row>
    <row r="6750" spans="1:19" x14ac:dyDescent="0.2">
      <c r="A6750">
        <v>14399987</v>
      </c>
      <c r="B6750">
        <v>27</v>
      </c>
      <c r="C6750">
        <v>13</v>
      </c>
      <c r="D6750">
        <v>6</v>
      </c>
      <c r="E6750">
        <v>14319.957827940099</v>
      </c>
      <c r="F6750">
        <v>32852.578183498197</v>
      </c>
      <c r="G6750">
        <v>80</v>
      </c>
      <c r="H6750" t="s">
        <v>4732</v>
      </c>
      <c r="I6750" t="s">
        <v>4733</v>
      </c>
      <c r="J6750">
        <v>20.5913461538461</v>
      </c>
      <c r="K6750">
        <v>5.2101345504721497</v>
      </c>
      <c r="L6750">
        <v>23.297249334516401</v>
      </c>
      <c r="M6750">
        <v>10.2427250991141</v>
      </c>
      <c r="N6750">
        <v>-0.26417805364163199</v>
      </c>
      <c r="O6750">
        <v>99.5</v>
      </c>
      <c r="P6750">
        <v>88.083985272797804</v>
      </c>
      <c r="Q6750">
        <v>94.870452528837603</v>
      </c>
      <c r="R6750">
        <v>80.990425705524103</v>
      </c>
      <c r="S6750">
        <v>5.7161663626699603E-2</v>
      </c>
    </row>
    <row r="6751" spans="1:19" x14ac:dyDescent="0.2">
      <c r="A6751">
        <v>14399987</v>
      </c>
      <c r="B6751">
        <v>27</v>
      </c>
      <c r="C6751">
        <v>14</v>
      </c>
      <c r="D6751">
        <v>6</v>
      </c>
      <c r="E6751">
        <v>14589.6038271746</v>
      </c>
      <c r="F6751">
        <v>32853.434208127597</v>
      </c>
      <c r="G6751">
        <v>80</v>
      </c>
      <c r="H6751" t="s">
        <v>53</v>
      </c>
      <c r="I6751" t="s">
        <v>53</v>
      </c>
      <c r="J6751">
        <v>23.173076923076898</v>
      </c>
      <c r="K6751">
        <v>12.796440541515601</v>
      </c>
      <c r="L6751">
        <v>20.605240174672399</v>
      </c>
      <c r="M6751">
        <v>5.5178605244826198</v>
      </c>
      <c r="N6751">
        <v>0.46536818700128402</v>
      </c>
      <c r="O6751">
        <v>157.336538461538</v>
      </c>
      <c r="P6751">
        <v>150.29727661287899</v>
      </c>
      <c r="Q6751">
        <v>93.327510917030494</v>
      </c>
      <c r="R6751">
        <v>82.291038438833496</v>
      </c>
      <c r="S6751">
        <v>0.77783715892812999</v>
      </c>
    </row>
    <row r="6752" spans="1:19" x14ac:dyDescent="0.2">
      <c r="A6752">
        <v>14399987</v>
      </c>
      <c r="B6752">
        <v>27</v>
      </c>
      <c r="C6752">
        <v>15</v>
      </c>
      <c r="D6752">
        <v>6</v>
      </c>
      <c r="E6752">
        <v>14859.249826409199</v>
      </c>
      <c r="F6752">
        <v>32854.290232757099</v>
      </c>
      <c r="G6752">
        <v>80</v>
      </c>
      <c r="H6752" t="s">
        <v>4734</v>
      </c>
      <c r="I6752" t="s">
        <v>4735</v>
      </c>
      <c r="J6752">
        <v>18.5240384615384</v>
      </c>
      <c r="K6752">
        <v>3.9332653099582102</v>
      </c>
      <c r="L6752">
        <v>18.916157205240101</v>
      </c>
      <c r="M6752">
        <v>4.3775879274576202</v>
      </c>
      <c r="N6752">
        <v>-8.9574155950637002E-2</v>
      </c>
      <c r="O6752">
        <v>95.192307692307693</v>
      </c>
      <c r="P6752">
        <v>90.598817376713896</v>
      </c>
      <c r="Q6752">
        <v>87.596506550218294</v>
      </c>
      <c r="R6752">
        <v>80.7401221453147</v>
      </c>
      <c r="S6752">
        <v>9.40771569359104E-2</v>
      </c>
    </row>
    <row r="6753" spans="1:19" x14ac:dyDescent="0.2">
      <c r="A6753">
        <v>14399987</v>
      </c>
      <c r="B6753">
        <v>27</v>
      </c>
      <c r="C6753">
        <v>16</v>
      </c>
      <c r="D6753">
        <v>6</v>
      </c>
      <c r="E6753">
        <v>15128.8958256437</v>
      </c>
      <c r="F6753">
        <v>32855.146257386601</v>
      </c>
      <c r="G6753">
        <v>80</v>
      </c>
      <c r="H6753" t="s">
        <v>4736</v>
      </c>
      <c r="I6753" t="s">
        <v>4737</v>
      </c>
      <c r="J6753">
        <v>19.495192307692299</v>
      </c>
      <c r="K6753">
        <v>4.6914381878812002</v>
      </c>
      <c r="L6753">
        <v>20.2419093851132</v>
      </c>
      <c r="M6753">
        <v>14.0895388300988</v>
      </c>
      <c r="N6753">
        <v>-5.2997978601384797E-2</v>
      </c>
      <c r="O6753">
        <v>78.802884615384599</v>
      </c>
      <c r="P6753">
        <v>79.037385210479698</v>
      </c>
      <c r="Q6753">
        <v>88.011326860841393</v>
      </c>
      <c r="R6753">
        <v>80.859600250114795</v>
      </c>
      <c r="S6753">
        <v>-0.11388186705070499</v>
      </c>
    </row>
    <row r="6754" spans="1:19" x14ac:dyDescent="0.2">
      <c r="A6754">
        <v>14399987</v>
      </c>
      <c r="B6754">
        <v>27</v>
      </c>
      <c r="C6754">
        <v>1</v>
      </c>
      <c r="D6754">
        <v>7</v>
      </c>
      <c r="E6754">
        <v>11083.349812496301</v>
      </c>
      <c r="F6754">
        <v>33111.951887178999</v>
      </c>
      <c r="G6754">
        <v>80</v>
      </c>
      <c r="H6754" t="s">
        <v>4658</v>
      </c>
      <c r="I6754" t="s">
        <v>4659</v>
      </c>
      <c r="J6754">
        <v>20.475961538461501</v>
      </c>
      <c r="K6754">
        <v>5.0449326288157597</v>
      </c>
      <c r="L6754">
        <v>23.317152103559799</v>
      </c>
      <c r="M6754">
        <v>20.522260318700599</v>
      </c>
      <c r="N6754">
        <v>-0.13844432927835501</v>
      </c>
      <c r="O6754">
        <v>98.528846153846104</v>
      </c>
      <c r="P6754">
        <v>77.926303539203104</v>
      </c>
      <c r="Q6754">
        <v>109.760517799352</v>
      </c>
      <c r="R6754">
        <v>87.345532232772896</v>
      </c>
      <c r="S6754">
        <v>-0.12858896566769501</v>
      </c>
    </row>
    <row r="6755" spans="1:19" x14ac:dyDescent="0.2">
      <c r="A6755">
        <v>14399987</v>
      </c>
      <c r="B6755">
        <v>27</v>
      </c>
      <c r="C6755">
        <v>2</v>
      </c>
      <c r="D6755">
        <v>7</v>
      </c>
      <c r="E6755">
        <v>11352.9958117308</v>
      </c>
      <c r="F6755">
        <v>33112.807911808501</v>
      </c>
      <c r="G6755">
        <v>80</v>
      </c>
      <c r="H6755" t="s">
        <v>4728</v>
      </c>
      <c r="I6755" t="s">
        <v>4729</v>
      </c>
      <c r="J6755">
        <v>29.576923076922998</v>
      </c>
      <c r="K6755">
        <v>28.517097539388601</v>
      </c>
      <c r="L6755">
        <v>48.649475524475498</v>
      </c>
      <c r="M6755">
        <v>225.34597417448501</v>
      </c>
      <c r="N6755">
        <v>-8.46367569574797E-2</v>
      </c>
      <c r="O6755">
        <v>112.927884615384</v>
      </c>
      <c r="P6755">
        <v>81.633206333540301</v>
      </c>
      <c r="Q6755">
        <v>109.628496503496</v>
      </c>
      <c r="R6755">
        <v>86.862065677046502</v>
      </c>
      <c r="S6755">
        <v>3.7984223448648297E-2</v>
      </c>
    </row>
    <row r="6756" spans="1:19" x14ac:dyDescent="0.2">
      <c r="A6756">
        <v>14399987</v>
      </c>
      <c r="B6756">
        <v>27</v>
      </c>
      <c r="C6756">
        <v>3</v>
      </c>
      <c r="D6756">
        <v>7</v>
      </c>
      <c r="E6756">
        <v>11622.641810965401</v>
      </c>
      <c r="F6756">
        <v>33113.663936438003</v>
      </c>
      <c r="G6756">
        <v>80</v>
      </c>
      <c r="H6756" t="s">
        <v>4708</v>
      </c>
      <c r="I6756" t="s">
        <v>4709</v>
      </c>
      <c r="J6756">
        <v>23.980769230769202</v>
      </c>
      <c r="K6756">
        <v>14.972398174660899</v>
      </c>
      <c r="L6756">
        <v>38.739510489510401</v>
      </c>
      <c r="M6756">
        <v>188.358617691099</v>
      </c>
      <c r="N6756">
        <v>-7.8354478492430907E-2</v>
      </c>
      <c r="O6756">
        <v>105.759615384615</v>
      </c>
      <c r="P6756">
        <v>122.339494157125</v>
      </c>
      <c r="Q6756">
        <v>110.674825174825</v>
      </c>
      <c r="R6756">
        <v>93.356922028865597</v>
      </c>
      <c r="S6756">
        <v>-5.26496555733705E-2</v>
      </c>
    </row>
    <row r="6757" spans="1:19" x14ac:dyDescent="0.2">
      <c r="A6757">
        <v>14399987</v>
      </c>
      <c r="B6757">
        <v>27</v>
      </c>
      <c r="C6757">
        <v>4</v>
      </c>
      <c r="D6757">
        <v>7</v>
      </c>
      <c r="E6757">
        <v>11892.287810199899</v>
      </c>
      <c r="F6757">
        <v>33114.519961067403</v>
      </c>
      <c r="G6757">
        <v>80</v>
      </c>
      <c r="H6757" t="s">
        <v>4738</v>
      </c>
      <c r="I6757" t="s">
        <v>4739</v>
      </c>
      <c r="J6757">
        <v>29.221153846153801</v>
      </c>
      <c r="K6757">
        <v>10.812169719961499</v>
      </c>
      <c r="L6757">
        <v>29.111013986013901</v>
      </c>
      <c r="M6757">
        <v>13.472093054886599</v>
      </c>
      <c r="N6757">
        <v>8.1754082079999995E-3</v>
      </c>
      <c r="O6757">
        <v>92.548076923076906</v>
      </c>
      <c r="P6757">
        <v>78.739575599139101</v>
      </c>
      <c r="Q6757">
        <v>104.63548951048899</v>
      </c>
      <c r="R6757">
        <v>89.727457378594593</v>
      </c>
      <c r="S6757">
        <v>-0.13471252769830599</v>
      </c>
    </row>
    <row r="6758" spans="1:19" x14ac:dyDescent="0.2">
      <c r="A6758">
        <v>14399987</v>
      </c>
      <c r="B6758">
        <v>27</v>
      </c>
      <c r="C6758">
        <v>5</v>
      </c>
      <c r="D6758">
        <v>7</v>
      </c>
      <c r="E6758">
        <v>12161.9338094344</v>
      </c>
      <c r="F6758">
        <v>33115.375985696897</v>
      </c>
      <c r="G6758">
        <v>80</v>
      </c>
      <c r="H6758" t="s">
        <v>4740</v>
      </c>
      <c r="I6758" t="s">
        <v>4741</v>
      </c>
      <c r="J6758">
        <v>60.033653846153797</v>
      </c>
      <c r="K6758">
        <v>13.8984580673328</v>
      </c>
      <c r="L6758">
        <v>60.390734265734203</v>
      </c>
      <c r="M6758">
        <v>26.558326460000401</v>
      </c>
      <c r="N6758">
        <v>-1.3445140081330799E-2</v>
      </c>
      <c r="O6758">
        <v>102.668269230769</v>
      </c>
      <c r="P6758">
        <v>93.027604220491597</v>
      </c>
      <c r="Q6758">
        <v>95.008741258741196</v>
      </c>
      <c r="R6758">
        <v>84.246661201441</v>
      </c>
      <c r="S6758">
        <v>9.0917881644156498E-2</v>
      </c>
    </row>
    <row r="6759" spans="1:19" x14ac:dyDescent="0.2">
      <c r="A6759">
        <v>14399987</v>
      </c>
      <c r="B6759">
        <v>27</v>
      </c>
      <c r="C6759">
        <v>6</v>
      </c>
      <c r="D6759">
        <v>7</v>
      </c>
      <c r="E6759">
        <v>12431.579808668999</v>
      </c>
      <c r="F6759">
        <v>33116.232010326399</v>
      </c>
      <c r="G6759">
        <v>80</v>
      </c>
      <c r="H6759" t="s">
        <v>4690</v>
      </c>
      <c r="I6759" t="s">
        <v>4691</v>
      </c>
      <c r="J6759">
        <v>97.274038461538396</v>
      </c>
      <c r="K6759">
        <v>16.9690583528708</v>
      </c>
      <c r="L6759">
        <v>75.306818181818102</v>
      </c>
      <c r="M6759">
        <v>23.195756085231199</v>
      </c>
      <c r="N6759">
        <v>0.94703618192065697</v>
      </c>
      <c r="O6759">
        <v>105.43269230769199</v>
      </c>
      <c r="P6759">
        <v>88.871316262841106</v>
      </c>
      <c r="Q6759">
        <v>88.7805944055944</v>
      </c>
      <c r="R6759">
        <v>81.647170358921201</v>
      </c>
      <c r="S6759">
        <v>0.20395192912252999</v>
      </c>
    </row>
    <row r="6760" spans="1:19" x14ac:dyDescent="0.2">
      <c r="A6760">
        <v>14399987</v>
      </c>
      <c r="B6760">
        <v>27</v>
      </c>
      <c r="C6760">
        <v>7</v>
      </c>
      <c r="D6760">
        <v>7</v>
      </c>
      <c r="E6760">
        <v>12701.2258079035</v>
      </c>
      <c r="F6760">
        <v>33117.088034955799</v>
      </c>
      <c r="G6760">
        <v>80</v>
      </c>
      <c r="H6760" t="s">
        <v>19</v>
      </c>
      <c r="I6760" t="s">
        <v>19</v>
      </c>
      <c r="J6760">
        <v>954.10096153846098</v>
      </c>
      <c r="K6760">
        <v>2004.7582926433099</v>
      </c>
      <c r="L6760">
        <v>43.149475524475498</v>
      </c>
      <c r="M6760">
        <v>67.583847428889001</v>
      </c>
      <c r="N6760">
        <v>13.478834376401499</v>
      </c>
      <c r="O6760">
        <v>102.649038461538</v>
      </c>
      <c r="P6760">
        <v>85.127432186187207</v>
      </c>
      <c r="Q6760">
        <v>106.85489510489499</v>
      </c>
      <c r="R6760">
        <v>192.75969203814199</v>
      </c>
      <c r="S6760">
        <v>-2.1819170796996301E-2</v>
      </c>
    </row>
    <row r="6761" spans="1:19" x14ac:dyDescent="0.2">
      <c r="A6761">
        <v>14399987</v>
      </c>
      <c r="B6761">
        <v>27</v>
      </c>
      <c r="C6761">
        <v>8</v>
      </c>
      <c r="D6761">
        <v>7</v>
      </c>
      <c r="E6761">
        <v>12970.871807138001</v>
      </c>
      <c r="F6761">
        <v>33117.944059585301</v>
      </c>
      <c r="G6761">
        <v>80</v>
      </c>
      <c r="H6761" t="s">
        <v>4700</v>
      </c>
      <c r="I6761" t="s">
        <v>4701</v>
      </c>
      <c r="J6761">
        <v>73.014423076922995</v>
      </c>
      <c r="K6761">
        <v>108.02018500677499</v>
      </c>
      <c r="L6761">
        <v>85.784090909090907</v>
      </c>
      <c r="M6761">
        <v>128.66476630981001</v>
      </c>
      <c r="N6761">
        <v>-9.9247588896402797E-2</v>
      </c>
      <c r="O6761">
        <v>79.783653846153797</v>
      </c>
      <c r="P6761">
        <v>76.672544994151394</v>
      </c>
      <c r="Q6761">
        <v>111.28146853146799</v>
      </c>
      <c r="R6761">
        <v>193.55817001888599</v>
      </c>
      <c r="S6761">
        <v>-0.16273048397926701</v>
      </c>
    </row>
    <row r="6762" spans="1:19" x14ac:dyDescent="0.2">
      <c r="A6762">
        <v>14399987</v>
      </c>
      <c r="B6762">
        <v>27</v>
      </c>
      <c r="C6762">
        <v>9</v>
      </c>
      <c r="D6762">
        <v>7</v>
      </c>
      <c r="E6762">
        <v>13240.5178063725</v>
      </c>
      <c r="F6762">
        <v>33118.800084214803</v>
      </c>
      <c r="G6762">
        <v>80</v>
      </c>
      <c r="H6762" t="s">
        <v>4742</v>
      </c>
      <c r="I6762" t="s">
        <v>4743</v>
      </c>
      <c r="J6762">
        <v>177.33173076923001</v>
      </c>
      <c r="K6762">
        <v>111.52155945792499</v>
      </c>
      <c r="L6762">
        <v>231.98427947598199</v>
      </c>
      <c r="M6762">
        <v>410.349713158312</v>
      </c>
      <c r="N6762">
        <v>-0.133185297696715</v>
      </c>
      <c r="O6762">
        <v>99.822115384615302</v>
      </c>
      <c r="P6762">
        <v>91.820278530242405</v>
      </c>
      <c r="Q6762">
        <v>104.963318777292</v>
      </c>
      <c r="R6762">
        <v>90.620570167359503</v>
      </c>
      <c r="S6762">
        <v>-5.6733293370173299E-2</v>
      </c>
    </row>
    <row r="6763" spans="1:19" x14ac:dyDescent="0.2">
      <c r="A6763">
        <v>14399987</v>
      </c>
      <c r="B6763">
        <v>27</v>
      </c>
      <c r="C6763">
        <v>10</v>
      </c>
      <c r="D6763">
        <v>7</v>
      </c>
      <c r="E6763">
        <v>13510.163805607101</v>
      </c>
      <c r="F6763">
        <v>33119.656108844298</v>
      </c>
      <c r="G6763">
        <v>80</v>
      </c>
      <c r="H6763" t="s">
        <v>19</v>
      </c>
      <c r="I6763" t="s">
        <v>19</v>
      </c>
      <c r="J6763">
        <v>276.879807692307</v>
      </c>
      <c r="K6763">
        <v>111.935678542331</v>
      </c>
      <c r="L6763">
        <v>221.90450450450399</v>
      </c>
      <c r="M6763">
        <v>417.18596959024399</v>
      </c>
      <c r="N6763">
        <v>0.13177649104978101</v>
      </c>
      <c r="O6763">
        <v>94.605769230769198</v>
      </c>
      <c r="P6763">
        <v>79.423271907937206</v>
      </c>
      <c r="Q6763">
        <v>103.358558558558</v>
      </c>
      <c r="R6763">
        <v>87.526568906754903</v>
      </c>
      <c r="S6763">
        <v>-0.100001513107568</v>
      </c>
    </row>
    <row r="6764" spans="1:19" x14ac:dyDescent="0.2">
      <c r="A6764">
        <v>14399987</v>
      </c>
      <c r="B6764">
        <v>27</v>
      </c>
      <c r="C6764">
        <v>11</v>
      </c>
      <c r="D6764">
        <v>7</v>
      </c>
      <c r="E6764">
        <v>13779.8098048416</v>
      </c>
      <c r="F6764">
        <v>33120.512133473698</v>
      </c>
      <c r="G6764">
        <v>80</v>
      </c>
      <c r="H6764" t="s">
        <v>4628</v>
      </c>
      <c r="I6764" t="s">
        <v>4629</v>
      </c>
      <c r="J6764">
        <v>81.057692307692307</v>
      </c>
      <c r="K6764">
        <v>334.47297312117797</v>
      </c>
      <c r="L6764">
        <v>35.802304964538997</v>
      </c>
      <c r="M6764">
        <v>42.324197449243997</v>
      </c>
      <c r="N6764">
        <v>1.0692556520988801</v>
      </c>
      <c r="O6764">
        <v>98.201923076922995</v>
      </c>
      <c r="P6764">
        <v>98.337270871504302</v>
      </c>
      <c r="Q6764">
        <v>97.310283687943198</v>
      </c>
      <c r="R6764">
        <v>83.174757281615697</v>
      </c>
      <c r="S6764">
        <v>1.07200720281138E-2</v>
      </c>
    </row>
    <row r="6765" spans="1:19" x14ac:dyDescent="0.2">
      <c r="A6765">
        <v>14399987</v>
      </c>
      <c r="B6765">
        <v>27</v>
      </c>
      <c r="C6765">
        <v>12</v>
      </c>
      <c r="D6765">
        <v>7</v>
      </c>
      <c r="E6765">
        <v>14049.4558040761</v>
      </c>
      <c r="F6765">
        <v>33121.3681581032</v>
      </c>
      <c r="G6765">
        <v>80</v>
      </c>
      <c r="H6765" t="s">
        <v>4640</v>
      </c>
      <c r="I6765" t="s">
        <v>4641</v>
      </c>
      <c r="J6765">
        <v>19.639423076922998</v>
      </c>
      <c r="K6765">
        <v>4.5773043433635801</v>
      </c>
      <c r="L6765">
        <v>19.480349344978102</v>
      </c>
      <c r="M6765">
        <v>4.6818247348005597</v>
      </c>
      <c r="N6765">
        <v>3.39768660630324E-2</v>
      </c>
      <c r="O6765">
        <v>109.096153846153</v>
      </c>
      <c r="P6765">
        <v>89.558427343740306</v>
      </c>
      <c r="Q6765">
        <v>95.576419213973793</v>
      </c>
      <c r="R6765">
        <v>80.720367842062501</v>
      </c>
      <c r="S6765">
        <v>0.16748851614047</v>
      </c>
    </row>
    <row r="6766" spans="1:19" x14ac:dyDescent="0.2">
      <c r="A6766">
        <v>14399987</v>
      </c>
      <c r="B6766">
        <v>27</v>
      </c>
      <c r="C6766">
        <v>13</v>
      </c>
      <c r="D6766">
        <v>7</v>
      </c>
      <c r="E6766">
        <v>14319.101803310599</v>
      </c>
      <c r="F6766">
        <v>33122.224182732702</v>
      </c>
      <c r="G6766">
        <v>80</v>
      </c>
      <c r="H6766" t="s">
        <v>4744</v>
      </c>
      <c r="I6766" t="s">
        <v>4745</v>
      </c>
      <c r="J6766">
        <v>18.2115384615384</v>
      </c>
      <c r="K6766">
        <v>4.2066181303601198</v>
      </c>
      <c r="L6766">
        <v>18.315559440559401</v>
      </c>
      <c r="M6766">
        <v>4.1081408010038301</v>
      </c>
      <c r="N6766">
        <v>-2.5320694703443999E-2</v>
      </c>
      <c r="O6766">
        <v>89.932692307692307</v>
      </c>
      <c r="P6766">
        <v>82.086172407073406</v>
      </c>
      <c r="Q6766">
        <v>98.239510489510494</v>
      </c>
      <c r="R6766">
        <v>81.981899194667207</v>
      </c>
      <c r="S6766">
        <v>-0.101325027395297</v>
      </c>
    </row>
    <row r="6767" spans="1:19" x14ac:dyDescent="0.2">
      <c r="A6767">
        <v>14399987</v>
      </c>
      <c r="B6767">
        <v>27</v>
      </c>
      <c r="C6767">
        <v>14</v>
      </c>
      <c r="D6767">
        <v>7</v>
      </c>
      <c r="E6767">
        <v>14588.7478025452</v>
      </c>
      <c r="F6767">
        <v>33123.080207362102</v>
      </c>
      <c r="G6767">
        <v>80</v>
      </c>
      <c r="H6767" t="s">
        <v>4642</v>
      </c>
      <c r="I6767" t="s">
        <v>4643</v>
      </c>
      <c r="J6767">
        <v>18.201923076922998</v>
      </c>
      <c r="K6767">
        <v>3.8726849354766002</v>
      </c>
      <c r="L6767">
        <v>18.768356643356601</v>
      </c>
      <c r="M6767">
        <v>4.2709392146111602</v>
      </c>
      <c r="N6767">
        <v>-0.132625059259977</v>
      </c>
      <c r="O6767">
        <v>92.432692307692307</v>
      </c>
      <c r="P6767">
        <v>76.771797759418206</v>
      </c>
      <c r="Q6767">
        <v>92.758741258741196</v>
      </c>
      <c r="R6767">
        <v>81.907724670224596</v>
      </c>
      <c r="S6767">
        <v>-3.9806862217413299E-3</v>
      </c>
    </row>
    <row r="6768" spans="1:19" x14ac:dyDescent="0.2">
      <c r="A6768">
        <v>14399987</v>
      </c>
      <c r="B6768">
        <v>27</v>
      </c>
      <c r="C6768">
        <v>15</v>
      </c>
      <c r="D6768">
        <v>7</v>
      </c>
      <c r="E6768">
        <v>14858.393801779701</v>
      </c>
      <c r="F6768">
        <v>33123.936231991604</v>
      </c>
      <c r="G6768">
        <v>80</v>
      </c>
      <c r="H6768" t="s">
        <v>4746</v>
      </c>
      <c r="I6768" t="s">
        <v>4747</v>
      </c>
      <c r="J6768">
        <v>18.956730769230699</v>
      </c>
      <c r="K6768">
        <v>4.4864167735483802</v>
      </c>
      <c r="L6768">
        <v>18.965034965034899</v>
      </c>
      <c r="M6768">
        <v>4.3851507017546298</v>
      </c>
      <c r="N6768">
        <v>-1.8937081913453801E-3</v>
      </c>
      <c r="O6768">
        <v>80.028846153846104</v>
      </c>
      <c r="P6768">
        <v>72.851397316567102</v>
      </c>
      <c r="Q6768">
        <v>90.658216783216702</v>
      </c>
      <c r="R6768">
        <v>81.762027636634002</v>
      </c>
      <c r="S6768">
        <v>-0.13000375524699001</v>
      </c>
    </row>
    <row r="6769" spans="1:19" x14ac:dyDescent="0.2">
      <c r="A6769">
        <v>14399987</v>
      </c>
      <c r="B6769">
        <v>27</v>
      </c>
      <c r="C6769">
        <v>16</v>
      </c>
      <c r="D6769">
        <v>7</v>
      </c>
      <c r="E6769">
        <v>15128.0398010142</v>
      </c>
      <c r="F6769">
        <v>33124.792256621098</v>
      </c>
      <c r="G6769">
        <v>80</v>
      </c>
      <c r="H6769" t="s">
        <v>4748</v>
      </c>
      <c r="I6769" t="s">
        <v>4749</v>
      </c>
      <c r="J6769">
        <v>18.375</v>
      </c>
      <c r="K6769">
        <v>4.1048458698694903</v>
      </c>
      <c r="L6769">
        <v>20.209546925566301</v>
      </c>
      <c r="M6769">
        <v>15.113880741121999</v>
      </c>
      <c r="N6769">
        <v>-0.121381593317385</v>
      </c>
      <c r="O6769">
        <v>88.817307692307693</v>
      </c>
      <c r="P6769">
        <v>77.698723435592598</v>
      </c>
      <c r="Q6769">
        <v>92.838187702265301</v>
      </c>
      <c r="R6769">
        <v>80.847901654239394</v>
      </c>
      <c r="S6769">
        <v>-4.97338821130286E-2</v>
      </c>
    </row>
    <row r="6770" spans="1:19" x14ac:dyDescent="0.2">
      <c r="A6770">
        <v>14399987</v>
      </c>
      <c r="B6770">
        <v>27</v>
      </c>
      <c r="C6770">
        <v>1</v>
      </c>
      <c r="D6770">
        <v>8</v>
      </c>
      <c r="E6770">
        <v>11082.493787866801</v>
      </c>
      <c r="F6770">
        <v>33381.597886413598</v>
      </c>
      <c r="G6770">
        <v>80</v>
      </c>
      <c r="H6770" t="s">
        <v>4750</v>
      </c>
      <c r="I6770" t="s">
        <v>4751</v>
      </c>
      <c r="J6770">
        <v>20.096153846153801</v>
      </c>
      <c r="K6770">
        <v>5.3069606519124202</v>
      </c>
      <c r="L6770">
        <v>21.981391585760498</v>
      </c>
      <c r="M6770">
        <v>15.1243650273644</v>
      </c>
      <c r="N6770">
        <v>-0.12464905046894301</v>
      </c>
      <c r="O6770">
        <v>117.88942307692299</v>
      </c>
      <c r="P6770">
        <v>98.044545820008594</v>
      </c>
      <c r="Q6770">
        <v>111.904530744336</v>
      </c>
      <c r="R6770">
        <v>91.267250152210295</v>
      </c>
      <c r="S6770">
        <v>6.5575464611952697E-2</v>
      </c>
    </row>
    <row r="6771" spans="1:19" x14ac:dyDescent="0.2">
      <c r="A6771">
        <v>14399987</v>
      </c>
      <c r="B6771">
        <v>27</v>
      </c>
      <c r="C6771">
        <v>2</v>
      </c>
      <c r="D6771">
        <v>8</v>
      </c>
      <c r="E6771">
        <v>11352.1397871014</v>
      </c>
      <c r="F6771">
        <v>33382.453911042998</v>
      </c>
      <c r="G6771">
        <v>80</v>
      </c>
      <c r="H6771" t="s">
        <v>4752</v>
      </c>
      <c r="I6771" t="s">
        <v>4753</v>
      </c>
      <c r="J6771">
        <v>19.442307692307601</v>
      </c>
      <c r="K6771">
        <v>4.7430656328616303</v>
      </c>
      <c r="L6771">
        <v>32.124125874125802</v>
      </c>
      <c r="M6771">
        <v>129.820223913007</v>
      </c>
      <c r="N6771">
        <v>-9.7687538964008405E-2</v>
      </c>
      <c r="O6771">
        <v>104.668269230769</v>
      </c>
      <c r="P6771">
        <v>85.672736849665995</v>
      </c>
      <c r="Q6771">
        <v>110.301573426573</v>
      </c>
      <c r="R6771">
        <v>91.417532084111201</v>
      </c>
      <c r="S6771">
        <v>-6.1621705020664101E-2</v>
      </c>
    </row>
    <row r="6772" spans="1:19" x14ac:dyDescent="0.2">
      <c r="A6772">
        <v>14399987</v>
      </c>
      <c r="B6772">
        <v>27</v>
      </c>
      <c r="C6772">
        <v>3</v>
      </c>
      <c r="D6772">
        <v>8</v>
      </c>
      <c r="E6772">
        <v>11621.7857863359</v>
      </c>
      <c r="F6772">
        <v>33383.3099356725</v>
      </c>
      <c r="G6772">
        <v>80</v>
      </c>
      <c r="H6772" t="s">
        <v>4754</v>
      </c>
      <c r="I6772" t="s">
        <v>4755</v>
      </c>
      <c r="J6772">
        <v>19.408653846153801</v>
      </c>
      <c r="K6772">
        <v>4.9605484067350902</v>
      </c>
      <c r="L6772">
        <v>35.451048951048897</v>
      </c>
      <c r="M6772">
        <v>185.27499703648999</v>
      </c>
      <c r="N6772">
        <v>-8.6586940286041206E-2</v>
      </c>
      <c r="O6772">
        <v>111.817307692307</v>
      </c>
      <c r="P6772">
        <v>97.213461043911394</v>
      </c>
      <c r="Q6772">
        <v>111.46590909090899</v>
      </c>
      <c r="R6772">
        <v>91.197782599669694</v>
      </c>
      <c r="S6772">
        <v>3.8531485238093E-3</v>
      </c>
    </row>
    <row r="6773" spans="1:19" x14ac:dyDescent="0.2">
      <c r="A6773">
        <v>14399987</v>
      </c>
      <c r="B6773">
        <v>27</v>
      </c>
      <c r="C6773">
        <v>4</v>
      </c>
      <c r="D6773">
        <v>8</v>
      </c>
      <c r="E6773">
        <v>11891.431785570399</v>
      </c>
      <c r="F6773">
        <v>33384.165960302002</v>
      </c>
      <c r="G6773">
        <v>80</v>
      </c>
      <c r="H6773" t="s">
        <v>4676</v>
      </c>
      <c r="I6773" t="s">
        <v>4677</v>
      </c>
      <c r="J6773">
        <v>24</v>
      </c>
      <c r="K6773">
        <v>6.70892058267314</v>
      </c>
      <c r="L6773">
        <v>26.687062937062901</v>
      </c>
      <c r="M6773">
        <v>11.8338574557391</v>
      </c>
      <c r="N6773">
        <v>-0.227065683959187</v>
      </c>
      <c r="O6773">
        <v>105.64423076923001</v>
      </c>
      <c r="P6773">
        <v>93.871425802000999</v>
      </c>
      <c r="Q6773">
        <v>102.266608391608</v>
      </c>
      <c r="R6773">
        <v>85.1993122101605</v>
      </c>
      <c r="S6773">
        <v>3.96437751667622E-2</v>
      </c>
    </row>
    <row r="6774" spans="1:19" x14ac:dyDescent="0.2">
      <c r="A6774">
        <v>14399987</v>
      </c>
      <c r="B6774">
        <v>27</v>
      </c>
      <c r="C6774">
        <v>5</v>
      </c>
      <c r="D6774">
        <v>8</v>
      </c>
      <c r="E6774">
        <v>12161.077784805</v>
      </c>
      <c r="F6774">
        <v>33385.021984931402</v>
      </c>
      <c r="G6774">
        <v>80</v>
      </c>
      <c r="H6774" t="s">
        <v>4756</v>
      </c>
      <c r="I6774" t="s">
        <v>4757</v>
      </c>
      <c r="J6774">
        <v>36.875</v>
      </c>
      <c r="K6774">
        <v>9.8773122901385992</v>
      </c>
      <c r="L6774">
        <v>42.900349650349597</v>
      </c>
      <c r="M6774">
        <v>24.445326463185701</v>
      </c>
      <c r="N6774">
        <v>-0.24648268287288799</v>
      </c>
      <c r="O6774">
        <v>94.793269230769198</v>
      </c>
      <c r="P6774">
        <v>80.6982184109212</v>
      </c>
      <c r="Q6774">
        <v>95.628496503496507</v>
      </c>
      <c r="R6774">
        <v>82.953885532940603</v>
      </c>
      <c r="S6774">
        <v>-1.0068573248393701E-2</v>
      </c>
    </row>
    <row r="6775" spans="1:19" x14ac:dyDescent="0.2">
      <c r="A6775">
        <v>14399987</v>
      </c>
      <c r="B6775">
        <v>27</v>
      </c>
      <c r="C6775">
        <v>6</v>
      </c>
      <c r="D6775">
        <v>8</v>
      </c>
      <c r="E6775">
        <v>12430.723784039499</v>
      </c>
      <c r="F6775">
        <v>33385.878009560904</v>
      </c>
      <c r="G6775">
        <v>80</v>
      </c>
      <c r="H6775" t="s">
        <v>4622</v>
      </c>
      <c r="I6775" t="s">
        <v>4623</v>
      </c>
      <c r="J6775">
        <v>36.903846153846096</v>
      </c>
      <c r="K6775">
        <v>13.6639047456943</v>
      </c>
      <c r="L6775">
        <v>44.5248908296943</v>
      </c>
      <c r="M6775">
        <v>30.219568266452601</v>
      </c>
      <c r="N6775">
        <v>-0.252189065331831</v>
      </c>
      <c r="O6775">
        <v>105.918269230769</v>
      </c>
      <c r="P6775">
        <v>85.546535091932299</v>
      </c>
      <c r="Q6775">
        <v>96.339737991266304</v>
      </c>
      <c r="R6775">
        <v>83.953797035110696</v>
      </c>
      <c r="S6775">
        <v>0.11409288891956799</v>
      </c>
    </row>
    <row r="6776" spans="1:19" x14ac:dyDescent="0.2">
      <c r="A6776">
        <v>14399987</v>
      </c>
      <c r="B6776">
        <v>27</v>
      </c>
      <c r="C6776">
        <v>7</v>
      </c>
      <c r="D6776">
        <v>8</v>
      </c>
      <c r="E6776">
        <v>12700.369783274</v>
      </c>
      <c r="F6776">
        <v>33386.734034190398</v>
      </c>
      <c r="G6776">
        <v>80</v>
      </c>
      <c r="H6776" t="s">
        <v>4758</v>
      </c>
      <c r="I6776" t="s">
        <v>4759</v>
      </c>
      <c r="J6776">
        <v>20.163461538461501</v>
      </c>
      <c r="K6776">
        <v>5.0528182861781303</v>
      </c>
      <c r="L6776">
        <v>31.903930131004302</v>
      </c>
      <c r="M6776">
        <v>30.440455618565501</v>
      </c>
      <c r="N6776">
        <v>-0.38568636224295899</v>
      </c>
      <c r="O6776">
        <v>97.8125</v>
      </c>
      <c r="P6776">
        <v>81.947617165690701</v>
      </c>
      <c r="Q6776">
        <v>100.050655021834</v>
      </c>
      <c r="R6776">
        <v>87.859519977419893</v>
      </c>
      <c r="S6776">
        <v>-2.5474245960019699E-2</v>
      </c>
    </row>
    <row r="6777" spans="1:19" x14ac:dyDescent="0.2">
      <c r="A6777">
        <v>14399987</v>
      </c>
      <c r="B6777">
        <v>27</v>
      </c>
      <c r="C6777">
        <v>8</v>
      </c>
      <c r="D6777">
        <v>8</v>
      </c>
      <c r="E6777">
        <v>12970.015782508501</v>
      </c>
      <c r="F6777">
        <v>33387.5900588199</v>
      </c>
      <c r="G6777">
        <v>80</v>
      </c>
      <c r="H6777" t="s">
        <v>19</v>
      </c>
      <c r="I6777" t="s">
        <v>19</v>
      </c>
      <c r="J6777">
        <v>1545.5673076922999</v>
      </c>
      <c r="K6777">
        <v>2601.08322207536</v>
      </c>
      <c r="L6777">
        <v>82.194321206743496</v>
      </c>
      <c r="M6777">
        <v>237.87040315872801</v>
      </c>
      <c r="N6777">
        <v>6.1519758955008399</v>
      </c>
      <c r="O6777">
        <v>93.644230769230703</v>
      </c>
      <c r="P6777">
        <v>82.165512869923106</v>
      </c>
      <c r="Q6777">
        <v>99.9662821650399</v>
      </c>
      <c r="R6777">
        <v>86.411063976615694</v>
      </c>
      <c r="S6777">
        <v>-7.3162522307560096E-2</v>
      </c>
    </row>
    <row r="6778" spans="1:19" x14ac:dyDescent="0.2">
      <c r="A6778">
        <v>14399987</v>
      </c>
      <c r="B6778">
        <v>27</v>
      </c>
      <c r="C6778">
        <v>9</v>
      </c>
      <c r="D6778">
        <v>8</v>
      </c>
      <c r="E6778">
        <v>13239.6617817431</v>
      </c>
      <c r="F6778">
        <v>33388.4460834493</v>
      </c>
      <c r="G6778">
        <v>80</v>
      </c>
      <c r="H6778" t="s">
        <v>19</v>
      </c>
      <c r="I6778" t="s">
        <v>19</v>
      </c>
      <c r="J6778">
        <v>371.84615384615302</v>
      </c>
      <c r="K6778">
        <v>1041.2144699749399</v>
      </c>
      <c r="L6778">
        <v>54.120674356699197</v>
      </c>
      <c r="M6778">
        <v>227.23729742687399</v>
      </c>
      <c r="N6778">
        <v>1.39821007857083</v>
      </c>
      <c r="O6778">
        <v>91.259615384615302</v>
      </c>
      <c r="P6778">
        <v>74.267771143486598</v>
      </c>
      <c r="Q6778">
        <v>102.80567879325601</v>
      </c>
      <c r="R6778">
        <v>89.091184078110999</v>
      </c>
      <c r="S6778">
        <v>-0.12959827089645501</v>
      </c>
    </row>
    <row r="6779" spans="1:19" x14ac:dyDescent="0.2">
      <c r="A6779">
        <v>14399987</v>
      </c>
      <c r="B6779">
        <v>27</v>
      </c>
      <c r="C6779">
        <v>10</v>
      </c>
      <c r="D6779">
        <v>8</v>
      </c>
      <c r="E6779">
        <v>13509.3077809776</v>
      </c>
      <c r="F6779">
        <v>33389.302108078802</v>
      </c>
      <c r="G6779">
        <v>80</v>
      </c>
      <c r="H6779" t="s">
        <v>4610</v>
      </c>
      <c r="I6779" t="s">
        <v>4611</v>
      </c>
      <c r="J6779">
        <v>19.076923076922998</v>
      </c>
      <c r="K6779">
        <v>4.4021242854844598</v>
      </c>
      <c r="L6779">
        <v>36.481675392670098</v>
      </c>
      <c r="M6779">
        <v>122.744019574668</v>
      </c>
      <c r="N6779">
        <v>-0.14179715130772</v>
      </c>
      <c r="O6779">
        <v>108.442307692307</v>
      </c>
      <c r="P6779">
        <v>86.737482684055706</v>
      </c>
      <c r="Q6779">
        <v>107.56369982547901</v>
      </c>
      <c r="R6779">
        <v>93.973344081338297</v>
      </c>
      <c r="S6779">
        <v>9.3495434840255003E-3</v>
      </c>
    </row>
    <row r="6780" spans="1:19" x14ac:dyDescent="0.2">
      <c r="A6780">
        <v>14399987</v>
      </c>
      <c r="B6780">
        <v>27</v>
      </c>
      <c r="C6780">
        <v>11</v>
      </c>
      <c r="D6780">
        <v>8</v>
      </c>
      <c r="E6780">
        <v>13778.953780212099</v>
      </c>
      <c r="F6780">
        <v>33390.158132708297</v>
      </c>
      <c r="G6780">
        <v>80</v>
      </c>
      <c r="H6780" t="s">
        <v>4760</v>
      </c>
      <c r="I6780" t="s">
        <v>4761</v>
      </c>
      <c r="J6780">
        <v>19.139423076922998</v>
      </c>
      <c r="K6780">
        <v>4.6144405084063296</v>
      </c>
      <c r="L6780">
        <v>37.321206743566897</v>
      </c>
      <c r="M6780">
        <v>160.43672574078201</v>
      </c>
      <c r="N6780">
        <v>-0.113326818299821</v>
      </c>
      <c r="O6780">
        <v>91.581730769230703</v>
      </c>
      <c r="P6780">
        <v>77.189844968332494</v>
      </c>
      <c r="Q6780">
        <v>103.0842945874</v>
      </c>
      <c r="R6780">
        <v>85.147572673694</v>
      </c>
      <c r="S6780">
        <v>-0.13508974427550599</v>
      </c>
    </row>
    <row r="6781" spans="1:19" x14ac:dyDescent="0.2">
      <c r="A6781">
        <v>14399987</v>
      </c>
      <c r="B6781">
        <v>27</v>
      </c>
      <c r="C6781">
        <v>12</v>
      </c>
      <c r="D6781">
        <v>8</v>
      </c>
      <c r="E6781">
        <v>14048.5997794466</v>
      </c>
      <c r="F6781">
        <v>33391.014157337697</v>
      </c>
      <c r="G6781">
        <v>80</v>
      </c>
      <c r="H6781" t="s">
        <v>4750</v>
      </c>
      <c r="I6781" t="s">
        <v>4751</v>
      </c>
      <c r="J6781">
        <v>19.235576923076898</v>
      </c>
      <c r="K6781">
        <v>4.4664651801644304</v>
      </c>
      <c r="L6781">
        <v>29.229020979020898</v>
      </c>
      <c r="M6781">
        <v>43.021949151935502</v>
      </c>
      <c r="N6781">
        <v>-0.232287105836404</v>
      </c>
      <c r="O6781">
        <v>102.375</v>
      </c>
      <c r="P6781">
        <v>86.344979754738205</v>
      </c>
      <c r="Q6781">
        <v>97.532342657342596</v>
      </c>
      <c r="R6781">
        <v>80.172534683574</v>
      </c>
      <c r="S6781">
        <v>6.0402946741928601E-2</v>
      </c>
    </row>
    <row r="6782" spans="1:19" x14ac:dyDescent="0.2">
      <c r="A6782">
        <v>14399987</v>
      </c>
      <c r="B6782">
        <v>27</v>
      </c>
      <c r="C6782">
        <v>13</v>
      </c>
      <c r="D6782">
        <v>8</v>
      </c>
      <c r="E6782">
        <v>14318.245778681199</v>
      </c>
      <c r="F6782">
        <v>33391.870181967199</v>
      </c>
      <c r="G6782">
        <v>80</v>
      </c>
      <c r="H6782" t="s">
        <v>4664</v>
      </c>
      <c r="I6782" t="s">
        <v>4665</v>
      </c>
      <c r="J6782">
        <v>19.057692307692299</v>
      </c>
      <c r="K6782">
        <v>4.2252148854706002</v>
      </c>
      <c r="L6782">
        <v>19.196678321678299</v>
      </c>
      <c r="M6782">
        <v>4.37918105685194</v>
      </c>
      <c r="N6782">
        <v>-3.1737900804204099E-2</v>
      </c>
      <c r="O6782">
        <v>99.879807692307693</v>
      </c>
      <c r="P6782">
        <v>99.818537163702601</v>
      </c>
      <c r="Q6782">
        <v>99.960664335664305</v>
      </c>
      <c r="R6782">
        <v>85.650846514494901</v>
      </c>
      <c r="S6782">
        <v>-9.4402620227409097E-4</v>
      </c>
    </row>
    <row r="6783" spans="1:19" x14ac:dyDescent="0.2">
      <c r="A6783">
        <v>14399987</v>
      </c>
      <c r="B6783">
        <v>27</v>
      </c>
      <c r="C6783">
        <v>14</v>
      </c>
      <c r="D6783">
        <v>8</v>
      </c>
      <c r="E6783">
        <v>14587.8917779157</v>
      </c>
      <c r="F6783">
        <v>33392.726206596701</v>
      </c>
      <c r="G6783">
        <v>80</v>
      </c>
      <c r="H6783" t="s">
        <v>4612</v>
      </c>
      <c r="I6783" t="s">
        <v>4613</v>
      </c>
      <c r="J6783">
        <v>18.764423076922998</v>
      </c>
      <c r="K6783">
        <v>3.83522184367953</v>
      </c>
      <c r="L6783">
        <v>19.234265734265701</v>
      </c>
      <c r="M6783">
        <v>4.5372599614037199</v>
      </c>
      <c r="N6783">
        <v>-0.10355206916495401</v>
      </c>
      <c r="O6783">
        <v>87.288461538461505</v>
      </c>
      <c r="P6783">
        <v>90.036282545183994</v>
      </c>
      <c r="Q6783">
        <v>88.189685314685306</v>
      </c>
      <c r="R6783">
        <v>83.996336075014796</v>
      </c>
      <c r="S6783">
        <v>-1.07293224721007E-2</v>
      </c>
    </row>
    <row r="6784" spans="1:19" x14ac:dyDescent="0.2">
      <c r="A6784">
        <v>14399987</v>
      </c>
      <c r="B6784">
        <v>27</v>
      </c>
      <c r="C6784">
        <v>15</v>
      </c>
      <c r="D6784">
        <v>8</v>
      </c>
      <c r="E6784">
        <v>14857.537777150201</v>
      </c>
      <c r="F6784">
        <v>33393.582231226101</v>
      </c>
      <c r="G6784">
        <v>80</v>
      </c>
      <c r="H6784" t="s">
        <v>4666</v>
      </c>
      <c r="I6784" t="s">
        <v>4667</v>
      </c>
      <c r="J6784">
        <v>19.1490384615384</v>
      </c>
      <c r="K6784">
        <v>4.3425332732507496</v>
      </c>
      <c r="L6784">
        <v>19.1555944055944</v>
      </c>
      <c r="M6784">
        <v>4.6221101532805999</v>
      </c>
      <c r="N6784">
        <v>-1.4183876711146E-3</v>
      </c>
      <c r="O6784">
        <v>88.653846153846104</v>
      </c>
      <c r="P6784">
        <v>77.055083847501905</v>
      </c>
      <c r="Q6784">
        <v>94.307692307692307</v>
      </c>
      <c r="R6784">
        <v>85.635120464166505</v>
      </c>
      <c r="S6784">
        <v>-6.6022516500247805E-2</v>
      </c>
    </row>
    <row r="6785" spans="1:19" x14ac:dyDescent="0.2">
      <c r="A6785">
        <v>14399987</v>
      </c>
      <c r="B6785">
        <v>27</v>
      </c>
      <c r="C6785">
        <v>16</v>
      </c>
      <c r="D6785">
        <v>8</v>
      </c>
      <c r="E6785">
        <v>15127.1837763848</v>
      </c>
      <c r="F6785">
        <v>33394.438255855603</v>
      </c>
      <c r="G6785">
        <v>80</v>
      </c>
      <c r="H6785" t="s">
        <v>19</v>
      </c>
      <c r="I6785" t="s">
        <v>19</v>
      </c>
      <c r="J6785">
        <v>396.43269230769198</v>
      </c>
      <c r="K6785">
        <v>1062.7582560743899</v>
      </c>
      <c r="L6785">
        <v>18.802588996763699</v>
      </c>
      <c r="M6785">
        <v>4.69298792795355</v>
      </c>
      <c r="N6785">
        <v>80.466881464065395</v>
      </c>
      <c r="O6785">
        <v>99.100961538461505</v>
      </c>
      <c r="P6785">
        <v>80.108726590793495</v>
      </c>
      <c r="Q6785">
        <v>95.818770226537197</v>
      </c>
      <c r="R6785">
        <v>81.963156754448605</v>
      </c>
      <c r="S6785">
        <v>4.0044715722179297E-2</v>
      </c>
    </row>
    <row r="6786" spans="1:19" x14ac:dyDescent="0.2">
      <c r="A6786">
        <v>14399987</v>
      </c>
      <c r="B6786">
        <v>27</v>
      </c>
      <c r="C6786">
        <v>1</v>
      </c>
      <c r="D6786">
        <v>9</v>
      </c>
      <c r="E6786">
        <v>11081.637763237401</v>
      </c>
      <c r="F6786">
        <v>33651.243885648102</v>
      </c>
      <c r="G6786">
        <v>80</v>
      </c>
      <c r="H6786" t="s">
        <v>19</v>
      </c>
      <c r="I6786" t="s">
        <v>19</v>
      </c>
      <c r="J6786">
        <v>359.504807692307</v>
      </c>
      <c r="K6786">
        <v>1063.0774539297699</v>
      </c>
      <c r="L6786">
        <v>20.444174757281498</v>
      </c>
      <c r="M6786">
        <v>5.1182733152868698</v>
      </c>
      <c r="N6786">
        <v>66.245120580478797</v>
      </c>
      <c r="O6786">
        <v>111.85096153846099</v>
      </c>
      <c r="P6786">
        <v>87.965475630622194</v>
      </c>
      <c r="Q6786">
        <v>115.01779935275</v>
      </c>
      <c r="R6786">
        <v>94.372907329781796</v>
      </c>
      <c r="S6786">
        <v>-3.3556641454553303E-2</v>
      </c>
    </row>
    <row r="6787" spans="1:19" x14ac:dyDescent="0.2">
      <c r="A6787">
        <v>14399987</v>
      </c>
      <c r="B6787">
        <v>27</v>
      </c>
      <c r="C6787">
        <v>2</v>
      </c>
      <c r="D6787">
        <v>9</v>
      </c>
      <c r="E6787">
        <v>11351.2837624719</v>
      </c>
      <c r="F6787">
        <v>33652.099910277597</v>
      </c>
      <c r="G6787">
        <v>80</v>
      </c>
      <c r="H6787" t="s">
        <v>4634</v>
      </c>
      <c r="I6787" t="s">
        <v>4635</v>
      </c>
      <c r="J6787">
        <v>20.625</v>
      </c>
      <c r="K6787">
        <v>5.00036056392244</v>
      </c>
      <c r="L6787">
        <v>20.186188811188799</v>
      </c>
      <c r="M6787">
        <v>5.0705979033263304</v>
      </c>
      <c r="N6787">
        <v>8.6540324667299606E-2</v>
      </c>
      <c r="O6787">
        <v>102.70192307692299</v>
      </c>
      <c r="P6787">
        <v>90.485642699620101</v>
      </c>
      <c r="Q6787">
        <v>113.903846153846</v>
      </c>
      <c r="R6787">
        <v>94.108382238697104</v>
      </c>
      <c r="S6787">
        <v>-0.11903215006406601</v>
      </c>
    </row>
    <row r="6788" spans="1:19" x14ac:dyDescent="0.2">
      <c r="A6788">
        <v>14399987</v>
      </c>
      <c r="B6788">
        <v>27</v>
      </c>
      <c r="C6788">
        <v>3</v>
      </c>
      <c r="D6788">
        <v>9</v>
      </c>
      <c r="E6788">
        <v>11620.9297617064</v>
      </c>
      <c r="F6788">
        <v>33652.955934906997</v>
      </c>
      <c r="G6788">
        <v>80</v>
      </c>
      <c r="H6788" t="s">
        <v>4758</v>
      </c>
      <c r="I6788" t="s">
        <v>4759</v>
      </c>
      <c r="J6788">
        <v>20.302884615384599</v>
      </c>
      <c r="K6788">
        <v>4.7595643936662499</v>
      </c>
      <c r="L6788">
        <v>19.7770979020979</v>
      </c>
      <c r="M6788">
        <v>4.8613791214472402</v>
      </c>
      <c r="N6788">
        <v>0.10815587514396199</v>
      </c>
      <c r="O6788">
        <v>98.067307692307693</v>
      </c>
      <c r="P6788">
        <v>79.862774666091198</v>
      </c>
      <c r="Q6788">
        <v>117.33479020979</v>
      </c>
      <c r="R6788">
        <v>100.301637623326</v>
      </c>
      <c r="S6788">
        <v>-0.192095393196269</v>
      </c>
    </row>
    <row r="6789" spans="1:19" x14ac:dyDescent="0.2">
      <c r="A6789">
        <v>14399987</v>
      </c>
      <c r="B6789">
        <v>27</v>
      </c>
      <c r="C6789">
        <v>4</v>
      </c>
      <c r="D6789">
        <v>9</v>
      </c>
      <c r="E6789">
        <v>11890.575760940999</v>
      </c>
      <c r="F6789">
        <v>33653.811959536499</v>
      </c>
      <c r="G6789">
        <v>80</v>
      </c>
      <c r="H6789" t="s">
        <v>4734</v>
      </c>
      <c r="I6789" t="s">
        <v>4735</v>
      </c>
      <c r="J6789">
        <v>20.894230769230699</v>
      </c>
      <c r="K6789">
        <v>5.2795291697686304</v>
      </c>
      <c r="L6789">
        <v>20.814847161572001</v>
      </c>
      <c r="M6789">
        <v>5.6499602037670398</v>
      </c>
      <c r="N6789">
        <v>1.40502950101822E-2</v>
      </c>
      <c r="O6789">
        <v>108.74519230769199</v>
      </c>
      <c r="P6789">
        <v>94.364766261043997</v>
      </c>
      <c r="Q6789">
        <v>103.81135371179001</v>
      </c>
      <c r="R6789">
        <v>90.125217367787997</v>
      </c>
      <c r="S6789">
        <v>5.4744262926630503E-2</v>
      </c>
    </row>
    <row r="6790" spans="1:19" x14ac:dyDescent="0.2">
      <c r="A6790">
        <v>14399987</v>
      </c>
      <c r="B6790">
        <v>27</v>
      </c>
      <c r="C6790">
        <v>5</v>
      </c>
      <c r="D6790">
        <v>9</v>
      </c>
      <c r="E6790">
        <v>12160.2217601755</v>
      </c>
      <c r="F6790">
        <v>33654.667984166001</v>
      </c>
      <c r="G6790">
        <v>80</v>
      </c>
      <c r="H6790" t="s">
        <v>4762</v>
      </c>
      <c r="I6790" t="s">
        <v>4763</v>
      </c>
      <c r="J6790">
        <v>20.576923076922998</v>
      </c>
      <c r="K6790">
        <v>4.8954301839971599</v>
      </c>
      <c r="L6790">
        <v>21.103815439219101</v>
      </c>
      <c r="M6790">
        <v>5.8844880222906397</v>
      </c>
      <c r="N6790">
        <v>-8.9539202102239202E-2</v>
      </c>
      <c r="O6790">
        <v>106.524038461538</v>
      </c>
      <c r="P6790">
        <v>104.647758066316</v>
      </c>
      <c r="Q6790">
        <v>102.858030168589</v>
      </c>
      <c r="R6790">
        <v>93.233100763247606</v>
      </c>
      <c r="S6790">
        <v>3.9320887784892997E-2</v>
      </c>
    </row>
    <row r="6791" spans="1:19" x14ac:dyDescent="0.2">
      <c r="A6791">
        <v>14399987</v>
      </c>
      <c r="B6791">
        <v>27</v>
      </c>
      <c r="C6791">
        <v>6</v>
      </c>
      <c r="D6791">
        <v>9</v>
      </c>
      <c r="E6791">
        <v>12429.867759410001</v>
      </c>
      <c r="F6791">
        <v>33655.524008795401</v>
      </c>
      <c r="G6791">
        <v>80</v>
      </c>
      <c r="H6791" t="s">
        <v>4764</v>
      </c>
      <c r="I6791" t="s">
        <v>4765</v>
      </c>
      <c r="J6791">
        <v>22.533653846153801</v>
      </c>
      <c r="K6791">
        <v>5.6346133335517399</v>
      </c>
      <c r="L6791">
        <v>31.1171251109139</v>
      </c>
      <c r="M6791">
        <v>86.442930584233196</v>
      </c>
      <c r="N6791">
        <v>-9.9296393663979604E-2</v>
      </c>
      <c r="O6791">
        <v>104.875</v>
      </c>
      <c r="P6791">
        <v>93.211678813910893</v>
      </c>
      <c r="Q6791">
        <v>103.208518189884</v>
      </c>
      <c r="R6791">
        <v>86.450153858976904</v>
      </c>
      <c r="S6791">
        <v>1.9276794033632701E-2</v>
      </c>
    </row>
    <row r="6792" spans="1:19" x14ac:dyDescent="0.2">
      <c r="A6792">
        <v>14399987</v>
      </c>
      <c r="B6792">
        <v>27</v>
      </c>
      <c r="C6792">
        <v>7</v>
      </c>
      <c r="D6792">
        <v>9</v>
      </c>
      <c r="E6792">
        <v>12699.5137586445</v>
      </c>
      <c r="F6792">
        <v>33656.380033424903</v>
      </c>
      <c r="G6792">
        <v>80</v>
      </c>
      <c r="H6792" t="s">
        <v>4766</v>
      </c>
      <c r="I6792" t="s">
        <v>4767</v>
      </c>
      <c r="J6792">
        <v>59.533653846153797</v>
      </c>
      <c r="K6792">
        <v>13.866077245849601</v>
      </c>
      <c r="L6792">
        <v>47.763318777292497</v>
      </c>
      <c r="M6792">
        <v>151.60103598921401</v>
      </c>
      <c r="N6792">
        <v>7.7640202074203704E-2</v>
      </c>
      <c r="O6792">
        <v>93.375</v>
      </c>
      <c r="P6792">
        <v>76.719479962844005</v>
      </c>
      <c r="Q6792">
        <v>97.9135371179039</v>
      </c>
      <c r="R6792">
        <v>87.036991785201195</v>
      </c>
      <c r="S6792">
        <v>-5.2144921657042001E-2</v>
      </c>
    </row>
    <row r="6793" spans="1:19" x14ac:dyDescent="0.2">
      <c r="A6793">
        <v>14399987</v>
      </c>
      <c r="B6793">
        <v>27</v>
      </c>
      <c r="C6793">
        <v>8</v>
      </c>
      <c r="D6793">
        <v>9</v>
      </c>
      <c r="E6793">
        <v>12969.159757879101</v>
      </c>
      <c r="F6793">
        <v>33657.236058054397</v>
      </c>
      <c r="G6793">
        <v>80</v>
      </c>
      <c r="H6793" t="s">
        <v>19</v>
      </c>
      <c r="I6793" t="s">
        <v>19</v>
      </c>
      <c r="J6793">
        <v>255.80769230769201</v>
      </c>
      <c r="K6793">
        <v>721.74741315945596</v>
      </c>
      <c r="L6793">
        <v>44.051528384279401</v>
      </c>
      <c r="M6793">
        <v>130.72892704623399</v>
      </c>
      <c r="N6793">
        <v>1.61981107554353</v>
      </c>
      <c r="O6793">
        <v>102.485576923076</v>
      </c>
      <c r="P6793">
        <v>89.375341761873898</v>
      </c>
      <c r="Q6793">
        <v>97.454148471615696</v>
      </c>
      <c r="R6793">
        <v>85.081167733391595</v>
      </c>
      <c r="S6793">
        <v>5.9136805306052698E-2</v>
      </c>
    </row>
    <row r="6794" spans="1:19" x14ac:dyDescent="0.2">
      <c r="A6794">
        <v>14399987</v>
      </c>
      <c r="B6794">
        <v>27</v>
      </c>
      <c r="C6794">
        <v>9</v>
      </c>
      <c r="D6794">
        <v>9</v>
      </c>
      <c r="E6794">
        <v>13238.8057571136</v>
      </c>
      <c r="F6794">
        <v>33658.092082683797</v>
      </c>
      <c r="G6794">
        <v>80</v>
      </c>
      <c r="H6794" t="s">
        <v>19</v>
      </c>
      <c r="I6794" t="s">
        <v>19</v>
      </c>
      <c r="J6794">
        <v>455.423076923076</v>
      </c>
      <c r="K6794">
        <v>1239.1834174809401</v>
      </c>
      <c r="L6794">
        <v>41.600524475524402</v>
      </c>
      <c r="M6794">
        <v>220.00099419611101</v>
      </c>
      <c r="N6794">
        <v>1.88100310164356</v>
      </c>
      <c r="O6794">
        <v>108.740384615384</v>
      </c>
      <c r="P6794">
        <v>88.3187512967733</v>
      </c>
      <c r="Q6794">
        <v>102.796328671328</v>
      </c>
      <c r="R6794">
        <v>83.685075787730895</v>
      </c>
      <c r="S6794">
        <v>7.1028864921305404E-2</v>
      </c>
    </row>
    <row r="6795" spans="1:19" x14ac:dyDescent="0.2">
      <c r="A6795">
        <v>14399987</v>
      </c>
      <c r="B6795">
        <v>27</v>
      </c>
      <c r="C6795">
        <v>10</v>
      </c>
      <c r="D6795">
        <v>9</v>
      </c>
      <c r="E6795">
        <v>13508.4517563481</v>
      </c>
      <c r="F6795">
        <v>33658.948107313299</v>
      </c>
      <c r="G6795">
        <v>80</v>
      </c>
      <c r="H6795" t="s">
        <v>4648</v>
      </c>
      <c r="I6795" t="s">
        <v>4649</v>
      </c>
      <c r="J6795">
        <v>19.985576923076898</v>
      </c>
      <c r="K6795">
        <v>5.0483035663407696</v>
      </c>
      <c r="L6795">
        <v>20.267482517482499</v>
      </c>
      <c r="M6795">
        <v>6.0084548784124303</v>
      </c>
      <c r="N6795">
        <v>-4.6918151190323797E-2</v>
      </c>
      <c r="O6795">
        <v>102.95192307692299</v>
      </c>
      <c r="P6795">
        <v>86.414906990333094</v>
      </c>
      <c r="Q6795">
        <v>109.231643356643</v>
      </c>
      <c r="R6795">
        <v>91.850829271481302</v>
      </c>
      <c r="S6795">
        <v>-6.8368683544047806E-2</v>
      </c>
    </row>
    <row r="6796" spans="1:19" x14ac:dyDescent="0.2">
      <c r="A6796">
        <v>14399987</v>
      </c>
      <c r="B6796">
        <v>27</v>
      </c>
      <c r="C6796">
        <v>11</v>
      </c>
      <c r="D6796">
        <v>9</v>
      </c>
      <c r="E6796">
        <v>13778.097755582699</v>
      </c>
      <c r="F6796">
        <v>33659.804131942801</v>
      </c>
      <c r="G6796">
        <v>80</v>
      </c>
      <c r="H6796" t="s">
        <v>4660</v>
      </c>
      <c r="I6796" t="s">
        <v>4661</v>
      </c>
      <c r="J6796">
        <v>34.091346153846096</v>
      </c>
      <c r="K6796">
        <v>43.146065892894804</v>
      </c>
      <c r="L6796">
        <v>46.189884649511903</v>
      </c>
      <c r="M6796">
        <v>175.22021475811499</v>
      </c>
      <c r="N6796">
        <v>-6.9047618234958502E-2</v>
      </c>
      <c r="O6796">
        <v>104.918269230769</v>
      </c>
      <c r="P6796">
        <v>90.561379806123995</v>
      </c>
      <c r="Q6796">
        <v>102.88198757763899</v>
      </c>
      <c r="R6796">
        <v>89.045332583841898</v>
      </c>
      <c r="S6796">
        <v>2.28679212491254E-2</v>
      </c>
    </row>
    <row r="6797" spans="1:19" x14ac:dyDescent="0.2">
      <c r="A6797">
        <v>14399987</v>
      </c>
      <c r="B6797">
        <v>27</v>
      </c>
      <c r="C6797">
        <v>12</v>
      </c>
      <c r="D6797">
        <v>9</v>
      </c>
      <c r="E6797">
        <v>14047.7437548172</v>
      </c>
      <c r="F6797">
        <v>33660.660156572303</v>
      </c>
      <c r="G6797">
        <v>80</v>
      </c>
      <c r="H6797" t="s">
        <v>4768</v>
      </c>
      <c r="I6797" t="s">
        <v>4769</v>
      </c>
      <c r="J6797">
        <v>167.605769230769</v>
      </c>
      <c r="K6797">
        <v>656.55764464055005</v>
      </c>
      <c r="L6797">
        <v>76.765938864628794</v>
      </c>
      <c r="M6797">
        <v>324.57021803932003</v>
      </c>
      <c r="N6797">
        <v>0.27987728176321802</v>
      </c>
      <c r="O6797">
        <v>92.307692307692307</v>
      </c>
      <c r="P6797">
        <v>81.189365176428595</v>
      </c>
      <c r="Q6797">
        <v>91.877729257641903</v>
      </c>
      <c r="R6797">
        <v>78.950467485893299</v>
      </c>
      <c r="S6797">
        <v>5.4459848528093102E-3</v>
      </c>
    </row>
    <row r="6798" spans="1:19" x14ac:dyDescent="0.2">
      <c r="A6798">
        <v>14399987</v>
      </c>
      <c r="B6798">
        <v>27</v>
      </c>
      <c r="C6798">
        <v>13</v>
      </c>
      <c r="D6798">
        <v>9</v>
      </c>
      <c r="E6798">
        <v>14317.389754051699</v>
      </c>
      <c r="F6798">
        <v>33661.516181201703</v>
      </c>
      <c r="G6798">
        <v>80</v>
      </c>
      <c r="H6798" t="s">
        <v>4686</v>
      </c>
      <c r="I6798" t="s">
        <v>4687</v>
      </c>
      <c r="J6798">
        <v>19.576923076922998</v>
      </c>
      <c r="K6798">
        <v>4.4466761737372797</v>
      </c>
      <c r="L6798">
        <v>46.263111888111801</v>
      </c>
      <c r="M6798">
        <v>277.152437485767</v>
      </c>
      <c r="N6798">
        <v>-9.6287043524772201E-2</v>
      </c>
      <c r="O6798">
        <v>88.620192307692307</v>
      </c>
      <c r="P6798">
        <v>75.5216154485788</v>
      </c>
      <c r="Q6798">
        <v>91.749125874125795</v>
      </c>
      <c r="R6798">
        <v>81.518976506727697</v>
      </c>
      <c r="S6798">
        <v>-3.83828858078872E-2</v>
      </c>
    </row>
    <row r="6799" spans="1:19" x14ac:dyDescent="0.2">
      <c r="A6799">
        <v>14399987</v>
      </c>
      <c r="B6799">
        <v>27</v>
      </c>
      <c r="C6799">
        <v>14</v>
      </c>
      <c r="D6799">
        <v>9</v>
      </c>
      <c r="E6799">
        <v>14587.0357532862</v>
      </c>
      <c r="F6799">
        <v>33662.372205831198</v>
      </c>
      <c r="G6799">
        <v>80</v>
      </c>
      <c r="H6799" t="s">
        <v>4626</v>
      </c>
      <c r="I6799" t="s">
        <v>4627</v>
      </c>
      <c r="J6799">
        <v>19.519230769230699</v>
      </c>
      <c r="K6799">
        <v>4.18095675752381</v>
      </c>
      <c r="L6799">
        <v>19.466783216783199</v>
      </c>
      <c r="M6799">
        <v>4.6229075556072203</v>
      </c>
      <c r="N6799">
        <v>1.13451441147549E-2</v>
      </c>
      <c r="O6799">
        <v>108.05769230769199</v>
      </c>
      <c r="P6799">
        <v>90.893040154462298</v>
      </c>
      <c r="Q6799">
        <v>120.90821678321601</v>
      </c>
      <c r="R6799">
        <v>123.42504082120099</v>
      </c>
      <c r="S6799">
        <v>-0.104116023701707</v>
      </c>
    </row>
    <row r="6800" spans="1:19" x14ac:dyDescent="0.2">
      <c r="A6800">
        <v>14399987</v>
      </c>
      <c r="B6800">
        <v>27</v>
      </c>
      <c r="C6800">
        <v>15</v>
      </c>
      <c r="D6800">
        <v>9</v>
      </c>
      <c r="E6800">
        <v>14856.681752520801</v>
      </c>
      <c r="F6800">
        <v>33663.2282304607</v>
      </c>
      <c r="G6800">
        <v>80</v>
      </c>
      <c r="H6800" t="s">
        <v>4770</v>
      </c>
      <c r="I6800" t="s">
        <v>4771</v>
      </c>
      <c r="J6800">
        <v>19.4663461538461</v>
      </c>
      <c r="K6800">
        <v>4.7107510134740398</v>
      </c>
      <c r="L6800">
        <v>19.292832167832099</v>
      </c>
      <c r="M6800">
        <v>4.6329336814061799</v>
      </c>
      <c r="N6800">
        <v>3.7452292207498503E-2</v>
      </c>
      <c r="O6800">
        <v>245.317307692307</v>
      </c>
      <c r="P6800">
        <v>191.640652525615</v>
      </c>
      <c r="Q6800">
        <v>122.27447552447499</v>
      </c>
      <c r="R6800">
        <v>123.695938303151</v>
      </c>
      <c r="S6800">
        <v>0.99472006806142399</v>
      </c>
    </row>
    <row r="6801" spans="1:19" x14ac:dyDescent="0.2">
      <c r="A6801">
        <v>14399987</v>
      </c>
      <c r="B6801">
        <v>27</v>
      </c>
      <c r="C6801">
        <v>16</v>
      </c>
      <c r="D6801">
        <v>9</v>
      </c>
      <c r="E6801">
        <v>15126.3277517553</v>
      </c>
      <c r="F6801">
        <v>33664.0842550901</v>
      </c>
      <c r="G6801">
        <v>80</v>
      </c>
      <c r="H6801" t="s">
        <v>4646</v>
      </c>
      <c r="I6801" t="s">
        <v>4647</v>
      </c>
      <c r="J6801">
        <v>19.375</v>
      </c>
      <c r="K6801">
        <v>4.7081915113652997</v>
      </c>
      <c r="L6801">
        <v>18.989482200647199</v>
      </c>
      <c r="M6801">
        <v>4.7479226652080602</v>
      </c>
      <c r="N6801">
        <v>8.1197152215169197E-2</v>
      </c>
      <c r="O6801">
        <v>92.125</v>
      </c>
      <c r="P6801">
        <v>87.363430509479201</v>
      </c>
      <c r="Q6801">
        <v>92.395631067961105</v>
      </c>
      <c r="R6801">
        <v>82.5064650620115</v>
      </c>
      <c r="S6801">
        <v>-3.2801195367872802E-3</v>
      </c>
    </row>
    <row r="6802" spans="1:19" x14ac:dyDescent="0.2">
      <c r="A6802">
        <v>14399987</v>
      </c>
      <c r="B6802">
        <v>27</v>
      </c>
      <c r="C6802">
        <v>1</v>
      </c>
      <c r="D6802">
        <v>10</v>
      </c>
      <c r="E6802">
        <v>11080.7817386079</v>
      </c>
      <c r="F6802">
        <v>33920.889884882599</v>
      </c>
      <c r="G6802">
        <v>80</v>
      </c>
      <c r="H6802" t="s">
        <v>4718</v>
      </c>
      <c r="I6802" t="s">
        <v>4719</v>
      </c>
      <c r="J6802">
        <v>20.822115384615302</v>
      </c>
      <c r="K6802">
        <v>5.4439531862772901</v>
      </c>
      <c r="L6802">
        <v>19.322554567501999</v>
      </c>
      <c r="M6802">
        <v>4.70953390066287</v>
      </c>
      <c r="N6802">
        <v>0.318409602466668</v>
      </c>
      <c r="O6802">
        <v>107.048076923076</v>
      </c>
      <c r="P6802">
        <v>82.516592714585897</v>
      </c>
      <c r="Q6802">
        <v>112.63945028294199</v>
      </c>
      <c r="R6802">
        <v>93.3662878041293</v>
      </c>
      <c r="S6802">
        <v>-5.9886426796743497E-2</v>
      </c>
    </row>
    <row r="6803" spans="1:19" x14ac:dyDescent="0.2">
      <c r="A6803">
        <v>14399987</v>
      </c>
      <c r="B6803">
        <v>27</v>
      </c>
      <c r="C6803">
        <v>2</v>
      </c>
      <c r="D6803">
        <v>10</v>
      </c>
      <c r="E6803">
        <v>11350.427737842399</v>
      </c>
      <c r="F6803">
        <v>33921.745909512101</v>
      </c>
      <c r="G6803">
        <v>80</v>
      </c>
      <c r="H6803" t="s">
        <v>4772</v>
      </c>
      <c r="I6803" t="s">
        <v>4773</v>
      </c>
      <c r="J6803">
        <v>19.0288461538461</v>
      </c>
      <c r="K6803">
        <v>5.0267682131404303</v>
      </c>
      <c r="L6803">
        <v>19.300436681222699</v>
      </c>
      <c r="M6803">
        <v>4.8358784448460801</v>
      </c>
      <c r="N6803">
        <v>-5.6161570327725001E-2</v>
      </c>
      <c r="O6803">
        <v>99.264423076922995</v>
      </c>
      <c r="P6803">
        <v>84.374521557924695</v>
      </c>
      <c r="Q6803">
        <v>109.98777292576401</v>
      </c>
      <c r="R6803">
        <v>91.948988272765206</v>
      </c>
      <c r="S6803">
        <v>-0.116622815000753</v>
      </c>
    </row>
    <row r="6804" spans="1:19" x14ac:dyDescent="0.2">
      <c r="A6804">
        <v>14399987</v>
      </c>
      <c r="B6804">
        <v>27</v>
      </c>
      <c r="C6804">
        <v>3</v>
      </c>
      <c r="D6804">
        <v>10</v>
      </c>
      <c r="E6804">
        <v>11620.073737077</v>
      </c>
      <c r="F6804">
        <v>33922.601934141603</v>
      </c>
      <c r="G6804">
        <v>80</v>
      </c>
      <c r="H6804" t="s">
        <v>4668</v>
      </c>
      <c r="I6804" t="s">
        <v>4669</v>
      </c>
      <c r="J6804">
        <v>19.163461538461501</v>
      </c>
      <c r="K6804">
        <v>5.0394798589259802</v>
      </c>
      <c r="L6804">
        <v>19.1703637976929</v>
      </c>
      <c r="M6804">
        <v>4.6873207887273498</v>
      </c>
      <c r="N6804">
        <v>-1.4725382670732301E-3</v>
      </c>
      <c r="O6804">
        <v>97.370192307692307</v>
      </c>
      <c r="P6804">
        <v>85.135595895163306</v>
      </c>
      <c r="Q6804">
        <v>101.818988464951</v>
      </c>
      <c r="R6804">
        <v>85.621715404183306</v>
      </c>
      <c r="S6804">
        <v>-5.1958736592207198E-2</v>
      </c>
    </row>
    <row r="6805" spans="1:19" x14ac:dyDescent="0.2">
      <c r="A6805">
        <v>14399987</v>
      </c>
      <c r="B6805">
        <v>27</v>
      </c>
      <c r="C6805">
        <v>4</v>
      </c>
      <c r="D6805">
        <v>10</v>
      </c>
      <c r="E6805">
        <v>11889.719736311499</v>
      </c>
      <c r="F6805">
        <v>33923.457958771003</v>
      </c>
      <c r="G6805">
        <v>80</v>
      </c>
      <c r="H6805" t="s">
        <v>4684</v>
      </c>
      <c r="I6805" t="s">
        <v>4685</v>
      </c>
      <c r="J6805">
        <v>20.293269230769202</v>
      </c>
      <c r="K6805">
        <v>5.8560909189143997</v>
      </c>
      <c r="L6805">
        <v>20.4232475598935</v>
      </c>
      <c r="M6805">
        <v>5.5993971435177503</v>
      </c>
      <c r="N6805">
        <v>-2.3212914853657701E-2</v>
      </c>
      <c r="O6805">
        <v>102.197115384615</v>
      </c>
      <c r="P6805">
        <v>84.930144323178396</v>
      </c>
      <c r="Q6805">
        <v>97.979591836734699</v>
      </c>
      <c r="R6805">
        <v>84.7328414450634</v>
      </c>
      <c r="S6805">
        <v>4.9774367009928697E-2</v>
      </c>
    </row>
    <row r="6806" spans="1:19" x14ac:dyDescent="0.2">
      <c r="A6806">
        <v>14399987</v>
      </c>
      <c r="B6806">
        <v>27</v>
      </c>
      <c r="C6806">
        <v>5</v>
      </c>
      <c r="D6806">
        <v>10</v>
      </c>
      <c r="E6806">
        <v>12159.365735546</v>
      </c>
      <c r="F6806">
        <v>33924.313983400498</v>
      </c>
      <c r="G6806">
        <v>80</v>
      </c>
      <c r="H6806" t="s">
        <v>4774</v>
      </c>
      <c r="I6806" t="s">
        <v>4775</v>
      </c>
      <c r="J6806">
        <v>20.235576923076898</v>
      </c>
      <c r="K6806">
        <v>5.0571050222060103</v>
      </c>
      <c r="L6806">
        <v>20.767685589519601</v>
      </c>
      <c r="M6806">
        <v>9.4893276926424708</v>
      </c>
      <c r="N6806">
        <v>-5.6074432633967997E-2</v>
      </c>
      <c r="O6806">
        <v>99.341346153846104</v>
      </c>
      <c r="P6806">
        <v>84.836175963052597</v>
      </c>
      <c r="Q6806">
        <v>97.981659388646193</v>
      </c>
      <c r="R6806">
        <v>88.450675149284905</v>
      </c>
      <c r="S6806">
        <v>1.5372259882753999E-2</v>
      </c>
    </row>
    <row r="6807" spans="1:19" x14ac:dyDescent="0.2">
      <c r="A6807">
        <v>14399987</v>
      </c>
      <c r="B6807">
        <v>27</v>
      </c>
      <c r="C6807">
        <v>6</v>
      </c>
      <c r="D6807">
        <v>10</v>
      </c>
      <c r="E6807">
        <v>12429.011734780501</v>
      </c>
      <c r="F6807">
        <v>33925.17000803</v>
      </c>
      <c r="G6807">
        <v>80</v>
      </c>
      <c r="H6807" t="s">
        <v>4752</v>
      </c>
      <c r="I6807" t="s">
        <v>4753</v>
      </c>
      <c r="J6807">
        <v>51.980769230769198</v>
      </c>
      <c r="K6807">
        <v>276.150982281057</v>
      </c>
      <c r="L6807">
        <v>37.636363636363598</v>
      </c>
      <c r="M6807">
        <v>122.124473384184</v>
      </c>
      <c r="N6807">
        <v>0.117457256493384</v>
      </c>
      <c r="O6807">
        <v>87.971153846153797</v>
      </c>
      <c r="P6807">
        <v>77.348233127198199</v>
      </c>
      <c r="Q6807">
        <v>102.25</v>
      </c>
      <c r="R6807">
        <v>85.220346338594098</v>
      </c>
      <c r="S6807">
        <v>-0.167552078433406</v>
      </c>
    </row>
    <row r="6808" spans="1:19" x14ac:dyDescent="0.2">
      <c r="A6808">
        <v>14399987</v>
      </c>
      <c r="B6808">
        <v>27</v>
      </c>
      <c r="C6808">
        <v>7</v>
      </c>
      <c r="D6808">
        <v>10</v>
      </c>
      <c r="E6808">
        <v>12698.6577340151</v>
      </c>
      <c r="F6808">
        <v>33926.0260326594</v>
      </c>
      <c r="G6808">
        <v>80</v>
      </c>
      <c r="H6808" t="s">
        <v>19</v>
      </c>
      <c r="I6808" t="s">
        <v>19</v>
      </c>
      <c r="J6808">
        <v>161.5</v>
      </c>
      <c r="K6808">
        <v>126.574544773486</v>
      </c>
      <c r="L6808">
        <v>56.120629370629302</v>
      </c>
      <c r="M6808">
        <v>301.627353904416</v>
      </c>
      <c r="N6808">
        <v>0.34936940985386999</v>
      </c>
      <c r="O6808">
        <v>95.807692307692307</v>
      </c>
      <c r="P6808">
        <v>82.708777429637493</v>
      </c>
      <c r="Q6808">
        <v>96.728146853146797</v>
      </c>
      <c r="R6808">
        <v>83.852457699819993</v>
      </c>
      <c r="S6808">
        <v>-1.09770729529436E-2</v>
      </c>
    </row>
    <row r="6809" spans="1:19" x14ac:dyDescent="0.2">
      <c r="A6809">
        <v>14399987</v>
      </c>
      <c r="B6809">
        <v>27</v>
      </c>
      <c r="C6809">
        <v>8</v>
      </c>
      <c r="D6809">
        <v>10</v>
      </c>
      <c r="E6809">
        <v>12968.303733249601</v>
      </c>
      <c r="F6809">
        <v>33926.882057288902</v>
      </c>
      <c r="G6809">
        <v>80</v>
      </c>
      <c r="H6809" t="s">
        <v>4776</v>
      </c>
      <c r="I6809" t="s">
        <v>4777</v>
      </c>
      <c r="J6809">
        <v>18.471153846153801</v>
      </c>
      <c r="K6809">
        <v>4.9902919807616897</v>
      </c>
      <c r="L6809">
        <v>32.777972027971998</v>
      </c>
      <c r="M6809">
        <v>126.139996058655</v>
      </c>
      <c r="N6809">
        <v>-0.113420157197131</v>
      </c>
      <c r="O6809">
        <v>104.33173076923001</v>
      </c>
      <c r="P6809">
        <v>87.373097827234602</v>
      </c>
      <c r="Q6809">
        <v>97.849650349650304</v>
      </c>
      <c r="R6809">
        <v>82.629598037904699</v>
      </c>
      <c r="S6809">
        <v>7.8447439821828599E-2</v>
      </c>
    </row>
    <row r="6810" spans="1:19" x14ac:dyDescent="0.2">
      <c r="A6810">
        <v>14399987</v>
      </c>
      <c r="B6810">
        <v>27</v>
      </c>
      <c r="C6810">
        <v>9</v>
      </c>
      <c r="D6810">
        <v>10</v>
      </c>
      <c r="E6810">
        <v>13237.9497324841</v>
      </c>
      <c r="F6810">
        <v>33927.738081918404</v>
      </c>
      <c r="G6810">
        <v>80</v>
      </c>
      <c r="H6810" t="s">
        <v>4650</v>
      </c>
      <c r="I6810" t="s">
        <v>4651</v>
      </c>
      <c r="J6810">
        <v>43.129807692307601</v>
      </c>
      <c r="K6810">
        <v>10.5496753487023</v>
      </c>
      <c r="L6810">
        <v>33.862762237762198</v>
      </c>
      <c r="M6810">
        <v>15.1680404967122</v>
      </c>
      <c r="N6810">
        <v>0.61095864403540601</v>
      </c>
      <c r="O6810">
        <v>96.293269230769198</v>
      </c>
      <c r="P6810">
        <v>84.898047187407101</v>
      </c>
      <c r="Q6810">
        <v>98.183566433566398</v>
      </c>
      <c r="R6810">
        <v>83.746419665923398</v>
      </c>
      <c r="S6810">
        <v>-2.2571677814262101E-2</v>
      </c>
    </row>
    <row r="6811" spans="1:19" x14ac:dyDescent="0.2">
      <c r="A6811">
        <v>14399987</v>
      </c>
      <c r="B6811">
        <v>27</v>
      </c>
      <c r="C6811">
        <v>10</v>
      </c>
      <c r="D6811">
        <v>10</v>
      </c>
      <c r="E6811">
        <v>13507.5957317187</v>
      </c>
      <c r="F6811">
        <v>33928.594106547898</v>
      </c>
      <c r="G6811">
        <v>80</v>
      </c>
      <c r="H6811" t="s">
        <v>19</v>
      </c>
      <c r="I6811" t="s">
        <v>19</v>
      </c>
      <c r="J6811">
        <v>313.21634615384602</v>
      </c>
      <c r="K6811">
        <v>1026.5779440986</v>
      </c>
      <c r="L6811">
        <v>27.858391608391599</v>
      </c>
      <c r="M6811">
        <v>15.166473060846499</v>
      </c>
      <c r="N6811">
        <v>18.815050368046901</v>
      </c>
      <c r="O6811">
        <v>102.26442307692299</v>
      </c>
      <c r="P6811">
        <v>87.4199759541319</v>
      </c>
      <c r="Q6811">
        <v>104.895979020979</v>
      </c>
      <c r="R6811">
        <v>90.486334697834394</v>
      </c>
      <c r="S6811">
        <v>-2.90823576050862E-2</v>
      </c>
    </row>
    <row r="6812" spans="1:19" x14ac:dyDescent="0.2">
      <c r="A6812">
        <v>14399987</v>
      </c>
      <c r="B6812">
        <v>27</v>
      </c>
      <c r="C6812">
        <v>11</v>
      </c>
      <c r="D6812">
        <v>10</v>
      </c>
      <c r="E6812">
        <v>13777.241730953199</v>
      </c>
      <c r="F6812">
        <v>33929.450131177298</v>
      </c>
      <c r="G6812">
        <v>80</v>
      </c>
      <c r="H6812" t="s">
        <v>4774</v>
      </c>
      <c r="I6812" t="s">
        <v>4775</v>
      </c>
      <c r="J6812">
        <v>18.793269230769202</v>
      </c>
      <c r="K6812">
        <v>4.4094035097879303</v>
      </c>
      <c r="L6812">
        <v>28.669868995633099</v>
      </c>
      <c r="M6812">
        <v>68.802097119965097</v>
      </c>
      <c r="N6812">
        <v>-0.14355085351021801</v>
      </c>
      <c r="O6812">
        <v>98.947115384615302</v>
      </c>
      <c r="P6812">
        <v>85.336900730541998</v>
      </c>
      <c r="Q6812">
        <v>99.141484716157194</v>
      </c>
      <c r="R6812">
        <v>86.757188038791497</v>
      </c>
      <c r="S6812">
        <v>-2.24038302687857E-3</v>
      </c>
    </row>
    <row r="6813" spans="1:19" x14ac:dyDescent="0.2">
      <c r="A6813">
        <v>14399987</v>
      </c>
      <c r="B6813">
        <v>27</v>
      </c>
      <c r="C6813">
        <v>12</v>
      </c>
      <c r="D6813">
        <v>10</v>
      </c>
      <c r="E6813">
        <v>14046.8877301877</v>
      </c>
      <c r="F6813">
        <v>33930.3061558068</v>
      </c>
      <c r="G6813">
        <v>80</v>
      </c>
      <c r="H6813" t="s">
        <v>4778</v>
      </c>
      <c r="I6813" t="s">
        <v>4779</v>
      </c>
      <c r="J6813">
        <v>20.115384615384599</v>
      </c>
      <c r="K6813">
        <v>5.4768879644509703</v>
      </c>
      <c r="L6813">
        <v>52.406388642413397</v>
      </c>
      <c r="M6813">
        <v>231.58015485453501</v>
      </c>
      <c r="N6813">
        <v>-0.139437699432026</v>
      </c>
      <c r="O6813">
        <v>76.413461538461505</v>
      </c>
      <c r="P6813">
        <v>72.233477026946204</v>
      </c>
      <c r="Q6813">
        <v>93.812777284826893</v>
      </c>
      <c r="R6813">
        <v>84.432021116937307</v>
      </c>
      <c r="S6813">
        <v>-0.206074845967119</v>
      </c>
    </row>
    <row r="6814" spans="1:19" x14ac:dyDescent="0.2">
      <c r="A6814">
        <v>14399987</v>
      </c>
      <c r="B6814">
        <v>27</v>
      </c>
      <c r="C6814">
        <v>13</v>
      </c>
      <c r="D6814">
        <v>10</v>
      </c>
      <c r="E6814">
        <v>14316.533729422201</v>
      </c>
      <c r="F6814">
        <v>33931.1621804362</v>
      </c>
      <c r="G6814">
        <v>80</v>
      </c>
      <c r="H6814" t="s">
        <v>4780</v>
      </c>
      <c r="I6814" t="s">
        <v>4781</v>
      </c>
      <c r="J6814">
        <v>20.985576923076898</v>
      </c>
      <c r="K6814">
        <v>5.2864834587339198</v>
      </c>
      <c r="L6814">
        <v>56.852272727272698</v>
      </c>
      <c r="M6814">
        <v>291.47585938328803</v>
      </c>
      <c r="N6814">
        <v>-0.12305202866571301</v>
      </c>
      <c r="O6814">
        <v>83.673076923076906</v>
      </c>
      <c r="P6814">
        <v>75.213023410394399</v>
      </c>
      <c r="Q6814">
        <v>93.741258741258704</v>
      </c>
      <c r="R6814">
        <v>87.515340376489206</v>
      </c>
      <c r="S6814">
        <v>-0.115044765579025</v>
      </c>
    </row>
    <row r="6815" spans="1:19" x14ac:dyDescent="0.2">
      <c r="A6815">
        <v>14399987</v>
      </c>
      <c r="B6815">
        <v>27</v>
      </c>
      <c r="C6815">
        <v>14</v>
      </c>
      <c r="D6815">
        <v>10</v>
      </c>
      <c r="E6815">
        <v>14586.1797286568</v>
      </c>
      <c r="F6815">
        <v>33932.018205065702</v>
      </c>
      <c r="G6815">
        <v>80</v>
      </c>
      <c r="H6815" t="s">
        <v>4782</v>
      </c>
      <c r="I6815" t="s">
        <v>4783</v>
      </c>
      <c r="J6815">
        <v>41.572115384615302</v>
      </c>
      <c r="K6815">
        <v>138.14281417092801</v>
      </c>
      <c r="L6815">
        <v>50.534090909090899</v>
      </c>
      <c r="M6815">
        <v>249.94067944895301</v>
      </c>
      <c r="N6815">
        <v>-3.5856410185945202E-2</v>
      </c>
      <c r="O6815">
        <v>89.442307692307693</v>
      </c>
      <c r="P6815">
        <v>76.912141049566401</v>
      </c>
      <c r="Q6815">
        <v>123.51048951048899</v>
      </c>
      <c r="R6815">
        <v>122.27725529589399</v>
      </c>
      <c r="S6815">
        <v>-0.27861421762977301</v>
      </c>
    </row>
    <row r="6816" spans="1:19" x14ac:dyDescent="0.2">
      <c r="A6816">
        <v>14399987</v>
      </c>
      <c r="B6816">
        <v>27</v>
      </c>
      <c r="C6816">
        <v>15</v>
      </c>
      <c r="D6816">
        <v>10</v>
      </c>
      <c r="E6816">
        <v>14855.825727891301</v>
      </c>
      <c r="F6816">
        <v>33932.874229695197</v>
      </c>
      <c r="G6816">
        <v>80</v>
      </c>
      <c r="H6816" t="s">
        <v>4670</v>
      </c>
      <c r="I6816" t="s">
        <v>4671</v>
      </c>
      <c r="J6816">
        <v>18.4663461538461</v>
      </c>
      <c r="K6816">
        <v>4.7209457693454304</v>
      </c>
      <c r="L6816">
        <v>23.238636363636299</v>
      </c>
      <c r="M6816">
        <v>32.952973648312302</v>
      </c>
      <c r="N6816">
        <v>-0.14482123102825301</v>
      </c>
      <c r="O6816">
        <v>89.307692307692307</v>
      </c>
      <c r="P6816">
        <v>85.086220628421302</v>
      </c>
      <c r="Q6816">
        <v>109.70367132867101</v>
      </c>
      <c r="R6816">
        <v>108.709718625264</v>
      </c>
      <c r="S6816">
        <v>-0.187618726999803</v>
      </c>
    </row>
    <row r="6817" spans="1:19" x14ac:dyDescent="0.2">
      <c r="A6817">
        <v>14399987</v>
      </c>
      <c r="B6817">
        <v>27</v>
      </c>
      <c r="C6817">
        <v>16</v>
      </c>
      <c r="D6817">
        <v>10</v>
      </c>
      <c r="E6817">
        <v>15125.4717271258</v>
      </c>
      <c r="F6817">
        <v>33933.730254324699</v>
      </c>
      <c r="G6817">
        <v>80</v>
      </c>
      <c r="H6817" t="s">
        <v>4784</v>
      </c>
      <c r="I6817" t="s">
        <v>4785</v>
      </c>
      <c r="J6817">
        <v>18.288461538461501</v>
      </c>
      <c r="K6817">
        <v>4.2509570798438503</v>
      </c>
      <c r="L6817">
        <v>19.489482200647199</v>
      </c>
      <c r="M6817">
        <v>6.91750179786529</v>
      </c>
      <c r="N6817">
        <v>-0.173620578249265</v>
      </c>
      <c r="O6817">
        <v>88.019230769230703</v>
      </c>
      <c r="P6817">
        <v>74.756654034842995</v>
      </c>
      <c r="Q6817">
        <v>91.940129449838096</v>
      </c>
      <c r="R6817">
        <v>85.482589540480902</v>
      </c>
      <c r="S6817">
        <v>-4.5867804212349303E-2</v>
      </c>
    </row>
    <row r="6818" spans="1:19" x14ac:dyDescent="0.2">
      <c r="A6818">
        <v>14399987</v>
      </c>
      <c r="B6818">
        <v>27</v>
      </c>
      <c r="C6818">
        <v>1</v>
      </c>
      <c r="D6818">
        <v>11</v>
      </c>
      <c r="E6818">
        <v>11079.9257139784</v>
      </c>
      <c r="F6818">
        <v>34190.535884117096</v>
      </c>
      <c r="G6818">
        <v>80</v>
      </c>
      <c r="H6818" t="s">
        <v>4632</v>
      </c>
      <c r="I6818" t="s">
        <v>4633</v>
      </c>
      <c r="J6818">
        <v>18.8125</v>
      </c>
      <c r="K6818">
        <v>4.54236865311141</v>
      </c>
      <c r="L6818">
        <v>18.286176232821301</v>
      </c>
      <c r="M6818">
        <v>4.7388292348471701</v>
      </c>
      <c r="N6818">
        <v>0.11106620245108501</v>
      </c>
      <c r="O6818">
        <v>124.427884615384</v>
      </c>
      <c r="P6818">
        <v>192.50488153487399</v>
      </c>
      <c r="Q6818">
        <v>108.42360549717</v>
      </c>
      <c r="R6818">
        <v>93.711515003416906</v>
      </c>
      <c r="S6818">
        <v>0.17078241790915899</v>
      </c>
    </row>
    <row r="6819" spans="1:19" x14ac:dyDescent="0.2">
      <c r="A6819">
        <v>14399987</v>
      </c>
      <c r="B6819">
        <v>27</v>
      </c>
      <c r="C6819">
        <v>2</v>
      </c>
      <c r="D6819">
        <v>11</v>
      </c>
      <c r="E6819">
        <v>11349.571713212999</v>
      </c>
      <c r="F6819">
        <v>34191.391908746598</v>
      </c>
      <c r="G6819">
        <v>80</v>
      </c>
      <c r="H6819" t="s">
        <v>4786</v>
      </c>
      <c r="I6819" t="s">
        <v>4787</v>
      </c>
      <c r="J6819">
        <v>18.4615384615384</v>
      </c>
      <c r="K6819">
        <v>4.55188692260836</v>
      </c>
      <c r="L6819">
        <v>18.425327510917</v>
      </c>
      <c r="M6819">
        <v>4.7186210610796104</v>
      </c>
      <c r="N6819">
        <v>7.6740535323143603E-3</v>
      </c>
      <c r="O6819">
        <v>114.052884615384</v>
      </c>
      <c r="P6819">
        <v>97.114732361671003</v>
      </c>
      <c r="Q6819">
        <v>104.95807860262001</v>
      </c>
      <c r="R6819">
        <v>90.990454836853004</v>
      </c>
      <c r="S6819">
        <v>9.995340752029E-2</v>
      </c>
    </row>
    <row r="6820" spans="1:19" x14ac:dyDescent="0.2">
      <c r="A6820">
        <v>14399987</v>
      </c>
      <c r="B6820">
        <v>27</v>
      </c>
      <c r="C6820">
        <v>3</v>
      </c>
      <c r="D6820">
        <v>11</v>
      </c>
      <c r="E6820">
        <v>11619.2177124475</v>
      </c>
      <c r="F6820">
        <v>34192.2479333761</v>
      </c>
      <c r="G6820">
        <v>80</v>
      </c>
      <c r="H6820" t="s">
        <v>53</v>
      </c>
      <c r="I6820" t="s">
        <v>53</v>
      </c>
      <c r="J6820">
        <v>19.798076923076898</v>
      </c>
      <c r="K6820">
        <v>5.5511256787948096</v>
      </c>
      <c r="L6820">
        <v>19.075109170305598</v>
      </c>
      <c r="M6820">
        <v>4.8828673489082002</v>
      </c>
      <c r="N6820">
        <v>0.148062132577265</v>
      </c>
      <c r="O6820">
        <v>116.41346153846099</v>
      </c>
      <c r="P6820">
        <v>106.33036422983</v>
      </c>
      <c r="Q6820">
        <v>93.936244541484697</v>
      </c>
      <c r="R6820">
        <v>81.783334727630404</v>
      </c>
      <c r="S6820">
        <v>0.27483859727454801</v>
      </c>
    </row>
    <row r="6821" spans="1:19" x14ac:dyDescent="0.2">
      <c r="A6821">
        <v>14399987</v>
      </c>
      <c r="B6821">
        <v>27</v>
      </c>
      <c r="C6821">
        <v>4</v>
      </c>
      <c r="D6821">
        <v>11</v>
      </c>
      <c r="E6821">
        <v>11888.863711681999</v>
      </c>
      <c r="F6821">
        <v>34193.1039580055</v>
      </c>
      <c r="G6821">
        <v>80</v>
      </c>
      <c r="H6821" t="s">
        <v>4788</v>
      </c>
      <c r="I6821" t="s">
        <v>4789</v>
      </c>
      <c r="J6821">
        <v>24.620192307692299</v>
      </c>
      <c r="K6821">
        <v>6.7620957124663796</v>
      </c>
      <c r="L6821">
        <v>20.823426573426499</v>
      </c>
      <c r="M6821">
        <v>6.3871546796637997</v>
      </c>
      <c r="N6821">
        <v>0.59443773083409601</v>
      </c>
      <c r="O6821">
        <v>85.605769230769198</v>
      </c>
      <c r="P6821">
        <v>79.389972030626495</v>
      </c>
      <c r="Q6821">
        <v>83.250874125874105</v>
      </c>
      <c r="R6821">
        <v>78.061282403152404</v>
      </c>
      <c r="S6821">
        <v>3.0167261315707E-2</v>
      </c>
    </row>
    <row r="6822" spans="1:19" x14ac:dyDescent="0.2">
      <c r="A6822">
        <v>14399987</v>
      </c>
      <c r="B6822">
        <v>27</v>
      </c>
      <c r="C6822">
        <v>5</v>
      </c>
      <c r="D6822">
        <v>11</v>
      </c>
      <c r="E6822">
        <v>12158.5097109166</v>
      </c>
      <c r="F6822">
        <v>34193.959982635002</v>
      </c>
      <c r="G6822">
        <v>80</v>
      </c>
      <c r="H6822" t="s">
        <v>4638</v>
      </c>
      <c r="I6822" t="s">
        <v>4639</v>
      </c>
      <c r="J6822">
        <v>18.855769230769202</v>
      </c>
      <c r="K6822">
        <v>4.7198807620832897</v>
      </c>
      <c r="L6822">
        <v>41.618006993006901</v>
      </c>
      <c r="M6822">
        <v>181.985542894487</v>
      </c>
      <c r="N6822">
        <v>-0.12507717591300599</v>
      </c>
      <c r="O6822">
        <v>95.3125</v>
      </c>
      <c r="P6822">
        <v>91.258737397809199</v>
      </c>
      <c r="Q6822">
        <v>87.638986013985999</v>
      </c>
      <c r="R6822">
        <v>79.570063582683204</v>
      </c>
      <c r="S6822">
        <v>9.6437198118363293E-2</v>
      </c>
    </row>
    <row r="6823" spans="1:19" x14ac:dyDescent="0.2">
      <c r="A6823">
        <v>14399987</v>
      </c>
      <c r="B6823">
        <v>27</v>
      </c>
      <c r="C6823">
        <v>6</v>
      </c>
      <c r="D6823">
        <v>11</v>
      </c>
      <c r="E6823">
        <v>12428.155710151101</v>
      </c>
      <c r="F6823">
        <v>34194.816007264497</v>
      </c>
      <c r="G6823">
        <v>80</v>
      </c>
      <c r="H6823" t="s">
        <v>19</v>
      </c>
      <c r="I6823" t="s">
        <v>19</v>
      </c>
      <c r="J6823">
        <v>298.82692307692298</v>
      </c>
      <c r="K6823">
        <v>1066.7773850598501</v>
      </c>
      <c r="L6823">
        <v>36.770104895104801</v>
      </c>
      <c r="M6823">
        <v>154.28860698749801</v>
      </c>
      <c r="N6823">
        <v>1.69848456926603</v>
      </c>
      <c r="O6823">
        <v>108.32692307692299</v>
      </c>
      <c r="P6823">
        <v>96.730190012029396</v>
      </c>
      <c r="Q6823">
        <v>96.991258741258704</v>
      </c>
      <c r="R6823">
        <v>85.776746693032905</v>
      </c>
      <c r="S6823">
        <v>0.13215311576493999</v>
      </c>
    </row>
    <row r="6824" spans="1:19" x14ac:dyDescent="0.2">
      <c r="A6824">
        <v>14399987</v>
      </c>
      <c r="B6824">
        <v>27</v>
      </c>
      <c r="C6824">
        <v>7</v>
      </c>
      <c r="D6824">
        <v>11</v>
      </c>
      <c r="E6824">
        <v>12697.8017093856</v>
      </c>
      <c r="F6824">
        <v>34195.672031893999</v>
      </c>
      <c r="G6824">
        <v>80</v>
      </c>
      <c r="H6824" t="s">
        <v>4656</v>
      </c>
      <c r="I6824" t="s">
        <v>4657</v>
      </c>
      <c r="J6824">
        <v>17.947115384615302</v>
      </c>
      <c r="K6824">
        <v>4.2281214398079099</v>
      </c>
      <c r="L6824">
        <v>41.332167832167798</v>
      </c>
      <c r="M6824">
        <v>290.00833689521198</v>
      </c>
      <c r="N6824">
        <v>-8.0635793777204604E-2</v>
      </c>
      <c r="O6824">
        <v>104.548076923076</v>
      </c>
      <c r="P6824">
        <v>85.616528756436793</v>
      </c>
      <c r="Q6824">
        <v>103.008741258741</v>
      </c>
      <c r="R6824">
        <v>88.111687669740903</v>
      </c>
      <c r="S6824">
        <v>1.7470277837661901E-2</v>
      </c>
    </row>
    <row r="6825" spans="1:19" x14ac:dyDescent="0.2">
      <c r="A6825">
        <v>14399987</v>
      </c>
      <c r="B6825">
        <v>27</v>
      </c>
      <c r="C6825">
        <v>8</v>
      </c>
      <c r="D6825">
        <v>11</v>
      </c>
      <c r="E6825">
        <v>12967.4477086201</v>
      </c>
      <c r="F6825">
        <v>34196.528056523399</v>
      </c>
      <c r="G6825">
        <v>80</v>
      </c>
      <c r="H6825" t="s">
        <v>4790</v>
      </c>
      <c r="I6825" t="s">
        <v>4791</v>
      </c>
      <c r="J6825">
        <v>18.2115384615384</v>
      </c>
      <c r="K6825">
        <v>4.4314719661735698</v>
      </c>
      <c r="L6825">
        <v>18.5795454545454</v>
      </c>
      <c r="M6825">
        <v>5.7838968464566598</v>
      </c>
      <c r="N6825">
        <v>-6.3626133518000394E-2</v>
      </c>
      <c r="O6825">
        <v>106.83173076923001</v>
      </c>
      <c r="P6825">
        <v>84.592777656368597</v>
      </c>
      <c r="Q6825">
        <v>99.340034965034903</v>
      </c>
      <c r="R6825">
        <v>79.393817500743907</v>
      </c>
      <c r="S6825">
        <v>9.4361198894682294E-2</v>
      </c>
    </row>
    <row r="6826" spans="1:19" x14ac:dyDescent="0.2">
      <c r="A6826">
        <v>14399987</v>
      </c>
      <c r="B6826">
        <v>27</v>
      </c>
      <c r="C6826">
        <v>9</v>
      </c>
      <c r="D6826">
        <v>11</v>
      </c>
      <c r="E6826">
        <v>13237.093707854699</v>
      </c>
      <c r="F6826">
        <v>34197.384081152901</v>
      </c>
      <c r="G6826">
        <v>80</v>
      </c>
      <c r="H6826" t="s">
        <v>4636</v>
      </c>
      <c r="I6826" t="s">
        <v>4637</v>
      </c>
      <c r="J6826">
        <v>19.485576923076898</v>
      </c>
      <c r="K6826">
        <v>4.44839898315265</v>
      </c>
      <c r="L6826">
        <v>27.347027972027899</v>
      </c>
      <c r="M6826">
        <v>13.987295368529599</v>
      </c>
      <c r="N6826">
        <v>-0.56204225633489702</v>
      </c>
      <c r="O6826">
        <v>97.004807692307693</v>
      </c>
      <c r="P6826">
        <v>86.305667520255298</v>
      </c>
      <c r="Q6826">
        <v>96.167832167832103</v>
      </c>
      <c r="R6826">
        <v>84.612618792570501</v>
      </c>
      <c r="S6826">
        <v>9.8918522605638808E-3</v>
      </c>
    </row>
    <row r="6827" spans="1:19" x14ac:dyDescent="0.2">
      <c r="A6827">
        <v>14399987</v>
      </c>
      <c r="B6827">
        <v>27</v>
      </c>
      <c r="C6827">
        <v>10</v>
      </c>
      <c r="D6827">
        <v>11</v>
      </c>
      <c r="E6827">
        <v>13506.7397070892</v>
      </c>
      <c r="F6827">
        <v>34198.240105782403</v>
      </c>
      <c r="G6827">
        <v>80</v>
      </c>
      <c r="H6827" t="s">
        <v>4792</v>
      </c>
      <c r="I6827" t="s">
        <v>4793</v>
      </c>
      <c r="J6827">
        <v>20.730769230769202</v>
      </c>
      <c r="K6827">
        <v>7.4171458968013999</v>
      </c>
      <c r="L6827">
        <v>26.2788461538461</v>
      </c>
      <c r="M6827">
        <v>12.9120900708332</v>
      </c>
      <c r="N6827">
        <v>-0.42968077922638698</v>
      </c>
      <c r="O6827">
        <v>99.538461538461505</v>
      </c>
      <c r="P6827">
        <v>97.899961015640301</v>
      </c>
      <c r="Q6827">
        <v>93.609265734265705</v>
      </c>
      <c r="R6827">
        <v>87.543717059898995</v>
      </c>
      <c r="S6827">
        <v>6.7728399059625605E-2</v>
      </c>
    </row>
    <row r="6828" spans="1:19" x14ac:dyDescent="0.2">
      <c r="A6828">
        <v>14399987</v>
      </c>
      <c r="B6828">
        <v>27</v>
      </c>
      <c r="C6828">
        <v>11</v>
      </c>
      <c r="D6828">
        <v>11</v>
      </c>
      <c r="E6828">
        <v>13776.385706323699</v>
      </c>
      <c r="F6828">
        <v>34199.096130411803</v>
      </c>
      <c r="G6828">
        <v>80</v>
      </c>
      <c r="H6828" t="s">
        <v>19</v>
      </c>
      <c r="I6828" t="s">
        <v>19</v>
      </c>
      <c r="J6828">
        <v>539.93269230769204</v>
      </c>
      <c r="K6828">
        <v>1540.63544435169</v>
      </c>
      <c r="L6828">
        <v>30.526223776223699</v>
      </c>
      <c r="M6828">
        <v>49.153224941032803</v>
      </c>
      <c r="N6828">
        <v>10.363642856446999</v>
      </c>
      <c r="O6828">
        <v>91.432692307692307</v>
      </c>
      <c r="P6828">
        <v>81.126594380809493</v>
      </c>
      <c r="Q6828">
        <v>98.291083916083906</v>
      </c>
      <c r="R6828">
        <v>89.616442150535207</v>
      </c>
      <c r="S6828">
        <v>-7.6530505382830002E-2</v>
      </c>
    </row>
    <row r="6829" spans="1:19" x14ac:dyDescent="0.2">
      <c r="A6829">
        <v>14399987</v>
      </c>
      <c r="B6829">
        <v>27</v>
      </c>
      <c r="C6829">
        <v>12</v>
      </c>
      <c r="D6829">
        <v>11</v>
      </c>
      <c r="E6829">
        <v>14046.0317055582</v>
      </c>
      <c r="F6829">
        <v>34199.952155041297</v>
      </c>
      <c r="G6829">
        <v>80</v>
      </c>
      <c r="H6829" t="s">
        <v>4794</v>
      </c>
      <c r="I6829" t="s">
        <v>4795</v>
      </c>
      <c r="J6829">
        <v>2477.2163461538398</v>
      </c>
      <c r="K6829">
        <v>3792.6484703358001</v>
      </c>
      <c r="L6829">
        <v>160.16770186335401</v>
      </c>
      <c r="M6829">
        <v>258.02973234158401</v>
      </c>
      <c r="N6829">
        <v>8.9797738549879291</v>
      </c>
      <c r="O6829">
        <v>100.221153846153</v>
      </c>
      <c r="P6829">
        <v>80.020845448926195</v>
      </c>
      <c r="Q6829">
        <v>96.361135758651201</v>
      </c>
      <c r="R6829">
        <v>89.269479357513404</v>
      </c>
      <c r="S6829">
        <v>4.3240064972751201E-2</v>
      </c>
    </row>
    <row r="6830" spans="1:19" x14ac:dyDescent="0.2">
      <c r="A6830">
        <v>14399987</v>
      </c>
      <c r="B6830">
        <v>27</v>
      </c>
      <c r="C6830">
        <v>13</v>
      </c>
      <c r="D6830">
        <v>11</v>
      </c>
      <c r="E6830">
        <v>14315.677704792801</v>
      </c>
      <c r="F6830">
        <v>34200.808179670799</v>
      </c>
      <c r="G6830">
        <v>80</v>
      </c>
      <c r="H6830" t="s">
        <v>4776</v>
      </c>
      <c r="I6830" t="s">
        <v>4777</v>
      </c>
      <c r="J6830">
        <v>19.596153846153801</v>
      </c>
      <c r="K6830">
        <v>4.9410354543300601</v>
      </c>
      <c r="L6830">
        <v>114.52663755458499</v>
      </c>
      <c r="M6830">
        <v>232.83474927398601</v>
      </c>
      <c r="N6830">
        <v>-0.40771613345704999</v>
      </c>
      <c r="O6830">
        <v>92.379807692307693</v>
      </c>
      <c r="P6830">
        <v>77.796980463214496</v>
      </c>
      <c r="Q6830">
        <v>92.762445414847093</v>
      </c>
      <c r="R6830">
        <v>85.612284273193495</v>
      </c>
      <c r="S6830">
        <v>-4.4694254543945202E-3</v>
      </c>
    </row>
    <row r="6831" spans="1:19" x14ac:dyDescent="0.2">
      <c r="A6831">
        <v>14399987</v>
      </c>
      <c r="B6831">
        <v>27</v>
      </c>
      <c r="C6831">
        <v>14</v>
      </c>
      <c r="D6831">
        <v>11</v>
      </c>
      <c r="E6831">
        <v>14585.3237040273</v>
      </c>
      <c r="F6831">
        <v>34201.664204300301</v>
      </c>
      <c r="G6831">
        <v>80</v>
      </c>
      <c r="H6831" t="s">
        <v>56</v>
      </c>
      <c r="I6831" t="s">
        <v>57</v>
      </c>
      <c r="J6831">
        <v>23.504807692307601</v>
      </c>
      <c r="K6831">
        <v>20.213285234296201</v>
      </c>
      <c r="L6831">
        <v>97.1486013986014</v>
      </c>
      <c r="M6831">
        <v>426.84265162503999</v>
      </c>
      <c r="N6831">
        <v>-0.17253147834669999</v>
      </c>
      <c r="O6831">
        <v>438.00961538461502</v>
      </c>
      <c r="P6831">
        <v>237.259412360602</v>
      </c>
      <c r="Q6831">
        <v>107.791083916083</v>
      </c>
      <c r="R6831">
        <v>94.518530896016401</v>
      </c>
      <c r="S6831">
        <v>3.4936909020710201</v>
      </c>
    </row>
    <row r="6832" spans="1:19" x14ac:dyDescent="0.2">
      <c r="A6832">
        <v>14399987</v>
      </c>
      <c r="B6832">
        <v>27</v>
      </c>
      <c r="C6832">
        <v>15</v>
      </c>
      <c r="D6832">
        <v>11</v>
      </c>
      <c r="E6832">
        <v>14854.969703261801</v>
      </c>
      <c r="F6832">
        <v>34202.520228929701</v>
      </c>
      <c r="G6832">
        <v>80</v>
      </c>
      <c r="H6832" t="s">
        <v>4672</v>
      </c>
      <c r="I6832" t="s">
        <v>4673</v>
      </c>
      <c r="J6832">
        <v>18.033653846153801</v>
      </c>
      <c r="K6832">
        <v>6.07515606917163</v>
      </c>
      <c r="L6832">
        <v>52.117132867132803</v>
      </c>
      <c r="M6832">
        <v>305.20976436854897</v>
      </c>
      <c r="N6832">
        <v>-0.111672308687418</v>
      </c>
      <c r="O6832">
        <v>99.230769230769198</v>
      </c>
      <c r="P6832">
        <v>87.641943195598898</v>
      </c>
      <c r="Q6832">
        <v>98.498251748251704</v>
      </c>
      <c r="R6832">
        <v>90.042433647050402</v>
      </c>
      <c r="S6832">
        <v>8.1352474921858701E-3</v>
      </c>
    </row>
    <row r="6833" spans="1:19" x14ac:dyDescent="0.2">
      <c r="A6833">
        <v>14399987</v>
      </c>
      <c r="B6833">
        <v>27</v>
      </c>
      <c r="C6833">
        <v>16</v>
      </c>
      <c r="D6833">
        <v>11</v>
      </c>
      <c r="E6833">
        <v>15124.6157024964</v>
      </c>
      <c r="F6833">
        <v>34203.376253559203</v>
      </c>
      <c r="G6833">
        <v>80</v>
      </c>
      <c r="H6833" t="s">
        <v>4630</v>
      </c>
      <c r="I6833" t="s">
        <v>4631</v>
      </c>
      <c r="J6833">
        <v>17.5913461538461</v>
      </c>
      <c r="K6833">
        <v>4.3722598138922901</v>
      </c>
      <c r="L6833">
        <v>18.6496763754045</v>
      </c>
      <c r="M6833">
        <v>6.8743525656048501</v>
      </c>
      <c r="N6833">
        <v>-0.15395343946332099</v>
      </c>
      <c r="O6833">
        <v>100.12019230769199</v>
      </c>
      <c r="P6833">
        <v>89.852817557603203</v>
      </c>
      <c r="Q6833">
        <v>95.898058252427106</v>
      </c>
      <c r="R6833">
        <v>88.852278935082794</v>
      </c>
      <c r="S6833">
        <v>4.7518579217871101E-2</v>
      </c>
    </row>
    <row r="6834" spans="1:19" x14ac:dyDescent="0.2">
      <c r="A6834">
        <v>14399987</v>
      </c>
      <c r="B6834">
        <v>27</v>
      </c>
      <c r="C6834">
        <v>1</v>
      </c>
      <c r="D6834">
        <v>12</v>
      </c>
      <c r="E6834">
        <v>11079.069689349</v>
      </c>
      <c r="F6834">
        <v>34460.181883351703</v>
      </c>
      <c r="G6834">
        <v>80</v>
      </c>
      <c r="H6834" t="s">
        <v>4796</v>
      </c>
      <c r="I6834" t="s">
        <v>4797</v>
      </c>
      <c r="J6834">
        <v>18.432692307692299</v>
      </c>
      <c r="K6834">
        <v>5.0158679421429797</v>
      </c>
      <c r="L6834">
        <v>17.689655172413701</v>
      </c>
      <c r="M6834">
        <v>4.6250806281679502</v>
      </c>
      <c r="N6834">
        <v>0.160653877200155</v>
      </c>
      <c r="O6834">
        <v>115.20673076923001</v>
      </c>
      <c r="P6834">
        <v>95.171709965586203</v>
      </c>
      <c r="Q6834">
        <v>104.59113300492599</v>
      </c>
      <c r="R6834">
        <v>88.994143754102197</v>
      </c>
      <c r="S6834">
        <v>0.11928422833794899</v>
      </c>
    </row>
    <row r="6835" spans="1:19" x14ac:dyDescent="0.2">
      <c r="A6835">
        <v>14399987</v>
      </c>
      <c r="B6835">
        <v>27</v>
      </c>
      <c r="C6835">
        <v>2</v>
      </c>
      <c r="D6835">
        <v>12</v>
      </c>
      <c r="E6835">
        <v>11348.715688583499</v>
      </c>
      <c r="F6835">
        <v>34461.037907981103</v>
      </c>
      <c r="G6835">
        <v>80</v>
      </c>
      <c r="H6835" t="s">
        <v>4798</v>
      </c>
      <c r="I6835" t="s">
        <v>4799</v>
      </c>
      <c r="J6835">
        <v>17.879807692307601</v>
      </c>
      <c r="K6835">
        <v>4.40934060585053</v>
      </c>
      <c r="L6835">
        <v>17.911713286713201</v>
      </c>
      <c r="M6835">
        <v>4.4324852775815602</v>
      </c>
      <c r="N6835">
        <v>-7.1981275531729401E-3</v>
      </c>
      <c r="O6835">
        <v>103.302884615384</v>
      </c>
      <c r="P6835">
        <v>89.074998603953802</v>
      </c>
      <c r="Q6835">
        <v>101.622377622377</v>
      </c>
      <c r="R6835">
        <v>89.921969218834704</v>
      </c>
      <c r="S6835">
        <v>1.8688503016624201E-2</v>
      </c>
    </row>
    <row r="6836" spans="1:19" x14ac:dyDescent="0.2">
      <c r="A6836">
        <v>14399987</v>
      </c>
      <c r="B6836">
        <v>27</v>
      </c>
      <c r="C6836">
        <v>3</v>
      </c>
      <c r="D6836">
        <v>12</v>
      </c>
      <c r="E6836">
        <v>11618.361687818</v>
      </c>
      <c r="F6836">
        <v>34461.893932610597</v>
      </c>
      <c r="G6836">
        <v>80</v>
      </c>
      <c r="H6836" t="s">
        <v>4714</v>
      </c>
      <c r="I6836" t="s">
        <v>4715</v>
      </c>
      <c r="J6836">
        <v>19.826923076922998</v>
      </c>
      <c r="K6836">
        <v>4.9757919889359998</v>
      </c>
      <c r="L6836">
        <v>19.923951048951</v>
      </c>
      <c r="M6836">
        <v>11.0602444261794</v>
      </c>
      <c r="N6836">
        <v>-8.7726788205791401E-3</v>
      </c>
      <c r="O6836">
        <v>73.346153846153797</v>
      </c>
      <c r="P6836">
        <v>76.672225593853696</v>
      </c>
      <c r="Q6836">
        <v>88.874125874125795</v>
      </c>
      <c r="R6836">
        <v>84.002080571375203</v>
      </c>
      <c r="S6836">
        <v>-0.184852231306082</v>
      </c>
    </row>
    <row r="6837" spans="1:19" x14ac:dyDescent="0.2">
      <c r="A6837">
        <v>14399987</v>
      </c>
      <c r="B6837">
        <v>27</v>
      </c>
      <c r="C6837">
        <v>4</v>
      </c>
      <c r="D6837">
        <v>12</v>
      </c>
      <c r="E6837">
        <v>11888.007687052601</v>
      </c>
      <c r="F6837">
        <v>34462.749957240099</v>
      </c>
      <c r="G6837">
        <v>80</v>
      </c>
      <c r="H6837" t="s">
        <v>4784</v>
      </c>
      <c r="I6837" t="s">
        <v>4785</v>
      </c>
      <c r="J6837">
        <v>19.990384615384599</v>
      </c>
      <c r="K6837">
        <v>7.9050801488513196</v>
      </c>
      <c r="L6837">
        <v>25.754370629370602</v>
      </c>
      <c r="M6837">
        <v>42.1192527168878</v>
      </c>
      <c r="N6837">
        <v>-0.13684919940839499</v>
      </c>
      <c r="O6837">
        <v>82.995192307692307</v>
      </c>
      <c r="P6837">
        <v>75.732671132649799</v>
      </c>
      <c r="Q6837">
        <v>86.747377622377599</v>
      </c>
      <c r="R6837">
        <v>82.276652493709804</v>
      </c>
      <c r="S6837">
        <v>-4.5604496548667599E-2</v>
      </c>
    </row>
    <row r="6838" spans="1:19" x14ac:dyDescent="0.2">
      <c r="A6838">
        <v>14399987</v>
      </c>
      <c r="B6838">
        <v>27</v>
      </c>
      <c r="C6838">
        <v>5</v>
      </c>
      <c r="D6838">
        <v>12</v>
      </c>
      <c r="E6838">
        <v>12157.6536862871</v>
      </c>
      <c r="F6838">
        <v>34463.605981869601</v>
      </c>
      <c r="G6838">
        <v>80</v>
      </c>
      <c r="H6838" t="s">
        <v>19</v>
      </c>
      <c r="I6838" t="s">
        <v>19</v>
      </c>
      <c r="J6838">
        <v>146.105769230769</v>
      </c>
      <c r="K6838">
        <v>142.87056529689499</v>
      </c>
      <c r="L6838">
        <v>41.238636363636303</v>
      </c>
      <c r="M6838">
        <v>166.25774037470899</v>
      </c>
      <c r="N6838">
        <v>0.63075037968629299</v>
      </c>
      <c r="O6838">
        <v>87.038461538461505</v>
      </c>
      <c r="P6838">
        <v>84.049827606664707</v>
      </c>
      <c r="Q6838">
        <v>88.875</v>
      </c>
      <c r="R6838">
        <v>83.672559045590106</v>
      </c>
      <c r="S6838">
        <v>-2.1949113096180101E-2</v>
      </c>
    </row>
    <row r="6839" spans="1:19" x14ac:dyDescent="0.2">
      <c r="A6839">
        <v>14399987</v>
      </c>
      <c r="B6839">
        <v>27</v>
      </c>
      <c r="C6839">
        <v>6</v>
      </c>
      <c r="D6839">
        <v>12</v>
      </c>
      <c r="E6839">
        <v>12427.299685521601</v>
      </c>
      <c r="F6839">
        <v>34464.462006499001</v>
      </c>
      <c r="G6839">
        <v>80</v>
      </c>
      <c r="H6839" t="s">
        <v>4692</v>
      </c>
      <c r="I6839" t="s">
        <v>4693</v>
      </c>
      <c r="J6839">
        <v>26.7163461538461</v>
      </c>
      <c r="K6839">
        <v>7.6328819360322999</v>
      </c>
      <c r="L6839">
        <v>33.086538461538403</v>
      </c>
      <c r="M6839">
        <v>153.73162643268901</v>
      </c>
      <c r="N6839">
        <v>-4.1437096942973102E-2</v>
      </c>
      <c r="O6839">
        <v>71.716346153846104</v>
      </c>
      <c r="P6839">
        <v>81.592216128765898</v>
      </c>
      <c r="Q6839">
        <v>95.660839160839103</v>
      </c>
      <c r="R6839">
        <v>91.378977272716796</v>
      </c>
      <c r="S6839">
        <v>-0.26203502951813101</v>
      </c>
    </row>
    <row r="6840" spans="1:19" x14ac:dyDescent="0.2">
      <c r="A6840">
        <v>14399987</v>
      </c>
      <c r="B6840">
        <v>27</v>
      </c>
      <c r="C6840">
        <v>7</v>
      </c>
      <c r="D6840">
        <v>12</v>
      </c>
      <c r="E6840">
        <v>12696.9456847561</v>
      </c>
      <c r="F6840">
        <v>34465.318031128503</v>
      </c>
      <c r="G6840">
        <v>80</v>
      </c>
      <c r="H6840" t="s">
        <v>4798</v>
      </c>
      <c r="I6840" t="s">
        <v>4799</v>
      </c>
      <c r="J6840">
        <v>18.235576923076898</v>
      </c>
      <c r="K6840">
        <v>4.8175643836109403</v>
      </c>
      <c r="L6840">
        <v>18.112762237762201</v>
      </c>
      <c r="M6840">
        <v>4.9862094498461298</v>
      </c>
      <c r="N6840">
        <v>2.4630871717287499E-2</v>
      </c>
      <c r="O6840">
        <v>391.99038461538402</v>
      </c>
      <c r="P6840">
        <v>251.635209685962</v>
      </c>
      <c r="Q6840">
        <v>126.720279720279</v>
      </c>
      <c r="R6840">
        <v>108.381926704988</v>
      </c>
      <c r="S6840">
        <v>2.44754926360703</v>
      </c>
    </row>
    <row r="6841" spans="1:19" x14ac:dyDescent="0.2">
      <c r="A6841">
        <v>14399987</v>
      </c>
      <c r="B6841">
        <v>27</v>
      </c>
      <c r="C6841">
        <v>8</v>
      </c>
      <c r="D6841">
        <v>12</v>
      </c>
      <c r="E6841">
        <v>12966.5916839907</v>
      </c>
      <c r="F6841">
        <v>34466.174055757998</v>
      </c>
      <c r="G6841">
        <v>80</v>
      </c>
      <c r="H6841" t="s">
        <v>4800</v>
      </c>
      <c r="I6841" t="s">
        <v>4801</v>
      </c>
      <c r="J6841">
        <v>16.120192307692299</v>
      </c>
      <c r="K6841">
        <v>3.9455398335845402</v>
      </c>
      <c r="L6841">
        <v>17.6302447552447</v>
      </c>
      <c r="M6841">
        <v>4.5539302870131797</v>
      </c>
      <c r="N6841">
        <v>-0.33159322878938002</v>
      </c>
      <c r="O6841">
        <v>91.442307692307693</v>
      </c>
      <c r="P6841">
        <v>85.632918154163306</v>
      </c>
      <c r="Q6841">
        <v>107.45804195804099</v>
      </c>
      <c r="R6841">
        <v>92.698086832791603</v>
      </c>
      <c r="S6841">
        <v>-0.172773083166466</v>
      </c>
    </row>
    <row r="6842" spans="1:19" x14ac:dyDescent="0.2">
      <c r="A6842">
        <v>14399987</v>
      </c>
      <c r="B6842">
        <v>27</v>
      </c>
      <c r="C6842">
        <v>9</v>
      </c>
      <c r="D6842">
        <v>12</v>
      </c>
      <c r="E6842">
        <v>13236.237683225199</v>
      </c>
      <c r="F6842">
        <v>34467.030080387398</v>
      </c>
      <c r="G6842">
        <v>80</v>
      </c>
      <c r="H6842" t="s">
        <v>4722</v>
      </c>
      <c r="I6842" t="s">
        <v>4723</v>
      </c>
      <c r="J6842">
        <v>17.177884615384599</v>
      </c>
      <c r="K6842">
        <v>4.6515187083767202</v>
      </c>
      <c r="L6842">
        <v>17.627622377622298</v>
      </c>
      <c r="M6842">
        <v>4.6080052657012001</v>
      </c>
      <c r="N6842">
        <v>-9.7599229233806595E-2</v>
      </c>
      <c r="O6842">
        <v>99.533653846153797</v>
      </c>
      <c r="P6842">
        <v>85.122077619075199</v>
      </c>
      <c r="Q6842">
        <v>94.778846153846104</v>
      </c>
      <c r="R6842">
        <v>83.115383654695506</v>
      </c>
      <c r="S6842">
        <v>5.7207312091124E-2</v>
      </c>
    </row>
    <row r="6843" spans="1:19" x14ac:dyDescent="0.2">
      <c r="A6843">
        <v>14399987</v>
      </c>
      <c r="B6843">
        <v>27</v>
      </c>
      <c r="C6843">
        <v>10</v>
      </c>
      <c r="D6843">
        <v>12</v>
      </c>
      <c r="E6843">
        <v>13505.8836824597</v>
      </c>
      <c r="F6843">
        <v>34467.8861050169</v>
      </c>
      <c r="G6843">
        <v>80</v>
      </c>
      <c r="H6843" t="s">
        <v>4802</v>
      </c>
      <c r="I6843" t="s">
        <v>4803</v>
      </c>
      <c r="J6843">
        <v>18.225961538461501</v>
      </c>
      <c r="K6843">
        <v>6.5685658075223303</v>
      </c>
      <c r="L6843">
        <v>29.695804195804101</v>
      </c>
      <c r="M6843">
        <v>20.861936678449698</v>
      </c>
      <c r="N6843">
        <v>-0.54979759713252896</v>
      </c>
      <c r="O6843">
        <v>78.711538461538396</v>
      </c>
      <c r="P6843">
        <v>82.689197168689205</v>
      </c>
      <c r="Q6843">
        <v>90.271853146853104</v>
      </c>
      <c r="R6843">
        <v>85.8328207845843</v>
      </c>
      <c r="S6843">
        <v>-0.13468408214531</v>
      </c>
    </row>
    <row r="6844" spans="1:19" x14ac:dyDescent="0.2">
      <c r="A6844">
        <v>14399987</v>
      </c>
      <c r="B6844">
        <v>27</v>
      </c>
      <c r="C6844">
        <v>11</v>
      </c>
      <c r="D6844">
        <v>12</v>
      </c>
      <c r="E6844">
        <v>13775.529681694199</v>
      </c>
      <c r="F6844">
        <v>34468.742129646402</v>
      </c>
      <c r="G6844">
        <v>80</v>
      </c>
      <c r="H6844" t="s">
        <v>4704</v>
      </c>
      <c r="I6844" t="s">
        <v>4705</v>
      </c>
      <c r="J6844">
        <v>90.769230769230703</v>
      </c>
      <c r="K6844">
        <v>16.122565868295101</v>
      </c>
      <c r="L6844">
        <v>52.790209790209701</v>
      </c>
      <c r="M6844">
        <v>43.831902860218101</v>
      </c>
      <c r="N6844">
        <v>0.866469819942286</v>
      </c>
      <c r="O6844">
        <v>105.899038461538</v>
      </c>
      <c r="P6844">
        <v>119.893319563679</v>
      </c>
      <c r="Q6844">
        <v>93.167832167832103</v>
      </c>
      <c r="R6844">
        <v>86.923343450187403</v>
      </c>
      <c r="S6844">
        <v>0.146464756052579</v>
      </c>
    </row>
    <row r="6845" spans="1:19" x14ac:dyDescent="0.2">
      <c r="A6845">
        <v>14399987</v>
      </c>
      <c r="B6845">
        <v>27</v>
      </c>
      <c r="C6845">
        <v>12</v>
      </c>
      <c r="D6845">
        <v>12</v>
      </c>
      <c r="E6845">
        <v>14045.1756809288</v>
      </c>
      <c r="F6845">
        <v>34469.598154275802</v>
      </c>
      <c r="G6845">
        <v>80</v>
      </c>
      <c r="H6845" t="s">
        <v>19</v>
      </c>
      <c r="I6845" t="s">
        <v>19</v>
      </c>
      <c r="J6845">
        <v>269.442307692307</v>
      </c>
      <c r="K6845">
        <v>75.625701131279598</v>
      </c>
      <c r="L6845">
        <v>132.36943231441001</v>
      </c>
      <c r="M6845">
        <v>225.800411791431</v>
      </c>
      <c r="N6845">
        <v>0.60705325685813805</v>
      </c>
      <c r="O6845">
        <v>75.653846153846104</v>
      </c>
      <c r="P6845">
        <v>67.135593166534804</v>
      </c>
      <c r="Q6845">
        <v>94.170305676855804</v>
      </c>
      <c r="R6845">
        <v>84.845298678045907</v>
      </c>
      <c r="S6845">
        <v>-0.21823789663670401</v>
      </c>
    </row>
    <row r="6846" spans="1:19" x14ac:dyDescent="0.2">
      <c r="A6846">
        <v>14399987</v>
      </c>
      <c r="B6846">
        <v>27</v>
      </c>
      <c r="C6846">
        <v>13</v>
      </c>
      <c r="D6846">
        <v>12</v>
      </c>
      <c r="E6846">
        <v>14314.821680163301</v>
      </c>
      <c r="F6846">
        <v>34470.454178905296</v>
      </c>
      <c r="G6846">
        <v>80</v>
      </c>
      <c r="H6846" t="s">
        <v>4766</v>
      </c>
      <c r="I6846" t="s">
        <v>4767</v>
      </c>
      <c r="J6846">
        <v>46.524038461538403</v>
      </c>
      <c r="K6846">
        <v>12.554473575891199</v>
      </c>
      <c r="L6846">
        <v>52.588646288209603</v>
      </c>
      <c r="M6846">
        <v>74.199937925336499</v>
      </c>
      <c r="N6846">
        <v>-8.1733327496495201E-2</v>
      </c>
      <c r="O6846">
        <v>78.254807692307693</v>
      </c>
      <c r="P6846">
        <v>68.073401249352301</v>
      </c>
      <c r="Q6846">
        <v>86.450655021833995</v>
      </c>
      <c r="R6846">
        <v>81.126810337065095</v>
      </c>
      <c r="S6846">
        <v>-0.10102513947577001</v>
      </c>
    </row>
    <row r="6847" spans="1:19" x14ac:dyDescent="0.2">
      <c r="A6847">
        <v>14399987</v>
      </c>
      <c r="B6847">
        <v>27</v>
      </c>
      <c r="C6847">
        <v>14</v>
      </c>
      <c r="D6847">
        <v>12</v>
      </c>
      <c r="E6847">
        <v>14584.4676793978</v>
      </c>
      <c r="F6847">
        <v>34471.310203534798</v>
      </c>
      <c r="G6847">
        <v>80</v>
      </c>
      <c r="H6847" t="s">
        <v>4742</v>
      </c>
      <c r="I6847" t="s">
        <v>4743</v>
      </c>
      <c r="J6847">
        <v>20.7115384615384</v>
      </c>
      <c r="K6847">
        <v>6.3202560149628804</v>
      </c>
      <c r="L6847">
        <v>76.386363636363598</v>
      </c>
      <c r="M6847">
        <v>368.14431319596002</v>
      </c>
      <c r="N6847">
        <v>-0.15123097975219801</v>
      </c>
      <c r="O6847">
        <v>97.663461538461505</v>
      </c>
      <c r="P6847">
        <v>80.071435723277602</v>
      </c>
      <c r="Q6847">
        <v>88.270979020978999</v>
      </c>
      <c r="R6847">
        <v>78.835537386292799</v>
      </c>
      <c r="S6847">
        <v>0.11914021047969101</v>
      </c>
    </row>
    <row r="6848" spans="1:19" x14ac:dyDescent="0.2">
      <c r="A6848">
        <v>14399987</v>
      </c>
      <c r="B6848">
        <v>27</v>
      </c>
      <c r="C6848">
        <v>15</v>
      </c>
      <c r="D6848">
        <v>12</v>
      </c>
      <c r="E6848">
        <v>14854.1136786324</v>
      </c>
      <c r="F6848">
        <v>34472.166228164198</v>
      </c>
      <c r="G6848">
        <v>80</v>
      </c>
      <c r="H6848" t="s">
        <v>4790</v>
      </c>
      <c r="I6848" t="s">
        <v>4791</v>
      </c>
      <c r="J6848">
        <v>28.384615384615302</v>
      </c>
      <c r="K6848">
        <v>37.030862308533997</v>
      </c>
      <c r="L6848">
        <v>63.934440559440503</v>
      </c>
      <c r="M6848">
        <v>330.56202416617799</v>
      </c>
      <c r="N6848">
        <v>-0.107543585094196</v>
      </c>
      <c r="O6848">
        <v>81.947115384615302</v>
      </c>
      <c r="P6848">
        <v>72.341950347917304</v>
      </c>
      <c r="Q6848">
        <v>92.066433566433503</v>
      </c>
      <c r="R6848">
        <v>79.101526727599804</v>
      </c>
      <c r="S6848">
        <v>-0.12792822844830501</v>
      </c>
    </row>
    <row r="6849" spans="1:19" x14ac:dyDescent="0.2">
      <c r="A6849">
        <v>14399987</v>
      </c>
      <c r="B6849">
        <v>27</v>
      </c>
      <c r="C6849">
        <v>16</v>
      </c>
      <c r="D6849">
        <v>12</v>
      </c>
      <c r="E6849">
        <v>15123.759677866899</v>
      </c>
      <c r="F6849">
        <v>34473.0222527937</v>
      </c>
      <c r="G6849">
        <v>80</v>
      </c>
      <c r="H6849" t="s">
        <v>4804</v>
      </c>
      <c r="I6849" t="s">
        <v>4805</v>
      </c>
      <c r="J6849">
        <v>86.596153846153797</v>
      </c>
      <c r="K6849">
        <v>323.92395888395299</v>
      </c>
      <c r="L6849">
        <v>24.1585760517799</v>
      </c>
      <c r="M6849">
        <v>49.2851399049257</v>
      </c>
      <c r="N6849">
        <v>1.2668641686889801</v>
      </c>
      <c r="O6849">
        <v>91.6875</v>
      </c>
      <c r="P6849">
        <v>77.436037112897196</v>
      </c>
      <c r="Q6849">
        <v>94.025080906148801</v>
      </c>
      <c r="R6849">
        <v>83.516553707132999</v>
      </c>
      <c r="S6849">
        <v>-2.7989432063325399E-2</v>
      </c>
    </row>
    <row r="6850" spans="1:19" x14ac:dyDescent="0.2">
      <c r="A6850">
        <v>14399987</v>
      </c>
      <c r="B6850">
        <v>27</v>
      </c>
      <c r="C6850">
        <v>1</v>
      </c>
      <c r="D6850">
        <v>13</v>
      </c>
      <c r="E6850">
        <v>11078.2136647195</v>
      </c>
      <c r="F6850">
        <v>34729.8278825862</v>
      </c>
      <c r="G6850">
        <v>80</v>
      </c>
      <c r="H6850" t="s">
        <v>4674</v>
      </c>
      <c r="I6850" t="s">
        <v>4675</v>
      </c>
      <c r="J6850">
        <v>18.9038461538461</v>
      </c>
      <c r="K6850">
        <v>4.6637291755080703</v>
      </c>
      <c r="L6850">
        <v>18.197703035274799</v>
      </c>
      <c r="M6850">
        <v>4.8081617758169504</v>
      </c>
      <c r="N6850">
        <v>0.146863427541673</v>
      </c>
      <c r="O6850">
        <v>101.274038461538</v>
      </c>
      <c r="P6850">
        <v>83.237420503955803</v>
      </c>
      <c r="Q6850">
        <v>106.92945036915501</v>
      </c>
      <c r="R6850">
        <v>89.393627387523395</v>
      </c>
      <c r="S6850">
        <v>-6.3264150621164902E-2</v>
      </c>
    </row>
    <row r="6851" spans="1:19" x14ac:dyDescent="0.2">
      <c r="A6851">
        <v>14399987</v>
      </c>
      <c r="B6851">
        <v>27</v>
      </c>
      <c r="C6851">
        <v>2</v>
      </c>
      <c r="D6851">
        <v>13</v>
      </c>
      <c r="E6851">
        <v>11347.859663953999</v>
      </c>
      <c r="F6851">
        <v>34730.683907215702</v>
      </c>
      <c r="G6851">
        <v>80</v>
      </c>
      <c r="H6851" t="s">
        <v>4806</v>
      </c>
      <c r="I6851" t="s">
        <v>4807</v>
      </c>
      <c r="J6851">
        <v>17.8990384615384</v>
      </c>
      <c r="K6851">
        <v>4.2736220269567502</v>
      </c>
      <c r="L6851">
        <v>23.331877729257599</v>
      </c>
      <c r="M6851">
        <v>54.231751495533103</v>
      </c>
      <c r="N6851">
        <v>-0.100178200369697</v>
      </c>
      <c r="O6851">
        <v>95.235576923076906</v>
      </c>
      <c r="P6851">
        <v>86.058775105994101</v>
      </c>
      <c r="Q6851">
        <v>101.519650655021</v>
      </c>
      <c r="R6851">
        <v>87.254823356675203</v>
      </c>
      <c r="S6851">
        <v>-7.20197863017525E-2</v>
      </c>
    </row>
    <row r="6852" spans="1:19" x14ac:dyDescent="0.2">
      <c r="A6852">
        <v>14399987</v>
      </c>
      <c r="B6852">
        <v>27</v>
      </c>
      <c r="C6852">
        <v>3</v>
      </c>
      <c r="D6852">
        <v>13</v>
      </c>
      <c r="E6852">
        <v>11617.5056631886</v>
      </c>
      <c r="F6852">
        <v>34731.539931845102</v>
      </c>
      <c r="G6852">
        <v>80</v>
      </c>
      <c r="H6852" t="s">
        <v>4654</v>
      </c>
      <c r="I6852" t="s">
        <v>4655</v>
      </c>
      <c r="J6852">
        <v>23.7740384615384</v>
      </c>
      <c r="K6852">
        <v>20.5105952694263</v>
      </c>
      <c r="L6852">
        <v>51.920454545454497</v>
      </c>
      <c r="M6852">
        <v>243.37001628460001</v>
      </c>
      <c r="N6852">
        <v>-0.11565276821529701</v>
      </c>
      <c r="O6852">
        <v>85.528846153846104</v>
      </c>
      <c r="P6852">
        <v>82.149307868563398</v>
      </c>
      <c r="Q6852">
        <v>91.129370629370598</v>
      </c>
      <c r="R6852">
        <v>83.700185337178397</v>
      </c>
      <c r="S6852">
        <v>-6.6911733265144796E-2</v>
      </c>
    </row>
    <row r="6853" spans="1:19" x14ac:dyDescent="0.2">
      <c r="A6853">
        <v>14399987</v>
      </c>
      <c r="B6853">
        <v>27</v>
      </c>
      <c r="C6853">
        <v>4</v>
      </c>
      <c r="D6853">
        <v>13</v>
      </c>
      <c r="E6853">
        <v>11887.151662423101</v>
      </c>
      <c r="F6853">
        <v>34732.395956474596</v>
      </c>
      <c r="G6853">
        <v>80</v>
      </c>
      <c r="H6853" t="s">
        <v>19</v>
      </c>
      <c r="I6853" t="s">
        <v>19</v>
      </c>
      <c r="J6853">
        <v>237.53365384615299</v>
      </c>
      <c r="K6853">
        <v>688.97741870311199</v>
      </c>
      <c r="L6853">
        <v>41.972027972027902</v>
      </c>
      <c r="M6853">
        <v>207.66838543330201</v>
      </c>
      <c r="N6853">
        <v>0.94170147981881802</v>
      </c>
      <c r="O6853">
        <v>101.95192307692299</v>
      </c>
      <c r="P6853">
        <v>80.366753053123702</v>
      </c>
      <c r="Q6853">
        <v>97.403846153846104</v>
      </c>
      <c r="R6853">
        <v>85.736379492161205</v>
      </c>
      <c r="S6853">
        <v>5.3047223944098797E-2</v>
      </c>
    </row>
    <row r="6854" spans="1:19" x14ac:dyDescent="0.2">
      <c r="A6854">
        <v>14399987</v>
      </c>
      <c r="B6854">
        <v>27</v>
      </c>
      <c r="C6854">
        <v>5</v>
      </c>
      <c r="D6854">
        <v>13</v>
      </c>
      <c r="E6854">
        <v>12156.7976616576</v>
      </c>
      <c r="F6854">
        <v>34733.251981104098</v>
      </c>
      <c r="G6854">
        <v>80</v>
      </c>
      <c r="H6854" t="s">
        <v>4760</v>
      </c>
      <c r="I6854" t="s">
        <v>4761</v>
      </c>
      <c r="J6854">
        <v>18.475961538461501</v>
      </c>
      <c r="K6854">
        <v>4.6995702584284498</v>
      </c>
      <c r="L6854">
        <v>26.555944055944</v>
      </c>
      <c r="M6854">
        <v>132.90881127682101</v>
      </c>
      <c r="N6854">
        <v>-6.0793430020629403E-2</v>
      </c>
      <c r="O6854">
        <v>108.625</v>
      </c>
      <c r="P6854">
        <v>97.049767912772793</v>
      </c>
      <c r="Q6854">
        <v>103.35402097902001</v>
      </c>
      <c r="R6854">
        <v>88.157398679144805</v>
      </c>
      <c r="S6854">
        <v>5.9790546227017502E-2</v>
      </c>
    </row>
    <row r="6855" spans="1:19" x14ac:dyDescent="0.2">
      <c r="A6855">
        <v>14399987</v>
      </c>
      <c r="B6855">
        <v>27</v>
      </c>
      <c r="C6855">
        <v>6</v>
      </c>
      <c r="D6855">
        <v>13</v>
      </c>
      <c r="E6855">
        <v>12426.443660892101</v>
      </c>
      <c r="F6855">
        <v>34734.108005733498</v>
      </c>
      <c r="G6855">
        <v>80</v>
      </c>
      <c r="H6855" t="s">
        <v>4794</v>
      </c>
      <c r="I6855" t="s">
        <v>4795</v>
      </c>
      <c r="J6855">
        <v>17.951923076922998</v>
      </c>
      <c r="K6855">
        <v>4.3641454527254604</v>
      </c>
      <c r="L6855">
        <v>18.401223776223699</v>
      </c>
      <c r="M6855">
        <v>6.2609930096915702</v>
      </c>
      <c r="N6855">
        <v>-7.1761891221602397E-2</v>
      </c>
      <c r="O6855">
        <v>96.211538461538396</v>
      </c>
      <c r="P6855">
        <v>83.032451148854904</v>
      </c>
      <c r="Q6855">
        <v>99.713286713286706</v>
      </c>
      <c r="R6855">
        <v>88.705629891863097</v>
      </c>
      <c r="S6855">
        <v>-3.9476054180744201E-2</v>
      </c>
    </row>
    <row r="6856" spans="1:19" x14ac:dyDescent="0.2">
      <c r="A6856">
        <v>14399987</v>
      </c>
      <c r="B6856">
        <v>27</v>
      </c>
      <c r="C6856">
        <v>7</v>
      </c>
      <c r="D6856">
        <v>13</v>
      </c>
      <c r="E6856">
        <v>12696.0896601267</v>
      </c>
      <c r="F6856">
        <v>34734.964030363</v>
      </c>
      <c r="G6856">
        <v>80</v>
      </c>
      <c r="H6856" t="s">
        <v>4756</v>
      </c>
      <c r="I6856" t="s">
        <v>4757</v>
      </c>
      <c r="J6856">
        <v>17.7115384615384</v>
      </c>
      <c r="K6856">
        <v>4.5913234997427397</v>
      </c>
      <c r="L6856">
        <v>17.8968531468531</v>
      </c>
      <c r="M6856">
        <v>5.6762778259573503</v>
      </c>
      <c r="N6856">
        <v>-3.2647219004547499E-2</v>
      </c>
      <c r="O6856">
        <v>112.009615384615</v>
      </c>
      <c r="P6856">
        <v>82.471031649849806</v>
      </c>
      <c r="Q6856">
        <v>118.92744755244701</v>
      </c>
      <c r="R6856">
        <v>105.247738785016</v>
      </c>
      <c r="S6856">
        <v>-6.5729033684636104E-2</v>
      </c>
    </row>
    <row r="6857" spans="1:19" x14ac:dyDescent="0.2">
      <c r="A6857">
        <v>14399987</v>
      </c>
      <c r="B6857">
        <v>27</v>
      </c>
      <c r="C6857">
        <v>8</v>
      </c>
      <c r="D6857">
        <v>13</v>
      </c>
      <c r="E6857">
        <v>12965.7356593612</v>
      </c>
      <c r="F6857">
        <v>34735.820054992502</v>
      </c>
      <c r="G6857">
        <v>80</v>
      </c>
      <c r="H6857" t="s">
        <v>4682</v>
      </c>
      <c r="I6857" t="s">
        <v>4683</v>
      </c>
      <c r="J6857">
        <v>17.740384615384599</v>
      </c>
      <c r="K6857">
        <v>4.6667712284003002</v>
      </c>
      <c r="L6857">
        <v>17.617132867132799</v>
      </c>
      <c r="M6857">
        <v>4.91912780409044</v>
      </c>
      <c r="N6857">
        <v>2.50556100919479E-2</v>
      </c>
      <c r="O6857">
        <v>91.668269230769198</v>
      </c>
      <c r="P6857">
        <v>75.070355160526006</v>
      </c>
      <c r="Q6857">
        <v>99.104895104895107</v>
      </c>
      <c r="R6857">
        <v>89.246953546306997</v>
      </c>
      <c r="S6857">
        <v>-8.3326383463243697E-2</v>
      </c>
    </row>
    <row r="6858" spans="1:19" x14ac:dyDescent="0.2">
      <c r="A6858">
        <v>14399987</v>
      </c>
      <c r="B6858">
        <v>27</v>
      </c>
      <c r="C6858">
        <v>9</v>
      </c>
      <c r="D6858">
        <v>13</v>
      </c>
      <c r="E6858">
        <v>13235.381658595699</v>
      </c>
      <c r="F6858">
        <v>34736.676079621997</v>
      </c>
      <c r="G6858">
        <v>80</v>
      </c>
      <c r="H6858" t="s">
        <v>4770</v>
      </c>
      <c r="I6858" t="s">
        <v>4771</v>
      </c>
      <c r="J6858">
        <v>17.6875</v>
      </c>
      <c r="K6858">
        <v>4.6578549763565196</v>
      </c>
      <c r="L6858">
        <v>17.520104895104801</v>
      </c>
      <c r="M6858">
        <v>5.2491705628021403</v>
      </c>
      <c r="N6858">
        <v>3.1889820094880499E-2</v>
      </c>
      <c r="O6858">
        <v>100.12019230769199</v>
      </c>
      <c r="P6858">
        <v>90.228982082562098</v>
      </c>
      <c r="Q6858">
        <v>91.759615384615302</v>
      </c>
      <c r="R6858">
        <v>80.326469427961001</v>
      </c>
      <c r="S6858">
        <v>0.104082464754347</v>
      </c>
    </row>
    <row r="6859" spans="1:19" x14ac:dyDescent="0.2">
      <c r="A6859">
        <v>14399987</v>
      </c>
      <c r="B6859">
        <v>27</v>
      </c>
      <c r="C6859">
        <v>10</v>
      </c>
      <c r="D6859">
        <v>13</v>
      </c>
      <c r="E6859">
        <v>13505.0276578302</v>
      </c>
      <c r="F6859">
        <v>34737.532104251397</v>
      </c>
      <c r="G6859">
        <v>80</v>
      </c>
      <c r="H6859" t="s">
        <v>4796</v>
      </c>
      <c r="I6859" t="s">
        <v>4797</v>
      </c>
      <c r="J6859">
        <v>18.230769230769202</v>
      </c>
      <c r="K6859">
        <v>4.6631344056553896</v>
      </c>
      <c r="L6859">
        <v>21.664335664335599</v>
      </c>
      <c r="M6859">
        <v>14.0609035191712</v>
      </c>
      <c r="N6859">
        <v>-0.244192446728972</v>
      </c>
      <c r="O6859">
        <v>89.591346153846104</v>
      </c>
      <c r="P6859">
        <v>85.437906614390997</v>
      </c>
      <c r="Q6859">
        <v>99.525349650349597</v>
      </c>
      <c r="R6859">
        <v>85.799526793302704</v>
      </c>
      <c r="S6859">
        <v>-0.11578156509458599</v>
      </c>
    </row>
    <row r="6860" spans="1:19" x14ac:dyDescent="0.2">
      <c r="A6860">
        <v>14399987</v>
      </c>
      <c r="B6860">
        <v>27</v>
      </c>
      <c r="C6860">
        <v>11</v>
      </c>
      <c r="D6860">
        <v>13</v>
      </c>
      <c r="E6860">
        <v>13774.673657064801</v>
      </c>
      <c r="F6860">
        <v>34738.388128880899</v>
      </c>
      <c r="G6860">
        <v>80</v>
      </c>
      <c r="H6860" t="s">
        <v>4786</v>
      </c>
      <c r="I6860" t="s">
        <v>4787</v>
      </c>
      <c r="J6860">
        <v>24.9375</v>
      </c>
      <c r="K6860">
        <v>9.9354134239017</v>
      </c>
      <c r="L6860">
        <v>33.6993006993007</v>
      </c>
      <c r="M6860">
        <v>28.4276249386198</v>
      </c>
      <c r="N6860">
        <v>-0.30821430626789798</v>
      </c>
      <c r="O6860">
        <v>107.72596153846099</v>
      </c>
      <c r="P6860">
        <v>93.364396211000397</v>
      </c>
      <c r="Q6860">
        <v>100.652972027972</v>
      </c>
      <c r="R6860">
        <v>86.236457484979297</v>
      </c>
      <c r="S6860">
        <v>8.2018553599809793E-2</v>
      </c>
    </row>
    <row r="6861" spans="1:19" x14ac:dyDescent="0.2">
      <c r="A6861">
        <v>14399987</v>
      </c>
      <c r="B6861">
        <v>27</v>
      </c>
      <c r="C6861">
        <v>12</v>
      </c>
      <c r="D6861">
        <v>13</v>
      </c>
      <c r="E6861">
        <v>14044.3196562993</v>
      </c>
      <c r="F6861">
        <v>34739.244153510401</v>
      </c>
      <c r="G6861">
        <v>80</v>
      </c>
      <c r="H6861" t="s">
        <v>4696</v>
      </c>
      <c r="I6861" t="s">
        <v>4697</v>
      </c>
      <c r="J6861">
        <v>19.980769230769202</v>
      </c>
      <c r="K6861">
        <v>5.7953575074410404</v>
      </c>
      <c r="L6861">
        <v>24.262008733624398</v>
      </c>
      <c r="M6861">
        <v>14.993605547655999</v>
      </c>
      <c r="N6861">
        <v>-0.285537690667374</v>
      </c>
      <c r="O6861">
        <v>95.817307692307693</v>
      </c>
      <c r="P6861">
        <v>71.189382368315606</v>
      </c>
      <c r="Q6861">
        <v>98.111790393013095</v>
      </c>
      <c r="R6861">
        <v>80.178423797465697</v>
      </c>
      <c r="S6861">
        <v>-2.86172088703236E-2</v>
      </c>
    </row>
    <row r="6862" spans="1:19" x14ac:dyDescent="0.2">
      <c r="A6862">
        <v>14399987</v>
      </c>
      <c r="B6862">
        <v>27</v>
      </c>
      <c r="C6862">
        <v>13</v>
      </c>
      <c r="D6862">
        <v>13</v>
      </c>
      <c r="E6862">
        <v>14313.965655533801</v>
      </c>
      <c r="F6862">
        <v>34740.100178139801</v>
      </c>
      <c r="G6862">
        <v>80</v>
      </c>
      <c r="H6862" t="s">
        <v>19</v>
      </c>
      <c r="I6862" t="s">
        <v>19</v>
      </c>
      <c r="J6862">
        <v>719.06730769230705</v>
      </c>
      <c r="K6862">
        <v>1892.68780322315</v>
      </c>
      <c r="L6862">
        <v>25.711623779946699</v>
      </c>
      <c r="M6862">
        <v>28.8874337934317</v>
      </c>
      <c r="N6862">
        <v>24.001982622284999</v>
      </c>
      <c r="O6862">
        <v>107.096153846153</v>
      </c>
      <c r="P6862">
        <v>90.859149155201195</v>
      </c>
      <c r="Q6862">
        <v>94.739130434782595</v>
      </c>
      <c r="R6862">
        <v>80.497308008292507</v>
      </c>
      <c r="S6862">
        <v>0.15350852987652999</v>
      </c>
    </row>
    <row r="6863" spans="1:19" x14ac:dyDescent="0.2">
      <c r="A6863">
        <v>14399987</v>
      </c>
      <c r="B6863">
        <v>27</v>
      </c>
      <c r="C6863">
        <v>14</v>
      </c>
      <c r="D6863">
        <v>13</v>
      </c>
      <c r="E6863">
        <v>14583.6116547684</v>
      </c>
      <c r="F6863">
        <v>34740.956202769303</v>
      </c>
      <c r="G6863">
        <v>80</v>
      </c>
      <c r="H6863" t="s">
        <v>53</v>
      </c>
      <c r="I6863" t="s">
        <v>53</v>
      </c>
      <c r="J6863">
        <v>18.490384615384599</v>
      </c>
      <c r="K6863">
        <v>4.8357546390397097</v>
      </c>
      <c r="L6863">
        <v>22.393356643356601</v>
      </c>
      <c r="M6863">
        <v>32.439871617365</v>
      </c>
      <c r="N6863">
        <v>-0.120314040511885</v>
      </c>
      <c r="O6863">
        <v>85.461538461538396</v>
      </c>
      <c r="P6863">
        <v>78.947514585144404</v>
      </c>
      <c r="Q6863">
        <v>93.466783216783199</v>
      </c>
      <c r="R6863">
        <v>80.210871218808407</v>
      </c>
      <c r="S6863">
        <v>-9.9802491029016602E-2</v>
      </c>
    </row>
    <row r="6864" spans="1:19" x14ac:dyDescent="0.2">
      <c r="A6864">
        <v>14399987</v>
      </c>
      <c r="B6864">
        <v>27</v>
      </c>
      <c r="C6864">
        <v>15</v>
      </c>
      <c r="D6864">
        <v>13</v>
      </c>
      <c r="E6864">
        <v>14853.2576540029</v>
      </c>
      <c r="F6864">
        <v>34741.812227398797</v>
      </c>
      <c r="G6864">
        <v>80</v>
      </c>
      <c r="H6864" t="s">
        <v>4652</v>
      </c>
      <c r="I6864" t="s">
        <v>4653</v>
      </c>
      <c r="J6864">
        <v>18.846153846153801</v>
      </c>
      <c r="K6864">
        <v>4.8818132483449199</v>
      </c>
      <c r="L6864">
        <v>27.6337412587412</v>
      </c>
      <c r="M6864">
        <v>122.369587845018</v>
      </c>
      <c r="N6864">
        <v>-7.1811857564781006E-2</v>
      </c>
      <c r="O6864">
        <v>92.889423076922995</v>
      </c>
      <c r="P6864">
        <v>75.732717523625894</v>
      </c>
      <c r="Q6864">
        <v>93.289335664335596</v>
      </c>
      <c r="R6864">
        <v>82.136352766071198</v>
      </c>
      <c r="S6864">
        <v>-4.86888660069383E-3</v>
      </c>
    </row>
    <row r="6865" spans="1:19" x14ac:dyDescent="0.2">
      <c r="A6865">
        <v>14399987</v>
      </c>
      <c r="B6865">
        <v>27</v>
      </c>
      <c r="C6865">
        <v>16</v>
      </c>
      <c r="D6865">
        <v>13</v>
      </c>
      <c r="E6865">
        <v>15122.903653237399</v>
      </c>
      <c r="F6865">
        <v>34742.668252028197</v>
      </c>
      <c r="G6865">
        <v>80</v>
      </c>
      <c r="H6865" t="s">
        <v>4744</v>
      </c>
      <c r="I6865" t="s">
        <v>4745</v>
      </c>
      <c r="J6865">
        <v>18.134615384615302</v>
      </c>
      <c r="K6865">
        <v>4.6925835353977803</v>
      </c>
      <c r="L6865">
        <v>31.375404530744301</v>
      </c>
      <c r="M6865">
        <v>177.884630015384</v>
      </c>
      <c r="N6865">
        <v>-7.4434700429058004E-2</v>
      </c>
      <c r="O6865">
        <v>89.033653846153797</v>
      </c>
      <c r="P6865">
        <v>81.234015126500296</v>
      </c>
      <c r="Q6865">
        <v>87.170711974110006</v>
      </c>
      <c r="R6865">
        <v>78.812007384073993</v>
      </c>
      <c r="S6865">
        <v>2.3637792436438501E-2</v>
      </c>
    </row>
    <row r="6866" spans="1:19" x14ac:dyDescent="0.2">
      <c r="A6866">
        <v>14399987</v>
      </c>
      <c r="B6866">
        <v>27</v>
      </c>
      <c r="C6866">
        <v>1</v>
      </c>
      <c r="D6866">
        <v>14</v>
      </c>
      <c r="E6866">
        <v>11077.35764009</v>
      </c>
      <c r="F6866">
        <v>34999.473881820697</v>
      </c>
      <c r="G6866">
        <v>80</v>
      </c>
      <c r="H6866" t="s">
        <v>4740</v>
      </c>
      <c r="I6866" t="s">
        <v>4741</v>
      </c>
      <c r="J6866">
        <v>18.389423076922998</v>
      </c>
      <c r="K6866">
        <v>4.96596915688768</v>
      </c>
      <c r="L6866">
        <v>52.170573969280497</v>
      </c>
      <c r="M6866">
        <v>132.39107268555901</v>
      </c>
      <c r="N6866">
        <v>-0.25516184896084798</v>
      </c>
      <c r="O6866">
        <v>114.58173076923001</v>
      </c>
      <c r="P6866">
        <v>82.855893509829002</v>
      </c>
      <c r="Q6866">
        <v>109.453516572352</v>
      </c>
      <c r="R6866">
        <v>84.428539702231802</v>
      </c>
      <c r="S6866">
        <v>6.0740292500199897E-2</v>
      </c>
    </row>
    <row r="6867" spans="1:19" x14ac:dyDescent="0.2">
      <c r="A6867">
        <v>14399987</v>
      </c>
      <c r="B6867">
        <v>27</v>
      </c>
      <c r="C6867">
        <v>2</v>
      </c>
      <c r="D6867">
        <v>14</v>
      </c>
      <c r="E6867">
        <v>11347.003639324599</v>
      </c>
      <c r="F6867">
        <v>35000.329906450199</v>
      </c>
      <c r="G6867">
        <v>80</v>
      </c>
      <c r="H6867" t="s">
        <v>4808</v>
      </c>
      <c r="I6867" t="s">
        <v>4809</v>
      </c>
      <c r="J6867">
        <v>28.980769230769202</v>
      </c>
      <c r="K6867">
        <v>40.812653762045301</v>
      </c>
      <c r="L6867">
        <v>489.13220940550099</v>
      </c>
      <c r="M6867">
        <v>2274.96682060904</v>
      </c>
      <c r="N6867">
        <v>-0.20226731924447999</v>
      </c>
      <c r="O6867">
        <v>120.528846153846</v>
      </c>
      <c r="P6867">
        <v>99.216009169849698</v>
      </c>
      <c r="Q6867">
        <v>109.13753327417901</v>
      </c>
      <c r="R6867">
        <v>88.126258956150394</v>
      </c>
      <c r="S6867">
        <v>0.12926127824551101</v>
      </c>
    </row>
    <row r="6868" spans="1:19" x14ac:dyDescent="0.2">
      <c r="A6868">
        <v>14399987</v>
      </c>
      <c r="B6868">
        <v>27</v>
      </c>
      <c r="C6868">
        <v>3</v>
      </c>
      <c r="D6868">
        <v>14</v>
      </c>
      <c r="E6868">
        <v>11616.6496385591</v>
      </c>
      <c r="F6868">
        <v>35001.185931079701</v>
      </c>
      <c r="G6868">
        <v>80</v>
      </c>
      <c r="H6868" t="s">
        <v>19</v>
      </c>
      <c r="I6868" t="s">
        <v>19</v>
      </c>
      <c r="J6868">
        <v>238.22115384615299</v>
      </c>
      <c r="K6868">
        <v>544.00060903406802</v>
      </c>
      <c r="L6868">
        <v>80.062062937062905</v>
      </c>
      <c r="M6868">
        <v>149.37547317867299</v>
      </c>
      <c r="N6868">
        <v>1.0588022755242401</v>
      </c>
      <c r="O6868">
        <v>102.302884615384</v>
      </c>
      <c r="P6868">
        <v>91.439500760728606</v>
      </c>
      <c r="Q6868">
        <v>99.088286713286706</v>
      </c>
      <c r="R6868">
        <v>85.365934247402095</v>
      </c>
      <c r="S6868">
        <v>3.7656682732266002E-2</v>
      </c>
    </row>
    <row r="6869" spans="1:19" x14ac:dyDescent="0.2">
      <c r="A6869">
        <v>14399987</v>
      </c>
      <c r="B6869">
        <v>27</v>
      </c>
      <c r="C6869">
        <v>4</v>
      </c>
      <c r="D6869">
        <v>14</v>
      </c>
      <c r="E6869">
        <v>11886.295637793601</v>
      </c>
      <c r="F6869">
        <v>35002.041955709101</v>
      </c>
      <c r="G6869">
        <v>80</v>
      </c>
      <c r="H6869" t="s">
        <v>53</v>
      </c>
      <c r="I6869" t="s">
        <v>53</v>
      </c>
      <c r="J6869">
        <v>17.615384615384599</v>
      </c>
      <c r="K6869">
        <v>4.2783167347497999</v>
      </c>
      <c r="L6869">
        <v>37.513986013985999</v>
      </c>
      <c r="M6869">
        <v>205.87543287224699</v>
      </c>
      <c r="N6869">
        <v>-9.66535983482259E-2</v>
      </c>
      <c r="O6869">
        <v>98.158653846153797</v>
      </c>
      <c r="P6869">
        <v>86.795121396238997</v>
      </c>
      <c r="Q6869">
        <v>104.818181818181</v>
      </c>
      <c r="R6869">
        <v>85.314966539144393</v>
      </c>
      <c r="S6869">
        <v>-7.8058144334762505E-2</v>
      </c>
    </row>
    <row r="6870" spans="1:19" x14ac:dyDescent="0.2">
      <c r="A6870">
        <v>14399987</v>
      </c>
      <c r="B6870">
        <v>27</v>
      </c>
      <c r="C6870">
        <v>5</v>
      </c>
      <c r="D6870">
        <v>14</v>
      </c>
      <c r="E6870">
        <v>12155.9416370281</v>
      </c>
      <c r="F6870">
        <v>35002.897980338603</v>
      </c>
      <c r="G6870">
        <v>80</v>
      </c>
      <c r="H6870" t="s">
        <v>4702</v>
      </c>
      <c r="I6870" t="s">
        <v>4703</v>
      </c>
      <c r="J6870">
        <v>19.480769230769202</v>
      </c>
      <c r="K6870">
        <v>5.4912181099789601</v>
      </c>
      <c r="L6870">
        <v>18.191433566433499</v>
      </c>
      <c r="M6870">
        <v>5.6459556080529003</v>
      </c>
      <c r="N6870">
        <v>0.228364470754368</v>
      </c>
      <c r="O6870">
        <v>114.399038461538</v>
      </c>
      <c r="P6870">
        <v>86.505332200249001</v>
      </c>
      <c r="Q6870">
        <v>107.881993006993</v>
      </c>
      <c r="R6870">
        <v>88.487618494324707</v>
      </c>
      <c r="S6870">
        <v>7.3649235513818606E-2</v>
      </c>
    </row>
    <row r="6871" spans="1:19" x14ac:dyDescent="0.2">
      <c r="A6871">
        <v>14399987</v>
      </c>
      <c r="B6871">
        <v>27</v>
      </c>
      <c r="C6871">
        <v>6</v>
      </c>
      <c r="D6871">
        <v>14</v>
      </c>
      <c r="E6871">
        <v>12425.5876362627</v>
      </c>
      <c r="F6871">
        <v>35003.754004968097</v>
      </c>
      <c r="G6871">
        <v>80</v>
      </c>
      <c r="H6871" t="s">
        <v>56</v>
      </c>
      <c r="I6871" t="s">
        <v>57</v>
      </c>
      <c r="J6871">
        <v>17.514423076922998</v>
      </c>
      <c r="K6871">
        <v>5.34751772516986</v>
      </c>
      <c r="L6871">
        <v>17.7027972027972</v>
      </c>
      <c r="M6871">
        <v>5.4237362816217001</v>
      </c>
      <c r="N6871">
        <v>-3.4731431635500298E-2</v>
      </c>
      <c r="O6871">
        <v>529.899038461538</v>
      </c>
      <c r="P6871">
        <v>309.82548499586198</v>
      </c>
      <c r="Q6871">
        <v>105.497377622377</v>
      </c>
      <c r="R6871">
        <v>93.222757471583293</v>
      </c>
      <c r="S6871">
        <v>4.5525542512355797</v>
      </c>
    </row>
    <row r="6872" spans="1:19" x14ac:dyDescent="0.2">
      <c r="A6872">
        <v>14399987</v>
      </c>
      <c r="B6872">
        <v>27</v>
      </c>
      <c r="C6872">
        <v>7</v>
      </c>
      <c r="D6872">
        <v>14</v>
      </c>
      <c r="E6872">
        <v>12695.233635497199</v>
      </c>
      <c r="F6872">
        <v>35004.610029597497</v>
      </c>
      <c r="G6872">
        <v>80</v>
      </c>
      <c r="H6872" t="s">
        <v>4724</v>
      </c>
      <c r="I6872" t="s">
        <v>4725</v>
      </c>
      <c r="J6872">
        <v>17.831730769230699</v>
      </c>
      <c r="K6872">
        <v>4.6270061017872299</v>
      </c>
      <c r="L6872">
        <v>17.634615384615302</v>
      </c>
      <c r="M6872">
        <v>5.0843642490586696</v>
      </c>
      <c r="N6872">
        <v>3.8768934513667197E-2</v>
      </c>
      <c r="O6872">
        <v>83.240384615384599</v>
      </c>
      <c r="P6872">
        <v>76.875585700371403</v>
      </c>
      <c r="Q6872">
        <v>96.742132867132796</v>
      </c>
      <c r="R6872">
        <v>86.504521735950604</v>
      </c>
      <c r="S6872">
        <v>-0.156081416101709</v>
      </c>
    </row>
    <row r="6873" spans="1:19" x14ac:dyDescent="0.2">
      <c r="A6873">
        <v>14399987</v>
      </c>
      <c r="B6873">
        <v>27</v>
      </c>
      <c r="C6873">
        <v>8</v>
      </c>
      <c r="D6873">
        <v>14</v>
      </c>
      <c r="E6873">
        <v>12964.8796347317</v>
      </c>
      <c r="F6873">
        <v>35005.466054226999</v>
      </c>
      <c r="G6873">
        <v>80</v>
      </c>
      <c r="H6873" t="s">
        <v>4716</v>
      </c>
      <c r="I6873" t="s">
        <v>4717</v>
      </c>
      <c r="J6873">
        <v>16.783653846153801</v>
      </c>
      <c r="K6873">
        <v>3.8725267684659301</v>
      </c>
      <c r="L6873">
        <v>17.290209790209701</v>
      </c>
      <c r="M6873">
        <v>4.7939766211465704</v>
      </c>
      <c r="N6873">
        <v>-0.105665084352203</v>
      </c>
      <c r="O6873">
        <v>94.149038461538396</v>
      </c>
      <c r="P6873">
        <v>83.529082332019399</v>
      </c>
      <c r="Q6873">
        <v>92.152097902097907</v>
      </c>
      <c r="R6873">
        <v>77.545844409028703</v>
      </c>
      <c r="S6873">
        <v>2.5751741755591102E-2</v>
      </c>
    </row>
    <row r="6874" spans="1:19" x14ac:dyDescent="0.2">
      <c r="A6874">
        <v>14399987</v>
      </c>
      <c r="B6874">
        <v>27</v>
      </c>
      <c r="C6874">
        <v>9</v>
      </c>
      <c r="D6874">
        <v>14</v>
      </c>
      <c r="E6874">
        <v>13234.525633966299</v>
      </c>
      <c r="F6874">
        <v>35006.322078856501</v>
      </c>
      <c r="G6874">
        <v>80</v>
      </c>
      <c r="H6874" t="s">
        <v>4792</v>
      </c>
      <c r="I6874" t="s">
        <v>4793</v>
      </c>
      <c r="J6874">
        <v>16.942307692307601</v>
      </c>
      <c r="K6874">
        <v>4.62191045056238</v>
      </c>
      <c r="L6874">
        <v>19.859265734265701</v>
      </c>
      <c r="M6874">
        <v>19.246113534273299</v>
      </c>
      <c r="N6874">
        <v>-0.15156088717670299</v>
      </c>
      <c r="O6874">
        <v>96.067307692307693</v>
      </c>
      <c r="P6874">
        <v>84.0146809999342</v>
      </c>
      <c r="Q6874">
        <v>102.858391608391</v>
      </c>
      <c r="R6874">
        <v>85.542464097351299</v>
      </c>
      <c r="S6874">
        <v>-7.9388453299116396E-2</v>
      </c>
    </row>
    <row r="6875" spans="1:19" x14ac:dyDescent="0.2">
      <c r="A6875">
        <v>14399987</v>
      </c>
      <c r="B6875">
        <v>27</v>
      </c>
      <c r="C6875">
        <v>10</v>
      </c>
      <c r="D6875">
        <v>14</v>
      </c>
      <c r="E6875">
        <v>13504.1716332008</v>
      </c>
      <c r="F6875">
        <v>35007.178103485901</v>
      </c>
      <c r="G6875">
        <v>80</v>
      </c>
      <c r="H6875" t="s">
        <v>4808</v>
      </c>
      <c r="I6875" t="s">
        <v>4809</v>
      </c>
      <c r="J6875">
        <v>25.019230769230699</v>
      </c>
      <c r="K6875">
        <v>28.934933893276501</v>
      </c>
      <c r="L6875">
        <v>52.548076923076898</v>
      </c>
      <c r="M6875">
        <v>253.77749490326801</v>
      </c>
      <c r="N6875">
        <v>-0.108476309786016</v>
      </c>
      <c r="O6875">
        <v>113.99519230769199</v>
      </c>
      <c r="P6875">
        <v>97.222806045431696</v>
      </c>
      <c r="Q6875">
        <v>107.346153846153</v>
      </c>
      <c r="R6875">
        <v>86.496599043235506</v>
      </c>
      <c r="S6875">
        <v>7.6870519015607999E-2</v>
      </c>
    </row>
    <row r="6876" spans="1:19" x14ac:dyDescent="0.2">
      <c r="A6876">
        <v>14399987</v>
      </c>
      <c r="B6876">
        <v>27</v>
      </c>
      <c r="C6876">
        <v>11</v>
      </c>
      <c r="D6876">
        <v>14</v>
      </c>
      <c r="E6876">
        <v>13773.817632435301</v>
      </c>
      <c r="F6876">
        <v>35008.034128115403</v>
      </c>
      <c r="G6876">
        <v>80</v>
      </c>
      <c r="H6876" t="s">
        <v>53</v>
      </c>
      <c r="I6876" t="s">
        <v>53</v>
      </c>
      <c r="J6876">
        <v>23.346153846153801</v>
      </c>
      <c r="K6876">
        <v>21.093550431885198</v>
      </c>
      <c r="L6876">
        <v>42.689685314685299</v>
      </c>
      <c r="M6876">
        <v>230.15101996625901</v>
      </c>
      <c r="N6876">
        <v>-8.4047124672170806E-2</v>
      </c>
      <c r="O6876">
        <v>132.84615384615299</v>
      </c>
      <c r="P6876">
        <v>115.496858867607</v>
      </c>
      <c r="Q6876">
        <v>105.14947552447499</v>
      </c>
      <c r="R6876">
        <v>86.487950571917906</v>
      </c>
      <c r="S6876">
        <v>0.32023742195911398</v>
      </c>
    </row>
    <row r="6877" spans="1:19" x14ac:dyDescent="0.2">
      <c r="A6877">
        <v>14399987</v>
      </c>
      <c r="B6877">
        <v>27</v>
      </c>
      <c r="C6877">
        <v>12</v>
      </c>
      <c r="D6877">
        <v>14</v>
      </c>
      <c r="E6877">
        <v>14043.4636316698</v>
      </c>
      <c r="F6877">
        <v>35008.890152744898</v>
      </c>
      <c r="G6877">
        <v>80</v>
      </c>
      <c r="H6877" t="s">
        <v>4762</v>
      </c>
      <c r="I6877" t="s">
        <v>4763</v>
      </c>
      <c r="J6877">
        <v>16.538461538461501</v>
      </c>
      <c r="K6877">
        <v>4.4536568313687601</v>
      </c>
      <c r="L6877">
        <v>16.659965034965001</v>
      </c>
      <c r="M6877">
        <v>4.8714889094179004</v>
      </c>
      <c r="N6877">
        <v>-2.4941757799877898E-2</v>
      </c>
      <c r="O6877">
        <v>102.0625</v>
      </c>
      <c r="P6877">
        <v>86.415426293239406</v>
      </c>
      <c r="Q6877">
        <v>104.180069930069</v>
      </c>
      <c r="R6877">
        <v>85.405638977914506</v>
      </c>
      <c r="S6877">
        <v>-2.47942636506416E-2</v>
      </c>
    </row>
    <row r="6878" spans="1:19" x14ac:dyDescent="0.2">
      <c r="A6878">
        <v>14399987</v>
      </c>
      <c r="B6878">
        <v>27</v>
      </c>
      <c r="C6878">
        <v>13</v>
      </c>
      <c r="D6878">
        <v>14</v>
      </c>
      <c r="E6878">
        <v>14313.109630904401</v>
      </c>
      <c r="F6878">
        <v>35009.7461773744</v>
      </c>
      <c r="G6878">
        <v>80</v>
      </c>
      <c r="H6878" t="s">
        <v>4736</v>
      </c>
      <c r="I6878" t="s">
        <v>4737</v>
      </c>
      <c r="J6878">
        <v>16.548076923076898</v>
      </c>
      <c r="K6878">
        <v>4.4514038574111803</v>
      </c>
      <c r="L6878">
        <v>16.761313220940501</v>
      </c>
      <c r="M6878">
        <v>4.6268758162903696</v>
      </c>
      <c r="N6878">
        <v>-4.6086453652562198E-2</v>
      </c>
      <c r="O6878">
        <v>105.692307692307</v>
      </c>
      <c r="P6878">
        <v>91.454021331768004</v>
      </c>
      <c r="Q6878">
        <v>102.75865128660099</v>
      </c>
      <c r="R6878">
        <v>84.757006150088401</v>
      </c>
      <c r="S6878">
        <v>3.4612553450875203E-2</v>
      </c>
    </row>
    <row r="6879" spans="1:19" x14ac:dyDescent="0.2">
      <c r="A6879">
        <v>14399987</v>
      </c>
      <c r="B6879">
        <v>27</v>
      </c>
      <c r="C6879">
        <v>14</v>
      </c>
      <c r="D6879">
        <v>14</v>
      </c>
      <c r="E6879">
        <v>14582.7556301389</v>
      </c>
      <c r="F6879">
        <v>35010.6022020038</v>
      </c>
      <c r="G6879">
        <v>80</v>
      </c>
      <c r="H6879" t="s">
        <v>19</v>
      </c>
      <c r="I6879" t="s">
        <v>19</v>
      </c>
      <c r="J6879">
        <v>499.99038461538402</v>
      </c>
      <c r="K6879">
        <v>1382.44221255768</v>
      </c>
      <c r="L6879">
        <v>16.785152838427901</v>
      </c>
      <c r="M6879">
        <v>4.5318039245648603</v>
      </c>
      <c r="N6879">
        <v>106.625361516132</v>
      </c>
      <c r="O6879">
        <v>107.82692307692299</v>
      </c>
      <c r="P6879">
        <v>90.216027305796501</v>
      </c>
      <c r="Q6879">
        <v>101.048034934497</v>
      </c>
      <c r="R6879">
        <v>82.215566891981894</v>
      </c>
      <c r="S6879">
        <v>8.2452610845968194E-2</v>
      </c>
    </row>
    <row r="6880" spans="1:19" x14ac:dyDescent="0.2">
      <c r="A6880">
        <v>14399987</v>
      </c>
      <c r="B6880">
        <v>27</v>
      </c>
      <c r="C6880">
        <v>15</v>
      </c>
      <c r="D6880">
        <v>14</v>
      </c>
      <c r="E6880">
        <v>14852.4016293734</v>
      </c>
      <c r="F6880">
        <v>35011.458226633302</v>
      </c>
      <c r="G6880">
        <v>80</v>
      </c>
      <c r="H6880" t="s">
        <v>4802</v>
      </c>
      <c r="I6880" t="s">
        <v>4803</v>
      </c>
      <c r="J6880">
        <v>17.5240384615384</v>
      </c>
      <c r="K6880">
        <v>4.5159332282040596</v>
      </c>
      <c r="L6880">
        <v>16.991258741258701</v>
      </c>
      <c r="M6880">
        <v>5.0299724543077602</v>
      </c>
      <c r="N6880">
        <v>0.105921001579926</v>
      </c>
      <c r="O6880">
        <v>100.51442307692299</v>
      </c>
      <c r="P6880">
        <v>91.062741386902701</v>
      </c>
      <c r="Q6880">
        <v>94.319930069929995</v>
      </c>
      <c r="R6880">
        <v>84.419577867150196</v>
      </c>
      <c r="S6880">
        <v>7.3377445889876297E-2</v>
      </c>
    </row>
    <row r="6881" spans="1:19" x14ac:dyDescent="0.2">
      <c r="A6881">
        <v>14399987</v>
      </c>
      <c r="B6881">
        <v>27</v>
      </c>
      <c r="C6881">
        <v>16</v>
      </c>
      <c r="D6881">
        <v>14</v>
      </c>
      <c r="E6881">
        <v>15122.047628607899</v>
      </c>
      <c r="F6881">
        <v>35012.314251262796</v>
      </c>
      <c r="G6881">
        <v>80</v>
      </c>
      <c r="H6881" t="s">
        <v>4782</v>
      </c>
      <c r="I6881" t="s">
        <v>4783</v>
      </c>
      <c r="J6881">
        <v>34.509615384615302</v>
      </c>
      <c r="K6881">
        <v>42.788049911589603</v>
      </c>
      <c r="L6881">
        <v>47.3042071197411</v>
      </c>
      <c r="M6881">
        <v>185.04128293455699</v>
      </c>
      <c r="N6881">
        <v>-6.9144525655124606E-2</v>
      </c>
      <c r="O6881">
        <v>100.5</v>
      </c>
      <c r="P6881">
        <v>84.677271948353294</v>
      </c>
      <c r="Q6881">
        <v>92.400485436893206</v>
      </c>
      <c r="R6881">
        <v>83.966131828629102</v>
      </c>
      <c r="S6881">
        <v>9.6461685047460693E-2</v>
      </c>
    </row>
    <row r="6882" spans="1:19" x14ac:dyDescent="0.2">
      <c r="A6882">
        <v>14399987</v>
      </c>
      <c r="B6882">
        <v>27</v>
      </c>
      <c r="C6882">
        <v>1</v>
      </c>
      <c r="D6882">
        <v>15</v>
      </c>
      <c r="E6882">
        <v>11076.5016154606</v>
      </c>
      <c r="F6882">
        <v>35269.119881055303</v>
      </c>
      <c r="G6882">
        <v>80</v>
      </c>
      <c r="H6882" t="s">
        <v>4764</v>
      </c>
      <c r="I6882" t="s">
        <v>4765</v>
      </c>
      <c r="J6882">
        <v>106.95192307692299</v>
      </c>
      <c r="K6882">
        <v>87.686765492037694</v>
      </c>
      <c r="L6882">
        <v>479.02427184466001</v>
      </c>
      <c r="M6882">
        <v>2239.0657840205099</v>
      </c>
      <c r="N6882">
        <v>-0.16617303137009001</v>
      </c>
      <c r="O6882">
        <v>106.509615384615</v>
      </c>
      <c r="P6882">
        <v>94.876589395048796</v>
      </c>
      <c r="Q6882">
        <v>117.88268608414199</v>
      </c>
      <c r="R6882">
        <v>90.181397513621803</v>
      </c>
      <c r="S6882">
        <v>-0.126113267404279</v>
      </c>
    </row>
    <row r="6883" spans="1:19" x14ac:dyDescent="0.2">
      <c r="A6883">
        <v>14399987</v>
      </c>
      <c r="B6883">
        <v>27</v>
      </c>
      <c r="C6883">
        <v>2</v>
      </c>
      <c r="D6883">
        <v>15</v>
      </c>
      <c r="E6883">
        <v>11346.147614695101</v>
      </c>
      <c r="F6883">
        <v>35269.975905684703</v>
      </c>
      <c r="G6883">
        <v>80</v>
      </c>
      <c r="H6883" t="s">
        <v>19</v>
      </c>
      <c r="I6883" t="s">
        <v>19</v>
      </c>
      <c r="J6883">
        <v>798.735576923076</v>
      </c>
      <c r="K6883">
        <v>2144.7762238221299</v>
      </c>
      <c r="L6883">
        <v>568.78349600709805</v>
      </c>
      <c r="M6883">
        <v>2332.8885334811298</v>
      </c>
      <c r="N6883">
        <v>9.8569682012558002E-2</v>
      </c>
      <c r="O6883">
        <v>114.947115384615</v>
      </c>
      <c r="P6883">
        <v>95.190507825835894</v>
      </c>
      <c r="Q6883">
        <v>109.476486246672</v>
      </c>
      <c r="R6883">
        <v>89.320659630404606</v>
      </c>
      <c r="S6883">
        <v>6.1247074983317898E-2</v>
      </c>
    </row>
    <row r="6884" spans="1:19" x14ac:dyDescent="0.2">
      <c r="A6884">
        <v>14399987</v>
      </c>
      <c r="B6884">
        <v>27</v>
      </c>
      <c r="C6884">
        <v>3</v>
      </c>
      <c r="D6884">
        <v>15</v>
      </c>
      <c r="E6884">
        <v>11615.7936139296</v>
      </c>
      <c r="F6884">
        <v>35270.831930314198</v>
      </c>
      <c r="G6884">
        <v>80</v>
      </c>
      <c r="H6884" t="s">
        <v>4604</v>
      </c>
      <c r="I6884" t="s">
        <v>4605</v>
      </c>
      <c r="J6884">
        <v>36.110576923076898</v>
      </c>
      <c r="K6884">
        <v>34.821002223098098</v>
      </c>
      <c r="L6884">
        <v>63.581659388646202</v>
      </c>
      <c r="M6884">
        <v>79.331676822469603</v>
      </c>
      <c r="N6884">
        <v>-0.346281379215578</v>
      </c>
      <c r="O6884">
        <v>106.216346153846</v>
      </c>
      <c r="P6884">
        <v>86.540654753190694</v>
      </c>
      <c r="Q6884">
        <v>104.286462882096</v>
      </c>
      <c r="R6884">
        <v>89.558041681620495</v>
      </c>
      <c r="S6884">
        <v>2.1548966854487799E-2</v>
      </c>
    </row>
    <row r="6885" spans="1:19" x14ac:dyDescent="0.2">
      <c r="A6885">
        <v>14399987</v>
      </c>
      <c r="B6885">
        <v>27</v>
      </c>
      <c r="C6885">
        <v>4</v>
      </c>
      <c r="D6885">
        <v>15</v>
      </c>
      <c r="E6885">
        <v>11885.439613164101</v>
      </c>
      <c r="F6885">
        <v>35271.6879549437</v>
      </c>
      <c r="G6885">
        <v>80</v>
      </c>
      <c r="H6885" t="s">
        <v>4730</v>
      </c>
      <c r="I6885" t="s">
        <v>4731</v>
      </c>
      <c r="J6885">
        <v>19.4663461538461</v>
      </c>
      <c r="K6885">
        <v>4.6002531405456999</v>
      </c>
      <c r="L6885">
        <v>20.274475524475498</v>
      </c>
      <c r="M6885">
        <v>5.3084751051228096</v>
      </c>
      <c r="N6885">
        <v>-0.15223380624871</v>
      </c>
      <c r="O6885">
        <v>108.793269230769</v>
      </c>
      <c r="P6885">
        <v>92.404475379071101</v>
      </c>
      <c r="Q6885">
        <v>104.499125874125</v>
      </c>
      <c r="R6885">
        <v>86.437242276594802</v>
      </c>
      <c r="S6885">
        <v>4.9679319278862398E-2</v>
      </c>
    </row>
    <row r="6886" spans="1:19" x14ac:dyDescent="0.2">
      <c r="A6886">
        <v>14399987</v>
      </c>
      <c r="B6886">
        <v>27</v>
      </c>
      <c r="C6886">
        <v>5</v>
      </c>
      <c r="D6886">
        <v>15</v>
      </c>
      <c r="E6886">
        <v>12155.0856123987</v>
      </c>
      <c r="F6886">
        <v>35272.5439795731</v>
      </c>
      <c r="G6886">
        <v>80</v>
      </c>
      <c r="H6886" t="s">
        <v>4788</v>
      </c>
      <c r="I6886" t="s">
        <v>4789</v>
      </c>
      <c r="J6886">
        <v>21.004807692307601</v>
      </c>
      <c r="K6886">
        <v>5.9682634990243999</v>
      </c>
      <c r="L6886">
        <v>20.347902097902001</v>
      </c>
      <c r="M6886">
        <v>5.2947670898604899</v>
      </c>
      <c r="N6886">
        <v>0.124066948225838</v>
      </c>
      <c r="O6886">
        <v>96.322115384615302</v>
      </c>
      <c r="P6886">
        <v>77.473550643889396</v>
      </c>
      <c r="Q6886">
        <v>94.105769230769198</v>
      </c>
      <c r="R6886">
        <v>82.214893042834007</v>
      </c>
      <c r="S6886">
        <v>2.6957964327599799E-2</v>
      </c>
    </row>
    <row r="6887" spans="1:19" x14ac:dyDescent="0.2">
      <c r="A6887">
        <v>14399987</v>
      </c>
      <c r="B6887">
        <v>27</v>
      </c>
      <c r="C6887">
        <v>6</v>
      </c>
      <c r="D6887">
        <v>15</v>
      </c>
      <c r="E6887">
        <v>12424.7316116332</v>
      </c>
      <c r="F6887">
        <v>35273.400004202602</v>
      </c>
      <c r="G6887">
        <v>80</v>
      </c>
      <c r="H6887" t="s">
        <v>4606</v>
      </c>
      <c r="I6887" t="s">
        <v>4607</v>
      </c>
      <c r="J6887">
        <v>19.947115384615302</v>
      </c>
      <c r="K6887">
        <v>5.2926010896702396</v>
      </c>
      <c r="L6887">
        <v>20.0760489510489</v>
      </c>
      <c r="M6887">
        <v>5.0744788341427904</v>
      </c>
      <c r="N6887">
        <v>-2.5408238096503302E-2</v>
      </c>
      <c r="O6887">
        <v>75.697115384615302</v>
      </c>
      <c r="P6887">
        <v>74.665662426078697</v>
      </c>
      <c r="Q6887">
        <v>94.115384615384599</v>
      </c>
      <c r="R6887">
        <v>83.836487381452599</v>
      </c>
      <c r="S6887">
        <v>-0.21969275915588901</v>
      </c>
    </row>
    <row r="6888" spans="1:19" x14ac:dyDescent="0.2">
      <c r="A6888">
        <v>14399987</v>
      </c>
      <c r="B6888">
        <v>27</v>
      </c>
      <c r="C6888">
        <v>7</v>
      </c>
      <c r="D6888">
        <v>15</v>
      </c>
      <c r="E6888">
        <v>12694.377610867699</v>
      </c>
      <c r="F6888">
        <v>35274.256028832096</v>
      </c>
      <c r="G6888">
        <v>80</v>
      </c>
      <c r="H6888" t="s">
        <v>4662</v>
      </c>
      <c r="I6888" t="s">
        <v>4663</v>
      </c>
      <c r="J6888">
        <v>18.9615384615384</v>
      </c>
      <c r="K6888">
        <v>4.4601290877383697</v>
      </c>
      <c r="L6888">
        <v>19.510489510489499</v>
      </c>
      <c r="M6888">
        <v>4.6539210220265401</v>
      </c>
      <c r="N6888">
        <v>-0.117954526162545</v>
      </c>
      <c r="O6888">
        <v>110.51923076923001</v>
      </c>
      <c r="P6888">
        <v>93.169302138347803</v>
      </c>
      <c r="Q6888">
        <v>95.093531468531395</v>
      </c>
      <c r="R6888">
        <v>81.381585175705098</v>
      </c>
      <c r="S6888">
        <v>0.18954778611641401</v>
      </c>
    </row>
    <row r="6889" spans="1:19" x14ac:dyDescent="0.2">
      <c r="A6889">
        <v>14399987</v>
      </c>
      <c r="B6889">
        <v>27</v>
      </c>
      <c r="C6889">
        <v>8</v>
      </c>
      <c r="D6889">
        <v>15</v>
      </c>
      <c r="E6889">
        <v>12964.0236101023</v>
      </c>
      <c r="F6889">
        <v>35275.112053461497</v>
      </c>
      <c r="G6889">
        <v>80</v>
      </c>
      <c r="H6889" t="s">
        <v>4644</v>
      </c>
      <c r="I6889" t="s">
        <v>4645</v>
      </c>
      <c r="J6889">
        <v>19.754807692307601</v>
      </c>
      <c r="K6889">
        <v>4.3359494525796096</v>
      </c>
      <c r="L6889">
        <v>19.192307692307601</v>
      </c>
      <c r="M6889">
        <v>4.5615154659263002</v>
      </c>
      <c r="N6889">
        <v>0.123314281010723</v>
      </c>
      <c r="O6889">
        <v>104.177884615384</v>
      </c>
      <c r="P6889">
        <v>84.4531737081046</v>
      </c>
      <c r="Q6889">
        <v>96.178321678321595</v>
      </c>
      <c r="R6889">
        <v>79.847678537403993</v>
      </c>
      <c r="S6889">
        <v>0.100185291339629</v>
      </c>
    </row>
    <row r="6890" spans="1:19" x14ac:dyDescent="0.2">
      <c r="A6890">
        <v>14399987</v>
      </c>
      <c r="B6890">
        <v>27</v>
      </c>
      <c r="C6890">
        <v>9</v>
      </c>
      <c r="D6890">
        <v>15</v>
      </c>
      <c r="E6890">
        <v>13233.669609336799</v>
      </c>
      <c r="F6890">
        <v>35275.968078090998</v>
      </c>
      <c r="G6890">
        <v>80</v>
      </c>
      <c r="H6890" t="s">
        <v>4710</v>
      </c>
      <c r="I6890" t="s">
        <v>4711</v>
      </c>
      <c r="J6890">
        <v>18.764423076922998</v>
      </c>
      <c r="K6890">
        <v>4.4046832215886198</v>
      </c>
      <c r="L6890">
        <v>21.1066433566433</v>
      </c>
      <c r="M6890">
        <v>16.421113325801599</v>
      </c>
      <c r="N6890">
        <v>-0.14263468214667699</v>
      </c>
      <c r="O6890">
        <v>104.30769230769199</v>
      </c>
      <c r="P6890">
        <v>92.510818174362399</v>
      </c>
      <c r="Q6890">
        <v>100.83916083916</v>
      </c>
      <c r="R6890">
        <v>86.325971940451595</v>
      </c>
      <c r="S6890">
        <v>4.0179466162559803E-2</v>
      </c>
    </row>
    <row r="6891" spans="1:19" x14ac:dyDescent="0.2">
      <c r="A6891">
        <v>14399987</v>
      </c>
      <c r="B6891">
        <v>27</v>
      </c>
      <c r="C6891">
        <v>10</v>
      </c>
      <c r="D6891">
        <v>15</v>
      </c>
      <c r="E6891">
        <v>13503.3156085713</v>
      </c>
      <c r="F6891">
        <v>35276.8241027205</v>
      </c>
      <c r="G6891">
        <v>80</v>
      </c>
      <c r="H6891" t="s">
        <v>4772</v>
      </c>
      <c r="I6891" t="s">
        <v>4773</v>
      </c>
      <c r="J6891">
        <v>18.355769230769202</v>
      </c>
      <c r="K6891">
        <v>4.1240809447746303</v>
      </c>
      <c r="L6891">
        <v>33.787587412587399</v>
      </c>
      <c r="M6891">
        <v>115.889888448169</v>
      </c>
      <c r="N6891">
        <v>-0.133159315178044</v>
      </c>
      <c r="O6891">
        <v>100.16346153846099</v>
      </c>
      <c r="P6891">
        <v>82.313087866824603</v>
      </c>
      <c r="Q6891">
        <v>108.047202797202</v>
      </c>
      <c r="R6891">
        <v>89.079271735992606</v>
      </c>
      <c r="S6891">
        <v>-8.8502533811755699E-2</v>
      </c>
    </row>
    <row r="6892" spans="1:19" x14ac:dyDescent="0.2">
      <c r="A6892">
        <v>14399987</v>
      </c>
      <c r="B6892">
        <v>27</v>
      </c>
      <c r="C6892">
        <v>11</v>
      </c>
      <c r="D6892">
        <v>15</v>
      </c>
      <c r="E6892">
        <v>13772.961607805801</v>
      </c>
      <c r="F6892">
        <v>35277.680127350002</v>
      </c>
      <c r="G6892">
        <v>80</v>
      </c>
      <c r="H6892" t="s">
        <v>4688</v>
      </c>
      <c r="I6892" t="s">
        <v>4689</v>
      </c>
      <c r="J6892">
        <v>18.456730769230699</v>
      </c>
      <c r="K6892">
        <v>4.4178454638997202</v>
      </c>
      <c r="L6892">
        <v>39.866258741258697</v>
      </c>
      <c r="M6892">
        <v>227.007221122912</v>
      </c>
      <c r="N6892">
        <v>-9.4312101025349301E-2</v>
      </c>
      <c r="O6892">
        <v>106.860576923076</v>
      </c>
      <c r="P6892">
        <v>92.887208192630098</v>
      </c>
      <c r="Q6892">
        <v>109.31993006993</v>
      </c>
      <c r="R6892">
        <v>89.659831624803502</v>
      </c>
      <c r="S6892">
        <v>-2.74298211616626E-2</v>
      </c>
    </row>
    <row r="6893" spans="1:19" x14ac:dyDescent="0.2">
      <c r="A6893">
        <v>14399987</v>
      </c>
      <c r="B6893">
        <v>27</v>
      </c>
      <c r="C6893">
        <v>12</v>
      </c>
      <c r="D6893">
        <v>15</v>
      </c>
      <c r="E6893">
        <v>14042.6076070404</v>
      </c>
      <c r="F6893">
        <v>35278.536151979402</v>
      </c>
      <c r="G6893">
        <v>80</v>
      </c>
      <c r="H6893" t="s">
        <v>4768</v>
      </c>
      <c r="I6893" t="s">
        <v>4769</v>
      </c>
      <c r="J6893">
        <v>18.418269230769202</v>
      </c>
      <c r="K6893">
        <v>4.44009841416998</v>
      </c>
      <c r="L6893">
        <v>18.208916083916002</v>
      </c>
      <c r="M6893">
        <v>4.5123247167731</v>
      </c>
      <c r="N6893">
        <v>4.6395851361260398E-2</v>
      </c>
      <c r="O6893">
        <v>97.966346153846104</v>
      </c>
      <c r="P6893">
        <v>81.134822637026303</v>
      </c>
      <c r="Q6893">
        <v>105.350524475524</v>
      </c>
      <c r="R6893">
        <v>86.449571175155498</v>
      </c>
      <c r="S6893">
        <v>-8.5416020245111801E-2</v>
      </c>
    </row>
    <row r="6894" spans="1:19" x14ac:dyDescent="0.2">
      <c r="A6894">
        <v>14399987</v>
      </c>
      <c r="B6894">
        <v>27</v>
      </c>
      <c r="C6894">
        <v>13</v>
      </c>
      <c r="D6894">
        <v>15</v>
      </c>
      <c r="E6894">
        <v>14312.2536062749</v>
      </c>
      <c r="F6894">
        <v>35279.392176608897</v>
      </c>
      <c r="G6894">
        <v>80</v>
      </c>
      <c r="H6894" t="s">
        <v>4732</v>
      </c>
      <c r="I6894" t="s">
        <v>4733</v>
      </c>
      <c r="J6894">
        <v>18.615384615384599</v>
      </c>
      <c r="K6894">
        <v>4.6312228247052598</v>
      </c>
      <c r="L6894">
        <v>18.286462882096</v>
      </c>
      <c r="M6894">
        <v>4.3132820333566499</v>
      </c>
      <c r="N6894">
        <v>7.6257877584827105E-2</v>
      </c>
      <c r="O6894">
        <v>102.51442307692299</v>
      </c>
      <c r="P6894">
        <v>89.064420201453004</v>
      </c>
      <c r="Q6894">
        <v>102.773799126637</v>
      </c>
      <c r="R6894">
        <v>83.148882169820197</v>
      </c>
      <c r="S6894">
        <v>-3.1194171580651601E-3</v>
      </c>
    </row>
    <row r="6895" spans="1:19" x14ac:dyDescent="0.2">
      <c r="A6895">
        <v>14399987</v>
      </c>
      <c r="B6895">
        <v>27</v>
      </c>
      <c r="C6895">
        <v>14</v>
      </c>
      <c r="D6895">
        <v>15</v>
      </c>
      <c r="E6895">
        <v>14581.899605509399</v>
      </c>
      <c r="F6895">
        <v>35280.248201238399</v>
      </c>
      <c r="G6895">
        <v>80</v>
      </c>
      <c r="H6895" t="s">
        <v>4800</v>
      </c>
      <c r="I6895" t="s">
        <v>4801</v>
      </c>
      <c r="J6895">
        <v>17.846153846153801</v>
      </c>
      <c r="K6895">
        <v>4.3891676772946697</v>
      </c>
      <c r="L6895">
        <v>18.253771073646799</v>
      </c>
      <c r="M6895">
        <v>4.0275693076462797</v>
      </c>
      <c r="N6895">
        <v>-0.101206756819589</v>
      </c>
      <c r="O6895">
        <v>103.860576923076</v>
      </c>
      <c r="P6895">
        <v>86.954258442042999</v>
      </c>
      <c r="Q6895">
        <v>101.748003549245</v>
      </c>
      <c r="R6895">
        <v>81.697998382273099</v>
      </c>
      <c r="S6895">
        <v>2.5858324752905101E-2</v>
      </c>
    </row>
    <row r="6896" spans="1:19" x14ac:dyDescent="0.2">
      <c r="A6896">
        <v>14399987</v>
      </c>
      <c r="B6896">
        <v>27</v>
      </c>
      <c r="C6896">
        <v>15</v>
      </c>
      <c r="D6896">
        <v>15</v>
      </c>
      <c r="E6896">
        <v>14851.5456047439</v>
      </c>
      <c r="F6896">
        <v>35281.104225867799</v>
      </c>
      <c r="G6896">
        <v>80</v>
      </c>
      <c r="H6896" t="s">
        <v>19</v>
      </c>
      <c r="I6896" t="s">
        <v>19</v>
      </c>
      <c r="J6896">
        <v>453.360576923076</v>
      </c>
      <c r="K6896">
        <v>1333.58730345854</v>
      </c>
      <c r="L6896">
        <v>18.616258741258701</v>
      </c>
      <c r="M6896">
        <v>4.5732707752113901</v>
      </c>
      <c r="N6896">
        <v>95.0620113154622</v>
      </c>
      <c r="O6896">
        <v>95.697115384615302</v>
      </c>
      <c r="P6896">
        <v>82.934401738235195</v>
      </c>
      <c r="Q6896">
        <v>98.6722027972028</v>
      </c>
      <c r="R6896">
        <v>86.340388312127303</v>
      </c>
      <c r="S6896">
        <v>-3.4457656153134598E-2</v>
      </c>
    </row>
    <row r="6897" spans="1:19" x14ac:dyDescent="0.2">
      <c r="A6897">
        <v>14399987</v>
      </c>
      <c r="B6897">
        <v>27</v>
      </c>
      <c r="C6897">
        <v>16</v>
      </c>
      <c r="D6897">
        <v>15</v>
      </c>
      <c r="E6897">
        <v>15121.191603978499</v>
      </c>
      <c r="F6897">
        <v>35281.960250497301</v>
      </c>
      <c r="G6897">
        <v>80</v>
      </c>
      <c r="H6897" t="s">
        <v>4806</v>
      </c>
      <c r="I6897" t="s">
        <v>4807</v>
      </c>
      <c r="J6897">
        <v>79.961538461538396</v>
      </c>
      <c r="K6897">
        <v>69.854302091639696</v>
      </c>
      <c r="L6897">
        <v>74.597087378640694</v>
      </c>
      <c r="M6897">
        <v>100.373853552374</v>
      </c>
      <c r="N6897">
        <v>5.34447058974232E-2</v>
      </c>
      <c r="O6897">
        <v>87.923076923076906</v>
      </c>
      <c r="P6897">
        <v>90.977405511530506</v>
      </c>
      <c r="Q6897">
        <v>98.526699029126206</v>
      </c>
      <c r="R6897">
        <v>85.928397032713704</v>
      </c>
      <c r="S6897">
        <v>-0.123400673958952</v>
      </c>
    </row>
    <row r="6898" spans="1:19" x14ac:dyDescent="0.2">
      <c r="A6898">
        <v>14399987</v>
      </c>
      <c r="B6898">
        <v>27</v>
      </c>
      <c r="C6898">
        <v>1</v>
      </c>
      <c r="D6898">
        <v>16</v>
      </c>
      <c r="E6898">
        <v>11075.6455908311</v>
      </c>
      <c r="F6898">
        <v>35538.7658802898</v>
      </c>
      <c r="G6898">
        <v>80</v>
      </c>
      <c r="H6898" t="s">
        <v>19</v>
      </c>
      <c r="I6898" t="s">
        <v>19</v>
      </c>
      <c r="J6898">
        <v>252.985576923076</v>
      </c>
      <c r="K6898">
        <v>52.450569987130201</v>
      </c>
      <c r="L6898">
        <v>41.014307228915598</v>
      </c>
      <c r="M6898">
        <v>66.456337737071195</v>
      </c>
      <c r="N6898">
        <v>3.18963212406929</v>
      </c>
      <c r="O6898">
        <v>100.55769230769199</v>
      </c>
      <c r="P6898">
        <v>84.504702523118198</v>
      </c>
      <c r="Q6898">
        <v>104.93524096385499</v>
      </c>
      <c r="R6898">
        <v>89.819231238321905</v>
      </c>
      <c r="S6898">
        <v>-4.8737320458109197E-2</v>
      </c>
    </row>
    <row r="6899" spans="1:19" x14ac:dyDescent="0.2">
      <c r="A6899">
        <v>14399987</v>
      </c>
      <c r="B6899">
        <v>27</v>
      </c>
      <c r="C6899">
        <v>2</v>
      </c>
      <c r="D6899">
        <v>16</v>
      </c>
      <c r="E6899">
        <v>11345.291590065601</v>
      </c>
      <c r="F6899">
        <v>35539.6219049192</v>
      </c>
      <c r="G6899">
        <v>80</v>
      </c>
      <c r="H6899" t="s">
        <v>4726</v>
      </c>
      <c r="I6899" t="s">
        <v>4727</v>
      </c>
      <c r="J6899">
        <v>18.379807692307601</v>
      </c>
      <c r="K6899">
        <v>6.9236895428734098</v>
      </c>
      <c r="L6899">
        <v>23.9401778496362</v>
      </c>
      <c r="M6899">
        <v>36.686832305896402</v>
      </c>
      <c r="N6899">
        <v>-0.151563103376326</v>
      </c>
      <c r="O6899">
        <v>103.82692307692299</v>
      </c>
      <c r="P6899">
        <v>85.300480464388997</v>
      </c>
      <c r="Q6899">
        <v>98.856911883589305</v>
      </c>
      <c r="R6899">
        <v>86.878182834995499</v>
      </c>
      <c r="S6899">
        <v>5.7206666059914001E-2</v>
      </c>
    </row>
    <row r="6900" spans="1:19" x14ac:dyDescent="0.2">
      <c r="A6900">
        <v>14399987</v>
      </c>
      <c r="B6900">
        <v>27</v>
      </c>
      <c r="C6900">
        <v>3</v>
      </c>
      <c r="D6900">
        <v>16</v>
      </c>
      <c r="E6900">
        <v>11614.9375893002</v>
      </c>
      <c r="F6900">
        <v>35540.477929548702</v>
      </c>
      <c r="G6900">
        <v>80</v>
      </c>
      <c r="H6900" t="s">
        <v>4746</v>
      </c>
      <c r="I6900" t="s">
        <v>4747</v>
      </c>
      <c r="J6900">
        <v>17.615384615384599</v>
      </c>
      <c r="K6900">
        <v>4.4760209241702</v>
      </c>
      <c r="L6900">
        <v>18.058205335488999</v>
      </c>
      <c r="M6900">
        <v>4.98062610433103</v>
      </c>
      <c r="N6900">
        <v>-8.8908645384845303E-2</v>
      </c>
      <c r="O6900">
        <v>108.471153846153</v>
      </c>
      <c r="P6900">
        <v>95.502109997911802</v>
      </c>
      <c r="Q6900">
        <v>97.827809215844695</v>
      </c>
      <c r="R6900">
        <v>86.253749105366893</v>
      </c>
      <c r="S6900">
        <v>0.123395733411045</v>
      </c>
    </row>
    <row r="6901" spans="1:19" x14ac:dyDescent="0.2">
      <c r="A6901">
        <v>14399987</v>
      </c>
      <c r="B6901">
        <v>27</v>
      </c>
      <c r="C6901">
        <v>4</v>
      </c>
      <c r="D6901">
        <v>16</v>
      </c>
      <c r="E6901">
        <v>11884.583588534701</v>
      </c>
      <c r="F6901">
        <v>35541.333954178197</v>
      </c>
      <c r="G6901">
        <v>80</v>
      </c>
      <c r="H6901" t="s">
        <v>4748</v>
      </c>
      <c r="I6901" t="s">
        <v>4749</v>
      </c>
      <c r="J6901">
        <v>18.769230769230699</v>
      </c>
      <c r="K6901">
        <v>4.9346318723868601</v>
      </c>
      <c r="L6901">
        <v>17.750809061488599</v>
      </c>
      <c r="M6901">
        <v>4.9503398914834502</v>
      </c>
      <c r="N6901">
        <v>0.20572763286298401</v>
      </c>
      <c r="O6901">
        <v>81.394230769230703</v>
      </c>
      <c r="P6901">
        <v>81.562790614776105</v>
      </c>
      <c r="Q6901">
        <v>97.216019417475707</v>
      </c>
      <c r="R6901">
        <v>84.877130511294595</v>
      </c>
      <c r="S6901">
        <v>-0.18640814731760399</v>
      </c>
    </row>
    <row r="6902" spans="1:19" x14ac:dyDescent="0.2">
      <c r="A6902">
        <v>14399987</v>
      </c>
      <c r="B6902">
        <v>27</v>
      </c>
      <c r="C6902">
        <v>5</v>
      </c>
      <c r="D6902">
        <v>16</v>
      </c>
      <c r="E6902">
        <v>12154.229587769199</v>
      </c>
      <c r="F6902">
        <v>35542.189978807699</v>
      </c>
      <c r="G6902">
        <v>80</v>
      </c>
      <c r="H6902" t="s">
        <v>4712</v>
      </c>
      <c r="I6902" t="s">
        <v>4713</v>
      </c>
      <c r="J6902">
        <v>17.745192307692299</v>
      </c>
      <c r="K6902">
        <v>4.6911819858705304</v>
      </c>
      <c r="L6902">
        <v>18.016181229773402</v>
      </c>
      <c r="M6902">
        <v>5.1015319400588401</v>
      </c>
      <c r="N6902">
        <v>-5.3119126816253803E-2</v>
      </c>
      <c r="O6902">
        <v>96.855769230769198</v>
      </c>
      <c r="P6902">
        <v>82.392986336733799</v>
      </c>
      <c r="Q6902">
        <v>94.768608414239395</v>
      </c>
      <c r="R6902">
        <v>80.942425410885804</v>
      </c>
      <c r="S6902">
        <v>2.5785745929093998E-2</v>
      </c>
    </row>
    <row r="6903" spans="1:19" x14ac:dyDescent="0.2">
      <c r="A6903">
        <v>14399987</v>
      </c>
      <c r="B6903">
        <v>27</v>
      </c>
      <c r="C6903">
        <v>6</v>
      </c>
      <c r="D6903">
        <v>16</v>
      </c>
      <c r="E6903">
        <v>12423.8755870037</v>
      </c>
      <c r="F6903">
        <v>35543.046003437099</v>
      </c>
      <c r="G6903">
        <v>80</v>
      </c>
      <c r="H6903" t="s">
        <v>4780</v>
      </c>
      <c r="I6903" t="s">
        <v>4781</v>
      </c>
      <c r="J6903">
        <v>18.235576923076898</v>
      </c>
      <c r="K6903">
        <v>5.0179757309487396</v>
      </c>
      <c r="L6903">
        <v>18.200647249190901</v>
      </c>
      <c r="M6903">
        <v>5.1374504999387502</v>
      </c>
      <c r="N6903">
        <v>6.7990287957810699E-3</v>
      </c>
      <c r="O6903">
        <v>90.716346153846104</v>
      </c>
      <c r="P6903">
        <v>83.908840886744997</v>
      </c>
      <c r="Q6903">
        <v>97.070388349514502</v>
      </c>
      <c r="R6903">
        <v>84.405022532144201</v>
      </c>
      <c r="S6903">
        <v>-7.5280380302588795E-2</v>
      </c>
    </row>
    <row r="6904" spans="1:19" x14ac:dyDescent="0.2">
      <c r="A6904">
        <v>14399987</v>
      </c>
      <c r="B6904">
        <v>27</v>
      </c>
      <c r="C6904">
        <v>7</v>
      </c>
      <c r="D6904">
        <v>16</v>
      </c>
      <c r="E6904">
        <v>12693.521586238299</v>
      </c>
      <c r="F6904">
        <v>35543.902028066601</v>
      </c>
      <c r="G6904">
        <v>80</v>
      </c>
      <c r="H6904" t="s">
        <v>4778</v>
      </c>
      <c r="I6904" t="s">
        <v>4779</v>
      </c>
      <c r="J6904">
        <v>17.706730769230699</v>
      </c>
      <c r="K6904">
        <v>4.3979401739528701</v>
      </c>
      <c r="L6904">
        <v>17.867313915857601</v>
      </c>
      <c r="M6904">
        <v>4.8951993756482199</v>
      </c>
      <c r="N6904">
        <v>-3.2804209656030502E-2</v>
      </c>
      <c r="O6904">
        <v>99.706730769230703</v>
      </c>
      <c r="P6904">
        <v>84.930998876036696</v>
      </c>
      <c r="Q6904">
        <v>100.90533980582499</v>
      </c>
      <c r="R6904">
        <v>84.825319867244303</v>
      </c>
      <c r="S6904">
        <v>-1.41303214473031E-2</v>
      </c>
    </row>
    <row r="6905" spans="1:19" x14ac:dyDescent="0.2">
      <c r="A6905">
        <v>14399987</v>
      </c>
      <c r="B6905">
        <v>27</v>
      </c>
      <c r="C6905">
        <v>8</v>
      </c>
      <c r="D6905">
        <v>16</v>
      </c>
      <c r="E6905">
        <v>12963.1675854728</v>
      </c>
      <c r="F6905">
        <v>35544.758052696103</v>
      </c>
      <c r="G6905">
        <v>80</v>
      </c>
      <c r="H6905" t="s">
        <v>4706</v>
      </c>
      <c r="I6905" t="s">
        <v>4707</v>
      </c>
      <c r="J6905">
        <v>17.322115384615302</v>
      </c>
      <c r="K6905">
        <v>4.4340348167236003</v>
      </c>
      <c r="L6905">
        <v>17.835760517799301</v>
      </c>
      <c r="M6905">
        <v>4.9701096359920403</v>
      </c>
      <c r="N6905">
        <v>-0.103346841579571</v>
      </c>
      <c r="O6905">
        <v>96.418269230769198</v>
      </c>
      <c r="P6905">
        <v>79.056047869196803</v>
      </c>
      <c r="Q6905">
        <v>99.765372168284699</v>
      </c>
      <c r="R6905">
        <v>83.526520205335302</v>
      </c>
      <c r="S6905">
        <v>-4.0072337854938599E-2</v>
      </c>
    </row>
    <row r="6906" spans="1:19" x14ac:dyDescent="0.2">
      <c r="A6906">
        <v>14399987</v>
      </c>
      <c r="B6906">
        <v>27</v>
      </c>
      <c r="C6906">
        <v>9</v>
      </c>
      <c r="D6906">
        <v>16</v>
      </c>
      <c r="E6906">
        <v>13232.813584707301</v>
      </c>
      <c r="F6906">
        <v>35545.614077325503</v>
      </c>
      <c r="G6906">
        <v>80</v>
      </c>
      <c r="H6906" t="s">
        <v>19</v>
      </c>
      <c r="I6906" t="s">
        <v>19</v>
      </c>
      <c r="J6906">
        <v>380.80288461538402</v>
      </c>
      <c r="K6906">
        <v>1061.8590666805401</v>
      </c>
      <c r="L6906">
        <v>17.510517799352701</v>
      </c>
      <c r="M6906">
        <v>4.8507550598827001</v>
      </c>
      <c r="N6906">
        <v>74.893982963719495</v>
      </c>
      <c r="O6906">
        <v>95.947115384615302</v>
      </c>
      <c r="P6906">
        <v>82.852986642155201</v>
      </c>
      <c r="Q6906">
        <v>102.220873786407</v>
      </c>
      <c r="R6906">
        <v>87.699724445661204</v>
      </c>
      <c r="S6906">
        <v>-7.1536808598293797E-2</v>
      </c>
    </row>
    <row r="6907" spans="1:19" x14ac:dyDescent="0.2">
      <c r="A6907">
        <v>14399987</v>
      </c>
      <c r="B6907">
        <v>27</v>
      </c>
      <c r="C6907">
        <v>10</v>
      </c>
      <c r="D6907">
        <v>16</v>
      </c>
      <c r="E6907">
        <v>13502.4595839418</v>
      </c>
      <c r="F6907">
        <v>35546.470101954998</v>
      </c>
      <c r="G6907">
        <v>80</v>
      </c>
      <c r="H6907" t="s">
        <v>4720</v>
      </c>
      <c r="I6907" t="s">
        <v>4721</v>
      </c>
      <c r="J6907">
        <v>16.490384615384599</v>
      </c>
      <c r="K6907">
        <v>4.8148312381713803</v>
      </c>
      <c r="L6907">
        <v>16.959546925566301</v>
      </c>
      <c r="M6907">
        <v>4.6803985448955201</v>
      </c>
      <c r="N6907">
        <v>-0.10023982053694901</v>
      </c>
      <c r="O6907">
        <v>95.259615384615302</v>
      </c>
      <c r="P6907">
        <v>81.479881329015996</v>
      </c>
      <c r="Q6907">
        <v>105.709546925566</v>
      </c>
      <c r="R6907">
        <v>91.709593041195902</v>
      </c>
      <c r="S6907">
        <v>-0.113945893710997</v>
      </c>
    </row>
    <row r="6908" spans="1:19" x14ac:dyDescent="0.2">
      <c r="A6908">
        <v>14399987</v>
      </c>
      <c r="B6908">
        <v>27</v>
      </c>
      <c r="C6908">
        <v>11</v>
      </c>
      <c r="D6908">
        <v>16</v>
      </c>
      <c r="E6908">
        <v>13772.105583176401</v>
      </c>
      <c r="F6908">
        <v>35547.326126584499</v>
      </c>
      <c r="G6908">
        <v>80</v>
      </c>
      <c r="H6908" t="s">
        <v>4804</v>
      </c>
      <c r="I6908" t="s">
        <v>4805</v>
      </c>
      <c r="J6908">
        <v>17.043269230769202</v>
      </c>
      <c r="K6908">
        <v>4.20771417077008</v>
      </c>
      <c r="L6908">
        <v>16.8883495145631</v>
      </c>
      <c r="M6908">
        <v>4.5402365314303497</v>
      </c>
      <c r="N6908">
        <v>3.4121507796713302E-2</v>
      </c>
      <c r="O6908">
        <v>108.447115384615</v>
      </c>
      <c r="P6908">
        <v>92.028460749014101</v>
      </c>
      <c r="Q6908">
        <v>104.35922330097</v>
      </c>
      <c r="R6908">
        <v>87.550496316251497</v>
      </c>
      <c r="S6908">
        <v>4.66918207850947E-2</v>
      </c>
    </row>
    <row r="6909" spans="1:19" x14ac:dyDescent="0.2">
      <c r="A6909">
        <v>14399987</v>
      </c>
      <c r="B6909">
        <v>27</v>
      </c>
      <c r="C6909">
        <v>12</v>
      </c>
      <c r="D6909">
        <v>16</v>
      </c>
      <c r="E6909">
        <v>14041.7515824109</v>
      </c>
      <c r="F6909">
        <v>35548.182151213899</v>
      </c>
      <c r="G6909">
        <v>80</v>
      </c>
      <c r="H6909" t="s">
        <v>4754</v>
      </c>
      <c r="I6909" t="s">
        <v>4755</v>
      </c>
      <c r="J6909">
        <v>16.918269230769202</v>
      </c>
      <c r="K6909">
        <v>4.4243701077771096</v>
      </c>
      <c r="L6909">
        <v>16.4886731391585</v>
      </c>
      <c r="M6909">
        <v>4.3259996528804603</v>
      </c>
      <c r="N6909">
        <v>9.9305623227364095E-2</v>
      </c>
      <c r="O6909">
        <v>109.125</v>
      </c>
      <c r="P6909">
        <v>87.337396992706005</v>
      </c>
      <c r="Q6909">
        <v>105.29773462783101</v>
      </c>
      <c r="R6909">
        <v>86.767201616863701</v>
      </c>
      <c r="S6909">
        <v>4.4109586351168302E-2</v>
      </c>
    </row>
    <row r="6910" spans="1:19" x14ac:dyDescent="0.2">
      <c r="A6910">
        <v>14399987</v>
      </c>
      <c r="B6910">
        <v>27</v>
      </c>
      <c r="C6910">
        <v>13</v>
      </c>
      <c r="D6910">
        <v>16</v>
      </c>
      <c r="E6910">
        <v>14311.3975816454</v>
      </c>
      <c r="F6910">
        <v>35549.038175843401</v>
      </c>
      <c r="G6910">
        <v>80</v>
      </c>
      <c r="H6910" t="s">
        <v>4738</v>
      </c>
      <c r="I6910" t="s">
        <v>4739</v>
      </c>
      <c r="J6910">
        <v>17.548076923076898</v>
      </c>
      <c r="K6910">
        <v>4.9056086576259901</v>
      </c>
      <c r="L6910">
        <v>16.906148867313899</v>
      </c>
      <c r="M6910">
        <v>4.5010887992943402</v>
      </c>
      <c r="N6910">
        <v>0.142616172305608</v>
      </c>
      <c r="O6910">
        <v>99.403846153846104</v>
      </c>
      <c r="P6910">
        <v>86.2213184452538</v>
      </c>
      <c r="Q6910">
        <v>100.831715210355</v>
      </c>
      <c r="R6910">
        <v>84.004175215832902</v>
      </c>
      <c r="S6910">
        <v>-1.69975962842463E-2</v>
      </c>
    </row>
    <row r="6911" spans="1:19" x14ac:dyDescent="0.2">
      <c r="A6911">
        <v>14399987</v>
      </c>
      <c r="B6911">
        <v>27</v>
      </c>
      <c r="C6911">
        <v>14</v>
      </c>
      <c r="D6911">
        <v>16</v>
      </c>
      <c r="E6911">
        <v>14581.043580879999</v>
      </c>
      <c r="F6911">
        <v>35549.894200472903</v>
      </c>
      <c r="G6911">
        <v>80</v>
      </c>
      <c r="H6911" t="s">
        <v>4694</v>
      </c>
      <c r="I6911" t="s">
        <v>4695</v>
      </c>
      <c r="J6911">
        <v>17.067307692307601</v>
      </c>
      <c r="K6911">
        <v>4.1585510214055397</v>
      </c>
      <c r="L6911">
        <v>16.669401148482301</v>
      </c>
      <c r="M6911">
        <v>4.4410059409676403</v>
      </c>
      <c r="N6911">
        <v>8.9598291268809402E-2</v>
      </c>
      <c r="O6911">
        <v>105.33173076923001</v>
      </c>
      <c r="P6911">
        <v>87.342278471212893</v>
      </c>
      <c r="Q6911">
        <v>97.2584085315832</v>
      </c>
      <c r="R6911">
        <v>84.769037181835898</v>
      </c>
      <c r="S6911">
        <v>9.5239046072088995E-2</v>
      </c>
    </row>
    <row r="6912" spans="1:19" x14ac:dyDescent="0.2">
      <c r="A6912">
        <v>14399987</v>
      </c>
      <c r="B6912">
        <v>27</v>
      </c>
      <c r="C6912">
        <v>15</v>
      </c>
      <c r="D6912">
        <v>16</v>
      </c>
      <c r="E6912">
        <v>14850.6895801145</v>
      </c>
      <c r="F6912">
        <v>35550.750225102303</v>
      </c>
      <c r="G6912">
        <v>80</v>
      </c>
      <c r="H6912" t="s">
        <v>4616</v>
      </c>
      <c r="I6912" t="s">
        <v>4617</v>
      </c>
      <c r="J6912">
        <v>15.875</v>
      </c>
      <c r="K6912">
        <v>4.1997882272617204</v>
      </c>
      <c r="L6912">
        <v>17.519805982215001</v>
      </c>
      <c r="M6912">
        <v>16.970676234673501</v>
      </c>
      <c r="N6912">
        <v>-9.6920473849737093E-2</v>
      </c>
      <c r="O6912">
        <v>92.927884615384599</v>
      </c>
      <c r="P6912">
        <v>85.908602995288305</v>
      </c>
      <c r="Q6912">
        <v>99.944219886822907</v>
      </c>
      <c r="R6912">
        <v>86.138920486693607</v>
      </c>
      <c r="S6912">
        <v>-8.1453717225562397E-2</v>
      </c>
    </row>
    <row r="6913" spans="1:19" x14ac:dyDescent="0.2">
      <c r="A6913">
        <v>14399987</v>
      </c>
      <c r="B6913">
        <v>27</v>
      </c>
      <c r="C6913">
        <v>16</v>
      </c>
      <c r="D6913">
        <v>16</v>
      </c>
      <c r="E6913">
        <v>15120.335579349001</v>
      </c>
      <c r="F6913">
        <v>35551.606249731798</v>
      </c>
      <c r="G6913">
        <v>80</v>
      </c>
      <c r="H6913" t="s">
        <v>19</v>
      </c>
      <c r="I6913" t="s">
        <v>19</v>
      </c>
      <c r="J6913">
        <v>243.375</v>
      </c>
      <c r="K6913">
        <v>82.846787169031302</v>
      </c>
      <c r="L6913">
        <v>36.8125</v>
      </c>
      <c r="M6913">
        <v>73.121681844704497</v>
      </c>
      <c r="N6913">
        <v>2.8249145094706098</v>
      </c>
      <c r="O6913">
        <v>92.697115384615302</v>
      </c>
      <c r="P6913">
        <v>88.358261070322698</v>
      </c>
      <c r="Q6913">
        <v>95.572289156626496</v>
      </c>
      <c r="R6913">
        <v>85.814054811513799</v>
      </c>
      <c r="S6913">
        <v>-3.3504695452583999E-2</v>
      </c>
    </row>
    <row r="6914" spans="1:19" x14ac:dyDescent="0.2">
      <c r="A6914">
        <v>14399987</v>
      </c>
      <c r="B6914">
        <v>28</v>
      </c>
      <c r="C6914">
        <v>1</v>
      </c>
      <c r="D6914">
        <v>1</v>
      </c>
      <c r="E6914">
        <v>15608.115257810499</v>
      </c>
      <c r="F6914">
        <v>31505.468054527199</v>
      </c>
      <c r="G6914">
        <v>80</v>
      </c>
      <c r="H6914" t="s">
        <v>19</v>
      </c>
      <c r="I6914" t="s">
        <v>19</v>
      </c>
      <c r="J6914">
        <v>690.60096153846098</v>
      </c>
      <c r="K6914">
        <v>1633.1230726972101</v>
      </c>
      <c r="L6914">
        <v>54.097138554216798</v>
      </c>
      <c r="M6914">
        <v>76.647833716934699</v>
      </c>
      <c r="N6914">
        <v>8.3042636969349104</v>
      </c>
      <c r="O6914">
        <v>105.658653846153</v>
      </c>
      <c r="P6914">
        <v>81.513235252103598</v>
      </c>
      <c r="Q6914">
        <v>107.77409638554199</v>
      </c>
      <c r="R6914">
        <v>92.166486951356404</v>
      </c>
      <c r="S6914">
        <v>-2.2952405037471001E-2</v>
      </c>
    </row>
    <row r="6915" spans="1:19" x14ac:dyDescent="0.2">
      <c r="A6915">
        <v>14399987</v>
      </c>
      <c r="B6915">
        <v>28</v>
      </c>
      <c r="C6915">
        <v>2</v>
      </c>
      <c r="D6915">
        <v>1</v>
      </c>
      <c r="E6915">
        <v>15877.936994793799</v>
      </c>
      <c r="F6915">
        <v>31506.4777489843</v>
      </c>
      <c r="G6915">
        <v>80</v>
      </c>
      <c r="H6915" t="s">
        <v>4810</v>
      </c>
      <c r="I6915" t="s">
        <v>4811</v>
      </c>
      <c r="J6915">
        <v>20.990384615384599</v>
      </c>
      <c r="K6915">
        <v>4.9146468538669996</v>
      </c>
      <c r="L6915">
        <v>19.8818770226537</v>
      </c>
      <c r="M6915">
        <v>5.1492886087123804</v>
      </c>
      <c r="N6915">
        <v>0.215273929461896</v>
      </c>
      <c r="O6915">
        <v>106.240384615384</v>
      </c>
      <c r="P6915">
        <v>99.346760157028896</v>
      </c>
      <c r="Q6915">
        <v>100.234627831715</v>
      </c>
      <c r="R6915">
        <v>90.080124159277204</v>
      </c>
      <c r="S6915">
        <v>6.6671275597380106E-2</v>
      </c>
    </row>
    <row r="6916" spans="1:19" x14ac:dyDescent="0.2">
      <c r="A6916">
        <v>14399987</v>
      </c>
      <c r="B6916">
        <v>28</v>
      </c>
      <c r="C6916">
        <v>3</v>
      </c>
      <c r="D6916">
        <v>1</v>
      </c>
      <c r="E6916">
        <v>16147.7587317772</v>
      </c>
      <c r="F6916">
        <v>31507.4874434415</v>
      </c>
      <c r="G6916">
        <v>80</v>
      </c>
      <c r="H6916" t="s">
        <v>4812</v>
      </c>
      <c r="I6916" t="s">
        <v>4813</v>
      </c>
      <c r="J6916">
        <v>20.735576923076898</v>
      </c>
      <c r="K6916">
        <v>4.6721642627297397</v>
      </c>
      <c r="L6916">
        <v>18.8195792880258</v>
      </c>
      <c r="M6916">
        <v>4.50231567362209</v>
      </c>
      <c r="N6916">
        <v>0.42555826244622702</v>
      </c>
      <c r="O6916">
        <v>89.567307692307693</v>
      </c>
      <c r="P6916">
        <v>88.122485171217605</v>
      </c>
      <c r="Q6916">
        <v>92.444983818770197</v>
      </c>
      <c r="R6916">
        <v>84.253313048375503</v>
      </c>
      <c r="S6916">
        <v>-3.4155050078686598E-2</v>
      </c>
    </row>
    <row r="6917" spans="1:19" x14ac:dyDescent="0.2">
      <c r="A6917">
        <v>14399987</v>
      </c>
      <c r="B6917">
        <v>28</v>
      </c>
      <c r="C6917">
        <v>4</v>
      </c>
      <c r="D6917">
        <v>1</v>
      </c>
      <c r="E6917">
        <v>16417.5804687606</v>
      </c>
      <c r="F6917">
        <v>31508.497137898601</v>
      </c>
      <c r="G6917">
        <v>80</v>
      </c>
      <c r="H6917" t="s">
        <v>4814</v>
      </c>
      <c r="I6917" t="s">
        <v>4815</v>
      </c>
      <c r="J6917">
        <v>19.322115384615302</v>
      </c>
      <c r="K6917">
        <v>4.3164590351433896</v>
      </c>
      <c r="L6917">
        <v>18.495145631067899</v>
      </c>
      <c r="M6917">
        <v>4.50035695040481</v>
      </c>
      <c r="N6917">
        <v>0.183756480354971</v>
      </c>
      <c r="O6917">
        <v>91.346153846153797</v>
      </c>
      <c r="P6917">
        <v>85.938010891434601</v>
      </c>
      <c r="Q6917">
        <v>84.859223300970797</v>
      </c>
      <c r="R6917">
        <v>81.295236373368795</v>
      </c>
      <c r="S6917">
        <v>7.9794719033598804E-2</v>
      </c>
    </row>
    <row r="6918" spans="1:19" x14ac:dyDescent="0.2">
      <c r="A6918">
        <v>14399987</v>
      </c>
      <c r="B6918">
        <v>28</v>
      </c>
      <c r="C6918">
        <v>5</v>
      </c>
      <c r="D6918">
        <v>1</v>
      </c>
      <c r="E6918">
        <v>16687.4022057439</v>
      </c>
      <c r="F6918">
        <v>31509.506832355699</v>
      </c>
      <c r="G6918">
        <v>80</v>
      </c>
      <c r="H6918" t="s">
        <v>4816</v>
      </c>
      <c r="I6918" t="s">
        <v>4817</v>
      </c>
      <c r="J6918">
        <v>19.725961538461501</v>
      </c>
      <c r="K6918">
        <v>4.2456877487704103</v>
      </c>
      <c r="L6918">
        <v>18.308811641067098</v>
      </c>
      <c r="M6918">
        <v>4.3762083632675299</v>
      </c>
      <c r="N6918">
        <v>0.32383053542183499</v>
      </c>
      <c r="O6918">
        <v>87.264423076922995</v>
      </c>
      <c r="P6918">
        <v>89.880969811648896</v>
      </c>
      <c r="Q6918">
        <v>79.828617623282099</v>
      </c>
      <c r="R6918">
        <v>78.682068861567203</v>
      </c>
      <c r="S6918">
        <v>9.4504447598136504E-2</v>
      </c>
    </row>
    <row r="6919" spans="1:19" x14ac:dyDescent="0.2">
      <c r="A6919">
        <v>14399987</v>
      </c>
      <c r="B6919">
        <v>28</v>
      </c>
      <c r="C6919">
        <v>6</v>
      </c>
      <c r="D6919">
        <v>1</v>
      </c>
      <c r="E6919">
        <v>16957.223942727302</v>
      </c>
      <c r="F6919">
        <v>31510.5165268128</v>
      </c>
      <c r="G6919">
        <v>80</v>
      </c>
      <c r="H6919" t="s">
        <v>4818</v>
      </c>
      <c r="I6919" t="s">
        <v>4819</v>
      </c>
      <c r="J6919">
        <v>18.9663461538461</v>
      </c>
      <c r="K6919">
        <v>4.0375428213238296</v>
      </c>
      <c r="L6919">
        <v>17.958771220695201</v>
      </c>
      <c r="M6919">
        <v>4.1107247129339397</v>
      </c>
      <c r="N6919">
        <v>0.24510883202193001</v>
      </c>
      <c r="O6919">
        <v>86.567307692307693</v>
      </c>
      <c r="P6919">
        <v>89.130335035389095</v>
      </c>
      <c r="Q6919">
        <v>82.130153597413099</v>
      </c>
      <c r="R6919">
        <v>80.686925756858599</v>
      </c>
      <c r="S6919">
        <v>5.49922314336957E-2</v>
      </c>
    </row>
    <row r="6920" spans="1:19" x14ac:dyDescent="0.2">
      <c r="A6920">
        <v>14399987</v>
      </c>
      <c r="B6920">
        <v>28</v>
      </c>
      <c r="C6920">
        <v>7</v>
      </c>
      <c r="D6920">
        <v>1</v>
      </c>
      <c r="E6920">
        <v>17227.0456797107</v>
      </c>
      <c r="F6920">
        <v>31511.526221269902</v>
      </c>
      <c r="G6920">
        <v>80</v>
      </c>
      <c r="H6920" t="s">
        <v>4820</v>
      </c>
      <c r="I6920" t="s">
        <v>4821</v>
      </c>
      <c r="J6920">
        <v>20.326923076922998</v>
      </c>
      <c r="K6920">
        <v>4.4103076547410396</v>
      </c>
      <c r="L6920">
        <v>18.2273462783171</v>
      </c>
      <c r="M6920">
        <v>4.1502052524390702</v>
      </c>
      <c r="N6920">
        <v>0.50589709927527104</v>
      </c>
      <c r="O6920">
        <v>62.649038461538403</v>
      </c>
      <c r="P6920">
        <v>58.195351544458703</v>
      </c>
      <c r="Q6920">
        <v>72.627831715210306</v>
      </c>
      <c r="R6920">
        <v>71.123137229342206</v>
      </c>
      <c r="S6920">
        <v>-0.140303052458083</v>
      </c>
    </row>
    <row r="6921" spans="1:19" x14ac:dyDescent="0.2">
      <c r="A6921">
        <v>14399987</v>
      </c>
      <c r="B6921">
        <v>28</v>
      </c>
      <c r="C6921">
        <v>8</v>
      </c>
      <c r="D6921">
        <v>1</v>
      </c>
      <c r="E6921">
        <v>17496.867416694098</v>
      </c>
      <c r="F6921">
        <v>31512.535915727</v>
      </c>
      <c r="G6921">
        <v>80</v>
      </c>
      <c r="H6921" t="s">
        <v>19</v>
      </c>
      <c r="I6921" t="s">
        <v>19</v>
      </c>
      <c r="J6921">
        <v>688.07211538461502</v>
      </c>
      <c r="K6921">
        <v>1606.9699776979101</v>
      </c>
      <c r="L6921">
        <v>18.263754045307401</v>
      </c>
      <c r="M6921">
        <v>4.1598341567123702</v>
      </c>
      <c r="N6921">
        <v>161.01804449547399</v>
      </c>
      <c r="O6921">
        <v>71.0625</v>
      </c>
      <c r="P6921">
        <v>75.370564912891894</v>
      </c>
      <c r="Q6921">
        <v>76.9773462783171</v>
      </c>
      <c r="R6921">
        <v>75.372212124862699</v>
      </c>
      <c r="S6921">
        <v>-7.8475158305272102E-2</v>
      </c>
    </row>
    <row r="6922" spans="1:19" x14ac:dyDescent="0.2">
      <c r="A6922">
        <v>14399987</v>
      </c>
      <c r="B6922">
        <v>28</v>
      </c>
      <c r="C6922">
        <v>9</v>
      </c>
      <c r="D6922">
        <v>1</v>
      </c>
      <c r="E6922">
        <v>17766.6891536775</v>
      </c>
      <c r="F6922">
        <v>31513.545610184101</v>
      </c>
      <c r="G6922">
        <v>80</v>
      </c>
      <c r="H6922" t="s">
        <v>4822</v>
      </c>
      <c r="I6922" t="s">
        <v>4823</v>
      </c>
      <c r="J6922">
        <v>18.346153846153801</v>
      </c>
      <c r="K6922">
        <v>4.0353467841858404</v>
      </c>
      <c r="L6922">
        <v>17.861650485436801</v>
      </c>
      <c r="M6922">
        <v>3.89478763717368</v>
      </c>
      <c r="N6922">
        <v>0.124397889141021</v>
      </c>
      <c r="O6922">
        <v>68.745192307692307</v>
      </c>
      <c r="P6922">
        <v>85.015255847912897</v>
      </c>
      <c r="Q6922">
        <v>78.812297734627805</v>
      </c>
      <c r="R6922">
        <v>75.479912526738104</v>
      </c>
      <c r="S6922">
        <v>-0.13337463028152399</v>
      </c>
    </row>
    <row r="6923" spans="1:19" x14ac:dyDescent="0.2">
      <c r="A6923">
        <v>14399987</v>
      </c>
      <c r="B6923">
        <v>28</v>
      </c>
      <c r="C6923">
        <v>10</v>
      </c>
      <c r="D6923">
        <v>1</v>
      </c>
      <c r="E6923">
        <v>18036.5108906608</v>
      </c>
      <c r="F6923">
        <v>31514.555304641199</v>
      </c>
      <c r="G6923">
        <v>80</v>
      </c>
      <c r="H6923" t="s">
        <v>4824</v>
      </c>
      <c r="I6923" t="s">
        <v>4825</v>
      </c>
      <c r="J6923">
        <v>18.932692307692299</v>
      </c>
      <c r="K6923">
        <v>4.3106853441297099</v>
      </c>
      <c r="L6923">
        <v>17.858414239482201</v>
      </c>
      <c r="M6923">
        <v>3.8911382279051101</v>
      </c>
      <c r="N6923">
        <v>0.27608324487317598</v>
      </c>
      <c r="O6923">
        <v>76.774038461538396</v>
      </c>
      <c r="P6923">
        <v>73.747111410435096</v>
      </c>
      <c r="Q6923">
        <v>77.198220064724893</v>
      </c>
      <c r="R6923">
        <v>74.757712399289403</v>
      </c>
      <c r="S6923">
        <v>-5.6740848478729804E-3</v>
      </c>
    </row>
    <row r="6924" spans="1:19" x14ac:dyDescent="0.2">
      <c r="A6924">
        <v>14399987</v>
      </c>
      <c r="B6924">
        <v>28</v>
      </c>
      <c r="C6924">
        <v>11</v>
      </c>
      <c r="D6924">
        <v>1</v>
      </c>
      <c r="E6924">
        <v>18306.332627644199</v>
      </c>
      <c r="F6924">
        <v>31515.5649990983</v>
      </c>
      <c r="G6924">
        <v>80</v>
      </c>
      <c r="H6924" t="s">
        <v>4826</v>
      </c>
      <c r="I6924" t="s">
        <v>4827</v>
      </c>
      <c r="J6924">
        <v>18.625</v>
      </c>
      <c r="K6924">
        <v>4.5850666885511604</v>
      </c>
      <c r="L6924">
        <v>46.881877022653697</v>
      </c>
      <c r="M6924">
        <v>480.471877979515</v>
      </c>
      <c r="N6924">
        <v>-5.8810678247142603E-2</v>
      </c>
      <c r="O6924">
        <v>77.514423076922995</v>
      </c>
      <c r="P6924">
        <v>81.301254742741094</v>
      </c>
      <c r="Q6924">
        <v>109.472491909385</v>
      </c>
      <c r="R6924">
        <v>614.22738591320103</v>
      </c>
      <c r="S6924">
        <v>-5.2029703600643601E-2</v>
      </c>
    </row>
    <row r="6925" spans="1:19" x14ac:dyDescent="0.2">
      <c r="A6925">
        <v>14399987</v>
      </c>
      <c r="B6925">
        <v>28</v>
      </c>
      <c r="C6925">
        <v>12</v>
      </c>
      <c r="D6925">
        <v>1</v>
      </c>
      <c r="E6925">
        <v>18576.1543646276</v>
      </c>
      <c r="F6925">
        <v>31516.5746935555</v>
      </c>
      <c r="G6925">
        <v>80</v>
      </c>
      <c r="H6925" t="s">
        <v>4828</v>
      </c>
      <c r="I6925" t="s">
        <v>4829</v>
      </c>
      <c r="J6925">
        <v>18.5</v>
      </c>
      <c r="K6925">
        <v>4.0879748606783801</v>
      </c>
      <c r="L6925">
        <v>38.925566343042</v>
      </c>
      <c r="M6925">
        <v>450.46258959145803</v>
      </c>
      <c r="N6925">
        <v>-4.5343535323469901E-2</v>
      </c>
      <c r="O6925">
        <v>79.509615384615302</v>
      </c>
      <c r="P6925">
        <v>76.4743540712917</v>
      </c>
      <c r="Q6925">
        <v>96.246763754045304</v>
      </c>
      <c r="R6925">
        <v>559.02982284430198</v>
      </c>
      <c r="S6925">
        <v>-2.9939634140218999E-2</v>
      </c>
    </row>
    <row r="6926" spans="1:19" x14ac:dyDescent="0.2">
      <c r="A6926">
        <v>14399987</v>
      </c>
      <c r="B6926">
        <v>28</v>
      </c>
      <c r="C6926">
        <v>13</v>
      </c>
      <c r="D6926">
        <v>1</v>
      </c>
      <c r="E6926">
        <v>18845.976101610999</v>
      </c>
      <c r="F6926">
        <v>31517.584388012601</v>
      </c>
      <c r="G6926">
        <v>80</v>
      </c>
      <c r="H6926" t="s">
        <v>4830</v>
      </c>
      <c r="I6926" t="s">
        <v>4831</v>
      </c>
      <c r="J6926">
        <v>18.350961538461501</v>
      </c>
      <c r="K6926">
        <v>4.0331438203272301</v>
      </c>
      <c r="L6926">
        <v>17.7419093851132</v>
      </c>
      <c r="M6926">
        <v>4.0405177955942504</v>
      </c>
      <c r="N6926">
        <v>0.15073616406599599</v>
      </c>
      <c r="O6926">
        <v>81.5625</v>
      </c>
      <c r="P6926">
        <v>80.136097800386295</v>
      </c>
      <c r="Q6926">
        <v>72.076051779935199</v>
      </c>
      <c r="R6926">
        <v>73.615620545472893</v>
      </c>
      <c r="S6926">
        <v>0.128864609844657</v>
      </c>
    </row>
    <row r="6927" spans="1:19" x14ac:dyDescent="0.2">
      <c r="A6927">
        <v>14399987</v>
      </c>
      <c r="B6927">
        <v>28</v>
      </c>
      <c r="C6927">
        <v>14</v>
      </c>
      <c r="D6927">
        <v>1</v>
      </c>
      <c r="E6927">
        <v>19115.797838594299</v>
      </c>
      <c r="F6927">
        <v>31518.594082469699</v>
      </c>
      <c r="G6927">
        <v>80</v>
      </c>
      <c r="H6927" t="s">
        <v>4832</v>
      </c>
      <c r="I6927" t="s">
        <v>4833</v>
      </c>
      <c r="J6927">
        <v>18.163461538461501</v>
      </c>
      <c r="K6927">
        <v>3.8132122964439601</v>
      </c>
      <c r="L6927">
        <v>17.631067961165002</v>
      </c>
      <c r="M6927">
        <v>3.9277214701194798</v>
      </c>
      <c r="N6927">
        <v>0.135547691287869</v>
      </c>
      <c r="O6927">
        <v>68.149038461538396</v>
      </c>
      <c r="P6927">
        <v>68.510119262654399</v>
      </c>
      <c r="Q6927">
        <v>75.471682847896403</v>
      </c>
      <c r="R6927">
        <v>78.087547379489806</v>
      </c>
      <c r="S6927">
        <v>-9.3774803180478802E-2</v>
      </c>
    </row>
    <row r="6928" spans="1:19" x14ac:dyDescent="0.2">
      <c r="A6928">
        <v>14399987</v>
      </c>
      <c r="B6928">
        <v>28</v>
      </c>
      <c r="C6928">
        <v>15</v>
      </c>
      <c r="D6928">
        <v>1</v>
      </c>
      <c r="E6928">
        <v>19385.619575577701</v>
      </c>
      <c r="F6928">
        <v>31519.6037769268</v>
      </c>
      <c r="G6928">
        <v>80</v>
      </c>
      <c r="H6928" t="s">
        <v>4810</v>
      </c>
      <c r="I6928" t="s">
        <v>4811</v>
      </c>
      <c r="J6928">
        <v>18.418269230769202</v>
      </c>
      <c r="K6928">
        <v>3.9689967833164501</v>
      </c>
      <c r="L6928">
        <v>17.602263540824499</v>
      </c>
      <c r="M6928">
        <v>4.0496428041017403</v>
      </c>
      <c r="N6928">
        <v>0.20150065806251999</v>
      </c>
      <c r="O6928">
        <v>71.466346153846104</v>
      </c>
      <c r="P6928">
        <v>73.488086567950802</v>
      </c>
      <c r="Q6928">
        <v>73.664510913500393</v>
      </c>
      <c r="R6928">
        <v>75.828444056800095</v>
      </c>
      <c r="S6928">
        <v>-2.8988657053383399E-2</v>
      </c>
    </row>
    <row r="6929" spans="1:19" x14ac:dyDescent="0.2">
      <c r="A6929">
        <v>14399987</v>
      </c>
      <c r="B6929">
        <v>28</v>
      </c>
      <c r="C6929">
        <v>16</v>
      </c>
      <c r="D6929">
        <v>1</v>
      </c>
      <c r="E6929">
        <v>19655.441312561099</v>
      </c>
      <c r="F6929">
        <v>31520.613471383898</v>
      </c>
      <c r="G6929">
        <v>80</v>
      </c>
      <c r="H6929" t="s">
        <v>19</v>
      </c>
      <c r="I6929" t="s">
        <v>19</v>
      </c>
      <c r="J6929">
        <v>731.67788461538396</v>
      </c>
      <c r="K6929">
        <v>1644.7722302832401</v>
      </c>
      <c r="L6929">
        <v>17.9962377727614</v>
      </c>
      <c r="M6929">
        <v>4.1864898971620201</v>
      </c>
      <c r="N6929">
        <v>170.47255920202201</v>
      </c>
      <c r="O6929">
        <v>61.918269230769198</v>
      </c>
      <c r="P6929">
        <v>59.289609065655704</v>
      </c>
      <c r="Q6929">
        <v>71.476297968397205</v>
      </c>
      <c r="R6929">
        <v>71.445725733929294</v>
      </c>
      <c r="S6929">
        <v>-0.13378027361948899</v>
      </c>
    </row>
    <row r="6930" spans="1:19" x14ac:dyDescent="0.2">
      <c r="A6930">
        <v>14399987</v>
      </c>
      <c r="B6930">
        <v>28</v>
      </c>
      <c r="C6930">
        <v>1</v>
      </c>
      <c r="D6930">
        <v>2</v>
      </c>
      <c r="E6930">
        <v>15607.1055633533</v>
      </c>
      <c r="F6930">
        <v>31775.2897915106</v>
      </c>
      <c r="G6930">
        <v>80</v>
      </c>
      <c r="H6930" t="s">
        <v>4834</v>
      </c>
      <c r="I6930" t="s">
        <v>4835</v>
      </c>
      <c r="J6930">
        <v>55.240384615384599</v>
      </c>
      <c r="K6930">
        <v>33.860572486046898</v>
      </c>
      <c r="L6930">
        <v>22.088187702265301</v>
      </c>
      <c r="M6930">
        <v>6.5881738916716301</v>
      </c>
      <c r="N6930">
        <v>5.0320767876251997</v>
      </c>
      <c r="O6930">
        <v>372.07211538461502</v>
      </c>
      <c r="P6930">
        <v>335.81835977341899</v>
      </c>
      <c r="Q6930">
        <v>125.576860841423</v>
      </c>
      <c r="R6930">
        <v>104.647759065946</v>
      </c>
      <c r="S6930">
        <v>2.3554757095931298</v>
      </c>
    </row>
    <row r="6931" spans="1:19" x14ac:dyDescent="0.2">
      <c r="A6931">
        <v>14399987</v>
      </c>
      <c r="B6931">
        <v>28</v>
      </c>
      <c r="C6931">
        <v>2</v>
      </c>
      <c r="D6931">
        <v>2</v>
      </c>
      <c r="E6931">
        <v>15876.9273003367</v>
      </c>
      <c r="F6931">
        <v>31776.299485967698</v>
      </c>
      <c r="G6931">
        <v>80</v>
      </c>
      <c r="H6931" t="s">
        <v>19</v>
      </c>
      <c r="I6931" t="s">
        <v>19</v>
      </c>
      <c r="J6931">
        <v>846.211538461538</v>
      </c>
      <c r="K6931">
        <v>1993.06855691397</v>
      </c>
      <c r="L6931">
        <v>20.546328671328599</v>
      </c>
      <c r="M6931">
        <v>6.08603415174208</v>
      </c>
      <c r="N6931">
        <v>135.66555645335399</v>
      </c>
      <c r="O6931">
        <v>127.283653846153</v>
      </c>
      <c r="P6931">
        <v>103.30928788628999</v>
      </c>
      <c r="Q6931">
        <v>107.181818181818</v>
      </c>
      <c r="R6931">
        <v>94.788152557298403</v>
      </c>
      <c r="S6931">
        <v>0.21207118318066401</v>
      </c>
    </row>
    <row r="6932" spans="1:19" x14ac:dyDescent="0.2">
      <c r="A6932">
        <v>14399987</v>
      </c>
      <c r="B6932">
        <v>28</v>
      </c>
      <c r="C6932">
        <v>3</v>
      </c>
      <c r="D6932">
        <v>2</v>
      </c>
      <c r="E6932">
        <v>16146.7490373201</v>
      </c>
      <c r="F6932">
        <v>31777.3091804248</v>
      </c>
      <c r="G6932">
        <v>80</v>
      </c>
      <c r="H6932" t="s">
        <v>4836</v>
      </c>
      <c r="I6932" t="s">
        <v>4837</v>
      </c>
      <c r="J6932">
        <v>19.543269230769202</v>
      </c>
      <c r="K6932">
        <v>5.3473621178878901</v>
      </c>
      <c r="L6932">
        <v>18.512237762237699</v>
      </c>
      <c r="M6932">
        <v>4.7304833383913101</v>
      </c>
      <c r="N6932">
        <v>0.21795478279437</v>
      </c>
      <c r="O6932">
        <v>86.288461538461505</v>
      </c>
      <c r="P6932">
        <v>90.949761394041801</v>
      </c>
      <c r="Q6932">
        <v>86.453671328671305</v>
      </c>
      <c r="R6932">
        <v>82.637507488210204</v>
      </c>
      <c r="S6932">
        <v>-1.9992107123193502E-3</v>
      </c>
    </row>
    <row r="6933" spans="1:19" x14ac:dyDescent="0.2">
      <c r="A6933">
        <v>14399987</v>
      </c>
      <c r="B6933">
        <v>28</v>
      </c>
      <c r="C6933">
        <v>4</v>
      </c>
      <c r="D6933">
        <v>2</v>
      </c>
      <c r="E6933">
        <v>16416.570774303498</v>
      </c>
      <c r="F6933">
        <v>31778.318874881901</v>
      </c>
      <c r="G6933">
        <v>80</v>
      </c>
      <c r="H6933" t="s">
        <v>4838</v>
      </c>
      <c r="I6933" t="s">
        <v>4839</v>
      </c>
      <c r="J6933">
        <v>18.163461538461501</v>
      </c>
      <c r="K6933">
        <v>4.3114574033415201</v>
      </c>
      <c r="L6933">
        <v>17.672202797202701</v>
      </c>
      <c r="M6933">
        <v>4.4427276209686797</v>
      </c>
      <c r="N6933">
        <v>0.11057593063777101</v>
      </c>
      <c r="O6933">
        <v>73.620192307692307</v>
      </c>
      <c r="P6933">
        <v>70.048986815008007</v>
      </c>
      <c r="Q6933">
        <v>80.569055944055904</v>
      </c>
      <c r="R6933">
        <v>81.509097611949699</v>
      </c>
      <c r="S6933">
        <v>-8.5252614002009106E-2</v>
      </c>
    </row>
    <row r="6934" spans="1:19" x14ac:dyDescent="0.2">
      <c r="A6934">
        <v>14399987</v>
      </c>
      <c r="B6934">
        <v>28</v>
      </c>
      <c r="C6934">
        <v>5</v>
      </c>
      <c r="D6934">
        <v>2</v>
      </c>
      <c r="E6934">
        <v>16686.392511286798</v>
      </c>
      <c r="F6934">
        <v>31779.328569338999</v>
      </c>
      <c r="G6934">
        <v>80</v>
      </c>
      <c r="H6934" t="s">
        <v>4840</v>
      </c>
      <c r="I6934" t="s">
        <v>4841</v>
      </c>
      <c r="J6934">
        <v>18.5625</v>
      </c>
      <c r="K6934">
        <v>4.2962346550832597</v>
      </c>
      <c r="L6934">
        <v>17.568558951964999</v>
      </c>
      <c r="M6934">
        <v>4.3938094722961099</v>
      </c>
      <c r="N6934">
        <v>0.22621396178007599</v>
      </c>
      <c r="O6934">
        <v>83.576923076922995</v>
      </c>
      <c r="P6934">
        <v>71.682753572692107</v>
      </c>
      <c r="Q6934">
        <v>77.386026200873303</v>
      </c>
      <c r="R6934">
        <v>73.601769109761506</v>
      </c>
      <c r="S6934">
        <v>8.4113424866422704E-2</v>
      </c>
    </row>
    <row r="6935" spans="1:19" x14ac:dyDescent="0.2">
      <c r="A6935">
        <v>14399987</v>
      </c>
      <c r="B6935">
        <v>28</v>
      </c>
      <c r="C6935">
        <v>6</v>
      </c>
      <c r="D6935">
        <v>2</v>
      </c>
      <c r="E6935">
        <v>16956.2142482702</v>
      </c>
      <c r="F6935">
        <v>31780.338263796199</v>
      </c>
      <c r="G6935">
        <v>80</v>
      </c>
      <c r="H6935" t="s">
        <v>4842</v>
      </c>
      <c r="I6935" t="s">
        <v>4843</v>
      </c>
      <c r="J6935">
        <v>17.629807692307601</v>
      </c>
      <c r="K6935">
        <v>4.0039014580899304</v>
      </c>
      <c r="L6935">
        <v>17.5231441048034</v>
      </c>
      <c r="M6935">
        <v>4.2018541011713797</v>
      </c>
      <c r="N6935">
        <v>2.53848860374437E-2</v>
      </c>
      <c r="O6935">
        <v>89.120192307692307</v>
      </c>
      <c r="P6935">
        <v>80.218811192847895</v>
      </c>
      <c r="Q6935">
        <v>79.945851528384196</v>
      </c>
      <c r="R6935">
        <v>76.533502341175904</v>
      </c>
      <c r="S6935">
        <v>0.119873525954817</v>
      </c>
    </row>
    <row r="6936" spans="1:19" x14ac:dyDescent="0.2">
      <c r="A6936">
        <v>14399987</v>
      </c>
      <c r="B6936">
        <v>28</v>
      </c>
      <c r="C6936">
        <v>7</v>
      </c>
      <c r="D6936">
        <v>2</v>
      </c>
      <c r="E6936">
        <v>17226.035985253598</v>
      </c>
      <c r="F6936">
        <v>31781.3479582533</v>
      </c>
      <c r="G6936">
        <v>80</v>
      </c>
      <c r="H6936" t="s">
        <v>4844</v>
      </c>
      <c r="I6936" t="s">
        <v>4845</v>
      </c>
      <c r="J6936">
        <v>18.283653846153801</v>
      </c>
      <c r="K6936">
        <v>4.3258305244578601</v>
      </c>
      <c r="L6936">
        <v>17.281468531468501</v>
      </c>
      <c r="M6936">
        <v>4.1890807874061498</v>
      </c>
      <c r="N6936">
        <v>0.23923752382580801</v>
      </c>
      <c r="O6936">
        <v>72.423076923076906</v>
      </c>
      <c r="P6936">
        <v>73.735584289626004</v>
      </c>
      <c r="Q6936">
        <v>76.087412587412501</v>
      </c>
      <c r="R6936">
        <v>72.772067632925101</v>
      </c>
      <c r="S6936">
        <v>-5.0353601093474497E-2</v>
      </c>
    </row>
    <row r="6937" spans="1:19" x14ac:dyDescent="0.2">
      <c r="A6937">
        <v>14399987</v>
      </c>
      <c r="B6937">
        <v>28</v>
      </c>
      <c r="C6937">
        <v>8</v>
      </c>
      <c r="D6937">
        <v>2</v>
      </c>
      <c r="E6937">
        <v>17495.857722237</v>
      </c>
      <c r="F6937">
        <v>31782.357652710401</v>
      </c>
      <c r="G6937">
        <v>80</v>
      </c>
      <c r="H6937" t="s">
        <v>4846</v>
      </c>
      <c r="I6937" t="s">
        <v>4847</v>
      </c>
      <c r="J6937">
        <v>17.6538461538461</v>
      </c>
      <c r="K6937">
        <v>4.0424888344102197</v>
      </c>
      <c r="L6937">
        <v>17.292832167832099</v>
      </c>
      <c r="M6937">
        <v>4.2268395283480702</v>
      </c>
      <c r="N6937">
        <v>8.5409910547296602E-2</v>
      </c>
      <c r="O6937">
        <v>80.5625</v>
      </c>
      <c r="P6937">
        <v>82.872097567809007</v>
      </c>
      <c r="Q6937">
        <v>80.472027972027902</v>
      </c>
      <c r="R6937">
        <v>78.260039822058999</v>
      </c>
      <c r="S6937">
        <v>1.15604372522342E-3</v>
      </c>
    </row>
    <row r="6938" spans="1:19" x14ac:dyDescent="0.2">
      <c r="A6938">
        <v>14399987</v>
      </c>
      <c r="B6938">
        <v>28</v>
      </c>
      <c r="C6938">
        <v>9</v>
      </c>
      <c r="D6938">
        <v>2</v>
      </c>
      <c r="E6938">
        <v>17765.6794592203</v>
      </c>
      <c r="F6938">
        <v>31783.367347167499</v>
      </c>
      <c r="G6938">
        <v>80</v>
      </c>
      <c r="H6938" t="s">
        <v>4848</v>
      </c>
      <c r="I6938" t="s">
        <v>4849</v>
      </c>
      <c r="J6938">
        <v>18.817307692307601</v>
      </c>
      <c r="K6938">
        <v>10.664701322115899</v>
      </c>
      <c r="L6938">
        <v>17.193181818181799</v>
      </c>
      <c r="M6938">
        <v>4.21206919921433</v>
      </c>
      <c r="N6938">
        <v>0.38558860201746398</v>
      </c>
      <c r="O6938">
        <v>86.163461538461505</v>
      </c>
      <c r="P6938">
        <v>84.860984803759493</v>
      </c>
      <c r="Q6938">
        <v>78.665209790209701</v>
      </c>
      <c r="R6938">
        <v>73.647755814379295</v>
      </c>
      <c r="S6938">
        <v>0.101812358914916</v>
      </c>
    </row>
    <row r="6939" spans="1:19" x14ac:dyDescent="0.2">
      <c r="A6939">
        <v>14399987</v>
      </c>
      <c r="B6939">
        <v>28</v>
      </c>
      <c r="C6939">
        <v>10</v>
      </c>
      <c r="D6939">
        <v>2</v>
      </c>
      <c r="E6939">
        <v>18035.501196203699</v>
      </c>
      <c r="F6939">
        <v>31784.377041624601</v>
      </c>
      <c r="G6939">
        <v>80</v>
      </c>
      <c r="H6939" t="s">
        <v>4850</v>
      </c>
      <c r="I6939" t="s">
        <v>4851</v>
      </c>
      <c r="J6939">
        <v>18.033653846153801</v>
      </c>
      <c r="K6939">
        <v>3.7792223095225399</v>
      </c>
      <c r="L6939">
        <v>16.993881118881099</v>
      </c>
      <c r="M6939">
        <v>4.1229950804505799</v>
      </c>
      <c r="N6939">
        <v>0.25218868977139097</v>
      </c>
      <c r="O6939">
        <v>71.427884615384599</v>
      </c>
      <c r="P6939">
        <v>68.360009897727807</v>
      </c>
      <c r="Q6939">
        <v>78.843531468531395</v>
      </c>
      <c r="R6939">
        <v>73.851752090450901</v>
      </c>
      <c r="S6939">
        <v>-0.100412605567765</v>
      </c>
    </row>
    <row r="6940" spans="1:19" x14ac:dyDescent="0.2">
      <c r="A6940">
        <v>14399987</v>
      </c>
      <c r="B6940">
        <v>28</v>
      </c>
      <c r="C6940">
        <v>11</v>
      </c>
      <c r="D6940">
        <v>2</v>
      </c>
      <c r="E6940">
        <v>18305.322933187101</v>
      </c>
      <c r="F6940">
        <v>31785.386736081698</v>
      </c>
      <c r="G6940">
        <v>80</v>
      </c>
      <c r="H6940" t="s">
        <v>4852</v>
      </c>
      <c r="I6940" t="s">
        <v>4853</v>
      </c>
      <c r="J6940">
        <v>17.865384615384599</v>
      </c>
      <c r="K6940">
        <v>4.0300737068743802</v>
      </c>
      <c r="L6940">
        <v>17.034965034965001</v>
      </c>
      <c r="M6940">
        <v>4.0878253274654899</v>
      </c>
      <c r="N6940">
        <v>0.20314458517591599</v>
      </c>
      <c r="O6940">
        <v>76.884615384615302</v>
      </c>
      <c r="P6940">
        <v>72.556053621732701</v>
      </c>
      <c r="Q6940">
        <v>75.215909090909093</v>
      </c>
      <c r="R6940">
        <v>70.339136457097595</v>
      </c>
      <c r="S6940">
        <v>2.37237244833692E-2</v>
      </c>
    </row>
    <row r="6941" spans="1:19" x14ac:dyDescent="0.2">
      <c r="A6941">
        <v>14399987</v>
      </c>
      <c r="B6941">
        <v>28</v>
      </c>
      <c r="C6941">
        <v>12</v>
      </c>
      <c r="D6941">
        <v>2</v>
      </c>
      <c r="E6941">
        <v>18575.144670170499</v>
      </c>
      <c r="F6941">
        <v>31786.3964305388</v>
      </c>
      <c r="G6941">
        <v>80</v>
      </c>
      <c r="H6941" t="s">
        <v>4854</v>
      </c>
      <c r="I6941" t="s">
        <v>4855</v>
      </c>
      <c r="J6941">
        <v>17.394230769230699</v>
      </c>
      <c r="K6941">
        <v>3.9913807839055102</v>
      </c>
      <c r="L6941">
        <v>17.159965034965001</v>
      </c>
      <c r="M6941">
        <v>3.9725595488811498</v>
      </c>
      <c r="N6941">
        <v>5.8970981147838601E-2</v>
      </c>
      <c r="O6941">
        <v>73.168269230769198</v>
      </c>
      <c r="P6941">
        <v>69.940809816398797</v>
      </c>
      <c r="Q6941">
        <v>71.026223776223702</v>
      </c>
      <c r="R6941">
        <v>69.392047853630501</v>
      </c>
      <c r="S6941">
        <v>3.0868745350529098E-2</v>
      </c>
    </row>
    <row r="6942" spans="1:19" x14ac:dyDescent="0.2">
      <c r="A6942">
        <v>14399987</v>
      </c>
      <c r="B6942">
        <v>28</v>
      </c>
      <c r="C6942">
        <v>13</v>
      </c>
      <c r="D6942">
        <v>2</v>
      </c>
      <c r="E6942">
        <v>18844.966407153799</v>
      </c>
      <c r="F6942">
        <v>31787.406124995901</v>
      </c>
      <c r="G6942">
        <v>80</v>
      </c>
      <c r="H6942" t="s">
        <v>4856</v>
      </c>
      <c r="I6942" t="s">
        <v>4857</v>
      </c>
      <c r="J6942">
        <v>17.043269230769202</v>
      </c>
      <c r="K6942">
        <v>4.1536653050018701</v>
      </c>
      <c r="L6942">
        <v>17.0777972027972</v>
      </c>
      <c r="M6942">
        <v>4.1356031397491</v>
      </c>
      <c r="N6942">
        <v>-8.3489568174735709E-3</v>
      </c>
      <c r="O6942">
        <v>73.115384615384599</v>
      </c>
      <c r="P6942">
        <v>69.147669143138799</v>
      </c>
      <c r="Q6942">
        <v>73.801573426573398</v>
      </c>
      <c r="R6942">
        <v>71.863579707897998</v>
      </c>
      <c r="S6942">
        <v>-9.5484919339941902E-3</v>
      </c>
    </row>
    <row r="6943" spans="1:19" x14ac:dyDescent="0.2">
      <c r="A6943">
        <v>14399987</v>
      </c>
      <c r="B6943">
        <v>28</v>
      </c>
      <c r="C6943">
        <v>14</v>
      </c>
      <c r="D6943">
        <v>2</v>
      </c>
      <c r="E6943">
        <v>19114.788144137201</v>
      </c>
      <c r="F6943">
        <v>31788.415819453101</v>
      </c>
      <c r="G6943">
        <v>80</v>
      </c>
      <c r="H6943" t="s">
        <v>4858</v>
      </c>
      <c r="I6943" t="s">
        <v>4859</v>
      </c>
      <c r="J6943">
        <v>21.283653846153801</v>
      </c>
      <c r="K6943">
        <v>9.3649983631453892</v>
      </c>
      <c r="L6943">
        <v>17.040209790209701</v>
      </c>
      <c r="M6943">
        <v>4.1105941871428602</v>
      </c>
      <c r="N6943">
        <v>1.0323188966735499</v>
      </c>
      <c r="O6943">
        <v>66.865384615384599</v>
      </c>
      <c r="P6943">
        <v>56.447739222342697</v>
      </c>
      <c r="Q6943">
        <v>75.682692307692307</v>
      </c>
      <c r="R6943">
        <v>74.999579353760296</v>
      </c>
      <c r="S6943">
        <v>-0.117564761939769</v>
      </c>
    </row>
    <row r="6944" spans="1:19" x14ac:dyDescent="0.2">
      <c r="A6944">
        <v>14399987</v>
      </c>
      <c r="B6944">
        <v>28</v>
      </c>
      <c r="C6944">
        <v>15</v>
      </c>
      <c r="D6944">
        <v>2</v>
      </c>
      <c r="E6944">
        <v>19384.609881120599</v>
      </c>
      <c r="F6944">
        <v>31789.425513910199</v>
      </c>
      <c r="G6944">
        <v>80</v>
      </c>
      <c r="H6944" t="s">
        <v>19</v>
      </c>
      <c r="I6944" t="s">
        <v>19</v>
      </c>
      <c r="J6944">
        <v>547.64423076923003</v>
      </c>
      <c r="K6944">
        <v>1361.3367434979</v>
      </c>
      <c r="L6944">
        <v>17.164192139737899</v>
      </c>
      <c r="M6944">
        <v>4.15792313349381</v>
      </c>
      <c r="N6944">
        <v>127.58293542183399</v>
      </c>
      <c r="O6944">
        <v>68.528846153846104</v>
      </c>
      <c r="P6944">
        <v>61.731109961916097</v>
      </c>
      <c r="Q6944">
        <v>72.938864628820895</v>
      </c>
      <c r="R6944">
        <v>72.839212294060601</v>
      </c>
      <c r="S6944">
        <v>-6.0544565709621197E-2</v>
      </c>
    </row>
    <row r="6945" spans="1:19" x14ac:dyDescent="0.2">
      <c r="A6945">
        <v>14399987</v>
      </c>
      <c r="B6945">
        <v>28</v>
      </c>
      <c r="C6945">
        <v>16</v>
      </c>
      <c r="D6945">
        <v>2</v>
      </c>
      <c r="E6945">
        <v>19654.431618104001</v>
      </c>
      <c r="F6945">
        <v>31790.4352083673</v>
      </c>
      <c r="G6945">
        <v>80</v>
      </c>
      <c r="H6945" t="s">
        <v>4860</v>
      </c>
      <c r="I6945" t="s">
        <v>4861</v>
      </c>
      <c r="J6945">
        <v>19.302884615384599</v>
      </c>
      <c r="K6945">
        <v>4.2357897440639203</v>
      </c>
      <c r="L6945">
        <v>17.3823767178658</v>
      </c>
      <c r="M6945">
        <v>4.1787211486913298</v>
      </c>
      <c r="N6945">
        <v>0.45959226021106198</v>
      </c>
      <c r="O6945">
        <v>78.581730769230703</v>
      </c>
      <c r="P6945">
        <v>82.664887979702399</v>
      </c>
      <c r="Q6945">
        <v>73.985448666127695</v>
      </c>
      <c r="R6945">
        <v>76.486876720715202</v>
      </c>
      <c r="S6945">
        <v>6.0092427618478203E-2</v>
      </c>
    </row>
    <row r="6946" spans="1:19" x14ac:dyDescent="0.2">
      <c r="A6946">
        <v>14399987</v>
      </c>
      <c r="B6946">
        <v>28</v>
      </c>
      <c r="C6946">
        <v>1</v>
      </c>
      <c r="D6946">
        <v>3</v>
      </c>
      <c r="E6946">
        <v>15606.0958688962</v>
      </c>
      <c r="F6946">
        <v>32045.111528493999</v>
      </c>
      <c r="G6946">
        <v>80</v>
      </c>
      <c r="H6946" t="s">
        <v>4862</v>
      </c>
      <c r="I6946" t="s">
        <v>4863</v>
      </c>
      <c r="J6946">
        <v>19.110576923076898</v>
      </c>
      <c r="K6946">
        <v>5.2698602059482198</v>
      </c>
      <c r="L6946">
        <v>18.1925566343042</v>
      </c>
      <c r="M6946">
        <v>4.9414182679894303</v>
      </c>
      <c r="N6946">
        <v>0.18578072913188901</v>
      </c>
      <c r="O6946">
        <v>99.25</v>
      </c>
      <c r="P6946">
        <v>83.331733959010904</v>
      </c>
      <c r="Q6946">
        <v>99.548543689320297</v>
      </c>
      <c r="R6946">
        <v>89.744847267950504</v>
      </c>
      <c r="S6946">
        <v>-3.32658306753838E-3</v>
      </c>
    </row>
    <row r="6947" spans="1:19" x14ac:dyDescent="0.2">
      <c r="A6947">
        <v>14399987</v>
      </c>
      <c r="B6947">
        <v>28</v>
      </c>
      <c r="C6947">
        <v>2</v>
      </c>
      <c r="D6947">
        <v>3</v>
      </c>
      <c r="E6947">
        <v>15875.9176058796</v>
      </c>
      <c r="F6947">
        <v>32046.1212229511</v>
      </c>
      <c r="G6947">
        <v>80</v>
      </c>
      <c r="H6947" t="s">
        <v>4864</v>
      </c>
      <c r="I6947" t="s">
        <v>4865</v>
      </c>
      <c r="J6947">
        <v>18.418269230769202</v>
      </c>
      <c r="K6947">
        <v>4.3636449219016198</v>
      </c>
      <c r="L6947">
        <v>17.990384615384599</v>
      </c>
      <c r="M6947">
        <v>4.8030160824667902</v>
      </c>
      <c r="N6947">
        <v>8.9086650562463801E-2</v>
      </c>
      <c r="O6947">
        <v>85.009615384615302</v>
      </c>
      <c r="P6947">
        <v>77.421237296154402</v>
      </c>
      <c r="Q6947">
        <v>89.999125874125795</v>
      </c>
      <c r="R6947">
        <v>80.684771437324201</v>
      </c>
      <c r="S6947">
        <v>-6.1839556593233098E-2</v>
      </c>
    </row>
    <row r="6948" spans="1:19" x14ac:dyDescent="0.2">
      <c r="A6948">
        <v>14399987</v>
      </c>
      <c r="B6948">
        <v>28</v>
      </c>
      <c r="C6948">
        <v>3</v>
      </c>
      <c r="D6948">
        <v>3</v>
      </c>
      <c r="E6948">
        <v>16145.739342863</v>
      </c>
      <c r="F6948">
        <v>32047.130917408202</v>
      </c>
      <c r="G6948">
        <v>80</v>
      </c>
      <c r="H6948" t="s">
        <v>19</v>
      </c>
      <c r="I6948" t="s">
        <v>19</v>
      </c>
      <c r="J6948">
        <v>813.45673076923003</v>
      </c>
      <c r="K6948">
        <v>2011.20038497221</v>
      </c>
      <c r="L6948">
        <v>17.738636363636299</v>
      </c>
      <c r="M6948">
        <v>4.7242911438462896</v>
      </c>
      <c r="N6948">
        <v>168.43121437214299</v>
      </c>
      <c r="O6948">
        <v>78.211538461538396</v>
      </c>
      <c r="P6948">
        <v>78.542268516939203</v>
      </c>
      <c r="Q6948">
        <v>82.915209790209701</v>
      </c>
      <c r="R6948">
        <v>81.242206594224399</v>
      </c>
      <c r="S6948">
        <v>-5.7896892832619097E-2</v>
      </c>
    </row>
    <row r="6949" spans="1:19" x14ac:dyDescent="0.2">
      <c r="A6949">
        <v>14399987</v>
      </c>
      <c r="B6949">
        <v>28</v>
      </c>
      <c r="C6949">
        <v>4</v>
      </c>
      <c r="D6949">
        <v>3</v>
      </c>
      <c r="E6949">
        <v>16415.5610798464</v>
      </c>
      <c r="F6949">
        <v>32048.140611865299</v>
      </c>
      <c r="G6949">
        <v>80</v>
      </c>
      <c r="H6949" t="s">
        <v>4866</v>
      </c>
      <c r="I6949" t="s">
        <v>4867</v>
      </c>
      <c r="J6949">
        <v>19.3125</v>
      </c>
      <c r="K6949">
        <v>4.6247076310916002</v>
      </c>
      <c r="L6949">
        <v>17.390734265734199</v>
      </c>
      <c r="M6949">
        <v>4.3333902189308002</v>
      </c>
      <c r="N6949">
        <v>0.44347857847426803</v>
      </c>
      <c r="O6949">
        <v>71.8125</v>
      </c>
      <c r="P6949">
        <v>65.895374804860694</v>
      </c>
      <c r="Q6949">
        <v>78.715034965034903</v>
      </c>
      <c r="R6949">
        <v>80.797192262146893</v>
      </c>
      <c r="S6949">
        <v>-8.5430381573652306E-2</v>
      </c>
    </row>
    <row r="6950" spans="1:19" x14ac:dyDescent="0.2">
      <c r="A6950">
        <v>14399987</v>
      </c>
      <c r="B6950">
        <v>28</v>
      </c>
      <c r="C6950">
        <v>5</v>
      </c>
      <c r="D6950">
        <v>3</v>
      </c>
      <c r="E6950">
        <v>16685.3828168297</v>
      </c>
      <c r="F6950">
        <v>32049.150306322401</v>
      </c>
      <c r="G6950">
        <v>80</v>
      </c>
      <c r="H6950" t="s">
        <v>4868</v>
      </c>
      <c r="I6950" t="s">
        <v>4869</v>
      </c>
      <c r="J6950">
        <v>19.2788461538461</v>
      </c>
      <c r="K6950">
        <v>4.74636851216321</v>
      </c>
      <c r="L6950">
        <v>17.350218340611299</v>
      </c>
      <c r="M6950">
        <v>4.1717036455193099</v>
      </c>
      <c r="N6950">
        <v>0.46231179803634198</v>
      </c>
      <c r="O6950">
        <v>72.889423076922995</v>
      </c>
      <c r="P6950">
        <v>68.339735904620696</v>
      </c>
      <c r="Q6950">
        <v>79.359825327510904</v>
      </c>
      <c r="R6950">
        <v>78.443792643754094</v>
      </c>
      <c r="S6950">
        <v>-8.2484566751796606E-2</v>
      </c>
    </row>
    <row r="6951" spans="1:19" x14ac:dyDescent="0.2">
      <c r="A6951">
        <v>14399987</v>
      </c>
      <c r="B6951">
        <v>28</v>
      </c>
      <c r="C6951">
        <v>6</v>
      </c>
      <c r="D6951">
        <v>3</v>
      </c>
      <c r="E6951">
        <v>16955.204553813099</v>
      </c>
      <c r="F6951">
        <v>32050.160000779499</v>
      </c>
      <c r="G6951">
        <v>80</v>
      </c>
      <c r="H6951" t="s">
        <v>53</v>
      </c>
      <c r="I6951" t="s">
        <v>53</v>
      </c>
      <c r="J6951">
        <v>24.8990384615384</v>
      </c>
      <c r="K6951">
        <v>29.037184367609001</v>
      </c>
      <c r="L6951">
        <v>17.2085181898846</v>
      </c>
      <c r="M6951">
        <v>3.9376234759447901</v>
      </c>
      <c r="N6951">
        <v>1.9530867587101</v>
      </c>
      <c r="O6951">
        <v>90.192307692307693</v>
      </c>
      <c r="P6951">
        <v>75.380200027679805</v>
      </c>
      <c r="Q6951">
        <v>79.8385093167701</v>
      </c>
      <c r="R6951">
        <v>77.929931264903999</v>
      </c>
      <c r="S6951">
        <v>0.13286035554608999</v>
      </c>
    </row>
    <row r="6952" spans="1:19" x14ac:dyDescent="0.2">
      <c r="A6952">
        <v>14399987</v>
      </c>
      <c r="B6952">
        <v>28</v>
      </c>
      <c r="C6952">
        <v>7</v>
      </c>
      <c r="D6952">
        <v>3</v>
      </c>
      <c r="E6952">
        <v>17225.026290796501</v>
      </c>
      <c r="F6952">
        <v>32051.1696952366</v>
      </c>
      <c r="G6952">
        <v>80</v>
      </c>
      <c r="H6952" t="s">
        <v>4870</v>
      </c>
      <c r="I6952" t="s">
        <v>4871</v>
      </c>
      <c r="J6952">
        <v>18.245192307692299</v>
      </c>
      <c r="K6952">
        <v>4.4117931948117102</v>
      </c>
      <c r="L6952">
        <v>17.200174825174798</v>
      </c>
      <c r="M6952">
        <v>4.2495536545786097</v>
      </c>
      <c r="N6952">
        <v>0.245912292786688</v>
      </c>
      <c r="O6952">
        <v>78.1875</v>
      </c>
      <c r="P6952">
        <v>81.346117333825205</v>
      </c>
      <c r="Q6952">
        <v>79.7805944055944</v>
      </c>
      <c r="R6952">
        <v>77.702295920101804</v>
      </c>
      <c r="S6952">
        <v>-2.0502539683415699E-2</v>
      </c>
    </row>
    <row r="6953" spans="1:19" x14ac:dyDescent="0.2">
      <c r="A6953">
        <v>14399987</v>
      </c>
      <c r="B6953">
        <v>28</v>
      </c>
      <c r="C6953">
        <v>8</v>
      </c>
      <c r="D6953">
        <v>3</v>
      </c>
      <c r="E6953">
        <v>17494.848027779899</v>
      </c>
      <c r="F6953">
        <v>32052.1793896938</v>
      </c>
      <c r="G6953">
        <v>80</v>
      </c>
      <c r="H6953" t="s">
        <v>4872</v>
      </c>
      <c r="I6953" t="s">
        <v>4873</v>
      </c>
      <c r="J6953">
        <v>19.4038461538461</v>
      </c>
      <c r="K6953">
        <v>5.0867838387811597</v>
      </c>
      <c r="L6953">
        <v>17.4344405594405</v>
      </c>
      <c r="M6953">
        <v>4.4921340578081503</v>
      </c>
      <c r="N6953">
        <v>0.438412026235593</v>
      </c>
      <c r="O6953">
        <v>80.216346153846104</v>
      </c>
      <c r="P6953">
        <v>71.859681124151905</v>
      </c>
      <c r="Q6953">
        <v>82.782342657342596</v>
      </c>
      <c r="R6953">
        <v>81.338511785052106</v>
      </c>
      <c r="S6953">
        <v>-3.1547128748525402E-2</v>
      </c>
    </row>
    <row r="6954" spans="1:19" x14ac:dyDescent="0.2">
      <c r="A6954">
        <v>14399987</v>
      </c>
      <c r="B6954">
        <v>28</v>
      </c>
      <c r="C6954">
        <v>9</v>
      </c>
      <c r="D6954">
        <v>3</v>
      </c>
      <c r="E6954">
        <v>17764.669764763199</v>
      </c>
      <c r="F6954">
        <v>32053.189084150901</v>
      </c>
      <c r="G6954">
        <v>80</v>
      </c>
      <c r="H6954" t="s">
        <v>4874</v>
      </c>
      <c r="I6954" t="s">
        <v>4875</v>
      </c>
      <c r="J6954">
        <v>18.490384615384599</v>
      </c>
      <c r="K6954">
        <v>4.57626651722628</v>
      </c>
      <c r="L6954">
        <v>17.220279720279699</v>
      </c>
      <c r="M6954">
        <v>4.3062900723814197</v>
      </c>
      <c r="N6954">
        <v>0.29494178835066598</v>
      </c>
      <c r="O6954">
        <v>74.9375</v>
      </c>
      <c r="P6954">
        <v>70.885477366258201</v>
      </c>
      <c r="Q6954">
        <v>77.328671328671305</v>
      </c>
      <c r="R6954">
        <v>72.649607030810103</v>
      </c>
      <c r="S6954">
        <v>-3.2913754477119903E-2</v>
      </c>
    </row>
    <row r="6955" spans="1:19" x14ac:dyDescent="0.2">
      <c r="A6955">
        <v>14399987</v>
      </c>
      <c r="B6955">
        <v>28</v>
      </c>
      <c r="C6955">
        <v>10</v>
      </c>
      <c r="D6955">
        <v>3</v>
      </c>
      <c r="E6955">
        <v>18034.491501746601</v>
      </c>
      <c r="F6955">
        <v>32054.198778607999</v>
      </c>
      <c r="G6955">
        <v>80</v>
      </c>
      <c r="H6955" t="s">
        <v>4876</v>
      </c>
      <c r="I6955" t="s">
        <v>4877</v>
      </c>
      <c r="J6955">
        <v>18.745192307692299</v>
      </c>
      <c r="K6955">
        <v>4.4901040721126204</v>
      </c>
      <c r="L6955">
        <v>16.973776223776198</v>
      </c>
      <c r="M6955">
        <v>4.0707481665215903</v>
      </c>
      <c r="N6955">
        <v>0.43515737438254198</v>
      </c>
      <c r="O6955">
        <v>77.701923076922995</v>
      </c>
      <c r="P6955">
        <v>72.184842832573295</v>
      </c>
      <c r="Q6955">
        <v>82.978146853146797</v>
      </c>
      <c r="R6955">
        <v>79.653294029265894</v>
      </c>
      <c r="S6955">
        <v>-6.6239869179612304E-2</v>
      </c>
    </row>
    <row r="6956" spans="1:19" x14ac:dyDescent="0.2">
      <c r="A6956">
        <v>14399987</v>
      </c>
      <c r="B6956">
        <v>28</v>
      </c>
      <c r="C6956">
        <v>11</v>
      </c>
      <c r="D6956">
        <v>3</v>
      </c>
      <c r="E6956">
        <v>18304.313238729999</v>
      </c>
      <c r="F6956">
        <v>32055.2084730651</v>
      </c>
      <c r="G6956">
        <v>80</v>
      </c>
      <c r="H6956" t="s">
        <v>56</v>
      </c>
      <c r="I6956" t="s">
        <v>57</v>
      </c>
      <c r="J6956">
        <v>18.7163461538461</v>
      </c>
      <c r="K6956">
        <v>4.3535266556799597</v>
      </c>
      <c r="L6956">
        <v>16.819055944055901</v>
      </c>
      <c r="M6956">
        <v>3.9467106535549599</v>
      </c>
      <c r="N6956">
        <v>0.48072695881093802</v>
      </c>
      <c r="O6956">
        <v>363.76923076922998</v>
      </c>
      <c r="P6956">
        <v>201.64547767961199</v>
      </c>
      <c r="Q6956">
        <v>82.048951048950997</v>
      </c>
      <c r="R6956">
        <v>76.597492945090096</v>
      </c>
      <c r="S6956">
        <v>3.6779308158588702</v>
      </c>
    </row>
    <row r="6957" spans="1:19" x14ac:dyDescent="0.2">
      <c r="A6957">
        <v>14399987</v>
      </c>
      <c r="B6957">
        <v>28</v>
      </c>
      <c r="C6957">
        <v>12</v>
      </c>
      <c r="D6957">
        <v>3</v>
      </c>
      <c r="E6957">
        <v>18574.134975713401</v>
      </c>
      <c r="F6957">
        <v>32056.218167522198</v>
      </c>
      <c r="G6957">
        <v>80</v>
      </c>
      <c r="H6957" t="s">
        <v>4878</v>
      </c>
      <c r="I6957" t="s">
        <v>4879</v>
      </c>
      <c r="J6957">
        <v>18.471153846153801</v>
      </c>
      <c r="K6957">
        <v>4.2549896745089102</v>
      </c>
      <c r="L6957">
        <v>16.874125874125799</v>
      </c>
      <c r="M6957">
        <v>3.96574869317792</v>
      </c>
      <c r="N6957">
        <v>0.402705288606728</v>
      </c>
      <c r="O6957">
        <v>66.5</v>
      </c>
      <c r="P6957">
        <v>72.977999846107394</v>
      </c>
      <c r="Q6957">
        <v>73.157342657342596</v>
      </c>
      <c r="R6957">
        <v>72.451826763237193</v>
      </c>
      <c r="S6957">
        <v>-9.1886470704154205E-2</v>
      </c>
    </row>
    <row r="6958" spans="1:19" x14ac:dyDescent="0.2">
      <c r="A6958">
        <v>14399987</v>
      </c>
      <c r="B6958">
        <v>28</v>
      </c>
      <c r="C6958">
        <v>13</v>
      </c>
      <c r="D6958">
        <v>3</v>
      </c>
      <c r="E6958">
        <v>18843.956712696701</v>
      </c>
      <c r="F6958">
        <v>32057.2278619793</v>
      </c>
      <c r="G6958">
        <v>80</v>
      </c>
      <c r="H6958" t="s">
        <v>53</v>
      </c>
      <c r="I6958" t="s">
        <v>53</v>
      </c>
      <c r="J6958">
        <v>17.942307692307601</v>
      </c>
      <c r="K6958">
        <v>4.6457733542620803</v>
      </c>
      <c r="L6958">
        <v>16.7115384615384</v>
      </c>
      <c r="M6958">
        <v>3.9847620258136902</v>
      </c>
      <c r="N6958">
        <v>0.30886894193334102</v>
      </c>
      <c r="O6958">
        <v>73.240384615384599</v>
      </c>
      <c r="P6958">
        <v>76.086488640876397</v>
      </c>
      <c r="Q6958">
        <v>73.277972027971998</v>
      </c>
      <c r="R6958">
        <v>72.971672854909698</v>
      </c>
      <c r="S6958">
        <v>-5.15095942258974E-4</v>
      </c>
    </row>
    <row r="6959" spans="1:19" x14ac:dyDescent="0.2">
      <c r="A6959">
        <v>14399987</v>
      </c>
      <c r="B6959">
        <v>28</v>
      </c>
      <c r="C6959">
        <v>14</v>
      </c>
      <c r="D6959">
        <v>3</v>
      </c>
      <c r="E6959">
        <v>19113.7784496801</v>
      </c>
      <c r="F6959">
        <v>32058.237556436401</v>
      </c>
      <c r="G6959">
        <v>80</v>
      </c>
      <c r="H6959" t="s">
        <v>19</v>
      </c>
      <c r="I6959" t="s">
        <v>19</v>
      </c>
      <c r="J6959">
        <v>613.70192307692298</v>
      </c>
      <c r="K6959">
        <v>1434.60888116565</v>
      </c>
      <c r="L6959">
        <v>16.789335664335599</v>
      </c>
      <c r="M6959">
        <v>4.1640559309908802</v>
      </c>
      <c r="N6959">
        <v>143.34884000238301</v>
      </c>
      <c r="O6959">
        <v>82.730769230769198</v>
      </c>
      <c r="P6959">
        <v>83.202918168270799</v>
      </c>
      <c r="Q6959">
        <v>71.072552447552397</v>
      </c>
      <c r="R6959">
        <v>70.921623847380602</v>
      </c>
      <c r="S6959">
        <v>0.164381695606753</v>
      </c>
    </row>
    <row r="6960" spans="1:19" x14ac:dyDescent="0.2">
      <c r="A6960">
        <v>14399987</v>
      </c>
      <c r="B6960">
        <v>28</v>
      </c>
      <c r="C6960">
        <v>15</v>
      </c>
      <c r="D6960">
        <v>3</v>
      </c>
      <c r="E6960">
        <v>19383.600186663502</v>
      </c>
      <c r="F6960">
        <v>32059.247250893499</v>
      </c>
      <c r="G6960">
        <v>80</v>
      </c>
      <c r="H6960" t="s">
        <v>4880</v>
      </c>
      <c r="I6960" t="s">
        <v>4881</v>
      </c>
      <c r="J6960">
        <v>18.067307692307601</v>
      </c>
      <c r="K6960">
        <v>4.0991660105744101</v>
      </c>
      <c r="L6960">
        <v>16.751091703056701</v>
      </c>
      <c r="M6960">
        <v>4.0274235845738602</v>
      </c>
      <c r="N6960">
        <v>0.32681339859367903</v>
      </c>
      <c r="O6960">
        <v>72.610576923076906</v>
      </c>
      <c r="P6960">
        <v>80.953496168941598</v>
      </c>
      <c r="Q6960">
        <v>68.248034934497795</v>
      </c>
      <c r="R6960">
        <v>68.734534953436295</v>
      </c>
      <c r="S6960">
        <v>6.3469433401047395E-2</v>
      </c>
    </row>
    <row r="6961" spans="1:19" x14ac:dyDescent="0.2">
      <c r="A6961">
        <v>14399987</v>
      </c>
      <c r="B6961">
        <v>28</v>
      </c>
      <c r="C6961">
        <v>16</v>
      </c>
      <c r="D6961">
        <v>3</v>
      </c>
      <c r="E6961">
        <v>19653.4219236469</v>
      </c>
      <c r="F6961">
        <v>32060.256945350699</v>
      </c>
      <c r="G6961">
        <v>80</v>
      </c>
      <c r="H6961" t="s">
        <v>4882</v>
      </c>
      <c r="I6961" t="s">
        <v>4883</v>
      </c>
      <c r="J6961">
        <v>18.418269230769202</v>
      </c>
      <c r="K6961">
        <v>4.3371220611908798</v>
      </c>
      <c r="L6961">
        <v>16.7954729183508</v>
      </c>
      <c r="M6961">
        <v>4.1295957127156102</v>
      </c>
      <c r="N6961">
        <v>0.39296735693074197</v>
      </c>
      <c r="O6961">
        <v>66.153846153846104</v>
      </c>
      <c r="P6961">
        <v>73.487017329432604</v>
      </c>
      <c r="Q6961">
        <v>71.942603071948199</v>
      </c>
      <c r="R6961">
        <v>75.468415579333893</v>
      </c>
      <c r="S6961">
        <v>-7.6704365311828102E-2</v>
      </c>
    </row>
    <row r="6962" spans="1:19" x14ac:dyDescent="0.2">
      <c r="A6962">
        <v>14399987</v>
      </c>
      <c r="B6962">
        <v>28</v>
      </c>
      <c r="C6962">
        <v>1</v>
      </c>
      <c r="D6962">
        <v>4</v>
      </c>
      <c r="E6962">
        <v>15605.0861744391</v>
      </c>
      <c r="F6962">
        <v>32314.933265477401</v>
      </c>
      <c r="G6962">
        <v>80</v>
      </c>
      <c r="H6962" t="s">
        <v>4826</v>
      </c>
      <c r="I6962" t="s">
        <v>4827</v>
      </c>
      <c r="J6962">
        <v>18.644230769230699</v>
      </c>
      <c r="K6962">
        <v>4.1368844399889202</v>
      </c>
      <c r="L6962">
        <v>17.823624595469202</v>
      </c>
      <c r="M6962">
        <v>4.2966034378087397</v>
      </c>
      <c r="N6962">
        <v>0.19098950732581901</v>
      </c>
      <c r="O6962">
        <v>78.557692307692307</v>
      </c>
      <c r="P6962">
        <v>71.769305486810794</v>
      </c>
      <c r="Q6962">
        <v>87.828478964401299</v>
      </c>
      <c r="R6962">
        <v>81.909985114395496</v>
      </c>
      <c r="S6962">
        <v>-0.113182619234534</v>
      </c>
    </row>
    <row r="6963" spans="1:19" x14ac:dyDescent="0.2">
      <c r="A6963">
        <v>14399987</v>
      </c>
      <c r="B6963">
        <v>28</v>
      </c>
      <c r="C6963">
        <v>2</v>
      </c>
      <c r="D6963">
        <v>4</v>
      </c>
      <c r="E6963">
        <v>15874.907911422501</v>
      </c>
      <c r="F6963">
        <v>32315.942959934499</v>
      </c>
      <c r="G6963">
        <v>80</v>
      </c>
      <c r="H6963" t="s">
        <v>4884</v>
      </c>
      <c r="I6963" t="s">
        <v>4885</v>
      </c>
      <c r="J6963">
        <v>18.634615384615302</v>
      </c>
      <c r="K6963">
        <v>4.1464945628522498</v>
      </c>
      <c r="L6963">
        <v>17.709790209790199</v>
      </c>
      <c r="M6963">
        <v>4.2578239736927896</v>
      </c>
      <c r="N6963">
        <v>0.21720606125083</v>
      </c>
      <c r="O6963">
        <v>81.413461538461505</v>
      </c>
      <c r="P6963">
        <v>81.169470219473894</v>
      </c>
      <c r="Q6963">
        <v>89.222027972027902</v>
      </c>
      <c r="R6963">
        <v>83.405318817663698</v>
      </c>
      <c r="S6963">
        <v>-9.3621924168134904E-2</v>
      </c>
    </row>
    <row r="6964" spans="1:19" x14ac:dyDescent="0.2">
      <c r="A6964">
        <v>14399987</v>
      </c>
      <c r="B6964">
        <v>28</v>
      </c>
      <c r="C6964">
        <v>3</v>
      </c>
      <c r="D6964">
        <v>4</v>
      </c>
      <c r="E6964">
        <v>16144.729648405901</v>
      </c>
      <c r="F6964">
        <v>32316.9526543916</v>
      </c>
      <c r="G6964">
        <v>80</v>
      </c>
      <c r="H6964" t="s">
        <v>53</v>
      </c>
      <c r="I6964" t="s">
        <v>53</v>
      </c>
      <c r="J6964">
        <v>18.826923076922998</v>
      </c>
      <c r="K6964">
        <v>4.26849439248761</v>
      </c>
      <c r="L6964">
        <v>17.614510489510401</v>
      </c>
      <c r="M6964">
        <v>4.1938390466481499</v>
      </c>
      <c r="N6964">
        <v>0.28909373343299499</v>
      </c>
      <c r="O6964">
        <v>97.850961538461505</v>
      </c>
      <c r="P6964">
        <v>107.628956190301</v>
      </c>
      <c r="Q6964">
        <v>87.117132867132796</v>
      </c>
      <c r="R6964">
        <v>88.786015563329101</v>
      </c>
      <c r="S6964">
        <v>0.12089548791242299</v>
      </c>
    </row>
    <row r="6965" spans="1:19" x14ac:dyDescent="0.2">
      <c r="A6965">
        <v>14399987</v>
      </c>
      <c r="B6965">
        <v>28</v>
      </c>
      <c r="C6965">
        <v>4</v>
      </c>
      <c r="D6965">
        <v>4</v>
      </c>
      <c r="E6965">
        <v>16414.551385389201</v>
      </c>
      <c r="F6965">
        <v>32317.962348848701</v>
      </c>
      <c r="G6965">
        <v>80</v>
      </c>
      <c r="H6965" t="s">
        <v>19</v>
      </c>
      <c r="I6965" t="s">
        <v>19</v>
      </c>
      <c r="J6965">
        <v>894.99038461538396</v>
      </c>
      <c r="K6965">
        <v>2189.3833606537501</v>
      </c>
      <c r="L6965">
        <v>17.7246503496503</v>
      </c>
      <c r="M6965">
        <v>4.1646893180052302</v>
      </c>
      <c r="N6965">
        <v>210.643740091978</v>
      </c>
      <c r="O6965">
        <v>91.350961538461505</v>
      </c>
      <c r="P6965">
        <v>89.986734594170002</v>
      </c>
      <c r="Q6965">
        <v>87.236888111888106</v>
      </c>
      <c r="R6965">
        <v>81.432985465256493</v>
      </c>
      <c r="S6965">
        <v>5.0520970133517903E-2</v>
      </c>
    </row>
    <row r="6966" spans="1:19" x14ac:dyDescent="0.2">
      <c r="A6966">
        <v>14399987</v>
      </c>
      <c r="B6966">
        <v>28</v>
      </c>
      <c r="C6966">
        <v>5</v>
      </c>
      <c r="D6966">
        <v>4</v>
      </c>
      <c r="E6966">
        <v>16684.373122372599</v>
      </c>
      <c r="F6966">
        <v>32318.972043305799</v>
      </c>
      <c r="G6966">
        <v>80</v>
      </c>
      <c r="H6966" t="s">
        <v>4886</v>
      </c>
      <c r="I6966" t="s">
        <v>4887</v>
      </c>
      <c r="J6966">
        <v>18.701923076922998</v>
      </c>
      <c r="K6966">
        <v>3.9195756434660201</v>
      </c>
      <c r="L6966">
        <v>18.0017482517482</v>
      </c>
      <c r="M6966">
        <v>4.1254366693535101</v>
      </c>
      <c r="N6966">
        <v>0.169721384981179</v>
      </c>
      <c r="O6966">
        <v>83.399038461538396</v>
      </c>
      <c r="P6966">
        <v>76.296104592557796</v>
      </c>
      <c r="Q6966">
        <v>82.614510489510494</v>
      </c>
      <c r="R6966">
        <v>77.1910206602074</v>
      </c>
      <c r="S6966">
        <v>1.01634615699854E-2</v>
      </c>
    </row>
    <row r="6967" spans="1:19" x14ac:dyDescent="0.2">
      <c r="A6967">
        <v>14399987</v>
      </c>
      <c r="B6967">
        <v>28</v>
      </c>
      <c r="C6967">
        <v>6</v>
      </c>
      <c r="D6967">
        <v>4</v>
      </c>
      <c r="E6967">
        <v>16954.194859356001</v>
      </c>
      <c r="F6967">
        <v>32319.981737762901</v>
      </c>
      <c r="G6967">
        <v>80</v>
      </c>
      <c r="H6967" t="s">
        <v>4816</v>
      </c>
      <c r="I6967" t="s">
        <v>4817</v>
      </c>
      <c r="J6967">
        <v>19.1875</v>
      </c>
      <c r="K6967">
        <v>4.3851187927949002</v>
      </c>
      <c r="L6967">
        <v>17.376220053238601</v>
      </c>
      <c r="M6967">
        <v>4.0422000538624001</v>
      </c>
      <c r="N6967">
        <v>0.44809260368758702</v>
      </c>
      <c r="O6967">
        <v>77.735576923076906</v>
      </c>
      <c r="P6967">
        <v>81.2657812109193</v>
      </c>
      <c r="Q6967">
        <v>79.749778172138406</v>
      </c>
      <c r="R6967">
        <v>76.315446769682197</v>
      </c>
      <c r="S6967">
        <v>-2.63931004052207E-2</v>
      </c>
    </row>
    <row r="6968" spans="1:19" x14ac:dyDescent="0.2">
      <c r="A6968">
        <v>14399987</v>
      </c>
      <c r="B6968">
        <v>28</v>
      </c>
      <c r="C6968">
        <v>7</v>
      </c>
      <c r="D6968">
        <v>4</v>
      </c>
      <c r="E6968">
        <v>17224.016596339399</v>
      </c>
      <c r="F6968">
        <v>32320.991432219998</v>
      </c>
      <c r="G6968">
        <v>80</v>
      </c>
      <c r="H6968" t="s">
        <v>4888</v>
      </c>
      <c r="I6968" t="s">
        <v>4889</v>
      </c>
      <c r="J6968">
        <v>17.875</v>
      </c>
      <c r="K6968">
        <v>4.0244146731591197</v>
      </c>
      <c r="L6968">
        <v>17.3694323144104</v>
      </c>
      <c r="M6968">
        <v>4.1268880957192096</v>
      </c>
      <c r="N6968">
        <v>0.122505789801749</v>
      </c>
      <c r="O6968">
        <v>76.639423076922995</v>
      </c>
      <c r="P6968">
        <v>77.503348461496003</v>
      </c>
      <c r="Q6968">
        <v>79.324890829694297</v>
      </c>
      <c r="R6968">
        <v>78.011202535648295</v>
      </c>
      <c r="S6968">
        <v>-3.4424129682452703E-2</v>
      </c>
    </row>
    <row r="6969" spans="1:19" x14ac:dyDescent="0.2">
      <c r="A6969">
        <v>14399987</v>
      </c>
      <c r="B6969">
        <v>28</v>
      </c>
      <c r="C6969">
        <v>8</v>
      </c>
      <c r="D6969">
        <v>4</v>
      </c>
      <c r="E6969">
        <v>17493.838333322699</v>
      </c>
      <c r="F6969">
        <v>32322.0011266771</v>
      </c>
      <c r="G6969">
        <v>80</v>
      </c>
      <c r="H6969" t="s">
        <v>4890</v>
      </c>
      <c r="I6969" t="s">
        <v>4891</v>
      </c>
      <c r="J6969">
        <v>17.927884615384599</v>
      </c>
      <c r="K6969">
        <v>3.74417385184505</v>
      </c>
      <c r="L6969">
        <v>17.3784965034965</v>
      </c>
      <c r="M6969">
        <v>4.0295142575855998</v>
      </c>
      <c r="N6969">
        <v>0.13634102692499001</v>
      </c>
      <c r="O6969">
        <v>73.028846153846104</v>
      </c>
      <c r="P6969">
        <v>70.834307845135299</v>
      </c>
      <c r="Q6969">
        <v>80.977272727272705</v>
      </c>
      <c r="R6969">
        <v>78.747313246935093</v>
      </c>
      <c r="S6969">
        <v>-0.100935844611002</v>
      </c>
    </row>
    <row r="6970" spans="1:19" x14ac:dyDescent="0.2">
      <c r="A6970">
        <v>14399987</v>
      </c>
      <c r="B6970">
        <v>28</v>
      </c>
      <c r="C6970">
        <v>9</v>
      </c>
      <c r="D6970">
        <v>4</v>
      </c>
      <c r="E6970">
        <v>17763.660070306101</v>
      </c>
      <c r="F6970">
        <v>32323.010821134201</v>
      </c>
      <c r="G6970">
        <v>80</v>
      </c>
      <c r="H6970" t="s">
        <v>4892</v>
      </c>
      <c r="I6970" t="s">
        <v>4893</v>
      </c>
      <c r="J6970">
        <v>17.855769230769202</v>
      </c>
      <c r="K6970">
        <v>3.8975294670785399</v>
      </c>
      <c r="L6970">
        <v>17.2316433566433</v>
      </c>
      <c r="M6970">
        <v>3.93718316635039</v>
      </c>
      <c r="N6970">
        <v>0.15852091400269</v>
      </c>
      <c r="O6970">
        <v>83.567307692307693</v>
      </c>
      <c r="P6970">
        <v>85.660304560320498</v>
      </c>
      <c r="Q6970">
        <v>80.586538461538396</v>
      </c>
      <c r="R6970">
        <v>77.873549513887397</v>
      </c>
      <c r="S6970">
        <v>3.8277043352668197E-2</v>
      </c>
    </row>
    <row r="6971" spans="1:19" x14ac:dyDescent="0.2">
      <c r="A6971">
        <v>14399987</v>
      </c>
      <c r="B6971">
        <v>28</v>
      </c>
      <c r="C6971">
        <v>10</v>
      </c>
      <c r="D6971">
        <v>4</v>
      </c>
      <c r="E6971">
        <v>18033.4818072895</v>
      </c>
      <c r="F6971">
        <v>32324.020515591401</v>
      </c>
      <c r="G6971">
        <v>80</v>
      </c>
      <c r="H6971" t="s">
        <v>4894</v>
      </c>
      <c r="I6971" t="s">
        <v>4895</v>
      </c>
      <c r="J6971">
        <v>18.4375</v>
      </c>
      <c r="K6971">
        <v>4.0401753460614804</v>
      </c>
      <c r="L6971">
        <v>17.0830419580419</v>
      </c>
      <c r="M6971">
        <v>3.8672363026607401</v>
      </c>
      <c r="N6971">
        <v>0.35023927579138198</v>
      </c>
      <c r="O6971">
        <v>70.692307692307693</v>
      </c>
      <c r="P6971">
        <v>70.971022922560095</v>
      </c>
      <c r="Q6971">
        <v>77.663461538461505</v>
      </c>
      <c r="R6971">
        <v>75.323959035627993</v>
      </c>
      <c r="S6971">
        <v>-9.2548957003926194E-2</v>
      </c>
    </row>
    <row r="6972" spans="1:19" x14ac:dyDescent="0.2">
      <c r="A6972">
        <v>14399987</v>
      </c>
      <c r="B6972">
        <v>28</v>
      </c>
      <c r="C6972">
        <v>11</v>
      </c>
      <c r="D6972">
        <v>4</v>
      </c>
      <c r="E6972">
        <v>18303.303544272901</v>
      </c>
      <c r="F6972">
        <v>32325.030210048499</v>
      </c>
      <c r="G6972">
        <v>80</v>
      </c>
      <c r="H6972" t="s">
        <v>4896</v>
      </c>
      <c r="I6972" t="s">
        <v>4897</v>
      </c>
      <c r="J6972">
        <v>17.850961538461501</v>
      </c>
      <c r="K6972">
        <v>3.9065894822896401</v>
      </c>
      <c r="L6972">
        <v>17.084790209790199</v>
      </c>
      <c r="M6972">
        <v>3.8696839634480602</v>
      </c>
      <c r="N6972">
        <v>0.19799325627321701</v>
      </c>
      <c r="O6972">
        <v>76.341346153846104</v>
      </c>
      <c r="P6972">
        <v>67.723091605813494</v>
      </c>
      <c r="Q6972">
        <v>80.163461538461505</v>
      </c>
      <c r="R6972">
        <v>76.785975559103207</v>
      </c>
      <c r="S6972">
        <v>-4.9776217034234703E-2</v>
      </c>
    </row>
    <row r="6973" spans="1:19" x14ac:dyDescent="0.2">
      <c r="A6973">
        <v>14399987</v>
      </c>
      <c r="B6973">
        <v>28</v>
      </c>
      <c r="C6973">
        <v>12</v>
      </c>
      <c r="D6973">
        <v>4</v>
      </c>
      <c r="E6973">
        <v>18573.125281256202</v>
      </c>
      <c r="F6973">
        <v>32326.0399045056</v>
      </c>
      <c r="G6973">
        <v>80</v>
      </c>
      <c r="H6973" t="s">
        <v>4898</v>
      </c>
      <c r="I6973" t="s">
        <v>4899</v>
      </c>
      <c r="J6973">
        <v>21.485576923076898</v>
      </c>
      <c r="K6973">
        <v>12.726402886770099</v>
      </c>
      <c r="L6973">
        <v>17.070804195804101</v>
      </c>
      <c r="M6973">
        <v>3.8121613526245102</v>
      </c>
      <c r="N6973">
        <v>1.1580760410976101</v>
      </c>
      <c r="O6973">
        <v>73.903846153846104</v>
      </c>
      <c r="P6973">
        <v>77.412173465106306</v>
      </c>
      <c r="Q6973">
        <v>72.9694055944056</v>
      </c>
      <c r="R6973">
        <v>71.661719460324903</v>
      </c>
      <c r="S6973">
        <v>1.3039605614792799E-2</v>
      </c>
    </row>
    <row r="6974" spans="1:19" x14ac:dyDescent="0.2">
      <c r="A6974">
        <v>14399987</v>
      </c>
      <c r="B6974">
        <v>28</v>
      </c>
      <c r="C6974">
        <v>13</v>
      </c>
      <c r="D6974">
        <v>4</v>
      </c>
      <c r="E6974">
        <v>18842.9470182396</v>
      </c>
      <c r="F6974">
        <v>32327.049598962702</v>
      </c>
      <c r="G6974">
        <v>80</v>
      </c>
      <c r="H6974" t="s">
        <v>19</v>
      </c>
      <c r="I6974" t="s">
        <v>19</v>
      </c>
      <c r="J6974">
        <v>593.96634615384596</v>
      </c>
      <c r="K6974">
        <v>1373.92136497568</v>
      </c>
      <c r="L6974">
        <v>16.919580419580399</v>
      </c>
      <c r="M6974">
        <v>3.9558977611509998</v>
      </c>
      <c r="N6974">
        <v>145.86998971539799</v>
      </c>
      <c r="O6974">
        <v>62.144230769230703</v>
      </c>
      <c r="P6974">
        <v>61.799212446629603</v>
      </c>
      <c r="Q6974">
        <v>73.860139860139796</v>
      </c>
      <c r="R6974">
        <v>73.589057068698395</v>
      </c>
      <c r="S6974">
        <v>-0.159207218540275</v>
      </c>
    </row>
    <row r="6975" spans="1:19" x14ac:dyDescent="0.2">
      <c r="A6975">
        <v>14399987</v>
      </c>
      <c r="B6975">
        <v>28</v>
      </c>
      <c r="C6975">
        <v>14</v>
      </c>
      <c r="D6975">
        <v>4</v>
      </c>
      <c r="E6975">
        <v>19112.768755223002</v>
      </c>
      <c r="F6975">
        <v>32328.059293419799</v>
      </c>
      <c r="G6975">
        <v>80</v>
      </c>
      <c r="H6975" t="s">
        <v>4900</v>
      </c>
      <c r="I6975" t="s">
        <v>4901</v>
      </c>
      <c r="J6975">
        <v>18.110576923076898</v>
      </c>
      <c r="K6975">
        <v>3.8695412734792898</v>
      </c>
      <c r="L6975">
        <v>17.1468531468531</v>
      </c>
      <c r="M6975">
        <v>3.8220158009393299</v>
      </c>
      <c r="N6975">
        <v>0.25215065201638398</v>
      </c>
      <c r="O6975">
        <v>67.706730769230703</v>
      </c>
      <c r="P6975">
        <v>71.880279424062905</v>
      </c>
      <c r="Q6975">
        <v>70.439685314685306</v>
      </c>
      <c r="R6975">
        <v>69.858685019317704</v>
      </c>
      <c r="S6975">
        <v>-3.9121185070958797E-2</v>
      </c>
    </row>
    <row r="6976" spans="1:19" x14ac:dyDescent="0.2">
      <c r="A6976">
        <v>14399987</v>
      </c>
      <c r="B6976">
        <v>28</v>
      </c>
      <c r="C6976">
        <v>15</v>
      </c>
      <c r="D6976">
        <v>4</v>
      </c>
      <c r="E6976">
        <v>19382.5904922064</v>
      </c>
      <c r="F6976">
        <v>32329.068987876901</v>
      </c>
      <c r="G6976">
        <v>80</v>
      </c>
      <c r="H6976" t="s">
        <v>4902</v>
      </c>
      <c r="I6976" t="s">
        <v>4903</v>
      </c>
      <c r="J6976">
        <v>18.201923076922998</v>
      </c>
      <c r="K6976">
        <v>3.551488874381</v>
      </c>
      <c r="L6976">
        <v>16.939737991266298</v>
      </c>
      <c r="M6976">
        <v>3.9030658558953601</v>
      </c>
      <c r="N6976">
        <v>0.323382984622265</v>
      </c>
      <c r="O6976">
        <v>78.408653846153797</v>
      </c>
      <c r="P6976">
        <v>76.967221557892501</v>
      </c>
      <c r="Q6976">
        <v>69.485589519650603</v>
      </c>
      <c r="R6976">
        <v>72.027614865793495</v>
      </c>
      <c r="S6976">
        <v>0.12388393455939301</v>
      </c>
    </row>
    <row r="6977" spans="1:19" x14ac:dyDescent="0.2">
      <c r="A6977">
        <v>14399987</v>
      </c>
      <c r="B6977">
        <v>28</v>
      </c>
      <c r="C6977">
        <v>16</v>
      </c>
      <c r="D6977">
        <v>4</v>
      </c>
      <c r="E6977">
        <v>19652.412229189798</v>
      </c>
      <c r="F6977">
        <v>32330.078682333999</v>
      </c>
      <c r="G6977">
        <v>80</v>
      </c>
      <c r="H6977" t="s">
        <v>4904</v>
      </c>
      <c r="I6977" t="s">
        <v>4905</v>
      </c>
      <c r="J6977">
        <v>17.629807692307601</v>
      </c>
      <c r="K6977">
        <v>4.1640027850359296</v>
      </c>
      <c r="L6977">
        <v>16.7686628383921</v>
      </c>
      <c r="M6977">
        <v>3.8873348673796602</v>
      </c>
      <c r="N6977">
        <v>0.22152577107308399</v>
      </c>
      <c r="O6977">
        <v>69.254807692307693</v>
      </c>
      <c r="P6977">
        <v>74.467000151083496</v>
      </c>
      <c r="Q6977">
        <v>68.957342083675101</v>
      </c>
      <c r="R6977">
        <v>75.984658989793402</v>
      </c>
      <c r="S6977">
        <v>3.9148113920272499E-3</v>
      </c>
    </row>
    <row r="6978" spans="1:19" x14ac:dyDescent="0.2">
      <c r="A6978">
        <v>14399987</v>
      </c>
      <c r="B6978">
        <v>28</v>
      </c>
      <c r="C6978">
        <v>1</v>
      </c>
      <c r="D6978">
        <v>5</v>
      </c>
      <c r="E6978">
        <v>15604.076479982001</v>
      </c>
      <c r="F6978">
        <v>32584.755002460701</v>
      </c>
      <c r="G6978">
        <v>80</v>
      </c>
      <c r="H6978" t="s">
        <v>4906</v>
      </c>
      <c r="I6978" t="s">
        <v>4907</v>
      </c>
      <c r="J6978">
        <v>17.355769230769202</v>
      </c>
      <c r="K6978">
        <v>4.0547177394666498</v>
      </c>
      <c r="L6978">
        <v>18.049352750809</v>
      </c>
      <c r="M6978">
        <v>4.2300349140342499</v>
      </c>
      <c r="N6978">
        <v>-0.16396638187043899</v>
      </c>
      <c r="O6978">
        <v>82.903846153846104</v>
      </c>
      <c r="P6978">
        <v>73.548063723763605</v>
      </c>
      <c r="Q6978">
        <v>84.945792880258907</v>
      </c>
      <c r="R6978">
        <v>77.917823320714007</v>
      </c>
      <c r="S6978">
        <v>-2.6206413877964501E-2</v>
      </c>
    </row>
    <row r="6979" spans="1:19" x14ac:dyDescent="0.2">
      <c r="A6979">
        <v>14399987</v>
      </c>
      <c r="B6979">
        <v>28</v>
      </c>
      <c r="C6979">
        <v>2</v>
      </c>
      <c r="D6979">
        <v>5</v>
      </c>
      <c r="E6979">
        <v>15873.898216965399</v>
      </c>
      <c r="F6979">
        <v>32585.764696917799</v>
      </c>
      <c r="G6979">
        <v>80</v>
      </c>
      <c r="H6979" t="s">
        <v>4908</v>
      </c>
      <c r="I6979" t="s">
        <v>4909</v>
      </c>
      <c r="J6979">
        <v>17.322115384615302</v>
      </c>
      <c r="K6979">
        <v>3.86392229802152</v>
      </c>
      <c r="L6979">
        <v>17.8986013986014</v>
      </c>
      <c r="M6979">
        <v>5.4748501402230296</v>
      </c>
      <c r="N6979">
        <v>-0.10529713128595899</v>
      </c>
      <c r="O6979">
        <v>87.490384615384599</v>
      </c>
      <c r="P6979">
        <v>83.151506206847799</v>
      </c>
      <c r="Q6979">
        <v>89.174825174825102</v>
      </c>
      <c r="R6979">
        <v>83.673488351696307</v>
      </c>
      <c r="S6979">
        <v>-2.01311143185583E-2</v>
      </c>
    </row>
    <row r="6980" spans="1:19" x14ac:dyDescent="0.2">
      <c r="A6980">
        <v>14399987</v>
      </c>
      <c r="B6980">
        <v>28</v>
      </c>
      <c r="C6980">
        <v>3</v>
      </c>
      <c r="D6980">
        <v>5</v>
      </c>
      <c r="E6980">
        <v>16143.719953948799</v>
      </c>
      <c r="F6980">
        <v>32586.774391374998</v>
      </c>
      <c r="G6980">
        <v>80</v>
      </c>
      <c r="H6980" t="s">
        <v>4910</v>
      </c>
      <c r="I6980" t="s">
        <v>4911</v>
      </c>
      <c r="J6980">
        <v>19.7740384615384</v>
      </c>
      <c r="K6980">
        <v>5.1236535790898898</v>
      </c>
      <c r="L6980">
        <v>17.835664335664301</v>
      </c>
      <c r="M6980">
        <v>5.3446843809606399</v>
      </c>
      <c r="N6980">
        <v>0.36267326332293498</v>
      </c>
      <c r="O6980">
        <v>87.225961538461505</v>
      </c>
      <c r="P6980">
        <v>77.604160147200602</v>
      </c>
      <c r="Q6980">
        <v>85.669580419580399</v>
      </c>
      <c r="R6980">
        <v>86.512131316127594</v>
      </c>
      <c r="S6980">
        <v>1.79903222265312E-2</v>
      </c>
    </row>
    <row r="6981" spans="1:19" x14ac:dyDescent="0.2">
      <c r="A6981">
        <v>14399987</v>
      </c>
      <c r="B6981">
        <v>28</v>
      </c>
      <c r="C6981">
        <v>4</v>
      </c>
      <c r="D6981">
        <v>5</v>
      </c>
      <c r="E6981">
        <v>16413.541690932099</v>
      </c>
      <c r="F6981">
        <v>32587.7840858321</v>
      </c>
      <c r="G6981">
        <v>80</v>
      </c>
      <c r="H6981" t="s">
        <v>4912</v>
      </c>
      <c r="I6981" t="s">
        <v>4913</v>
      </c>
      <c r="J6981">
        <v>17.8990384615384</v>
      </c>
      <c r="K6981">
        <v>3.9302083325165098</v>
      </c>
      <c r="L6981">
        <v>17.840909090909001</v>
      </c>
      <c r="M6981">
        <v>4.1074984150328904</v>
      </c>
      <c r="N6981">
        <v>1.4152012917795401E-2</v>
      </c>
      <c r="O6981">
        <v>79.927884615384599</v>
      </c>
      <c r="P6981">
        <v>77.345003762774496</v>
      </c>
      <c r="Q6981">
        <v>81.484265734265705</v>
      </c>
      <c r="R6981">
        <v>78.875852465017601</v>
      </c>
      <c r="S6981">
        <v>-1.9732035473992399E-2</v>
      </c>
    </row>
    <row r="6982" spans="1:19" x14ac:dyDescent="0.2">
      <c r="A6982">
        <v>14399987</v>
      </c>
      <c r="B6982">
        <v>28</v>
      </c>
      <c r="C6982">
        <v>5</v>
      </c>
      <c r="D6982">
        <v>5</v>
      </c>
      <c r="E6982">
        <v>16683.363427915501</v>
      </c>
      <c r="F6982">
        <v>32588.793780289201</v>
      </c>
      <c r="G6982">
        <v>80</v>
      </c>
      <c r="H6982" t="s">
        <v>19</v>
      </c>
      <c r="I6982" t="s">
        <v>19</v>
      </c>
      <c r="J6982">
        <v>843.44711538461502</v>
      </c>
      <c r="K6982">
        <v>1970.0166821558701</v>
      </c>
      <c r="L6982">
        <v>18.051573426573398</v>
      </c>
      <c r="M6982">
        <v>4.18517584158994</v>
      </c>
      <c r="N6982">
        <v>197.21884412973</v>
      </c>
      <c r="O6982">
        <v>82.870192307692307</v>
      </c>
      <c r="P6982">
        <v>79.268151742879994</v>
      </c>
      <c r="Q6982">
        <v>82.537587412587399</v>
      </c>
      <c r="R6982">
        <v>78.9219118344582</v>
      </c>
      <c r="S6982">
        <v>4.2143542569336697E-3</v>
      </c>
    </row>
    <row r="6983" spans="1:19" x14ac:dyDescent="0.2">
      <c r="A6983">
        <v>14399987</v>
      </c>
      <c r="B6983">
        <v>28</v>
      </c>
      <c r="C6983">
        <v>6</v>
      </c>
      <c r="D6983">
        <v>5</v>
      </c>
      <c r="E6983">
        <v>16953.1851648989</v>
      </c>
      <c r="F6983">
        <v>32589.803474746299</v>
      </c>
      <c r="G6983">
        <v>80</v>
      </c>
      <c r="H6983" t="s">
        <v>4914</v>
      </c>
      <c r="I6983" t="s">
        <v>4915</v>
      </c>
      <c r="J6983">
        <v>17.855769230769202</v>
      </c>
      <c r="K6983">
        <v>3.7836141381945301</v>
      </c>
      <c r="L6983">
        <v>17.855895196506498</v>
      </c>
      <c r="M6983">
        <v>4.3649279777591898</v>
      </c>
      <c r="N6983" s="1">
        <v>-2.88586061359222E-5</v>
      </c>
      <c r="O6983">
        <v>89.014423076922995</v>
      </c>
      <c r="P6983">
        <v>83.090224267948201</v>
      </c>
      <c r="Q6983">
        <v>82.018340611353693</v>
      </c>
      <c r="R6983">
        <v>77.637398220745396</v>
      </c>
      <c r="S6983">
        <v>9.0112273542159393E-2</v>
      </c>
    </row>
    <row r="6984" spans="1:19" x14ac:dyDescent="0.2">
      <c r="A6984">
        <v>14399987</v>
      </c>
      <c r="B6984">
        <v>28</v>
      </c>
      <c r="C6984">
        <v>7</v>
      </c>
      <c r="D6984">
        <v>5</v>
      </c>
      <c r="E6984">
        <v>17223.006901882301</v>
      </c>
      <c r="F6984">
        <v>32590.8131692034</v>
      </c>
      <c r="G6984">
        <v>80</v>
      </c>
      <c r="H6984" t="s">
        <v>4916</v>
      </c>
      <c r="I6984" t="s">
        <v>4917</v>
      </c>
      <c r="J6984">
        <v>18.259615384615302</v>
      </c>
      <c r="K6984">
        <v>4.4796445435644099</v>
      </c>
      <c r="L6984">
        <v>17.4034934497816</v>
      </c>
      <c r="M6984">
        <v>4.1604906103670896</v>
      </c>
      <c r="N6984">
        <v>0.205774274000388</v>
      </c>
      <c r="O6984">
        <v>88.557692307692307</v>
      </c>
      <c r="P6984">
        <v>84.891823349470002</v>
      </c>
      <c r="Q6984">
        <v>83.937991266375505</v>
      </c>
      <c r="R6984">
        <v>78.429210968126498</v>
      </c>
      <c r="S6984">
        <v>5.8902811647489298E-2</v>
      </c>
    </row>
    <row r="6985" spans="1:19" x14ac:dyDescent="0.2">
      <c r="A6985">
        <v>14399987</v>
      </c>
      <c r="B6985">
        <v>28</v>
      </c>
      <c r="C6985">
        <v>8</v>
      </c>
      <c r="D6985">
        <v>5</v>
      </c>
      <c r="E6985">
        <v>17492.828638865602</v>
      </c>
      <c r="F6985">
        <v>32591.822863660502</v>
      </c>
      <c r="G6985">
        <v>80</v>
      </c>
      <c r="H6985" t="s">
        <v>4906</v>
      </c>
      <c r="I6985" t="s">
        <v>4907</v>
      </c>
      <c r="J6985">
        <v>17.7740384615384</v>
      </c>
      <c r="K6985">
        <v>3.98457350271276</v>
      </c>
      <c r="L6985">
        <v>17.291958041958001</v>
      </c>
      <c r="M6985">
        <v>4.0933689783166498</v>
      </c>
      <c r="N6985">
        <v>0.117771063916809</v>
      </c>
      <c r="O6985">
        <v>76.769230769230703</v>
      </c>
      <c r="P6985">
        <v>80.952233157921199</v>
      </c>
      <c r="Q6985">
        <v>80.791958041957997</v>
      </c>
      <c r="R6985">
        <v>77.846667055761202</v>
      </c>
      <c r="S6985">
        <v>-5.1675009667989998E-2</v>
      </c>
    </row>
    <row r="6986" spans="1:19" x14ac:dyDescent="0.2">
      <c r="A6986">
        <v>14399987</v>
      </c>
      <c r="B6986">
        <v>28</v>
      </c>
      <c r="C6986">
        <v>9</v>
      </c>
      <c r="D6986">
        <v>5</v>
      </c>
      <c r="E6986">
        <v>17762.650375849</v>
      </c>
      <c r="F6986">
        <v>32592.8325581176</v>
      </c>
      <c r="G6986">
        <v>80</v>
      </c>
      <c r="H6986" t="s">
        <v>4918</v>
      </c>
      <c r="I6986" t="s">
        <v>4919</v>
      </c>
      <c r="J6986">
        <v>17.009615384615302</v>
      </c>
      <c r="K6986">
        <v>3.9564824905747802</v>
      </c>
      <c r="L6986">
        <v>17.051573426573398</v>
      </c>
      <c r="M6986">
        <v>4.07190153855829</v>
      </c>
      <c r="N6986">
        <v>-1.03042869678276E-2</v>
      </c>
      <c r="O6986">
        <v>74.841346153846104</v>
      </c>
      <c r="P6986">
        <v>79.004982937515393</v>
      </c>
      <c r="Q6986">
        <v>76.642482517482506</v>
      </c>
      <c r="R6986">
        <v>77.466024446123797</v>
      </c>
      <c r="S6986">
        <v>-2.3250662164663101E-2</v>
      </c>
    </row>
    <row r="6987" spans="1:19" x14ac:dyDescent="0.2">
      <c r="A6987">
        <v>14399987</v>
      </c>
      <c r="B6987">
        <v>28</v>
      </c>
      <c r="C6987">
        <v>10</v>
      </c>
      <c r="D6987">
        <v>5</v>
      </c>
      <c r="E6987">
        <v>18032.472112832402</v>
      </c>
      <c r="F6987">
        <v>32593.842252574701</v>
      </c>
      <c r="G6987">
        <v>80</v>
      </c>
      <c r="H6987" t="s">
        <v>4886</v>
      </c>
      <c r="I6987" t="s">
        <v>4887</v>
      </c>
      <c r="J6987">
        <v>17.745192307692299</v>
      </c>
      <c r="K6987">
        <v>3.7694975131281399</v>
      </c>
      <c r="L6987">
        <v>17.0506993006993</v>
      </c>
      <c r="M6987">
        <v>3.8760357786187098</v>
      </c>
      <c r="N6987">
        <v>0.17917610844152199</v>
      </c>
      <c r="O6987">
        <v>83.778846153846104</v>
      </c>
      <c r="P6987">
        <v>74.619155708629094</v>
      </c>
      <c r="Q6987">
        <v>75.224650349650304</v>
      </c>
      <c r="R6987">
        <v>74.173365627993704</v>
      </c>
      <c r="S6987">
        <v>0.11532705482313101</v>
      </c>
    </row>
    <row r="6988" spans="1:19" x14ac:dyDescent="0.2">
      <c r="A6988">
        <v>14399987</v>
      </c>
      <c r="B6988">
        <v>28</v>
      </c>
      <c r="C6988">
        <v>11</v>
      </c>
      <c r="D6988">
        <v>5</v>
      </c>
      <c r="E6988">
        <v>18302.2938498158</v>
      </c>
      <c r="F6988">
        <v>32594.851947031799</v>
      </c>
      <c r="G6988">
        <v>80</v>
      </c>
      <c r="H6988" t="s">
        <v>4888</v>
      </c>
      <c r="I6988" t="s">
        <v>4889</v>
      </c>
      <c r="J6988">
        <v>17.5625</v>
      </c>
      <c r="K6988">
        <v>4.0139106075477802</v>
      </c>
      <c r="L6988">
        <v>17.095279720279699</v>
      </c>
      <c r="M6988">
        <v>3.9060888579897601</v>
      </c>
      <c r="N6988">
        <v>0.11961332593972999</v>
      </c>
      <c r="O6988">
        <v>74.865384615384599</v>
      </c>
      <c r="P6988">
        <v>77.852802144657204</v>
      </c>
      <c r="Q6988">
        <v>73.569930069929995</v>
      </c>
      <c r="R6988">
        <v>74.094949513119602</v>
      </c>
      <c r="S6988">
        <v>1.7483709132228499E-2</v>
      </c>
    </row>
    <row r="6989" spans="1:19" x14ac:dyDescent="0.2">
      <c r="A6989">
        <v>14399987</v>
      </c>
      <c r="B6989">
        <v>28</v>
      </c>
      <c r="C6989">
        <v>12</v>
      </c>
      <c r="D6989">
        <v>5</v>
      </c>
      <c r="E6989">
        <v>18572.1155867991</v>
      </c>
      <c r="F6989">
        <v>32595.861641488998</v>
      </c>
      <c r="G6989">
        <v>80</v>
      </c>
      <c r="H6989" t="s">
        <v>19</v>
      </c>
      <c r="I6989" t="s">
        <v>19</v>
      </c>
      <c r="J6989">
        <v>668.4375</v>
      </c>
      <c r="K6989">
        <v>1541.60703361581</v>
      </c>
      <c r="L6989">
        <v>17.3802447552447</v>
      </c>
      <c r="M6989">
        <v>4.05766923989309</v>
      </c>
      <c r="N6989">
        <v>160.45104141162199</v>
      </c>
      <c r="O6989">
        <v>74.274038461538396</v>
      </c>
      <c r="P6989">
        <v>77.154171948608393</v>
      </c>
      <c r="Q6989">
        <v>73.550699300699307</v>
      </c>
      <c r="R6989">
        <v>74.037371607964801</v>
      </c>
      <c r="S6989">
        <v>9.76991950321132E-3</v>
      </c>
    </row>
    <row r="6990" spans="1:19" x14ac:dyDescent="0.2">
      <c r="A6990">
        <v>14399987</v>
      </c>
      <c r="B6990">
        <v>28</v>
      </c>
      <c r="C6990">
        <v>13</v>
      </c>
      <c r="D6990">
        <v>5</v>
      </c>
      <c r="E6990">
        <v>18841.937323782498</v>
      </c>
      <c r="F6990">
        <v>32596.8713359461</v>
      </c>
      <c r="G6990">
        <v>80</v>
      </c>
      <c r="H6990" t="s">
        <v>4920</v>
      </c>
      <c r="I6990" t="s">
        <v>4921</v>
      </c>
      <c r="J6990">
        <v>17.254807692307601</v>
      </c>
      <c r="K6990">
        <v>4.0770789837751202</v>
      </c>
      <c r="L6990">
        <v>17.122377622377599</v>
      </c>
      <c r="M6990">
        <v>4.0719992096874202</v>
      </c>
      <c r="N6990">
        <v>3.2522125646540903E-2</v>
      </c>
      <c r="O6990">
        <v>69.298076923076906</v>
      </c>
      <c r="P6990">
        <v>69.2594591995163</v>
      </c>
      <c r="Q6990">
        <v>71.541958041957997</v>
      </c>
      <c r="R6990">
        <v>74.007405991702001</v>
      </c>
      <c r="S6990">
        <v>-3.0319683399425E-2</v>
      </c>
    </row>
    <row r="6991" spans="1:19" x14ac:dyDescent="0.2">
      <c r="A6991">
        <v>14399987</v>
      </c>
      <c r="B6991">
        <v>28</v>
      </c>
      <c r="C6991">
        <v>14</v>
      </c>
      <c r="D6991">
        <v>5</v>
      </c>
      <c r="E6991">
        <v>19111.7590607659</v>
      </c>
      <c r="F6991">
        <v>32597.881030403201</v>
      </c>
      <c r="G6991">
        <v>80</v>
      </c>
      <c r="H6991" t="s">
        <v>4922</v>
      </c>
      <c r="I6991" t="s">
        <v>4923</v>
      </c>
      <c r="J6991">
        <v>16.6490384615384</v>
      </c>
      <c r="K6991">
        <v>4.0390996519670903</v>
      </c>
      <c r="L6991">
        <v>16.8566433566433</v>
      </c>
      <c r="M6991">
        <v>3.9474796675793402</v>
      </c>
      <c r="N6991">
        <v>-5.2591757928471601E-2</v>
      </c>
      <c r="O6991">
        <v>72.807692307692307</v>
      </c>
      <c r="P6991">
        <v>79.339227483959505</v>
      </c>
      <c r="Q6991">
        <v>70.284965034964998</v>
      </c>
      <c r="R6991">
        <v>72.267066737131202</v>
      </c>
      <c r="S6991">
        <v>3.4908394468307201E-2</v>
      </c>
    </row>
    <row r="6992" spans="1:19" x14ac:dyDescent="0.2">
      <c r="A6992">
        <v>14399987</v>
      </c>
      <c r="B6992">
        <v>28</v>
      </c>
      <c r="C6992">
        <v>15</v>
      </c>
      <c r="D6992">
        <v>5</v>
      </c>
      <c r="E6992">
        <v>19381.580797749299</v>
      </c>
      <c r="F6992">
        <v>32598.890724860299</v>
      </c>
      <c r="G6992">
        <v>80</v>
      </c>
      <c r="H6992" t="s">
        <v>4924</v>
      </c>
      <c r="I6992" t="s">
        <v>4925</v>
      </c>
      <c r="J6992">
        <v>16.7788461538461</v>
      </c>
      <c r="K6992">
        <v>3.48887443489805</v>
      </c>
      <c r="L6992">
        <v>16.886363636363601</v>
      </c>
      <c r="M6992">
        <v>3.88371479681674</v>
      </c>
      <c r="N6992">
        <v>-2.7684185925704201E-2</v>
      </c>
      <c r="O6992">
        <v>78.427884615384599</v>
      </c>
      <c r="P6992">
        <v>73.575932724596598</v>
      </c>
      <c r="Q6992">
        <v>68.058566433566398</v>
      </c>
      <c r="R6992">
        <v>72.726299073759094</v>
      </c>
      <c r="S6992">
        <v>0.142580033823824</v>
      </c>
    </row>
    <row r="6993" spans="1:19" x14ac:dyDescent="0.2">
      <c r="A6993">
        <v>14399987</v>
      </c>
      <c r="B6993">
        <v>28</v>
      </c>
      <c r="C6993">
        <v>16</v>
      </c>
      <c r="D6993">
        <v>5</v>
      </c>
      <c r="E6993">
        <v>19651.402534732599</v>
      </c>
      <c r="F6993">
        <v>32599.900419317401</v>
      </c>
      <c r="G6993">
        <v>80</v>
      </c>
      <c r="H6993" t="s">
        <v>4926</v>
      </c>
      <c r="I6993" t="s">
        <v>4927</v>
      </c>
      <c r="J6993">
        <v>17.302884615384599</v>
      </c>
      <c r="K6993">
        <v>3.9588740806808098</v>
      </c>
      <c r="L6993">
        <v>16.727422003284001</v>
      </c>
      <c r="M6993">
        <v>3.86677822142711</v>
      </c>
      <c r="N6993">
        <v>0.14882224403554101</v>
      </c>
      <c r="O6993">
        <v>66.475961538461505</v>
      </c>
      <c r="P6993">
        <v>71.111095362754895</v>
      </c>
      <c r="Q6993">
        <v>65.578817733990107</v>
      </c>
      <c r="R6993">
        <v>71.447300118120197</v>
      </c>
      <c r="S6993">
        <v>1.2556720869622499E-2</v>
      </c>
    </row>
    <row r="6994" spans="1:19" x14ac:dyDescent="0.2">
      <c r="A6994">
        <v>14399987</v>
      </c>
      <c r="B6994">
        <v>28</v>
      </c>
      <c r="C6994">
        <v>1</v>
      </c>
      <c r="D6994">
        <v>6</v>
      </c>
      <c r="E6994">
        <v>15603.066785524899</v>
      </c>
      <c r="F6994">
        <v>32854.576739444099</v>
      </c>
      <c r="G6994">
        <v>80</v>
      </c>
      <c r="H6994" t="s">
        <v>4928</v>
      </c>
      <c r="I6994" t="s">
        <v>4929</v>
      </c>
      <c r="J6994">
        <v>25.240384615384599</v>
      </c>
      <c r="K6994">
        <v>23.289563192516599</v>
      </c>
      <c r="L6994">
        <v>39.374595469255603</v>
      </c>
      <c r="M6994">
        <v>184.51569504264199</v>
      </c>
      <c r="N6994">
        <v>-7.6601672560182896E-2</v>
      </c>
      <c r="O6994">
        <v>78.408653846153797</v>
      </c>
      <c r="P6994">
        <v>72.554497568507998</v>
      </c>
      <c r="Q6994">
        <v>87.296925566343006</v>
      </c>
      <c r="R6994">
        <v>80.225773789922798</v>
      </c>
      <c r="S6994">
        <v>-0.110790725976215</v>
      </c>
    </row>
    <row r="6995" spans="1:19" x14ac:dyDescent="0.2">
      <c r="A6995">
        <v>14399987</v>
      </c>
      <c r="B6995">
        <v>28</v>
      </c>
      <c r="C6995">
        <v>2</v>
      </c>
      <c r="D6995">
        <v>6</v>
      </c>
      <c r="E6995">
        <v>15872.8885225083</v>
      </c>
      <c r="F6995">
        <v>32855.586433901197</v>
      </c>
      <c r="G6995">
        <v>80</v>
      </c>
      <c r="H6995" t="s">
        <v>4930</v>
      </c>
      <c r="I6995" t="s">
        <v>4931</v>
      </c>
      <c r="J6995">
        <v>18.168269230769202</v>
      </c>
      <c r="K6995">
        <v>3.84502086678035</v>
      </c>
      <c r="L6995">
        <v>18.625874125874098</v>
      </c>
      <c r="M6995">
        <v>5.5469920442885403</v>
      </c>
      <c r="N6995">
        <v>-8.2496043161999599E-2</v>
      </c>
      <c r="O6995">
        <v>85.201923076922995</v>
      </c>
      <c r="P6995">
        <v>74.993189409707298</v>
      </c>
      <c r="Q6995">
        <v>93.647727272727195</v>
      </c>
      <c r="R6995">
        <v>85.456298047326996</v>
      </c>
      <c r="S6995">
        <v>-9.8831851938247603E-2</v>
      </c>
    </row>
    <row r="6996" spans="1:19" x14ac:dyDescent="0.2">
      <c r="A6996">
        <v>14399987</v>
      </c>
      <c r="B6996">
        <v>28</v>
      </c>
      <c r="C6996">
        <v>3</v>
      </c>
      <c r="D6996">
        <v>6</v>
      </c>
      <c r="E6996">
        <v>16142.7102594916</v>
      </c>
      <c r="F6996">
        <v>32856.596128358302</v>
      </c>
      <c r="G6996">
        <v>80</v>
      </c>
      <c r="H6996" t="s">
        <v>56</v>
      </c>
      <c r="I6996" t="s">
        <v>57</v>
      </c>
      <c r="J6996">
        <v>19.480769230769202</v>
      </c>
      <c r="K6996">
        <v>4.2346573043408204</v>
      </c>
      <c r="L6996">
        <v>18.424825174825099</v>
      </c>
      <c r="M6996">
        <v>4.2206964846562904</v>
      </c>
      <c r="N6996">
        <v>0.250182418892896</v>
      </c>
      <c r="O6996">
        <v>547.49519230769204</v>
      </c>
      <c r="P6996">
        <v>270.56578891414199</v>
      </c>
      <c r="Q6996">
        <v>99.556818181818102</v>
      </c>
      <c r="R6996">
        <v>91.955010980487003</v>
      </c>
      <c r="S6996">
        <v>4.8712774796027896</v>
      </c>
    </row>
    <row r="6997" spans="1:19" x14ac:dyDescent="0.2">
      <c r="A6997">
        <v>14399987</v>
      </c>
      <c r="B6997">
        <v>28</v>
      </c>
      <c r="C6997">
        <v>4</v>
      </c>
      <c r="D6997">
        <v>6</v>
      </c>
      <c r="E6997">
        <v>16412.531996475002</v>
      </c>
      <c r="F6997">
        <v>32857.6058228154</v>
      </c>
      <c r="G6997">
        <v>80</v>
      </c>
      <c r="H6997" t="s">
        <v>4822</v>
      </c>
      <c r="I6997" t="s">
        <v>4823</v>
      </c>
      <c r="J6997">
        <v>18.110576923076898</v>
      </c>
      <c r="K6997">
        <v>4.0278219507768398</v>
      </c>
      <c r="L6997">
        <v>18.131993006993</v>
      </c>
      <c r="M6997">
        <v>4.0934312312174397</v>
      </c>
      <c r="N6997">
        <v>-5.2318171984322903E-3</v>
      </c>
      <c r="O6997">
        <v>77.764423076922995</v>
      </c>
      <c r="P6997">
        <v>74.811861999424906</v>
      </c>
      <c r="Q6997">
        <v>90.126748251748197</v>
      </c>
      <c r="R6997">
        <v>87.202644699418201</v>
      </c>
      <c r="S6997">
        <v>-0.14176548449232501</v>
      </c>
    </row>
    <row r="6998" spans="1:19" x14ac:dyDescent="0.2">
      <c r="A6998">
        <v>14399987</v>
      </c>
      <c r="B6998">
        <v>28</v>
      </c>
      <c r="C6998">
        <v>5</v>
      </c>
      <c r="D6998">
        <v>6</v>
      </c>
      <c r="E6998">
        <v>16682.3537334584</v>
      </c>
      <c r="F6998">
        <v>32858.615517272599</v>
      </c>
      <c r="G6998">
        <v>80</v>
      </c>
      <c r="H6998" t="s">
        <v>4832</v>
      </c>
      <c r="I6998" t="s">
        <v>4833</v>
      </c>
      <c r="J6998">
        <v>18.947115384615302</v>
      </c>
      <c r="K6998">
        <v>4.0266051918833199</v>
      </c>
      <c r="L6998">
        <v>18.1756993006993</v>
      </c>
      <c r="M6998">
        <v>4.0306609455313502</v>
      </c>
      <c r="N6998">
        <v>0.19138699442614299</v>
      </c>
      <c r="O6998">
        <v>80.105769230769198</v>
      </c>
      <c r="P6998">
        <v>76.153680433968802</v>
      </c>
      <c r="Q6998">
        <v>82.480769230769198</v>
      </c>
      <c r="R6998">
        <v>76.926490527404297</v>
      </c>
      <c r="S6998">
        <v>-3.0873629925362599E-2</v>
      </c>
    </row>
    <row r="6999" spans="1:19" x14ac:dyDescent="0.2">
      <c r="A6999">
        <v>14399987</v>
      </c>
      <c r="B6999">
        <v>28</v>
      </c>
      <c r="C6999">
        <v>6</v>
      </c>
      <c r="D6999">
        <v>6</v>
      </c>
      <c r="E6999">
        <v>16952.175470441802</v>
      </c>
      <c r="F6999">
        <v>32859.625211729697</v>
      </c>
      <c r="G6999">
        <v>80</v>
      </c>
      <c r="H6999" t="s">
        <v>19</v>
      </c>
      <c r="I6999" t="s">
        <v>19</v>
      </c>
      <c r="J6999">
        <v>750.01923076923003</v>
      </c>
      <c r="K6999">
        <v>1674.50285665264</v>
      </c>
      <c r="L6999">
        <v>18.647161572052401</v>
      </c>
      <c r="M6999">
        <v>4.4115225540210901</v>
      </c>
      <c r="N6999">
        <v>165.786768681604</v>
      </c>
      <c r="O6999">
        <v>81.788461538461505</v>
      </c>
      <c r="P6999">
        <v>75.634136202984394</v>
      </c>
      <c r="Q6999">
        <v>86.209606986899502</v>
      </c>
      <c r="R6999">
        <v>80.054073942975407</v>
      </c>
      <c r="S6999">
        <v>-5.5226988842408203E-2</v>
      </c>
    </row>
    <row r="7000" spans="1:19" x14ac:dyDescent="0.2">
      <c r="A7000">
        <v>14399987</v>
      </c>
      <c r="B7000">
        <v>28</v>
      </c>
      <c r="C7000">
        <v>7</v>
      </c>
      <c r="D7000">
        <v>6</v>
      </c>
      <c r="E7000">
        <v>17221.9972074252</v>
      </c>
      <c r="F7000">
        <v>32860.634906186802</v>
      </c>
      <c r="G7000">
        <v>80</v>
      </c>
      <c r="H7000" t="s">
        <v>4932</v>
      </c>
      <c r="I7000" t="s">
        <v>4933</v>
      </c>
      <c r="J7000">
        <v>19.4038461538461</v>
      </c>
      <c r="K7000">
        <v>4.2776683772309996</v>
      </c>
      <c r="L7000">
        <v>18.2532751091703</v>
      </c>
      <c r="M7000">
        <v>4.3498281066615396</v>
      </c>
      <c r="N7000">
        <v>0.26450954301247098</v>
      </c>
      <c r="O7000">
        <v>84.644230769230703</v>
      </c>
      <c r="P7000">
        <v>82.539549758938406</v>
      </c>
      <c r="Q7000">
        <v>84.045414847161496</v>
      </c>
      <c r="R7000">
        <v>78.527394260105496</v>
      </c>
      <c r="S7000">
        <v>7.6255672012464203E-3</v>
      </c>
    </row>
    <row r="7001" spans="1:19" x14ac:dyDescent="0.2">
      <c r="A7001">
        <v>14399987</v>
      </c>
      <c r="B7001">
        <v>28</v>
      </c>
      <c r="C7001">
        <v>8</v>
      </c>
      <c r="D7001">
        <v>6</v>
      </c>
      <c r="E7001">
        <v>17491.8189444085</v>
      </c>
      <c r="F7001">
        <v>32861.6446006439</v>
      </c>
      <c r="G7001">
        <v>80</v>
      </c>
      <c r="H7001" t="s">
        <v>4828</v>
      </c>
      <c r="I7001" t="s">
        <v>4829</v>
      </c>
      <c r="J7001">
        <v>18.201923076922998</v>
      </c>
      <c r="K7001">
        <v>3.6357726077989598</v>
      </c>
      <c r="L7001">
        <v>17.841783216783199</v>
      </c>
      <c r="M7001">
        <v>4.03441952157704</v>
      </c>
      <c r="N7001">
        <v>8.9266834600057104E-2</v>
      </c>
      <c r="O7001">
        <v>88.043269230769198</v>
      </c>
      <c r="P7001">
        <v>84.7158886019607</v>
      </c>
      <c r="Q7001">
        <v>80.263986013985999</v>
      </c>
      <c r="R7001">
        <v>75.921784583355802</v>
      </c>
      <c r="S7001">
        <v>0.102464440996407</v>
      </c>
    </row>
    <row r="7002" spans="1:19" x14ac:dyDescent="0.2">
      <c r="A7002">
        <v>14399987</v>
      </c>
      <c r="B7002">
        <v>28</v>
      </c>
      <c r="C7002">
        <v>9</v>
      </c>
      <c r="D7002">
        <v>6</v>
      </c>
      <c r="E7002">
        <v>17761.640681391898</v>
      </c>
      <c r="F7002">
        <v>32862.654295100998</v>
      </c>
      <c r="G7002">
        <v>80</v>
      </c>
      <c r="H7002" t="s">
        <v>4934</v>
      </c>
      <c r="I7002" t="s">
        <v>4935</v>
      </c>
      <c r="J7002">
        <v>18.533653846153801</v>
      </c>
      <c r="K7002">
        <v>4.0345648554069804</v>
      </c>
      <c r="L7002">
        <v>17.919580419580399</v>
      </c>
      <c r="M7002">
        <v>4.0487200557319998</v>
      </c>
      <c r="N7002">
        <v>0.151671001729064</v>
      </c>
      <c r="O7002">
        <v>81.692307692307693</v>
      </c>
      <c r="P7002">
        <v>85.497759408684601</v>
      </c>
      <c r="Q7002">
        <v>76.837412587412501</v>
      </c>
      <c r="R7002">
        <v>77.481668025530894</v>
      </c>
      <c r="S7002">
        <v>6.2658629177876901E-2</v>
      </c>
    </row>
    <row r="7003" spans="1:19" x14ac:dyDescent="0.2">
      <c r="A7003">
        <v>14399987</v>
      </c>
      <c r="B7003">
        <v>28</v>
      </c>
      <c r="C7003">
        <v>10</v>
      </c>
      <c r="D7003">
        <v>6</v>
      </c>
      <c r="E7003">
        <v>18031.4624183753</v>
      </c>
      <c r="F7003">
        <v>32863.663989558103</v>
      </c>
      <c r="G7003">
        <v>80</v>
      </c>
      <c r="H7003" t="s">
        <v>4936</v>
      </c>
      <c r="I7003" t="s">
        <v>4937</v>
      </c>
      <c r="J7003">
        <v>18.192307692307601</v>
      </c>
      <c r="K7003">
        <v>3.5763026757256302</v>
      </c>
      <c r="L7003">
        <v>18.018356643356601</v>
      </c>
      <c r="M7003">
        <v>3.8881448052576002</v>
      </c>
      <c r="N7003">
        <v>4.4738829869667103E-2</v>
      </c>
      <c r="O7003">
        <v>78.466346153846104</v>
      </c>
      <c r="P7003">
        <v>75.738535703402405</v>
      </c>
      <c r="Q7003">
        <v>74.779720279720195</v>
      </c>
      <c r="R7003">
        <v>74.4687507179232</v>
      </c>
      <c r="S7003">
        <v>4.9505676388882598E-2</v>
      </c>
    </row>
    <row r="7004" spans="1:19" x14ac:dyDescent="0.2">
      <c r="A7004">
        <v>14399987</v>
      </c>
      <c r="B7004">
        <v>28</v>
      </c>
      <c r="C7004">
        <v>11</v>
      </c>
      <c r="D7004">
        <v>6</v>
      </c>
      <c r="E7004">
        <v>18301.284155358699</v>
      </c>
      <c r="F7004">
        <v>32864.673684015201</v>
      </c>
      <c r="G7004">
        <v>80</v>
      </c>
      <c r="H7004" t="s">
        <v>19</v>
      </c>
      <c r="I7004" t="s">
        <v>19</v>
      </c>
      <c r="J7004">
        <v>659.899038461538</v>
      </c>
      <c r="K7004">
        <v>1465.61073001058</v>
      </c>
      <c r="L7004">
        <v>17.894230769230699</v>
      </c>
      <c r="M7004">
        <v>3.9212307547580298</v>
      </c>
      <c r="N7004">
        <v>163.72533213285001</v>
      </c>
      <c r="O7004">
        <v>67.192307692307693</v>
      </c>
      <c r="P7004">
        <v>68.295818224707205</v>
      </c>
      <c r="Q7004">
        <v>78.814685314685306</v>
      </c>
      <c r="R7004">
        <v>80.201258607603094</v>
      </c>
      <c r="S7004">
        <v>-0.14491515250704301</v>
      </c>
    </row>
    <row r="7005" spans="1:19" x14ac:dyDescent="0.2">
      <c r="A7005">
        <v>14399987</v>
      </c>
      <c r="B7005">
        <v>28</v>
      </c>
      <c r="C7005">
        <v>12</v>
      </c>
      <c r="D7005">
        <v>6</v>
      </c>
      <c r="E7005">
        <v>18571.105892341999</v>
      </c>
      <c r="F7005">
        <v>32865.683378472299</v>
      </c>
      <c r="G7005">
        <v>80</v>
      </c>
      <c r="H7005" t="s">
        <v>4938</v>
      </c>
      <c r="I7005" t="s">
        <v>4939</v>
      </c>
      <c r="J7005">
        <v>18.259615384615302</v>
      </c>
      <c r="K7005">
        <v>3.9198586913004001</v>
      </c>
      <c r="L7005">
        <v>17.9510489510489</v>
      </c>
      <c r="M7005">
        <v>3.8888916056738698</v>
      </c>
      <c r="N7005">
        <v>7.93455989146718E-2</v>
      </c>
      <c r="O7005">
        <v>72.846153846153797</v>
      </c>
      <c r="P7005">
        <v>69.110525919713595</v>
      </c>
      <c r="Q7005">
        <v>76.058566433566398</v>
      </c>
      <c r="R7005">
        <v>78.962365316690097</v>
      </c>
      <c r="S7005">
        <v>-4.0682831302339399E-2</v>
      </c>
    </row>
    <row r="7006" spans="1:19" x14ac:dyDescent="0.2">
      <c r="A7006">
        <v>14399987</v>
      </c>
      <c r="B7006">
        <v>28</v>
      </c>
      <c r="C7006">
        <v>13</v>
      </c>
      <c r="D7006">
        <v>6</v>
      </c>
      <c r="E7006">
        <v>18840.927629325401</v>
      </c>
      <c r="F7006">
        <v>32866.693072929404</v>
      </c>
      <c r="G7006">
        <v>80</v>
      </c>
      <c r="H7006" t="s">
        <v>4940</v>
      </c>
      <c r="I7006" t="s">
        <v>4941</v>
      </c>
      <c r="J7006">
        <v>18.326923076922998</v>
      </c>
      <c r="K7006">
        <v>4.1369403123478801</v>
      </c>
      <c r="L7006">
        <v>17.939737991266298</v>
      </c>
      <c r="M7006">
        <v>4.1349339213549099</v>
      </c>
      <c r="N7006">
        <v>9.36375509308814E-2</v>
      </c>
      <c r="O7006">
        <v>76.701923076922995</v>
      </c>
      <c r="P7006">
        <v>83.6765038944271</v>
      </c>
      <c r="Q7006">
        <v>71.601746724890802</v>
      </c>
      <c r="R7006">
        <v>72.090120676361394</v>
      </c>
      <c r="S7006">
        <v>7.0747230052905299E-2</v>
      </c>
    </row>
    <row r="7007" spans="1:19" x14ac:dyDescent="0.2">
      <c r="A7007">
        <v>14399987</v>
      </c>
      <c r="B7007">
        <v>28</v>
      </c>
      <c r="C7007">
        <v>14</v>
      </c>
      <c r="D7007">
        <v>6</v>
      </c>
      <c r="E7007">
        <v>19110.749366308799</v>
      </c>
      <c r="F7007">
        <v>32867.702767386501</v>
      </c>
      <c r="G7007">
        <v>80</v>
      </c>
      <c r="H7007" t="s">
        <v>53</v>
      </c>
      <c r="I7007" t="s">
        <v>53</v>
      </c>
      <c r="J7007">
        <v>21.043269230769202</v>
      </c>
      <c r="K7007">
        <v>14.1265929287167</v>
      </c>
      <c r="L7007">
        <v>17.640174672489</v>
      </c>
      <c r="M7007">
        <v>3.9780787934026698</v>
      </c>
      <c r="N7007">
        <v>0.85546182843937302</v>
      </c>
      <c r="O7007">
        <v>79.831730769230703</v>
      </c>
      <c r="P7007">
        <v>72.576190422446402</v>
      </c>
      <c r="Q7007">
        <v>73.832314410480294</v>
      </c>
      <c r="R7007">
        <v>73.558946474469593</v>
      </c>
      <c r="S7007">
        <v>8.1559302386592106E-2</v>
      </c>
    </row>
    <row r="7008" spans="1:19" x14ac:dyDescent="0.2">
      <c r="A7008">
        <v>14399987</v>
      </c>
      <c r="B7008">
        <v>28</v>
      </c>
      <c r="C7008">
        <v>15</v>
      </c>
      <c r="D7008">
        <v>6</v>
      </c>
      <c r="E7008">
        <v>19380.571103292099</v>
      </c>
      <c r="F7008">
        <v>32868.712461843701</v>
      </c>
      <c r="G7008">
        <v>80</v>
      </c>
      <c r="H7008" t="s">
        <v>4942</v>
      </c>
      <c r="I7008" t="s">
        <v>4943</v>
      </c>
      <c r="J7008">
        <v>17.432692307692299</v>
      </c>
      <c r="K7008">
        <v>3.7009988856360501</v>
      </c>
      <c r="L7008">
        <v>17.212227074235798</v>
      </c>
      <c r="M7008">
        <v>3.7228702854667199</v>
      </c>
      <c r="N7008">
        <v>5.9219155262310801E-2</v>
      </c>
      <c r="O7008">
        <v>65.423076923076906</v>
      </c>
      <c r="P7008">
        <v>63.620750169036803</v>
      </c>
      <c r="Q7008">
        <v>71.303930131004293</v>
      </c>
      <c r="R7008">
        <v>70.270296807221698</v>
      </c>
      <c r="S7008">
        <v>-8.3689033277614705E-2</v>
      </c>
    </row>
    <row r="7009" spans="1:19" x14ac:dyDescent="0.2">
      <c r="A7009">
        <v>14399987</v>
      </c>
      <c r="B7009">
        <v>28</v>
      </c>
      <c r="C7009">
        <v>16</v>
      </c>
      <c r="D7009">
        <v>6</v>
      </c>
      <c r="E7009">
        <v>19650.392840275501</v>
      </c>
      <c r="F7009">
        <v>32869.722156300799</v>
      </c>
      <c r="G7009">
        <v>80</v>
      </c>
      <c r="H7009" t="s">
        <v>4944</v>
      </c>
      <c r="I7009" t="s">
        <v>4945</v>
      </c>
      <c r="J7009">
        <v>18.120192307692299</v>
      </c>
      <c r="K7009">
        <v>4.3544822134937098</v>
      </c>
      <c r="L7009">
        <v>17.218270008084001</v>
      </c>
      <c r="M7009">
        <v>3.7506202233329899</v>
      </c>
      <c r="N7009">
        <v>0.24047284073105499</v>
      </c>
      <c r="O7009">
        <v>69.336538461538396</v>
      </c>
      <c r="P7009">
        <v>70.149854785874496</v>
      </c>
      <c r="Q7009">
        <v>69.281325788197194</v>
      </c>
      <c r="R7009">
        <v>70.933161627355005</v>
      </c>
      <c r="S7009">
        <v>7.7837603843565397E-4</v>
      </c>
    </row>
    <row r="7010" spans="1:19" x14ac:dyDescent="0.2">
      <c r="A7010">
        <v>14399987</v>
      </c>
      <c r="B7010">
        <v>28</v>
      </c>
      <c r="C7010">
        <v>1</v>
      </c>
      <c r="D7010">
        <v>7</v>
      </c>
      <c r="E7010">
        <v>15602.0570910678</v>
      </c>
      <c r="F7010">
        <v>33124.398476427501</v>
      </c>
      <c r="G7010">
        <v>80</v>
      </c>
      <c r="H7010" t="s">
        <v>4866</v>
      </c>
      <c r="I7010" t="s">
        <v>4867</v>
      </c>
      <c r="J7010">
        <v>18.052884615384599</v>
      </c>
      <c r="K7010">
        <v>4.6204074231518897</v>
      </c>
      <c r="L7010">
        <v>26.5461165048543</v>
      </c>
      <c r="M7010">
        <v>83.879779759820494</v>
      </c>
      <c r="N7010">
        <v>-0.10125481866772899</v>
      </c>
      <c r="O7010">
        <v>88.442307692307693</v>
      </c>
      <c r="P7010">
        <v>95.453454920254202</v>
      </c>
      <c r="Q7010">
        <v>90.285598705501599</v>
      </c>
      <c r="R7010">
        <v>80.614288925788301</v>
      </c>
      <c r="S7010">
        <v>-2.28655618967353E-2</v>
      </c>
    </row>
    <row r="7011" spans="1:19" x14ac:dyDescent="0.2">
      <c r="A7011">
        <v>14399987</v>
      </c>
      <c r="B7011">
        <v>28</v>
      </c>
      <c r="C7011">
        <v>2</v>
      </c>
      <c r="D7011">
        <v>7</v>
      </c>
      <c r="E7011">
        <v>15871.8788280512</v>
      </c>
      <c r="F7011">
        <v>33125.408170884599</v>
      </c>
      <c r="G7011">
        <v>80</v>
      </c>
      <c r="H7011" t="s">
        <v>4936</v>
      </c>
      <c r="I7011" t="s">
        <v>4937</v>
      </c>
      <c r="J7011">
        <v>18.504807692307601</v>
      </c>
      <c r="K7011">
        <v>4.4136998217894101</v>
      </c>
      <c r="L7011">
        <v>18.3260489510489</v>
      </c>
      <c r="M7011">
        <v>4.4047201062481802</v>
      </c>
      <c r="N7011">
        <v>4.0583450695350701E-2</v>
      </c>
      <c r="O7011">
        <v>86.5</v>
      </c>
      <c r="P7011">
        <v>89.076242192163207</v>
      </c>
      <c r="Q7011">
        <v>87.291958041957997</v>
      </c>
      <c r="R7011">
        <v>79.126516854924404</v>
      </c>
      <c r="S7011">
        <v>-1.0008756526084199E-2</v>
      </c>
    </row>
    <row r="7012" spans="1:19" x14ac:dyDescent="0.2">
      <c r="A7012">
        <v>14399987</v>
      </c>
      <c r="B7012">
        <v>28</v>
      </c>
      <c r="C7012">
        <v>3</v>
      </c>
      <c r="D7012">
        <v>7</v>
      </c>
      <c r="E7012">
        <v>16141.7005650345</v>
      </c>
      <c r="F7012">
        <v>33126.417865341697</v>
      </c>
      <c r="G7012">
        <v>80</v>
      </c>
      <c r="H7012" t="s">
        <v>4916</v>
      </c>
      <c r="I7012" t="s">
        <v>4917</v>
      </c>
      <c r="J7012">
        <v>19.975961538461501</v>
      </c>
      <c r="K7012">
        <v>17.1499158732647</v>
      </c>
      <c r="L7012">
        <v>18.047202797202701</v>
      </c>
      <c r="M7012">
        <v>4.1332113703028197</v>
      </c>
      <c r="N7012">
        <v>0.46664894883356201</v>
      </c>
      <c r="O7012">
        <v>87.225961538461505</v>
      </c>
      <c r="P7012">
        <v>79.214666346959106</v>
      </c>
      <c r="Q7012">
        <v>96.498251748251704</v>
      </c>
      <c r="R7012">
        <v>89.851616201415894</v>
      </c>
      <c r="S7012">
        <v>-0.10319558625417399</v>
      </c>
    </row>
    <row r="7013" spans="1:19" x14ac:dyDescent="0.2">
      <c r="A7013">
        <v>14399987</v>
      </c>
      <c r="B7013">
        <v>28</v>
      </c>
      <c r="C7013">
        <v>4</v>
      </c>
      <c r="D7013">
        <v>7</v>
      </c>
      <c r="E7013">
        <v>16411.5223020179</v>
      </c>
      <c r="F7013">
        <v>33127.427559798802</v>
      </c>
      <c r="G7013">
        <v>80</v>
      </c>
      <c r="H7013" t="s">
        <v>4946</v>
      </c>
      <c r="I7013" t="s">
        <v>4947</v>
      </c>
      <c r="J7013">
        <v>17.913461538461501</v>
      </c>
      <c r="K7013">
        <v>4.0705569854256503</v>
      </c>
      <c r="L7013">
        <v>17.889860139860101</v>
      </c>
      <c r="M7013">
        <v>3.97612217278175</v>
      </c>
      <c r="N7013">
        <v>5.93578305087346E-3</v>
      </c>
      <c r="O7013">
        <v>95.735576923076906</v>
      </c>
      <c r="P7013">
        <v>85.401159038105405</v>
      </c>
      <c r="Q7013">
        <v>85.229895104895107</v>
      </c>
      <c r="R7013">
        <v>79.918197565303601</v>
      </c>
      <c r="S7013">
        <v>0.13145543991526201</v>
      </c>
    </row>
    <row r="7014" spans="1:19" x14ac:dyDescent="0.2">
      <c r="A7014">
        <v>14399987</v>
      </c>
      <c r="B7014">
        <v>28</v>
      </c>
      <c r="C7014">
        <v>5</v>
      </c>
      <c r="D7014">
        <v>7</v>
      </c>
      <c r="E7014">
        <v>16681.344039001298</v>
      </c>
      <c r="F7014">
        <v>33128.437254255899</v>
      </c>
      <c r="G7014">
        <v>80</v>
      </c>
      <c r="H7014" t="s">
        <v>4948</v>
      </c>
      <c r="I7014" t="s">
        <v>4949</v>
      </c>
      <c r="J7014">
        <v>18.168269230769202</v>
      </c>
      <c r="K7014">
        <v>4.1272491402841496</v>
      </c>
      <c r="L7014">
        <v>18.075174825174798</v>
      </c>
      <c r="M7014">
        <v>4.0169586925021097</v>
      </c>
      <c r="N7014">
        <v>2.3175345509071101E-2</v>
      </c>
      <c r="O7014">
        <v>79.360576923076906</v>
      </c>
      <c r="P7014">
        <v>69.544464080777402</v>
      </c>
      <c r="Q7014">
        <v>81.270979020978999</v>
      </c>
      <c r="R7014">
        <v>73.020030280180194</v>
      </c>
      <c r="S7014">
        <v>-2.6162713033284501E-2</v>
      </c>
    </row>
    <row r="7015" spans="1:19" x14ac:dyDescent="0.2">
      <c r="A7015">
        <v>14399987</v>
      </c>
      <c r="B7015">
        <v>28</v>
      </c>
      <c r="C7015">
        <v>6</v>
      </c>
      <c r="D7015">
        <v>7</v>
      </c>
      <c r="E7015">
        <v>16951.1657759847</v>
      </c>
      <c r="F7015">
        <v>33129.446948712997</v>
      </c>
      <c r="G7015">
        <v>80</v>
      </c>
      <c r="H7015" t="s">
        <v>4898</v>
      </c>
      <c r="I7015" t="s">
        <v>4899</v>
      </c>
      <c r="J7015">
        <v>21.043269230769202</v>
      </c>
      <c r="K7015">
        <v>8.6853686032124493</v>
      </c>
      <c r="L7015">
        <v>18.2724890829694</v>
      </c>
      <c r="M7015">
        <v>4.1572773469949196</v>
      </c>
      <c r="N7015">
        <v>0.66648912654399795</v>
      </c>
      <c r="O7015">
        <v>84.783653846153797</v>
      </c>
      <c r="P7015">
        <v>80.814461780075305</v>
      </c>
      <c r="Q7015">
        <v>83.849781659388597</v>
      </c>
      <c r="R7015">
        <v>80.500965100105404</v>
      </c>
      <c r="S7015">
        <v>1.1600757650593299E-2</v>
      </c>
    </row>
    <row r="7016" spans="1:19" x14ac:dyDescent="0.2">
      <c r="A7016">
        <v>14399987</v>
      </c>
      <c r="B7016">
        <v>28</v>
      </c>
      <c r="C7016">
        <v>7</v>
      </c>
      <c r="D7016">
        <v>7</v>
      </c>
      <c r="E7016">
        <v>17220.987512968</v>
      </c>
      <c r="F7016">
        <v>33130.456643170102</v>
      </c>
      <c r="G7016">
        <v>80</v>
      </c>
      <c r="H7016" t="s">
        <v>19</v>
      </c>
      <c r="I7016" t="s">
        <v>19</v>
      </c>
      <c r="J7016">
        <v>690.16346153846098</v>
      </c>
      <c r="K7016">
        <v>1863.6571243462299</v>
      </c>
      <c r="L7016">
        <v>18.329842931937101</v>
      </c>
      <c r="M7016">
        <v>3.9257194816082999</v>
      </c>
      <c r="N7016">
        <v>171.136430342008</v>
      </c>
      <c r="O7016">
        <v>85.302884615384599</v>
      </c>
      <c r="P7016">
        <v>88.489186602234895</v>
      </c>
      <c r="Q7016">
        <v>85.723385689354203</v>
      </c>
      <c r="R7016">
        <v>82.270142604132502</v>
      </c>
      <c r="S7016">
        <v>-5.1112233510160199E-3</v>
      </c>
    </row>
    <row r="7017" spans="1:19" x14ac:dyDescent="0.2">
      <c r="A7017">
        <v>14399987</v>
      </c>
      <c r="B7017">
        <v>28</v>
      </c>
      <c r="C7017">
        <v>8</v>
      </c>
      <c r="D7017">
        <v>7</v>
      </c>
      <c r="E7017">
        <v>17490.809249951399</v>
      </c>
      <c r="F7017">
        <v>33131.466337627302</v>
      </c>
      <c r="G7017">
        <v>80</v>
      </c>
      <c r="H7017" t="s">
        <v>4908</v>
      </c>
      <c r="I7017" t="s">
        <v>4909</v>
      </c>
      <c r="J7017">
        <v>18.408653846153801</v>
      </c>
      <c r="K7017">
        <v>3.8256877354808001</v>
      </c>
      <c r="L7017">
        <v>18.428820960698602</v>
      </c>
      <c r="M7017">
        <v>3.8859784792083798</v>
      </c>
      <c r="N7017">
        <v>-5.1897133894966696E-3</v>
      </c>
      <c r="O7017">
        <v>83.451923076922995</v>
      </c>
      <c r="P7017">
        <v>84.328442118587304</v>
      </c>
      <c r="Q7017">
        <v>80.496069868995605</v>
      </c>
      <c r="R7017">
        <v>73.014003755302895</v>
      </c>
      <c r="S7017">
        <v>4.0483373817351599E-2</v>
      </c>
    </row>
    <row r="7018" spans="1:19" x14ac:dyDescent="0.2">
      <c r="A7018">
        <v>14399987</v>
      </c>
      <c r="B7018">
        <v>28</v>
      </c>
      <c r="C7018">
        <v>9</v>
      </c>
      <c r="D7018">
        <v>7</v>
      </c>
      <c r="E7018">
        <v>17760.630986934801</v>
      </c>
      <c r="F7018">
        <v>33132.4760320844</v>
      </c>
      <c r="G7018">
        <v>80</v>
      </c>
      <c r="H7018" t="s">
        <v>4950</v>
      </c>
      <c r="I7018" t="s">
        <v>4951</v>
      </c>
      <c r="J7018">
        <v>18.158653846153801</v>
      </c>
      <c r="K7018">
        <v>4.0595118732931699</v>
      </c>
      <c r="L7018">
        <v>18.123144104803401</v>
      </c>
      <c r="M7018">
        <v>4.0743779958994404</v>
      </c>
      <c r="N7018">
        <v>8.7153772639874706E-3</v>
      </c>
      <c r="O7018">
        <v>68.692307692307693</v>
      </c>
      <c r="P7018">
        <v>71.280402005454206</v>
      </c>
      <c r="Q7018">
        <v>77.679475982532693</v>
      </c>
      <c r="R7018">
        <v>74.977524246159803</v>
      </c>
      <c r="S7018">
        <v>-0.119864831235546</v>
      </c>
    </row>
    <row r="7019" spans="1:19" x14ac:dyDescent="0.2">
      <c r="A7019">
        <v>14399987</v>
      </c>
      <c r="B7019">
        <v>28</v>
      </c>
      <c r="C7019">
        <v>10</v>
      </c>
      <c r="D7019">
        <v>7</v>
      </c>
      <c r="E7019">
        <v>18030.452723918199</v>
      </c>
      <c r="F7019">
        <v>33133.485726541498</v>
      </c>
      <c r="G7019">
        <v>80</v>
      </c>
      <c r="H7019" t="s">
        <v>19</v>
      </c>
      <c r="I7019" t="s">
        <v>19</v>
      </c>
      <c r="J7019">
        <v>603.87019230769204</v>
      </c>
      <c r="K7019">
        <v>1340.61637570328</v>
      </c>
      <c r="L7019">
        <v>18.2724890829694</v>
      </c>
      <c r="M7019">
        <v>3.8994998454469298</v>
      </c>
      <c r="N7019">
        <v>150.17251607496999</v>
      </c>
      <c r="O7019">
        <v>84.269230769230703</v>
      </c>
      <c r="P7019">
        <v>74.968676891038299</v>
      </c>
      <c r="Q7019">
        <v>77.324890829694297</v>
      </c>
      <c r="R7019">
        <v>75.644971378519699</v>
      </c>
      <c r="S7019">
        <v>9.1801739269457394E-2</v>
      </c>
    </row>
    <row r="7020" spans="1:19" x14ac:dyDescent="0.2">
      <c r="A7020">
        <v>14399987</v>
      </c>
      <c r="B7020">
        <v>28</v>
      </c>
      <c r="C7020">
        <v>11</v>
      </c>
      <c r="D7020">
        <v>7</v>
      </c>
      <c r="E7020">
        <v>18300.274460901499</v>
      </c>
      <c r="F7020">
        <v>33134.495420998603</v>
      </c>
      <c r="G7020">
        <v>80</v>
      </c>
      <c r="H7020" t="s">
        <v>4836</v>
      </c>
      <c r="I7020" t="s">
        <v>4837</v>
      </c>
      <c r="J7020">
        <v>18.822115384615302</v>
      </c>
      <c r="K7020">
        <v>4.4605203372469902</v>
      </c>
      <c r="L7020">
        <v>18.0497816593886</v>
      </c>
      <c r="M7020">
        <v>3.9497014917237401</v>
      </c>
      <c r="N7020">
        <v>0.19554230284113699</v>
      </c>
      <c r="O7020">
        <v>74.942307692307693</v>
      </c>
      <c r="P7020">
        <v>72.367893821867</v>
      </c>
      <c r="Q7020">
        <v>79.612227074235804</v>
      </c>
      <c r="R7020">
        <v>76.336670000355596</v>
      </c>
      <c r="S7020">
        <v>-6.1175309086790801E-2</v>
      </c>
    </row>
    <row r="7021" spans="1:19" x14ac:dyDescent="0.2">
      <c r="A7021">
        <v>14399987</v>
      </c>
      <c r="B7021">
        <v>28</v>
      </c>
      <c r="C7021">
        <v>12</v>
      </c>
      <c r="D7021">
        <v>7</v>
      </c>
      <c r="E7021">
        <v>18570.096197884901</v>
      </c>
      <c r="F7021">
        <v>33135.5051154557</v>
      </c>
      <c r="G7021">
        <v>80</v>
      </c>
      <c r="H7021" t="s">
        <v>4848</v>
      </c>
      <c r="I7021" t="s">
        <v>4849</v>
      </c>
      <c r="J7021">
        <v>17.4663461538461</v>
      </c>
      <c r="K7021">
        <v>4.2864749408621297</v>
      </c>
      <c r="L7021">
        <v>17.981366459627299</v>
      </c>
      <c r="M7021">
        <v>4.07195797970844</v>
      </c>
      <c r="N7021">
        <v>-0.12647976927749399</v>
      </c>
      <c r="O7021">
        <v>67.586538461538396</v>
      </c>
      <c r="P7021">
        <v>64.165442798723106</v>
      </c>
      <c r="Q7021">
        <v>78.614906832298104</v>
      </c>
      <c r="R7021">
        <v>78.734527892717395</v>
      </c>
      <c r="S7021">
        <v>-0.140070292741029</v>
      </c>
    </row>
    <row r="7022" spans="1:19" x14ac:dyDescent="0.2">
      <c r="A7022">
        <v>14399987</v>
      </c>
      <c r="B7022">
        <v>28</v>
      </c>
      <c r="C7022">
        <v>13</v>
      </c>
      <c r="D7022">
        <v>7</v>
      </c>
      <c r="E7022">
        <v>18839.917934868299</v>
      </c>
      <c r="F7022">
        <v>33136.514809912798</v>
      </c>
      <c r="G7022">
        <v>80</v>
      </c>
      <c r="H7022" t="s">
        <v>4952</v>
      </c>
      <c r="I7022" t="s">
        <v>4953</v>
      </c>
      <c r="J7022">
        <v>17.490384615384599</v>
      </c>
      <c r="K7022">
        <v>3.68989053492963</v>
      </c>
      <c r="L7022">
        <v>18.0150842945874</v>
      </c>
      <c r="M7022">
        <v>4.3179680273862298</v>
      </c>
      <c r="N7022">
        <v>-0.121515415555403</v>
      </c>
      <c r="O7022">
        <v>63.567307692307601</v>
      </c>
      <c r="P7022">
        <v>61.627020862960599</v>
      </c>
      <c r="Q7022">
        <v>73.278615794143704</v>
      </c>
      <c r="R7022">
        <v>72.464883118621103</v>
      </c>
      <c r="S7022">
        <v>-0.134013989727122</v>
      </c>
    </row>
    <row r="7023" spans="1:19" x14ac:dyDescent="0.2">
      <c r="A7023">
        <v>14399987</v>
      </c>
      <c r="B7023">
        <v>28</v>
      </c>
      <c r="C7023">
        <v>14</v>
      </c>
      <c r="D7023">
        <v>7</v>
      </c>
      <c r="E7023">
        <v>19109.739671851701</v>
      </c>
      <c r="F7023">
        <v>33137.524504369903</v>
      </c>
      <c r="G7023">
        <v>80</v>
      </c>
      <c r="H7023" t="s">
        <v>4850</v>
      </c>
      <c r="I7023" t="s">
        <v>4851</v>
      </c>
      <c r="J7023">
        <v>18.067307692307601</v>
      </c>
      <c r="K7023">
        <v>4.0709203813731403</v>
      </c>
      <c r="L7023">
        <v>18.092576419213898</v>
      </c>
      <c r="M7023">
        <v>3.99390221889775</v>
      </c>
      <c r="N7023">
        <v>-6.32682662753155E-3</v>
      </c>
      <c r="O7023">
        <v>75.975961538461505</v>
      </c>
      <c r="P7023">
        <v>90.258945854512106</v>
      </c>
      <c r="Q7023">
        <v>78.386026200873303</v>
      </c>
      <c r="R7023">
        <v>73.992348102075397</v>
      </c>
      <c r="S7023">
        <v>-3.2571809440174002E-2</v>
      </c>
    </row>
    <row r="7024" spans="1:19" x14ac:dyDescent="0.2">
      <c r="A7024">
        <v>14399987</v>
      </c>
      <c r="B7024">
        <v>28</v>
      </c>
      <c r="C7024">
        <v>15</v>
      </c>
      <c r="D7024">
        <v>7</v>
      </c>
      <c r="E7024">
        <v>19379.561408835001</v>
      </c>
      <c r="F7024">
        <v>33138.534198827001</v>
      </c>
      <c r="G7024">
        <v>80</v>
      </c>
      <c r="H7024" t="s">
        <v>4954</v>
      </c>
      <c r="I7024" t="s">
        <v>4955</v>
      </c>
      <c r="J7024">
        <v>17.581730769230699</v>
      </c>
      <c r="K7024">
        <v>3.7162652991502898</v>
      </c>
      <c r="L7024">
        <v>17.922270742357998</v>
      </c>
      <c r="M7024">
        <v>4.0189596620427102</v>
      </c>
      <c r="N7024">
        <v>-8.4733364294137595E-2</v>
      </c>
      <c r="O7024">
        <v>77.240384615384599</v>
      </c>
      <c r="P7024">
        <v>70.840081982142607</v>
      </c>
      <c r="Q7024">
        <v>74.873362445414799</v>
      </c>
      <c r="R7024">
        <v>69.469358879953504</v>
      </c>
      <c r="S7024">
        <v>3.4072894987559901E-2</v>
      </c>
    </row>
    <row r="7025" spans="1:19" x14ac:dyDescent="0.2">
      <c r="A7025">
        <v>14399987</v>
      </c>
      <c r="B7025">
        <v>28</v>
      </c>
      <c r="C7025">
        <v>16</v>
      </c>
      <c r="D7025">
        <v>7</v>
      </c>
      <c r="E7025">
        <v>19649.383145818399</v>
      </c>
      <c r="F7025">
        <v>33139.543893284099</v>
      </c>
      <c r="G7025">
        <v>80</v>
      </c>
      <c r="H7025" t="s">
        <v>4956</v>
      </c>
      <c r="I7025" t="s">
        <v>4957</v>
      </c>
      <c r="J7025">
        <v>17.504807692307601</v>
      </c>
      <c r="K7025">
        <v>3.75832101956374</v>
      </c>
      <c r="L7025">
        <v>17.743734842360499</v>
      </c>
      <c r="M7025">
        <v>4.04119490011532</v>
      </c>
      <c r="N7025">
        <v>-5.9122897053551497E-2</v>
      </c>
      <c r="O7025">
        <v>72.600961538461505</v>
      </c>
      <c r="P7025">
        <v>73.086088588932498</v>
      </c>
      <c r="Q7025">
        <v>70.028294260307106</v>
      </c>
      <c r="R7025">
        <v>69.057261922060704</v>
      </c>
      <c r="S7025">
        <v>3.7254116461464898E-2</v>
      </c>
    </row>
    <row r="7026" spans="1:19" x14ac:dyDescent="0.2">
      <c r="A7026">
        <v>14399987</v>
      </c>
      <c r="B7026">
        <v>28</v>
      </c>
      <c r="C7026">
        <v>1</v>
      </c>
      <c r="D7026">
        <v>8</v>
      </c>
      <c r="E7026">
        <v>15601.0473966107</v>
      </c>
      <c r="F7026">
        <v>33394.220213410903</v>
      </c>
      <c r="G7026">
        <v>80</v>
      </c>
      <c r="H7026" t="s">
        <v>4958</v>
      </c>
      <c r="I7026" t="s">
        <v>4959</v>
      </c>
      <c r="J7026">
        <v>18.581730769230699</v>
      </c>
      <c r="K7026">
        <v>4.6784132834318601</v>
      </c>
      <c r="L7026">
        <v>18.679611650485398</v>
      </c>
      <c r="M7026">
        <v>4.5229660462640098</v>
      </c>
      <c r="N7026">
        <v>-2.1640861384647599E-2</v>
      </c>
      <c r="O7026">
        <v>78.927884615384599</v>
      </c>
      <c r="P7026">
        <v>73.472715967759001</v>
      </c>
      <c r="Q7026">
        <v>91.781553398058193</v>
      </c>
      <c r="R7026">
        <v>81.609432851068306</v>
      </c>
      <c r="S7026">
        <v>-0.157502243718942</v>
      </c>
    </row>
    <row r="7027" spans="1:19" x14ac:dyDescent="0.2">
      <c r="A7027">
        <v>14399987</v>
      </c>
      <c r="B7027">
        <v>28</v>
      </c>
      <c r="C7027">
        <v>2</v>
      </c>
      <c r="D7027">
        <v>8</v>
      </c>
      <c r="E7027">
        <v>15870.869133594</v>
      </c>
      <c r="F7027">
        <v>33395.229907868001</v>
      </c>
      <c r="G7027">
        <v>80</v>
      </c>
      <c r="H7027" t="s">
        <v>4960</v>
      </c>
      <c r="I7027" t="s">
        <v>4961</v>
      </c>
      <c r="J7027">
        <v>19.067307692307601</v>
      </c>
      <c r="K7027">
        <v>4.5282540850941198</v>
      </c>
      <c r="L7027">
        <v>18.586899563318699</v>
      </c>
      <c r="M7027">
        <v>4.5314624044190799</v>
      </c>
      <c r="N7027">
        <v>0.10601613477371501</v>
      </c>
      <c r="O7027">
        <v>81.610576923076906</v>
      </c>
      <c r="P7027">
        <v>69.770277474709303</v>
      </c>
      <c r="Q7027">
        <v>90.009606986899499</v>
      </c>
      <c r="R7027">
        <v>82.084900633871797</v>
      </c>
      <c r="S7027">
        <v>-0.102321255175605</v>
      </c>
    </row>
    <row r="7028" spans="1:19" x14ac:dyDescent="0.2">
      <c r="A7028">
        <v>14399987</v>
      </c>
      <c r="B7028">
        <v>28</v>
      </c>
      <c r="C7028">
        <v>3</v>
      </c>
      <c r="D7028">
        <v>8</v>
      </c>
      <c r="E7028">
        <v>16140.6908705774</v>
      </c>
      <c r="F7028">
        <v>33396.239602325099</v>
      </c>
      <c r="G7028">
        <v>80</v>
      </c>
      <c r="H7028" t="s">
        <v>4962</v>
      </c>
      <c r="I7028" t="s">
        <v>4963</v>
      </c>
      <c r="J7028">
        <v>18.884615384615302</v>
      </c>
      <c r="K7028">
        <v>4.3352484009829002</v>
      </c>
      <c r="L7028">
        <v>18.503930131004299</v>
      </c>
      <c r="M7028">
        <v>4.4044669975192399</v>
      </c>
      <c r="N7028">
        <v>8.6431628123319199E-2</v>
      </c>
      <c r="O7028">
        <v>82.298076923076906</v>
      </c>
      <c r="P7028">
        <v>80.454523682122101</v>
      </c>
      <c r="Q7028">
        <v>84.689082969432306</v>
      </c>
      <c r="R7028">
        <v>80.004242865310701</v>
      </c>
      <c r="S7028">
        <v>-2.98859905515351E-2</v>
      </c>
    </row>
    <row r="7029" spans="1:19" x14ac:dyDescent="0.2">
      <c r="A7029">
        <v>14399987</v>
      </c>
      <c r="B7029">
        <v>28</v>
      </c>
      <c r="C7029">
        <v>4</v>
      </c>
      <c r="D7029">
        <v>8</v>
      </c>
      <c r="E7029">
        <v>16410.512607560799</v>
      </c>
      <c r="F7029">
        <v>33397.249296782204</v>
      </c>
      <c r="G7029">
        <v>80</v>
      </c>
      <c r="H7029" t="s">
        <v>4884</v>
      </c>
      <c r="I7029" t="s">
        <v>4885</v>
      </c>
      <c r="J7029">
        <v>17.663461538461501</v>
      </c>
      <c r="K7029">
        <v>4.5448842265932399</v>
      </c>
      <c r="L7029">
        <v>18.264628820960699</v>
      </c>
      <c r="M7029">
        <v>4.1482165860474103</v>
      </c>
      <c r="N7029">
        <v>-0.14492186462037501</v>
      </c>
      <c r="O7029">
        <v>93.875</v>
      </c>
      <c r="P7029">
        <v>81.995272788224696</v>
      </c>
      <c r="Q7029">
        <v>84.364192139737995</v>
      </c>
      <c r="R7029">
        <v>76.341962980287605</v>
      </c>
      <c r="S7029">
        <v>0.124581651937844</v>
      </c>
    </row>
    <row r="7030" spans="1:19" x14ac:dyDescent="0.2">
      <c r="A7030">
        <v>14399987</v>
      </c>
      <c r="B7030">
        <v>28</v>
      </c>
      <c r="C7030">
        <v>5</v>
      </c>
      <c r="D7030">
        <v>8</v>
      </c>
      <c r="E7030">
        <v>16680.334344544201</v>
      </c>
      <c r="F7030">
        <v>33398.258991239301</v>
      </c>
      <c r="G7030">
        <v>80</v>
      </c>
      <c r="H7030" t="s">
        <v>4964</v>
      </c>
      <c r="I7030" t="s">
        <v>4965</v>
      </c>
      <c r="J7030">
        <v>18.230769230769202</v>
      </c>
      <c r="K7030">
        <v>4.4185595660863504</v>
      </c>
      <c r="L7030">
        <v>18.175545851528302</v>
      </c>
      <c r="M7030">
        <v>4.2927495778176903</v>
      </c>
      <c r="N7030">
        <v>1.28643374694408E-2</v>
      </c>
      <c r="O7030">
        <v>94.307692307692307</v>
      </c>
      <c r="P7030">
        <v>90.563734136951297</v>
      </c>
      <c r="Q7030">
        <v>84.311790393013098</v>
      </c>
      <c r="R7030">
        <v>77.378397010203798</v>
      </c>
      <c r="S7030">
        <v>0.129182075371257</v>
      </c>
    </row>
    <row r="7031" spans="1:19" x14ac:dyDescent="0.2">
      <c r="A7031">
        <v>14399987</v>
      </c>
      <c r="B7031">
        <v>28</v>
      </c>
      <c r="C7031">
        <v>6</v>
      </c>
      <c r="D7031">
        <v>8</v>
      </c>
      <c r="E7031">
        <v>16950.156081527501</v>
      </c>
      <c r="F7031">
        <v>33399.268685696399</v>
      </c>
      <c r="G7031">
        <v>80</v>
      </c>
      <c r="H7031" t="s">
        <v>4830</v>
      </c>
      <c r="I7031" t="s">
        <v>4831</v>
      </c>
      <c r="J7031">
        <v>17.9038461538461</v>
      </c>
      <c r="K7031">
        <v>3.8841869527642001</v>
      </c>
      <c r="L7031">
        <v>18.243794326241101</v>
      </c>
      <c r="M7031">
        <v>4.3198737258563096</v>
      </c>
      <c r="N7031">
        <v>-7.8694006808634906E-2</v>
      </c>
      <c r="O7031">
        <v>90.774038461538396</v>
      </c>
      <c r="P7031">
        <v>75.579504109137503</v>
      </c>
      <c r="Q7031">
        <v>85.321808510638206</v>
      </c>
      <c r="R7031">
        <v>84.490747025337001</v>
      </c>
      <c r="S7031">
        <v>6.4530497632659806E-2</v>
      </c>
    </row>
    <row r="7032" spans="1:19" x14ac:dyDescent="0.2">
      <c r="A7032">
        <v>14399987</v>
      </c>
      <c r="B7032">
        <v>28</v>
      </c>
      <c r="C7032">
        <v>7</v>
      </c>
      <c r="D7032">
        <v>8</v>
      </c>
      <c r="E7032">
        <v>17219.977818510899</v>
      </c>
      <c r="F7032">
        <v>33400.278380153497</v>
      </c>
      <c r="G7032">
        <v>80</v>
      </c>
      <c r="H7032" t="s">
        <v>4966</v>
      </c>
      <c r="I7032" t="s">
        <v>4967</v>
      </c>
      <c r="J7032">
        <v>18.668269230769202</v>
      </c>
      <c r="K7032">
        <v>5.1272793134647898</v>
      </c>
      <c r="L7032">
        <v>18.6329787234042</v>
      </c>
      <c r="M7032">
        <v>4.3489271921879196</v>
      </c>
      <c r="N7032">
        <v>8.1147615964613194E-3</v>
      </c>
      <c r="O7032">
        <v>76.461538461538396</v>
      </c>
      <c r="P7032">
        <v>73.242605701468705</v>
      </c>
      <c r="Q7032">
        <v>84.354609929077995</v>
      </c>
      <c r="R7032">
        <v>78.921566212919998</v>
      </c>
      <c r="S7032">
        <v>-0.100011591841006</v>
      </c>
    </row>
    <row r="7033" spans="1:19" x14ac:dyDescent="0.2">
      <c r="A7033">
        <v>14399987</v>
      </c>
      <c r="B7033">
        <v>28</v>
      </c>
      <c r="C7033">
        <v>8</v>
      </c>
      <c r="D7033">
        <v>8</v>
      </c>
      <c r="E7033">
        <v>17489.799555494301</v>
      </c>
      <c r="F7033">
        <v>33401.288074610602</v>
      </c>
      <c r="G7033">
        <v>80</v>
      </c>
      <c r="H7033" t="s">
        <v>19</v>
      </c>
      <c r="I7033" t="s">
        <v>19</v>
      </c>
      <c r="J7033">
        <v>615.68269230769204</v>
      </c>
      <c r="K7033">
        <v>1411.2380936638999</v>
      </c>
      <c r="L7033">
        <v>18.717903930131001</v>
      </c>
      <c r="M7033">
        <v>4.2801341620233098</v>
      </c>
      <c r="N7033">
        <v>139.47338232392201</v>
      </c>
      <c r="O7033">
        <v>85.067307692307693</v>
      </c>
      <c r="P7033">
        <v>87.0151141185206</v>
      </c>
      <c r="Q7033">
        <v>80.040174672489002</v>
      </c>
      <c r="R7033">
        <v>74.597880672595807</v>
      </c>
      <c r="S7033">
        <v>6.7389756578773205E-2</v>
      </c>
    </row>
    <row r="7034" spans="1:19" x14ac:dyDescent="0.2">
      <c r="A7034">
        <v>14399987</v>
      </c>
      <c r="B7034">
        <v>28</v>
      </c>
      <c r="C7034">
        <v>9</v>
      </c>
      <c r="D7034">
        <v>8</v>
      </c>
      <c r="E7034">
        <v>17759.621292477699</v>
      </c>
      <c r="F7034">
        <v>33402.2977690677</v>
      </c>
      <c r="G7034">
        <v>80</v>
      </c>
      <c r="H7034" t="s">
        <v>19</v>
      </c>
      <c r="I7034" t="s">
        <v>19</v>
      </c>
      <c r="J7034">
        <v>621.09615384615302</v>
      </c>
      <c r="K7034">
        <v>1374.6203568148601</v>
      </c>
      <c r="L7034">
        <v>18.843668122270699</v>
      </c>
      <c r="M7034">
        <v>4.4967738648020896</v>
      </c>
      <c r="N7034">
        <v>133.92990259926799</v>
      </c>
      <c r="O7034">
        <v>85.379807692307693</v>
      </c>
      <c r="P7034">
        <v>80.966724978902107</v>
      </c>
      <c r="Q7034">
        <v>81.299563318777203</v>
      </c>
      <c r="R7034">
        <v>76.647427652519198</v>
      </c>
      <c r="S7034">
        <v>5.32339375044414E-2</v>
      </c>
    </row>
    <row r="7035" spans="1:19" x14ac:dyDescent="0.2">
      <c r="A7035">
        <v>14399987</v>
      </c>
      <c r="B7035">
        <v>28</v>
      </c>
      <c r="C7035">
        <v>10</v>
      </c>
      <c r="D7035">
        <v>8</v>
      </c>
      <c r="E7035">
        <v>18029.443029460999</v>
      </c>
      <c r="F7035">
        <v>33403.3074635249</v>
      </c>
      <c r="G7035">
        <v>80</v>
      </c>
      <c r="H7035" t="s">
        <v>4818</v>
      </c>
      <c r="I7035" t="s">
        <v>4819</v>
      </c>
      <c r="J7035">
        <v>17.730769230769202</v>
      </c>
      <c r="K7035">
        <v>4.6960105188233303</v>
      </c>
      <c r="L7035">
        <v>18.4917030567685</v>
      </c>
      <c r="M7035">
        <v>4.4181217905764196</v>
      </c>
      <c r="N7035">
        <v>-0.17223016070366101</v>
      </c>
      <c r="O7035">
        <v>75.221153846153797</v>
      </c>
      <c r="P7035">
        <v>73.095624504792099</v>
      </c>
      <c r="Q7035">
        <v>78.721397379912602</v>
      </c>
      <c r="R7035">
        <v>73.822187678776601</v>
      </c>
      <c r="S7035">
        <v>-4.7414519182084801E-2</v>
      </c>
    </row>
    <row r="7036" spans="1:19" x14ac:dyDescent="0.2">
      <c r="A7036">
        <v>14399987</v>
      </c>
      <c r="B7036">
        <v>28</v>
      </c>
      <c r="C7036">
        <v>11</v>
      </c>
      <c r="D7036">
        <v>8</v>
      </c>
      <c r="E7036">
        <v>18299.264766444401</v>
      </c>
      <c r="F7036">
        <v>33404.317157981997</v>
      </c>
      <c r="G7036">
        <v>80</v>
      </c>
      <c r="H7036" t="s">
        <v>4968</v>
      </c>
      <c r="I7036" t="s">
        <v>4969</v>
      </c>
      <c r="J7036">
        <v>18.043269230769202</v>
      </c>
      <c r="K7036">
        <v>4.3976668731856803</v>
      </c>
      <c r="L7036">
        <v>18.464628820960598</v>
      </c>
      <c r="M7036">
        <v>4.3277128167972903</v>
      </c>
      <c r="N7036">
        <v>-9.7363112579012007E-2</v>
      </c>
      <c r="O7036">
        <v>79.423076923076906</v>
      </c>
      <c r="P7036">
        <v>77.460311463813497</v>
      </c>
      <c r="Q7036">
        <v>78.875109170305606</v>
      </c>
      <c r="R7036">
        <v>76.378574127085997</v>
      </c>
      <c r="S7036">
        <v>7.1743647879506196E-3</v>
      </c>
    </row>
    <row r="7037" spans="1:19" x14ac:dyDescent="0.2">
      <c r="A7037">
        <v>14399987</v>
      </c>
      <c r="B7037">
        <v>28</v>
      </c>
      <c r="C7037">
        <v>12</v>
      </c>
      <c r="D7037">
        <v>8</v>
      </c>
      <c r="E7037">
        <v>18569.086503427799</v>
      </c>
      <c r="F7037">
        <v>33405.326852439102</v>
      </c>
      <c r="G7037">
        <v>80</v>
      </c>
      <c r="H7037" t="s">
        <v>4958</v>
      </c>
      <c r="I7037" t="s">
        <v>4959</v>
      </c>
      <c r="J7037">
        <v>18.182692307692299</v>
      </c>
      <c r="K7037">
        <v>4.34733433593534</v>
      </c>
      <c r="L7037">
        <v>18.690829694323099</v>
      </c>
      <c r="M7037">
        <v>4.4926484065215204</v>
      </c>
      <c r="N7037">
        <v>-0.11310419615593</v>
      </c>
      <c r="O7037">
        <v>75.288461538461505</v>
      </c>
      <c r="P7037">
        <v>70.213297704610099</v>
      </c>
      <c r="Q7037">
        <v>76.917903930131004</v>
      </c>
      <c r="R7037">
        <v>76.875037731204898</v>
      </c>
      <c r="S7037">
        <v>-2.1195988187568099E-2</v>
      </c>
    </row>
    <row r="7038" spans="1:19" x14ac:dyDescent="0.2">
      <c r="A7038">
        <v>14399987</v>
      </c>
      <c r="B7038">
        <v>28</v>
      </c>
      <c r="C7038">
        <v>13</v>
      </c>
      <c r="D7038">
        <v>8</v>
      </c>
      <c r="E7038">
        <v>18838.908240411201</v>
      </c>
      <c r="F7038">
        <v>33406.3365468962</v>
      </c>
      <c r="G7038">
        <v>80</v>
      </c>
      <c r="H7038" t="s">
        <v>4872</v>
      </c>
      <c r="I7038" t="s">
        <v>4873</v>
      </c>
      <c r="J7038">
        <v>20.581730769230699</v>
      </c>
      <c r="K7038">
        <v>5.1040192387032803</v>
      </c>
      <c r="L7038">
        <v>19.578671328671302</v>
      </c>
      <c r="M7038">
        <v>4.76959700365658</v>
      </c>
      <c r="N7038">
        <v>0.210302765577563</v>
      </c>
      <c r="O7038">
        <v>79.528846153846104</v>
      </c>
      <c r="P7038">
        <v>78.326849303068201</v>
      </c>
      <c r="Q7038">
        <v>79.8986013986014</v>
      </c>
      <c r="R7038">
        <v>76.722289123784293</v>
      </c>
      <c r="S7038">
        <v>-4.8193979738883098E-3</v>
      </c>
    </row>
    <row r="7039" spans="1:19" x14ac:dyDescent="0.2">
      <c r="A7039">
        <v>14399987</v>
      </c>
      <c r="B7039">
        <v>28</v>
      </c>
      <c r="C7039">
        <v>14</v>
      </c>
      <c r="D7039">
        <v>8</v>
      </c>
      <c r="E7039">
        <v>19108.7299773946</v>
      </c>
      <c r="F7039">
        <v>33407.346241353298</v>
      </c>
      <c r="G7039">
        <v>80</v>
      </c>
      <c r="H7039" t="s">
        <v>4820</v>
      </c>
      <c r="I7039" t="s">
        <v>4821</v>
      </c>
      <c r="J7039">
        <v>23.682692307692299</v>
      </c>
      <c r="K7039">
        <v>5.8107400943242098</v>
      </c>
      <c r="L7039">
        <v>21.388986013985999</v>
      </c>
      <c r="M7039">
        <v>6.3710927436395197</v>
      </c>
      <c r="N7039">
        <v>0.36001772160610501</v>
      </c>
      <c r="O7039">
        <v>88.817307692307693</v>
      </c>
      <c r="P7039">
        <v>74.189176644662993</v>
      </c>
      <c r="Q7039">
        <v>93.337412587412501</v>
      </c>
      <c r="R7039">
        <v>83.114945675876399</v>
      </c>
      <c r="S7039">
        <v>-5.4383779696276897E-2</v>
      </c>
    </row>
    <row r="7040" spans="1:19" x14ac:dyDescent="0.2">
      <c r="A7040">
        <v>14399987</v>
      </c>
      <c r="B7040">
        <v>28</v>
      </c>
      <c r="C7040">
        <v>15</v>
      </c>
      <c r="D7040">
        <v>8</v>
      </c>
      <c r="E7040">
        <v>19378.5517143779</v>
      </c>
      <c r="F7040">
        <v>33408.355935810403</v>
      </c>
      <c r="G7040">
        <v>80</v>
      </c>
      <c r="H7040" t="s">
        <v>4874</v>
      </c>
      <c r="I7040" t="s">
        <v>4875</v>
      </c>
      <c r="J7040">
        <v>19.057692307692299</v>
      </c>
      <c r="K7040">
        <v>4.3892940624733603</v>
      </c>
      <c r="L7040">
        <v>19.789335664335599</v>
      </c>
      <c r="M7040">
        <v>4.9492379415435996</v>
      </c>
      <c r="N7040">
        <v>-0.14782949724481501</v>
      </c>
      <c r="O7040">
        <v>72.620192307692307</v>
      </c>
      <c r="P7040">
        <v>67.194071510192501</v>
      </c>
      <c r="Q7040">
        <v>83.416083916083906</v>
      </c>
      <c r="R7040">
        <v>77.133998970957606</v>
      </c>
      <c r="S7040">
        <v>-0.13996281474342401</v>
      </c>
    </row>
    <row r="7041" spans="1:19" x14ac:dyDescent="0.2">
      <c r="A7041">
        <v>14399987</v>
      </c>
      <c r="B7041">
        <v>28</v>
      </c>
      <c r="C7041">
        <v>16</v>
      </c>
      <c r="D7041">
        <v>8</v>
      </c>
      <c r="E7041">
        <v>19648.373451361302</v>
      </c>
      <c r="F7041">
        <v>33409.365630267501</v>
      </c>
      <c r="G7041">
        <v>80</v>
      </c>
      <c r="H7041" t="s">
        <v>19</v>
      </c>
      <c r="I7041" t="s">
        <v>19</v>
      </c>
      <c r="J7041">
        <v>617.64423076923003</v>
      </c>
      <c r="K7041">
        <v>1366.09712824999</v>
      </c>
      <c r="L7041">
        <v>18.286407766990202</v>
      </c>
      <c r="M7041">
        <v>4.3000914089107702</v>
      </c>
      <c r="N7041">
        <v>139.38257725411</v>
      </c>
      <c r="O7041">
        <v>79.057692307692307</v>
      </c>
      <c r="P7041">
        <v>75.088771428719994</v>
      </c>
      <c r="Q7041">
        <v>72.433656957928804</v>
      </c>
      <c r="R7041">
        <v>70.1966237574876</v>
      </c>
      <c r="S7041">
        <v>9.4364016318618599E-2</v>
      </c>
    </row>
    <row r="7042" spans="1:19" x14ac:dyDescent="0.2">
      <c r="A7042">
        <v>14399987</v>
      </c>
      <c r="B7042">
        <v>28</v>
      </c>
      <c r="C7042">
        <v>1</v>
      </c>
      <c r="D7042">
        <v>9</v>
      </c>
      <c r="E7042">
        <v>15600.037702153601</v>
      </c>
      <c r="F7042">
        <v>33664.041950394203</v>
      </c>
      <c r="G7042">
        <v>80</v>
      </c>
      <c r="H7042" t="s">
        <v>19</v>
      </c>
      <c r="I7042" t="s">
        <v>19</v>
      </c>
      <c r="J7042">
        <v>539.40865384615302</v>
      </c>
      <c r="K7042">
        <v>932.18205619216303</v>
      </c>
      <c r="L7042">
        <v>19.1287940935192</v>
      </c>
      <c r="M7042">
        <v>4.8133990015973804</v>
      </c>
      <c r="N7042">
        <v>108.089908935447</v>
      </c>
      <c r="O7042">
        <v>99.298076923076906</v>
      </c>
      <c r="P7042">
        <v>78.205090308418704</v>
      </c>
      <c r="Q7042">
        <v>97.463494667760401</v>
      </c>
      <c r="R7042">
        <v>89.217320121198696</v>
      </c>
      <c r="S7042">
        <v>2.0563072874462501E-2</v>
      </c>
    </row>
    <row r="7043" spans="1:19" x14ac:dyDescent="0.2">
      <c r="A7043">
        <v>14399987</v>
      </c>
      <c r="B7043">
        <v>28</v>
      </c>
      <c r="C7043">
        <v>2</v>
      </c>
      <c r="D7043">
        <v>9</v>
      </c>
      <c r="E7043">
        <v>15869.859439136901</v>
      </c>
      <c r="F7043">
        <v>33665.051644851301</v>
      </c>
      <c r="G7043">
        <v>80</v>
      </c>
      <c r="H7043" t="s">
        <v>4842</v>
      </c>
      <c r="I7043" t="s">
        <v>4843</v>
      </c>
      <c r="J7043">
        <v>18.759615384615302</v>
      </c>
      <c r="K7043">
        <v>4.3278951899448597</v>
      </c>
      <c r="L7043">
        <v>18.956521739130402</v>
      </c>
      <c r="M7043">
        <v>4.8227563909085296</v>
      </c>
      <c r="N7043">
        <v>-4.08285923141882E-2</v>
      </c>
      <c r="O7043">
        <v>97.384615384615302</v>
      </c>
      <c r="P7043">
        <v>79.930114630545006</v>
      </c>
      <c r="Q7043">
        <v>92.897959183673393</v>
      </c>
      <c r="R7043">
        <v>85.137798764378203</v>
      </c>
      <c r="S7043">
        <v>5.2698757379890597E-2</v>
      </c>
    </row>
    <row r="7044" spans="1:19" x14ac:dyDescent="0.2">
      <c r="A7044">
        <v>14399987</v>
      </c>
      <c r="B7044">
        <v>28</v>
      </c>
      <c r="C7044">
        <v>3</v>
      </c>
      <c r="D7044">
        <v>9</v>
      </c>
      <c r="E7044">
        <v>16139.681176120301</v>
      </c>
      <c r="F7044">
        <v>33666.0613393085</v>
      </c>
      <c r="G7044">
        <v>80</v>
      </c>
      <c r="H7044" t="s">
        <v>4966</v>
      </c>
      <c r="I7044" t="s">
        <v>4967</v>
      </c>
      <c r="J7044">
        <v>19.115384615384599</v>
      </c>
      <c r="K7044">
        <v>4.2557827001072903</v>
      </c>
      <c r="L7044">
        <v>18.600873362445402</v>
      </c>
      <c r="M7044">
        <v>4.6776061438772301</v>
      </c>
      <c r="N7044">
        <v>0.109994564979069</v>
      </c>
      <c r="O7044">
        <v>87.052884615384599</v>
      </c>
      <c r="P7044">
        <v>85.306980119235305</v>
      </c>
      <c r="Q7044">
        <v>88.860262008733599</v>
      </c>
      <c r="R7044">
        <v>79.532518640671299</v>
      </c>
      <c r="S7044">
        <v>-2.2725011407154799E-2</v>
      </c>
    </row>
    <row r="7045" spans="1:19" x14ac:dyDescent="0.2">
      <c r="A7045">
        <v>14399987</v>
      </c>
      <c r="B7045">
        <v>28</v>
      </c>
      <c r="C7045">
        <v>4</v>
      </c>
      <c r="D7045">
        <v>9</v>
      </c>
      <c r="E7045">
        <v>16409.502913103701</v>
      </c>
      <c r="F7045">
        <v>33667.071033765598</v>
      </c>
      <c r="G7045">
        <v>80</v>
      </c>
      <c r="H7045" t="s">
        <v>4942</v>
      </c>
      <c r="I7045" t="s">
        <v>4943</v>
      </c>
      <c r="J7045">
        <v>17.975961538461501</v>
      </c>
      <c r="K7045">
        <v>3.82858668421138</v>
      </c>
      <c r="L7045">
        <v>18.3048034934497</v>
      </c>
      <c r="M7045">
        <v>4.5309824821953999</v>
      </c>
      <c r="N7045">
        <v>-7.2576302442226098E-2</v>
      </c>
      <c r="O7045">
        <v>89.014423076922995</v>
      </c>
      <c r="P7045">
        <v>87.892661720319595</v>
      </c>
      <c r="Q7045">
        <v>90.0995633187773</v>
      </c>
      <c r="R7045">
        <v>82.845606123425597</v>
      </c>
      <c r="S7045">
        <v>-1.30983439271063E-2</v>
      </c>
    </row>
    <row r="7046" spans="1:19" x14ac:dyDescent="0.2">
      <c r="A7046">
        <v>14399987</v>
      </c>
      <c r="B7046">
        <v>28</v>
      </c>
      <c r="C7046">
        <v>5</v>
      </c>
      <c r="D7046">
        <v>9</v>
      </c>
      <c r="E7046">
        <v>16679.324650087099</v>
      </c>
      <c r="F7046">
        <v>33668.080728222703</v>
      </c>
      <c r="G7046">
        <v>80</v>
      </c>
      <c r="H7046" t="s">
        <v>4970</v>
      </c>
      <c r="I7046" t="s">
        <v>4971</v>
      </c>
      <c r="J7046">
        <v>18.0913461538461</v>
      </c>
      <c r="K7046">
        <v>4.20923002681476</v>
      </c>
      <c r="L7046">
        <v>17.916157205240101</v>
      </c>
      <c r="M7046">
        <v>4.3057746430342299</v>
      </c>
      <c r="N7046">
        <v>4.06869757778415E-2</v>
      </c>
      <c r="O7046">
        <v>84.971153846153797</v>
      </c>
      <c r="P7046">
        <v>83.449715021263998</v>
      </c>
      <c r="Q7046">
        <v>87.1991266375545</v>
      </c>
      <c r="R7046">
        <v>80.517206922439499</v>
      </c>
      <c r="S7046">
        <v>-2.7670765995980201E-2</v>
      </c>
    </row>
    <row r="7047" spans="1:19" x14ac:dyDescent="0.2">
      <c r="A7047">
        <v>14399987</v>
      </c>
      <c r="B7047">
        <v>28</v>
      </c>
      <c r="C7047">
        <v>6</v>
      </c>
      <c r="D7047">
        <v>9</v>
      </c>
      <c r="E7047">
        <v>16949.146387070399</v>
      </c>
      <c r="F7047">
        <v>33669.090422679801</v>
      </c>
      <c r="G7047">
        <v>80</v>
      </c>
      <c r="H7047" t="s">
        <v>4972</v>
      </c>
      <c r="I7047" t="s">
        <v>4973</v>
      </c>
      <c r="J7047">
        <v>19.043269230769202</v>
      </c>
      <c r="K7047">
        <v>4.4939117879954003</v>
      </c>
      <c r="L7047">
        <v>18.3542757417102</v>
      </c>
      <c r="M7047">
        <v>4.4221167975401698</v>
      </c>
      <c r="N7047">
        <v>0.15580626215983001</v>
      </c>
      <c r="O7047">
        <v>82.836538461538396</v>
      </c>
      <c r="P7047">
        <v>80.034320832344605</v>
      </c>
      <c r="Q7047">
        <v>89.8848167539267</v>
      </c>
      <c r="R7047">
        <v>83.040775092319905</v>
      </c>
      <c r="S7047">
        <v>-8.48773182156881E-2</v>
      </c>
    </row>
    <row r="7048" spans="1:19" x14ac:dyDescent="0.2">
      <c r="A7048">
        <v>14399987</v>
      </c>
      <c r="B7048">
        <v>28</v>
      </c>
      <c r="C7048">
        <v>7</v>
      </c>
      <c r="D7048">
        <v>9</v>
      </c>
      <c r="E7048">
        <v>17218.968124053801</v>
      </c>
      <c r="F7048">
        <v>33670.100117136899</v>
      </c>
      <c r="G7048">
        <v>80</v>
      </c>
      <c r="H7048" t="s">
        <v>4974</v>
      </c>
      <c r="I7048" t="s">
        <v>4975</v>
      </c>
      <c r="J7048">
        <v>18.0625</v>
      </c>
      <c r="K7048">
        <v>3.8218674326926698</v>
      </c>
      <c r="L7048">
        <v>18.206743566991999</v>
      </c>
      <c r="M7048">
        <v>4.5010921231076502</v>
      </c>
      <c r="N7048">
        <v>-3.2046348540945797E-2</v>
      </c>
      <c r="O7048">
        <v>78.653846153846104</v>
      </c>
      <c r="P7048">
        <v>68.496668817200501</v>
      </c>
      <c r="Q7048">
        <v>82.061224489795904</v>
      </c>
      <c r="R7048">
        <v>80.590064226889893</v>
      </c>
      <c r="S7048">
        <v>-4.2280377471306703E-2</v>
      </c>
    </row>
    <row r="7049" spans="1:19" x14ac:dyDescent="0.2">
      <c r="A7049">
        <v>14399987</v>
      </c>
      <c r="B7049">
        <v>28</v>
      </c>
      <c r="C7049">
        <v>8</v>
      </c>
      <c r="D7049">
        <v>9</v>
      </c>
      <c r="E7049">
        <v>17488.789861037199</v>
      </c>
      <c r="F7049">
        <v>33671.109811593997</v>
      </c>
      <c r="G7049">
        <v>80</v>
      </c>
      <c r="H7049" t="s">
        <v>19</v>
      </c>
      <c r="I7049" t="s">
        <v>19</v>
      </c>
      <c r="J7049">
        <v>611.375</v>
      </c>
      <c r="K7049">
        <v>1336.98050074599</v>
      </c>
      <c r="L7049">
        <v>18.317307692307601</v>
      </c>
      <c r="M7049">
        <v>4.5981732184948703</v>
      </c>
      <c r="N7049">
        <v>128.976805380511</v>
      </c>
      <c r="O7049">
        <v>75.966346153846104</v>
      </c>
      <c r="P7049">
        <v>71.825803043218698</v>
      </c>
      <c r="Q7049">
        <v>81.446678321678306</v>
      </c>
      <c r="R7049">
        <v>78.585477199853401</v>
      </c>
      <c r="S7049">
        <v>-6.9737213071760507E-2</v>
      </c>
    </row>
    <row r="7050" spans="1:19" x14ac:dyDescent="0.2">
      <c r="A7050">
        <v>14399987</v>
      </c>
      <c r="B7050">
        <v>28</v>
      </c>
      <c r="C7050">
        <v>9</v>
      </c>
      <c r="D7050">
        <v>9</v>
      </c>
      <c r="E7050">
        <v>17758.611598020601</v>
      </c>
      <c r="F7050">
        <v>33672.119506051102</v>
      </c>
      <c r="G7050">
        <v>80</v>
      </c>
      <c r="H7050" t="s">
        <v>19</v>
      </c>
      <c r="I7050" t="s">
        <v>19</v>
      </c>
      <c r="J7050">
        <v>731.274038461538</v>
      </c>
      <c r="K7050">
        <v>1642.8712075846399</v>
      </c>
      <c r="L7050">
        <v>18.7823426573426</v>
      </c>
      <c r="M7050">
        <v>4.6660134188880402</v>
      </c>
      <c r="N7050">
        <v>152.69816690196899</v>
      </c>
      <c r="O7050">
        <v>85.014423076922995</v>
      </c>
      <c r="P7050">
        <v>78.172176732209294</v>
      </c>
      <c r="Q7050">
        <v>83.553321678321595</v>
      </c>
      <c r="R7050">
        <v>77.622116442380104</v>
      </c>
      <c r="S7050">
        <v>1.8823261533792199E-2</v>
      </c>
    </row>
    <row r="7051" spans="1:19" x14ac:dyDescent="0.2">
      <c r="A7051">
        <v>14399987</v>
      </c>
      <c r="B7051">
        <v>28</v>
      </c>
      <c r="C7051">
        <v>10</v>
      </c>
      <c r="D7051">
        <v>9</v>
      </c>
      <c r="E7051">
        <v>18028.433335003901</v>
      </c>
      <c r="F7051">
        <v>33673.1292005082</v>
      </c>
      <c r="G7051">
        <v>80</v>
      </c>
      <c r="H7051" t="s">
        <v>4856</v>
      </c>
      <c r="I7051" t="s">
        <v>4857</v>
      </c>
      <c r="J7051">
        <v>17.956730769230699</v>
      </c>
      <c r="K7051">
        <v>3.9871250588873002</v>
      </c>
      <c r="L7051">
        <v>18.377622377622298</v>
      </c>
      <c r="M7051">
        <v>4.4948365027075896</v>
      </c>
      <c r="N7051">
        <v>-9.3638913926695599E-2</v>
      </c>
      <c r="O7051">
        <v>72.629807692307693</v>
      </c>
      <c r="P7051">
        <v>64.385351863435503</v>
      </c>
      <c r="Q7051">
        <v>79.597902097902093</v>
      </c>
      <c r="R7051">
        <v>74.146442670122497</v>
      </c>
      <c r="S7051">
        <v>-9.3977460747448699E-2</v>
      </c>
    </row>
    <row r="7052" spans="1:19" x14ac:dyDescent="0.2">
      <c r="A7052">
        <v>14399987</v>
      </c>
      <c r="B7052">
        <v>28</v>
      </c>
      <c r="C7052">
        <v>11</v>
      </c>
      <c r="D7052">
        <v>9</v>
      </c>
      <c r="E7052">
        <v>18298.2550719873</v>
      </c>
      <c r="F7052">
        <v>33674.138894965297</v>
      </c>
      <c r="G7052">
        <v>80</v>
      </c>
      <c r="H7052" t="s">
        <v>4868</v>
      </c>
      <c r="I7052" t="s">
        <v>4869</v>
      </c>
      <c r="J7052">
        <v>19.3365384615384</v>
      </c>
      <c r="K7052">
        <v>4.0858823002623996</v>
      </c>
      <c r="L7052">
        <v>18.319055944055901</v>
      </c>
      <c r="M7052">
        <v>4.5294823432230702</v>
      </c>
      <c r="N7052">
        <v>0.224635497035297</v>
      </c>
      <c r="O7052">
        <v>71.975961538461505</v>
      </c>
      <c r="P7052">
        <v>82.227781655584707</v>
      </c>
      <c r="Q7052">
        <v>78.375</v>
      </c>
      <c r="R7052">
        <v>74.655866219701593</v>
      </c>
      <c r="S7052">
        <v>-8.5713806369977705E-2</v>
      </c>
    </row>
    <row r="7053" spans="1:19" x14ac:dyDescent="0.2">
      <c r="A7053">
        <v>14399987</v>
      </c>
      <c r="B7053">
        <v>28</v>
      </c>
      <c r="C7053">
        <v>12</v>
      </c>
      <c r="D7053">
        <v>9</v>
      </c>
      <c r="E7053">
        <v>18568.076808970702</v>
      </c>
      <c r="F7053">
        <v>33675.148589422497</v>
      </c>
      <c r="G7053">
        <v>80</v>
      </c>
      <c r="H7053" t="s">
        <v>4976</v>
      </c>
      <c r="I7053" t="s">
        <v>4977</v>
      </c>
      <c r="J7053">
        <v>18.875</v>
      </c>
      <c r="K7053">
        <v>3.68256677833859</v>
      </c>
      <c r="L7053">
        <v>18.4108391608391</v>
      </c>
      <c r="M7053">
        <v>4.66995545066478</v>
      </c>
      <c r="N7053">
        <v>9.9392990803534406E-2</v>
      </c>
      <c r="O7053">
        <v>71.605769230769198</v>
      </c>
      <c r="P7053">
        <v>76.722454123391898</v>
      </c>
      <c r="Q7053">
        <v>76.671328671328595</v>
      </c>
      <c r="R7053">
        <v>72.843293937473703</v>
      </c>
      <c r="S7053">
        <v>-6.9540504921531202E-2</v>
      </c>
    </row>
    <row r="7054" spans="1:19" x14ac:dyDescent="0.2">
      <c r="A7054">
        <v>14399987</v>
      </c>
      <c r="B7054">
        <v>28</v>
      </c>
      <c r="C7054">
        <v>13</v>
      </c>
      <c r="D7054">
        <v>9</v>
      </c>
      <c r="E7054">
        <v>18837.8985459541</v>
      </c>
      <c r="F7054">
        <v>33676.158283879602</v>
      </c>
      <c r="G7054">
        <v>80</v>
      </c>
      <c r="H7054" t="s">
        <v>4894</v>
      </c>
      <c r="I7054" t="s">
        <v>4895</v>
      </c>
      <c r="J7054">
        <v>19.6875</v>
      </c>
      <c r="K7054">
        <v>4.3966155580610602</v>
      </c>
      <c r="L7054">
        <v>19.840909090909001</v>
      </c>
      <c r="M7054">
        <v>5.7024903661778197</v>
      </c>
      <c r="N7054">
        <v>-2.6902121890284601E-2</v>
      </c>
      <c r="O7054">
        <v>81.586538461538396</v>
      </c>
      <c r="P7054">
        <v>73.330273758906799</v>
      </c>
      <c r="Q7054">
        <v>84.0472027972028</v>
      </c>
      <c r="R7054">
        <v>78.193834436762998</v>
      </c>
      <c r="S7054">
        <v>-3.1468776961619899E-2</v>
      </c>
    </row>
    <row r="7055" spans="1:19" x14ac:dyDescent="0.2">
      <c r="A7055">
        <v>14399987</v>
      </c>
      <c r="B7055">
        <v>28</v>
      </c>
      <c r="C7055">
        <v>14</v>
      </c>
      <c r="D7055">
        <v>9</v>
      </c>
      <c r="E7055">
        <v>19107.7202829374</v>
      </c>
      <c r="F7055">
        <v>33677.1679783367</v>
      </c>
      <c r="G7055">
        <v>80</v>
      </c>
      <c r="H7055" t="s">
        <v>4834</v>
      </c>
      <c r="I7055" t="s">
        <v>4835</v>
      </c>
      <c r="J7055">
        <v>56.221153846153797</v>
      </c>
      <c r="K7055">
        <v>25.376380875943401</v>
      </c>
      <c r="L7055">
        <v>22.797202797202701</v>
      </c>
      <c r="M7055">
        <v>6.8620874319632597</v>
      </c>
      <c r="N7055">
        <v>4.8708139294850596</v>
      </c>
      <c r="O7055">
        <v>362.58173076922998</v>
      </c>
      <c r="P7055">
        <v>300.15602201330302</v>
      </c>
      <c r="Q7055">
        <v>102.77622377622301</v>
      </c>
      <c r="R7055">
        <v>86.795468895013002</v>
      </c>
      <c r="S7055">
        <v>2.9933072578623299</v>
      </c>
    </row>
    <row r="7056" spans="1:19" x14ac:dyDescent="0.2">
      <c r="A7056">
        <v>14399987</v>
      </c>
      <c r="B7056">
        <v>28</v>
      </c>
      <c r="C7056">
        <v>15</v>
      </c>
      <c r="D7056">
        <v>9</v>
      </c>
      <c r="E7056">
        <v>19377.542019920798</v>
      </c>
      <c r="F7056">
        <v>33678.177672793798</v>
      </c>
      <c r="G7056">
        <v>80</v>
      </c>
      <c r="H7056" t="s">
        <v>4978</v>
      </c>
      <c r="I7056" t="s">
        <v>4979</v>
      </c>
      <c r="J7056">
        <v>19.8125</v>
      </c>
      <c r="K7056">
        <v>4.5897500246158804</v>
      </c>
      <c r="L7056">
        <v>19.982517482517402</v>
      </c>
      <c r="M7056">
        <v>5.8797425694719596</v>
      </c>
      <c r="N7056">
        <v>-2.89158037972999E-2</v>
      </c>
      <c r="O7056">
        <v>81.649038461538396</v>
      </c>
      <c r="P7056">
        <v>74.688693016145706</v>
      </c>
      <c r="Q7056">
        <v>91.065559440559397</v>
      </c>
      <c r="R7056">
        <v>81.929453722543698</v>
      </c>
      <c r="S7056">
        <v>-0.114934502198809</v>
      </c>
    </row>
    <row r="7057" spans="1:19" x14ac:dyDescent="0.2">
      <c r="A7057">
        <v>14399987</v>
      </c>
      <c r="B7057">
        <v>28</v>
      </c>
      <c r="C7057">
        <v>16</v>
      </c>
      <c r="D7057">
        <v>9</v>
      </c>
      <c r="E7057">
        <v>19647.3637569042</v>
      </c>
      <c r="F7057">
        <v>33679.187367250903</v>
      </c>
      <c r="G7057">
        <v>80</v>
      </c>
      <c r="H7057" t="s">
        <v>4854</v>
      </c>
      <c r="I7057" t="s">
        <v>4855</v>
      </c>
      <c r="J7057">
        <v>17.658653846153801</v>
      </c>
      <c r="K7057">
        <v>4.1421638384777699</v>
      </c>
      <c r="L7057">
        <v>17.676375404530699</v>
      </c>
      <c r="M7057">
        <v>4.3806124575319796</v>
      </c>
      <c r="N7057">
        <v>-4.0454522167164301E-3</v>
      </c>
      <c r="O7057">
        <v>68.759615384615302</v>
      </c>
      <c r="P7057">
        <v>89.610427706256502</v>
      </c>
      <c r="Q7057">
        <v>76.448220064724893</v>
      </c>
      <c r="R7057">
        <v>73.3640989051095</v>
      </c>
      <c r="S7057">
        <v>-0.104800642205857</v>
      </c>
    </row>
    <row r="7058" spans="1:19" x14ac:dyDescent="0.2">
      <c r="A7058">
        <v>14399987</v>
      </c>
      <c r="B7058">
        <v>28</v>
      </c>
      <c r="C7058">
        <v>1</v>
      </c>
      <c r="D7058">
        <v>10</v>
      </c>
      <c r="E7058">
        <v>15599.028007696499</v>
      </c>
      <c r="F7058">
        <v>33933.863687377598</v>
      </c>
      <c r="G7058">
        <v>80</v>
      </c>
      <c r="H7058" t="s">
        <v>4926</v>
      </c>
      <c r="I7058" t="s">
        <v>4927</v>
      </c>
      <c r="J7058">
        <v>17.658653846153801</v>
      </c>
      <c r="K7058">
        <v>4.41085005275285</v>
      </c>
      <c r="L7058">
        <v>17.904607922392799</v>
      </c>
      <c r="M7058">
        <v>4.53074860149282</v>
      </c>
      <c r="N7058">
        <v>-5.4285527155049501E-2</v>
      </c>
      <c r="O7058">
        <v>93.201923076922995</v>
      </c>
      <c r="P7058">
        <v>78.4593696674238</v>
      </c>
      <c r="Q7058">
        <v>94.985448666127695</v>
      </c>
      <c r="R7058">
        <v>84.601265244097704</v>
      </c>
      <c r="S7058">
        <v>-2.1081547469280499E-2</v>
      </c>
    </row>
    <row r="7059" spans="1:19" x14ac:dyDescent="0.2">
      <c r="A7059">
        <v>14399987</v>
      </c>
      <c r="B7059">
        <v>28</v>
      </c>
      <c r="C7059">
        <v>2</v>
      </c>
      <c r="D7059">
        <v>10</v>
      </c>
      <c r="E7059">
        <v>15868.849744679799</v>
      </c>
      <c r="F7059">
        <v>33934.873381834703</v>
      </c>
      <c r="G7059">
        <v>80</v>
      </c>
      <c r="H7059" t="s">
        <v>4980</v>
      </c>
      <c r="I7059" t="s">
        <v>4981</v>
      </c>
      <c r="J7059">
        <v>18.283653846153801</v>
      </c>
      <c r="K7059">
        <v>4.4658234355044302</v>
      </c>
      <c r="L7059">
        <v>17.887237762237699</v>
      </c>
      <c r="M7059">
        <v>4.6872887990955299</v>
      </c>
      <c r="N7059">
        <v>8.4572575087025995E-2</v>
      </c>
      <c r="O7059">
        <v>98.033653846153797</v>
      </c>
      <c r="P7059">
        <v>83.932801773636001</v>
      </c>
      <c r="Q7059">
        <v>90.595279720279706</v>
      </c>
      <c r="R7059">
        <v>84.858498089458706</v>
      </c>
      <c r="S7059">
        <v>8.7656207608488398E-2</v>
      </c>
    </row>
    <row r="7060" spans="1:19" x14ac:dyDescent="0.2">
      <c r="A7060">
        <v>14399987</v>
      </c>
      <c r="B7060">
        <v>28</v>
      </c>
      <c r="C7060">
        <v>3</v>
      </c>
      <c r="D7060">
        <v>10</v>
      </c>
      <c r="E7060">
        <v>16138.671481663199</v>
      </c>
      <c r="F7060">
        <v>33935.883076291801</v>
      </c>
      <c r="G7060">
        <v>80</v>
      </c>
      <c r="H7060" t="s">
        <v>4876</v>
      </c>
      <c r="I7060" t="s">
        <v>4877</v>
      </c>
      <c r="J7060">
        <v>17.4663461538461</v>
      </c>
      <c r="K7060">
        <v>4.0202399128783997</v>
      </c>
      <c r="L7060">
        <v>17.6232517482517</v>
      </c>
      <c r="M7060">
        <v>4.4606497754408201</v>
      </c>
      <c r="N7060">
        <v>-3.5175501844927202E-2</v>
      </c>
      <c r="O7060">
        <v>86.576923076922995</v>
      </c>
      <c r="P7060">
        <v>69.740893023844393</v>
      </c>
      <c r="Q7060">
        <v>93.798951048950997</v>
      </c>
      <c r="R7060">
        <v>98.945691109362997</v>
      </c>
      <c r="S7060">
        <v>-7.29898178592292E-2</v>
      </c>
    </row>
    <row r="7061" spans="1:19" x14ac:dyDescent="0.2">
      <c r="A7061">
        <v>14399987</v>
      </c>
      <c r="B7061">
        <v>28</v>
      </c>
      <c r="C7061">
        <v>4</v>
      </c>
      <c r="D7061">
        <v>10</v>
      </c>
      <c r="E7061">
        <v>16408.493218646599</v>
      </c>
      <c r="F7061">
        <v>33936.892770748898</v>
      </c>
      <c r="G7061">
        <v>80</v>
      </c>
      <c r="H7061" t="s">
        <v>4892</v>
      </c>
      <c r="I7061" t="s">
        <v>4893</v>
      </c>
      <c r="J7061">
        <v>17.548076923076898</v>
      </c>
      <c r="K7061">
        <v>4.1017815259214503</v>
      </c>
      <c r="L7061">
        <v>17.513986013985999</v>
      </c>
      <c r="M7061">
        <v>4.31412708474158</v>
      </c>
      <c r="N7061">
        <v>7.90215689553617E-3</v>
      </c>
      <c r="O7061">
        <v>96.004807692307693</v>
      </c>
      <c r="P7061">
        <v>75.417842308200207</v>
      </c>
      <c r="Q7061">
        <v>93.545454545454504</v>
      </c>
      <c r="R7061">
        <v>100.067510587318</v>
      </c>
      <c r="S7061">
        <v>2.4576939432375801E-2</v>
      </c>
    </row>
    <row r="7062" spans="1:19" x14ac:dyDescent="0.2">
      <c r="A7062">
        <v>14399987</v>
      </c>
      <c r="B7062">
        <v>28</v>
      </c>
      <c r="C7062">
        <v>5</v>
      </c>
      <c r="D7062">
        <v>10</v>
      </c>
      <c r="E7062">
        <v>16678.314955629899</v>
      </c>
      <c r="F7062">
        <v>33937.902465206098</v>
      </c>
      <c r="G7062">
        <v>80</v>
      </c>
      <c r="H7062" t="s">
        <v>4982</v>
      </c>
      <c r="I7062" t="s">
        <v>4983</v>
      </c>
      <c r="J7062">
        <v>18.235576923076898</v>
      </c>
      <c r="K7062">
        <v>4.31202295620652</v>
      </c>
      <c r="L7062">
        <v>17.547202797202701</v>
      </c>
      <c r="M7062">
        <v>4.2750139092064003</v>
      </c>
      <c r="N7062">
        <v>0.16102266343313701</v>
      </c>
      <c r="O7062">
        <v>96.423076923076906</v>
      </c>
      <c r="P7062">
        <v>113.909393168741</v>
      </c>
      <c r="Q7062">
        <v>88.277972027971998</v>
      </c>
      <c r="R7062">
        <v>79.135691673142205</v>
      </c>
      <c r="S7062">
        <v>0.102925806584808</v>
      </c>
    </row>
    <row r="7063" spans="1:19" x14ac:dyDescent="0.2">
      <c r="A7063">
        <v>14399987</v>
      </c>
      <c r="B7063">
        <v>28</v>
      </c>
      <c r="C7063">
        <v>6</v>
      </c>
      <c r="D7063">
        <v>10</v>
      </c>
      <c r="E7063">
        <v>16948.136692613301</v>
      </c>
      <c r="F7063">
        <v>33938.912159663203</v>
      </c>
      <c r="G7063">
        <v>80</v>
      </c>
      <c r="H7063" t="s">
        <v>4960</v>
      </c>
      <c r="I7063" t="s">
        <v>4961</v>
      </c>
      <c r="J7063">
        <v>18.3125</v>
      </c>
      <c r="K7063">
        <v>4.6205474929509496</v>
      </c>
      <c r="L7063">
        <v>17.613636363636299</v>
      </c>
      <c r="M7063">
        <v>4.4005350986535499</v>
      </c>
      <c r="N7063">
        <v>0.15881333081003399</v>
      </c>
      <c r="O7063">
        <v>85.764423076922995</v>
      </c>
      <c r="P7063">
        <v>79.421449362863697</v>
      </c>
      <c r="Q7063">
        <v>88.003496503496507</v>
      </c>
      <c r="R7063">
        <v>80.324277141247705</v>
      </c>
      <c r="S7063">
        <v>-2.78754257898404E-2</v>
      </c>
    </row>
    <row r="7064" spans="1:19" x14ac:dyDescent="0.2">
      <c r="A7064">
        <v>14399987</v>
      </c>
      <c r="B7064">
        <v>28</v>
      </c>
      <c r="C7064">
        <v>7</v>
      </c>
      <c r="D7064">
        <v>10</v>
      </c>
      <c r="E7064">
        <v>17217.9584295967</v>
      </c>
      <c r="F7064">
        <v>33939.921854120301</v>
      </c>
      <c r="G7064">
        <v>80</v>
      </c>
      <c r="H7064" t="s">
        <v>19</v>
      </c>
      <c r="I7064" t="s">
        <v>19</v>
      </c>
      <c r="J7064">
        <v>591.62980769230705</v>
      </c>
      <c r="K7064">
        <v>1331.3025765984401</v>
      </c>
      <c r="L7064">
        <v>17.5829636202307</v>
      </c>
      <c r="M7064">
        <v>4.3289734865965697</v>
      </c>
      <c r="N7064">
        <v>132.60576574318301</v>
      </c>
      <c r="O7064">
        <v>84.701923076922995</v>
      </c>
      <c r="P7064">
        <v>76.714051943125398</v>
      </c>
      <c r="Q7064">
        <v>85.364685004436495</v>
      </c>
      <c r="R7064">
        <v>79.745319514309898</v>
      </c>
      <c r="S7064">
        <v>-8.3109821560692597E-3</v>
      </c>
    </row>
    <row r="7065" spans="1:19" x14ac:dyDescent="0.2">
      <c r="A7065">
        <v>14399987</v>
      </c>
      <c r="B7065">
        <v>28</v>
      </c>
      <c r="C7065">
        <v>8</v>
      </c>
      <c r="D7065">
        <v>10</v>
      </c>
      <c r="E7065">
        <v>17487.780166580102</v>
      </c>
      <c r="F7065">
        <v>33940.931548577399</v>
      </c>
      <c r="G7065">
        <v>80</v>
      </c>
      <c r="H7065" t="s">
        <v>4984</v>
      </c>
      <c r="I7065" t="s">
        <v>4985</v>
      </c>
      <c r="J7065">
        <v>18.230769230769202</v>
      </c>
      <c r="K7065">
        <v>4.6092106141081297</v>
      </c>
      <c r="L7065">
        <v>17.580786026200801</v>
      </c>
      <c r="M7065">
        <v>4.2082033935370502</v>
      </c>
      <c r="N7065">
        <v>0.15445622366223999</v>
      </c>
      <c r="O7065">
        <v>78.495192307692307</v>
      </c>
      <c r="P7065">
        <v>78.401518185613995</v>
      </c>
      <c r="Q7065">
        <v>79.175545851528298</v>
      </c>
      <c r="R7065">
        <v>75.306823431012702</v>
      </c>
      <c r="S7065">
        <v>-9.0344209573430794E-3</v>
      </c>
    </row>
    <row r="7066" spans="1:19" x14ac:dyDescent="0.2">
      <c r="A7066">
        <v>14399987</v>
      </c>
      <c r="B7066">
        <v>28</v>
      </c>
      <c r="C7066">
        <v>9</v>
      </c>
      <c r="D7066">
        <v>10</v>
      </c>
      <c r="E7066">
        <v>17757.6019035635</v>
      </c>
      <c r="F7066">
        <v>33941.941243034496</v>
      </c>
      <c r="G7066">
        <v>80</v>
      </c>
      <c r="H7066" t="s">
        <v>4858</v>
      </c>
      <c r="I7066" t="s">
        <v>4859</v>
      </c>
      <c r="J7066">
        <v>23.173076923076898</v>
      </c>
      <c r="K7066">
        <v>12.370049365373401</v>
      </c>
      <c r="L7066">
        <v>17.678321678321598</v>
      </c>
      <c r="M7066">
        <v>4.3019371122207302</v>
      </c>
      <c r="N7066">
        <v>1.27727465590931</v>
      </c>
      <c r="O7066">
        <v>75.798076923076906</v>
      </c>
      <c r="P7066">
        <v>66.870624200145997</v>
      </c>
      <c r="Q7066">
        <v>84.388986013985999</v>
      </c>
      <c r="R7066">
        <v>77.854736872699505</v>
      </c>
      <c r="S7066">
        <v>-0.110345361579682</v>
      </c>
    </row>
    <row r="7067" spans="1:19" x14ac:dyDescent="0.2">
      <c r="A7067">
        <v>14399987</v>
      </c>
      <c r="B7067">
        <v>28</v>
      </c>
      <c r="C7067">
        <v>10</v>
      </c>
      <c r="D7067">
        <v>10</v>
      </c>
      <c r="E7067">
        <v>18027.4236405468</v>
      </c>
      <c r="F7067">
        <v>33942.950937491602</v>
      </c>
      <c r="G7067">
        <v>80</v>
      </c>
      <c r="H7067" t="s">
        <v>19</v>
      </c>
      <c r="I7067" t="s">
        <v>19</v>
      </c>
      <c r="J7067">
        <v>799.49519230769204</v>
      </c>
      <c r="K7067">
        <v>1880.3843331514699</v>
      </c>
      <c r="L7067">
        <v>17.730769230769202</v>
      </c>
      <c r="M7067">
        <v>4.33427114995024</v>
      </c>
      <c r="N7067">
        <v>180.36813942429399</v>
      </c>
      <c r="O7067">
        <v>80.865384615384599</v>
      </c>
      <c r="P7067">
        <v>77.271008805211906</v>
      </c>
      <c r="Q7067">
        <v>81.596153846153797</v>
      </c>
      <c r="R7067">
        <v>79.419217341328604</v>
      </c>
      <c r="S7067">
        <v>-9.2014156678039208E-3</v>
      </c>
    </row>
    <row r="7068" spans="1:19" x14ac:dyDescent="0.2">
      <c r="A7068">
        <v>14399987</v>
      </c>
      <c r="B7068">
        <v>28</v>
      </c>
      <c r="C7068">
        <v>11</v>
      </c>
      <c r="D7068">
        <v>10</v>
      </c>
      <c r="E7068">
        <v>18297.245377530198</v>
      </c>
      <c r="F7068">
        <v>33943.960631948699</v>
      </c>
      <c r="G7068">
        <v>80</v>
      </c>
      <c r="H7068" t="s">
        <v>4982</v>
      </c>
      <c r="I7068" t="s">
        <v>4983</v>
      </c>
      <c r="J7068">
        <v>18.870192307692299</v>
      </c>
      <c r="K7068">
        <v>4.3652337105398002</v>
      </c>
      <c r="L7068">
        <v>17.540209790209701</v>
      </c>
      <c r="M7068">
        <v>4.1493270106491602</v>
      </c>
      <c r="N7068">
        <v>0.320529694109223</v>
      </c>
      <c r="O7068">
        <v>75.668269230769198</v>
      </c>
      <c r="P7068">
        <v>74.082013757652703</v>
      </c>
      <c r="Q7068">
        <v>76.193181818181799</v>
      </c>
      <c r="R7068">
        <v>73.547890698779796</v>
      </c>
      <c r="S7068">
        <v>-7.1370175599243203E-3</v>
      </c>
    </row>
    <row r="7069" spans="1:19" x14ac:dyDescent="0.2">
      <c r="A7069">
        <v>14399987</v>
      </c>
      <c r="B7069">
        <v>28</v>
      </c>
      <c r="C7069">
        <v>12</v>
      </c>
      <c r="D7069">
        <v>10</v>
      </c>
      <c r="E7069">
        <v>18567.0671145136</v>
      </c>
      <c r="F7069">
        <v>33944.970326405797</v>
      </c>
      <c r="G7069">
        <v>80</v>
      </c>
      <c r="H7069" t="s">
        <v>4986</v>
      </c>
      <c r="I7069" t="s">
        <v>4987</v>
      </c>
      <c r="J7069">
        <v>18.355769230769202</v>
      </c>
      <c r="K7069">
        <v>4.2987437101096297</v>
      </c>
      <c r="L7069">
        <v>17.268356643356601</v>
      </c>
      <c r="M7069">
        <v>4.1187162894287201</v>
      </c>
      <c r="N7069">
        <v>0.264017356622398</v>
      </c>
      <c r="O7069">
        <v>79.778846153846104</v>
      </c>
      <c r="P7069">
        <v>80.834167463009507</v>
      </c>
      <c r="Q7069">
        <v>75.686188811188799</v>
      </c>
      <c r="R7069">
        <v>79.6324508089414</v>
      </c>
      <c r="S7069">
        <v>5.1394341139602402E-2</v>
      </c>
    </row>
    <row r="7070" spans="1:19" x14ac:dyDescent="0.2">
      <c r="A7070">
        <v>14399987</v>
      </c>
      <c r="B7070">
        <v>28</v>
      </c>
      <c r="C7070">
        <v>13</v>
      </c>
      <c r="D7070">
        <v>10</v>
      </c>
      <c r="E7070">
        <v>18836.8888514969</v>
      </c>
      <c r="F7070">
        <v>33945.980020862902</v>
      </c>
      <c r="G7070">
        <v>80</v>
      </c>
      <c r="H7070" t="s">
        <v>4988</v>
      </c>
      <c r="I7070" t="s">
        <v>4989</v>
      </c>
      <c r="J7070">
        <v>19.322115384615302</v>
      </c>
      <c r="K7070">
        <v>5.4169509009782804</v>
      </c>
      <c r="L7070">
        <v>17.2115384615384</v>
      </c>
      <c r="M7070">
        <v>4.1733427777775898</v>
      </c>
      <c r="N7070">
        <v>0.50572815018105299</v>
      </c>
      <c r="O7070">
        <v>77.278846153846104</v>
      </c>
      <c r="P7070">
        <v>77.518850899781</v>
      </c>
      <c r="Q7070">
        <v>74.112762237762198</v>
      </c>
      <c r="R7070">
        <v>79.539180067414605</v>
      </c>
      <c r="S7070">
        <v>3.9805337613493801E-2</v>
      </c>
    </row>
    <row r="7071" spans="1:19" x14ac:dyDescent="0.2">
      <c r="A7071">
        <v>14399987</v>
      </c>
      <c r="B7071">
        <v>28</v>
      </c>
      <c r="C7071">
        <v>14</v>
      </c>
      <c r="D7071">
        <v>10</v>
      </c>
      <c r="E7071">
        <v>19106.710588480299</v>
      </c>
      <c r="F7071">
        <v>33946.98971532</v>
      </c>
      <c r="G7071">
        <v>80</v>
      </c>
      <c r="H7071" t="s">
        <v>4990</v>
      </c>
      <c r="I7071" t="s">
        <v>4991</v>
      </c>
      <c r="J7071">
        <v>19.120192307692299</v>
      </c>
      <c r="K7071">
        <v>4.1729412198779103</v>
      </c>
      <c r="L7071">
        <v>18.3006993006993</v>
      </c>
      <c r="M7071">
        <v>4.92447855325495</v>
      </c>
      <c r="N7071">
        <v>0.16641213848953401</v>
      </c>
      <c r="O7071">
        <v>67.956730769230703</v>
      </c>
      <c r="P7071">
        <v>62.209502218191702</v>
      </c>
      <c r="Q7071">
        <v>83.042832167832103</v>
      </c>
      <c r="R7071">
        <v>78.462915504468299</v>
      </c>
      <c r="S7071">
        <v>-0.19227046690282901</v>
      </c>
    </row>
    <row r="7072" spans="1:19" x14ac:dyDescent="0.2">
      <c r="A7072">
        <v>14399987</v>
      </c>
      <c r="B7072">
        <v>28</v>
      </c>
      <c r="C7072">
        <v>15</v>
      </c>
      <c r="D7072">
        <v>10</v>
      </c>
      <c r="E7072">
        <v>19376.532325463701</v>
      </c>
      <c r="F7072">
        <v>33947.9994097772</v>
      </c>
      <c r="G7072">
        <v>80</v>
      </c>
      <c r="H7072" t="s">
        <v>4878</v>
      </c>
      <c r="I7072" t="s">
        <v>4879</v>
      </c>
      <c r="J7072">
        <v>18.302884615384599</v>
      </c>
      <c r="K7072">
        <v>4.3489157961578204</v>
      </c>
      <c r="L7072">
        <v>17.7316433566433</v>
      </c>
      <c r="M7072">
        <v>4.54547866790264</v>
      </c>
      <c r="N7072">
        <v>0.12567240998731599</v>
      </c>
      <c r="O7072">
        <v>80.552884615384599</v>
      </c>
      <c r="P7072">
        <v>76.854364593454306</v>
      </c>
      <c r="Q7072">
        <v>81.460664335664305</v>
      </c>
      <c r="R7072">
        <v>76.773177805323897</v>
      </c>
      <c r="S7072">
        <v>-1.18241780036981E-2</v>
      </c>
    </row>
    <row r="7073" spans="1:19" x14ac:dyDescent="0.2">
      <c r="A7073">
        <v>14399987</v>
      </c>
      <c r="B7073">
        <v>28</v>
      </c>
      <c r="C7073">
        <v>16</v>
      </c>
      <c r="D7073">
        <v>10</v>
      </c>
      <c r="E7073">
        <v>19646.354062447099</v>
      </c>
      <c r="F7073">
        <v>33949.009104234297</v>
      </c>
      <c r="G7073">
        <v>80</v>
      </c>
      <c r="H7073" t="s">
        <v>4992</v>
      </c>
      <c r="I7073" t="s">
        <v>4993</v>
      </c>
      <c r="J7073">
        <v>17.8990384615384</v>
      </c>
      <c r="K7073">
        <v>4.1998625250464903</v>
      </c>
      <c r="L7073">
        <v>17.056634304207101</v>
      </c>
      <c r="M7073">
        <v>4.0807024348036203</v>
      </c>
      <c r="N7073">
        <v>0.206436066042605</v>
      </c>
      <c r="O7073">
        <v>72.711538461538396</v>
      </c>
      <c r="P7073">
        <v>70.599244531385494</v>
      </c>
      <c r="Q7073">
        <v>73.165048543689295</v>
      </c>
      <c r="R7073">
        <v>71.195684628966703</v>
      </c>
      <c r="S7073">
        <v>-6.36990970048683E-3</v>
      </c>
    </row>
    <row r="7074" spans="1:19" x14ac:dyDescent="0.2">
      <c r="A7074">
        <v>14399987</v>
      </c>
      <c r="B7074">
        <v>28</v>
      </c>
      <c r="C7074">
        <v>1</v>
      </c>
      <c r="D7074">
        <v>11</v>
      </c>
      <c r="E7074">
        <v>15598.018313239299</v>
      </c>
      <c r="F7074">
        <v>34203.685424361</v>
      </c>
      <c r="G7074">
        <v>80</v>
      </c>
      <c r="H7074" t="s">
        <v>4840</v>
      </c>
      <c r="I7074" t="s">
        <v>4841</v>
      </c>
      <c r="J7074">
        <v>17.3990384615384</v>
      </c>
      <c r="K7074">
        <v>4.2955029076104596</v>
      </c>
      <c r="L7074">
        <v>17.2443365695792</v>
      </c>
      <c r="M7074">
        <v>4.24532965888526</v>
      </c>
      <c r="N7074">
        <v>3.6440489759231601E-2</v>
      </c>
      <c r="O7074">
        <v>96.461538461538396</v>
      </c>
      <c r="P7074">
        <v>81.408386814793104</v>
      </c>
      <c r="Q7074">
        <v>90.805016181229703</v>
      </c>
      <c r="R7074">
        <v>79.458767924506802</v>
      </c>
      <c r="S7074">
        <v>7.1188144846178594E-2</v>
      </c>
    </row>
    <row r="7075" spans="1:19" x14ac:dyDescent="0.2">
      <c r="A7075">
        <v>14399987</v>
      </c>
      <c r="B7075">
        <v>28</v>
      </c>
      <c r="C7075">
        <v>2</v>
      </c>
      <c r="D7075">
        <v>11</v>
      </c>
      <c r="E7075">
        <v>15867.8400502227</v>
      </c>
      <c r="F7075">
        <v>34204.695118818097</v>
      </c>
      <c r="G7075">
        <v>80</v>
      </c>
      <c r="H7075" t="s">
        <v>4994</v>
      </c>
      <c r="I7075" t="s">
        <v>4995</v>
      </c>
      <c r="J7075">
        <v>18.298076923076898</v>
      </c>
      <c r="K7075">
        <v>4.7320100780427499</v>
      </c>
      <c r="L7075">
        <v>17.256993006993</v>
      </c>
      <c r="M7075">
        <v>4.2999882151350999</v>
      </c>
      <c r="N7075">
        <v>0.24211320217564899</v>
      </c>
      <c r="O7075">
        <v>73.298076923076906</v>
      </c>
      <c r="P7075">
        <v>72.020814273440806</v>
      </c>
      <c r="Q7075">
        <v>86.729895104895107</v>
      </c>
      <c r="R7075">
        <v>82.157306567137496</v>
      </c>
      <c r="S7075">
        <v>-0.16348902785465499</v>
      </c>
    </row>
    <row r="7076" spans="1:19" x14ac:dyDescent="0.2">
      <c r="A7076">
        <v>14399987</v>
      </c>
      <c r="B7076">
        <v>28</v>
      </c>
      <c r="C7076">
        <v>3</v>
      </c>
      <c r="D7076">
        <v>11</v>
      </c>
      <c r="E7076">
        <v>16137.6617872061</v>
      </c>
      <c r="F7076">
        <v>34205.704813275202</v>
      </c>
      <c r="G7076">
        <v>80</v>
      </c>
      <c r="H7076" t="s">
        <v>53</v>
      </c>
      <c r="I7076" t="s">
        <v>53</v>
      </c>
      <c r="J7076">
        <v>17.802884615384599</v>
      </c>
      <c r="K7076">
        <v>4.63728527868592</v>
      </c>
      <c r="L7076">
        <v>16.906468531468501</v>
      </c>
      <c r="M7076">
        <v>4.2604244975541299</v>
      </c>
      <c r="N7076">
        <v>0.21040534445117101</v>
      </c>
      <c r="O7076">
        <v>85.341346153846104</v>
      </c>
      <c r="P7076">
        <v>77.003520287382997</v>
      </c>
      <c r="Q7076">
        <v>89.546328671328595</v>
      </c>
      <c r="R7076">
        <v>82.710145286865995</v>
      </c>
      <c r="S7076">
        <v>-5.0839984658450701E-2</v>
      </c>
    </row>
    <row r="7077" spans="1:19" x14ac:dyDescent="0.2">
      <c r="A7077">
        <v>14399987</v>
      </c>
      <c r="B7077">
        <v>28</v>
      </c>
      <c r="C7077">
        <v>4</v>
      </c>
      <c r="D7077">
        <v>11</v>
      </c>
      <c r="E7077">
        <v>16407.483524189502</v>
      </c>
      <c r="F7077">
        <v>34206.7145077323</v>
      </c>
      <c r="G7077">
        <v>80</v>
      </c>
      <c r="H7077" t="s">
        <v>4996</v>
      </c>
      <c r="I7077" t="s">
        <v>4997</v>
      </c>
      <c r="J7077">
        <v>17.317307692307601</v>
      </c>
      <c r="K7077">
        <v>4.3858698441632704</v>
      </c>
      <c r="L7077">
        <v>16.837412587412501</v>
      </c>
      <c r="M7077">
        <v>4.2607083053569896</v>
      </c>
      <c r="N7077">
        <v>0.112632705762028</v>
      </c>
      <c r="O7077">
        <v>100.53846153846099</v>
      </c>
      <c r="P7077">
        <v>93.049296599346306</v>
      </c>
      <c r="Q7077">
        <v>85.545454545454504</v>
      </c>
      <c r="R7077">
        <v>93.255156198788896</v>
      </c>
      <c r="S7077">
        <v>0.160774026918649</v>
      </c>
    </row>
    <row r="7078" spans="1:19" x14ac:dyDescent="0.2">
      <c r="A7078">
        <v>14399987</v>
      </c>
      <c r="B7078">
        <v>28</v>
      </c>
      <c r="C7078">
        <v>5</v>
      </c>
      <c r="D7078">
        <v>11</v>
      </c>
      <c r="E7078">
        <v>16677.305261172802</v>
      </c>
      <c r="F7078">
        <v>34207.724202189398</v>
      </c>
      <c r="G7078">
        <v>80</v>
      </c>
      <c r="H7078" t="s">
        <v>4846</v>
      </c>
      <c r="I7078" t="s">
        <v>4847</v>
      </c>
      <c r="J7078">
        <v>17.317307692307601</v>
      </c>
      <c r="K7078">
        <v>4.7368531080099903</v>
      </c>
      <c r="L7078">
        <v>17.048951048951</v>
      </c>
      <c r="M7078">
        <v>4.2719260347710604</v>
      </c>
      <c r="N7078">
        <v>6.2818653968343893E-2</v>
      </c>
      <c r="O7078">
        <v>84.557692307692307</v>
      </c>
      <c r="P7078">
        <v>78.618275293084096</v>
      </c>
      <c r="Q7078">
        <v>81.821678321678306</v>
      </c>
      <c r="R7078">
        <v>74.965141213655002</v>
      </c>
      <c r="S7078">
        <v>3.6497149764797801E-2</v>
      </c>
    </row>
    <row r="7079" spans="1:19" x14ac:dyDescent="0.2">
      <c r="A7079">
        <v>14399987</v>
      </c>
      <c r="B7079">
        <v>28</v>
      </c>
      <c r="C7079">
        <v>6</v>
      </c>
      <c r="D7079">
        <v>11</v>
      </c>
      <c r="E7079">
        <v>16947.1269981562</v>
      </c>
      <c r="F7079">
        <v>34208.733896646503</v>
      </c>
      <c r="G7079">
        <v>80</v>
      </c>
      <c r="H7079" t="s">
        <v>19</v>
      </c>
      <c r="I7079" t="s">
        <v>19</v>
      </c>
      <c r="J7079">
        <v>577.98076923076906</v>
      </c>
      <c r="K7079">
        <v>1329.8518170831601</v>
      </c>
      <c r="L7079">
        <v>17.2298951048951</v>
      </c>
      <c r="M7079">
        <v>4.3125829866762002</v>
      </c>
      <c r="N7079">
        <v>130.02668606223301</v>
      </c>
      <c r="O7079">
        <v>86.240384615384599</v>
      </c>
      <c r="P7079">
        <v>78.602211163885599</v>
      </c>
      <c r="Q7079">
        <v>78.748251748251704</v>
      </c>
      <c r="R7079">
        <v>75.728567881923595</v>
      </c>
      <c r="S7079">
        <v>9.8934036080209994E-2</v>
      </c>
    </row>
    <row r="7080" spans="1:19" x14ac:dyDescent="0.2">
      <c r="A7080">
        <v>14399987</v>
      </c>
      <c r="B7080">
        <v>28</v>
      </c>
      <c r="C7080">
        <v>7</v>
      </c>
      <c r="D7080">
        <v>11</v>
      </c>
      <c r="E7080">
        <v>17216.948735139598</v>
      </c>
      <c r="F7080">
        <v>34209.743591103601</v>
      </c>
      <c r="G7080">
        <v>80</v>
      </c>
      <c r="H7080" t="s">
        <v>4864</v>
      </c>
      <c r="I7080" t="s">
        <v>4865</v>
      </c>
      <c r="J7080">
        <v>17.75</v>
      </c>
      <c r="K7080">
        <v>4.3028389554947397</v>
      </c>
      <c r="L7080">
        <v>17.212227074235798</v>
      </c>
      <c r="M7080">
        <v>4.3611453185971696</v>
      </c>
      <c r="N7080">
        <v>0.123310022133629</v>
      </c>
      <c r="O7080">
        <v>86.206730769230703</v>
      </c>
      <c r="P7080">
        <v>77.429686173008506</v>
      </c>
      <c r="Q7080">
        <v>80.106550218340601</v>
      </c>
      <c r="R7080">
        <v>78.047813141265706</v>
      </c>
      <c r="S7080">
        <v>7.8159532027487905E-2</v>
      </c>
    </row>
    <row r="7081" spans="1:19" x14ac:dyDescent="0.2">
      <c r="A7081">
        <v>14399987</v>
      </c>
      <c r="B7081">
        <v>28</v>
      </c>
      <c r="C7081">
        <v>8</v>
      </c>
      <c r="D7081">
        <v>11</v>
      </c>
      <c r="E7081">
        <v>17486.770472123</v>
      </c>
      <c r="F7081">
        <v>34210.753285560801</v>
      </c>
      <c r="G7081">
        <v>80</v>
      </c>
      <c r="H7081" t="s">
        <v>4998</v>
      </c>
      <c r="I7081" t="s">
        <v>4999</v>
      </c>
      <c r="J7081">
        <v>16.644230769230699</v>
      </c>
      <c r="K7081">
        <v>3.9184432476695501</v>
      </c>
      <c r="L7081">
        <v>16.758951965065499</v>
      </c>
      <c r="M7081">
        <v>4.1495483778419402</v>
      </c>
      <c r="N7081">
        <v>-2.7646670285212002E-2</v>
      </c>
      <c r="O7081">
        <v>87.028846153846104</v>
      </c>
      <c r="P7081">
        <v>92.128876782093499</v>
      </c>
      <c r="Q7081">
        <v>81.923144104803498</v>
      </c>
      <c r="R7081">
        <v>79.388334346358903</v>
      </c>
      <c r="S7081">
        <v>6.4313001287661195E-2</v>
      </c>
    </row>
    <row r="7082" spans="1:19" x14ac:dyDescent="0.2">
      <c r="A7082">
        <v>14399987</v>
      </c>
      <c r="B7082">
        <v>28</v>
      </c>
      <c r="C7082">
        <v>9</v>
      </c>
      <c r="D7082">
        <v>11</v>
      </c>
      <c r="E7082">
        <v>17756.5922091063</v>
      </c>
      <c r="F7082">
        <v>34211.762980017898</v>
      </c>
      <c r="G7082">
        <v>80</v>
      </c>
      <c r="H7082" t="s">
        <v>4844</v>
      </c>
      <c r="I7082" t="s">
        <v>4845</v>
      </c>
      <c r="J7082">
        <v>16.932692307692299</v>
      </c>
      <c r="K7082">
        <v>4.3924419856878103</v>
      </c>
      <c r="L7082">
        <v>16.913461538461501</v>
      </c>
      <c r="M7082">
        <v>4.3735569740388698</v>
      </c>
      <c r="N7082">
        <v>4.3970546959646297E-3</v>
      </c>
      <c r="O7082">
        <v>74.552884615384599</v>
      </c>
      <c r="P7082">
        <v>69.916276107612504</v>
      </c>
      <c r="Q7082">
        <v>81.055944055943996</v>
      </c>
      <c r="R7082">
        <v>78.802324272968207</v>
      </c>
      <c r="S7082">
        <v>-8.2523700925788507E-2</v>
      </c>
    </row>
    <row r="7083" spans="1:19" x14ac:dyDescent="0.2">
      <c r="A7083">
        <v>14399987</v>
      </c>
      <c r="B7083">
        <v>28</v>
      </c>
      <c r="C7083">
        <v>10</v>
      </c>
      <c r="D7083">
        <v>11</v>
      </c>
      <c r="E7083">
        <v>18026.413946089699</v>
      </c>
      <c r="F7083">
        <v>34212.772674475003</v>
      </c>
      <c r="G7083">
        <v>80</v>
      </c>
      <c r="H7083" t="s">
        <v>5000</v>
      </c>
      <c r="I7083" t="s">
        <v>5001</v>
      </c>
      <c r="J7083">
        <v>18.182692307692299</v>
      </c>
      <c r="K7083">
        <v>4.6673259167340904</v>
      </c>
      <c r="L7083">
        <v>17.363636363636299</v>
      </c>
      <c r="M7083">
        <v>4.3819726926302698</v>
      </c>
      <c r="N7083">
        <v>0.186914890052476</v>
      </c>
      <c r="O7083">
        <v>68.956730769230703</v>
      </c>
      <c r="P7083">
        <v>66.054268575198293</v>
      </c>
      <c r="Q7083">
        <v>76.923951048950997</v>
      </c>
      <c r="R7083">
        <v>75.730165903329805</v>
      </c>
      <c r="S7083">
        <v>-0.105205372055971</v>
      </c>
    </row>
    <row r="7084" spans="1:19" x14ac:dyDescent="0.2">
      <c r="A7084">
        <v>14399987</v>
      </c>
      <c r="B7084">
        <v>28</v>
      </c>
      <c r="C7084">
        <v>11</v>
      </c>
      <c r="D7084">
        <v>11</v>
      </c>
      <c r="E7084">
        <v>18296.235683073101</v>
      </c>
      <c r="F7084">
        <v>34213.782368932101</v>
      </c>
      <c r="G7084">
        <v>80</v>
      </c>
      <c r="H7084" t="s">
        <v>19</v>
      </c>
      <c r="I7084" t="s">
        <v>19</v>
      </c>
      <c r="J7084">
        <v>615.59615384615302</v>
      </c>
      <c r="K7084">
        <v>1368.7777325552299</v>
      </c>
      <c r="L7084">
        <v>17.1468531468531</v>
      </c>
      <c r="M7084">
        <v>4.1961654856106296</v>
      </c>
      <c r="N7084">
        <v>142.618136189214</v>
      </c>
      <c r="O7084">
        <v>66.865384615384599</v>
      </c>
      <c r="P7084">
        <v>63.451534759323202</v>
      </c>
      <c r="Q7084">
        <v>73.641608391608301</v>
      </c>
      <c r="R7084">
        <v>72.341441393350806</v>
      </c>
      <c r="S7084">
        <v>-9.3670013282961595E-2</v>
      </c>
    </row>
    <row r="7085" spans="1:19" x14ac:dyDescent="0.2">
      <c r="A7085">
        <v>14399987</v>
      </c>
      <c r="B7085">
        <v>28</v>
      </c>
      <c r="C7085">
        <v>12</v>
      </c>
      <c r="D7085">
        <v>11</v>
      </c>
      <c r="E7085">
        <v>18566.057420056499</v>
      </c>
      <c r="F7085">
        <v>34214.792063389199</v>
      </c>
      <c r="G7085">
        <v>80</v>
      </c>
      <c r="H7085" t="s">
        <v>5002</v>
      </c>
      <c r="I7085" t="s">
        <v>5003</v>
      </c>
      <c r="J7085">
        <v>17.081730769230699</v>
      </c>
      <c r="K7085">
        <v>4.54021061064938</v>
      </c>
      <c r="L7085">
        <v>16.730769230769202</v>
      </c>
      <c r="M7085">
        <v>4.1555293145167997</v>
      </c>
      <c r="N7085">
        <v>8.4456518507883299E-2</v>
      </c>
      <c r="O7085">
        <v>71.259615384615302</v>
      </c>
      <c r="P7085">
        <v>64.498433969108504</v>
      </c>
      <c r="Q7085">
        <v>72.415209790209701</v>
      </c>
      <c r="R7085">
        <v>73.934753030798802</v>
      </c>
      <c r="S7085">
        <v>-1.56299217651138E-2</v>
      </c>
    </row>
    <row r="7086" spans="1:19" x14ac:dyDescent="0.2">
      <c r="A7086">
        <v>14399987</v>
      </c>
      <c r="B7086">
        <v>28</v>
      </c>
      <c r="C7086">
        <v>13</v>
      </c>
      <c r="D7086">
        <v>11</v>
      </c>
      <c r="E7086">
        <v>18835.879157039799</v>
      </c>
      <c r="F7086">
        <v>34215.801757846297</v>
      </c>
      <c r="G7086">
        <v>80</v>
      </c>
      <c r="H7086" t="s">
        <v>4984</v>
      </c>
      <c r="I7086" t="s">
        <v>4985</v>
      </c>
      <c r="J7086">
        <v>16.730769230769202</v>
      </c>
      <c r="K7086">
        <v>4.5567590735563197</v>
      </c>
      <c r="L7086">
        <v>16.423951048951</v>
      </c>
      <c r="M7086">
        <v>4.1073215947766304</v>
      </c>
      <c r="N7086">
        <v>7.4700306449917805E-2</v>
      </c>
      <c r="O7086">
        <v>70.163461538461505</v>
      </c>
      <c r="P7086">
        <v>69.209563392213497</v>
      </c>
      <c r="Q7086">
        <v>72.055069930069905</v>
      </c>
      <c r="R7086">
        <v>73.0236785682457</v>
      </c>
      <c r="S7086">
        <v>-2.5904041383515899E-2</v>
      </c>
    </row>
    <row r="7087" spans="1:19" x14ac:dyDescent="0.2">
      <c r="A7087">
        <v>14399987</v>
      </c>
      <c r="B7087">
        <v>28</v>
      </c>
      <c r="C7087">
        <v>14</v>
      </c>
      <c r="D7087">
        <v>11</v>
      </c>
      <c r="E7087">
        <v>19105.700894023201</v>
      </c>
      <c r="F7087">
        <v>34216.811452303402</v>
      </c>
      <c r="G7087">
        <v>80</v>
      </c>
      <c r="H7087" t="s">
        <v>56</v>
      </c>
      <c r="I7087" t="s">
        <v>57</v>
      </c>
      <c r="J7087">
        <v>16.947115384615302</v>
      </c>
      <c r="K7087">
        <v>4.1221833444362801</v>
      </c>
      <c r="L7087">
        <v>16.359265734265701</v>
      </c>
      <c r="M7087">
        <v>3.9267040957092001</v>
      </c>
      <c r="N7087">
        <v>0.14970561468892099</v>
      </c>
      <c r="O7087">
        <v>289.84134615384602</v>
      </c>
      <c r="P7087">
        <v>173.851862288745</v>
      </c>
      <c r="Q7087">
        <v>75.666083916083906</v>
      </c>
      <c r="R7087">
        <v>80.245299429115903</v>
      </c>
      <c r="S7087">
        <v>2.6690069544441299</v>
      </c>
    </row>
    <row r="7088" spans="1:19" x14ac:dyDescent="0.2">
      <c r="A7088">
        <v>14399987</v>
      </c>
      <c r="B7088">
        <v>28</v>
      </c>
      <c r="C7088">
        <v>15</v>
      </c>
      <c r="D7088">
        <v>11</v>
      </c>
      <c r="E7088">
        <v>19375.522631006599</v>
      </c>
      <c r="F7088">
        <v>34217.8211467605</v>
      </c>
      <c r="G7088">
        <v>80</v>
      </c>
      <c r="H7088" t="s">
        <v>4880</v>
      </c>
      <c r="I7088" t="s">
        <v>4881</v>
      </c>
      <c r="J7088">
        <v>16.846153846153801</v>
      </c>
      <c r="K7088">
        <v>4.4316805953733001</v>
      </c>
      <c r="L7088">
        <v>16.732517482517402</v>
      </c>
      <c r="M7088">
        <v>4.22469330513134</v>
      </c>
      <c r="N7088">
        <v>2.68981332913183E-2</v>
      </c>
      <c r="O7088">
        <v>82.600961538461505</v>
      </c>
      <c r="P7088">
        <v>77.103822357600095</v>
      </c>
      <c r="Q7088">
        <v>78.105769230769198</v>
      </c>
      <c r="R7088">
        <v>80.467537877274793</v>
      </c>
      <c r="S7088">
        <v>5.5863425503936102E-2</v>
      </c>
    </row>
    <row r="7089" spans="1:19" x14ac:dyDescent="0.2">
      <c r="A7089">
        <v>14399987</v>
      </c>
      <c r="B7089">
        <v>28</v>
      </c>
      <c r="C7089">
        <v>16</v>
      </c>
      <c r="D7089">
        <v>11</v>
      </c>
      <c r="E7089">
        <v>19645.344367990001</v>
      </c>
      <c r="F7089">
        <v>34218.830841217699</v>
      </c>
      <c r="G7089">
        <v>80</v>
      </c>
      <c r="H7089" t="s">
        <v>4838</v>
      </c>
      <c r="I7089" t="s">
        <v>4839</v>
      </c>
      <c r="J7089">
        <v>17.0240384615384</v>
      </c>
      <c r="K7089">
        <v>4.5111399546930899</v>
      </c>
      <c r="L7089">
        <v>16.526699029126199</v>
      </c>
      <c r="M7089">
        <v>4.1237059294116003</v>
      </c>
      <c r="N7089">
        <v>0.120604970607884</v>
      </c>
      <c r="O7089">
        <v>71.225961538461505</v>
      </c>
      <c r="P7089">
        <v>71.8095899627195</v>
      </c>
      <c r="Q7089">
        <v>71.983009708737796</v>
      </c>
      <c r="R7089">
        <v>78.321730066759798</v>
      </c>
      <c r="S7089">
        <v>-9.6658765023581797E-3</v>
      </c>
    </row>
    <row r="7090" spans="1:19" x14ac:dyDescent="0.2">
      <c r="A7090">
        <v>14399987</v>
      </c>
      <c r="B7090">
        <v>28</v>
      </c>
      <c r="C7090">
        <v>1</v>
      </c>
      <c r="D7090">
        <v>12</v>
      </c>
      <c r="E7090">
        <v>15597.0086187822</v>
      </c>
      <c r="F7090">
        <v>34473.507161344402</v>
      </c>
      <c r="G7090">
        <v>80</v>
      </c>
      <c r="H7090" t="s">
        <v>5004</v>
      </c>
      <c r="I7090" t="s">
        <v>5005</v>
      </c>
      <c r="J7090">
        <v>16.8413461538461</v>
      </c>
      <c r="K7090">
        <v>4.1934956635458098</v>
      </c>
      <c r="L7090">
        <v>16.8333333333333</v>
      </c>
      <c r="M7090">
        <v>4.2200464217245504</v>
      </c>
      <c r="N7090">
        <v>1.8987517463247799E-3</v>
      </c>
      <c r="O7090">
        <v>90</v>
      </c>
      <c r="P7090">
        <v>84.299660096038807</v>
      </c>
      <c r="Q7090">
        <v>89.061488673139095</v>
      </c>
      <c r="R7090">
        <v>86.484679446787695</v>
      </c>
      <c r="S7090">
        <v>1.08517639524616E-2</v>
      </c>
    </row>
    <row r="7091" spans="1:19" x14ac:dyDescent="0.2">
      <c r="A7091">
        <v>14399987</v>
      </c>
      <c r="B7091">
        <v>28</v>
      </c>
      <c r="C7091">
        <v>2</v>
      </c>
      <c r="D7091">
        <v>12</v>
      </c>
      <c r="E7091">
        <v>15866.8303557656</v>
      </c>
      <c r="F7091">
        <v>34474.516855801499</v>
      </c>
      <c r="G7091">
        <v>80</v>
      </c>
      <c r="H7091" t="s">
        <v>5006</v>
      </c>
      <c r="I7091" t="s">
        <v>5007</v>
      </c>
      <c r="J7091">
        <v>17.139423076922998</v>
      </c>
      <c r="K7091">
        <v>4.2454482020618798</v>
      </c>
      <c r="L7091">
        <v>16.740384615384599</v>
      </c>
      <c r="M7091">
        <v>4.2607222038317403</v>
      </c>
      <c r="N7091">
        <v>9.3655122875553096E-2</v>
      </c>
      <c r="O7091">
        <v>86.673076923076906</v>
      </c>
      <c r="P7091">
        <v>86.402784667074499</v>
      </c>
      <c r="Q7091">
        <v>88.337412587412501</v>
      </c>
      <c r="R7091">
        <v>80.326256488256504</v>
      </c>
      <c r="S7091">
        <v>-2.0719696611020098E-2</v>
      </c>
    </row>
    <row r="7092" spans="1:19" x14ac:dyDescent="0.2">
      <c r="A7092">
        <v>14399987</v>
      </c>
      <c r="B7092">
        <v>28</v>
      </c>
      <c r="C7092">
        <v>3</v>
      </c>
      <c r="D7092">
        <v>12</v>
      </c>
      <c r="E7092">
        <v>16136.652092749</v>
      </c>
      <c r="F7092">
        <v>34475.526550258597</v>
      </c>
      <c r="G7092">
        <v>80</v>
      </c>
      <c r="H7092" t="s">
        <v>4922</v>
      </c>
      <c r="I7092" t="s">
        <v>4923</v>
      </c>
      <c r="J7092">
        <v>17.110576923076898</v>
      </c>
      <c r="K7092">
        <v>4.3447895024967398</v>
      </c>
      <c r="L7092">
        <v>16.566433566433499</v>
      </c>
      <c r="M7092">
        <v>4.1875764317156898</v>
      </c>
      <c r="N7092">
        <v>0.129942310430956</v>
      </c>
      <c r="O7092">
        <v>73.081730769230703</v>
      </c>
      <c r="P7092">
        <v>73.841618794790804</v>
      </c>
      <c r="Q7092">
        <v>87.193181818181799</v>
      </c>
      <c r="R7092">
        <v>81.361740306363998</v>
      </c>
      <c r="S7092">
        <v>-0.173440870313429</v>
      </c>
    </row>
    <row r="7093" spans="1:19" x14ac:dyDescent="0.2">
      <c r="A7093">
        <v>14399987</v>
      </c>
      <c r="B7093">
        <v>28</v>
      </c>
      <c r="C7093">
        <v>4</v>
      </c>
      <c r="D7093">
        <v>12</v>
      </c>
      <c r="E7093">
        <v>16406.4738297324</v>
      </c>
      <c r="F7093">
        <v>34476.536244715702</v>
      </c>
      <c r="G7093">
        <v>80</v>
      </c>
      <c r="H7093" t="s">
        <v>4992</v>
      </c>
      <c r="I7093" t="s">
        <v>4993</v>
      </c>
      <c r="J7093">
        <v>17.100961538461501</v>
      </c>
      <c r="K7093">
        <v>4.2623574912407403</v>
      </c>
      <c r="L7093">
        <v>16.598776223776198</v>
      </c>
      <c r="M7093">
        <v>4.1685257458698901</v>
      </c>
      <c r="N7093">
        <v>0.120470724016248</v>
      </c>
      <c r="O7093">
        <v>86.451923076922995</v>
      </c>
      <c r="P7093">
        <v>84.430658828105294</v>
      </c>
      <c r="Q7093">
        <v>87.197552447552397</v>
      </c>
      <c r="R7093">
        <v>81.861800185885301</v>
      </c>
      <c r="S7093">
        <v>-9.1083920575440094E-3</v>
      </c>
    </row>
    <row r="7094" spans="1:19" x14ac:dyDescent="0.2">
      <c r="A7094">
        <v>14399987</v>
      </c>
      <c r="B7094">
        <v>28</v>
      </c>
      <c r="C7094">
        <v>5</v>
      </c>
      <c r="D7094">
        <v>12</v>
      </c>
      <c r="E7094">
        <v>16676.2955667157</v>
      </c>
      <c r="F7094">
        <v>34477.5459391728</v>
      </c>
      <c r="G7094">
        <v>80</v>
      </c>
      <c r="H7094" t="s">
        <v>19</v>
      </c>
      <c r="I7094" t="s">
        <v>19</v>
      </c>
      <c r="J7094">
        <v>736.64423076923003</v>
      </c>
      <c r="K7094">
        <v>1661.9681735721399</v>
      </c>
      <c r="L7094">
        <v>16.489510489510401</v>
      </c>
      <c r="M7094">
        <v>4.21700210497771</v>
      </c>
      <c r="N7094">
        <v>170.77409551910199</v>
      </c>
      <c r="O7094">
        <v>85.927884615384599</v>
      </c>
      <c r="P7094">
        <v>79.027621700763504</v>
      </c>
      <c r="Q7094">
        <v>85.0944055944056</v>
      </c>
      <c r="R7094">
        <v>81.452406864912405</v>
      </c>
      <c r="S7094">
        <v>1.02327119978335E-2</v>
      </c>
    </row>
    <row r="7095" spans="1:19" x14ac:dyDescent="0.2">
      <c r="A7095">
        <v>14399987</v>
      </c>
      <c r="B7095">
        <v>28</v>
      </c>
      <c r="C7095">
        <v>6</v>
      </c>
      <c r="D7095">
        <v>12</v>
      </c>
      <c r="E7095">
        <v>16946.117303699099</v>
      </c>
      <c r="F7095">
        <v>34478.555633629898</v>
      </c>
      <c r="G7095">
        <v>80</v>
      </c>
      <c r="H7095" t="s">
        <v>4900</v>
      </c>
      <c r="I7095" t="s">
        <v>4901</v>
      </c>
      <c r="J7095">
        <v>16.826923076922998</v>
      </c>
      <c r="K7095">
        <v>4.3299989067601796</v>
      </c>
      <c r="L7095">
        <v>16.257867132867101</v>
      </c>
      <c r="M7095">
        <v>4.2187693740352001</v>
      </c>
      <c r="N7095">
        <v>0.13488671543845199</v>
      </c>
      <c r="O7095">
        <v>79.317307692307693</v>
      </c>
      <c r="P7095">
        <v>77.090264827752506</v>
      </c>
      <c r="Q7095">
        <v>82.5236013986014</v>
      </c>
      <c r="R7095">
        <v>81.823542457636407</v>
      </c>
      <c r="S7095">
        <v>-3.9185466798308498E-2</v>
      </c>
    </row>
    <row r="7096" spans="1:19" x14ac:dyDescent="0.2">
      <c r="A7096">
        <v>14399987</v>
      </c>
      <c r="B7096">
        <v>28</v>
      </c>
      <c r="C7096">
        <v>7</v>
      </c>
      <c r="D7096">
        <v>12</v>
      </c>
      <c r="E7096">
        <v>17215.9390406825</v>
      </c>
      <c r="F7096">
        <v>34479.565328087003</v>
      </c>
      <c r="G7096">
        <v>80</v>
      </c>
      <c r="H7096" t="s">
        <v>5006</v>
      </c>
      <c r="I7096" t="s">
        <v>5007</v>
      </c>
      <c r="J7096">
        <v>17.067307692307601</v>
      </c>
      <c r="K7096">
        <v>6.4543730302034499</v>
      </c>
      <c r="L7096">
        <v>16.161572052401699</v>
      </c>
      <c r="M7096">
        <v>4.1978481876290497</v>
      </c>
      <c r="N7096">
        <v>0.21576188547625999</v>
      </c>
      <c r="O7096">
        <v>77.418269230769198</v>
      </c>
      <c r="P7096">
        <v>81.809012180367404</v>
      </c>
      <c r="Q7096">
        <v>79.7973799126637</v>
      </c>
      <c r="R7096">
        <v>78.784094953164796</v>
      </c>
      <c r="S7096">
        <v>-3.0197855078602499E-2</v>
      </c>
    </row>
    <row r="7097" spans="1:19" x14ac:dyDescent="0.2">
      <c r="A7097">
        <v>14399987</v>
      </c>
      <c r="B7097">
        <v>28</v>
      </c>
      <c r="C7097">
        <v>8</v>
      </c>
      <c r="D7097">
        <v>12</v>
      </c>
      <c r="E7097">
        <v>17485.760777665801</v>
      </c>
      <c r="F7097">
        <v>34480.575022544101</v>
      </c>
      <c r="G7097">
        <v>80</v>
      </c>
      <c r="H7097" t="s">
        <v>5008</v>
      </c>
      <c r="I7097" t="s">
        <v>5009</v>
      </c>
      <c r="J7097">
        <v>17.533653846153801</v>
      </c>
      <c r="K7097">
        <v>4.3708851105248998</v>
      </c>
      <c r="L7097">
        <v>16.2707423580786</v>
      </c>
      <c r="M7097">
        <v>4.0667004177013597</v>
      </c>
      <c r="N7097">
        <v>0.31054942787968698</v>
      </c>
      <c r="O7097">
        <v>78.081730769230703</v>
      </c>
      <c r="P7097">
        <v>65.037844403829496</v>
      </c>
      <c r="Q7097">
        <v>80.737117903930098</v>
      </c>
      <c r="R7097">
        <v>78.025736838307196</v>
      </c>
      <c r="S7097">
        <v>-3.4032195558782202E-2</v>
      </c>
    </row>
    <row r="7098" spans="1:19" x14ac:dyDescent="0.2">
      <c r="A7098">
        <v>14399987</v>
      </c>
      <c r="B7098">
        <v>28</v>
      </c>
      <c r="C7098">
        <v>9</v>
      </c>
      <c r="D7098">
        <v>12</v>
      </c>
      <c r="E7098">
        <v>17755.582514649199</v>
      </c>
      <c r="F7098">
        <v>34481.5847170013</v>
      </c>
      <c r="G7098">
        <v>80</v>
      </c>
      <c r="H7098" t="s">
        <v>4930</v>
      </c>
      <c r="I7098" t="s">
        <v>4931</v>
      </c>
      <c r="J7098">
        <v>16.1538461538461</v>
      </c>
      <c r="K7098">
        <v>4.2635964206136796</v>
      </c>
      <c r="L7098">
        <v>16.014860139860101</v>
      </c>
      <c r="M7098">
        <v>4.1743836044310303</v>
      </c>
      <c r="N7098">
        <v>3.3294978889453701E-2</v>
      </c>
      <c r="O7098">
        <v>63.668269230769198</v>
      </c>
      <c r="P7098">
        <v>62.451677880432896</v>
      </c>
      <c r="Q7098">
        <v>78.734265734265705</v>
      </c>
      <c r="R7098">
        <v>76.7503514535085</v>
      </c>
      <c r="S7098">
        <v>-0.19629872981914201</v>
      </c>
    </row>
    <row r="7099" spans="1:19" x14ac:dyDescent="0.2">
      <c r="A7099">
        <v>14399987</v>
      </c>
      <c r="B7099">
        <v>28</v>
      </c>
      <c r="C7099">
        <v>10</v>
      </c>
      <c r="D7099">
        <v>12</v>
      </c>
      <c r="E7099">
        <v>18025.404251632601</v>
      </c>
      <c r="F7099">
        <v>34482.594411458398</v>
      </c>
      <c r="G7099">
        <v>80</v>
      </c>
      <c r="H7099" t="s">
        <v>5010</v>
      </c>
      <c r="I7099" t="s">
        <v>5011</v>
      </c>
      <c r="J7099">
        <v>16.769230769230699</v>
      </c>
      <c r="K7099">
        <v>4.1987424152741797</v>
      </c>
      <c r="L7099">
        <v>16.342657342657301</v>
      </c>
      <c r="M7099">
        <v>4.0553080041422298</v>
      </c>
      <c r="N7099">
        <v>0.10518890948300499</v>
      </c>
      <c r="O7099">
        <v>72.461538461538396</v>
      </c>
      <c r="P7099">
        <v>77.298301190025498</v>
      </c>
      <c r="Q7099">
        <v>73.771853146853104</v>
      </c>
      <c r="R7099">
        <v>70.484421812512295</v>
      </c>
      <c r="S7099">
        <v>-1.8590131714495702E-2</v>
      </c>
    </row>
    <row r="7100" spans="1:19" x14ac:dyDescent="0.2">
      <c r="A7100">
        <v>14399987</v>
      </c>
      <c r="B7100">
        <v>28</v>
      </c>
      <c r="C7100">
        <v>11</v>
      </c>
      <c r="D7100">
        <v>12</v>
      </c>
      <c r="E7100">
        <v>18295.225988615999</v>
      </c>
      <c r="F7100">
        <v>34483.604105915503</v>
      </c>
      <c r="G7100">
        <v>80</v>
      </c>
      <c r="H7100" t="s">
        <v>4912</v>
      </c>
      <c r="I7100" t="s">
        <v>4913</v>
      </c>
      <c r="J7100">
        <v>17.625</v>
      </c>
      <c r="K7100">
        <v>5.2260212472705296</v>
      </c>
      <c r="L7100">
        <v>16.470279720279699</v>
      </c>
      <c r="M7100">
        <v>4.1741995495901296</v>
      </c>
      <c r="N7100">
        <v>0.27663274503339402</v>
      </c>
      <c r="O7100">
        <v>69.307692307692307</v>
      </c>
      <c r="P7100">
        <v>69.483890900514098</v>
      </c>
      <c r="Q7100">
        <v>76.791083916083906</v>
      </c>
      <c r="R7100">
        <v>75.633796772406797</v>
      </c>
      <c r="S7100">
        <v>-9.8942429545223406E-2</v>
      </c>
    </row>
    <row r="7101" spans="1:19" x14ac:dyDescent="0.2">
      <c r="A7101">
        <v>14399987</v>
      </c>
      <c r="B7101">
        <v>28</v>
      </c>
      <c r="C7101">
        <v>12</v>
      </c>
      <c r="D7101">
        <v>12</v>
      </c>
      <c r="E7101">
        <v>18565.047725599401</v>
      </c>
      <c r="F7101">
        <v>34484.613800372601</v>
      </c>
      <c r="G7101">
        <v>80</v>
      </c>
      <c r="H7101" t="s">
        <v>19</v>
      </c>
      <c r="I7101" t="s">
        <v>19</v>
      </c>
      <c r="J7101">
        <v>512.65384615384596</v>
      </c>
      <c r="K7101">
        <v>1186.6611633975201</v>
      </c>
      <c r="L7101">
        <v>16.216783216783199</v>
      </c>
      <c r="M7101">
        <v>4.2230467577378299</v>
      </c>
      <c r="N7101">
        <v>117.55424256846</v>
      </c>
      <c r="O7101">
        <v>70.903846153846104</v>
      </c>
      <c r="P7101">
        <v>73.932404058183295</v>
      </c>
      <c r="Q7101">
        <v>75.950174825174798</v>
      </c>
      <c r="R7101">
        <v>76.492687615945897</v>
      </c>
      <c r="S7101">
        <v>-6.5971386659405107E-2</v>
      </c>
    </row>
    <row r="7102" spans="1:19" x14ac:dyDescent="0.2">
      <c r="A7102">
        <v>14399987</v>
      </c>
      <c r="B7102">
        <v>28</v>
      </c>
      <c r="C7102">
        <v>13</v>
      </c>
      <c r="D7102">
        <v>12</v>
      </c>
      <c r="E7102">
        <v>18834.869462582701</v>
      </c>
      <c r="F7102">
        <v>34485.623494829699</v>
      </c>
      <c r="G7102">
        <v>80</v>
      </c>
      <c r="H7102" t="s">
        <v>4974</v>
      </c>
      <c r="I7102" t="s">
        <v>4975</v>
      </c>
      <c r="J7102">
        <v>16.5240384615384</v>
      </c>
      <c r="K7102">
        <v>4.4849533740889003</v>
      </c>
      <c r="L7102">
        <v>16.039335664335599</v>
      </c>
      <c r="M7102">
        <v>4.1986542440115198</v>
      </c>
      <c r="N7102">
        <v>0.115442417744714</v>
      </c>
      <c r="O7102">
        <v>71.091346153846104</v>
      </c>
      <c r="P7102">
        <v>73.901873103378506</v>
      </c>
      <c r="Q7102">
        <v>73.9055944055944</v>
      </c>
      <c r="R7102">
        <v>76.560158508198796</v>
      </c>
      <c r="S7102">
        <v>-3.6758652366777098E-2</v>
      </c>
    </row>
    <row r="7103" spans="1:19" x14ac:dyDescent="0.2">
      <c r="A7103">
        <v>14399987</v>
      </c>
      <c r="B7103">
        <v>28</v>
      </c>
      <c r="C7103">
        <v>14</v>
      </c>
      <c r="D7103">
        <v>12</v>
      </c>
      <c r="E7103">
        <v>19104.691199566099</v>
      </c>
      <c r="F7103">
        <v>34486.633189286797</v>
      </c>
      <c r="G7103">
        <v>80</v>
      </c>
      <c r="H7103" t="s">
        <v>4950</v>
      </c>
      <c r="I7103" t="s">
        <v>4951</v>
      </c>
      <c r="J7103">
        <v>16.533653846153801</v>
      </c>
      <c r="K7103">
        <v>3.9307493554743602</v>
      </c>
      <c r="L7103">
        <v>16.318181818181799</v>
      </c>
      <c r="M7103">
        <v>4.2012508354449301</v>
      </c>
      <c r="N7103">
        <v>5.1287589437446698E-2</v>
      </c>
      <c r="O7103">
        <v>73.629807692307693</v>
      </c>
      <c r="P7103">
        <v>78.665445913261294</v>
      </c>
      <c r="Q7103">
        <v>74.477272727272705</v>
      </c>
      <c r="R7103">
        <v>78.618888019362998</v>
      </c>
      <c r="S7103">
        <v>-1.07794075484293E-2</v>
      </c>
    </row>
    <row r="7104" spans="1:19" x14ac:dyDescent="0.2">
      <c r="A7104">
        <v>14399987</v>
      </c>
      <c r="B7104">
        <v>28</v>
      </c>
      <c r="C7104">
        <v>15</v>
      </c>
      <c r="D7104">
        <v>12</v>
      </c>
      <c r="E7104">
        <v>19374.512936549501</v>
      </c>
      <c r="F7104">
        <v>34487.642883743902</v>
      </c>
      <c r="G7104">
        <v>80</v>
      </c>
      <c r="H7104" t="s">
        <v>4998</v>
      </c>
      <c r="I7104" t="s">
        <v>4999</v>
      </c>
      <c r="J7104">
        <v>16.408653846153801</v>
      </c>
      <c r="K7104">
        <v>4.2268967198380301</v>
      </c>
      <c r="L7104">
        <v>16.399475524475498</v>
      </c>
      <c r="M7104">
        <v>4.0978460661996596</v>
      </c>
      <c r="N7104">
        <v>2.2397917174168998E-3</v>
      </c>
      <c r="O7104">
        <v>67.850961538461505</v>
      </c>
      <c r="P7104">
        <v>70.636882247808899</v>
      </c>
      <c r="Q7104">
        <v>73.296328671328595</v>
      </c>
      <c r="R7104">
        <v>76.433517803801195</v>
      </c>
      <c r="S7104">
        <v>-7.1243183479333699E-2</v>
      </c>
    </row>
    <row r="7105" spans="1:19" x14ac:dyDescent="0.2">
      <c r="A7105">
        <v>14399987</v>
      </c>
      <c r="B7105">
        <v>28</v>
      </c>
      <c r="C7105">
        <v>16</v>
      </c>
      <c r="D7105">
        <v>12</v>
      </c>
      <c r="E7105">
        <v>19644.3346735329</v>
      </c>
      <c r="F7105">
        <v>34488.652578200999</v>
      </c>
      <c r="G7105">
        <v>80</v>
      </c>
      <c r="H7105" t="s">
        <v>5012</v>
      </c>
      <c r="I7105" t="s">
        <v>5013</v>
      </c>
      <c r="J7105">
        <v>16.201923076922998</v>
      </c>
      <c r="K7105">
        <v>4.06528409380127</v>
      </c>
      <c r="L7105">
        <v>16.202265372168199</v>
      </c>
      <c r="M7105">
        <v>4.1322625247666096</v>
      </c>
      <c r="N7105" s="1">
        <v>-8.28348255117243E-5</v>
      </c>
      <c r="O7105">
        <v>63.110576923076898</v>
      </c>
      <c r="P7105">
        <v>70.7865309578861</v>
      </c>
      <c r="Q7105">
        <v>73.410194174757194</v>
      </c>
      <c r="R7105">
        <v>76.720445283886093</v>
      </c>
      <c r="S7105">
        <v>-0.13424866361983401</v>
      </c>
    </row>
    <row r="7106" spans="1:19" x14ac:dyDescent="0.2">
      <c r="A7106">
        <v>14399987</v>
      </c>
      <c r="B7106">
        <v>28</v>
      </c>
      <c r="C7106">
        <v>1</v>
      </c>
      <c r="D7106">
        <v>13</v>
      </c>
      <c r="E7106">
        <v>15595.9989243251</v>
      </c>
      <c r="F7106">
        <v>34743.328898327702</v>
      </c>
      <c r="G7106">
        <v>80</v>
      </c>
      <c r="H7106" t="s">
        <v>4882</v>
      </c>
      <c r="I7106" t="s">
        <v>4883</v>
      </c>
      <c r="J7106">
        <v>17.081730769230699</v>
      </c>
      <c r="K7106">
        <v>4.3784934277380803</v>
      </c>
      <c r="L7106">
        <v>16.998381877022599</v>
      </c>
      <c r="M7106">
        <v>4.8155288152006204</v>
      </c>
      <c r="N7106">
        <v>1.7308357068702401E-2</v>
      </c>
      <c r="O7106">
        <v>90.605769230769198</v>
      </c>
      <c r="P7106">
        <v>82.349386792965902</v>
      </c>
      <c r="Q7106">
        <v>87.628640776699001</v>
      </c>
      <c r="R7106">
        <v>79.377027003736103</v>
      </c>
      <c r="S7106">
        <v>3.7506172332834598E-2</v>
      </c>
    </row>
    <row r="7107" spans="1:19" x14ac:dyDescent="0.2">
      <c r="A7107">
        <v>14399987</v>
      </c>
      <c r="B7107">
        <v>28</v>
      </c>
      <c r="C7107">
        <v>2</v>
      </c>
      <c r="D7107">
        <v>13</v>
      </c>
      <c r="E7107">
        <v>15865.8206613085</v>
      </c>
      <c r="F7107">
        <v>34744.338592784799</v>
      </c>
      <c r="G7107">
        <v>80</v>
      </c>
      <c r="H7107" t="s">
        <v>5014</v>
      </c>
      <c r="I7107" t="s">
        <v>5015</v>
      </c>
      <c r="J7107">
        <v>17.389423076922998</v>
      </c>
      <c r="K7107">
        <v>4.3838957531916796</v>
      </c>
      <c r="L7107">
        <v>16.709790209790199</v>
      </c>
      <c r="M7107">
        <v>4.3964037223910397</v>
      </c>
      <c r="N7107">
        <v>0.154588365866281</v>
      </c>
      <c r="O7107">
        <v>80.264423076922995</v>
      </c>
      <c r="P7107">
        <v>77.307094184205496</v>
      </c>
      <c r="Q7107">
        <v>91.353146853146797</v>
      </c>
      <c r="R7107">
        <v>82.611374963222204</v>
      </c>
      <c r="S7107">
        <v>-0.134227565891021</v>
      </c>
    </row>
    <row r="7108" spans="1:19" x14ac:dyDescent="0.2">
      <c r="A7108">
        <v>14399987</v>
      </c>
      <c r="B7108">
        <v>28</v>
      </c>
      <c r="C7108">
        <v>3</v>
      </c>
      <c r="D7108">
        <v>13</v>
      </c>
      <c r="E7108">
        <v>16135.6423982919</v>
      </c>
      <c r="F7108">
        <v>34745.348287241897</v>
      </c>
      <c r="G7108">
        <v>80</v>
      </c>
      <c r="H7108" t="s">
        <v>4862</v>
      </c>
      <c r="I7108" t="s">
        <v>4863</v>
      </c>
      <c r="J7108">
        <v>17.677884615384599</v>
      </c>
      <c r="K7108">
        <v>3.8188665437527498</v>
      </c>
      <c r="L7108">
        <v>16.614510489510401</v>
      </c>
      <c r="M7108">
        <v>4.3451402728966801</v>
      </c>
      <c r="N7108">
        <v>0.24472722607070799</v>
      </c>
      <c r="O7108">
        <v>87.048076923076906</v>
      </c>
      <c r="P7108">
        <v>84.0400408010386</v>
      </c>
      <c r="Q7108">
        <v>90.889860139860104</v>
      </c>
      <c r="R7108">
        <v>80.204067319966697</v>
      </c>
      <c r="S7108">
        <v>-4.79001046350526E-2</v>
      </c>
    </row>
    <row r="7109" spans="1:19" x14ac:dyDescent="0.2">
      <c r="A7109">
        <v>14399987</v>
      </c>
      <c r="B7109">
        <v>28</v>
      </c>
      <c r="C7109">
        <v>4</v>
      </c>
      <c r="D7109">
        <v>13</v>
      </c>
      <c r="E7109">
        <v>16405.464135275201</v>
      </c>
      <c r="F7109">
        <v>34746.357981699097</v>
      </c>
      <c r="G7109">
        <v>80</v>
      </c>
      <c r="H7109" t="s">
        <v>19</v>
      </c>
      <c r="I7109" t="s">
        <v>19</v>
      </c>
      <c r="J7109">
        <v>646.735576923076</v>
      </c>
      <c r="K7109">
        <v>1592.59810478025</v>
      </c>
      <c r="L7109">
        <v>16.673951048951</v>
      </c>
      <c r="M7109">
        <v>4.4090838904299003</v>
      </c>
      <c r="N7109">
        <v>142.90080241877399</v>
      </c>
      <c r="O7109">
        <v>93.971153846153797</v>
      </c>
      <c r="P7109">
        <v>82.916426498517296</v>
      </c>
      <c r="Q7109">
        <v>89.863636363636303</v>
      </c>
      <c r="R7109">
        <v>77.853876976059595</v>
      </c>
      <c r="S7109">
        <v>5.27593183802594E-2</v>
      </c>
    </row>
    <row r="7110" spans="1:19" x14ac:dyDescent="0.2">
      <c r="A7110">
        <v>14399987</v>
      </c>
      <c r="B7110">
        <v>28</v>
      </c>
      <c r="C7110">
        <v>5</v>
      </c>
      <c r="D7110">
        <v>13</v>
      </c>
      <c r="E7110">
        <v>16675.285872258599</v>
      </c>
      <c r="F7110">
        <v>34747.367676156202</v>
      </c>
      <c r="G7110">
        <v>80</v>
      </c>
      <c r="H7110" t="s">
        <v>4968</v>
      </c>
      <c r="I7110" t="s">
        <v>4969</v>
      </c>
      <c r="J7110">
        <v>17.538461538461501</v>
      </c>
      <c r="K7110">
        <v>4.1877180239983502</v>
      </c>
      <c r="L7110">
        <v>16.492132867132799</v>
      </c>
      <c r="M7110">
        <v>4.3715075166766297</v>
      </c>
      <c r="N7110">
        <v>0.239351909458485</v>
      </c>
      <c r="O7110">
        <v>75.413461538461505</v>
      </c>
      <c r="P7110">
        <v>68.770886418505398</v>
      </c>
      <c r="Q7110">
        <v>88.9458041958042</v>
      </c>
      <c r="R7110">
        <v>81.247434816204503</v>
      </c>
      <c r="S7110">
        <v>-0.166557168087277</v>
      </c>
    </row>
    <row r="7111" spans="1:19" x14ac:dyDescent="0.2">
      <c r="A7111">
        <v>14399987</v>
      </c>
      <c r="B7111">
        <v>28</v>
      </c>
      <c r="C7111">
        <v>6</v>
      </c>
      <c r="D7111">
        <v>13</v>
      </c>
      <c r="E7111">
        <v>16945.107609242001</v>
      </c>
      <c r="F7111">
        <v>34748.3773706133</v>
      </c>
      <c r="G7111">
        <v>80</v>
      </c>
      <c r="H7111" t="s">
        <v>5002</v>
      </c>
      <c r="I7111" t="s">
        <v>5003</v>
      </c>
      <c r="J7111">
        <v>18.1490384615384</v>
      </c>
      <c r="K7111">
        <v>4.7547444967411101</v>
      </c>
      <c r="L7111">
        <v>16.102272727272702</v>
      </c>
      <c r="M7111">
        <v>4.1829902488678199</v>
      </c>
      <c r="N7111">
        <v>0.48930683852770401</v>
      </c>
      <c r="O7111">
        <v>90.990384615384599</v>
      </c>
      <c r="P7111">
        <v>86.0071547999069</v>
      </c>
      <c r="Q7111">
        <v>85.0236013986014</v>
      </c>
      <c r="R7111">
        <v>80.017679224209701</v>
      </c>
      <c r="S7111">
        <v>7.4568311336101895E-2</v>
      </c>
    </row>
    <row r="7112" spans="1:19" x14ac:dyDescent="0.2">
      <c r="A7112">
        <v>14399987</v>
      </c>
      <c r="B7112">
        <v>28</v>
      </c>
      <c r="C7112">
        <v>7</v>
      </c>
      <c r="D7112">
        <v>13</v>
      </c>
      <c r="E7112">
        <v>17214.929346225399</v>
      </c>
      <c r="F7112">
        <v>34749.387065070398</v>
      </c>
      <c r="G7112">
        <v>80</v>
      </c>
      <c r="H7112" t="s">
        <v>4964</v>
      </c>
      <c r="I7112" t="s">
        <v>4965</v>
      </c>
      <c r="J7112">
        <v>16.918269230769202</v>
      </c>
      <c r="K7112">
        <v>4.0308966463640097</v>
      </c>
      <c r="L7112">
        <v>15.9563318777292</v>
      </c>
      <c r="M7112">
        <v>4.2531074274488399</v>
      </c>
      <c r="N7112">
        <v>0.226172832322971</v>
      </c>
      <c r="O7112">
        <v>87.192307692307693</v>
      </c>
      <c r="P7112">
        <v>91.402909493655201</v>
      </c>
      <c r="Q7112">
        <v>82.214847161571996</v>
      </c>
      <c r="R7112">
        <v>81.876844077893395</v>
      </c>
      <c r="S7112">
        <v>6.0792041837864803E-2</v>
      </c>
    </row>
    <row r="7113" spans="1:19" x14ac:dyDescent="0.2">
      <c r="A7113">
        <v>14399987</v>
      </c>
      <c r="B7113">
        <v>28</v>
      </c>
      <c r="C7113">
        <v>8</v>
      </c>
      <c r="D7113">
        <v>13</v>
      </c>
      <c r="E7113">
        <v>17484.751083208801</v>
      </c>
      <c r="F7113">
        <v>34750.396759527503</v>
      </c>
      <c r="G7113">
        <v>80</v>
      </c>
      <c r="H7113" t="s">
        <v>4890</v>
      </c>
      <c r="I7113" t="s">
        <v>4891</v>
      </c>
      <c r="J7113">
        <v>16.894230769230699</v>
      </c>
      <c r="K7113">
        <v>4.1669908650994696</v>
      </c>
      <c r="L7113">
        <v>16.055895196506501</v>
      </c>
      <c r="M7113">
        <v>4.1871526012371199</v>
      </c>
      <c r="N7113">
        <v>0.20021614986674399</v>
      </c>
      <c r="O7113">
        <v>74.600961538461505</v>
      </c>
      <c r="P7113">
        <v>71.924301813664698</v>
      </c>
      <c r="Q7113">
        <v>81.075982532751098</v>
      </c>
      <c r="R7113">
        <v>75.667096617337606</v>
      </c>
      <c r="S7113">
        <v>-8.5572478445088598E-2</v>
      </c>
    </row>
    <row r="7114" spans="1:19" x14ac:dyDescent="0.2">
      <c r="A7114">
        <v>14399987</v>
      </c>
      <c r="B7114">
        <v>28</v>
      </c>
      <c r="C7114">
        <v>9</v>
      </c>
      <c r="D7114">
        <v>13</v>
      </c>
      <c r="E7114">
        <v>17754.572820192101</v>
      </c>
      <c r="F7114">
        <v>34751.4064539846</v>
      </c>
      <c r="G7114">
        <v>80</v>
      </c>
      <c r="H7114" t="s">
        <v>4978</v>
      </c>
      <c r="I7114" t="s">
        <v>4979</v>
      </c>
      <c r="J7114">
        <v>17.033653846153801</v>
      </c>
      <c r="K7114">
        <v>4.0766480993987404</v>
      </c>
      <c r="L7114">
        <v>15.864510489510399</v>
      </c>
      <c r="M7114">
        <v>4.1503642865932102</v>
      </c>
      <c r="N7114">
        <v>0.28169656346070598</v>
      </c>
      <c r="O7114">
        <v>79.149038461538396</v>
      </c>
      <c r="P7114">
        <v>75.694489047435695</v>
      </c>
      <c r="Q7114">
        <v>82.711538461538396</v>
      </c>
      <c r="R7114">
        <v>77.281786225788807</v>
      </c>
      <c r="S7114">
        <v>-4.6097537000395997E-2</v>
      </c>
    </row>
    <row r="7115" spans="1:19" x14ac:dyDescent="0.2">
      <c r="A7115">
        <v>14399987</v>
      </c>
      <c r="B7115">
        <v>28</v>
      </c>
      <c r="C7115">
        <v>10</v>
      </c>
      <c r="D7115">
        <v>13</v>
      </c>
      <c r="E7115">
        <v>18024.394557175499</v>
      </c>
      <c r="F7115">
        <v>34752.416148441698</v>
      </c>
      <c r="G7115">
        <v>80</v>
      </c>
      <c r="H7115" t="s">
        <v>5004</v>
      </c>
      <c r="I7115" t="s">
        <v>5005</v>
      </c>
      <c r="J7115">
        <v>17.230769230769202</v>
      </c>
      <c r="K7115">
        <v>4.4142051493549399</v>
      </c>
      <c r="L7115">
        <v>15.716783216783201</v>
      </c>
      <c r="M7115">
        <v>4.2072861544198297</v>
      </c>
      <c r="N7115">
        <v>0.35984859560729898</v>
      </c>
      <c r="O7115">
        <v>76.341346153846104</v>
      </c>
      <c r="P7115">
        <v>68.239494979893706</v>
      </c>
      <c r="Q7115">
        <v>78.744755244755197</v>
      </c>
      <c r="R7115">
        <v>74.642372692485196</v>
      </c>
      <c r="S7115">
        <v>-3.2198991058480099E-2</v>
      </c>
    </row>
    <row r="7116" spans="1:19" x14ac:dyDescent="0.2">
      <c r="A7116">
        <v>14399987</v>
      </c>
      <c r="B7116">
        <v>28</v>
      </c>
      <c r="C7116">
        <v>11</v>
      </c>
      <c r="D7116">
        <v>13</v>
      </c>
      <c r="E7116">
        <v>18294.216294158901</v>
      </c>
      <c r="F7116">
        <v>34753.425842898803</v>
      </c>
      <c r="G7116">
        <v>80</v>
      </c>
      <c r="H7116" t="s">
        <v>4994</v>
      </c>
      <c r="I7116" t="s">
        <v>4995</v>
      </c>
      <c r="J7116">
        <v>17.067307692307601</v>
      </c>
      <c r="K7116">
        <v>3.8823179611514602</v>
      </c>
      <c r="L7116">
        <v>15.631993006993</v>
      </c>
      <c r="M7116">
        <v>4.3711215631952802</v>
      </c>
      <c r="N7116">
        <v>0.328363021838603</v>
      </c>
      <c r="O7116">
        <v>78.942307692307693</v>
      </c>
      <c r="P7116">
        <v>79.257592080297599</v>
      </c>
      <c r="Q7116">
        <v>79.416958041957997</v>
      </c>
      <c r="R7116">
        <v>76.877059418739194</v>
      </c>
      <c r="S7116">
        <v>-6.1741480909797497E-3</v>
      </c>
    </row>
    <row r="7117" spans="1:19" x14ac:dyDescent="0.2">
      <c r="A7117">
        <v>14399987</v>
      </c>
      <c r="B7117">
        <v>28</v>
      </c>
      <c r="C7117">
        <v>12</v>
      </c>
      <c r="D7117">
        <v>13</v>
      </c>
      <c r="E7117">
        <v>18564.038031142201</v>
      </c>
      <c r="F7117">
        <v>34754.435537356003</v>
      </c>
      <c r="G7117">
        <v>80</v>
      </c>
      <c r="H7117" t="s">
        <v>4904</v>
      </c>
      <c r="I7117" t="s">
        <v>4905</v>
      </c>
      <c r="J7117">
        <v>17.014423076922998</v>
      </c>
      <c r="K7117">
        <v>4.0125744246448001</v>
      </c>
      <c r="L7117">
        <v>15.756993006993</v>
      </c>
      <c r="M7117">
        <v>4.3915092161756002</v>
      </c>
      <c r="N7117">
        <v>0.28633210316363999</v>
      </c>
      <c r="O7117">
        <v>79.139423076922995</v>
      </c>
      <c r="P7117">
        <v>70.810247409034602</v>
      </c>
      <c r="Q7117">
        <v>74.063811188811101</v>
      </c>
      <c r="R7117">
        <v>71.916207201173407</v>
      </c>
      <c r="S7117">
        <v>7.0576745988755005E-2</v>
      </c>
    </row>
    <row r="7118" spans="1:19" x14ac:dyDescent="0.2">
      <c r="A7118">
        <v>14399987</v>
      </c>
      <c r="B7118">
        <v>28</v>
      </c>
      <c r="C7118">
        <v>13</v>
      </c>
      <c r="D7118">
        <v>13</v>
      </c>
      <c r="E7118">
        <v>18833.8597681256</v>
      </c>
      <c r="F7118">
        <v>34755.445231813101</v>
      </c>
      <c r="G7118">
        <v>80</v>
      </c>
      <c r="H7118" t="s">
        <v>19</v>
      </c>
      <c r="I7118" t="s">
        <v>19</v>
      </c>
      <c r="J7118">
        <v>496.07211538461502</v>
      </c>
      <c r="K7118">
        <v>1167.9810693899101</v>
      </c>
      <c r="L7118">
        <v>15.7578671328671</v>
      </c>
      <c r="M7118">
        <v>4.2547720222553904</v>
      </c>
      <c r="N7118">
        <v>112.888362934458</v>
      </c>
      <c r="O7118">
        <v>72.341346153846104</v>
      </c>
      <c r="P7118">
        <v>70.064762775615307</v>
      </c>
      <c r="Q7118">
        <v>73.886363636363598</v>
      </c>
      <c r="R7118">
        <v>74.134995624788004</v>
      </c>
      <c r="S7118">
        <v>-2.0840595854852598E-2</v>
      </c>
    </row>
    <row r="7119" spans="1:19" x14ac:dyDescent="0.2">
      <c r="A7119">
        <v>14399987</v>
      </c>
      <c r="B7119">
        <v>28</v>
      </c>
      <c r="C7119">
        <v>14</v>
      </c>
      <c r="D7119">
        <v>13</v>
      </c>
      <c r="E7119">
        <v>19103.681505109002</v>
      </c>
      <c r="F7119">
        <v>34756.454926270198</v>
      </c>
      <c r="G7119">
        <v>80</v>
      </c>
      <c r="H7119" t="s">
        <v>53</v>
      </c>
      <c r="I7119" t="s">
        <v>53</v>
      </c>
      <c r="J7119">
        <v>16.990384615384599</v>
      </c>
      <c r="K7119">
        <v>4.1067374106172503</v>
      </c>
      <c r="L7119">
        <v>15.9475524475524</v>
      </c>
      <c r="M7119">
        <v>4.2714752723730003</v>
      </c>
      <c r="N7119">
        <v>0.24413864094613499</v>
      </c>
      <c r="O7119">
        <v>72.0625</v>
      </c>
      <c r="P7119">
        <v>73.358255116585198</v>
      </c>
      <c r="Q7119">
        <v>71.7194055944056</v>
      </c>
      <c r="R7119">
        <v>72.697313661735095</v>
      </c>
      <c r="S7119">
        <v>4.7194922110992696E-3</v>
      </c>
    </row>
    <row r="7120" spans="1:19" x14ac:dyDescent="0.2">
      <c r="A7120">
        <v>14399987</v>
      </c>
      <c r="B7120">
        <v>28</v>
      </c>
      <c r="C7120">
        <v>15</v>
      </c>
      <c r="D7120">
        <v>13</v>
      </c>
      <c r="E7120">
        <v>19373.5032420924</v>
      </c>
      <c r="F7120">
        <v>34757.464620727304</v>
      </c>
      <c r="G7120">
        <v>80</v>
      </c>
      <c r="H7120" t="s">
        <v>4860</v>
      </c>
      <c r="I7120" t="s">
        <v>4861</v>
      </c>
      <c r="J7120">
        <v>20.134615384615302</v>
      </c>
      <c r="K7120">
        <v>5.2377286847590598</v>
      </c>
      <c r="L7120">
        <v>16.216783216783199</v>
      </c>
      <c r="M7120">
        <v>4.5724775003783797</v>
      </c>
      <c r="N7120">
        <v>0.85682918450838796</v>
      </c>
      <c r="O7120">
        <v>63.567307692307601</v>
      </c>
      <c r="P7120">
        <v>66.578000007954302</v>
      </c>
      <c r="Q7120">
        <v>74.133741258741196</v>
      </c>
      <c r="R7120">
        <v>72.897730700260695</v>
      </c>
      <c r="S7120">
        <v>-0.14494873111867301</v>
      </c>
    </row>
    <row r="7121" spans="1:19" x14ac:dyDescent="0.2">
      <c r="A7121">
        <v>14399987</v>
      </c>
      <c r="B7121">
        <v>28</v>
      </c>
      <c r="C7121">
        <v>16</v>
      </c>
      <c r="D7121">
        <v>13</v>
      </c>
      <c r="E7121">
        <v>19643.324979075798</v>
      </c>
      <c r="F7121">
        <v>34758.474315184401</v>
      </c>
      <c r="G7121">
        <v>80</v>
      </c>
      <c r="H7121" t="s">
        <v>4952</v>
      </c>
      <c r="I7121" t="s">
        <v>4953</v>
      </c>
      <c r="J7121">
        <v>17.697115384615302</v>
      </c>
      <c r="K7121">
        <v>4.08910270227629</v>
      </c>
      <c r="L7121">
        <v>16.004854368932001</v>
      </c>
      <c r="M7121">
        <v>4.3639048747068898</v>
      </c>
      <c r="N7121">
        <v>0.38778595415579498</v>
      </c>
      <c r="O7121">
        <v>62.860576923076898</v>
      </c>
      <c r="P7121">
        <v>62.730151501167803</v>
      </c>
      <c r="Q7121">
        <v>68.6213592233009</v>
      </c>
      <c r="R7121">
        <v>71.480465546796793</v>
      </c>
      <c r="S7121">
        <v>-8.0592400401373596E-2</v>
      </c>
    </row>
    <row r="7122" spans="1:19" x14ac:dyDescent="0.2">
      <c r="A7122">
        <v>14399987</v>
      </c>
      <c r="B7122">
        <v>28</v>
      </c>
      <c r="C7122">
        <v>1</v>
      </c>
      <c r="D7122">
        <v>14</v>
      </c>
      <c r="E7122">
        <v>15594.989229868001</v>
      </c>
      <c r="F7122">
        <v>35013.150635311104</v>
      </c>
      <c r="G7122">
        <v>80</v>
      </c>
      <c r="H7122" t="s">
        <v>4948</v>
      </c>
      <c r="I7122" t="s">
        <v>4949</v>
      </c>
      <c r="J7122">
        <v>42.865384615384599</v>
      </c>
      <c r="K7122">
        <v>55.7627284007716</v>
      </c>
      <c r="L7122">
        <v>247.32766990291199</v>
      </c>
      <c r="M7122">
        <v>863.60678262441502</v>
      </c>
      <c r="N7122">
        <v>-0.23675391324068501</v>
      </c>
      <c r="O7122">
        <v>98.8125</v>
      </c>
      <c r="P7122">
        <v>84.343724616663295</v>
      </c>
      <c r="Q7122">
        <v>90.894822006472495</v>
      </c>
      <c r="R7122">
        <v>81.581854415992098</v>
      </c>
      <c r="S7122">
        <v>9.7051949238057905E-2</v>
      </c>
    </row>
    <row r="7123" spans="1:19" x14ac:dyDescent="0.2">
      <c r="A7123">
        <v>14399987</v>
      </c>
      <c r="B7123">
        <v>28</v>
      </c>
      <c r="C7123">
        <v>2</v>
      </c>
      <c r="D7123">
        <v>14</v>
      </c>
      <c r="E7123">
        <v>15864.810966851401</v>
      </c>
      <c r="F7123">
        <v>35014.160329768201</v>
      </c>
      <c r="G7123">
        <v>80</v>
      </c>
      <c r="H7123" t="s">
        <v>5016</v>
      </c>
      <c r="I7123" t="s">
        <v>5017</v>
      </c>
      <c r="J7123">
        <v>17.144230769230699</v>
      </c>
      <c r="K7123">
        <v>4.6912731362662301</v>
      </c>
      <c r="L7123">
        <v>20.590034965034899</v>
      </c>
      <c r="M7123">
        <v>15.232083548534799</v>
      </c>
      <c r="N7123">
        <v>-0.226220148072627</v>
      </c>
      <c r="O7123">
        <v>93.677884615384599</v>
      </c>
      <c r="P7123">
        <v>77.219822904298994</v>
      </c>
      <c r="Q7123">
        <v>90.067307692307693</v>
      </c>
      <c r="R7123">
        <v>82.330509395769297</v>
      </c>
      <c r="S7123">
        <v>4.3854665173035497E-2</v>
      </c>
    </row>
    <row r="7124" spans="1:19" x14ac:dyDescent="0.2">
      <c r="A7124">
        <v>14399987</v>
      </c>
      <c r="B7124">
        <v>28</v>
      </c>
      <c r="C7124">
        <v>3</v>
      </c>
      <c r="D7124">
        <v>14</v>
      </c>
      <c r="E7124">
        <v>16134.632703834801</v>
      </c>
      <c r="F7124">
        <v>35015.170024225299</v>
      </c>
      <c r="G7124">
        <v>80</v>
      </c>
      <c r="H7124" t="s">
        <v>19</v>
      </c>
      <c r="I7124" t="s">
        <v>19</v>
      </c>
      <c r="J7124">
        <v>611.75480769230705</v>
      </c>
      <c r="K7124">
        <v>1447.0747257816699</v>
      </c>
      <c r="L7124">
        <v>16.689685314685299</v>
      </c>
      <c r="M7124">
        <v>4.46341365318459</v>
      </c>
      <c r="N7124">
        <v>133.320630489412</v>
      </c>
      <c r="O7124">
        <v>89.509615384615302</v>
      </c>
      <c r="P7124">
        <v>78.96171116827</v>
      </c>
      <c r="Q7124">
        <v>89.625</v>
      </c>
      <c r="R7124">
        <v>78.0204951388626</v>
      </c>
      <c r="S7124">
        <v>-1.4789013473863299E-3</v>
      </c>
    </row>
    <row r="7125" spans="1:19" x14ac:dyDescent="0.2">
      <c r="A7125">
        <v>14399987</v>
      </c>
      <c r="B7125">
        <v>28</v>
      </c>
      <c r="C7125">
        <v>4</v>
      </c>
      <c r="D7125">
        <v>14</v>
      </c>
      <c r="E7125">
        <v>16404.454440818099</v>
      </c>
      <c r="F7125">
        <v>35016.179718682397</v>
      </c>
      <c r="G7125">
        <v>80</v>
      </c>
      <c r="H7125" t="s">
        <v>53</v>
      </c>
      <c r="I7125" t="s">
        <v>53</v>
      </c>
      <c r="J7125">
        <v>16.475961538461501</v>
      </c>
      <c r="K7125">
        <v>3.9903006246953101</v>
      </c>
      <c r="L7125">
        <v>16.590909090909001</v>
      </c>
      <c r="M7125">
        <v>4.4246355638464001</v>
      </c>
      <c r="N7125">
        <v>-2.5978987599969399E-2</v>
      </c>
      <c r="O7125">
        <v>88.975961538461505</v>
      </c>
      <c r="P7125">
        <v>69.915913775587896</v>
      </c>
      <c r="Q7125">
        <v>91.748251748251704</v>
      </c>
      <c r="R7125">
        <v>77.5401514336682</v>
      </c>
      <c r="S7125">
        <v>-3.57529635747715E-2</v>
      </c>
    </row>
    <row r="7126" spans="1:19" x14ac:dyDescent="0.2">
      <c r="A7126">
        <v>14399987</v>
      </c>
      <c r="B7126">
        <v>28</v>
      </c>
      <c r="C7126">
        <v>5</v>
      </c>
      <c r="D7126">
        <v>14</v>
      </c>
      <c r="E7126">
        <v>16674.276177801501</v>
      </c>
      <c r="F7126">
        <v>35017.189413139502</v>
      </c>
      <c r="G7126">
        <v>80</v>
      </c>
      <c r="H7126" t="s">
        <v>4910</v>
      </c>
      <c r="I7126" t="s">
        <v>4911</v>
      </c>
      <c r="J7126">
        <v>17.730769230769202</v>
      </c>
      <c r="K7126">
        <v>5.28373915028779</v>
      </c>
      <c r="L7126">
        <v>16.466783216783199</v>
      </c>
      <c r="M7126">
        <v>4.3651850706764703</v>
      </c>
      <c r="N7126">
        <v>0.289560692965105</v>
      </c>
      <c r="O7126">
        <v>91.600961538461505</v>
      </c>
      <c r="P7126">
        <v>84.045085193777297</v>
      </c>
      <c r="Q7126">
        <v>97.470279720279706</v>
      </c>
      <c r="R7126">
        <v>88.454726426542507</v>
      </c>
      <c r="S7126">
        <v>-6.6353923853830196E-2</v>
      </c>
    </row>
    <row r="7127" spans="1:19" x14ac:dyDescent="0.2">
      <c r="A7127">
        <v>14399987</v>
      </c>
      <c r="B7127">
        <v>28</v>
      </c>
      <c r="C7127">
        <v>6</v>
      </c>
      <c r="D7127">
        <v>14</v>
      </c>
      <c r="E7127">
        <v>16944.097914784899</v>
      </c>
      <c r="F7127">
        <v>35018.199107596702</v>
      </c>
      <c r="G7127">
        <v>80</v>
      </c>
      <c r="H7127" t="s">
        <v>56</v>
      </c>
      <c r="I7127" t="s">
        <v>57</v>
      </c>
      <c r="J7127">
        <v>16.4615384615384</v>
      </c>
      <c r="K7127">
        <v>4.1473417735921201</v>
      </c>
      <c r="L7127">
        <v>16.221153846153801</v>
      </c>
      <c r="M7127">
        <v>4.43218600630808</v>
      </c>
      <c r="N7127">
        <v>5.4236129765873303E-2</v>
      </c>
      <c r="O7127">
        <v>566.25</v>
      </c>
      <c r="P7127">
        <v>276.01598163038398</v>
      </c>
      <c r="Q7127">
        <v>119.3243006993</v>
      </c>
      <c r="R7127">
        <v>110.285067225044</v>
      </c>
      <c r="S7127">
        <v>4.0524588735908704</v>
      </c>
    </row>
    <row r="7128" spans="1:19" x14ac:dyDescent="0.2">
      <c r="A7128">
        <v>14399987</v>
      </c>
      <c r="B7128">
        <v>28</v>
      </c>
      <c r="C7128">
        <v>7</v>
      </c>
      <c r="D7128">
        <v>14</v>
      </c>
      <c r="E7128">
        <v>17213.919651768199</v>
      </c>
      <c r="F7128">
        <v>35019.208802053799</v>
      </c>
      <c r="G7128">
        <v>80</v>
      </c>
      <c r="H7128" t="s">
        <v>4932</v>
      </c>
      <c r="I7128" t="s">
        <v>4933</v>
      </c>
      <c r="J7128">
        <v>15.5480769230769</v>
      </c>
      <c r="K7128">
        <v>3.9415923365981098</v>
      </c>
      <c r="L7128">
        <v>16.2183406113537</v>
      </c>
      <c r="M7128">
        <v>4.5360674778336199</v>
      </c>
      <c r="N7128">
        <v>-0.147763165242175</v>
      </c>
      <c r="O7128">
        <v>94.346153846153797</v>
      </c>
      <c r="P7128">
        <v>95.366123362581405</v>
      </c>
      <c r="Q7128">
        <v>94.700436681222698</v>
      </c>
      <c r="R7128">
        <v>89.147589953790302</v>
      </c>
      <c r="S7128">
        <v>-3.9741156799921896E-3</v>
      </c>
    </row>
    <row r="7129" spans="1:19" x14ac:dyDescent="0.2">
      <c r="A7129">
        <v>14399987</v>
      </c>
      <c r="B7129">
        <v>28</v>
      </c>
      <c r="C7129">
        <v>8</v>
      </c>
      <c r="D7129">
        <v>14</v>
      </c>
      <c r="E7129">
        <v>17483.741388751601</v>
      </c>
      <c r="F7129">
        <v>35020.218496510897</v>
      </c>
      <c r="G7129">
        <v>80</v>
      </c>
      <c r="H7129" t="s">
        <v>4924</v>
      </c>
      <c r="I7129" t="s">
        <v>4925</v>
      </c>
      <c r="J7129">
        <v>15.9615384615384</v>
      </c>
      <c r="K7129">
        <v>3.9550918420802699</v>
      </c>
      <c r="L7129">
        <v>16.222707423580701</v>
      </c>
      <c r="M7129">
        <v>4.4034731832919203</v>
      </c>
      <c r="N7129">
        <v>-5.9309765535368E-2</v>
      </c>
      <c r="O7129">
        <v>77.235576923076906</v>
      </c>
      <c r="P7129">
        <v>77.441772689934396</v>
      </c>
      <c r="Q7129">
        <v>84.868995633187694</v>
      </c>
      <c r="R7129">
        <v>77.293194135641301</v>
      </c>
      <c r="S7129">
        <v>-9.8759260701725193E-2</v>
      </c>
    </row>
    <row r="7130" spans="1:19" x14ac:dyDescent="0.2">
      <c r="A7130">
        <v>14399987</v>
      </c>
      <c r="B7130">
        <v>28</v>
      </c>
      <c r="C7130">
        <v>9</v>
      </c>
      <c r="D7130">
        <v>14</v>
      </c>
      <c r="E7130">
        <v>17753.563125735</v>
      </c>
      <c r="F7130">
        <v>35021.228190968002</v>
      </c>
      <c r="G7130">
        <v>80</v>
      </c>
      <c r="H7130" t="s">
        <v>5000</v>
      </c>
      <c r="I7130" t="s">
        <v>5001</v>
      </c>
      <c r="J7130">
        <v>17.014423076922998</v>
      </c>
      <c r="K7130">
        <v>4.8093242422568796</v>
      </c>
      <c r="L7130">
        <v>16.294580419580399</v>
      </c>
      <c r="M7130">
        <v>4.5546148116710699</v>
      </c>
      <c r="N7130">
        <v>0.158046879287811</v>
      </c>
      <c r="O7130">
        <v>67.25</v>
      </c>
      <c r="P7130">
        <v>71.000778706455506</v>
      </c>
      <c r="Q7130">
        <v>80.658216783216702</v>
      </c>
      <c r="R7130">
        <v>78.035032044529601</v>
      </c>
      <c r="S7130">
        <v>-0.17182304449577901</v>
      </c>
    </row>
    <row r="7131" spans="1:19" x14ac:dyDescent="0.2">
      <c r="A7131">
        <v>14399987</v>
      </c>
      <c r="B7131">
        <v>28</v>
      </c>
      <c r="C7131">
        <v>10</v>
      </c>
      <c r="D7131">
        <v>14</v>
      </c>
      <c r="E7131">
        <v>18023.384862718402</v>
      </c>
      <c r="F7131">
        <v>35022.2378854251</v>
      </c>
      <c r="G7131">
        <v>80</v>
      </c>
      <c r="H7131" t="s">
        <v>5016</v>
      </c>
      <c r="I7131" t="s">
        <v>5017</v>
      </c>
      <c r="J7131">
        <v>15.802884615384601</v>
      </c>
      <c r="K7131">
        <v>3.9546213650022799</v>
      </c>
      <c r="L7131">
        <v>15.885489510489499</v>
      </c>
      <c r="M7131">
        <v>4.4539209493789302</v>
      </c>
      <c r="N7131">
        <v>-1.8546556179092798E-2</v>
      </c>
      <c r="O7131">
        <v>75.163461538461505</v>
      </c>
      <c r="P7131">
        <v>70.553799790945504</v>
      </c>
      <c r="Q7131">
        <v>79.854895104895107</v>
      </c>
      <c r="R7131">
        <v>77.281181683974694</v>
      </c>
      <c r="S7131">
        <v>-6.0706027835058303E-2</v>
      </c>
    </row>
    <row r="7132" spans="1:19" x14ac:dyDescent="0.2">
      <c r="A7132">
        <v>14399987</v>
      </c>
      <c r="B7132">
        <v>28</v>
      </c>
      <c r="C7132">
        <v>11</v>
      </c>
      <c r="D7132">
        <v>14</v>
      </c>
      <c r="E7132">
        <v>18293.2065997018</v>
      </c>
      <c r="F7132">
        <v>35023.247579882198</v>
      </c>
      <c r="G7132">
        <v>80</v>
      </c>
      <c r="H7132" t="s">
        <v>53</v>
      </c>
      <c r="I7132" t="s">
        <v>53</v>
      </c>
      <c r="J7132">
        <v>15.927884615384601</v>
      </c>
      <c r="K7132">
        <v>4.88124268404394</v>
      </c>
      <c r="L7132">
        <v>15.5830419580419</v>
      </c>
      <c r="M7132">
        <v>4.3011739142003496</v>
      </c>
      <c r="N7132">
        <v>8.0174079035529394E-2</v>
      </c>
      <c r="O7132">
        <v>82.697115384615302</v>
      </c>
      <c r="P7132">
        <v>75.967032268471499</v>
      </c>
      <c r="Q7132">
        <v>77.649475524475505</v>
      </c>
      <c r="R7132">
        <v>74.166784498195995</v>
      </c>
      <c r="S7132">
        <v>6.8057957403595395E-2</v>
      </c>
    </row>
    <row r="7133" spans="1:19" x14ac:dyDescent="0.2">
      <c r="A7133">
        <v>14399987</v>
      </c>
      <c r="B7133">
        <v>28</v>
      </c>
      <c r="C7133">
        <v>12</v>
      </c>
      <c r="D7133">
        <v>14</v>
      </c>
      <c r="E7133">
        <v>18563.0283366851</v>
      </c>
      <c r="F7133">
        <v>35024.257274339303</v>
      </c>
      <c r="G7133">
        <v>80</v>
      </c>
      <c r="H7133" t="s">
        <v>4970</v>
      </c>
      <c r="I7133" t="s">
        <v>4971</v>
      </c>
      <c r="J7133">
        <v>16.447115384615302</v>
      </c>
      <c r="K7133">
        <v>4.6125968143012201</v>
      </c>
      <c r="L7133">
        <v>15.8811188811188</v>
      </c>
      <c r="M7133">
        <v>4.3129168662238504</v>
      </c>
      <c r="N7133">
        <v>0.13123288045012901</v>
      </c>
      <c r="O7133">
        <v>86.793269230769198</v>
      </c>
      <c r="P7133">
        <v>91.901706233034105</v>
      </c>
      <c r="Q7133">
        <v>73.669580419580399</v>
      </c>
      <c r="R7133">
        <v>71.170208059331699</v>
      </c>
      <c r="S7133">
        <v>0.18439862927263201</v>
      </c>
    </row>
    <row r="7134" spans="1:19" x14ac:dyDescent="0.2">
      <c r="A7134">
        <v>14399987</v>
      </c>
      <c r="B7134">
        <v>28</v>
      </c>
      <c r="C7134">
        <v>13</v>
      </c>
      <c r="D7134">
        <v>14</v>
      </c>
      <c r="E7134">
        <v>18832.850073668498</v>
      </c>
      <c r="F7134">
        <v>35025.266968796401</v>
      </c>
      <c r="G7134">
        <v>80</v>
      </c>
      <c r="H7134" t="s">
        <v>4944</v>
      </c>
      <c r="I7134" t="s">
        <v>4945</v>
      </c>
      <c r="J7134">
        <v>16.110576923076898</v>
      </c>
      <c r="K7134">
        <v>4.8617703777144001</v>
      </c>
      <c r="L7134">
        <v>15.917832167832101</v>
      </c>
      <c r="M7134">
        <v>4.2912209356645201</v>
      </c>
      <c r="N7134">
        <v>4.4916064247087502E-2</v>
      </c>
      <c r="O7134">
        <v>73.129807692307693</v>
      </c>
      <c r="P7134">
        <v>69.203695126732796</v>
      </c>
      <c r="Q7134">
        <v>74.183566433566398</v>
      </c>
      <c r="R7134">
        <v>73.469532783463407</v>
      </c>
      <c r="S7134">
        <v>-1.43427989989331E-2</v>
      </c>
    </row>
    <row r="7135" spans="1:19" x14ac:dyDescent="0.2">
      <c r="A7135">
        <v>14399987</v>
      </c>
      <c r="B7135">
        <v>28</v>
      </c>
      <c r="C7135">
        <v>14</v>
      </c>
      <c r="D7135">
        <v>14</v>
      </c>
      <c r="E7135">
        <v>19102.6718106519</v>
      </c>
      <c r="F7135">
        <v>35026.2766632536</v>
      </c>
      <c r="G7135">
        <v>80</v>
      </c>
      <c r="H7135" t="s">
        <v>19</v>
      </c>
      <c r="I7135" t="s">
        <v>19</v>
      </c>
      <c r="J7135">
        <v>478.673076923076</v>
      </c>
      <c r="K7135">
        <v>1062.79346121352</v>
      </c>
      <c r="L7135">
        <v>15.861888111888099</v>
      </c>
      <c r="M7135">
        <v>4.31437043370516</v>
      </c>
      <c r="N7135">
        <v>107.272010116601</v>
      </c>
      <c r="O7135">
        <v>70.793269230769198</v>
      </c>
      <c r="P7135">
        <v>71.312088688792997</v>
      </c>
      <c r="Q7135">
        <v>73.225524475524395</v>
      </c>
      <c r="R7135">
        <v>73.291625888802699</v>
      </c>
      <c r="S7135">
        <v>-3.3185991104160199E-2</v>
      </c>
    </row>
    <row r="7136" spans="1:19" x14ac:dyDescent="0.2">
      <c r="A7136">
        <v>14399987</v>
      </c>
      <c r="B7136">
        <v>28</v>
      </c>
      <c r="C7136">
        <v>15</v>
      </c>
      <c r="D7136">
        <v>14</v>
      </c>
      <c r="E7136">
        <v>19372.493547635298</v>
      </c>
      <c r="F7136">
        <v>35027.286357710698</v>
      </c>
      <c r="G7136">
        <v>80</v>
      </c>
      <c r="H7136" t="s">
        <v>5010</v>
      </c>
      <c r="I7136" t="s">
        <v>5011</v>
      </c>
      <c r="J7136">
        <v>16.442307692307601</v>
      </c>
      <c r="K7136">
        <v>4.5759129460623296</v>
      </c>
      <c r="L7136">
        <v>15.9842657342657</v>
      </c>
      <c r="M7136">
        <v>4.3962114951176803</v>
      </c>
      <c r="N7136">
        <v>0.104190155216746</v>
      </c>
      <c r="O7136">
        <v>73.701923076922995</v>
      </c>
      <c r="P7136">
        <v>69.247588101248894</v>
      </c>
      <c r="Q7136">
        <v>70.561188811188799</v>
      </c>
      <c r="R7136">
        <v>71.595379416771607</v>
      </c>
      <c r="S7136">
        <v>4.3867834646861698E-2</v>
      </c>
    </row>
    <row r="7137" spans="1:19" x14ac:dyDescent="0.2">
      <c r="A7137">
        <v>14399987</v>
      </c>
      <c r="B7137">
        <v>28</v>
      </c>
      <c r="C7137">
        <v>16</v>
      </c>
      <c r="D7137">
        <v>14</v>
      </c>
      <c r="E7137">
        <v>19642.315284618599</v>
      </c>
      <c r="F7137">
        <v>35028.296052167803</v>
      </c>
      <c r="G7137">
        <v>80</v>
      </c>
      <c r="H7137" t="s">
        <v>4990</v>
      </c>
      <c r="I7137" t="s">
        <v>4991</v>
      </c>
      <c r="J7137">
        <v>16.076923076922998</v>
      </c>
      <c r="K7137">
        <v>4.3194379702338797</v>
      </c>
      <c r="L7137">
        <v>16.0056634304207</v>
      </c>
      <c r="M7137">
        <v>4.3181486837539103</v>
      </c>
      <c r="N7137">
        <v>1.6502360553369601E-2</v>
      </c>
      <c r="O7137">
        <v>67.274038461538396</v>
      </c>
      <c r="P7137">
        <v>65.952757706372196</v>
      </c>
      <c r="Q7137">
        <v>66.283980582524194</v>
      </c>
      <c r="R7137">
        <v>69.618605711243703</v>
      </c>
      <c r="S7137">
        <v>1.42211678745859E-2</v>
      </c>
    </row>
    <row r="7138" spans="1:19" x14ac:dyDescent="0.2">
      <c r="A7138">
        <v>14399987</v>
      </c>
      <c r="B7138">
        <v>28</v>
      </c>
      <c r="C7138">
        <v>1</v>
      </c>
      <c r="D7138">
        <v>15</v>
      </c>
      <c r="E7138">
        <v>15593.979535410899</v>
      </c>
      <c r="F7138">
        <v>35282.972372294498</v>
      </c>
      <c r="G7138">
        <v>80</v>
      </c>
      <c r="H7138" t="s">
        <v>4972</v>
      </c>
      <c r="I7138" t="s">
        <v>4973</v>
      </c>
      <c r="J7138">
        <v>39.932692307692299</v>
      </c>
      <c r="K7138">
        <v>49.488006399195903</v>
      </c>
      <c r="L7138">
        <v>261.32200647249101</v>
      </c>
      <c r="M7138">
        <v>869.70466560397404</v>
      </c>
      <c r="N7138">
        <v>-0.25455688916081998</v>
      </c>
      <c r="O7138">
        <v>97.846153846153797</v>
      </c>
      <c r="P7138">
        <v>113.371307015654</v>
      </c>
      <c r="Q7138">
        <v>90.059870550161804</v>
      </c>
      <c r="R7138">
        <v>77.993296790941002</v>
      </c>
      <c r="S7138">
        <v>9.9832724302742898E-2</v>
      </c>
    </row>
    <row r="7139" spans="1:19" x14ac:dyDescent="0.2">
      <c r="A7139">
        <v>14399987</v>
      </c>
      <c r="B7139">
        <v>28</v>
      </c>
      <c r="C7139">
        <v>2</v>
      </c>
      <c r="D7139">
        <v>15</v>
      </c>
      <c r="E7139">
        <v>15863.801272394299</v>
      </c>
      <c r="F7139">
        <v>35283.982066751603</v>
      </c>
      <c r="G7139">
        <v>80</v>
      </c>
      <c r="H7139" t="s">
        <v>19</v>
      </c>
      <c r="I7139" t="s">
        <v>19</v>
      </c>
      <c r="J7139">
        <v>670.74038461538396</v>
      </c>
      <c r="K7139">
        <v>1537.91025167765</v>
      </c>
      <c r="L7139">
        <v>22.7753496503496</v>
      </c>
      <c r="M7139">
        <v>18.053612486945401</v>
      </c>
      <c r="N7139">
        <v>35.891156710800999</v>
      </c>
      <c r="O7139">
        <v>91.692307692307693</v>
      </c>
      <c r="P7139">
        <v>73.784715026878203</v>
      </c>
      <c r="Q7139">
        <v>89.402097902097907</v>
      </c>
      <c r="R7139">
        <v>77.889945192125793</v>
      </c>
      <c r="S7139">
        <v>2.9403150619257402E-2</v>
      </c>
    </row>
    <row r="7140" spans="1:19" x14ac:dyDescent="0.2">
      <c r="A7140">
        <v>14399987</v>
      </c>
      <c r="B7140">
        <v>28</v>
      </c>
      <c r="C7140">
        <v>3</v>
      </c>
      <c r="D7140">
        <v>15</v>
      </c>
      <c r="E7140">
        <v>16133.623009377599</v>
      </c>
      <c r="F7140">
        <v>35284.991761208701</v>
      </c>
      <c r="G7140">
        <v>80</v>
      </c>
      <c r="H7140" t="s">
        <v>4812</v>
      </c>
      <c r="I7140" t="s">
        <v>4813</v>
      </c>
      <c r="J7140">
        <v>18.644230769230699</v>
      </c>
      <c r="K7140">
        <v>4.4493263734541602</v>
      </c>
      <c r="L7140">
        <v>18.230769230769202</v>
      </c>
      <c r="M7140">
        <v>4.0412078574042098</v>
      </c>
      <c r="N7140">
        <v>0.10231137646236201</v>
      </c>
      <c r="O7140">
        <v>101.649038461538</v>
      </c>
      <c r="P7140">
        <v>86.325562769882794</v>
      </c>
      <c r="Q7140">
        <v>91.810314685314594</v>
      </c>
      <c r="R7140">
        <v>81.702170190803301</v>
      </c>
      <c r="S7140">
        <v>0.12042181686541301</v>
      </c>
    </row>
    <row r="7141" spans="1:19" x14ac:dyDescent="0.2">
      <c r="A7141">
        <v>14399987</v>
      </c>
      <c r="B7141">
        <v>28</v>
      </c>
      <c r="C7141">
        <v>4</v>
      </c>
      <c r="D7141">
        <v>15</v>
      </c>
      <c r="E7141">
        <v>16403.444746361001</v>
      </c>
      <c r="F7141">
        <v>35286.001455665799</v>
      </c>
      <c r="G7141">
        <v>80</v>
      </c>
      <c r="H7141" t="s">
        <v>4938</v>
      </c>
      <c r="I7141" t="s">
        <v>4939</v>
      </c>
      <c r="J7141">
        <v>17.793269230769202</v>
      </c>
      <c r="K7141">
        <v>3.8705685435852502</v>
      </c>
      <c r="L7141">
        <v>17.882867132867101</v>
      </c>
      <c r="M7141">
        <v>4.0172599858031504</v>
      </c>
      <c r="N7141">
        <v>-2.23032371353955E-2</v>
      </c>
      <c r="O7141">
        <v>86.379807692307693</v>
      </c>
      <c r="P7141">
        <v>80.2932424589915</v>
      </c>
      <c r="Q7141">
        <v>91.194930069929995</v>
      </c>
      <c r="R7141">
        <v>82.276416308620995</v>
      </c>
      <c r="S7141">
        <v>-5.8523725189496799E-2</v>
      </c>
    </row>
    <row r="7142" spans="1:19" x14ac:dyDescent="0.2">
      <c r="A7142">
        <v>14399987</v>
      </c>
      <c r="B7142">
        <v>28</v>
      </c>
      <c r="C7142">
        <v>5</v>
      </c>
      <c r="D7142">
        <v>15</v>
      </c>
      <c r="E7142">
        <v>16673.2664833444</v>
      </c>
      <c r="F7142">
        <v>35287.011150122897</v>
      </c>
      <c r="G7142">
        <v>80</v>
      </c>
      <c r="H7142" t="s">
        <v>4996</v>
      </c>
      <c r="I7142" t="s">
        <v>4997</v>
      </c>
      <c r="J7142">
        <v>17.721153846153801</v>
      </c>
      <c r="K7142">
        <v>3.99869385109599</v>
      </c>
      <c r="L7142">
        <v>17.777972027972002</v>
      </c>
      <c r="M7142">
        <v>4.08301154785494</v>
      </c>
      <c r="N7142">
        <v>-1.3915753397276E-2</v>
      </c>
      <c r="O7142">
        <v>89.317307692307693</v>
      </c>
      <c r="P7142">
        <v>89.958779494477795</v>
      </c>
      <c r="Q7142">
        <v>94.559440559440503</v>
      </c>
      <c r="R7142">
        <v>85.395418997162906</v>
      </c>
      <c r="S7142">
        <v>-6.1386581724097201E-2</v>
      </c>
    </row>
    <row r="7143" spans="1:19" x14ac:dyDescent="0.2">
      <c r="A7143">
        <v>14399987</v>
      </c>
      <c r="B7143">
        <v>28</v>
      </c>
      <c r="C7143">
        <v>6</v>
      </c>
      <c r="D7143">
        <v>15</v>
      </c>
      <c r="E7143">
        <v>16943.088220327802</v>
      </c>
      <c r="F7143">
        <v>35288.020844580002</v>
      </c>
      <c r="G7143">
        <v>80</v>
      </c>
      <c r="H7143" t="s">
        <v>4814</v>
      </c>
      <c r="I7143" t="s">
        <v>4815</v>
      </c>
      <c r="J7143">
        <v>18.072115384615302</v>
      </c>
      <c r="K7143">
        <v>3.9576594853613898</v>
      </c>
      <c r="L7143">
        <v>17.810314685314601</v>
      </c>
      <c r="M7143">
        <v>4.0990616236742996</v>
      </c>
      <c r="N7143">
        <v>6.38684468144258E-2</v>
      </c>
      <c r="O7143">
        <v>102.32692307692299</v>
      </c>
      <c r="P7143">
        <v>91.8614594739621</v>
      </c>
      <c r="Q7143">
        <v>120.568181818181</v>
      </c>
      <c r="R7143">
        <v>112.466275760369</v>
      </c>
      <c r="S7143">
        <v>-0.16219314294824799</v>
      </c>
    </row>
    <row r="7144" spans="1:19" x14ac:dyDescent="0.2">
      <c r="A7144">
        <v>14399987</v>
      </c>
      <c r="B7144">
        <v>28</v>
      </c>
      <c r="C7144">
        <v>7</v>
      </c>
      <c r="D7144">
        <v>15</v>
      </c>
      <c r="E7144">
        <v>17212.909957311102</v>
      </c>
      <c r="F7144">
        <v>35289.030539037201</v>
      </c>
      <c r="G7144">
        <v>80</v>
      </c>
      <c r="H7144" t="s">
        <v>4870</v>
      </c>
      <c r="I7144" t="s">
        <v>4871</v>
      </c>
      <c r="J7144">
        <v>18.201923076922998</v>
      </c>
      <c r="K7144">
        <v>4.1749707684197901</v>
      </c>
      <c r="L7144">
        <v>17.786899563318698</v>
      </c>
      <c r="M7144">
        <v>4.0669080444871399</v>
      </c>
      <c r="N7144">
        <v>0.102048905228354</v>
      </c>
      <c r="O7144">
        <v>83.721153846153797</v>
      </c>
      <c r="P7144">
        <v>65.037482791843999</v>
      </c>
      <c r="Q7144">
        <v>90.953711790393001</v>
      </c>
      <c r="R7144">
        <v>82.928919670182907</v>
      </c>
      <c r="S7144">
        <v>-8.7213941445322296E-2</v>
      </c>
    </row>
    <row r="7145" spans="1:19" x14ac:dyDescent="0.2">
      <c r="A7145">
        <v>14399987</v>
      </c>
      <c r="B7145">
        <v>28</v>
      </c>
      <c r="C7145">
        <v>8</v>
      </c>
      <c r="D7145">
        <v>15</v>
      </c>
      <c r="E7145">
        <v>17482.7316942945</v>
      </c>
      <c r="F7145">
        <v>35290.040233494197</v>
      </c>
      <c r="G7145">
        <v>80</v>
      </c>
      <c r="H7145" t="s">
        <v>4852</v>
      </c>
      <c r="I7145" t="s">
        <v>4853</v>
      </c>
      <c r="J7145">
        <v>18.067307692307601</v>
      </c>
      <c r="K7145">
        <v>4.3550687159573096</v>
      </c>
      <c r="L7145">
        <v>17.605146406388599</v>
      </c>
      <c r="M7145">
        <v>3.8835409238509802</v>
      </c>
      <c r="N7145">
        <v>0.1190051283046</v>
      </c>
      <c r="O7145">
        <v>71.774038461538396</v>
      </c>
      <c r="P7145">
        <v>73.164999901687295</v>
      </c>
      <c r="Q7145">
        <v>82.144631765749693</v>
      </c>
      <c r="R7145">
        <v>77.959283533814897</v>
      </c>
      <c r="S7145">
        <v>-0.133025764657175</v>
      </c>
    </row>
    <row r="7146" spans="1:19" x14ac:dyDescent="0.2">
      <c r="A7146">
        <v>14399987</v>
      </c>
      <c r="B7146">
        <v>28</v>
      </c>
      <c r="C7146">
        <v>9</v>
      </c>
      <c r="D7146">
        <v>15</v>
      </c>
      <c r="E7146">
        <v>17752.553431277898</v>
      </c>
      <c r="F7146">
        <v>35291.049927951397</v>
      </c>
      <c r="G7146">
        <v>80</v>
      </c>
      <c r="H7146" t="s">
        <v>4918</v>
      </c>
      <c r="I7146" t="s">
        <v>4919</v>
      </c>
      <c r="J7146">
        <v>17.144230769230699</v>
      </c>
      <c r="K7146">
        <v>3.9793173680891898</v>
      </c>
      <c r="L7146">
        <v>18.0218531468531</v>
      </c>
      <c r="M7146">
        <v>4.0777467973709598</v>
      </c>
      <c r="N7146">
        <v>-0.215222381681031</v>
      </c>
      <c r="O7146">
        <v>83.230769230769198</v>
      </c>
      <c r="P7146">
        <v>72.856778731293005</v>
      </c>
      <c r="Q7146">
        <v>80.777972027971998</v>
      </c>
      <c r="R7146">
        <v>78.893182658663207</v>
      </c>
      <c r="S7146">
        <v>3.1090103354169299E-2</v>
      </c>
    </row>
    <row r="7147" spans="1:19" x14ac:dyDescent="0.2">
      <c r="A7147">
        <v>14399987</v>
      </c>
      <c r="B7147">
        <v>28</v>
      </c>
      <c r="C7147">
        <v>10</v>
      </c>
      <c r="D7147">
        <v>15</v>
      </c>
      <c r="E7147">
        <v>18022.3751682613</v>
      </c>
      <c r="F7147">
        <v>35292.059622408502</v>
      </c>
      <c r="G7147">
        <v>80</v>
      </c>
      <c r="H7147" t="s">
        <v>4980</v>
      </c>
      <c r="I7147" t="s">
        <v>4981</v>
      </c>
      <c r="J7147">
        <v>18.490384615384599</v>
      </c>
      <c r="K7147">
        <v>4.3178858615773299</v>
      </c>
      <c r="L7147">
        <v>17.6791958041958</v>
      </c>
      <c r="M7147">
        <v>4.1777868363252502</v>
      </c>
      <c r="N7147">
        <v>0.19416711358646699</v>
      </c>
      <c r="O7147">
        <v>81.634615384615302</v>
      </c>
      <c r="P7147">
        <v>69.879299467602195</v>
      </c>
      <c r="Q7147">
        <v>80.372377622377599</v>
      </c>
      <c r="R7147">
        <v>78.419190105894302</v>
      </c>
      <c r="S7147">
        <v>1.6096031603148101E-2</v>
      </c>
    </row>
    <row r="7148" spans="1:19" x14ac:dyDescent="0.2">
      <c r="A7148">
        <v>14399987</v>
      </c>
      <c r="B7148">
        <v>28</v>
      </c>
      <c r="C7148">
        <v>11</v>
      </c>
      <c r="D7148">
        <v>15</v>
      </c>
      <c r="E7148">
        <v>18292.1969052446</v>
      </c>
      <c r="F7148">
        <v>35293.0693168656</v>
      </c>
      <c r="G7148">
        <v>80</v>
      </c>
      <c r="H7148" t="s">
        <v>4896</v>
      </c>
      <c r="I7148" t="s">
        <v>4897</v>
      </c>
      <c r="J7148">
        <v>17.754807692307601</v>
      </c>
      <c r="K7148">
        <v>3.6810946273256002</v>
      </c>
      <c r="L7148">
        <v>17.561188811188799</v>
      </c>
      <c r="M7148">
        <v>4.04797678714261</v>
      </c>
      <c r="N7148">
        <v>4.7831025546852299E-2</v>
      </c>
      <c r="O7148">
        <v>76.322115384615302</v>
      </c>
      <c r="P7148">
        <v>70.685701220710797</v>
      </c>
      <c r="Q7148">
        <v>81.915209790209701</v>
      </c>
      <c r="R7148">
        <v>78.495639134081003</v>
      </c>
      <c r="S7148">
        <v>-7.1253568571378101E-2</v>
      </c>
    </row>
    <row r="7149" spans="1:19" x14ac:dyDescent="0.2">
      <c r="A7149">
        <v>14399987</v>
      </c>
      <c r="B7149">
        <v>28</v>
      </c>
      <c r="C7149">
        <v>12</v>
      </c>
      <c r="D7149">
        <v>15</v>
      </c>
      <c r="E7149">
        <v>18562.018642227998</v>
      </c>
      <c r="F7149">
        <v>35294.079011322698</v>
      </c>
      <c r="G7149">
        <v>80</v>
      </c>
      <c r="H7149" t="s">
        <v>4976</v>
      </c>
      <c r="I7149" t="s">
        <v>4977</v>
      </c>
      <c r="J7149">
        <v>18.552884615384599</v>
      </c>
      <c r="K7149">
        <v>4.3926393137307</v>
      </c>
      <c r="L7149">
        <v>17.682692307692299</v>
      </c>
      <c r="M7149">
        <v>3.9247530441765299</v>
      </c>
      <c r="N7149">
        <v>0.22171899681267301</v>
      </c>
      <c r="O7149">
        <v>67.038461538461505</v>
      </c>
      <c r="P7149">
        <v>67.665882079768494</v>
      </c>
      <c r="Q7149">
        <v>73.250874125874105</v>
      </c>
      <c r="R7149">
        <v>70.731239321951094</v>
      </c>
      <c r="S7149">
        <v>-8.7831241852489195E-2</v>
      </c>
    </row>
    <row r="7150" spans="1:19" x14ac:dyDescent="0.2">
      <c r="A7150">
        <v>14399987</v>
      </c>
      <c r="B7150">
        <v>28</v>
      </c>
      <c r="C7150">
        <v>13</v>
      </c>
      <c r="D7150">
        <v>15</v>
      </c>
      <c r="E7150">
        <v>18831.8403792114</v>
      </c>
      <c r="F7150">
        <v>35295.088705779803</v>
      </c>
      <c r="G7150">
        <v>80</v>
      </c>
      <c r="H7150" t="s">
        <v>4940</v>
      </c>
      <c r="I7150" t="s">
        <v>4941</v>
      </c>
      <c r="J7150">
        <v>17.639423076922998</v>
      </c>
      <c r="K7150">
        <v>3.91984394973022</v>
      </c>
      <c r="L7150">
        <v>17.5218531468531</v>
      </c>
      <c r="M7150">
        <v>4.0328040435853802</v>
      </c>
      <c r="N7150">
        <v>2.9153395205734699E-2</v>
      </c>
      <c r="O7150">
        <v>69.480769230769198</v>
      </c>
      <c r="P7150">
        <v>78.204119108664102</v>
      </c>
      <c r="Q7150">
        <v>72.472027972027902</v>
      </c>
      <c r="R7150">
        <v>73.828893471810503</v>
      </c>
      <c r="S7150">
        <v>-4.0516098787270499E-2</v>
      </c>
    </row>
    <row r="7151" spans="1:19" x14ac:dyDescent="0.2">
      <c r="A7151">
        <v>14399987</v>
      </c>
      <c r="B7151">
        <v>28</v>
      </c>
      <c r="C7151">
        <v>14</v>
      </c>
      <c r="D7151">
        <v>15</v>
      </c>
      <c r="E7151">
        <v>19101.662116194799</v>
      </c>
      <c r="F7151">
        <v>35296.0984002369</v>
      </c>
      <c r="G7151">
        <v>80</v>
      </c>
      <c r="H7151" t="s">
        <v>5008</v>
      </c>
      <c r="I7151" t="s">
        <v>5009</v>
      </c>
      <c r="J7151">
        <v>18.798076923076898</v>
      </c>
      <c r="K7151">
        <v>4.9144211015452797</v>
      </c>
      <c r="L7151">
        <v>17.193181818181799</v>
      </c>
      <c r="M7151">
        <v>4.0860827688038297</v>
      </c>
      <c r="N7151">
        <v>0.39277107090146501</v>
      </c>
      <c r="O7151">
        <v>69.528846153846104</v>
      </c>
      <c r="P7151">
        <v>75.735681146132407</v>
      </c>
      <c r="Q7151">
        <v>70.641608391608301</v>
      </c>
      <c r="R7151">
        <v>70.675530746957406</v>
      </c>
      <c r="S7151">
        <v>-1.5744660506990599E-2</v>
      </c>
    </row>
    <row r="7152" spans="1:19" x14ac:dyDescent="0.2">
      <c r="A7152">
        <v>14399987</v>
      </c>
      <c r="B7152">
        <v>28</v>
      </c>
      <c r="C7152">
        <v>15</v>
      </c>
      <c r="D7152">
        <v>15</v>
      </c>
      <c r="E7152">
        <v>19371.483853178201</v>
      </c>
      <c r="F7152">
        <v>35297.108094693998</v>
      </c>
      <c r="G7152">
        <v>80</v>
      </c>
      <c r="H7152" t="s">
        <v>19</v>
      </c>
      <c r="I7152" t="s">
        <v>19</v>
      </c>
      <c r="J7152">
        <v>393.485576923076</v>
      </c>
      <c r="K7152">
        <v>911.91968891056604</v>
      </c>
      <c r="L7152">
        <v>17.210664335664301</v>
      </c>
      <c r="M7152">
        <v>3.9441279154210398</v>
      </c>
      <c r="N7152">
        <v>95.401295459060705</v>
      </c>
      <c r="O7152">
        <v>67.139423076922995</v>
      </c>
      <c r="P7152">
        <v>69.639489126651398</v>
      </c>
      <c r="Q7152">
        <v>68.958041958041903</v>
      </c>
      <c r="R7152">
        <v>70.1437085412107</v>
      </c>
      <c r="S7152">
        <v>-2.5927042053249898E-2</v>
      </c>
    </row>
    <row r="7153" spans="1:19" x14ac:dyDescent="0.2">
      <c r="A7153">
        <v>14399987</v>
      </c>
      <c r="B7153">
        <v>28</v>
      </c>
      <c r="C7153">
        <v>16</v>
      </c>
      <c r="D7153">
        <v>15</v>
      </c>
      <c r="E7153">
        <v>19641.305590161501</v>
      </c>
      <c r="F7153">
        <v>35298.117789151198</v>
      </c>
      <c r="G7153">
        <v>80</v>
      </c>
      <c r="H7153" t="s">
        <v>5014</v>
      </c>
      <c r="I7153" t="s">
        <v>5015</v>
      </c>
      <c r="J7153">
        <v>17.264423076922998</v>
      </c>
      <c r="K7153">
        <v>3.7006085328380198</v>
      </c>
      <c r="L7153">
        <v>17.288834951456298</v>
      </c>
      <c r="M7153">
        <v>3.86983667090619</v>
      </c>
      <c r="N7153">
        <v>-6.3082441480713097E-3</v>
      </c>
      <c r="O7153">
        <v>80.639423076922995</v>
      </c>
      <c r="P7153">
        <v>75.722099353071201</v>
      </c>
      <c r="Q7153">
        <v>65.456310679611605</v>
      </c>
      <c r="R7153">
        <v>67.903895541821498</v>
      </c>
      <c r="S7153">
        <v>0.22359707460318301</v>
      </c>
    </row>
    <row r="7154" spans="1:19" x14ac:dyDescent="0.2">
      <c r="A7154">
        <v>14399987</v>
      </c>
      <c r="B7154">
        <v>28</v>
      </c>
      <c r="C7154">
        <v>1</v>
      </c>
      <c r="D7154">
        <v>16</v>
      </c>
      <c r="E7154">
        <v>15592.9698409538</v>
      </c>
      <c r="F7154">
        <v>35552.7941092779</v>
      </c>
      <c r="G7154">
        <v>80</v>
      </c>
      <c r="H7154" t="s">
        <v>19</v>
      </c>
      <c r="I7154" t="s">
        <v>19</v>
      </c>
      <c r="J7154">
        <v>393.07692307692298</v>
      </c>
      <c r="K7154">
        <v>798.90740524779403</v>
      </c>
      <c r="L7154">
        <v>16.314759036144501</v>
      </c>
      <c r="M7154">
        <v>4.6035959231739803</v>
      </c>
      <c r="N7154">
        <v>81.840841448355604</v>
      </c>
      <c r="O7154">
        <v>93.956730769230703</v>
      </c>
      <c r="P7154">
        <v>82.707449278980903</v>
      </c>
      <c r="Q7154">
        <v>94.794427710843294</v>
      </c>
      <c r="R7154">
        <v>86.848299740091406</v>
      </c>
      <c r="S7154">
        <v>-9.6455191882806896E-3</v>
      </c>
    </row>
    <row r="7155" spans="1:19" x14ac:dyDescent="0.2">
      <c r="A7155">
        <v>14399987</v>
      </c>
      <c r="B7155">
        <v>28</v>
      </c>
      <c r="C7155">
        <v>2</v>
      </c>
      <c r="D7155">
        <v>16</v>
      </c>
      <c r="E7155">
        <v>15862.7915779372</v>
      </c>
      <c r="F7155">
        <v>35553.803803734998</v>
      </c>
      <c r="G7155">
        <v>80</v>
      </c>
      <c r="H7155" t="s">
        <v>4934</v>
      </c>
      <c r="I7155" t="s">
        <v>4935</v>
      </c>
      <c r="J7155">
        <v>16.600961538461501</v>
      </c>
      <c r="K7155">
        <v>4.03344182077758</v>
      </c>
      <c r="L7155">
        <v>16.365695792880199</v>
      </c>
      <c r="M7155">
        <v>4.7451819800680797</v>
      </c>
      <c r="N7155">
        <v>4.9579920552995198E-2</v>
      </c>
      <c r="O7155">
        <v>92.326923076922995</v>
      </c>
      <c r="P7155">
        <v>80.175161882220294</v>
      </c>
      <c r="Q7155">
        <v>95.855987055016101</v>
      </c>
      <c r="R7155">
        <v>82.630637794603004</v>
      </c>
      <c r="S7155">
        <v>-4.27089040128842E-2</v>
      </c>
    </row>
    <row r="7156" spans="1:19" x14ac:dyDescent="0.2">
      <c r="A7156">
        <v>14399987</v>
      </c>
      <c r="B7156">
        <v>28</v>
      </c>
      <c r="C7156">
        <v>3</v>
      </c>
      <c r="D7156">
        <v>16</v>
      </c>
      <c r="E7156">
        <v>16132.6133149205</v>
      </c>
      <c r="F7156">
        <v>35554.813498192103</v>
      </c>
      <c r="G7156">
        <v>80</v>
      </c>
      <c r="H7156" t="s">
        <v>4954</v>
      </c>
      <c r="I7156" t="s">
        <v>4955</v>
      </c>
      <c r="J7156">
        <v>16.3413461538461</v>
      </c>
      <c r="K7156">
        <v>4.25099785970946</v>
      </c>
      <c r="L7156">
        <v>16.143203883495101</v>
      </c>
      <c r="M7156">
        <v>4.47246637001592</v>
      </c>
      <c r="N7156">
        <v>4.4302685354859497E-2</v>
      </c>
      <c r="O7156">
        <v>88.110576923076906</v>
      </c>
      <c r="P7156">
        <v>79.710004943725195</v>
      </c>
      <c r="Q7156">
        <v>90.856796116504796</v>
      </c>
      <c r="R7156">
        <v>84.215231524962803</v>
      </c>
      <c r="S7156">
        <v>-3.2609530885323298E-2</v>
      </c>
    </row>
    <row r="7157" spans="1:19" x14ac:dyDescent="0.2">
      <c r="A7157">
        <v>14399987</v>
      </c>
      <c r="B7157">
        <v>28</v>
      </c>
      <c r="C7157">
        <v>4</v>
      </c>
      <c r="D7157">
        <v>16</v>
      </c>
      <c r="E7157">
        <v>16402.4350519039</v>
      </c>
      <c r="F7157">
        <v>35555.823192649201</v>
      </c>
      <c r="G7157">
        <v>80</v>
      </c>
      <c r="H7157" t="s">
        <v>4956</v>
      </c>
      <c r="I7157" t="s">
        <v>4957</v>
      </c>
      <c r="J7157">
        <v>16.283653846153801</v>
      </c>
      <c r="K7157">
        <v>4.3799501792240898</v>
      </c>
      <c r="L7157">
        <v>16.1092233009708</v>
      </c>
      <c r="M7157">
        <v>4.3940470592098704</v>
      </c>
      <c r="N7157">
        <v>3.9697013443988301E-2</v>
      </c>
      <c r="O7157">
        <v>82.225961538461505</v>
      </c>
      <c r="P7157">
        <v>76.106844803857896</v>
      </c>
      <c r="Q7157">
        <v>90.795307443365701</v>
      </c>
      <c r="R7157">
        <v>82.619900186229302</v>
      </c>
      <c r="S7157">
        <v>-0.103720119312519</v>
      </c>
    </row>
    <row r="7158" spans="1:19" x14ac:dyDescent="0.2">
      <c r="A7158">
        <v>14399987</v>
      </c>
      <c r="B7158">
        <v>28</v>
      </c>
      <c r="C7158">
        <v>5</v>
      </c>
      <c r="D7158">
        <v>16</v>
      </c>
      <c r="E7158">
        <v>16672.256788887302</v>
      </c>
      <c r="F7158">
        <v>35556.832887106299</v>
      </c>
      <c r="G7158">
        <v>80</v>
      </c>
      <c r="H7158" t="s">
        <v>4920</v>
      </c>
      <c r="I7158" t="s">
        <v>4921</v>
      </c>
      <c r="J7158">
        <v>16.221153846153801</v>
      </c>
      <c r="K7158">
        <v>4.1636169805767098</v>
      </c>
      <c r="L7158">
        <v>16.090614886731299</v>
      </c>
      <c r="M7158">
        <v>4.5876797102165296</v>
      </c>
      <c r="N7158">
        <v>2.84542443387562E-2</v>
      </c>
      <c r="O7158">
        <v>85.951923076922995</v>
      </c>
      <c r="P7158">
        <v>74.3910380003082</v>
      </c>
      <c r="Q7158">
        <v>91.011326860841393</v>
      </c>
      <c r="R7158">
        <v>85.236031708871096</v>
      </c>
      <c r="S7158">
        <v>-5.9357570765366498E-2</v>
      </c>
    </row>
    <row r="7159" spans="1:19" x14ac:dyDescent="0.2">
      <c r="A7159">
        <v>14399987</v>
      </c>
      <c r="B7159">
        <v>28</v>
      </c>
      <c r="C7159">
        <v>6</v>
      </c>
      <c r="D7159">
        <v>16</v>
      </c>
      <c r="E7159">
        <v>16942.0785258707</v>
      </c>
      <c r="F7159">
        <v>35557.842581563396</v>
      </c>
      <c r="G7159">
        <v>80</v>
      </c>
      <c r="H7159" t="s">
        <v>4988</v>
      </c>
      <c r="I7159" t="s">
        <v>4989</v>
      </c>
      <c r="J7159">
        <v>19.317307692307601</v>
      </c>
      <c r="K7159">
        <v>5.88309903791707</v>
      </c>
      <c r="L7159">
        <v>16.0744336569579</v>
      </c>
      <c r="M7159">
        <v>4.5134778480051798</v>
      </c>
      <c r="N7159">
        <v>0.71848675113870497</v>
      </c>
      <c r="O7159">
        <v>103.091346153846</v>
      </c>
      <c r="P7159">
        <v>89.421626203079299</v>
      </c>
      <c r="Q7159">
        <v>87.824433656957893</v>
      </c>
      <c r="R7159">
        <v>84.753053147854999</v>
      </c>
      <c r="S7159">
        <v>0.180134071043488</v>
      </c>
    </row>
    <row r="7160" spans="1:19" x14ac:dyDescent="0.2">
      <c r="A7160">
        <v>14399987</v>
      </c>
      <c r="B7160">
        <v>28</v>
      </c>
      <c r="C7160">
        <v>7</v>
      </c>
      <c r="D7160">
        <v>16</v>
      </c>
      <c r="E7160">
        <v>17211.900262854</v>
      </c>
      <c r="F7160">
        <v>35558.852276020501</v>
      </c>
      <c r="G7160">
        <v>80</v>
      </c>
      <c r="H7160" t="s">
        <v>4986</v>
      </c>
      <c r="I7160" t="s">
        <v>4987</v>
      </c>
      <c r="J7160">
        <v>16.75</v>
      </c>
      <c r="K7160">
        <v>4.3605530700730002</v>
      </c>
      <c r="L7160">
        <v>15.9166666666666</v>
      </c>
      <c r="M7160">
        <v>4.3173482237370404</v>
      </c>
      <c r="N7160">
        <v>0.193019717230965</v>
      </c>
      <c r="O7160">
        <v>72.826923076922995</v>
      </c>
      <c r="P7160">
        <v>66.818848433036905</v>
      </c>
      <c r="Q7160">
        <v>83.5606796116504</v>
      </c>
      <c r="R7160">
        <v>80.038029234920401</v>
      </c>
      <c r="S7160">
        <v>-0.13410820627807599</v>
      </c>
    </row>
    <row r="7161" spans="1:19" x14ac:dyDescent="0.2">
      <c r="A7161">
        <v>14399987</v>
      </c>
      <c r="B7161">
        <v>28</v>
      </c>
      <c r="C7161">
        <v>8</v>
      </c>
      <c r="D7161">
        <v>16</v>
      </c>
      <c r="E7161">
        <v>17481.721999837398</v>
      </c>
      <c r="F7161">
        <v>35559.861970477599</v>
      </c>
      <c r="G7161">
        <v>80</v>
      </c>
      <c r="H7161" t="s">
        <v>4914</v>
      </c>
      <c r="I7161" t="s">
        <v>4915</v>
      </c>
      <c r="J7161">
        <v>15.7115384615384</v>
      </c>
      <c r="K7161">
        <v>3.74338667345256</v>
      </c>
      <c r="L7161">
        <v>36.901558654634897</v>
      </c>
      <c r="M7161">
        <v>198.39252733717299</v>
      </c>
      <c r="N7161">
        <v>-0.10680856016861701</v>
      </c>
      <c r="O7161">
        <v>90.8125</v>
      </c>
      <c r="P7161">
        <v>82.223536995544606</v>
      </c>
      <c r="Q7161">
        <v>141.17473338802199</v>
      </c>
      <c r="R7161">
        <v>568.63396735366905</v>
      </c>
      <c r="S7161">
        <v>-8.8567050650175894E-2</v>
      </c>
    </row>
    <row r="7162" spans="1:19" x14ac:dyDescent="0.2">
      <c r="A7162">
        <v>14399987</v>
      </c>
      <c r="B7162">
        <v>28</v>
      </c>
      <c r="C7162">
        <v>9</v>
      </c>
      <c r="D7162">
        <v>16</v>
      </c>
      <c r="E7162">
        <v>17751.5437368208</v>
      </c>
      <c r="F7162">
        <v>35560.871664934697</v>
      </c>
      <c r="G7162">
        <v>80</v>
      </c>
      <c r="H7162" t="s">
        <v>19</v>
      </c>
      <c r="I7162" t="s">
        <v>19</v>
      </c>
      <c r="J7162">
        <v>787.10096153846098</v>
      </c>
      <c r="K7162">
        <v>1816.1286659135401</v>
      </c>
      <c r="L7162">
        <v>36.831851253031502</v>
      </c>
      <c r="M7162">
        <v>196.93315762768299</v>
      </c>
      <c r="N7162">
        <v>3.8097652996752802</v>
      </c>
      <c r="O7162">
        <v>91.221153846153797</v>
      </c>
      <c r="P7162">
        <v>88.9157938651432</v>
      </c>
      <c r="Q7162">
        <v>138.831851253031</v>
      </c>
      <c r="R7162">
        <v>564.65141164567399</v>
      </c>
      <c r="S7162">
        <v>-8.4318743254562095E-2</v>
      </c>
    </row>
    <row r="7163" spans="1:19" x14ac:dyDescent="0.2">
      <c r="A7163">
        <v>14399987</v>
      </c>
      <c r="B7163">
        <v>28</v>
      </c>
      <c r="C7163">
        <v>10</v>
      </c>
      <c r="D7163">
        <v>16</v>
      </c>
      <c r="E7163">
        <v>18021.365473804199</v>
      </c>
      <c r="F7163">
        <v>35561.881359391897</v>
      </c>
      <c r="G7163">
        <v>80</v>
      </c>
      <c r="H7163" t="s">
        <v>4928</v>
      </c>
      <c r="I7163" t="s">
        <v>4929</v>
      </c>
      <c r="J7163">
        <v>15.9375</v>
      </c>
      <c r="K7163">
        <v>3.9407800745732802</v>
      </c>
      <c r="L7163">
        <v>15.8996763754045</v>
      </c>
      <c r="M7163">
        <v>4.3421207767922496</v>
      </c>
      <c r="N7163">
        <v>8.7108642388828705E-3</v>
      </c>
      <c r="O7163">
        <v>82.341346153846104</v>
      </c>
      <c r="P7163">
        <v>86.043782583431195</v>
      </c>
      <c r="Q7163">
        <v>78.962783171520996</v>
      </c>
      <c r="R7163">
        <v>77.053622567858596</v>
      </c>
      <c r="S7163">
        <v>4.38469064754188E-2</v>
      </c>
    </row>
    <row r="7164" spans="1:19" x14ac:dyDescent="0.2">
      <c r="A7164">
        <v>14399987</v>
      </c>
      <c r="B7164">
        <v>28</v>
      </c>
      <c r="C7164">
        <v>11</v>
      </c>
      <c r="D7164">
        <v>16</v>
      </c>
      <c r="E7164">
        <v>18291.187210787499</v>
      </c>
      <c r="F7164">
        <v>35562.891053849002</v>
      </c>
      <c r="G7164">
        <v>80</v>
      </c>
      <c r="H7164" t="s">
        <v>5012</v>
      </c>
      <c r="I7164" t="s">
        <v>5013</v>
      </c>
      <c r="J7164">
        <v>15.519230769230701</v>
      </c>
      <c r="K7164">
        <v>4.2854421933914102</v>
      </c>
      <c r="L7164">
        <v>15.7038834951456</v>
      </c>
      <c r="M7164">
        <v>4.4372304475515998</v>
      </c>
      <c r="N7164">
        <v>-4.1614409730905202E-2</v>
      </c>
      <c r="O7164">
        <v>72.442307692307693</v>
      </c>
      <c r="P7164">
        <v>73.418233812950106</v>
      </c>
      <c r="Q7164">
        <v>76.760517799352698</v>
      </c>
      <c r="R7164">
        <v>77.987682172287094</v>
      </c>
      <c r="S7164">
        <v>-5.5370412182598902E-2</v>
      </c>
    </row>
    <row r="7165" spans="1:19" x14ac:dyDescent="0.2">
      <c r="A7165">
        <v>14399987</v>
      </c>
      <c r="B7165">
        <v>28</v>
      </c>
      <c r="C7165">
        <v>12</v>
      </c>
      <c r="D7165">
        <v>16</v>
      </c>
      <c r="E7165">
        <v>18561.008947770901</v>
      </c>
      <c r="F7165">
        <v>35563.9007483061</v>
      </c>
      <c r="G7165">
        <v>80</v>
      </c>
      <c r="H7165" t="s">
        <v>4962</v>
      </c>
      <c r="I7165" t="s">
        <v>4963</v>
      </c>
      <c r="J7165">
        <v>15.538461538461499</v>
      </c>
      <c r="K7165">
        <v>4.3099238725274702</v>
      </c>
      <c r="L7165">
        <v>15.906148867313901</v>
      </c>
      <c r="M7165">
        <v>4.3342462259048604</v>
      </c>
      <c r="N7165">
        <v>-8.4833050474795196E-2</v>
      </c>
      <c r="O7165">
        <v>74.509615384615302</v>
      </c>
      <c r="P7165">
        <v>71.948298102540704</v>
      </c>
      <c r="Q7165">
        <v>76.559870550161804</v>
      </c>
      <c r="R7165">
        <v>74.244831195218794</v>
      </c>
      <c r="S7165">
        <v>-2.7614786545281499E-2</v>
      </c>
    </row>
    <row r="7166" spans="1:19" x14ac:dyDescent="0.2">
      <c r="A7166">
        <v>14399987</v>
      </c>
      <c r="B7166">
        <v>28</v>
      </c>
      <c r="C7166">
        <v>13</v>
      </c>
      <c r="D7166">
        <v>16</v>
      </c>
      <c r="E7166">
        <v>18830.830684754299</v>
      </c>
      <c r="F7166">
        <v>35564.910442763197</v>
      </c>
      <c r="G7166">
        <v>80</v>
      </c>
      <c r="H7166" t="s">
        <v>4946</v>
      </c>
      <c r="I7166" t="s">
        <v>4947</v>
      </c>
      <c r="J7166">
        <v>15.908653846153801</v>
      </c>
      <c r="K7166">
        <v>3.7527326089162898</v>
      </c>
      <c r="L7166">
        <v>16.110032362459499</v>
      </c>
      <c r="M7166">
        <v>6.8003804623424999</v>
      </c>
      <c r="N7166">
        <v>-2.9612830843927601E-2</v>
      </c>
      <c r="O7166">
        <v>71.543269230769198</v>
      </c>
      <c r="P7166">
        <v>70.583883898771106</v>
      </c>
      <c r="Q7166">
        <v>74.778317152103497</v>
      </c>
      <c r="R7166">
        <v>77.694579093196594</v>
      </c>
      <c r="S7166">
        <v>-4.1638013347801303E-2</v>
      </c>
    </row>
    <row r="7167" spans="1:19" x14ac:dyDescent="0.2">
      <c r="A7167">
        <v>14399987</v>
      </c>
      <c r="B7167">
        <v>28</v>
      </c>
      <c r="C7167">
        <v>14</v>
      </c>
      <c r="D7167">
        <v>16</v>
      </c>
      <c r="E7167">
        <v>19100.652421737701</v>
      </c>
      <c r="F7167">
        <v>35565.920137220302</v>
      </c>
      <c r="G7167">
        <v>80</v>
      </c>
      <c r="H7167" t="s">
        <v>4902</v>
      </c>
      <c r="I7167" t="s">
        <v>4903</v>
      </c>
      <c r="J7167">
        <v>15.370192307692299</v>
      </c>
      <c r="K7167">
        <v>4.1939145429761604</v>
      </c>
      <c r="L7167">
        <v>15.452265372168201</v>
      </c>
      <c r="M7167">
        <v>4.2917644903820698</v>
      </c>
      <c r="N7167">
        <v>-1.91233849527166E-2</v>
      </c>
      <c r="O7167">
        <v>79.317307692307693</v>
      </c>
      <c r="P7167">
        <v>81.283012751633706</v>
      </c>
      <c r="Q7167">
        <v>71.334142394821995</v>
      </c>
      <c r="R7167">
        <v>71.645686320094995</v>
      </c>
      <c r="S7167">
        <v>0.111425623893375</v>
      </c>
    </row>
    <row r="7168" spans="1:19" x14ac:dyDescent="0.2">
      <c r="A7168">
        <v>14399987</v>
      </c>
      <c r="B7168">
        <v>28</v>
      </c>
      <c r="C7168">
        <v>15</v>
      </c>
      <c r="D7168">
        <v>16</v>
      </c>
      <c r="E7168">
        <v>19370.474158721001</v>
      </c>
      <c r="F7168">
        <v>35566.9298316774</v>
      </c>
      <c r="G7168">
        <v>80</v>
      </c>
      <c r="H7168" t="s">
        <v>4824</v>
      </c>
      <c r="I7168" t="s">
        <v>4825</v>
      </c>
      <c r="J7168">
        <v>15.932692307692299</v>
      </c>
      <c r="K7168">
        <v>3.9522739877893298</v>
      </c>
      <c r="L7168">
        <v>15.389158576051701</v>
      </c>
      <c r="M7168">
        <v>4.1510530816682802</v>
      </c>
      <c r="N7168">
        <v>0.130938757213406</v>
      </c>
      <c r="O7168">
        <v>69.447115384615302</v>
      </c>
      <c r="P7168">
        <v>70.155850483502803</v>
      </c>
      <c r="Q7168">
        <v>67.552588996763703</v>
      </c>
      <c r="R7168">
        <v>68.676270154208694</v>
      </c>
      <c r="S7168">
        <v>2.7586331983341102E-2</v>
      </c>
    </row>
    <row r="7169" spans="1:19" x14ac:dyDescent="0.2">
      <c r="A7169">
        <v>14399987</v>
      </c>
      <c r="B7169">
        <v>28</v>
      </c>
      <c r="C7169">
        <v>16</v>
      </c>
      <c r="D7169">
        <v>16</v>
      </c>
      <c r="E7169">
        <v>19640.295895704399</v>
      </c>
      <c r="F7169">
        <v>35567.939526134498</v>
      </c>
      <c r="G7169">
        <v>80</v>
      </c>
      <c r="H7169" t="s">
        <v>19</v>
      </c>
      <c r="I7169" t="s">
        <v>19</v>
      </c>
      <c r="J7169">
        <v>447.27884615384602</v>
      </c>
      <c r="K7169">
        <v>1135.9101396333001</v>
      </c>
      <c r="L7169">
        <v>15.491716867469799</v>
      </c>
      <c r="M7169">
        <v>4.1822117647408898</v>
      </c>
      <c r="N7169">
        <v>103.24372690227101</v>
      </c>
      <c r="O7169">
        <v>69</v>
      </c>
      <c r="P7169">
        <v>70.796702443850293</v>
      </c>
      <c r="Q7169">
        <v>69.661897590361406</v>
      </c>
      <c r="R7169">
        <v>72.061820807456002</v>
      </c>
      <c r="S7169">
        <v>-9.1851355259255901E-3</v>
      </c>
    </row>
    <row r="7170" spans="1:19" x14ac:dyDescent="0.2">
      <c r="A7170">
        <v>14399987</v>
      </c>
      <c r="B7170">
        <v>29</v>
      </c>
      <c r="C7170">
        <v>1</v>
      </c>
      <c r="D7170">
        <v>1</v>
      </c>
      <c r="E7170">
        <v>2085.7139149437999</v>
      </c>
      <c r="F7170">
        <v>35931.856659784498</v>
      </c>
      <c r="G7170">
        <v>80</v>
      </c>
      <c r="H7170" t="s">
        <v>19</v>
      </c>
      <c r="I7170" t="s">
        <v>19</v>
      </c>
      <c r="J7170">
        <v>1338.34134615384</v>
      </c>
      <c r="K7170">
        <v>3744.24999856473</v>
      </c>
      <c r="L7170">
        <v>20.411897590361399</v>
      </c>
      <c r="M7170">
        <v>5.7946597258950199</v>
      </c>
      <c r="N7170">
        <v>227.43862640871799</v>
      </c>
      <c r="O7170">
        <v>153.13942307692301</v>
      </c>
      <c r="P7170">
        <v>121.220931422967</v>
      </c>
      <c r="Q7170">
        <v>143.865963855421</v>
      </c>
      <c r="R7170">
        <v>107.15147390313</v>
      </c>
      <c r="S7170">
        <v>8.6545325824309502E-2</v>
      </c>
    </row>
    <row r="7171" spans="1:19" x14ac:dyDescent="0.2">
      <c r="A7171">
        <v>14399987</v>
      </c>
      <c r="B7171">
        <v>29</v>
      </c>
      <c r="C7171">
        <v>2</v>
      </c>
      <c r="D7171">
        <v>1</v>
      </c>
      <c r="E7171">
        <v>2355.5575012507602</v>
      </c>
      <c r="F7171">
        <v>35932.904942453803</v>
      </c>
      <c r="G7171">
        <v>80</v>
      </c>
      <c r="H7171" t="s">
        <v>5018</v>
      </c>
      <c r="I7171" t="s">
        <v>5019</v>
      </c>
      <c r="J7171">
        <v>22.0913461538461</v>
      </c>
      <c r="K7171">
        <v>5.4979298652542301</v>
      </c>
      <c r="L7171">
        <v>20.758090614886701</v>
      </c>
      <c r="M7171">
        <v>5.8009505061636597</v>
      </c>
      <c r="N7171">
        <v>0.22983397936989799</v>
      </c>
      <c r="O7171">
        <v>138.60096153846101</v>
      </c>
      <c r="P7171">
        <v>111.741500274923</v>
      </c>
      <c r="Q7171">
        <v>132.01294498381799</v>
      </c>
      <c r="R7171">
        <v>103.99856776802</v>
      </c>
      <c r="S7171">
        <v>6.3347185408726095E-2</v>
      </c>
    </row>
    <row r="7172" spans="1:19" x14ac:dyDescent="0.2">
      <c r="A7172">
        <v>14399987</v>
      </c>
      <c r="B7172">
        <v>29</v>
      </c>
      <c r="C7172">
        <v>3</v>
      </c>
      <c r="D7172">
        <v>1</v>
      </c>
      <c r="E7172">
        <v>2625.4010875577101</v>
      </c>
      <c r="F7172">
        <v>35933.953225123099</v>
      </c>
      <c r="G7172">
        <v>80</v>
      </c>
      <c r="H7172" t="s">
        <v>5020</v>
      </c>
      <c r="I7172" t="s">
        <v>5021</v>
      </c>
      <c r="J7172">
        <v>21.355769230769202</v>
      </c>
      <c r="K7172">
        <v>5.2722391047366903</v>
      </c>
      <c r="L7172">
        <v>20.276699029126199</v>
      </c>
      <c r="M7172">
        <v>5.6565230646803801</v>
      </c>
      <c r="N7172">
        <v>0.19076563275783001</v>
      </c>
      <c r="O7172">
        <v>121.822115384615</v>
      </c>
      <c r="P7172">
        <v>99.435967467986003</v>
      </c>
      <c r="Q7172">
        <v>123.627022653721</v>
      </c>
      <c r="R7172">
        <v>101.442097954516</v>
      </c>
      <c r="S7172">
        <v>-1.7792487591449E-2</v>
      </c>
    </row>
    <row r="7173" spans="1:19" x14ac:dyDescent="0.2">
      <c r="A7173">
        <v>14399987</v>
      </c>
      <c r="B7173">
        <v>29</v>
      </c>
      <c r="C7173">
        <v>4</v>
      </c>
      <c r="D7173">
        <v>1</v>
      </c>
      <c r="E7173">
        <v>2895.2446738646699</v>
      </c>
      <c r="F7173">
        <v>35935.001507792302</v>
      </c>
      <c r="G7173">
        <v>80</v>
      </c>
      <c r="H7173" t="s">
        <v>5022</v>
      </c>
      <c r="I7173" t="s">
        <v>5023</v>
      </c>
      <c r="J7173">
        <v>23.4663461538461</v>
      </c>
      <c r="K7173">
        <v>8.5089784094499308</v>
      </c>
      <c r="L7173">
        <v>20.549352750809</v>
      </c>
      <c r="M7173">
        <v>5.4243838092928396</v>
      </c>
      <c r="N7173">
        <v>0.53775571670275502</v>
      </c>
      <c r="O7173">
        <v>100.1875</v>
      </c>
      <c r="P7173">
        <v>79.941014537522904</v>
      </c>
      <c r="Q7173">
        <v>107.75566343042</v>
      </c>
      <c r="R7173">
        <v>93.091475570605297</v>
      </c>
      <c r="S7173">
        <v>-8.1298135882276606E-2</v>
      </c>
    </row>
    <row r="7174" spans="1:19" x14ac:dyDescent="0.2">
      <c r="A7174">
        <v>14399987</v>
      </c>
      <c r="B7174">
        <v>29</v>
      </c>
      <c r="C7174">
        <v>5</v>
      </c>
      <c r="D7174">
        <v>1</v>
      </c>
      <c r="E7174">
        <v>3165.0882601716298</v>
      </c>
      <c r="F7174">
        <v>35936.049790461599</v>
      </c>
      <c r="G7174">
        <v>80</v>
      </c>
      <c r="H7174" t="s">
        <v>5024</v>
      </c>
      <c r="I7174" t="s">
        <v>5025</v>
      </c>
      <c r="J7174">
        <v>20.822115384615302</v>
      </c>
      <c r="K7174">
        <v>5.4289192990794302</v>
      </c>
      <c r="L7174">
        <v>21.078478964401199</v>
      </c>
      <c r="M7174">
        <v>5.8455988160466399</v>
      </c>
      <c r="N7174">
        <v>-4.38558286076993E-2</v>
      </c>
      <c r="O7174">
        <v>130.83173076923001</v>
      </c>
      <c r="P7174">
        <v>98.052848548845802</v>
      </c>
      <c r="Q7174">
        <v>115.041262135922</v>
      </c>
      <c r="R7174">
        <v>97.4568317664489</v>
      </c>
      <c r="S7174">
        <v>0.16202526130902301</v>
      </c>
    </row>
    <row r="7175" spans="1:19" x14ac:dyDescent="0.2">
      <c r="A7175">
        <v>14399987</v>
      </c>
      <c r="B7175">
        <v>29</v>
      </c>
      <c r="C7175">
        <v>6</v>
      </c>
      <c r="D7175">
        <v>1</v>
      </c>
      <c r="E7175">
        <v>3434.9318464785802</v>
      </c>
      <c r="F7175">
        <v>35937.098073130801</v>
      </c>
      <c r="G7175">
        <v>80</v>
      </c>
      <c r="H7175" t="s">
        <v>5026</v>
      </c>
      <c r="I7175" t="s">
        <v>5027</v>
      </c>
      <c r="J7175">
        <v>29.298076923076898</v>
      </c>
      <c r="K7175">
        <v>8.4379862340721097</v>
      </c>
      <c r="L7175">
        <v>21.470064724918998</v>
      </c>
      <c r="M7175">
        <v>6.4441772967081903</v>
      </c>
      <c r="N7175">
        <v>1.21474190385117</v>
      </c>
      <c r="O7175">
        <v>126.149038461538</v>
      </c>
      <c r="P7175">
        <v>91.443140693245397</v>
      </c>
      <c r="Q7175">
        <v>127.819579288025</v>
      </c>
      <c r="R7175">
        <v>101.041609096228</v>
      </c>
      <c r="S7175">
        <v>-1.65331969812204E-2</v>
      </c>
    </row>
    <row r="7176" spans="1:19" x14ac:dyDescent="0.2">
      <c r="A7176">
        <v>14399987</v>
      </c>
      <c r="B7176">
        <v>29</v>
      </c>
      <c r="C7176">
        <v>7</v>
      </c>
      <c r="D7176">
        <v>1</v>
      </c>
      <c r="E7176">
        <v>3704.77543278554</v>
      </c>
      <c r="F7176">
        <v>35938.146355800098</v>
      </c>
      <c r="G7176">
        <v>80</v>
      </c>
      <c r="H7176" t="s">
        <v>5028</v>
      </c>
      <c r="I7176" t="s">
        <v>5029</v>
      </c>
      <c r="J7176">
        <v>20.658653846153801</v>
      </c>
      <c r="K7176">
        <v>5.1322717750022901</v>
      </c>
      <c r="L7176">
        <v>20.307443365695701</v>
      </c>
      <c r="M7176">
        <v>5.7463349457094104</v>
      </c>
      <c r="N7176">
        <v>6.1119040880185702E-2</v>
      </c>
      <c r="O7176">
        <v>143.63942307692301</v>
      </c>
      <c r="P7176">
        <v>92.074749021430705</v>
      </c>
      <c r="Q7176">
        <v>142.252427184466</v>
      </c>
      <c r="R7176">
        <v>103.439917533881</v>
      </c>
      <c r="S7176">
        <v>1.3408710346300499E-2</v>
      </c>
    </row>
    <row r="7177" spans="1:19" x14ac:dyDescent="0.2">
      <c r="A7177">
        <v>14399987</v>
      </c>
      <c r="B7177">
        <v>29</v>
      </c>
      <c r="C7177">
        <v>8</v>
      </c>
      <c r="D7177">
        <v>1</v>
      </c>
      <c r="E7177">
        <v>3974.6190190924999</v>
      </c>
      <c r="F7177">
        <v>35939.194638469402</v>
      </c>
      <c r="G7177">
        <v>80</v>
      </c>
      <c r="H7177" t="s">
        <v>19</v>
      </c>
      <c r="I7177" t="s">
        <v>19</v>
      </c>
      <c r="J7177">
        <v>1145.2548076922999</v>
      </c>
      <c r="K7177">
        <v>2758.2541035038998</v>
      </c>
      <c r="L7177">
        <v>20.088116410670899</v>
      </c>
      <c r="M7177">
        <v>5.5805554635284498</v>
      </c>
      <c r="N7177">
        <v>201.622705595371</v>
      </c>
      <c r="O7177">
        <v>121.091346153846</v>
      </c>
      <c r="P7177">
        <v>87.847695572613802</v>
      </c>
      <c r="Q7177">
        <v>141.87146321746101</v>
      </c>
      <c r="R7177">
        <v>103.628208653142</v>
      </c>
      <c r="S7177">
        <v>-0.200525680542922</v>
      </c>
    </row>
    <row r="7178" spans="1:19" x14ac:dyDescent="0.2">
      <c r="A7178">
        <v>14399987</v>
      </c>
      <c r="B7178">
        <v>29</v>
      </c>
      <c r="C7178">
        <v>9</v>
      </c>
      <c r="D7178">
        <v>1</v>
      </c>
      <c r="E7178">
        <v>4244.4626053994498</v>
      </c>
      <c r="F7178">
        <v>35940.242921138597</v>
      </c>
      <c r="G7178">
        <v>80</v>
      </c>
      <c r="H7178" t="s">
        <v>5030</v>
      </c>
      <c r="I7178" t="s">
        <v>5031</v>
      </c>
      <c r="J7178">
        <v>21.100961538461501</v>
      </c>
      <c r="K7178">
        <v>5.2618363859366397</v>
      </c>
      <c r="L7178">
        <v>19.907033144704901</v>
      </c>
      <c r="M7178">
        <v>5.5600134936734698</v>
      </c>
      <c r="N7178">
        <v>0.214734801473977</v>
      </c>
      <c r="O7178">
        <v>140.52884615384599</v>
      </c>
      <c r="P7178">
        <v>103.67506160436299</v>
      </c>
      <c r="Q7178">
        <v>143.04365400161601</v>
      </c>
      <c r="R7178">
        <v>101.013816589732</v>
      </c>
      <c r="S7178">
        <v>-2.4895681924231399E-2</v>
      </c>
    </row>
    <row r="7179" spans="1:19" x14ac:dyDescent="0.2">
      <c r="A7179">
        <v>14399987</v>
      </c>
      <c r="B7179">
        <v>29</v>
      </c>
      <c r="C7179">
        <v>10</v>
      </c>
      <c r="D7179">
        <v>1</v>
      </c>
      <c r="E7179">
        <v>4514.3061917064097</v>
      </c>
      <c r="F7179">
        <v>35941.291203807901</v>
      </c>
      <c r="G7179">
        <v>80</v>
      </c>
      <c r="H7179" t="s">
        <v>5032</v>
      </c>
      <c r="I7179" t="s">
        <v>5033</v>
      </c>
      <c r="J7179">
        <v>21.201923076922998</v>
      </c>
      <c r="K7179">
        <v>5.1232498093951504</v>
      </c>
      <c r="L7179">
        <v>19.8826860841423</v>
      </c>
      <c r="M7179">
        <v>5.2557557816865801</v>
      </c>
      <c r="N7179">
        <v>0.25100804671660998</v>
      </c>
      <c r="O7179">
        <v>152.09615384615299</v>
      </c>
      <c r="P7179">
        <v>113.54599366562699</v>
      </c>
      <c r="Q7179">
        <v>147.29935275080899</v>
      </c>
      <c r="R7179">
        <v>105.625189299086</v>
      </c>
      <c r="S7179">
        <v>4.5413420105333599E-2</v>
      </c>
    </row>
    <row r="7180" spans="1:19" x14ac:dyDescent="0.2">
      <c r="A7180">
        <v>14399987</v>
      </c>
      <c r="B7180">
        <v>29</v>
      </c>
      <c r="C7180">
        <v>11</v>
      </c>
      <c r="D7180">
        <v>1</v>
      </c>
      <c r="E7180">
        <v>4784.1497780133604</v>
      </c>
      <c r="F7180">
        <v>35942.339486477103</v>
      </c>
      <c r="G7180">
        <v>80</v>
      </c>
      <c r="H7180" t="s">
        <v>5034</v>
      </c>
      <c r="I7180" t="s">
        <v>5035</v>
      </c>
      <c r="J7180">
        <v>26.509615384615302</v>
      </c>
      <c r="K7180">
        <v>9.5080888562436492</v>
      </c>
      <c r="L7180">
        <v>20.2038834951456</v>
      </c>
      <c r="M7180">
        <v>7.3006750008904797</v>
      </c>
      <c r="N7180">
        <v>0.86371902443275705</v>
      </c>
      <c r="O7180">
        <v>175.879807692307</v>
      </c>
      <c r="P7180">
        <v>131.18289484518499</v>
      </c>
      <c r="Q7180">
        <v>146.69093851132601</v>
      </c>
      <c r="R7180">
        <v>103.752911365987</v>
      </c>
      <c r="S7180">
        <v>0.28133060361089202</v>
      </c>
    </row>
    <row r="7181" spans="1:19" x14ac:dyDescent="0.2">
      <c r="A7181">
        <v>14399987</v>
      </c>
      <c r="B7181">
        <v>29</v>
      </c>
      <c r="C7181">
        <v>12</v>
      </c>
      <c r="D7181">
        <v>1</v>
      </c>
      <c r="E7181">
        <v>5053.9933643203203</v>
      </c>
      <c r="F7181">
        <v>35943.3877691464</v>
      </c>
      <c r="G7181">
        <v>80</v>
      </c>
      <c r="H7181" t="s">
        <v>5036</v>
      </c>
      <c r="I7181" t="s">
        <v>5037</v>
      </c>
      <c r="J7181">
        <v>22.254807692307601</v>
      </c>
      <c r="K7181">
        <v>5.6293765846893304</v>
      </c>
      <c r="L7181">
        <v>20.0720064724919</v>
      </c>
      <c r="M7181">
        <v>8.1529965218162399</v>
      </c>
      <c r="N7181">
        <v>0.26772993389300698</v>
      </c>
      <c r="O7181">
        <v>127.173076923076</v>
      </c>
      <c r="P7181">
        <v>89.431478099984005</v>
      </c>
      <c r="Q7181">
        <v>133.713592233009</v>
      </c>
      <c r="R7181">
        <v>104.047990435342</v>
      </c>
      <c r="S7181">
        <v>-6.2860563501197106E-2</v>
      </c>
    </row>
    <row r="7182" spans="1:19" x14ac:dyDescent="0.2">
      <c r="A7182">
        <v>14399987</v>
      </c>
      <c r="B7182">
        <v>29</v>
      </c>
      <c r="C7182">
        <v>13</v>
      </c>
      <c r="D7182">
        <v>1</v>
      </c>
      <c r="E7182">
        <v>5323.8369506272802</v>
      </c>
      <c r="F7182">
        <v>35944.436051815697</v>
      </c>
      <c r="G7182">
        <v>80</v>
      </c>
      <c r="H7182" t="s">
        <v>5038</v>
      </c>
      <c r="I7182" t="s">
        <v>5039</v>
      </c>
      <c r="J7182">
        <v>21.548076923076898</v>
      </c>
      <c r="K7182">
        <v>5.4866618120890802</v>
      </c>
      <c r="L7182">
        <v>19.6383495145631</v>
      </c>
      <c r="M7182">
        <v>5.2336462993382904</v>
      </c>
      <c r="N7182">
        <v>0.36489424376180501</v>
      </c>
      <c r="O7182">
        <v>142.067307692307</v>
      </c>
      <c r="P7182">
        <v>106.28614900199599</v>
      </c>
      <c r="Q7182">
        <v>128.025889967637</v>
      </c>
      <c r="R7182">
        <v>98.722360727968294</v>
      </c>
      <c r="S7182">
        <v>0.14223138123045401</v>
      </c>
    </row>
    <row r="7183" spans="1:19" x14ac:dyDescent="0.2">
      <c r="A7183">
        <v>14399987</v>
      </c>
      <c r="B7183">
        <v>29</v>
      </c>
      <c r="C7183">
        <v>14</v>
      </c>
      <c r="D7183">
        <v>1</v>
      </c>
      <c r="E7183">
        <v>5593.6805369342401</v>
      </c>
      <c r="F7183">
        <v>35945.4843344849</v>
      </c>
      <c r="G7183">
        <v>80</v>
      </c>
      <c r="H7183" t="s">
        <v>5040</v>
      </c>
      <c r="I7183" t="s">
        <v>5041</v>
      </c>
      <c r="J7183">
        <v>21.4615384615384</v>
      </c>
      <c r="K7183">
        <v>4.9389018495299002</v>
      </c>
      <c r="L7183">
        <v>19.926375404530699</v>
      </c>
      <c r="M7183">
        <v>5.3446204513002096</v>
      </c>
      <c r="N7183">
        <v>0.28723518741807802</v>
      </c>
      <c r="O7183">
        <v>141.84615384615299</v>
      </c>
      <c r="P7183">
        <v>104.622882225673</v>
      </c>
      <c r="Q7183">
        <v>135.24110032362401</v>
      </c>
      <c r="R7183">
        <v>114.824335202849</v>
      </c>
      <c r="S7183">
        <v>5.75231157303083E-2</v>
      </c>
    </row>
    <row r="7184" spans="1:19" x14ac:dyDescent="0.2">
      <c r="A7184">
        <v>14399987</v>
      </c>
      <c r="B7184">
        <v>29</v>
      </c>
      <c r="C7184">
        <v>15</v>
      </c>
      <c r="D7184">
        <v>1</v>
      </c>
      <c r="E7184">
        <v>5863.52412324119</v>
      </c>
      <c r="F7184">
        <v>35946.532617154196</v>
      </c>
      <c r="G7184">
        <v>80</v>
      </c>
      <c r="H7184" t="s">
        <v>5018</v>
      </c>
      <c r="I7184" t="s">
        <v>5019</v>
      </c>
      <c r="J7184">
        <v>20.759615384615302</v>
      </c>
      <c r="K7184">
        <v>4.9836177628222202</v>
      </c>
      <c r="L7184">
        <v>19.992718446601899</v>
      </c>
      <c r="M7184">
        <v>5.6015871584927099</v>
      </c>
      <c r="N7184">
        <v>0.13690707942493199</v>
      </c>
      <c r="O7184">
        <v>145.26442307692301</v>
      </c>
      <c r="P7184">
        <v>122.056033332007</v>
      </c>
      <c r="Q7184">
        <v>136.997572815533</v>
      </c>
      <c r="R7184">
        <v>100.23341283786</v>
      </c>
      <c r="S7184">
        <v>8.2475993057940802E-2</v>
      </c>
    </row>
    <row r="7185" spans="1:19" x14ac:dyDescent="0.2">
      <c r="A7185">
        <v>14399987</v>
      </c>
      <c r="B7185">
        <v>29</v>
      </c>
      <c r="C7185">
        <v>16</v>
      </c>
      <c r="D7185">
        <v>1</v>
      </c>
      <c r="E7185">
        <v>6133.3677095481498</v>
      </c>
      <c r="F7185">
        <v>35947.580899823399</v>
      </c>
      <c r="G7185">
        <v>80</v>
      </c>
      <c r="H7185" t="s">
        <v>19</v>
      </c>
      <c r="I7185" t="s">
        <v>19</v>
      </c>
      <c r="J7185">
        <v>1357.2980769230701</v>
      </c>
      <c r="K7185">
        <v>3794.0756332933202</v>
      </c>
      <c r="L7185">
        <v>20.674698795180699</v>
      </c>
      <c r="M7185">
        <v>5.7324555467986498</v>
      </c>
      <c r="N7185">
        <v>233.167683066351</v>
      </c>
      <c r="O7185">
        <v>136.004807692307</v>
      </c>
      <c r="P7185">
        <v>98.149096629534895</v>
      </c>
      <c r="Q7185">
        <v>141.83358433734901</v>
      </c>
      <c r="R7185">
        <v>100.194052013277</v>
      </c>
      <c r="S7185">
        <v>-5.8174876930512098E-2</v>
      </c>
    </row>
    <row r="7186" spans="1:19" x14ac:dyDescent="0.2">
      <c r="A7186">
        <v>14399987</v>
      </c>
      <c r="B7186">
        <v>29</v>
      </c>
      <c r="C7186">
        <v>1</v>
      </c>
      <c r="D7186">
        <v>2</v>
      </c>
      <c r="E7186">
        <v>2084.6656322745398</v>
      </c>
      <c r="F7186">
        <v>36201.700246091503</v>
      </c>
      <c r="G7186">
        <v>80</v>
      </c>
      <c r="H7186" t="s">
        <v>5042</v>
      </c>
      <c r="I7186" t="s">
        <v>5043</v>
      </c>
      <c r="J7186">
        <v>21.307692307692299</v>
      </c>
      <c r="K7186">
        <v>4.7222405924537298</v>
      </c>
      <c r="L7186">
        <v>21.219255663430399</v>
      </c>
      <c r="M7186">
        <v>5.2398446791385904</v>
      </c>
      <c r="N7186">
        <v>1.6877722466465302E-2</v>
      </c>
      <c r="O7186">
        <v>141.74038461538399</v>
      </c>
      <c r="P7186">
        <v>105.616823324141</v>
      </c>
      <c r="Q7186">
        <v>151.06472491909301</v>
      </c>
      <c r="R7186">
        <v>114.882157231517</v>
      </c>
      <c r="S7186">
        <v>-8.1164390784534898E-2</v>
      </c>
    </row>
    <row r="7187" spans="1:19" x14ac:dyDescent="0.2">
      <c r="A7187">
        <v>14399987</v>
      </c>
      <c r="B7187">
        <v>29</v>
      </c>
      <c r="C7187">
        <v>2</v>
      </c>
      <c r="D7187">
        <v>2</v>
      </c>
      <c r="E7187">
        <v>2354.5092185815001</v>
      </c>
      <c r="F7187">
        <v>36202.7485287608</v>
      </c>
      <c r="G7187">
        <v>80</v>
      </c>
      <c r="H7187" t="s">
        <v>19</v>
      </c>
      <c r="I7187" t="s">
        <v>19</v>
      </c>
      <c r="J7187">
        <v>1329.7884615384601</v>
      </c>
      <c r="K7187">
        <v>3619.7775608270199</v>
      </c>
      <c r="L7187">
        <v>21.816433566433499</v>
      </c>
      <c r="M7187">
        <v>5.28583764300833</v>
      </c>
      <c r="N7187">
        <v>247.44839253663099</v>
      </c>
      <c r="O7187">
        <v>126.730769230769</v>
      </c>
      <c r="P7187">
        <v>84.7865794407018</v>
      </c>
      <c r="Q7187">
        <v>132.317307692307</v>
      </c>
      <c r="R7187">
        <v>102.67702527160399</v>
      </c>
      <c r="S7187">
        <v>-5.4408846056464802E-2</v>
      </c>
    </row>
    <row r="7188" spans="1:19" x14ac:dyDescent="0.2">
      <c r="A7188">
        <v>14399987</v>
      </c>
      <c r="B7188">
        <v>29</v>
      </c>
      <c r="C7188">
        <v>3</v>
      </c>
      <c r="D7188">
        <v>2</v>
      </c>
      <c r="E7188">
        <v>2624.35280488845</v>
      </c>
      <c r="F7188">
        <v>36203.796811430002</v>
      </c>
      <c r="G7188">
        <v>80</v>
      </c>
      <c r="H7188" t="s">
        <v>5044</v>
      </c>
      <c r="I7188" t="s">
        <v>5045</v>
      </c>
      <c r="J7188">
        <v>24.639423076922998</v>
      </c>
      <c r="K7188">
        <v>9.3118918827696007</v>
      </c>
      <c r="L7188">
        <v>21.9510489510489</v>
      </c>
      <c r="M7188">
        <v>5.3607009135296</v>
      </c>
      <c r="N7188">
        <v>0.50149675746488198</v>
      </c>
      <c r="O7188">
        <v>91.177884615384599</v>
      </c>
      <c r="P7188">
        <v>78.254098512389007</v>
      </c>
      <c r="Q7188">
        <v>108.46765734265701</v>
      </c>
      <c r="R7188">
        <v>90.609005959371999</v>
      </c>
      <c r="S7188">
        <v>-0.190817375648346</v>
      </c>
    </row>
    <row r="7189" spans="1:19" x14ac:dyDescent="0.2">
      <c r="A7189">
        <v>14399987</v>
      </c>
      <c r="B7189">
        <v>29</v>
      </c>
      <c r="C7189">
        <v>4</v>
      </c>
      <c r="D7189">
        <v>2</v>
      </c>
      <c r="E7189">
        <v>2894.1963911954099</v>
      </c>
      <c r="F7189">
        <v>36204.845094099299</v>
      </c>
      <c r="G7189">
        <v>80</v>
      </c>
      <c r="H7189" t="s">
        <v>5046</v>
      </c>
      <c r="I7189" t="s">
        <v>5047</v>
      </c>
      <c r="J7189">
        <v>22.408653846153801</v>
      </c>
      <c r="K7189">
        <v>5.3629177365878196</v>
      </c>
      <c r="L7189">
        <v>21.801573426573398</v>
      </c>
      <c r="M7189">
        <v>5.4549936357695996</v>
      </c>
      <c r="N7189">
        <v>0.11128893269456</v>
      </c>
      <c r="O7189">
        <v>99.543269230769198</v>
      </c>
      <c r="P7189">
        <v>85.769413887136295</v>
      </c>
      <c r="Q7189">
        <v>105.568181818181</v>
      </c>
      <c r="R7189">
        <v>88.910443872254604</v>
      </c>
      <c r="S7189">
        <v>-6.7763834314775201E-2</v>
      </c>
    </row>
    <row r="7190" spans="1:19" x14ac:dyDescent="0.2">
      <c r="A7190">
        <v>14399987</v>
      </c>
      <c r="B7190">
        <v>29</v>
      </c>
      <c r="C7190">
        <v>5</v>
      </c>
      <c r="D7190">
        <v>2</v>
      </c>
      <c r="E7190">
        <v>3164.0399775023702</v>
      </c>
      <c r="F7190">
        <v>36205.893376768501</v>
      </c>
      <c r="G7190">
        <v>80</v>
      </c>
      <c r="H7190" t="s">
        <v>5048</v>
      </c>
      <c r="I7190" t="s">
        <v>5049</v>
      </c>
      <c r="J7190">
        <v>23.350961538461501</v>
      </c>
      <c r="K7190">
        <v>5.6130770252000204</v>
      </c>
      <c r="L7190">
        <v>22.472027972027899</v>
      </c>
      <c r="M7190">
        <v>6.1848778540200398</v>
      </c>
      <c r="N7190">
        <v>0.14211009290381901</v>
      </c>
      <c r="O7190">
        <v>93.384615384615302</v>
      </c>
      <c r="P7190">
        <v>80.817494737348099</v>
      </c>
      <c r="Q7190">
        <v>107.461538461538</v>
      </c>
      <c r="R7190">
        <v>87.341616433802599</v>
      </c>
      <c r="S7190">
        <v>-0.16117085590684199</v>
      </c>
    </row>
    <row r="7191" spans="1:19" x14ac:dyDescent="0.2">
      <c r="A7191">
        <v>14399987</v>
      </c>
      <c r="B7191">
        <v>29</v>
      </c>
      <c r="C7191">
        <v>6</v>
      </c>
      <c r="D7191">
        <v>2</v>
      </c>
      <c r="E7191">
        <v>3433.8835638093201</v>
      </c>
      <c r="F7191">
        <v>36206.941659437798</v>
      </c>
      <c r="G7191">
        <v>80</v>
      </c>
      <c r="H7191" t="s">
        <v>5050</v>
      </c>
      <c r="I7191" t="s">
        <v>5051</v>
      </c>
      <c r="J7191">
        <v>25.740384615384599</v>
      </c>
      <c r="K7191">
        <v>6.5684197729445897</v>
      </c>
      <c r="L7191">
        <v>24.482517482517402</v>
      </c>
      <c r="M7191">
        <v>6.7749571225161302</v>
      </c>
      <c r="N7191">
        <v>0.18566422046963099</v>
      </c>
      <c r="O7191">
        <v>94.600961538461505</v>
      </c>
      <c r="P7191">
        <v>80.873948685584296</v>
      </c>
      <c r="Q7191">
        <v>106.624125874125</v>
      </c>
      <c r="R7191">
        <v>95.497484562695803</v>
      </c>
      <c r="S7191">
        <v>-0.12590032492186601</v>
      </c>
    </row>
    <row r="7192" spans="1:19" x14ac:dyDescent="0.2">
      <c r="A7192">
        <v>14399987</v>
      </c>
      <c r="B7192">
        <v>29</v>
      </c>
      <c r="C7192">
        <v>7</v>
      </c>
      <c r="D7192">
        <v>2</v>
      </c>
      <c r="E7192">
        <v>3703.72715011628</v>
      </c>
      <c r="F7192">
        <v>36207.989942107102</v>
      </c>
      <c r="G7192">
        <v>80</v>
      </c>
      <c r="H7192" t="s">
        <v>5052</v>
      </c>
      <c r="I7192" t="s">
        <v>5053</v>
      </c>
      <c r="J7192">
        <v>22.360576923076898</v>
      </c>
      <c r="K7192">
        <v>10.322668467142799</v>
      </c>
      <c r="L7192">
        <v>21.369755244755201</v>
      </c>
      <c r="M7192">
        <v>5.61440093350953</v>
      </c>
      <c r="N7192">
        <v>0.176478610996226</v>
      </c>
      <c r="O7192">
        <v>134.586538461538</v>
      </c>
      <c r="P7192">
        <v>100.17624954365699</v>
      </c>
      <c r="Q7192">
        <v>122.97465034965001</v>
      </c>
      <c r="R7192">
        <v>98.648685589743295</v>
      </c>
      <c r="S7192">
        <v>0.117709506644408</v>
      </c>
    </row>
    <row r="7193" spans="1:19" x14ac:dyDescent="0.2">
      <c r="A7193">
        <v>14399987</v>
      </c>
      <c r="B7193">
        <v>29</v>
      </c>
      <c r="C7193">
        <v>8</v>
      </c>
      <c r="D7193">
        <v>2</v>
      </c>
      <c r="E7193">
        <v>3973.5707364232399</v>
      </c>
      <c r="F7193">
        <v>36209.038224776297</v>
      </c>
      <c r="G7193">
        <v>80</v>
      </c>
      <c r="H7193" t="s">
        <v>5054</v>
      </c>
      <c r="I7193" t="s">
        <v>5055</v>
      </c>
      <c r="J7193">
        <v>21.177884615384599</v>
      </c>
      <c r="K7193">
        <v>5.3206863483441298</v>
      </c>
      <c r="L7193">
        <v>20.835807860262001</v>
      </c>
      <c r="M7193">
        <v>5.4567078929135002</v>
      </c>
      <c r="N7193">
        <v>6.2689218817605294E-2</v>
      </c>
      <c r="O7193">
        <v>135.793269230769</v>
      </c>
      <c r="P7193">
        <v>102.418074918841</v>
      </c>
      <c r="Q7193">
        <v>139.95895196506501</v>
      </c>
      <c r="R7193">
        <v>99.963351672021403</v>
      </c>
      <c r="S7193">
        <v>-4.1672099470652202E-2</v>
      </c>
    </row>
    <row r="7194" spans="1:19" x14ac:dyDescent="0.2">
      <c r="A7194">
        <v>14399987</v>
      </c>
      <c r="B7194">
        <v>29</v>
      </c>
      <c r="C7194">
        <v>9</v>
      </c>
      <c r="D7194">
        <v>2</v>
      </c>
      <c r="E7194">
        <v>4243.4143227301902</v>
      </c>
      <c r="F7194">
        <v>36210.086507445601</v>
      </c>
      <c r="G7194">
        <v>80</v>
      </c>
      <c r="H7194" t="s">
        <v>5056</v>
      </c>
      <c r="I7194" t="s">
        <v>5057</v>
      </c>
      <c r="J7194">
        <v>21.019230769230699</v>
      </c>
      <c r="K7194">
        <v>4.9777983417732896</v>
      </c>
      <c r="L7194">
        <v>20.8065661047027</v>
      </c>
      <c r="M7194">
        <v>5.1450850428672599</v>
      </c>
      <c r="N7194">
        <v>4.1333556735440397E-2</v>
      </c>
      <c r="O7194">
        <v>136.76923076923001</v>
      </c>
      <c r="P7194">
        <v>101.772250522091</v>
      </c>
      <c r="Q7194">
        <v>140.43744454303399</v>
      </c>
      <c r="R7194">
        <v>100.54072680305801</v>
      </c>
      <c r="S7194">
        <v>-3.6484854351502997E-2</v>
      </c>
    </row>
    <row r="7195" spans="1:19" x14ac:dyDescent="0.2">
      <c r="A7195">
        <v>14399987</v>
      </c>
      <c r="B7195">
        <v>29</v>
      </c>
      <c r="C7195">
        <v>10</v>
      </c>
      <c r="D7195">
        <v>2</v>
      </c>
      <c r="E7195">
        <v>4513.2579090371501</v>
      </c>
      <c r="F7195">
        <v>36211.134790114796</v>
      </c>
      <c r="G7195">
        <v>80</v>
      </c>
      <c r="H7195" t="s">
        <v>5058</v>
      </c>
      <c r="I7195" t="s">
        <v>5059</v>
      </c>
      <c r="J7195">
        <v>25.5913461538461</v>
      </c>
      <c r="K7195">
        <v>6.1762045006641104</v>
      </c>
      <c r="L7195">
        <v>21.268356643356601</v>
      </c>
      <c r="M7195">
        <v>5.1702327210956396</v>
      </c>
      <c r="N7195">
        <v>0.836130546474397</v>
      </c>
      <c r="O7195">
        <v>153.25</v>
      </c>
      <c r="P7195">
        <v>113.95294659841601</v>
      </c>
      <c r="Q7195">
        <v>152.84615384615299</v>
      </c>
      <c r="R7195">
        <v>112.215338859787</v>
      </c>
      <c r="S7195">
        <v>3.59884983594591E-3</v>
      </c>
    </row>
    <row r="7196" spans="1:19" x14ac:dyDescent="0.2">
      <c r="A7196">
        <v>14399987</v>
      </c>
      <c r="B7196">
        <v>29</v>
      </c>
      <c r="C7196">
        <v>11</v>
      </c>
      <c r="D7196">
        <v>2</v>
      </c>
      <c r="E7196">
        <v>4783.1014953441099</v>
      </c>
      <c r="F7196">
        <v>36212.183072784101</v>
      </c>
      <c r="G7196">
        <v>80</v>
      </c>
      <c r="H7196" t="s">
        <v>5060</v>
      </c>
      <c r="I7196" t="s">
        <v>5061</v>
      </c>
      <c r="J7196">
        <v>23.3365384615384</v>
      </c>
      <c r="K7196">
        <v>5.2157501431925404</v>
      </c>
      <c r="L7196">
        <v>21.303321678321598</v>
      </c>
      <c r="M7196">
        <v>5.4334617371405596</v>
      </c>
      <c r="N7196">
        <v>0.374202834505795</v>
      </c>
      <c r="O7196">
        <v>163.855769230769</v>
      </c>
      <c r="P7196">
        <v>99.000914746087702</v>
      </c>
      <c r="Q7196">
        <v>186.35489510489501</v>
      </c>
      <c r="R7196">
        <v>148.19054873634499</v>
      </c>
      <c r="S7196">
        <v>-0.15182564654750899</v>
      </c>
    </row>
    <row r="7197" spans="1:19" x14ac:dyDescent="0.2">
      <c r="A7197">
        <v>14399987</v>
      </c>
      <c r="B7197">
        <v>29</v>
      </c>
      <c r="C7197">
        <v>12</v>
      </c>
      <c r="D7197">
        <v>2</v>
      </c>
      <c r="E7197">
        <v>5052.9450816510598</v>
      </c>
      <c r="F7197">
        <v>36213.231355453398</v>
      </c>
      <c r="G7197">
        <v>80</v>
      </c>
      <c r="H7197" t="s">
        <v>5062</v>
      </c>
      <c r="I7197" t="s">
        <v>5063</v>
      </c>
      <c r="J7197">
        <v>21.600961538461501</v>
      </c>
      <c r="K7197">
        <v>4.9175313379844496</v>
      </c>
      <c r="L7197">
        <v>20.693181818181799</v>
      </c>
      <c r="M7197">
        <v>5.1945798488523502</v>
      </c>
      <c r="N7197">
        <v>0.17475517687542699</v>
      </c>
      <c r="O7197">
        <v>130.399038461538</v>
      </c>
      <c r="P7197">
        <v>105.069342483165</v>
      </c>
      <c r="Q7197">
        <v>128.402972027972</v>
      </c>
      <c r="R7197">
        <v>95.293883077594202</v>
      </c>
      <c r="S7197">
        <v>2.0946427714999299E-2</v>
      </c>
    </row>
    <row r="7198" spans="1:19" x14ac:dyDescent="0.2">
      <c r="A7198">
        <v>14399987</v>
      </c>
      <c r="B7198">
        <v>29</v>
      </c>
      <c r="C7198">
        <v>13</v>
      </c>
      <c r="D7198">
        <v>2</v>
      </c>
      <c r="E7198">
        <v>5322.7886679580197</v>
      </c>
      <c r="F7198">
        <v>36214.2796381226</v>
      </c>
      <c r="G7198">
        <v>80</v>
      </c>
      <c r="H7198" t="s">
        <v>5064</v>
      </c>
      <c r="I7198" t="s">
        <v>5065</v>
      </c>
      <c r="J7198">
        <v>21.581730769230699</v>
      </c>
      <c r="K7198">
        <v>4.8251198554877801</v>
      </c>
      <c r="L7198">
        <v>20.6791958041958</v>
      </c>
      <c r="M7198">
        <v>5.3660797553410999</v>
      </c>
      <c r="N7198">
        <v>0.16819261102793501</v>
      </c>
      <c r="O7198">
        <v>116.45192307692299</v>
      </c>
      <c r="P7198">
        <v>96.299600587047294</v>
      </c>
      <c r="Q7198">
        <v>120.562937062937</v>
      </c>
      <c r="R7198">
        <v>95.427458758367607</v>
      </c>
      <c r="S7198">
        <v>-4.3079990177916201E-2</v>
      </c>
    </row>
    <row r="7199" spans="1:19" x14ac:dyDescent="0.2">
      <c r="A7199">
        <v>14399987</v>
      </c>
      <c r="B7199">
        <v>29</v>
      </c>
      <c r="C7199">
        <v>14</v>
      </c>
      <c r="D7199">
        <v>2</v>
      </c>
      <c r="E7199">
        <v>5592.6322542649796</v>
      </c>
      <c r="F7199">
        <v>36215.327920791897</v>
      </c>
      <c r="G7199">
        <v>80</v>
      </c>
      <c r="H7199" t="s">
        <v>5066</v>
      </c>
      <c r="I7199" t="s">
        <v>5067</v>
      </c>
      <c r="J7199">
        <v>24.663461538461501</v>
      </c>
      <c r="K7199">
        <v>6.5985292314084196</v>
      </c>
      <c r="L7199">
        <v>21.0236013986014</v>
      </c>
      <c r="M7199">
        <v>5.4248169349923501</v>
      </c>
      <c r="N7199">
        <v>0.67096460276502701</v>
      </c>
      <c r="O7199">
        <v>118.668269230769</v>
      </c>
      <c r="P7199">
        <v>99.362683333896101</v>
      </c>
      <c r="Q7199">
        <v>133.049825174825</v>
      </c>
      <c r="R7199">
        <v>115.71893759213199</v>
      </c>
      <c r="S7199">
        <v>-0.124280055134499</v>
      </c>
    </row>
    <row r="7200" spans="1:19" x14ac:dyDescent="0.2">
      <c r="A7200">
        <v>14399987</v>
      </c>
      <c r="B7200">
        <v>29</v>
      </c>
      <c r="C7200">
        <v>15</v>
      </c>
      <c r="D7200">
        <v>2</v>
      </c>
      <c r="E7200">
        <v>5862.4758405719303</v>
      </c>
      <c r="F7200">
        <v>36216.376203461099</v>
      </c>
      <c r="G7200">
        <v>80</v>
      </c>
      <c r="H7200" t="s">
        <v>19</v>
      </c>
      <c r="I7200" t="s">
        <v>19</v>
      </c>
      <c r="J7200">
        <v>1122.2259615384601</v>
      </c>
      <c r="K7200">
        <v>2852.1850719261301</v>
      </c>
      <c r="L7200">
        <v>21.4274475524475</v>
      </c>
      <c r="M7200">
        <v>5.3918140935382004</v>
      </c>
      <c r="N7200">
        <v>204.16106618090899</v>
      </c>
      <c r="O7200">
        <v>133.71634615384599</v>
      </c>
      <c r="P7200">
        <v>100.703159192076</v>
      </c>
      <c r="Q7200">
        <v>134.88811188811101</v>
      </c>
      <c r="R7200">
        <v>103.325643138581</v>
      </c>
      <c r="S7200">
        <v>-1.13405123711076E-2</v>
      </c>
    </row>
    <row r="7201" spans="1:19" x14ac:dyDescent="0.2">
      <c r="A7201">
        <v>14399987</v>
      </c>
      <c r="B7201">
        <v>29</v>
      </c>
      <c r="C7201">
        <v>16</v>
      </c>
      <c r="D7201">
        <v>2</v>
      </c>
      <c r="E7201">
        <v>6132.3194268788902</v>
      </c>
      <c r="F7201">
        <v>36217.424486130403</v>
      </c>
      <c r="G7201">
        <v>80</v>
      </c>
      <c r="H7201" t="s">
        <v>5068</v>
      </c>
      <c r="I7201" t="s">
        <v>5069</v>
      </c>
      <c r="J7201">
        <v>27.1538461538461</v>
      </c>
      <c r="K7201">
        <v>7.3370362266868998</v>
      </c>
      <c r="L7201">
        <v>22.152103559870501</v>
      </c>
      <c r="M7201">
        <v>5.50179468591607</v>
      </c>
      <c r="N7201">
        <v>0.90911109547207403</v>
      </c>
      <c r="O7201">
        <v>154.47596153846101</v>
      </c>
      <c r="P7201">
        <v>119.722553459102</v>
      </c>
      <c r="Q7201">
        <v>135.38268608414199</v>
      </c>
      <c r="R7201">
        <v>101.63198247619</v>
      </c>
      <c r="S7201">
        <v>0.18786680126791999</v>
      </c>
    </row>
    <row r="7202" spans="1:19" x14ac:dyDescent="0.2">
      <c r="A7202">
        <v>14399987</v>
      </c>
      <c r="B7202">
        <v>29</v>
      </c>
      <c r="C7202">
        <v>1</v>
      </c>
      <c r="D7202">
        <v>3</v>
      </c>
      <c r="E7202">
        <v>2083.6173496052802</v>
      </c>
      <c r="F7202">
        <v>36471.5438323985</v>
      </c>
      <c r="G7202">
        <v>80</v>
      </c>
      <c r="H7202" t="s">
        <v>5070</v>
      </c>
      <c r="I7202" t="s">
        <v>5071</v>
      </c>
      <c r="J7202">
        <v>23.5</v>
      </c>
      <c r="K7202">
        <v>5.2924111125852003</v>
      </c>
      <c r="L7202">
        <v>21.2386731391585</v>
      </c>
      <c r="M7202">
        <v>5.2904774489169197</v>
      </c>
      <c r="N7202">
        <v>0.42743341837783699</v>
      </c>
      <c r="O7202">
        <v>166.18269230769201</v>
      </c>
      <c r="P7202">
        <v>116.170569590173</v>
      </c>
      <c r="Q7202">
        <v>150.81229773462701</v>
      </c>
      <c r="R7202">
        <v>104.365126620873</v>
      </c>
      <c r="S7202">
        <v>0.14727519690461699</v>
      </c>
    </row>
    <row r="7203" spans="1:19" x14ac:dyDescent="0.2">
      <c r="A7203">
        <v>14399987</v>
      </c>
      <c r="B7203">
        <v>29</v>
      </c>
      <c r="C7203">
        <v>2</v>
      </c>
      <c r="D7203">
        <v>3</v>
      </c>
      <c r="E7203">
        <v>2353.4609359122401</v>
      </c>
      <c r="F7203">
        <v>36472.592115067702</v>
      </c>
      <c r="G7203">
        <v>80</v>
      </c>
      <c r="H7203" t="s">
        <v>5072</v>
      </c>
      <c r="I7203" t="s">
        <v>5073</v>
      </c>
      <c r="J7203">
        <v>22.5240384615384</v>
      </c>
      <c r="K7203">
        <v>5.3904651432004602</v>
      </c>
      <c r="L7203">
        <v>21.681818181818102</v>
      </c>
      <c r="M7203">
        <v>5.2734807756753597</v>
      </c>
      <c r="N7203">
        <v>0.15970860908512799</v>
      </c>
      <c r="O7203">
        <v>139.72596153846101</v>
      </c>
      <c r="P7203">
        <v>101.644728660467</v>
      </c>
      <c r="Q7203">
        <v>130.094405594405</v>
      </c>
      <c r="R7203">
        <v>93.342879672130493</v>
      </c>
      <c r="S7203">
        <v>0.103184688300672</v>
      </c>
    </row>
    <row r="7204" spans="1:19" x14ac:dyDescent="0.2">
      <c r="A7204">
        <v>14399987</v>
      </c>
      <c r="B7204">
        <v>29</v>
      </c>
      <c r="C7204">
        <v>3</v>
      </c>
      <c r="D7204">
        <v>3</v>
      </c>
      <c r="E7204">
        <v>2623.3045222191899</v>
      </c>
      <c r="F7204">
        <v>36473.640397736999</v>
      </c>
      <c r="G7204">
        <v>80</v>
      </c>
      <c r="H7204" t="s">
        <v>19</v>
      </c>
      <c r="I7204" t="s">
        <v>19</v>
      </c>
      <c r="J7204">
        <v>1307.0769230769199</v>
      </c>
      <c r="K7204">
        <v>3592.1325120974302</v>
      </c>
      <c r="L7204">
        <v>21.688811188811101</v>
      </c>
      <c r="M7204">
        <v>5.2332998440808396</v>
      </c>
      <c r="N7204">
        <v>245.61713453930099</v>
      </c>
      <c r="O7204">
        <v>126.615384615384</v>
      </c>
      <c r="P7204">
        <v>102.067031866723</v>
      </c>
      <c r="Q7204">
        <v>118.053321678321</v>
      </c>
      <c r="R7204">
        <v>90.123777293906699</v>
      </c>
      <c r="S7204">
        <v>9.5003374183272399E-2</v>
      </c>
    </row>
    <row r="7205" spans="1:19" x14ac:dyDescent="0.2">
      <c r="A7205">
        <v>14399987</v>
      </c>
      <c r="B7205">
        <v>29</v>
      </c>
      <c r="C7205">
        <v>4</v>
      </c>
      <c r="D7205">
        <v>3</v>
      </c>
      <c r="E7205">
        <v>2893.1481085261498</v>
      </c>
      <c r="F7205">
        <v>36474.688680406201</v>
      </c>
      <c r="G7205">
        <v>80</v>
      </c>
      <c r="H7205" t="s">
        <v>5074</v>
      </c>
      <c r="I7205" t="s">
        <v>5075</v>
      </c>
      <c r="J7205">
        <v>21.923076923076898</v>
      </c>
      <c r="K7205">
        <v>5.0700711337983302</v>
      </c>
      <c r="L7205">
        <v>21.269230769230699</v>
      </c>
      <c r="M7205">
        <v>5.13055744417741</v>
      </c>
      <c r="N7205">
        <v>0.12744154235875299</v>
      </c>
      <c r="O7205">
        <v>118.88942307692299</v>
      </c>
      <c r="P7205">
        <v>100.792925020968</v>
      </c>
      <c r="Q7205">
        <v>116.24125874125799</v>
      </c>
      <c r="R7205">
        <v>93.561857425176896</v>
      </c>
      <c r="S7205">
        <v>2.83038880216985E-2</v>
      </c>
    </row>
    <row r="7206" spans="1:19" x14ac:dyDescent="0.2">
      <c r="A7206">
        <v>14399987</v>
      </c>
      <c r="B7206">
        <v>29</v>
      </c>
      <c r="C7206">
        <v>5</v>
      </c>
      <c r="D7206">
        <v>3</v>
      </c>
      <c r="E7206">
        <v>3162.9916948331102</v>
      </c>
      <c r="F7206">
        <v>36475.736963075498</v>
      </c>
      <c r="G7206">
        <v>80</v>
      </c>
      <c r="H7206" t="s">
        <v>5076</v>
      </c>
      <c r="I7206" t="s">
        <v>5077</v>
      </c>
      <c r="J7206">
        <v>22.235576923076898</v>
      </c>
      <c r="K7206">
        <v>5.7818751661023002</v>
      </c>
      <c r="L7206">
        <v>22.121503496503401</v>
      </c>
      <c r="M7206">
        <v>5.9474763271975402</v>
      </c>
      <c r="N7206">
        <v>1.91801396588623E-2</v>
      </c>
      <c r="O7206">
        <v>121.91346153846099</v>
      </c>
      <c r="P7206">
        <v>92.606550957939405</v>
      </c>
      <c r="Q7206">
        <v>119.721153846153</v>
      </c>
      <c r="R7206">
        <v>93.521575088640603</v>
      </c>
      <c r="S7206">
        <v>2.3441731923674301E-2</v>
      </c>
    </row>
    <row r="7207" spans="1:19" x14ac:dyDescent="0.2">
      <c r="A7207">
        <v>14399987</v>
      </c>
      <c r="B7207">
        <v>29</v>
      </c>
      <c r="C7207">
        <v>6</v>
      </c>
      <c r="D7207">
        <v>3</v>
      </c>
      <c r="E7207">
        <v>3432.83528114006</v>
      </c>
      <c r="F7207">
        <v>36476.785245744701</v>
      </c>
      <c r="G7207">
        <v>80</v>
      </c>
      <c r="H7207" t="s">
        <v>53</v>
      </c>
      <c r="I7207" t="s">
        <v>53</v>
      </c>
      <c r="J7207">
        <v>26.634615384615302</v>
      </c>
      <c r="K7207">
        <v>8.3528641935976893</v>
      </c>
      <c r="L7207">
        <v>24.1555944055944</v>
      </c>
      <c r="M7207">
        <v>6.5390371740925604</v>
      </c>
      <c r="N7207">
        <v>0.37911100870366199</v>
      </c>
      <c r="O7207">
        <v>159.230769230769</v>
      </c>
      <c r="P7207">
        <v>146.45606657926399</v>
      </c>
      <c r="Q7207">
        <v>106.751748251748</v>
      </c>
      <c r="R7207">
        <v>92.799559811129498</v>
      </c>
      <c r="S7207">
        <v>0.56550937402967105</v>
      </c>
    </row>
    <row r="7208" spans="1:19" x14ac:dyDescent="0.2">
      <c r="A7208">
        <v>14399987</v>
      </c>
      <c r="B7208">
        <v>29</v>
      </c>
      <c r="C7208">
        <v>7</v>
      </c>
      <c r="D7208">
        <v>3</v>
      </c>
      <c r="E7208">
        <v>3702.6788674470199</v>
      </c>
      <c r="F7208">
        <v>36477.833528413998</v>
      </c>
      <c r="G7208">
        <v>80</v>
      </c>
      <c r="H7208" t="s">
        <v>5078</v>
      </c>
      <c r="I7208" t="s">
        <v>5079</v>
      </c>
      <c r="J7208">
        <v>23.2740384615384</v>
      </c>
      <c r="K7208">
        <v>6.0801457344677896</v>
      </c>
      <c r="L7208">
        <v>21.944055944055901</v>
      </c>
      <c r="M7208">
        <v>5.8073996970783304</v>
      </c>
      <c r="N7208">
        <v>0.22901515081726201</v>
      </c>
      <c r="O7208">
        <v>132.75961538461499</v>
      </c>
      <c r="P7208">
        <v>106.523516290671</v>
      </c>
      <c r="Q7208">
        <v>111.192307692307</v>
      </c>
      <c r="R7208">
        <v>92.976619797346302</v>
      </c>
      <c r="S7208">
        <v>0.23196485029587199</v>
      </c>
    </row>
    <row r="7209" spans="1:19" x14ac:dyDescent="0.2">
      <c r="A7209">
        <v>14399987</v>
      </c>
      <c r="B7209">
        <v>29</v>
      </c>
      <c r="C7209">
        <v>8</v>
      </c>
      <c r="D7209">
        <v>3</v>
      </c>
      <c r="E7209">
        <v>3972.5224537539798</v>
      </c>
      <c r="F7209">
        <v>36478.881811083302</v>
      </c>
      <c r="G7209">
        <v>80</v>
      </c>
      <c r="H7209" t="s">
        <v>5080</v>
      </c>
      <c r="I7209" t="s">
        <v>5081</v>
      </c>
      <c r="J7209">
        <v>21.427884615384599</v>
      </c>
      <c r="K7209">
        <v>5.02729007768081</v>
      </c>
      <c r="L7209">
        <v>20.8531468531468</v>
      </c>
      <c r="M7209">
        <v>5.1903730708685796</v>
      </c>
      <c r="N7209">
        <v>0.110731493553619</v>
      </c>
      <c r="O7209">
        <v>120.384615384615</v>
      </c>
      <c r="P7209">
        <v>104.924359906435</v>
      </c>
      <c r="Q7209">
        <v>126.883741258741</v>
      </c>
      <c r="R7209">
        <v>95.688029013521302</v>
      </c>
      <c r="S7209">
        <v>-6.7919947156686603E-2</v>
      </c>
    </row>
    <row r="7210" spans="1:19" x14ac:dyDescent="0.2">
      <c r="A7210">
        <v>14399987</v>
      </c>
      <c r="B7210">
        <v>29</v>
      </c>
      <c r="C7210">
        <v>9</v>
      </c>
      <c r="D7210">
        <v>3</v>
      </c>
      <c r="E7210">
        <v>4242.3660400609297</v>
      </c>
      <c r="F7210">
        <v>36479.930093752497</v>
      </c>
      <c r="G7210">
        <v>80</v>
      </c>
      <c r="H7210" t="s">
        <v>5082</v>
      </c>
      <c r="I7210" t="s">
        <v>5083</v>
      </c>
      <c r="J7210">
        <v>21.6875</v>
      </c>
      <c r="K7210">
        <v>4.7609628046145298</v>
      </c>
      <c r="L7210">
        <v>20.428571428571399</v>
      </c>
      <c r="M7210">
        <v>5.1233238434603097</v>
      </c>
      <c r="N7210">
        <v>0.24572496486544301</v>
      </c>
      <c r="O7210">
        <v>126.524038461538</v>
      </c>
      <c r="P7210">
        <v>99.408294611350101</v>
      </c>
      <c r="Q7210">
        <v>131.49955634427599</v>
      </c>
      <c r="R7210">
        <v>98.060534650190704</v>
      </c>
      <c r="S7210">
        <v>-5.0739248980106302E-2</v>
      </c>
    </row>
    <row r="7211" spans="1:19" x14ac:dyDescent="0.2">
      <c r="A7211">
        <v>14399987</v>
      </c>
      <c r="B7211">
        <v>29</v>
      </c>
      <c r="C7211">
        <v>10</v>
      </c>
      <c r="D7211">
        <v>3</v>
      </c>
      <c r="E7211">
        <v>4512.2096263678905</v>
      </c>
      <c r="F7211">
        <v>36480.978376421801</v>
      </c>
      <c r="G7211">
        <v>80</v>
      </c>
      <c r="H7211" t="s">
        <v>5084</v>
      </c>
      <c r="I7211" t="s">
        <v>5085</v>
      </c>
      <c r="J7211">
        <v>22.269230769230699</v>
      </c>
      <c r="K7211">
        <v>4.9782812318779897</v>
      </c>
      <c r="L7211">
        <v>20.9004366812227</v>
      </c>
      <c r="M7211">
        <v>5.2102225502643602</v>
      </c>
      <c r="N7211">
        <v>0.26271317104076602</v>
      </c>
      <c r="O7211">
        <v>137.40865384615299</v>
      </c>
      <c r="P7211">
        <v>99.850519634425495</v>
      </c>
      <c r="Q7211">
        <v>170.799126637554</v>
      </c>
      <c r="R7211">
        <v>136.429765987016</v>
      </c>
      <c r="S7211">
        <v>-0.244744778016978</v>
      </c>
    </row>
    <row r="7212" spans="1:19" x14ac:dyDescent="0.2">
      <c r="A7212">
        <v>14399987</v>
      </c>
      <c r="B7212">
        <v>29</v>
      </c>
      <c r="C7212">
        <v>11</v>
      </c>
      <c r="D7212">
        <v>3</v>
      </c>
      <c r="E7212">
        <v>4782.0532126748403</v>
      </c>
      <c r="F7212">
        <v>36482.026659091098</v>
      </c>
      <c r="G7212">
        <v>80</v>
      </c>
      <c r="H7212" t="s">
        <v>56</v>
      </c>
      <c r="I7212" t="s">
        <v>57</v>
      </c>
      <c r="J7212">
        <v>22.4663461538461</v>
      </c>
      <c r="K7212">
        <v>5.0733866434585497</v>
      </c>
      <c r="L7212">
        <v>20.872377622377599</v>
      </c>
      <c r="M7212">
        <v>5.2429912534711196</v>
      </c>
      <c r="N7212">
        <v>0.30401891866846797</v>
      </c>
      <c r="O7212">
        <v>1086.99038461538</v>
      </c>
      <c r="P7212">
        <v>407.26201156183203</v>
      </c>
      <c r="Q7212">
        <v>218.75786713286701</v>
      </c>
      <c r="R7212">
        <v>156.88015427465899</v>
      </c>
      <c r="S7212">
        <v>5.5343680754064497</v>
      </c>
    </row>
    <row r="7213" spans="1:19" x14ac:dyDescent="0.2">
      <c r="A7213">
        <v>14399987</v>
      </c>
      <c r="B7213">
        <v>29</v>
      </c>
      <c r="C7213">
        <v>12</v>
      </c>
      <c r="D7213">
        <v>3</v>
      </c>
      <c r="E7213">
        <v>5051.8967989818002</v>
      </c>
      <c r="F7213">
        <v>36483.0749417603</v>
      </c>
      <c r="G7213">
        <v>80</v>
      </c>
      <c r="H7213" t="s">
        <v>5086</v>
      </c>
      <c r="I7213" t="s">
        <v>5087</v>
      </c>
      <c r="J7213">
        <v>23.793269230769202</v>
      </c>
      <c r="K7213">
        <v>5.7152421784456298</v>
      </c>
      <c r="L7213">
        <v>20.546328671328599</v>
      </c>
      <c r="M7213">
        <v>5.1650676263029496</v>
      </c>
      <c r="N7213">
        <v>0.62863466547961699</v>
      </c>
      <c r="O7213">
        <v>97.548076923076906</v>
      </c>
      <c r="P7213">
        <v>88.119006049041403</v>
      </c>
      <c r="Q7213">
        <v>148.99388111888101</v>
      </c>
      <c r="R7213">
        <v>120.111803093116</v>
      </c>
      <c r="S7213">
        <v>-0.42831597620694201</v>
      </c>
    </row>
    <row r="7214" spans="1:19" x14ac:dyDescent="0.2">
      <c r="A7214">
        <v>14399987</v>
      </c>
      <c r="B7214">
        <v>29</v>
      </c>
      <c r="C7214">
        <v>13</v>
      </c>
      <c r="D7214">
        <v>3</v>
      </c>
      <c r="E7214">
        <v>5321.7403852887601</v>
      </c>
      <c r="F7214">
        <v>36484.123224429597</v>
      </c>
      <c r="G7214">
        <v>80</v>
      </c>
      <c r="H7214" t="s">
        <v>53</v>
      </c>
      <c r="I7214" t="s">
        <v>53</v>
      </c>
      <c r="J7214">
        <v>22.052884615384599</v>
      </c>
      <c r="K7214">
        <v>5.1880123793438297</v>
      </c>
      <c r="L7214">
        <v>20.681818181818102</v>
      </c>
      <c r="M7214">
        <v>5.3183760648286302</v>
      </c>
      <c r="N7214">
        <v>0.25779794750385099</v>
      </c>
      <c r="O7214">
        <v>124.97596153846099</v>
      </c>
      <c r="P7214">
        <v>90.519942549006501</v>
      </c>
      <c r="Q7214">
        <v>123.551573426573</v>
      </c>
      <c r="R7214">
        <v>98.291457547921993</v>
      </c>
      <c r="S7214">
        <v>1.4491474105912399E-2</v>
      </c>
    </row>
    <row r="7215" spans="1:19" x14ac:dyDescent="0.2">
      <c r="A7215">
        <v>14399987</v>
      </c>
      <c r="B7215">
        <v>29</v>
      </c>
      <c r="C7215">
        <v>14</v>
      </c>
      <c r="D7215">
        <v>3</v>
      </c>
      <c r="E7215">
        <v>5591.58397159571</v>
      </c>
      <c r="F7215">
        <v>36485.171507098799</v>
      </c>
      <c r="G7215">
        <v>80</v>
      </c>
      <c r="H7215" t="s">
        <v>19</v>
      </c>
      <c r="I7215" t="s">
        <v>19</v>
      </c>
      <c r="J7215">
        <v>1131.2740384615299</v>
      </c>
      <c r="K7215">
        <v>2840.5815589720601</v>
      </c>
      <c r="L7215">
        <v>20.642482517482499</v>
      </c>
      <c r="M7215">
        <v>5.2354339516683597</v>
      </c>
      <c r="N7215">
        <v>212.13744002827701</v>
      </c>
      <c r="O7215">
        <v>140.899038461538</v>
      </c>
      <c r="P7215">
        <v>100.997974080207</v>
      </c>
      <c r="Q7215">
        <v>136.646853146853</v>
      </c>
      <c r="R7215">
        <v>102.393656793942</v>
      </c>
      <c r="S7215">
        <v>4.1527819669947001E-2</v>
      </c>
    </row>
    <row r="7216" spans="1:19" x14ac:dyDescent="0.2">
      <c r="A7216">
        <v>14399987</v>
      </c>
      <c r="B7216">
        <v>29</v>
      </c>
      <c r="C7216">
        <v>15</v>
      </c>
      <c r="D7216">
        <v>3</v>
      </c>
      <c r="E7216">
        <v>5861.4275579026698</v>
      </c>
      <c r="F7216">
        <v>36486.219789768104</v>
      </c>
      <c r="G7216">
        <v>80</v>
      </c>
      <c r="H7216" t="s">
        <v>5088</v>
      </c>
      <c r="I7216" t="s">
        <v>5089</v>
      </c>
      <c r="J7216">
        <v>22.682692307692299</v>
      </c>
      <c r="K7216">
        <v>5.5751240467001804</v>
      </c>
      <c r="L7216">
        <v>20.854020979020898</v>
      </c>
      <c r="M7216">
        <v>5.2057846307677202</v>
      </c>
      <c r="N7216">
        <v>0.351276792716959</v>
      </c>
      <c r="O7216">
        <v>137.836538461538</v>
      </c>
      <c r="P7216">
        <v>100.691275171735</v>
      </c>
      <c r="Q7216">
        <v>140.62412587412501</v>
      </c>
      <c r="R7216">
        <v>102.85298411334</v>
      </c>
      <c r="S7216">
        <v>-2.7102640109261E-2</v>
      </c>
    </row>
    <row r="7217" spans="1:19" x14ac:dyDescent="0.2">
      <c r="A7217">
        <v>14399987</v>
      </c>
      <c r="B7217">
        <v>29</v>
      </c>
      <c r="C7217">
        <v>16</v>
      </c>
      <c r="D7217">
        <v>3</v>
      </c>
      <c r="E7217">
        <v>6131.2711442096297</v>
      </c>
      <c r="F7217">
        <v>36487.2680724374</v>
      </c>
      <c r="G7217">
        <v>80</v>
      </c>
      <c r="H7217" t="s">
        <v>5090</v>
      </c>
      <c r="I7217" t="s">
        <v>5091</v>
      </c>
      <c r="J7217">
        <v>23.1875</v>
      </c>
      <c r="K7217">
        <v>5.8464681564040104</v>
      </c>
      <c r="L7217">
        <v>21.153721682847799</v>
      </c>
      <c r="M7217">
        <v>5.3373866737443496</v>
      </c>
      <c r="N7217">
        <v>0.38104384064146102</v>
      </c>
      <c r="O7217">
        <v>132.72596153846101</v>
      </c>
      <c r="P7217">
        <v>95.172802853134399</v>
      </c>
      <c r="Q7217">
        <v>132.94093851132601</v>
      </c>
      <c r="R7217">
        <v>99.096960986647304</v>
      </c>
      <c r="S7217">
        <v>-2.1693598948436098E-3</v>
      </c>
    </row>
    <row r="7218" spans="1:19" x14ac:dyDescent="0.2">
      <c r="A7218">
        <v>14399987</v>
      </c>
      <c r="B7218">
        <v>29</v>
      </c>
      <c r="C7218">
        <v>1</v>
      </c>
      <c r="D7218">
        <v>4</v>
      </c>
      <c r="E7218">
        <v>2082.5690669360201</v>
      </c>
      <c r="F7218">
        <v>36741.387418705403</v>
      </c>
      <c r="G7218">
        <v>80</v>
      </c>
      <c r="H7218" t="s">
        <v>5034</v>
      </c>
      <c r="I7218" t="s">
        <v>5035</v>
      </c>
      <c r="J7218">
        <v>25.7163461538461</v>
      </c>
      <c r="K7218">
        <v>9.22169901933772</v>
      </c>
      <c r="L7218">
        <v>21.002427184466001</v>
      </c>
      <c r="M7218">
        <v>5.8607763658404197</v>
      </c>
      <c r="N7218">
        <v>0.804316471936251</v>
      </c>
      <c r="O7218">
        <v>148.048076923076</v>
      </c>
      <c r="P7218">
        <v>96.357096242579701</v>
      </c>
      <c r="Q7218">
        <v>127.124595469255</v>
      </c>
      <c r="R7218">
        <v>99.643851277077104</v>
      </c>
      <c r="S7218">
        <v>0.209982665118391</v>
      </c>
    </row>
    <row r="7219" spans="1:19" x14ac:dyDescent="0.2">
      <c r="A7219">
        <v>14399987</v>
      </c>
      <c r="B7219">
        <v>29</v>
      </c>
      <c r="C7219">
        <v>2</v>
      </c>
      <c r="D7219">
        <v>4</v>
      </c>
      <c r="E7219">
        <v>2352.41265324298</v>
      </c>
      <c r="F7219">
        <v>36742.435701374699</v>
      </c>
      <c r="G7219">
        <v>80</v>
      </c>
      <c r="H7219" t="s">
        <v>5092</v>
      </c>
      <c r="I7219" t="s">
        <v>5093</v>
      </c>
      <c r="J7219">
        <v>25.370192307692299</v>
      </c>
      <c r="K7219">
        <v>8.5424548332667403</v>
      </c>
      <c r="L7219">
        <v>21.256993006993</v>
      </c>
      <c r="M7219">
        <v>5.7711638528752802</v>
      </c>
      <c r="N7219">
        <v>0.71271573733780502</v>
      </c>
      <c r="O7219">
        <v>94.778846153846104</v>
      </c>
      <c r="P7219">
        <v>88.178518307898102</v>
      </c>
      <c r="Q7219">
        <v>128.37587412587399</v>
      </c>
      <c r="R7219">
        <v>97.801776006216599</v>
      </c>
      <c r="S7219">
        <v>-0.34352165516802502</v>
      </c>
    </row>
    <row r="7220" spans="1:19" x14ac:dyDescent="0.2">
      <c r="A7220">
        <v>14399987</v>
      </c>
      <c r="B7220">
        <v>29</v>
      </c>
      <c r="C7220">
        <v>3</v>
      </c>
      <c r="D7220">
        <v>4</v>
      </c>
      <c r="E7220">
        <v>2622.2562395499299</v>
      </c>
      <c r="F7220">
        <v>36743.483984043902</v>
      </c>
      <c r="G7220">
        <v>80</v>
      </c>
      <c r="H7220" t="s">
        <v>53</v>
      </c>
      <c r="I7220" t="s">
        <v>53</v>
      </c>
      <c r="J7220">
        <v>20.365384615384599</v>
      </c>
      <c r="K7220">
        <v>5.2036556904140596</v>
      </c>
      <c r="L7220">
        <v>20.8277972027972</v>
      </c>
      <c r="M7220">
        <v>5.5730272662101896</v>
      </c>
      <c r="N7220">
        <v>-8.2973322276070502E-2</v>
      </c>
      <c r="O7220">
        <v>136.711538461538</v>
      </c>
      <c r="P7220">
        <v>102.37728799705999</v>
      </c>
      <c r="Q7220">
        <v>132.93793706293701</v>
      </c>
      <c r="R7220">
        <v>97.976523311555596</v>
      </c>
      <c r="S7220">
        <v>3.8515363385590903E-2</v>
      </c>
    </row>
    <row r="7221" spans="1:19" x14ac:dyDescent="0.2">
      <c r="A7221">
        <v>14399987</v>
      </c>
      <c r="B7221">
        <v>29</v>
      </c>
      <c r="C7221">
        <v>4</v>
      </c>
      <c r="D7221">
        <v>4</v>
      </c>
      <c r="E7221">
        <v>2892.0998258568902</v>
      </c>
      <c r="F7221">
        <v>36744.532266713199</v>
      </c>
      <c r="G7221">
        <v>80</v>
      </c>
      <c r="H7221" t="s">
        <v>19</v>
      </c>
      <c r="I7221" t="s">
        <v>19</v>
      </c>
      <c r="J7221">
        <v>1493.23076923076</v>
      </c>
      <c r="K7221">
        <v>3857.3440237940099</v>
      </c>
      <c r="L7221">
        <v>20.547202797202701</v>
      </c>
      <c r="M7221">
        <v>5.34602092477237</v>
      </c>
      <c r="N7221">
        <v>275.472839922763</v>
      </c>
      <c r="O7221">
        <v>147.875</v>
      </c>
      <c r="P7221">
        <v>99.131147350366106</v>
      </c>
      <c r="Q7221">
        <v>133.775349650349</v>
      </c>
      <c r="R7221">
        <v>102.97477992912199</v>
      </c>
      <c r="S7221">
        <v>0.13692333559105499</v>
      </c>
    </row>
    <row r="7222" spans="1:19" x14ac:dyDescent="0.2">
      <c r="A7222">
        <v>14399987</v>
      </c>
      <c r="B7222">
        <v>29</v>
      </c>
      <c r="C7222">
        <v>5</v>
      </c>
      <c r="D7222">
        <v>4</v>
      </c>
      <c r="E7222">
        <v>3161.9434121638501</v>
      </c>
      <c r="F7222">
        <v>36745.580549382503</v>
      </c>
      <c r="G7222">
        <v>80</v>
      </c>
      <c r="H7222" t="s">
        <v>5094</v>
      </c>
      <c r="I7222" t="s">
        <v>5095</v>
      </c>
      <c r="J7222">
        <v>20.826923076922998</v>
      </c>
      <c r="K7222">
        <v>5.4312881098818799</v>
      </c>
      <c r="L7222">
        <v>20.292832167832099</v>
      </c>
      <c r="M7222">
        <v>5.4245380409622301</v>
      </c>
      <c r="N7222">
        <v>9.8458321253872202E-2</v>
      </c>
      <c r="O7222">
        <v>90.730769230769198</v>
      </c>
      <c r="P7222">
        <v>79.762355055650502</v>
      </c>
      <c r="Q7222">
        <v>124.180944055944</v>
      </c>
      <c r="R7222">
        <v>99.766307115540698</v>
      </c>
      <c r="S7222">
        <v>-0.335285286108021</v>
      </c>
    </row>
    <row r="7223" spans="1:19" x14ac:dyDescent="0.2">
      <c r="A7223">
        <v>14399987</v>
      </c>
      <c r="B7223">
        <v>29</v>
      </c>
      <c r="C7223">
        <v>6</v>
      </c>
      <c r="D7223">
        <v>4</v>
      </c>
      <c r="E7223">
        <v>3431.7869984708</v>
      </c>
      <c r="F7223">
        <v>36746.628832051698</v>
      </c>
      <c r="G7223">
        <v>80</v>
      </c>
      <c r="H7223" t="s">
        <v>5024</v>
      </c>
      <c r="I7223" t="s">
        <v>5025</v>
      </c>
      <c r="J7223">
        <v>22.25</v>
      </c>
      <c r="K7223">
        <v>6.1468409647683098</v>
      </c>
      <c r="L7223">
        <v>20.497377622377599</v>
      </c>
      <c r="M7223">
        <v>5.7950117303853101</v>
      </c>
      <c r="N7223">
        <v>0.30243638135066198</v>
      </c>
      <c r="O7223">
        <v>78.317307692307693</v>
      </c>
      <c r="P7223">
        <v>78.8176162004453</v>
      </c>
      <c r="Q7223">
        <v>113.875</v>
      </c>
      <c r="R7223">
        <v>94.858604404373594</v>
      </c>
      <c r="S7223">
        <v>-0.374849414356899</v>
      </c>
    </row>
    <row r="7224" spans="1:19" x14ac:dyDescent="0.2">
      <c r="A7224">
        <v>14399987</v>
      </c>
      <c r="B7224">
        <v>29</v>
      </c>
      <c r="C7224">
        <v>7</v>
      </c>
      <c r="D7224">
        <v>4</v>
      </c>
      <c r="E7224">
        <v>3701.6305847777599</v>
      </c>
      <c r="F7224">
        <v>36747.677114721002</v>
      </c>
      <c r="G7224">
        <v>80</v>
      </c>
      <c r="H7224" t="s">
        <v>5096</v>
      </c>
      <c r="I7224" t="s">
        <v>5097</v>
      </c>
      <c r="J7224">
        <v>20.875</v>
      </c>
      <c r="K7224">
        <v>5.5594470878925399</v>
      </c>
      <c r="L7224">
        <v>20.163461538461501</v>
      </c>
      <c r="M7224">
        <v>5.6906278529182304</v>
      </c>
      <c r="N7224">
        <v>0.125036899254196</v>
      </c>
      <c r="O7224">
        <v>131.004807692307</v>
      </c>
      <c r="P7224">
        <v>99.908251064325199</v>
      </c>
      <c r="Q7224">
        <v>114.881118881118</v>
      </c>
      <c r="R7224">
        <v>91.171818850970894</v>
      </c>
      <c r="S7224">
        <v>0.17684948062234501</v>
      </c>
    </row>
    <row r="7225" spans="1:19" x14ac:dyDescent="0.2">
      <c r="A7225">
        <v>14399987</v>
      </c>
      <c r="B7225">
        <v>29</v>
      </c>
      <c r="C7225">
        <v>8</v>
      </c>
      <c r="D7225">
        <v>4</v>
      </c>
      <c r="E7225">
        <v>3971.4741710847202</v>
      </c>
      <c r="F7225">
        <v>36748.725397390197</v>
      </c>
      <c r="G7225">
        <v>80</v>
      </c>
      <c r="H7225" t="s">
        <v>5098</v>
      </c>
      <c r="I7225" t="s">
        <v>5099</v>
      </c>
      <c r="J7225">
        <v>19.7740384615384</v>
      </c>
      <c r="K7225">
        <v>5.0878719896569802</v>
      </c>
      <c r="L7225">
        <v>19.670454545454501</v>
      </c>
      <c r="M7225">
        <v>5.2887564935373801</v>
      </c>
      <c r="N7225">
        <v>1.9585684500787199E-2</v>
      </c>
      <c r="O7225">
        <v>113.543269230769</v>
      </c>
      <c r="P7225">
        <v>93.488677085293503</v>
      </c>
      <c r="Q7225">
        <v>126.238636363636</v>
      </c>
      <c r="R7225">
        <v>95.7595959709423</v>
      </c>
      <c r="S7225">
        <v>-0.132575404105918</v>
      </c>
    </row>
    <row r="7226" spans="1:19" x14ac:dyDescent="0.2">
      <c r="A7226">
        <v>14399987</v>
      </c>
      <c r="B7226">
        <v>29</v>
      </c>
      <c r="C7226">
        <v>9</v>
      </c>
      <c r="D7226">
        <v>4</v>
      </c>
      <c r="E7226">
        <v>4241.3177573916701</v>
      </c>
      <c r="F7226">
        <v>36749.773680059501</v>
      </c>
      <c r="G7226">
        <v>80</v>
      </c>
      <c r="H7226" t="s">
        <v>5100</v>
      </c>
      <c r="I7226" t="s">
        <v>5101</v>
      </c>
      <c r="J7226">
        <v>19.134615384615302</v>
      </c>
      <c r="K7226">
        <v>4.9118336156119504</v>
      </c>
      <c r="L7226">
        <v>19.537991266375499</v>
      </c>
      <c r="M7226">
        <v>5.1764158985256197</v>
      </c>
      <c r="N7226">
        <v>-7.79257095387281E-2</v>
      </c>
      <c r="O7226">
        <v>157.69711538461499</v>
      </c>
      <c r="P7226">
        <v>111.233769738063</v>
      </c>
      <c r="Q7226">
        <v>135.995633187772</v>
      </c>
      <c r="R7226">
        <v>103.763945148633</v>
      </c>
      <c r="S7226">
        <v>0.209142801632655</v>
      </c>
    </row>
    <row r="7227" spans="1:19" x14ac:dyDescent="0.2">
      <c r="A7227">
        <v>14399987</v>
      </c>
      <c r="B7227">
        <v>29</v>
      </c>
      <c r="C7227">
        <v>10</v>
      </c>
      <c r="D7227">
        <v>4</v>
      </c>
      <c r="E7227">
        <v>4511.1613436986299</v>
      </c>
      <c r="F7227">
        <v>36750.821962728798</v>
      </c>
      <c r="G7227">
        <v>80</v>
      </c>
      <c r="H7227" t="s">
        <v>5102</v>
      </c>
      <c r="I7227" t="s">
        <v>5103</v>
      </c>
      <c r="J7227">
        <v>19.538461538461501</v>
      </c>
      <c r="K7227">
        <v>5.3545865977810099</v>
      </c>
      <c r="L7227">
        <v>19.7458515283842</v>
      </c>
      <c r="M7227">
        <v>5.3786771960866799</v>
      </c>
      <c r="N7227">
        <v>-3.8557805639205703E-2</v>
      </c>
      <c r="O7227">
        <v>142.47596153846101</v>
      </c>
      <c r="P7227">
        <v>99.997352844955401</v>
      </c>
      <c r="Q7227">
        <v>134.075982532751</v>
      </c>
      <c r="R7227">
        <v>101.58966349406801</v>
      </c>
      <c r="S7227">
        <v>8.2685370900956706E-2</v>
      </c>
    </row>
    <row r="7228" spans="1:19" x14ac:dyDescent="0.2">
      <c r="A7228">
        <v>14399987</v>
      </c>
      <c r="B7228">
        <v>29</v>
      </c>
      <c r="C7228">
        <v>11</v>
      </c>
      <c r="D7228">
        <v>4</v>
      </c>
      <c r="E7228">
        <v>4781.0049300055798</v>
      </c>
      <c r="F7228">
        <v>36751.870245398</v>
      </c>
      <c r="G7228">
        <v>80</v>
      </c>
      <c r="H7228" t="s">
        <v>5104</v>
      </c>
      <c r="I7228" t="s">
        <v>5105</v>
      </c>
      <c r="J7228">
        <v>19.5865384615384</v>
      </c>
      <c r="K7228">
        <v>5.8844818360914202</v>
      </c>
      <c r="L7228">
        <v>19.972052401746701</v>
      </c>
      <c r="M7228">
        <v>5.3062627311438799</v>
      </c>
      <c r="N7228">
        <v>-7.2652629494876095E-2</v>
      </c>
      <c r="O7228">
        <v>119.30769230769199</v>
      </c>
      <c r="P7228">
        <v>95.525326577570397</v>
      </c>
      <c r="Q7228">
        <v>146.699563318777</v>
      </c>
      <c r="R7228">
        <v>114.883866364694</v>
      </c>
      <c r="S7228">
        <v>-0.238430964049647</v>
      </c>
    </row>
    <row r="7229" spans="1:19" x14ac:dyDescent="0.2">
      <c r="A7229">
        <v>14399987</v>
      </c>
      <c r="B7229">
        <v>29</v>
      </c>
      <c r="C7229">
        <v>12</v>
      </c>
      <c r="D7229">
        <v>4</v>
      </c>
      <c r="E7229">
        <v>5050.8485163125397</v>
      </c>
      <c r="F7229">
        <v>36752.918528067297</v>
      </c>
      <c r="G7229">
        <v>80</v>
      </c>
      <c r="H7229" t="s">
        <v>5106</v>
      </c>
      <c r="I7229" t="s">
        <v>5107</v>
      </c>
      <c r="J7229">
        <v>22.7740384615384</v>
      </c>
      <c r="K7229">
        <v>7.0261803715749602</v>
      </c>
      <c r="L7229">
        <v>19.757205240174599</v>
      </c>
      <c r="M7229">
        <v>5.0394516109059397</v>
      </c>
      <c r="N7229">
        <v>0.59864315689330505</v>
      </c>
      <c r="O7229">
        <v>119.004807692307</v>
      </c>
      <c r="P7229">
        <v>93.132014325207706</v>
      </c>
      <c r="Q7229">
        <v>125.533624454148</v>
      </c>
      <c r="R7229">
        <v>102.754317392304</v>
      </c>
      <c r="S7229">
        <v>-6.3538125964230294E-2</v>
      </c>
    </row>
    <row r="7230" spans="1:19" x14ac:dyDescent="0.2">
      <c r="A7230">
        <v>14399987</v>
      </c>
      <c r="B7230">
        <v>29</v>
      </c>
      <c r="C7230">
        <v>13</v>
      </c>
      <c r="D7230">
        <v>4</v>
      </c>
      <c r="E7230">
        <v>5320.6921026194996</v>
      </c>
      <c r="F7230">
        <v>36753.9668107365</v>
      </c>
      <c r="G7230">
        <v>80</v>
      </c>
      <c r="H7230" t="s">
        <v>19</v>
      </c>
      <c r="I7230" t="s">
        <v>19</v>
      </c>
      <c r="J7230">
        <v>1001.71153846153</v>
      </c>
      <c r="K7230">
        <v>2578.9085261056998</v>
      </c>
      <c r="L7230">
        <v>19.870742358078601</v>
      </c>
      <c r="M7230">
        <v>5.05989193914297</v>
      </c>
      <c r="N7230">
        <v>194.04382700508</v>
      </c>
      <c r="O7230">
        <v>136.379807692307</v>
      </c>
      <c r="P7230">
        <v>113.932777818771</v>
      </c>
      <c r="Q7230">
        <v>127.75982532751</v>
      </c>
      <c r="R7230">
        <v>99.080863062939599</v>
      </c>
      <c r="S7230">
        <v>8.6999467892412793E-2</v>
      </c>
    </row>
    <row r="7231" spans="1:19" x14ac:dyDescent="0.2">
      <c r="A7231">
        <v>14399987</v>
      </c>
      <c r="B7231">
        <v>29</v>
      </c>
      <c r="C7231">
        <v>14</v>
      </c>
      <c r="D7231">
        <v>4</v>
      </c>
      <c r="E7231">
        <v>5590.5356889264604</v>
      </c>
      <c r="F7231">
        <v>36755.015093405797</v>
      </c>
      <c r="G7231">
        <v>80</v>
      </c>
      <c r="H7231" t="s">
        <v>5108</v>
      </c>
      <c r="I7231" t="s">
        <v>5109</v>
      </c>
      <c r="J7231">
        <v>20.350961538461501</v>
      </c>
      <c r="K7231">
        <v>5.3893501676259499</v>
      </c>
      <c r="L7231">
        <v>19.785152838427901</v>
      </c>
      <c r="M7231">
        <v>5.1286631469935999</v>
      </c>
      <c r="N7231">
        <v>0.11032284316923099</v>
      </c>
      <c r="O7231">
        <v>136.90865384615299</v>
      </c>
      <c r="P7231">
        <v>93.5659286387626</v>
      </c>
      <c r="Q7231">
        <v>132.334497816593</v>
      </c>
      <c r="R7231">
        <v>99.496702397951793</v>
      </c>
      <c r="S7231">
        <v>4.59729410052701E-2</v>
      </c>
    </row>
    <row r="7232" spans="1:19" x14ac:dyDescent="0.2">
      <c r="A7232">
        <v>14399987</v>
      </c>
      <c r="B7232">
        <v>29</v>
      </c>
      <c r="C7232">
        <v>15</v>
      </c>
      <c r="D7232">
        <v>4</v>
      </c>
      <c r="E7232">
        <v>5860.3792752334102</v>
      </c>
      <c r="F7232">
        <v>36756.063376075101</v>
      </c>
      <c r="G7232">
        <v>80</v>
      </c>
      <c r="H7232" t="s">
        <v>5110</v>
      </c>
      <c r="I7232" t="s">
        <v>5111</v>
      </c>
      <c r="J7232">
        <v>19.168269230769202</v>
      </c>
      <c r="K7232">
        <v>4.6030459067689602</v>
      </c>
      <c r="L7232">
        <v>19.409606986899501</v>
      </c>
      <c r="M7232">
        <v>5.0481432725867101</v>
      </c>
      <c r="N7232">
        <v>-4.7807231906607697E-2</v>
      </c>
      <c r="O7232">
        <v>132.360576923076</v>
      </c>
      <c r="P7232">
        <v>104.054718332997</v>
      </c>
      <c r="Q7232">
        <v>133.63668122270701</v>
      </c>
      <c r="R7232">
        <v>98.977351118326794</v>
      </c>
      <c r="S7232">
        <v>-1.2892892012283899E-2</v>
      </c>
    </row>
    <row r="7233" spans="1:19" x14ac:dyDescent="0.2">
      <c r="A7233">
        <v>14399987</v>
      </c>
      <c r="B7233">
        <v>29</v>
      </c>
      <c r="C7233">
        <v>16</v>
      </c>
      <c r="D7233">
        <v>4</v>
      </c>
      <c r="E7233">
        <v>6130.2228615403701</v>
      </c>
      <c r="F7233">
        <v>36757.111658744303</v>
      </c>
      <c r="G7233">
        <v>80</v>
      </c>
      <c r="H7233" t="s">
        <v>5112</v>
      </c>
      <c r="I7233" t="s">
        <v>5113</v>
      </c>
      <c r="J7233">
        <v>19.677884615384599</v>
      </c>
      <c r="K7233">
        <v>5.2318451064089802</v>
      </c>
      <c r="L7233">
        <v>19.477768795472901</v>
      </c>
      <c r="M7233">
        <v>5.0362179482436398</v>
      </c>
      <c r="N7233">
        <v>3.9735337502914699E-2</v>
      </c>
      <c r="O7233">
        <v>115.634615384615</v>
      </c>
      <c r="P7233">
        <v>91.029639899522195</v>
      </c>
      <c r="Q7233">
        <v>135.390460792239</v>
      </c>
      <c r="R7233">
        <v>101.416572941152</v>
      </c>
      <c r="S7233">
        <v>-0.19479898437395801</v>
      </c>
    </row>
    <row r="7234" spans="1:19" x14ac:dyDescent="0.2">
      <c r="A7234">
        <v>14399987</v>
      </c>
      <c r="B7234">
        <v>29</v>
      </c>
      <c r="C7234">
        <v>1</v>
      </c>
      <c r="D7234">
        <v>5</v>
      </c>
      <c r="E7234">
        <v>2081.5207842667601</v>
      </c>
      <c r="F7234">
        <v>37011.2310050124</v>
      </c>
      <c r="G7234">
        <v>80</v>
      </c>
      <c r="H7234" t="s">
        <v>5114</v>
      </c>
      <c r="I7234" t="s">
        <v>5115</v>
      </c>
      <c r="J7234">
        <v>23.043269230769202</v>
      </c>
      <c r="K7234">
        <v>13.595568172294699</v>
      </c>
      <c r="L7234">
        <v>19.4741100323624</v>
      </c>
      <c r="M7234">
        <v>5.77351470981045</v>
      </c>
      <c r="N7234">
        <v>0.61819522038144104</v>
      </c>
      <c r="O7234">
        <v>121.89423076923001</v>
      </c>
      <c r="P7234">
        <v>97.628950059871499</v>
      </c>
      <c r="Q7234">
        <v>123.775889967637</v>
      </c>
      <c r="R7234">
        <v>100.681910112414</v>
      </c>
      <c r="S7234">
        <v>-1.86891487885542E-2</v>
      </c>
    </row>
    <row r="7235" spans="1:19" x14ac:dyDescent="0.2">
      <c r="A7235">
        <v>14399987</v>
      </c>
      <c r="B7235">
        <v>29</v>
      </c>
      <c r="C7235">
        <v>2</v>
      </c>
      <c r="D7235">
        <v>5</v>
      </c>
      <c r="E7235">
        <v>2351.36437057372</v>
      </c>
      <c r="F7235">
        <v>37012.279287681602</v>
      </c>
      <c r="G7235">
        <v>80</v>
      </c>
      <c r="H7235" t="s">
        <v>5116</v>
      </c>
      <c r="I7235" t="s">
        <v>5117</v>
      </c>
      <c r="J7235">
        <v>20.567307692307601</v>
      </c>
      <c r="K7235">
        <v>5.7958281134545402</v>
      </c>
      <c r="L7235">
        <v>19.477272727272702</v>
      </c>
      <c r="M7235">
        <v>5.49311465799682</v>
      </c>
      <c r="N7235">
        <v>0.19843659433689401</v>
      </c>
      <c r="O7235">
        <v>127.9375</v>
      </c>
      <c r="P7235">
        <v>99.232201162707995</v>
      </c>
      <c r="Q7235">
        <v>125.18444055944001</v>
      </c>
      <c r="R7235">
        <v>99.479150937221604</v>
      </c>
      <c r="S7235">
        <v>2.76747380191937E-2</v>
      </c>
    </row>
    <row r="7236" spans="1:19" x14ac:dyDescent="0.2">
      <c r="A7236">
        <v>14399987</v>
      </c>
      <c r="B7236">
        <v>29</v>
      </c>
      <c r="C7236">
        <v>3</v>
      </c>
      <c r="D7236">
        <v>5</v>
      </c>
      <c r="E7236">
        <v>2621.2079568806698</v>
      </c>
      <c r="F7236">
        <v>37013.327570350899</v>
      </c>
      <c r="G7236">
        <v>80</v>
      </c>
      <c r="H7236" t="s">
        <v>5118</v>
      </c>
      <c r="I7236" t="s">
        <v>5119</v>
      </c>
      <c r="J7236">
        <v>19.798076923076898</v>
      </c>
      <c r="K7236">
        <v>5.5675567899633904</v>
      </c>
      <c r="L7236">
        <v>19.305069930069902</v>
      </c>
      <c r="M7236">
        <v>5.3172540920126998</v>
      </c>
      <c r="N7236">
        <v>9.2718343805980902E-2</v>
      </c>
      <c r="O7236">
        <v>137.67788461538399</v>
      </c>
      <c r="P7236">
        <v>107.114636162106</v>
      </c>
      <c r="Q7236">
        <v>136.469405594405</v>
      </c>
      <c r="R7236">
        <v>100.971751091717</v>
      </c>
      <c r="S7236">
        <v>1.1968486313377699E-2</v>
      </c>
    </row>
    <row r="7237" spans="1:19" x14ac:dyDescent="0.2">
      <c r="A7237">
        <v>14399987</v>
      </c>
      <c r="B7237">
        <v>29</v>
      </c>
      <c r="C7237">
        <v>4</v>
      </c>
      <c r="D7237">
        <v>5</v>
      </c>
      <c r="E7237">
        <v>2891.0515431876302</v>
      </c>
      <c r="F7237">
        <v>37014.375853020101</v>
      </c>
      <c r="G7237">
        <v>80</v>
      </c>
      <c r="H7237" t="s">
        <v>5120</v>
      </c>
      <c r="I7237" t="s">
        <v>5121</v>
      </c>
      <c r="J7237">
        <v>29.855769230769202</v>
      </c>
      <c r="K7237">
        <v>28.5868845227313</v>
      </c>
      <c r="L7237">
        <v>19.484265734265701</v>
      </c>
      <c r="M7237">
        <v>5.4589790010203396</v>
      </c>
      <c r="N7237">
        <v>1.8998980385462001</v>
      </c>
      <c r="O7237">
        <v>137.36538461538399</v>
      </c>
      <c r="P7237">
        <v>98.870842097960093</v>
      </c>
      <c r="Q7237">
        <v>139.88024475524401</v>
      </c>
      <c r="R7237">
        <v>105.73250402280701</v>
      </c>
      <c r="S7237">
        <v>-2.3785118522471001E-2</v>
      </c>
    </row>
    <row r="7238" spans="1:19" x14ac:dyDescent="0.2">
      <c r="A7238">
        <v>14399987</v>
      </c>
      <c r="B7238">
        <v>29</v>
      </c>
      <c r="C7238">
        <v>5</v>
      </c>
      <c r="D7238">
        <v>5</v>
      </c>
      <c r="E7238">
        <v>3160.89512949459</v>
      </c>
      <c r="F7238">
        <v>37015.424135689398</v>
      </c>
      <c r="G7238">
        <v>80</v>
      </c>
      <c r="H7238" t="s">
        <v>19</v>
      </c>
      <c r="I7238" t="s">
        <v>19</v>
      </c>
      <c r="J7238">
        <v>1498.08173076923</v>
      </c>
      <c r="K7238">
        <v>3826.6602188880101</v>
      </c>
      <c r="L7238">
        <v>19.992139737991199</v>
      </c>
      <c r="M7238">
        <v>7.8292324941671101</v>
      </c>
      <c r="N7238">
        <v>188.791122518386</v>
      </c>
      <c r="O7238">
        <v>136.567307692307</v>
      </c>
      <c r="P7238">
        <v>106.27140186470599</v>
      </c>
      <c r="Q7238">
        <v>130.31877729257599</v>
      </c>
      <c r="R7238">
        <v>100.842662032699</v>
      </c>
      <c r="S7238">
        <v>6.1963163940526499E-2</v>
      </c>
    </row>
    <row r="7239" spans="1:19" x14ac:dyDescent="0.2">
      <c r="A7239">
        <v>14399987</v>
      </c>
      <c r="B7239">
        <v>29</v>
      </c>
      <c r="C7239">
        <v>6</v>
      </c>
      <c r="D7239">
        <v>5</v>
      </c>
      <c r="E7239">
        <v>3430.7387158015399</v>
      </c>
      <c r="F7239">
        <v>37016.472418358702</v>
      </c>
      <c r="G7239">
        <v>80</v>
      </c>
      <c r="H7239" t="s">
        <v>5122</v>
      </c>
      <c r="I7239" t="s">
        <v>5123</v>
      </c>
      <c r="J7239">
        <v>21.158653846153801</v>
      </c>
      <c r="K7239">
        <v>6.3600935917297701</v>
      </c>
      <c r="L7239">
        <v>19.471615720523999</v>
      </c>
      <c r="M7239">
        <v>7.7372420704470697</v>
      </c>
      <c r="N7239">
        <v>0.218041274949065</v>
      </c>
      <c r="O7239">
        <v>123.51923076923001</v>
      </c>
      <c r="P7239">
        <v>130.05198522493501</v>
      </c>
      <c r="Q7239">
        <v>120.385152838427</v>
      </c>
      <c r="R7239">
        <v>92.163179509449705</v>
      </c>
      <c r="S7239">
        <v>3.4005748797777603E-2</v>
      </c>
    </row>
    <row r="7240" spans="1:19" x14ac:dyDescent="0.2">
      <c r="A7240">
        <v>14399987</v>
      </c>
      <c r="B7240">
        <v>29</v>
      </c>
      <c r="C7240">
        <v>7</v>
      </c>
      <c r="D7240">
        <v>5</v>
      </c>
      <c r="E7240">
        <v>3700.5823021084998</v>
      </c>
      <c r="F7240">
        <v>37017.520701027897</v>
      </c>
      <c r="G7240">
        <v>80</v>
      </c>
      <c r="H7240" t="s">
        <v>5124</v>
      </c>
      <c r="I7240" t="s">
        <v>5125</v>
      </c>
      <c r="J7240">
        <v>19.384615384615302</v>
      </c>
      <c r="K7240">
        <v>5.7726272053607399</v>
      </c>
      <c r="L7240">
        <v>18.567685589519598</v>
      </c>
      <c r="M7240">
        <v>5.3313773642311197</v>
      </c>
      <c r="N7240">
        <v>0.15323053299070799</v>
      </c>
      <c r="O7240">
        <v>115.528846153846</v>
      </c>
      <c r="P7240">
        <v>104.187788736231</v>
      </c>
      <c r="Q7240">
        <v>120.636681222707</v>
      </c>
      <c r="R7240">
        <v>97.163046057216206</v>
      </c>
      <c r="S7240">
        <v>-5.2569729708282498E-2</v>
      </c>
    </row>
    <row r="7241" spans="1:19" x14ac:dyDescent="0.2">
      <c r="A7241">
        <v>14399987</v>
      </c>
      <c r="B7241">
        <v>29</v>
      </c>
      <c r="C7241">
        <v>8</v>
      </c>
      <c r="D7241">
        <v>5</v>
      </c>
      <c r="E7241">
        <v>3970.4258884154601</v>
      </c>
      <c r="F7241">
        <v>37018.568983697201</v>
      </c>
      <c r="G7241">
        <v>80</v>
      </c>
      <c r="H7241" t="s">
        <v>5114</v>
      </c>
      <c r="I7241" t="s">
        <v>5115</v>
      </c>
      <c r="J7241">
        <v>18.125</v>
      </c>
      <c r="K7241">
        <v>4.7336510140774903</v>
      </c>
      <c r="L7241">
        <v>18.317030567685499</v>
      </c>
      <c r="M7241">
        <v>5.3017190838073498</v>
      </c>
      <c r="N7241">
        <v>-3.62204342874545E-2</v>
      </c>
      <c r="O7241">
        <v>134.37019230769201</v>
      </c>
      <c r="P7241">
        <v>98.017131920715798</v>
      </c>
      <c r="Q7241">
        <v>131.36157205240099</v>
      </c>
      <c r="R7241">
        <v>108.77366553392299</v>
      </c>
      <c r="S7241">
        <v>2.7659454524424899E-2</v>
      </c>
    </row>
    <row r="7242" spans="1:19" x14ac:dyDescent="0.2">
      <c r="A7242">
        <v>14399987</v>
      </c>
      <c r="B7242">
        <v>29</v>
      </c>
      <c r="C7242">
        <v>9</v>
      </c>
      <c r="D7242">
        <v>5</v>
      </c>
      <c r="E7242">
        <v>4240.2694747224105</v>
      </c>
      <c r="F7242">
        <v>37019.617266366397</v>
      </c>
      <c r="G7242">
        <v>80</v>
      </c>
      <c r="H7242" t="s">
        <v>5126</v>
      </c>
      <c r="I7242" t="s">
        <v>5127</v>
      </c>
      <c r="J7242">
        <v>18.139423076922998</v>
      </c>
      <c r="K7242">
        <v>5.9931678773100696</v>
      </c>
      <c r="L7242">
        <v>18.027050610820201</v>
      </c>
      <c r="M7242">
        <v>5.1506248821207699</v>
      </c>
      <c r="N7242">
        <v>2.1817249105619899E-2</v>
      </c>
      <c r="O7242">
        <v>133.41346153846101</v>
      </c>
      <c r="P7242">
        <v>96.255530368282095</v>
      </c>
      <c r="Q7242">
        <v>135.12739965095901</v>
      </c>
      <c r="R7242">
        <v>106.673235780148</v>
      </c>
      <c r="S7242">
        <v>-1.6067180300321102E-2</v>
      </c>
    </row>
    <row r="7243" spans="1:19" x14ac:dyDescent="0.2">
      <c r="A7243">
        <v>14399987</v>
      </c>
      <c r="B7243">
        <v>29</v>
      </c>
      <c r="C7243">
        <v>10</v>
      </c>
      <c r="D7243">
        <v>5</v>
      </c>
      <c r="E7243">
        <v>4510.1130610293703</v>
      </c>
      <c r="F7243">
        <v>37020.665549035701</v>
      </c>
      <c r="G7243">
        <v>80</v>
      </c>
      <c r="H7243" t="s">
        <v>5094</v>
      </c>
      <c r="I7243" t="s">
        <v>5095</v>
      </c>
      <c r="J7243">
        <v>19.052884615384599</v>
      </c>
      <c r="K7243">
        <v>5.1470764056061897</v>
      </c>
      <c r="L7243">
        <v>18.325354609929001</v>
      </c>
      <c r="M7243">
        <v>5.3331888437449999</v>
      </c>
      <c r="N7243">
        <v>0.136415571766002</v>
      </c>
      <c r="O7243">
        <v>102.504807692307</v>
      </c>
      <c r="P7243">
        <v>82.926345771654098</v>
      </c>
      <c r="Q7243">
        <v>122.84042553191399</v>
      </c>
      <c r="R7243">
        <v>99.132752156759594</v>
      </c>
      <c r="S7243">
        <v>-0.20513520907247901</v>
      </c>
    </row>
    <row r="7244" spans="1:19" x14ac:dyDescent="0.2">
      <c r="A7244">
        <v>14399987</v>
      </c>
      <c r="B7244">
        <v>29</v>
      </c>
      <c r="C7244">
        <v>11</v>
      </c>
      <c r="D7244">
        <v>5</v>
      </c>
      <c r="E7244">
        <v>4779.9566473363302</v>
      </c>
      <c r="F7244">
        <v>37021.713831704998</v>
      </c>
      <c r="G7244">
        <v>80</v>
      </c>
      <c r="H7244" t="s">
        <v>5096</v>
      </c>
      <c r="I7244" t="s">
        <v>5097</v>
      </c>
      <c r="J7244">
        <v>18.576923076922998</v>
      </c>
      <c r="K7244">
        <v>4.60913037787354</v>
      </c>
      <c r="L7244">
        <v>18.7488908606921</v>
      </c>
      <c r="M7244">
        <v>5.37220954689713</v>
      </c>
      <c r="N7244">
        <v>-3.2010624728581398E-2</v>
      </c>
      <c r="O7244">
        <v>114.12019230769199</v>
      </c>
      <c r="P7244">
        <v>104.88771457703599</v>
      </c>
      <c r="Q7244">
        <v>119.760425909494</v>
      </c>
      <c r="R7244">
        <v>97.937385222043403</v>
      </c>
      <c r="S7244">
        <v>-5.7590199993744901E-2</v>
      </c>
    </row>
    <row r="7245" spans="1:19" x14ac:dyDescent="0.2">
      <c r="A7245">
        <v>14399987</v>
      </c>
      <c r="B7245">
        <v>29</v>
      </c>
      <c r="C7245">
        <v>12</v>
      </c>
      <c r="D7245">
        <v>5</v>
      </c>
      <c r="E7245">
        <v>5049.8002336432801</v>
      </c>
      <c r="F7245">
        <v>37022.7621143742</v>
      </c>
      <c r="G7245">
        <v>80</v>
      </c>
      <c r="H7245" t="s">
        <v>19</v>
      </c>
      <c r="I7245" t="s">
        <v>19</v>
      </c>
      <c r="J7245">
        <v>820.586538461538</v>
      </c>
      <c r="K7245">
        <v>2217.5108668130902</v>
      </c>
      <c r="L7245">
        <v>18.570305676855799</v>
      </c>
      <c r="M7245">
        <v>5.2564446111634897</v>
      </c>
      <c r="N7245">
        <v>152.577700729763</v>
      </c>
      <c r="O7245">
        <v>123.38942307692299</v>
      </c>
      <c r="P7245">
        <v>108.32446489976699</v>
      </c>
      <c r="Q7245">
        <v>121.01746724890801</v>
      </c>
      <c r="R7245">
        <v>100.300725335141</v>
      </c>
      <c r="S7245">
        <v>2.36484414254154E-2</v>
      </c>
    </row>
    <row r="7246" spans="1:19" x14ac:dyDescent="0.2">
      <c r="A7246">
        <v>14399987</v>
      </c>
      <c r="B7246">
        <v>29</v>
      </c>
      <c r="C7246">
        <v>13</v>
      </c>
      <c r="D7246">
        <v>5</v>
      </c>
      <c r="E7246">
        <v>5319.64381995024</v>
      </c>
      <c r="F7246">
        <v>37023.810397043497</v>
      </c>
      <c r="G7246">
        <v>80</v>
      </c>
      <c r="H7246" t="s">
        <v>5128</v>
      </c>
      <c r="I7246" t="s">
        <v>5129</v>
      </c>
      <c r="J7246">
        <v>18.533653846153801</v>
      </c>
      <c r="K7246">
        <v>5.0856909101933896</v>
      </c>
      <c r="L7246">
        <v>18.432314410480299</v>
      </c>
      <c r="M7246">
        <v>5.1074912330718503</v>
      </c>
      <c r="N7246">
        <v>1.9841333259136801E-2</v>
      </c>
      <c r="O7246">
        <v>97.697115384615302</v>
      </c>
      <c r="P7246">
        <v>99.579160583167294</v>
      </c>
      <c r="Q7246">
        <v>126.93449781659299</v>
      </c>
      <c r="R7246">
        <v>97.9492074385916</v>
      </c>
      <c r="S7246">
        <v>-0.29849534464389199</v>
      </c>
    </row>
    <row r="7247" spans="1:19" x14ac:dyDescent="0.2">
      <c r="A7247">
        <v>14399987</v>
      </c>
      <c r="B7247">
        <v>29</v>
      </c>
      <c r="C7247">
        <v>14</v>
      </c>
      <c r="D7247">
        <v>5</v>
      </c>
      <c r="E7247">
        <v>5589.4874062571998</v>
      </c>
      <c r="F7247">
        <v>37024.858679712801</v>
      </c>
      <c r="G7247">
        <v>80</v>
      </c>
      <c r="H7247" t="s">
        <v>5130</v>
      </c>
      <c r="I7247" t="s">
        <v>5131</v>
      </c>
      <c r="J7247">
        <v>17.576923076922998</v>
      </c>
      <c r="K7247">
        <v>4.3758346625624203</v>
      </c>
      <c r="L7247">
        <v>18.2541484716157</v>
      </c>
      <c r="M7247">
        <v>5.1561675279425696</v>
      </c>
      <c r="N7247">
        <v>-0.131342783379824</v>
      </c>
      <c r="O7247">
        <v>131.524038461538</v>
      </c>
      <c r="P7247">
        <v>94.719928245157305</v>
      </c>
      <c r="Q7247">
        <v>135.36855895196501</v>
      </c>
      <c r="R7247">
        <v>98.182729865159601</v>
      </c>
      <c r="S7247">
        <v>-3.9156789546456197E-2</v>
      </c>
    </row>
    <row r="7248" spans="1:19" x14ac:dyDescent="0.2">
      <c r="A7248">
        <v>14399987</v>
      </c>
      <c r="B7248">
        <v>29</v>
      </c>
      <c r="C7248">
        <v>15</v>
      </c>
      <c r="D7248">
        <v>5</v>
      </c>
      <c r="E7248">
        <v>5859.3309925641497</v>
      </c>
      <c r="F7248">
        <v>37025.906962382003</v>
      </c>
      <c r="G7248">
        <v>80</v>
      </c>
      <c r="H7248" t="s">
        <v>5132</v>
      </c>
      <c r="I7248" t="s">
        <v>5133</v>
      </c>
      <c r="J7248">
        <v>19.139423076922998</v>
      </c>
      <c r="K7248">
        <v>5.1510625914471202</v>
      </c>
      <c r="L7248">
        <v>17.901310043668101</v>
      </c>
      <c r="M7248">
        <v>4.9797711347538796</v>
      </c>
      <c r="N7248">
        <v>0.24862850114017199</v>
      </c>
      <c r="O7248">
        <v>111.033653846153</v>
      </c>
      <c r="P7248">
        <v>95.445533310664104</v>
      </c>
      <c r="Q7248">
        <v>131.83318777292499</v>
      </c>
      <c r="R7248">
        <v>100.11796159938601</v>
      </c>
      <c r="S7248">
        <v>-0.207750273722106</v>
      </c>
    </row>
    <row r="7249" spans="1:19" x14ac:dyDescent="0.2">
      <c r="A7249">
        <v>14399987</v>
      </c>
      <c r="B7249">
        <v>29</v>
      </c>
      <c r="C7249">
        <v>16</v>
      </c>
      <c r="D7249">
        <v>5</v>
      </c>
      <c r="E7249">
        <v>6129.1745788711096</v>
      </c>
      <c r="F7249">
        <v>37026.9552450513</v>
      </c>
      <c r="G7249">
        <v>80</v>
      </c>
      <c r="H7249" t="s">
        <v>5134</v>
      </c>
      <c r="I7249" t="s">
        <v>5135</v>
      </c>
      <c r="J7249">
        <v>17.6875</v>
      </c>
      <c r="K7249">
        <v>4.9471667785324698</v>
      </c>
      <c r="L7249">
        <v>17.922392886014499</v>
      </c>
      <c r="M7249">
        <v>5.2339410406830398</v>
      </c>
      <c r="N7249">
        <v>-4.4878779525551998E-2</v>
      </c>
      <c r="O7249">
        <v>121.20192307692299</v>
      </c>
      <c r="P7249">
        <v>95.4136621212009</v>
      </c>
      <c r="Q7249">
        <v>129.57316087308001</v>
      </c>
      <c r="R7249">
        <v>103.060226911312</v>
      </c>
      <c r="S7249">
        <v>-8.1226657916838405E-2</v>
      </c>
    </row>
    <row r="7250" spans="1:19" x14ac:dyDescent="0.2">
      <c r="A7250">
        <v>14399987</v>
      </c>
      <c r="B7250">
        <v>29</v>
      </c>
      <c r="C7250">
        <v>1</v>
      </c>
      <c r="D7250">
        <v>6</v>
      </c>
      <c r="E7250">
        <v>2080.4725015975</v>
      </c>
      <c r="F7250">
        <v>37281.074591319302</v>
      </c>
      <c r="G7250">
        <v>80</v>
      </c>
      <c r="H7250" t="s">
        <v>5136</v>
      </c>
      <c r="I7250" t="s">
        <v>5137</v>
      </c>
      <c r="J7250">
        <v>16.8125</v>
      </c>
      <c r="K7250">
        <v>5.2411498206316898</v>
      </c>
      <c r="L7250">
        <v>18.202910266774399</v>
      </c>
      <c r="M7250">
        <v>5.3653932797996804</v>
      </c>
      <c r="N7250">
        <v>-0.25914414736553298</v>
      </c>
      <c r="O7250">
        <v>140.923076923076</v>
      </c>
      <c r="P7250">
        <v>101.39044791790801</v>
      </c>
      <c r="Q7250">
        <v>137.983831851253</v>
      </c>
      <c r="R7250">
        <v>105.07640395569</v>
      </c>
      <c r="S7250">
        <v>2.7972455862339301E-2</v>
      </c>
    </row>
    <row r="7251" spans="1:19" x14ac:dyDescent="0.2">
      <c r="A7251">
        <v>14399987</v>
      </c>
      <c r="B7251">
        <v>29</v>
      </c>
      <c r="C7251">
        <v>2</v>
      </c>
      <c r="D7251">
        <v>6</v>
      </c>
      <c r="E7251">
        <v>2350.3160879044599</v>
      </c>
      <c r="F7251">
        <v>37282.122873988599</v>
      </c>
      <c r="G7251">
        <v>80</v>
      </c>
      <c r="H7251" t="s">
        <v>5138</v>
      </c>
      <c r="I7251" t="s">
        <v>5139</v>
      </c>
      <c r="J7251">
        <v>17.557692307692299</v>
      </c>
      <c r="K7251">
        <v>5.1315894281568903</v>
      </c>
      <c r="L7251">
        <v>18.342358078602601</v>
      </c>
      <c r="M7251">
        <v>5.3780887851494201</v>
      </c>
      <c r="N7251">
        <v>-0.145900486633284</v>
      </c>
      <c r="O7251">
        <v>124.822115384615</v>
      </c>
      <c r="P7251">
        <v>81.695918899023994</v>
      </c>
      <c r="Q7251">
        <v>141.42270742357999</v>
      </c>
      <c r="R7251">
        <v>105.098337854335</v>
      </c>
      <c r="S7251">
        <v>-0.157952945573444</v>
      </c>
    </row>
    <row r="7252" spans="1:19" x14ac:dyDescent="0.2">
      <c r="A7252">
        <v>14399987</v>
      </c>
      <c r="B7252">
        <v>29</v>
      </c>
      <c r="C7252">
        <v>3</v>
      </c>
      <c r="D7252">
        <v>6</v>
      </c>
      <c r="E7252">
        <v>2620.1596742114102</v>
      </c>
      <c r="F7252">
        <v>37283.171156657801</v>
      </c>
      <c r="G7252">
        <v>80</v>
      </c>
      <c r="H7252" t="s">
        <v>56</v>
      </c>
      <c r="I7252" t="s">
        <v>57</v>
      </c>
      <c r="J7252">
        <v>19.269230769230699</v>
      </c>
      <c r="K7252">
        <v>5.5672993888605502</v>
      </c>
      <c r="L7252">
        <v>18.3039301310043</v>
      </c>
      <c r="M7252">
        <v>5.3774746361435497</v>
      </c>
      <c r="N7252">
        <v>0.17950817131490199</v>
      </c>
      <c r="O7252">
        <v>599.84134615384596</v>
      </c>
      <c r="P7252">
        <v>336.57856955368197</v>
      </c>
      <c r="Q7252">
        <v>148.05414847161501</v>
      </c>
      <c r="R7252">
        <v>103.256904535815</v>
      </c>
      <c r="S7252">
        <v>4.3753703417045902</v>
      </c>
    </row>
    <row r="7253" spans="1:19" x14ac:dyDescent="0.2">
      <c r="A7253">
        <v>14399987</v>
      </c>
      <c r="B7253">
        <v>29</v>
      </c>
      <c r="C7253">
        <v>4</v>
      </c>
      <c r="D7253">
        <v>6</v>
      </c>
      <c r="E7253">
        <v>2890.0032605183701</v>
      </c>
      <c r="F7253">
        <v>37284.219439327098</v>
      </c>
      <c r="G7253">
        <v>80</v>
      </c>
      <c r="H7253" t="s">
        <v>5030</v>
      </c>
      <c r="I7253" t="s">
        <v>5031</v>
      </c>
      <c r="J7253">
        <v>17.144230769230699</v>
      </c>
      <c r="K7253">
        <v>5.0553061788708797</v>
      </c>
      <c r="L7253">
        <v>18.154392191659198</v>
      </c>
      <c r="M7253">
        <v>5.1963347739630699</v>
      </c>
      <c r="N7253">
        <v>-0.19439883424948801</v>
      </c>
      <c r="O7253">
        <v>137.01442307692301</v>
      </c>
      <c r="P7253">
        <v>105.309501651696</v>
      </c>
      <c r="Q7253">
        <v>148.28837622005301</v>
      </c>
      <c r="R7253">
        <v>106.47194196439</v>
      </c>
      <c r="S7253">
        <v>-0.105886611393832</v>
      </c>
    </row>
    <row r="7254" spans="1:19" x14ac:dyDescent="0.2">
      <c r="A7254">
        <v>14399987</v>
      </c>
      <c r="B7254">
        <v>29</v>
      </c>
      <c r="C7254">
        <v>5</v>
      </c>
      <c r="D7254">
        <v>6</v>
      </c>
      <c r="E7254">
        <v>3159.84684682533</v>
      </c>
      <c r="F7254">
        <v>37285.267721996403</v>
      </c>
      <c r="G7254">
        <v>80</v>
      </c>
      <c r="H7254" t="s">
        <v>5040</v>
      </c>
      <c r="I7254" t="s">
        <v>5041</v>
      </c>
      <c r="J7254">
        <v>17.567307692307601</v>
      </c>
      <c r="K7254">
        <v>5.5448597524694998</v>
      </c>
      <c r="L7254">
        <v>19.503105590062098</v>
      </c>
      <c r="M7254">
        <v>7.8605717605798304</v>
      </c>
      <c r="N7254">
        <v>-0.24626680561104899</v>
      </c>
      <c r="O7254">
        <v>135.10096153846101</v>
      </c>
      <c r="P7254">
        <v>101.366312105376</v>
      </c>
      <c r="Q7254">
        <v>142.78793256432999</v>
      </c>
      <c r="R7254">
        <v>103.308826722063</v>
      </c>
      <c r="S7254">
        <v>-7.4407688769413102E-2</v>
      </c>
    </row>
    <row r="7255" spans="1:19" x14ac:dyDescent="0.2">
      <c r="A7255">
        <v>14399987</v>
      </c>
      <c r="B7255">
        <v>29</v>
      </c>
      <c r="C7255">
        <v>6</v>
      </c>
      <c r="D7255">
        <v>6</v>
      </c>
      <c r="E7255">
        <v>3429.6904331322798</v>
      </c>
      <c r="F7255">
        <v>37286.316004665598</v>
      </c>
      <c r="G7255">
        <v>80</v>
      </c>
      <c r="H7255" t="s">
        <v>19</v>
      </c>
      <c r="I7255" t="s">
        <v>19</v>
      </c>
      <c r="J7255">
        <v>1519.5336538461499</v>
      </c>
      <c r="K7255">
        <v>3849.2068774496702</v>
      </c>
      <c r="L7255">
        <v>19.363318777292498</v>
      </c>
      <c r="M7255">
        <v>7.2173286974615403</v>
      </c>
      <c r="N7255">
        <v>207.85672898568299</v>
      </c>
      <c r="O7255">
        <v>131.60096153846101</v>
      </c>
      <c r="P7255">
        <v>93.698675176571598</v>
      </c>
      <c r="Q7255">
        <v>131.490829694323</v>
      </c>
      <c r="R7255">
        <v>98.131602901195293</v>
      </c>
      <c r="S7255">
        <v>1.12228722330455E-3</v>
      </c>
    </row>
    <row r="7256" spans="1:19" x14ac:dyDescent="0.2">
      <c r="A7256">
        <v>14399987</v>
      </c>
      <c r="B7256">
        <v>29</v>
      </c>
      <c r="C7256">
        <v>7</v>
      </c>
      <c r="D7256">
        <v>6</v>
      </c>
      <c r="E7256">
        <v>3699.5340194392402</v>
      </c>
      <c r="F7256">
        <v>37287.364287334902</v>
      </c>
      <c r="G7256">
        <v>80</v>
      </c>
      <c r="H7256" t="s">
        <v>5140</v>
      </c>
      <c r="I7256" t="s">
        <v>5141</v>
      </c>
      <c r="J7256">
        <v>23.379807692307601</v>
      </c>
      <c r="K7256">
        <v>9.2619452995711704</v>
      </c>
      <c r="L7256">
        <v>19.275982532751001</v>
      </c>
      <c r="M7256">
        <v>5.8962492348098898</v>
      </c>
      <c r="N7256">
        <v>0.69600605336163601</v>
      </c>
      <c r="O7256">
        <v>122.966346153846</v>
      </c>
      <c r="P7256">
        <v>98.797548543412006</v>
      </c>
      <c r="Q7256">
        <v>121.457641921397</v>
      </c>
      <c r="R7256">
        <v>92.747542938220306</v>
      </c>
      <c r="S7256">
        <v>1.6266783837645502E-2</v>
      </c>
    </row>
    <row r="7257" spans="1:19" x14ac:dyDescent="0.2">
      <c r="A7257">
        <v>14399987</v>
      </c>
      <c r="B7257">
        <v>29</v>
      </c>
      <c r="C7257">
        <v>8</v>
      </c>
      <c r="D7257">
        <v>6</v>
      </c>
      <c r="E7257">
        <v>3969.3776057462001</v>
      </c>
      <c r="F7257">
        <v>37288.412570004097</v>
      </c>
      <c r="G7257">
        <v>80</v>
      </c>
      <c r="H7257" t="s">
        <v>5036</v>
      </c>
      <c r="I7257" t="s">
        <v>5037</v>
      </c>
      <c r="J7257">
        <v>17.230769230769202</v>
      </c>
      <c r="K7257">
        <v>5.5638440800174802</v>
      </c>
      <c r="L7257">
        <v>17.9659388646288</v>
      </c>
      <c r="M7257">
        <v>5.0840680695679499</v>
      </c>
      <c r="N7257">
        <v>-0.14460263391439299</v>
      </c>
      <c r="O7257">
        <v>128.235576923076</v>
      </c>
      <c r="P7257">
        <v>98.313603818703498</v>
      </c>
      <c r="Q7257">
        <v>131.12751091703001</v>
      </c>
      <c r="R7257">
        <v>104.91135531767</v>
      </c>
      <c r="S7257">
        <v>-2.7565500275893801E-2</v>
      </c>
    </row>
    <row r="7258" spans="1:19" x14ac:dyDescent="0.2">
      <c r="A7258">
        <v>14399987</v>
      </c>
      <c r="B7258">
        <v>29</v>
      </c>
      <c r="C7258">
        <v>9</v>
      </c>
      <c r="D7258">
        <v>6</v>
      </c>
      <c r="E7258">
        <v>4239.2211920531499</v>
      </c>
      <c r="F7258">
        <v>37289.460852673401</v>
      </c>
      <c r="G7258">
        <v>80</v>
      </c>
      <c r="H7258" t="s">
        <v>5142</v>
      </c>
      <c r="I7258" t="s">
        <v>5143</v>
      </c>
      <c r="J7258">
        <v>18.423076923076898</v>
      </c>
      <c r="K7258">
        <v>5.5844776418698601</v>
      </c>
      <c r="L7258">
        <v>17.32722513089</v>
      </c>
      <c r="M7258">
        <v>5.08173083566414</v>
      </c>
      <c r="N7258">
        <v>0.21564538296598901</v>
      </c>
      <c r="O7258">
        <v>133.17788461538399</v>
      </c>
      <c r="P7258">
        <v>103.117194769173</v>
      </c>
      <c r="Q7258">
        <v>135.67277486910899</v>
      </c>
      <c r="R7258">
        <v>103.368342422437</v>
      </c>
      <c r="S7258">
        <v>-2.4135922036259701E-2</v>
      </c>
    </row>
    <row r="7259" spans="1:19" x14ac:dyDescent="0.2">
      <c r="A7259">
        <v>14399987</v>
      </c>
      <c r="B7259">
        <v>29</v>
      </c>
      <c r="C7259">
        <v>10</v>
      </c>
      <c r="D7259">
        <v>6</v>
      </c>
      <c r="E7259">
        <v>4509.0647783601098</v>
      </c>
      <c r="F7259">
        <v>37290.509135342698</v>
      </c>
      <c r="G7259">
        <v>80</v>
      </c>
      <c r="H7259" t="s">
        <v>5144</v>
      </c>
      <c r="I7259" t="s">
        <v>5145</v>
      </c>
      <c r="J7259">
        <v>16.600961538461501</v>
      </c>
      <c r="K7259">
        <v>4.8575277661090803</v>
      </c>
      <c r="L7259">
        <v>17.406631762652701</v>
      </c>
      <c r="M7259">
        <v>5.2022372015365104</v>
      </c>
      <c r="N7259">
        <v>-0.15486995171100701</v>
      </c>
      <c r="O7259">
        <v>116.384615384615</v>
      </c>
      <c r="P7259">
        <v>87.423901820197003</v>
      </c>
      <c r="Q7259">
        <v>126.628272251308</v>
      </c>
      <c r="R7259">
        <v>98.466087410662695</v>
      </c>
      <c r="S7259">
        <v>-0.104032333731016</v>
      </c>
    </row>
    <row r="7260" spans="1:19" x14ac:dyDescent="0.2">
      <c r="A7260">
        <v>14399987</v>
      </c>
      <c r="B7260">
        <v>29</v>
      </c>
      <c r="C7260">
        <v>11</v>
      </c>
      <c r="D7260">
        <v>6</v>
      </c>
      <c r="E7260">
        <v>4778.9083646670697</v>
      </c>
      <c r="F7260">
        <v>37291.5574180119</v>
      </c>
      <c r="G7260">
        <v>80</v>
      </c>
      <c r="H7260" t="s">
        <v>19</v>
      </c>
      <c r="I7260" t="s">
        <v>19</v>
      </c>
      <c r="J7260">
        <v>792.08173076923003</v>
      </c>
      <c r="K7260">
        <v>2274.2728969202899</v>
      </c>
      <c r="L7260">
        <v>17.6048951048951</v>
      </c>
      <c r="M7260">
        <v>5.3125570821624803</v>
      </c>
      <c r="N7260">
        <v>145.78230853551199</v>
      </c>
      <c r="O7260">
        <v>124.427884615384</v>
      </c>
      <c r="P7260">
        <v>91.474905088279598</v>
      </c>
      <c r="Q7260">
        <v>124.80944055944001</v>
      </c>
      <c r="R7260">
        <v>96.229277389782695</v>
      </c>
      <c r="S7260">
        <v>-3.9650712798188197E-3</v>
      </c>
    </row>
    <row r="7261" spans="1:19" x14ac:dyDescent="0.2">
      <c r="A7261">
        <v>14399987</v>
      </c>
      <c r="B7261">
        <v>29</v>
      </c>
      <c r="C7261">
        <v>12</v>
      </c>
      <c r="D7261">
        <v>6</v>
      </c>
      <c r="E7261">
        <v>5048.7519509740196</v>
      </c>
      <c r="F7261">
        <v>37292.605700681197</v>
      </c>
      <c r="G7261">
        <v>80</v>
      </c>
      <c r="H7261" t="s">
        <v>5146</v>
      </c>
      <c r="I7261" t="s">
        <v>5147</v>
      </c>
      <c r="J7261">
        <v>16.788461538461501</v>
      </c>
      <c r="K7261">
        <v>4.7961785206940304</v>
      </c>
      <c r="L7261">
        <v>17.548951048951</v>
      </c>
      <c r="M7261">
        <v>5.0586817588640498</v>
      </c>
      <c r="N7261">
        <v>-0.150333534849656</v>
      </c>
      <c r="O7261">
        <v>128.504807692307</v>
      </c>
      <c r="P7261">
        <v>93.715968058777406</v>
      </c>
      <c r="Q7261">
        <v>125.943181818181</v>
      </c>
      <c r="R7261">
        <v>96.145810499414395</v>
      </c>
      <c r="S7261">
        <v>2.66431356792344E-2</v>
      </c>
    </row>
    <row r="7262" spans="1:19" x14ac:dyDescent="0.2">
      <c r="A7262">
        <v>14399987</v>
      </c>
      <c r="B7262">
        <v>29</v>
      </c>
      <c r="C7262">
        <v>13</v>
      </c>
      <c r="D7262">
        <v>6</v>
      </c>
      <c r="E7262">
        <v>5318.5955372809804</v>
      </c>
      <c r="F7262">
        <v>37293.653983350399</v>
      </c>
      <c r="G7262">
        <v>80</v>
      </c>
      <c r="H7262" t="s">
        <v>5148</v>
      </c>
      <c r="I7262" t="s">
        <v>5149</v>
      </c>
      <c r="J7262">
        <v>16.004807692307601</v>
      </c>
      <c r="K7262">
        <v>4.6744987351112002</v>
      </c>
      <c r="L7262">
        <v>17.1267482517482</v>
      </c>
      <c r="M7262">
        <v>5.0520560710481401</v>
      </c>
      <c r="N7262">
        <v>-0.22207603076103399</v>
      </c>
      <c r="O7262">
        <v>115.99519230769199</v>
      </c>
      <c r="P7262">
        <v>99.023137233958195</v>
      </c>
      <c r="Q7262">
        <v>132.187062937062</v>
      </c>
      <c r="R7262">
        <v>96.154250205762594</v>
      </c>
      <c r="S7262">
        <v>-0.168394746927164</v>
      </c>
    </row>
    <row r="7263" spans="1:19" x14ac:dyDescent="0.2">
      <c r="A7263">
        <v>14399987</v>
      </c>
      <c r="B7263">
        <v>29</v>
      </c>
      <c r="C7263">
        <v>14</v>
      </c>
      <c r="D7263">
        <v>6</v>
      </c>
      <c r="E7263">
        <v>5588.4391235879402</v>
      </c>
      <c r="F7263">
        <v>37294.702266019704</v>
      </c>
      <c r="G7263">
        <v>80</v>
      </c>
      <c r="H7263" t="s">
        <v>53</v>
      </c>
      <c r="I7263" t="s">
        <v>53</v>
      </c>
      <c r="J7263">
        <v>18.0240384615384</v>
      </c>
      <c r="K7263">
        <v>8.2621937298328891</v>
      </c>
      <c r="L7263">
        <v>17.328671328671302</v>
      </c>
      <c r="M7263">
        <v>5.0903050917346899</v>
      </c>
      <c r="N7263">
        <v>0.13660617985279899</v>
      </c>
      <c r="O7263">
        <v>382.82211538461502</v>
      </c>
      <c r="P7263">
        <v>287.93793083042999</v>
      </c>
      <c r="Q7263">
        <v>147.64597902097901</v>
      </c>
      <c r="R7263">
        <v>106.097105629666</v>
      </c>
      <c r="S7263">
        <v>2.21661217775838</v>
      </c>
    </row>
    <row r="7264" spans="1:19" x14ac:dyDescent="0.2">
      <c r="A7264">
        <v>14399987</v>
      </c>
      <c r="B7264">
        <v>29</v>
      </c>
      <c r="C7264">
        <v>15</v>
      </c>
      <c r="D7264">
        <v>6</v>
      </c>
      <c r="E7264">
        <v>5858.2827098948901</v>
      </c>
      <c r="F7264">
        <v>37295.750548689</v>
      </c>
      <c r="G7264">
        <v>80</v>
      </c>
      <c r="H7264" t="s">
        <v>5150</v>
      </c>
      <c r="I7264" t="s">
        <v>5151</v>
      </c>
      <c r="J7264">
        <v>17.475961538461501</v>
      </c>
      <c r="K7264">
        <v>5.3050591817243298</v>
      </c>
      <c r="L7264">
        <v>17.200174825174798</v>
      </c>
      <c r="M7264">
        <v>4.9753904830622702</v>
      </c>
      <c r="N7264">
        <v>5.5430164572122298E-2</v>
      </c>
      <c r="O7264">
        <v>176.57692307692301</v>
      </c>
      <c r="P7264">
        <v>110.17356868453599</v>
      </c>
      <c r="Q7264">
        <v>145.20891608391599</v>
      </c>
      <c r="R7264">
        <v>107.272596805514</v>
      </c>
      <c r="S7264">
        <v>0.29241398015074699</v>
      </c>
    </row>
    <row r="7265" spans="1:19" x14ac:dyDescent="0.2">
      <c r="A7265">
        <v>14399987</v>
      </c>
      <c r="B7265">
        <v>29</v>
      </c>
      <c r="C7265">
        <v>16</v>
      </c>
      <c r="D7265">
        <v>6</v>
      </c>
      <c r="E7265">
        <v>6128.12629620185</v>
      </c>
      <c r="F7265">
        <v>37296.798831358203</v>
      </c>
      <c r="G7265">
        <v>80</v>
      </c>
      <c r="H7265" t="s">
        <v>5152</v>
      </c>
      <c r="I7265" t="s">
        <v>5153</v>
      </c>
      <c r="J7265">
        <v>16.423076923076898</v>
      </c>
      <c r="K7265">
        <v>4.95691495964574</v>
      </c>
      <c r="L7265">
        <v>16.837378640776699</v>
      </c>
      <c r="M7265">
        <v>5.0849031827230204</v>
      </c>
      <c r="N7265">
        <v>-8.1476815351656601E-2</v>
      </c>
      <c r="O7265">
        <v>129.980769230769</v>
      </c>
      <c r="P7265">
        <v>103.720267358635</v>
      </c>
      <c r="Q7265">
        <v>135.295307443365</v>
      </c>
      <c r="R7265">
        <v>112.105934113305</v>
      </c>
      <c r="S7265">
        <v>-4.7406395162142297E-2</v>
      </c>
    </row>
    <row r="7266" spans="1:19" x14ac:dyDescent="0.2">
      <c r="A7266">
        <v>14399987</v>
      </c>
      <c r="B7266">
        <v>29</v>
      </c>
      <c r="C7266">
        <v>1</v>
      </c>
      <c r="D7266">
        <v>7</v>
      </c>
      <c r="E7266">
        <v>2079.42421892824</v>
      </c>
      <c r="F7266">
        <v>37550.918177626299</v>
      </c>
      <c r="G7266">
        <v>80</v>
      </c>
      <c r="H7266" t="s">
        <v>5074</v>
      </c>
      <c r="I7266" t="s">
        <v>5075</v>
      </c>
      <c r="J7266">
        <v>21.879807692307601</v>
      </c>
      <c r="K7266">
        <v>5.6958128988233403</v>
      </c>
      <c r="L7266">
        <v>19.9272433306386</v>
      </c>
      <c r="M7266">
        <v>5.9348015094827096</v>
      </c>
      <c r="N7266">
        <v>0.329002471026067</v>
      </c>
      <c r="O7266">
        <v>125.91346153846099</v>
      </c>
      <c r="P7266">
        <v>103.01200551549999</v>
      </c>
      <c r="Q7266">
        <v>138.44785772029101</v>
      </c>
      <c r="R7266">
        <v>103.72032651917399</v>
      </c>
      <c r="S7266">
        <v>-0.12084802085068901</v>
      </c>
    </row>
    <row r="7267" spans="1:19" x14ac:dyDescent="0.2">
      <c r="A7267">
        <v>14399987</v>
      </c>
      <c r="B7267">
        <v>29</v>
      </c>
      <c r="C7267">
        <v>2</v>
      </c>
      <c r="D7267">
        <v>7</v>
      </c>
      <c r="E7267">
        <v>2349.2678052351998</v>
      </c>
      <c r="F7267">
        <v>37551.966460295502</v>
      </c>
      <c r="G7267">
        <v>80</v>
      </c>
      <c r="H7267" t="s">
        <v>5144</v>
      </c>
      <c r="I7267" t="s">
        <v>5145</v>
      </c>
      <c r="J7267">
        <v>21.610576923076898</v>
      </c>
      <c r="K7267">
        <v>6.0021857920714501</v>
      </c>
      <c r="L7267">
        <v>20.027074235807799</v>
      </c>
      <c r="M7267">
        <v>5.9501686665528997</v>
      </c>
      <c r="N7267">
        <v>0.26612736142594601</v>
      </c>
      <c r="O7267">
        <v>119.423076923076</v>
      </c>
      <c r="P7267">
        <v>95.163643703045693</v>
      </c>
      <c r="Q7267">
        <v>139.29257641921399</v>
      </c>
      <c r="R7267">
        <v>106.572856711665</v>
      </c>
      <c r="S7267">
        <v>-0.186440526314259</v>
      </c>
    </row>
    <row r="7268" spans="1:19" x14ac:dyDescent="0.2">
      <c r="A7268">
        <v>14399987</v>
      </c>
      <c r="B7268">
        <v>29</v>
      </c>
      <c r="C7268">
        <v>3</v>
      </c>
      <c r="D7268">
        <v>7</v>
      </c>
      <c r="E7268">
        <v>2619.1113915421502</v>
      </c>
      <c r="F7268">
        <v>37553.014742964799</v>
      </c>
      <c r="G7268">
        <v>80</v>
      </c>
      <c r="H7268" t="s">
        <v>5124</v>
      </c>
      <c r="I7268" t="s">
        <v>5125</v>
      </c>
      <c r="J7268">
        <v>20.495192307692299</v>
      </c>
      <c r="K7268">
        <v>5.2732977531888796</v>
      </c>
      <c r="L7268">
        <v>19.5903930131004</v>
      </c>
      <c r="M7268">
        <v>5.37931460408599</v>
      </c>
      <c r="N7268">
        <v>0.16819973568837299</v>
      </c>
      <c r="O7268">
        <v>129.625</v>
      </c>
      <c r="P7268">
        <v>110.158948753084</v>
      </c>
      <c r="Q7268">
        <v>142.52751091703001</v>
      </c>
      <c r="R7268">
        <v>101.83578434129601</v>
      </c>
      <c r="S7268">
        <v>-0.12669918536482699</v>
      </c>
    </row>
    <row r="7269" spans="1:19" x14ac:dyDescent="0.2">
      <c r="A7269">
        <v>14399987</v>
      </c>
      <c r="B7269">
        <v>29</v>
      </c>
      <c r="C7269">
        <v>4</v>
      </c>
      <c r="D7269">
        <v>7</v>
      </c>
      <c r="E7269">
        <v>2888.95497784911</v>
      </c>
      <c r="F7269">
        <v>37554.063025634001</v>
      </c>
      <c r="G7269">
        <v>80</v>
      </c>
      <c r="H7269" t="s">
        <v>5154</v>
      </c>
      <c r="I7269" t="s">
        <v>5155</v>
      </c>
      <c r="J7269">
        <v>21.048076923076898</v>
      </c>
      <c r="K7269">
        <v>5.3238935428519998</v>
      </c>
      <c r="L7269">
        <v>19.720524017467199</v>
      </c>
      <c r="M7269">
        <v>5.4893758194331799</v>
      </c>
      <c r="N7269">
        <v>0.241840411237639</v>
      </c>
      <c r="O7269">
        <v>156.67788461538399</v>
      </c>
      <c r="P7269">
        <v>105.13172639848101</v>
      </c>
      <c r="Q7269">
        <v>147.32663755458501</v>
      </c>
      <c r="R7269">
        <v>101.312495242133</v>
      </c>
      <c r="S7269">
        <v>9.2301024058782197E-2</v>
      </c>
    </row>
    <row r="7270" spans="1:19" x14ac:dyDescent="0.2">
      <c r="A7270">
        <v>14399987</v>
      </c>
      <c r="B7270">
        <v>29</v>
      </c>
      <c r="C7270">
        <v>5</v>
      </c>
      <c r="D7270">
        <v>7</v>
      </c>
      <c r="E7270">
        <v>3158.7985641560699</v>
      </c>
      <c r="F7270">
        <v>37555.111308303298</v>
      </c>
      <c r="G7270">
        <v>80</v>
      </c>
      <c r="H7270" t="s">
        <v>5156</v>
      </c>
      <c r="I7270" t="s">
        <v>5157</v>
      </c>
      <c r="J7270">
        <v>28.7115384615384</v>
      </c>
      <c r="K7270">
        <v>8.4888762925406702</v>
      </c>
      <c r="L7270">
        <v>20.764860139860101</v>
      </c>
      <c r="M7270">
        <v>6.0692209971220903</v>
      </c>
      <c r="N7270">
        <v>1.3093407416613201</v>
      </c>
      <c r="O7270">
        <v>142.211538461538</v>
      </c>
      <c r="P7270">
        <v>102.075968417656</v>
      </c>
      <c r="Q7270">
        <v>139.87062937062899</v>
      </c>
      <c r="R7270">
        <v>102.609343235322</v>
      </c>
      <c r="S7270">
        <v>2.2813800547777398E-2</v>
      </c>
    </row>
    <row r="7271" spans="1:19" x14ac:dyDescent="0.2">
      <c r="A7271">
        <v>14399987</v>
      </c>
      <c r="B7271">
        <v>29</v>
      </c>
      <c r="C7271">
        <v>6</v>
      </c>
      <c r="D7271">
        <v>7</v>
      </c>
      <c r="E7271">
        <v>3428.6421504630198</v>
      </c>
      <c r="F7271">
        <v>37556.159590972602</v>
      </c>
      <c r="G7271">
        <v>80</v>
      </c>
      <c r="H7271" t="s">
        <v>5106</v>
      </c>
      <c r="I7271" t="s">
        <v>5107</v>
      </c>
      <c r="J7271">
        <v>31.432692307692299</v>
      </c>
      <c r="K7271">
        <v>35.137850625751597</v>
      </c>
      <c r="L7271">
        <v>20.305944055944</v>
      </c>
      <c r="M7271">
        <v>5.9263338751430004</v>
      </c>
      <c r="N7271">
        <v>1.8775095170417999</v>
      </c>
      <c r="O7271">
        <v>123.528846153846</v>
      </c>
      <c r="P7271">
        <v>120.76016892447799</v>
      </c>
      <c r="Q7271">
        <v>136.706293706293</v>
      </c>
      <c r="R7271">
        <v>102.596957871981</v>
      </c>
      <c r="S7271">
        <v>-0.12843896959293999</v>
      </c>
    </row>
    <row r="7272" spans="1:19" x14ac:dyDescent="0.2">
      <c r="A7272">
        <v>14399987</v>
      </c>
      <c r="B7272">
        <v>29</v>
      </c>
      <c r="C7272">
        <v>7</v>
      </c>
      <c r="D7272">
        <v>7</v>
      </c>
      <c r="E7272">
        <v>3698.4857367699801</v>
      </c>
      <c r="F7272">
        <v>37557.207873641899</v>
      </c>
      <c r="G7272">
        <v>80</v>
      </c>
      <c r="H7272" t="s">
        <v>19</v>
      </c>
      <c r="I7272" t="s">
        <v>19</v>
      </c>
      <c r="J7272">
        <v>1329.70673076923</v>
      </c>
      <c r="K7272">
        <v>3071.9669759769799</v>
      </c>
      <c r="L7272">
        <v>20.340034965034899</v>
      </c>
      <c r="M7272">
        <v>5.9272045556848498</v>
      </c>
      <c r="N7272">
        <v>220.90796487669101</v>
      </c>
      <c r="O7272">
        <v>108.9375</v>
      </c>
      <c r="P7272">
        <v>90.010527896527407</v>
      </c>
      <c r="Q7272">
        <v>130.141608391608</v>
      </c>
      <c r="R7272">
        <v>99.687260355239701</v>
      </c>
      <c r="S7272">
        <v>-0.212706300845731</v>
      </c>
    </row>
    <row r="7273" spans="1:19" x14ac:dyDescent="0.2">
      <c r="A7273">
        <v>14399987</v>
      </c>
      <c r="B7273">
        <v>29</v>
      </c>
      <c r="C7273">
        <v>8</v>
      </c>
      <c r="D7273">
        <v>7</v>
      </c>
      <c r="E7273">
        <v>3968.32932307694</v>
      </c>
      <c r="F7273">
        <v>37558.256156311101</v>
      </c>
      <c r="G7273">
        <v>80</v>
      </c>
      <c r="H7273" t="s">
        <v>5116</v>
      </c>
      <c r="I7273" t="s">
        <v>5117</v>
      </c>
      <c r="J7273">
        <v>22.1538461538461</v>
      </c>
      <c r="K7273">
        <v>6.0196301170056996</v>
      </c>
      <c r="L7273">
        <v>19.459790209790199</v>
      </c>
      <c r="M7273">
        <v>5.2126250676456802</v>
      </c>
      <c r="N7273">
        <v>0.51683286426597497</v>
      </c>
      <c r="O7273">
        <v>144.980769230769</v>
      </c>
      <c r="P7273">
        <v>108.330688596149</v>
      </c>
      <c r="Q7273">
        <v>141.88811188811101</v>
      </c>
      <c r="R7273">
        <v>110.258975493401</v>
      </c>
      <c r="S7273">
        <v>2.8049030283638001E-2</v>
      </c>
    </row>
    <row r="7274" spans="1:19" x14ac:dyDescent="0.2">
      <c r="A7274">
        <v>14399987</v>
      </c>
      <c r="B7274">
        <v>29</v>
      </c>
      <c r="C7274">
        <v>9</v>
      </c>
      <c r="D7274">
        <v>7</v>
      </c>
      <c r="E7274">
        <v>4238.1729093838903</v>
      </c>
      <c r="F7274">
        <v>37559.304438980398</v>
      </c>
      <c r="G7274">
        <v>80</v>
      </c>
      <c r="H7274" t="s">
        <v>5158</v>
      </c>
      <c r="I7274" t="s">
        <v>5159</v>
      </c>
      <c r="J7274">
        <v>21.043269230769202</v>
      </c>
      <c r="K7274">
        <v>5.10966776774631</v>
      </c>
      <c r="L7274">
        <v>19.2541484716157</v>
      </c>
      <c r="M7274">
        <v>5.4954560661819496</v>
      </c>
      <c r="N7274">
        <v>0.32556365433679502</v>
      </c>
      <c r="O7274">
        <v>145.99519230769201</v>
      </c>
      <c r="P7274">
        <v>123.801232502725</v>
      </c>
      <c r="Q7274">
        <v>143.09519650655</v>
      </c>
      <c r="R7274">
        <v>104.550067918759</v>
      </c>
      <c r="S7274">
        <v>2.77378662574904E-2</v>
      </c>
    </row>
    <row r="7275" spans="1:19" x14ac:dyDescent="0.2">
      <c r="A7275">
        <v>14399987</v>
      </c>
      <c r="B7275">
        <v>29</v>
      </c>
      <c r="C7275">
        <v>10</v>
      </c>
      <c r="D7275">
        <v>7</v>
      </c>
      <c r="E7275">
        <v>4508.0164956908502</v>
      </c>
      <c r="F7275">
        <v>37560.3527216496</v>
      </c>
      <c r="G7275">
        <v>80</v>
      </c>
      <c r="H7275" t="s">
        <v>19</v>
      </c>
      <c r="I7275" t="s">
        <v>19</v>
      </c>
      <c r="J7275">
        <v>1183.38461538461</v>
      </c>
      <c r="K7275">
        <v>3070.4134612825101</v>
      </c>
      <c r="L7275">
        <v>19.7275109170305</v>
      </c>
      <c r="M7275">
        <v>5.5690178044830603</v>
      </c>
      <c r="N7275">
        <v>208.951945445539</v>
      </c>
      <c r="O7275">
        <v>134.75</v>
      </c>
      <c r="P7275">
        <v>108.943770782489</v>
      </c>
      <c r="Q7275">
        <v>134.04192139737901</v>
      </c>
      <c r="R7275">
        <v>100.56705593987</v>
      </c>
      <c r="S7275">
        <v>7.0408604090333501E-3</v>
      </c>
    </row>
    <row r="7276" spans="1:19" x14ac:dyDescent="0.2">
      <c r="A7276">
        <v>14399987</v>
      </c>
      <c r="B7276">
        <v>29</v>
      </c>
      <c r="C7276">
        <v>11</v>
      </c>
      <c r="D7276">
        <v>7</v>
      </c>
      <c r="E7276">
        <v>4777.8600819978101</v>
      </c>
      <c r="F7276">
        <v>37561.401004318897</v>
      </c>
      <c r="G7276">
        <v>80</v>
      </c>
      <c r="H7276" t="s">
        <v>5044</v>
      </c>
      <c r="I7276" t="s">
        <v>5045</v>
      </c>
      <c r="J7276">
        <v>20.2163461538461</v>
      </c>
      <c r="K7276">
        <v>5.3803704936935599</v>
      </c>
      <c r="L7276">
        <v>19.125874125874098</v>
      </c>
      <c r="M7276">
        <v>5.4789707737311799</v>
      </c>
      <c r="N7276">
        <v>0.19902862654428999</v>
      </c>
      <c r="O7276">
        <v>123.052884615384</v>
      </c>
      <c r="P7276">
        <v>89.857911830857006</v>
      </c>
      <c r="Q7276">
        <v>139.812062937062</v>
      </c>
      <c r="R7276">
        <v>103.533121087784</v>
      </c>
      <c r="S7276">
        <v>-0.16187262728676299</v>
      </c>
    </row>
    <row r="7277" spans="1:19" x14ac:dyDescent="0.2">
      <c r="A7277">
        <v>14399987</v>
      </c>
      <c r="B7277">
        <v>29</v>
      </c>
      <c r="C7277">
        <v>12</v>
      </c>
      <c r="D7277">
        <v>7</v>
      </c>
      <c r="E7277">
        <v>5047.70366830476</v>
      </c>
      <c r="F7277">
        <v>37562.4492869881</v>
      </c>
      <c r="G7277">
        <v>80</v>
      </c>
      <c r="H7277" t="s">
        <v>5056</v>
      </c>
      <c r="I7277" t="s">
        <v>5057</v>
      </c>
      <c r="J7277">
        <v>20.807692307692299</v>
      </c>
      <c r="K7277">
        <v>5.2101545139440502</v>
      </c>
      <c r="L7277">
        <v>18.756118881118802</v>
      </c>
      <c r="M7277">
        <v>5.2809988234499601</v>
      </c>
      <c r="N7277">
        <v>0.38848208362848602</v>
      </c>
      <c r="O7277">
        <v>145.14423076923001</v>
      </c>
      <c r="P7277">
        <v>106.105618486526</v>
      </c>
      <c r="Q7277">
        <v>139.85751748251701</v>
      </c>
      <c r="R7277">
        <v>98.695369837716001</v>
      </c>
      <c r="S7277">
        <v>5.3565970677309102E-2</v>
      </c>
    </row>
    <row r="7278" spans="1:19" x14ac:dyDescent="0.2">
      <c r="A7278">
        <v>14399987</v>
      </c>
      <c r="B7278">
        <v>29</v>
      </c>
      <c r="C7278">
        <v>13</v>
      </c>
      <c r="D7278">
        <v>7</v>
      </c>
      <c r="E7278">
        <v>5317.5472546117198</v>
      </c>
      <c r="F7278">
        <v>37563.497569657397</v>
      </c>
      <c r="G7278">
        <v>80</v>
      </c>
      <c r="H7278" t="s">
        <v>5160</v>
      </c>
      <c r="I7278" t="s">
        <v>5161</v>
      </c>
      <c r="J7278">
        <v>21.576923076922998</v>
      </c>
      <c r="K7278">
        <v>6.4862166104100902</v>
      </c>
      <c r="L7278">
        <v>18.715034965034899</v>
      </c>
      <c r="M7278">
        <v>5.2453027103545597</v>
      </c>
      <c r="N7278">
        <v>0.54560971404730496</v>
      </c>
      <c r="O7278">
        <v>130.88942307692301</v>
      </c>
      <c r="P7278">
        <v>90.741455857869099</v>
      </c>
      <c r="Q7278">
        <v>140.452797202797</v>
      </c>
      <c r="R7278">
        <v>103.075738715548</v>
      </c>
      <c r="S7278">
        <v>-9.2780068763470502E-2</v>
      </c>
    </row>
    <row r="7279" spans="1:19" x14ac:dyDescent="0.2">
      <c r="A7279">
        <v>14399987</v>
      </c>
      <c r="B7279">
        <v>29</v>
      </c>
      <c r="C7279">
        <v>14</v>
      </c>
      <c r="D7279">
        <v>7</v>
      </c>
      <c r="E7279">
        <v>5587.3908409186797</v>
      </c>
      <c r="F7279">
        <v>37564.545852326701</v>
      </c>
      <c r="G7279">
        <v>80</v>
      </c>
      <c r="H7279" t="s">
        <v>5058</v>
      </c>
      <c r="I7279" t="s">
        <v>5059</v>
      </c>
      <c r="J7279">
        <v>23.745192307692299</v>
      </c>
      <c r="K7279">
        <v>6.8280724249191103</v>
      </c>
      <c r="L7279">
        <v>18.984265734265701</v>
      </c>
      <c r="M7279">
        <v>5.3874138468617101</v>
      </c>
      <c r="N7279">
        <v>0.88371279963946203</v>
      </c>
      <c r="O7279">
        <v>140.59134615384599</v>
      </c>
      <c r="P7279">
        <v>111.78388026298499</v>
      </c>
      <c r="Q7279">
        <v>149.47115384615299</v>
      </c>
      <c r="R7279">
        <v>110.824694018359</v>
      </c>
      <c r="S7279">
        <v>-8.0124811270280705E-2</v>
      </c>
    </row>
    <row r="7280" spans="1:19" x14ac:dyDescent="0.2">
      <c r="A7280">
        <v>14399987</v>
      </c>
      <c r="B7280">
        <v>29</v>
      </c>
      <c r="C7280">
        <v>15</v>
      </c>
      <c r="D7280">
        <v>7</v>
      </c>
      <c r="E7280">
        <v>5857.2344272256296</v>
      </c>
      <c r="F7280">
        <v>37565.594134995903</v>
      </c>
      <c r="G7280">
        <v>80</v>
      </c>
      <c r="H7280" t="s">
        <v>5162</v>
      </c>
      <c r="I7280" t="s">
        <v>5163</v>
      </c>
      <c r="J7280">
        <v>20.985576923076898</v>
      </c>
      <c r="K7280">
        <v>4.8223023201744297</v>
      </c>
      <c r="L7280">
        <v>18.444930069929999</v>
      </c>
      <c r="M7280">
        <v>5.1345983455315096</v>
      </c>
      <c r="N7280">
        <v>0.49480926884142701</v>
      </c>
      <c r="O7280">
        <v>129.55769230769201</v>
      </c>
      <c r="P7280">
        <v>96.963149911852597</v>
      </c>
      <c r="Q7280">
        <v>134.84790209790199</v>
      </c>
      <c r="R7280">
        <v>100.446988484467</v>
      </c>
      <c r="S7280">
        <v>-5.2666683889958599E-2</v>
      </c>
    </row>
    <row r="7281" spans="1:19" x14ac:dyDescent="0.2">
      <c r="A7281">
        <v>14399987</v>
      </c>
      <c r="B7281">
        <v>29</v>
      </c>
      <c r="C7281">
        <v>16</v>
      </c>
      <c r="D7281">
        <v>7</v>
      </c>
      <c r="E7281">
        <v>6127.0780135325904</v>
      </c>
      <c r="F7281">
        <v>37566.6424176652</v>
      </c>
      <c r="G7281">
        <v>80</v>
      </c>
      <c r="H7281" t="s">
        <v>5164</v>
      </c>
      <c r="I7281" t="s">
        <v>5165</v>
      </c>
      <c r="J7281">
        <v>20.538461538461501</v>
      </c>
      <c r="K7281">
        <v>4.9418212870495504</v>
      </c>
      <c r="L7281">
        <v>18.454692556634299</v>
      </c>
      <c r="M7281">
        <v>5.1363655869393998</v>
      </c>
      <c r="N7281">
        <v>0.405689382221113</v>
      </c>
      <c r="O7281">
        <v>128.05288461538399</v>
      </c>
      <c r="P7281">
        <v>101.27804498273601</v>
      </c>
      <c r="Q7281">
        <v>130.76537216828399</v>
      </c>
      <c r="R7281">
        <v>105.46781268655999</v>
      </c>
      <c r="S7281">
        <v>-2.57186290661152E-2</v>
      </c>
    </row>
    <row r="7282" spans="1:19" x14ac:dyDescent="0.2">
      <c r="A7282">
        <v>14399987</v>
      </c>
      <c r="B7282">
        <v>29</v>
      </c>
      <c r="C7282">
        <v>1</v>
      </c>
      <c r="D7282">
        <v>8</v>
      </c>
      <c r="E7282">
        <v>2078.3759362589799</v>
      </c>
      <c r="F7282">
        <v>37820.761763933202</v>
      </c>
      <c r="G7282">
        <v>80</v>
      </c>
      <c r="H7282" t="s">
        <v>5166</v>
      </c>
      <c r="I7282" t="s">
        <v>5167</v>
      </c>
      <c r="J7282">
        <v>17.057692307692299</v>
      </c>
      <c r="K7282">
        <v>5.7149044730506802</v>
      </c>
      <c r="L7282">
        <v>17.759708737863999</v>
      </c>
      <c r="M7282">
        <v>5.7422829525720296</v>
      </c>
      <c r="N7282">
        <v>-0.122253890302868</v>
      </c>
      <c r="O7282">
        <v>152.99038461538399</v>
      </c>
      <c r="P7282">
        <v>100.92319006135099</v>
      </c>
      <c r="Q7282">
        <v>146.507281553398</v>
      </c>
      <c r="R7282">
        <v>109.004887417764</v>
      </c>
      <c r="S7282">
        <v>5.94753429462282E-2</v>
      </c>
    </row>
    <row r="7283" spans="1:19" x14ac:dyDescent="0.2">
      <c r="A7283">
        <v>14399987</v>
      </c>
      <c r="B7283">
        <v>29</v>
      </c>
      <c r="C7283">
        <v>2</v>
      </c>
      <c r="D7283">
        <v>8</v>
      </c>
      <c r="E7283">
        <v>2348.2195225659402</v>
      </c>
      <c r="F7283">
        <v>37821.810046602499</v>
      </c>
      <c r="G7283">
        <v>80</v>
      </c>
      <c r="H7283" t="s">
        <v>5168</v>
      </c>
      <c r="I7283" t="s">
        <v>5169</v>
      </c>
      <c r="J7283">
        <v>17.168269230769202</v>
      </c>
      <c r="K7283">
        <v>5.54834979664912</v>
      </c>
      <c r="L7283">
        <v>17.882867132867101</v>
      </c>
      <c r="M7283">
        <v>5.8931559358669796</v>
      </c>
      <c r="N7283">
        <v>-0.12125895019147701</v>
      </c>
      <c r="O7283">
        <v>172.25</v>
      </c>
      <c r="P7283">
        <v>212.66942341071501</v>
      </c>
      <c r="Q7283">
        <v>141.86538461538399</v>
      </c>
      <c r="R7283">
        <v>107.43955557649301</v>
      </c>
      <c r="S7283">
        <v>0.28280659968834698</v>
      </c>
    </row>
    <row r="7284" spans="1:19" x14ac:dyDescent="0.2">
      <c r="A7284">
        <v>14399987</v>
      </c>
      <c r="B7284">
        <v>29</v>
      </c>
      <c r="C7284">
        <v>3</v>
      </c>
      <c r="D7284">
        <v>8</v>
      </c>
      <c r="E7284">
        <v>2618.0631088728901</v>
      </c>
      <c r="F7284">
        <v>37822.858329271803</v>
      </c>
      <c r="G7284">
        <v>80</v>
      </c>
      <c r="H7284" t="s">
        <v>5170</v>
      </c>
      <c r="I7284" t="s">
        <v>5171</v>
      </c>
      <c r="J7284">
        <v>17.2115384615384</v>
      </c>
      <c r="K7284">
        <v>4.9752716913116197</v>
      </c>
      <c r="L7284">
        <v>17.774475524475498</v>
      </c>
      <c r="M7284">
        <v>5.4144502563115502</v>
      </c>
      <c r="N7284">
        <v>-0.103969384940023</v>
      </c>
      <c r="O7284">
        <v>135.28846153846101</v>
      </c>
      <c r="P7284">
        <v>103.532758943999</v>
      </c>
      <c r="Q7284">
        <v>142.138986013986</v>
      </c>
      <c r="R7284">
        <v>104.772409444423</v>
      </c>
      <c r="S7284">
        <v>-6.5384813729594607E-2</v>
      </c>
    </row>
    <row r="7285" spans="1:19" x14ac:dyDescent="0.2">
      <c r="A7285">
        <v>14399987</v>
      </c>
      <c r="B7285">
        <v>29</v>
      </c>
      <c r="C7285">
        <v>4</v>
      </c>
      <c r="D7285">
        <v>8</v>
      </c>
      <c r="E7285">
        <v>2887.90669517985</v>
      </c>
      <c r="F7285">
        <v>37823.906611940998</v>
      </c>
      <c r="G7285">
        <v>80</v>
      </c>
      <c r="H7285" t="s">
        <v>5092</v>
      </c>
      <c r="I7285" t="s">
        <v>5093</v>
      </c>
      <c r="J7285">
        <v>18.721153846153801</v>
      </c>
      <c r="K7285">
        <v>11.9074610827778</v>
      </c>
      <c r="L7285">
        <v>18.395104895104801</v>
      </c>
      <c r="M7285">
        <v>5.5589193580727896</v>
      </c>
      <c r="N7285">
        <v>5.86532975290339E-2</v>
      </c>
      <c r="O7285">
        <v>140.711538461538</v>
      </c>
      <c r="P7285">
        <v>91.412386919106893</v>
      </c>
      <c r="Q7285">
        <v>133.38286713286701</v>
      </c>
      <c r="R7285">
        <v>103.782696862257</v>
      </c>
      <c r="S7285">
        <v>7.0615541417256303E-2</v>
      </c>
    </row>
    <row r="7286" spans="1:19" x14ac:dyDescent="0.2">
      <c r="A7286">
        <v>14399987</v>
      </c>
      <c r="B7286">
        <v>29</v>
      </c>
      <c r="C7286">
        <v>5</v>
      </c>
      <c r="D7286">
        <v>8</v>
      </c>
      <c r="E7286">
        <v>3157.7502814868099</v>
      </c>
      <c r="F7286">
        <v>37824.954894610302</v>
      </c>
      <c r="G7286">
        <v>80</v>
      </c>
      <c r="H7286" t="s">
        <v>5172</v>
      </c>
      <c r="I7286" t="s">
        <v>5173</v>
      </c>
      <c r="J7286">
        <v>18.221153846153801</v>
      </c>
      <c r="K7286">
        <v>5.8768724197373698</v>
      </c>
      <c r="L7286">
        <v>19.641608391608301</v>
      </c>
      <c r="M7286">
        <v>6.1758227163889003</v>
      </c>
      <c r="N7286">
        <v>-0.23000248075208701</v>
      </c>
      <c r="O7286">
        <v>102.99519230769199</v>
      </c>
      <c r="P7286">
        <v>93.336111899834293</v>
      </c>
      <c r="Q7286">
        <v>115.48426573426499</v>
      </c>
      <c r="R7286">
        <v>96.956742376654802</v>
      </c>
      <c r="S7286">
        <v>-0.12881077808963701</v>
      </c>
    </row>
    <row r="7287" spans="1:19" x14ac:dyDescent="0.2">
      <c r="A7287">
        <v>14399987</v>
      </c>
      <c r="B7287">
        <v>29</v>
      </c>
      <c r="C7287">
        <v>6</v>
      </c>
      <c r="D7287">
        <v>8</v>
      </c>
      <c r="E7287">
        <v>3427.5938677937602</v>
      </c>
      <c r="F7287">
        <v>37826.003177279497</v>
      </c>
      <c r="G7287">
        <v>80</v>
      </c>
      <c r="H7287" t="s">
        <v>5038</v>
      </c>
      <c r="I7287" t="s">
        <v>5039</v>
      </c>
      <c r="J7287">
        <v>16.5625</v>
      </c>
      <c r="K7287">
        <v>5.0053757159370402</v>
      </c>
      <c r="L7287">
        <v>18.404720279720198</v>
      </c>
      <c r="M7287">
        <v>6.0474243571394002</v>
      </c>
      <c r="N7287">
        <v>-0.30462890826330202</v>
      </c>
      <c r="O7287">
        <v>135.26923076923001</v>
      </c>
      <c r="P7287">
        <v>101.37413859723399</v>
      </c>
      <c r="Q7287">
        <v>136.33828671328601</v>
      </c>
      <c r="R7287">
        <v>103.016861963529</v>
      </c>
      <c r="S7287">
        <v>-1.0377485041569301E-2</v>
      </c>
    </row>
    <row r="7288" spans="1:19" x14ac:dyDescent="0.2">
      <c r="A7288">
        <v>14399987</v>
      </c>
      <c r="B7288">
        <v>29</v>
      </c>
      <c r="C7288">
        <v>7</v>
      </c>
      <c r="D7288">
        <v>8</v>
      </c>
      <c r="E7288">
        <v>3697.4374541007201</v>
      </c>
      <c r="F7288">
        <v>37827.051459948801</v>
      </c>
      <c r="G7288">
        <v>80</v>
      </c>
      <c r="H7288" t="s">
        <v>5174</v>
      </c>
      <c r="I7288" t="s">
        <v>5175</v>
      </c>
      <c r="J7288">
        <v>16.269230769230699</v>
      </c>
      <c r="K7288">
        <v>5.43887497068516</v>
      </c>
      <c r="L7288">
        <v>17.848776223776198</v>
      </c>
      <c r="M7288">
        <v>5.7377749554539497</v>
      </c>
      <c r="N7288">
        <v>-0.27528884747284099</v>
      </c>
      <c r="O7288">
        <v>134.90384615384599</v>
      </c>
      <c r="P7288">
        <v>101.328722409823</v>
      </c>
      <c r="Q7288">
        <v>147.78758741258699</v>
      </c>
      <c r="R7288">
        <v>106.875521442891</v>
      </c>
      <c r="S7288">
        <v>-0.12054903765429199</v>
      </c>
    </row>
    <row r="7289" spans="1:19" x14ac:dyDescent="0.2">
      <c r="A7289">
        <v>14399987</v>
      </c>
      <c r="B7289">
        <v>29</v>
      </c>
      <c r="C7289">
        <v>8</v>
      </c>
      <c r="D7289">
        <v>8</v>
      </c>
      <c r="E7289">
        <v>3967.2810404076799</v>
      </c>
      <c r="F7289">
        <v>37828.099742618098</v>
      </c>
      <c r="G7289">
        <v>80</v>
      </c>
      <c r="H7289" t="s">
        <v>19</v>
      </c>
      <c r="I7289" t="s">
        <v>19</v>
      </c>
      <c r="J7289">
        <v>1402.50961538461</v>
      </c>
      <c r="K7289">
        <v>3315.7250990695602</v>
      </c>
      <c r="L7289">
        <v>18.125874125874098</v>
      </c>
      <c r="M7289">
        <v>5.5125313476007998</v>
      </c>
      <c r="N7289">
        <v>251.13394445570901</v>
      </c>
      <c r="O7289">
        <v>137.99519230769201</v>
      </c>
      <c r="P7289">
        <v>95.087232095877695</v>
      </c>
      <c r="Q7289">
        <v>150.11538461538399</v>
      </c>
      <c r="R7289">
        <v>108.133346394507</v>
      </c>
      <c r="S7289">
        <v>-0.112085611994968</v>
      </c>
    </row>
    <row r="7290" spans="1:19" x14ac:dyDescent="0.2">
      <c r="A7290">
        <v>14399987</v>
      </c>
      <c r="B7290">
        <v>29</v>
      </c>
      <c r="C7290">
        <v>9</v>
      </c>
      <c r="D7290">
        <v>8</v>
      </c>
      <c r="E7290">
        <v>4237.1246267146298</v>
      </c>
      <c r="F7290">
        <v>37829.148025287301</v>
      </c>
      <c r="G7290">
        <v>80</v>
      </c>
      <c r="H7290" t="s">
        <v>19</v>
      </c>
      <c r="I7290" t="s">
        <v>19</v>
      </c>
      <c r="J7290">
        <v>1536.65384615384</v>
      </c>
      <c r="K7290">
        <v>3745.4919243241602</v>
      </c>
      <c r="L7290">
        <v>18.772052401746699</v>
      </c>
      <c r="M7290">
        <v>5.5569701836259799</v>
      </c>
      <c r="N7290">
        <v>273.14917006836703</v>
      </c>
      <c r="O7290">
        <v>151.149038461538</v>
      </c>
      <c r="P7290">
        <v>112.681570992701</v>
      </c>
      <c r="Q7290">
        <v>144.04104803493399</v>
      </c>
      <c r="R7290">
        <v>101.301293312816</v>
      </c>
      <c r="S7290">
        <v>7.0166828025133104E-2</v>
      </c>
    </row>
    <row r="7291" spans="1:19" x14ac:dyDescent="0.2">
      <c r="A7291">
        <v>14399987</v>
      </c>
      <c r="B7291">
        <v>29</v>
      </c>
      <c r="C7291">
        <v>10</v>
      </c>
      <c r="D7291">
        <v>8</v>
      </c>
      <c r="E7291">
        <v>4506.9682130215897</v>
      </c>
      <c r="F7291">
        <v>37830.196307956598</v>
      </c>
      <c r="G7291">
        <v>80</v>
      </c>
      <c r="H7291" t="s">
        <v>5026</v>
      </c>
      <c r="I7291" t="s">
        <v>5027</v>
      </c>
      <c r="J7291">
        <v>24.423076923076898</v>
      </c>
      <c r="K7291">
        <v>9.0449649271041608</v>
      </c>
      <c r="L7291">
        <v>19.3371179039301</v>
      </c>
      <c r="M7291">
        <v>7.4380041747771601</v>
      </c>
      <c r="N7291">
        <v>0.68378007051860201</v>
      </c>
      <c r="O7291">
        <v>134.74038461538399</v>
      </c>
      <c r="P7291">
        <v>103.047738674877</v>
      </c>
      <c r="Q7291">
        <v>146.13187772925701</v>
      </c>
      <c r="R7291">
        <v>143.03185917574001</v>
      </c>
      <c r="S7291">
        <v>-7.96430472170295E-2</v>
      </c>
    </row>
    <row r="7292" spans="1:19" x14ac:dyDescent="0.2">
      <c r="A7292">
        <v>14399987</v>
      </c>
      <c r="B7292">
        <v>29</v>
      </c>
      <c r="C7292">
        <v>11</v>
      </c>
      <c r="D7292">
        <v>8</v>
      </c>
      <c r="E7292">
        <v>4776.8117993285496</v>
      </c>
      <c r="F7292">
        <v>37831.2445906258</v>
      </c>
      <c r="G7292">
        <v>80</v>
      </c>
      <c r="H7292" t="s">
        <v>5176</v>
      </c>
      <c r="I7292" t="s">
        <v>5177</v>
      </c>
      <c r="J7292">
        <v>17.475961538461501</v>
      </c>
      <c r="K7292">
        <v>5.5720282730298303</v>
      </c>
      <c r="L7292">
        <v>23.562937062936999</v>
      </c>
      <c r="M7292">
        <v>182.59138307103399</v>
      </c>
      <c r="N7292">
        <v>-3.3336597938509897E-2</v>
      </c>
      <c r="O7292">
        <v>132.24038461538399</v>
      </c>
      <c r="P7292">
        <v>98.217331150431903</v>
      </c>
      <c r="Q7292">
        <v>179.67395104895101</v>
      </c>
      <c r="R7292">
        <v>972.47266549021697</v>
      </c>
      <c r="S7292">
        <v>-4.8776246486738402E-2</v>
      </c>
    </row>
    <row r="7293" spans="1:19" x14ac:dyDescent="0.2">
      <c r="A7293">
        <v>14399987</v>
      </c>
      <c r="B7293">
        <v>29</v>
      </c>
      <c r="C7293">
        <v>12</v>
      </c>
      <c r="D7293">
        <v>8</v>
      </c>
      <c r="E7293">
        <v>5046.6553856355004</v>
      </c>
      <c r="F7293">
        <v>37832.292873295097</v>
      </c>
      <c r="G7293">
        <v>80</v>
      </c>
      <c r="H7293" t="s">
        <v>5166</v>
      </c>
      <c r="I7293" t="s">
        <v>5167</v>
      </c>
      <c r="J7293">
        <v>16.1875</v>
      </c>
      <c r="K7293">
        <v>5.43125193635443</v>
      </c>
      <c r="L7293">
        <v>17.217657342657301</v>
      </c>
      <c r="M7293">
        <v>5.3790583411811603</v>
      </c>
      <c r="N7293">
        <v>-0.19151258032853599</v>
      </c>
      <c r="O7293">
        <v>140.879807692307</v>
      </c>
      <c r="P7293">
        <v>101.318756217698</v>
      </c>
      <c r="Q7293">
        <v>148.59090909090901</v>
      </c>
      <c r="R7293">
        <v>101.950808040018</v>
      </c>
      <c r="S7293">
        <v>-7.5635510368633696E-2</v>
      </c>
    </row>
    <row r="7294" spans="1:19" x14ac:dyDescent="0.2">
      <c r="A7294">
        <v>14399987</v>
      </c>
      <c r="B7294">
        <v>29</v>
      </c>
      <c r="C7294">
        <v>13</v>
      </c>
      <c r="D7294">
        <v>8</v>
      </c>
      <c r="E7294">
        <v>5316.4989719424602</v>
      </c>
      <c r="F7294">
        <v>37833.341155964401</v>
      </c>
      <c r="G7294">
        <v>80</v>
      </c>
      <c r="H7294" t="s">
        <v>5080</v>
      </c>
      <c r="I7294" t="s">
        <v>5081</v>
      </c>
      <c r="J7294">
        <v>16.072115384615302</v>
      </c>
      <c r="K7294">
        <v>5.5130606592745002</v>
      </c>
      <c r="L7294">
        <v>17.041083916083899</v>
      </c>
      <c r="M7294">
        <v>5.4255183323601601</v>
      </c>
      <c r="N7294">
        <v>-0.17859464702002301</v>
      </c>
      <c r="O7294">
        <v>152.625</v>
      </c>
      <c r="P7294">
        <v>113.15112320561499</v>
      </c>
      <c r="Q7294">
        <v>142.88461538461499</v>
      </c>
      <c r="R7294">
        <v>103.885362321033</v>
      </c>
      <c r="S7294">
        <v>9.3760895642682002E-2</v>
      </c>
    </row>
    <row r="7295" spans="1:19" x14ac:dyDescent="0.2">
      <c r="A7295">
        <v>14399987</v>
      </c>
      <c r="B7295">
        <v>29</v>
      </c>
      <c r="C7295">
        <v>14</v>
      </c>
      <c r="D7295">
        <v>8</v>
      </c>
      <c r="E7295">
        <v>5586.3425582494201</v>
      </c>
      <c r="F7295">
        <v>37834.389438633603</v>
      </c>
      <c r="G7295">
        <v>80</v>
      </c>
      <c r="H7295" t="s">
        <v>5028</v>
      </c>
      <c r="I7295" t="s">
        <v>5029</v>
      </c>
      <c r="J7295">
        <v>16.322115384615302</v>
      </c>
      <c r="K7295">
        <v>5.3822260323781803</v>
      </c>
      <c r="L7295">
        <v>16.948426573426499</v>
      </c>
      <c r="M7295">
        <v>5.2810815842168104</v>
      </c>
      <c r="N7295">
        <v>-0.11859524963276399</v>
      </c>
      <c r="O7295">
        <v>128.43269230769201</v>
      </c>
      <c r="P7295">
        <v>98.289189133107499</v>
      </c>
      <c r="Q7295">
        <v>137.631118881118</v>
      </c>
      <c r="R7295">
        <v>98.636643055679599</v>
      </c>
      <c r="S7295">
        <v>-9.3255673434000694E-2</v>
      </c>
    </row>
    <row r="7296" spans="1:19" x14ac:dyDescent="0.2">
      <c r="A7296">
        <v>14399987</v>
      </c>
      <c r="B7296">
        <v>29</v>
      </c>
      <c r="C7296">
        <v>15</v>
      </c>
      <c r="D7296">
        <v>8</v>
      </c>
      <c r="E7296">
        <v>5856.18614455637</v>
      </c>
      <c r="F7296">
        <v>37835.4377213029</v>
      </c>
      <c r="G7296">
        <v>80</v>
      </c>
      <c r="H7296" t="s">
        <v>5082</v>
      </c>
      <c r="I7296" t="s">
        <v>5083</v>
      </c>
      <c r="J7296">
        <v>16.322115384615302</v>
      </c>
      <c r="K7296">
        <v>5.4997457411643698</v>
      </c>
      <c r="L7296">
        <v>17.3986013986014</v>
      </c>
      <c r="M7296">
        <v>5.4404145000198296</v>
      </c>
      <c r="N7296">
        <v>-0.19786838190032999</v>
      </c>
      <c r="O7296">
        <v>129.88942307692301</v>
      </c>
      <c r="P7296">
        <v>102.39188615152599</v>
      </c>
      <c r="Q7296">
        <v>121.492132867132</v>
      </c>
      <c r="R7296">
        <v>92.958173207525107</v>
      </c>
      <c r="S7296">
        <v>9.0334070905670694E-2</v>
      </c>
    </row>
    <row r="7297" spans="1:19" x14ac:dyDescent="0.2">
      <c r="A7297">
        <v>14399987</v>
      </c>
      <c r="B7297">
        <v>29</v>
      </c>
      <c r="C7297">
        <v>16</v>
      </c>
      <c r="D7297">
        <v>8</v>
      </c>
      <c r="E7297">
        <v>6126.0297308633299</v>
      </c>
      <c r="F7297">
        <v>37836.486003972197</v>
      </c>
      <c r="G7297">
        <v>80</v>
      </c>
      <c r="H7297" t="s">
        <v>19</v>
      </c>
      <c r="I7297" t="s">
        <v>19</v>
      </c>
      <c r="J7297">
        <v>1134.1298076922999</v>
      </c>
      <c r="K7297">
        <v>2718.4272757133399</v>
      </c>
      <c r="L7297">
        <v>18.0922330097087</v>
      </c>
      <c r="M7297">
        <v>5.65824751284178</v>
      </c>
      <c r="N7297">
        <v>197.24085454898699</v>
      </c>
      <c r="O7297">
        <v>101.97596153846099</v>
      </c>
      <c r="P7297">
        <v>93.159521990706693</v>
      </c>
      <c r="Q7297">
        <v>103.08252427184399</v>
      </c>
      <c r="R7297">
        <v>90.250906917622103</v>
      </c>
      <c r="S7297">
        <v>-1.22609597086172E-2</v>
      </c>
    </row>
    <row r="7298" spans="1:19" x14ac:dyDescent="0.2">
      <c r="A7298">
        <v>14399987</v>
      </c>
      <c r="B7298">
        <v>29</v>
      </c>
      <c r="C7298">
        <v>1</v>
      </c>
      <c r="D7298">
        <v>9</v>
      </c>
      <c r="E7298">
        <v>2077.3276535897198</v>
      </c>
      <c r="F7298">
        <v>38090.605350240199</v>
      </c>
      <c r="G7298">
        <v>80</v>
      </c>
      <c r="H7298" t="s">
        <v>19</v>
      </c>
      <c r="I7298" t="s">
        <v>19</v>
      </c>
      <c r="J7298">
        <v>1296.9375</v>
      </c>
      <c r="K7298">
        <v>3321.35236458699</v>
      </c>
      <c r="L7298">
        <v>17.788834951456298</v>
      </c>
      <c r="M7298">
        <v>5.4415016371044196</v>
      </c>
      <c r="N7298">
        <v>235.072733659823</v>
      </c>
      <c r="O7298">
        <v>162.673076923076</v>
      </c>
      <c r="P7298">
        <v>118.816960255591</v>
      </c>
      <c r="Q7298">
        <v>150.46925566343</v>
      </c>
      <c r="R7298">
        <v>108.410887718076</v>
      </c>
      <c r="S7298">
        <v>0.112570070373214</v>
      </c>
    </row>
    <row r="7299" spans="1:19" x14ac:dyDescent="0.2">
      <c r="A7299">
        <v>14399987</v>
      </c>
      <c r="B7299">
        <v>29</v>
      </c>
      <c r="C7299">
        <v>2</v>
      </c>
      <c r="D7299">
        <v>9</v>
      </c>
      <c r="E7299">
        <v>2347.1712398966802</v>
      </c>
      <c r="F7299">
        <v>38091.653632909503</v>
      </c>
      <c r="G7299">
        <v>80</v>
      </c>
      <c r="H7299" t="s">
        <v>5050</v>
      </c>
      <c r="I7299" t="s">
        <v>5051</v>
      </c>
      <c r="J7299">
        <v>17.884615384615302</v>
      </c>
      <c r="K7299">
        <v>5.4266218637446002</v>
      </c>
      <c r="L7299">
        <v>17.6538461538461</v>
      </c>
      <c r="M7299">
        <v>5.2417870388777397</v>
      </c>
      <c r="N7299">
        <v>4.4024915369060197E-2</v>
      </c>
      <c r="O7299">
        <v>154.38461538461499</v>
      </c>
      <c r="P7299">
        <v>111.194935179024</v>
      </c>
      <c r="Q7299">
        <v>144.32604895104799</v>
      </c>
      <c r="R7299">
        <v>105.13161657641101</v>
      </c>
      <c r="S7299">
        <v>9.5675941844342E-2</v>
      </c>
    </row>
    <row r="7300" spans="1:19" x14ac:dyDescent="0.2">
      <c r="A7300">
        <v>14399987</v>
      </c>
      <c r="B7300">
        <v>29</v>
      </c>
      <c r="C7300">
        <v>3</v>
      </c>
      <c r="D7300">
        <v>9</v>
      </c>
      <c r="E7300">
        <v>2617.01482620363</v>
      </c>
      <c r="F7300">
        <v>38092.701915578698</v>
      </c>
      <c r="G7300">
        <v>80</v>
      </c>
      <c r="H7300" t="s">
        <v>5174</v>
      </c>
      <c r="I7300" t="s">
        <v>5175</v>
      </c>
      <c r="J7300">
        <v>18.860576923076898</v>
      </c>
      <c r="K7300">
        <v>5.6103256156228198</v>
      </c>
      <c r="L7300">
        <v>17.589160839160801</v>
      </c>
      <c r="M7300">
        <v>5.2497840110752998</v>
      </c>
      <c r="N7300">
        <v>0.24218445582405199</v>
      </c>
      <c r="O7300">
        <v>128.0625</v>
      </c>
      <c r="P7300">
        <v>93.441677292782202</v>
      </c>
      <c r="Q7300">
        <v>137.84877622377601</v>
      </c>
      <c r="R7300">
        <v>102.49213187559501</v>
      </c>
      <c r="S7300">
        <v>-9.5483195096914802E-2</v>
      </c>
    </row>
    <row r="7301" spans="1:19" x14ac:dyDescent="0.2">
      <c r="A7301">
        <v>14399987</v>
      </c>
      <c r="B7301">
        <v>29</v>
      </c>
      <c r="C7301">
        <v>4</v>
      </c>
      <c r="D7301">
        <v>9</v>
      </c>
      <c r="E7301">
        <v>2886.8584125105899</v>
      </c>
      <c r="F7301">
        <v>38093.750198248003</v>
      </c>
      <c r="G7301">
        <v>80</v>
      </c>
      <c r="H7301" t="s">
        <v>5150</v>
      </c>
      <c r="I7301" t="s">
        <v>5151</v>
      </c>
      <c r="J7301">
        <v>19.706730769230699</v>
      </c>
      <c r="K7301">
        <v>5.6895275662848102</v>
      </c>
      <c r="L7301">
        <v>19.105769230769202</v>
      </c>
      <c r="M7301">
        <v>5.9225923026246798</v>
      </c>
      <c r="N7301">
        <v>0.10146934108485101</v>
      </c>
      <c r="O7301">
        <v>127.53846153846099</v>
      </c>
      <c r="P7301">
        <v>91.903997054296894</v>
      </c>
      <c r="Q7301">
        <v>115.50437062937</v>
      </c>
      <c r="R7301">
        <v>93.700646581060397</v>
      </c>
      <c r="S7301">
        <v>0.12843124725591101</v>
      </c>
    </row>
    <row r="7302" spans="1:19" x14ac:dyDescent="0.2">
      <c r="A7302">
        <v>14399987</v>
      </c>
      <c r="B7302">
        <v>29</v>
      </c>
      <c r="C7302">
        <v>5</v>
      </c>
      <c r="D7302">
        <v>9</v>
      </c>
      <c r="E7302">
        <v>3156.7019988175498</v>
      </c>
      <c r="F7302">
        <v>38094.798480917198</v>
      </c>
      <c r="G7302">
        <v>80</v>
      </c>
      <c r="H7302" t="s">
        <v>5178</v>
      </c>
      <c r="I7302" t="s">
        <v>5179</v>
      </c>
      <c r="J7302">
        <v>22.625</v>
      </c>
      <c r="K7302">
        <v>6.9685936943491704</v>
      </c>
      <c r="L7302">
        <v>21.3260489510489</v>
      </c>
      <c r="M7302">
        <v>6.4002146858973203</v>
      </c>
      <c r="N7302">
        <v>0.20295429336350901</v>
      </c>
      <c r="O7302">
        <v>92.153846153846104</v>
      </c>
      <c r="P7302">
        <v>90.084817856751101</v>
      </c>
      <c r="Q7302">
        <v>92.357517482517395</v>
      </c>
      <c r="R7302">
        <v>81.540407715074593</v>
      </c>
      <c r="S7302">
        <v>-2.4977962997561201E-3</v>
      </c>
    </row>
    <row r="7303" spans="1:19" x14ac:dyDescent="0.2">
      <c r="A7303">
        <v>14399987</v>
      </c>
      <c r="B7303">
        <v>29</v>
      </c>
      <c r="C7303">
        <v>6</v>
      </c>
      <c r="D7303">
        <v>9</v>
      </c>
      <c r="E7303">
        <v>3426.5455851245001</v>
      </c>
      <c r="F7303">
        <v>38095.846763586502</v>
      </c>
      <c r="G7303">
        <v>80</v>
      </c>
      <c r="H7303" t="s">
        <v>5180</v>
      </c>
      <c r="I7303" t="s">
        <v>5181</v>
      </c>
      <c r="J7303">
        <v>18.408653846153801</v>
      </c>
      <c r="K7303">
        <v>5.1805221480398398</v>
      </c>
      <c r="L7303">
        <v>19.076923076922998</v>
      </c>
      <c r="M7303">
        <v>6.2480228179755297</v>
      </c>
      <c r="N7303">
        <v>-0.10695691264868901</v>
      </c>
      <c r="O7303">
        <v>131.730769230769</v>
      </c>
      <c r="P7303">
        <v>104.499653180251</v>
      </c>
      <c r="Q7303">
        <v>127.63723776223701</v>
      </c>
      <c r="R7303">
        <v>93.691328744342798</v>
      </c>
      <c r="S7303">
        <v>4.3691679084854801E-2</v>
      </c>
    </row>
    <row r="7304" spans="1:19" x14ac:dyDescent="0.2">
      <c r="A7304">
        <v>14399987</v>
      </c>
      <c r="B7304">
        <v>29</v>
      </c>
      <c r="C7304">
        <v>7</v>
      </c>
      <c r="D7304">
        <v>9</v>
      </c>
      <c r="E7304">
        <v>3696.38917143146</v>
      </c>
      <c r="F7304">
        <v>38096.895046255799</v>
      </c>
      <c r="G7304">
        <v>80</v>
      </c>
      <c r="H7304" t="s">
        <v>5182</v>
      </c>
      <c r="I7304" t="s">
        <v>5183</v>
      </c>
      <c r="J7304">
        <v>19.173076923076898</v>
      </c>
      <c r="K7304">
        <v>5.3528251126288904</v>
      </c>
      <c r="L7304">
        <v>17.694055944055901</v>
      </c>
      <c r="M7304">
        <v>5.3552894886606897</v>
      </c>
      <c r="N7304">
        <v>0.27617946371576402</v>
      </c>
      <c r="O7304">
        <v>179.12019230769201</v>
      </c>
      <c r="P7304">
        <v>111.15715648766999</v>
      </c>
      <c r="Q7304">
        <v>159.06293706293701</v>
      </c>
      <c r="R7304">
        <v>108.921875947419</v>
      </c>
      <c r="S7304">
        <v>0.18414349799151</v>
      </c>
    </row>
    <row r="7305" spans="1:19" x14ac:dyDescent="0.2">
      <c r="A7305">
        <v>14399987</v>
      </c>
      <c r="B7305">
        <v>29</v>
      </c>
      <c r="C7305">
        <v>8</v>
      </c>
      <c r="D7305">
        <v>9</v>
      </c>
      <c r="E7305">
        <v>3966.2327577384199</v>
      </c>
      <c r="F7305">
        <v>38097.943328925001</v>
      </c>
      <c r="G7305">
        <v>80</v>
      </c>
      <c r="H7305" t="s">
        <v>19</v>
      </c>
      <c r="I7305" t="s">
        <v>19</v>
      </c>
      <c r="J7305">
        <v>1675.8509615384601</v>
      </c>
      <c r="K7305">
        <v>3788.5971312584602</v>
      </c>
      <c r="L7305">
        <v>17.819930069929999</v>
      </c>
      <c r="M7305">
        <v>5.2707221405820297</v>
      </c>
      <c r="N7305">
        <v>314.57378841933001</v>
      </c>
      <c r="O7305">
        <v>163.15865384615299</v>
      </c>
      <c r="P7305">
        <v>105.391389692255</v>
      </c>
      <c r="Q7305">
        <v>151.50437062936999</v>
      </c>
      <c r="R7305">
        <v>110.873533994087</v>
      </c>
      <c r="S7305">
        <v>0.105113301587416</v>
      </c>
    </row>
    <row r="7306" spans="1:19" x14ac:dyDescent="0.2">
      <c r="A7306">
        <v>14399987</v>
      </c>
      <c r="B7306">
        <v>29</v>
      </c>
      <c r="C7306">
        <v>9</v>
      </c>
      <c r="D7306">
        <v>9</v>
      </c>
      <c r="E7306">
        <v>4236.0763440453702</v>
      </c>
      <c r="F7306">
        <v>38098.991611594298</v>
      </c>
      <c r="G7306">
        <v>80</v>
      </c>
      <c r="H7306" t="s">
        <v>19</v>
      </c>
      <c r="I7306" t="s">
        <v>19</v>
      </c>
      <c r="J7306">
        <v>1639.6730769230701</v>
      </c>
      <c r="K7306">
        <v>3796.18875661018</v>
      </c>
      <c r="L7306">
        <v>17.937991266375501</v>
      </c>
      <c r="M7306">
        <v>5.2297935016396799</v>
      </c>
      <c r="N7306">
        <v>310.09543400676102</v>
      </c>
      <c r="O7306">
        <v>147.91346153846101</v>
      </c>
      <c r="P7306">
        <v>97.939699911664903</v>
      </c>
      <c r="Q7306">
        <v>143.35371179039299</v>
      </c>
      <c r="R7306">
        <v>108.219547777456</v>
      </c>
      <c r="S7306">
        <v>4.2134252468373302E-2</v>
      </c>
    </row>
    <row r="7307" spans="1:19" x14ac:dyDescent="0.2">
      <c r="A7307">
        <v>14399987</v>
      </c>
      <c r="B7307">
        <v>29</v>
      </c>
      <c r="C7307">
        <v>10</v>
      </c>
      <c r="D7307">
        <v>9</v>
      </c>
      <c r="E7307">
        <v>4505.9199303523301</v>
      </c>
      <c r="F7307">
        <v>38100.0398942635</v>
      </c>
      <c r="G7307">
        <v>80</v>
      </c>
      <c r="H7307" t="s">
        <v>5064</v>
      </c>
      <c r="I7307" t="s">
        <v>5065</v>
      </c>
      <c r="J7307">
        <v>18.4375</v>
      </c>
      <c r="K7307">
        <v>4.91817053814807</v>
      </c>
      <c r="L7307">
        <v>26.473824312333601</v>
      </c>
      <c r="M7307">
        <v>205.09764155461701</v>
      </c>
      <c r="N7307">
        <v>-3.91829191765403E-2</v>
      </c>
      <c r="O7307">
        <v>140.07692307692301</v>
      </c>
      <c r="P7307">
        <v>101.493007745862</v>
      </c>
      <c r="Q7307">
        <v>197.67613132209399</v>
      </c>
      <c r="R7307">
        <v>1292.18685921869</v>
      </c>
      <c r="S7307">
        <v>-4.4574983744996098E-2</v>
      </c>
    </row>
    <row r="7308" spans="1:19" x14ac:dyDescent="0.2">
      <c r="A7308">
        <v>14399987</v>
      </c>
      <c r="B7308">
        <v>29</v>
      </c>
      <c r="C7308">
        <v>11</v>
      </c>
      <c r="D7308">
        <v>9</v>
      </c>
      <c r="E7308">
        <v>4775.76351665929</v>
      </c>
      <c r="F7308">
        <v>38101.088176932797</v>
      </c>
      <c r="G7308">
        <v>80</v>
      </c>
      <c r="H7308" t="s">
        <v>5076</v>
      </c>
      <c r="I7308" t="s">
        <v>5077</v>
      </c>
      <c r="J7308">
        <v>17.6490384615384</v>
      </c>
      <c r="K7308">
        <v>4.64063356069778</v>
      </c>
      <c r="L7308">
        <v>25.776223776223699</v>
      </c>
      <c r="M7308">
        <v>203.58865767176999</v>
      </c>
      <c r="N7308">
        <v>-3.9919637015280701E-2</v>
      </c>
      <c r="O7308">
        <v>139.49038461538399</v>
      </c>
      <c r="P7308">
        <v>105.538727415425</v>
      </c>
      <c r="Q7308">
        <v>198.16870629370601</v>
      </c>
      <c r="R7308">
        <v>1282.3672263363301</v>
      </c>
      <c r="S7308">
        <v>-4.5757814511497602E-2</v>
      </c>
    </row>
    <row r="7309" spans="1:19" x14ac:dyDescent="0.2">
      <c r="A7309">
        <v>14399987</v>
      </c>
      <c r="B7309">
        <v>29</v>
      </c>
      <c r="C7309">
        <v>12</v>
      </c>
      <c r="D7309">
        <v>9</v>
      </c>
      <c r="E7309">
        <v>5045.6071029662398</v>
      </c>
      <c r="F7309">
        <v>38102.136459602101</v>
      </c>
      <c r="G7309">
        <v>80</v>
      </c>
      <c r="H7309" t="s">
        <v>5184</v>
      </c>
      <c r="I7309" t="s">
        <v>5185</v>
      </c>
      <c r="J7309">
        <v>18.413461538461501</v>
      </c>
      <c r="K7309">
        <v>5.3692689964475599</v>
      </c>
      <c r="L7309">
        <v>17.431818181818102</v>
      </c>
      <c r="M7309">
        <v>5.2920544923648398</v>
      </c>
      <c r="N7309">
        <v>0.18549381115777</v>
      </c>
      <c r="O7309">
        <v>143.88942307692301</v>
      </c>
      <c r="P7309">
        <v>112.86931808534899</v>
      </c>
      <c r="Q7309">
        <v>137.72639860139799</v>
      </c>
      <c r="R7309">
        <v>97.921553101730893</v>
      </c>
      <c r="S7309">
        <v>6.2938385680236006E-2</v>
      </c>
    </row>
    <row r="7310" spans="1:19" x14ac:dyDescent="0.2">
      <c r="A7310">
        <v>14399987</v>
      </c>
      <c r="B7310">
        <v>29</v>
      </c>
      <c r="C7310">
        <v>13</v>
      </c>
      <c r="D7310">
        <v>9</v>
      </c>
      <c r="E7310">
        <v>5315.4506892731997</v>
      </c>
      <c r="F7310">
        <v>38103.184742271304</v>
      </c>
      <c r="G7310">
        <v>80</v>
      </c>
      <c r="H7310" t="s">
        <v>5102</v>
      </c>
      <c r="I7310" t="s">
        <v>5103</v>
      </c>
      <c r="J7310">
        <v>18.6875</v>
      </c>
      <c r="K7310">
        <v>5.7003236665864998</v>
      </c>
      <c r="L7310">
        <v>18.124125874125799</v>
      </c>
      <c r="M7310">
        <v>5.8036320709470299</v>
      </c>
      <c r="N7310">
        <v>9.7072681208441203E-2</v>
      </c>
      <c r="O7310">
        <v>96.610576923076906</v>
      </c>
      <c r="P7310">
        <v>86.008202223201707</v>
      </c>
      <c r="Q7310">
        <v>117.01048951048899</v>
      </c>
      <c r="R7310">
        <v>93.359500820573501</v>
      </c>
      <c r="S7310">
        <v>-0.218509229463629</v>
      </c>
    </row>
    <row r="7311" spans="1:19" x14ac:dyDescent="0.2">
      <c r="A7311">
        <v>14399987</v>
      </c>
      <c r="B7311">
        <v>29</v>
      </c>
      <c r="C7311">
        <v>14</v>
      </c>
      <c r="D7311">
        <v>9</v>
      </c>
      <c r="E7311">
        <v>5585.2942755801596</v>
      </c>
      <c r="F7311">
        <v>38104.2330249406</v>
      </c>
      <c r="G7311">
        <v>80</v>
      </c>
      <c r="H7311" t="s">
        <v>5042</v>
      </c>
      <c r="I7311" t="s">
        <v>5043</v>
      </c>
      <c r="J7311">
        <v>18.009615384615302</v>
      </c>
      <c r="K7311">
        <v>5.5867205054411899</v>
      </c>
      <c r="L7311">
        <v>17.2080419580419</v>
      </c>
      <c r="M7311">
        <v>5.3752936180972402</v>
      </c>
      <c r="N7311">
        <v>0.14912179380764101</v>
      </c>
      <c r="O7311">
        <v>107.567307692307</v>
      </c>
      <c r="P7311">
        <v>93.663294717658005</v>
      </c>
      <c r="Q7311">
        <v>112.086538461538</v>
      </c>
      <c r="R7311">
        <v>90.633572334823</v>
      </c>
      <c r="S7311">
        <v>-4.9862657432674103E-2</v>
      </c>
    </row>
    <row r="7312" spans="1:19" x14ac:dyDescent="0.2">
      <c r="A7312">
        <v>14399987</v>
      </c>
      <c r="B7312">
        <v>29</v>
      </c>
      <c r="C7312">
        <v>15</v>
      </c>
      <c r="D7312">
        <v>9</v>
      </c>
      <c r="E7312">
        <v>5855.1378618871104</v>
      </c>
      <c r="F7312">
        <v>38105.281307609803</v>
      </c>
      <c r="G7312">
        <v>80</v>
      </c>
      <c r="H7312" t="s">
        <v>5186</v>
      </c>
      <c r="I7312" t="s">
        <v>5187</v>
      </c>
      <c r="J7312">
        <v>18.394230769230699</v>
      </c>
      <c r="K7312">
        <v>5.4506849767690904</v>
      </c>
      <c r="L7312">
        <v>17.062937062936999</v>
      </c>
      <c r="M7312">
        <v>5.2353248551256302</v>
      </c>
      <c r="N7312">
        <v>0.25429056326663302</v>
      </c>
      <c r="O7312">
        <v>108.567307692307</v>
      </c>
      <c r="P7312">
        <v>96.462005715191395</v>
      </c>
      <c r="Q7312">
        <v>110.49125874125799</v>
      </c>
      <c r="R7312">
        <v>93.831542219014906</v>
      </c>
      <c r="S7312">
        <v>-2.0504310207971398E-2</v>
      </c>
    </row>
    <row r="7313" spans="1:19" x14ac:dyDescent="0.2">
      <c r="A7313">
        <v>14399987</v>
      </c>
      <c r="B7313">
        <v>29</v>
      </c>
      <c r="C7313">
        <v>16</v>
      </c>
      <c r="D7313">
        <v>9</v>
      </c>
      <c r="E7313">
        <v>6124.9814481940703</v>
      </c>
      <c r="F7313">
        <v>38106.3295902791</v>
      </c>
      <c r="G7313">
        <v>80</v>
      </c>
      <c r="H7313" t="s">
        <v>5062</v>
      </c>
      <c r="I7313" t="s">
        <v>5063</v>
      </c>
      <c r="J7313">
        <v>17.072115384615302</v>
      </c>
      <c r="K7313">
        <v>4.74438852205685</v>
      </c>
      <c r="L7313">
        <v>17.565533980582501</v>
      </c>
      <c r="M7313">
        <v>5.3957981185570603</v>
      </c>
      <c r="N7313">
        <v>-9.1444969794216693E-2</v>
      </c>
      <c r="O7313">
        <v>104.365384615384</v>
      </c>
      <c r="P7313">
        <v>85.562624129516905</v>
      </c>
      <c r="Q7313">
        <v>96.030744336569498</v>
      </c>
      <c r="R7313">
        <v>86.854949348363505</v>
      </c>
      <c r="S7313">
        <v>9.5960452931541096E-2</v>
      </c>
    </row>
    <row r="7314" spans="1:19" x14ac:dyDescent="0.2">
      <c r="A7314">
        <v>14399987</v>
      </c>
      <c r="B7314">
        <v>29</v>
      </c>
      <c r="C7314">
        <v>1</v>
      </c>
      <c r="D7314">
        <v>10</v>
      </c>
      <c r="E7314">
        <v>2076.2793709204602</v>
      </c>
      <c r="F7314">
        <v>38360.448936547102</v>
      </c>
      <c r="G7314">
        <v>80</v>
      </c>
      <c r="H7314" t="s">
        <v>5134</v>
      </c>
      <c r="I7314" t="s">
        <v>5135</v>
      </c>
      <c r="J7314">
        <v>16.793269230769202</v>
      </c>
      <c r="K7314">
        <v>5.4676102996696097</v>
      </c>
      <c r="L7314">
        <v>18.058252427184399</v>
      </c>
      <c r="M7314">
        <v>5.1771065178770996</v>
      </c>
      <c r="N7314">
        <v>-0.24434173645976001</v>
      </c>
      <c r="O7314">
        <v>155.96634615384599</v>
      </c>
      <c r="P7314">
        <v>108.776516758847</v>
      </c>
      <c r="Q7314">
        <v>146.80016181229701</v>
      </c>
      <c r="R7314">
        <v>102.23983336978699</v>
      </c>
      <c r="S7314">
        <v>8.9653748831882193E-2</v>
      </c>
    </row>
    <row r="7315" spans="1:19" x14ac:dyDescent="0.2">
      <c r="A7315">
        <v>14399987</v>
      </c>
      <c r="B7315">
        <v>29</v>
      </c>
      <c r="C7315">
        <v>2</v>
      </c>
      <c r="D7315">
        <v>10</v>
      </c>
      <c r="E7315">
        <v>2346.1229572274201</v>
      </c>
      <c r="F7315">
        <v>38361.497219216399</v>
      </c>
      <c r="G7315">
        <v>80</v>
      </c>
      <c r="H7315" t="s">
        <v>5188</v>
      </c>
      <c r="I7315" t="s">
        <v>5189</v>
      </c>
      <c r="J7315">
        <v>17.144230769230699</v>
      </c>
      <c r="K7315">
        <v>5.2163173519233199</v>
      </c>
      <c r="L7315">
        <v>18.4580419580419</v>
      </c>
      <c r="M7315">
        <v>5.1532447865793598</v>
      </c>
      <c r="N7315">
        <v>-0.25494833706187497</v>
      </c>
      <c r="O7315">
        <v>132.76442307692301</v>
      </c>
      <c r="P7315">
        <v>100.664844159553</v>
      </c>
      <c r="Q7315">
        <v>147.18444055943999</v>
      </c>
      <c r="R7315">
        <v>105.79031610539801</v>
      </c>
      <c r="S7315">
        <v>-0.13630753752688399</v>
      </c>
    </row>
    <row r="7316" spans="1:19" x14ac:dyDescent="0.2">
      <c r="A7316">
        <v>14399987</v>
      </c>
      <c r="B7316">
        <v>29</v>
      </c>
      <c r="C7316">
        <v>3</v>
      </c>
      <c r="D7316">
        <v>10</v>
      </c>
      <c r="E7316">
        <v>2615.96654353437</v>
      </c>
      <c r="F7316">
        <v>38362.545501885703</v>
      </c>
      <c r="G7316">
        <v>80</v>
      </c>
      <c r="H7316" t="s">
        <v>5084</v>
      </c>
      <c r="I7316" t="s">
        <v>5085</v>
      </c>
      <c r="J7316">
        <v>17.288461538461501</v>
      </c>
      <c r="K7316">
        <v>5.28999977628885</v>
      </c>
      <c r="L7316">
        <v>18.701923076922998</v>
      </c>
      <c r="M7316">
        <v>5.3327523897164797</v>
      </c>
      <c r="N7316">
        <v>-0.26505290986080798</v>
      </c>
      <c r="O7316">
        <v>120.01923076923001</v>
      </c>
      <c r="P7316">
        <v>91.480449862801706</v>
      </c>
      <c r="Q7316">
        <v>135.53758741258699</v>
      </c>
      <c r="R7316">
        <v>102.46921072510899</v>
      </c>
      <c r="S7316">
        <v>-0.151444092655179</v>
      </c>
    </row>
    <row r="7317" spans="1:19" x14ac:dyDescent="0.2">
      <c r="A7317">
        <v>14399987</v>
      </c>
      <c r="B7317">
        <v>29</v>
      </c>
      <c r="C7317">
        <v>4</v>
      </c>
      <c r="D7317">
        <v>10</v>
      </c>
      <c r="E7317">
        <v>2885.8101298413299</v>
      </c>
      <c r="F7317">
        <v>38363.593784554898</v>
      </c>
      <c r="G7317">
        <v>80</v>
      </c>
      <c r="H7317" t="s">
        <v>5100</v>
      </c>
      <c r="I7317" t="s">
        <v>5101</v>
      </c>
      <c r="J7317">
        <v>17.509615384615302</v>
      </c>
      <c r="K7317">
        <v>5.2632528555354199</v>
      </c>
      <c r="L7317">
        <v>19.269230769230699</v>
      </c>
      <c r="M7317">
        <v>5.6473489141308004</v>
      </c>
      <c r="N7317">
        <v>-0.31158255163099102</v>
      </c>
      <c r="O7317">
        <v>119.375</v>
      </c>
      <c r="P7317">
        <v>94.282073455137805</v>
      </c>
      <c r="Q7317">
        <v>114.681818181818</v>
      </c>
      <c r="R7317">
        <v>91.803759339484799</v>
      </c>
      <c r="S7317">
        <v>5.1121891433952099E-2</v>
      </c>
    </row>
    <row r="7318" spans="1:19" x14ac:dyDescent="0.2">
      <c r="A7318">
        <v>14399987</v>
      </c>
      <c r="B7318">
        <v>29</v>
      </c>
      <c r="C7318">
        <v>5</v>
      </c>
      <c r="D7318">
        <v>10</v>
      </c>
      <c r="E7318">
        <v>3155.6537161482902</v>
      </c>
      <c r="F7318">
        <v>38364.642067224202</v>
      </c>
      <c r="G7318">
        <v>80</v>
      </c>
      <c r="H7318" t="s">
        <v>5190</v>
      </c>
      <c r="I7318" t="s">
        <v>5191</v>
      </c>
      <c r="J7318">
        <v>18.889423076922998</v>
      </c>
      <c r="K7318">
        <v>6.0081902156273097</v>
      </c>
      <c r="L7318">
        <v>19.996503496503401</v>
      </c>
      <c r="M7318">
        <v>6.15106918430671</v>
      </c>
      <c r="N7318">
        <v>-0.17998178632178699</v>
      </c>
      <c r="O7318">
        <v>112.379807692307</v>
      </c>
      <c r="P7318">
        <v>88.166172738458101</v>
      </c>
      <c r="Q7318">
        <v>108.766608391608</v>
      </c>
      <c r="R7318">
        <v>93.818949863724001</v>
      </c>
      <c r="S7318">
        <v>3.8512467960338803E-2</v>
      </c>
    </row>
    <row r="7319" spans="1:19" x14ac:dyDescent="0.2">
      <c r="A7319">
        <v>14399987</v>
      </c>
      <c r="B7319">
        <v>29</v>
      </c>
      <c r="C7319">
        <v>6</v>
      </c>
      <c r="D7319">
        <v>10</v>
      </c>
      <c r="E7319">
        <v>3425.4973024552401</v>
      </c>
      <c r="F7319">
        <v>38365.690349893397</v>
      </c>
      <c r="G7319">
        <v>80</v>
      </c>
      <c r="H7319" t="s">
        <v>5168</v>
      </c>
      <c r="I7319" t="s">
        <v>5169</v>
      </c>
      <c r="J7319">
        <v>17.139423076922998</v>
      </c>
      <c r="K7319">
        <v>5.1164124726449298</v>
      </c>
      <c r="L7319">
        <v>19.361888111888099</v>
      </c>
      <c r="M7319">
        <v>5.8293160067337304</v>
      </c>
      <c r="N7319">
        <v>-0.38125657150817599</v>
      </c>
      <c r="O7319">
        <v>135.14423076923001</v>
      </c>
      <c r="P7319">
        <v>95.5477043830453</v>
      </c>
      <c r="Q7319">
        <v>120.183566433566</v>
      </c>
      <c r="R7319">
        <v>97.443606835721496</v>
      </c>
      <c r="S7319">
        <v>0.153531512445821</v>
      </c>
    </row>
    <row r="7320" spans="1:19" x14ac:dyDescent="0.2">
      <c r="A7320">
        <v>14399987</v>
      </c>
      <c r="B7320">
        <v>29</v>
      </c>
      <c r="C7320">
        <v>7</v>
      </c>
      <c r="D7320">
        <v>10</v>
      </c>
      <c r="E7320">
        <v>3695.3408887621999</v>
      </c>
      <c r="F7320">
        <v>38366.738632562701</v>
      </c>
      <c r="G7320">
        <v>80</v>
      </c>
      <c r="H7320" t="s">
        <v>19</v>
      </c>
      <c r="I7320" t="s">
        <v>19</v>
      </c>
      <c r="J7320">
        <v>1758.4615384615299</v>
      </c>
      <c r="K7320">
        <v>4033.1034789102</v>
      </c>
      <c r="L7320">
        <v>19.486013986013901</v>
      </c>
      <c r="M7320">
        <v>6.5174440633338397</v>
      </c>
      <c r="N7320">
        <v>266.81863435679298</v>
      </c>
      <c r="O7320">
        <v>131.72115384615299</v>
      </c>
      <c r="P7320">
        <v>92.695526895103995</v>
      </c>
      <c r="Q7320">
        <v>135.41958041958</v>
      </c>
      <c r="R7320">
        <v>104.281686340975</v>
      </c>
      <c r="S7320">
        <v>-3.5465734235766197E-2</v>
      </c>
    </row>
    <row r="7321" spans="1:19" x14ac:dyDescent="0.2">
      <c r="A7321">
        <v>14399987</v>
      </c>
      <c r="B7321">
        <v>29</v>
      </c>
      <c r="C7321">
        <v>8</v>
      </c>
      <c r="D7321">
        <v>10</v>
      </c>
      <c r="E7321">
        <v>3965.1844750691598</v>
      </c>
      <c r="F7321">
        <v>38367.786915231998</v>
      </c>
      <c r="G7321">
        <v>80</v>
      </c>
      <c r="H7321" t="s">
        <v>5192</v>
      </c>
      <c r="I7321" t="s">
        <v>5193</v>
      </c>
      <c r="J7321">
        <v>18.346153846153801</v>
      </c>
      <c r="K7321">
        <v>6.2307692307692299</v>
      </c>
      <c r="L7321">
        <v>18.3024475524475</v>
      </c>
      <c r="M7321">
        <v>5.1355194910596298</v>
      </c>
      <c r="N7321">
        <v>8.5105886137480397E-3</v>
      </c>
      <c r="O7321">
        <v>150.30769230769201</v>
      </c>
      <c r="P7321">
        <v>102.324387735494</v>
      </c>
      <c r="Q7321">
        <v>141.64248251748199</v>
      </c>
      <c r="R7321">
        <v>111.54005668004</v>
      </c>
      <c r="S7321">
        <v>7.76869767519167E-2</v>
      </c>
    </row>
    <row r="7322" spans="1:19" x14ac:dyDescent="0.2">
      <c r="A7322">
        <v>14399987</v>
      </c>
      <c r="B7322">
        <v>29</v>
      </c>
      <c r="C7322">
        <v>9</v>
      </c>
      <c r="D7322">
        <v>10</v>
      </c>
      <c r="E7322">
        <v>4235.0280613761097</v>
      </c>
      <c r="F7322">
        <v>38368.8351979012</v>
      </c>
      <c r="G7322">
        <v>80</v>
      </c>
      <c r="H7322" t="s">
        <v>5066</v>
      </c>
      <c r="I7322" t="s">
        <v>5067</v>
      </c>
      <c r="J7322">
        <v>20.2740384615384</v>
      </c>
      <c r="K7322">
        <v>6.4261259892169802</v>
      </c>
      <c r="L7322">
        <v>18.502622377622298</v>
      </c>
      <c r="M7322">
        <v>5.5613231160810299</v>
      </c>
      <c r="N7322">
        <v>0.31852421572015499</v>
      </c>
      <c r="O7322">
        <v>139.5</v>
      </c>
      <c r="P7322">
        <v>113.312026654788</v>
      </c>
      <c r="Q7322">
        <v>135.67569930069899</v>
      </c>
      <c r="R7322">
        <v>109.728250964943</v>
      </c>
      <c r="S7322">
        <v>3.4852471133641698E-2</v>
      </c>
    </row>
    <row r="7323" spans="1:19" x14ac:dyDescent="0.2">
      <c r="A7323">
        <v>14399987</v>
      </c>
      <c r="B7323">
        <v>29</v>
      </c>
      <c r="C7323">
        <v>10</v>
      </c>
      <c r="D7323">
        <v>10</v>
      </c>
      <c r="E7323">
        <v>4504.8716476830696</v>
      </c>
      <c r="F7323">
        <v>38369.883480570497</v>
      </c>
      <c r="G7323">
        <v>80</v>
      </c>
      <c r="H7323" t="s">
        <v>19</v>
      </c>
      <c r="I7323" t="s">
        <v>19</v>
      </c>
      <c r="J7323">
        <v>1781.82211538461</v>
      </c>
      <c r="K7323">
        <v>4303.7336878409496</v>
      </c>
      <c r="L7323">
        <v>20.271517302573201</v>
      </c>
      <c r="M7323">
        <v>8.2354933201739904</v>
      </c>
      <c r="N7323">
        <v>213.897398686108</v>
      </c>
      <c r="O7323">
        <v>132.63461538461499</v>
      </c>
      <c r="P7323">
        <v>102.72017232157999</v>
      </c>
      <c r="Q7323">
        <v>114.75421472937001</v>
      </c>
      <c r="R7323">
        <v>100.482292680828</v>
      </c>
      <c r="S7323">
        <v>0.177945787045688</v>
      </c>
    </row>
    <row r="7324" spans="1:19" x14ac:dyDescent="0.2">
      <c r="A7324">
        <v>14399987</v>
      </c>
      <c r="B7324">
        <v>29</v>
      </c>
      <c r="C7324">
        <v>11</v>
      </c>
      <c r="D7324">
        <v>10</v>
      </c>
      <c r="E7324">
        <v>4774.7152339900304</v>
      </c>
      <c r="F7324">
        <v>38370.931763239802</v>
      </c>
      <c r="G7324">
        <v>80</v>
      </c>
      <c r="H7324" t="s">
        <v>5190</v>
      </c>
      <c r="I7324" t="s">
        <v>5191</v>
      </c>
      <c r="J7324">
        <v>20.384615384615302</v>
      </c>
      <c r="K7324">
        <v>6.9251599430400397</v>
      </c>
      <c r="L7324">
        <v>20.249781659388599</v>
      </c>
      <c r="M7324">
        <v>8.1167551352819807</v>
      </c>
      <c r="N7324">
        <v>1.6611776871355999E-2</v>
      </c>
      <c r="O7324">
        <v>75.451923076922995</v>
      </c>
      <c r="P7324">
        <v>65.230269608708895</v>
      </c>
      <c r="Q7324">
        <v>117.770305676855</v>
      </c>
      <c r="R7324">
        <v>97.572987306280694</v>
      </c>
      <c r="S7324">
        <v>-0.43371002331921799</v>
      </c>
    </row>
    <row r="7325" spans="1:19" x14ac:dyDescent="0.2">
      <c r="A7325">
        <v>14399987</v>
      </c>
      <c r="B7325">
        <v>29</v>
      </c>
      <c r="C7325">
        <v>12</v>
      </c>
      <c r="D7325">
        <v>10</v>
      </c>
      <c r="E7325">
        <v>5044.5588202969802</v>
      </c>
      <c r="F7325">
        <v>38371.980045908997</v>
      </c>
      <c r="G7325">
        <v>80</v>
      </c>
      <c r="H7325" t="s">
        <v>5194</v>
      </c>
      <c r="I7325" t="s">
        <v>5195</v>
      </c>
      <c r="J7325">
        <v>17.980769230769202</v>
      </c>
      <c r="K7325">
        <v>6.1432902253514996</v>
      </c>
      <c r="L7325">
        <v>18.8024475524475</v>
      </c>
      <c r="M7325">
        <v>5.6397807472117103</v>
      </c>
      <c r="N7325">
        <v>-0.145693309457917</v>
      </c>
      <c r="O7325">
        <v>111.66346153846099</v>
      </c>
      <c r="P7325">
        <v>100.515604469474</v>
      </c>
      <c r="Q7325">
        <v>117.20104895104799</v>
      </c>
      <c r="R7325">
        <v>92.305814689396001</v>
      </c>
      <c r="S7325">
        <v>-5.9991750587122597E-2</v>
      </c>
    </row>
    <row r="7326" spans="1:19" x14ac:dyDescent="0.2">
      <c r="A7326">
        <v>14399987</v>
      </c>
      <c r="B7326">
        <v>29</v>
      </c>
      <c r="C7326">
        <v>13</v>
      </c>
      <c r="D7326">
        <v>10</v>
      </c>
      <c r="E7326">
        <v>5314.4024066039401</v>
      </c>
      <c r="F7326">
        <v>38373.028328578301</v>
      </c>
      <c r="G7326">
        <v>80</v>
      </c>
      <c r="H7326" t="s">
        <v>5196</v>
      </c>
      <c r="I7326" t="s">
        <v>5197</v>
      </c>
      <c r="J7326">
        <v>16.451923076922998</v>
      </c>
      <c r="K7326">
        <v>5.0514274595106503</v>
      </c>
      <c r="L7326">
        <v>18.272727272727199</v>
      </c>
      <c r="M7326">
        <v>5.4353245258994001</v>
      </c>
      <c r="N7326">
        <v>-0.33499456879309297</v>
      </c>
      <c r="O7326">
        <v>105.62019230769199</v>
      </c>
      <c r="P7326">
        <v>91.394143138184802</v>
      </c>
      <c r="Q7326">
        <v>118.45979020979</v>
      </c>
      <c r="R7326">
        <v>95.920312891122293</v>
      </c>
      <c r="S7326">
        <v>-0.13385692263818899</v>
      </c>
    </row>
    <row r="7327" spans="1:19" x14ac:dyDescent="0.2">
      <c r="A7327">
        <v>14399987</v>
      </c>
      <c r="B7327">
        <v>29</v>
      </c>
      <c r="C7327">
        <v>14</v>
      </c>
      <c r="D7327">
        <v>10</v>
      </c>
      <c r="E7327">
        <v>5584.2459929109</v>
      </c>
      <c r="F7327">
        <v>38374.076611247503</v>
      </c>
      <c r="G7327">
        <v>80</v>
      </c>
      <c r="H7327" t="s">
        <v>5198</v>
      </c>
      <c r="I7327" t="s">
        <v>5199</v>
      </c>
      <c r="J7327">
        <v>15.3221153846153</v>
      </c>
      <c r="K7327">
        <v>4.81055443651627</v>
      </c>
      <c r="L7327">
        <v>17.415209790209701</v>
      </c>
      <c r="M7327">
        <v>5.0547505307399696</v>
      </c>
      <c r="N7327">
        <v>-0.41408461067770902</v>
      </c>
      <c r="O7327">
        <v>161.16346153846101</v>
      </c>
      <c r="P7327">
        <v>112.80553472654</v>
      </c>
      <c r="Q7327">
        <v>119.268356643356</v>
      </c>
      <c r="R7327">
        <v>96.943808135233198</v>
      </c>
      <c r="S7327">
        <v>0.432158646343484</v>
      </c>
    </row>
    <row r="7328" spans="1:19" x14ac:dyDescent="0.2">
      <c r="A7328">
        <v>14399987</v>
      </c>
      <c r="B7328">
        <v>29</v>
      </c>
      <c r="C7328">
        <v>15</v>
      </c>
      <c r="D7328">
        <v>10</v>
      </c>
      <c r="E7328">
        <v>5854.0895792178499</v>
      </c>
      <c r="F7328">
        <v>38375.1248939168</v>
      </c>
      <c r="G7328">
        <v>80</v>
      </c>
      <c r="H7328" t="s">
        <v>5086</v>
      </c>
      <c r="I7328" t="s">
        <v>5087</v>
      </c>
      <c r="J7328">
        <v>16.860576923076898</v>
      </c>
      <c r="K7328">
        <v>5.5508820897990603</v>
      </c>
      <c r="L7328">
        <v>16.8837412587412</v>
      </c>
      <c r="M7328">
        <v>4.9463500694932598</v>
      </c>
      <c r="N7328">
        <v>-4.6831169122467297E-3</v>
      </c>
      <c r="O7328">
        <v>100.836538461538</v>
      </c>
      <c r="P7328">
        <v>94.978095711278698</v>
      </c>
      <c r="Q7328">
        <v>108.35926573426499</v>
      </c>
      <c r="R7328">
        <v>92.243186028517101</v>
      </c>
      <c r="S7328">
        <v>-8.1553202969394403E-2</v>
      </c>
    </row>
    <row r="7329" spans="1:19" x14ac:dyDescent="0.2">
      <c r="A7329">
        <v>14399987</v>
      </c>
      <c r="B7329">
        <v>29</v>
      </c>
      <c r="C7329">
        <v>16</v>
      </c>
      <c r="D7329">
        <v>10</v>
      </c>
      <c r="E7329">
        <v>6123.9331655248097</v>
      </c>
      <c r="F7329">
        <v>38376.173176586097</v>
      </c>
      <c r="G7329">
        <v>80</v>
      </c>
      <c r="H7329" t="s">
        <v>5200</v>
      </c>
      <c r="I7329" t="s">
        <v>5201</v>
      </c>
      <c r="J7329">
        <v>16.4038461538461</v>
      </c>
      <c r="K7329">
        <v>6.9448642213692198</v>
      </c>
      <c r="L7329">
        <v>16.626213592233</v>
      </c>
      <c r="M7329">
        <v>4.9295449253665202</v>
      </c>
      <c r="N7329">
        <v>-4.5109120974351199E-2</v>
      </c>
      <c r="O7329">
        <v>105.47596153846099</v>
      </c>
      <c r="P7329">
        <v>96.082943931064307</v>
      </c>
      <c r="Q7329">
        <v>104.16828478964401</v>
      </c>
      <c r="R7329">
        <v>88.313215927255399</v>
      </c>
      <c r="S7329">
        <v>1.4807259990335501E-2</v>
      </c>
    </row>
    <row r="7330" spans="1:19" x14ac:dyDescent="0.2">
      <c r="A7330">
        <v>14399987</v>
      </c>
      <c r="B7330">
        <v>29</v>
      </c>
      <c r="C7330">
        <v>1</v>
      </c>
      <c r="D7330">
        <v>11</v>
      </c>
      <c r="E7330">
        <v>2075.2310882512002</v>
      </c>
      <c r="F7330">
        <v>38630.292522854099</v>
      </c>
      <c r="G7330">
        <v>80</v>
      </c>
      <c r="H7330" t="s">
        <v>5048</v>
      </c>
      <c r="I7330" t="s">
        <v>5049</v>
      </c>
      <c r="J7330">
        <v>20.6538461538461</v>
      </c>
      <c r="K7330">
        <v>4.9093106808335802</v>
      </c>
      <c r="L7330">
        <v>19.1812297734627</v>
      </c>
      <c r="M7330">
        <v>5.1105421636166701</v>
      </c>
      <c r="N7330">
        <v>0.28815267211125301</v>
      </c>
      <c r="O7330">
        <v>142.57692307692301</v>
      </c>
      <c r="P7330">
        <v>105.094160372395</v>
      </c>
      <c r="Q7330">
        <v>147.757281553398</v>
      </c>
      <c r="R7330">
        <v>101.93900543391599</v>
      </c>
      <c r="S7330">
        <v>-5.0818216779967E-2</v>
      </c>
    </row>
    <row r="7331" spans="1:19" x14ac:dyDescent="0.2">
      <c r="A7331">
        <v>14399987</v>
      </c>
      <c r="B7331">
        <v>29</v>
      </c>
      <c r="C7331">
        <v>2</v>
      </c>
      <c r="D7331">
        <v>11</v>
      </c>
      <c r="E7331">
        <v>2345.07467455816</v>
      </c>
      <c r="F7331">
        <v>38631.340805523403</v>
      </c>
      <c r="G7331">
        <v>80</v>
      </c>
      <c r="H7331" t="s">
        <v>5202</v>
      </c>
      <c r="I7331" t="s">
        <v>5203</v>
      </c>
      <c r="J7331">
        <v>21.7788461538461</v>
      </c>
      <c r="K7331">
        <v>5.6610286011011404</v>
      </c>
      <c r="L7331">
        <v>19.3548951048951</v>
      </c>
      <c r="M7331">
        <v>5.2283446640461602</v>
      </c>
      <c r="N7331">
        <v>0.46361730235955401</v>
      </c>
      <c r="O7331">
        <v>160.317307692307</v>
      </c>
      <c r="P7331">
        <v>115.34590656795</v>
      </c>
      <c r="Q7331">
        <v>146.345279720279</v>
      </c>
      <c r="R7331">
        <v>102.17075131989201</v>
      </c>
      <c r="S7331">
        <v>0.13675173952946601</v>
      </c>
    </row>
    <row r="7332" spans="1:19" x14ac:dyDescent="0.2">
      <c r="A7332">
        <v>14399987</v>
      </c>
      <c r="B7332">
        <v>29</v>
      </c>
      <c r="C7332">
        <v>3</v>
      </c>
      <c r="D7332">
        <v>11</v>
      </c>
      <c r="E7332">
        <v>2614.9182608651099</v>
      </c>
      <c r="F7332">
        <v>38632.389088192598</v>
      </c>
      <c r="G7332">
        <v>80</v>
      </c>
      <c r="H7332" t="s">
        <v>53</v>
      </c>
      <c r="I7332" t="s">
        <v>53</v>
      </c>
      <c r="J7332">
        <v>21.009615384615302</v>
      </c>
      <c r="K7332">
        <v>6.0645489278449096</v>
      </c>
      <c r="L7332">
        <v>19.143356643356601</v>
      </c>
      <c r="M7332">
        <v>5.3858537764014303</v>
      </c>
      <c r="N7332">
        <v>0.346511215999942</v>
      </c>
      <c r="O7332">
        <v>161.53365384615299</v>
      </c>
      <c r="P7332">
        <v>128.34373475956599</v>
      </c>
      <c r="Q7332">
        <v>141.152972027972</v>
      </c>
      <c r="R7332">
        <v>102.126730497339</v>
      </c>
      <c r="S7332">
        <v>0.199562658267149</v>
      </c>
    </row>
    <row r="7333" spans="1:19" x14ac:dyDescent="0.2">
      <c r="A7333">
        <v>14399987</v>
      </c>
      <c r="B7333">
        <v>29</v>
      </c>
      <c r="C7333">
        <v>4</v>
      </c>
      <c r="D7333">
        <v>11</v>
      </c>
      <c r="E7333">
        <v>2884.7618471720698</v>
      </c>
      <c r="F7333">
        <v>38633.437370861902</v>
      </c>
      <c r="G7333">
        <v>80</v>
      </c>
      <c r="H7333" t="s">
        <v>5204</v>
      </c>
      <c r="I7333" t="s">
        <v>5205</v>
      </c>
      <c r="J7333">
        <v>21.067307692307601</v>
      </c>
      <c r="K7333">
        <v>5.5309694919344796</v>
      </c>
      <c r="L7333">
        <v>19.488636363636299</v>
      </c>
      <c r="M7333">
        <v>5.4642714497140599</v>
      </c>
      <c r="N7333">
        <v>0.28890792545709598</v>
      </c>
      <c r="O7333">
        <v>119.572115384615</v>
      </c>
      <c r="P7333">
        <v>89.933653918116804</v>
      </c>
      <c r="Q7333">
        <v>133.933566433566</v>
      </c>
      <c r="R7333">
        <v>110.87041572522701</v>
      </c>
      <c r="S7333">
        <v>-0.12953366283520801</v>
      </c>
    </row>
    <row r="7334" spans="1:19" x14ac:dyDescent="0.2">
      <c r="A7334">
        <v>14399987</v>
      </c>
      <c r="B7334">
        <v>29</v>
      </c>
      <c r="C7334">
        <v>5</v>
      </c>
      <c r="D7334">
        <v>11</v>
      </c>
      <c r="E7334">
        <v>3154.6054334790301</v>
      </c>
      <c r="F7334">
        <v>38634.485653531199</v>
      </c>
      <c r="G7334">
        <v>80</v>
      </c>
      <c r="H7334" t="s">
        <v>5054</v>
      </c>
      <c r="I7334" t="s">
        <v>5055</v>
      </c>
      <c r="J7334">
        <v>20.682692307692299</v>
      </c>
      <c r="K7334">
        <v>5.2243225970103602</v>
      </c>
      <c r="L7334">
        <v>19.168706293706201</v>
      </c>
      <c r="M7334">
        <v>5.3563927956106303</v>
      </c>
      <c r="N7334">
        <v>0.28265029689881299</v>
      </c>
      <c r="O7334">
        <v>126.39423076923001</v>
      </c>
      <c r="P7334">
        <v>103.86283653391</v>
      </c>
      <c r="Q7334">
        <v>129.27884615384599</v>
      </c>
      <c r="R7334">
        <v>111.37082912723</v>
      </c>
      <c r="S7334">
        <v>-2.5900995864186101E-2</v>
      </c>
    </row>
    <row r="7335" spans="1:19" x14ac:dyDescent="0.2">
      <c r="A7335">
        <v>14399987</v>
      </c>
      <c r="B7335">
        <v>29</v>
      </c>
      <c r="C7335">
        <v>6</v>
      </c>
      <c r="D7335">
        <v>11</v>
      </c>
      <c r="E7335">
        <v>3424.44901978598</v>
      </c>
      <c r="F7335">
        <v>38635.533936200402</v>
      </c>
      <c r="G7335">
        <v>80</v>
      </c>
      <c r="H7335" t="s">
        <v>19</v>
      </c>
      <c r="I7335" t="s">
        <v>19</v>
      </c>
      <c r="J7335">
        <v>1513.0576923076901</v>
      </c>
      <c r="K7335">
        <v>3525.1125181903499</v>
      </c>
      <c r="L7335">
        <v>19.362762237762201</v>
      </c>
      <c r="M7335">
        <v>5.3114908479056204</v>
      </c>
      <c r="N7335">
        <v>281.21952439377901</v>
      </c>
      <c r="O7335">
        <v>127.072115384615</v>
      </c>
      <c r="P7335">
        <v>97.726657607142201</v>
      </c>
      <c r="Q7335">
        <v>123.650349650349</v>
      </c>
      <c r="R7335">
        <v>99.650903507232698</v>
      </c>
      <c r="S7335">
        <v>3.4337528450179802E-2</v>
      </c>
    </row>
    <row r="7336" spans="1:19" x14ac:dyDescent="0.2">
      <c r="A7336">
        <v>14399987</v>
      </c>
      <c r="B7336">
        <v>29</v>
      </c>
      <c r="C7336">
        <v>7</v>
      </c>
      <c r="D7336">
        <v>11</v>
      </c>
      <c r="E7336">
        <v>3694.2926060929399</v>
      </c>
      <c r="F7336">
        <v>38636.582218869698</v>
      </c>
      <c r="G7336">
        <v>80</v>
      </c>
      <c r="H7336" t="s">
        <v>5072</v>
      </c>
      <c r="I7336" t="s">
        <v>5073</v>
      </c>
      <c r="J7336">
        <v>22.490384615384599</v>
      </c>
      <c r="K7336">
        <v>5.6201820260483704</v>
      </c>
      <c r="L7336">
        <v>20.061188811188799</v>
      </c>
      <c r="M7336">
        <v>6.4846319659315297</v>
      </c>
      <c r="N7336">
        <v>0.37460812224319401</v>
      </c>
      <c r="O7336">
        <v>106.754807692307</v>
      </c>
      <c r="P7336">
        <v>80.337763392355498</v>
      </c>
      <c r="Q7336">
        <v>121.027097902097</v>
      </c>
      <c r="R7336">
        <v>94.461411072393005</v>
      </c>
      <c r="S7336">
        <v>-0.15109122389514401</v>
      </c>
    </row>
    <row r="7337" spans="1:19" x14ac:dyDescent="0.2">
      <c r="A7337">
        <v>14399987</v>
      </c>
      <c r="B7337">
        <v>29</v>
      </c>
      <c r="C7337">
        <v>8</v>
      </c>
      <c r="D7337">
        <v>11</v>
      </c>
      <c r="E7337">
        <v>3964.1361923999002</v>
      </c>
      <c r="F7337">
        <v>38637.630501538901</v>
      </c>
      <c r="G7337">
        <v>80</v>
      </c>
      <c r="H7337" t="s">
        <v>5206</v>
      </c>
      <c r="I7337" t="s">
        <v>5207</v>
      </c>
      <c r="J7337">
        <v>22.302884615384599</v>
      </c>
      <c r="K7337">
        <v>5.9613814340361504</v>
      </c>
      <c r="L7337">
        <v>20.716783216783199</v>
      </c>
      <c r="M7337">
        <v>6.7758981136607499</v>
      </c>
      <c r="N7337">
        <v>0.23407987723482601</v>
      </c>
      <c r="O7337">
        <v>99.067307692307693</v>
      </c>
      <c r="P7337">
        <v>86.773828962144293</v>
      </c>
      <c r="Q7337">
        <v>111.929195804195</v>
      </c>
      <c r="R7337">
        <v>97.1261222490092</v>
      </c>
      <c r="S7337">
        <v>-0.132424602301254</v>
      </c>
    </row>
    <row r="7338" spans="1:19" x14ac:dyDescent="0.2">
      <c r="A7338">
        <v>14399987</v>
      </c>
      <c r="B7338">
        <v>29</v>
      </c>
      <c r="C7338">
        <v>9</v>
      </c>
      <c r="D7338">
        <v>11</v>
      </c>
      <c r="E7338">
        <v>4233.9797787068501</v>
      </c>
      <c r="F7338">
        <v>38638.678784208198</v>
      </c>
      <c r="G7338">
        <v>80</v>
      </c>
      <c r="H7338" t="s">
        <v>5052</v>
      </c>
      <c r="I7338" t="s">
        <v>5053</v>
      </c>
      <c r="J7338">
        <v>22.951923076922998</v>
      </c>
      <c r="K7338">
        <v>6.3007627860752304</v>
      </c>
      <c r="L7338">
        <v>20.247377622377599</v>
      </c>
      <c r="M7338">
        <v>5.77483933516005</v>
      </c>
      <c r="N7338">
        <v>0.46833258859321902</v>
      </c>
      <c r="O7338">
        <v>91.447115384615302</v>
      </c>
      <c r="P7338">
        <v>86.730279798849296</v>
      </c>
      <c r="Q7338">
        <v>100.88286713286701</v>
      </c>
      <c r="R7338">
        <v>93.902262386430493</v>
      </c>
      <c r="S7338">
        <v>-0.100484818027294</v>
      </c>
    </row>
    <row r="7339" spans="1:19" x14ac:dyDescent="0.2">
      <c r="A7339">
        <v>14399987</v>
      </c>
      <c r="B7339">
        <v>29</v>
      </c>
      <c r="C7339">
        <v>10</v>
      </c>
      <c r="D7339">
        <v>11</v>
      </c>
      <c r="E7339">
        <v>4503.82336501381</v>
      </c>
      <c r="F7339">
        <v>38639.727066877502</v>
      </c>
      <c r="G7339">
        <v>80</v>
      </c>
      <c r="H7339" t="s">
        <v>5208</v>
      </c>
      <c r="I7339" t="s">
        <v>5209</v>
      </c>
      <c r="J7339">
        <v>22.427884615384599</v>
      </c>
      <c r="K7339">
        <v>5.8838592242933299</v>
      </c>
      <c r="L7339">
        <v>21.6934497816593</v>
      </c>
      <c r="M7339">
        <v>8.3145267138035202</v>
      </c>
      <c r="N7339">
        <v>8.8331526135569605E-2</v>
      </c>
      <c r="O7339">
        <v>102.9375</v>
      </c>
      <c r="P7339">
        <v>91.672656236427997</v>
      </c>
      <c r="Q7339">
        <v>109.920524017467</v>
      </c>
      <c r="R7339">
        <v>99.993186526335194</v>
      </c>
      <c r="S7339">
        <v>-6.9834998363894701E-2</v>
      </c>
    </row>
    <row r="7340" spans="1:19" x14ac:dyDescent="0.2">
      <c r="A7340">
        <v>14399987</v>
      </c>
      <c r="B7340">
        <v>29</v>
      </c>
      <c r="C7340">
        <v>11</v>
      </c>
      <c r="D7340">
        <v>11</v>
      </c>
      <c r="E7340">
        <v>4773.6669513207698</v>
      </c>
      <c r="F7340">
        <v>38640.775349546697</v>
      </c>
      <c r="G7340">
        <v>80</v>
      </c>
      <c r="H7340" t="s">
        <v>19</v>
      </c>
      <c r="I7340" t="s">
        <v>19</v>
      </c>
      <c r="J7340">
        <v>1885.6490384615299</v>
      </c>
      <c r="K7340">
        <v>4486.4243972252898</v>
      </c>
      <c r="L7340">
        <v>20.313537117903898</v>
      </c>
      <c r="M7340">
        <v>6.1921516866619903</v>
      </c>
      <c r="N7340">
        <v>301.24189388990499</v>
      </c>
      <c r="O7340">
        <v>118.298076923076</v>
      </c>
      <c r="P7340">
        <v>99.111425232847793</v>
      </c>
      <c r="Q7340">
        <v>128.05676855895101</v>
      </c>
      <c r="R7340">
        <v>102.254863157404</v>
      </c>
      <c r="S7340">
        <v>-9.5434987975615296E-2</v>
      </c>
    </row>
    <row r="7341" spans="1:19" x14ac:dyDescent="0.2">
      <c r="A7341">
        <v>14399987</v>
      </c>
      <c r="B7341">
        <v>29</v>
      </c>
      <c r="C7341">
        <v>12</v>
      </c>
      <c r="D7341">
        <v>11</v>
      </c>
      <c r="E7341">
        <v>5043.5105376277197</v>
      </c>
      <c r="F7341">
        <v>38641.823632216001</v>
      </c>
      <c r="G7341">
        <v>80</v>
      </c>
      <c r="H7341" t="s">
        <v>5210</v>
      </c>
      <c r="I7341" t="s">
        <v>5211</v>
      </c>
      <c r="J7341">
        <v>21.884615384615302</v>
      </c>
      <c r="K7341">
        <v>5.7701281353384903</v>
      </c>
      <c r="L7341">
        <v>19.352272727272702</v>
      </c>
      <c r="M7341">
        <v>5.6117878315986403</v>
      </c>
      <c r="N7341">
        <v>0.45125416949722102</v>
      </c>
      <c r="O7341">
        <v>144.4375</v>
      </c>
      <c r="P7341">
        <v>101.58184431161899</v>
      </c>
      <c r="Q7341">
        <v>135.32604895104799</v>
      </c>
      <c r="R7341">
        <v>102.916998363833</v>
      </c>
      <c r="S7341">
        <v>8.8532032548598899E-2</v>
      </c>
    </row>
    <row r="7342" spans="1:19" x14ac:dyDescent="0.2">
      <c r="A7342">
        <v>14399987</v>
      </c>
      <c r="B7342">
        <v>29</v>
      </c>
      <c r="C7342">
        <v>13</v>
      </c>
      <c r="D7342">
        <v>11</v>
      </c>
      <c r="E7342">
        <v>5313.3541239346796</v>
      </c>
      <c r="F7342">
        <v>38642.871914885203</v>
      </c>
      <c r="G7342">
        <v>80</v>
      </c>
      <c r="H7342" t="s">
        <v>5192</v>
      </c>
      <c r="I7342" t="s">
        <v>5193</v>
      </c>
      <c r="J7342">
        <v>21.100961538461501</v>
      </c>
      <c r="K7342">
        <v>5.9601560897266204</v>
      </c>
      <c r="L7342">
        <v>18.367132867132799</v>
      </c>
      <c r="M7342">
        <v>5.1885602544265401</v>
      </c>
      <c r="N7342">
        <v>0.52689542710742199</v>
      </c>
      <c r="O7342">
        <v>163.40384615384599</v>
      </c>
      <c r="P7342">
        <v>105.256145374288</v>
      </c>
      <c r="Q7342">
        <v>130.17395104895101</v>
      </c>
      <c r="R7342">
        <v>100.533612928438</v>
      </c>
      <c r="S7342">
        <v>0.33053517263473398</v>
      </c>
    </row>
    <row r="7343" spans="1:19" x14ac:dyDescent="0.2">
      <c r="A7343">
        <v>14399987</v>
      </c>
      <c r="B7343">
        <v>29</v>
      </c>
      <c r="C7343">
        <v>14</v>
      </c>
      <c r="D7343">
        <v>11</v>
      </c>
      <c r="E7343">
        <v>5583.1977102416404</v>
      </c>
      <c r="F7343">
        <v>38643.9201975545</v>
      </c>
      <c r="G7343">
        <v>80</v>
      </c>
      <c r="H7343" t="s">
        <v>56</v>
      </c>
      <c r="I7343" t="s">
        <v>57</v>
      </c>
      <c r="J7343">
        <v>19.918269230769202</v>
      </c>
      <c r="K7343">
        <v>5.2548560769114498</v>
      </c>
      <c r="L7343">
        <v>17.881993006993</v>
      </c>
      <c r="M7343">
        <v>5.01771939391144</v>
      </c>
      <c r="N7343">
        <v>0.405817078222242</v>
      </c>
      <c r="O7343">
        <v>502.30769230769198</v>
      </c>
      <c r="P7343">
        <v>274.23873923039099</v>
      </c>
      <c r="Q7343">
        <v>134.13461538461499</v>
      </c>
      <c r="R7343">
        <v>103.20005382492501</v>
      </c>
      <c r="S7343">
        <v>3.5675667141382301</v>
      </c>
    </row>
    <row r="7344" spans="1:19" x14ac:dyDescent="0.2">
      <c r="A7344">
        <v>14399987</v>
      </c>
      <c r="B7344">
        <v>29</v>
      </c>
      <c r="C7344">
        <v>15</v>
      </c>
      <c r="D7344">
        <v>11</v>
      </c>
      <c r="E7344">
        <v>5853.0412965485903</v>
      </c>
      <c r="F7344">
        <v>38644.968480223797</v>
      </c>
      <c r="G7344">
        <v>80</v>
      </c>
      <c r="H7344" t="s">
        <v>5088</v>
      </c>
      <c r="I7344" t="s">
        <v>5089</v>
      </c>
      <c r="J7344">
        <v>19.860576923076898</v>
      </c>
      <c r="K7344">
        <v>4.9618529081930998</v>
      </c>
      <c r="L7344">
        <v>17.668706293706201</v>
      </c>
      <c r="M7344">
        <v>4.8803372867679604</v>
      </c>
      <c r="N7344">
        <v>0.449122775860889</v>
      </c>
      <c r="O7344">
        <v>100.57692307692299</v>
      </c>
      <c r="P7344">
        <v>78.9207480163209</v>
      </c>
      <c r="Q7344">
        <v>118.777972027972</v>
      </c>
      <c r="R7344">
        <v>96.752241101305103</v>
      </c>
      <c r="S7344">
        <v>-0.188120179376428</v>
      </c>
    </row>
    <row r="7345" spans="1:19" x14ac:dyDescent="0.2">
      <c r="A7345">
        <v>14399987</v>
      </c>
      <c r="B7345">
        <v>29</v>
      </c>
      <c r="C7345">
        <v>16</v>
      </c>
      <c r="D7345">
        <v>11</v>
      </c>
      <c r="E7345">
        <v>6122.8848828555501</v>
      </c>
      <c r="F7345">
        <v>38646.016762892999</v>
      </c>
      <c r="G7345">
        <v>80</v>
      </c>
      <c r="H7345" t="s">
        <v>5046</v>
      </c>
      <c r="I7345" t="s">
        <v>5047</v>
      </c>
      <c r="J7345">
        <v>20.254807692307601</v>
      </c>
      <c r="K7345">
        <v>5.3500068261583396</v>
      </c>
      <c r="L7345">
        <v>18.026699029126199</v>
      </c>
      <c r="M7345">
        <v>4.91020657261911</v>
      </c>
      <c r="N7345">
        <v>0.45377086080372397</v>
      </c>
      <c r="O7345">
        <v>107.375</v>
      </c>
      <c r="P7345">
        <v>81.271528213002796</v>
      </c>
      <c r="Q7345">
        <v>117.142394822006</v>
      </c>
      <c r="R7345">
        <v>101.68868244772401</v>
      </c>
      <c r="S7345">
        <v>-9.6051936035532998E-2</v>
      </c>
    </row>
    <row r="7346" spans="1:19" x14ac:dyDescent="0.2">
      <c r="A7346">
        <v>14399987</v>
      </c>
      <c r="B7346">
        <v>29</v>
      </c>
      <c r="C7346">
        <v>1</v>
      </c>
      <c r="D7346">
        <v>12</v>
      </c>
      <c r="E7346">
        <v>2074.1828055819401</v>
      </c>
      <c r="F7346">
        <v>38900.136109161103</v>
      </c>
      <c r="G7346">
        <v>80</v>
      </c>
      <c r="H7346" t="s">
        <v>5212</v>
      </c>
      <c r="I7346" t="s">
        <v>5213</v>
      </c>
      <c r="J7346">
        <v>21.081730769230699</v>
      </c>
      <c r="K7346">
        <v>5.6897388141872201</v>
      </c>
      <c r="L7346">
        <v>19.862889983579599</v>
      </c>
      <c r="M7346">
        <v>5.0172201518306698</v>
      </c>
      <c r="N7346">
        <v>0.24293149368906999</v>
      </c>
      <c r="O7346">
        <v>147.57211538461499</v>
      </c>
      <c r="P7346">
        <v>94.495037473211298</v>
      </c>
      <c r="Q7346">
        <v>151.53530377668301</v>
      </c>
      <c r="R7346">
        <v>105.03024422479</v>
      </c>
      <c r="S7346">
        <v>-3.7733782505403803E-2</v>
      </c>
    </row>
    <row r="7347" spans="1:19" x14ac:dyDescent="0.2">
      <c r="A7347">
        <v>14399987</v>
      </c>
      <c r="B7347">
        <v>29</v>
      </c>
      <c r="C7347">
        <v>2</v>
      </c>
      <c r="D7347">
        <v>12</v>
      </c>
      <c r="E7347">
        <v>2344.0263918889</v>
      </c>
      <c r="F7347">
        <v>38901.184391830298</v>
      </c>
      <c r="G7347">
        <v>80</v>
      </c>
      <c r="H7347" t="s">
        <v>5214</v>
      </c>
      <c r="I7347" t="s">
        <v>5215</v>
      </c>
      <c r="J7347">
        <v>20.75</v>
      </c>
      <c r="K7347">
        <v>10.9809713035428</v>
      </c>
      <c r="L7347">
        <v>19.784965034965001</v>
      </c>
      <c r="M7347">
        <v>5.2823347738583397</v>
      </c>
      <c r="N7347">
        <v>0.18269098918357299</v>
      </c>
      <c r="O7347">
        <v>145.11538461538399</v>
      </c>
      <c r="P7347">
        <v>106.78814466145801</v>
      </c>
      <c r="Q7347">
        <v>148.674825174825</v>
      </c>
      <c r="R7347">
        <v>104.19026367444199</v>
      </c>
      <c r="S7347">
        <v>-3.4162890407519603E-2</v>
      </c>
    </row>
    <row r="7348" spans="1:19" x14ac:dyDescent="0.2">
      <c r="A7348">
        <v>14399987</v>
      </c>
      <c r="B7348">
        <v>29</v>
      </c>
      <c r="C7348">
        <v>3</v>
      </c>
      <c r="D7348">
        <v>12</v>
      </c>
      <c r="E7348">
        <v>2613.8699781958599</v>
      </c>
      <c r="F7348">
        <v>38902.232674499603</v>
      </c>
      <c r="G7348">
        <v>80</v>
      </c>
      <c r="H7348" t="s">
        <v>5130</v>
      </c>
      <c r="I7348" t="s">
        <v>5131</v>
      </c>
      <c r="J7348">
        <v>19.817307692307601</v>
      </c>
      <c r="K7348">
        <v>5.4087970066523603</v>
      </c>
      <c r="L7348">
        <v>19.901223776223699</v>
      </c>
      <c r="M7348">
        <v>5.56193970908949</v>
      </c>
      <c r="N7348">
        <v>-1.50875572741187E-2</v>
      </c>
      <c r="O7348">
        <v>150.51923076923001</v>
      </c>
      <c r="P7348">
        <v>105.719147233204</v>
      </c>
      <c r="Q7348">
        <v>144.470279720279</v>
      </c>
      <c r="R7348">
        <v>103.812604287787</v>
      </c>
      <c r="S7348">
        <v>5.82679828759739E-2</v>
      </c>
    </row>
    <row r="7349" spans="1:19" x14ac:dyDescent="0.2">
      <c r="A7349">
        <v>14399987</v>
      </c>
      <c r="B7349">
        <v>29</v>
      </c>
      <c r="C7349">
        <v>4</v>
      </c>
      <c r="D7349">
        <v>12</v>
      </c>
      <c r="E7349">
        <v>2883.7135645028102</v>
      </c>
      <c r="F7349">
        <v>38903.280957168899</v>
      </c>
      <c r="G7349">
        <v>80</v>
      </c>
      <c r="H7349" t="s">
        <v>5200</v>
      </c>
      <c r="I7349" t="s">
        <v>5201</v>
      </c>
      <c r="J7349">
        <v>20.230769230769202</v>
      </c>
      <c r="K7349">
        <v>5.1873195413111599</v>
      </c>
      <c r="L7349">
        <v>20.134615384615302</v>
      </c>
      <c r="M7349">
        <v>5.5311632420416696</v>
      </c>
      <c r="N7349">
        <v>1.7384018866590901E-2</v>
      </c>
      <c r="O7349">
        <v>156.39423076923001</v>
      </c>
      <c r="P7349">
        <v>108.419450627681</v>
      </c>
      <c r="Q7349">
        <v>138.16346153846101</v>
      </c>
      <c r="R7349">
        <v>105.580945452118</v>
      </c>
      <c r="S7349">
        <v>0.172671017035332</v>
      </c>
    </row>
    <row r="7350" spans="1:19" x14ac:dyDescent="0.2">
      <c r="A7350">
        <v>14399987</v>
      </c>
      <c r="B7350">
        <v>29</v>
      </c>
      <c r="C7350">
        <v>5</v>
      </c>
      <c r="D7350">
        <v>12</v>
      </c>
      <c r="E7350">
        <v>3153.5571508097701</v>
      </c>
      <c r="F7350">
        <v>38904.329239838102</v>
      </c>
      <c r="G7350">
        <v>80</v>
      </c>
      <c r="H7350" t="s">
        <v>19</v>
      </c>
      <c r="I7350" t="s">
        <v>19</v>
      </c>
      <c r="J7350">
        <v>1450.3701923076901</v>
      </c>
      <c r="K7350">
        <v>3398.53165443944</v>
      </c>
      <c r="L7350">
        <v>19.693181818181799</v>
      </c>
      <c r="M7350">
        <v>5.2695943715876297</v>
      </c>
      <c r="N7350">
        <v>271.49661047980698</v>
      </c>
      <c r="O7350">
        <v>146.875</v>
      </c>
      <c r="P7350">
        <v>104.25340683420499</v>
      </c>
      <c r="Q7350">
        <v>146.24912587412501</v>
      </c>
      <c r="R7350">
        <v>110.599810944929</v>
      </c>
      <c r="S7350">
        <v>5.65890773706452E-3</v>
      </c>
    </row>
    <row r="7351" spans="1:19" x14ac:dyDescent="0.2">
      <c r="A7351">
        <v>14399987</v>
      </c>
      <c r="B7351">
        <v>29</v>
      </c>
      <c r="C7351">
        <v>6</v>
      </c>
      <c r="D7351">
        <v>12</v>
      </c>
      <c r="E7351">
        <v>3423.4007371167199</v>
      </c>
      <c r="F7351">
        <v>38905.377522507399</v>
      </c>
      <c r="G7351">
        <v>80</v>
      </c>
      <c r="H7351" t="s">
        <v>5108</v>
      </c>
      <c r="I7351" t="s">
        <v>5109</v>
      </c>
      <c r="J7351">
        <v>20.740384615384599</v>
      </c>
      <c r="K7351">
        <v>5.3672711737037204</v>
      </c>
      <c r="L7351">
        <v>19.933566433566401</v>
      </c>
      <c r="M7351">
        <v>5.66989281056959</v>
      </c>
      <c r="N7351">
        <v>0.14229866573740901</v>
      </c>
      <c r="O7351">
        <v>131.46634615384599</v>
      </c>
      <c r="P7351">
        <v>99.707836771100801</v>
      </c>
      <c r="Q7351">
        <v>128.923076923076</v>
      </c>
      <c r="R7351">
        <v>99.330385841250504</v>
      </c>
      <c r="S7351">
        <v>2.5604141262814201E-2</v>
      </c>
    </row>
    <row r="7352" spans="1:19" x14ac:dyDescent="0.2">
      <c r="A7352">
        <v>14399987</v>
      </c>
      <c r="B7352">
        <v>29</v>
      </c>
      <c r="C7352">
        <v>7</v>
      </c>
      <c r="D7352">
        <v>12</v>
      </c>
      <c r="E7352">
        <v>3693.2443234236798</v>
      </c>
      <c r="F7352">
        <v>38906.425805176601</v>
      </c>
      <c r="G7352">
        <v>80</v>
      </c>
      <c r="H7352" t="s">
        <v>5214</v>
      </c>
      <c r="I7352" t="s">
        <v>5215</v>
      </c>
      <c r="J7352">
        <v>19.706730769230699</v>
      </c>
      <c r="K7352">
        <v>5.0512329877709599</v>
      </c>
      <c r="L7352">
        <v>19.847902097902001</v>
      </c>
      <c r="M7352">
        <v>5.6930161304658</v>
      </c>
      <c r="N7352">
        <v>-2.47972823958564E-2</v>
      </c>
      <c r="O7352">
        <v>129.5</v>
      </c>
      <c r="P7352">
        <v>96.171721415393193</v>
      </c>
      <c r="Q7352">
        <v>124.732517482517</v>
      </c>
      <c r="R7352">
        <v>95.808594837369498</v>
      </c>
      <c r="S7352">
        <v>4.9760488874459399E-2</v>
      </c>
    </row>
    <row r="7353" spans="1:19" x14ac:dyDescent="0.2">
      <c r="A7353">
        <v>14399987</v>
      </c>
      <c r="B7353">
        <v>29</v>
      </c>
      <c r="C7353">
        <v>8</v>
      </c>
      <c r="D7353">
        <v>12</v>
      </c>
      <c r="E7353">
        <v>3963.0879097306401</v>
      </c>
      <c r="F7353">
        <v>38907.474087845898</v>
      </c>
      <c r="G7353">
        <v>80</v>
      </c>
      <c r="H7353" t="s">
        <v>5216</v>
      </c>
      <c r="I7353" t="s">
        <v>5217</v>
      </c>
      <c r="J7353">
        <v>38.802884615384599</v>
      </c>
      <c r="K7353">
        <v>12.8682148419062</v>
      </c>
      <c r="L7353">
        <v>23.5865384615384</v>
      </c>
      <c r="M7353">
        <v>9.0834049431041404</v>
      </c>
      <c r="N7353">
        <v>1.6751808654526501</v>
      </c>
      <c r="O7353">
        <v>149.78365384615299</v>
      </c>
      <c r="P7353">
        <v>108.570990255735</v>
      </c>
      <c r="Q7353">
        <v>109.17045454545401</v>
      </c>
      <c r="R7353">
        <v>94.590984437505</v>
      </c>
      <c r="S7353">
        <v>0.42935592162625003</v>
      </c>
    </row>
    <row r="7354" spans="1:19" x14ac:dyDescent="0.2">
      <c r="A7354">
        <v>14399987</v>
      </c>
      <c r="B7354">
        <v>29</v>
      </c>
      <c r="C7354">
        <v>9</v>
      </c>
      <c r="D7354">
        <v>12</v>
      </c>
      <c r="E7354">
        <v>4232.9314960375896</v>
      </c>
      <c r="F7354">
        <v>38908.5223705151</v>
      </c>
      <c r="G7354">
        <v>80</v>
      </c>
      <c r="H7354" t="s">
        <v>5138</v>
      </c>
      <c r="I7354" t="s">
        <v>5139</v>
      </c>
      <c r="J7354">
        <v>22.230769230769202</v>
      </c>
      <c r="K7354">
        <v>6.2438135062309197</v>
      </c>
      <c r="L7354">
        <v>22.615384615384599</v>
      </c>
      <c r="M7354">
        <v>9.0177936588973093</v>
      </c>
      <c r="N7354">
        <v>-4.2650719140807702E-2</v>
      </c>
      <c r="O7354">
        <v>86.004807692307693</v>
      </c>
      <c r="P7354">
        <v>69.863018278914495</v>
      </c>
      <c r="Q7354">
        <v>111.956293706293</v>
      </c>
      <c r="R7354">
        <v>99.917010208075794</v>
      </c>
      <c r="S7354">
        <v>-0.25973040986657198</v>
      </c>
    </row>
    <row r="7355" spans="1:19" x14ac:dyDescent="0.2">
      <c r="A7355">
        <v>14399987</v>
      </c>
      <c r="B7355">
        <v>29</v>
      </c>
      <c r="C7355">
        <v>10</v>
      </c>
      <c r="D7355">
        <v>12</v>
      </c>
      <c r="E7355">
        <v>4502.7750823445504</v>
      </c>
      <c r="F7355">
        <v>38909.570653184397</v>
      </c>
      <c r="G7355">
        <v>80</v>
      </c>
      <c r="H7355" t="s">
        <v>5218</v>
      </c>
      <c r="I7355" t="s">
        <v>5219</v>
      </c>
      <c r="J7355">
        <v>20.855769230769202</v>
      </c>
      <c r="K7355">
        <v>5.8052003696135204</v>
      </c>
      <c r="L7355">
        <v>19.4375545851528</v>
      </c>
      <c r="M7355">
        <v>5.2205326195871304</v>
      </c>
      <c r="N7355">
        <v>0.27166091066940801</v>
      </c>
      <c r="O7355">
        <v>145.82692307692301</v>
      </c>
      <c r="P7355">
        <v>97.059551734181397</v>
      </c>
      <c r="Q7355">
        <v>141.15982532750999</v>
      </c>
      <c r="R7355">
        <v>104.891575343949</v>
      </c>
      <c r="S7355">
        <v>4.4494495712437097E-2</v>
      </c>
    </row>
    <row r="7356" spans="1:19" x14ac:dyDescent="0.2">
      <c r="A7356">
        <v>14399987</v>
      </c>
      <c r="B7356">
        <v>29</v>
      </c>
      <c r="C7356">
        <v>11</v>
      </c>
      <c r="D7356">
        <v>12</v>
      </c>
      <c r="E7356">
        <v>4772.6186686515102</v>
      </c>
      <c r="F7356">
        <v>38910.618935853701</v>
      </c>
      <c r="G7356">
        <v>80</v>
      </c>
      <c r="H7356" t="s">
        <v>5120</v>
      </c>
      <c r="I7356" t="s">
        <v>5121</v>
      </c>
      <c r="J7356">
        <v>45.134615384615302</v>
      </c>
      <c r="K7356">
        <v>49.393252749335701</v>
      </c>
      <c r="L7356">
        <v>19.494323144104801</v>
      </c>
      <c r="M7356">
        <v>5.0872057257841696</v>
      </c>
      <c r="N7356">
        <v>5.0401524181643396</v>
      </c>
      <c r="O7356">
        <v>159.97115384615299</v>
      </c>
      <c r="P7356">
        <v>112.179368452318</v>
      </c>
      <c r="Q7356">
        <v>139.637554585152</v>
      </c>
      <c r="R7356">
        <v>104.978311692928</v>
      </c>
      <c r="S7356">
        <v>0.19369333468115399</v>
      </c>
    </row>
    <row r="7357" spans="1:19" x14ac:dyDescent="0.2">
      <c r="A7357">
        <v>14399987</v>
      </c>
      <c r="B7357">
        <v>29</v>
      </c>
      <c r="C7357">
        <v>12</v>
      </c>
      <c r="D7357">
        <v>12</v>
      </c>
      <c r="E7357">
        <v>5042.4622549584601</v>
      </c>
      <c r="F7357">
        <v>38911.667218522904</v>
      </c>
      <c r="G7357">
        <v>80</v>
      </c>
      <c r="H7357" t="s">
        <v>19</v>
      </c>
      <c r="I7357" t="s">
        <v>19</v>
      </c>
      <c r="J7357">
        <v>1632.2980769230701</v>
      </c>
      <c r="K7357">
        <v>3990.36501940276</v>
      </c>
      <c r="L7357">
        <v>19.575174825174798</v>
      </c>
      <c r="M7357">
        <v>5.470641203664</v>
      </c>
      <c r="N7357">
        <v>294.79595573143501</v>
      </c>
      <c r="O7357">
        <v>147.34134615384599</v>
      </c>
      <c r="P7357">
        <v>100.864836358229</v>
      </c>
      <c r="Q7357">
        <v>130.31468531468499</v>
      </c>
      <c r="R7357">
        <v>97.120080642788807</v>
      </c>
      <c r="S7357">
        <v>0.17531555499614401</v>
      </c>
    </row>
    <row r="7358" spans="1:19" x14ac:dyDescent="0.2">
      <c r="A7358">
        <v>14399987</v>
      </c>
      <c r="B7358">
        <v>29</v>
      </c>
      <c r="C7358">
        <v>13</v>
      </c>
      <c r="D7358">
        <v>12</v>
      </c>
      <c r="E7358">
        <v>5312.30584126542</v>
      </c>
      <c r="F7358">
        <v>38912.7155011922</v>
      </c>
      <c r="G7358">
        <v>80</v>
      </c>
      <c r="H7358" t="s">
        <v>5182</v>
      </c>
      <c r="I7358" t="s">
        <v>5183</v>
      </c>
      <c r="J7358">
        <v>21.225961538461501</v>
      </c>
      <c r="K7358">
        <v>6.3231792026867204</v>
      </c>
      <c r="L7358">
        <v>19.489510489510401</v>
      </c>
      <c r="M7358">
        <v>5.4000675117084196</v>
      </c>
      <c r="N7358">
        <v>0.321560988855431</v>
      </c>
      <c r="O7358">
        <v>113.64423076923001</v>
      </c>
      <c r="P7358">
        <v>85.985231096485194</v>
      </c>
      <c r="Q7358">
        <v>124.77622377622301</v>
      </c>
      <c r="R7358">
        <v>92.839862849919598</v>
      </c>
      <c r="S7358">
        <v>-0.119905315079885</v>
      </c>
    </row>
    <row r="7359" spans="1:19" x14ac:dyDescent="0.2">
      <c r="A7359">
        <v>14399987</v>
      </c>
      <c r="B7359">
        <v>29</v>
      </c>
      <c r="C7359">
        <v>14</v>
      </c>
      <c r="D7359">
        <v>12</v>
      </c>
      <c r="E7359">
        <v>5582.1494275723799</v>
      </c>
      <c r="F7359">
        <v>38913.763783861497</v>
      </c>
      <c r="G7359">
        <v>80</v>
      </c>
      <c r="H7359" t="s">
        <v>5158</v>
      </c>
      <c r="I7359" t="s">
        <v>5159</v>
      </c>
      <c r="J7359">
        <v>19.951923076922998</v>
      </c>
      <c r="K7359">
        <v>5.8059647838241197</v>
      </c>
      <c r="L7359">
        <v>19.388111888111801</v>
      </c>
      <c r="M7359">
        <v>5.3102748998480802</v>
      </c>
      <c r="N7359">
        <v>0.106173634970822</v>
      </c>
      <c r="O7359">
        <v>147.03365384615299</v>
      </c>
      <c r="P7359">
        <v>109.699343584194</v>
      </c>
      <c r="Q7359">
        <v>135.18793706293701</v>
      </c>
      <c r="R7359">
        <v>101.64478027907801</v>
      </c>
      <c r="S7359">
        <v>0.11654033537868699</v>
      </c>
    </row>
    <row r="7360" spans="1:19" x14ac:dyDescent="0.2">
      <c r="A7360">
        <v>14399987</v>
      </c>
      <c r="B7360">
        <v>29</v>
      </c>
      <c r="C7360">
        <v>15</v>
      </c>
      <c r="D7360">
        <v>12</v>
      </c>
      <c r="E7360">
        <v>5851.9930138793297</v>
      </c>
      <c r="F7360">
        <v>38914.8120665307</v>
      </c>
      <c r="G7360">
        <v>80</v>
      </c>
      <c r="H7360" t="s">
        <v>5206</v>
      </c>
      <c r="I7360" t="s">
        <v>5207</v>
      </c>
      <c r="J7360">
        <v>20.576923076922998</v>
      </c>
      <c r="K7360">
        <v>5.7079437016998602</v>
      </c>
      <c r="L7360">
        <v>19.392482517482499</v>
      </c>
      <c r="M7360">
        <v>5.4396542713992098</v>
      </c>
      <c r="N7360">
        <v>0.217741882175885</v>
      </c>
      <c r="O7360">
        <v>152.33173076923001</v>
      </c>
      <c r="P7360">
        <v>99.645383509205999</v>
      </c>
      <c r="Q7360">
        <v>139.20454545454501</v>
      </c>
      <c r="R7360">
        <v>101.33962034005999</v>
      </c>
      <c r="S7360">
        <v>0.12953655510682799</v>
      </c>
    </row>
    <row r="7361" spans="1:19" x14ac:dyDescent="0.2">
      <c r="A7361">
        <v>14399987</v>
      </c>
      <c r="B7361">
        <v>29</v>
      </c>
      <c r="C7361">
        <v>16</v>
      </c>
      <c r="D7361">
        <v>12</v>
      </c>
      <c r="E7361">
        <v>6121.8366001862896</v>
      </c>
      <c r="F7361">
        <v>38915.860349199997</v>
      </c>
      <c r="G7361">
        <v>80</v>
      </c>
      <c r="H7361" t="s">
        <v>5220</v>
      </c>
      <c r="I7361" t="s">
        <v>5221</v>
      </c>
      <c r="J7361">
        <v>21.072115384615302</v>
      </c>
      <c r="K7361">
        <v>7.4323611106426997</v>
      </c>
      <c r="L7361">
        <v>19.0404530744336</v>
      </c>
      <c r="M7361">
        <v>5.1821183510013498</v>
      </c>
      <c r="N7361">
        <v>0.39205247209167599</v>
      </c>
      <c r="O7361">
        <v>131.168269230769</v>
      </c>
      <c r="P7361">
        <v>105.704166067035</v>
      </c>
      <c r="Q7361">
        <v>138.36326860841399</v>
      </c>
      <c r="R7361">
        <v>107.98354742683</v>
      </c>
      <c r="S7361">
        <v>-6.6630515009893906E-2</v>
      </c>
    </row>
    <row r="7362" spans="1:19" x14ac:dyDescent="0.2">
      <c r="A7362">
        <v>14399987</v>
      </c>
      <c r="B7362">
        <v>29</v>
      </c>
      <c r="C7362">
        <v>1</v>
      </c>
      <c r="D7362">
        <v>13</v>
      </c>
      <c r="E7362">
        <v>2073.13452291268</v>
      </c>
      <c r="F7362">
        <v>39169.979695467999</v>
      </c>
      <c r="G7362">
        <v>80</v>
      </c>
      <c r="H7362" t="s">
        <v>5090</v>
      </c>
      <c r="I7362" t="s">
        <v>5091</v>
      </c>
      <c r="J7362">
        <v>19.182692307692299</v>
      </c>
      <c r="K7362">
        <v>5.5699475606510296</v>
      </c>
      <c r="L7362">
        <v>20.157506152583998</v>
      </c>
      <c r="M7362">
        <v>5.3788208327688798</v>
      </c>
      <c r="N7362">
        <v>-0.18123188616973601</v>
      </c>
      <c r="O7362">
        <v>158.43269230769201</v>
      </c>
      <c r="P7362">
        <v>125.540199233236</v>
      </c>
      <c r="Q7362">
        <v>154.17473338802199</v>
      </c>
      <c r="R7362">
        <v>105.976051676539</v>
      </c>
      <c r="S7362">
        <v>4.0178501202002802E-2</v>
      </c>
    </row>
    <row r="7363" spans="1:19" x14ac:dyDescent="0.2">
      <c r="A7363">
        <v>14399987</v>
      </c>
      <c r="B7363">
        <v>29</v>
      </c>
      <c r="C7363">
        <v>2</v>
      </c>
      <c r="D7363">
        <v>13</v>
      </c>
      <c r="E7363">
        <v>2342.9781092196399</v>
      </c>
      <c r="F7363">
        <v>39171.027978137303</v>
      </c>
      <c r="G7363">
        <v>80</v>
      </c>
      <c r="H7363" t="s">
        <v>5222</v>
      </c>
      <c r="I7363" t="s">
        <v>5223</v>
      </c>
      <c r="J7363">
        <v>18.509615384615302</v>
      </c>
      <c r="K7363">
        <v>4.9555625162105397</v>
      </c>
      <c r="L7363">
        <v>19.932751091703</v>
      </c>
      <c r="M7363">
        <v>5.4116017883996701</v>
      </c>
      <c r="N7363">
        <v>-0.26297864527621201</v>
      </c>
      <c r="O7363">
        <v>156.39423076923001</v>
      </c>
      <c r="P7363">
        <v>109.30496489790001</v>
      </c>
      <c r="Q7363">
        <v>156.47772925764099</v>
      </c>
      <c r="R7363">
        <v>112.811028302352</v>
      </c>
      <c r="S7363">
        <v>-7.4016246166431696E-4</v>
      </c>
    </row>
    <row r="7364" spans="1:19" x14ac:dyDescent="0.2">
      <c r="A7364">
        <v>14399987</v>
      </c>
      <c r="B7364">
        <v>29</v>
      </c>
      <c r="C7364">
        <v>3</v>
      </c>
      <c r="D7364">
        <v>13</v>
      </c>
      <c r="E7364">
        <v>2612.8216955265898</v>
      </c>
      <c r="F7364">
        <v>39172.076260806498</v>
      </c>
      <c r="G7364">
        <v>80</v>
      </c>
      <c r="H7364" t="s">
        <v>5070</v>
      </c>
      <c r="I7364" t="s">
        <v>5071</v>
      </c>
      <c r="J7364">
        <v>19.072115384615302</v>
      </c>
      <c r="K7364">
        <v>5.7512198828189902</v>
      </c>
      <c r="L7364">
        <v>19.629370629370602</v>
      </c>
      <c r="M7364">
        <v>5.4646714329067203</v>
      </c>
      <c r="N7364">
        <v>-0.10197415372488999</v>
      </c>
      <c r="O7364">
        <v>167.50961538461499</v>
      </c>
      <c r="P7364">
        <v>113.405924685169</v>
      </c>
      <c r="Q7364">
        <v>151.89073426573401</v>
      </c>
      <c r="R7364">
        <v>106.735013285235</v>
      </c>
      <c r="S7364">
        <v>0.146333247527142</v>
      </c>
    </row>
    <row r="7365" spans="1:19" x14ac:dyDescent="0.2">
      <c r="A7365">
        <v>14399987</v>
      </c>
      <c r="B7365">
        <v>29</v>
      </c>
      <c r="C7365">
        <v>4</v>
      </c>
      <c r="D7365">
        <v>13</v>
      </c>
      <c r="E7365">
        <v>2882.6652818335501</v>
      </c>
      <c r="F7365">
        <v>39173.124543475802</v>
      </c>
      <c r="G7365">
        <v>80</v>
      </c>
      <c r="H7365" t="s">
        <v>19</v>
      </c>
      <c r="I7365" t="s">
        <v>19</v>
      </c>
      <c r="J7365">
        <v>1184.6826923076901</v>
      </c>
      <c r="K7365">
        <v>3019.5198970914498</v>
      </c>
      <c r="L7365">
        <v>19.700174825174798</v>
      </c>
      <c r="M7365">
        <v>5.58501992135065</v>
      </c>
      <c r="N7365">
        <v>208.59057512560901</v>
      </c>
      <c r="O7365">
        <v>140.048076923076</v>
      </c>
      <c r="P7365">
        <v>101.359449846695</v>
      </c>
      <c r="Q7365">
        <v>143.936188811188</v>
      </c>
      <c r="R7365">
        <v>106.351929066867</v>
      </c>
      <c r="S7365">
        <v>-3.6558922082807199E-2</v>
      </c>
    </row>
    <row r="7366" spans="1:19" x14ac:dyDescent="0.2">
      <c r="A7366">
        <v>14399987</v>
      </c>
      <c r="B7366">
        <v>29</v>
      </c>
      <c r="C7366">
        <v>5</v>
      </c>
      <c r="D7366">
        <v>13</v>
      </c>
      <c r="E7366">
        <v>3152.50886814051</v>
      </c>
      <c r="F7366">
        <v>39174.172826145099</v>
      </c>
      <c r="G7366">
        <v>80</v>
      </c>
      <c r="H7366" t="s">
        <v>5176</v>
      </c>
      <c r="I7366" t="s">
        <v>5177</v>
      </c>
      <c r="J7366">
        <v>19.293269230769202</v>
      </c>
      <c r="K7366">
        <v>5.3191917478684401</v>
      </c>
      <c r="L7366">
        <v>19.7263986013986</v>
      </c>
      <c r="M7366">
        <v>5.6959194971523202</v>
      </c>
      <c r="N7366">
        <v>-7.6042045686550305E-2</v>
      </c>
      <c r="O7366">
        <v>133.024038461538</v>
      </c>
      <c r="P7366">
        <v>96.603742556893295</v>
      </c>
      <c r="Q7366">
        <v>137.98251748251701</v>
      </c>
      <c r="R7366">
        <v>105.126329475098</v>
      </c>
      <c r="S7366">
        <v>-4.7166861486907997E-2</v>
      </c>
    </row>
    <row r="7367" spans="1:19" x14ac:dyDescent="0.2">
      <c r="A7367">
        <v>14399987</v>
      </c>
      <c r="B7367">
        <v>29</v>
      </c>
      <c r="C7367">
        <v>6</v>
      </c>
      <c r="D7367">
        <v>13</v>
      </c>
      <c r="E7367">
        <v>3422.3524544474599</v>
      </c>
      <c r="F7367">
        <v>39175.221108814301</v>
      </c>
      <c r="G7367">
        <v>80</v>
      </c>
      <c r="H7367" t="s">
        <v>5210</v>
      </c>
      <c r="I7367" t="s">
        <v>5211</v>
      </c>
      <c r="J7367">
        <v>17.7740384615384</v>
      </c>
      <c r="K7367">
        <v>4.6566638601270096</v>
      </c>
      <c r="L7367">
        <v>19.8496503496503</v>
      </c>
      <c r="M7367">
        <v>5.7400065072192596</v>
      </c>
      <c r="N7367">
        <v>-0.36160444861889501</v>
      </c>
      <c r="O7367">
        <v>127.211538461538</v>
      </c>
      <c r="P7367">
        <v>102.694671897302</v>
      </c>
      <c r="Q7367">
        <v>117.42569930069899</v>
      </c>
      <c r="R7367">
        <v>96.301953031741505</v>
      </c>
      <c r="S7367">
        <v>0.101616206657965</v>
      </c>
    </row>
    <row r="7368" spans="1:19" x14ac:dyDescent="0.2">
      <c r="A7368">
        <v>14399987</v>
      </c>
      <c r="B7368">
        <v>29</v>
      </c>
      <c r="C7368">
        <v>7</v>
      </c>
      <c r="D7368">
        <v>13</v>
      </c>
      <c r="E7368">
        <v>3692.1960407544202</v>
      </c>
      <c r="F7368">
        <v>39176.269391483598</v>
      </c>
      <c r="G7368">
        <v>80</v>
      </c>
      <c r="H7368" t="s">
        <v>5172</v>
      </c>
      <c r="I7368" t="s">
        <v>5173</v>
      </c>
      <c r="J7368">
        <v>18.365384615384599</v>
      </c>
      <c r="K7368">
        <v>5.05366906375132</v>
      </c>
      <c r="L7368">
        <v>19.8548951048951</v>
      </c>
      <c r="M7368">
        <v>5.8453191322824898</v>
      </c>
      <c r="N7368">
        <v>-0.25482107234902301</v>
      </c>
      <c r="O7368">
        <v>134.30769230769201</v>
      </c>
      <c r="P7368">
        <v>91.790897081258805</v>
      </c>
      <c r="Q7368">
        <v>108.315559440559</v>
      </c>
      <c r="R7368">
        <v>91.410054969418894</v>
      </c>
      <c r="S7368">
        <v>0.28434654016812999</v>
      </c>
    </row>
    <row r="7369" spans="1:19" x14ac:dyDescent="0.2">
      <c r="A7369">
        <v>14399987</v>
      </c>
      <c r="B7369">
        <v>29</v>
      </c>
      <c r="C7369">
        <v>8</v>
      </c>
      <c r="D7369">
        <v>13</v>
      </c>
      <c r="E7369">
        <v>3962.0396270613801</v>
      </c>
      <c r="F7369">
        <v>39177.3176741528</v>
      </c>
      <c r="G7369">
        <v>80</v>
      </c>
      <c r="H7369" t="s">
        <v>5098</v>
      </c>
      <c r="I7369" t="s">
        <v>5099</v>
      </c>
      <c r="J7369">
        <v>19.658653846153801</v>
      </c>
      <c r="K7369">
        <v>8.0445766558896796</v>
      </c>
      <c r="L7369">
        <v>20.189685314685299</v>
      </c>
      <c r="M7369">
        <v>6.7799992707052201</v>
      </c>
      <c r="N7369">
        <v>-7.8323233872004697E-2</v>
      </c>
      <c r="O7369">
        <v>132.45673076923001</v>
      </c>
      <c r="P7369">
        <v>99.8463148509354</v>
      </c>
      <c r="Q7369">
        <v>111.778846153846</v>
      </c>
      <c r="R7369">
        <v>92.248368037931399</v>
      </c>
      <c r="S7369">
        <v>0.224154476173303</v>
      </c>
    </row>
    <row r="7370" spans="1:19" x14ac:dyDescent="0.2">
      <c r="A7370">
        <v>14399987</v>
      </c>
      <c r="B7370">
        <v>29</v>
      </c>
      <c r="C7370">
        <v>9</v>
      </c>
      <c r="D7370">
        <v>13</v>
      </c>
      <c r="E7370">
        <v>4231.88321336833</v>
      </c>
      <c r="F7370">
        <v>39178.365956822097</v>
      </c>
      <c r="G7370">
        <v>80</v>
      </c>
      <c r="H7370" t="s">
        <v>5186</v>
      </c>
      <c r="I7370" t="s">
        <v>5187</v>
      </c>
      <c r="J7370">
        <v>18.4038461538461</v>
      </c>
      <c r="K7370">
        <v>5.03739712773225</v>
      </c>
      <c r="L7370">
        <v>19.3312937062937</v>
      </c>
      <c r="M7370">
        <v>5.4691953363381796</v>
      </c>
      <c r="N7370">
        <v>-0.169576600470904</v>
      </c>
      <c r="O7370">
        <v>133.01442307692301</v>
      </c>
      <c r="P7370">
        <v>108.68808929001</v>
      </c>
      <c r="Q7370">
        <v>124.58479020979</v>
      </c>
      <c r="R7370">
        <v>99.5575604642126</v>
      </c>
      <c r="S7370">
        <v>8.4670946413587495E-2</v>
      </c>
    </row>
    <row r="7371" spans="1:19" x14ac:dyDescent="0.2">
      <c r="A7371">
        <v>14399987</v>
      </c>
      <c r="B7371">
        <v>29</v>
      </c>
      <c r="C7371">
        <v>10</v>
      </c>
      <c r="D7371">
        <v>13</v>
      </c>
      <c r="E7371">
        <v>4501.7267996752898</v>
      </c>
      <c r="F7371">
        <v>39179.414239491402</v>
      </c>
      <c r="G7371">
        <v>80</v>
      </c>
      <c r="H7371" t="s">
        <v>5212</v>
      </c>
      <c r="I7371" t="s">
        <v>5213</v>
      </c>
      <c r="J7371">
        <v>18.201923076922998</v>
      </c>
      <c r="K7371">
        <v>4.8185934104903696</v>
      </c>
      <c r="L7371">
        <v>18.856768558951899</v>
      </c>
      <c r="M7371">
        <v>5.2740205360386403</v>
      </c>
      <c r="N7371">
        <v>-0.124164378495338</v>
      </c>
      <c r="O7371">
        <v>142.83173076923001</v>
      </c>
      <c r="P7371">
        <v>95.832012240593997</v>
      </c>
      <c r="Q7371">
        <v>141.43930131004299</v>
      </c>
      <c r="R7371">
        <v>102.51154384431899</v>
      </c>
      <c r="S7371">
        <v>1.3583147877489E-2</v>
      </c>
    </row>
    <row r="7372" spans="1:19" x14ac:dyDescent="0.2">
      <c r="A7372">
        <v>14399987</v>
      </c>
      <c r="B7372">
        <v>29</v>
      </c>
      <c r="C7372">
        <v>11</v>
      </c>
      <c r="D7372">
        <v>13</v>
      </c>
      <c r="E7372">
        <v>4771.5703859822497</v>
      </c>
      <c r="F7372">
        <v>39180.462522160597</v>
      </c>
      <c r="G7372">
        <v>80</v>
      </c>
      <c r="H7372" t="s">
        <v>5202</v>
      </c>
      <c r="I7372" t="s">
        <v>5203</v>
      </c>
      <c r="J7372">
        <v>18.322115384615302</v>
      </c>
      <c r="K7372">
        <v>4.88395049608663</v>
      </c>
      <c r="L7372">
        <v>18.641048034934499</v>
      </c>
      <c r="M7372">
        <v>5.1697364846611604</v>
      </c>
      <c r="N7372">
        <v>-6.1692245100964702E-2</v>
      </c>
      <c r="O7372">
        <v>138.40865384615299</v>
      </c>
      <c r="P7372">
        <v>106.568510476176</v>
      </c>
      <c r="Q7372">
        <v>130.524017467248</v>
      </c>
      <c r="R7372">
        <v>100.411370420008</v>
      </c>
      <c r="S7372">
        <v>7.8523341987311396E-2</v>
      </c>
    </row>
    <row r="7373" spans="1:19" x14ac:dyDescent="0.2">
      <c r="A7373">
        <v>14399987</v>
      </c>
      <c r="B7373">
        <v>29</v>
      </c>
      <c r="C7373">
        <v>12</v>
      </c>
      <c r="D7373">
        <v>13</v>
      </c>
      <c r="E7373">
        <v>5041.4139722891996</v>
      </c>
      <c r="F7373">
        <v>39181.510804829901</v>
      </c>
      <c r="G7373">
        <v>80</v>
      </c>
      <c r="H7373" t="s">
        <v>5112</v>
      </c>
      <c r="I7373" t="s">
        <v>5113</v>
      </c>
      <c r="J7373">
        <v>19.134615384615302</v>
      </c>
      <c r="K7373">
        <v>5.9510142837937403</v>
      </c>
      <c r="L7373">
        <v>18.888986013985999</v>
      </c>
      <c r="M7373">
        <v>5.2225724798701103</v>
      </c>
      <c r="N7373">
        <v>4.7032256914791203E-2</v>
      </c>
      <c r="O7373">
        <v>147.25</v>
      </c>
      <c r="P7373">
        <v>108.22796897859</v>
      </c>
      <c r="Q7373">
        <v>129.57342657342599</v>
      </c>
      <c r="R7373">
        <v>96.888335230012103</v>
      </c>
      <c r="S7373">
        <v>0.18244274075521399</v>
      </c>
    </row>
    <row r="7374" spans="1:19" x14ac:dyDescent="0.2">
      <c r="A7374">
        <v>14399987</v>
      </c>
      <c r="B7374">
        <v>29</v>
      </c>
      <c r="C7374">
        <v>13</v>
      </c>
      <c r="D7374">
        <v>13</v>
      </c>
      <c r="E7374">
        <v>5311.2575585961604</v>
      </c>
      <c r="F7374">
        <v>39182.559087499198</v>
      </c>
      <c r="G7374">
        <v>80</v>
      </c>
      <c r="H7374" t="s">
        <v>19</v>
      </c>
      <c r="I7374" t="s">
        <v>19</v>
      </c>
      <c r="J7374">
        <v>1607.40384615384</v>
      </c>
      <c r="K7374">
        <v>3735.92400144871</v>
      </c>
      <c r="L7374">
        <v>19.262237762237699</v>
      </c>
      <c r="M7374">
        <v>5.2906211275706596</v>
      </c>
      <c r="N7374">
        <v>300.18055916259601</v>
      </c>
      <c r="O7374">
        <v>147.1875</v>
      </c>
      <c r="P7374">
        <v>98.918179269049602</v>
      </c>
      <c r="Q7374">
        <v>140.12150349650301</v>
      </c>
      <c r="R7374">
        <v>100.219235688241</v>
      </c>
      <c r="S7374">
        <v>7.0505392053449301E-2</v>
      </c>
    </row>
    <row r="7375" spans="1:19" x14ac:dyDescent="0.2">
      <c r="A7375">
        <v>14399987</v>
      </c>
      <c r="B7375">
        <v>29</v>
      </c>
      <c r="C7375">
        <v>14</v>
      </c>
      <c r="D7375">
        <v>13</v>
      </c>
      <c r="E7375">
        <v>5581.1011449031203</v>
      </c>
      <c r="F7375">
        <v>39183.6073701684</v>
      </c>
      <c r="G7375">
        <v>80</v>
      </c>
      <c r="H7375" t="s">
        <v>53</v>
      </c>
      <c r="I7375" t="s">
        <v>53</v>
      </c>
      <c r="J7375">
        <v>19.923076923076898</v>
      </c>
      <c r="K7375">
        <v>5.51168742082241</v>
      </c>
      <c r="L7375">
        <v>19.708916083916002</v>
      </c>
      <c r="M7375">
        <v>5.3979785338309103</v>
      </c>
      <c r="N7375">
        <v>3.9674266546008502E-2</v>
      </c>
      <c r="O7375">
        <v>135.336538461538</v>
      </c>
      <c r="P7375">
        <v>105.261269319664</v>
      </c>
      <c r="Q7375">
        <v>152.25524475524401</v>
      </c>
      <c r="R7375">
        <v>107.27287548653599</v>
      </c>
      <c r="S7375">
        <v>-0.15771653567569099</v>
      </c>
    </row>
    <row r="7376" spans="1:19" x14ac:dyDescent="0.2">
      <c r="A7376">
        <v>14399987</v>
      </c>
      <c r="B7376">
        <v>29</v>
      </c>
      <c r="C7376">
        <v>15</v>
      </c>
      <c r="D7376">
        <v>13</v>
      </c>
      <c r="E7376">
        <v>5850.9447312100701</v>
      </c>
      <c r="F7376">
        <v>39184.655652837697</v>
      </c>
      <c r="G7376">
        <v>80</v>
      </c>
      <c r="H7376" t="s">
        <v>5068</v>
      </c>
      <c r="I7376" t="s">
        <v>5069</v>
      </c>
      <c r="J7376">
        <v>26.168269230769202</v>
      </c>
      <c r="K7376">
        <v>7.6652031487841299</v>
      </c>
      <c r="L7376">
        <v>19.633187772925702</v>
      </c>
      <c r="M7376">
        <v>5.4649289830764296</v>
      </c>
      <c r="N7376">
        <v>1.1958218447268001</v>
      </c>
      <c r="O7376">
        <v>148.00961538461499</v>
      </c>
      <c r="P7376">
        <v>92.374498561385707</v>
      </c>
      <c r="Q7376">
        <v>149.14061135371099</v>
      </c>
      <c r="R7376">
        <v>103.032781325041</v>
      </c>
      <c r="S7376">
        <v>-1.0977049775337E-2</v>
      </c>
    </row>
    <row r="7377" spans="1:19" x14ac:dyDescent="0.2">
      <c r="A7377">
        <v>14399987</v>
      </c>
      <c r="B7377">
        <v>29</v>
      </c>
      <c r="C7377">
        <v>16</v>
      </c>
      <c r="D7377">
        <v>13</v>
      </c>
      <c r="E7377">
        <v>6120.78831751703</v>
      </c>
      <c r="F7377">
        <v>39185.703935506899</v>
      </c>
      <c r="G7377">
        <v>80</v>
      </c>
      <c r="H7377" t="s">
        <v>5160</v>
      </c>
      <c r="I7377" t="s">
        <v>5161</v>
      </c>
      <c r="J7377">
        <v>19.413461538461501</v>
      </c>
      <c r="K7377">
        <v>5.7170638256872897</v>
      </c>
      <c r="L7377">
        <v>18.8593371059013</v>
      </c>
      <c r="M7377">
        <v>5.1519768561803803</v>
      </c>
      <c r="N7377">
        <v>0.107555691345047</v>
      </c>
      <c r="O7377">
        <v>150.673076923076</v>
      </c>
      <c r="P7377">
        <v>94.813272187179706</v>
      </c>
      <c r="Q7377">
        <v>142.53031527889999</v>
      </c>
      <c r="R7377">
        <v>101.398539407622</v>
      </c>
      <c r="S7377">
        <v>8.0304525999555301E-2</v>
      </c>
    </row>
    <row r="7378" spans="1:19" x14ac:dyDescent="0.2">
      <c r="A7378">
        <v>14399987</v>
      </c>
      <c r="B7378">
        <v>29</v>
      </c>
      <c r="C7378">
        <v>1</v>
      </c>
      <c r="D7378">
        <v>14</v>
      </c>
      <c r="E7378">
        <v>2072.08624024342</v>
      </c>
      <c r="F7378">
        <v>39439.823281775003</v>
      </c>
      <c r="G7378">
        <v>80</v>
      </c>
      <c r="H7378" t="s">
        <v>5156</v>
      </c>
      <c r="I7378" t="s">
        <v>5157</v>
      </c>
      <c r="J7378">
        <v>29.2115384615384</v>
      </c>
      <c r="K7378">
        <v>8.5216614000880995</v>
      </c>
      <c r="L7378">
        <v>22.078415521422698</v>
      </c>
      <c r="M7378">
        <v>5.9845795977951504</v>
      </c>
      <c r="N7378">
        <v>1.1919171302765601</v>
      </c>
      <c r="O7378">
        <v>153.6875</v>
      </c>
      <c r="P7378">
        <v>117.056952926194</v>
      </c>
      <c r="Q7378">
        <v>155.362974939369</v>
      </c>
      <c r="R7378">
        <v>108.707085397987</v>
      </c>
      <c r="S7378">
        <v>-1.5412748242079799E-2</v>
      </c>
    </row>
    <row r="7379" spans="1:19" x14ac:dyDescent="0.2">
      <c r="A7379">
        <v>14399987</v>
      </c>
      <c r="B7379">
        <v>29</v>
      </c>
      <c r="C7379">
        <v>2</v>
      </c>
      <c r="D7379">
        <v>14</v>
      </c>
      <c r="E7379">
        <v>2341.9298265503799</v>
      </c>
      <c r="F7379">
        <v>39440.871564444198</v>
      </c>
      <c r="G7379">
        <v>80</v>
      </c>
      <c r="H7379" t="s">
        <v>5224</v>
      </c>
      <c r="I7379" t="s">
        <v>5225</v>
      </c>
      <c r="J7379">
        <v>21.605769230769202</v>
      </c>
      <c r="K7379">
        <v>5.7385643293536504</v>
      </c>
      <c r="L7379">
        <v>21.172925764192101</v>
      </c>
      <c r="M7379">
        <v>5.7144389783498202</v>
      </c>
      <c r="N7379">
        <v>7.5745575062922996E-2</v>
      </c>
      <c r="O7379">
        <v>156.38942307692301</v>
      </c>
      <c r="P7379">
        <v>105.273623713004</v>
      </c>
      <c r="Q7379">
        <v>159.87074235807799</v>
      </c>
      <c r="R7379">
        <v>111.303553892298</v>
      </c>
      <c r="S7379">
        <v>-3.1277701020438101E-2</v>
      </c>
    </row>
    <row r="7380" spans="1:19" x14ac:dyDescent="0.2">
      <c r="A7380">
        <v>14399987</v>
      </c>
      <c r="B7380">
        <v>29</v>
      </c>
      <c r="C7380">
        <v>3</v>
      </c>
      <c r="D7380">
        <v>14</v>
      </c>
      <c r="E7380">
        <v>2611.7734128573302</v>
      </c>
      <c r="F7380">
        <v>39441.919847113502</v>
      </c>
      <c r="G7380">
        <v>80</v>
      </c>
      <c r="H7380" t="s">
        <v>19</v>
      </c>
      <c r="I7380" t="s">
        <v>19</v>
      </c>
      <c r="J7380">
        <v>1173.5240384615299</v>
      </c>
      <c r="K7380">
        <v>3104.53372867795</v>
      </c>
      <c r="L7380">
        <v>20.417832167832099</v>
      </c>
      <c r="M7380">
        <v>5.5706112757773996</v>
      </c>
      <c r="N7380">
        <v>206.998146021737</v>
      </c>
      <c r="O7380">
        <v>158.423076923076</v>
      </c>
      <c r="P7380">
        <v>113.09128310179101</v>
      </c>
      <c r="Q7380">
        <v>156.65996503496501</v>
      </c>
      <c r="R7380">
        <v>112.62301249148</v>
      </c>
      <c r="S7380">
        <v>1.5654987813838402E-2</v>
      </c>
    </row>
    <row r="7381" spans="1:19" x14ac:dyDescent="0.2">
      <c r="A7381">
        <v>14399987</v>
      </c>
      <c r="B7381">
        <v>29</v>
      </c>
      <c r="C7381">
        <v>4</v>
      </c>
      <c r="D7381">
        <v>14</v>
      </c>
      <c r="E7381">
        <v>2881.6169991642901</v>
      </c>
      <c r="F7381">
        <v>39442.968129782799</v>
      </c>
      <c r="G7381">
        <v>80</v>
      </c>
      <c r="H7381" t="s">
        <v>53</v>
      </c>
      <c r="I7381" t="s">
        <v>53</v>
      </c>
      <c r="J7381">
        <v>21.331730769230699</v>
      </c>
      <c r="K7381">
        <v>5.04599544999407</v>
      </c>
      <c r="L7381">
        <v>20.520979020978999</v>
      </c>
      <c r="M7381">
        <v>5.70696854298399</v>
      </c>
      <c r="N7381">
        <v>0.14206346892317601</v>
      </c>
      <c r="O7381">
        <v>136.442307692307</v>
      </c>
      <c r="P7381">
        <v>92.474146794894907</v>
      </c>
      <c r="Q7381">
        <v>143.98688811188799</v>
      </c>
      <c r="R7381">
        <v>108.561931679095</v>
      </c>
      <c r="S7381">
        <v>-6.9495635375040096E-2</v>
      </c>
    </row>
    <row r="7382" spans="1:19" x14ac:dyDescent="0.2">
      <c r="A7382">
        <v>14399987</v>
      </c>
      <c r="B7382">
        <v>29</v>
      </c>
      <c r="C7382">
        <v>5</v>
      </c>
      <c r="D7382">
        <v>14</v>
      </c>
      <c r="E7382">
        <v>3151.4605854712499</v>
      </c>
      <c r="F7382">
        <v>39444.016412452002</v>
      </c>
      <c r="G7382">
        <v>80</v>
      </c>
      <c r="H7382" t="s">
        <v>5118</v>
      </c>
      <c r="I7382" t="s">
        <v>5119</v>
      </c>
      <c r="J7382">
        <v>21.548076923076898</v>
      </c>
      <c r="K7382">
        <v>6.0794100923531902</v>
      </c>
      <c r="L7382">
        <v>20.1573426573426</v>
      </c>
      <c r="M7382">
        <v>5.5264524656070204</v>
      </c>
      <c r="N7382">
        <v>0.25165045286995102</v>
      </c>
      <c r="O7382">
        <v>147.75</v>
      </c>
      <c r="P7382">
        <v>105.59476695221301</v>
      </c>
      <c r="Q7382">
        <v>154.58304195804101</v>
      </c>
      <c r="R7382">
        <v>108.589897464294</v>
      </c>
      <c r="S7382">
        <v>-6.29252086759612E-2</v>
      </c>
    </row>
    <row r="7383" spans="1:19" x14ac:dyDescent="0.2">
      <c r="A7383">
        <v>14399987</v>
      </c>
      <c r="B7383">
        <v>29</v>
      </c>
      <c r="C7383">
        <v>6</v>
      </c>
      <c r="D7383">
        <v>14</v>
      </c>
      <c r="E7383">
        <v>3421.3041717781998</v>
      </c>
      <c r="F7383">
        <v>39445.064695121298</v>
      </c>
      <c r="G7383">
        <v>80</v>
      </c>
      <c r="H7383" t="s">
        <v>56</v>
      </c>
      <c r="I7383" t="s">
        <v>57</v>
      </c>
      <c r="J7383">
        <v>21.293269230769202</v>
      </c>
      <c r="K7383">
        <v>6.2052670621118402</v>
      </c>
      <c r="L7383">
        <v>19.9615384615384</v>
      </c>
      <c r="M7383">
        <v>5.47293944463161</v>
      </c>
      <c r="N7383">
        <v>0.243330075675706</v>
      </c>
      <c r="O7383">
        <v>815.15865384615302</v>
      </c>
      <c r="P7383">
        <v>421.344903509669</v>
      </c>
      <c r="Q7383">
        <v>149.55244755244701</v>
      </c>
      <c r="R7383">
        <v>110.504393693092</v>
      </c>
      <c r="S7383">
        <v>6.0233460774629002</v>
      </c>
    </row>
    <row r="7384" spans="1:19" x14ac:dyDescent="0.2">
      <c r="A7384">
        <v>14399987</v>
      </c>
      <c r="B7384">
        <v>29</v>
      </c>
      <c r="C7384">
        <v>7</v>
      </c>
      <c r="D7384">
        <v>14</v>
      </c>
      <c r="E7384">
        <v>3691.1477580851601</v>
      </c>
      <c r="F7384">
        <v>39446.112977790603</v>
      </c>
      <c r="G7384">
        <v>80</v>
      </c>
      <c r="H7384" t="s">
        <v>5140</v>
      </c>
      <c r="I7384" t="s">
        <v>5141</v>
      </c>
      <c r="J7384">
        <v>21.225961538461501</v>
      </c>
      <c r="K7384">
        <v>5.4940438937282803</v>
      </c>
      <c r="L7384">
        <v>20.673951048951</v>
      </c>
      <c r="M7384">
        <v>5.9300544034918401</v>
      </c>
      <c r="N7384">
        <v>9.3086918255833304E-2</v>
      </c>
      <c r="O7384">
        <v>111.22596153846099</v>
      </c>
      <c r="P7384">
        <v>95.301353504788494</v>
      </c>
      <c r="Q7384">
        <v>121.95192307692299</v>
      </c>
      <c r="R7384">
        <v>101.319383357056</v>
      </c>
      <c r="S7384">
        <v>-0.105862878188495</v>
      </c>
    </row>
    <row r="7385" spans="1:19" x14ac:dyDescent="0.2">
      <c r="A7385">
        <v>14399987</v>
      </c>
      <c r="B7385">
        <v>29</v>
      </c>
      <c r="C7385">
        <v>8</v>
      </c>
      <c r="D7385">
        <v>14</v>
      </c>
      <c r="E7385">
        <v>3960.99134439212</v>
      </c>
      <c r="F7385">
        <v>39447.161260459798</v>
      </c>
      <c r="G7385">
        <v>80</v>
      </c>
      <c r="H7385" t="s">
        <v>5132</v>
      </c>
      <c r="I7385" t="s">
        <v>5133</v>
      </c>
      <c r="J7385">
        <v>22.5240384615384</v>
      </c>
      <c r="K7385">
        <v>8.0657990589934201</v>
      </c>
      <c r="L7385">
        <v>20.131877729257599</v>
      </c>
      <c r="M7385">
        <v>5.5137055485289999</v>
      </c>
      <c r="N7385">
        <v>0.43385717848480598</v>
      </c>
      <c r="O7385">
        <v>95.985576923076906</v>
      </c>
      <c r="P7385">
        <v>83.1426299040358</v>
      </c>
      <c r="Q7385">
        <v>113.059388646288</v>
      </c>
      <c r="R7385">
        <v>95.409610904255103</v>
      </c>
      <c r="S7385">
        <v>-0.17895274450228099</v>
      </c>
    </row>
    <row r="7386" spans="1:19" x14ac:dyDescent="0.2">
      <c r="A7386">
        <v>14399987</v>
      </c>
      <c r="B7386">
        <v>29</v>
      </c>
      <c r="C7386">
        <v>9</v>
      </c>
      <c r="D7386">
        <v>14</v>
      </c>
      <c r="E7386">
        <v>4230.8349306990704</v>
      </c>
      <c r="F7386">
        <v>39448.209543129102</v>
      </c>
      <c r="G7386">
        <v>80</v>
      </c>
      <c r="H7386" t="s">
        <v>5208</v>
      </c>
      <c r="I7386" t="s">
        <v>5209</v>
      </c>
      <c r="J7386">
        <v>19.745192307692299</v>
      </c>
      <c r="K7386">
        <v>4.7633896263321196</v>
      </c>
      <c r="L7386">
        <v>19.413100436681201</v>
      </c>
      <c r="M7386">
        <v>5.18947570308233</v>
      </c>
      <c r="N7386">
        <v>6.3993337672596601E-2</v>
      </c>
      <c r="O7386">
        <v>111.33173076923001</v>
      </c>
      <c r="P7386">
        <v>88.022672739670895</v>
      </c>
      <c r="Q7386">
        <v>132.52227074235799</v>
      </c>
      <c r="R7386">
        <v>101.775357052386</v>
      </c>
      <c r="S7386">
        <v>-0.20820894749816499</v>
      </c>
    </row>
    <row r="7387" spans="1:19" x14ac:dyDescent="0.2">
      <c r="A7387">
        <v>14399987</v>
      </c>
      <c r="B7387">
        <v>29</v>
      </c>
      <c r="C7387">
        <v>10</v>
      </c>
      <c r="D7387">
        <v>14</v>
      </c>
      <c r="E7387">
        <v>4500.6785170060302</v>
      </c>
      <c r="F7387">
        <v>39449.257825798297</v>
      </c>
      <c r="G7387">
        <v>80</v>
      </c>
      <c r="H7387" t="s">
        <v>5224</v>
      </c>
      <c r="I7387" t="s">
        <v>5225</v>
      </c>
      <c r="J7387">
        <v>20.2115384615384</v>
      </c>
      <c r="K7387">
        <v>5.3325435497573901</v>
      </c>
      <c r="L7387">
        <v>19.162303664921399</v>
      </c>
      <c r="M7387">
        <v>5.2117309212722898</v>
      </c>
      <c r="N7387">
        <v>0.201321751346451</v>
      </c>
      <c r="O7387">
        <v>135.70673076923001</v>
      </c>
      <c r="P7387">
        <v>99.208723023368805</v>
      </c>
      <c r="Q7387">
        <v>138.99301919720699</v>
      </c>
      <c r="R7387">
        <v>102.14362960163901</v>
      </c>
      <c r="S7387">
        <v>-3.2173209830054401E-2</v>
      </c>
    </row>
    <row r="7388" spans="1:19" x14ac:dyDescent="0.2">
      <c r="A7388">
        <v>14399987</v>
      </c>
      <c r="B7388">
        <v>29</v>
      </c>
      <c r="C7388">
        <v>11</v>
      </c>
      <c r="D7388">
        <v>14</v>
      </c>
      <c r="E7388">
        <v>4770.5221033129901</v>
      </c>
      <c r="F7388">
        <v>39450.306108467601</v>
      </c>
      <c r="G7388">
        <v>80</v>
      </c>
      <c r="H7388" t="s">
        <v>53</v>
      </c>
      <c r="I7388" t="s">
        <v>53</v>
      </c>
      <c r="J7388">
        <v>21.326923076922998</v>
      </c>
      <c r="K7388">
        <v>6.9426805780957102</v>
      </c>
      <c r="L7388">
        <v>19.349912739964999</v>
      </c>
      <c r="M7388">
        <v>5.1675829557880402</v>
      </c>
      <c r="N7388">
        <v>0.38257931297330999</v>
      </c>
      <c r="O7388">
        <v>159.18269230769201</v>
      </c>
      <c r="P7388">
        <v>118.571243142862</v>
      </c>
      <c r="Q7388">
        <v>144.63438045375199</v>
      </c>
      <c r="R7388">
        <v>105.341238100334</v>
      </c>
      <c r="S7388">
        <v>0.13810652045007499</v>
      </c>
    </row>
    <row r="7389" spans="1:19" x14ac:dyDescent="0.2">
      <c r="A7389">
        <v>14399987</v>
      </c>
      <c r="B7389">
        <v>29</v>
      </c>
      <c r="C7389">
        <v>12</v>
      </c>
      <c r="D7389">
        <v>14</v>
      </c>
      <c r="E7389">
        <v>5040.36568961994</v>
      </c>
      <c r="F7389">
        <v>39451.354391136803</v>
      </c>
      <c r="G7389">
        <v>80</v>
      </c>
      <c r="H7389" t="s">
        <v>5178</v>
      </c>
      <c r="I7389" t="s">
        <v>5179</v>
      </c>
      <c r="J7389">
        <v>20.139423076922998</v>
      </c>
      <c r="K7389">
        <v>5.2536419285400102</v>
      </c>
      <c r="L7389">
        <v>19.1187772925764</v>
      </c>
      <c r="M7389">
        <v>4.9390915742899804</v>
      </c>
      <c r="N7389">
        <v>0.206646458968191</v>
      </c>
      <c r="O7389">
        <v>142.08173076923001</v>
      </c>
      <c r="P7389">
        <v>98.330917221491504</v>
      </c>
      <c r="Q7389">
        <v>144.65502183406099</v>
      </c>
      <c r="R7389">
        <v>103.895331666201</v>
      </c>
      <c r="S7389">
        <v>-2.4768110593244901E-2</v>
      </c>
    </row>
    <row r="7390" spans="1:19" x14ac:dyDescent="0.2">
      <c r="A7390">
        <v>14399987</v>
      </c>
      <c r="B7390">
        <v>29</v>
      </c>
      <c r="C7390">
        <v>13</v>
      </c>
      <c r="D7390">
        <v>14</v>
      </c>
      <c r="E7390">
        <v>5310.2092759268999</v>
      </c>
      <c r="F7390">
        <v>39452.4026738061</v>
      </c>
      <c r="G7390">
        <v>80</v>
      </c>
      <c r="H7390" t="s">
        <v>5152</v>
      </c>
      <c r="I7390" t="s">
        <v>5153</v>
      </c>
      <c r="J7390">
        <v>21.3125</v>
      </c>
      <c r="K7390">
        <v>5.6910386286755097</v>
      </c>
      <c r="L7390">
        <v>19.701310043668101</v>
      </c>
      <c r="M7390">
        <v>5.3342305678545996</v>
      </c>
      <c r="N7390">
        <v>0.30204730294961402</v>
      </c>
      <c r="O7390">
        <v>156.24038461538399</v>
      </c>
      <c r="P7390">
        <v>194.37602313321099</v>
      </c>
      <c r="Q7390">
        <v>143.48908296943199</v>
      </c>
      <c r="R7390">
        <v>100.403535635726</v>
      </c>
      <c r="S7390">
        <v>0.127000524087271</v>
      </c>
    </row>
    <row r="7391" spans="1:19" x14ac:dyDescent="0.2">
      <c r="A7391">
        <v>14399987</v>
      </c>
      <c r="B7391">
        <v>29</v>
      </c>
      <c r="C7391">
        <v>14</v>
      </c>
      <c r="D7391">
        <v>14</v>
      </c>
      <c r="E7391">
        <v>5580.0528622338597</v>
      </c>
      <c r="F7391">
        <v>39453.450956475397</v>
      </c>
      <c r="G7391">
        <v>80</v>
      </c>
      <c r="H7391" t="s">
        <v>19</v>
      </c>
      <c r="I7391" t="s">
        <v>19</v>
      </c>
      <c r="J7391">
        <v>1628.7836538461499</v>
      </c>
      <c r="K7391">
        <v>3896.5768675755698</v>
      </c>
      <c r="L7391">
        <v>20.2830523513753</v>
      </c>
      <c r="M7391">
        <v>5.8390651410397396</v>
      </c>
      <c r="N7391">
        <v>275.47228240176099</v>
      </c>
      <c r="O7391">
        <v>154.37019230769201</v>
      </c>
      <c r="P7391">
        <v>98.767366905003698</v>
      </c>
      <c r="Q7391">
        <v>146.27861579414301</v>
      </c>
      <c r="R7391">
        <v>102.20260388142</v>
      </c>
      <c r="S7391">
        <v>7.9171921323420894E-2</v>
      </c>
    </row>
    <row r="7392" spans="1:19" x14ac:dyDescent="0.2">
      <c r="A7392">
        <v>14399987</v>
      </c>
      <c r="B7392">
        <v>29</v>
      </c>
      <c r="C7392">
        <v>15</v>
      </c>
      <c r="D7392">
        <v>14</v>
      </c>
      <c r="E7392">
        <v>5849.8964485408096</v>
      </c>
      <c r="F7392">
        <v>39454.499239144599</v>
      </c>
      <c r="G7392">
        <v>80</v>
      </c>
      <c r="H7392" t="s">
        <v>5218</v>
      </c>
      <c r="I7392" t="s">
        <v>5219</v>
      </c>
      <c r="J7392">
        <v>20.721153846153801</v>
      </c>
      <c r="K7392">
        <v>5.3564424380101299</v>
      </c>
      <c r="L7392">
        <v>19.871339840283898</v>
      </c>
      <c r="M7392">
        <v>5.4576163396461803</v>
      </c>
      <c r="N7392">
        <v>0.15571156948071499</v>
      </c>
      <c r="O7392">
        <v>147.673076923076</v>
      </c>
      <c r="P7392">
        <v>105.116550909682</v>
      </c>
      <c r="Q7392">
        <v>144.045252883762</v>
      </c>
      <c r="R7392">
        <v>105.320479744005</v>
      </c>
      <c r="S7392">
        <v>3.4445570777237297E-2</v>
      </c>
    </row>
    <row r="7393" spans="1:19" x14ac:dyDescent="0.2">
      <c r="A7393">
        <v>14399987</v>
      </c>
      <c r="B7393">
        <v>29</v>
      </c>
      <c r="C7393">
        <v>16</v>
      </c>
      <c r="D7393">
        <v>14</v>
      </c>
      <c r="E7393">
        <v>6119.7400348477704</v>
      </c>
      <c r="F7393">
        <v>39455.547521813904</v>
      </c>
      <c r="G7393">
        <v>80</v>
      </c>
      <c r="H7393" t="s">
        <v>5198</v>
      </c>
      <c r="I7393" t="s">
        <v>5199</v>
      </c>
      <c r="J7393">
        <v>19.043269230769202</v>
      </c>
      <c r="K7393">
        <v>4.9286303375722804</v>
      </c>
      <c r="L7393">
        <v>19.4551333872271</v>
      </c>
      <c r="M7393">
        <v>5.1500335451098502</v>
      </c>
      <c r="N7393">
        <v>-7.99731016993111E-2</v>
      </c>
      <c r="O7393">
        <v>149.95192307692301</v>
      </c>
      <c r="P7393">
        <v>116.941502454439</v>
      </c>
      <c r="Q7393">
        <v>143.493936944219</v>
      </c>
      <c r="R7393">
        <v>102.925655428045</v>
      </c>
      <c r="S7393">
        <v>6.2744182738947094E-2</v>
      </c>
    </row>
    <row r="7394" spans="1:19" x14ac:dyDescent="0.2">
      <c r="A7394">
        <v>14399987</v>
      </c>
      <c r="B7394">
        <v>29</v>
      </c>
      <c r="C7394">
        <v>1</v>
      </c>
      <c r="D7394">
        <v>15</v>
      </c>
      <c r="E7394">
        <v>2071.0379575741599</v>
      </c>
      <c r="F7394">
        <v>39709.666868081898</v>
      </c>
      <c r="G7394">
        <v>80</v>
      </c>
      <c r="H7394" t="s">
        <v>5180</v>
      </c>
      <c r="I7394" t="s">
        <v>5181</v>
      </c>
      <c r="J7394">
        <v>21.322115384615302</v>
      </c>
      <c r="K7394">
        <v>5.6676452974278098</v>
      </c>
      <c r="L7394">
        <v>22.205169628432898</v>
      </c>
      <c r="M7394">
        <v>6.0267233985608497</v>
      </c>
      <c r="N7394">
        <v>-0.14652310806705299</v>
      </c>
      <c r="O7394">
        <v>149.293269230769</v>
      </c>
      <c r="P7394">
        <v>101.834450650612</v>
      </c>
      <c r="Q7394">
        <v>154.5</v>
      </c>
      <c r="R7394">
        <v>108.129804047842</v>
      </c>
      <c r="S7394">
        <v>-4.8152595994042598E-2</v>
      </c>
    </row>
    <row r="7395" spans="1:19" x14ac:dyDescent="0.2">
      <c r="A7395">
        <v>14399987</v>
      </c>
      <c r="B7395">
        <v>29</v>
      </c>
      <c r="C7395">
        <v>2</v>
      </c>
      <c r="D7395">
        <v>15</v>
      </c>
      <c r="E7395">
        <v>2340.8815438811198</v>
      </c>
      <c r="F7395">
        <v>39710.715150751203</v>
      </c>
      <c r="G7395">
        <v>80</v>
      </c>
      <c r="H7395" t="s">
        <v>19</v>
      </c>
      <c r="I7395" t="s">
        <v>19</v>
      </c>
      <c r="J7395">
        <v>1296.34134615384</v>
      </c>
      <c r="K7395">
        <v>3444.5003383071598</v>
      </c>
      <c r="L7395">
        <v>21.703315881326301</v>
      </c>
      <c r="M7395">
        <v>5.6298822054431001</v>
      </c>
      <c r="N7395">
        <v>226.40580810734701</v>
      </c>
      <c r="O7395">
        <v>152.105769230769</v>
      </c>
      <c r="P7395">
        <v>102.494269846325</v>
      </c>
      <c r="Q7395">
        <v>153.86823734729401</v>
      </c>
      <c r="R7395">
        <v>104.014518988544</v>
      </c>
      <c r="S7395">
        <v>-1.6944443272576399E-2</v>
      </c>
    </row>
    <row r="7396" spans="1:19" x14ac:dyDescent="0.2">
      <c r="A7396">
        <v>14399987</v>
      </c>
      <c r="B7396">
        <v>29</v>
      </c>
      <c r="C7396">
        <v>3</v>
      </c>
      <c r="D7396">
        <v>15</v>
      </c>
      <c r="E7396">
        <v>2610.7251301880701</v>
      </c>
      <c r="F7396">
        <v>39711.763433420499</v>
      </c>
      <c r="G7396">
        <v>80</v>
      </c>
      <c r="H7396" t="s">
        <v>5020</v>
      </c>
      <c r="I7396" t="s">
        <v>5021</v>
      </c>
      <c r="J7396">
        <v>19.0865384615384</v>
      </c>
      <c r="K7396">
        <v>5.1161707753325496</v>
      </c>
      <c r="L7396">
        <v>21.213973799126599</v>
      </c>
      <c r="M7396">
        <v>5.4239140880224097</v>
      </c>
      <c r="N7396">
        <v>-0.39223249171408803</v>
      </c>
      <c r="O7396">
        <v>129.24519230769201</v>
      </c>
      <c r="P7396">
        <v>99.230464440311493</v>
      </c>
      <c r="Q7396">
        <v>148.46462882096</v>
      </c>
      <c r="R7396">
        <v>105.392826489838</v>
      </c>
      <c r="S7396">
        <v>-0.18236000640063799</v>
      </c>
    </row>
    <row r="7397" spans="1:19" x14ac:dyDescent="0.2">
      <c r="A7397">
        <v>14399987</v>
      </c>
      <c r="B7397">
        <v>29</v>
      </c>
      <c r="C7397">
        <v>4</v>
      </c>
      <c r="D7397">
        <v>15</v>
      </c>
      <c r="E7397">
        <v>2880.56871649503</v>
      </c>
      <c r="F7397">
        <v>39712.811716089702</v>
      </c>
      <c r="G7397">
        <v>80</v>
      </c>
      <c r="H7397" t="s">
        <v>5146</v>
      </c>
      <c r="I7397" t="s">
        <v>5147</v>
      </c>
      <c r="J7397">
        <v>20.326923076922998</v>
      </c>
      <c r="K7397">
        <v>5.6320550759645602</v>
      </c>
      <c r="L7397">
        <v>21.264628820960699</v>
      </c>
      <c r="M7397">
        <v>5.5452735661427397</v>
      </c>
      <c r="N7397">
        <v>-0.16909999711517901</v>
      </c>
      <c r="O7397">
        <v>129.76923076923001</v>
      </c>
      <c r="P7397">
        <v>90.081558213529505</v>
      </c>
      <c r="Q7397">
        <v>149.594759825327</v>
      </c>
      <c r="R7397">
        <v>107.37551935123101</v>
      </c>
      <c r="S7397">
        <v>-0.18463732865632301</v>
      </c>
    </row>
    <row r="7398" spans="1:19" x14ac:dyDescent="0.2">
      <c r="A7398">
        <v>14399987</v>
      </c>
      <c r="B7398">
        <v>29</v>
      </c>
      <c r="C7398">
        <v>5</v>
      </c>
      <c r="D7398">
        <v>15</v>
      </c>
      <c r="E7398">
        <v>3150.4123028019899</v>
      </c>
      <c r="F7398">
        <v>39713.859998758999</v>
      </c>
      <c r="G7398">
        <v>80</v>
      </c>
      <c r="H7398" t="s">
        <v>5204</v>
      </c>
      <c r="I7398" t="s">
        <v>5205</v>
      </c>
      <c r="J7398">
        <v>18.572115384615302</v>
      </c>
      <c r="K7398">
        <v>4.91510538134873</v>
      </c>
      <c r="L7398">
        <v>20.606986899563299</v>
      </c>
      <c r="M7398">
        <v>5.4237987706617403</v>
      </c>
      <c r="N7398">
        <v>-0.37517459643873602</v>
      </c>
      <c r="O7398">
        <v>170.38942307692301</v>
      </c>
      <c r="P7398">
        <v>110.166426913547</v>
      </c>
      <c r="Q7398">
        <v>152.355458515283</v>
      </c>
      <c r="R7398">
        <v>111.515093181696</v>
      </c>
      <c r="S7398">
        <v>0.16171770158731399</v>
      </c>
    </row>
    <row r="7399" spans="1:19" x14ac:dyDescent="0.2">
      <c r="A7399">
        <v>14399987</v>
      </c>
      <c r="B7399">
        <v>29</v>
      </c>
      <c r="C7399">
        <v>6</v>
      </c>
      <c r="D7399">
        <v>15</v>
      </c>
      <c r="E7399">
        <v>3420.2558891089402</v>
      </c>
      <c r="F7399">
        <v>39714.908281428201</v>
      </c>
      <c r="G7399">
        <v>80</v>
      </c>
      <c r="H7399" t="s">
        <v>5022</v>
      </c>
      <c r="I7399" t="s">
        <v>5023</v>
      </c>
      <c r="J7399">
        <v>20.509615384615302</v>
      </c>
      <c r="K7399">
        <v>7.42914633297032</v>
      </c>
      <c r="L7399">
        <v>20.724890829694299</v>
      </c>
      <c r="M7399">
        <v>5.4699129912811797</v>
      </c>
      <c r="N7399">
        <v>-3.9356283257536401E-2</v>
      </c>
      <c r="O7399">
        <v>124.4375</v>
      </c>
      <c r="P7399">
        <v>94.718134166081597</v>
      </c>
      <c r="Q7399">
        <v>148.50567685589499</v>
      </c>
      <c r="R7399">
        <v>110.588028178944</v>
      </c>
      <c r="S7399">
        <v>-0.21763817704525901</v>
      </c>
    </row>
    <row r="7400" spans="1:19" x14ac:dyDescent="0.2">
      <c r="A7400">
        <v>14399987</v>
      </c>
      <c r="B7400">
        <v>29</v>
      </c>
      <c r="C7400">
        <v>7</v>
      </c>
      <c r="D7400">
        <v>15</v>
      </c>
      <c r="E7400">
        <v>3690.0994754159001</v>
      </c>
      <c r="F7400">
        <v>39715.956564097498</v>
      </c>
      <c r="G7400">
        <v>80</v>
      </c>
      <c r="H7400" t="s">
        <v>5078</v>
      </c>
      <c r="I7400" t="s">
        <v>5079</v>
      </c>
      <c r="J7400">
        <v>20.230769230769202</v>
      </c>
      <c r="K7400">
        <v>5.6163065628831204</v>
      </c>
      <c r="L7400">
        <v>21.630878438331798</v>
      </c>
      <c r="M7400">
        <v>6.0171630766491804</v>
      </c>
      <c r="N7400">
        <v>-0.232685933508438</v>
      </c>
      <c r="O7400">
        <v>128.1875</v>
      </c>
      <c r="P7400">
        <v>94.436580456756104</v>
      </c>
      <c r="Q7400">
        <v>119.13043478260801</v>
      </c>
      <c r="R7400">
        <v>95.524934730973001</v>
      </c>
      <c r="S7400">
        <v>9.4813623719280399E-2</v>
      </c>
    </row>
    <row r="7401" spans="1:19" x14ac:dyDescent="0.2">
      <c r="A7401">
        <v>14399987</v>
      </c>
      <c r="B7401">
        <v>29</v>
      </c>
      <c r="C7401">
        <v>8</v>
      </c>
      <c r="D7401">
        <v>15</v>
      </c>
      <c r="E7401">
        <v>3959.94306172286</v>
      </c>
      <c r="F7401">
        <v>39717.004846766802</v>
      </c>
      <c r="G7401">
        <v>80</v>
      </c>
      <c r="H7401" t="s">
        <v>5060</v>
      </c>
      <c r="I7401" t="s">
        <v>5061</v>
      </c>
      <c r="J7401">
        <v>20.1490384615384</v>
      </c>
      <c r="K7401">
        <v>5.7664396293138003</v>
      </c>
      <c r="L7401">
        <v>21.087843833185399</v>
      </c>
      <c r="M7401">
        <v>5.3862606985542598</v>
      </c>
      <c r="N7401">
        <v>-0.17429631133505499</v>
      </c>
      <c r="O7401">
        <v>110.68269230769199</v>
      </c>
      <c r="P7401">
        <v>88.406161073922902</v>
      </c>
      <c r="Q7401">
        <v>110.78349600709799</v>
      </c>
      <c r="R7401">
        <v>94.124854182214705</v>
      </c>
      <c r="S7401">
        <v>-1.0709572969009901E-3</v>
      </c>
    </row>
    <row r="7402" spans="1:19" x14ac:dyDescent="0.2">
      <c r="A7402">
        <v>14399987</v>
      </c>
      <c r="B7402">
        <v>29</v>
      </c>
      <c r="C7402">
        <v>9</v>
      </c>
      <c r="D7402">
        <v>15</v>
      </c>
      <c r="E7402">
        <v>4229.7866480298098</v>
      </c>
      <c r="F7402">
        <v>39718.053129435997</v>
      </c>
      <c r="G7402">
        <v>80</v>
      </c>
      <c r="H7402" t="s">
        <v>5126</v>
      </c>
      <c r="I7402" t="s">
        <v>5127</v>
      </c>
      <c r="J7402">
        <v>20.668269230769202</v>
      </c>
      <c r="K7402">
        <v>5.6907949360733303</v>
      </c>
      <c r="L7402">
        <v>20.765938864628801</v>
      </c>
      <c r="M7402">
        <v>5.4265457513064597</v>
      </c>
      <c r="N7402">
        <v>-1.79984908145439E-2</v>
      </c>
      <c r="O7402">
        <v>138.860576923076</v>
      </c>
      <c r="P7402">
        <v>93.815155736272104</v>
      </c>
      <c r="Q7402">
        <v>136.67860262008699</v>
      </c>
      <c r="R7402">
        <v>107.916989470555</v>
      </c>
      <c r="S7402">
        <v>2.02190064205316E-2</v>
      </c>
    </row>
    <row r="7403" spans="1:19" x14ac:dyDescent="0.2">
      <c r="A7403">
        <v>14399987</v>
      </c>
      <c r="B7403">
        <v>29</v>
      </c>
      <c r="C7403">
        <v>10</v>
      </c>
      <c r="D7403">
        <v>15</v>
      </c>
      <c r="E7403">
        <v>4499.6302343367697</v>
      </c>
      <c r="F7403">
        <v>39719.101412105301</v>
      </c>
      <c r="G7403">
        <v>80</v>
      </c>
      <c r="H7403" t="s">
        <v>5188</v>
      </c>
      <c r="I7403" t="s">
        <v>5189</v>
      </c>
      <c r="J7403">
        <v>19.163461538461501</v>
      </c>
      <c r="K7403">
        <v>4.8627520241649904</v>
      </c>
      <c r="L7403">
        <v>20.364746945898698</v>
      </c>
      <c r="M7403">
        <v>5.2665044966373502</v>
      </c>
      <c r="N7403">
        <v>-0.228099189548638</v>
      </c>
      <c r="O7403">
        <v>142.629807692307</v>
      </c>
      <c r="P7403">
        <v>97.001499175377205</v>
      </c>
      <c r="Q7403">
        <v>143.23821989528699</v>
      </c>
      <c r="R7403">
        <v>102.75611159163</v>
      </c>
      <c r="S7403">
        <v>-5.92093446858135E-3</v>
      </c>
    </row>
    <row r="7404" spans="1:19" x14ac:dyDescent="0.2">
      <c r="A7404">
        <v>14399987</v>
      </c>
      <c r="B7404">
        <v>29</v>
      </c>
      <c r="C7404">
        <v>11</v>
      </c>
      <c r="D7404">
        <v>15</v>
      </c>
      <c r="E7404">
        <v>4769.4738206437296</v>
      </c>
      <c r="F7404">
        <v>39720.149694774504</v>
      </c>
      <c r="G7404">
        <v>80</v>
      </c>
      <c r="H7404" t="s">
        <v>5104</v>
      </c>
      <c r="I7404" t="s">
        <v>5105</v>
      </c>
      <c r="J7404">
        <v>19.995192307692299</v>
      </c>
      <c r="K7404">
        <v>5.3425879606108397</v>
      </c>
      <c r="L7404">
        <v>20.078014184397102</v>
      </c>
      <c r="M7404">
        <v>5.2618605263138898</v>
      </c>
      <c r="N7404">
        <v>-1.57400364929236E-2</v>
      </c>
      <c r="O7404">
        <v>123.80769230769199</v>
      </c>
      <c r="P7404">
        <v>101.291048367019</v>
      </c>
      <c r="Q7404">
        <v>143.27393617021201</v>
      </c>
      <c r="R7404">
        <v>104.654558212814</v>
      </c>
      <c r="S7404">
        <v>-0.18600473973561599</v>
      </c>
    </row>
    <row r="7405" spans="1:19" x14ac:dyDescent="0.2">
      <c r="A7405">
        <v>14399987</v>
      </c>
      <c r="B7405">
        <v>29</v>
      </c>
      <c r="C7405">
        <v>12</v>
      </c>
      <c r="D7405">
        <v>15</v>
      </c>
      <c r="E7405">
        <v>5039.3174069506804</v>
      </c>
      <c r="F7405">
        <v>39721.1979774438</v>
      </c>
      <c r="G7405">
        <v>80</v>
      </c>
      <c r="H7405" t="s">
        <v>5184</v>
      </c>
      <c r="I7405" t="s">
        <v>5185</v>
      </c>
      <c r="J7405">
        <v>18.173076923076898</v>
      </c>
      <c r="K7405">
        <v>4.7250199586316501</v>
      </c>
      <c r="L7405">
        <v>19.8489082969432</v>
      </c>
      <c r="M7405">
        <v>5.1264244913805497</v>
      </c>
      <c r="N7405">
        <v>-0.32690062570589101</v>
      </c>
      <c r="O7405">
        <v>148.03365384615299</v>
      </c>
      <c r="P7405">
        <v>111.1158171862</v>
      </c>
      <c r="Q7405">
        <v>147.047161572052</v>
      </c>
      <c r="R7405">
        <v>104.910364956706</v>
      </c>
      <c r="S7405">
        <v>9.4031917104523393E-3</v>
      </c>
    </row>
    <row r="7406" spans="1:19" x14ac:dyDescent="0.2">
      <c r="A7406">
        <v>14399987</v>
      </c>
      <c r="B7406">
        <v>29</v>
      </c>
      <c r="C7406">
        <v>13</v>
      </c>
      <c r="D7406">
        <v>15</v>
      </c>
      <c r="E7406">
        <v>5309.1609932576403</v>
      </c>
      <c r="F7406">
        <v>39722.246260113097</v>
      </c>
      <c r="G7406">
        <v>80</v>
      </c>
      <c r="H7406" t="s">
        <v>5148</v>
      </c>
      <c r="I7406" t="s">
        <v>5149</v>
      </c>
      <c r="J7406">
        <v>19.639423076922998</v>
      </c>
      <c r="K7406">
        <v>4.8237975438530603</v>
      </c>
      <c r="L7406">
        <v>19.894323144104799</v>
      </c>
      <c r="M7406">
        <v>5.1348805576169596</v>
      </c>
      <c r="N7406">
        <v>-4.9640895113638603E-2</v>
      </c>
      <c r="O7406">
        <v>143.15384615384599</v>
      </c>
      <c r="P7406">
        <v>94.202652791200094</v>
      </c>
      <c r="Q7406">
        <v>146.042794759825</v>
      </c>
      <c r="R7406">
        <v>103.926548226381</v>
      </c>
      <c r="S7406">
        <v>-2.7797984781388299E-2</v>
      </c>
    </row>
    <row r="7407" spans="1:19" x14ac:dyDescent="0.2">
      <c r="A7407">
        <v>14399987</v>
      </c>
      <c r="B7407">
        <v>29</v>
      </c>
      <c r="C7407">
        <v>14</v>
      </c>
      <c r="D7407">
        <v>15</v>
      </c>
      <c r="E7407">
        <v>5579.0045795646001</v>
      </c>
      <c r="F7407">
        <v>39723.2945427823</v>
      </c>
      <c r="G7407">
        <v>80</v>
      </c>
      <c r="H7407" t="s">
        <v>5216</v>
      </c>
      <c r="I7407" t="s">
        <v>5217</v>
      </c>
      <c r="J7407">
        <v>22.9663461538461</v>
      </c>
      <c r="K7407">
        <v>9.9621312843352605</v>
      </c>
      <c r="L7407">
        <v>20.759825327510899</v>
      </c>
      <c r="M7407">
        <v>5.6864929956500303</v>
      </c>
      <c r="N7407">
        <v>0.38802840837457198</v>
      </c>
      <c r="O7407">
        <v>142.83173076923001</v>
      </c>
      <c r="P7407">
        <v>99.479682661280407</v>
      </c>
      <c r="Q7407">
        <v>141.402620087336</v>
      </c>
      <c r="R7407">
        <v>101.593054950108</v>
      </c>
      <c r="S7407">
        <v>1.4067011594408299E-2</v>
      </c>
    </row>
    <row r="7408" spans="1:19" x14ac:dyDescent="0.2">
      <c r="A7408">
        <v>14399987</v>
      </c>
      <c r="B7408">
        <v>29</v>
      </c>
      <c r="C7408">
        <v>15</v>
      </c>
      <c r="D7408">
        <v>15</v>
      </c>
      <c r="E7408">
        <v>5848.84816587155</v>
      </c>
      <c r="F7408">
        <v>39724.342825451597</v>
      </c>
      <c r="G7408">
        <v>80</v>
      </c>
      <c r="H7408" t="s">
        <v>19</v>
      </c>
      <c r="I7408" t="s">
        <v>19</v>
      </c>
      <c r="J7408">
        <v>1507.09134615384</v>
      </c>
      <c r="K7408">
        <v>3716.3274942529602</v>
      </c>
      <c r="L7408">
        <v>20.567307692307601</v>
      </c>
      <c r="M7408">
        <v>5.5911719648290603</v>
      </c>
      <c r="N7408">
        <v>265.86984764776099</v>
      </c>
      <c r="O7408">
        <v>137.65865384615299</v>
      </c>
      <c r="P7408">
        <v>100.59058213159101</v>
      </c>
      <c r="Q7408">
        <v>144.19493006993</v>
      </c>
      <c r="R7408">
        <v>104.383067422382</v>
      </c>
      <c r="S7408">
        <v>-6.2618165811581597E-2</v>
      </c>
    </row>
    <row r="7409" spans="1:19" x14ac:dyDescent="0.2">
      <c r="A7409">
        <v>14399987</v>
      </c>
      <c r="B7409">
        <v>29</v>
      </c>
      <c r="C7409">
        <v>16</v>
      </c>
      <c r="D7409">
        <v>15</v>
      </c>
      <c r="E7409">
        <v>6118.6917521785099</v>
      </c>
      <c r="F7409">
        <v>39725.391108120799</v>
      </c>
      <c r="G7409">
        <v>80</v>
      </c>
      <c r="H7409" t="s">
        <v>5222</v>
      </c>
      <c r="I7409" t="s">
        <v>5223</v>
      </c>
      <c r="J7409">
        <v>18.552884615384599</v>
      </c>
      <c r="K7409">
        <v>5.46290738193587</v>
      </c>
      <c r="L7409">
        <v>20.026699029126199</v>
      </c>
      <c r="M7409">
        <v>5.1963173831387302</v>
      </c>
      <c r="N7409">
        <v>-0.283626711971809</v>
      </c>
      <c r="O7409">
        <v>141.485576923076</v>
      </c>
      <c r="P7409">
        <v>96.992018821404898</v>
      </c>
      <c r="Q7409">
        <v>136.11731391585701</v>
      </c>
      <c r="R7409">
        <v>98.617432788239199</v>
      </c>
      <c r="S7409">
        <v>5.4435233765885702E-2</v>
      </c>
    </row>
    <row r="7410" spans="1:19" x14ac:dyDescent="0.2">
      <c r="A7410">
        <v>14399987</v>
      </c>
      <c r="B7410">
        <v>29</v>
      </c>
      <c r="C7410">
        <v>1</v>
      </c>
      <c r="D7410">
        <v>16</v>
      </c>
      <c r="E7410">
        <v>2069.9896749048999</v>
      </c>
      <c r="F7410">
        <v>39979.510454388903</v>
      </c>
      <c r="G7410">
        <v>80</v>
      </c>
      <c r="H7410" t="s">
        <v>19</v>
      </c>
      <c r="I7410" t="s">
        <v>19</v>
      </c>
      <c r="J7410">
        <v>1276.16826923076</v>
      </c>
      <c r="K7410">
        <v>3657.7921810779098</v>
      </c>
      <c r="L7410">
        <v>20.165413533834499</v>
      </c>
      <c r="M7410">
        <v>5.8771642324726496</v>
      </c>
      <c r="N7410">
        <v>213.708994000411</v>
      </c>
      <c r="O7410">
        <v>161.76442307692301</v>
      </c>
      <c r="P7410">
        <v>115.48466966047999</v>
      </c>
      <c r="Q7410">
        <v>157.08646616541299</v>
      </c>
      <c r="R7410">
        <v>108.494686666584</v>
      </c>
      <c r="S7410">
        <v>4.31169217151193E-2</v>
      </c>
    </row>
    <row r="7411" spans="1:19" x14ac:dyDescent="0.2">
      <c r="A7411">
        <v>14399987</v>
      </c>
      <c r="B7411">
        <v>29</v>
      </c>
      <c r="C7411">
        <v>2</v>
      </c>
      <c r="D7411">
        <v>16</v>
      </c>
      <c r="E7411">
        <v>2339.8332612118602</v>
      </c>
      <c r="F7411">
        <v>39980.5587370582</v>
      </c>
      <c r="G7411">
        <v>80</v>
      </c>
      <c r="H7411" t="s">
        <v>5142</v>
      </c>
      <c r="I7411" t="s">
        <v>5143</v>
      </c>
      <c r="J7411">
        <v>21.2115384615384</v>
      </c>
      <c r="K7411">
        <v>6.9346857797527699</v>
      </c>
      <c r="L7411">
        <v>20.253634894991901</v>
      </c>
      <c r="M7411">
        <v>5.7626981824192303</v>
      </c>
      <c r="N7411">
        <v>0.16622483708567201</v>
      </c>
      <c r="O7411">
        <v>160.68269230769201</v>
      </c>
      <c r="P7411">
        <v>133.64938806897999</v>
      </c>
      <c r="Q7411">
        <v>156.509693053311</v>
      </c>
      <c r="R7411">
        <v>107.94825161718801</v>
      </c>
      <c r="S7411">
        <v>3.86574047459241E-2</v>
      </c>
    </row>
    <row r="7412" spans="1:19" x14ac:dyDescent="0.2">
      <c r="A7412">
        <v>14399987</v>
      </c>
      <c r="B7412">
        <v>29</v>
      </c>
      <c r="C7412">
        <v>3</v>
      </c>
      <c r="D7412">
        <v>16</v>
      </c>
      <c r="E7412">
        <v>2609.6768475188101</v>
      </c>
      <c r="F7412">
        <v>39981.607019727402</v>
      </c>
      <c r="G7412">
        <v>80</v>
      </c>
      <c r="H7412" t="s">
        <v>5162</v>
      </c>
      <c r="I7412" t="s">
        <v>5163</v>
      </c>
      <c r="J7412">
        <v>19.115384615384599</v>
      </c>
      <c r="K7412">
        <v>5.2253223903258101</v>
      </c>
      <c r="L7412">
        <v>19.6895715440582</v>
      </c>
      <c r="M7412">
        <v>5.6895424835859103</v>
      </c>
      <c r="N7412">
        <v>-0.100919701422406</v>
      </c>
      <c r="O7412">
        <v>153.75961538461499</v>
      </c>
      <c r="P7412">
        <v>110.876013150544</v>
      </c>
      <c r="Q7412">
        <v>150.75343573160799</v>
      </c>
      <c r="R7412">
        <v>108.90684796777001</v>
      </c>
      <c r="S7412">
        <v>2.7603219715773099E-2</v>
      </c>
    </row>
    <row r="7413" spans="1:19" x14ac:dyDescent="0.2">
      <c r="A7413">
        <v>14399987</v>
      </c>
      <c r="B7413">
        <v>29</v>
      </c>
      <c r="C7413">
        <v>4</v>
      </c>
      <c r="D7413">
        <v>16</v>
      </c>
      <c r="E7413">
        <v>2879.5204338257699</v>
      </c>
      <c r="F7413">
        <v>39982.655302396699</v>
      </c>
      <c r="G7413">
        <v>80</v>
      </c>
      <c r="H7413" t="s">
        <v>5164</v>
      </c>
      <c r="I7413" t="s">
        <v>5165</v>
      </c>
      <c r="J7413">
        <v>19.350961538461501</v>
      </c>
      <c r="K7413">
        <v>5.4399606756268799</v>
      </c>
      <c r="L7413">
        <v>19.6248989490703</v>
      </c>
      <c r="M7413">
        <v>5.7395614089961899</v>
      </c>
      <c r="N7413">
        <v>-4.7727934434053002E-2</v>
      </c>
      <c r="O7413">
        <v>156.52884615384599</v>
      </c>
      <c r="P7413">
        <v>102.475743539889</v>
      </c>
      <c r="Q7413">
        <v>151.400970088924</v>
      </c>
      <c r="R7413">
        <v>107.417066273415</v>
      </c>
      <c r="S7413">
        <v>4.7738001444472801E-2</v>
      </c>
    </row>
    <row r="7414" spans="1:19" x14ac:dyDescent="0.2">
      <c r="A7414">
        <v>14399987</v>
      </c>
      <c r="B7414">
        <v>29</v>
      </c>
      <c r="C7414">
        <v>5</v>
      </c>
      <c r="D7414">
        <v>16</v>
      </c>
      <c r="E7414">
        <v>3149.3640201327298</v>
      </c>
      <c r="F7414">
        <v>39983.703585065901</v>
      </c>
      <c r="G7414">
        <v>80</v>
      </c>
      <c r="H7414" t="s">
        <v>5128</v>
      </c>
      <c r="I7414" t="s">
        <v>5129</v>
      </c>
      <c r="J7414">
        <v>18.206730769230699</v>
      </c>
      <c r="K7414">
        <v>5.5218580419281897</v>
      </c>
      <c r="L7414">
        <v>19.741309620048501</v>
      </c>
      <c r="M7414">
        <v>6.0380910991469001</v>
      </c>
      <c r="N7414">
        <v>-0.25414966843321501</v>
      </c>
      <c r="O7414">
        <v>113.235576923076</v>
      </c>
      <c r="P7414">
        <v>90.656246781103704</v>
      </c>
      <c r="Q7414">
        <v>140.498787388843</v>
      </c>
      <c r="R7414">
        <v>107.49580371265399</v>
      </c>
      <c r="S7414">
        <v>-0.25362116030727999</v>
      </c>
    </row>
    <row r="7415" spans="1:19" x14ac:dyDescent="0.2">
      <c r="A7415">
        <v>14399987</v>
      </c>
      <c r="B7415">
        <v>29</v>
      </c>
      <c r="C7415">
        <v>6</v>
      </c>
      <c r="D7415">
        <v>16</v>
      </c>
      <c r="E7415">
        <v>3419.2076064396801</v>
      </c>
      <c r="F7415">
        <v>39984.751867735198</v>
      </c>
      <c r="G7415">
        <v>80</v>
      </c>
      <c r="H7415" t="s">
        <v>5196</v>
      </c>
      <c r="I7415" t="s">
        <v>5197</v>
      </c>
      <c r="J7415">
        <v>20.7788461538461</v>
      </c>
      <c r="K7415">
        <v>6.3669167921270802</v>
      </c>
      <c r="L7415">
        <v>19.984640258690298</v>
      </c>
      <c r="M7415">
        <v>6.1649849752682302</v>
      </c>
      <c r="N7415">
        <v>0.128825276678183</v>
      </c>
      <c r="O7415">
        <v>97.764423076922995</v>
      </c>
      <c r="P7415">
        <v>79.737955948832294</v>
      </c>
      <c r="Q7415">
        <v>116.957962813257</v>
      </c>
      <c r="R7415">
        <v>101.495255230626</v>
      </c>
      <c r="S7415">
        <v>-0.18910775378338099</v>
      </c>
    </row>
    <row r="7416" spans="1:19" x14ac:dyDescent="0.2">
      <c r="A7416">
        <v>14399987</v>
      </c>
      <c r="B7416">
        <v>29</v>
      </c>
      <c r="C7416">
        <v>7</v>
      </c>
      <c r="D7416">
        <v>16</v>
      </c>
      <c r="E7416">
        <v>3689.05119274664</v>
      </c>
      <c r="F7416">
        <v>39985.800150404502</v>
      </c>
      <c r="G7416">
        <v>80</v>
      </c>
      <c r="H7416" t="s">
        <v>5194</v>
      </c>
      <c r="I7416" t="s">
        <v>5195</v>
      </c>
      <c r="J7416">
        <v>19.019230769230699</v>
      </c>
      <c r="K7416">
        <v>5.2741765110605101</v>
      </c>
      <c r="L7416">
        <v>20.1147938561034</v>
      </c>
      <c r="M7416">
        <v>5.9320934447609002</v>
      </c>
      <c r="N7416">
        <v>-0.184684057504232</v>
      </c>
      <c r="O7416">
        <v>126.78846153846099</v>
      </c>
      <c r="P7416">
        <v>94.155678479531005</v>
      </c>
      <c r="Q7416">
        <v>108.392886014551</v>
      </c>
      <c r="R7416">
        <v>96.302126043586895</v>
      </c>
      <c r="S7416">
        <v>0.19101941233970501</v>
      </c>
    </row>
    <row r="7417" spans="1:19" x14ac:dyDescent="0.2">
      <c r="A7417">
        <v>14399987</v>
      </c>
      <c r="B7417">
        <v>29</v>
      </c>
      <c r="C7417">
        <v>8</v>
      </c>
      <c r="D7417">
        <v>16</v>
      </c>
      <c r="E7417">
        <v>3958.8947790535999</v>
      </c>
      <c r="F7417">
        <v>39986.848433073697</v>
      </c>
      <c r="G7417">
        <v>80</v>
      </c>
      <c r="H7417" t="s">
        <v>5122</v>
      </c>
      <c r="I7417" t="s">
        <v>5123</v>
      </c>
      <c r="J7417">
        <v>19.730769230769202</v>
      </c>
      <c r="K7417">
        <v>5.34255551288744</v>
      </c>
      <c r="L7417">
        <v>19.518608414239399</v>
      </c>
      <c r="M7417">
        <v>5.5927435074846503</v>
      </c>
      <c r="N7417">
        <v>3.7935016373595302E-2</v>
      </c>
      <c r="O7417">
        <v>117.591346153846</v>
      </c>
      <c r="P7417">
        <v>86.489891150727999</v>
      </c>
      <c r="Q7417">
        <v>117.715210355987</v>
      </c>
      <c r="R7417">
        <v>96.968398724374794</v>
      </c>
      <c r="S7417">
        <v>-1.277366686161E-3</v>
      </c>
    </row>
    <row r="7418" spans="1:19" x14ac:dyDescent="0.2">
      <c r="A7418">
        <v>14399987</v>
      </c>
      <c r="B7418">
        <v>29</v>
      </c>
      <c r="C7418">
        <v>9</v>
      </c>
      <c r="D7418">
        <v>16</v>
      </c>
      <c r="E7418">
        <v>4228.7383653605502</v>
      </c>
      <c r="F7418">
        <v>39987.896715743002</v>
      </c>
      <c r="G7418">
        <v>80</v>
      </c>
      <c r="H7418" t="s">
        <v>19</v>
      </c>
      <c r="I7418" t="s">
        <v>19</v>
      </c>
      <c r="J7418">
        <v>1707.39423076923</v>
      </c>
      <c r="K7418">
        <v>3945.9728166298901</v>
      </c>
      <c r="L7418">
        <v>19.904530744336501</v>
      </c>
      <c r="M7418">
        <v>5.6476027096069297</v>
      </c>
      <c r="N7418">
        <v>298.79752291257398</v>
      </c>
      <c r="O7418">
        <v>142.72596153846101</v>
      </c>
      <c r="P7418">
        <v>97.715525590272094</v>
      </c>
      <c r="Q7418">
        <v>138.97249190938501</v>
      </c>
      <c r="R7418">
        <v>103.91772738715601</v>
      </c>
      <c r="S7418">
        <v>3.6119627742554998E-2</v>
      </c>
    </row>
    <row r="7419" spans="1:19" x14ac:dyDescent="0.2">
      <c r="A7419">
        <v>14399987</v>
      </c>
      <c r="B7419">
        <v>29</v>
      </c>
      <c r="C7419">
        <v>10</v>
      </c>
      <c r="D7419">
        <v>16</v>
      </c>
      <c r="E7419">
        <v>4498.5819516675101</v>
      </c>
      <c r="F7419">
        <v>39988.944998412197</v>
      </c>
      <c r="G7419">
        <v>80</v>
      </c>
      <c r="H7419" t="s">
        <v>5136</v>
      </c>
      <c r="I7419" t="s">
        <v>5137</v>
      </c>
      <c r="J7419">
        <v>19.822115384615302</v>
      </c>
      <c r="K7419">
        <v>6.0726444741778902</v>
      </c>
      <c r="L7419">
        <v>19.4773462783171</v>
      </c>
      <c r="M7419">
        <v>5.5922945785745304</v>
      </c>
      <c r="N7419">
        <v>6.1650741293050898E-2</v>
      </c>
      <c r="O7419">
        <v>127.28846153846099</v>
      </c>
      <c r="P7419">
        <v>88.588034558081802</v>
      </c>
      <c r="Q7419">
        <v>143.21278317152101</v>
      </c>
      <c r="R7419">
        <v>105.480849340962</v>
      </c>
      <c r="S7419">
        <v>-0.15096884157222401</v>
      </c>
    </row>
    <row r="7420" spans="1:19" x14ac:dyDescent="0.2">
      <c r="A7420">
        <v>14399987</v>
      </c>
      <c r="B7420">
        <v>29</v>
      </c>
      <c r="C7420">
        <v>11</v>
      </c>
      <c r="D7420">
        <v>16</v>
      </c>
      <c r="E7420">
        <v>4768.42553797447</v>
      </c>
      <c r="F7420">
        <v>39989.993281081501</v>
      </c>
      <c r="G7420">
        <v>80</v>
      </c>
      <c r="H7420" t="s">
        <v>5220</v>
      </c>
      <c r="I7420" t="s">
        <v>5221</v>
      </c>
      <c r="J7420">
        <v>20.201923076922998</v>
      </c>
      <c r="K7420">
        <v>6.6330753508057896</v>
      </c>
      <c r="L7420">
        <v>19.094339622641499</v>
      </c>
      <c r="M7420">
        <v>5.48965399820547</v>
      </c>
      <c r="N7420">
        <v>0.201758335706335</v>
      </c>
      <c r="O7420">
        <v>138.57211538461499</v>
      </c>
      <c r="P7420">
        <v>103.959286554447</v>
      </c>
      <c r="Q7420">
        <v>139.37817883510999</v>
      </c>
      <c r="R7420">
        <v>106.46334358415599</v>
      </c>
      <c r="S7420">
        <v>-7.5712768673116201E-3</v>
      </c>
    </row>
    <row r="7421" spans="1:19" x14ac:dyDescent="0.2">
      <c r="A7421">
        <v>14399987</v>
      </c>
      <c r="B7421">
        <v>29</v>
      </c>
      <c r="C7421">
        <v>12</v>
      </c>
      <c r="D7421">
        <v>16</v>
      </c>
      <c r="E7421">
        <v>5038.2691242814199</v>
      </c>
      <c r="F7421">
        <v>39991.041563750798</v>
      </c>
      <c r="G7421">
        <v>80</v>
      </c>
      <c r="H7421" t="s">
        <v>5170</v>
      </c>
      <c r="I7421" t="s">
        <v>5171</v>
      </c>
      <c r="J7421">
        <v>19.538461538461501</v>
      </c>
      <c r="K7421">
        <v>5.0686120785049997</v>
      </c>
      <c r="L7421">
        <v>18.6548100242522</v>
      </c>
      <c r="M7421">
        <v>5.3147956169322299</v>
      </c>
      <c r="N7421">
        <v>0.16626255794185499</v>
      </c>
      <c r="O7421">
        <v>135.980769230769</v>
      </c>
      <c r="P7421">
        <v>95.529645093635594</v>
      </c>
      <c r="Q7421">
        <v>145.29426030719401</v>
      </c>
      <c r="R7421">
        <v>106.485886621248</v>
      </c>
      <c r="S7421">
        <v>-8.7462210927087503E-2</v>
      </c>
    </row>
    <row r="7422" spans="1:19" x14ac:dyDescent="0.2">
      <c r="A7422">
        <v>14399987</v>
      </c>
      <c r="B7422">
        <v>29</v>
      </c>
      <c r="C7422">
        <v>13</v>
      </c>
      <c r="D7422">
        <v>16</v>
      </c>
      <c r="E7422">
        <v>5308.1127105883797</v>
      </c>
      <c r="F7422">
        <v>39992.08984642</v>
      </c>
      <c r="G7422">
        <v>80</v>
      </c>
      <c r="H7422" t="s">
        <v>5154</v>
      </c>
      <c r="I7422" t="s">
        <v>5155</v>
      </c>
      <c r="J7422">
        <v>18.317307692307601</v>
      </c>
      <c r="K7422">
        <v>5.2500264158253396</v>
      </c>
      <c r="L7422">
        <v>18.650485436893199</v>
      </c>
      <c r="M7422">
        <v>5.3240470612710897</v>
      </c>
      <c r="N7422">
        <v>-6.2579789538142097E-2</v>
      </c>
      <c r="O7422">
        <v>151.19711538461499</v>
      </c>
      <c r="P7422">
        <v>108.50533747659399</v>
      </c>
      <c r="Q7422">
        <v>160.73381877022601</v>
      </c>
      <c r="R7422">
        <v>383.60198348880999</v>
      </c>
      <c r="S7422">
        <v>-2.4860933457319601E-2</v>
      </c>
    </row>
    <row r="7423" spans="1:19" x14ac:dyDescent="0.2">
      <c r="A7423">
        <v>14399987</v>
      </c>
      <c r="B7423">
        <v>29</v>
      </c>
      <c r="C7423">
        <v>14</v>
      </c>
      <c r="D7423">
        <v>16</v>
      </c>
      <c r="E7423">
        <v>5577.9562968953396</v>
      </c>
      <c r="F7423">
        <v>39993.138129089297</v>
      </c>
      <c r="G7423">
        <v>80</v>
      </c>
      <c r="H7423" t="s">
        <v>5110</v>
      </c>
      <c r="I7423" t="s">
        <v>5111</v>
      </c>
      <c r="J7423">
        <v>19.331730769230699</v>
      </c>
      <c r="K7423">
        <v>6.0008455241272296</v>
      </c>
      <c r="L7423">
        <v>18.974919093851099</v>
      </c>
      <c r="M7423">
        <v>5.4636354834230598</v>
      </c>
      <c r="N7423">
        <v>6.5306639958361501E-2</v>
      </c>
      <c r="O7423">
        <v>137.129807692307</v>
      </c>
      <c r="P7423">
        <v>95.400660556300096</v>
      </c>
      <c r="Q7423">
        <v>159.24110032362401</v>
      </c>
      <c r="R7423">
        <v>382.65173202208399</v>
      </c>
      <c r="S7423">
        <v>-5.7784378799155101E-2</v>
      </c>
    </row>
    <row r="7424" spans="1:19" x14ac:dyDescent="0.2">
      <c r="A7424">
        <v>14399987</v>
      </c>
      <c r="B7424">
        <v>29</v>
      </c>
      <c r="C7424">
        <v>15</v>
      </c>
      <c r="D7424">
        <v>16</v>
      </c>
      <c r="E7424">
        <v>5847.7998832022904</v>
      </c>
      <c r="F7424">
        <v>39994.186411758499</v>
      </c>
      <c r="G7424">
        <v>80</v>
      </c>
      <c r="H7424" t="s">
        <v>5032</v>
      </c>
      <c r="I7424" t="s">
        <v>5033</v>
      </c>
      <c r="J7424">
        <v>18.480769230769202</v>
      </c>
      <c r="K7424">
        <v>5.7503858887749804</v>
      </c>
      <c r="L7424">
        <v>19.6092233009708</v>
      </c>
      <c r="M7424">
        <v>5.7708574050671899</v>
      </c>
      <c r="N7424">
        <v>-0.19554357195012001</v>
      </c>
      <c r="O7424">
        <v>162.40384615384599</v>
      </c>
      <c r="P7424">
        <v>110.036009772917</v>
      </c>
      <c r="Q7424">
        <v>146.85760517799301</v>
      </c>
      <c r="R7424">
        <v>102.652550220424</v>
      </c>
      <c r="S7424">
        <v>0.151445248485989</v>
      </c>
    </row>
    <row r="7425" spans="1:19" x14ac:dyDescent="0.2">
      <c r="A7425">
        <v>14399987</v>
      </c>
      <c r="B7425">
        <v>29</v>
      </c>
      <c r="C7425">
        <v>16</v>
      </c>
      <c r="D7425">
        <v>16</v>
      </c>
      <c r="E7425">
        <v>6117.6434695092503</v>
      </c>
      <c r="F7425">
        <v>39995.234694427803</v>
      </c>
      <c r="G7425">
        <v>80</v>
      </c>
      <c r="H7425" t="s">
        <v>19</v>
      </c>
      <c r="I7425" t="s">
        <v>19</v>
      </c>
      <c r="J7425">
        <v>1388.0961538461499</v>
      </c>
      <c r="K7425">
        <v>3579.0039480259302</v>
      </c>
      <c r="L7425">
        <v>19.429969879518001</v>
      </c>
      <c r="M7425">
        <v>5.5156873212319404</v>
      </c>
      <c r="N7425">
        <v>248.140640369175</v>
      </c>
      <c r="O7425">
        <v>158.87019230769201</v>
      </c>
      <c r="P7425">
        <v>103.288419355898</v>
      </c>
      <c r="Q7425">
        <v>144.25225903614401</v>
      </c>
      <c r="R7425">
        <v>106.673660993311</v>
      </c>
      <c r="S7425">
        <v>0.13703413884392901</v>
      </c>
    </row>
    <row r="7426" spans="1:19" x14ac:dyDescent="0.2">
      <c r="A7426">
        <v>14399987</v>
      </c>
      <c r="B7426">
        <v>30</v>
      </c>
      <c r="C7426">
        <v>1</v>
      </c>
      <c r="D7426">
        <v>1</v>
      </c>
      <c r="E7426">
        <v>6568.31276567028</v>
      </c>
      <c r="F7426">
        <v>35951.395450782104</v>
      </c>
      <c r="G7426">
        <v>80</v>
      </c>
      <c r="H7426" t="s">
        <v>19</v>
      </c>
      <c r="I7426" t="s">
        <v>19</v>
      </c>
      <c r="J7426">
        <v>1190.4375</v>
      </c>
      <c r="K7426">
        <v>3039.5464293367399</v>
      </c>
      <c r="L7426">
        <v>20.223644578313198</v>
      </c>
      <c r="M7426">
        <v>5.7643598559054396</v>
      </c>
      <c r="N7426">
        <v>203.00846662493299</v>
      </c>
      <c r="O7426">
        <v>128.57692307692301</v>
      </c>
      <c r="P7426">
        <v>91.990613265670106</v>
      </c>
      <c r="Q7426">
        <v>135.94879518072199</v>
      </c>
      <c r="R7426">
        <v>98.846207207314194</v>
      </c>
      <c r="S7426">
        <v>-7.4579210594681603E-2</v>
      </c>
    </row>
    <row r="7427" spans="1:19" x14ac:dyDescent="0.2">
      <c r="A7427">
        <v>14399987</v>
      </c>
      <c r="B7427">
        <v>30</v>
      </c>
      <c r="C7427">
        <v>2</v>
      </c>
      <c r="D7427">
        <v>1</v>
      </c>
      <c r="E7427">
        <v>6838.2300319603801</v>
      </c>
      <c r="F7427">
        <v>35952.5045048014</v>
      </c>
      <c r="G7427">
        <v>80</v>
      </c>
      <c r="H7427" t="s">
        <v>5226</v>
      </c>
      <c r="I7427" t="s">
        <v>5227</v>
      </c>
      <c r="J7427">
        <v>21.144230769230699</v>
      </c>
      <c r="K7427">
        <v>4.8939096161822304</v>
      </c>
      <c r="L7427">
        <v>19.317152103559799</v>
      </c>
      <c r="M7427">
        <v>5.4530710725696103</v>
      </c>
      <c r="N7427">
        <v>0.33505498852959797</v>
      </c>
      <c r="O7427">
        <v>146.58173076923001</v>
      </c>
      <c r="P7427">
        <v>103.126896499506</v>
      </c>
      <c r="Q7427">
        <v>136.72977346278299</v>
      </c>
      <c r="R7427">
        <v>104.112459983889</v>
      </c>
      <c r="S7427">
        <v>9.4628033070894305E-2</v>
      </c>
    </row>
    <row r="7428" spans="1:19" x14ac:dyDescent="0.2">
      <c r="A7428">
        <v>14399987</v>
      </c>
      <c r="B7428">
        <v>30</v>
      </c>
      <c r="C7428">
        <v>3</v>
      </c>
      <c r="D7428">
        <v>1</v>
      </c>
      <c r="E7428">
        <v>7108.1472982504702</v>
      </c>
      <c r="F7428">
        <v>35953.613558820798</v>
      </c>
      <c r="G7428">
        <v>80</v>
      </c>
      <c r="H7428" t="s">
        <v>5228</v>
      </c>
      <c r="I7428" t="s">
        <v>5229</v>
      </c>
      <c r="J7428">
        <v>20.572115384615302</v>
      </c>
      <c r="K7428">
        <v>5.5974402929232001</v>
      </c>
      <c r="L7428">
        <v>18.978964401294402</v>
      </c>
      <c r="M7428">
        <v>5.1625246792105104</v>
      </c>
      <c r="N7428">
        <v>0.30859919948402398</v>
      </c>
      <c r="O7428">
        <v>138.83173076923001</v>
      </c>
      <c r="P7428">
        <v>102.211486789009</v>
      </c>
      <c r="Q7428">
        <v>137.202265372168</v>
      </c>
      <c r="R7428">
        <v>99.031897355837899</v>
      </c>
      <c r="S7428">
        <v>1.6453945047700601E-2</v>
      </c>
    </row>
    <row r="7429" spans="1:19" x14ac:dyDescent="0.2">
      <c r="A7429">
        <v>14399987</v>
      </c>
      <c r="B7429">
        <v>30</v>
      </c>
      <c r="C7429">
        <v>4</v>
      </c>
      <c r="D7429">
        <v>1</v>
      </c>
      <c r="E7429">
        <v>7378.0645645405702</v>
      </c>
      <c r="F7429">
        <v>35954.722612840102</v>
      </c>
      <c r="G7429">
        <v>80</v>
      </c>
      <c r="H7429" t="s">
        <v>5230</v>
      </c>
      <c r="I7429" t="s">
        <v>5231</v>
      </c>
      <c r="J7429">
        <v>20.519230769230699</v>
      </c>
      <c r="K7429">
        <v>5.5078279420342504</v>
      </c>
      <c r="L7429">
        <v>19.114886731391501</v>
      </c>
      <c r="M7429">
        <v>5.22578295678667</v>
      </c>
      <c r="N7429">
        <v>0.26873370927420098</v>
      </c>
      <c r="O7429">
        <v>124.605769230769</v>
      </c>
      <c r="P7429">
        <v>90.142879989879503</v>
      </c>
      <c r="Q7429">
        <v>135.878640776699</v>
      </c>
      <c r="R7429">
        <v>98.712979198432507</v>
      </c>
      <c r="S7429">
        <v>-0.114198473569206</v>
      </c>
    </row>
    <row r="7430" spans="1:19" x14ac:dyDescent="0.2">
      <c r="A7430">
        <v>14399987</v>
      </c>
      <c r="B7430">
        <v>30</v>
      </c>
      <c r="C7430">
        <v>5</v>
      </c>
      <c r="D7430">
        <v>1</v>
      </c>
      <c r="E7430">
        <v>7647.9818308306703</v>
      </c>
      <c r="F7430">
        <v>35955.8316668595</v>
      </c>
      <c r="G7430">
        <v>80</v>
      </c>
      <c r="H7430" t="s">
        <v>5232</v>
      </c>
      <c r="I7430" t="s">
        <v>5233</v>
      </c>
      <c r="J7430">
        <v>20.2740384615384</v>
      </c>
      <c r="K7430">
        <v>4.8602487905675096</v>
      </c>
      <c r="L7430">
        <v>18.955501618122899</v>
      </c>
      <c r="M7430">
        <v>5.3939130704120899</v>
      </c>
      <c r="N7430">
        <v>0.24444903471808199</v>
      </c>
      <c r="O7430">
        <v>117.677884615384</v>
      </c>
      <c r="P7430">
        <v>91.576403007722604</v>
      </c>
      <c r="Q7430">
        <v>134.533171521035</v>
      </c>
      <c r="R7430">
        <v>98.304796638032897</v>
      </c>
      <c r="S7430">
        <v>-0.17145945551073799</v>
      </c>
    </row>
    <row r="7431" spans="1:19" x14ac:dyDescent="0.2">
      <c r="A7431">
        <v>14399987</v>
      </c>
      <c r="B7431">
        <v>30</v>
      </c>
      <c r="C7431">
        <v>6</v>
      </c>
      <c r="D7431">
        <v>1</v>
      </c>
      <c r="E7431">
        <v>7917.8990971207604</v>
      </c>
      <c r="F7431">
        <v>35956.940720878803</v>
      </c>
      <c r="G7431">
        <v>80</v>
      </c>
      <c r="H7431" t="s">
        <v>5234</v>
      </c>
      <c r="I7431" t="s">
        <v>5235</v>
      </c>
      <c r="J7431">
        <v>20.8365384615384</v>
      </c>
      <c r="K7431">
        <v>5.4782973508112196</v>
      </c>
      <c r="L7431">
        <v>18.7273462783171</v>
      </c>
      <c r="M7431">
        <v>5.26568512952755</v>
      </c>
      <c r="N7431">
        <v>0.40055417886533301</v>
      </c>
      <c r="O7431">
        <v>133.76923076923001</v>
      </c>
      <c r="P7431">
        <v>92.305328495374795</v>
      </c>
      <c r="Q7431">
        <v>136.70792880258901</v>
      </c>
      <c r="R7431">
        <v>98.533582903433498</v>
      </c>
      <c r="S7431">
        <v>-2.9824329398822898E-2</v>
      </c>
    </row>
    <row r="7432" spans="1:19" x14ac:dyDescent="0.2">
      <c r="A7432">
        <v>14399987</v>
      </c>
      <c r="B7432">
        <v>30</v>
      </c>
      <c r="C7432">
        <v>7</v>
      </c>
      <c r="D7432">
        <v>1</v>
      </c>
      <c r="E7432">
        <v>8187.8163634108596</v>
      </c>
      <c r="F7432">
        <v>35958.0497748981</v>
      </c>
      <c r="G7432">
        <v>80</v>
      </c>
      <c r="H7432" t="s">
        <v>5236</v>
      </c>
      <c r="I7432" t="s">
        <v>5237</v>
      </c>
      <c r="J7432">
        <v>20.975961538461501</v>
      </c>
      <c r="K7432">
        <v>5.4335495409451502</v>
      </c>
      <c r="L7432">
        <v>19.01213592233</v>
      </c>
      <c r="M7432">
        <v>5.3017993191330799</v>
      </c>
      <c r="N7432">
        <v>0.370407383969515</v>
      </c>
      <c r="O7432">
        <v>142.38942307692301</v>
      </c>
      <c r="P7432">
        <v>88.072343972123704</v>
      </c>
      <c r="Q7432">
        <v>134.22249190938501</v>
      </c>
      <c r="R7432">
        <v>97.884392111475506</v>
      </c>
      <c r="S7432">
        <v>8.3434457643022694E-2</v>
      </c>
    </row>
    <row r="7433" spans="1:19" x14ac:dyDescent="0.2">
      <c r="A7433">
        <v>14399987</v>
      </c>
      <c r="B7433">
        <v>30</v>
      </c>
      <c r="C7433">
        <v>8</v>
      </c>
      <c r="D7433">
        <v>1</v>
      </c>
      <c r="E7433">
        <v>8457.7336297009497</v>
      </c>
      <c r="F7433">
        <v>35959.158828917498</v>
      </c>
      <c r="G7433">
        <v>80</v>
      </c>
      <c r="H7433" t="s">
        <v>19</v>
      </c>
      <c r="I7433" t="s">
        <v>19</v>
      </c>
      <c r="J7433">
        <v>1282.92788461538</v>
      </c>
      <c r="K7433">
        <v>4377.8735804206899</v>
      </c>
      <c r="L7433">
        <v>19.0937752627324</v>
      </c>
      <c r="M7433">
        <v>5.3689368291537001</v>
      </c>
      <c r="N7433">
        <v>235.39746314204001</v>
      </c>
      <c r="O7433">
        <v>127.149038461538</v>
      </c>
      <c r="P7433">
        <v>91.313344183632395</v>
      </c>
      <c r="Q7433">
        <v>125.230396119644</v>
      </c>
      <c r="R7433">
        <v>99.531259280965998</v>
      </c>
      <c r="S7433">
        <v>1.9276781543354601E-2</v>
      </c>
    </row>
    <row r="7434" spans="1:19" x14ac:dyDescent="0.2">
      <c r="A7434">
        <v>14399987</v>
      </c>
      <c r="B7434">
        <v>30</v>
      </c>
      <c r="C7434">
        <v>9</v>
      </c>
      <c r="D7434">
        <v>1</v>
      </c>
      <c r="E7434">
        <v>8727.6508959910498</v>
      </c>
      <c r="F7434">
        <v>35960.267882936801</v>
      </c>
      <c r="G7434">
        <v>80</v>
      </c>
      <c r="H7434" t="s">
        <v>5238</v>
      </c>
      <c r="I7434" t="s">
        <v>5239</v>
      </c>
      <c r="J7434">
        <v>21.0625</v>
      </c>
      <c r="K7434">
        <v>4.8971083991552504</v>
      </c>
      <c r="L7434">
        <v>18.8253839935327</v>
      </c>
      <c r="M7434">
        <v>5.0618073898781999</v>
      </c>
      <c r="N7434">
        <v>0.44195992343380902</v>
      </c>
      <c r="O7434">
        <v>136.5</v>
      </c>
      <c r="P7434">
        <v>103.559858201762</v>
      </c>
      <c r="Q7434">
        <v>128.52465642683899</v>
      </c>
      <c r="R7434">
        <v>96.801543386059606</v>
      </c>
      <c r="S7434">
        <v>8.2388599336210497E-2</v>
      </c>
    </row>
    <row r="7435" spans="1:19" x14ac:dyDescent="0.2">
      <c r="A7435">
        <v>14399987</v>
      </c>
      <c r="B7435">
        <v>30</v>
      </c>
      <c r="C7435">
        <v>10</v>
      </c>
      <c r="D7435">
        <v>1</v>
      </c>
      <c r="E7435">
        <v>8997.5681622811499</v>
      </c>
      <c r="F7435">
        <v>35961.376936956098</v>
      </c>
      <c r="G7435">
        <v>80</v>
      </c>
      <c r="H7435" t="s">
        <v>5240</v>
      </c>
      <c r="I7435" t="s">
        <v>5241</v>
      </c>
      <c r="J7435">
        <v>20.2115384615384</v>
      </c>
      <c r="K7435">
        <v>5.1630586434993102</v>
      </c>
      <c r="L7435">
        <v>18.667475728155299</v>
      </c>
      <c r="M7435">
        <v>5.0806069290204103</v>
      </c>
      <c r="N7435">
        <v>0.303913047191948</v>
      </c>
      <c r="O7435">
        <v>149.149038461538</v>
      </c>
      <c r="P7435">
        <v>109.149033167422</v>
      </c>
      <c r="Q7435">
        <v>134.066343042071</v>
      </c>
      <c r="R7435">
        <v>100.52035553517401</v>
      </c>
      <c r="S7435">
        <v>0.15004618058866101</v>
      </c>
    </row>
    <row r="7436" spans="1:19" x14ac:dyDescent="0.2">
      <c r="A7436">
        <v>14399987</v>
      </c>
      <c r="B7436">
        <v>30</v>
      </c>
      <c r="C7436">
        <v>11</v>
      </c>
      <c r="D7436">
        <v>1</v>
      </c>
      <c r="E7436">
        <v>9267.4854285712408</v>
      </c>
      <c r="F7436">
        <v>35962.485990975503</v>
      </c>
      <c r="G7436">
        <v>80</v>
      </c>
      <c r="H7436" t="s">
        <v>5242</v>
      </c>
      <c r="I7436" t="s">
        <v>5243</v>
      </c>
      <c r="J7436">
        <v>20.139423076922998</v>
      </c>
      <c r="K7436">
        <v>5.0282646928146004</v>
      </c>
      <c r="L7436">
        <v>18.854368932038799</v>
      </c>
      <c r="M7436">
        <v>5.2585103166791001</v>
      </c>
      <c r="N7436">
        <v>0.24437608134156699</v>
      </c>
      <c r="O7436">
        <v>136.05769230769201</v>
      </c>
      <c r="P7436">
        <v>106.180934740502</v>
      </c>
      <c r="Q7436">
        <v>134.811488673139</v>
      </c>
      <c r="R7436">
        <v>102.69015464755</v>
      </c>
      <c r="S7436">
        <v>1.21355707256486E-2</v>
      </c>
    </row>
    <row r="7437" spans="1:19" x14ac:dyDescent="0.2">
      <c r="A7437">
        <v>14399987</v>
      </c>
      <c r="B7437">
        <v>30</v>
      </c>
      <c r="C7437">
        <v>12</v>
      </c>
      <c r="D7437">
        <v>1</v>
      </c>
      <c r="E7437">
        <v>9537.4026948613391</v>
      </c>
      <c r="F7437">
        <v>35963.5950449948</v>
      </c>
      <c r="G7437">
        <v>80</v>
      </c>
      <c r="H7437" t="s">
        <v>5244</v>
      </c>
      <c r="I7437" t="s">
        <v>5245</v>
      </c>
      <c r="J7437">
        <v>27.293269230769202</v>
      </c>
      <c r="K7437">
        <v>8.0947248304905894</v>
      </c>
      <c r="L7437">
        <v>19.2362459546925</v>
      </c>
      <c r="M7437">
        <v>5.4970583617115496</v>
      </c>
      <c r="N7437">
        <v>1.4656972413092599</v>
      </c>
      <c r="O7437">
        <v>140.129807692307</v>
      </c>
      <c r="P7437">
        <v>96.742757013527395</v>
      </c>
      <c r="Q7437">
        <v>132.390776699029</v>
      </c>
      <c r="R7437">
        <v>102.45148925007599</v>
      </c>
      <c r="S7437">
        <v>7.5538491923608397E-2</v>
      </c>
    </row>
    <row r="7438" spans="1:19" x14ac:dyDescent="0.2">
      <c r="A7438">
        <v>14399987</v>
      </c>
      <c r="B7438">
        <v>30</v>
      </c>
      <c r="C7438">
        <v>13</v>
      </c>
      <c r="D7438">
        <v>1</v>
      </c>
      <c r="E7438">
        <v>9807.3199611514392</v>
      </c>
      <c r="F7438">
        <v>35964.704099014103</v>
      </c>
      <c r="G7438">
        <v>80</v>
      </c>
      <c r="H7438" t="s">
        <v>5246</v>
      </c>
      <c r="I7438" t="s">
        <v>5247</v>
      </c>
      <c r="J7438">
        <v>19.956730769230699</v>
      </c>
      <c r="K7438">
        <v>4.1257928008089602</v>
      </c>
      <c r="L7438">
        <v>18.946601941747499</v>
      </c>
      <c r="M7438">
        <v>5.3865525153037899</v>
      </c>
      <c r="N7438">
        <v>0.18752788998404901</v>
      </c>
      <c r="O7438">
        <v>113.625</v>
      </c>
      <c r="P7438">
        <v>80.721171026708205</v>
      </c>
      <c r="Q7438">
        <v>119.745954692556</v>
      </c>
      <c r="R7438">
        <v>96.681634107017004</v>
      </c>
      <c r="S7438">
        <v>-6.3310418251529901E-2</v>
      </c>
    </row>
    <row r="7439" spans="1:19" x14ac:dyDescent="0.2">
      <c r="A7439">
        <v>14399987</v>
      </c>
      <c r="B7439">
        <v>30</v>
      </c>
      <c r="C7439">
        <v>14</v>
      </c>
      <c r="D7439">
        <v>1</v>
      </c>
      <c r="E7439">
        <v>10077.237227441499</v>
      </c>
      <c r="F7439">
        <v>35965.813153033501</v>
      </c>
      <c r="G7439">
        <v>80</v>
      </c>
      <c r="H7439" t="s">
        <v>5248</v>
      </c>
      <c r="I7439" t="s">
        <v>5249</v>
      </c>
      <c r="J7439">
        <v>19.889423076922998</v>
      </c>
      <c r="K7439">
        <v>5.1954384258107096</v>
      </c>
      <c r="L7439">
        <v>18.335760517799301</v>
      </c>
      <c r="M7439">
        <v>5.0647633687550702</v>
      </c>
      <c r="N7439">
        <v>0.30675916049867002</v>
      </c>
      <c r="O7439">
        <v>108.052884615384</v>
      </c>
      <c r="P7439">
        <v>92.716597195567601</v>
      </c>
      <c r="Q7439">
        <v>111.793689320388</v>
      </c>
      <c r="R7439">
        <v>91.8638995706023</v>
      </c>
      <c r="S7439">
        <v>-4.07211616585983E-2</v>
      </c>
    </row>
    <row r="7440" spans="1:19" x14ac:dyDescent="0.2">
      <c r="A7440">
        <v>14399987</v>
      </c>
      <c r="B7440">
        <v>30</v>
      </c>
      <c r="C7440">
        <v>15</v>
      </c>
      <c r="D7440">
        <v>1</v>
      </c>
      <c r="E7440">
        <v>10347.154493731599</v>
      </c>
      <c r="F7440">
        <v>35966.922207052798</v>
      </c>
      <c r="G7440">
        <v>80</v>
      </c>
      <c r="H7440" t="s">
        <v>5226</v>
      </c>
      <c r="I7440" t="s">
        <v>5227</v>
      </c>
      <c r="J7440">
        <v>20.240384615384599</v>
      </c>
      <c r="K7440">
        <v>4.5940915070498898</v>
      </c>
      <c r="L7440">
        <v>18.282362459546899</v>
      </c>
      <c r="M7440">
        <v>5.0678611292395699</v>
      </c>
      <c r="N7440">
        <v>0.38636065707102202</v>
      </c>
      <c r="O7440">
        <v>121.70673076923001</v>
      </c>
      <c r="P7440">
        <v>90.087753974861599</v>
      </c>
      <c r="Q7440">
        <v>111.628640776699</v>
      </c>
      <c r="R7440">
        <v>87.908843941530293</v>
      </c>
      <c r="S7440">
        <v>0.114642503992372</v>
      </c>
    </row>
    <row r="7441" spans="1:19" x14ac:dyDescent="0.2">
      <c r="A7441">
        <v>14399987</v>
      </c>
      <c r="B7441">
        <v>30</v>
      </c>
      <c r="C7441">
        <v>16</v>
      </c>
      <c r="D7441">
        <v>1</v>
      </c>
      <c r="E7441">
        <v>10617.071760021699</v>
      </c>
      <c r="F7441">
        <v>35968.031261072203</v>
      </c>
      <c r="G7441">
        <v>80</v>
      </c>
      <c r="H7441" t="s">
        <v>19</v>
      </c>
      <c r="I7441" t="s">
        <v>19</v>
      </c>
      <c r="J7441">
        <v>1410.77884615384</v>
      </c>
      <c r="K7441">
        <v>3470.0449092547501</v>
      </c>
      <c r="L7441">
        <v>19.340361445783099</v>
      </c>
      <c r="M7441">
        <v>5.7395896217398201</v>
      </c>
      <c r="N7441">
        <v>242.42821811470901</v>
      </c>
      <c r="O7441">
        <v>111.471153846153</v>
      </c>
      <c r="P7441">
        <v>89.4580323532481</v>
      </c>
      <c r="Q7441">
        <v>103.121987951807</v>
      </c>
      <c r="R7441">
        <v>87.933479778339006</v>
      </c>
      <c r="S7441">
        <v>9.4948657955911897E-2</v>
      </c>
    </row>
    <row r="7442" spans="1:19" x14ac:dyDescent="0.2">
      <c r="A7442">
        <v>14399987</v>
      </c>
      <c r="B7442">
        <v>30</v>
      </c>
      <c r="C7442">
        <v>1</v>
      </c>
      <c r="D7442">
        <v>2</v>
      </c>
      <c r="E7442">
        <v>6567.20371165094</v>
      </c>
      <c r="F7442">
        <v>36221.3127170722</v>
      </c>
      <c r="G7442">
        <v>80</v>
      </c>
      <c r="H7442" t="s">
        <v>5250</v>
      </c>
      <c r="I7442" t="s">
        <v>5251</v>
      </c>
      <c r="J7442">
        <v>21.913461538461501</v>
      </c>
      <c r="K7442">
        <v>5.3450382759712403</v>
      </c>
      <c r="L7442">
        <v>21.185275080906099</v>
      </c>
      <c r="M7442">
        <v>5.73699260480885</v>
      </c>
      <c r="N7442">
        <v>0.12692825452572701</v>
      </c>
      <c r="O7442">
        <v>129.875</v>
      </c>
      <c r="P7442">
        <v>97.022121535800693</v>
      </c>
      <c r="Q7442">
        <v>133.54126213592201</v>
      </c>
      <c r="R7442">
        <v>97.131866192934893</v>
      </c>
      <c r="S7442">
        <v>-3.77452043250147E-2</v>
      </c>
    </row>
    <row r="7443" spans="1:19" x14ac:dyDescent="0.2">
      <c r="A7443">
        <v>14399987</v>
      </c>
      <c r="B7443">
        <v>30</v>
      </c>
      <c r="C7443">
        <v>2</v>
      </c>
      <c r="D7443">
        <v>2</v>
      </c>
      <c r="E7443">
        <v>6837.1209779410401</v>
      </c>
      <c r="F7443">
        <v>36222.421771091504</v>
      </c>
      <c r="G7443">
        <v>80</v>
      </c>
      <c r="H7443" t="s">
        <v>19</v>
      </c>
      <c r="I7443" t="s">
        <v>19</v>
      </c>
      <c r="J7443">
        <v>1486.29326923076</v>
      </c>
      <c r="K7443">
        <v>3415.2006762685901</v>
      </c>
      <c r="L7443">
        <v>21.2805944055944</v>
      </c>
      <c r="M7443">
        <v>5.4250237017145304</v>
      </c>
      <c r="N7443">
        <v>270.047239491722</v>
      </c>
      <c r="O7443">
        <v>151.899038461538</v>
      </c>
      <c r="P7443">
        <v>111.991476319879</v>
      </c>
      <c r="Q7443">
        <v>136.15384615384599</v>
      </c>
      <c r="R7443">
        <v>107.750387060931</v>
      </c>
      <c r="S7443">
        <v>0.14612654986370099</v>
      </c>
    </row>
    <row r="7444" spans="1:19" x14ac:dyDescent="0.2">
      <c r="A7444">
        <v>14399987</v>
      </c>
      <c r="B7444">
        <v>30</v>
      </c>
      <c r="C7444">
        <v>3</v>
      </c>
      <c r="D7444">
        <v>2</v>
      </c>
      <c r="E7444">
        <v>7107.0382442311402</v>
      </c>
      <c r="F7444">
        <v>36223.530825110902</v>
      </c>
      <c r="G7444">
        <v>80</v>
      </c>
      <c r="H7444" t="s">
        <v>5252</v>
      </c>
      <c r="I7444" t="s">
        <v>5253</v>
      </c>
      <c r="J7444">
        <v>21.865384615384599</v>
      </c>
      <c r="K7444">
        <v>4.8229373676288798</v>
      </c>
      <c r="L7444">
        <v>20.625</v>
      </c>
      <c r="M7444">
        <v>5.0113616542184003</v>
      </c>
      <c r="N7444">
        <v>0.247514488270967</v>
      </c>
      <c r="O7444">
        <v>138.22596153846101</v>
      </c>
      <c r="P7444">
        <v>100.275111467625</v>
      </c>
      <c r="Q7444">
        <v>137.660839160839</v>
      </c>
      <c r="R7444">
        <v>102.401958934882</v>
      </c>
      <c r="S7444">
        <v>5.5186676456232004E-3</v>
      </c>
    </row>
    <row r="7445" spans="1:19" x14ac:dyDescent="0.2">
      <c r="A7445">
        <v>14399987</v>
      </c>
      <c r="B7445">
        <v>30</v>
      </c>
      <c r="C7445">
        <v>4</v>
      </c>
      <c r="D7445">
        <v>2</v>
      </c>
      <c r="E7445">
        <v>7376.9555105212303</v>
      </c>
      <c r="F7445">
        <v>36224.639879130198</v>
      </c>
      <c r="G7445">
        <v>80</v>
      </c>
      <c r="H7445" t="s">
        <v>5254</v>
      </c>
      <c r="I7445" t="s">
        <v>5255</v>
      </c>
      <c r="J7445">
        <v>26.245192307692299</v>
      </c>
      <c r="K7445">
        <v>8.5396403703742294</v>
      </c>
      <c r="L7445">
        <v>20.651223776223699</v>
      </c>
      <c r="M7445">
        <v>5.0924871208279203</v>
      </c>
      <c r="N7445">
        <v>1.0984747528549601</v>
      </c>
      <c r="O7445">
        <v>94.639423076922995</v>
      </c>
      <c r="P7445">
        <v>85.213644309994294</v>
      </c>
      <c r="Q7445">
        <v>138.09877622377601</v>
      </c>
      <c r="R7445">
        <v>106.848848529447</v>
      </c>
      <c r="S7445">
        <v>-0.40673674770463902</v>
      </c>
    </row>
    <row r="7446" spans="1:19" x14ac:dyDescent="0.2">
      <c r="A7446">
        <v>14399987</v>
      </c>
      <c r="B7446">
        <v>30</v>
      </c>
      <c r="C7446">
        <v>5</v>
      </c>
      <c r="D7446">
        <v>2</v>
      </c>
      <c r="E7446">
        <v>7646.8727768113304</v>
      </c>
      <c r="F7446">
        <v>36225.748933149604</v>
      </c>
      <c r="G7446">
        <v>80</v>
      </c>
      <c r="H7446" t="s">
        <v>5256</v>
      </c>
      <c r="I7446" t="s">
        <v>5257</v>
      </c>
      <c r="J7446">
        <v>20.822115384615302</v>
      </c>
      <c r="K7446">
        <v>4.9654664497516698</v>
      </c>
      <c r="L7446">
        <v>20.2517482517482</v>
      </c>
      <c r="M7446">
        <v>5.1343400737160803</v>
      </c>
      <c r="N7446">
        <v>0.11108869390770799</v>
      </c>
      <c r="O7446">
        <v>151.168269230769</v>
      </c>
      <c r="P7446">
        <v>116.02894844724599</v>
      </c>
      <c r="Q7446">
        <v>137.70891608391599</v>
      </c>
      <c r="R7446">
        <v>103.05851615791499</v>
      </c>
      <c r="S7446">
        <v>0.13059913579804999</v>
      </c>
    </row>
    <row r="7447" spans="1:19" x14ac:dyDescent="0.2">
      <c r="A7447">
        <v>14399987</v>
      </c>
      <c r="B7447">
        <v>30</v>
      </c>
      <c r="C7447">
        <v>6</v>
      </c>
      <c r="D7447">
        <v>2</v>
      </c>
      <c r="E7447">
        <v>7916.7900431014295</v>
      </c>
      <c r="F7447">
        <v>36226.8579871689</v>
      </c>
      <c r="G7447">
        <v>80</v>
      </c>
      <c r="H7447" t="s">
        <v>5258</v>
      </c>
      <c r="I7447" t="s">
        <v>5259</v>
      </c>
      <c r="J7447">
        <v>20.8365384615384</v>
      </c>
      <c r="K7447">
        <v>5.2323155943893402</v>
      </c>
      <c r="L7447">
        <v>19.812937062936999</v>
      </c>
      <c r="M7447">
        <v>4.9462114246741802</v>
      </c>
      <c r="N7447">
        <v>0.20694655175780799</v>
      </c>
      <c r="O7447">
        <v>130.84615384615299</v>
      </c>
      <c r="P7447">
        <v>97.042196336554994</v>
      </c>
      <c r="Q7447">
        <v>138.70192307692301</v>
      </c>
      <c r="R7447">
        <v>102.71304550339001</v>
      </c>
      <c r="S7447">
        <v>-7.6482682333763902E-2</v>
      </c>
    </row>
    <row r="7448" spans="1:19" x14ac:dyDescent="0.2">
      <c r="A7448">
        <v>14399987</v>
      </c>
      <c r="B7448">
        <v>30</v>
      </c>
      <c r="C7448">
        <v>7</v>
      </c>
      <c r="D7448">
        <v>2</v>
      </c>
      <c r="E7448">
        <v>8186.7073093915196</v>
      </c>
      <c r="F7448">
        <v>36227.967041188203</v>
      </c>
      <c r="G7448">
        <v>80</v>
      </c>
      <c r="H7448" t="s">
        <v>5260</v>
      </c>
      <c r="I7448" t="s">
        <v>5261</v>
      </c>
      <c r="J7448">
        <v>21.206730769230699</v>
      </c>
      <c r="K7448">
        <v>4.60252364768664</v>
      </c>
      <c r="L7448">
        <v>19.855769230769202</v>
      </c>
      <c r="M7448">
        <v>4.8562556012042899</v>
      </c>
      <c r="N7448">
        <v>0.27818995732566398</v>
      </c>
      <c r="O7448">
        <v>130.043269230769</v>
      </c>
      <c r="P7448">
        <v>94.1889623457742</v>
      </c>
      <c r="Q7448">
        <v>134.058566433566</v>
      </c>
      <c r="R7448">
        <v>96.7241186902544</v>
      </c>
      <c r="S7448">
        <v>-4.15128848643804E-2</v>
      </c>
    </row>
    <row r="7449" spans="1:19" x14ac:dyDescent="0.2">
      <c r="A7449">
        <v>14399987</v>
      </c>
      <c r="B7449">
        <v>30</v>
      </c>
      <c r="C7449">
        <v>8</v>
      </c>
      <c r="D7449">
        <v>2</v>
      </c>
      <c r="E7449">
        <v>8456.6245756816206</v>
      </c>
      <c r="F7449">
        <v>36229.076095207602</v>
      </c>
      <c r="G7449">
        <v>80</v>
      </c>
      <c r="H7449" t="s">
        <v>5262</v>
      </c>
      <c r="I7449" t="s">
        <v>5263</v>
      </c>
      <c r="J7449">
        <v>20.350961538461501</v>
      </c>
      <c r="K7449">
        <v>4.8770359691799001</v>
      </c>
      <c r="L7449">
        <v>19.925764192139699</v>
      </c>
      <c r="M7449">
        <v>4.7881485747717702</v>
      </c>
      <c r="N7449">
        <v>8.88020368795822E-2</v>
      </c>
      <c r="O7449">
        <v>110.45673076923001</v>
      </c>
      <c r="P7449">
        <v>96.945454791324494</v>
      </c>
      <c r="Q7449">
        <v>126.551091703056</v>
      </c>
      <c r="R7449">
        <v>96.646518680415895</v>
      </c>
      <c r="S7449">
        <v>-0.16652809799642801</v>
      </c>
    </row>
    <row r="7450" spans="1:19" x14ac:dyDescent="0.2">
      <c r="A7450">
        <v>14399987</v>
      </c>
      <c r="B7450">
        <v>30</v>
      </c>
      <c r="C7450">
        <v>9</v>
      </c>
      <c r="D7450">
        <v>2</v>
      </c>
      <c r="E7450">
        <v>8726.5418419717098</v>
      </c>
      <c r="F7450">
        <v>36230.185149226898</v>
      </c>
      <c r="G7450">
        <v>80</v>
      </c>
      <c r="H7450" t="s">
        <v>5264</v>
      </c>
      <c r="I7450" t="s">
        <v>5265</v>
      </c>
      <c r="J7450">
        <v>19.615384615384599</v>
      </c>
      <c r="K7450">
        <v>4.8004560927296103</v>
      </c>
      <c r="L7450">
        <v>19.616593886462802</v>
      </c>
      <c r="M7450">
        <v>4.7943457159246803</v>
      </c>
      <c r="N7450">
        <v>-2.5222859383086898E-4</v>
      </c>
      <c r="O7450">
        <v>130.985576923076</v>
      </c>
      <c r="P7450">
        <v>91.989102530041805</v>
      </c>
      <c r="Q7450">
        <v>123.121397379912</v>
      </c>
      <c r="R7450">
        <v>101.024533860421</v>
      </c>
      <c r="S7450">
        <v>7.7844254684012196E-2</v>
      </c>
    </row>
    <row r="7451" spans="1:19" x14ac:dyDescent="0.2">
      <c r="A7451">
        <v>14399987</v>
      </c>
      <c r="B7451">
        <v>30</v>
      </c>
      <c r="C7451">
        <v>10</v>
      </c>
      <c r="D7451">
        <v>2</v>
      </c>
      <c r="E7451">
        <v>8996.4591082618099</v>
      </c>
      <c r="F7451">
        <v>36231.294203246202</v>
      </c>
      <c r="G7451">
        <v>80</v>
      </c>
      <c r="H7451" t="s">
        <v>5266</v>
      </c>
      <c r="I7451" t="s">
        <v>5267</v>
      </c>
      <c r="J7451">
        <v>21.307692307692299</v>
      </c>
      <c r="K7451">
        <v>5.5158459199852299</v>
      </c>
      <c r="L7451">
        <v>19.682692307692299</v>
      </c>
      <c r="M7451">
        <v>4.7410033781046304</v>
      </c>
      <c r="N7451">
        <v>0.34275444887989998</v>
      </c>
      <c r="O7451">
        <v>131.918269230769</v>
      </c>
      <c r="P7451">
        <v>97.726256475405506</v>
      </c>
      <c r="Q7451">
        <v>127.17569930069899</v>
      </c>
      <c r="R7451">
        <v>103.482844108869</v>
      </c>
      <c r="S7451">
        <v>4.5829528275048798E-2</v>
      </c>
    </row>
    <row r="7452" spans="1:19" x14ac:dyDescent="0.2">
      <c r="A7452">
        <v>14399987</v>
      </c>
      <c r="B7452">
        <v>30</v>
      </c>
      <c r="C7452">
        <v>11</v>
      </c>
      <c r="D7452">
        <v>2</v>
      </c>
      <c r="E7452">
        <v>9266.37637455191</v>
      </c>
      <c r="F7452">
        <v>36232.4032572656</v>
      </c>
      <c r="G7452">
        <v>80</v>
      </c>
      <c r="H7452" t="s">
        <v>5268</v>
      </c>
      <c r="I7452" t="s">
        <v>5269</v>
      </c>
      <c r="J7452">
        <v>19.860576923076898</v>
      </c>
      <c r="K7452">
        <v>4.7296917745815499</v>
      </c>
      <c r="L7452">
        <v>19.7045454545454</v>
      </c>
      <c r="M7452">
        <v>4.85003571860147</v>
      </c>
      <c r="N7452">
        <v>3.2171199880660299E-2</v>
      </c>
      <c r="O7452">
        <v>133.76442307692301</v>
      </c>
      <c r="P7452">
        <v>97.088813839412396</v>
      </c>
      <c r="Q7452">
        <v>145.66783216783199</v>
      </c>
      <c r="R7452">
        <v>110.62780072794401</v>
      </c>
      <c r="S7452">
        <v>-0.107598713999402</v>
      </c>
    </row>
    <row r="7453" spans="1:19" x14ac:dyDescent="0.2">
      <c r="A7453">
        <v>14399987</v>
      </c>
      <c r="B7453">
        <v>30</v>
      </c>
      <c r="C7453">
        <v>12</v>
      </c>
      <c r="D7453">
        <v>2</v>
      </c>
      <c r="E7453">
        <v>9536.2936408420101</v>
      </c>
      <c r="F7453">
        <v>36233.512311284903</v>
      </c>
      <c r="G7453">
        <v>80</v>
      </c>
      <c r="H7453" t="s">
        <v>5270</v>
      </c>
      <c r="I7453" t="s">
        <v>5271</v>
      </c>
      <c r="J7453">
        <v>19.975961538461501</v>
      </c>
      <c r="K7453">
        <v>4.9579383741226097</v>
      </c>
      <c r="L7453">
        <v>19.788461538461501</v>
      </c>
      <c r="M7453">
        <v>5.1619580509579199</v>
      </c>
      <c r="N7453">
        <v>3.63234257522113E-2</v>
      </c>
      <c r="O7453">
        <v>114.64423076923001</v>
      </c>
      <c r="P7453">
        <v>89.161253902607299</v>
      </c>
      <c r="Q7453">
        <v>130.97115384615299</v>
      </c>
      <c r="R7453">
        <v>102.443725162852</v>
      </c>
      <c r="S7453">
        <v>-0.15937455467348999</v>
      </c>
    </row>
    <row r="7454" spans="1:19" x14ac:dyDescent="0.2">
      <c r="A7454">
        <v>14399987</v>
      </c>
      <c r="B7454">
        <v>30</v>
      </c>
      <c r="C7454">
        <v>13</v>
      </c>
      <c r="D7454">
        <v>2</v>
      </c>
      <c r="E7454">
        <v>9806.2109071320992</v>
      </c>
      <c r="F7454">
        <v>36234.6213653042</v>
      </c>
      <c r="G7454">
        <v>80</v>
      </c>
      <c r="H7454" t="s">
        <v>5272</v>
      </c>
      <c r="I7454" t="s">
        <v>5273</v>
      </c>
      <c r="J7454">
        <v>20.2115384615384</v>
      </c>
      <c r="K7454">
        <v>4.7670202693633099</v>
      </c>
      <c r="L7454">
        <v>19.616258741258701</v>
      </c>
      <c r="M7454">
        <v>5.1033495091727001</v>
      </c>
      <c r="N7454">
        <v>0.116644905313612</v>
      </c>
      <c r="O7454">
        <v>111.822115384615</v>
      </c>
      <c r="P7454">
        <v>93.296787042471195</v>
      </c>
      <c r="Q7454">
        <v>110.62937062937</v>
      </c>
      <c r="R7454">
        <v>96.6513489985538</v>
      </c>
      <c r="S7454">
        <v>1.23406943369471E-2</v>
      </c>
    </row>
    <row r="7455" spans="1:19" x14ac:dyDescent="0.2">
      <c r="A7455">
        <v>14399987</v>
      </c>
      <c r="B7455">
        <v>30</v>
      </c>
      <c r="C7455">
        <v>14</v>
      </c>
      <c r="D7455">
        <v>2</v>
      </c>
      <c r="E7455">
        <v>10076.128173422199</v>
      </c>
      <c r="F7455">
        <v>36235.730419323598</v>
      </c>
      <c r="G7455">
        <v>80</v>
      </c>
      <c r="H7455" t="s">
        <v>5274</v>
      </c>
      <c r="I7455" t="s">
        <v>5275</v>
      </c>
      <c r="J7455">
        <v>23.173076923076898</v>
      </c>
      <c r="K7455">
        <v>6.52354066747779</v>
      </c>
      <c r="L7455">
        <v>20.295454545454501</v>
      </c>
      <c r="M7455">
        <v>5.6174783715584402</v>
      </c>
      <c r="N7455">
        <v>0.51226229765154296</v>
      </c>
      <c r="O7455">
        <v>81.413461538461505</v>
      </c>
      <c r="P7455">
        <v>71.297401314294703</v>
      </c>
      <c r="Q7455">
        <v>95.269230769230703</v>
      </c>
      <c r="R7455">
        <v>87.956168940291093</v>
      </c>
      <c r="S7455">
        <v>-0.157530385846786</v>
      </c>
    </row>
    <row r="7456" spans="1:19" x14ac:dyDescent="0.2">
      <c r="A7456">
        <v>14399987</v>
      </c>
      <c r="B7456">
        <v>30</v>
      </c>
      <c r="C7456">
        <v>15</v>
      </c>
      <c r="D7456">
        <v>2</v>
      </c>
      <c r="E7456">
        <v>10346.045439712199</v>
      </c>
      <c r="F7456">
        <v>36236.839473342901</v>
      </c>
      <c r="G7456">
        <v>80</v>
      </c>
      <c r="H7456" t="s">
        <v>19</v>
      </c>
      <c r="I7456" t="s">
        <v>19</v>
      </c>
      <c r="J7456">
        <v>924.461538461538</v>
      </c>
      <c r="K7456">
        <v>2639.57332261177</v>
      </c>
      <c r="L7456">
        <v>20.125</v>
      </c>
      <c r="M7456">
        <v>4.8655996870565996</v>
      </c>
      <c r="N7456">
        <v>185.86332551509301</v>
      </c>
      <c r="O7456">
        <v>82.884615384615302</v>
      </c>
      <c r="P7456">
        <v>81.153973751266804</v>
      </c>
      <c r="Q7456">
        <v>94.548076923076906</v>
      </c>
      <c r="R7456">
        <v>83.382498434940302</v>
      </c>
      <c r="S7456">
        <v>-0.13987901247120799</v>
      </c>
    </row>
    <row r="7457" spans="1:19" x14ac:dyDescent="0.2">
      <c r="A7457">
        <v>14399987</v>
      </c>
      <c r="B7457">
        <v>30</v>
      </c>
      <c r="C7457">
        <v>16</v>
      </c>
      <c r="D7457">
        <v>2</v>
      </c>
      <c r="E7457">
        <v>10615.962706002299</v>
      </c>
      <c r="F7457">
        <v>36237.948527362198</v>
      </c>
      <c r="G7457">
        <v>80</v>
      </c>
      <c r="H7457" t="s">
        <v>5276</v>
      </c>
      <c r="I7457" t="s">
        <v>5277</v>
      </c>
      <c r="J7457">
        <v>23.576923076922998</v>
      </c>
      <c r="K7457">
        <v>6.6299035665517101</v>
      </c>
      <c r="L7457">
        <v>20.783980582524201</v>
      </c>
      <c r="M7457">
        <v>5.3390939875635404</v>
      </c>
      <c r="N7457">
        <v>0.52311169290228998</v>
      </c>
      <c r="O7457">
        <v>85.581730769230703</v>
      </c>
      <c r="P7457">
        <v>90.720317528043594</v>
      </c>
      <c r="Q7457">
        <v>91.629449838187696</v>
      </c>
      <c r="R7457">
        <v>82.613471479679703</v>
      </c>
      <c r="S7457">
        <v>-7.3204998659867002E-2</v>
      </c>
    </row>
    <row r="7458" spans="1:19" x14ac:dyDescent="0.2">
      <c r="A7458">
        <v>14399987</v>
      </c>
      <c r="B7458">
        <v>30</v>
      </c>
      <c r="C7458">
        <v>1</v>
      </c>
      <c r="D7458">
        <v>3</v>
      </c>
      <c r="E7458">
        <v>6566.0946576316101</v>
      </c>
      <c r="F7458">
        <v>36491.229983362296</v>
      </c>
      <c r="G7458">
        <v>80</v>
      </c>
      <c r="H7458" t="s">
        <v>5278</v>
      </c>
      <c r="I7458" t="s">
        <v>5279</v>
      </c>
      <c r="J7458">
        <v>22.201923076922998</v>
      </c>
      <c r="K7458">
        <v>5.5830784995864402</v>
      </c>
      <c r="L7458">
        <v>20.317152103559799</v>
      </c>
      <c r="M7458">
        <v>5.1342555051098904</v>
      </c>
      <c r="N7458">
        <v>0.36709722986855198</v>
      </c>
      <c r="O7458">
        <v>132.90384615384599</v>
      </c>
      <c r="P7458">
        <v>95.567185311088906</v>
      </c>
      <c r="Q7458">
        <v>131.68203883495099</v>
      </c>
      <c r="R7458">
        <v>98.215987966742304</v>
      </c>
      <c r="S7458">
        <v>1.24400043637336E-2</v>
      </c>
    </row>
    <row r="7459" spans="1:19" x14ac:dyDescent="0.2">
      <c r="A7459">
        <v>14399987</v>
      </c>
      <c r="B7459">
        <v>30</v>
      </c>
      <c r="C7459">
        <v>2</v>
      </c>
      <c r="D7459">
        <v>3</v>
      </c>
      <c r="E7459">
        <v>6836.0119239217001</v>
      </c>
      <c r="F7459">
        <v>36492.3390373816</v>
      </c>
      <c r="G7459">
        <v>80</v>
      </c>
      <c r="H7459" t="s">
        <v>5280</v>
      </c>
      <c r="I7459" t="s">
        <v>5281</v>
      </c>
      <c r="J7459">
        <v>22.855769230769202</v>
      </c>
      <c r="K7459">
        <v>5.1728177658847798</v>
      </c>
      <c r="L7459">
        <v>20.553321678321598</v>
      </c>
      <c r="M7459">
        <v>5.1938596224428197</v>
      </c>
      <c r="N7459">
        <v>0.44330184483589102</v>
      </c>
      <c r="O7459">
        <v>137.58173076923001</v>
      </c>
      <c r="P7459">
        <v>100.936685471277</v>
      </c>
      <c r="Q7459">
        <v>136.719405594405</v>
      </c>
      <c r="R7459">
        <v>101.647439029151</v>
      </c>
      <c r="S7459">
        <v>8.4834913998951093E-3</v>
      </c>
    </row>
    <row r="7460" spans="1:19" x14ac:dyDescent="0.2">
      <c r="A7460">
        <v>14399987</v>
      </c>
      <c r="B7460">
        <v>30</v>
      </c>
      <c r="C7460">
        <v>3</v>
      </c>
      <c r="D7460">
        <v>3</v>
      </c>
      <c r="E7460">
        <v>7105.9291902118002</v>
      </c>
      <c r="F7460">
        <v>36493.448091400998</v>
      </c>
      <c r="G7460">
        <v>80</v>
      </c>
      <c r="H7460" t="s">
        <v>19</v>
      </c>
      <c r="I7460" t="s">
        <v>19</v>
      </c>
      <c r="J7460">
        <v>1296.4615384615299</v>
      </c>
      <c r="K7460">
        <v>2945.3347936351101</v>
      </c>
      <c r="L7460">
        <v>20.763111888111801</v>
      </c>
      <c r="M7460">
        <v>5.2101638265383903</v>
      </c>
      <c r="N7460">
        <v>244.84804490706199</v>
      </c>
      <c r="O7460">
        <v>148.77884615384599</v>
      </c>
      <c r="P7460">
        <v>113.34481569451</v>
      </c>
      <c r="Q7460">
        <v>132.99912587412501</v>
      </c>
      <c r="R7460">
        <v>96.908728052030796</v>
      </c>
      <c r="S7460">
        <v>0.16283074390624599</v>
      </c>
    </row>
    <row r="7461" spans="1:19" x14ac:dyDescent="0.2">
      <c r="A7461">
        <v>14399987</v>
      </c>
      <c r="B7461">
        <v>30</v>
      </c>
      <c r="C7461">
        <v>4</v>
      </c>
      <c r="D7461">
        <v>3</v>
      </c>
      <c r="E7461">
        <v>7375.8464565019003</v>
      </c>
      <c r="F7461">
        <v>36494.557145420302</v>
      </c>
      <c r="G7461">
        <v>80</v>
      </c>
      <c r="H7461" t="s">
        <v>5282</v>
      </c>
      <c r="I7461" t="s">
        <v>5283</v>
      </c>
      <c r="J7461">
        <v>22.7740384615384</v>
      </c>
      <c r="K7461">
        <v>5.3584852766485396</v>
      </c>
      <c r="L7461">
        <v>20.346153846153801</v>
      </c>
      <c r="M7461">
        <v>5.2121867581185297</v>
      </c>
      <c r="N7461">
        <v>0.46580921368616002</v>
      </c>
      <c r="O7461">
        <v>135.399038461538</v>
      </c>
      <c r="P7461">
        <v>99.998314404247907</v>
      </c>
      <c r="Q7461">
        <v>132.76835664335599</v>
      </c>
      <c r="R7461">
        <v>108.078309533897</v>
      </c>
      <c r="S7461">
        <v>2.434051596039E-2</v>
      </c>
    </row>
    <row r="7462" spans="1:19" x14ac:dyDescent="0.2">
      <c r="A7462">
        <v>14399987</v>
      </c>
      <c r="B7462">
        <v>30</v>
      </c>
      <c r="C7462">
        <v>5</v>
      </c>
      <c r="D7462">
        <v>3</v>
      </c>
      <c r="E7462">
        <v>7645.7637227919904</v>
      </c>
      <c r="F7462">
        <v>36495.6661994397</v>
      </c>
      <c r="G7462">
        <v>80</v>
      </c>
      <c r="H7462" t="s">
        <v>5284</v>
      </c>
      <c r="I7462" t="s">
        <v>5285</v>
      </c>
      <c r="J7462">
        <v>21.225961538461501</v>
      </c>
      <c r="K7462">
        <v>4.7476612702447696</v>
      </c>
      <c r="L7462">
        <v>19.8601398601398</v>
      </c>
      <c r="M7462">
        <v>4.77076088491118</v>
      </c>
      <c r="N7462">
        <v>0.28629011414960198</v>
      </c>
      <c r="O7462">
        <v>136.543269230769</v>
      </c>
      <c r="P7462">
        <v>114.89814909838699</v>
      </c>
      <c r="Q7462">
        <v>140.53321678321601</v>
      </c>
      <c r="R7462">
        <v>110.305387977763</v>
      </c>
      <c r="S7462">
        <v>-3.6171828281424102E-2</v>
      </c>
    </row>
    <row r="7463" spans="1:19" x14ac:dyDescent="0.2">
      <c r="A7463">
        <v>14399987</v>
      </c>
      <c r="B7463">
        <v>30</v>
      </c>
      <c r="C7463">
        <v>6</v>
      </c>
      <c r="D7463">
        <v>3</v>
      </c>
      <c r="E7463">
        <v>7915.6809890820896</v>
      </c>
      <c r="F7463">
        <v>36496.775253459004</v>
      </c>
      <c r="G7463">
        <v>80</v>
      </c>
      <c r="H7463" t="s">
        <v>53</v>
      </c>
      <c r="I7463" t="s">
        <v>53</v>
      </c>
      <c r="J7463">
        <v>26.288461538461501</v>
      </c>
      <c r="K7463">
        <v>20.518131323727999</v>
      </c>
      <c r="L7463">
        <v>19.747377622377599</v>
      </c>
      <c r="M7463">
        <v>4.6309607339017402</v>
      </c>
      <c r="N7463">
        <v>1.41246801515693</v>
      </c>
      <c r="O7463">
        <v>340.60096153846098</v>
      </c>
      <c r="P7463">
        <v>287.601770280202</v>
      </c>
      <c r="Q7463">
        <v>140.42045454545399</v>
      </c>
      <c r="R7463">
        <v>105.09825889219501</v>
      </c>
      <c r="S7463">
        <v>1.9046986039829701</v>
      </c>
    </row>
    <row r="7464" spans="1:19" x14ac:dyDescent="0.2">
      <c r="A7464">
        <v>14399987</v>
      </c>
      <c r="B7464">
        <v>30</v>
      </c>
      <c r="C7464">
        <v>7</v>
      </c>
      <c r="D7464">
        <v>3</v>
      </c>
      <c r="E7464">
        <v>8185.5982553721897</v>
      </c>
      <c r="F7464">
        <v>36497.8843074783</v>
      </c>
      <c r="G7464">
        <v>80</v>
      </c>
      <c r="H7464" t="s">
        <v>5286</v>
      </c>
      <c r="I7464" t="s">
        <v>5287</v>
      </c>
      <c r="J7464">
        <v>21.173076923076898</v>
      </c>
      <c r="K7464">
        <v>4.1797182176192402</v>
      </c>
      <c r="L7464">
        <v>19.566433566433499</v>
      </c>
      <c r="M7464">
        <v>4.6977668263417902</v>
      </c>
      <c r="N7464">
        <v>0.34200151178947802</v>
      </c>
      <c r="O7464">
        <v>124.365384615384</v>
      </c>
      <c r="P7464">
        <v>96.5276024385998</v>
      </c>
      <c r="Q7464">
        <v>135.70454545454501</v>
      </c>
      <c r="R7464">
        <v>99.920799652099703</v>
      </c>
      <c r="S7464">
        <v>-0.11348148612342</v>
      </c>
    </row>
    <row r="7465" spans="1:19" x14ac:dyDescent="0.2">
      <c r="A7465">
        <v>14399987</v>
      </c>
      <c r="B7465">
        <v>30</v>
      </c>
      <c r="C7465">
        <v>8</v>
      </c>
      <c r="D7465">
        <v>3</v>
      </c>
      <c r="E7465">
        <v>8455.5155216622807</v>
      </c>
      <c r="F7465">
        <v>36498.993361497698</v>
      </c>
      <c r="G7465">
        <v>80</v>
      </c>
      <c r="H7465" t="s">
        <v>5288</v>
      </c>
      <c r="I7465" t="s">
        <v>5289</v>
      </c>
      <c r="J7465">
        <v>20.3413461538461</v>
      </c>
      <c r="K7465">
        <v>4.7326425895241098</v>
      </c>
      <c r="L7465">
        <v>19.55807860262</v>
      </c>
      <c r="M7465">
        <v>4.89366293481537</v>
      </c>
      <c r="N7465">
        <v>0.16005751962473699</v>
      </c>
      <c r="O7465">
        <v>158.72115384615299</v>
      </c>
      <c r="P7465">
        <v>107.49919111777599</v>
      </c>
      <c r="Q7465">
        <v>132.96855895196501</v>
      </c>
      <c r="R7465">
        <v>97.967452344562204</v>
      </c>
      <c r="S7465">
        <v>0.26286888428632399</v>
      </c>
    </row>
    <row r="7466" spans="1:19" x14ac:dyDescent="0.2">
      <c r="A7466">
        <v>14399987</v>
      </c>
      <c r="B7466">
        <v>30</v>
      </c>
      <c r="C7466">
        <v>9</v>
      </c>
      <c r="D7466">
        <v>3</v>
      </c>
      <c r="E7466">
        <v>8725.4327879523807</v>
      </c>
      <c r="F7466">
        <v>36500.102415517002</v>
      </c>
      <c r="G7466">
        <v>80</v>
      </c>
      <c r="H7466" t="s">
        <v>5290</v>
      </c>
      <c r="I7466" t="s">
        <v>5291</v>
      </c>
      <c r="J7466">
        <v>22.8990384615384</v>
      </c>
      <c r="K7466">
        <v>5.5974237754164697</v>
      </c>
      <c r="L7466">
        <v>19.547598253275101</v>
      </c>
      <c r="M7466">
        <v>5.0582334537524698</v>
      </c>
      <c r="N7466">
        <v>0.66257127886753997</v>
      </c>
      <c r="O7466">
        <v>111.12019230769199</v>
      </c>
      <c r="P7466">
        <v>94.638278846563594</v>
      </c>
      <c r="Q7466">
        <v>121.287336244541</v>
      </c>
      <c r="R7466">
        <v>101.796013452949</v>
      </c>
      <c r="S7466">
        <v>-9.9877623808406105E-2</v>
      </c>
    </row>
    <row r="7467" spans="1:19" x14ac:dyDescent="0.2">
      <c r="A7467">
        <v>14399987</v>
      </c>
      <c r="B7467">
        <v>30</v>
      </c>
      <c r="C7467">
        <v>10</v>
      </c>
      <c r="D7467">
        <v>3</v>
      </c>
      <c r="E7467">
        <v>8995.3500542424699</v>
      </c>
      <c r="F7467">
        <v>36501.211469536298</v>
      </c>
      <c r="G7467">
        <v>80</v>
      </c>
      <c r="H7467" t="s">
        <v>5292</v>
      </c>
      <c r="I7467" t="s">
        <v>5293</v>
      </c>
      <c r="J7467">
        <v>21.038461538461501</v>
      </c>
      <c r="K7467">
        <v>4.5476601695543897</v>
      </c>
      <c r="L7467">
        <v>19.937937062936999</v>
      </c>
      <c r="M7467">
        <v>5.2367543139133996</v>
      </c>
      <c r="N7467">
        <v>0.210153925419132</v>
      </c>
      <c r="O7467">
        <v>125.052884615384</v>
      </c>
      <c r="P7467">
        <v>91.507261646203105</v>
      </c>
      <c r="Q7467">
        <v>124.97989510489499</v>
      </c>
      <c r="R7467">
        <v>104.902796072198</v>
      </c>
      <c r="S7467">
        <v>6.9578231679613299E-4</v>
      </c>
    </row>
    <row r="7468" spans="1:19" x14ac:dyDescent="0.2">
      <c r="A7468">
        <v>14399987</v>
      </c>
      <c r="B7468">
        <v>30</v>
      </c>
      <c r="C7468">
        <v>11</v>
      </c>
      <c r="D7468">
        <v>3</v>
      </c>
      <c r="E7468">
        <v>9265.26732053257</v>
      </c>
      <c r="F7468">
        <v>36502.320523555703</v>
      </c>
      <c r="G7468">
        <v>80</v>
      </c>
      <c r="H7468" t="s">
        <v>56</v>
      </c>
      <c r="I7468" t="s">
        <v>57</v>
      </c>
      <c r="J7468">
        <v>21.870192307692299</v>
      </c>
      <c r="K7468">
        <v>5.3652618368913103</v>
      </c>
      <c r="L7468">
        <v>20.240384615384599</v>
      </c>
      <c r="M7468">
        <v>5.3821524399663696</v>
      </c>
      <c r="N7468">
        <v>0.302817081174659</v>
      </c>
      <c r="O7468">
        <v>1068.19711538461</v>
      </c>
      <c r="P7468">
        <v>369.22727859803302</v>
      </c>
      <c r="Q7468">
        <v>147.013986013986</v>
      </c>
      <c r="R7468">
        <v>118.49397234759699</v>
      </c>
      <c r="S7468">
        <v>7.7740927333280503</v>
      </c>
    </row>
    <row r="7469" spans="1:19" x14ac:dyDescent="0.2">
      <c r="A7469">
        <v>14399987</v>
      </c>
      <c r="B7469">
        <v>30</v>
      </c>
      <c r="C7469">
        <v>12</v>
      </c>
      <c r="D7469">
        <v>3</v>
      </c>
      <c r="E7469">
        <v>9535.1845868226701</v>
      </c>
      <c r="F7469">
        <v>36503.429577575</v>
      </c>
      <c r="G7469">
        <v>80</v>
      </c>
      <c r="H7469" t="s">
        <v>5294</v>
      </c>
      <c r="I7469" t="s">
        <v>5295</v>
      </c>
      <c r="J7469">
        <v>27.201923076922998</v>
      </c>
      <c r="K7469">
        <v>8.8070991990425007</v>
      </c>
      <c r="L7469">
        <v>20.069930069929999</v>
      </c>
      <c r="M7469">
        <v>5.3559004122443303</v>
      </c>
      <c r="N7469">
        <v>1.3316141933274701</v>
      </c>
      <c r="O7469">
        <v>96.918269230769198</v>
      </c>
      <c r="P7469">
        <v>89.723067808699199</v>
      </c>
      <c r="Q7469">
        <v>120.738636363636</v>
      </c>
      <c r="R7469">
        <v>103.53405934422899</v>
      </c>
      <c r="S7469">
        <v>-0.230072763337419</v>
      </c>
    </row>
    <row r="7470" spans="1:19" x14ac:dyDescent="0.2">
      <c r="A7470">
        <v>14399987</v>
      </c>
      <c r="B7470">
        <v>30</v>
      </c>
      <c r="C7470">
        <v>13</v>
      </c>
      <c r="D7470">
        <v>3</v>
      </c>
      <c r="E7470">
        <v>9805.1018531127593</v>
      </c>
      <c r="F7470">
        <v>36504.538631594303</v>
      </c>
      <c r="G7470">
        <v>80</v>
      </c>
      <c r="H7470" t="s">
        <v>53</v>
      </c>
      <c r="I7470" t="s">
        <v>53</v>
      </c>
      <c r="J7470">
        <v>23.350961538461501</v>
      </c>
      <c r="K7470">
        <v>6.0975167579847804</v>
      </c>
      <c r="L7470">
        <v>19.889860139860101</v>
      </c>
      <c r="M7470">
        <v>5.1168276456476702</v>
      </c>
      <c r="N7470">
        <v>0.67641547425295401</v>
      </c>
      <c r="O7470">
        <v>73.567307692307693</v>
      </c>
      <c r="P7470">
        <v>70.485168164749496</v>
      </c>
      <c r="Q7470">
        <v>97.916958041957997</v>
      </c>
      <c r="R7470">
        <v>84.803037486697704</v>
      </c>
      <c r="S7470">
        <v>-0.28713181828504403</v>
      </c>
    </row>
    <row r="7471" spans="1:19" x14ac:dyDescent="0.2">
      <c r="A7471">
        <v>14399987</v>
      </c>
      <c r="B7471">
        <v>30</v>
      </c>
      <c r="C7471">
        <v>14</v>
      </c>
      <c r="D7471">
        <v>3</v>
      </c>
      <c r="E7471">
        <v>10075.019119402799</v>
      </c>
      <c r="F7471">
        <v>36505.647685613701</v>
      </c>
      <c r="G7471">
        <v>80</v>
      </c>
      <c r="H7471" t="s">
        <v>19</v>
      </c>
      <c r="I7471" t="s">
        <v>19</v>
      </c>
      <c r="J7471">
        <v>1166.74038461538</v>
      </c>
      <c r="K7471">
        <v>3096.2821315844399</v>
      </c>
      <c r="L7471">
        <v>20.170454545454501</v>
      </c>
      <c r="M7471">
        <v>5.7968041415013198</v>
      </c>
      <c r="N7471">
        <v>197.79345689139899</v>
      </c>
      <c r="O7471">
        <v>93.586538461538396</v>
      </c>
      <c r="P7471">
        <v>80.446603238627404</v>
      </c>
      <c r="Q7471">
        <v>96.040209790209701</v>
      </c>
      <c r="R7471">
        <v>83.076593641920496</v>
      </c>
      <c r="S7471">
        <v>-2.9535049778848799E-2</v>
      </c>
    </row>
    <row r="7472" spans="1:19" x14ac:dyDescent="0.2">
      <c r="A7472">
        <v>14399987</v>
      </c>
      <c r="B7472">
        <v>30</v>
      </c>
      <c r="C7472">
        <v>15</v>
      </c>
      <c r="D7472">
        <v>3</v>
      </c>
      <c r="E7472">
        <v>10344.936385692899</v>
      </c>
      <c r="F7472">
        <v>36506.756739632998</v>
      </c>
      <c r="G7472">
        <v>80</v>
      </c>
      <c r="H7472" t="s">
        <v>5296</v>
      </c>
      <c r="I7472" t="s">
        <v>5297</v>
      </c>
      <c r="J7472">
        <v>20.9615384615384</v>
      </c>
      <c r="K7472">
        <v>4.7178529115133001</v>
      </c>
      <c r="L7472">
        <v>19.573426573426499</v>
      </c>
      <c r="M7472">
        <v>4.9514983400019501</v>
      </c>
      <c r="N7472">
        <v>0.28034178602013599</v>
      </c>
      <c r="O7472">
        <v>109.947115384615</v>
      </c>
      <c r="P7472">
        <v>85.100235533356994</v>
      </c>
      <c r="Q7472">
        <v>101.608391608391</v>
      </c>
      <c r="R7472">
        <v>90.158216406076704</v>
      </c>
      <c r="S7472">
        <v>9.2489892864181994E-2</v>
      </c>
    </row>
    <row r="7473" spans="1:19" x14ac:dyDescent="0.2">
      <c r="A7473">
        <v>14399987</v>
      </c>
      <c r="B7473">
        <v>30</v>
      </c>
      <c r="C7473">
        <v>16</v>
      </c>
      <c r="D7473">
        <v>3</v>
      </c>
      <c r="E7473">
        <v>10614.853651983</v>
      </c>
      <c r="F7473">
        <v>36507.865793652301</v>
      </c>
      <c r="G7473">
        <v>80</v>
      </c>
      <c r="H7473" t="s">
        <v>5298</v>
      </c>
      <c r="I7473" t="s">
        <v>5299</v>
      </c>
      <c r="J7473">
        <v>20.567307692307601</v>
      </c>
      <c r="K7473">
        <v>5.17531943101271</v>
      </c>
      <c r="L7473">
        <v>19.7419093851132</v>
      </c>
      <c r="M7473">
        <v>4.8177689157038497</v>
      </c>
      <c r="N7473">
        <v>0.171323764513483</v>
      </c>
      <c r="O7473">
        <v>105.12019230769199</v>
      </c>
      <c r="P7473">
        <v>96.263959906530403</v>
      </c>
      <c r="Q7473">
        <v>107.47896440129399</v>
      </c>
      <c r="R7473">
        <v>96.537098411964493</v>
      </c>
      <c r="S7473">
        <v>-2.4433840796999302E-2</v>
      </c>
    </row>
    <row r="7474" spans="1:19" x14ac:dyDescent="0.2">
      <c r="A7474">
        <v>14399987</v>
      </c>
      <c r="B7474">
        <v>30</v>
      </c>
      <c r="C7474">
        <v>1</v>
      </c>
      <c r="D7474">
        <v>4</v>
      </c>
      <c r="E7474">
        <v>6564.9856036122701</v>
      </c>
      <c r="F7474">
        <v>36761.1472496524</v>
      </c>
      <c r="G7474">
        <v>80</v>
      </c>
      <c r="H7474" t="s">
        <v>5242</v>
      </c>
      <c r="I7474" t="s">
        <v>5243</v>
      </c>
      <c r="J7474">
        <v>18.673076923076898</v>
      </c>
      <c r="K7474">
        <v>4.7896970911376</v>
      </c>
      <c r="L7474">
        <v>19.453074433656901</v>
      </c>
      <c r="M7474">
        <v>5.0478517906096698</v>
      </c>
      <c r="N7474">
        <v>-0.15452068383446499</v>
      </c>
      <c r="O7474">
        <v>126.024038461538</v>
      </c>
      <c r="P7474">
        <v>82.438989089825498</v>
      </c>
      <c r="Q7474">
        <v>134.42313915857599</v>
      </c>
      <c r="R7474">
        <v>110.405070948378</v>
      </c>
      <c r="S7474">
        <v>-7.6075316331843806E-2</v>
      </c>
    </row>
    <row r="7475" spans="1:19" x14ac:dyDescent="0.2">
      <c r="A7475">
        <v>14399987</v>
      </c>
      <c r="B7475">
        <v>30</v>
      </c>
      <c r="C7475">
        <v>2</v>
      </c>
      <c r="D7475">
        <v>4</v>
      </c>
      <c r="E7475">
        <v>6834.9028699023702</v>
      </c>
      <c r="F7475">
        <v>36762.256303671697</v>
      </c>
      <c r="G7475">
        <v>80</v>
      </c>
      <c r="H7475" t="s">
        <v>5300</v>
      </c>
      <c r="I7475" t="s">
        <v>5301</v>
      </c>
      <c r="J7475">
        <v>19.985576923076898</v>
      </c>
      <c r="K7475">
        <v>4.9753994480000996</v>
      </c>
      <c r="L7475">
        <v>19.092657342657301</v>
      </c>
      <c r="M7475">
        <v>4.9059492143493202</v>
      </c>
      <c r="N7475">
        <v>0.18200750586816</v>
      </c>
      <c r="O7475">
        <v>127.524038461538</v>
      </c>
      <c r="P7475">
        <v>104.574731279369</v>
      </c>
      <c r="Q7475">
        <v>131.24125874125801</v>
      </c>
      <c r="R7475">
        <v>107.528218009718</v>
      </c>
      <c r="S7475">
        <v>-3.4569718986548197E-2</v>
      </c>
    </row>
    <row r="7476" spans="1:19" x14ac:dyDescent="0.2">
      <c r="A7476">
        <v>14399987</v>
      </c>
      <c r="B7476">
        <v>30</v>
      </c>
      <c r="C7476">
        <v>3</v>
      </c>
      <c r="D7476">
        <v>4</v>
      </c>
      <c r="E7476">
        <v>7104.8201361924603</v>
      </c>
      <c r="F7476">
        <v>36763.365357691102</v>
      </c>
      <c r="G7476">
        <v>80</v>
      </c>
      <c r="H7476" t="s">
        <v>53</v>
      </c>
      <c r="I7476" t="s">
        <v>53</v>
      </c>
      <c r="J7476">
        <v>20.620192307692299</v>
      </c>
      <c r="K7476">
        <v>5.4776623278915499</v>
      </c>
      <c r="L7476">
        <v>19.589160839160801</v>
      </c>
      <c r="M7476">
        <v>5.3655617731941998</v>
      </c>
      <c r="N7476">
        <v>0.192157226421731</v>
      </c>
      <c r="O7476">
        <v>143.34615384615299</v>
      </c>
      <c r="P7476">
        <v>98.855787468293002</v>
      </c>
      <c r="Q7476">
        <v>132.11625874125801</v>
      </c>
      <c r="R7476">
        <v>96.979151829140505</v>
      </c>
      <c r="S7476">
        <v>0.11579700268651601</v>
      </c>
    </row>
    <row r="7477" spans="1:19" x14ac:dyDescent="0.2">
      <c r="A7477">
        <v>14399987</v>
      </c>
      <c r="B7477">
        <v>30</v>
      </c>
      <c r="C7477">
        <v>4</v>
      </c>
      <c r="D7477">
        <v>4</v>
      </c>
      <c r="E7477">
        <v>7374.7374024825604</v>
      </c>
      <c r="F7477">
        <v>36764.474411710398</v>
      </c>
      <c r="G7477">
        <v>80</v>
      </c>
      <c r="H7477" t="s">
        <v>19</v>
      </c>
      <c r="I7477" t="s">
        <v>19</v>
      </c>
      <c r="J7477">
        <v>1400.3605769230701</v>
      </c>
      <c r="K7477">
        <v>3312.16487561436</v>
      </c>
      <c r="L7477">
        <v>20.4781468531468</v>
      </c>
      <c r="M7477">
        <v>5.5678784731458402</v>
      </c>
      <c r="N7477">
        <v>247.82912140147599</v>
      </c>
      <c r="O7477">
        <v>133.50961538461499</v>
      </c>
      <c r="P7477">
        <v>109.238799389959</v>
      </c>
      <c r="Q7477">
        <v>137.97115384615299</v>
      </c>
      <c r="R7477">
        <v>100.38012563473301</v>
      </c>
      <c r="S7477">
        <v>-4.4446432332364699E-2</v>
      </c>
    </row>
    <row r="7478" spans="1:19" x14ac:dyDescent="0.2">
      <c r="A7478">
        <v>14399987</v>
      </c>
      <c r="B7478">
        <v>30</v>
      </c>
      <c r="C7478">
        <v>5</v>
      </c>
      <c r="D7478">
        <v>4</v>
      </c>
      <c r="E7478">
        <v>7644.6546687726604</v>
      </c>
      <c r="F7478">
        <v>36765.583465729702</v>
      </c>
      <c r="G7478">
        <v>80</v>
      </c>
      <c r="H7478" t="s">
        <v>5302</v>
      </c>
      <c r="I7478" t="s">
        <v>5303</v>
      </c>
      <c r="J7478">
        <v>21.350961538461501</v>
      </c>
      <c r="K7478">
        <v>5.7023020856004898</v>
      </c>
      <c r="L7478">
        <v>20.043706293706201</v>
      </c>
      <c r="M7478">
        <v>5.3560153984750301</v>
      </c>
      <c r="N7478">
        <v>0.24407234623101501</v>
      </c>
      <c r="O7478">
        <v>130.20192307692301</v>
      </c>
      <c r="P7478">
        <v>101.338862221271</v>
      </c>
      <c r="Q7478">
        <v>141.88986013985999</v>
      </c>
      <c r="R7478">
        <v>105.847248273695</v>
      </c>
      <c r="S7478">
        <v>-0.110422682247864</v>
      </c>
    </row>
    <row r="7479" spans="1:19" x14ac:dyDescent="0.2">
      <c r="A7479">
        <v>14399987</v>
      </c>
      <c r="B7479">
        <v>30</v>
      </c>
      <c r="C7479">
        <v>6</v>
      </c>
      <c r="D7479">
        <v>4</v>
      </c>
      <c r="E7479">
        <v>7914.5719350627496</v>
      </c>
      <c r="F7479">
        <v>36766.6925197491</v>
      </c>
      <c r="G7479">
        <v>80</v>
      </c>
      <c r="H7479" t="s">
        <v>5232</v>
      </c>
      <c r="I7479" t="s">
        <v>5233</v>
      </c>
      <c r="J7479">
        <v>19.067307692307601</v>
      </c>
      <c r="K7479">
        <v>5.0101136619168001</v>
      </c>
      <c r="L7479">
        <v>19.389860139860101</v>
      </c>
      <c r="M7479">
        <v>4.8744842274783897</v>
      </c>
      <c r="N7479">
        <v>-6.6171605548368997E-2</v>
      </c>
      <c r="O7479">
        <v>129.735576923076</v>
      </c>
      <c r="P7479">
        <v>103.177275951364</v>
      </c>
      <c r="Q7479">
        <v>132.56993006993</v>
      </c>
      <c r="R7479">
        <v>101.147145831137</v>
      </c>
      <c r="S7479">
        <v>-2.80220773761133E-2</v>
      </c>
    </row>
    <row r="7480" spans="1:19" x14ac:dyDescent="0.2">
      <c r="A7480">
        <v>14399987</v>
      </c>
      <c r="B7480">
        <v>30</v>
      </c>
      <c r="C7480">
        <v>7</v>
      </c>
      <c r="D7480">
        <v>4</v>
      </c>
      <c r="E7480">
        <v>8184.4892013528497</v>
      </c>
      <c r="F7480">
        <v>36767.801573768404</v>
      </c>
      <c r="G7480">
        <v>80</v>
      </c>
      <c r="H7480" t="s">
        <v>5304</v>
      </c>
      <c r="I7480" t="s">
        <v>5305</v>
      </c>
      <c r="J7480">
        <v>19.221153846153801</v>
      </c>
      <c r="K7480">
        <v>4.8673889912062602</v>
      </c>
      <c r="L7480">
        <v>19.340909090909001</v>
      </c>
      <c r="M7480">
        <v>5.0743635667066798</v>
      </c>
      <c r="N7480">
        <v>-2.3600052140719099E-2</v>
      </c>
      <c r="O7480">
        <v>137.879807692307</v>
      </c>
      <c r="P7480">
        <v>106.37759296289001</v>
      </c>
      <c r="Q7480">
        <v>125.975524475524</v>
      </c>
      <c r="R7480">
        <v>95.881771397191997</v>
      </c>
      <c r="S7480">
        <v>0.12415585406186801</v>
      </c>
    </row>
    <row r="7481" spans="1:19" x14ac:dyDescent="0.2">
      <c r="A7481">
        <v>14399987</v>
      </c>
      <c r="B7481">
        <v>30</v>
      </c>
      <c r="C7481">
        <v>8</v>
      </c>
      <c r="D7481">
        <v>4</v>
      </c>
      <c r="E7481">
        <v>8454.4064676429498</v>
      </c>
      <c r="F7481">
        <v>36768.9106277877</v>
      </c>
      <c r="G7481">
        <v>80</v>
      </c>
      <c r="H7481" t="s">
        <v>5306</v>
      </c>
      <c r="I7481" t="s">
        <v>5307</v>
      </c>
      <c r="J7481">
        <v>19.870192307692299</v>
      </c>
      <c r="K7481">
        <v>5.2272838182811396</v>
      </c>
      <c r="L7481">
        <v>19.360698689956301</v>
      </c>
      <c r="M7481">
        <v>5.3803809414530397</v>
      </c>
      <c r="N7481">
        <v>9.4694710891303102E-2</v>
      </c>
      <c r="O7481">
        <v>142.58173076923001</v>
      </c>
      <c r="P7481">
        <v>100.442880117185</v>
      </c>
      <c r="Q7481">
        <v>124.986899563318</v>
      </c>
      <c r="R7481">
        <v>96.3818497630634</v>
      </c>
      <c r="S7481">
        <v>0.182553367145012</v>
      </c>
    </row>
    <row r="7482" spans="1:19" x14ac:dyDescent="0.2">
      <c r="A7482">
        <v>14399987</v>
      </c>
      <c r="B7482">
        <v>30</v>
      </c>
      <c r="C7482">
        <v>9</v>
      </c>
      <c r="D7482">
        <v>4</v>
      </c>
      <c r="E7482">
        <v>8724.3237339330408</v>
      </c>
      <c r="F7482">
        <v>36770.019681807098</v>
      </c>
      <c r="G7482">
        <v>80</v>
      </c>
      <c r="H7482" t="s">
        <v>5308</v>
      </c>
      <c r="I7482" t="s">
        <v>5309</v>
      </c>
      <c r="J7482">
        <v>19.975961538461501</v>
      </c>
      <c r="K7482">
        <v>5.3935858485995203</v>
      </c>
      <c r="L7482">
        <v>19.526175687666299</v>
      </c>
      <c r="M7482">
        <v>5.1589618286296703</v>
      </c>
      <c r="N7482">
        <v>8.7185341883919604E-2</v>
      </c>
      <c r="O7482">
        <v>83.384615384615302</v>
      </c>
      <c r="P7482">
        <v>70.279361191372899</v>
      </c>
      <c r="Q7482">
        <v>111.378881987577</v>
      </c>
      <c r="R7482">
        <v>97.656130388607707</v>
      </c>
      <c r="S7482">
        <v>-0.28666164112343301</v>
      </c>
    </row>
    <row r="7483" spans="1:19" x14ac:dyDescent="0.2">
      <c r="A7483">
        <v>14399987</v>
      </c>
      <c r="B7483">
        <v>30</v>
      </c>
      <c r="C7483">
        <v>10</v>
      </c>
      <c r="D7483">
        <v>4</v>
      </c>
      <c r="E7483">
        <v>8994.2410002231409</v>
      </c>
      <c r="F7483">
        <v>36771.128735826402</v>
      </c>
      <c r="G7483">
        <v>80</v>
      </c>
      <c r="H7483" t="s">
        <v>5310</v>
      </c>
      <c r="I7483" t="s">
        <v>5311</v>
      </c>
      <c r="J7483">
        <v>19.697115384615302</v>
      </c>
      <c r="K7483">
        <v>4.9835876158795402</v>
      </c>
      <c r="L7483">
        <v>20.3330419580419</v>
      </c>
      <c r="M7483">
        <v>5.8784386614254602</v>
      </c>
      <c r="N7483">
        <v>-0.108179503105058</v>
      </c>
      <c r="O7483">
        <v>79.288461538461505</v>
      </c>
      <c r="P7483">
        <v>74.198301488558201</v>
      </c>
      <c r="Q7483">
        <v>101.60926573426499</v>
      </c>
      <c r="R7483">
        <v>95.828474122296797</v>
      </c>
      <c r="S7483">
        <v>-0.232924549829712</v>
      </c>
    </row>
    <row r="7484" spans="1:19" x14ac:dyDescent="0.2">
      <c r="A7484">
        <v>14399987</v>
      </c>
      <c r="B7484">
        <v>30</v>
      </c>
      <c r="C7484">
        <v>11</v>
      </c>
      <c r="D7484">
        <v>4</v>
      </c>
      <c r="E7484">
        <v>9264.1582665132391</v>
      </c>
      <c r="F7484">
        <v>36772.2377898458</v>
      </c>
      <c r="G7484">
        <v>80</v>
      </c>
      <c r="H7484" t="s">
        <v>5312</v>
      </c>
      <c r="I7484" t="s">
        <v>5313</v>
      </c>
      <c r="J7484">
        <v>18.0625</v>
      </c>
      <c r="K7484">
        <v>4.9078956696170799</v>
      </c>
      <c r="L7484">
        <v>20.238636363636299</v>
      </c>
      <c r="M7484">
        <v>5.7735419762641902</v>
      </c>
      <c r="N7484">
        <v>-0.37691530997483802</v>
      </c>
      <c r="O7484">
        <v>102.57692307692299</v>
      </c>
      <c r="P7484">
        <v>87.948049821787507</v>
      </c>
      <c r="Q7484">
        <v>116.57692307692299</v>
      </c>
      <c r="R7484">
        <v>100.896008703767</v>
      </c>
      <c r="S7484">
        <v>-0.138756727643253</v>
      </c>
    </row>
    <row r="7485" spans="1:19" x14ac:dyDescent="0.2">
      <c r="A7485">
        <v>14399987</v>
      </c>
      <c r="B7485">
        <v>30</v>
      </c>
      <c r="C7485">
        <v>12</v>
      </c>
      <c r="D7485">
        <v>4</v>
      </c>
      <c r="E7485">
        <v>9534.0755328033301</v>
      </c>
      <c r="F7485">
        <v>36773.346843865103</v>
      </c>
      <c r="G7485">
        <v>80</v>
      </c>
      <c r="H7485" t="s">
        <v>5314</v>
      </c>
      <c r="I7485" t="s">
        <v>5315</v>
      </c>
      <c r="J7485">
        <v>23.355769230769202</v>
      </c>
      <c r="K7485">
        <v>8.3946162568989209</v>
      </c>
      <c r="L7485">
        <v>19.920454545454501</v>
      </c>
      <c r="M7485">
        <v>5.5978081190269799</v>
      </c>
      <c r="N7485">
        <v>0.61368925341296099</v>
      </c>
      <c r="O7485">
        <v>114.375</v>
      </c>
      <c r="P7485">
        <v>86.951377604427194</v>
      </c>
      <c r="Q7485">
        <v>113.318181818181</v>
      </c>
      <c r="R7485">
        <v>96.560545618387906</v>
      </c>
      <c r="S7485">
        <v>1.0944616924543699E-2</v>
      </c>
    </row>
    <row r="7486" spans="1:19" x14ac:dyDescent="0.2">
      <c r="A7486">
        <v>14399987</v>
      </c>
      <c r="B7486">
        <v>30</v>
      </c>
      <c r="C7486">
        <v>13</v>
      </c>
      <c r="D7486">
        <v>4</v>
      </c>
      <c r="E7486">
        <v>9803.9927990934302</v>
      </c>
      <c r="F7486">
        <v>36774.4558978844</v>
      </c>
      <c r="G7486">
        <v>80</v>
      </c>
      <c r="H7486" t="s">
        <v>19</v>
      </c>
      <c r="I7486" t="s">
        <v>19</v>
      </c>
      <c r="J7486">
        <v>1258.60576923076</v>
      </c>
      <c r="K7486">
        <v>3031.0514531907502</v>
      </c>
      <c r="L7486">
        <v>19.807692307692299</v>
      </c>
      <c r="M7486">
        <v>5.2802319948380498</v>
      </c>
      <c r="N7486">
        <v>234.610539486546</v>
      </c>
      <c r="O7486">
        <v>130.423076923076</v>
      </c>
      <c r="P7486">
        <v>96.174240144934899</v>
      </c>
      <c r="Q7486">
        <v>115.898601398601</v>
      </c>
      <c r="R7486">
        <v>98.707752925261104</v>
      </c>
      <c r="S7486">
        <v>0.14714624833444501</v>
      </c>
    </row>
    <row r="7487" spans="1:19" x14ac:dyDescent="0.2">
      <c r="A7487">
        <v>14399987</v>
      </c>
      <c r="B7487">
        <v>30</v>
      </c>
      <c r="C7487">
        <v>14</v>
      </c>
      <c r="D7487">
        <v>4</v>
      </c>
      <c r="E7487">
        <v>10073.910065383499</v>
      </c>
      <c r="F7487">
        <v>36775.564951903798</v>
      </c>
      <c r="G7487">
        <v>80</v>
      </c>
      <c r="H7487" t="s">
        <v>5316</v>
      </c>
      <c r="I7487" t="s">
        <v>5317</v>
      </c>
      <c r="J7487">
        <v>18.4615384615384</v>
      </c>
      <c r="K7487">
        <v>4.5855606924241297</v>
      </c>
      <c r="L7487">
        <v>18.963286713286699</v>
      </c>
      <c r="M7487">
        <v>5.0096461184878898</v>
      </c>
      <c r="N7487">
        <v>-0.100156426198763</v>
      </c>
      <c r="O7487">
        <v>125.82692307692299</v>
      </c>
      <c r="P7487">
        <v>105.023664211351</v>
      </c>
      <c r="Q7487">
        <v>116.396853146853</v>
      </c>
      <c r="R7487">
        <v>94.903059799608599</v>
      </c>
      <c r="S7487">
        <v>9.9365288642767502E-2</v>
      </c>
    </row>
    <row r="7488" spans="1:19" x14ac:dyDescent="0.2">
      <c r="A7488">
        <v>14399987</v>
      </c>
      <c r="B7488">
        <v>30</v>
      </c>
      <c r="C7488">
        <v>15</v>
      </c>
      <c r="D7488">
        <v>4</v>
      </c>
      <c r="E7488">
        <v>10343.827331673599</v>
      </c>
      <c r="F7488">
        <v>36776.674005923102</v>
      </c>
      <c r="G7488">
        <v>80</v>
      </c>
      <c r="H7488" t="s">
        <v>5318</v>
      </c>
      <c r="I7488" t="s">
        <v>5319</v>
      </c>
      <c r="J7488">
        <v>17.5865384615384</v>
      </c>
      <c r="K7488">
        <v>4.7405991525801596</v>
      </c>
      <c r="L7488">
        <v>18.4798951048951</v>
      </c>
      <c r="M7488">
        <v>4.8679716762472296</v>
      </c>
      <c r="N7488">
        <v>-0.18351722293613201</v>
      </c>
      <c r="O7488">
        <v>123.908653846153</v>
      </c>
      <c r="P7488">
        <v>93.711691260787205</v>
      </c>
      <c r="Q7488">
        <v>112.62325174825099</v>
      </c>
      <c r="R7488">
        <v>96.252847662458393</v>
      </c>
      <c r="S7488">
        <v>0.117247461991753</v>
      </c>
    </row>
    <row r="7489" spans="1:19" x14ac:dyDescent="0.2">
      <c r="A7489">
        <v>14399987</v>
      </c>
      <c r="B7489">
        <v>30</v>
      </c>
      <c r="C7489">
        <v>16</v>
      </c>
      <c r="D7489">
        <v>4</v>
      </c>
      <c r="E7489">
        <v>10613.7445979637</v>
      </c>
      <c r="F7489">
        <v>36777.783059942398</v>
      </c>
      <c r="G7489">
        <v>80</v>
      </c>
      <c r="H7489" t="s">
        <v>5320</v>
      </c>
      <c r="I7489" t="s">
        <v>5321</v>
      </c>
      <c r="J7489">
        <v>18.259615384615302</v>
      </c>
      <c r="K7489">
        <v>4.8585673583009896</v>
      </c>
      <c r="L7489">
        <v>18.5631067961165</v>
      </c>
      <c r="M7489">
        <v>4.92353157432263</v>
      </c>
      <c r="N7489">
        <v>-6.1641000351028298E-2</v>
      </c>
      <c r="O7489">
        <v>116.971153846153</v>
      </c>
      <c r="P7489">
        <v>91.170851525580304</v>
      </c>
      <c r="Q7489">
        <v>111.866504854368</v>
      </c>
      <c r="R7489">
        <v>96.060420295410296</v>
      </c>
      <c r="S7489">
        <v>5.3139981858155598E-2</v>
      </c>
    </row>
    <row r="7490" spans="1:19" x14ac:dyDescent="0.2">
      <c r="A7490">
        <v>14399987</v>
      </c>
      <c r="B7490">
        <v>30</v>
      </c>
      <c r="C7490">
        <v>1</v>
      </c>
      <c r="D7490">
        <v>5</v>
      </c>
      <c r="E7490">
        <v>6563.8765495929401</v>
      </c>
      <c r="F7490">
        <v>37031.064515942497</v>
      </c>
      <c r="G7490">
        <v>80</v>
      </c>
      <c r="H7490" t="s">
        <v>5322</v>
      </c>
      <c r="I7490" t="s">
        <v>5323</v>
      </c>
      <c r="J7490">
        <v>18.495192307692299</v>
      </c>
      <c r="K7490">
        <v>4.9156320473115303</v>
      </c>
      <c r="L7490">
        <v>17.788025889967599</v>
      </c>
      <c r="M7490">
        <v>5.0896861557838902</v>
      </c>
      <c r="N7490">
        <v>0.13894106553525801</v>
      </c>
      <c r="O7490">
        <v>147.230769230769</v>
      </c>
      <c r="P7490">
        <v>100.50466223105001</v>
      </c>
      <c r="Q7490">
        <v>133.23462783171499</v>
      </c>
      <c r="R7490">
        <v>107.11643378433401</v>
      </c>
      <c r="S7490">
        <v>0.13066287687688899</v>
      </c>
    </row>
    <row r="7491" spans="1:19" x14ac:dyDescent="0.2">
      <c r="A7491">
        <v>14399987</v>
      </c>
      <c r="B7491">
        <v>30</v>
      </c>
      <c r="C7491">
        <v>2</v>
      </c>
      <c r="D7491">
        <v>5</v>
      </c>
      <c r="E7491">
        <v>6833.7938158830302</v>
      </c>
      <c r="F7491">
        <v>37032.1735699618</v>
      </c>
      <c r="G7491">
        <v>80</v>
      </c>
      <c r="H7491" t="s">
        <v>5324</v>
      </c>
      <c r="I7491" t="s">
        <v>5325</v>
      </c>
      <c r="J7491">
        <v>17.548076923076898</v>
      </c>
      <c r="K7491">
        <v>5.1773913235489299</v>
      </c>
      <c r="L7491">
        <v>17.2805944055944</v>
      </c>
      <c r="M7491">
        <v>5.0161390924628204</v>
      </c>
      <c r="N7491">
        <v>5.3324382069953297E-2</v>
      </c>
      <c r="O7491">
        <v>133.024038461538</v>
      </c>
      <c r="P7491">
        <v>109.24181186987801</v>
      </c>
      <c r="Q7491">
        <v>132.27884615384599</v>
      </c>
      <c r="R7491">
        <v>110.311312685331</v>
      </c>
      <c r="S7491">
        <v>6.7553570848892996E-3</v>
      </c>
    </row>
    <row r="7492" spans="1:19" x14ac:dyDescent="0.2">
      <c r="A7492">
        <v>14399987</v>
      </c>
      <c r="B7492">
        <v>30</v>
      </c>
      <c r="C7492">
        <v>3</v>
      </c>
      <c r="D7492">
        <v>5</v>
      </c>
      <c r="E7492">
        <v>7103.7110821731303</v>
      </c>
      <c r="F7492">
        <v>37033.282623981198</v>
      </c>
      <c r="G7492">
        <v>80</v>
      </c>
      <c r="H7492" t="s">
        <v>5326</v>
      </c>
      <c r="I7492" t="s">
        <v>5327</v>
      </c>
      <c r="J7492">
        <v>18.552884615384599</v>
      </c>
      <c r="K7492">
        <v>5.3938258280750402</v>
      </c>
      <c r="L7492">
        <v>17.387237762237699</v>
      </c>
      <c r="M7492">
        <v>5.1443714295341803</v>
      </c>
      <c r="N7492">
        <v>0.22658683750065001</v>
      </c>
      <c r="O7492">
        <v>135.418269230769</v>
      </c>
      <c r="P7492">
        <v>108.134723008298</v>
      </c>
      <c r="Q7492">
        <v>151.54020979020899</v>
      </c>
      <c r="R7492">
        <v>122.061109560288</v>
      </c>
      <c r="S7492">
        <v>-0.13208089470526599</v>
      </c>
    </row>
    <row r="7493" spans="1:19" x14ac:dyDescent="0.2">
      <c r="A7493">
        <v>14399987</v>
      </c>
      <c r="B7493">
        <v>30</v>
      </c>
      <c r="C7493">
        <v>4</v>
      </c>
      <c r="D7493">
        <v>5</v>
      </c>
      <c r="E7493">
        <v>7373.6283484632204</v>
      </c>
      <c r="F7493">
        <v>37034.391678000502</v>
      </c>
      <c r="G7493">
        <v>80</v>
      </c>
      <c r="H7493" t="s">
        <v>5328</v>
      </c>
      <c r="I7493" t="s">
        <v>5329</v>
      </c>
      <c r="J7493">
        <v>19.745192307692299</v>
      </c>
      <c r="K7493">
        <v>5.8299191808570896</v>
      </c>
      <c r="L7493">
        <v>18.715034965034899</v>
      </c>
      <c r="M7493">
        <v>5.9077332718535001</v>
      </c>
      <c r="N7493">
        <v>0.17437438273751599</v>
      </c>
      <c r="O7493">
        <v>115.615384615384</v>
      </c>
      <c r="P7493">
        <v>96.479502375884095</v>
      </c>
      <c r="Q7493">
        <v>130.803321678321</v>
      </c>
      <c r="R7493">
        <v>96.152526465037795</v>
      </c>
      <c r="S7493">
        <v>-0.157956713373096</v>
      </c>
    </row>
    <row r="7494" spans="1:19" x14ac:dyDescent="0.2">
      <c r="A7494">
        <v>14399987</v>
      </c>
      <c r="B7494">
        <v>30</v>
      </c>
      <c r="C7494">
        <v>5</v>
      </c>
      <c r="D7494">
        <v>5</v>
      </c>
      <c r="E7494">
        <v>7643.5456147533196</v>
      </c>
      <c r="F7494">
        <v>37035.500732019798</v>
      </c>
      <c r="G7494">
        <v>80</v>
      </c>
      <c r="H7494" t="s">
        <v>19</v>
      </c>
      <c r="I7494" t="s">
        <v>19</v>
      </c>
      <c r="J7494">
        <v>1622.3461538461499</v>
      </c>
      <c r="K7494">
        <v>3671.14637374828</v>
      </c>
      <c r="L7494">
        <v>19.569055944055901</v>
      </c>
      <c r="M7494">
        <v>5.9774155795674897</v>
      </c>
      <c r="N7494">
        <v>268.13880958534003</v>
      </c>
      <c r="O7494">
        <v>122.75</v>
      </c>
      <c r="P7494">
        <v>81.520496478823304</v>
      </c>
      <c r="Q7494">
        <v>127.466783216783</v>
      </c>
      <c r="R7494">
        <v>98.8787787275879</v>
      </c>
      <c r="S7494">
        <v>-4.7702684817517799E-2</v>
      </c>
    </row>
    <row r="7495" spans="1:19" x14ac:dyDescent="0.2">
      <c r="A7495">
        <v>14399987</v>
      </c>
      <c r="B7495">
        <v>30</v>
      </c>
      <c r="C7495">
        <v>6</v>
      </c>
      <c r="D7495">
        <v>5</v>
      </c>
      <c r="E7495">
        <v>7913.4628810434197</v>
      </c>
      <c r="F7495">
        <v>37036.609786039196</v>
      </c>
      <c r="G7495">
        <v>80</v>
      </c>
      <c r="H7495" t="s">
        <v>5330</v>
      </c>
      <c r="I7495" t="s">
        <v>5331</v>
      </c>
      <c r="J7495">
        <v>19.427884615384599</v>
      </c>
      <c r="K7495">
        <v>6.6977745547820797</v>
      </c>
      <c r="L7495">
        <v>20.6993006993007</v>
      </c>
      <c r="M7495">
        <v>7.3063914591496602</v>
      </c>
      <c r="N7495">
        <v>-0.17401423001006999</v>
      </c>
      <c r="O7495">
        <v>123.024038461538</v>
      </c>
      <c r="P7495">
        <v>95.925173157150397</v>
      </c>
      <c r="Q7495">
        <v>107.31993006993</v>
      </c>
      <c r="R7495">
        <v>87.653954996728601</v>
      </c>
      <c r="S7495">
        <v>0.17916029450347601</v>
      </c>
    </row>
    <row r="7496" spans="1:19" x14ac:dyDescent="0.2">
      <c r="A7496">
        <v>14399987</v>
      </c>
      <c r="B7496">
        <v>30</v>
      </c>
      <c r="C7496">
        <v>7</v>
      </c>
      <c r="D7496">
        <v>5</v>
      </c>
      <c r="E7496">
        <v>8183.3801473335197</v>
      </c>
      <c r="F7496">
        <v>37037.7188400585</v>
      </c>
      <c r="G7496">
        <v>80</v>
      </c>
      <c r="H7496" t="s">
        <v>5332</v>
      </c>
      <c r="I7496" t="s">
        <v>5333</v>
      </c>
      <c r="J7496">
        <v>29.855769230769202</v>
      </c>
      <c r="K7496">
        <v>17.047963034892199</v>
      </c>
      <c r="L7496">
        <v>21.542832167832099</v>
      </c>
      <c r="M7496">
        <v>8.1879100934918103</v>
      </c>
      <c r="N7496">
        <v>1.0152697047253401</v>
      </c>
      <c r="O7496">
        <v>95.158653846153797</v>
      </c>
      <c r="P7496">
        <v>89.425080493476699</v>
      </c>
      <c r="Q7496">
        <v>103.50437062937</v>
      </c>
      <c r="R7496">
        <v>88.992476199162098</v>
      </c>
      <c r="S7496">
        <v>-9.3780026578194703E-2</v>
      </c>
    </row>
    <row r="7497" spans="1:19" x14ac:dyDescent="0.2">
      <c r="A7497">
        <v>14399987</v>
      </c>
      <c r="B7497">
        <v>30</v>
      </c>
      <c r="C7497">
        <v>8</v>
      </c>
      <c r="D7497">
        <v>5</v>
      </c>
      <c r="E7497">
        <v>8453.2974136236098</v>
      </c>
      <c r="F7497">
        <v>37038.827894077796</v>
      </c>
      <c r="G7497">
        <v>80</v>
      </c>
      <c r="H7497" t="s">
        <v>5322</v>
      </c>
      <c r="I7497" t="s">
        <v>5323</v>
      </c>
      <c r="J7497">
        <v>20.5913461538461</v>
      </c>
      <c r="K7497">
        <v>5.8219843725334401</v>
      </c>
      <c r="L7497">
        <v>19.453671328671302</v>
      </c>
      <c r="M7497">
        <v>7.0003461815260097</v>
      </c>
      <c r="N7497">
        <v>0.162516937830468</v>
      </c>
      <c r="O7497">
        <v>98.668269230769198</v>
      </c>
      <c r="P7497">
        <v>87.242646554157602</v>
      </c>
      <c r="Q7497">
        <v>109.188811188811</v>
      </c>
      <c r="R7497">
        <v>96.514225992163702</v>
      </c>
      <c r="S7497">
        <v>-0.10900509069923101</v>
      </c>
    </row>
    <row r="7498" spans="1:19" x14ac:dyDescent="0.2">
      <c r="A7498">
        <v>14399987</v>
      </c>
      <c r="B7498">
        <v>30</v>
      </c>
      <c r="C7498">
        <v>9</v>
      </c>
      <c r="D7498">
        <v>5</v>
      </c>
      <c r="E7498">
        <v>8723.2146799137099</v>
      </c>
      <c r="F7498">
        <v>37039.936948097202</v>
      </c>
      <c r="G7498">
        <v>80</v>
      </c>
      <c r="H7498" t="s">
        <v>5334</v>
      </c>
      <c r="I7498" t="s">
        <v>5335</v>
      </c>
      <c r="J7498">
        <v>17.346153846153801</v>
      </c>
      <c r="K7498">
        <v>4.7973735417838999</v>
      </c>
      <c r="L7498">
        <v>18.299911268855301</v>
      </c>
      <c r="M7498">
        <v>5.2702164937479798</v>
      </c>
      <c r="N7498">
        <v>-0.18097120371297001</v>
      </c>
      <c r="O7498">
        <v>92.6875</v>
      </c>
      <c r="P7498">
        <v>77.456398637580904</v>
      </c>
      <c r="Q7498">
        <v>115.22005323868601</v>
      </c>
      <c r="R7498">
        <v>95.976425246067706</v>
      </c>
      <c r="S7498">
        <v>-0.23477174921775801</v>
      </c>
    </row>
    <row r="7499" spans="1:19" x14ac:dyDescent="0.2">
      <c r="A7499">
        <v>14399987</v>
      </c>
      <c r="B7499">
        <v>30</v>
      </c>
      <c r="C7499">
        <v>10</v>
      </c>
      <c r="D7499">
        <v>5</v>
      </c>
      <c r="E7499">
        <v>8993.1319462038009</v>
      </c>
      <c r="F7499">
        <v>37041.046002116498</v>
      </c>
      <c r="G7499">
        <v>80</v>
      </c>
      <c r="H7499" t="s">
        <v>5302</v>
      </c>
      <c r="I7499" t="s">
        <v>5303</v>
      </c>
      <c r="J7499">
        <v>19.201923076922998</v>
      </c>
      <c r="K7499">
        <v>5.4098908841766997</v>
      </c>
      <c r="L7499">
        <v>17.9624454148471</v>
      </c>
      <c r="M7499">
        <v>5.1443261790578596</v>
      </c>
      <c r="N7499">
        <v>0.240940721667636</v>
      </c>
      <c r="O7499">
        <v>124.990384615384</v>
      </c>
      <c r="P7499">
        <v>96.985724087492102</v>
      </c>
      <c r="Q7499">
        <v>117.240174672489</v>
      </c>
      <c r="R7499">
        <v>96.102942222908098</v>
      </c>
      <c r="S7499">
        <v>8.06448768750401E-2</v>
      </c>
    </row>
    <row r="7500" spans="1:19" x14ac:dyDescent="0.2">
      <c r="A7500">
        <v>14399987</v>
      </c>
      <c r="B7500">
        <v>30</v>
      </c>
      <c r="C7500">
        <v>11</v>
      </c>
      <c r="D7500">
        <v>5</v>
      </c>
      <c r="E7500">
        <v>9263.0492124938992</v>
      </c>
      <c r="F7500">
        <v>37042.155056135802</v>
      </c>
      <c r="G7500">
        <v>80</v>
      </c>
      <c r="H7500" t="s">
        <v>5304</v>
      </c>
      <c r="I7500" t="s">
        <v>5305</v>
      </c>
      <c r="J7500">
        <v>18.192307692307601</v>
      </c>
      <c r="K7500">
        <v>5.3924393707174696</v>
      </c>
      <c r="L7500">
        <v>18.152972027972002</v>
      </c>
      <c r="M7500">
        <v>5.1400176436311904</v>
      </c>
      <c r="N7500">
        <v>7.6528267143997396E-3</v>
      </c>
      <c r="O7500">
        <v>123.51923076923001</v>
      </c>
      <c r="P7500">
        <v>97.978508315425799</v>
      </c>
      <c r="Q7500">
        <v>119.473776223776</v>
      </c>
      <c r="R7500">
        <v>97.5884985363505</v>
      </c>
      <c r="S7500">
        <v>4.1454214442572399E-2</v>
      </c>
    </row>
    <row r="7501" spans="1:19" x14ac:dyDescent="0.2">
      <c r="A7501">
        <v>14399987</v>
      </c>
      <c r="B7501">
        <v>30</v>
      </c>
      <c r="C7501">
        <v>12</v>
      </c>
      <c r="D7501">
        <v>5</v>
      </c>
      <c r="E7501">
        <v>9532.9664787839993</v>
      </c>
      <c r="F7501">
        <v>37043.2641101552</v>
      </c>
      <c r="G7501">
        <v>80</v>
      </c>
      <c r="H7501" t="s">
        <v>19</v>
      </c>
      <c r="I7501" t="s">
        <v>19</v>
      </c>
      <c r="J7501">
        <v>1387.9423076922999</v>
      </c>
      <c r="K7501">
        <v>3366.5048536076501</v>
      </c>
      <c r="L7501">
        <v>18.596153846153801</v>
      </c>
      <c r="M7501">
        <v>5.4302171166881799</v>
      </c>
      <c r="N7501">
        <v>252.17152913423399</v>
      </c>
      <c r="O7501">
        <v>118.20673076923001</v>
      </c>
      <c r="P7501">
        <v>86.044378939036093</v>
      </c>
      <c r="Q7501">
        <v>121.18968531468499</v>
      </c>
      <c r="R7501">
        <v>97.045524238504399</v>
      </c>
      <c r="S7501">
        <v>-3.07376828438112E-2</v>
      </c>
    </row>
    <row r="7502" spans="1:19" x14ac:dyDescent="0.2">
      <c r="A7502">
        <v>14399987</v>
      </c>
      <c r="B7502">
        <v>30</v>
      </c>
      <c r="C7502">
        <v>13</v>
      </c>
      <c r="D7502">
        <v>5</v>
      </c>
      <c r="E7502">
        <v>9802.8837450740994</v>
      </c>
      <c r="F7502">
        <v>37044.373164174503</v>
      </c>
      <c r="G7502">
        <v>80</v>
      </c>
      <c r="H7502" t="s">
        <v>5336</v>
      </c>
      <c r="I7502" t="s">
        <v>5337</v>
      </c>
      <c r="J7502">
        <v>23.5288461538461</v>
      </c>
      <c r="K7502">
        <v>6.6880443427191398</v>
      </c>
      <c r="L7502">
        <v>18.458916083916002</v>
      </c>
      <c r="M7502">
        <v>5.6327021127395103</v>
      </c>
      <c r="N7502">
        <v>0.90008844218184003</v>
      </c>
      <c r="O7502">
        <v>119.76442307692299</v>
      </c>
      <c r="P7502">
        <v>97.125153616618604</v>
      </c>
      <c r="Q7502">
        <v>124.957167832167</v>
      </c>
      <c r="R7502">
        <v>100.034324970973</v>
      </c>
      <c r="S7502">
        <v>-5.1909629587159001E-2</v>
      </c>
    </row>
    <row r="7503" spans="1:19" x14ac:dyDescent="0.2">
      <c r="A7503">
        <v>14399987</v>
      </c>
      <c r="B7503">
        <v>30</v>
      </c>
      <c r="C7503">
        <v>14</v>
      </c>
      <c r="D7503">
        <v>5</v>
      </c>
      <c r="E7503">
        <v>10072.801011364099</v>
      </c>
      <c r="F7503">
        <v>37045.482218193902</v>
      </c>
      <c r="G7503">
        <v>80</v>
      </c>
      <c r="H7503" t="s">
        <v>5338</v>
      </c>
      <c r="I7503" t="s">
        <v>5339</v>
      </c>
      <c r="J7503">
        <v>17.735576923076898</v>
      </c>
      <c r="K7503">
        <v>4.4605410647405401</v>
      </c>
      <c r="L7503">
        <v>17.469405594405501</v>
      </c>
      <c r="M7503">
        <v>5.1404172162550603</v>
      </c>
      <c r="N7503">
        <v>5.1780102173349003E-2</v>
      </c>
      <c r="O7503">
        <v>105.28846153846099</v>
      </c>
      <c r="P7503">
        <v>89.329572702278099</v>
      </c>
      <c r="Q7503">
        <v>121.42045454545401</v>
      </c>
      <c r="R7503">
        <v>99.603219650914596</v>
      </c>
      <c r="S7503">
        <v>-0.161962565703516</v>
      </c>
    </row>
    <row r="7504" spans="1:19" x14ac:dyDescent="0.2">
      <c r="A7504">
        <v>14399987</v>
      </c>
      <c r="B7504">
        <v>30</v>
      </c>
      <c r="C7504">
        <v>15</v>
      </c>
      <c r="D7504">
        <v>5</v>
      </c>
      <c r="E7504">
        <v>10342.718277654199</v>
      </c>
      <c r="F7504">
        <v>37046.591272213198</v>
      </c>
      <c r="G7504">
        <v>80</v>
      </c>
      <c r="H7504" t="s">
        <v>5340</v>
      </c>
      <c r="I7504" t="s">
        <v>5341</v>
      </c>
      <c r="J7504">
        <v>17.4663461538461</v>
      </c>
      <c r="K7504">
        <v>4.94380168604554</v>
      </c>
      <c r="L7504">
        <v>17.0323426573426</v>
      </c>
      <c r="M7504">
        <v>4.9272507655245397</v>
      </c>
      <c r="N7504">
        <v>8.80822830329996E-2</v>
      </c>
      <c r="O7504">
        <v>102.798076923076</v>
      </c>
      <c r="P7504">
        <v>87.056224074720404</v>
      </c>
      <c r="Q7504">
        <v>109.75</v>
      </c>
      <c r="R7504">
        <v>92.128285919328604</v>
      </c>
      <c r="S7504">
        <v>-7.5459160099976996E-2</v>
      </c>
    </row>
    <row r="7505" spans="1:19" x14ac:dyDescent="0.2">
      <c r="A7505">
        <v>14399987</v>
      </c>
      <c r="B7505">
        <v>30</v>
      </c>
      <c r="C7505">
        <v>16</v>
      </c>
      <c r="D7505">
        <v>5</v>
      </c>
      <c r="E7505">
        <v>10612.6355439443</v>
      </c>
      <c r="F7505">
        <v>37047.700326232502</v>
      </c>
      <c r="G7505">
        <v>80</v>
      </c>
      <c r="H7505" t="s">
        <v>5342</v>
      </c>
      <c r="I7505" t="s">
        <v>5343</v>
      </c>
      <c r="J7505">
        <v>18.120192307692299</v>
      </c>
      <c r="K7505">
        <v>4.7827792010602597</v>
      </c>
      <c r="L7505">
        <v>17.492718446601899</v>
      </c>
      <c r="M7505">
        <v>4.8490928042560197</v>
      </c>
      <c r="N7505">
        <v>0.12940025823791901</v>
      </c>
      <c r="O7505">
        <v>105.30769230769199</v>
      </c>
      <c r="P7505">
        <v>94.308982454470495</v>
      </c>
      <c r="Q7505">
        <v>111.64563106796101</v>
      </c>
      <c r="R7505">
        <v>94.345148835242895</v>
      </c>
      <c r="S7505">
        <v>-6.7178215716601805E-2</v>
      </c>
    </row>
    <row r="7506" spans="1:19" x14ac:dyDescent="0.2">
      <c r="A7506">
        <v>14399987</v>
      </c>
      <c r="B7506">
        <v>30</v>
      </c>
      <c r="C7506">
        <v>1</v>
      </c>
      <c r="D7506">
        <v>6</v>
      </c>
      <c r="E7506">
        <v>6562.7674955736002</v>
      </c>
      <c r="F7506">
        <v>37300.9817822326</v>
      </c>
      <c r="G7506">
        <v>80</v>
      </c>
      <c r="H7506" t="s">
        <v>5344</v>
      </c>
      <c r="I7506" t="s">
        <v>5345</v>
      </c>
      <c r="J7506">
        <v>15.5480769230769</v>
      </c>
      <c r="K7506">
        <v>4.7157261609270797</v>
      </c>
      <c r="L7506">
        <v>16.6957928802589</v>
      </c>
      <c r="M7506">
        <v>4.9179035350850802</v>
      </c>
      <c r="N7506">
        <v>-0.23337504466974399</v>
      </c>
      <c r="O7506">
        <v>129.211538461538</v>
      </c>
      <c r="P7506">
        <v>90.182685643868595</v>
      </c>
      <c r="Q7506">
        <v>126.17394822006401</v>
      </c>
      <c r="R7506">
        <v>96.1595205841557</v>
      </c>
      <c r="S7506">
        <v>3.1589074311319201E-2</v>
      </c>
    </row>
    <row r="7507" spans="1:19" x14ac:dyDescent="0.2">
      <c r="A7507">
        <v>14399987</v>
      </c>
      <c r="B7507">
        <v>30</v>
      </c>
      <c r="C7507">
        <v>2</v>
      </c>
      <c r="D7507">
        <v>6</v>
      </c>
      <c r="E7507">
        <v>6832.6847618637003</v>
      </c>
      <c r="F7507">
        <v>37302.090836251897</v>
      </c>
      <c r="G7507">
        <v>80</v>
      </c>
      <c r="H7507" t="s">
        <v>5346</v>
      </c>
      <c r="I7507" t="s">
        <v>5347</v>
      </c>
      <c r="J7507">
        <v>16.057692307692299</v>
      </c>
      <c r="K7507">
        <v>4.9523244796236101</v>
      </c>
      <c r="L7507">
        <v>16.669580419580399</v>
      </c>
      <c r="M7507">
        <v>5.1274918382407</v>
      </c>
      <c r="N7507">
        <v>-0.119334780276911</v>
      </c>
      <c r="O7507">
        <v>122.105769230769</v>
      </c>
      <c r="P7507">
        <v>87.765248321131196</v>
      </c>
      <c r="Q7507">
        <v>162.797202797202</v>
      </c>
      <c r="R7507">
        <v>141.74492921163201</v>
      </c>
      <c r="S7507">
        <v>-0.28707505653115201</v>
      </c>
    </row>
    <row r="7508" spans="1:19" x14ac:dyDescent="0.2">
      <c r="A7508">
        <v>14399987</v>
      </c>
      <c r="B7508">
        <v>30</v>
      </c>
      <c r="C7508">
        <v>3</v>
      </c>
      <c r="D7508">
        <v>6</v>
      </c>
      <c r="E7508">
        <v>7102.6020281537903</v>
      </c>
      <c r="F7508">
        <v>37303.199890271302</v>
      </c>
      <c r="G7508">
        <v>80</v>
      </c>
      <c r="H7508" t="s">
        <v>56</v>
      </c>
      <c r="I7508" t="s">
        <v>57</v>
      </c>
      <c r="J7508">
        <v>17.817307692307601</v>
      </c>
      <c r="K7508">
        <v>5.4539407472538697</v>
      </c>
      <c r="L7508">
        <v>17.229020979020898</v>
      </c>
      <c r="M7508">
        <v>5.2852212231071496</v>
      </c>
      <c r="N7508">
        <v>0.111307869330938</v>
      </c>
      <c r="O7508">
        <v>983.8125</v>
      </c>
      <c r="P7508">
        <v>363.19830411633302</v>
      </c>
      <c r="Q7508">
        <v>182.50786713286701</v>
      </c>
      <c r="R7508">
        <v>153.523932467241</v>
      </c>
      <c r="S7508">
        <v>5.2194118531852496</v>
      </c>
    </row>
    <row r="7509" spans="1:19" x14ac:dyDescent="0.2">
      <c r="A7509">
        <v>14399987</v>
      </c>
      <c r="B7509">
        <v>30</v>
      </c>
      <c r="C7509">
        <v>4</v>
      </c>
      <c r="D7509">
        <v>6</v>
      </c>
      <c r="E7509">
        <v>7372.5192944438904</v>
      </c>
      <c r="F7509">
        <v>37304.308944290598</v>
      </c>
      <c r="G7509">
        <v>80</v>
      </c>
      <c r="H7509" t="s">
        <v>5238</v>
      </c>
      <c r="I7509" t="s">
        <v>5239</v>
      </c>
      <c r="J7509">
        <v>17.620192307692299</v>
      </c>
      <c r="K7509">
        <v>5.2399148519155698</v>
      </c>
      <c r="L7509">
        <v>18.093531468531399</v>
      </c>
      <c r="M7509">
        <v>5.7984046615978002</v>
      </c>
      <c r="N7509">
        <v>-8.1632653887376394E-2</v>
      </c>
      <c r="O7509">
        <v>89.802884615384599</v>
      </c>
      <c r="P7509">
        <v>83.619183661970595</v>
      </c>
      <c r="Q7509">
        <v>120.34265734265701</v>
      </c>
      <c r="R7509">
        <v>109.25322513010801</v>
      </c>
      <c r="S7509">
        <v>-0.27953200183247001</v>
      </c>
    </row>
    <row r="7510" spans="1:19" x14ac:dyDescent="0.2">
      <c r="A7510">
        <v>14399987</v>
      </c>
      <c r="B7510">
        <v>30</v>
      </c>
      <c r="C7510">
        <v>5</v>
      </c>
      <c r="D7510">
        <v>6</v>
      </c>
      <c r="E7510">
        <v>7642.4365607339896</v>
      </c>
      <c r="F7510">
        <v>37305.417998309902</v>
      </c>
      <c r="G7510">
        <v>80</v>
      </c>
      <c r="H7510" t="s">
        <v>5248</v>
      </c>
      <c r="I7510" t="s">
        <v>5249</v>
      </c>
      <c r="J7510">
        <v>17.2788461538461</v>
      </c>
      <c r="K7510">
        <v>5.1514686680469897</v>
      </c>
      <c r="L7510">
        <v>18.832167832167801</v>
      </c>
      <c r="M7510">
        <v>5.9296410980979202</v>
      </c>
      <c r="N7510">
        <v>-0.261958801995612</v>
      </c>
      <c r="O7510">
        <v>98.350961538461505</v>
      </c>
      <c r="P7510">
        <v>77.131673748397802</v>
      </c>
      <c r="Q7510">
        <v>99.331293706293707</v>
      </c>
      <c r="R7510">
        <v>89.042092661051001</v>
      </c>
      <c r="S7510">
        <v>-1.10097610976408E-2</v>
      </c>
    </row>
    <row r="7511" spans="1:19" x14ac:dyDescent="0.2">
      <c r="A7511">
        <v>14399987</v>
      </c>
      <c r="B7511">
        <v>30</v>
      </c>
      <c r="C7511">
        <v>6</v>
      </c>
      <c r="D7511">
        <v>6</v>
      </c>
      <c r="E7511">
        <v>7912.3538270240797</v>
      </c>
      <c r="F7511">
        <v>37306.5270523293</v>
      </c>
      <c r="G7511">
        <v>80</v>
      </c>
      <c r="H7511" t="s">
        <v>19</v>
      </c>
      <c r="I7511" t="s">
        <v>19</v>
      </c>
      <c r="J7511">
        <v>1535.3509615384601</v>
      </c>
      <c r="K7511">
        <v>3531.8917458934902</v>
      </c>
      <c r="L7511">
        <v>20.681818181818102</v>
      </c>
      <c r="M7511">
        <v>7.34681450749245</v>
      </c>
      <c r="N7511">
        <v>206.166787226211</v>
      </c>
      <c r="O7511">
        <v>88.836538461538396</v>
      </c>
      <c r="P7511">
        <v>78.431512330690694</v>
      </c>
      <c r="Q7511">
        <v>98.902972027971998</v>
      </c>
      <c r="R7511">
        <v>89.922656305522693</v>
      </c>
      <c r="S7511">
        <v>-0.11194546491411</v>
      </c>
    </row>
    <row r="7512" spans="1:19" x14ac:dyDescent="0.2">
      <c r="A7512">
        <v>14399987</v>
      </c>
      <c r="B7512">
        <v>30</v>
      </c>
      <c r="C7512">
        <v>7</v>
      </c>
      <c r="D7512">
        <v>6</v>
      </c>
      <c r="E7512">
        <v>8182.2710933141798</v>
      </c>
      <c r="F7512">
        <v>37307.636106348597</v>
      </c>
      <c r="G7512">
        <v>80</v>
      </c>
      <c r="H7512" t="s">
        <v>5348</v>
      </c>
      <c r="I7512" t="s">
        <v>5349</v>
      </c>
      <c r="J7512">
        <v>19.5913461538461</v>
      </c>
      <c r="K7512">
        <v>5.3224237281257398</v>
      </c>
      <c r="L7512">
        <v>21.136363636363601</v>
      </c>
      <c r="M7512">
        <v>7.4908293158899601</v>
      </c>
      <c r="N7512">
        <v>-0.206254530354884</v>
      </c>
      <c r="O7512">
        <v>106.68269230769199</v>
      </c>
      <c r="P7512">
        <v>81.585639811922206</v>
      </c>
      <c r="Q7512">
        <v>112.478146853146</v>
      </c>
      <c r="R7512">
        <v>98.263540027131796</v>
      </c>
      <c r="S7512">
        <v>-5.8978686742349601E-2</v>
      </c>
    </row>
    <row r="7513" spans="1:19" x14ac:dyDescent="0.2">
      <c r="A7513">
        <v>14399987</v>
      </c>
      <c r="B7513">
        <v>30</v>
      </c>
      <c r="C7513">
        <v>8</v>
      </c>
      <c r="D7513">
        <v>6</v>
      </c>
      <c r="E7513">
        <v>8452.1883596042699</v>
      </c>
      <c r="F7513">
        <v>37308.7451603679</v>
      </c>
      <c r="G7513">
        <v>80</v>
      </c>
      <c r="H7513" t="s">
        <v>5244</v>
      </c>
      <c r="I7513" t="s">
        <v>5245</v>
      </c>
      <c r="J7513">
        <v>22.0288461538461</v>
      </c>
      <c r="K7513">
        <v>6.5515070649801697</v>
      </c>
      <c r="L7513">
        <v>18.759615384615302</v>
      </c>
      <c r="M7513">
        <v>5.4377351432774503</v>
      </c>
      <c r="N7513">
        <v>0.60121184336689204</v>
      </c>
      <c r="O7513">
        <v>132.80288461538399</v>
      </c>
      <c r="P7513">
        <v>101.183547002399</v>
      </c>
      <c r="Q7513">
        <v>126.48688811188801</v>
      </c>
      <c r="R7513">
        <v>102.864199478594</v>
      </c>
      <c r="S7513">
        <v>6.1401309060989902E-2</v>
      </c>
    </row>
    <row r="7514" spans="1:19" x14ac:dyDescent="0.2">
      <c r="A7514">
        <v>14399987</v>
      </c>
      <c r="B7514">
        <v>30</v>
      </c>
      <c r="C7514">
        <v>9</v>
      </c>
      <c r="D7514">
        <v>6</v>
      </c>
      <c r="E7514">
        <v>8722.10562589437</v>
      </c>
      <c r="F7514">
        <v>37309.854214387298</v>
      </c>
      <c r="G7514">
        <v>80</v>
      </c>
      <c r="H7514" t="s">
        <v>5350</v>
      </c>
      <c r="I7514" t="s">
        <v>5351</v>
      </c>
      <c r="J7514">
        <v>16.927884615384599</v>
      </c>
      <c r="K7514">
        <v>5.2887390661445197</v>
      </c>
      <c r="L7514">
        <v>17.759825327510899</v>
      </c>
      <c r="M7514">
        <v>5.2780299326064304</v>
      </c>
      <c r="N7514">
        <v>-0.15762334104753001</v>
      </c>
      <c r="O7514">
        <v>127.105769230769</v>
      </c>
      <c r="P7514">
        <v>92.775361271318502</v>
      </c>
      <c r="Q7514">
        <v>131.70305676855801</v>
      </c>
      <c r="R7514">
        <v>101.550920990284</v>
      </c>
      <c r="S7514">
        <v>-4.5270761633265398E-2</v>
      </c>
    </row>
    <row r="7515" spans="1:19" x14ac:dyDescent="0.2">
      <c r="A7515">
        <v>14399987</v>
      </c>
      <c r="B7515">
        <v>30</v>
      </c>
      <c r="C7515">
        <v>10</v>
      </c>
      <c r="D7515">
        <v>6</v>
      </c>
      <c r="E7515">
        <v>8992.02289218447</v>
      </c>
      <c r="F7515">
        <v>37310.963268406602</v>
      </c>
      <c r="G7515">
        <v>80</v>
      </c>
      <c r="H7515" t="s">
        <v>5352</v>
      </c>
      <c r="I7515" t="s">
        <v>5353</v>
      </c>
      <c r="J7515">
        <v>16.682692307692299</v>
      </c>
      <c r="K7515">
        <v>4.7042624351933799</v>
      </c>
      <c r="L7515">
        <v>17.5248908296943</v>
      </c>
      <c r="M7515">
        <v>5.3053108936270803</v>
      </c>
      <c r="N7515">
        <v>-0.15874630891352501</v>
      </c>
      <c r="O7515">
        <v>121.927884615384</v>
      </c>
      <c r="P7515">
        <v>93.890636008818902</v>
      </c>
      <c r="Q7515">
        <v>124.347598253275</v>
      </c>
      <c r="R7515">
        <v>96.541701539557494</v>
      </c>
      <c r="S7515">
        <v>-2.5063921593499398E-2</v>
      </c>
    </row>
    <row r="7516" spans="1:19" x14ac:dyDescent="0.2">
      <c r="A7516">
        <v>14399987</v>
      </c>
      <c r="B7516">
        <v>30</v>
      </c>
      <c r="C7516">
        <v>11</v>
      </c>
      <c r="D7516">
        <v>6</v>
      </c>
      <c r="E7516">
        <v>9261.9401584745592</v>
      </c>
      <c r="F7516">
        <v>37312.072322426</v>
      </c>
      <c r="G7516">
        <v>80</v>
      </c>
      <c r="H7516" t="s">
        <v>19</v>
      </c>
      <c r="I7516" t="s">
        <v>19</v>
      </c>
      <c r="J7516">
        <v>1250.76923076923</v>
      </c>
      <c r="K7516">
        <v>2978.1744028294602</v>
      </c>
      <c r="L7516">
        <v>17.067307692307601</v>
      </c>
      <c r="M7516">
        <v>4.9089451414564502</v>
      </c>
      <c r="N7516">
        <v>251.31711345849101</v>
      </c>
      <c r="O7516">
        <v>132.899038461538</v>
      </c>
      <c r="P7516">
        <v>98.171378794738601</v>
      </c>
      <c r="Q7516">
        <v>124.577797202797</v>
      </c>
      <c r="R7516">
        <v>98.617475809350395</v>
      </c>
      <c r="S7516">
        <v>8.4378972291159204E-2</v>
      </c>
    </row>
    <row r="7517" spans="1:19" x14ac:dyDescent="0.2">
      <c r="A7517">
        <v>14399987</v>
      </c>
      <c r="B7517">
        <v>30</v>
      </c>
      <c r="C7517">
        <v>12</v>
      </c>
      <c r="D7517">
        <v>6</v>
      </c>
      <c r="E7517">
        <v>9531.8574247646593</v>
      </c>
      <c r="F7517">
        <v>37313.181376445304</v>
      </c>
      <c r="G7517">
        <v>80</v>
      </c>
      <c r="H7517" t="s">
        <v>5354</v>
      </c>
      <c r="I7517" t="s">
        <v>5355</v>
      </c>
      <c r="J7517">
        <v>15.6538461538461</v>
      </c>
      <c r="K7517">
        <v>4.3572866265099099</v>
      </c>
      <c r="L7517">
        <v>17.113636363636299</v>
      </c>
      <c r="M7517">
        <v>6.5447108891847403</v>
      </c>
      <c r="N7517">
        <v>-0.22304884577904499</v>
      </c>
      <c r="O7517">
        <v>118.28846153846099</v>
      </c>
      <c r="P7517">
        <v>87.987452457386297</v>
      </c>
      <c r="Q7517">
        <v>126.746503496503</v>
      </c>
      <c r="R7517">
        <v>94.788070962887303</v>
      </c>
      <c r="S7517">
        <v>-8.9231080157265302E-2</v>
      </c>
    </row>
    <row r="7518" spans="1:19" x14ac:dyDescent="0.2">
      <c r="A7518">
        <v>14399987</v>
      </c>
      <c r="B7518">
        <v>30</v>
      </c>
      <c r="C7518">
        <v>13</v>
      </c>
      <c r="D7518">
        <v>6</v>
      </c>
      <c r="E7518">
        <v>9801.7746910547594</v>
      </c>
      <c r="F7518">
        <v>37314.2904304646</v>
      </c>
      <c r="G7518">
        <v>80</v>
      </c>
      <c r="H7518" t="s">
        <v>5356</v>
      </c>
      <c r="I7518" t="s">
        <v>5357</v>
      </c>
      <c r="J7518">
        <v>15.302884615384601</v>
      </c>
      <c r="K7518">
        <v>5.0459038362961204</v>
      </c>
      <c r="L7518">
        <v>16.875874125874098</v>
      </c>
      <c r="M7518">
        <v>6.5635925081868303</v>
      </c>
      <c r="N7518">
        <v>-0.23965374275254001</v>
      </c>
      <c r="O7518">
        <v>137.75961538461499</v>
      </c>
      <c r="P7518">
        <v>99.1306922114115</v>
      </c>
      <c r="Q7518">
        <v>133.87150349650301</v>
      </c>
      <c r="R7518">
        <v>100.153230988619</v>
      </c>
      <c r="S7518">
        <v>3.88216321104378E-2</v>
      </c>
    </row>
    <row r="7519" spans="1:19" x14ac:dyDescent="0.2">
      <c r="A7519">
        <v>14399987</v>
      </c>
      <c r="B7519">
        <v>30</v>
      </c>
      <c r="C7519">
        <v>14</v>
      </c>
      <c r="D7519">
        <v>6</v>
      </c>
      <c r="E7519">
        <v>10071.691957344799</v>
      </c>
      <c r="F7519">
        <v>37315.399484483998</v>
      </c>
      <c r="G7519">
        <v>80</v>
      </c>
      <c r="H7519" t="s">
        <v>53</v>
      </c>
      <c r="I7519" t="s">
        <v>53</v>
      </c>
      <c r="J7519">
        <v>20.740384615384599</v>
      </c>
      <c r="K7519">
        <v>16.074044529749699</v>
      </c>
      <c r="L7519">
        <v>16.355769230769202</v>
      </c>
      <c r="M7519">
        <v>4.9292371928513301</v>
      </c>
      <c r="N7519">
        <v>0.889511949429864</v>
      </c>
      <c r="O7519">
        <v>303.625</v>
      </c>
      <c r="P7519">
        <v>275.65532712973197</v>
      </c>
      <c r="Q7519">
        <v>139.595279720279</v>
      </c>
      <c r="R7519">
        <v>107.896956210715</v>
      </c>
      <c r="S7519">
        <v>1.52024418519629</v>
      </c>
    </row>
    <row r="7520" spans="1:19" x14ac:dyDescent="0.2">
      <c r="A7520">
        <v>14399987</v>
      </c>
      <c r="B7520">
        <v>30</v>
      </c>
      <c r="C7520">
        <v>15</v>
      </c>
      <c r="D7520">
        <v>6</v>
      </c>
      <c r="E7520">
        <v>10341.6092236349</v>
      </c>
      <c r="F7520">
        <v>37316.508538503302</v>
      </c>
      <c r="G7520">
        <v>80</v>
      </c>
      <c r="H7520" t="s">
        <v>5358</v>
      </c>
      <c r="I7520" t="s">
        <v>5359</v>
      </c>
      <c r="J7520">
        <v>15.4038461538461</v>
      </c>
      <c r="K7520">
        <v>4.0549571532622704</v>
      </c>
      <c r="L7520">
        <v>16.548951048951</v>
      </c>
      <c r="M7520">
        <v>4.9475623316513904</v>
      </c>
      <c r="N7520">
        <v>-0.231448300869144</v>
      </c>
      <c r="O7520">
        <v>119.211538461538</v>
      </c>
      <c r="P7520">
        <v>129.81948806804201</v>
      </c>
      <c r="Q7520">
        <v>120.690559440559</v>
      </c>
      <c r="R7520">
        <v>100.579468189911</v>
      </c>
      <c r="S7520">
        <v>-1.4704998998685499E-2</v>
      </c>
    </row>
    <row r="7521" spans="1:19" x14ac:dyDescent="0.2">
      <c r="A7521">
        <v>14399987</v>
      </c>
      <c r="B7521">
        <v>30</v>
      </c>
      <c r="C7521">
        <v>16</v>
      </c>
      <c r="D7521">
        <v>6</v>
      </c>
      <c r="E7521">
        <v>10611.526489925</v>
      </c>
      <c r="F7521">
        <v>37317.617592522598</v>
      </c>
      <c r="G7521">
        <v>80</v>
      </c>
      <c r="H7521" t="s">
        <v>5360</v>
      </c>
      <c r="I7521" t="s">
        <v>5361</v>
      </c>
      <c r="J7521">
        <v>18.567307692307601</v>
      </c>
      <c r="K7521">
        <v>5.7013230972443196</v>
      </c>
      <c r="L7521">
        <v>17.1124595469255</v>
      </c>
      <c r="M7521">
        <v>5.0214240140245501</v>
      </c>
      <c r="N7521">
        <v>0.28972820086868101</v>
      </c>
      <c r="O7521">
        <v>113.028846153846</v>
      </c>
      <c r="P7521">
        <v>85.151556823336193</v>
      </c>
      <c r="Q7521">
        <v>111.87297734627801</v>
      </c>
      <c r="R7521">
        <v>88.912628732331001</v>
      </c>
      <c r="S7521">
        <v>1.30000521191151E-2</v>
      </c>
    </row>
    <row r="7522" spans="1:19" x14ac:dyDescent="0.2">
      <c r="A7522">
        <v>14399987</v>
      </c>
      <c r="B7522">
        <v>30</v>
      </c>
      <c r="C7522">
        <v>1</v>
      </c>
      <c r="D7522">
        <v>7</v>
      </c>
      <c r="E7522">
        <v>6561.6584415542602</v>
      </c>
      <c r="F7522">
        <v>37570.899048522697</v>
      </c>
      <c r="G7522">
        <v>80</v>
      </c>
      <c r="H7522" t="s">
        <v>5282</v>
      </c>
      <c r="I7522" t="s">
        <v>5283</v>
      </c>
      <c r="J7522">
        <v>20.442307692307601</v>
      </c>
      <c r="K7522">
        <v>4.9513535893595702</v>
      </c>
      <c r="L7522">
        <v>19.048543689320301</v>
      </c>
      <c r="M7522">
        <v>5.39245302799148</v>
      </c>
      <c r="N7522">
        <v>0.25846567336840298</v>
      </c>
      <c r="O7522">
        <v>145.923076923076</v>
      </c>
      <c r="P7522">
        <v>114.004444271306</v>
      </c>
      <c r="Q7522">
        <v>114.161812297734</v>
      </c>
      <c r="R7522">
        <v>92.677973793609794</v>
      </c>
      <c r="S7522">
        <v>0.34270564326399</v>
      </c>
    </row>
    <row r="7523" spans="1:19" x14ac:dyDescent="0.2">
      <c r="A7523">
        <v>14399987</v>
      </c>
      <c r="B7523">
        <v>30</v>
      </c>
      <c r="C7523">
        <v>2</v>
      </c>
      <c r="D7523">
        <v>7</v>
      </c>
      <c r="E7523">
        <v>6831.5757078443603</v>
      </c>
      <c r="F7523">
        <v>37572.008102542</v>
      </c>
      <c r="G7523">
        <v>80</v>
      </c>
      <c r="H7523" t="s">
        <v>5352</v>
      </c>
      <c r="I7523" t="s">
        <v>5353</v>
      </c>
      <c r="J7523">
        <v>20.6875</v>
      </c>
      <c r="K7523">
        <v>5.0089763175722801</v>
      </c>
      <c r="L7523">
        <v>19.132867132867101</v>
      </c>
      <c r="M7523">
        <v>5.6410555008938204</v>
      </c>
      <c r="N7523">
        <v>0.27559254945932199</v>
      </c>
      <c r="O7523">
        <v>119.033653846153</v>
      </c>
      <c r="P7523">
        <v>104.45644023170701</v>
      </c>
      <c r="Q7523">
        <v>109.409965034965</v>
      </c>
      <c r="R7523">
        <v>96.548860444572995</v>
      </c>
      <c r="S7523">
        <v>9.9676876214542007E-2</v>
      </c>
    </row>
    <row r="7524" spans="1:19" x14ac:dyDescent="0.2">
      <c r="A7524">
        <v>14399987</v>
      </c>
      <c r="B7524">
        <v>30</v>
      </c>
      <c r="C7524">
        <v>3</v>
      </c>
      <c r="D7524">
        <v>7</v>
      </c>
      <c r="E7524">
        <v>7101.4929741344604</v>
      </c>
      <c r="F7524">
        <v>37573.117156561399</v>
      </c>
      <c r="G7524">
        <v>80</v>
      </c>
      <c r="H7524" t="s">
        <v>5332</v>
      </c>
      <c r="I7524" t="s">
        <v>5333</v>
      </c>
      <c r="J7524">
        <v>32.620192307692299</v>
      </c>
      <c r="K7524">
        <v>15.500774669274801</v>
      </c>
      <c r="L7524">
        <v>19.7080419580419</v>
      </c>
      <c r="M7524">
        <v>5.7991202321361603</v>
      </c>
      <c r="N7524">
        <v>2.2265705542880299</v>
      </c>
      <c r="O7524">
        <v>116.918269230769</v>
      </c>
      <c r="P7524">
        <v>92.420589889190694</v>
      </c>
      <c r="Q7524">
        <v>123.268356643356</v>
      </c>
      <c r="R7524">
        <v>116.463395816589</v>
      </c>
      <c r="S7524">
        <v>-5.4524319577524197E-2</v>
      </c>
    </row>
    <row r="7525" spans="1:19" x14ac:dyDescent="0.2">
      <c r="A7525">
        <v>14399987</v>
      </c>
      <c r="B7525">
        <v>30</v>
      </c>
      <c r="C7525">
        <v>4</v>
      </c>
      <c r="D7525">
        <v>7</v>
      </c>
      <c r="E7525">
        <v>7371.4102404245496</v>
      </c>
      <c r="F7525">
        <v>37574.226210580702</v>
      </c>
      <c r="G7525">
        <v>80</v>
      </c>
      <c r="H7525" t="s">
        <v>5362</v>
      </c>
      <c r="I7525" t="s">
        <v>5363</v>
      </c>
      <c r="J7525">
        <v>21.980769230769202</v>
      </c>
      <c r="K7525">
        <v>5.4692862163152798</v>
      </c>
      <c r="L7525">
        <v>19.622377622377599</v>
      </c>
      <c r="M7525">
        <v>5.7511679516816603</v>
      </c>
      <c r="N7525">
        <v>0.41007176771841602</v>
      </c>
      <c r="O7525">
        <v>93.307692307692307</v>
      </c>
      <c r="P7525">
        <v>80.731460949138295</v>
      </c>
      <c r="Q7525">
        <v>98.930944055943996</v>
      </c>
      <c r="R7525">
        <v>87.961577477870804</v>
      </c>
      <c r="S7525">
        <v>-6.3928500482684295E-2</v>
      </c>
    </row>
    <row r="7526" spans="1:19" x14ac:dyDescent="0.2">
      <c r="A7526">
        <v>14399987</v>
      </c>
      <c r="B7526">
        <v>30</v>
      </c>
      <c r="C7526">
        <v>5</v>
      </c>
      <c r="D7526">
        <v>7</v>
      </c>
      <c r="E7526">
        <v>7641.3275067146496</v>
      </c>
      <c r="F7526">
        <v>37575.335264599998</v>
      </c>
      <c r="G7526">
        <v>80</v>
      </c>
      <c r="H7526" t="s">
        <v>5364</v>
      </c>
      <c r="I7526" t="s">
        <v>5365</v>
      </c>
      <c r="J7526">
        <v>20.346153846153801</v>
      </c>
      <c r="K7526">
        <v>4.8709682159655596</v>
      </c>
      <c r="L7526">
        <v>18.784090909090899</v>
      </c>
      <c r="M7526">
        <v>5.3435856632028704</v>
      </c>
      <c r="N7526">
        <v>0.29232486115449602</v>
      </c>
      <c r="O7526">
        <v>95.091346153846104</v>
      </c>
      <c r="P7526">
        <v>74.649799848483397</v>
      </c>
      <c r="Q7526">
        <v>101.112762237762</v>
      </c>
      <c r="R7526">
        <v>88.541180285537493</v>
      </c>
      <c r="S7526">
        <v>-6.80069552325544E-2</v>
      </c>
    </row>
    <row r="7527" spans="1:19" x14ac:dyDescent="0.2">
      <c r="A7527">
        <v>14399987</v>
      </c>
      <c r="B7527">
        <v>30</v>
      </c>
      <c r="C7527">
        <v>6</v>
      </c>
      <c r="D7527">
        <v>7</v>
      </c>
      <c r="E7527">
        <v>7911.2447730047497</v>
      </c>
      <c r="F7527">
        <v>37576.444318619397</v>
      </c>
      <c r="G7527">
        <v>80</v>
      </c>
      <c r="H7527" t="s">
        <v>5314</v>
      </c>
      <c r="I7527" t="s">
        <v>5315</v>
      </c>
      <c r="J7527">
        <v>26.0288461538461</v>
      </c>
      <c r="K7527">
        <v>9.3592372416539398</v>
      </c>
      <c r="L7527">
        <v>19.151223776223699</v>
      </c>
      <c r="M7527">
        <v>5.6257740948875101</v>
      </c>
      <c r="N7527">
        <v>1.2225201832886401</v>
      </c>
      <c r="O7527">
        <v>128.923076923076</v>
      </c>
      <c r="P7527">
        <v>104.689622980328</v>
      </c>
      <c r="Q7527">
        <v>117.975524475524</v>
      </c>
      <c r="R7527">
        <v>98.4623979321197</v>
      </c>
      <c r="S7527">
        <v>0.11118510901085001</v>
      </c>
    </row>
    <row r="7528" spans="1:19" x14ac:dyDescent="0.2">
      <c r="A7528">
        <v>14399987</v>
      </c>
      <c r="B7528">
        <v>30</v>
      </c>
      <c r="C7528">
        <v>7</v>
      </c>
      <c r="D7528">
        <v>7</v>
      </c>
      <c r="E7528">
        <v>8181.1620392948398</v>
      </c>
      <c r="F7528">
        <v>37577.5533726387</v>
      </c>
      <c r="G7528">
        <v>80</v>
      </c>
      <c r="H7528" t="s">
        <v>19</v>
      </c>
      <c r="I7528" t="s">
        <v>19</v>
      </c>
      <c r="J7528">
        <v>1417.9951923076901</v>
      </c>
      <c r="K7528">
        <v>3303.54613008971</v>
      </c>
      <c r="L7528">
        <v>19.972027972027899</v>
      </c>
      <c r="M7528">
        <v>5.6705213138868897</v>
      </c>
      <c r="N7528">
        <v>246.54226427329601</v>
      </c>
      <c r="O7528">
        <v>130.85096153846101</v>
      </c>
      <c r="P7528">
        <v>104.348905761827</v>
      </c>
      <c r="Q7528">
        <v>133.11625874125801</v>
      </c>
      <c r="R7528">
        <v>102.073646530693</v>
      </c>
      <c r="S7528">
        <v>-2.2192772373582501E-2</v>
      </c>
    </row>
    <row r="7529" spans="1:19" x14ac:dyDescent="0.2">
      <c r="A7529">
        <v>14399987</v>
      </c>
      <c r="B7529">
        <v>30</v>
      </c>
      <c r="C7529">
        <v>8</v>
      </c>
      <c r="D7529">
        <v>7</v>
      </c>
      <c r="E7529">
        <v>8451.0793055849408</v>
      </c>
      <c r="F7529">
        <v>37578.662426657997</v>
      </c>
      <c r="G7529">
        <v>80</v>
      </c>
      <c r="H7529" t="s">
        <v>5324</v>
      </c>
      <c r="I7529" t="s">
        <v>5325</v>
      </c>
      <c r="J7529">
        <v>21.2788461538461</v>
      </c>
      <c r="K7529">
        <v>5.1701003017521296</v>
      </c>
      <c r="L7529">
        <v>19.893449781659299</v>
      </c>
      <c r="M7529">
        <v>5.5040279711195801</v>
      </c>
      <c r="N7529">
        <v>0.25170591055425801</v>
      </c>
      <c r="O7529">
        <v>147.45673076923001</v>
      </c>
      <c r="P7529">
        <v>105.89907229239</v>
      </c>
      <c r="Q7529">
        <v>138.17641921397299</v>
      </c>
      <c r="R7529">
        <v>103.803477250819</v>
      </c>
      <c r="S7529">
        <v>8.9402704042688796E-2</v>
      </c>
    </row>
    <row r="7530" spans="1:19" x14ac:dyDescent="0.2">
      <c r="A7530">
        <v>14399987</v>
      </c>
      <c r="B7530">
        <v>30</v>
      </c>
      <c r="C7530">
        <v>9</v>
      </c>
      <c r="D7530">
        <v>7</v>
      </c>
      <c r="E7530">
        <v>8720.99657187503</v>
      </c>
      <c r="F7530">
        <v>37579.771480677402</v>
      </c>
      <c r="G7530">
        <v>80</v>
      </c>
      <c r="H7530" t="s">
        <v>5366</v>
      </c>
      <c r="I7530" t="s">
        <v>5367</v>
      </c>
      <c r="J7530">
        <v>21.072115384615302</v>
      </c>
      <c r="K7530">
        <v>5.0382757415831101</v>
      </c>
      <c r="L7530">
        <v>19.2888307155322</v>
      </c>
      <c r="M7530">
        <v>5.3901368324528098</v>
      </c>
      <c r="N7530">
        <v>0.33084218907882601</v>
      </c>
      <c r="O7530">
        <v>131.40865384615299</v>
      </c>
      <c r="P7530">
        <v>106.104499116688</v>
      </c>
      <c r="Q7530">
        <v>135.23909249563701</v>
      </c>
      <c r="R7530">
        <v>99.202784227451701</v>
      </c>
      <c r="S7530">
        <v>-3.8612209116034003E-2</v>
      </c>
    </row>
    <row r="7531" spans="1:19" x14ac:dyDescent="0.2">
      <c r="A7531">
        <v>14399987</v>
      </c>
      <c r="B7531">
        <v>30</v>
      </c>
      <c r="C7531">
        <v>10</v>
      </c>
      <c r="D7531">
        <v>7</v>
      </c>
      <c r="E7531">
        <v>8990.9138381651301</v>
      </c>
      <c r="F7531">
        <v>37580.880534696698</v>
      </c>
      <c r="G7531">
        <v>80</v>
      </c>
      <c r="H7531" t="s">
        <v>19</v>
      </c>
      <c r="I7531" t="s">
        <v>19</v>
      </c>
      <c r="J7531">
        <v>1284.7740384615299</v>
      </c>
      <c r="K7531">
        <v>3092.7533790078401</v>
      </c>
      <c r="L7531">
        <v>18.797556719022602</v>
      </c>
      <c r="M7531">
        <v>5.45079794331616</v>
      </c>
      <c r="N7531">
        <v>232.255257837042</v>
      </c>
      <c r="O7531">
        <v>128.00961538461499</v>
      </c>
      <c r="P7531">
        <v>92.950151569403801</v>
      </c>
      <c r="Q7531">
        <v>124.102966841186</v>
      </c>
      <c r="R7531">
        <v>93.041133774771296</v>
      </c>
      <c r="S7531">
        <v>4.1988402171512999E-2</v>
      </c>
    </row>
    <row r="7532" spans="1:19" x14ac:dyDescent="0.2">
      <c r="A7532">
        <v>14399987</v>
      </c>
      <c r="B7532">
        <v>30</v>
      </c>
      <c r="C7532">
        <v>11</v>
      </c>
      <c r="D7532">
        <v>7</v>
      </c>
      <c r="E7532">
        <v>9260.8311044552302</v>
      </c>
      <c r="F7532">
        <v>37581.989588716096</v>
      </c>
      <c r="G7532">
        <v>80</v>
      </c>
      <c r="H7532" t="s">
        <v>5252</v>
      </c>
      <c r="I7532" t="s">
        <v>5253</v>
      </c>
      <c r="J7532">
        <v>21.1538461538461</v>
      </c>
      <c r="K7532">
        <v>5.6411421899381802</v>
      </c>
      <c r="L7532">
        <v>17.765065502183401</v>
      </c>
      <c r="M7532">
        <v>4.9080454954318702</v>
      </c>
      <c r="N7532">
        <v>0.69045420520588596</v>
      </c>
      <c r="O7532">
        <v>128.87019230769201</v>
      </c>
      <c r="P7532">
        <v>103.698840379807</v>
      </c>
      <c r="Q7532">
        <v>126.20087336244499</v>
      </c>
      <c r="R7532">
        <v>93.998874838228502</v>
      </c>
      <c r="S7532">
        <v>2.83973499665903E-2</v>
      </c>
    </row>
    <row r="7533" spans="1:19" x14ac:dyDescent="0.2">
      <c r="A7533">
        <v>14399987</v>
      </c>
      <c r="B7533">
        <v>30</v>
      </c>
      <c r="C7533">
        <v>12</v>
      </c>
      <c r="D7533">
        <v>7</v>
      </c>
      <c r="E7533">
        <v>9530.7483707453193</v>
      </c>
      <c r="F7533">
        <v>37583.0986427354</v>
      </c>
      <c r="G7533">
        <v>80</v>
      </c>
      <c r="H7533" t="s">
        <v>5264</v>
      </c>
      <c r="I7533" t="s">
        <v>5265</v>
      </c>
      <c r="J7533">
        <v>19.043269230769202</v>
      </c>
      <c r="K7533">
        <v>4.4703137134596602</v>
      </c>
      <c r="L7533">
        <v>17.750218340611301</v>
      </c>
      <c r="M7533">
        <v>6.3480260278407696</v>
      </c>
      <c r="N7533">
        <v>0.20369338192485201</v>
      </c>
      <c r="O7533">
        <v>133.13461538461499</v>
      </c>
      <c r="P7533">
        <v>100.842943166046</v>
      </c>
      <c r="Q7533">
        <v>128.97030567685499</v>
      </c>
      <c r="R7533">
        <v>91.680606542843904</v>
      </c>
      <c r="S7533">
        <v>4.5421925800779098E-2</v>
      </c>
    </row>
    <row r="7534" spans="1:19" x14ac:dyDescent="0.2">
      <c r="A7534">
        <v>14399987</v>
      </c>
      <c r="B7534">
        <v>30</v>
      </c>
      <c r="C7534">
        <v>13</v>
      </c>
      <c r="D7534">
        <v>7</v>
      </c>
      <c r="E7534">
        <v>9800.6656370354194</v>
      </c>
      <c r="F7534">
        <v>37584.207696754696</v>
      </c>
      <c r="G7534">
        <v>80</v>
      </c>
      <c r="H7534" t="s">
        <v>5368</v>
      </c>
      <c r="I7534" t="s">
        <v>5369</v>
      </c>
      <c r="J7534">
        <v>19.1490384615384</v>
      </c>
      <c r="K7534">
        <v>4.7668626836394701</v>
      </c>
      <c r="L7534">
        <v>17.8480349344978</v>
      </c>
      <c r="M7534">
        <v>6.4431377854890703</v>
      </c>
      <c r="N7534">
        <v>0.20192079858523199</v>
      </c>
      <c r="O7534">
        <v>107.24519230769199</v>
      </c>
      <c r="P7534">
        <v>94.741665332434394</v>
      </c>
      <c r="Q7534">
        <v>131.45414847161501</v>
      </c>
      <c r="R7534">
        <v>96.009996944890403</v>
      </c>
      <c r="S7534">
        <v>-0.25215036906853799</v>
      </c>
    </row>
    <row r="7535" spans="1:19" x14ac:dyDescent="0.2">
      <c r="A7535">
        <v>14399987</v>
      </c>
      <c r="B7535">
        <v>30</v>
      </c>
      <c r="C7535">
        <v>14</v>
      </c>
      <c r="D7535">
        <v>7</v>
      </c>
      <c r="E7535">
        <v>10070.5829033255</v>
      </c>
      <c r="F7535">
        <v>37585.316750774102</v>
      </c>
      <c r="G7535">
        <v>80</v>
      </c>
      <c r="H7535" t="s">
        <v>5266</v>
      </c>
      <c r="I7535" t="s">
        <v>5267</v>
      </c>
      <c r="J7535">
        <v>19.673076923076898</v>
      </c>
      <c r="K7535">
        <v>5.2347623333242597</v>
      </c>
      <c r="L7535">
        <v>17.656768558951899</v>
      </c>
      <c r="M7535">
        <v>5.0518801933458102</v>
      </c>
      <c r="N7535">
        <v>0.39912038428400898</v>
      </c>
      <c r="O7535">
        <v>127.6875</v>
      </c>
      <c r="P7535">
        <v>92.840192708823693</v>
      </c>
      <c r="Q7535">
        <v>133.60174672489001</v>
      </c>
      <c r="R7535">
        <v>100.27505576750301</v>
      </c>
      <c r="S7535">
        <v>-5.8980238700674398E-2</v>
      </c>
    </row>
    <row r="7536" spans="1:19" x14ac:dyDescent="0.2">
      <c r="A7536">
        <v>14399987</v>
      </c>
      <c r="B7536">
        <v>30</v>
      </c>
      <c r="C7536">
        <v>15</v>
      </c>
      <c r="D7536">
        <v>7</v>
      </c>
      <c r="E7536">
        <v>10340.5001696156</v>
      </c>
      <c r="F7536">
        <v>37586.425804793398</v>
      </c>
      <c r="G7536">
        <v>80</v>
      </c>
      <c r="H7536" t="s">
        <v>5370</v>
      </c>
      <c r="I7536" t="s">
        <v>5371</v>
      </c>
      <c r="J7536">
        <v>21.302884615384599</v>
      </c>
      <c r="K7536">
        <v>5.6593686235706198</v>
      </c>
      <c r="L7536">
        <v>17.927510917030499</v>
      </c>
      <c r="M7536">
        <v>4.9979020407399704</v>
      </c>
      <c r="N7536">
        <v>0.67535811443281102</v>
      </c>
      <c r="O7536">
        <v>89.216346153846104</v>
      </c>
      <c r="P7536">
        <v>79.266446498474707</v>
      </c>
      <c r="Q7536">
        <v>112.41222707423501</v>
      </c>
      <c r="R7536">
        <v>90.401479239843894</v>
      </c>
      <c r="S7536">
        <v>-0.25658740449200701</v>
      </c>
    </row>
    <row r="7537" spans="1:19" x14ac:dyDescent="0.2">
      <c r="A7537">
        <v>14399987</v>
      </c>
      <c r="B7537">
        <v>30</v>
      </c>
      <c r="C7537">
        <v>16</v>
      </c>
      <c r="D7537">
        <v>7</v>
      </c>
      <c r="E7537">
        <v>10610.4174359057</v>
      </c>
      <c r="F7537">
        <v>37587.534858812702</v>
      </c>
      <c r="G7537">
        <v>80</v>
      </c>
      <c r="H7537" t="s">
        <v>5372</v>
      </c>
      <c r="I7537" t="s">
        <v>5373</v>
      </c>
      <c r="J7537">
        <v>20.269230769230699</v>
      </c>
      <c r="K7537">
        <v>4.2544790181614802</v>
      </c>
      <c r="L7537">
        <v>18.320129345189901</v>
      </c>
      <c r="M7537">
        <v>5.0056741271786596</v>
      </c>
      <c r="N7537">
        <v>0.38937840828630998</v>
      </c>
      <c r="O7537">
        <v>113.091346153846</v>
      </c>
      <c r="P7537">
        <v>82.396183643158494</v>
      </c>
      <c r="Q7537">
        <v>111.403395311236</v>
      </c>
      <c r="R7537">
        <v>87.295925345017807</v>
      </c>
      <c r="S7537">
        <v>1.9335963688316998E-2</v>
      </c>
    </row>
    <row r="7538" spans="1:19" x14ac:dyDescent="0.2">
      <c r="A7538">
        <v>14399987</v>
      </c>
      <c r="B7538">
        <v>30</v>
      </c>
      <c r="C7538">
        <v>1</v>
      </c>
      <c r="D7538">
        <v>8</v>
      </c>
      <c r="E7538">
        <v>6560.5493875349302</v>
      </c>
      <c r="F7538">
        <v>37840.816314812801</v>
      </c>
      <c r="G7538">
        <v>80</v>
      </c>
      <c r="H7538" t="s">
        <v>5374</v>
      </c>
      <c r="I7538" t="s">
        <v>5375</v>
      </c>
      <c r="J7538">
        <v>18.048076923076898</v>
      </c>
      <c r="K7538">
        <v>6.0214038225386304</v>
      </c>
      <c r="L7538">
        <v>18.498787388843901</v>
      </c>
      <c r="M7538">
        <v>6.6225923421193196</v>
      </c>
      <c r="N7538">
        <v>-6.8056501515359497E-2</v>
      </c>
      <c r="O7538">
        <v>83.326923076922995</v>
      </c>
      <c r="P7538">
        <v>73.629914268236902</v>
      </c>
      <c r="Q7538">
        <v>94.1358124494745</v>
      </c>
      <c r="R7538">
        <v>86.4338345058203</v>
      </c>
      <c r="S7538">
        <v>-0.12505391475861899</v>
      </c>
    </row>
    <row r="7539" spans="1:19" x14ac:dyDescent="0.2">
      <c r="A7539">
        <v>14399987</v>
      </c>
      <c r="B7539">
        <v>30</v>
      </c>
      <c r="C7539">
        <v>2</v>
      </c>
      <c r="D7539">
        <v>8</v>
      </c>
      <c r="E7539">
        <v>6830.4666538250303</v>
      </c>
      <c r="F7539">
        <v>37841.925368832097</v>
      </c>
      <c r="G7539">
        <v>80</v>
      </c>
      <c r="H7539" t="s">
        <v>5376</v>
      </c>
      <c r="I7539" t="s">
        <v>5377</v>
      </c>
      <c r="J7539">
        <v>15.865384615384601</v>
      </c>
      <c r="K7539">
        <v>5.5704538074829903</v>
      </c>
      <c r="L7539">
        <v>17.231441048034899</v>
      </c>
      <c r="M7539">
        <v>5.5684441644379898</v>
      </c>
      <c r="N7539">
        <v>-0.24532102546244899</v>
      </c>
      <c r="O7539">
        <v>110.38942307692299</v>
      </c>
      <c r="P7539">
        <v>86.858678785924297</v>
      </c>
      <c r="Q7539">
        <v>96.984279475982504</v>
      </c>
      <c r="R7539">
        <v>84.392251745120802</v>
      </c>
      <c r="S7539">
        <v>0.158843298095972</v>
      </c>
    </row>
    <row r="7540" spans="1:19" x14ac:dyDescent="0.2">
      <c r="A7540">
        <v>14399987</v>
      </c>
      <c r="B7540">
        <v>30</v>
      </c>
      <c r="C7540">
        <v>3</v>
      </c>
      <c r="D7540">
        <v>8</v>
      </c>
      <c r="E7540">
        <v>7100.3839201151204</v>
      </c>
      <c r="F7540">
        <v>37843.034422851502</v>
      </c>
      <c r="G7540">
        <v>80</v>
      </c>
      <c r="H7540" t="s">
        <v>5378</v>
      </c>
      <c r="I7540" t="s">
        <v>5379</v>
      </c>
      <c r="J7540">
        <v>15.576923076923</v>
      </c>
      <c r="K7540">
        <v>4.9277321740023803</v>
      </c>
      <c r="L7540">
        <v>17.025327510916998</v>
      </c>
      <c r="M7540">
        <v>5.5524702793243499</v>
      </c>
      <c r="N7540">
        <v>-0.260857665350745</v>
      </c>
      <c r="O7540">
        <v>111.298076923076</v>
      </c>
      <c r="P7540">
        <v>91.031680855505996</v>
      </c>
      <c r="Q7540">
        <v>103.656768558951</v>
      </c>
      <c r="R7540">
        <v>87.899208406367805</v>
      </c>
      <c r="S7540">
        <v>8.6932618651106894E-2</v>
      </c>
    </row>
    <row r="7541" spans="1:19" x14ac:dyDescent="0.2">
      <c r="A7541">
        <v>14399987</v>
      </c>
      <c r="B7541">
        <v>30</v>
      </c>
      <c r="C7541">
        <v>4</v>
      </c>
      <c r="D7541">
        <v>8</v>
      </c>
      <c r="E7541">
        <v>7370.3011864052196</v>
      </c>
      <c r="F7541">
        <v>37844.143476870799</v>
      </c>
      <c r="G7541">
        <v>80</v>
      </c>
      <c r="H7541" t="s">
        <v>5300</v>
      </c>
      <c r="I7541" t="s">
        <v>5301</v>
      </c>
      <c r="J7541">
        <v>16.355769230769202</v>
      </c>
      <c r="K7541">
        <v>5.4028451714578596</v>
      </c>
      <c r="L7541">
        <v>16.493449781659301</v>
      </c>
      <c r="M7541">
        <v>5.3607176141987898</v>
      </c>
      <c r="N7541">
        <v>-2.5683231387806899E-2</v>
      </c>
      <c r="O7541">
        <v>104.216346153846</v>
      </c>
      <c r="P7541">
        <v>81.300169848645695</v>
      </c>
      <c r="Q7541">
        <v>107.723144104803</v>
      </c>
      <c r="R7541">
        <v>91.292826220750996</v>
      </c>
      <c r="S7541">
        <v>-3.8412634334243301E-2</v>
      </c>
    </row>
    <row r="7542" spans="1:19" x14ac:dyDescent="0.2">
      <c r="A7542">
        <v>14399987</v>
      </c>
      <c r="B7542">
        <v>30</v>
      </c>
      <c r="C7542">
        <v>5</v>
      </c>
      <c r="D7542">
        <v>8</v>
      </c>
      <c r="E7542">
        <v>7640.2184526953097</v>
      </c>
      <c r="F7542">
        <v>37845.252530890102</v>
      </c>
      <c r="G7542">
        <v>80</v>
      </c>
      <c r="H7542" t="s">
        <v>5380</v>
      </c>
      <c r="I7542" t="s">
        <v>5381</v>
      </c>
      <c r="J7542">
        <v>17.5288461538461</v>
      </c>
      <c r="K7542">
        <v>6.0055370777072001</v>
      </c>
      <c r="L7542">
        <v>16.593886462882001</v>
      </c>
      <c r="M7542">
        <v>5.0978338755707897</v>
      </c>
      <c r="N7542">
        <v>0.183403326547075</v>
      </c>
      <c r="O7542">
        <v>85.360576923076906</v>
      </c>
      <c r="P7542">
        <v>80.921019089210603</v>
      </c>
      <c r="Q7542">
        <v>101.7903930131</v>
      </c>
      <c r="R7542">
        <v>90.817739135958107</v>
      </c>
      <c r="S7542">
        <v>-0.18090976769887801</v>
      </c>
    </row>
    <row r="7543" spans="1:19" x14ac:dyDescent="0.2">
      <c r="A7543">
        <v>14399987</v>
      </c>
      <c r="B7543">
        <v>30</v>
      </c>
      <c r="C7543">
        <v>6</v>
      </c>
      <c r="D7543">
        <v>8</v>
      </c>
      <c r="E7543">
        <v>7910.1357189854098</v>
      </c>
      <c r="F7543">
        <v>37846.3615849095</v>
      </c>
      <c r="G7543">
        <v>80</v>
      </c>
      <c r="H7543" t="s">
        <v>5246</v>
      </c>
      <c r="I7543" t="s">
        <v>5247</v>
      </c>
      <c r="J7543">
        <v>15.7115384615384</v>
      </c>
      <c r="K7543">
        <v>5.8138976019055999</v>
      </c>
      <c r="L7543">
        <v>16.671615720523999</v>
      </c>
      <c r="M7543">
        <v>5.20769731870491</v>
      </c>
      <c r="N7543">
        <v>-0.184357346487317</v>
      </c>
      <c r="O7543">
        <v>121.60096153846099</v>
      </c>
      <c r="P7543">
        <v>94.235993649324001</v>
      </c>
      <c r="Q7543">
        <v>119.013100436681</v>
      </c>
      <c r="R7543">
        <v>97.883804225666395</v>
      </c>
      <c r="S7543">
        <v>2.64380928208931E-2</v>
      </c>
    </row>
    <row r="7544" spans="1:19" x14ac:dyDescent="0.2">
      <c r="A7544">
        <v>14399987</v>
      </c>
      <c r="B7544">
        <v>30</v>
      </c>
      <c r="C7544">
        <v>7</v>
      </c>
      <c r="D7544">
        <v>8</v>
      </c>
      <c r="E7544">
        <v>8180.0529852755099</v>
      </c>
      <c r="F7544">
        <v>37847.470638928797</v>
      </c>
      <c r="G7544">
        <v>80</v>
      </c>
      <c r="H7544" t="s">
        <v>5382</v>
      </c>
      <c r="I7544" t="s">
        <v>5383</v>
      </c>
      <c r="J7544">
        <v>17.052884615384599</v>
      </c>
      <c r="K7544">
        <v>5.4005066843977501</v>
      </c>
      <c r="L7544">
        <v>17.525288376220001</v>
      </c>
      <c r="M7544">
        <v>5.6163209120169801</v>
      </c>
      <c r="N7544">
        <v>-8.4112672376796704E-2</v>
      </c>
      <c r="O7544">
        <v>146.95192307692301</v>
      </c>
      <c r="P7544">
        <v>107.42084561771399</v>
      </c>
      <c r="Q7544">
        <v>139.452528837622</v>
      </c>
      <c r="R7544">
        <v>99.335713806902703</v>
      </c>
      <c r="S7544">
        <v>7.54954482320329E-2</v>
      </c>
    </row>
    <row r="7545" spans="1:19" x14ac:dyDescent="0.2">
      <c r="A7545">
        <v>14399987</v>
      </c>
      <c r="B7545">
        <v>30</v>
      </c>
      <c r="C7545">
        <v>8</v>
      </c>
      <c r="D7545">
        <v>8</v>
      </c>
      <c r="E7545">
        <v>8449.9702515656008</v>
      </c>
      <c r="F7545">
        <v>37848.5796929481</v>
      </c>
      <c r="G7545">
        <v>80</v>
      </c>
      <c r="H7545" t="s">
        <v>19</v>
      </c>
      <c r="I7545" t="s">
        <v>19</v>
      </c>
      <c r="J7545">
        <v>1566.4951923076901</v>
      </c>
      <c r="K7545">
        <v>3672.9600879493901</v>
      </c>
      <c r="L7545">
        <v>18.440993788819799</v>
      </c>
      <c r="M7545">
        <v>5.8021066827711598</v>
      </c>
      <c r="N7545">
        <v>266.80898562511402</v>
      </c>
      <c r="O7545">
        <v>137.01442307692301</v>
      </c>
      <c r="P7545">
        <v>93.178874626120205</v>
      </c>
      <c r="Q7545">
        <v>141.01419698314101</v>
      </c>
      <c r="R7545">
        <v>102.383466652951</v>
      </c>
      <c r="S7545">
        <v>-3.9066599686217202E-2</v>
      </c>
    </row>
    <row r="7546" spans="1:19" x14ac:dyDescent="0.2">
      <c r="A7546">
        <v>14399987</v>
      </c>
      <c r="B7546">
        <v>30</v>
      </c>
      <c r="C7546">
        <v>9</v>
      </c>
      <c r="D7546">
        <v>8</v>
      </c>
      <c r="E7546">
        <v>8719.8875178556991</v>
      </c>
      <c r="F7546">
        <v>37849.688746967498</v>
      </c>
      <c r="G7546">
        <v>80</v>
      </c>
      <c r="H7546" t="s">
        <v>19</v>
      </c>
      <c r="I7546" t="s">
        <v>19</v>
      </c>
      <c r="J7546">
        <v>1389.95673076923</v>
      </c>
      <c r="K7546">
        <v>3429.56844014342</v>
      </c>
      <c r="L7546">
        <v>19.391797556718998</v>
      </c>
      <c r="M7546">
        <v>43.635379225514697</v>
      </c>
      <c r="N7546">
        <v>31.409488299143899</v>
      </c>
      <c r="O7546">
        <v>141.94711538461499</v>
      </c>
      <c r="P7546">
        <v>106.440765810352</v>
      </c>
      <c r="Q7546">
        <v>139.49214659685799</v>
      </c>
      <c r="R7546">
        <v>157.96095577986799</v>
      </c>
      <c r="S7546">
        <v>1.5541617709492301E-2</v>
      </c>
    </row>
    <row r="7547" spans="1:19" x14ac:dyDescent="0.2">
      <c r="A7547">
        <v>14399987</v>
      </c>
      <c r="B7547">
        <v>30</v>
      </c>
      <c r="C7547">
        <v>10</v>
      </c>
      <c r="D7547">
        <v>8</v>
      </c>
      <c r="E7547">
        <v>8989.8047841457901</v>
      </c>
      <c r="F7547">
        <v>37850.797800986802</v>
      </c>
      <c r="G7547">
        <v>80</v>
      </c>
      <c r="H7547" t="s">
        <v>5234</v>
      </c>
      <c r="I7547" t="s">
        <v>5235</v>
      </c>
      <c r="J7547">
        <v>15.8605769230769</v>
      </c>
      <c r="K7547">
        <v>5.3614349089161104</v>
      </c>
      <c r="L7547">
        <v>17.9825479930191</v>
      </c>
      <c r="M7547">
        <v>43.635344910346497</v>
      </c>
      <c r="N7547">
        <v>-4.8629638984224503E-2</v>
      </c>
      <c r="O7547">
        <v>112.043269230769</v>
      </c>
      <c r="P7547">
        <v>86.499461163754205</v>
      </c>
      <c r="Q7547">
        <v>129.335078534031</v>
      </c>
      <c r="R7547">
        <v>154.439365900757</v>
      </c>
      <c r="S7547">
        <v>-0.111965036908879</v>
      </c>
    </row>
    <row r="7548" spans="1:19" x14ac:dyDescent="0.2">
      <c r="A7548">
        <v>14399987</v>
      </c>
      <c r="B7548">
        <v>30</v>
      </c>
      <c r="C7548">
        <v>11</v>
      </c>
      <c r="D7548">
        <v>8</v>
      </c>
      <c r="E7548">
        <v>9259.7220504358902</v>
      </c>
      <c r="F7548">
        <v>37851.9068550062</v>
      </c>
      <c r="G7548">
        <v>80</v>
      </c>
      <c r="H7548" t="s">
        <v>5384</v>
      </c>
      <c r="I7548" t="s">
        <v>5385</v>
      </c>
      <c r="J7548">
        <v>15</v>
      </c>
      <c r="K7548">
        <v>4.5710207579085402</v>
      </c>
      <c r="L7548">
        <v>15.7371179039301</v>
      </c>
      <c r="M7548">
        <v>5.0663607162830404</v>
      </c>
      <c r="N7548">
        <v>-0.145492582389775</v>
      </c>
      <c r="O7548">
        <v>126.55769230769199</v>
      </c>
      <c r="P7548">
        <v>92.355950926822402</v>
      </c>
      <c r="Q7548">
        <v>125.25065502183401</v>
      </c>
      <c r="R7548">
        <v>92.869749903664498</v>
      </c>
      <c r="S7548">
        <v>1.40738753707645E-2</v>
      </c>
    </row>
    <row r="7549" spans="1:19" x14ac:dyDescent="0.2">
      <c r="A7549">
        <v>14399987</v>
      </c>
      <c r="B7549">
        <v>30</v>
      </c>
      <c r="C7549">
        <v>12</v>
      </c>
      <c r="D7549">
        <v>8</v>
      </c>
      <c r="E7549">
        <v>9529.6393167259903</v>
      </c>
      <c r="F7549">
        <v>37853.015909025497</v>
      </c>
      <c r="G7549">
        <v>80</v>
      </c>
      <c r="H7549" t="s">
        <v>5374</v>
      </c>
      <c r="I7549" t="s">
        <v>5375</v>
      </c>
      <c r="J7549">
        <v>14.663461538461499</v>
      </c>
      <c r="K7549">
        <v>4.7182350369502899</v>
      </c>
      <c r="L7549">
        <v>15.7772925764192</v>
      </c>
      <c r="M7549">
        <v>5.0145821950841398</v>
      </c>
      <c r="N7549">
        <v>-0.22211841278612901</v>
      </c>
      <c r="O7549">
        <v>114.22596153846099</v>
      </c>
      <c r="P7549">
        <v>86.836671949293901</v>
      </c>
      <c r="Q7549">
        <v>131.15982532750999</v>
      </c>
      <c r="R7549">
        <v>97.791542628064093</v>
      </c>
      <c r="S7549">
        <v>-0.17316286596945099</v>
      </c>
    </row>
    <row r="7550" spans="1:19" x14ac:dyDescent="0.2">
      <c r="A7550">
        <v>14399987</v>
      </c>
      <c r="B7550">
        <v>30</v>
      </c>
      <c r="C7550">
        <v>13</v>
      </c>
      <c r="D7550">
        <v>8</v>
      </c>
      <c r="E7550">
        <v>9799.5565830160795</v>
      </c>
      <c r="F7550">
        <v>37854.1249630448</v>
      </c>
      <c r="G7550">
        <v>80</v>
      </c>
      <c r="H7550" t="s">
        <v>5288</v>
      </c>
      <c r="I7550" t="s">
        <v>5289</v>
      </c>
      <c r="J7550">
        <v>15.0625</v>
      </c>
      <c r="K7550">
        <v>5.1245016174183204</v>
      </c>
      <c r="L7550">
        <v>15.635807860262</v>
      </c>
      <c r="M7550">
        <v>5.1375092836838903</v>
      </c>
      <c r="N7550">
        <v>-0.11159256920133701</v>
      </c>
      <c r="O7550">
        <v>163.605769230769</v>
      </c>
      <c r="P7550">
        <v>107.313202488111</v>
      </c>
      <c r="Q7550">
        <v>134.11615720524</v>
      </c>
      <c r="R7550">
        <v>96.555233649234395</v>
      </c>
      <c r="S7550">
        <v>0.30541702309642599</v>
      </c>
    </row>
    <row r="7551" spans="1:19" x14ac:dyDescent="0.2">
      <c r="A7551">
        <v>14399987</v>
      </c>
      <c r="B7551">
        <v>30</v>
      </c>
      <c r="C7551">
        <v>14</v>
      </c>
      <c r="D7551">
        <v>8</v>
      </c>
      <c r="E7551">
        <v>10069.4738493061</v>
      </c>
      <c r="F7551">
        <v>37855.234017064198</v>
      </c>
      <c r="G7551">
        <v>80</v>
      </c>
      <c r="H7551" t="s">
        <v>5236</v>
      </c>
      <c r="I7551" t="s">
        <v>5237</v>
      </c>
      <c r="J7551">
        <v>15.144230769230701</v>
      </c>
      <c r="K7551">
        <v>5.2015498230940898</v>
      </c>
      <c r="L7551">
        <v>15.3711790393013</v>
      </c>
      <c r="M7551">
        <v>5.0063059717948404</v>
      </c>
      <c r="N7551">
        <v>-4.5332480944862197E-2</v>
      </c>
      <c r="O7551">
        <v>140.548076923076</v>
      </c>
      <c r="P7551">
        <v>92.005735587066297</v>
      </c>
      <c r="Q7551">
        <v>131.829694323144</v>
      </c>
      <c r="R7551">
        <v>97.0425098873378</v>
      </c>
      <c r="S7551">
        <v>8.9840860567749994E-2</v>
      </c>
    </row>
    <row r="7552" spans="1:19" x14ac:dyDescent="0.2">
      <c r="A7552">
        <v>14399987</v>
      </c>
      <c r="B7552">
        <v>30</v>
      </c>
      <c r="C7552">
        <v>15</v>
      </c>
      <c r="D7552">
        <v>8</v>
      </c>
      <c r="E7552">
        <v>10339.3911155962</v>
      </c>
      <c r="F7552">
        <v>37856.343071083502</v>
      </c>
      <c r="G7552">
        <v>80</v>
      </c>
      <c r="H7552" t="s">
        <v>5290</v>
      </c>
      <c r="I7552" t="s">
        <v>5291</v>
      </c>
      <c r="J7552">
        <v>15.908653846153801</v>
      </c>
      <c r="K7552">
        <v>5.7014102603742298</v>
      </c>
      <c r="L7552">
        <v>15.814847161572001</v>
      </c>
      <c r="M7552">
        <v>4.9457094102390204</v>
      </c>
      <c r="N7552">
        <v>1.8967285944375901E-2</v>
      </c>
      <c r="O7552">
        <v>120.043269230769</v>
      </c>
      <c r="P7552">
        <v>93.656353499645604</v>
      </c>
      <c r="Q7552">
        <v>114.90480349344899</v>
      </c>
      <c r="R7552">
        <v>92.288178919040405</v>
      </c>
      <c r="S7552">
        <v>5.5678482309496499E-2</v>
      </c>
    </row>
    <row r="7553" spans="1:19" x14ac:dyDescent="0.2">
      <c r="A7553">
        <v>14399987</v>
      </c>
      <c r="B7553">
        <v>30</v>
      </c>
      <c r="C7553">
        <v>16</v>
      </c>
      <c r="D7553">
        <v>8</v>
      </c>
      <c r="E7553">
        <v>10609.3083818863</v>
      </c>
      <c r="F7553">
        <v>37857.452125102798</v>
      </c>
      <c r="G7553">
        <v>80</v>
      </c>
      <c r="H7553" t="s">
        <v>19</v>
      </c>
      <c r="I7553" t="s">
        <v>19</v>
      </c>
      <c r="J7553">
        <v>1359.59134615384</v>
      </c>
      <c r="K7553">
        <v>3204.2602322356101</v>
      </c>
      <c r="L7553">
        <v>15.8383185125303</v>
      </c>
      <c r="M7553">
        <v>5.1069138311057802</v>
      </c>
      <c r="N7553">
        <v>263.12428055014902</v>
      </c>
      <c r="O7553">
        <v>115.66346153846099</v>
      </c>
      <c r="P7553">
        <v>96.172182386284803</v>
      </c>
      <c r="Q7553">
        <v>113.45109135004</v>
      </c>
      <c r="R7553">
        <v>90.466304311972095</v>
      </c>
      <c r="S7553">
        <v>2.44551847811952E-2</v>
      </c>
    </row>
    <row r="7554" spans="1:19" x14ac:dyDescent="0.2">
      <c r="A7554">
        <v>14399987</v>
      </c>
      <c r="B7554">
        <v>30</v>
      </c>
      <c r="C7554">
        <v>1</v>
      </c>
      <c r="D7554">
        <v>9</v>
      </c>
      <c r="E7554">
        <v>6559.4403335155903</v>
      </c>
      <c r="F7554">
        <v>38110.733581102897</v>
      </c>
      <c r="G7554">
        <v>80</v>
      </c>
      <c r="H7554" t="s">
        <v>19</v>
      </c>
      <c r="I7554" t="s">
        <v>19</v>
      </c>
      <c r="J7554">
        <v>1512.4759615384601</v>
      </c>
      <c r="K7554">
        <v>3392.8116870308199</v>
      </c>
      <c r="L7554">
        <v>17.345998383185101</v>
      </c>
      <c r="M7554">
        <v>6.1389141819925799</v>
      </c>
      <c r="N7554">
        <v>243.54957877420301</v>
      </c>
      <c r="O7554">
        <v>103.99519230769199</v>
      </c>
      <c r="P7554">
        <v>86.577138659258907</v>
      </c>
      <c r="Q7554">
        <v>105.32497978981399</v>
      </c>
      <c r="R7554">
        <v>89.622785161749704</v>
      </c>
      <c r="S7554">
        <v>-1.48376049653197E-2</v>
      </c>
    </row>
    <row r="7555" spans="1:19" x14ac:dyDescent="0.2">
      <c r="A7555">
        <v>14399987</v>
      </c>
      <c r="B7555">
        <v>30</v>
      </c>
      <c r="C7555">
        <v>2</v>
      </c>
      <c r="D7555">
        <v>9</v>
      </c>
      <c r="E7555">
        <v>6829.3575998056904</v>
      </c>
      <c r="F7555">
        <v>38111.842635122201</v>
      </c>
      <c r="G7555">
        <v>80</v>
      </c>
      <c r="H7555" t="s">
        <v>5258</v>
      </c>
      <c r="I7555" t="s">
        <v>5259</v>
      </c>
      <c r="J7555">
        <v>17.6875</v>
      </c>
      <c r="K7555">
        <v>5.0917955783336799</v>
      </c>
      <c r="L7555">
        <v>16.656768558951899</v>
      </c>
      <c r="M7555">
        <v>5.1574434311547801</v>
      </c>
      <c r="N7555">
        <v>0.199853174311453</v>
      </c>
      <c r="O7555">
        <v>97.836538461538396</v>
      </c>
      <c r="P7555">
        <v>77.204724170037593</v>
      </c>
      <c r="Q7555">
        <v>112.70655021834</v>
      </c>
      <c r="R7555">
        <v>91.1737407652531</v>
      </c>
      <c r="S7555">
        <v>-0.163095334599556</v>
      </c>
    </row>
    <row r="7556" spans="1:19" x14ac:dyDescent="0.2">
      <c r="A7556">
        <v>14399987</v>
      </c>
      <c r="B7556">
        <v>30</v>
      </c>
      <c r="C7556">
        <v>3</v>
      </c>
      <c r="D7556">
        <v>9</v>
      </c>
      <c r="E7556">
        <v>7099.2748660957895</v>
      </c>
      <c r="F7556">
        <v>38112.951689141599</v>
      </c>
      <c r="G7556">
        <v>80</v>
      </c>
      <c r="H7556" t="s">
        <v>5382</v>
      </c>
      <c r="I7556" t="s">
        <v>5383</v>
      </c>
      <c r="J7556">
        <v>17.245192307692299</v>
      </c>
      <c r="K7556">
        <v>5.0509401220826096</v>
      </c>
      <c r="L7556">
        <v>16.204366812227001</v>
      </c>
      <c r="M7556">
        <v>4.9470716640104202</v>
      </c>
      <c r="N7556">
        <v>0.21039224134090401</v>
      </c>
      <c r="O7556">
        <v>123.961538461538</v>
      </c>
      <c r="P7556">
        <v>93.921297154434498</v>
      </c>
      <c r="Q7556">
        <v>121.85502183406101</v>
      </c>
      <c r="R7556">
        <v>93.658200160551502</v>
      </c>
      <c r="S7556">
        <v>2.2491534365023901E-2</v>
      </c>
    </row>
    <row r="7557" spans="1:19" x14ac:dyDescent="0.2">
      <c r="A7557">
        <v>14399987</v>
      </c>
      <c r="B7557">
        <v>30</v>
      </c>
      <c r="C7557">
        <v>4</v>
      </c>
      <c r="D7557">
        <v>9</v>
      </c>
      <c r="E7557">
        <v>7369.1921323858796</v>
      </c>
      <c r="F7557">
        <v>38114.060743160902</v>
      </c>
      <c r="G7557">
        <v>80</v>
      </c>
      <c r="H7557" t="s">
        <v>5358</v>
      </c>
      <c r="I7557" t="s">
        <v>5359</v>
      </c>
      <c r="J7557">
        <v>16.850961538461501</v>
      </c>
      <c r="K7557">
        <v>5.0384959445390098</v>
      </c>
      <c r="L7557">
        <v>16.0986899563318</v>
      </c>
      <c r="M7557">
        <v>4.8798532473938101</v>
      </c>
      <c r="N7557">
        <v>0.15415864862973599</v>
      </c>
      <c r="O7557">
        <v>123.197115384615</v>
      </c>
      <c r="P7557">
        <v>102.01317124304801</v>
      </c>
      <c r="Q7557">
        <v>123.028820960698</v>
      </c>
      <c r="R7557">
        <v>91.326163638824795</v>
      </c>
      <c r="S7557">
        <v>1.8427843370521801E-3</v>
      </c>
    </row>
    <row r="7558" spans="1:19" x14ac:dyDescent="0.2">
      <c r="A7558">
        <v>14399987</v>
      </c>
      <c r="B7558">
        <v>30</v>
      </c>
      <c r="C7558">
        <v>5</v>
      </c>
      <c r="D7558">
        <v>9</v>
      </c>
      <c r="E7558">
        <v>7639.1093986759797</v>
      </c>
      <c r="F7558">
        <v>38115.169797180199</v>
      </c>
      <c r="G7558">
        <v>80</v>
      </c>
      <c r="H7558" t="s">
        <v>5386</v>
      </c>
      <c r="I7558" t="s">
        <v>5387</v>
      </c>
      <c r="J7558">
        <v>16.706730769230699</v>
      </c>
      <c r="K7558">
        <v>4.4088583125138499</v>
      </c>
      <c r="L7558">
        <v>16.2698689956331</v>
      </c>
      <c r="M7558">
        <v>4.8377708317356696</v>
      </c>
      <c r="N7558">
        <v>9.0302287725532004E-2</v>
      </c>
      <c r="O7558">
        <v>121.63942307692299</v>
      </c>
      <c r="P7558">
        <v>88.955746256072999</v>
      </c>
      <c r="Q7558">
        <v>117.003493449781</v>
      </c>
      <c r="R7558">
        <v>94.867004060482103</v>
      </c>
      <c r="S7558">
        <v>4.8867671885008603E-2</v>
      </c>
    </row>
    <row r="7559" spans="1:19" x14ac:dyDescent="0.2">
      <c r="A7559">
        <v>14399987</v>
      </c>
      <c r="B7559">
        <v>30</v>
      </c>
      <c r="C7559">
        <v>6</v>
      </c>
      <c r="D7559">
        <v>9</v>
      </c>
      <c r="E7559">
        <v>7909.0266649660698</v>
      </c>
      <c r="F7559">
        <v>38116.278851199597</v>
      </c>
      <c r="G7559">
        <v>80</v>
      </c>
      <c r="H7559" t="s">
        <v>5388</v>
      </c>
      <c r="I7559" t="s">
        <v>5389</v>
      </c>
      <c r="J7559">
        <v>17.120192307692299</v>
      </c>
      <c r="K7559">
        <v>4.9439138926969903</v>
      </c>
      <c r="L7559">
        <v>16.517030567685499</v>
      </c>
      <c r="M7559">
        <v>4.8987938898758303</v>
      </c>
      <c r="N7559">
        <v>0.123124539134673</v>
      </c>
      <c r="O7559">
        <v>116.177884615384</v>
      </c>
      <c r="P7559">
        <v>97.628771429890193</v>
      </c>
      <c r="Q7559">
        <v>124.51615720524001</v>
      </c>
      <c r="R7559">
        <v>100.82187133228901</v>
      </c>
      <c r="S7559">
        <v>-8.2703013539336401E-2</v>
      </c>
    </row>
    <row r="7560" spans="1:19" x14ac:dyDescent="0.2">
      <c r="A7560">
        <v>14399987</v>
      </c>
      <c r="B7560">
        <v>30</v>
      </c>
      <c r="C7560">
        <v>7</v>
      </c>
      <c r="D7560">
        <v>9</v>
      </c>
      <c r="E7560">
        <v>8178.9439312561699</v>
      </c>
      <c r="F7560">
        <v>38117.3879052189</v>
      </c>
      <c r="G7560">
        <v>80</v>
      </c>
      <c r="H7560" t="s">
        <v>5390</v>
      </c>
      <c r="I7560" t="s">
        <v>5391</v>
      </c>
      <c r="J7560">
        <v>18.533653846153801</v>
      </c>
      <c r="K7560">
        <v>5.3555167562366304</v>
      </c>
      <c r="L7560">
        <v>16.771179039301298</v>
      </c>
      <c r="M7560">
        <v>5.13044248526211</v>
      </c>
      <c r="N7560">
        <v>0.343532709296612</v>
      </c>
      <c r="O7560">
        <v>130.13942307692301</v>
      </c>
      <c r="P7560">
        <v>95.113620231349103</v>
      </c>
      <c r="Q7560">
        <v>134.081222707423</v>
      </c>
      <c r="R7560">
        <v>100.158753664484</v>
      </c>
      <c r="S7560">
        <v>-3.9355517978038199E-2</v>
      </c>
    </row>
    <row r="7561" spans="1:19" x14ac:dyDescent="0.2">
      <c r="A7561">
        <v>14399987</v>
      </c>
      <c r="B7561">
        <v>30</v>
      </c>
      <c r="C7561">
        <v>8</v>
      </c>
      <c r="D7561">
        <v>9</v>
      </c>
      <c r="E7561">
        <v>8448.86119754627</v>
      </c>
      <c r="F7561">
        <v>38118.496959238197</v>
      </c>
      <c r="G7561">
        <v>80</v>
      </c>
      <c r="H7561" t="s">
        <v>19</v>
      </c>
      <c r="I7561" t="s">
        <v>19</v>
      </c>
      <c r="J7561">
        <v>1559.7644230769199</v>
      </c>
      <c r="K7561">
        <v>3712.6251399892799</v>
      </c>
      <c r="L7561">
        <v>17.3513986013986</v>
      </c>
      <c r="M7561">
        <v>5.4183979648464904</v>
      </c>
      <c r="N7561">
        <v>284.66218880237199</v>
      </c>
      <c r="O7561">
        <v>139.32692307692301</v>
      </c>
      <c r="P7561">
        <v>110.38232877556599</v>
      </c>
      <c r="Q7561">
        <v>131.63024475524401</v>
      </c>
      <c r="R7561">
        <v>96.596099625591293</v>
      </c>
      <c r="S7561">
        <v>7.9678976185485903E-2</v>
      </c>
    </row>
    <row r="7562" spans="1:19" x14ac:dyDescent="0.2">
      <c r="A7562">
        <v>14399987</v>
      </c>
      <c r="B7562">
        <v>30</v>
      </c>
      <c r="C7562">
        <v>9</v>
      </c>
      <c r="D7562">
        <v>9</v>
      </c>
      <c r="E7562">
        <v>8718.7784638363592</v>
      </c>
      <c r="F7562">
        <v>38119.606013257602</v>
      </c>
      <c r="G7562">
        <v>80</v>
      </c>
      <c r="H7562" t="s">
        <v>19</v>
      </c>
      <c r="I7562" t="s">
        <v>19</v>
      </c>
      <c r="J7562">
        <v>1130.0144230769199</v>
      </c>
      <c r="K7562">
        <v>2929.8417217001702</v>
      </c>
      <c r="L7562">
        <v>17.086462882096001</v>
      </c>
      <c r="M7562">
        <v>5.5570436184185601</v>
      </c>
      <c r="N7562">
        <v>200.27338934430401</v>
      </c>
      <c r="O7562">
        <v>133.99519230769201</v>
      </c>
      <c r="P7562">
        <v>106.698330027851</v>
      </c>
      <c r="Q7562">
        <v>119.772052401746</v>
      </c>
      <c r="R7562">
        <v>90.067492915408295</v>
      </c>
      <c r="S7562">
        <v>0.157916462927462</v>
      </c>
    </row>
    <row r="7563" spans="1:19" x14ac:dyDescent="0.2">
      <c r="A7563">
        <v>14399987</v>
      </c>
      <c r="B7563">
        <v>30</v>
      </c>
      <c r="C7563">
        <v>10</v>
      </c>
      <c r="D7563">
        <v>9</v>
      </c>
      <c r="E7563">
        <v>8988.6957301264592</v>
      </c>
      <c r="F7563">
        <v>38120.715067276898</v>
      </c>
      <c r="G7563">
        <v>80</v>
      </c>
      <c r="H7563" t="s">
        <v>5272</v>
      </c>
      <c r="I7563" t="s">
        <v>5273</v>
      </c>
      <c r="J7563">
        <v>17.302884615384599</v>
      </c>
      <c r="K7563">
        <v>5.0143631532668396</v>
      </c>
      <c r="L7563">
        <v>16.271615720524</v>
      </c>
      <c r="M7563">
        <v>5.1920772286628303</v>
      </c>
      <c r="N7563">
        <v>0.198623566145642</v>
      </c>
      <c r="O7563">
        <v>133.899038461538</v>
      </c>
      <c r="P7563">
        <v>116.374496607349</v>
      </c>
      <c r="Q7563">
        <v>122.149344978165</v>
      </c>
      <c r="R7563">
        <v>100.62774783797001</v>
      </c>
      <c r="S7563">
        <v>0.116763951651702</v>
      </c>
    </row>
    <row r="7564" spans="1:19" x14ac:dyDescent="0.2">
      <c r="A7564">
        <v>14399987</v>
      </c>
      <c r="B7564">
        <v>30</v>
      </c>
      <c r="C7564">
        <v>11</v>
      </c>
      <c r="D7564">
        <v>9</v>
      </c>
      <c r="E7564">
        <v>9258.6129964165593</v>
      </c>
      <c r="F7564">
        <v>38121.824121296297</v>
      </c>
      <c r="G7564">
        <v>80</v>
      </c>
      <c r="H7564" t="s">
        <v>5284</v>
      </c>
      <c r="I7564" t="s">
        <v>5285</v>
      </c>
      <c r="J7564">
        <v>15.956730769230701</v>
      </c>
      <c r="K7564">
        <v>4.8071514118805903</v>
      </c>
      <c r="L7564">
        <v>15.8216783216783</v>
      </c>
      <c r="M7564">
        <v>5.1092626684683298</v>
      </c>
      <c r="N7564">
        <v>2.6432864449487101E-2</v>
      </c>
      <c r="O7564">
        <v>124.024038461538</v>
      </c>
      <c r="P7564">
        <v>88.275107558473394</v>
      </c>
      <c r="Q7564">
        <v>125.219405594405</v>
      </c>
      <c r="R7564">
        <v>98.118042620909193</v>
      </c>
      <c r="S7564">
        <v>-1.2182949240901301E-2</v>
      </c>
    </row>
    <row r="7565" spans="1:19" x14ac:dyDescent="0.2">
      <c r="A7565">
        <v>14399987</v>
      </c>
      <c r="B7565">
        <v>30</v>
      </c>
      <c r="C7565">
        <v>12</v>
      </c>
      <c r="D7565">
        <v>9</v>
      </c>
      <c r="E7565">
        <v>9528.5302627066503</v>
      </c>
      <c r="F7565">
        <v>38122.9331753156</v>
      </c>
      <c r="G7565">
        <v>80</v>
      </c>
      <c r="H7565" t="s">
        <v>5392</v>
      </c>
      <c r="I7565" t="s">
        <v>5393</v>
      </c>
      <c r="J7565">
        <v>16.850961538461501</v>
      </c>
      <c r="K7565">
        <v>4.5785766849599803</v>
      </c>
      <c r="L7565">
        <v>15.8758741258741</v>
      </c>
      <c r="M7565">
        <v>5.0030038289838403</v>
      </c>
      <c r="N7565">
        <v>0.194900393027574</v>
      </c>
      <c r="O7565">
        <v>121.485576923076</v>
      </c>
      <c r="P7565">
        <v>84.921229245638202</v>
      </c>
      <c r="Q7565">
        <v>121.812937062937</v>
      </c>
      <c r="R7565">
        <v>94.261687374872906</v>
      </c>
      <c r="S7565">
        <v>-3.4728864820577198E-3</v>
      </c>
    </row>
    <row r="7566" spans="1:19" x14ac:dyDescent="0.2">
      <c r="A7566">
        <v>14399987</v>
      </c>
      <c r="B7566">
        <v>30</v>
      </c>
      <c r="C7566">
        <v>13</v>
      </c>
      <c r="D7566">
        <v>9</v>
      </c>
      <c r="E7566">
        <v>9798.4475289967504</v>
      </c>
      <c r="F7566">
        <v>38124.042229334897</v>
      </c>
      <c r="G7566">
        <v>80</v>
      </c>
      <c r="H7566" t="s">
        <v>5310</v>
      </c>
      <c r="I7566" t="s">
        <v>5311</v>
      </c>
      <c r="J7566">
        <v>15.769230769230701</v>
      </c>
      <c r="K7566">
        <v>4.61546474289419</v>
      </c>
      <c r="L7566">
        <v>15.6031468531468</v>
      </c>
      <c r="M7566">
        <v>4.8595508900061901</v>
      </c>
      <c r="N7566">
        <v>3.4176803544844599E-2</v>
      </c>
      <c r="O7566">
        <v>129.84134615384599</v>
      </c>
      <c r="P7566">
        <v>99.019611607010702</v>
      </c>
      <c r="Q7566">
        <v>134.386363636363</v>
      </c>
      <c r="R7566">
        <v>99.406047409612</v>
      </c>
      <c r="S7566">
        <v>-4.5721740285973603E-2</v>
      </c>
    </row>
    <row r="7567" spans="1:19" x14ac:dyDescent="0.2">
      <c r="A7567">
        <v>14399987</v>
      </c>
      <c r="B7567">
        <v>30</v>
      </c>
      <c r="C7567">
        <v>14</v>
      </c>
      <c r="D7567">
        <v>9</v>
      </c>
      <c r="E7567">
        <v>10068.3647952868</v>
      </c>
      <c r="F7567">
        <v>38125.151283354302</v>
      </c>
      <c r="G7567">
        <v>80</v>
      </c>
      <c r="H7567" t="s">
        <v>5250</v>
      </c>
      <c r="I7567" t="s">
        <v>5251</v>
      </c>
      <c r="J7567">
        <v>16.072115384615302</v>
      </c>
      <c r="K7567">
        <v>4.5340158106585502</v>
      </c>
      <c r="L7567">
        <v>15.3566433566433</v>
      </c>
      <c r="M7567">
        <v>4.6815074292228198</v>
      </c>
      <c r="N7567">
        <v>0.15282941206200301</v>
      </c>
      <c r="O7567">
        <v>133.336538461538</v>
      </c>
      <c r="P7567">
        <v>101.43320183338101</v>
      </c>
      <c r="Q7567">
        <v>133.76573426573401</v>
      </c>
      <c r="R7567">
        <v>101.24717563522999</v>
      </c>
      <c r="S7567">
        <v>-4.2390891548629902E-3</v>
      </c>
    </row>
    <row r="7568" spans="1:19" x14ac:dyDescent="0.2">
      <c r="A7568">
        <v>14399987</v>
      </c>
      <c r="B7568">
        <v>30</v>
      </c>
      <c r="C7568">
        <v>15</v>
      </c>
      <c r="D7568">
        <v>9</v>
      </c>
      <c r="E7568">
        <v>10338.2820615769</v>
      </c>
      <c r="F7568">
        <v>38126.260337373598</v>
      </c>
      <c r="G7568">
        <v>80</v>
      </c>
      <c r="H7568" t="s">
        <v>5394</v>
      </c>
      <c r="I7568" t="s">
        <v>5395</v>
      </c>
      <c r="J7568">
        <v>16.2788461538461</v>
      </c>
      <c r="K7568">
        <v>4.7716243218257501</v>
      </c>
      <c r="L7568">
        <v>15.4335664335664</v>
      </c>
      <c r="M7568">
        <v>4.5950481716878597</v>
      </c>
      <c r="N7568">
        <v>0.183954485066742</v>
      </c>
      <c r="O7568">
        <v>130.548076923076</v>
      </c>
      <c r="P7568">
        <v>98.497450162983696</v>
      </c>
      <c r="Q7568">
        <v>126.606643356643</v>
      </c>
      <c r="R7568">
        <v>96.663666914308394</v>
      </c>
      <c r="S7568">
        <v>4.0774716005007497E-2</v>
      </c>
    </row>
    <row r="7569" spans="1:19" x14ac:dyDescent="0.2">
      <c r="A7569">
        <v>14399987</v>
      </c>
      <c r="B7569">
        <v>30</v>
      </c>
      <c r="C7569">
        <v>16</v>
      </c>
      <c r="D7569">
        <v>9</v>
      </c>
      <c r="E7569">
        <v>10608.199327867</v>
      </c>
      <c r="F7569">
        <v>38127.369391392902</v>
      </c>
      <c r="G7569">
        <v>80</v>
      </c>
      <c r="H7569" t="s">
        <v>5270</v>
      </c>
      <c r="I7569" t="s">
        <v>5271</v>
      </c>
      <c r="J7569">
        <v>16.3413461538461</v>
      </c>
      <c r="K7569">
        <v>4.9365027829761496</v>
      </c>
      <c r="L7569">
        <v>15.387540453074401</v>
      </c>
      <c r="M7569">
        <v>4.5483173853643404</v>
      </c>
      <c r="N7569">
        <v>0.20970517665299501</v>
      </c>
      <c r="O7569">
        <v>113.086538461538</v>
      </c>
      <c r="P7569">
        <v>85.2046304466853</v>
      </c>
      <c r="Q7569">
        <v>120.508090614886</v>
      </c>
      <c r="R7569">
        <v>95.266433229326594</v>
      </c>
      <c r="S7569">
        <v>-7.7903117622583798E-2</v>
      </c>
    </row>
    <row r="7570" spans="1:19" x14ac:dyDescent="0.2">
      <c r="A7570">
        <v>14399987</v>
      </c>
      <c r="B7570">
        <v>30</v>
      </c>
      <c r="C7570">
        <v>1</v>
      </c>
      <c r="D7570">
        <v>10</v>
      </c>
      <c r="E7570">
        <v>6558.3312794962603</v>
      </c>
      <c r="F7570">
        <v>38380.650847393001</v>
      </c>
      <c r="G7570">
        <v>80</v>
      </c>
      <c r="H7570" t="s">
        <v>5342</v>
      </c>
      <c r="I7570" t="s">
        <v>5343</v>
      </c>
      <c r="J7570">
        <v>15.7355769230769</v>
      </c>
      <c r="K7570">
        <v>5.1982137884312403</v>
      </c>
      <c r="L7570">
        <v>16.733818770226499</v>
      </c>
      <c r="M7570">
        <v>4.8804002017219901</v>
      </c>
      <c r="N7570">
        <v>-0.204540981454225</v>
      </c>
      <c r="O7570">
        <v>114.942307692307</v>
      </c>
      <c r="P7570">
        <v>101.567742354461</v>
      </c>
      <c r="Q7570">
        <v>116.79449838187701</v>
      </c>
      <c r="R7570">
        <v>91.185139215472702</v>
      </c>
      <c r="S7570">
        <v>-2.03124182899206E-2</v>
      </c>
    </row>
    <row r="7571" spans="1:19" x14ac:dyDescent="0.2">
      <c r="A7571">
        <v>14399987</v>
      </c>
      <c r="B7571">
        <v>30</v>
      </c>
      <c r="C7571">
        <v>2</v>
      </c>
      <c r="D7571">
        <v>10</v>
      </c>
      <c r="E7571">
        <v>6828.2485457863504</v>
      </c>
      <c r="F7571">
        <v>38381.759901412297</v>
      </c>
      <c r="G7571">
        <v>80</v>
      </c>
      <c r="H7571" t="s">
        <v>5396</v>
      </c>
      <c r="I7571" t="s">
        <v>5397</v>
      </c>
      <c r="J7571">
        <v>16.365384615384599</v>
      </c>
      <c r="K7571">
        <v>5.5747674879207896</v>
      </c>
      <c r="L7571">
        <v>17.055069930069902</v>
      </c>
      <c r="M7571">
        <v>5.0659574953566402</v>
      </c>
      <c r="N7571">
        <v>-0.13614115699104501</v>
      </c>
      <c r="O7571">
        <v>170.043269230769</v>
      </c>
      <c r="P7571">
        <v>115.825146120898</v>
      </c>
      <c r="Q7571">
        <v>133.23426573426499</v>
      </c>
      <c r="R7571">
        <v>106.103810233842</v>
      </c>
      <c r="S7571">
        <v>0.34691500159494798</v>
      </c>
    </row>
    <row r="7572" spans="1:19" x14ac:dyDescent="0.2">
      <c r="A7572">
        <v>14399987</v>
      </c>
      <c r="B7572">
        <v>30</v>
      </c>
      <c r="C7572">
        <v>3</v>
      </c>
      <c r="D7572">
        <v>10</v>
      </c>
      <c r="E7572">
        <v>7098.1658120764496</v>
      </c>
      <c r="F7572">
        <v>38382.868955431702</v>
      </c>
      <c r="G7572">
        <v>80</v>
      </c>
      <c r="H7572" t="s">
        <v>5292</v>
      </c>
      <c r="I7572" t="s">
        <v>5293</v>
      </c>
      <c r="J7572">
        <v>15.721153846153801</v>
      </c>
      <c r="K7572">
        <v>5.2265165829370499</v>
      </c>
      <c r="L7572">
        <v>16.796328671328599</v>
      </c>
      <c r="M7572">
        <v>5.0107877139580301</v>
      </c>
      <c r="N7572">
        <v>-0.214572016726994</v>
      </c>
      <c r="O7572">
        <v>139.673076923076</v>
      </c>
      <c r="P7572">
        <v>95.694771409664398</v>
      </c>
      <c r="Q7572">
        <v>139.475524475524</v>
      </c>
      <c r="R7572">
        <v>108.579646392585</v>
      </c>
      <c r="S7572">
        <v>1.81942430387159E-3</v>
      </c>
    </row>
    <row r="7573" spans="1:19" x14ac:dyDescent="0.2">
      <c r="A7573">
        <v>14399987</v>
      </c>
      <c r="B7573">
        <v>30</v>
      </c>
      <c r="C7573">
        <v>4</v>
      </c>
      <c r="D7573">
        <v>10</v>
      </c>
      <c r="E7573">
        <v>7368.0830783665497</v>
      </c>
      <c r="F7573">
        <v>38383.978009450999</v>
      </c>
      <c r="G7573">
        <v>80</v>
      </c>
      <c r="H7573" t="s">
        <v>5308</v>
      </c>
      <c r="I7573" t="s">
        <v>5309</v>
      </c>
      <c r="J7573">
        <v>16.100961538461501</v>
      </c>
      <c r="K7573">
        <v>4.9695611010412399</v>
      </c>
      <c r="L7573">
        <v>16.7753496503496</v>
      </c>
      <c r="M7573">
        <v>5.0910645070365703</v>
      </c>
      <c r="N7573">
        <v>-0.13246504949132101</v>
      </c>
      <c r="O7573">
        <v>117.043269230769</v>
      </c>
      <c r="P7573">
        <v>92.046147774262394</v>
      </c>
      <c r="Q7573">
        <v>134.20891608391599</v>
      </c>
      <c r="R7573">
        <v>95.743114329347307</v>
      </c>
      <c r="S7573">
        <v>-0.17928857833158199</v>
      </c>
    </row>
    <row r="7574" spans="1:19" x14ac:dyDescent="0.2">
      <c r="A7574">
        <v>14399987</v>
      </c>
      <c r="B7574">
        <v>30</v>
      </c>
      <c r="C7574">
        <v>5</v>
      </c>
      <c r="D7574">
        <v>10</v>
      </c>
      <c r="E7574">
        <v>7638.0003446566398</v>
      </c>
      <c r="F7574">
        <v>38385.087063470302</v>
      </c>
      <c r="G7574">
        <v>80</v>
      </c>
      <c r="H7574" t="s">
        <v>5398</v>
      </c>
      <c r="I7574" t="s">
        <v>5399</v>
      </c>
      <c r="J7574">
        <v>19.110576923076898</v>
      </c>
      <c r="K7574">
        <v>7.6316826739841899</v>
      </c>
      <c r="L7574">
        <v>16.993006993006901</v>
      </c>
      <c r="M7574">
        <v>5.0585681706401804</v>
      </c>
      <c r="N7574">
        <v>0.41861053536062898</v>
      </c>
      <c r="O7574">
        <v>143.1875</v>
      </c>
      <c r="P7574">
        <v>99.143536376752493</v>
      </c>
      <c r="Q7574">
        <v>129.830419580419</v>
      </c>
      <c r="R7574">
        <v>96.295859574296401</v>
      </c>
      <c r="S7574">
        <v>0.13870877188935399</v>
      </c>
    </row>
    <row r="7575" spans="1:19" x14ac:dyDescent="0.2">
      <c r="A7575">
        <v>14399987</v>
      </c>
      <c r="B7575">
        <v>30</v>
      </c>
      <c r="C7575">
        <v>6</v>
      </c>
      <c r="D7575">
        <v>10</v>
      </c>
      <c r="E7575">
        <v>7907.9176109467398</v>
      </c>
      <c r="F7575">
        <v>38386.196117489701</v>
      </c>
      <c r="G7575">
        <v>80</v>
      </c>
      <c r="H7575" t="s">
        <v>5376</v>
      </c>
      <c r="I7575" t="s">
        <v>5377</v>
      </c>
      <c r="J7575">
        <v>15.870192307692299</v>
      </c>
      <c r="K7575">
        <v>4.6147210059783399</v>
      </c>
      <c r="L7575">
        <v>17.342657342657301</v>
      </c>
      <c r="M7575">
        <v>5.0315159126340196</v>
      </c>
      <c r="N7575">
        <v>-0.29264839076980798</v>
      </c>
      <c r="O7575">
        <v>136.55769230769201</v>
      </c>
      <c r="P7575">
        <v>99.950644254963393</v>
      </c>
      <c r="Q7575">
        <v>130.238636363636</v>
      </c>
      <c r="R7575">
        <v>99.573302286357901</v>
      </c>
      <c r="S7575">
        <v>6.3461347559642806E-2</v>
      </c>
    </row>
    <row r="7576" spans="1:19" x14ac:dyDescent="0.2">
      <c r="A7576">
        <v>14399987</v>
      </c>
      <c r="B7576">
        <v>30</v>
      </c>
      <c r="C7576">
        <v>7</v>
      </c>
      <c r="D7576">
        <v>10</v>
      </c>
      <c r="E7576">
        <v>8177.8348772368299</v>
      </c>
      <c r="F7576">
        <v>38387.305171508997</v>
      </c>
      <c r="G7576">
        <v>80</v>
      </c>
      <c r="H7576" t="s">
        <v>19</v>
      </c>
      <c r="I7576" t="s">
        <v>19</v>
      </c>
      <c r="J7576">
        <v>1340.48076923076</v>
      </c>
      <c r="K7576">
        <v>3274.3925434309599</v>
      </c>
      <c r="L7576">
        <v>17.486888111888099</v>
      </c>
      <c r="M7576">
        <v>5.3874208674342103</v>
      </c>
      <c r="N7576">
        <v>245.570916710088</v>
      </c>
      <c r="O7576">
        <v>130.69711538461499</v>
      </c>
      <c r="P7576">
        <v>91.301168958658195</v>
      </c>
      <c r="Q7576">
        <v>131.20367132867099</v>
      </c>
      <c r="R7576">
        <v>100.476224201937</v>
      </c>
      <c r="S7576">
        <v>-5.0415503576036903E-3</v>
      </c>
    </row>
    <row r="7577" spans="1:19" x14ac:dyDescent="0.2">
      <c r="A7577">
        <v>14399987</v>
      </c>
      <c r="B7577">
        <v>30</v>
      </c>
      <c r="C7577">
        <v>8</v>
      </c>
      <c r="D7577">
        <v>10</v>
      </c>
      <c r="E7577">
        <v>8447.75214352693</v>
      </c>
      <c r="F7577">
        <v>38388.4142255283</v>
      </c>
      <c r="G7577">
        <v>80</v>
      </c>
      <c r="H7577" t="s">
        <v>5400</v>
      </c>
      <c r="I7577" t="s">
        <v>5401</v>
      </c>
      <c r="J7577">
        <v>16.3365384615384</v>
      </c>
      <c r="K7577">
        <v>5.2000565398610297</v>
      </c>
      <c r="L7577">
        <v>17.082167832167801</v>
      </c>
      <c r="M7577">
        <v>5.2149828043967696</v>
      </c>
      <c r="N7577">
        <v>-0.14297829898896799</v>
      </c>
      <c r="O7577">
        <v>134.15865384615299</v>
      </c>
      <c r="P7577">
        <v>101.85113015363299</v>
      </c>
      <c r="Q7577">
        <v>123.999125874125</v>
      </c>
      <c r="R7577">
        <v>93.832367076206793</v>
      </c>
      <c r="S7577">
        <v>0.10827317149291101</v>
      </c>
    </row>
    <row r="7578" spans="1:19" x14ac:dyDescent="0.2">
      <c r="A7578">
        <v>14399987</v>
      </c>
      <c r="B7578">
        <v>30</v>
      </c>
      <c r="C7578">
        <v>9</v>
      </c>
      <c r="D7578">
        <v>10</v>
      </c>
      <c r="E7578">
        <v>8717.6694098170301</v>
      </c>
      <c r="F7578">
        <v>38389.523279547699</v>
      </c>
      <c r="G7578">
        <v>80</v>
      </c>
      <c r="H7578" t="s">
        <v>5274</v>
      </c>
      <c r="I7578" t="s">
        <v>5275</v>
      </c>
      <c r="J7578">
        <v>19.269230769230699</v>
      </c>
      <c r="K7578">
        <v>7.3100704632386897</v>
      </c>
      <c r="L7578">
        <v>17.093449781659299</v>
      </c>
      <c r="M7578">
        <v>5.1310341725418702</v>
      </c>
      <c r="N7578">
        <v>0.424043363268718</v>
      </c>
      <c r="O7578">
        <v>93.197115384615302</v>
      </c>
      <c r="P7578">
        <v>82.966018248356804</v>
      </c>
      <c r="Q7578">
        <v>111.048034934497</v>
      </c>
      <c r="R7578">
        <v>84.425871767186507</v>
      </c>
      <c r="S7578">
        <v>-0.21143897215664201</v>
      </c>
    </row>
    <row r="7579" spans="1:19" x14ac:dyDescent="0.2">
      <c r="A7579">
        <v>14399987</v>
      </c>
      <c r="B7579">
        <v>30</v>
      </c>
      <c r="C7579">
        <v>10</v>
      </c>
      <c r="D7579">
        <v>10</v>
      </c>
      <c r="E7579">
        <v>8987.5866761071193</v>
      </c>
      <c r="F7579">
        <v>38390.632333567002</v>
      </c>
      <c r="G7579">
        <v>80</v>
      </c>
      <c r="H7579" t="s">
        <v>19</v>
      </c>
      <c r="I7579" t="s">
        <v>19</v>
      </c>
      <c r="J7579">
        <v>1138.30288461538</v>
      </c>
      <c r="K7579">
        <v>2961.6280588930199</v>
      </c>
      <c r="L7579">
        <v>17.197379912663699</v>
      </c>
      <c r="M7579">
        <v>5.0857616244846904</v>
      </c>
      <c r="N7579">
        <v>220.44004172458901</v>
      </c>
      <c r="O7579">
        <v>121.927884615384</v>
      </c>
      <c r="P7579">
        <v>92.5299826217788</v>
      </c>
      <c r="Q7579">
        <v>118.650655021834</v>
      </c>
      <c r="R7579">
        <v>90.467935703212703</v>
      </c>
      <c r="S7579">
        <v>3.6225316385042401E-2</v>
      </c>
    </row>
    <row r="7580" spans="1:19" x14ac:dyDescent="0.2">
      <c r="A7580">
        <v>14399987</v>
      </c>
      <c r="B7580">
        <v>30</v>
      </c>
      <c r="C7580">
        <v>11</v>
      </c>
      <c r="D7580">
        <v>10</v>
      </c>
      <c r="E7580">
        <v>9257.5039423972194</v>
      </c>
      <c r="F7580">
        <v>38391.741387586299</v>
      </c>
      <c r="G7580">
        <v>80</v>
      </c>
      <c r="H7580" t="s">
        <v>5398</v>
      </c>
      <c r="I7580" t="s">
        <v>5399</v>
      </c>
      <c r="J7580">
        <v>20.975961538461501</v>
      </c>
      <c r="K7580">
        <v>8.6521673051001393</v>
      </c>
      <c r="L7580">
        <v>17.0524475524475</v>
      </c>
      <c r="M7580">
        <v>5.3207317464028696</v>
      </c>
      <c r="N7580">
        <v>0.73740120213098703</v>
      </c>
      <c r="O7580">
        <v>128.730769230769</v>
      </c>
      <c r="P7580">
        <v>92.862618831967893</v>
      </c>
      <c r="Q7580">
        <v>124.29370629370599</v>
      </c>
      <c r="R7580">
        <v>94.100532623941803</v>
      </c>
      <c r="S7580">
        <v>4.7152367933930399E-2</v>
      </c>
    </row>
    <row r="7581" spans="1:19" x14ac:dyDescent="0.2">
      <c r="A7581">
        <v>14399987</v>
      </c>
      <c r="B7581">
        <v>30</v>
      </c>
      <c r="C7581">
        <v>12</v>
      </c>
      <c r="D7581">
        <v>10</v>
      </c>
      <c r="E7581">
        <v>9527.4212086873194</v>
      </c>
      <c r="F7581">
        <v>38392.850441605697</v>
      </c>
      <c r="G7581">
        <v>80</v>
      </c>
      <c r="H7581" t="s">
        <v>5402</v>
      </c>
      <c r="I7581" t="s">
        <v>5403</v>
      </c>
      <c r="J7581">
        <v>15.807692307692299</v>
      </c>
      <c r="K7581">
        <v>5.3458771372772702</v>
      </c>
      <c r="L7581">
        <v>16.765734265734199</v>
      </c>
      <c r="M7581">
        <v>5.0543563553777497</v>
      </c>
      <c r="N7581">
        <v>-0.18954776645746699</v>
      </c>
      <c r="O7581">
        <v>120.302884615384</v>
      </c>
      <c r="P7581">
        <v>125.621185710736</v>
      </c>
      <c r="Q7581">
        <v>120.145104895104</v>
      </c>
      <c r="R7581">
        <v>92.795153338043207</v>
      </c>
      <c r="S7581">
        <v>1.7003013045837E-3</v>
      </c>
    </row>
    <row r="7582" spans="1:19" x14ac:dyDescent="0.2">
      <c r="A7582">
        <v>14399987</v>
      </c>
      <c r="B7582">
        <v>30</v>
      </c>
      <c r="C7582">
        <v>13</v>
      </c>
      <c r="D7582">
        <v>10</v>
      </c>
      <c r="E7582">
        <v>9797.3384749774104</v>
      </c>
      <c r="F7582">
        <v>38393.959495625</v>
      </c>
      <c r="G7582">
        <v>80</v>
      </c>
      <c r="H7582" t="s">
        <v>5404</v>
      </c>
      <c r="I7582" t="s">
        <v>5405</v>
      </c>
      <c r="J7582">
        <v>17.1490384615384</v>
      </c>
      <c r="K7582">
        <v>6.1277975587969298</v>
      </c>
      <c r="L7582">
        <v>16.193181818181799</v>
      </c>
      <c r="M7582">
        <v>4.8116905656753604</v>
      </c>
      <c r="N7582">
        <v>0.19865297452320199</v>
      </c>
      <c r="O7582">
        <v>120.653846153846</v>
      </c>
      <c r="P7582">
        <v>89.377900085360196</v>
      </c>
      <c r="Q7582">
        <v>123.666958041958</v>
      </c>
      <c r="R7582">
        <v>96.605788743317603</v>
      </c>
      <c r="S7582">
        <v>-3.1189765409583702E-2</v>
      </c>
    </row>
    <row r="7583" spans="1:19" x14ac:dyDescent="0.2">
      <c r="A7583">
        <v>14399987</v>
      </c>
      <c r="B7583">
        <v>30</v>
      </c>
      <c r="C7583">
        <v>14</v>
      </c>
      <c r="D7583">
        <v>10</v>
      </c>
      <c r="E7583">
        <v>10067.2557412675</v>
      </c>
      <c r="F7583">
        <v>38395.068549644398</v>
      </c>
      <c r="G7583">
        <v>80</v>
      </c>
      <c r="H7583" t="s">
        <v>5406</v>
      </c>
      <c r="I7583" t="s">
        <v>5407</v>
      </c>
      <c r="J7583">
        <v>15.576923076923</v>
      </c>
      <c r="K7583">
        <v>4.8658786614473799</v>
      </c>
      <c r="L7583">
        <v>16.210664335664301</v>
      </c>
      <c r="M7583">
        <v>4.9835595002893101</v>
      </c>
      <c r="N7583">
        <v>-0.127166387539763</v>
      </c>
      <c r="O7583">
        <v>122.860576923076</v>
      </c>
      <c r="P7583">
        <v>80.188448619329506</v>
      </c>
      <c r="Q7583">
        <v>133.76573426573401</v>
      </c>
      <c r="R7583">
        <v>103.40601293529301</v>
      </c>
      <c r="S7583">
        <v>-0.10545960561772399</v>
      </c>
    </row>
    <row r="7584" spans="1:19" x14ac:dyDescent="0.2">
      <c r="A7584">
        <v>14399987</v>
      </c>
      <c r="B7584">
        <v>30</v>
      </c>
      <c r="C7584">
        <v>15</v>
      </c>
      <c r="D7584">
        <v>10</v>
      </c>
      <c r="E7584">
        <v>10337.1730075576</v>
      </c>
      <c r="F7584">
        <v>38396.177603663702</v>
      </c>
      <c r="G7584">
        <v>80</v>
      </c>
      <c r="H7584" t="s">
        <v>5294</v>
      </c>
      <c r="I7584" t="s">
        <v>5295</v>
      </c>
      <c r="J7584">
        <v>15.317307692307599</v>
      </c>
      <c r="K7584">
        <v>5.3245881441972003</v>
      </c>
      <c r="L7584">
        <v>15.8513986013986</v>
      </c>
      <c r="M7584">
        <v>4.6772341210308301</v>
      </c>
      <c r="N7584">
        <v>-0.114189475076607</v>
      </c>
      <c r="O7584">
        <v>132.36538461538399</v>
      </c>
      <c r="P7584">
        <v>104.282996778764</v>
      </c>
      <c r="Q7584">
        <v>122.50524475524399</v>
      </c>
      <c r="R7584">
        <v>88.493530088913403</v>
      </c>
      <c r="S7584">
        <v>0.111422155385065</v>
      </c>
    </row>
    <row r="7585" spans="1:19" x14ac:dyDescent="0.2">
      <c r="A7585">
        <v>14399987</v>
      </c>
      <c r="B7585">
        <v>30</v>
      </c>
      <c r="C7585">
        <v>16</v>
      </c>
      <c r="D7585">
        <v>10</v>
      </c>
      <c r="E7585">
        <v>10607.0902738477</v>
      </c>
      <c r="F7585">
        <v>38397.286657682998</v>
      </c>
      <c r="G7585">
        <v>80</v>
      </c>
      <c r="H7585" t="s">
        <v>5408</v>
      </c>
      <c r="I7585" t="s">
        <v>5409</v>
      </c>
      <c r="J7585">
        <v>15.427884615384601</v>
      </c>
      <c r="K7585">
        <v>4.7832431211383302</v>
      </c>
      <c r="L7585">
        <v>15.7144012944983</v>
      </c>
      <c r="M7585">
        <v>4.4970489835719496</v>
      </c>
      <c r="N7585">
        <v>-6.3712154384004405E-2</v>
      </c>
      <c r="O7585">
        <v>121.375</v>
      </c>
      <c r="P7585">
        <v>96.837362415626401</v>
      </c>
      <c r="Q7585">
        <v>117.96116504854299</v>
      </c>
      <c r="R7585">
        <v>90.966831929357696</v>
      </c>
      <c r="S7585">
        <v>3.7528348289708399E-2</v>
      </c>
    </row>
    <row r="7586" spans="1:19" x14ac:dyDescent="0.2">
      <c r="A7586">
        <v>14399987</v>
      </c>
      <c r="B7586">
        <v>30</v>
      </c>
      <c r="C7586">
        <v>1</v>
      </c>
      <c r="D7586">
        <v>11</v>
      </c>
      <c r="E7586">
        <v>6557.2222254769204</v>
      </c>
      <c r="F7586">
        <v>38650.568113683097</v>
      </c>
      <c r="G7586">
        <v>80</v>
      </c>
      <c r="H7586" t="s">
        <v>5256</v>
      </c>
      <c r="I7586" t="s">
        <v>5257</v>
      </c>
      <c r="J7586">
        <v>19.485576923076898</v>
      </c>
      <c r="K7586">
        <v>4.7016551559659598</v>
      </c>
      <c r="L7586">
        <v>18.135922330096999</v>
      </c>
      <c r="M7586">
        <v>5.0350844364313501</v>
      </c>
      <c r="N7586">
        <v>0.26805004166651197</v>
      </c>
      <c r="O7586">
        <v>136.37019230769201</v>
      </c>
      <c r="P7586">
        <v>101.286591089731</v>
      </c>
      <c r="Q7586">
        <v>135.656957928802</v>
      </c>
      <c r="R7586">
        <v>101.420695141788</v>
      </c>
      <c r="S7586">
        <v>7.0324343359371199E-3</v>
      </c>
    </row>
    <row r="7587" spans="1:19" x14ac:dyDescent="0.2">
      <c r="A7587">
        <v>14399987</v>
      </c>
      <c r="B7587">
        <v>30</v>
      </c>
      <c r="C7587">
        <v>2</v>
      </c>
      <c r="D7587">
        <v>11</v>
      </c>
      <c r="E7587">
        <v>6827.1394917670204</v>
      </c>
      <c r="F7587">
        <v>38651.677167702401</v>
      </c>
      <c r="G7587">
        <v>80</v>
      </c>
      <c r="H7587" t="s">
        <v>5410</v>
      </c>
      <c r="I7587" t="s">
        <v>5411</v>
      </c>
      <c r="J7587">
        <v>19.5865384615384</v>
      </c>
      <c r="K7587">
        <v>5.0860113148394097</v>
      </c>
      <c r="L7587">
        <v>18.1101398601398</v>
      </c>
      <c r="M7587">
        <v>5.2405528035439897</v>
      </c>
      <c r="N7587">
        <v>0.28172573710165899</v>
      </c>
      <c r="O7587">
        <v>132.355769230769</v>
      </c>
      <c r="P7587">
        <v>93.521122487550102</v>
      </c>
      <c r="Q7587">
        <v>142.647727272727</v>
      </c>
      <c r="R7587">
        <v>105.361436837474</v>
      </c>
      <c r="S7587">
        <v>-9.7682400229924193E-2</v>
      </c>
    </row>
    <row r="7588" spans="1:19" x14ac:dyDescent="0.2">
      <c r="A7588">
        <v>14399987</v>
      </c>
      <c r="B7588">
        <v>30</v>
      </c>
      <c r="C7588">
        <v>3</v>
      </c>
      <c r="D7588">
        <v>11</v>
      </c>
      <c r="E7588">
        <v>7097.0567580571096</v>
      </c>
      <c r="F7588">
        <v>38652.786221721799</v>
      </c>
      <c r="G7588">
        <v>80</v>
      </c>
      <c r="H7588" t="s">
        <v>53</v>
      </c>
      <c r="I7588" t="s">
        <v>53</v>
      </c>
      <c r="J7588">
        <v>22.1875</v>
      </c>
      <c r="K7588">
        <v>11.3357177803681</v>
      </c>
      <c r="L7588">
        <v>18.200174825174798</v>
      </c>
      <c r="M7588">
        <v>5.2861443082607797</v>
      </c>
      <c r="N7588">
        <v>0.754297450524399</v>
      </c>
      <c r="O7588">
        <v>155.64423076923001</v>
      </c>
      <c r="P7588">
        <v>115.22076788205899</v>
      </c>
      <c r="Q7588">
        <v>142.36625874125801</v>
      </c>
      <c r="R7588">
        <v>113.00631804227299</v>
      </c>
      <c r="S7588">
        <v>0.11749760772671899</v>
      </c>
    </row>
    <row r="7589" spans="1:19" x14ac:dyDescent="0.2">
      <c r="A7589">
        <v>14399987</v>
      </c>
      <c r="B7589">
        <v>30</v>
      </c>
      <c r="C7589">
        <v>4</v>
      </c>
      <c r="D7589">
        <v>11</v>
      </c>
      <c r="E7589">
        <v>7366.9740243472097</v>
      </c>
      <c r="F7589">
        <v>38653.895275741103</v>
      </c>
      <c r="G7589">
        <v>80</v>
      </c>
      <c r="H7589" t="s">
        <v>5412</v>
      </c>
      <c r="I7589" t="s">
        <v>5413</v>
      </c>
      <c r="J7589">
        <v>19.259615384615302</v>
      </c>
      <c r="K7589">
        <v>5.1459378907200097</v>
      </c>
      <c r="L7589">
        <v>18.347027972027899</v>
      </c>
      <c r="M7589">
        <v>5.1751853700714996</v>
      </c>
      <c r="N7589">
        <v>0.176339077217402</v>
      </c>
      <c r="O7589">
        <v>130.57211538461499</v>
      </c>
      <c r="P7589">
        <v>90.211368203888</v>
      </c>
      <c r="Q7589">
        <v>136.020104895104</v>
      </c>
      <c r="R7589">
        <v>100.279811924979</v>
      </c>
      <c r="S7589">
        <v>-5.4327879220248398E-2</v>
      </c>
    </row>
    <row r="7590" spans="1:19" x14ac:dyDescent="0.2">
      <c r="A7590">
        <v>14399987</v>
      </c>
      <c r="B7590">
        <v>30</v>
      </c>
      <c r="C7590">
        <v>5</v>
      </c>
      <c r="D7590">
        <v>11</v>
      </c>
      <c r="E7590">
        <v>7636.8912906373098</v>
      </c>
      <c r="F7590">
        <v>38655.004329760399</v>
      </c>
      <c r="G7590">
        <v>80</v>
      </c>
      <c r="H7590" t="s">
        <v>5262</v>
      </c>
      <c r="I7590" t="s">
        <v>5263</v>
      </c>
      <c r="J7590">
        <v>19.456730769230699</v>
      </c>
      <c r="K7590">
        <v>4.98150935620684</v>
      </c>
      <c r="L7590">
        <v>18.354020979020898</v>
      </c>
      <c r="M7590">
        <v>4.9994424080259403</v>
      </c>
      <c r="N7590">
        <v>0.22056655527015001</v>
      </c>
      <c r="O7590">
        <v>124.447115384615</v>
      </c>
      <c r="P7590">
        <v>94.4395771998106</v>
      </c>
      <c r="Q7590">
        <v>136.77447552447501</v>
      </c>
      <c r="R7590">
        <v>102.843811133005</v>
      </c>
      <c r="S7590">
        <v>-0.119864870856618</v>
      </c>
    </row>
    <row r="7591" spans="1:19" x14ac:dyDescent="0.2">
      <c r="A7591">
        <v>14399987</v>
      </c>
      <c r="B7591">
        <v>30</v>
      </c>
      <c r="C7591">
        <v>6</v>
      </c>
      <c r="D7591">
        <v>11</v>
      </c>
      <c r="E7591">
        <v>7906.8085569273999</v>
      </c>
      <c r="F7591">
        <v>38656.113383779797</v>
      </c>
      <c r="G7591">
        <v>80</v>
      </c>
      <c r="H7591" t="s">
        <v>19</v>
      </c>
      <c r="I7591" t="s">
        <v>19</v>
      </c>
      <c r="J7591">
        <v>1340.0336538461499</v>
      </c>
      <c r="K7591">
        <v>3080.6222061057701</v>
      </c>
      <c r="L7591">
        <v>18.1791958041958</v>
      </c>
      <c r="M7591">
        <v>5.2106219562976204</v>
      </c>
      <c r="N7591">
        <v>253.684582978495</v>
      </c>
      <c r="O7591">
        <v>136.024038461538</v>
      </c>
      <c r="P7591">
        <v>94.749286576563406</v>
      </c>
      <c r="Q7591">
        <v>139.99825174825099</v>
      </c>
      <c r="R7591">
        <v>105.51820177597</v>
      </c>
      <c r="S7591">
        <v>-3.7663770039893997E-2</v>
      </c>
    </row>
    <row r="7592" spans="1:19" x14ac:dyDescent="0.2">
      <c r="A7592">
        <v>14399987</v>
      </c>
      <c r="B7592">
        <v>30</v>
      </c>
      <c r="C7592">
        <v>7</v>
      </c>
      <c r="D7592">
        <v>11</v>
      </c>
      <c r="E7592">
        <v>8176.7258232175</v>
      </c>
      <c r="F7592">
        <v>38657.222437799101</v>
      </c>
      <c r="G7592">
        <v>80</v>
      </c>
      <c r="H7592" t="s">
        <v>5280</v>
      </c>
      <c r="I7592" t="s">
        <v>5281</v>
      </c>
      <c r="J7592">
        <v>19.1490384615384</v>
      </c>
      <c r="K7592">
        <v>5.2120329562448298</v>
      </c>
      <c r="L7592">
        <v>18.0830419580419</v>
      </c>
      <c r="M7592">
        <v>5.1733170140935103</v>
      </c>
      <c r="N7592">
        <v>0.20605667516458701</v>
      </c>
      <c r="O7592">
        <v>125.85096153846099</v>
      </c>
      <c r="P7592">
        <v>96.858748756185705</v>
      </c>
      <c r="Q7592">
        <v>130.44930069930001</v>
      </c>
      <c r="R7592">
        <v>98.175208456386898</v>
      </c>
      <c r="S7592">
        <v>-4.6838089097431403E-2</v>
      </c>
    </row>
    <row r="7593" spans="1:19" x14ac:dyDescent="0.2">
      <c r="A7593">
        <v>14399987</v>
      </c>
      <c r="B7593">
        <v>30</v>
      </c>
      <c r="C7593">
        <v>8</v>
      </c>
      <c r="D7593">
        <v>11</v>
      </c>
      <c r="E7593">
        <v>8446.6430895075991</v>
      </c>
      <c r="F7593">
        <v>38658.331491818397</v>
      </c>
      <c r="G7593">
        <v>80</v>
      </c>
      <c r="H7593" t="s">
        <v>5414</v>
      </c>
      <c r="I7593" t="s">
        <v>5415</v>
      </c>
      <c r="J7593">
        <v>19.538461538461501</v>
      </c>
      <c r="K7593">
        <v>4.5897525426069397</v>
      </c>
      <c r="L7593">
        <v>17.721153846153801</v>
      </c>
      <c r="M7593">
        <v>4.8843305971162199</v>
      </c>
      <c r="N7593">
        <v>0.37206893681206898</v>
      </c>
      <c r="O7593">
        <v>125.95673076923001</v>
      </c>
      <c r="P7593">
        <v>89.065679378525402</v>
      </c>
      <c r="Q7593">
        <v>118.345279720279</v>
      </c>
      <c r="R7593">
        <v>92.085874212428493</v>
      </c>
      <c r="S7593">
        <v>8.2656011185738995E-2</v>
      </c>
    </row>
    <row r="7594" spans="1:19" x14ac:dyDescent="0.2">
      <c r="A7594">
        <v>14399987</v>
      </c>
      <c r="B7594">
        <v>30</v>
      </c>
      <c r="C7594">
        <v>9</v>
      </c>
      <c r="D7594">
        <v>11</v>
      </c>
      <c r="E7594">
        <v>8716.5603557976901</v>
      </c>
      <c r="F7594">
        <v>38659.440545837802</v>
      </c>
      <c r="G7594">
        <v>80</v>
      </c>
      <c r="H7594" t="s">
        <v>5260</v>
      </c>
      <c r="I7594" t="s">
        <v>5261</v>
      </c>
      <c r="J7594">
        <v>18.735576923076898</v>
      </c>
      <c r="K7594">
        <v>4.6391191610301004</v>
      </c>
      <c r="L7594">
        <v>17.5231441048034</v>
      </c>
      <c r="M7594">
        <v>4.5913947116805103</v>
      </c>
      <c r="N7594">
        <v>0.26406634463140299</v>
      </c>
      <c r="O7594">
        <v>115.860576923076</v>
      </c>
      <c r="P7594">
        <v>93.842619805581094</v>
      </c>
      <c r="Q7594">
        <v>110.799126637554</v>
      </c>
      <c r="R7594">
        <v>89.880560236391105</v>
      </c>
      <c r="S7594">
        <v>5.6313070058869499E-2</v>
      </c>
    </row>
    <row r="7595" spans="1:19" x14ac:dyDescent="0.2">
      <c r="A7595">
        <v>14399987</v>
      </c>
      <c r="B7595">
        <v>30</v>
      </c>
      <c r="C7595">
        <v>10</v>
      </c>
      <c r="D7595">
        <v>11</v>
      </c>
      <c r="E7595">
        <v>8986.4776220877902</v>
      </c>
      <c r="F7595">
        <v>38660.549599857099</v>
      </c>
      <c r="G7595">
        <v>80</v>
      </c>
      <c r="H7595" t="s">
        <v>5416</v>
      </c>
      <c r="I7595" t="s">
        <v>5417</v>
      </c>
      <c r="J7595">
        <v>19.25</v>
      </c>
      <c r="K7595">
        <v>4.6765577412977901</v>
      </c>
      <c r="L7595">
        <v>18.045414847161499</v>
      </c>
      <c r="M7595">
        <v>4.7785582254865</v>
      </c>
      <c r="N7595">
        <v>0.25208129649101202</v>
      </c>
      <c r="O7595">
        <v>110.235576923076</v>
      </c>
      <c r="P7595">
        <v>95.606149643561906</v>
      </c>
      <c r="Q7595">
        <v>119.062008733624</v>
      </c>
      <c r="R7595">
        <v>95.705820174004899</v>
      </c>
      <c r="S7595">
        <v>-9.2224608644489905E-2</v>
      </c>
    </row>
    <row r="7596" spans="1:19" x14ac:dyDescent="0.2">
      <c r="A7596">
        <v>14399987</v>
      </c>
      <c r="B7596">
        <v>30</v>
      </c>
      <c r="C7596">
        <v>11</v>
      </c>
      <c r="D7596">
        <v>11</v>
      </c>
      <c r="E7596">
        <v>9256.3948883778794</v>
      </c>
      <c r="F7596">
        <v>38661.658653876402</v>
      </c>
      <c r="G7596">
        <v>80</v>
      </c>
      <c r="H7596" t="s">
        <v>19</v>
      </c>
      <c r="I7596" t="s">
        <v>19</v>
      </c>
      <c r="J7596">
        <v>1311.80288461538</v>
      </c>
      <c r="K7596">
        <v>3193.9461357192999</v>
      </c>
      <c r="L7596">
        <v>18.220279720279699</v>
      </c>
      <c r="M7596">
        <v>5.0324549395855804</v>
      </c>
      <c r="N7596">
        <v>257.04802535234001</v>
      </c>
      <c r="O7596">
        <v>117.533653846153</v>
      </c>
      <c r="P7596">
        <v>91.281732217620601</v>
      </c>
      <c r="Q7596">
        <v>128.14073426573401</v>
      </c>
      <c r="R7596">
        <v>97.066907669379304</v>
      </c>
      <c r="S7596">
        <v>-0.109275969269664</v>
      </c>
    </row>
    <row r="7597" spans="1:19" x14ac:dyDescent="0.2">
      <c r="A7597">
        <v>14399987</v>
      </c>
      <c r="B7597">
        <v>30</v>
      </c>
      <c r="C7597">
        <v>12</v>
      </c>
      <c r="D7597">
        <v>11</v>
      </c>
      <c r="E7597">
        <v>9526.3121546679795</v>
      </c>
      <c r="F7597">
        <v>38662.7677078958</v>
      </c>
      <c r="G7597">
        <v>80</v>
      </c>
      <c r="H7597" t="s">
        <v>5418</v>
      </c>
      <c r="I7597" t="s">
        <v>5419</v>
      </c>
      <c r="J7597">
        <v>21.134615384615302</v>
      </c>
      <c r="K7597">
        <v>5.8590129326003897</v>
      </c>
      <c r="L7597">
        <v>18.267482517482499</v>
      </c>
      <c r="M7597">
        <v>5.0580675666143096</v>
      </c>
      <c r="N7597">
        <v>0.56684352855571296</v>
      </c>
      <c r="O7597">
        <v>140.8125</v>
      </c>
      <c r="P7597">
        <v>102.928926362862</v>
      </c>
      <c r="Q7597">
        <v>125.034965034965</v>
      </c>
      <c r="R7597">
        <v>97.964861874356302</v>
      </c>
      <c r="S7597">
        <v>0.16105300066946701</v>
      </c>
    </row>
    <row r="7598" spans="1:19" x14ac:dyDescent="0.2">
      <c r="A7598">
        <v>14399987</v>
      </c>
      <c r="B7598">
        <v>30</v>
      </c>
      <c r="C7598">
        <v>13</v>
      </c>
      <c r="D7598">
        <v>11</v>
      </c>
      <c r="E7598">
        <v>9796.2294209580796</v>
      </c>
      <c r="F7598">
        <v>38663.876761915097</v>
      </c>
      <c r="G7598">
        <v>80</v>
      </c>
      <c r="H7598" t="s">
        <v>5400</v>
      </c>
      <c r="I7598" t="s">
        <v>5401</v>
      </c>
      <c r="J7598">
        <v>18.730769230769202</v>
      </c>
      <c r="K7598">
        <v>5.2187361593197696</v>
      </c>
      <c r="L7598">
        <v>17.547202797202701</v>
      </c>
      <c r="M7598">
        <v>4.8652696553236501</v>
      </c>
      <c r="N7598">
        <v>0.24326841417132</v>
      </c>
      <c r="O7598">
        <v>134.84615384615299</v>
      </c>
      <c r="P7598">
        <v>101.868294421198</v>
      </c>
      <c r="Q7598">
        <v>136.47115384615299</v>
      </c>
      <c r="R7598">
        <v>108.47903123115699</v>
      </c>
      <c r="S7598">
        <v>-1.4979853539964699E-2</v>
      </c>
    </row>
    <row r="7599" spans="1:19" x14ac:dyDescent="0.2">
      <c r="A7599">
        <v>14399987</v>
      </c>
      <c r="B7599">
        <v>30</v>
      </c>
      <c r="C7599">
        <v>14</v>
      </c>
      <c r="D7599">
        <v>11</v>
      </c>
      <c r="E7599">
        <v>10066.1466872481</v>
      </c>
      <c r="F7599">
        <v>38664.9858159344</v>
      </c>
      <c r="G7599">
        <v>80</v>
      </c>
      <c r="H7599" t="s">
        <v>56</v>
      </c>
      <c r="I7599" t="s">
        <v>57</v>
      </c>
      <c r="J7599">
        <v>19.370192307692299</v>
      </c>
      <c r="K7599">
        <v>4.8449493886316599</v>
      </c>
      <c r="L7599">
        <v>17.286713286713201</v>
      </c>
      <c r="M7599">
        <v>4.76198873895805</v>
      </c>
      <c r="N7599">
        <v>0.43752287861035399</v>
      </c>
      <c r="O7599">
        <v>930.01923076923003</v>
      </c>
      <c r="P7599">
        <v>386.35913894401602</v>
      </c>
      <c r="Q7599">
        <v>156.85139860139799</v>
      </c>
      <c r="R7599">
        <v>119.832570908294</v>
      </c>
      <c r="S7599">
        <v>6.4520674663612203</v>
      </c>
    </row>
    <row r="7600" spans="1:19" x14ac:dyDescent="0.2">
      <c r="A7600">
        <v>14399987</v>
      </c>
      <c r="B7600">
        <v>30</v>
      </c>
      <c r="C7600">
        <v>15</v>
      </c>
      <c r="D7600">
        <v>11</v>
      </c>
      <c r="E7600">
        <v>10336.0639535382</v>
      </c>
      <c r="F7600">
        <v>38666.094869953798</v>
      </c>
      <c r="G7600">
        <v>80</v>
      </c>
      <c r="H7600" t="s">
        <v>5296</v>
      </c>
      <c r="I7600" t="s">
        <v>5297</v>
      </c>
      <c r="J7600">
        <v>18.600961538461501</v>
      </c>
      <c r="K7600">
        <v>4.7474081024100299</v>
      </c>
      <c r="L7600">
        <v>17.446678321678299</v>
      </c>
      <c r="M7600">
        <v>4.6476126830629703</v>
      </c>
      <c r="N7600">
        <v>0.248360458475746</v>
      </c>
      <c r="O7600">
        <v>124.125</v>
      </c>
      <c r="P7600">
        <v>87.239027026546196</v>
      </c>
      <c r="Q7600">
        <v>135.55069930069899</v>
      </c>
      <c r="R7600">
        <v>106.73106462906399</v>
      </c>
      <c r="S7600">
        <v>-0.10705130076616701</v>
      </c>
    </row>
    <row r="7601" spans="1:19" x14ac:dyDescent="0.2">
      <c r="A7601">
        <v>14399987</v>
      </c>
      <c r="B7601">
        <v>30</v>
      </c>
      <c r="C7601">
        <v>16</v>
      </c>
      <c r="D7601">
        <v>11</v>
      </c>
      <c r="E7601">
        <v>10605.9812198283</v>
      </c>
      <c r="F7601">
        <v>38667.203923973102</v>
      </c>
      <c r="G7601">
        <v>80</v>
      </c>
      <c r="H7601" t="s">
        <v>5254</v>
      </c>
      <c r="I7601" t="s">
        <v>5255</v>
      </c>
      <c r="J7601">
        <v>21.485576923076898</v>
      </c>
      <c r="K7601">
        <v>6.9177714045508401</v>
      </c>
      <c r="L7601">
        <v>17.467637540453001</v>
      </c>
      <c r="M7601">
        <v>4.6722434461486904</v>
      </c>
      <c r="N7601">
        <v>0.85995933836363203</v>
      </c>
      <c r="O7601">
        <v>110.51923076923001</v>
      </c>
      <c r="P7601">
        <v>98.723241824462804</v>
      </c>
      <c r="Q7601">
        <v>119.241100323624</v>
      </c>
      <c r="R7601">
        <v>93.7958438164287</v>
      </c>
      <c r="S7601">
        <v>-9.2987804144751898E-2</v>
      </c>
    </row>
    <row r="7602" spans="1:19" x14ac:dyDescent="0.2">
      <c r="A7602">
        <v>14399987</v>
      </c>
      <c r="B7602">
        <v>30</v>
      </c>
      <c r="C7602">
        <v>1</v>
      </c>
      <c r="D7602">
        <v>12</v>
      </c>
      <c r="E7602">
        <v>6556.1131714575904</v>
      </c>
      <c r="F7602">
        <v>38920.485379973201</v>
      </c>
      <c r="G7602">
        <v>80</v>
      </c>
      <c r="H7602" t="s">
        <v>5420</v>
      </c>
      <c r="I7602" t="s">
        <v>5421</v>
      </c>
      <c r="J7602">
        <v>19.394230769230699</v>
      </c>
      <c r="K7602">
        <v>5.1607212324493199</v>
      </c>
      <c r="L7602">
        <v>18.9830097087378</v>
      </c>
      <c r="M7602">
        <v>5.1384270952160698</v>
      </c>
      <c r="N7602">
        <v>8.0028587128492396E-2</v>
      </c>
      <c r="O7602">
        <v>148.52884615384599</v>
      </c>
      <c r="P7602">
        <v>104.35073593883401</v>
      </c>
      <c r="Q7602">
        <v>139.08656957928801</v>
      </c>
      <c r="R7602">
        <v>102.56317706116199</v>
      </c>
      <c r="S7602">
        <v>9.2063027346815401E-2</v>
      </c>
    </row>
    <row r="7603" spans="1:19" x14ac:dyDescent="0.2">
      <c r="A7603">
        <v>14399987</v>
      </c>
      <c r="B7603">
        <v>30</v>
      </c>
      <c r="C7603">
        <v>2</v>
      </c>
      <c r="D7603">
        <v>12</v>
      </c>
      <c r="E7603">
        <v>6826.0304377476796</v>
      </c>
      <c r="F7603">
        <v>38921.594433992497</v>
      </c>
      <c r="G7603">
        <v>80</v>
      </c>
      <c r="H7603" t="s">
        <v>5422</v>
      </c>
      <c r="I7603" t="s">
        <v>5423</v>
      </c>
      <c r="J7603">
        <v>20.0865384615384</v>
      </c>
      <c r="K7603">
        <v>5.4209539625332797</v>
      </c>
      <c r="L7603">
        <v>18.656468531468501</v>
      </c>
      <c r="M7603">
        <v>5.1314872069706396</v>
      </c>
      <c r="N7603">
        <v>0.27868527629325701</v>
      </c>
      <c r="O7603">
        <v>139.44711538461499</v>
      </c>
      <c r="P7603">
        <v>109.14469529441</v>
      </c>
      <c r="Q7603">
        <v>142.97290209790199</v>
      </c>
      <c r="R7603">
        <v>104.63445427271201</v>
      </c>
      <c r="S7603">
        <v>-3.3696230728143498E-2</v>
      </c>
    </row>
    <row r="7604" spans="1:19" x14ac:dyDescent="0.2">
      <c r="A7604">
        <v>14399987</v>
      </c>
      <c r="B7604">
        <v>30</v>
      </c>
      <c r="C7604">
        <v>3</v>
      </c>
      <c r="D7604">
        <v>12</v>
      </c>
      <c r="E7604">
        <v>7095.9477040377797</v>
      </c>
      <c r="F7604">
        <v>38922.703488011903</v>
      </c>
      <c r="G7604">
        <v>80</v>
      </c>
      <c r="H7604" t="s">
        <v>5338</v>
      </c>
      <c r="I7604" t="s">
        <v>5339</v>
      </c>
      <c r="J7604">
        <v>20.014423076922998</v>
      </c>
      <c r="K7604">
        <v>5.2719124808385498</v>
      </c>
      <c r="L7604">
        <v>18.621503496503401</v>
      </c>
      <c r="M7604">
        <v>4.93038167627659</v>
      </c>
      <c r="N7604">
        <v>0.28251759638038898</v>
      </c>
      <c r="O7604">
        <v>131.13461538461499</v>
      </c>
      <c r="P7604">
        <v>95.038459592815101</v>
      </c>
      <c r="Q7604">
        <v>138.766608391608</v>
      </c>
      <c r="R7604">
        <v>100.535361887723</v>
      </c>
      <c r="S7604">
        <v>-7.5913518026784296E-2</v>
      </c>
    </row>
    <row r="7605" spans="1:19" x14ac:dyDescent="0.2">
      <c r="A7605">
        <v>14399987</v>
      </c>
      <c r="B7605">
        <v>30</v>
      </c>
      <c r="C7605">
        <v>4</v>
      </c>
      <c r="D7605">
        <v>12</v>
      </c>
      <c r="E7605">
        <v>7365.8649703278697</v>
      </c>
      <c r="F7605">
        <v>38923.812542031199</v>
      </c>
      <c r="G7605">
        <v>80</v>
      </c>
      <c r="H7605" t="s">
        <v>5408</v>
      </c>
      <c r="I7605" t="s">
        <v>5409</v>
      </c>
      <c r="J7605">
        <v>19.975961538461501</v>
      </c>
      <c r="K7605">
        <v>4.4532182656588502</v>
      </c>
      <c r="L7605">
        <v>19.293706293706201</v>
      </c>
      <c r="M7605">
        <v>4.99994009451129</v>
      </c>
      <c r="N7605">
        <v>0.13645268380399</v>
      </c>
      <c r="O7605">
        <v>137.168269230769</v>
      </c>
      <c r="P7605">
        <v>95.5300272612904</v>
      </c>
      <c r="Q7605">
        <v>135.20979020978999</v>
      </c>
      <c r="R7605">
        <v>96.615223658662202</v>
      </c>
      <c r="S7605">
        <v>2.0270915356965201E-2</v>
      </c>
    </row>
    <row r="7606" spans="1:19" x14ac:dyDescent="0.2">
      <c r="A7606">
        <v>14399987</v>
      </c>
      <c r="B7606">
        <v>30</v>
      </c>
      <c r="C7606">
        <v>5</v>
      </c>
      <c r="D7606">
        <v>12</v>
      </c>
      <c r="E7606">
        <v>7635.7822366179698</v>
      </c>
      <c r="F7606">
        <v>38924.921596050503</v>
      </c>
      <c r="G7606">
        <v>80</v>
      </c>
      <c r="H7606" t="s">
        <v>19</v>
      </c>
      <c r="I7606" t="s">
        <v>19</v>
      </c>
      <c r="J7606">
        <v>1049.07211538461</v>
      </c>
      <c r="K7606">
        <v>2568.4749122012099</v>
      </c>
      <c r="L7606">
        <v>19.381118881118802</v>
      </c>
      <c r="M7606">
        <v>8.0347710360191194</v>
      </c>
      <c r="N7606">
        <v>128.154367048854</v>
      </c>
      <c r="O7606">
        <v>139</v>
      </c>
      <c r="P7606">
        <v>116.156600196591</v>
      </c>
      <c r="Q7606">
        <v>141.220279720279</v>
      </c>
      <c r="R7606">
        <v>102.291646029742</v>
      </c>
      <c r="S7606">
        <v>-2.1705386573153299E-2</v>
      </c>
    </row>
    <row r="7607" spans="1:19" x14ac:dyDescent="0.2">
      <c r="A7607">
        <v>14399987</v>
      </c>
      <c r="B7607">
        <v>30</v>
      </c>
      <c r="C7607">
        <v>6</v>
      </c>
      <c r="D7607">
        <v>12</v>
      </c>
      <c r="E7607">
        <v>7905.6995029080699</v>
      </c>
      <c r="F7607">
        <v>38926.030650069901</v>
      </c>
      <c r="G7607">
        <v>80</v>
      </c>
      <c r="H7607" t="s">
        <v>5316</v>
      </c>
      <c r="I7607" t="s">
        <v>5317</v>
      </c>
      <c r="J7607">
        <v>19.9615384615384</v>
      </c>
      <c r="K7607">
        <v>5.4215082292006098</v>
      </c>
      <c r="L7607">
        <v>18.9291958041958</v>
      </c>
      <c r="M7607">
        <v>5.0375569250232299</v>
      </c>
      <c r="N7607">
        <v>0.204929229129831</v>
      </c>
      <c r="O7607">
        <v>153.18269230769201</v>
      </c>
      <c r="P7607">
        <v>104.888701490884</v>
      </c>
      <c r="Q7607">
        <v>137.91608391608301</v>
      </c>
      <c r="R7607">
        <v>102.75580370885601</v>
      </c>
      <c r="S7607">
        <v>0.148571738437899</v>
      </c>
    </row>
    <row r="7608" spans="1:19" x14ac:dyDescent="0.2">
      <c r="A7608">
        <v>14399987</v>
      </c>
      <c r="B7608">
        <v>30</v>
      </c>
      <c r="C7608">
        <v>7</v>
      </c>
      <c r="D7608">
        <v>12</v>
      </c>
      <c r="E7608">
        <v>8175.61676919816</v>
      </c>
      <c r="F7608">
        <v>38927.139704089197</v>
      </c>
      <c r="G7608">
        <v>80</v>
      </c>
      <c r="H7608" t="s">
        <v>5422</v>
      </c>
      <c r="I7608" t="s">
        <v>5423</v>
      </c>
      <c r="J7608">
        <v>19.663461538461501</v>
      </c>
      <c r="K7608">
        <v>4.5859538411475604</v>
      </c>
      <c r="L7608">
        <v>18.412587412587399</v>
      </c>
      <c r="M7608">
        <v>4.7848152463454303</v>
      </c>
      <c r="N7608">
        <v>0.26142579419958201</v>
      </c>
      <c r="O7608">
        <v>137.30769230769201</v>
      </c>
      <c r="P7608">
        <v>112.11293043889999</v>
      </c>
      <c r="Q7608">
        <v>123.47902097902001</v>
      </c>
      <c r="R7608">
        <v>98.932932253907197</v>
      </c>
      <c r="S7608">
        <v>0.13977824182124299</v>
      </c>
    </row>
    <row r="7609" spans="1:19" x14ac:dyDescent="0.2">
      <c r="A7609">
        <v>14399987</v>
      </c>
      <c r="B7609">
        <v>30</v>
      </c>
      <c r="C7609">
        <v>8</v>
      </c>
      <c r="D7609">
        <v>12</v>
      </c>
      <c r="E7609">
        <v>8445.5340354882592</v>
      </c>
      <c r="F7609">
        <v>38928.248758108501</v>
      </c>
      <c r="G7609">
        <v>80</v>
      </c>
      <c r="H7609" t="s">
        <v>5424</v>
      </c>
      <c r="I7609" t="s">
        <v>5425</v>
      </c>
      <c r="J7609">
        <v>19.947115384615302</v>
      </c>
      <c r="K7609">
        <v>5.2871480012088101</v>
      </c>
      <c r="L7609">
        <v>18.450174825174798</v>
      </c>
      <c r="M7609">
        <v>4.7307911161687004</v>
      </c>
      <c r="N7609">
        <v>0.31642499587952</v>
      </c>
      <c r="O7609">
        <v>127.966346153846</v>
      </c>
      <c r="P7609">
        <v>98.908144168229398</v>
      </c>
      <c r="Q7609">
        <v>126.907342657342</v>
      </c>
      <c r="R7609">
        <v>103.91890236027101</v>
      </c>
      <c r="S7609">
        <v>1.0190672461417E-2</v>
      </c>
    </row>
    <row r="7610" spans="1:19" x14ac:dyDescent="0.2">
      <c r="A7610">
        <v>14399987</v>
      </c>
      <c r="B7610">
        <v>30</v>
      </c>
      <c r="C7610">
        <v>9</v>
      </c>
      <c r="D7610">
        <v>12</v>
      </c>
      <c r="E7610">
        <v>8715.4513017783502</v>
      </c>
      <c r="F7610">
        <v>38929.357812127899</v>
      </c>
      <c r="G7610">
        <v>80</v>
      </c>
      <c r="H7610" t="s">
        <v>5346</v>
      </c>
      <c r="I7610" t="s">
        <v>5347</v>
      </c>
      <c r="J7610">
        <v>19.067307692307601</v>
      </c>
      <c r="K7610">
        <v>5.3507088370767804</v>
      </c>
      <c r="L7610">
        <v>18.223580786026201</v>
      </c>
      <c r="M7610">
        <v>4.5211548664520498</v>
      </c>
      <c r="N7610">
        <v>0.186617563698631</v>
      </c>
      <c r="O7610">
        <v>127.298076923076</v>
      </c>
      <c r="P7610">
        <v>92.462245913554895</v>
      </c>
      <c r="Q7610">
        <v>122.70567685589501</v>
      </c>
      <c r="R7610">
        <v>97.514875421506801</v>
      </c>
      <c r="S7610">
        <v>4.70943540391262E-2</v>
      </c>
    </row>
    <row r="7611" spans="1:19" x14ac:dyDescent="0.2">
      <c r="A7611">
        <v>14399987</v>
      </c>
      <c r="B7611">
        <v>30</v>
      </c>
      <c r="C7611">
        <v>10</v>
      </c>
      <c r="D7611">
        <v>12</v>
      </c>
      <c r="E7611">
        <v>8985.3685680684503</v>
      </c>
      <c r="F7611">
        <v>38930.466866147202</v>
      </c>
      <c r="G7611">
        <v>80</v>
      </c>
      <c r="H7611" t="s">
        <v>5426</v>
      </c>
      <c r="I7611" t="s">
        <v>5427</v>
      </c>
      <c r="J7611">
        <v>19.822115384615302</v>
      </c>
      <c r="K7611">
        <v>5.1601367142512098</v>
      </c>
      <c r="L7611">
        <v>18.358078602620001</v>
      </c>
      <c r="M7611">
        <v>4.6099557891699003</v>
      </c>
      <c r="N7611">
        <v>0.31758152332712902</v>
      </c>
      <c r="O7611">
        <v>122.80769230769199</v>
      </c>
      <c r="P7611">
        <v>92.891435487789906</v>
      </c>
      <c r="Q7611">
        <v>126.826200873362</v>
      </c>
      <c r="R7611">
        <v>98.7504747165585</v>
      </c>
      <c r="S7611">
        <v>-4.0693562002657398E-2</v>
      </c>
    </row>
    <row r="7612" spans="1:19" x14ac:dyDescent="0.2">
      <c r="A7612">
        <v>14399987</v>
      </c>
      <c r="B7612">
        <v>30</v>
      </c>
      <c r="C7612">
        <v>11</v>
      </c>
      <c r="D7612">
        <v>12</v>
      </c>
      <c r="E7612">
        <v>9255.2858343585503</v>
      </c>
      <c r="F7612">
        <v>38931.575920166499</v>
      </c>
      <c r="G7612">
        <v>80</v>
      </c>
      <c r="H7612" t="s">
        <v>5328</v>
      </c>
      <c r="I7612" t="s">
        <v>5329</v>
      </c>
      <c r="J7612">
        <v>20.6538461538461</v>
      </c>
      <c r="K7612">
        <v>6.5040952051664904</v>
      </c>
      <c r="L7612">
        <v>18.637237762237699</v>
      </c>
      <c r="M7612">
        <v>4.7449323050843102</v>
      </c>
      <c r="N7612">
        <v>0.42500256314458701</v>
      </c>
      <c r="O7612">
        <v>134.33173076923001</v>
      </c>
      <c r="P7612">
        <v>102.539066443012</v>
      </c>
      <c r="Q7612">
        <v>130.38811188811101</v>
      </c>
      <c r="R7612">
        <v>101.1067759272</v>
      </c>
      <c r="S7612">
        <v>3.90044964341301E-2</v>
      </c>
    </row>
    <row r="7613" spans="1:19" x14ac:dyDescent="0.2">
      <c r="A7613">
        <v>14399987</v>
      </c>
      <c r="B7613">
        <v>30</v>
      </c>
      <c r="C7613">
        <v>12</v>
      </c>
      <c r="D7613">
        <v>12</v>
      </c>
      <c r="E7613">
        <v>9525.2031006486395</v>
      </c>
      <c r="F7613">
        <v>38932.684974185897</v>
      </c>
      <c r="G7613">
        <v>80</v>
      </c>
      <c r="H7613" t="s">
        <v>19</v>
      </c>
      <c r="I7613" t="s">
        <v>19</v>
      </c>
      <c r="J7613">
        <v>1230.58173076923</v>
      </c>
      <c r="K7613">
        <v>3144.52095731804</v>
      </c>
      <c r="L7613">
        <v>18.990384615384599</v>
      </c>
      <c r="M7613">
        <v>5.0116031652194302</v>
      </c>
      <c r="N7613">
        <v>241.75723939243599</v>
      </c>
      <c r="O7613">
        <v>139.70673076923001</v>
      </c>
      <c r="P7613">
        <v>109.346729545922</v>
      </c>
      <c r="Q7613">
        <v>129.44930069930001</v>
      </c>
      <c r="R7613">
        <v>97.071512548543396</v>
      </c>
      <c r="S7613">
        <v>0.105668798194532</v>
      </c>
    </row>
    <row r="7614" spans="1:19" x14ac:dyDescent="0.2">
      <c r="A7614">
        <v>14399987</v>
      </c>
      <c r="B7614">
        <v>30</v>
      </c>
      <c r="C7614">
        <v>13</v>
      </c>
      <c r="D7614">
        <v>12</v>
      </c>
      <c r="E7614">
        <v>9795.1203669387396</v>
      </c>
      <c r="F7614">
        <v>38933.7940282052</v>
      </c>
      <c r="G7614">
        <v>80</v>
      </c>
      <c r="H7614" t="s">
        <v>5390</v>
      </c>
      <c r="I7614" t="s">
        <v>5391</v>
      </c>
      <c r="J7614">
        <v>21.25</v>
      </c>
      <c r="K7614">
        <v>6.6574856653706203</v>
      </c>
      <c r="L7614">
        <v>18.761363636363601</v>
      </c>
      <c r="M7614">
        <v>4.86278973580204</v>
      </c>
      <c r="N7614">
        <v>0.51177132856761198</v>
      </c>
      <c r="O7614">
        <v>120.5</v>
      </c>
      <c r="P7614">
        <v>98.690707613385598</v>
      </c>
      <c r="Q7614">
        <v>134.763986013986</v>
      </c>
      <c r="R7614">
        <v>101.777232898911</v>
      </c>
      <c r="S7614">
        <v>-0.140149084502557</v>
      </c>
    </row>
    <row r="7615" spans="1:19" x14ac:dyDescent="0.2">
      <c r="A7615">
        <v>14399987</v>
      </c>
      <c r="B7615">
        <v>30</v>
      </c>
      <c r="C7615">
        <v>14</v>
      </c>
      <c r="D7615">
        <v>12</v>
      </c>
      <c r="E7615">
        <v>10065.0376332288</v>
      </c>
      <c r="F7615">
        <v>38934.903082224497</v>
      </c>
      <c r="G7615">
        <v>80</v>
      </c>
      <c r="H7615" t="s">
        <v>5366</v>
      </c>
      <c r="I7615" t="s">
        <v>5367</v>
      </c>
      <c r="J7615">
        <v>19.129807692307601</v>
      </c>
      <c r="K7615">
        <v>5.0533191645098299</v>
      </c>
      <c r="L7615">
        <v>18.465909090909001</v>
      </c>
      <c r="M7615">
        <v>4.6744236448268097</v>
      </c>
      <c r="N7615">
        <v>0.14202790586457401</v>
      </c>
      <c r="O7615">
        <v>113.216346153846</v>
      </c>
      <c r="P7615">
        <v>91.141881796562799</v>
      </c>
      <c r="Q7615">
        <v>140.053321678321</v>
      </c>
      <c r="R7615">
        <v>107.49564858398099</v>
      </c>
      <c r="S7615">
        <v>-0.249656389611984</v>
      </c>
    </row>
    <row r="7616" spans="1:19" x14ac:dyDescent="0.2">
      <c r="A7616">
        <v>14399987</v>
      </c>
      <c r="B7616">
        <v>30</v>
      </c>
      <c r="C7616">
        <v>15</v>
      </c>
      <c r="D7616">
        <v>12</v>
      </c>
      <c r="E7616">
        <v>10334.9548995189</v>
      </c>
      <c r="F7616">
        <v>38936.012136243902</v>
      </c>
      <c r="G7616">
        <v>80</v>
      </c>
      <c r="H7616" t="s">
        <v>5414</v>
      </c>
      <c r="I7616" t="s">
        <v>5415</v>
      </c>
      <c r="J7616">
        <v>18.158653846153801</v>
      </c>
      <c r="K7616">
        <v>5.0667488927038704</v>
      </c>
      <c r="L7616">
        <v>18.4344405594405</v>
      </c>
      <c r="M7616">
        <v>4.8899678808594897</v>
      </c>
      <c r="N7616">
        <v>-5.6398471320478101E-2</v>
      </c>
      <c r="O7616">
        <v>116.692307692307</v>
      </c>
      <c r="P7616">
        <v>99.422135838426598</v>
      </c>
      <c r="Q7616">
        <v>125.01923076923001</v>
      </c>
      <c r="R7616">
        <v>91.185306490070005</v>
      </c>
      <c r="S7616">
        <v>-9.1318693739652804E-2</v>
      </c>
    </row>
    <row r="7617" spans="1:19" x14ac:dyDescent="0.2">
      <c r="A7617">
        <v>14399987</v>
      </c>
      <c r="B7617">
        <v>30</v>
      </c>
      <c r="C7617">
        <v>16</v>
      </c>
      <c r="D7617">
        <v>12</v>
      </c>
      <c r="E7617">
        <v>10604.872165809</v>
      </c>
      <c r="F7617">
        <v>38937.121190263199</v>
      </c>
      <c r="G7617">
        <v>80</v>
      </c>
      <c r="H7617" t="s">
        <v>5428</v>
      </c>
      <c r="I7617" t="s">
        <v>5429</v>
      </c>
      <c r="J7617">
        <v>18.822115384615302</v>
      </c>
      <c r="K7617">
        <v>5.6032349298413298</v>
      </c>
      <c r="L7617">
        <v>18.374595469255599</v>
      </c>
      <c r="M7617">
        <v>4.8789192442276201</v>
      </c>
      <c r="N7617">
        <v>9.1725214736684199E-2</v>
      </c>
      <c r="O7617">
        <v>127.16346153846099</v>
      </c>
      <c r="P7617">
        <v>99.199159675500496</v>
      </c>
      <c r="Q7617">
        <v>129.64644012944899</v>
      </c>
      <c r="R7617">
        <v>100.906796746909</v>
      </c>
      <c r="S7617">
        <v>-2.46066535757349E-2</v>
      </c>
    </row>
    <row r="7618" spans="1:19" x14ac:dyDescent="0.2">
      <c r="A7618">
        <v>14399987</v>
      </c>
      <c r="B7618">
        <v>30</v>
      </c>
      <c r="C7618">
        <v>1</v>
      </c>
      <c r="D7618">
        <v>13</v>
      </c>
      <c r="E7618">
        <v>6555.0041174382504</v>
      </c>
      <c r="F7618">
        <v>39190.402646263297</v>
      </c>
      <c r="G7618">
        <v>80</v>
      </c>
      <c r="H7618" t="s">
        <v>5298</v>
      </c>
      <c r="I7618" t="s">
        <v>5299</v>
      </c>
      <c r="J7618">
        <v>17.360576923076898</v>
      </c>
      <c r="K7618">
        <v>4.61600306353282</v>
      </c>
      <c r="L7618">
        <v>18.1812297734627</v>
      </c>
      <c r="M7618">
        <v>4.9320138835169702</v>
      </c>
      <c r="N7618">
        <v>-0.16639305358172601</v>
      </c>
      <c r="O7618">
        <v>129.94711538461499</v>
      </c>
      <c r="P7618">
        <v>90.906662251338801</v>
      </c>
      <c r="Q7618">
        <v>134.80825242718399</v>
      </c>
      <c r="R7618">
        <v>101.977175391503</v>
      </c>
      <c r="S7618">
        <v>-4.7668873195463E-2</v>
      </c>
    </row>
    <row r="7619" spans="1:19" x14ac:dyDescent="0.2">
      <c r="A7619">
        <v>14399987</v>
      </c>
      <c r="B7619">
        <v>30</v>
      </c>
      <c r="C7619">
        <v>2</v>
      </c>
      <c r="D7619">
        <v>13</v>
      </c>
      <c r="E7619">
        <v>6824.9213837283496</v>
      </c>
      <c r="F7619">
        <v>39191.511700282601</v>
      </c>
      <c r="G7619">
        <v>80</v>
      </c>
      <c r="H7619" t="s">
        <v>5430</v>
      </c>
      <c r="I7619" t="s">
        <v>5431</v>
      </c>
      <c r="J7619">
        <v>17.9615384615384</v>
      </c>
      <c r="K7619">
        <v>5.0457961880755304</v>
      </c>
      <c r="L7619">
        <v>18.105769230769202</v>
      </c>
      <c r="M7619">
        <v>5.0103216822209102</v>
      </c>
      <c r="N7619">
        <v>-2.8786728353704601E-2</v>
      </c>
      <c r="O7619">
        <v>132.37019230769201</v>
      </c>
      <c r="P7619">
        <v>96.703265774747607</v>
      </c>
      <c r="Q7619">
        <v>141.55681818181799</v>
      </c>
      <c r="R7619">
        <v>105.675169869458</v>
      </c>
      <c r="S7619">
        <v>-8.6932681399747497E-2</v>
      </c>
    </row>
    <row r="7620" spans="1:19" x14ac:dyDescent="0.2">
      <c r="A7620">
        <v>14399987</v>
      </c>
      <c r="B7620">
        <v>30</v>
      </c>
      <c r="C7620">
        <v>3</v>
      </c>
      <c r="D7620">
        <v>13</v>
      </c>
      <c r="E7620">
        <v>7094.8386500184397</v>
      </c>
      <c r="F7620">
        <v>39192.620754301999</v>
      </c>
      <c r="G7620">
        <v>80</v>
      </c>
      <c r="H7620" t="s">
        <v>5278</v>
      </c>
      <c r="I7620" t="s">
        <v>5279</v>
      </c>
      <c r="J7620">
        <v>18.557692307692299</v>
      </c>
      <c r="K7620">
        <v>5.3884258495496304</v>
      </c>
      <c r="L7620">
        <v>18.3024475524475</v>
      </c>
      <c r="M7620">
        <v>4.93288461783201</v>
      </c>
      <c r="N7620">
        <v>5.1743508113297899E-2</v>
      </c>
      <c r="O7620">
        <v>137.5</v>
      </c>
      <c r="P7620">
        <v>106.91801316177499</v>
      </c>
      <c r="Q7620">
        <v>142.388986013986</v>
      </c>
      <c r="R7620">
        <v>106.904096870247</v>
      </c>
      <c r="S7620">
        <v>-4.5732447652777501E-2</v>
      </c>
    </row>
    <row r="7621" spans="1:19" x14ac:dyDescent="0.2">
      <c r="A7621">
        <v>14399987</v>
      </c>
      <c r="B7621">
        <v>30</v>
      </c>
      <c r="C7621">
        <v>4</v>
      </c>
      <c r="D7621">
        <v>13</v>
      </c>
      <c r="E7621">
        <v>7364.7559163085398</v>
      </c>
      <c r="F7621">
        <v>39193.729808321303</v>
      </c>
      <c r="G7621">
        <v>80</v>
      </c>
      <c r="H7621" t="s">
        <v>19</v>
      </c>
      <c r="I7621" t="s">
        <v>19</v>
      </c>
      <c r="J7621">
        <v>1247.6009615384601</v>
      </c>
      <c r="K7621">
        <v>2987.7341893081102</v>
      </c>
      <c r="L7621">
        <v>18.529720279720198</v>
      </c>
      <c r="M7621">
        <v>4.8567764560595297</v>
      </c>
      <c r="N7621">
        <v>253.06316903371001</v>
      </c>
      <c r="O7621">
        <v>132.8125</v>
      </c>
      <c r="P7621">
        <v>93.6176678216531</v>
      </c>
      <c r="Q7621">
        <v>137.78146853146799</v>
      </c>
      <c r="R7621">
        <v>101.729104171842</v>
      </c>
      <c r="S7621">
        <v>-4.8845102607753703E-2</v>
      </c>
    </row>
    <row r="7622" spans="1:19" x14ac:dyDescent="0.2">
      <c r="A7622">
        <v>14399987</v>
      </c>
      <c r="B7622">
        <v>30</v>
      </c>
      <c r="C7622">
        <v>5</v>
      </c>
      <c r="D7622">
        <v>13</v>
      </c>
      <c r="E7622">
        <v>7634.6731825986399</v>
      </c>
      <c r="F7622">
        <v>39194.838862340599</v>
      </c>
      <c r="G7622">
        <v>80</v>
      </c>
      <c r="H7622" t="s">
        <v>5384</v>
      </c>
      <c r="I7622" t="s">
        <v>5385</v>
      </c>
      <c r="J7622">
        <v>18.0865384615384</v>
      </c>
      <c r="K7622">
        <v>4.4193860018260498</v>
      </c>
      <c r="L7622">
        <v>18.621503496503401</v>
      </c>
      <c r="M7622">
        <v>7.9849679038060604</v>
      </c>
      <c r="N7622">
        <v>-6.6996516630961497E-2</v>
      </c>
      <c r="O7622">
        <v>145.55769230769201</v>
      </c>
      <c r="P7622">
        <v>109.086885530179</v>
      </c>
      <c r="Q7622">
        <v>139.55157342657299</v>
      </c>
      <c r="R7622">
        <v>98.309731381169001</v>
      </c>
      <c r="S7622">
        <v>6.1093838796403802E-2</v>
      </c>
    </row>
    <row r="7623" spans="1:19" x14ac:dyDescent="0.2">
      <c r="A7623">
        <v>14399987</v>
      </c>
      <c r="B7623">
        <v>30</v>
      </c>
      <c r="C7623">
        <v>6</v>
      </c>
      <c r="D7623">
        <v>13</v>
      </c>
      <c r="E7623">
        <v>7904.59044888873</v>
      </c>
      <c r="F7623">
        <v>39195.947916359997</v>
      </c>
      <c r="G7623">
        <v>80</v>
      </c>
      <c r="H7623" t="s">
        <v>5418</v>
      </c>
      <c r="I7623" t="s">
        <v>5419</v>
      </c>
      <c r="J7623">
        <v>17.9375</v>
      </c>
      <c r="K7623">
        <v>5.0574523743907598</v>
      </c>
      <c r="L7623">
        <v>17.8312937062937</v>
      </c>
      <c r="M7623">
        <v>4.6143626192864398</v>
      </c>
      <c r="N7623">
        <v>2.30164602284154E-2</v>
      </c>
      <c r="O7623">
        <v>152.83173076923001</v>
      </c>
      <c r="P7623">
        <v>107.04809106588699</v>
      </c>
      <c r="Q7623">
        <v>141.24125874125801</v>
      </c>
      <c r="R7623">
        <v>107.664232218108</v>
      </c>
      <c r="S7623">
        <v>0.107653877143634</v>
      </c>
    </row>
    <row r="7624" spans="1:19" x14ac:dyDescent="0.2">
      <c r="A7624">
        <v>14399987</v>
      </c>
      <c r="B7624">
        <v>30</v>
      </c>
      <c r="C7624">
        <v>7</v>
      </c>
      <c r="D7624">
        <v>13</v>
      </c>
      <c r="E7624">
        <v>8174.50771517883</v>
      </c>
      <c r="F7624">
        <v>39197.056970379301</v>
      </c>
      <c r="G7624">
        <v>80</v>
      </c>
      <c r="H7624" t="s">
        <v>5380</v>
      </c>
      <c r="I7624" t="s">
        <v>5381</v>
      </c>
      <c r="J7624">
        <v>18.644230769230699</v>
      </c>
      <c r="K7624">
        <v>5.1355066210100304</v>
      </c>
      <c r="L7624">
        <v>17.790209790209701</v>
      </c>
      <c r="M7624">
        <v>4.6674039247259804</v>
      </c>
      <c r="N7624">
        <v>0.18297558831296501</v>
      </c>
      <c r="O7624">
        <v>73.0625</v>
      </c>
      <c r="P7624">
        <v>73.420423546517299</v>
      </c>
      <c r="Q7624">
        <v>111.320804195804</v>
      </c>
      <c r="R7624">
        <v>90.976997327400895</v>
      </c>
      <c r="S7624">
        <v>-0.42052722467991699</v>
      </c>
    </row>
    <row r="7625" spans="1:19" x14ac:dyDescent="0.2">
      <c r="A7625">
        <v>14399987</v>
      </c>
      <c r="B7625">
        <v>30</v>
      </c>
      <c r="C7625">
        <v>8</v>
      </c>
      <c r="D7625">
        <v>13</v>
      </c>
      <c r="E7625">
        <v>8444.4249814689192</v>
      </c>
      <c r="F7625">
        <v>39198.166024398597</v>
      </c>
      <c r="G7625">
        <v>80</v>
      </c>
      <c r="H7625" t="s">
        <v>5306</v>
      </c>
      <c r="I7625" t="s">
        <v>5307</v>
      </c>
      <c r="J7625">
        <v>18.168269230769202</v>
      </c>
      <c r="K7625">
        <v>5.8953659184252603</v>
      </c>
      <c r="L7625">
        <v>17.733391608391599</v>
      </c>
      <c r="M7625">
        <v>4.7230727782896196</v>
      </c>
      <c r="N7625">
        <v>9.2075147428725995E-2</v>
      </c>
      <c r="O7625">
        <v>127.5</v>
      </c>
      <c r="P7625">
        <v>95.249318592353603</v>
      </c>
      <c r="Q7625">
        <v>121.280594405594</v>
      </c>
      <c r="R7625">
        <v>99.238168559014497</v>
      </c>
      <c r="S7625">
        <v>6.2671507190371706E-2</v>
      </c>
    </row>
    <row r="7626" spans="1:19" x14ac:dyDescent="0.2">
      <c r="A7626">
        <v>14399987</v>
      </c>
      <c r="B7626">
        <v>30</v>
      </c>
      <c r="C7626">
        <v>9</v>
      </c>
      <c r="D7626">
        <v>13</v>
      </c>
      <c r="E7626">
        <v>8714.3422477590193</v>
      </c>
      <c r="F7626">
        <v>39199.275078418003</v>
      </c>
      <c r="G7626">
        <v>80</v>
      </c>
      <c r="H7626" t="s">
        <v>5394</v>
      </c>
      <c r="I7626" t="s">
        <v>5395</v>
      </c>
      <c r="J7626">
        <v>17.6538461538461</v>
      </c>
      <c r="K7626">
        <v>6.0744883145845003</v>
      </c>
      <c r="L7626">
        <v>17.5563318777292</v>
      </c>
      <c r="M7626">
        <v>4.6110382649814898</v>
      </c>
      <c r="N7626">
        <v>2.1148008433907E-2</v>
      </c>
      <c r="O7626">
        <v>130.879807692307</v>
      </c>
      <c r="P7626">
        <v>99.286008658559894</v>
      </c>
      <c r="Q7626">
        <v>133.99825327510899</v>
      </c>
      <c r="R7626">
        <v>100.328778286229</v>
      </c>
      <c r="S7626">
        <v>-3.1082264092808998E-2</v>
      </c>
    </row>
    <row r="7627" spans="1:19" x14ac:dyDescent="0.2">
      <c r="A7627">
        <v>14399987</v>
      </c>
      <c r="B7627">
        <v>30</v>
      </c>
      <c r="C7627">
        <v>10</v>
      </c>
      <c r="D7627">
        <v>13</v>
      </c>
      <c r="E7627">
        <v>8984.2595140491194</v>
      </c>
      <c r="F7627">
        <v>39200.384132437299</v>
      </c>
      <c r="G7627">
        <v>80</v>
      </c>
      <c r="H7627" t="s">
        <v>5420</v>
      </c>
      <c r="I7627" t="s">
        <v>5421</v>
      </c>
      <c r="J7627">
        <v>17.144230769230699</v>
      </c>
      <c r="K7627">
        <v>4.8742223624956997</v>
      </c>
      <c r="L7627">
        <v>17.617467248908198</v>
      </c>
      <c r="M7627">
        <v>4.6635678617226501</v>
      </c>
      <c r="N7627">
        <v>-0.10147519961309601</v>
      </c>
      <c r="O7627">
        <v>130.980769230769</v>
      </c>
      <c r="P7627">
        <v>92.359350529210104</v>
      </c>
      <c r="Q7627">
        <v>129.01397379912601</v>
      </c>
      <c r="R7627">
        <v>93.337251938830704</v>
      </c>
      <c r="S7627">
        <v>2.1071923490221699E-2</v>
      </c>
    </row>
    <row r="7628" spans="1:19" x14ac:dyDescent="0.2">
      <c r="A7628">
        <v>14399987</v>
      </c>
      <c r="B7628">
        <v>30</v>
      </c>
      <c r="C7628">
        <v>11</v>
      </c>
      <c r="D7628">
        <v>13</v>
    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5411</v>
      </c>
      <c r="J7628">
        <v>17.081730769230699</v>
      </c>
      <c r="K7628">
        <v>4.9076130893955998</v>
      </c>
      <c r="L7628">
        <v>17.713286713286699</v>
      </c>
      <c r="M7628">
        <v>4.8031128857564802</v>
      </c>
      <c r="N7628">
        <v>-0.13148888212242599</v>
      </c>
      <c r="O7628">
        <v>127.43269230769199</v>
      </c>
      <c r="P7628">
        <v>92.711894974024503</v>
      </c>
      <c r="Q7628">
        <v>133.75437062936999</v>
      </c>
      <c r="R7628">
        <v>102.995450957605</v>
      </c>
      <c r="S7628">
        <v>-6.1378228483900898E-2</v>
      </c>
    </row>
    <row r="7629" spans="1:19" x14ac:dyDescent="0.2">
      <c r="A7629">
        <v>14399987</v>
      </c>
      <c r="B7629">
        <v>30</v>
      </c>
      <c r="C7629">
        <v>12</v>
      </c>
      <c r="D7629">
        <v>13</v>
      </c>
      <c r="E7629">
        <v>9524.0940466293105</v>
      </c>
      <c r="F7629">
        <v>39202.602240476001</v>
      </c>
      <c r="G7629">
        <v>80</v>
      </c>
      <c r="H7629" t="s">
        <v>5320</v>
      </c>
      <c r="I7629" t="s">
        <v>5321</v>
      </c>
      <c r="J7629">
        <v>17.673076923076898</v>
      </c>
      <c r="K7629">
        <v>5.1458390728153898</v>
      </c>
      <c r="L7629">
        <v>18.051573426573398</v>
      </c>
      <c r="M7629">
        <v>4.7901739796272498</v>
      </c>
      <c r="N7629">
        <v>-7.9015189240778994E-2</v>
      </c>
      <c r="O7629">
        <v>128.86538461538399</v>
      </c>
      <c r="P7629">
        <v>89.729299915432307</v>
      </c>
      <c r="Q7629">
        <v>128.586538461538</v>
      </c>
      <c r="R7629">
        <v>94.371871886714004</v>
      </c>
      <c r="S7629">
        <v>2.95475916998756E-3</v>
      </c>
    </row>
    <row r="7630" spans="1:19" x14ac:dyDescent="0.2">
      <c r="A7630">
        <v>14399987</v>
      </c>
      <c r="B7630">
        <v>30</v>
      </c>
      <c r="C7630">
        <v>13</v>
      </c>
      <c r="D7630">
        <v>13</v>
      </c>
      <c r="E7630">
        <v>9794.0113129193996</v>
      </c>
      <c r="F7630">
        <v>39203.711294495297</v>
      </c>
      <c r="G7630">
        <v>80</v>
      </c>
      <c r="H7630" t="s">
        <v>19</v>
      </c>
      <c r="I7630" t="s">
        <v>19</v>
      </c>
      <c r="J7630">
        <v>1509.6009615384601</v>
      </c>
      <c r="K7630">
        <v>3677.56987061677</v>
      </c>
      <c r="L7630">
        <v>18.752622377622298</v>
      </c>
      <c r="M7630">
        <v>4.8896022237347996</v>
      </c>
      <c r="N7630">
        <v>304.90176315857599</v>
      </c>
      <c r="O7630">
        <v>138.32692307692301</v>
      </c>
      <c r="P7630">
        <v>111.960711026723</v>
      </c>
      <c r="Q7630">
        <v>131.37150349650301</v>
      </c>
      <c r="R7630">
        <v>99.824702608554503</v>
      </c>
      <c r="S7630">
        <v>6.9676336604718503E-2</v>
      </c>
    </row>
    <row r="7631" spans="1:19" x14ac:dyDescent="0.2">
      <c r="A7631">
        <v>14399987</v>
      </c>
      <c r="B7631">
        <v>30</v>
      </c>
      <c r="C7631">
        <v>14</v>
      </c>
      <c r="D7631">
        <v>13</v>
      </c>
      <c r="E7631">
        <v>10063.9285792095</v>
      </c>
      <c r="F7631">
        <v>39204.8203485146</v>
      </c>
      <c r="G7631">
        <v>80</v>
      </c>
      <c r="H7631" t="s">
        <v>53</v>
      </c>
      <c r="I7631" t="s">
        <v>53</v>
      </c>
      <c r="J7631">
        <v>18.3990384615384</v>
      </c>
      <c r="K7631">
        <v>5.9290191689867999</v>
      </c>
      <c r="L7631">
        <v>18.784090909090899</v>
      </c>
      <c r="M7631">
        <v>5.0511085862192102</v>
      </c>
      <c r="N7631">
        <v>-7.6231274972582599E-2</v>
      </c>
      <c r="O7631">
        <v>127.384615384615</v>
      </c>
      <c r="P7631">
        <v>93.496483653778597</v>
      </c>
      <c r="Q7631">
        <v>124.40646853146799</v>
      </c>
      <c r="R7631">
        <v>99.615721405635</v>
      </c>
      <c r="S7631">
        <v>2.9896353819693199E-2</v>
      </c>
    </row>
    <row r="7632" spans="1:19" x14ac:dyDescent="0.2">
      <c r="A7632">
        <v>14399987</v>
      </c>
      <c r="B7632">
        <v>30</v>
      </c>
      <c r="C7632">
        <v>15</v>
      </c>
      <c r="D7632">
        <v>13</v>
      </c>
      <c r="E7632">
        <v>10333.8458454996</v>
      </c>
      <c r="F7632">
        <v>39205.929402533999</v>
      </c>
      <c r="G7632">
        <v>80</v>
      </c>
      <c r="H7632" t="s">
        <v>5276</v>
      </c>
      <c r="I7632" t="s">
        <v>5277</v>
      </c>
      <c r="J7632">
        <v>19.475961538461501</v>
      </c>
      <c r="K7632">
        <v>5.2869031794889096</v>
      </c>
      <c r="L7632">
        <v>18.642482517482499</v>
      </c>
      <c r="M7632">
        <v>5.0439307284845096</v>
      </c>
      <c r="N7632">
        <v>0.16524394680365601</v>
      </c>
      <c r="O7632">
        <v>121.774038461538</v>
      </c>
      <c r="P7632">
        <v>103.26902832221199</v>
      </c>
      <c r="Q7632">
        <v>123.07867132867101</v>
      </c>
      <c r="R7632">
        <v>95.463988924889406</v>
      </c>
      <c r="S7632">
        <v>-1.36662303956243E-2</v>
      </c>
    </row>
    <row r="7633" spans="1:19" x14ac:dyDescent="0.2">
      <c r="A7633">
        <v>14399987</v>
      </c>
      <c r="B7633">
        <v>30</v>
      </c>
      <c r="C7633">
        <v>16</v>
      </c>
      <c r="D7633">
        <v>13</v>
      </c>
      <c r="E7633">
        <v>10603.7631117897</v>
      </c>
      <c r="F7633">
        <v>39207.038456553302</v>
      </c>
      <c r="G7633">
        <v>80</v>
      </c>
      <c r="H7633" t="s">
        <v>5368</v>
      </c>
      <c r="I7633" t="s">
        <v>5369</v>
      </c>
      <c r="J7633">
        <v>17.0865384615384</v>
      </c>
      <c r="K7633">
        <v>4.6214603438803996</v>
      </c>
      <c r="L7633">
        <v>17.796925566342999</v>
      </c>
      <c r="M7633">
        <v>4.9161273071352802</v>
      </c>
      <c r="N7633">
        <v>-0.144501364676525</v>
      </c>
      <c r="O7633">
        <v>104.125</v>
      </c>
      <c r="P7633">
        <v>96.747409774509805</v>
      </c>
      <c r="Q7633">
        <v>126.563915857605</v>
      </c>
      <c r="R7633">
        <v>94.896877903325901</v>
      </c>
      <c r="S7633">
        <v>-0.23645578604244799</v>
      </c>
    </row>
    <row r="7634" spans="1:19" x14ac:dyDescent="0.2">
      <c r="A7634">
        <v>14399987</v>
      </c>
      <c r="B7634">
        <v>30</v>
      </c>
      <c r="C7634">
        <v>1</v>
      </c>
      <c r="D7634">
        <v>14</v>
      </c>
      <c r="E7634">
        <v>6553.8950634189096</v>
      </c>
      <c r="F7634">
        <v>39460.319912553401</v>
      </c>
      <c r="G7634">
        <v>80</v>
      </c>
      <c r="H7634" t="s">
        <v>5364</v>
      </c>
      <c r="I7634" t="s">
        <v>5365</v>
      </c>
      <c r="J7634">
        <v>20.769230769230699</v>
      </c>
      <c r="K7634">
        <v>5.4547628610071097</v>
      </c>
      <c r="L7634">
        <v>18.941747572815501</v>
      </c>
      <c r="M7634">
        <v>5.1326896550304397</v>
      </c>
      <c r="N7634">
        <v>0.356047865591124</v>
      </c>
      <c r="O7634">
        <v>143.57211538461499</v>
      </c>
      <c r="P7634">
        <v>94.971020839892503</v>
      </c>
      <c r="Q7634">
        <v>132.30987055016101</v>
      </c>
      <c r="R7634">
        <v>98.099325200725005</v>
      </c>
      <c r="S7634">
        <v>0.114804508710018</v>
      </c>
    </row>
    <row r="7635" spans="1:19" x14ac:dyDescent="0.2">
      <c r="A7635">
        <v>14399987</v>
      </c>
      <c r="B7635">
        <v>30</v>
      </c>
      <c r="C7635">
        <v>2</v>
      </c>
      <c r="D7635">
        <v>14</v>
      </c>
      <c r="E7635">
        <v>6823.8123297090096</v>
      </c>
      <c r="F7635">
        <v>39461.428966572697</v>
      </c>
      <c r="G7635">
        <v>80</v>
      </c>
      <c r="H7635" t="s">
        <v>5432</v>
      </c>
      <c r="I7635" t="s">
        <v>5433</v>
      </c>
      <c r="J7635">
        <v>20.259615384615302</v>
      </c>
      <c r="K7635">
        <v>5.1018382665687101</v>
      </c>
      <c r="L7635">
        <v>19.2517482517482</v>
      </c>
      <c r="M7635">
        <v>5.3112475079277699</v>
      </c>
      <c r="N7635">
        <v>0.18976090482749</v>
      </c>
      <c r="O7635">
        <v>134.69711538461499</v>
      </c>
      <c r="P7635">
        <v>96.231939321231295</v>
      </c>
      <c r="Q7635">
        <v>138.03846153846101</v>
      </c>
      <c r="R7635">
        <v>104.588012539028</v>
      </c>
      <c r="S7635">
        <v>-3.1947697185653101E-2</v>
      </c>
    </row>
    <row r="7636" spans="1:19" x14ac:dyDescent="0.2">
      <c r="A7636">
        <v>14399987</v>
      </c>
      <c r="B7636">
        <v>30</v>
      </c>
      <c r="C7636">
        <v>3</v>
      </c>
      <c r="D7636">
        <v>14</v>
      </c>
      <c r="E7636">
        <v>7093.7295959991097</v>
      </c>
      <c r="F7636">
        <v>39462.538020592001</v>
      </c>
      <c r="G7636">
        <v>80</v>
      </c>
      <c r="H7636" t="s">
        <v>19</v>
      </c>
      <c r="I7636" t="s">
        <v>19</v>
      </c>
      <c r="J7636">
        <v>1558.2740384615299</v>
      </c>
      <c r="K7636">
        <v>3384.53073200177</v>
      </c>
      <c r="L7636">
        <v>19.294580419580399</v>
      </c>
      <c r="M7636">
        <v>5.2318389176575204</v>
      </c>
      <c r="N7636">
        <v>294.15650639546197</v>
      </c>
      <c r="O7636">
        <v>141.524038461538</v>
      </c>
      <c r="P7636">
        <v>91.687121605524297</v>
      </c>
      <c r="Q7636">
        <v>140.28321678321601</v>
      </c>
      <c r="R7636">
        <v>107.363925252369</v>
      </c>
      <c r="S7636">
        <v>1.1557156422932599E-2</v>
      </c>
    </row>
    <row r="7637" spans="1:19" x14ac:dyDescent="0.2">
      <c r="A7637">
        <v>14399987</v>
      </c>
      <c r="B7637">
        <v>30</v>
      </c>
      <c r="C7637">
        <v>4</v>
      </c>
      <c r="D7637">
        <v>14</v>
      </c>
      <c r="E7637">
        <v>7363.6468622891998</v>
      </c>
      <c r="F7637">
        <v>39463.647074611399</v>
      </c>
      <c r="G7637">
        <v>80</v>
      </c>
      <c r="H7637" t="s">
        <v>53</v>
      </c>
      <c r="I7637" t="s">
        <v>53</v>
      </c>
      <c r="J7637">
        <v>20.673076923076898</v>
      </c>
      <c r="K7637">
        <v>5.6405849186810402</v>
      </c>
      <c r="L7637">
        <v>18.965909090909001</v>
      </c>
      <c r="M7637">
        <v>5.0638985553768796</v>
      </c>
      <c r="N7637">
        <v>0.33712520373362298</v>
      </c>
      <c r="O7637">
        <v>133.49038461538399</v>
      </c>
      <c r="P7637">
        <v>99.532319373417906</v>
      </c>
      <c r="Q7637">
        <v>133.37587412587399</v>
      </c>
      <c r="R7637">
        <v>103.254854667215</v>
      </c>
      <c r="S7637">
        <v>1.10900828711192E-3</v>
      </c>
    </row>
    <row r="7638" spans="1:19" x14ac:dyDescent="0.2">
      <c r="A7638">
        <v>14399987</v>
      </c>
      <c r="B7638">
        <v>30</v>
      </c>
      <c r="C7638">
        <v>5</v>
      </c>
      <c r="D7638">
        <v>14</v>
      </c>
      <c r="E7638">
        <v>7633.5641285792999</v>
      </c>
      <c r="F7638">
        <v>39464.756128630703</v>
      </c>
      <c r="G7638">
        <v>80</v>
      </c>
      <c r="H7638" t="s">
        <v>5326</v>
      </c>
      <c r="I7638" t="s">
        <v>5327</v>
      </c>
      <c r="J7638">
        <v>20.2163461538461</v>
      </c>
      <c r="K7638">
        <v>4.9880937197591404</v>
      </c>
      <c r="L7638">
        <v>18.8024475524475</v>
      </c>
      <c r="M7638">
        <v>4.9149544480361396</v>
      </c>
      <c r="N7638">
        <v>0.28767277832321497</v>
      </c>
      <c r="O7638">
        <v>133.10096153846101</v>
      </c>
      <c r="P7638">
        <v>92.694257555097906</v>
      </c>
      <c r="Q7638">
        <v>144.44318181818099</v>
      </c>
      <c r="R7638">
        <v>108.13559179222</v>
      </c>
      <c r="S7638">
        <v>-0.10488887231055299</v>
      </c>
    </row>
    <row r="7639" spans="1:19" x14ac:dyDescent="0.2">
      <c r="A7639">
        <v>14399987</v>
      </c>
      <c r="B7639">
        <v>30</v>
      </c>
      <c r="C7639">
        <v>6</v>
      </c>
      <c r="D7639">
        <v>14</v>
      </c>
      <c r="E7639">
        <v>7903.4813948694</v>
      </c>
      <c r="F7639">
        <v>39465.865182650101</v>
      </c>
      <c r="G7639">
        <v>80</v>
      </c>
      <c r="H7639" t="s">
        <v>56</v>
      </c>
      <c r="I7639" t="s">
        <v>57</v>
      </c>
      <c r="J7639">
        <v>20.697115384615302</v>
      </c>
      <c r="K7639">
        <v>5.0592253270400303</v>
      </c>
      <c r="L7639">
        <v>18.563811188811101</v>
      </c>
      <c r="M7639">
        <v>5.1692796991173697</v>
      </c>
      <c r="N7639">
        <v>0.41268886962499701</v>
      </c>
      <c r="O7639">
        <v>1246.9375</v>
      </c>
      <c r="P7639">
        <v>448.18631399819401</v>
      </c>
      <c r="Q7639">
        <v>177.30069930069899</v>
      </c>
      <c r="R7639">
        <v>138.47181228218801</v>
      </c>
      <c r="S7639">
        <v>7.7245815091919798</v>
      </c>
    </row>
    <row r="7640" spans="1:19" x14ac:dyDescent="0.2">
      <c r="A7640">
        <v>14399987</v>
      </c>
      <c r="B7640">
        <v>30</v>
      </c>
      <c r="C7640">
        <v>7</v>
      </c>
      <c r="D7640">
        <v>14</v>
      </c>
      <c r="E7640">
        <v>8173.3986611594901</v>
      </c>
      <c r="F7640">
        <v>39466.974236669397</v>
      </c>
      <c r="G7640">
        <v>80</v>
      </c>
      <c r="H7640" t="s">
        <v>5348</v>
      </c>
      <c r="I7640" t="s">
        <v>5349</v>
      </c>
      <c r="J7640">
        <v>20.865384615384599</v>
      </c>
      <c r="K7640">
        <v>5.3620061047574001</v>
      </c>
      <c r="L7640">
        <v>18.529720279720198</v>
      </c>
      <c r="M7640">
        <v>4.96535105612561</v>
      </c>
      <c r="N7640">
        <v>0.47039258841182902</v>
      </c>
      <c r="O7640">
        <v>121.32692307692299</v>
      </c>
      <c r="P7640">
        <v>91.6664042043938</v>
      </c>
      <c r="Q7640">
        <v>140.475524475524</v>
      </c>
      <c r="R7640">
        <v>116.980137407176</v>
      </c>
      <c r="S7640">
        <v>-0.163691048950902</v>
      </c>
    </row>
    <row r="7641" spans="1:19" x14ac:dyDescent="0.2">
      <c r="A7641">
        <v>14399987</v>
      </c>
      <c r="B7641">
        <v>30</v>
      </c>
      <c r="C7641">
        <v>8</v>
      </c>
      <c r="D7641">
        <v>14</v>
      </c>
      <c r="E7641">
        <v>8443.3159274495902</v>
      </c>
      <c r="F7641">
        <v>39468.083290688701</v>
      </c>
      <c r="G7641">
        <v>80</v>
      </c>
      <c r="H7641" t="s">
        <v>5340</v>
      </c>
      <c r="I7641" t="s">
        <v>5341</v>
      </c>
      <c r="J7641">
        <v>19.908653846153801</v>
      </c>
      <c r="K7641">
        <v>5.2437070448762801</v>
      </c>
      <c r="L7641">
        <v>18.290209790209701</v>
      </c>
      <c r="M7641">
        <v>4.7097253150688703</v>
      </c>
      <c r="N7641">
        <v>0.34363873637509301</v>
      </c>
      <c r="O7641">
        <v>118.62019230769199</v>
      </c>
      <c r="P7641">
        <v>102.718318042603</v>
      </c>
      <c r="Q7641">
        <v>120.471153846153</v>
      </c>
      <c r="R7641">
        <v>92.589000124869997</v>
      </c>
      <c r="S7641">
        <v>-1.9991160245442001E-2</v>
      </c>
    </row>
    <row r="7642" spans="1:19" x14ac:dyDescent="0.2">
      <c r="A7642">
        <v>14399987</v>
      </c>
      <c r="B7642">
        <v>30</v>
      </c>
      <c r="C7642">
        <v>9</v>
      </c>
      <c r="D7642">
        <v>14</v>
      </c>
      <c r="E7642">
        <v>8713.2331937396793</v>
      </c>
      <c r="F7642">
        <v>39469.192344708099</v>
      </c>
      <c r="G7642">
        <v>80</v>
      </c>
      <c r="H7642" t="s">
        <v>5416</v>
      </c>
      <c r="I7642" t="s">
        <v>5417</v>
      </c>
      <c r="J7642">
        <v>18.735576923076898</v>
      </c>
      <c r="K7642">
        <v>4.68552226522604</v>
      </c>
      <c r="L7642">
        <v>18.057641921397298</v>
      </c>
      <c r="M7642">
        <v>4.6872674913573196</v>
      </c>
      <c r="N7642">
        <v>0.144633307770372</v>
      </c>
      <c r="O7642">
        <v>113.990384615384</v>
      </c>
      <c r="P7642">
        <v>81.021601487161305</v>
      </c>
      <c r="Q7642">
        <v>130.27598253275099</v>
      </c>
      <c r="R7642">
        <v>98.331134658604398</v>
      </c>
      <c r="S7642">
        <v>-0.16561995317056299</v>
      </c>
    </row>
    <row r="7643" spans="1:19" x14ac:dyDescent="0.2">
      <c r="A7643">
        <v>14399987</v>
      </c>
      <c r="B7643">
        <v>30</v>
      </c>
      <c r="C7643">
        <v>10</v>
      </c>
      <c r="D7643">
        <v>14</v>
      </c>
      <c r="E7643">
        <v>8983.1504600297794</v>
      </c>
      <c r="F7643">
        <v>39470.301398727403</v>
      </c>
      <c r="G7643">
        <v>80</v>
      </c>
      <c r="H7643" t="s">
        <v>5432</v>
      </c>
      <c r="I7643" t="s">
        <v>5433</v>
      </c>
      <c r="J7643">
        <v>19.2115384615384</v>
      </c>
      <c r="K7643">
        <v>4.8835931698413102</v>
      </c>
      <c r="L7643">
        <v>18.160698689956298</v>
      </c>
      <c r="M7643">
        <v>4.8081473287056999</v>
      </c>
      <c r="N7643">
        <v>0.218553987584445</v>
      </c>
      <c r="O7643">
        <v>131.47115384615299</v>
      </c>
      <c r="P7643">
        <v>99.5163744480476</v>
      </c>
      <c r="Q7643">
        <v>129.73711790393</v>
      </c>
      <c r="R7643">
        <v>98.126626473830001</v>
      </c>
      <c r="S7643">
        <v>1.76714109568024E-2</v>
      </c>
    </row>
    <row r="7644" spans="1:19" x14ac:dyDescent="0.2">
      <c r="A7644">
        <v>14399987</v>
      </c>
      <c r="B7644">
        <v>30</v>
      </c>
      <c r="C7644">
        <v>11</v>
      </c>
      <c r="D7644">
        <v>14</v>
      </c>
      <c r="E7644">
        <v>9253.0677263198795</v>
      </c>
      <c r="F7644">
        <v>39471.410452746699</v>
      </c>
      <c r="G7644">
        <v>80</v>
      </c>
      <c r="H7644" t="s">
        <v>53</v>
      </c>
      <c r="I7644" t="s">
        <v>53</v>
      </c>
      <c r="J7644">
        <v>21.221153846153801</v>
      </c>
      <c r="K7644">
        <v>12.1603522933921</v>
      </c>
      <c r="L7644">
        <v>18.305944055944</v>
      </c>
      <c r="M7644">
        <v>4.7908091988814396</v>
      </c>
      <c r="N7644">
        <v>0.60850049943346296</v>
      </c>
      <c r="O7644">
        <v>164.47115384615299</v>
      </c>
      <c r="P7644">
        <v>126.37082616791299</v>
      </c>
      <c r="Q7644">
        <v>133.21066433566401</v>
      </c>
      <c r="R7644">
        <v>101.96709597951499</v>
      </c>
      <c r="S7644">
        <v>0.30657428467678899</v>
      </c>
    </row>
    <row r="7645" spans="1:19" x14ac:dyDescent="0.2">
      <c r="A7645">
        <v>14399987</v>
      </c>
      <c r="B7645">
        <v>30</v>
      </c>
      <c r="C7645">
        <v>12</v>
      </c>
      <c r="D7645">
        <v>14</v>
      </c>
      <c r="E7645">
        <v>9522.9849926099796</v>
      </c>
      <c r="F7645">
        <v>39472.519506766097</v>
      </c>
      <c r="G7645">
        <v>80</v>
      </c>
      <c r="H7645" t="s">
        <v>5386</v>
      </c>
      <c r="I7645" t="s">
        <v>5387</v>
      </c>
      <c r="J7645">
        <v>18.975961538461501</v>
      </c>
      <c r="K7645">
        <v>4.9189976150616497</v>
      </c>
      <c r="L7645">
        <v>18.612762237762201</v>
      </c>
      <c r="M7645">
        <v>4.7678129076642701</v>
      </c>
      <c r="N7645">
        <v>7.6177339114011602E-2</v>
      </c>
      <c r="O7645">
        <v>126.697115384615</v>
      </c>
      <c r="P7645">
        <v>94.061761580777301</v>
      </c>
      <c r="Q7645">
        <v>126.482517482517</v>
      </c>
      <c r="R7645">
        <v>97.389069269824603</v>
      </c>
      <c r="S7645">
        <v>2.2035111712932101E-3</v>
      </c>
    </row>
    <row r="7646" spans="1:19" x14ac:dyDescent="0.2">
      <c r="A7646">
        <v>14399987</v>
      </c>
      <c r="B7646">
        <v>30</v>
      </c>
      <c r="C7646">
        <v>13</v>
      </c>
      <c r="D7646">
        <v>14</v>
      </c>
      <c r="E7646">
        <v>9792.9022589000706</v>
      </c>
      <c r="F7646">
        <v>39473.628560785401</v>
      </c>
      <c r="G7646">
        <v>80</v>
      </c>
      <c r="H7646" t="s">
        <v>5360</v>
      </c>
      <c r="I7646" t="s">
        <v>5361</v>
      </c>
      <c r="J7646">
        <v>22.927884615384599</v>
      </c>
      <c r="K7646">
        <v>5.6525684551832303</v>
      </c>
      <c r="L7646">
        <v>19.923951048951</v>
      </c>
      <c r="M7646">
        <v>5.4023744893775998</v>
      </c>
      <c r="N7646">
        <v>0.55603949195673796</v>
      </c>
      <c r="O7646">
        <v>95.9375</v>
      </c>
      <c r="P7646">
        <v>85.253642700766704</v>
      </c>
      <c r="Q7646">
        <v>123.612762237762</v>
      </c>
      <c r="R7646">
        <v>96.745437062272003</v>
      </c>
      <c r="S7646">
        <v>-0.28606271342749201</v>
      </c>
    </row>
    <row r="7647" spans="1:19" x14ac:dyDescent="0.2">
      <c r="A7647">
        <v>14399987</v>
      </c>
      <c r="B7647">
        <v>30</v>
      </c>
      <c r="C7647">
        <v>14</v>
      </c>
      <c r="D7647">
        <v>14</v>
      </c>
      <c r="E7647">
        <v>10062.8195251901</v>
      </c>
      <c r="F7647">
        <v>39474.737614804697</v>
      </c>
      <c r="G7647">
        <v>80</v>
      </c>
      <c r="H7647" t="s">
        <v>19</v>
      </c>
      <c r="I7647" t="s">
        <v>19</v>
      </c>
      <c r="J7647">
        <v>1536.9519230769199</v>
      </c>
      <c r="K7647">
        <v>3637.5440477898901</v>
      </c>
      <c r="L7647">
        <v>20.041083916083899</v>
      </c>
      <c r="M7647">
        <v>5.5521265578727901</v>
      </c>
      <c r="N7647">
        <v>273.212583205599</v>
      </c>
      <c r="O7647">
        <v>124.596153846153</v>
      </c>
      <c r="P7647">
        <v>97.816696627177294</v>
      </c>
      <c r="Q7647">
        <v>123.667832167832</v>
      </c>
      <c r="R7647">
        <v>94.764170740526495</v>
      </c>
      <c r="S7647">
        <v>9.7961251712263692E-3</v>
      </c>
    </row>
    <row r="7648" spans="1:19" x14ac:dyDescent="0.2">
      <c r="A7648">
        <v>14399987</v>
      </c>
      <c r="B7648">
        <v>30</v>
      </c>
      <c r="C7648">
        <v>15</v>
      </c>
      <c r="D7648">
        <v>14</v>
      </c>
      <c r="E7648">
        <v>10332.7367914802</v>
      </c>
      <c r="F7648">
        <v>39475.846668824102</v>
      </c>
      <c r="G7648">
        <v>80</v>
      </c>
      <c r="H7648" t="s">
        <v>5426</v>
      </c>
      <c r="I7648" t="s">
        <v>5427</v>
      </c>
      <c r="J7648">
        <v>20.596153846153801</v>
      </c>
      <c r="K7648">
        <v>5.1159990955396104</v>
      </c>
      <c r="L7648">
        <v>19.166958041958001</v>
      </c>
      <c r="M7648">
        <v>5.1319231776923502</v>
      </c>
      <c r="N7648">
        <v>0.27849127017494801</v>
      </c>
      <c r="O7648">
        <v>114.793269230769</v>
      </c>
      <c r="P7648">
        <v>100.36184798826601</v>
      </c>
      <c r="Q7648">
        <v>121.358391608391</v>
      </c>
      <c r="R7648">
        <v>92.175167022332502</v>
      </c>
      <c r="S7648">
        <v>-7.1224415313853096E-2</v>
      </c>
    </row>
    <row r="7649" spans="1:19" x14ac:dyDescent="0.2">
      <c r="A7649">
        <v>14399987</v>
      </c>
      <c r="B7649">
        <v>30</v>
      </c>
      <c r="C7649">
        <v>16</v>
      </c>
      <c r="D7649">
        <v>14</v>
      </c>
      <c r="E7649">
        <v>10602.6540577703</v>
      </c>
      <c r="F7649">
        <v>39476.955722843399</v>
      </c>
      <c r="G7649">
        <v>80</v>
      </c>
      <c r="H7649" t="s">
        <v>5406</v>
      </c>
      <c r="I7649" t="s">
        <v>5407</v>
      </c>
      <c r="J7649">
        <v>18.9663461538461</v>
      </c>
      <c r="K7649">
        <v>4.7751180125755699</v>
      </c>
      <c r="L7649">
        <v>18.1383495145631</v>
      </c>
      <c r="M7649">
        <v>4.8686087664963598</v>
      </c>
      <c r="N7649">
        <v>0.17006842796261501</v>
      </c>
      <c r="O7649">
        <v>124.552884615384</v>
      </c>
      <c r="P7649">
        <v>96.400093218047303</v>
      </c>
      <c r="Q7649">
        <v>124.09708737864</v>
      </c>
      <c r="R7649">
        <v>93.926873493863098</v>
      </c>
      <c r="S7649">
        <v>4.8526818767539804E-3</v>
      </c>
    </row>
    <row r="7650" spans="1:19" x14ac:dyDescent="0.2">
      <c r="A7650">
        <v>14399987</v>
      </c>
      <c r="B7650">
        <v>30</v>
      </c>
      <c r="C7650">
        <v>1</v>
      </c>
      <c r="D7650">
        <v>15</v>
      </c>
      <c r="E7650">
        <v>6552.7860093995796</v>
      </c>
      <c r="F7650">
        <v>39730.237178843498</v>
      </c>
      <c r="G7650">
        <v>80</v>
      </c>
      <c r="H7650" t="s">
        <v>5388</v>
      </c>
      <c r="I7650" t="s">
        <v>5389</v>
      </c>
      <c r="J7650">
        <v>19.701923076922998</v>
      </c>
      <c r="K7650">
        <v>5.3030829344323296</v>
      </c>
      <c r="L7650">
        <v>20.495954692556602</v>
      </c>
      <c r="M7650">
        <v>5.7492774115734502</v>
      </c>
      <c r="N7650">
        <v>-0.13810981081468501</v>
      </c>
      <c r="O7650">
        <v>119.115384615384</v>
      </c>
      <c r="P7650">
        <v>92.675281711126601</v>
      </c>
      <c r="Q7650">
        <v>134.72168284789601</v>
      </c>
      <c r="R7650">
        <v>99.406598022975103</v>
      </c>
      <c r="S7650">
        <v>-0.156994591333915</v>
      </c>
    </row>
    <row r="7651" spans="1:19" x14ac:dyDescent="0.2">
      <c r="A7651">
        <v>14399987</v>
      </c>
      <c r="B7651">
        <v>30</v>
      </c>
      <c r="C7651">
        <v>2</v>
      </c>
      <c r="D7651">
        <v>15</v>
      </c>
      <c r="E7651">
        <v>6822.7032756896697</v>
      </c>
      <c r="F7651">
        <v>39731.346232862801</v>
      </c>
      <c r="G7651">
        <v>80</v>
      </c>
      <c r="H7651" t="s">
        <v>19</v>
      </c>
      <c r="I7651" t="s">
        <v>19</v>
      </c>
      <c r="J7651">
        <v>1961.9711538461499</v>
      </c>
      <c r="K7651">
        <v>4573.1489697109</v>
      </c>
      <c r="L7651">
        <v>20.867132867132799</v>
      </c>
      <c r="M7651">
        <v>5.6435342820024097</v>
      </c>
      <c r="N7651">
        <v>343.95184364686497</v>
      </c>
      <c r="O7651">
        <v>145.399038461538</v>
      </c>
      <c r="P7651">
        <v>112.58129284688199</v>
      </c>
      <c r="Q7651">
        <v>133.41958041958</v>
      </c>
      <c r="R7651">
        <v>100.284710963191</v>
      </c>
      <c r="S7651">
        <v>0.119454480417807</v>
      </c>
    </row>
    <row r="7652" spans="1:19" x14ac:dyDescent="0.2">
      <c r="A7652">
        <v>14399987</v>
      </c>
      <c r="B7652">
        <v>30</v>
      </c>
      <c r="C7652">
        <v>3</v>
      </c>
      <c r="D7652">
        <v>15</v>
      </c>
      <c r="E7652">
        <v>7092.6205419797698</v>
      </c>
      <c r="F7652">
        <v>39732.455286882097</v>
      </c>
      <c r="G7652">
        <v>80</v>
      </c>
      <c r="H7652" t="s">
        <v>5228</v>
      </c>
      <c r="I7652" t="s">
        <v>5229</v>
      </c>
      <c r="J7652">
        <v>20.221153846153801</v>
      </c>
      <c r="K7652">
        <v>6.2024448200336302</v>
      </c>
      <c r="L7652">
        <v>19.968531468531399</v>
      </c>
      <c r="M7652">
        <v>5.2831427336496004</v>
      </c>
      <c r="N7652">
        <v>4.7816686082199501E-2</v>
      </c>
      <c r="O7652">
        <v>138.01923076923001</v>
      </c>
      <c r="P7652">
        <v>95.552188797659994</v>
      </c>
      <c r="Q7652">
        <v>126.372377622377</v>
      </c>
      <c r="R7652">
        <v>97.222670702582107</v>
      </c>
      <c r="S7652">
        <v>0.11979565118595099</v>
      </c>
    </row>
    <row r="7653" spans="1:19" x14ac:dyDescent="0.2">
      <c r="A7653">
        <v>14399987</v>
      </c>
      <c r="B7653">
        <v>30</v>
      </c>
      <c r="C7653">
        <v>4</v>
      </c>
      <c r="D7653">
        <v>15</v>
      </c>
      <c r="E7653">
        <v>7362.5378082698699</v>
      </c>
      <c r="F7653">
        <v>39733.564340901503</v>
      </c>
      <c r="G7653">
        <v>80</v>
      </c>
      <c r="H7653" t="s">
        <v>5354</v>
      </c>
      <c r="I7653" t="s">
        <v>5355</v>
      </c>
      <c r="J7653">
        <v>18.6875</v>
      </c>
      <c r="K7653">
        <v>5.6230498756320904</v>
      </c>
      <c r="L7653">
        <v>19.5594405594405</v>
      </c>
      <c r="M7653">
        <v>5.3134245836284597</v>
      </c>
      <c r="N7653">
        <v>-0.16410142756653601</v>
      </c>
      <c r="O7653">
        <v>129.524038461538</v>
      </c>
      <c r="P7653">
        <v>97.194439334444297</v>
      </c>
      <c r="Q7653">
        <v>133.07692307692301</v>
      </c>
      <c r="R7653">
        <v>96.972408080825105</v>
      </c>
      <c r="S7653">
        <v>-3.6638098255983603E-2</v>
      </c>
    </row>
    <row r="7654" spans="1:19" x14ac:dyDescent="0.2">
      <c r="A7654">
        <v>14399987</v>
      </c>
      <c r="B7654">
        <v>30</v>
      </c>
      <c r="C7654">
        <v>5</v>
      </c>
      <c r="D7654">
        <v>15</v>
      </c>
      <c r="E7654">
        <v>7632.4550745599599</v>
      </c>
      <c r="F7654">
        <v>39734.673394920799</v>
      </c>
      <c r="G7654">
        <v>80</v>
      </c>
      <c r="H7654" t="s">
        <v>5412</v>
      </c>
      <c r="I7654" t="s">
        <v>5413</v>
      </c>
      <c r="J7654">
        <v>19.9375</v>
      </c>
      <c r="K7654">
        <v>6.0867871956710102</v>
      </c>
      <c r="L7654">
        <v>19.960664335664301</v>
      </c>
      <c r="M7654">
        <v>5.3626549478897703</v>
      </c>
      <c r="N7654">
        <v>-4.3195648217963303E-3</v>
      </c>
      <c r="O7654">
        <v>125.37019230769199</v>
      </c>
      <c r="P7654">
        <v>98.929328291042495</v>
      </c>
      <c r="Q7654">
        <v>140.14947552447501</v>
      </c>
      <c r="R7654">
        <v>101.920060885547</v>
      </c>
      <c r="S7654">
        <v>-0.14500857915871701</v>
      </c>
    </row>
    <row r="7655" spans="1:19" x14ac:dyDescent="0.2">
      <c r="A7655">
        <v>14399987</v>
      </c>
      <c r="B7655">
        <v>30</v>
      </c>
      <c r="C7655">
        <v>6</v>
      </c>
      <c r="D7655">
        <v>15</v>
      </c>
      <c r="E7655">
        <v>7902.37234085006</v>
      </c>
      <c r="F7655">
        <v>39735.782448940103</v>
      </c>
      <c r="G7655">
        <v>80</v>
      </c>
      <c r="H7655" t="s">
        <v>5230</v>
      </c>
      <c r="I7655" t="s">
        <v>5231</v>
      </c>
      <c r="J7655">
        <v>18.350961538461501</v>
      </c>
      <c r="K7655">
        <v>5.5804344880523198</v>
      </c>
      <c r="L7655">
        <v>19.555944055944</v>
      </c>
      <c r="M7655">
        <v>5.2344023693925497</v>
      </c>
      <c r="N7655">
        <v>-0.230204411592139</v>
      </c>
      <c r="O7655">
        <v>127.6875</v>
      </c>
      <c r="P7655">
        <v>98.263252372526907</v>
      </c>
      <c r="Q7655">
        <v>161.34003496503399</v>
      </c>
      <c r="R7655">
        <v>131.887801723113</v>
      </c>
      <c r="S7655">
        <v>-0.25516032965418001</v>
      </c>
    </row>
    <row r="7656" spans="1:19" x14ac:dyDescent="0.2">
      <c r="A7656">
        <v>14399987</v>
      </c>
      <c r="B7656">
        <v>30</v>
      </c>
      <c r="C7656">
        <v>7</v>
      </c>
      <c r="D7656">
        <v>15</v>
      </c>
      <c r="E7656">
        <v>8172.2896071401601</v>
      </c>
      <c r="F7656">
        <v>39736.891502959501</v>
      </c>
      <c r="G7656">
        <v>80</v>
      </c>
      <c r="H7656" t="s">
        <v>5286</v>
      </c>
      <c r="I7656" t="s">
        <v>5287</v>
      </c>
      <c r="J7656">
        <v>18.605769230769202</v>
      </c>
      <c r="K7656">
        <v>5.5537898862480999</v>
      </c>
      <c r="L7656">
        <v>19.104020979020898</v>
      </c>
      <c r="M7656">
        <v>5.1415812701543304</v>
      </c>
      <c r="N7656">
        <v>-9.6906325519735298E-2</v>
      </c>
      <c r="O7656">
        <v>120.716346153846</v>
      </c>
      <c r="P7656">
        <v>94.028848489109194</v>
      </c>
      <c r="Q7656">
        <v>136.57342657342599</v>
      </c>
      <c r="R7656">
        <v>98.570206034223204</v>
      </c>
      <c r="S7656">
        <v>-0.160870927002779</v>
      </c>
    </row>
    <row r="7657" spans="1:19" x14ac:dyDescent="0.2">
      <c r="A7657">
        <v>14399987</v>
      </c>
      <c r="B7657">
        <v>30</v>
      </c>
      <c r="C7657">
        <v>8</v>
      </c>
      <c r="D7657">
        <v>15</v>
      </c>
      <c r="E7657">
        <v>8442.2068734302502</v>
      </c>
      <c r="F7657">
        <v>39738.000556978797</v>
      </c>
      <c r="G7657">
        <v>80</v>
      </c>
      <c r="H7657" t="s">
        <v>5268</v>
      </c>
      <c r="I7657" t="s">
        <v>5269</v>
      </c>
      <c r="J7657">
        <v>17.5</v>
      </c>
      <c r="K7657">
        <v>5.0191939285414797</v>
      </c>
      <c r="L7657">
        <v>18.965909090909001</v>
      </c>
      <c r="M7657">
        <v>5.0332522308848704</v>
      </c>
      <c r="N7657">
        <v>-0.29124490958629601</v>
      </c>
      <c r="O7657">
        <v>133.78365384615299</v>
      </c>
      <c r="P7657">
        <v>108.56784621978601</v>
      </c>
      <c r="Q7657">
        <v>127.999125874125</v>
      </c>
      <c r="R7657">
        <v>96.946758327882407</v>
      </c>
      <c r="S7657">
        <v>5.9667059237444198E-2</v>
      </c>
    </row>
    <row r="7658" spans="1:19" x14ac:dyDescent="0.2">
      <c r="A7658">
        <v>14399987</v>
      </c>
      <c r="B7658">
        <v>30</v>
      </c>
      <c r="C7658">
        <v>9</v>
      </c>
      <c r="D7658">
        <v>15</v>
      </c>
      <c r="E7658">
        <v>8712.1241397203503</v>
      </c>
      <c r="F7658">
        <v>39739.109610998101</v>
      </c>
      <c r="G7658">
        <v>80</v>
      </c>
      <c r="H7658" t="s">
        <v>5334</v>
      </c>
      <c r="I7658" t="s">
        <v>5335</v>
      </c>
      <c r="J7658">
        <v>17.855769230769202</v>
      </c>
      <c r="K7658">
        <v>5.0410207094297199</v>
      </c>
      <c r="L7658">
        <v>18.839301310043599</v>
      </c>
      <c r="M7658">
        <v>4.9295855287875296</v>
      </c>
      <c r="N7658">
        <v>-0.19951618113345601</v>
      </c>
      <c r="O7658">
        <v>135.28846153846101</v>
      </c>
      <c r="P7658">
        <v>129.35912095618201</v>
      </c>
      <c r="Q7658">
        <v>127.67510917030501</v>
      </c>
      <c r="R7658">
        <v>97.921897139498697</v>
      </c>
      <c r="S7658">
        <v>7.7749232710534105E-2</v>
      </c>
    </row>
    <row r="7659" spans="1:19" x14ac:dyDescent="0.2">
      <c r="A7659">
        <v>14399987</v>
      </c>
      <c r="B7659">
        <v>30</v>
      </c>
      <c r="C7659">
        <v>10</v>
      </c>
      <c r="D7659">
        <v>15</v>
      </c>
      <c r="E7659">
        <v>8982.0414060104504</v>
      </c>
      <c r="F7659">
        <v>39740.218665017499</v>
      </c>
      <c r="G7659">
        <v>80</v>
      </c>
      <c r="H7659" t="s">
        <v>5396</v>
      </c>
      <c r="I7659" t="s">
        <v>5397</v>
      </c>
      <c r="J7659">
        <v>17.677884615384599</v>
      </c>
      <c r="K7659">
        <v>4.9504362032118898</v>
      </c>
      <c r="L7659">
        <v>18.7965065502183</v>
      </c>
      <c r="M7659">
        <v>4.9605945926712396</v>
      </c>
      <c r="N7659">
        <v>-0.22550158331550901</v>
      </c>
      <c r="O7659">
        <v>155.88461538461499</v>
      </c>
      <c r="P7659">
        <v>106.088026556714</v>
      </c>
      <c r="Q7659">
        <v>132.218340611353</v>
      </c>
      <c r="R7659">
        <v>98.997416996197003</v>
      </c>
      <c r="S7659">
        <v>0.23905951782732601</v>
      </c>
    </row>
    <row r="7660" spans="1:19" x14ac:dyDescent="0.2">
      <c r="A7660">
        <v>14399987</v>
      </c>
      <c r="B7660">
        <v>30</v>
      </c>
      <c r="C7660">
        <v>11</v>
      </c>
      <c r="D7660">
        <v>15</v>
      </c>
      <c r="E7660">
        <v>9251.9586723005395</v>
      </c>
      <c r="F7660">
        <v>39741.327719036803</v>
      </c>
      <c r="G7660">
        <v>80</v>
      </c>
      <c r="H7660" t="s">
        <v>5312</v>
      </c>
      <c r="I7660" t="s">
        <v>5313</v>
      </c>
      <c r="J7660">
        <v>18.355769230769202</v>
      </c>
      <c r="K7660">
        <v>5.1261364016463702</v>
      </c>
      <c r="L7660">
        <v>18.717657342657301</v>
      </c>
      <c r="M7660">
        <v>4.9562600207288803</v>
      </c>
      <c r="N7660">
        <v>-7.3016369273316103E-2</v>
      </c>
      <c r="O7660">
        <v>128.62019230769201</v>
      </c>
      <c r="P7660">
        <v>93.071338312864199</v>
      </c>
      <c r="Q7660">
        <v>132.197552447552</v>
      </c>
      <c r="R7660">
        <v>97.397136671319601</v>
      </c>
      <c r="S7660">
        <v>-3.6729623294085502E-2</v>
      </c>
    </row>
    <row r="7661" spans="1:19" x14ac:dyDescent="0.2">
      <c r="A7661">
        <v>14399987</v>
      </c>
      <c r="B7661">
        <v>30</v>
      </c>
      <c r="C7661">
        <v>12</v>
      </c>
      <c r="D7661">
        <v>15</v>
      </c>
      <c r="E7661">
        <v>9521.8759385906396</v>
      </c>
      <c r="F7661">
        <v>39742.436773056201</v>
      </c>
      <c r="G7661">
        <v>80</v>
      </c>
      <c r="H7661" t="s">
        <v>5392</v>
      </c>
      <c r="I7661" t="s">
        <v>5393</v>
      </c>
      <c r="J7661">
        <v>17.971153846153801</v>
      </c>
      <c r="K7661">
        <v>5.1552003817825902</v>
      </c>
      <c r="L7661">
        <v>19.138111888111801</v>
      </c>
      <c r="M7661">
        <v>5.0054322170806298</v>
      </c>
      <c r="N7661">
        <v>-0.23313831680227101</v>
      </c>
      <c r="O7661">
        <v>105.1875</v>
      </c>
      <c r="P7661">
        <v>86.464746248109606</v>
      </c>
      <c r="Q7661">
        <v>129.47727272727201</v>
      </c>
      <c r="R7661">
        <v>96.649235166638704</v>
      </c>
      <c r="S7661">
        <v>-0.25131883025657897</v>
      </c>
    </row>
    <row r="7662" spans="1:19" x14ac:dyDescent="0.2">
      <c r="A7662">
        <v>14399987</v>
      </c>
      <c r="B7662">
        <v>30</v>
      </c>
      <c r="C7662">
        <v>13</v>
      </c>
      <c r="D7662">
        <v>15</v>
      </c>
      <c r="E7662">
        <v>9791.7932048807306</v>
      </c>
      <c r="F7662">
        <v>39743.545827075497</v>
      </c>
      <c r="G7662">
        <v>80</v>
      </c>
      <c r="H7662" t="s">
        <v>5356</v>
      </c>
      <c r="I7662" t="s">
        <v>5357</v>
      </c>
      <c r="J7662">
        <v>19.125</v>
      </c>
      <c r="K7662">
        <v>5.3253521010351896</v>
      </c>
      <c r="L7662">
        <v>19.509615384615302</v>
      </c>
      <c r="M7662">
        <v>5.2696430916722798</v>
      </c>
      <c r="N7662">
        <v>-7.2986989426892607E-2</v>
      </c>
      <c r="O7662">
        <v>126.07692307692299</v>
      </c>
      <c r="P7662">
        <v>92.721376705832199</v>
      </c>
      <c r="Q7662">
        <v>121.71066433566401</v>
      </c>
      <c r="R7662">
        <v>93.400339681959906</v>
      </c>
      <c r="S7662">
        <v>4.6747782247113998E-2</v>
      </c>
    </row>
    <row r="7663" spans="1:19" x14ac:dyDescent="0.2">
      <c r="A7663">
        <v>14399987</v>
      </c>
      <c r="B7663">
        <v>30</v>
      </c>
      <c r="C7663">
        <v>14</v>
      </c>
      <c r="D7663">
        <v>15</v>
      </c>
      <c r="E7663">
        <v>10061.7104711708</v>
      </c>
      <c r="F7663">
        <v>39744.654881094801</v>
      </c>
      <c r="G7663">
        <v>80</v>
      </c>
      <c r="H7663" t="s">
        <v>5424</v>
      </c>
      <c r="I7663" t="s">
        <v>5425</v>
      </c>
      <c r="J7663">
        <v>20.730769230769202</v>
      </c>
      <c r="K7663">
        <v>6.2714719920243196</v>
      </c>
      <c r="L7663">
        <v>19.842657342657301</v>
      </c>
      <c r="M7663">
        <v>5.3875729775920096</v>
      </c>
      <c r="N7663">
        <v>0.16484452123539101</v>
      </c>
      <c r="O7663">
        <v>127.485576923076</v>
      </c>
      <c r="P7663">
        <v>86.738664653204097</v>
      </c>
      <c r="Q7663">
        <v>126.874125874125</v>
      </c>
      <c r="R7663">
        <v>94.275197305723495</v>
      </c>
      <c r="S7663">
        <v>6.4858103342724802E-3</v>
      </c>
    </row>
    <row r="7664" spans="1:19" x14ac:dyDescent="0.2">
      <c r="A7664">
        <v>14399987</v>
      </c>
      <c r="B7664">
        <v>30</v>
      </c>
      <c r="C7664">
        <v>15</v>
      </c>
      <c r="D7664">
        <v>15</v>
      </c>
      <c r="E7664">
        <v>10331.6277374609</v>
      </c>
      <c r="F7664">
        <v>39745.763935114199</v>
      </c>
      <c r="G7664">
        <v>80</v>
      </c>
      <c r="H7664" t="s">
        <v>19</v>
      </c>
      <c r="I7664" t="s">
        <v>19</v>
      </c>
      <c r="J7664">
        <v>1339.6009615384601</v>
      </c>
      <c r="K7664">
        <v>3390.2753588812702</v>
      </c>
      <c r="L7664">
        <v>19.709790209790199</v>
      </c>
      <c r="M7664">
        <v>5.3063204783470299</v>
      </c>
      <c r="N7664">
        <v>248.739437565939</v>
      </c>
      <c r="O7664">
        <v>118.879807692307</v>
      </c>
      <c r="P7664">
        <v>92.378766582736006</v>
      </c>
      <c r="Q7664">
        <v>125.674825174825</v>
      </c>
      <c r="R7664">
        <v>92.157991027822007</v>
      </c>
      <c r="S7664">
        <v>-7.3732265718184906E-2</v>
      </c>
    </row>
    <row r="7665" spans="1:19" x14ac:dyDescent="0.2">
      <c r="A7665">
        <v>14399987</v>
      </c>
      <c r="B7665">
        <v>30</v>
      </c>
      <c r="C7665">
        <v>16</v>
      </c>
      <c r="D7665">
        <v>15</v>
      </c>
      <c r="E7665">
        <v>10601.545003751</v>
      </c>
      <c r="F7665">
        <v>39746.872989133502</v>
      </c>
      <c r="G7665">
        <v>80</v>
      </c>
      <c r="H7665" t="s">
        <v>5430</v>
      </c>
      <c r="I7665" t="s">
        <v>5431</v>
      </c>
      <c r="J7665">
        <v>18.7788461538461</v>
      </c>
      <c r="K7665">
        <v>4.9816137537665401</v>
      </c>
      <c r="L7665">
        <v>18.9053398058252</v>
      </c>
      <c r="M7665">
        <v>5.0460600764889003</v>
      </c>
      <c r="N7665">
        <v>-2.5067805389091698E-2</v>
      </c>
      <c r="O7665">
        <v>122.07692307692299</v>
      </c>
      <c r="P7665">
        <v>95.490000715710494</v>
      </c>
      <c r="Q7665">
        <v>121.93284789643999</v>
      </c>
      <c r="R7665">
        <v>91.574087228647997</v>
      </c>
      <c r="S7665">
        <v>1.5733182261835801E-3</v>
      </c>
    </row>
    <row r="7666" spans="1:19" x14ac:dyDescent="0.2">
      <c r="A7666">
        <v>14399987</v>
      </c>
      <c r="B7666">
        <v>30</v>
      </c>
      <c r="C7666">
        <v>1</v>
      </c>
      <c r="D7666">
        <v>16</v>
      </c>
      <c r="E7666">
        <v>6551.6769553802396</v>
      </c>
      <c r="F7666">
        <v>40000.154445133601</v>
      </c>
      <c r="G7666">
        <v>80</v>
      </c>
      <c r="H7666" t="s">
        <v>19</v>
      </c>
      <c r="I7666" t="s">
        <v>19</v>
      </c>
      <c r="J7666">
        <v>1458.0625</v>
      </c>
      <c r="K7666">
        <v>3679.3100956222202</v>
      </c>
      <c r="L7666">
        <v>19.399849397590302</v>
      </c>
      <c r="M7666">
        <v>5.5763241964204298</v>
      </c>
      <c r="N7666">
        <v>257.99480086288997</v>
      </c>
      <c r="O7666">
        <v>143.6875</v>
      </c>
      <c r="P7666">
        <v>101.016389747387</v>
      </c>
      <c r="Q7666">
        <v>144.61972891566199</v>
      </c>
      <c r="R7666">
        <v>109.943081396304</v>
      </c>
      <c r="S7666">
        <v>-8.4791958149899697E-3</v>
      </c>
    </row>
    <row r="7667" spans="1:19" x14ac:dyDescent="0.2">
      <c r="A7667">
        <v>14399987</v>
      </c>
      <c r="B7667">
        <v>30</v>
      </c>
      <c r="C7667">
        <v>2</v>
      </c>
      <c r="D7667">
        <v>16</v>
      </c>
      <c r="E7667">
        <v>6821.5942216703397</v>
      </c>
      <c r="F7667">
        <v>40001.263499152898</v>
      </c>
      <c r="G7667">
        <v>80</v>
      </c>
      <c r="H7667" t="s">
        <v>5350</v>
      </c>
      <c r="I7667" t="s">
        <v>5351</v>
      </c>
      <c r="J7667">
        <v>19.850961538461501</v>
      </c>
      <c r="K7667">
        <v>6.1824736024244</v>
      </c>
      <c r="L7667">
        <v>19.076860841423901</v>
      </c>
      <c r="M7667">
        <v>5.56585305616046</v>
      </c>
      <c r="N7667">
        <v>0.13908033310020501</v>
      </c>
      <c r="O7667">
        <v>115.697115384615</v>
      </c>
      <c r="P7667">
        <v>93.073893262630904</v>
      </c>
      <c r="Q7667">
        <v>133.487864077669</v>
      </c>
      <c r="R7667">
        <v>103.203026794037</v>
      </c>
      <c r="S7667">
        <v>-0.172385919732369</v>
      </c>
    </row>
    <row r="7668" spans="1:19" x14ac:dyDescent="0.2">
      <c r="A7668">
        <v>14399987</v>
      </c>
      <c r="B7668">
        <v>30</v>
      </c>
      <c r="C7668">
        <v>3</v>
      </c>
      <c r="D7668">
        <v>16</v>
      </c>
      <c r="E7668">
        <v>7091.5114879604298</v>
      </c>
      <c r="F7668">
        <v>40002.372553172201</v>
      </c>
      <c r="G7668">
        <v>80</v>
      </c>
      <c r="H7668" t="s">
        <v>5370</v>
      </c>
      <c r="I7668" t="s">
        <v>5371</v>
      </c>
      <c r="J7668">
        <v>19.264423076922998</v>
      </c>
      <c r="K7668">
        <v>5.6255156732726901</v>
      </c>
      <c r="L7668">
        <v>18.615695792880199</v>
      </c>
      <c r="M7668">
        <v>5.24639308224969</v>
      </c>
      <c r="N7668">
        <v>0.12365205463496</v>
      </c>
      <c r="O7668">
        <v>102.01442307692299</v>
      </c>
      <c r="P7668">
        <v>86.478792329357105</v>
      </c>
      <c r="Q7668">
        <v>117.313915857605</v>
      </c>
      <c r="R7668">
        <v>92.030687335947306</v>
      </c>
      <c r="S7668">
        <v>-0.16624338276245901</v>
      </c>
    </row>
    <row r="7669" spans="1:19" x14ac:dyDescent="0.2">
      <c r="A7669">
        <v>14399987</v>
      </c>
      <c r="B7669">
        <v>30</v>
      </c>
      <c r="C7669">
        <v>4</v>
      </c>
      <c r="D7669">
        <v>16</v>
      </c>
      <c r="E7669">
        <v>7361.4287542505299</v>
      </c>
      <c r="F7669">
        <v>40003.481607191599</v>
      </c>
      <c r="G7669">
        <v>80</v>
      </c>
      <c r="H7669" t="s">
        <v>5372</v>
      </c>
      <c r="I7669" t="s">
        <v>5373</v>
      </c>
      <c r="J7669">
        <v>17.043269230769202</v>
      </c>
      <c r="K7669">
        <v>5.2781345849405499</v>
      </c>
      <c r="L7669">
        <v>18.5056634304207</v>
      </c>
      <c r="M7669">
        <v>5.4141550330289103</v>
      </c>
      <c r="N7669">
        <v>-0.27010571192183802</v>
      </c>
      <c r="O7669">
        <v>131.15865384615299</v>
      </c>
      <c r="P7669">
        <v>98.896939470589302</v>
      </c>
      <c r="Q7669">
        <v>132.35922330097</v>
      </c>
      <c r="R7669">
        <v>98.336423508247904</v>
      </c>
      <c r="S7669">
        <v>-1.22087972287943E-2</v>
      </c>
    </row>
    <row r="7670" spans="1:19" x14ac:dyDescent="0.2">
      <c r="A7670">
        <v>14399987</v>
      </c>
      <c r="B7670">
        <v>30</v>
      </c>
      <c r="C7670">
        <v>5</v>
      </c>
      <c r="D7670">
        <v>16</v>
      </c>
      <c r="E7670">
        <v>7631.34602054063</v>
      </c>
      <c r="F7670">
        <v>40004.590661210903</v>
      </c>
      <c r="G7670">
        <v>80</v>
      </c>
      <c r="H7670" t="s">
        <v>5336</v>
      </c>
      <c r="I7670" t="s">
        <v>5337</v>
      </c>
      <c r="J7670">
        <v>25.793269230769202</v>
      </c>
      <c r="K7670">
        <v>7.2629561212926497</v>
      </c>
      <c r="L7670">
        <v>19.9538834951456</v>
      </c>
      <c r="M7670">
        <v>5.8473275061153203</v>
      </c>
      <c r="N7670">
        <v>0.99864181192460499</v>
      </c>
      <c r="O7670">
        <v>149.18269230769201</v>
      </c>
      <c r="P7670">
        <v>101.87070089306199</v>
      </c>
      <c r="Q7670">
        <v>143.79207119741099</v>
      </c>
      <c r="R7670">
        <v>101.605149682427</v>
      </c>
      <c r="S7670">
        <v>5.3054605274732797E-2</v>
      </c>
    </row>
    <row r="7671" spans="1:19" x14ac:dyDescent="0.2">
      <c r="A7671">
        <v>14399987</v>
      </c>
      <c r="B7671">
        <v>30</v>
      </c>
      <c r="C7671">
        <v>6</v>
      </c>
      <c r="D7671">
        <v>16</v>
      </c>
      <c r="E7671">
        <v>7901.2632868307201</v>
      </c>
      <c r="F7671">
        <v>40005.699715230199</v>
      </c>
      <c r="G7671">
        <v>80</v>
      </c>
      <c r="H7671" t="s">
        <v>5404</v>
      </c>
      <c r="I7671" t="s">
        <v>5405</v>
      </c>
      <c r="J7671">
        <v>19.4038461538461</v>
      </c>
      <c r="K7671">
        <v>5.7236339162371799</v>
      </c>
      <c r="L7671">
        <v>19.279935275080899</v>
      </c>
      <c r="M7671">
        <v>5.8224222316025704</v>
      </c>
      <c r="N7671">
        <v>2.1281671757278599E-2</v>
      </c>
      <c r="O7671">
        <v>143.004807692307</v>
      </c>
      <c r="P7671">
        <v>91.611087336849906</v>
      </c>
      <c r="Q7671">
        <v>141.463592233009</v>
      </c>
      <c r="R7671">
        <v>102.82849076332</v>
      </c>
      <c r="S7671">
        <v>1.4988214334929599E-2</v>
      </c>
    </row>
    <row r="7672" spans="1:19" x14ac:dyDescent="0.2">
      <c r="A7672">
        <v>14399987</v>
      </c>
      <c r="B7672">
        <v>30</v>
      </c>
      <c r="C7672">
        <v>7</v>
      </c>
      <c r="D7672">
        <v>16</v>
      </c>
      <c r="E7672">
        <v>8171.1805531208202</v>
      </c>
      <c r="F7672">
        <v>40006.808769249597</v>
      </c>
      <c r="G7672">
        <v>80</v>
      </c>
      <c r="H7672" t="s">
        <v>5402</v>
      </c>
      <c r="I7672" t="s">
        <v>5403</v>
      </c>
      <c r="J7672">
        <v>17.673076923076898</v>
      </c>
      <c r="K7672">
        <v>4.8929743740236402</v>
      </c>
      <c r="L7672">
        <v>18.368932038834899</v>
      </c>
      <c r="M7672">
        <v>5.3673897724584201</v>
      </c>
      <c r="N7672">
        <v>-0.12964497553888399</v>
      </c>
      <c r="O7672">
        <v>127.524038461538</v>
      </c>
      <c r="P7672">
        <v>96.083094041636201</v>
      </c>
      <c r="Q7672">
        <v>135.41585760517799</v>
      </c>
      <c r="R7672">
        <v>98.054300429296504</v>
      </c>
      <c r="S7672">
        <v>-8.0484171618051797E-2</v>
      </c>
    </row>
    <row r="7673" spans="1:19" x14ac:dyDescent="0.2">
      <c r="A7673">
        <v>14399987</v>
      </c>
      <c r="B7673">
        <v>30</v>
      </c>
      <c r="C7673">
        <v>8</v>
      </c>
      <c r="D7673">
        <v>16</v>
      </c>
      <c r="E7673">
        <v>8441.0978194109193</v>
      </c>
      <c r="F7673">
        <v>40007.917823268901</v>
      </c>
      <c r="G7673">
        <v>80</v>
      </c>
      <c r="H7673" t="s">
        <v>5330</v>
      </c>
      <c r="I7673" t="s">
        <v>5331</v>
      </c>
      <c r="J7673">
        <v>17.355769230769202</v>
      </c>
      <c r="K7673">
        <v>4.4784060291726702</v>
      </c>
      <c r="L7673">
        <v>18.2936893203883</v>
      </c>
      <c r="M7673">
        <v>5.3586870144061303</v>
      </c>
      <c r="N7673">
        <v>-0.17502796619725</v>
      </c>
      <c r="O7673">
        <v>137.129807692307</v>
      </c>
      <c r="P7673">
        <v>108.06723101474201</v>
      </c>
      <c r="Q7673">
        <v>137.79368932038801</v>
      </c>
      <c r="R7673">
        <v>111.292685315952</v>
      </c>
      <c r="S7673">
        <v>-5.9651865367068898E-3</v>
      </c>
    </row>
    <row r="7674" spans="1:19" x14ac:dyDescent="0.2">
      <c r="A7674">
        <v>14399987</v>
      </c>
      <c r="B7674">
        <v>30</v>
      </c>
      <c r="C7674">
        <v>9</v>
      </c>
      <c r="D7674">
        <v>16</v>
      </c>
      <c r="E7674">
        <v>8711.0150857010103</v>
      </c>
      <c r="F7674">
        <v>40009.026877288197</v>
      </c>
      <c r="G7674">
        <v>80</v>
      </c>
      <c r="H7674" t="s">
        <v>19</v>
      </c>
      <c r="I7674" t="s">
        <v>19</v>
      </c>
      <c r="J7674">
        <v>1602.6490384615299</v>
      </c>
      <c r="K7674">
        <v>3650.6489092429501</v>
      </c>
      <c r="L7674">
        <v>18.355699272433299</v>
      </c>
      <c r="M7674">
        <v>5.4805817510493098</v>
      </c>
      <c r="N7674">
        <v>289.07393615390799</v>
      </c>
      <c r="O7674">
        <v>147.84615384615299</v>
      </c>
      <c r="P7674">
        <v>99.726575158778004</v>
      </c>
      <c r="Q7674">
        <v>130.29264349232</v>
      </c>
      <c r="R7674">
        <v>106.853899844267</v>
      </c>
      <c r="S7674">
        <v>0.16427580443406201</v>
      </c>
    </row>
    <row r="7675" spans="1:19" x14ac:dyDescent="0.2">
      <c r="A7675">
        <v>14399987</v>
      </c>
      <c r="B7675">
        <v>30</v>
      </c>
      <c r="C7675">
        <v>10</v>
      </c>
      <c r="D7675">
        <v>16</v>
      </c>
      <c r="E7675">
        <v>8980.9323519911104</v>
      </c>
      <c r="F7675">
        <v>40010.135931307603</v>
      </c>
      <c r="G7675">
        <v>80</v>
      </c>
      <c r="H7675" t="s">
        <v>5344</v>
      </c>
      <c r="I7675" t="s">
        <v>5345</v>
      </c>
      <c r="J7675">
        <v>16.942307692307601</v>
      </c>
      <c r="K7675">
        <v>4.3375084195815399</v>
      </c>
      <c r="L7675">
        <v>17.924818108326502</v>
      </c>
      <c r="M7675">
        <v>5.1966975462583198</v>
      </c>
      <c r="N7675">
        <v>-0.18906438315355101</v>
      </c>
      <c r="O7675">
        <v>132.30769230769201</v>
      </c>
      <c r="P7675">
        <v>97.237375779690296</v>
      </c>
      <c r="Q7675">
        <v>132.47938561034701</v>
      </c>
      <c r="R7675">
        <v>96.634920087835894</v>
      </c>
      <c r="S7675">
        <v>-1.7767211117805501E-3</v>
      </c>
    </row>
    <row r="7676" spans="1:19" x14ac:dyDescent="0.2">
      <c r="A7676">
        <v>14399987</v>
      </c>
      <c r="B7676">
        <v>30</v>
      </c>
      <c r="C7676">
        <v>11</v>
      </c>
      <c r="D7676">
        <v>16</v>
      </c>
      <c r="E7676">
        <v>9250.8496182812105</v>
      </c>
      <c r="F7676">
        <v>40011.244985326899</v>
      </c>
      <c r="G7676">
        <v>80</v>
      </c>
      <c r="H7676" t="s">
        <v>5428</v>
      </c>
      <c r="I7676" t="s">
        <v>5429</v>
      </c>
      <c r="J7676">
        <v>17.365384615384599</v>
      </c>
      <c r="K7676">
        <v>4.8099610031757001</v>
      </c>
      <c r="L7676">
        <v>17.524271844660099</v>
      </c>
      <c r="M7676">
        <v>5.0563388910472202</v>
      </c>
      <c r="N7676">
        <v>-3.1423374243546902E-2</v>
      </c>
      <c r="O7676">
        <v>136.274038461538</v>
      </c>
      <c r="P7676">
        <v>106.785896950566</v>
      </c>
      <c r="Q7676">
        <v>129.56310679611599</v>
      </c>
      <c r="R7676">
        <v>96.959263447807501</v>
      </c>
      <c r="S7676">
        <v>6.9213929920521694E-2</v>
      </c>
    </row>
    <row r="7677" spans="1:19" x14ac:dyDescent="0.2">
      <c r="A7677">
        <v>14399987</v>
      </c>
      <c r="B7677">
        <v>30</v>
      </c>
      <c r="C7677">
        <v>12</v>
      </c>
      <c r="D7677">
        <v>16</v>
      </c>
      <c r="E7677">
        <v>9520.7668845712997</v>
      </c>
      <c r="F7677">
        <v>40012.354039346297</v>
      </c>
      <c r="G7677">
        <v>80</v>
      </c>
      <c r="H7677" t="s">
        <v>5378</v>
      </c>
      <c r="I7677" t="s">
        <v>5379</v>
      </c>
      <c r="J7677">
        <v>17.326923076922998</v>
      </c>
      <c r="K7677">
        <v>4.8752560242283796</v>
      </c>
      <c r="L7677">
        <v>17.702265372168199</v>
      </c>
      <c r="M7677">
        <v>5.1657348823339104</v>
      </c>
      <c r="N7677">
        <v>-7.2659999747339901E-2</v>
      </c>
      <c r="O7677">
        <v>126.22596153846099</v>
      </c>
      <c r="P7677">
        <v>108.937666982256</v>
      </c>
      <c r="Q7677">
        <v>126.965210355987</v>
      </c>
      <c r="R7677">
        <v>94.530407703654703</v>
      </c>
      <c r="S7677">
        <v>-7.8202224605124597E-3</v>
      </c>
    </row>
    <row r="7678" spans="1:19" x14ac:dyDescent="0.2">
      <c r="A7678">
        <v>14399987</v>
      </c>
      <c r="B7678">
        <v>30</v>
      </c>
      <c r="C7678">
        <v>13</v>
      </c>
      <c r="D7678">
        <v>16</v>
      </c>
      <c r="E7678">
        <v>9790.6841508613998</v>
      </c>
      <c r="F7678">
        <v>40013.463093365601</v>
      </c>
      <c r="G7678">
        <v>80</v>
      </c>
      <c r="H7678" t="s">
        <v>5362</v>
      </c>
      <c r="I7678" t="s">
        <v>5363</v>
      </c>
      <c r="J7678">
        <v>17.096153846153801</v>
      </c>
      <c r="K7678">
        <v>4.7006939560706398</v>
      </c>
      <c r="L7678">
        <v>17.870550161812201</v>
      </c>
      <c r="M7678">
        <v>5.1976538167657997</v>
      </c>
      <c r="N7678">
        <v>-0.14898959087281199</v>
      </c>
      <c r="O7678">
        <v>110.923076923076</v>
      </c>
      <c r="P7678">
        <v>88.453181043342795</v>
      </c>
      <c r="Q7678">
        <v>123.569579288025</v>
      </c>
      <c r="R7678">
        <v>93.027404078216307</v>
      </c>
      <c r="S7678">
        <v>-0.13594383816532099</v>
      </c>
    </row>
    <row r="7679" spans="1:19" x14ac:dyDescent="0.2">
      <c r="A7679">
        <v>14399987</v>
      </c>
      <c r="B7679">
        <v>30</v>
      </c>
      <c r="C7679">
        <v>14</v>
      </c>
      <c r="D7679">
        <v>16</v>
      </c>
      <c r="E7679">
        <v>10060.6014171515</v>
      </c>
      <c r="F7679">
        <v>40014.572147384897</v>
      </c>
      <c r="G7679">
        <v>80</v>
      </c>
      <c r="H7679" t="s">
        <v>5318</v>
      </c>
      <c r="I7679" t="s">
        <v>5319</v>
      </c>
      <c r="J7679">
        <v>16.8125</v>
      </c>
      <c r="K7679">
        <v>4.9193923072953698</v>
      </c>
      <c r="L7679">
        <v>18.728964401294402</v>
      </c>
      <c r="M7679">
        <v>19.188264243751998</v>
      </c>
      <c r="N7679">
        <v>-9.9876902722898606E-2</v>
      </c>
      <c r="O7679">
        <v>140.52884615384599</v>
      </c>
      <c r="P7679">
        <v>96.995931390759594</v>
      </c>
      <c r="Q7679">
        <v>123.436893203883</v>
      </c>
      <c r="R7679">
        <v>105.48079963654899</v>
      </c>
      <c r="S7679">
        <v>0.16203852273452199</v>
      </c>
    </row>
    <row r="7680" spans="1:19" x14ac:dyDescent="0.2">
      <c r="A7680">
        <v>14399987</v>
      </c>
      <c r="B7680">
        <v>30</v>
      </c>
      <c r="C7680">
        <v>15</v>
      </c>
      <c r="D7680">
        <v>16</v>
      </c>
      <c r="E7680">
        <v>10330.5186834415</v>
      </c>
      <c r="F7680">
        <v>40015.681201404303</v>
      </c>
      <c r="G7680">
        <v>80</v>
      </c>
      <c r="H7680" t="s">
        <v>5240</v>
      </c>
      <c r="I7680" t="s">
        <v>5241</v>
      </c>
      <c r="J7680">
        <v>17.3125</v>
      </c>
      <c r="K7680">
        <v>4.75388884331716</v>
      </c>
      <c r="L7680">
        <v>18.1642394822006</v>
      </c>
      <c r="M7680">
        <v>5.25942361094324</v>
      </c>
      <c r="N7680">
        <v>-0.161945404136764</v>
      </c>
      <c r="O7680">
        <v>152.774038461538</v>
      </c>
      <c r="P7680">
        <v>119.62972480436299</v>
      </c>
      <c r="Q7680">
        <v>121.229773462783</v>
      </c>
      <c r="R7680">
        <v>93.733133301887705</v>
      </c>
      <c r="S7680">
        <v>0.33653270607267699</v>
      </c>
    </row>
    <row r="7681" spans="1:19" x14ac:dyDescent="0.2">
      <c r="A7681">
        <v>14399987</v>
      </c>
      <c r="B7681">
        <v>30</v>
      </c>
      <c r="C7681">
        <v>16</v>
      </c>
      <c r="D7681">
        <v>16</v>
      </c>
      <c r="E7681">
        <v>10600.4359497316</v>
      </c>
      <c r="F7681">
        <v>40016.790255423599</v>
      </c>
      <c r="G7681">
        <v>80</v>
      </c>
      <c r="H7681" t="s">
        <v>19</v>
      </c>
      <c r="I7681" t="s">
        <v>19</v>
      </c>
      <c r="J7681">
        <v>1293.86538461538</v>
      </c>
      <c r="K7681">
        <v>3346.3229491421798</v>
      </c>
      <c r="L7681">
        <v>17.951054216867401</v>
      </c>
      <c r="M7681">
        <v>5.2866490830374797</v>
      </c>
      <c r="N7681">
        <v>241.34651465563701</v>
      </c>
      <c r="O7681">
        <v>108.365384615384</v>
      </c>
      <c r="P7681">
        <v>84.674723511654506</v>
      </c>
      <c r="Q7681">
        <v>119.39156626506001</v>
      </c>
      <c r="R7681">
        <v>90.621500287814001</v>
      </c>
      <c r="S7681">
        <v>-0.121672910012044</v>
      </c>
    </row>
    <row r="7682" spans="1:19" x14ac:dyDescent="0.2">
      <c r="A7682">
        <v>14399987</v>
      </c>
      <c r="B7682">
        <v>31</v>
      </c>
      <c r="C7682">
        <v>1</v>
      </c>
      <c r="D7682">
        <v>1</v>
      </c>
      <c r="E7682">
        <v>11088.839430301099</v>
      </c>
      <c r="F7682">
        <v>36003.8332735191</v>
      </c>
      <c r="G7682">
        <v>80</v>
      </c>
      <c r="H7682" t="s">
        <v>19</v>
      </c>
      <c r="I7682" t="s">
        <v>19</v>
      </c>
      <c r="J7682">
        <v>845.57692307692298</v>
      </c>
      <c r="K7682">
        <v>2218.2511787802</v>
      </c>
      <c r="L7682">
        <v>19.850150602409599</v>
      </c>
      <c r="M7682">
        <v>5.4255073030446797</v>
      </c>
      <c r="N7682">
        <v>152.19346806723999</v>
      </c>
      <c r="O7682">
        <v>76.591346153846104</v>
      </c>
      <c r="P7682">
        <v>68.010330960955002</v>
      </c>
      <c r="Q7682">
        <v>96.103915662650607</v>
      </c>
      <c r="R7682">
        <v>84.946544405021697</v>
      </c>
      <c r="S7682">
        <v>-0.22970409974264799</v>
      </c>
    </row>
    <row r="7683" spans="1:19" x14ac:dyDescent="0.2">
      <c r="A7683">
        <v>14399987</v>
      </c>
      <c r="B7683">
        <v>31</v>
      </c>
      <c r="C7683">
        <v>2</v>
      </c>
      <c r="D7683">
        <v>1</v>
      </c>
      <c r="E7683">
        <v>11358.648860507799</v>
      </c>
      <c r="F7683">
        <v>36004.9153817978</v>
      </c>
      <c r="G7683">
        <v>80</v>
      </c>
      <c r="H7683" t="s">
        <v>5434</v>
      </c>
      <c r="I7683" t="s">
        <v>5435</v>
      </c>
      <c r="J7683">
        <v>20.894230769230699</v>
      </c>
      <c r="K7683">
        <v>4.6106446012518898</v>
      </c>
      <c r="L7683">
        <v>19.128640776699001</v>
      </c>
      <c r="M7683">
        <v>5.4061982074893304</v>
      </c>
      <c r="N7683">
        <v>0.32658624874053399</v>
      </c>
      <c r="O7683">
        <v>103.485576923076</v>
      </c>
      <c r="P7683">
        <v>91.942183879817804</v>
      </c>
      <c r="Q7683">
        <v>95.930420711974094</v>
      </c>
      <c r="R7683">
        <v>82.322959084204598</v>
      </c>
      <c r="S7683">
        <v>9.1774594780721599E-2</v>
      </c>
    </row>
    <row r="7684" spans="1:19" x14ac:dyDescent="0.2">
      <c r="A7684">
        <v>14399987</v>
      </c>
      <c r="B7684">
        <v>31</v>
      </c>
      <c r="C7684">
        <v>3</v>
      </c>
      <c r="D7684">
        <v>1</v>
      </c>
      <c r="E7684">
        <v>11628.4582907145</v>
      </c>
      <c r="F7684">
        <v>36005.997490076603</v>
      </c>
      <c r="G7684">
        <v>80</v>
      </c>
      <c r="H7684" t="s">
        <v>5436</v>
      </c>
      <c r="I7684" t="s">
        <v>5437</v>
      </c>
      <c r="J7684">
        <v>20.7163461538461</v>
      </c>
      <c r="K7684">
        <v>4.4830151807624601</v>
      </c>
      <c r="L7684">
        <v>18.1893203883495</v>
      </c>
      <c r="M7684">
        <v>4.8304337102780002</v>
      </c>
      <c r="N7684">
        <v>0.52314676425840001</v>
      </c>
      <c r="O7684">
        <v>101.572115384615</v>
      </c>
      <c r="P7684">
        <v>90.539645966167697</v>
      </c>
      <c r="Q7684">
        <v>105.05258899676301</v>
      </c>
      <c r="R7684">
        <v>88.557075655403693</v>
      </c>
      <c r="S7684">
        <v>-3.9302038672682699E-2</v>
      </c>
    </row>
    <row r="7685" spans="1:19" x14ac:dyDescent="0.2">
      <c r="A7685">
        <v>14399987</v>
      </c>
      <c r="B7685">
        <v>31</v>
      </c>
      <c r="C7685">
        <v>4</v>
      </c>
      <c r="D7685">
        <v>1</v>
      </c>
      <c r="E7685">
        <v>11898.2677209212</v>
      </c>
      <c r="F7685">
        <v>36007.079598355303</v>
      </c>
      <c r="G7685">
        <v>80</v>
      </c>
      <c r="H7685" t="s">
        <v>5438</v>
      </c>
      <c r="I7685" t="s">
        <v>5439</v>
      </c>
      <c r="J7685">
        <v>20.365384615384599</v>
      </c>
      <c r="K7685">
        <v>4.2189081988747397</v>
      </c>
      <c r="L7685">
        <v>18.204692556634299</v>
      </c>
      <c r="M7685">
        <v>4.6607578851571496</v>
      </c>
      <c r="N7685">
        <v>0.46359242680924101</v>
      </c>
      <c r="O7685">
        <v>108.97596153846099</v>
      </c>
      <c r="P7685">
        <v>99.367104906689207</v>
      </c>
      <c r="Q7685">
        <v>108.17556634304199</v>
      </c>
      <c r="R7685">
        <v>91.212139825464504</v>
      </c>
      <c r="S7685">
        <v>8.7750950361543904E-3</v>
      </c>
    </row>
    <row r="7686" spans="1:19" x14ac:dyDescent="0.2">
      <c r="A7686">
        <v>14399987</v>
      </c>
      <c r="B7686">
        <v>31</v>
      </c>
      <c r="C7686">
        <v>5</v>
      </c>
      <c r="D7686">
        <v>1</v>
      </c>
      <c r="E7686">
        <v>12168.0771511279</v>
      </c>
      <c r="F7686">
        <v>36008.161706634099</v>
      </c>
      <c r="G7686">
        <v>80</v>
      </c>
      <c r="H7686" t="s">
        <v>5440</v>
      </c>
      <c r="I7686" t="s">
        <v>5441</v>
      </c>
      <c r="J7686">
        <v>20.230769230769202</v>
      </c>
      <c r="K7686">
        <v>4.5778118077030596</v>
      </c>
      <c r="L7686">
        <v>18.1990291262135</v>
      </c>
      <c r="M7686">
        <v>4.6735708435384096</v>
      </c>
      <c r="N7686">
        <v>0.43472971151484302</v>
      </c>
      <c r="O7686">
        <v>101.58173076923001</v>
      </c>
      <c r="P7686">
        <v>89.991201775531493</v>
      </c>
      <c r="Q7686">
        <v>106.24919093851101</v>
      </c>
      <c r="R7686">
        <v>88.246644504681896</v>
      </c>
      <c r="S7686">
        <v>-5.2891078130828197E-2</v>
      </c>
    </row>
    <row r="7687" spans="1:19" x14ac:dyDescent="0.2">
      <c r="A7687">
        <v>14399987</v>
      </c>
      <c r="B7687">
        <v>31</v>
      </c>
      <c r="C7687">
        <v>6</v>
      </c>
      <c r="D7687">
        <v>1</v>
      </c>
      <c r="E7687">
        <v>12437.8865813346</v>
      </c>
      <c r="F7687">
        <v>36009.243814912799</v>
      </c>
      <c r="G7687">
        <v>80</v>
      </c>
      <c r="H7687" t="s">
        <v>5442</v>
      </c>
      <c r="I7687" t="s">
        <v>5443</v>
      </c>
      <c r="J7687">
        <v>20.259615384615302</v>
      </c>
      <c r="K7687">
        <v>4.3721038596725101</v>
      </c>
      <c r="L7687">
        <v>18.151980598221499</v>
      </c>
      <c r="M7687">
        <v>4.7649206280249601</v>
      </c>
      <c r="N7687">
        <v>0.44232316777698</v>
      </c>
      <c r="O7687">
        <v>104.74519230769199</v>
      </c>
      <c r="P7687">
        <v>86.733386105626195</v>
      </c>
      <c r="Q7687">
        <v>105.321746160064</v>
      </c>
      <c r="R7687">
        <v>91.099889853436395</v>
      </c>
      <c r="S7687">
        <v>-6.3288095441162802E-3</v>
      </c>
    </row>
    <row r="7688" spans="1:19" x14ac:dyDescent="0.2">
      <c r="A7688">
        <v>14399987</v>
      </c>
      <c r="B7688">
        <v>31</v>
      </c>
      <c r="C7688">
        <v>7</v>
      </c>
      <c r="D7688">
        <v>1</v>
      </c>
      <c r="E7688">
        <v>12707.6960115413</v>
      </c>
      <c r="F7688">
        <v>36010.325923191602</v>
      </c>
      <c r="G7688">
        <v>80</v>
      </c>
      <c r="H7688" t="s">
        <v>5444</v>
      </c>
      <c r="I7688" t="s">
        <v>5445</v>
      </c>
      <c r="J7688">
        <v>20.3365384615384</v>
      </c>
      <c r="K7688">
        <v>4.3986680171892703</v>
      </c>
      <c r="L7688">
        <v>18.257073565076698</v>
      </c>
      <c r="M7688">
        <v>4.7871637350266498</v>
      </c>
      <c r="N7688">
        <v>0.43438349126157</v>
      </c>
      <c r="O7688">
        <v>108.961538461538</v>
      </c>
      <c r="P7688">
        <v>95.360744531663201</v>
      </c>
      <c r="Q7688">
        <v>106.374292643492</v>
      </c>
      <c r="R7688">
        <v>90.015680402221605</v>
      </c>
      <c r="S7688">
        <v>2.8742168103217301E-2</v>
      </c>
    </row>
    <row r="7689" spans="1:19" x14ac:dyDescent="0.2">
      <c r="A7689">
        <v>14399987</v>
      </c>
      <c r="B7689">
        <v>31</v>
      </c>
      <c r="C7689">
        <v>8</v>
      </c>
      <c r="D7689">
        <v>1</v>
      </c>
      <c r="E7689">
        <v>12977.505441748001</v>
      </c>
      <c r="F7689">
        <v>36011.408031470397</v>
      </c>
      <c r="G7689">
        <v>80</v>
      </c>
      <c r="H7689" t="s">
        <v>19</v>
      </c>
      <c r="I7689" t="s">
        <v>19</v>
      </c>
      <c r="J7689">
        <v>951.28846153846098</v>
      </c>
      <c r="K7689">
        <v>2407.6329948610901</v>
      </c>
      <c r="L7689">
        <v>18.118932038834899</v>
      </c>
      <c r="M7689">
        <v>4.4240733209822096</v>
      </c>
      <c r="N7689">
        <v>210.92994211326601</v>
      </c>
      <c r="O7689">
        <v>102.95192307692299</v>
      </c>
      <c r="P7689">
        <v>84.639436594716301</v>
      </c>
      <c r="Q7689">
        <v>108.00889967637499</v>
      </c>
      <c r="R7689">
        <v>90.733539352954807</v>
      </c>
      <c r="S7689">
        <v>-5.5734369402042197E-2</v>
      </c>
    </row>
    <row r="7690" spans="1:19" x14ac:dyDescent="0.2">
      <c r="A7690">
        <v>14399987</v>
      </c>
      <c r="B7690">
        <v>31</v>
      </c>
      <c r="C7690">
        <v>9</v>
      </c>
      <c r="D7690">
        <v>1</v>
      </c>
      <c r="E7690">
        <v>13247.314871954701</v>
      </c>
      <c r="F7690">
        <v>36012.490139749098</v>
      </c>
      <c r="G7690">
        <v>80</v>
      </c>
      <c r="H7690" t="s">
        <v>5446</v>
      </c>
      <c r="I7690" t="s">
        <v>5447</v>
      </c>
      <c r="J7690">
        <v>20.264423076922998</v>
      </c>
      <c r="K7690">
        <v>4.5343012834060996</v>
      </c>
      <c r="L7690">
        <v>17.642394822006398</v>
      </c>
      <c r="M7690">
        <v>4.4634381757754804</v>
      </c>
      <c r="N7690">
        <v>0.58744585488989098</v>
      </c>
      <c r="O7690">
        <v>115.961538461538</v>
      </c>
      <c r="P7690">
        <v>101.22228234824</v>
      </c>
      <c r="Q7690">
        <v>108.80501618122901</v>
      </c>
      <c r="R7690">
        <v>86.185470250392498</v>
      </c>
      <c r="S7690">
        <v>8.3036296715873606E-2</v>
      </c>
    </row>
    <row r="7691" spans="1:19" x14ac:dyDescent="0.2">
      <c r="A7691">
        <v>14399987</v>
      </c>
      <c r="B7691">
        <v>31</v>
      </c>
      <c r="C7691">
        <v>10</v>
      </c>
      <c r="D7691">
        <v>1</v>
      </c>
      <c r="E7691">
        <v>13517.124302161399</v>
      </c>
      <c r="F7691">
        <v>36013.5722480279</v>
      </c>
      <c r="G7691">
        <v>80</v>
      </c>
      <c r="H7691" t="s">
        <v>5448</v>
      </c>
      <c r="I7691" t="s">
        <v>5449</v>
      </c>
      <c r="J7691">
        <v>19.793269230769202</v>
      </c>
      <c r="K7691">
        <v>4.3908288253664098</v>
      </c>
      <c r="L7691">
        <v>17.823624595469202</v>
      </c>
      <c r="M7691">
        <v>5.2836646166653596</v>
      </c>
      <c r="N7691">
        <v>0.37278002640202801</v>
      </c>
      <c r="O7691">
        <v>102.1875</v>
      </c>
      <c r="P7691">
        <v>84.313736661968903</v>
      </c>
      <c r="Q7691">
        <v>108.137540453074</v>
      </c>
      <c r="R7691">
        <v>87.854941758341795</v>
      </c>
      <c r="S7691">
        <v>-6.7725734420733097E-2</v>
      </c>
    </row>
    <row r="7692" spans="1:19" x14ac:dyDescent="0.2">
      <c r="A7692">
        <v>14399987</v>
      </c>
      <c r="B7692">
        <v>31</v>
      </c>
      <c r="C7692">
        <v>11</v>
      </c>
      <c r="D7692">
        <v>1</v>
      </c>
      <c r="E7692">
        <v>13786.933732368099</v>
      </c>
      <c r="F7692">
        <v>36014.654356306601</v>
      </c>
      <c r="G7692">
        <v>80</v>
      </c>
      <c r="H7692" t="s">
        <v>5450</v>
      </c>
      <c r="I7692" t="s">
        <v>5451</v>
      </c>
      <c r="J7692">
        <v>19.894230769230699</v>
      </c>
      <c r="K7692">
        <v>4.2254227581636199</v>
      </c>
      <c r="L7692">
        <v>17.504854368932001</v>
      </c>
      <c r="M7692">
        <v>5.2260372279808101</v>
      </c>
      <c r="N7692">
        <v>0.45720615756537802</v>
      </c>
      <c r="O7692">
        <v>106.20673076923001</v>
      </c>
      <c r="P7692">
        <v>95.485603792508002</v>
      </c>
      <c r="Q7692">
        <v>105.014563106796</v>
      </c>
      <c r="R7692">
        <v>89.026657483073393</v>
      </c>
      <c r="S7692">
        <v>1.3391131332335099E-2</v>
      </c>
    </row>
    <row r="7693" spans="1:19" x14ac:dyDescent="0.2">
      <c r="A7693">
        <v>14399987</v>
      </c>
      <c r="B7693">
        <v>31</v>
      </c>
      <c r="C7693">
        <v>12</v>
      </c>
      <c r="D7693">
        <v>1</v>
      </c>
      <c r="E7693">
        <v>14056.7431625749</v>
      </c>
      <c r="F7693">
        <v>36015.736464585403</v>
      </c>
      <c r="G7693">
        <v>80</v>
      </c>
      <c r="H7693" t="s">
        <v>5452</v>
      </c>
      <c r="I7693" t="s">
        <v>5453</v>
      </c>
      <c r="J7693">
        <v>20.447115384615302</v>
      </c>
      <c r="K7693">
        <v>4.2400439205537497</v>
      </c>
      <c r="L7693">
        <v>17.407766990291201</v>
      </c>
      <c r="M7693">
        <v>4.3918582215575999</v>
      </c>
      <c r="N7693">
        <v>0.69204155530462297</v>
      </c>
      <c r="O7693">
        <v>104.30769230769199</v>
      </c>
      <c r="P7693">
        <v>92.289737837200306</v>
      </c>
      <c r="Q7693">
        <v>98.533171521035598</v>
      </c>
      <c r="R7693">
        <v>83.279589336005998</v>
      </c>
      <c r="S7693">
        <v>6.9338968079662194E-2</v>
      </c>
    </row>
    <row r="7694" spans="1:19" x14ac:dyDescent="0.2">
      <c r="A7694">
        <v>14399987</v>
      </c>
      <c r="B7694">
        <v>31</v>
      </c>
      <c r="C7694">
        <v>13</v>
      </c>
      <c r="D7694">
        <v>1</v>
      </c>
      <c r="E7694">
        <v>14326.5525927816</v>
      </c>
      <c r="F7694">
        <v>36016.818572864096</v>
      </c>
      <c r="G7694">
        <v>80</v>
      </c>
      <c r="H7694" t="s">
        <v>5454</v>
      </c>
      <c r="I7694" t="s">
        <v>5455</v>
      </c>
      <c r="J7694">
        <v>19.269230769230699</v>
      </c>
      <c r="K7694">
        <v>4.77821733983978</v>
      </c>
      <c r="L7694">
        <v>18.0347896440129</v>
      </c>
      <c r="M7694">
        <v>4.4244378763966603</v>
      </c>
      <c r="N7694">
        <v>0.279005188840661</v>
      </c>
      <c r="O7694">
        <v>95.836538461538396</v>
      </c>
      <c r="P7694">
        <v>79.167435828818199</v>
      </c>
      <c r="Q7694">
        <v>96.070388349514502</v>
      </c>
      <c r="R7694">
        <v>82.615863899195205</v>
      </c>
      <c r="S7694">
        <v>-2.83056881498481E-3</v>
      </c>
    </row>
    <row r="7695" spans="1:19" x14ac:dyDescent="0.2">
      <c r="A7695">
        <v>14399987</v>
      </c>
      <c r="B7695">
        <v>31</v>
      </c>
      <c r="C7695">
        <v>14</v>
      </c>
      <c r="D7695">
        <v>1</v>
      </c>
      <c r="E7695">
        <v>14596.3620229883</v>
      </c>
      <c r="F7695">
        <v>36017.900681142899</v>
      </c>
      <c r="G7695">
        <v>80</v>
      </c>
      <c r="H7695" t="s">
        <v>5456</v>
      </c>
      <c r="I7695" t="s">
        <v>5457</v>
      </c>
      <c r="J7695">
        <v>19.634615384615302</v>
      </c>
      <c r="K7695">
        <v>4.0562337881806902</v>
      </c>
      <c r="L7695">
        <v>18.2362459546925</v>
      </c>
      <c r="M7695">
        <v>4.9387032499066903</v>
      </c>
      <c r="N7695">
        <v>0.28314506038588999</v>
      </c>
      <c r="O7695">
        <v>93.870192307692307</v>
      </c>
      <c r="P7695">
        <v>79.796661511773493</v>
      </c>
      <c r="Q7695">
        <v>101.07281553398001</v>
      </c>
      <c r="R7695">
        <v>85.875434014353999</v>
      </c>
      <c r="S7695">
        <v>-8.3872917895056701E-2</v>
      </c>
    </row>
    <row r="7696" spans="1:19" x14ac:dyDescent="0.2">
      <c r="A7696">
        <v>14399987</v>
      </c>
      <c r="B7696">
        <v>31</v>
      </c>
      <c r="C7696">
        <v>15</v>
      </c>
      <c r="D7696">
        <v>1</v>
      </c>
      <c r="E7696">
        <v>14866.171453195</v>
      </c>
      <c r="F7696">
        <v>36018.982789421701</v>
      </c>
      <c r="G7696">
        <v>80</v>
      </c>
      <c r="H7696" t="s">
        <v>5434</v>
      </c>
      <c r="I7696" t="s">
        <v>5435</v>
      </c>
      <c r="J7696">
        <v>20.350961538461501</v>
      </c>
      <c r="K7696">
        <v>4.3019337152992403</v>
      </c>
      <c r="L7696">
        <v>18.059822150363701</v>
      </c>
      <c r="M7696">
        <v>4.4967942556791103</v>
      </c>
      <c r="N7696">
        <v>0.50950505133834301</v>
      </c>
      <c r="O7696">
        <v>83.625</v>
      </c>
      <c r="P7696">
        <v>72.369071100319303</v>
      </c>
      <c r="Q7696">
        <v>96.810832659660406</v>
      </c>
      <c r="R7696">
        <v>82.166735735778104</v>
      </c>
      <c r="S7696">
        <v>-0.16047653033293</v>
      </c>
    </row>
    <row r="7697" spans="1:19" x14ac:dyDescent="0.2">
      <c r="A7697">
        <v>14399987</v>
      </c>
      <c r="B7697">
        <v>31</v>
      </c>
      <c r="C7697">
        <v>16</v>
      </c>
      <c r="D7697">
        <v>1</v>
      </c>
      <c r="E7697">
        <v>15135.9808834017</v>
      </c>
      <c r="F7697">
        <v>36020.064897700402</v>
      </c>
      <c r="G7697">
        <v>80</v>
      </c>
      <c r="H7697" t="s">
        <v>19</v>
      </c>
      <c r="I7697" t="s">
        <v>19</v>
      </c>
      <c r="J7697">
        <v>742.399038461538</v>
      </c>
      <c r="K7697">
        <v>1857.8322509040099</v>
      </c>
      <c r="L7697">
        <v>18.126620900076201</v>
      </c>
      <c r="M7697">
        <v>4.6180573620381704</v>
      </c>
      <c r="N7697">
        <v>156.83486816668801</v>
      </c>
      <c r="O7697">
        <v>100.254807692307</v>
      </c>
      <c r="P7697">
        <v>101.607311006457</v>
      </c>
      <c r="Q7697">
        <v>89.189931350114406</v>
      </c>
      <c r="R7697">
        <v>79.761274759458701</v>
      </c>
      <c r="S7697">
        <v>0.13872491852170499</v>
      </c>
    </row>
    <row r="7698" spans="1:19" x14ac:dyDescent="0.2">
      <c r="A7698">
        <v>14399987</v>
      </c>
      <c r="B7698">
        <v>31</v>
      </c>
      <c r="C7698">
        <v>1</v>
      </c>
      <c r="D7698">
        <v>2</v>
      </c>
      <c r="E7698">
        <v>11087.7573220223</v>
      </c>
      <c r="F7698">
        <v>36273.642703725804</v>
      </c>
      <c r="G7698">
        <v>80</v>
      </c>
      <c r="H7698" t="s">
        <v>5458</v>
      </c>
      <c r="I7698" t="s">
        <v>5459</v>
      </c>
      <c r="J7698">
        <v>19.673076923076898</v>
      </c>
      <c r="K7698">
        <v>4.6054781504294198</v>
      </c>
      <c r="L7698">
        <v>19.1642394822006</v>
      </c>
      <c r="M7698">
        <v>4.7885431118020403</v>
      </c>
      <c r="N7698">
        <v>0.10626143045933401</v>
      </c>
      <c r="O7698">
        <v>96.129807692307693</v>
      </c>
      <c r="P7698">
        <v>81.424501816817099</v>
      </c>
      <c r="Q7698">
        <v>102.868932038834</v>
      </c>
      <c r="R7698">
        <v>86.832357020412005</v>
      </c>
      <c r="S7698">
        <v>-7.7610749929810902E-2</v>
      </c>
    </row>
    <row r="7699" spans="1:19" x14ac:dyDescent="0.2">
      <c r="A7699">
        <v>14399987</v>
      </c>
      <c r="B7699">
        <v>31</v>
      </c>
      <c r="C7699">
        <v>2</v>
      </c>
      <c r="D7699">
        <v>2</v>
      </c>
      <c r="E7699">
        <v>11357.566752229</v>
      </c>
      <c r="F7699">
        <v>36274.724812004497</v>
      </c>
      <c r="G7699">
        <v>80</v>
      </c>
      <c r="H7699" t="s">
        <v>19</v>
      </c>
      <c r="I7699" t="s">
        <v>19</v>
      </c>
      <c r="J7699">
        <v>1039.58173076923</v>
      </c>
      <c r="K7699">
        <v>2692.8073217677902</v>
      </c>
      <c r="L7699">
        <v>19.283216783216702</v>
      </c>
      <c r="M7699">
        <v>5.0560008798516796</v>
      </c>
      <c r="N7699">
        <v>201.799512743744</v>
      </c>
      <c r="O7699">
        <v>109.004807692307</v>
      </c>
      <c r="P7699">
        <v>98.716108965020396</v>
      </c>
      <c r="Q7699">
        <v>107.34965034965001</v>
      </c>
      <c r="R7699">
        <v>89.918922978803195</v>
      </c>
      <c r="S7699">
        <v>1.8407219390822901E-2</v>
      </c>
    </row>
    <row r="7700" spans="1:19" x14ac:dyDescent="0.2">
      <c r="A7700">
        <v>14399987</v>
      </c>
      <c r="B7700">
        <v>31</v>
      </c>
      <c r="C7700">
        <v>3</v>
      </c>
      <c r="D7700">
        <v>2</v>
      </c>
      <c r="E7700">
        <v>11627.376182435701</v>
      </c>
      <c r="F7700">
        <v>36275.806920283299</v>
      </c>
      <c r="G7700">
        <v>80</v>
      </c>
      <c r="H7700" t="s">
        <v>5460</v>
      </c>
      <c r="I7700" t="s">
        <v>5461</v>
      </c>
      <c r="J7700">
        <v>19.475961538461501</v>
      </c>
      <c r="K7700">
        <v>4.6367469364163902</v>
      </c>
      <c r="L7700">
        <v>19.0996503496503</v>
      </c>
      <c r="M7700">
        <v>4.7116727409280799</v>
      </c>
      <c r="N7700">
        <v>7.9867853627089105E-2</v>
      </c>
      <c r="O7700">
        <v>107.668269230769</v>
      </c>
      <c r="P7700">
        <v>84.745890261623899</v>
      </c>
      <c r="Q7700">
        <v>97.109265734265705</v>
      </c>
      <c r="R7700">
        <v>82.644603837859805</v>
      </c>
      <c r="S7700">
        <v>0.12776397981432799</v>
      </c>
    </row>
    <row r="7701" spans="1:19" x14ac:dyDescent="0.2">
      <c r="A7701">
        <v>14399987</v>
      </c>
      <c r="B7701">
        <v>31</v>
      </c>
      <c r="C7701">
        <v>4</v>
      </c>
      <c r="D7701">
        <v>2</v>
      </c>
      <c r="E7701">
        <v>11897.185612642401</v>
      </c>
      <c r="F7701">
        <v>36276.889028562</v>
      </c>
      <c r="G7701">
        <v>80</v>
      </c>
      <c r="H7701" t="s">
        <v>5462</v>
      </c>
      <c r="I7701" t="s">
        <v>5463</v>
      </c>
      <c r="J7701">
        <v>18.975961538461501</v>
      </c>
      <c r="K7701">
        <v>4.4478169924717799</v>
      </c>
      <c r="L7701">
        <v>18.715909090909001</v>
      </c>
      <c r="M7701">
        <v>4.4864471956424401</v>
      </c>
      <c r="N7701">
        <v>5.79640049714686E-2</v>
      </c>
      <c r="O7701">
        <v>88.971153846153797</v>
      </c>
      <c r="P7701">
        <v>80.188055020055202</v>
      </c>
      <c r="Q7701">
        <v>96.979020979020902</v>
      </c>
      <c r="R7701">
        <v>86.315790234445302</v>
      </c>
      <c r="S7701">
        <v>-9.2774069624070907E-2</v>
      </c>
    </row>
    <row r="7702" spans="1:19" x14ac:dyDescent="0.2">
      <c r="A7702">
        <v>14399987</v>
      </c>
      <c r="B7702">
        <v>31</v>
      </c>
      <c r="C7702">
        <v>5</v>
      </c>
      <c r="D7702">
        <v>2</v>
      </c>
      <c r="E7702">
        <v>12166.995042849099</v>
      </c>
      <c r="F7702">
        <v>36277.971136840803</v>
      </c>
      <c r="G7702">
        <v>80</v>
      </c>
      <c r="H7702" t="s">
        <v>5464</v>
      </c>
      <c r="I7702" t="s">
        <v>5465</v>
      </c>
      <c r="J7702">
        <v>18.6538461538461</v>
      </c>
      <c r="K7702">
        <v>4.21825071009944</v>
      </c>
      <c r="L7702">
        <v>18.8330419580419</v>
      </c>
      <c r="M7702">
        <v>4.5758096664016303</v>
      </c>
      <c r="N7702">
        <v>-3.9161551126474299E-2</v>
      </c>
      <c r="O7702">
        <v>104.533653846153</v>
      </c>
      <c r="P7702">
        <v>88.362609685859496</v>
      </c>
      <c r="Q7702">
        <v>104.275349650349</v>
      </c>
      <c r="R7702">
        <v>89.636612271399002</v>
      </c>
      <c r="S7702">
        <v>2.88168181793953E-3</v>
      </c>
    </row>
    <row r="7703" spans="1:19" x14ac:dyDescent="0.2">
      <c r="A7703">
        <v>14399987</v>
      </c>
      <c r="B7703">
        <v>31</v>
      </c>
      <c r="C7703">
        <v>6</v>
      </c>
      <c r="D7703">
        <v>2</v>
      </c>
      <c r="E7703">
        <v>12436.8044730559</v>
      </c>
      <c r="F7703">
        <v>36279.053245119503</v>
      </c>
      <c r="G7703">
        <v>80</v>
      </c>
      <c r="H7703" t="s">
        <v>5466</v>
      </c>
      <c r="I7703" t="s">
        <v>5467</v>
      </c>
      <c r="J7703">
        <v>18.918269230769202</v>
      </c>
      <c r="K7703">
        <v>4.6085260538542299</v>
      </c>
      <c r="L7703">
        <v>18.788646288209598</v>
      </c>
      <c r="M7703">
        <v>4.6572338812976</v>
      </c>
      <c r="N7703">
        <v>2.7832603185371601E-2</v>
      </c>
      <c r="O7703">
        <v>105.28846153846099</v>
      </c>
      <c r="P7703">
        <v>87.466770951659399</v>
      </c>
      <c r="Q7703">
        <v>108.489956331877</v>
      </c>
      <c r="R7703">
        <v>89.650783597029402</v>
      </c>
      <c r="S7703">
        <v>-3.5710728506362699E-2</v>
      </c>
    </row>
    <row r="7704" spans="1:19" x14ac:dyDescent="0.2">
      <c r="A7704">
        <v>14399987</v>
      </c>
      <c r="B7704">
        <v>31</v>
      </c>
      <c r="C7704">
        <v>7</v>
      </c>
      <c r="D7704">
        <v>2</v>
      </c>
      <c r="E7704">
        <v>12706.6139032626</v>
      </c>
      <c r="F7704">
        <v>36280.135353398298</v>
      </c>
      <c r="G7704">
        <v>80</v>
      </c>
      <c r="H7704" t="s">
        <v>5468</v>
      </c>
      <c r="I7704" t="s">
        <v>5469</v>
      </c>
      <c r="J7704">
        <v>19.163461538461501</v>
      </c>
      <c r="K7704">
        <v>4.6422196633040604</v>
      </c>
      <c r="L7704">
        <v>18.370008873114401</v>
      </c>
      <c r="M7704">
        <v>4.6700072200791203</v>
      </c>
      <c r="N7704">
        <v>0.169903948314159</v>
      </c>
      <c r="O7704">
        <v>106.64423076923001</v>
      </c>
      <c r="P7704">
        <v>82.8302734360161</v>
      </c>
      <c r="Q7704">
        <v>110.59272404614001</v>
      </c>
      <c r="R7704">
        <v>92.908185017494802</v>
      </c>
      <c r="S7704">
        <v>-4.2498874304410302E-2</v>
      </c>
    </row>
    <row r="7705" spans="1:19" x14ac:dyDescent="0.2">
      <c r="A7705">
        <v>14399987</v>
      </c>
      <c r="B7705">
        <v>31</v>
      </c>
      <c r="C7705">
        <v>8</v>
      </c>
      <c r="D7705">
        <v>2</v>
      </c>
      <c r="E7705">
        <v>12976.4233334693</v>
      </c>
      <c r="F7705">
        <v>36281.217461677101</v>
      </c>
      <c r="G7705">
        <v>80</v>
      </c>
      <c r="H7705" t="s">
        <v>5470</v>
      </c>
      <c r="I7705" t="s">
        <v>5471</v>
      </c>
      <c r="J7705">
        <v>18.7788461538461</v>
      </c>
      <c r="K7705">
        <v>4.6044642442233501</v>
      </c>
      <c r="L7705">
        <v>18.266608391608301</v>
      </c>
      <c r="M7705">
        <v>4.2627517911153099</v>
      </c>
      <c r="N7705">
        <v>0.120165983697526</v>
      </c>
      <c r="O7705">
        <v>82.951923076922995</v>
      </c>
      <c r="P7705">
        <v>76.271766099875194</v>
      </c>
      <c r="Q7705">
        <v>104.21416083916</v>
      </c>
      <c r="R7705">
        <v>90.382610042375006</v>
      </c>
      <c r="S7705">
        <v>-0.23524699886702899</v>
      </c>
    </row>
    <row r="7706" spans="1:19" x14ac:dyDescent="0.2">
      <c r="A7706">
        <v>14399987</v>
      </c>
      <c r="B7706">
        <v>31</v>
      </c>
      <c r="C7706">
        <v>9</v>
      </c>
      <c r="D7706">
        <v>2</v>
      </c>
      <c r="E7706">
        <v>13246.232763676</v>
      </c>
      <c r="F7706">
        <v>36282.299569955801</v>
      </c>
      <c r="G7706">
        <v>80</v>
      </c>
      <c r="H7706" t="s">
        <v>5472</v>
      </c>
      <c r="I7706" t="s">
        <v>5473</v>
      </c>
      <c r="J7706">
        <v>18.822115384615302</v>
      </c>
      <c r="K7706">
        <v>4.1256807534022899</v>
      </c>
      <c r="L7706">
        <v>18.095279720279699</v>
      </c>
      <c r="M7706">
        <v>4.4661327068642898</v>
      </c>
      <c r="N7706">
        <v>0.162743857391102</v>
      </c>
      <c r="O7706">
        <v>102.129807692307</v>
      </c>
      <c r="P7706">
        <v>88.761496958257197</v>
      </c>
      <c r="Q7706">
        <v>102.730769230769</v>
      </c>
      <c r="R7706">
        <v>83.038089862061199</v>
      </c>
      <c r="S7706">
        <v>-7.2371792205218098E-3</v>
      </c>
    </row>
    <row r="7707" spans="1:19" x14ac:dyDescent="0.2">
      <c r="A7707">
        <v>14399987</v>
      </c>
      <c r="B7707">
        <v>31</v>
      </c>
      <c r="C7707">
        <v>10</v>
      </c>
      <c r="D7707">
        <v>2</v>
      </c>
      <c r="E7707">
        <v>13516.0421938827</v>
      </c>
      <c r="F7707">
        <v>36283.381678234597</v>
      </c>
      <c r="G7707">
        <v>80</v>
      </c>
      <c r="H7707" t="s">
        <v>5474</v>
      </c>
      <c r="I7707" t="s">
        <v>5475</v>
      </c>
      <c r="J7707">
        <v>18.4375</v>
      </c>
      <c r="K7707">
        <v>4.3018262557447997</v>
      </c>
      <c r="L7707">
        <v>18.062062937062901</v>
      </c>
      <c r="M7707">
        <v>4.3867443297074802</v>
      </c>
      <c r="N7707">
        <v>8.5584441380493703E-2</v>
      </c>
      <c r="O7707">
        <v>100.76923076923001</v>
      </c>
      <c r="P7707">
        <v>83.392403127672694</v>
      </c>
      <c r="Q7707">
        <v>102.549825174825</v>
      </c>
      <c r="R7707">
        <v>81.168978753323898</v>
      </c>
      <c r="S7707">
        <v>-2.1936883190383599E-2</v>
      </c>
    </row>
    <row r="7708" spans="1:19" x14ac:dyDescent="0.2">
      <c r="A7708">
        <v>14399987</v>
      </c>
      <c r="B7708">
        <v>31</v>
      </c>
      <c r="C7708">
        <v>11</v>
      </c>
      <c r="D7708">
        <v>2</v>
      </c>
      <c r="E7708">
        <v>13785.851624089401</v>
      </c>
      <c r="F7708">
        <v>36284.463786513399</v>
      </c>
      <c r="G7708">
        <v>80</v>
      </c>
      <c r="H7708" t="s">
        <v>5476</v>
      </c>
      <c r="I7708" t="s">
        <v>5477</v>
      </c>
      <c r="J7708">
        <v>18.4375</v>
      </c>
      <c r="K7708">
        <v>4.3074105977596604</v>
      </c>
      <c r="L7708">
        <v>17.7805944055944</v>
      </c>
      <c r="M7708">
        <v>4.2588789600471504</v>
      </c>
      <c r="N7708">
        <v>0.15424378118468901</v>
      </c>
      <c r="O7708">
        <v>98.783653846153797</v>
      </c>
      <c r="P7708">
        <v>85.177339450584896</v>
      </c>
      <c r="Q7708">
        <v>100.912587412587</v>
      </c>
      <c r="R7708">
        <v>85.2104924488482</v>
      </c>
      <c r="S7708">
        <v>-2.4984406324274702E-2</v>
      </c>
    </row>
    <row r="7709" spans="1:19" x14ac:dyDescent="0.2">
      <c r="A7709">
        <v>14399987</v>
      </c>
      <c r="B7709">
        <v>31</v>
      </c>
      <c r="C7709">
        <v>12</v>
      </c>
      <c r="D7709">
        <v>2</v>
      </c>
      <c r="E7709">
        <v>14055.661054296101</v>
      </c>
      <c r="F7709">
        <v>36285.5458947921</v>
      </c>
      <c r="G7709">
        <v>80</v>
      </c>
      <c r="H7709" t="s">
        <v>5478</v>
      </c>
      <c r="I7709" t="s">
        <v>5479</v>
      </c>
      <c r="J7709">
        <v>18.293269230769202</v>
      </c>
      <c r="K7709">
        <v>4.6290837360332002</v>
      </c>
      <c r="L7709">
        <v>17.8260489510489</v>
      </c>
      <c r="M7709">
        <v>4.4586664001171696</v>
      </c>
      <c r="N7709">
        <v>0.104789243642</v>
      </c>
      <c r="O7709">
        <v>101.95673076923001</v>
      </c>
      <c r="P7709">
        <v>98.560324425453203</v>
      </c>
      <c r="Q7709">
        <v>95.145979020978999</v>
      </c>
      <c r="R7709">
        <v>85.079573106918502</v>
      </c>
      <c r="S7709">
        <v>8.0051550560705606E-2</v>
      </c>
    </row>
    <row r="7710" spans="1:19" x14ac:dyDescent="0.2">
      <c r="A7710">
        <v>14399987</v>
      </c>
      <c r="B7710">
        <v>31</v>
      </c>
      <c r="C7710">
        <v>13</v>
      </c>
      <c r="D7710">
        <v>2</v>
      </c>
      <c r="E7710">
        <v>14325.470484502801</v>
      </c>
      <c r="F7710">
        <v>36286.628003070902</v>
      </c>
      <c r="G7710">
        <v>80</v>
      </c>
      <c r="H7710" t="s">
        <v>5480</v>
      </c>
      <c r="I7710" t="s">
        <v>5481</v>
      </c>
      <c r="J7710">
        <v>18.254807692307601</v>
      </c>
      <c r="K7710">
        <v>3.77841490492865</v>
      </c>
      <c r="L7710">
        <v>18.2062937062937</v>
      </c>
      <c r="M7710">
        <v>4.4550312060190702</v>
      </c>
      <c r="N7710">
        <v>1.08897073377265E-2</v>
      </c>
      <c r="O7710">
        <v>95.100961538461505</v>
      </c>
      <c r="P7710">
        <v>84.809880133780396</v>
      </c>
      <c r="Q7710">
        <v>95.401223776223702</v>
      </c>
      <c r="R7710">
        <v>84.154748599167505</v>
      </c>
      <c r="S7710">
        <v>-3.5679773602842199E-3</v>
      </c>
    </row>
    <row r="7711" spans="1:19" x14ac:dyDescent="0.2">
      <c r="A7711">
        <v>14399987</v>
      </c>
      <c r="B7711">
        <v>31</v>
      </c>
      <c r="C7711">
        <v>14</v>
      </c>
      <c r="D7711">
        <v>2</v>
      </c>
      <c r="E7711">
        <v>14595.279914709499</v>
      </c>
      <c r="F7711">
        <v>36287.710111349603</v>
      </c>
      <c r="G7711">
        <v>80</v>
      </c>
      <c r="H7711" t="s">
        <v>5482</v>
      </c>
      <c r="I7711" t="s">
        <v>5483</v>
      </c>
      <c r="J7711">
        <v>19.673076923076898</v>
      </c>
      <c r="K7711">
        <v>5.7678523994442799</v>
      </c>
      <c r="L7711">
        <v>18.401223776223699</v>
      </c>
      <c r="M7711">
        <v>4.3368681183312798</v>
      </c>
      <c r="N7711">
        <v>0.29326535005231402</v>
      </c>
      <c r="O7711">
        <v>99.629807692307693</v>
      </c>
      <c r="P7711">
        <v>94.072355928630898</v>
      </c>
      <c r="Q7711">
        <v>94.936188811188799</v>
      </c>
      <c r="R7711">
        <v>86.186557399538401</v>
      </c>
      <c r="S7711">
        <v>5.4458827719043E-2</v>
      </c>
    </row>
    <row r="7712" spans="1:19" x14ac:dyDescent="0.2">
      <c r="A7712">
        <v>14399987</v>
      </c>
      <c r="B7712">
        <v>31</v>
      </c>
      <c r="C7712">
        <v>15</v>
      </c>
      <c r="D7712">
        <v>2</v>
      </c>
      <c r="E7712">
        <v>14865.089344916199</v>
      </c>
      <c r="F7712">
        <v>36288.792219628398</v>
      </c>
      <c r="G7712">
        <v>80</v>
      </c>
      <c r="H7712" t="s">
        <v>19</v>
      </c>
      <c r="I7712" t="s">
        <v>19</v>
      </c>
      <c r="J7712">
        <v>530.9375</v>
      </c>
      <c r="K7712">
        <v>1450.6343608843499</v>
      </c>
      <c r="L7712">
        <v>18.546328671328599</v>
      </c>
      <c r="M7712">
        <v>4.4104874003627197</v>
      </c>
      <c r="N7712">
        <v>116.17563430439201</v>
      </c>
      <c r="O7712">
        <v>98.879807692307693</v>
      </c>
      <c r="P7712">
        <v>92.571801529539997</v>
      </c>
      <c r="Q7712">
        <v>95.882867132867105</v>
      </c>
      <c r="R7712">
        <v>83.795686339585501</v>
      </c>
      <c r="S7712">
        <v>3.5764854855360101E-2</v>
      </c>
    </row>
    <row r="7713" spans="1:19" x14ac:dyDescent="0.2">
      <c r="A7713">
        <v>14399987</v>
      </c>
      <c r="B7713">
        <v>31</v>
      </c>
      <c r="C7713">
        <v>16</v>
      </c>
      <c r="D7713">
        <v>2</v>
      </c>
      <c r="E7713">
        <v>15134.8987751229</v>
      </c>
      <c r="F7713">
        <v>36289.874327907099</v>
      </c>
      <c r="G7713">
        <v>80</v>
      </c>
      <c r="H7713" t="s">
        <v>5484</v>
      </c>
      <c r="I7713" t="s">
        <v>5485</v>
      </c>
      <c r="J7713">
        <v>18.052884615384599</v>
      </c>
      <c r="K7713">
        <v>4.2823532515781197</v>
      </c>
      <c r="L7713">
        <v>18.087848932676501</v>
      </c>
      <c r="M7713">
        <v>4.4832840564926997</v>
      </c>
      <c r="N7713">
        <v>-7.7988181991873202E-3</v>
      </c>
      <c r="O7713">
        <v>82.048076923076906</v>
      </c>
      <c r="P7713">
        <v>80.610039435793794</v>
      </c>
      <c r="Q7713">
        <v>90.362889983579606</v>
      </c>
      <c r="R7713">
        <v>80.445687920164403</v>
      </c>
      <c r="S7713">
        <v>-0.10335933815065899</v>
      </c>
    </row>
    <row r="7714" spans="1:19" x14ac:dyDescent="0.2">
      <c r="A7714">
        <v>14399987</v>
      </c>
      <c r="B7714">
        <v>31</v>
      </c>
      <c r="C7714">
        <v>1</v>
      </c>
      <c r="D7714">
        <v>3</v>
      </c>
      <c r="E7714">
        <v>11086.6752137436</v>
      </c>
      <c r="F7714">
        <v>36543.4521339325</v>
      </c>
      <c r="G7714">
        <v>80</v>
      </c>
      <c r="H7714" t="s">
        <v>5486</v>
      </c>
      <c r="I7714" t="s">
        <v>5487</v>
      </c>
      <c r="J7714">
        <v>21.5625</v>
      </c>
      <c r="K7714">
        <v>7.3691102622835203</v>
      </c>
      <c r="L7714">
        <v>19.0315533980582</v>
      </c>
      <c r="M7714">
        <v>4.82792656667774</v>
      </c>
      <c r="N7714">
        <v>0.524230550524585</v>
      </c>
      <c r="O7714">
        <v>108.985576923076</v>
      </c>
      <c r="P7714">
        <v>96.192339290240199</v>
      </c>
      <c r="Q7714">
        <v>106.617313915857</v>
      </c>
      <c r="R7714">
        <v>88.114866878145094</v>
      </c>
      <c r="S7714">
        <v>2.68769969373545E-2</v>
      </c>
    </row>
    <row r="7715" spans="1:19" x14ac:dyDescent="0.2">
      <c r="A7715">
        <v>14399987</v>
      </c>
      <c r="B7715">
        <v>31</v>
      </c>
      <c r="C7715">
        <v>2</v>
      </c>
      <c r="D7715">
        <v>3</v>
      </c>
      <c r="E7715">
        <v>11356.4846439503</v>
      </c>
      <c r="F7715">
        <v>36544.534242211201</v>
      </c>
      <c r="G7715">
        <v>80</v>
      </c>
      <c r="H7715" t="s">
        <v>5488</v>
      </c>
      <c r="I7715" t="s">
        <v>5489</v>
      </c>
      <c r="J7715">
        <v>21.2115384615384</v>
      </c>
      <c r="K7715">
        <v>4.80619207361927</v>
      </c>
      <c r="L7715">
        <v>19.243881118881099</v>
      </c>
      <c r="M7715">
        <v>5.3767952903433898</v>
      </c>
      <c r="N7715">
        <v>0.36595355344682901</v>
      </c>
      <c r="O7715">
        <v>107.51923076923001</v>
      </c>
      <c r="P7715">
        <v>91.381436505834202</v>
      </c>
      <c r="Q7715">
        <v>110.45804195804099</v>
      </c>
      <c r="R7715">
        <v>91.630109193710894</v>
      </c>
      <c r="S7715">
        <v>-3.2072549238137203E-2</v>
      </c>
    </row>
    <row r="7716" spans="1:19" x14ac:dyDescent="0.2">
      <c r="A7716">
        <v>14399987</v>
      </c>
      <c r="B7716">
        <v>31</v>
      </c>
      <c r="C7716">
        <v>3</v>
      </c>
      <c r="D7716">
        <v>3</v>
      </c>
      <c r="E7716">
        <v>11626.294074157</v>
      </c>
      <c r="F7716">
        <v>36545.616350490003</v>
      </c>
      <c r="G7716">
        <v>80</v>
      </c>
      <c r="H7716" t="s">
        <v>19</v>
      </c>
      <c r="I7716" t="s">
        <v>19</v>
      </c>
      <c r="J7716">
        <v>864.68269230769204</v>
      </c>
      <c r="K7716">
        <v>2157.5878102481001</v>
      </c>
      <c r="L7716">
        <v>19.3802447552447</v>
      </c>
      <c r="M7716">
        <v>5.2334983362183003</v>
      </c>
      <c r="N7716">
        <v>161.51766815373699</v>
      </c>
      <c r="O7716">
        <v>96.057692307692307</v>
      </c>
      <c r="P7716">
        <v>81.045965937081306</v>
      </c>
      <c r="Q7716">
        <v>95.035839160839103</v>
      </c>
      <c r="R7716">
        <v>84.690559381914994</v>
      </c>
      <c r="S7716">
        <v>1.20657267387391E-2</v>
      </c>
    </row>
    <row r="7717" spans="1:19" x14ac:dyDescent="0.2">
      <c r="A7717">
        <v>14399987</v>
      </c>
      <c r="B7717">
        <v>31</v>
      </c>
      <c r="C7717">
        <v>4</v>
      </c>
      <c r="D7717">
        <v>3</v>
      </c>
      <c r="E7717">
        <v>11896.1035043637</v>
      </c>
      <c r="F7717">
        <v>36546.698458768798</v>
      </c>
      <c r="G7717">
        <v>80</v>
      </c>
      <c r="H7717" t="s">
        <v>5490</v>
      </c>
      <c r="I7717" t="s">
        <v>5491</v>
      </c>
      <c r="J7717">
        <v>19.567307692307601</v>
      </c>
      <c r="K7717">
        <v>4.9151735689615004</v>
      </c>
      <c r="L7717">
        <v>18.891608391608301</v>
      </c>
      <c r="M7717">
        <v>4.7047958942002399</v>
      </c>
      <c r="N7717">
        <v>0.143619259133485</v>
      </c>
      <c r="O7717">
        <v>104.298076923076</v>
      </c>
      <c r="P7717">
        <v>90.042925640164697</v>
      </c>
      <c r="Q7717">
        <v>90.864510489510494</v>
      </c>
      <c r="R7717">
        <v>79.505717342496794</v>
      </c>
      <c r="S7717">
        <v>0.168963527185057</v>
      </c>
    </row>
    <row r="7718" spans="1:19" x14ac:dyDescent="0.2">
      <c r="A7718">
        <v>14399987</v>
      </c>
      <c r="B7718">
        <v>31</v>
      </c>
      <c r="C7718">
        <v>5</v>
      </c>
      <c r="D7718">
        <v>3</v>
      </c>
      <c r="E7718">
        <v>12165.9129345704</v>
      </c>
      <c r="F7718">
        <v>36547.780567047499</v>
      </c>
      <c r="G7718">
        <v>80</v>
      </c>
      <c r="H7718" t="s">
        <v>5492</v>
      </c>
      <c r="I7718" t="s">
        <v>5493</v>
      </c>
      <c r="J7718">
        <v>19.490384615384599</v>
      </c>
      <c r="K7718">
        <v>4.1114174804104699</v>
      </c>
      <c r="L7718">
        <v>18.8243006993007</v>
      </c>
      <c r="M7718">
        <v>4.6970907191862104</v>
      </c>
      <c r="N7718">
        <v>0.14180776057042299</v>
      </c>
      <c r="O7718">
        <v>96.302884615384599</v>
      </c>
      <c r="P7718">
        <v>88.168542659816694</v>
      </c>
      <c r="Q7718">
        <v>104.48426573426499</v>
      </c>
      <c r="R7718">
        <v>84.432762366420803</v>
      </c>
      <c r="S7718">
        <v>-9.6898181340740699E-2</v>
      </c>
    </row>
    <row r="7719" spans="1:19" x14ac:dyDescent="0.2">
      <c r="A7719">
        <v>14399987</v>
      </c>
      <c r="B7719">
        <v>31</v>
      </c>
      <c r="C7719">
        <v>6</v>
      </c>
      <c r="D7719">
        <v>3</v>
      </c>
      <c r="E7719">
        <v>12435.722364777101</v>
      </c>
      <c r="F7719">
        <v>36548.862675326302</v>
      </c>
      <c r="G7719">
        <v>80</v>
      </c>
      <c r="H7719" t="s">
        <v>53</v>
      </c>
      <c r="I7719" t="s">
        <v>53</v>
      </c>
      <c r="J7719">
        <v>27.072115384615302</v>
      </c>
      <c r="K7719">
        <v>28.534890777414802</v>
      </c>
      <c r="L7719">
        <v>18.641608391608301</v>
      </c>
      <c r="M7719">
        <v>4.5202593140463998</v>
      </c>
      <c r="N7719">
        <v>1.86504941581775</v>
      </c>
      <c r="O7719">
        <v>287.480769230769</v>
      </c>
      <c r="P7719">
        <v>256.034965339368</v>
      </c>
      <c r="Q7719">
        <v>110.772727272727</v>
      </c>
      <c r="R7719">
        <v>88.512093268658703</v>
      </c>
      <c r="S7719">
        <v>1.9964282329385601</v>
      </c>
    </row>
    <row r="7720" spans="1:19" x14ac:dyDescent="0.2">
      <c r="A7720">
        <v>14399987</v>
      </c>
      <c r="B7720">
        <v>31</v>
      </c>
      <c r="C7720">
        <v>7</v>
      </c>
      <c r="D7720">
        <v>3</v>
      </c>
      <c r="E7720">
        <v>12705.531794983801</v>
      </c>
      <c r="F7720">
        <v>36549.944783605002</v>
      </c>
      <c r="G7720">
        <v>80</v>
      </c>
      <c r="H7720" t="s">
        <v>5494</v>
      </c>
      <c r="I7720" t="s">
        <v>5495</v>
      </c>
      <c r="J7720">
        <v>19.3365384615384</v>
      </c>
      <c r="K7720">
        <v>4.1581952837440701</v>
      </c>
      <c r="L7720">
        <v>18.240461401952</v>
      </c>
      <c r="M7720">
        <v>4.5443525567212504</v>
      </c>
      <c r="N7720">
        <v>0.241195427930704</v>
      </c>
      <c r="O7720">
        <v>96.139423076922995</v>
      </c>
      <c r="P7720">
        <v>78.829811715186594</v>
      </c>
      <c r="Q7720">
        <v>114.496894409937</v>
      </c>
      <c r="R7720">
        <v>95.9418715389764</v>
      </c>
      <c r="S7720">
        <v>-0.19133951671515001</v>
      </c>
    </row>
    <row r="7721" spans="1:19" x14ac:dyDescent="0.2">
      <c r="A7721">
        <v>14399987</v>
      </c>
      <c r="B7721">
        <v>31</v>
      </c>
      <c r="C7721">
        <v>8</v>
      </c>
      <c r="D7721">
        <v>3</v>
      </c>
      <c r="E7721">
        <v>12975.341225190499</v>
      </c>
      <c r="F7721">
        <v>36551.026891883797</v>
      </c>
      <c r="G7721">
        <v>80</v>
      </c>
      <c r="H7721" t="s">
        <v>5496</v>
      </c>
      <c r="I7721" t="s">
        <v>5497</v>
      </c>
      <c r="J7721">
        <v>20.100961538461501</v>
      </c>
      <c r="K7721">
        <v>4.6692940331222896</v>
      </c>
      <c r="L7721">
        <v>18.261135371179002</v>
      </c>
      <c r="M7721">
        <v>4.45520357398006</v>
      </c>
      <c r="N7721">
        <v>0.41296118947913402</v>
      </c>
      <c r="O7721">
        <v>112.774038461538</v>
      </c>
      <c r="P7721">
        <v>90.883494201676697</v>
      </c>
      <c r="Q7721">
        <v>105.667248908296</v>
      </c>
      <c r="R7721">
        <v>100.45771328677</v>
      </c>
      <c r="S7721">
        <v>7.0744090430907805E-2</v>
      </c>
    </row>
    <row r="7722" spans="1:19" x14ac:dyDescent="0.2">
      <c r="A7722">
        <v>14399987</v>
      </c>
      <c r="B7722">
        <v>31</v>
      </c>
      <c r="C7722">
        <v>9</v>
      </c>
      <c r="D7722">
        <v>3</v>
      </c>
      <c r="E7722">
        <v>13245.150655397199</v>
      </c>
      <c r="F7722">
        <v>36552.109000162498</v>
      </c>
      <c r="G7722">
        <v>80</v>
      </c>
      <c r="H7722" t="s">
        <v>5498</v>
      </c>
      <c r="I7722" t="s">
        <v>5499</v>
      </c>
      <c r="J7722">
        <v>19.701923076922998</v>
      </c>
      <c r="K7722">
        <v>4.4632684808942802</v>
      </c>
      <c r="L7722">
        <v>18.1791958041958</v>
      </c>
      <c r="M7722">
        <v>4.4623781701788401</v>
      </c>
      <c r="N7722">
        <v>0.34123671608635597</v>
      </c>
      <c r="O7722">
        <v>96.850961538461505</v>
      </c>
      <c r="P7722">
        <v>83.643255159581301</v>
      </c>
      <c r="Q7722">
        <v>102.86451048951</v>
      </c>
      <c r="R7722">
        <v>99.699574943884002</v>
      </c>
      <c r="S7722">
        <v>-6.0316695978229501E-2</v>
      </c>
    </row>
    <row r="7723" spans="1:19" x14ac:dyDescent="0.2">
      <c r="A7723">
        <v>14399987</v>
      </c>
      <c r="B7723">
        <v>31</v>
      </c>
      <c r="C7723">
        <v>10</v>
      </c>
      <c r="D7723">
        <v>3</v>
      </c>
      <c r="E7723">
        <v>13514.9600856039</v>
      </c>
      <c r="F7723">
        <v>36553.1911084413</v>
      </c>
      <c r="G7723">
        <v>80</v>
      </c>
      <c r="H7723" t="s">
        <v>5500</v>
      </c>
      <c r="I7723" t="s">
        <v>5501</v>
      </c>
      <c r="J7723">
        <v>19.009615384615302</v>
      </c>
      <c r="K7723">
        <v>4.0549001512597496</v>
      </c>
      <c r="L7723">
        <v>17.840034965034899</v>
      </c>
      <c r="M7723">
        <v>4.3930299210100197</v>
      </c>
      <c r="N7723">
        <v>0.26623547770225697</v>
      </c>
      <c r="O7723">
        <v>92.596153846153797</v>
      </c>
      <c r="P7723">
        <v>83.534483808826494</v>
      </c>
      <c r="Q7723">
        <v>107.931818181818</v>
      </c>
      <c r="R7723">
        <v>91.765714731541806</v>
      </c>
      <c r="S7723">
        <v>-0.16711758177363301</v>
      </c>
    </row>
    <row r="7724" spans="1:19" x14ac:dyDescent="0.2">
      <c r="A7724">
        <v>14399987</v>
      </c>
      <c r="B7724">
        <v>31</v>
      </c>
      <c r="C7724">
        <v>11</v>
      </c>
      <c r="D7724">
        <v>3</v>
      </c>
      <c r="E7724">
        <v>13784.7695158106</v>
      </c>
      <c r="F7724">
        <v>36554.273216720001</v>
      </c>
      <c r="G7724">
        <v>80</v>
      </c>
      <c r="H7724" t="s">
        <v>56</v>
      </c>
      <c r="I7724" t="s">
        <v>57</v>
      </c>
      <c r="J7724">
        <v>20.139423076922998</v>
      </c>
      <c r="K7724">
        <v>4.9229431134158901</v>
      </c>
      <c r="L7724">
        <v>17.936188811188799</v>
      </c>
      <c r="M7724">
        <v>4.3078986837256696</v>
      </c>
      <c r="N7724">
        <v>0.51144059493729799</v>
      </c>
      <c r="O7724">
        <v>701.14423076923003</v>
      </c>
      <c r="P7724">
        <v>347.81743714497702</v>
      </c>
      <c r="Q7724">
        <v>117.44667832167799</v>
      </c>
      <c r="R7724">
        <v>96.4617607276207</v>
      </c>
      <c r="S7724">
        <v>6.0510771112269097</v>
      </c>
    </row>
    <row r="7725" spans="1:19" x14ac:dyDescent="0.2">
      <c r="A7725">
        <v>14399987</v>
      </c>
      <c r="B7725">
        <v>31</v>
      </c>
      <c r="C7725">
        <v>12</v>
      </c>
      <c r="D7725">
        <v>3</v>
      </c>
      <c r="E7725">
        <v>14054.5789460173</v>
      </c>
      <c r="F7725">
        <v>36555.355324998804</v>
      </c>
      <c r="G7725">
        <v>80</v>
      </c>
      <c r="H7725" t="s">
        <v>5502</v>
      </c>
      <c r="I7725" t="s">
        <v>5503</v>
      </c>
      <c r="J7725">
        <v>19.846153846153801</v>
      </c>
      <c r="K7725">
        <v>4.55894984274219</v>
      </c>
      <c r="L7725">
        <v>17.909090909090899</v>
      </c>
      <c r="M7725">
        <v>4.4486724521076004</v>
      </c>
      <c r="N7725">
        <v>0.435424940342647</v>
      </c>
      <c r="O7725">
        <v>88.5</v>
      </c>
      <c r="P7725">
        <v>77.832104805546194</v>
      </c>
      <c r="Q7725">
        <v>100.978146853146</v>
      </c>
      <c r="R7725">
        <v>86.695292969914306</v>
      </c>
      <c r="S7725">
        <v>-0.14393107659809301</v>
      </c>
    </row>
    <row r="7726" spans="1:19" x14ac:dyDescent="0.2">
      <c r="A7726">
        <v>14399987</v>
      </c>
      <c r="B7726">
        <v>31</v>
      </c>
      <c r="C7726">
        <v>13</v>
      </c>
      <c r="D7726">
        <v>3</v>
      </c>
      <c r="E7726">
        <v>14324.388376224</v>
      </c>
      <c r="F7726">
        <v>36556.437433277599</v>
      </c>
      <c r="G7726">
        <v>80</v>
      </c>
      <c r="H7726" t="s">
        <v>53</v>
      </c>
      <c r="I7726" t="s">
        <v>53</v>
      </c>
      <c r="J7726">
        <v>19.644230769230699</v>
      </c>
      <c r="K7726">
        <v>4.6799865820623898</v>
      </c>
      <c r="L7726">
        <v>18.087412587412501</v>
      </c>
      <c r="M7726">
        <v>4.5231783356777999</v>
      </c>
      <c r="N7726">
        <v>0.34418677891569099</v>
      </c>
      <c r="O7726">
        <v>97.567307692307693</v>
      </c>
      <c r="P7726">
        <v>82.896977817125602</v>
      </c>
      <c r="Q7726">
        <v>92.409965034964998</v>
      </c>
      <c r="R7726">
        <v>83.419367324105394</v>
      </c>
      <c r="S7726">
        <v>6.1824284009552199E-2</v>
      </c>
    </row>
    <row r="7727" spans="1:19" x14ac:dyDescent="0.2">
      <c r="A7727">
        <v>14399987</v>
      </c>
      <c r="B7727">
        <v>31</v>
      </c>
      <c r="C7727">
        <v>14</v>
      </c>
      <c r="D7727">
        <v>3</v>
      </c>
      <c r="E7727">
        <v>14594.1978064308</v>
      </c>
      <c r="F7727">
        <v>36557.519541556299</v>
      </c>
      <c r="G7727">
        <v>80</v>
      </c>
      <c r="H7727" t="s">
        <v>19</v>
      </c>
      <c r="I7727" t="s">
        <v>19</v>
      </c>
      <c r="J7727">
        <v>607.01442307692298</v>
      </c>
      <c r="K7727">
        <v>1567.7476079688199</v>
      </c>
      <c r="L7727">
        <v>18.116258741258701</v>
      </c>
      <c r="M7727">
        <v>4.43617692650583</v>
      </c>
      <c r="N7727">
        <v>132.74902558936199</v>
      </c>
      <c r="O7727">
        <v>99.091346153846104</v>
      </c>
      <c r="P7727">
        <v>80.748876642075302</v>
      </c>
      <c r="Q7727">
        <v>92.184440559440503</v>
      </c>
      <c r="R7727">
        <v>80.313590380843095</v>
      </c>
      <c r="S7727">
        <v>8.5999213354220505E-2</v>
      </c>
    </row>
    <row r="7728" spans="1:19" x14ac:dyDescent="0.2">
      <c r="A7728">
        <v>14399987</v>
      </c>
      <c r="B7728">
        <v>31</v>
      </c>
      <c r="C7728">
        <v>15</v>
      </c>
      <c r="D7728">
        <v>3</v>
      </c>
      <c r="E7728">
        <v>14864.007236637501</v>
      </c>
      <c r="F7728">
        <v>36558.601649835102</v>
      </c>
      <c r="G7728">
        <v>80</v>
      </c>
      <c r="H7728" t="s">
        <v>5504</v>
      </c>
      <c r="I7728" t="s">
        <v>5505</v>
      </c>
      <c r="J7728">
        <v>19.192307692307601</v>
      </c>
      <c r="K7728">
        <v>4.3678830532494599</v>
      </c>
      <c r="L7728">
        <v>18.140734265734199</v>
      </c>
      <c r="M7728">
        <v>4.4336938797007299</v>
      </c>
      <c r="N7728">
        <v>0.23717772473827201</v>
      </c>
      <c r="O7728">
        <v>101.1875</v>
      </c>
      <c r="P7728">
        <v>84.928864110705106</v>
      </c>
      <c r="Q7728">
        <v>97.494755244755197</v>
      </c>
      <c r="R7728">
        <v>82.321654912892896</v>
      </c>
      <c r="S7728">
        <v>4.4857513605043101E-2</v>
      </c>
    </row>
    <row r="7729" spans="1:19" x14ac:dyDescent="0.2">
      <c r="A7729">
        <v>14399987</v>
      </c>
      <c r="B7729">
        <v>31</v>
      </c>
      <c r="C7729">
        <v>16</v>
      </c>
      <c r="D7729">
        <v>3</v>
      </c>
      <c r="E7729">
        <v>15133.816666844201</v>
      </c>
      <c r="F7729">
        <v>36559.683758113802</v>
      </c>
      <c r="G7729">
        <v>80</v>
      </c>
      <c r="H7729" t="s">
        <v>5506</v>
      </c>
      <c r="I7729" t="s">
        <v>5507</v>
      </c>
      <c r="J7729">
        <v>19.230769230769202</v>
      </c>
      <c r="K7729">
        <v>4.0281002614106196</v>
      </c>
      <c r="L7729">
        <v>17.626213592233</v>
      </c>
      <c r="M7729">
        <v>4.2056087030051401</v>
      </c>
      <c r="N7729">
        <v>0.38152756279719302</v>
      </c>
      <c r="O7729">
        <v>98.581730769230703</v>
      </c>
      <c r="P7729">
        <v>88.839759879605495</v>
      </c>
      <c r="Q7729">
        <v>93.877831715210306</v>
      </c>
      <c r="R7729">
        <v>81.038608764643101</v>
      </c>
      <c r="S7729">
        <v>5.8045160519496701E-2</v>
      </c>
    </row>
    <row r="7730" spans="1:19" x14ac:dyDescent="0.2">
      <c r="A7730">
        <v>14399987</v>
      </c>
      <c r="B7730">
        <v>31</v>
      </c>
      <c r="C7730">
        <v>1</v>
      </c>
      <c r="D7730">
        <v>4</v>
      </c>
      <c r="E7730">
        <v>11085.593105464801</v>
      </c>
      <c r="F7730">
        <v>36813.261564139197</v>
      </c>
      <c r="G7730">
        <v>80</v>
      </c>
      <c r="H7730" t="s">
        <v>5450</v>
      </c>
      <c r="I7730" t="s">
        <v>5451</v>
      </c>
      <c r="J7730">
        <v>17.096153846153801</v>
      </c>
      <c r="K7730">
        <v>4.10328018590294</v>
      </c>
      <c r="L7730">
        <v>17.815533980582501</v>
      </c>
      <c r="M7730">
        <v>4.9336980874821004</v>
      </c>
      <c r="N7730">
        <v>-0.145809516851853</v>
      </c>
      <c r="O7730">
        <v>114.149038461538</v>
      </c>
      <c r="P7730">
        <v>95.3686768195208</v>
      </c>
      <c r="Q7730">
        <v>112.234627831715</v>
      </c>
      <c r="R7730">
        <v>94.019811130716803</v>
      </c>
      <c r="S7730">
        <v>2.0361779148456501E-2</v>
      </c>
    </row>
    <row r="7731" spans="1:19" x14ac:dyDescent="0.2">
      <c r="A7731">
        <v>14399987</v>
      </c>
      <c r="B7731">
        <v>31</v>
      </c>
      <c r="C7731">
        <v>2</v>
      </c>
      <c r="D7731">
        <v>4</v>
      </c>
      <c r="E7731">
        <v>11355.402535671499</v>
      </c>
      <c r="F7731">
        <v>36814.343672417897</v>
      </c>
      <c r="G7731">
        <v>80</v>
      </c>
      <c r="H7731" t="s">
        <v>5508</v>
      </c>
      <c r="I7731" t="s">
        <v>5509</v>
      </c>
      <c r="J7731">
        <v>17.019230769230699</v>
      </c>
      <c r="K7731">
        <v>4.6253498188510598</v>
      </c>
      <c r="L7731">
        <v>17.791083916083899</v>
      </c>
      <c r="M7731">
        <v>4.7254212318197499</v>
      </c>
      <c r="N7731">
        <v>-0.163340601607257</v>
      </c>
      <c r="O7731">
        <v>114.240384615384</v>
      </c>
      <c r="P7731">
        <v>92.400725853824298</v>
      </c>
      <c r="Q7731">
        <v>114.17045454545401</v>
      </c>
      <c r="R7731">
        <v>88.758540224197304</v>
      </c>
      <c r="S7731">
        <v>7.8786863498913305E-4</v>
      </c>
    </row>
    <row r="7732" spans="1:19" x14ac:dyDescent="0.2">
      <c r="A7732">
        <v>14399987</v>
      </c>
      <c r="B7732">
        <v>31</v>
      </c>
      <c r="C7732">
        <v>3</v>
      </c>
      <c r="D7732">
        <v>4</v>
      </c>
      <c r="E7732">
        <v>11625.211965878199</v>
      </c>
      <c r="F7732">
        <v>36815.4257806967</v>
      </c>
      <c r="G7732">
        <v>80</v>
      </c>
      <c r="H7732" t="s">
        <v>53</v>
      </c>
      <c r="I7732" t="s">
        <v>53</v>
      </c>
      <c r="J7732">
        <v>19.3365384615384</v>
      </c>
      <c r="K7732">
        <v>10.159885842146201</v>
      </c>
      <c r="L7732">
        <v>17.803321678321598</v>
      </c>
      <c r="M7732">
        <v>4.6684429519727102</v>
      </c>
      <c r="N7732">
        <v>0.328421445649003</v>
      </c>
      <c r="O7732">
        <v>102.93269230769199</v>
      </c>
      <c r="P7732">
        <v>80.174061173543905</v>
      </c>
      <c r="Q7732">
        <v>103.09003496503399</v>
      </c>
      <c r="R7732">
        <v>87.925119754907698</v>
      </c>
      <c r="S7732">
        <v>-1.78950745567646E-3</v>
      </c>
    </row>
    <row r="7733" spans="1:19" x14ac:dyDescent="0.2">
      <c r="A7733">
        <v>14399987</v>
      </c>
      <c r="B7733">
        <v>31</v>
      </c>
      <c r="C7733">
        <v>4</v>
      </c>
      <c r="D7733">
        <v>4</v>
      </c>
      <c r="E7733">
        <v>11895.0213960849</v>
      </c>
      <c r="F7733">
        <v>36816.5078889754</v>
      </c>
      <c r="G7733">
        <v>80</v>
      </c>
      <c r="H7733" t="s">
        <v>19</v>
      </c>
      <c r="I7733" t="s">
        <v>19</v>
      </c>
      <c r="J7733">
        <v>947.01442307692298</v>
      </c>
      <c r="K7733">
        <v>2380.0636192175002</v>
      </c>
      <c r="L7733">
        <v>17.7552447552447</v>
      </c>
      <c r="M7733">
        <v>4.6478685741694701</v>
      </c>
      <c r="N7733">
        <v>199.93232671982901</v>
      </c>
      <c r="O7733">
        <v>101.423076923076</v>
      </c>
      <c r="P7733">
        <v>85.720890137218902</v>
      </c>
      <c r="Q7733">
        <v>96.808566433566398</v>
      </c>
      <c r="R7733">
        <v>85.122243832899997</v>
      </c>
      <c r="S7733">
        <v>5.4210395329439803E-2</v>
      </c>
    </row>
    <row r="7734" spans="1:19" x14ac:dyDescent="0.2">
      <c r="A7734">
        <v>14399987</v>
      </c>
      <c r="B7734">
        <v>31</v>
      </c>
      <c r="C7734">
        <v>5</v>
      </c>
      <c r="D7734">
        <v>4</v>
      </c>
      <c r="E7734">
        <v>12164.8308262916</v>
      </c>
      <c r="F7734">
        <v>36817.589997254203</v>
      </c>
      <c r="G7734">
        <v>80</v>
      </c>
      <c r="H7734" t="s">
        <v>5510</v>
      </c>
      <c r="I7734" t="s">
        <v>5511</v>
      </c>
      <c r="J7734">
        <v>16.581730769230699</v>
      </c>
      <c r="K7734">
        <v>4.27684428106026</v>
      </c>
      <c r="L7734">
        <v>17.645979020978999</v>
      </c>
      <c r="M7734">
        <v>4.6769429139704997</v>
      </c>
      <c r="N7734">
        <v>-0.22755211498717001</v>
      </c>
      <c r="O7734">
        <v>107.605769230769</v>
      </c>
      <c r="P7734">
        <v>92.659728854186497</v>
      </c>
      <c r="Q7734">
        <v>107.34003496503399</v>
      </c>
      <c r="R7734">
        <v>88.657246056486798</v>
      </c>
      <c r="S7734">
        <v>2.99732145486402E-3</v>
      </c>
    </row>
    <row r="7735" spans="1:19" x14ac:dyDescent="0.2">
      <c r="A7735">
        <v>14399987</v>
      </c>
      <c r="B7735">
        <v>31</v>
      </c>
      <c r="C7735">
        <v>6</v>
      </c>
      <c r="D7735">
        <v>4</v>
      </c>
      <c r="E7735">
        <v>12434.6402564983</v>
      </c>
      <c r="F7735">
        <v>36818.672105532998</v>
      </c>
      <c r="G7735">
        <v>80</v>
      </c>
      <c r="H7735" t="s">
        <v>5440</v>
      </c>
      <c r="I7735" t="s">
        <v>5441</v>
      </c>
      <c r="J7735">
        <v>16.504807692307601</v>
      </c>
      <c r="K7735">
        <v>4.2753740233973403</v>
      </c>
      <c r="L7735">
        <v>17.460664335664301</v>
      </c>
      <c r="M7735">
        <v>4.6726991173384498</v>
      </c>
      <c r="N7735">
        <v>-0.204561992834046</v>
      </c>
      <c r="O7735">
        <v>116.87019230769199</v>
      </c>
      <c r="P7735">
        <v>88.402311773426405</v>
      </c>
      <c r="Q7735">
        <v>114.002622377622</v>
      </c>
      <c r="R7735">
        <v>92.879278140005198</v>
      </c>
      <c r="S7735">
        <v>3.0874162541911498E-2</v>
      </c>
    </row>
    <row r="7736" spans="1:19" x14ac:dyDescent="0.2">
      <c r="A7736">
        <v>14399987</v>
      </c>
      <c r="B7736">
        <v>31</v>
      </c>
      <c r="C7736">
        <v>7</v>
      </c>
      <c r="D7736">
        <v>4</v>
      </c>
      <c r="E7736">
        <v>12704.449686705</v>
      </c>
      <c r="F7736">
        <v>36819.754213811699</v>
      </c>
      <c r="G7736">
        <v>80</v>
      </c>
      <c r="H7736" t="s">
        <v>5512</v>
      </c>
      <c r="I7736" t="s">
        <v>5513</v>
      </c>
      <c r="J7736">
        <v>16.783653846153801</v>
      </c>
      <c r="K7736">
        <v>4.7884398169108797</v>
      </c>
      <c r="L7736">
        <v>17.366812227074199</v>
      </c>
      <c r="M7736">
        <v>4.5328436436184703</v>
      </c>
      <c r="N7736">
        <v>-0.12865177508193601</v>
      </c>
      <c r="O7736">
        <v>106.052884615384</v>
      </c>
      <c r="P7736">
        <v>99.544549803216896</v>
      </c>
      <c r="Q7736">
        <v>114.73886462882</v>
      </c>
      <c r="R7736">
        <v>97.304478327778199</v>
      </c>
      <c r="S7736">
        <v>-8.92659840811941E-2</v>
      </c>
    </row>
    <row r="7737" spans="1:19" x14ac:dyDescent="0.2">
      <c r="A7737">
        <v>14399987</v>
      </c>
      <c r="B7737">
        <v>31</v>
      </c>
      <c r="C7737">
        <v>8</v>
      </c>
      <c r="D7737">
        <v>4</v>
      </c>
      <c r="E7737">
        <v>12974.2591169118</v>
      </c>
      <c r="F7737">
        <v>36820.836322090501</v>
      </c>
      <c r="G7737">
        <v>80</v>
      </c>
      <c r="H7737" t="s">
        <v>5514</v>
      </c>
      <c r="I7737" t="s">
        <v>5515</v>
      </c>
      <c r="J7737">
        <v>17.283653846153801</v>
      </c>
      <c r="K7737">
        <v>4.4668998580353199</v>
      </c>
      <c r="L7737">
        <v>17.062008733624399</v>
      </c>
      <c r="M7737">
        <v>4.5699414136224101</v>
      </c>
      <c r="N7737">
        <v>4.8500646390935098E-2</v>
      </c>
      <c r="O7737">
        <v>106.78846153846099</v>
      </c>
      <c r="P7737">
        <v>91.509002612702503</v>
      </c>
      <c r="Q7737">
        <v>107.606986899563</v>
      </c>
      <c r="R7737">
        <v>91.567071101653099</v>
      </c>
      <c r="S7737">
        <v>-8.9390798597577207E-3</v>
      </c>
    </row>
    <row r="7738" spans="1:19" x14ac:dyDescent="0.2">
      <c r="A7738">
        <v>14399987</v>
      </c>
      <c r="B7738">
        <v>31</v>
      </c>
      <c r="C7738">
        <v>9</v>
      </c>
      <c r="D7738">
        <v>4</v>
      </c>
      <c r="E7738">
        <v>13244.068547118501</v>
      </c>
      <c r="F7738">
        <v>36821.918430369202</v>
      </c>
      <c r="G7738">
        <v>80</v>
      </c>
      <c r="H7738" t="s">
        <v>5516</v>
      </c>
      <c r="I7738" t="s">
        <v>5517</v>
      </c>
      <c r="J7738">
        <v>15.9807692307692</v>
      </c>
      <c r="K7738">
        <v>4.3808604029143003</v>
      </c>
      <c r="L7738">
        <v>17.031468531468501</v>
      </c>
      <c r="M7738">
        <v>4.6705133600293296</v>
      </c>
      <c r="N7738">
        <v>-0.22496441391031499</v>
      </c>
      <c r="O7738">
        <v>123.740384615384</v>
      </c>
      <c r="P7738">
        <v>84.718083982690601</v>
      </c>
      <c r="Q7738">
        <v>104.46503496503399</v>
      </c>
      <c r="R7738">
        <v>87.654192818741194</v>
      </c>
      <c r="S7738">
        <v>0.219902197835634</v>
      </c>
    </row>
    <row r="7739" spans="1:19" x14ac:dyDescent="0.2">
      <c r="A7739">
        <v>14399987</v>
      </c>
      <c r="B7739">
        <v>31</v>
      </c>
      <c r="C7739">
        <v>10</v>
      </c>
      <c r="D7739">
        <v>4</v>
      </c>
      <c r="E7739">
        <v>13513.877977325201</v>
      </c>
      <c r="F7739">
        <v>36823.000538647997</v>
      </c>
      <c r="G7739">
        <v>80</v>
      </c>
      <c r="H7739" t="s">
        <v>5518</v>
      </c>
      <c r="I7739" t="s">
        <v>5519</v>
      </c>
      <c r="J7739">
        <v>16.4375</v>
      </c>
      <c r="K7739">
        <v>4.5059722655263101</v>
      </c>
      <c r="L7739">
        <v>17.062937062936999</v>
      </c>
      <c r="M7739">
        <v>4.6441056456315799</v>
      </c>
      <c r="N7739">
        <v>-0.134673306479444</v>
      </c>
      <c r="O7739">
        <v>96.019230769230703</v>
      </c>
      <c r="P7739">
        <v>82.973406394091398</v>
      </c>
      <c r="Q7739">
        <v>102.570804195804</v>
      </c>
      <c r="R7739">
        <v>89.2793617098895</v>
      </c>
      <c r="S7739">
        <v>-7.3382843482489801E-2</v>
      </c>
    </row>
    <row r="7740" spans="1:19" x14ac:dyDescent="0.2">
      <c r="A7740">
        <v>14399987</v>
      </c>
      <c r="B7740">
        <v>31</v>
      </c>
      <c r="C7740">
        <v>11</v>
      </c>
      <c r="D7740">
        <v>4</v>
      </c>
      <c r="E7740">
        <v>13783.687407531899</v>
      </c>
      <c r="F7740">
        <v>36824.082646926799</v>
      </c>
      <c r="G7740">
        <v>80</v>
      </c>
      <c r="H7740" t="s">
        <v>5520</v>
      </c>
      <c r="I7740" t="s">
        <v>5521</v>
      </c>
      <c r="J7740">
        <v>18.033653846153801</v>
      </c>
      <c r="K7740">
        <v>4.8401190103161298</v>
      </c>
      <c r="L7740">
        <v>17.166958041958001</v>
      </c>
      <c r="M7740">
        <v>4.4833716682561597</v>
      </c>
      <c r="N7740">
        <v>0.19331339632899699</v>
      </c>
      <c r="O7740">
        <v>112.740384615384</v>
      </c>
      <c r="P7740">
        <v>149.935049732587</v>
      </c>
      <c r="Q7740">
        <v>111.266608391608</v>
      </c>
      <c r="R7740">
        <v>96.083013734775804</v>
      </c>
      <c r="S7740">
        <v>1.53385719961322E-2</v>
      </c>
    </row>
    <row r="7741" spans="1:19" x14ac:dyDescent="0.2">
      <c r="A7741">
        <v>14399987</v>
      </c>
      <c r="B7741">
        <v>31</v>
      </c>
      <c r="C7741">
        <v>12</v>
      </c>
      <c r="D7741">
        <v>4</v>
      </c>
      <c r="E7741">
        <v>14053.496837738599</v>
      </c>
      <c r="F7741">
        <v>36825.1647552055</v>
      </c>
      <c r="G7741">
        <v>80</v>
      </c>
      <c r="H7741" t="s">
        <v>5522</v>
      </c>
      <c r="I7741" t="s">
        <v>5523</v>
      </c>
      <c r="J7741">
        <v>16.538461538461501</v>
      </c>
      <c r="K7741">
        <v>4.6459723601844196</v>
      </c>
      <c r="L7741">
        <v>16.9020979020979</v>
      </c>
      <c r="M7741">
        <v>4.4463620476684804</v>
      </c>
      <c r="N7741">
        <v>-8.1782895710672404E-2</v>
      </c>
      <c r="O7741">
        <v>94.701923076922995</v>
      </c>
      <c r="P7741">
        <v>77.906795868239996</v>
      </c>
      <c r="Q7741">
        <v>99.735139860139796</v>
      </c>
      <c r="R7741">
        <v>86.097109079014103</v>
      </c>
      <c r="S7741">
        <v>-5.8459765223912899E-2</v>
      </c>
    </row>
    <row r="7742" spans="1:19" x14ac:dyDescent="0.2">
      <c r="A7742">
        <v>14399987</v>
      </c>
      <c r="B7742">
        <v>31</v>
      </c>
      <c r="C7742">
        <v>13</v>
      </c>
      <c r="D7742">
        <v>4</v>
      </c>
      <c r="E7742">
        <v>14323.3062679453</v>
      </c>
      <c r="F7742">
        <v>36826.246863484303</v>
      </c>
      <c r="G7742">
        <v>80</v>
      </c>
      <c r="H7742" t="s">
        <v>19</v>
      </c>
      <c r="I7742" t="s">
        <v>19</v>
      </c>
      <c r="J7742">
        <v>580.24038461538396</v>
      </c>
      <c r="K7742">
        <v>1359.60779126238</v>
      </c>
      <c r="L7742">
        <v>17.183566433566401</v>
      </c>
      <c r="M7742">
        <v>4.5376678193311504</v>
      </c>
      <c r="N7742">
        <v>124.085067616256</v>
      </c>
      <c r="O7742">
        <v>101.76923076923001</v>
      </c>
      <c r="P7742">
        <v>78.674198044020898</v>
      </c>
      <c r="Q7742">
        <v>97.629370629370598</v>
      </c>
      <c r="R7742">
        <v>85.419966493950696</v>
      </c>
      <c r="S7742">
        <v>4.8464782998402602E-2</v>
      </c>
    </row>
    <row r="7743" spans="1:19" x14ac:dyDescent="0.2">
      <c r="A7743">
        <v>14399987</v>
      </c>
      <c r="B7743">
        <v>31</v>
      </c>
      <c r="C7743">
        <v>14</v>
      </c>
      <c r="D7743">
        <v>4</v>
      </c>
      <c r="E7743">
        <v>14593.115698152</v>
      </c>
      <c r="F7743">
        <v>36827.328971763003</v>
      </c>
      <c r="G7743">
        <v>80</v>
      </c>
      <c r="H7743" t="s">
        <v>5524</v>
      </c>
      <c r="I7743" t="s">
        <v>5525</v>
      </c>
      <c r="J7743">
        <v>16.7788461538461</v>
      </c>
      <c r="K7743">
        <v>4.3532850786884296</v>
      </c>
      <c r="L7743">
        <v>17.262237762237699</v>
      </c>
      <c r="M7743">
        <v>4.4391110462041796</v>
      </c>
      <c r="N7743">
        <v>-0.108893786021629</v>
      </c>
      <c r="O7743">
        <v>93.855769230769198</v>
      </c>
      <c r="P7743">
        <v>81.247653015715599</v>
      </c>
      <c r="Q7743">
        <v>99.201923076922995</v>
      </c>
      <c r="R7743">
        <v>93.961243850601093</v>
      </c>
      <c r="S7743">
        <v>-5.6897435868923402E-2</v>
      </c>
    </row>
    <row r="7744" spans="1:19" x14ac:dyDescent="0.2">
      <c r="A7744">
        <v>14399987</v>
      </c>
      <c r="B7744">
        <v>31</v>
      </c>
      <c r="C7744">
        <v>15</v>
      </c>
      <c r="D7744">
        <v>4</v>
      </c>
      <c r="E7744">
        <v>14862.9251283587</v>
      </c>
      <c r="F7744">
        <v>36828.411080041798</v>
      </c>
      <c r="G7744">
        <v>80</v>
      </c>
      <c r="H7744" t="s">
        <v>5526</v>
      </c>
      <c r="I7744" t="s">
        <v>5527</v>
      </c>
      <c r="J7744">
        <v>16.831730769230699</v>
      </c>
      <c r="K7744">
        <v>4.0638595813272804</v>
      </c>
      <c r="L7744">
        <v>17.055944055944</v>
      </c>
      <c r="M7744">
        <v>4.4797933640161096</v>
      </c>
      <c r="N7744">
        <v>-5.0049917148919598E-2</v>
      </c>
      <c r="O7744">
        <v>96.6875</v>
      </c>
      <c r="P7744">
        <v>82.012800580974002</v>
      </c>
      <c r="Q7744">
        <v>95.987762237762198</v>
      </c>
      <c r="R7744">
        <v>85.338393813270102</v>
      </c>
      <c r="S7744">
        <v>8.1995656464880599E-3</v>
      </c>
    </row>
    <row r="7745" spans="1:19" x14ac:dyDescent="0.2">
      <c r="A7745">
        <v>14399987</v>
      </c>
      <c r="B7745">
        <v>31</v>
      </c>
      <c r="C7745">
        <v>16</v>
      </c>
      <c r="D7745">
        <v>4</v>
      </c>
      <c r="E7745">
        <v>15132.7345585654</v>
      </c>
      <c r="F7745">
        <v>36829.493188320601</v>
      </c>
      <c r="G7745">
        <v>80</v>
      </c>
      <c r="H7745" t="s">
        <v>5528</v>
      </c>
      <c r="I7745" t="s">
        <v>5529</v>
      </c>
      <c r="J7745">
        <v>16.923076923076898</v>
      </c>
      <c r="K7745">
        <v>4.1142162252279499</v>
      </c>
      <c r="L7745">
        <v>16.614886731391501</v>
      </c>
      <c r="M7745">
        <v>4.3151241215729996</v>
      </c>
      <c r="N7745">
        <v>7.1420933211300497E-2</v>
      </c>
      <c r="O7745">
        <v>105.274038461538</v>
      </c>
      <c r="P7745">
        <v>93.934494867426196</v>
      </c>
      <c r="Q7745">
        <v>95.309061488673095</v>
      </c>
      <c r="R7745">
        <v>84.442766750034593</v>
      </c>
      <c r="S7745">
        <v>0.118008650786673</v>
      </c>
    </row>
    <row r="7746" spans="1:19" x14ac:dyDescent="0.2">
      <c r="A7746">
        <v>14399987</v>
      </c>
      <c r="B7746">
        <v>31</v>
      </c>
      <c r="C7746">
        <v>1</v>
      </c>
      <c r="D7746">
        <v>5</v>
      </c>
      <c r="E7746">
        <v>11084.510997186</v>
      </c>
      <c r="F7746">
        <v>37083.070994345901</v>
      </c>
      <c r="G7746">
        <v>80</v>
      </c>
      <c r="H7746" t="s">
        <v>5530</v>
      </c>
      <c r="I7746" t="s">
        <v>5531</v>
      </c>
      <c r="J7746">
        <v>18.7788461538461</v>
      </c>
      <c r="K7746">
        <v>4.8920200538326197</v>
      </c>
      <c r="L7746">
        <v>16.252427184466001</v>
      </c>
      <c r="M7746">
        <v>4.7003445028364803</v>
      </c>
      <c r="N7746">
        <v>0.53749655325381596</v>
      </c>
      <c r="O7746">
        <v>109.379807692307</v>
      </c>
      <c r="P7746">
        <v>82.918315782887802</v>
      </c>
      <c r="Q7746">
        <v>114.24352750809</v>
      </c>
      <c r="R7746">
        <v>92.288267679650005</v>
      </c>
      <c r="S7746">
        <v>-5.2701388140319202E-2</v>
      </c>
    </row>
    <row r="7747" spans="1:19" x14ac:dyDescent="0.2">
      <c r="A7747">
        <v>14399987</v>
      </c>
      <c r="B7747">
        <v>31</v>
      </c>
      <c r="C7747">
        <v>2</v>
      </c>
      <c r="D7747">
        <v>5</v>
      </c>
      <c r="E7747">
        <v>11354.3204273928</v>
      </c>
      <c r="F7747">
        <v>37084.153102624601</v>
      </c>
      <c r="G7747">
        <v>80</v>
      </c>
      <c r="H7747" t="s">
        <v>5532</v>
      </c>
      <c r="I7747" t="s">
        <v>5533</v>
      </c>
      <c r="J7747">
        <v>17.110576923076898</v>
      </c>
      <c r="K7747">
        <v>5.1685330880767602</v>
      </c>
      <c r="L7747">
        <v>16.348776223776198</v>
      </c>
      <c r="M7747">
        <v>4.8832379102789698</v>
      </c>
      <c r="N7747">
        <v>0.15600319159079801</v>
      </c>
      <c r="O7747">
        <v>106.629807692307</v>
      </c>
      <c r="P7747">
        <v>96.158485344815801</v>
      </c>
      <c r="Q7747">
        <v>116.10489510489499</v>
      </c>
      <c r="R7747">
        <v>89.094666655123604</v>
      </c>
      <c r="S7747">
        <v>-0.10634853654331999</v>
      </c>
    </row>
    <row r="7748" spans="1:19" x14ac:dyDescent="0.2">
      <c r="A7748">
        <v>14399987</v>
      </c>
      <c r="B7748">
        <v>31</v>
      </c>
      <c r="C7748">
        <v>3</v>
      </c>
      <c r="D7748">
        <v>5</v>
      </c>
      <c r="E7748">
        <v>11624.129857599501</v>
      </c>
      <c r="F7748">
        <v>37085.235210903396</v>
      </c>
      <c r="G7748">
        <v>80</v>
      </c>
      <c r="H7748" t="s">
        <v>5534</v>
      </c>
      <c r="I7748" t="s">
        <v>5535</v>
      </c>
      <c r="J7748">
        <v>17.2115384615384</v>
      </c>
      <c r="K7748">
        <v>5.0137754025267398</v>
      </c>
      <c r="L7748">
        <v>15.8295454545454</v>
      </c>
      <c r="M7748">
        <v>4.8023669648119398</v>
      </c>
      <c r="N7748">
        <v>0.28777330368944798</v>
      </c>
      <c r="O7748">
        <v>94.817307692307693</v>
      </c>
      <c r="P7748">
        <v>92.882500672693993</v>
      </c>
      <c r="Q7748">
        <v>110.053321678321</v>
      </c>
      <c r="R7748">
        <v>92.730933366123594</v>
      </c>
      <c r="S7748">
        <v>-0.164303468464601</v>
      </c>
    </row>
    <row r="7749" spans="1:19" x14ac:dyDescent="0.2">
      <c r="A7749">
        <v>14399987</v>
      </c>
      <c r="B7749">
        <v>31</v>
      </c>
      <c r="C7749">
        <v>4</v>
      </c>
      <c r="D7749">
        <v>5</v>
      </c>
      <c r="E7749">
        <v>11893.939287806201</v>
      </c>
      <c r="F7749">
        <v>37086.317319182199</v>
      </c>
      <c r="G7749">
        <v>80</v>
      </c>
      <c r="H7749" t="s">
        <v>5536</v>
      </c>
      <c r="I7749" t="s">
        <v>5537</v>
      </c>
      <c r="J7749">
        <v>17.533653846153801</v>
      </c>
      <c r="K7749">
        <v>4.65737856641982</v>
      </c>
      <c r="L7749">
        <v>15.770979020979</v>
      </c>
      <c r="M7749">
        <v>4.7006542937946003</v>
      </c>
      <c r="N7749">
        <v>0.37498499464250201</v>
      </c>
      <c r="O7749">
        <v>98.567307692307693</v>
      </c>
      <c r="P7749">
        <v>84.102531794767799</v>
      </c>
      <c r="Q7749">
        <v>99.3277972027972</v>
      </c>
      <c r="R7749">
        <v>91.747887668606197</v>
      </c>
      <c r="S7749">
        <v>-8.2889048436340894E-3</v>
      </c>
    </row>
    <row r="7750" spans="1:19" x14ac:dyDescent="0.2">
      <c r="A7750">
        <v>14399987</v>
      </c>
      <c r="B7750">
        <v>31</v>
      </c>
      <c r="C7750">
        <v>5</v>
      </c>
      <c r="D7750">
        <v>5</v>
      </c>
      <c r="E7750">
        <v>12163.748718012899</v>
      </c>
      <c r="F7750">
        <v>37087.399427460899</v>
      </c>
      <c r="G7750">
        <v>80</v>
      </c>
      <c r="H7750" t="s">
        <v>19</v>
      </c>
      <c r="I7750" t="s">
        <v>19</v>
      </c>
      <c r="J7750">
        <v>965.49038461538396</v>
      </c>
      <c r="K7750">
        <v>2465.4194583633698</v>
      </c>
      <c r="L7750">
        <v>16.1013986013986</v>
      </c>
      <c r="M7750">
        <v>4.6978865358854698</v>
      </c>
      <c r="N7750">
        <v>202.08853039807201</v>
      </c>
      <c r="O7750">
        <v>109.12019230769199</v>
      </c>
      <c r="P7750">
        <v>97.154911867403797</v>
      </c>
      <c r="Q7750">
        <v>111.133741258741</v>
      </c>
      <c r="R7750">
        <v>93.576352176724001</v>
      </c>
      <c r="S7750">
        <v>-2.1517711518036602E-2</v>
      </c>
    </row>
    <row r="7751" spans="1:19" x14ac:dyDescent="0.2">
      <c r="A7751">
        <v>14399987</v>
      </c>
      <c r="B7751">
        <v>31</v>
      </c>
      <c r="C7751">
        <v>6</v>
      </c>
      <c r="D7751">
        <v>5</v>
      </c>
      <c r="E7751">
        <v>12433.558148219599</v>
      </c>
      <c r="F7751">
        <v>37088.481535739702</v>
      </c>
      <c r="G7751">
        <v>80</v>
      </c>
      <c r="H7751" t="s">
        <v>5538</v>
      </c>
      <c r="I7751" t="s">
        <v>5539</v>
      </c>
      <c r="J7751">
        <v>16.447115384615302</v>
      </c>
      <c r="K7751">
        <v>4.4253521531053401</v>
      </c>
      <c r="L7751">
        <v>16.0812937062937</v>
      </c>
      <c r="M7751">
        <v>4.8107033641446399</v>
      </c>
      <c r="N7751">
        <v>7.6043283202251802E-2</v>
      </c>
      <c r="O7751">
        <v>106.605769230769</v>
      </c>
      <c r="P7751">
        <v>80.2130478391081</v>
      </c>
      <c r="Q7751">
        <v>111.206293706293</v>
      </c>
      <c r="R7751">
        <v>94.312442517072498</v>
      </c>
      <c r="S7751">
        <v>-4.8779613301730397E-2</v>
      </c>
    </row>
    <row r="7752" spans="1:19" x14ac:dyDescent="0.2">
      <c r="A7752">
        <v>14399987</v>
      </c>
      <c r="B7752">
        <v>31</v>
      </c>
      <c r="C7752">
        <v>7</v>
      </c>
      <c r="D7752">
        <v>5</v>
      </c>
      <c r="E7752">
        <v>12703.3675784263</v>
      </c>
      <c r="F7752">
        <v>37089.563644018403</v>
      </c>
      <c r="G7752">
        <v>80</v>
      </c>
      <c r="H7752" t="s">
        <v>5540</v>
      </c>
      <c r="I7752" t="s">
        <v>5541</v>
      </c>
      <c r="J7752">
        <v>16.745192307692299</v>
      </c>
      <c r="K7752">
        <v>4.2627045362091103</v>
      </c>
      <c r="L7752">
        <v>15.766812227074199</v>
      </c>
      <c r="M7752">
        <v>4.7109218879758901</v>
      </c>
      <c r="N7752">
        <v>0.20768335877427199</v>
      </c>
      <c r="O7752">
        <v>105.4375</v>
      </c>
      <c r="P7752">
        <v>86.903770485055603</v>
      </c>
      <c r="Q7752">
        <v>108.39388646288199</v>
      </c>
      <c r="R7752">
        <v>92.878120621250602</v>
      </c>
      <c r="S7752">
        <v>-3.1830817022428702E-2</v>
      </c>
    </row>
    <row r="7753" spans="1:19" x14ac:dyDescent="0.2">
      <c r="A7753">
        <v>14399987</v>
      </c>
      <c r="B7753">
        <v>31</v>
      </c>
      <c r="C7753">
        <v>8</v>
      </c>
      <c r="D7753">
        <v>5</v>
      </c>
      <c r="E7753">
        <v>12973.177008633</v>
      </c>
      <c r="F7753">
        <v>37090.645752297198</v>
      </c>
      <c r="G7753">
        <v>80</v>
      </c>
      <c r="H7753" t="s">
        <v>5530</v>
      </c>
      <c r="I7753" t="s">
        <v>5531</v>
      </c>
      <c r="J7753">
        <v>18.043269230769202</v>
      </c>
      <c r="K7753">
        <v>4.9810267790555596</v>
      </c>
      <c r="L7753">
        <v>15.6</v>
      </c>
      <c r="M7753">
        <v>4.6210832583225896</v>
      </c>
      <c r="N7753">
        <v>0.52872218356353795</v>
      </c>
      <c r="O7753">
        <v>101.653846153846</v>
      </c>
      <c r="P7753">
        <v>87.278265118700503</v>
      </c>
      <c r="Q7753">
        <v>102.018340611353</v>
      </c>
      <c r="R7753">
        <v>88.765884191918303</v>
      </c>
      <c r="S7753">
        <v>-4.1062448802907502E-3</v>
      </c>
    </row>
    <row r="7754" spans="1:19" x14ac:dyDescent="0.2">
      <c r="A7754">
        <v>14399987</v>
      </c>
      <c r="B7754">
        <v>31</v>
      </c>
      <c r="C7754">
        <v>9</v>
      </c>
      <c r="D7754">
        <v>5</v>
      </c>
      <c r="E7754">
        <v>13242.9864388397</v>
      </c>
      <c r="F7754">
        <v>37091.727860576</v>
      </c>
      <c r="G7754">
        <v>80</v>
      </c>
      <c r="H7754" t="s">
        <v>5542</v>
      </c>
      <c r="I7754" t="s">
        <v>5543</v>
      </c>
      <c r="J7754">
        <v>16.4375</v>
      </c>
      <c r="K7754">
        <v>4.7389484288751698</v>
      </c>
      <c r="L7754">
        <v>15.5367132867132</v>
      </c>
      <c r="M7754">
        <v>4.7018128145397604</v>
      </c>
      <c r="N7754">
        <v>0.191582853001111</v>
      </c>
      <c r="O7754">
        <v>97.442307692307693</v>
      </c>
      <c r="P7754">
        <v>84.357848903333405</v>
      </c>
      <c r="Q7754">
        <v>102.831293706293</v>
      </c>
      <c r="R7754">
        <v>84.9416420383576</v>
      </c>
      <c r="S7754">
        <v>-6.3443393424776007E-2</v>
      </c>
    </row>
    <row r="7755" spans="1:19" x14ac:dyDescent="0.2">
      <c r="A7755">
        <v>14399987</v>
      </c>
      <c r="B7755">
        <v>31</v>
      </c>
      <c r="C7755">
        <v>10</v>
      </c>
      <c r="D7755">
        <v>5</v>
      </c>
      <c r="E7755">
        <v>13512.7958690464</v>
      </c>
      <c r="F7755">
        <v>37092.809968854701</v>
      </c>
      <c r="G7755">
        <v>80</v>
      </c>
      <c r="H7755" t="s">
        <v>5510</v>
      </c>
      <c r="I7755" t="s">
        <v>5511</v>
      </c>
      <c r="J7755">
        <v>16.2163461538461</v>
      </c>
      <c r="K7755">
        <v>4.0981142609207604</v>
      </c>
      <c r="L7755">
        <v>15.716783216783201</v>
      </c>
      <c r="M7755">
        <v>4.6200230982679598</v>
      </c>
      <c r="N7755">
        <v>0.10812996524849</v>
      </c>
      <c r="O7755">
        <v>90.182692307692307</v>
      </c>
      <c r="P7755">
        <v>81.940851606401097</v>
      </c>
      <c r="Q7755">
        <v>103.89248251748199</v>
      </c>
      <c r="R7755">
        <v>85.696844191175501</v>
      </c>
      <c r="S7755">
        <v>-0.15998010590921999</v>
      </c>
    </row>
    <row r="7756" spans="1:19" x14ac:dyDescent="0.2">
      <c r="A7756">
        <v>14399987</v>
      </c>
      <c r="B7756">
        <v>31</v>
      </c>
      <c r="C7756">
        <v>11</v>
      </c>
      <c r="D7756">
        <v>5</v>
      </c>
      <c r="E7756">
        <v>13782.6052992531</v>
      </c>
      <c r="F7756">
        <v>37093.892077133503</v>
      </c>
      <c r="G7756">
        <v>80</v>
      </c>
      <c r="H7756" t="s">
        <v>5512</v>
      </c>
      <c r="I7756" t="s">
        <v>5513</v>
      </c>
      <c r="J7756">
        <v>16.365384615384599</v>
      </c>
      <c r="K7756">
        <v>4.2811251493478499</v>
      </c>
      <c r="L7756">
        <v>15.7473776223776</v>
      </c>
      <c r="M7756">
        <v>4.5793310475893003</v>
      </c>
      <c r="N7756">
        <v>0.134955736238447</v>
      </c>
      <c r="O7756">
        <v>91.375</v>
      </c>
      <c r="P7756">
        <v>84.172806167294397</v>
      </c>
      <c r="Q7756">
        <v>100.84702797202701</v>
      </c>
      <c r="R7756">
        <v>89.974706186821194</v>
      </c>
      <c r="S7756">
        <v>-0.105274341795131</v>
      </c>
    </row>
    <row r="7757" spans="1:19" x14ac:dyDescent="0.2">
      <c r="A7757">
        <v>14399987</v>
      </c>
      <c r="B7757">
        <v>31</v>
      </c>
      <c r="C7757">
        <v>12</v>
      </c>
      <c r="D7757">
        <v>5</v>
      </c>
      <c r="E7757">
        <v>14052.414729459801</v>
      </c>
      <c r="F7757">
        <v>37094.974185412197</v>
      </c>
      <c r="G7757">
        <v>80</v>
      </c>
      <c r="H7757" t="s">
        <v>19</v>
      </c>
      <c r="I7757" t="s">
        <v>19</v>
      </c>
      <c r="J7757">
        <v>578.78846153846098</v>
      </c>
      <c r="K7757">
        <v>1492.4629790091999</v>
      </c>
      <c r="L7757">
        <v>15.414335664335599</v>
      </c>
      <c r="M7757">
        <v>4.5559464039408102</v>
      </c>
      <c r="N7757">
        <v>123.656881781317</v>
      </c>
      <c r="O7757">
        <v>93.567307692307693</v>
      </c>
      <c r="P7757">
        <v>81.271478157975196</v>
      </c>
      <c r="Q7757">
        <v>102.34790209790199</v>
      </c>
      <c r="R7757">
        <v>87.636005862720793</v>
      </c>
      <c r="S7757">
        <v>-0.100193913667733</v>
      </c>
    </row>
    <row r="7758" spans="1:19" x14ac:dyDescent="0.2">
      <c r="A7758">
        <v>14399987</v>
      </c>
      <c r="B7758">
        <v>31</v>
      </c>
      <c r="C7758">
        <v>13</v>
      </c>
      <c r="D7758">
        <v>5</v>
      </c>
      <c r="E7758">
        <v>14322.224159666501</v>
      </c>
      <c r="F7758">
        <v>37096.056293690999</v>
      </c>
      <c r="G7758">
        <v>80</v>
      </c>
      <c r="H7758" t="s">
        <v>5544</v>
      </c>
      <c r="I7758" t="s">
        <v>5545</v>
      </c>
      <c r="J7758">
        <v>15.706730769230701</v>
      </c>
      <c r="K7758">
        <v>4.1678200450013101</v>
      </c>
      <c r="L7758">
        <v>15.511363636363599</v>
      </c>
      <c r="M7758">
        <v>4.7034294392651601</v>
      </c>
      <c r="N7758">
        <v>4.1537166739692002E-2</v>
      </c>
      <c r="O7758">
        <v>108.490384615384</v>
      </c>
      <c r="P7758">
        <v>96.253071398777806</v>
      </c>
      <c r="Q7758">
        <v>99.5708041958042</v>
      </c>
      <c r="R7758">
        <v>86.186851134289498</v>
      </c>
      <c r="S7758">
        <v>0.103491197348452</v>
      </c>
    </row>
    <row r="7759" spans="1:19" x14ac:dyDescent="0.2">
      <c r="A7759">
        <v>14399987</v>
      </c>
      <c r="B7759">
        <v>31</v>
      </c>
      <c r="C7759">
        <v>14</v>
      </c>
      <c r="D7759">
        <v>5</v>
      </c>
      <c r="E7759">
        <v>14592.033589873199</v>
      </c>
      <c r="F7759">
        <v>37097.1384019697</v>
      </c>
      <c r="G7759">
        <v>80</v>
      </c>
      <c r="H7759" t="s">
        <v>5546</v>
      </c>
      <c r="I7759" t="s">
        <v>5547</v>
      </c>
      <c r="J7759">
        <v>16.634615384615302</v>
      </c>
      <c r="K7759">
        <v>4.4507080083002402</v>
      </c>
      <c r="L7759">
        <v>15.312937062936999</v>
      </c>
      <c r="M7759">
        <v>4.6090106840350602</v>
      </c>
      <c r="N7759">
        <v>0.28675965674291398</v>
      </c>
      <c r="O7759">
        <v>94.538461538461505</v>
      </c>
      <c r="P7759">
        <v>88.396660992122307</v>
      </c>
      <c r="Q7759">
        <v>100.621503496503</v>
      </c>
      <c r="R7759">
        <v>96.551324764724995</v>
      </c>
      <c r="S7759">
        <v>-6.3003195169667806E-2</v>
      </c>
    </row>
    <row r="7760" spans="1:19" x14ac:dyDescent="0.2">
      <c r="A7760">
        <v>14399987</v>
      </c>
      <c r="B7760">
        <v>31</v>
      </c>
      <c r="C7760">
        <v>15</v>
      </c>
      <c r="D7760">
        <v>5</v>
      </c>
      <c r="E7760">
        <v>14861.843020079899</v>
      </c>
      <c r="F7760">
        <v>37098.220510248502</v>
      </c>
      <c r="G7760">
        <v>80</v>
      </c>
      <c r="H7760" t="s">
        <v>5548</v>
      </c>
      <c r="I7760" t="s">
        <v>5549</v>
      </c>
      <c r="J7760">
        <v>15.4807692307692</v>
      </c>
      <c r="K7760">
        <v>4.2118896938190797</v>
      </c>
      <c r="L7760">
        <v>15.2744755244755</v>
      </c>
      <c r="M7760">
        <v>4.3948291578085197</v>
      </c>
      <c r="N7760">
        <v>4.6940096847034797E-2</v>
      </c>
      <c r="O7760">
        <v>84.028846153846104</v>
      </c>
      <c r="P7760">
        <v>68.942486723295005</v>
      </c>
      <c r="Q7760">
        <v>98.641608391608301</v>
      </c>
      <c r="R7760">
        <v>121.219484875563</v>
      </c>
      <c r="S7760">
        <v>-0.12054796514572499</v>
      </c>
    </row>
    <row r="7761" spans="1:19" x14ac:dyDescent="0.2">
      <c r="A7761">
        <v>14399987</v>
      </c>
      <c r="B7761">
        <v>31</v>
      </c>
      <c r="C7761">
        <v>16</v>
      </c>
      <c r="D7761">
        <v>5</v>
      </c>
      <c r="E7761">
        <v>15131.6524502866</v>
      </c>
      <c r="F7761">
        <v>37099.302618527297</v>
      </c>
      <c r="G7761">
        <v>80</v>
      </c>
      <c r="H7761" t="s">
        <v>5550</v>
      </c>
      <c r="I7761" t="s">
        <v>5551</v>
      </c>
      <c r="J7761">
        <v>15.8413461538461</v>
      </c>
      <c r="K7761">
        <v>4.2459055067777003</v>
      </c>
      <c r="L7761">
        <v>14.835760517799301</v>
      </c>
      <c r="M7761">
        <v>4.3195254916938</v>
      </c>
      <c r="N7761">
        <v>0.23280002351658299</v>
      </c>
      <c r="O7761">
        <v>90.605769230769198</v>
      </c>
      <c r="P7761">
        <v>92.074167247976106</v>
      </c>
      <c r="Q7761">
        <v>93.915048543689295</v>
      </c>
      <c r="R7761">
        <v>110.05497331871</v>
      </c>
      <c r="S7761">
        <v>-3.0069330018705102E-2</v>
      </c>
    </row>
    <row r="7762" spans="1:19" x14ac:dyDescent="0.2">
      <c r="A7762">
        <v>14399987</v>
      </c>
      <c r="B7762">
        <v>31</v>
      </c>
      <c r="C7762">
        <v>1</v>
      </c>
      <c r="D7762">
        <v>6</v>
      </c>
      <c r="E7762">
        <v>11083.4288889073</v>
      </c>
      <c r="F7762">
        <v>37352.880424552597</v>
      </c>
      <c r="G7762">
        <v>80</v>
      </c>
      <c r="H7762" t="s">
        <v>5552</v>
      </c>
      <c r="I7762" t="s">
        <v>5553</v>
      </c>
      <c r="J7762">
        <v>15.889423076923</v>
      </c>
      <c r="K7762">
        <v>4.5343012834060996</v>
      </c>
      <c r="L7762">
        <v>16.050161812297699</v>
      </c>
      <c r="M7762">
        <v>4.8380645826461999</v>
      </c>
      <c r="N7762">
        <v>-3.3223768023109002E-2</v>
      </c>
      <c r="O7762">
        <v>111.35096153846099</v>
      </c>
      <c r="P7762">
        <v>100.58481351880999</v>
      </c>
      <c r="Q7762">
        <v>112.715210355987</v>
      </c>
      <c r="R7762">
        <v>91.927383373794001</v>
      </c>
      <c r="S7762">
        <v>-1.4840505271190199E-2</v>
      </c>
    </row>
    <row r="7763" spans="1:19" x14ac:dyDescent="0.2">
      <c r="A7763">
        <v>14399987</v>
      </c>
      <c r="B7763">
        <v>31</v>
      </c>
      <c r="C7763">
        <v>2</v>
      </c>
      <c r="D7763">
        <v>6</v>
      </c>
      <c r="E7763">
        <v>11353.238319114</v>
      </c>
      <c r="F7763">
        <v>37353.962532831298</v>
      </c>
      <c r="G7763">
        <v>80</v>
      </c>
      <c r="H7763" t="s">
        <v>5554</v>
      </c>
      <c r="I7763" t="s">
        <v>5555</v>
      </c>
      <c r="J7763">
        <v>14.177884615384601</v>
      </c>
      <c r="K7763">
        <v>4.0776231936954703</v>
      </c>
      <c r="L7763">
        <v>16.055069930069902</v>
      </c>
      <c r="M7763">
        <v>4.9066041725004901</v>
      </c>
      <c r="N7763">
        <v>-0.382583401613312</v>
      </c>
      <c r="O7763">
        <v>97.105769230769198</v>
      </c>
      <c r="P7763">
        <v>82.013591541190294</v>
      </c>
      <c r="Q7763">
        <v>109.53146853146799</v>
      </c>
      <c r="R7763">
        <v>90.483505369748201</v>
      </c>
      <c r="S7763">
        <v>-0.13732557387032401</v>
      </c>
    </row>
    <row r="7764" spans="1:19" x14ac:dyDescent="0.2">
      <c r="A7764">
        <v>14399987</v>
      </c>
      <c r="B7764">
        <v>31</v>
      </c>
      <c r="C7764">
        <v>3</v>
      </c>
      <c r="D7764">
        <v>6</v>
      </c>
      <c r="E7764">
        <v>11623.0477493207</v>
      </c>
      <c r="F7764">
        <v>37355.0446411101</v>
      </c>
      <c r="G7764">
        <v>80</v>
      </c>
      <c r="H7764" t="s">
        <v>56</v>
      </c>
      <c r="I7764" t="s">
        <v>57</v>
      </c>
      <c r="J7764">
        <v>16.048076923076898</v>
      </c>
      <c r="K7764">
        <v>4.8889195905960197</v>
      </c>
      <c r="L7764">
        <v>15.6267482517482</v>
      </c>
      <c r="M7764">
        <v>4.7729590065159302</v>
      </c>
      <c r="N7764">
        <v>8.8274102240032501E-2</v>
      </c>
      <c r="O7764">
        <v>592.16346153846098</v>
      </c>
      <c r="P7764">
        <v>279.96059511793197</v>
      </c>
      <c r="Q7764">
        <v>120.435314685314</v>
      </c>
      <c r="R7764">
        <v>98.061228612886495</v>
      </c>
      <c r="S7764">
        <v>4.8105469768829199</v>
      </c>
    </row>
    <row r="7765" spans="1:19" x14ac:dyDescent="0.2">
      <c r="A7765">
        <v>14399987</v>
      </c>
      <c r="B7765">
        <v>31</v>
      </c>
      <c r="C7765">
        <v>4</v>
      </c>
      <c r="D7765">
        <v>6</v>
      </c>
      <c r="E7765">
        <v>11892.8571795274</v>
      </c>
      <c r="F7765">
        <v>37356.126749388903</v>
      </c>
      <c r="G7765">
        <v>80</v>
      </c>
      <c r="H7765" t="s">
        <v>5446</v>
      </c>
      <c r="I7765" t="s">
        <v>5447</v>
      </c>
      <c r="J7765">
        <v>14.408653846153801</v>
      </c>
      <c r="K7765">
        <v>4.2755253967950004</v>
      </c>
      <c r="L7765">
        <v>15.7027972027972</v>
      </c>
      <c r="M7765">
        <v>4.6527072208928804</v>
      </c>
      <c r="N7765">
        <v>-0.27814846178844699</v>
      </c>
      <c r="O7765">
        <v>107.153846153846</v>
      </c>
      <c r="P7765">
        <v>85.196692021233602</v>
      </c>
      <c r="Q7765">
        <v>113.150349650349</v>
      </c>
      <c r="R7765">
        <v>96.024882682997003</v>
      </c>
      <c r="S7765">
        <v>-6.2447392060863E-2</v>
      </c>
    </row>
    <row r="7766" spans="1:19" x14ac:dyDescent="0.2">
      <c r="A7766">
        <v>14399987</v>
      </c>
      <c r="B7766">
        <v>31</v>
      </c>
      <c r="C7766">
        <v>5</v>
      </c>
      <c r="D7766">
        <v>6</v>
      </c>
      <c r="E7766">
        <v>12162.6666097341</v>
      </c>
      <c r="F7766">
        <v>37357.208857667603</v>
      </c>
      <c r="G7766">
        <v>80</v>
      </c>
      <c r="H7766" t="s">
        <v>5456</v>
      </c>
      <c r="I7766" t="s">
        <v>5457</v>
      </c>
      <c r="J7766">
        <v>14.6730769230769</v>
      </c>
      <c r="K7766">
        <v>4.1992268237331203</v>
      </c>
      <c r="L7766">
        <v>16.064685314685299</v>
      </c>
      <c r="M7766">
        <v>4.5977355788932304</v>
      </c>
      <c r="N7766">
        <v>-0.30267255863882803</v>
      </c>
      <c r="O7766">
        <v>103.80769230769199</v>
      </c>
      <c r="P7766">
        <v>83.026302241550695</v>
      </c>
      <c r="Q7766">
        <v>108.350524475524</v>
      </c>
      <c r="R7766">
        <v>94.400919492998199</v>
      </c>
      <c r="S7766">
        <v>-4.8122753382387501E-2</v>
      </c>
    </row>
    <row r="7767" spans="1:19" x14ac:dyDescent="0.2">
      <c r="A7767">
        <v>14399987</v>
      </c>
      <c r="B7767">
        <v>31</v>
      </c>
      <c r="C7767">
        <v>6</v>
      </c>
      <c r="D7767">
        <v>6</v>
      </c>
      <c r="E7767">
        <v>12432.476039940801</v>
      </c>
      <c r="F7767">
        <v>37358.290965946399</v>
      </c>
      <c r="G7767">
        <v>80</v>
      </c>
      <c r="H7767" t="s">
        <v>19</v>
      </c>
      <c r="I7767" t="s">
        <v>19</v>
      </c>
      <c r="J7767">
        <v>702.75961538461502</v>
      </c>
      <c r="K7767">
        <v>1939.8423260428999</v>
      </c>
      <c r="L7767">
        <v>15.898601398601301</v>
      </c>
      <c r="M7767">
        <v>4.7036511040095004</v>
      </c>
      <c r="N7767">
        <v>146.027202868111</v>
      </c>
      <c r="O7767">
        <v>109.923076923076</v>
      </c>
      <c r="P7767">
        <v>93.882976697639194</v>
      </c>
      <c r="Q7767">
        <v>108.943181818181</v>
      </c>
      <c r="R7767">
        <v>92.604974014648107</v>
      </c>
      <c r="S7767">
        <v>1.0581452187871701E-2</v>
      </c>
    </row>
    <row r="7768" spans="1:19" x14ac:dyDescent="0.2">
      <c r="A7768">
        <v>14399987</v>
      </c>
      <c r="B7768">
        <v>31</v>
      </c>
      <c r="C7768">
        <v>7</v>
      </c>
      <c r="D7768">
        <v>6</v>
      </c>
      <c r="E7768">
        <v>12702.285470147501</v>
      </c>
      <c r="F7768">
        <v>37359.373074225099</v>
      </c>
      <c r="G7768">
        <v>80</v>
      </c>
      <c r="H7768" t="s">
        <v>5556</v>
      </c>
      <c r="I7768" t="s">
        <v>5557</v>
      </c>
      <c r="J7768">
        <v>14.375</v>
      </c>
      <c r="K7768">
        <v>4.3835082104142602</v>
      </c>
      <c r="L7768">
        <v>15.8104803493449</v>
      </c>
      <c r="M7768">
        <v>4.8363501915574698</v>
      </c>
      <c r="N7768">
        <v>-0.29681067178526599</v>
      </c>
      <c r="O7768">
        <v>130.72596153846101</v>
      </c>
      <c r="P7768">
        <v>100.775487800273</v>
      </c>
      <c r="Q7768">
        <v>110.743231441048</v>
      </c>
      <c r="R7768">
        <v>92.291272870586596</v>
      </c>
      <c r="S7768">
        <v>0.21651808969450201</v>
      </c>
    </row>
    <row r="7769" spans="1:19" x14ac:dyDescent="0.2">
      <c r="A7769">
        <v>14399987</v>
      </c>
      <c r="B7769">
        <v>31</v>
      </c>
      <c r="C7769">
        <v>8</v>
      </c>
      <c r="D7769">
        <v>6</v>
      </c>
      <c r="E7769">
        <v>12972.094900354199</v>
      </c>
      <c r="F7769">
        <v>37360.455182503902</v>
      </c>
      <c r="G7769">
        <v>80</v>
      </c>
      <c r="H7769" t="s">
        <v>5452</v>
      </c>
      <c r="I7769" t="s">
        <v>5453</v>
      </c>
      <c r="J7769">
        <v>15.129807692307599</v>
      </c>
      <c r="K7769">
        <v>4.72488053995695</v>
      </c>
      <c r="L7769">
        <v>15.589519650654999</v>
      </c>
      <c r="M7769">
        <v>4.67821059320947</v>
      </c>
      <c r="N7769">
        <v>-9.8266623356933203E-2</v>
      </c>
      <c r="O7769">
        <v>110.62019230769199</v>
      </c>
      <c r="P7769">
        <v>95.570629218362797</v>
      </c>
      <c r="Q7769">
        <v>106.586899563318</v>
      </c>
      <c r="R7769">
        <v>90.1169914210912</v>
      </c>
      <c r="S7769">
        <v>4.4756185052018498E-2</v>
      </c>
    </row>
    <row r="7770" spans="1:19" x14ac:dyDescent="0.2">
      <c r="A7770">
        <v>14399987</v>
      </c>
      <c r="B7770">
        <v>31</v>
      </c>
      <c r="C7770">
        <v>9</v>
      </c>
      <c r="D7770">
        <v>6</v>
      </c>
      <c r="E7770">
        <v>13241.904330560899</v>
      </c>
      <c r="F7770">
        <v>37361.537290782697</v>
      </c>
      <c r="G7770">
        <v>80</v>
      </c>
      <c r="H7770" t="s">
        <v>5558</v>
      </c>
      <c r="I7770" t="s">
        <v>5559</v>
      </c>
      <c r="J7770">
        <v>15.0625</v>
      </c>
      <c r="K7770">
        <v>4.8338686429910602</v>
      </c>
      <c r="L7770">
        <v>15.387237762237699</v>
      </c>
      <c r="M7770">
        <v>4.6288330998801399</v>
      </c>
      <c r="N7770">
        <v>-7.0155426914435506E-2</v>
      </c>
      <c r="O7770">
        <v>100.855769230769</v>
      </c>
      <c r="P7770">
        <v>81.753136645216003</v>
      </c>
      <c r="Q7770">
        <v>102.577797202797</v>
      </c>
      <c r="R7770">
        <v>82.500037487006395</v>
      </c>
      <c r="S7770">
        <v>-2.0873056843146099E-2</v>
      </c>
    </row>
    <row r="7771" spans="1:19" x14ac:dyDescent="0.2">
      <c r="A7771">
        <v>14399987</v>
      </c>
      <c r="B7771">
        <v>31</v>
      </c>
      <c r="C7771">
        <v>10</v>
      </c>
      <c r="D7771">
        <v>6</v>
      </c>
      <c r="E7771">
        <v>13511.7137607676</v>
      </c>
      <c r="F7771">
        <v>37362.619399061397</v>
      </c>
      <c r="G7771">
        <v>80</v>
      </c>
      <c r="H7771" t="s">
        <v>5560</v>
      </c>
      <c r="I7771" t="s">
        <v>5561</v>
      </c>
      <c r="J7771">
        <v>14.75</v>
      </c>
      <c r="K7771">
        <v>4.9725206423363897</v>
      </c>
      <c r="L7771">
        <v>15.638986013986001</v>
      </c>
      <c r="M7771">
        <v>4.6349143616322097</v>
      </c>
      <c r="N7771">
        <v>-0.19180203659101699</v>
      </c>
      <c r="O7771">
        <v>100.9375</v>
      </c>
      <c r="P7771">
        <v>89.832059858189695</v>
      </c>
      <c r="Q7771">
        <v>106.145979020979</v>
      </c>
      <c r="R7771">
        <v>86.580516618680406</v>
      </c>
      <c r="S7771">
        <v>-6.0157633892603202E-2</v>
      </c>
    </row>
    <row r="7772" spans="1:19" x14ac:dyDescent="0.2">
      <c r="A7772">
        <v>14399987</v>
      </c>
      <c r="B7772">
        <v>31</v>
      </c>
      <c r="C7772">
        <v>11</v>
      </c>
      <c r="D7772">
        <v>6</v>
      </c>
      <c r="E7772">
        <v>13781.5231909744</v>
      </c>
      <c r="F7772">
        <v>37363.7015073402</v>
      </c>
      <c r="G7772">
        <v>80</v>
      </c>
      <c r="H7772" t="s">
        <v>19</v>
      </c>
      <c r="I7772" t="s">
        <v>19</v>
      </c>
      <c r="J7772">
        <v>559.16346153846098</v>
      </c>
      <c r="K7772">
        <v>1465.2079604994899</v>
      </c>
      <c r="L7772">
        <v>15.6547202797202</v>
      </c>
      <c r="M7772">
        <v>4.4390407312914197</v>
      </c>
      <c r="N7772">
        <v>122.438331648428</v>
      </c>
      <c r="O7772">
        <v>100.427884615384</v>
      </c>
      <c r="P7772">
        <v>83.451705237601999</v>
      </c>
      <c r="Q7772">
        <v>104.414335664335</v>
      </c>
      <c r="R7772">
        <v>90.602613487208501</v>
      </c>
      <c r="S7772">
        <v>-4.3999294231328798E-2</v>
      </c>
    </row>
    <row r="7773" spans="1:19" x14ac:dyDescent="0.2">
      <c r="A7773">
        <v>14399987</v>
      </c>
      <c r="B7773">
        <v>31</v>
      </c>
      <c r="C7773">
        <v>12</v>
      </c>
      <c r="D7773">
        <v>6</v>
      </c>
      <c r="E7773">
        <v>14051.3326211811</v>
      </c>
      <c r="F7773">
        <v>37364.783615618901</v>
      </c>
      <c r="G7773">
        <v>80</v>
      </c>
      <c r="H7773" t="s">
        <v>5562</v>
      </c>
      <c r="I7773" t="s">
        <v>5563</v>
      </c>
      <c r="J7773">
        <v>14.4807692307692</v>
      </c>
      <c r="K7773">
        <v>4.0524939359105403</v>
      </c>
      <c r="L7773">
        <v>15.4554195804195</v>
      </c>
      <c r="M7773">
        <v>4.5536551059508499</v>
      </c>
      <c r="N7773">
        <v>-0.214036927912403</v>
      </c>
      <c r="O7773">
        <v>101.95192307692299</v>
      </c>
      <c r="P7773">
        <v>88.190176913271202</v>
      </c>
      <c r="Q7773">
        <v>104.280594405594</v>
      </c>
      <c r="R7773">
        <v>88.647741882720396</v>
      </c>
      <c r="S7773">
        <v>-2.62688172221252E-2</v>
      </c>
    </row>
    <row r="7774" spans="1:19" x14ac:dyDescent="0.2">
      <c r="A7774">
        <v>14399987</v>
      </c>
      <c r="B7774">
        <v>31</v>
      </c>
      <c r="C7774">
        <v>13</v>
      </c>
      <c r="D7774">
        <v>6</v>
      </c>
      <c r="E7774">
        <v>14321.1420513878</v>
      </c>
      <c r="F7774">
        <v>37365.865723897703</v>
      </c>
      <c r="G7774">
        <v>80</v>
      </c>
      <c r="H7774" t="s">
        <v>5564</v>
      </c>
      <c r="I7774" t="s">
        <v>5565</v>
      </c>
      <c r="J7774">
        <v>14.115384615384601</v>
      </c>
      <c r="K7774">
        <v>4.0103416608421698</v>
      </c>
      <c r="L7774">
        <v>15.1110139860139</v>
      </c>
      <c r="M7774">
        <v>4.4024886898366997</v>
      </c>
      <c r="N7774">
        <v>-0.22615148857231901</v>
      </c>
      <c r="O7774">
        <v>91.8125</v>
      </c>
      <c r="P7774">
        <v>80.682356983205295</v>
      </c>
      <c r="Q7774">
        <v>103.435314685314</v>
      </c>
      <c r="R7774">
        <v>86.516395699895895</v>
      </c>
      <c r="S7774">
        <v>-0.134342335823042</v>
      </c>
    </row>
    <row r="7775" spans="1:19" x14ac:dyDescent="0.2">
      <c r="A7775">
        <v>14399987</v>
      </c>
      <c r="B7775">
        <v>31</v>
      </c>
      <c r="C7775">
        <v>14</v>
      </c>
      <c r="D7775">
        <v>6</v>
      </c>
      <c r="E7775">
        <v>14590.9514815945</v>
      </c>
      <c r="F7775">
        <v>37366.947832176404</v>
      </c>
      <c r="G7775">
        <v>80</v>
      </c>
      <c r="H7775" t="s">
        <v>53</v>
      </c>
      <c r="I7775" t="s">
        <v>53</v>
      </c>
      <c r="J7775">
        <v>20.879807692307601</v>
      </c>
      <c r="K7775">
        <v>20.657462238059701</v>
      </c>
      <c r="L7775">
        <v>15.0847161572052</v>
      </c>
      <c r="M7775">
        <v>4.4266740630008696</v>
      </c>
      <c r="N7775">
        <v>1.3091299365225699</v>
      </c>
      <c r="O7775">
        <v>224.048076923076</v>
      </c>
      <c r="P7775">
        <v>183.01386453404601</v>
      </c>
      <c r="Q7775">
        <v>109.416593886462</v>
      </c>
      <c r="R7775">
        <v>90.498851760990703</v>
      </c>
      <c r="S7775">
        <v>1.2666622924604301</v>
      </c>
    </row>
    <row r="7776" spans="1:19" x14ac:dyDescent="0.2">
      <c r="A7776">
        <v>14399987</v>
      </c>
      <c r="B7776">
        <v>31</v>
      </c>
      <c r="C7776">
        <v>15</v>
      </c>
      <c r="D7776">
        <v>6</v>
      </c>
      <c r="E7776">
        <v>14860.760911801201</v>
      </c>
      <c r="F7776">
        <v>37368.029940455199</v>
      </c>
      <c r="G7776">
        <v>80</v>
      </c>
      <c r="H7776" t="s">
        <v>5566</v>
      </c>
      <c r="I7776" t="s">
        <v>5567</v>
      </c>
      <c r="J7776">
        <v>13.8221153846153</v>
      </c>
      <c r="K7776">
        <v>4.2598405696685502</v>
      </c>
      <c r="L7776">
        <v>14.8655021834061</v>
      </c>
      <c r="M7776">
        <v>4.29880529114984</v>
      </c>
      <c r="N7776">
        <v>-0.242715528646714</v>
      </c>
      <c r="O7776">
        <v>99.3125</v>
      </c>
      <c r="P7776">
        <v>85.095723461536494</v>
      </c>
      <c r="Q7776">
        <v>99.357205240174594</v>
      </c>
      <c r="R7776">
        <v>87.177843140028401</v>
      </c>
      <c r="S7776">
        <v>-5.1280507253283897E-4</v>
      </c>
    </row>
    <row r="7777" spans="1:19" x14ac:dyDescent="0.2">
      <c r="A7777">
        <v>14399987</v>
      </c>
      <c r="B7777">
        <v>31</v>
      </c>
      <c r="C7777">
        <v>16</v>
      </c>
      <c r="D7777">
        <v>6</v>
      </c>
      <c r="E7777">
        <v>15130.570342007901</v>
      </c>
      <c r="F7777">
        <v>37369.112048734001</v>
      </c>
      <c r="G7777">
        <v>80</v>
      </c>
      <c r="H7777" t="s">
        <v>5568</v>
      </c>
      <c r="I7777" t="s">
        <v>5569</v>
      </c>
      <c r="J7777">
        <v>13.663461538461499</v>
      </c>
      <c r="K7777">
        <v>3.99304823056241</v>
      </c>
      <c r="L7777">
        <v>14.615198059822101</v>
      </c>
      <c r="M7777">
        <v>4.4479232504729698</v>
      </c>
      <c r="N7777">
        <v>-0.21397323374664901</v>
      </c>
      <c r="O7777">
        <v>92.826923076922995</v>
      </c>
      <c r="P7777">
        <v>80.403183814172493</v>
      </c>
      <c r="Q7777">
        <v>90.515763945028297</v>
      </c>
      <c r="R7777">
        <v>82.766557898639803</v>
      </c>
      <c r="S7777">
        <v>2.79238280601827E-2</v>
      </c>
    </row>
    <row r="7778" spans="1:19" x14ac:dyDescent="0.2">
      <c r="A7778">
        <v>14399987</v>
      </c>
      <c r="B7778">
        <v>31</v>
      </c>
      <c r="C7778">
        <v>1</v>
      </c>
      <c r="D7778">
        <v>7</v>
      </c>
      <c r="E7778">
        <v>11082.346780628501</v>
      </c>
      <c r="F7778">
        <v>37622.689854759301</v>
      </c>
      <c r="G7778">
        <v>80</v>
      </c>
      <c r="H7778" t="s">
        <v>5490</v>
      </c>
      <c r="I7778" t="s">
        <v>5491</v>
      </c>
      <c r="J7778">
        <v>18.548076923076898</v>
      </c>
      <c r="K7778">
        <v>4.4405903273800504</v>
      </c>
      <c r="L7778">
        <v>16.999190938511301</v>
      </c>
      <c r="M7778">
        <v>5.1712579446912796</v>
      </c>
      <c r="N7778">
        <v>0.29951822189717903</v>
      </c>
      <c r="O7778">
        <v>111.38942307692299</v>
      </c>
      <c r="P7778">
        <v>91.283936174517095</v>
      </c>
      <c r="Q7778">
        <v>111.05744336569499</v>
      </c>
      <c r="R7778">
        <v>89.813916407863104</v>
      </c>
      <c r="S7778">
        <v>3.69630592345738E-3</v>
      </c>
    </row>
    <row r="7779" spans="1:19" x14ac:dyDescent="0.2">
      <c r="A7779">
        <v>14399987</v>
      </c>
      <c r="B7779">
        <v>31</v>
      </c>
      <c r="C7779">
        <v>2</v>
      </c>
      <c r="D7779">
        <v>7</v>
      </c>
      <c r="E7779">
        <v>11352.156210835201</v>
      </c>
      <c r="F7779">
        <v>37623.771963038103</v>
      </c>
      <c r="G7779">
        <v>80</v>
      </c>
      <c r="H7779" t="s">
        <v>5560</v>
      </c>
      <c r="I7779" t="s">
        <v>5561</v>
      </c>
      <c r="J7779">
        <v>18.600961538461501</v>
      </c>
      <c r="K7779">
        <v>5.3842183061008404</v>
      </c>
      <c r="L7779">
        <v>16.701923076922998</v>
      </c>
      <c r="M7779">
        <v>5.1169329969017703</v>
      </c>
      <c r="N7779">
        <v>0.37112826427242701</v>
      </c>
      <c r="O7779">
        <v>102.072115384615</v>
      </c>
      <c r="P7779">
        <v>89.519011685884095</v>
      </c>
      <c r="Q7779">
        <v>107.678321678321</v>
      </c>
      <c r="R7779">
        <v>90.128247894386007</v>
      </c>
      <c r="S7779">
        <v>-6.2202543871436901E-2</v>
      </c>
    </row>
    <row r="7780" spans="1:19" x14ac:dyDescent="0.2">
      <c r="A7780">
        <v>14399987</v>
      </c>
      <c r="B7780">
        <v>31</v>
      </c>
      <c r="C7780">
        <v>3</v>
      </c>
      <c r="D7780">
        <v>7</v>
      </c>
      <c r="E7780">
        <v>11621.965641041899</v>
      </c>
      <c r="F7780">
        <v>37624.854071316797</v>
      </c>
      <c r="G7780">
        <v>80</v>
      </c>
      <c r="H7780" t="s">
        <v>5540</v>
      </c>
      <c r="I7780" t="s">
        <v>5541</v>
      </c>
      <c r="J7780">
        <v>18.644230769230699</v>
      </c>
      <c r="K7780">
        <v>4.8919444561574998</v>
      </c>
      <c r="L7780">
        <v>16.709790209790199</v>
      </c>
      <c r="M7780">
        <v>5.0182926175292799</v>
      </c>
      <c r="N7780">
        <v>0.385477832178101</v>
      </c>
      <c r="O7780">
        <v>104.009615384615</v>
      </c>
      <c r="P7780">
        <v>88.158074283587496</v>
      </c>
      <c r="Q7780">
        <v>108.6993006993</v>
      </c>
      <c r="R7780">
        <v>96.261238375043703</v>
      </c>
      <c r="S7780">
        <v>-4.8718314805111899E-2</v>
      </c>
    </row>
    <row r="7781" spans="1:19" x14ac:dyDescent="0.2">
      <c r="A7781">
        <v>14399987</v>
      </c>
      <c r="B7781">
        <v>31</v>
      </c>
      <c r="C7781">
        <v>4</v>
      </c>
      <c r="D7781">
        <v>7</v>
      </c>
      <c r="E7781">
        <v>11891.775071248599</v>
      </c>
      <c r="F7781">
        <v>37625.936179595599</v>
      </c>
      <c r="G7781">
        <v>80</v>
      </c>
      <c r="H7781" t="s">
        <v>5570</v>
      </c>
      <c r="I7781" t="s">
        <v>5571</v>
      </c>
      <c r="J7781">
        <v>18.5625</v>
      </c>
      <c r="K7781">
        <v>5.3999588228487001</v>
      </c>
      <c r="L7781">
        <v>16.567307692307601</v>
      </c>
      <c r="M7781">
        <v>4.9241464160100303</v>
      </c>
      <c r="N7781">
        <v>0.405185414715792</v>
      </c>
      <c r="O7781">
        <v>119.966346153846</v>
      </c>
      <c r="P7781">
        <v>112.613506081792</v>
      </c>
      <c r="Q7781">
        <v>110.615384615384</v>
      </c>
      <c r="R7781">
        <v>94.170090353358802</v>
      </c>
      <c r="S7781">
        <v>9.92986361526626E-2</v>
      </c>
    </row>
    <row r="7782" spans="1:19" x14ac:dyDescent="0.2">
      <c r="A7782">
        <v>14399987</v>
      </c>
      <c r="B7782">
        <v>31</v>
      </c>
      <c r="C7782">
        <v>5</v>
      </c>
      <c r="D7782">
        <v>7</v>
      </c>
      <c r="E7782">
        <v>12161.5845014554</v>
      </c>
      <c r="F7782">
        <v>37627.0182878743</v>
      </c>
      <c r="G7782">
        <v>80</v>
      </c>
      <c r="H7782" t="s">
        <v>5572</v>
      </c>
      <c r="I7782" t="s">
        <v>5573</v>
      </c>
      <c r="J7782">
        <v>18.1875</v>
      </c>
      <c r="K7782">
        <v>4.54236865311141</v>
      </c>
      <c r="L7782">
        <v>16.5760489510489</v>
      </c>
      <c r="M7782">
        <v>4.9831344698349103</v>
      </c>
      <c r="N7782">
        <v>0.32338100821999899</v>
      </c>
      <c r="O7782">
        <v>102.485576923076</v>
      </c>
      <c r="P7782">
        <v>82.980302248217995</v>
      </c>
      <c r="Q7782">
        <v>113.945804195804</v>
      </c>
      <c r="R7782">
        <v>94.372257241949399</v>
      </c>
      <c r="S7782">
        <v>-0.121436400989602</v>
      </c>
    </row>
    <row r="7783" spans="1:19" x14ac:dyDescent="0.2">
      <c r="A7783">
        <v>14399987</v>
      </c>
      <c r="B7783">
        <v>31</v>
      </c>
      <c r="C7783">
        <v>6</v>
      </c>
      <c r="D7783">
        <v>7</v>
      </c>
      <c r="E7783">
        <v>12431.3939316621</v>
      </c>
      <c r="F7783">
        <v>37628.100396153102</v>
      </c>
      <c r="G7783">
        <v>80</v>
      </c>
      <c r="H7783" t="s">
        <v>5522</v>
      </c>
      <c r="I7783" t="s">
        <v>5523</v>
      </c>
      <c r="J7783">
        <v>18.889423076922998</v>
      </c>
      <c r="K7783">
        <v>4.7860256972619801</v>
      </c>
      <c r="L7783">
        <v>16.833916083916002</v>
      </c>
      <c r="M7783">
        <v>4.9972408519920499</v>
      </c>
      <c r="N7783">
        <v>0.411328381778438</v>
      </c>
      <c r="O7783">
        <v>115.533653846153</v>
      </c>
      <c r="P7783">
        <v>91.921731035971007</v>
      </c>
      <c r="Q7783">
        <v>110.47202797202701</v>
      </c>
      <c r="R7783">
        <v>92.362575599708094</v>
      </c>
      <c r="S7783">
        <v>5.4801696913071497E-2</v>
      </c>
    </row>
    <row r="7784" spans="1:19" x14ac:dyDescent="0.2">
      <c r="A7784">
        <v>14399987</v>
      </c>
      <c r="B7784">
        <v>31</v>
      </c>
      <c r="C7784">
        <v>7</v>
      </c>
      <c r="D7784">
        <v>7</v>
      </c>
      <c r="E7784">
        <v>12701.2033618688</v>
      </c>
      <c r="F7784">
        <v>37629.182504431803</v>
      </c>
      <c r="G7784">
        <v>80</v>
      </c>
      <c r="H7784" t="s">
        <v>19</v>
      </c>
      <c r="I7784" t="s">
        <v>19</v>
      </c>
      <c r="J7784">
        <v>607.09134615384596</v>
      </c>
      <c r="K7784">
        <v>1440.8795712242099</v>
      </c>
      <c r="L7784">
        <v>17.045414847161499</v>
      </c>
      <c r="M7784">
        <v>5.0025005474727404</v>
      </c>
      <c r="N7784">
        <v>117.950198247309</v>
      </c>
      <c r="O7784">
        <v>117.346153846153</v>
      </c>
      <c r="P7784">
        <v>102.657315415337</v>
      </c>
      <c r="Q7784">
        <v>118.237554585152</v>
      </c>
      <c r="R7784">
        <v>97.845406026459997</v>
      </c>
      <c r="S7784">
        <v>-9.1102973067323893E-3</v>
      </c>
    </row>
    <row r="7785" spans="1:19" x14ac:dyDescent="0.2">
      <c r="A7785">
        <v>14399987</v>
      </c>
      <c r="B7785">
        <v>31</v>
      </c>
      <c r="C7785">
        <v>8</v>
      </c>
      <c r="D7785">
        <v>7</v>
      </c>
      <c r="E7785">
        <v>12971.0127920755</v>
      </c>
      <c r="F7785">
        <v>37630.264612710598</v>
      </c>
      <c r="G7785">
        <v>80</v>
      </c>
      <c r="H7785" t="s">
        <v>5532</v>
      </c>
      <c r="I7785" t="s">
        <v>5533</v>
      </c>
      <c r="J7785">
        <v>18.951923076922998</v>
      </c>
      <c r="K7785">
        <v>4.9368703253647901</v>
      </c>
      <c r="L7785">
        <v>16.622164048865599</v>
      </c>
      <c r="M7785">
        <v>5.0305694681403601</v>
      </c>
      <c r="N7785">
        <v>0.46312033713326101</v>
      </c>
      <c r="O7785">
        <v>113.774038461538</v>
      </c>
      <c r="P7785">
        <v>93.805557379236802</v>
      </c>
      <c r="Q7785">
        <v>110.198952879581</v>
      </c>
      <c r="R7785">
        <v>91.207416795371898</v>
      </c>
      <c r="S7785">
        <v>3.9197312099937799E-2</v>
      </c>
    </row>
    <row r="7786" spans="1:19" x14ac:dyDescent="0.2">
      <c r="A7786">
        <v>14399987</v>
      </c>
      <c r="B7786">
        <v>31</v>
      </c>
      <c r="C7786">
        <v>9</v>
      </c>
      <c r="D7786">
        <v>7</v>
      </c>
      <c r="E7786">
        <v>13240.822222282201</v>
      </c>
      <c r="F7786">
        <v>37631.346720989401</v>
      </c>
      <c r="G7786">
        <v>80</v>
      </c>
      <c r="H7786" t="s">
        <v>5574</v>
      </c>
      <c r="I7786" t="s">
        <v>5575</v>
      </c>
      <c r="J7786">
        <v>19.326923076922998</v>
      </c>
      <c r="K7786">
        <v>4.8604413927692098</v>
      </c>
      <c r="L7786">
        <v>16.245414847161499</v>
      </c>
      <c r="M7786">
        <v>4.82515591783263</v>
      </c>
      <c r="N7786">
        <v>0.63863391820624404</v>
      </c>
      <c r="O7786">
        <v>109.375</v>
      </c>
      <c r="P7786">
        <v>84.554623616925795</v>
      </c>
      <c r="Q7786">
        <v>106.62882096069799</v>
      </c>
      <c r="R7786">
        <v>88.2758541066611</v>
      </c>
      <c r="S7786">
        <v>3.11090622355597E-2</v>
      </c>
    </row>
    <row r="7787" spans="1:19" x14ac:dyDescent="0.2">
      <c r="A7787">
        <v>14399987</v>
      </c>
      <c r="B7787">
        <v>31</v>
      </c>
      <c r="C7787">
        <v>10</v>
      </c>
      <c r="D7787">
        <v>7</v>
      </c>
      <c r="E7787">
        <v>13510.631652488901</v>
      </c>
      <c r="F7787">
        <v>37632.428829268101</v>
      </c>
      <c r="G7787">
        <v>80</v>
      </c>
      <c r="H7787" t="s">
        <v>19</v>
      </c>
      <c r="I7787" t="s">
        <v>19</v>
      </c>
      <c r="J7787">
        <v>700.4375</v>
      </c>
      <c r="K7787">
        <v>1851.5349832424599</v>
      </c>
      <c r="L7787">
        <v>16.317030567685499</v>
      </c>
      <c r="M7787">
        <v>4.8615699931392697</v>
      </c>
      <c r="N7787">
        <v>140.72006993579299</v>
      </c>
      <c r="O7787">
        <v>104.72596153846099</v>
      </c>
      <c r="P7787">
        <v>90.571300530823095</v>
      </c>
      <c r="Q7787">
        <v>106.537991266375</v>
      </c>
      <c r="R7787">
        <v>86.7117022034613</v>
      </c>
      <c r="S7787">
        <v>-2.0897176296484601E-2</v>
      </c>
    </row>
    <row r="7788" spans="1:19" x14ac:dyDescent="0.2">
      <c r="A7788">
        <v>14399987</v>
      </c>
      <c r="B7788">
        <v>31</v>
      </c>
      <c r="C7788">
        <v>11</v>
      </c>
      <c r="D7788">
        <v>7</v>
      </c>
      <c r="E7788">
        <v>13780.441082695599</v>
      </c>
      <c r="F7788">
        <v>37633.510937546896</v>
      </c>
      <c r="G7788">
        <v>80</v>
      </c>
      <c r="H7788" t="s">
        <v>5460</v>
      </c>
      <c r="I7788" t="s">
        <v>5461</v>
      </c>
      <c r="J7788">
        <v>18.163461538461501</v>
      </c>
      <c r="K7788">
        <v>5.1601479125398999</v>
      </c>
      <c r="L7788">
        <v>16.1493449781659</v>
      </c>
      <c r="M7788">
        <v>4.6920412042787296</v>
      </c>
      <c r="N7788">
        <v>0.42926233436716199</v>
      </c>
      <c r="O7788">
        <v>114.57692307692299</v>
      </c>
      <c r="P7788">
        <v>83.327169397281907</v>
      </c>
      <c r="Q7788">
        <v>112.58864628820901</v>
      </c>
      <c r="R7788">
        <v>94.087737797463902</v>
      </c>
      <c r="S7788">
        <v>2.11321563814564E-2</v>
      </c>
    </row>
    <row r="7789" spans="1:19" x14ac:dyDescent="0.2">
      <c r="A7789">
        <v>14399987</v>
      </c>
      <c r="B7789">
        <v>31</v>
      </c>
      <c r="C7789">
        <v>12</v>
      </c>
      <c r="D7789">
        <v>7</v>
      </c>
      <c r="E7789">
        <v>14050.250512902299</v>
      </c>
      <c r="F7789">
        <v>37634.593045825597</v>
      </c>
      <c r="G7789">
        <v>80</v>
      </c>
      <c r="H7789" t="s">
        <v>5472</v>
      </c>
      <c r="I7789" t="s">
        <v>5473</v>
      </c>
      <c r="J7789">
        <v>18.225961538461501</v>
      </c>
      <c r="K7789">
        <v>4.8399279872326204</v>
      </c>
      <c r="L7789">
        <v>16.309170305676801</v>
      </c>
      <c r="M7789">
        <v>4.7493096452397303</v>
      </c>
      <c r="N7789">
        <v>0.40359365380732698</v>
      </c>
      <c r="O7789">
        <v>98.778846153846104</v>
      </c>
      <c r="P7789">
        <v>85.671438191182204</v>
      </c>
      <c r="Q7789">
        <v>109.378165938864</v>
      </c>
      <c r="R7789">
        <v>88.386948265626003</v>
      </c>
      <c r="S7789">
        <v>-0.11991951292587499</v>
      </c>
    </row>
    <row r="7790" spans="1:19" x14ac:dyDescent="0.2">
      <c r="A7790">
        <v>14399987</v>
      </c>
      <c r="B7790">
        <v>31</v>
      </c>
      <c r="C7790">
        <v>13</v>
      </c>
      <c r="D7790">
        <v>7</v>
      </c>
      <c r="E7790">
        <v>14320.059943109</v>
      </c>
      <c r="F7790">
        <v>37635.6751541044</v>
      </c>
      <c r="G7790">
        <v>80</v>
      </c>
      <c r="H7790" t="s">
        <v>5576</v>
      </c>
      <c r="I7790" t="s">
        <v>5577</v>
      </c>
      <c r="J7790">
        <v>18.115384615384599</v>
      </c>
      <c r="K7790">
        <v>4.7114992149071799</v>
      </c>
      <c r="L7790">
        <v>16.0683229813664</v>
      </c>
      <c r="M7790">
        <v>4.5523416685969398</v>
      </c>
      <c r="N7790">
        <v>0.44967223091782399</v>
      </c>
      <c r="O7790">
        <v>115.524038461538</v>
      </c>
      <c r="P7790">
        <v>95.994688349841198</v>
      </c>
      <c r="Q7790">
        <v>104.32830523513699</v>
      </c>
      <c r="R7790">
        <v>83.9528141388394</v>
      </c>
      <c r="S7790">
        <v>0.13335745014914699</v>
      </c>
    </row>
    <row r="7791" spans="1:19" x14ac:dyDescent="0.2">
      <c r="A7791">
        <v>14399987</v>
      </c>
      <c r="B7791">
        <v>31</v>
      </c>
      <c r="C7791">
        <v>14</v>
      </c>
      <c r="D7791">
        <v>7</v>
      </c>
      <c r="E7791">
        <v>14589.8693733157</v>
      </c>
      <c r="F7791">
        <v>37636.7572623831</v>
      </c>
      <c r="G7791">
        <v>80</v>
      </c>
      <c r="H7791" t="s">
        <v>5474</v>
      </c>
      <c r="I7791" t="s">
        <v>5475</v>
      </c>
      <c r="J7791">
        <v>17.923076923076898</v>
      </c>
      <c r="K7791">
        <v>4.3846153846153797</v>
      </c>
      <c r="L7791">
        <v>15.9982253771073</v>
      </c>
      <c r="M7791">
        <v>4.5564580620975903</v>
      </c>
      <c r="N7791">
        <v>0.42244469711709298</v>
      </c>
      <c r="O7791">
        <v>104.03846153846099</v>
      </c>
      <c r="P7791">
        <v>89.430615893952094</v>
      </c>
      <c r="Q7791">
        <v>103.769299023957</v>
      </c>
      <c r="R7791">
        <v>84.077192410989099</v>
      </c>
      <c r="S7791">
        <v>3.20137372318984E-3</v>
      </c>
    </row>
    <row r="7792" spans="1:19" x14ac:dyDescent="0.2">
      <c r="A7792">
        <v>14399987</v>
      </c>
      <c r="B7792">
        <v>31</v>
      </c>
      <c r="C7792">
        <v>15</v>
      </c>
      <c r="D7792">
        <v>7</v>
      </c>
      <c r="E7792">
        <v>14859.6788035224</v>
      </c>
      <c r="F7792">
        <v>37637.839370661903</v>
      </c>
      <c r="G7792">
        <v>80</v>
      </c>
      <c r="H7792" t="s">
        <v>5578</v>
      </c>
      <c r="I7792" t="s">
        <v>5579</v>
      </c>
      <c r="J7792">
        <v>17.692307692307601</v>
      </c>
      <c r="K7792">
        <v>3.9554658460378</v>
      </c>
      <c r="L7792">
        <v>16.070742358078601</v>
      </c>
      <c r="M7792">
        <v>4.6071209235663604</v>
      </c>
      <c r="N7792">
        <v>0.35196934509238698</v>
      </c>
      <c r="O7792">
        <v>93.581730769230703</v>
      </c>
      <c r="P7792">
        <v>78.737166554330798</v>
      </c>
      <c r="Q7792">
        <v>98.241921397379897</v>
      </c>
      <c r="R7792">
        <v>83.102199340167004</v>
      </c>
      <c r="S7792">
        <v>-5.6077825438449698E-2</v>
      </c>
    </row>
    <row r="7793" spans="1:19" x14ac:dyDescent="0.2">
      <c r="A7793">
        <v>14399987</v>
      </c>
      <c r="B7793">
        <v>31</v>
      </c>
      <c r="C7793">
        <v>16</v>
      </c>
      <c r="D7793">
        <v>7</v>
      </c>
      <c r="E7793">
        <v>15129.4882337291</v>
      </c>
      <c r="F7793">
        <v>37638.921478940698</v>
      </c>
      <c r="G7793">
        <v>80</v>
      </c>
      <c r="H7793" t="s">
        <v>5580</v>
      </c>
      <c r="I7793" t="s">
        <v>5581</v>
      </c>
      <c r="J7793">
        <v>18.5240384615384</v>
      </c>
      <c r="K7793">
        <v>4.4720713492034996</v>
      </c>
      <c r="L7793">
        <v>16.3015359741309</v>
      </c>
      <c r="M7793">
        <v>4.5367917575767196</v>
      </c>
      <c r="N7793">
        <v>0.48988417502208997</v>
      </c>
      <c r="O7793">
        <v>93.889423076922995</v>
      </c>
      <c r="P7793">
        <v>82.035652917906106</v>
      </c>
      <c r="Q7793">
        <v>100.83831851252999</v>
      </c>
      <c r="R7793">
        <v>83.487666827441103</v>
      </c>
      <c r="S7793">
        <v>-8.3232598294665006E-2</v>
      </c>
    </row>
    <row r="7794" spans="1:19" x14ac:dyDescent="0.2">
      <c r="A7794">
        <v>14399987</v>
      </c>
      <c r="B7794">
        <v>31</v>
      </c>
      <c r="C7794">
        <v>1</v>
      </c>
      <c r="D7794">
        <v>8</v>
      </c>
      <c r="E7794">
        <v>11081.2646723498</v>
      </c>
      <c r="F7794">
        <v>37892.499284965998</v>
      </c>
      <c r="G7794">
        <v>80</v>
      </c>
      <c r="H7794" t="s">
        <v>5582</v>
      </c>
      <c r="I7794" t="s">
        <v>5583</v>
      </c>
      <c r="J7794">
        <v>15.8557692307692</v>
      </c>
      <c r="K7794">
        <v>4.7976722505469898</v>
      </c>
      <c r="L7794">
        <v>14.922330097087301</v>
      </c>
      <c r="M7794">
        <v>4.90430625199589</v>
      </c>
      <c r="N7794">
        <v>0.19033051480053301</v>
      </c>
      <c r="O7794">
        <v>117.903846153846</v>
      </c>
      <c r="P7794">
        <v>92.475570498663302</v>
      </c>
      <c r="Q7794">
        <v>108.358414239482</v>
      </c>
      <c r="R7794">
        <v>86.131100788575196</v>
      </c>
      <c r="S7794">
        <v>0.1108244504827</v>
      </c>
    </row>
    <row r="7795" spans="1:19" x14ac:dyDescent="0.2">
      <c r="A7795">
        <v>14399987</v>
      </c>
      <c r="B7795">
        <v>31</v>
      </c>
      <c r="C7795">
        <v>2</v>
      </c>
      <c r="D7795">
        <v>8</v>
      </c>
      <c r="E7795">
        <v>11351.0741025565</v>
      </c>
      <c r="F7795">
        <v>37893.5813932448</v>
      </c>
      <c r="G7795">
        <v>80</v>
      </c>
      <c r="H7795" t="s">
        <v>5584</v>
      </c>
      <c r="I7795" t="s">
        <v>5585</v>
      </c>
      <c r="J7795">
        <v>14.927884615384601</v>
      </c>
      <c r="K7795">
        <v>4.17174462514852</v>
      </c>
      <c r="L7795">
        <v>14.9729257641921</v>
      </c>
      <c r="M7795">
        <v>4.8351118174314696</v>
      </c>
      <c r="N7795">
        <v>-9.3154306473621305E-3</v>
      </c>
      <c r="O7795">
        <v>106.26923076923001</v>
      </c>
      <c r="P7795">
        <v>88.0751133505712</v>
      </c>
      <c r="Q7795">
        <v>106.567685589519</v>
      </c>
      <c r="R7795">
        <v>86.291913450554006</v>
      </c>
      <c r="S7795">
        <v>-3.4586649936775198E-3</v>
      </c>
    </row>
    <row r="7796" spans="1:19" x14ac:dyDescent="0.2">
      <c r="A7796">
        <v>14399987</v>
      </c>
      <c r="B7796">
        <v>31</v>
      </c>
      <c r="C7796">
        <v>3</v>
      </c>
      <c r="D7796">
        <v>8</v>
      </c>
      <c r="E7796">
        <v>11620.8835327632</v>
      </c>
      <c r="F7796">
        <v>37894.663501523501</v>
      </c>
      <c r="G7796">
        <v>80</v>
      </c>
      <c r="H7796" t="s">
        <v>5586</v>
      </c>
      <c r="I7796" t="s">
        <v>5587</v>
      </c>
      <c r="J7796">
        <v>14.557692307692299</v>
      </c>
      <c r="K7796">
        <v>4.5822125220937897</v>
      </c>
      <c r="L7796">
        <v>14.623580786026199</v>
      </c>
      <c r="M7796">
        <v>4.8423859396429503</v>
      </c>
      <c r="N7796">
        <v>-1.3606614415940301E-2</v>
      </c>
      <c r="O7796">
        <v>99.264423076922995</v>
      </c>
      <c r="P7796">
        <v>83.670095542724795</v>
      </c>
      <c r="Q7796">
        <v>104.478602620087</v>
      </c>
      <c r="R7796">
        <v>90.309867952376607</v>
      </c>
      <c r="S7796">
        <v>-5.77365426546061E-2</v>
      </c>
    </row>
    <row r="7797" spans="1:19" x14ac:dyDescent="0.2">
      <c r="A7797">
        <v>14399987</v>
      </c>
      <c r="B7797">
        <v>31</v>
      </c>
      <c r="C7797">
        <v>4</v>
      </c>
      <c r="D7797">
        <v>8</v>
      </c>
      <c r="E7797">
        <v>11890.692962969901</v>
      </c>
      <c r="F7797">
        <v>37895.745609802303</v>
      </c>
      <c r="G7797">
        <v>80</v>
      </c>
      <c r="H7797" t="s">
        <v>5508</v>
      </c>
      <c r="I7797" t="s">
        <v>5509</v>
      </c>
      <c r="J7797">
        <v>15.826923076923</v>
      </c>
      <c r="K7797">
        <v>5.1224286376609403</v>
      </c>
      <c r="L7797">
        <v>14.392139737991201</v>
      </c>
      <c r="M7797">
        <v>4.7410618508856297</v>
      </c>
      <c r="N7797">
        <v>0.30262911222383498</v>
      </c>
      <c r="O7797">
        <v>116.87019230769199</v>
      </c>
      <c r="P7797">
        <v>88.927463288267106</v>
      </c>
      <c r="Q7797">
        <v>112.347598253275</v>
      </c>
      <c r="R7797">
        <v>95.090293361686093</v>
      </c>
      <c r="S7797">
        <v>4.7561048499608898E-2</v>
      </c>
    </row>
    <row r="7798" spans="1:19" x14ac:dyDescent="0.2">
      <c r="A7798">
        <v>14399987</v>
      </c>
      <c r="B7798">
        <v>31</v>
      </c>
      <c r="C7798">
        <v>5</v>
      </c>
      <c r="D7798">
        <v>8</v>
      </c>
      <c r="E7798">
        <v>12160.502393176601</v>
      </c>
      <c r="F7798">
        <v>37896.827718080996</v>
      </c>
      <c r="G7798">
        <v>80</v>
      </c>
      <c r="H7798" t="s">
        <v>5588</v>
      </c>
      <c r="I7798" t="s">
        <v>5589</v>
      </c>
      <c r="J7798">
        <v>14.783653846153801</v>
      </c>
      <c r="K7798">
        <v>4.1296677687408998</v>
      </c>
      <c r="L7798">
        <v>14.545851528384199</v>
      </c>
      <c r="M7798">
        <v>4.8071855600261397</v>
      </c>
      <c r="N7798">
        <v>4.94680962072689E-2</v>
      </c>
      <c r="O7798">
        <v>109.072115384615</v>
      </c>
      <c r="P7798">
        <v>85.693941035177801</v>
      </c>
      <c r="Q7798">
        <v>117.02532751091699</v>
      </c>
      <c r="R7798">
        <v>99.6304712403049</v>
      </c>
      <c r="S7798">
        <v>-7.9827105375410698E-2</v>
      </c>
    </row>
    <row r="7799" spans="1:19" x14ac:dyDescent="0.2">
      <c r="A7799">
        <v>14399987</v>
      </c>
      <c r="B7799">
        <v>31</v>
      </c>
      <c r="C7799">
        <v>6</v>
      </c>
      <c r="D7799">
        <v>8</v>
      </c>
      <c r="E7799">
        <v>12430.311823383299</v>
      </c>
      <c r="F7799">
        <v>37897.909826359799</v>
      </c>
      <c r="G7799">
        <v>80</v>
      </c>
      <c r="H7799" t="s">
        <v>5454</v>
      </c>
      <c r="I7799" t="s">
        <v>5455</v>
      </c>
      <c r="J7799">
        <v>15.0096153846153</v>
      </c>
      <c r="K7799">
        <v>4.6883554446253202</v>
      </c>
      <c r="L7799">
        <v>14.7755458515283</v>
      </c>
      <c r="M7799">
        <v>4.8835625985556002</v>
      </c>
      <c r="N7799">
        <v>4.7930077348907099E-2</v>
      </c>
      <c r="O7799">
        <v>105.20673076923001</v>
      </c>
      <c r="P7799">
        <v>86.393668264724099</v>
      </c>
      <c r="Q7799">
        <v>115.879475982532</v>
      </c>
      <c r="R7799">
        <v>96.433606672131006</v>
      </c>
      <c r="S7799">
        <v>-0.110674541600302</v>
      </c>
    </row>
    <row r="7800" spans="1:19" x14ac:dyDescent="0.2">
      <c r="A7800">
        <v>14399987</v>
      </c>
      <c r="B7800">
        <v>31</v>
      </c>
      <c r="C7800">
        <v>7</v>
      </c>
      <c r="D7800">
        <v>8</v>
      </c>
      <c r="E7800">
        <v>12700.121253589999</v>
      </c>
      <c r="F7800">
        <v>37898.9919346385</v>
      </c>
      <c r="G7800">
        <v>80</v>
      </c>
      <c r="H7800" t="s">
        <v>5590</v>
      </c>
      <c r="I7800" t="s">
        <v>5591</v>
      </c>
      <c r="J7800">
        <v>16.201923076922998</v>
      </c>
      <c r="K7800">
        <v>5.04094734627619</v>
      </c>
      <c r="L7800">
        <v>14.560283687943199</v>
      </c>
      <c r="M7800">
        <v>4.7182966549143996</v>
      </c>
      <c r="N7800">
        <v>0.34793051582925399</v>
      </c>
      <c r="O7800">
        <v>129.254807692307</v>
      </c>
      <c r="P7800">
        <v>92.634296875700002</v>
      </c>
      <c r="Q7800">
        <v>115.69680851063799</v>
      </c>
      <c r="R7800">
        <v>98.976528078033596</v>
      </c>
      <c r="S7800">
        <v>0.136981963753872</v>
      </c>
    </row>
    <row r="7801" spans="1:19" x14ac:dyDescent="0.2">
      <c r="A7801">
        <v>14399987</v>
      </c>
      <c r="B7801">
        <v>31</v>
      </c>
      <c r="C7801">
        <v>8</v>
      </c>
      <c r="D7801">
        <v>8</v>
      </c>
      <c r="E7801">
        <v>12969.9306837967</v>
      </c>
      <c r="F7801">
        <v>37900.074042917302</v>
      </c>
      <c r="G7801">
        <v>80</v>
      </c>
      <c r="H7801" t="s">
        <v>19</v>
      </c>
      <c r="I7801" t="s">
        <v>19</v>
      </c>
      <c r="J7801">
        <v>607.125</v>
      </c>
      <c r="K7801">
        <v>1534.3579695122501</v>
      </c>
      <c r="L7801">
        <v>14.532432432432399</v>
      </c>
      <c r="M7801">
        <v>4.7611729602216997</v>
      </c>
      <c r="N7801">
        <v>124.463566545159</v>
      </c>
      <c r="O7801">
        <v>113.192307692307</v>
      </c>
      <c r="P7801">
        <v>86.7941393939481</v>
      </c>
      <c r="Q7801">
        <v>117.395495495495</v>
      </c>
      <c r="R7801">
        <v>99.694160136364104</v>
      </c>
      <c r="S7801">
        <v>-4.2160822634330603E-2</v>
      </c>
    </row>
    <row r="7802" spans="1:19" x14ac:dyDescent="0.2">
      <c r="A7802">
        <v>14399987</v>
      </c>
      <c r="B7802">
        <v>31</v>
      </c>
      <c r="C7802">
        <v>9</v>
      </c>
      <c r="D7802">
        <v>8</v>
      </c>
      <c r="E7802">
        <v>13239.7401140034</v>
      </c>
      <c r="F7802">
        <v>37901.156151196097</v>
      </c>
      <c r="G7802">
        <v>80</v>
      </c>
      <c r="H7802" t="s">
        <v>19</v>
      </c>
      <c r="I7802" t="s">
        <v>19</v>
      </c>
      <c r="J7802">
        <v>738.75961538461502</v>
      </c>
      <c r="K7802">
        <v>1893.6005868714301</v>
      </c>
      <c r="L7802">
        <v>14.690829694323099</v>
      </c>
      <c r="M7802">
        <v>4.7857643443490003</v>
      </c>
      <c r="N7802">
        <v>151.29637265680799</v>
      </c>
      <c r="O7802">
        <v>117.024038461538</v>
      </c>
      <c r="P7802">
        <v>91.032139289872902</v>
      </c>
      <c r="Q7802">
        <v>111.640174672489</v>
      </c>
      <c r="R7802">
        <v>93.000914452775405</v>
      </c>
      <c r="S7802">
        <v>5.78904392578121E-2</v>
      </c>
    </row>
    <row r="7803" spans="1:19" x14ac:dyDescent="0.2">
      <c r="A7803">
        <v>14399987</v>
      </c>
      <c r="B7803">
        <v>31</v>
      </c>
      <c r="C7803">
        <v>10</v>
      </c>
      <c r="D7803">
        <v>8</v>
      </c>
      <c r="E7803">
        <v>13509.5495442101</v>
      </c>
      <c r="F7803">
        <v>37902.238259474798</v>
      </c>
      <c r="G7803">
        <v>80</v>
      </c>
      <c r="H7803" t="s">
        <v>5442</v>
      </c>
      <c r="I7803" t="s">
        <v>5443</v>
      </c>
      <c r="J7803">
        <v>15.6730769230769</v>
      </c>
      <c r="K7803">
        <v>4.5201308432651199</v>
      </c>
      <c r="L7803">
        <v>14.282969432314401</v>
      </c>
      <c r="M7803">
        <v>4.7476326349687303</v>
      </c>
      <c r="N7803">
        <v>0.29280013801482002</v>
      </c>
      <c r="O7803">
        <v>103.30769230769199</v>
      </c>
      <c r="P7803">
        <v>85.875757406029095</v>
      </c>
      <c r="Q7803">
        <v>107.800873362445</v>
      </c>
      <c r="R7803">
        <v>90.746533125769602</v>
      </c>
      <c r="S7803">
        <v>-4.95135285061062E-2</v>
      </c>
    </row>
    <row r="7804" spans="1:19" x14ac:dyDescent="0.2">
      <c r="A7804">
        <v>14399987</v>
      </c>
      <c r="B7804">
        <v>31</v>
      </c>
      <c r="C7804">
        <v>11</v>
      </c>
      <c r="D7804">
        <v>8</v>
      </c>
      <c r="E7804">
        <v>13779.3589744168</v>
      </c>
      <c r="F7804">
        <v>37903.3203677536</v>
      </c>
      <c r="G7804">
        <v>80</v>
      </c>
      <c r="H7804" t="s">
        <v>5592</v>
      </c>
      <c r="I7804" t="s">
        <v>5593</v>
      </c>
      <c r="J7804">
        <v>15.495192307692299</v>
      </c>
      <c r="K7804">
        <v>6.1401872905488597</v>
      </c>
      <c r="L7804">
        <v>14.1100436681222</v>
      </c>
      <c r="M7804">
        <v>4.7443033638853001</v>
      </c>
      <c r="N7804">
        <v>0.291960385609844</v>
      </c>
      <c r="O7804">
        <v>101.14423076923001</v>
      </c>
      <c r="P7804">
        <v>91.145373977427994</v>
      </c>
      <c r="Q7804">
        <v>108.39912663755401</v>
      </c>
      <c r="R7804">
        <v>86.609662919489693</v>
      </c>
      <c r="S7804">
        <v>-8.3765432444504406E-2</v>
      </c>
    </row>
    <row r="7805" spans="1:19" x14ac:dyDescent="0.2">
      <c r="A7805">
        <v>14399987</v>
      </c>
      <c r="B7805">
        <v>31</v>
      </c>
      <c r="C7805">
        <v>12</v>
      </c>
      <c r="D7805">
        <v>8</v>
      </c>
      <c r="E7805">
        <v>14049.1684046235</v>
      </c>
      <c r="F7805">
        <v>37904.402476032301</v>
      </c>
      <c r="G7805">
        <v>80</v>
      </c>
      <c r="H7805" t="s">
        <v>5582</v>
      </c>
      <c r="I7805" t="s">
        <v>5583</v>
      </c>
      <c r="J7805">
        <v>14.615384615384601</v>
      </c>
      <c r="K7805">
        <v>4.0019410970651101</v>
      </c>
      <c r="L7805">
        <v>14.266375545851499</v>
      </c>
      <c r="M7805">
        <v>4.6285383451665503</v>
      </c>
      <c r="N7805">
        <v>7.5403732994358194E-2</v>
      </c>
      <c r="O7805">
        <v>111.62019230769199</v>
      </c>
      <c r="P7805">
        <v>100.269804182177</v>
      </c>
      <c r="Q7805">
        <v>108.530131004366</v>
      </c>
      <c r="R7805">
        <v>88.936811926801994</v>
      </c>
      <c r="S7805">
        <v>3.4744457737800598E-2</v>
      </c>
    </row>
    <row r="7806" spans="1:19" x14ac:dyDescent="0.2">
      <c r="A7806">
        <v>14399987</v>
      </c>
      <c r="B7806">
        <v>31</v>
      </c>
      <c r="C7806">
        <v>13</v>
      </c>
      <c r="D7806">
        <v>8</v>
      </c>
      <c r="E7806">
        <v>14318.977834830201</v>
      </c>
      <c r="F7806">
        <v>37905.484584311103</v>
      </c>
      <c r="G7806">
        <v>80</v>
      </c>
      <c r="H7806" t="s">
        <v>5496</v>
      </c>
      <c r="I7806" t="s">
        <v>5497</v>
      </c>
      <c r="J7806">
        <v>14.6057692307692</v>
      </c>
      <c r="K7806">
        <v>3.9562955410691898</v>
      </c>
      <c r="L7806">
        <v>14.0593886462882</v>
      </c>
      <c r="M7806">
        <v>4.49356274869562</v>
      </c>
      <c r="N7806">
        <v>0.121591844831725</v>
      </c>
      <c r="O7806">
        <v>110.33173076923001</v>
      </c>
      <c r="P7806">
        <v>83.712652711089703</v>
      </c>
      <c r="Q7806">
        <v>102.787772925764</v>
      </c>
      <c r="R7806">
        <v>82.682818102980804</v>
      </c>
      <c r="S7806">
        <v>9.1239728114620305E-2</v>
      </c>
    </row>
    <row r="7807" spans="1:19" x14ac:dyDescent="0.2">
      <c r="A7807">
        <v>14399987</v>
      </c>
      <c r="B7807">
        <v>31</v>
      </c>
      <c r="C7807">
        <v>14</v>
      </c>
      <c r="D7807">
        <v>8</v>
      </c>
      <c r="E7807">
        <v>14588.787265037001</v>
      </c>
      <c r="F7807">
        <v>37906.566692589899</v>
      </c>
      <c r="G7807">
        <v>80</v>
      </c>
      <c r="H7807" t="s">
        <v>5444</v>
      </c>
      <c r="I7807" t="s">
        <v>5445</v>
      </c>
      <c r="J7807">
        <v>14.8990384615384</v>
      </c>
      <c r="K7807">
        <v>4.7912579685921299</v>
      </c>
      <c r="L7807">
        <v>13.8006993006993</v>
      </c>
      <c r="M7807">
        <v>4.5957717950413297</v>
      </c>
      <c r="N7807">
        <v>0.23898905555411301</v>
      </c>
      <c r="O7807">
        <v>94.716346153846104</v>
      </c>
      <c r="P7807">
        <v>98.032575640189094</v>
      </c>
      <c r="Q7807">
        <v>96.537587412587399</v>
      </c>
      <c r="R7807">
        <v>81.095139583759803</v>
      </c>
      <c r="S7807">
        <v>-2.2458081558145201E-2</v>
      </c>
    </row>
    <row r="7808" spans="1:19" x14ac:dyDescent="0.2">
      <c r="A7808">
        <v>14399987</v>
      </c>
      <c r="B7808">
        <v>31</v>
      </c>
      <c r="C7808">
        <v>15</v>
      </c>
      <c r="D7808">
        <v>8</v>
      </c>
      <c r="E7808">
        <v>14858.596695243699</v>
      </c>
      <c r="F7808">
        <v>37907.648800868599</v>
      </c>
      <c r="G7808">
        <v>80</v>
      </c>
      <c r="H7808" t="s">
        <v>5498</v>
      </c>
      <c r="I7808" t="s">
        <v>5499</v>
      </c>
      <c r="J7808">
        <v>14.581730769230701</v>
      </c>
      <c r="K7808">
        <v>4.4107662081433601</v>
      </c>
      <c r="L7808">
        <v>13.9064685314685</v>
      </c>
      <c r="M7808">
        <v>4.4946541802522102</v>
      </c>
      <c r="N7808">
        <v>0.15023675029974001</v>
      </c>
      <c r="O7808">
        <v>95.201923076922995</v>
      </c>
      <c r="P7808">
        <v>72.826107402350502</v>
      </c>
      <c r="Q7808">
        <v>93.520104895104893</v>
      </c>
      <c r="R7808">
        <v>83.319680605561402</v>
      </c>
      <c r="S7808">
        <v>2.0185125166045401E-2</v>
      </c>
    </row>
    <row r="7809" spans="1:19" x14ac:dyDescent="0.2">
      <c r="A7809">
        <v>14399987</v>
      </c>
      <c r="B7809">
        <v>31</v>
      </c>
      <c r="C7809">
        <v>16</v>
      </c>
      <c r="D7809">
        <v>8</v>
      </c>
      <c r="E7809">
        <v>15128.406125450399</v>
      </c>
      <c r="F7809">
        <v>37908.730909147402</v>
      </c>
      <c r="G7809">
        <v>80</v>
      </c>
      <c r="H7809" t="s">
        <v>19</v>
      </c>
      <c r="I7809" t="s">
        <v>19</v>
      </c>
      <c r="J7809">
        <v>931.58173076923003</v>
      </c>
      <c r="K7809">
        <v>2378.5492534342002</v>
      </c>
      <c r="L7809">
        <v>14.071197411003199</v>
      </c>
      <c r="M7809">
        <v>4.4630571527520404</v>
      </c>
      <c r="N7809">
        <v>205.57893433931599</v>
      </c>
      <c r="O7809">
        <v>102.461538461538</v>
      </c>
      <c r="P7809">
        <v>92.492299375607303</v>
      </c>
      <c r="Q7809">
        <v>95.288834951456295</v>
      </c>
      <c r="R7809">
        <v>81.351537927921996</v>
      </c>
      <c r="S7809">
        <v>8.8169242927370606E-2</v>
      </c>
    </row>
    <row r="7810" spans="1:19" x14ac:dyDescent="0.2">
      <c r="A7810">
        <v>14399987</v>
      </c>
      <c r="B7810">
        <v>31</v>
      </c>
      <c r="C7810">
        <v>1</v>
      </c>
      <c r="D7810">
        <v>9</v>
      </c>
      <c r="E7810">
        <v>11080.182564070999</v>
      </c>
      <c r="F7810">
        <v>38162.308715172701</v>
      </c>
      <c r="G7810">
        <v>80</v>
      </c>
      <c r="H7810" t="s">
        <v>19</v>
      </c>
      <c r="I7810" t="s">
        <v>19</v>
      </c>
      <c r="J7810">
        <v>913.97596153846098</v>
      </c>
      <c r="K7810">
        <v>2290.0247215660502</v>
      </c>
      <c r="L7810">
        <v>15.5775225594749</v>
      </c>
      <c r="M7810">
        <v>4.6826634791019099</v>
      </c>
      <c r="N7810">
        <v>191.85628926537501</v>
      </c>
      <c r="O7810">
        <v>120.658653846153</v>
      </c>
      <c r="P7810">
        <v>87.416354646749696</v>
      </c>
      <c r="Q7810">
        <v>110.96144380639799</v>
      </c>
      <c r="R7810">
        <v>93.178928440825899</v>
      </c>
      <c r="S7810">
        <v>0.104070847368817</v>
      </c>
    </row>
    <row r="7811" spans="1:19" x14ac:dyDescent="0.2">
      <c r="A7811">
        <v>14399987</v>
      </c>
      <c r="B7811">
        <v>31</v>
      </c>
      <c r="C7811">
        <v>2</v>
      </c>
      <c r="D7811">
        <v>9</v>
      </c>
      <c r="E7811">
        <v>11349.9919942777</v>
      </c>
      <c r="F7811">
        <v>38163.390823451497</v>
      </c>
      <c r="G7811">
        <v>80</v>
      </c>
      <c r="H7811" t="s">
        <v>5466</v>
      </c>
      <c r="I7811" t="s">
        <v>5467</v>
      </c>
      <c r="J7811">
        <v>16.3413461538461</v>
      </c>
      <c r="K7811">
        <v>4.72552623396271</v>
      </c>
      <c r="L7811">
        <v>15.375332741792301</v>
      </c>
      <c r="M7811">
        <v>4.5087152369650303</v>
      </c>
      <c r="N7811">
        <v>0.214254695912895</v>
      </c>
      <c r="O7811">
        <v>107.45192307692299</v>
      </c>
      <c r="P7811">
        <v>87.535254415192796</v>
      </c>
      <c r="Q7811">
        <v>106.68677905944899</v>
      </c>
      <c r="R7811">
        <v>85.483023595263901</v>
      </c>
      <c r="S7811">
        <v>8.9508300630069208E-3</v>
      </c>
    </row>
    <row r="7812" spans="1:19" x14ac:dyDescent="0.2">
      <c r="A7812">
        <v>14399987</v>
      </c>
      <c r="B7812">
        <v>31</v>
      </c>
      <c r="C7812">
        <v>3</v>
      </c>
      <c r="D7812">
        <v>9</v>
      </c>
      <c r="E7812">
        <v>11619.8014244844</v>
      </c>
      <c r="F7812">
        <v>38164.472931730197</v>
      </c>
      <c r="G7812">
        <v>80</v>
      </c>
      <c r="H7812" t="s">
        <v>5590</v>
      </c>
      <c r="I7812" t="s">
        <v>5591</v>
      </c>
      <c r="J7812">
        <v>15.5432692307692</v>
      </c>
      <c r="K7812">
        <v>4.8395459184458103</v>
      </c>
      <c r="L7812">
        <v>14.9903930131004</v>
      </c>
      <c r="M7812">
        <v>4.5076252060679503</v>
      </c>
      <c r="N7812">
        <v>0.122653546467114</v>
      </c>
      <c r="O7812">
        <v>97.403846153846104</v>
      </c>
      <c r="P7812">
        <v>78.355945632583101</v>
      </c>
      <c r="Q7812">
        <v>103.520524017467</v>
      </c>
      <c r="R7812">
        <v>89.148439911139405</v>
      </c>
      <c r="S7812">
        <v>-6.8612281602662001E-2</v>
      </c>
    </row>
    <row r="7813" spans="1:19" x14ac:dyDescent="0.2">
      <c r="A7813">
        <v>14399987</v>
      </c>
      <c r="B7813">
        <v>31</v>
      </c>
      <c r="C7813">
        <v>4</v>
      </c>
      <c r="D7813">
        <v>9</v>
      </c>
      <c r="E7813">
        <v>11889.6108546911</v>
      </c>
      <c r="F7813">
        <v>38165.555040009</v>
      </c>
      <c r="G7813">
        <v>80</v>
      </c>
      <c r="H7813" t="s">
        <v>5566</v>
      </c>
      <c r="I7813" t="s">
        <v>5567</v>
      </c>
      <c r="J7813">
        <v>15.1971153846153</v>
      </c>
      <c r="K7813">
        <v>4.2860003932922996</v>
      </c>
      <c r="L7813">
        <v>14.631441048034899</v>
      </c>
      <c r="M7813">
        <v>4.3165638244895002</v>
      </c>
      <c r="N7813">
        <v>0.13104736998701699</v>
      </c>
      <c r="O7813">
        <v>107.086538461538</v>
      </c>
      <c r="P7813">
        <v>82.366630026145302</v>
      </c>
      <c r="Q7813">
        <v>110.561572052401</v>
      </c>
      <c r="R7813">
        <v>96.107417656146595</v>
      </c>
      <c r="S7813">
        <v>-3.6157808373295998E-2</v>
      </c>
    </row>
    <row r="7814" spans="1:19" x14ac:dyDescent="0.2">
      <c r="A7814">
        <v>14399987</v>
      </c>
      <c r="B7814">
        <v>31</v>
      </c>
      <c r="C7814">
        <v>5</v>
      </c>
      <c r="D7814">
        <v>9</v>
      </c>
      <c r="E7814">
        <v>12159.4202848978</v>
      </c>
      <c r="F7814">
        <v>38166.6371482877</v>
      </c>
      <c r="G7814">
        <v>80</v>
      </c>
      <c r="H7814" t="s">
        <v>5594</v>
      </c>
      <c r="I7814" t="s">
        <v>5595</v>
      </c>
      <c r="J7814">
        <v>16.298076923076898</v>
      </c>
      <c r="K7814">
        <v>4.3718500917634397</v>
      </c>
      <c r="L7814">
        <v>14.9991266375545</v>
      </c>
      <c r="M7814">
        <v>4.4987139478784703</v>
      </c>
      <c r="N7814">
        <v>0.28873813729252601</v>
      </c>
      <c r="O7814">
        <v>118.846153846153</v>
      </c>
      <c r="P7814">
        <v>102.095050851077</v>
      </c>
      <c r="Q7814">
        <v>111.02707423580701</v>
      </c>
      <c r="R7814">
        <v>95.668186389588698</v>
      </c>
      <c r="S7814">
        <v>8.1731241130718293E-2</v>
      </c>
    </row>
    <row r="7815" spans="1:19" x14ac:dyDescent="0.2">
      <c r="A7815">
        <v>14399987</v>
      </c>
      <c r="B7815">
        <v>31</v>
      </c>
      <c r="C7815">
        <v>6</v>
      </c>
      <c r="D7815">
        <v>9</v>
      </c>
      <c r="E7815">
        <v>12429.2297151045</v>
      </c>
      <c r="F7815">
        <v>38167.719256566503</v>
      </c>
      <c r="G7815">
        <v>80</v>
      </c>
      <c r="H7815" t="s">
        <v>5596</v>
      </c>
      <c r="I7815" t="s">
        <v>5597</v>
      </c>
      <c r="J7815">
        <v>18.543269230769202</v>
      </c>
      <c r="K7815">
        <v>5.3671053726716504</v>
      </c>
      <c r="L7815">
        <v>15.163318777292501</v>
      </c>
      <c r="M7815">
        <v>4.5238291340138099</v>
      </c>
      <c r="N7815">
        <v>0.74714370356374404</v>
      </c>
      <c r="O7815">
        <v>103.048076923076</v>
      </c>
      <c r="P7815">
        <v>92.9075615668701</v>
      </c>
      <c r="Q7815">
        <v>110.536244541484</v>
      </c>
      <c r="R7815">
        <v>89.312907304734196</v>
      </c>
      <c r="S7815">
        <v>-8.3841942272221498E-2</v>
      </c>
    </row>
    <row r="7816" spans="1:19" x14ac:dyDescent="0.2">
      <c r="A7816">
        <v>14399987</v>
      </c>
      <c r="B7816">
        <v>31</v>
      </c>
      <c r="C7816">
        <v>7</v>
      </c>
      <c r="D7816">
        <v>9</v>
      </c>
      <c r="E7816">
        <v>12699.039145311301</v>
      </c>
      <c r="F7816">
        <v>38168.801364845298</v>
      </c>
      <c r="G7816">
        <v>80</v>
      </c>
      <c r="H7816" t="s">
        <v>5598</v>
      </c>
      <c r="I7816" t="s">
        <v>5599</v>
      </c>
      <c r="J7816">
        <v>15.740384615384601</v>
      </c>
      <c r="K7816">
        <v>4.4710504537259803</v>
      </c>
      <c r="L7816">
        <v>14.834061135371099</v>
      </c>
      <c r="M7816">
        <v>4.4349221145586402</v>
      </c>
      <c r="N7816">
        <v>0.20436063060458701</v>
      </c>
      <c r="O7816">
        <v>105.927884615384</v>
      </c>
      <c r="P7816">
        <v>84.343503188689795</v>
      </c>
      <c r="Q7816">
        <v>105.766812227074</v>
      </c>
      <c r="R7816">
        <v>86.972046600261706</v>
      </c>
      <c r="S7816">
        <v>1.85200181675255E-3</v>
      </c>
    </row>
    <row r="7817" spans="1:19" x14ac:dyDescent="0.2">
      <c r="A7817">
        <v>14399987</v>
      </c>
      <c r="B7817">
        <v>31</v>
      </c>
      <c r="C7817">
        <v>8</v>
      </c>
      <c r="D7817">
        <v>9</v>
      </c>
      <c r="E7817">
        <v>12968.848575518001</v>
      </c>
      <c r="F7817">
        <v>38169.883473123999</v>
      </c>
      <c r="G7817">
        <v>80</v>
      </c>
      <c r="H7817" t="s">
        <v>19</v>
      </c>
      <c r="I7817" t="s">
        <v>19</v>
      </c>
      <c r="J7817">
        <v>639.461538461538</v>
      </c>
      <c r="K7817">
        <v>1697.50992079958</v>
      </c>
      <c r="L7817">
        <v>14.707187222715101</v>
      </c>
      <c r="M7817">
        <v>4.2696772187541097</v>
      </c>
      <c r="N7817">
        <v>146.32355544223699</v>
      </c>
      <c r="O7817">
        <v>112.3125</v>
      </c>
      <c r="P7817">
        <v>96.607768826301694</v>
      </c>
      <c r="Q7817">
        <v>107.001774622892</v>
      </c>
      <c r="R7817">
        <v>90.380375313165601</v>
      </c>
      <c r="S7817">
        <v>5.8759718121393398E-2</v>
      </c>
    </row>
    <row r="7818" spans="1:19" x14ac:dyDescent="0.2">
      <c r="A7818">
        <v>14399987</v>
      </c>
      <c r="B7818">
        <v>31</v>
      </c>
      <c r="C7818">
        <v>9</v>
      </c>
      <c r="D7818">
        <v>9</v>
      </c>
      <c r="E7818">
        <v>13238.658005724699</v>
      </c>
      <c r="F7818">
        <v>38170.965581402801</v>
      </c>
      <c r="G7818">
        <v>80</v>
      </c>
      <c r="H7818" t="s">
        <v>19</v>
      </c>
      <c r="I7818" t="s">
        <v>19</v>
      </c>
      <c r="J7818">
        <v>564.06730769230705</v>
      </c>
      <c r="K7818">
        <v>1472.86209968905</v>
      </c>
      <c r="L7818">
        <v>14.8104803493449</v>
      </c>
      <c r="M7818">
        <v>4.5193300732242596</v>
      </c>
      <c r="N7818">
        <v>121.535010376239</v>
      </c>
      <c r="O7818">
        <v>112.677884615384</v>
      </c>
      <c r="P7818">
        <v>84.1772231397849</v>
      </c>
      <c r="Q7818">
        <v>106.310917030567</v>
      </c>
      <c r="R7818">
        <v>89.3871873898308</v>
      </c>
      <c r="S7818">
        <v>7.1229085182528906E-2</v>
      </c>
    </row>
    <row r="7819" spans="1:19" x14ac:dyDescent="0.2">
      <c r="A7819">
        <v>14399987</v>
      </c>
      <c r="B7819">
        <v>31</v>
      </c>
      <c r="C7819">
        <v>10</v>
      </c>
      <c r="D7819">
        <v>9</v>
      </c>
      <c r="E7819">
        <v>13508.467435931399</v>
      </c>
      <c r="F7819">
        <v>38172.047689681502</v>
      </c>
      <c r="G7819">
        <v>80</v>
      </c>
      <c r="H7819" t="s">
        <v>5480</v>
      </c>
      <c r="I7819" t="s">
        <v>5481</v>
      </c>
      <c r="J7819">
        <v>14.1730769230769</v>
      </c>
      <c r="K7819">
        <v>3.86911415942954</v>
      </c>
      <c r="L7819">
        <v>14.3592657342657</v>
      </c>
      <c r="M7819">
        <v>4.4258993972795899</v>
      </c>
      <c r="N7819">
        <v>-4.2068017023444697E-2</v>
      </c>
      <c r="O7819">
        <v>107.485576923076</v>
      </c>
      <c r="P7819">
        <v>84.416491414557598</v>
      </c>
      <c r="Q7819">
        <v>108.13286713286701</v>
      </c>
      <c r="R7819">
        <v>92.924060112134597</v>
      </c>
      <c r="S7819">
        <v>-6.9657977601183798E-3</v>
      </c>
    </row>
    <row r="7820" spans="1:19" x14ac:dyDescent="0.2">
      <c r="A7820">
        <v>14399987</v>
      </c>
      <c r="B7820">
        <v>31</v>
      </c>
      <c r="C7820">
        <v>11</v>
      </c>
      <c r="D7820">
        <v>9</v>
      </c>
      <c r="E7820">
        <v>13778.2768661381</v>
      </c>
      <c r="F7820">
        <v>38173.129797960297</v>
      </c>
      <c r="G7820">
        <v>80</v>
      </c>
      <c r="H7820" t="s">
        <v>5492</v>
      </c>
      <c r="I7820" t="s">
        <v>5493</v>
      </c>
      <c r="J7820">
        <v>15.264423076923</v>
      </c>
      <c r="K7820">
        <v>3.9616288964658901</v>
      </c>
      <c r="L7820">
        <v>14.4064685314685</v>
      </c>
      <c r="M7820">
        <v>4.2226073347583597</v>
      </c>
      <c r="N7820">
        <v>0.20318122843019201</v>
      </c>
      <c r="O7820">
        <v>108.45192307692299</v>
      </c>
      <c r="P7820">
        <v>88.5963599495023</v>
      </c>
      <c r="Q7820">
        <v>105.08391608391599</v>
      </c>
      <c r="R7820">
        <v>84.414581853015903</v>
      </c>
      <c r="S7820">
        <v>3.98984028478803E-2</v>
      </c>
    </row>
    <row r="7821" spans="1:19" x14ac:dyDescent="0.2">
      <c r="A7821">
        <v>14399987</v>
      </c>
      <c r="B7821">
        <v>31</v>
      </c>
      <c r="C7821">
        <v>12</v>
      </c>
      <c r="D7821">
        <v>9</v>
      </c>
      <c r="E7821">
        <v>14048.0862963448</v>
      </c>
      <c r="F7821">
        <v>38174.211906239099</v>
      </c>
      <c r="G7821">
        <v>80</v>
      </c>
      <c r="H7821" t="s">
        <v>5600</v>
      </c>
      <c r="I7821" t="s">
        <v>5601</v>
      </c>
      <c r="J7821">
        <v>16.0625</v>
      </c>
      <c r="K7821">
        <v>4.7828758547873296</v>
      </c>
      <c r="L7821">
        <v>14.6564685314685</v>
      </c>
      <c r="M7821">
        <v>4.2769090667319096</v>
      </c>
      <c r="N7821">
        <v>0.32874944185003402</v>
      </c>
      <c r="O7821">
        <v>105.346153846153</v>
      </c>
      <c r="P7821">
        <v>90.400526422774703</v>
      </c>
      <c r="Q7821">
        <v>101.71765734265701</v>
      </c>
      <c r="R7821">
        <v>83.188343698976695</v>
      </c>
      <c r="S7821">
        <v>4.3617847671381403E-2</v>
      </c>
    </row>
    <row r="7822" spans="1:19" x14ac:dyDescent="0.2">
      <c r="A7822">
        <v>14399987</v>
      </c>
      <c r="B7822">
        <v>31</v>
      </c>
      <c r="C7822">
        <v>13</v>
      </c>
      <c r="D7822">
        <v>9</v>
      </c>
      <c r="E7822">
        <v>14317.8957265515</v>
      </c>
      <c r="F7822">
        <v>38175.2940145178</v>
      </c>
      <c r="G7822">
        <v>80</v>
      </c>
      <c r="H7822" t="s">
        <v>5518</v>
      </c>
      <c r="I7822" t="s">
        <v>5519</v>
      </c>
      <c r="J7822">
        <v>15.4663461538461</v>
      </c>
      <c r="K7822">
        <v>4.9350417069573203</v>
      </c>
      <c r="L7822">
        <v>14.1966783216783</v>
      </c>
      <c r="M7822">
        <v>4.2904540505009603</v>
      </c>
      <c r="N7822">
        <v>0.29592854677457298</v>
      </c>
      <c r="O7822">
        <v>89.120192307692307</v>
      </c>
      <c r="P7822">
        <v>81.432192037074699</v>
      </c>
      <c r="Q7822">
        <v>99.75</v>
      </c>
      <c r="R7822">
        <v>83.213362651536997</v>
      </c>
      <c r="S7822">
        <v>-0.12774159526302101</v>
      </c>
    </row>
    <row r="7823" spans="1:19" x14ac:dyDescent="0.2">
      <c r="A7823">
        <v>14399987</v>
      </c>
      <c r="B7823">
        <v>31</v>
      </c>
      <c r="C7823">
        <v>14</v>
      </c>
      <c r="D7823">
        <v>9</v>
      </c>
      <c r="E7823">
        <v>14587.7051567582</v>
      </c>
      <c r="F7823">
        <v>38176.376122796602</v>
      </c>
      <c r="G7823">
        <v>80</v>
      </c>
      <c r="H7823" t="s">
        <v>5458</v>
      </c>
      <c r="I7823" t="s">
        <v>5459</v>
      </c>
      <c r="J7823">
        <v>15.0432692307692</v>
      </c>
      <c r="K7823">
        <v>4.7416985033577896</v>
      </c>
      <c r="L7823">
        <v>13.8103146853146</v>
      </c>
      <c r="M7823">
        <v>4.3676975306395596</v>
      </c>
      <c r="N7823">
        <v>0.28228936111196301</v>
      </c>
      <c r="O7823">
        <v>98.783653846153797</v>
      </c>
      <c r="P7823">
        <v>87.159537201105806</v>
      </c>
      <c r="Q7823">
        <v>95.424825174825102</v>
      </c>
      <c r="R7823">
        <v>81.619027667676704</v>
      </c>
      <c r="S7823">
        <v>4.1152520034967797E-2</v>
      </c>
    </row>
    <row r="7824" spans="1:19" x14ac:dyDescent="0.2">
      <c r="A7824">
        <v>14399987</v>
      </c>
      <c r="B7824">
        <v>31</v>
      </c>
      <c r="C7824">
        <v>15</v>
      </c>
      <c r="D7824">
        <v>9</v>
      </c>
      <c r="E7824">
        <v>14857.5145869649</v>
      </c>
      <c r="F7824">
        <v>38177.458231075303</v>
      </c>
      <c r="G7824">
        <v>80</v>
      </c>
      <c r="H7824" t="s">
        <v>5602</v>
      </c>
      <c r="I7824" t="s">
        <v>5603</v>
      </c>
      <c r="J7824">
        <v>15.3605769230769</v>
      </c>
      <c r="K7824">
        <v>4.3522522522436304</v>
      </c>
      <c r="L7824">
        <v>13.870629370629301</v>
      </c>
      <c r="M7824">
        <v>4.2443764879808601</v>
      </c>
      <c r="N7824">
        <v>0.35104038406271298</v>
      </c>
      <c r="O7824">
        <v>93.783653846153797</v>
      </c>
      <c r="P7824">
        <v>91.357425291435206</v>
      </c>
      <c r="Q7824">
        <v>98.041083916083906</v>
      </c>
      <c r="R7824">
        <v>87.054415248221204</v>
      </c>
      <c r="S7824">
        <v>-4.8905389322192502E-2</v>
      </c>
    </row>
    <row r="7825" spans="1:19" x14ac:dyDescent="0.2">
      <c r="A7825">
        <v>14399987</v>
      </c>
      <c r="B7825">
        <v>31</v>
      </c>
      <c r="C7825">
        <v>16</v>
      </c>
      <c r="D7825">
        <v>9</v>
      </c>
      <c r="E7825">
        <v>15127.324017171601</v>
      </c>
      <c r="F7825">
        <v>38178.540339354098</v>
      </c>
      <c r="G7825">
        <v>80</v>
      </c>
      <c r="H7825" t="s">
        <v>5478</v>
      </c>
      <c r="I7825" t="s">
        <v>5479</v>
      </c>
      <c r="J7825">
        <v>15.302884615384601</v>
      </c>
      <c r="K7825">
        <v>4.70776683811666</v>
      </c>
      <c r="L7825">
        <v>13.776699029126201</v>
      </c>
      <c r="M7825">
        <v>4.1602574264581698</v>
      </c>
      <c r="N7825">
        <v>0.36684883405345298</v>
      </c>
      <c r="O7825">
        <v>109.677884615384</v>
      </c>
      <c r="P7825">
        <v>82.001859097981097</v>
      </c>
      <c r="Q7825">
        <v>97.109223300970797</v>
      </c>
      <c r="R7825">
        <v>87.260482418752204</v>
      </c>
      <c r="S7825">
        <v>0.14403611997121701</v>
      </c>
    </row>
    <row r="7826" spans="1:19" x14ac:dyDescent="0.2">
      <c r="A7826">
        <v>14399987</v>
      </c>
      <c r="B7826">
        <v>31</v>
      </c>
      <c r="C7826">
        <v>1</v>
      </c>
      <c r="D7826">
        <v>10</v>
      </c>
      <c r="E7826">
        <v>11079.100455792301</v>
      </c>
      <c r="F7826">
        <v>38432.118145379398</v>
      </c>
      <c r="G7826">
        <v>80</v>
      </c>
      <c r="H7826" t="s">
        <v>5550</v>
      </c>
      <c r="I7826" t="s">
        <v>5551</v>
      </c>
      <c r="J7826">
        <v>16.254807692307601</v>
      </c>
      <c r="K7826">
        <v>4.8165855247118596</v>
      </c>
      <c r="L7826">
        <v>15.6831042845594</v>
      </c>
      <c r="M7826">
        <v>4.7414797753893501</v>
      </c>
      <c r="N7826">
        <v>0.12057489113750899</v>
      </c>
      <c r="O7826">
        <v>121.74519230769199</v>
      </c>
      <c r="P7826">
        <v>87.308292605315103</v>
      </c>
      <c r="Q7826">
        <v>113.13096200485001</v>
      </c>
      <c r="R7826">
        <v>91.6434727558443</v>
      </c>
      <c r="S7826">
        <v>9.3997205079643903E-2</v>
      </c>
    </row>
    <row r="7827" spans="1:19" x14ac:dyDescent="0.2">
      <c r="A7827">
        <v>14399987</v>
      </c>
      <c r="B7827">
        <v>31</v>
      </c>
      <c r="C7827">
        <v>2</v>
      </c>
      <c r="D7827">
        <v>10</v>
      </c>
      <c r="E7827">
        <v>11348.909885999001</v>
      </c>
      <c r="F7827">
        <v>38433.2002536582</v>
      </c>
      <c r="G7827">
        <v>80</v>
      </c>
      <c r="H7827" t="s">
        <v>5604</v>
      </c>
      <c r="I7827" t="s">
        <v>5605</v>
      </c>
      <c r="J7827">
        <v>14.7596153846153</v>
      </c>
      <c r="K7827">
        <v>4.5149222506034397</v>
      </c>
      <c r="L7827">
        <v>15.2124125874125</v>
      </c>
      <c r="M7827">
        <v>4.4383287408200998</v>
      </c>
      <c r="N7827">
        <v>-0.102019753208622</v>
      </c>
      <c r="O7827">
        <v>105.259615384615</v>
      </c>
      <c r="P7827">
        <v>91.917761654341703</v>
      </c>
      <c r="Q7827">
        <v>104.59702797202701</v>
      </c>
      <c r="R7827">
        <v>87.236682865185102</v>
      </c>
      <c r="S7827">
        <v>7.5952843554513601E-3</v>
      </c>
    </row>
    <row r="7828" spans="1:19" x14ac:dyDescent="0.2">
      <c r="A7828">
        <v>14399987</v>
      </c>
      <c r="B7828">
        <v>31</v>
      </c>
      <c r="C7828">
        <v>3</v>
      </c>
      <c r="D7828">
        <v>10</v>
      </c>
      <c r="E7828">
        <v>11618.719316205699</v>
      </c>
      <c r="F7828">
        <v>38434.282361936901</v>
      </c>
      <c r="G7828">
        <v>80</v>
      </c>
      <c r="H7828" t="s">
        <v>5500</v>
      </c>
      <c r="I7828" t="s">
        <v>5501</v>
      </c>
      <c r="J7828">
        <v>15.5625</v>
      </c>
      <c r="K7828">
        <v>4.8034380215552899</v>
      </c>
      <c r="L7828">
        <v>15.341783216783201</v>
      </c>
      <c r="M7828">
        <v>4.5158387501482702</v>
      </c>
      <c r="N7828">
        <v>4.8876143597805899E-2</v>
      </c>
      <c r="O7828">
        <v>98.456730769230703</v>
      </c>
      <c r="P7828">
        <v>81.500578412793004</v>
      </c>
      <c r="Q7828">
        <v>102.423076923076</v>
      </c>
      <c r="R7828">
        <v>86.473778468160603</v>
      </c>
      <c r="S7828">
        <v>-4.5867617029207698E-2</v>
      </c>
    </row>
    <row r="7829" spans="1:19" x14ac:dyDescent="0.2">
      <c r="A7829">
        <v>14399987</v>
      </c>
      <c r="B7829">
        <v>31</v>
      </c>
      <c r="C7829">
        <v>4</v>
      </c>
      <c r="D7829">
        <v>10</v>
      </c>
      <c r="E7829">
        <v>11888.528746412399</v>
      </c>
      <c r="F7829">
        <v>38435.364470215703</v>
      </c>
      <c r="G7829">
        <v>80</v>
      </c>
      <c r="H7829" t="s">
        <v>5516</v>
      </c>
      <c r="I7829" t="s">
        <v>5517</v>
      </c>
      <c r="J7829">
        <v>15.471153846153801</v>
      </c>
      <c r="K7829">
        <v>4.8475940320336504</v>
      </c>
      <c r="L7829">
        <v>17.262237762237699</v>
      </c>
      <c r="M7829">
        <v>49.0914421553748</v>
      </c>
      <c r="N7829">
        <v>-3.6484646558459601E-2</v>
      </c>
      <c r="O7829">
        <v>122.004807692307</v>
      </c>
      <c r="P7829">
        <v>97.911139933308604</v>
      </c>
      <c r="Q7829">
        <v>112.186188811188</v>
      </c>
      <c r="R7829">
        <v>92.352288703807901</v>
      </c>
      <c r="S7829">
        <v>0.106317006529303</v>
      </c>
    </row>
    <row r="7830" spans="1:19" x14ac:dyDescent="0.2">
      <c r="A7830">
        <v>14399987</v>
      </c>
      <c r="B7830">
        <v>31</v>
      </c>
      <c r="C7830">
        <v>5</v>
      </c>
      <c r="D7830">
        <v>10</v>
      </c>
      <c r="E7830">
        <v>12158.3381766191</v>
      </c>
      <c r="F7830">
        <v>38436.446578494397</v>
      </c>
      <c r="G7830">
        <v>80</v>
      </c>
      <c r="H7830" t="s">
        <v>5606</v>
      </c>
      <c r="I7830" t="s">
        <v>5607</v>
      </c>
      <c r="J7830">
        <v>15.6538461538461</v>
      </c>
      <c r="K7830">
        <v>5.1641687669221596</v>
      </c>
      <c r="L7830">
        <v>17.455419580419498</v>
      </c>
      <c r="M7830">
        <v>49.0879377746082</v>
      </c>
      <c r="N7830">
        <v>-3.6700939339629902E-2</v>
      </c>
      <c r="O7830">
        <v>105.57692307692299</v>
      </c>
      <c r="P7830">
        <v>79.199989353594404</v>
      </c>
      <c r="Q7830">
        <v>111.563811188811</v>
      </c>
      <c r="R7830">
        <v>88.642576776866406</v>
      </c>
      <c r="S7830">
        <v>-6.7539644373814406E-2</v>
      </c>
    </row>
    <row r="7831" spans="1:19" x14ac:dyDescent="0.2">
      <c r="A7831">
        <v>14399987</v>
      </c>
      <c r="B7831">
        <v>31</v>
      </c>
      <c r="C7831">
        <v>6</v>
      </c>
      <c r="D7831">
        <v>10</v>
      </c>
      <c r="E7831">
        <v>12428.1476068258</v>
      </c>
      <c r="F7831">
        <v>38437.528686773199</v>
      </c>
      <c r="G7831">
        <v>80</v>
      </c>
      <c r="H7831" t="s">
        <v>5584</v>
      </c>
      <c r="I7831" t="s">
        <v>5585</v>
      </c>
      <c r="J7831">
        <v>16.298076923076898</v>
      </c>
      <c r="K7831">
        <v>5.10162079767926</v>
      </c>
      <c r="L7831">
        <v>15.537587412587399</v>
      </c>
      <c r="M7831">
        <v>4.6139784326137399</v>
      </c>
      <c r="N7831">
        <v>0.16482294436272499</v>
      </c>
      <c r="O7831">
        <v>104.58173076923001</v>
      </c>
      <c r="P7831">
        <v>81.534578865966907</v>
      </c>
      <c r="Q7831">
        <v>112.371503496503</v>
      </c>
      <c r="R7831">
        <v>89.824241314966997</v>
      </c>
      <c r="S7831">
        <v>-8.6722388224332703E-2</v>
      </c>
    </row>
    <row r="7832" spans="1:19" x14ac:dyDescent="0.2">
      <c r="A7832">
        <v>14399987</v>
      </c>
      <c r="B7832">
        <v>31</v>
      </c>
      <c r="C7832">
        <v>7</v>
      </c>
      <c r="D7832">
        <v>10</v>
      </c>
      <c r="E7832">
        <v>12697.9570370325</v>
      </c>
      <c r="F7832">
        <v>38438.610795052002</v>
      </c>
      <c r="G7832">
        <v>80</v>
      </c>
      <c r="H7832" t="s">
        <v>19</v>
      </c>
      <c r="I7832" t="s">
        <v>19</v>
      </c>
      <c r="J7832">
        <v>645.336538461538</v>
      </c>
      <c r="K7832">
        <v>1815.3268068279101</v>
      </c>
      <c r="L7832">
        <v>15.6573426573426</v>
      </c>
      <c r="M7832">
        <v>4.47659788264097</v>
      </c>
      <c r="N7832">
        <v>140.66020945189601</v>
      </c>
      <c r="O7832">
        <v>122.211538461538</v>
      </c>
      <c r="P7832">
        <v>102.259584192248</v>
      </c>
      <c r="Q7832">
        <v>110.914335664335</v>
      </c>
      <c r="R7832">
        <v>89.037508816829003</v>
      </c>
      <c r="S7832">
        <v>0.12688138906091501</v>
      </c>
    </row>
    <row r="7833" spans="1:19" x14ac:dyDescent="0.2">
      <c r="A7833">
        <v>14399987</v>
      </c>
      <c r="B7833">
        <v>31</v>
      </c>
      <c r="C7833">
        <v>8</v>
      </c>
      <c r="D7833">
        <v>10</v>
      </c>
      <c r="E7833">
        <v>12967.7664672392</v>
      </c>
      <c r="F7833">
        <v>38439.692903330702</v>
      </c>
      <c r="G7833">
        <v>80</v>
      </c>
      <c r="H7833" t="s">
        <v>5608</v>
      </c>
      <c r="I7833" t="s">
        <v>5609</v>
      </c>
      <c r="J7833">
        <v>15.163461538461499</v>
      </c>
      <c r="K7833">
        <v>4.5204887774423499</v>
      </c>
      <c r="L7833">
        <v>15.2427947598253</v>
      </c>
      <c r="M7833">
        <v>4.5052616552571703</v>
      </c>
      <c r="N7833">
        <v>-1.76090152879835E-2</v>
      </c>
      <c r="O7833">
        <v>107.711538461538</v>
      </c>
      <c r="P7833">
        <v>87.107490302865997</v>
      </c>
      <c r="Q7833">
        <v>104.17641921397301</v>
      </c>
      <c r="R7833">
        <v>90.349715326983997</v>
      </c>
      <c r="S7833">
        <v>3.91270656998833E-2</v>
      </c>
    </row>
    <row r="7834" spans="1:19" x14ac:dyDescent="0.2">
      <c r="A7834">
        <v>14399987</v>
      </c>
      <c r="B7834">
        <v>31</v>
      </c>
      <c r="C7834">
        <v>9</v>
      </c>
      <c r="D7834">
        <v>10</v>
      </c>
      <c r="E7834">
        <v>13237.5758974459</v>
      </c>
      <c r="F7834">
        <v>38440.775011609498</v>
      </c>
      <c r="G7834">
        <v>80</v>
      </c>
      <c r="H7834" t="s">
        <v>5482</v>
      </c>
      <c r="I7834" t="s">
        <v>5483</v>
      </c>
      <c r="J7834">
        <v>18.019230769230699</v>
      </c>
      <c r="K7834">
        <v>11.0583946265258</v>
      </c>
      <c r="L7834">
        <v>15.2122270742358</v>
      </c>
      <c r="M7834">
        <v>4.4574092011913402</v>
      </c>
      <c r="N7834">
        <v>0.62973883893018501</v>
      </c>
      <c r="O7834">
        <v>123.62019230769199</v>
      </c>
      <c r="P7834">
        <v>103.140424142383</v>
      </c>
      <c r="Q7834">
        <v>100.49868995633101</v>
      </c>
      <c r="R7834">
        <v>85.981993890540494</v>
      </c>
      <c r="S7834">
        <v>0.26891098130144803</v>
      </c>
    </row>
    <row r="7835" spans="1:19" x14ac:dyDescent="0.2">
      <c r="A7835">
        <v>14399987</v>
      </c>
      <c r="B7835">
        <v>31</v>
      </c>
      <c r="C7835">
        <v>10</v>
      </c>
      <c r="D7835">
        <v>10</v>
      </c>
      <c r="E7835">
        <v>13507.385327652601</v>
      </c>
      <c r="F7835">
        <v>38441.857119888198</v>
      </c>
      <c r="G7835">
        <v>80</v>
      </c>
      <c r="H7835" t="s">
        <v>19</v>
      </c>
      <c r="I7835" t="s">
        <v>19</v>
      </c>
      <c r="J7835">
        <v>768.63942307692298</v>
      </c>
      <c r="K7835">
        <v>2108.40587333536</v>
      </c>
      <c r="L7835">
        <v>15.1302447552447</v>
      </c>
      <c r="M7835">
        <v>4.6512643528351498</v>
      </c>
      <c r="N7835">
        <v>162.000935909476</v>
      </c>
      <c r="O7835">
        <v>124.091346153846</v>
      </c>
      <c r="P7835">
        <v>126.249852711701</v>
      </c>
      <c r="Q7835">
        <v>102.71416083916</v>
      </c>
      <c r="R7835">
        <v>85.225572401005394</v>
      </c>
      <c r="S7835">
        <v>0.25083064522114101</v>
      </c>
    </row>
    <row r="7836" spans="1:19" x14ac:dyDescent="0.2">
      <c r="A7836">
        <v>14399987</v>
      </c>
      <c r="B7836">
        <v>31</v>
      </c>
      <c r="C7836">
        <v>11</v>
      </c>
      <c r="D7836">
        <v>10</v>
      </c>
      <c r="E7836">
        <v>13777.194757859301</v>
      </c>
      <c r="F7836">
        <v>38442.939228167001</v>
      </c>
      <c r="G7836">
        <v>80</v>
      </c>
      <c r="H7836" t="s">
        <v>5606</v>
      </c>
      <c r="I7836" t="s">
        <v>5607</v>
      </c>
      <c r="J7836">
        <v>15.8557692307692</v>
      </c>
      <c r="K7836">
        <v>5.0913166447899103</v>
      </c>
      <c r="L7836">
        <v>15.0358391608391</v>
      </c>
      <c r="M7836">
        <v>4.6763736804607001</v>
      </c>
      <c r="N7836">
        <v>0.17533459170638599</v>
      </c>
      <c r="O7836">
        <v>96.091346153846104</v>
      </c>
      <c r="P7836">
        <v>85.215373760319395</v>
      </c>
      <c r="Q7836">
        <v>100.86188811188801</v>
      </c>
      <c r="R7836">
        <v>81.121144074867701</v>
      </c>
      <c r="S7836">
        <v>-5.8807626697660299E-2</v>
      </c>
    </row>
    <row r="7837" spans="1:19" x14ac:dyDescent="0.2">
      <c r="A7837">
        <v>14399987</v>
      </c>
      <c r="B7837">
        <v>31</v>
      </c>
      <c r="C7837">
        <v>12</v>
      </c>
      <c r="D7837">
        <v>10</v>
      </c>
      <c r="E7837">
        <v>14047.004188065999</v>
      </c>
      <c r="F7837">
        <v>38444.021336445803</v>
      </c>
      <c r="G7837">
        <v>80</v>
      </c>
      <c r="H7837" t="s">
        <v>5610</v>
      </c>
      <c r="I7837" t="s">
        <v>5611</v>
      </c>
      <c r="J7837">
        <v>14.9038461538461</v>
      </c>
      <c r="K7837">
        <v>4.2933742126883701</v>
      </c>
      <c r="L7837">
        <v>14.7473776223776</v>
      </c>
      <c r="M7837">
        <v>4.4115225925607602</v>
      </c>
      <c r="N7837">
        <v>3.5468146923329197E-2</v>
      </c>
      <c r="O7837">
        <v>107.927884615384</v>
      </c>
      <c r="P7837">
        <v>93.321196739592594</v>
      </c>
      <c r="Q7837">
        <v>101.84003496503399</v>
      </c>
      <c r="R7837">
        <v>81.252185158343707</v>
      </c>
      <c r="S7837">
        <v>7.4925365250001499E-2</v>
      </c>
    </row>
    <row r="7838" spans="1:19" x14ac:dyDescent="0.2">
      <c r="A7838">
        <v>14399987</v>
      </c>
      <c r="B7838">
        <v>31</v>
      </c>
      <c r="C7838">
        <v>13</v>
      </c>
      <c r="D7838">
        <v>10</v>
      </c>
      <c r="E7838">
        <v>14316.813618272699</v>
      </c>
      <c r="F7838">
        <v>38445.103444724497</v>
      </c>
      <c r="G7838">
        <v>80</v>
      </c>
      <c r="H7838" t="s">
        <v>5612</v>
      </c>
      <c r="I7838" t="s">
        <v>5613</v>
      </c>
      <c r="J7838">
        <v>14.9375</v>
      </c>
      <c r="K7838">
        <v>4.7576797734739404</v>
      </c>
      <c r="L7838">
        <v>14.6608391608391</v>
      </c>
      <c r="M7838">
        <v>4.3261286972996098</v>
      </c>
      <c r="N7838">
        <v>6.3951134725495004E-2</v>
      </c>
      <c r="O7838">
        <v>100.490384615384</v>
      </c>
      <c r="P7838">
        <v>84.434999486667905</v>
      </c>
      <c r="Q7838">
        <v>103.53321678321601</v>
      </c>
      <c r="R7838">
        <v>87.824765619304998</v>
      </c>
      <c r="S7838">
        <v>-3.4646630097733097E-2</v>
      </c>
    </row>
    <row r="7839" spans="1:19" x14ac:dyDescent="0.2">
      <c r="A7839">
        <v>14399987</v>
      </c>
      <c r="B7839">
        <v>31</v>
      </c>
      <c r="C7839">
        <v>14</v>
      </c>
      <c r="D7839">
        <v>10</v>
      </c>
      <c r="E7839">
        <v>14586.6230484794</v>
      </c>
      <c r="F7839">
        <v>38446.185553003299</v>
      </c>
      <c r="G7839">
        <v>80</v>
      </c>
      <c r="H7839" t="s">
        <v>5614</v>
      </c>
      <c r="I7839" t="s">
        <v>5615</v>
      </c>
      <c r="J7839">
        <v>15.2115384615384</v>
      </c>
      <c r="K7839">
        <v>4.4053574833619296</v>
      </c>
      <c r="L7839">
        <v>14.5874125874125</v>
      </c>
      <c r="M7839">
        <v>4.4173904129633801</v>
      </c>
      <c r="N7839">
        <v>0.14128836615715401</v>
      </c>
      <c r="O7839">
        <v>102.14423076923001</v>
      </c>
      <c r="P7839">
        <v>82.914044726269495</v>
      </c>
      <c r="Q7839">
        <v>108.867132867132</v>
      </c>
      <c r="R7839">
        <v>93.252588614943704</v>
      </c>
      <c r="S7839">
        <v>-7.2093463546219899E-2</v>
      </c>
    </row>
    <row r="7840" spans="1:19" x14ac:dyDescent="0.2">
      <c r="A7840">
        <v>14399987</v>
      </c>
      <c r="B7840">
        <v>31</v>
      </c>
      <c r="C7840">
        <v>15</v>
      </c>
      <c r="D7840">
        <v>10</v>
      </c>
      <c r="E7840">
        <v>14856.4324786861</v>
      </c>
      <c r="F7840">
        <v>38447.267661282</v>
      </c>
      <c r="G7840">
        <v>80</v>
      </c>
      <c r="H7840" t="s">
        <v>5502</v>
      </c>
      <c r="I7840" t="s">
        <v>5503</v>
      </c>
      <c r="J7840">
        <v>14.692307692307599</v>
      </c>
      <c r="K7840">
        <v>5.1861074091433501</v>
      </c>
      <c r="L7840">
        <v>14.416083916083901</v>
      </c>
      <c r="M7840">
        <v>4.3212299199336801</v>
      </c>
      <c r="N7840">
        <v>6.3922489972024807E-2</v>
      </c>
      <c r="O7840">
        <v>96.759615384615302</v>
      </c>
      <c r="P7840">
        <v>82.535597820239801</v>
      </c>
      <c r="Q7840">
        <v>99.074300699300693</v>
      </c>
      <c r="R7840">
        <v>83.750496733943606</v>
      </c>
      <c r="S7840">
        <v>-2.7637869683788702E-2</v>
      </c>
    </row>
    <row r="7841" spans="1:19" x14ac:dyDescent="0.2">
      <c r="A7841">
        <v>14399987</v>
      </c>
      <c r="B7841">
        <v>31</v>
      </c>
      <c r="C7841">
        <v>16</v>
      </c>
      <c r="D7841">
        <v>10</v>
      </c>
      <c r="E7841">
        <v>15126.2419088929</v>
      </c>
      <c r="F7841">
        <v>38448.349769560802</v>
      </c>
      <c r="G7841">
        <v>80</v>
      </c>
      <c r="H7841" t="s">
        <v>5616</v>
      </c>
      <c r="I7841" t="s">
        <v>5617</v>
      </c>
      <c r="J7841">
        <v>15.0865384615384</v>
      </c>
      <c r="K7841">
        <v>4.2496845514675803</v>
      </c>
      <c r="L7841">
        <v>14.0906148867313</v>
      </c>
      <c r="M7841">
        <v>4.2355647801713001</v>
      </c>
      <c r="N7841">
        <v>0.23513359528095601</v>
      </c>
      <c r="O7841">
        <v>89.831730769230703</v>
      </c>
      <c r="P7841">
        <v>78.702614271434996</v>
      </c>
      <c r="Q7841">
        <v>96.976537216828405</v>
      </c>
      <c r="R7841">
        <v>85.181370934918405</v>
      </c>
      <c r="S7841">
        <v>-8.3877570520161995E-2</v>
      </c>
    </row>
    <row r="7842" spans="1:19" x14ac:dyDescent="0.2">
      <c r="A7842">
        <v>14399987</v>
      </c>
      <c r="B7842">
        <v>31</v>
      </c>
      <c r="C7842">
        <v>1</v>
      </c>
      <c r="D7842">
        <v>11</v>
      </c>
      <c r="E7842">
        <v>11078.0183475135</v>
      </c>
      <c r="F7842">
        <v>38701.927575586102</v>
      </c>
      <c r="G7842">
        <v>80</v>
      </c>
      <c r="H7842" t="s">
        <v>5464</v>
      </c>
      <c r="I7842" t="s">
        <v>5465</v>
      </c>
      <c r="J7842">
        <v>17.754807692307601</v>
      </c>
      <c r="K7842">
        <v>4.1198949717683702</v>
      </c>
      <c r="L7842">
        <v>16.839805825242699</v>
      </c>
      <c r="M7842">
        <v>4.7803096636196596</v>
      </c>
      <c r="N7842">
        <v>0.19141058455450199</v>
      </c>
      <c r="O7842">
        <v>95.625</v>
      </c>
      <c r="P7842">
        <v>76.384488898144497</v>
      </c>
      <c r="Q7842">
        <v>115.553398058252</v>
      </c>
      <c r="R7842">
        <v>94.335443769753695</v>
      </c>
      <c r="S7842">
        <v>-0.21125037697275301</v>
      </c>
    </row>
    <row r="7843" spans="1:19" x14ac:dyDescent="0.2">
      <c r="A7843">
        <v>14399987</v>
      </c>
      <c r="B7843">
        <v>31</v>
      </c>
      <c r="C7843">
        <v>2</v>
      </c>
      <c r="D7843">
        <v>11</v>
      </c>
      <c r="E7843">
        <v>11347.8277777202</v>
      </c>
      <c r="F7843">
        <v>38703.009683864897</v>
      </c>
      <c r="G7843">
        <v>80</v>
      </c>
      <c r="H7843" t="s">
        <v>5618</v>
      </c>
      <c r="I7843" t="s">
        <v>5619</v>
      </c>
      <c r="J7843">
        <v>17.9038461538461</v>
      </c>
      <c r="K7843">
        <v>4.4904154998114301</v>
      </c>
      <c r="L7843">
        <v>16.590909090909001</v>
      </c>
      <c r="M7843">
        <v>4.7410705039267302</v>
      </c>
      <c r="N7843">
        <v>0.276928398733923</v>
      </c>
      <c r="O7843">
        <v>111.41346153846099</v>
      </c>
      <c r="P7843">
        <v>88.9815355281129</v>
      </c>
      <c r="Q7843">
        <v>108.495629370629</v>
      </c>
      <c r="R7843">
        <v>92.773767891951096</v>
      </c>
      <c r="S7843">
        <v>3.14510473610429E-2</v>
      </c>
    </row>
    <row r="7844" spans="1:19" x14ac:dyDescent="0.2">
      <c r="A7844">
        <v>14399987</v>
      </c>
      <c r="B7844">
        <v>31</v>
      </c>
      <c r="C7844">
        <v>3</v>
      </c>
      <c r="D7844">
        <v>11</v>
      </c>
      <c r="E7844">
        <v>11617.6372079269</v>
      </c>
      <c r="F7844">
        <v>38704.091792143598</v>
      </c>
      <c r="G7844">
        <v>80</v>
      </c>
      <c r="H7844" t="s">
        <v>53</v>
      </c>
      <c r="I7844" t="s">
        <v>53</v>
      </c>
      <c r="J7844">
        <v>19.0288461538461</v>
      </c>
      <c r="K7844">
        <v>7.1028931412721699</v>
      </c>
      <c r="L7844">
        <v>16.8243006993007</v>
      </c>
      <c r="M7844">
        <v>4.5728069412743997</v>
      </c>
      <c r="N7844">
        <v>0.48209895647399997</v>
      </c>
      <c r="O7844">
        <v>122.80769230769199</v>
      </c>
      <c r="P7844">
        <v>100.368032081461</v>
      </c>
      <c r="Q7844">
        <v>108.956293706293</v>
      </c>
      <c r="R7844">
        <v>89.986390845017993</v>
      </c>
      <c r="S7844">
        <v>0.153927704748761</v>
      </c>
    </row>
    <row r="7845" spans="1:19" x14ac:dyDescent="0.2">
      <c r="A7845">
        <v>14399987</v>
      </c>
      <c r="B7845">
        <v>31</v>
      </c>
      <c r="C7845">
        <v>4</v>
      </c>
      <c r="D7845">
        <v>11</v>
      </c>
      <c r="E7845">
        <v>11887.446638133601</v>
      </c>
      <c r="F7845">
        <v>38705.1739004224</v>
      </c>
      <c r="G7845">
        <v>80</v>
      </c>
      <c r="H7845" t="s">
        <v>5620</v>
      </c>
      <c r="I7845" t="s">
        <v>5621</v>
      </c>
      <c r="J7845">
        <v>17.8125</v>
      </c>
      <c r="K7845">
        <v>4.3310637239330898</v>
      </c>
      <c r="L7845">
        <v>18.7552447552447</v>
      </c>
      <c r="M7845">
        <v>49.058045651268102</v>
      </c>
      <c r="N7845">
        <v>-1.9216924415340699E-2</v>
      </c>
      <c r="O7845">
        <v>105.47596153846099</v>
      </c>
      <c r="P7845">
        <v>84.948793393876002</v>
      </c>
      <c r="Q7845">
        <v>108.520979020979</v>
      </c>
      <c r="R7845">
        <v>93.830767057474006</v>
      </c>
      <c r="S7845">
        <v>-3.2452228389567898E-2</v>
      </c>
    </row>
    <row r="7846" spans="1:19" x14ac:dyDescent="0.2">
      <c r="A7846">
        <v>14399987</v>
      </c>
      <c r="B7846">
        <v>31</v>
      </c>
      <c r="C7846">
        <v>5</v>
      </c>
      <c r="D7846">
        <v>11</v>
      </c>
      <c r="E7846">
        <v>12157.256068340301</v>
      </c>
      <c r="F7846">
        <v>38706.256008701101</v>
      </c>
      <c r="G7846">
        <v>80</v>
      </c>
      <c r="H7846" t="s">
        <v>5470</v>
      </c>
      <c r="I7846" t="s">
        <v>5471</v>
      </c>
      <c r="J7846">
        <v>18.096153846153801</v>
      </c>
      <c r="K7846">
        <v>4.9894489266567197</v>
      </c>
      <c r="L7846">
        <v>18.970279720279699</v>
      </c>
      <c r="M7846">
        <v>48.526297656604903</v>
      </c>
      <c r="N7846">
        <v>-1.8013446653433199E-2</v>
      </c>
      <c r="O7846">
        <v>85.086538461538396</v>
      </c>
      <c r="P7846">
        <v>84.935281988578097</v>
      </c>
      <c r="Q7846">
        <v>109.185314685314</v>
      </c>
      <c r="R7846">
        <v>91.746042355177494</v>
      </c>
      <c r="S7846">
        <v>-0.26266829178835099</v>
      </c>
    </row>
    <row r="7847" spans="1:19" x14ac:dyDescent="0.2">
      <c r="A7847">
        <v>14399987</v>
      </c>
      <c r="B7847">
        <v>31</v>
      </c>
      <c r="C7847">
        <v>6</v>
      </c>
      <c r="D7847">
        <v>11</v>
      </c>
      <c r="E7847">
        <v>12427.065498546999</v>
      </c>
      <c r="F7847">
        <v>38707.338116979903</v>
      </c>
      <c r="G7847">
        <v>80</v>
      </c>
      <c r="H7847" t="s">
        <v>19</v>
      </c>
      <c r="I7847" t="s">
        <v>19</v>
      </c>
      <c r="J7847">
        <v>809.60096153846098</v>
      </c>
      <c r="K7847">
        <v>2200.59113985464</v>
      </c>
      <c r="L7847">
        <v>17.037587412587399</v>
      </c>
      <c r="M7847">
        <v>4.6371281862576899</v>
      </c>
      <c r="N7847">
        <v>170.916856789653</v>
      </c>
      <c r="O7847">
        <v>122.134615384615</v>
      </c>
      <c r="P7847">
        <v>100.952774344883</v>
      </c>
      <c r="Q7847">
        <v>112.25087412587401</v>
      </c>
      <c r="R7847">
        <v>90.738091356453594</v>
      </c>
      <c r="S7847">
        <v>0.108926043197384</v>
      </c>
    </row>
    <row r="7848" spans="1:19" x14ac:dyDescent="0.2">
      <c r="A7848">
        <v>14399987</v>
      </c>
      <c r="B7848">
        <v>31</v>
      </c>
      <c r="C7848">
        <v>7</v>
      </c>
      <c r="D7848">
        <v>11</v>
      </c>
      <c r="E7848">
        <v>12696.874928753699</v>
      </c>
      <c r="F7848">
        <v>38708.420225258698</v>
      </c>
      <c r="G7848">
        <v>80</v>
      </c>
      <c r="H7848" t="s">
        <v>5488</v>
      </c>
      <c r="I7848" t="s">
        <v>5489</v>
      </c>
      <c r="J7848">
        <v>18.096153846153801</v>
      </c>
      <c r="K7848">
        <v>4.7272109820314796</v>
      </c>
      <c r="L7848">
        <v>17.0506993006993</v>
      </c>
      <c r="M7848">
        <v>4.3959472992554902</v>
      </c>
      <c r="N7848">
        <v>0.23782235643079799</v>
      </c>
      <c r="O7848">
        <v>95.615384615384599</v>
      </c>
      <c r="P7848">
        <v>80.958002846241598</v>
      </c>
      <c r="Q7848">
        <v>106.416083916083</v>
      </c>
      <c r="R7848">
        <v>88.972288567373795</v>
      </c>
      <c r="S7848">
        <v>-0.121393969679902</v>
      </c>
    </row>
    <row r="7849" spans="1:19" x14ac:dyDescent="0.2">
      <c r="A7849">
        <v>14399987</v>
      </c>
      <c r="B7849">
        <v>31</v>
      </c>
      <c r="C7849">
        <v>8</v>
      </c>
      <c r="D7849">
        <v>11</v>
      </c>
      <c r="E7849">
        <v>12966.6843589604</v>
      </c>
      <c r="F7849">
        <v>38709.502333537399</v>
      </c>
      <c r="G7849">
        <v>80</v>
      </c>
      <c r="H7849" t="s">
        <v>5622</v>
      </c>
      <c r="I7849" t="s">
        <v>5623</v>
      </c>
      <c r="J7849">
        <v>18.0913461538461</v>
      </c>
      <c r="K7849">
        <v>4.2297392758556596</v>
      </c>
      <c r="L7849">
        <v>16.566812227074202</v>
      </c>
      <c r="M7849">
        <v>4.5541035638661196</v>
      </c>
      <c r="N7849">
        <v>0.33476048697445199</v>
      </c>
      <c r="O7849">
        <v>102.05769230769199</v>
      </c>
      <c r="P7849">
        <v>86.900399100955298</v>
      </c>
      <c r="Q7849">
        <v>103.720524017467</v>
      </c>
      <c r="R7849">
        <v>89.493394978085206</v>
      </c>
      <c r="S7849">
        <v>-1.8580496473311E-2</v>
      </c>
    </row>
    <row r="7850" spans="1:19" x14ac:dyDescent="0.2">
      <c r="A7850">
        <v>14399987</v>
      </c>
      <c r="B7850">
        <v>31</v>
      </c>
      <c r="C7850">
        <v>9</v>
      </c>
      <c r="D7850">
        <v>11</v>
      </c>
      <c r="E7850">
        <v>13236.4937891671</v>
      </c>
      <c r="F7850">
        <v>38710.584441816201</v>
      </c>
      <c r="G7850">
        <v>80</v>
      </c>
      <c r="H7850" t="s">
        <v>5468</v>
      </c>
      <c r="I7850" t="s">
        <v>5469</v>
      </c>
      <c r="J7850">
        <v>17.081730769230699</v>
      </c>
      <c r="K7850">
        <v>4.4848090694089997</v>
      </c>
      <c r="L7850">
        <v>16.296069868995598</v>
      </c>
      <c r="M7850">
        <v>4.4532145608817597</v>
      </c>
      <c r="N7850">
        <v>0.17642556618236899</v>
      </c>
      <c r="O7850">
        <v>97.158653846153797</v>
      </c>
      <c r="P7850">
        <v>84.802705543034605</v>
      </c>
      <c r="Q7850">
        <v>107.731004366812</v>
      </c>
      <c r="R7850">
        <v>91.068567427115298</v>
      </c>
      <c r="S7850">
        <v>-0.116092201945745</v>
      </c>
    </row>
    <row r="7851" spans="1:19" x14ac:dyDescent="0.2">
      <c r="A7851">
        <v>14399987</v>
      </c>
      <c r="B7851">
        <v>31</v>
      </c>
      <c r="C7851">
        <v>10</v>
      </c>
      <c r="D7851">
        <v>11</v>
      </c>
      <c r="E7851">
        <v>13506.3032193739</v>
      </c>
      <c r="F7851">
        <v>38711.666550094997</v>
      </c>
      <c r="G7851">
        <v>80</v>
      </c>
      <c r="H7851" t="s">
        <v>5624</v>
      </c>
      <c r="I7851" t="s">
        <v>5625</v>
      </c>
      <c r="J7851">
        <v>16.865384615384599</v>
      </c>
      <c r="K7851">
        <v>4.5994516652859501</v>
      </c>
      <c r="L7851">
        <v>16.270104895104801</v>
      </c>
      <c r="M7851">
        <v>4.6418529264072497</v>
      </c>
      <c r="N7851">
        <v>0.128241831380138</v>
      </c>
      <c r="O7851">
        <v>91.134615384615302</v>
      </c>
      <c r="P7851">
        <v>81.820518595970796</v>
      </c>
      <c r="Q7851">
        <v>103.562062937062</v>
      </c>
      <c r="R7851">
        <v>86.8302016030689</v>
      </c>
      <c r="S7851">
        <v>-0.143123559809957</v>
      </c>
    </row>
    <row r="7852" spans="1:19" x14ac:dyDescent="0.2">
      <c r="A7852">
        <v>14399987</v>
      </c>
      <c r="B7852">
        <v>31</v>
      </c>
      <c r="C7852">
        <v>11</v>
      </c>
      <c r="D7852">
        <v>11</v>
      </c>
      <c r="E7852">
        <v>13776.1126495806</v>
      </c>
      <c r="F7852">
        <v>38712.748658373697</v>
      </c>
      <c r="G7852">
        <v>80</v>
      </c>
      <c r="H7852" t="s">
        <v>19</v>
      </c>
      <c r="I7852" t="s">
        <v>19</v>
      </c>
      <c r="J7852">
        <v>902.26442307692298</v>
      </c>
      <c r="K7852">
        <v>2289.3865302495601</v>
      </c>
      <c r="L7852">
        <v>16.241258741258701</v>
      </c>
      <c r="M7852">
        <v>4.8837367997115804</v>
      </c>
      <c r="N7852">
        <v>181.42320126424201</v>
      </c>
      <c r="O7852">
        <v>111.427884615384</v>
      </c>
      <c r="P7852">
        <v>89.176438071183398</v>
      </c>
      <c r="Q7852">
        <v>105.895979020979</v>
      </c>
      <c r="R7852">
        <v>89.323049582002795</v>
      </c>
      <c r="S7852">
        <v>6.1931445693947498E-2</v>
      </c>
    </row>
    <row r="7853" spans="1:19" x14ac:dyDescent="0.2">
      <c r="A7853">
        <v>14399987</v>
      </c>
      <c r="B7853">
        <v>31</v>
      </c>
      <c r="C7853">
        <v>12</v>
      </c>
      <c r="D7853">
        <v>11</v>
      </c>
      <c r="E7853">
        <v>14045.9220797873</v>
      </c>
      <c r="F7853">
        <v>38713.8307666525</v>
      </c>
      <c r="G7853">
        <v>80</v>
      </c>
      <c r="H7853" t="s">
        <v>5626</v>
      </c>
      <c r="I7853" t="s">
        <v>5627</v>
      </c>
      <c r="J7853">
        <v>16.620192307692299</v>
      </c>
      <c r="K7853">
        <v>5.2454170437647498</v>
      </c>
      <c r="L7853">
        <v>16.034965034965001</v>
      </c>
      <c r="M7853">
        <v>4.7370177207700301</v>
      </c>
      <c r="N7853">
        <v>0.123543399502449</v>
      </c>
      <c r="O7853">
        <v>99.048076923076906</v>
      </c>
      <c r="P7853">
        <v>85.113033419331401</v>
      </c>
      <c r="Q7853">
        <v>108.403846153846</v>
      </c>
      <c r="R7853">
        <v>88.338863137646499</v>
      </c>
      <c r="S7853">
        <v>-0.105907738660745</v>
      </c>
    </row>
    <row r="7854" spans="1:19" x14ac:dyDescent="0.2">
      <c r="A7854">
        <v>14399987</v>
      </c>
      <c r="B7854">
        <v>31</v>
      </c>
      <c r="C7854">
        <v>13</v>
      </c>
      <c r="D7854">
        <v>11</v>
      </c>
      <c r="E7854">
        <v>14315.731509994001</v>
      </c>
      <c r="F7854">
        <v>38714.9128749312</v>
      </c>
      <c r="G7854">
        <v>80</v>
      </c>
      <c r="H7854" t="s">
        <v>5608</v>
      </c>
      <c r="I7854" t="s">
        <v>5609</v>
      </c>
      <c r="J7854">
        <v>16.283653846153801</v>
      </c>
      <c r="K7854">
        <v>4.5785161052825103</v>
      </c>
      <c r="L7854">
        <v>15.8758741258741</v>
      </c>
      <c r="M7854">
        <v>4.4190835091768497</v>
      </c>
      <c r="N7854">
        <v>9.2276988980386498E-2</v>
      </c>
      <c r="O7854">
        <v>94.004807692307693</v>
      </c>
      <c r="P7854">
        <v>84.259472053486306</v>
      </c>
      <c r="Q7854">
        <v>115.417832167832</v>
      </c>
      <c r="R7854">
        <v>93.971680919737295</v>
      </c>
      <c r="S7854">
        <v>-0.22786678141698499</v>
      </c>
    </row>
    <row r="7855" spans="1:19" x14ac:dyDescent="0.2">
      <c r="A7855">
        <v>14399987</v>
      </c>
      <c r="B7855">
        <v>31</v>
      </c>
      <c r="C7855">
        <v>14</v>
      </c>
      <c r="D7855">
        <v>11</v>
      </c>
      <c r="E7855">
        <v>14585.540940200701</v>
      </c>
      <c r="F7855">
        <v>38715.994983210003</v>
      </c>
      <c r="G7855">
        <v>80</v>
      </c>
      <c r="H7855" t="s">
        <v>56</v>
      </c>
      <c r="I7855" t="s">
        <v>57</v>
      </c>
      <c r="J7855">
        <v>17.240384615384599</v>
      </c>
      <c r="K7855">
        <v>4.7545427514270902</v>
      </c>
      <c r="L7855">
        <v>15.8330419580419</v>
      </c>
      <c r="M7855">
        <v>4.3999275874113302</v>
      </c>
      <c r="N7855">
        <v>0.319855867939558</v>
      </c>
      <c r="O7855">
        <v>727.80769230769204</v>
      </c>
      <c r="P7855">
        <v>334.15846013424499</v>
      </c>
      <c r="Q7855">
        <v>120.76223776223701</v>
      </c>
      <c r="R7855">
        <v>94.092311319989705</v>
      </c>
      <c r="S7855">
        <v>6.45159467367115</v>
      </c>
    </row>
    <row r="7856" spans="1:19" x14ac:dyDescent="0.2">
      <c r="A7856">
        <v>14399987</v>
      </c>
      <c r="B7856">
        <v>31</v>
      </c>
      <c r="C7856">
        <v>15</v>
      </c>
      <c r="D7856">
        <v>11</v>
      </c>
      <c r="E7856">
        <v>14855.350370407399</v>
      </c>
      <c r="F7856">
        <v>38717.077091488703</v>
      </c>
      <c r="G7856">
        <v>80</v>
      </c>
      <c r="H7856" t="s">
        <v>5504</v>
      </c>
      <c r="I7856" t="s">
        <v>5505</v>
      </c>
      <c r="J7856">
        <v>16.2788461538461</v>
      </c>
      <c r="K7856">
        <v>4.3222517519344699</v>
      </c>
      <c r="L7856">
        <v>15.75</v>
      </c>
      <c r="M7856">
        <v>4.3817505362854403</v>
      </c>
      <c r="N7856">
        <v>0.120692894190748</v>
      </c>
      <c r="O7856">
        <v>99.355769230769198</v>
      </c>
      <c r="P7856">
        <v>88.247512306321894</v>
      </c>
      <c r="Q7856">
        <v>106.21066433566401</v>
      </c>
      <c r="R7856">
        <v>86.881551822645903</v>
      </c>
      <c r="S7856">
        <v>-7.8899317071226105E-2</v>
      </c>
    </row>
    <row r="7857" spans="1:19" x14ac:dyDescent="0.2">
      <c r="A7857">
        <v>14399987</v>
      </c>
      <c r="B7857">
        <v>31</v>
      </c>
      <c r="C7857">
        <v>16</v>
      </c>
      <c r="D7857">
        <v>11</v>
      </c>
      <c r="E7857">
        <v>15125.159800614099</v>
      </c>
      <c r="F7857">
        <v>38718.159199767499</v>
      </c>
      <c r="G7857">
        <v>80</v>
      </c>
      <c r="H7857" t="s">
        <v>5462</v>
      </c>
      <c r="I7857" t="s">
        <v>5463</v>
      </c>
      <c r="J7857">
        <v>16.7788461538461</v>
      </c>
      <c r="K7857">
        <v>4.4310025145584904</v>
      </c>
      <c r="L7857">
        <v>15.595469255663399</v>
      </c>
      <c r="M7857">
        <v>4.36295587911453</v>
      </c>
      <c r="N7857">
        <v>0.27123283640055701</v>
      </c>
      <c r="O7857">
        <v>90.706730769230703</v>
      </c>
      <c r="P7857">
        <v>82.858403042158201</v>
      </c>
      <c r="Q7857">
        <v>98.783171521035598</v>
      </c>
      <c r="R7857">
        <v>84.689934609997493</v>
      </c>
      <c r="S7857">
        <v>-9.5364824509516194E-2</v>
      </c>
    </row>
    <row r="7858" spans="1:19" x14ac:dyDescent="0.2">
      <c r="A7858">
        <v>14399987</v>
      </c>
      <c r="B7858">
        <v>31</v>
      </c>
      <c r="C7858">
        <v>1</v>
      </c>
      <c r="D7858">
        <v>12</v>
      </c>
      <c r="E7858">
        <v>11076.936239234699</v>
      </c>
      <c r="F7858">
        <v>38971.737005792798</v>
      </c>
      <c r="G7858">
        <v>80</v>
      </c>
      <c r="H7858" t="s">
        <v>5628</v>
      </c>
      <c r="I7858" t="s">
        <v>5629</v>
      </c>
      <c r="J7858">
        <v>18.576923076922998</v>
      </c>
      <c r="K7858">
        <v>4.4789943662103804</v>
      </c>
      <c r="L7858">
        <v>17.614077669902901</v>
      </c>
      <c r="M7858">
        <v>4.6556951803238098</v>
      </c>
      <c r="N7858">
        <v>0.206810233429671</v>
      </c>
      <c r="O7858">
        <v>117.45673076923001</v>
      </c>
      <c r="P7858">
        <v>94.311309649339805</v>
      </c>
      <c r="Q7858">
        <v>116.53478964401199</v>
      </c>
      <c r="R7858">
        <v>93.405324339265505</v>
      </c>
      <c r="S7858">
        <v>9.8703273259794604E-3</v>
      </c>
    </row>
    <row r="7859" spans="1:19" x14ac:dyDescent="0.2">
      <c r="A7859">
        <v>14399987</v>
      </c>
      <c r="B7859">
        <v>31</v>
      </c>
      <c r="C7859">
        <v>2</v>
      </c>
      <c r="D7859">
        <v>12</v>
      </c>
      <c r="E7859">
        <v>11346.7456694414</v>
      </c>
      <c r="F7859">
        <v>38972.819114071601</v>
      </c>
      <c r="G7859">
        <v>80</v>
      </c>
      <c r="H7859" t="s">
        <v>5630</v>
      </c>
      <c r="I7859" t="s">
        <v>5631</v>
      </c>
      <c r="J7859">
        <v>18.322115384615302</v>
      </c>
      <c r="K7859">
        <v>4.6602958128867096</v>
      </c>
      <c r="L7859">
        <v>17.493881118881099</v>
      </c>
      <c r="M7859">
        <v>4.7470967542550504</v>
      </c>
      <c r="N7859">
        <v>0.17447174738789001</v>
      </c>
      <c r="O7859">
        <v>105.408653846153</v>
      </c>
      <c r="P7859">
        <v>91.574167723991394</v>
      </c>
      <c r="Q7859">
        <v>111.372377622377</v>
      </c>
      <c r="R7859">
        <v>91.726711794246</v>
      </c>
      <c r="S7859">
        <v>-6.50162167548438E-2</v>
      </c>
    </row>
    <row r="7860" spans="1:19" x14ac:dyDescent="0.2">
      <c r="A7860">
        <v>14399987</v>
      </c>
      <c r="B7860">
        <v>31</v>
      </c>
      <c r="C7860">
        <v>3</v>
      </c>
      <c r="D7860">
        <v>12</v>
      </c>
      <c r="E7860">
        <v>11616.5550996482</v>
      </c>
      <c r="F7860">
        <v>38973.901222350301</v>
      </c>
      <c r="G7860">
        <v>80</v>
      </c>
      <c r="H7860" t="s">
        <v>5546</v>
      </c>
      <c r="I7860" t="s">
        <v>5547</v>
      </c>
      <c r="J7860">
        <v>18.2115384615384</v>
      </c>
      <c r="K7860">
        <v>4.69589238861409</v>
      </c>
      <c r="L7860">
        <v>17.5</v>
      </c>
      <c r="M7860">
        <v>4.6932103912166303</v>
      </c>
      <c r="N7860">
        <v>0.15161017773038801</v>
      </c>
      <c r="O7860">
        <v>105.240384615384</v>
      </c>
      <c r="P7860">
        <v>89.413903065409897</v>
      </c>
      <c r="Q7860">
        <v>109.344405594405</v>
      </c>
      <c r="R7860">
        <v>90.733483076646493</v>
      </c>
      <c r="S7860">
        <v>-4.5231604032594401E-2</v>
      </c>
    </row>
    <row r="7861" spans="1:19" x14ac:dyDescent="0.2">
      <c r="A7861">
        <v>14399987</v>
      </c>
      <c r="B7861">
        <v>31</v>
      </c>
      <c r="C7861">
        <v>4</v>
      </c>
      <c r="D7861">
        <v>12</v>
      </c>
      <c r="E7861">
        <v>11886.3645298549</v>
      </c>
      <c r="F7861">
        <v>38974.983330629097</v>
      </c>
      <c r="G7861">
        <v>80</v>
      </c>
      <c r="H7861" t="s">
        <v>5616</v>
      </c>
      <c r="I7861" t="s">
        <v>5617</v>
      </c>
      <c r="J7861">
        <v>18.663461538461501</v>
      </c>
      <c r="K7861">
        <v>4.67215684199632</v>
      </c>
      <c r="L7861">
        <v>17.462412587412501</v>
      </c>
      <c r="M7861">
        <v>4.8263901346523497</v>
      </c>
      <c r="N7861">
        <v>0.248850365913377</v>
      </c>
      <c r="O7861">
        <v>103.365384615384</v>
      </c>
      <c r="P7861">
        <v>91.858331318091999</v>
      </c>
      <c r="Q7861">
        <v>104.935314685314</v>
      </c>
      <c r="R7861">
        <v>89.670118108232302</v>
      </c>
      <c r="S7861">
        <v>-1.7507839880785601E-2</v>
      </c>
    </row>
    <row r="7862" spans="1:19" x14ac:dyDescent="0.2">
      <c r="A7862">
        <v>14399987</v>
      </c>
      <c r="B7862">
        <v>31</v>
      </c>
      <c r="C7862">
        <v>5</v>
      </c>
      <c r="D7862">
        <v>12</v>
      </c>
      <c r="E7862">
        <v>12156.1739600616</v>
      </c>
      <c r="F7862">
        <v>38976.065438907899</v>
      </c>
      <c r="G7862">
        <v>80</v>
      </c>
      <c r="H7862" t="s">
        <v>19</v>
      </c>
      <c r="I7862" t="s">
        <v>19</v>
      </c>
      <c r="J7862">
        <v>1035.6875</v>
      </c>
      <c r="K7862">
        <v>2524.2899141368398</v>
      </c>
      <c r="L7862">
        <v>17.263986013985999</v>
      </c>
      <c r="M7862">
        <v>4.5974563718118597</v>
      </c>
      <c r="N7862">
        <v>221.518907766089</v>
      </c>
      <c r="O7862">
        <v>108.240384615384</v>
      </c>
      <c r="P7862">
        <v>89.331921591537906</v>
      </c>
      <c r="Q7862">
        <v>107.95804195804099</v>
      </c>
      <c r="R7862">
        <v>94.406797130385698</v>
      </c>
      <c r="S7862">
        <v>2.9907026392676701E-3</v>
      </c>
    </row>
    <row r="7863" spans="1:19" x14ac:dyDescent="0.2">
      <c r="A7863">
        <v>14399987</v>
      </c>
      <c r="B7863">
        <v>31</v>
      </c>
      <c r="C7863">
        <v>6</v>
      </c>
      <c r="D7863">
        <v>12</v>
      </c>
      <c r="E7863">
        <v>12425.9833902683</v>
      </c>
      <c r="F7863">
        <v>38977.1475471866</v>
      </c>
      <c r="G7863">
        <v>80</v>
      </c>
      <c r="H7863" t="s">
        <v>5524</v>
      </c>
      <c r="I7863" t="s">
        <v>5525</v>
      </c>
      <c r="J7863">
        <v>18.788461538461501</v>
      </c>
      <c r="K7863">
        <v>4.5429003716769101</v>
      </c>
      <c r="L7863">
        <v>17.254370629370602</v>
      </c>
      <c r="M7863">
        <v>4.3993183422684696</v>
      </c>
      <c r="N7863">
        <v>0.34871104788017299</v>
      </c>
      <c r="O7863">
        <v>115.403846153846</v>
      </c>
      <c r="P7863">
        <v>85.362689925756996</v>
      </c>
      <c r="Q7863">
        <v>113.97290209790199</v>
      </c>
      <c r="R7863">
        <v>92.365656363682604</v>
      </c>
      <c r="S7863">
        <v>1.54921657278094E-2</v>
      </c>
    </row>
    <row r="7864" spans="1:19" x14ac:dyDescent="0.2">
      <c r="A7864">
        <v>14399987</v>
      </c>
      <c r="B7864">
        <v>31</v>
      </c>
      <c r="C7864">
        <v>7</v>
      </c>
      <c r="D7864">
        <v>12</v>
      </c>
      <c r="E7864">
        <v>12695.792820475001</v>
      </c>
      <c r="F7864">
        <v>38978.229655465402</v>
      </c>
      <c r="G7864">
        <v>80</v>
      </c>
      <c r="H7864" t="s">
        <v>5630</v>
      </c>
      <c r="I7864" t="s">
        <v>5631</v>
      </c>
      <c r="J7864">
        <v>18.259615384615302</v>
      </c>
      <c r="K7864">
        <v>4.4807176457908797</v>
      </c>
      <c r="L7864">
        <v>17.237762237762201</v>
      </c>
      <c r="M7864">
        <v>4.3973657752853503</v>
      </c>
      <c r="N7864">
        <v>0.232378473629894</v>
      </c>
      <c r="O7864">
        <v>105.817307692307</v>
      </c>
      <c r="P7864">
        <v>91.2046266985015</v>
      </c>
      <c r="Q7864">
        <v>110.82867132867101</v>
      </c>
      <c r="R7864">
        <v>89.075547508667597</v>
      </c>
      <c r="S7864">
        <v>-5.6259700630815701E-2</v>
      </c>
    </row>
    <row r="7865" spans="1:19" x14ac:dyDescent="0.2">
      <c r="A7865">
        <v>14399987</v>
      </c>
      <c r="B7865">
        <v>31</v>
      </c>
      <c r="C7865">
        <v>8</v>
      </c>
      <c r="D7865">
        <v>12</v>
      </c>
      <c r="E7865">
        <v>12965.602250681701</v>
      </c>
      <c r="F7865">
        <v>38979.311763744103</v>
      </c>
      <c r="G7865">
        <v>80</v>
      </c>
      <c r="H7865" t="s">
        <v>5632</v>
      </c>
      <c r="I7865" t="s">
        <v>5633</v>
      </c>
      <c r="J7865">
        <v>19.451923076922998</v>
      </c>
      <c r="K7865">
        <v>5.5459267930692002</v>
      </c>
      <c r="L7865">
        <v>17.146724890829599</v>
      </c>
      <c r="M7865">
        <v>4.4560297422765096</v>
      </c>
      <c r="N7865">
        <v>0.51732109510464996</v>
      </c>
      <c r="O7865">
        <v>115.774038461538</v>
      </c>
      <c r="P7865">
        <v>89.635758119685804</v>
      </c>
      <c r="Q7865">
        <v>116.258515283842</v>
      </c>
      <c r="R7865">
        <v>95.277794163581007</v>
      </c>
      <c r="S7865">
        <v>-5.0848870563957298E-3</v>
      </c>
    </row>
    <row r="7866" spans="1:19" x14ac:dyDescent="0.2">
      <c r="A7866">
        <v>14399987</v>
      </c>
      <c r="B7866">
        <v>31</v>
      </c>
      <c r="C7866">
        <v>9</v>
      </c>
      <c r="D7866">
        <v>12</v>
      </c>
      <c r="E7866">
        <v>13235.411680888399</v>
      </c>
      <c r="F7866">
        <v>38980.393872022898</v>
      </c>
      <c r="G7866">
        <v>80</v>
      </c>
      <c r="H7866" t="s">
        <v>5554</v>
      </c>
      <c r="I7866" t="s">
        <v>5555</v>
      </c>
      <c r="J7866">
        <v>17.5</v>
      </c>
      <c r="K7866">
        <v>5.0124844139408502</v>
      </c>
      <c r="L7866">
        <v>17.206986899563301</v>
      </c>
      <c r="M7866">
        <v>4.5566731241693201</v>
      </c>
      <c r="N7866">
        <v>6.4304173780316304E-2</v>
      </c>
      <c r="O7866">
        <v>124.841346153846</v>
      </c>
      <c r="P7866">
        <v>96.7237781108349</v>
      </c>
      <c r="Q7866">
        <v>112.806986899563</v>
      </c>
      <c r="R7866">
        <v>92.322759943499193</v>
      </c>
      <c r="S7866">
        <v>0.13035094771481801</v>
      </c>
    </row>
    <row r="7867" spans="1:19" x14ac:dyDescent="0.2">
      <c r="A7867">
        <v>14399987</v>
      </c>
      <c r="B7867">
        <v>31</v>
      </c>
      <c r="C7867">
        <v>10</v>
      </c>
      <c r="D7867">
        <v>12</v>
      </c>
      <c r="E7867">
        <v>13505.221111095099</v>
      </c>
      <c r="F7867">
        <v>38981.475980301599</v>
      </c>
      <c r="G7867">
        <v>80</v>
      </c>
      <c r="H7867" t="s">
        <v>5634</v>
      </c>
      <c r="I7867" t="s">
        <v>5635</v>
      </c>
      <c r="J7867">
        <v>18.096153846153801</v>
      </c>
      <c r="K7867">
        <v>4.4893447156941901</v>
      </c>
      <c r="L7867">
        <v>17.350524475524399</v>
      </c>
      <c r="M7867">
        <v>4.5873838550982704</v>
      </c>
      <c r="N7867">
        <v>0.16253912778646101</v>
      </c>
      <c r="O7867">
        <v>100.778846153846</v>
      </c>
      <c r="P7867">
        <v>87.775495609183906</v>
      </c>
      <c r="Q7867">
        <v>106.54545454545401</v>
      </c>
      <c r="R7867">
        <v>88.140758950838105</v>
      </c>
      <c r="S7867">
        <v>-6.5424991346226105E-2</v>
      </c>
    </row>
    <row r="7868" spans="1:19" x14ac:dyDescent="0.2">
      <c r="A7868">
        <v>14399987</v>
      </c>
      <c r="B7868">
        <v>31</v>
      </c>
      <c r="C7868">
        <v>11</v>
      </c>
      <c r="D7868">
        <v>12</v>
      </c>
      <c r="E7868">
        <v>13775.0305413018</v>
      </c>
      <c r="F7868">
        <v>38982.558088580401</v>
      </c>
      <c r="G7868">
        <v>80</v>
      </c>
      <c r="H7868" t="s">
        <v>5536</v>
      </c>
      <c r="I7868" t="s">
        <v>5537</v>
      </c>
      <c r="J7868">
        <v>18.350961538461501</v>
      </c>
      <c r="K7868">
        <v>4.3728730036685199</v>
      </c>
      <c r="L7868">
        <v>17.1337412587412</v>
      </c>
      <c r="M7868">
        <v>4.6298795453425798</v>
      </c>
      <c r="N7868">
        <v>0.26290538831506699</v>
      </c>
      <c r="O7868">
        <v>107.259615384615</v>
      </c>
      <c r="P7868">
        <v>85.3889286635779</v>
      </c>
      <c r="Q7868">
        <v>110.916958041958</v>
      </c>
      <c r="R7868">
        <v>94.831222502801495</v>
      </c>
      <c r="S7868">
        <v>-3.8566861850110601E-2</v>
      </c>
    </row>
    <row r="7869" spans="1:19" x14ac:dyDescent="0.2">
      <c r="A7869">
        <v>14399987</v>
      </c>
      <c r="B7869">
        <v>31</v>
      </c>
      <c r="C7869">
        <v>12</v>
      </c>
      <c r="D7869">
        <v>12</v>
      </c>
      <c r="E7869">
        <v>14044.8399715085</v>
      </c>
      <c r="F7869">
        <v>38983.640196859204</v>
      </c>
      <c r="G7869">
        <v>80</v>
      </c>
      <c r="H7869" t="s">
        <v>19</v>
      </c>
      <c r="I7869" t="s">
        <v>19</v>
      </c>
      <c r="J7869">
        <v>881.23076923076906</v>
      </c>
      <c r="K7869">
        <v>2167.5117235543498</v>
      </c>
      <c r="L7869">
        <v>17.1302447552447</v>
      </c>
      <c r="M7869">
        <v>4.4904320905315203</v>
      </c>
      <c r="N7869">
        <v>192.431487004904</v>
      </c>
      <c r="O7869">
        <v>110.43269230769199</v>
      </c>
      <c r="P7869">
        <v>90.963196744519905</v>
      </c>
      <c r="Q7869">
        <v>108.742132867132</v>
      </c>
      <c r="R7869">
        <v>93.434725958988594</v>
      </c>
      <c r="S7869">
        <v>1.80934810179833E-2</v>
      </c>
    </row>
    <row r="7870" spans="1:19" x14ac:dyDescent="0.2">
      <c r="A7870">
        <v>14399987</v>
      </c>
      <c r="B7870">
        <v>31</v>
      </c>
      <c r="C7870">
        <v>13</v>
      </c>
      <c r="D7870">
        <v>12</v>
      </c>
      <c r="E7870">
        <v>14314.6494017152</v>
      </c>
      <c r="F7870">
        <v>38984.722305137897</v>
      </c>
      <c r="G7870">
        <v>80</v>
      </c>
      <c r="H7870" t="s">
        <v>5598</v>
      </c>
      <c r="I7870" t="s">
        <v>5599</v>
      </c>
      <c r="J7870">
        <v>18.0625</v>
      </c>
      <c r="K7870">
        <v>4.0288547594914501</v>
      </c>
      <c r="L7870">
        <v>17.134615384615302</v>
      </c>
      <c r="M7870">
        <v>4.4628682910813602</v>
      </c>
      <c r="N7870">
        <v>0.20791216654072101</v>
      </c>
      <c r="O7870">
        <v>94.591346153846104</v>
      </c>
      <c r="P7870">
        <v>85.129151441271503</v>
      </c>
      <c r="Q7870">
        <v>107.70192307692299</v>
      </c>
      <c r="R7870">
        <v>86.910216893628601</v>
      </c>
      <c r="S7870">
        <v>-0.15085196414966001</v>
      </c>
    </row>
    <row r="7871" spans="1:19" x14ac:dyDescent="0.2">
      <c r="A7871">
        <v>14399987</v>
      </c>
      <c r="B7871">
        <v>31</v>
      </c>
      <c r="C7871">
        <v>14</v>
      </c>
      <c r="D7871">
        <v>12</v>
      </c>
      <c r="E7871">
        <v>14584.4588319219</v>
      </c>
      <c r="F7871">
        <v>38985.804413416699</v>
      </c>
      <c r="G7871">
        <v>80</v>
      </c>
      <c r="H7871" t="s">
        <v>5574</v>
      </c>
      <c r="I7871" t="s">
        <v>5575</v>
      </c>
      <c r="J7871">
        <v>19.105769230769202</v>
      </c>
      <c r="K7871">
        <v>4.6789591816630098</v>
      </c>
      <c r="L7871">
        <v>16.7351398601398</v>
      </c>
      <c r="M7871">
        <v>4.3372620526440704</v>
      </c>
      <c r="N7871">
        <v>0.54657277836929197</v>
      </c>
      <c r="O7871">
        <v>105.740384615384</v>
      </c>
      <c r="P7871">
        <v>84.933853809473305</v>
      </c>
      <c r="Q7871">
        <v>111.673076923076</v>
      </c>
      <c r="R7871">
        <v>97.726077012713304</v>
      </c>
      <c r="S7871">
        <v>-6.0707361730283203E-2</v>
      </c>
    </row>
    <row r="7872" spans="1:19" x14ac:dyDescent="0.2">
      <c r="A7872">
        <v>14399987</v>
      </c>
      <c r="B7872">
        <v>31</v>
      </c>
      <c r="C7872">
        <v>15</v>
      </c>
      <c r="D7872">
        <v>12</v>
      </c>
      <c r="E7872">
        <v>14854.2682621286</v>
      </c>
      <c r="F7872">
        <v>38986.8865216954</v>
      </c>
      <c r="G7872">
        <v>80</v>
      </c>
      <c r="H7872" t="s">
        <v>5622</v>
      </c>
      <c r="I7872" t="s">
        <v>5623</v>
      </c>
      <c r="J7872">
        <v>17.5240384615384</v>
      </c>
      <c r="K7872">
        <v>4.5709575497479298</v>
      </c>
      <c r="L7872">
        <v>16.543706293706201</v>
      </c>
      <c r="M7872">
        <v>4.2744376276438603</v>
      </c>
      <c r="N7872">
        <v>0.22934763663226901</v>
      </c>
      <c r="O7872">
        <v>94.230769230769198</v>
      </c>
      <c r="P7872">
        <v>79.609773120712703</v>
      </c>
      <c r="Q7872">
        <v>96.808566433566398</v>
      </c>
      <c r="R7872">
        <v>81.747377986912198</v>
      </c>
      <c r="S7872">
        <v>-3.1533698893803301E-2</v>
      </c>
    </row>
    <row r="7873" spans="1:19" x14ac:dyDescent="0.2">
      <c r="A7873">
        <v>14399987</v>
      </c>
      <c r="B7873">
        <v>31</v>
      </c>
      <c r="C7873">
        <v>16</v>
      </c>
      <c r="D7873">
        <v>12</v>
      </c>
      <c r="E7873">
        <v>15124.077692335301</v>
      </c>
      <c r="F7873">
        <v>38987.968629974202</v>
      </c>
      <c r="G7873">
        <v>80</v>
      </c>
      <c r="H7873" t="s">
        <v>5636</v>
      </c>
      <c r="I7873" t="s">
        <v>5637</v>
      </c>
      <c r="J7873">
        <v>17.009615384615302</v>
      </c>
      <c r="K7873">
        <v>4.27311630183336</v>
      </c>
      <c r="L7873">
        <v>16.651294498381802</v>
      </c>
      <c r="M7873">
        <v>4.3008529981825898</v>
      </c>
      <c r="N7873">
        <v>8.3313911539157903E-2</v>
      </c>
      <c r="O7873">
        <v>101.091346153846</v>
      </c>
      <c r="P7873">
        <v>84.038546113097695</v>
      </c>
      <c r="Q7873">
        <v>95.273462783171496</v>
      </c>
      <c r="R7873">
        <v>82.371020927607603</v>
      </c>
      <c r="S7873">
        <v>7.0630220496935694E-2</v>
      </c>
    </row>
    <row r="7874" spans="1:19" x14ac:dyDescent="0.2">
      <c r="A7874">
        <v>14399987</v>
      </c>
      <c r="B7874">
        <v>31</v>
      </c>
      <c r="C7874">
        <v>1</v>
      </c>
      <c r="D7874">
        <v>13</v>
      </c>
      <c r="E7874">
        <v>11075.854130956001</v>
      </c>
      <c r="F7874">
        <v>39241.546435999502</v>
      </c>
      <c r="G7874">
        <v>80</v>
      </c>
      <c r="H7874" t="s">
        <v>5506</v>
      </c>
      <c r="I7874" t="s">
        <v>5507</v>
      </c>
      <c r="J7874">
        <v>16.173076923076898</v>
      </c>
      <c r="K7874">
        <v>4.5265080523433197</v>
      </c>
      <c r="L7874">
        <v>16.993527508090601</v>
      </c>
      <c r="M7874">
        <v>4.4131265857879303</v>
      </c>
      <c r="N7874">
        <v>-0.185911409760118</v>
      </c>
      <c r="O7874">
        <v>115.43269230769199</v>
      </c>
      <c r="P7874">
        <v>81.817134798265997</v>
      </c>
      <c r="Q7874">
        <v>119.633495145631</v>
      </c>
      <c r="R7874">
        <v>91.7137756559259</v>
      </c>
      <c r="S7874">
        <v>-4.5803400938355499E-2</v>
      </c>
    </row>
    <row r="7875" spans="1:19" x14ac:dyDescent="0.2">
      <c r="A7875">
        <v>14399987</v>
      </c>
      <c r="B7875">
        <v>31</v>
      </c>
      <c r="C7875">
        <v>2</v>
      </c>
      <c r="D7875">
        <v>13</v>
      </c>
      <c r="E7875">
        <v>11345.663561162701</v>
      </c>
      <c r="F7875">
        <v>39242.628544278297</v>
      </c>
      <c r="G7875">
        <v>80</v>
      </c>
      <c r="H7875" t="s">
        <v>5638</v>
      </c>
      <c r="I7875" t="s">
        <v>5639</v>
      </c>
      <c r="J7875">
        <v>15.769230769230701</v>
      </c>
      <c r="K7875">
        <v>4.5090310430008698</v>
      </c>
      <c r="L7875">
        <v>16.832167832167801</v>
      </c>
      <c r="M7875">
        <v>4.4385643334823603</v>
      </c>
      <c r="N7875">
        <v>-0.239477674102588</v>
      </c>
      <c r="O7875">
        <v>112.80769230769199</v>
      </c>
      <c r="P7875">
        <v>95.2872254053175</v>
      </c>
      <c r="Q7875">
        <v>106.96416083916</v>
      </c>
      <c r="R7875">
        <v>85.987057544754293</v>
      </c>
      <c r="S7875">
        <v>6.7958267620566407E-2</v>
      </c>
    </row>
    <row r="7876" spans="1:19" x14ac:dyDescent="0.2">
      <c r="A7876">
        <v>14399987</v>
      </c>
      <c r="B7876">
        <v>31</v>
      </c>
      <c r="C7876">
        <v>3</v>
      </c>
      <c r="D7876">
        <v>13</v>
      </c>
      <c r="E7876">
        <v>11615.472991369399</v>
      </c>
      <c r="F7876">
        <v>39243.710652556998</v>
      </c>
      <c r="G7876">
        <v>80</v>
      </c>
      <c r="H7876" t="s">
        <v>5486</v>
      </c>
      <c r="I7876" t="s">
        <v>5487</v>
      </c>
      <c r="J7876">
        <v>16.3990384615384</v>
      </c>
      <c r="K7876">
        <v>4.4666928738485998</v>
      </c>
      <c r="L7876">
        <v>17.241258741258701</v>
      </c>
      <c r="M7876">
        <v>4.9296991875677403</v>
      </c>
      <c r="N7876">
        <v>-0.17084618100923499</v>
      </c>
      <c r="O7876">
        <v>97.326923076922995</v>
      </c>
      <c r="P7876">
        <v>78.232449777728704</v>
      </c>
      <c r="Q7876">
        <v>104.786713286713</v>
      </c>
      <c r="R7876">
        <v>85.0370443652196</v>
      </c>
      <c r="S7876">
        <v>-8.7724006231351098E-2</v>
      </c>
    </row>
    <row r="7877" spans="1:19" x14ac:dyDescent="0.2">
      <c r="A7877">
        <v>14399987</v>
      </c>
      <c r="B7877">
        <v>31</v>
      </c>
      <c r="C7877">
        <v>4</v>
      </c>
      <c r="D7877">
        <v>13</v>
      </c>
      <c r="E7877">
        <v>11885.282421576099</v>
      </c>
      <c r="F7877">
        <v>39244.7927608358</v>
      </c>
      <c r="G7877">
        <v>80</v>
      </c>
      <c r="H7877" t="s">
        <v>19</v>
      </c>
      <c r="I7877" t="s">
        <v>19</v>
      </c>
      <c r="J7877">
        <v>922.22596153846098</v>
      </c>
      <c r="K7877">
        <v>2378.77788635156</v>
      </c>
      <c r="L7877">
        <v>16.923951048951</v>
      </c>
      <c r="M7877">
        <v>4.7032929750115002</v>
      </c>
      <c r="N7877">
        <v>192.48258938989301</v>
      </c>
      <c r="O7877">
        <v>117.13942307692299</v>
      </c>
      <c r="P7877">
        <v>100.444755116613</v>
      </c>
      <c r="Q7877">
        <v>104.909965034965</v>
      </c>
      <c r="R7877">
        <v>82.7935745370023</v>
      </c>
      <c r="S7877">
        <v>0.147710231263084</v>
      </c>
    </row>
    <row r="7878" spans="1:19" x14ac:dyDescent="0.2">
      <c r="A7878">
        <v>14399987</v>
      </c>
      <c r="B7878">
        <v>31</v>
      </c>
      <c r="C7878">
        <v>5</v>
      </c>
      <c r="D7878">
        <v>13</v>
      </c>
      <c r="E7878">
        <v>12155.091851782799</v>
      </c>
      <c r="F7878">
        <v>39245.874869114603</v>
      </c>
      <c r="G7878">
        <v>80</v>
      </c>
      <c r="H7878" t="s">
        <v>5592</v>
      </c>
      <c r="I7878" t="s">
        <v>5593</v>
      </c>
      <c r="J7878">
        <v>16.2163461538461</v>
      </c>
      <c r="K7878">
        <v>4.3837903027675704</v>
      </c>
      <c r="L7878">
        <v>16.857517482517402</v>
      </c>
      <c r="M7878">
        <v>4.5741535337583104</v>
      </c>
      <c r="N7878">
        <v>-0.140172673247484</v>
      </c>
      <c r="O7878">
        <v>114.927884615384</v>
      </c>
      <c r="P7878">
        <v>99.604794019560003</v>
      </c>
      <c r="Q7878">
        <v>109.375</v>
      </c>
      <c r="R7878">
        <v>91.062973508615201</v>
      </c>
      <c r="S7878">
        <v>6.0978511918010903E-2</v>
      </c>
    </row>
    <row r="7879" spans="1:19" x14ac:dyDescent="0.2">
      <c r="A7879">
        <v>14399987</v>
      </c>
      <c r="B7879">
        <v>31</v>
      </c>
      <c r="C7879">
        <v>6</v>
      </c>
      <c r="D7879">
        <v>13</v>
      </c>
      <c r="E7879">
        <v>12424.9012819895</v>
      </c>
      <c r="F7879">
        <v>39246.956977393304</v>
      </c>
      <c r="G7879">
        <v>80</v>
      </c>
      <c r="H7879" t="s">
        <v>5626</v>
      </c>
      <c r="I7879" t="s">
        <v>5627</v>
      </c>
      <c r="J7879">
        <v>16.033653846153801</v>
      </c>
      <c r="K7879">
        <v>4.3015898352756397</v>
      </c>
      <c r="L7879">
        <v>17.006993006993</v>
      </c>
      <c r="M7879">
        <v>4.7147610837532499</v>
      </c>
      <c r="N7879">
        <v>-0.20644506551842401</v>
      </c>
      <c r="O7879">
        <v>116.24519230769199</v>
      </c>
      <c r="P7879">
        <v>128.05036747897799</v>
      </c>
      <c r="Q7879">
        <v>123.70104895104799</v>
      </c>
      <c r="R7879">
        <v>101.247592385866</v>
      </c>
      <c r="S7879">
        <v>-7.3639841379550597E-2</v>
      </c>
    </row>
    <row r="7880" spans="1:19" x14ac:dyDescent="0.2">
      <c r="A7880">
        <v>14399987</v>
      </c>
      <c r="B7880">
        <v>31</v>
      </c>
      <c r="C7880">
        <v>7</v>
      </c>
      <c r="D7880">
        <v>13</v>
      </c>
      <c r="E7880">
        <v>12694.7107121962</v>
      </c>
      <c r="F7880">
        <v>39248.039085672099</v>
      </c>
      <c r="G7880">
        <v>80</v>
      </c>
      <c r="H7880" t="s">
        <v>5588</v>
      </c>
      <c r="I7880" t="s">
        <v>5589</v>
      </c>
      <c r="J7880">
        <v>15.663461538461499</v>
      </c>
      <c r="K7880">
        <v>4.4980991218579396</v>
      </c>
      <c r="L7880">
        <v>16.893356643356601</v>
      </c>
      <c r="M7880">
        <v>4.49990185503788</v>
      </c>
      <c r="N7880">
        <v>-0.27331598432934001</v>
      </c>
      <c r="O7880">
        <v>100.403846153846</v>
      </c>
      <c r="P7880">
        <v>82.050877653250197</v>
      </c>
      <c r="Q7880">
        <v>114.787587412587</v>
      </c>
      <c r="R7880">
        <v>95.677604520424893</v>
      </c>
      <c r="S7880">
        <v>-0.150335507779886</v>
      </c>
    </row>
    <row r="7881" spans="1:19" x14ac:dyDescent="0.2">
      <c r="A7881">
        <v>14399987</v>
      </c>
      <c r="B7881">
        <v>31</v>
      </c>
      <c r="C7881">
        <v>8</v>
      </c>
      <c r="D7881">
        <v>13</v>
      </c>
      <c r="E7881">
        <v>12964.5201424029</v>
      </c>
      <c r="F7881">
        <v>39249.121193950799</v>
      </c>
      <c r="G7881">
        <v>80</v>
      </c>
      <c r="H7881" t="s">
        <v>5514</v>
      </c>
      <c r="I7881" t="s">
        <v>5515</v>
      </c>
      <c r="J7881">
        <v>15.5240384615384</v>
      </c>
      <c r="K7881">
        <v>4.0784847108923001</v>
      </c>
      <c r="L7881">
        <v>16.733624454148401</v>
      </c>
      <c r="M7881">
        <v>4.4378045890682998</v>
      </c>
      <c r="N7881">
        <v>-0.27256405015885499</v>
      </c>
      <c r="O7881">
        <v>99.105769230769198</v>
      </c>
      <c r="P7881">
        <v>78.436208557462905</v>
      </c>
      <c r="Q7881">
        <v>114.312663755458</v>
      </c>
      <c r="R7881">
        <v>92.702802896982604</v>
      </c>
      <c r="S7881">
        <v>-0.16403920970532199</v>
      </c>
    </row>
    <row r="7882" spans="1:19" x14ac:dyDescent="0.2">
      <c r="A7882">
        <v>14399987</v>
      </c>
      <c r="B7882">
        <v>31</v>
      </c>
      <c r="C7882">
        <v>9</v>
      </c>
      <c r="D7882">
        <v>13</v>
      </c>
      <c r="E7882">
        <v>13234.3295726096</v>
      </c>
      <c r="F7882">
        <v>39250.203302229602</v>
      </c>
      <c r="G7882">
        <v>80</v>
      </c>
      <c r="H7882" t="s">
        <v>5602</v>
      </c>
      <c r="I7882" t="s">
        <v>5603</v>
      </c>
      <c r="J7882">
        <v>15.725961538461499</v>
      </c>
      <c r="K7882">
        <v>4.2434224030643399</v>
      </c>
      <c r="L7882">
        <v>16.823580786026199</v>
      </c>
      <c r="M7882">
        <v>4.3542243022197704</v>
      </c>
      <c r="N7882">
        <v>-0.25208146649796997</v>
      </c>
      <c r="O7882">
        <v>110.822115384615</v>
      </c>
      <c r="P7882">
        <v>93.801919425099399</v>
      </c>
      <c r="Q7882">
        <v>112.960698689956</v>
      </c>
      <c r="R7882">
        <v>94.346797010084202</v>
      </c>
      <c r="S7882">
        <v>-2.26672592299276E-2</v>
      </c>
    </row>
    <row r="7883" spans="1:19" x14ac:dyDescent="0.2">
      <c r="A7883">
        <v>14399987</v>
      </c>
      <c r="B7883">
        <v>31</v>
      </c>
      <c r="C7883">
        <v>10</v>
      </c>
      <c r="D7883">
        <v>13</v>
      </c>
      <c r="E7883">
        <v>13504.1390028163</v>
      </c>
      <c r="F7883">
        <v>39251.285410508397</v>
      </c>
      <c r="G7883">
        <v>80</v>
      </c>
      <c r="H7883" t="s">
        <v>5628</v>
      </c>
      <c r="I7883" t="s">
        <v>5629</v>
      </c>
      <c r="J7883">
        <v>15.302884615384601</v>
      </c>
      <c r="K7883">
        <v>4.0406101198374103</v>
      </c>
      <c r="L7883">
        <v>17.1066433566433</v>
      </c>
      <c r="M7883">
        <v>4.3342623353561098</v>
      </c>
      <c r="N7883">
        <v>-0.41616279811787998</v>
      </c>
      <c r="O7883">
        <v>100.20673076923001</v>
      </c>
      <c r="P7883">
        <v>81.023029447500804</v>
      </c>
      <c r="Q7883">
        <v>107.06993006993</v>
      </c>
      <c r="R7883">
        <v>90.278737001248302</v>
      </c>
      <c r="S7883">
        <v>-7.6022322959662006E-2</v>
      </c>
    </row>
    <row r="7884" spans="1:19" x14ac:dyDescent="0.2">
      <c r="A7884">
        <v>14399987</v>
      </c>
      <c r="B7884">
        <v>31</v>
      </c>
      <c r="C7884">
        <v>11</v>
      </c>
      <c r="D7884">
        <v>13</v>
      </c>
      <c r="E7884">
        <v>13773.948433023001</v>
      </c>
      <c r="F7884">
        <v>39252.367518787098</v>
      </c>
      <c r="G7884">
        <v>80</v>
      </c>
      <c r="H7884" t="s">
        <v>5618</v>
      </c>
      <c r="I7884" t="s">
        <v>5619</v>
      </c>
      <c r="J7884">
        <v>15.7355769230769</v>
      </c>
      <c r="K7884">
        <v>4.4529898829807504</v>
      </c>
      <c r="L7884">
        <v>16.694055944055901</v>
      </c>
      <c r="M7884">
        <v>4.3730059971849702</v>
      </c>
      <c r="N7884">
        <v>-0.219180815575377</v>
      </c>
      <c r="O7884">
        <v>110.259615384615</v>
      </c>
      <c r="P7884">
        <v>90.665805952866407</v>
      </c>
      <c r="Q7884">
        <v>106.798951048951</v>
      </c>
      <c r="R7884">
        <v>88.717098494784295</v>
      </c>
      <c r="S7884">
        <v>3.9007862006079697E-2</v>
      </c>
    </row>
    <row r="7885" spans="1:19" x14ac:dyDescent="0.2">
      <c r="A7885">
        <v>14399987</v>
      </c>
      <c r="B7885">
        <v>31</v>
      </c>
      <c r="C7885">
        <v>12</v>
      </c>
      <c r="D7885">
        <v>13</v>
      </c>
      <c r="E7885">
        <v>14043.757863229799</v>
      </c>
      <c r="F7885">
        <v>39253.4496270659</v>
      </c>
      <c r="G7885">
        <v>80</v>
      </c>
      <c r="H7885" t="s">
        <v>5528</v>
      </c>
      <c r="I7885" t="s">
        <v>5529</v>
      </c>
      <c r="J7885">
        <v>16.163461538461501</v>
      </c>
      <c r="K7885">
        <v>4.2121860232751498</v>
      </c>
      <c r="L7885">
        <v>16.725524475524399</v>
      </c>
      <c r="M7885">
        <v>4.4432921358656596</v>
      </c>
      <c r="N7885">
        <v>-0.126496957633291</v>
      </c>
      <c r="O7885">
        <v>109.966346153846</v>
      </c>
      <c r="P7885">
        <v>90.946803037837697</v>
      </c>
      <c r="Q7885">
        <v>109.88024475524399</v>
      </c>
      <c r="R7885">
        <v>92.816198331257695</v>
      </c>
      <c r="S7885">
        <v>9.2765487220352596E-4</v>
      </c>
    </row>
    <row r="7886" spans="1:19" x14ac:dyDescent="0.2">
      <c r="A7886">
        <v>14399987</v>
      </c>
      <c r="B7886">
        <v>31</v>
      </c>
      <c r="C7886">
        <v>13</v>
      </c>
      <c r="D7886">
        <v>13</v>
      </c>
      <c r="E7886">
        <v>14313.567293436499</v>
      </c>
      <c r="F7886">
        <v>39254.531735344601</v>
      </c>
      <c r="G7886">
        <v>80</v>
      </c>
      <c r="H7886" t="s">
        <v>19</v>
      </c>
      <c r="I7886" t="s">
        <v>19</v>
      </c>
      <c r="J7886">
        <v>874.17788461538396</v>
      </c>
      <c r="K7886">
        <v>2216.8200180428498</v>
      </c>
      <c r="L7886">
        <v>17.047202797202701</v>
      </c>
      <c r="M7886">
        <v>4.4312395313329702</v>
      </c>
      <c r="N7886">
        <v>193.42910166725801</v>
      </c>
      <c r="O7886">
        <v>109.908653846153</v>
      </c>
      <c r="P7886">
        <v>86.395870639588296</v>
      </c>
      <c r="Q7886">
        <v>107.733391608391</v>
      </c>
      <c r="R7886">
        <v>88.753457947214102</v>
      </c>
      <c r="S7886">
        <v>2.45090421046575E-2</v>
      </c>
    </row>
    <row r="7887" spans="1:19" x14ac:dyDescent="0.2">
      <c r="A7887">
        <v>14399987</v>
      </c>
      <c r="B7887">
        <v>31</v>
      </c>
      <c r="C7887">
        <v>14</v>
      </c>
      <c r="D7887">
        <v>13</v>
      </c>
      <c r="E7887">
        <v>14583.3767236432</v>
      </c>
      <c r="F7887">
        <v>39255.613843623403</v>
      </c>
      <c r="G7887">
        <v>80</v>
      </c>
      <c r="H7887" t="s">
        <v>53</v>
      </c>
      <c r="I7887" t="s">
        <v>53</v>
      </c>
      <c r="J7887">
        <v>17.120192307692299</v>
      </c>
      <c r="K7887">
        <v>6.0160023751991902</v>
      </c>
      <c r="L7887">
        <v>16.840034965034899</v>
      </c>
      <c r="M7887">
        <v>4.3850634906417501</v>
      </c>
      <c r="N7887">
        <v>6.3889004858248596E-2</v>
      </c>
      <c r="O7887">
        <v>114.466346153846</v>
      </c>
      <c r="P7887">
        <v>95.938977110229303</v>
      </c>
      <c r="Q7887">
        <v>104.731643356643</v>
      </c>
      <c r="R7887">
        <v>95.4263739479386</v>
      </c>
      <c r="S7887">
        <v>0.102012707750099</v>
      </c>
    </row>
    <row r="7888" spans="1:19" x14ac:dyDescent="0.2">
      <c r="A7888">
        <v>14399987</v>
      </c>
      <c r="B7888">
        <v>31</v>
      </c>
      <c r="C7888">
        <v>15</v>
      </c>
      <c r="D7888">
        <v>13</v>
      </c>
      <c r="E7888">
        <v>14853.1861538499</v>
      </c>
      <c r="F7888">
        <v>39256.695951902198</v>
      </c>
      <c r="G7888">
        <v>80</v>
      </c>
      <c r="H7888" t="s">
        <v>5484</v>
      </c>
      <c r="I7888" t="s">
        <v>5485</v>
      </c>
      <c r="J7888">
        <v>15.629807692307599</v>
      </c>
      <c r="K7888">
        <v>4.2734056812879198</v>
      </c>
      <c r="L7888">
        <v>16.453671328671302</v>
      </c>
      <c r="M7888">
        <v>4.1859681292012301</v>
      </c>
      <c r="N7888">
        <v>-0.196815553997265</v>
      </c>
      <c r="O7888">
        <v>90.245192307692307</v>
      </c>
      <c r="P7888">
        <v>83.622046204942095</v>
      </c>
      <c r="Q7888">
        <v>98.915209790209701</v>
      </c>
      <c r="R7888">
        <v>84.059485968269399</v>
      </c>
      <c r="S7888">
        <v>-0.10314145253981399</v>
      </c>
    </row>
    <row r="7889" spans="1:19" x14ac:dyDescent="0.2">
      <c r="A7889">
        <v>14399987</v>
      </c>
      <c r="B7889">
        <v>31</v>
      </c>
      <c r="C7889">
        <v>16</v>
      </c>
      <c r="D7889">
        <v>13</v>
      </c>
      <c r="E7889">
        <v>15122.9955840566</v>
      </c>
      <c r="F7889">
        <v>39257.778060180899</v>
      </c>
      <c r="G7889">
        <v>80</v>
      </c>
      <c r="H7889" t="s">
        <v>5576</v>
      </c>
      <c r="I7889" t="s">
        <v>5577</v>
      </c>
      <c r="J7889">
        <v>16.663461538461501</v>
      </c>
      <c r="K7889">
        <v>4.1961763201823601</v>
      </c>
      <c r="L7889">
        <v>16.492718446601899</v>
      </c>
      <c r="M7889">
        <v>4.2876859943447103</v>
      </c>
      <c r="N7889">
        <v>3.9821734167287903E-2</v>
      </c>
      <c r="O7889">
        <v>97.1875</v>
      </c>
      <c r="P7889">
        <v>84.787961985155306</v>
      </c>
      <c r="Q7889">
        <v>97.093042071197402</v>
      </c>
      <c r="R7889">
        <v>85.338087860070502</v>
      </c>
      <c r="S7889">
        <v>1.10686718171453E-3</v>
      </c>
    </row>
    <row r="7890" spans="1:19" x14ac:dyDescent="0.2">
      <c r="A7890">
        <v>14399987</v>
      </c>
      <c r="B7890">
        <v>31</v>
      </c>
      <c r="C7890">
        <v>1</v>
      </c>
      <c r="D7890">
        <v>14</v>
      </c>
      <c r="E7890">
        <v>11074.7720226772</v>
      </c>
      <c r="F7890">
        <v>39511.355866206199</v>
      </c>
      <c r="G7890">
        <v>80</v>
      </c>
      <c r="H7890" t="s">
        <v>5572</v>
      </c>
      <c r="I7890" t="s">
        <v>5573</v>
      </c>
      <c r="J7890">
        <v>19.572115384615302</v>
      </c>
      <c r="K7890">
        <v>4.3836004856117503</v>
      </c>
      <c r="L7890">
        <v>18.206310679611601</v>
      </c>
      <c r="M7890">
        <v>4.6793970008781702</v>
      </c>
      <c r="N7890">
        <v>0.291876219253765</v>
      </c>
      <c r="O7890">
        <v>120.8125</v>
      </c>
      <c r="P7890">
        <v>92.5685735295108</v>
      </c>
      <c r="Q7890">
        <v>114.89563106796101</v>
      </c>
      <c r="R7890">
        <v>90.682433977287502</v>
      </c>
      <c r="S7890">
        <v>6.5248236869345402E-2</v>
      </c>
    </row>
    <row r="7891" spans="1:19" x14ac:dyDescent="0.2">
      <c r="A7891">
        <v>14399987</v>
      </c>
      <c r="B7891">
        <v>31</v>
      </c>
      <c r="C7891">
        <v>2</v>
      </c>
      <c r="D7891">
        <v>14</v>
      </c>
      <c r="E7891">
        <v>11344.5814528839</v>
      </c>
      <c r="F7891">
        <v>39512.437974485001</v>
      </c>
      <c r="G7891">
        <v>80</v>
      </c>
      <c r="H7891" t="s">
        <v>5640</v>
      </c>
      <c r="I7891" t="s">
        <v>5641</v>
      </c>
      <c r="J7891">
        <v>18.4663461538461</v>
      </c>
      <c r="K7891">
        <v>4.5876948832410296</v>
      </c>
      <c r="L7891">
        <v>17.944055944055901</v>
      </c>
      <c r="M7891">
        <v>4.7272106587558396</v>
      </c>
      <c r="N7891">
        <v>0.11048591812231</v>
      </c>
      <c r="O7891">
        <v>111.259615384615</v>
      </c>
      <c r="P7891">
        <v>87.844814565265693</v>
      </c>
      <c r="Q7891">
        <v>103.687937062937</v>
      </c>
      <c r="R7891">
        <v>82.114407191865894</v>
      </c>
      <c r="S7891">
        <v>9.2208889774806194E-2</v>
      </c>
    </row>
    <row r="7892" spans="1:19" x14ac:dyDescent="0.2">
      <c r="A7892">
        <v>14399987</v>
      </c>
      <c r="B7892">
        <v>31</v>
      </c>
      <c r="C7892">
        <v>3</v>
      </c>
      <c r="D7892">
        <v>14</v>
      </c>
      <c r="E7892">
        <v>11614.3908830906</v>
      </c>
      <c r="F7892">
        <v>39513.520082763796</v>
      </c>
      <c r="G7892">
        <v>80</v>
      </c>
      <c r="H7892" t="s">
        <v>19</v>
      </c>
      <c r="I7892" t="s">
        <v>19</v>
      </c>
      <c r="J7892">
        <v>749.860576923076</v>
      </c>
      <c r="K7892">
        <v>1853.5273168246099</v>
      </c>
      <c r="L7892">
        <v>17.975524475524399</v>
      </c>
      <c r="M7892">
        <v>5.0057060697162301</v>
      </c>
      <c r="N7892">
        <v>146.21015342377899</v>
      </c>
      <c r="O7892">
        <v>122.278846153846</v>
      </c>
      <c r="P7892">
        <v>97.771757044617502</v>
      </c>
      <c r="Q7892">
        <v>102.471153846153</v>
      </c>
      <c r="R7892">
        <v>81.859993943676997</v>
      </c>
      <c r="S7892">
        <v>0.241970361264878</v>
      </c>
    </row>
    <row r="7893" spans="1:19" x14ac:dyDescent="0.2">
      <c r="A7893">
        <v>14399987</v>
      </c>
      <c r="B7893">
        <v>31</v>
      </c>
      <c r="C7893">
        <v>4</v>
      </c>
      <c r="D7893">
        <v>14</v>
      </c>
      <c r="E7893">
        <v>11884.2003132973</v>
      </c>
      <c r="F7893">
        <v>39514.602191042497</v>
      </c>
      <c r="G7893">
        <v>80</v>
      </c>
      <c r="H7893" t="s">
        <v>53</v>
      </c>
      <c r="I7893" t="s">
        <v>53</v>
      </c>
      <c r="J7893">
        <v>19.8413461538461</v>
      </c>
      <c r="K7893">
        <v>7.2210178083058203</v>
      </c>
      <c r="L7893">
        <v>17.588286713286699</v>
      </c>
      <c r="M7893">
        <v>4.7120848801560697</v>
      </c>
      <c r="N7893">
        <v>0.47814491840919698</v>
      </c>
      <c r="O7893">
        <v>109.158653846153</v>
      </c>
      <c r="P7893">
        <v>82.775117162495107</v>
      </c>
      <c r="Q7893">
        <v>108.325174825174</v>
      </c>
      <c r="R7893">
        <v>86.888729155973095</v>
      </c>
      <c r="S7893">
        <v>9.5924871853384098E-3</v>
      </c>
    </row>
    <row r="7894" spans="1:19" x14ac:dyDescent="0.2">
      <c r="A7894">
        <v>14399987</v>
      </c>
      <c r="B7894">
        <v>31</v>
      </c>
      <c r="C7894">
        <v>5</v>
      </c>
      <c r="D7894">
        <v>14</v>
      </c>
      <c r="E7894">
        <v>12154.009743504001</v>
      </c>
      <c r="F7894">
        <v>39515.684299321299</v>
      </c>
      <c r="G7894">
        <v>80</v>
      </c>
      <c r="H7894" t="s">
        <v>5534</v>
      </c>
      <c r="I7894" t="s">
        <v>5535</v>
      </c>
      <c r="J7894">
        <v>18.519230769230699</v>
      </c>
      <c r="K7894">
        <v>4.5971997522546397</v>
      </c>
      <c r="L7894">
        <v>17.1503496503496</v>
      </c>
      <c r="M7894">
        <v>4.5879269070374296</v>
      </c>
      <c r="N7894">
        <v>0.29836593882552698</v>
      </c>
      <c r="O7894">
        <v>113.317307692307</v>
      </c>
      <c r="P7894">
        <v>87.0006923516965</v>
      </c>
      <c r="Q7894">
        <v>121.271853146853</v>
      </c>
      <c r="R7894">
        <v>98.223861510288899</v>
      </c>
      <c r="S7894">
        <v>-8.0983839692682094E-2</v>
      </c>
    </row>
    <row r="7895" spans="1:19" x14ac:dyDescent="0.2">
      <c r="A7895">
        <v>14399987</v>
      </c>
      <c r="B7895">
        <v>31</v>
      </c>
      <c r="C7895">
        <v>6</v>
      </c>
      <c r="D7895">
        <v>14</v>
      </c>
      <c r="E7895">
        <v>12423.819173710801</v>
      </c>
      <c r="F7895">
        <v>39516.7664076</v>
      </c>
      <c r="G7895">
        <v>80</v>
      </c>
      <c r="H7895" t="s">
        <v>56</v>
      </c>
      <c r="I7895" t="s">
        <v>57</v>
      </c>
      <c r="J7895">
        <v>19.721153846153801</v>
      </c>
      <c r="K7895">
        <v>5.45692349710479</v>
      </c>
      <c r="L7895">
        <v>17.237762237762201</v>
      </c>
      <c r="M7895">
        <v>4.6924027899860699</v>
      </c>
      <c r="N7895">
        <v>0.52923666606186104</v>
      </c>
      <c r="O7895">
        <v>929.58173076923003</v>
      </c>
      <c r="P7895">
        <v>410.855946415159</v>
      </c>
      <c r="Q7895">
        <v>149.08391608391599</v>
      </c>
      <c r="R7895">
        <v>120.64138016634401</v>
      </c>
      <c r="S7895">
        <v>6.4695696750910496</v>
      </c>
    </row>
    <row r="7896" spans="1:19" x14ac:dyDescent="0.2">
      <c r="A7896">
        <v>14399987</v>
      </c>
      <c r="B7896">
        <v>31</v>
      </c>
      <c r="C7896">
        <v>7</v>
      </c>
      <c r="D7896">
        <v>14</v>
      </c>
      <c r="E7896">
        <v>12693.628603917499</v>
      </c>
      <c r="F7896">
        <v>39517.848515878803</v>
      </c>
      <c r="G7896">
        <v>80</v>
      </c>
      <c r="H7896" t="s">
        <v>5556</v>
      </c>
      <c r="I7896" t="s">
        <v>5557</v>
      </c>
      <c r="J7896">
        <v>19.129807692307601</v>
      </c>
      <c r="K7896">
        <v>4.8295440899596196</v>
      </c>
      <c r="L7896">
        <v>17.477272727272702</v>
      </c>
      <c r="M7896">
        <v>4.6598839509272398</v>
      </c>
      <c r="N7896">
        <v>0.354630068567724</v>
      </c>
      <c r="O7896">
        <v>144.53846153846101</v>
      </c>
      <c r="P7896">
        <v>103.888662951935</v>
      </c>
      <c r="Q7896">
        <v>130.43444055943999</v>
      </c>
      <c r="R7896">
        <v>112.916049184773</v>
      </c>
      <c r="S7896">
        <v>0.124907141906297</v>
      </c>
    </row>
    <row r="7897" spans="1:19" x14ac:dyDescent="0.2">
      <c r="A7897">
        <v>14399987</v>
      </c>
      <c r="B7897">
        <v>31</v>
      </c>
      <c r="C7897">
        <v>8</v>
      </c>
      <c r="D7897">
        <v>14</v>
      </c>
      <c r="E7897">
        <v>12963.438034124199</v>
      </c>
      <c r="F7897">
        <v>39518.930624157598</v>
      </c>
      <c r="G7897">
        <v>80</v>
      </c>
      <c r="H7897" t="s">
        <v>5548</v>
      </c>
      <c r="I7897" t="s">
        <v>5549</v>
      </c>
      <c r="J7897">
        <v>17.884615384615302</v>
      </c>
      <c r="K7897">
        <v>4.5113269673031997</v>
      </c>
      <c r="L7897">
        <v>17.2724890829694</v>
      </c>
      <c r="M7897">
        <v>4.6146703039407804</v>
      </c>
      <c r="N7897">
        <v>0.13264789493698201</v>
      </c>
      <c r="O7897">
        <v>114.966346153846</v>
      </c>
      <c r="P7897">
        <v>92.978149946203104</v>
      </c>
      <c r="Q7897">
        <v>115.12052401746701</v>
      </c>
      <c r="R7897">
        <v>90.2778020547144</v>
      </c>
      <c r="S7897">
        <v>-1.7078158762399199E-3</v>
      </c>
    </row>
    <row r="7898" spans="1:19" x14ac:dyDescent="0.2">
      <c r="A7898">
        <v>14399987</v>
      </c>
      <c r="B7898">
        <v>31</v>
      </c>
      <c r="C7898">
        <v>9</v>
      </c>
      <c r="D7898">
        <v>14</v>
      </c>
      <c r="E7898">
        <v>13233.2474643309</v>
      </c>
      <c r="F7898">
        <v>39520.012732436298</v>
      </c>
      <c r="G7898">
        <v>80</v>
      </c>
      <c r="H7898" t="s">
        <v>5624</v>
      </c>
      <c r="I7898" t="s">
        <v>5625</v>
      </c>
      <c r="J7898">
        <v>17.7740384615384</v>
      </c>
      <c r="K7898">
        <v>4.3942596994502896</v>
      </c>
      <c r="L7898">
        <v>17.046140195208501</v>
      </c>
      <c r="M7898">
        <v>4.5070782062523804</v>
      </c>
      <c r="N7898">
        <v>0.161501139545387</v>
      </c>
      <c r="O7898">
        <v>111.87019230769199</v>
      </c>
      <c r="P7898">
        <v>106.103122352925</v>
      </c>
      <c r="Q7898">
        <v>118.668145519077</v>
      </c>
      <c r="R7898">
        <v>94.161040696853902</v>
      </c>
      <c r="S7898">
        <v>-7.2194966846962805E-2</v>
      </c>
    </row>
    <row r="7899" spans="1:19" x14ac:dyDescent="0.2">
      <c r="A7899">
        <v>14399987</v>
      </c>
      <c r="B7899">
        <v>31</v>
      </c>
      <c r="C7899">
        <v>10</v>
      </c>
      <c r="D7899">
        <v>14</v>
      </c>
      <c r="E7899">
        <v>13503.0568945376</v>
      </c>
      <c r="F7899">
        <v>39521.094840715101</v>
      </c>
      <c r="G7899">
        <v>80</v>
      </c>
      <c r="H7899" t="s">
        <v>5640</v>
      </c>
      <c r="I7899" t="s">
        <v>5641</v>
      </c>
      <c r="J7899">
        <v>18.139423076922998</v>
      </c>
      <c r="K7899">
        <v>4.0005749170787599</v>
      </c>
      <c r="L7899">
        <v>17.165209790209701</v>
      </c>
      <c r="M7899">
        <v>4.5710948931762099</v>
      </c>
      <c r="N7899">
        <v>0.21312471289266</v>
      </c>
      <c r="O7899">
        <v>125.51923076923001</v>
      </c>
      <c r="P7899">
        <v>114.053755946755</v>
      </c>
      <c r="Q7899">
        <v>107.799825174825</v>
      </c>
      <c r="R7899">
        <v>87.526545224009297</v>
      </c>
      <c r="S7899">
        <v>0.20244607563403499</v>
      </c>
    </row>
    <row r="7900" spans="1:19" x14ac:dyDescent="0.2">
      <c r="A7900">
        <v>14399987</v>
      </c>
      <c r="B7900">
        <v>31</v>
      </c>
      <c r="C7900">
        <v>11</v>
      </c>
      <c r="D7900">
        <v>14</v>
      </c>
      <c r="E7900">
        <v>13772.8663247443</v>
      </c>
      <c r="F7900">
        <v>39522.176948993801</v>
      </c>
      <c r="G7900">
        <v>80</v>
      </c>
      <c r="H7900" t="s">
        <v>53</v>
      </c>
      <c r="I7900" t="s">
        <v>53</v>
      </c>
      <c r="J7900">
        <v>19.139423076922998</v>
      </c>
      <c r="K7900">
        <v>7.7722870392829604</v>
      </c>
      <c r="L7900">
        <v>17.1284965034965</v>
      </c>
      <c r="M7900">
        <v>4.5267378741712303</v>
      </c>
      <c r="N7900">
        <v>0.44423305022819198</v>
      </c>
      <c r="O7900">
        <v>139.09134615384599</v>
      </c>
      <c r="P7900">
        <v>104.31878989477801</v>
      </c>
      <c r="Q7900">
        <v>104.34090909090899</v>
      </c>
      <c r="R7900">
        <v>87.079795440726201</v>
      </c>
      <c r="S7900">
        <v>0.39906429369819901</v>
      </c>
    </row>
    <row r="7901" spans="1:19" x14ac:dyDescent="0.2">
      <c r="A7901">
        <v>14399987</v>
      </c>
      <c r="B7901">
        <v>31</v>
      </c>
      <c r="C7901">
        <v>12</v>
      </c>
      <c r="D7901">
        <v>14</v>
      </c>
      <c r="E7901">
        <v>14042.675754951</v>
      </c>
      <c r="F7901">
        <v>39523.259057272597</v>
      </c>
      <c r="G7901">
        <v>80</v>
      </c>
      <c r="H7901" t="s">
        <v>5594</v>
      </c>
      <c r="I7901" t="s">
        <v>5595</v>
      </c>
      <c r="J7901">
        <v>18.163461538461501</v>
      </c>
      <c r="K7901">
        <v>4.3103421623129803</v>
      </c>
      <c r="L7901">
        <v>17.0524475524475</v>
      </c>
      <c r="M7901">
        <v>4.4325612127292597</v>
      </c>
      <c r="N7901">
        <v>0.25064831204663701</v>
      </c>
      <c r="O7901">
        <v>115.740384615384</v>
      </c>
      <c r="P7901">
        <v>102.439662840761</v>
      </c>
      <c r="Q7901">
        <v>105.126748251748</v>
      </c>
      <c r="R7901">
        <v>85.943227223033901</v>
      </c>
      <c r="S7901">
        <v>0.123495901964358</v>
      </c>
    </row>
    <row r="7902" spans="1:19" x14ac:dyDescent="0.2">
      <c r="A7902">
        <v>14399987</v>
      </c>
      <c r="B7902">
        <v>31</v>
      </c>
      <c r="C7902">
        <v>13</v>
      </c>
      <c r="D7902">
        <v>14</v>
      </c>
      <c r="E7902">
        <v>14312.4851851577</v>
      </c>
      <c r="F7902">
        <v>39524.341165551297</v>
      </c>
      <c r="G7902">
        <v>80</v>
      </c>
      <c r="H7902" t="s">
        <v>5568</v>
      </c>
      <c r="I7902" t="s">
        <v>5569</v>
      </c>
      <c r="J7902">
        <v>18.259615384615302</v>
      </c>
      <c r="K7902">
        <v>4.4892932292538896</v>
      </c>
      <c r="L7902">
        <v>17.314685314685299</v>
      </c>
      <c r="M7902">
        <v>4.4585026499929397</v>
      </c>
      <c r="N7902">
        <v>0.21193888264966301</v>
      </c>
      <c r="O7902">
        <v>106.51923076923001</v>
      </c>
      <c r="P7902">
        <v>101.92422532009</v>
      </c>
      <c r="Q7902">
        <v>104.855769230769</v>
      </c>
      <c r="R7902">
        <v>88.080865191423996</v>
      </c>
      <c r="S7902">
        <v>1.8885617606575301E-2</v>
      </c>
    </row>
    <row r="7903" spans="1:19" x14ac:dyDescent="0.2">
      <c r="A7903">
        <v>14399987</v>
      </c>
      <c r="B7903">
        <v>31</v>
      </c>
      <c r="C7903">
        <v>14</v>
      </c>
      <c r="D7903">
        <v>14</v>
      </c>
      <c r="E7903">
        <v>14582.294615364401</v>
      </c>
      <c r="F7903">
        <v>39525.4232738301</v>
      </c>
      <c r="G7903">
        <v>80</v>
      </c>
      <c r="H7903" t="s">
        <v>19</v>
      </c>
      <c r="I7903" t="s">
        <v>19</v>
      </c>
      <c r="J7903">
        <v>905.586538461538</v>
      </c>
      <c r="K7903">
        <v>2166.8917060130202</v>
      </c>
      <c r="L7903">
        <v>17.319055944055901</v>
      </c>
      <c r="M7903">
        <v>4.5292893532894603</v>
      </c>
      <c r="N7903">
        <v>196.11630285275601</v>
      </c>
      <c r="O7903">
        <v>99.115384615384599</v>
      </c>
      <c r="P7903">
        <v>79.973770663154497</v>
      </c>
      <c r="Q7903">
        <v>99.036713286713294</v>
      </c>
      <c r="R7903">
        <v>90.071399699032995</v>
      </c>
      <c r="S7903">
        <v>8.7343295357009902E-4</v>
      </c>
    </row>
    <row r="7904" spans="1:19" x14ac:dyDescent="0.2">
      <c r="A7904">
        <v>14399987</v>
      </c>
      <c r="B7904">
        <v>31</v>
      </c>
      <c r="C7904">
        <v>15</v>
      </c>
      <c r="D7904">
        <v>14</v>
      </c>
      <c r="E7904">
        <v>14852.104045571101</v>
      </c>
      <c r="F7904">
        <v>39526.505382108902</v>
      </c>
      <c r="G7904">
        <v>80</v>
      </c>
      <c r="H7904" t="s">
        <v>5634</v>
      </c>
      <c r="I7904" t="s">
        <v>5635</v>
      </c>
      <c r="J7904">
        <v>18.471153846153801</v>
      </c>
      <c r="K7904">
        <v>4.4504898839454201</v>
      </c>
      <c r="L7904">
        <v>17.061188811188799</v>
      </c>
      <c r="M7904">
        <v>4.3436028018241499</v>
      </c>
      <c r="N7904">
        <v>0.32460726712233001</v>
      </c>
      <c r="O7904">
        <v>91.192307692307693</v>
      </c>
      <c r="P7904">
        <v>80.812708078508507</v>
      </c>
      <c r="Q7904">
        <v>101.792832167832</v>
      </c>
      <c r="R7904">
        <v>87.240724261099501</v>
      </c>
      <c r="S7904">
        <v>-0.121508900405257</v>
      </c>
    </row>
    <row r="7905" spans="1:19" x14ac:dyDescent="0.2">
      <c r="A7905">
        <v>14399987</v>
      </c>
      <c r="B7905">
        <v>31</v>
      </c>
      <c r="C7905">
        <v>16</v>
      </c>
      <c r="D7905">
        <v>14</v>
      </c>
      <c r="E7905">
        <v>15121.913475777799</v>
      </c>
      <c r="F7905">
        <v>39527.587490387603</v>
      </c>
      <c r="G7905">
        <v>80</v>
      </c>
      <c r="H7905" t="s">
        <v>5614</v>
      </c>
      <c r="I7905" t="s">
        <v>5615</v>
      </c>
      <c r="J7905">
        <v>17.557692307692299</v>
      </c>
      <c r="K7905">
        <v>4.5379318465339402</v>
      </c>
      <c r="L7905">
        <v>16.895631067961101</v>
      </c>
      <c r="M7905">
        <v>4.2445030516128996</v>
      </c>
      <c r="N7905">
        <v>0.15598086081704099</v>
      </c>
      <c r="O7905">
        <v>101.70673076923001</v>
      </c>
      <c r="P7905">
        <v>93.714970649984807</v>
      </c>
      <c r="Q7905">
        <v>101.491909385113</v>
      </c>
      <c r="R7905">
        <v>88.611744123890603</v>
      </c>
      <c r="S7905">
        <v>2.42429924206379E-3</v>
      </c>
    </row>
    <row r="7906" spans="1:19" x14ac:dyDescent="0.2">
      <c r="A7906">
        <v>14399987</v>
      </c>
      <c r="B7906">
        <v>31</v>
      </c>
      <c r="C7906">
        <v>1</v>
      </c>
      <c r="D7906">
        <v>15</v>
      </c>
      <c r="E7906">
        <v>11073.689914398499</v>
      </c>
      <c r="F7906">
        <v>39781.165296412997</v>
      </c>
      <c r="G7906">
        <v>80</v>
      </c>
      <c r="H7906" t="s">
        <v>5596</v>
      </c>
      <c r="I7906" t="s">
        <v>5597</v>
      </c>
      <c r="J7906">
        <v>21.4375</v>
      </c>
      <c r="K7906">
        <v>5.51622933331205</v>
      </c>
      <c r="L7906">
        <v>18.874595469255599</v>
      </c>
      <c r="M7906">
        <v>4.9670078425096396</v>
      </c>
      <c r="N7906">
        <v>0.51598560179631103</v>
      </c>
      <c r="O7906">
        <v>88.375</v>
      </c>
      <c r="P7906">
        <v>73.613490023646705</v>
      </c>
      <c r="Q7906">
        <v>111.199838187702</v>
      </c>
      <c r="R7906">
        <v>92.504428477774496</v>
      </c>
      <c r="S7906">
        <v>-0.24674319449675</v>
      </c>
    </row>
    <row r="7907" spans="1:19" x14ac:dyDescent="0.2">
      <c r="A7907">
        <v>14399987</v>
      </c>
      <c r="B7907">
        <v>31</v>
      </c>
      <c r="C7907">
        <v>2</v>
      </c>
      <c r="D7907">
        <v>15</v>
      </c>
      <c r="E7907">
        <v>11343.499344605199</v>
      </c>
      <c r="F7907">
        <v>39782.247404691698</v>
      </c>
      <c r="G7907">
        <v>80</v>
      </c>
      <c r="H7907" t="s">
        <v>19</v>
      </c>
      <c r="I7907" t="s">
        <v>19</v>
      </c>
      <c r="J7907">
        <v>1087.07211538461</v>
      </c>
      <c r="K7907">
        <v>2787.6856301749599</v>
      </c>
      <c r="L7907">
        <v>18.585664335664301</v>
      </c>
      <c r="M7907">
        <v>4.9345014923737196</v>
      </c>
      <c r="N7907">
        <v>216.533818603621</v>
      </c>
      <c r="O7907">
        <v>118.91346153846099</v>
      </c>
      <c r="P7907">
        <v>102.47055023244801</v>
      </c>
      <c r="Q7907">
        <v>108.423076923076</v>
      </c>
      <c r="R7907">
        <v>87.634368511324894</v>
      </c>
      <c r="S7907">
        <v>0.11970628411647501</v>
      </c>
    </row>
    <row r="7908" spans="1:19" x14ac:dyDescent="0.2">
      <c r="A7908">
        <v>14399987</v>
      </c>
      <c r="B7908">
        <v>31</v>
      </c>
      <c r="C7908">
        <v>3</v>
      </c>
      <c r="D7908">
        <v>15</v>
      </c>
      <c r="E7908">
        <v>11613.3087748119</v>
      </c>
      <c r="F7908">
        <v>39783.3295129705</v>
      </c>
      <c r="G7908">
        <v>80</v>
      </c>
      <c r="H7908" t="s">
        <v>5436</v>
      </c>
      <c r="I7908" t="s">
        <v>5437</v>
      </c>
      <c r="J7908">
        <v>19.033653846153801</v>
      </c>
      <c r="K7908">
        <v>5.0415410986530897</v>
      </c>
      <c r="L7908">
        <v>18.019230769230699</v>
      </c>
      <c r="M7908">
        <v>4.9878854043457501</v>
      </c>
      <c r="N7908">
        <v>0.20337738233505601</v>
      </c>
      <c r="O7908">
        <v>106.903846153846</v>
      </c>
      <c r="P7908">
        <v>85.132082810586894</v>
      </c>
      <c r="Q7908">
        <v>106.75524475524399</v>
      </c>
      <c r="R7908">
        <v>86.326726633376893</v>
      </c>
      <c r="S7908">
        <v>1.72138345095023E-3</v>
      </c>
    </row>
    <row r="7909" spans="1:19" x14ac:dyDescent="0.2">
      <c r="A7909">
        <v>14399987</v>
      </c>
      <c r="B7909">
        <v>31</v>
      </c>
      <c r="C7909">
        <v>4</v>
      </c>
      <c r="D7909">
        <v>15</v>
      </c>
      <c r="E7909">
        <v>11883.1182050186</v>
      </c>
      <c r="F7909">
        <v>39784.411621249201</v>
      </c>
      <c r="G7909">
        <v>80</v>
      </c>
      <c r="H7909" t="s">
        <v>5562</v>
      </c>
      <c r="I7909" t="s">
        <v>5563</v>
      </c>
      <c r="J7909">
        <v>18.826923076922998</v>
      </c>
      <c r="K7909">
        <v>4.8077307690769198</v>
      </c>
      <c r="L7909">
        <v>18.013111888111801</v>
      </c>
      <c r="M7909">
        <v>5.0719304439276804</v>
      </c>
      <c r="N7909">
        <v>0.160453933232762</v>
      </c>
      <c r="O7909">
        <v>99.394230769230703</v>
      </c>
      <c r="P7909">
        <v>86.155485368162502</v>
      </c>
      <c r="Q7909">
        <v>106.50786713286701</v>
      </c>
      <c r="R7909">
        <v>87.434680560299597</v>
      </c>
      <c r="S7909">
        <v>-8.1359436759540799E-2</v>
      </c>
    </row>
    <row r="7910" spans="1:19" x14ac:dyDescent="0.2">
      <c r="A7910">
        <v>14399987</v>
      </c>
      <c r="B7910">
        <v>31</v>
      </c>
      <c r="C7910">
        <v>5</v>
      </c>
      <c r="D7910">
        <v>15</v>
      </c>
      <c r="E7910">
        <v>12152.9276352253</v>
      </c>
      <c r="F7910">
        <v>39785.493729528003</v>
      </c>
      <c r="G7910">
        <v>80</v>
      </c>
      <c r="H7910" t="s">
        <v>5620</v>
      </c>
      <c r="I7910" t="s">
        <v>5621</v>
      </c>
      <c r="J7910">
        <v>17.7788461538461</v>
      </c>
      <c r="K7910">
        <v>4.1007896302682898</v>
      </c>
      <c r="L7910">
        <v>17.784965034965001</v>
      </c>
      <c r="M7910">
        <v>4.7663136675840398</v>
      </c>
      <c r="N7910">
        <v>-1.2837764246391801E-3</v>
      </c>
      <c r="O7910">
        <v>111.942307692307</v>
      </c>
      <c r="P7910">
        <v>82.292551177429999</v>
      </c>
      <c r="Q7910">
        <v>114.485139860139</v>
      </c>
      <c r="R7910">
        <v>90.623219767311397</v>
      </c>
      <c r="S7910">
        <v>-2.80593889111562E-2</v>
      </c>
    </row>
    <row r="7911" spans="1:19" x14ac:dyDescent="0.2">
      <c r="A7911">
        <v>14399987</v>
      </c>
      <c r="B7911">
        <v>31</v>
      </c>
      <c r="C7911">
        <v>6</v>
      </c>
      <c r="D7911">
        <v>15</v>
      </c>
      <c r="E7911">
        <v>12422.737065432</v>
      </c>
      <c r="F7911">
        <v>39786.575837806697</v>
      </c>
      <c r="G7911">
        <v>80</v>
      </c>
      <c r="H7911" t="s">
        <v>5438</v>
      </c>
      <c r="I7911" t="s">
        <v>5439</v>
      </c>
      <c r="J7911">
        <v>18.100961538461501</v>
      </c>
      <c r="K7911">
        <v>4.4010924166687397</v>
      </c>
      <c r="L7911">
        <v>17.522727272727199</v>
      </c>
      <c r="M7911">
        <v>4.8177818477607302</v>
      </c>
      <c r="N7911">
        <v>0.120020848599241</v>
      </c>
      <c r="O7911">
        <v>106.95673076923001</v>
      </c>
      <c r="P7911">
        <v>81.463376934790901</v>
      </c>
      <c r="Q7911">
        <v>129.83391608391599</v>
      </c>
      <c r="R7911">
        <v>106.975678743844</v>
      </c>
      <c r="S7911">
        <v>-0.21385407957508901</v>
      </c>
    </row>
    <row r="7912" spans="1:19" x14ac:dyDescent="0.2">
      <c r="A7912">
        <v>14399987</v>
      </c>
      <c r="B7912">
        <v>31</v>
      </c>
      <c r="C7912">
        <v>7</v>
      </c>
      <c r="D7912">
        <v>15</v>
      </c>
      <c r="E7912">
        <v>12692.5464956387</v>
      </c>
      <c r="F7912">
        <v>39787.657946085499</v>
      </c>
      <c r="G7912">
        <v>80</v>
      </c>
      <c r="H7912" t="s">
        <v>5494</v>
      </c>
      <c r="I7912" t="s">
        <v>5495</v>
      </c>
      <c r="J7912">
        <v>18.307692307692299</v>
      </c>
      <c r="K7912">
        <v>4.6545612927968101</v>
      </c>
      <c r="L7912">
        <v>17.690559440559401</v>
      </c>
      <c r="M7912">
        <v>4.77450049029021</v>
      </c>
      <c r="N7912">
        <v>0.129256006651986</v>
      </c>
      <c r="O7912">
        <v>102.3125</v>
      </c>
      <c r="P7912">
        <v>80.340162850388296</v>
      </c>
      <c r="Q7912">
        <v>115.572552447552</v>
      </c>
      <c r="R7912">
        <v>98.158632395550001</v>
      </c>
      <c r="S7912">
        <v>-0.135087990978912</v>
      </c>
    </row>
    <row r="7913" spans="1:19" x14ac:dyDescent="0.2">
      <c r="A7913">
        <v>14399987</v>
      </c>
      <c r="B7913">
        <v>31</v>
      </c>
      <c r="C7913">
        <v>8</v>
      </c>
      <c r="D7913">
        <v>15</v>
      </c>
      <c r="E7913">
        <v>12962.355925845401</v>
      </c>
      <c r="F7913">
        <v>39788.740054364302</v>
      </c>
      <c r="G7913">
        <v>80</v>
      </c>
      <c r="H7913" t="s">
        <v>5476</v>
      </c>
      <c r="I7913" t="s">
        <v>5477</v>
      </c>
      <c r="J7913">
        <v>18.3125</v>
      </c>
      <c r="K7913">
        <v>4.3724924132405398</v>
      </c>
      <c r="L7913">
        <v>17.663461538461501</v>
      </c>
      <c r="M7913">
        <v>4.7893961300438201</v>
      </c>
      <c r="N7913">
        <v>0.13551571929226</v>
      </c>
      <c r="O7913">
        <v>114.860576923076</v>
      </c>
      <c r="P7913">
        <v>84.258329784827197</v>
      </c>
      <c r="Q7913">
        <v>115.060314685314</v>
      </c>
      <c r="R7913">
        <v>90.722656393636001</v>
      </c>
      <c r="S7913">
        <v>-2.20163044356989E-3</v>
      </c>
    </row>
    <row r="7914" spans="1:19" x14ac:dyDescent="0.2">
      <c r="A7914">
        <v>14399987</v>
      </c>
      <c r="B7914">
        <v>31</v>
      </c>
      <c r="C7914">
        <v>9</v>
      </c>
      <c r="D7914">
        <v>15</v>
      </c>
      <c r="E7914">
        <v>13232.165356052101</v>
      </c>
      <c r="F7914">
        <v>39789.822162643002</v>
      </c>
      <c r="G7914">
        <v>80</v>
      </c>
      <c r="H7914" t="s">
        <v>5542</v>
      </c>
      <c r="I7914" t="s">
        <v>5543</v>
      </c>
      <c r="J7914">
        <v>18.596153846153801</v>
      </c>
      <c r="K7914">
        <v>5.0182728234102099</v>
      </c>
      <c r="L7914">
        <v>17.7045252883762</v>
      </c>
      <c r="M7914">
        <v>4.8579289573068802</v>
      </c>
      <c r="N7914">
        <v>0.183540880406765</v>
      </c>
      <c r="O7914">
        <v>116.317307692307</v>
      </c>
      <c r="P7914">
        <v>97.119550082030798</v>
      </c>
      <c r="Q7914">
        <v>115.60603371783399</v>
      </c>
      <c r="R7914">
        <v>96.397630550038301</v>
      </c>
      <c r="S7914">
        <v>7.3785420908610601E-3</v>
      </c>
    </row>
    <row r="7915" spans="1:19" x14ac:dyDescent="0.2">
      <c r="A7915">
        <v>14399987</v>
      </c>
      <c r="B7915">
        <v>31</v>
      </c>
      <c r="C7915">
        <v>10</v>
      </c>
      <c r="D7915">
        <v>15</v>
      </c>
      <c r="E7915">
        <v>13501.974786258799</v>
      </c>
      <c r="F7915">
        <v>39790.904270921797</v>
      </c>
      <c r="G7915">
        <v>80</v>
      </c>
      <c r="H7915" t="s">
        <v>5604</v>
      </c>
      <c r="I7915" t="s">
        <v>5605</v>
      </c>
      <c r="J7915">
        <v>18.201923076922998</v>
      </c>
      <c r="K7915">
        <v>4.4772497733032903</v>
      </c>
      <c r="L7915">
        <v>17.249781659388599</v>
      </c>
      <c r="M7915">
        <v>4.8154194152188898</v>
      </c>
      <c r="N7915">
        <v>0.197727619431286</v>
      </c>
      <c r="O7915">
        <v>108.221153846153</v>
      </c>
      <c r="P7915">
        <v>86.276774743885099</v>
      </c>
      <c r="Q7915">
        <v>105.66462882096</v>
      </c>
      <c r="R7915">
        <v>90.3818740642173</v>
      </c>
      <c r="S7915">
        <v>2.8285815620250301E-2</v>
      </c>
    </row>
    <row r="7916" spans="1:19" x14ac:dyDescent="0.2">
      <c r="A7916">
        <v>14399987</v>
      </c>
      <c r="B7916">
        <v>31</v>
      </c>
      <c r="C7916">
        <v>11</v>
      </c>
      <c r="D7916">
        <v>15</v>
      </c>
      <c r="E7916">
        <v>13771.784216465499</v>
      </c>
      <c r="F7916">
        <v>39791.986379200498</v>
      </c>
      <c r="G7916">
        <v>80</v>
      </c>
      <c r="H7916" t="s">
        <v>5520</v>
      </c>
      <c r="I7916" t="s">
        <v>5521</v>
      </c>
      <c r="J7916">
        <v>20</v>
      </c>
      <c r="K7916">
        <v>5.2833191781740299</v>
      </c>
      <c r="L7916">
        <v>17.466783216783199</v>
      </c>
      <c r="M7916">
        <v>4.7166882866651703</v>
      </c>
      <c r="N7916">
        <v>0.53707530140980198</v>
      </c>
      <c r="O7916">
        <v>119.908653846153</v>
      </c>
      <c r="P7916">
        <v>97.443999312600099</v>
      </c>
      <c r="Q7916">
        <v>109.091783216783</v>
      </c>
      <c r="R7916">
        <v>91.246052519090597</v>
      </c>
      <c r="S7916">
        <v>0.118546176308366</v>
      </c>
    </row>
    <row r="7917" spans="1:19" x14ac:dyDescent="0.2">
      <c r="A7917">
        <v>14399987</v>
      </c>
      <c r="B7917">
        <v>31</v>
      </c>
      <c r="C7917">
        <v>12</v>
      </c>
      <c r="D7917">
        <v>15</v>
      </c>
      <c r="E7917">
        <v>14041.5936466722</v>
      </c>
      <c r="F7917">
        <v>39793.068487479301</v>
      </c>
      <c r="G7917">
        <v>80</v>
      </c>
      <c r="H7917" t="s">
        <v>5600</v>
      </c>
      <c r="I7917" t="s">
        <v>5601</v>
      </c>
      <c r="J7917">
        <v>18.951923076922998</v>
      </c>
      <c r="K7917">
        <v>4.6074350608811203</v>
      </c>
      <c r="L7917">
        <v>17.375874125874098</v>
      </c>
      <c r="M7917">
        <v>4.7386572452174898</v>
      </c>
      <c r="N7917">
        <v>0.33259399646167298</v>
      </c>
      <c r="O7917">
        <v>113.8125</v>
      </c>
      <c r="P7917">
        <v>90.966913033404197</v>
      </c>
      <c r="Q7917">
        <v>110.67569930069899</v>
      </c>
      <c r="R7917">
        <v>90.444447871247206</v>
      </c>
      <c r="S7917">
        <v>3.4682070299838698E-2</v>
      </c>
    </row>
    <row r="7918" spans="1:19" x14ac:dyDescent="0.2">
      <c r="A7918">
        <v>14399987</v>
      </c>
      <c r="B7918">
        <v>31</v>
      </c>
      <c r="C7918">
        <v>13</v>
      </c>
      <c r="D7918">
        <v>15</v>
      </c>
      <c r="E7918">
        <v>14311.4030768789</v>
      </c>
      <c r="F7918">
        <v>39794.150595758001</v>
      </c>
      <c r="G7918">
        <v>80</v>
      </c>
      <c r="H7918" t="s">
        <v>5564</v>
      </c>
      <c r="I7918" t="s">
        <v>5565</v>
      </c>
      <c r="J7918">
        <v>18.259615384615302</v>
      </c>
      <c r="K7918">
        <v>4.5053284527829502</v>
      </c>
      <c r="L7918">
        <v>17.270104895104801</v>
      </c>
      <c r="M7918">
        <v>4.5861544431483701</v>
      </c>
      <c r="N7918">
        <v>0.21576039398079899</v>
      </c>
      <c r="O7918">
        <v>102.24519230769199</v>
      </c>
      <c r="P7918">
        <v>91.703968100336994</v>
      </c>
      <c r="Q7918">
        <v>104.101398601398</v>
      </c>
      <c r="R7918">
        <v>85.143493841270399</v>
      </c>
      <c r="S7918">
        <v>-2.1800917603484099E-2</v>
      </c>
    </row>
    <row r="7919" spans="1:19" x14ac:dyDescent="0.2">
      <c r="A7919">
        <v>14399987</v>
      </c>
      <c r="B7919">
        <v>31</v>
      </c>
      <c r="C7919">
        <v>14</v>
      </c>
      <c r="D7919">
        <v>15</v>
      </c>
      <c r="E7919">
        <v>14581.2125070857</v>
      </c>
      <c r="F7919">
        <v>39795.232704036804</v>
      </c>
      <c r="G7919">
        <v>80</v>
      </c>
      <c r="H7919" t="s">
        <v>5632</v>
      </c>
      <c r="I7919" t="s">
        <v>5633</v>
      </c>
      <c r="J7919">
        <v>20.644230769230699</v>
      </c>
      <c r="K7919">
        <v>6.0390050588314397</v>
      </c>
      <c r="L7919">
        <v>17.460664335664301</v>
      </c>
      <c r="M7919">
        <v>4.5471721304380903</v>
      </c>
      <c r="N7919">
        <v>0.70012006192950305</v>
      </c>
      <c r="O7919">
        <v>111.447115384615</v>
      </c>
      <c r="P7919">
        <v>93.484095167955104</v>
      </c>
      <c r="Q7919">
        <v>99.625</v>
      </c>
      <c r="R7919">
        <v>86.516703412726002</v>
      </c>
      <c r="S7919">
        <v>0.13664546750259501</v>
      </c>
    </row>
    <row r="7920" spans="1:19" x14ac:dyDescent="0.2">
      <c r="A7920">
        <v>14399987</v>
      </c>
      <c r="B7920">
        <v>31</v>
      </c>
      <c r="C7920">
        <v>15</v>
      </c>
      <c r="D7920">
        <v>15</v>
      </c>
      <c r="E7920">
        <v>14851.0219372924</v>
      </c>
      <c r="F7920">
        <v>39796.314812315599</v>
      </c>
      <c r="G7920">
        <v>80</v>
      </c>
      <c r="H7920" t="s">
        <v>19</v>
      </c>
      <c r="I7920" t="s">
        <v>19</v>
      </c>
      <c r="J7920">
        <v>941.62019230769204</v>
      </c>
      <c r="K7920">
        <v>2299.16418236647</v>
      </c>
      <c r="L7920">
        <v>17.461135371179001</v>
      </c>
      <c r="M7920">
        <v>4.5796703342403298</v>
      </c>
      <c r="N7920">
        <v>201.795978637796</v>
      </c>
      <c r="O7920">
        <v>98.038461538461505</v>
      </c>
      <c r="P7920">
        <v>82.016933415386205</v>
      </c>
      <c r="Q7920">
        <v>105.08384279475899</v>
      </c>
      <c r="R7920">
        <v>88.581149488034796</v>
      </c>
      <c r="S7920">
        <v>-7.9535897840769795E-2</v>
      </c>
    </row>
    <row r="7921" spans="1:19" x14ac:dyDescent="0.2">
      <c r="A7921">
        <v>14399987</v>
      </c>
      <c r="B7921">
        <v>31</v>
      </c>
      <c r="C7921">
        <v>16</v>
      </c>
      <c r="D7921">
        <v>15</v>
      </c>
      <c r="E7921">
        <v>15120.8313674991</v>
      </c>
      <c r="F7921">
        <v>39797.396920594299</v>
      </c>
      <c r="G7921">
        <v>80</v>
      </c>
      <c r="H7921" t="s">
        <v>5638</v>
      </c>
      <c r="I7921" t="s">
        <v>5639</v>
      </c>
      <c r="J7921">
        <v>18.081730769230699</v>
      </c>
      <c r="K7921">
        <v>4.2886313134727896</v>
      </c>
      <c r="L7921">
        <v>17.2247372675828</v>
      </c>
      <c r="M7921">
        <v>4.6462163777236301</v>
      </c>
      <c r="N7921">
        <v>0.18444976126311699</v>
      </c>
      <c r="O7921">
        <v>99.826923076922995</v>
      </c>
      <c r="P7921">
        <v>84.287048725413499</v>
      </c>
      <c r="Q7921">
        <v>107.811641067097</v>
      </c>
      <c r="R7921">
        <v>90.661358370985695</v>
      </c>
      <c r="S7921">
        <v>-8.8071898917522595E-2</v>
      </c>
    </row>
    <row r="7922" spans="1:19" x14ac:dyDescent="0.2">
      <c r="A7922">
        <v>14399987</v>
      </c>
      <c r="B7922">
        <v>31</v>
      </c>
      <c r="C7922">
        <v>1</v>
      </c>
      <c r="D7922">
        <v>16</v>
      </c>
      <c r="E7922">
        <v>11072.6078061197</v>
      </c>
      <c r="F7922">
        <v>40050.974726619701</v>
      </c>
      <c r="G7922">
        <v>80</v>
      </c>
      <c r="H7922" t="s">
        <v>19</v>
      </c>
      <c r="I7922" t="s">
        <v>19</v>
      </c>
      <c r="J7922">
        <v>1036.94711538461</v>
      </c>
      <c r="K7922">
        <v>2693.07609044638</v>
      </c>
      <c r="L7922">
        <v>17.210090361445701</v>
      </c>
      <c r="M7922">
        <v>5.0421704177819304</v>
      </c>
      <c r="N7922">
        <v>202.241681762068</v>
      </c>
      <c r="O7922">
        <v>117.197115384615</v>
      </c>
      <c r="P7922">
        <v>89.027138209833694</v>
      </c>
      <c r="Q7922">
        <v>114.020331325301</v>
      </c>
      <c r="R7922">
        <v>91.254932409414707</v>
      </c>
      <c r="S7922">
        <v>3.4812190151668303E-2</v>
      </c>
    </row>
    <row r="7923" spans="1:19" x14ac:dyDescent="0.2">
      <c r="A7923">
        <v>14399987</v>
      </c>
      <c r="B7923">
        <v>31</v>
      </c>
      <c r="C7923">
        <v>2</v>
      </c>
      <c r="D7923">
        <v>16</v>
      </c>
      <c r="E7923">
        <v>11342.417236326401</v>
      </c>
      <c r="F7923">
        <v>40052.056834898402</v>
      </c>
      <c r="G7923">
        <v>80</v>
      </c>
      <c r="H7923" t="s">
        <v>5558</v>
      </c>
      <c r="I7923" t="s">
        <v>5559</v>
      </c>
      <c r="J7923">
        <v>16.682692307692299</v>
      </c>
      <c r="K7923">
        <v>4.9492898151710802</v>
      </c>
      <c r="L7923">
        <v>17.163430420711901</v>
      </c>
      <c r="M7923">
        <v>4.9488473254220198</v>
      </c>
      <c r="N7923">
        <v>-9.7141431409721798E-2</v>
      </c>
      <c r="O7923">
        <v>92.182692307692307</v>
      </c>
      <c r="P7923">
        <v>79.627892342478304</v>
      </c>
      <c r="Q7923">
        <v>110.009708737864</v>
      </c>
      <c r="R7923">
        <v>93.727320378596403</v>
      </c>
      <c r="S7923">
        <v>-0.190200854544463</v>
      </c>
    </row>
    <row r="7924" spans="1:19" x14ac:dyDescent="0.2">
      <c r="A7924">
        <v>14399987</v>
      </c>
      <c r="B7924">
        <v>31</v>
      </c>
      <c r="C7924">
        <v>3</v>
      </c>
      <c r="D7924">
        <v>16</v>
      </c>
      <c r="E7924">
        <v>11612.226666533101</v>
      </c>
      <c r="F7924">
        <v>40053.138943177197</v>
      </c>
      <c r="G7924">
        <v>80</v>
      </c>
      <c r="H7924" t="s">
        <v>5578</v>
      </c>
      <c r="I7924" t="s">
        <v>5579</v>
      </c>
      <c r="J7924">
        <v>16.682692307692299</v>
      </c>
      <c r="K7924">
        <v>4.56104834245905</v>
      </c>
      <c r="L7924">
        <v>17.076860841423901</v>
      </c>
      <c r="M7924">
        <v>4.8711303802384602</v>
      </c>
      <c r="N7924">
        <v>-8.0919315017871501E-2</v>
      </c>
      <c r="O7924">
        <v>92.677884615384599</v>
      </c>
      <c r="P7924">
        <v>79.412791375109606</v>
      </c>
      <c r="Q7924">
        <v>104.42556634304199</v>
      </c>
      <c r="R7924">
        <v>87.586564448712295</v>
      </c>
      <c r="S7924">
        <v>-0.13412652730016</v>
      </c>
    </row>
    <row r="7925" spans="1:19" x14ac:dyDescent="0.2">
      <c r="A7925">
        <v>14399987</v>
      </c>
      <c r="B7925">
        <v>31</v>
      </c>
      <c r="C7925">
        <v>4</v>
      </c>
      <c r="D7925">
        <v>16</v>
      </c>
      <c r="E7925">
        <v>11882.036096739799</v>
      </c>
      <c r="F7925">
        <v>40054.221051455897</v>
      </c>
      <c r="G7925">
        <v>80</v>
      </c>
      <c r="H7925" t="s">
        <v>5580</v>
      </c>
      <c r="I7925" t="s">
        <v>5581</v>
      </c>
      <c r="J7925">
        <v>16.3125</v>
      </c>
      <c r="K7925">
        <v>4.4249551823023703</v>
      </c>
      <c r="L7925">
        <v>17.141585760517799</v>
      </c>
      <c r="M7925">
        <v>5.0949100887282004</v>
      </c>
      <c r="N7925">
        <v>-0.16272824173129899</v>
      </c>
      <c r="O7925">
        <v>119.399038461538</v>
      </c>
      <c r="P7925">
        <v>100.25625531529001</v>
      </c>
      <c r="Q7925">
        <v>108.843042071197</v>
      </c>
      <c r="R7925">
        <v>89.958204742283101</v>
      </c>
      <c r="S7925">
        <v>0.11734334206182</v>
      </c>
    </row>
    <row r="7926" spans="1:19" x14ac:dyDescent="0.2">
      <c r="A7926">
        <v>14399987</v>
      </c>
      <c r="B7926">
        <v>31</v>
      </c>
      <c r="C7926">
        <v>5</v>
      </c>
      <c r="D7926">
        <v>16</v>
      </c>
      <c r="E7926">
        <v>12151.845526946499</v>
      </c>
      <c r="F7926">
        <v>40055.3031597347</v>
      </c>
      <c r="G7926">
        <v>80</v>
      </c>
      <c r="H7926" t="s">
        <v>5544</v>
      </c>
      <c r="I7926" t="s">
        <v>5545</v>
      </c>
      <c r="J7926">
        <v>16.5913461538461</v>
      </c>
      <c r="K7926">
        <v>4.7048790260120699</v>
      </c>
      <c r="L7926">
        <v>16.9943365695792</v>
      </c>
      <c r="M7926">
        <v>4.8889744819774199</v>
      </c>
      <c r="N7926">
        <v>-8.2428414633520394E-2</v>
      </c>
      <c r="O7926">
        <v>115.99519230769199</v>
      </c>
      <c r="P7926">
        <v>88.138739932484199</v>
      </c>
      <c r="Q7926">
        <v>115.30501618122901</v>
      </c>
      <c r="R7926">
        <v>94.670088061348196</v>
      </c>
      <c r="S7926">
        <v>7.29032940177771E-3</v>
      </c>
    </row>
    <row r="7927" spans="1:19" x14ac:dyDescent="0.2">
      <c r="A7927">
        <v>14399987</v>
      </c>
      <c r="B7927">
        <v>31</v>
      </c>
      <c r="C7927">
        <v>6</v>
      </c>
      <c r="D7927">
        <v>16</v>
      </c>
      <c r="E7927">
        <v>12421.6549571532</v>
      </c>
      <c r="F7927">
        <v>40056.385268013502</v>
      </c>
      <c r="G7927">
        <v>80</v>
      </c>
      <c r="H7927" t="s">
        <v>5612</v>
      </c>
      <c r="I7927" t="s">
        <v>5613</v>
      </c>
      <c r="J7927">
        <v>16.096153846153801</v>
      </c>
      <c r="K7927">
        <v>4.7767852699061999</v>
      </c>
      <c r="L7927">
        <v>16.878640776699001</v>
      </c>
      <c r="M7927">
        <v>4.7765436275928996</v>
      </c>
      <c r="N7927">
        <v>-0.16381865037826701</v>
      </c>
      <c r="O7927">
        <v>112.091346153846</v>
      </c>
      <c r="P7927">
        <v>89.217465100489704</v>
      </c>
      <c r="Q7927">
        <v>114.790453074433</v>
      </c>
      <c r="R7927">
        <v>90.339107313226805</v>
      </c>
      <c r="S7927">
        <v>-2.9877502676986401E-2</v>
      </c>
    </row>
    <row r="7928" spans="1:19" x14ac:dyDescent="0.2">
      <c r="A7928">
        <v>14399987</v>
      </c>
      <c r="B7928">
        <v>31</v>
      </c>
      <c r="C7928">
        <v>7</v>
      </c>
      <c r="D7928">
        <v>16</v>
      </c>
      <c r="E7928">
        <v>12691.4643873599</v>
      </c>
      <c r="F7928">
        <v>40057.467376292203</v>
      </c>
      <c r="G7928">
        <v>80</v>
      </c>
      <c r="H7928" t="s">
        <v>5610</v>
      </c>
      <c r="I7928" t="s">
        <v>5611</v>
      </c>
      <c r="J7928">
        <v>16.2163461538461</v>
      </c>
      <c r="K7928">
        <v>4.8124759854929904</v>
      </c>
      <c r="L7928">
        <v>16.7443365695792</v>
      </c>
      <c r="M7928">
        <v>4.6782574235526102</v>
      </c>
      <c r="N7928">
        <v>-0.112860487983191</v>
      </c>
      <c r="O7928">
        <v>114.274038461538</v>
      </c>
      <c r="P7928">
        <v>96.023969859285501</v>
      </c>
      <c r="Q7928">
        <v>114.43608414239399</v>
      </c>
      <c r="R7928">
        <v>90.200872340980297</v>
      </c>
      <c r="S7928">
        <v>-1.7964979345629899E-3</v>
      </c>
    </row>
    <row r="7929" spans="1:19" x14ac:dyDescent="0.2">
      <c r="A7929">
        <v>14399987</v>
      </c>
      <c r="B7929">
        <v>31</v>
      </c>
      <c r="C7929">
        <v>8</v>
      </c>
      <c r="D7929">
        <v>16</v>
      </c>
      <c r="E7929">
        <v>12961.2738175667</v>
      </c>
      <c r="F7929">
        <v>40058.549484570998</v>
      </c>
      <c r="G7929">
        <v>80</v>
      </c>
      <c r="H7929" t="s">
        <v>5538</v>
      </c>
      <c r="I7929" t="s">
        <v>5539</v>
      </c>
      <c r="J7929">
        <v>16.245192307692299</v>
      </c>
      <c r="K7929">
        <v>4.23384667357303</v>
      </c>
      <c r="L7929">
        <v>17.0145631067961</v>
      </c>
      <c r="M7929">
        <v>4.9290875850176104</v>
      </c>
      <c r="N7929">
        <v>-0.156087873431662</v>
      </c>
      <c r="O7929">
        <v>123.08173076923001</v>
      </c>
      <c r="P7929">
        <v>100.50367412383</v>
      </c>
      <c r="Q7929">
        <v>112.17556634304199</v>
      </c>
      <c r="R7929">
        <v>90.852947180653601</v>
      </c>
      <c r="S7929">
        <v>0.120041944313624</v>
      </c>
    </row>
    <row r="7930" spans="1:19" x14ac:dyDescent="0.2">
      <c r="A7930">
        <v>14399987</v>
      </c>
      <c r="B7930">
        <v>31</v>
      </c>
      <c r="C7930">
        <v>9</v>
      </c>
      <c r="D7930">
        <v>16</v>
      </c>
      <c r="E7930">
        <v>13231.0832477734</v>
      </c>
      <c r="F7930">
        <v>40059.631592849699</v>
      </c>
      <c r="G7930">
        <v>80</v>
      </c>
      <c r="H7930" t="s">
        <v>19</v>
      </c>
      <c r="I7930" t="s">
        <v>19</v>
      </c>
      <c r="J7930">
        <v>1068.0673076922999</v>
      </c>
      <c r="K7930">
        <v>2539.0551648369201</v>
      </c>
      <c r="L7930">
        <v>17.069523039611902</v>
      </c>
      <c r="M7930">
        <v>4.9231787270185103</v>
      </c>
      <c r="N7930">
        <v>213.47951048065599</v>
      </c>
      <c r="O7930">
        <v>121.235576923076</v>
      </c>
      <c r="P7930">
        <v>99.061350860376095</v>
      </c>
      <c r="Q7930">
        <v>112.147130153597</v>
      </c>
      <c r="R7930">
        <v>94.081558824471003</v>
      </c>
      <c r="S7930">
        <v>9.6601787672714004E-2</v>
      </c>
    </row>
    <row r="7931" spans="1:19" x14ac:dyDescent="0.2">
      <c r="A7931">
        <v>14399987</v>
      </c>
      <c r="B7931">
        <v>31</v>
      </c>
      <c r="C7931">
        <v>10</v>
      </c>
      <c r="D7931">
        <v>16</v>
      </c>
      <c r="E7931">
        <v>13500.8926779801</v>
      </c>
      <c r="F7931">
        <v>40060.713701128501</v>
      </c>
      <c r="G7931">
        <v>80</v>
      </c>
      <c r="H7931" t="s">
        <v>5552</v>
      </c>
      <c r="I7931" t="s">
        <v>5553</v>
      </c>
      <c r="J7931">
        <v>15.206730769230701</v>
      </c>
      <c r="K7931">
        <v>4.3224095048380997</v>
      </c>
      <c r="L7931">
        <v>16.630557801131701</v>
      </c>
      <c r="M7931">
        <v>4.7805660305498501</v>
      </c>
      <c r="N7931">
        <v>-0.29783649526063199</v>
      </c>
      <c r="O7931">
        <v>100.408653846153</v>
      </c>
      <c r="P7931">
        <v>87.945357391106199</v>
      </c>
      <c r="Q7931">
        <v>107.72675828617599</v>
      </c>
      <c r="R7931">
        <v>94.163232445709298</v>
      </c>
      <c r="S7931">
        <v>-7.7717217749950496E-2</v>
      </c>
    </row>
    <row r="7932" spans="1:19" x14ac:dyDescent="0.2">
      <c r="A7932">
        <v>14399987</v>
      </c>
      <c r="B7932">
        <v>31</v>
      </c>
      <c r="C7932">
        <v>11</v>
      </c>
      <c r="D7932">
        <v>16</v>
      </c>
      <c r="E7932">
        <v>13770.702108186801</v>
      </c>
      <c r="F7932">
        <v>40061.795809407296</v>
      </c>
      <c r="G7932">
        <v>80</v>
      </c>
      <c r="H7932" t="s">
        <v>5636</v>
      </c>
      <c r="I7932" t="s">
        <v>5637</v>
      </c>
      <c r="J7932">
        <v>15.6682692307692</v>
      </c>
      <c r="K7932">
        <v>4.5857799526000598</v>
      </c>
      <c r="L7932">
        <v>16.435275080906099</v>
      </c>
      <c r="M7932">
        <v>4.81920896892247</v>
      </c>
      <c r="N7932">
        <v>-0.15915596420140499</v>
      </c>
      <c r="O7932">
        <v>99.581730769230703</v>
      </c>
      <c r="P7932">
        <v>87.900419252110197</v>
      </c>
      <c r="Q7932">
        <v>110.884304207119</v>
      </c>
      <c r="R7932">
        <v>90.696399807865006</v>
      </c>
      <c r="S7932">
        <v>-0.124619868725029</v>
      </c>
    </row>
    <row r="7933" spans="1:19" x14ac:dyDescent="0.2">
      <c r="A7933">
        <v>14399987</v>
      </c>
      <c r="B7933">
        <v>31</v>
      </c>
      <c r="C7933">
        <v>12</v>
      </c>
      <c r="D7933">
        <v>16</v>
      </c>
      <c r="E7933">
        <v>14040.511538393501</v>
      </c>
      <c r="F7933">
        <v>40062.877917685997</v>
      </c>
      <c r="G7933">
        <v>80</v>
      </c>
      <c r="H7933" t="s">
        <v>5586</v>
      </c>
      <c r="I7933" t="s">
        <v>5587</v>
      </c>
      <c r="J7933">
        <v>15.596153846153801</v>
      </c>
      <c r="K7933">
        <v>4.0359424377642803</v>
      </c>
      <c r="L7933">
        <v>16.263754045307401</v>
      </c>
      <c r="M7933">
        <v>4.6707116237456097</v>
      </c>
      <c r="N7933">
        <v>-0.14293329430991999</v>
      </c>
      <c r="O7933">
        <v>102.875</v>
      </c>
      <c r="P7933">
        <v>95.069831369043996</v>
      </c>
      <c r="Q7933">
        <v>111.043689320388</v>
      </c>
      <c r="R7933">
        <v>89.701544152161105</v>
      </c>
      <c r="S7933">
        <v>-9.1065202919269297E-2</v>
      </c>
    </row>
    <row r="7934" spans="1:19" x14ac:dyDescent="0.2">
      <c r="A7934">
        <v>14399987</v>
      </c>
      <c r="B7934">
        <v>31</v>
      </c>
      <c r="C7934">
        <v>13</v>
      </c>
      <c r="D7934">
        <v>16</v>
      </c>
      <c r="E7934">
        <v>14310.320968600199</v>
      </c>
      <c r="F7934">
        <v>40063.960025964698</v>
      </c>
      <c r="G7934">
        <v>80</v>
      </c>
      <c r="H7934" t="s">
        <v>5570</v>
      </c>
      <c r="I7934" t="s">
        <v>5571</v>
      </c>
      <c r="J7934">
        <v>15.6971153846153</v>
      </c>
      <c r="K7934">
        <v>4.3122802448082203</v>
      </c>
      <c r="L7934">
        <v>16.1788025889967</v>
      </c>
      <c r="M7934">
        <v>4.5199561661813004</v>
      </c>
      <c r="N7934">
        <v>-0.106568999050345</v>
      </c>
      <c r="O7934">
        <v>97.524038461538396</v>
      </c>
      <c r="P7934">
        <v>89.5127805606039</v>
      </c>
      <c r="Q7934">
        <v>105.988673139158</v>
      </c>
      <c r="R7934">
        <v>86.894832100719597</v>
      </c>
      <c r="S7934">
        <v>-9.7412406157926207E-2</v>
      </c>
    </row>
    <row r="7935" spans="1:19" x14ac:dyDescent="0.2">
      <c r="A7935">
        <v>14399987</v>
      </c>
      <c r="B7935">
        <v>31</v>
      </c>
      <c r="C7935">
        <v>14</v>
      </c>
      <c r="D7935">
        <v>16</v>
      </c>
      <c r="E7935">
        <v>14580.130398806899</v>
      </c>
      <c r="F7935">
        <v>40065.0421342435</v>
      </c>
      <c r="G7935">
        <v>80</v>
      </c>
      <c r="H7935" t="s">
        <v>5526</v>
      </c>
      <c r="I7935" t="s">
        <v>5527</v>
      </c>
      <c r="J7935">
        <v>16.764423076922998</v>
      </c>
      <c r="K7935">
        <v>5.1260349474564002</v>
      </c>
      <c r="L7935">
        <v>16.2586206896551</v>
      </c>
      <c r="M7935">
        <v>4.4969917405870898</v>
      </c>
      <c r="N7935">
        <v>0.11247572075857799</v>
      </c>
      <c r="O7935">
        <v>95.456730769230703</v>
      </c>
      <c r="P7935">
        <v>78.648671396210204</v>
      </c>
      <c r="Q7935">
        <v>100.584564860426</v>
      </c>
      <c r="R7935">
        <v>85.143295565880294</v>
      </c>
      <c r="S7935">
        <v>-6.0225929206938401E-2</v>
      </c>
    </row>
    <row r="7936" spans="1:19" x14ac:dyDescent="0.2">
      <c r="A7936">
        <v>14399987</v>
      </c>
      <c r="B7936">
        <v>31</v>
      </c>
      <c r="C7936">
        <v>15</v>
      </c>
      <c r="D7936">
        <v>16</v>
      </c>
      <c r="E7936">
        <v>14849.9398290136</v>
      </c>
      <c r="F7936">
        <v>40066.124242522303</v>
      </c>
      <c r="G7936">
        <v>80</v>
      </c>
      <c r="H7936" t="s">
        <v>5448</v>
      </c>
      <c r="I7936" t="s">
        <v>5449</v>
      </c>
      <c r="J7936">
        <v>15.432692307692299</v>
      </c>
      <c r="K7936">
        <v>4.5133656703790503</v>
      </c>
      <c r="L7936">
        <v>16.164068908941701</v>
      </c>
      <c r="M7936">
        <v>4.5653747502817197</v>
      </c>
      <c r="N7936">
        <v>-0.16020078115259001</v>
      </c>
      <c r="O7936">
        <v>97.846153846153797</v>
      </c>
      <c r="P7936">
        <v>86.720181001306699</v>
      </c>
      <c r="Q7936">
        <v>103.196062346185</v>
      </c>
      <c r="R7936">
        <v>85.924018465269995</v>
      </c>
      <c r="S7936">
        <v>-6.22632483395077E-2</v>
      </c>
    </row>
    <row r="7937" spans="1:19" x14ac:dyDescent="0.2">
      <c r="A7937">
        <v>14399987</v>
      </c>
      <c r="B7937">
        <v>31</v>
      </c>
      <c r="C7937">
        <v>16</v>
      </c>
      <c r="D7937">
        <v>16</v>
      </c>
      <c r="E7937">
        <v>15119.7492592203</v>
      </c>
      <c r="F7937">
        <v>40067.206350801003</v>
      </c>
      <c r="G7937">
        <v>80</v>
      </c>
      <c r="H7937" t="s">
        <v>19</v>
      </c>
      <c r="I7937" t="s">
        <v>19</v>
      </c>
      <c r="J7937">
        <v>815.17788461538396</v>
      </c>
      <c r="K7937">
        <v>2136.8970341837198</v>
      </c>
      <c r="L7937">
        <v>16.087283671933701</v>
      </c>
      <c r="M7937">
        <v>4.5726207054509196</v>
      </c>
      <c r="N7937">
        <v>174.75549633733499</v>
      </c>
      <c r="O7937">
        <v>99.682692307692307</v>
      </c>
      <c r="P7937">
        <v>86.651186731528597</v>
      </c>
      <c r="Q7937">
        <v>103.822422874341</v>
      </c>
      <c r="R7937">
        <v>87.744850760957505</v>
      </c>
      <c r="S7937">
        <v>-4.7179185225662203E-2</v>
      </c>
    </row>
    <row r="7938" spans="1:19" x14ac:dyDescent="0.2">
      <c r="A7938">
        <v>14399987</v>
      </c>
      <c r="B7938">
        <v>32</v>
      </c>
      <c r="C7938">
        <v>1</v>
      </c>
      <c r="D7938">
        <v>1</v>
      </c>
      <c r="E7938">
        <v>15597.087534853101</v>
      </c>
      <c r="F7938">
        <v>36013.6650036715</v>
      </c>
      <c r="G7938">
        <v>80</v>
      </c>
      <c r="H7938" t="s">
        <v>19</v>
      </c>
      <c r="I7938" t="s">
        <v>19</v>
      </c>
      <c r="J7938">
        <v>601.69230769230705</v>
      </c>
      <c r="K7938">
        <v>1640.02872322948</v>
      </c>
      <c r="L7938">
        <v>17.785391566265002</v>
      </c>
      <c r="M7938">
        <v>4.5759847018160098</v>
      </c>
      <c r="N7938">
        <v>127.602462458914</v>
      </c>
      <c r="O7938">
        <v>89.096153846153797</v>
      </c>
      <c r="P7938">
        <v>80.299681390158298</v>
      </c>
      <c r="Q7938">
        <v>90.853915662650607</v>
      </c>
      <c r="R7938">
        <v>82.591632480245295</v>
      </c>
      <c r="S7938">
        <v>-2.1282565360567201E-2</v>
      </c>
    </row>
    <row r="7939" spans="1:19" x14ac:dyDescent="0.2">
      <c r="A7939">
        <v>14399987</v>
      </c>
      <c r="B7939">
        <v>32</v>
      </c>
      <c r="C7939">
        <v>2</v>
      </c>
      <c r="D7939">
        <v>1</v>
      </c>
      <c r="E7939">
        <v>15866.798988508401</v>
      </c>
      <c r="F7939">
        <v>36014.734689814599</v>
      </c>
      <c r="G7939">
        <v>80</v>
      </c>
      <c r="H7939" t="s">
        <v>5642</v>
      </c>
      <c r="I7939" t="s">
        <v>5643</v>
      </c>
      <c r="J7939">
        <v>19.125</v>
      </c>
      <c r="K7939">
        <v>3.7498397401653101</v>
      </c>
      <c r="L7939">
        <v>17.539644012944901</v>
      </c>
      <c r="M7939">
        <v>4.3856430823131802</v>
      </c>
      <c r="N7939">
        <v>0.36148769001485298</v>
      </c>
      <c r="O7939">
        <v>88.634615384615302</v>
      </c>
      <c r="P7939">
        <v>74.655433839574897</v>
      </c>
      <c r="Q7939">
        <v>89.385922330097003</v>
      </c>
      <c r="R7939">
        <v>78.722685790881698</v>
      </c>
      <c r="S7939">
        <v>-9.5437158670813992E-3</v>
      </c>
    </row>
    <row r="7940" spans="1:19" x14ac:dyDescent="0.2">
      <c r="A7940">
        <v>14399987</v>
      </c>
      <c r="B7940">
        <v>32</v>
      </c>
      <c r="C7940">
        <v>3</v>
      </c>
      <c r="D7940">
        <v>1</v>
      </c>
      <c r="E7940">
        <v>16136.510442163701</v>
      </c>
      <c r="F7940">
        <v>36015.804375957603</v>
      </c>
      <c r="G7940">
        <v>80</v>
      </c>
      <c r="H7940" t="s">
        <v>5644</v>
      </c>
      <c r="I7940" t="s">
        <v>5645</v>
      </c>
      <c r="J7940">
        <v>19.8365384615384</v>
      </c>
      <c r="K7940">
        <v>4.2677470568003901</v>
      </c>
      <c r="L7940">
        <v>17.5064724919093</v>
      </c>
      <c r="M7940">
        <v>4.2320387854562203</v>
      </c>
      <c r="N7940">
        <v>0.55057765010012505</v>
      </c>
      <c r="O7940">
        <v>94.528846153846104</v>
      </c>
      <c r="P7940">
        <v>81.706493566768103</v>
      </c>
      <c r="Q7940">
        <v>88.117313915857594</v>
      </c>
      <c r="R7940">
        <v>78.930205484141297</v>
      </c>
      <c r="S7940">
        <v>8.1230400942979397E-2</v>
      </c>
    </row>
    <row r="7941" spans="1:19" x14ac:dyDescent="0.2">
      <c r="A7941">
        <v>14399987</v>
      </c>
      <c r="B7941">
        <v>32</v>
      </c>
      <c r="C7941">
        <v>4</v>
      </c>
      <c r="D7941">
        <v>1</v>
      </c>
      <c r="E7941">
        <v>16406.221895818999</v>
      </c>
      <c r="F7941">
        <v>36016.874062100702</v>
      </c>
      <c r="G7941">
        <v>80</v>
      </c>
      <c r="H7941" t="s">
        <v>5646</v>
      </c>
      <c r="I7941" t="s">
        <v>5647</v>
      </c>
      <c r="J7941">
        <v>19.908653846153801</v>
      </c>
      <c r="K7941">
        <v>5.1474715708282597</v>
      </c>
      <c r="L7941">
        <v>17.2532362459546</v>
      </c>
      <c r="M7941">
        <v>4.2515690093511598</v>
      </c>
      <c r="N7941">
        <v>0.624573561985861</v>
      </c>
      <c r="O7941">
        <v>91.326923076922995</v>
      </c>
      <c r="P7941">
        <v>77.323364752747196</v>
      </c>
      <c r="Q7941">
        <v>88.777508090614802</v>
      </c>
      <c r="R7941">
        <v>78.739954487066697</v>
      </c>
      <c r="S7941">
        <v>3.2377653796167E-2</v>
      </c>
    </row>
    <row r="7942" spans="1:19" x14ac:dyDescent="0.2">
      <c r="A7942">
        <v>14399987</v>
      </c>
      <c r="B7942">
        <v>32</v>
      </c>
      <c r="C7942">
        <v>5</v>
      </c>
      <c r="D7942">
        <v>1</v>
      </c>
      <c r="E7942">
        <v>16675.9333494743</v>
      </c>
      <c r="F7942">
        <v>36017.943748243699</v>
      </c>
      <c r="G7942">
        <v>80</v>
      </c>
      <c r="H7942" t="s">
        <v>5648</v>
      </c>
      <c r="I7942" t="s">
        <v>5649</v>
      </c>
      <c r="J7942">
        <v>19.860576923076898</v>
      </c>
      <c r="K7942">
        <v>3.8810168738169701</v>
      </c>
      <c r="L7942">
        <v>17.126213592233</v>
      </c>
      <c r="M7942">
        <v>4.2237491857533103</v>
      </c>
      <c r="N7942">
        <v>0.64737824397028598</v>
      </c>
      <c r="O7942">
        <v>86.307692307692307</v>
      </c>
      <c r="P7942">
        <v>73.791882100305003</v>
      </c>
      <c r="Q7942">
        <v>86.384304207119698</v>
      </c>
      <c r="R7942">
        <v>77.982097229235293</v>
      </c>
      <c r="S7942">
        <v>-9.8242932864739505E-4</v>
      </c>
    </row>
    <row r="7943" spans="1:19" x14ac:dyDescent="0.2">
      <c r="A7943">
        <v>14399987</v>
      </c>
      <c r="B7943">
        <v>32</v>
      </c>
      <c r="C7943">
        <v>6</v>
      </c>
      <c r="D7943">
        <v>1</v>
      </c>
      <c r="E7943">
        <v>16945.6448031295</v>
      </c>
      <c r="F7943">
        <v>36019.013434386798</v>
      </c>
      <c r="G7943">
        <v>80</v>
      </c>
      <c r="H7943" t="s">
        <v>5650</v>
      </c>
      <c r="I7943" t="s">
        <v>5651</v>
      </c>
      <c r="J7943">
        <v>19.283653846153801</v>
      </c>
      <c r="K7943">
        <v>4.3799501792240898</v>
      </c>
      <c r="L7943">
        <v>17.2465642683912</v>
      </c>
      <c r="M7943">
        <v>4.14098722292022</v>
      </c>
      <c r="N7943">
        <v>0.49193331640516902</v>
      </c>
      <c r="O7943">
        <v>86.100961538461505</v>
      </c>
      <c r="P7943">
        <v>85.3255327410089</v>
      </c>
      <c r="Q7943">
        <v>84.413904607922305</v>
      </c>
      <c r="R7943">
        <v>76.010338832361896</v>
      </c>
      <c r="S7943">
        <v>2.21950981465809E-2</v>
      </c>
    </row>
    <row r="7944" spans="1:19" x14ac:dyDescent="0.2">
      <c r="A7944">
        <v>14399987</v>
      </c>
      <c r="B7944">
        <v>32</v>
      </c>
      <c r="C7944">
        <v>7</v>
      </c>
      <c r="D7944">
        <v>1</v>
      </c>
      <c r="E7944">
        <v>17215.356256784798</v>
      </c>
      <c r="F7944">
        <v>36020.083120529802</v>
      </c>
      <c r="G7944">
        <v>80</v>
      </c>
      <c r="H7944" t="s">
        <v>5652</v>
      </c>
      <c r="I7944" t="s">
        <v>5653</v>
      </c>
      <c r="J7944">
        <v>19.158653846153801</v>
      </c>
      <c r="K7944">
        <v>4.1601153501232799</v>
      </c>
      <c r="L7944">
        <v>17.091058244462602</v>
      </c>
      <c r="M7944">
        <v>4.1923494262701899</v>
      </c>
      <c r="N7944">
        <v>0.4931830321049</v>
      </c>
      <c r="O7944">
        <v>86.932692307692307</v>
      </c>
      <c r="P7944">
        <v>79.110349466751003</v>
      </c>
      <c r="Q7944">
        <v>86.214930270713694</v>
      </c>
      <c r="R7944">
        <v>80.994534337259395</v>
      </c>
      <c r="S7944">
        <v>8.8618576901728606E-3</v>
      </c>
    </row>
    <row r="7945" spans="1:19" x14ac:dyDescent="0.2">
      <c r="A7945">
        <v>14399987</v>
      </c>
      <c r="B7945">
        <v>32</v>
      </c>
      <c r="C7945">
        <v>8</v>
      </c>
      <c r="D7945">
        <v>1</v>
      </c>
      <c r="E7945">
        <v>17485.0677104401</v>
      </c>
      <c r="F7945">
        <v>36021.152806672799</v>
      </c>
      <c r="G7945">
        <v>80</v>
      </c>
      <c r="H7945" t="s">
        <v>19</v>
      </c>
      <c r="I7945" t="s">
        <v>19</v>
      </c>
      <c r="J7945">
        <v>576.72115384615302</v>
      </c>
      <c r="K7945">
        <v>1447.40072368958</v>
      </c>
      <c r="L7945">
        <v>17.098705501618099</v>
      </c>
      <c r="M7945">
        <v>4.4156933587871601</v>
      </c>
      <c r="N7945">
        <v>126.734898208204</v>
      </c>
      <c r="O7945">
        <v>84.370192307692307</v>
      </c>
      <c r="P7945">
        <v>86.637077224263606</v>
      </c>
      <c r="Q7945">
        <v>83.656957928802498</v>
      </c>
      <c r="R7945">
        <v>80.097122225483503</v>
      </c>
      <c r="S7945">
        <v>8.9046192806013398E-3</v>
      </c>
    </row>
    <row r="7946" spans="1:19" x14ac:dyDescent="0.2">
      <c r="A7946">
        <v>14399987</v>
      </c>
      <c r="B7946">
        <v>32</v>
      </c>
      <c r="C7946">
        <v>9</v>
      </c>
      <c r="D7946">
        <v>1</v>
      </c>
      <c r="E7946">
        <v>17754.779164095398</v>
      </c>
      <c r="F7946">
        <v>36022.222492815898</v>
      </c>
      <c r="G7946">
        <v>80</v>
      </c>
      <c r="H7946" t="s">
        <v>5654</v>
      </c>
      <c r="I7946" t="s">
        <v>5655</v>
      </c>
      <c r="J7946">
        <v>19</v>
      </c>
      <c r="K7946">
        <v>4.1844492331267897</v>
      </c>
      <c r="L7946">
        <v>16.875404530744301</v>
      </c>
      <c r="M7946">
        <v>4.4157716285873603</v>
      </c>
      <c r="N7946">
        <v>0.48113798628108301</v>
      </c>
      <c r="O7946">
        <v>80.288461538461505</v>
      </c>
      <c r="P7946">
        <v>79.402053000599693</v>
      </c>
      <c r="Q7946">
        <v>83.358414239482201</v>
      </c>
      <c r="R7946">
        <v>80.861563261040999</v>
      </c>
      <c r="S7946">
        <v>-3.7965537360564003E-2</v>
      </c>
    </row>
    <row r="7947" spans="1:19" x14ac:dyDescent="0.2">
      <c r="A7947">
        <v>14399987</v>
      </c>
      <c r="B7947">
        <v>32</v>
      </c>
      <c r="C7947">
        <v>10</v>
      </c>
      <c r="D7947">
        <v>1</v>
      </c>
      <c r="E7947">
        <v>18024.4906177507</v>
      </c>
      <c r="F7947">
        <v>36023.292178958902</v>
      </c>
      <c r="G7947">
        <v>80</v>
      </c>
      <c r="H7947" t="s">
        <v>5656</v>
      </c>
      <c r="I7947" t="s">
        <v>5657</v>
      </c>
      <c r="J7947">
        <v>18.995192307692299</v>
      </c>
      <c r="K7947">
        <v>3.9363903761932599</v>
      </c>
      <c r="L7947">
        <v>16.845469255663399</v>
      </c>
      <c r="M7947">
        <v>4.2261595398392702</v>
      </c>
      <c r="N7947">
        <v>0.50867058656063602</v>
      </c>
      <c r="O7947">
        <v>80.230769230769198</v>
      </c>
      <c r="P7947">
        <v>74.688227726641998</v>
      </c>
      <c r="Q7947">
        <v>80.160194174757194</v>
      </c>
      <c r="R7947">
        <v>76.022981757506003</v>
      </c>
      <c r="S7947">
        <v>9.2833843635682796E-4</v>
      </c>
    </row>
    <row r="7948" spans="1:19" x14ac:dyDescent="0.2">
      <c r="A7948">
        <v>14399987</v>
      </c>
      <c r="B7948">
        <v>32</v>
      </c>
      <c r="C7948">
        <v>11</v>
      </c>
      <c r="D7948">
        <v>1</v>
      </c>
      <c r="E7948">
        <v>18294.2020714059</v>
      </c>
      <c r="F7948">
        <v>36024.361865102001</v>
      </c>
      <c r="G7948">
        <v>80</v>
      </c>
      <c r="H7948" t="s">
        <v>5658</v>
      </c>
      <c r="I7948" t="s">
        <v>5659</v>
      </c>
      <c r="J7948">
        <v>19.163461538461501</v>
      </c>
      <c r="K7948">
        <v>3.6653538419888201</v>
      </c>
      <c r="L7948">
        <v>16.6666666666666</v>
      </c>
      <c r="M7948">
        <v>4.1924445320434502</v>
      </c>
      <c r="N7948">
        <v>0.59554631020434701</v>
      </c>
      <c r="O7948">
        <v>74.764423076922995</v>
      </c>
      <c r="P7948">
        <v>74.706202010930298</v>
      </c>
      <c r="Q7948">
        <v>77.798543689320297</v>
      </c>
      <c r="R7948">
        <v>75.2875654140162</v>
      </c>
      <c r="S7948">
        <v>-4.0300421400430102E-2</v>
      </c>
    </row>
    <row r="7949" spans="1:19" x14ac:dyDescent="0.2">
      <c r="A7949">
        <v>14399987</v>
      </c>
      <c r="B7949">
        <v>32</v>
      </c>
      <c r="C7949">
        <v>12</v>
      </c>
      <c r="D7949">
        <v>1</v>
      </c>
      <c r="E7949">
        <v>18563.913525061202</v>
      </c>
      <c r="F7949">
        <v>36025.431551244998</v>
      </c>
      <c r="G7949">
        <v>80</v>
      </c>
      <c r="H7949" t="s">
        <v>5660</v>
      </c>
      <c r="I7949" t="s">
        <v>5661</v>
      </c>
      <c r="J7949">
        <v>18.875</v>
      </c>
      <c r="K7949">
        <v>4.4173771803917896</v>
      </c>
      <c r="L7949">
        <v>16.6326860841423</v>
      </c>
      <c r="M7949">
        <v>4.2065636301613196</v>
      </c>
      <c r="N7949">
        <v>0.53305122969734098</v>
      </c>
      <c r="O7949">
        <v>75.841346153846104</v>
      </c>
      <c r="P7949">
        <v>66.038587365757493</v>
      </c>
      <c r="Q7949">
        <v>78.035598705501599</v>
      </c>
      <c r="R7949">
        <v>74.030314100855506</v>
      </c>
      <c r="S7949">
        <v>-2.96399195154852E-2</v>
      </c>
    </row>
    <row r="7950" spans="1:19" x14ac:dyDescent="0.2">
      <c r="A7950">
        <v>14399987</v>
      </c>
      <c r="B7950">
        <v>32</v>
      </c>
      <c r="C7950">
        <v>13</v>
      </c>
      <c r="D7950">
        <v>1</v>
      </c>
      <c r="E7950">
        <v>18833.6249787165</v>
      </c>
      <c r="F7950">
        <v>36026.501237388002</v>
      </c>
      <c r="G7950">
        <v>80</v>
      </c>
      <c r="H7950" t="s">
        <v>5662</v>
      </c>
      <c r="I7950" t="s">
        <v>5663</v>
      </c>
      <c r="J7950">
        <v>18.605769230769202</v>
      </c>
      <c r="K7950">
        <v>4.0701026948647803</v>
      </c>
      <c r="L7950">
        <v>16.671521035598701</v>
      </c>
      <c r="M7950">
        <v>4.0569008629761996</v>
      </c>
      <c r="N7950">
        <v>0.47677975393057298</v>
      </c>
      <c r="O7950">
        <v>73.985576923076906</v>
      </c>
      <c r="P7950">
        <v>66.8339272408586</v>
      </c>
      <c r="Q7950">
        <v>73.408576051779903</v>
      </c>
      <c r="R7950">
        <v>72.203935545982205</v>
      </c>
      <c r="S7950">
        <v>7.9912662230098505E-3</v>
      </c>
    </row>
    <row r="7951" spans="1:19" x14ac:dyDescent="0.2">
      <c r="A7951">
        <v>14399987</v>
      </c>
      <c r="B7951">
        <v>32</v>
      </c>
      <c r="C7951">
        <v>14</v>
      </c>
      <c r="D7951">
        <v>1</v>
      </c>
      <c r="E7951">
        <v>19103.336432371801</v>
      </c>
      <c r="F7951">
        <v>36027.570923531101</v>
      </c>
      <c r="G7951">
        <v>80</v>
      </c>
      <c r="H7951" t="s">
        <v>5664</v>
      </c>
      <c r="I7951" t="s">
        <v>5665</v>
      </c>
      <c r="J7951">
        <v>18.625</v>
      </c>
      <c r="K7951">
        <v>3.7150616000690602</v>
      </c>
      <c r="L7951">
        <v>16.501618122977298</v>
      </c>
      <c r="M7951">
        <v>4.0912920356333098</v>
      </c>
      <c r="N7951">
        <v>0.51900032032153798</v>
      </c>
      <c r="O7951">
        <v>79.677884615384599</v>
      </c>
      <c r="P7951">
        <v>80.032728229349004</v>
      </c>
      <c r="Q7951">
        <v>70.327669902912604</v>
      </c>
      <c r="R7951">
        <v>72.115548539635896</v>
      </c>
      <c r="S7951">
        <v>0.12965601596073201</v>
      </c>
    </row>
    <row r="7952" spans="1:19" x14ac:dyDescent="0.2">
      <c r="A7952">
        <v>14399987</v>
      </c>
      <c r="B7952">
        <v>32</v>
      </c>
      <c r="C7952">
        <v>15</v>
      </c>
      <c r="D7952">
        <v>1</v>
      </c>
      <c r="E7952">
        <v>19373.047886027001</v>
      </c>
      <c r="F7952">
        <v>36028.640609674098</v>
      </c>
      <c r="G7952">
        <v>80</v>
      </c>
      <c r="H7952" t="s">
        <v>5642</v>
      </c>
      <c r="I7952" t="s">
        <v>5643</v>
      </c>
      <c r="J7952">
        <v>19.033653846153801</v>
      </c>
      <c r="K7952">
        <v>3.7588129922818299</v>
      </c>
      <c r="L7952">
        <v>16.565533980582501</v>
      </c>
      <c r="M7952">
        <v>4.1596081067326596</v>
      </c>
      <c r="N7952">
        <v>0.59335394158321397</v>
      </c>
      <c r="O7952">
        <v>73.75</v>
      </c>
      <c r="P7952">
        <v>74.009777160754993</v>
      </c>
      <c r="Q7952">
        <v>71.768608414239395</v>
      </c>
      <c r="R7952">
        <v>72.816910432873001</v>
      </c>
      <c r="S7952">
        <v>2.7210596741633002E-2</v>
      </c>
    </row>
    <row r="7953" spans="1:19" x14ac:dyDescent="0.2">
      <c r="A7953">
        <v>14399987</v>
      </c>
      <c r="B7953">
        <v>32</v>
      </c>
      <c r="C7953">
        <v>16</v>
      </c>
      <c r="D7953">
        <v>1</v>
      </c>
      <c r="E7953">
        <v>19642.759339682299</v>
      </c>
      <c r="F7953">
        <v>36029.710295817204</v>
      </c>
      <c r="G7953">
        <v>80</v>
      </c>
      <c r="H7953" t="s">
        <v>19</v>
      </c>
      <c r="I7953" t="s">
        <v>19</v>
      </c>
      <c r="J7953">
        <v>678.17788461538396</v>
      </c>
      <c r="K7953">
        <v>3420.4464384856801</v>
      </c>
      <c r="L7953">
        <v>16.808734939758999</v>
      </c>
      <c r="M7953">
        <v>4.14890559988185</v>
      </c>
      <c r="N7953">
        <v>159.40809781125299</v>
      </c>
      <c r="O7953">
        <v>72.326923076922995</v>
      </c>
      <c r="P7953">
        <v>75.333801064596699</v>
      </c>
      <c r="Q7953">
        <v>71.467620481927696</v>
      </c>
      <c r="R7953">
        <v>71.180750577467407</v>
      </c>
      <c r="S7953">
        <v>1.20721204542536E-2</v>
      </c>
    </row>
    <row r="7954" spans="1:19" x14ac:dyDescent="0.2">
      <c r="A7954">
        <v>14399987</v>
      </c>
      <c r="B7954">
        <v>32</v>
      </c>
      <c r="C7954">
        <v>1</v>
      </c>
      <c r="D7954">
        <v>2</v>
      </c>
      <c r="E7954">
        <v>15596.0178487101</v>
      </c>
      <c r="F7954">
        <v>36283.376457326798</v>
      </c>
      <c r="G7954">
        <v>80</v>
      </c>
      <c r="H7954" t="s">
        <v>5666</v>
      </c>
      <c r="I7954" t="s">
        <v>5667</v>
      </c>
      <c r="J7954">
        <v>18.379807692307601</v>
      </c>
      <c r="K7954">
        <v>4.0102004507661997</v>
      </c>
      <c r="L7954">
        <v>18.1844660194174</v>
      </c>
      <c r="M7954">
        <v>4.5428507925397401</v>
      </c>
      <c r="N7954">
        <v>4.2999799423526802E-2</v>
      </c>
      <c r="O7954">
        <v>99.317307692307693</v>
      </c>
      <c r="P7954">
        <v>82.138867453828595</v>
      </c>
      <c r="Q7954">
        <v>88.864077669902898</v>
      </c>
      <c r="R7954">
        <v>80.700669327921602</v>
      </c>
      <c r="S7954">
        <v>0.12953089620519501</v>
      </c>
    </row>
    <row r="7955" spans="1:19" x14ac:dyDescent="0.2">
      <c r="A7955">
        <v>14399987</v>
      </c>
      <c r="B7955">
        <v>32</v>
      </c>
      <c r="C7955">
        <v>2</v>
      </c>
      <c r="D7955">
        <v>2</v>
      </c>
      <c r="E7955">
        <v>15865.7293023654</v>
      </c>
      <c r="F7955">
        <v>36284.446143469897</v>
      </c>
      <c r="G7955">
        <v>80</v>
      </c>
      <c r="H7955" t="s">
        <v>19</v>
      </c>
      <c r="I7955" t="s">
        <v>19</v>
      </c>
      <c r="J7955">
        <v>669.19711538461502</v>
      </c>
      <c r="K7955">
        <v>1810.2977588144399</v>
      </c>
      <c r="L7955">
        <v>17.987762237762201</v>
      </c>
      <c r="M7955">
        <v>4.3086582078253404</v>
      </c>
      <c r="N7955">
        <v>151.13971026156801</v>
      </c>
      <c r="O7955">
        <v>90</v>
      </c>
      <c r="P7955">
        <v>81.838548844191195</v>
      </c>
      <c r="Q7955">
        <v>89.347902097902093</v>
      </c>
      <c r="R7955">
        <v>78.759900781573293</v>
      </c>
      <c r="S7955">
        <v>8.2795673385417899E-3</v>
      </c>
    </row>
    <row r="7956" spans="1:19" x14ac:dyDescent="0.2">
      <c r="A7956">
        <v>14399987</v>
      </c>
      <c r="B7956">
        <v>32</v>
      </c>
      <c r="C7956">
        <v>3</v>
      </c>
      <c r="D7956">
        <v>2</v>
      </c>
      <c r="E7956">
        <v>16135.4407560207</v>
      </c>
      <c r="F7956">
        <v>36285.515829612901</v>
      </c>
      <c r="G7956">
        <v>80</v>
      </c>
      <c r="H7956" t="s">
        <v>5668</v>
      </c>
      <c r="I7956" t="s">
        <v>5669</v>
      </c>
      <c r="J7956">
        <v>18.600961538461501</v>
      </c>
      <c r="K7956">
        <v>4.4924508300101804</v>
      </c>
      <c r="L7956">
        <v>17.916083916083899</v>
      </c>
      <c r="M7956">
        <v>4.4261563674097903</v>
      </c>
      <c r="N7956">
        <v>0.154734167870896</v>
      </c>
      <c r="O7956">
        <v>91.802884615384599</v>
      </c>
      <c r="P7956">
        <v>89.804620144908398</v>
      </c>
      <c r="Q7956">
        <v>89.955419580419502</v>
      </c>
      <c r="R7956">
        <v>84.909478364212603</v>
      </c>
      <c r="S7956">
        <v>2.1758054230888901E-2</v>
      </c>
    </row>
    <row r="7957" spans="1:19" x14ac:dyDescent="0.2">
      <c r="A7957">
        <v>14399987</v>
      </c>
      <c r="B7957">
        <v>32</v>
      </c>
      <c r="C7957">
        <v>4</v>
      </c>
      <c r="D7957">
        <v>2</v>
      </c>
      <c r="E7957">
        <v>16405.1522096759</v>
      </c>
      <c r="F7957">
        <v>36286.585515755898</v>
      </c>
      <c r="G7957">
        <v>80</v>
      </c>
      <c r="H7957" t="s">
        <v>5670</v>
      </c>
      <c r="I7957" t="s">
        <v>5671</v>
      </c>
      <c r="J7957">
        <v>17.168269230769202</v>
      </c>
      <c r="K7957">
        <v>4.0006673583453702</v>
      </c>
      <c r="L7957">
        <v>17.979020979020898</v>
      </c>
      <c r="M7957">
        <v>4.6138943875147698</v>
      </c>
      <c r="N7957">
        <v>-0.17571961561271299</v>
      </c>
      <c r="O7957">
        <v>90.014423076922995</v>
      </c>
      <c r="P7957">
        <v>76.9926618859391</v>
      </c>
      <c r="Q7957">
        <v>88.583041958041903</v>
      </c>
      <c r="R7957">
        <v>82.390911724548999</v>
      </c>
      <c r="S7957">
        <v>1.7373046236780799E-2</v>
      </c>
    </row>
    <row r="7958" spans="1:19" x14ac:dyDescent="0.2">
      <c r="A7958">
        <v>14399987</v>
      </c>
      <c r="B7958">
        <v>32</v>
      </c>
      <c r="C7958">
        <v>5</v>
      </c>
      <c r="D7958">
        <v>2</v>
      </c>
      <c r="E7958">
        <v>16674.863663331202</v>
      </c>
      <c r="F7958">
        <v>36287.655201898997</v>
      </c>
      <c r="G7958">
        <v>80</v>
      </c>
      <c r="H7958" t="s">
        <v>5672</v>
      </c>
      <c r="I7958" t="s">
        <v>5673</v>
      </c>
      <c r="J7958">
        <v>17.822115384615302</v>
      </c>
      <c r="K7958">
        <v>4.2338029988227097</v>
      </c>
      <c r="L7958">
        <v>17.712412587412501</v>
      </c>
      <c r="M7958">
        <v>4.1887695071008304</v>
      </c>
      <c r="N7958">
        <v>2.6189743077728998E-2</v>
      </c>
      <c r="O7958">
        <v>82.985576923076906</v>
      </c>
      <c r="P7958">
        <v>75.468694373471095</v>
      </c>
      <c r="Q7958">
        <v>85.907342657342596</v>
      </c>
      <c r="R7958">
        <v>79.279051382085896</v>
      </c>
      <c r="S7958">
        <v>-3.6854196453288302E-2</v>
      </c>
    </row>
    <row r="7959" spans="1:19" x14ac:dyDescent="0.2">
      <c r="A7959">
        <v>14399987</v>
      </c>
      <c r="B7959">
        <v>32</v>
      </c>
      <c r="C7959">
        <v>6</v>
      </c>
      <c r="D7959">
        <v>2</v>
      </c>
      <c r="E7959">
        <v>16944.5751169865</v>
      </c>
      <c r="F7959">
        <v>36288.724888042001</v>
      </c>
      <c r="G7959">
        <v>80</v>
      </c>
      <c r="H7959" t="s">
        <v>5674</v>
      </c>
      <c r="I7959" t="s">
        <v>5675</v>
      </c>
      <c r="J7959">
        <v>17.7788461538461</v>
      </c>
      <c r="K7959">
        <v>3.8604422095472999</v>
      </c>
      <c r="L7959">
        <v>17.6232517482517</v>
      </c>
      <c r="M7959">
        <v>3.90317934593747</v>
      </c>
      <c r="N7959">
        <v>3.9863504032002298E-2</v>
      </c>
      <c r="O7959">
        <v>73.076923076922995</v>
      </c>
      <c r="P7959">
        <v>79.674300014748994</v>
      </c>
      <c r="Q7959">
        <v>84.865384615384599</v>
      </c>
      <c r="R7959">
        <v>82.086169488870397</v>
      </c>
      <c r="S7959">
        <v>-0.14361081302569301</v>
      </c>
    </row>
    <row r="7960" spans="1:19" x14ac:dyDescent="0.2">
      <c r="A7960">
        <v>14399987</v>
      </c>
      <c r="B7960">
        <v>32</v>
      </c>
      <c r="C7960">
        <v>7</v>
      </c>
      <c r="D7960">
        <v>2</v>
      </c>
      <c r="E7960">
        <v>17214.286570641802</v>
      </c>
      <c r="F7960">
        <v>36289.7945741851</v>
      </c>
      <c r="G7960">
        <v>80</v>
      </c>
      <c r="H7960" t="s">
        <v>5676</v>
      </c>
      <c r="I7960" t="s">
        <v>5677</v>
      </c>
      <c r="J7960">
        <v>16.942307692307601</v>
      </c>
      <c r="K7960">
        <v>3.9390230218753302</v>
      </c>
      <c r="L7960">
        <v>17.588287488908598</v>
      </c>
      <c r="M7960">
        <v>4.0475178230392501</v>
      </c>
      <c r="N7960">
        <v>-0.15959899989170401</v>
      </c>
      <c r="O7960">
        <v>85.360576923076906</v>
      </c>
      <c r="P7960">
        <v>76.956967143819099</v>
      </c>
      <c r="Q7960">
        <v>82.865128660159698</v>
      </c>
      <c r="R7960">
        <v>79.408167424593898</v>
      </c>
      <c r="S7960">
        <v>3.1425586861538998E-2</v>
      </c>
    </row>
    <row r="7961" spans="1:19" x14ac:dyDescent="0.2">
      <c r="A7961">
        <v>14399987</v>
      </c>
      <c r="B7961">
        <v>32</v>
      </c>
      <c r="C7961">
        <v>8</v>
      </c>
      <c r="D7961">
        <v>2</v>
      </c>
      <c r="E7961">
        <v>17483.9980242971</v>
      </c>
      <c r="F7961">
        <v>36290.864260328097</v>
      </c>
      <c r="G7961">
        <v>80</v>
      </c>
      <c r="H7961" t="s">
        <v>5678</v>
      </c>
      <c r="I7961" t="s">
        <v>5679</v>
      </c>
      <c r="J7961">
        <v>17.884615384615302</v>
      </c>
      <c r="K7961">
        <v>4.5357716931158398</v>
      </c>
      <c r="L7961">
        <v>17.665502183406101</v>
      </c>
      <c r="M7961">
        <v>4.1256347756917302</v>
      </c>
      <c r="N7961">
        <v>5.3110178947560802E-2</v>
      </c>
      <c r="O7961">
        <v>77.942307692307693</v>
      </c>
      <c r="P7961">
        <v>76.422827706612296</v>
      </c>
      <c r="Q7961">
        <v>77.827947598253203</v>
      </c>
      <c r="R7961">
        <v>76.815352277844198</v>
      </c>
      <c r="S7961">
        <v>1.4887661211364801E-3</v>
      </c>
    </row>
    <row r="7962" spans="1:19" x14ac:dyDescent="0.2">
      <c r="A7962">
        <v>14399987</v>
      </c>
      <c r="B7962">
        <v>32</v>
      </c>
      <c r="C7962">
        <v>9</v>
      </c>
      <c r="D7962">
        <v>2</v>
      </c>
      <c r="E7962">
        <v>17753.709477952299</v>
      </c>
      <c r="F7962">
        <v>36291.933946471203</v>
      </c>
      <c r="G7962">
        <v>80</v>
      </c>
      <c r="H7962" t="s">
        <v>5680</v>
      </c>
      <c r="I7962" t="s">
        <v>5681</v>
      </c>
      <c r="J7962">
        <v>17.442307692307601</v>
      </c>
      <c r="K7962">
        <v>3.9316930270777202</v>
      </c>
      <c r="L7962">
        <v>17.569055944055901</v>
      </c>
      <c r="M7962">
        <v>4.1417776600973397</v>
      </c>
      <c r="N7962">
        <v>-3.0602379497423501E-2</v>
      </c>
      <c r="O7962">
        <v>80.855769230769198</v>
      </c>
      <c r="P7962">
        <v>75.398545980322098</v>
      </c>
      <c r="Q7962">
        <v>80.416958041957997</v>
      </c>
      <c r="R7962">
        <v>78.278082111139099</v>
      </c>
      <c r="S7962">
        <v>5.6057989283406599E-3</v>
      </c>
    </row>
    <row r="7963" spans="1:19" x14ac:dyDescent="0.2">
      <c r="A7963">
        <v>14399987</v>
      </c>
      <c r="B7963">
        <v>32</v>
      </c>
      <c r="C7963">
        <v>10</v>
      </c>
      <c r="D7963">
        <v>2</v>
      </c>
      <c r="E7963">
        <v>18023.420931607601</v>
      </c>
      <c r="F7963">
        <v>36293.0036326142</v>
      </c>
      <c r="G7963">
        <v>80</v>
      </c>
      <c r="H7963" t="s">
        <v>5682</v>
      </c>
      <c r="I7963" t="s">
        <v>5683</v>
      </c>
      <c r="J7963">
        <v>17.783653846153801</v>
      </c>
      <c r="K7963">
        <v>3.8061592436299598</v>
      </c>
      <c r="L7963">
        <v>17.333916083916002</v>
      </c>
      <c r="M7963">
        <v>4.1259078314375204</v>
      </c>
      <c r="N7963">
        <v>0.10900334680551201</v>
      </c>
      <c r="O7963">
        <v>75.043269230769198</v>
      </c>
      <c r="P7963">
        <v>73.983905817963901</v>
      </c>
      <c r="Q7963">
        <v>79.8513986013986</v>
      </c>
      <c r="R7963">
        <v>82.629781040658202</v>
      </c>
      <c r="S7963">
        <v>-5.8188818971497899E-2</v>
      </c>
    </row>
    <row r="7964" spans="1:19" x14ac:dyDescent="0.2">
      <c r="A7964">
        <v>14399987</v>
      </c>
      <c r="B7964">
        <v>32</v>
      </c>
      <c r="C7964">
        <v>11</v>
      </c>
      <c r="D7964">
        <v>2</v>
      </c>
      <c r="E7964">
        <v>18293.132385262899</v>
      </c>
      <c r="F7964">
        <v>36294.073318757197</v>
      </c>
      <c r="G7964">
        <v>80</v>
      </c>
      <c r="H7964" t="s">
        <v>5684</v>
      </c>
      <c r="I7964" t="s">
        <v>5685</v>
      </c>
      <c r="J7964">
        <v>17.605769230769202</v>
      </c>
      <c r="K7964">
        <v>4.3121435621500002</v>
      </c>
      <c r="L7964">
        <v>17.3006993006993</v>
      </c>
      <c r="M7964">
        <v>4.0562650584330902</v>
      </c>
      <c r="N7964">
        <v>7.5209564876851501E-2</v>
      </c>
      <c r="O7964">
        <v>73.817307692307693</v>
      </c>
      <c r="P7964">
        <v>70.511900853559794</v>
      </c>
      <c r="Q7964">
        <v>76.194930069929995</v>
      </c>
      <c r="R7964">
        <v>74.770298192385994</v>
      </c>
      <c r="S7964">
        <v>-3.1799022273586303E-2</v>
      </c>
    </row>
    <row r="7965" spans="1:19" x14ac:dyDescent="0.2">
      <c r="A7965">
        <v>14399987</v>
      </c>
      <c r="B7965">
        <v>32</v>
      </c>
      <c r="C7965">
        <v>12</v>
      </c>
      <c r="D7965">
        <v>2</v>
      </c>
      <c r="E7965">
        <v>18562.843838918201</v>
      </c>
      <c r="F7965">
        <v>36295.143004900303</v>
      </c>
      <c r="G7965">
        <v>80</v>
      </c>
      <c r="H7965" t="s">
        <v>5686</v>
      </c>
      <c r="I7965" t="s">
        <v>5687</v>
      </c>
      <c r="J7965">
        <v>17.019230769230699</v>
      </c>
      <c r="K7965">
        <v>4.0949799690286097</v>
      </c>
      <c r="L7965">
        <v>16.9816433566433</v>
      </c>
      <c r="M7965">
        <v>4.0063994384257402</v>
      </c>
      <c r="N7965">
        <v>9.3818435143807801E-3</v>
      </c>
      <c r="O7965">
        <v>78.466346153846104</v>
      </c>
      <c r="P7965">
        <v>78.589236528852098</v>
      </c>
      <c r="Q7965">
        <v>74.1791958041958</v>
      </c>
      <c r="R7965">
        <v>77.167651158806507</v>
      </c>
      <c r="S7965">
        <v>5.5556315182221302E-2</v>
      </c>
    </row>
    <row r="7966" spans="1:19" x14ac:dyDescent="0.2">
      <c r="A7966">
        <v>14399987</v>
      </c>
      <c r="B7966">
        <v>32</v>
      </c>
      <c r="C7966">
        <v>13</v>
      </c>
      <c r="D7966">
        <v>2</v>
      </c>
      <c r="E7966">
        <v>18832.555292573401</v>
      </c>
      <c r="F7966">
        <v>36296.2126910433</v>
      </c>
      <c r="G7966">
        <v>80</v>
      </c>
      <c r="H7966" t="s">
        <v>5688</v>
      </c>
      <c r="I7966" t="s">
        <v>5689</v>
      </c>
      <c r="J7966">
        <v>17.105769230769202</v>
      </c>
      <c r="K7966">
        <v>3.9196699950151999</v>
      </c>
      <c r="L7966">
        <v>16.972027972027899</v>
      </c>
      <c r="M7966">
        <v>4.0758868886768003</v>
      </c>
      <c r="N7966">
        <v>3.2812799372034102E-2</v>
      </c>
      <c r="O7966">
        <v>76.533653846153797</v>
      </c>
      <c r="P7966">
        <v>79.031814565860003</v>
      </c>
      <c r="Q7966">
        <v>66.562062937062905</v>
      </c>
      <c r="R7966">
        <v>66.1616715142723</v>
      </c>
      <c r="S7966">
        <v>0.150715522762145</v>
      </c>
    </row>
    <row r="7967" spans="1:19" x14ac:dyDescent="0.2">
      <c r="A7967">
        <v>14399987</v>
      </c>
      <c r="B7967">
        <v>32</v>
      </c>
      <c r="C7967">
        <v>14</v>
      </c>
      <c r="D7967">
        <v>2</v>
      </c>
      <c r="E7967">
        <v>19102.266746228699</v>
      </c>
      <c r="F7967">
        <v>36297.282377186399</v>
      </c>
      <c r="G7967">
        <v>80</v>
      </c>
      <c r="H7967" t="s">
        <v>5690</v>
      </c>
      <c r="I7967" t="s">
        <v>5691</v>
      </c>
      <c r="J7967">
        <v>19.355769230769202</v>
      </c>
      <c r="K7967">
        <v>7.6641250557270002</v>
      </c>
      <c r="L7967">
        <v>16.9781468531468</v>
      </c>
      <c r="M7967">
        <v>3.88722734426308</v>
      </c>
      <c r="N7967">
        <v>0.61164994147598795</v>
      </c>
      <c r="O7967">
        <v>60.197115384615302</v>
      </c>
      <c r="P7967">
        <v>66.537038494954004</v>
      </c>
      <c r="Q7967">
        <v>73.318181818181799</v>
      </c>
      <c r="R7967">
        <v>71.564046464300503</v>
      </c>
      <c r="S7967">
        <v>-0.18334718454065899</v>
      </c>
    </row>
    <row r="7968" spans="1:19" x14ac:dyDescent="0.2">
      <c r="A7968">
        <v>14399987</v>
      </c>
      <c r="B7968">
        <v>32</v>
      </c>
      <c r="C7968">
        <v>15</v>
      </c>
      <c r="D7968">
        <v>2</v>
      </c>
      <c r="E7968">
        <v>19371.978199884001</v>
      </c>
      <c r="F7968">
        <v>36298.352063329403</v>
      </c>
      <c r="G7968">
        <v>80</v>
      </c>
      <c r="H7968" t="s">
        <v>19</v>
      </c>
      <c r="I7968" t="s">
        <v>19</v>
      </c>
      <c r="J7968">
        <v>387.110576923076</v>
      </c>
      <c r="K7968">
        <v>1048.55395952806</v>
      </c>
      <c r="L7968">
        <v>17.2805944055944</v>
      </c>
      <c r="M7968">
        <v>3.95659681897722</v>
      </c>
      <c r="N7968">
        <v>93.471738324119301</v>
      </c>
      <c r="O7968">
        <v>63.841346153846096</v>
      </c>
      <c r="P7968">
        <v>61.752521142206298</v>
      </c>
      <c r="Q7968">
        <v>73.669580419580399</v>
      </c>
      <c r="R7968">
        <v>73.345307822274705</v>
      </c>
      <c r="S7968">
        <v>-0.13399949577619</v>
      </c>
    </row>
    <row r="7969" spans="1:19" x14ac:dyDescent="0.2">
      <c r="A7969">
        <v>14399987</v>
      </c>
      <c r="B7969">
        <v>32</v>
      </c>
      <c r="C7969">
        <v>16</v>
      </c>
      <c r="D7969">
        <v>2</v>
      </c>
      <c r="E7969">
        <v>19641.689653539299</v>
      </c>
      <c r="F7969">
        <v>36299.421749472502</v>
      </c>
      <c r="G7969">
        <v>80</v>
      </c>
      <c r="H7969" t="s">
        <v>5692</v>
      </c>
      <c r="I7969" t="s">
        <v>5693</v>
      </c>
      <c r="J7969">
        <v>17.1538461538461</v>
      </c>
      <c r="K7969">
        <v>3.7294803483379599</v>
      </c>
      <c r="L7969">
        <v>17.219255663430399</v>
      </c>
      <c r="M7969">
        <v>3.9584800737791701</v>
      </c>
      <c r="N7969">
        <v>-1.6523895122660101E-2</v>
      </c>
      <c r="O7969">
        <v>63.831730769230703</v>
      </c>
      <c r="P7969">
        <v>66.635890312756104</v>
      </c>
      <c r="Q7969">
        <v>69.271035598705495</v>
      </c>
      <c r="R7969">
        <v>72.013585350122</v>
      </c>
      <c r="S7969">
        <v>-7.5531648688638806E-2</v>
      </c>
    </row>
    <row r="7970" spans="1:19" x14ac:dyDescent="0.2">
      <c r="A7970">
        <v>14399987</v>
      </c>
      <c r="B7970">
        <v>32</v>
      </c>
      <c r="C7970">
        <v>1</v>
      </c>
      <c r="D7970">
        <v>3</v>
      </c>
      <c r="E7970">
        <v>15594.9481625671</v>
      </c>
      <c r="F7970">
        <v>36553.087910982103</v>
      </c>
      <c r="G7970">
        <v>80</v>
      </c>
      <c r="H7970" t="s">
        <v>5694</v>
      </c>
      <c r="I7970" t="s">
        <v>5695</v>
      </c>
      <c r="J7970">
        <v>18.451923076922998</v>
      </c>
      <c r="K7970">
        <v>4.0865158370414401</v>
      </c>
      <c r="L7970">
        <v>17.421521035598701</v>
      </c>
      <c r="M7970">
        <v>4.3043016359430597</v>
      </c>
      <c r="N7970">
        <v>0.23938890172565999</v>
      </c>
      <c r="O7970">
        <v>81.692307692307693</v>
      </c>
      <c r="P7970">
        <v>78.430527431199195</v>
      </c>
      <c r="Q7970">
        <v>89.401294498381802</v>
      </c>
      <c r="R7970">
        <v>82.368896309410502</v>
      </c>
      <c r="S7970">
        <v>-9.3590993099095798E-2</v>
      </c>
    </row>
    <row r="7971" spans="1:19" x14ac:dyDescent="0.2">
      <c r="A7971">
        <v>14399987</v>
      </c>
      <c r="B7971">
        <v>32</v>
      </c>
      <c r="C7971">
        <v>2</v>
      </c>
      <c r="D7971">
        <v>3</v>
      </c>
      <c r="E7971">
        <v>15864.6596162223</v>
      </c>
      <c r="F7971">
        <v>36554.1575971251</v>
      </c>
      <c r="G7971">
        <v>80</v>
      </c>
      <c r="H7971" t="s">
        <v>5696</v>
      </c>
      <c r="I7971" t="s">
        <v>5697</v>
      </c>
      <c r="J7971">
        <v>19.509615384615302</v>
      </c>
      <c r="K7971">
        <v>4.3962291365784996</v>
      </c>
      <c r="L7971">
        <v>17.409965034965001</v>
      </c>
      <c r="M7971">
        <v>4.4181292118998901</v>
      </c>
      <c r="N7971">
        <v>0.47523516152381901</v>
      </c>
      <c r="O7971">
        <v>91.129807692307693</v>
      </c>
      <c r="P7971">
        <v>83.073342687938293</v>
      </c>
      <c r="Q7971">
        <v>91.575174825174798</v>
      </c>
      <c r="R7971">
        <v>82.029286168447797</v>
      </c>
      <c r="S7971">
        <v>-5.4293674085200304E-3</v>
      </c>
    </row>
    <row r="7972" spans="1:19" x14ac:dyDescent="0.2">
      <c r="A7972">
        <v>14399987</v>
      </c>
      <c r="B7972">
        <v>32</v>
      </c>
      <c r="C7972">
        <v>3</v>
      </c>
      <c r="D7972">
        <v>3</v>
      </c>
      <c r="E7972">
        <v>16134.371069877599</v>
      </c>
      <c r="F7972">
        <v>36555.227283268199</v>
      </c>
      <c r="G7972">
        <v>80</v>
      </c>
      <c r="H7972" t="s">
        <v>19</v>
      </c>
      <c r="I7972" t="s">
        <v>19</v>
      </c>
      <c r="J7972">
        <v>661.35576923076906</v>
      </c>
      <c r="K7972">
        <v>1767.4287653922399</v>
      </c>
      <c r="L7972">
        <v>17.598776223776198</v>
      </c>
      <c r="M7972">
        <v>4.4217001332977404</v>
      </c>
      <c r="N7972">
        <v>145.59037781851401</v>
      </c>
      <c r="O7972">
        <v>96.216346153846104</v>
      </c>
      <c r="P7972">
        <v>97.817905402940596</v>
      </c>
      <c r="Q7972">
        <v>93.071678321678306</v>
      </c>
      <c r="R7972">
        <v>86.287919212821095</v>
      </c>
      <c r="S7972">
        <v>3.6443894589830203E-2</v>
      </c>
    </row>
    <row r="7973" spans="1:19" x14ac:dyDescent="0.2">
      <c r="A7973">
        <v>14399987</v>
      </c>
      <c r="B7973">
        <v>32</v>
      </c>
      <c r="C7973">
        <v>4</v>
      </c>
      <c r="D7973">
        <v>3</v>
      </c>
      <c r="E7973">
        <v>16404.082523532899</v>
      </c>
      <c r="F7973">
        <v>36556.296969411203</v>
      </c>
      <c r="G7973">
        <v>80</v>
      </c>
      <c r="H7973" t="s">
        <v>5698</v>
      </c>
      <c r="I7973" t="s">
        <v>5699</v>
      </c>
      <c r="J7973">
        <v>18.557692307692299</v>
      </c>
      <c r="K7973">
        <v>4.2929435012966799</v>
      </c>
      <c r="L7973">
        <v>17.7115384615384</v>
      </c>
      <c r="M7973">
        <v>4.6073830698149196</v>
      </c>
      <c r="N7973">
        <v>0.183651724489198</v>
      </c>
      <c r="O7973">
        <v>91.394230769230703</v>
      </c>
      <c r="P7973">
        <v>85.562889406792706</v>
      </c>
      <c r="Q7973">
        <v>87.041958041957997</v>
      </c>
      <c r="R7973">
        <v>81.2510676961261</v>
      </c>
      <c r="S7973">
        <v>5.3565729665854399E-2</v>
      </c>
    </row>
    <row r="7974" spans="1:19" x14ac:dyDescent="0.2">
      <c r="A7974">
        <v>14399987</v>
      </c>
      <c r="B7974">
        <v>32</v>
      </c>
      <c r="C7974">
        <v>5</v>
      </c>
      <c r="D7974">
        <v>3</v>
      </c>
      <c r="E7974">
        <v>16673.793977188201</v>
      </c>
      <c r="F7974">
        <v>36557.366655554302</v>
      </c>
      <c r="G7974">
        <v>80</v>
      </c>
      <c r="H7974" t="s">
        <v>5700</v>
      </c>
      <c r="I7974" t="s">
        <v>5701</v>
      </c>
      <c r="J7974">
        <v>17.802884615384599</v>
      </c>
      <c r="K7974">
        <v>4.2215781940199602</v>
      </c>
      <c r="L7974">
        <v>17.624125874125799</v>
      </c>
      <c r="M7974">
        <v>4.5194194547454796</v>
      </c>
      <c r="N7974">
        <v>3.9553474301006301E-2</v>
      </c>
      <c r="O7974">
        <v>92.692307692307693</v>
      </c>
      <c r="P7974">
        <v>84.455732251038896</v>
      </c>
      <c r="Q7974">
        <v>86.899475524475505</v>
      </c>
      <c r="R7974">
        <v>78.610415418774707</v>
      </c>
      <c r="S7974">
        <v>7.3690389968969094E-2</v>
      </c>
    </row>
    <row r="7975" spans="1:19" x14ac:dyDescent="0.2">
      <c r="A7975">
        <v>14399987</v>
      </c>
      <c r="B7975">
        <v>32</v>
      </c>
      <c r="C7975">
        <v>6</v>
      </c>
      <c r="D7975">
        <v>3</v>
      </c>
      <c r="E7975">
        <v>16943.505430843499</v>
      </c>
      <c r="F7975">
        <v>36558.436341697299</v>
      </c>
      <c r="G7975">
        <v>80</v>
      </c>
      <c r="H7975" t="s">
        <v>53</v>
      </c>
      <c r="I7975" t="s">
        <v>53</v>
      </c>
      <c r="J7975">
        <v>19.048076923076898</v>
      </c>
      <c r="K7975">
        <v>6.4530550422802202</v>
      </c>
      <c r="L7975">
        <v>17.332167832167801</v>
      </c>
      <c r="M7975">
        <v>3.9977896235207599</v>
      </c>
      <c r="N7975">
        <v>0.42921445411075099</v>
      </c>
      <c r="O7975">
        <v>91.990384615384599</v>
      </c>
      <c r="P7975">
        <v>94.880491144660795</v>
      </c>
      <c r="Q7975">
        <v>82.225524475524395</v>
      </c>
      <c r="R7975">
        <v>75.782178968412097</v>
      </c>
      <c r="S7975">
        <v>0.12885430681440699</v>
      </c>
    </row>
    <row r="7976" spans="1:19" x14ac:dyDescent="0.2">
      <c r="A7976">
        <v>14399987</v>
      </c>
      <c r="B7976">
        <v>32</v>
      </c>
      <c r="C7976">
        <v>7</v>
      </c>
      <c r="D7976">
        <v>3</v>
      </c>
      <c r="E7976">
        <v>17213.216884498699</v>
      </c>
      <c r="F7976">
        <v>36559.506027840303</v>
      </c>
      <c r="G7976">
        <v>80</v>
      </c>
      <c r="H7976" t="s">
        <v>5702</v>
      </c>
      <c r="I7976" t="s">
        <v>5703</v>
      </c>
      <c r="J7976">
        <v>18.014423076922998</v>
      </c>
      <c r="K7976">
        <v>3.89708762729965</v>
      </c>
      <c r="L7976">
        <v>17.193886462881999</v>
      </c>
      <c r="M7976">
        <v>4.1543324263359898</v>
      </c>
      <c r="N7976">
        <v>0.197513470236341</v>
      </c>
      <c r="O7976">
        <v>83.173076923076906</v>
      </c>
      <c r="P7976">
        <v>80.039466503874493</v>
      </c>
      <c r="Q7976">
        <v>78.685589519650605</v>
      </c>
      <c r="R7976">
        <v>75.914677526508498</v>
      </c>
      <c r="S7976">
        <v>5.9112250089704901E-2</v>
      </c>
    </row>
    <row r="7977" spans="1:19" x14ac:dyDescent="0.2">
      <c r="A7977">
        <v>14399987</v>
      </c>
      <c r="B7977">
        <v>32</v>
      </c>
      <c r="C7977">
        <v>8</v>
      </c>
      <c r="D7977">
        <v>3</v>
      </c>
      <c r="E7977">
        <v>17482.928338154001</v>
      </c>
      <c r="F7977">
        <v>36560.575713983402</v>
      </c>
      <c r="G7977">
        <v>80</v>
      </c>
      <c r="H7977" t="s">
        <v>5704</v>
      </c>
      <c r="I7977" t="s">
        <v>5705</v>
      </c>
      <c r="J7977">
        <v>18.432692307692299</v>
      </c>
      <c r="K7977">
        <v>4.0650111719898501</v>
      </c>
      <c r="L7977">
        <v>17.278602620087302</v>
      </c>
      <c r="M7977">
        <v>4.2962485681254199</v>
      </c>
      <c r="N7977">
        <v>0.26862730805832502</v>
      </c>
      <c r="O7977">
        <v>67.442307692307693</v>
      </c>
      <c r="P7977">
        <v>67.427999622827997</v>
      </c>
      <c r="Q7977">
        <v>78.585152838427902</v>
      </c>
      <c r="R7977">
        <v>77.055959632808197</v>
      </c>
      <c r="S7977">
        <v>-0.14460718157581601</v>
      </c>
    </row>
    <row r="7978" spans="1:19" x14ac:dyDescent="0.2">
      <c r="A7978">
        <v>14399987</v>
      </c>
      <c r="B7978">
        <v>32</v>
      </c>
      <c r="C7978">
        <v>9</v>
      </c>
      <c r="D7978">
        <v>3</v>
      </c>
      <c r="E7978">
        <v>17752.639791809299</v>
      </c>
      <c r="F7978">
        <v>36561.645400126399</v>
      </c>
      <c r="G7978">
        <v>80</v>
      </c>
      <c r="H7978" t="s">
        <v>5706</v>
      </c>
      <c r="I7978" t="s">
        <v>5707</v>
      </c>
      <c r="J7978">
        <v>18.3990384615384</v>
      </c>
      <c r="K7978">
        <v>4.1901210555375501</v>
      </c>
      <c r="L7978">
        <v>17.1101398601398</v>
      </c>
      <c r="M7978">
        <v>4.1805956155455704</v>
      </c>
      <c r="N7978">
        <v>0.30830501677938399</v>
      </c>
      <c r="O7978">
        <v>69.475961538461505</v>
      </c>
      <c r="P7978">
        <v>69.7535455332563</v>
      </c>
      <c r="Q7978">
        <v>77.699300699300693</v>
      </c>
      <c r="R7978">
        <v>73.172361892763305</v>
      </c>
      <c r="S7978">
        <v>-0.11238313139175</v>
      </c>
    </row>
    <row r="7979" spans="1:19" x14ac:dyDescent="0.2">
      <c r="A7979">
        <v>14399987</v>
      </c>
      <c r="B7979">
        <v>32</v>
      </c>
      <c r="C7979">
        <v>10</v>
      </c>
      <c r="D7979">
        <v>3</v>
      </c>
      <c r="E7979">
        <v>18022.351245464601</v>
      </c>
      <c r="F7979">
        <v>36562.715086269498</v>
      </c>
      <c r="G7979">
        <v>80</v>
      </c>
      <c r="H7979" t="s">
        <v>5708</v>
      </c>
      <c r="I7979" t="s">
        <v>5709</v>
      </c>
      <c r="J7979">
        <v>18.177884615384599</v>
      </c>
      <c r="K7979">
        <v>4.1869866328434098</v>
      </c>
      <c r="L7979">
        <v>16.729020979020898</v>
      </c>
      <c r="M7979">
        <v>4.1114283524660804</v>
      </c>
      <c r="N7979">
        <v>0.35239909641003198</v>
      </c>
      <c r="O7979">
        <v>83.975961538461505</v>
      </c>
      <c r="P7979">
        <v>76.526606729535402</v>
      </c>
      <c r="Q7979">
        <v>79.312062937062905</v>
      </c>
      <c r="R7979">
        <v>81.214091546198802</v>
      </c>
      <c r="S7979">
        <v>5.7427208906788402E-2</v>
      </c>
    </row>
    <row r="7980" spans="1:19" x14ac:dyDescent="0.2">
      <c r="A7980">
        <v>14399987</v>
      </c>
      <c r="B7980">
        <v>32</v>
      </c>
      <c r="C7980">
        <v>11</v>
      </c>
      <c r="D7980">
        <v>3</v>
      </c>
      <c r="E7980">
        <v>18292.062699119801</v>
      </c>
      <c r="F7980">
        <v>36563.784772412502</v>
      </c>
      <c r="G7980">
        <v>80</v>
      </c>
      <c r="H7980" t="s">
        <v>56</v>
      </c>
      <c r="I7980" t="s">
        <v>57</v>
      </c>
      <c r="J7980">
        <v>18.5</v>
      </c>
      <c r="K7980">
        <v>4.25847571140371</v>
      </c>
      <c r="L7980">
        <v>16.821678321678299</v>
      </c>
      <c r="M7980">
        <v>4.0110884744256001</v>
      </c>
      <c r="N7980">
        <v>0.41842050830404898</v>
      </c>
      <c r="O7980">
        <v>307.293269230769</v>
      </c>
      <c r="P7980">
        <v>196.353942471057</v>
      </c>
      <c r="Q7980">
        <v>84.910839160839103</v>
      </c>
      <c r="R7980">
        <v>81.211235538055206</v>
      </c>
      <c r="S7980">
        <v>2.7383209798073098</v>
      </c>
    </row>
    <row r="7981" spans="1:19" x14ac:dyDescent="0.2">
      <c r="A7981">
        <v>14399987</v>
      </c>
      <c r="B7981">
        <v>32</v>
      </c>
      <c r="C7981">
        <v>12</v>
      </c>
      <c r="D7981">
        <v>3</v>
      </c>
      <c r="E7981">
        <v>18561.774152775099</v>
      </c>
      <c r="F7981">
        <v>36564.854458555601</v>
      </c>
      <c r="G7981">
        <v>80</v>
      </c>
      <c r="H7981" t="s">
        <v>5710</v>
      </c>
      <c r="I7981" t="s">
        <v>5711</v>
      </c>
      <c r="J7981">
        <v>18.302884615384599</v>
      </c>
      <c r="K7981">
        <v>4.3731689955465303</v>
      </c>
      <c r="L7981">
        <v>16.622377622377599</v>
      </c>
      <c r="M7981">
        <v>4.0825043661163898</v>
      </c>
      <c r="N7981">
        <v>0.41163630024617098</v>
      </c>
      <c r="O7981">
        <v>71.322115384615302</v>
      </c>
      <c r="P7981">
        <v>70.449703084937894</v>
      </c>
      <c r="Q7981">
        <v>83.585664335664305</v>
      </c>
      <c r="R7981">
        <v>110.463769670753</v>
      </c>
      <c r="S7981">
        <v>-0.111018743861461</v>
      </c>
    </row>
    <row r="7982" spans="1:19" x14ac:dyDescent="0.2">
      <c r="A7982">
        <v>14399987</v>
      </c>
      <c r="B7982">
        <v>32</v>
      </c>
      <c r="C7982">
        <v>13</v>
      </c>
      <c r="D7982">
        <v>3</v>
      </c>
      <c r="E7982">
        <v>18831.4856064304</v>
      </c>
      <c r="F7982">
        <v>36565.924144698598</v>
      </c>
      <c r="G7982">
        <v>80</v>
      </c>
      <c r="H7982" t="s">
        <v>53</v>
      </c>
      <c r="I7982" t="s">
        <v>53</v>
      </c>
      <c r="J7982">
        <v>17.610576923076898</v>
      </c>
      <c r="K7982">
        <v>4.2952661390909501</v>
      </c>
      <c r="L7982">
        <v>16.524475524475498</v>
      </c>
      <c r="M7982">
        <v>4.1769550388116503</v>
      </c>
      <c r="N7982">
        <v>0.26002228621316298</v>
      </c>
      <c r="O7982">
        <v>65.418269230769198</v>
      </c>
      <c r="P7982">
        <v>63.622255516481303</v>
      </c>
      <c r="Q7982">
        <v>72.859265734265705</v>
      </c>
      <c r="R7982">
        <v>82.470000594532806</v>
      </c>
      <c r="S7982">
        <v>-9.0226706073163104E-2</v>
      </c>
    </row>
    <row r="7983" spans="1:19" x14ac:dyDescent="0.2">
      <c r="A7983">
        <v>14399987</v>
      </c>
      <c r="B7983">
        <v>32</v>
      </c>
      <c r="C7983">
        <v>14</v>
      </c>
      <c r="D7983">
        <v>3</v>
      </c>
      <c r="E7983">
        <v>19101.197060085698</v>
      </c>
      <c r="F7983">
        <v>36566.993830841697</v>
      </c>
      <c r="G7983">
        <v>80</v>
      </c>
      <c r="H7983" t="s">
        <v>19</v>
      </c>
      <c r="I7983" t="s">
        <v>19</v>
      </c>
      <c r="J7983">
        <v>381.66346153846098</v>
      </c>
      <c r="K7983">
        <v>1066.14820382116</v>
      </c>
      <c r="L7983">
        <v>16.459790209790199</v>
      </c>
      <c r="M7983">
        <v>4.0078758073893201</v>
      </c>
      <c r="N7983">
        <v>91.121503978577707</v>
      </c>
      <c r="O7983">
        <v>77.423076923076906</v>
      </c>
      <c r="P7983">
        <v>82.559616258109997</v>
      </c>
      <c r="Q7983">
        <v>75.159090909090907</v>
      </c>
      <c r="R7983">
        <v>77.941866030346105</v>
      </c>
      <c r="S7983">
        <v>2.9047110741543501E-2</v>
      </c>
    </row>
    <row r="7984" spans="1:19" x14ac:dyDescent="0.2">
      <c r="A7984">
        <v>14399987</v>
      </c>
      <c r="B7984">
        <v>32</v>
      </c>
      <c r="C7984">
        <v>15</v>
      </c>
      <c r="D7984">
        <v>3</v>
      </c>
      <c r="E7984">
        <v>19370.908513741</v>
      </c>
      <c r="F7984">
        <v>36568.063516984701</v>
      </c>
      <c r="G7984">
        <v>80</v>
      </c>
      <c r="H7984" t="s">
        <v>5712</v>
      </c>
      <c r="I7984" t="s">
        <v>5713</v>
      </c>
      <c r="J7984">
        <v>19.134615384615302</v>
      </c>
      <c r="K7984">
        <v>4.5690381337274504</v>
      </c>
      <c r="L7984">
        <v>16.417467248908299</v>
      </c>
      <c r="M7984">
        <v>3.9003359675042999</v>
      </c>
      <c r="N7984">
        <v>0.69664463737099502</v>
      </c>
      <c r="O7984">
        <v>79.153846153846104</v>
      </c>
      <c r="P7984">
        <v>86.008303404019401</v>
      </c>
      <c r="Q7984">
        <v>74.100436681222703</v>
      </c>
      <c r="R7984">
        <v>78.924536672015194</v>
      </c>
      <c r="S7984">
        <v>6.4028370462582307E-2</v>
      </c>
    </row>
    <row r="7985" spans="1:19" x14ac:dyDescent="0.2">
      <c r="A7985">
        <v>14399987</v>
      </c>
      <c r="B7985">
        <v>32</v>
      </c>
      <c r="C7985">
        <v>16</v>
      </c>
      <c r="D7985">
        <v>3</v>
      </c>
      <c r="E7985">
        <v>19640.6199673962</v>
      </c>
      <c r="F7985">
        <v>36569.133203127698</v>
      </c>
      <c r="G7985">
        <v>80</v>
      </c>
      <c r="H7985" t="s">
        <v>5714</v>
      </c>
      <c r="I7985" t="s">
        <v>5715</v>
      </c>
      <c r="J7985">
        <v>17.600961538461501</v>
      </c>
      <c r="K7985">
        <v>4.0119292115540501</v>
      </c>
      <c r="L7985">
        <v>16.490703314470402</v>
      </c>
      <c r="M7985">
        <v>3.9816822986443099</v>
      </c>
      <c r="N7985">
        <v>0.27884148978161</v>
      </c>
      <c r="O7985">
        <v>63.331730769230703</v>
      </c>
      <c r="P7985">
        <v>72.582450152095007</v>
      </c>
      <c r="Q7985">
        <v>71.392886014551294</v>
      </c>
      <c r="R7985">
        <v>77.929995000471905</v>
      </c>
      <c r="S7985">
        <v>-0.103440982451901</v>
      </c>
    </row>
    <row r="7986" spans="1:19" x14ac:dyDescent="0.2">
      <c r="A7986">
        <v>14399987</v>
      </c>
      <c r="B7986">
        <v>32</v>
      </c>
      <c r="C7986">
        <v>1</v>
      </c>
      <c r="D7986">
        <v>4</v>
      </c>
      <c r="E7986">
        <v>15593.878476424001</v>
      </c>
      <c r="F7986">
        <v>36822.799364637402</v>
      </c>
      <c r="G7986">
        <v>80</v>
      </c>
      <c r="H7986" t="s">
        <v>5658</v>
      </c>
      <c r="I7986" t="s">
        <v>5659</v>
      </c>
      <c r="J7986">
        <v>15.533653846153801</v>
      </c>
      <c r="K7986">
        <v>4.1007529931643898</v>
      </c>
      <c r="L7986">
        <v>16.365695792880199</v>
      </c>
      <c r="M7986">
        <v>4.0393198406132598</v>
      </c>
      <c r="N7986">
        <v>-0.20598565589203</v>
      </c>
      <c r="O7986">
        <v>91.442307692307693</v>
      </c>
      <c r="P7986">
        <v>87.444798732936505</v>
      </c>
      <c r="Q7986">
        <v>88.775080906148801</v>
      </c>
      <c r="R7986">
        <v>79.501162559389101</v>
      </c>
      <c r="S7986">
        <v>3.3549531859566703E-2</v>
      </c>
    </row>
    <row r="7987" spans="1:19" x14ac:dyDescent="0.2">
      <c r="A7987">
        <v>14399987</v>
      </c>
      <c r="B7987">
        <v>32</v>
      </c>
      <c r="C7987">
        <v>2</v>
      </c>
      <c r="D7987">
        <v>4</v>
      </c>
      <c r="E7987">
        <v>15863.589930079301</v>
      </c>
      <c r="F7987">
        <v>36823.869050780399</v>
      </c>
      <c r="G7987">
        <v>80</v>
      </c>
      <c r="H7987" t="s">
        <v>5716</v>
      </c>
      <c r="I7987" t="s">
        <v>5717</v>
      </c>
      <c r="J7987">
        <v>15.307692307692299</v>
      </c>
      <c r="K7987">
        <v>3.9663898598990501</v>
      </c>
      <c r="L7987">
        <v>16.4493006993007</v>
      </c>
      <c r="M7987">
        <v>4.0962053308369599</v>
      </c>
      <c r="N7987">
        <v>-0.27869901516268197</v>
      </c>
      <c r="O7987">
        <v>78.153846153846104</v>
      </c>
      <c r="P7987">
        <v>68.616096063921105</v>
      </c>
      <c r="Q7987">
        <v>90.456293706293707</v>
      </c>
      <c r="R7987">
        <v>82.803361593346494</v>
      </c>
      <c r="S7987">
        <v>-0.14857425249068701</v>
      </c>
    </row>
    <row r="7988" spans="1:19" x14ac:dyDescent="0.2">
      <c r="A7988">
        <v>14399987</v>
      </c>
      <c r="B7988">
        <v>32</v>
      </c>
      <c r="C7988">
        <v>3</v>
      </c>
      <c r="D7988">
        <v>4</v>
      </c>
      <c r="E7988">
        <v>16133.301383734601</v>
      </c>
      <c r="F7988">
        <v>36824.938736923497</v>
      </c>
      <c r="G7988">
        <v>80</v>
      </c>
      <c r="H7988" t="s">
        <v>53</v>
      </c>
      <c r="I7988" t="s">
        <v>53</v>
      </c>
      <c r="J7988">
        <v>15.389423076923</v>
      </c>
      <c r="K7988">
        <v>4.0427146788824997</v>
      </c>
      <c r="L7988">
        <v>16.520979020978999</v>
      </c>
      <c r="M7988">
        <v>4.33774059241816</v>
      </c>
      <c r="N7988">
        <v>-0.26086298153323401</v>
      </c>
      <c r="O7988">
        <v>91.471153846153797</v>
      </c>
      <c r="P7988">
        <v>82.241489708284504</v>
      </c>
      <c r="Q7988">
        <v>88.386363636363598</v>
      </c>
      <c r="R7988">
        <v>79.904309178156296</v>
      </c>
      <c r="S7988">
        <v>3.86060556873382E-2</v>
      </c>
    </row>
    <row r="7989" spans="1:19" x14ac:dyDescent="0.2">
      <c r="A7989">
        <v>14399987</v>
      </c>
      <c r="B7989">
        <v>32</v>
      </c>
      <c r="C7989">
        <v>4</v>
      </c>
      <c r="D7989">
        <v>4</v>
      </c>
      <c r="E7989">
        <v>16403.012837389899</v>
      </c>
      <c r="F7989">
        <v>36826.008423066502</v>
      </c>
      <c r="G7989">
        <v>80</v>
      </c>
      <c r="H7989" t="s">
        <v>19</v>
      </c>
      <c r="I7989" t="s">
        <v>19</v>
      </c>
      <c r="J7989">
        <v>667.89423076923003</v>
      </c>
      <c r="K7989">
        <v>1668.4125309491801</v>
      </c>
      <c r="L7989">
        <v>16.625874125874098</v>
      </c>
      <c r="M7989">
        <v>4.3238517742834199</v>
      </c>
      <c r="N7989">
        <v>150.622267052919</v>
      </c>
      <c r="O7989">
        <v>85.677884615384599</v>
      </c>
      <c r="P7989">
        <v>73.537124921219103</v>
      </c>
      <c r="Q7989">
        <v>87.2736013986014</v>
      </c>
      <c r="R7989">
        <v>77.763770410317207</v>
      </c>
      <c r="S7989">
        <v>-2.0520054194865401E-2</v>
      </c>
    </row>
    <row r="7990" spans="1:19" x14ac:dyDescent="0.2">
      <c r="A7990">
        <v>14399987</v>
      </c>
      <c r="B7990">
        <v>32</v>
      </c>
      <c r="C7990">
        <v>5</v>
      </c>
      <c r="D7990">
        <v>4</v>
      </c>
      <c r="E7990">
        <v>16672.724291045099</v>
      </c>
      <c r="F7990">
        <v>36827.078109209499</v>
      </c>
      <c r="G7990">
        <v>80</v>
      </c>
      <c r="H7990" t="s">
        <v>5718</v>
      </c>
      <c r="I7990" t="s">
        <v>5719</v>
      </c>
      <c r="J7990">
        <v>16.259615384615302</v>
      </c>
      <c r="K7990">
        <v>4.8317762148647301</v>
      </c>
      <c r="L7990">
        <v>16.335664335664301</v>
      </c>
      <c r="M7990">
        <v>4.1291544977574297</v>
      </c>
      <c r="N7990">
        <v>-1.8417560081671901E-2</v>
      </c>
      <c r="O7990">
        <v>89.543269230769198</v>
      </c>
      <c r="P7990">
        <v>82.241717217301499</v>
      </c>
      <c r="Q7990">
        <v>90.081293706293707</v>
      </c>
      <c r="R7990">
        <v>83.189392561131001</v>
      </c>
      <c r="S7990">
        <v>-6.4674648889774897E-3</v>
      </c>
    </row>
    <row r="7991" spans="1:19" x14ac:dyDescent="0.2">
      <c r="A7991">
        <v>14399987</v>
      </c>
      <c r="B7991">
        <v>32</v>
      </c>
      <c r="C7991">
        <v>6</v>
      </c>
      <c r="D7991">
        <v>4</v>
      </c>
      <c r="E7991">
        <v>16942.4357447004</v>
      </c>
      <c r="F7991">
        <v>36828.147795352597</v>
      </c>
      <c r="G7991">
        <v>80</v>
      </c>
      <c r="H7991" t="s">
        <v>5648</v>
      </c>
      <c r="I7991" t="s">
        <v>5649</v>
      </c>
      <c r="J7991">
        <v>16.225961538461501</v>
      </c>
      <c r="K7991">
        <v>4.3403184744969003</v>
      </c>
      <c r="L7991">
        <v>16.312062937062901</v>
      </c>
      <c r="M7991">
        <v>4.0928465579701196</v>
      </c>
      <c r="N7991">
        <v>-2.1037045337975999E-2</v>
      </c>
      <c r="O7991">
        <v>79.240384615384599</v>
      </c>
      <c r="P7991">
        <v>69.579574698590093</v>
      </c>
      <c r="Q7991">
        <v>88.725524475524395</v>
      </c>
      <c r="R7991">
        <v>82.436486542890094</v>
      </c>
      <c r="S7991">
        <v>-0.115059972324329</v>
      </c>
    </row>
    <row r="7992" spans="1:19" x14ac:dyDescent="0.2">
      <c r="A7992">
        <v>14399987</v>
      </c>
      <c r="B7992">
        <v>32</v>
      </c>
      <c r="C7992">
        <v>7</v>
      </c>
      <c r="D7992">
        <v>4</v>
      </c>
      <c r="E7992">
        <v>17212.147198355698</v>
      </c>
      <c r="F7992">
        <v>36829.217481495602</v>
      </c>
      <c r="G7992">
        <v>80</v>
      </c>
      <c r="H7992" t="s">
        <v>5720</v>
      </c>
      <c r="I7992" t="s">
        <v>5721</v>
      </c>
      <c r="J7992">
        <v>15.846153846153801</v>
      </c>
      <c r="K7992">
        <v>3.61824763888976</v>
      </c>
      <c r="L7992">
        <v>16.1676855895196</v>
      </c>
      <c r="M7992">
        <v>4.1843756340698599</v>
      </c>
      <c r="N7992">
        <v>-7.6841032326983097E-2</v>
      </c>
      <c r="O7992">
        <v>92.067307692307693</v>
      </c>
      <c r="P7992">
        <v>90.594910328157297</v>
      </c>
      <c r="Q7992">
        <v>83.482096069869002</v>
      </c>
      <c r="R7992">
        <v>81.043919749464095</v>
      </c>
      <c r="S7992">
        <v>0.10593282813786201</v>
      </c>
    </row>
    <row r="7993" spans="1:19" x14ac:dyDescent="0.2">
      <c r="A7993">
        <v>14399987</v>
      </c>
      <c r="B7993">
        <v>32</v>
      </c>
      <c r="C7993">
        <v>8</v>
      </c>
      <c r="D7993">
        <v>4</v>
      </c>
      <c r="E7993">
        <v>17481.858652011</v>
      </c>
      <c r="F7993">
        <v>36830.2871676387</v>
      </c>
      <c r="G7993">
        <v>80</v>
      </c>
      <c r="H7993" t="s">
        <v>5722</v>
      </c>
      <c r="I7993" t="s">
        <v>5723</v>
      </c>
      <c r="J7993">
        <v>16.0865384615384</v>
      </c>
      <c r="K7993">
        <v>4.7355256732876896</v>
      </c>
      <c r="L7993">
        <v>16.0195208518189</v>
      </c>
      <c r="M7993">
        <v>4.1732203398175898</v>
      </c>
      <c r="N7993">
        <v>1.60589674789135E-2</v>
      </c>
      <c r="O7993">
        <v>77.663461538461505</v>
      </c>
      <c r="P7993">
        <v>75.492627069561607</v>
      </c>
      <c r="Q7993">
        <v>76.828748890860695</v>
      </c>
      <c r="R7993">
        <v>78.681424691123595</v>
      </c>
      <c r="S7993">
        <v>1.06087637695635E-2</v>
      </c>
    </row>
    <row r="7994" spans="1:19" x14ac:dyDescent="0.2">
      <c r="A7994">
        <v>14399987</v>
      </c>
      <c r="B7994">
        <v>32</v>
      </c>
      <c r="C7994">
        <v>9</v>
      </c>
      <c r="D7994">
        <v>4</v>
      </c>
      <c r="E7994">
        <v>17751.5701056662</v>
      </c>
      <c r="F7994">
        <v>36831.356853781697</v>
      </c>
      <c r="G7994">
        <v>80</v>
      </c>
      <c r="H7994" t="s">
        <v>5724</v>
      </c>
      <c r="I7994" t="s">
        <v>5725</v>
      </c>
      <c r="J7994">
        <v>16.432692307692299</v>
      </c>
      <c r="K7994">
        <v>3.8549778585538998</v>
      </c>
      <c r="L7994">
        <v>16.113636363636299</v>
      </c>
      <c r="M7994">
        <v>4.3304527526107197</v>
      </c>
      <c r="N7994">
        <v>7.3677271704117406E-2</v>
      </c>
      <c r="O7994">
        <v>86.259615384615302</v>
      </c>
      <c r="P7994">
        <v>75.071183551693593</v>
      </c>
      <c r="Q7994">
        <v>75.526223776223702</v>
      </c>
      <c r="R7994">
        <v>73.366090453270502</v>
      </c>
      <c r="S7994">
        <v>0.14629908097976199</v>
      </c>
    </row>
    <row r="7995" spans="1:19" x14ac:dyDescent="0.2">
      <c r="A7995">
        <v>14399987</v>
      </c>
      <c r="B7995">
        <v>32</v>
      </c>
      <c r="C7995">
        <v>10</v>
      </c>
      <c r="D7995">
        <v>4</v>
      </c>
      <c r="E7995">
        <v>18021.281559321498</v>
      </c>
      <c r="F7995">
        <v>36832.426539924702</v>
      </c>
      <c r="G7995">
        <v>80</v>
      </c>
      <c r="H7995" t="s">
        <v>5726</v>
      </c>
      <c r="I7995" t="s">
        <v>5727</v>
      </c>
      <c r="J7995">
        <v>15.769230769230701</v>
      </c>
      <c r="K7995">
        <v>4.1573169260556302</v>
      </c>
      <c r="L7995">
        <v>15.8513986013986</v>
      </c>
      <c r="M7995">
        <v>4.0359765157298</v>
      </c>
      <c r="N7995">
        <v>-2.0358847938681202E-2</v>
      </c>
      <c r="O7995">
        <v>71.995192307692307</v>
      </c>
      <c r="P7995">
        <v>74.500161176655396</v>
      </c>
      <c r="Q7995">
        <v>78.632867132867105</v>
      </c>
      <c r="R7995">
        <v>78.399571655943902</v>
      </c>
      <c r="S7995">
        <v>-8.46646822804622E-2</v>
      </c>
    </row>
    <row r="7996" spans="1:19" x14ac:dyDescent="0.2">
      <c r="A7996">
        <v>14399987</v>
      </c>
      <c r="B7996">
        <v>32</v>
      </c>
      <c r="C7996">
        <v>11</v>
      </c>
      <c r="D7996">
        <v>4</v>
      </c>
      <c r="E7996">
        <v>18290.9930129768</v>
      </c>
      <c r="F7996">
        <v>36833.4962260678</v>
      </c>
      <c r="G7996">
        <v>80</v>
      </c>
      <c r="H7996" t="s">
        <v>5728</v>
      </c>
      <c r="I7996" t="s">
        <v>5729</v>
      </c>
      <c r="J7996">
        <v>15.6346153846153</v>
      </c>
      <c r="K7996">
        <v>4.0657048123667003</v>
      </c>
      <c r="L7996">
        <v>15.7624454148471</v>
      </c>
      <c r="M7996">
        <v>3.9951264145182099</v>
      </c>
      <c r="N7996">
        <v>-3.1996491967624698E-2</v>
      </c>
      <c r="O7996">
        <v>70.067307692307693</v>
      </c>
      <c r="P7996">
        <v>76.545582752405195</v>
      </c>
      <c r="Q7996">
        <v>81.543231441047993</v>
      </c>
      <c r="R7996">
        <v>81.835227517984094</v>
      </c>
      <c r="S7996">
        <v>-0.14023207482643499</v>
      </c>
    </row>
    <row r="7997" spans="1:19" x14ac:dyDescent="0.2">
      <c r="A7997">
        <v>14399987</v>
      </c>
      <c r="B7997">
        <v>32</v>
      </c>
      <c r="C7997">
        <v>12</v>
      </c>
      <c r="D7997">
        <v>4</v>
      </c>
      <c r="E7997">
        <v>18560.704466632102</v>
      </c>
      <c r="F7997">
        <v>36834.565912210797</v>
      </c>
      <c r="G7997">
        <v>80</v>
      </c>
      <c r="H7997" t="s">
        <v>5730</v>
      </c>
      <c r="I7997" t="s">
        <v>5731</v>
      </c>
      <c r="J7997">
        <v>16.125</v>
      </c>
      <c r="K7997">
        <v>4.4864914765583501</v>
      </c>
      <c r="L7997">
        <v>15.7799126637554</v>
      </c>
      <c r="M7997">
        <v>4.1353242366942302</v>
      </c>
      <c r="N7997">
        <v>8.3448676933831706E-2</v>
      </c>
      <c r="O7997">
        <v>77.346153846153797</v>
      </c>
      <c r="P7997">
        <v>78.280962076795106</v>
      </c>
      <c r="Q7997">
        <v>79.857641921397303</v>
      </c>
      <c r="R7997">
        <v>107.88106744162</v>
      </c>
      <c r="S7997">
        <v>-2.32801559606612E-2</v>
      </c>
    </row>
    <row r="7998" spans="1:19" x14ac:dyDescent="0.2">
      <c r="A7998">
        <v>14399987</v>
      </c>
      <c r="B7998">
        <v>32</v>
      </c>
      <c r="C7998">
        <v>13</v>
      </c>
      <c r="D7998">
        <v>4</v>
      </c>
      <c r="E7998">
        <v>18830.4159202874</v>
      </c>
      <c r="F7998">
        <v>36835.635598353903</v>
      </c>
      <c r="G7998">
        <v>80</v>
      </c>
      <c r="H7998" t="s">
        <v>19</v>
      </c>
      <c r="I7998" t="s">
        <v>19</v>
      </c>
      <c r="J7998">
        <v>460.32692307692298</v>
      </c>
      <c r="K7998">
        <v>1199.4190937083099</v>
      </c>
      <c r="L7998">
        <v>15.5755458515283</v>
      </c>
      <c r="M7998">
        <v>4.1318567766284104</v>
      </c>
      <c r="N7998">
        <v>107.63959189996601</v>
      </c>
      <c r="O7998">
        <v>71.129807692307693</v>
      </c>
      <c r="P7998">
        <v>75.401664667156993</v>
      </c>
      <c r="Q7998">
        <v>78.581659388646202</v>
      </c>
      <c r="R7998">
        <v>106.88515084651399</v>
      </c>
      <c r="S7998">
        <v>-6.9718306400103305E-2</v>
      </c>
    </row>
    <row r="7999" spans="1:19" x14ac:dyDescent="0.2">
      <c r="A7999">
        <v>14399987</v>
      </c>
      <c r="B7999">
        <v>32</v>
      </c>
      <c r="C7999">
        <v>14</v>
      </c>
      <c r="D7999">
        <v>4</v>
      </c>
      <c r="E7999">
        <v>19100.1273739426</v>
      </c>
      <c r="F7999">
        <v>36836.7052844969</v>
      </c>
      <c r="G7999">
        <v>80</v>
      </c>
      <c r="H7999" t="s">
        <v>5732</v>
      </c>
      <c r="I7999" t="s">
        <v>5733</v>
      </c>
      <c r="J7999">
        <v>15.067307692307599</v>
      </c>
      <c r="K7999">
        <v>3.8686720616653498</v>
      </c>
      <c r="L7999">
        <v>15.5554569653948</v>
      </c>
      <c r="M7999">
        <v>4.1100957723523202</v>
      </c>
      <c r="N7999">
        <v>-0.118768345100576</v>
      </c>
      <c r="O7999">
        <v>68.831730769230703</v>
      </c>
      <c r="P7999">
        <v>66.728032634808898</v>
      </c>
      <c r="Q7999">
        <v>71.284826974267901</v>
      </c>
      <c r="R7999">
        <v>76.110247702078496</v>
      </c>
      <c r="S7999">
        <v>-3.2230826716521097E-2</v>
      </c>
    </row>
    <row r="8000" spans="1:19" x14ac:dyDescent="0.2">
      <c r="A8000">
        <v>14399987</v>
      </c>
      <c r="B8000">
        <v>32</v>
      </c>
      <c r="C8000">
        <v>15</v>
      </c>
      <c r="D8000">
        <v>4</v>
      </c>
      <c r="E8000">
        <v>19369.838827597901</v>
      </c>
      <c r="F8000">
        <v>36837.774970639999</v>
      </c>
      <c r="G8000">
        <v>80</v>
      </c>
      <c r="H8000" t="s">
        <v>5734</v>
      </c>
      <c r="I8000" t="s">
        <v>5735</v>
      </c>
      <c r="J8000">
        <v>15.0865384615384</v>
      </c>
      <c r="K8000">
        <v>3.9942520646815698</v>
      </c>
      <c r="L8000">
        <v>15.445430346051401</v>
      </c>
      <c r="M8000">
        <v>4.0388962848648902</v>
      </c>
      <c r="N8000">
        <v>-8.8858900848207398E-2</v>
      </c>
      <c r="O8000">
        <v>70.423076923076906</v>
      </c>
      <c r="P8000">
        <v>71.7554195631688</v>
      </c>
      <c r="Q8000">
        <v>72.033717834960001</v>
      </c>
      <c r="R8000">
        <v>78.853006005464593</v>
      </c>
      <c r="S8000">
        <v>-2.0425865714891401E-2</v>
      </c>
    </row>
    <row r="8001" spans="1:19" x14ac:dyDescent="0.2">
      <c r="A8001">
        <v>14399987</v>
      </c>
      <c r="B8001">
        <v>32</v>
      </c>
      <c r="C8001">
        <v>16</v>
      </c>
      <c r="D8001">
        <v>4</v>
      </c>
      <c r="E8001">
        <v>19639.5502812532</v>
      </c>
      <c r="F8001">
        <v>36838.844656783003</v>
      </c>
      <c r="G8001">
        <v>80</v>
      </c>
      <c r="H8001" t="s">
        <v>5736</v>
      </c>
      <c r="I8001" t="s">
        <v>5737</v>
      </c>
      <c r="J8001">
        <v>15.4615384615384</v>
      </c>
      <c r="K8001">
        <v>3.7078997707677002</v>
      </c>
      <c r="L8001">
        <v>15.643492320129299</v>
      </c>
      <c r="M8001">
        <v>3.9573085699968602</v>
      </c>
      <c r="N8001">
        <v>-4.5979194033642902E-2</v>
      </c>
      <c r="O8001">
        <v>68.644230769230703</v>
      </c>
      <c r="P8001">
        <v>72.715914334382106</v>
      </c>
      <c r="Q8001">
        <v>71.814874696847198</v>
      </c>
      <c r="R8001">
        <v>76.829834367341704</v>
      </c>
      <c r="S8001">
        <v>-4.1268394676693299E-2</v>
      </c>
    </row>
    <row r="8002" spans="1:19" x14ac:dyDescent="0.2">
      <c r="A8002">
        <v>14399987</v>
      </c>
      <c r="B8002">
        <v>32</v>
      </c>
      <c r="C8002">
        <v>1</v>
      </c>
      <c r="D8002">
        <v>5</v>
      </c>
      <c r="E8002">
        <v>15592.808790281</v>
      </c>
      <c r="F8002">
        <v>37092.5108182927</v>
      </c>
      <c r="G8002">
        <v>80</v>
      </c>
      <c r="H8002" t="s">
        <v>5738</v>
      </c>
      <c r="I8002" t="s">
        <v>5739</v>
      </c>
      <c r="J8002">
        <v>15.600961538461499</v>
      </c>
      <c r="K8002">
        <v>4.0714058050371102</v>
      </c>
      <c r="L8002">
        <v>14.9870550161812</v>
      </c>
      <c r="M8002">
        <v>4.1975675727399002</v>
      </c>
      <c r="N8002">
        <v>0.14625292187484401</v>
      </c>
      <c r="O8002">
        <v>82.528846153846104</v>
      </c>
      <c r="P8002">
        <v>82.625773210715707</v>
      </c>
      <c r="Q8002">
        <v>91.296116504854297</v>
      </c>
      <c r="R8002">
        <v>83.537841072578203</v>
      </c>
      <c r="S8002">
        <v>-0.104949687931139</v>
      </c>
    </row>
    <row r="8003" spans="1:19" x14ac:dyDescent="0.2">
      <c r="A8003">
        <v>14399987</v>
      </c>
      <c r="B8003">
        <v>32</v>
      </c>
      <c r="C8003">
        <v>2</v>
      </c>
      <c r="D8003">
        <v>5</v>
      </c>
      <c r="E8003">
        <v>15862.5202439363</v>
      </c>
      <c r="F8003">
        <v>37093.580504435697</v>
      </c>
      <c r="G8003">
        <v>80</v>
      </c>
      <c r="H8003" t="s">
        <v>5740</v>
      </c>
      <c r="I8003" t="s">
        <v>5741</v>
      </c>
      <c r="J8003">
        <v>15.0865384615384</v>
      </c>
      <c r="K8003">
        <v>3.9579777687287998</v>
      </c>
      <c r="L8003">
        <v>14.844405594405499</v>
      </c>
      <c r="M8003">
        <v>4.1146489322289899</v>
      </c>
      <c r="N8003">
        <v>5.8846543440511198E-2</v>
      </c>
      <c r="O8003">
        <v>102.26923076923001</v>
      </c>
      <c r="P8003">
        <v>88.8676880330042</v>
      </c>
      <c r="Q8003">
        <v>90.208041958041903</v>
      </c>
      <c r="R8003">
        <v>82.886362124513596</v>
      </c>
      <c r="S8003">
        <v>0.14551475661424501</v>
      </c>
    </row>
    <row r="8004" spans="1:19" x14ac:dyDescent="0.2">
      <c r="A8004">
        <v>14399987</v>
      </c>
      <c r="B8004">
        <v>32</v>
      </c>
      <c r="C8004">
        <v>3</v>
      </c>
      <c r="D8004">
        <v>5</v>
      </c>
      <c r="E8004">
        <v>16132.2316975915</v>
      </c>
      <c r="F8004">
        <v>37094.650190578701</v>
      </c>
      <c r="G8004">
        <v>80</v>
      </c>
      <c r="H8004" t="s">
        <v>5742</v>
      </c>
      <c r="I8004" t="s">
        <v>5743</v>
      </c>
      <c r="J8004">
        <v>14.846153846153801</v>
      </c>
      <c r="K8004">
        <v>3.8885167005141499</v>
      </c>
      <c r="L8004">
        <v>14.466783216783201</v>
      </c>
      <c r="M8004">
        <v>4.3637830994469704</v>
      </c>
      <c r="N8004">
        <v>8.6936179164979102E-2</v>
      </c>
      <c r="O8004">
        <v>94.120192307692307</v>
      </c>
      <c r="P8004">
        <v>91.621871213037295</v>
      </c>
      <c r="Q8004">
        <v>83.034090909090907</v>
      </c>
      <c r="R8004">
        <v>77.727995730800799</v>
      </c>
      <c r="S8004">
        <v>0.14262687844153901</v>
      </c>
    </row>
    <row r="8005" spans="1:19" x14ac:dyDescent="0.2">
      <c r="A8005">
        <v>14399987</v>
      </c>
      <c r="B8005">
        <v>32</v>
      </c>
      <c r="C8005">
        <v>4</v>
      </c>
      <c r="D8005">
        <v>5</v>
      </c>
      <c r="E8005">
        <v>16401.9431512468</v>
      </c>
      <c r="F8005">
        <v>37095.7198767218</v>
      </c>
      <c r="G8005">
        <v>80</v>
      </c>
      <c r="H8005" t="s">
        <v>5744</v>
      </c>
      <c r="I8005" t="s">
        <v>5745</v>
      </c>
      <c r="J8005">
        <v>16.168269230769202</v>
      </c>
      <c r="K8005">
        <v>4.3263007031028904</v>
      </c>
      <c r="L8005">
        <v>14.75</v>
      </c>
      <c r="M8005">
        <v>4.4014559733473</v>
      </c>
      <c r="N8005">
        <v>0.32222729009615297</v>
      </c>
      <c r="O8005">
        <v>77.865384615384599</v>
      </c>
      <c r="P8005">
        <v>71.933069544423304</v>
      </c>
      <c r="Q8005">
        <v>83.386363636363598</v>
      </c>
      <c r="R8005">
        <v>80.161469626317199</v>
      </c>
      <c r="S8005">
        <v>-6.8873226086245201E-2</v>
      </c>
    </row>
    <row r="8006" spans="1:19" x14ac:dyDescent="0.2">
      <c r="A8006">
        <v>14399987</v>
      </c>
      <c r="B8006">
        <v>32</v>
      </c>
      <c r="C8006">
        <v>5</v>
      </c>
      <c r="D8006">
        <v>5</v>
      </c>
      <c r="E8006">
        <v>16671.654604902102</v>
      </c>
      <c r="F8006">
        <v>37096.789562864797</v>
      </c>
      <c r="G8006">
        <v>80</v>
      </c>
      <c r="H8006" t="s">
        <v>19</v>
      </c>
      <c r="I8006" t="s">
        <v>19</v>
      </c>
      <c r="J8006">
        <v>600.05769230769204</v>
      </c>
      <c r="K8006">
        <v>1631.01744629943</v>
      </c>
      <c r="L8006">
        <v>14.894230769230701</v>
      </c>
      <c r="M8006">
        <v>4.1956314613336696</v>
      </c>
      <c r="N8006">
        <v>139.469700075242</v>
      </c>
      <c r="O8006">
        <v>85.774038461538396</v>
      </c>
      <c r="P8006">
        <v>72.021911055958199</v>
      </c>
      <c r="Q8006">
        <v>86.635489510489506</v>
      </c>
      <c r="R8006">
        <v>79.650092510920103</v>
      </c>
      <c r="S8006">
        <v>-1.0815443168919499E-2</v>
      </c>
    </row>
    <row r="8007" spans="1:19" x14ac:dyDescent="0.2">
      <c r="A8007">
        <v>14399987</v>
      </c>
      <c r="B8007">
        <v>32</v>
      </c>
      <c r="C8007">
        <v>6</v>
      </c>
      <c r="D8007">
        <v>5</v>
      </c>
      <c r="E8007">
        <v>16941.3660585574</v>
      </c>
      <c r="F8007">
        <v>37097.859249007903</v>
      </c>
      <c r="G8007">
        <v>80</v>
      </c>
      <c r="H8007" t="s">
        <v>5746</v>
      </c>
      <c r="I8007" t="s">
        <v>5747</v>
      </c>
      <c r="J8007">
        <v>15.788461538461499</v>
      </c>
      <c r="K8007">
        <v>4.0695234008491896</v>
      </c>
      <c r="L8007">
        <v>14.5830419580419</v>
      </c>
      <c r="M8007">
        <v>4.1112279117430903</v>
      </c>
      <c r="N8007">
        <v>0.29320183806314498</v>
      </c>
      <c r="O8007">
        <v>77.985576923076906</v>
      </c>
      <c r="P8007">
        <v>76.284354074673999</v>
      </c>
      <c r="Q8007">
        <v>84.826923076922995</v>
      </c>
      <c r="R8007">
        <v>79.102879207549407</v>
      </c>
      <c r="S8007">
        <v>-8.6486689516014903E-2</v>
      </c>
    </row>
    <row r="8008" spans="1:19" x14ac:dyDescent="0.2">
      <c r="A8008">
        <v>14399987</v>
      </c>
      <c r="B8008">
        <v>32</v>
      </c>
      <c r="C8008">
        <v>7</v>
      </c>
      <c r="D8008">
        <v>5</v>
      </c>
      <c r="E8008">
        <v>17211.0775122126</v>
      </c>
      <c r="F8008">
        <v>37098.9289351509</v>
      </c>
      <c r="G8008">
        <v>80</v>
      </c>
      <c r="H8008" t="s">
        <v>5748</v>
      </c>
      <c r="I8008" t="s">
        <v>5749</v>
      </c>
      <c r="J8008">
        <v>17.293269230769202</v>
      </c>
      <c r="K8008">
        <v>6.6971257385750196</v>
      </c>
      <c r="L8008">
        <v>14.543706293706199</v>
      </c>
      <c r="M8008">
        <v>4.1993396381162196</v>
      </c>
      <c r="N8008">
        <v>0.65476078955508299</v>
      </c>
      <c r="O8008">
        <v>81.0625</v>
      </c>
      <c r="P8008">
        <v>77.044011756892203</v>
      </c>
      <c r="Q8008">
        <v>83.697552447552397</v>
      </c>
      <c r="R8008">
        <v>83.921465499786507</v>
      </c>
      <c r="S8008">
        <v>-3.1399028030071198E-2</v>
      </c>
    </row>
    <row r="8009" spans="1:19" x14ac:dyDescent="0.2">
      <c r="A8009">
        <v>14399987</v>
      </c>
      <c r="B8009">
        <v>32</v>
      </c>
      <c r="C8009">
        <v>8</v>
      </c>
      <c r="D8009">
        <v>5</v>
      </c>
      <c r="E8009">
        <v>17480.788965867901</v>
      </c>
      <c r="F8009">
        <v>37099.998621293998</v>
      </c>
      <c r="G8009">
        <v>80</v>
      </c>
      <c r="H8009" t="s">
        <v>5738</v>
      </c>
      <c r="I8009" t="s">
        <v>5739</v>
      </c>
      <c r="J8009">
        <v>14.600961538461499</v>
      </c>
      <c r="K8009">
        <v>3.48477444343211</v>
      </c>
      <c r="L8009">
        <v>14.5248226950354</v>
      </c>
      <c r="M8009">
        <v>4.0394009110678697</v>
      </c>
      <c r="N8009">
        <v>1.88490434850026E-2</v>
      </c>
      <c r="O8009">
        <v>80.043269230769198</v>
      </c>
      <c r="P8009">
        <v>77.984731326595906</v>
      </c>
      <c r="Q8009">
        <v>79.225177304964504</v>
      </c>
      <c r="R8009">
        <v>79.084470981985305</v>
      </c>
      <c r="S8009">
        <v>1.03445330751601E-2</v>
      </c>
    </row>
    <row r="8010" spans="1:19" x14ac:dyDescent="0.2">
      <c r="A8010">
        <v>14399987</v>
      </c>
      <c r="B8010">
        <v>32</v>
      </c>
      <c r="C8010">
        <v>9</v>
      </c>
      <c r="D8010">
        <v>5</v>
      </c>
      <c r="E8010">
        <v>17750.5004195232</v>
      </c>
      <c r="F8010">
        <v>37101.068307437003</v>
      </c>
      <c r="G8010">
        <v>80</v>
      </c>
      <c r="H8010" t="s">
        <v>5750</v>
      </c>
      <c r="I8010" t="s">
        <v>5751</v>
      </c>
      <c r="J8010">
        <v>14.927884615384601</v>
      </c>
      <c r="K8010">
        <v>3.9026114711022202</v>
      </c>
      <c r="L8010">
        <v>14.309773123909199</v>
      </c>
      <c r="M8010">
        <v>4.14748084151406</v>
      </c>
      <c r="N8010">
        <v>0.149032994990212</v>
      </c>
      <c r="O8010">
        <v>76.764423076922995</v>
      </c>
      <c r="P8010">
        <v>77.166760503407403</v>
      </c>
      <c r="Q8010">
        <v>77.713787085514795</v>
      </c>
      <c r="R8010">
        <v>77.984583220264994</v>
      </c>
      <c r="S8010">
        <v>-1.2173739595559599E-2</v>
      </c>
    </row>
    <row r="8011" spans="1:19" x14ac:dyDescent="0.2">
      <c r="A8011">
        <v>14399987</v>
      </c>
      <c r="B8011">
        <v>32</v>
      </c>
      <c r="C8011">
        <v>10</v>
      </c>
      <c r="D8011">
        <v>5</v>
      </c>
      <c r="E8011">
        <v>18020.211873178501</v>
      </c>
      <c r="F8011">
        <v>37102.13799358</v>
      </c>
      <c r="G8011">
        <v>80</v>
      </c>
      <c r="H8011" t="s">
        <v>5718</v>
      </c>
      <c r="I8011" t="s">
        <v>5719</v>
      </c>
      <c r="J8011">
        <v>14.913461538461499</v>
      </c>
      <c r="K8011">
        <v>3.8831751899976101</v>
      </c>
      <c r="L8011">
        <v>14.1233362910381</v>
      </c>
      <c r="M8011">
        <v>4.1634587627550799</v>
      </c>
      <c r="N8011">
        <v>0.18977616747200199</v>
      </c>
      <c r="O8011">
        <v>69.927884615384599</v>
      </c>
      <c r="P8011">
        <v>82.068273590593606</v>
      </c>
      <c r="Q8011">
        <v>77.237799467613101</v>
      </c>
      <c r="R8011">
        <v>75.674912238296599</v>
      </c>
      <c r="S8011">
        <v>-9.6596277894712895E-2</v>
      </c>
    </row>
    <row r="8012" spans="1:19" x14ac:dyDescent="0.2">
      <c r="A8012">
        <v>14399987</v>
      </c>
      <c r="B8012">
        <v>32</v>
      </c>
      <c r="C8012">
        <v>11</v>
      </c>
      <c r="D8012">
        <v>5</v>
      </c>
      <c r="E8012">
        <v>18289.923326833799</v>
      </c>
      <c r="F8012">
        <v>37103.207679723098</v>
      </c>
      <c r="G8012">
        <v>80</v>
      </c>
      <c r="H8012" t="s">
        <v>5720</v>
      </c>
      <c r="I8012" t="s">
        <v>5721</v>
      </c>
      <c r="J8012">
        <v>14.413461538461499</v>
      </c>
      <c r="K8012">
        <v>4.15703892610306</v>
      </c>
      <c r="L8012">
        <v>14.0692102928127</v>
      </c>
      <c r="M8012">
        <v>4.09845574367223</v>
      </c>
      <c r="N8012">
        <v>8.3995355123759594E-2</v>
      </c>
      <c r="O8012">
        <v>74.014423076922995</v>
      </c>
      <c r="P8012">
        <v>76.425584618519807</v>
      </c>
      <c r="Q8012">
        <v>76.691215616681404</v>
      </c>
      <c r="R8012">
        <v>78.939221299067199</v>
      </c>
      <c r="S8012">
        <v>-3.3909538195432E-2</v>
      </c>
    </row>
    <row r="8013" spans="1:19" x14ac:dyDescent="0.2">
      <c r="A8013">
        <v>14399987</v>
      </c>
      <c r="B8013">
        <v>32</v>
      </c>
      <c r="C8013">
        <v>12</v>
      </c>
      <c r="D8013">
        <v>5</v>
      </c>
      <c r="E8013">
        <v>18559.634780488999</v>
      </c>
      <c r="F8013">
        <v>37104.277365866103</v>
      </c>
      <c r="G8013">
        <v>80</v>
      </c>
      <c r="H8013" t="s">
        <v>19</v>
      </c>
      <c r="I8013" t="s">
        <v>19</v>
      </c>
      <c r="J8013">
        <v>519.78846153846098</v>
      </c>
      <c r="K8013">
        <v>1275.0517197132699</v>
      </c>
      <c r="L8013">
        <v>14.2550218340611</v>
      </c>
      <c r="M8013">
        <v>4.0093268581419501</v>
      </c>
      <c r="N8013">
        <v>126.08935554300901</v>
      </c>
      <c r="O8013">
        <v>74.677884615384599</v>
      </c>
      <c r="P8013">
        <v>77.439660700259395</v>
      </c>
      <c r="Q8013">
        <v>73.295196506550198</v>
      </c>
      <c r="R8013">
        <v>78.164266752869807</v>
      </c>
      <c r="S8013">
        <v>1.76895167865645E-2</v>
      </c>
    </row>
    <row r="8014" spans="1:19" x14ac:dyDescent="0.2">
      <c r="A8014">
        <v>14399987</v>
      </c>
      <c r="B8014">
        <v>32</v>
      </c>
      <c r="C8014">
        <v>13</v>
      </c>
      <c r="D8014">
        <v>5</v>
      </c>
      <c r="E8014">
        <v>18829.346234144301</v>
      </c>
      <c r="F8014">
        <v>37105.347052009201</v>
      </c>
      <c r="G8014">
        <v>80</v>
      </c>
      <c r="H8014" t="s">
        <v>5752</v>
      </c>
      <c r="I8014" t="s">
        <v>5753</v>
      </c>
      <c r="J8014">
        <v>14.5432692307692</v>
      </c>
      <c r="K8014">
        <v>5.9199835047697098</v>
      </c>
      <c r="L8014">
        <v>13.9065502183406</v>
      </c>
      <c r="M8014">
        <v>4.0033829442822197</v>
      </c>
      <c r="N8014">
        <v>0.159045242808461</v>
      </c>
      <c r="O8014">
        <v>75.206730769230703</v>
      </c>
      <c r="P8014">
        <v>68.1643979435338</v>
      </c>
      <c r="Q8014">
        <v>74.640174672488996</v>
      </c>
      <c r="R8014">
        <v>77.448626454621305</v>
      </c>
      <c r="S8014">
        <v>7.3152504140747802E-3</v>
      </c>
    </row>
    <row r="8015" spans="1:19" x14ac:dyDescent="0.2">
      <c r="A8015">
        <v>14399987</v>
      </c>
      <c r="B8015">
        <v>32</v>
      </c>
      <c r="C8015">
        <v>14</v>
      </c>
      <c r="D8015">
        <v>5</v>
      </c>
      <c r="E8015">
        <v>19099.057687799599</v>
      </c>
      <c r="F8015">
        <v>37106.416738152198</v>
      </c>
      <c r="G8015">
        <v>80</v>
      </c>
      <c r="H8015" t="s">
        <v>5754</v>
      </c>
      <c r="I8015" t="s">
        <v>5755</v>
      </c>
      <c r="J8015">
        <v>14.1971153846153</v>
      </c>
      <c r="K8015">
        <v>3.6472581042468102</v>
      </c>
      <c r="L8015">
        <v>13.9248908296943</v>
      </c>
      <c r="M8015">
        <v>3.9887987938445999</v>
      </c>
      <c r="N8015">
        <v>6.8247251613982193E-2</v>
      </c>
      <c r="O8015">
        <v>67.625</v>
      </c>
      <c r="P8015">
        <v>68.617906316847694</v>
      </c>
      <c r="Q8015">
        <v>71.375545851528301</v>
      </c>
      <c r="R8015">
        <v>72.009500315021398</v>
      </c>
      <c r="S8015">
        <v>-5.2084042176668198E-2</v>
      </c>
    </row>
    <row r="8016" spans="1:19" x14ac:dyDescent="0.2">
      <c r="A8016">
        <v>14399987</v>
      </c>
      <c r="B8016">
        <v>32</v>
      </c>
      <c r="C8016">
        <v>15</v>
      </c>
      <c r="D8016">
        <v>5</v>
      </c>
      <c r="E8016">
        <v>19368.769141454901</v>
      </c>
      <c r="F8016">
        <v>37107.486424295297</v>
      </c>
      <c r="G8016">
        <v>80</v>
      </c>
      <c r="H8016" t="s">
        <v>5756</v>
      </c>
      <c r="I8016" t="s">
        <v>5757</v>
      </c>
      <c r="J8016">
        <v>13.9471153846153</v>
      </c>
      <c r="K8016">
        <v>4.0987910208792302</v>
      </c>
      <c r="L8016">
        <v>13.8295454545454</v>
      </c>
      <c r="M8016">
        <v>4.0589796596317704</v>
      </c>
      <c r="N8016">
        <v>2.8965390302201102E-2</v>
      </c>
      <c r="O8016">
        <v>68.668269230769198</v>
      </c>
      <c r="P8016">
        <v>68.496073391701501</v>
      </c>
      <c r="Q8016">
        <v>69.479895104895107</v>
      </c>
      <c r="R8016">
        <v>73.881659400646797</v>
      </c>
      <c r="S8016">
        <v>-1.09854851760242E-2</v>
      </c>
    </row>
    <row r="8017" spans="1:19" x14ac:dyDescent="0.2">
      <c r="A8017">
        <v>14399987</v>
      </c>
      <c r="B8017">
        <v>32</v>
      </c>
      <c r="C8017">
        <v>16</v>
      </c>
      <c r="D8017">
        <v>5</v>
      </c>
      <c r="E8017">
        <v>19638.480595110101</v>
      </c>
      <c r="F8017">
        <v>37108.556110438301</v>
      </c>
      <c r="G8017">
        <v>80</v>
      </c>
      <c r="H8017" t="s">
        <v>5758</v>
      </c>
      <c r="I8017" t="s">
        <v>5759</v>
      </c>
      <c r="J8017">
        <v>13.706730769230701</v>
      </c>
      <c r="K8017">
        <v>4.0531982723778803</v>
      </c>
      <c r="L8017">
        <v>13.7443365695792</v>
      </c>
      <c r="M8017">
        <v>4.0760578824191001</v>
      </c>
      <c r="N8017">
        <v>-9.2260221599695692E-3</v>
      </c>
      <c r="O8017">
        <v>70.163461538461505</v>
      </c>
      <c r="P8017">
        <v>74.994116509861399</v>
      </c>
      <c r="Q8017">
        <v>66.647249190938496</v>
      </c>
      <c r="R8017">
        <v>68.785312794135706</v>
      </c>
      <c r="S8017">
        <v>5.1118650256727398E-2</v>
      </c>
    </row>
    <row r="8018" spans="1:19" x14ac:dyDescent="0.2">
      <c r="A8018">
        <v>14399987</v>
      </c>
      <c r="B8018">
        <v>32</v>
      </c>
      <c r="C8018">
        <v>1</v>
      </c>
      <c r="D8018">
        <v>6</v>
      </c>
      <c r="E8018">
        <v>15591.7391041379</v>
      </c>
      <c r="F8018">
        <v>37362.222271947903</v>
      </c>
      <c r="G8018">
        <v>80</v>
      </c>
      <c r="H8018" t="s">
        <v>5760</v>
      </c>
      <c r="I8018" t="s">
        <v>5761</v>
      </c>
      <c r="J8018">
        <v>13.788461538461499</v>
      </c>
      <c r="K8018">
        <v>4.4412253093623502</v>
      </c>
      <c r="L8018">
        <v>14.6221682847896</v>
      </c>
      <c r="M8018">
        <v>4.3045990861018097</v>
      </c>
      <c r="N8018">
        <v>-0.19367814043818399</v>
      </c>
      <c r="O8018">
        <v>90.754807692307693</v>
      </c>
      <c r="P8018">
        <v>79.786569117248504</v>
      </c>
      <c r="Q8018">
        <v>92.793689320388296</v>
      </c>
      <c r="R8018">
        <v>81.049140028342606</v>
      </c>
      <c r="S8018">
        <v>-2.5156116738162398E-2</v>
      </c>
    </row>
    <row r="8019" spans="1:19" x14ac:dyDescent="0.2">
      <c r="A8019">
        <v>14399987</v>
      </c>
      <c r="B8019">
        <v>32</v>
      </c>
      <c r="C8019">
        <v>2</v>
      </c>
      <c r="D8019">
        <v>6</v>
      </c>
      <c r="E8019">
        <v>15861.4505577932</v>
      </c>
      <c r="F8019">
        <v>37363.291958091002</v>
      </c>
      <c r="G8019">
        <v>80</v>
      </c>
      <c r="H8019" t="s">
        <v>5762</v>
      </c>
      <c r="I8019" t="s">
        <v>5763</v>
      </c>
      <c r="J8019">
        <v>13.971153846153801</v>
      </c>
      <c r="K8019">
        <v>4.1124967401652501</v>
      </c>
      <c r="L8019">
        <v>14.4291958041958</v>
      </c>
      <c r="M8019">
        <v>4.1611196613155199</v>
      </c>
      <c r="N8019">
        <v>-0.110076612864613</v>
      </c>
      <c r="O8019">
        <v>103.298076923076</v>
      </c>
      <c r="P8019">
        <v>91.702160008082302</v>
      </c>
      <c r="Q8019">
        <v>91.527972027971998</v>
      </c>
      <c r="R8019">
        <v>77.403194135131699</v>
      </c>
      <c r="S8019">
        <v>0.15206226340681001</v>
      </c>
    </row>
    <row r="8020" spans="1:19" x14ac:dyDescent="0.2">
      <c r="A8020">
        <v>14399987</v>
      </c>
      <c r="B8020">
        <v>32</v>
      </c>
      <c r="C8020">
        <v>3</v>
      </c>
      <c r="D8020">
        <v>6</v>
      </c>
      <c r="E8020">
        <v>16131.162011448499</v>
      </c>
      <c r="F8020">
        <v>37364.361644233999</v>
      </c>
      <c r="G8020">
        <v>80</v>
      </c>
      <c r="H8020" t="s">
        <v>56</v>
      </c>
      <c r="I8020" t="s">
        <v>57</v>
      </c>
      <c r="J8020">
        <v>14.0288461538461</v>
      </c>
      <c r="K8020">
        <v>4.3599063389049597</v>
      </c>
      <c r="L8020">
        <v>14.2770979020979</v>
      </c>
      <c r="M8020">
        <v>4.3686302246088697</v>
      </c>
      <c r="N8020">
        <v>-5.6825992470894898E-2</v>
      </c>
      <c r="O8020">
        <v>507.524038461538</v>
      </c>
      <c r="P8020">
        <v>267.116258539233</v>
      </c>
      <c r="Q8020">
        <v>95.664335664335596</v>
      </c>
      <c r="R8020">
        <v>83.630227500775007</v>
      </c>
      <c r="S8020">
        <v>4.9247708048311303</v>
      </c>
    </row>
    <row r="8021" spans="1:19" x14ac:dyDescent="0.2">
      <c r="A8021">
        <v>14399987</v>
      </c>
      <c r="B8021">
        <v>32</v>
      </c>
      <c r="C8021">
        <v>4</v>
      </c>
      <c r="D8021">
        <v>6</v>
      </c>
      <c r="E8021">
        <v>16400.873465103799</v>
      </c>
      <c r="F8021">
        <v>37365.431330377098</v>
      </c>
      <c r="G8021">
        <v>80</v>
      </c>
      <c r="H8021" t="s">
        <v>5654</v>
      </c>
      <c r="I8021" t="s">
        <v>5655</v>
      </c>
      <c r="J8021">
        <v>13.264423076923</v>
      </c>
      <c r="K8021">
        <v>3.8608343625247699</v>
      </c>
      <c r="L8021">
        <v>14.420087336244499</v>
      </c>
      <c r="M8021">
        <v>4.2904319253321601</v>
      </c>
      <c r="N8021">
        <v>-0.26935848871019902</v>
      </c>
      <c r="O8021">
        <v>87.961538461538396</v>
      </c>
      <c r="P8021">
        <v>79.632741511956297</v>
      </c>
      <c r="Q8021">
        <v>92.719650655021795</v>
      </c>
      <c r="R8021">
        <v>83.699978911269397</v>
      </c>
      <c r="S8021">
        <v>-5.6847232883146297E-2</v>
      </c>
    </row>
    <row r="8022" spans="1:19" x14ac:dyDescent="0.2">
      <c r="A8022">
        <v>14399987</v>
      </c>
      <c r="B8022">
        <v>32</v>
      </c>
      <c r="C8022">
        <v>5</v>
      </c>
      <c r="D8022">
        <v>6</v>
      </c>
      <c r="E8022">
        <v>16670.584918758999</v>
      </c>
      <c r="F8022">
        <v>37366.501016520102</v>
      </c>
      <c r="G8022">
        <v>80</v>
      </c>
      <c r="H8022" t="s">
        <v>5664</v>
      </c>
      <c r="I8022" t="s">
        <v>5665</v>
      </c>
      <c r="J8022">
        <v>13.870192307692299</v>
      </c>
      <c r="K8022">
        <v>3.99729186709077</v>
      </c>
      <c r="L8022">
        <v>14.664628820960599</v>
      </c>
      <c r="M8022">
        <v>4.0893105372527501</v>
      </c>
      <c r="N8022">
        <v>-0.194271505191704</v>
      </c>
      <c r="O8022">
        <v>90.206730769230703</v>
      </c>
      <c r="P8022">
        <v>86.650994006930105</v>
      </c>
      <c r="Q8022">
        <v>87.279475982532702</v>
      </c>
      <c r="R8022">
        <v>78.135514168640896</v>
      </c>
      <c r="S8022">
        <v>3.7463819338029697E-2</v>
      </c>
    </row>
    <row r="8023" spans="1:19" x14ac:dyDescent="0.2">
      <c r="A8023">
        <v>14399987</v>
      </c>
      <c r="B8023">
        <v>32</v>
      </c>
      <c r="C8023">
        <v>6</v>
      </c>
      <c r="D8023">
        <v>6</v>
      </c>
      <c r="E8023">
        <v>16940.296372414301</v>
      </c>
      <c r="F8023">
        <v>37367.570702663099</v>
      </c>
      <c r="G8023">
        <v>80</v>
      </c>
      <c r="H8023" t="s">
        <v>19</v>
      </c>
      <c r="I8023" t="s">
        <v>19</v>
      </c>
      <c r="J8023">
        <v>377.89423076922998</v>
      </c>
      <c r="K8023">
        <v>1032.1359100863499</v>
      </c>
      <c r="L8023">
        <v>14.705676855895099</v>
      </c>
      <c r="M8023">
        <v>4.2666384404080198</v>
      </c>
      <c r="N8023">
        <v>85.122880456353698</v>
      </c>
      <c r="O8023">
        <v>86.629807692307693</v>
      </c>
      <c r="P8023">
        <v>84.451354203980003</v>
      </c>
      <c r="Q8023">
        <v>89.544104803493397</v>
      </c>
      <c r="R8023">
        <v>79.091578243764005</v>
      </c>
      <c r="S8023">
        <v>-3.6847122992080802E-2</v>
      </c>
    </row>
    <row r="8024" spans="1:19" x14ac:dyDescent="0.2">
      <c r="A8024">
        <v>14399987</v>
      </c>
      <c r="B8024">
        <v>32</v>
      </c>
      <c r="C8024">
        <v>7</v>
      </c>
      <c r="D8024">
        <v>6</v>
      </c>
      <c r="E8024">
        <v>17210.007826069599</v>
      </c>
      <c r="F8024">
        <v>37368.640388806198</v>
      </c>
      <c r="G8024">
        <v>80</v>
      </c>
      <c r="H8024" t="s">
        <v>5764</v>
      </c>
      <c r="I8024" t="s">
        <v>5765</v>
      </c>
      <c r="J8024">
        <v>13.9615384615384</v>
      </c>
      <c r="K8024">
        <v>4.0983652391088903</v>
      </c>
      <c r="L8024">
        <v>14.6308784383318</v>
      </c>
      <c r="M8024">
        <v>4.2981646720173696</v>
      </c>
      <c r="N8024">
        <v>-0.15572692715824499</v>
      </c>
      <c r="O8024">
        <v>85.538461538461505</v>
      </c>
      <c r="P8024">
        <v>82.137247134682397</v>
      </c>
      <c r="Q8024">
        <v>86.081632653061206</v>
      </c>
      <c r="R8024">
        <v>78.284379606181204</v>
      </c>
      <c r="S8024">
        <v>-6.9384354494750099E-3</v>
      </c>
    </row>
    <row r="8025" spans="1:19" x14ac:dyDescent="0.2">
      <c r="A8025">
        <v>14399987</v>
      </c>
      <c r="B8025">
        <v>32</v>
      </c>
      <c r="C8025">
        <v>8</v>
      </c>
      <c r="D8025">
        <v>6</v>
      </c>
      <c r="E8025">
        <v>17479.719279724901</v>
      </c>
      <c r="F8025">
        <v>37369.710074949202</v>
      </c>
      <c r="G8025">
        <v>80</v>
      </c>
      <c r="H8025" t="s">
        <v>5660</v>
      </c>
      <c r="I8025" t="s">
        <v>5661</v>
      </c>
      <c r="J8025">
        <v>13.8413461538461</v>
      </c>
      <c r="K8025">
        <v>4.3939230451080196</v>
      </c>
      <c r="L8025">
        <v>14.542553191489301</v>
      </c>
      <c r="M8025">
        <v>4.1673713000085799</v>
      </c>
      <c r="N8025">
        <v>-0.16826123404021201</v>
      </c>
      <c r="O8025">
        <v>77.100961538461505</v>
      </c>
      <c r="P8025">
        <v>65.835418330620101</v>
      </c>
      <c r="Q8025">
        <v>85.119680851063805</v>
      </c>
      <c r="R8025">
        <v>78.927759203893402</v>
      </c>
      <c r="S8025">
        <v>-0.10159567930831</v>
      </c>
    </row>
    <row r="8026" spans="1:19" x14ac:dyDescent="0.2">
      <c r="A8026">
        <v>14399987</v>
      </c>
      <c r="B8026">
        <v>32</v>
      </c>
      <c r="C8026">
        <v>9</v>
      </c>
      <c r="D8026">
        <v>6</v>
      </c>
      <c r="E8026">
        <v>17749.430733380199</v>
      </c>
      <c r="F8026">
        <v>37370.779761092301</v>
      </c>
      <c r="G8026">
        <v>80</v>
      </c>
      <c r="H8026" t="s">
        <v>5766</v>
      </c>
      <c r="I8026" t="s">
        <v>5767</v>
      </c>
      <c r="J8026">
        <v>14.3221153846153</v>
      </c>
      <c r="K8026">
        <v>4.4771955664827203</v>
      </c>
      <c r="L8026">
        <v>14.478184991273899</v>
      </c>
      <c r="M8026">
        <v>4.03431556969276</v>
      </c>
      <c r="N8026">
        <v>-3.8685522726844397E-2</v>
      </c>
      <c r="O8026">
        <v>77.115384615384599</v>
      </c>
      <c r="P8026">
        <v>87.8054895441215</v>
      </c>
      <c r="Q8026">
        <v>83.197207678883004</v>
      </c>
      <c r="R8026">
        <v>76.6359986714955</v>
      </c>
      <c r="S8026">
        <v>-7.9359872239266202E-2</v>
      </c>
    </row>
    <row r="8027" spans="1:19" x14ac:dyDescent="0.2">
      <c r="A8027">
        <v>14399987</v>
      </c>
      <c r="B8027">
        <v>32</v>
      </c>
      <c r="C8027">
        <v>10</v>
      </c>
      <c r="D8027">
        <v>6</v>
      </c>
      <c r="E8027">
        <v>18019.142187035399</v>
      </c>
      <c r="F8027">
        <v>37371.849447235298</v>
      </c>
      <c r="G8027">
        <v>80</v>
      </c>
      <c r="H8027" t="s">
        <v>5768</v>
      </c>
      <c r="I8027" t="s">
        <v>5769</v>
      </c>
      <c r="J8027">
        <v>14.0288461538461</v>
      </c>
      <c r="K8027">
        <v>4.4999075434288898</v>
      </c>
      <c r="L8027">
        <v>14.257641921397299</v>
      </c>
      <c r="M8027">
        <v>4.0307763220305999</v>
      </c>
      <c r="N8027">
        <v>-5.6762208882869501E-2</v>
      </c>
      <c r="O8027">
        <v>77.697115384615302</v>
      </c>
      <c r="P8027">
        <v>80.480585280324604</v>
      </c>
      <c r="Q8027">
        <v>80.864628820960704</v>
      </c>
      <c r="R8027">
        <v>75.683540274820302</v>
      </c>
      <c r="S8027">
        <v>-4.1852078071975898E-2</v>
      </c>
    </row>
    <row r="8028" spans="1:19" x14ac:dyDescent="0.2">
      <c r="A8028">
        <v>14399987</v>
      </c>
      <c r="B8028">
        <v>32</v>
      </c>
      <c r="C8028">
        <v>11</v>
      </c>
      <c r="D8028">
        <v>6</v>
      </c>
      <c r="E8028">
        <v>18288.853640690701</v>
      </c>
      <c r="F8028">
        <v>37372.919133378397</v>
      </c>
      <c r="G8028">
        <v>80</v>
      </c>
      <c r="H8028" t="s">
        <v>19</v>
      </c>
      <c r="I8028" t="s">
        <v>19</v>
      </c>
      <c r="J8028">
        <v>493.610576923076</v>
      </c>
      <c r="K8028">
        <v>1252.87639718325</v>
      </c>
      <c r="L8028">
        <v>14.292832167832101</v>
      </c>
      <c r="M8028">
        <v>4.1375921623454204</v>
      </c>
      <c r="N8028">
        <v>115.844608639131</v>
      </c>
      <c r="O8028">
        <v>79.576923076922995</v>
      </c>
      <c r="P8028">
        <v>81.453466223134498</v>
      </c>
      <c r="Q8028">
        <v>77.355769230769198</v>
      </c>
      <c r="R8028">
        <v>75.673908226656195</v>
      </c>
      <c r="S8028">
        <v>2.9351647063094899E-2</v>
      </c>
    </row>
    <row r="8029" spans="1:19" x14ac:dyDescent="0.2">
      <c r="A8029">
        <v>14399987</v>
      </c>
      <c r="B8029">
        <v>32</v>
      </c>
      <c r="C8029">
        <v>12</v>
      </c>
      <c r="D8029">
        <v>6</v>
      </c>
      <c r="E8029">
        <v>18558.565094345999</v>
      </c>
      <c r="F8029">
        <v>37373.988819521401</v>
      </c>
      <c r="G8029">
        <v>80</v>
      </c>
      <c r="H8029" t="s">
        <v>5770</v>
      </c>
      <c r="I8029" t="s">
        <v>5771</v>
      </c>
      <c r="J8029">
        <v>14.283653846153801</v>
      </c>
      <c r="K8029">
        <v>4.01814659190324</v>
      </c>
      <c r="L8029">
        <v>14.491258741258701</v>
      </c>
      <c r="M8029">
        <v>4.2275644540057797</v>
      </c>
      <c r="N8029">
        <v>-4.9107446465584001E-2</v>
      </c>
      <c r="O8029">
        <v>65.711538461538396</v>
      </c>
      <c r="P8029">
        <v>67.886808092719605</v>
      </c>
      <c r="Q8029">
        <v>73.222027972027902</v>
      </c>
      <c r="R8029">
        <v>75.314826436778105</v>
      </c>
      <c r="S8029">
        <v>-9.9721261613662002E-2</v>
      </c>
    </row>
    <row r="8030" spans="1:19" x14ac:dyDescent="0.2">
      <c r="A8030">
        <v>14399987</v>
      </c>
      <c r="B8030">
        <v>32</v>
      </c>
      <c r="C8030">
        <v>13</v>
      </c>
      <c r="D8030">
        <v>6</v>
      </c>
      <c r="E8030">
        <v>18828.2765480013</v>
      </c>
      <c r="F8030">
        <v>37375.058505664398</v>
      </c>
      <c r="G8030">
        <v>80</v>
      </c>
      <c r="H8030" t="s">
        <v>5772</v>
      </c>
      <c r="I8030" t="s">
        <v>5773</v>
      </c>
      <c r="J8030">
        <v>13.552884615384601</v>
      </c>
      <c r="K8030">
        <v>4.5114268749725701</v>
      </c>
      <c r="L8030">
        <v>14.1468531468531</v>
      </c>
      <c r="M8030">
        <v>4.1532412853382699</v>
      </c>
      <c r="N8030">
        <v>-0.14301324933019199</v>
      </c>
      <c r="O8030">
        <v>75.100961538461505</v>
      </c>
      <c r="P8030">
        <v>77.019755202046198</v>
      </c>
      <c r="Q8030">
        <v>72.779720279720195</v>
      </c>
      <c r="R8030">
        <v>75.386617090073699</v>
      </c>
      <c r="S8030">
        <v>3.07911582763792E-2</v>
      </c>
    </row>
    <row r="8031" spans="1:19" x14ac:dyDescent="0.2">
      <c r="A8031">
        <v>14399987</v>
      </c>
      <c r="B8031">
        <v>32</v>
      </c>
      <c r="C8031">
        <v>14</v>
      </c>
      <c r="D8031">
        <v>6</v>
      </c>
      <c r="E8031">
        <v>19097.9880016565</v>
      </c>
      <c r="F8031">
        <v>37376.128191807496</v>
      </c>
      <c r="G8031">
        <v>80</v>
      </c>
      <c r="H8031" t="s">
        <v>53</v>
      </c>
      <c r="I8031" t="s">
        <v>53</v>
      </c>
      <c r="J8031">
        <v>14.365384615384601</v>
      </c>
      <c r="K8031">
        <v>4.0181264585234704</v>
      </c>
      <c r="L8031">
        <v>14.113636363636299</v>
      </c>
      <c r="M8031">
        <v>4.1511253921815801</v>
      </c>
      <c r="N8031">
        <v>6.06457834837765E-2</v>
      </c>
      <c r="O8031">
        <v>77.091346153846104</v>
      </c>
      <c r="P8031">
        <v>69.445581366021997</v>
      </c>
      <c r="Q8031">
        <v>70.183566433566398</v>
      </c>
      <c r="R8031">
        <v>70.963458605190695</v>
      </c>
      <c r="S8031">
        <v>9.7342771280519796E-2</v>
      </c>
    </row>
    <row r="8032" spans="1:19" x14ac:dyDescent="0.2">
      <c r="A8032">
        <v>14399987</v>
      </c>
      <c r="B8032">
        <v>32</v>
      </c>
      <c r="C8032">
        <v>15</v>
      </c>
      <c r="D8032">
        <v>6</v>
      </c>
      <c r="E8032">
        <v>19367.699455311798</v>
      </c>
      <c r="F8032">
        <v>37377.197877950501</v>
      </c>
      <c r="G8032">
        <v>80</v>
      </c>
      <c r="H8032" t="s">
        <v>5774</v>
      </c>
      <c r="I8032" t="s">
        <v>5775</v>
      </c>
      <c r="J8032">
        <v>14.9615384615384</v>
      </c>
      <c r="K8032">
        <v>4.4891387663899698</v>
      </c>
      <c r="L8032">
        <v>13.9772727272727</v>
      </c>
      <c r="M8032">
        <v>4.1643896087820202</v>
      </c>
      <c r="N8032">
        <v>0.236352941662825</v>
      </c>
      <c r="O8032">
        <v>71.586538461538396</v>
      </c>
      <c r="P8032">
        <v>82.871669857321095</v>
      </c>
      <c r="Q8032">
        <v>70.209790209790199</v>
      </c>
      <c r="R8032">
        <v>70.826734131880997</v>
      </c>
      <c r="S8032">
        <v>1.9438256876064802E-2</v>
      </c>
    </row>
    <row r="8033" spans="1:19" x14ac:dyDescent="0.2">
      <c r="A8033">
        <v>14399987</v>
      </c>
      <c r="B8033">
        <v>32</v>
      </c>
      <c r="C8033">
        <v>16</v>
      </c>
      <c r="D8033">
        <v>6</v>
      </c>
      <c r="E8033">
        <v>19637.4109089671</v>
      </c>
      <c r="F8033">
        <v>37378.2675640936</v>
      </c>
      <c r="G8033">
        <v>80</v>
      </c>
      <c r="H8033" t="s">
        <v>5776</v>
      </c>
      <c r="I8033" t="s">
        <v>5777</v>
      </c>
      <c r="J8033">
        <v>13.620192307692299</v>
      </c>
      <c r="K8033">
        <v>3.9728617811658702</v>
      </c>
      <c r="L8033">
        <v>13.557443365695701</v>
      </c>
      <c r="M8033">
        <v>4.0071660648628002</v>
      </c>
      <c r="N8033">
        <v>1.5659181820972E-2</v>
      </c>
      <c r="O8033">
        <v>62.278846153846096</v>
      </c>
      <c r="P8033">
        <v>62.454361295448997</v>
      </c>
      <c r="Q8033">
        <v>65.381877022653697</v>
      </c>
      <c r="R8033">
        <v>67.8319463097301</v>
      </c>
      <c r="S8033">
        <v>-4.5745862202430397E-2</v>
      </c>
    </row>
    <row r="8034" spans="1:19" x14ac:dyDescent="0.2">
      <c r="A8034">
        <v>14399987</v>
      </c>
      <c r="B8034">
        <v>32</v>
      </c>
      <c r="C8034">
        <v>1</v>
      </c>
      <c r="D8034">
        <v>7</v>
      </c>
      <c r="E8034">
        <v>15590.669417994901</v>
      </c>
      <c r="F8034">
        <v>37631.933725603201</v>
      </c>
      <c r="G8034">
        <v>80</v>
      </c>
      <c r="H8034" t="s">
        <v>5698</v>
      </c>
      <c r="I8034" t="s">
        <v>5699</v>
      </c>
      <c r="J8034">
        <v>17.913461538461501</v>
      </c>
      <c r="K8034">
        <v>4.4410899929458498</v>
      </c>
      <c r="L8034">
        <v>15.7833468067906</v>
      </c>
      <c r="M8034">
        <v>4.5992105877962599</v>
      </c>
      <c r="N8034">
        <v>0.46314790136443201</v>
      </c>
      <c r="O8034">
        <v>87.086538461538396</v>
      </c>
      <c r="P8034">
        <v>80.494876876745096</v>
      </c>
      <c r="Q8034">
        <v>91.321746160064606</v>
      </c>
      <c r="R8034">
        <v>80.861928816686998</v>
      </c>
      <c r="S8034">
        <v>-5.23757936584393E-2</v>
      </c>
    </row>
    <row r="8035" spans="1:19" x14ac:dyDescent="0.2">
      <c r="A8035">
        <v>14399987</v>
      </c>
      <c r="B8035">
        <v>32</v>
      </c>
      <c r="C8035">
        <v>2</v>
      </c>
      <c r="D8035">
        <v>7</v>
      </c>
      <c r="E8035">
        <v>15860.380871650201</v>
      </c>
      <c r="F8035">
        <v>37633.003411746198</v>
      </c>
      <c r="G8035">
        <v>80</v>
      </c>
      <c r="H8035" t="s">
        <v>5768</v>
      </c>
      <c r="I8035" t="s">
        <v>5769</v>
      </c>
      <c r="J8035">
        <v>17.701923076922998</v>
      </c>
      <c r="K8035">
        <v>4.1181582134500196</v>
      </c>
      <c r="L8035">
        <v>15.315283842794701</v>
      </c>
      <c r="M8035">
        <v>4.4849269668077296</v>
      </c>
      <c r="N8035">
        <v>0.53214673322251904</v>
      </c>
      <c r="O8035">
        <v>83.163461538461505</v>
      </c>
      <c r="P8035">
        <v>76.383912746594007</v>
      </c>
      <c r="Q8035">
        <v>92.280349344978106</v>
      </c>
      <c r="R8035">
        <v>80.771330725244695</v>
      </c>
      <c r="S8035">
        <v>-0.112872819163138</v>
      </c>
    </row>
    <row r="8036" spans="1:19" x14ac:dyDescent="0.2">
      <c r="A8036">
        <v>14399987</v>
      </c>
      <c r="B8036">
        <v>32</v>
      </c>
      <c r="C8036">
        <v>3</v>
      </c>
      <c r="D8036">
        <v>7</v>
      </c>
      <c r="E8036">
        <v>16130.092325305401</v>
      </c>
      <c r="F8036">
        <v>37634.073097889297</v>
      </c>
      <c r="G8036">
        <v>80</v>
      </c>
      <c r="H8036" t="s">
        <v>5748</v>
      </c>
      <c r="I8036" t="s">
        <v>5749</v>
      </c>
      <c r="J8036">
        <v>18.394230769230699</v>
      </c>
      <c r="K8036">
        <v>7.7234884869652003</v>
      </c>
      <c r="L8036">
        <v>15.274179236912101</v>
      </c>
      <c r="M8036">
        <v>4.42348722538906</v>
      </c>
      <c r="N8036">
        <v>0.70533752520200599</v>
      </c>
      <c r="O8036">
        <v>89.942307692307693</v>
      </c>
      <c r="P8036">
        <v>82.501494965834596</v>
      </c>
      <c r="Q8036">
        <v>96.685891748003499</v>
      </c>
      <c r="R8036">
        <v>84.707214339781402</v>
      </c>
      <c r="S8036">
        <v>-7.9610504350263303E-2</v>
      </c>
    </row>
    <row r="8037" spans="1:19" x14ac:dyDescent="0.2">
      <c r="A8037">
        <v>14399987</v>
      </c>
      <c r="B8037">
        <v>32</v>
      </c>
      <c r="C8037">
        <v>4</v>
      </c>
      <c r="D8037">
        <v>7</v>
      </c>
      <c r="E8037">
        <v>16399.803778960701</v>
      </c>
      <c r="F8037">
        <v>37635.142784032301</v>
      </c>
      <c r="G8037">
        <v>80</v>
      </c>
      <c r="H8037" t="s">
        <v>5778</v>
      </c>
      <c r="I8037" t="s">
        <v>5779</v>
      </c>
      <c r="J8037">
        <v>16.870192307692299</v>
      </c>
      <c r="K8037">
        <v>4.7401188683507298</v>
      </c>
      <c r="L8037">
        <v>15.2191659272404</v>
      </c>
      <c r="M8037">
        <v>4.4575157130210199</v>
      </c>
      <c r="N8037">
        <v>0.370391600780894</v>
      </c>
      <c r="O8037">
        <v>79.894230769230703</v>
      </c>
      <c r="P8037">
        <v>71.036883468166096</v>
      </c>
      <c r="Q8037">
        <v>90.722271517302502</v>
      </c>
      <c r="R8037">
        <v>82.336024943738096</v>
      </c>
      <c r="S8037">
        <v>-0.13151036566886501</v>
      </c>
    </row>
    <row r="8038" spans="1:19" x14ac:dyDescent="0.2">
      <c r="A8038">
        <v>14399987</v>
      </c>
      <c r="B8038">
        <v>32</v>
      </c>
      <c r="C8038">
        <v>5</v>
      </c>
      <c r="D8038">
        <v>7</v>
      </c>
      <c r="E8038">
        <v>16669.515232615999</v>
      </c>
      <c r="F8038">
        <v>37636.2124701754</v>
      </c>
      <c r="G8038">
        <v>80</v>
      </c>
      <c r="H8038" t="s">
        <v>5780</v>
      </c>
      <c r="I8038" t="s">
        <v>5781</v>
      </c>
      <c r="J8038">
        <v>17.288461538461501</v>
      </c>
      <c r="K8038">
        <v>4.30490122490784</v>
      </c>
      <c r="L8038">
        <v>15.068995633187701</v>
      </c>
      <c r="M8038">
        <v>4.4642734480758302</v>
      </c>
      <c r="N8038">
        <v>0.497161728798308</v>
      </c>
      <c r="O8038">
        <v>95.221153846153797</v>
      </c>
      <c r="P8038">
        <v>83.371960414062599</v>
      </c>
      <c r="Q8038">
        <v>90.840174672488999</v>
      </c>
      <c r="R8038">
        <v>81.114936794332294</v>
      </c>
      <c r="S8038">
        <v>5.4009524593143197E-2</v>
      </c>
    </row>
    <row r="8039" spans="1:19" x14ac:dyDescent="0.2">
      <c r="A8039">
        <v>14399987</v>
      </c>
      <c r="B8039">
        <v>32</v>
      </c>
      <c r="C8039">
        <v>6</v>
      </c>
      <c r="D8039">
        <v>7</v>
      </c>
      <c r="E8039">
        <v>16939.2266862713</v>
      </c>
      <c r="F8039">
        <v>37637.282156318397</v>
      </c>
      <c r="G8039">
        <v>80</v>
      </c>
      <c r="H8039" t="s">
        <v>5730</v>
      </c>
      <c r="I8039" t="s">
        <v>5731</v>
      </c>
      <c r="J8039">
        <v>17.100961538461501</v>
      </c>
      <c r="K8039">
        <v>4.4876324748457197</v>
      </c>
      <c r="L8039">
        <v>15.402620087336199</v>
      </c>
      <c r="M8039">
        <v>4.5808975055225796</v>
      </c>
      <c r="N8039">
        <v>0.37074425897497798</v>
      </c>
      <c r="O8039">
        <v>79.663461538461505</v>
      </c>
      <c r="P8039">
        <v>78.395460840060395</v>
      </c>
      <c r="Q8039">
        <v>91.250655021834007</v>
      </c>
      <c r="R8039">
        <v>80.877216022952595</v>
      </c>
      <c r="S8039">
        <v>-0.14326894585595101</v>
      </c>
    </row>
    <row r="8040" spans="1:19" x14ac:dyDescent="0.2">
      <c r="A8040">
        <v>14399987</v>
      </c>
      <c r="B8040">
        <v>32</v>
      </c>
      <c r="C8040">
        <v>7</v>
      </c>
      <c r="D8040">
        <v>7</v>
      </c>
      <c r="E8040">
        <v>17208.938139926599</v>
      </c>
      <c r="F8040">
        <v>37638.351842461503</v>
      </c>
      <c r="G8040">
        <v>80</v>
      </c>
      <c r="H8040" t="s">
        <v>19</v>
      </c>
      <c r="I8040" t="s">
        <v>19</v>
      </c>
      <c r="J8040">
        <v>566.20673076923003</v>
      </c>
      <c r="K8040">
        <v>1567.64229526899</v>
      </c>
      <c r="L8040">
        <v>15.4209606986899</v>
      </c>
      <c r="M8040">
        <v>4.50745107951969</v>
      </c>
      <c r="N8040">
        <v>122.194508682106</v>
      </c>
      <c r="O8040">
        <v>86.206730769230703</v>
      </c>
      <c r="P8040">
        <v>69.405376599011305</v>
      </c>
      <c r="Q8040">
        <v>87.617467248908298</v>
      </c>
      <c r="R8040">
        <v>74.037771846272605</v>
      </c>
      <c r="S8040">
        <v>-1.9054280598917599E-2</v>
      </c>
    </row>
    <row r="8041" spans="1:19" x14ac:dyDescent="0.2">
      <c r="A8041">
        <v>14399987</v>
      </c>
      <c r="B8041">
        <v>32</v>
      </c>
      <c r="C8041">
        <v>8</v>
      </c>
      <c r="D8041">
        <v>7</v>
      </c>
      <c r="E8041">
        <v>17478.649593581798</v>
      </c>
      <c r="F8041">
        <v>37639.4215286045</v>
      </c>
      <c r="G8041">
        <v>80</v>
      </c>
      <c r="H8041" t="s">
        <v>5740</v>
      </c>
      <c r="I8041" t="s">
        <v>5741</v>
      </c>
      <c r="J8041">
        <v>16.692307692307601</v>
      </c>
      <c r="K8041">
        <v>4.5585442241780401</v>
      </c>
      <c r="L8041">
        <v>15.3528384279475</v>
      </c>
      <c r="M8041">
        <v>4.3118049873578004</v>
      </c>
      <c r="N8041">
        <v>0.31065163389518102</v>
      </c>
      <c r="O8041">
        <v>87.331730769230703</v>
      </c>
      <c r="P8041">
        <v>81.026352271276807</v>
      </c>
      <c r="Q8041">
        <v>84.450655021833995</v>
      </c>
      <c r="R8041">
        <v>75.927059125394806</v>
      </c>
      <c r="S8041">
        <v>3.7945309361166697E-2</v>
      </c>
    </row>
    <row r="8042" spans="1:19" x14ac:dyDescent="0.2">
      <c r="A8042">
        <v>14399987</v>
      </c>
      <c r="B8042">
        <v>32</v>
      </c>
      <c r="C8042">
        <v>9</v>
      </c>
      <c r="D8042">
        <v>7</v>
      </c>
      <c r="E8042">
        <v>17748.3610472371</v>
      </c>
      <c r="F8042">
        <v>37640.491214747497</v>
      </c>
      <c r="G8042">
        <v>80</v>
      </c>
      <c r="H8042" t="s">
        <v>5782</v>
      </c>
      <c r="I8042" t="s">
        <v>5783</v>
      </c>
      <c r="J8042">
        <v>16.600961538461501</v>
      </c>
      <c r="K8042">
        <v>4.2403055766225197</v>
      </c>
      <c r="L8042">
        <v>14.951965065502099</v>
      </c>
      <c r="M8042">
        <v>4.4692406356160301</v>
      </c>
      <c r="N8042">
        <v>0.368965694041682</v>
      </c>
      <c r="O8042">
        <v>80.567307692307693</v>
      </c>
      <c r="P8042">
        <v>68.723003709859199</v>
      </c>
      <c r="Q8042">
        <v>83.638427947598203</v>
      </c>
      <c r="R8042">
        <v>75.152504681973596</v>
      </c>
      <c r="S8042">
        <v>-4.08651749969847E-2</v>
      </c>
    </row>
    <row r="8043" spans="1:19" x14ac:dyDescent="0.2">
      <c r="A8043">
        <v>14399987</v>
      </c>
      <c r="B8043">
        <v>32</v>
      </c>
      <c r="C8043">
        <v>10</v>
      </c>
      <c r="D8043">
        <v>7</v>
      </c>
      <c r="E8043">
        <v>18018.072500892398</v>
      </c>
      <c r="F8043">
        <v>37641.560900890603</v>
      </c>
      <c r="G8043">
        <v>80</v>
      </c>
      <c r="H8043" t="s">
        <v>19</v>
      </c>
      <c r="I8043" t="s">
        <v>19</v>
      </c>
      <c r="J8043">
        <v>343.78365384615302</v>
      </c>
      <c r="K8043">
        <v>864.34448612479798</v>
      </c>
      <c r="L8043">
        <v>14.690559440559401</v>
      </c>
      <c r="M8043">
        <v>4.4743302465908403</v>
      </c>
      <c r="N8043">
        <v>73.551364398357094</v>
      </c>
      <c r="O8043">
        <v>72.807692307692307</v>
      </c>
      <c r="P8043">
        <v>65.020496313304093</v>
      </c>
      <c r="Q8043">
        <v>82.6486013986014</v>
      </c>
      <c r="R8043">
        <v>76.813544215632902</v>
      </c>
      <c r="S8043">
        <v>-0.12811424328089099</v>
      </c>
    </row>
    <row r="8044" spans="1:19" x14ac:dyDescent="0.2">
      <c r="A8044">
        <v>14399987</v>
      </c>
      <c r="B8044">
        <v>32</v>
      </c>
      <c r="C8044">
        <v>11</v>
      </c>
      <c r="D8044">
        <v>7</v>
      </c>
      <c r="E8044">
        <v>18287.7839545477</v>
      </c>
      <c r="F8044">
        <v>37642.6305870336</v>
      </c>
      <c r="G8044">
        <v>80</v>
      </c>
      <c r="H8044" t="s">
        <v>5668</v>
      </c>
      <c r="I8044" t="s">
        <v>5669</v>
      </c>
      <c r="J8044">
        <v>16.355769230769202</v>
      </c>
      <c r="K8044">
        <v>4.8146776176739099</v>
      </c>
      <c r="L8044">
        <v>14.8277972027972</v>
      </c>
      <c r="M8044">
        <v>4.4451863696555103</v>
      </c>
      <c r="N8044">
        <v>0.34373632529842302</v>
      </c>
      <c r="O8044">
        <v>71.149038461538396</v>
      </c>
      <c r="P8044">
        <v>68.9120949180803</v>
      </c>
      <c r="Q8044">
        <v>79.646853146853104</v>
      </c>
      <c r="R8044">
        <v>78.311515558813497</v>
      </c>
      <c r="S8044">
        <v>-0.10851296421319601</v>
      </c>
    </row>
    <row r="8045" spans="1:19" x14ac:dyDescent="0.2">
      <c r="A8045">
        <v>14399987</v>
      </c>
      <c r="B8045">
        <v>32</v>
      </c>
      <c r="C8045">
        <v>12</v>
      </c>
      <c r="D8045">
        <v>7</v>
      </c>
      <c r="E8045">
        <v>18557.4954082029</v>
      </c>
      <c r="F8045">
        <v>37643.700273176699</v>
      </c>
      <c r="G8045">
        <v>80</v>
      </c>
      <c r="H8045" t="s">
        <v>5680</v>
      </c>
      <c r="I8045" t="s">
        <v>5681</v>
      </c>
      <c r="J8045">
        <v>15.8605769230769</v>
      </c>
      <c r="K8045">
        <v>4.1236633794673097</v>
      </c>
      <c r="L8045">
        <v>14.8837412587412</v>
      </c>
      <c r="M8045">
        <v>4.5990970521712899</v>
      </c>
      <c r="N8045">
        <v>0.21239727130230601</v>
      </c>
      <c r="O8045">
        <v>80.283653846153797</v>
      </c>
      <c r="P8045">
        <v>79.600996092744296</v>
      </c>
      <c r="Q8045">
        <v>78.3513986013986</v>
      </c>
      <c r="R8045">
        <v>78.115281145199503</v>
      </c>
      <c r="S8045">
        <v>2.4735944317522102E-2</v>
      </c>
    </row>
    <row r="8046" spans="1:19" x14ac:dyDescent="0.2">
      <c r="A8046">
        <v>14399987</v>
      </c>
      <c r="B8046">
        <v>32</v>
      </c>
      <c r="C8046">
        <v>13</v>
      </c>
      <c r="D8046">
        <v>7</v>
      </c>
      <c r="E8046">
        <v>18827.206861858202</v>
      </c>
      <c r="F8046">
        <v>37644.769959319703</v>
      </c>
      <c r="G8046">
        <v>80</v>
      </c>
      <c r="H8046" t="s">
        <v>5784</v>
      </c>
      <c r="I8046" t="s">
        <v>5785</v>
      </c>
      <c r="J8046">
        <v>17.25</v>
      </c>
      <c r="K8046">
        <v>4.4218643822922203</v>
      </c>
      <c r="L8046">
        <v>15.017482517482501</v>
      </c>
      <c r="M8046">
        <v>4.5498069533367396</v>
      </c>
      <c r="N8046">
        <v>0.49068400163224302</v>
      </c>
      <c r="O8046">
        <v>72.221153846153797</v>
      </c>
      <c r="P8046">
        <v>66.939906565339101</v>
      </c>
      <c r="Q8046">
        <v>75.770979020978999</v>
      </c>
      <c r="R8046">
        <v>76.5135163141898</v>
      </c>
      <c r="S8046">
        <v>-4.6394746259581399E-2</v>
      </c>
    </row>
    <row r="8047" spans="1:19" x14ac:dyDescent="0.2">
      <c r="A8047">
        <v>14399987</v>
      </c>
      <c r="B8047">
        <v>32</v>
      </c>
      <c r="C8047">
        <v>14</v>
      </c>
      <c r="D8047">
        <v>7</v>
      </c>
      <c r="E8047">
        <v>19096.9183155135</v>
      </c>
      <c r="F8047">
        <v>37645.839645462802</v>
      </c>
      <c r="G8047">
        <v>80</v>
      </c>
      <c r="H8047" t="s">
        <v>5682</v>
      </c>
      <c r="I8047" t="s">
        <v>5683</v>
      </c>
      <c r="J8047">
        <v>16.610576923076898</v>
      </c>
      <c r="K8047">
        <v>4.6520553412367001</v>
      </c>
      <c r="L8047">
        <v>14.871503496503401</v>
      </c>
      <c r="M8047">
        <v>4.4856132703150999</v>
      </c>
      <c r="N8047">
        <v>0.38770025897735499</v>
      </c>
      <c r="O8047">
        <v>77.447115384615302</v>
      </c>
      <c r="P8047">
        <v>81.729132195143805</v>
      </c>
      <c r="Q8047">
        <v>70.433566433566398</v>
      </c>
      <c r="R8047">
        <v>70.753381835264193</v>
      </c>
      <c r="S8047">
        <v>9.9126695701678993E-2</v>
      </c>
    </row>
    <row r="8048" spans="1:19" x14ac:dyDescent="0.2">
      <c r="A8048">
        <v>14399987</v>
      </c>
      <c r="B8048">
        <v>32</v>
      </c>
      <c r="C8048">
        <v>15</v>
      </c>
      <c r="D8048">
        <v>7</v>
      </c>
      <c r="E8048">
        <v>19366.629769168801</v>
      </c>
      <c r="F8048">
        <v>37646.909331605799</v>
      </c>
      <c r="G8048">
        <v>80</v>
      </c>
      <c r="H8048" t="s">
        <v>5786</v>
      </c>
      <c r="I8048" t="s">
        <v>5787</v>
      </c>
      <c r="J8048">
        <v>15.894230769230701</v>
      </c>
      <c r="K8048">
        <v>3.8975294670785399</v>
      </c>
      <c r="L8048">
        <v>14.568181818181801</v>
      </c>
      <c r="M8048">
        <v>4.3903384287990397</v>
      </c>
      <c r="N8048">
        <v>0.30203798011345601</v>
      </c>
      <c r="O8048">
        <v>70.225961538461505</v>
      </c>
      <c r="P8048">
        <v>68.572756834217103</v>
      </c>
      <c r="Q8048">
        <v>70.685314685314594</v>
      </c>
      <c r="R8048">
        <v>70.623402347711206</v>
      </c>
      <c r="S8048">
        <v>-6.5042624906619601E-3</v>
      </c>
    </row>
    <row r="8049" spans="1:19" x14ac:dyDescent="0.2">
      <c r="A8049">
        <v>14399987</v>
      </c>
      <c r="B8049">
        <v>32</v>
      </c>
      <c r="C8049">
        <v>16</v>
      </c>
      <c r="D8049">
        <v>7</v>
      </c>
      <c r="E8049">
        <v>19636.341222824001</v>
      </c>
      <c r="F8049">
        <v>37647.979017748803</v>
      </c>
      <c r="G8049">
        <v>80</v>
      </c>
      <c r="H8049" t="s">
        <v>5788</v>
      </c>
      <c r="I8049" t="s">
        <v>5789</v>
      </c>
      <c r="J8049">
        <v>15.283653846153801</v>
      </c>
      <c r="K8049">
        <v>4.0763532575302497</v>
      </c>
      <c r="L8049">
        <v>14.7144012944983</v>
      </c>
      <c r="M8049">
        <v>4.3499975502129997</v>
      </c>
      <c r="N8049">
        <v>0.130862729250868</v>
      </c>
      <c r="O8049">
        <v>72.966346153846104</v>
      </c>
      <c r="P8049">
        <v>81.685688783495095</v>
      </c>
      <c r="Q8049">
        <v>69.628640776699001</v>
      </c>
      <c r="R8049">
        <v>70.853834151795297</v>
      </c>
      <c r="S8049">
        <v>4.7106912661868401E-2</v>
      </c>
    </row>
    <row r="8050" spans="1:19" x14ac:dyDescent="0.2">
      <c r="A8050">
        <v>14399987</v>
      </c>
      <c r="B8050">
        <v>32</v>
      </c>
      <c r="C8050">
        <v>1</v>
      </c>
      <c r="D8050">
        <v>8</v>
      </c>
      <c r="E8050">
        <v>15589.5997318518</v>
      </c>
      <c r="F8050">
        <v>37901.645179258499</v>
      </c>
      <c r="G8050">
        <v>80</v>
      </c>
      <c r="H8050" t="s">
        <v>5790</v>
      </c>
      <c r="I8050" t="s">
        <v>5791</v>
      </c>
      <c r="J8050">
        <v>14.4230769230769</v>
      </c>
      <c r="K8050">
        <v>4.5100151536763704</v>
      </c>
      <c r="L8050">
        <v>13.9700889248181</v>
      </c>
      <c r="M8050">
        <v>4.5715274039810998</v>
      </c>
      <c r="N8050">
        <v>9.9088982352885005E-2</v>
      </c>
      <c r="O8050">
        <v>94.533653846153797</v>
      </c>
      <c r="P8050">
        <v>80.879354728291403</v>
      </c>
      <c r="Q8050">
        <v>93.549717057396904</v>
      </c>
      <c r="R8050">
        <v>82.103874663515697</v>
      </c>
      <c r="S8050">
        <v>1.1984048168120501E-2</v>
      </c>
    </row>
    <row r="8051" spans="1:19" x14ac:dyDescent="0.2">
      <c r="A8051">
        <v>14399987</v>
      </c>
      <c r="B8051">
        <v>32</v>
      </c>
      <c r="C8051">
        <v>2</v>
      </c>
      <c r="D8051">
        <v>8</v>
      </c>
      <c r="E8051">
        <v>15859.3111855071</v>
      </c>
      <c r="F8051">
        <v>37902.714865401504</v>
      </c>
      <c r="G8051">
        <v>80</v>
      </c>
      <c r="H8051" t="s">
        <v>5792</v>
      </c>
      <c r="I8051" t="s">
        <v>5793</v>
      </c>
      <c r="J8051">
        <v>14.995192307692299</v>
      </c>
      <c r="K8051">
        <v>4.2113600901812704</v>
      </c>
      <c r="L8051">
        <v>13.5004366812227</v>
      </c>
      <c r="M8051">
        <v>4.4350971968553301</v>
      </c>
      <c r="N8051">
        <v>0.33702883164081299</v>
      </c>
      <c r="O8051">
        <v>93.918269230769198</v>
      </c>
      <c r="P8051">
        <v>87.100616292555003</v>
      </c>
      <c r="Q8051">
        <v>87.764192139737901</v>
      </c>
      <c r="R8051">
        <v>82.266487480253005</v>
      </c>
      <c r="S8051">
        <v>7.4806610559475295E-2</v>
      </c>
    </row>
    <row r="8052" spans="1:19" x14ac:dyDescent="0.2">
      <c r="A8052">
        <v>14399987</v>
      </c>
      <c r="B8052">
        <v>32</v>
      </c>
      <c r="C8052">
        <v>3</v>
      </c>
      <c r="D8052">
        <v>8</v>
      </c>
      <c r="E8052">
        <v>16129.0226391624</v>
      </c>
      <c r="F8052">
        <v>37903.784551544602</v>
      </c>
      <c r="G8052">
        <v>80</v>
      </c>
      <c r="H8052" t="s">
        <v>5794</v>
      </c>
      <c r="I8052" t="s">
        <v>5795</v>
      </c>
      <c r="J8052">
        <v>14.615384615384601</v>
      </c>
      <c r="K8052">
        <v>3.9304229864062901</v>
      </c>
      <c r="L8052">
        <v>13.298689956331801</v>
      </c>
      <c r="M8052">
        <v>4.3447351098329596</v>
      </c>
      <c r="N8052">
        <v>0.30305522103587001</v>
      </c>
      <c r="O8052">
        <v>81.528846153846104</v>
      </c>
      <c r="P8052">
        <v>73.282639975273497</v>
      </c>
      <c r="Q8052">
        <v>88.990393013100402</v>
      </c>
      <c r="R8052">
        <v>81.212185795480195</v>
      </c>
      <c r="S8052">
        <v>-9.1877183038084495E-2</v>
      </c>
    </row>
    <row r="8053" spans="1:19" x14ac:dyDescent="0.2">
      <c r="A8053">
        <v>14399987</v>
      </c>
      <c r="B8053">
        <v>32</v>
      </c>
      <c r="C8053">
        <v>4</v>
      </c>
      <c r="D8053">
        <v>8</v>
      </c>
      <c r="E8053">
        <v>16398.7340928177</v>
      </c>
      <c r="F8053">
        <v>37904.854237687599</v>
      </c>
      <c r="G8053">
        <v>80</v>
      </c>
      <c r="H8053" t="s">
        <v>5716</v>
      </c>
      <c r="I8053" t="s">
        <v>5717</v>
      </c>
      <c r="J8053">
        <v>14.1105769230769</v>
      </c>
      <c r="K8053">
        <v>4.0717464186671704</v>
      </c>
      <c r="L8053">
        <v>13.437062937062899</v>
      </c>
      <c r="M8053">
        <v>4.3850377887341301</v>
      </c>
      <c r="N8053">
        <v>0.15359365607848399</v>
      </c>
      <c r="O8053">
        <v>88.197115384615302</v>
      </c>
      <c r="P8053">
        <v>76.536345007215999</v>
      </c>
      <c r="Q8053">
        <v>91.285839160839103</v>
      </c>
      <c r="R8053">
        <v>83.582240029934994</v>
      </c>
      <c r="S8053">
        <v>-3.6954307220260399E-2</v>
      </c>
    </row>
    <row r="8054" spans="1:19" x14ac:dyDescent="0.2">
      <c r="A8054">
        <v>14399987</v>
      </c>
      <c r="B8054">
        <v>32</v>
      </c>
      <c r="C8054">
        <v>5</v>
      </c>
      <c r="D8054">
        <v>8</v>
      </c>
      <c r="E8054">
        <v>16668.445546473002</v>
      </c>
      <c r="F8054">
        <v>37905.923923830698</v>
      </c>
      <c r="G8054">
        <v>80</v>
      </c>
      <c r="H8054" t="s">
        <v>5796</v>
      </c>
      <c r="I8054" t="s">
        <v>5797</v>
      </c>
      <c r="J8054">
        <v>14.081730769230701</v>
      </c>
      <c r="K8054">
        <v>4.3154522096379004</v>
      </c>
      <c r="L8054">
        <v>13.164335664335599</v>
      </c>
      <c r="M8054">
        <v>4.31891927679799</v>
      </c>
      <c r="N8054">
        <v>0.212413116823811</v>
      </c>
      <c r="O8054">
        <v>97.480769230769198</v>
      </c>
      <c r="P8054">
        <v>88.929529227580204</v>
      </c>
      <c r="Q8054">
        <v>89.159090909090907</v>
      </c>
      <c r="R8054">
        <v>78.753960081663095</v>
      </c>
      <c r="S8054">
        <v>0.105666792032416</v>
      </c>
    </row>
    <row r="8055" spans="1:19" x14ac:dyDescent="0.2">
      <c r="A8055">
        <v>14399987</v>
      </c>
      <c r="B8055">
        <v>32</v>
      </c>
      <c r="C8055">
        <v>6</v>
      </c>
      <c r="D8055">
        <v>8</v>
      </c>
      <c r="E8055">
        <v>16938.157000128202</v>
      </c>
      <c r="F8055">
        <v>37906.993609973702</v>
      </c>
      <c r="G8055">
        <v>80</v>
      </c>
      <c r="H8055" t="s">
        <v>5662</v>
      </c>
      <c r="I8055" t="s">
        <v>5663</v>
      </c>
      <c r="J8055">
        <v>14.3557692307692</v>
      </c>
      <c r="K8055">
        <v>3.85161871373275</v>
      </c>
      <c r="L8055">
        <v>13.1975524475524</v>
      </c>
      <c r="M8055">
        <v>4.3491974529804303</v>
      </c>
      <c r="N8055">
        <v>0.26630586349283197</v>
      </c>
      <c r="O8055">
        <v>98.538461538461505</v>
      </c>
      <c r="P8055">
        <v>82.739677845280596</v>
      </c>
      <c r="Q8055">
        <v>86.319055944055904</v>
      </c>
      <c r="R8055">
        <v>79.2212233197871</v>
      </c>
      <c r="S8055">
        <v>0.15424409119612101</v>
      </c>
    </row>
    <row r="8056" spans="1:19" x14ac:dyDescent="0.2">
      <c r="A8056">
        <v>14399987</v>
      </c>
      <c r="B8056">
        <v>32</v>
      </c>
      <c r="C8056">
        <v>7</v>
      </c>
      <c r="D8056">
        <v>8</v>
      </c>
      <c r="E8056">
        <v>17207.8684537835</v>
      </c>
      <c r="F8056">
        <v>37908.063296116699</v>
      </c>
      <c r="G8056">
        <v>80</v>
      </c>
      <c r="H8056" t="s">
        <v>5798</v>
      </c>
      <c r="I8056" t="s">
        <v>5799</v>
      </c>
      <c r="J8056">
        <v>15.8365384615384</v>
      </c>
      <c r="K8056">
        <v>4.5034400887694801</v>
      </c>
      <c r="L8056">
        <v>13.437937062936999</v>
      </c>
      <c r="M8056">
        <v>4.4359853892524601</v>
      </c>
      <c r="N8056">
        <v>0.54071444969425397</v>
      </c>
      <c r="O8056">
        <v>78.576923076922995</v>
      </c>
      <c r="P8056">
        <v>71.585101628396998</v>
      </c>
      <c r="Q8056">
        <v>85.534965034964998</v>
      </c>
      <c r="R8056">
        <v>78.464094731677804</v>
      </c>
      <c r="S8056">
        <v>-8.8678037793416695E-2</v>
      </c>
    </row>
    <row r="8057" spans="1:19" x14ac:dyDescent="0.2">
      <c r="A8057">
        <v>14399987</v>
      </c>
      <c r="B8057">
        <v>32</v>
      </c>
      <c r="C8057">
        <v>8</v>
      </c>
      <c r="D8057">
        <v>8</v>
      </c>
      <c r="E8057">
        <v>17477.579907438801</v>
      </c>
      <c r="F8057">
        <v>37909.132982259798</v>
      </c>
      <c r="G8057">
        <v>80</v>
      </c>
      <c r="H8057" t="s">
        <v>19</v>
      </c>
      <c r="I8057" t="s">
        <v>19</v>
      </c>
      <c r="J8057">
        <v>585.19711538461502</v>
      </c>
      <c r="K8057">
        <v>1572.1533538037199</v>
      </c>
      <c r="L8057">
        <v>13.6620087336244</v>
      </c>
      <c r="M8057">
        <v>4.3869792832158101</v>
      </c>
      <c r="N8057">
        <v>130.279873633694</v>
      </c>
      <c r="O8057">
        <v>89.875</v>
      </c>
      <c r="P8057">
        <v>83.304375577664601</v>
      </c>
      <c r="Q8057">
        <v>82.605240174672403</v>
      </c>
      <c r="R8057">
        <v>77.332659559524402</v>
      </c>
      <c r="S8057">
        <v>9.4006334021550605E-2</v>
      </c>
    </row>
    <row r="8058" spans="1:19" x14ac:dyDescent="0.2">
      <c r="A8058">
        <v>14399987</v>
      </c>
      <c r="B8058">
        <v>32</v>
      </c>
      <c r="C8058">
        <v>9</v>
      </c>
      <c r="D8058">
        <v>8</v>
      </c>
      <c r="E8058">
        <v>17747.2913610941</v>
      </c>
      <c r="F8058">
        <v>37910.202668402802</v>
      </c>
      <c r="G8058">
        <v>80</v>
      </c>
      <c r="H8058" t="s">
        <v>19</v>
      </c>
      <c r="I8058" t="s">
        <v>19</v>
      </c>
      <c r="J8058">
        <v>612.47115384615302</v>
      </c>
      <c r="K8058">
        <v>1619.5153207573801</v>
      </c>
      <c r="L8058">
        <v>13.4534161490683</v>
      </c>
      <c r="M8058">
        <v>4.4187734075792804</v>
      </c>
      <c r="N8058">
        <v>135.56199479919499</v>
      </c>
      <c r="O8058">
        <v>85.894230769230703</v>
      </c>
      <c r="P8058">
        <v>80.963538596707707</v>
      </c>
      <c r="Q8058">
        <v>82.721384205856197</v>
      </c>
      <c r="R8058">
        <v>76.133880786318102</v>
      </c>
      <c r="S8058">
        <v>4.16745676248872E-2</v>
      </c>
    </row>
    <row r="8059" spans="1:19" x14ac:dyDescent="0.2">
      <c r="A8059">
        <v>14399987</v>
      </c>
      <c r="B8059">
        <v>32</v>
      </c>
      <c r="C8059">
        <v>10</v>
      </c>
      <c r="D8059">
        <v>8</v>
      </c>
      <c r="E8059">
        <v>18017.002814749299</v>
      </c>
      <c r="F8059">
        <v>37911.272354545901</v>
      </c>
      <c r="G8059">
        <v>80</v>
      </c>
      <c r="H8059" t="s">
        <v>5650</v>
      </c>
      <c r="I8059" t="s">
        <v>5651</v>
      </c>
      <c r="J8059">
        <v>14.413461538461499</v>
      </c>
      <c r="K8059">
        <v>4.2485530951568498</v>
      </c>
      <c r="L8059">
        <v>13.0445804195804</v>
      </c>
      <c r="M8059">
        <v>4.1927683327944196</v>
      </c>
      <c r="N8059">
        <v>0.32648622824547402</v>
      </c>
      <c r="O8059">
        <v>81.3125</v>
      </c>
      <c r="P8059">
        <v>78.164910959384201</v>
      </c>
      <c r="Q8059">
        <v>82.644230769230703</v>
      </c>
      <c r="R8059">
        <v>75.458425326334194</v>
      </c>
      <c r="S8059">
        <v>-1.7648536442040098E-2</v>
      </c>
    </row>
    <row r="8060" spans="1:19" x14ac:dyDescent="0.2">
      <c r="A8060">
        <v>14399987</v>
      </c>
      <c r="B8060">
        <v>32</v>
      </c>
      <c r="C8060">
        <v>11</v>
      </c>
      <c r="D8060">
        <v>8</v>
      </c>
      <c r="E8060">
        <v>18286.714268404601</v>
      </c>
      <c r="F8060">
        <v>37912.342040688898</v>
      </c>
      <c r="G8060">
        <v>80</v>
      </c>
      <c r="H8060" t="s">
        <v>5800</v>
      </c>
      <c r="I8060" t="s">
        <v>5801</v>
      </c>
      <c r="J8060">
        <v>14.413461538461499</v>
      </c>
      <c r="K8060">
        <v>3.7891814036885498</v>
      </c>
      <c r="L8060">
        <v>13.094405594405499</v>
      </c>
      <c r="M8060">
        <v>4.1467617532588399</v>
      </c>
      <c r="N8060">
        <v>0.318093013908823</v>
      </c>
      <c r="O8060">
        <v>85.1875</v>
      </c>
      <c r="P8060">
        <v>77.030016860936399</v>
      </c>
      <c r="Q8060">
        <v>81.078671328671305</v>
      </c>
      <c r="R8060">
        <v>75.787491123681093</v>
      </c>
      <c r="S8060">
        <v>5.42151298374988E-2</v>
      </c>
    </row>
    <row r="8061" spans="1:19" x14ac:dyDescent="0.2">
      <c r="A8061">
        <v>14399987</v>
      </c>
      <c r="B8061">
        <v>32</v>
      </c>
      <c r="C8061">
        <v>12</v>
      </c>
      <c r="D8061">
        <v>8</v>
      </c>
      <c r="E8061">
        <v>18556.425722059899</v>
      </c>
      <c r="F8061">
        <v>37913.411726831902</v>
      </c>
      <c r="G8061">
        <v>80</v>
      </c>
      <c r="H8061" t="s">
        <v>5790</v>
      </c>
      <c r="I8061" t="s">
        <v>5791</v>
      </c>
      <c r="J8061">
        <v>14.2355769230769</v>
      </c>
      <c r="K8061">
        <v>4.3030941074916003</v>
      </c>
      <c r="L8061">
        <v>13.1101398601398</v>
      </c>
      <c r="M8061">
        <v>4.3263021381116404</v>
      </c>
      <c r="N8061">
        <v>0.26013834147706899</v>
      </c>
      <c r="O8061">
        <v>79.125</v>
      </c>
      <c r="P8061">
        <v>78.098210791580499</v>
      </c>
      <c r="Q8061">
        <v>77.454545454545396</v>
      </c>
      <c r="R8061">
        <v>77.161779668282705</v>
      </c>
      <c r="S8061">
        <v>2.1648730143806999E-2</v>
      </c>
    </row>
    <row r="8062" spans="1:19" x14ac:dyDescent="0.2">
      <c r="A8062">
        <v>14399987</v>
      </c>
      <c r="B8062">
        <v>32</v>
      </c>
      <c r="C8062">
        <v>13</v>
      </c>
      <c r="D8062">
        <v>8</v>
      </c>
      <c r="E8062">
        <v>18826.137175715201</v>
      </c>
      <c r="F8062">
        <v>37914.481412975001</v>
      </c>
      <c r="G8062">
        <v>80</v>
      </c>
      <c r="H8062" t="s">
        <v>5704</v>
      </c>
      <c r="I8062" t="s">
        <v>5705</v>
      </c>
      <c r="J8062">
        <v>15.004807692307599</v>
      </c>
      <c r="K8062">
        <v>4.0376802128795797</v>
      </c>
      <c r="L8062">
        <v>12.992132867132799</v>
      </c>
      <c r="M8062">
        <v>4.1932064182749702</v>
      </c>
      <c r="N8062">
        <v>0.47998467626184999</v>
      </c>
      <c r="O8062">
        <v>78.432692307692307</v>
      </c>
      <c r="P8062">
        <v>79.737340980230996</v>
      </c>
      <c r="Q8062">
        <v>73.970279720279706</v>
      </c>
      <c r="R8062">
        <v>76.065433448157094</v>
      </c>
      <c r="S8062">
        <v>5.8665446118228798E-2</v>
      </c>
    </row>
    <row r="8063" spans="1:19" x14ac:dyDescent="0.2">
      <c r="A8063">
        <v>14399987</v>
      </c>
      <c r="B8063">
        <v>32</v>
      </c>
      <c r="C8063">
        <v>14</v>
      </c>
      <c r="D8063">
        <v>8</v>
      </c>
      <c r="E8063">
        <v>19095.848629370499</v>
      </c>
      <c r="F8063">
        <v>37915.551099117998</v>
      </c>
      <c r="G8063">
        <v>80</v>
      </c>
      <c r="H8063" t="s">
        <v>5652</v>
      </c>
      <c r="I8063" t="s">
        <v>5653</v>
      </c>
      <c r="J8063">
        <v>13.725961538461499</v>
      </c>
      <c r="K8063">
        <v>3.76304130254699</v>
      </c>
      <c r="L8063">
        <v>13.034965034964999</v>
      </c>
      <c r="M8063">
        <v>4.1457916777306902</v>
      </c>
      <c r="N8063">
        <v>0.166674198129207</v>
      </c>
      <c r="O8063">
        <v>72.076923076922995</v>
      </c>
      <c r="P8063">
        <v>72.618562511948497</v>
      </c>
      <c r="Q8063">
        <v>72.750874125874105</v>
      </c>
      <c r="R8063">
        <v>75.544052349538006</v>
      </c>
      <c r="S8063">
        <v>-8.9212986064436395E-3</v>
      </c>
    </row>
    <row r="8064" spans="1:19" x14ac:dyDescent="0.2">
      <c r="A8064">
        <v>14399987</v>
      </c>
      <c r="B8064">
        <v>32</v>
      </c>
      <c r="C8064">
        <v>15</v>
      </c>
      <c r="D8064">
        <v>8</v>
      </c>
      <c r="E8064">
        <v>19365.560083025699</v>
      </c>
      <c r="F8064">
        <v>37916.620785261097</v>
      </c>
      <c r="G8064">
        <v>80</v>
      </c>
      <c r="H8064" t="s">
        <v>5706</v>
      </c>
      <c r="I8064" t="s">
        <v>5707</v>
      </c>
      <c r="J8064">
        <v>13.682692307692299</v>
      </c>
      <c r="K8064">
        <v>4.2680936635352804</v>
      </c>
      <c r="L8064">
        <v>12.940559440559401</v>
      </c>
      <c r="M8064">
        <v>4.2261215296687498</v>
      </c>
      <c r="N8064">
        <v>0.17560613482666099</v>
      </c>
      <c r="O8064">
        <v>62.086538461538403</v>
      </c>
      <c r="P8064">
        <v>58.840905214648799</v>
      </c>
      <c r="Q8064">
        <v>72.090909090909093</v>
      </c>
      <c r="R8064">
        <v>73.967901665492207</v>
      </c>
      <c r="S8064">
        <v>-0.13525286514971999</v>
      </c>
    </row>
    <row r="8065" spans="1:19" x14ac:dyDescent="0.2">
      <c r="A8065">
        <v>14399987</v>
      </c>
      <c r="B8065">
        <v>32</v>
      </c>
      <c r="C8065">
        <v>16</v>
      </c>
      <c r="D8065">
        <v>8</v>
      </c>
      <c r="E8065">
        <v>19635.271536681001</v>
      </c>
      <c r="F8065">
        <v>37917.690471404101</v>
      </c>
      <c r="G8065">
        <v>80</v>
      </c>
      <c r="H8065" t="s">
        <v>19</v>
      </c>
      <c r="I8065" t="s">
        <v>19</v>
      </c>
      <c r="J8065">
        <v>481.59134615384602</v>
      </c>
      <c r="K8065">
        <v>1267.14442794468</v>
      </c>
      <c r="L8065">
        <v>13.1496763754045</v>
      </c>
      <c r="M8065">
        <v>4.3260434578061</v>
      </c>
      <c r="N8065">
        <v>108.28408783854501</v>
      </c>
      <c r="O8065">
        <v>76.014423076922995</v>
      </c>
      <c r="P8065">
        <v>67.186628589367501</v>
      </c>
      <c r="Q8065">
        <v>69.885113268608393</v>
      </c>
      <c r="R8065">
        <v>70.6685691916081</v>
      </c>
      <c r="S8065">
        <v>8.6733181079354696E-2</v>
      </c>
    </row>
    <row r="8066" spans="1:19" x14ac:dyDescent="0.2">
      <c r="A8066">
        <v>14399987</v>
      </c>
      <c r="B8066">
        <v>32</v>
      </c>
      <c r="C8066">
        <v>1</v>
      </c>
      <c r="D8066">
        <v>9</v>
      </c>
      <c r="E8066">
        <v>15588.5300457088</v>
      </c>
      <c r="F8066">
        <v>38171.356632913798</v>
      </c>
      <c r="G8066">
        <v>80</v>
      </c>
      <c r="H8066" t="s">
        <v>19</v>
      </c>
      <c r="I8066" t="s">
        <v>19</v>
      </c>
      <c r="J8066">
        <v>744.96634615384596</v>
      </c>
      <c r="K8066">
        <v>1946.4471143752401</v>
      </c>
      <c r="L8066">
        <v>14.294498381877</v>
      </c>
      <c r="M8066">
        <v>4.38635743464845</v>
      </c>
      <c r="N8066">
        <v>166.578273352802</v>
      </c>
      <c r="O8066">
        <v>84.548076923076906</v>
      </c>
      <c r="P8066">
        <v>78.937216995983604</v>
      </c>
      <c r="Q8066">
        <v>98.771035598705495</v>
      </c>
      <c r="R8066">
        <v>87.838352762786002</v>
      </c>
      <c r="S8066">
        <v>-0.161921964930726</v>
      </c>
    </row>
    <row r="8067" spans="1:19" x14ac:dyDescent="0.2">
      <c r="A8067">
        <v>14399987</v>
      </c>
      <c r="B8067">
        <v>32</v>
      </c>
      <c r="C8067">
        <v>2</v>
      </c>
      <c r="D8067">
        <v>9</v>
      </c>
      <c r="E8067">
        <v>15858.2414993641</v>
      </c>
      <c r="F8067">
        <v>38172.426319056802</v>
      </c>
      <c r="G8067">
        <v>80</v>
      </c>
      <c r="H8067" t="s">
        <v>5674</v>
      </c>
      <c r="I8067" t="s">
        <v>5675</v>
      </c>
      <c r="J8067">
        <v>15.201923076923</v>
      </c>
      <c r="K8067">
        <v>4.3354083466894302</v>
      </c>
      <c r="L8067">
        <v>13.7797202797202</v>
      </c>
      <c r="M8067">
        <v>4.0852465142994401</v>
      </c>
      <c r="N8067">
        <v>0.348131451119219</v>
      </c>
      <c r="O8067">
        <v>92.697115384615302</v>
      </c>
      <c r="P8067">
        <v>83.757201707273097</v>
      </c>
      <c r="Q8067">
        <v>90.513986013985999</v>
      </c>
      <c r="R8067">
        <v>84.495757415237307</v>
      </c>
      <c r="S8067">
        <v>2.5837147774187299E-2</v>
      </c>
    </row>
    <row r="8068" spans="1:19" x14ac:dyDescent="0.2">
      <c r="A8068">
        <v>14399987</v>
      </c>
      <c r="B8068">
        <v>32</v>
      </c>
      <c r="C8068">
        <v>3</v>
      </c>
      <c r="D8068">
        <v>9</v>
      </c>
      <c r="E8068">
        <v>16127.9529530194</v>
      </c>
      <c r="F8068">
        <v>38173.496005199799</v>
      </c>
      <c r="G8068">
        <v>80</v>
      </c>
      <c r="H8068" t="s">
        <v>5798</v>
      </c>
      <c r="I8068" t="s">
        <v>5799</v>
      </c>
      <c r="J8068">
        <v>15.2355769230769</v>
      </c>
      <c r="K8068">
        <v>4.6993538481621799</v>
      </c>
      <c r="L8068">
        <v>13.846153846153801</v>
      </c>
      <c r="M8068">
        <v>4.2137930229980398</v>
      </c>
      <c r="N8068">
        <v>0.329732160393232</v>
      </c>
      <c r="O8068">
        <v>73.850961538461505</v>
      </c>
      <c r="P8068">
        <v>76.923175330465895</v>
      </c>
      <c r="Q8068">
        <v>86.574300699300693</v>
      </c>
      <c r="R8068">
        <v>80.231699460295602</v>
      </c>
      <c r="S8068">
        <v>-0.15858244617061301</v>
      </c>
    </row>
    <row r="8069" spans="1:19" x14ac:dyDescent="0.2">
      <c r="A8069">
        <v>14399987</v>
      </c>
      <c r="B8069">
        <v>32</v>
      </c>
      <c r="C8069">
        <v>4</v>
      </c>
      <c r="D8069">
        <v>9</v>
      </c>
      <c r="E8069">
        <v>16397.664406674601</v>
      </c>
      <c r="F8069">
        <v>38174.565691342897</v>
      </c>
      <c r="G8069">
        <v>80</v>
      </c>
      <c r="H8069" t="s">
        <v>5774</v>
      </c>
      <c r="I8069" t="s">
        <v>5775</v>
      </c>
      <c r="J8069">
        <v>26.956730769230699</v>
      </c>
      <c r="K8069">
        <v>48.2430052012785</v>
      </c>
      <c r="L8069">
        <v>13.968531468531401</v>
      </c>
      <c r="M8069">
        <v>4.1327266195511596</v>
      </c>
      <c r="N8069">
        <v>3.1427675954307102</v>
      </c>
      <c r="O8069">
        <v>88.302884615384599</v>
      </c>
      <c r="P8069">
        <v>107.442737840935</v>
      </c>
      <c r="Q8069">
        <v>88.105769230769198</v>
      </c>
      <c r="R8069">
        <v>81.705991565031894</v>
      </c>
      <c r="S8069">
        <v>2.4124960830870898E-3</v>
      </c>
    </row>
    <row r="8070" spans="1:19" x14ac:dyDescent="0.2">
      <c r="A8070">
        <v>14399987</v>
      </c>
      <c r="B8070">
        <v>32</v>
      </c>
      <c r="C8070">
        <v>5</v>
      </c>
      <c r="D8070">
        <v>9</v>
      </c>
      <c r="E8070">
        <v>16667.375860329899</v>
      </c>
      <c r="F8070">
        <v>38175.635377485902</v>
      </c>
      <c r="G8070">
        <v>80</v>
      </c>
      <c r="H8070" t="s">
        <v>5802</v>
      </c>
      <c r="I8070" t="s">
        <v>5803</v>
      </c>
      <c r="J8070">
        <v>14.658653846153801</v>
      </c>
      <c r="K8070">
        <v>3.7189512214964302</v>
      </c>
      <c r="L8070">
        <v>13.7351398601398</v>
      </c>
      <c r="M8070">
        <v>4.2208220309322098</v>
      </c>
      <c r="N8070">
        <v>0.21879955592679101</v>
      </c>
      <c r="O8070">
        <v>75.942307692307693</v>
      </c>
      <c r="P8070">
        <v>69.727329776433194</v>
      </c>
      <c r="Q8070">
        <v>91.402097902097907</v>
      </c>
      <c r="R8070">
        <v>80.073103809211503</v>
      </c>
      <c r="S8070">
        <v>-0.19307094984885201</v>
      </c>
    </row>
    <row r="8071" spans="1:19" x14ac:dyDescent="0.2">
      <c r="A8071">
        <v>14399987</v>
      </c>
      <c r="B8071">
        <v>32</v>
      </c>
      <c r="C8071">
        <v>6</v>
      </c>
      <c r="D8071">
        <v>9</v>
      </c>
      <c r="E8071">
        <v>16937.087313985201</v>
      </c>
      <c r="F8071">
        <v>38176.705063629001</v>
      </c>
      <c r="G8071">
        <v>80</v>
      </c>
      <c r="H8071" t="s">
        <v>5804</v>
      </c>
      <c r="I8071" t="s">
        <v>5805</v>
      </c>
      <c r="J8071">
        <v>14.740384615384601</v>
      </c>
      <c r="K8071">
        <v>4.43217083533672</v>
      </c>
      <c r="L8071">
        <v>13.520104895104801</v>
      </c>
      <c r="M8071">
        <v>4.1425155345553</v>
      </c>
      <c r="N8071">
        <v>0.29457456709591201</v>
      </c>
      <c r="O8071">
        <v>86.456730769230703</v>
      </c>
      <c r="P8071">
        <v>75.784220836356596</v>
      </c>
      <c r="Q8071">
        <v>86.441433566433503</v>
      </c>
      <c r="R8071">
        <v>75.273267178932997</v>
      </c>
      <c r="S8071">
        <v>2.0322225101310901E-4</v>
      </c>
    </row>
    <row r="8072" spans="1:19" x14ac:dyDescent="0.2">
      <c r="A8072">
        <v>14399987</v>
      </c>
      <c r="B8072">
        <v>32</v>
      </c>
      <c r="C8072">
        <v>7</v>
      </c>
      <c r="D8072">
        <v>9</v>
      </c>
      <c r="E8072">
        <v>17206.798767640499</v>
      </c>
      <c r="F8072">
        <v>38177.774749771997</v>
      </c>
      <c r="G8072">
        <v>80</v>
      </c>
      <c r="H8072" t="s">
        <v>5806</v>
      </c>
      <c r="I8072" t="s">
        <v>5807</v>
      </c>
      <c r="J8072">
        <v>14.2980769230769</v>
      </c>
      <c r="K8072">
        <v>4.1321437156021696</v>
      </c>
      <c r="L8072">
        <v>13.6013986013986</v>
      </c>
      <c r="M8072">
        <v>4.1411120768128598</v>
      </c>
      <c r="N8072">
        <v>0.16823459707338001</v>
      </c>
      <c r="O8072">
        <v>93.860576923076906</v>
      </c>
      <c r="P8072">
        <v>80.471655208370393</v>
      </c>
      <c r="Q8072">
        <v>84.135489510489506</v>
      </c>
      <c r="R8072">
        <v>76.341166977324093</v>
      </c>
      <c r="S8072">
        <v>0.12738981859520199</v>
      </c>
    </row>
    <row r="8073" spans="1:19" x14ac:dyDescent="0.2">
      <c r="A8073">
        <v>14399987</v>
      </c>
      <c r="B8073">
        <v>32</v>
      </c>
      <c r="C8073">
        <v>8</v>
      </c>
      <c r="D8073">
        <v>9</v>
      </c>
      <c r="E8073">
        <v>17476.510221295801</v>
      </c>
      <c r="F8073">
        <v>38178.844435915104</v>
      </c>
      <c r="G8073">
        <v>80</v>
      </c>
      <c r="H8073" t="s">
        <v>19</v>
      </c>
      <c r="I8073" t="s">
        <v>19</v>
      </c>
      <c r="J8073">
        <v>388.230769230769</v>
      </c>
      <c r="K8073">
        <v>941.09372469942605</v>
      </c>
      <c r="L8073">
        <v>13.936188811188799</v>
      </c>
      <c r="M8073">
        <v>4.3230903241043102</v>
      </c>
      <c r="N8073">
        <v>86.580328505426095</v>
      </c>
      <c r="O8073">
        <v>91.947115384615302</v>
      </c>
      <c r="P8073">
        <v>86.159300646145198</v>
      </c>
      <c r="Q8073">
        <v>85.459790209790199</v>
      </c>
      <c r="R8073">
        <v>82.264763964687603</v>
      </c>
      <c r="S8073">
        <v>7.8859099110888703E-2</v>
      </c>
    </row>
    <row r="8074" spans="1:19" x14ac:dyDescent="0.2">
      <c r="A8074">
        <v>14399987</v>
      </c>
      <c r="B8074">
        <v>32</v>
      </c>
      <c r="C8074">
        <v>9</v>
      </c>
      <c r="D8074">
        <v>9</v>
      </c>
      <c r="E8074">
        <v>17746.221674951001</v>
      </c>
      <c r="F8074">
        <v>38179.9141220581</v>
      </c>
      <c r="G8074">
        <v>80</v>
      </c>
      <c r="H8074" t="s">
        <v>19</v>
      </c>
      <c r="I8074" t="s">
        <v>19</v>
      </c>
      <c r="J8074">
        <v>516.45192307692298</v>
      </c>
      <c r="K8074">
        <v>1403.2649146777401</v>
      </c>
      <c r="L8074">
        <v>13.9352262644188</v>
      </c>
      <c r="M8074">
        <v>4.2499826731002797</v>
      </c>
      <c r="N8074">
        <v>118.239704832943</v>
      </c>
      <c r="O8074">
        <v>85.274038461538396</v>
      </c>
      <c r="P8074">
        <v>75.981822845477893</v>
      </c>
      <c r="Q8074">
        <v>83.547471162377903</v>
      </c>
      <c r="R8074">
        <v>78.195902206071395</v>
      </c>
      <c r="S8074">
        <v>2.20800227435245E-2</v>
      </c>
    </row>
    <row r="8075" spans="1:19" x14ac:dyDescent="0.2">
      <c r="A8075">
        <v>14399987</v>
      </c>
      <c r="B8075">
        <v>32</v>
      </c>
      <c r="C8075">
        <v>10</v>
      </c>
      <c r="D8075">
        <v>9</v>
      </c>
      <c r="E8075">
        <v>18015.933128606299</v>
      </c>
      <c r="F8075">
        <v>38180.983808201199</v>
      </c>
      <c r="G8075">
        <v>80</v>
      </c>
      <c r="H8075" t="s">
        <v>5688</v>
      </c>
      <c r="I8075" t="s">
        <v>5689</v>
      </c>
      <c r="J8075">
        <v>13.826923076923</v>
      </c>
      <c r="K8075">
        <v>3.8077408699311901</v>
      </c>
      <c r="L8075">
        <v>13.399126637554501</v>
      </c>
      <c r="M8075">
        <v>3.8720360267818399</v>
      </c>
      <c r="N8075">
        <v>0.110483589617848</v>
      </c>
      <c r="O8075">
        <v>83.024038461538396</v>
      </c>
      <c r="P8075">
        <v>76.7836270548014</v>
      </c>
      <c r="Q8075">
        <v>80.220960698689893</v>
      </c>
      <c r="R8075">
        <v>79.281165111488704</v>
      </c>
      <c r="S8075">
        <v>3.5356162575394798E-2</v>
      </c>
    </row>
    <row r="8076" spans="1:19" x14ac:dyDescent="0.2">
      <c r="A8076">
        <v>14399987</v>
      </c>
      <c r="B8076">
        <v>32</v>
      </c>
      <c r="C8076">
        <v>11</v>
      </c>
      <c r="D8076">
        <v>9</v>
      </c>
      <c r="E8076">
        <v>18285.644582261601</v>
      </c>
      <c r="F8076">
        <v>38182.053494344204</v>
      </c>
      <c r="G8076">
        <v>80</v>
      </c>
      <c r="H8076" t="s">
        <v>5700</v>
      </c>
      <c r="I8076" t="s">
        <v>5701</v>
      </c>
      <c r="J8076">
        <v>13.596153846153801</v>
      </c>
      <c r="K8076">
        <v>3.94437094226411</v>
      </c>
      <c r="L8076">
        <v>13.463286713286699</v>
      </c>
      <c r="M8076">
        <v>3.9993944080425701</v>
      </c>
      <c r="N8076">
        <v>3.3221812932463998E-2</v>
      </c>
      <c r="O8076">
        <v>74.629807692307693</v>
      </c>
      <c r="P8076">
        <v>68.698634489575099</v>
      </c>
      <c r="Q8076">
        <v>82.871503496503493</v>
      </c>
      <c r="R8076">
        <v>80.271992340933295</v>
      </c>
      <c r="S8076">
        <v>-0.102672122166738</v>
      </c>
    </row>
    <row r="8077" spans="1:19" x14ac:dyDescent="0.2">
      <c r="A8077">
        <v>14399987</v>
      </c>
      <c r="B8077">
        <v>32</v>
      </c>
      <c r="C8077">
        <v>12</v>
      </c>
      <c r="D8077">
        <v>9</v>
      </c>
      <c r="E8077">
        <v>18555.356035916899</v>
      </c>
      <c r="F8077">
        <v>38183.1231804872</v>
      </c>
      <c r="G8077">
        <v>80</v>
      </c>
      <c r="H8077" t="s">
        <v>5808</v>
      </c>
      <c r="I8077" t="s">
        <v>5809</v>
      </c>
      <c r="J8077">
        <v>13.557692307692299</v>
      </c>
      <c r="K8077">
        <v>4.12386796372635</v>
      </c>
      <c r="L8077">
        <v>13.514860139860099</v>
      </c>
      <c r="M8077">
        <v>4.1173506504839397</v>
      </c>
      <c r="N8077">
        <v>1.04028467497986E-2</v>
      </c>
      <c r="O8077">
        <v>78.533653846153797</v>
      </c>
      <c r="P8077">
        <v>79.305754605655693</v>
      </c>
      <c r="Q8077">
        <v>79.450174825174798</v>
      </c>
      <c r="R8077">
        <v>78.640275762470495</v>
      </c>
      <c r="S8077">
        <v>-1.16546002685608E-2</v>
      </c>
    </row>
    <row r="8078" spans="1:19" x14ac:dyDescent="0.2">
      <c r="A8078">
        <v>14399987</v>
      </c>
      <c r="B8078">
        <v>32</v>
      </c>
      <c r="C8078">
        <v>13</v>
      </c>
      <c r="D8078">
        <v>9</v>
      </c>
      <c r="E8078">
        <v>18825.067489572099</v>
      </c>
      <c r="F8078">
        <v>38184.192866630299</v>
      </c>
      <c r="G8078">
        <v>80</v>
      </c>
      <c r="H8078" t="s">
        <v>5726</v>
      </c>
      <c r="I8078" t="s">
        <v>5727</v>
      </c>
      <c r="J8078">
        <v>14.014423076923</v>
      </c>
      <c r="K8078">
        <v>4.1930326428592002</v>
      </c>
      <c r="L8078">
        <v>13.334790209790199</v>
      </c>
      <c r="M8078">
        <v>3.87803291523581</v>
      </c>
      <c r="N8078">
        <v>0.175251959430968</v>
      </c>
      <c r="O8078">
        <v>67</v>
      </c>
      <c r="P8078">
        <v>57.639129337362697</v>
      </c>
      <c r="Q8078">
        <v>73.010489510489506</v>
      </c>
      <c r="R8078">
        <v>72.348889266401699</v>
      </c>
      <c r="S8078">
        <v>-8.3076458691132005E-2</v>
      </c>
    </row>
    <row r="8079" spans="1:19" x14ac:dyDescent="0.2">
      <c r="A8079">
        <v>14399987</v>
      </c>
      <c r="B8079">
        <v>32</v>
      </c>
      <c r="C8079">
        <v>14</v>
      </c>
      <c r="D8079">
        <v>9</v>
      </c>
      <c r="E8079">
        <v>19094.7789432274</v>
      </c>
      <c r="F8079">
        <v>38185.262552773303</v>
      </c>
      <c r="G8079">
        <v>80</v>
      </c>
      <c r="H8079" t="s">
        <v>5666</v>
      </c>
      <c r="I8079" t="s">
        <v>5667</v>
      </c>
      <c r="J8079">
        <v>14.192307692307599</v>
      </c>
      <c r="K8079">
        <v>3.5897206958976899</v>
      </c>
      <c r="L8079">
        <v>13.5253496503496</v>
      </c>
      <c r="M8079">
        <v>3.8846192202243199</v>
      </c>
      <c r="N8079">
        <v>0.17169199969090501</v>
      </c>
      <c r="O8079">
        <v>71.879807692307693</v>
      </c>
      <c r="P8079">
        <v>63.426820157939702</v>
      </c>
      <c r="Q8079">
        <v>72.729020979020902</v>
      </c>
      <c r="R8079">
        <v>74.769739754512997</v>
      </c>
      <c r="S8079">
        <v>-1.1357713554994899E-2</v>
      </c>
    </row>
    <row r="8080" spans="1:19" x14ac:dyDescent="0.2">
      <c r="A8080">
        <v>14399987</v>
      </c>
      <c r="B8080">
        <v>32</v>
      </c>
      <c r="C8080">
        <v>15</v>
      </c>
      <c r="D8080">
        <v>9</v>
      </c>
      <c r="E8080">
        <v>19364.490396882698</v>
      </c>
      <c r="F8080">
        <v>38186.332238916402</v>
      </c>
      <c r="G8080">
        <v>80</v>
      </c>
      <c r="H8080" t="s">
        <v>5810</v>
      </c>
      <c r="I8080" t="s">
        <v>5811</v>
      </c>
      <c r="J8080">
        <v>13.971153846153801</v>
      </c>
      <c r="K8080">
        <v>3.6662618007605401</v>
      </c>
      <c r="L8080">
        <v>13.245629370629301</v>
      </c>
      <c r="M8080">
        <v>3.9343362688794001</v>
      </c>
      <c r="N8080">
        <v>0.184408354024889</v>
      </c>
      <c r="O8080">
        <v>69.533653846153797</v>
      </c>
      <c r="P8080">
        <v>68.982570416481195</v>
      </c>
      <c r="Q8080">
        <v>76.740384615384599</v>
      </c>
      <c r="R8080">
        <v>78.258692708653498</v>
      </c>
      <c r="S8080">
        <v>-9.2088565752822496E-2</v>
      </c>
    </row>
    <row r="8081" spans="1:19" x14ac:dyDescent="0.2">
      <c r="A8081">
        <v>14399987</v>
      </c>
      <c r="B8081">
        <v>32</v>
      </c>
      <c r="C8081">
        <v>16</v>
      </c>
      <c r="D8081">
        <v>9</v>
      </c>
      <c r="E8081">
        <v>19634.201850538</v>
      </c>
      <c r="F8081">
        <v>38187.401925059399</v>
      </c>
      <c r="G8081">
        <v>80</v>
      </c>
      <c r="H8081" t="s">
        <v>5686</v>
      </c>
      <c r="I8081" t="s">
        <v>5687</v>
      </c>
      <c r="J8081">
        <v>13.408653846153801</v>
      </c>
      <c r="K8081">
        <v>3.60039021861955</v>
      </c>
      <c r="L8081">
        <v>12.9110032362459</v>
      </c>
      <c r="M8081">
        <v>3.9351756103294702</v>
      </c>
      <c r="N8081">
        <v>0.12646210974717401</v>
      </c>
      <c r="O8081">
        <v>75.451923076922995</v>
      </c>
      <c r="P8081">
        <v>69.610023566417198</v>
      </c>
      <c r="Q8081">
        <v>72.203883495145604</v>
      </c>
      <c r="R8081">
        <v>72.395983978707804</v>
      </c>
      <c r="S8081">
        <v>4.4864913815284499E-2</v>
      </c>
    </row>
    <row r="8082" spans="1:19" x14ac:dyDescent="0.2">
      <c r="A8082">
        <v>14399987</v>
      </c>
      <c r="B8082">
        <v>32</v>
      </c>
      <c r="C8082">
        <v>1</v>
      </c>
      <c r="D8082">
        <v>10</v>
      </c>
      <c r="E8082">
        <v>15587.460359565801</v>
      </c>
      <c r="F8082">
        <v>38441.068086569001</v>
      </c>
      <c r="G8082">
        <v>80</v>
      </c>
      <c r="H8082" t="s">
        <v>5758</v>
      </c>
      <c r="I8082" t="s">
        <v>5759</v>
      </c>
      <c r="J8082">
        <v>15.288461538461499</v>
      </c>
      <c r="K8082">
        <v>4.4498770011589901</v>
      </c>
      <c r="L8082">
        <v>14.7289644012944</v>
      </c>
      <c r="M8082">
        <v>4.6403153728222497</v>
      </c>
      <c r="N8082">
        <v>0.12057308441662</v>
      </c>
      <c r="O8082">
        <v>90.769230769230703</v>
      </c>
      <c r="P8082">
        <v>77.326695903861506</v>
      </c>
      <c r="Q8082">
        <v>95.411812297734599</v>
      </c>
      <c r="R8082">
        <v>82.905243741018197</v>
      </c>
      <c r="S8082">
        <v>-5.5998647600705199E-2</v>
      </c>
    </row>
    <row r="8083" spans="1:19" x14ac:dyDescent="0.2">
      <c r="A8083">
        <v>14399987</v>
      </c>
      <c r="B8083">
        <v>32</v>
      </c>
      <c r="C8083">
        <v>2</v>
      </c>
      <c r="D8083">
        <v>10</v>
      </c>
      <c r="E8083">
        <v>15857.171813221001</v>
      </c>
      <c r="F8083">
        <v>38442.1377727121</v>
      </c>
      <c r="G8083">
        <v>80</v>
      </c>
      <c r="H8083" t="s">
        <v>5812</v>
      </c>
      <c r="I8083" t="s">
        <v>5813</v>
      </c>
      <c r="J8083">
        <v>14.754807692307599</v>
      </c>
      <c r="K8083">
        <v>4.8340216536164897</v>
      </c>
      <c r="L8083">
        <v>14.3103146853146</v>
      </c>
      <c r="M8083">
        <v>4.4036735982261899</v>
      </c>
      <c r="N8083">
        <v>0.100936864887545</v>
      </c>
      <c r="O8083">
        <v>99.947115384615302</v>
      </c>
      <c r="P8083">
        <v>85.836730591292095</v>
      </c>
      <c r="Q8083">
        <v>93.2805944055944</v>
      </c>
      <c r="R8083">
        <v>82.322774939700295</v>
      </c>
      <c r="S8083">
        <v>8.0980275311468397E-2</v>
      </c>
    </row>
    <row r="8084" spans="1:19" x14ac:dyDescent="0.2">
      <c r="A8084">
        <v>14399987</v>
      </c>
      <c r="B8084">
        <v>32</v>
      </c>
      <c r="C8084">
        <v>3</v>
      </c>
      <c r="D8084">
        <v>10</v>
      </c>
      <c r="E8084">
        <v>16126.883266876301</v>
      </c>
      <c r="F8084">
        <v>38443.207458855097</v>
      </c>
      <c r="G8084">
        <v>80</v>
      </c>
      <c r="H8084" t="s">
        <v>5708</v>
      </c>
      <c r="I8084" t="s">
        <v>5709</v>
      </c>
      <c r="J8084">
        <v>14.302884615384601</v>
      </c>
      <c r="K8084">
        <v>4.4299669370785901</v>
      </c>
      <c r="L8084">
        <v>14.5244755244755</v>
      </c>
      <c r="M8084">
        <v>4.4469792809192796</v>
      </c>
      <c r="N8084">
        <v>-4.98295348578962E-2</v>
      </c>
      <c r="O8084">
        <v>96.995192307692307</v>
      </c>
      <c r="P8084">
        <v>82.018378428026793</v>
      </c>
      <c r="Q8084">
        <v>93.456293706293707</v>
      </c>
      <c r="R8084">
        <v>84.286701737343407</v>
      </c>
      <c r="S8084">
        <v>4.19864406656534E-2</v>
      </c>
    </row>
    <row r="8085" spans="1:19" x14ac:dyDescent="0.2">
      <c r="A8085">
        <v>14399987</v>
      </c>
      <c r="B8085">
        <v>32</v>
      </c>
      <c r="C8085">
        <v>4</v>
      </c>
      <c r="D8085">
        <v>10</v>
      </c>
      <c r="E8085">
        <v>16396.594720531601</v>
      </c>
      <c r="F8085">
        <v>38444.277144998203</v>
      </c>
      <c r="G8085">
        <v>80</v>
      </c>
      <c r="H8085" t="s">
        <v>5724</v>
      </c>
      <c r="I8085" t="s">
        <v>5725</v>
      </c>
      <c r="J8085">
        <v>14.350961538461499</v>
      </c>
      <c r="K8085">
        <v>4.3175512823177602</v>
      </c>
      <c r="L8085">
        <v>14.3286713286713</v>
      </c>
      <c r="M8085">
        <v>4.3763528957568001</v>
      </c>
      <c r="N8085">
        <v>5.0933300675596802E-3</v>
      </c>
      <c r="O8085">
        <v>88.384615384615302</v>
      </c>
      <c r="P8085">
        <v>98.475231920392702</v>
      </c>
      <c r="Q8085">
        <v>86.560314685314594</v>
      </c>
      <c r="R8085">
        <v>81.156015240345397</v>
      </c>
      <c r="S8085">
        <v>2.24789338645816E-2</v>
      </c>
    </row>
    <row r="8086" spans="1:19" x14ac:dyDescent="0.2">
      <c r="A8086">
        <v>14399987</v>
      </c>
      <c r="B8086">
        <v>32</v>
      </c>
      <c r="C8086">
        <v>5</v>
      </c>
      <c r="D8086">
        <v>10</v>
      </c>
      <c r="E8086">
        <v>16666.306174186899</v>
      </c>
      <c r="F8086">
        <v>38445.3468311412</v>
      </c>
      <c r="G8086">
        <v>80</v>
      </c>
      <c r="H8086" t="s">
        <v>5814</v>
      </c>
      <c r="I8086" t="s">
        <v>5815</v>
      </c>
      <c r="J8086">
        <v>14.019230769230701</v>
      </c>
      <c r="K8086">
        <v>4.2640734615162401</v>
      </c>
      <c r="L8086">
        <v>14.361888111888099</v>
      </c>
      <c r="M8086">
        <v>4.4746936373700699</v>
      </c>
      <c r="N8086">
        <v>-7.6576715732148498E-2</v>
      </c>
      <c r="O8086">
        <v>91.711538461538396</v>
      </c>
      <c r="P8086">
        <v>83.777541174979802</v>
      </c>
      <c r="Q8086">
        <v>88.833916083915994</v>
      </c>
      <c r="R8086">
        <v>77.8635755802853</v>
      </c>
      <c r="S8086">
        <v>3.6957233933538801E-2</v>
      </c>
    </row>
    <row r="8087" spans="1:19" x14ac:dyDescent="0.2">
      <c r="A8087">
        <v>14399987</v>
      </c>
      <c r="B8087">
        <v>32</v>
      </c>
      <c r="C8087">
        <v>6</v>
      </c>
      <c r="D8087">
        <v>10</v>
      </c>
      <c r="E8087">
        <v>16936.0176278422</v>
      </c>
      <c r="F8087">
        <v>38446.416517284299</v>
      </c>
      <c r="G8087">
        <v>80</v>
      </c>
      <c r="H8087" t="s">
        <v>5792</v>
      </c>
      <c r="I8087" t="s">
        <v>5793</v>
      </c>
      <c r="J8087">
        <v>13.865384615384601</v>
      </c>
      <c r="K8087">
        <v>3.7941191647978498</v>
      </c>
      <c r="L8087">
        <v>14.4527972027972</v>
      </c>
      <c r="M8087">
        <v>4.3906141000612298</v>
      </c>
      <c r="N8087">
        <v>-0.133788252400591</v>
      </c>
      <c r="O8087">
        <v>96.995192307692307</v>
      </c>
      <c r="P8087">
        <v>85.577253537607405</v>
      </c>
      <c r="Q8087">
        <v>89.0944055944056</v>
      </c>
      <c r="R8087">
        <v>82.533590344393602</v>
      </c>
      <c r="S8087">
        <v>9.5728135421209004E-2</v>
      </c>
    </row>
    <row r="8088" spans="1:19" x14ac:dyDescent="0.2">
      <c r="A8088">
        <v>14399987</v>
      </c>
      <c r="B8088">
        <v>32</v>
      </c>
      <c r="C8088">
        <v>7</v>
      </c>
      <c r="D8088">
        <v>10</v>
      </c>
      <c r="E8088">
        <v>17205.7290814974</v>
      </c>
      <c r="F8088">
        <v>38447.486203427303</v>
      </c>
      <c r="G8088">
        <v>80</v>
      </c>
      <c r="H8088" t="s">
        <v>19</v>
      </c>
      <c r="I8088" t="s">
        <v>19</v>
      </c>
      <c r="J8088">
        <v>632.95673076923003</v>
      </c>
      <c r="K8088">
        <v>1679.85705179754</v>
      </c>
      <c r="L8088">
        <v>14.4248251748251</v>
      </c>
      <c r="M8088">
        <v>4.3405647779769101</v>
      </c>
      <c r="N8088">
        <v>142.50032823670799</v>
      </c>
      <c r="O8088">
        <v>86.057692307692307</v>
      </c>
      <c r="P8088">
        <v>76.152532525577698</v>
      </c>
      <c r="Q8088">
        <v>86.170454545454504</v>
      </c>
      <c r="R8088">
        <v>81.553908558645901</v>
      </c>
      <c r="S8088">
        <v>-1.3826711650631899E-3</v>
      </c>
    </row>
    <row r="8089" spans="1:19" x14ac:dyDescent="0.2">
      <c r="A8089">
        <v>14399987</v>
      </c>
      <c r="B8089">
        <v>32</v>
      </c>
      <c r="C8089">
        <v>8</v>
      </c>
      <c r="D8089">
        <v>10</v>
      </c>
      <c r="E8089">
        <v>17475.440535152698</v>
      </c>
      <c r="F8089">
        <v>38448.5558895703</v>
      </c>
      <c r="G8089">
        <v>80</v>
      </c>
      <c r="H8089" t="s">
        <v>5816</v>
      </c>
      <c r="I8089" t="s">
        <v>5817</v>
      </c>
      <c r="J8089">
        <v>14.0480769230769</v>
      </c>
      <c r="K8089">
        <v>4.45248376598843</v>
      </c>
      <c r="L8089">
        <v>14.339160839160799</v>
      </c>
      <c r="M8089">
        <v>4.3583379613471402</v>
      </c>
      <c r="N8089">
        <v>-6.6787825695357905E-2</v>
      </c>
      <c r="O8089">
        <v>85.466346153846104</v>
      </c>
      <c r="P8089">
        <v>81.117903400137394</v>
      </c>
      <c r="Q8089">
        <v>82.423951048950997</v>
      </c>
      <c r="R8089">
        <v>73.691317673611493</v>
      </c>
      <c r="S8089">
        <v>4.1285665678693198E-2</v>
      </c>
    </row>
    <row r="8090" spans="1:19" x14ac:dyDescent="0.2">
      <c r="A8090">
        <v>14399987</v>
      </c>
      <c r="B8090">
        <v>32</v>
      </c>
      <c r="C8090">
        <v>9</v>
      </c>
      <c r="D8090">
        <v>10</v>
      </c>
      <c r="E8090">
        <v>17745.151988808</v>
      </c>
      <c r="F8090">
        <v>38449.625575713399</v>
      </c>
      <c r="G8090">
        <v>80</v>
      </c>
      <c r="H8090" t="s">
        <v>5690</v>
      </c>
      <c r="I8090" t="s">
        <v>5691</v>
      </c>
      <c r="J8090">
        <v>17.326923076922998</v>
      </c>
      <c r="K8090">
        <v>10.0340212696723</v>
      </c>
      <c r="L8090">
        <v>14.3240174672489</v>
      </c>
      <c r="M8090">
        <v>4.1338721731325503</v>
      </c>
      <c r="N8090">
        <v>0.72641472302677201</v>
      </c>
      <c r="O8090">
        <v>70.615384615384599</v>
      </c>
      <c r="P8090">
        <v>66.311735777124298</v>
      </c>
      <c r="Q8090">
        <v>77.890829694323102</v>
      </c>
      <c r="R8090">
        <v>75.225874449206898</v>
      </c>
      <c r="S8090">
        <v>-9.6714662770068002E-2</v>
      </c>
    </row>
    <row r="8091" spans="1:19" x14ac:dyDescent="0.2">
      <c r="A8091">
        <v>14399987</v>
      </c>
      <c r="B8091">
        <v>32</v>
      </c>
      <c r="C8091">
        <v>10</v>
      </c>
      <c r="D8091">
        <v>10</v>
      </c>
      <c r="E8091">
        <v>18014.863442463298</v>
      </c>
      <c r="F8091">
        <v>38450.695261856403</v>
      </c>
      <c r="G8091">
        <v>80</v>
      </c>
      <c r="H8091" t="s">
        <v>19</v>
      </c>
      <c r="I8091" t="s">
        <v>19</v>
      </c>
      <c r="J8091">
        <v>537.39423076923003</v>
      </c>
      <c r="K8091">
        <v>1500.0681036992701</v>
      </c>
      <c r="L8091">
        <v>14.2873362445414</v>
      </c>
      <c r="M8091">
        <v>4.0774667167009699</v>
      </c>
      <c r="N8091">
        <v>128.29213108768801</v>
      </c>
      <c r="O8091">
        <v>94.384615384615302</v>
      </c>
      <c r="P8091">
        <v>103.763674510538</v>
      </c>
      <c r="Q8091">
        <v>78.353711790393007</v>
      </c>
      <c r="R8091">
        <v>77.937012675223102</v>
      </c>
      <c r="S8091">
        <v>0.20569050626851501</v>
      </c>
    </row>
    <row r="8092" spans="1:19" x14ac:dyDescent="0.2">
      <c r="A8092">
        <v>14399987</v>
      </c>
      <c r="B8092">
        <v>32</v>
      </c>
      <c r="C8092">
        <v>11</v>
      </c>
      <c r="D8092">
        <v>10</v>
      </c>
      <c r="E8092">
        <v>18284.574896118502</v>
      </c>
      <c r="F8092">
        <v>38451.764947999502</v>
      </c>
      <c r="G8092">
        <v>80</v>
      </c>
      <c r="H8092" t="s">
        <v>5814</v>
      </c>
      <c r="I8092" t="s">
        <v>5815</v>
      </c>
      <c r="J8092">
        <v>13.990384615384601</v>
      </c>
      <c r="K8092">
        <v>4.3797944988402104</v>
      </c>
      <c r="L8092">
        <v>14.2718531468531</v>
      </c>
      <c r="M8092">
        <v>4.4058183946556202</v>
      </c>
      <c r="N8092">
        <v>-6.3885640817596998E-2</v>
      </c>
      <c r="O8092">
        <v>89.115384615384599</v>
      </c>
      <c r="P8092">
        <v>79.544715012315706</v>
      </c>
      <c r="Q8092">
        <v>79.779720279720195</v>
      </c>
      <c r="R8092">
        <v>74.161775594724702</v>
      </c>
      <c r="S8092">
        <v>0.12588242744727901</v>
      </c>
    </row>
    <row r="8093" spans="1:19" x14ac:dyDescent="0.2">
      <c r="A8093">
        <v>14399987</v>
      </c>
      <c r="B8093">
        <v>32</v>
      </c>
      <c r="C8093">
        <v>12</v>
      </c>
      <c r="D8093">
        <v>10</v>
      </c>
      <c r="E8093">
        <v>18554.2863497738</v>
      </c>
      <c r="F8093">
        <v>38452.834634142499</v>
      </c>
      <c r="G8093">
        <v>80</v>
      </c>
      <c r="H8093" t="s">
        <v>5818</v>
      </c>
      <c r="I8093" t="s">
        <v>5819</v>
      </c>
      <c r="J8093">
        <v>14.033653846153801</v>
      </c>
      <c r="K8093">
        <v>3.9581733980976899</v>
      </c>
      <c r="L8093">
        <v>13.990384615384601</v>
      </c>
      <c r="M8093">
        <v>4.3471409934698402</v>
      </c>
      <c r="N8093">
        <v>9.9534914635227099E-3</v>
      </c>
      <c r="O8093">
        <v>79.533653846153797</v>
      </c>
      <c r="P8093">
        <v>75.366022377176705</v>
      </c>
      <c r="Q8093">
        <v>77.756118881118795</v>
      </c>
      <c r="R8093">
        <v>72.596336749263301</v>
      </c>
      <c r="S8093">
        <v>2.4485188160034699E-2</v>
      </c>
    </row>
    <row r="8094" spans="1:19" x14ac:dyDescent="0.2">
      <c r="A8094">
        <v>14399987</v>
      </c>
      <c r="B8094">
        <v>32</v>
      </c>
      <c r="C8094">
        <v>13</v>
      </c>
      <c r="D8094">
        <v>10</v>
      </c>
      <c r="E8094">
        <v>18823.997803429102</v>
      </c>
      <c r="F8094">
        <v>38453.904320285597</v>
      </c>
      <c r="G8094">
        <v>80</v>
      </c>
      <c r="H8094" t="s">
        <v>5820</v>
      </c>
      <c r="I8094" t="s">
        <v>5821</v>
      </c>
      <c r="J8094">
        <v>14.081730769230701</v>
      </c>
      <c r="K8094">
        <v>4.5029961056517402</v>
      </c>
      <c r="L8094">
        <v>13.805944055944</v>
      </c>
      <c r="M8094">
        <v>4.1327321662199896</v>
      </c>
      <c r="N8094">
        <v>6.6732297713587699E-2</v>
      </c>
      <c r="O8094">
        <v>75.644230769230703</v>
      </c>
      <c r="P8094">
        <v>83.060499066508797</v>
      </c>
      <c r="Q8094">
        <v>75.270104895104893</v>
      </c>
      <c r="R8094">
        <v>72.485394824930395</v>
      </c>
      <c r="S8094">
        <v>5.1613966514148599E-3</v>
      </c>
    </row>
    <row r="8095" spans="1:19" x14ac:dyDescent="0.2">
      <c r="A8095">
        <v>14399987</v>
      </c>
      <c r="B8095">
        <v>32</v>
      </c>
      <c r="C8095">
        <v>14</v>
      </c>
      <c r="D8095">
        <v>10</v>
      </c>
      <c r="E8095">
        <v>19093.7092570844</v>
      </c>
      <c r="F8095">
        <v>38454.974006428602</v>
      </c>
      <c r="G8095">
        <v>80</v>
      </c>
      <c r="H8095" t="s">
        <v>5822</v>
      </c>
      <c r="I8095" t="s">
        <v>5823</v>
      </c>
      <c r="J8095">
        <v>14.552884615384601</v>
      </c>
      <c r="K8095">
        <v>4.47182325427287</v>
      </c>
      <c r="L8095">
        <v>13.893356643356601</v>
      </c>
      <c r="M8095">
        <v>4.1771302833732697</v>
      </c>
      <c r="N8095">
        <v>0.15789020865668699</v>
      </c>
      <c r="O8095">
        <v>73.975961538461505</v>
      </c>
      <c r="P8095">
        <v>67.007206838564798</v>
      </c>
      <c r="Q8095">
        <v>74.459790209790199</v>
      </c>
      <c r="R8095">
        <v>74.756973096356802</v>
      </c>
      <c r="S8095">
        <v>-6.4720206194685903E-3</v>
      </c>
    </row>
    <row r="8096" spans="1:19" x14ac:dyDescent="0.2">
      <c r="A8096">
        <v>14399987</v>
      </c>
      <c r="B8096">
        <v>32</v>
      </c>
      <c r="C8096">
        <v>15</v>
      </c>
      <c r="D8096">
        <v>10</v>
      </c>
      <c r="E8096">
        <v>19363.4207107396</v>
      </c>
      <c r="F8096">
        <v>38456.043692571599</v>
      </c>
      <c r="G8096">
        <v>80</v>
      </c>
      <c r="H8096" t="s">
        <v>5710</v>
      </c>
      <c r="I8096" t="s">
        <v>5711</v>
      </c>
      <c r="J8096">
        <v>13.288461538461499</v>
      </c>
      <c r="K8096">
        <v>3.74338667345256</v>
      </c>
      <c r="L8096">
        <v>13.665209790209699</v>
      </c>
      <c r="M8096">
        <v>4.2802579154907097</v>
      </c>
      <c r="N8096">
        <v>-8.8019988324712597E-2</v>
      </c>
      <c r="O8096">
        <v>68.076923076922995</v>
      </c>
      <c r="P8096">
        <v>60.0090045018393</v>
      </c>
      <c r="Q8096">
        <v>74.458916083915994</v>
      </c>
      <c r="R8096">
        <v>73.872019298167004</v>
      </c>
      <c r="S8096">
        <v>-8.6392561996086498E-2</v>
      </c>
    </row>
    <row r="8097" spans="1:19" x14ac:dyDescent="0.2">
      <c r="A8097">
        <v>14399987</v>
      </c>
      <c r="B8097">
        <v>32</v>
      </c>
      <c r="C8097">
        <v>16</v>
      </c>
      <c r="D8097">
        <v>10</v>
      </c>
      <c r="E8097">
        <v>19633.132164394901</v>
      </c>
      <c r="F8097">
        <v>38457.113378714697</v>
      </c>
      <c r="G8097">
        <v>80</v>
      </c>
      <c r="H8097" t="s">
        <v>5824</v>
      </c>
      <c r="I8097" t="s">
        <v>5825</v>
      </c>
      <c r="J8097">
        <v>13.7788461538461</v>
      </c>
      <c r="K8097">
        <v>4.4125187529983503</v>
      </c>
      <c r="L8097">
        <v>13.519417475728099</v>
      </c>
      <c r="M8097">
        <v>3.95366917992515</v>
      </c>
      <c r="N8097">
        <v>6.5617194133300694E-2</v>
      </c>
      <c r="O8097">
        <v>76.399038461538396</v>
      </c>
      <c r="P8097">
        <v>74.114771956421507</v>
      </c>
      <c r="Q8097">
        <v>72.780744336569498</v>
      </c>
      <c r="R8097">
        <v>73.119076429870802</v>
      </c>
      <c r="S8097">
        <v>4.94849538812107E-2</v>
      </c>
    </row>
    <row r="8098" spans="1:19" x14ac:dyDescent="0.2">
      <c r="A8098">
        <v>14399987</v>
      </c>
      <c r="B8098">
        <v>32</v>
      </c>
      <c r="C8098">
        <v>1</v>
      </c>
      <c r="D8098">
        <v>11</v>
      </c>
      <c r="E8098">
        <v>15586.3906734227</v>
      </c>
      <c r="F8098">
        <v>38710.779540224299</v>
      </c>
      <c r="G8098">
        <v>80</v>
      </c>
      <c r="H8098" t="s">
        <v>5672</v>
      </c>
      <c r="I8098" t="s">
        <v>5673</v>
      </c>
      <c r="J8098">
        <v>16.596153846153801</v>
      </c>
      <c r="K8098">
        <v>4.6430660269026403</v>
      </c>
      <c r="L8098">
        <v>15.7953074433656</v>
      </c>
      <c r="M8098">
        <v>4.3908197831682498</v>
      </c>
      <c r="N8098">
        <v>0.182391089212568</v>
      </c>
      <c r="O8098">
        <v>87.278846153846104</v>
      </c>
      <c r="P8098">
        <v>80.631278137291403</v>
      </c>
      <c r="Q8098">
        <v>87.194174757281502</v>
      </c>
      <c r="R8098">
        <v>76.316256682490007</v>
      </c>
      <c r="S8098">
        <v>1.1094804730383001E-3</v>
      </c>
    </row>
    <row r="8099" spans="1:19" x14ac:dyDescent="0.2">
      <c r="A8099">
        <v>14399987</v>
      </c>
      <c r="B8099">
        <v>32</v>
      </c>
      <c r="C8099">
        <v>2</v>
      </c>
      <c r="D8099">
        <v>11</v>
      </c>
      <c r="E8099">
        <v>15856.102127078</v>
      </c>
      <c r="F8099">
        <v>38711.849226367398</v>
      </c>
      <c r="G8099">
        <v>80</v>
      </c>
      <c r="H8099" t="s">
        <v>5826</v>
      </c>
      <c r="I8099" t="s">
        <v>5827</v>
      </c>
      <c r="J8099">
        <v>16.413461538461501</v>
      </c>
      <c r="K8099">
        <v>4.4052210651834596</v>
      </c>
      <c r="L8099">
        <v>15.6092657342657</v>
      </c>
      <c r="M8099">
        <v>4.3238990456944402</v>
      </c>
      <c r="N8099">
        <v>0.185988570893344</v>
      </c>
      <c r="O8099">
        <v>97.721153846153797</v>
      </c>
      <c r="P8099">
        <v>81.588196347780695</v>
      </c>
      <c r="Q8099">
        <v>94.763111888111894</v>
      </c>
      <c r="R8099">
        <v>84.985595258872905</v>
      </c>
      <c r="S8099">
        <v>3.4806392177774502E-2</v>
      </c>
    </row>
    <row r="8100" spans="1:19" x14ac:dyDescent="0.2">
      <c r="A8100">
        <v>14399987</v>
      </c>
      <c r="B8100">
        <v>32</v>
      </c>
      <c r="C8100">
        <v>3</v>
      </c>
      <c r="D8100">
        <v>11</v>
      </c>
      <c r="E8100">
        <v>16125.8135807333</v>
      </c>
      <c r="F8100">
        <v>38712.918912510402</v>
      </c>
      <c r="G8100">
        <v>80</v>
      </c>
      <c r="H8100" t="s">
        <v>53</v>
      </c>
      <c r="I8100" t="s">
        <v>53</v>
      </c>
      <c r="J8100">
        <v>15.514423076923</v>
      </c>
      <c r="K8100">
        <v>3.9879365753103699</v>
      </c>
      <c r="L8100">
        <v>15.4248251748251</v>
      </c>
      <c r="M8100">
        <v>4.2699076083004597</v>
      </c>
      <c r="N8100">
        <v>2.09835692752996E-2</v>
      </c>
      <c r="O8100">
        <v>90.216346153846104</v>
      </c>
      <c r="P8100">
        <v>92.195060365944599</v>
      </c>
      <c r="Q8100">
        <v>97.457167832167798</v>
      </c>
      <c r="R8100">
        <v>88.636455492807599</v>
      </c>
      <c r="S8100">
        <v>-8.1691236840006703E-2</v>
      </c>
    </row>
    <row r="8101" spans="1:19" x14ac:dyDescent="0.2">
      <c r="A8101">
        <v>14399987</v>
      </c>
      <c r="B8101">
        <v>32</v>
      </c>
      <c r="C8101">
        <v>4</v>
      </c>
      <c r="D8101">
        <v>11</v>
      </c>
      <c r="E8101">
        <v>16395.5250343886</v>
      </c>
      <c r="F8101">
        <v>38713.988598653399</v>
      </c>
      <c r="G8101">
        <v>80</v>
      </c>
      <c r="H8101" t="s">
        <v>5828</v>
      </c>
      <c r="I8101" t="s">
        <v>5829</v>
      </c>
      <c r="J8101">
        <v>16.2788461538461</v>
      </c>
      <c r="K8101">
        <v>4.1520540115457099</v>
      </c>
      <c r="L8101">
        <v>15.4020979020979</v>
      </c>
      <c r="M8101">
        <v>4.2729261281595798</v>
      </c>
      <c r="N8101">
        <v>0.20518684981944199</v>
      </c>
      <c r="O8101">
        <v>87.495192307692307</v>
      </c>
      <c r="P8101">
        <v>79.733691218628707</v>
      </c>
      <c r="Q8101">
        <v>88.120629370629302</v>
      </c>
      <c r="R8101">
        <v>79.815901334869295</v>
      </c>
      <c r="S8101">
        <v>-7.8359957411623E-3</v>
      </c>
    </row>
    <row r="8102" spans="1:19" x14ac:dyDescent="0.2">
      <c r="A8102">
        <v>14399987</v>
      </c>
      <c r="B8102">
        <v>32</v>
      </c>
      <c r="C8102">
        <v>5</v>
      </c>
      <c r="D8102">
        <v>11</v>
      </c>
      <c r="E8102">
        <v>16665.2364880438</v>
      </c>
      <c r="F8102">
        <v>38715.058284796498</v>
      </c>
      <c r="G8102">
        <v>80</v>
      </c>
      <c r="H8102" t="s">
        <v>5678</v>
      </c>
      <c r="I8102" t="s">
        <v>5679</v>
      </c>
      <c r="J8102">
        <v>16.788461538461501</v>
      </c>
      <c r="K8102">
        <v>4.6825639691779699</v>
      </c>
      <c r="L8102">
        <v>15.722027972027901</v>
      </c>
      <c r="M8102">
        <v>4.37826849886671</v>
      </c>
      <c r="N8102">
        <v>0.24357427295964301</v>
      </c>
      <c r="O8102">
        <v>92.629807692307693</v>
      </c>
      <c r="P8102">
        <v>77.074966478457299</v>
      </c>
      <c r="Q8102">
        <v>86.6958041958042</v>
      </c>
      <c r="R8102">
        <v>77.238189288027201</v>
      </c>
      <c r="S8102">
        <v>7.6827325332228094E-2</v>
      </c>
    </row>
    <row r="8103" spans="1:19" x14ac:dyDescent="0.2">
      <c r="A8103">
        <v>14399987</v>
      </c>
      <c r="B8103">
        <v>32</v>
      </c>
      <c r="C8103">
        <v>6</v>
      </c>
      <c r="D8103">
        <v>11</v>
      </c>
      <c r="E8103">
        <v>16934.947941699102</v>
      </c>
      <c r="F8103">
        <v>38716.127970939502</v>
      </c>
      <c r="G8103">
        <v>80</v>
      </c>
      <c r="H8103" t="s">
        <v>19</v>
      </c>
      <c r="I8103" t="s">
        <v>19</v>
      </c>
      <c r="J8103">
        <v>506.49519230769198</v>
      </c>
      <c r="K8103">
        <v>1248.2944864802</v>
      </c>
      <c r="L8103">
        <v>15.7281468531468</v>
      </c>
      <c r="M8103">
        <v>4.1919058777034897</v>
      </c>
      <c r="N8103">
        <v>117.074920041718</v>
      </c>
      <c r="O8103">
        <v>85.653846153846104</v>
      </c>
      <c r="P8103">
        <v>78.050682403606402</v>
      </c>
      <c r="Q8103">
        <v>88.850524475524395</v>
      </c>
      <c r="R8103">
        <v>84.715821953371901</v>
      </c>
      <c r="S8103">
        <v>-3.7734135701803E-2</v>
      </c>
    </row>
    <row r="8104" spans="1:19" x14ac:dyDescent="0.2">
      <c r="A8104">
        <v>14399987</v>
      </c>
      <c r="B8104">
        <v>32</v>
      </c>
      <c r="C8104">
        <v>7</v>
      </c>
      <c r="D8104">
        <v>11</v>
      </c>
      <c r="E8104">
        <v>17204.6593953544</v>
      </c>
      <c r="F8104">
        <v>38717.197657082601</v>
      </c>
      <c r="G8104">
        <v>80</v>
      </c>
      <c r="H8104" t="s">
        <v>5696</v>
      </c>
      <c r="I8104" t="s">
        <v>5697</v>
      </c>
      <c r="J8104">
        <v>16.375</v>
      </c>
      <c r="K8104">
        <v>4.3725267734589499</v>
      </c>
      <c r="L8104">
        <v>15.6608391608391</v>
      </c>
      <c r="M8104">
        <v>4.1231486197521798</v>
      </c>
      <c r="N8104">
        <v>0.173207639360756</v>
      </c>
      <c r="O8104">
        <v>80.024038461538396</v>
      </c>
      <c r="P8104">
        <v>69.766743227800902</v>
      </c>
      <c r="Q8104">
        <v>85.318181818181799</v>
      </c>
      <c r="R8104">
        <v>78.369374759472905</v>
      </c>
      <c r="S8104">
        <v>-6.75537271146011E-2</v>
      </c>
    </row>
    <row r="8105" spans="1:19" x14ac:dyDescent="0.2">
      <c r="A8105">
        <v>14399987</v>
      </c>
      <c r="B8105">
        <v>32</v>
      </c>
      <c r="C8105">
        <v>8</v>
      </c>
      <c r="D8105">
        <v>11</v>
      </c>
      <c r="E8105">
        <v>17474.370849009701</v>
      </c>
      <c r="F8105">
        <v>38718.267343225598</v>
      </c>
      <c r="G8105">
        <v>80</v>
      </c>
      <c r="H8105" t="s">
        <v>5830</v>
      </c>
      <c r="I8105" t="s">
        <v>5831</v>
      </c>
      <c r="J8105">
        <v>15.629807692307599</v>
      </c>
      <c r="K8105">
        <v>3.8145062138270802</v>
      </c>
      <c r="L8105">
        <v>15.506993006993</v>
      </c>
      <c r="M8105">
        <v>4.0774778017455002</v>
      </c>
      <c r="N8105">
        <v>3.0120258475008699E-2</v>
      </c>
      <c r="O8105">
        <v>87.605769230769198</v>
      </c>
      <c r="P8105">
        <v>76.765992855063502</v>
      </c>
      <c r="Q8105">
        <v>81.581293706293707</v>
      </c>
      <c r="R8105">
        <v>75.989926410076393</v>
      </c>
      <c r="S8105">
        <v>7.9279923130398694E-2</v>
      </c>
    </row>
    <row r="8106" spans="1:19" x14ac:dyDescent="0.2">
      <c r="A8106">
        <v>14399987</v>
      </c>
      <c r="B8106">
        <v>32</v>
      </c>
      <c r="C8106">
        <v>9</v>
      </c>
      <c r="D8106">
        <v>11</v>
      </c>
      <c r="E8106">
        <v>17744.082302664901</v>
      </c>
      <c r="F8106">
        <v>38719.337029368697</v>
      </c>
      <c r="G8106">
        <v>80</v>
      </c>
      <c r="H8106" t="s">
        <v>5676</v>
      </c>
      <c r="I8106" t="s">
        <v>5677</v>
      </c>
      <c r="J8106">
        <v>15.8125</v>
      </c>
      <c r="K8106">
        <v>4.1877152642718398</v>
      </c>
      <c r="L8106">
        <v>15.526637554585101</v>
      </c>
      <c r="M8106">
        <v>4.0976548362255798</v>
      </c>
      <c r="N8106">
        <v>6.9762451167839301E-2</v>
      </c>
      <c r="O8106">
        <v>77.274038461538396</v>
      </c>
      <c r="P8106">
        <v>70.426222300624502</v>
      </c>
      <c r="Q8106">
        <v>75.453275109170306</v>
      </c>
      <c r="R8106">
        <v>73.084587890267599</v>
      </c>
      <c r="S8106">
        <v>2.49130959745156E-2</v>
      </c>
    </row>
    <row r="8107" spans="1:19" x14ac:dyDescent="0.2">
      <c r="A8107">
        <v>14399987</v>
      </c>
      <c r="B8107">
        <v>32</v>
      </c>
      <c r="C8107">
        <v>10</v>
      </c>
      <c r="D8107">
        <v>11</v>
      </c>
      <c r="E8107">
        <v>18013.793756320199</v>
      </c>
      <c r="F8107">
        <v>38720.406715511701</v>
      </c>
      <c r="G8107">
        <v>80</v>
      </c>
      <c r="H8107" t="s">
        <v>5832</v>
      </c>
      <c r="I8107" t="s">
        <v>5833</v>
      </c>
      <c r="J8107">
        <v>15.807692307692299</v>
      </c>
      <c r="K8107">
        <v>4.2586493955896598</v>
      </c>
      <c r="L8107">
        <v>15.3441048034934</v>
      </c>
      <c r="M8107">
        <v>4.1132890087332203</v>
      </c>
      <c r="N8107">
        <v>0.112704821668154</v>
      </c>
      <c r="O8107">
        <v>75.033653846153797</v>
      </c>
      <c r="P8107">
        <v>70.698328658540007</v>
      </c>
      <c r="Q8107">
        <v>77.959825327510899</v>
      </c>
      <c r="R8107">
        <v>76.251274751832995</v>
      </c>
      <c r="S8107">
        <v>-3.8375377865885803E-2</v>
      </c>
    </row>
    <row r="8108" spans="1:19" x14ac:dyDescent="0.2">
      <c r="A8108">
        <v>14399987</v>
      </c>
      <c r="B8108">
        <v>32</v>
      </c>
      <c r="C8108">
        <v>11</v>
      </c>
      <c r="D8108">
        <v>11</v>
      </c>
      <c r="E8108">
        <v>18283.505209975501</v>
      </c>
      <c r="F8108">
        <v>38721.476401654698</v>
      </c>
      <c r="G8108">
        <v>80</v>
      </c>
      <c r="H8108" t="s">
        <v>19</v>
      </c>
      <c r="I8108" t="s">
        <v>19</v>
      </c>
      <c r="J8108">
        <v>487.52884615384602</v>
      </c>
      <c r="K8108">
        <v>1182.32325038403</v>
      </c>
      <c r="L8108">
        <v>15.708916083916</v>
      </c>
      <c r="M8108">
        <v>4.1141990460065099</v>
      </c>
      <c r="N8108">
        <v>114.680871001588</v>
      </c>
      <c r="O8108">
        <v>76.600961538461505</v>
      </c>
      <c r="P8108">
        <v>83.479381373247193</v>
      </c>
      <c r="Q8108">
        <v>75.934440559440503</v>
      </c>
      <c r="R8108">
        <v>73.090183320087107</v>
      </c>
      <c r="S8108">
        <v>9.1191586714463001E-3</v>
      </c>
    </row>
    <row r="8109" spans="1:19" x14ac:dyDescent="0.2">
      <c r="A8109">
        <v>14399987</v>
      </c>
      <c r="B8109">
        <v>32</v>
      </c>
      <c r="C8109">
        <v>12</v>
      </c>
      <c r="D8109">
        <v>11</v>
      </c>
      <c r="E8109">
        <v>18553.216663630799</v>
      </c>
      <c r="F8109">
        <v>38722.546087797797</v>
      </c>
      <c r="G8109">
        <v>80</v>
      </c>
      <c r="H8109" t="s">
        <v>5834</v>
      </c>
      <c r="I8109" t="s">
        <v>5835</v>
      </c>
      <c r="J8109">
        <v>16.370192307692299</v>
      </c>
      <c r="K8109">
        <v>4.4702516666310501</v>
      </c>
      <c r="L8109">
        <v>15.635489510489499</v>
      </c>
      <c r="M8109">
        <v>4.1773405488514799</v>
      </c>
      <c r="N8109">
        <v>0.175878118772192</v>
      </c>
      <c r="O8109">
        <v>82.903846153846104</v>
      </c>
      <c r="P8109">
        <v>81.456810079231701</v>
      </c>
      <c r="Q8109">
        <v>75.846153846153797</v>
      </c>
      <c r="R8109">
        <v>72.625794671319497</v>
      </c>
      <c r="S8109">
        <v>9.7178865162620406E-2</v>
      </c>
    </row>
    <row r="8110" spans="1:19" x14ac:dyDescent="0.2">
      <c r="A8110">
        <v>14399987</v>
      </c>
      <c r="B8110">
        <v>32</v>
      </c>
      <c r="C8110">
        <v>13</v>
      </c>
      <c r="D8110">
        <v>11</v>
      </c>
      <c r="E8110">
        <v>18822.928117285999</v>
      </c>
      <c r="F8110">
        <v>38723.615773940801</v>
      </c>
      <c r="G8110">
        <v>80</v>
      </c>
      <c r="H8110" t="s">
        <v>5816</v>
      </c>
      <c r="I8110" t="s">
        <v>5817</v>
      </c>
      <c r="J8110">
        <v>15.490384615384601</v>
      </c>
      <c r="K8110">
        <v>4.3022695091072602</v>
      </c>
      <c r="L8110">
        <v>15.1520979020979</v>
      </c>
      <c r="M8110">
        <v>4.0200040624038902</v>
      </c>
      <c r="N8110">
        <v>8.4150838664681094E-2</v>
      </c>
      <c r="O8110">
        <v>83.350961538461505</v>
      </c>
      <c r="P8110">
        <v>85.369372204637301</v>
      </c>
      <c r="Q8110">
        <v>79.031468531468505</v>
      </c>
      <c r="R8110">
        <v>77.789763217789599</v>
      </c>
      <c r="S8110">
        <v>5.5527781912635701E-2</v>
      </c>
    </row>
    <row r="8111" spans="1:19" x14ac:dyDescent="0.2">
      <c r="A8111">
        <v>14399987</v>
      </c>
      <c r="B8111">
        <v>32</v>
      </c>
      <c r="C8111">
        <v>14</v>
      </c>
      <c r="D8111">
        <v>11</v>
      </c>
      <c r="E8111">
        <v>19092.639570941301</v>
      </c>
      <c r="F8111">
        <v>38724.6854600839</v>
      </c>
      <c r="G8111">
        <v>80</v>
      </c>
      <c r="H8111" t="s">
        <v>56</v>
      </c>
      <c r="I8111" t="s">
        <v>57</v>
      </c>
      <c r="J8111">
        <v>15.663461538461499</v>
      </c>
      <c r="K8111">
        <v>3.77392515753486</v>
      </c>
      <c r="L8111">
        <v>15.0052447552447</v>
      </c>
      <c r="M8111">
        <v>3.9813780395663199</v>
      </c>
      <c r="N8111">
        <v>0.16532385939630001</v>
      </c>
      <c r="O8111">
        <v>299.77884615384602</v>
      </c>
      <c r="P8111">
        <v>203.28364310124601</v>
      </c>
      <c r="Q8111">
        <v>76.616258741258704</v>
      </c>
      <c r="R8111">
        <v>74.4343737422072</v>
      </c>
      <c r="S8111">
        <v>2.9981119769406299</v>
      </c>
    </row>
    <row r="8112" spans="1:19" x14ac:dyDescent="0.2">
      <c r="A8112">
        <v>14399987</v>
      </c>
      <c r="B8112">
        <v>32</v>
      </c>
      <c r="C8112">
        <v>15</v>
      </c>
      <c r="D8112">
        <v>11</v>
      </c>
      <c r="E8112">
        <v>19362.351024596599</v>
      </c>
      <c r="F8112">
        <v>38725.755146226897</v>
      </c>
      <c r="G8112">
        <v>80</v>
      </c>
      <c r="H8112" t="s">
        <v>5712</v>
      </c>
      <c r="I8112" t="s">
        <v>5713</v>
      </c>
      <c r="J8112">
        <v>16.283653846153801</v>
      </c>
      <c r="K8112">
        <v>4.46905192529095</v>
      </c>
      <c r="L8112">
        <v>14.9283216783216</v>
      </c>
      <c r="M8112">
        <v>4.1286270743311997</v>
      </c>
      <c r="N8112">
        <v>0.32827672333464902</v>
      </c>
      <c r="O8112">
        <v>73.735576923076906</v>
      </c>
      <c r="P8112">
        <v>76.164310512345594</v>
      </c>
      <c r="Q8112">
        <v>75.743006993006901</v>
      </c>
      <c r="R8112">
        <v>76.203160806046</v>
      </c>
      <c r="S8112">
        <v>-2.6343133915920101E-2</v>
      </c>
    </row>
    <row r="8113" spans="1:19" x14ac:dyDescent="0.2">
      <c r="A8113">
        <v>14399987</v>
      </c>
      <c r="B8113">
        <v>32</v>
      </c>
      <c r="C8113">
        <v>16</v>
      </c>
      <c r="D8113">
        <v>11</v>
      </c>
      <c r="E8113">
        <v>19632.062478251901</v>
      </c>
      <c r="F8113">
        <v>38726.824832370003</v>
      </c>
      <c r="G8113">
        <v>80</v>
      </c>
      <c r="H8113" t="s">
        <v>5670</v>
      </c>
      <c r="I8113" t="s">
        <v>5671</v>
      </c>
      <c r="J8113">
        <v>14.8557692307692</v>
      </c>
      <c r="K8113">
        <v>3.6411596558038002</v>
      </c>
      <c r="L8113">
        <v>14.995145631067899</v>
      </c>
      <c r="M8113">
        <v>4.0145337574208</v>
      </c>
      <c r="N8113">
        <v>-3.4717954492497698E-2</v>
      </c>
      <c r="O8113">
        <v>67.971153846153797</v>
      </c>
      <c r="P8113">
        <v>65.698752583107094</v>
      </c>
      <c r="Q8113">
        <v>71.4393203883495</v>
      </c>
      <c r="R8113">
        <v>76.077324236388193</v>
      </c>
      <c r="S8113">
        <v>-4.5587388581377397E-2</v>
      </c>
    </row>
    <row r="8114" spans="1:19" x14ac:dyDescent="0.2">
      <c r="A8114">
        <v>14399987</v>
      </c>
      <c r="B8114">
        <v>32</v>
      </c>
      <c r="C8114">
        <v>1</v>
      </c>
      <c r="D8114">
        <v>12</v>
      </c>
      <c r="E8114">
        <v>15585.3209872797</v>
      </c>
      <c r="F8114">
        <v>38980.490993879597</v>
      </c>
      <c r="G8114">
        <v>80</v>
      </c>
      <c r="H8114" t="s">
        <v>5836</v>
      </c>
      <c r="I8114" t="s">
        <v>5837</v>
      </c>
      <c r="J8114">
        <v>16.538461538461501</v>
      </c>
      <c r="K8114">
        <v>4.4385181972120202</v>
      </c>
      <c r="L8114">
        <v>16.834951456310598</v>
      </c>
      <c r="M8114">
        <v>4.2664425978804799</v>
      </c>
      <c r="N8114">
        <v>-6.9493474023635496E-2</v>
      </c>
      <c r="O8114">
        <v>93</v>
      </c>
      <c r="P8114">
        <v>86.006149154044095</v>
      </c>
      <c r="Q8114">
        <v>91.352750809061405</v>
      </c>
      <c r="R8114">
        <v>81.431966762934394</v>
      </c>
      <c r="S8114">
        <v>2.0228532558153701E-2</v>
      </c>
    </row>
    <row r="8115" spans="1:19" x14ac:dyDescent="0.2">
      <c r="A8115">
        <v>14399987</v>
      </c>
      <c r="B8115">
        <v>32</v>
      </c>
      <c r="C8115">
        <v>2</v>
      </c>
      <c r="D8115">
        <v>12</v>
      </c>
      <c r="E8115">
        <v>15855.032440935</v>
      </c>
      <c r="F8115">
        <v>38981.560680022601</v>
      </c>
      <c r="G8115">
        <v>80</v>
      </c>
      <c r="H8115" t="s">
        <v>5838</v>
      </c>
      <c r="I8115" t="s">
        <v>5839</v>
      </c>
      <c r="J8115">
        <v>16.932692307692299</v>
      </c>
      <c r="K8115">
        <v>4.6404667020697099</v>
      </c>
      <c r="L8115">
        <v>16.473776223776198</v>
      </c>
      <c r="M8115">
        <v>4.1513344899955102</v>
      </c>
      <c r="N8115">
        <v>0.110546641091448</v>
      </c>
      <c r="O8115">
        <v>94.5</v>
      </c>
      <c r="P8115">
        <v>90.825487781620097</v>
      </c>
      <c r="Q8115">
        <v>99.211538461538396</v>
      </c>
      <c r="R8115">
        <v>89.135400302818098</v>
      </c>
      <c r="S8115">
        <v>-5.2858218457897101E-2</v>
      </c>
    </row>
    <row r="8116" spans="1:19" x14ac:dyDescent="0.2">
      <c r="A8116">
        <v>14399987</v>
      </c>
      <c r="B8116">
        <v>32</v>
      </c>
      <c r="C8116">
        <v>3</v>
      </c>
      <c r="D8116">
        <v>12</v>
      </c>
      <c r="E8116">
        <v>16124.743894590199</v>
      </c>
      <c r="F8116">
        <v>38982.6303661657</v>
      </c>
      <c r="G8116">
        <v>80</v>
      </c>
      <c r="H8116" t="s">
        <v>5754</v>
      </c>
      <c r="I8116" t="s">
        <v>5755</v>
      </c>
      <c r="J8116">
        <v>17.764423076922998</v>
      </c>
      <c r="K8116">
        <v>4.2479954156961002</v>
      </c>
      <c r="L8116">
        <v>16.3802447552447</v>
      </c>
      <c r="M8116">
        <v>4.2986818531220203</v>
      </c>
      <c r="N8116">
        <v>0.322000643214157</v>
      </c>
      <c r="O8116">
        <v>107.903846153846</v>
      </c>
      <c r="P8116">
        <v>99.018939450099495</v>
      </c>
      <c r="Q8116">
        <v>95.006118881118795</v>
      </c>
      <c r="R8116">
        <v>87.595626852475704</v>
      </c>
      <c r="S8116">
        <v>0.14724168016342801</v>
      </c>
    </row>
    <row r="8117" spans="1:19" x14ac:dyDescent="0.2">
      <c r="A8117">
        <v>14399987</v>
      </c>
      <c r="B8117">
        <v>32</v>
      </c>
      <c r="C8117">
        <v>4</v>
      </c>
      <c r="D8117">
        <v>12</v>
      </c>
      <c r="E8117">
        <v>16394.455348245501</v>
      </c>
      <c r="F8117">
        <v>38983.700052308697</v>
      </c>
      <c r="G8117">
        <v>80</v>
      </c>
      <c r="H8117" t="s">
        <v>5824</v>
      </c>
      <c r="I8117" t="s">
        <v>5825</v>
      </c>
      <c r="J8117">
        <v>17.076923076922998</v>
      </c>
      <c r="K8117">
        <v>4.0423058625480701</v>
      </c>
      <c r="L8117">
        <v>16.2316433566433</v>
      </c>
      <c r="M8117">
        <v>4.2919682786541298</v>
      </c>
      <c r="N8117">
        <v>0.196944540453309</v>
      </c>
      <c r="O8117">
        <v>84.576923076922995</v>
      </c>
      <c r="P8117">
        <v>74.443860147156897</v>
      </c>
      <c r="Q8117">
        <v>91.347902097902093</v>
      </c>
      <c r="R8117">
        <v>80.166072897769894</v>
      </c>
      <c r="S8117">
        <v>-8.4461902351304602E-2</v>
      </c>
    </row>
    <row r="8118" spans="1:19" x14ac:dyDescent="0.2">
      <c r="A8118">
        <v>14399987</v>
      </c>
      <c r="B8118">
        <v>32</v>
      </c>
      <c r="C8118">
        <v>5</v>
      </c>
      <c r="D8118">
        <v>12</v>
      </c>
      <c r="E8118">
        <v>16664.166801900799</v>
      </c>
      <c r="F8118">
        <v>38984.769738451803</v>
      </c>
      <c r="G8118">
        <v>80</v>
      </c>
      <c r="H8118" t="s">
        <v>19</v>
      </c>
      <c r="I8118" t="s">
        <v>19</v>
      </c>
      <c r="J8118">
        <v>591.46634615384596</v>
      </c>
      <c r="K8118">
        <v>1552.3888411902501</v>
      </c>
      <c r="L8118">
        <v>16.463286713286699</v>
      </c>
      <c r="M8118">
        <v>4.2327868245886</v>
      </c>
      <c r="N8118">
        <v>135.845031481462</v>
      </c>
      <c r="O8118">
        <v>98.759615384615302</v>
      </c>
      <c r="P8118">
        <v>166.22094860064399</v>
      </c>
      <c r="Q8118">
        <v>87.287587412587399</v>
      </c>
      <c r="R8118">
        <v>80.861491174839102</v>
      </c>
      <c r="S8118">
        <v>0.141872575008827</v>
      </c>
    </row>
    <row r="8119" spans="1:19" x14ac:dyDescent="0.2">
      <c r="A8119">
        <v>14399987</v>
      </c>
      <c r="B8119">
        <v>32</v>
      </c>
      <c r="C8119">
        <v>6</v>
      </c>
      <c r="D8119">
        <v>12</v>
      </c>
      <c r="E8119">
        <v>16933.878255556101</v>
      </c>
      <c r="F8119">
        <v>38985.8394245948</v>
      </c>
      <c r="G8119">
        <v>80</v>
      </c>
      <c r="H8119" t="s">
        <v>5732</v>
      </c>
      <c r="I8119" t="s">
        <v>5733</v>
      </c>
      <c r="J8119">
        <v>17.418269230769202</v>
      </c>
      <c r="K8119">
        <v>4.4649331208505902</v>
      </c>
      <c r="L8119">
        <v>16.634615384615302</v>
      </c>
      <c r="M8119">
        <v>4.0917439080072402</v>
      </c>
      <c r="N8119">
        <v>0.19152074611030601</v>
      </c>
      <c r="O8119">
        <v>85.519230769230703</v>
      </c>
      <c r="P8119">
        <v>86.285302782868797</v>
      </c>
      <c r="Q8119">
        <v>87.760489510489506</v>
      </c>
      <c r="R8119">
        <v>79.631957019662394</v>
      </c>
      <c r="S8119">
        <v>-2.8145217386850399E-2</v>
      </c>
    </row>
    <row r="8120" spans="1:19" x14ac:dyDescent="0.2">
      <c r="A8120">
        <v>14399987</v>
      </c>
      <c r="B8120">
        <v>32</v>
      </c>
      <c r="C8120">
        <v>7</v>
      </c>
      <c r="D8120">
        <v>12</v>
      </c>
      <c r="E8120">
        <v>17203.589709211301</v>
      </c>
      <c r="F8120">
        <v>38986.909110737899</v>
      </c>
      <c r="G8120">
        <v>80</v>
      </c>
      <c r="H8120" t="s">
        <v>5838</v>
      </c>
      <c r="I8120" t="s">
        <v>5839</v>
      </c>
      <c r="J8120">
        <v>17.389423076922998</v>
      </c>
      <c r="K8120">
        <v>4.2907866023795398</v>
      </c>
      <c r="L8120">
        <v>16.247377622377599</v>
      </c>
      <c r="M8120">
        <v>3.87467482651738</v>
      </c>
      <c r="N8120">
        <v>0.29474614146445399</v>
      </c>
      <c r="O8120">
        <v>89.298076923076906</v>
      </c>
      <c r="P8120">
        <v>75.434367780578697</v>
      </c>
      <c r="Q8120">
        <v>88.597027972027902</v>
      </c>
      <c r="R8120">
        <v>78.552537037852105</v>
      </c>
      <c r="S8120">
        <v>8.9245870023412603E-3</v>
      </c>
    </row>
    <row r="8121" spans="1:19" x14ac:dyDescent="0.2">
      <c r="A8121">
        <v>14399987</v>
      </c>
      <c r="B8121">
        <v>32</v>
      </c>
      <c r="C8121">
        <v>8</v>
      </c>
      <c r="D8121">
        <v>12</v>
      </c>
      <c r="E8121">
        <v>17473.301162866599</v>
      </c>
      <c r="F8121">
        <v>38987.978796880903</v>
      </c>
      <c r="G8121">
        <v>80</v>
      </c>
      <c r="H8121" t="s">
        <v>5840</v>
      </c>
      <c r="I8121" t="s">
        <v>5841</v>
      </c>
      <c r="J8121">
        <v>16.6538461538461</v>
      </c>
      <c r="K8121">
        <v>4.16433860010582</v>
      </c>
      <c r="L8121">
        <v>15.918706293706199</v>
      </c>
      <c r="M8121">
        <v>4.0023419373745002</v>
      </c>
      <c r="N8121">
        <v>0.18367742477847901</v>
      </c>
      <c r="O8121">
        <v>79.879807692307693</v>
      </c>
      <c r="P8121">
        <v>70.012430049966696</v>
      </c>
      <c r="Q8121">
        <v>84.013986013985999</v>
      </c>
      <c r="R8121">
        <v>79.815202734868706</v>
      </c>
      <c r="S8121">
        <v>-5.17968780385272E-2</v>
      </c>
    </row>
    <row r="8122" spans="1:19" x14ac:dyDescent="0.2">
      <c r="A8122">
        <v>14399987</v>
      </c>
      <c r="B8122">
        <v>32</v>
      </c>
      <c r="C8122">
        <v>9</v>
      </c>
      <c r="D8122">
        <v>12</v>
      </c>
      <c r="E8122">
        <v>17743.012616521901</v>
      </c>
      <c r="F8122">
        <v>38989.0484830239</v>
      </c>
      <c r="G8122">
        <v>80</v>
      </c>
      <c r="H8122" t="s">
        <v>5762</v>
      </c>
      <c r="I8122" t="s">
        <v>5763</v>
      </c>
      <c r="J8122">
        <v>17.129807692307601</v>
      </c>
      <c r="K8122">
        <v>4.2298704246314198</v>
      </c>
      <c r="L8122">
        <v>16.294323144104801</v>
      </c>
      <c r="M8122">
        <v>4.3152834008991396</v>
      </c>
      <c r="N8122">
        <v>0.193610586046053</v>
      </c>
      <c r="O8122">
        <v>89.081730769230703</v>
      </c>
      <c r="P8122">
        <v>77.958001839776401</v>
      </c>
      <c r="Q8122">
        <v>83.627947598253201</v>
      </c>
      <c r="R8122">
        <v>81.389513104489694</v>
      </c>
      <c r="S8122">
        <v>6.7008426060686799E-2</v>
      </c>
    </row>
    <row r="8123" spans="1:19" x14ac:dyDescent="0.2">
      <c r="A8123">
        <v>14399987</v>
      </c>
      <c r="B8123">
        <v>32</v>
      </c>
      <c r="C8123">
        <v>10</v>
      </c>
      <c r="D8123">
        <v>12</v>
      </c>
      <c r="E8123">
        <v>18012.724070177199</v>
      </c>
      <c r="F8123">
        <v>38990.118169166999</v>
      </c>
      <c r="G8123">
        <v>80</v>
      </c>
      <c r="H8123" t="s">
        <v>5842</v>
      </c>
      <c r="I8123" t="s">
        <v>5843</v>
      </c>
      <c r="J8123">
        <v>17.480769230769202</v>
      </c>
      <c r="K8123">
        <v>3.9685803730697899</v>
      </c>
      <c r="L8123">
        <v>16.0683229813664</v>
      </c>
      <c r="M8123">
        <v>4.0013018212582496</v>
      </c>
      <c r="N8123">
        <v>0.35299667770590998</v>
      </c>
      <c r="O8123">
        <v>85.014423076922995</v>
      </c>
      <c r="P8123">
        <v>74.669881064112403</v>
      </c>
      <c r="Q8123">
        <v>84.867790594498601</v>
      </c>
      <c r="R8123">
        <v>82.623741197093196</v>
      </c>
      <c r="S8123">
        <v>1.77470156034966E-3</v>
      </c>
    </row>
    <row r="8124" spans="1:19" x14ac:dyDescent="0.2">
      <c r="A8124">
        <v>14399987</v>
      </c>
      <c r="B8124">
        <v>32</v>
      </c>
      <c r="C8124">
        <v>11</v>
      </c>
      <c r="D8124">
        <v>12</v>
      </c>
      <c r="E8124">
        <v>18282.435523832399</v>
      </c>
      <c r="F8124">
        <v>38991.187855310003</v>
      </c>
      <c r="G8124">
        <v>80</v>
      </c>
      <c r="H8124" t="s">
        <v>5744</v>
      </c>
      <c r="I8124" t="s">
        <v>5745</v>
      </c>
      <c r="J8124">
        <v>16.798076923076898</v>
      </c>
      <c r="K8124">
        <v>4.6001250143804704</v>
      </c>
      <c r="L8124">
        <v>16.2263986013986</v>
      </c>
      <c r="M8124">
        <v>3.8930594017369602</v>
      </c>
      <c r="N8124">
        <v>0.14684551728731801</v>
      </c>
      <c r="O8124">
        <v>81.956730769230703</v>
      </c>
      <c r="P8124">
        <v>73.628897003333606</v>
      </c>
      <c r="Q8124">
        <v>83.3444055944056</v>
      </c>
      <c r="R8124">
        <v>80.598288951995301</v>
      </c>
      <c r="S8124">
        <v>-1.72171747467409E-2</v>
      </c>
    </row>
    <row r="8125" spans="1:19" x14ac:dyDescent="0.2">
      <c r="A8125">
        <v>14399987</v>
      </c>
      <c r="B8125">
        <v>32</v>
      </c>
      <c r="C8125">
        <v>12</v>
      </c>
      <c r="D8125">
        <v>12</v>
      </c>
      <c r="E8125">
        <v>18552.1469774877</v>
      </c>
      <c r="F8125">
        <v>38992.257541453102</v>
      </c>
      <c r="G8125">
        <v>80</v>
      </c>
      <c r="H8125" t="s">
        <v>19</v>
      </c>
      <c r="I8125" t="s">
        <v>19</v>
      </c>
      <c r="J8125">
        <v>691.52884615384596</v>
      </c>
      <c r="K8125">
        <v>1738.30111833768</v>
      </c>
      <c r="L8125">
        <v>16.3601398601398</v>
      </c>
      <c r="M8125">
        <v>4.0269657469728104</v>
      </c>
      <c r="N8125">
        <v>167.66189451729201</v>
      </c>
      <c r="O8125">
        <v>80.048076923076906</v>
      </c>
      <c r="P8125">
        <v>72.521134824971995</v>
      </c>
      <c r="Q8125">
        <v>77.850524475524395</v>
      </c>
      <c r="R8125">
        <v>72.885180319557605</v>
      </c>
      <c r="S8125">
        <v>3.0150881673304399E-2</v>
      </c>
    </row>
    <row r="8126" spans="1:19" x14ac:dyDescent="0.2">
      <c r="A8126">
        <v>14399987</v>
      </c>
      <c r="B8126">
        <v>32</v>
      </c>
      <c r="C8126">
        <v>13</v>
      </c>
      <c r="D8126">
        <v>12</v>
      </c>
      <c r="E8126">
        <v>18821.858431142999</v>
      </c>
      <c r="F8126">
        <v>38993.327227596099</v>
      </c>
      <c r="G8126">
        <v>80</v>
      </c>
      <c r="H8126" t="s">
        <v>5806</v>
      </c>
      <c r="I8126" t="s">
        <v>5807</v>
      </c>
      <c r="J8126">
        <v>17.1490384615384</v>
      </c>
      <c r="K8126">
        <v>4.0170189672362797</v>
      </c>
      <c r="L8126">
        <v>16.340034965034899</v>
      </c>
      <c r="M8126">
        <v>3.9324193160316798</v>
      </c>
      <c r="N8126">
        <v>0.20572666124524</v>
      </c>
      <c r="O8126">
        <v>86.610576923076906</v>
      </c>
      <c r="P8126">
        <v>85.654422421941405</v>
      </c>
      <c r="Q8126">
        <v>76.446678321678306</v>
      </c>
      <c r="R8126">
        <v>74.577520724130096</v>
      </c>
      <c r="S8126">
        <v>0.136286356836611</v>
      </c>
    </row>
    <row r="8127" spans="1:19" x14ac:dyDescent="0.2">
      <c r="A8127">
        <v>14399987</v>
      </c>
      <c r="B8127">
        <v>32</v>
      </c>
      <c r="C8127">
        <v>14</v>
      </c>
      <c r="D8127">
        <v>12</v>
      </c>
      <c r="E8127">
        <v>19091.5698847983</v>
      </c>
      <c r="F8127">
        <v>38994.396913739198</v>
      </c>
      <c r="G8127">
        <v>80</v>
      </c>
      <c r="H8127" t="s">
        <v>5782</v>
      </c>
      <c r="I8127" t="s">
        <v>5783</v>
      </c>
      <c r="J8127">
        <v>16.355769230769202</v>
      </c>
      <c r="K8127">
        <v>3.7683353528263499</v>
      </c>
      <c r="L8127">
        <v>15.959790209790199</v>
      </c>
      <c r="M8127">
        <v>3.9890749350077299</v>
      </c>
      <c r="N8127">
        <v>9.9265876783598703E-2</v>
      </c>
      <c r="O8127">
        <v>78.942307692307693</v>
      </c>
      <c r="P8127">
        <v>72.299966342565398</v>
      </c>
      <c r="Q8127">
        <v>77.244755244755197</v>
      </c>
      <c r="R8127">
        <v>74.297217030697198</v>
      </c>
      <c r="S8127">
        <v>2.28481296527039E-2</v>
      </c>
    </row>
    <row r="8128" spans="1:19" x14ac:dyDescent="0.2">
      <c r="A8128">
        <v>14399987</v>
      </c>
      <c r="B8128">
        <v>32</v>
      </c>
      <c r="C8128">
        <v>15</v>
      </c>
      <c r="D8128">
        <v>12</v>
      </c>
      <c r="E8128">
        <v>19361.281338453598</v>
      </c>
      <c r="F8128">
        <v>38995.466599882202</v>
      </c>
      <c r="G8128">
        <v>80</v>
      </c>
      <c r="H8128" t="s">
        <v>5830</v>
      </c>
      <c r="I8128" t="s">
        <v>5831</v>
      </c>
      <c r="J8128">
        <v>16.451923076922998</v>
      </c>
      <c r="K8128">
        <v>3.9122092118341198</v>
      </c>
      <c r="L8128">
        <v>16.100524475524399</v>
      </c>
      <c r="M8128">
        <v>4.1798969109852298</v>
      </c>
      <c r="N8128">
        <v>8.4068724392480906E-2</v>
      </c>
      <c r="O8128">
        <v>78.581730769230703</v>
      </c>
      <c r="P8128">
        <v>71.058907394367907</v>
      </c>
      <c r="Q8128">
        <v>77.951048951048904</v>
      </c>
      <c r="R8128">
        <v>75.499555750216899</v>
      </c>
      <c r="S8128">
        <v>8.3534507178873608E-3</v>
      </c>
    </row>
    <row r="8129" spans="1:19" x14ac:dyDescent="0.2">
      <c r="A8129">
        <v>14399987</v>
      </c>
      <c r="B8129">
        <v>32</v>
      </c>
      <c r="C8129">
        <v>16</v>
      </c>
      <c r="D8129">
        <v>12</v>
      </c>
      <c r="E8129">
        <v>19630.992792108798</v>
      </c>
      <c r="F8129">
        <v>38996.536286025199</v>
      </c>
      <c r="G8129">
        <v>80</v>
      </c>
      <c r="H8129" t="s">
        <v>5844</v>
      </c>
      <c r="I8129" t="s">
        <v>5845</v>
      </c>
      <c r="J8129">
        <v>17.3125</v>
      </c>
      <c r="K8129">
        <v>4.2271373178365197</v>
      </c>
      <c r="L8129">
        <v>16.271624898949</v>
      </c>
      <c r="M8129">
        <v>4.0550709826307401</v>
      </c>
      <c r="N8129">
        <v>0.256684804164798</v>
      </c>
      <c r="O8129">
        <v>72.846153846153797</v>
      </c>
      <c r="P8129">
        <v>74.015625849022399</v>
      </c>
      <c r="Q8129">
        <v>73.693613581244904</v>
      </c>
      <c r="R8129">
        <v>73.527214807431307</v>
      </c>
      <c r="S8129">
        <v>-1.1525796772128701E-2</v>
      </c>
    </row>
    <row r="8130" spans="1:19" x14ac:dyDescent="0.2">
      <c r="A8130">
        <v>14399987</v>
      </c>
      <c r="B8130">
        <v>32</v>
      </c>
      <c r="C8130">
        <v>1</v>
      </c>
      <c r="D8130">
        <v>13</v>
      </c>
      <c r="E8130">
        <v>15584.251301136601</v>
      </c>
      <c r="F8130">
        <v>39250.202447534903</v>
      </c>
      <c r="G8130">
        <v>80</v>
      </c>
      <c r="H8130" t="s">
        <v>5714</v>
      </c>
      <c r="I8130" t="s">
        <v>5715</v>
      </c>
      <c r="J8130">
        <v>15.6682692307692</v>
      </c>
      <c r="K8130">
        <v>4.2900323744312896</v>
      </c>
      <c r="L8130">
        <v>16.676518883415401</v>
      </c>
      <c r="M8130">
        <v>4.2637345387351004</v>
      </c>
      <c r="N8130">
        <v>-0.23647101935790699</v>
      </c>
      <c r="O8130">
        <v>94.548076923076906</v>
      </c>
      <c r="P8130">
        <v>78.3191056128329</v>
      </c>
      <c r="Q8130">
        <v>97.288998357963806</v>
      </c>
      <c r="R8130">
        <v>85.745921849234506</v>
      </c>
      <c r="S8130">
        <v>-3.1965618606401597E-2</v>
      </c>
    </row>
    <row r="8131" spans="1:19" x14ac:dyDescent="0.2">
      <c r="A8131">
        <v>14399987</v>
      </c>
      <c r="B8131">
        <v>32</v>
      </c>
      <c r="C8131">
        <v>2</v>
      </c>
      <c r="D8131">
        <v>13</v>
      </c>
      <c r="E8131">
        <v>15853.962754791901</v>
      </c>
      <c r="F8131">
        <v>39251.2721336779</v>
      </c>
      <c r="G8131">
        <v>80</v>
      </c>
      <c r="H8131" t="s">
        <v>5846</v>
      </c>
      <c r="I8131" t="s">
        <v>5847</v>
      </c>
      <c r="J8131">
        <v>15.7980769230769</v>
      </c>
      <c r="K8131">
        <v>3.8602506088741899</v>
      </c>
      <c r="L8131">
        <v>16.593531468531399</v>
      </c>
      <c r="M8131">
        <v>4.1606708514762802</v>
      </c>
      <c r="N8131">
        <v>-0.19118420414638199</v>
      </c>
      <c r="O8131">
        <v>91.024038461538396</v>
      </c>
      <c r="P8131">
        <v>75.854012108270098</v>
      </c>
      <c r="Q8131">
        <v>95.102272727272705</v>
      </c>
      <c r="R8131">
        <v>83.978295117123906</v>
      </c>
      <c r="S8131">
        <v>-4.8562956178693301E-2</v>
      </c>
    </row>
    <row r="8132" spans="1:19" x14ac:dyDescent="0.2">
      <c r="A8132">
        <v>14399987</v>
      </c>
      <c r="B8132">
        <v>32</v>
      </c>
      <c r="C8132">
        <v>3</v>
      </c>
      <c r="D8132">
        <v>13</v>
      </c>
      <c r="E8132">
        <v>16123.674208447201</v>
      </c>
      <c r="F8132">
        <v>39252.341819820998</v>
      </c>
      <c r="G8132">
        <v>80</v>
      </c>
      <c r="H8132" t="s">
        <v>5694</v>
      </c>
      <c r="I8132" t="s">
        <v>5695</v>
      </c>
      <c r="J8132">
        <v>15.038461538461499</v>
      </c>
      <c r="K8132">
        <v>4.0428547532916603</v>
      </c>
      <c r="L8132">
        <v>16.544580419580399</v>
      </c>
      <c r="M8132">
        <v>4.2411700125909197</v>
      </c>
      <c r="N8132">
        <v>-0.35511872352384</v>
      </c>
      <c r="O8132">
        <v>95.567307692307693</v>
      </c>
      <c r="P8132">
        <v>83.817253642290694</v>
      </c>
      <c r="Q8132">
        <v>98.586538461538396</v>
      </c>
      <c r="R8132">
        <v>88.052667372285697</v>
      </c>
      <c r="S8132">
        <v>-3.4288918886074098E-2</v>
      </c>
    </row>
    <row r="8133" spans="1:19" x14ac:dyDescent="0.2">
      <c r="A8133">
        <v>14399987</v>
      </c>
      <c r="B8133">
        <v>32</v>
      </c>
      <c r="C8133">
        <v>4</v>
      </c>
      <c r="D8133">
        <v>13</v>
      </c>
      <c r="E8133">
        <v>16393.385662102501</v>
      </c>
      <c r="F8133">
        <v>39253.411505964003</v>
      </c>
      <c r="G8133">
        <v>80</v>
      </c>
      <c r="H8133" t="s">
        <v>19</v>
      </c>
      <c r="I8133" t="s">
        <v>19</v>
      </c>
      <c r="J8133">
        <v>485.71634615384602</v>
      </c>
      <c r="K8133">
        <v>1237.6961038566899</v>
      </c>
      <c r="L8133">
        <v>16.5236013986014</v>
      </c>
      <c r="M8133">
        <v>4.3217779503701603</v>
      </c>
      <c r="N8133">
        <v>108.56475046689</v>
      </c>
      <c r="O8133">
        <v>95.538461538461505</v>
      </c>
      <c r="P8133">
        <v>90.756958101221997</v>
      </c>
      <c r="Q8133">
        <v>90.568181818181799</v>
      </c>
      <c r="R8133">
        <v>83.644366018425202</v>
      </c>
      <c r="S8133">
        <v>5.94215720301456E-2</v>
      </c>
    </row>
    <row r="8134" spans="1:19" x14ac:dyDescent="0.2">
      <c r="A8134">
        <v>14399987</v>
      </c>
      <c r="B8134">
        <v>32</v>
      </c>
      <c r="C8134">
        <v>5</v>
      </c>
      <c r="D8134">
        <v>13</v>
      </c>
      <c r="E8134">
        <v>16663.097115757701</v>
      </c>
      <c r="F8134">
        <v>39254.481192107</v>
      </c>
      <c r="G8134">
        <v>80</v>
      </c>
      <c r="H8134" t="s">
        <v>5800</v>
      </c>
      <c r="I8134" t="s">
        <v>5801</v>
      </c>
      <c r="J8134">
        <v>16.567307692307601</v>
      </c>
      <c r="K8134">
        <v>8.4281629797375004</v>
      </c>
      <c r="L8134">
        <v>16.569930069929999</v>
      </c>
      <c r="M8134">
        <v>4.3133803038289296</v>
      </c>
      <c r="N8134">
        <v>-6.0796346198566001E-4</v>
      </c>
      <c r="O8134">
        <v>86.605769230769198</v>
      </c>
      <c r="P8134">
        <v>75.715105985584401</v>
      </c>
      <c r="Q8134">
        <v>87.760489510489506</v>
      </c>
      <c r="R8134">
        <v>79.845887255690798</v>
      </c>
      <c r="S8134">
        <v>-1.44618629638683E-2</v>
      </c>
    </row>
    <row r="8135" spans="1:19" x14ac:dyDescent="0.2">
      <c r="A8135">
        <v>14399987</v>
      </c>
      <c r="B8135">
        <v>32</v>
      </c>
      <c r="C8135">
        <v>6</v>
      </c>
      <c r="D8135">
        <v>13</v>
      </c>
      <c r="E8135">
        <v>16932.808569412999</v>
      </c>
      <c r="F8135">
        <v>39255.550878250098</v>
      </c>
      <c r="G8135">
        <v>80</v>
      </c>
      <c r="H8135" t="s">
        <v>5834</v>
      </c>
      <c r="I8135" t="s">
        <v>5835</v>
      </c>
      <c r="J8135">
        <v>16.288461538461501</v>
      </c>
      <c r="K8135">
        <v>4.40426601962207</v>
      </c>
      <c r="L8135">
        <v>16.645104895104801</v>
      </c>
      <c r="M8135">
        <v>4.0551176967446398</v>
      </c>
      <c r="N8135">
        <v>-8.7948953227587404E-2</v>
      </c>
      <c r="O8135">
        <v>98.620192307692307</v>
      </c>
      <c r="P8135">
        <v>79.042071173189996</v>
      </c>
      <c r="Q8135">
        <v>96.237762237762198</v>
      </c>
      <c r="R8135">
        <v>86.693371556973702</v>
      </c>
      <c r="S8135">
        <v>2.74811098835205E-2</v>
      </c>
    </row>
    <row r="8136" spans="1:19" x14ac:dyDescent="0.2">
      <c r="A8136">
        <v>14399987</v>
      </c>
      <c r="B8136">
        <v>32</v>
      </c>
      <c r="C8136">
        <v>7</v>
      </c>
      <c r="D8136">
        <v>13</v>
      </c>
      <c r="E8136">
        <v>17202.5200230683</v>
      </c>
      <c r="F8136">
        <v>39256.620564393103</v>
      </c>
      <c r="G8136">
        <v>80</v>
      </c>
      <c r="H8136" t="s">
        <v>5796</v>
      </c>
      <c r="I8136" t="s">
        <v>5797</v>
      </c>
      <c r="J8136">
        <v>15.5288461538461</v>
      </c>
      <c r="K8136">
        <v>4.3099989531705596</v>
      </c>
      <c r="L8136">
        <v>16.4291958041958</v>
      </c>
      <c r="M8136">
        <v>3.8925993144939999</v>
      </c>
      <c r="N8136">
        <v>-0.23129779810555301</v>
      </c>
      <c r="O8136">
        <v>86.168269230769198</v>
      </c>
      <c r="P8136">
        <v>76.038297238986303</v>
      </c>
      <c r="Q8136">
        <v>90.559440559440503</v>
      </c>
      <c r="R8136">
        <v>84.142631767766204</v>
      </c>
      <c r="S8136">
        <v>-5.2187235369473201E-2</v>
      </c>
    </row>
    <row r="8137" spans="1:19" x14ac:dyDescent="0.2">
      <c r="A8137">
        <v>14399987</v>
      </c>
      <c r="B8137">
        <v>32</v>
      </c>
      <c r="C8137">
        <v>8</v>
      </c>
      <c r="D8137">
        <v>13</v>
      </c>
      <c r="E8137">
        <v>17472.231476723598</v>
      </c>
      <c r="F8137">
        <v>39257.690250536201</v>
      </c>
      <c r="G8137">
        <v>80</v>
      </c>
      <c r="H8137" t="s">
        <v>5722</v>
      </c>
      <c r="I8137" t="s">
        <v>5723</v>
      </c>
      <c r="J8137">
        <v>15.2980769230769</v>
      </c>
      <c r="K8137">
        <v>3.9634867315289299</v>
      </c>
      <c r="L8137">
        <v>16.264860139860101</v>
      </c>
      <c r="M8137">
        <v>4.0042315224439999</v>
      </c>
      <c r="N8137">
        <v>-0.24144038908947299</v>
      </c>
      <c r="O8137">
        <v>71.591346153846104</v>
      </c>
      <c r="P8137">
        <v>75.441911696984207</v>
      </c>
      <c r="Q8137">
        <v>84.591783216783199</v>
      </c>
      <c r="R8137">
        <v>82.673902129533204</v>
      </c>
      <c r="S8137">
        <v>-0.157249588177996</v>
      </c>
    </row>
    <row r="8138" spans="1:19" x14ac:dyDescent="0.2">
      <c r="A8138">
        <v>14399987</v>
      </c>
      <c r="B8138">
        <v>32</v>
      </c>
      <c r="C8138">
        <v>9</v>
      </c>
      <c r="D8138">
        <v>13</v>
      </c>
      <c r="E8138">
        <v>17741.942930378798</v>
      </c>
      <c r="F8138">
        <v>39258.759936679198</v>
      </c>
      <c r="G8138">
        <v>80</v>
      </c>
      <c r="H8138" t="s">
        <v>5810</v>
      </c>
      <c r="I8138" t="s">
        <v>5811</v>
      </c>
      <c r="J8138">
        <v>15.8605769230769</v>
      </c>
      <c r="K8138">
        <v>4.2329730929479403</v>
      </c>
      <c r="L8138">
        <v>16.287587412587399</v>
      </c>
      <c r="M8138">
        <v>4.4242244531205399</v>
      </c>
      <c r="N8138">
        <v>-9.6516461593467703E-2</v>
      </c>
      <c r="O8138">
        <v>97.581730769230703</v>
      </c>
      <c r="P8138">
        <v>84.338734672955596</v>
      </c>
      <c r="Q8138">
        <v>82.312062937062905</v>
      </c>
      <c r="R8138">
        <v>77.295068514901402</v>
      </c>
      <c r="S8138">
        <v>0.19755034991946499</v>
      </c>
    </row>
    <row r="8139" spans="1:19" x14ac:dyDescent="0.2">
      <c r="A8139">
        <v>14399987</v>
      </c>
      <c r="B8139">
        <v>32</v>
      </c>
      <c r="C8139">
        <v>10</v>
      </c>
      <c r="D8139">
        <v>13</v>
      </c>
      <c r="E8139">
        <v>18011.6543840341</v>
      </c>
      <c r="F8139">
        <v>39259.829622822297</v>
      </c>
      <c r="G8139">
        <v>80</v>
      </c>
      <c r="H8139" t="s">
        <v>5836</v>
      </c>
      <c r="I8139" t="s">
        <v>5837</v>
      </c>
      <c r="J8139">
        <v>15.0288461538461</v>
      </c>
      <c r="K8139">
        <v>3.4998811264681899</v>
      </c>
      <c r="L8139">
        <v>15.893522626441801</v>
      </c>
      <c r="M8139">
        <v>4.0185045264696804</v>
      </c>
      <c r="N8139">
        <v>-0.215173696309198</v>
      </c>
      <c r="O8139">
        <v>88.908653846153797</v>
      </c>
      <c r="P8139">
        <v>102.86836398877099</v>
      </c>
      <c r="Q8139">
        <v>82.965394853593594</v>
      </c>
      <c r="R8139">
        <v>76.728514881481502</v>
      </c>
      <c r="S8139">
        <v>7.7458282644209397E-2</v>
      </c>
    </row>
    <row r="8140" spans="1:19" x14ac:dyDescent="0.2">
      <c r="A8140">
        <v>14399987</v>
      </c>
      <c r="B8140">
        <v>32</v>
      </c>
      <c r="C8140">
        <v>11</v>
      </c>
      <c r="D8140">
        <v>13</v>
      </c>
      <c r="E8140">
        <v>18281.365837689402</v>
      </c>
      <c r="F8140">
        <v>39260.899308965301</v>
      </c>
      <c r="G8140">
        <v>80</v>
      </c>
      <c r="H8140" t="s">
        <v>5826</v>
      </c>
      <c r="I8140" t="s">
        <v>5827</v>
      </c>
      <c r="J8140">
        <v>15</v>
      </c>
      <c r="K8140">
        <v>4.0938509235944798</v>
      </c>
      <c r="L8140">
        <v>15.943231441048001</v>
      </c>
      <c r="M8140">
        <v>4.1284305616985799</v>
      </c>
      <c r="N8140">
        <v>-0.22847215835451801</v>
      </c>
      <c r="O8140">
        <v>84.639423076922995</v>
      </c>
      <c r="P8140">
        <v>73.826588547692197</v>
      </c>
      <c r="Q8140">
        <v>84.191266375545794</v>
      </c>
      <c r="R8140">
        <v>77.905390571228594</v>
      </c>
      <c r="S8140">
        <v>5.7525762734926596E-3</v>
      </c>
    </row>
    <row r="8141" spans="1:19" x14ac:dyDescent="0.2">
      <c r="A8141">
        <v>14399987</v>
      </c>
      <c r="B8141">
        <v>32</v>
      </c>
      <c r="C8141">
        <v>12</v>
      </c>
      <c r="D8141">
        <v>13</v>
      </c>
      <c r="E8141">
        <v>18551.0772913447</v>
      </c>
      <c r="F8141">
        <v>39261.968995108298</v>
      </c>
      <c r="G8141">
        <v>80</v>
      </c>
      <c r="H8141" t="s">
        <v>5736</v>
      </c>
      <c r="I8141" t="s">
        <v>5737</v>
      </c>
      <c r="J8141">
        <v>15.2355769230769</v>
      </c>
      <c r="K8141">
        <v>4.8987129053148397</v>
      </c>
      <c r="L8141">
        <v>15.994755244755201</v>
      </c>
      <c r="M8141">
        <v>4.1256455874834197</v>
      </c>
      <c r="N8141">
        <v>-0.18401443012495999</v>
      </c>
      <c r="O8141">
        <v>80.4375</v>
      </c>
      <c r="P8141">
        <v>75.053992984922303</v>
      </c>
      <c r="Q8141">
        <v>80.826923076922995</v>
      </c>
      <c r="R8141">
        <v>76.816815810288801</v>
      </c>
      <c r="S8141">
        <v>-5.0695029833678698E-3</v>
      </c>
    </row>
    <row r="8142" spans="1:19" x14ac:dyDescent="0.2">
      <c r="A8142">
        <v>14399987</v>
      </c>
      <c r="B8142">
        <v>32</v>
      </c>
      <c r="C8142">
        <v>13</v>
      </c>
      <c r="D8142">
        <v>13</v>
      </c>
      <c r="E8142">
        <v>18820.788745000002</v>
      </c>
      <c r="F8142">
        <v>39263.038681251397</v>
      </c>
      <c r="G8142">
        <v>80</v>
      </c>
      <c r="H8142" t="s">
        <v>19</v>
      </c>
      <c r="I8142" t="s">
        <v>19</v>
      </c>
      <c r="J8142">
        <v>561.711538461538</v>
      </c>
      <c r="K8142">
        <v>1409.9371281200699</v>
      </c>
      <c r="L8142">
        <v>16.197379912663699</v>
      </c>
      <c r="M8142">
        <v>4.1324566997510104</v>
      </c>
      <c r="N8142">
        <v>132.007229157838</v>
      </c>
      <c r="O8142">
        <v>80.504807692307693</v>
      </c>
      <c r="P8142">
        <v>73.943325334349694</v>
      </c>
      <c r="Q8142">
        <v>81.056768558951902</v>
      </c>
      <c r="R8142">
        <v>77.071232916501202</v>
      </c>
      <c r="S8142">
        <v>-7.1616976368116198E-3</v>
      </c>
    </row>
    <row r="8143" spans="1:19" x14ac:dyDescent="0.2">
      <c r="A8143">
        <v>14399987</v>
      </c>
      <c r="B8143">
        <v>32</v>
      </c>
      <c r="C8143">
        <v>14</v>
      </c>
      <c r="D8143">
        <v>13</v>
      </c>
      <c r="E8143">
        <v>19090.500198655202</v>
      </c>
      <c r="F8143">
        <v>39264.108367394401</v>
      </c>
      <c r="G8143">
        <v>80</v>
      </c>
      <c r="H8143" t="s">
        <v>53</v>
      </c>
      <c r="I8143" t="s">
        <v>53</v>
      </c>
      <c r="J8143">
        <v>15.019230769230701</v>
      </c>
      <c r="K8143">
        <v>4.0167456431955104</v>
      </c>
      <c r="L8143">
        <v>16.069868995633101</v>
      </c>
      <c r="M8143">
        <v>4.1391105599366798</v>
      </c>
      <c r="N8143">
        <v>-0.25383188276528801</v>
      </c>
      <c r="O8143">
        <v>75.375</v>
      </c>
      <c r="P8143">
        <v>68.1071253896841</v>
      </c>
      <c r="Q8143">
        <v>75.939737991266298</v>
      </c>
      <c r="R8143">
        <v>75.094728194137801</v>
      </c>
      <c r="S8143">
        <v>-7.5203413721185103E-3</v>
      </c>
    </row>
    <row r="8144" spans="1:19" x14ac:dyDescent="0.2">
      <c r="A8144">
        <v>14399987</v>
      </c>
      <c r="B8144">
        <v>32</v>
      </c>
      <c r="C8144">
        <v>15</v>
      </c>
      <c r="D8144">
        <v>13</v>
      </c>
      <c r="E8144">
        <v>19360.2116523105</v>
      </c>
      <c r="F8144">
        <v>39265.1780535375</v>
      </c>
      <c r="G8144">
        <v>80</v>
      </c>
      <c r="H8144" t="s">
        <v>5692</v>
      </c>
      <c r="I8144" t="s">
        <v>5693</v>
      </c>
      <c r="J8144">
        <v>14.706730769230701</v>
      </c>
      <c r="K8144">
        <v>3.67757665880141</v>
      </c>
      <c r="L8144">
        <v>15.8819875776397</v>
      </c>
      <c r="M8144">
        <v>4.1218469542128702</v>
      </c>
      <c r="N8144">
        <v>-0.285128686597102</v>
      </c>
      <c r="O8144">
        <v>71.456730769230703</v>
      </c>
      <c r="P8144">
        <v>69.492376815489393</v>
      </c>
      <c r="Q8144">
        <v>76.457852706299903</v>
      </c>
      <c r="R8144">
        <v>73.110045459699904</v>
      </c>
      <c r="S8144">
        <v>-6.8405400456574506E-2</v>
      </c>
    </row>
    <row r="8145" spans="1:19" x14ac:dyDescent="0.2">
      <c r="A8145">
        <v>14399987</v>
      </c>
      <c r="B8145">
        <v>32</v>
      </c>
      <c r="C8145">
        <v>16</v>
      </c>
      <c r="D8145">
        <v>13</v>
      </c>
      <c r="E8145">
        <v>19629.923105965801</v>
      </c>
      <c r="F8145">
        <v>39266.247739680497</v>
      </c>
      <c r="G8145">
        <v>80</v>
      </c>
      <c r="H8145" t="s">
        <v>5784</v>
      </c>
      <c r="I8145" t="s">
        <v>5785</v>
      </c>
      <c r="J8145">
        <v>16.1538461538461</v>
      </c>
      <c r="K8145">
        <v>4.4338497571116502</v>
      </c>
      <c r="L8145">
        <v>16.1197703035274</v>
      </c>
      <c r="M8145">
        <v>4.1385474119100696</v>
      </c>
      <c r="N8145">
        <v>8.2337706753357904E-3</v>
      </c>
      <c r="O8145">
        <v>77.048076923076906</v>
      </c>
      <c r="P8145">
        <v>79.157083337220101</v>
      </c>
      <c r="Q8145">
        <v>74.373256767842406</v>
      </c>
      <c r="R8145">
        <v>72.780368852994101</v>
      </c>
      <c r="S8145">
        <v>3.6751945578033199E-2</v>
      </c>
    </row>
    <row r="8146" spans="1:19" x14ac:dyDescent="0.2">
      <c r="A8146">
        <v>14399987</v>
      </c>
      <c r="B8146">
        <v>32</v>
      </c>
      <c r="C8146">
        <v>1</v>
      </c>
      <c r="D8146">
        <v>14</v>
      </c>
      <c r="E8146">
        <v>15583.1816149936</v>
      </c>
      <c r="F8146">
        <v>39519.913901190201</v>
      </c>
      <c r="G8146">
        <v>80</v>
      </c>
      <c r="H8146" t="s">
        <v>5780</v>
      </c>
      <c r="I8146" t="s">
        <v>5781</v>
      </c>
      <c r="J8146">
        <v>17.975961538461501</v>
      </c>
      <c r="K8146">
        <v>4.4467359505490398</v>
      </c>
      <c r="L8146">
        <v>17.157506152583998</v>
      </c>
      <c r="M8146">
        <v>4.4507844492703699</v>
      </c>
      <c r="N8146">
        <v>0.18389014233471301</v>
      </c>
      <c r="O8146">
        <v>88.259615384615302</v>
      </c>
      <c r="P8146">
        <v>76.570982050380906</v>
      </c>
      <c r="Q8146">
        <v>93.908941755537299</v>
      </c>
      <c r="R8146">
        <v>84.692605837946104</v>
      </c>
      <c r="S8146">
        <v>-6.6703891266866405E-2</v>
      </c>
    </row>
    <row r="8147" spans="1:19" x14ac:dyDescent="0.2">
      <c r="A8147">
        <v>14399987</v>
      </c>
      <c r="B8147">
        <v>32</v>
      </c>
      <c r="C8147">
        <v>2</v>
      </c>
      <c r="D8147">
        <v>14</v>
      </c>
      <c r="E8147">
        <v>15852.8930686489</v>
      </c>
      <c r="F8147">
        <v>39520.983587333198</v>
      </c>
      <c r="G8147">
        <v>80</v>
      </c>
      <c r="H8147" t="s">
        <v>5848</v>
      </c>
      <c r="I8147" t="s">
        <v>5849</v>
      </c>
      <c r="J8147">
        <v>17.9375</v>
      </c>
      <c r="K8147">
        <v>4.3224522842941804</v>
      </c>
      <c r="L8147">
        <v>16.933624454148401</v>
      </c>
      <c r="M8147">
        <v>4.3522774702151699</v>
      </c>
      <c r="N8147">
        <v>0.23065522653864601</v>
      </c>
      <c r="O8147">
        <v>93.495192307692307</v>
      </c>
      <c r="P8147">
        <v>95.311281396807701</v>
      </c>
      <c r="Q8147">
        <v>92.499563318777206</v>
      </c>
      <c r="R8147">
        <v>80.863226212667897</v>
      </c>
      <c r="S8147">
        <v>1.23125063832667E-2</v>
      </c>
    </row>
    <row r="8148" spans="1:19" x14ac:dyDescent="0.2">
      <c r="A8148">
        <v>14399987</v>
      </c>
      <c r="B8148">
        <v>32</v>
      </c>
      <c r="C8148">
        <v>3</v>
      </c>
      <c r="D8148">
        <v>14</v>
      </c>
      <c r="E8148">
        <v>16122.6045223041</v>
      </c>
      <c r="F8148">
        <v>39522.053273476202</v>
      </c>
      <c r="G8148">
        <v>80</v>
      </c>
      <c r="H8148" t="s">
        <v>19</v>
      </c>
      <c r="I8148" t="s">
        <v>19</v>
      </c>
      <c r="J8148">
        <v>704.51923076923003</v>
      </c>
      <c r="K8148">
        <v>1820.9043055621501</v>
      </c>
      <c r="L8148">
        <v>16.864510489510401</v>
      </c>
      <c r="M8148">
        <v>4.4033918035718802</v>
      </c>
      <c r="N8148">
        <v>156.16478182157601</v>
      </c>
      <c r="O8148">
        <v>102.923076923076</v>
      </c>
      <c r="P8148">
        <v>93.495546202818204</v>
      </c>
      <c r="Q8148">
        <v>95.940559440559397</v>
      </c>
      <c r="R8148">
        <v>86.042110147114201</v>
      </c>
      <c r="S8148">
        <v>8.11523272799657E-2</v>
      </c>
    </row>
    <row r="8149" spans="1:19" x14ac:dyDescent="0.2">
      <c r="A8149">
        <v>14399987</v>
      </c>
      <c r="B8149">
        <v>32</v>
      </c>
      <c r="C8149">
        <v>4</v>
      </c>
      <c r="D8149">
        <v>14</v>
      </c>
      <c r="E8149">
        <v>16392.315975959398</v>
      </c>
      <c r="F8149">
        <v>39523.122959619301</v>
      </c>
      <c r="G8149">
        <v>80</v>
      </c>
      <c r="H8149" t="s">
        <v>53</v>
      </c>
      <c r="I8149" t="s">
        <v>53</v>
      </c>
      <c r="J8149">
        <v>17.5240384615384</v>
      </c>
      <c r="K8149">
        <v>4.09730200141854</v>
      </c>
      <c r="L8149">
        <v>16.667832167832099</v>
      </c>
      <c r="M8149">
        <v>4.3391791527988399</v>
      </c>
      <c r="N8149">
        <v>0.19731987630748599</v>
      </c>
      <c r="O8149">
        <v>85.307692307692307</v>
      </c>
      <c r="P8149">
        <v>79.383814098520105</v>
      </c>
      <c r="Q8149">
        <v>90.4458041958042</v>
      </c>
      <c r="R8149">
        <v>85.627979708554605</v>
      </c>
      <c r="S8149">
        <v>-6.00050579915593E-2</v>
      </c>
    </row>
    <row r="8150" spans="1:19" x14ac:dyDescent="0.2">
      <c r="A8150">
        <v>14399987</v>
      </c>
      <c r="B8150">
        <v>32</v>
      </c>
      <c r="C8150">
        <v>5</v>
      </c>
      <c r="D8150">
        <v>14</v>
      </c>
      <c r="E8150">
        <v>16662.0274296147</v>
      </c>
      <c r="F8150">
        <v>39524.192645762298</v>
      </c>
      <c r="G8150">
        <v>80</v>
      </c>
      <c r="H8150" t="s">
        <v>5742</v>
      </c>
      <c r="I8150" t="s">
        <v>5743</v>
      </c>
      <c r="J8150">
        <v>17.254807692307601</v>
      </c>
      <c r="K8150">
        <v>4.2219066921077104</v>
      </c>
      <c r="L8150">
        <v>16.7805944055944</v>
      </c>
      <c r="M8150">
        <v>4.3697075076744003</v>
      </c>
      <c r="N8150">
        <v>0.10852288989147101</v>
      </c>
      <c r="O8150">
        <v>99.105769230769198</v>
      </c>
      <c r="P8150">
        <v>81.267296179056103</v>
      </c>
      <c r="Q8150">
        <v>87.638111888111894</v>
      </c>
      <c r="R8150">
        <v>79.265786069339299</v>
      </c>
      <c r="S8150">
        <v>0.14467348286467199</v>
      </c>
    </row>
    <row r="8151" spans="1:19" x14ac:dyDescent="0.2">
      <c r="A8151">
        <v>14399987</v>
      </c>
      <c r="B8151">
        <v>32</v>
      </c>
      <c r="C8151">
        <v>6</v>
      </c>
      <c r="D8151">
        <v>14</v>
      </c>
      <c r="E8151">
        <v>16931.738883270002</v>
      </c>
      <c r="F8151">
        <v>39525.262331905396</v>
      </c>
      <c r="G8151">
        <v>80</v>
      </c>
      <c r="H8151" t="s">
        <v>56</v>
      </c>
      <c r="I8151" t="s">
        <v>57</v>
      </c>
      <c r="J8151">
        <v>18.322115384615302</v>
      </c>
      <c r="K8151">
        <v>4.5990270026715097</v>
      </c>
      <c r="L8151">
        <v>16.734265734265701</v>
      </c>
      <c r="M8151">
        <v>4.1327635972027599</v>
      </c>
      <c r="N8151">
        <v>0.38421013276064803</v>
      </c>
      <c r="O8151">
        <v>454.129807692307</v>
      </c>
      <c r="P8151">
        <v>242.05728318369299</v>
      </c>
      <c r="Q8151">
        <v>106.128496503496</v>
      </c>
      <c r="R8151">
        <v>94.886157916595295</v>
      </c>
      <c r="S8151">
        <v>3.66756668021802</v>
      </c>
    </row>
    <row r="8152" spans="1:19" x14ac:dyDescent="0.2">
      <c r="A8152">
        <v>14399987</v>
      </c>
      <c r="B8152">
        <v>32</v>
      </c>
      <c r="C8152">
        <v>7</v>
      </c>
      <c r="D8152">
        <v>14</v>
      </c>
      <c r="E8152">
        <v>17201.4503369253</v>
      </c>
      <c r="F8152">
        <v>39526.332018048401</v>
      </c>
      <c r="G8152">
        <v>80</v>
      </c>
      <c r="H8152" t="s">
        <v>5764</v>
      </c>
      <c r="I8152" t="s">
        <v>5765</v>
      </c>
      <c r="J8152">
        <v>17.971153846153801</v>
      </c>
      <c r="K8152">
        <v>4.3709194833784704</v>
      </c>
      <c r="L8152">
        <v>16.531468531468501</v>
      </c>
      <c r="M8152">
        <v>4.0096983752145903</v>
      </c>
      <c r="N8152">
        <v>0.35905077638371402</v>
      </c>
      <c r="O8152">
        <v>79.759615384615302</v>
      </c>
      <c r="P8152">
        <v>76.161076167088098</v>
      </c>
      <c r="Q8152">
        <v>96.959790209790199</v>
      </c>
      <c r="R8152">
        <v>94.233279527910696</v>
      </c>
      <c r="S8152">
        <v>-0.18252760501750701</v>
      </c>
    </row>
    <row r="8153" spans="1:19" x14ac:dyDescent="0.2">
      <c r="A8153">
        <v>14399987</v>
      </c>
      <c r="B8153">
        <v>32</v>
      </c>
      <c r="C8153">
        <v>8</v>
      </c>
      <c r="D8153">
        <v>14</v>
      </c>
      <c r="E8153">
        <v>17471.1617905805</v>
      </c>
      <c r="F8153">
        <v>39527.401704191499</v>
      </c>
      <c r="G8153">
        <v>80</v>
      </c>
      <c r="H8153" t="s">
        <v>5756</v>
      </c>
      <c r="I8153" t="s">
        <v>5757</v>
      </c>
      <c r="J8153">
        <v>16.9375</v>
      </c>
      <c r="K8153">
        <v>3.93711841862899</v>
      </c>
      <c r="L8153">
        <v>16.5017482517482</v>
      </c>
      <c r="M8153">
        <v>4.0656754941013302</v>
      </c>
      <c r="N8153">
        <v>0.107178191885691</v>
      </c>
      <c r="O8153">
        <v>88.822115384615302</v>
      </c>
      <c r="P8153">
        <v>87.111953229881905</v>
      </c>
      <c r="Q8153">
        <v>84.526223776223702</v>
      </c>
      <c r="R8153">
        <v>80.775942017515604</v>
      </c>
      <c r="S8153">
        <v>5.31828103900054E-2</v>
      </c>
    </row>
    <row r="8154" spans="1:19" x14ac:dyDescent="0.2">
      <c r="A8154">
        <v>14399987</v>
      </c>
      <c r="B8154">
        <v>32</v>
      </c>
      <c r="C8154">
        <v>9</v>
      </c>
      <c r="D8154">
        <v>14</v>
      </c>
      <c r="E8154">
        <v>17740.873244235801</v>
      </c>
      <c r="F8154">
        <v>39528.471390334496</v>
      </c>
      <c r="G8154">
        <v>80</v>
      </c>
      <c r="H8154" t="s">
        <v>5832</v>
      </c>
      <c r="I8154" t="s">
        <v>5833</v>
      </c>
      <c r="J8154">
        <v>17.5</v>
      </c>
      <c r="K8154">
        <v>3.7939729531495998</v>
      </c>
      <c r="L8154">
        <v>16.503056768558899</v>
      </c>
      <c r="M8154">
        <v>4.1817068140740501</v>
      </c>
      <c r="N8154">
        <v>0.23840581747283399</v>
      </c>
      <c r="O8154">
        <v>79.932692307692307</v>
      </c>
      <c r="P8154">
        <v>71.410145856264805</v>
      </c>
      <c r="Q8154">
        <v>85.303056768558903</v>
      </c>
      <c r="R8154">
        <v>80.059365742290893</v>
      </c>
      <c r="S8154">
        <v>-6.7079777750846795E-2</v>
      </c>
    </row>
    <row r="8155" spans="1:19" x14ac:dyDescent="0.2">
      <c r="A8155">
        <v>14399987</v>
      </c>
      <c r="B8155">
        <v>32</v>
      </c>
      <c r="C8155">
        <v>10</v>
      </c>
      <c r="D8155">
        <v>14</v>
      </c>
      <c r="E8155">
        <v>18010.584697891099</v>
      </c>
      <c r="F8155">
        <v>39529.541076477501</v>
      </c>
      <c r="G8155">
        <v>80</v>
      </c>
      <c r="H8155" t="s">
        <v>5848</v>
      </c>
      <c r="I8155" t="s">
        <v>5849</v>
      </c>
      <c r="J8155">
        <v>17.168269230769202</v>
      </c>
      <c r="K8155">
        <v>3.88111216274697</v>
      </c>
      <c r="L8155">
        <v>16.190226876090701</v>
      </c>
      <c r="M8155">
        <v>3.9836632510688399</v>
      </c>
      <c r="N8155">
        <v>0.24551331099988499</v>
      </c>
      <c r="O8155">
        <v>85.451923076922995</v>
      </c>
      <c r="P8155">
        <v>85.283394069385395</v>
      </c>
      <c r="Q8155">
        <v>82.695462478184993</v>
      </c>
      <c r="R8155">
        <v>76.585810137971507</v>
      </c>
      <c r="S8155">
        <v>3.5991792654177603E-2</v>
      </c>
    </row>
    <row r="8156" spans="1:19" x14ac:dyDescent="0.2">
      <c r="A8156">
        <v>14399987</v>
      </c>
      <c r="B8156">
        <v>32</v>
      </c>
      <c r="C8156">
        <v>11</v>
      </c>
      <c r="D8156">
        <v>14</v>
      </c>
      <c r="E8156">
        <v>18280.296151546401</v>
      </c>
      <c r="F8156">
        <v>39530.610762620599</v>
      </c>
      <c r="G8156">
        <v>80</v>
      </c>
      <c r="H8156" t="s">
        <v>53</v>
      </c>
      <c r="I8156" t="s">
        <v>53</v>
      </c>
      <c r="J8156">
        <v>16.846153846153801</v>
      </c>
      <c r="K8156">
        <v>4.1689540072772298</v>
      </c>
      <c r="L8156">
        <v>16.21815008726</v>
      </c>
      <c r="M8156">
        <v>4.0498058124847196</v>
      </c>
      <c r="N8156">
        <v>0.155070091745585</v>
      </c>
      <c r="O8156">
        <v>80.846153846153797</v>
      </c>
      <c r="P8156">
        <v>73.722226743203606</v>
      </c>
      <c r="Q8156">
        <v>81.680628272251298</v>
      </c>
      <c r="R8156">
        <v>73.310767847075397</v>
      </c>
      <c r="S8156">
        <v>-1.13826993033024E-2</v>
      </c>
    </row>
    <row r="8157" spans="1:19" x14ac:dyDescent="0.2">
      <c r="A8157">
        <v>14399987</v>
      </c>
      <c r="B8157">
        <v>32</v>
      </c>
      <c r="C8157">
        <v>12</v>
      </c>
      <c r="D8157">
        <v>14</v>
      </c>
      <c r="E8157">
        <v>18550.007605201601</v>
      </c>
      <c r="F8157">
        <v>39531.680448763604</v>
      </c>
      <c r="G8157">
        <v>80</v>
      </c>
      <c r="H8157" t="s">
        <v>5802</v>
      </c>
      <c r="I8157" t="s">
        <v>5803</v>
      </c>
      <c r="J8157">
        <v>16.735576923076898</v>
      </c>
      <c r="K8157">
        <v>3.8943108966115498</v>
      </c>
      <c r="L8157">
        <v>15.9822537710736</v>
      </c>
      <c r="M8157">
        <v>4.0683648792811598</v>
      </c>
      <c r="N8157">
        <v>0.18516607392805401</v>
      </c>
      <c r="O8157">
        <v>73.600961538461505</v>
      </c>
      <c r="P8157">
        <v>75.340569052996202</v>
      </c>
      <c r="Q8157">
        <v>79.384205856255505</v>
      </c>
      <c r="R8157">
        <v>74.951771768735497</v>
      </c>
      <c r="S8157">
        <v>-7.7159541146515798E-2</v>
      </c>
    </row>
    <row r="8158" spans="1:19" x14ac:dyDescent="0.2">
      <c r="A8158">
        <v>14399987</v>
      </c>
      <c r="B8158">
        <v>32</v>
      </c>
      <c r="C8158">
        <v>13</v>
      </c>
      <c r="D8158">
        <v>14</v>
      </c>
      <c r="E8158">
        <v>18819.719058856899</v>
      </c>
      <c r="F8158">
        <v>39532.750134906702</v>
      </c>
      <c r="G8158">
        <v>80</v>
      </c>
      <c r="H8158" t="s">
        <v>5776</v>
      </c>
      <c r="I8158" t="s">
        <v>5777</v>
      </c>
      <c r="J8158">
        <v>16.4663461538461</v>
      </c>
      <c r="K8158">
        <v>4.4590899075096502</v>
      </c>
      <c r="L8158">
        <v>15.664596273291901</v>
      </c>
      <c r="M8158">
        <v>4.1168833879411997</v>
      </c>
      <c r="N8158">
        <v>0.19474680358997701</v>
      </c>
      <c r="O8158">
        <v>82.149038461538396</v>
      </c>
      <c r="P8158">
        <v>77.084006990366206</v>
      </c>
      <c r="Q8158">
        <v>76.532386867790507</v>
      </c>
      <c r="R8158">
        <v>75.538214165815006</v>
      </c>
      <c r="S8158">
        <v>7.4355101663095696E-2</v>
      </c>
    </row>
    <row r="8159" spans="1:19" x14ac:dyDescent="0.2">
      <c r="A8159">
        <v>14399987</v>
      </c>
      <c r="B8159">
        <v>32</v>
      </c>
      <c r="C8159">
        <v>14</v>
      </c>
      <c r="D8159">
        <v>14</v>
      </c>
      <c r="E8159">
        <v>19089.430512512201</v>
      </c>
      <c r="F8159">
        <v>39533.819821049699</v>
      </c>
      <c r="G8159">
        <v>80</v>
      </c>
      <c r="H8159" t="s">
        <v>19</v>
      </c>
      <c r="I8159" t="s">
        <v>19</v>
      </c>
      <c r="J8159">
        <v>641.28846153846098</v>
      </c>
      <c r="K8159">
        <v>1637.48419060528</v>
      </c>
      <c r="L8159">
        <v>15.902183406113499</v>
      </c>
      <c r="M8159">
        <v>4.3255152951968903</v>
      </c>
      <c r="N8159">
        <v>144.58075754044401</v>
      </c>
      <c r="O8159">
        <v>71.932692307692307</v>
      </c>
      <c r="P8159">
        <v>77.320482461868295</v>
      </c>
      <c r="Q8159">
        <v>74.358951965065501</v>
      </c>
      <c r="R8159">
        <v>74.0127775510622</v>
      </c>
      <c r="S8159">
        <v>-3.2781632275579599E-2</v>
      </c>
    </row>
    <row r="8160" spans="1:19" x14ac:dyDescent="0.2">
      <c r="A8160">
        <v>14399987</v>
      </c>
      <c r="B8160">
        <v>32</v>
      </c>
      <c r="C8160">
        <v>15</v>
      </c>
      <c r="D8160">
        <v>14</v>
      </c>
      <c r="E8160">
        <v>19359.141966167499</v>
      </c>
      <c r="F8160">
        <v>39534.889507192704</v>
      </c>
      <c r="G8160">
        <v>80</v>
      </c>
      <c r="H8160" t="s">
        <v>5842</v>
      </c>
      <c r="I8160" t="s">
        <v>5843</v>
      </c>
      <c r="J8160">
        <v>16.769230769230699</v>
      </c>
      <c r="K8160">
        <v>4.3005607175352196</v>
      </c>
      <c r="L8160">
        <v>15.6882096069869</v>
      </c>
      <c r="M8160">
        <v>4.05827536989531</v>
      </c>
      <c r="N8160">
        <v>0.266374522109315</v>
      </c>
      <c r="O8160">
        <v>64.365384615384599</v>
      </c>
      <c r="P8160">
        <v>65.621372821710395</v>
      </c>
      <c r="Q8160">
        <v>74.586899563318696</v>
      </c>
      <c r="R8160">
        <v>71.674443524728005</v>
      </c>
      <c r="S8160">
        <v>-0.14261031471291</v>
      </c>
    </row>
    <row r="8161" spans="1:19" x14ac:dyDescent="0.2">
      <c r="A8161">
        <v>14399987</v>
      </c>
      <c r="B8161">
        <v>32</v>
      </c>
      <c r="C8161">
        <v>16</v>
      </c>
      <c r="D8161">
        <v>14</v>
      </c>
      <c r="E8161">
        <v>19628.853419822801</v>
      </c>
      <c r="F8161">
        <v>39535.959193335802</v>
      </c>
      <c r="G8161">
        <v>80</v>
      </c>
      <c r="H8161" t="s">
        <v>5822</v>
      </c>
      <c r="I8161" t="s">
        <v>5823</v>
      </c>
      <c r="J8161">
        <v>16.052884615384599</v>
      </c>
      <c r="K8161">
        <v>4.3514024425988902</v>
      </c>
      <c r="L8161">
        <v>15.893203883495101</v>
      </c>
      <c r="M8161">
        <v>4.0137206944181401</v>
      </c>
      <c r="N8161">
        <v>3.9783717913291397E-2</v>
      </c>
      <c r="O8161">
        <v>63.423076923076898</v>
      </c>
      <c r="P8161">
        <v>69.1128803963949</v>
      </c>
      <c r="Q8161">
        <v>71.173139158576006</v>
      </c>
      <c r="R8161">
        <v>67.280404805026294</v>
      </c>
      <c r="S8161">
        <v>-0.115190481655962</v>
      </c>
    </row>
    <row r="8162" spans="1:19" x14ac:dyDescent="0.2">
      <c r="A8162">
        <v>14399987</v>
      </c>
      <c r="B8162">
        <v>32</v>
      </c>
      <c r="C8162">
        <v>1</v>
      </c>
      <c r="D8162">
        <v>15</v>
      </c>
      <c r="E8162">
        <v>15582.1119288505</v>
      </c>
      <c r="F8162">
        <v>39789.625354845397</v>
      </c>
      <c r="G8162">
        <v>80</v>
      </c>
      <c r="H8162" t="s">
        <v>5804</v>
      </c>
      <c r="I8162" t="s">
        <v>5805</v>
      </c>
      <c r="J8162">
        <v>17.139423076922998</v>
      </c>
      <c r="K8162">
        <v>4.6165237977131701</v>
      </c>
      <c r="L8162">
        <v>17.278092158447802</v>
      </c>
      <c r="M8162">
        <v>4.3790063118588698</v>
      </c>
      <c r="N8162">
        <v>-3.1666791881356501E-2</v>
      </c>
      <c r="O8162">
        <v>89.615384615384599</v>
      </c>
      <c r="P8162">
        <v>77.942694394455302</v>
      </c>
      <c r="Q8162">
        <v>100.13662085691099</v>
      </c>
      <c r="R8162">
        <v>85.393823085041504</v>
      </c>
      <c r="S8162">
        <v>-0.123208399172495</v>
      </c>
    </row>
    <row r="8163" spans="1:19" x14ac:dyDescent="0.2">
      <c r="A8163">
        <v>14399987</v>
      </c>
      <c r="B8163">
        <v>32</v>
      </c>
      <c r="C8163">
        <v>2</v>
      </c>
      <c r="D8163">
        <v>15</v>
      </c>
      <c r="E8163">
        <v>15851.8233825058</v>
      </c>
      <c r="F8163">
        <v>39790.695040988503</v>
      </c>
      <c r="G8163">
        <v>80</v>
      </c>
      <c r="H8163" t="s">
        <v>19</v>
      </c>
      <c r="I8163" t="s">
        <v>19</v>
      </c>
      <c r="J8163">
        <v>675.28365384615302</v>
      </c>
      <c r="K8163">
        <v>1676.2688768288599</v>
      </c>
      <c r="L8163">
        <v>17.0314410480349</v>
      </c>
      <c r="M8163">
        <v>4.4671403983116198</v>
      </c>
      <c r="N8163">
        <v>147.35427009343701</v>
      </c>
      <c r="O8163">
        <v>98.490384615384599</v>
      </c>
      <c r="P8163">
        <v>82.421990530009595</v>
      </c>
      <c r="Q8163">
        <v>99.883842794759801</v>
      </c>
      <c r="R8163">
        <v>85.275661665971001</v>
      </c>
      <c r="S8163">
        <v>-1.6340631689654401E-2</v>
      </c>
    </row>
    <row r="8164" spans="1:19" x14ac:dyDescent="0.2">
      <c r="A8164">
        <v>14399987</v>
      </c>
      <c r="B8164">
        <v>32</v>
      </c>
      <c r="C8164">
        <v>3</v>
      </c>
      <c r="D8164">
        <v>15</v>
      </c>
      <c r="E8164">
        <v>16121.5348361611</v>
      </c>
      <c r="F8164">
        <v>39791.7647271315</v>
      </c>
      <c r="G8164">
        <v>80</v>
      </c>
      <c r="H8164" t="s">
        <v>5644</v>
      </c>
      <c r="I8164" t="s">
        <v>5645</v>
      </c>
      <c r="J8164">
        <v>17.552884615384599</v>
      </c>
      <c r="K8164">
        <v>4.9611075207901099</v>
      </c>
      <c r="L8164">
        <v>16.919580419580399</v>
      </c>
      <c r="M8164">
        <v>4.5856839976224002</v>
      </c>
      <c r="N8164">
        <v>0.138104630875689</v>
      </c>
      <c r="O8164">
        <v>91.048076923076906</v>
      </c>
      <c r="P8164">
        <v>82.135076340943002</v>
      </c>
      <c r="Q8164">
        <v>98.717657342657304</v>
      </c>
      <c r="R8164">
        <v>88.383886351189204</v>
      </c>
      <c r="S8164">
        <v>-8.6775777081194494E-2</v>
      </c>
    </row>
    <row r="8165" spans="1:19" x14ac:dyDescent="0.2">
      <c r="A8165">
        <v>14399987</v>
      </c>
      <c r="B8165">
        <v>32</v>
      </c>
      <c r="C8165">
        <v>4</v>
      </c>
      <c r="D8165">
        <v>15</v>
      </c>
      <c r="E8165">
        <v>16391.246289816401</v>
      </c>
      <c r="F8165">
        <v>39792.834413274599</v>
      </c>
      <c r="G8165">
        <v>80</v>
      </c>
      <c r="H8165" t="s">
        <v>5770</v>
      </c>
      <c r="I8165" t="s">
        <v>5771</v>
      </c>
      <c r="J8165">
        <v>17.995192307692299</v>
      </c>
      <c r="K8165">
        <v>4.6693534350570696</v>
      </c>
      <c r="L8165">
        <v>16.881118881118802</v>
      </c>
      <c r="M8165">
        <v>4.6413156901376098</v>
      </c>
      <c r="N8165">
        <v>0.24003396901889901</v>
      </c>
      <c r="O8165">
        <v>79.673076923076906</v>
      </c>
      <c r="P8165">
        <v>79.625136433609995</v>
      </c>
      <c r="Q8165">
        <v>88.576923076922995</v>
      </c>
      <c r="R8165">
        <v>82.196194331371004</v>
      </c>
      <c r="S8165">
        <v>-0.108324311438928</v>
      </c>
    </row>
    <row r="8166" spans="1:19" x14ac:dyDescent="0.2">
      <c r="A8166">
        <v>14399987</v>
      </c>
      <c r="B8166">
        <v>32</v>
      </c>
      <c r="C8166">
        <v>5</v>
      </c>
      <c r="D8166">
        <v>15</v>
      </c>
      <c r="E8166">
        <v>16660.957743471699</v>
      </c>
      <c r="F8166">
        <v>39793.904099417603</v>
      </c>
      <c r="G8166">
        <v>80</v>
      </c>
      <c r="H8166" t="s">
        <v>5828</v>
      </c>
      <c r="I8166" t="s">
        <v>5829</v>
      </c>
      <c r="J8166">
        <v>17.004807692307601</v>
      </c>
      <c r="K8166">
        <v>3.9909725007169898</v>
      </c>
      <c r="L8166">
        <v>16.941484716157198</v>
      </c>
      <c r="M8166">
        <v>4.6578177205520399</v>
      </c>
      <c r="N8166">
        <v>1.3594988028639E-2</v>
      </c>
      <c r="O8166">
        <v>93.120192307692307</v>
      </c>
      <c r="P8166">
        <v>85.645400298385596</v>
      </c>
      <c r="Q8166">
        <v>88.505676855895203</v>
      </c>
      <c r="R8166">
        <v>79.850604026560006</v>
      </c>
      <c r="S8166">
        <v>5.7789361872105698E-2</v>
      </c>
    </row>
    <row r="8167" spans="1:19" x14ac:dyDescent="0.2">
      <c r="A8167">
        <v>14399987</v>
      </c>
      <c r="B8167">
        <v>32</v>
      </c>
      <c r="C8167">
        <v>6</v>
      </c>
      <c r="D8167">
        <v>15</v>
      </c>
      <c r="E8167">
        <v>16930.669197126899</v>
      </c>
      <c r="F8167">
        <v>39794.9737855606</v>
      </c>
      <c r="G8167">
        <v>80</v>
      </c>
      <c r="H8167" t="s">
        <v>5646</v>
      </c>
      <c r="I8167" t="s">
        <v>5647</v>
      </c>
      <c r="J8167">
        <v>18.370192307692299</v>
      </c>
      <c r="K8167">
        <v>5.7456066796173797</v>
      </c>
      <c r="L8167">
        <v>16.731877729257601</v>
      </c>
      <c r="M8167">
        <v>4.4901334301841898</v>
      </c>
      <c r="N8167">
        <v>0.36486990952682002</v>
      </c>
      <c r="O8167">
        <v>86.956730769230703</v>
      </c>
      <c r="P8167">
        <v>80.359008475455198</v>
      </c>
      <c r="Q8167">
        <v>94.379912663755405</v>
      </c>
      <c r="R8167">
        <v>89.231555592903803</v>
      </c>
      <c r="S8167">
        <v>-8.3190098448928204E-2</v>
      </c>
    </row>
    <row r="8168" spans="1:19" x14ac:dyDescent="0.2">
      <c r="A8168">
        <v>14399987</v>
      </c>
      <c r="B8168">
        <v>32</v>
      </c>
      <c r="C8168">
        <v>7</v>
      </c>
      <c r="D8168">
        <v>15</v>
      </c>
      <c r="E8168">
        <v>17200.380650782201</v>
      </c>
      <c r="F8168">
        <v>39796.043471703699</v>
      </c>
      <c r="G8168">
        <v>80</v>
      </c>
      <c r="H8168" t="s">
        <v>5702</v>
      </c>
      <c r="I8168" t="s">
        <v>5703</v>
      </c>
      <c r="J8168">
        <v>17.173076923076898</v>
      </c>
      <c r="K8168">
        <v>4.5349970479430297</v>
      </c>
      <c r="L8168">
        <v>16.499563318777199</v>
      </c>
      <c r="M8168">
        <v>4.5392273529916896</v>
      </c>
      <c r="N8168">
        <v>0.148376265810025</v>
      </c>
      <c r="O8168">
        <v>86.870192307692307</v>
      </c>
      <c r="P8168">
        <v>72.737128625841706</v>
      </c>
      <c r="Q8168">
        <v>88.771179039301302</v>
      </c>
      <c r="R8168">
        <v>80.036422106909299</v>
      </c>
      <c r="S8168">
        <v>-2.37515206398125E-2</v>
      </c>
    </row>
    <row r="8169" spans="1:19" x14ac:dyDescent="0.2">
      <c r="A8169">
        <v>14399987</v>
      </c>
      <c r="B8169">
        <v>32</v>
      </c>
      <c r="C8169">
        <v>8</v>
      </c>
      <c r="D8169">
        <v>15</v>
      </c>
      <c r="E8169">
        <v>17470.092104437499</v>
      </c>
      <c r="F8169">
        <v>39797.113157846703</v>
      </c>
      <c r="G8169">
        <v>80</v>
      </c>
      <c r="H8169" t="s">
        <v>5684</v>
      </c>
      <c r="I8169" t="s">
        <v>5685</v>
      </c>
      <c r="J8169">
        <v>17.514423076922998</v>
      </c>
      <c r="K8169">
        <v>4.3731901370569304</v>
      </c>
      <c r="L8169">
        <v>16.615794143744399</v>
      </c>
      <c r="M8169">
        <v>4.5867985854782898</v>
      </c>
      <c r="N8169">
        <v>0.19591637095722</v>
      </c>
      <c r="O8169">
        <v>89.230769230769198</v>
      </c>
      <c r="P8169">
        <v>116.52180637523</v>
      </c>
      <c r="Q8169">
        <v>88.167701863353997</v>
      </c>
      <c r="R8169">
        <v>80.151151043626896</v>
      </c>
      <c r="S8169">
        <v>1.3263282605093799E-2</v>
      </c>
    </row>
    <row r="8170" spans="1:19" x14ac:dyDescent="0.2">
      <c r="A8170">
        <v>14399987</v>
      </c>
      <c r="B8170">
        <v>32</v>
      </c>
      <c r="C8170">
        <v>9</v>
      </c>
      <c r="D8170">
        <v>15</v>
      </c>
      <c r="E8170">
        <v>17739.803558092801</v>
      </c>
      <c r="F8170">
        <v>39798.182843989802</v>
      </c>
      <c r="G8170">
        <v>80</v>
      </c>
      <c r="H8170" t="s">
        <v>5750</v>
      </c>
      <c r="I8170" t="s">
        <v>5751</v>
      </c>
      <c r="J8170">
        <v>17.8365384615384</v>
      </c>
      <c r="K8170">
        <v>4.1011503473534798</v>
      </c>
      <c r="L8170">
        <v>16.370008873114401</v>
      </c>
      <c r="M8170">
        <v>4.3892975326861503</v>
      </c>
      <c r="N8170">
        <v>0.33411487316661997</v>
      </c>
      <c r="O8170">
        <v>90.245192307692307</v>
      </c>
      <c r="P8170">
        <v>88.218056301730599</v>
      </c>
      <c r="Q8170">
        <v>87.563442768411704</v>
      </c>
      <c r="R8170">
        <v>82.014115768615994</v>
      </c>
      <c r="S8170">
        <v>3.2698633816238699E-2</v>
      </c>
    </row>
    <row r="8171" spans="1:19" x14ac:dyDescent="0.2">
      <c r="A8171">
        <v>14399987</v>
      </c>
      <c r="B8171">
        <v>32</v>
      </c>
      <c r="C8171">
        <v>10</v>
      </c>
      <c r="D8171">
        <v>15</v>
      </c>
      <c r="E8171">
        <v>18009.515011748001</v>
      </c>
      <c r="F8171">
        <v>39799.252530132799</v>
      </c>
      <c r="G8171">
        <v>80</v>
      </c>
      <c r="H8171" t="s">
        <v>5812</v>
      </c>
      <c r="I8171" t="s">
        <v>5813</v>
      </c>
      <c r="J8171">
        <v>17.125</v>
      </c>
      <c r="K8171">
        <v>4.1699186027842501</v>
      </c>
      <c r="L8171">
        <v>16.002617801047101</v>
      </c>
      <c r="M8171">
        <v>4.2749107893692102</v>
      </c>
      <c r="N8171">
        <v>0.26255102252519602</v>
      </c>
      <c r="O8171">
        <v>77.129807692307693</v>
      </c>
      <c r="P8171">
        <v>75.3077498563365</v>
      </c>
      <c r="Q8171">
        <v>81.427574171029605</v>
      </c>
      <c r="R8171">
        <v>75.678446749998201</v>
      </c>
      <c r="S8171">
        <v>-5.6789834666130599E-2</v>
      </c>
    </row>
    <row r="8172" spans="1:19" x14ac:dyDescent="0.2">
      <c r="A8172">
        <v>14399987</v>
      </c>
      <c r="B8172">
        <v>32</v>
      </c>
      <c r="C8172">
        <v>11</v>
      </c>
      <c r="D8172">
        <v>15</v>
      </c>
      <c r="E8172">
        <v>18279.226465403299</v>
      </c>
      <c r="F8172">
        <v>39800.322216275803</v>
      </c>
      <c r="G8172">
        <v>80</v>
      </c>
      <c r="H8172" t="s">
        <v>5728</v>
      </c>
      <c r="I8172" t="s">
        <v>5729</v>
      </c>
      <c r="J8172">
        <v>17.052884615384599</v>
      </c>
      <c r="K8172">
        <v>4.4041164470293097</v>
      </c>
      <c r="L8172">
        <v>16.106457242582898</v>
      </c>
      <c r="M8172">
        <v>4.3624020530271501</v>
      </c>
      <c r="N8172">
        <v>0.21695097363732699</v>
      </c>
      <c r="O8172">
        <v>84.0625</v>
      </c>
      <c r="P8172">
        <v>83.053741507323906</v>
      </c>
      <c r="Q8172">
        <v>79.019197207678801</v>
      </c>
      <c r="R8172">
        <v>72.793460823225999</v>
      </c>
      <c r="S8172">
        <v>6.9282360465982407E-2</v>
      </c>
    </row>
    <row r="8173" spans="1:19" x14ac:dyDescent="0.2">
      <c r="A8173">
        <v>14399987</v>
      </c>
      <c r="B8173">
        <v>32</v>
      </c>
      <c r="C8173">
        <v>12</v>
      </c>
      <c r="D8173">
        <v>15</v>
      </c>
      <c r="E8173">
        <v>18548.937919058601</v>
      </c>
      <c r="F8173">
        <v>39801.391902418902</v>
      </c>
      <c r="G8173">
        <v>80</v>
      </c>
      <c r="H8173" t="s">
        <v>5808</v>
      </c>
      <c r="I8173" t="s">
        <v>5809</v>
      </c>
      <c r="J8173">
        <v>16.6875</v>
      </c>
      <c r="K8173">
        <v>4.0016147582041004</v>
      </c>
      <c r="L8173">
        <v>16.105676855895101</v>
      </c>
      <c r="M8173">
        <v>4.3536074586842899</v>
      </c>
      <c r="N8173">
        <v>0.13364161781380099</v>
      </c>
      <c r="O8173">
        <v>81.788461538461505</v>
      </c>
      <c r="P8173">
        <v>73.6050626756019</v>
      </c>
      <c r="Q8173">
        <v>75.537991266375499</v>
      </c>
      <c r="R8173">
        <v>76.827945910462006</v>
      </c>
      <c r="S8173">
        <v>8.1356727659626593E-2</v>
      </c>
    </row>
    <row r="8174" spans="1:19" x14ac:dyDescent="0.2">
      <c r="A8174">
        <v>14399987</v>
      </c>
      <c r="B8174">
        <v>32</v>
      </c>
      <c r="C8174">
        <v>13</v>
      </c>
      <c r="D8174">
        <v>15</v>
      </c>
      <c r="E8174">
        <v>18818.649372713899</v>
      </c>
      <c r="F8174">
        <v>39802.461588562001</v>
      </c>
      <c r="G8174">
        <v>80</v>
      </c>
      <c r="H8174" t="s">
        <v>5772</v>
      </c>
      <c r="I8174" t="s">
        <v>5773</v>
      </c>
      <c r="J8174">
        <v>16.798076923076898</v>
      </c>
      <c r="K8174">
        <v>4.3915999530841798</v>
      </c>
      <c r="L8174">
        <v>15.645979020979</v>
      </c>
      <c r="M8174">
        <v>4.2821818893906798</v>
      </c>
      <c r="N8174">
        <v>0.26904459732368602</v>
      </c>
      <c r="O8174">
        <v>80.331730769230703</v>
      </c>
      <c r="P8174">
        <v>75.618669810619593</v>
      </c>
      <c r="Q8174">
        <v>75.944055944055904</v>
      </c>
      <c r="R8174">
        <v>76.363356754912104</v>
      </c>
      <c r="S8174">
        <v>5.7457856904549701E-2</v>
      </c>
    </row>
    <row r="8175" spans="1:19" x14ac:dyDescent="0.2">
      <c r="A8175">
        <v>14399987</v>
      </c>
      <c r="B8175">
        <v>32</v>
      </c>
      <c r="C8175">
        <v>14</v>
      </c>
      <c r="D8175">
        <v>15</v>
      </c>
      <c r="E8175">
        <v>19088.3608263692</v>
      </c>
      <c r="F8175">
        <v>39803.531274704997</v>
      </c>
      <c r="G8175">
        <v>80</v>
      </c>
      <c r="H8175" t="s">
        <v>5840</v>
      </c>
      <c r="I8175" t="s">
        <v>5841</v>
      </c>
      <c r="J8175">
        <v>17.033653846153801</v>
      </c>
      <c r="K8175">
        <v>3.8759393545536098</v>
      </c>
      <c r="L8175">
        <v>15.548951048951</v>
      </c>
      <c r="M8175">
        <v>4.1917812882154397</v>
      </c>
      <c r="N8175">
        <v>0.35419376516060402</v>
      </c>
      <c r="O8175">
        <v>73.451923076922995</v>
      </c>
      <c r="P8175">
        <v>70.974586433305106</v>
      </c>
      <c r="Q8175">
        <v>73.842657342657304</v>
      </c>
      <c r="R8175">
        <v>73.000010048385604</v>
      </c>
      <c r="S8175">
        <v>-5.3525234513704997E-3</v>
      </c>
    </row>
    <row r="8176" spans="1:19" x14ac:dyDescent="0.2">
      <c r="A8176">
        <v>14399987</v>
      </c>
      <c r="B8176">
        <v>32</v>
      </c>
      <c r="C8176">
        <v>15</v>
      </c>
      <c r="D8176">
        <v>15</v>
      </c>
      <c r="E8176">
        <v>19358.0722800244</v>
      </c>
      <c r="F8176">
        <v>39804.600960848002</v>
      </c>
      <c r="G8176">
        <v>80</v>
      </c>
      <c r="H8176" t="s">
        <v>19</v>
      </c>
      <c r="I8176" t="s">
        <v>19</v>
      </c>
      <c r="J8176">
        <v>586.37019230769204</v>
      </c>
      <c r="K8176">
        <v>1517.6628864791101</v>
      </c>
      <c r="L8176">
        <v>15.7770979020979</v>
      </c>
      <c r="M8176">
        <v>4.2572603518814596</v>
      </c>
      <c r="N8176">
        <v>134.02823582387299</v>
      </c>
      <c r="O8176">
        <v>68.846153846153797</v>
      </c>
      <c r="P8176">
        <v>67.3265962464327</v>
      </c>
      <c r="Q8176">
        <v>73.713286713286706</v>
      </c>
      <c r="R8176">
        <v>74.271261218883694</v>
      </c>
      <c r="S8176">
        <v>-6.5531846198073895E-2</v>
      </c>
    </row>
    <row r="8177" spans="1:19" x14ac:dyDescent="0.2">
      <c r="A8177">
        <v>14399987</v>
      </c>
      <c r="B8177">
        <v>32</v>
      </c>
      <c r="C8177">
        <v>16</v>
      </c>
      <c r="D8177">
        <v>15</v>
      </c>
      <c r="E8177">
        <v>19627.783733679698</v>
      </c>
      <c r="F8177">
        <v>39805.670646991101</v>
      </c>
      <c r="G8177">
        <v>80</v>
      </c>
      <c r="H8177" t="s">
        <v>5846</v>
      </c>
      <c r="I8177" t="s">
        <v>5847</v>
      </c>
      <c r="J8177">
        <v>15.913461538461499</v>
      </c>
      <c r="K8177">
        <v>4.1477764592867103</v>
      </c>
      <c r="L8177">
        <v>15.6885113268608</v>
      </c>
      <c r="M8177">
        <v>4.1380972188813701</v>
      </c>
      <c r="N8177">
        <v>5.4360784607546397E-2</v>
      </c>
      <c r="O8177">
        <v>66.721153846153797</v>
      </c>
      <c r="P8177">
        <v>65.561033914204003</v>
      </c>
      <c r="Q8177">
        <v>77.203074433656894</v>
      </c>
      <c r="R8177">
        <v>76.220023171706202</v>
      </c>
      <c r="S8177">
        <v>-0.137521876159624</v>
      </c>
    </row>
    <row r="8178" spans="1:19" x14ac:dyDescent="0.2">
      <c r="A8178">
        <v>14399987</v>
      </c>
      <c r="B8178">
        <v>32</v>
      </c>
      <c r="C8178">
        <v>1</v>
      </c>
      <c r="D8178">
        <v>16</v>
      </c>
      <c r="E8178">
        <v>15581.042242707499</v>
      </c>
      <c r="F8178">
        <v>40059.336808500702</v>
      </c>
      <c r="G8178">
        <v>80</v>
      </c>
      <c r="H8178" t="s">
        <v>19</v>
      </c>
      <c r="I8178" t="s">
        <v>19</v>
      </c>
      <c r="J8178">
        <v>607.91346153846098</v>
      </c>
      <c r="K8178">
        <v>1667.90735775388</v>
      </c>
      <c r="L8178">
        <v>16.1956358164033</v>
      </c>
      <c r="M8178">
        <v>4.4927108164070502</v>
      </c>
      <c r="N8178">
        <v>131.70619029409701</v>
      </c>
      <c r="O8178">
        <v>112.427884615384</v>
      </c>
      <c r="P8178">
        <v>103.835227234093</v>
      </c>
      <c r="Q8178">
        <v>98.501881113619206</v>
      </c>
      <c r="R8178">
        <v>88.551397909383397</v>
      </c>
      <c r="S8178">
        <v>0.157264637606468</v>
      </c>
    </row>
    <row r="8179" spans="1:19" x14ac:dyDescent="0.2">
      <c r="A8179">
        <v>14399987</v>
      </c>
      <c r="B8179">
        <v>32</v>
      </c>
      <c r="C8179">
        <v>2</v>
      </c>
      <c r="D8179">
        <v>16</v>
      </c>
      <c r="E8179">
        <v>15850.753696362801</v>
      </c>
      <c r="F8179">
        <v>40060.406494643699</v>
      </c>
      <c r="G8179">
        <v>80</v>
      </c>
      <c r="H8179" t="s">
        <v>5766</v>
      </c>
      <c r="I8179" t="s">
        <v>5767</v>
      </c>
      <c r="J8179">
        <v>15.6971153846153</v>
      </c>
      <c r="K8179">
        <v>4.6326175673314403</v>
      </c>
      <c r="L8179">
        <v>15.900565885206101</v>
      </c>
      <c r="M8179">
        <v>4.3902929600155103</v>
      </c>
      <c r="N8179">
        <v>-4.6340985087710201E-2</v>
      </c>
      <c r="O8179">
        <v>98.028846153846104</v>
      </c>
      <c r="P8179">
        <v>90.276919779213102</v>
      </c>
      <c r="Q8179">
        <v>100.988682295877</v>
      </c>
      <c r="R8179">
        <v>87.213208680987194</v>
      </c>
      <c r="S8179">
        <v>-3.3937934250964197E-2</v>
      </c>
    </row>
    <row r="8180" spans="1:19" x14ac:dyDescent="0.2">
      <c r="A8180">
        <v>14399987</v>
      </c>
      <c r="B8180">
        <v>32</v>
      </c>
      <c r="C8180">
        <v>3</v>
      </c>
      <c r="D8180">
        <v>16</v>
      </c>
      <c r="E8180">
        <v>16120.465150018101</v>
      </c>
      <c r="F8180">
        <v>40061.476180786798</v>
      </c>
      <c r="G8180">
        <v>80</v>
      </c>
      <c r="H8180" t="s">
        <v>5786</v>
      </c>
      <c r="I8180" t="s">
        <v>5787</v>
      </c>
      <c r="J8180">
        <v>15.177884615384601</v>
      </c>
      <c r="K8180">
        <v>4.1512383863773099</v>
      </c>
      <c r="L8180">
        <v>15.937702265372099</v>
      </c>
      <c r="M8180">
        <v>4.4429321962360397</v>
      </c>
      <c r="N8180">
        <v>-0.171017160836092</v>
      </c>
      <c r="O8180">
        <v>103.615384615384</v>
      </c>
      <c r="P8180">
        <v>79.560125750701602</v>
      </c>
      <c r="Q8180">
        <v>96.877022653721596</v>
      </c>
      <c r="R8180">
        <v>86.386255852403295</v>
      </c>
      <c r="S8180">
        <v>7.8002708824142897E-2</v>
      </c>
    </row>
    <row r="8181" spans="1:19" x14ac:dyDescent="0.2">
      <c r="A8181">
        <v>14399987</v>
      </c>
      <c r="B8181">
        <v>32</v>
      </c>
      <c r="C8181">
        <v>4</v>
      </c>
      <c r="D8181">
        <v>16</v>
      </c>
      <c r="E8181">
        <v>16390.176603673299</v>
      </c>
      <c r="F8181">
        <v>40062.545866929802</v>
      </c>
      <c r="G8181">
        <v>80</v>
      </c>
      <c r="H8181" t="s">
        <v>5788</v>
      </c>
      <c r="I8181" t="s">
        <v>5789</v>
      </c>
      <c r="J8181">
        <v>15.538461538461499</v>
      </c>
      <c r="K8181">
        <v>4.1427022881834796</v>
      </c>
      <c r="L8181">
        <v>16.176518883415401</v>
      </c>
      <c r="M8181">
        <v>4.6156946900026101</v>
      </c>
      <c r="N8181">
        <v>-0.138236470955477</v>
      </c>
      <c r="O8181">
        <v>91.591346153846104</v>
      </c>
      <c r="P8181">
        <v>83.324443050801904</v>
      </c>
      <c r="Q8181">
        <v>83.877668308702795</v>
      </c>
      <c r="R8181">
        <v>76.315764245637496</v>
      </c>
      <c r="S8181">
        <v>0.10107581207357499</v>
      </c>
    </row>
    <row r="8182" spans="1:19" x14ac:dyDescent="0.2">
      <c r="A8182">
        <v>14399987</v>
      </c>
      <c r="B8182">
        <v>32</v>
      </c>
      <c r="C8182">
        <v>5</v>
      </c>
      <c r="D8182">
        <v>16</v>
      </c>
      <c r="E8182">
        <v>16659.888057328601</v>
      </c>
      <c r="F8182">
        <v>40063.615553072901</v>
      </c>
      <c r="G8182">
        <v>80</v>
      </c>
      <c r="H8182" t="s">
        <v>5752</v>
      </c>
      <c r="I8182" t="s">
        <v>5753</v>
      </c>
      <c r="J8182">
        <v>15.927884615384601</v>
      </c>
      <c r="K8182">
        <v>4.3698696673657498</v>
      </c>
      <c r="L8182">
        <v>16.218211648892499</v>
      </c>
      <c r="M8182">
        <v>4.6089006607400202</v>
      </c>
      <c r="N8182">
        <v>-6.2992686299579201E-2</v>
      </c>
      <c r="O8182">
        <v>81.139423076922995</v>
      </c>
      <c r="P8182">
        <v>73.185846044201796</v>
      </c>
      <c r="Q8182">
        <v>87.994257588186997</v>
      </c>
      <c r="R8182">
        <v>79.742412209605604</v>
      </c>
      <c r="S8182">
        <v>-8.5962216608719999E-2</v>
      </c>
    </row>
    <row r="8183" spans="1:19" x14ac:dyDescent="0.2">
      <c r="A8183">
        <v>14399987</v>
      </c>
      <c r="B8183">
        <v>32</v>
      </c>
      <c r="C8183">
        <v>6</v>
      </c>
      <c r="D8183">
        <v>16</v>
      </c>
      <c r="E8183">
        <v>16929.599510983899</v>
      </c>
      <c r="F8183">
        <v>40064.685239215898</v>
      </c>
      <c r="G8183">
        <v>80</v>
      </c>
      <c r="H8183" t="s">
        <v>5820</v>
      </c>
      <c r="I8183" t="s">
        <v>5821</v>
      </c>
      <c r="J8183">
        <v>15.115384615384601</v>
      </c>
      <c r="K8183">
        <v>3.88118660559571</v>
      </c>
      <c r="L8183">
        <v>15.89329021827</v>
      </c>
      <c r="M8183">
        <v>4.4587314816972796</v>
      </c>
      <c r="N8183">
        <v>-0.17446791897619901</v>
      </c>
      <c r="O8183">
        <v>84.774038461538396</v>
      </c>
      <c r="P8183">
        <v>77.7985681784305</v>
      </c>
      <c r="Q8183">
        <v>89.589329021826998</v>
      </c>
      <c r="R8183">
        <v>78.879313785071602</v>
      </c>
      <c r="S8183">
        <v>-6.10463038941884E-2</v>
      </c>
    </row>
    <row r="8184" spans="1:19" x14ac:dyDescent="0.2">
      <c r="A8184">
        <v>14399987</v>
      </c>
      <c r="B8184">
        <v>32</v>
      </c>
      <c r="C8184">
        <v>7</v>
      </c>
      <c r="D8184">
        <v>16</v>
      </c>
      <c r="E8184">
        <v>17199.3109646392</v>
      </c>
      <c r="F8184">
        <v>40065.754925358997</v>
      </c>
      <c r="G8184">
        <v>80</v>
      </c>
      <c r="H8184" t="s">
        <v>5818</v>
      </c>
      <c r="I8184" t="s">
        <v>5819</v>
      </c>
      <c r="J8184">
        <v>15.254807692307599</v>
      </c>
      <c r="K8184">
        <v>4.4221335741509504</v>
      </c>
      <c r="L8184">
        <v>15.7122069523039</v>
      </c>
      <c r="M8184">
        <v>4.5787412244525596</v>
      </c>
      <c r="N8184">
        <v>-9.9896289738662103E-2</v>
      </c>
      <c r="O8184">
        <v>94.461538461538396</v>
      </c>
      <c r="P8184">
        <v>92.304150573079596</v>
      </c>
      <c r="Q8184">
        <v>90.236054971705698</v>
      </c>
      <c r="R8184">
        <v>80.744840340866304</v>
      </c>
      <c r="S8184">
        <v>5.2331312712920602E-2</v>
      </c>
    </row>
    <row r="8185" spans="1:19" x14ac:dyDescent="0.2">
      <c r="A8185">
        <v>14399987</v>
      </c>
      <c r="B8185">
        <v>32</v>
      </c>
      <c r="C8185">
        <v>8</v>
      </c>
      <c r="D8185">
        <v>16</v>
      </c>
      <c r="E8185">
        <v>17469.0224182944</v>
      </c>
      <c r="F8185">
        <v>40066.824611502001</v>
      </c>
      <c r="G8185">
        <v>80</v>
      </c>
      <c r="H8185" t="s">
        <v>5746</v>
      </c>
      <c r="I8185" t="s">
        <v>5747</v>
      </c>
      <c r="J8185">
        <v>32.288461538461497</v>
      </c>
      <c r="K8185">
        <v>101.369912191108</v>
      </c>
      <c r="L8185">
        <v>15.603071948261899</v>
      </c>
      <c r="M8185">
        <v>4.4779264897959896</v>
      </c>
      <c r="N8185">
        <v>3.7261419159562301</v>
      </c>
      <c r="O8185">
        <v>114.66346153846099</v>
      </c>
      <c r="P8185">
        <v>209.22228290729601</v>
      </c>
      <c r="Q8185">
        <v>86.595796281325704</v>
      </c>
      <c r="R8185">
        <v>79.088511441227695</v>
      </c>
      <c r="S8185">
        <v>0.354889284747676</v>
      </c>
    </row>
    <row r="8186" spans="1:19" x14ac:dyDescent="0.2">
      <c r="A8186">
        <v>14399987</v>
      </c>
      <c r="B8186">
        <v>32</v>
      </c>
      <c r="C8186">
        <v>9</v>
      </c>
      <c r="D8186">
        <v>16</v>
      </c>
      <c r="E8186">
        <v>17738.733871949698</v>
      </c>
      <c r="F8186">
        <v>40067.894297644998</v>
      </c>
      <c r="G8186">
        <v>80</v>
      </c>
      <c r="H8186" t="s">
        <v>19</v>
      </c>
      <c r="I8186" t="s">
        <v>19</v>
      </c>
      <c r="J8186">
        <v>663.26442307692298</v>
      </c>
      <c r="K8186">
        <v>1751.5752998492401</v>
      </c>
      <c r="L8186">
        <v>15.7241100323624</v>
      </c>
      <c r="M8186">
        <v>4.4355253043756697</v>
      </c>
      <c r="N8186">
        <v>145.98954320151299</v>
      </c>
      <c r="O8186">
        <v>90.644230769230703</v>
      </c>
      <c r="P8186">
        <v>81.024381215356101</v>
      </c>
      <c r="Q8186">
        <v>84.961974110032301</v>
      </c>
      <c r="R8186">
        <v>77.308910533539503</v>
      </c>
      <c r="S8186">
        <v>7.35006691981933E-2</v>
      </c>
    </row>
    <row r="8187" spans="1:19" x14ac:dyDescent="0.2">
      <c r="A8187">
        <v>14399987</v>
      </c>
      <c r="B8187">
        <v>32</v>
      </c>
      <c r="C8187">
        <v>10</v>
      </c>
      <c r="D8187">
        <v>16</v>
      </c>
      <c r="E8187">
        <v>18008.445325605</v>
      </c>
      <c r="F8187">
        <v>40068.963983788097</v>
      </c>
      <c r="G8187">
        <v>80</v>
      </c>
      <c r="H8187" t="s">
        <v>5760</v>
      </c>
      <c r="I8187" t="s">
        <v>5761</v>
      </c>
      <c r="J8187">
        <v>14.5096153846153</v>
      </c>
      <c r="K8187">
        <v>4.0761859819889601</v>
      </c>
      <c r="L8187">
        <v>15.3977364591754</v>
      </c>
      <c r="M8187">
        <v>4.41082610788387</v>
      </c>
      <c r="N8187">
        <v>-0.20135028061356</v>
      </c>
      <c r="O8187">
        <v>82.120192307692307</v>
      </c>
      <c r="P8187">
        <v>80.263388386907906</v>
      </c>
      <c r="Q8187">
        <v>82.884397736459107</v>
      </c>
      <c r="R8187">
        <v>76.255370585617101</v>
      </c>
      <c r="S8187">
        <v>-1.00216604141847E-2</v>
      </c>
    </row>
    <row r="8188" spans="1:19" x14ac:dyDescent="0.2">
      <c r="A8188">
        <v>14399987</v>
      </c>
      <c r="B8188">
        <v>32</v>
      </c>
      <c r="C8188">
        <v>11</v>
      </c>
      <c r="D8188">
        <v>16</v>
      </c>
      <c r="E8188">
        <v>18278.156779260298</v>
      </c>
      <c r="F8188">
        <v>40070.033669931101</v>
      </c>
      <c r="G8188">
        <v>80</v>
      </c>
      <c r="H8188" t="s">
        <v>5844</v>
      </c>
      <c r="I8188" t="s">
        <v>5845</v>
      </c>
      <c r="J8188">
        <v>16.004807692307601</v>
      </c>
      <c r="K8188">
        <v>4.5048025613631397</v>
      </c>
      <c r="L8188">
        <v>15.4042037186742</v>
      </c>
      <c r="M8188">
        <v>4.4131700212831699</v>
      </c>
      <c r="N8188">
        <v>0.136093549701683</v>
      </c>
      <c r="O8188">
        <v>78.014423076922995</v>
      </c>
      <c r="P8188">
        <v>76.118422310579803</v>
      </c>
      <c r="Q8188">
        <v>81.433306386418707</v>
      </c>
      <c r="R8188">
        <v>77.033876094280998</v>
      </c>
      <c r="S8188">
        <v>-4.4381556307919998E-2</v>
      </c>
    </row>
    <row r="8189" spans="1:19" x14ac:dyDescent="0.2">
      <c r="A8189">
        <v>14399987</v>
      </c>
      <c r="B8189">
        <v>32</v>
      </c>
      <c r="C8189">
        <v>12</v>
      </c>
      <c r="D8189">
        <v>16</v>
      </c>
      <c r="E8189">
        <v>18547.8682329156</v>
      </c>
      <c r="F8189">
        <v>40071.1033560742</v>
      </c>
      <c r="G8189">
        <v>80</v>
      </c>
      <c r="H8189" t="s">
        <v>5794</v>
      </c>
      <c r="I8189" t="s">
        <v>5795</v>
      </c>
      <c r="J8189">
        <v>14.370192307692299</v>
      </c>
      <c r="K8189">
        <v>4.2643959759783998</v>
      </c>
      <c r="L8189">
        <v>15.3478964401294</v>
      </c>
      <c r="M8189">
        <v>4.4622113941959496</v>
      </c>
      <c r="N8189">
        <v>-0.21910753347742601</v>
      </c>
      <c r="O8189">
        <v>67.158653846153797</v>
      </c>
      <c r="P8189">
        <v>62.733554557498401</v>
      </c>
      <c r="Q8189">
        <v>78.016181229773395</v>
      </c>
      <c r="R8189">
        <v>77.840127817762493</v>
      </c>
      <c r="S8189">
        <v>-0.139484963450201</v>
      </c>
    </row>
    <row r="8190" spans="1:19" x14ac:dyDescent="0.2">
      <c r="A8190">
        <v>14399987</v>
      </c>
      <c r="B8190">
        <v>32</v>
      </c>
      <c r="C8190">
        <v>13</v>
      </c>
      <c r="D8190">
        <v>16</v>
      </c>
      <c r="E8190">
        <v>18817.5796865708</v>
      </c>
      <c r="F8190">
        <v>40072.173042217197</v>
      </c>
      <c r="G8190">
        <v>80</v>
      </c>
      <c r="H8190" t="s">
        <v>5778</v>
      </c>
      <c r="I8190" t="s">
        <v>5779</v>
      </c>
      <c r="J8190">
        <v>14.158653846153801</v>
      </c>
      <c r="K8190">
        <v>4.12879453856885</v>
      </c>
      <c r="L8190">
        <v>15.2702265372168</v>
      </c>
      <c r="M8190">
        <v>4.12739528735327</v>
      </c>
      <c r="N8190">
        <v>-0.26931578239402998</v>
      </c>
      <c r="O8190">
        <v>68.793269230769198</v>
      </c>
      <c r="P8190">
        <v>71.947233287831594</v>
      </c>
      <c r="Q8190">
        <v>80.505663430420697</v>
      </c>
      <c r="R8190">
        <v>79.875352734107196</v>
      </c>
      <c r="S8190">
        <v>-0.14663339564383801</v>
      </c>
    </row>
    <row r="8191" spans="1:19" x14ac:dyDescent="0.2">
      <c r="A8191">
        <v>14399987</v>
      </c>
      <c r="B8191">
        <v>32</v>
      </c>
      <c r="C8191">
        <v>14</v>
      </c>
      <c r="D8191">
        <v>16</v>
      </c>
      <c r="E8191">
        <v>19087.291140226102</v>
      </c>
      <c r="F8191">
        <v>40073.242728360303</v>
      </c>
      <c r="G8191">
        <v>80</v>
      </c>
      <c r="H8191" t="s">
        <v>5734</v>
      </c>
      <c r="I8191" t="s">
        <v>5735</v>
      </c>
      <c r="J8191">
        <v>14.5</v>
      </c>
      <c r="K8191">
        <v>4.2233326250176404</v>
      </c>
      <c r="L8191">
        <v>35.260517799352698</v>
      </c>
      <c r="M8191">
        <v>234.448009212447</v>
      </c>
      <c r="N8191">
        <v>-8.8550625228556903E-2</v>
      </c>
      <c r="O8191">
        <v>78.322115384615302</v>
      </c>
      <c r="P8191">
        <v>71.604328748513097</v>
      </c>
      <c r="Q8191">
        <v>101.140776699029</v>
      </c>
      <c r="R8191">
        <v>268.191331355589</v>
      </c>
      <c r="S8191">
        <v>-8.5083515559863293E-2</v>
      </c>
    </row>
    <row r="8192" spans="1:19" x14ac:dyDescent="0.2">
      <c r="A8192">
        <v>14399987</v>
      </c>
      <c r="B8192">
        <v>32</v>
      </c>
      <c r="C8192">
        <v>15</v>
      </c>
      <c r="D8192">
        <v>16</v>
      </c>
      <c r="E8192">
        <v>19357.0025938814</v>
      </c>
      <c r="F8192">
        <v>40074.3124145033</v>
      </c>
      <c r="G8192">
        <v>80</v>
      </c>
      <c r="H8192" t="s">
        <v>5656</v>
      </c>
      <c r="I8192" t="s">
        <v>5657</v>
      </c>
      <c r="J8192">
        <v>14.8990384615384</v>
      </c>
      <c r="K8192">
        <v>4.0778952714205996</v>
      </c>
      <c r="L8192">
        <v>35.241100323624501</v>
      </c>
      <c r="M8192">
        <v>234.447722852862</v>
      </c>
      <c r="N8192">
        <v>-8.6765875200470993E-2</v>
      </c>
      <c r="O8192">
        <v>72.788461538461505</v>
      </c>
      <c r="P8192">
        <v>72.758382160107203</v>
      </c>
      <c r="Q8192">
        <v>98.326051779935199</v>
      </c>
      <c r="R8192">
        <v>267.81533390631301</v>
      </c>
      <c r="S8192">
        <v>-9.5355220587956493E-2</v>
      </c>
    </row>
    <row r="8193" spans="1:19" x14ac:dyDescent="0.2">
      <c r="A8193">
        <v>14399987</v>
      </c>
      <c r="B8193">
        <v>32</v>
      </c>
      <c r="C8193">
        <v>16</v>
      </c>
      <c r="D8193">
        <v>16</v>
      </c>
      <c r="E8193">
        <v>19626.714047536701</v>
      </c>
      <c r="F8193">
        <v>40075.382100646399</v>
      </c>
      <c r="G8193">
        <v>80</v>
      </c>
      <c r="H8193" t="s">
        <v>19</v>
      </c>
      <c r="I8193" t="s">
        <v>19</v>
      </c>
      <c r="J8193">
        <v>526.125</v>
      </c>
      <c r="K8193">
        <v>1420.80140364717</v>
      </c>
      <c r="L8193">
        <v>15.0617469879518</v>
      </c>
      <c r="M8193">
        <v>4.1222779214029304</v>
      </c>
      <c r="N8193">
        <v>123.975933393185</v>
      </c>
      <c r="O8193">
        <v>71.653846153846104</v>
      </c>
      <c r="P8193">
        <v>69.598404218936494</v>
      </c>
      <c r="Q8193">
        <v>77.051204819277103</v>
      </c>
      <c r="R8193">
        <v>77.024955459958804</v>
      </c>
      <c r="S8193">
        <v>-7.0072856689112104E-2</v>
      </c>
    </row>
    <row r="8194" spans="1:19" x14ac:dyDescent="0.2">
      <c r="A8194">
        <v>14399987</v>
      </c>
      <c r="B8194">
        <v>33</v>
      </c>
      <c r="C8194">
        <v>1</v>
      </c>
      <c r="D8194">
        <v>1</v>
      </c>
      <c r="E8194">
        <v>2052.8149693211099</v>
      </c>
      <c r="F8194">
        <v>40448.902336666702</v>
      </c>
      <c r="G8194">
        <v>80</v>
      </c>
      <c r="H8194" t="s">
        <v>19</v>
      </c>
      <c r="I8194" t="s">
        <v>19</v>
      </c>
      <c r="J8194">
        <v>1228.80288461538</v>
      </c>
      <c r="K8194">
        <v>3458.18246985311</v>
      </c>
      <c r="L8194">
        <v>20.271837349397501</v>
      </c>
      <c r="M8194">
        <v>5.3330964465762696</v>
      </c>
      <c r="N8194">
        <v>226.60963651648001</v>
      </c>
      <c r="O8194">
        <v>172.711538461538</v>
      </c>
      <c r="P8194">
        <v>118.76788716109201</v>
      </c>
      <c r="Q8194">
        <v>156.919427710843</v>
      </c>
      <c r="R8194">
        <v>109.905156191617</v>
      </c>
      <c r="S8194">
        <v>0.14368853380419899</v>
      </c>
    </row>
    <row r="8195" spans="1:19" x14ac:dyDescent="0.2">
      <c r="A8195">
        <v>14399987</v>
      </c>
      <c r="B8195">
        <v>33</v>
      </c>
      <c r="C8195">
        <v>2</v>
      </c>
      <c r="D8195">
        <v>1</v>
      </c>
      <c r="E8195">
        <v>2322.7523792894799</v>
      </c>
      <c r="F8195">
        <v>40449.895531198999</v>
      </c>
      <c r="G8195">
        <v>80</v>
      </c>
      <c r="H8195" t="s">
        <v>5850</v>
      </c>
      <c r="I8195" t="s">
        <v>5851</v>
      </c>
      <c r="J8195">
        <v>19.875</v>
      </c>
      <c r="K8195">
        <v>6.3065709017231804</v>
      </c>
      <c r="L8195">
        <v>20.316895715440499</v>
      </c>
      <c r="M8195">
        <v>5.6149541123997704</v>
      </c>
      <c r="N8195">
        <v>-7.8699791057013996E-2</v>
      </c>
      <c r="O8195">
        <v>155.22596153846101</v>
      </c>
      <c r="P8195">
        <v>110.19092652091101</v>
      </c>
      <c r="Q8195">
        <v>151.95957962813199</v>
      </c>
      <c r="R8195">
        <v>110.829407751095</v>
      </c>
      <c r="S8195">
        <v>2.94721588485314E-2</v>
      </c>
    </row>
    <row r="8196" spans="1:19" x14ac:dyDescent="0.2">
      <c r="A8196">
        <v>14399987</v>
      </c>
      <c r="B8196">
        <v>33</v>
      </c>
      <c r="C8196">
        <v>3</v>
      </c>
      <c r="D8196">
        <v>1</v>
      </c>
      <c r="E8196">
        <v>2592.68978925785</v>
      </c>
      <c r="F8196">
        <v>40450.888725731398</v>
      </c>
      <c r="G8196">
        <v>80</v>
      </c>
      <c r="H8196" t="s">
        <v>5852</v>
      </c>
      <c r="I8196" t="s">
        <v>5853</v>
      </c>
      <c r="J8196">
        <v>19.125</v>
      </c>
      <c r="K8196">
        <v>4.9974753241396401</v>
      </c>
      <c r="L8196">
        <v>19.874696847210899</v>
      </c>
      <c r="M8196">
        <v>5.29483038335073</v>
      </c>
      <c r="N8196">
        <v>-0.14159034245334201</v>
      </c>
      <c r="O8196">
        <v>140.11538461538399</v>
      </c>
      <c r="P8196">
        <v>113.004365784648</v>
      </c>
      <c r="Q8196">
        <v>150.59337105901301</v>
      </c>
      <c r="R8196">
        <v>107.22121250946</v>
      </c>
      <c r="S8196">
        <v>-9.7723073619453801E-2</v>
      </c>
    </row>
    <row r="8197" spans="1:19" x14ac:dyDescent="0.2">
      <c r="A8197">
        <v>14399987</v>
      </c>
      <c r="B8197">
        <v>33</v>
      </c>
      <c r="C8197">
        <v>4</v>
      </c>
      <c r="D8197">
        <v>1</v>
      </c>
      <c r="E8197">
        <v>2862.62719922622</v>
      </c>
      <c r="F8197">
        <v>40451.881920263702</v>
      </c>
      <c r="G8197">
        <v>80</v>
      </c>
      <c r="H8197" t="s">
        <v>5854</v>
      </c>
      <c r="I8197" t="s">
        <v>5855</v>
      </c>
      <c r="J8197">
        <v>19.0625</v>
      </c>
      <c r="K8197">
        <v>5.58508810446311</v>
      </c>
      <c r="L8197">
        <v>20.0202265372168</v>
      </c>
      <c r="M8197">
        <v>5.4103830371679802</v>
      </c>
      <c r="N8197">
        <v>-0.17701640172932001</v>
      </c>
      <c r="O8197">
        <v>124.947115384615</v>
      </c>
      <c r="P8197">
        <v>110.005559699298</v>
      </c>
      <c r="Q8197">
        <v>150.74110032362401</v>
      </c>
      <c r="R8197">
        <v>104.872218255818</v>
      </c>
      <c r="S8197">
        <v>-0.24595632063478401</v>
      </c>
    </row>
    <row r="8198" spans="1:19" x14ac:dyDescent="0.2">
      <c r="A8198">
        <v>14399987</v>
      </c>
      <c r="B8198">
        <v>33</v>
      </c>
      <c r="C8198">
        <v>5</v>
      </c>
      <c r="D8198">
        <v>1</v>
      </c>
      <c r="E8198">
        <v>3132.56460919459</v>
      </c>
      <c r="F8198">
        <v>40452.875114795999</v>
      </c>
      <c r="G8198">
        <v>80</v>
      </c>
      <c r="H8198" t="s">
        <v>5856</v>
      </c>
      <c r="I8198" t="s">
        <v>5857</v>
      </c>
      <c r="J8198">
        <v>19.158653846153801</v>
      </c>
      <c r="K8198">
        <v>5.5659353795573496</v>
      </c>
      <c r="L8198">
        <v>20.070388349514499</v>
      </c>
      <c r="M8198">
        <v>5.4156428865901596</v>
      </c>
      <c r="N8198">
        <v>-0.16835203547454899</v>
      </c>
      <c r="O8198">
        <v>144.918269230769</v>
      </c>
      <c r="P8198">
        <v>105.648264633553</v>
      </c>
      <c r="Q8198">
        <v>147.230582524271</v>
      </c>
      <c r="R8198">
        <v>102.54522754639</v>
      </c>
      <c r="S8198">
        <v>-2.2549204373812099E-2</v>
      </c>
    </row>
    <row r="8199" spans="1:19" x14ac:dyDescent="0.2">
      <c r="A8199">
        <v>14399987</v>
      </c>
      <c r="B8199">
        <v>33</v>
      </c>
      <c r="C8199">
        <v>6</v>
      </c>
      <c r="D8199">
        <v>1</v>
      </c>
      <c r="E8199">
        <v>3402.5020191629601</v>
      </c>
      <c r="F8199">
        <v>40453.868309328398</v>
      </c>
      <c r="G8199">
        <v>80</v>
      </c>
      <c r="H8199" t="s">
        <v>5858</v>
      </c>
      <c r="I8199" t="s">
        <v>5859</v>
      </c>
      <c r="J8199">
        <v>18.5240384615384</v>
      </c>
      <c r="K8199">
        <v>5.5208868294084796</v>
      </c>
      <c r="L8199">
        <v>19.682038834951399</v>
      </c>
      <c r="M8199">
        <v>5.4981639523015504</v>
      </c>
      <c r="N8199">
        <v>-0.21061583165926701</v>
      </c>
      <c r="O8199">
        <v>121.596153846153</v>
      </c>
      <c r="P8199">
        <v>103.526150471081</v>
      </c>
      <c r="Q8199">
        <v>132.45064724919001</v>
      </c>
      <c r="R8199">
        <v>99.376820328861996</v>
      </c>
      <c r="S8199">
        <v>-0.109225605801402</v>
      </c>
    </row>
    <row r="8200" spans="1:19" x14ac:dyDescent="0.2">
      <c r="A8200">
        <v>14399987</v>
      </c>
      <c r="B8200">
        <v>33</v>
      </c>
      <c r="C8200">
        <v>7</v>
      </c>
      <c r="D8200">
        <v>1</v>
      </c>
      <c r="E8200">
        <v>3672.4394291313301</v>
      </c>
      <c r="F8200">
        <v>40454.861503860702</v>
      </c>
      <c r="G8200">
        <v>80</v>
      </c>
      <c r="H8200" t="s">
        <v>5860</v>
      </c>
      <c r="I8200" t="s">
        <v>5861</v>
      </c>
      <c r="J8200">
        <v>18.8990384615384</v>
      </c>
      <c r="K8200">
        <v>5.3998218487761802</v>
      </c>
      <c r="L8200">
        <v>19.877831715210299</v>
      </c>
      <c r="M8200">
        <v>5.4433350913446397</v>
      </c>
      <c r="N8200">
        <v>-0.179814991590037</v>
      </c>
      <c r="O8200">
        <v>129.168269230769</v>
      </c>
      <c r="P8200">
        <v>102.135070602631</v>
      </c>
      <c r="Q8200">
        <v>130.137540453074</v>
      </c>
      <c r="R8200">
        <v>97.037362345840805</v>
      </c>
      <c r="S8200">
        <v>-9.9886394155141601E-3</v>
      </c>
    </row>
    <row r="8201" spans="1:19" x14ac:dyDescent="0.2">
      <c r="A8201">
        <v>14399987</v>
      </c>
      <c r="B8201">
        <v>33</v>
      </c>
      <c r="C8201">
        <v>8</v>
      </c>
      <c r="D8201">
        <v>1</v>
      </c>
      <c r="E8201">
        <v>3942.3768390997002</v>
      </c>
      <c r="F8201">
        <v>40455.854698392999</v>
      </c>
      <c r="G8201">
        <v>80</v>
      </c>
      <c r="H8201" t="s">
        <v>19</v>
      </c>
      <c r="I8201" t="s">
        <v>19</v>
      </c>
      <c r="J8201">
        <v>804.5</v>
      </c>
      <c r="K8201">
        <v>1993.7300228080401</v>
      </c>
      <c r="L8201">
        <v>20.268608414239399</v>
      </c>
      <c r="M8201">
        <v>5.5515254912787304</v>
      </c>
      <c r="N8201">
        <v>141.26412511619699</v>
      </c>
      <c r="O8201">
        <v>164.70192307692301</v>
      </c>
      <c r="P8201">
        <v>117.180734814586</v>
      </c>
      <c r="Q8201">
        <v>140.40372168284699</v>
      </c>
      <c r="R8201">
        <v>96.351313856853807</v>
      </c>
      <c r="S8201">
        <v>0.25218339451161198</v>
      </c>
    </row>
    <row r="8202" spans="1:19" x14ac:dyDescent="0.2">
      <c r="A8202">
        <v>14399987</v>
      </c>
      <c r="B8202">
        <v>33</v>
      </c>
      <c r="C8202">
        <v>9</v>
      </c>
      <c r="D8202">
        <v>1</v>
      </c>
      <c r="E8202">
        <v>4212.3142490680702</v>
      </c>
      <c r="F8202">
        <v>40456.847892925398</v>
      </c>
      <c r="G8202">
        <v>80</v>
      </c>
      <c r="H8202" t="s">
        <v>5862</v>
      </c>
      <c r="I8202" t="s">
        <v>5863</v>
      </c>
      <c r="J8202">
        <v>20.370192307692299</v>
      </c>
      <c r="K8202">
        <v>6.0042033322769299</v>
      </c>
      <c r="L8202">
        <v>21.7961165048543</v>
      </c>
      <c r="M8202">
        <v>6.8076093299348202</v>
      </c>
      <c r="N8202">
        <v>-0.20946034474861799</v>
      </c>
      <c r="O8202">
        <v>126.64423076923001</v>
      </c>
      <c r="P8202">
        <v>91.792137491059194</v>
      </c>
      <c r="Q8202">
        <v>138.69902912621299</v>
      </c>
      <c r="R8202">
        <v>102.269537418759</v>
      </c>
      <c r="S8202">
        <v>-0.11787281590628899</v>
      </c>
    </row>
    <row r="8203" spans="1:19" x14ac:dyDescent="0.2">
      <c r="A8203">
        <v>14399987</v>
      </c>
      <c r="B8203">
        <v>33</v>
      </c>
      <c r="C8203">
        <v>10</v>
      </c>
      <c r="D8203">
        <v>1</v>
      </c>
      <c r="E8203">
        <v>4482.2516590364403</v>
      </c>
      <c r="F8203">
        <v>40457.841087457702</v>
      </c>
      <c r="G8203">
        <v>80</v>
      </c>
      <c r="H8203" t="s">
        <v>5864</v>
      </c>
      <c r="I8203" t="s">
        <v>5865</v>
      </c>
      <c r="J8203">
        <v>19.490384615384599</v>
      </c>
      <c r="K8203">
        <v>5.9791226400182396</v>
      </c>
      <c r="L8203">
        <v>20.696601941747499</v>
      </c>
      <c r="M8203">
        <v>6.3381789754664304</v>
      </c>
      <c r="N8203">
        <v>-0.19030976105785699</v>
      </c>
      <c r="O8203">
        <v>143.418269230769</v>
      </c>
      <c r="P8203">
        <v>107.62654918426</v>
      </c>
      <c r="Q8203">
        <v>138.85355987054999</v>
      </c>
      <c r="R8203">
        <v>100.956207039262</v>
      </c>
      <c r="S8203">
        <v>4.52147470085104E-2</v>
      </c>
    </row>
    <row r="8204" spans="1:19" x14ac:dyDescent="0.2">
      <c r="A8204">
        <v>14399987</v>
      </c>
      <c r="B8204">
        <v>33</v>
      </c>
      <c r="C8204">
        <v>11</v>
      </c>
      <c r="D8204">
        <v>1</v>
      </c>
      <c r="E8204">
        <v>4752.1890690048203</v>
      </c>
      <c r="F8204">
        <v>40458.834281989999</v>
      </c>
      <c r="G8204">
        <v>80</v>
      </c>
      <c r="H8204" t="s">
        <v>5866</v>
      </c>
      <c r="I8204" t="s">
        <v>5867</v>
      </c>
      <c r="J8204">
        <v>18.0288461538461</v>
      </c>
      <c r="K8204">
        <v>5.4586852650143802</v>
      </c>
      <c r="L8204">
        <v>19.645631067961101</v>
      </c>
      <c r="M8204">
        <v>5.2074121314341504</v>
      </c>
      <c r="N8204">
        <v>-0.31047761792376799</v>
      </c>
      <c r="O8204">
        <v>134.80288461538399</v>
      </c>
      <c r="P8204">
        <v>110.18552794537899</v>
      </c>
      <c r="Q8204">
        <v>149.961974110032</v>
      </c>
      <c r="R8204">
        <v>105.173016695172</v>
      </c>
      <c r="S8204">
        <v>-0.144134778776803</v>
      </c>
    </row>
    <row r="8205" spans="1:19" x14ac:dyDescent="0.2">
      <c r="A8205">
        <v>14399987</v>
      </c>
      <c r="B8205">
        <v>33</v>
      </c>
      <c r="C8205">
        <v>12</v>
      </c>
      <c r="D8205">
        <v>1</v>
      </c>
      <c r="E8205">
        <v>5022.1264789731904</v>
      </c>
      <c r="F8205">
        <v>40459.827476522398</v>
      </c>
      <c r="G8205">
        <v>80</v>
      </c>
      <c r="H8205" t="s">
        <v>5868</v>
      </c>
      <c r="I8205" t="s">
        <v>5869</v>
      </c>
      <c r="J8205">
        <v>19.8125</v>
      </c>
      <c r="K8205">
        <v>5.4418638545574103</v>
      </c>
      <c r="L8205">
        <v>19.6378334680679</v>
      </c>
      <c r="M8205">
        <v>5.1042288642716303</v>
      </c>
      <c r="N8205">
        <v>3.4219964773663701E-2</v>
      </c>
      <c r="O8205">
        <v>132.35096153846101</v>
      </c>
      <c r="P8205">
        <v>91.557605338001693</v>
      </c>
      <c r="Q8205">
        <v>146.890864995957</v>
      </c>
      <c r="R8205">
        <v>104.14408535665</v>
      </c>
      <c r="S8205">
        <v>-0.13961333865195799</v>
      </c>
    </row>
    <row r="8206" spans="1:19" x14ac:dyDescent="0.2">
      <c r="A8206">
        <v>14399987</v>
      </c>
      <c r="B8206">
        <v>33</v>
      </c>
      <c r="C8206">
        <v>13</v>
      </c>
      <c r="D8206">
        <v>1</v>
      </c>
      <c r="E8206">
        <v>5292.0638889415604</v>
      </c>
      <c r="F8206">
        <v>40460.820671054702</v>
      </c>
      <c r="G8206">
        <v>80</v>
      </c>
      <c r="H8206" t="s">
        <v>5870</v>
      </c>
      <c r="I8206" t="s">
        <v>5871</v>
      </c>
      <c r="J8206">
        <v>18.625</v>
      </c>
      <c r="K8206">
        <v>5.1360106862457702</v>
      </c>
      <c r="L8206">
        <v>19.9531123686337</v>
      </c>
      <c r="M8206">
        <v>5.4125875415004998</v>
      </c>
      <c r="N8206">
        <v>-0.24537475993701999</v>
      </c>
      <c r="O8206">
        <v>126.12019230769199</v>
      </c>
      <c r="P8206">
        <v>96.482660737771596</v>
      </c>
      <c r="Q8206">
        <v>146.221503637833</v>
      </c>
      <c r="R8206">
        <v>169.80407490543101</v>
      </c>
      <c r="S8206">
        <v>-0.118379440195037</v>
      </c>
    </row>
    <row r="8207" spans="1:19" x14ac:dyDescent="0.2">
      <c r="A8207">
        <v>14399987</v>
      </c>
      <c r="B8207">
        <v>33</v>
      </c>
      <c r="C8207">
        <v>14</v>
      </c>
      <c r="D8207">
        <v>1</v>
      </c>
      <c r="E8207">
        <v>5562.0012989099296</v>
      </c>
      <c r="F8207">
        <v>40461.813865586999</v>
      </c>
      <c r="G8207">
        <v>80</v>
      </c>
      <c r="H8207" t="s">
        <v>5872</v>
      </c>
      <c r="I8207" t="s">
        <v>5873</v>
      </c>
      <c r="J8207">
        <v>18.8365384615384</v>
      </c>
      <c r="K8207">
        <v>5.1917289563509499</v>
      </c>
      <c r="L8207">
        <v>19.845469255663399</v>
      </c>
      <c r="M8207">
        <v>5.2242189168454596</v>
      </c>
      <c r="N8207">
        <v>-0.19312567298274499</v>
      </c>
      <c r="O8207">
        <v>109.793269230769</v>
      </c>
      <c r="P8207">
        <v>89.443743347019605</v>
      </c>
      <c r="Q8207">
        <v>142.91747572815501</v>
      </c>
      <c r="R8207">
        <v>167.741333612327</v>
      </c>
      <c r="S8207">
        <v>-0.197471939587296</v>
      </c>
    </row>
    <row r="8208" spans="1:19" x14ac:dyDescent="0.2">
      <c r="A8208">
        <v>14399987</v>
      </c>
      <c r="B8208">
        <v>33</v>
      </c>
      <c r="C8208">
        <v>15</v>
      </c>
      <c r="D8208">
        <v>1</v>
      </c>
      <c r="E8208">
        <v>5831.9387088782996</v>
      </c>
      <c r="F8208">
        <v>40462.807060119398</v>
      </c>
      <c r="G8208">
        <v>80</v>
      </c>
      <c r="H8208" t="s">
        <v>5850</v>
      </c>
      <c r="I8208" t="s">
        <v>5851</v>
      </c>
      <c r="J8208">
        <v>18.8125</v>
      </c>
      <c r="K8208">
        <v>4.8978446495921499</v>
      </c>
      <c r="L8208">
        <v>19.855987055016101</v>
      </c>
      <c r="M8208">
        <v>5.1927542946764698</v>
      </c>
      <c r="N8208">
        <v>-0.20095059303806201</v>
      </c>
      <c r="O8208">
        <v>131.07692307692301</v>
      </c>
      <c r="P8208">
        <v>93.9614991026083</v>
      </c>
      <c r="Q8208">
        <v>147.828478964401</v>
      </c>
      <c r="R8208">
        <v>107.06198351965099</v>
      </c>
      <c r="S8208">
        <v>-0.15646595866032401</v>
      </c>
    </row>
    <row r="8209" spans="1:19" x14ac:dyDescent="0.2">
      <c r="A8209">
        <v>14399987</v>
      </c>
      <c r="B8209">
        <v>33</v>
      </c>
      <c r="C8209">
        <v>16</v>
      </c>
      <c r="D8209">
        <v>1</v>
      </c>
      <c r="E8209">
        <v>6101.8761188466697</v>
      </c>
      <c r="F8209">
        <v>40463.800254651702</v>
      </c>
      <c r="G8209">
        <v>80</v>
      </c>
      <c r="H8209" t="s">
        <v>19</v>
      </c>
      <c r="I8209" t="s">
        <v>19</v>
      </c>
      <c r="J8209">
        <v>1382.07211538461</v>
      </c>
      <c r="K8209">
        <v>3445.69187531431</v>
      </c>
      <c r="L8209">
        <v>19.8629518072289</v>
      </c>
      <c r="M8209">
        <v>5.2157558761049403</v>
      </c>
      <c r="N8209">
        <v>261.17195588430502</v>
      </c>
      <c r="O8209">
        <v>136.625</v>
      </c>
      <c r="P8209">
        <v>98.034058789240703</v>
      </c>
      <c r="Q8209">
        <v>149.44126506024</v>
      </c>
      <c r="R8209">
        <v>108.419392280606</v>
      </c>
      <c r="S8209">
        <v>-0.11821008023242199</v>
      </c>
    </row>
    <row r="8210" spans="1:19" x14ac:dyDescent="0.2">
      <c r="A8210">
        <v>14399987</v>
      </c>
      <c r="B8210">
        <v>33</v>
      </c>
      <c r="C8210">
        <v>1</v>
      </c>
      <c r="D8210">
        <v>2</v>
      </c>
      <c r="E8210">
        <v>2051.8217747887802</v>
      </c>
      <c r="F8210">
        <v>40718.839746635102</v>
      </c>
      <c r="G8210">
        <v>80</v>
      </c>
      <c r="H8210" t="s">
        <v>5874</v>
      </c>
      <c r="I8210" t="s">
        <v>5875</v>
      </c>
      <c r="J8210">
        <v>21.7115384615384</v>
      </c>
      <c r="K8210">
        <v>4.8081922816950096</v>
      </c>
      <c r="L8210">
        <v>20.0639158576051</v>
      </c>
      <c r="M8210">
        <v>5.5571428894031198</v>
      </c>
      <c r="N8210">
        <v>0.29648735631310102</v>
      </c>
      <c r="O8210">
        <v>161.99038461538399</v>
      </c>
      <c r="P8210">
        <v>102.18469281651601</v>
      </c>
      <c r="Q8210">
        <v>159.13187702265299</v>
      </c>
      <c r="R8210">
        <v>109.45379063708199</v>
      </c>
      <c r="S8210">
        <v>2.6116113257409899E-2</v>
      </c>
    </row>
    <row r="8211" spans="1:19" x14ac:dyDescent="0.2">
      <c r="A8211">
        <v>14399987</v>
      </c>
      <c r="B8211">
        <v>33</v>
      </c>
      <c r="C8211">
        <v>2</v>
      </c>
      <c r="D8211">
        <v>2</v>
      </c>
      <c r="E8211">
        <v>2321.7591847571498</v>
      </c>
      <c r="F8211">
        <v>40719.832941167399</v>
      </c>
      <c r="G8211">
        <v>80</v>
      </c>
      <c r="H8211" t="s">
        <v>19</v>
      </c>
      <c r="I8211" t="s">
        <v>19</v>
      </c>
      <c r="J8211">
        <v>1307.3798076922999</v>
      </c>
      <c r="K8211">
        <v>3581.6196050347298</v>
      </c>
      <c r="L8211">
        <v>20.332751091702999</v>
      </c>
      <c r="M8211">
        <v>5.8170222903725302</v>
      </c>
      <c r="N8211">
        <v>221.25530767360601</v>
      </c>
      <c r="O8211">
        <v>157.18269230769201</v>
      </c>
      <c r="P8211">
        <v>102.625510813221</v>
      </c>
      <c r="Q8211">
        <v>153.524017467248</v>
      </c>
      <c r="R8211">
        <v>105.730784391961</v>
      </c>
      <c r="S8211">
        <v>3.4603685780671897E-2</v>
      </c>
    </row>
    <row r="8212" spans="1:19" x14ac:dyDescent="0.2">
      <c r="A8212">
        <v>14399987</v>
      </c>
      <c r="B8212">
        <v>33</v>
      </c>
      <c r="C8212">
        <v>3</v>
      </c>
      <c r="D8212">
        <v>2</v>
      </c>
      <c r="E8212">
        <v>2591.6965947255198</v>
      </c>
      <c r="F8212">
        <v>40720.826135699703</v>
      </c>
      <c r="G8212">
        <v>80</v>
      </c>
      <c r="H8212" t="s">
        <v>5876</v>
      </c>
      <c r="I8212" t="s">
        <v>5877</v>
      </c>
      <c r="J8212">
        <v>29.081730769230699</v>
      </c>
      <c r="K8212">
        <v>19.412972785976201</v>
      </c>
      <c r="L8212">
        <v>20.183406113537099</v>
      </c>
      <c r="M8212">
        <v>5.3658702063020103</v>
      </c>
      <c r="N8212">
        <v>1.6583190262863401</v>
      </c>
      <c r="O8212">
        <v>151.13461538461499</v>
      </c>
      <c r="P8212">
        <v>104.311622415749</v>
      </c>
      <c r="Q8212">
        <v>156.39213973799099</v>
      </c>
      <c r="R8212">
        <v>104.917763301169</v>
      </c>
      <c r="S8212">
        <v>-5.0110907704770703E-2</v>
      </c>
    </row>
    <row r="8213" spans="1:19" x14ac:dyDescent="0.2">
      <c r="A8213">
        <v>14399987</v>
      </c>
      <c r="B8213">
        <v>33</v>
      </c>
      <c r="C8213">
        <v>4</v>
      </c>
      <c r="D8213">
        <v>2</v>
      </c>
      <c r="E8213">
        <v>2861.6340046938899</v>
      </c>
      <c r="F8213">
        <v>40721.819330232101</v>
      </c>
      <c r="G8213">
        <v>80</v>
      </c>
      <c r="H8213" t="s">
        <v>5878</v>
      </c>
      <c r="I8213" t="s">
        <v>5879</v>
      </c>
      <c r="J8213">
        <v>22.206730769230699</v>
      </c>
      <c r="K8213">
        <v>5.6056764572083004</v>
      </c>
      <c r="L8213">
        <v>20.159965034965001</v>
      </c>
      <c r="M8213">
        <v>5.3609021001552302</v>
      </c>
      <c r="N8213">
        <v>0.38179502181292702</v>
      </c>
      <c r="O8213">
        <v>159.01442307692301</v>
      </c>
      <c r="P8213">
        <v>118.81342348264801</v>
      </c>
      <c r="Q8213">
        <v>149.46590909090901</v>
      </c>
      <c r="R8213">
        <v>105.06140674605599</v>
      </c>
      <c r="S8213">
        <v>9.0885076468599599E-2</v>
      </c>
    </row>
    <row r="8214" spans="1:19" x14ac:dyDescent="0.2">
      <c r="A8214">
        <v>14399987</v>
      </c>
      <c r="B8214">
        <v>33</v>
      </c>
      <c r="C8214">
        <v>5</v>
      </c>
      <c r="D8214">
        <v>2</v>
      </c>
      <c r="E8214">
        <v>3131.5714146622599</v>
      </c>
      <c r="F8214">
        <v>40722.812524764398</v>
      </c>
      <c r="G8214">
        <v>80</v>
      </c>
      <c r="H8214" t="s">
        <v>5880</v>
      </c>
      <c r="I8214" t="s">
        <v>5881</v>
      </c>
      <c r="J8214">
        <v>23.259615384615302</v>
      </c>
      <c r="K8214">
        <v>6.1346982753020596</v>
      </c>
      <c r="L8214">
        <v>20.354020979020898</v>
      </c>
      <c r="M8214">
        <v>5.7809384675840798</v>
      </c>
      <c r="N8214">
        <v>0.50261638692180699</v>
      </c>
      <c r="O8214">
        <v>152.793269230769</v>
      </c>
      <c r="P8214">
        <v>104.32558389338899</v>
      </c>
      <c r="Q8214">
        <v>145.956293706293</v>
      </c>
      <c r="R8214">
        <v>104.50324473283</v>
      </c>
      <c r="S8214">
        <v>6.5423571698225005E-2</v>
      </c>
    </row>
    <row r="8215" spans="1:19" x14ac:dyDescent="0.2">
      <c r="A8215">
        <v>14399987</v>
      </c>
      <c r="B8215">
        <v>33</v>
      </c>
      <c r="C8215">
        <v>6</v>
      </c>
      <c r="D8215">
        <v>2</v>
      </c>
      <c r="E8215">
        <v>3401.50882463063</v>
      </c>
      <c r="F8215">
        <v>40723.805719296797</v>
      </c>
      <c r="G8215">
        <v>80</v>
      </c>
      <c r="H8215" t="s">
        <v>5882</v>
      </c>
      <c r="I8215" t="s">
        <v>5883</v>
      </c>
      <c r="J8215">
        <v>21.552884615384599</v>
      </c>
      <c r="K8215">
        <v>6.1727605208872998</v>
      </c>
      <c r="L8215">
        <v>19.966783216783199</v>
      </c>
      <c r="M8215">
        <v>5.6391130460394203</v>
      </c>
      <c r="N8215">
        <v>0.28126788479890102</v>
      </c>
      <c r="O8215">
        <v>160.355769230769</v>
      </c>
      <c r="P8215">
        <v>111.531335564808</v>
      </c>
      <c r="Q8215">
        <v>147.775349650349</v>
      </c>
      <c r="R8215">
        <v>104.634667739996</v>
      </c>
      <c r="S8215">
        <v>0.120231849081608</v>
      </c>
    </row>
    <row r="8216" spans="1:19" x14ac:dyDescent="0.2">
      <c r="A8216">
        <v>14399987</v>
      </c>
      <c r="B8216">
        <v>33</v>
      </c>
      <c r="C8216">
        <v>7</v>
      </c>
      <c r="D8216">
        <v>2</v>
      </c>
      <c r="E8216">
        <v>3671.446234599</v>
      </c>
      <c r="F8216">
        <v>40724.798913829101</v>
      </c>
      <c r="G8216">
        <v>80</v>
      </c>
      <c r="H8216" t="s">
        <v>5884</v>
      </c>
      <c r="I8216" t="s">
        <v>5885</v>
      </c>
      <c r="J8216">
        <v>21.980769230769202</v>
      </c>
      <c r="K8216">
        <v>5.3770895209189398</v>
      </c>
      <c r="L8216">
        <v>19.918706293706201</v>
      </c>
      <c r="M8216">
        <v>5.5724283545760702</v>
      </c>
      <c r="N8216">
        <v>0.370047456127375</v>
      </c>
      <c r="O8216">
        <v>139.68269230769201</v>
      </c>
      <c r="P8216">
        <v>110.57057130586399</v>
      </c>
      <c r="Q8216">
        <v>134.64073426573401</v>
      </c>
      <c r="R8216">
        <v>96.314413292364804</v>
      </c>
      <c r="S8216">
        <v>5.2348946223168699E-2</v>
      </c>
    </row>
    <row r="8217" spans="1:19" x14ac:dyDescent="0.2">
      <c r="A8217">
        <v>14399987</v>
      </c>
      <c r="B8217">
        <v>33</v>
      </c>
      <c r="C8217">
        <v>8</v>
      </c>
      <c r="D8217">
        <v>2</v>
      </c>
      <c r="E8217">
        <v>3941.3836445673701</v>
      </c>
      <c r="F8217">
        <v>40725.792108361398</v>
      </c>
      <c r="G8217">
        <v>80</v>
      </c>
      <c r="H8217" t="s">
        <v>5886</v>
      </c>
      <c r="I8217" t="s">
        <v>5887</v>
      </c>
      <c r="J8217">
        <v>21.581730769230699</v>
      </c>
      <c r="K8217">
        <v>5.3756084525574499</v>
      </c>
      <c r="L8217">
        <v>20.089160839160801</v>
      </c>
      <c r="M8217">
        <v>5.4584336486951699</v>
      </c>
      <c r="N8217">
        <v>0.27344290068025701</v>
      </c>
      <c r="O8217">
        <v>120.158653846153</v>
      </c>
      <c r="P8217">
        <v>87.242802337650303</v>
      </c>
      <c r="Q8217">
        <v>137.297202797202</v>
      </c>
      <c r="R8217">
        <v>97.600651611415202</v>
      </c>
      <c r="S8217">
        <v>-0.17559871443567701</v>
      </c>
    </row>
    <row r="8218" spans="1:19" x14ac:dyDescent="0.2">
      <c r="A8218">
        <v>14399987</v>
      </c>
      <c r="B8218">
        <v>33</v>
      </c>
      <c r="C8218">
        <v>9</v>
      </c>
      <c r="D8218">
        <v>2</v>
      </c>
      <c r="E8218">
        <v>4211.3210545357397</v>
      </c>
      <c r="F8218">
        <v>40726.785302893702</v>
      </c>
      <c r="G8218">
        <v>80</v>
      </c>
      <c r="H8218" t="s">
        <v>5888</v>
      </c>
      <c r="I8218" t="s">
        <v>5889</v>
      </c>
      <c r="J8218">
        <v>21.600961538461501</v>
      </c>
      <c r="K8218">
        <v>5.1177856387967697</v>
      </c>
      <c r="L8218">
        <v>19.5760489510489</v>
      </c>
      <c r="M8218">
        <v>5.3695092088995304</v>
      </c>
      <c r="N8218">
        <v>0.37711316037161402</v>
      </c>
      <c r="O8218">
        <v>162.15384615384599</v>
      </c>
      <c r="P8218">
        <v>122.05931480784599</v>
      </c>
      <c r="Q8218">
        <v>151.22115384615299</v>
      </c>
      <c r="R8218">
        <v>106.802825681223</v>
      </c>
      <c r="S8218">
        <v>0.102363324546518</v>
      </c>
    </row>
    <row r="8219" spans="1:19" x14ac:dyDescent="0.2">
      <c r="A8219">
        <v>14399987</v>
      </c>
      <c r="B8219">
        <v>33</v>
      </c>
      <c r="C8219">
        <v>10</v>
      </c>
      <c r="D8219">
        <v>2</v>
      </c>
      <c r="E8219">
        <v>4481.2584645041097</v>
      </c>
      <c r="F8219">
        <v>40727.778497426101</v>
      </c>
      <c r="G8219">
        <v>80</v>
      </c>
      <c r="H8219" t="s">
        <v>5890</v>
      </c>
      <c r="I8219" t="s">
        <v>5891</v>
      </c>
      <c r="J8219">
        <v>21.692307692307601</v>
      </c>
      <c r="K8219">
        <v>5.0527542433594501</v>
      </c>
      <c r="L8219">
        <v>19.359265734265701</v>
      </c>
      <c r="M8219">
        <v>5.1360291339759296</v>
      </c>
      <c r="N8219">
        <v>0.45425014095196298</v>
      </c>
      <c r="O8219">
        <v>149.64423076923001</v>
      </c>
      <c r="P8219">
        <v>107.05228038648499</v>
      </c>
      <c r="Q8219">
        <v>155.202797202797</v>
      </c>
      <c r="R8219">
        <v>103.148574656725</v>
      </c>
      <c r="S8219">
        <v>-5.3888931108016798E-2</v>
      </c>
    </row>
    <row r="8220" spans="1:19" x14ac:dyDescent="0.2">
      <c r="A8220">
        <v>14399987</v>
      </c>
      <c r="B8220">
        <v>33</v>
      </c>
      <c r="C8220">
        <v>11</v>
      </c>
      <c r="D8220">
        <v>2</v>
      </c>
      <c r="E8220">
        <v>4751.1958744724798</v>
      </c>
      <c r="F8220">
        <v>40728.771691958398</v>
      </c>
      <c r="G8220">
        <v>80</v>
      </c>
      <c r="H8220" t="s">
        <v>5892</v>
      </c>
      <c r="I8220" t="s">
        <v>5893</v>
      </c>
      <c r="J8220">
        <v>21.875</v>
      </c>
      <c r="K8220">
        <v>5.5029493840191597</v>
      </c>
      <c r="L8220">
        <v>19.703671328671302</v>
      </c>
      <c r="M8220">
        <v>6.4335321691661198</v>
      </c>
      <c r="N8220">
        <v>0.33750179749394199</v>
      </c>
      <c r="O8220">
        <v>138.69711538461499</v>
      </c>
      <c r="P8220">
        <v>105.378208917953</v>
      </c>
      <c r="Q8220">
        <v>161.88811188811101</v>
      </c>
      <c r="R8220">
        <v>107.11033491072</v>
      </c>
      <c r="S8220">
        <v>-0.21651502184944799</v>
      </c>
    </row>
    <row r="8221" spans="1:19" x14ac:dyDescent="0.2">
      <c r="A8221">
        <v>14399987</v>
      </c>
      <c r="B8221">
        <v>33</v>
      </c>
      <c r="C8221">
        <v>12</v>
      </c>
      <c r="D8221">
        <v>2</v>
      </c>
      <c r="E8221">
        <v>5021.1332844408498</v>
      </c>
      <c r="F8221">
        <v>40729.764886490797</v>
      </c>
      <c r="G8221">
        <v>80</v>
      </c>
      <c r="H8221" t="s">
        <v>5894</v>
      </c>
      <c r="I8221" t="s">
        <v>5895</v>
      </c>
      <c r="J8221">
        <v>22.2740384615384</v>
      </c>
      <c r="K8221">
        <v>5.4655300114639402</v>
      </c>
      <c r="L8221">
        <v>19.798253275109101</v>
      </c>
      <c r="M8221">
        <v>6.8270203277812902</v>
      </c>
      <c r="N8221">
        <v>0.36264505854106399</v>
      </c>
      <c r="O8221">
        <v>151.673076923076</v>
      </c>
      <c r="P8221">
        <v>100.853181779991</v>
      </c>
      <c r="Q8221">
        <v>156.31703056768501</v>
      </c>
      <c r="R8221">
        <v>105.93494715502</v>
      </c>
      <c r="S8221">
        <v>-4.3837786956299397E-2</v>
      </c>
    </row>
    <row r="8222" spans="1:19" x14ac:dyDescent="0.2">
      <c r="A8222">
        <v>14399987</v>
      </c>
      <c r="B8222">
        <v>33</v>
      </c>
      <c r="C8222">
        <v>13</v>
      </c>
      <c r="D8222">
        <v>2</v>
      </c>
      <c r="E8222">
        <v>5291.0706944092299</v>
      </c>
      <c r="F8222">
        <v>40730.758081023101</v>
      </c>
      <c r="G8222">
        <v>80</v>
      </c>
      <c r="H8222" t="s">
        <v>5896</v>
      </c>
      <c r="I8222" t="s">
        <v>5897</v>
      </c>
      <c r="J8222">
        <v>25.5913461538461</v>
      </c>
      <c r="K8222">
        <v>6.14264116610779</v>
      </c>
      <c r="L8222">
        <v>20.233187772925699</v>
      </c>
      <c r="M8222">
        <v>5.8211134204569701</v>
      </c>
      <c r="N8222">
        <v>0.92046967545596403</v>
      </c>
      <c r="O8222">
        <v>135.91346153846101</v>
      </c>
      <c r="P8222">
        <v>106.853342211949</v>
      </c>
      <c r="Q8222">
        <v>144.237554585152</v>
      </c>
      <c r="R8222">
        <v>99.579523794229104</v>
      </c>
      <c r="S8222">
        <v>-8.3592416688918703E-2</v>
      </c>
    </row>
    <row r="8223" spans="1:19" x14ac:dyDescent="0.2">
      <c r="A8223">
        <v>14399987</v>
      </c>
      <c r="B8223">
        <v>33</v>
      </c>
      <c r="C8223">
        <v>14</v>
      </c>
      <c r="D8223">
        <v>2</v>
      </c>
      <c r="E8223">
        <v>5561.0081043775999</v>
      </c>
      <c r="F8223">
        <v>40731.751275555398</v>
      </c>
      <c r="G8223">
        <v>80</v>
      </c>
      <c r="H8223" t="s">
        <v>5898</v>
      </c>
      <c r="I8223" t="s">
        <v>5899</v>
      </c>
      <c r="J8223">
        <v>30.908653846153801</v>
      </c>
      <c r="K8223">
        <v>32.6018569863297</v>
      </c>
      <c r="L8223">
        <v>20.122377622377599</v>
      </c>
      <c r="M8223">
        <v>5.2737033282565502</v>
      </c>
      <c r="N8223">
        <v>2.0452944643251398</v>
      </c>
      <c r="O8223">
        <v>136.68269230769201</v>
      </c>
      <c r="P8223">
        <v>94.241737489602599</v>
      </c>
      <c r="Q8223">
        <v>151.90734265734201</v>
      </c>
      <c r="R8223">
        <v>175.40181686251901</v>
      </c>
      <c r="S8223">
        <v>-8.6798703810368597E-2</v>
      </c>
    </row>
    <row r="8224" spans="1:19" x14ac:dyDescent="0.2">
      <c r="A8224">
        <v>14399987</v>
      </c>
      <c r="B8224">
        <v>33</v>
      </c>
      <c r="C8224">
        <v>15</v>
      </c>
      <c r="D8224">
        <v>2</v>
      </c>
      <c r="E8224">
        <v>5830.94551434597</v>
      </c>
      <c r="F8224">
        <v>40732.744470087702</v>
      </c>
      <c r="G8224">
        <v>80</v>
      </c>
      <c r="H8224" t="s">
        <v>19</v>
      </c>
      <c r="I8224" t="s">
        <v>19</v>
      </c>
      <c r="J8224">
        <v>1059.3461538461499</v>
      </c>
      <c r="K8224">
        <v>2735.5291228756</v>
      </c>
      <c r="L8224">
        <v>19.6104803493449</v>
      </c>
      <c r="M8224">
        <v>5.2693622357819097</v>
      </c>
      <c r="N8224">
        <v>197.317175584631</v>
      </c>
      <c r="O8224">
        <v>159.34615384615299</v>
      </c>
      <c r="P8224">
        <v>116.393337539863</v>
      </c>
      <c r="Q8224">
        <v>149.613973799126</v>
      </c>
      <c r="R8224">
        <v>104.412790866042</v>
      </c>
      <c r="S8224">
        <v>9.3208695661752605E-2</v>
      </c>
    </row>
    <row r="8225" spans="1:19" x14ac:dyDescent="0.2">
      <c r="A8225">
        <v>14399987</v>
      </c>
      <c r="B8225">
        <v>33</v>
      </c>
      <c r="C8225">
        <v>16</v>
      </c>
      <c r="D8225">
        <v>2</v>
      </c>
      <c r="E8225">
        <v>6100.88292431434</v>
      </c>
      <c r="F8225">
        <v>40733.737664620101</v>
      </c>
      <c r="G8225">
        <v>80</v>
      </c>
      <c r="H8225" t="s">
        <v>5900</v>
      </c>
      <c r="I8225" t="s">
        <v>5901</v>
      </c>
      <c r="J8225">
        <v>21.5288461538461</v>
      </c>
      <c r="K8225">
        <v>5.1477342491049596</v>
      </c>
      <c r="L8225">
        <v>19.4672594987873</v>
      </c>
      <c r="M8225">
        <v>5.42918875611036</v>
      </c>
      <c r="N8225">
        <v>0.37972278137106902</v>
      </c>
      <c r="O8225">
        <v>143.899038461538</v>
      </c>
      <c r="P8225">
        <v>99.284238422195898</v>
      </c>
      <c r="Q8225">
        <v>139.92158447857699</v>
      </c>
      <c r="R8225">
        <v>99.896160289055601</v>
      </c>
      <c r="S8225">
        <v>3.9815884529017201E-2</v>
      </c>
    </row>
    <row r="8226" spans="1:19" x14ac:dyDescent="0.2">
      <c r="A8226">
        <v>14399987</v>
      </c>
      <c r="B8226">
        <v>33</v>
      </c>
      <c r="C8226">
        <v>1</v>
      </c>
      <c r="D8226">
        <v>3</v>
      </c>
      <c r="E8226">
        <v>2050.8285802564401</v>
      </c>
      <c r="F8226">
        <v>40988.777156603399</v>
      </c>
      <c r="G8226">
        <v>80</v>
      </c>
      <c r="H8226" t="s">
        <v>5902</v>
      </c>
      <c r="I8226" t="s">
        <v>5903</v>
      </c>
      <c r="J8226">
        <v>18.144230769230699</v>
      </c>
      <c r="K8226">
        <v>5.4303602891357396</v>
      </c>
      <c r="L8226">
        <v>17.986257073565</v>
      </c>
      <c r="M8226">
        <v>5.3063594471403697</v>
      </c>
      <c r="N8226">
        <v>2.97706360150225E-2</v>
      </c>
      <c r="O8226">
        <v>142.192307692307</v>
      </c>
      <c r="P8226">
        <v>101.096305658275</v>
      </c>
      <c r="Q8226">
        <v>153.647534357316</v>
      </c>
      <c r="R8226">
        <v>109.304290447586</v>
      </c>
      <c r="S8226">
        <v>-0.104801253620518</v>
      </c>
    </row>
    <row r="8227" spans="1:19" x14ac:dyDescent="0.2">
      <c r="A8227">
        <v>14399987</v>
      </c>
      <c r="B8227">
        <v>33</v>
      </c>
      <c r="C8227">
        <v>2</v>
      </c>
      <c r="D8227">
        <v>3</v>
      </c>
      <c r="E8227">
        <v>2320.7659902248101</v>
      </c>
      <c r="F8227">
        <v>40989.770351135798</v>
      </c>
      <c r="G8227">
        <v>80</v>
      </c>
      <c r="H8227" t="s">
        <v>5904</v>
      </c>
      <c r="I8227" t="s">
        <v>5905</v>
      </c>
      <c r="J8227">
        <v>17.105769230769202</v>
      </c>
      <c r="K8227">
        <v>5.33839191652672</v>
      </c>
      <c r="L8227">
        <v>18.422338568935398</v>
      </c>
      <c r="M8227">
        <v>5.5473204805242</v>
      </c>
      <c r="N8227">
        <v>-0.237334284685456</v>
      </c>
      <c r="O8227">
        <v>157.548076923076</v>
      </c>
      <c r="P8227">
        <v>111.352168281166</v>
      </c>
      <c r="Q8227">
        <v>155.577661431064</v>
      </c>
      <c r="R8227">
        <v>109.541164209219</v>
      </c>
      <c r="S8227">
        <v>1.7987899856979201E-2</v>
      </c>
    </row>
    <row r="8228" spans="1:19" x14ac:dyDescent="0.2">
      <c r="A8228">
        <v>14399987</v>
      </c>
      <c r="B8228">
        <v>33</v>
      </c>
      <c r="C8228">
        <v>3</v>
      </c>
      <c r="D8228">
        <v>3</v>
      </c>
      <c r="E8228">
        <v>2590.7034001931902</v>
      </c>
      <c r="F8228">
        <v>40990.763545668102</v>
      </c>
      <c r="G8228">
        <v>80</v>
      </c>
      <c r="H8228" t="s">
        <v>19</v>
      </c>
      <c r="I8228" t="s">
        <v>19</v>
      </c>
      <c r="J8228">
        <v>981.48076923076906</v>
      </c>
      <c r="K8228">
        <v>2713.1409663849599</v>
      </c>
      <c r="L8228">
        <v>18.7469458987783</v>
      </c>
      <c r="M8228">
        <v>5.3241042238017604</v>
      </c>
      <c r="N8228">
        <v>180.82550281942699</v>
      </c>
      <c r="O8228">
        <v>165.85096153846101</v>
      </c>
      <c r="P8228">
        <v>122.00812511972001</v>
      </c>
      <c r="Q8228">
        <v>155.35776614310601</v>
      </c>
      <c r="R8228">
        <v>110.02227807039201</v>
      </c>
      <c r="S8228">
        <v>9.5373369642842099E-2</v>
      </c>
    </row>
    <row r="8229" spans="1:19" x14ac:dyDescent="0.2">
      <c r="A8229">
        <v>14399987</v>
      </c>
      <c r="B8229">
        <v>33</v>
      </c>
      <c r="C8229">
        <v>4</v>
      </c>
      <c r="D8229">
        <v>3</v>
      </c>
      <c r="E8229">
        <v>2860.6408101615598</v>
      </c>
      <c r="F8229">
        <v>40991.756740200399</v>
      </c>
      <c r="G8229">
        <v>80</v>
      </c>
      <c r="H8229" t="s">
        <v>5906</v>
      </c>
      <c r="I8229" t="s">
        <v>5907</v>
      </c>
      <c r="J8229">
        <v>18.995192307692299</v>
      </c>
      <c r="K8229">
        <v>6.1997965197331002</v>
      </c>
      <c r="L8229">
        <v>18.7772925764192</v>
      </c>
      <c r="M8229">
        <v>5.2635526554144398</v>
      </c>
      <c r="N8229">
        <v>4.1397843916113598E-2</v>
      </c>
      <c r="O8229">
        <v>142.355769230769</v>
      </c>
      <c r="P8229">
        <v>102.19385973098299</v>
      </c>
      <c r="Q8229">
        <v>149.649781659388</v>
      </c>
      <c r="R8229">
        <v>106.09747747720699</v>
      </c>
      <c r="S8229">
        <v>-6.8748217224922803E-2</v>
      </c>
    </row>
    <row r="8230" spans="1:19" x14ac:dyDescent="0.2">
      <c r="A8230">
        <v>14399987</v>
      </c>
      <c r="B8230">
        <v>33</v>
      </c>
      <c r="C8230">
        <v>5</v>
      </c>
      <c r="D8230">
        <v>3</v>
      </c>
      <c r="E8230">
        <v>3130.5782201299298</v>
      </c>
      <c r="F8230">
        <v>40992.749934732798</v>
      </c>
      <c r="G8230">
        <v>80</v>
      </c>
      <c r="H8230" t="s">
        <v>5908</v>
      </c>
      <c r="I8230" t="s">
        <v>5909</v>
      </c>
      <c r="J8230">
        <v>17.927884615384599</v>
      </c>
      <c r="K8230">
        <v>5.6831051359874003</v>
      </c>
      <c r="L8230">
        <v>19.089082969432301</v>
      </c>
      <c r="M8230">
        <v>6.3189541957896198</v>
      </c>
      <c r="N8230">
        <v>-0.183764325245689</v>
      </c>
      <c r="O8230">
        <v>122.35096153846099</v>
      </c>
      <c r="P8230">
        <v>94.393188003071103</v>
      </c>
      <c r="Q8230">
        <v>141.00087336244499</v>
      </c>
      <c r="R8230">
        <v>111.427376623727</v>
      </c>
      <c r="S8230">
        <v>-0.16737279822140699</v>
      </c>
    </row>
    <row r="8231" spans="1:19" x14ac:dyDescent="0.2">
      <c r="A8231">
        <v>14399987</v>
      </c>
      <c r="B8231">
        <v>33</v>
      </c>
      <c r="C8231">
        <v>6</v>
      </c>
      <c r="D8231">
        <v>3</v>
      </c>
      <c r="E8231">
        <v>3400.5156300982999</v>
      </c>
      <c r="F8231">
        <v>40993.743129265102</v>
      </c>
      <c r="G8231">
        <v>80</v>
      </c>
      <c r="H8231" t="s">
        <v>53</v>
      </c>
      <c r="I8231" t="s">
        <v>53</v>
      </c>
      <c r="J8231">
        <v>30.5</v>
      </c>
      <c r="K8231">
        <v>58.046897485501297</v>
      </c>
      <c r="L8231">
        <v>18.552838427947599</v>
      </c>
      <c r="M8231">
        <v>6.1919128320532701</v>
      </c>
      <c r="N8231">
        <v>1.92947832052904</v>
      </c>
      <c r="O8231">
        <v>157.918269230769</v>
      </c>
      <c r="P8231">
        <v>122.27313393227401</v>
      </c>
      <c r="Q8231">
        <v>145.40960698689901</v>
      </c>
      <c r="R8231">
        <v>106.238279165786</v>
      </c>
      <c r="S8231">
        <v>0.117741574337341</v>
      </c>
    </row>
    <row r="8232" spans="1:19" x14ac:dyDescent="0.2">
      <c r="A8232">
        <v>14399987</v>
      </c>
      <c r="B8232">
        <v>33</v>
      </c>
      <c r="C8232">
        <v>7</v>
      </c>
      <c r="D8232">
        <v>3</v>
      </c>
      <c r="E8232">
        <v>3670.4530400666699</v>
      </c>
      <c r="F8232">
        <v>40994.736323797399</v>
      </c>
      <c r="G8232">
        <v>80</v>
      </c>
      <c r="H8232" t="s">
        <v>5910</v>
      </c>
      <c r="I8232" t="s">
        <v>5911</v>
      </c>
      <c r="J8232">
        <v>17.956730769230699</v>
      </c>
      <c r="K8232">
        <v>5.3189657833490402</v>
      </c>
      <c r="L8232">
        <v>18.289956331877701</v>
      </c>
      <c r="M8232">
        <v>5.5689198734624501</v>
      </c>
      <c r="N8232">
        <v>-5.9836659571073501E-2</v>
      </c>
      <c r="O8232">
        <v>140.83173076923001</v>
      </c>
      <c r="P8232">
        <v>106.945329099662</v>
      </c>
      <c r="Q8232">
        <v>136.88471615720499</v>
      </c>
      <c r="R8232">
        <v>105.791732379078</v>
      </c>
      <c r="S8232">
        <v>3.7309291787399501E-2</v>
      </c>
    </row>
    <row r="8233" spans="1:19" x14ac:dyDescent="0.2">
      <c r="A8233">
        <v>14399987</v>
      </c>
      <c r="B8233">
        <v>33</v>
      </c>
      <c r="C8233">
        <v>8</v>
      </c>
      <c r="D8233">
        <v>3</v>
      </c>
      <c r="E8233">
        <v>3940.39045003504</v>
      </c>
      <c r="F8233">
        <v>40995.729518329797</v>
      </c>
      <c r="G8233">
        <v>80</v>
      </c>
      <c r="H8233" t="s">
        <v>5912</v>
      </c>
      <c r="I8233" t="s">
        <v>5913</v>
      </c>
      <c r="J8233">
        <v>18.033653846153801</v>
      </c>
      <c r="K8233">
        <v>5.7874052671582703</v>
      </c>
      <c r="L8233">
        <v>19.757205240174599</v>
      </c>
      <c r="M8233">
        <v>6.55207577740146</v>
      </c>
      <c r="N8233">
        <v>-0.263054252205914</v>
      </c>
      <c r="O8233">
        <v>111.82692307692299</v>
      </c>
      <c r="P8233">
        <v>107.583638510453</v>
      </c>
      <c r="Q8233">
        <v>120.78165938864601</v>
      </c>
      <c r="R8233">
        <v>96.163377239660505</v>
      </c>
      <c r="S8233">
        <v>-9.3120027278222703E-2</v>
      </c>
    </row>
    <row r="8234" spans="1:19" x14ac:dyDescent="0.2">
      <c r="A8234">
        <v>14399987</v>
      </c>
      <c r="B8234">
        <v>33</v>
      </c>
      <c r="C8234">
        <v>9</v>
      </c>
      <c r="D8234">
        <v>3</v>
      </c>
      <c r="E8234">
        <v>4210.32786000341</v>
      </c>
      <c r="F8234">
        <v>40996.722712862102</v>
      </c>
      <c r="G8234">
        <v>80</v>
      </c>
      <c r="H8234" t="s">
        <v>5914</v>
      </c>
      <c r="I8234" t="s">
        <v>5915</v>
      </c>
      <c r="J8234">
        <v>17.125</v>
      </c>
      <c r="K8234">
        <v>5.5930717788239503</v>
      </c>
      <c r="L8234">
        <v>18.069868995633101</v>
      </c>
      <c r="M8234">
        <v>5.3024185369429704</v>
      </c>
      <c r="N8234">
        <v>-0.178195853279046</v>
      </c>
      <c r="O8234">
        <v>152.961538461538</v>
      </c>
      <c r="P8234">
        <v>99.8152064757018</v>
      </c>
      <c r="Q8234">
        <v>154.74497816593799</v>
      </c>
      <c r="R8234">
        <v>112.463760426543</v>
      </c>
      <c r="S8234">
        <v>-1.5857905672336799E-2</v>
      </c>
    </row>
    <row r="8235" spans="1:19" x14ac:dyDescent="0.2">
      <c r="A8235">
        <v>14399987</v>
      </c>
      <c r="B8235">
        <v>33</v>
      </c>
      <c r="C8235">
        <v>10</v>
      </c>
      <c r="D8235">
        <v>3</v>
      </c>
      <c r="E8235">
        <v>4480.2652699717801</v>
      </c>
      <c r="F8235">
        <v>40997.715907394399</v>
      </c>
      <c r="G8235">
        <v>80</v>
      </c>
      <c r="H8235" t="s">
        <v>5916</v>
      </c>
      <c r="I8235" t="s">
        <v>5917</v>
      </c>
      <c r="J8235">
        <v>16.850961538461501</v>
      </c>
      <c r="K8235">
        <v>4.8040346663449203</v>
      </c>
      <c r="L8235">
        <v>17.7606986899563</v>
      </c>
      <c r="M8235">
        <v>5.1396592618992001</v>
      </c>
      <c r="N8235">
        <v>-0.177003397528463</v>
      </c>
      <c r="O8235">
        <v>173.28846153846101</v>
      </c>
      <c r="P8235">
        <v>107.140200481292</v>
      </c>
      <c r="Q8235">
        <v>175.810480349344</v>
      </c>
      <c r="R8235">
        <v>115.72624629833101</v>
      </c>
      <c r="S8235">
        <v>-2.17929717030819E-2</v>
      </c>
    </row>
    <row r="8236" spans="1:19" x14ac:dyDescent="0.2">
      <c r="A8236">
        <v>14399987</v>
      </c>
      <c r="B8236">
        <v>33</v>
      </c>
      <c r="C8236">
        <v>11</v>
      </c>
      <c r="D8236">
        <v>3</v>
      </c>
      <c r="E8236">
        <v>4750.2026799401501</v>
      </c>
      <c r="F8236">
        <v>40998.709101926797</v>
      </c>
      <c r="G8236">
        <v>80</v>
      </c>
      <c r="H8236" t="s">
        <v>56</v>
      </c>
      <c r="I8236" t="s">
        <v>57</v>
      </c>
      <c r="J8236">
        <v>17.6538461538461</v>
      </c>
      <c r="K8236">
        <v>6.0483138635255997</v>
      </c>
      <c r="L8236">
        <v>17.9668122270742</v>
      </c>
      <c r="M8236">
        <v>6.4976138626400903</v>
      </c>
      <c r="N8236">
        <v>-4.8166308408625298E-2</v>
      </c>
      <c r="O8236">
        <v>1058.3605769230701</v>
      </c>
      <c r="P8236">
        <v>460.74499640804697</v>
      </c>
      <c r="Q8236">
        <v>186.64628820960601</v>
      </c>
      <c r="R8236">
        <v>117.022596059077</v>
      </c>
      <c r="S8236">
        <v>7.4491108390160399</v>
      </c>
    </row>
    <row r="8237" spans="1:19" x14ac:dyDescent="0.2">
      <c r="A8237">
        <v>14399987</v>
      </c>
      <c r="B8237">
        <v>33</v>
      </c>
      <c r="C8237">
        <v>12</v>
      </c>
      <c r="D8237">
        <v>3</v>
      </c>
      <c r="E8237">
        <v>5020.1400899085202</v>
      </c>
      <c r="F8237">
        <v>40999.702296459101</v>
      </c>
      <c r="G8237">
        <v>80</v>
      </c>
      <c r="H8237" t="s">
        <v>5918</v>
      </c>
      <c r="I8237" t="s">
        <v>5919</v>
      </c>
      <c r="J8237">
        <v>17.389423076922998</v>
      </c>
      <c r="K8237">
        <v>5.5302736451496397</v>
      </c>
      <c r="L8237">
        <v>17.6396160558464</v>
      </c>
      <c r="M8237">
        <v>5.2421437462907603</v>
      </c>
      <c r="N8237">
        <v>-4.7727225927441497E-2</v>
      </c>
      <c r="O8237">
        <v>135.30769230769201</v>
      </c>
      <c r="P8237">
        <v>100.331141814251</v>
      </c>
      <c r="Q8237">
        <v>162.99476439790499</v>
      </c>
      <c r="R8237">
        <v>110.198686057904</v>
      </c>
      <c r="S8237">
        <v>-0.25124684404735098</v>
      </c>
    </row>
    <row r="8238" spans="1:19" x14ac:dyDescent="0.2">
      <c r="A8238">
        <v>14399987</v>
      </c>
      <c r="B8238">
        <v>33</v>
      </c>
      <c r="C8238">
        <v>13</v>
      </c>
      <c r="D8238">
        <v>3</v>
      </c>
      <c r="E8238">
        <v>5290.0774998768902</v>
      </c>
      <c r="F8238">
        <v>41000.695490991398</v>
      </c>
      <c r="G8238">
        <v>80</v>
      </c>
      <c r="H8238" t="s">
        <v>53</v>
      </c>
      <c r="I8238" t="s">
        <v>53</v>
      </c>
      <c r="J8238">
        <v>16.365384615384599</v>
      </c>
      <c r="K8238">
        <v>5.3959701706773897</v>
      </c>
      <c r="L8238">
        <v>18.0514834205933</v>
      </c>
      <c r="M8238">
        <v>5.4251983402982598</v>
      </c>
      <c r="N8238">
        <v>-0.31079026045636698</v>
      </c>
      <c r="O8238">
        <v>138.629807692307</v>
      </c>
      <c r="P8238">
        <v>99.507742624735997</v>
      </c>
      <c r="Q8238">
        <v>150.63961605584601</v>
      </c>
      <c r="R8238">
        <v>107.164461372945</v>
      </c>
      <c r="S8238">
        <v>-0.11206894720203101</v>
      </c>
    </row>
    <row r="8239" spans="1:19" x14ac:dyDescent="0.2">
      <c r="A8239">
        <v>14399987</v>
      </c>
      <c r="B8239">
        <v>33</v>
      </c>
      <c r="C8239">
        <v>14</v>
      </c>
      <c r="D8239">
        <v>3</v>
      </c>
      <c r="E8239">
        <v>5560.0149098452603</v>
      </c>
      <c r="F8239">
        <v>41001.688685523797</v>
      </c>
      <c r="G8239">
        <v>80</v>
      </c>
      <c r="H8239" t="s">
        <v>19</v>
      </c>
      <c r="I8239" t="s">
        <v>19</v>
      </c>
      <c r="J8239">
        <v>1180.24038461538</v>
      </c>
      <c r="K8239">
        <v>2865.3006051023399</v>
      </c>
      <c r="L8239">
        <v>18.082519964507501</v>
      </c>
      <c r="M8239">
        <v>5.28809126034424</v>
      </c>
      <c r="N8239">
        <v>219.76887452112899</v>
      </c>
      <c r="O8239">
        <v>136.84615384615299</v>
      </c>
      <c r="P8239">
        <v>101.389838782217</v>
      </c>
      <c r="Q8239">
        <v>147.46850044365499</v>
      </c>
      <c r="R8239">
        <v>101.45684424326799</v>
      </c>
      <c r="S8239">
        <v>-0.104698176616179</v>
      </c>
    </row>
    <row r="8240" spans="1:19" x14ac:dyDescent="0.2">
      <c r="A8240">
        <v>14399987</v>
      </c>
      <c r="B8240">
        <v>33</v>
      </c>
      <c r="C8240">
        <v>15</v>
      </c>
      <c r="D8240">
        <v>3</v>
      </c>
      <c r="E8240">
        <v>5829.9523198136303</v>
      </c>
      <c r="F8240">
        <v>41002.681880056101</v>
      </c>
      <c r="G8240">
        <v>80</v>
      </c>
      <c r="H8240" t="s">
        <v>5920</v>
      </c>
      <c r="I8240" t="s">
        <v>5921</v>
      </c>
      <c r="J8240">
        <v>16.706730769230699</v>
      </c>
      <c r="K8240">
        <v>5.3480363834106397</v>
      </c>
      <c r="L8240">
        <v>17.605146406388599</v>
      </c>
      <c r="M8240">
        <v>5.11598311042912</v>
      </c>
      <c r="N8240">
        <v>-0.175609578406624</v>
      </c>
      <c r="O8240">
        <v>153.05288461538399</v>
      </c>
      <c r="P8240">
        <v>106.667447323923</v>
      </c>
      <c r="Q8240">
        <v>150.22715173025699</v>
      </c>
      <c r="R8240">
        <v>108.486064222895</v>
      </c>
      <c r="S8240">
        <v>2.6046966542371101E-2</v>
      </c>
    </row>
    <row r="8241" spans="1:19" x14ac:dyDescent="0.2">
      <c r="A8241">
        <v>14399987</v>
      </c>
      <c r="B8241">
        <v>33</v>
      </c>
      <c r="C8241">
        <v>16</v>
      </c>
      <c r="D8241">
        <v>3</v>
      </c>
      <c r="E8241">
        <v>6099.8897297820004</v>
      </c>
      <c r="F8241">
        <v>41003.675074588398</v>
      </c>
      <c r="G8241">
        <v>80</v>
      </c>
      <c r="H8241" t="s">
        <v>5922</v>
      </c>
      <c r="I8241" t="s">
        <v>5923</v>
      </c>
      <c r="J8241">
        <v>16.533653846153801</v>
      </c>
      <c r="K8241">
        <v>4.8127257305087099</v>
      </c>
      <c r="L8241">
        <v>17.311236863379101</v>
      </c>
      <c r="M8241">
        <v>5.1393809654316103</v>
      </c>
      <c r="N8241">
        <v>-0.151298964302404</v>
      </c>
      <c r="O8241">
        <v>143.55288461538399</v>
      </c>
      <c r="P8241">
        <v>100.71249584138999</v>
      </c>
      <c r="Q8241">
        <v>127.25869037995101</v>
      </c>
      <c r="R8241">
        <v>96.821228134769001</v>
      </c>
      <c r="S8241">
        <v>0.168291546692143</v>
      </c>
    </row>
    <row r="8242" spans="1:19" x14ac:dyDescent="0.2">
      <c r="A8242">
        <v>14399987</v>
      </c>
      <c r="B8242">
        <v>33</v>
      </c>
      <c r="C8242">
        <v>1</v>
      </c>
      <c r="D8242">
        <v>4</v>
      </c>
      <c r="E8242">
        <v>2049.83538572411</v>
      </c>
      <c r="F8242">
        <v>41258.714566571798</v>
      </c>
      <c r="G8242">
        <v>80</v>
      </c>
      <c r="H8242" t="s">
        <v>5866</v>
      </c>
      <c r="I8242" t="s">
        <v>5867</v>
      </c>
      <c r="J8242">
        <v>18.870192307692299</v>
      </c>
      <c r="K8242">
        <v>5.3965334280388504</v>
      </c>
      <c r="L8242">
        <v>18.9789814066289</v>
      </c>
      <c r="M8242">
        <v>5.3773871213337197</v>
      </c>
      <c r="N8242">
        <v>-2.02308475253778E-2</v>
      </c>
      <c r="O8242">
        <v>158.80769230769201</v>
      </c>
      <c r="P8242">
        <v>108.277872315335</v>
      </c>
      <c r="Q8242">
        <v>159.57720291026601</v>
      </c>
      <c r="R8242">
        <v>119.468344887553</v>
      </c>
      <c r="S8242">
        <v>-6.4411254989657496E-3</v>
      </c>
    </row>
    <row r="8243" spans="1:19" x14ac:dyDescent="0.2">
      <c r="A8243">
        <v>14399987</v>
      </c>
      <c r="B8243">
        <v>33</v>
      </c>
      <c r="C8243">
        <v>2</v>
      </c>
      <c r="D8243">
        <v>4</v>
      </c>
      <c r="E8243">
        <v>2319.77279569248</v>
      </c>
      <c r="F8243">
        <v>41259.707761104102</v>
      </c>
      <c r="G8243">
        <v>80</v>
      </c>
      <c r="H8243" t="s">
        <v>5924</v>
      </c>
      <c r="I8243" t="s">
        <v>5925</v>
      </c>
      <c r="J8243">
        <v>19.322115384615302</v>
      </c>
      <c r="K8243">
        <v>5.2657356986678296</v>
      </c>
      <c r="L8243">
        <v>19.006980802792299</v>
      </c>
      <c r="M8243">
        <v>5.2247852192950504</v>
      </c>
      <c r="N8243">
        <v>6.0315317969296699E-2</v>
      </c>
      <c r="O8243">
        <v>145.40865384615299</v>
      </c>
      <c r="P8243">
        <v>95.936684459652597</v>
      </c>
      <c r="Q8243">
        <v>159.580279232111</v>
      </c>
      <c r="R8243">
        <v>110.756761911729</v>
      </c>
      <c r="S8243">
        <v>-0.12795268786615699</v>
      </c>
    </row>
    <row r="8244" spans="1:19" x14ac:dyDescent="0.2">
      <c r="A8244">
        <v>14399987</v>
      </c>
      <c r="B8244">
        <v>33</v>
      </c>
      <c r="C8244">
        <v>3</v>
      </c>
      <c r="D8244">
        <v>4</v>
      </c>
      <c r="E8244">
        <v>2589.7102056608501</v>
      </c>
      <c r="F8244">
        <v>41260.700955636501</v>
      </c>
      <c r="G8244">
        <v>80</v>
      </c>
      <c r="H8244" t="s">
        <v>53</v>
      </c>
      <c r="I8244" t="s">
        <v>53</v>
      </c>
      <c r="J8244">
        <v>18.5913461538461</v>
      </c>
      <c r="K8244">
        <v>5.4039979960873303</v>
      </c>
      <c r="L8244">
        <v>19.368237347294901</v>
      </c>
      <c r="M8244">
        <v>5.1906584637664999</v>
      </c>
      <c r="N8244">
        <v>-0.14967102899793699</v>
      </c>
      <c r="O8244">
        <v>151.149038461538</v>
      </c>
      <c r="P8244">
        <v>108.330965009293</v>
      </c>
      <c r="Q8244">
        <v>155.65183246073201</v>
      </c>
      <c r="R8244">
        <v>106.859460153936</v>
      </c>
      <c r="S8244">
        <v>-4.2137532724833199E-2</v>
      </c>
    </row>
    <row r="8245" spans="1:19" x14ac:dyDescent="0.2">
      <c r="A8245">
        <v>14399987</v>
      </c>
      <c r="B8245">
        <v>33</v>
      </c>
      <c r="C8245">
        <v>4</v>
      </c>
      <c r="D8245">
        <v>4</v>
      </c>
      <c r="E8245">
        <v>2859.6476156292201</v>
      </c>
      <c r="F8245">
        <v>41261.694150168798</v>
      </c>
      <c r="G8245">
        <v>80</v>
      </c>
      <c r="H8245" t="s">
        <v>19</v>
      </c>
      <c r="I8245" t="s">
        <v>19</v>
      </c>
      <c r="J8245">
        <v>1105.2884615384601</v>
      </c>
      <c r="K8245">
        <v>3148.4873861326</v>
      </c>
      <c r="L8245">
        <v>19.746724890829601</v>
      </c>
      <c r="M8245">
        <v>5.4289013274330999</v>
      </c>
      <c r="N8245">
        <v>199.95606314710801</v>
      </c>
      <c r="O8245">
        <v>176.105769230769</v>
      </c>
      <c r="P8245">
        <v>130.52412231146201</v>
      </c>
      <c r="Q8245">
        <v>149.37816593886399</v>
      </c>
      <c r="R8245">
        <v>101.399341333349</v>
      </c>
      <c r="S8245">
        <v>0.26358754347365798</v>
      </c>
    </row>
    <row r="8246" spans="1:19" x14ac:dyDescent="0.2">
      <c r="A8246">
        <v>14399987</v>
      </c>
      <c r="B8246">
        <v>33</v>
      </c>
      <c r="C8246">
        <v>5</v>
      </c>
      <c r="D8246">
        <v>4</v>
      </c>
      <c r="E8246">
        <v>3129.5850255975902</v>
      </c>
      <c r="F8246">
        <v>41262.687344701197</v>
      </c>
      <c r="G8246">
        <v>80</v>
      </c>
      <c r="H8246" t="s">
        <v>5926</v>
      </c>
      <c r="I8246" t="s">
        <v>5927</v>
      </c>
      <c r="J8246">
        <v>19.538461538461501</v>
      </c>
      <c r="K8246">
        <v>5.6703057116795099</v>
      </c>
      <c r="L8246">
        <v>19.9458515283842</v>
      </c>
      <c r="M8246">
        <v>5.5959001519601097</v>
      </c>
      <c r="N8246">
        <v>-7.2801511617400505E-2</v>
      </c>
      <c r="O8246">
        <v>137.97115384615299</v>
      </c>
      <c r="P8246">
        <v>99.473030431791003</v>
      </c>
      <c r="Q8246">
        <v>139.61834061135301</v>
      </c>
      <c r="R8246">
        <v>108.51689428307699</v>
      </c>
      <c r="S8246">
        <v>-1.51790813410399E-2</v>
      </c>
    </row>
    <row r="8247" spans="1:19" x14ac:dyDescent="0.2">
      <c r="A8247">
        <v>14399987</v>
      </c>
      <c r="B8247">
        <v>33</v>
      </c>
      <c r="C8247">
        <v>6</v>
      </c>
      <c r="D8247">
        <v>4</v>
      </c>
      <c r="E8247">
        <v>3399.5224355659602</v>
      </c>
      <c r="F8247">
        <v>41263.680539233501</v>
      </c>
      <c r="G8247">
        <v>80</v>
      </c>
      <c r="H8247" t="s">
        <v>5856</v>
      </c>
      <c r="I8247" t="s">
        <v>5857</v>
      </c>
      <c r="J8247">
        <v>18.365384615384599</v>
      </c>
      <c r="K8247">
        <v>5.3852678176164597</v>
      </c>
      <c r="L8247">
        <v>19.263755458515199</v>
      </c>
      <c r="M8247">
        <v>5.2774833432248798</v>
      </c>
      <c r="N8247">
        <v>-0.170227129998236</v>
      </c>
      <c r="O8247">
        <v>146.38942307692301</v>
      </c>
      <c r="P8247">
        <v>95.340570122092402</v>
      </c>
      <c r="Q8247">
        <v>155.237554585152</v>
      </c>
      <c r="R8247">
        <v>109.19636326922701</v>
      </c>
      <c r="S8247">
        <v>-8.1029543872394E-2</v>
      </c>
    </row>
    <row r="8248" spans="1:19" x14ac:dyDescent="0.2">
      <c r="A8248">
        <v>14399987</v>
      </c>
      <c r="B8248">
        <v>33</v>
      </c>
      <c r="C8248">
        <v>7</v>
      </c>
      <c r="D8248">
        <v>4</v>
      </c>
      <c r="E8248">
        <v>3669.4598455343298</v>
      </c>
      <c r="F8248">
        <v>41264.673733765798</v>
      </c>
      <c r="G8248">
        <v>80</v>
      </c>
      <c r="H8248" t="s">
        <v>5928</v>
      </c>
      <c r="I8248" t="s">
        <v>5929</v>
      </c>
      <c r="J8248">
        <v>19.019230769230699</v>
      </c>
      <c r="K8248">
        <v>5.3285890202515596</v>
      </c>
      <c r="L8248">
        <v>19.311790393013101</v>
      </c>
      <c r="M8248">
        <v>5.5051933265828001</v>
      </c>
      <c r="N8248">
        <v>-5.3142479551018702E-2</v>
      </c>
      <c r="O8248">
        <v>168.5</v>
      </c>
      <c r="P8248">
        <v>108.412540077953</v>
      </c>
      <c r="Q8248">
        <v>153.99912663755401</v>
      </c>
      <c r="R8248">
        <v>109.581590105578</v>
      </c>
      <c r="S8248">
        <v>0.13232946655066999</v>
      </c>
    </row>
    <row r="8249" spans="1:19" x14ac:dyDescent="0.2">
      <c r="A8249">
        <v>14399987</v>
      </c>
      <c r="B8249">
        <v>33</v>
      </c>
      <c r="C8249">
        <v>8</v>
      </c>
      <c r="D8249">
        <v>4</v>
      </c>
      <c r="E8249">
        <v>3939.3972555027099</v>
      </c>
      <c r="F8249">
        <v>41265.666928298197</v>
      </c>
      <c r="G8249">
        <v>80</v>
      </c>
      <c r="H8249" t="s">
        <v>5930</v>
      </c>
      <c r="I8249" t="s">
        <v>5931</v>
      </c>
      <c r="J8249">
        <v>22.610576923076898</v>
      </c>
      <c r="K8249">
        <v>7.9310298374514003</v>
      </c>
      <c r="L8249">
        <v>20.939737991266298</v>
      </c>
      <c r="M8249">
        <v>6.4227245250255303</v>
      </c>
      <c r="N8249">
        <v>0.260144884822676</v>
      </c>
      <c r="O8249">
        <v>120.07692307692299</v>
      </c>
      <c r="P8249">
        <v>106.031353518636</v>
      </c>
      <c r="Q8249">
        <v>124.610480349344</v>
      </c>
      <c r="R8249">
        <v>97.818887426323997</v>
      </c>
      <c r="S8249">
        <v>-4.6346440771333798E-2</v>
      </c>
    </row>
    <row r="8250" spans="1:19" x14ac:dyDescent="0.2">
      <c r="A8250">
        <v>14399987</v>
      </c>
      <c r="B8250">
        <v>33</v>
      </c>
      <c r="C8250">
        <v>9</v>
      </c>
      <c r="D8250">
        <v>4</v>
      </c>
      <c r="E8250">
        <v>4209.3346654710804</v>
      </c>
      <c r="F8250">
        <v>41266.660122830501</v>
      </c>
      <c r="G8250">
        <v>80</v>
      </c>
      <c r="H8250" t="s">
        <v>5932</v>
      </c>
      <c r="I8250" t="s">
        <v>5933</v>
      </c>
      <c r="J8250">
        <v>18.923076923076898</v>
      </c>
      <c r="K8250">
        <v>5.6153846153846096</v>
      </c>
      <c r="L8250">
        <v>19.598253275109101</v>
      </c>
      <c r="M8250">
        <v>5.5497115473685499</v>
      </c>
      <c r="N8250">
        <v>-0.12165971983758</v>
      </c>
      <c r="O8250">
        <v>153.173076923076</v>
      </c>
      <c r="P8250">
        <v>105.782154804805</v>
      </c>
      <c r="Q8250">
        <v>139.080349344978</v>
      </c>
      <c r="R8250">
        <v>106.033185082513</v>
      </c>
      <c r="S8250">
        <v>0.13290865088257001</v>
      </c>
    </row>
    <row r="8251" spans="1:19" x14ac:dyDescent="0.2">
      <c r="A8251">
        <v>14399987</v>
      </c>
      <c r="B8251">
        <v>33</v>
      </c>
      <c r="C8251">
        <v>10</v>
      </c>
      <c r="D8251">
        <v>4</v>
      </c>
      <c r="E8251">
        <v>4479.2720754394504</v>
      </c>
      <c r="F8251">
        <v>41267.653317362798</v>
      </c>
      <c r="G8251">
        <v>80</v>
      </c>
      <c r="H8251" t="s">
        <v>5934</v>
      </c>
      <c r="I8251" t="s">
        <v>5935</v>
      </c>
      <c r="J8251">
        <v>18.807692307692299</v>
      </c>
      <c r="K8251">
        <v>5.5782491792071598</v>
      </c>
      <c r="L8251">
        <v>18.731004366812201</v>
      </c>
      <c r="M8251">
        <v>5.1924659348614899</v>
      </c>
      <c r="N8251">
        <v>1.4769079247147E-2</v>
      </c>
      <c r="O8251">
        <v>159.4375</v>
      </c>
      <c r="P8251">
        <v>111.236260765699</v>
      </c>
      <c r="Q8251">
        <v>154.93711790392999</v>
      </c>
      <c r="R8251">
        <v>106.71771306418501</v>
      </c>
      <c r="S8251">
        <v>4.2170900845327298E-2</v>
      </c>
    </row>
    <row r="8252" spans="1:19" x14ac:dyDescent="0.2">
      <c r="A8252">
        <v>14399987</v>
      </c>
      <c r="B8252">
        <v>33</v>
      </c>
      <c r="C8252">
        <v>11</v>
      </c>
      <c r="D8252">
        <v>4</v>
      </c>
      <c r="E8252">
        <v>4749.2094854078196</v>
      </c>
      <c r="F8252">
        <v>41268.646511895196</v>
      </c>
      <c r="G8252">
        <v>80</v>
      </c>
      <c r="H8252" t="s">
        <v>5936</v>
      </c>
      <c r="I8252" t="s">
        <v>5937</v>
      </c>
      <c r="J8252">
        <v>17.605769230769202</v>
      </c>
      <c r="K8252">
        <v>5.4893573065572303</v>
      </c>
      <c r="L8252">
        <v>18.826200873362399</v>
      </c>
      <c r="M8252">
        <v>5.2710309866957399</v>
      </c>
      <c r="N8252">
        <v>-0.231535660798357</v>
      </c>
      <c r="O8252">
        <v>165.605769230769</v>
      </c>
      <c r="P8252">
        <v>117.90494201402799</v>
      </c>
      <c r="Q8252">
        <v>164.903056768558</v>
      </c>
      <c r="R8252">
        <v>116.62461049159199</v>
      </c>
      <c r="S8252">
        <v>6.0254217291550796E-3</v>
      </c>
    </row>
    <row r="8253" spans="1:19" x14ac:dyDescent="0.2">
      <c r="A8253">
        <v>14399987</v>
      </c>
      <c r="B8253">
        <v>33</v>
      </c>
      <c r="C8253">
        <v>12</v>
      </c>
      <c r="D8253">
        <v>4</v>
      </c>
      <c r="E8253">
        <v>5019.1468953761896</v>
      </c>
      <c r="F8253">
        <v>41269.639706427501</v>
      </c>
      <c r="G8253">
        <v>80</v>
      </c>
      <c r="H8253" t="s">
        <v>5938</v>
      </c>
      <c r="I8253" t="s">
        <v>5939</v>
      </c>
      <c r="J8253">
        <v>21.139423076922998</v>
      </c>
      <c r="K8253">
        <v>8.3915470090812896</v>
      </c>
      <c r="L8253">
        <v>18.8813263525305</v>
      </c>
      <c r="M8253">
        <v>5.2072124420897401</v>
      </c>
      <c r="N8253">
        <v>0.43364789693241701</v>
      </c>
      <c r="O8253">
        <v>114.610576923076</v>
      </c>
      <c r="P8253">
        <v>91.465458400624598</v>
      </c>
      <c r="Q8253">
        <v>149.668411867364</v>
      </c>
      <c r="R8253">
        <v>106.739697389019</v>
      </c>
      <c r="S8253">
        <v>-0.328442330284273</v>
      </c>
    </row>
    <row r="8254" spans="1:19" x14ac:dyDescent="0.2">
      <c r="A8254">
        <v>14399987</v>
      </c>
      <c r="B8254">
        <v>33</v>
      </c>
      <c r="C8254">
        <v>13</v>
      </c>
      <c r="D8254">
        <v>4</v>
      </c>
      <c r="E8254">
        <v>5289.0843053445597</v>
      </c>
      <c r="F8254">
        <v>41270.632900959798</v>
      </c>
      <c r="G8254">
        <v>80</v>
      </c>
      <c r="H8254" t="s">
        <v>19</v>
      </c>
      <c r="I8254" t="s">
        <v>19</v>
      </c>
      <c r="J8254">
        <v>1010.6586538461499</v>
      </c>
      <c r="K8254">
        <v>2576.2975322794</v>
      </c>
      <c r="L8254">
        <v>18.9441535776614</v>
      </c>
      <c r="M8254">
        <v>5.1731304915757796</v>
      </c>
      <c r="N8254">
        <v>191.704907093191</v>
      </c>
      <c r="O8254">
        <v>150.40865384615299</v>
      </c>
      <c r="P8254">
        <v>98.904243327512802</v>
      </c>
      <c r="Q8254">
        <v>149.84380453752101</v>
      </c>
      <c r="R8254">
        <v>102.621864052871</v>
      </c>
      <c r="S8254">
        <v>5.5041809447255704E-3</v>
      </c>
    </row>
    <row r="8255" spans="1:19" x14ac:dyDescent="0.2">
      <c r="A8255">
        <v>14399987</v>
      </c>
      <c r="B8255">
        <v>33</v>
      </c>
      <c r="C8255">
        <v>14</v>
      </c>
      <c r="D8255">
        <v>4</v>
      </c>
      <c r="E8255">
        <v>5559.0217153129297</v>
      </c>
      <c r="F8255">
        <v>41271.626095492204</v>
      </c>
      <c r="G8255">
        <v>80</v>
      </c>
      <c r="H8255" t="s">
        <v>5940</v>
      </c>
      <c r="I8255" t="s">
        <v>5941</v>
      </c>
      <c r="J8255">
        <v>18.240384615384599</v>
      </c>
      <c r="K8255">
        <v>5.4947443286004098</v>
      </c>
      <c r="L8255">
        <v>18.689956331877699</v>
      </c>
      <c r="M8255">
        <v>5.09515863176106</v>
      </c>
      <c r="N8255">
        <v>-8.8235077449928798E-2</v>
      </c>
      <c r="O8255">
        <v>132.34615384615299</v>
      </c>
      <c r="P8255">
        <v>99.534277940853599</v>
      </c>
      <c r="Q8255">
        <v>145.381659388646</v>
      </c>
      <c r="R8255">
        <v>96.480802058261204</v>
      </c>
      <c r="S8255">
        <v>-0.13510983806520099</v>
      </c>
    </row>
    <row r="8256" spans="1:19" x14ac:dyDescent="0.2">
      <c r="A8256">
        <v>14399987</v>
      </c>
      <c r="B8256">
        <v>33</v>
      </c>
      <c r="C8256">
        <v>15</v>
      </c>
      <c r="D8256">
        <v>4</v>
      </c>
      <c r="E8256">
        <v>5828.9591252812997</v>
      </c>
      <c r="F8256">
        <v>41272.619290024501</v>
      </c>
      <c r="G8256">
        <v>80</v>
      </c>
      <c r="H8256" t="s">
        <v>5942</v>
      </c>
      <c r="I8256" t="s">
        <v>5943</v>
      </c>
      <c r="J8256">
        <v>17.125</v>
      </c>
      <c r="K8256">
        <v>4.9471971474143404</v>
      </c>
      <c r="L8256">
        <v>18.354020979020898</v>
      </c>
      <c r="M8256">
        <v>4.8841134560233197</v>
      </c>
      <c r="N8256">
        <v>-0.25163645154583603</v>
      </c>
      <c r="O8256">
        <v>183.485576923076</v>
      </c>
      <c r="P8256">
        <v>116.175637024845</v>
      </c>
      <c r="Q8256">
        <v>155.15472027972001</v>
      </c>
      <c r="R8256">
        <v>103.01651207906301</v>
      </c>
      <c r="S8256">
        <v>0.27501277291948401</v>
      </c>
    </row>
    <row r="8257" spans="1:19" x14ac:dyDescent="0.2">
      <c r="A8257">
        <v>14399987</v>
      </c>
      <c r="B8257">
        <v>33</v>
      </c>
      <c r="C8257">
        <v>16</v>
      </c>
      <c r="D8257">
        <v>4</v>
      </c>
      <c r="E8257">
        <v>6098.8965352496698</v>
      </c>
      <c r="F8257">
        <v>41273.612484556797</v>
      </c>
      <c r="G8257">
        <v>80</v>
      </c>
      <c r="H8257" t="s">
        <v>5944</v>
      </c>
      <c r="I8257" t="s">
        <v>5945</v>
      </c>
      <c r="J8257">
        <v>16.692307692307601</v>
      </c>
      <c r="K8257">
        <v>5.0403695741271699</v>
      </c>
      <c r="L8257">
        <v>18.243527508090601</v>
      </c>
      <c r="M8257">
        <v>4.9936608860994696</v>
      </c>
      <c r="N8257">
        <v>-0.31063779683176901</v>
      </c>
      <c r="O8257">
        <v>160.40384615384599</v>
      </c>
      <c r="P8257">
        <v>118.279291316941</v>
      </c>
      <c r="Q8257">
        <v>140.30663430420699</v>
      </c>
      <c r="R8257">
        <v>100.28415447534</v>
      </c>
      <c r="S8257">
        <v>0.20040266535408499</v>
      </c>
    </row>
    <row r="8258" spans="1:19" x14ac:dyDescent="0.2">
      <c r="A8258">
        <v>14399987</v>
      </c>
      <c r="B8258">
        <v>33</v>
      </c>
      <c r="C8258">
        <v>1</v>
      </c>
      <c r="D8258">
        <v>5</v>
      </c>
      <c r="E8258">
        <v>2048.8421911917799</v>
      </c>
      <c r="F8258">
        <v>41528.651976540197</v>
      </c>
      <c r="G8258">
        <v>80</v>
      </c>
      <c r="H8258" t="s">
        <v>5946</v>
      </c>
      <c r="I8258" t="s">
        <v>5947</v>
      </c>
      <c r="J8258">
        <v>20.764423076922998</v>
      </c>
      <c r="K8258">
        <v>5.3813498855061104</v>
      </c>
      <c r="L8258">
        <v>20.288834951456298</v>
      </c>
      <c r="M8258">
        <v>5.4370393025331003</v>
      </c>
      <c r="N8258">
        <v>8.7471893985608701E-2</v>
      </c>
      <c r="O8258">
        <v>162.47115384615299</v>
      </c>
      <c r="P8258">
        <v>101.818272949215</v>
      </c>
      <c r="Q8258">
        <v>167.09708737864</v>
      </c>
      <c r="R8258">
        <v>116.92999990698701</v>
      </c>
      <c r="S8258">
        <v>-3.9561562782576297E-2</v>
      </c>
    </row>
    <row r="8259" spans="1:19" x14ac:dyDescent="0.2">
      <c r="A8259">
        <v>14399987</v>
      </c>
      <c r="B8259">
        <v>33</v>
      </c>
      <c r="C8259">
        <v>2</v>
      </c>
      <c r="D8259">
        <v>5</v>
      </c>
      <c r="E8259">
        <v>2318.7796011601499</v>
      </c>
      <c r="F8259">
        <v>41529.645171072501</v>
      </c>
      <c r="G8259">
        <v>80</v>
      </c>
      <c r="H8259" t="s">
        <v>5948</v>
      </c>
      <c r="I8259" t="s">
        <v>5949</v>
      </c>
      <c r="J8259">
        <v>22.245192307692299</v>
      </c>
      <c r="K8259">
        <v>5.8755094673976398</v>
      </c>
      <c r="L8259">
        <v>20.376419213973801</v>
      </c>
      <c r="M8259">
        <v>5.5496774617146096</v>
      </c>
      <c r="N8259">
        <v>0.33673544212443901</v>
      </c>
      <c r="O8259">
        <v>190.24038461538399</v>
      </c>
      <c r="P8259">
        <v>128.35980793129801</v>
      </c>
      <c r="Q8259">
        <v>168.777292576419</v>
      </c>
      <c r="R8259">
        <v>114.801367129722</v>
      </c>
      <c r="S8259">
        <v>0.18695850559612801</v>
      </c>
    </row>
    <row r="8260" spans="1:19" x14ac:dyDescent="0.2">
      <c r="A8260">
        <v>14399987</v>
      </c>
      <c r="B8260">
        <v>33</v>
      </c>
      <c r="C8260">
        <v>3</v>
      </c>
      <c r="D8260">
        <v>5</v>
      </c>
      <c r="E8260">
        <v>2588.71701112852</v>
      </c>
      <c r="F8260">
        <v>41530.6383656049</v>
      </c>
      <c r="G8260">
        <v>80</v>
      </c>
      <c r="H8260" t="s">
        <v>5950</v>
      </c>
      <c r="I8260" t="s">
        <v>5951</v>
      </c>
      <c r="J8260">
        <v>20.682692307692299</v>
      </c>
      <c r="K8260">
        <v>5.5708106423587704</v>
      </c>
      <c r="L8260">
        <v>20.132751091703</v>
      </c>
      <c r="M8260">
        <v>5.2623588642142103</v>
      </c>
      <c r="N8260">
        <v>0.104504696501987</v>
      </c>
      <c r="O8260">
        <v>164.32692307692301</v>
      </c>
      <c r="P8260">
        <v>121.48721381817001</v>
      </c>
      <c r="Q8260">
        <v>167.47510917030499</v>
      </c>
      <c r="R8260">
        <v>111.602012552525</v>
      </c>
      <c r="S8260">
        <v>-2.8209044096771101E-2</v>
      </c>
    </row>
    <row r="8261" spans="1:19" x14ac:dyDescent="0.2">
      <c r="A8261">
        <v>14399987</v>
      </c>
      <c r="B8261">
        <v>33</v>
      </c>
      <c r="C8261">
        <v>4</v>
      </c>
      <c r="D8261">
        <v>5</v>
      </c>
      <c r="E8261">
        <v>2858.65442109689</v>
      </c>
      <c r="F8261">
        <v>41531.631560137197</v>
      </c>
      <c r="G8261">
        <v>80</v>
      </c>
      <c r="H8261" t="s">
        <v>5952</v>
      </c>
      <c r="I8261" t="s">
        <v>5953</v>
      </c>
      <c r="J8261">
        <v>23.2163461538461</v>
      </c>
      <c r="K8261">
        <v>6.4930674654547298</v>
      </c>
      <c r="L8261">
        <v>20.0218531468531</v>
      </c>
      <c r="M8261">
        <v>5.1899625481463101</v>
      </c>
      <c r="N8261">
        <v>0.61551369154561097</v>
      </c>
      <c r="O8261">
        <v>159.754807692307</v>
      </c>
      <c r="P8261">
        <v>105.697966267284</v>
      </c>
      <c r="Q8261">
        <v>155.52447552447501</v>
      </c>
      <c r="R8261">
        <v>117.80481707224099</v>
      </c>
      <c r="S8261">
        <v>3.59096705293298E-2</v>
      </c>
    </row>
    <row r="8262" spans="1:19" x14ac:dyDescent="0.2">
      <c r="A8262">
        <v>14399987</v>
      </c>
      <c r="B8262">
        <v>33</v>
      </c>
      <c r="C8262">
        <v>5</v>
      </c>
      <c r="D8262">
        <v>5</v>
      </c>
      <c r="E8262">
        <v>3128.5918310652601</v>
      </c>
      <c r="F8262">
        <v>41532.624754669501</v>
      </c>
      <c r="G8262">
        <v>80</v>
      </c>
      <c r="H8262" t="s">
        <v>19</v>
      </c>
      <c r="I8262" t="s">
        <v>19</v>
      </c>
      <c r="J8262">
        <v>1096.65384615384</v>
      </c>
      <c r="K8262">
        <v>3036.5542094150001</v>
      </c>
      <c r="L8262">
        <v>21.1993006993007</v>
      </c>
      <c r="M8262">
        <v>6.1563657032227699</v>
      </c>
      <c r="N8262">
        <v>174.68984093838901</v>
      </c>
      <c r="O8262">
        <v>138.817307692307</v>
      </c>
      <c r="P8262">
        <v>105.40026861218399</v>
      </c>
      <c r="Q8262">
        <v>144.61451048951</v>
      </c>
      <c r="R8262">
        <v>115.378978005828</v>
      </c>
      <c r="S8262">
        <v>-5.0244879070691202E-2</v>
      </c>
    </row>
    <row r="8263" spans="1:19" x14ac:dyDescent="0.2">
      <c r="A8263">
        <v>14399987</v>
      </c>
      <c r="B8263">
        <v>33</v>
      </c>
      <c r="C8263">
        <v>6</v>
      </c>
      <c r="D8263">
        <v>5</v>
      </c>
      <c r="E8263">
        <v>3398.5292410336301</v>
      </c>
      <c r="F8263">
        <v>41533.617949201798</v>
      </c>
      <c r="G8263">
        <v>80</v>
      </c>
      <c r="H8263" t="s">
        <v>5954</v>
      </c>
      <c r="I8263" t="s">
        <v>5955</v>
      </c>
      <c r="J8263">
        <v>21.793269230769202</v>
      </c>
      <c r="K8263">
        <v>5.2468445539837196</v>
      </c>
      <c r="L8263">
        <v>21.555069930069902</v>
      </c>
      <c r="M8263">
        <v>6.5043376190233699</v>
      </c>
      <c r="N8263">
        <v>3.6621607710312101E-2</v>
      </c>
      <c r="O8263">
        <v>150.13942307692301</v>
      </c>
      <c r="P8263">
        <v>106.64717522879999</v>
      </c>
      <c r="Q8263">
        <v>146.567307692307</v>
      </c>
      <c r="R8263">
        <v>105.679249908782</v>
      </c>
      <c r="S8263">
        <v>3.3801483145448702E-2</v>
      </c>
    </row>
    <row r="8264" spans="1:19" x14ac:dyDescent="0.2">
      <c r="A8264">
        <v>14399987</v>
      </c>
      <c r="B8264">
        <v>33</v>
      </c>
      <c r="C8264">
        <v>7</v>
      </c>
      <c r="D8264">
        <v>5</v>
      </c>
      <c r="E8264">
        <v>3668.4666510020002</v>
      </c>
      <c r="F8264">
        <v>41534.611143734197</v>
      </c>
      <c r="G8264">
        <v>80</v>
      </c>
      <c r="H8264" t="s">
        <v>5956</v>
      </c>
      <c r="I8264" t="s">
        <v>5957</v>
      </c>
      <c r="J8264">
        <v>22.25</v>
      </c>
      <c r="K8264">
        <v>5.5126602540808802</v>
      </c>
      <c r="L8264">
        <v>20.555944055944</v>
      </c>
      <c r="M8264">
        <v>5.7638871205228304</v>
      </c>
      <c r="N8264">
        <v>0.29390859130882402</v>
      </c>
      <c r="O8264">
        <v>153.149038461538</v>
      </c>
      <c r="P8264">
        <v>112.13008370706</v>
      </c>
      <c r="Q8264">
        <v>148.03846153846101</v>
      </c>
      <c r="R8264">
        <v>103.87883906756301</v>
      </c>
      <c r="S8264">
        <v>4.9197478225117199E-2</v>
      </c>
    </row>
    <row r="8265" spans="1:19" x14ac:dyDescent="0.2">
      <c r="A8265">
        <v>14399987</v>
      </c>
      <c r="B8265">
        <v>33</v>
      </c>
      <c r="C8265">
        <v>8</v>
      </c>
      <c r="D8265">
        <v>5</v>
      </c>
      <c r="E8265">
        <v>3938.4040609703702</v>
      </c>
      <c r="F8265">
        <v>41535.604338266501</v>
      </c>
      <c r="G8265">
        <v>80</v>
      </c>
      <c r="H8265" t="s">
        <v>5946</v>
      </c>
      <c r="I8265" t="s">
        <v>5947</v>
      </c>
      <c r="J8265">
        <v>19.668269230769202</v>
      </c>
      <c r="K8265">
        <v>4.9517433686584802</v>
      </c>
      <c r="L8265">
        <v>20.5323426573426</v>
      </c>
      <c r="M8265">
        <v>5.4914749029617402</v>
      </c>
      <c r="N8265">
        <v>-0.157348151788402</v>
      </c>
      <c r="O8265">
        <v>145.25</v>
      </c>
      <c r="P8265">
        <v>99.755928106091403</v>
      </c>
      <c r="Q8265">
        <v>141.13548951048901</v>
      </c>
      <c r="R8265">
        <v>105.90342281659601</v>
      </c>
      <c r="S8265">
        <v>3.8851534540446098E-2</v>
      </c>
    </row>
    <row r="8266" spans="1:19" x14ac:dyDescent="0.2">
      <c r="A8266">
        <v>14399987</v>
      </c>
      <c r="B8266">
        <v>33</v>
      </c>
      <c r="C8266">
        <v>9</v>
      </c>
      <c r="D8266">
        <v>5</v>
      </c>
      <c r="E8266">
        <v>4208.3414709387398</v>
      </c>
      <c r="F8266">
        <v>41536.5975327989</v>
      </c>
      <c r="G8266">
        <v>80</v>
      </c>
      <c r="H8266" t="s">
        <v>5958</v>
      </c>
      <c r="I8266" t="s">
        <v>5959</v>
      </c>
      <c r="J8266">
        <v>20.764423076922998</v>
      </c>
      <c r="K8266">
        <v>5.4417619154169898</v>
      </c>
      <c r="L8266">
        <v>20.247377622377599</v>
      </c>
      <c r="M8266">
        <v>5.6067978324819601</v>
      </c>
      <c r="N8266">
        <v>9.2217602630514803E-2</v>
      </c>
      <c r="O8266">
        <v>590.03365384615302</v>
      </c>
      <c r="P8266">
        <v>3386.82039788372</v>
      </c>
      <c r="Q8266">
        <v>146.41258741258699</v>
      </c>
      <c r="R8266">
        <v>107.139725035664</v>
      </c>
      <c r="S8266">
        <v>4.1405843284168604</v>
      </c>
    </row>
    <row r="8267" spans="1:19" x14ac:dyDescent="0.2">
      <c r="A8267">
        <v>14399987</v>
      </c>
      <c r="B8267">
        <v>33</v>
      </c>
      <c r="C8267">
        <v>10</v>
      </c>
      <c r="D8267">
        <v>5</v>
      </c>
      <c r="E8267">
        <v>4478.2788809071099</v>
      </c>
      <c r="F8267">
        <v>41537.590727331197</v>
      </c>
      <c r="G8267">
        <v>80</v>
      </c>
      <c r="H8267" t="s">
        <v>5926</v>
      </c>
      <c r="I8267" t="s">
        <v>5927</v>
      </c>
      <c r="J8267">
        <v>20.533653846153801</v>
      </c>
      <c r="K8267">
        <v>4.9651499043317102</v>
      </c>
      <c r="L8267">
        <v>20.013111888111801</v>
      </c>
      <c r="M8267">
        <v>5.4388529842866502</v>
      </c>
      <c r="N8267">
        <v>9.5708039828591301E-2</v>
      </c>
      <c r="O8267">
        <v>141.02884615384599</v>
      </c>
      <c r="P8267">
        <v>109.200852061585</v>
      </c>
      <c r="Q8267">
        <v>146.30944055943999</v>
      </c>
      <c r="R8267">
        <v>104.032415176133</v>
      </c>
      <c r="S8267">
        <v>-5.0759125380815499E-2</v>
      </c>
    </row>
    <row r="8268" spans="1:19" x14ac:dyDescent="0.2">
      <c r="A8268">
        <v>14399987</v>
      </c>
      <c r="B8268">
        <v>33</v>
      </c>
      <c r="C8268">
        <v>11</v>
      </c>
      <c r="D8268">
        <v>5</v>
      </c>
      <c r="E8268">
        <v>4748.2162908754799</v>
      </c>
      <c r="F8268">
        <v>41538.583921863501</v>
      </c>
      <c r="G8268">
        <v>80</v>
      </c>
      <c r="H8268" t="s">
        <v>5928</v>
      </c>
      <c r="I8268" t="s">
        <v>5929</v>
      </c>
      <c r="J8268">
        <v>21.7740384615384</v>
      </c>
      <c r="K8268">
        <v>5.6212080413977299</v>
      </c>
      <c r="L8268">
        <v>20.741258741258701</v>
      </c>
      <c r="M8268">
        <v>6.0973607573916899</v>
      </c>
      <c r="N8268">
        <v>0.16938143589875401</v>
      </c>
      <c r="O8268">
        <v>138.44711538461499</v>
      </c>
      <c r="P8268">
        <v>100.39133568262</v>
      </c>
      <c r="Q8268">
        <v>138.54632867132801</v>
      </c>
      <c r="R8268">
        <v>101.517745979504</v>
      </c>
      <c r="S8268">
        <v>-9.7729993663679508E-4</v>
      </c>
    </row>
    <row r="8269" spans="1:19" x14ac:dyDescent="0.2">
      <c r="A8269">
        <v>14399987</v>
      </c>
      <c r="B8269">
        <v>33</v>
      </c>
      <c r="C8269">
        <v>12</v>
      </c>
      <c r="D8269">
        <v>5</v>
      </c>
      <c r="E8269">
        <v>5018.15370084386</v>
      </c>
      <c r="F8269">
        <v>41539.5771163959</v>
      </c>
      <c r="G8269">
        <v>80</v>
      </c>
      <c r="H8269" t="s">
        <v>19</v>
      </c>
      <c r="I8269" t="s">
        <v>19</v>
      </c>
      <c r="J8269">
        <v>1403.6634615384601</v>
      </c>
      <c r="K8269">
        <v>3592.9497259070699</v>
      </c>
      <c r="L8269">
        <v>21.376419213973801</v>
      </c>
      <c r="M8269">
        <v>6.6280312052917099</v>
      </c>
      <c r="N8269">
        <v>208.55167990471901</v>
      </c>
      <c r="O8269">
        <v>183.46634615384599</v>
      </c>
      <c r="P8269">
        <v>138.497531296088</v>
      </c>
      <c r="Q8269">
        <v>136.51528384279399</v>
      </c>
      <c r="R8269">
        <v>102.565816477204</v>
      </c>
      <c r="S8269">
        <v>0.45776520797732201</v>
      </c>
    </row>
    <row r="8270" spans="1:19" x14ac:dyDescent="0.2">
      <c r="A8270">
        <v>14399987</v>
      </c>
      <c r="B8270">
        <v>33</v>
      </c>
      <c r="C8270">
        <v>13</v>
      </c>
      <c r="D8270">
        <v>5</v>
      </c>
      <c r="E8270">
        <v>5288.09111081223</v>
      </c>
      <c r="F8270">
        <v>41540.570310928197</v>
      </c>
      <c r="G8270">
        <v>80</v>
      </c>
      <c r="H8270" t="s">
        <v>5960</v>
      </c>
      <c r="I8270" t="s">
        <v>5961</v>
      </c>
      <c r="J8270">
        <v>21.504807692307601</v>
      </c>
      <c r="K8270">
        <v>5.5720780512454704</v>
      </c>
      <c r="L8270">
        <v>20.4593886462882</v>
      </c>
      <c r="M8270">
        <v>5.5750819268307996</v>
      </c>
      <c r="N8270">
        <v>0.18751635576658801</v>
      </c>
      <c r="O8270">
        <v>129.61538461538399</v>
      </c>
      <c r="P8270">
        <v>91.383364890434095</v>
      </c>
      <c r="Q8270">
        <v>141.983406113537</v>
      </c>
      <c r="R8270">
        <v>101.660917184144</v>
      </c>
      <c r="S8270">
        <v>-0.121659550599465</v>
      </c>
    </row>
    <row r="8271" spans="1:19" x14ac:dyDescent="0.2">
      <c r="A8271">
        <v>14399987</v>
      </c>
      <c r="B8271">
        <v>33</v>
      </c>
      <c r="C8271">
        <v>14</v>
      </c>
      <c r="D8271">
        <v>5</v>
      </c>
      <c r="E8271">
        <v>5558.0285207806</v>
      </c>
      <c r="F8271">
        <v>41541.563505460501</v>
      </c>
      <c r="G8271">
        <v>80</v>
      </c>
      <c r="H8271" t="s">
        <v>5962</v>
      </c>
      <c r="I8271" t="s">
        <v>5963</v>
      </c>
      <c r="J8271">
        <v>20.514423076922998</v>
      </c>
      <c r="K8271">
        <v>5.0459221591687804</v>
      </c>
      <c r="L8271">
        <v>19.5541958041958</v>
      </c>
      <c r="M8271">
        <v>5.2151808948354299</v>
      </c>
      <c r="N8271">
        <v>0.18412156588435499</v>
      </c>
      <c r="O8271">
        <v>156.80288461538399</v>
      </c>
      <c r="P8271">
        <v>120.552073775937</v>
      </c>
      <c r="Q8271">
        <v>151.25087412587399</v>
      </c>
      <c r="R8271">
        <v>103.985327935287</v>
      </c>
      <c r="S8271">
        <v>5.3392248692677197E-2</v>
      </c>
    </row>
    <row r="8272" spans="1:19" x14ac:dyDescent="0.2">
      <c r="A8272">
        <v>14399987</v>
      </c>
      <c r="B8272">
        <v>33</v>
      </c>
      <c r="C8272">
        <v>15</v>
      </c>
      <c r="D8272">
        <v>5</v>
      </c>
      <c r="E8272">
        <v>5827.9659307489701</v>
      </c>
      <c r="F8272">
        <v>41542.556699992798</v>
      </c>
      <c r="G8272">
        <v>80</v>
      </c>
      <c r="H8272" t="s">
        <v>5964</v>
      </c>
      <c r="I8272" t="s">
        <v>5965</v>
      </c>
      <c r="J8272">
        <v>20.697115384615302</v>
      </c>
      <c r="K8272">
        <v>5.4375467589637401</v>
      </c>
      <c r="L8272">
        <v>19.2517482517482</v>
      </c>
      <c r="M8272">
        <v>5.1135272835177199</v>
      </c>
      <c r="N8272">
        <v>0.28265560203930801</v>
      </c>
      <c r="O8272">
        <v>151.07211538461499</v>
      </c>
      <c r="P8272">
        <v>113.384809351513</v>
      </c>
      <c r="Q8272">
        <v>152.37325174825099</v>
      </c>
      <c r="R8272">
        <v>103.819452368645</v>
      </c>
      <c r="S8272">
        <v>-1.25326837500188E-2</v>
      </c>
    </row>
    <row r="8273" spans="1:19" x14ac:dyDescent="0.2">
      <c r="A8273">
        <v>14399987</v>
      </c>
      <c r="B8273">
        <v>33</v>
      </c>
      <c r="C8273">
        <v>16</v>
      </c>
      <c r="D8273">
        <v>5</v>
      </c>
      <c r="E8273">
        <v>6097.9033407173401</v>
      </c>
      <c r="F8273">
        <v>41543.549894525197</v>
      </c>
      <c r="G8273">
        <v>80</v>
      </c>
      <c r="H8273" t="s">
        <v>5966</v>
      </c>
      <c r="I8273" t="s">
        <v>5967</v>
      </c>
      <c r="J8273">
        <v>20.7115384615384</v>
      </c>
      <c r="K8273">
        <v>4.7730676253551003</v>
      </c>
      <c r="L8273">
        <v>19.3333333333333</v>
      </c>
      <c r="M8273">
        <v>5.4644087214717603</v>
      </c>
      <c r="N8273">
        <v>0.25221486869926601</v>
      </c>
      <c r="O8273">
        <v>154.16346153846101</v>
      </c>
      <c r="P8273">
        <v>102.370754404021</v>
      </c>
      <c r="Q8273">
        <v>144.763754045307</v>
      </c>
      <c r="R8273">
        <v>101.347127755816</v>
      </c>
      <c r="S8273">
        <v>9.2747645654068803E-2</v>
      </c>
    </row>
    <row r="8274" spans="1:19" x14ac:dyDescent="0.2">
      <c r="A8274">
        <v>14399987</v>
      </c>
      <c r="B8274">
        <v>33</v>
      </c>
      <c r="C8274">
        <v>1</v>
      </c>
      <c r="D8274">
        <v>6</v>
      </c>
      <c r="E8274">
        <v>2047.84899665944</v>
      </c>
      <c r="F8274">
        <v>41798.589386508596</v>
      </c>
      <c r="G8274">
        <v>80</v>
      </c>
      <c r="H8274" t="s">
        <v>5968</v>
      </c>
      <c r="I8274" t="s">
        <v>5969</v>
      </c>
      <c r="J8274">
        <v>15.846153846153801</v>
      </c>
      <c r="K8274">
        <v>5.4706722107863301</v>
      </c>
      <c r="L8274">
        <v>18.206310679611601</v>
      </c>
      <c r="M8274">
        <v>5.3281015077549796</v>
      </c>
      <c r="N8274">
        <v>-0.44296393941118101</v>
      </c>
      <c r="O8274">
        <v>163.20673076923001</v>
      </c>
      <c r="P8274">
        <v>112.889371275618</v>
      </c>
      <c r="Q8274">
        <v>164.04368932038801</v>
      </c>
      <c r="R8274">
        <v>112.305623667848</v>
      </c>
      <c r="S8274">
        <v>-7.45250793168592E-3</v>
      </c>
    </row>
    <row r="8275" spans="1:19" x14ac:dyDescent="0.2">
      <c r="A8275">
        <v>14399987</v>
      </c>
      <c r="B8275">
        <v>33</v>
      </c>
      <c r="C8275">
        <v>2</v>
      </c>
      <c r="D8275">
        <v>6</v>
      </c>
      <c r="E8275">
        <v>2317.7864066278198</v>
      </c>
      <c r="F8275">
        <v>41799.582581040901</v>
      </c>
      <c r="G8275">
        <v>80</v>
      </c>
      <c r="H8275" t="s">
        <v>5970</v>
      </c>
      <c r="I8275" t="s">
        <v>5971</v>
      </c>
      <c r="J8275">
        <v>16.860576923076898</v>
      </c>
      <c r="K8275">
        <v>5.4679823002996697</v>
      </c>
      <c r="L8275">
        <v>18.601746724890798</v>
      </c>
      <c r="M8275">
        <v>5.71952883106544</v>
      </c>
      <c r="N8275">
        <v>-0.30442539118900702</v>
      </c>
      <c r="O8275">
        <v>192.53365384615299</v>
      </c>
      <c r="P8275">
        <v>116.36922679274601</v>
      </c>
      <c r="Q8275">
        <v>173.03231441048001</v>
      </c>
      <c r="R8275">
        <v>115.114455306046</v>
      </c>
      <c r="S8275">
        <v>0.16940825879622701</v>
      </c>
    </row>
    <row r="8276" spans="1:19" x14ac:dyDescent="0.2">
      <c r="A8276">
        <v>14399987</v>
      </c>
      <c r="B8276">
        <v>33</v>
      </c>
      <c r="C8276">
        <v>3</v>
      </c>
      <c r="D8276">
        <v>6</v>
      </c>
      <c r="E8276">
        <v>2587.7238165961899</v>
      </c>
      <c r="F8276">
        <v>41800.575775573197</v>
      </c>
      <c r="G8276">
        <v>80</v>
      </c>
      <c r="H8276" t="s">
        <v>56</v>
      </c>
      <c r="I8276" t="s">
        <v>57</v>
      </c>
      <c r="J8276">
        <v>17.817307692307601</v>
      </c>
      <c r="K8276">
        <v>5.9867874123531397</v>
      </c>
      <c r="L8276">
        <v>17.968558951965001</v>
      </c>
      <c r="M8276">
        <v>5.4723495606342203</v>
      </c>
      <c r="N8276">
        <v>-2.7639180937089398E-2</v>
      </c>
      <c r="O8276">
        <v>1011.625</v>
      </c>
      <c r="P8276">
        <v>470.64311947956998</v>
      </c>
      <c r="Q8276">
        <v>189.29956331877699</v>
      </c>
      <c r="R8276">
        <v>124.110797976976</v>
      </c>
      <c r="S8276">
        <v>6.6257364394174001</v>
      </c>
    </row>
    <row r="8277" spans="1:19" x14ac:dyDescent="0.2">
      <c r="A8277">
        <v>14399987</v>
      </c>
      <c r="B8277">
        <v>33</v>
      </c>
      <c r="C8277">
        <v>4</v>
      </c>
      <c r="D8277">
        <v>6</v>
      </c>
      <c r="E8277">
        <v>2857.6612265645599</v>
      </c>
      <c r="F8277">
        <v>41801.568970105604</v>
      </c>
      <c r="G8277">
        <v>80</v>
      </c>
      <c r="H8277" t="s">
        <v>5862</v>
      </c>
      <c r="I8277" t="s">
        <v>5863</v>
      </c>
      <c r="J8277">
        <v>16.346153846153801</v>
      </c>
      <c r="K8277">
        <v>5.5992259608759003</v>
      </c>
      <c r="L8277">
        <v>18.244755244755201</v>
      </c>
      <c r="M8277">
        <v>5.4266781854930404</v>
      </c>
      <c r="N8277">
        <v>-0.34986437995841801</v>
      </c>
      <c r="O8277">
        <v>175.36538461538399</v>
      </c>
      <c r="P8277">
        <v>118.426588563118</v>
      </c>
      <c r="Q8277">
        <v>167.391608391608</v>
      </c>
      <c r="R8277">
        <v>127.447790487753</v>
      </c>
      <c r="S8277">
        <v>6.2565040894470597E-2</v>
      </c>
    </row>
    <row r="8278" spans="1:19" x14ac:dyDescent="0.2">
      <c r="A8278">
        <v>14399987</v>
      </c>
      <c r="B8278">
        <v>33</v>
      </c>
      <c r="C8278">
        <v>5</v>
      </c>
      <c r="D8278">
        <v>6</v>
      </c>
      <c r="E8278">
        <v>3127.59863653293</v>
      </c>
      <c r="F8278">
        <v>41802.5621646379</v>
      </c>
      <c r="G8278">
        <v>80</v>
      </c>
      <c r="H8278" t="s">
        <v>5872</v>
      </c>
      <c r="I8278" t="s">
        <v>5873</v>
      </c>
      <c r="J8278">
        <v>17.634615384615302</v>
      </c>
      <c r="K8278">
        <v>5.5088350232702901</v>
      </c>
      <c r="L8278">
        <v>18.680069930069902</v>
      </c>
      <c r="M8278">
        <v>5.6912785684204099</v>
      </c>
      <c r="N8278">
        <v>-0.18369414409892501</v>
      </c>
      <c r="O8278">
        <v>108.052884615384</v>
      </c>
      <c r="P8278">
        <v>83.157300499080506</v>
      </c>
      <c r="Q8278">
        <v>151.72727272727201</v>
      </c>
      <c r="R8278">
        <v>118.424664425575</v>
      </c>
      <c r="S8278">
        <v>-0.368794695967539</v>
      </c>
    </row>
    <row r="8279" spans="1:19" x14ac:dyDescent="0.2">
      <c r="A8279">
        <v>14399987</v>
      </c>
      <c r="B8279">
        <v>33</v>
      </c>
      <c r="C8279">
        <v>6</v>
      </c>
      <c r="D8279">
        <v>6</v>
      </c>
      <c r="E8279">
        <v>3397.5360465013</v>
      </c>
      <c r="F8279">
        <v>41803.555359170197</v>
      </c>
      <c r="G8279">
        <v>80</v>
      </c>
      <c r="H8279" t="s">
        <v>19</v>
      </c>
      <c r="I8279" t="s">
        <v>19</v>
      </c>
      <c r="J8279">
        <v>1322.26923076923</v>
      </c>
      <c r="K8279">
        <v>3400.9925678756699</v>
      </c>
      <c r="L8279">
        <v>19.520104895104801</v>
      </c>
      <c r="M8279">
        <v>6.2682975228646303</v>
      </c>
      <c r="N8279">
        <v>207.83141213736801</v>
      </c>
      <c r="O8279">
        <v>158.71634615384599</v>
      </c>
      <c r="P8279">
        <v>111.767793808427</v>
      </c>
      <c r="Q8279">
        <v>145.33828671328601</v>
      </c>
      <c r="R8279">
        <v>107.12814235194099</v>
      </c>
      <c r="S8279">
        <v>0.124879038755374</v>
      </c>
    </row>
    <row r="8280" spans="1:19" x14ac:dyDescent="0.2">
      <c r="A8280">
        <v>14399987</v>
      </c>
      <c r="B8280">
        <v>33</v>
      </c>
      <c r="C8280">
        <v>7</v>
      </c>
      <c r="D8280">
        <v>6</v>
      </c>
      <c r="E8280">
        <v>3667.4734564696701</v>
      </c>
      <c r="F8280">
        <v>41804.548553702502</v>
      </c>
      <c r="G8280">
        <v>80</v>
      </c>
      <c r="H8280" t="s">
        <v>5972</v>
      </c>
      <c r="I8280" t="s">
        <v>5973</v>
      </c>
      <c r="J8280">
        <v>16.860576923076898</v>
      </c>
      <c r="K8280">
        <v>5.3254454177964297</v>
      </c>
      <c r="L8280">
        <v>19.533216783216702</v>
      </c>
      <c r="M8280">
        <v>6.0682840631011601</v>
      </c>
      <c r="N8280">
        <v>-0.44042761221267201</v>
      </c>
      <c r="O8280">
        <v>154.32211538461499</v>
      </c>
      <c r="P8280">
        <v>98.254903436781703</v>
      </c>
      <c r="Q8280">
        <v>158.577797202797</v>
      </c>
      <c r="R8280">
        <v>268.68669050380697</v>
      </c>
      <c r="S8280">
        <v>-1.5838826293189601E-2</v>
      </c>
    </row>
    <row r="8281" spans="1:19" x14ac:dyDescent="0.2">
      <c r="A8281">
        <v>14399987</v>
      </c>
      <c r="B8281">
        <v>33</v>
      </c>
      <c r="C8281">
        <v>8</v>
      </c>
      <c r="D8281">
        <v>6</v>
      </c>
      <c r="E8281">
        <v>3937.4108664380401</v>
      </c>
      <c r="F8281">
        <v>41805.5417482349</v>
      </c>
      <c r="G8281">
        <v>80</v>
      </c>
      <c r="H8281" t="s">
        <v>5868</v>
      </c>
      <c r="I8281" t="s">
        <v>5869</v>
      </c>
      <c r="J8281">
        <v>17.2740384615384</v>
      </c>
      <c r="K8281">
        <v>6.0904164186340202</v>
      </c>
      <c r="L8281">
        <v>19.122377622377599</v>
      </c>
      <c r="M8281">
        <v>5.8179601305936703</v>
      </c>
      <c r="N8281">
        <v>-0.31769539827536702</v>
      </c>
      <c r="O8281">
        <v>148.24038461538399</v>
      </c>
      <c r="P8281">
        <v>99.269494810097896</v>
      </c>
      <c r="Q8281">
        <v>165.92919580419499</v>
      </c>
      <c r="R8281">
        <v>271.00575637201098</v>
      </c>
      <c r="S8281">
        <v>-6.5270979574801602E-2</v>
      </c>
    </row>
    <row r="8282" spans="1:19" x14ac:dyDescent="0.2">
      <c r="A8282">
        <v>14399987</v>
      </c>
      <c r="B8282">
        <v>33</v>
      </c>
      <c r="C8282">
        <v>9</v>
      </c>
      <c r="D8282">
        <v>6</v>
      </c>
      <c r="E8282">
        <v>4207.3482764064102</v>
      </c>
      <c r="F8282">
        <v>41806.534942767197</v>
      </c>
      <c r="G8282">
        <v>80</v>
      </c>
      <c r="H8282" t="s">
        <v>5974</v>
      </c>
      <c r="I8282" t="s">
        <v>5975</v>
      </c>
      <c r="J8282">
        <v>15.75</v>
      </c>
      <c r="K8282">
        <v>5.5638773143582796</v>
      </c>
      <c r="L8282">
        <v>18.580419580419498</v>
      </c>
      <c r="M8282">
        <v>5.8288978523905</v>
      </c>
      <c r="N8282">
        <v>-0.48558400783413702</v>
      </c>
      <c r="O8282">
        <v>141.68269230769201</v>
      </c>
      <c r="P8282">
        <v>102.00996976380701</v>
      </c>
      <c r="Q8282">
        <v>155.83916083916</v>
      </c>
      <c r="R8282">
        <v>113.007071710749</v>
      </c>
      <c r="S8282">
        <v>-0.12527064295324</v>
      </c>
    </row>
    <row r="8283" spans="1:19" x14ac:dyDescent="0.2">
      <c r="A8283">
        <v>14399987</v>
      </c>
      <c r="B8283">
        <v>33</v>
      </c>
      <c r="C8283">
        <v>10</v>
      </c>
      <c r="D8283">
        <v>6</v>
      </c>
      <c r="E8283">
        <v>4477.2856863747802</v>
      </c>
      <c r="F8283">
        <v>41807.528137299603</v>
      </c>
      <c r="G8283">
        <v>80</v>
      </c>
      <c r="H8283" t="s">
        <v>5976</v>
      </c>
      <c r="I8283" t="s">
        <v>5977</v>
      </c>
      <c r="J8283">
        <v>15.8990384615384</v>
      </c>
      <c r="K8283">
        <v>4.7792016389992398</v>
      </c>
      <c r="L8283">
        <v>18.625874125874098</v>
      </c>
      <c r="M8283">
        <v>6.0371717233918503</v>
      </c>
      <c r="N8283">
        <v>-0.451674358337392</v>
      </c>
      <c r="O8283">
        <v>140.38461538461499</v>
      </c>
      <c r="P8283">
        <v>89.816780136469106</v>
      </c>
      <c r="Q8283">
        <v>152.71066433566401</v>
      </c>
      <c r="R8283">
        <v>103.31816240852601</v>
      </c>
      <c r="S8283">
        <v>-0.119301860038034</v>
      </c>
    </row>
    <row r="8284" spans="1:19" x14ac:dyDescent="0.2">
      <c r="A8284">
        <v>14399987</v>
      </c>
      <c r="B8284">
        <v>33</v>
      </c>
      <c r="C8284">
        <v>11</v>
      </c>
      <c r="D8284">
        <v>6</v>
      </c>
      <c r="E8284">
        <v>4747.2230963431502</v>
      </c>
      <c r="F8284">
        <v>41808.5213318319</v>
      </c>
      <c r="G8284">
        <v>80</v>
      </c>
      <c r="H8284" t="s">
        <v>19</v>
      </c>
      <c r="I8284" t="s">
        <v>19</v>
      </c>
      <c r="J8284">
        <v>1431.3076923076901</v>
      </c>
      <c r="K8284">
        <v>5375.3233571374003</v>
      </c>
      <c r="L8284">
        <v>19.191433566433499</v>
      </c>
      <c r="M8284">
        <v>6.5137748103961597</v>
      </c>
      <c r="N8284">
        <v>216.78923509721</v>
      </c>
      <c r="O8284">
        <v>186.24519230769201</v>
      </c>
      <c r="P8284">
        <v>130.373621668212</v>
      </c>
      <c r="Q8284">
        <v>144.52972027972001</v>
      </c>
      <c r="R8284">
        <v>103.03867912791399</v>
      </c>
      <c r="S8284">
        <v>0.404852550333896</v>
      </c>
    </row>
    <row r="8285" spans="1:19" x14ac:dyDescent="0.2">
      <c r="A8285">
        <v>14399987</v>
      </c>
      <c r="B8285">
        <v>33</v>
      </c>
      <c r="C8285">
        <v>12</v>
      </c>
      <c r="D8285">
        <v>6</v>
      </c>
      <c r="E8285">
        <v>5017.1605063115203</v>
      </c>
      <c r="F8285">
        <v>41809.514526364197</v>
      </c>
      <c r="G8285">
        <v>80</v>
      </c>
      <c r="H8285" t="s">
        <v>5978</v>
      </c>
      <c r="I8285" t="s">
        <v>5979</v>
      </c>
      <c r="J8285">
        <v>16.831730769230699</v>
      </c>
      <c r="K8285">
        <v>5.1567313071041996</v>
      </c>
      <c r="L8285">
        <v>19.178165938864598</v>
      </c>
      <c r="M8285">
        <v>7.08609895379288</v>
      </c>
      <c r="N8285">
        <v>-0.33113214829972298</v>
      </c>
      <c r="O8285">
        <v>137.51442307692301</v>
      </c>
      <c r="P8285">
        <v>95.770457664175396</v>
      </c>
      <c r="Q8285">
        <v>136.31179039301301</v>
      </c>
      <c r="R8285">
        <v>106.742786348332</v>
      </c>
      <c r="S8285">
        <v>1.1266641288390399E-2</v>
      </c>
    </row>
    <row r="8286" spans="1:19" x14ac:dyDescent="0.2">
      <c r="A8286">
        <v>14399987</v>
      </c>
      <c r="B8286">
        <v>33</v>
      </c>
      <c r="C8286">
        <v>13</v>
      </c>
      <c r="D8286">
        <v>6</v>
      </c>
      <c r="E8286">
        <v>5287.0979162798903</v>
      </c>
      <c r="F8286">
        <v>41810.507720896603</v>
      </c>
      <c r="G8286">
        <v>80</v>
      </c>
      <c r="H8286" t="s">
        <v>5980</v>
      </c>
      <c r="I8286" t="s">
        <v>5981</v>
      </c>
      <c r="J8286">
        <v>16.485576923076898</v>
      </c>
      <c r="K8286">
        <v>5.1766658089864102</v>
      </c>
      <c r="L8286">
        <v>18.001746724890801</v>
      </c>
      <c r="M8286">
        <v>5.4482877809190597</v>
      </c>
      <c r="N8286">
        <v>-0.2782837219289</v>
      </c>
      <c r="O8286">
        <v>119.822115384615</v>
      </c>
      <c r="P8286">
        <v>87.621136430494303</v>
      </c>
      <c r="Q8286">
        <v>134.194759825327</v>
      </c>
      <c r="R8286">
        <v>100.49706840782299</v>
      </c>
      <c r="S8286">
        <v>-0.14301555924384701</v>
      </c>
    </row>
    <row r="8287" spans="1:19" x14ac:dyDescent="0.2">
      <c r="A8287">
        <v>14399987</v>
      </c>
      <c r="B8287">
        <v>33</v>
      </c>
      <c r="C8287">
        <v>14</v>
      </c>
      <c r="D8287">
        <v>6</v>
      </c>
      <c r="E8287">
        <v>5557.0353262482604</v>
      </c>
      <c r="F8287">
        <v>41811.5009154289</v>
      </c>
      <c r="G8287">
        <v>80</v>
      </c>
      <c r="H8287" t="s">
        <v>53</v>
      </c>
      <c r="I8287" t="s">
        <v>53</v>
      </c>
      <c r="J8287">
        <v>20.158653846153801</v>
      </c>
      <c r="K8287">
        <v>23.142510462254499</v>
      </c>
      <c r="L8287">
        <v>18.0052447552447</v>
      </c>
      <c r="M8287">
        <v>5.3283750697704004</v>
      </c>
      <c r="N8287">
        <v>0.40413992309326602</v>
      </c>
      <c r="O8287">
        <v>128.17788461538399</v>
      </c>
      <c r="P8287">
        <v>97.573207680508304</v>
      </c>
      <c r="Q8287">
        <v>131.19318181818099</v>
      </c>
      <c r="R8287">
        <v>99.337879251631307</v>
      </c>
      <c r="S8287">
        <v>-3.0353951841061402E-2</v>
      </c>
    </row>
    <row r="8288" spans="1:19" x14ac:dyDescent="0.2">
      <c r="A8288">
        <v>14399987</v>
      </c>
      <c r="B8288">
        <v>33</v>
      </c>
      <c r="C8288">
        <v>15</v>
      </c>
      <c r="D8288">
        <v>6</v>
      </c>
      <c r="E8288">
        <v>5826.9727362166304</v>
      </c>
      <c r="F8288">
        <v>41812.494109961197</v>
      </c>
      <c r="G8288">
        <v>80</v>
      </c>
      <c r="H8288" t="s">
        <v>5982</v>
      </c>
      <c r="I8288" t="s">
        <v>5983</v>
      </c>
      <c r="J8288">
        <v>15.620192307692299</v>
      </c>
      <c r="K8288">
        <v>4.8778321124105801</v>
      </c>
      <c r="L8288">
        <v>17.906468531468501</v>
      </c>
      <c r="M8288">
        <v>5.4782622025145198</v>
      </c>
      <c r="N8288">
        <v>-0.417336034541541</v>
      </c>
      <c r="O8288">
        <v>140.88942307692301</v>
      </c>
      <c r="P8288">
        <v>107.494240828081</v>
      </c>
      <c r="Q8288">
        <v>131.95104895104799</v>
      </c>
      <c r="R8288">
        <v>97.8745239016243</v>
      </c>
      <c r="S8288">
        <v>9.1324828663874202E-2</v>
      </c>
    </row>
    <row r="8289" spans="1:19" x14ac:dyDescent="0.2">
      <c r="A8289">
        <v>14399987</v>
      </c>
      <c r="B8289">
        <v>33</v>
      </c>
      <c r="C8289">
        <v>16</v>
      </c>
      <c r="D8289">
        <v>6</v>
      </c>
      <c r="E8289">
        <v>6096.9101461849996</v>
      </c>
      <c r="F8289">
        <v>41813.487304493501</v>
      </c>
      <c r="G8289">
        <v>80</v>
      </c>
      <c r="H8289" t="s">
        <v>5984</v>
      </c>
      <c r="I8289" t="s">
        <v>5985</v>
      </c>
      <c r="J8289">
        <v>16.389423076922998</v>
      </c>
      <c r="K8289">
        <v>5.4134167063316401</v>
      </c>
      <c r="L8289">
        <v>17.6925566343042</v>
      </c>
      <c r="M8289">
        <v>5.5455725598912702</v>
      </c>
      <c r="N8289">
        <v>-0.23498629642070301</v>
      </c>
      <c r="O8289">
        <v>148.048076923076</v>
      </c>
      <c r="P8289">
        <v>103.41611054076</v>
      </c>
      <c r="Q8289">
        <v>134.92556634304199</v>
      </c>
      <c r="R8289">
        <v>98.134151098046701</v>
      </c>
      <c r="S8289">
        <v>0.133720121213705</v>
      </c>
    </row>
    <row r="8290" spans="1:19" x14ac:dyDescent="0.2">
      <c r="A8290">
        <v>14399987</v>
      </c>
      <c r="B8290">
        <v>33</v>
      </c>
      <c r="C8290">
        <v>1</v>
      </c>
      <c r="D8290">
        <v>7</v>
      </c>
      <c r="E8290">
        <v>2046.8558021271101</v>
      </c>
      <c r="F8290">
        <v>42068.526796476901</v>
      </c>
      <c r="G8290">
        <v>80</v>
      </c>
      <c r="H8290" t="s">
        <v>5906</v>
      </c>
      <c r="I8290" t="s">
        <v>5907</v>
      </c>
      <c r="J8290">
        <v>21.2163461538461</v>
      </c>
      <c r="K8290">
        <v>5.4681175669814701</v>
      </c>
      <c r="L8290">
        <v>18.507281553397998</v>
      </c>
      <c r="M8290">
        <v>5.0104207319364802</v>
      </c>
      <c r="N8290">
        <v>0.540686051209329</v>
      </c>
      <c r="O8290">
        <v>163.67788461538399</v>
      </c>
      <c r="P8290">
        <v>115.465184110531</v>
      </c>
      <c r="Q8290">
        <v>164.873786407767</v>
      </c>
      <c r="R8290">
        <v>113.05558356966699</v>
      </c>
      <c r="S8290">
        <v>-1.05779984908524E-2</v>
      </c>
    </row>
    <row r="8291" spans="1:19" x14ac:dyDescent="0.2">
      <c r="A8291">
        <v>14399987</v>
      </c>
      <c r="B8291">
        <v>33</v>
      </c>
      <c r="C8291">
        <v>2</v>
      </c>
      <c r="D8291">
        <v>7</v>
      </c>
      <c r="E8291">
        <v>2316.7932120954802</v>
      </c>
      <c r="F8291">
        <v>42069.5199910093</v>
      </c>
      <c r="G8291">
        <v>80</v>
      </c>
      <c r="H8291" t="s">
        <v>5976</v>
      </c>
      <c r="I8291" t="s">
        <v>5977</v>
      </c>
      <c r="J8291">
        <v>20.788461538461501</v>
      </c>
      <c r="K8291">
        <v>4.7549024840827201</v>
      </c>
      <c r="L8291">
        <v>18.717903930131001</v>
      </c>
      <c r="M8291">
        <v>5.30961745588968</v>
      </c>
      <c r="N8291">
        <v>0.38996361329831197</v>
      </c>
      <c r="O8291">
        <v>151.173076923076</v>
      </c>
      <c r="P8291">
        <v>99.920924726629906</v>
      </c>
      <c r="Q8291">
        <v>168.84978165938799</v>
      </c>
      <c r="R8291">
        <v>118.314111427312</v>
      </c>
      <c r="S8291">
        <v>-0.149404872530117</v>
      </c>
    </row>
    <row r="8292" spans="1:19" x14ac:dyDescent="0.2">
      <c r="A8292">
        <v>14399987</v>
      </c>
      <c r="B8292">
        <v>33</v>
      </c>
      <c r="C8292">
        <v>3</v>
      </c>
      <c r="D8292">
        <v>7</v>
      </c>
      <c r="E8292">
        <v>2586.7306220638502</v>
      </c>
      <c r="F8292">
        <v>42070.513185541597</v>
      </c>
      <c r="G8292">
        <v>80</v>
      </c>
      <c r="H8292" t="s">
        <v>5956</v>
      </c>
      <c r="I8292" t="s">
        <v>5957</v>
      </c>
      <c r="J8292">
        <v>21.2740384615384</v>
      </c>
      <c r="K8292">
        <v>5.6199249788365897</v>
      </c>
      <c r="L8292">
        <v>18.731877729257601</v>
      </c>
      <c r="M8292">
        <v>5.2026770454448101</v>
      </c>
      <c r="N8292">
        <v>0.488625511457913</v>
      </c>
      <c r="O8292">
        <v>167.985576923076</v>
      </c>
      <c r="P8292">
        <v>120.12355331576499</v>
      </c>
      <c r="Q8292">
        <v>175.21746724890801</v>
      </c>
      <c r="R8292">
        <v>121.14748617567599</v>
      </c>
      <c r="S8292">
        <v>-5.9694926854234401E-2</v>
      </c>
    </row>
    <row r="8293" spans="1:19" x14ac:dyDescent="0.2">
      <c r="A8293">
        <v>14399987</v>
      </c>
      <c r="B8293">
        <v>33</v>
      </c>
      <c r="C8293">
        <v>4</v>
      </c>
      <c r="D8293">
        <v>7</v>
      </c>
      <c r="E8293">
        <v>2856.6680320322198</v>
      </c>
      <c r="F8293">
        <v>42071.506380073901</v>
      </c>
      <c r="G8293">
        <v>80</v>
      </c>
      <c r="H8293" t="s">
        <v>5986</v>
      </c>
      <c r="I8293" t="s">
        <v>5987</v>
      </c>
      <c r="J8293">
        <v>19.8990384615384</v>
      </c>
      <c r="K8293">
        <v>5.1238881569248296</v>
      </c>
      <c r="L8293">
        <v>19.408216783216702</v>
      </c>
      <c r="M8293">
        <v>5.5372516884007803</v>
      </c>
      <c r="N8293">
        <v>8.8639943773881597E-2</v>
      </c>
      <c r="O8293">
        <v>169.90384615384599</v>
      </c>
      <c r="P8293">
        <v>111.549318105591</v>
      </c>
      <c r="Q8293">
        <v>151.31905594405501</v>
      </c>
      <c r="R8293">
        <v>109.420248061417</v>
      </c>
      <c r="S8293">
        <v>0.16984781646042901</v>
      </c>
    </row>
    <row r="8294" spans="1:19" x14ac:dyDescent="0.2">
      <c r="A8294">
        <v>14399987</v>
      </c>
      <c r="B8294">
        <v>33</v>
      </c>
      <c r="C8294">
        <v>5</v>
      </c>
      <c r="D8294">
        <v>7</v>
      </c>
      <c r="E8294">
        <v>3126.6054420005898</v>
      </c>
      <c r="F8294">
        <v>42072.4995746063</v>
      </c>
      <c r="G8294">
        <v>80</v>
      </c>
      <c r="H8294" t="s">
        <v>5988</v>
      </c>
      <c r="I8294" t="s">
        <v>5989</v>
      </c>
      <c r="J8294">
        <v>19.860576923076898</v>
      </c>
      <c r="K8294">
        <v>5.3389699069352101</v>
      </c>
      <c r="L8294">
        <v>19.588286713286699</v>
      </c>
      <c r="M8294">
        <v>5.7485999391549898</v>
      </c>
      <c r="N8294">
        <v>4.7366352272242902E-2</v>
      </c>
      <c r="O8294">
        <v>138.71634615384599</v>
      </c>
      <c r="P8294">
        <v>99.906212375731599</v>
      </c>
      <c r="Q8294">
        <v>157.225524475524</v>
      </c>
      <c r="R8294">
        <v>113.31355336619301</v>
      </c>
      <c r="S8294">
        <v>-0.163344787731283</v>
      </c>
    </row>
    <row r="8295" spans="1:19" x14ac:dyDescent="0.2">
      <c r="A8295">
        <v>14399987</v>
      </c>
      <c r="B8295">
        <v>33</v>
      </c>
      <c r="C8295">
        <v>6</v>
      </c>
      <c r="D8295">
        <v>7</v>
      </c>
      <c r="E8295">
        <v>3396.5428519689599</v>
      </c>
      <c r="F8295">
        <v>42073.492769138596</v>
      </c>
      <c r="G8295">
        <v>80</v>
      </c>
      <c r="H8295" t="s">
        <v>5938</v>
      </c>
      <c r="I8295" t="s">
        <v>5939</v>
      </c>
      <c r="J8295">
        <v>22.875</v>
      </c>
      <c r="K8295">
        <v>6.36726529270552</v>
      </c>
      <c r="L8295">
        <v>19.350524475524399</v>
      </c>
      <c r="M8295">
        <v>5.4655980425464499</v>
      </c>
      <c r="N8295">
        <v>0.64484718726835699</v>
      </c>
      <c r="O8295">
        <v>127.028846153846</v>
      </c>
      <c r="P8295">
        <v>102.678077647752</v>
      </c>
      <c r="Q8295">
        <v>151.28146853146799</v>
      </c>
      <c r="R8295">
        <v>107.59488968327101</v>
      </c>
      <c r="S8295">
        <v>-0.22540682414392699</v>
      </c>
    </row>
    <row r="8296" spans="1:19" x14ac:dyDescent="0.2">
      <c r="A8296">
        <v>14399987</v>
      </c>
      <c r="B8296">
        <v>33</v>
      </c>
      <c r="C8296">
        <v>7</v>
      </c>
      <c r="D8296">
        <v>7</v>
      </c>
      <c r="E8296">
        <v>3666.4802619373399</v>
      </c>
      <c r="F8296">
        <v>42074.485963670901</v>
      </c>
      <c r="G8296">
        <v>80</v>
      </c>
      <c r="H8296" t="s">
        <v>19</v>
      </c>
      <c r="I8296" t="s">
        <v>19</v>
      </c>
      <c r="J8296">
        <v>1383.875</v>
      </c>
      <c r="K8296">
        <v>3288.2632667257699</v>
      </c>
      <c r="L8296">
        <v>19.966783216783199</v>
      </c>
      <c r="M8296">
        <v>5.5198891624372699</v>
      </c>
      <c r="N8296">
        <v>247.08978326314599</v>
      </c>
      <c r="O8296">
        <v>159.254807692307</v>
      </c>
      <c r="P8296">
        <v>110.204693621083</v>
      </c>
      <c r="Q8296">
        <v>165.53234265734201</v>
      </c>
      <c r="R8296">
        <v>269.68940760869702</v>
      </c>
      <c r="S8296">
        <v>-2.3276905907047299E-2</v>
      </c>
    </row>
    <row r="8297" spans="1:19" x14ac:dyDescent="0.2">
      <c r="A8297">
        <v>14399987</v>
      </c>
      <c r="B8297">
        <v>33</v>
      </c>
      <c r="C8297">
        <v>8</v>
      </c>
      <c r="D8297">
        <v>7</v>
      </c>
      <c r="E8297">
        <v>3936.41767190571</v>
      </c>
      <c r="F8297">
        <v>42075.479158203299</v>
      </c>
      <c r="G8297">
        <v>80</v>
      </c>
      <c r="H8297" t="s">
        <v>5948</v>
      </c>
      <c r="I8297" t="s">
        <v>5949</v>
      </c>
      <c r="J8297">
        <v>24.048076923076898</v>
      </c>
      <c r="K8297">
        <v>6.8294889544312296</v>
      </c>
      <c r="L8297">
        <v>20.318181818181799</v>
      </c>
      <c r="M8297">
        <v>5.8921084637640799</v>
      </c>
      <c r="N8297">
        <v>0.63303232244172203</v>
      </c>
      <c r="O8297">
        <v>171.13942307692301</v>
      </c>
      <c r="P8297">
        <v>109.192863881959</v>
      </c>
      <c r="Q8297">
        <v>172.63199300699301</v>
      </c>
      <c r="R8297">
        <v>270.95828722703197</v>
      </c>
      <c r="S8297">
        <v>-5.5084859937106897E-3</v>
      </c>
    </row>
    <row r="8298" spans="1:19" x14ac:dyDescent="0.2">
      <c r="A8298">
        <v>14399987</v>
      </c>
      <c r="B8298">
        <v>33</v>
      </c>
      <c r="C8298">
        <v>9</v>
      </c>
      <c r="D8298">
        <v>7</v>
      </c>
      <c r="E8298">
        <v>4206.3550818740796</v>
      </c>
      <c r="F8298">
        <v>42076.472352735604</v>
      </c>
      <c r="G8298">
        <v>80</v>
      </c>
      <c r="H8298" t="s">
        <v>5990</v>
      </c>
      <c r="I8298" t="s">
        <v>5991</v>
      </c>
      <c r="J8298">
        <v>20.096153846153801</v>
      </c>
      <c r="K8298">
        <v>5.7596394631575798</v>
      </c>
      <c r="L8298">
        <v>19.845279720279699</v>
      </c>
      <c r="M8298">
        <v>6.6931766809636599</v>
      </c>
      <c r="N8298">
        <v>3.7482071344037297E-2</v>
      </c>
      <c r="O8298">
        <v>153.1875</v>
      </c>
      <c r="P8298">
        <v>110.13229997414901</v>
      </c>
      <c r="Q8298">
        <v>172.60664335664299</v>
      </c>
      <c r="R8298">
        <v>116.353095459462</v>
      </c>
      <c r="S8298">
        <v>-0.16689838186049</v>
      </c>
    </row>
    <row r="8299" spans="1:19" x14ac:dyDescent="0.2">
      <c r="A8299">
        <v>14399987</v>
      </c>
      <c r="B8299">
        <v>33</v>
      </c>
      <c r="C8299">
        <v>10</v>
      </c>
      <c r="D8299">
        <v>7</v>
      </c>
      <c r="E8299">
        <v>4476.2924918424496</v>
      </c>
      <c r="F8299">
        <v>42077.465547267901</v>
      </c>
      <c r="G8299">
        <v>80</v>
      </c>
      <c r="H8299" t="s">
        <v>19</v>
      </c>
      <c r="I8299" t="s">
        <v>19</v>
      </c>
      <c r="J8299">
        <v>1107.6394230769199</v>
      </c>
      <c r="K8299">
        <v>2997.83158167694</v>
      </c>
      <c r="L8299">
        <v>19.471153846153801</v>
      </c>
      <c r="M8299">
        <v>6.1399078656531101</v>
      </c>
      <c r="N8299">
        <v>177.22876190341901</v>
      </c>
      <c r="O8299">
        <v>148.24038461538399</v>
      </c>
      <c r="P8299">
        <v>115.361846711879</v>
      </c>
      <c r="Q8299">
        <v>161.97290209790199</v>
      </c>
      <c r="R8299">
        <v>109.283706294707</v>
      </c>
      <c r="S8299">
        <v>-0.12565933155199499</v>
      </c>
    </row>
    <row r="8300" spans="1:19" x14ac:dyDescent="0.2">
      <c r="A8300">
        <v>14399987</v>
      </c>
      <c r="B8300">
        <v>33</v>
      </c>
      <c r="C8300">
        <v>11</v>
      </c>
      <c r="D8300">
        <v>7</v>
      </c>
      <c r="E8300">
        <v>4746.2299018108197</v>
      </c>
      <c r="F8300">
        <v>42078.458741800299</v>
      </c>
      <c r="G8300">
        <v>80</v>
      </c>
      <c r="H8300" t="s">
        <v>5876</v>
      </c>
      <c r="I8300" t="s">
        <v>5877</v>
      </c>
      <c r="J8300">
        <v>31.923076923076898</v>
      </c>
      <c r="K8300">
        <v>23.155075995960299</v>
      </c>
      <c r="L8300">
        <v>18.994755244755201</v>
      </c>
      <c r="M8300">
        <v>5.6556154818513198</v>
      </c>
      <c r="N8300">
        <v>2.28592656622576</v>
      </c>
      <c r="O8300">
        <v>154.125</v>
      </c>
      <c r="P8300">
        <v>99.669037656173302</v>
      </c>
      <c r="Q8300">
        <v>156.03146853146799</v>
      </c>
      <c r="R8300">
        <v>113.101171010106</v>
      </c>
      <c r="S8300">
        <v>-1.6856311163198901E-2</v>
      </c>
    </row>
    <row r="8301" spans="1:19" x14ac:dyDescent="0.2">
      <c r="A8301">
        <v>14399987</v>
      </c>
      <c r="B8301">
        <v>33</v>
      </c>
      <c r="C8301">
        <v>12</v>
      </c>
      <c r="D8301">
        <v>7</v>
      </c>
      <c r="E8301">
        <v>5016.1673117791897</v>
      </c>
      <c r="F8301">
        <v>42079.451936332604</v>
      </c>
      <c r="G8301">
        <v>80</v>
      </c>
      <c r="H8301" t="s">
        <v>5888</v>
      </c>
      <c r="I8301" t="s">
        <v>5889</v>
      </c>
      <c r="J8301">
        <v>20.158653846153801</v>
      </c>
      <c r="K8301">
        <v>5.0401104722500998</v>
      </c>
      <c r="L8301">
        <v>18.183406113537099</v>
      </c>
      <c r="M8301">
        <v>5.3171457619113998</v>
      </c>
      <c r="N8301">
        <v>0.37148647433480703</v>
      </c>
      <c r="O8301">
        <v>155.355769230769</v>
      </c>
      <c r="P8301">
        <v>115.3892174563</v>
      </c>
      <c r="Q8301">
        <v>154.974672489082</v>
      </c>
      <c r="R8301">
        <v>117.703529071549</v>
      </c>
      <c r="S8301">
        <v>3.2377681849675298E-3</v>
      </c>
    </row>
    <row r="8302" spans="1:19" x14ac:dyDescent="0.2">
      <c r="A8302">
        <v>14399987</v>
      </c>
      <c r="B8302">
        <v>33</v>
      </c>
      <c r="C8302">
        <v>13</v>
      </c>
      <c r="D8302">
        <v>7</v>
      </c>
      <c r="E8302">
        <v>5286.1047217475598</v>
      </c>
      <c r="F8302">
        <v>42080.4451308649</v>
      </c>
      <c r="G8302">
        <v>80</v>
      </c>
      <c r="H8302" t="s">
        <v>5992</v>
      </c>
      <c r="I8302" t="s">
        <v>5993</v>
      </c>
      <c r="J8302">
        <v>19.3125</v>
      </c>
      <c r="K8302">
        <v>5.36489994709199</v>
      </c>
      <c r="L8302">
        <v>18.038427947598201</v>
      </c>
      <c r="M8302">
        <v>5.1132424334929603</v>
      </c>
      <c r="N8302">
        <v>0.249171062974887</v>
      </c>
      <c r="O8302">
        <v>161.8125</v>
      </c>
      <c r="P8302">
        <v>104.735511378662</v>
      </c>
      <c r="Q8302">
        <v>146.33537117903899</v>
      </c>
      <c r="R8302">
        <v>102.61707859196</v>
      </c>
      <c r="S8302">
        <v>0.15082410290106599</v>
      </c>
    </row>
    <row r="8303" spans="1:19" x14ac:dyDescent="0.2">
      <c r="A8303">
        <v>14399987</v>
      </c>
      <c r="B8303">
        <v>33</v>
      </c>
      <c r="C8303">
        <v>14</v>
      </c>
      <c r="D8303">
        <v>7</v>
      </c>
      <c r="E8303">
        <v>5556.0421317159298</v>
      </c>
      <c r="F8303">
        <v>42081.438325397299</v>
      </c>
      <c r="G8303">
        <v>80</v>
      </c>
      <c r="H8303" t="s">
        <v>5890</v>
      </c>
      <c r="I8303" t="s">
        <v>5891</v>
      </c>
      <c r="J8303">
        <v>19.197115384615302</v>
      </c>
      <c r="K8303">
        <v>5.1529109907889996</v>
      </c>
      <c r="L8303">
        <v>18.127622377622298</v>
      </c>
      <c r="M8303">
        <v>5.1821175111492197</v>
      </c>
      <c r="N8303">
        <v>0.20638146562520299</v>
      </c>
      <c r="O8303">
        <v>140.20192307692301</v>
      </c>
      <c r="P8303">
        <v>95.525961010978605</v>
      </c>
      <c r="Q8303">
        <v>135.68269230769201</v>
      </c>
      <c r="R8303">
        <v>100.023117158875</v>
      </c>
      <c r="S8303">
        <v>4.5181862929271302E-2</v>
      </c>
    </row>
    <row r="8304" spans="1:19" x14ac:dyDescent="0.2">
      <c r="A8304">
        <v>14399987</v>
      </c>
      <c r="B8304">
        <v>33</v>
      </c>
      <c r="C8304">
        <v>15</v>
      </c>
      <c r="D8304">
        <v>7</v>
      </c>
      <c r="E8304">
        <v>5825.9795416842999</v>
      </c>
      <c r="F8304">
        <v>42082.431519929603</v>
      </c>
      <c r="G8304">
        <v>80</v>
      </c>
      <c r="H8304" t="s">
        <v>5994</v>
      </c>
      <c r="I8304" t="s">
        <v>5995</v>
      </c>
      <c r="J8304">
        <v>20.956730769230699</v>
      </c>
      <c r="K8304">
        <v>5.35589654247247</v>
      </c>
      <c r="L8304">
        <v>18.401223776223699</v>
      </c>
      <c r="M8304">
        <v>5.1862882599175997</v>
      </c>
      <c r="N8304">
        <v>0.49274295313611999</v>
      </c>
      <c r="O8304">
        <v>81.004807692307693</v>
      </c>
      <c r="P8304">
        <v>71.6926196177495</v>
      </c>
      <c r="Q8304">
        <v>121.549825174825</v>
      </c>
      <c r="R8304">
        <v>96.481017191420094</v>
      </c>
      <c r="S8304">
        <v>-0.42023828793259299</v>
      </c>
    </row>
    <row r="8305" spans="1:19" x14ac:dyDescent="0.2">
      <c r="A8305">
        <v>14399987</v>
      </c>
      <c r="B8305">
        <v>33</v>
      </c>
      <c r="C8305">
        <v>16</v>
      </c>
      <c r="D8305">
        <v>7</v>
      </c>
      <c r="E8305">
        <v>6095.9169516526699</v>
      </c>
      <c r="F8305">
        <v>42083.4247144619</v>
      </c>
      <c r="G8305">
        <v>80</v>
      </c>
      <c r="H8305" t="s">
        <v>5996</v>
      </c>
      <c r="I8305" t="s">
        <v>5997</v>
      </c>
      <c r="J8305">
        <v>20.557692307692299</v>
      </c>
      <c r="K8305">
        <v>6.0650748664871896</v>
      </c>
      <c r="L8305">
        <v>18.8713592233009</v>
      </c>
      <c r="M8305">
        <v>5.3991598678614396</v>
      </c>
      <c r="N8305">
        <v>0.31233249721484402</v>
      </c>
      <c r="O8305">
        <v>112.105769230769</v>
      </c>
      <c r="P8305">
        <v>92.226927307387399</v>
      </c>
      <c r="Q8305">
        <v>129.42394822006401</v>
      </c>
      <c r="R8305">
        <v>102.76405663396</v>
      </c>
      <c r="S8305">
        <v>-0.168523699399896</v>
      </c>
    </row>
    <row r="8306" spans="1:19" x14ac:dyDescent="0.2">
      <c r="A8306">
        <v>14399987</v>
      </c>
      <c r="B8306">
        <v>33</v>
      </c>
      <c r="C8306">
        <v>1</v>
      </c>
      <c r="D8306">
        <v>8</v>
      </c>
      <c r="E8306">
        <v>2045.86260759478</v>
      </c>
      <c r="F8306">
        <v>42338.4642064453</v>
      </c>
      <c r="G8306">
        <v>80</v>
      </c>
      <c r="H8306" t="s">
        <v>5998</v>
      </c>
      <c r="I8306" t="s">
        <v>5999</v>
      </c>
      <c r="J8306">
        <v>19.259615384615302</v>
      </c>
      <c r="K8306">
        <v>4.9302738110647502</v>
      </c>
      <c r="L8306">
        <v>19.826051779935199</v>
      </c>
      <c r="M8306">
        <v>5.38348195307334</v>
      </c>
      <c r="N8306">
        <v>-0.105217478252438</v>
      </c>
      <c r="O8306">
        <v>173.05288461538399</v>
      </c>
      <c r="P8306">
        <v>114.601659989933</v>
      </c>
      <c r="Q8306">
        <v>161.77427184466001</v>
      </c>
      <c r="R8306">
        <v>113.85328811714</v>
      </c>
      <c r="S8306">
        <v>9.9062688107172794E-2</v>
      </c>
    </row>
    <row r="8307" spans="1:19" x14ac:dyDescent="0.2">
      <c r="A8307">
        <v>14399987</v>
      </c>
      <c r="B8307">
        <v>33</v>
      </c>
      <c r="C8307">
        <v>2</v>
      </c>
      <c r="D8307">
        <v>8</v>
      </c>
      <c r="E8307">
        <v>2315.80001756315</v>
      </c>
      <c r="F8307">
        <v>42339.457400977597</v>
      </c>
      <c r="G8307">
        <v>80</v>
      </c>
      <c r="H8307" t="s">
        <v>6000</v>
      </c>
      <c r="I8307" t="s">
        <v>6001</v>
      </c>
      <c r="J8307">
        <v>18.908653846153801</v>
      </c>
      <c r="K8307">
        <v>5.5786614498896698</v>
      </c>
      <c r="L8307">
        <v>20.107423580786001</v>
      </c>
      <c r="M8307">
        <v>5.6891674358517204</v>
      </c>
      <c r="N8307">
        <v>-0.21071092530654401</v>
      </c>
      <c r="O8307">
        <v>169.90865384615299</v>
      </c>
      <c r="P8307">
        <v>106.252992365624</v>
      </c>
      <c r="Q8307">
        <v>166.39301310043601</v>
      </c>
      <c r="R8307">
        <v>116.694334958665</v>
      </c>
      <c r="S8307">
        <v>3.01269187314228E-2</v>
      </c>
    </row>
    <row r="8308" spans="1:19" x14ac:dyDescent="0.2">
      <c r="A8308">
        <v>14399987</v>
      </c>
      <c r="B8308">
        <v>33</v>
      </c>
      <c r="C8308">
        <v>3</v>
      </c>
      <c r="D8308">
        <v>8</v>
      </c>
      <c r="E8308">
        <v>2585.7374275315201</v>
      </c>
      <c r="F8308">
        <v>42340.450595510003</v>
      </c>
      <c r="G8308">
        <v>80</v>
      </c>
      <c r="H8308" t="s">
        <v>6002</v>
      </c>
      <c r="I8308" t="s">
        <v>6003</v>
      </c>
      <c r="J8308">
        <v>19.221153846153801</v>
      </c>
      <c r="K8308">
        <v>5.6644246275280903</v>
      </c>
      <c r="L8308">
        <v>20.009606986899499</v>
      </c>
      <c r="M8308">
        <v>5.4170114001445597</v>
      </c>
      <c r="N8308">
        <v>-0.145551316492462</v>
      </c>
      <c r="O8308">
        <v>178.105769230769</v>
      </c>
      <c r="P8308">
        <v>132.79798989654199</v>
      </c>
      <c r="Q8308">
        <v>163.644541484716</v>
      </c>
      <c r="R8308">
        <v>109.81506617224299</v>
      </c>
      <c r="S8308">
        <v>0.13168710132515701</v>
      </c>
    </row>
    <row r="8309" spans="1:19" x14ac:dyDescent="0.2">
      <c r="A8309">
        <v>14399987</v>
      </c>
      <c r="B8309">
        <v>33</v>
      </c>
      <c r="C8309">
        <v>4</v>
      </c>
      <c r="D8309">
        <v>8</v>
      </c>
      <c r="E8309">
        <v>2855.6748374998901</v>
      </c>
      <c r="F8309">
        <v>42341.4437900423</v>
      </c>
      <c r="G8309">
        <v>80</v>
      </c>
      <c r="H8309" t="s">
        <v>5924</v>
      </c>
      <c r="I8309" t="s">
        <v>5925</v>
      </c>
      <c r="J8309">
        <v>18.701923076922998</v>
      </c>
      <c r="K8309">
        <v>5.2849201429311803</v>
      </c>
      <c r="L8309">
        <v>20.569055944055901</v>
      </c>
      <c r="M8309">
        <v>5.5695338046434397</v>
      </c>
      <c r="N8309">
        <v>-0.33524042273990601</v>
      </c>
      <c r="O8309">
        <v>141.84615384615299</v>
      </c>
      <c r="P8309">
        <v>102.052189630032</v>
      </c>
      <c r="Q8309">
        <v>156.161713286713</v>
      </c>
      <c r="R8309">
        <v>110.93620624397499</v>
      </c>
      <c r="S8309">
        <v>-0.12904316746757999</v>
      </c>
    </row>
    <row r="8310" spans="1:19" x14ac:dyDescent="0.2">
      <c r="A8310">
        <v>14399987</v>
      </c>
      <c r="B8310">
        <v>33</v>
      </c>
      <c r="C8310">
        <v>5</v>
      </c>
      <c r="D8310">
        <v>8</v>
      </c>
      <c r="E8310">
        <v>3125.6122474682602</v>
      </c>
      <c r="F8310">
        <v>42342.436984574597</v>
      </c>
      <c r="G8310">
        <v>80</v>
      </c>
      <c r="H8310" t="s">
        <v>6004</v>
      </c>
      <c r="I8310" t="s">
        <v>6005</v>
      </c>
      <c r="J8310">
        <v>23.3125</v>
      </c>
      <c r="K8310">
        <v>12.8345026835719</v>
      </c>
      <c r="L8310">
        <v>20.8024475524475</v>
      </c>
      <c r="M8310">
        <v>6.10394756101892</v>
      </c>
      <c r="N8310">
        <v>0.41121789177583401</v>
      </c>
      <c r="O8310">
        <v>132.80769230769201</v>
      </c>
      <c r="P8310">
        <v>99.548217629127294</v>
      </c>
      <c r="Q8310">
        <v>152.988636363636</v>
      </c>
      <c r="R8310">
        <v>110.739688987379</v>
      </c>
      <c r="S8310">
        <v>-0.182237680460199</v>
      </c>
    </row>
    <row r="8311" spans="1:19" x14ac:dyDescent="0.2">
      <c r="A8311">
        <v>14399987</v>
      </c>
      <c r="B8311">
        <v>33</v>
      </c>
      <c r="C8311">
        <v>6</v>
      </c>
      <c r="D8311">
        <v>8</v>
      </c>
      <c r="E8311">
        <v>3395.5496574366298</v>
      </c>
      <c r="F8311">
        <v>42343.430179107003</v>
      </c>
      <c r="G8311">
        <v>80</v>
      </c>
      <c r="H8311" t="s">
        <v>5870</v>
      </c>
      <c r="I8311" t="s">
        <v>5871</v>
      </c>
      <c r="J8311">
        <v>19.302884615384599</v>
      </c>
      <c r="K8311">
        <v>5.8899842746748599</v>
      </c>
      <c r="L8311">
        <v>20.191433566433499</v>
      </c>
      <c r="M8311">
        <v>5.8080511434342004</v>
      </c>
      <c r="N8311">
        <v>-0.15298573120407499</v>
      </c>
      <c r="O8311">
        <v>141.168269230769</v>
      </c>
      <c r="P8311">
        <v>100.86274733939401</v>
      </c>
      <c r="Q8311">
        <v>153.51835664335599</v>
      </c>
      <c r="R8311">
        <v>107.017455010945</v>
      </c>
      <c r="S8311">
        <v>-0.115402551960559</v>
      </c>
    </row>
    <row r="8312" spans="1:19" x14ac:dyDescent="0.2">
      <c r="A8312">
        <v>14399987</v>
      </c>
      <c r="B8312">
        <v>33</v>
      </c>
      <c r="C8312">
        <v>7</v>
      </c>
      <c r="D8312">
        <v>8</v>
      </c>
      <c r="E8312">
        <v>3665.4870674049998</v>
      </c>
      <c r="F8312">
        <v>42344.4233736393</v>
      </c>
      <c r="G8312">
        <v>80</v>
      </c>
      <c r="H8312" t="s">
        <v>6006</v>
      </c>
      <c r="I8312" t="s">
        <v>6007</v>
      </c>
      <c r="J8312">
        <v>19.5913461538461</v>
      </c>
      <c r="K8312">
        <v>5.4323923504666203</v>
      </c>
      <c r="L8312">
        <v>20.963286713286699</v>
      </c>
      <c r="M8312">
        <v>5.8921289533673802</v>
      </c>
      <c r="N8312">
        <v>-0.23284292830293299</v>
      </c>
      <c r="O8312">
        <v>164.70192307692301</v>
      </c>
      <c r="P8312">
        <v>112.45151774189399</v>
      </c>
      <c r="Q8312">
        <v>155.65734265734201</v>
      </c>
      <c r="R8312">
        <v>107.619813205269</v>
      </c>
      <c r="S8312">
        <v>8.4041963558597998E-2</v>
      </c>
    </row>
    <row r="8313" spans="1:19" x14ac:dyDescent="0.2">
      <c r="A8313">
        <v>14399987</v>
      </c>
      <c r="B8313">
        <v>33</v>
      </c>
      <c r="C8313">
        <v>8</v>
      </c>
      <c r="D8313">
        <v>8</v>
      </c>
      <c r="E8313">
        <v>3935.4244773733699</v>
      </c>
      <c r="F8313">
        <v>42345.416568171597</v>
      </c>
      <c r="G8313">
        <v>80</v>
      </c>
      <c r="H8313" t="s">
        <v>19</v>
      </c>
      <c r="I8313" t="s">
        <v>19</v>
      </c>
      <c r="J8313">
        <v>1531.96634615384</v>
      </c>
      <c r="K8313">
        <v>3737.3406505549401</v>
      </c>
      <c r="L8313">
        <v>21.812937062936999</v>
      </c>
      <c r="M8313">
        <v>6.5217474096870003</v>
      </c>
      <c r="N8313">
        <v>231.55656210294401</v>
      </c>
      <c r="O8313">
        <v>171.07211538461499</v>
      </c>
      <c r="P8313">
        <v>122.603369225829</v>
      </c>
      <c r="Q8313">
        <v>147.44405594405501</v>
      </c>
      <c r="R8313">
        <v>103.135656557174</v>
      </c>
      <c r="S8313">
        <v>0.22909690236432401</v>
      </c>
    </row>
    <row r="8314" spans="1:19" x14ac:dyDescent="0.2">
      <c r="A8314">
        <v>14399987</v>
      </c>
      <c r="B8314">
        <v>33</v>
      </c>
      <c r="C8314">
        <v>9</v>
      </c>
      <c r="D8314">
        <v>8</v>
      </c>
      <c r="E8314">
        <v>4205.3618873417399</v>
      </c>
      <c r="F8314">
        <v>42346.409762704003</v>
      </c>
      <c r="G8314">
        <v>80</v>
      </c>
      <c r="H8314" t="s">
        <v>19</v>
      </c>
      <c r="I8314" t="s">
        <v>19</v>
      </c>
      <c r="J8314">
        <v>1506.3509615384601</v>
      </c>
      <c r="K8314">
        <v>3611.1746300278401</v>
      </c>
      <c r="L8314">
        <v>21.1066433566433</v>
      </c>
      <c r="M8314">
        <v>6.3003905355761498</v>
      </c>
      <c r="N8314">
        <v>235.73845300464299</v>
      </c>
      <c r="O8314">
        <v>162.66346153846101</v>
      </c>
      <c r="P8314">
        <v>105.882973369452</v>
      </c>
      <c r="Q8314">
        <v>161.513986013986</v>
      </c>
      <c r="R8314">
        <v>109.638462510808</v>
      </c>
      <c r="S8314">
        <v>1.04842360805834E-2</v>
      </c>
    </row>
    <row r="8315" spans="1:19" x14ac:dyDescent="0.2">
      <c r="A8315">
        <v>14399987</v>
      </c>
      <c r="B8315">
        <v>33</v>
      </c>
      <c r="C8315">
        <v>10</v>
      </c>
      <c r="D8315">
        <v>8</v>
      </c>
      <c r="E8315">
        <v>4475.29929731011</v>
      </c>
      <c r="F8315">
        <v>42347.4029572363</v>
      </c>
      <c r="G8315">
        <v>80</v>
      </c>
      <c r="H8315" t="s">
        <v>5858</v>
      </c>
      <c r="I8315" t="s">
        <v>5859</v>
      </c>
      <c r="J8315">
        <v>19.725961538461501</v>
      </c>
      <c r="K8315">
        <v>5.2272307566374003</v>
      </c>
      <c r="L8315">
        <v>20.593531468531399</v>
      </c>
      <c r="M8315">
        <v>5.6984226848456503</v>
      </c>
      <c r="N8315">
        <v>-0.15224738108268701</v>
      </c>
      <c r="O8315">
        <v>151.0625</v>
      </c>
      <c r="P8315">
        <v>114.766070340681</v>
      </c>
      <c r="Q8315">
        <v>153.51923076923001</v>
      </c>
      <c r="R8315">
        <v>109.736809969787</v>
      </c>
      <c r="S8315">
        <v>-2.2387481191654301E-2</v>
      </c>
    </row>
    <row r="8316" spans="1:19" x14ac:dyDescent="0.2">
      <c r="A8316">
        <v>14399987</v>
      </c>
      <c r="B8316">
        <v>33</v>
      </c>
      <c r="C8316">
        <v>11</v>
      </c>
      <c r="D8316">
        <v>8</v>
      </c>
      <c r="E8316">
        <v>4745.23670727848</v>
      </c>
      <c r="F8316">
        <v>42348.396151768597</v>
      </c>
      <c r="G8316">
        <v>80</v>
      </c>
      <c r="H8316" t="s">
        <v>6008</v>
      </c>
      <c r="I8316" t="s">
        <v>6009</v>
      </c>
      <c r="J8316">
        <v>18.894230769230699</v>
      </c>
      <c r="K8316">
        <v>5.97739052473628</v>
      </c>
      <c r="L8316">
        <v>19.960664335664301</v>
      </c>
      <c r="M8316">
        <v>5.4916680289759201</v>
      </c>
      <c r="N8316">
        <v>-0.194191193059503</v>
      </c>
      <c r="O8316">
        <v>152.024038461538</v>
      </c>
      <c r="P8316">
        <v>104.93374465969499</v>
      </c>
      <c r="Q8316">
        <v>152.75087412587399</v>
      </c>
      <c r="R8316">
        <v>111.918301867666</v>
      </c>
      <c r="S8316">
        <v>-6.4943414276880003E-3</v>
      </c>
    </row>
    <row r="8317" spans="1:19" x14ac:dyDescent="0.2">
      <c r="A8317">
        <v>14399987</v>
      </c>
      <c r="B8317">
        <v>33</v>
      </c>
      <c r="C8317">
        <v>12</v>
      </c>
      <c r="D8317">
        <v>8</v>
      </c>
      <c r="E8317">
        <v>5015.1741172468501</v>
      </c>
      <c r="F8317">
        <v>42349.389346301003</v>
      </c>
      <c r="G8317">
        <v>80</v>
      </c>
      <c r="H8317" t="s">
        <v>5998</v>
      </c>
      <c r="I8317" t="s">
        <v>5999</v>
      </c>
      <c r="J8317">
        <v>19.0625</v>
      </c>
      <c r="K8317">
        <v>5.2377088263858198</v>
      </c>
      <c r="L8317">
        <v>19.544104803493401</v>
      </c>
      <c r="M8317">
        <v>5.5950713422851699</v>
      </c>
      <c r="N8317">
        <v>-8.6076615297768597E-2</v>
      </c>
      <c r="O8317">
        <v>154.83173076923001</v>
      </c>
      <c r="P8317">
        <v>110.52551721071799</v>
      </c>
      <c r="Q8317">
        <v>155.75458515283799</v>
      </c>
      <c r="R8317">
        <v>113.79127463049601</v>
      </c>
      <c r="S8317">
        <v>-8.1100628023048002E-3</v>
      </c>
    </row>
    <row r="8318" spans="1:19" x14ac:dyDescent="0.2">
      <c r="A8318">
        <v>14399987</v>
      </c>
      <c r="B8318">
        <v>33</v>
      </c>
      <c r="C8318">
        <v>13</v>
      </c>
      <c r="D8318">
        <v>8</v>
      </c>
      <c r="E8318">
        <v>5285.1115272152201</v>
      </c>
      <c r="F8318">
        <v>42350.3825408333</v>
      </c>
      <c r="G8318">
        <v>80</v>
      </c>
      <c r="H8318" t="s">
        <v>5912</v>
      </c>
      <c r="I8318" t="s">
        <v>5913</v>
      </c>
      <c r="J8318">
        <v>18.322115384615302</v>
      </c>
      <c r="K8318">
        <v>5.4944982400364104</v>
      </c>
      <c r="L8318">
        <v>19.4742358078602</v>
      </c>
      <c r="M8318">
        <v>5.1881196126053499</v>
      </c>
      <c r="N8318">
        <v>-0.22206897860365801</v>
      </c>
      <c r="O8318">
        <v>132.730769230769</v>
      </c>
      <c r="P8318">
        <v>87.789327234757593</v>
      </c>
      <c r="Q8318">
        <v>147.46288209606899</v>
      </c>
      <c r="R8318">
        <v>105.996608137579</v>
      </c>
      <c r="S8318">
        <v>-0.13898664423467999</v>
      </c>
    </row>
    <row r="8319" spans="1:19" x14ac:dyDescent="0.2">
      <c r="A8319">
        <v>14399987</v>
      </c>
      <c r="B8319">
        <v>33</v>
      </c>
      <c r="C8319">
        <v>14</v>
      </c>
      <c r="D8319">
        <v>8</v>
      </c>
      <c r="E8319">
        <v>5555.0489371836002</v>
      </c>
      <c r="F8319">
        <v>42351.375735365596</v>
      </c>
      <c r="G8319">
        <v>80</v>
      </c>
      <c r="H8319" t="s">
        <v>5860</v>
      </c>
      <c r="I8319" t="s">
        <v>5861</v>
      </c>
      <c r="J8319">
        <v>17.913461538461501</v>
      </c>
      <c r="K8319">
        <v>5.28624953739393</v>
      </c>
      <c r="L8319">
        <v>19.366258741258701</v>
      </c>
      <c r="M8319">
        <v>5.1006939048207203</v>
      </c>
      <c r="N8319">
        <v>-0.28482344361502299</v>
      </c>
      <c r="O8319">
        <v>152.110576923076</v>
      </c>
      <c r="P8319">
        <v>111.76151757740899</v>
      </c>
      <c r="Q8319">
        <v>142.58916083916</v>
      </c>
      <c r="R8319">
        <v>105.25323652314199</v>
      </c>
      <c r="S8319">
        <v>9.0461979112847701E-2</v>
      </c>
    </row>
    <row r="8320" spans="1:19" x14ac:dyDescent="0.2">
      <c r="A8320">
        <v>14399987</v>
      </c>
      <c r="B8320">
        <v>33</v>
      </c>
      <c r="C8320">
        <v>15</v>
      </c>
      <c r="D8320">
        <v>8</v>
      </c>
      <c r="E8320">
        <v>5824.9863471519702</v>
      </c>
      <c r="F8320">
        <v>42352.368929898003</v>
      </c>
      <c r="G8320">
        <v>80</v>
      </c>
      <c r="H8320" t="s">
        <v>5914</v>
      </c>
      <c r="I8320" t="s">
        <v>5915</v>
      </c>
      <c r="J8320">
        <v>18.192307692307601</v>
      </c>
      <c r="K8320">
        <v>5.2979983939454396</v>
      </c>
      <c r="L8320">
        <v>19.757867132867101</v>
      </c>
      <c r="M8320">
        <v>5.1991736496955898</v>
      </c>
      <c r="N8320">
        <v>-0.30111697474291899</v>
      </c>
      <c r="O8320">
        <v>157.95192307692301</v>
      </c>
      <c r="P8320">
        <v>99.589916832796405</v>
      </c>
      <c r="Q8320">
        <v>140.813811188811</v>
      </c>
      <c r="R8320">
        <v>104.954824371733</v>
      </c>
      <c r="S8320">
        <v>0.16329036793403001</v>
      </c>
    </row>
    <row r="8321" spans="1:19" x14ac:dyDescent="0.2">
      <c r="A8321">
        <v>14399987</v>
      </c>
      <c r="B8321">
        <v>33</v>
      </c>
      <c r="C8321">
        <v>16</v>
      </c>
      <c r="D8321">
        <v>8</v>
      </c>
      <c r="E8321">
        <v>6094.9237571203403</v>
      </c>
      <c r="F8321">
        <v>42353.362124430299</v>
      </c>
      <c r="G8321">
        <v>80</v>
      </c>
      <c r="H8321" t="s">
        <v>19</v>
      </c>
      <c r="I8321" t="s">
        <v>19</v>
      </c>
      <c r="J8321">
        <v>1175.6105769230701</v>
      </c>
      <c r="K8321">
        <v>2775.7444163135401</v>
      </c>
      <c r="L8321">
        <v>19.728964401294402</v>
      </c>
      <c r="M8321">
        <v>5.3517231803160996</v>
      </c>
      <c r="N8321">
        <v>215.98307191469999</v>
      </c>
      <c r="O8321">
        <v>145.38942307692301</v>
      </c>
      <c r="P8321">
        <v>99.5305194963113</v>
      </c>
      <c r="Q8321">
        <v>145.71035598705501</v>
      </c>
      <c r="R8321">
        <v>109.55565707125</v>
      </c>
      <c r="S8321">
        <v>-2.92940518738546E-3</v>
      </c>
    </row>
    <row r="8322" spans="1:19" x14ac:dyDescent="0.2">
      <c r="A8322">
        <v>14399987</v>
      </c>
      <c r="B8322">
        <v>33</v>
      </c>
      <c r="C8322">
        <v>1</v>
      </c>
      <c r="D8322">
        <v>9</v>
      </c>
      <c r="E8322">
        <v>2044.8694130624399</v>
      </c>
      <c r="F8322">
        <v>42608.401616413699</v>
      </c>
      <c r="G8322">
        <v>80</v>
      </c>
      <c r="H8322" t="s">
        <v>19</v>
      </c>
      <c r="I8322" t="s">
        <v>19</v>
      </c>
      <c r="J8322">
        <v>1299.0480769230701</v>
      </c>
      <c r="K8322">
        <v>3461.03850127443</v>
      </c>
      <c r="L8322">
        <v>19.995145631067899</v>
      </c>
      <c r="M8322">
        <v>5.8216460039768796</v>
      </c>
      <c r="N8322">
        <v>219.706407847241</v>
      </c>
      <c r="O8322">
        <v>177.74038461538399</v>
      </c>
      <c r="P8322">
        <v>126.96342562331</v>
      </c>
      <c r="Q8322">
        <v>159.416666666666</v>
      </c>
      <c r="R8322">
        <v>106.77015516005299</v>
      </c>
      <c r="S8322">
        <v>0.171618350851414</v>
      </c>
    </row>
    <row r="8323" spans="1:19" x14ac:dyDescent="0.2">
      <c r="A8323">
        <v>14399987</v>
      </c>
      <c r="B8323">
        <v>33</v>
      </c>
      <c r="C8323">
        <v>2</v>
      </c>
      <c r="D8323">
        <v>9</v>
      </c>
      <c r="E8323">
        <v>2314.8068230308199</v>
      </c>
      <c r="F8323">
        <v>42609.394810946003</v>
      </c>
      <c r="G8323">
        <v>80</v>
      </c>
      <c r="H8323" t="s">
        <v>5882</v>
      </c>
      <c r="I8323" t="s">
        <v>5883</v>
      </c>
      <c r="J8323">
        <v>23.7788461538461</v>
      </c>
      <c r="K8323">
        <v>6.3563365276906501</v>
      </c>
      <c r="L8323">
        <v>19.586899563318699</v>
      </c>
      <c r="M8323">
        <v>5.8331684854315702</v>
      </c>
      <c r="N8323">
        <v>0.71863972401908505</v>
      </c>
      <c r="O8323">
        <v>160.254807692307</v>
      </c>
      <c r="P8323">
        <v>114.04624347151</v>
      </c>
      <c r="Q8323">
        <v>160.20698689956299</v>
      </c>
      <c r="R8323">
        <v>107.435700051269</v>
      </c>
      <c r="S8323">
        <v>4.4511082183599701E-4</v>
      </c>
    </row>
    <row r="8324" spans="1:19" x14ac:dyDescent="0.2">
      <c r="A8324">
        <v>14399987</v>
      </c>
      <c r="B8324">
        <v>33</v>
      </c>
      <c r="C8324">
        <v>3</v>
      </c>
      <c r="D8324">
        <v>9</v>
      </c>
      <c r="E8324">
        <v>2584.74423299919</v>
      </c>
      <c r="F8324">
        <v>42610.3880054783</v>
      </c>
      <c r="G8324">
        <v>80</v>
      </c>
      <c r="H8324" t="s">
        <v>6006</v>
      </c>
      <c r="I8324" t="s">
        <v>6007</v>
      </c>
      <c r="J8324">
        <v>22.427884615384599</v>
      </c>
      <c r="K8324">
        <v>5.2499625773532301</v>
      </c>
      <c r="L8324">
        <v>19.444541484716101</v>
      </c>
      <c r="M8324">
        <v>5.7756247613267</v>
      </c>
      <c r="N8324">
        <v>0.51654033181739401</v>
      </c>
      <c r="O8324">
        <v>165.15865384615299</v>
      </c>
      <c r="P8324">
        <v>109.846172257964</v>
      </c>
      <c r="Q8324">
        <v>160.197379912663</v>
      </c>
      <c r="R8324">
        <v>108.45218853658599</v>
      </c>
      <c r="S8324">
        <v>4.57461854890681E-2</v>
      </c>
    </row>
    <row r="8325" spans="1:19" x14ac:dyDescent="0.2">
      <c r="A8325">
        <v>14399987</v>
      </c>
      <c r="B8325">
        <v>33</v>
      </c>
      <c r="C8325">
        <v>4</v>
      </c>
      <c r="D8325">
        <v>9</v>
      </c>
      <c r="E8325">
        <v>2854.68164296756</v>
      </c>
      <c r="F8325">
        <v>42611.381200010699</v>
      </c>
      <c r="G8325">
        <v>80</v>
      </c>
      <c r="H8325" t="s">
        <v>5982</v>
      </c>
      <c r="I8325" t="s">
        <v>5983</v>
      </c>
      <c r="J8325">
        <v>21.490384615384599</v>
      </c>
      <c r="K8325">
        <v>5.1206504850978201</v>
      </c>
      <c r="L8325">
        <v>19.384615384615302</v>
      </c>
      <c r="M8325">
        <v>5.8374521179786401</v>
      </c>
      <c r="N8325">
        <v>0.36073430466071299</v>
      </c>
      <c r="O8325">
        <v>148.65384615384599</v>
      </c>
      <c r="P8325">
        <v>117.15241299189</v>
      </c>
      <c r="Q8325">
        <v>157.470279720279</v>
      </c>
      <c r="R8325">
        <v>108.47021516639199</v>
      </c>
      <c r="S8325">
        <v>-8.1279764706921998E-2</v>
      </c>
    </row>
    <row r="8326" spans="1:19" x14ac:dyDescent="0.2">
      <c r="A8326">
        <v>14399987</v>
      </c>
      <c r="B8326">
        <v>33</v>
      </c>
      <c r="C8326">
        <v>5</v>
      </c>
      <c r="D8326">
        <v>9</v>
      </c>
      <c r="E8326">
        <v>3124.6190529359301</v>
      </c>
      <c r="F8326">
        <v>42612.374394543003</v>
      </c>
      <c r="G8326">
        <v>80</v>
      </c>
      <c r="H8326" t="s">
        <v>6010</v>
      </c>
      <c r="I8326" t="s">
        <v>6011</v>
      </c>
      <c r="J8326">
        <v>21.620192307692299</v>
      </c>
      <c r="K8326">
        <v>5.4951881014856996</v>
      </c>
      <c r="L8326">
        <v>19.916083916083899</v>
      </c>
      <c r="M8326">
        <v>6.41539505838852</v>
      </c>
      <c r="N8326">
        <v>0.265627973974909</v>
      </c>
      <c r="O8326">
        <v>134.96634615384599</v>
      </c>
      <c r="P8326">
        <v>93.793624835200404</v>
      </c>
      <c r="Q8326">
        <v>146.27097902097901</v>
      </c>
      <c r="R8326">
        <v>106.849053700366</v>
      </c>
      <c r="S8326">
        <v>-0.10580002794254</v>
      </c>
    </row>
    <row r="8327" spans="1:19" x14ac:dyDescent="0.2">
      <c r="A8327">
        <v>14399987</v>
      </c>
      <c r="B8327">
        <v>33</v>
      </c>
      <c r="C8327">
        <v>6</v>
      </c>
      <c r="D8327">
        <v>9</v>
      </c>
      <c r="E8327">
        <v>3394.5564629043001</v>
      </c>
      <c r="F8327">
        <v>42613.3675890753</v>
      </c>
      <c r="G8327">
        <v>80</v>
      </c>
      <c r="H8327" t="s">
        <v>6012</v>
      </c>
      <c r="I8327" t="s">
        <v>6013</v>
      </c>
      <c r="J8327">
        <v>21.596153846153801</v>
      </c>
      <c r="K8327">
        <v>5.42433836938313</v>
      </c>
      <c r="L8327">
        <v>19.6520979020979</v>
      </c>
      <c r="M8327">
        <v>6.1106875711178104</v>
      </c>
      <c r="N8327">
        <v>0.31814029459541099</v>
      </c>
      <c r="O8327">
        <v>139.13461538461499</v>
      </c>
      <c r="P8327">
        <v>96.913627057640596</v>
      </c>
      <c r="Q8327">
        <v>147.87674825174801</v>
      </c>
      <c r="R8327">
        <v>104.52312464345</v>
      </c>
      <c r="S8327">
        <v>-8.3638265665650705E-2</v>
      </c>
    </row>
    <row r="8328" spans="1:19" x14ac:dyDescent="0.2">
      <c r="A8328">
        <v>14399987</v>
      </c>
      <c r="B8328">
        <v>33</v>
      </c>
      <c r="C8328">
        <v>7</v>
      </c>
      <c r="D8328">
        <v>9</v>
      </c>
      <c r="E8328">
        <v>3664.4938728726702</v>
      </c>
      <c r="F8328">
        <v>42614.360783607699</v>
      </c>
      <c r="G8328">
        <v>80</v>
      </c>
      <c r="H8328" t="s">
        <v>6014</v>
      </c>
      <c r="I8328" t="s">
        <v>6015</v>
      </c>
      <c r="J8328">
        <v>26.100961538461501</v>
      </c>
      <c r="K8328">
        <v>13.7149693288329</v>
      </c>
      <c r="L8328">
        <v>20.060314685314601</v>
      </c>
      <c r="M8328">
        <v>5.86688274875904</v>
      </c>
      <c r="N8328">
        <v>1.0296177905421</v>
      </c>
      <c r="O8328">
        <v>157.17788461538399</v>
      </c>
      <c r="P8328">
        <v>106.32728904437</v>
      </c>
      <c r="Q8328">
        <v>156.152972027972</v>
      </c>
      <c r="R8328">
        <v>105.830202066748</v>
      </c>
      <c r="S8328">
        <v>9.6844999574522608E-3</v>
      </c>
    </row>
    <row r="8329" spans="1:19" x14ac:dyDescent="0.2">
      <c r="A8329">
        <v>14399987</v>
      </c>
      <c r="B8329">
        <v>33</v>
      </c>
      <c r="C8329">
        <v>8</v>
      </c>
      <c r="D8329">
        <v>9</v>
      </c>
      <c r="E8329">
        <v>3934.4312828410398</v>
      </c>
      <c r="F8329">
        <v>42615.353978140003</v>
      </c>
      <c r="G8329">
        <v>80</v>
      </c>
      <c r="H8329" t="s">
        <v>19</v>
      </c>
      <c r="I8329" t="s">
        <v>19</v>
      </c>
      <c r="J8329">
        <v>1543.3173076922999</v>
      </c>
      <c r="K8329">
        <v>3565.7086785217102</v>
      </c>
      <c r="L8329">
        <v>21.75</v>
      </c>
      <c r="M8329">
        <v>6.6035657352357999</v>
      </c>
      <c r="N8329">
        <v>230.416015937179</v>
      </c>
      <c r="O8329">
        <v>118.5</v>
      </c>
      <c r="P8329">
        <v>100.25395637694599</v>
      </c>
      <c r="Q8329">
        <v>131.84615384615299</v>
      </c>
      <c r="R8329">
        <v>104.860492249738</v>
      </c>
      <c r="S8329">
        <v>-0.127275330868829</v>
      </c>
    </row>
    <row r="8330" spans="1:19" x14ac:dyDescent="0.2">
      <c r="A8330">
        <v>14399987</v>
      </c>
      <c r="B8330">
        <v>33</v>
      </c>
      <c r="C8330">
        <v>9</v>
      </c>
      <c r="D8330">
        <v>9</v>
      </c>
      <c r="E8330">
        <v>4204.3686928094103</v>
      </c>
      <c r="F8330">
        <v>42616.3471726723</v>
      </c>
      <c r="G8330">
        <v>80</v>
      </c>
      <c r="H8330" t="s">
        <v>19</v>
      </c>
      <c r="I8330" t="s">
        <v>19</v>
      </c>
      <c r="J8330">
        <v>1044.64423076923</v>
      </c>
      <c r="K8330">
        <v>2643.96696206763</v>
      </c>
      <c r="L8330">
        <v>20.692307692307601</v>
      </c>
      <c r="M8330">
        <v>6.1365359687314802</v>
      </c>
      <c r="N8330">
        <v>166.86155321087199</v>
      </c>
      <c r="O8330">
        <v>147.52884615384599</v>
      </c>
      <c r="P8330">
        <v>110.79736847148899</v>
      </c>
      <c r="Q8330">
        <v>144.88811188811101</v>
      </c>
      <c r="R8330">
        <v>110.182134965999</v>
      </c>
      <c r="S8330">
        <v>2.39669912599637E-2</v>
      </c>
    </row>
    <row r="8331" spans="1:19" x14ac:dyDescent="0.2">
      <c r="A8331">
        <v>14399987</v>
      </c>
      <c r="B8331">
        <v>33</v>
      </c>
      <c r="C8331">
        <v>10</v>
      </c>
      <c r="D8331">
        <v>9</v>
      </c>
      <c r="E8331">
        <v>4474.3061027777803</v>
      </c>
      <c r="F8331">
        <v>42617.340367204699</v>
      </c>
      <c r="G8331">
        <v>80</v>
      </c>
      <c r="H8331" t="s">
        <v>5896</v>
      </c>
      <c r="I8331" t="s">
        <v>5897</v>
      </c>
      <c r="J8331">
        <v>26.408653846153801</v>
      </c>
      <c r="K8331">
        <v>6.6673228766661596</v>
      </c>
      <c r="L8331">
        <v>20.700174825174798</v>
      </c>
      <c r="M8331">
        <v>6.02777371120483</v>
      </c>
      <c r="N8331">
        <v>0.94702941657675499</v>
      </c>
      <c r="O8331">
        <v>126.918269230769</v>
      </c>
      <c r="P8331">
        <v>107.728862164037</v>
      </c>
      <c r="Q8331">
        <v>146.220279720279</v>
      </c>
      <c r="R8331">
        <v>105.916523113503</v>
      </c>
      <c r="S8331">
        <v>-0.18223795421254399</v>
      </c>
    </row>
    <row r="8332" spans="1:19" x14ac:dyDescent="0.2">
      <c r="A8332">
        <v>14399987</v>
      </c>
      <c r="B8332">
        <v>33</v>
      </c>
      <c r="C8332">
        <v>11</v>
      </c>
      <c r="D8332">
        <v>9</v>
      </c>
      <c r="E8332">
        <v>4744.2435127461504</v>
      </c>
      <c r="F8332">
        <v>42618.333561737003</v>
      </c>
      <c r="G8332">
        <v>80</v>
      </c>
      <c r="H8332" t="s">
        <v>5908</v>
      </c>
      <c r="I8332" t="s">
        <v>5909</v>
      </c>
      <c r="J8332">
        <v>22.615384615384599</v>
      </c>
      <c r="K8332">
        <v>5.9051927805235902</v>
      </c>
      <c r="L8332">
        <v>20.089160839160801</v>
      </c>
      <c r="M8332">
        <v>6.1170764071845198</v>
      </c>
      <c r="N8332">
        <v>0.41297894746855102</v>
      </c>
      <c r="O8332">
        <v>152.89423076923001</v>
      </c>
      <c r="P8332">
        <v>106.463736898571</v>
      </c>
      <c r="Q8332">
        <v>152.34615384615299</v>
      </c>
      <c r="R8332">
        <v>109.948275041074</v>
      </c>
      <c r="S8332">
        <v>4.9848614984835601E-3</v>
      </c>
    </row>
    <row r="8333" spans="1:19" x14ac:dyDescent="0.2">
      <c r="A8333">
        <v>14399987</v>
      </c>
      <c r="B8333">
        <v>33</v>
      </c>
      <c r="C8333">
        <v>12</v>
      </c>
      <c r="D8333">
        <v>9</v>
      </c>
      <c r="E8333">
        <v>5014.1809227145204</v>
      </c>
      <c r="F8333">
        <v>42619.3267562693</v>
      </c>
      <c r="G8333">
        <v>80</v>
      </c>
      <c r="H8333" t="s">
        <v>6016</v>
      </c>
      <c r="I8333" t="s">
        <v>6017</v>
      </c>
      <c r="J8333">
        <v>21.581730769230699</v>
      </c>
      <c r="K8333">
        <v>5.2342302428539602</v>
      </c>
      <c r="L8333">
        <v>18.783406113537101</v>
      </c>
      <c r="M8333">
        <v>5.8644279376547104</v>
      </c>
      <c r="N8333">
        <v>0.477169245737675</v>
      </c>
      <c r="O8333">
        <v>148.24038461538399</v>
      </c>
      <c r="P8333">
        <v>103.92873808457399</v>
      </c>
      <c r="Q8333">
        <v>150.850655021834</v>
      </c>
      <c r="R8333">
        <v>106.815318161273</v>
      </c>
      <c r="S8333">
        <v>-2.4437229148242201E-2</v>
      </c>
    </row>
    <row r="8334" spans="1:19" x14ac:dyDescent="0.2">
      <c r="A8334">
        <v>14399987</v>
      </c>
      <c r="B8334">
        <v>33</v>
      </c>
      <c r="C8334">
        <v>13</v>
      </c>
      <c r="D8334">
        <v>9</v>
      </c>
      <c r="E8334">
        <v>5284.1183326828896</v>
      </c>
      <c r="F8334">
        <v>42620.319950801699</v>
      </c>
      <c r="G8334">
        <v>80</v>
      </c>
      <c r="H8334" t="s">
        <v>5934</v>
      </c>
      <c r="I8334" t="s">
        <v>5935</v>
      </c>
      <c r="J8334">
        <v>21.110576923076898</v>
      </c>
      <c r="K8334">
        <v>5.6527974400228498</v>
      </c>
      <c r="L8334">
        <v>18.5091703056768</v>
      </c>
      <c r="M8334">
        <v>5.5749089883726199</v>
      </c>
      <c r="N8334">
        <v>0.46662763873378299</v>
      </c>
      <c r="O8334">
        <v>131.774038461538</v>
      </c>
      <c r="P8334">
        <v>100.235596984911</v>
      </c>
      <c r="Q8334">
        <v>142.30480349344899</v>
      </c>
      <c r="R8334">
        <v>104.386419433177</v>
      </c>
      <c r="S8334">
        <v>-0.10088251986315599</v>
      </c>
    </row>
    <row r="8335" spans="1:19" x14ac:dyDescent="0.2">
      <c r="A8335">
        <v>14399987</v>
      </c>
      <c r="B8335">
        <v>33</v>
      </c>
      <c r="C8335">
        <v>14</v>
      </c>
      <c r="D8335">
        <v>9</v>
      </c>
      <c r="E8335">
        <v>5554.0557426512596</v>
      </c>
      <c r="F8335">
        <v>42621.313145334003</v>
      </c>
      <c r="G8335">
        <v>80</v>
      </c>
      <c r="H8335" t="s">
        <v>5874</v>
      </c>
      <c r="I8335" t="s">
        <v>5875</v>
      </c>
      <c r="J8335">
        <v>21.370192307692299</v>
      </c>
      <c r="K8335">
        <v>4.8923484176764003</v>
      </c>
      <c r="L8335">
        <v>18.486013986013901</v>
      </c>
      <c r="M8335">
        <v>5.56649066984098</v>
      </c>
      <c r="N8335">
        <v>0.51813224754056897</v>
      </c>
      <c r="O8335">
        <v>145.24038461538399</v>
      </c>
      <c r="P8335">
        <v>106.43931055122999</v>
      </c>
      <c r="Q8335">
        <v>142.978146853146</v>
      </c>
      <c r="R8335">
        <v>103.91626223746201</v>
      </c>
      <c r="S8335">
        <v>2.17698145942571E-2</v>
      </c>
    </row>
    <row r="8336" spans="1:19" x14ac:dyDescent="0.2">
      <c r="A8336">
        <v>14399987</v>
      </c>
      <c r="B8336">
        <v>33</v>
      </c>
      <c r="C8336">
        <v>15</v>
      </c>
      <c r="D8336">
        <v>9</v>
      </c>
      <c r="E8336">
        <v>5823.9931526196297</v>
      </c>
      <c r="F8336">
        <v>42622.3063398663</v>
      </c>
      <c r="G8336">
        <v>80</v>
      </c>
      <c r="H8336" t="s">
        <v>6018</v>
      </c>
      <c r="I8336" t="s">
        <v>6019</v>
      </c>
      <c r="J8336">
        <v>20.5</v>
      </c>
      <c r="K8336">
        <v>4.9146562599886998</v>
      </c>
      <c r="L8336">
        <v>18.840034965034899</v>
      </c>
      <c r="M8336">
        <v>5.5788786249625604</v>
      </c>
      <c r="N8336">
        <v>0.29754456882025598</v>
      </c>
      <c r="O8336">
        <v>198.77884615384599</v>
      </c>
      <c r="P8336">
        <v>118.432710262862</v>
      </c>
      <c r="Q8336">
        <v>151.002622377622</v>
      </c>
      <c r="R8336">
        <v>106.39347159162899</v>
      </c>
      <c r="S8336">
        <v>0.449052212147032</v>
      </c>
    </row>
    <row r="8337" spans="1:19" x14ac:dyDescent="0.2">
      <c r="A8337">
        <v>14399987</v>
      </c>
      <c r="B8337">
        <v>33</v>
      </c>
      <c r="C8337">
        <v>16</v>
      </c>
      <c r="D8337">
        <v>9</v>
      </c>
      <c r="E8337">
        <v>6093.9305625879997</v>
      </c>
      <c r="F8337">
        <v>42623.299534398699</v>
      </c>
      <c r="G8337">
        <v>80</v>
      </c>
      <c r="H8337" t="s">
        <v>5894</v>
      </c>
      <c r="I8337" t="s">
        <v>5895</v>
      </c>
      <c r="J8337">
        <v>20.788461538461501</v>
      </c>
      <c r="K8337">
        <v>5.8452365170990603</v>
      </c>
      <c r="L8337">
        <v>19.099514563106698</v>
      </c>
      <c r="M8337">
        <v>5.5424778982891896</v>
      </c>
      <c r="N8337">
        <v>0.30472777814343099</v>
      </c>
      <c r="O8337">
        <v>152.298076923076</v>
      </c>
      <c r="P8337">
        <v>108.42405883734099</v>
      </c>
      <c r="Q8337">
        <v>147.30987055016101</v>
      </c>
      <c r="R8337">
        <v>104.91520817216301</v>
      </c>
      <c r="S8337">
        <v>4.7545122006807397E-2</v>
      </c>
    </row>
    <row r="8338" spans="1:19" x14ac:dyDescent="0.2">
      <c r="A8338">
        <v>14399987</v>
      </c>
      <c r="B8338">
        <v>33</v>
      </c>
      <c r="C8338">
        <v>1</v>
      </c>
      <c r="D8338">
        <v>10</v>
      </c>
      <c r="E8338">
        <v>2043.87621853011</v>
      </c>
      <c r="F8338">
        <v>42878.339026381997</v>
      </c>
      <c r="G8338">
        <v>80</v>
      </c>
      <c r="H8338" t="s">
        <v>5966</v>
      </c>
      <c r="I8338" t="s">
        <v>5967</v>
      </c>
      <c r="J8338">
        <v>18.355769230769202</v>
      </c>
      <c r="K8338">
        <v>5.71589933234611</v>
      </c>
      <c r="L8338">
        <v>17.843042071197399</v>
      </c>
      <c r="M8338">
        <v>5.2325801430004404</v>
      </c>
      <c r="N8338">
        <v>9.7987445114947502E-2</v>
      </c>
      <c r="O8338">
        <v>168.067307692307</v>
      </c>
      <c r="P8338">
        <v>106.189531609856</v>
      </c>
      <c r="Q8338">
        <v>161.73948220064699</v>
      </c>
      <c r="R8338">
        <v>111.13672777226201</v>
      </c>
      <c r="S8338">
        <v>5.6937302532671E-2</v>
      </c>
    </row>
    <row r="8339" spans="1:19" x14ac:dyDescent="0.2">
      <c r="A8339">
        <v>14399987</v>
      </c>
      <c r="B8339">
        <v>33</v>
      </c>
      <c r="C8339">
        <v>2</v>
      </c>
      <c r="D8339">
        <v>10</v>
      </c>
      <c r="E8339">
        <v>2313.8136284984798</v>
      </c>
      <c r="F8339">
        <v>42879.332220914403</v>
      </c>
      <c r="G8339">
        <v>80</v>
      </c>
      <c r="H8339" t="s">
        <v>6020</v>
      </c>
      <c r="I8339" t="s">
        <v>6021</v>
      </c>
      <c r="J8339">
        <v>18.802884615384599</v>
      </c>
      <c r="K8339">
        <v>5.89447193320163</v>
      </c>
      <c r="L8339">
        <v>17.705676855895099</v>
      </c>
      <c r="M8339">
        <v>5.4156342574865297</v>
      </c>
      <c r="N8339">
        <v>0.20260004781021701</v>
      </c>
      <c r="O8339">
        <v>155.32692307692301</v>
      </c>
      <c r="P8339">
        <v>110.36303226412601</v>
      </c>
      <c r="Q8339">
        <v>166.71179039301299</v>
      </c>
      <c r="R8339">
        <v>112.68502646091601</v>
      </c>
      <c r="S8339">
        <v>-0.101032654236796</v>
      </c>
    </row>
    <row r="8340" spans="1:19" x14ac:dyDescent="0.2">
      <c r="A8340">
        <v>14399987</v>
      </c>
      <c r="B8340">
        <v>33</v>
      </c>
      <c r="C8340">
        <v>3</v>
      </c>
      <c r="D8340">
        <v>10</v>
      </c>
      <c r="E8340">
        <v>2583.7510384668499</v>
      </c>
      <c r="F8340">
        <v>42880.325415446699</v>
      </c>
      <c r="G8340">
        <v>80</v>
      </c>
      <c r="H8340" t="s">
        <v>5916</v>
      </c>
      <c r="I8340" t="s">
        <v>5917</v>
      </c>
      <c r="J8340">
        <v>18.370192307692299</v>
      </c>
      <c r="K8340">
        <v>5.20562528217335</v>
      </c>
      <c r="L8340">
        <v>17.943231441047999</v>
      </c>
      <c r="M8340">
        <v>5.5978247524851499</v>
      </c>
      <c r="N8340">
        <v>7.6272639020134106E-2</v>
      </c>
      <c r="O8340">
        <v>175.94711538461499</v>
      </c>
      <c r="P8340">
        <v>121.68307705543501</v>
      </c>
      <c r="Q8340">
        <v>162.44192139737899</v>
      </c>
      <c r="R8340">
        <v>109.912551137794</v>
      </c>
      <c r="S8340">
        <v>0.12287217289956601</v>
      </c>
    </row>
    <row r="8341" spans="1:19" x14ac:dyDescent="0.2">
      <c r="A8341">
        <v>14399987</v>
      </c>
      <c r="B8341">
        <v>33</v>
      </c>
      <c r="C8341">
        <v>4</v>
      </c>
      <c r="D8341">
        <v>10</v>
      </c>
      <c r="E8341">
        <v>2853.6884484352199</v>
      </c>
      <c r="F8341">
        <v>42881.318609978996</v>
      </c>
      <c r="G8341">
        <v>80</v>
      </c>
      <c r="H8341" t="s">
        <v>5932</v>
      </c>
      <c r="I8341" t="s">
        <v>5933</v>
      </c>
      <c r="J8341">
        <v>18.057692307692299</v>
      </c>
      <c r="K8341">
        <v>5.47604384688597</v>
      </c>
      <c r="L8341">
        <v>17.909090909090899</v>
      </c>
      <c r="M8341">
        <v>5.5102055231923401</v>
      </c>
      <c r="N8341">
        <v>2.69683949130274E-2</v>
      </c>
      <c r="O8341">
        <v>162.168269230769</v>
      </c>
      <c r="P8341">
        <v>98.775413248384098</v>
      </c>
      <c r="Q8341">
        <v>160.216783216783</v>
      </c>
      <c r="R8341">
        <v>109.65570816746499</v>
      </c>
      <c r="S8341">
        <v>1.7796483617667301E-2</v>
      </c>
    </row>
    <row r="8342" spans="1:19" x14ac:dyDescent="0.2">
      <c r="A8342">
        <v>14399987</v>
      </c>
      <c r="B8342">
        <v>33</v>
      </c>
      <c r="C8342">
        <v>5</v>
      </c>
      <c r="D8342">
        <v>10</v>
      </c>
      <c r="E8342">
        <v>3123.62585840359</v>
      </c>
      <c r="F8342">
        <v>42882.311804511402</v>
      </c>
      <c r="G8342">
        <v>80</v>
      </c>
      <c r="H8342" t="s">
        <v>6022</v>
      </c>
      <c r="I8342" t="s">
        <v>6023</v>
      </c>
      <c r="J8342">
        <v>18.177884615384599</v>
      </c>
      <c r="K8342">
        <v>5.1750224215562</v>
      </c>
      <c r="L8342">
        <v>17.897727272727199</v>
      </c>
      <c r="M8342">
        <v>5.6555432683240499</v>
      </c>
      <c r="N8342">
        <v>4.9536769389859799E-2</v>
      </c>
      <c r="O8342">
        <v>150.629807692307</v>
      </c>
      <c r="P8342">
        <v>101.736709942689</v>
      </c>
      <c r="Q8342">
        <v>148.76311188811101</v>
      </c>
      <c r="R8342">
        <v>107.117716777659</v>
      </c>
      <c r="S8342">
        <v>1.7426583205376E-2</v>
      </c>
    </row>
    <row r="8343" spans="1:19" x14ac:dyDescent="0.2">
      <c r="A8343">
        <v>14399987</v>
      </c>
      <c r="B8343">
        <v>33</v>
      </c>
      <c r="C8343">
        <v>6</v>
      </c>
      <c r="D8343">
        <v>10</v>
      </c>
      <c r="E8343">
        <v>3393.56326837196</v>
      </c>
      <c r="F8343">
        <v>42883.304999043699</v>
      </c>
      <c r="G8343">
        <v>80</v>
      </c>
      <c r="H8343" t="s">
        <v>6000</v>
      </c>
      <c r="I8343" t="s">
        <v>6001</v>
      </c>
      <c r="J8343">
        <v>19.1490384615384</v>
      </c>
      <c r="K8343">
        <v>5.5089000576044702</v>
      </c>
      <c r="L8343">
        <v>18.1232517482517</v>
      </c>
      <c r="M8343">
        <v>5.7627649055122099</v>
      </c>
      <c r="N8343">
        <v>0.17800252658329399</v>
      </c>
      <c r="O8343">
        <v>153.673076923076</v>
      </c>
      <c r="P8343">
        <v>108.639925929269</v>
      </c>
      <c r="Q8343">
        <v>150.86888111888101</v>
      </c>
      <c r="R8343">
        <v>105.13346634113201</v>
      </c>
      <c r="S8343">
        <v>2.6672722795012701E-2</v>
      </c>
    </row>
    <row r="8344" spans="1:19" x14ac:dyDescent="0.2">
      <c r="A8344">
        <v>14399987</v>
      </c>
      <c r="B8344">
        <v>33</v>
      </c>
      <c r="C8344">
        <v>7</v>
      </c>
      <c r="D8344">
        <v>10</v>
      </c>
      <c r="E8344">
        <v>3663.5006783403401</v>
      </c>
      <c r="F8344">
        <v>42884.298193576004</v>
      </c>
      <c r="G8344">
        <v>80</v>
      </c>
      <c r="H8344" t="s">
        <v>19</v>
      </c>
      <c r="I8344" t="s">
        <v>19</v>
      </c>
      <c r="J8344">
        <v>991.65865384615302</v>
      </c>
      <c r="K8344">
        <v>2310.99474998199</v>
      </c>
      <c r="L8344">
        <v>18.402972027972002</v>
      </c>
      <c r="M8344">
        <v>5.6420956138035701</v>
      </c>
      <c r="N8344">
        <v>172.49896996376299</v>
      </c>
      <c r="O8344">
        <v>188.985576923076</v>
      </c>
      <c r="P8344">
        <v>123.63086644575699</v>
      </c>
      <c r="Q8344">
        <v>156.19842657342599</v>
      </c>
      <c r="R8344">
        <v>110.365136022534</v>
      </c>
      <c r="S8344">
        <v>0.29707887410165201</v>
      </c>
    </row>
    <row r="8345" spans="1:19" x14ac:dyDescent="0.2">
      <c r="A8345">
        <v>14399987</v>
      </c>
      <c r="B8345">
        <v>33</v>
      </c>
      <c r="C8345">
        <v>8</v>
      </c>
      <c r="D8345">
        <v>10</v>
      </c>
      <c r="E8345">
        <v>3933.4380883087101</v>
      </c>
      <c r="F8345">
        <v>42885.291388108402</v>
      </c>
      <c r="G8345">
        <v>80</v>
      </c>
      <c r="H8345" t="s">
        <v>6024</v>
      </c>
      <c r="I8345" t="s">
        <v>6025</v>
      </c>
      <c r="J8345">
        <v>27.826923076922998</v>
      </c>
      <c r="K8345">
        <v>10.876882956078701</v>
      </c>
      <c r="L8345">
        <v>19.6844405594405</v>
      </c>
      <c r="M8345">
        <v>6.3546884735695004</v>
      </c>
      <c r="N8345">
        <v>1.2813346478507599</v>
      </c>
      <c r="O8345">
        <v>141.87019230769201</v>
      </c>
      <c r="P8345">
        <v>95.788616815890293</v>
      </c>
      <c r="Q8345">
        <v>140.19580419580399</v>
      </c>
      <c r="R8345">
        <v>110.90072318058</v>
      </c>
      <c r="S8345">
        <v>1.50980810933191E-2</v>
      </c>
    </row>
    <row r="8346" spans="1:19" x14ac:dyDescent="0.2">
      <c r="A8346">
        <v>14399987</v>
      </c>
      <c r="B8346">
        <v>33</v>
      </c>
      <c r="C8346">
        <v>9</v>
      </c>
      <c r="D8346">
        <v>10</v>
      </c>
      <c r="E8346">
        <v>4203.3754982770797</v>
      </c>
      <c r="F8346">
        <v>42886.284582640699</v>
      </c>
      <c r="G8346">
        <v>80</v>
      </c>
      <c r="H8346" t="s">
        <v>5898</v>
      </c>
      <c r="I8346" t="s">
        <v>5899</v>
      </c>
      <c r="J8346">
        <v>29.5865384615384</v>
      </c>
      <c r="K8346">
        <v>40.217942459927698</v>
      </c>
      <c r="L8346">
        <v>18.8243006993007</v>
      </c>
      <c r="M8346">
        <v>5.9462690630108304</v>
      </c>
      <c r="N8346">
        <v>1.8099143594400999</v>
      </c>
      <c r="O8346">
        <v>147.754807692307</v>
      </c>
      <c r="P8346">
        <v>100.3212267398</v>
      </c>
      <c r="Q8346">
        <v>150.450174825174</v>
      </c>
      <c r="R8346">
        <v>107.719783295623</v>
      </c>
      <c r="S8346">
        <v>-2.5022025206549399E-2</v>
      </c>
    </row>
    <row r="8347" spans="1:19" x14ac:dyDescent="0.2">
      <c r="A8347">
        <v>14399987</v>
      </c>
      <c r="B8347">
        <v>33</v>
      </c>
      <c r="C8347">
        <v>10</v>
      </c>
      <c r="D8347">
        <v>10</v>
      </c>
      <c r="E8347">
        <v>4473.3129082454498</v>
      </c>
      <c r="F8347">
        <v>42887.277777173003</v>
      </c>
      <c r="G8347">
        <v>80</v>
      </c>
      <c r="H8347" t="s">
        <v>19</v>
      </c>
      <c r="I8347" t="s">
        <v>19</v>
      </c>
      <c r="J8347">
        <v>1263.65384615384</v>
      </c>
      <c r="K8347">
        <v>3210.2601762798399</v>
      </c>
      <c r="L8347">
        <v>18.9073426573426</v>
      </c>
      <c r="M8347">
        <v>5.6969027839816899</v>
      </c>
      <c r="N8347">
        <v>218.495303622948</v>
      </c>
      <c r="O8347">
        <v>165.8125</v>
      </c>
      <c r="P8347">
        <v>122.37060842084701</v>
      </c>
      <c r="Q8347">
        <v>157.59790209790199</v>
      </c>
      <c r="R8347">
        <v>107.147947823892</v>
      </c>
      <c r="S8347">
        <v>7.6665937789115193E-2</v>
      </c>
    </row>
    <row r="8348" spans="1:19" x14ac:dyDescent="0.2">
      <c r="A8348">
        <v>14399987</v>
      </c>
      <c r="B8348">
        <v>33</v>
      </c>
      <c r="C8348">
        <v>11</v>
      </c>
      <c r="D8348">
        <v>10</v>
      </c>
      <c r="E8348">
        <v>4743.2503182138198</v>
      </c>
      <c r="F8348">
        <v>42888.270971705402</v>
      </c>
      <c r="G8348">
        <v>80</v>
      </c>
      <c r="H8348" t="s">
        <v>6022</v>
      </c>
      <c r="I8348" t="s">
        <v>6023</v>
      </c>
      <c r="J8348">
        <v>19.125</v>
      </c>
      <c r="K8348">
        <v>5.5142952335794302</v>
      </c>
      <c r="L8348">
        <v>18.263986013985999</v>
      </c>
      <c r="M8348">
        <v>5.6780059830771803</v>
      </c>
      <c r="N8348">
        <v>0.15164020407519199</v>
      </c>
      <c r="O8348">
        <v>144.110576923076</v>
      </c>
      <c r="P8348">
        <v>98.129635038269996</v>
      </c>
      <c r="Q8348">
        <v>157.86538461538399</v>
      </c>
      <c r="R8348">
        <v>108.620213403478</v>
      </c>
      <c r="S8348">
        <v>-0.12663211810507499</v>
      </c>
    </row>
    <row r="8349" spans="1:19" x14ac:dyDescent="0.2">
      <c r="A8349">
        <v>14399987</v>
      </c>
      <c r="B8349">
        <v>33</v>
      </c>
      <c r="C8349">
        <v>12</v>
      </c>
      <c r="D8349">
        <v>10</v>
      </c>
      <c r="E8349">
        <v>5013.1877281821899</v>
      </c>
      <c r="F8349">
        <v>42889.264166237699</v>
      </c>
      <c r="G8349">
        <v>80</v>
      </c>
      <c r="H8349" t="s">
        <v>6026</v>
      </c>
      <c r="I8349" t="s">
        <v>6027</v>
      </c>
      <c r="J8349">
        <v>18.2115384615384</v>
      </c>
      <c r="K8349">
        <v>5.69441878732533</v>
      </c>
      <c r="L8349">
        <v>17.2532751091703</v>
      </c>
      <c r="M8349">
        <v>5.4923965083253297</v>
      </c>
      <c r="N8349">
        <v>0.174470898252816</v>
      </c>
      <c r="O8349">
        <v>157.99038461538399</v>
      </c>
      <c r="P8349">
        <v>108.534024724641</v>
      </c>
      <c r="Q8349">
        <v>154.746724890829</v>
      </c>
      <c r="R8349">
        <v>107.16973661256</v>
      </c>
      <c r="S8349">
        <v>3.0266564303329399E-2</v>
      </c>
    </row>
    <row r="8350" spans="1:19" x14ac:dyDescent="0.2">
      <c r="A8350">
        <v>14399987</v>
      </c>
      <c r="B8350">
        <v>33</v>
      </c>
      <c r="C8350">
        <v>13</v>
      </c>
      <c r="D8350">
        <v>10</v>
      </c>
      <c r="E8350">
        <v>5283.1251381505599</v>
      </c>
      <c r="F8350">
        <v>42890.257360770003</v>
      </c>
      <c r="G8350">
        <v>80</v>
      </c>
      <c r="H8350" t="s">
        <v>6028</v>
      </c>
      <c r="I8350" t="s">
        <v>6029</v>
      </c>
      <c r="J8350">
        <v>17.533653846153801</v>
      </c>
      <c r="K8350">
        <v>5.69064871550286</v>
      </c>
      <c r="L8350">
        <v>17.2550218340611</v>
      </c>
      <c r="M8350">
        <v>5.5066084652820804</v>
      </c>
      <c r="N8350">
        <v>5.0599568472939803E-2</v>
      </c>
      <c r="O8350">
        <v>154.63942307692301</v>
      </c>
      <c r="P8350">
        <v>118.18311974209701</v>
      </c>
      <c r="Q8350">
        <v>144.69781659388599</v>
      </c>
      <c r="R8350">
        <v>106.77463285962099</v>
      </c>
      <c r="S8350">
        <v>9.3108318116223304E-2</v>
      </c>
    </row>
    <row r="8351" spans="1:19" x14ac:dyDescent="0.2">
      <c r="A8351">
        <v>14399987</v>
      </c>
      <c r="B8351">
        <v>33</v>
      </c>
      <c r="C8351">
        <v>14</v>
      </c>
      <c r="D8351">
        <v>10</v>
      </c>
      <c r="E8351">
        <v>5553.06254811893</v>
      </c>
      <c r="F8351">
        <v>42891.250555302402</v>
      </c>
      <c r="G8351">
        <v>80</v>
      </c>
      <c r="H8351" t="s">
        <v>6030</v>
      </c>
      <c r="I8351" t="s">
        <v>6031</v>
      </c>
      <c r="J8351">
        <v>18.3413461538461</v>
      </c>
      <c r="K8351">
        <v>5.5012080941882298</v>
      </c>
      <c r="L8351">
        <v>16.972027972027899</v>
      </c>
      <c r="M8351">
        <v>5.2547934240355696</v>
      </c>
      <c r="N8351">
        <v>0.26058458845496701</v>
      </c>
      <c r="O8351">
        <v>140.49519230769201</v>
      </c>
      <c r="P8351">
        <v>102.1001110146</v>
      </c>
      <c r="Q8351">
        <v>159.15122377622299</v>
      </c>
      <c r="R8351">
        <v>118.207078130629</v>
      </c>
      <c r="S8351">
        <v>-0.15782499460747099</v>
      </c>
    </row>
    <row r="8352" spans="1:19" x14ac:dyDescent="0.2">
      <c r="A8352">
        <v>14399987</v>
      </c>
      <c r="B8352">
        <v>33</v>
      </c>
      <c r="C8352">
        <v>15</v>
      </c>
      <c r="D8352">
        <v>10</v>
      </c>
      <c r="E8352">
        <v>5822.9999580873</v>
      </c>
      <c r="F8352">
        <v>42892.243749834699</v>
      </c>
      <c r="G8352">
        <v>80</v>
      </c>
      <c r="H8352" t="s">
        <v>5918</v>
      </c>
      <c r="I8352" t="s">
        <v>5919</v>
      </c>
      <c r="J8352">
        <v>17.485576923076898</v>
      </c>
      <c r="K8352">
        <v>5.0961697205848502</v>
      </c>
      <c r="L8352">
        <v>16.8601398601398</v>
      </c>
      <c r="M8352">
        <v>5.1545707852777696</v>
      </c>
      <c r="N8352">
        <v>0.12133640005941999</v>
      </c>
      <c r="O8352">
        <v>135.74038461538399</v>
      </c>
      <c r="P8352">
        <v>86.924591013872401</v>
      </c>
      <c r="Q8352">
        <v>147.57692307692301</v>
      </c>
      <c r="R8352">
        <v>107.949196605973</v>
      </c>
      <c r="S8352">
        <v>-0.109649157508259</v>
      </c>
    </row>
    <row r="8353" spans="1:19" x14ac:dyDescent="0.2">
      <c r="A8353">
        <v>14399987</v>
      </c>
      <c r="B8353">
        <v>33</v>
      </c>
      <c r="C8353">
        <v>16</v>
      </c>
      <c r="D8353">
        <v>10</v>
      </c>
      <c r="E8353">
        <v>6092.93736805567</v>
      </c>
      <c r="F8353">
        <v>42893.236944367003</v>
      </c>
      <c r="G8353">
        <v>80</v>
      </c>
      <c r="H8353" t="s">
        <v>6032</v>
      </c>
      <c r="I8353" t="s">
        <v>6033</v>
      </c>
      <c r="J8353">
        <v>17.6490384615384</v>
      </c>
      <c r="K8353">
        <v>5.0637188977513103</v>
      </c>
      <c r="L8353">
        <v>17.0922330097087</v>
      </c>
      <c r="M8353">
        <v>5.1094402632100104</v>
      </c>
      <c r="N8353">
        <v>0.108975821840787</v>
      </c>
      <c r="O8353">
        <v>154.85096153846101</v>
      </c>
      <c r="P8353">
        <v>109.077080627903</v>
      </c>
      <c r="Q8353">
        <v>144.142394822006</v>
      </c>
      <c r="R8353">
        <v>102.229724722893</v>
      </c>
      <c r="S8353">
        <v>0.104750029851708</v>
      </c>
    </row>
    <row r="8354" spans="1:19" x14ac:dyDescent="0.2">
      <c r="A8354">
        <v>14399987</v>
      </c>
      <c r="B8354">
        <v>33</v>
      </c>
      <c r="C8354">
        <v>1</v>
      </c>
      <c r="D8354">
        <v>11</v>
      </c>
      <c r="E8354">
        <v>2042.8830239977799</v>
      </c>
      <c r="F8354">
        <v>43148.276436350403</v>
      </c>
      <c r="G8354">
        <v>80</v>
      </c>
      <c r="H8354" t="s">
        <v>5880</v>
      </c>
      <c r="I8354" t="s">
        <v>5881</v>
      </c>
      <c r="J8354">
        <v>22.067307692307601</v>
      </c>
      <c r="K8354">
        <v>5.6674923621083204</v>
      </c>
      <c r="L8354">
        <v>20.6868932038834</v>
      </c>
      <c r="M8354">
        <v>5.5660078241614901</v>
      </c>
      <c r="N8354">
        <v>0.248008003587769</v>
      </c>
      <c r="O8354">
        <v>162.97115384615299</v>
      </c>
      <c r="P8354">
        <v>109.452040492169</v>
      </c>
      <c r="Q8354">
        <v>155.61569579287999</v>
      </c>
      <c r="R8354">
        <v>108.760776557526</v>
      </c>
      <c r="S8354">
        <v>6.7629694142383304E-2</v>
      </c>
    </row>
    <row r="8355" spans="1:19" x14ac:dyDescent="0.2">
      <c r="A8355">
        <v>14399987</v>
      </c>
      <c r="B8355">
        <v>33</v>
      </c>
      <c r="C8355">
        <v>2</v>
      </c>
      <c r="D8355">
        <v>11</v>
      </c>
      <c r="E8355">
        <v>2312.8204339661502</v>
      </c>
      <c r="F8355">
        <v>43149.2696308827</v>
      </c>
      <c r="G8355">
        <v>80</v>
      </c>
      <c r="H8355" t="s">
        <v>6034</v>
      </c>
      <c r="I8355" t="s">
        <v>6035</v>
      </c>
      <c r="J8355">
        <v>20.850961538461501</v>
      </c>
      <c r="K8355">
        <v>5.2634351022354</v>
      </c>
      <c r="L8355">
        <v>20.507423580786</v>
      </c>
      <c r="M8355">
        <v>5.4084025601737196</v>
      </c>
      <c r="N8355">
        <v>6.3519302391662202E-2</v>
      </c>
      <c r="O8355">
        <v>152.51923076923001</v>
      </c>
      <c r="P8355">
        <v>94.776455690505898</v>
      </c>
      <c r="Q8355">
        <v>163.55633187772901</v>
      </c>
      <c r="R8355">
        <v>116.40373430208599</v>
      </c>
      <c r="S8355">
        <v>-9.4817414361084595E-2</v>
      </c>
    </row>
    <row r="8356" spans="1:19" x14ac:dyDescent="0.2">
      <c r="A8356">
        <v>14399987</v>
      </c>
      <c r="B8356">
        <v>33</v>
      </c>
      <c r="C8356">
        <v>3</v>
      </c>
      <c r="D8356">
        <v>11</v>
      </c>
      <c r="E8356">
        <v>2582.7578439345202</v>
      </c>
      <c r="F8356">
        <v>43150.262825415099</v>
      </c>
      <c r="G8356">
        <v>80</v>
      </c>
      <c r="H8356" t="s">
        <v>53</v>
      </c>
      <c r="I8356" t="s">
        <v>53</v>
      </c>
      <c r="J8356">
        <v>20.932692307692299</v>
      </c>
      <c r="K8356">
        <v>6.6726543315536997</v>
      </c>
      <c r="L8356">
        <v>20.630567685589501</v>
      </c>
      <c r="M8356">
        <v>5.1236867637745798</v>
      </c>
      <c r="N8356">
        <v>5.8966255361054598E-2</v>
      </c>
      <c r="O8356">
        <v>159.235576923076</v>
      </c>
      <c r="P8356">
        <v>118.960510915847</v>
      </c>
      <c r="Q8356">
        <v>162.78340611353701</v>
      </c>
      <c r="R8356">
        <v>113.56677155916699</v>
      </c>
      <c r="S8356">
        <v>-3.12400285906849E-2</v>
      </c>
    </row>
    <row r="8357" spans="1:19" x14ac:dyDescent="0.2">
      <c r="A8357">
        <v>14399987</v>
      </c>
      <c r="B8357">
        <v>33</v>
      </c>
      <c r="C8357">
        <v>4</v>
      </c>
      <c r="D8357">
        <v>11</v>
      </c>
      <c r="E8357">
        <v>2852.6952539028898</v>
      </c>
      <c r="F8357">
        <v>43151.256019947403</v>
      </c>
      <c r="G8357">
        <v>80</v>
      </c>
      <c r="H8357" t="s">
        <v>6036</v>
      </c>
      <c r="I8357" t="s">
        <v>6037</v>
      </c>
      <c r="J8357">
        <v>21.139423076922998</v>
      </c>
      <c r="K8357">
        <v>5.0023824760198501</v>
      </c>
      <c r="L8357">
        <v>20.5830419580419</v>
      </c>
      <c r="M8357">
        <v>5.3170552057672396</v>
      </c>
      <c r="N8357">
        <v>0.104640839214464</v>
      </c>
      <c r="O8357">
        <v>159.26923076923001</v>
      </c>
      <c r="P8357">
        <v>108.52779959081199</v>
      </c>
      <c r="Q8357">
        <v>162.75174825174801</v>
      </c>
      <c r="R8357">
        <v>111.49989611030099</v>
      </c>
      <c r="S8357">
        <v>-3.1233369751953701E-2</v>
      </c>
    </row>
    <row r="8358" spans="1:19" x14ac:dyDescent="0.2">
      <c r="A8358">
        <v>14399987</v>
      </c>
      <c r="B8358">
        <v>33</v>
      </c>
      <c r="C8358">
        <v>5</v>
      </c>
      <c r="D8358">
        <v>11</v>
      </c>
      <c r="E8358">
        <v>3122.6326638712599</v>
      </c>
      <c r="F8358">
        <v>43152.249214479802</v>
      </c>
      <c r="G8358">
        <v>80</v>
      </c>
      <c r="H8358" t="s">
        <v>5886</v>
      </c>
      <c r="I8358" t="s">
        <v>5887</v>
      </c>
      <c r="J8358">
        <v>21.144230769230699</v>
      </c>
      <c r="K8358">
        <v>5.42504567373678</v>
      </c>
      <c r="L8358">
        <v>20.819055944055901</v>
      </c>
      <c r="M8358">
        <v>5.48404747710447</v>
      </c>
      <c r="N8358">
        <v>5.9294677249314302E-2</v>
      </c>
      <c r="O8358">
        <v>153.379807692307</v>
      </c>
      <c r="P8358">
        <v>118.85440744538499</v>
      </c>
      <c r="Q8358">
        <v>152.619755244755</v>
      </c>
      <c r="R8358">
        <v>107.10484208075199</v>
      </c>
      <c r="S8358">
        <v>7.0963406769171001E-3</v>
      </c>
    </row>
    <row r="8359" spans="1:19" x14ac:dyDescent="0.2">
      <c r="A8359">
        <v>14399987</v>
      </c>
      <c r="B8359">
        <v>33</v>
      </c>
      <c r="C8359">
        <v>6</v>
      </c>
      <c r="D8359">
        <v>11</v>
      </c>
      <c r="E8359">
        <v>3392.5700738396299</v>
      </c>
      <c r="F8359">
        <v>43153.242409012099</v>
      </c>
      <c r="G8359">
        <v>80</v>
      </c>
      <c r="H8359" t="s">
        <v>19</v>
      </c>
      <c r="I8359" t="s">
        <v>19</v>
      </c>
      <c r="J8359">
        <v>767.20673076923003</v>
      </c>
      <c r="K8359">
        <v>1876.56531342013</v>
      </c>
      <c r="L8359">
        <v>21.164335664335599</v>
      </c>
      <c r="M8359">
        <v>5.6737575959815896</v>
      </c>
      <c r="N8359">
        <v>131.49000155263499</v>
      </c>
      <c r="O8359">
        <v>145.02884615384599</v>
      </c>
      <c r="P8359">
        <v>106.214039772633</v>
      </c>
      <c r="Q8359">
        <v>151.85139860139799</v>
      </c>
      <c r="R8359">
        <v>109.987534011378</v>
      </c>
      <c r="S8359">
        <v>-6.2030233779463297E-2</v>
      </c>
    </row>
    <row r="8360" spans="1:19" x14ac:dyDescent="0.2">
      <c r="A8360">
        <v>14399987</v>
      </c>
      <c r="B8360">
        <v>33</v>
      </c>
      <c r="C8360">
        <v>7</v>
      </c>
      <c r="D8360">
        <v>11</v>
      </c>
      <c r="E8360">
        <v>3662.507483808</v>
      </c>
      <c r="F8360">
        <v>43154.235603544403</v>
      </c>
      <c r="G8360">
        <v>80</v>
      </c>
      <c r="H8360" t="s">
        <v>5904</v>
      </c>
      <c r="I8360" t="s">
        <v>5905</v>
      </c>
      <c r="J8360">
        <v>21.427884615384599</v>
      </c>
      <c r="K8360">
        <v>5.91320160466862</v>
      </c>
      <c r="L8360">
        <v>20.939685314685299</v>
      </c>
      <c r="M8360">
        <v>5.6019507003565199</v>
      </c>
      <c r="N8360">
        <v>8.7148089444670299E-2</v>
      </c>
      <c r="O8360">
        <v>159.47115384615299</v>
      </c>
      <c r="P8360">
        <v>108.146486902894</v>
      </c>
      <c r="Q8360">
        <v>153.80157342657299</v>
      </c>
      <c r="R8360">
        <v>107.735933796903</v>
      </c>
      <c r="S8360">
        <v>5.2624785619516098E-2</v>
      </c>
    </row>
    <row r="8361" spans="1:19" x14ac:dyDescent="0.2">
      <c r="A8361">
        <v>14399987</v>
      </c>
      <c r="B8361">
        <v>33</v>
      </c>
      <c r="C8361">
        <v>8</v>
      </c>
      <c r="D8361">
        <v>11</v>
      </c>
      <c r="E8361">
        <v>3932.44489377637</v>
      </c>
      <c r="F8361">
        <v>43155.228798076801</v>
      </c>
      <c r="G8361">
        <v>80</v>
      </c>
      <c r="H8361" t="s">
        <v>6038</v>
      </c>
      <c r="I8361" t="s">
        <v>6039</v>
      </c>
      <c r="J8361">
        <v>21.5865384615384</v>
      </c>
      <c r="K8361">
        <v>5.0184478463945599</v>
      </c>
      <c r="L8361">
        <v>21.7587412587412</v>
      </c>
      <c r="M8361">
        <v>6.6665990183536898</v>
      </c>
      <c r="N8361">
        <v>-2.5830681690725901E-2</v>
      </c>
      <c r="O8361">
        <v>124.846153846153</v>
      </c>
      <c r="P8361">
        <v>97.777639140942298</v>
      </c>
      <c r="Q8361">
        <v>145.261363636363</v>
      </c>
      <c r="R8361">
        <v>107.763512012264</v>
      </c>
      <c r="S8361">
        <v>-0.18944454768592101</v>
      </c>
    </row>
    <row r="8362" spans="1:19" x14ac:dyDescent="0.2">
      <c r="A8362">
        <v>14399987</v>
      </c>
      <c r="B8362">
        <v>33</v>
      </c>
      <c r="C8362">
        <v>9</v>
      </c>
      <c r="D8362">
        <v>11</v>
      </c>
      <c r="E8362">
        <v>4202.3823037447401</v>
      </c>
      <c r="F8362">
        <v>43156.221992609098</v>
      </c>
      <c r="G8362">
        <v>80</v>
      </c>
      <c r="H8362" t="s">
        <v>5884</v>
      </c>
      <c r="I8362" t="s">
        <v>5885</v>
      </c>
      <c r="J8362">
        <v>21.0865384615384</v>
      </c>
      <c r="K8362">
        <v>5.9599796349082101</v>
      </c>
      <c r="L8362">
        <v>22.041083916083899</v>
      </c>
      <c r="M8362">
        <v>7.2333162905676698</v>
      </c>
      <c r="N8362">
        <v>-0.13196512031282101</v>
      </c>
      <c r="O8362">
        <v>132.41346153846101</v>
      </c>
      <c r="P8362">
        <v>97.418319886745195</v>
      </c>
      <c r="Q8362">
        <v>140.89073426573401</v>
      </c>
      <c r="R8362">
        <v>103.315007057914</v>
      </c>
      <c r="S8362">
        <v>-8.2052675295474498E-2</v>
      </c>
    </row>
    <row r="8363" spans="1:19" x14ac:dyDescent="0.2">
      <c r="A8363">
        <v>14399987</v>
      </c>
      <c r="B8363">
        <v>33</v>
      </c>
      <c r="C8363">
        <v>10</v>
      </c>
      <c r="D8363">
        <v>11</v>
      </c>
      <c r="E8363">
        <v>4472.3197137131101</v>
      </c>
      <c r="F8363">
        <v>43157.215187141403</v>
      </c>
      <c r="G8363">
        <v>80</v>
      </c>
      <c r="H8363" t="s">
        <v>6040</v>
      </c>
      <c r="I8363" t="s">
        <v>6041</v>
      </c>
      <c r="J8363">
        <v>22.043269230769202</v>
      </c>
      <c r="K8363">
        <v>5.4871399377768304</v>
      </c>
      <c r="L8363">
        <v>20.814685314685299</v>
      </c>
      <c r="M8363">
        <v>5.16482803946045</v>
      </c>
      <c r="N8363">
        <v>0.23787508639150301</v>
      </c>
      <c r="O8363">
        <v>159.44711538461499</v>
      </c>
      <c r="P8363">
        <v>102.644443681097</v>
      </c>
      <c r="Q8363">
        <v>155.39860139860099</v>
      </c>
      <c r="R8363">
        <v>104.198364473167</v>
      </c>
      <c r="S8363">
        <v>3.8853911061689797E-2</v>
      </c>
    </row>
    <row r="8364" spans="1:19" x14ac:dyDescent="0.2">
      <c r="A8364">
        <v>14399987</v>
      </c>
      <c r="B8364">
        <v>33</v>
      </c>
      <c r="C8364">
        <v>11</v>
      </c>
      <c r="D8364">
        <v>11</v>
      </c>
      <c r="E8364">
        <v>4742.2571236814802</v>
      </c>
      <c r="F8364">
        <v>43158.208381673699</v>
      </c>
      <c r="G8364">
        <v>80</v>
      </c>
      <c r="H8364" t="s">
        <v>19</v>
      </c>
      <c r="I8364" t="s">
        <v>19</v>
      </c>
      <c r="J8364">
        <v>1192.1634615384601</v>
      </c>
      <c r="K8364">
        <v>3076.0302655263599</v>
      </c>
      <c r="L8364">
        <v>21.060314685314601</v>
      </c>
      <c r="M8364">
        <v>5.3868557884529</v>
      </c>
      <c r="N8364">
        <v>217.400129656986</v>
      </c>
      <c r="O8364">
        <v>167.38461538461499</v>
      </c>
      <c r="P8364">
        <v>105.592131453305</v>
      </c>
      <c r="Q8364">
        <v>163.83479020978999</v>
      </c>
      <c r="R8364">
        <v>111.83900522778499</v>
      </c>
      <c r="S8364">
        <v>3.1740493109672703E-2</v>
      </c>
    </row>
    <row r="8365" spans="1:19" x14ac:dyDescent="0.2">
      <c r="A8365">
        <v>14399987</v>
      </c>
      <c r="B8365">
        <v>33</v>
      </c>
      <c r="C8365">
        <v>12</v>
      </c>
      <c r="D8365">
        <v>11</v>
      </c>
      <c r="E8365">
        <v>5012.1945336498602</v>
      </c>
      <c r="F8365">
        <v>43159.201576206098</v>
      </c>
      <c r="G8365">
        <v>80</v>
      </c>
      <c r="H8365" t="s">
        <v>6042</v>
      </c>
      <c r="I8365" t="s">
        <v>6043</v>
      </c>
      <c r="J8365">
        <v>21.634615384615302</v>
      </c>
      <c r="K8365">
        <v>6.0519508811172296</v>
      </c>
      <c r="L8365">
        <v>20.9624454148471</v>
      </c>
      <c r="M8365">
        <v>5.7378986121077702</v>
      </c>
      <c r="N8365">
        <v>0.117145668686067</v>
      </c>
      <c r="O8365">
        <v>143.423076923076</v>
      </c>
      <c r="P8365">
        <v>107.74776388074901</v>
      </c>
      <c r="Q8365">
        <v>161.46812227074199</v>
      </c>
      <c r="R8365">
        <v>113.93325666843999</v>
      </c>
      <c r="S8365">
        <v>-0.15838259938604801</v>
      </c>
    </row>
    <row r="8366" spans="1:19" x14ac:dyDescent="0.2">
      <c r="A8366">
        <v>14399987</v>
      </c>
      <c r="B8366">
        <v>33</v>
      </c>
      <c r="C8366">
        <v>13</v>
      </c>
      <c r="D8366">
        <v>11</v>
      </c>
      <c r="E8366">
        <v>5282.1319436182303</v>
      </c>
      <c r="F8366">
        <v>43160.194770738402</v>
      </c>
      <c r="G8366">
        <v>80</v>
      </c>
      <c r="H8366" t="s">
        <v>6024</v>
      </c>
      <c r="I8366" t="s">
        <v>6025</v>
      </c>
      <c r="J8366">
        <v>22.504807692307601</v>
      </c>
      <c r="K8366">
        <v>6.3805576047578398</v>
      </c>
      <c r="L8366">
        <v>20.529257641921301</v>
      </c>
      <c r="M8366">
        <v>5.5509761420967303</v>
      </c>
      <c r="N8366">
        <v>0.35589236916447597</v>
      </c>
      <c r="O8366">
        <v>183.84615384615299</v>
      </c>
      <c r="P8366">
        <v>131.249122285033</v>
      </c>
      <c r="Q8366">
        <v>173.91790393013099</v>
      </c>
      <c r="R8366">
        <v>124.937260352656</v>
      </c>
      <c r="S8366">
        <v>7.9465884620798205E-2</v>
      </c>
    </row>
    <row r="8367" spans="1:19" x14ac:dyDescent="0.2">
      <c r="A8367">
        <v>14399987</v>
      </c>
      <c r="B8367">
        <v>33</v>
      </c>
      <c r="C8367">
        <v>14</v>
      </c>
      <c r="D8367">
        <v>11</v>
      </c>
      <c r="E8367">
        <v>5552.0693535866003</v>
      </c>
      <c r="F8367">
        <v>43161.187965270699</v>
      </c>
      <c r="G8367">
        <v>80</v>
      </c>
      <c r="H8367" t="s">
        <v>56</v>
      </c>
      <c r="I8367" t="s">
        <v>57</v>
      </c>
      <c r="J8367">
        <v>21.322115384615302</v>
      </c>
      <c r="K8367">
        <v>5.6574569023608996</v>
      </c>
      <c r="L8367">
        <v>20.0865384615384</v>
      </c>
      <c r="M8367">
        <v>5.4468532562731902</v>
      </c>
      <c r="N8367">
        <v>0.22684233720706501</v>
      </c>
      <c r="O8367">
        <v>1082.4326923076901</v>
      </c>
      <c r="P8367">
        <v>467.11908102141302</v>
      </c>
      <c r="Q8367">
        <v>183.475524475524</v>
      </c>
      <c r="R8367">
        <v>129.84215576974401</v>
      </c>
      <c r="S8367">
        <v>6.9234615098838104</v>
      </c>
    </row>
    <row r="8368" spans="1:19" x14ac:dyDescent="0.2">
      <c r="A8368">
        <v>14399987</v>
      </c>
      <c r="B8368">
        <v>33</v>
      </c>
      <c r="C8368">
        <v>15</v>
      </c>
      <c r="D8368">
        <v>11</v>
      </c>
      <c r="E8368">
        <v>5822.0067635549703</v>
      </c>
      <c r="F8368">
        <v>43162.181159803098</v>
      </c>
      <c r="G8368">
        <v>80</v>
      </c>
      <c r="H8368" t="s">
        <v>5920</v>
      </c>
      <c r="I8368" t="s">
        <v>5921</v>
      </c>
      <c r="J8368">
        <v>19.548076923076898</v>
      </c>
      <c r="K8368">
        <v>4.9611564402719699</v>
      </c>
      <c r="L8368">
        <v>19.622377622377599</v>
      </c>
      <c r="M8368">
        <v>5.2160379302272304</v>
      </c>
      <c r="N8368">
        <v>-1.42446623844744E-2</v>
      </c>
      <c r="O8368">
        <v>137.59615384615299</v>
      </c>
      <c r="P8368">
        <v>99.6836842631933</v>
      </c>
      <c r="Q8368">
        <v>152.02884615384599</v>
      </c>
      <c r="R8368">
        <v>117.864929688253</v>
      </c>
      <c r="S8368">
        <v>-0.122451117103841</v>
      </c>
    </row>
    <row r="8369" spans="1:19" x14ac:dyDescent="0.2">
      <c r="A8369">
        <v>14399987</v>
      </c>
      <c r="B8369">
        <v>33</v>
      </c>
      <c r="C8369">
        <v>16</v>
      </c>
      <c r="D8369">
        <v>11</v>
      </c>
      <c r="E8369">
        <v>6091.9441735233404</v>
      </c>
      <c r="F8369">
        <v>43163.174354335402</v>
      </c>
      <c r="G8369">
        <v>80</v>
      </c>
      <c r="H8369" t="s">
        <v>5878</v>
      </c>
      <c r="I8369" t="s">
        <v>5879</v>
      </c>
      <c r="J8369">
        <v>19.447115384615302</v>
      </c>
      <c r="K8369">
        <v>4.7248414041508999</v>
      </c>
      <c r="L8369">
        <v>20.0347896440129</v>
      </c>
      <c r="M8369">
        <v>5.5613308956719001</v>
      </c>
      <c r="N8369">
        <v>-0.105671514682738</v>
      </c>
      <c r="O8369">
        <v>130.63461538461499</v>
      </c>
      <c r="P8369">
        <v>90.987853975164796</v>
      </c>
      <c r="Q8369">
        <v>131.45064724919001</v>
      </c>
      <c r="R8369">
        <v>101.540783608494</v>
      </c>
      <c r="S8369">
        <v>-8.0364936686119891E-3</v>
      </c>
    </row>
    <row r="8370" spans="1:19" x14ac:dyDescent="0.2">
      <c r="A8370">
        <v>14399987</v>
      </c>
      <c r="B8370">
        <v>33</v>
      </c>
      <c r="C8370">
        <v>1</v>
      </c>
      <c r="D8370">
        <v>12</v>
      </c>
      <c r="E8370">
        <v>2041.88982946545</v>
      </c>
      <c r="F8370">
        <v>43418.213846318802</v>
      </c>
      <c r="G8370">
        <v>80</v>
      </c>
      <c r="H8370" t="s">
        <v>6044</v>
      </c>
      <c r="I8370" t="s">
        <v>6045</v>
      </c>
      <c r="J8370">
        <v>21.668269230769202</v>
      </c>
      <c r="K8370">
        <v>6.1449285597505403</v>
      </c>
      <c r="L8370">
        <v>20.661812297734599</v>
      </c>
      <c r="M8370">
        <v>5.5529692296769202</v>
      </c>
      <c r="N8370">
        <v>0.18124662525694499</v>
      </c>
      <c r="O8370">
        <v>123.25</v>
      </c>
      <c r="P8370">
        <v>93.021166946023598</v>
      </c>
      <c r="Q8370">
        <v>153.42637540453001</v>
      </c>
      <c r="R8370">
        <v>109.77216881085199</v>
      </c>
      <c r="S8370">
        <v>-0.27490005646629101</v>
      </c>
    </row>
    <row r="8371" spans="1:19" x14ac:dyDescent="0.2">
      <c r="A8371">
        <v>14399987</v>
      </c>
      <c r="B8371">
        <v>33</v>
      </c>
      <c r="C8371">
        <v>2</v>
      </c>
      <c r="D8371">
        <v>12</v>
      </c>
      <c r="E8371">
        <v>2311.8272394338201</v>
      </c>
      <c r="F8371">
        <v>43419.207040851099</v>
      </c>
      <c r="G8371">
        <v>80</v>
      </c>
      <c r="H8371" t="s">
        <v>6046</v>
      </c>
      <c r="I8371" t="s">
        <v>6047</v>
      </c>
      <c r="J8371">
        <v>20.552884615384599</v>
      </c>
      <c r="K8371">
        <v>5.1438061471048897</v>
      </c>
      <c r="L8371">
        <v>20.5772925764192</v>
      </c>
      <c r="M8371">
        <v>5.42204859905081</v>
      </c>
      <c r="N8371">
        <v>-4.5016123682238103E-3</v>
      </c>
      <c r="O8371">
        <v>145.817307692307</v>
      </c>
      <c r="P8371">
        <v>101.549794949521</v>
      </c>
      <c r="Q8371">
        <v>160.28558951964999</v>
      </c>
      <c r="R8371">
        <v>112.71727436737299</v>
      </c>
      <c r="S8371">
        <v>-0.128359046193641</v>
      </c>
    </row>
    <row r="8372" spans="1:19" x14ac:dyDescent="0.2">
      <c r="A8372">
        <v>14399987</v>
      </c>
      <c r="B8372">
        <v>33</v>
      </c>
      <c r="C8372">
        <v>3</v>
      </c>
      <c r="D8372">
        <v>12</v>
      </c>
      <c r="E8372">
        <v>2581.7646494021901</v>
      </c>
      <c r="F8372">
        <v>43420.200235383403</v>
      </c>
      <c r="G8372">
        <v>80</v>
      </c>
      <c r="H8372" t="s">
        <v>5962</v>
      </c>
      <c r="I8372" t="s">
        <v>5963</v>
      </c>
      <c r="J8372">
        <v>20.201923076922998</v>
      </c>
      <c r="K8372">
        <v>5.02662106973444</v>
      </c>
      <c r="L8372">
        <v>20.729257641921301</v>
      </c>
      <c r="M8372">
        <v>5.2337558940925097</v>
      </c>
      <c r="N8372">
        <v>-0.100756431073435</v>
      </c>
      <c r="O8372">
        <v>168.379807692307</v>
      </c>
      <c r="P8372">
        <v>108.693574999246</v>
      </c>
      <c r="Q8372">
        <v>161.13886462881999</v>
      </c>
      <c r="R8372">
        <v>112.845161607728</v>
      </c>
      <c r="S8372">
        <v>6.4167067159314001E-2</v>
      </c>
    </row>
    <row r="8373" spans="1:19" x14ac:dyDescent="0.2">
      <c r="A8373">
        <v>14399987</v>
      </c>
      <c r="B8373">
        <v>33</v>
      </c>
      <c r="C8373">
        <v>4</v>
      </c>
      <c r="D8373">
        <v>12</v>
      </c>
      <c r="E8373">
        <v>2851.7020593705602</v>
      </c>
      <c r="F8373">
        <v>43421.193429915802</v>
      </c>
      <c r="G8373">
        <v>80</v>
      </c>
      <c r="H8373" t="s">
        <v>6032</v>
      </c>
      <c r="I8373" t="s">
        <v>6033</v>
      </c>
      <c r="J8373">
        <v>21.197115384615302</v>
      </c>
      <c r="K8373">
        <v>5.82225433360205</v>
      </c>
      <c r="L8373">
        <v>20.923076923076898</v>
      </c>
      <c r="M8373">
        <v>5.2579635546791801</v>
      </c>
      <c r="N8373">
        <v>5.2118744964404801E-2</v>
      </c>
      <c r="O8373">
        <v>182.567307692307</v>
      </c>
      <c r="P8373">
        <v>113.846494525867</v>
      </c>
      <c r="Q8373">
        <v>156.41346153846101</v>
      </c>
      <c r="R8373">
        <v>108.823931676356</v>
      </c>
      <c r="S8373">
        <v>0.24033175194981901</v>
      </c>
    </row>
    <row r="8374" spans="1:19" x14ac:dyDescent="0.2">
      <c r="A8374">
        <v>14399987</v>
      </c>
      <c r="B8374">
        <v>33</v>
      </c>
      <c r="C8374">
        <v>5</v>
      </c>
      <c r="D8374">
        <v>12</v>
      </c>
      <c r="E8374">
        <v>3121.6394693389302</v>
      </c>
      <c r="F8374">
        <v>43422.186624448099</v>
      </c>
      <c r="G8374">
        <v>80</v>
      </c>
      <c r="H8374" t="s">
        <v>19</v>
      </c>
      <c r="I8374" t="s">
        <v>19</v>
      </c>
      <c r="J8374">
        <v>653</v>
      </c>
      <c r="K8374">
        <v>1842.2401993016699</v>
      </c>
      <c r="L8374">
        <v>20.944055944055901</v>
      </c>
      <c r="M8374">
        <v>5.4012446425965503</v>
      </c>
      <c r="N8374">
        <v>117.020425083373</v>
      </c>
      <c r="O8374">
        <v>160.15384615384599</v>
      </c>
      <c r="P8374">
        <v>117.830122930524</v>
      </c>
      <c r="Q8374">
        <v>149.216783216783</v>
      </c>
      <c r="R8374">
        <v>108.405892922947</v>
      </c>
      <c r="S8374">
        <v>0.100889929893726</v>
      </c>
    </row>
    <row r="8375" spans="1:19" x14ac:dyDescent="0.2">
      <c r="A8375">
        <v>14399987</v>
      </c>
      <c r="B8375">
        <v>33</v>
      </c>
      <c r="C8375">
        <v>6</v>
      </c>
      <c r="D8375">
        <v>12</v>
      </c>
      <c r="E8375">
        <v>3391.5768793072998</v>
      </c>
      <c r="F8375">
        <v>43423.179818980498</v>
      </c>
      <c r="G8375">
        <v>80</v>
      </c>
      <c r="H8375" t="s">
        <v>5940</v>
      </c>
      <c r="I8375" t="s">
        <v>5941</v>
      </c>
      <c r="J8375">
        <v>21.240384615384599</v>
      </c>
      <c r="K8375">
        <v>6.0199910431630403</v>
      </c>
      <c r="L8375">
        <v>20.986013986013901</v>
      </c>
      <c r="M8375">
        <v>5.7370846303456604</v>
      </c>
      <c r="N8375">
        <v>4.4337960089548802E-2</v>
      </c>
      <c r="O8375">
        <v>127.25</v>
      </c>
      <c r="P8375">
        <v>89.348846361628205</v>
      </c>
      <c r="Q8375">
        <v>152.252622377622</v>
      </c>
      <c r="R8375">
        <v>110.03734264484901</v>
      </c>
      <c r="S8375">
        <v>-0.22721943093736399</v>
      </c>
    </row>
    <row r="8376" spans="1:19" x14ac:dyDescent="0.2">
      <c r="A8376">
        <v>14399987</v>
      </c>
      <c r="B8376">
        <v>33</v>
      </c>
      <c r="C8376">
        <v>7</v>
      </c>
      <c r="D8376">
        <v>12</v>
      </c>
      <c r="E8376">
        <v>3661.5142892756699</v>
      </c>
      <c r="F8376">
        <v>43424.173013512802</v>
      </c>
      <c r="G8376">
        <v>80</v>
      </c>
      <c r="H8376" t="s">
        <v>6046</v>
      </c>
      <c r="I8376" t="s">
        <v>6047</v>
      </c>
      <c r="J8376">
        <v>20.408653846153801</v>
      </c>
      <c r="K8376">
        <v>5.4571162181722901</v>
      </c>
      <c r="L8376">
        <v>20.303321678321598</v>
      </c>
      <c r="M8376">
        <v>5.3542143535793798</v>
      </c>
      <c r="N8376">
        <v>1.9672758854294599E-2</v>
      </c>
      <c r="O8376">
        <v>163.21634615384599</v>
      </c>
      <c r="P8376">
        <v>128.25892652288599</v>
      </c>
      <c r="Q8376">
        <v>150.21416083916</v>
      </c>
      <c r="R8376">
        <v>108.667913841995</v>
      </c>
      <c r="S8376">
        <v>0.11965063885914499</v>
      </c>
    </row>
    <row r="8377" spans="1:19" x14ac:dyDescent="0.2">
      <c r="A8377">
        <v>14399987</v>
      </c>
      <c r="B8377">
        <v>33</v>
      </c>
      <c r="C8377">
        <v>8</v>
      </c>
      <c r="D8377">
        <v>12</v>
      </c>
      <c r="E8377">
        <v>3931.4516992440399</v>
      </c>
      <c r="F8377">
        <v>43425.166208045099</v>
      </c>
      <c r="G8377">
        <v>80</v>
      </c>
      <c r="H8377" t="s">
        <v>6048</v>
      </c>
      <c r="I8377" t="s">
        <v>6049</v>
      </c>
      <c r="J8377">
        <v>19.9615384615384</v>
      </c>
      <c r="K8377">
        <v>5.5451348685184501</v>
      </c>
      <c r="L8377">
        <v>22.144230769230699</v>
      </c>
      <c r="M8377">
        <v>7.6796207658701903</v>
      </c>
      <c r="N8377">
        <v>-0.28421876212854602</v>
      </c>
      <c r="O8377">
        <v>127.817307692307</v>
      </c>
      <c r="P8377">
        <v>88.265744337884001</v>
      </c>
      <c r="Q8377">
        <v>140.95192307692301</v>
      </c>
      <c r="R8377">
        <v>106.678813229741</v>
      </c>
      <c r="S8377">
        <v>-0.12312299871886399</v>
      </c>
    </row>
    <row r="8378" spans="1:19" x14ac:dyDescent="0.2">
      <c r="A8378">
        <v>14399987</v>
      </c>
      <c r="B8378">
        <v>33</v>
      </c>
      <c r="C8378">
        <v>9</v>
      </c>
      <c r="D8378">
        <v>12</v>
      </c>
      <c r="E8378">
        <v>4201.3891092124104</v>
      </c>
      <c r="F8378">
        <v>43426.159402577403</v>
      </c>
      <c r="G8378">
        <v>80</v>
      </c>
      <c r="H8378" t="s">
        <v>5970</v>
      </c>
      <c r="I8378" t="s">
        <v>5971</v>
      </c>
      <c r="J8378">
        <v>22.817307692307601</v>
      </c>
      <c r="K8378">
        <v>7.1208853477706402</v>
      </c>
      <c r="L8378">
        <v>22.5358391608391</v>
      </c>
      <c r="M8378">
        <v>7.5819837636539802</v>
      </c>
      <c r="N8378">
        <v>3.7123336087557801E-2</v>
      </c>
      <c r="O8378">
        <v>128.44711538461499</v>
      </c>
      <c r="P8378">
        <v>100.82652224406399</v>
      </c>
      <c r="Q8378">
        <v>144.39597902097901</v>
      </c>
      <c r="R8378">
        <v>105.567330209719</v>
      </c>
      <c r="S8378">
        <v>-0.151077644993765</v>
      </c>
    </row>
    <row r="8379" spans="1:19" x14ac:dyDescent="0.2">
      <c r="A8379">
        <v>14399987</v>
      </c>
      <c r="B8379">
        <v>33</v>
      </c>
      <c r="C8379">
        <v>10</v>
      </c>
      <c r="D8379">
        <v>12</v>
      </c>
      <c r="E8379">
        <v>4471.3265191807805</v>
      </c>
      <c r="F8379">
        <v>43427.152597109802</v>
      </c>
      <c r="G8379">
        <v>80</v>
      </c>
      <c r="H8379" t="s">
        <v>6050</v>
      </c>
      <c r="I8379" t="s">
        <v>6051</v>
      </c>
      <c r="J8379">
        <v>19.668269230769202</v>
      </c>
      <c r="K8379">
        <v>5.2596571331488899</v>
      </c>
      <c r="L8379">
        <v>20.540209790209701</v>
      </c>
      <c r="M8379">
        <v>5.2563772746912001</v>
      </c>
      <c r="N8379">
        <v>-0.16588241556382199</v>
      </c>
      <c r="O8379">
        <v>166.10096153846101</v>
      </c>
      <c r="P8379">
        <v>121.83924780943001</v>
      </c>
      <c r="Q8379">
        <v>152.21853146853101</v>
      </c>
      <c r="R8379">
        <v>105.94755335626699</v>
      </c>
      <c r="S8379">
        <v>0.13103115296346601</v>
      </c>
    </row>
    <row r="8380" spans="1:19" x14ac:dyDescent="0.2">
      <c r="A8380">
        <v>14399987</v>
      </c>
      <c r="B8380">
        <v>33</v>
      </c>
      <c r="C8380">
        <v>11</v>
      </c>
      <c r="D8380">
        <v>12</v>
      </c>
      <c r="E8380">
        <v>4741.2639291491496</v>
      </c>
      <c r="F8380">
        <v>43428.145791642099</v>
      </c>
      <c r="G8380">
        <v>80</v>
      </c>
      <c r="H8380" t="s">
        <v>5952</v>
      </c>
      <c r="I8380" t="s">
        <v>5953</v>
      </c>
      <c r="J8380">
        <v>22.692307692307601</v>
      </c>
      <c r="K8380">
        <v>6.4174895089616699</v>
      </c>
      <c r="L8380">
        <v>20.840034965034899</v>
      </c>
      <c r="M8380">
        <v>5.3124183579577204</v>
      </c>
      <c r="N8380">
        <v>0.34866845991112799</v>
      </c>
      <c r="O8380">
        <v>153.44711538461499</v>
      </c>
      <c r="P8380">
        <v>104.336996035342</v>
      </c>
      <c r="Q8380">
        <v>154.49038461538399</v>
      </c>
      <c r="R8380">
        <v>104.17037338303599</v>
      </c>
      <c r="S8380">
        <v>-1.0015028235841101E-2</v>
      </c>
    </row>
    <row r="8381" spans="1:19" x14ac:dyDescent="0.2">
      <c r="A8381">
        <v>14399987</v>
      </c>
      <c r="B8381">
        <v>33</v>
      </c>
      <c r="C8381">
        <v>12</v>
      </c>
      <c r="D8381">
        <v>12</v>
      </c>
      <c r="E8381">
        <v>5011.2013391175196</v>
      </c>
      <c r="F8381">
        <v>43429.138986174403</v>
      </c>
      <c r="G8381">
        <v>80</v>
      </c>
      <c r="H8381" t="s">
        <v>19</v>
      </c>
      <c r="I8381" t="s">
        <v>19</v>
      </c>
      <c r="J8381">
        <v>1268.7884615384601</v>
      </c>
      <c r="K8381">
        <v>3423.7016564202199</v>
      </c>
      <c r="L8381">
        <v>21.452401746724799</v>
      </c>
      <c r="M8381">
        <v>5.9794156288202904</v>
      </c>
      <c r="N8381">
        <v>208.60501045949599</v>
      </c>
      <c r="O8381">
        <v>167.52884615384599</v>
      </c>
      <c r="P8381">
        <v>110.112220443401</v>
      </c>
      <c r="Q8381">
        <v>160.829694323144</v>
      </c>
      <c r="R8381">
        <v>109.80955244514701</v>
      </c>
      <c r="S8381">
        <v>6.10070042316989E-2</v>
      </c>
    </row>
    <row r="8382" spans="1:19" x14ac:dyDescent="0.2">
      <c r="A8382">
        <v>14399987</v>
      </c>
      <c r="B8382">
        <v>33</v>
      </c>
      <c r="C8382">
        <v>13</v>
      </c>
      <c r="D8382">
        <v>12</v>
      </c>
      <c r="E8382">
        <v>5281.1387490858897</v>
      </c>
      <c r="F8382">
        <v>43430.132180706802</v>
      </c>
      <c r="G8382">
        <v>80</v>
      </c>
      <c r="H8382" t="s">
        <v>6014</v>
      </c>
      <c r="I8382" t="s">
        <v>6015</v>
      </c>
      <c r="J8382">
        <v>25.375</v>
      </c>
      <c r="K8382">
        <v>16.936639560886402</v>
      </c>
      <c r="L8382">
        <v>21.266375545851499</v>
      </c>
      <c r="M8382">
        <v>5.7254320756473698</v>
      </c>
      <c r="N8382">
        <v>0.71760950088363595</v>
      </c>
      <c r="O8382">
        <v>151.004807692307</v>
      </c>
      <c r="P8382">
        <v>106.277914776277</v>
      </c>
      <c r="Q8382">
        <v>156.27685589519601</v>
      </c>
      <c r="R8382">
        <v>106.561400537144</v>
      </c>
      <c r="S8382">
        <v>-4.9474276579643303E-2</v>
      </c>
    </row>
    <row r="8383" spans="1:19" x14ac:dyDescent="0.2">
      <c r="A8383">
        <v>14399987</v>
      </c>
      <c r="B8383">
        <v>33</v>
      </c>
      <c r="C8383">
        <v>14</v>
      </c>
      <c r="D8383">
        <v>12</v>
      </c>
      <c r="E8383">
        <v>5551.0761590542597</v>
      </c>
      <c r="F8383">
        <v>43431.125375239099</v>
      </c>
      <c r="G8383">
        <v>80</v>
      </c>
      <c r="H8383" t="s">
        <v>5990</v>
      </c>
      <c r="I8383" t="s">
        <v>5991</v>
      </c>
      <c r="J8383">
        <v>19.100961538461501</v>
      </c>
      <c r="K8383">
        <v>5.7424196721267498</v>
      </c>
      <c r="L8383">
        <v>20.3732517482517</v>
      </c>
      <c r="M8383">
        <v>5.3061533668004097</v>
      </c>
      <c r="N8383">
        <v>-0.23977637317282999</v>
      </c>
      <c r="O8383">
        <v>113.528846153846</v>
      </c>
      <c r="P8383">
        <v>86.468586640419403</v>
      </c>
      <c r="Q8383">
        <v>145.877622377622</v>
      </c>
      <c r="R8383">
        <v>110.336686212777</v>
      </c>
      <c r="S8383">
        <v>-0.29318241587746802</v>
      </c>
    </row>
    <row r="8384" spans="1:19" x14ac:dyDescent="0.2">
      <c r="A8384">
        <v>14399987</v>
      </c>
      <c r="B8384">
        <v>33</v>
      </c>
      <c r="C8384">
        <v>15</v>
      </c>
      <c r="D8384">
        <v>12</v>
      </c>
      <c r="E8384">
        <v>5821.0135690226298</v>
      </c>
      <c r="F8384">
        <v>43432.118569771403</v>
      </c>
      <c r="G8384">
        <v>80</v>
      </c>
      <c r="H8384" t="s">
        <v>6038</v>
      </c>
      <c r="I8384" t="s">
        <v>6039</v>
      </c>
      <c r="J8384">
        <v>19.0913461538461</v>
      </c>
      <c r="K8384">
        <v>5.4654792628355304</v>
      </c>
      <c r="L8384">
        <v>19.996503496503401</v>
      </c>
      <c r="M8384">
        <v>5.2161316828187196</v>
      </c>
      <c r="N8384">
        <v>-0.173530385676193</v>
      </c>
      <c r="O8384">
        <v>118.692307692307</v>
      </c>
      <c r="P8384">
        <v>95.053181159394697</v>
      </c>
      <c r="Q8384">
        <v>133.65384615384599</v>
      </c>
      <c r="R8384">
        <v>101.72108497535601</v>
      </c>
      <c r="S8384">
        <v>-0.14708394493789601</v>
      </c>
    </row>
    <row r="8385" spans="1:19" x14ac:dyDescent="0.2">
      <c r="A8385">
        <v>14399987</v>
      </c>
      <c r="B8385">
        <v>33</v>
      </c>
      <c r="C8385">
        <v>16</v>
      </c>
      <c r="D8385">
        <v>12</v>
      </c>
      <c r="E8385">
        <v>6090.9509789909998</v>
      </c>
      <c r="F8385">
        <v>43433.111764303801</v>
      </c>
      <c r="G8385">
        <v>80</v>
      </c>
      <c r="H8385" t="s">
        <v>6052</v>
      </c>
      <c r="I8385" t="s">
        <v>6053</v>
      </c>
      <c r="J8385">
        <v>18.639423076922998</v>
      </c>
      <c r="K8385">
        <v>5.5660184338197496</v>
      </c>
      <c r="L8385">
        <v>20.5658852061438</v>
      </c>
      <c r="M8385">
        <v>5.50445401747315</v>
      </c>
      <c r="N8385">
        <v>-0.34998241843887101</v>
      </c>
      <c r="O8385">
        <v>125.216346153846</v>
      </c>
      <c r="P8385">
        <v>94.446750983105701</v>
      </c>
      <c r="Q8385">
        <v>136.54163298302299</v>
      </c>
      <c r="R8385">
        <v>102.59147821976001</v>
      </c>
      <c r="S8385">
        <v>-0.110392081542264</v>
      </c>
    </row>
    <row r="8386" spans="1:19" x14ac:dyDescent="0.2">
      <c r="A8386">
        <v>14399987</v>
      </c>
      <c r="B8386">
        <v>33</v>
      </c>
      <c r="C8386">
        <v>1</v>
      </c>
      <c r="D8386">
        <v>13</v>
      </c>
      <c r="E8386">
        <v>2040.8966349331099</v>
      </c>
      <c r="F8386">
        <v>43688.151256287099</v>
      </c>
      <c r="G8386">
        <v>80</v>
      </c>
      <c r="H8386" t="s">
        <v>5922</v>
      </c>
      <c r="I8386" t="s">
        <v>5923</v>
      </c>
      <c r="J8386">
        <v>21.389423076922998</v>
      </c>
      <c r="K8386">
        <v>5.8537696314365597</v>
      </c>
      <c r="L8386">
        <v>19.2934518997574</v>
      </c>
      <c r="M8386">
        <v>5.1506391877465898</v>
      </c>
      <c r="N8386">
        <v>0.40693418831432199</v>
      </c>
      <c r="O8386">
        <v>166.97115384615299</v>
      </c>
      <c r="P8386">
        <v>140.39322912193401</v>
      </c>
      <c r="Q8386">
        <v>153.42603071948199</v>
      </c>
      <c r="R8386">
        <v>109.250568545036</v>
      </c>
      <c r="S8386">
        <v>0.12398217516906899</v>
      </c>
    </row>
    <row r="8387" spans="1:19" x14ac:dyDescent="0.2">
      <c r="A8387">
        <v>14399987</v>
      </c>
      <c r="B8387">
        <v>33</v>
      </c>
      <c r="C8387">
        <v>2</v>
      </c>
      <c r="D8387">
        <v>13</v>
      </c>
      <c r="E8387">
        <v>2310.83404490148</v>
      </c>
      <c r="F8387">
        <v>43689.144450819498</v>
      </c>
      <c r="G8387">
        <v>80</v>
      </c>
      <c r="H8387" t="s">
        <v>6054</v>
      </c>
      <c r="I8387" t="s">
        <v>6055</v>
      </c>
      <c r="J8387">
        <v>22.1538461538461</v>
      </c>
      <c r="K8387">
        <v>5.8560771044492199</v>
      </c>
      <c r="L8387">
        <v>19.449389179755599</v>
      </c>
      <c r="M8387">
        <v>5.3382583531241403</v>
      </c>
      <c r="N8387">
        <v>0.50661785084038302</v>
      </c>
      <c r="O8387">
        <v>149.80288461538399</v>
      </c>
      <c r="P8387">
        <v>105.13427582485799</v>
      </c>
      <c r="Q8387">
        <v>159.24956369982499</v>
      </c>
      <c r="R8387">
        <v>108.609386334626</v>
      </c>
      <c r="S8387">
        <v>-8.6978477673518406E-2</v>
      </c>
    </row>
    <row r="8388" spans="1:19" x14ac:dyDescent="0.2">
      <c r="A8388">
        <v>14399987</v>
      </c>
      <c r="B8388">
        <v>33</v>
      </c>
      <c r="C8388">
        <v>3</v>
      </c>
      <c r="D8388">
        <v>13</v>
      </c>
      <c r="E8388">
        <v>2580.77145486985</v>
      </c>
      <c r="F8388">
        <v>43690.137645351802</v>
      </c>
      <c r="G8388">
        <v>80</v>
      </c>
      <c r="H8388" t="s">
        <v>5902</v>
      </c>
      <c r="I8388" t="s">
        <v>5903</v>
      </c>
      <c r="J8388">
        <v>20.557692307692299</v>
      </c>
      <c r="K8388">
        <v>5.9909016322139603</v>
      </c>
      <c r="L8388">
        <v>19.603839441535701</v>
      </c>
      <c r="M8388">
        <v>5.4070072099993798</v>
      </c>
      <c r="N8388">
        <v>0.17641050383519599</v>
      </c>
      <c r="O8388">
        <v>155.87019230769201</v>
      </c>
      <c r="P8388">
        <v>97.041661730936298</v>
      </c>
      <c r="Q8388">
        <v>161.118673647469</v>
      </c>
      <c r="R8388">
        <v>113.52076122435101</v>
      </c>
      <c r="S8388">
        <v>-4.6233669358545899E-2</v>
      </c>
    </row>
    <row r="8389" spans="1:19" x14ac:dyDescent="0.2">
      <c r="A8389">
        <v>14399987</v>
      </c>
      <c r="B8389">
        <v>33</v>
      </c>
      <c r="C8389">
        <v>4</v>
      </c>
      <c r="D8389">
        <v>13</v>
      </c>
      <c r="E8389">
        <v>2850.7088648382201</v>
      </c>
      <c r="F8389">
        <v>43691.130839884201</v>
      </c>
      <c r="G8389">
        <v>80</v>
      </c>
      <c r="H8389" t="s">
        <v>19</v>
      </c>
      <c r="I8389" t="s">
        <v>19</v>
      </c>
      <c r="J8389">
        <v>706.08173076923003</v>
      </c>
      <c r="K8389">
        <v>1861.1547589035399</v>
      </c>
      <c r="L8389">
        <v>19.582532751091701</v>
      </c>
      <c r="M8389">
        <v>5.5540575399633996</v>
      </c>
      <c r="N8389">
        <v>123.603184352797</v>
      </c>
      <c r="O8389">
        <v>200.69711538461499</v>
      </c>
      <c r="P8389">
        <v>125.871231481843</v>
      </c>
      <c r="Q8389">
        <v>162.55807860261999</v>
      </c>
      <c r="R8389">
        <v>115.948265785505</v>
      </c>
      <c r="S8389">
        <v>0.32893149822998702</v>
      </c>
    </row>
    <row r="8390" spans="1:19" x14ac:dyDescent="0.2">
      <c r="A8390">
        <v>14399987</v>
      </c>
      <c r="B8390">
        <v>33</v>
      </c>
      <c r="C8390">
        <v>5</v>
      </c>
      <c r="D8390">
        <v>13</v>
      </c>
      <c r="E8390">
        <v>3120.6462748066001</v>
      </c>
      <c r="F8390">
        <v>43692.124034416498</v>
      </c>
      <c r="G8390">
        <v>80</v>
      </c>
      <c r="H8390" t="s">
        <v>6008</v>
      </c>
      <c r="I8390" t="s">
        <v>6009</v>
      </c>
      <c r="J8390">
        <v>19.956730769230699</v>
      </c>
      <c r="K8390">
        <v>5.2881446583385703</v>
      </c>
      <c r="L8390">
        <v>19.346724890829599</v>
      </c>
      <c r="M8390">
        <v>5.4493579781563799</v>
      </c>
      <c r="N8390">
        <v>0.111940870988154</v>
      </c>
      <c r="O8390">
        <v>157.76442307692301</v>
      </c>
      <c r="P8390">
        <v>101.568929245752</v>
      </c>
      <c r="Q8390">
        <v>155.44716157205201</v>
      </c>
      <c r="R8390">
        <v>110.054242494644</v>
      </c>
      <c r="S8390">
        <v>2.10556308629667E-2</v>
      </c>
    </row>
    <row r="8391" spans="1:19" x14ac:dyDescent="0.2">
      <c r="A8391">
        <v>14399987</v>
      </c>
      <c r="B8391">
        <v>33</v>
      </c>
      <c r="C8391">
        <v>6</v>
      </c>
      <c r="D8391">
        <v>13</v>
      </c>
      <c r="E8391">
        <v>3390.5836847749702</v>
      </c>
      <c r="F8391">
        <v>43693.117228948802</v>
      </c>
      <c r="G8391">
        <v>80</v>
      </c>
      <c r="H8391" t="s">
        <v>6042</v>
      </c>
      <c r="I8391" t="s">
        <v>6043</v>
      </c>
      <c r="J8391">
        <v>20.701923076922998</v>
      </c>
      <c r="K8391">
        <v>5.6736228550878396</v>
      </c>
      <c r="L8391">
        <v>19.4550218340611</v>
      </c>
      <c r="M8391">
        <v>5.6055130087464997</v>
      </c>
      <c r="N8391">
        <v>0.22244194972277301</v>
      </c>
      <c r="O8391">
        <v>150.754807692307</v>
      </c>
      <c r="P8391">
        <v>107.572035238474</v>
      </c>
      <c r="Q8391">
        <v>161.620960698689</v>
      </c>
      <c r="R8391">
        <v>117.35646253462301</v>
      </c>
      <c r="S8391">
        <v>-9.2591006679129395E-2</v>
      </c>
    </row>
    <row r="8392" spans="1:19" x14ac:dyDescent="0.2">
      <c r="A8392">
        <v>14399987</v>
      </c>
      <c r="B8392">
        <v>33</v>
      </c>
      <c r="C8392">
        <v>7</v>
      </c>
      <c r="D8392">
        <v>13</v>
      </c>
      <c r="E8392">
        <v>3660.5210947433402</v>
      </c>
      <c r="F8392">
        <v>43694.110423481201</v>
      </c>
      <c r="G8392">
        <v>80</v>
      </c>
      <c r="H8392" t="s">
        <v>6004</v>
      </c>
      <c r="I8392" t="s">
        <v>6005</v>
      </c>
      <c r="J8392">
        <v>22.5288461538461</v>
      </c>
      <c r="K8392">
        <v>6.4821600310883296</v>
      </c>
      <c r="L8392">
        <v>19.5930131004366</v>
      </c>
      <c r="M8392">
        <v>5.26505693660381</v>
      </c>
      <c r="N8392">
        <v>0.55760708549966898</v>
      </c>
      <c r="O8392">
        <v>155.63942307692301</v>
      </c>
      <c r="P8392">
        <v>99.148343519920104</v>
      </c>
      <c r="Q8392">
        <v>149.784279475982</v>
      </c>
      <c r="R8392">
        <v>109.05071019845001</v>
      </c>
      <c r="S8392">
        <v>5.3691934608085599E-2</v>
      </c>
    </row>
    <row r="8393" spans="1:19" x14ac:dyDescent="0.2">
      <c r="A8393">
        <v>14399987</v>
      </c>
      <c r="B8393">
        <v>33</v>
      </c>
      <c r="C8393">
        <v>8</v>
      </c>
      <c r="D8393">
        <v>13</v>
      </c>
      <c r="E8393">
        <v>3930.4585047117098</v>
      </c>
      <c r="F8393">
        <v>43695.103618013498</v>
      </c>
      <c r="G8393">
        <v>80</v>
      </c>
      <c r="H8393" t="s">
        <v>5930</v>
      </c>
      <c r="I8393" t="s">
        <v>5931</v>
      </c>
      <c r="J8393">
        <v>20.697115384615302</v>
      </c>
      <c r="K8393">
        <v>5.4313540727528897</v>
      </c>
      <c r="L8393">
        <v>19.6445414847161</v>
      </c>
      <c r="M8393">
        <v>5.3520863486320396</v>
      </c>
      <c r="N8393">
        <v>0.19666609081676201</v>
      </c>
      <c r="O8393">
        <v>98.581730769230703</v>
      </c>
      <c r="P8393">
        <v>75.849693555010802</v>
      </c>
      <c r="Q8393">
        <v>134.917030567685</v>
      </c>
      <c r="R8393">
        <v>105.204285025321</v>
      </c>
      <c r="S8393">
        <v>-0.345378515615684</v>
      </c>
    </row>
    <row r="8394" spans="1:19" x14ac:dyDescent="0.2">
      <c r="A8394">
        <v>14399987</v>
      </c>
      <c r="B8394">
        <v>33</v>
      </c>
      <c r="C8394">
        <v>9</v>
      </c>
      <c r="D8394">
        <v>13</v>
      </c>
      <c r="E8394">
        <v>4200.3959146800798</v>
      </c>
      <c r="F8394">
        <v>43696.096812545802</v>
      </c>
      <c r="G8394">
        <v>80</v>
      </c>
      <c r="H8394" t="s">
        <v>6018</v>
      </c>
      <c r="I8394" t="s">
        <v>6019</v>
      </c>
      <c r="J8394">
        <v>20.884615384615302</v>
      </c>
      <c r="K8394">
        <v>5.3732021900490503</v>
      </c>
      <c r="L8394">
        <v>19.482096069868899</v>
      </c>
      <c r="M8394">
        <v>5.3022103794362101</v>
      </c>
      <c r="N8394">
        <v>0.264515968695968</v>
      </c>
      <c r="O8394">
        <v>195.38942307692301</v>
      </c>
      <c r="P8394">
        <v>131.779416813935</v>
      </c>
      <c r="Q8394">
        <v>156.42096069868899</v>
      </c>
      <c r="R8394">
        <v>112.85167100218401</v>
      </c>
      <c r="S8394">
        <v>0.345306915105215</v>
      </c>
    </row>
    <row r="8395" spans="1:19" x14ac:dyDescent="0.2">
      <c r="A8395">
        <v>14399987</v>
      </c>
      <c r="B8395">
        <v>33</v>
      </c>
      <c r="C8395">
        <v>10</v>
      </c>
      <c r="D8395">
        <v>13</v>
      </c>
      <c r="E8395">
        <v>4470.3333246484499</v>
      </c>
      <c r="F8395">
        <v>43697.090007078201</v>
      </c>
      <c r="G8395">
        <v>80</v>
      </c>
      <c r="H8395" t="s">
        <v>6044</v>
      </c>
      <c r="I8395" t="s">
        <v>6045</v>
      </c>
      <c r="J8395">
        <v>21.1490384615384</v>
      </c>
      <c r="K8395">
        <v>5.9284109816840003</v>
      </c>
      <c r="L8395">
        <v>19.396506550218302</v>
      </c>
      <c r="M8395">
        <v>5.4206451561918101</v>
      </c>
      <c r="N8395">
        <v>0.32330688706274402</v>
      </c>
      <c r="O8395">
        <v>129.730769230769</v>
      </c>
      <c r="P8395">
        <v>83.751547720398094</v>
      </c>
      <c r="Q8395">
        <v>161.910043668122</v>
      </c>
      <c r="R8395">
        <v>115.108506753724</v>
      </c>
      <c r="S8395">
        <v>-0.27955600628371202</v>
      </c>
    </row>
    <row r="8396" spans="1:19" x14ac:dyDescent="0.2">
      <c r="A8396">
        <v>14399987</v>
      </c>
      <c r="B8396">
        <v>33</v>
      </c>
      <c r="C8396">
        <v>11</v>
      </c>
      <c r="D8396">
        <v>13</v>
      </c>
      <c r="E8396">
        <v>4740.2707346168199</v>
      </c>
      <c r="F8396">
        <v>43698.083201610498</v>
      </c>
      <c r="G8396">
        <v>80</v>
      </c>
      <c r="H8396" t="s">
        <v>6034</v>
      </c>
      <c r="I8396" t="s">
        <v>6035</v>
      </c>
      <c r="J8396">
        <v>19.668269230769202</v>
      </c>
      <c r="K8396">
        <v>5.57988772328242</v>
      </c>
      <c r="L8396">
        <v>19.482969432314398</v>
      </c>
      <c r="M8396">
        <v>5.3134021785345702</v>
      </c>
      <c r="N8396">
        <v>3.4874039688432897E-2</v>
      </c>
      <c r="O8396">
        <v>150.96634615384599</v>
      </c>
      <c r="P8396">
        <v>102.001526299456</v>
      </c>
      <c r="Q8396">
        <v>153.86462882096001</v>
      </c>
      <c r="R8396">
        <v>108.79250719715</v>
      </c>
      <c r="S8396">
        <v>-2.66404621217372E-2</v>
      </c>
    </row>
    <row r="8397" spans="1:19" x14ac:dyDescent="0.2">
      <c r="A8397">
        <v>14399987</v>
      </c>
      <c r="B8397">
        <v>33</v>
      </c>
      <c r="C8397">
        <v>12</v>
      </c>
      <c r="D8397">
        <v>13</v>
      </c>
      <c r="E8397">
        <v>5010.20814458519</v>
      </c>
      <c r="F8397">
        <v>43699.076396142802</v>
      </c>
      <c r="G8397">
        <v>80</v>
      </c>
      <c r="H8397" t="s">
        <v>5944</v>
      </c>
      <c r="I8397" t="s">
        <v>5945</v>
      </c>
      <c r="J8397">
        <v>20.788461538461501</v>
      </c>
      <c r="K8397">
        <v>5.7230523676065399</v>
      </c>
      <c r="L8397">
        <v>19.654450261780099</v>
      </c>
      <c r="M8397">
        <v>5.3761773582621997</v>
      </c>
      <c r="N8397">
        <v>0.21093263877142401</v>
      </c>
      <c r="O8397">
        <v>156.01923076923001</v>
      </c>
      <c r="P8397">
        <v>101.101004405079</v>
      </c>
      <c r="Q8397">
        <v>148.63438045375199</v>
      </c>
      <c r="R8397">
        <v>106.384677729834</v>
      </c>
      <c r="S8397">
        <v>6.9416484338398102E-2</v>
      </c>
    </row>
    <row r="8398" spans="1:19" x14ac:dyDescent="0.2">
      <c r="A8398">
        <v>14399987</v>
      </c>
      <c r="B8398">
        <v>33</v>
      </c>
      <c r="C8398">
        <v>13</v>
      </c>
      <c r="D8398">
        <v>13</v>
      </c>
      <c r="E8398">
        <v>5280.14555455356</v>
      </c>
      <c r="F8398">
        <v>43700.069590675201</v>
      </c>
      <c r="G8398">
        <v>80</v>
      </c>
      <c r="H8398" t="s">
        <v>19</v>
      </c>
      <c r="I8398" t="s">
        <v>19</v>
      </c>
      <c r="J8398">
        <v>1308.75961538461</v>
      </c>
      <c r="K8398">
        <v>3353.1816148570301</v>
      </c>
      <c r="L8398">
        <v>19.938917975567101</v>
      </c>
      <c r="M8398">
        <v>5.6105208652104004</v>
      </c>
      <c r="N8398">
        <v>229.714981616188</v>
      </c>
      <c r="O8398">
        <v>159.067307692307</v>
      </c>
      <c r="P8398">
        <v>120.160290735644</v>
      </c>
      <c r="Q8398">
        <v>141.21553228621201</v>
      </c>
      <c r="R8398">
        <v>102.18460932806801</v>
      </c>
      <c r="S8398">
        <v>0.174701215021342</v>
      </c>
    </row>
    <row r="8399" spans="1:19" x14ac:dyDescent="0.2">
      <c r="A8399">
        <v>14399987</v>
      </c>
      <c r="B8399">
        <v>33</v>
      </c>
      <c r="C8399">
        <v>14</v>
      </c>
      <c r="D8399">
        <v>13</v>
      </c>
      <c r="E8399">
        <v>5550.0829645219301</v>
      </c>
      <c r="F8399">
        <v>43701.062785207498</v>
      </c>
      <c r="G8399">
        <v>80</v>
      </c>
      <c r="H8399" t="s">
        <v>53</v>
      </c>
      <c r="I8399" t="s">
        <v>53</v>
      </c>
      <c r="J8399">
        <v>21.576923076922998</v>
      </c>
      <c r="K8399">
        <v>6.6617338752649102</v>
      </c>
      <c r="L8399">
        <v>20.027947598253199</v>
      </c>
      <c r="M8399">
        <v>5.8661270022040597</v>
      </c>
      <c r="N8399">
        <v>0.26405420102357302</v>
      </c>
      <c r="O8399">
        <v>122.052884615384</v>
      </c>
      <c r="P8399">
        <v>91.885914272422596</v>
      </c>
      <c r="Q8399">
        <v>139.229694323144</v>
      </c>
      <c r="R8399">
        <v>103.56773026109499</v>
      </c>
      <c r="S8399">
        <v>-0.16585098142497301</v>
      </c>
    </row>
    <row r="8400" spans="1:19" x14ac:dyDescent="0.2">
      <c r="A8400">
        <v>14399987</v>
      </c>
      <c r="B8400">
        <v>33</v>
      </c>
      <c r="C8400">
        <v>15</v>
      </c>
      <c r="D8400">
        <v>13</v>
      </c>
      <c r="E8400">
        <v>5820.0203744903001</v>
      </c>
      <c r="F8400">
        <v>43702.055979739802</v>
      </c>
      <c r="G8400">
        <v>80</v>
      </c>
      <c r="H8400" t="s">
        <v>5900</v>
      </c>
      <c r="I8400" t="s">
        <v>5901</v>
      </c>
      <c r="J8400">
        <v>20.360576923076898</v>
      </c>
      <c r="K8400">
        <v>5.7470547351402699</v>
      </c>
      <c r="L8400">
        <v>18.819875776397499</v>
      </c>
      <c r="M8400">
        <v>5.0770841339407902</v>
      </c>
      <c r="N8400">
        <v>0.30346181115646098</v>
      </c>
      <c r="O8400">
        <v>126.1875</v>
      </c>
      <c r="P8400">
        <v>97.840472775742299</v>
      </c>
      <c r="Q8400">
        <v>139.12244897959101</v>
      </c>
      <c r="R8400">
        <v>101.28025680677899</v>
      </c>
      <c r="S8400">
        <v>-0.127714417275509</v>
      </c>
    </row>
    <row r="8401" spans="1:19" x14ac:dyDescent="0.2">
      <c r="A8401">
        <v>14399987</v>
      </c>
      <c r="B8401">
        <v>33</v>
      </c>
      <c r="C8401">
        <v>16</v>
      </c>
      <c r="D8401">
        <v>13</v>
      </c>
      <c r="E8401">
        <v>6089.9577844586702</v>
      </c>
      <c r="F8401">
        <v>43703.049174272099</v>
      </c>
      <c r="G8401">
        <v>80</v>
      </c>
      <c r="H8401" t="s">
        <v>5992</v>
      </c>
      <c r="I8401" t="s">
        <v>5993</v>
      </c>
      <c r="J8401">
        <v>19.552884615384599</v>
      </c>
      <c r="K8401">
        <v>5.3616418397218197</v>
      </c>
      <c r="L8401">
        <v>18.698933552091798</v>
      </c>
      <c r="M8401">
        <v>5.1308160830526104</v>
      </c>
      <c r="N8401">
        <v>0.16643571889341099</v>
      </c>
      <c r="O8401">
        <v>144.8125</v>
      </c>
      <c r="P8401">
        <v>108.789044438784</v>
      </c>
      <c r="Q8401">
        <v>146.996718621821</v>
      </c>
      <c r="R8401">
        <v>103.844649491212</v>
      </c>
      <c r="S8401">
        <v>-2.1033521057875901E-2</v>
      </c>
    </row>
    <row r="8402" spans="1:19" x14ac:dyDescent="0.2">
      <c r="A8402">
        <v>14399987</v>
      </c>
      <c r="B8402">
        <v>33</v>
      </c>
      <c r="C8402">
        <v>1</v>
      </c>
      <c r="D8402">
        <v>14</v>
      </c>
      <c r="E8402">
        <v>2039.90344040078</v>
      </c>
      <c r="F8402">
        <v>43958.088666255499</v>
      </c>
      <c r="G8402">
        <v>80</v>
      </c>
      <c r="H8402" t="s">
        <v>5988</v>
      </c>
      <c r="I8402" t="s">
        <v>5989</v>
      </c>
      <c r="J8402">
        <v>20.644230769230699</v>
      </c>
      <c r="K8402">
        <v>5.3049655063599204</v>
      </c>
      <c r="L8402">
        <v>20.236863379142999</v>
      </c>
      <c r="M8402">
        <v>5.7064826508162696</v>
      </c>
      <c r="N8402">
        <v>7.1386774483474594E-2</v>
      </c>
      <c r="O8402">
        <v>148.754807692307</v>
      </c>
      <c r="P8402">
        <v>116.097490845979</v>
      </c>
      <c r="Q8402">
        <v>159.32902182699999</v>
      </c>
      <c r="R8402">
        <v>106.33074453667599</v>
      </c>
      <c r="S8402">
        <v>-9.9446441203520697E-2</v>
      </c>
    </row>
    <row r="8403" spans="1:19" x14ac:dyDescent="0.2">
      <c r="A8403">
        <v>14399987</v>
      </c>
      <c r="B8403">
        <v>33</v>
      </c>
      <c r="C8403">
        <v>2</v>
      </c>
      <c r="D8403">
        <v>14</v>
      </c>
      <c r="E8403">
        <v>2309.8408503691498</v>
      </c>
      <c r="F8403">
        <v>43959.081860787897</v>
      </c>
      <c r="G8403">
        <v>80</v>
      </c>
      <c r="H8403" t="s">
        <v>6056</v>
      </c>
      <c r="I8403" t="s">
        <v>6057</v>
      </c>
      <c r="J8403">
        <v>20.288461538461501</v>
      </c>
      <c r="K8403">
        <v>5.1853585977232299</v>
      </c>
      <c r="L8403">
        <v>20.513961605584601</v>
      </c>
      <c r="M8403">
        <v>5.6267154928624503</v>
      </c>
      <c r="N8403">
        <v>-4.0076678376426297E-2</v>
      </c>
      <c r="O8403">
        <v>151.3125</v>
      </c>
      <c r="P8403">
        <v>101.37455983732499</v>
      </c>
      <c r="Q8403">
        <v>156.26090750436299</v>
      </c>
      <c r="R8403">
        <v>103.750115072398</v>
      </c>
      <c r="S8403">
        <v>-4.7695441117437801E-2</v>
      </c>
    </row>
    <row r="8404" spans="1:19" x14ac:dyDescent="0.2">
      <c r="A8404">
        <v>14399987</v>
      </c>
      <c r="B8404">
        <v>33</v>
      </c>
      <c r="C8404">
        <v>3</v>
      </c>
      <c r="D8404">
        <v>14</v>
      </c>
      <c r="E8404">
        <v>2579.7782603375199</v>
      </c>
      <c r="F8404">
        <v>43960.075055320201</v>
      </c>
      <c r="G8404">
        <v>80</v>
      </c>
      <c r="H8404" t="s">
        <v>19</v>
      </c>
      <c r="I8404" t="s">
        <v>19</v>
      </c>
      <c r="J8404">
        <v>792.17788461538396</v>
      </c>
      <c r="K8404">
        <v>2310.8802023694798</v>
      </c>
      <c r="L8404">
        <v>20.664921465968501</v>
      </c>
      <c r="M8404">
        <v>5.9012621659184399</v>
      </c>
      <c r="N8404">
        <v>130.736940921746</v>
      </c>
      <c r="O8404">
        <v>176.0625</v>
      </c>
      <c r="P8404">
        <v>109.001724304904</v>
      </c>
      <c r="Q8404">
        <v>158.07417102966801</v>
      </c>
      <c r="R8404">
        <v>109.065364167374</v>
      </c>
      <c r="S8404">
        <v>0.16493163625004001</v>
      </c>
    </row>
    <row r="8405" spans="1:19" x14ac:dyDescent="0.2">
      <c r="A8405">
        <v>14399987</v>
      </c>
      <c r="B8405">
        <v>33</v>
      </c>
      <c r="C8405">
        <v>4</v>
      </c>
      <c r="D8405">
        <v>14</v>
      </c>
      <c r="E8405">
        <v>2849.7156703058899</v>
      </c>
      <c r="F8405">
        <v>43961.068249852498</v>
      </c>
      <c r="G8405">
        <v>80</v>
      </c>
      <c r="H8405" t="s">
        <v>53</v>
      </c>
      <c r="I8405" t="s">
        <v>53</v>
      </c>
      <c r="J8405">
        <v>21.331730769230699</v>
      </c>
      <c r="K8405">
        <v>5.6056764572083004</v>
      </c>
      <c r="L8405">
        <v>20.002620087336201</v>
      </c>
      <c r="M8405">
        <v>5.8450884199749904</v>
      </c>
      <c r="N8405">
        <v>0.22738932012600899</v>
      </c>
      <c r="O8405">
        <v>157.4375</v>
      </c>
      <c r="P8405">
        <v>105.594680161291</v>
      </c>
      <c r="Q8405">
        <v>156.72663755458501</v>
      </c>
      <c r="R8405">
        <v>109.683042510946</v>
      </c>
      <c r="S8405">
        <v>6.4810606009939901E-3</v>
      </c>
    </row>
    <row r="8406" spans="1:19" x14ac:dyDescent="0.2">
      <c r="A8406">
        <v>14399987</v>
      </c>
      <c r="B8406">
        <v>33</v>
      </c>
      <c r="C8406">
        <v>5</v>
      </c>
      <c r="D8406">
        <v>14</v>
      </c>
      <c r="E8406">
        <v>3119.65308027426</v>
      </c>
      <c r="F8406">
        <v>43962.061444384897</v>
      </c>
      <c r="G8406">
        <v>80</v>
      </c>
      <c r="H8406" t="s">
        <v>5950</v>
      </c>
      <c r="I8406" t="s">
        <v>5951</v>
      </c>
      <c r="J8406">
        <v>20.788461538461501</v>
      </c>
      <c r="K8406">
        <v>5.3836881069705402</v>
      </c>
      <c r="L8406">
        <v>19.731004366812201</v>
      </c>
      <c r="M8406">
        <v>5.3950607643135902</v>
      </c>
      <c r="N8406">
        <v>0.19600468240209901</v>
      </c>
      <c r="O8406">
        <v>149.16346153846101</v>
      </c>
      <c r="P8406">
        <v>110.38591487777001</v>
      </c>
      <c r="Q8406">
        <v>161.682969432314</v>
      </c>
      <c r="R8406">
        <v>138.91482709179101</v>
      </c>
      <c r="S8406">
        <v>-9.0123625792517398E-2</v>
      </c>
    </row>
    <row r="8407" spans="1:19" x14ac:dyDescent="0.2">
      <c r="A8407">
        <v>14399987</v>
      </c>
      <c r="B8407">
        <v>33</v>
      </c>
      <c r="C8407">
        <v>6</v>
      </c>
      <c r="D8407">
        <v>14</v>
      </c>
      <c r="E8407">
        <v>3389.59049024263</v>
      </c>
      <c r="F8407">
        <v>43963.054638917201</v>
      </c>
      <c r="G8407">
        <v>80</v>
      </c>
      <c r="H8407" t="s">
        <v>56</v>
      </c>
      <c r="I8407" t="s">
        <v>57</v>
      </c>
      <c r="J8407">
        <v>21.8413461538461</v>
      </c>
      <c r="K8407">
        <v>5.8267306867197899</v>
      </c>
      <c r="L8407">
        <v>19.9807860262008</v>
      </c>
      <c r="M8407">
        <v>5.5933192598725698</v>
      </c>
      <c r="N8407">
        <v>0.332639715560893</v>
      </c>
      <c r="O8407">
        <v>965.38942307692298</v>
      </c>
      <c r="P8407">
        <v>456.90730553326301</v>
      </c>
      <c r="Q8407">
        <v>187.43668122270699</v>
      </c>
      <c r="R8407">
        <v>152.009157559664</v>
      </c>
      <c r="S8407">
        <v>5.1178018110446102</v>
      </c>
    </row>
    <row r="8408" spans="1:19" x14ac:dyDescent="0.2">
      <c r="A8408">
        <v>14399987</v>
      </c>
      <c r="B8408">
        <v>33</v>
      </c>
      <c r="C8408">
        <v>7</v>
      </c>
      <c r="D8408">
        <v>14</v>
      </c>
      <c r="E8408">
        <v>3659.5279002110001</v>
      </c>
      <c r="F8408">
        <v>43964.047833449498</v>
      </c>
      <c r="G8408">
        <v>80</v>
      </c>
      <c r="H8408" t="s">
        <v>5972</v>
      </c>
      <c r="I8408" t="s">
        <v>5973</v>
      </c>
      <c r="J8408">
        <v>20.360576923076898</v>
      </c>
      <c r="K8408">
        <v>5.5313602143600997</v>
      </c>
      <c r="L8408">
        <v>20.883842794759801</v>
      </c>
      <c r="M8408">
        <v>6.0506992696830002</v>
      </c>
      <c r="N8408">
        <v>-8.6480231186620501E-2</v>
      </c>
      <c r="O8408">
        <v>148.71634615384599</v>
      </c>
      <c r="P8408">
        <v>99.530249181010404</v>
      </c>
      <c r="Q8408">
        <v>178.725764192139</v>
      </c>
      <c r="R8408">
        <v>126.71090050046401</v>
      </c>
      <c r="S8408">
        <v>-0.23683375242198201</v>
      </c>
    </row>
    <row r="8409" spans="1:19" x14ac:dyDescent="0.2">
      <c r="A8409">
        <v>14399987</v>
      </c>
      <c r="B8409">
        <v>33</v>
      </c>
      <c r="C8409">
        <v>8</v>
      </c>
      <c r="D8409">
        <v>14</v>
      </c>
      <c r="E8409">
        <v>3929.4653101793701</v>
      </c>
      <c r="F8409">
        <v>43965.041027981897</v>
      </c>
      <c r="G8409">
        <v>80</v>
      </c>
      <c r="H8409" t="s">
        <v>5964</v>
      </c>
      <c r="I8409" t="s">
        <v>5965</v>
      </c>
      <c r="J8409">
        <v>22.5288461538461</v>
      </c>
      <c r="K8409">
        <v>6.7303227873917901</v>
      </c>
      <c r="L8409">
        <v>21.140611353711702</v>
      </c>
      <c r="M8409">
        <v>6.18763110289777</v>
      </c>
      <c r="N8409">
        <v>0.22435642607786099</v>
      </c>
      <c r="O8409">
        <v>110.70673076923001</v>
      </c>
      <c r="P8409">
        <v>90.656290634571107</v>
      </c>
      <c r="Q8409">
        <v>138.124017467248</v>
      </c>
      <c r="R8409">
        <v>106.979875630762</v>
      </c>
      <c r="S8409">
        <v>-0.25628452581724698</v>
      </c>
    </row>
    <row r="8410" spans="1:19" x14ac:dyDescent="0.2">
      <c r="A8410">
        <v>14399987</v>
      </c>
      <c r="B8410">
        <v>33</v>
      </c>
      <c r="C8410">
        <v>9</v>
      </c>
      <c r="D8410">
        <v>14</v>
      </c>
      <c r="E8410">
        <v>4199.4027201477402</v>
      </c>
      <c r="F8410">
        <v>43966.034222514201</v>
      </c>
      <c r="G8410">
        <v>80</v>
      </c>
      <c r="H8410" t="s">
        <v>6040</v>
      </c>
      <c r="I8410" t="s">
        <v>6041</v>
      </c>
      <c r="J8410">
        <v>20.331730769230699</v>
      </c>
      <c r="K8410">
        <v>5.9380255139598201</v>
      </c>
      <c r="L8410">
        <v>20.3694323144104</v>
      </c>
      <c r="M8410">
        <v>5.5036891264748196</v>
      </c>
      <c r="N8410">
        <v>-6.8502316016274796E-3</v>
      </c>
      <c r="O8410">
        <v>146.39423076923001</v>
      </c>
      <c r="P8410">
        <v>94.670015790602307</v>
      </c>
      <c r="Q8410">
        <v>150.41135371179001</v>
      </c>
      <c r="R8410">
        <v>107.88776009997601</v>
      </c>
      <c r="S8410">
        <v>-3.72342788360518E-2</v>
      </c>
    </row>
    <row r="8411" spans="1:19" x14ac:dyDescent="0.2">
      <c r="A8411">
        <v>14399987</v>
      </c>
      <c r="B8411">
        <v>33</v>
      </c>
      <c r="C8411">
        <v>10</v>
      </c>
      <c r="D8411">
        <v>14</v>
      </c>
      <c r="E8411">
        <v>4469.3401301161102</v>
      </c>
      <c r="F8411">
        <v>43967.027417046498</v>
      </c>
      <c r="G8411">
        <v>80</v>
      </c>
      <c r="H8411" t="s">
        <v>6056</v>
      </c>
      <c r="I8411" t="s">
        <v>6057</v>
      </c>
      <c r="J8411">
        <v>21.302884615384599</v>
      </c>
      <c r="K8411">
        <v>5.5703189511423501</v>
      </c>
      <c r="L8411">
        <v>20.0637554585152</v>
      </c>
      <c r="M8411">
        <v>5.4871303061771703</v>
      </c>
      <c r="N8411">
        <v>0.22582462739664999</v>
      </c>
      <c r="O8411">
        <v>145.97115384615299</v>
      </c>
      <c r="P8411">
        <v>97.698363966575997</v>
      </c>
      <c r="Q8411">
        <v>151.76681222707401</v>
      </c>
      <c r="R8411">
        <v>109.90561547718499</v>
      </c>
      <c r="S8411">
        <v>-5.2733050588516003E-2</v>
      </c>
    </row>
    <row r="8412" spans="1:19" x14ac:dyDescent="0.2">
      <c r="A8412">
        <v>14399987</v>
      </c>
      <c r="B8412">
        <v>33</v>
      </c>
      <c r="C8412">
        <v>11</v>
      </c>
      <c r="D8412">
        <v>14</v>
      </c>
      <c r="E8412">
        <v>4739.2775400844903</v>
      </c>
      <c r="F8412">
        <v>43968.020611578897</v>
      </c>
      <c r="G8412">
        <v>80</v>
      </c>
      <c r="H8412" t="s">
        <v>53</v>
      </c>
      <c r="I8412" t="s">
        <v>53</v>
      </c>
      <c r="J8412">
        <v>23.057692307692299</v>
      </c>
      <c r="K8412">
        <v>13.2268134739458</v>
      </c>
      <c r="L8412">
        <v>20.041048034934398</v>
      </c>
      <c r="M8412">
        <v>5.3267939957165398</v>
      </c>
      <c r="N8412">
        <v>0.566315174790614</v>
      </c>
      <c r="O8412">
        <v>153.754807692307</v>
      </c>
      <c r="P8412">
        <v>111.860586634751</v>
      </c>
      <c r="Q8412">
        <v>148.22882096069799</v>
      </c>
      <c r="R8412">
        <v>107.636498285844</v>
      </c>
      <c r="S8412">
        <v>5.1339339532710297E-2</v>
      </c>
    </row>
    <row r="8413" spans="1:19" x14ac:dyDescent="0.2">
      <c r="A8413">
        <v>14399987</v>
      </c>
      <c r="B8413">
        <v>33</v>
      </c>
      <c r="C8413">
        <v>12</v>
      </c>
      <c r="D8413">
        <v>14</v>
      </c>
      <c r="E8413">
        <v>5009.2149500528603</v>
      </c>
      <c r="F8413">
        <v>43969.013806111201</v>
      </c>
      <c r="G8413">
        <v>80</v>
      </c>
      <c r="H8413" t="s">
        <v>6010</v>
      </c>
      <c r="I8413" t="s">
        <v>6011</v>
      </c>
      <c r="J8413">
        <v>21.389423076922998</v>
      </c>
      <c r="K8413">
        <v>5.8414371629504096</v>
      </c>
      <c r="L8413">
        <v>20.330715532286199</v>
      </c>
      <c r="M8413">
        <v>5.4082590526120402</v>
      </c>
      <c r="N8413">
        <v>0.195757550505191</v>
      </c>
      <c r="O8413">
        <v>147.13461538461499</v>
      </c>
      <c r="P8413">
        <v>102.803262228647</v>
      </c>
      <c r="Q8413">
        <v>142.707678883071</v>
      </c>
      <c r="R8413">
        <v>103.060907593612</v>
      </c>
      <c r="S8413">
        <v>4.29545654594857E-2</v>
      </c>
    </row>
    <row r="8414" spans="1:19" x14ac:dyDescent="0.2">
      <c r="A8414">
        <v>14399987</v>
      </c>
      <c r="B8414">
        <v>33</v>
      </c>
      <c r="C8414">
        <v>13</v>
      </c>
      <c r="D8414">
        <v>14</v>
      </c>
      <c r="E8414">
        <v>5279.1523600212304</v>
      </c>
      <c r="F8414">
        <v>43970.007000643498</v>
      </c>
      <c r="G8414">
        <v>80</v>
      </c>
      <c r="H8414" t="s">
        <v>5984</v>
      </c>
      <c r="I8414" t="s">
        <v>5985</v>
      </c>
      <c r="J8414">
        <v>20.009615384615302</v>
      </c>
      <c r="K8414">
        <v>4.74036511152174</v>
      </c>
      <c r="L8414">
        <v>20.389184397163099</v>
      </c>
      <c r="M8414">
        <v>5.5844696670723799</v>
      </c>
      <c r="N8414">
        <v>-6.7968676557737098E-2</v>
      </c>
      <c r="O8414">
        <v>148.82211538461499</v>
      </c>
      <c r="P8414">
        <v>97.9626699473705</v>
      </c>
      <c r="Q8414">
        <v>146.009751773049</v>
      </c>
      <c r="R8414">
        <v>107.258928494472</v>
      </c>
      <c r="S8414">
        <v>2.6220321711592099E-2</v>
      </c>
    </row>
    <row r="8415" spans="1:19" x14ac:dyDescent="0.2">
      <c r="A8415">
        <v>14399987</v>
      </c>
      <c r="B8415">
        <v>33</v>
      </c>
      <c r="C8415">
        <v>14</v>
      </c>
      <c r="D8415">
        <v>14</v>
      </c>
      <c r="E8415">
        <v>5549.0897699896004</v>
      </c>
      <c r="F8415">
        <v>43971.000195175802</v>
      </c>
      <c r="G8415">
        <v>80</v>
      </c>
      <c r="H8415" t="s">
        <v>19</v>
      </c>
      <c r="I8415" t="s">
        <v>19</v>
      </c>
      <c r="J8415">
        <v>1165.0673076922999</v>
      </c>
      <c r="K8415">
        <v>3067.2004015326302</v>
      </c>
      <c r="L8415">
        <v>20.618340611353702</v>
      </c>
      <c r="M8415">
        <v>5.7832928206212602</v>
      </c>
      <c r="N8415">
        <v>197.888815693412</v>
      </c>
      <c r="O8415">
        <v>158.899038461538</v>
      </c>
      <c r="P8415">
        <v>103.03058917995</v>
      </c>
      <c r="Q8415">
        <v>151.50393013100401</v>
      </c>
      <c r="R8415">
        <v>106.392509801016</v>
      </c>
      <c r="S8415">
        <v>6.95077909560083E-2</v>
      </c>
    </row>
    <row r="8416" spans="1:19" x14ac:dyDescent="0.2">
      <c r="A8416">
        <v>14399987</v>
      </c>
      <c r="B8416">
        <v>33</v>
      </c>
      <c r="C8416">
        <v>15</v>
      </c>
      <c r="D8416">
        <v>14</v>
      </c>
      <c r="E8416">
        <v>5819.0271799579696</v>
      </c>
      <c r="F8416">
        <v>43971.993389708201</v>
      </c>
      <c r="G8416">
        <v>80</v>
      </c>
      <c r="H8416" t="s">
        <v>6050</v>
      </c>
      <c r="I8416" t="s">
        <v>6051</v>
      </c>
      <c r="J8416">
        <v>20.7115384615384</v>
      </c>
      <c r="K8416">
        <v>4.9257429680183504</v>
      </c>
      <c r="L8416">
        <v>19.8829694323144</v>
      </c>
      <c r="M8416">
        <v>5.4324207013008001</v>
      </c>
      <c r="N8416">
        <v>0.15252298648844401</v>
      </c>
      <c r="O8416">
        <v>153.41346153846101</v>
      </c>
      <c r="P8416">
        <v>108.15450225140199</v>
      </c>
      <c r="Q8416">
        <v>149.052401746724</v>
      </c>
      <c r="R8416">
        <v>103.97217823987</v>
      </c>
      <c r="S8416">
        <v>4.1944488088682903E-2</v>
      </c>
    </row>
    <row r="8417" spans="1:19" x14ac:dyDescent="0.2">
      <c r="A8417">
        <v>14399987</v>
      </c>
      <c r="B8417">
        <v>33</v>
      </c>
      <c r="C8417">
        <v>16</v>
      </c>
      <c r="D8417">
        <v>14</v>
      </c>
      <c r="E8417">
        <v>6088.9645899263396</v>
      </c>
      <c r="F8417">
        <v>43972.986584240498</v>
      </c>
      <c r="G8417">
        <v>80</v>
      </c>
      <c r="H8417" t="s">
        <v>6030</v>
      </c>
      <c r="I8417" t="s">
        <v>6031</v>
      </c>
      <c r="J8417">
        <v>20.3990384615384</v>
      </c>
      <c r="K8417">
        <v>5.0210517437988296</v>
      </c>
      <c r="L8417">
        <v>19.6553398058252</v>
      </c>
      <c r="M8417">
        <v>5.3115839973502599</v>
      </c>
      <c r="N8417">
        <v>0.14001447705321399</v>
      </c>
      <c r="O8417">
        <v>131.923076923076</v>
      </c>
      <c r="P8417">
        <v>97.603366539086693</v>
      </c>
      <c r="Q8417">
        <v>146.514563106796</v>
      </c>
      <c r="R8417">
        <v>105.702805645116</v>
      </c>
      <c r="S8417">
        <v>-0.13804256277461699</v>
      </c>
    </row>
    <row r="8418" spans="1:19" x14ac:dyDescent="0.2">
      <c r="A8418">
        <v>14399987</v>
      </c>
      <c r="B8418">
        <v>33</v>
      </c>
      <c r="C8418">
        <v>1</v>
      </c>
      <c r="D8418">
        <v>15</v>
      </c>
      <c r="E8418">
        <v>2038.9102458684499</v>
      </c>
      <c r="F8418">
        <v>44228.026076223898</v>
      </c>
      <c r="G8418">
        <v>80</v>
      </c>
      <c r="H8418" t="s">
        <v>6012</v>
      </c>
      <c r="I8418" t="s">
        <v>6013</v>
      </c>
      <c r="J8418">
        <v>22.620192307692299</v>
      </c>
      <c r="K8418">
        <v>5.31552298258622</v>
      </c>
      <c r="L8418">
        <v>21.885922330096999</v>
      </c>
      <c r="M8418">
        <v>5.4069740301070501</v>
      </c>
      <c r="N8418">
        <v>0.13580053714085899</v>
      </c>
      <c r="O8418">
        <v>155.49519230769201</v>
      </c>
      <c r="P8418">
        <v>104.155440309745</v>
      </c>
      <c r="Q8418">
        <v>161.55016181229701</v>
      </c>
      <c r="R8418">
        <v>109.732662377846</v>
      </c>
      <c r="S8418">
        <v>-5.5179281841865102E-2</v>
      </c>
    </row>
    <row r="8419" spans="1:19" x14ac:dyDescent="0.2">
      <c r="A8419">
        <v>14399987</v>
      </c>
      <c r="B8419">
        <v>33</v>
      </c>
      <c r="C8419">
        <v>2</v>
      </c>
      <c r="D8419">
        <v>15</v>
      </c>
      <c r="E8419">
        <v>2308.8476558368202</v>
      </c>
      <c r="F8419">
        <v>44229.019270756202</v>
      </c>
      <c r="G8419">
        <v>80</v>
      </c>
      <c r="H8419" t="s">
        <v>19</v>
      </c>
      <c r="I8419" t="s">
        <v>19</v>
      </c>
      <c r="J8419">
        <v>1026.6875</v>
      </c>
      <c r="K8419">
        <v>2751.3367281681099</v>
      </c>
      <c r="L8419">
        <v>22.1013100436681</v>
      </c>
      <c r="M8419">
        <v>5.4630356130189197</v>
      </c>
      <c r="N8419">
        <v>183.88790795401499</v>
      </c>
      <c r="O8419">
        <v>198.985576923076</v>
      </c>
      <c r="P8419">
        <v>130.06098711334499</v>
      </c>
      <c r="Q8419">
        <v>163.86899563318701</v>
      </c>
      <c r="R8419">
        <v>110.326448306534</v>
      </c>
      <c r="S8419">
        <v>0.318297034200902</v>
      </c>
    </row>
    <row r="8420" spans="1:19" x14ac:dyDescent="0.2">
      <c r="A8420">
        <v>14399987</v>
      </c>
      <c r="B8420">
        <v>33</v>
      </c>
      <c r="C8420">
        <v>3</v>
      </c>
      <c r="D8420">
        <v>15</v>
      </c>
      <c r="E8420">
        <v>2578.7850658051898</v>
      </c>
      <c r="F8420">
        <v>44230.012465288601</v>
      </c>
      <c r="G8420">
        <v>80</v>
      </c>
      <c r="H8420" t="s">
        <v>5852</v>
      </c>
      <c r="I8420" t="s">
        <v>5853</v>
      </c>
      <c r="J8420">
        <v>23.2788461538461</v>
      </c>
      <c r="K8420">
        <v>5.5720054578656999</v>
      </c>
      <c r="L8420">
        <v>22.283939662821599</v>
      </c>
      <c r="M8420">
        <v>5.5423784217213603</v>
      </c>
      <c r="N8420">
        <v>0.17950894278985299</v>
      </c>
      <c r="O8420">
        <v>144.69711538461499</v>
      </c>
      <c r="P8420">
        <v>103.04339821044201</v>
      </c>
      <c r="Q8420">
        <v>147.14640638864199</v>
      </c>
      <c r="R8420">
        <v>103.62560092354801</v>
      </c>
      <c r="S8420">
        <v>-2.36359643003087E-2</v>
      </c>
    </row>
    <row r="8421" spans="1:19" x14ac:dyDescent="0.2">
      <c r="A8421">
        <v>14399987</v>
      </c>
      <c r="B8421">
        <v>33</v>
      </c>
      <c r="C8421">
        <v>4</v>
      </c>
      <c r="D8421">
        <v>15</v>
      </c>
      <c r="E8421">
        <v>2848.7224757735598</v>
      </c>
      <c r="F8421">
        <v>44231.005659820898</v>
      </c>
      <c r="G8421">
        <v>80</v>
      </c>
      <c r="H8421" t="s">
        <v>5978</v>
      </c>
      <c r="I8421" t="s">
        <v>5979</v>
      </c>
      <c r="J8421">
        <v>22.831730769230699</v>
      </c>
      <c r="K8421">
        <v>5.4803453783476304</v>
      </c>
      <c r="L8421">
        <v>21.930944055944</v>
      </c>
      <c r="M8421">
        <v>5.3576251605078298</v>
      </c>
      <c r="N8421">
        <v>0.16813171625491799</v>
      </c>
      <c r="O8421">
        <v>153.423076923076</v>
      </c>
      <c r="P8421">
        <v>96.782040243060905</v>
      </c>
      <c r="Q8421">
        <v>153.15209790209701</v>
      </c>
      <c r="R8421">
        <v>108.575774895693</v>
      </c>
      <c r="S8421">
        <v>2.49575949367496E-3</v>
      </c>
    </row>
    <row r="8422" spans="1:19" x14ac:dyDescent="0.2">
      <c r="A8422">
        <v>14399987</v>
      </c>
      <c r="B8422">
        <v>33</v>
      </c>
      <c r="C8422">
        <v>5</v>
      </c>
      <c r="D8422">
        <v>15</v>
      </c>
      <c r="E8422">
        <v>3118.6598857419299</v>
      </c>
      <c r="F8422">
        <v>44231.998854353202</v>
      </c>
      <c r="G8422">
        <v>80</v>
      </c>
      <c r="H8422" t="s">
        <v>6036</v>
      </c>
      <c r="I8422" t="s">
        <v>6037</v>
      </c>
      <c r="J8422">
        <v>21.5625</v>
      </c>
      <c r="K8422">
        <v>5.3011190309942302</v>
      </c>
      <c r="L8422">
        <v>21.333916083916002</v>
      </c>
      <c r="M8422">
        <v>5.2753255339800198</v>
      </c>
      <c r="N8422">
        <v>4.3330769752792701E-2</v>
      </c>
      <c r="O8422">
        <v>151.5625</v>
      </c>
      <c r="P8422">
        <v>94.695087281698306</v>
      </c>
      <c r="Q8422">
        <v>162.277972027972</v>
      </c>
      <c r="R8422">
        <v>139.65160072372399</v>
      </c>
      <c r="S8422">
        <v>-7.6730033686979796E-2</v>
      </c>
    </row>
    <row r="8423" spans="1:19" x14ac:dyDescent="0.2">
      <c r="A8423">
        <v>14399987</v>
      </c>
      <c r="B8423">
        <v>33</v>
      </c>
      <c r="C8423">
        <v>6</v>
      </c>
      <c r="D8423">
        <v>15</v>
      </c>
      <c r="E8423">
        <v>3388.5972957102999</v>
      </c>
      <c r="F8423">
        <v>44232.992048885601</v>
      </c>
      <c r="G8423">
        <v>80</v>
      </c>
      <c r="H8423" t="s">
        <v>5854</v>
      </c>
      <c r="I8423" t="s">
        <v>5855</v>
      </c>
      <c r="J8423">
        <v>22.182692307692299</v>
      </c>
      <c r="K8423">
        <v>5.5785723688553297</v>
      </c>
      <c r="L8423">
        <v>21.580419580419498</v>
      </c>
      <c r="M8423">
        <v>5.4190322303399103</v>
      </c>
      <c r="N8423">
        <v>0.111140274069738</v>
      </c>
      <c r="O8423">
        <v>141.067307692307</v>
      </c>
      <c r="P8423">
        <v>89.118413493063798</v>
      </c>
      <c r="Q8423">
        <v>166.44493006993</v>
      </c>
      <c r="R8423">
        <v>139.483013135352</v>
      </c>
      <c r="S8423">
        <v>-0.18194059482351699</v>
      </c>
    </row>
    <row r="8424" spans="1:19" x14ac:dyDescent="0.2">
      <c r="A8424">
        <v>14399987</v>
      </c>
      <c r="B8424">
        <v>33</v>
      </c>
      <c r="C8424">
        <v>7</v>
      </c>
      <c r="D8424">
        <v>15</v>
      </c>
      <c r="E8424">
        <v>3658.53470567867</v>
      </c>
      <c r="F8424">
        <v>44233.985243417897</v>
      </c>
      <c r="G8424">
        <v>80</v>
      </c>
      <c r="H8424" t="s">
        <v>5910</v>
      </c>
      <c r="I8424" t="s">
        <v>5911</v>
      </c>
      <c r="J8424">
        <v>22.956730769230699</v>
      </c>
      <c r="K8424">
        <v>6.0274255319248304</v>
      </c>
      <c r="L8424">
        <v>22.881118881118802</v>
      </c>
      <c r="M8424">
        <v>6.1791319354240803</v>
      </c>
      <c r="N8424">
        <v>1.22366521547173E-2</v>
      </c>
      <c r="O8424">
        <v>151.60096153846101</v>
      </c>
      <c r="P8424">
        <v>102.19922756293199</v>
      </c>
      <c r="Q8424">
        <v>141.702797202797</v>
      </c>
      <c r="R8424">
        <v>109.65705022252</v>
      </c>
      <c r="S8424">
        <v>9.0264732778955997E-2</v>
      </c>
    </row>
    <row r="8425" spans="1:19" x14ac:dyDescent="0.2">
      <c r="A8425">
        <v>14399987</v>
      </c>
      <c r="B8425">
        <v>33</v>
      </c>
      <c r="C8425">
        <v>8</v>
      </c>
      <c r="D8425">
        <v>15</v>
      </c>
      <c r="E8425">
        <v>3928.47211564704</v>
      </c>
      <c r="F8425">
        <v>44234.978437950202</v>
      </c>
      <c r="G8425">
        <v>80</v>
      </c>
      <c r="H8425" t="s">
        <v>5892</v>
      </c>
      <c r="I8425" t="s">
        <v>5893</v>
      </c>
      <c r="J8425">
        <v>24.9615384615384</v>
      </c>
      <c r="K8425">
        <v>7.4832159336784496</v>
      </c>
      <c r="L8425">
        <v>23.464160839160801</v>
      </c>
      <c r="M8425">
        <v>6.4068452926148698</v>
      </c>
      <c r="N8425">
        <v>0.23371527701841499</v>
      </c>
      <c r="O8425">
        <v>100.908653846153</v>
      </c>
      <c r="P8425">
        <v>88.969021845740599</v>
      </c>
      <c r="Q8425">
        <v>120.909965034965</v>
      </c>
      <c r="R8425">
        <v>98.715401686204501</v>
      </c>
      <c r="S8425">
        <v>-0.202615912483354</v>
      </c>
    </row>
    <row r="8426" spans="1:19" x14ac:dyDescent="0.2">
      <c r="A8426">
        <v>14399987</v>
      </c>
      <c r="B8426">
        <v>33</v>
      </c>
      <c r="C8426">
        <v>9</v>
      </c>
      <c r="D8426">
        <v>15</v>
      </c>
      <c r="E8426">
        <v>4198.4095256154096</v>
      </c>
      <c r="F8426">
        <v>44235.9716324826</v>
      </c>
      <c r="G8426">
        <v>80</v>
      </c>
      <c r="H8426" t="s">
        <v>5958</v>
      </c>
      <c r="I8426" t="s">
        <v>5959</v>
      </c>
      <c r="J8426">
        <v>22.418269230769202</v>
      </c>
      <c r="K8426">
        <v>5.6050331849542001</v>
      </c>
      <c r="L8426">
        <v>22.209790209790199</v>
      </c>
      <c r="M8426">
        <v>5.84619671580628</v>
      </c>
      <c r="N8426">
        <v>3.56606236692922E-2</v>
      </c>
      <c r="O8426">
        <v>148.27884615384599</v>
      </c>
      <c r="P8426">
        <v>108.414842222148</v>
      </c>
      <c r="Q8426">
        <v>147.63461538461499</v>
      </c>
      <c r="R8426">
        <v>105.89854158328799</v>
      </c>
      <c r="S8426">
        <v>6.0834715908159196E-3</v>
      </c>
    </row>
    <row r="8427" spans="1:19" x14ac:dyDescent="0.2">
      <c r="A8427">
        <v>14399987</v>
      </c>
      <c r="B8427">
        <v>33</v>
      </c>
      <c r="C8427">
        <v>10</v>
      </c>
      <c r="D8427">
        <v>15</v>
      </c>
      <c r="E8427">
        <v>4468.3469355837797</v>
      </c>
      <c r="F8427">
        <v>44236.964827014897</v>
      </c>
      <c r="G8427">
        <v>80</v>
      </c>
      <c r="H8427" t="s">
        <v>6020</v>
      </c>
      <c r="I8427" t="s">
        <v>6021</v>
      </c>
      <c r="J8427">
        <v>22.365384615384599</v>
      </c>
      <c r="K8427">
        <v>5.3440435790839</v>
      </c>
      <c r="L8427">
        <v>21.658216783216702</v>
      </c>
      <c r="M8427">
        <v>5.4242529344658097</v>
      </c>
      <c r="N8427">
        <v>0.13037147063597901</v>
      </c>
      <c r="O8427">
        <v>158.17788461538399</v>
      </c>
      <c r="P8427">
        <v>113.539734197676</v>
      </c>
      <c r="Q8427">
        <v>149.20192307692301</v>
      </c>
      <c r="R8427">
        <v>110.59772580999901</v>
      </c>
      <c r="S8427">
        <v>8.1158644743579603E-2</v>
      </c>
    </row>
    <row r="8428" spans="1:19" x14ac:dyDescent="0.2">
      <c r="A8428">
        <v>14399987</v>
      </c>
      <c r="B8428">
        <v>33</v>
      </c>
      <c r="C8428">
        <v>11</v>
      </c>
      <c r="D8428">
        <v>15</v>
      </c>
      <c r="E8428">
        <v>4738.2843455521497</v>
      </c>
      <c r="F8428">
        <v>44237.958021547201</v>
      </c>
      <c r="G8428">
        <v>80</v>
      </c>
      <c r="H8428" t="s">
        <v>5936</v>
      </c>
      <c r="I8428" t="s">
        <v>5937</v>
      </c>
      <c r="J8428">
        <v>22.293269230769202</v>
      </c>
      <c r="K8428">
        <v>5.3963621012228904</v>
      </c>
      <c r="L8428">
        <v>21.459790209790199</v>
      </c>
      <c r="M8428">
        <v>5.0249508877718903</v>
      </c>
      <c r="N8428">
        <v>0.16586809296131999</v>
      </c>
      <c r="O8428">
        <v>157.70673076923001</v>
      </c>
      <c r="P8428">
        <v>103.265832986467</v>
      </c>
      <c r="Q8428">
        <v>155.99825174825099</v>
      </c>
      <c r="R8428">
        <v>115.83716264088901</v>
      </c>
      <c r="S8428">
        <v>1.4748971591056001E-2</v>
      </c>
    </row>
    <row r="8429" spans="1:19" x14ac:dyDescent="0.2">
      <c r="A8429">
        <v>14399987</v>
      </c>
      <c r="B8429">
        <v>33</v>
      </c>
      <c r="C8429">
        <v>12</v>
      </c>
      <c r="D8429">
        <v>15</v>
      </c>
      <c r="E8429">
        <v>5008.2217555205198</v>
      </c>
      <c r="F8429">
        <v>44238.9512160796</v>
      </c>
      <c r="G8429">
        <v>80</v>
      </c>
      <c r="H8429" t="s">
        <v>6016</v>
      </c>
      <c r="I8429" t="s">
        <v>6017</v>
      </c>
      <c r="J8429">
        <v>22.115384615384599</v>
      </c>
      <c r="K8429">
        <v>5.1707529810011703</v>
      </c>
      <c r="L8429">
        <v>21.312062937062901</v>
      </c>
      <c r="M8429">
        <v>5.4218537274803698</v>
      </c>
      <c r="N8429">
        <v>0.14816365743142201</v>
      </c>
      <c r="O8429">
        <v>163.68269230769201</v>
      </c>
      <c r="P8429">
        <v>99.846012633982099</v>
      </c>
      <c r="Q8429">
        <v>160.13986013985999</v>
      </c>
      <c r="R8429">
        <v>111.00040013779</v>
      </c>
      <c r="S8429">
        <v>3.1917291860518303E-2</v>
      </c>
    </row>
    <row r="8430" spans="1:19" x14ac:dyDescent="0.2">
      <c r="A8430">
        <v>14399987</v>
      </c>
      <c r="B8430">
        <v>33</v>
      </c>
      <c r="C8430">
        <v>13</v>
      </c>
      <c r="D8430">
        <v>15</v>
      </c>
      <c r="E8430">
        <v>5278.1591654888898</v>
      </c>
      <c r="F8430">
        <v>44239.944410611897</v>
      </c>
      <c r="G8430">
        <v>80</v>
      </c>
      <c r="H8430" t="s">
        <v>5980</v>
      </c>
      <c r="I8430" t="s">
        <v>5981</v>
      </c>
      <c r="J8430">
        <v>21.668269230769202</v>
      </c>
      <c r="K8430">
        <v>5.1506677017323304</v>
      </c>
      <c r="L8430">
        <v>21.476486246672501</v>
      </c>
      <c r="M8430">
        <v>5.4045830633195102</v>
      </c>
      <c r="N8430">
        <v>3.5485250545645899E-2</v>
      </c>
      <c r="O8430">
        <v>134.918269230769</v>
      </c>
      <c r="P8430">
        <v>96.642621056636997</v>
      </c>
      <c r="Q8430">
        <v>164.63442768411699</v>
      </c>
      <c r="R8430">
        <v>114.17153995685</v>
      </c>
      <c r="S8430">
        <v>-0.26027640920476802</v>
      </c>
    </row>
    <row r="8431" spans="1:19" x14ac:dyDescent="0.2">
      <c r="A8431">
        <v>14399987</v>
      </c>
      <c r="B8431">
        <v>33</v>
      </c>
      <c r="C8431">
        <v>14</v>
      </c>
      <c r="D8431">
        <v>15</v>
      </c>
      <c r="E8431">
        <v>5548.0965754572599</v>
      </c>
      <c r="F8431">
        <v>44240.937605144201</v>
      </c>
      <c r="G8431">
        <v>80</v>
      </c>
      <c r="H8431" t="s">
        <v>6048</v>
      </c>
      <c r="I8431" t="s">
        <v>6049</v>
      </c>
      <c r="J8431">
        <v>22.192307692307601</v>
      </c>
      <c r="K8431">
        <v>5.1432871168994501</v>
      </c>
      <c r="L8431">
        <v>21.731004366812201</v>
      </c>
      <c r="M8431">
        <v>5.3656801475111902</v>
      </c>
      <c r="N8431">
        <v>8.5972945239652002E-2</v>
      </c>
      <c r="O8431">
        <v>142.980769230769</v>
      </c>
      <c r="P8431">
        <v>97.861605652813296</v>
      </c>
      <c r="Q8431">
        <v>160.31615720523999</v>
      </c>
      <c r="R8431">
        <v>108.61615259054901</v>
      </c>
      <c r="S8431">
        <v>-0.15960230187696101</v>
      </c>
    </row>
    <row r="8432" spans="1:19" x14ac:dyDescent="0.2">
      <c r="A8432">
        <v>14399987</v>
      </c>
      <c r="B8432">
        <v>33</v>
      </c>
      <c r="C8432">
        <v>15</v>
      </c>
      <c r="D8432">
        <v>15</v>
      </c>
      <c r="E8432">
        <v>5818.0339854256399</v>
      </c>
      <c r="F8432">
        <v>44241.9307996766</v>
      </c>
      <c r="G8432">
        <v>80</v>
      </c>
      <c r="H8432" t="s">
        <v>19</v>
      </c>
      <c r="I8432" t="s">
        <v>19</v>
      </c>
      <c r="J8432">
        <v>1245.1586538461499</v>
      </c>
      <c r="K8432">
        <v>3251.18187812319</v>
      </c>
      <c r="L8432">
        <v>21.816433566433499</v>
      </c>
      <c r="M8432">
        <v>5.2408304079093897</v>
      </c>
      <c r="N8432">
        <v>233.42526375848101</v>
      </c>
      <c r="O8432">
        <v>145.25</v>
      </c>
      <c r="P8432">
        <v>92.874993529350604</v>
      </c>
      <c r="Q8432">
        <v>153.47377622377601</v>
      </c>
      <c r="R8432">
        <v>102.725613942511</v>
      </c>
      <c r="S8432">
        <v>-8.0055751512747894E-2</v>
      </c>
    </row>
    <row r="8433" spans="1:19" x14ac:dyDescent="0.2">
      <c r="A8433">
        <v>14399987</v>
      </c>
      <c r="B8433">
        <v>33</v>
      </c>
      <c r="C8433">
        <v>16</v>
      </c>
      <c r="D8433">
        <v>15</v>
      </c>
      <c r="E8433">
        <v>6087.97139539401</v>
      </c>
      <c r="F8433">
        <v>44242.923994208897</v>
      </c>
      <c r="G8433">
        <v>80</v>
      </c>
      <c r="H8433" t="s">
        <v>6054</v>
      </c>
      <c r="I8433" t="s">
        <v>6055</v>
      </c>
      <c r="J8433">
        <v>22.740384615384599</v>
      </c>
      <c r="K8433">
        <v>5.2568548514291402</v>
      </c>
      <c r="L8433">
        <v>21.777508090614798</v>
      </c>
      <c r="M8433">
        <v>5.1853832660306098</v>
      </c>
      <c r="N8433">
        <v>0.18569052187087501</v>
      </c>
      <c r="O8433">
        <v>151.485576923076</v>
      </c>
      <c r="P8433">
        <v>106.340435646621</v>
      </c>
      <c r="Q8433">
        <v>146.38268608414199</v>
      </c>
      <c r="R8433">
        <v>103.42415881115301</v>
      </c>
      <c r="S8433">
        <v>4.93394473553527E-2</v>
      </c>
    </row>
    <row r="8434" spans="1:19" x14ac:dyDescent="0.2">
      <c r="A8434">
        <v>14399987</v>
      </c>
      <c r="B8434">
        <v>33</v>
      </c>
      <c r="C8434">
        <v>1</v>
      </c>
      <c r="D8434">
        <v>16</v>
      </c>
      <c r="E8434">
        <v>2037.91705133611</v>
      </c>
      <c r="F8434">
        <v>44497.963486192297</v>
      </c>
      <c r="G8434">
        <v>80</v>
      </c>
      <c r="H8434" t="s">
        <v>19</v>
      </c>
      <c r="I8434" t="s">
        <v>19</v>
      </c>
      <c r="J8434">
        <v>1193.45673076923</v>
      </c>
      <c r="K8434">
        <v>3331.6814734358099</v>
      </c>
      <c r="L8434">
        <v>21.830572289156599</v>
      </c>
      <c r="M8434">
        <v>5.4781107934447801</v>
      </c>
      <c r="N8434">
        <v>213.87412607318299</v>
      </c>
      <c r="O8434">
        <v>178.254807692307</v>
      </c>
      <c r="P8434">
        <v>133.35106744388801</v>
      </c>
      <c r="Q8434">
        <v>159.36822289156601</v>
      </c>
      <c r="R8434">
        <v>105.09044060751999</v>
      </c>
      <c r="S8434">
        <v>0.17971743853731401</v>
      </c>
    </row>
    <row r="8435" spans="1:19" x14ac:dyDescent="0.2">
      <c r="A8435">
        <v>14399987</v>
      </c>
      <c r="B8435">
        <v>33</v>
      </c>
      <c r="C8435">
        <v>2</v>
      </c>
      <c r="D8435">
        <v>16</v>
      </c>
      <c r="E8435">
        <v>2307.8544613044801</v>
      </c>
      <c r="F8435">
        <v>44498.956680724601</v>
      </c>
      <c r="G8435">
        <v>80</v>
      </c>
      <c r="H8435" t="s">
        <v>5974</v>
      </c>
      <c r="I8435" t="s">
        <v>5975</v>
      </c>
      <c r="J8435">
        <v>21.418269230769202</v>
      </c>
      <c r="K8435">
        <v>5.47046729165372</v>
      </c>
      <c r="L8435">
        <v>21.814724919093798</v>
      </c>
      <c r="M8435">
        <v>5.4434851657346499</v>
      </c>
      <c r="N8435">
        <v>-7.2831224161353195E-2</v>
      </c>
      <c r="O8435">
        <v>158.610576923076</v>
      </c>
      <c r="P8435">
        <v>113.905777879274</v>
      </c>
      <c r="Q8435">
        <v>157.55258899676301</v>
      </c>
      <c r="R8435">
        <v>105.14735223009301</v>
      </c>
      <c r="S8435">
        <v>1.0061954998143901E-2</v>
      </c>
    </row>
    <row r="8436" spans="1:19" x14ac:dyDescent="0.2">
      <c r="A8436">
        <v>14399987</v>
      </c>
      <c r="B8436">
        <v>33</v>
      </c>
      <c r="C8436">
        <v>3</v>
      </c>
      <c r="D8436">
        <v>16</v>
      </c>
      <c r="E8436">
        <v>2577.7918712728501</v>
      </c>
      <c r="F8436">
        <v>44499.949875256898</v>
      </c>
      <c r="G8436">
        <v>80</v>
      </c>
      <c r="H8436" t="s">
        <v>5994</v>
      </c>
      <c r="I8436" t="s">
        <v>5995</v>
      </c>
      <c r="J8436">
        <v>22.115384615384599</v>
      </c>
      <c r="K8436">
        <v>5.9271339751825503</v>
      </c>
      <c r="L8436">
        <v>22.122231337161601</v>
      </c>
      <c r="M8436">
        <v>5.2926487574928904</v>
      </c>
      <c r="N8436">
        <v>-1.29362859519033E-3</v>
      </c>
      <c r="O8436">
        <v>95.038461538461505</v>
      </c>
      <c r="P8436">
        <v>85.565137477124907</v>
      </c>
      <c r="Q8436">
        <v>143.01394585726001</v>
      </c>
      <c r="R8436">
        <v>103.361098207092</v>
      </c>
      <c r="S8436">
        <v>-0.46415416584173302</v>
      </c>
    </row>
    <row r="8437" spans="1:19" x14ac:dyDescent="0.2">
      <c r="A8437">
        <v>14399987</v>
      </c>
      <c r="B8437">
        <v>33</v>
      </c>
      <c r="C8437">
        <v>4</v>
      </c>
      <c r="D8437">
        <v>16</v>
      </c>
      <c r="E8437">
        <v>2847.7292812412202</v>
      </c>
      <c r="F8437">
        <v>44500.943069789297</v>
      </c>
      <c r="G8437">
        <v>80</v>
      </c>
      <c r="H8437" t="s">
        <v>5996</v>
      </c>
      <c r="I8437" t="s">
        <v>5997</v>
      </c>
      <c r="J8437">
        <v>20.552884615384599</v>
      </c>
      <c r="K8437">
        <v>5.5950777943785397</v>
      </c>
      <c r="L8437">
        <v>21.6459175424413</v>
      </c>
      <c r="M8437">
        <v>5.4722724226536696</v>
      </c>
      <c r="N8437">
        <v>-0.199740225382772</v>
      </c>
      <c r="O8437">
        <v>140.03846153846101</v>
      </c>
      <c r="P8437">
        <v>92.993167974539006</v>
      </c>
      <c r="Q8437">
        <v>153.75343573160799</v>
      </c>
      <c r="R8437">
        <v>108.12134189829</v>
      </c>
      <c r="S8437">
        <v>-0.126847983500323</v>
      </c>
    </row>
    <row r="8438" spans="1:19" x14ac:dyDescent="0.2">
      <c r="A8438">
        <v>14399987</v>
      </c>
      <c r="B8438">
        <v>33</v>
      </c>
      <c r="C8438">
        <v>5</v>
      </c>
      <c r="D8438">
        <v>16</v>
      </c>
      <c r="E8438">
        <v>3117.6666912095998</v>
      </c>
      <c r="F8438">
        <v>44501.936264321601</v>
      </c>
      <c r="G8438">
        <v>80</v>
      </c>
      <c r="H8438" t="s">
        <v>5960</v>
      </c>
      <c r="I8438" t="s">
        <v>5961</v>
      </c>
      <c r="J8438">
        <v>20.2788461538461</v>
      </c>
      <c r="K8438">
        <v>5.2366253276786097</v>
      </c>
      <c r="L8438">
        <v>21.098705501618099</v>
      </c>
      <c r="M8438">
        <v>5.3102726001616798</v>
      </c>
      <c r="N8438">
        <v>-0.154391197873157</v>
      </c>
      <c r="O8438">
        <v>160.899038461538</v>
      </c>
      <c r="P8438">
        <v>126.905720604519</v>
      </c>
      <c r="Q8438">
        <v>166.10922330097</v>
      </c>
      <c r="R8438">
        <v>110.26589023462699</v>
      </c>
      <c r="S8438">
        <v>-4.7251102116402599E-2</v>
      </c>
    </row>
    <row r="8439" spans="1:19" x14ac:dyDescent="0.2">
      <c r="A8439">
        <v>14399987</v>
      </c>
      <c r="B8439">
        <v>33</v>
      </c>
      <c r="C8439">
        <v>6</v>
      </c>
      <c r="D8439">
        <v>16</v>
      </c>
      <c r="E8439">
        <v>3387.6041011779698</v>
      </c>
      <c r="F8439">
        <v>44502.929458853898</v>
      </c>
      <c r="G8439">
        <v>80</v>
      </c>
      <c r="H8439" t="s">
        <v>6028</v>
      </c>
      <c r="I8439" t="s">
        <v>6029</v>
      </c>
      <c r="J8439">
        <v>19.870192307692299</v>
      </c>
      <c r="K8439">
        <v>5.11572575134924</v>
      </c>
      <c r="L8439">
        <v>21.208737864077602</v>
      </c>
      <c r="M8439">
        <v>5.3683226478133603</v>
      </c>
      <c r="N8439">
        <v>-0.249341487872488</v>
      </c>
      <c r="O8439">
        <v>146.13461538461499</v>
      </c>
      <c r="P8439">
        <v>101.829472620076</v>
      </c>
      <c r="Q8439">
        <v>156.571197411003</v>
      </c>
      <c r="R8439">
        <v>101.887671882999</v>
      </c>
      <c r="S8439">
        <v>-0.102432235750488</v>
      </c>
    </row>
    <row r="8440" spans="1:19" x14ac:dyDescent="0.2">
      <c r="A8440">
        <v>14399987</v>
      </c>
      <c r="B8440">
        <v>33</v>
      </c>
      <c r="C8440">
        <v>7</v>
      </c>
      <c r="D8440">
        <v>16</v>
      </c>
      <c r="E8440">
        <v>3657.5415111463399</v>
      </c>
      <c r="F8440">
        <v>44503.922653386297</v>
      </c>
      <c r="G8440">
        <v>80</v>
      </c>
      <c r="H8440" t="s">
        <v>6026</v>
      </c>
      <c r="I8440" t="s">
        <v>6027</v>
      </c>
      <c r="J8440">
        <v>20.3990384615384</v>
      </c>
      <c r="K8440">
        <v>5.6669927446355004</v>
      </c>
      <c r="L8440">
        <v>21.998381877022599</v>
      </c>
      <c r="M8440">
        <v>5.89470696449043</v>
      </c>
      <c r="N8440">
        <v>-0.27131856173997998</v>
      </c>
      <c r="O8440">
        <v>130.62019230769201</v>
      </c>
      <c r="P8440">
        <v>97.0807800828849</v>
      </c>
      <c r="Q8440">
        <v>128.87783171520999</v>
      </c>
      <c r="R8440">
        <v>96.616683955720106</v>
      </c>
      <c r="S8440">
        <v>1.8033744495727901E-2</v>
      </c>
    </row>
    <row r="8441" spans="1:19" x14ac:dyDescent="0.2">
      <c r="A8441">
        <v>14399987</v>
      </c>
      <c r="B8441">
        <v>33</v>
      </c>
      <c r="C8441">
        <v>8</v>
      </c>
      <c r="D8441">
        <v>16</v>
      </c>
      <c r="E8441">
        <v>3927.4789211147099</v>
      </c>
      <c r="F8441">
        <v>44504.915847918601</v>
      </c>
      <c r="G8441">
        <v>80</v>
      </c>
      <c r="H8441" t="s">
        <v>5954</v>
      </c>
      <c r="I8441" t="s">
        <v>5955</v>
      </c>
      <c r="J8441">
        <v>20.884615384615302</v>
      </c>
      <c r="K8441">
        <v>5.0892187935865003</v>
      </c>
      <c r="L8441">
        <v>21.8713592233009</v>
      </c>
      <c r="M8441">
        <v>5.7637233249655102</v>
      </c>
      <c r="N8441">
        <v>-0.17119902935165399</v>
      </c>
      <c r="O8441">
        <v>149.730769230769</v>
      </c>
      <c r="P8441">
        <v>101.08319410355701</v>
      </c>
      <c r="Q8441">
        <v>132.11488673139101</v>
      </c>
      <c r="R8441">
        <v>100.092399407557</v>
      </c>
      <c r="S8441">
        <v>0.17599620554253201</v>
      </c>
    </row>
    <row r="8442" spans="1:19" x14ac:dyDescent="0.2">
      <c r="A8442">
        <v>14399987</v>
      </c>
      <c r="B8442">
        <v>33</v>
      </c>
      <c r="C8442">
        <v>9</v>
      </c>
      <c r="D8442">
        <v>16</v>
      </c>
      <c r="E8442">
        <v>4197.41633108308</v>
      </c>
      <c r="F8442">
        <v>44505.909042450898</v>
      </c>
      <c r="G8442">
        <v>80</v>
      </c>
      <c r="H8442" t="s">
        <v>19</v>
      </c>
      <c r="I8442" t="s">
        <v>19</v>
      </c>
      <c r="J8442">
        <v>1122.92788461538</v>
      </c>
      <c r="K8442">
        <v>2728.8900532421499</v>
      </c>
      <c r="L8442">
        <v>21.4053398058252</v>
      </c>
      <c r="M8442">
        <v>5.5275073208695602</v>
      </c>
      <c r="N8442">
        <v>199.28016027236501</v>
      </c>
      <c r="O8442">
        <v>162.485576923076</v>
      </c>
      <c r="P8442">
        <v>112.215793930085</v>
      </c>
      <c r="Q8442">
        <v>160.34385113268601</v>
      </c>
      <c r="R8442">
        <v>112.933583251154</v>
      </c>
      <c r="S8442">
        <v>1.8964472114798799E-2</v>
      </c>
    </row>
    <row r="8443" spans="1:19" x14ac:dyDescent="0.2">
      <c r="A8443">
        <v>14399987</v>
      </c>
      <c r="B8443">
        <v>33</v>
      </c>
      <c r="C8443">
        <v>10</v>
      </c>
      <c r="D8443">
        <v>16</v>
      </c>
      <c r="E8443">
        <v>4467.35374105145</v>
      </c>
      <c r="F8443">
        <v>44506.902236983296</v>
      </c>
      <c r="G8443">
        <v>80</v>
      </c>
      <c r="H8443" t="s">
        <v>5968</v>
      </c>
      <c r="I8443" t="s">
        <v>5969</v>
      </c>
      <c r="J8443">
        <v>20.389423076922998</v>
      </c>
      <c r="K8443">
        <v>5.4892625655285903</v>
      </c>
      <c r="L8443">
        <v>20.891585760517799</v>
      </c>
      <c r="M8443">
        <v>5.2387552941790601</v>
      </c>
      <c r="N8443">
        <v>-9.5855342614053804E-2</v>
      </c>
      <c r="O8443">
        <v>162.39423076923001</v>
      </c>
      <c r="P8443">
        <v>99.274427169301205</v>
      </c>
      <c r="Q8443">
        <v>166.41504854368901</v>
      </c>
      <c r="R8443">
        <v>120.33246178526301</v>
      </c>
      <c r="S8443">
        <v>-3.3414240137742801E-2</v>
      </c>
    </row>
    <row r="8444" spans="1:19" x14ac:dyDescent="0.2">
      <c r="A8444">
        <v>14399987</v>
      </c>
      <c r="B8444">
        <v>33</v>
      </c>
      <c r="C8444">
        <v>11</v>
      </c>
      <c r="D8444">
        <v>16</v>
      </c>
      <c r="E8444">
        <v>4737.2911510198201</v>
      </c>
      <c r="F8444">
        <v>44507.895431515601</v>
      </c>
      <c r="G8444">
        <v>80</v>
      </c>
      <c r="H8444" t="s">
        <v>6052</v>
      </c>
      <c r="I8444" t="s">
        <v>6053</v>
      </c>
      <c r="J8444">
        <v>19.745192307692299</v>
      </c>
      <c r="K8444">
        <v>5.0561725378242901</v>
      </c>
      <c r="L8444">
        <v>20.868932038834899</v>
      </c>
      <c r="M8444">
        <v>5.3255480437467702</v>
      </c>
      <c r="N8444">
        <v>-0.21100921856523899</v>
      </c>
      <c r="O8444">
        <v>154.730769230769</v>
      </c>
      <c r="P8444">
        <v>101.195140006557</v>
      </c>
      <c r="Q8444">
        <v>159.502427184466</v>
      </c>
      <c r="R8444">
        <v>125.743520079585</v>
      </c>
      <c r="S8444">
        <v>-3.7947545532976197E-2</v>
      </c>
    </row>
    <row r="8445" spans="1:19" x14ac:dyDescent="0.2">
      <c r="A8445">
        <v>14399987</v>
      </c>
      <c r="B8445">
        <v>33</v>
      </c>
      <c r="C8445">
        <v>12</v>
      </c>
      <c r="D8445">
        <v>16</v>
      </c>
      <c r="E8445">
        <v>5007.2285609881901</v>
      </c>
      <c r="F8445">
        <v>44508.888626047898</v>
      </c>
      <c r="G8445">
        <v>80</v>
      </c>
      <c r="H8445" t="s">
        <v>6002</v>
      </c>
      <c r="I8445" t="s">
        <v>6003</v>
      </c>
      <c r="J8445">
        <v>19.889423076922998</v>
      </c>
      <c r="K8445">
        <v>4.84393789003785</v>
      </c>
      <c r="L8445">
        <v>20.901294498381802</v>
      </c>
      <c r="M8445">
        <v>5.4313871121302304</v>
      </c>
      <c r="N8445">
        <v>-0.18630073691468699</v>
      </c>
      <c r="O8445">
        <v>158.38461538461499</v>
      </c>
      <c r="P8445">
        <v>108.011645356157</v>
      </c>
      <c r="Q8445">
        <v>163.073624595469</v>
      </c>
      <c r="R8445">
        <v>109.980272944851</v>
      </c>
      <c r="S8445">
        <v>-4.2635002489992899E-2</v>
      </c>
    </row>
    <row r="8446" spans="1:19" x14ac:dyDescent="0.2">
      <c r="A8446">
        <v>14399987</v>
      </c>
      <c r="B8446">
        <v>33</v>
      </c>
      <c r="C8446">
        <v>13</v>
      </c>
      <c r="D8446">
        <v>16</v>
      </c>
      <c r="E8446">
        <v>5277.1659709565602</v>
      </c>
      <c r="F8446">
        <v>44509.881820580304</v>
      </c>
      <c r="G8446">
        <v>80</v>
      </c>
      <c r="H8446" t="s">
        <v>5986</v>
      </c>
      <c r="I8446" t="s">
        <v>5987</v>
      </c>
      <c r="J8446">
        <v>21.235576923076898</v>
      </c>
      <c r="K8446">
        <v>5.5398281400243699</v>
      </c>
      <c r="L8446">
        <v>20.869846402586901</v>
      </c>
      <c r="M8446">
        <v>5.3198462537895104</v>
      </c>
      <c r="N8446">
        <v>6.8748325241447597E-2</v>
      </c>
      <c r="O8446">
        <v>142.32692307692301</v>
      </c>
      <c r="P8446">
        <v>105.665695829573</v>
      </c>
      <c r="Q8446">
        <v>168.62489894907</v>
      </c>
      <c r="R8446">
        <v>110.882598496076</v>
      </c>
      <c r="S8446">
        <v>-0.23716954895386799</v>
      </c>
    </row>
    <row r="8447" spans="1:19" x14ac:dyDescent="0.2">
      <c r="A8447">
        <v>14399987</v>
      </c>
      <c r="B8447">
        <v>33</v>
      </c>
      <c r="C8447">
        <v>14</v>
      </c>
      <c r="D8447">
        <v>16</v>
      </c>
      <c r="E8447">
        <v>5547.1033809249302</v>
      </c>
      <c r="F8447">
        <v>44510.875015112601</v>
      </c>
      <c r="G8447">
        <v>80</v>
      </c>
      <c r="H8447" t="s">
        <v>5942</v>
      </c>
      <c r="I8447" t="s">
        <v>5943</v>
      </c>
      <c r="J8447">
        <v>20.706730769230699</v>
      </c>
      <c r="K8447">
        <v>5.37046345985787</v>
      </c>
      <c r="L8447">
        <v>21.172999191592499</v>
      </c>
      <c r="M8447">
        <v>5.2891324169784601</v>
      </c>
      <c r="N8447">
        <v>-8.81559366645919E-2</v>
      </c>
      <c r="O8447">
        <v>194.668269230769</v>
      </c>
      <c r="P8447">
        <v>116.698990474526</v>
      </c>
      <c r="Q8447">
        <v>160.28536782538399</v>
      </c>
      <c r="R8447">
        <v>105.96027483207</v>
      </c>
      <c r="S8447">
        <v>0.324488601599763</v>
      </c>
    </row>
    <row r="8448" spans="1:19" x14ac:dyDescent="0.2">
      <c r="A8448">
        <v>14399987</v>
      </c>
      <c r="B8448">
        <v>33</v>
      </c>
      <c r="C8448">
        <v>15</v>
      </c>
      <c r="D8448">
        <v>16</v>
      </c>
      <c r="E8448">
        <v>5817.0407908933003</v>
      </c>
      <c r="F8448">
        <v>44511.868209644897</v>
      </c>
      <c r="G8448">
        <v>80</v>
      </c>
      <c r="H8448" t="s">
        <v>5864</v>
      </c>
      <c r="I8448" t="s">
        <v>5865</v>
      </c>
      <c r="J8448">
        <v>21.370192307692299</v>
      </c>
      <c r="K8448">
        <v>5.2028538730735203</v>
      </c>
      <c r="L8448">
        <v>21.354368932038799</v>
      </c>
      <c r="M8448">
        <v>5.2542775306167</v>
      </c>
      <c r="N8448">
        <v>3.01152262347566E-3</v>
      </c>
      <c r="O8448">
        <v>141.668269230769</v>
      </c>
      <c r="P8448">
        <v>96.002306427044402</v>
      </c>
      <c r="Q8448">
        <v>149.95792880258901</v>
      </c>
      <c r="R8448">
        <v>100.972455359574</v>
      </c>
      <c r="S8448">
        <v>-8.2098227108565097E-2</v>
      </c>
    </row>
    <row r="8449" spans="1:19" x14ac:dyDescent="0.2">
      <c r="A8449">
        <v>14399987</v>
      </c>
      <c r="B8449">
        <v>33</v>
      </c>
      <c r="C8449">
        <v>16</v>
      </c>
      <c r="D8449">
        <v>16</v>
      </c>
      <c r="E8449">
        <v>6086.9782008616703</v>
      </c>
      <c r="F8449">
        <v>44512.861404177303</v>
      </c>
      <c r="G8449">
        <v>80</v>
      </c>
      <c r="H8449" t="s">
        <v>19</v>
      </c>
      <c r="I8449" t="s">
        <v>19</v>
      </c>
      <c r="J8449">
        <v>1244.4086538461499</v>
      </c>
      <c r="K8449">
        <v>3361.0295228090899</v>
      </c>
      <c r="L8449">
        <v>21.401355421686699</v>
      </c>
      <c r="M8449">
        <v>5.2222500661298703</v>
      </c>
      <c r="N8449">
        <v>234.191638266533</v>
      </c>
      <c r="O8449">
        <v>173.36538461538399</v>
      </c>
      <c r="P8449">
        <v>123.64772834489099</v>
      </c>
      <c r="Q8449">
        <v>152.96159638554201</v>
      </c>
      <c r="R8449">
        <v>108.814501164672</v>
      </c>
      <c r="S8449">
        <v>0.18750982646113101</v>
      </c>
    </row>
    <row r="8450" spans="1:19" x14ac:dyDescent="0.2">
      <c r="A8450">
        <v>14399987</v>
      </c>
      <c r="B8450">
        <v>34</v>
      </c>
      <c r="C8450">
        <v>1</v>
      </c>
      <c r="D8450">
        <v>1</v>
      </c>
      <c r="E8450">
        <v>6571.1603820943901</v>
      </c>
      <c r="F8450">
        <v>40465.301002385197</v>
      </c>
      <c r="G8450">
        <v>80</v>
      </c>
      <c r="H8450" t="s">
        <v>19</v>
      </c>
      <c r="I8450" t="s">
        <v>19</v>
      </c>
      <c r="J8450">
        <v>1695.23076923076</v>
      </c>
      <c r="K8450">
        <v>3946.0583698526302</v>
      </c>
      <c r="L8450">
        <v>20.254518072289098</v>
      </c>
      <c r="M8450">
        <v>5.4295857368467599</v>
      </c>
      <c r="N8450">
        <v>308.49061647403403</v>
      </c>
      <c r="O8450">
        <v>140.47115384615299</v>
      </c>
      <c r="P8450">
        <v>101.926581489095</v>
      </c>
      <c r="Q8450">
        <v>135.99849397590299</v>
      </c>
      <c r="R8450">
        <v>99.200076200645199</v>
      </c>
      <c r="S8450">
        <v>4.5087262445279497E-2</v>
      </c>
    </row>
    <row r="8451" spans="1:19" x14ac:dyDescent="0.2">
      <c r="A8451">
        <v>14399987</v>
      </c>
      <c r="B8451">
        <v>34</v>
      </c>
      <c r="C8451">
        <v>2</v>
      </c>
      <c r="D8451">
        <v>1</v>
      </c>
      <c r="E8451">
        <v>6840.9736084614096</v>
      </c>
      <c r="F8451">
        <v>40466.377200513503</v>
      </c>
      <c r="G8451">
        <v>80</v>
      </c>
      <c r="H8451" t="s">
        <v>6058</v>
      </c>
      <c r="I8451" t="s">
        <v>6059</v>
      </c>
      <c r="J8451">
        <v>18.754807692307601</v>
      </c>
      <c r="K8451">
        <v>5.4457531055029103</v>
      </c>
      <c r="L8451">
        <v>19.806790622473699</v>
      </c>
      <c r="M8451">
        <v>5.0738143167556302</v>
      </c>
      <c r="N8451">
        <v>-0.20733571717277699</v>
      </c>
      <c r="O8451">
        <v>147.33173076923001</v>
      </c>
      <c r="P8451">
        <v>104.02001727147599</v>
      </c>
      <c r="Q8451">
        <v>133.31851253031499</v>
      </c>
      <c r="R8451">
        <v>100.090203884053</v>
      </c>
      <c r="S8451">
        <v>0.14000589163699401</v>
      </c>
    </row>
    <row r="8452" spans="1:19" x14ac:dyDescent="0.2">
      <c r="A8452">
        <v>14399987</v>
      </c>
      <c r="B8452">
        <v>34</v>
      </c>
      <c r="C8452">
        <v>3</v>
      </c>
      <c r="D8452">
        <v>1</v>
      </c>
      <c r="E8452">
        <v>7110.7868348284301</v>
      </c>
      <c r="F8452">
        <v>40467.453398641803</v>
      </c>
      <c r="G8452">
        <v>80</v>
      </c>
      <c r="H8452" t="s">
        <v>6060</v>
      </c>
      <c r="I8452" t="s">
        <v>6061</v>
      </c>
      <c r="J8452">
        <v>18.735576923076898</v>
      </c>
      <c r="K8452">
        <v>5.5575904136254302</v>
      </c>
      <c r="L8452">
        <v>19.177041228779299</v>
      </c>
      <c r="M8452">
        <v>5.0268662176355798</v>
      </c>
      <c r="N8452">
        <v>-8.7820977640822695E-2</v>
      </c>
      <c r="O8452">
        <v>137.85096153846101</v>
      </c>
      <c r="P8452">
        <v>106.47594482322501</v>
      </c>
      <c r="Q8452">
        <v>133.021018593371</v>
      </c>
      <c r="R8452">
        <v>103.097600168395</v>
      </c>
      <c r="S8452">
        <v>4.68482577402526E-2</v>
      </c>
    </row>
    <row r="8453" spans="1:19" x14ac:dyDescent="0.2">
      <c r="A8453">
        <v>14399987</v>
      </c>
      <c r="B8453">
        <v>34</v>
      </c>
      <c r="C8453">
        <v>4</v>
      </c>
      <c r="D8453">
        <v>1</v>
      </c>
      <c r="E8453">
        <v>7380.6000611954396</v>
      </c>
      <c r="F8453">
        <v>40468.529596770102</v>
      </c>
      <c r="G8453">
        <v>80</v>
      </c>
      <c r="H8453" t="s">
        <v>6062</v>
      </c>
      <c r="I8453" t="s">
        <v>6063</v>
      </c>
      <c r="J8453">
        <v>18.326923076922998</v>
      </c>
      <c r="K8453">
        <v>5.2904891218042396</v>
      </c>
      <c r="L8453">
        <v>19.274858528698399</v>
      </c>
      <c r="M8453">
        <v>4.9732142751494299</v>
      </c>
      <c r="N8453">
        <v>-0.190608206147904</v>
      </c>
      <c r="O8453">
        <v>133.65865384615299</v>
      </c>
      <c r="P8453">
        <v>104.388714309119</v>
      </c>
      <c r="Q8453">
        <v>135.95877122069501</v>
      </c>
      <c r="R8453">
        <v>104.66844483725799</v>
      </c>
      <c r="S8453">
        <v>-2.1975270370336499E-2</v>
      </c>
    </row>
    <row r="8454" spans="1:19" x14ac:dyDescent="0.2">
      <c r="A8454">
        <v>14399987</v>
      </c>
      <c r="B8454">
        <v>34</v>
      </c>
      <c r="C8454">
        <v>5</v>
      </c>
      <c r="D8454">
        <v>1</v>
      </c>
      <c r="E8454">
        <v>7650.41328756246</v>
      </c>
      <c r="F8454">
        <v>40469.605794898402</v>
      </c>
      <c r="G8454">
        <v>80</v>
      </c>
      <c r="H8454" t="s">
        <v>6064</v>
      </c>
      <c r="I8454" t="s">
        <v>6065</v>
      </c>
      <c r="J8454">
        <v>18.456730769230699</v>
      </c>
      <c r="K8454">
        <v>5.7619485289779897</v>
      </c>
      <c r="L8454">
        <v>18.9894991922455</v>
      </c>
      <c r="M8454">
        <v>4.9674923453925999</v>
      </c>
      <c r="N8454">
        <v>-0.107250980166871</v>
      </c>
      <c r="O8454">
        <v>149.230769230769</v>
      </c>
      <c r="P8454">
        <v>100.47830140510101</v>
      </c>
      <c r="Q8454">
        <v>144.40710823909501</v>
      </c>
      <c r="R8454">
        <v>108.562306944228</v>
      </c>
      <c r="S8454">
        <v>4.4432189472096803E-2</v>
      </c>
    </row>
    <row r="8455" spans="1:19" x14ac:dyDescent="0.2">
      <c r="A8455">
        <v>14399987</v>
      </c>
      <c r="B8455">
        <v>34</v>
      </c>
      <c r="C8455">
        <v>6</v>
      </c>
      <c r="D8455">
        <v>1</v>
      </c>
      <c r="E8455">
        <v>7920.2265139294796</v>
      </c>
      <c r="F8455">
        <v>40470.681993026599</v>
      </c>
      <c r="G8455">
        <v>80</v>
      </c>
      <c r="H8455" t="s">
        <v>6066</v>
      </c>
      <c r="I8455" t="s">
        <v>6067</v>
      </c>
      <c r="J8455">
        <v>17.7163461538461</v>
      </c>
      <c r="K8455">
        <v>4.6833709625103497</v>
      </c>
      <c r="L8455">
        <v>18.863489499192202</v>
      </c>
      <c r="M8455">
        <v>5.02657957277356</v>
      </c>
      <c r="N8455">
        <v>-0.22821549499774799</v>
      </c>
      <c r="O8455">
        <v>125.677884615384</v>
      </c>
      <c r="P8455">
        <v>93.257331591275602</v>
      </c>
      <c r="Q8455">
        <v>145.02827140549201</v>
      </c>
      <c r="R8455">
        <v>106.25562043673099</v>
      </c>
      <c r="S8455">
        <v>-0.18211165405250199</v>
      </c>
    </row>
    <row r="8456" spans="1:19" x14ac:dyDescent="0.2">
      <c r="A8456">
        <v>14399987</v>
      </c>
      <c r="B8456">
        <v>34</v>
      </c>
      <c r="C8456">
        <v>7</v>
      </c>
      <c r="D8456">
        <v>1</v>
      </c>
      <c r="E8456">
        <v>8190.0397402965</v>
      </c>
      <c r="F8456">
        <v>40471.758191154899</v>
      </c>
      <c r="G8456">
        <v>80</v>
      </c>
      <c r="H8456" t="s">
        <v>6068</v>
      </c>
      <c r="I8456" t="s">
        <v>6069</v>
      </c>
      <c r="J8456">
        <v>17.0240384615384</v>
      </c>
      <c r="K8456">
        <v>4.9530875217908896</v>
      </c>
      <c r="L8456">
        <v>19.393765381460199</v>
      </c>
      <c r="M8456">
        <v>5.28785757653438</v>
      </c>
      <c r="N8456">
        <v>-0.44814499740646302</v>
      </c>
      <c r="O8456">
        <v>209.74519230769201</v>
      </c>
      <c r="P8456">
        <v>153.491378722945</v>
      </c>
      <c r="Q8456">
        <v>137.605414273995</v>
      </c>
      <c r="R8456">
        <v>100.489528651261</v>
      </c>
      <c r="S8456">
        <v>0.71788353475167199</v>
      </c>
    </row>
    <row r="8457" spans="1:19" x14ac:dyDescent="0.2">
      <c r="A8457">
        <v>14399987</v>
      </c>
      <c r="B8457">
        <v>34</v>
      </c>
      <c r="C8457">
        <v>8</v>
      </c>
      <c r="D8457">
        <v>1</v>
      </c>
      <c r="E8457">
        <v>8459.8529666635204</v>
      </c>
      <c r="F8457">
        <v>40472.834389283198</v>
      </c>
      <c r="G8457">
        <v>80</v>
      </c>
      <c r="H8457" t="s">
        <v>19</v>
      </c>
      <c r="I8457" t="s">
        <v>19</v>
      </c>
      <c r="J8457">
        <v>1643.30288461538</v>
      </c>
      <c r="K8457">
        <v>3796.9621282616399</v>
      </c>
      <c r="L8457">
        <v>19.467980295566498</v>
      </c>
      <c r="M8457">
        <v>5.3310173977869004</v>
      </c>
      <c r="N8457">
        <v>304.60131399944902</v>
      </c>
      <c r="O8457">
        <v>140.22596153846101</v>
      </c>
      <c r="P8457">
        <v>102.4673113872</v>
      </c>
      <c r="Q8457">
        <v>133.624794745484</v>
      </c>
      <c r="R8457">
        <v>97.362464702799301</v>
      </c>
      <c r="S8457">
        <v>6.7799914609057294E-2</v>
      </c>
    </row>
    <row r="8458" spans="1:19" x14ac:dyDescent="0.2">
      <c r="A8458">
        <v>14399987</v>
      </c>
      <c r="B8458">
        <v>34</v>
      </c>
      <c r="C8458">
        <v>9</v>
      </c>
      <c r="D8458">
        <v>1</v>
      </c>
      <c r="E8458">
        <v>8729.6661930305308</v>
      </c>
      <c r="F8458">
        <v>40473.910587411498</v>
      </c>
      <c r="G8458">
        <v>80</v>
      </c>
      <c r="H8458" t="s">
        <v>6070</v>
      </c>
      <c r="I8458" t="s">
        <v>6071</v>
      </c>
      <c r="J8458">
        <v>19.302884615384599</v>
      </c>
      <c r="K8458">
        <v>5.1431051068914098</v>
      </c>
      <c r="L8458">
        <v>19.529935275080899</v>
      </c>
      <c r="M8458">
        <v>7.9175510864260703</v>
      </c>
      <c r="N8458">
        <v>-2.8676879658603799E-2</v>
      </c>
      <c r="O8458">
        <v>115.89423076923001</v>
      </c>
      <c r="P8458">
        <v>90.479536389050494</v>
      </c>
      <c r="Q8458">
        <v>128.67394822006401</v>
      </c>
      <c r="R8458">
        <v>98.782923728415099</v>
      </c>
      <c r="S8458">
        <v>-0.12937172710102501</v>
      </c>
    </row>
    <row r="8459" spans="1:19" x14ac:dyDescent="0.2">
      <c r="A8459">
        <v>14399987</v>
      </c>
      <c r="B8459">
        <v>34</v>
      </c>
      <c r="C8459">
        <v>10</v>
      </c>
      <c r="D8459">
        <v>1</v>
      </c>
      <c r="E8459">
        <v>8999.4794193975595</v>
      </c>
      <c r="F8459">
        <v>40474.986785539797</v>
      </c>
      <c r="G8459">
        <v>80</v>
      </c>
      <c r="H8459" t="s">
        <v>6072</v>
      </c>
      <c r="I8459" t="s">
        <v>6073</v>
      </c>
      <c r="J8459">
        <v>17.370192307692299</v>
      </c>
      <c r="K8459">
        <v>5.5558766497856196</v>
      </c>
      <c r="L8459">
        <v>19.3826860841423</v>
      </c>
      <c r="M8459">
        <v>7.8860200277962198</v>
      </c>
      <c r="N8459">
        <v>-0.255197649683434</v>
      </c>
      <c r="O8459">
        <v>92.480769230769198</v>
      </c>
      <c r="P8459">
        <v>84.174952967617301</v>
      </c>
      <c r="Q8459">
        <v>129.528317152103</v>
      </c>
      <c r="R8459">
        <v>100.66908849974</v>
      </c>
      <c r="S8459">
        <v>-0.36801314557874099</v>
      </c>
    </row>
    <row r="8460" spans="1:19" x14ac:dyDescent="0.2">
      <c r="A8460">
        <v>14399987</v>
      </c>
      <c r="B8460">
        <v>34</v>
      </c>
      <c r="C8460">
        <v>11</v>
      </c>
      <c r="D8460">
        <v>1</v>
      </c>
      <c r="E8460">
        <v>9269.2926457645699</v>
      </c>
      <c r="F8460">
        <v>40476.062983668002</v>
      </c>
      <c r="G8460">
        <v>80</v>
      </c>
      <c r="H8460" t="s">
        <v>6074</v>
      </c>
      <c r="I8460" t="s">
        <v>6075</v>
      </c>
      <c r="J8460">
        <v>18.043269230769202</v>
      </c>
      <c r="K8460">
        <v>5.4748597527361502</v>
      </c>
      <c r="L8460">
        <v>19.173948220064698</v>
      </c>
      <c r="M8460">
        <v>5.1312546593592296</v>
      </c>
      <c r="N8460">
        <v>-0.22035136908147299</v>
      </c>
      <c r="O8460">
        <v>140.42788461538399</v>
      </c>
      <c r="P8460">
        <v>108.03148842665701</v>
      </c>
      <c r="Q8460">
        <v>127.644012944983</v>
      </c>
      <c r="R8460">
        <v>95.783970820262596</v>
      </c>
      <c r="S8460">
        <v>0.133465668221142</v>
      </c>
    </row>
    <row r="8461" spans="1:19" x14ac:dyDescent="0.2">
      <c r="A8461">
        <v>14399987</v>
      </c>
      <c r="B8461">
        <v>34</v>
      </c>
      <c r="C8461">
        <v>12</v>
      </c>
      <c r="D8461">
        <v>1</v>
      </c>
      <c r="E8461">
        <v>9539.1058721315894</v>
      </c>
      <c r="F8461">
        <v>40477.139181796301</v>
      </c>
      <c r="G8461">
        <v>80</v>
      </c>
      <c r="H8461" t="s">
        <v>6076</v>
      </c>
      <c r="I8461" t="s">
        <v>6077</v>
      </c>
      <c r="J8461">
        <v>18.019230769230699</v>
      </c>
      <c r="K8461">
        <v>5.72104880317272</v>
      </c>
      <c r="L8461">
        <v>18.858414239482201</v>
      </c>
      <c r="M8461">
        <v>4.8999886476908801</v>
      </c>
      <c r="N8461">
        <v>-0.171262329484558</v>
      </c>
      <c r="O8461">
        <v>140.15865384615299</v>
      </c>
      <c r="P8461">
        <v>114.07554355184701</v>
      </c>
      <c r="Q8461">
        <v>130.34870550161801</v>
      </c>
      <c r="R8461">
        <v>97.160306546589197</v>
      </c>
      <c r="S8461">
        <v>0.100966626117341</v>
      </c>
    </row>
    <row r="8462" spans="1:19" x14ac:dyDescent="0.2">
      <c r="A8462">
        <v>14399987</v>
      </c>
      <c r="B8462">
        <v>34</v>
      </c>
      <c r="C8462">
        <v>13</v>
      </c>
      <c r="D8462">
        <v>1</v>
      </c>
      <c r="E8462">
        <v>9808.9190984986108</v>
      </c>
      <c r="F8462">
        <v>40478.215379924601</v>
      </c>
      <c r="G8462">
        <v>80</v>
      </c>
      <c r="H8462" t="s">
        <v>6078</v>
      </c>
      <c r="I8462" t="s">
        <v>6079</v>
      </c>
      <c r="J8462">
        <v>17.2740384615384</v>
      </c>
      <c r="K8462">
        <v>4.7288902420755798</v>
      </c>
      <c r="L8462">
        <v>18.745145631067899</v>
      </c>
      <c r="M8462">
        <v>4.8907746914319601</v>
      </c>
      <c r="N8462">
        <v>-0.30079225937491999</v>
      </c>
      <c r="O8462">
        <v>120.13942307692299</v>
      </c>
      <c r="P8462">
        <v>96.046437004220095</v>
      </c>
      <c r="Q8462">
        <v>129.337378640776</v>
      </c>
      <c r="R8462">
        <v>97.302128120703401</v>
      </c>
      <c r="S8462">
        <v>-9.4529849875878799E-2</v>
      </c>
    </row>
    <row r="8463" spans="1:19" x14ac:dyDescent="0.2">
      <c r="A8463">
        <v>14399987</v>
      </c>
      <c r="B8463">
        <v>34</v>
      </c>
      <c r="C8463">
        <v>14</v>
      </c>
      <c r="D8463">
        <v>1</v>
      </c>
      <c r="E8463">
        <v>10078.732324865599</v>
      </c>
      <c r="F8463">
        <v>40479.2915780529</v>
      </c>
      <c r="G8463">
        <v>80</v>
      </c>
      <c r="H8463" t="s">
        <v>6080</v>
      </c>
      <c r="I8463" t="s">
        <v>6081</v>
      </c>
      <c r="J8463">
        <v>18.442307692307601</v>
      </c>
      <c r="K8463">
        <v>7.4843772197066496</v>
      </c>
      <c r="L8463">
        <v>18.842360549717</v>
      </c>
      <c r="M8463">
        <v>4.91037378013388</v>
      </c>
      <c r="N8463">
        <v>-8.1470958285879302E-2</v>
      </c>
      <c r="O8463">
        <v>112</v>
      </c>
      <c r="P8463">
        <v>91.694046027662395</v>
      </c>
      <c r="Q8463">
        <v>127.19805982215</v>
      </c>
      <c r="R8463">
        <v>101.101973843598</v>
      </c>
      <c r="S8463">
        <v>-0.15032406632991399</v>
      </c>
    </row>
    <row r="8464" spans="1:19" x14ac:dyDescent="0.2">
      <c r="A8464">
        <v>14399987</v>
      </c>
      <c r="B8464">
        <v>34</v>
      </c>
      <c r="C8464">
        <v>15</v>
      </c>
      <c r="D8464">
        <v>1</v>
      </c>
      <c r="E8464">
        <v>10348.545551232601</v>
      </c>
      <c r="F8464">
        <v>40480.3677761812</v>
      </c>
      <c r="G8464">
        <v>80</v>
      </c>
      <c r="H8464" t="s">
        <v>6058</v>
      </c>
      <c r="I8464" t="s">
        <v>6059</v>
      </c>
      <c r="J8464">
        <v>17.120192307692299</v>
      </c>
      <c r="K8464">
        <v>4.7190261342066497</v>
      </c>
      <c r="L8464">
        <v>18.985448666127699</v>
      </c>
      <c r="M8464">
        <v>4.9866222066164196</v>
      </c>
      <c r="N8464">
        <v>-0.37405206994837698</v>
      </c>
      <c r="O8464">
        <v>120.25</v>
      </c>
      <c r="P8464">
        <v>90.359245621191207</v>
      </c>
      <c r="Q8464">
        <v>125.47857720291</v>
      </c>
      <c r="R8464">
        <v>94.537151347390605</v>
      </c>
      <c r="S8464">
        <v>-5.5307116074368397E-2</v>
      </c>
    </row>
    <row r="8465" spans="1:19" x14ac:dyDescent="0.2">
      <c r="A8465">
        <v>14399987</v>
      </c>
      <c r="B8465">
        <v>34</v>
      </c>
      <c r="C8465">
        <v>16</v>
      </c>
      <c r="D8465">
        <v>1</v>
      </c>
      <c r="E8465">
        <v>10618.3587775996</v>
      </c>
      <c r="F8465">
        <v>40481.443974309397</v>
      </c>
      <c r="G8465">
        <v>80</v>
      </c>
      <c r="H8465" t="s">
        <v>19</v>
      </c>
      <c r="I8465" t="s">
        <v>19</v>
      </c>
      <c r="J8465">
        <v>1906.2548076922999</v>
      </c>
      <c r="K8465">
        <v>4222.5560031213399</v>
      </c>
      <c r="L8465">
        <v>18.984186746987898</v>
      </c>
      <c r="M8465">
        <v>5.0743469460592596</v>
      </c>
      <c r="N8465">
        <v>371.92384379845601</v>
      </c>
      <c r="O8465">
        <v>137.52884615384599</v>
      </c>
      <c r="P8465">
        <v>106.910049963902</v>
      </c>
      <c r="Q8465">
        <v>121.871987951807</v>
      </c>
      <c r="R8465">
        <v>91.684184225044504</v>
      </c>
      <c r="S8465">
        <v>0.170769455325121</v>
      </c>
    </row>
    <row r="8466" spans="1:19" x14ac:dyDescent="0.2">
      <c r="A8466">
        <v>14399987</v>
      </c>
      <c r="B8466">
        <v>34</v>
      </c>
      <c r="C8466">
        <v>1</v>
      </c>
      <c r="D8466">
        <v>2</v>
      </c>
      <c r="E8466">
        <v>6570.0841839661098</v>
      </c>
      <c r="F8466">
        <v>40735.114228752303</v>
      </c>
      <c r="G8466">
        <v>80</v>
      </c>
      <c r="H8466" t="s">
        <v>6082</v>
      </c>
      <c r="I8466" t="s">
        <v>6083</v>
      </c>
      <c r="J8466">
        <v>22.408653846153801</v>
      </c>
      <c r="K8466">
        <v>5.7772200291137299</v>
      </c>
      <c r="L8466">
        <v>20.045939294503601</v>
      </c>
      <c r="M8466">
        <v>5.5139042235340501</v>
      </c>
      <c r="N8466">
        <v>0.42850119549878701</v>
      </c>
      <c r="O8466">
        <v>129.85096153846101</v>
      </c>
      <c r="P8466">
        <v>89.847423548514797</v>
      </c>
      <c r="Q8466">
        <v>111.060705496308</v>
      </c>
      <c r="R8466">
        <v>95.281533132207798</v>
      </c>
      <c r="S8466">
        <v>0.19720774240776201</v>
      </c>
    </row>
    <row r="8467" spans="1:19" x14ac:dyDescent="0.2">
      <c r="A8467">
        <v>14399987</v>
      </c>
      <c r="B8467">
        <v>34</v>
      </c>
      <c r="C8467">
        <v>2</v>
      </c>
      <c r="D8467">
        <v>2</v>
      </c>
      <c r="E8467">
        <v>6839.8974103331302</v>
      </c>
      <c r="F8467">
        <v>40736.190426880501</v>
      </c>
      <c r="G8467">
        <v>80</v>
      </c>
      <c r="H8467" t="s">
        <v>19</v>
      </c>
      <c r="I8467" t="s">
        <v>19</v>
      </c>
      <c r="J8467">
        <v>1279.0240384615299</v>
      </c>
      <c r="K8467">
        <v>3029.6365903544302</v>
      </c>
      <c r="L8467">
        <v>20.046140195208501</v>
      </c>
      <c r="M8467">
        <v>5.8565823629599896</v>
      </c>
      <c r="N8467">
        <v>214.968017222594</v>
      </c>
      <c r="O8467">
        <v>135.03846153846101</v>
      </c>
      <c r="P8467">
        <v>110.08335330355899</v>
      </c>
      <c r="Q8467">
        <v>120.636202307009</v>
      </c>
      <c r="R8467">
        <v>94.845275594123095</v>
      </c>
      <c r="S8467">
        <v>0.15185004357079601</v>
      </c>
    </row>
    <row r="8468" spans="1:19" x14ac:dyDescent="0.2">
      <c r="A8468">
        <v>14399987</v>
      </c>
      <c r="B8468">
        <v>34</v>
      </c>
      <c r="C8468">
        <v>3</v>
      </c>
      <c r="D8468">
        <v>2</v>
      </c>
      <c r="E8468">
        <v>7109.7106367001497</v>
      </c>
      <c r="F8468">
        <v>40737.2666250088</v>
      </c>
      <c r="G8468">
        <v>80</v>
      </c>
      <c r="H8468" t="s">
        <v>6084</v>
      </c>
      <c r="I8468" t="s">
        <v>6085</v>
      </c>
      <c r="J8468">
        <v>22.1538461538461</v>
      </c>
      <c r="K8468">
        <v>5.3704483962078298</v>
      </c>
      <c r="L8468">
        <v>19.034934497816501</v>
      </c>
      <c r="M8468">
        <v>5.6228326339817896</v>
      </c>
      <c r="N8468">
        <v>0.55468690943783405</v>
      </c>
      <c r="O8468">
        <v>151.13461538461499</v>
      </c>
      <c r="P8468">
        <v>110.55442078732599</v>
      </c>
      <c r="Q8468">
        <v>133.69606986899501</v>
      </c>
      <c r="R8468">
        <v>98.520772230901997</v>
      </c>
      <c r="S8468">
        <v>0.17700374368513</v>
      </c>
    </row>
    <row r="8469" spans="1:19" x14ac:dyDescent="0.2">
      <c r="A8469">
        <v>14399987</v>
      </c>
      <c r="B8469">
        <v>34</v>
      </c>
      <c r="C8469">
        <v>4</v>
      </c>
      <c r="D8469">
        <v>2</v>
      </c>
      <c r="E8469">
        <v>7379.5238630671702</v>
      </c>
      <c r="F8469">
        <v>40738.3428231371</v>
      </c>
      <c r="G8469">
        <v>80</v>
      </c>
      <c r="H8469" t="s">
        <v>6086</v>
      </c>
      <c r="I8469" t="s">
        <v>6087</v>
      </c>
      <c r="J8469">
        <v>20.870192307692299</v>
      </c>
      <c r="K8469">
        <v>5.1429073603229396</v>
      </c>
      <c r="L8469">
        <v>18.606113537117899</v>
      </c>
      <c r="M8469">
        <v>5.1227173811388402</v>
      </c>
      <c r="N8469">
        <v>0.44196831527549002</v>
      </c>
      <c r="O8469">
        <v>155.42788461538399</v>
      </c>
      <c r="P8469">
        <v>107.504805757276</v>
      </c>
      <c r="Q8469">
        <v>136.786899563318</v>
      </c>
      <c r="R8469">
        <v>103.664583414874</v>
      </c>
      <c r="S8469">
        <v>0.17982018967329499</v>
      </c>
    </row>
    <row r="8470" spans="1:19" x14ac:dyDescent="0.2">
      <c r="A8470">
        <v>14399987</v>
      </c>
      <c r="B8470">
        <v>34</v>
      </c>
      <c r="C8470">
        <v>5</v>
      </c>
      <c r="D8470">
        <v>2</v>
      </c>
      <c r="E8470">
        <v>7649.3370894341797</v>
      </c>
      <c r="F8470">
        <v>40739.419021265399</v>
      </c>
      <c r="G8470">
        <v>80</v>
      </c>
      <c r="H8470" t="s">
        <v>6088</v>
      </c>
      <c r="I8470" t="s">
        <v>6089</v>
      </c>
      <c r="J8470">
        <v>20.639423076922998</v>
      </c>
      <c r="K8470">
        <v>5.3600896639535103</v>
      </c>
      <c r="L8470">
        <v>18.4712041884816</v>
      </c>
      <c r="M8470">
        <v>5.0112917642847998</v>
      </c>
      <c r="N8470">
        <v>0.43266666369221901</v>
      </c>
      <c r="O8470">
        <v>133.65384615384599</v>
      </c>
      <c r="P8470">
        <v>92.575984303827298</v>
      </c>
      <c r="Q8470">
        <v>140.386561954624</v>
      </c>
      <c r="R8470">
        <v>104.528392199387</v>
      </c>
      <c r="S8470">
        <v>-6.4410402371214301E-2</v>
      </c>
    </row>
    <row r="8471" spans="1:19" x14ac:dyDescent="0.2">
      <c r="A8471">
        <v>14399987</v>
      </c>
      <c r="B8471">
        <v>34</v>
      </c>
      <c r="C8471">
        <v>6</v>
      </c>
      <c r="D8471">
        <v>2</v>
      </c>
      <c r="E8471">
        <v>7919.1503158012001</v>
      </c>
      <c r="F8471">
        <v>40740.495219393597</v>
      </c>
      <c r="G8471">
        <v>80</v>
      </c>
      <c r="H8471" t="s">
        <v>6090</v>
      </c>
      <c r="I8471" t="s">
        <v>6091</v>
      </c>
      <c r="J8471">
        <v>20.5240384615384</v>
      </c>
      <c r="K8471">
        <v>5.0753361994041502</v>
      </c>
      <c r="L8471">
        <v>18.290575916230299</v>
      </c>
      <c r="M8471">
        <v>5.0517598595728703</v>
      </c>
      <c r="N8471">
        <v>0.44211573934492798</v>
      </c>
      <c r="O8471">
        <v>133.30288461538399</v>
      </c>
      <c r="P8471">
        <v>100.165582102001</v>
      </c>
      <c r="Q8471">
        <v>142.03752181500801</v>
      </c>
      <c r="R8471">
        <v>106.55255971253401</v>
      </c>
      <c r="S8471">
        <v>-8.1974916634467404E-2</v>
      </c>
    </row>
    <row r="8472" spans="1:19" x14ac:dyDescent="0.2">
      <c r="A8472">
        <v>14399987</v>
      </c>
      <c r="B8472">
        <v>34</v>
      </c>
      <c r="C8472">
        <v>7</v>
      </c>
      <c r="D8472">
        <v>2</v>
      </c>
      <c r="E8472">
        <v>8188.9635421682196</v>
      </c>
      <c r="F8472">
        <v>40741.571417521896</v>
      </c>
      <c r="G8472">
        <v>80</v>
      </c>
      <c r="H8472" t="s">
        <v>6092</v>
      </c>
      <c r="I8472" t="s">
        <v>6093</v>
      </c>
      <c r="J8472">
        <v>20.889423076922998</v>
      </c>
      <c r="K8472">
        <v>5.7964083419958996</v>
      </c>
      <c r="L8472">
        <v>18.7283842794759</v>
      </c>
      <c r="M8472">
        <v>5.4654554308221197</v>
      </c>
      <c r="N8472">
        <v>0.39539958285269999</v>
      </c>
      <c r="O8472">
        <v>151.99519230769201</v>
      </c>
      <c r="P8472">
        <v>102.96500981458099</v>
      </c>
      <c r="Q8472">
        <v>139.270742358078</v>
      </c>
      <c r="R8472">
        <v>99.925588340153197</v>
      </c>
      <c r="S8472">
        <v>0.12733925474923199</v>
      </c>
    </row>
    <row r="8473" spans="1:19" x14ac:dyDescent="0.2">
      <c r="A8473">
        <v>14399987</v>
      </c>
      <c r="B8473">
        <v>34</v>
      </c>
      <c r="C8473">
        <v>8</v>
      </c>
      <c r="D8473">
        <v>2</v>
      </c>
      <c r="E8473">
        <v>8458.7767685352392</v>
      </c>
      <c r="F8473">
        <v>40742.647615650203</v>
      </c>
      <c r="G8473">
        <v>80</v>
      </c>
      <c r="H8473" t="s">
        <v>6094</v>
      </c>
      <c r="I8473" t="s">
        <v>6095</v>
      </c>
      <c r="J8473">
        <v>19.408653846153801</v>
      </c>
      <c r="K8473">
        <v>5.0584394556356296</v>
      </c>
      <c r="L8473">
        <v>18.341783216783199</v>
      </c>
      <c r="M8473">
        <v>5.6072944158739997</v>
      </c>
      <c r="N8473">
        <v>0.190264778384093</v>
      </c>
      <c r="O8473">
        <v>138.03846153846101</v>
      </c>
      <c r="P8473">
        <v>103.756410652447</v>
      </c>
      <c r="Q8473">
        <v>132.35926573426499</v>
      </c>
      <c r="R8473">
        <v>97.010954529689798</v>
      </c>
      <c r="S8473">
        <v>5.8541799034228799E-2</v>
      </c>
    </row>
    <row r="8474" spans="1:19" x14ac:dyDescent="0.2">
      <c r="A8474">
        <v>14399987</v>
      </c>
      <c r="B8474">
        <v>34</v>
      </c>
      <c r="C8474">
        <v>9</v>
      </c>
      <c r="D8474">
        <v>2</v>
      </c>
      <c r="E8474">
        <v>8728.5899949022605</v>
      </c>
      <c r="F8474">
        <v>40743.723813778503</v>
      </c>
      <c r="G8474">
        <v>80</v>
      </c>
      <c r="H8474" t="s">
        <v>6096</v>
      </c>
      <c r="I8474" t="s">
        <v>6097</v>
      </c>
      <c r="J8474">
        <v>20.2788461538461</v>
      </c>
      <c r="K8474">
        <v>4.5929643745147999</v>
      </c>
      <c r="L8474">
        <v>18.186188811188799</v>
      </c>
      <c r="M8474">
        <v>5.3639679257436104</v>
      </c>
      <c r="N8474">
        <v>0.39013233703615602</v>
      </c>
      <c r="O8474">
        <v>125.091346153846</v>
      </c>
      <c r="P8474">
        <v>89.673801605272104</v>
      </c>
      <c r="Q8474">
        <v>129.59965034965001</v>
      </c>
      <c r="R8474">
        <v>103.19126718019901</v>
      </c>
      <c r="S8474">
        <v>-4.3688815139089898E-2</v>
      </c>
    </row>
    <row r="8475" spans="1:19" x14ac:dyDescent="0.2">
      <c r="A8475">
        <v>14399987</v>
      </c>
      <c r="B8475">
        <v>34</v>
      </c>
      <c r="C8475">
        <v>10</v>
      </c>
      <c r="D8475">
        <v>2</v>
      </c>
      <c r="E8475">
        <v>8998.40322126928</v>
      </c>
      <c r="F8475">
        <v>40744.800011906802</v>
      </c>
      <c r="G8475">
        <v>80</v>
      </c>
      <c r="H8475" t="s">
        <v>6098</v>
      </c>
      <c r="I8475" t="s">
        <v>6099</v>
      </c>
      <c r="J8475">
        <v>20.360576923076898</v>
      </c>
      <c r="K8475">
        <v>5.2458576747832897</v>
      </c>
      <c r="L8475">
        <v>18.815559440559401</v>
      </c>
      <c r="M8475">
        <v>8.1801227529579101</v>
      </c>
      <c r="N8475">
        <v>0.188874608508632</v>
      </c>
      <c r="O8475">
        <v>131.548076923076</v>
      </c>
      <c r="P8475">
        <v>102.88837115718501</v>
      </c>
      <c r="Q8475">
        <v>132.24562937062899</v>
      </c>
      <c r="R8475">
        <v>100.740492524329</v>
      </c>
      <c r="S8475">
        <v>-6.9242509151318903E-3</v>
      </c>
    </row>
    <row r="8476" spans="1:19" x14ac:dyDescent="0.2">
      <c r="A8476">
        <v>14399987</v>
      </c>
      <c r="B8476">
        <v>34</v>
      </c>
      <c r="C8476">
        <v>11</v>
      </c>
      <c r="D8476">
        <v>2</v>
      </c>
      <c r="E8476">
        <v>9268.2164476362905</v>
      </c>
      <c r="F8476">
        <v>40745.876210035</v>
      </c>
      <c r="G8476">
        <v>80</v>
      </c>
      <c r="H8476" t="s">
        <v>6100</v>
      </c>
      <c r="I8476" t="s">
        <v>6101</v>
      </c>
      <c r="J8476">
        <v>23.740384615384599</v>
      </c>
      <c r="K8476">
        <v>5.9160719691682804</v>
      </c>
      <c r="L8476">
        <v>19.0996503496503</v>
      </c>
      <c r="M8476">
        <v>5.4930534533518696</v>
      </c>
      <c r="N8476">
        <v>0.84483690267067602</v>
      </c>
      <c r="O8476">
        <v>151.548076923076</v>
      </c>
      <c r="P8476">
        <v>111.419501798011</v>
      </c>
      <c r="Q8476">
        <v>147.617132867132</v>
      </c>
      <c r="R8476">
        <v>103.85852359459</v>
      </c>
      <c r="S8476">
        <v>3.7849026925208501E-2</v>
      </c>
    </row>
    <row r="8477" spans="1:19" x14ac:dyDescent="0.2">
      <c r="A8477">
        <v>14399987</v>
      </c>
      <c r="B8477">
        <v>34</v>
      </c>
      <c r="C8477">
        <v>12</v>
      </c>
      <c r="D8477">
        <v>2</v>
      </c>
      <c r="E8477">
        <v>9538.02967400331</v>
      </c>
      <c r="F8477">
        <v>40746.952408163299</v>
      </c>
      <c r="G8477">
        <v>80</v>
      </c>
      <c r="H8477" t="s">
        <v>6102</v>
      </c>
      <c r="I8477" t="s">
        <v>6103</v>
      </c>
      <c r="J8477">
        <v>20.360576923076898</v>
      </c>
      <c r="K8477">
        <v>4.9787803238658297</v>
      </c>
      <c r="L8477">
        <v>18.2482517482517</v>
      </c>
      <c r="M8477">
        <v>5.1775720360388098</v>
      </c>
      <c r="N8477">
        <v>0.40797600885554203</v>
      </c>
      <c r="O8477">
        <v>126.49519230769199</v>
      </c>
      <c r="P8477">
        <v>94.903392052338802</v>
      </c>
      <c r="Q8477">
        <v>137.98601398601301</v>
      </c>
      <c r="R8477">
        <v>100.15681662412899</v>
      </c>
      <c r="S8477">
        <v>-0.11472830373038501</v>
      </c>
    </row>
    <row r="8478" spans="1:19" x14ac:dyDescent="0.2">
      <c r="A8478">
        <v>14399987</v>
      </c>
      <c r="B8478">
        <v>34</v>
      </c>
      <c r="C8478">
        <v>13</v>
      </c>
      <c r="D8478">
        <v>2</v>
      </c>
      <c r="E8478">
        <v>9807.8429003703295</v>
      </c>
      <c r="F8478">
        <v>40748.028606291598</v>
      </c>
      <c r="G8478">
        <v>80</v>
      </c>
      <c r="H8478" t="s">
        <v>6104</v>
      </c>
      <c r="I8478" t="s">
        <v>6105</v>
      </c>
      <c r="J8478">
        <v>20.245192307692299</v>
      </c>
      <c r="K8478">
        <v>4.6556908891511899</v>
      </c>
      <c r="L8478">
        <v>18.2736013986014</v>
      </c>
      <c r="M8478">
        <v>5.1159085114044904</v>
      </c>
      <c r="N8478">
        <v>0.38538431731056</v>
      </c>
      <c r="O8478">
        <v>127.649038461538</v>
      </c>
      <c r="P8478">
        <v>97.260242188747895</v>
      </c>
      <c r="Q8478">
        <v>135.20891608391599</v>
      </c>
      <c r="R8478">
        <v>98.683666173559303</v>
      </c>
      <c r="S8478">
        <v>-7.6607182480246699E-2</v>
      </c>
    </row>
    <row r="8479" spans="1:19" x14ac:dyDescent="0.2">
      <c r="A8479">
        <v>14399987</v>
      </c>
      <c r="B8479">
        <v>34</v>
      </c>
      <c r="C8479">
        <v>14</v>
      </c>
      <c r="D8479">
        <v>2</v>
      </c>
      <c r="E8479">
        <v>10077.6561267373</v>
      </c>
      <c r="F8479">
        <v>40749.104804419898</v>
      </c>
      <c r="G8479">
        <v>80</v>
      </c>
      <c r="H8479" t="s">
        <v>6106</v>
      </c>
      <c r="I8479" t="s">
        <v>6107</v>
      </c>
      <c r="J8479">
        <v>22.394230769230699</v>
      </c>
      <c r="K8479">
        <v>5.4989828941198198</v>
      </c>
      <c r="L8479">
        <v>18.7947598253275</v>
      </c>
      <c r="M8479">
        <v>5.1828376977969102</v>
      </c>
      <c r="N8479">
        <v>0.69449810196319695</v>
      </c>
      <c r="O8479">
        <v>128.461538461538</v>
      </c>
      <c r="P8479">
        <v>94.320436144857794</v>
      </c>
      <c r="Q8479">
        <v>126.760698689956</v>
      </c>
      <c r="R8479">
        <v>98.683059479997794</v>
      </c>
      <c r="S8479">
        <v>1.7235377384371298E-2</v>
      </c>
    </row>
    <row r="8480" spans="1:19" x14ac:dyDescent="0.2">
      <c r="A8480">
        <v>14399987</v>
      </c>
      <c r="B8480">
        <v>34</v>
      </c>
      <c r="C8480">
        <v>15</v>
      </c>
      <c r="D8480">
        <v>2</v>
      </c>
      <c r="E8480">
        <v>10347.469353104299</v>
      </c>
      <c r="F8480">
        <v>40750.181002548197</v>
      </c>
      <c r="G8480">
        <v>80</v>
      </c>
      <c r="H8480" t="s">
        <v>19</v>
      </c>
      <c r="I8480" t="s">
        <v>19</v>
      </c>
      <c r="J8480">
        <v>1126.7211538461499</v>
      </c>
      <c r="K8480">
        <v>2781.7419969561201</v>
      </c>
      <c r="L8480">
        <v>18.588287488908598</v>
      </c>
      <c r="M8480">
        <v>5.4073601123804602</v>
      </c>
      <c r="N8480">
        <v>204.930473156413</v>
      </c>
      <c r="O8480">
        <v>130.379807692307</v>
      </c>
      <c r="P8480">
        <v>97.694012964939603</v>
      </c>
      <c r="Q8480">
        <v>125.021295474711</v>
      </c>
      <c r="R8480">
        <v>96.149910167903997</v>
      </c>
      <c r="S8480">
        <v>5.5730808362052797E-2</v>
      </c>
    </row>
    <row r="8481" spans="1:19" x14ac:dyDescent="0.2">
      <c r="A8481">
        <v>14399987</v>
      </c>
      <c r="B8481">
        <v>34</v>
      </c>
      <c r="C8481">
        <v>16</v>
      </c>
      <c r="D8481">
        <v>2</v>
      </c>
      <c r="E8481">
        <v>10617.282579471301</v>
      </c>
      <c r="F8481">
        <v>40751.257200676402</v>
      </c>
      <c r="G8481">
        <v>80</v>
      </c>
      <c r="H8481" t="s">
        <v>6108</v>
      </c>
      <c r="I8481" t="s">
        <v>6109</v>
      </c>
      <c r="J8481">
        <v>20.846153846153801</v>
      </c>
      <c r="K8481">
        <v>5.5283695446745602</v>
      </c>
      <c r="L8481">
        <v>18.7184466019417</v>
      </c>
      <c r="M8481">
        <v>5.4841651588794296</v>
      </c>
      <c r="N8481">
        <v>0.38797286051225499</v>
      </c>
      <c r="O8481">
        <v>149.004807692307</v>
      </c>
      <c r="P8481">
        <v>107.814410410996</v>
      </c>
      <c r="Q8481">
        <v>128.144822006472</v>
      </c>
      <c r="R8481">
        <v>93.006616134065496</v>
      </c>
      <c r="S8481">
        <v>0.224284965445536</v>
      </c>
    </row>
    <row r="8482" spans="1:19" x14ac:dyDescent="0.2">
      <c r="A8482">
        <v>14399987</v>
      </c>
      <c r="B8482">
        <v>34</v>
      </c>
      <c r="C8482">
        <v>1</v>
      </c>
      <c r="D8482">
        <v>3</v>
      </c>
      <c r="E8482">
        <v>6569.0079858378303</v>
      </c>
      <c r="F8482">
        <v>41004.927455119301</v>
      </c>
      <c r="G8482">
        <v>80</v>
      </c>
      <c r="H8482" t="s">
        <v>6110</v>
      </c>
      <c r="I8482" t="s">
        <v>6111</v>
      </c>
      <c r="J8482">
        <v>16.629807692307601</v>
      </c>
      <c r="K8482">
        <v>5.2980834671186701</v>
      </c>
      <c r="L8482">
        <v>17.6459175424413</v>
      </c>
      <c r="M8482">
        <v>5.2788769202242003</v>
      </c>
      <c r="N8482">
        <v>-0.19248599001064401</v>
      </c>
      <c r="O8482">
        <v>78.846153846153797</v>
      </c>
      <c r="P8482">
        <v>82.126926769432401</v>
      </c>
      <c r="Q8482">
        <v>91.763945028294202</v>
      </c>
      <c r="R8482">
        <v>87.348052949339504</v>
      </c>
      <c r="S8482">
        <v>-0.14788871355418201</v>
      </c>
    </row>
    <row r="8483" spans="1:19" x14ac:dyDescent="0.2">
      <c r="A8483">
        <v>14399987</v>
      </c>
      <c r="B8483">
        <v>34</v>
      </c>
      <c r="C8483">
        <v>2</v>
      </c>
      <c r="D8483">
        <v>3</v>
      </c>
      <c r="E8483">
        <v>6838.8212122048499</v>
      </c>
      <c r="F8483">
        <v>41006.003653247601</v>
      </c>
      <c r="G8483">
        <v>80</v>
      </c>
      <c r="H8483" t="s">
        <v>6112</v>
      </c>
      <c r="I8483" t="s">
        <v>6113</v>
      </c>
      <c r="J8483">
        <v>18.8413461538461</v>
      </c>
      <c r="K8483">
        <v>6.7687646665360299</v>
      </c>
      <c r="L8483">
        <v>18.443181818181799</v>
      </c>
      <c r="M8483">
        <v>5.7526450907707396</v>
      </c>
      <c r="N8483">
        <v>6.9214131826615094E-2</v>
      </c>
      <c r="O8483">
        <v>100.711538461538</v>
      </c>
      <c r="P8483">
        <v>87.995211088764407</v>
      </c>
      <c r="Q8483">
        <v>105.16870629370599</v>
      </c>
      <c r="R8483">
        <v>92.788184794655606</v>
      </c>
      <c r="S8483">
        <v>-4.8035941666837598E-2</v>
      </c>
    </row>
    <row r="8484" spans="1:19" x14ac:dyDescent="0.2">
      <c r="A8484">
        <v>14399987</v>
      </c>
      <c r="B8484">
        <v>34</v>
      </c>
      <c r="C8484">
        <v>3</v>
      </c>
      <c r="D8484">
        <v>3</v>
      </c>
      <c r="E8484">
        <v>7108.6344385718703</v>
      </c>
      <c r="F8484">
        <v>41007.079851375798</v>
      </c>
      <c r="G8484">
        <v>80</v>
      </c>
      <c r="H8484" t="s">
        <v>19</v>
      </c>
      <c r="I8484" t="s">
        <v>19</v>
      </c>
      <c r="J8484">
        <v>1314.99038461538</v>
      </c>
      <c r="K8484">
        <v>3120.8191848492102</v>
      </c>
      <c r="L8484">
        <v>17.759615384615302</v>
      </c>
      <c r="M8484">
        <v>5.3118562325507002</v>
      </c>
      <c r="N8484">
        <v>244.21420920269301</v>
      </c>
      <c r="O8484">
        <v>141.80288461538399</v>
      </c>
      <c r="P8484">
        <v>107.01287032294699</v>
      </c>
      <c r="Q8484">
        <v>123.305069930069</v>
      </c>
      <c r="R8484">
        <v>94.540749209053203</v>
      </c>
      <c r="S8484">
        <v>0.19565970060604601</v>
      </c>
    </row>
    <row r="8485" spans="1:19" x14ac:dyDescent="0.2">
      <c r="A8485">
        <v>14399987</v>
      </c>
      <c r="B8485">
        <v>34</v>
      </c>
      <c r="C8485">
        <v>4</v>
      </c>
      <c r="D8485">
        <v>3</v>
      </c>
      <c r="E8485">
        <v>7378.4476649388798</v>
      </c>
      <c r="F8485">
        <v>41008.156049504098</v>
      </c>
      <c r="G8485">
        <v>80</v>
      </c>
      <c r="H8485" t="s">
        <v>6114</v>
      </c>
      <c r="I8485" t="s">
        <v>6115</v>
      </c>
      <c r="J8485">
        <v>16.995192307692299</v>
      </c>
      <c r="K8485">
        <v>5.0225430236640198</v>
      </c>
      <c r="L8485">
        <v>17.406468531468501</v>
      </c>
      <c r="M8485">
        <v>5.16459776228628</v>
      </c>
      <c r="N8485">
        <v>-7.9633737748079206E-2</v>
      </c>
      <c r="O8485">
        <v>81.956730769230703</v>
      </c>
      <c r="P8485">
        <v>84.718612595352099</v>
      </c>
      <c r="Q8485">
        <v>126.055069930069</v>
      </c>
      <c r="R8485">
        <v>96.860172136558603</v>
      </c>
      <c r="S8485">
        <v>-0.455278348036249</v>
      </c>
    </row>
    <row r="8486" spans="1:19" x14ac:dyDescent="0.2">
      <c r="A8486">
        <v>14399987</v>
      </c>
      <c r="B8486">
        <v>34</v>
      </c>
      <c r="C8486">
        <v>5</v>
      </c>
      <c r="D8486">
        <v>3</v>
      </c>
      <c r="E8486">
        <v>7648.2608913059003</v>
      </c>
      <c r="F8486">
        <v>41009.232247632397</v>
      </c>
      <c r="G8486">
        <v>80</v>
      </c>
      <c r="H8486" t="s">
        <v>6116</v>
      </c>
      <c r="I8486" t="s">
        <v>6117</v>
      </c>
      <c r="J8486">
        <v>15.8846153846153</v>
      </c>
      <c r="K8486">
        <v>4.9590781019562202</v>
      </c>
      <c r="L8486">
        <v>16.972052401746701</v>
      </c>
      <c r="M8486">
        <v>4.9593197234625599</v>
      </c>
      <c r="N8486">
        <v>-0.219271407726884</v>
      </c>
      <c r="O8486">
        <v>134.004807692307</v>
      </c>
      <c r="P8486">
        <v>100.630583820044</v>
      </c>
      <c r="Q8486">
        <v>135.503056768558</v>
      </c>
      <c r="R8486">
        <v>99.896829920727399</v>
      </c>
      <c r="S8486">
        <v>-1.4997964174040399E-2</v>
      </c>
    </row>
    <row r="8487" spans="1:19" x14ac:dyDescent="0.2">
      <c r="A8487">
        <v>14399987</v>
      </c>
      <c r="B8487">
        <v>34</v>
      </c>
      <c r="C8487">
        <v>6</v>
      </c>
      <c r="D8487">
        <v>3</v>
      </c>
      <c r="E8487">
        <v>7918.0741176729198</v>
      </c>
      <c r="F8487">
        <v>41010.308445760696</v>
      </c>
      <c r="G8487">
        <v>80</v>
      </c>
      <c r="H8487" t="s">
        <v>53</v>
      </c>
      <c r="I8487" t="s">
        <v>53</v>
      </c>
      <c r="J8487">
        <v>32.8125</v>
      </c>
      <c r="K8487">
        <v>67.672986582393193</v>
      </c>
      <c r="L8487">
        <v>16.4567685589519</v>
      </c>
      <c r="M8487">
        <v>4.8151970166214797</v>
      </c>
      <c r="N8487">
        <v>3.39668997646202</v>
      </c>
      <c r="O8487">
        <v>537.649038461538</v>
      </c>
      <c r="P8487">
        <v>429.47757497094199</v>
      </c>
      <c r="Q8487">
        <v>146.30043668122201</v>
      </c>
      <c r="R8487">
        <v>103.69847391962401</v>
      </c>
      <c r="S8487">
        <v>3.77390897848356</v>
      </c>
    </row>
    <row r="8488" spans="1:19" x14ac:dyDescent="0.2">
      <c r="A8488">
        <v>14399987</v>
      </c>
      <c r="B8488">
        <v>34</v>
      </c>
      <c r="C8488">
        <v>7</v>
      </c>
      <c r="D8488">
        <v>3</v>
      </c>
      <c r="E8488">
        <v>8187.8873440399402</v>
      </c>
      <c r="F8488">
        <v>41011.384643889003</v>
      </c>
      <c r="G8488">
        <v>80</v>
      </c>
      <c r="H8488" t="s">
        <v>6118</v>
      </c>
      <c r="I8488" t="s">
        <v>6119</v>
      </c>
      <c r="J8488">
        <v>15.1875</v>
      </c>
      <c r="K8488">
        <v>4.4987645205698898</v>
      </c>
      <c r="L8488">
        <v>16.635489510489499</v>
      </c>
      <c r="M8488">
        <v>5.0016604870295103</v>
      </c>
      <c r="N8488">
        <v>-0.28950175931462901</v>
      </c>
      <c r="O8488">
        <v>129.64423076923001</v>
      </c>
      <c r="P8488">
        <v>101.83200893451399</v>
      </c>
      <c r="Q8488">
        <v>135.73951048951</v>
      </c>
      <c r="R8488">
        <v>96.954266010642698</v>
      </c>
      <c r="S8488">
        <v>-6.2867576343784801E-2</v>
      </c>
    </row>
    <row r="8489" spans="1:19" x14ac:dyDescent="0.2">
      <c r="A8489">
        <v>14399987</v>
      </c>
      <c r="B8489">
        <v>34</v>
      </c>
      <c r="C8489">
        <v>8</v>
      </c>
      <c r="D8489">
        <v>3</v>
      </c>
      <c r="E8489">
        <v>8457.7005704069597</v>
      </c>
      <c r="F8489">
        <v>41012.460842017201</v>
      </c>
      <c r="G8489">
        <v>80</v>
      </c>
      <c r="H8489" t="s">
        <v>6120</v>
      </c>
      <c r="I8489" t="s">
        <v>6121</v>
      </c>
      <c r="J8489">
        <v>17.043269230769202</v>
      </c>
      <c r="K8489">
        <v>7.2538486392646</v>
      </c>
      <c r="L8489">
        <v>16.440559440559401</v>
      </c>
      <c r="M8489">
        <v>5.0590877554946099</v>
      </c>
      <c r="N8489">
        <v>0.119134084905958</v>
      </c>
      <c r="O8489">
        <v>114.80769230769199</v>
      </c>
      <c r="P8489">
        <v>86.157958349662906</v>
      </c>
      <c r="Q8489">
        <v>128.527972027972</v>
      </c>
      <c r="R8489">
        <v>94.989220518795904</v>
      </c>
      <c r="S8489">
        <v>-0.14444038644958401</v>
      </c>
    </row>
    <row r="8490" spans="1:19" x14ac:dyDescent="0.2">
      <c r="A8490">
        <v>14399987</v>
      </c>
      <c r="B8490">
        <v>34</v>
      </c>
      <c r="C8490">
        <v>9</v>
      </c>
      <c r="D8490">
        <v>3</v>
      </c>
      <c r="E8490">
        <v>8727.5137967739793</v>
      </c>
      <c r="F8490">
        <v>41013.5370401455</v>
      </c>
      <c r="G8490">
        <v>80</v>
      </c>
      <c r="H8490" t="s">
        <v>6122</v>
      </c>
      <c r="I8490" t="s">
        <v>6123</v>
      </c>
      <c r="J8490">
        <v>17.033653846153801</v>
      </c>
      <c r="K8490">
        <v>5.6076717809848997</v>
      </c>
      <c r="L8490">
        <v>16.553321678321598</v>
      </c>
      <c r="M8490">
        <v>5.3366351084872203</v>
      </c>
      <c r="N8490">
        <v>9.0006559951656406E-2</v>
      </c>
      <c r="O8490">
        <v>121.55769230769199</v>
      </c>
      <c r="P8490">
        <v>93.803633573532906</v>
      </c>
      <c r="Q8490">
        <v>125.725524475524</v>
      </c>
      <c r="R8490">
        <v>95.917668542927601</v>
      </c>
      <c r="S8490">
        <v>-4.3452183848347703E-2</v>
      </c>
    </row>
    <row r="8491" spans="1:19" x14ac:dyDescent="0.2">
      <c r="A8491">
        <v>14399987</v>
      </c>
      <c r="B8491">
        <v>34</v>
      </c>
      <c r="C8491">
        <v>10</v>
      </c>
      <c r="D8491">
        <v>3</v>
      </c>
      <c r="E8491">
        <v>8997.3270231409897</v>
      </c>
      <c r="F8491">
        <v>41014.6132382738</v>
      </c>
      <c r="G8491">
        <v>80</v>
      </c>
      <c r="H8491" t="s">
        <v>6124</v>
      </c>
      <c r="I8491" t="s">
        <v>6125</v>
      </c>
      <c r="J8491">
        <v>21.927884615384599</v>
      </c>
      <c r="K8491">
        <v>8.0227795481986206</v>
      </c>
      <c r="L8491">
        <v>17.607517482517402</v>
      </c>
      <c r="M8491">
        <v>5.4758509372933597</v>
      </c>
      <c r="N8491">
        <v>0.78898552614776396</v>
      </c>
      <c r="O8491">
        <v>136.28846153846101</v>
      </c>
      <c r="P8491">
        <v>100.35132258115399</v>
      </c>
      <c r="Q8491">
        <v>139.539335664335</v>
      </c>
      <c r="R8491">
        <v>104.611478288801</v>
      </c>
      <c r="S8491">
        <v>-3.10756924483887E-2</v>
      </c>
    </row>
    <row r="8492" spans="1:19" x14ac:dyDescent="0.2">
      <c r="A8492">
        <v>14399987</v>
      </c>
      <c r="B8492">
        <v>34</v>
      </c>
      <c r="C8492">
        <v>11</v>
      </c>
      <c r="D8492">
        <v>3</v>
      </c>
      <c r="E8492">
        <v>9267.1402495080092</v>
      </c>
      <c r="F8492">
        <v>41015.689436402099</v>
      </c>
      <c r="G8492">
        <v>80</v>
      </c>
      <c r="H8492" t="s">
        <v>56</v>
      </c>
      <c r="I8492" t="s">
        <v>57</v>
      </c>
      <c r="J8492">
        <v>17.038461538461501</v>
      </c>
      <c r="K8492">
        <v>5.2310520285544602</v>
      </c>
      <c r="L8492">
        <v>17.492132867132799</v>
      </c>
      <c r="M8492">
        <v>5.3927827640642301</v>
      </c>
      <c r="N8492">
        <v>-8.4125645055544596E-2</v>
      </c>
      <c r="O8492">
        <v>1287.5384615384601</v>
      </c>
      <c r="P8492">
        <v>440.05389580484001</v>
      </c>
      <c r="Q8492">
        <v>169.23601398601301</v>
      </c>
      <c r="R8492">
        <v>125.817676238443</v>
      </c>
      <c r="S8492">
        <v>8.8882777125297991</v>
      </c>
    </row>
    <row r="8493" spans="1:19" x14ac:dyDescent="0.2">
      <c r="A8493">
        <v>14399987</v>
      </c>
      <c r="B8493">
        <v>34</v>
      </c>
      <c r="C8493">
        <v>12</v>
      </c>
      <c r="D8493">
        <v>3</v>
      </c>
      <c r="E8493">
        <v>9536.9534758750306</v>
      </c>
      <c r="F8493">
        <v>41016.765634530297</v>
      </c>
      <c r="G8493">
        <v>80</v>
      </c>
      <c r="H8493" t="s">
        <v>6126</v>
      </c>
      <c r="I8493" t="s">
        <v>6127</v>
      </c>
      <c r="J8493">
        <v>15.788461538461499</v>
      </c>
      <c r="K8493">
        <v>4.50570808258189</v>
      </c>
      <c r="L8493">
        <v>16.9038461538461</v>
      </c>
      <c r="M8493">
        <v>5.0924514853042497</v>
      </c>
      <c r="N8493">
        <v>-0.21902704789694699</v>
      </c>
      <c r="O8493">
        <v>133.97596153846101</v>
      </c>
      <c r="P8493">
        <v>128.51374664213299</v>
      </c>
      <c r="Q8493">
        <v>143.87412587412501</v>
      </c>
      <c r="R8493">
        <v>111.620085989323</v>
      </c>
      <c r="S8493">
        <v>-8.8677268503547999E-2</v>
      </c>
    </row>
    <row r="8494" spans="1:19" x14ac:dyDescent="0.2">
      <c r="A8494">
        <v>14399987</v>
      </c>
      <c r="B8494">
        <v>34</v>
      </c>
      <c r="C8494">
        <v>13</v>
      </c>
      <c r="D8494">
        <v>3</v>
      </c>
      <c r="E8494">
        <v>9806.7667022420501</v>
      </c>
      <c r="F8494">
        <v>41017.841832658603</v>
      </c>
      <c r="G8494">
        <v>80</v>
      </c>
      <c r="H8494" t="s">
        <v>53</v>
      </c>
      <c r="I8494" t="s">
        <v>53</v>
      </c>
      <c r="J8494">
        <v>16.240384615384599</v>
      </c>
      <c r="K8494">
        <v>4.6760338065248499</v>
      </c>
      <c r="L8494">
        <v>17.169580419580399</v>
      </c>
      <c r="M8494">
        <v>5.0472506362168499</v>
      </c>
      <c r="N8494">
        <v>-0.184099398101671</v>
      </c>
      <c r="O8494">
        <v>150.96634615384599</v>
      </c>
      <c r="P8494">
        <v>121.62147228702899</v>
      </c>
      <c r="Q8494">
        <v>129.133741258741</v>
      </c>
      <c r="R8494">
        <v>96.457672778018207</v>
      </c>
      <c r="S8494">
        <v>0.226343890188488</v>
      </c>
    </row>
    <row r="8495" spans="1:19" x14ac:dyDescent="0.2">
      <c r="A8495">
        <v>14399987</v>
      </c>
      <c r="B8495">
        <v>34</v>
      </c>
      <c r="C8495">
        <v>14</v>
      </c>
      <c r="D8495">
        <v>3</v>
      </c>
      <c r="E8495">
        <v>10076.579928609</v>
      </c>
      <c r="F8495">
        <v>41018.918030786903</v>
      </c>
      <c r="G8495">
        <v>80</v>
      </c>
      <c r="H8495" t="s">
        <v>19</v>
      </c>
      <c r="I8495" t="s">
        <v>19</v>
      </c>
      <c r="J8495">
        <v>1248.80288461538</v>
      </c>
      <c r="K8495">
        <v>3025.7696119829302</v>
      </c>
      <c r="L8495">
        <v>17.759615384615302</v>
      </c>
      <c r="M8495">
        <v>10.514678976456899</v>
      </c>
      <c r="N8495">
        <v>117.07854057999801</v>
      </c>
      <c r="O8495">
        <v>132.375</v>
      </c>
      <c r="P8495">
        <v>104.568406713941</v>
      </c>
      <c r="Q8495">
        <v>128.23513986013899</v>
      </c>
      <c r="R8495">
        <v>97.414323784939</v>
      </c>
      <c r="S8495">
        <v>4.2497447798330701E-2</v>
      </c>
    </row>
    <row r="8496" spans="1:19" x14ac:dyDescent="0.2">
      <c r="A8496">
        <v>14399987</v>
      </c>
      <c r="B8496">
        <v>34</v>
      </c>
      <c r="C8496">
        <v>15</v>
      </c>
      <c r="D8496">
        <v>3</v>
      </c>
      <c r="E8496">
        <v>10346.393154976</v>
      </c>
      <c r="F8496">
        <v>41019.994228915202</v>
      </c>
      <c r="G8496">
        <v>80</v>
      </c>
      <c r="H8496" t="s">
        <v>6128</v>
      </c>
      <c r="I8496" t="s">
        <v>6129</v>
      </c>
      <c r="J8496">
        <v>15.9375</v>
      </c>
      <c r="K8496">
        <v>5.1019356715028996</v>
      </c>
      <c r="L8496">
        <v>17.596273291925399</v>
      </c>
      <c r="M8496">
        <v>10.6176304615208</v>
      </c>
      <c r="N8496">
        <v>-0.15622819968513699</v>
      </c>
      <c r="O8496">
        <v>131.34615384615299</v>
      </c>
      <c r="P8496">
        <v>99.579961031591296</v>
      </c>
      <c r="Q8496">
        <v>121.637089618456</v>
      </c>
      <c r="R8496">
        <v>95.219713094996607</v>
      </c>
      <c r="S8496">
        <v>0.101964854882638</v>
      </c>
    </row>
    <row r="8497" spans="1:19" x14ac:dyDescent="0.2">
      <c r="A8497">
        <v>14399987</v>
      </c>
      <c r="B8497">
        <v>34</v>
      </c>
      <c r="C8497">
        <v>16</v>
      </c>
      <c r="D8497">
        <v>3</v>
      </c>
      <c r="E8497">
        <v>10616.2063813431</v>
      </c>
      <c r="F8497">
        <v>41021.070427043502</v>
      </c>
      <c r="G8497">
        <v>80</v>
      </c>
      <c r="H8497" t="s">
        <v>6130</v>
      </c>
      <c r="I8497" t="s">
        <v>6131</v>
      </c>
      <c r="J8497">
        <v>16.576923076922998</v>
      </c>
      <c r="K8497">
        <v>4.9384525521125999</v>
      </c>
      <c r="L8497">
        <v>16.484236054971699</v>
      </c>
      <c r="M8497">
        <v>4.9665772656537701</v>
      </c>
      <c r="N8497">
        <v>1.8662152422825401E-2</v>
      </c>
      <c r="O8497">
        <v>106.634615384615</v>
      </c>
      <c r="P8497">
        <v>94.001591403499802</v>
      </c>
      <c r="Q8497">
        <v>119.8658043654</v>
      </c>
      <c r="R8497">
        <v>94.932285459555303</v>
      </c>
      <c r="S8497">
        <v>-0.13937501785334899</v>
      </c>
    </row>
    <row r="8498" spans="1:19" x14ac:dyDescent="0.2">
      <c r="A8498">
        <v>14399987</v>
      </c>
      <c r="B8498">
        <v>34</v>
      </c>
      <c r="C8498">
        <v>1</v>
      </c>
      <c r="D8498">
        <v>4</v>
      </c>
      <c r="E8498">
        <v>6567.93178770955</v>
      </c>
      <c r="F8498">
        <v>41274.740681486299</v>
      </c>
      <c r="G8498">
        <v>80</v>
      </c>
      <c r="H8498" t="s">
        <v>6074</v>
      </c>
      <c r="I8498" t="s">
        <v>6075</v>
      </c>
      <c r="J8498">
        <v>17.0288461538461</v>
      </c>
      <c r="K8498">
        <v>5.5694163669669203</v>
      </c>
      <c r="L8498">
        <v>18.339805825242699</v>
      </c>
      <c r="M8498">
        <v>5.18081486648025</v>
      </c>
      <c r="N8498">
        <v>-0.25304121169788202</v>
      </c>
      <c r="O8498">
        <v>128.47115384615299</v>
      </c>
      <c r="P8498">
        <v>115.006225310663</v>
      </c>
      <c r="Q8498">
        <v>108.236245954692</v>
      </c>
      <c r="R8498">
        <v>92.540907669957704</v>
      </c>
      <c r="S8498">
        <v>0.21865906009510899</v>
      </c>
    </row>
    <row r="8499" spans="1:19" x14ac:dyDescent="0.2">
      <c r="A8499">
        <v>14399987</v>
      </c>
      <c r="B8499">
        <v>34</v>
      </c>
      <c r="C8499">
        <v>2</v>
      </c>
      <c r="D8499">
        <v>4</v>
      </c>
      <c r="E8499">
        <v>6837.7450140765704</v>
      </c>
      <c r="F8499">
        <v>41275.816879614598</v>
      </c>
      <c r="G8499">
        <v>80</v>
      </c>
      <c r="H8499" t="s">
        <v>6132</v>
      </c>
      <c r="I8499" t="s">
        <v>6133</v>
      </c>
      <c r="J8499">
        <v>17.706730769230699</v>
      </c>
      <c r="K8499">
        <v>5.01685168712328</v>
      </c>
      <c r="L8499">
        <v>18.763986013985999</v>
      </c>
      <c r="M8499">
        <v>5.2797836679379104</v>
      </c>
      <c r="N8499">
        <v>-0.200245940222048</v>
      </c>
      <c r="O8499">
        <v>109.10096153846099</v>
      </c>
      <c r="P8499">
        <v>87.761501542086194</v>
      </c>
      <c r="Q8499">
        <v>121.11800699300601</v>
      </c>
      <c r="R8499">
        <v>97.460531141040093</v>
      </c>
      <c r="S8499">
        <v>-0.123301661850733</v>
      </c>
    </row>
    <row r="8500" spans="1:19" x14ac:dyDescent="0.2">
      <c r="A8500">
        <v>14399987</v>
      </c>
      <c r="B8500">
        <v>34</v>
      </c>
      <c r="C8500">
        <v>3</v>
      </c>
      <c r="D8500">
        <v>4</v>
      </c>
      <c r="E8500">
        <v>7107.55824044359</v>
      </c>
      <c r="F8500">
        <v>41276.893077742898</v>
      </c>
      <c r="G8500">
        <v>80</v>
      </c>
      <c r="H8500" t="s">
        <v>53</v>
      </c>
      <c r="I8500" t="s">
        <v>53</v>
      </c>
      <c r="J8500">
        <v>17.860576923076898</v>
      </c>
      <c r="K8500">
        <v>5.4811550977527803</v>
      </c>
      <c r="L8500">
        <v>18.8277972027972</v>
      </c>
      <c r="M8500">
        <v>5.2230892086915501</v>
      </c>
      <c r="N8500">
        <v>-0.185181650374794</v>
      </c>
      <c r="O8500">
        <v>150.47115384615299</v>
      </c>
      <c r="P8500">
        <v>112.166510558973</v>
      </c>
      <c r="Q8500">
        <v>128.60926573426499</v>
      </c>
      <c r="R8500">
        <v>97.557175013751007</v>
      </c>
      <c r="S8500">
        <v>0.22409308294142899</v>
      </c>
    </row>
    <row r="8501" spans="1:19" x14ac:dyDescent="0.2">
      <c r="A8501">
        <v>14399987</v>
      </c>
      <c r="B8501">
        <v>34</v>
      </c>
      <c r="C8501">
        <v>4</v>
      </c>
      <c r="D8501">
        <v>4</v>
      </c>
      <c r="E8501">
        <v>7377.3714668106104</v>
      </c>
      <c r="F8501">
        <v>41277.969275871103</v>
      </c>
      <c r="G8501">
        <v>80</v>
      </c>
      <c r="H8501" t="s">
        <v>19</v>
      </c>
      <c r="I8501" t="s">
        <v>19</v>
      </c>
      <c r="J8501">
        <v>1263.66826923076</v>
      </c>
      <c r="K8501">
        <v>2994.5825734137202</v>
      </c>
      <c r="L8501">
        <v>19.168706293706201</v>
      </c>
      <c r="M8501">
        <v>5.2890604613755601</v>
      </c>
      <c r="N8501">
        <v>235.296906137729</v>
      </c>
      <c r="O8501">
        <v>125.95673076923001</v>
      </c>
      <c r="P8501">
        <v>99.011086465901798</v>
      </c>
      <c r="Q8501">
        <v>128.48776223776201</v>
      </c>
      <c r="R8501">
        <v>96.126582069202399</v>
      </c>
      <c r="S8501">
        <v>-2.6330193106307999E-2</v>
      </c>
    </row>
    <row r="8502" spans="1:19" x14ac:dyDescent="0.2">
      <c r="A8502">
        <v>14399987</v>
      </c>
      <c r="B8502">
        <v>34</v>
      </c>
      <c r="C8502">
        <v>5</v>
      </c>
      <c r="D8502">
        <v>4</v>
      </c>
      <c r="E8502">
        <v>7647.1846931776299</v>
      </c>
      <c r="F8502">
        <v>41279.045473999402</v>
      </c>
      <c r="G8502">
        <v>80</v>
      </c>
      <c r="H8502" t="s">
        <v>6134</v>
      </c>
      <c r="I8502" t="s">
        <v>6135</v>
      </c>
      <c r="J8502">
        <v>18.629807692307601</v>
      </c>
      <c r="K8502">
        <v>5.66979818877879</v>
      </c>
      <c r="L8502">
        <v>18.663755458515201</v>
      </c>
      <c r="M8502">
        <v>5.3090962439099698</v>
      </c>
      <c r="N8502">
        <v>-6.3942646069998299E-3</v>
      </c>
      <c r="O8502">
        <v>138.88942307692301</v>
      </c>
      <c r="P8502">
        <v>93.820164941589994</v>
      </c>
      <c r="Q8502">
        <v>132.73275109170299</v>
      </c>
      <c r="R8502">
        <v>97.264651445506004</v>
      </c>
      <c r="S8502">
        <v>6.3298144739349402E-2</v>
      </c>
    </row>
    <row r="8503" spans="1:19" x14ac:dyDescent="0.2">
      <c r="A8503">
        <v>14399987</v>
      </c>
      <c r="B8503">
        <v>34</v>
      </c>
      <c r="C8503">
        <v>6</v>
      </c>
      <c r="D8503">
        <v>4</v>
      </c>
      <c r="E8503">
        <v>7916.9979195446404</v>
      </c>
      <c r="F8503">
        <v>41280.121672127701</v>
      </c>
      <c r="G8503">
        <v>80</v>
      </c>
      <c r="H8503" t="s">
        <v>6064</v>
      </c>
      <c r="I8503" t="s">
        <v>6065</v>
      </c>
      <c r="J8503">
        <v>16.423076923076898</v>
      </c>
      <c r="K8503">
        <v>4.9762750737341097</v>
      </c>
      <c r="L8503">
        <v>18.1233362910381</v>
      </c>
      <c r="M8503">
        <v>5.1028339339565303</v>
      </c>
      <c r="N8503">
        <v>-0.33319903997795097</v>
      </c>
      <c r="O8503">
        <v>137.40865384615299</v>
      </c>
      <c r="P8503">
        <v>97.648906617393706</v>
      </c>
      <c r="Q8503">
        <v>138.420585625554</v>
      </c>
      <c r="R8503">
        <v>101.606678731001</v>
      </c>
      <c r="S8503">
        <v>-9.9593037784432101E-3</v>
      </c>
    </row>
    <row r="8504" spans="1:19" x14ac:dyDescent="0.2">
      <c r="A8504">
        <v>14399987</v>
      </c>
      <c r="B8504">
        <v>34</v>
      </c>
      <c r="C8504">
        <v>7</v>
      </c>
      <c r="D8504">
        <v>4</v>
      </c>
      <c r="E8504">
        <v>8186.8111459116599</v>
      </c>
      <c r="F8504">
        <v>41281.197870256001</v>
      </c>
      <c r="G8504">
        <v>80</v>
      </c>
      <c r="H8504" t="s">
        <v>6136</v>
      </c>
      <c r="I8504" t="s">
        <v>6137</v>
      </c>
      <c r="J8504">
        <v>17.485576923076898</v>
      </c>
      <c r="K8504">
        <v>5.1748080281975897</v>
      </c>
      <c r="L8504">
        <v>18.237762237762201</v>
      </c>
      <c r="M8504">
        <v>5.0848851049833597</v>
      </c>
      <c r="N8504">
        <v>-0.147925724801165</v>
      </c>
      <c r="O8504">
        <v>132.00961538461499</v>
      </c>
      <c r="P8504">
        <v>104.361704145533</v>
      </c>
      <c r="Q8504">
        <v>132.48426573426499</v>
      </c>
      <c r="R8504">
        <v>104.017009253156</v>
      </c>
      <c r="S8504">
        <v>-4.56319935612781E-3</v>
      </c>
    </row>
    <row r="8505" spans="1:19" x14ac:dyDescent="0.2">
      <c r="A8505">
        <v>14399987</v>
      </c>
      <c r="B8505">
        <v>34</v>
      </c>
      <c r="C8505">
        <v>8</v>
      </c>
      <c r="D8505">
        <v>4</v>
      </c>
      <c r="E8505">
        <v>8456.6243722786803</v>
      </c>
      <c r="F8505">
        <v>41282.274068384198</v>
      </c>
      <c r="G8505">
        <v>80</v>
      </c>
      <c r="H8505" t="s">
        <v>6138</v>
      </c>
      <c r="I8505" t="s">
        <v>6139</v>
      </c>
      <c r="J8505">
        <v>18.302884615384599</v>
      </c>
      <c r="K8505">
        <v>9.1514811404280003</v>
      </c>
      <c r="L8505">
        <v>18.016608391608301</v>
      </c>
      <c r="M8505">
        <v>4.9015379027074504</v>
      </c>
      <c r="N8505">
        <v>5.84053881574794E-2</v>
      </c>
      <c r="O8505">
        <v>127.14423076923001</v>
      </c>
      <c r="P8505">
        <v>124.418487238496</v>
      </c>
      <c r="Q8505">
        <v>125.192307692307</v>
      </c>
      <c r="R8505">
        <v>96.047444625820603</v>
      </c>
      <c r="S8505">
        <v>2.0322488375691099E-2</v>
      </c>
    </row>
    <row r="8506" spans="1:19" x14ac:dyDescent="0.2">
      <c r="A8506">
        <v>14399987</v>
      </c>
      <c r="B8506">
        <v>34</v>
      </c>
      <c r="C8506">
        <v>9</v>
      </c>
      <c r="D8506">
        <v>4</v>
      </c>
      <c r="E8506">
        <v>8726.4375986456998</v>
      </c>
      <c r="F8506">
        <v>41283.350266512498</v>
      </c>
      <c r="G8506">
        <v>80</v>
      </c>
      <c r="H8506" t="s">
        <v>6140</v>
      </c>
      <c r="I8506" t="s">
        <v>6141</v>
      </c>
      <c r="J8506">
        <v>17.427884615384599</v>
      </c>
      <c r="K8506">
        <v>4.8401954174386397</v>
      </c>
      <c r="L8506">
        <v>18.137237762237699</v>
      </c>
      <c r="M8506">
        <v>5.0885046018775704</v>
      </c>
      <c r="N8506">
        <v>-0.13940306678535899</v>
      </c>
      <c r="O8506">
        <v>129.360576923076</v>
      </c>
      <c r="P8506">
        <v>100.795250306165</v>
      </c>
      <c r="Q8506">
        <v>129.70804195804101</v>
      </c>
      <c r="R8506">
        <v>96.441939153226301</v>
      </c>
      <c r="S8506">
        <v>-3.6028416476877501E-3</v>
      </c>
    </row>
    <row r="8507" spans="1:19" x14ac:dyDescent="0.2">
      <c r="A8507">
        <v>14399987</v>
      </c>
      <c r="B8507">
        <v>34</v>
      </c>
      <c r="C8507">
        <v>10</v>
      </c>
      <c r="D8507">
        <v>4</v>
      </c>
      <c r="E8507">
        <v>8996.2508250127194</v>
      </c>
      <c r="F8507">
        <v>41284.426464640797</v>
      </c>
      <c r="G8507">
        <v>80</v>
      </c>
      <c r="H8507" t="s">
        <v>6142</v>
      </c>
      <c r="I8507" t="s">
        <v>6143</v>
      </c>
      <c r="J8507">
        <v>17.581730769230699</v>
      </c>
      <c r="K8507">
        <v>5.0261865117195601</v>
      </c>
      <c r="L8507">
        <v>18.6608391608391</v>
      </c>
      <c r="M8507">
        <v>5.31477732713872</v>
      </c>
      <c r="N8507">
        <v>-0.20303924796588599</v>
      </c>
      <c r="O8507">
        <v>129.860576923076</v>
      </c>
      <c r="P8507">
        <v>89.227533175529601</v>
      </c>
      <c r="Q8507">
        <v>132.09615384615299</v>
      </c>
      <c r="R8507">
        <v>96.414893369897797</v>
      </c>
      <c r="S8507">
        <v>-2.3187049686401302E-2</v>
      </c>
    </row>
    <row r="8508" spans="1:19" x14ac:dyDescent="0.2">
      <c r="A8508">
        <v>14399987</v>
      </c>
      <c r="B8508">
        <v>34</v>
      </c>
      <c r="C8508">
        <v>11</v>
      </c>
      <c r="D8508">
        <v>4</v>
      </c>
      <c r="E8508">
        <v>9266.0640513797407</v>
      </c>
      <c r="F8508">
        <v>41285.502662769097</v>
      </c>
      <c r="G8508">
        <v>80</v>
      </c>
      <c r="H8508" t="s">
        <v>6144</v>
      </c>
      <c r="I8508" t="s">
        <v>6145</v>
      </c>
      <c r="J8508">
        <v>17.6538461538461</v>
      </c>
      <c r="K8508">
        <v>4.6971129241785503</v>
      </c>
      <c r="L8508">
        <v>18.437937062936999</v>
      </c>
      <c r="M8508">
        <v>4.9668123696109197</v>
      </c>
      <c r="N8508">
        <v>-0.157866021653709</v>
      </c>
      <c r="O8508">
        <v>124.802884615384</v>
      </c>
      <c r="P8508">
        <v>91.696953808906997</v>
      </c>
      <c r="Q8508">
        <v>145.910839160839</v>
      </c>
      <c r="R8508">
        <v>115.67122788072901</v>
      </c>
      <c r="S8508">
        <v>-0.18248232453466501</v>
      </c>
    </row>
    <row r="8509" spans="1:19" x14ac:dyDescent="0.2">
      <c r="A8509">
        <v>14399987</v>
      </c>
      <c r="B8509">
        <v>34</v>
      </c>
      <c r="C8509">
        <v>12</v>
      </c>
      <c r="D8509">
        <v>4</v>
      </c>
      <c r="E8509">
        <v>9535.8772777467493</v>
      </c>
      <c r="F8509">
        <v>41286.578860897404</v>
      </c>
      <c r="G8509">
        <v>80</v>
      </c>
      <c r="H8509" t="s">
        <v>6146</v>
      </c>
      <c r="I8509" t="s">
        <v>6147</v>
      </c>
      <c r="J8509">
        <v>25.048076923076898</v>
      </c>
      <c r="K8509">
        <v>11.7230704560349</v>
      </c>
      <c r="L8509">
        <v>18.9073426573426</v>
      </c>
      <c r="M8509">
        <v>5.0710147742466596</v>
      </c>
      <c r="N8509">
        <v>1.21094781599142</v>
      </c>
      <c r="O8509">
        <v>130.35096153846101</v>
      </c>
      <c r="P8509">
        <v>100.231112257921</v>
      </c>
      <c r="Q8509">
        <v>128.37937062936999</v>
      </c>
      <c r="R8509">
        <v>100.336920853279</v>
      </c>
      <c r="S8509">
        <v>1.96497051366957E-2</v>
      </c>
    </row>
    <row r="8510" spans="1:19" x14ac:dyDescent="0.2">
      <c r="A8510">
        <v>14399987</v>
      </c>
      <c r="B8510">
        <v>34</v>
      </c>
      <c r="C8510">
        <v>13</v>
      </c>
      <c r="D8510">
        <v>4</v>
      </c>
      <c r="E8510">
        <v>9805.6905041137707</v>
      </c>
      <c r="F8510">
        <v>41287.655059025601</v>
      </c>
      <c r="G8510">
        <v>80</v>
      </c>
      <c r="H8510" t="s">
        <v>19</v>
      </c>
      <c r="I8510" t="s">
        <v>19</v>
      </c>
      <c r="J8510">
        <v>1344.2836538461499</v>
      </c>
      <c r="K8510">
        <v>3303.8728427236101</v>
      </c>
      <c r="L8510">
        <v>19.194930069929999</v>
      </c>
      <c r="M8510">
        <v>5.43971495313252</v>
      </c>
      <c r="N8510">
        <v>243.595249970433</v>
      </c>
      <c r="O8510">
        <v>127.591346153846</v>
      </c>
      <c r="P8510">
        <v>104.467704441443</v>
      </c>
      <c r="Q8510">
        <v>134.40909090909</v>
      </c>
      <c r="R8510">
        <v>99.279451890635499</v>
      </c>
      <c r="S8510">
        <v>-6.8672264254188695E-2</v>
      </c>
    </row>
    <row r="8511" spans="1:19" x14ac:dyDescent="0.2">
      <c r="A8511">
        <v>14399987</v>
      </c>
      <c r="B8511">
        <v>34</v>
      </c>
      <c r="C8511">
        <v>14</v>
      </c>
      <c r="D8511">
        <v>4</v>
      </c>
      <c r="E8511">
        <v>10075.503730480699</v>
      </c>
      <c r="F8511">
        <v>41288.731257153901</v>
      </c>
      <c r="G8511">
        <v>80</v>
      </c>
      <c r="H8511" t="s">
        <v>6148</v>
      </c>
      <c r="I8511" t="s">
        <v>6149</v>
      </c>
      <c r="J8511">
        <v>16.576923076922998</v>
      </c>
      <c r="K8511">
        <v>4.6537666871791297</v>
      </c>
      <c r="L8511">
        <v>18.621503496503401</v>
      </c>
      <c r="M8511">
        <v>8.7064154774953693</v>
      </c>
      <c r="N8511">
        <v>-0.23483607287813399</v>
      </c>
      <c r="O8511">
        <v>248.78365384615299</v>
      </c>
      <c r="P8511">
        <v>139.38617606835001</v>
      </c>
      <c r="Q8511">
        <v>146.11451048951</v>
      </c>
      <c r="R8511">
        <v>112.503729538513</v>
      </c>
      <c r="S8511">
        <v>0.912584354116867</v>
      </c>
    </row>
    <row r="8512" spans="1:19" x14ac:dyDescent="0.2">
      <c r="A8512">
        <v>14399987</v>
      </c>
      <c r="B8512">
        <v>34</v>
      </c>
      <c r="C8512">
        <v>15</v>
      </c>
      <c r="D8512">
        <v>4</v>
      </c>
      <c r="E8512">
        <v>10345.316956847801</v>
      </c>
      <c r="F8512">
        <v>41289.8074552822</v>
      </c>
      <c r="G8512">
        <v>80</v>
      </c>
      <c r="H8512" t="s">
        <v>6150</v>
      </c>
      <c r="I8512" t="s">
        <v>6151</v>
      </c>
      <c r="J8512">
        <v>16.423076923076898</v>
      </c>
      <c r="K8512">
        <v>4.67026664469432</v>
      </c>
      <c r="L8512">
        <v>17.7781659388646</v>
      </c>
      <c r="M8512">
        <v>4.6687340745567303</v>
      </c>
      <c r="N8512">
        <v>-0.29024763333010301</v>
      </c>
      <c r="O8512">
        <v>116.596153846153</v>
      </c>
      <c r="P8512">
        <v>97.494676307396503</v>
      </c>
      <c r="Q8512">
        <v>127.07423580786001</v>
      </c>
      <c r="R8512">
        <v>96.409872340326302</v>
      </c>
      <c r="S8512">
        <v>-0.108682666073022</v>
      </c>
    </row>
    <row r="8513" spans="1:19" x14ac:dyDescent="0.2">
      <c r="A8513">
        <v>14399987</v>
      </c>
      <c r="B8513">
        <v>34</v>
      </c>
      <c r="C8513">
        <v>16</v>
      </c>
      <c r="D8513">
        <v>4</v>
      </c>
      <c r="E8513">
        <v>10615.1301832148</v>
      </c>
      <c r="F8513">
        <v>41290.883653410499</v>
      </c>
      <c r="G8513">
        <v>80</v>
      </c>
      <c r="H8513" t="s">
        <v>6152</v>
      </c>
      <c r="I8513" t="s">
        <v>6153</v>
      </c>
      <c r="J8513">
        <v>17.4375</v>
      </c>
      <c r="K8513">
        <v>4.8631203875542797</v>
      </c>
      <c r="L8513">
        <v>17.632174616006399</v>
      </c>
      <c r="M8513">
        <v>4.6708680615155904</v>
      </c>
      <c r="N8513">
        <v>-4.1678466067247101E-2</v>
      </c>
      <c r="O8513">
        <v>113.78846153846099</v>
      </c>
      <c r="P8513">
        <v>88.836839754873793</v>
      </c>
      <c r="Q8513">
        <v>120.54567502021</v>
      </c>
      <c r="R8513">
        <v>92.804288421184793</v>
      </c>
      <c r="S8513">
        <v>-7.2811435728935003E-2</v>
      </c>
    </row>
    <row r="8514" spans="1:19" x14ac:dyDescent="0.2">
      <c r="A8514">
        <v>14399987</v>
      </c>
      <c r="B8514">
        <v>34</v>
      </c>
      <c r="C8514">
        <v>1</v>
      </c>
      <c r="D8514">
        <v>5</v>
      </c>
      <c r="E8514">
        <v>6566.8555895812697</v>
      </c>
      <c r="F8514">
        <v>41544.553907853297</v>
      </c>
      <c r="G8514">
        <v>80</v>
      </c>
      <c r="H8514" t="s">
        <v>6154</v>
      </c>
      <c r="I8514" t="s">
        <v>6155</v>
      </c>
      <c r="J8514">
        <v>19.625</v>
      </c>
      <c r="K8514">
        <v>4.9052317047131497</v>
      </c>
      <c r="L8514">
        <v>19.067152103559799</v>
      </c>
      <c r="M8514">
        <v>5.2558663768865399</v>
      </c>
      <c r="N8514">
        <v>0.106138142874664</v>
      </c>
      <c r="O8514">
        <v>132.817307692307</v>
      </c>
      <c r="P8514">
        <v>97.729440531487896</v>
      </c>
      <c r="Q8514">
        <v>134.23139158576001</v>
      </c>
      <c r="R8514">
        <v>99.288650418600099</v>
      </c>
      <c r="S8514">
        <v>-1.42421504118655E-2</v>
      </c>
    </row>
    <row r="8515" spans="1:19" x14ac:dyDescent="0.2">
      <c r="A8515">
        <v>14399987</v>
      </c>
      <c r="B8515">
        <v>34</v>
      </c>
      <c r="C8515">
        <v>2</v>
      </c>
      <c r="D8515">
        <v>5</v>
      </c>
      <c r="E8515">
        <v>6836.6688159482901</v>
      </c>
      <c r="F8515">
        <v>41545.630105981603</v>
      </c>
      <c r="G8515">
        <v>80</v>
      </c>
      <c r="H8515" t="s">
        <v>6156</v>
      </c>
      <c r="I8515" t="s">
        <v>6157</v>
      </c>
      <c r="J8515">
        <v>20.269230769230699</v>
      </c>
      <c r="K8515">
        <v>4.8856752332924298</v>
      </c>
      <c r="L8515">
        <v>19.295454545454501</v>
      </c>
      <c r="M8515">
        <v>5.1418800440883503</v>
      </c>
      <c r="N8515">
        <v>0.18938135767981901</v>
      </c>
      <c r="O8515">
        <v>164.375</v>
      </c>
      <c r="P8515">
        <v>110.195559339189</v>
      </c>
      <c r="Q8515">
        <v>140.33741258741199</v>
      </c>
      <c r="R8515">
        <v>103.364560206059</v>
      </c>
      <c r="S8515">
        <v>0.23255153763212499</v>
      </c>
    </row>
    <row r="8516" spans="1:19" x14ac:dyDescent="0.2">
      <c r="A8516">
        <v>14399987</v>
      </c>
      <c r="B8516">
        <v>34</v>
      </c>
      <c r="C8516">
        <v>3</v>
      </c>
      <c r="D8516">
        <v>5</v>
      </c>
      <c r="E8516">
        <v>7106.4820423153096</v>
      </c>
      <c r="F8516">
        <v>41546.706304109903</v>
      </c>
      <c r="G8516">
        <v>80</v>
      </c>
      <c r="H8516" t="s">
        <v>6158</v>
      </c>
      <c r="I8516" t="s">
        <v>6159</v>
      </c>
      <c r="J8516">
        <v>19.221153846153801</v>
      </c>
      <c r="K8516">
        <v>4.9796832050327398</v>
      </c>
      <c r="L8516">
        <v>19.218531468531399</v>
      </c>
      <c r="M8516">
        <v>5.0502169804582602</v>
      </c>
      <c r="N8516">
        <v>5.1926038673661898E-4</v>
      </c>
      <c r="O8516">
        <v>149.44711538461499</v>
      </c>
      <c r="P8516">
        <v>110.826167988024</v>
      </c>
      <c r="Q8516">
        <v>152.03409090909</v>
      </c>
      <c r="R8516">
        <v>109.52837416350501</v>
      </c>
      <c r="S8516">
        <v>-2.3619226928482E-2</v>
      </c>
    </row>
    <row r="8517" spans="1:19" x14ac:dyDescent="0.2">
      <c r="A8517">
        <v>14399987</v>
      </c>
      <c r="B8517">
        <v>34</v>
      </c>
      <c r="C8517">
        <v>4</v>
      </c>
      <c r="D8517">
        <v>5</v>
      </c>
      <c r="E8517">
        <v>7376.2952686823301</v>
      </c>
      <c r="F8517">
        <v>41547.7825022381</v>
      </c>
      <c r="G8517">
        <v>80</v>
      </c>
      <c r="H8517" t="s">
        <v>6160</v>
      </c>
      <c r="I8517" t="s">
        <v>6161</v>
      </c>
      <c r="J8517">
        <v>20.725961538461501</v>
      </c>
      <c r="K8517">
        <v>5.0131460871221698</v>
      </c>
      <c r="L8517">
        <v>19.647727272727199</v>
      </c>
      <c r="M8517">
        <v>5.4279316859332596</v>
      </c>
      <c r="N8517">
        <v>0.198645511425385</v>
      </c>
      <c r="O8517">
        <v>125.173076923076</v>
      </c>
      <c r="P8517">
        <v>91.912420930480195</v>
      </c>
      <c r="Q8517">
        <v>144.40909090909</v>
      </c>
      <c r="R8517">
        <v>109.85296333608299</v>
      </c>
      <c r="S8517">
        <v>-0.17510691930233399</v>
      </c>
    </row>
    <row r="8518" spans="1:19" x14ac:dyDescent="0.2">
      <c r="A8518">
        <v>14399987</v>
      </c>
      <c r="B8518">
        <v>34</v>
      </c>
      <c r="C8518">
        <v>5</v>
      </c>
      <c r="D8518">
        <v>5</v>
      </c>
      <c r="E8518">
        <v>7646.1084950493496</v>
      </c>
      <c r="F8518">
        <v>41548.8587003664</v>
      </c>
      <c r="G8518">
        <v>80</v>
      </c>
      <c r="H8518" t="s">
        <v>19</v>
      </c>
      <c r="I8518" t="s">
        <v>19</v>
      </c>
      <c r="J8518">
        <v>1385.66826923076</v>
      </c>
      <c r="K8518">
        <v>3416.7017821049699</v>
      </c>
      <c r="L8518">
        <v>20.387237762237699</v>
      </c>
      <c r="M8518">
        <v>5.6868648243897697</v>
      </c>
      <c r="N8518">
        <v>240.076223653695</v>
      </c>
      <c r="O8518">
        <v>136.817307692307</v>
      </c>
      <c r="P8518">
        <v>97.65050163555</v>
      </c>
      <c r="Q8518">
        <v>136.04370629370601</v>
      </c>
      <c r="R8518">
        <v>98.965849405242494</v>
      </c>
      <c r="S8518">
        <v>7.8168520075411509E-3</v>
      </c>
    </row>
    <row r="8519" spans="1:19" x14ac:dyDescent="0.2">
      <c r="A8519">
        <v>14399987</v>
      </c>
      <c r="B8519">
        <v>34</v>
      </c>
      <c r="C8519">
        <v>6</v>
      </c>
      <c r="D8519">
        <v>5</v>
      </c>
      <c r="E8519">
        <v>7915.92172141636</v>
      </c>
      <c r="F8519">
        <v>41549.934898494699</v>
      </c>
      <c r="G8519">
        <v>80</v>
      </c>
      <c r="H8519" t="s">
        <v>6162</v>
      </c>
      <c r="I8519" t="s">
        <v>6163</v>
      </c>
      <c r="J8519">
        <v>41.076923076923002</v>
      </c>
      <c r="K8519">
        <v>17.498457243916</v>
      </c>
      <c r="L8519">
        <v>21.3451641526175</v>
      </c>
      <c r="M8519">
        <v>6.3549777277896498</v>
      </c>
      <c r="N8519">
        <v>3.1049296739500098</v>
      </c>
      <c r="O8519">
        <v>191.71634615384599</v>
      </c>
      <c r="P8519">
        <v>123.51390190408701</v>
      </c>
      <c r="Q8519">
        <v>143.892635314995</v>
      </c>
      <c r="R8519">
        <v>100.953633962231</v>
      </c>
      <c r="S8519">
        <v>0.47371955779959501</v>
      </c>
    </row>
    <row r="8520" spans="1:19" x14ac:dyDescent="0.2">
      <c r="A8520">
        <v>14399987</v>
      </c>
      <c r="B8520">
        <v>34</v>
      </c>
      <c r="C8520">
        <v>7</v>
      </c>
      <c r="D8520">
        <v>5</v>
      </c>
      <c r="E8520">
        <v>8185.7349477833804</v>
      </c>
      <c r="F8520">
        <v>41551.011096622999</v>
      </c>
      <c r="G8520">
        <v>80</v>
      </c>
      <c r="H8520" t="s">
        <v>6164</v>
      </c>
      <c r="I8520" t="s">
        <v>6165</v>
      </c>
      <c r="J8520">
        <v>19.355769230769202</v>
      </c>
      <c r="K8520">
        <v>5.0305189157909096</v>
      </c>
      <c r="L8520">
        <v>19.5589519650655</v>
      </c>
      <c r="M8520">
        <v>5.4412520025974898</v>
      </c>
      <c r="N8520">
        <v>-3.7341173354823398E-2</v>
      </c>
      <c r="O8520">
        <v>140.418269230769</v>
      </c>
      <c r="P8520">
        <v>109.343113166785</v>
      </c>
      <c r="Q8520">
        <v>138.096943231441</v>
      </c>
      <c r="R8520">
        <v>103.165759863064</v>
      </c>
      <c r="S8520">
        <v>2.2500934441905401E-2</v>
      </c>
    </row>
    <row r="8521" spans="1:19" x14ac:dyDescent="0.2">
      <c r="A8521">
        <v>14399987</v>
      </c>
      <c r="B8521">
        <v>34</v>
      </c>
      <c r="C8521">
        <v>8</v>
      </c>
      <c r="D8521">
        <v>5</v>
      </c>
      <c r="E8521">
        <v>8455.5481741504009</v>
      </c>
      <c r="F8521">
        <v>41552.087294751298</v>
      </c>
      <c r="G8521">
        <v>80</v>
      </c>
      <c r="H8521" t="s">
        <v>6154</v>
      </c>
      <c r="I8521" t="s">
        <v>6155</v>
      </c>
      <c r="J8521">
        <v>20.134615384615302</v>
      </c>
      <c r="K8521">
        <v>5.6194334718349204</v>
      </c>
      <c r="L8521">
        <v>18.989510489510401</v>
      </c>
      <c r="M8521">
        <v>5.0878535362698196</v>
      </c>
      <c r="N8521">
        <v>0.225066403138725</v>
      </c>
      <c r="O8521">
        <v>121.490384615384</v>
      </c>
      <c r="P8521">
        <v>89.836496266219797</v>
      </c>
      <c r="Q8521">
        <v>128.83304195804101</v>
      </c>
      <c r="R8521">
        <v>94.412913173798799</v>
      </c>
      <c r="S8521">
        <v>-7.7771748543980307E-2</v>
      </c>
    </row>
    <row r="8522" spans="1:19" x14ac:dyDescent="0.2">
      <c r="A8522">
        <v>14399987</v>
      </c>
      <c r="B8522">
        <v>34</v>
      </c>
      <c r="C8522">
        <v>9</v>
      </c>
      <c r="D8522">
        <v>5</v>
      </c>
      <c r="E8522">
        <v>8725.3614005174204</v>
      </c>
      <c r="F8522">
        <v>41553.163492879597</v>
      </c>
      <c r="G8522">
        <v>80</v>
      </c>
      <c r="H8522" t="s">
        <v>6166</v>
      </c>
      <c r="I8522" t="s">
        <v>6167</v>
      </c>
      <c r="J8522">
        <v>19.913461538461501</v>
      </c>
      <c r="K8522">
        <v>4.9295236486263896</v>
      </c>
      <c r="L8522">
        <v>19.018356643356601</v>
      </c>
      <c r="M8522">
        <v>5.14820683957194</v>
      </c>
      <c r="N8522">
        <v>0.173867313998464</v>
      </c>
      <c r="O8522">
        <v>126.0625</v>
      </c>
      <c r="P8522">
        <v>95.578858588783106</v>
      </c>
      <c r="Q8522">
        <v>125.388986013986</v>
      </c>
      <c r="R8522">
        <v>93.341053996671704</v>
      </c>
      <c r="S8522">
        <v>7.2156243922208299E-3</v>
      </c>
    </row>
    <row r="8523" spans="1:19" x14ac:dyDescent="0.2">
      <c r="A8523">
        <v>14399987</v>
      </c>
      <c r="B8523">
        <v>34</v>
      </c>
      <c r="C8523">
        <v>10</v>
      </c>
      <c r="D8523">
        <v>5</v>
      </c>
      <c r="E8523">
        <v>8995.1746268844399</v>
      </c>
      <c r="F8523">
        <v>41554.239691007802</v>
      </c>
      <c r="G8523">
        <v>80</v>
      </c>
      <c r="H8523" t="s">
        <v>6134</v>
      </c>
      <c r="I8523" t="s">
        <v>6135</v>
      </c>
      <c r="J8523">
        <v>20.201923076922998</v>
      </c>
      <c r="K8523">
        <v>5.0514274595106503</v>
      </c>
      <c r="L8523">
        <v>19.135489510489499</v>
      </c>
      <c r="M8523">
        <v>5.1017615843820003</v>
      </c>
      <c r="N8523">
        <v>0.20903241925264199</v>
      </c>
      <c r="O8523">
        <v>124.528846153846</v>
      </c>
      <c r="P8523">
        <v>90.111998339968494</v>
      </c>
      <c r="Q8523">
        <v>130.21241258741199</v>
      </c>
      <c r="R8523">
        <v>94.905949873820603</v>
      </c>
      <c r="S8523">
        <v>-5.9886302609297302E-2</v>
      </c>
    </row>
    <row r="8524" spans="1:19" x14ac:dyDescent="0.2">
      <c r="A8524">
        <v>14399987</v>
      </c>
      <c r="B8524">
        <v>34</v>
      </c>
      <c r="C8524">
        <v>11</v>
      </c>
      <c r="D8524">
        <v>5</v>
      </c>
      <c r="E8524">
        <v>9264.9878532514595</v>
      </c>
      <c r="F8524">
        <v>41555.315889136102</v>
      </c>
      <c r="G8524">
        <v>80</v>
      </c>
      <c r="H8524" t="s">
        <v>6136</v>
      </c>
      <c r="I8524" t="s">
        <v>6137</v>
      </c>
      <c r="J8524">
        <v>20.644230769230699</v>
      </c>
      <c r="K8524">
        <v>6.1110213631267598</v>
      </c>
      <c r="L8524">
        <v>19.486013986013901</v>
      </c>
      <c r="M8524">
        <v>5.2176221226904698</v>
      </c>
      <c r="N8524">
        <v>0.221981729604356</v>
      </c>
      <c r="O8524">
        <v>120.740384615384</v>
      </c>
      <c r="P8524">
        <v>96.079994234802896</v>
      </c>
      <c r="Q8524">
        <v>130.845279720279</v>
      </c>
      <c r="R8524">
        <v>97.170825063149607</v>
      </c>
      <c r="S8524">
        <v>-0.103991039474329</v>
      </c>
    </row>
    <row r="8525" spans="1:19" x14ac:dyDescent="0.2">
      <c r="A8525">
        <v>14399987</v>
      </c>
      <c r="B8525">
        <v>34</v>
      </c>
      <c r="C8525">
        <v>12</v>
      </c>
      <c r="D8525">
        <v>5</v>
      </c>
      <c r="E8525">
        <v>9534.8010796184699</v>
      </c>
      <c r="F8525">
        <v>41556.392087264401</v>
      </c>
      <c r="G8525">
        <v>80</v>
      </c>
      <c r="H8525" t="s">
        <v>19</v>
      </c>
      <c r="I8525" t="s">
        <v>19</v>
      </c>
      <c r="J8525">
        <v>1511</v>
      </c>
      <c r="K8525">
        <v>3362.4134875916802</v>
      </c>
      <c r="L8525">
        <v>20.638986013985999</v>
      </c>
      <c r="M8525">
        <v>5.7904778677469499</v>
      </c>
      <c r="N8525">
        <v>257.38135055957002</v>
      </c>
      <c r="O8525">
        <v>132.63942307692301</v>
      </c>
      <c r="P8525">
        <v>100.387948363288</v>
      </c>
      <c r="Q8525">
        <v>128.08216783216699</v>
      </c>
      <c r="R8525">
        <v>97.532280276838605</v>
      </c>
      <c r="S8525">
        <v>4.6725609529683597E-2</v>
      </c>
    </row>
    <row r="8526" spans="1:19" x14ac:dyDescent="0.2">
      <c r="A8526">
        <v>14399987</v>
      </c>
      <c r="B8526">
        <v>34</v>
      </c>
      <c r="C8526">
        <v>13</v>
      </c>
      <c r="D8526">
        <v>5</v>
      </c>
      <c r="E8526">
        <v>9804.6143059854894</v>
      </c>
      <c r="F8526">
        <v>41557.468285392701</v>
      </c>
      <c r="G8526">
        <v>80</v>
      </c>
      <c r="H8526" t="s">
        <v>6168</v>
      </c>
      <c r="I8526" t="s">
        <v>6169</v>
      </c>
      <c r="J8526">
        <v>23.245192307692299</v>
      </c>
      <c r="K8526">
        <v>6.5230711827578096</v>
      </c>
      <c r="L8526">
        <v>20.919580419580399</v>
      </c>
      <c r="M8526">
        <v>6.1261934329401004</v>
      </c>
      <c r="N8526">
        <v>0.37961776975686701</v>
      </c>
      <c r="O8526">
        <v>124.375</v>
      </c>
      <c r="P8526">
        <v>90.907041224707996</v>
      </c>
      <c r="Q8526">
        <v>131.72902097902099</v>
      </c>
      <c r="R8526">
        <v>96.718483403683706</v>
      </c>
      <c r="S8526">
        <v>-7.6035321483761895E-2</v>
      </c>
    </row>
    <row r="8527" spans="1:19" x14ac:dyDescent="0.2">
      <c r="A8527">
        <v>14399987</v>
      </c>
      <c r="B8527">
        <v>34</v>
      </c>
      <c r="C8527">
        <v>14</v>
      </c>
      <c r="D8527">
        <v>5</v>
      </c>
      <c r="E8527">
        <v>10074.4275323525</v>
      </c>
      <c r="F8527">
        <v>41558.544483521</v>
      </c>
      <c r="G8527">
        <v>80</v>
      </c>
      <c r="H8527" t="s">
        <v>6170</v>
      </c>
      <c r="I8527" t="s">
        <v>6171</v>
      </c>
      <c r="J8527">
        <v>19.980769230769202</v>
      </c>
      <c r="K8527">
        <v>5.2182755205416296</v>
      </c>
      <c r="L8527">
        <v>19.057692307692299</v>
      </c>
      <c r="M8527">
        <v>5.3602878265674399</v>
      </c>
      <c r="N8527">
        <v>0.17220659653793799</v>
      </c>
      <c r="O8527">
        <v>126.086538461538</v>
      </c>
      <c r="P8527">
        <v>100.235646447693</v>
      </c>
      <c r="Q8527">
        <v>137.94405594405501</v>
      </c>
      <c r="R8527">
        <v>107.00285279667099</v>
      </c>
      <c r="S8527">
        <v>-0.110814965887398</v>
      </c>
    </row>
    <row r="8528" spans="1:19" x14ac:dyDescent="0.2">
      <c r="A8528">
        <v>14399987</v>
      </c>
      <c r="B8528">
        <v>34</v>
      </c>
      <c r="C8528">
        <v>15</v>
      </c>
      <c r="D8528">
        <v>5</v>
      </c>
      <c r="E8528">
        <v>10344.240758719499</v>
      </c>
      <c r="F8528">
        <v>41559.620681649198</v>
      </c>
      <c r="G8528">
        <v>80</v>
      </c>
      <c r="H8528" t="s">
        <v>6172</v>
      </c>
      <c r="I8528" t="s">
        <v>6173</v>
      </c>
      <c r="J8528">
        <v>18.658653846153801</v>
      </c>
      <c r="K8528">
        <v>5.1844647853897801</v>
      </c>
      <c r="L8528">
        <v>18.3048034934497</v>
      </c>
      <c r="M8528">
        <v>4.87186231626408</v>
      </c>
      <c r="N8528">
        <v>7.2631435318436702E-2</v>
      </c>
      <c r="O8528">
        <v>120.149038461538</v>
      </c>
      <c r="P8528">
        <v>85.682227641972602</v>
      </c>
      <c r="Q8528">
        <v>121.565065502183</v>
      </c>
      <c r="R8528">
        <v>95.067768991273994</v>
      </c>
      <c r="S8528">
        <v>-1.4894922387154201E-2</v>
      </c>
    </row>
    <row r="8529" spans="1:19" x14ac:dyDescent="0.2">
      <c r="A8529">
        <v>14399987</v>
      </c>
      <c r="B8529">
        <v>34</v>
      </c>
      <c r="C8529">
        <v>16</v>
      </c>
      <c r="D8529">
        <v>5</v>
      </c>
      <c r="E8529">
        <v>10614.053985086501</v>
      </c>
      <c r="F8529">
        <v>41560.696879777497</v>
      </c>
      <c r="G8529">
        <v>80</v>
      </c>
      <c r="H8529" t="s">
        <v>6174</v>
      </c>
      <c r="I8529" t="s">
        <v>6175</v>
      </c>
      <c r="J8529">
        <v>18.014423076922998</v>
      </c>
      <c r="K8529">
        <v>5.0530630137576802</v>
      </c>
      <c r="L8529">
        <v>18.088116410670899</v>
      </c>
      <c r="M8529">
        <v>4.8334755719333096</v>
      </c>
      <c r="N8529">
        <v>-1.52464479547218E-2</v>
      </c>
      <c r="O8529">
        <v>118.51923076923001</v>
      </c>
      <c r="P8529">
        <v>88.516022101306902</v>
      </c>
      <c r="Q8529">
        <v>118.750202101859</v>
      </c>
      <c r="R8529">
        <v>91.6761011837513</v>
      </c>
      <c r="S8529">
        <v>-2.51942796046291E-3</v>
      </c>
    </row>
    <row r="8530" spans="1:19" x14ac:dyDescent="0.2">
      <c r="A8530">
        <v>14399987</v>
      </c>
      <c r="B8530">
        <v>34</v>
      </c>
      <c r="C8530">
        <v>1</v>
      </c>
      <c r="D8530">
        <v>6</v>
      </c>
      <c r="E8530">
        <v>6565.7793914529902</v>
      </c>
      <c r="F8530">
        <v>41814.367134220302</v>
      </c>
      <c r="G8530">
        <v>80</v>
      </c>
      <c r="H8530" t="s">
        <v>6176</v>
      </c>
      <c r="I8530" t="s">
        <v>6177</v>
      </c>
      <c r="J8530">
        <v>16.173076923076898</v>
      </c>
      <c r="K8530">
        <v>5.1960456630541998</v>
      </c>
      <c r="L8530">
        <v>17.366504854368898</v>
      </c>
      <c r="M8530">
        <v>5.5289012132051099</v>
      </c>
      <c r="N8530">
        <v>-0.215852641469095</v>
      </c>
      <c r="O8530">
        <v>142.375</v>
      </c>
      <c r="P8530">
        <v>102.49823520994801</v>
      </c>
      <c r="Q8530">
        <v>131.821197411003</v>
      </c>
      <c r="R8530">
        <v>98.519376491111004</v>
      </c>
      <c r="S8530">
        <v>0.107124130956604</v>
      </c>
    </row>
    <row r="8531" spans="1:19" x14ac:dyDescent="0.2">
      <c r="A8531">
        <v>14399987</v>
      </c>
      <c r="B8531">
        <v>34</v>
      </c>
      <c r="C8531">
        <v>2</v>
      </c>
      <c r="D8531">
        <v>6</v>
      </c>
      <c r="E8531">
        <v>6835.5926178200098</v>
      </c>
      <c r="F8531">
        <v>41815.443332348601</v>
      </c>
      <c r="G8531">
        <v>80</v>
      </c>
      <c r="H8531" t="s">
        <v>6178</v>
      </c>
      <c r="I8531" t="s">
        <v>6179</v>
      </c>
      <c r="J8531">
        <v>15.908653846153801</v>
      </c>
      <c r="K8531">
        <v>5.5005526047025999</v>
      </c>
      <c r="L8531">
        <v>17.2517482517482</v>
      </c>
      <c r="M8531">
        <v>5.3708205822604604</v>
      </c>
      <c r="N8531">
        <v>-0.25007247682608802</v>
      </c>
      <c r="O8531">
        <v>133.37019230769201</v>
      </c>
      <c r="P8531">
        <v>101.469313644576</v>
      </c>
      <c r="Q8531">
        <v>151.86276223776201</v>
      </c>
      <c r="R8531">
        <v>110.154680873053</v>
      </c>
      <c r="S8531">
        <v>-0.167878203481716</v>
      </c>
    </row>
    <row r="8532" spans="1:19" x14ac:dyDescent="0.2">
      <c r="A8532">
        <v>14399987</v>
      </c>
      <c r="B8532">
        <v>34</v>
      </c>
      <c r="C8532">
        <v>3</v>
      </c>
      <c r="D8532">
        <v>6</v>
      </c>
      <c r="E8532">
        <v>7105.4058441870302</v>
      </c>
      <c r="F8532">
        <v>41816.5195304769</v>
      </c>
      <c r="G8532">
        <v>80</v>
      </c>
      <c r="H8532" t="s">
        <v>56</v>
      </c>
      <c r="I8532" t="s">
        <v>57</v>
      </c>
      <c r="J8532">
        <v>16.985576923076898</v>
      </c>
      <c r="K8532">
        <v>5.9205300936855796</v>
      </c>
      <c r="L8532">
        <v>17.246503496503401</v>
      </c>
      <c r="M8532">
        <v>5.46192206732833</v>
      </c>
      <c r="N8532">
        <v>-4.7771932702475199E-2</v>
      </c>
      <c r="O8532">
        <v>1303.375</v>
      </c>
      <c r="P8532">
        <v>484.53805692202201</v>
      </c>
      <c r="Q8532">
        <v>173.81468531468499</v>
      </c>
      <c r="R8532">
        <v>123.852772939329</v>
      </c>
      <c r="S8532">
        <v>9.1201859100776108</v>
      </c>
    </row>
    <row r="8533" spans="1:19" x14ac:dyDescent="0.2">
      <c r="A8533">
        <v>14399987</v>
      </c>
      <c r="B8533">
        <v>34</v>
      </c>
      <c r="C8533">
        <v>4</v>
      </c>
      <c r="D8533">
        <v>6</v>
      </c>
      <c r="E8533">
        <v>7375.2190705540497</v>
      </c>
      <c r="F8533">
        <v>41817.5957286052</v>
      </c>
      <c r="G8533">
        <v>80</v>
      </c>
      <c r="H8533" t="s">
        <v>6070</v>
      </c>
      <c r="I8533" t="s">
        <v>6071</v>
      </c>
      <c r="J8533">
        <v>15.567307692307599</v>
      </c>
      <c r="K8533">
        <v>5.3462143743114696</v>
      </c>
      <c r="L8533">
        <v>17.484265734265701</v>
      </c>
      <c r="M8533">
        <v>5.4931391396638496</v>
      </c>
      <c r="N8533">
        <v>-0.34897314508500599</v>
      </c>
      <c r="O8533">
        <v>129.99519230769201</v>
      </c>
      <c r="P8533">
        <v>91.603949864251206</v>
      </c>
      <c r="Q8533">
        <v>151.29283216783199</v>
      </c>
      <c r="R8533">
        <v>114.90762823044101</v>
      </c>
      <c r="S8533">
        <v>-0.18534574412613</v>
      </c>
    </row>
    <row r="8534" spans="1:19" x14ac:dyDescent="0.2">
      <c r="A8534">
        <v>14399987</v>
      </c>
      <c r="B8534">
        <v>34</v>
      </c>
      <c r="C8534">
        <v>5</v>
      </c>
      <c r="D8534">
        <v>6</v>
      </c>
      <c r="E8534">
        <v>7645.0322969210702</v>
      </c>
      <c r="F8534">
        <v>41818.671926733397</v>
      </c>
      <c r="G8534">
        <v>80</v>
      </c>
      <c r="H8534" t="s">
        <v>6080</v>
      </c>
      <c r="I8534" t="s">
        <v>6081</v>
      </c>
      <c r="J8534">
        <v>16.5865384615384</v>
      </c>
      <c r="K8534">
        <v>4.6566961235389002</v>
      </c>
      <c r="L8534">
        <v>18.1302447552447</v>
      </c>
      <c r="M8534">
        <v>5.6238125033612203</v>
      </c>
      <c r="N8534">
        <v>-0.27449462313753498</v>
      </c>
      <c r="O8534">
        <v>130.84615384615299</v>
      </c>
      <c r="P8534">
        <v>97.750739642172107</v>
      </c>
      <c r="Q8534">
        <v>140.86188811188799</v>
      </c>
      <c r="R8534">
        <v>102.83674931182099</v>
      </c>
      <c r="S8534">
        <v>-9.7394504715085303E-2</v>
      </c>
    </row>
    <row r="8535" spans="1:19" x14ac:dyDescent="0.2">
      <c r="A8535">
        <v>14399987</v>
      </c>
      <c r="B8535">
        <v>34</v>
      </c>
      <c r="C8535">
        <v>6</v>
      </c>
      <c r="D8535">
        <v>6</v>
      </c>
      <c r="E8535">
        <v>7914.8455232880797</v>
      </c>
      <c r="F8535">
        <v>41819.748124861697</v>
      </c>
      <c r="G8535">
        <v>80</v>
      </c>
      <c r="H8535" t="s">
        <v>19</v>
      </c>
      <c r="I8535" t="s">
        <v>19</v>
      </c>
      <c r="J8535">
        <v>1315.4086538461499</v>
      </c>
      <c r="K8535">
        <v>3217.20986548576</v>
      </c>
      <c r="L8535">
        <v>19.673362445414799</v>
      </c>
      <c r="M8535">
        <v>7.57667286237126</v>
      </c>
      <c r="N8535">
        <v>171.01639663444701</v>
      </c>
      <c r="O8535">
        <v>154.78846153846101</v>
      </c>
      <c r="P8535">
        <v>119.750756628163</v>
      </c>
      <c r="Q8535">
        <v>145.99650655021799</v>
      </c>
      <c r="R8535">
        <v>100.990327635895</v>
      </c>
      <c r="S8535">
        <v>8.7057396426529599E-2</v>
      </c>
    </row>
    <row r="8536" spans="1:19" x14ac:dyDescent="0.2">
      <c r="A8536">
        <v>14399987</v>
      </c>
      <c r="B8536">
        <v>34</v>
      </c>
      <c r="C8536">
        <v>7</v>
      </c>
      <c r="D8536">
        <v>6</v>
      </c>
      <c r="E8536">
        <v>8184.6587496551001</v>
      </c>
      <c r="F8536">
        <v>41820.824322990004</v>
      </c>
      <c r="G8536">
        <v>80</v>
      </c>
      <c r="H8536" t="s">
        <v>6180</v>
      </c>
      <c r="I8536" t="s">
        <v>6181</v>
      </c>
      <c r="J8536">
        <v>16.235576923076898</v>
      </c>
      <c r="K8536">
        <v>5.0921587206596897</v>
      </c>
      <c r="L8536">
        <v>18.027074235807799</v>
      </c>
      <c r="M8536">
        <v>6.1368783366936501</v>
      </c>
      <c r="N8536">
        <v>-0.29192322455200098</v>
      </c>
      <c r="O8536">
        <v>123.30769230769199</v>
      </c>
      <c r="P8536">
        <v>90.654201069766302</v>
      </c>
      <c r="Q8536">
        <v>141.524017467248</v>
      </c>
      <c r="R8536">
        <v>98.609022809746605</v>
      </c>
      <c r="S8536">
        <v>-0.184732843308899</v>
      </c>
    </row>
    <row r="8537" spans="1:19" x14ac:dyDescent="0.2">
      <c r="A8537">
        <v>14399987</v>
      </c>
      <c r="B8537">
        <v>34</v>
      </c>
      <c r="C8537">
        <v>8</v>
      </c>
      <c r="D8537">
        <v>6</v>
      </c>
      <c r="E8537">
        <v>8454.4719760221196</v>
      </c>
      <c r="F8537">
        <v>41821.900521118303</v>
      </c>
      <c r="G8537">
        <v>80</v>
      </c>
      <c r="H8537" t="s">
        <v>6076</v>
      </c>
      <c r="I8537" t="s">
        <v>6077</v>
      </c>
      <c r="J8537">
        <v>16.326923076922998</v>
      </c>
      <c r="K8537">
        <v>4.9883369891337299</v>
      </c>
      <c r="L8537">
        <v>17.576923076922998</v>
      </c>
      <c r="M8537">
        <v>5.3105672765043304</v>
      </c>
      <c r="N8537">
        <v>-0.235379750395104</v>
      </c>
      <c r="O8537">
        <v>130.47596153846101</v>
      </c>
      <c r="P8537">
        <v>105.986299001326</v>
      </c>
      <c r="Q8537">
        <v>135.53321678321601</v>
      </c>
      <c r="R8537">
        <v>95.169891968020806</v>
      </c>
      <c r="S8537">
        <v>-5.3139234900619302E-2</v>
      </c>
    </row>
    <row r="8538" spans="1:19" x14ac:dyDescent="0.2">
      <c r="A8538">
        <v>14399987</v>
      </c>
      <c r="B8538">
        <v>34</v>
      </c>
      <c r="C8538">
        <v>9</v>
      </c>
      <c r="D8538">
        <v>6</v>
      </c>
      <c r="E8538">
        <v>8724.2852023891392</v>
      </c>
      <c r="F8538">
        <v>41822.976719246602</v>
      </c>
      <c r="G8538">
        <v>80</v>
      </c>
      <c r="H8538" t="s">
        <v>6182</v>
      </c>
      <c r="I8538" t="s">
        <v>6183</v>
      </c>
      <c r="J8538">
        <v>17.1538461538461</v>
      </c>
      <c r="K8538">
        <v>5.8495056181126399</v>
      </c>
      <c r="L8538">
        <v>17.685314685314601</v>
      </c>
      <c r="M8538">
        <v>5.3611456092546499</v>
      </c>
      <c r="N8538">
        <v>-9.9133388683024695E-2</v>
      </c>
      <c r="O8538">
        <v>121.625</v>
      </c>
      <c r="P8538">
        <v>88.581360634859706</v>
      </c>
      <c r="Q8538">
        <v>125.01923076923001</v>
      </c>
      <c r="R8538">
        <v>94.569135073231905</v>
      </c>
      <c r="S8538">
        <v>-3.5891528103776799E-2</v>
      </c>
    </row>
    <row r="8539" spans="1:19" x14ac:dyDescent="0.2">
      <c r="A8539">
        <v>14399987</v>
      </c>
      <c r="B8539">
        <v>34</v>
      </c>
      <c r="C8539">
        <v>10</v>
      </c>
      <c r="D8539">
        <v>6</v>
      </c>
      <c r="E8539">
        <v>8994.0984287561605</v>
      </c>
      <c r="F8539">
        <v>41824.0529173748</v>
      </c>
      <c r="G8539">
        <v>80</v>
      </c>
      <c r="H8539" t="s">
        <v>6184</v>
      </c>
      <c r="I8539" t="s">
        <v>6185</v>
      </c>
      <c r="J8539">
        <v>17.879807692307601</v>
      </c>
      <c r="K8539">
        <v>5.4287319635664897</v>
      </c>
      <c r="L8539">
        <v>17.754370629370602</v>
      </c>
      <c r="M8539">
        <v>5.3653233065969204</v>
      </c>
      <c r="N8539">
        <v>2.3379217946257198E-2</v>
      </c>
      <c r="O8539">
        <v>82.855769230769198</v>
      </c>
      <c r="P8539">
        <v>72.984115535930997</v>
      </c>
      <c r="Q8539">
        <v>123.296328671328</v>
      </c>
      <c r="R8539">
        <v>93.8494393123827</v>
      </c>
      <c r="S8539">
        <v>-0.43090890832017498</v>
      </c>
    </row>
    <row r="8540" spans="1:19" x14ac:dyDescent="0.2">
      <c r="A8540">
        <v>14399987</v>
      </c>
      <c r="B8540">
        <v>34</v>
      </c>
      <c r="C8540">
        <v>11</v>
      </c>
      <c r="D8540">
        <v>6</v>
      </c>
      <c r="E8540">
        <v>9263.91165512318</v>
      </c>
      <c r="F8540">
        <v>41825.129115503099</v>
      </c>
      <c r="G8540">
        <v>80</v>
      </c>
      <c r="H8540" t="s">
        <v>19</v>
      </c>
      <c r="I8540" t="s">
        <v>19</v>
      </c>
      <c r="J8540">
        <v>1415.77884615384</v>
      </c>
      <c r="K8540">
        <v>3154.1076421705502</v>
      </c>
      <c r="L8540">
        <v>17.885489510489499</v>
      </c>
      <c r="M8540">
        <v>5.2995908871881996</v>
      </c>
      <c r="N8540">
        <v>263.77382450837302</v>
      </c>
      <c r="O8540">
        <v>139.22596153846101</v>
      </c>
      <c r="P8540">
        <v>109.777930995673</v>
      </c>
      <c r="Q8540">
        <v>125.34003496503399</v>
      </c>
      <c r="R8540">
        <v>93.113448391343795</v>
      </c>
      <c r="S8540">
        <v>0.14912911951306701</v>
      </c>
    </row>
    <row r="8541" spans="1:19" x14ac:dyDescent="0.2">
      <c r="A8541">
        <v>14399987</v>
      </c>
      <c r="B8541">
        <v>34</v>
      </c>
      <c r="C8541">
        <v>12</v>
      </c>
      <c r="D8541">
        <v>6</v>
      </c>
      <c r="E8541">
        <v>9533.7248814901996</v>
      </c>
      <c r="F8541">
        <v>41826.205313631399</v>
      </c>
      <c r="G8541">
        <v>80</v>
      </c>
      <c r="H8541" t="s">
        <v>6186</v>
      </c>
      <c r="I8541" t="s">
        <v>6187</v>
      </c>
      <c r="J8541">
        <v>17.254807692307601</v>
      </c>
      <c r="K8541">
        <v>6.0062048014419096</v>
      </c>
      <c r="L8541">
        <v>18.4615384615384</v>
      </c>
      <c r="M8541">
        <v>5.8279759717111297</v>
      </c>
      <c r="N8541">
        <v>-0.207058295210585</v>
      </c>
      <c r="O8541">
        <v>133.461538461538</v>
      </c>
      <c r="P8541">
        <v>102.569950153815</v>
      </c>
      <c r="Q8541">
        <v>132.04020979020899</v>
      </c>
      <c r="R8541">
        <v>96.055018426893994</v>
      </c>
      <c r="S8541">
        <v>1.4797026689557201E-2</v>
      </c>
    </row>
    <row r="8542" spans="1:19" x14ac:dyDescent="0.2">
      <c r="A8542">
        <v>14399987</v>
      </c>
      <c r="B8542">
        <v>34</v>
      </c>
      <c r="C8542">
        <v>13</v>
      </c>
      <c r="D8542">
        <v>6</v>
      </c>
      <c r="E8542">
        <v>9803.53810785721</v>
      </c>
      <c r="F8542">
        <v>41827.281511759698</v>
      </c>
      <c r="G8542">
        <v>80</v>
      </c>
      <c r="H8542" t="s">
        <v>6188</v>
      </c>
      <c r="I8542" t="s">
        <v>6189</v>
      </c>
      <c r="J8542">
        <v>17.302884615384599</v>
      </c>
      <c r="K8542">
        <v>5.8654456964032597</v>
      </c>
      <c r="L8542">
        <v>18.145979020978999</v>
      </c>
      <c r="M8542">
        <v>6.1001706315336399</v>
      </c>
      <c r="N8542">
        <v>-0.1382083316221</v>
      </c>
      <c r="O8542">
        <v>114.884615384615</v>
      </c>
      <c r="P8542">
        <v>86.329289941335304</v>
      </c>
      <c r="Q8542">
        <v>134.95104895104799</v>
      </c>
      <c r="R8542">
        <v>97.066371472965201</v>
      </c>
      <c r="S8542">
        <v>-0.206728996478687</v>
      </c>
    </row>
    <row r="8543" spans="1:19" x14ac:dyDescent="0.2">
      <c r="A8543">
        <v>14399987</v>
      </c>
      <c r="B8543">
        <v>34</v>
      </c>
      <c r="C8543">
        <v>14</v>
      </c>
      <c r="D8543">
        <v>6</v>
      </c>
      <c r="E8543">
        <v>10073.3513342242</v>
      </c>
      <c r="F8543">
        <v>41828.357709887998</v>
      </c>
      <c r="G8543">
        <v>80</v>
      </c>
      <c r="H8543" t="s">
        <v>53</v>
      </c>
      <c r="I8543" t="s">
        <v>53</v>
      </c>
      <c r="J8543">
        <v>33.721153846153797</v>
      </c>
      <c r="K8543">
        <v>57.211056074242997</v>
      </c>
      <c r="L8543">
        <v>17.2718531468531</v>
      </c>
      <c r="M8543">
        <v>5.3545985131637401</v>
      </c>
      <c r="N8543">
        <v>3.0719951568472799</v>
      </c>
      <c r="O8543">
        <v>431.26923076922998</v>
      </c>
      <c r="P8543">
        <v>321.143516646411</v>
      </c>
      <c r="Q8543">
        <v>133.78321678321601</v>
      </c>
      <c r="R8543">
        <v>97.039094555595398</v>
      </c>
      <c r="S8543">
        <v>3.06563056207803</v>
      </c>
    </row>
    <row r="8544" spans="1:19" x14ac:dyDescent="0.2">
      <c r="A8544">
        <v>14399987</v>
      </c>
      <c r="B8544">
        <v>34</v>
      </c>
      <c r="C8544">
        <v>15</v>
      </c>
      <c r="D8544">
        <v>6</v>
      </c>
      <c r="E8544">
        <v>10343.1645605912</v>
      </c>
      <c r="F8544">
        <v>41829.433908016203</v>
      </c>
      <c r="G8544">
        <v>80</v>
      </c>
      <c r="H8544" t="s">
        <v>6190</v>
      </c>
      <c r="I8544" t="s">
        <v>6191</v>
      </c>
      <c r="J8544">
        <v>14.326923076923</v>
      </c>
      <c r="K8544">
        <v>4.9748256786086804</v>
      </c>
      <c r="L8544">
        <v>16.675982532751</v>
      </c>
      <c r="M8544">
        <v>5.0769441621802098</v>
      </c>
      <c r="N8544">
        <v>-0.462691607547491</v>
      </c>
      <c r="O8544">
        <v>133.03846153846101</v>
      </c>
      <c r="P8544">
        <v>93.993087212767804</v>
      </c>
      <c r="Q8544">
        <v>127.08384279475899</v>
      </c>
      <c r="R8544">
        <v>96.094349338306898</v>
      </c>
      <c r="S8544">
        <v>6.1966377676777401E-2</v>
      </c>
    </row>
    <row r="8545" spans="1:19" x14ac:dyDescent="0.2">
      <c r="A8545">
        <v>14399987</v>
      </c>
      <c r="B8545">
        <v>34</v>
      </c>
      <c r="C8545">
        <v>16</v>
      </c>
      <c r="D8545">
        <v>6</v>
      </c>
      <c r="E8545">
        <v>10612.977786958199</v>
      </c>
      <c r="F8545">
        <v>41830.510106144502</v>
      </c>
      <c r="G8545">
        <v>80</v>
      </c>
      <c r="H8545" t="s">
        <v>6192</v>
      </c>
      <c r="I8545" t="s">
        <v>6193</v>
      </c>
      <c r="J8545">
        <v>14.596153846153801</v>
      </c>
      <c r="K8545">
        <v>4.7858349299084004</v>
      </c>
      <c r="L8545">
        <v>16.313662085691099</v>
      </c>
      <c r="M8545">
        <v>5.0826872686859801</v>
      </c>
      <c r="N8545">
        <v>-0.33791342035123101</v>
      </c>
      <c r="O8545">
        <v>122.875</v>
      </c>
      <c r="P8545">
        <v>90.019676000903701</v>
      </c>
      <c r="Q8545">
        <v>127.125303152789</v>
      </c>
      <c r="R8545">
        <v>143.12536290002399</v>
      </c>
      <c r="S8545">
        <v>-2.9696365945691201E-2</v>
      </c>
    </row>
    <row r="8546" spans="1:19" x14ac:dyDescent="0.2">
      <c r="A8546">
        <v>14399987</v>
      </c>
      <c r="B8546">
        <v>34</v>
      </c>
      <c r="C8546">
        <v>1</v>
      </c>
      <c r="D8546">
        <v>7</v>
      </c>
      <c r="E8546">
        <v>6564.7031933247099</v>
      </c>
      <c r="F8546">
        <v>42084.180360587401</v>
      </c>
      <c r="G8546">
        <v>80</v>
      </c>
      <c r="H8546" t="s">
        <v>6114</v>
      </c>
      <c r="I8546" t="s">
        <v>6115</v>
      </c>
      <c r="J8546">
        <v>20.134615384615302</v>
      </c>
      <c r="K8546">
        <v>5.4667837758659301</v>
      </c>
      <c r="L8546">
        <v>18.6067961165048</v>
      </c>
      <c r="M8546">
        <v>5.5420504098067598</v>
      </c>
      <c r="N8546">
        <v>0.27567762021922798</v>
      </c>
      <c r="O8546">
        <v>101.49519230769199</v>
      </c>
      <c r="P8546">
        <v>95.202870310446102</v>
      </c>
      <c r="Q8546">
        <v>121.40291262135899</v>
      </c>
      <c r="R8546">
        <v>96.171987884479904</v>
      </c>
      <c r="S8546">
        <v>-0.20700123551131799</v>
      </c>
    </row>
    <row r="8547" spans="1:19" x14ac:dyDescent="0.2">
      <c r="A8547">
        <v>14399987</v>
      </c>
      <c r="B8547">
        <v>34</v>
      </c>
      <c r="C8547">
        <v>2</v>
      </c>
      <c r="D8547">
        <v>7</v>
      </c>
      <c r="E8547">
        <v>6834.5164196917303</v>
      </c>
      <c r="F8547">
        <v>42085.256558715599</v>
      </c>
      <c r="G8547">
        <v>80</v>
      </c>
      <c r="H8547" t="s">
        <v>6184</v>
      </c>
      <c r="I8547" t="s">
        <v>6185</v>
      </c>
      <c r="J8547">
        <v>21.548076923076898</v>
      </c>
      <c r="K8547">
        <v>5.8890050872078303</v>
      </c>
      <c r="L8547">
        <v>17.901223776223699</v>
      </c>
      <c r="M8547">
        <v>5.0857883614653598</v>
      </c>
      <c r="N8547">
        <v>0.71706742153981096</v>
      </c>
      <c r="O8547">
        <v>97.807692307692307</v>
      </c>
      <c r="P8547">
        <v>85.238080254330995</v>
      </c>
      <c r="Q8547">
        <v>133.672202797202</v>
      </c>
      <c r="R8547">
        <v>99.815039069863104</v>
      </c>
      <c r="S8547">
        <v>-0.35930968743505598</v>
      </c>
    </row>
    <row r="8548" spans="1:19" x14ac:dyDescent="0.2">
      <c r="A8548">
        <v>14399987</v>
      </c>
      <c r="B8548">
        <v>34</v>
      </c>
      <c r="C8548">
        <v>3</v>
      </c>
      <c r="D8548">
        <v>7</v>
      </c>
      <c r="E8548">
        <v>7104.3296460587499</v>
      </c>
      <c r="F8548">
        <v>42086.332756843898</v>
      </c>
      <c r="G8548">
        <v>80</v>
      </c>
      <c r="H8548" t="s">
        <v>6164</v>
      </c>
      <c r="I8548" t="s">
        <v>6165</v>
      </c>
      <c r="J8548">
        <v>19.9615384615384</v>
      </c>
      <c r="K8548">
        <v>5.20433080920089</v>
      </c>
      <c r="L8548">
        <v>17.7027972027972</v>
      </c>
      <c r="M8548">
        <v>5.2778524459661398</v>
      </c>
      <c r="N8548">
        <v>0.42796597325634</v>
      </c>
      <c r="O8548">
        <v>128.12019230769201</v>
      </c>
      <c r="P8548">
        <v>90.025583842132605</v>
      </c>
      <c r="Q8548">
        <v>150.24300699300699</v>
      </c>
      <c r="R8548">
        <v>113.952198465031</v>
      </c>
      <c r="S8548">
        <v>-0.19414118361308699</v>
      </c>
    </row>
    <row r="8549" spans="1:19" x14ac:dyDescent="0.2">
      <c r="A8549">
        <v>14399987</v>
      </c>
      <c r="B8549">
        <v>34</v>
      </c>
      <c r="C8549">
        <v>4</v>
      </c>
      <c r="D8549">
        <v>7</v>
      </c>
      <c r="E8549">
        <v>7374.1428724257703</v>
      </c>
      <c r="F8549">
        <v>42087.408954972198</v>
      </c>
      <c r="G8549">
        <v>80</v>
      </c>
      <c r="H8549" t="s">
        <v>6194</v>
      </c>
      <c r="I8549" t="s">
        <v>6195</v>
      </c>
      <c r="J8549">
        <v>20.019230769230699</v>
      </c>
      <c r="K8549">
        <v>5.4198367297839098</v>
      </c>
      <c r="L8549">
        <v>18.441433566433499</v>
      </c>
      <c r="M8549">
        <v>13.477385748587</v>
      </c>
      <c r="N8549">
        <v>0.117069974268757</v>
      </c>
      <c r="O8549">
        <v>130.43269230769201</v>
      </c>
      <c r="P8549">
        <v>95.169612193489399</v>
      </c>
      <c r="Q8549">
        <v>139.617132867132</v>
      </c>
      <c r="R8549">
        <v>131.93895038820699</v>
      </c>
      <c r="S8549">
        <v>-6.9611290164253603E-2</v>
      </c>
    </row>
    <row r="8550" spans="1:19" x14ac:dyDescent="0.2">
      <c r="A8550">
        <v>14399987</v>
      </c>
      <c r="B8550">
        <v>34</v>
      </c>
      <c r="C8550">
        <v>5</v>
      </c>
      <c r="D8550">
        <v>7</v>
      </c>
      <c r="E8550">
        <v>7643.9560987927898</v>
      </c>
      <c r="F8550">
        <v>42088.485153100497</v>
      </c>
      <c r="G8550">
        <v>80</v>
      </c>
      <c r="H8550" t="s">
        <v>6196</v>
      </c>
      <c r="I8550" t="s">
        <v>6197</v>
      </c>
      <c r="J8550">
        <v>19.75</v>
      </c>
      <c r="K8550">
        <v>4.7307301436784197</v>
      </c>
      <c r="L8550">
        <v>17.712412587412501</v>
      </c>
      <c r="M8550">
        <v>5.0122562844033398</v>
      </c>
      <c r="N8550">
        <v>0.40652099513103102</v>
      </c>
      <c r="O8550">
        <v>156.855769230769</v>
      </c>
      <c r="P8550">
        <v>107.79975366295</v>
      </c>
      <c r="Q8550">
        <v>141.71503496503399</v>
      </c>
      <c r="R8550">
        <v>101.323113554526</v>
      </c>
      <c r="S8550">
        <v>0.14943021127737399</v>
      </c>
    </row>
    <row r="8551" spans="1:19" x14ac:dyDescent="0.2">
      <c r="A8551">
        <v>14399987</v>
      </c>
      <c r="B8551">
        <v>34</v>
      </c>
      <c r="C8551">
        <v>6</v>
      </c>
      <c r="D8551">
        <v>7</v>
      </c>
      <c r="E8551">
        <v>7913.7693251598103</v>
      </c>
      <c r="F8551">
        <v>42089.561351228796</v>
      </c>
      <c r="G8551">
        <v>80</v>
      </c>
      <c r="H8551" t="s">
        <v>6146</v>
      </c>
      <c r="I8551" t="s">
        <v>6147</v>
      </c>
      <c r="J8551">
        <v>27.009615384615302</v>
      </c>
      <c r="K8551">
        <v>13.9473565129104</v>
      </c>
      <c r="L8551">
        <v>18.177292576419202</v>
      </c>
      <c r="M8551">
        <v>6.3727729807845304</v>
      </c>
      <c r="N8551">
        <v>1.3859465627957801</v>
      </c>
      <c r="O8551">
        <v>137.923076923076</v>
      </c>
      <c r="P8551">
        <v>92.710279936569904</v>
      </c>
      <c r="Q8551">
        <v>144.18165938864601</v>
      </c>
      <c r="R8551">
        <v>99.9014195966258</v>
      </c>
      <c r="S8551">
        <v>-6.26475828956162E-2</v>
      </c>
    </row>
    <row r="8552" spans="1:19" x14ac:dyDescent="0.2">
      <c r="A8552">
        <v>14399987</v>
      </c>
      <c r="B8552">
        <v>34</v>
      </c>
      <c r="C8552">
        <v>7</v>
      </c>
      <c r="D8552">
        <v>7</v>
      </c>
      <c r="E8552">
        <v>8183.5825515268198</v>
      </c>
      <c r="F8552">
        <v>42090.637549357001</v>
      </c>
      <c r="G8552">
        <v>80</v>
      </c>
      <c r="H8552" t="s">
        <v>19</v>
      </c>
      <c r="I8552" t="s">
        <v>19</v>
      </c>
      <c r="J8552">
        <v>1628.34134615384</v>
      </c>
      <c r="K8552">
        <v>3847.2378807876398</v>
      </c>
      <c r="L8552">
        <v>18.6078602620087</v>
      </c>
      <c r="M8552">
        <v>5.4627703240810899</v>
      </c>
      <c r="N8552">
        <v>294.67346975869998</v>
      </c>
      <c r="O8552">
        <v>146.899038461538</v>
      </c>
      <c r="P8552">
        <v>108.314776315635</v>
      </c>
      <c r="Q8552">
        <v>147.96069868995599</v>
      </c>
      <c r="R8552">
        <v>99.518031683105093</v>
      </c>
      <c r="S8552">
        <v>-1.06680187546164E-2</v>
      </c>
    </row>
    <row r="8553" spans="1:19" x14ac:dyDescent="0.2">
      <c r="A8553">
        <v>14399987</v>
      </c>
      <c r="B8553">
        <v>34</v>
      </c>
      <c r="C8553">
        <v>8</v>
      </c>
      <c r="D8553">
        <v>7</v>
      </c>
      <c r="E8553">
        <v>8453.3957778938402</v>
      </c>
      <c r="F8553">
        <v>42091.713747485301</v>
      </c>
      <c r="G8553">
        <v>80</v>
      </c>
      <c r="H8553" t="s">
        <v>6156</v>
      </c>
      <c r="I8553" t="s">
        <v>6157</v>
      </c>
      <c r="J8553">
        <v>20.302884615384599</v>
      </c>
      <c r="K8553">
        <v>5.4366625213729902</v>
      </c>
      <c r="L8553">
        <v>18.6538461538461</v>
      </c>
      <c r="M8553">
        <v>5.3559426407250603</v>
      </c>
      <c r="N8553">
        <v>0.30788949250495001</v>
      </c>
      <c r="O8553">
        <v>151.01442307692301</v>
      </c>
      <c r="P8553">
        <v>108.375836362906</v>
      </c>
      <c r="Q8553">
        <v>151.54370629370601</v>
      </c>
      <c r="R8553">
        <v>101.23107530418901</v>
      </c>
      <c r="S8553">
        <v>-5.2284658163788602E-3</v>
      </c>
    </row>
    <row r="8554" spans="1:19" x14ac:dyDescent="0.2">
      <c r="A8554">
        <v>14399987</v>
      </c>
      <c r="B8554">
        <v>34</v>
      </c>
      <c r="C8554">
        <v>9</v>
      </c>
      <c r="D8554">
        <v>7</v>
      </c>
      <c r="E8554">
        <v>8723.2090042608597</v>
      </c>
      <c r="F8554">
        <v>42092.7899456136</v>
      </c>
      <c r="G8554">
        <v>80</v>
      </c>
      <c r="H8554" t="s">
        <v>6198</v>
      </c>
      <c r="I8554" t="s">
        <v>6199</v>
      </c>
      <c r="J8554">
        <v>19.629807692307601</v>
      </c>
      <c r="K8554">
        <v>5.43868585314243</v>
      </c>
      <c r="L8554">
        <v>18.390734265734199</v>
      </c>
      <c r="M8554">
        <v>5.4244929658335996</v>
      </c>
      <c r="N8554">
        <v>0.22842198052016599</v>
      </c>
      <c r="O8554">
        <v>186.22115384615299</v>
      </c>
      <c r="P8554">
        <v>109.91154281886099</v>
      </c>
      <c r="Q8554">
        <v>143.71853146853101</v>
      </c>
      <c r="R8554">
        <v>101.634248291682</v>
      </c>
      <c r="S8554">
        <v>0.41819192931542998</v>
      </c>
    </row>
    <row r="8555" spans="1:19" x14ac:dyDescent="0.2">
      <c r="A8555">
        <v>14399987</v>
      </c>
      <c r="B8555">
        <v>34</v>
      </c>
      <c r="C8555">
        <v>10</v>
      </c>
      <c r="D8555">
        <v>7</v>
      </c>
      <c r="E8555">
        <v>8993.0222306278793</v>
      </c>
      <c r="F8555">
        <v>42093.8661437419</v>
      </c>
      <c r="G8555">
        <v>80</v>
      </c>
      <c r="H8555" t="s">
        <v>19</v>
      </c>
      <c r="I8555" t="s">
        <v>19</v>
      </c>
      <c r="J8555">
        <v>1736.42788461538</v>
      </c>
      <c r="K8555">
        <v>3782.5029252354502</v>
      </c>
      <c r="L8555">
        <v>18.395104895104801</v>
      </c>
      <c r="M8555">
        <v>5.31337971633649</v>
      </c>
      <c r="N8555">
        <v>323.340862396494</v>
      </c>
      <c r="O8555">
        <v>139.855769230769</v>
      </c>
      <c r="P8555">
        <v>100.977426863367</v>
      </c>
      <c r="Q8555">
        <v>132.31643356643301</v>
      </c>
      <c r="R8555">
        <v>95.567807413657704</v>
      </c>
      <c r="S8555">
        <v>7.8889909357261104E-2</v>
      </c>
    </row>
    <row r="8556" spans="1:19" x14ac:dyDescent="0.2">
      <c r="A8556">
        <v>14399987</v>
      </c>
      <c r="B8556">
        <v>34</v>
      </c>
      <c r="C8556">
        <v>11</v>
      </c>
      <c r="D8556">
        <v>7</v>
      </c>
      <c r="E8556">
        <v>9262.8354569949006</v>
      </c>
      <c r="F8556">
        <v>42094.942341870097</v>
      </c>
      <c r="G8556">
        <v>80</v>
      </c>
      <c r="H8556" t="s">
        <v>6084</v>
      </c>
      <c r="I8556" t="s">
        <v>6085</v>
      </c>
      <c r="J8556">
        <v>20.322115384615302</v>
      </c>
      <c r="K8556">
        <v>5.5744171259763702</v>
      </c>
      <c r="L8556">
        <v>18.043706293706201</v>
      </c>
      <c r="M8556">
        <v>5.0356955448110901</v>
      </c>
      <c r="N8556">
        <v>0.45245171608057499</v>
      </c>
      <c r="O8556">
        <v>141.42788461538399</v>
      </c>
      <c r="P8556">
        <v>110.54386786451801</v>
      </c>
      <c r="Q8556">
        <v>129.64947552447501</v>
      </c>
      <c r="R8556">
        <v>98.228230918485295</v>
      </c>
      <c r="S8556">
        <v>0.119908594309139</v>
      </c>
    </row>
    <row r="8557" spans="1:19" x14ac:dyDescent="0.2">
      <c r="A8557">
        <v>14399987</v>
      </c>
      <c r="B8557">
        <v>34</v>
      </c>
      <c r="C8557">
        <v>12</v>
      </c>
      <c r="D8557">
        <v>7</v>
      </c>
      <c r="E8557">
        <v>9532.6486833619201</v>
      </c>
      <c r="F8557">
        <v>42096.018539998397</v>
      </c>
      <c r="G8557">
        <v>80</v>
      </c>
      <c r="H8557" t="s">
        <v>6096</v>
      </c>
      <c r="I8557" t="s">
        <v>6097</v>
      </c>
      <c r="J8557">
        <v>19.3990384615384</v>
      </c>
      <c r="K8557">
        <v>5.3492809580121499</v>
      </c>
      <c r="L8557">
        <v>17.879370629370602</v>
      </c>
      <c r="M8557">
        <v>4.8578889364185596</v>
      </c>
      <c r="N8557">
        <v>0.31282473767055402</v>
      </c>
      <c r="O8557">
        <v>114.51442307692299</v>
      </c>
      <c r="P8557">
        <v>90.033486204460004</v>
      </c>
      <c r="Q8557">
        <v>129.841783216783</v>
      </c>
      <c r="R8557">
        <v>96.250566989349096</v>
      </c>
      <c r="S8557">
        <v>-0.15924436207795201</v>
      </c>
    </row>
    <row r="8558" spans="1:19" x14ac:dyDescent="0.2">
      <c r="A8558">
        <v>14399987</v>
      </c>
      <c r="B8558">
        <v>34</v>
      </c>
      <c r="C8558">
        <v>13</v>
      </c>
      <c r="D8558">
        <v>7</v>
      </c>
      <c r="E8558">
        <v>9802.4619097289306</v>
      </c>
      <c r="F8558">
        <v>42097.094738126703</v>
      </c>
      <c r="G8558">
        <v>80</v>
      </c>
      <c r="H8558" t="s">
        <v>6200</v>
      </c>
      <c r="I8558" t="s">
        <v>6201</v>
      </c>
      <c r="J8558">
        <v>64.524038461538396</v>
      </c>
      <c r="K8558">
        <v>234.930880586017</v>
      </c>
      <c r="L8558">
        <v>17.866258741258701</v>
      </c>
      <c r="M8558">
        <v>4.9732270611328797</v>
      </c>
      <c r="N8558">
        <v>9.3817915704920996</v>
      </c>
      <c r="O8558">
        <v>257.68269230769198</v>
      </c>
      <c r="P8558">
        <v>554.30781098215402</v>
      </c>
      <c r="Q8558">
        <v>128.46503496503399</v>
      </c>
      <c r="R8558">
        <v>97.609847576358206</v>
      </c>
      <c r="S8558">
        <v>1.3238178375555001</v>
      </c>
    </row>
    <row r="8559" spans="1:19" x14ac:dyDescent="0.2">
      <c r="A8559">
        <v>14399987</v>
      </c>
      <c r="B8559">
        <v>34</v>
      </c>
      <c r="C8559">
        <v>14</v>
      </c>
      <c r="D8559">
        <v>7</v>
      </c>
      <c r="E8559">
        <v>10072.275136095899</v>
      </c>
      <c r="F8559">
        <v>42098.170936255003</v>
      </c>
      <c r="G8559">
        <v>80</v>
      </c>
      <c r="H8559" t="s">
        <v>6098</v>
      </c>
      <c r="I8559" t="s">
        <v>6099</v>
      </c>
      <c r="J8559">
        <v>17.75</v>
      </c>
      <c r="K8559">
        <v>4.8965254557146398</v>
      </c>
      <c r="L8559">
        <v>17.625</v>
      </c>
      <c r="M8559">
        <v>4.8909547060939804</v>
      </c>
      <c r="N8559">
        <v>2.5557382456282699E-2</v>
      </c>
      <c r="O8559">
        <v>122.783653846153</v>
      </c>
      <c r="P8559">
        <v>87.723211570187402</v>
      </c>
      <c r="Q8559">
        <v>125.60489510489499</v>
      </c>
      <c r="R8559">
        <v>92.949594452612203</v>
      </c>
      <c r="S8559">
        <v>-3.0352378354696299E-2</v>
      </c>
    </row>
    <row r="8560" spans="1:19" x14ac:dyDescent="0.2">
      <c r="A8560">
        <v>14399987</v>
      </c>
      <c r="B8560">
        <v>34</v>
      </c>
      <c r="C8560">
        <v>15</v>
      </c>
      <c r="D8560">
        <v>7</v>
      </c>
      <c r="E8560">
        <v>10342.0883624629</v>
      </c>
      <c r="F8560">
        <v>42099.247134383302</v>
      </c>
      <c r="G8560">
        <v>80</v>
      </c>
      <c r="H8560" t="s">
        <v>6202</v>
      </c>
      <c r="I8560" t="s">
        <v>6203</v>
      </c>
      <c r="J8560">
        <v>18.822115384615302</v>
      </c>
      <c r="K8560">
        <v>4.8844426642691303</v>
      </c>
      <c r="L8560">
        <v>17.627947598253201</v>
      </c>
      <c r="M8560">
        <v>4.86602208141489</v>
      </c>
      <c r="N8560">
        <v>0.24540944664494299</v>
      </c>
      <c r="O8560">
        <v>133.93269230769201</v>
      </c>
      <c r="P8560">
        <v>98.474837123996394</v>
      </c>
      <c r="Q8560">
        <v>124.709170305676</v>
      </c>
      <c r="R8560">
        <v>98.855689243554195</v>
      </c>
      <c r="S8560">
        <v>9.3302895084684104E-2</v>
      </c>
    </row>
    <row r="8561" spans="1:19" x14ac:dyDescent="0.2">
      <c r="A8561">
        <v>14399987</v>
      </c>
      <c r="B8561">
        <v>34</v>
      </c>
      <c r="C8561">
        <v>16</v>
      </c>
      <c r="D8561">
        <v>7</v>
      </c>
      <c r="E8561">
        <v>10611.9015888299</v>
      </c>
      <c r="F8561">
        <v>42100.3233325115</v>
      </c>
      <c r="G8561">
        <v>80</v>
      </c>
      <c r="H8561" t="s">
        <v>6204</v>
      </c>
      <c r="I8561" t="s">
        <v>6205</v>
      </c>
      <c r="J8561">
        <v>19.254807692307601</v>
      </c>
      <c r="K8561">
        <v>5.2520578349328204</v>
      </c>
      <c r="L8561">
        <v>17.848827809215798</v>
      </c>
      <c r="M8561">
        <v>5.0028876706082199</v>
      </c>
      <c r="N8561">
        <v>0.28103367008456398</v>
      </c>
      <c r="O8561">
        <v>116.990384615384</v>
      </c>
      <c r="P8561">
        <v>86.9572170659346</v>
      </c>
      <c r="Q8561">
        <v>126.006467259498</v>
      </c>
      <c r="R8561">
        <v>103.18291811317</v>
      </c>
      <c r="S8561">
        <v>-8.7379605161247806E-2</v>
      </c>
    </row>
    <row r="8562" spans="1:19" x14ac:dyDescent="0.2">
      <c r="A8562">
        <v>14399987</v>
      </c>
      <c r="B8562">
        <v>34</v>
      </c>
      <c r="C8562">
        <v>1</v>
      </c>
      <c r="D8562">
        <v>8</v>
      </c>
      <c r="E8562">
        <v>6563.6269951964296</v>
      </c>
      <c r="F8562">
        <v>42353.993586954399</v>
      </c>
      <c r="G8562">
        <v>80</v>
      </c>
      <c r="H8562" t="s">
        <v>6206</v>
      </c>
      <c r="I8562" t="s">
        <v>6207</v>
      </c>
      <c r="J8562">
        <v>18.706730769230699</v>
      </c>
      <c r="K8562">
        <v>5.8560909189143997</v>
      </c>
      <c r="L8562">
        <v>19.345469255663399</v>
      </c>
      <c r="M8562">
        <v>5.2972702126062501</v>
      </c>
      <c r="N8562">
        <v>-0.120578800173835</v>
      </c>
      <c r="O8562">
        <v>118.427884615384</v>
      </c>
      <c r="P8562">
        <v>83.522018005307999</v>
      </c>
      <c r="Q8562">
        <v>134.97491909385101</v>
      </c>
      <c r="R8562">
        <v>101.684510434039</v>
      </c>
      <c r="S8562">
        <v>-0.162729155186327</v>
      </c>
    </row>
    <row r="8563" spans="1:19" x14ac:dyDescent="0.2">
      <c r="A8563">
        <v>14399987</v>
      </c>
      <c r="B8563">
        <v>34</v>
      </c>
      <c r="C8563">
        <v>2</v>
      </c>
      <c r="D8563">
        <v>8</v>
      </c>
      <c r="E8563">
        <v>6833.44022156345</v>
      </c>
      <c r="F8563">
        <v>42355.069785082698</v>
      </c>
      <c r="G8563">
        <v>80</v>
      </c>
      <c r="H8563" t="s">
        <v>6208</v>
      </c>
      <c r="I8563" t="s">
        <v>6209</v>
      </c>
      <c r="J8563">
        <v>18.418269230769202</v>
      </c>
      <c r="K8563">
        <v>5.6647571816905602</v>
      </c>
      <c r="L8563">
        <v>19.1302447552447</v>
      </c>
      <c r="M8563">
        <v>5.18061825793992</v>
      </c>
      <c r="N8563">
        <v>-0.13743060944209401</v>
      </c>
      <c r="O8563">
        <v>148.211538461538</v>
      </c>
      <c r="P8563">
        <v>150.96730880691399</v>
      </c>
      <c r="Q8563">
        <v>134.72989510489501</v>
      </c>
      <c r="R8563">
        <v>97.9938877856452</v>
      </c>
      <c r="S8563">
        <v>0.13757636992761699</v>
      </c>
    </row>
    <row r="8564" spans="1:19" x14ac:dyDescent="0.2">
      <c r="A8564">
        <v>14399987</v>
      </c>
      <c r="B8564">
        <v>34</v>
      </c>
      <c r="C8564">
        <v>3</v>
      </c>
      <c r="D8564">
        <v>8</v>
      </c>
      <c r="E8564">
        <v>7103.2534479304704</v>
      </c>
      <c r="F8564">
        <v>42356.145983210903</v>
      </c>
      <c r="G8564">
        <v>80</v>
      </c>
      <c r="H8564" t="s">
        <v>6210</v>
      </c>
      <c r="I8564" t="s">
        <v>6211</v>
      </c>
      <c r="J8564">
        <v>17.322115384615302</v>
      </c>
      <c r="K8564">
        <v>4.5263216669653703</v>
      </c>
      <c r="L8564">
        <v>19.608391608391599</v>
      </c>
      <c r="M8564">
        <v>13.5218212479173</v>
      </c>
      <c r="N8564">
        <v>-0.16908049454716401</v>
      </c>
      <c r="O8564">
        <v>152.20673076923001</v>
      </c>
      <c r="P8564">
        <v>100.002839156256</v>
      </c>
      <c r="Q8564">
        <v>136.31293706293701</v>
      </c>
      <c r="R8564">
        <v>129.83048377768199</v>
      </c>
      <c r="S8564">
        <v>0.12241958316592</v>
      </c>
    </row>
    <row r="8565" spans="1:19" x14ac:dyDescent="0.2">
      <c r="A8565">
        <v>14399987</v>
      </c>
      <c r="B8565">
        <v>34</v>
      </c>
      <c r="C8565">
        <v>4</v>
      </c>
      <c r="D8565">
        <v>8</v>
      </c>
      <c r="E8565">
        <v>7373.06667429749</v>
      </c>
      <c r="F8565">
        <v>42357.222181339203</v>
      </c>
      <c r="G8565">
        <v>80</v>
      </c>
      <c r="H8565" t="s">
        <v>6132</v>
      </c>
      <c r="I8565" t="s">
        <v>6133</v>
      </c>
      <c r="J8565">
        <v>18.139423076922998</v>
      </c>
      <c r="K8565">
        <v>5.47149814720356</v>
      </c>
      <c r="L8565">
        <v>19.777972027972002</v>
      </c>
      <c r="M8565">
        <v>13.486771714236999</v>
      </c>
      <c r="N8565">
        <v>-0.121493044129993</v>
      </c>
      <c r="O8565">
        <v>127.947115384615</v>
      </c>
      <c r="P8565">
        <v>94.162002846904898</v>
      </c>
      <c r="Q8565">
        <v>139.047202797202</v>
      </c>
      <c r="R8565">
        <v>130.273251857464</v>
      </c>
      <c r="S8565">
        <v>-8.5206189715232805E-2</v>
      </c>
    </row>
    <row r="8566" spans="1:19" x14ac:dyDescent="0.2">
      <c r="A8566">
        <v>14399987</v>
      </c>
      <c r="B8566">
        <v>34</v>
      </c>
      <c r="C8566">
        <v>5</v>
      </c>
      <c r="D8566">
        <v>8</v>
      </c>
      <c r="E8566">
        <v>7642.8799006645104</v>
      </c>
      <c r="F8566">
        <v>42358.298379467502</v>
      </c>
      <c r="G8566">
        <v>80</v>
      </c>
      <c r="H8566" t="s">
        <v>6212</v>
      </c>
      <c r="I8566" t="s">
        <v>6213</v>
      </c>
      <c r="J8566">
        <v>18.110576923076898</v>
      </c>
      <c r="K8566">
        <v>4.7324863011145304</v>
      </c>
      <c r="L8566">
        <v>19.013986013985999</v>
      </c>
      <c r="M8566">
        <v>5.1549229834052097</v>
      </c>
      <c r="N8566">
        <v>-0.17525171449066301</v>
      </c>
      <c r="O8566">
        <v>108.115384615384</v>
      </c>
      <c r="P8566">
        <v>86.283389043616395</v>
      </c>
      <c r="Q8566">
        <v>138.84090909090901</v>
      </c>
      <c r="R8566">
        <v>104.998181159132</v>
      </c>
      <c r="S8566">
        <v>-0.29262911163153998</v>
      </c>
    </row>
    <row r="8567" spans="1:19" x14ac:dyDescent="0.2">
      <c r="A8567">
        <v>14399987</v>
      </c>
      <c r="B8567">
        <v>34</v>
      </c>
      <c r="C8567">
        <v>6</v>
      </c>
      <c r="D8567">
        <v>8</v>
      </c>
      <c r="E8567">
        <v>7912.6931270315299</v>
      </c>
      <c r="F8567">
        <v>42359.374577595801</v>
      </c>
      <c r="G8567">
        <v>80</v>
      </c>
      <c r="H8567" t="s">
        <v>6078</v>
      </c>
      <c r="I8567" t="s">
        <v>6079</v>
      </c>
      <c r="J8567">
        <v>17.759615384615302</v>
      </c>
      <c r="K8567">
        <v>4.9836177628222202</v>
      </c>
      <c r="L8567">
        <v>18.855021834061102</v>
      </c>
      <c r="M8567">
        <v>5.14284457543042</v>
      </c>
      <c r="N8567">
        <v>-0.212996218995023</v>
      </c>
      <c r="O8567">
        <v>146.22596153846101</v>
      </c>
      <c r="P8567">
        <v>106.361239953566</v>
      </c>
      <c r="Q8567">
        <v>145.85327510917</v>
      </c>
      <c r="R8567">
        <v>105.82043516262399</v>
      </c>
      <c r="S8567">
        <v>3.5218757957145999E-3</v>
      </c>
    </row>
    <row r="8568" spans="1:19" x14ac:dyDescent="0.2">
      <c r="A8568">
        <v>14399987</v>
      </c>
      <c r="B8568">
        <v>34</v>
      </c>
      <c r="C8568">
        <v>7</v>
      </c>
      <c r="D8568">
        <v>8</v>
      </c>
      <c r="E8568">
        <v>8182.5063533985403</v>
      </c>
      <c r="F8568">
        <v>42360.450775723999</v>
      </c>
      <c r="G8568">
        <v>80</v>
      </c>
      <c r="H8568" t="s">
        <v>6214</v>
      </c>
      <c r="I8568" t="s">
        <v>6215</v>
      </c>
      <c r="J8568">
        <v>19.610576923076898</v>
      </c>
      <c r="K8568">
        <v>5.6079685453487702</v>
      </c>
      <c r="L8568">
        <v>19.55807860262</v>
      </c>
      <c r="M8568">
        <v>5.3257541666512598</v>
      </c>
      <c r="N8568">
        <v>9.8574434369441202E-3</v>
      </c>
      <c r="O8568">
        <v>152.08173076923001</v>
      </c>
      <c r="P8568">
        <v>98.886920913605493</v>
      </c>
      <c r="Q8568">
        <v>146.54148471615699</v>
      </c>
      <c r="R8568">
        <v>105.937430159092</v>
      </c>
      <c r="S8568">
        <v>5.2297342353438497E-2</v>
      </c>
    </row>
    <row r="8569" spans="1:19" x14ac:dyDescent="0.2">
      <c r="A8569">
        <v>14399987</v>
      </c>
      <c r="B8569">
        <v>34</v>
      </c>
      <c r="C8569">
        <v>8</v>
      </c>
      <c r="D8569">
        <v>8</v>
      </c>
      <c r="E8569">
        <v>8452.3195797655608</v>
      </c>
      <c r="F8569">
        <v>42361.526973852298</v>
      </c>
      <c r="G8569">
        <v>80</v>
      </c>
      <c r="H8569" t="s">
        <v>19</v>
      </c>
      <c r="I8569" t="s">
        <v>19</v>
      </c>
      <c r="J8569">
        <v>800.82692307692298</v>
      </c>
      <c r="K8569">
        <v>2375.2753461534398</v>
      </c>
      <c r="L8569">
        <v>19.881993006993</v>
      </c>
      <c r="M8569">
        <v>5.4899040408347197</v>
      </c>
      <c r="N8569">
        <v>142.251107535057</v>
      </c>
      <c r="O8569">
        <v>148.78365384615299</v>
      </c>
      <c r="P8569">
        <v>108.952646392275</v>
      </c>
      <c r="Q8569">
        <v>142.84790209790199</v>
      </c>
      <c r="R8569">
        <v>103.068326915116</v>
      </c>
      <c r="S8569">
        <v>5.7590454079459397E-2</v>
      </c>
    </row>
    <row r="8570" spans="1:19" x14ac:dyDescent="0.2">
      <c r="A8570">
        <v>14399987</v>
      </c>
      <c r="B8570">
        <v>34</v>
      </c>
      <c r="C8570">
        <v>9</v>
      </c>
      <c r="D8570">
        <v>8</v>
      </c>
      <c r="E8570">
        <v>8722.1328061325803</v>
      </c>
      <c r="F8570">
        <v>42362.603171980598</v>
      </c>
      <c r="G8570">
        <v>80</v>
      </c>
      <c r="H8570" t="s">
        <v>19</v>
      </c>
      <c r="I8570" t="s">
        <v>19</v>
      </c>
      <c r="J8570">
        <v>1985.45673076923</v>
      </c>
      <c r="K8570">
        <v>4156.68387591378</v>
      </c>
      <c r="L8570">
        <v>19.643356643356601</v>
      </c>
      <c r="M8570">
        <v>5.7794918285159298</v>
      </c>
      <c r="N8570">
        <v>340.13602449035</v>
      </c>
      <c r="O8570">
        <v>142.22596153846101</v>
      </c>
      <c r="P8570">
        <v>100.77012062419</v>
      </c>
      <c r="Q8570">
        <v>142.947552447552</v>
      </c>
      <c r="R8570">
        <v>100.261357992982</v>
      </c>
      <c r="S8570">
        <v>-7.1970988976771599E-3</v>
      </c>
    </row>
    <row r="8571" spans="1:19" x14ac:dyDescent="0.2">
      <c r="A8571">
        <v>14399987</v>
      </c>
      <c r="B8571">
        <v>34</v>
      </c>
      <c r="C8571">
        <v>10</v>
      </c>
      <c r="D8571">
        <v>8</v>
      </c>
      <c r="E8571">
        <v>8991.9460324995998</v>
      </c>
      <c r="F8571">
        <v>42363.679370108897</v>
      </c>
      <c r="G8571">
        <v>80</v>
      </c>
      <c r="H8571" t="s">
        <v>6066</v>
      </c>
      <c r="I8571" t="s">
        <v>6067</v>
      </c>
      <c r="J8571">
        <v>17.596153846153801</v>
      </c>
      <c r="K8571">
        <v>5.2815339241280999</v>
      </c>
      <c r="L8571">
        <v>19.115384615384599</v>
      </c>
      <c r="M8571">
        <v>5.3746661329688301</v>
      </c>
      <c r="N8571">
        <v>-0.28266514266097897</v>
      </c>
      <c r="O8571">
        <v>127.052884615384</v>
      </c>
      <c r="P8571">
        <v>87.608460753086703</v>
      </c>
      <c r="Q8571">
        <v>134.94055944055901</v>
      </c>
      <c r="R8571">
        <v>99.416549492394495</v>
      </c>
      <c r="S8571">
        <v>-7.9339655876693199E-2</v>
      </c>
    </row>
    <row r="8572" spans="1:19" x14ac:dyDescent="0.2">
      <c r="A8572">
        <v>14399987</v>
      </c>
      <c r="B8572">
        <v>34</v>
      </c>
      <c r="C8572">
        <v>11</v>
      </c>
      <c r="D8572">
        <v>8</v>
      </c>
      <c r="E8572">
        <v>9261.7592588666193</v>
      </c>
      <c r="F8572">
        <v>42364.755568237197</v>
      </c>
      <c r="G8572">
        <v>80</v>
      </c>
      <c r="H8572" t="s">
        <v>6216</v>
      </c>
      <c r="I8572" t="s">
        <v>6217</v>
      </c>
      <c r="J8572">
        <v>17.576923076922998</v>
      </c>
      <c r="K8572">
        <v>5.1742563711206602</v>
      </c>
      <c r="L8572">
        <v>18.859265734265701</v>
      </c>
      <c r="M8572">
        <v>4.96300490052871</v>
      </c>
      <c r="N8572">
        <v>-0.25838029239222499</v>
      </c>
      <c r="O8572">
        <v>135.442307692307</v>
      </c>
      <c r="P8572">
        <v>101.827231785687</v>
      </c>
      <c r="Q8572">
        <v>133.605769230769</v>
      </c>
      <c r="R8572">
        <v>99.342802000815894</v>
      </c>
      <c r="S8572">
        <v>1.8486880020993999E-2</v>
      </c>
    </row>
    <row r="8573" spans="1:19" x14ac:dyDescent="0.2">
      <c r="A8573">
        <v>14399987</v>
      </c>
      <c r="B8573">
        <v>34</v>
      </c>
      <c r="C8573">
        <v>12</v>
      </c>
      <c r="D8573">
        <v>8</v>
      </c>
      <c r="E8573">
        <v>9531.5724852336407</v>
      </c>
      <c r="F8573">
        <v>42365.831766365402</v>
      </c>
      <c r="G8573">
        <v>80</v>
      </c>
      <c r="H8573" t="s">
        <v>6206</v>
      </c>
      <c r="I8573" t="s">
        <v>6207</v>
      </c>
      <c r="J8573">
        <v>18.802884615384599</v>
      </c>
      <c r="K8573">
        <v>5.4574042281805797</v>
      </c>
      <c r="L8573">
        <v>18.891608391608301</v>
      </c>
      <c r="M8573">
        <v>4.9432584098732599</v>
      </c>
      <c r="N8573">
        <v>-1.7948439848210901E-2</v>
      </c>
      <c r="O8573">
        <v>132.36538461538399</v>
      </c>
      <c r="P8573">
        <v>100.265710230013</v>
      </c>
      <c r="Q8573">
        <v>127.280594405594</v>
      </c>
      <c r="R8573">
        <v>95.925993697118102</v>
      </c>
      <c r="S8573">
        <v>5.3007428057979797E-2</v>
      </c>
    </row>
    <row r="8574" spans="1:19" x14ac:dyDescent="0.2">
      <c r="A8574">
        <v>14399987</v>
      </c>
      <c r="B8574">
        <v>34</v>
      </c>
      <c r="C8574">
        <v>13</v>
      </c>
      <c r="D8574">
        <v>8</v>
      </c>
      <c r="E8574">
        <v>9801.3857116006602</v>
      </c>
      <c r="F8574">
        <v>42366.907964493701</v>
      </c>
      <c r="G8574">
        <v>80</v>
      </c>
      <c r="H8574" t="s">
        <v>6120</v>
      </c>
      <c r="I8574" t="s">
        <v>6121</v>
      </c>
      <c r="J8574">
        <v>19.615384615384599</v>
      </c>
      <c r="K8574">
        <v>7.1162161676257902</v>
      </c>
      <c r="L8574">
        <v>18.969405594405501</v>
      </c>
      <c r="M8574">
        <v>5.1445817444184501</v>
      </c>
      <c r="N8574">
        <v>0.12556492501647301</v>
      </c>
      <c r="O8574">
        <v>121</v>
      </c>
      <c r="P8574">
        <v>101.691180314942</v>
      </c>
      <c r="Q8574">
        <v>125.948426573426</v>
      </c>
      <c r="R8574">
        <v>100.54716545006001</v>
      </c>
      <c r="S8574">
        <v>-4.9214978376335698E-2</v>
      </c>
    </row>
    <row r="8575" spans="1:19" x14ac:dyDescent="0.2">
      <c r="A8575">
        <v>14399987</v>
      </c>
      <c r="B8575">
        <v>34</v>
      </c>
      <c r="C8575">
        <v>14</v>
      </c>
      <c r="D8575">
        <v>8</v>
      </c>
      <c r="E8575">
        <v>10071.1989379676</v>
      </c>
      <c r="F8575">
        <v>42367.984162622</v>
      </c>
      <c r="G8575">
        <v>80</v>
      </c>
      <c r="H8575" t="s">
        <v>6068</v>
      </c>
      <c r="I8575" t="s">
        <v>6069</v>
      </c>
      <c r="J8575">
        <v>17.788461538461501</v>
      </c>
      <c r="K8575">
        <v>5.5377603722830404</v>
      </c>
      <c r="L8575">
        <v>18.868881118881099</v>
      </c>
      <c r="M8575">
        <v>5.0672343327568798</v>
      </c>
      <c r="N8575">
        <v>-0.21321681798594899</v>
      </c>
      <c r="O8575">
        <v>184.35096153846101</v>
      </c>
      <c r="P8575">
        <v>151.80220841557099</v>
      </c>
      <c r="Q8575">
        <v>123.49825174825099</v>
      </c>
      <c r="R8575">
        <v>95.845592592049996</v>
      </c>
      <c r="S8575">
        <v>0.63490357923101004</v>
      </c>
    </row>
    <row r="8576" spans="1:19" x14ac:dyDescent="0.2">
      <c r="A8576">
        <v>14399987</v>
      </c>
      <c r="B8576">
        <v>34</v>
      </c>
      <c r="C8576">
        <v>15</v>
      </c>
      <c r="D8576">
        <v>8</v>
      </c>
      <c r="E8576">
        <v>10341.012164334599</v>
      </c>
      <c r="F8576">
        <v>42369.0603607503</v>
      </c>
      <c r="G8576">
        <v>80</v>
      </c>
      <c r="H8576" t="s">
        <v>6122</v>
      </c>
      <c r="I8576" t="s">
        <v>6123</v>
      </c>
      <c r="J8576">
        <v>19.043269230769202</v>
      </c>
      <c r="K8576">
        <v>5.7179754422596103</v>
      </c>
      <c r="L8576">
        <v>18.958987783595099</v>
      </c>
      <c r="M8576">
        <v>4.9257198361117398</v>
      </c>
      <c r="N8576">
        <v>1.7110483336106E-2</v>
      </c>
      <c r="O8576">
        <v>131.58173076923001</v>
      </c>
      <c r="P8576">
        <v>101.10021234134901</v>
      </c>
      <c r="Q8576">
        <v>123.63176265270501</v>
      </c>
      <c r="R8576">
        <v>99.310092229883907</v>
      </c>
      <c r="S8576">
        <v>8.0051965898118804E-2</v>
      </c>
    </row>
    <row r="8577" spans="1:19" x14ac:dyDescent="0.2">
      <c r="A8577">
        <v>14399987</v>
      </c>
      <c r="B8577">
        <v>34</v>
      </c>
      <c r="C8577">
        <v>16</v>
      </c>
      <c r="D8577">
        <v>8</v>
      </c>
      <c r="E8577">
        <v>10610.825390701701</v>
      </c>
      <c r="F8577">
        <v>42370.136558878599</v>
      </c>
      <c r="G8577">
        <v>80</v>
      </c>
      <c r="H8577" t="s">
        <v>19</v>
      </c>
      <c r="I8577" t="s">
        <v>19</v>
      </c>
      <c r="J8577">
        <v>2321.9471153846098</v>
      </c>
      <c r="K8577">
        <v>5204.7513668255497</v>
      </c>
      <c r="L8577">
        <v>19.284426229508099</v>
      </c>
      <c r="M8577">
        <v>5.1088403048981004</v>
      </c>
      <c r="N8577">
        <v>450.72121102462802</v>
      </c>
      <c r="O8577">
        <v>153.355769230769</v>
      </c>
      <c r="P8577">
        <v>106.224491804026</v>
      </c>
      <c r="Q8577">
        <v>125.709016393442</v>
      </c>
      <c r="R8577">
        <v>98.480212295600793</v>
      </c>
      <c r="S8577">
        <v>0.28073409056371001</v>
      </c>
    </row>
    <row r="8578" spans="1:19" x14ac:dyDescent="0.2">
      <c r="A8578">
        <v>14399987</v>
      </c>
      <c r="B8578">
        <v>34</v>
      </c>
      <c r="C8578">
        <v>1</v>
      </c>
      <c r="D8578">
        <v>9</v>
      </c>
      <c r="E8578">
        <v>6562.5507970681501</v>
      </c>
      <c r="F8578">
        <v>42623.806813321396</v>
      </c>
      <c r="G8578">
        <v>80</v>
      </c>
      <c r="H8578" t="s">
        <v>19</v>
      </c>
      <c r="I8578" t="s">
        <v>19</v>
      </c>
      <c r="J8578">
        <v>1893.5673076922999</v>
      </c>
      <c r="K8578">
        <v>4167.2606854466903</v>
      </c>
      <c r="L8578">
        <v>19.677993527508001</v>
      </c>
      <c r="M8578">
        <v>5.7072486572957404</v>
      </c>
      <c r="N8578">
        <v>328.33496956004302</v>
      </c>
      <c r="O8578">
        <v>124.63942307692299</v>
      </c>
      <c r="P8578">
        <v>88.505431078755706</v>
      </c>
      <c r="Q8578">
        <v>138.752427184466</v>
      </c>
      <c r="R8578">
        <v>101.302768991946</v>
      </c>
      <c r="S8578">
        <v>-0.13931508731676301</v>
      </c>
    </row>
    <row r="8579" spans="1:19" x14ac:dyDescent="0.2">
      <c r="A8579">
        <v>14399987</v>
      </c>
      <c r="B8579">
        <v>34</v>
      </c>
      <c r="C8579">
        <v>2</v>
      </c>
      <c r="D8579">
        <v>9</v>
      </c>
      <c r="E8579">
        <v>6832.3640234351697</v>
      </c>
      <c r="F8579">
        <v>42624.883011449703</v>
      </c>
      <c r="G8579">
        <v>80</v>
      </c>
      <c r="H8579" t="s">
        <v>6090</v>
      </c>
      <c r="I8579" t="s">
        <v>6091</v>
      </c>
      <c r="J8579">
        <v>21.951923076922998</v>
      </c>
      <c r="K8579">
        <v>4.8751327549819798</v>
      </c>
      <c r="L8579">
        <v>19.250874125874098</v>
      </c>
      <c r="M8579">
        <v>5.6849850641808901</v>
      </c>
      <c r="N8579">
        <v>0.475119797247544</v>
      </c>
      <c r="O8579">
        <v>126.067307692307</v>
      </c>
      <c r="P8579">
        <v>92.959799460994901</v>
      </c>
      <c r="Q8579">
        <v>135.752622377622</v>
      </c>
      <c r="R8579">
        <v>96.551061675186403</v>
      </c>
      <c r="S8579">
        <v>-0.100312876081028</v>
      </c>
    </row>
    <row r="8580" spans="1:19" x14ac:dyDescent="0.2">
      <c r="A8580">
        <v>14399987</v>
      </c>
      <c r="B8580">
        <v>34</v>
      </c>
      <c r="C8580">
        <v>3</v>
      </c>
      <c r="D8580">
        <v>9</v>
      </c>
      <c r="E8580">
        <v>7102.1772498021901</v>
      </c>
      <c r="F8580">
        <v>42625.959209577901</v>
      </c>
      <c r="G8580">
        <v>80</v>
      </c>
      <c r="H8580" t="s">
        <v>6214</v>
      </c>
      <c r="I8580" t="s">
        <v>6215</v>
      </c>
      <c r="J8580">
        <v>21.307692307692299</v>
      </c>
      <c r="K8580">
        <v>5.3888719439602903</v>
      </c>
      <c r="L8580">
        <v>19.006118881118802</v>
      </c>
      <c r="M8580">
        <v>5.6330813872992396</v>
      </c>
      <c r="N8580">
        <v>0.40858160362509899</v>
      </c>
      <c r="O8580">
        <v>117.8125</v>
      </c>
      <c r="P8580">
        <v>90.635992370474796</v>
      </c>
      <c r="Q8580">
        <v>130.49562937062899</v>
      </c>
      <c r="R8580">
        <v>95.703879223258795</v>
      </c>
      <c r="S8580">
        <v>-0.132524715545145</v>
      </c>
    </row>
    <row r="8581" spans="1:19" x14ac:dyDescent="0.2">
      <c r="A8581">
        <v>14399987</v>
      </c>
      <c r="B8581">
        <v>34</v>
      </c>
      <c r="C8581">
        <v>4</v>
      </c>
      <c r="D8581">
        <v>9</v>
      </c>
      <c r="E8581">
        <v>7371.9904761692096</v>
      </c>
      <c r="F8581">
        <v>42627.0354077062</v>
      </c>
      <c r="G8581">
        <v>80</v>
      </c>
      <c r="H8581" t="s">
        <v>6190</v>
      </c>
      <c r="I8581" t="s">
        <v>6191</v>
      </c>
      <c r="J8581">
        <v>20.677884615384599</v>
      </c>
      <c r="K8581">
        <v>4.8344806564361802</v>
      </c>
      <c r="L8581">
        <v>19.024475524475498</v>
      </c>
      <c r="M8581">
        <v>5.6555649527448297</v>
      </c>
      <c r="N8581">
        <v>0.292350826968513</v>
      </c>
      <c r="O8581">
        <v>123.908653846153</v>
      </c>
      <c r="P8581">
        <v>95.593522079545096</v>
      </c>
      <c r="Q8581">
        <v>134.54020979020899</v>
      </c>
      <c r="R8581">
        <v>99.7319052692132</v>
      </c>
      <c r="S8581">
        <v>-0.106601352048348</v>
      </c>
    </row>
    <row r="8582" spans="1:19" x14ac:dyDescent="0.2">
      <c r="A8582">
        <v>14399987</v>
      </c>
      <c r="B8582">
        <v>34</v>
      </c>
      <c r="C8582">
        <v>5</v>
      </c>
      <c r="D8582">
        <v>9</v>
      </c>
      <c r="E8582">
        <v>7641.80370253623</v>
      </c>
      <c r="F8582">
        <v>42628.1116058345</v>
      </c>
      <c r="G8582">
        <v>80</v>
      </c>
      <c r="H8582" t="s">
        <v>6218</v>
      </c>
      <c r="I8582" t="s">
        <v>6219</v>
      </c>
      <c r="J8582">
        <v>20.283653846153801</v>
      </c>
      <c r="K8582">
        <v>5.1712334969693101</v>
      </c>
      <c r="L8582">
        <v>19.0087412587412</v>
      </c>
      <c r="M8582">
        <v>5.5369004188027597</v>
      </c>
      <c r="N8582">
        <v>0.23025745290327199</v>
      </c>
      <c r="O8582">
        <v>128.567307692307</v>
      </c>
      <c r="P8582">
        <v>103.642392242144</v>
      </c>
      <c r="Q8582">
        <v>131.70367132867099</v>
      </c>
      <c r="R8582">
        <v>98.470073479899099</v>
      </c>
      <c r="S8582">
        <v>-3.1850932222609603E-2</v>
      </c>
    </row>
    <row r="8583" spans="1:19" x14ac:dyDescent="0.2">
      <c r="A8583">
        <v>14399987</v>
      </c>
      <c r="B8583">
        <v>34</v>
      </c>
      <c r="C8583">
        <v>6</v>
      </c>
      <c r="D8583">
        <v>9</v>
      </c>
      <c r="E8583">
        <v>7911.6169289032496</v>
      </c>
      <c r="F8583">
        <v>42629.187803962799</v>
      </c>
      <c r="G8583">
        <v>80</v>
      </c>
      <c r="H8583" t="s">
        <v>6220</v>
      </c>
      <c r="I8583" t="s">
        <v>6221</v>
      </c>
      <c r="J8583">
        <v>20.769230769230699</v>
      </c>
      <c r="K8583">
        <v>4.6980576371656104</v>
      </c>
      <c r="L8583">
        <v>18.822707423580699</v>
      </c>
      <c r="M8583">
        <v>5.5117983502788803</v>
      </c>
      <c r="N8583">
        <v>0.35315576186699399</v>
      </c>
      <c r="O8583">
        <v>132.985576923076</v>
      </c>
      <c r="P8583">
        <v>96.772904184397305</v>
      </c>
      <c r="Q8583">
        <v>138.551965065502</v>
      </c>
      <c r="R8583">
        <v>104.324774877992</v>
      </c>
      <c r="S8583">
        <v>-5.3356339842910001E-2</v>
      </c>
    </row>
    <row r="8584" spans="1:19" x14ac:dyDescent="0.2">
      <c r="A8584">
        <v>14399987</v>
      </c>
      <c r="B8584">
        <v>34</v>
      </c>
      <c r="C8584">
        <v>7</v>
      </c>
      <c r="D8584">
        <v>9</v>
      </c>
      <c r="E8584">
        <v>8181.43015527026</v>
      </c>
      <c r="F8584">
        <v>42630.264002091099</v>
      </c>
      <c r="G8584">
        <v>80</v>
      </c>
      <c r="H8584" t="s">
        <v>6222</v>
      </c>
      <c r="I8584" t="s">
        <v>6223</v>
      </c>
      <c r="J8584">
        <v>24.418269230769202</v>
      </c>
      <c r="K8584">
        <v>6.97406272201445</v>
      </c>
      <c r="L8584">
        <v>19.192139737991202</v>
      </c>
      <c r="M8584">
        <v>5.8005969620242004</v>
      </c>
      <c r="N8584">
        <v>0.90096407783419297</v>
      </c>
      <c r="O8584">
        <v>132.78365384615299</v>
      </c>
      <c r="P8584">
        <v>102.047200250458</v>
      </c>
      <c r="Q8584">
        <v>144.606986899563</v>
      </c>
      <c r="R8584">
        <v>105.829256668011</v>
      </c>
      <c r="S8584">
        <v>-0.111720836238126</v>
      </c>
    </row>
    <row r="8585" spans="1:19" x14ac:dyDescent="0.2">
      <c r="A8585">
        <v>14399987</v>
      </c>
      <c r="B8585">
        <v>34</v>
      </c>
      <c r="C8585">
        <v>8</v>
      </c>
      <c r="D8585">
        <v>9</v>
      </c>
      <c r="E8585">
        <v>8451.2433816372795</v>
      </c>
      <c r="F8585">
        <v>42631.340200219303</v>
      </c>
      <c r="G8585">
        <v>80</v>
      </c>
      <c r="H8585" t="s">
        <v>19</v>
      </c>
      <c r="I8585" t="s">
        <v>19</v>
      </c>
      <c r="J8585">
        <v>2016.875</v>
      </c>
      <c r="K8585">
        <v>3897.75252965756</v>
      </c>
      <c r="L8585">
        <v>19.385489510489499</v>
      </c>
      <c r="M8585">
        <v>5.7321476532292301</v>
      </c>
      <c r="N8585">
        <v>348.47139873729702</v>
      </c>
      <c r="O8585">
        <v>147</v>
      </c>
      <c r="P8585">
        <v>107.65400417719999</v>
      </c>
      <c r="Q8585">
        <v>135.65472027972001</v>
      </c>
      <c r="R8585">
        <v>99.512362686096907</v>
      </c>
      <c r="S8585">
        <v>0.114008746391314</v>
      </c>
    </row>
    <row r="8586" spans="1:19" x14ac:dyDescent="0.2">
      <c r="A8586">
        <v>14399987</v>
      </c>
      <c r="B8586">
        <v>34</v>
      </c>
      <c r="C8586">
        <v>9</v>
      </c>
      <c r="D8586">
        <v>9</v>
      </c>
      <c r="E8586">
        <v>8721.0566080043009</v>
      </c>
      <c r="F8586">
        <v>42632.416398347603</v>
      </c>
      <c r="G8586">
        <v>80</v>
      </c>
      <c r="H8586" t="s">
        <v>19</v>
      </c>
      <c r="I8586" t="s">
        <v>19</v>
      </c>
      <c r="J8586">
        <v>1456.92788461538</v>
      </c>
      <c r="K8586">
        <v>3291.9156875348099</v>
      </c>
      <c r="L8586">
        <v>18.843668122270699</v>
      </c>
      <c r="M8586">
        <v>5.8913760222641196</v>
      </c>
      <c r="N8586">
        <v>244.099886182522</v>
      </c>
      <c r="O8586">
        <v>127.658653846153</v>
      </c>
      <c r="P8586">
        <v>95.581438404214396</v>
      </c>
      <c r="Q8586">
        <v>133.09082969432299</v>
      </c>
      <c r="R8586">
        <v>102.235828728146</v>
      </c>
      <c r="S8586">
        <v>-5.3133778204252802E-2</v>
      </c>
    </row>
    <row r="8587" spans="1:19" x14ac:dyDescent="0.2">
      <c r="A8587">
        <v>14399987</v>
      </c>
      <c r="B8587">
        <v>34</v>
      </c>
      <c r="C8587">
        <v>10</v>
      </c>
      <c r="D8587">
        <v>9</v>
      </c>
      <c r="E8587">
        <v>8990.8698343713204</v>
      </c>
      <c r="F8587">
        <v>42633.492596475902</v>
      </c>
      <c r="G8587">
        <v>80</v>
      </c>
      <c r="H8587" t="s">
        <v>6104</v>
      </c>
      <c r="I8587" t="s">
        <v>6105</v>
      </c>
      <c r="J8587">
        <v>20.350961538461501</v>
      </c>
      <c r="K8587">
        <v>5.5128258702269699</v>
      </c>
      <c r="L8587">
        <v>18.1493449781659</v>
      </c>
      <c r="M8587">
        <v>5.3412346681786396</v>
      </c>
      <c r="N8587">
        <v>0.41219244183599002</v>
      </c>
      <c r="O8587">
        <v>129.629807692307</v>
      </c>
      <c r="P8587">
        <v>102.33407055383201</v>
      </c>
      <c r="Q8587">
        <v>132.592139737991</v>
      </c>
      <c r="R8587">
        <v>107.599794358895</v>
      </c>
      <c r="S8587">
        <v>-2.7531019583576798E-2</v>
      </c>
    </row>
    <row r="8588" spans="1:19" x14ac:dyDescent="0.2">
      <c r="A8588">
        <v>14399987</v>
      </c>
      <c r="B8588">
        <v>34</v>
      </c>
      <c r="C8588">
        <v>11</v>
      </c>
      <c r="D8588">
        <v>9</v>
      </c>
      <c r="E8588">
        <v>9260.6830607383399</v>
      </c>
      <c r="F8588">
        <v>42634.568794604202</v>
      </c>
      <c r="G8588">
        <v>80</v>
      </c>
      <c r="H8588" t="s">
        <v>6116</v>
      </c>
      <c r="I8588" t="s">
        <v>6117</v>
      </c>
      <c r="J8588">
        <v>19.783653846153801</v>
      </c>
      <c r="K8588">
        <v>5.06366412212697</v>
      </c>
      <c r="L8588">
        <v>17.818340611353701</v>
      </c>
      <c r="M8588">
        <v>5.3551766448068099</v>
      </c>
      <c r="N8588">
        <v>0.36699316664110399</v>
      </c>
      <c r="O8588">
        <v>116.1875</v>
      </c>
      <c r="P8588">
        <v>81.088202437341195</v>
      </c>
      <c r="Q8588">
        <v>128.41222707423501</v>
      </c>
      <c r="R8588">
        <v>104.351728993574</v>
      </c>
      <c r="S8588">
        <v>-0.117149252744902</v>
      </c>
    </row>
    <row r="8589" spans="1:19" x14ac:dyDescent="0.2">
      <c r="A8589">
        <v>14399987</v>
      </c>
      <c r="B8589">
        <v>34</v>
      </c>
      <c r="C8589">
        <v>12</v>
      </c>
      <c r="D8589">
        <v>9</v>
      </c>
      <c r="E8589">
        <v>9530.4962871053594</v>
      </c>
      <c r="F8589">
        <v>42635.644992732501</v>
      </c>
      <c r="G8589">
        <v>80</v>
      </c>
      <c r="H8589" t="s">
        <v>6224</v>
      </c>
      <c r="I8589" t="s">
        <v>6225</v>
      </c>
      <c r="J8589">
        <v>19.798076923076898</v>
      </c>
      <c r="K8589">
        <v>5.0827381470036297</v>
      </c>
      <c r="L8589">
        <v>17.9135371179039</v>
      </c>
      <c r="M8589">
        <v>5.3692021781901298</v>
      </c>
      <c r="N8589">
        <v>0.35099065794692003</v>
      </c>
      <c r="O8589">
        <v>96</v>
      </c>
      <c r="P8589">
        <v>77.385461266213397</v>
      </c>
      <c r="Q8589">
        <v>123.35807860262</v>
      </c>
      <c r="R8589">
        <v>98.972543445814097</v>
      </c>
      <c r="S8589">
        <v>-0.276420890583641</v>
      </c>
    </row>
    <row r="8590" spans="1:19" x14ac:dyDescent="0.2">
      <c r="A8590">
        <v>14399987</v>
      </c>
      <c r="B8590">
        <v>34</v>
      </c>
      <c r="C8590">
        <v>13</v>
      </c>
      <c r="D8590">
        <v>9</v>
      </c>
      <c r="E8590">
        <v>9800.3095134723808</v>
      </c>
      <c r="F8590">
        <v>42636.721190860699</v>
      </c>
      <c r="G8590">
        <v>80</v>
      </c>
      <c r="H8590" t="s">
        <v>6142</v>
      </c>
      <c r="I8590" t="s">
        <v>6143</v>
      </c>
      <c r="J8590">
        <v>19.5</v>
      </c>
      <c r="K8590">
        <v>5.06116435372184</v>
      </c>
      <c r="L8590">
        <v>17.944104803493399</v>
      </c>
      <c r="M8590">
        <v>5.37684041467769</v>
      </c>
      <c r="N8590">
        <v>0.28936979276142699</v>
      </c>
      <c r="O8590">
        <v>122.730769230769</v>
      </c>
      <c r="P8590">
        <v>97.800004991468995</v>
      </c>
      <c r="Q8590">
        <v>127.546724890829</v>
      </c>
      <c r="R8590">
        <v>102.467128610133</v>
      </c>
      <c r="S8590">
        <v>-4.7000006005674402E-2</v>
      </c>
    </row>
    <row r="8591" spans="1:19" x14ac:dyDescent="0.2">
      <c r="A8591">
        <v>14399987</v>
      </c>
      <c r="B8591">
        <v>34</v>
      </c>
      <c r="C8591">
        <v>14</v>
      </c>
      <c r="D8591">
        <v>9</v>
      </c>
      <c r="E8591">
        <v>10070.1227398393</v>
      </c>
      <c r="F8591">
        <v>42637.797388988998</v>
      </c>
      <c r="G8591">
        <v>80</v>
      </c>
      <c r="H8591" t="s">
        <v>6082</v>
      </c>
      <c r="I8591" t="s">
        <v>6083</v>
      </c>
      <c r="J8591">
        <v>19.221153846153801</v>
      </c>
      <c r="K8591">
        <v>4.8525503420866398</v>
      </c>
      <c r="L8591">
        <v>17.603371783496002</v>
      </c>
      <c r="M8591">
        <v>5.3355637591098803</v>
      </c>
      <c r="N8591">
        <v>0.30320733397584299</v>
      </c>
      <c r="O8591">
        <v>121.903846153846</v>
      </c>
      <c r="P8591">
        <v>106.527309538515</v>
      </c>
      <c r="Q8591">
        <v>128.56344276841099</v>
      </c>
      <c r="R8591">
        <v>98.641685349506204</v>
      </c>
      <c r="S8591">
        <v>-6.7513005186086605E-2</v>
      </c>
    </row>
    <row r="8592" spans="1:19" x14ac:dyDescent="0.2">
      <c r="A8592">
        <v>14399987</v>
      </c>
      <c r="B8592">
        <v>34</v>
      </c>
      <c r="C8592">
        <v>15</v>
      </c>
      <c r="D8592">
        <v>9</v>
      </c>
      <c r="E8592">
        <v>10339.9359662064</v>
      </c>
      <c r="F8592">
        <v>42638.873587117298</v>
      </c>
      <c r="G8592">
        <v>80</v>
      </c>
      <c r="H8592" t="s">
        <v>6226</v>
      </c>
      <c r="I8592" t="s">
        <v>6227</v>
      </c>
      <c r="J8592">
        <v>19.375</v>
      </c>
      <c r="K8592">
        <v>5.0166789121581497</v>
      </c>
      <c r="L8592">
        <v>17.603371783496002</v>
      </c>
      <c r="M8592">
        <v>5.2886266265162103</v>
      </c>
      <c r="N8592">
        <v>0.334988332816192</v>
      </c>
      <c r="O8592">
        <v>122.63942307692299</v>
      </c>
      <c r="P8592">
        <v>88.220602990315399</v>
      </c>
      <c r="Q8592">
        <v>123.484472049689</v>
      </c>
      <c r="R8592">
        <v>98.548928381075996</v>
      </c>
      <c r="S8592">
        <v>-8.5749179280637904E-3</v>
      </c>
    </row>
    <row r="8593" spans="1:19" x14ac:dyDescent="0.2">
      <c r="A8593">
        <v>14399987</v>
      </c>
      <c r="B8593">
        <v>34</v>
      </c>
      <c r="C8593">
        <v>16</v>
      </c>
      <c r="D8593">
        <v>9</v>
      </c>
      <c r="E8593">
        <v>10609.749192573399</v>
      </c>
      <c r="F8593">
        <v>42639.949785245597</v>
      </c>
      <c r="G8593">
        <v>80</v>
      </c>
      <c r="H8593" t="s">
        <v>6102</v>
      </c>
      <c r="I8593" t="s">
        <v>6103</v>
      </c>
      <c r="J8593">
        <v>19.725961538461501</v>
      </c>
      <c r="K8593">
        <v>5.1109703879217498</v>
      </c>
      <c r="L8593">
        <v>17.7071369975389</v>
      </c>
      <c r="M8593">
        <v>5.51517021203298</v>
      </c>
      <c r="N8593">
        <v>0.36604936263216398</v>
      </c>
      <c r="O8593">
        <v>121.086538461538</v>
      </c>
      <c r="P8593">
        <v>92.820402533490906</v>
      </c>
      <c r="Q8593">
        <v>123.666940114848</v>
      </c>
      <c r="R8593">
        <v>97.100308315939699</v>
      </c>
      <c r="S8593">
        <v>-2.65745979396254E-2</v>
      </c>
    </row>
    <row r="8594" spans="1:19" x14ac:dyDescent="0.2">
      <c r="A8594">
        <v>14399987</v>
      </c>
      <c r="B8594">
        <v>34</v>
      </c>
      <c r="C8594">
        <v>1</v>
      </c>
      <c r="D8594">
        <v>10</v>
      </c>
      <c r="E8594">
        <v>6561.4745989398698</v>
      </c>
      <c r="F8594">
        <v>42893.620039688401</v>
      </c>
      <c r="G8594">
        <v>80</v>
      </c>
      <c r="H8594" t="s">
        <v>6174</v>
      </c>
      <c r="I8594" t="s">
        <v>6175</v>
      </c>
      <c r="J8594">
        <v>18.5</v>
      </c>
      <c r="K8594">
        <v>5.5634452524423201</v>
      </c>
      <c r="L8594">
        <v>17.545307443365601</v>
      </c>
      <c r="M8594">
        <v>5.2886321561885996</v>
      </c>
      <c r="N8594">
        <v>0.18051785952198399</v>
      </c>
      <c r="O8594">
        <v>139.33173076923001</v>
      </c>
      <c r="P8594">
        <v>97.578324323456499</v>
      </c>
      <c r="Q8594">
        <v>136.99352750809001</v>
      </c>
      <c r="R8594">
        <v>103.07272681521</v>
      </c>
      <c r="S8594">
        <v>2.26849849944506E-2</v>
      </c>
    </row>
    <row r="8595" spans="1:19" x14ac:dyDescent="0.2">
      <c r="A8595">
        <v>14399987</v>
      </c>
      <c r="B8595">
        <v>34</v>
      </c>
      <c r="C8595">
        <v>2</v>
      </c>
      <c r="D8595">
        <v>10</v>
      </c>
      <c r="E8595">
        <v>6831.2878253068902</v>
      </c>
      <c r="F8595">
        <v>42894.696237816701</v>
      </c>
      <c r="G8595">
        <v>80</v>
      </c>
      <c r="H8595" t="s">
        <v>6228</v>
      </c>
      <c r="I8595" t="s">
        <v>6229</v>
      </c>
      <c r="J8595">
        <v>19.605769230769202</v>
      </c>
      <c r="K8595">
        <v>5.5900293607849498</v>
      </c>
      <c r="L8595">
        <v>17.533216783216702</v>
      </c>
      <c r="M8595">
        <v>5.3029495818544499</v>
      </c>
      <c r="N8595">
        <v>0.390830124925998</v>
      </c>
      <c r="O8595">
        <v>135.47596153846101</v>
      </c>
      <c r="P8595">
        <v>99.362580980344106</v>
      </c>
      <c r="Q8595">
        <v>139.40996503496501</v>
      </c>
      <c r="R8595">
        <v>98.867727586107307</v>
      </c>
      <c r="S8595">
        <v>-3.9790572642394599E-2</v>
      </c>
    </row>
    <row r="8596" spans="1:19" x14ac:dyDescent="0.2">
      <c r="A8596">
        <v>14399987</v>
      </c>
      <c r="B8596">
        <v>34</v>
      </c>
      <c r="C8596">
        <v>3</v>
      </c>
      <c r="D8596">
        <v>10</v>
      </c>
      <c r="E8596">
        <v>7101.1010516739098</v>
      </c>
      <c r="F8596">
        <v>42895.772435945</v>
      </c>
      <c r="G8596">
        <v>80</v>
      </c>
      <c r="H8596" t="s">
        <v>6124</v>
      </c>
      <c r="I8596" t="s">
        <v>6125</v>
      </c>
      <c r="J8596">
        <v>25.644230769230699</v>
      </c>
      <c r="K8596">
        <v>10.394542085994599</v>
      </c>
      <c r="L8596">
        <v>17.843531468531399</v>
      </c>
      <c r="M8596">
        <v>5.4812930538984999</v>
      </c>
      <c r="N8596">
        <v>1.4231494692937701</v>
      </c>
      <c r="O8596">
        <v>142.91346153846101</v>
      </c>
      <c r="P8596">
        <v>104.702289536435</v>
      </c>
      <c r="Q8596">
        <v>137.853146853146</v>
      </c>
      <c r="R8596">
        <v>99.113594718027798</v>
      </c>
      <c r="S8596">
        <v>5.1055707339754702E-2</v>
      </c>
    </row>
    <row r="8597" spans="1:19" x14ac:dyDescent="0.2">
      <c r="A8597">
        <v>14399987</v>
      </c>
      <c r="B8597">
        <v>34</v>
      </c>
      <c r="C8597">
        <v>4</v>
      </c>
      <c r="D8597">
        <v>10</v>
      </c>
      <c r="E8597">
        <v>7370.9142780409302</v>
      </c>
      <c r="F8597">
        <v>42896.848634073198</v>
      </c>
      <c r="G8597">
        <v>80</v>
      </c>
      <c r="H8597" t="s">
        <v>6140</v>
      </c>
      <c r="I8597" t="s">
        <v>6141</v>
      </c>
      <c r="J8597">
        <v>18.0625</v>
      </c>
      <c r="K8597">
        <v>5.7705266973981297</v>
      </c>
      <c r="L8597">
        <v>17.6742358078602</v>
      </c>
      <c r="M8597">
        <v>5.43074620366981</v>
      </c>
      <c r="N8597">
        <v>7.14937096263802E-2</v>
      </c>
      <c r="O8597">
        <v>135.3125</v>
      </c>
      <c r="P8597">
        <v>91.068937526532807</v>
      </c>
      <c r="Q8597">
        <v>138.74847161572001</v>
      </c>
      <c r="R8597">
        <v>101.761513987877</v>
      </c>
      <c r="S8597">
        <v>-3.3764941981207303E-2</v>
      </c>
    </row>
    <row r="8598" spans="1:19" x14ac:dyDescent="0.2">
      <c r="A8598">
        <v>14399987</v>
      </c>
      <c r="B8598">
        <v>34</v>
      </c>
      <c r="C8598">
        <v>5</v>
      </c>
      <c r="D8598">
        <v>10</v>
      </c>
      <c r="E8598">
        <v>7640.7275044079497</v>
      </c>
      <c r="F8598">
        <v>42897.924832201497</v>
      </c>
      <c r="G8598">
        <v>80</v>
      </c>
      <c r="H8598" t="s">
        <v>6230</v>
      </c>
      <c r="I8598" t="s">
        <v>6231</v>
      </c>
      <c r="J8598">
        <v>17.947115384615302</v>
      </c>
      <c r="K8598">
        <v>4.7121050483500797</v>
      </c>
      <c r="L8598">
        <v>17.307423580786001</v>
      </c>
      <c r="M8598">
        <v>5.1533502817347996</v>
      </c>
      <c r="N8598">
        <v>0.12413124838353</v>
      </c>
      <c r="O8598">
        <v>135.254807692307</v>
      </c>
      <c r="P8598">
        <v>104.54019044938499</v>
      </c>
      <c r="Q8598">
        <v>130.56943231440999</v>
      </c>
      <c r="R8598">
        <v>100.106679909783</v>
      </c>
      <c r="S8598">
        <v>4.6803823502284597E-2</v>
      </c>
    </row>
    <row r="8599" spans="1:19" x14ac:dyDescent="0.2">
      <c r="A8599">
        <v>14399987</v>
      </c>
      <c r="B8599">
        <v>34</v>
      </c>
      <c r="C8599">
        <v>6</v>
      </c>
      <c r="D8599">
        <v>10</v>
      </c>
      <c r="E8599">
        <v>7910.5407307749701</v>
      </c>
      <c r="F8599">
        <v>42899.001030329797</v>
      </c>
      <c r="G8599">
        <v>80</v>
      </c>
      <c r="H8599" t="s">
        <v>6208</v>
      </c>
      <c r="I8599" t="s">
        <v>6209</v>
      </c>
      <c r="J8599">
        <v>18.254807692307601</v>
      </c>
      <c r="K8599">
        <v>5.1072606651197301</v>
      </c>
      <c r="L8599">
        <v>17.5820244328097</v>
      </c>
      <c r="M8599">
        <v>5.2709144375647901</v>
      </c>
      <c r="N8599">
        <v>0.12764070968466501</v>
      </c>
      <c r="O8599">
        <v>141.92788461538399</v>
      </c>
      <c r="P8599">
        <v>98.832509791459699</v>
      </c>
      <c r="Q8599">
        <v>133.65968586387399</v>
      </c>
      <c r="R8599">
        <v>101.136220742863</v>
      </c>
      <c r="S8599">
        <v>8.1753091926699398E-2</v>
      </c>
    </row>
    <row r="8600" spans="1:19" x14ac:dyDescent="0.2">
      <c r="A8600">
        <v>14399987</v>
      </c>
      <c r="B8600">
        <v>34</v>
      </c>
      <c r="C8600">
        <v>7</v>
      </c>
      <c r="D8600">
        <v>10</v>
      </c>
      <c r="E8600">
        <v>8180.3539571419897</v>
      </c>
      <c r="F8600">
        <v>42900.077228458103</v>
      </c>
      <c r="G8600">
        <v>80</v>
      </c>
      <c r="H8600" t="s">
        <v>19</v>
      </c>
      <c r="I8600" t="s">
        <v>19</v>
      </c>
      <c r="J8600">
        <v>1610.32211538461</v>
      </c>
      <c r="K8600">
        <v>3601.51401618009</v>
      </c>
      <c r="L8600">
        <v>17.795212765957402</v>
      </c>
      <c r="M8600">
        <v>5.4360966966340998</v>
      </c>
      <c r="N8600">
        <v>292.954116067271</v>
      </c>
      <c r="O8600">
        <v>144.711538461538</v>
      </c>
      <c r="P8600">
        <v>96.323440820390601</v>
      </c>
      <c r="Q8600">
        <v>142.83776595744601</v>
      </c>
      <c r="R8600">
        <v>99.947554115808401</v>
      </c>
      <c r="S8600">
        <v>1.8747557363139801E-2</v>
      </c>
    </row>
    <row r="8601" spans="1:19" x14ac:dyDescent="0.2">
      <c r="A8601">
        <v>14399987</v>
      </c>
      <c r="B8601">
        <v>34</v>
      </c>
      <c r="C8601">
        <v>8</v>
      </c>
      <c r="D8601">
        <v>10</v>
      </c>
      <c r="E8601">
        <v>8450.1671835090092</v>
      </c>
      <c r="F8601">
        <v>42901.153426586403</v>
      </c>
      <c r="G8601">
        <v>80</v>
      </c>
      <c r="H8601" t="s">
        <v>6232</v>
      </c>
      <c r="I8601" t="s">
        <v>6233</v>
      </c>
      <c r="J8601">
        <v>19.269230769230699</v>
      </c>
      <c r="K8601">
        <v>5.8781387184124299</v>
      </c>
      <c r="L8601">
        <v>17.6725820763087</v>
      </c>
      <c r="M8601">
        <v>5.4339775946178799</v>
      </c>
      <c r="N8601">
        <v>0.29382688189649397</v>
      </c>
      <c r="O8601">
        <v>162.51923076923001</v>
      </c>
      <c r="P8601">
        <v>106.939593010514</v>
      </c>
      <c r="Q8601">
        <v>147.10470275066501</v>
      </c>
      <c r="R8601">
        <v>103.850148188063</v>
      </c>
      <c r="S8601">
        <v>0.14843048649917101</v>
      </c>
    </row>
    <row r="8602" spans="1:19" x14ac:dyDescent="0.2">
      <c r="A8602">
        <v>14399987</v>
      </c>
      <c r="B8602">
        <v>34</v>
      </c>
      <c r="C8602">
        <v>9</v>
      </c>
      <c r="D8602">
        <v>10</v>
      </c>
      <c r="E8602">
        <v>8719.9804098760196</v>
      </c>
      <c r="F8602">
        <v>42902.229624714601</v>
      </c>
      <c r="G8602">
        <v>80</v>
      </c>
      <c r="H8602" t="s">
        <v>6106</v>
      </c>
      <c r="I8602" t="s">
        <v>6107</v>
      </c>
      <c r="J8602">
        <v>20.5913461538461</v>
      </c>
      <c r="K8602">
        <v>6.3162886281441901</v>
      </c>
      <c r="L8602">
        <v>17.324755989352202</v>
      </c>
      <c r="M8602">
        <v>5.2660486364310497</v>
      </c>
      <c r="N8602">
        <v>0.62031143083170304</v>
      </c>
      <c r="O8602">
        <v>135.72115384615299</v>
      </c>
      <c r="P8602">
        <v>102.282927435728</v>
      </c>
      <c r="Q8602">
        <v>134.87755102040799</v>
      </c>
      <c r="R8602">
        <v>102.169462295581</v>
      </c>
      <c r="S8602">
        <v>8.2568979692296905E-3</v>
      </c>
    </row>
    <row r="8603" spans="1:19" x14ac:dyDescent="0.2">
      <c r="A8603">
        <v>14399987</v>
      </c>
      <c r="B8603">
        <v>34</v>
      </c>
      <c r="C8603">
        <v>10</v>
      </c>
      <c r="D8603">
        <v>10</v>
      </c>
      <c r="E8603">
        <v>8989.7936362430391</v>
      </c>
      <c r="F8603">
        <v>42903.3058228429</v>
      </c>
      <c r="G8603">
        <v>80</v>
      </c>
      <c r="H8603" t="s">
        <v>19</v>
      </c>
      <c r="I8603" t="s">
        <v>19</v>
      </c>
      <c r="J8603">
        <v>1231.6634615384601</v>
      </c>
      <c r="K8603">
        <v>2891.6689904280802</v>
      </c>
      <c r="L8603">
        <v>17.361572052401701</v>
      </c>
      <c r="M8603">
        <v>5.26538578690898</v>
      </c>
      <c r="N8603">
        <v>230.61973777972801</v>
      </c>
      <c r="O8603">
        <v>144.55288461538399</v>
      </c>
      <c r="P8603">
        <v>99.367456614259197</v>
      </c>
      <c r="Q8603">
        <v>129.17030567685501</v>
      </c>
      <c r="R8603">
        <v>102.21633788001201</v>
      </c>
      <c r="S8603">
        <v>0.150490413348457</v>
      </c>
    </row>
    <row r="8604" spans="1:19" x14ac:dyDescent="0.2">
      <c r="A8604">
        <v>14399987</v>
      </c>
      <c r="B8604">
        <v>34</v>
      </c>
      <c r="C8604">
        <v>11</v>
      </c>
      <c r="D8604">
        <v>10</v>
      </c>
      <c r="E8604">
        <v>9259.6068626100605</v>
      </c>
      <c r="F8604">
        <v>42904.382020971199</v>
      </c>
      <c r="G8604">
        <v>80</v>
      </c>
      <c r="H8604" t="s">
        <v>6230</v>
      </c>
      <c r="I8604" t="s">
        <v>6231</v>
      </c>
      <c r="J8604">
        <v>17.721153846153801</v>
      </c>
      <c r="K8604">
        <v>5.7092312744853899</v>
      </c>
      <c r="L8604">
        <v>17.226200873362401</v>
      </c>
      <c r="M8604">
        <v>5.4198739873038102</v>
      </c>
      <c r="N8604">
        <v>9.1321859871805494E-2</v>
      </c>
      <c r="O8604">
        <v>118.129807692307</v>
      </c>
      <c r="P8604">
        <v>97.805426327958799</v>
      </c>
      <c r="Q8604">
        <v>122.996506550218</v>
      </c>
      <c r="R8604">
        <v>98.179249606512997</v>
      </c>
      <c r="S8604">
        <v>-4.9569525917295201E-2</v>
      </c>
    </row>
    <row r="8605" spans="1:19" x14ac:dyDescent="0.2">
      <c r="A8605">
        <v>14399987</v>
      </c>
      <c r="B8605">
        <v>34</v>
      </c>
      <c r="C8605">
        <v>12</v>
      </c>
      <c r="D8605">
        <v>10</v>
      </c>
      <c r="E8605">
        <v>9529.42008897708</v>
      </c>
      <c r="F8605">
        <v>42905.458219099499</v>
      </c>
      <c r="G8605">
        <v>80</v>
      </c>
      <c r="H8605" t="s">
        <v>6234</v>
      </c>
      <c r="I8605" t="s">
        <v>6235</v>
      </c>
      <c r="J8605">
        <v>17.163461538461501</v>
      </c>
      <c r="K8605">
        <v>5.3513308497891696</v>
      </c>
      <c r="L8605">
        <v>16.6951965065502</v>
      </c>
      <c r="M8605">
        <v>5.1607033457195097</v>
      </c>
      <c r="N8605">
        <v>9.0736669120832003E-2</v>
      </c>
      <c r="O8605">
        <v>129.59134615384599</v>
      </c>
      <c r="P8605">
        <v>95.516114841118394</v>
      </c>
      <c r="Q8605">
        <v>123.75196506550201</v>
      </c>
      <c r="R8605">
        <v>98.5285078693001</v>
      </c>
      <c r="S8605">
        <v>5.9265903996942898E-2</v>
      </c>
    </row>
    <row r="8606" spans="1:19" x14ac:dyDescent="0.2">
      <c r="A8606">
        <v>14399987</v>
      </c>
      <c r="B8606">
        <v>34</v>
      </c>
      <c r="C8606">
        <v>13</v>
      </c>
      <c r="D8606">
        <v>10</v>
      </c>
      <c r="E8606">
        <v>9799.2333153440995</v>
      </c>
      <c r="F8606">
        <v>42906.534417227696</v>
      </c>
      <c r="G8606">
        <v>80</v>
      </c>
      <c r="H8606" t="s">
        <v>6236</v>
      </c>
      <c r="I8606" t="s">
        <v>6237</v>
      </c>
      <c r="J8606">
        <v>16.384615384615302</v>
      </c>
      <c r="K8606">
        <v>4.7743458921851101</v>
      </c>
      <c r="L8606">
        <v>16.409606986899501</v>
      </c>
      <c r="M8606">
        <v>4.8865642660145197</v>
      </c>
      <c r="N8606">
        <v>-5.1143504768770198E-3</v>
      </c>
      <c r="O8606">
        <v>129.33173076923001</v>
      </c>
      <c r="P8606">
        <v>95.116126154804803</v>
      </c>
      <c r="Q8606">
        <v>128.80698689956299</v>
      </c>
      <c r="R8606">
        <v>99.202718409474599</v>
      </c>
      <c r="S8606">
        <v>5.2896117977481597E-3</v>
      </c>
    </row>
    <row r="8607" spans="1:19" x14ac:dyDescent="0.2">
      <c r="A8607">
        <v>14399987</v>
      </c>
      <c r="B8607">
        <v>34</v>
      </c>
      <c r="C8607">
        <v>14</v>
      </c>
      <c r="D8607">
        <v>10</v>
      </c>
      <c r="E8607">
        <v>10069.046541711101</v>
      </c>
      <c r="F8607">
        <v>42907.610615356003</v>
      </c>
      <c r="G8607">
        <v>80</v>
      </c>
      <c r="H8607" t="s">
        <v>6238</v>
      </c>
      <c r="I8607" t="s">
        <v>6239</v>
      </c>
      <c r="J8607">
        <v>16.600961538461501</v>
      </c>
      <c r="K8607">
        <v>4.3167160593421299</v>
      </c>
      <c r="L8607">
        <v>16.460262008733601</v>
      </c>
      <c r="M8607">
        <v>5.41600748238546</v>
      </c>
      <c r="N8607">
        <v>2.5978459259059901E-2</v>
      </c>
      <c r="O8607">
        <v>117.70192307692299</v>
      </c>
      <c r="P8607">
        <v>84.254408673476306</v>
      </c>
      <c r="Q8607">
        <v>139.96069868995599</v>
      </c>
      <c r="R8607">
        <v>107.973695775519</v>
      </c>
      <c r="S8607">
        <v>-0.206149983597022</v>
      </c>
    </row>
    <row r="8608" spans="1:19" x14ac:dyDescent="0.2">
      <c r="A8608">
        <v>14399987</v>
      </c>
      <c r="B8608">
        <v>34</v>
      </c>
      <c r="C8608">
        <v>15</v>
      </c>
      <c r="D8608">
        <v>10</v>
      </c>
      <c r="E8608">
        <v>10338.8597680781</v>
      </c>
      <c r="F8608">
        <v>42908.686813484303</v>
      </c>
      <c r="G8608">
        <v>80</v>
      </c>
      <c r="H8608" t="s">
        <v>6126</v>
      </c>
      <c r="I8608" t="s">
        <v>6127</v>
      </c>
      <c r="J8608">
        <v>16.783653846153801</v>
      </c>
      <c r="K8608">
        <v>4.9871297930257601</v>
      </c>
      <c r="L8608">
        <v>16.3548951048951</v>
      </c>
      <c r="M8608">
        <v>5.53105604139507</v>
      </c>
      <c r="N8608">
        <v>7.7518422892457098E-2</v>
      </c>
      <c r="O8608">
        <v>125.740384615384</v>
      </c>
      <c r="P8608">
        <v>104.61835358838501</v>
      </c>
      <c r="Q8608">
        <v>129.81555944055901</v>
      </c>
      <c r="R8608">
        <v>101.582685683294</v>
      </c>
      <c r="S8608">
        <v>-4.01168250057891E-2</v>
      </c>
    </row>
    <row r="8609" spans="1:19" x14ac:dyDescent="0.2">
      <c r="A8609">
        <v>14399987</v>
      </c>
      <c r="B8609">
        <v>34</v>
      </c>
      <c r="C8609">
        <v>16</v>
      </c>
      <c r="D8609">
        <v>10</v>
      </c>
      <c r="E8609">
        <v>10608.6729944451</v>
      </c>
      <c r="F8609">
        <v>42909.763011612602</v>
      </c>
      <c r="G8609">
        <v>80</v>
      </c>
      <c r="H8609" t="s">
        <v>6240</v>
      </c>
      <c r="I8609" t="s">
        <v>6241</v>
      </c>
      <c r="J8609">
        <v>16.644230769230699</v>
      </c>
      <c r="K8609">
        <v>4.5476500043572097</v>
      </c>
      <c r="L8609">
        <v>16.2241100323624</v>
      </c>
      <c r="M8609">
        <v>5.1430131007886004</v>
      </c>
      <c r="N8609">
        <v>8.1687666088948896E-2</v>
      </c>
      <c r="O8609">
        <v>128.043269230769</v>
      </c>
      <c r="P8609">
        <v>91.276382133967005</v>
      </c>
      <c r="Q8609">
        <v>125.752427184466</v>
      </c>
      <c r="R8609">
        <v>99.629833665647993</v>
      </c>
      <c r="S8609">
        <v>2.2993534787894399E-2</v>
      </c>
    </row>
    <row r="8610" spans="1:19" x14ac:dyDescent="0.2">
      <c r="A8610">
        <v>14399987</v>
      </c>
      <c r="B8610">
        <v>34</v>
      </c>
      <c r="C8610">
        <v>1</v>
      </c>
      <c r="D8610">
        <v>11</v>
      </c>
      <c r="E8610">
        <v>6560.3984008116004</v>
      </c>
      <c r="F8610">
        <v>43163.433266055399</v>
      </c>
      <c r="G8610">
        <v>80</v>
      </c>
      <c r="H8610" t="s">
        <v>6088</v>
      </c>
      <c r="I8610" t="s">
        <v>6089</v>
      </c>
      <c r="J8610">
        <v>22.8413461538461</v>
      </c>
      <c r="K8610">
        <v>8.5692216523049094</v>
      </c>
      <c r="L8610">
        <v>20.223120452708098</v>
      </c>
      <c r="M8610">
        <v>5.8002605490952597</v>
      </c>
      <c r="N8610">
        <v>0.451397946519209</v>
      </c>
      <c r="O8610">
        <v>109.067307692307</v>
      </c>
      <c r="P8610">
        <v>86.793993990088197</v>
      </c>
      <c r="Q8610">
        <v>132.80598221503601</v>
      </c>
      <c r="R8610">
        <v>102.641126442051</v>
      </c>
      <c r="S8610">
        <v>-0.23127839050101401</v>
      </c>
    </row>
    <row r="8611" spans="1:19" x14ac:dyDescent="0.2">
      <c r="A8611">
        <v>14399987</v>
      </c>
      <c r="B8611">
        <v>34</v>
      </c>
      <c r="C8611">
        <v>2</v>
      </c>
      <c r="D8611">
        <v>11</v>
      </c>
      <c r="E8611">
        <v>6830.2116271786099</v>
      </c>
      <c r="F8611">
        <v>43164.509464183699</v>
      </c>
      <c r="G8611">
        <v>80</v>
      </c>
      <c r="H8611" t="s">
        <v>6242</v>
      </c>
      <c r="I8611" t="s">
        <v>6243</v>
      </c>
      <c r="J8611">
        <v>21.221153846153801</v>
      </c>
      <c r="K8611">
        <v>5.7953176238189696</v>
      </c>
      <c r="L8611">
        <v>20.141484716157201</v>
      </c>
      <c r="M8611">
        <v>5.3580188833718996</v>
      </c>
      <c r="N8611">
        <v>0.20150528646834201</v>
      </c>
      <c r="O8611">
        <v>126.259615384615</v>
      </c>
      <c r="P8611">
        <v>88.8605211285455</v>
      </c>
      <c r="Q8611">
        <v>137.682969432314</v>
      </c>
      <c r="R8611">
        <v>105.28602721422</v>
      </c>
      <c r="S8611">
        <v>-0.108498291273318</v>
      </c>
    </row>
    <row r="8612" spans="1:19" x14ac:dyDescent="0.2">
      <c r="A8612">
        <v>14399987</v>
      </c>
      <c r="B8612">
        <v>34</v>
      </c>
      <c r="C8612">
        <v>3</v>
      </c>
      <c r="D8612">
        <v>11</v>
      </c>
      <c r="E8612">
        <v>7100.0248535456303</v>
      </c>
      <c r="F8612">
        <v>43165.585662311998</v>
      </c>
      <c r="G8612">
        <v>80</v>
      </c>
      <c r="H8612" t="s">
        <v>53</v>
      </c>
      <c r="I8612" t="s">
        <v>53</v>
      </c>
      <c r="J8612">
        <v>23.908653846153801</v>
      </c>
      <c r="K8612">
        <v>15.124048670507101</v>
      </c>
      <c r="L8612">
        <v>20.428571428571399</v>
      </c>
      <c r="M8612">
        <v>5.4288983229461296</v>
      </c>
      <c r="N8612">
        <v>0.64102921266240698</v>
      </c>
      <c r="O8612">
        <v>157.24519230769201</v>
      </c>
      <c r="P8612">
        <v>147.5039193611</v>
      </c>
      <c r="Q8612">
        <v>133.05590062111801</v>
      </c>
      <c r="R8612">
        <v>104.02175169372499</v>
      </c>
      <c r="S8612">
        <v>0.232540707041692</v>
      </c>
    </row>
    <row r="8613" spans="1:19" x14ac:dyDescent="0.2">
      <c r="A8613">
        <v>14399987</v>
      </c>
      <c r="B8613">
        <v>34</v>
      </c>
      <c r="C8613">
        <v>4</v>
      </c>
      <c r="D8613">
        <v>11</v>
      </c>
      <c r="E8613">
        <v>7369.8380799126498</v>
      </c>
      <c r="F8613">
        <v>43166.661860440297</v>
      </c>
      <c r="G8613">
        <v>80</v>
      </c>
      <c r="H8613" t="s">
        <v>6244</v>
      </c>
      <c r="I8613" t="s">
        <v>6245</v>
      </c>
      <c r="J8613">
        <v>20.701923076922998</v>
      </c>
      <c r="K8613">
        <v>5.4356016716224103</v>
      </c>
      <c r="L8613">
        <v>20.244010647737301</v>
      </c>
      <c r="M8613">
        <v>5.4089131698225499</v>
      </c>
      <c r="N8613">
        <v>8.4658861181301601E-2</v>
      </c>
      <c r="O8613">
        <v>131.82692307692301</v>
      </c>
      <c r="P8613">
        <v>97.075896389182503</v>
      </c>
      <c r="Q8613">
        <v>128.24489795918299</v>
      </c>
      <c r="R8613">
        <v>97.425003159385398</v>
      </c>
      <c r="S8613">
        <v>3.6767000272807403E-2</v>
      </c>
    </row>
    <row r="8614" spans="1:19" x14ac:dyDescent="0.2">
      <c r="A8614">
        <v>14399987</v>
      </c>
      <c r="B8614">
        <v>34</v>
      </c>
      <c r="C8614">
        <v>5</v>
      </c>
      <c r="D8614">
        <v>11</v>
      </c>
      <c r="E8614">
        <v>7639.6513062796703</v>
      </c>
      <c r="F8614">
        <v>43167.738058568502</v>
      </c>
      <c r="G8614">
        <v>80</v>
      </c>
      <c r="H8614" t="s">
        <v>6094</v>
      </c>
      <c r="I8614" t="s">
        <v>6095</v>
      </c>
      <c r="J8614">
        <v>19.995192307692299</v>
      </c>
      <c r="K8614">
        <v>5.3488834170480404</v>
      </c>
      <c r="L8614">
        <v>20.1493449781659</v>
      </c>
      <c r="M8614">
        <v>5.33894499241954</v>
      </c>
      <c r="N8614">
        <v>-2.8873245686648601E-2</v>
      </c>
      <c r="O8614">
        <v>138.27884615384599</v>
      </c>
      <c r="P8614">
        <v>98.857507859580906</v>
      </c>
      <c r="Q8614">
        <v>130.06026200873299</v>
      </c>
      <c r="R8614">
        <v>98.700547694606001</v>
      </c>
      <c r="S8614">
        <v>8.3267867677310606E-2</v>
      </c>
    </row>
    <row r="8615" spans="1:19" x14ac:dyDescent="0.2">
      <c r="A8615">
        <v>14399987</v>
      </c>
      <c r="B8615">
        <v>34</v>
      </c>
      <c r="C8615">
        <v>6</v>
      </c>
      <c r="D8615">
        <v>11</v>
      </c>
      <c r="E8615">
        <v>7909.4645326466898</v>
      </c>
      <c r="F8615">
        <v>43168.814256696802</v>
      </c>
      <c r="G8615">
        <v>80</v>
      </c>
      <c r="H8615" t="s">
        <v>19</v>
      </c>
      <c r="I8615" t="s">
        <v>19</v>
      </c>
      <c r="J8615">
        <v>1262.7355769230701</v>
      </c>
      <c r="K8615">
        <v>2983.5297165443999</v>
      </c>
      <c r="L8615">
        <v>20.595633187772901</v>
      </c>
      <c r="M8615">
        <v>7.5765541686632796</v>
      </c>
      <c r="N8615">
        <v>163.94523368852899</v>
      </c>
      <c r="O8615">
        <v>140.34134615384599</v>
      </c>
      <c r="P8615">
        <v>105.119775193107</v>
      </c>
      <c r="Q8615">
        <v>142.48908296943199</v>
      </c>
      <c r="R8615">
        <v>103.99327368883699</v>
      </c>
      <c r="S8615">
        <v>-2.0652651266777702E-2</v>
      </c>
    </row>
    <row r="8616" spans="1:19" x14ac:dyDescent="0.2">
      <c r="A8616">
        <v>14399987</v>
      </c>
      <c r="B8616">
        <v>34</v>
      </c>
      <c r="C8616">
        <v>7</v>
      </c>
      <c r="D8616">
        <v>11</v>
      </c>
      <c r="E8616">
        <v>8179.2777590137102</v>
      </c>
      <c r="F8616">
        <v>43169.890454825101</v>
      </c>
      <c r="G8616">
        <v>80</v>
      </c>
      <c r="H8616" t="s">
        <v>6112</v>
      </c>
      <c r="I8616" t="s">
        <v>6113</v>
      </c>
      <c r="J8616">
        <v>21.581730769230699</v>
      </c>
      <c r="K8616">
        <v>6.6138733039997701</v>
      </c>
      <c r="L8616">
        <v>20.727836879432601</v>
      </c>
      <c r="M8616">
        <v>7.3151842180224298</v>
      </c>
      <c r="N8616">
        <v>0.116728965990276</v>
      </c>
      <c r="O8616">
        <v>133.95673076923001</v>
      </c>
      <c r="P8616">
        <v>93.334762738574398</v>
      </c>
      <c r="Q8616">
        <v>140.852836879432</v>
      </c>
      <c r="R8616">
        <v>98.599895212539295</v>
      </c>
      <c r="S8616">
        <v>-6.9940298570670703E-2</v>
      </c>
    </row>
    <row r="8617" spans="1:19" x14ac:dyDescent="0.2">
      <c r="A8617">
        <v>14399987</v>
      </c>
      <c r="B8617">
        <v>34</v>
      </c>
      <c r="C8617">
        <v>8</v>
      </c>
      <c r="D8617">
        <v>11</v>
      </c>
      <c r="E8617">
        <v>8449.0909853807207</v>
      </c>
      <c r="F8617">
        <v>43170.966652953401</v>
      </c>
      <c r="G8617">
        <v>80</v>
      </c>
      <c r="H8617" t="s">
        <v>6246</v>
      </c>
      <c r="I8617" t="s">
        <v>6247</v>
      </c>
      <c r="J8617">
        <v>21.230769230769202</v>
      </c>
      <c r="K8617">
        <v>5.3326475767215999</v>
      </c>
      <c r="L8617">
        <v>20.182373472949301</v>
      </c>
      <c r="M8617">
        <v>5.2093086858456701</v>
      </c>
      <c r="N8617">
        <v>0.201254297075628</v>
      </c>
      <c r="O8617">
        <v>170.03846153846101</v>
      </c>
      <c r="P8617">
        <v>116.797196281296</v>
      </c>
      <c r="Q8617">
        <v>152.83071553228601</v>
      </c>
      <c r="R8617">
        <v>104.580835234955</v>
      </c>
      <c r="S8617">
        <v>0.16454014703091299</v>
      </c>
    </row>
    <row r="8618" spans="1:19" x14ac:dyDescent="0.2">
      <c r="A8618">
        <v>14399987</v>
      </c>
      <c r="B8618">
        <v>34</v>
      </c>
      <c r="C8618">
        <v>9</v>
      </c>
      <c r="D8618">
        <v>11</v>
      </c>
      <c r="E8618">
        <v>8718.9042117477402</v>
      </c>
      <c r="F8618">
        <v>43172.0428510817</v>
      </c>
      <c r="G8618">
        <v>80</v>
      </c>
      <c r="H8618" t="s">
        <v>6092</v>
      </c>
      <c r="I8618" t="s">
        <v>6093</v>
      </c>
      <c r="J8618">
        <v>19.75</v>
      </c>
      <c r="K8618">
        <v>5.5404977560337798</v>
      </c>
      <c r="L8618">
        <v>20.0218531468531</v>
      </c>
      <c r="M8618">
        <v>5.2450820848044097</v>
      </c>
      <c r="N8618">
        <v>-5.1830103410723499E-2</v>
      </c>
      <c r="O8618">
        <v>156.375</v>
      </c>
      <c r="P8618">
        <v>103.238306052252</v>
      </c>
      <c r="Q8618">
        <v>140.45804195804101</v>
      </c>
      <c r="R8618">
        <v>100.229326147302</v>
      </c>
      <c r="S8618">
        <v>0.158805398118367</v>
      </c>
    </row>
    <row r="8619" spans="1:19" x14ac:dyDescent="0.2">
      <c r="A8619">
        <v>14399987</v>
      </c>
      <c r="B8619">
        <v>34</v>
      </c>
      <c r="C8619">
        <v>10</v>
      </c>
      <c r="D8619">
        <v>11</v>
      </c>
      <c r="E8619">
        <v>8988.7174381147597</v>
      </c>
      <c r="F8619">
        <v>43173.119049209898</v>
      </c>
      <c r="G8619">
        <v>80</v>
      </c>
      <c r="H8619" t="s">
        <v>6248</v>
      </c>
      <c r="I8619" t="s">
        <v>6249</v>
      </c>
      <c r="J8619">
        <v>20.144230769230699</v>
      </c>
      <c r="K8619">
        <v>5.0113683630144799</v>
      </c>
      <c r="L8619">
        <v>20.073426573426499</v>
      </c>
      <c r="M8619">
        <v>4.9782597438036804</v>
      </c>
      <c r="N8619">
        <v>1.42226801026854E-2</v>
      </c>
      <c r="O8619">
        <v>134.24519230769201</v>
      </c>
      <c r="P8619">
        <v>89.910438749440303</v>
      </c>
      <c r="Q8619">
        <v>137.166958041958</v>
      </c>
      <c r="R8619">
        <v>102.187358395847</v>
      </c>
      <c r="S8619">
        <v>-2.8592242525220898E-2</v>
      </c>
    </row>
    <row r="8620" spans="1:19" x14ac:dyDescent="0.2">
      <c r="A8620">
        <v>14399987</v>
      </c>
      <c r="B8620">
        <v>34</v>
      </c>
      <c r="C8620">
        <v>11</v>
      </c>
      <c r="D8620">
        <v>11</v>
      </c>
      <c r="E8620">
        <v>9258.5306644817792</v>
      </c>
      <c r="F8620">
        <v>43174.195247338197</v>
      </c>
      <c r="G8620">
        <v>80</v>
      </c>
      <c r="H8620" t="s">
        <v>19</v>
      </c>
      <c r="I8620" t="s">
        <v>19</v>
      </c>
      <c r="J8620">
        <v>990.08173076923003</v>
      </c>
      <c r="K8620">
        <v>2384.40064998863</v>
      </c>
      <c r="L8620">
        <v>20.139860139860101</v>
      </c>
      <c r="M8620">
        <v>5.4695295800089596</v>
      </c>
      <c r="N8620">
        <v>177.335519708037</v>
      </c>
      <c r="O8620">
        <v>130.379807692307</v>
      </c>
      <c r="P8620">
        <v>103.007771252583</v>
      </c>
      <c r="Q8620">
        <v>131.638986013986</v>
      </c>
      <c r="R8620">
        <v>100.865996323619</v>
      </c>
      <c r="S8620">
        <v>-1.2483675049799499E-2</v>
      </c>
    </row>
    <row r="8621" spans="1:19" x14ac:dyDescent="0.2">
      <c r="A8621">
        <v>14399987</v>
      </c>
      <c r="B8621">
        <v>34</v>
      </c>
      <c r="C8621">
        <v>12</v>
      </c>
      <c r="D8621">
        <v>11</v>
      </c>
      <c r="E8621">
        <v>9528.3438908488006</v>
      </c>
      <c r="F8621">
        <v>43175.271445466497</v>
      </c>
      <c r="G8621">
        <v>80</v>
      </c>
      <c r="H8621" t="s">
        <v>6250</v>
      </c>
      <c r="I8621" t="s">
        <v>6251</v>
      </c>
      <c r="J8621">
        <v>21.394230769230699</v>
      </c>
      <c r="K8621">
        <v>6.3939849576811802</v>
      </c>
      <c r="L8621">
        <v>20.041083916083899</v>
      </c>
      <c r="M8621">
        <v>5.4645287399373599</v>
      </c>
      <c r="N8621">
        <v>0.24762370508867701</v>
      </c>
      <c r="O8621">
        <v>138.086538461538</v>
      </c>
      <c r="P8621">
        <v>111.60908863054399</v>
      </c>
      <c r="Q8621">
        <v>126.888986013986</v>
      </c>
      <c r="R8621">
        <v>98.279610838994103</v>
      </c>
      <c r="S8621">
        <v>0.113935661242053</v>
      </c>
    </row>
    <row r="8622" spans="1:19" x14ac:dyDescent="0.2">
      <c r="A8622">
        <v>14399987</v>
      </c>
      <c r="B8622">
        <v>34</v>
      </c>
      <c r="C8622">
        <v>13</v>
      </c>
      <c r="D8622">
        <v>11</v>
      </c>
      <c r="E8622">
        <v>9798.1571172158201</v>
      </c>
      <c r="F8622">
        <v>43176.347643594803</v>
      </c>
      <c r="G8622">
        <v>80</v>
      </c>
      <c r="H8622" t="s">
        <v>6232</v>
      </c>
      <c r="I8622" t="s">
        <v>6233</v>
      </c>
      <c r="J8622">
        <v>20.8365384615384</v>
      </c>
      <c r="K8622">
        <v>5.6493882870405896</v>
      </c>
      <c r="L8622">
        <v>19.491258741258701</v>
      </c>
      <c r="M8622">
        <v>5.0801196735990297</v>
      </c>
      <c r="N8622">
        <v>0.26481260417368302</v>
      </c>
      <c r="O8622">
        <v>132.07211538461499</v>
      </c>
      <c r="P8622">
        <v>94.749059216692004</v>
      </c>
      <c r="Q8622">
        <v>135.646853146853</v>
      </c>
      <c r="R8622">
        <v>104.306246790247</v>
      </c>
      <c r="S8622">
        <v>-3.4271559683537602E-2</v>
      </c>
    </row>
    <row r="8623" spans="1:19" x14ac:dyDescent="0.2">
      <c r="A8623">
        <v>14399987</v>
      </c>
      <c r="B8623">
        <v>34</v>
      </c>
      <c r="C8623">
        <v>14</v>
      </c>
      <c r="D8623">
        <v>11</v>
      </c>
      <c r="E8623">
        <v>10067.9703435828</v>
      </c>
      <c r="F8623">
        <v>43177.423841723103</v>
      </c>
      <c r="G8623">
        <v>80</v>
      </c>
      <c r="H8623" t="s">
        <v>56</v>
      </c>
      <c r="I8623" t="s">
        <v>57</v>
      </c>
      <c r="J8623">
        <v>20.019230769230699</v>
      </c>
      <c r="K8623">
        <v>5.21182230280123</v>
      </c>
      <c r="L8623">
        <v>19.793706293706201</v>
      </c>
      <c r="M8623">
        <v>5.3222480236855398</v>
      </c>
      <c r="N8623">
        <v>4.2373913151139697E-2</v>
      </c>
      <c r="O8623">
        <v>1269.7451923076901</v>
      </c>
      <c r="P8623">
        <v>450.266787877306</v>
      </c>
      <c r="Q8623">
        <v>160.22115384615299</v>
      </c>
      <c r="R8623">
        <v>124.594766387902</v>
      </c>
      <c r="S8623">
        <v>8.9050613491038693</v>
      </c>
    </row>
    <row r="8624" spans="1:19" x14ac:dyDescent="0.2">
      <c r="A8624">
        <v>14399987</v>
      </c>
      <c r="B8624">
        <v>34</v>
      </c>
      <c r="C8624">
        <v>15</v>
      </c>
      <c r="D8624">
        <v>11</v>
      </c>
      <c r="E8624">
        <v>10337.783569949799</v>
      </c>
      <c r="F8624">
        <v>43178.5000398513</v>
      </c>
      <c r="G8624">
        <v>80</v>
      </c>
      <c r="H8624" t="s">
        <v>6128</v>
      </c>
      <c r="I8624" t="s">
        <v>6129</v>
      </c>
      <c r="J8624">
        <v>19.100961538461501</v>
      </c>
      <c r="K8624">
        <v>5.2499449666036302</v>
      </c>
      <c r="L8624">
        <v>19.448426573426499</v>
      </c>
      <c r="M8624">
        <v>5.2227445334222198</v>
      </c>
      <c r="N8624">
        <v>-6.6529203705346596E-2</v>
      </c>
      <c r="O8624">
        <v>121.10096153846099</v>
      </c>
      <c r="P8624">
        <v>90.758631709852594</v>
      </c>
      <c r="Q8624">
        <v>137.08828671328601</v>
      </c>
      <c r="R8624">
        <v>107.66691417633101</v>
      </c>
      <c r="S8624">
        <v>-0.14848874695750999</v>
      </c>
    </row>
    <row r="8625" spans="1:19" x14ac:dyDescent="0.2">
      <c r="A8625">
        <v>14399987</v>
      </c>
      <c r="B8625">
        <v>34</v>
      </c>
      <c r="C8625">
        <v>16</v>
      </c>
      <c r="D8625">
        <v>11</v>
      </c>
      <c r="E8625">
        <v>10607.5967963168</v>
      </c>
      <c r="F8625">
        <v>43179.5762379796</v>
      </c>
      <c r="G8625">
        <v>80</v>
      </c>
      <c r="H8625" t="s">
        <v>6086</v>
      </c>
      <c r="I8625" t="s">
        <v>6087</v>
      </c>
      <c r="J8625">
        <v>19.365384615384599</v>
      </c>
      <c r="K8625">
        <v>5.0231343500074503</v>
      </c>
      <c r="L8625">
        <v>18.9199029126213</v>
      </c>
      <c r="M8625">
        <v>5.0790729975898001</v>
      </c>
      <c r="N8625">
        <v>8.7709253829321404E-2</v>
      </c>
      <c r="O8625">
        <v>119.45673076923001</v>
      </c>
      <c r="P8625">
        <v>92.918223211040498</v>
      </c>
      <c r="Q8625">
        <v>124.874595469255</v>
      </c>
      <c r="R8625">
        <v>96.088355890718304</v>
      </c>
      <c r="S8625">
        <v>-5.6384196084972603E-2</v>
      </c>
    </row>
    <row r="8626" spans="1:19" x14ac:dyDescent="0.2">
      <c r="A8626">
        <v>14399987</v>
      </c>
      <c r="B8626">
        <v>34</v>
      </c>
      <c r="C8626">
        <v>1</v>
      </c>
      <c r="D8626">
        <v>12</v>
      </c>
      <c r="E8626">
        <v>6559.32220268332</v>
      </c>
      <c r="F8626">
        <v>43433.246492422397</v>
      </c>
      <c r="G8626">
        <v>80</v>
      </c>
      <c r="H8626" t="s">
        <v>6252</v>
      </c>
      <c r="I8626" t="s">
        <v>6253</v>
      </c>
      <c r="J8626">
        <v>19.3413461538461</v>
      </c>
      <c r="K8626">
        <v>5.6656710950337201</v>
      </c>
      <c r="L8626">
        <v>20.2118027485852</v>
      </c>
      <c r="M8626">
        <v>5.5017089782523803</v>
      </c>
      <c r="N8626">
        <v>-0.15821567410779899</v>
      </c>
      <c r="O8626">
        <v>150.879807692307</v>
      </c>
      <c r="P8626">
        <v>100.350826794922</v>
      </c>
      <c r="Q8626">
        <v>139.73484236054901</v>
      </c>
      <c r="R8626">
        <v>100.18562007958499</v>
      </c>
      <c r="S8626">
        <v>0.11124316366864399</v>
      </c>
    </row>
    <row r="8627" spans="1:19" x14ac:dyDescent="0.2">
      <c r="A8627">
        <v>14399987</v>
      </c>
      <c r="B8627">
        <v>34</v>
      </c>
      <c r="C8627">
        <v>2</v>
      </c>
      <c r="D8627">
        <v>12</v>
      </c>
      <c r="E8627">
        <v>6829.1354290503295</v>
      </c>
      <c r="F8627">
        <v>43434.322690550704</v>
      </c>
      <c r="G8627">
        <v>80</v>
      </c>
      <c r="H8627" t="s">
        <v>6254</v>
      </c>
      <c r="I8627" t="s">
        <v>6255</v>
      </c>
      <c r="J8627">
        <v>18.951923076922998</v>
      </c>
      <c r="K8627">
        <v>4.8345308572256904</v>
      </c>
      <c r="L8627">
        <v>20.295196506550202</v>
      </c>
      <c r="M8627">
        <v>5.3820195216749998</v>
      </c>
      <c r="N8627">
        <v>-0.24958538783023301</v>
      </c>
      <c r="O8627">
        <v>122.53846153846099</v>
      </c>
      <c r="P8627">
        <v>94.152691357925704</v>
      </c>
      <c r="Q8627">
        <v>122.199126637554</v>
      </c>
      <c r="R8627">
        <v>95.833646802671794</v>
      </c>
      <c r="S8627">
        <v>3.5408743403625501E-3</v>
      </c>
    </row>
    <row r="8628" spans="1:19" x14ac:dyDescent="0.2">
      <c r="A8628">
        <v>14399987</v>
      </c>
      <c r="B8628">
        <v>34</v>
      </c>
      <c r="C8628">
        <v>3</v>
      </c>
      <c r="D8628">
        <v>12</v>
      </c>
      <c r="E8628">
        <v>7098.94865541735</v>
      </c>
      <c r="F8628">
        <v>43435.398888679003</v>
      </c>
      <c r="G8628">
        <v>80</v>
      </c>
      <c r="H8628" t="s">
        <v>6170</v>
      </c>
      <c r="I8628" t="s">
        <v>6171</v>
      </c>
      <c r="J8628">
        <v>19.346153846153801</v>
      </c>
      <c r="K8628">
        <v>5.50833150566769</v>
      </c>
      <c r="L8628">
        <v>20.297816593886399</v>
      </c>
      <c r="M8628">
        <v>5.3005268372481904</v>
      </c>
      <c r="N8628">
        <v>-0.179541162030353</v>
      </c>
      <c r="O8628">
        <v>106.5625</v>
      </c>
      <c r="P8628">
        <v>81.835998858293493</v>
      </c>
      <c r="Q8628">
        <v>112.587772925764</v>
      </c>
      <c r="R8628">
        <v>94.242534963519404</v>
      </c>
      <c r="S8628">
        <v>-6.3933689051302894E-2</v>
      </c>
    </row>
    <row r="8629" spans="1:19" x14ac:dyDescent="0.2">
      <c r="A8629">
        <v>14399987</v>
      </c>
      <c r="B8629">
        <v>34</v>
      </c>
      <c r="C8629">
        <v>4</v>
      </c>
      <c r="D8629">
        <v>12</v>
      </c>
      <c r="E8629">
        <v>7368.7618817843704</v>
      </c>
      <c r="F8629">
        <v>43436.475086807302</v>
      </c>
      <c r="G8629">
        <v>80</v>
      </c>
      <c r="H8629" t="s">
        <v>6240</v>
      </c>
      <c r="I8629" t="s">
        <v>6241</v>
      </c>
      <c r="J8629">
        <v>19.0625</v>
      </c>
      <c r="K8629">
        <v>5.5617977084751997</v>
      </c>
      <c r="L8629">
        <v>20.694055944055901</v>
      </c>
      <c r="M8629">
        <v>5.3549630254431504</v>
      </c>
      <c r="N8629">
        <v>-0.30468108487470302</v>
      </c>
      <c r="O8629">
        <v>125.41346153846099</v>
      </c>
      <c r="P8629">
        <v>93.450275813162804</v>
      </c>
      <c r="Q8629">
        <v>121.461538461538</v>
      </c>
      <c r="R8629">
        <v>97.370194692299705</v>
      </c>
      <c r="S8629">
        <v>4.05865787719904E-2</v>
      </c>
    </row>
    <row r="8630" spans="1:19" x14ac:dyDescent="0.2">
      <c r="A8630">
        <v>14399987</v>
      </c>
      <c r="B8630">
        <v>34</v>
      </c>
      <c r="C8630">
        <v>5</v>
      </c>
      <c r="D8630">
        <v>12</v>
      </c>
      <c r="E8630">
        <v>7638.5751081513899</v>
      </c>
      <c r="F8630">
        <v>43437.551284935602</v>
      </c>
      <c r="G8630">
        <v>80</v>
      </c>
      <c r="H8630" t="s">
        <v>19</v>
      </c>
      <c r="I8630" t="s">
        <v>19</v>
      </c>
      <c r="J8630">
        <v>1764.5048076922999</v>
      </c>
      <c r="K8630">
        <v>4090.93873348535</v>
      </c>
      <c r="L8630">
        <v>20.245629370629299</v>
      </c>
      <c r="M8630">
        <v>5.3186880371065604</v>
      </c>
      <c r="N8630">
        <v>327.94914199753998</v>
      </c>
      <c r="O8630">
        <v>153.57692307692301</v>
      </c>
      <c r="P8630">
        <v>104.633489666374</v>
      </c>
      <c r="Q8630">
        <v>144.74825174825099</v>
      </c>
      <c r="R8630">
        <v>108.802402761124</v>
      </c>
      <c r="S8630">
        <v>8.1144084180334003E-2</v>
      </c>
    </row>
    <row r="8631" spans="1:19" x14ac:dyDescent="0.2">
      <c r="A8631">
        <v>14399987</v>
      </c>
      <c r="B8631">
        <v>34</v>
      </c>
      <c r="C8631">
        <v>6</v>
      </c>
      <c r="D8631">
        <v>12</v>
      </c>
      <c r="E8631">
        <v>7908.3883345184104</v>
      </c>
      <c r="F8631">
        <v>43438.627483063799</v>
      </c>
      <c r="G8631">
        <v>80</v>
      </c>
      <c r="H8631" t="s">
        <v>6148</v>
      </c>
      <c r="I8631" t="s">
        <v>6149</v>
      </c>
      <c r="J8631">
        <v>17.1538461538461</v>
      </c>
      <c r="K8631">
        <v>5.1576478515837696</v>
      </c>
      <c r="L8631">
        <v>20.191433566433499</v>
      </c>
      <c r="M8631">
        <v>7.6287936824757798</v>
      </c>
      <c r="N8631">
        <v>-0.39817401531845098</v>
      </c>
      <c r="O8631">
        <v>285.08173076922998</v>
      </c>
      <c r="P8631">
        <v>143.489607144708</v>
      </c>
      <c r="Q8631">
        <v>172.88199300699301</v>
      </c>
      <c r="R8631">
        <v>118.25149161914899</v>
      </c>
      <c r="S8631">
        <v>0.94882302308369504</v>
      </c>
    </row>
    <row r="8632" spans="1:19" x14ac:dyDescent="0.2">
      <c r="A8632">
        <v>14399987</v>
      </c>
      <c r="B8632">
        <v>34</v>
      </c>
      <c r="C8632">
        <v>7</v>
      </c>
      <c r="D8632">
        <v>12</v>
      </c>
      <c r="E8632">
        <v>8178.2015608854299</v>
      </c>
      <c r="F8632">
        <v>43439.703681192099</v>
      </c>
      <c r="G8632">
        <v>80</v>
      </c>
      <c r="H8632" t="s">
        <v>6254</v>
      </c>
      <c r="I8632" t="s">
        <v>6255</v>
      </c>
      <c r="J8632">
        <v>18.418269230769202</v>
      </c>
      <c r="K8632">
        <v>5.5964491562314702</v>
      </c>
      <c r="L8632">
        <v>19.8620087336244</v>
      </c>
      <c r="M8632">
        <v>5.1839690228258499</v>
      </c>
      <c r="N8632">
        <v>-0.27850079668651601</v>
      </c>
      <c r="O8632">
        <v>138.38461538461499</v>
      </c>
      <c r="P8632">
        <v>97.093958032364299</v>
      </c>
      <c r="Q8632">
        <v>157.05414847161501</v>
      </c>
      <c r="R8632">
        <v>107.380629948004</v>
      </c>
      <c r="S8632">
        <v>-0.173863136173073</v>
      </c>
    </row>
    <row r="8633" spans="1:19" x14ac:dyDescent="0.2">
      <c r="A8633">
        <v>14399987</v>
      </c>
      <c r="B8633">
        <v>34</v>
      </c>
      <c r="C8633">
        <v>8</v>
      </c>
      <c r="D8633">
        <v>12</v>
      </c>
      <c r="E8633">
        <v>8448.0147872524394</v>
      </c>
      <c r="F8633">
        <v>43440.779879320398</v>
      </c>
      <c r="G8633">
        <v>80</v>
      </c>
      <c r="H8633" t="s">
        <v>6256</v>
      </c>
      <c r="I8633" t="s">
        <v>6257</v>
      </c>
      <c r="J8633">
        <v>18.576923076922998</v>
      </c>
      <c r="K8633">
        <v>5.0253057842137396</v>
      </c>
      <c r="L8633">
        <v>19.655021834061099</v>
      </c>
      <c r="M8633">
        <v>5.1510573489090898</v>
      </c>
      <c r="N8633">
        <v>-0.20929659371126599</v>
      </c>
      <c r="O8633">
        <v>197.673076923076</v>
      </c>
      <c r="P8633">
        <v>122.902708731782</v>
      </c>
      <c r="Q8633">
        <v>153.14672489082901</v>
      </c>
      <c r="R8633">
        <v>102.57537584356299</v>
      </c>
      <c r="S8633">
        <v>0.43408422017535397</v>
      </c>
    </row>
    <row r="8634" spans="1:19" x14ac:dyDescent="0.2">
      <c r="A8634">
        <v>14399987</v>
      </c>
      <c r="B8634">
        <v>34</v>
      </c>
      <c r="C8634">
        <v>9</v>
      </c>
      <c r="D8634">
        <v>12</v>
      </c>
      <c r="E8634">
        <v>8717.8280136194608</v>
      </c>
      <c r="F8634">
        <v>43441.856077448698</v>
      </c>
      <c r="G8634">
        <v>80</v>
      </c>
      <c r="H8634" t="s">
        <v>6178</v>
      </c>
      <c r="I8634" t="s">
        <v>6179</v>
      </c>
      <c r="J8634">
        <v>17.350961538461501</v>
      </c>
      <c r="K8634">
        <v>5.2097263916105696</v>
      </c>
      <c r="L8634">
        <v>19.555069930069902</v>
      </c>
      <c r="M8634">
        <v>5.1941779701238104</v>
      </c>
      <c r="N8634">
        <v>-0.42434210076861201</v>
      </c>
      <c r="O8634">
        <v>139.43269230769201</v>
      </c>
      <c r="P8634">
        <v>104.910792179967</v>
      </c>
      <c r="Q8634">
        <v>146.56993006993</v>
      </c>
      <c r="R8634">
        <v>102.589566894784</v>
      </c>
      <c r="S8634">
        <v>-6.9570795337869903E-2</v>
      </c>
    </row>
    <row r="8635" spans="1:19" x14ac:dyDescent="0.2">
      <c r="A8635">
        <v>14399987</v>
      </c>
      <c r="B8635">
        <v>34</v>
      </c>
      <c r="C8635">
        <v>10</v>
      </c>
      <c r="D8635">
        <v>12</v>
      </c>
      <c r="E8635">
        <v>8987.6412399864803</v>
      </c>
      <c r="F8635">
        <v>43442.932275576997</v>
      </c>
      <c r="G8635">
        <v>80</v>
      </c>
      <c r="H8635" t="s">
        <v>6258</v>
      </c>
      <c r="I8635" t="s">
        <v>6259</v>
      </c>
      <c r="J8635">
        <v>17.7740384615384</v>
      </c>
      <c r="K8635">
        <v>5.53415088324493</v>
      </c>
      <c r="L8635">
        <v>19.387237762237699</v>
      </c>
      <c r="M8635">
        <v>5.2085403972075701</v>
      </c>
      <c r="N8635">
        <v>-0.30972195234660699</v>
      </c>
      <c r="O8635">
        <v>141.14423076923001</v>
      </c>
      <c r="P8635">
        <v>96.887069299701693</v>
      </c>
      <c r="Q8635">
        <v>138.869755244755</v>
      </c>
      <c r="R8635">
        <v>102.907655977003</v>
      </c>
      <c r="S8635">
        <v>2.21021021505317E-2</v>
      </c>
    </row>
    <row r="8636" spans="1:19" x14ac:dyDescent="0.2">
      <c r="A8636">
        <v>14399987</v>
      </c>
      <c r="B8636">
        <v>34</v>
      </c>
      <c r="C8636">
        <v>11</v>
      </c>
      <c r="D8636">
        <v>12</v>
      </c>
      <c r="E8636">
        <v>9257.4544663534998</v>
      </c>
      <c r="F8636">
        <v>43444.008473705202</v>
      </c>
      <c r="G8636">
        <v>80</v>
      </c>
      <c r="H8636" t="s">
        <v>6160</v>
      </c>
      <c r="I8636" t="s">
        <v>6161</v>
      </c>
      <c r="J8636">
        <v>18.293269230769202</v>
      </c>
      <c r="K8636">
        <v>5.34713734381946</v>
      </c>
      <c r="L8636">
        <v>19.858391608391599</v>
      </c>
      <c r="M8636">
        <v>5.4906993389966496</v>
      </c>
      <c r="N8636">
        <v>-0.28504973246420401</v>
      </c>
      <c r="O8636">
        <v>136.46634615384599</v>
      </c>
      <c r="P8636">
        <v>104.383625033388</v>
      </c>
      <c r="Q8636">
        <v>133.76223776223699</v>
      </c>
      <c r="R8636">
        <v>101.124314759368</v>
      </c>
      <c r="S8636">
        <v>2.67404372335475E-2</v>
      </c>
    </row>
    <row r="8637" spans="1:19" x14ac:dyDescent="0.2">
      <c r="A8637">
        <v>14399987</v>
      </c>
      <c r="B8637">
        <v>34</v>
      </c>
      <c r="C8637">
        <v>12</v>
      </c>
      <c r="D8637">
        <v>12</v>
      </c>
      <c r="E8637">
        <v>9527.2676927205193</v>
      </c>
      <c r="F8637">
        <v>43445.084671833501</v>
      </c>
      <c r="G8637">
        <v>80</v>
      </c>
      <c r="H8637" t="s">
        <v>19</v>
      </c>
      <c r="I8637" t="s">
        <v>19</v>
      </c>
      <c r="J8637">
        <v>1351.11538461538</v>
      </c>
      <c r="K8637">
        <v>3179.5416602678201</v>
      </c>
      <c r="L8637">
        <v>20.408216783216702</v>
      </c>
      <c r="M8637">
        <v>5.2926888121347098</v>
      </c>
      <c r="N8637">
        <v>251.42365536043101</v>
      </c>
      <c r="O8637">
        <v>117.35096153846099</v>
      </c>
      <c r="P8637">
        <v>83.935740639895101</v>
      </c>
      <c r="Q8637">
        <v>130.44405594405501</v>
      </c>
      <c r="R8637">
        <v>99.709159311881606</v>
      </c>
      <c r="S8637">
        <v>-0.13131285526779199</v>
      </c>
    </row>
    <row r="8638" spans="1:19" x14ac:dyDescent="0.2">
      <c r="A8638">
        <v>14399987</v>
      </c>
      <c r="B8638">
        <v>34</v>
      </c>
      <c r="C8638">
        <v>13</v>
      </c>
      <c r="D8638">
        <v>12</v>
      </c>
      <c r="E8638">
        <v>9797.0809190875407</v>
      </c>
      <c r="F8638">
        <v>43446.160869961801</v>
      </c>
      <c r="G8638">
        <v>80</v>
      </c>
      <c r="H8638" t="s">
        <v>6222</v>
      </c>
      <c r="I8638" t="s">
        <v>6223</v>
      </c>
      <c r="J8638">
        <v>22.375</v>
      </c>
      <c r="K8638">
        <v>6.9913236063874704</v>
      </c>
      <c r="L8638">
        <v>19.967657342657301</v>
      </c>
      <c r="M8638">
        <v>5.1202159422404598</v>
      </c>
      <c r="N8638">
        <v>0.47016428301054602</v>
      </c>
      <c r="O8638">
        <v>142.379807692307</v>
      </c>
      <c r="P8638">
        <v>94.745382351258101</v>
      </c>
      <c r="Q8638">
        <v>133.48688811188799</v>
      </c>
      <c r="R8638">
        <v>96.366015373613294</v>
      </c>
      <c r="S8638">
        <v>9.2282736252417494E-2</v>
      </c>
    </row>
    <row r="8639" spans="1:19" x14ac:dyDescent="0.2">
      <c r="A8639">
        <v>14399987</v>
      </c>
      <c r="B8639">
        <v>34</v>
      </c>
      <c r="C8639">
        <v>14</v>
      </c>
      <c r="D8639">
        <v>12</v>
      </c>
      <c r="E8639">
        <v>10066.8941454545</v>
      </c>
      <c r="F8639">
        <v>43447.2370680901</v>
      </c>
      <c r="G8639">
        <v>80</v>
      </c>
      <c r="H8639" t="s">
        <v>6198</v>
      </c>
      <c r="I8639" t="s">
        <v>6199</v>
      </c>
      <c r="J8639">
        <v>18.7115384615384</v>
      </c>
      <c r="K8639">
        <v>5.7314467849331603</v>
      </c>
      <c r="L8639">
        <v>19.4475524475524</v>
      </c>
      <c r="M8639">
        <v>4.9323086718758598</v>
      </c>
      <c r="N8639">
        <v>-0.14922301805861299</v>
      </c>
      <c r="O8639">
        <v>170.735576923076</v>
      </c>
      <c r="P8639">
        <v>99.824472313877394</v>
      </c>
      <c r="Q8639">
        <v>147.80157342657299</v>
      </c>
      <c r="R8639">
        <v>110.900422941993</v>
      </c>
      <c r="S8639">
        <v>0.206798160801416</v>
      </c>
    </row>
    <row r="8640" spans="1:19" x14ac:dyDescent="0.2">
      <c r="A8640">
        <v>14399987</v>
      </c>
      <c r="B8640">
        <v>34</v>
      </c>
      <c r="C8640">
        <v>15</v>
      </c>
      <c r="D8640">
        <v>12</v>
      </c>
      <c r="E8640">
        <v>10336.7073718215</v>
      </c>
      <c r="F8640">
        <v>43448.3132662184</v>
      </c>
      <c r="G8640">
        <v>80</v>
      </c>
      <c r="H8640" t="s">
        <v>6246</v>
      </c>
      <c r="I8640" t="s">
        <v>6247</v>
      </c>
      <c r="J8640">
        <v>17.480769230769202</v>
      </c>
      <c r="K8640">
        <v>5.3312950678603102</v>
      </c>
      <c r="L8640">
        <v>19.158216783216702</v>
      </c>
      <c r="M8640">
        <v>4.9301380463230604</v>
      </c>
      <c r="N8640">
        <v>-0.34024352597968399</v>
      </c>
      <c r="O8640">
        <v>128.879807692307</v>
      </c>
      <c r="P8640">
        <v>94.337823681098797</v>
      </c>
      <c r="Q8640">
        <v>130.753496503496</v>
      </c>
      <c r="R8640">
        <v>97.296463571081503</v>
      </c>
      <c r="S8640">
        <v>-1.92575222409802E-2</v>
      </c>
    </row>
    <row r="8641" spans="1:19" x14ac:dyDescent="0.2">
      <c r="A8641">
        <v>14399987</v>
      </c>
      <c r="B8641">
        <v>34</v>
      </c>
      <c r="C8641">
        <v>16</v>
      </c>
      <c r="D8641">
        <v>12</v>
      </c>
      <c r="E8641">
        <v>10606.520598188499</v>
      </c>
      <c r="F8641">
        <v>43449.389464346597</v>
      </c>
      <c r="G8641">
        <v>80</v>
      </c>
      <c r="H8641" t="s">
        <v>6260</v>
      </c>
      <c r="I8641" t="s">
        <v>6261</v>
      </c>
      <c r="J8641">
        <v>17.019230769230699</v>
      </c>
      <c r="K8641">
        <v>4.9671628824301397</v>
      </c>
      <c r="L8641">
        <v>18.809061488673098</v>
      </c>
      <c r="M8641">
        <v>5.1229967678059802</v>
      </c>
      <c r="N8641">
        <v>-0.34937182289281399</v>
      </c>
      <c r="O8641">
        <v>124.341346153846</v>
      </c>
      <c r="P8641">
        <v>86.183579899779701</v>
      </c>
      <c r="Q8641">
        <v>129.197411003236</v>
      </c>
      <c r="R8641">
        <v>93.762955228770196</v>
      </c>
      <c r="S8641">
        <v>-5.17908681263499E-2</v>
      </c>
    </row>
    <row r="8642" spans="1:19" x14ac:dyDescent="0.2">
      <c r="A8642">
        <v>14399987</v>
      </c>
      <c r="B8642">
        <v>34</v>
      </c>
      <c r="C8642">
        <v>1</v>
      </c>
      <c r="D8642">
        <v>13</v>
      </c>
      <c r="E8642">
        <v>6558.2460045550397</v>
      </c>
      <c r="F8642">
        <v>43703.059718789496</v>
      </c>
      <c r="G8642">
        <v>80</v>
      </c>
      <c r="H8642" t="s">
        <v>6130</v>
      </c>
      <c r="I8642" t="s">
        <v>6131</v>
      </c>
      <c r="J8642">
        <v>20.048076923076898</v>
      </c>
      <c r="K8642">
        <v>5.4435561900363298</v>
      </c>
      <c r="L8642">
        <v>18.841423948220001</v>
      </c>
      <c r="M8642">
        <v>5.08558778808949</v>
      </c>
      <c r="N8642">
        <v>0.23726912701868</v>
      </c>
      <c r="O8642">
        <v>126.07692307692299</v>
      </c>
      <c r="P8642">
        <v>98.921947894023603</v>
      </c>
      <c r="Q8642">
        <v>135.140776699029</v>
      </c>
      <c r="R8642">
        <v>99.7474298476358</v>
      </c>
      <c r="S8642">
        <v>-9.0868041772615801E-2</v>
      </c>
    </row>
    <row r="8643" spans="1:19" x14ac:dyDescent="0.2">
      <c r="A8643">
        <v>14399987</v>
      </c>
      <c r="B8643">
        <v>34</v>
      </c>
      <c r="C8643">
        <v>2</v>
      </c>
      <c r="D8643">
        <v>13</v>
      </c>
      <c r="E8643">
        <v>6828.0592309220601</v>
      </c>
      <c r="F8643">
        <v>43704.135916917701</v>
      </c>
      <c r="G8643">
        <v>80</v>
      </c>
      <c r="H8643" t="s">
        <v>6262</v>
      </c>
      <c r="I8643" t="s">
        <v>6263</v>
      </c>
      <c r="J8643">
        <v>20.360576923076898</v>
      </c>
      <c r="K8643">
        <v>5.6201717443856198</v>
      </c>
      <c r="L8643">
        <v>18.872377622377599</v>
      </c>
      <c r="M8643">
        <v>5.1452136027807898</v>
      </c>
      <c r="N8643">
        <v>0.28923955652589101</v>
      </c>
      <c r="O8643">
        <v>97.879807692307693</v>
      </c>
      <c r="P8643">
        <v>74.702229242567896</v>
      </c>
      <c r="Q8643">
        <v>106.235139860139</v>
      </c>
      <c r="R8643">
        <v>88.34780950036</v>
      </c>
      <c r="S8643">
        <v>-9.4573167292824806E-2</v>
      </c>
    </row>
    <row r="8644" spans="1:19" x14ac:dyDescent="0.2">
      <c r="A8644">
        <v>14399987</v>
      </c>
      <c r="B8644">
        <v>34</v>
      </c>
      <c r="C8644">
        <v>3</v>
      </c>
      <c r="D8644">
        <v>13</v>
      </c>
      <c r="E8644">
        <v>7097.8724572890696</v>
      </c>
      <c r="F8644">
        <v>43705.212115046001</v>
      </c>
      <c r="G8644">
        <v>80</v>
      </c>
      <c r="H8644" t="s">
        <v>6110</v>
      </c>
      <c r="I8644" t="s">
        <v>6111</v>
      </c>
      <c r="J8644">
        <v>20.625</v>
      </c>
      <c r="K8644">
        <v>5.72811470528681</v>
      </c>
      <c r="L8644">
        <v>19.409090909090899</v>
      </c>
      <c r="M8644">
        <v>5.4178984531899603</v>
      </c>
      <c r="N8644">
        <v>0.22442448883352201</v>
      </c>
      <c r="O8644">
        <v>72.139423076922995</v>
      </c>
      <c r="P8644">
        <v>70.155080848773295</v>
      </c>
      <c r="Q8644">
        <v>89.034965034964998</v>
      </c>
      <c r="R8644">
        <v>82.7383323773158</v>
      </c>
      <c r="S8644">
        <v>-0.20420452615593301</v>
      </c>
    </row>
    <row r="8645" spans="1:19" x14ac:dyDescent="0.2">
      <c r="A8645">
        <v>14399987</v>
      </c>
      <c r="B8645">
        <v>34</v>
      </c>
      <c r="C8645">
        <v>4</v>
      </c>
      <c r="D8645">
        <v>13</v>
      </c>
      <c r="E8645">
        <v>7367.6856836560901</v>
      </c>
      <c r="F8645">
        <v>43706.2883131743</v>
      </c>
      <c r="G8645">
        <v>80</v>
      </c>
      <c r="H8645" t="s">
        <v>19</v>
      </c>
      <c r="I8645" t="s">
        <v>19</v>
      </c>
      <c r="J8645">
        <v>1353.4759615384601</v>
      </c>
      <c r="K8645">
        <v>3275.7781884319802</v>
      </c>
      <c r="L8645">
        <v>19.284090909090899</v>
      </c>
      <c r="M8645">
        <v>5.1605915303174701</v>
      </c>
      <c r="N8645">
        <v>258.53467820331201</v>
      </c>
      <c r="O8645">
        <v>111.365384615384</v>
      </c>
      <c r="P8645">
        <v>101.16594874952</v>
      </c>
      <c r="Q8645">
        <v>110.018356643356</v>
      </c>
      <c r="R8645">
        <v>94.300398845785395</v>
      </c>
      <c r="S8645">
        <v>1.42844355751966E-2</v>
      </c>
    </row>
    <row r="8646" spans="1:19" x14ac:dyDescent="0.2">
      <c r="A8646">
        <v>14399987</v>
      </c>
      <c r="B8646">
        <v>34</v>
      </c>
      <c r="C8646">
        <v>5</v>
      </c>
      <c r="D8646">
        <v>13</v>
      </c>
      <c r="E8646">
        <v>7637.4989100231096</v>
      </c>
      <c r="F8646">
        <v>43707.3645113026</v>
      </c>
      <c r="G8646">
        <v>80</v>
      </c>
      <c r="H8646" t="s">
        <v>6216</v>
      </c>
      <c r="I8646" t="s">
        <v>6217</v>
      </c>
      <c r="J8646">
        <v>19.346153846153801</v>
      </c>
      <c r="K8646">
        <v>5.2737908398499398</v>
      </c>
      <c r="L8646">
        <v>18.5541958041958</v>
      </c>
      <c r="M8646">
        <v>5.09238426477443</v>
      </c>
      <c r="N8646">
        <v>0.155518122902911</v>
      </c>
      <c r="O8646">
        <v>130.28365384615299</v>
      </c>
      <c r="P8646">
        <v>100.828211301905</v>
      </c>
      <c r="Q8646">
        <v>134.680944055944</v>
      </c>
      <c r="R8646">
        <v>99.122039919031906</v>
      </c>
      <c r="S8646">
        <v>-4.4362386139168902E-2</v>
      </c>
    </row>
    <row r="8647" spans="1:19" x14ac:dyDescent="0.2">
      <c r="A8647">
        <v>14399987</v>
      </c>
      <c r="B8647">
        <v>34</v>
      </c>
      <c r="C8647">
        <v>6</v>
      </c>
      <c r="D8647">
        <v>13</v>
      </c>
      <c r="E8647">
        <v>7907.31213639013</v>
      </c>
      <c r="F8647">
        <v>43708.440709430899</v>
      </c>
      <c r="G8647">
        <v>80</v>
      </c>
      <c r="H8647" t="s">
        <v>6250</v>
      </c>
      <c r="I8647" t="s">
        <v>6251</v>
      </c>
      <c r="J8647">
        <v>20</v>
      </c>
      <c r="K8647">
        <v>6.3009462048904199</v>
      </c>
      <c r="L8647">
        <v>18.490384615384599</v>
      </c>
      <c r="M8647">
        <v>5.0297970727783499</v>
      </c>
      <c r="N8647">
        <v>0.30013445130530902</v>
      </c>
      <c r="O8647">
        <v>156.6875</v>
      </c>
      <c r="P8647">
        <v>107.01178690246</v>
      </c>
      <c r="Q8647">
        <v>161.45192307692301</v>
      </c>
      <c r="R8647">
        <v>120.936090140204</v>
      </c>
      <c r="S8647">
        <v>-3.9396205643820098E-2</v>
      </c>
    </row>
    <row r="8648" spans="1:19" x14ac:dyDescent="0.2">
      <c r="A8648">
        <v>14399987</v>
      </c>
      <c r="B8648">
        <v>34</v>
      </c>
      <c r="C8648">
        <v>7</v>
      </c>
      <c r="D8648">
        <v>13</v>
      </c>
      <c r="E8648">
        <v>8177.1253627571496</v>
      </c>
      <c r="F8648">
        <v>43709.516907559097</v>
      </c>
      <c r="G8648">
        <v>80</v>
      </c>
      <c r="H8648" t="s">
        <v>6212</v>
      </c>
      <c r="I8648" t="s">
        <v>6213</v>
      </c>
      <c r="J8648">
        <v>18.788461538461501</v>
      </c>
      <c r="K8648">
        <v>4.8509972743976002</v>
      </c>
      <c r="L8648">
        <v>18.4235807860262</v>
      </c>
      <c r="M8648">
        <v>5.0042395405141002</v>
      </c>
      <c r="N8648">
        <v>7.2914325839377098E-2</v>
      </c>
      <c r="O8648">
        <v>120.653846153846</v>
      </c>
      <c r="P8648">
        <v>95.400347648008804</v>
      </c>
      <c r="Q8648">
        <v>137.237554585152</v>
      </c>
      <c r="R8648">
        <v>100.211738215221</v>
      </c>
      <c r="S8648">
        <v>-0.16548668575821299</v>
      </c>
    </row>
    <row r="8649" spans="1:19" x14ac:dyDescent="0.2">
      <c r="A8649">
        <v>14399987</v>
      </c>
      <c r="B8649">
        <v>34</v>
      </c>
      <c r="C8649">
        <v>8</v>
      </c>
      <c r="D8649">
        <v>13</v>
      </c>
      <c r="E8649">
        <v>8446.93858912416</v>
      </c>
      <c r="F8649">
        <v>43710.593105687403</v>
      </c>
      <c r="G8649">
        <v>80</v>
      </c>
      <c r="H8649" t="s">
        <v>6138</v>
      </c>
      <c r="I8649" t="s">
        <v>6139</v>
      </c>
      <c r="J8649">
        <v>19.4038461538461</v>
      </c>
      <c r="K8649">
        <v>5.8028826237967301</v>
      </c>
      <c r="L8649">
        <v>18.021834061135301</v>
      </c>
      <c r="M8649">
        <v>4.9975062906716499</v>
      </c>
      <c r="N8649">
        <v>0.27654034078765299</v>
      </c>
      <c r="O8649">
        <v>137.730769230769</v>
      </c>
      <c r="P8649">
        <v>90.650398909686004</v>
      </c>
      <c r="Q8649">
        <v>141.421834061135</v>
      </c>
      <c r="R8649">
        <v>102.881749452637</v>
      </c>
      <c r="S8649">
        <v>-3.5876769689509799E-2</v>
      </c>
    </row>
    <row r="8650" spans="1:19" x14ac:dyDescent="0.2">
      <c r="A8650">
        <v>14399987</v>
      </c>
      <c r="B8650">
        <v>34</v>
      </c>
      <c r="C8650">
        <v>9</v>
      </c>
      <c r="D8650">
        <v>13</v>
      </c>
      <c r="E8650">
        <v>8716.7518154911795</v>
      </c>
      <c r="F8650">
        <v>43711.669303815703</v>
      </c>
      <c r="G8650">
        <v>80</v>
      </c>
      <c r="H8650" t="s">
        <v>6226</v>
      </c>
      <c r="I8650" t="s">
        <v>6227</v>
      </c>
      <c r="J8650">
        <v>18.110576923076898</v>
      </c>
      <c r="K8650">
        <v>4.9324556660885399</v>
      </c>
      <c r="L8650">
        <v>17.8496503496503</v>
      </c>
      <c r="M8650">
        <v>4.9938896107321096</v>
      </c>
      <c r="N8650">
        <v>5.22491672354609E-2</v>
      </c>
      <c r="O8650">
        <v>145.08173076923001</v>
      </c>
      <c r="P8650">
        <v>107.68998441432799</v>
      </c>
      <c r="Q8650">
        <v>135.65122377622299</v>
      </c>
      <c r="R8650">
        <v>99.3094242595037</v>
      </c>
      <c r="S8650">
        <v>9.4960846498961499E-2</v>
      </c>
    </row>
    <row r="8651" spans="1:19" x14ac:dyDescent="0.2">
      <c r="A8651">
        <v>14399987</v>
      </c>
      <c r="B8651">
        <v>34</v>
      </c>
      <c r="C8651">
        <v>10</v>
      </c>
      <c r="D8651">
        <v>13</v>
      </c>
      <c r="E8651">
        <v>8986.5650418582009</v>
      </c>
      <c r="F8651">
        <v>43712.745501944002</v>
      </c>
      <c r="G8651">
        <v>80</v>
      </c>
      <c r="H8651" t="s">
        <v>6252</v>
      </c>
      <c r="I8651" t="s">
        <v>6253</v>
      </c>
      <c r="J8651">
        <v>18.168269230769202</v>
      </c>
      <c r="K8651">
        <v>4.8313432680434296</v>
      </c>
      <c r="L8651">
        <v>18.058566433566401</v>
      </c>
      <c r="M8651">
        <v>5.0815961000367</v>
      </c>
      <c r="N8651">
        <v>2.1588255942262699E-2</v>
      </c>
      <c r="O8651">
        <v>148.8125</v>
      </c>
      <c r="P8651">
        <v>99.373414053624401</v>
      </c>
      <c r="Q8651">
        <v>135.14248251748199</v>
      </c>
      <c r="R8651">
        <v>102.51477710021599</v>
      </c>
      <c r="S8651">
        <v>0.133346800034047</v>
      </c>
    </row>
    <row r="8652" spans="1:19" x14ac:dyDescent="0.2">
      <c r="A8652">
        <v>14399987</v>
      </c>
      <c r="B8652">
        <v>34</v>
      </c>
      <c r="C8652">
        <v>11</v>
      </c>
      <c r="D8652">
        <v>13</v>
      </c>
      <c r="E8652">
        <v>9256.3782682252204</v>
      </c>
      <c r="F8652">
        <v>43713.8217000722</v>
      </c>
      <c r="G8652">
        <v>80</v>
      </c>
      <c r="H8652" t="s">
        <v>6242</v>
      </c>
      <c r="I8652" t="s">
        <v>6243</v>
      </c>
      <c r="J8652">
        <v>18.6875</v>
      </c>
      <c r="K8652">
        <v>5.6059238499589297</v>
      </c>
      <c r="L8652">
        <v>17.8260489510489</v>
      </c>
      <c r="M8652">
        <v>5.0038781936238896</v>
      </c>
      <c r="N8652">
        <v>0.17215667840370999</v>
      </c>
      <c r="O8652">
        <v>138.65865384615299</v>
      </c>
      <c r="P8652">
        <v>98.755300841735604</v>
      </c>
      <c r="Q8652">
        <v>132.687062937062</v>
      </c>
      <c r="R8652">
        <v>102.515835245044</v>
      </c>
      <c r="S8652">
        <v>5.8250424383871797E-2</v>
      </c>
    </row>
    <row r="8653" spans="1:19" x14ac:dyDescent="0.2">
      <c r="A8653">
        <v>14399987</v>
      </c>
      <c r="B8653">
        <v>34</v>
      </c>
      <c r="C8653">
        <v>12</v>
      </c>
      <c r="D8653">
        <v>13</v>
      </c>
      <c r="E8653">
        <v>9526.1914945922399</v>
      </c>
      <c r="F8653">
        <v>43714.897898200499</v>
      </c>
      <c r="G8653">
        <v>80</v>
      </c>
      <c r="H8653" t="s">
        <v>6152</v>
      </c>
      <c r="I8653" t="s">
        <v>6153</v>
      </c>
      <c r="J8653">
        <v>19.302884615384599</v>
      </c>
      <c r="K8653">
        <v>5.5113162732335903</v>
      </c>
      <c r="L8653">
        <v>18.670454545454501</v>
      </c>
      <c r="M8653">
        <v>5.63260064296934</v>
      </c>
      <c r="N8653">
        <v>0.112280296441657</v>
      </c>
      <c r="O8653">
        <v>121.591346153846</v>
      </c>
      <c r="P8653">
        <v>101.263799259634</v>
      </c>
      <c r="Q8653">
        <v>131.30506993006901</v>
      </c>
      <c r="R8653">
        <v>98.816212336082003</v>
      </c>
      <c r="S8653">
        <v>-9.8300911829999907E-2</v>
      </c>
    </row>
    <row r="8654" spans="1:19" x14ac:dyDescent="0.2">
      <c r="A8654">
        <v>14399987</v>
      </c>
      <c r="B8654">
        <v>34</v>
      </c>
      <c r="C8654">
        <v>13</v>
      </c>
      <c r="D8654">
        <v>13</v>
      </c>
      <c r="E8654">
        <v>9796.0047209592594</v>
      </c>
      <c r="F8654">
        <v>43715.974096328799</v>
      </c>
      <c r="G8654">
        <v>80</v>
      </c>
      <c r="H8654" t="s">
        <v>19</v>
      </c>
      <c r="I8654" t="s">
        <v>19</v>
      </c>
      <c r="J8654">
        <v>1885.71634615384</v>
      </c>
      <c r="K8654">
        <v>4063.4746228919198</v>
      </c>
      <c r="L8654">
        <v>18.837412587412501</v>
      </c>
      <c r="M8654">
        <v>5.3940655312709804</v>
      </c>
      <c r="N8654">
        <v>346.09867506124698</v>
      </c>
      <c r="O8654">
        <v>127.927884615384</v>
      </c>
      <c r="P8654">
        <v>94.036048689943598</v>
      </c>
      <c r="Q8654">
        <v>134</v>
      </c>
      <c r="R8654">
        <v>96.588187538787395</v>
      </c>
      <c r="S8654">
        <v>-6.28660247111167E-2</v>
      </c>
    </row>
    <row r="8655" spans="1:19" x14ac:dyDescent="0.2">
      <c r="A8655">
        <v>14399987</v>
      </c>
      <c r="B8655">
        <v>34</v>
      </c>
      <c r="C8655">
        <v>14</v>
      </c>
      <c r="D8655">
        <v>13</v>
      </c>
      <c r="E8655">
        <v>10065.817947326201</v>
      </c>
      <c r="F8655">
        <v>43717.050294457098</v>
      </c>
      <c r="G8655">
        <v>80</v>
      </c>
      <c r="H8655" t="s">
        <v>53</v>
      </c>
      <c r="I8655" t="s">
        <v>53</v>
      </c>
      <c r="J8655">
        <v>19.682692307692299</v>
      </c>
      <c r="K8655">
        <v>5.0493038801953798</v>
      </c>
      <c r="L8655">
        <v>18.217657342657301</v>
      </c>
      <c r="M8655">
        <v>4.9429262978606499</v>
      </c>
      <c r="N8655">
        <v>0.29639021032319302</v>
      </c>
      <c r="O8655">
        <v>134.17788461538399</v>
      </c>
      <c r="P8655">
        <v>106.30911066747601</v>
      </c>
      <c r="Q8655">
        <v>130.22465034965001</v>
      </c>
      <c r="R8655">
        <v>95.754764277662701</v>
      </c>
      <c r="S8655">
        <v>4.1284987703285002E-2</v>
      </c>
    </row>
    <row r="8656" spans="1:19" x14ac:dyDescent="0.2">
      <c r="A8656">
        <v>14399987</v>
      </c>
      <c r="B8656">
        <v>34</v>
      </c>
      <c r="C8656">
        <v>15</v>
      </c>
      <c r="D8656">
        <v>13</v>
      </c>
      <c r="E8656">
        <v>10335.6311736932</v>
      </c>
      <c r="F8656">
        <v>43718.126492585398</v>
      </c>
      <c r="G8656">
        <v>80</v>
      </c>
      <c r="H8656" t="s">
        <v>6108</v>
      </c>
      <c r="I8656" t="s">
        <v>6109</v>
      </c>
      <c r="J8656">
        <v>19.5288461538461</v>
      </c>
      <c r="K8656">
        <v>5.4832905806382302</v>
      </c>
      <c r="L8656">
        <v>17.794580419580399</v>
      </c>
      <c r="M8656">
        <v>4.9681438330256196</v>
      </c>
      <c r="N8656">
        <v>0.34907719916183499</v>
      </c>
      <c r="O8656">
        <v>160.36538461538399</v>
      </c>
      <c r="P8656">
        <v>117.01266020362399</v>
      </c>
      <c r="Q8656">
        <v>130.63548951048901</v>
      </c>
      <c r="R8656">
        <v>94.639641337668905</v>
      </c>
      <c r="S8656">
        <v>0.31413786743781502</v>
      </c>
    </row>
    <row r="8657" spans="1:19" x14ac:dyDescent="0.2">
      <c r="A8657">
        <v>14399987</v>
      </c>
      <c r="B8657">
        <v>34</v>
      </c>
      <c r="C8657">
        <v>16</v>
      </c>
      <c r="D8657">
        <v>13</v>
      </c>
      <c r="E8657">
        <v>10605.4444000603</v>
      </c>
      <c r="F8657">
        <v>43719.202690713697</v>
      </c>
      <c r="G8657">
        <v>80</v>
      </c>
      <c r="H8657" t="s">
        <v>6200</v>
      </c>
      <c r="I8657" t="s">
        <v>6201</v>
      </c>
      <c r="J8657">
        <v>18.600961538461501</v>
      </c>
      <c r="K8657">
        <v>5.1514933457035896</v>
      </c>
      <c r="L8657">
        <v>17.51213592233</v>
      </c>
      <c r="M8657">
        <v>4.9757354566210497</v>
      </c>
      <c r="N8657">
        <v>0.218827071017728</v>
      </c>
      <c r="O8657">
        <v>125.427884615384</v>
      </c>
      <c r="P8657">
        <v>101.741587212909</v>
      </c>
      <c r="Q8657">
        <v>131.93203883495099</v>
      </c>
      <c r="R8657">
        <v>96.918234861113504</v>
      </c>
      <c r="S8657">
        <v>-6.7109705711082004E-2</v>
      </c>
    </row>
    <row r="8658" spans="1:19" x14ac:dyDescent="0.2">
      <c r="A8658">
        <v>14399987</v>
      </c>
      <c r="B8658">
        <v>34</v>
      </c>
      <c r="C8658">
        <v>1</v>
      </c>
      <c r="D8658">
        <v>14</v>
      </c>
      <c r="E8658">
        <v>6557.1698064267603</v>
      </c>
      <c r="F8658">
        <v>43972.872945156501</v>
      </c>
      <c r="G8658">
        <v>80</v>
      </c>
      <c r="H8658" t="s">
        <v>6196</v>
      </c>
      <c r="I8658" t="s">
        <v>6197</v>
      </c>
      <c r="J8658">
        <v>21.057692307692299</v>
      </c>
      <c r="K8658">
        <v>5.5310781447912101</v>
      </c>
      <c r="L8658">
        <v>19.906957928802498</v>
      </c>
      <c r="M8658">
        <v>5.60457367563391</v>
      </c>
      <c r="N8658">
        <v>0.20532059091177099</v>
      </c>
      <c r="O8658">
        <v>153.05288461538399</v>
      </c>
      <c r="P8658">
        <v>99.277496149323696</v>
      </c>
      <c r="Q8658">
        <v>147.06472491909301</v>
      </c>
      <c r="R8658">
        <v>104.431644163032</v>
      </c>
      <c r="S8658">
        <v>5.7340471312913401E-2</v>
      </c>
    </row>
    <row r="8659" spans="1:19" x14ac:dyDescent="0.2">
      <c r="A8659">
        <v>14399987</v>
      </c>
      <c r="B8659">
        <v>34</v>
      </c>
      <c r="C8659">
        <v>2</v>
      </c>
      <c r="D8659">
        <v>14</v>
      </c>
      <c r="E8659">
        <v>6826.9830327937798</v>
      </c>
      <c r="F8659">
        <v>43973.949143284801</v>
      </c>
      <c r="G8659">
        <v>80</v>
      </c>
      <c r="H8659" t="s">
        <v>6264</v>
      </c>
      <c r="I8659" t="s">
        <v>6265</v>
      </c>
      <c r="J8659">
        <v>20.817307692307601</v>
      </c>
      <c r="K8659">
        <v>5.2058850261339202</v>
      </c>
      <c r="L8659">
        <v>20.139860139860101</v>
      </c>
      <c r="M8659">
        <v>5.8211711490792499</v>
      </c>
      <c r="N8659">
        <v>0.11637650484726</v>
      </c>
      <c r="O8659">
        <v>122.754807692307</v>
      </c>
      <c r="P8659">
        <v>91.757112886945293</v>
      </c>
      <c r="Q8659">
        <v>127.107517482517</v>
      </c>
      <c r="R8659">
        <v>98.1764670618483</v>
      </c>
      <c r="S8659">
        <v>-4.4335571654536103E-2</v>
      </c>
    </row>
    <row r="8660" spans="1:19" x14ac:dyDescent="0.2">
      <c r="A8660">
        <v>14399987</v>
      </c>
      <c r="B8660">
        <v>34</v>
      </c>
      <c r="C8660">
        <v>3</v>
      </c>
      <c r="D8660">
        <v>14</v>
      </c>
      <c r="E8660">
        <v>7096.7962591607902</v>
      </c>
      <c r="F8660">
        <v>43975.025341412998</v>
      </c>
      <c r="G8660">
        <v>80</v>
      </c>
      <c r="H8660" t="s">
        <v>19</v>
      </c>
      <c r="I8660" t="s">
        <v>19</v>
      </c>
      <c r="J8660">
        <v>1318.9951923076901</v>
      </c>
      <c r="K8660">
        <v>3347.59076756587</v>
      </c>
      <c r="L8660">
        <v>20.2115384615384</v>
      </c>
      <c r="M8660">
        <v>5.4766516246472596</v>
      </c>
      <c r="N8660">
        <v>237.149218694334</v>
      </c>
      <c r="O8660">
        <v>103.961538461538</v>
      </c>
      <c r="P8660">
        <v>82.776625170130004</v>
      </c>
      <c r="Q8660">
        <v>107.53146853146799</v>
      </c>
      <c r="R8660">
        <v>90.553006089413799</v>
      </c>
      <c r="S8660">
        <v>-3.9423650567768503E-2</v>
      </c>
    </row>
    <row r="8661" spans="1:19" x14ac:dyDescent="0.2">
      <c r="A8661">
        <v>14399987</v>
      </c>
      <c r="B8661">
        <v>34</v>
      </c>
      <c r="C8661">
        <v>4</v>
      </c>
      <c r="D8661">
        <v>14</v>
      </c>
      <c r="E8661">
        <v>7366.6094855278097</v>
      </c>
      <c r="F8661">
        <v>43976.101539541298</v>
      </c>
      <c r="G8661">
        <v>80</v>
      </c>
      <c r="H8661" t="s">
        <v>53</v>
      </c>
      <c r="I8661" t="s">
        <v>53</v>
      </c>
      <c r="J8661">
        <v>20.8990384615384</v>
      </c>
      <c r="K8661">
        <v>6.1904392038838596</v>
      </c>
      <c r="L8661">
        <v>19.708916083916002</v>
      </c>
      <c r="M8661">
        <v>5.1956535304370197</v>
      </c>
      <c r="N8661">
        <v>0.22906115095058499</v>
      </c>
      <c r="O8661">
        <v>134.125</v>
      </c>
      <c r="P8661">
        <v>113.79770238149599</v>
      </c>
      <c r="Q8661">
        <v>121.856643356643</v>
      </c>
      <c r="R8661">
        <v>94.934291268555896</v>
      </c>
      <c r="S8661">
        <v>0.129229980857508</v>
      </c>
    </row>
    <row r="8662" spans="1:19" x14ac:dyDescent="0.2">
      <c r="A8662">
        <v>14399987</v>
      </c>
      <c r="B8662">
        <v>34</v>
      </c>
      <c r="C8662">
        <v>5</v>
      </c>
      <c r="D8662">
        <v>14</v>
      </c>
      <c r="E8662">
        <v>7636.4227118948302</v>
      </c>
      <c r="F8662">
        <v>43977.177737669597</v>
      </c>
      <c r="G8662">
        <v>80</v>
      </c>
      <c r="H8662" t="s">
        <v>6158</v>
      </c>
      <c r="I8662" t="s">
        <v>6159</v>
      </c>
      <c r="J8662">
        <v>20.2115384615384</v>
      </c>
      <c r="K8662">
        <v>5.4959304470935502</v>
      </c>
      <c r="L8662">
        <v>19.431818181818102</v>
      </c>
      <c r="M8662">
        <v>5.4227474955513602</v>
      </c>
      <c r="N8662">
        <v>0.143786942017848</v>
      </c>
      <c r="O8662">
        <v>171.40384615384599</v>
      </c>
      <c r="P8662">
        <v>112.021891681833</v>
      </c>
      <c r="Q8662">
        <v>155.261363636363</v>
      </c>
      <c r="R8662">
        <v>121.556696505266</v>
      </c>
      <c r="S8662">
        <v>0.13279796984926401</v>
      </c>
    </row>
    <row r="8663" spans="1:19" x14ac:dyDescent="0.2">
      <c r="A8663">
        <v>14399987</v>
      </c>
      <c r="B8663">
        <v>34</v>
      </c>
      <c r="C8663">
        <v>6</v>
      </c>
      <c r="D8663">
        <v>14</v>
      </c>
      <c r="E8663">
        <v>7906.2359382618497</v>
      </c>
      <c r="F8663">
        <v>43978.253935797897</v>
      </c>
      <c r="G8663">
        <v>80</v>
      </c>
      <c r="H8663" t="s">
        <v>56</v>
      </c>
      <c r="I8663" t="s">
        <v>57</v>
      </c>
      <c r="J8663">
        <v>20.509615384615302</v>
      </c>
      <c r="K8663">
        <v>5.0124751913978196</v>
      </c>
      <c r="L8663">
        <v>19.595279720279699</v>
      </c>
      <c r="M8663">
        <v>5.5979528062549102</v>
      </c>
      <c r="N8663">
        <v>0.16333393581203801</v>
      </c>
      <c r="O8663">
        <v>1380.5576923076901</v>
      </c>
      <c r="P8663">
        <v>550.93737999122698</v>
      </c>
      <c r="Q8663">
        <v>224.78409090909</v>
      </c>
      <c r="R8663">
        <v>184.36084939286499</v>
      </c>
      <c r="S8663">
        <v>6.2690837301128601</v>
      </c>
    </row>
    <row r="8664" spans="1:19" x14ac:dyDescent="0.2">
      <c r="A8664">
        <v>14399987</v>
      </c>
      <c r="B8664">
        <v>34</v>
      </c>
      <c r="C8664">
        <v>7</v>
      </c>
      <c r="D8664">
        <v>14</v>
      </c>
      <c r="E8664">
        <v>8176.0491646288701</v>
      </c>
      <c r="F8664">
        <v>43979.330133926102</v>
      </c>
      <c r="G8664">
        <v>80</v>
      </c>
      <c r="H8664" t="s">
        <v>6180</v>
      </c>
      <c r="I8664" t="s">
        <v>6181</v>
      </c>
      <c r="J8664">
        <v>20.009615384615302</v>
      </c>
      <c r="K8664">
        <v>4.6647103799693799</v>
      </c>
      <c r="L8664">
        <v>19.611353711790301</v>
      </c>
      <c r="M8664">
        <v>5.4679736394801202</v>
      </c>
      <c r="N8664">
        <v>7.2835331529296707E-2</v>
      </c>
      <c r="O8664">
        <v>121.985576923076</v>
      </c>
      <c r="P8664">
        <v>99.186134187454698</v>
      </c>
      <c r="Q8664">
        <v>178.460262008733</v>
      </c>
      <c r="R8664">
        <v>153.24730830869899</v>
      </c>
      <c r="S8664">
        <v>-0.36851991535077999</v>
      </c>
    </row>
    <row r="8665" spans="1:19" x14ac:dyDescent="0.2">
      <c r="A8665">
        <v>14399987</v>
      </c>
      <c r="B8665">
        <v>34</v>
      </c>
      <c r="C8665">
        <v>8</v>
      </c>
      <c r="D8665">
        <v>14</v>
      </c>
      <c r="E8665">
        <v>8445.8623909958897</v>
      </c>
      <c r="F8665">
        <v>43980.406332054401</v>
      </c>
      <c r="G8665">
        <v>80</v>
      </c>
      <c r="H8665" t="s">
        <v>6172</v>
      </c>
      <c r="I8665" t="s">
        <v>6173</v>
      </c>
      <c r="J8665">
        <v>19.288461538461501</v>
      </c>
      <c r="K8665">
        <v>4.7549024840827201</v>
      </c>
      <c r="L8665">
        <v>19.513537117903901</v>
      </c>
      <c r="M8665">
        <v>5.7695208927251196</v>
      </c>
      <c r="N8665">
        <v>-3.90111386417182E-2</v>
      </c>
      <c r="O8665">
        <v>142.90865384615299</v>
      </c>
      <c r="P8665">
        <v>105.772689519496</v>
      </c>
      <c r="Q8665">
        <v>145.50218340611301</v>
      </c>
      <c r="R8665">
        <v>105.005561277309</v>
      </c>
      <c r="S8665">
        <v>-2.4698973353520101E-2</v>
      </c>
    </row>
    <row r="8666" spans="1:19" x14ac:dyDescent="0.2">
      <c r="A8666">
        <v>14399987</v>
      </c>
      <c r="B8666">
        <v>34</v>
      </c>
      <c r="C8666">
        <v>9</v>
      </c>
      <c r="D8666">
        <v>14</v>
      </c>
      <c r="E8666">
        <v>8715.6756173629092</v>
      </c>
      <c r="F8666">
        <v>43981.4825301827</v>
      </c>
      <c r="G8666">
        <v>80</v>
      </c>
      <c r="H8666" t="s">
        <v>6248</v>
      </c>
      <c r="I8666" t="s">
        <v>6249</v>
      </c>
      <c r="J8666">
        <v>20.192307692307601</v>
      </c>
      <c r="K8666">
        <v>5.5988957068420797</v>
      </c>
      <c r="L8666">
        <v>19.176573426573398</v>
      </c>
      <c r="M8666">
        <v>5.5449791571294602</v>
      </c>
      <c r="N8666">
        <v>0.183180898782691</v>
      </c>
      <c r="O8666">
        <v>148.51442307692301</v>
      </c>
      <c r="P8666">
        <v>102.479077525299</v>
      </c>
      <c r="Q8666">
        <v>142.24125874125801</v>
      </c>
      <c r="R8666">
        <v>103.260861078064</v>
      </c>
      <c r="S8666">
        <v>6.07506490859284E-2</v>
      </c>
    </row>
    <row r="8667" spans="1:19" x14ac:dyDescent="0.2">
      <c r="A8667">
        <v>14399987</v>
      </c>
      <c r="B8667">
        <v>34</v>
      </c>
      <c r="C8667">
        <v>10</v>
      </c>
      <c r="D8667">
        <v>14</v>
      </c>
      <c r="E8667">
        <v>8985.4888437299196</v>
      </c>
      <c r="F8667">
        <v>43982.558728311</v>
      </c>
      <c r="G8667">
        <v>80</v>
      </c>
      <c r="H8667" t="s">
        <v>6264</v>
      </c>
      <c r="I8667" t="s">
        <v>6265</v>
      </c>
      <c r="J8667">
        <v>19.245192307692299</v>
      </c>
      <c r="K8667">
        <v>4.9935030830010296</v>
      </c>
      <c r="L8667">
        <v>18.861013986013901</v>
      </c>
      <c r="M8667">
        <v>5.2207310348519096</v>
      </c>
      <c r="N8667">
        <v>7.3587074130743294E-2</v>
      </c>
      <c r="O8667">
        <v>131.317307692307</v>
      </c>
      <c r="P8667">
        <v>103.70926117898</v>
      </c>
      <c r="Q8667">
        <v>136.72465034965001</v>
      </c>
      <c r="R8667">
        <v>105.826080539865</v>
      </c>
      <c r="S8667">
        <v>-5.1096503147025803E-2</v>
      </c>
    </row>
    <row r="8668" spans="1:19" x14ac:dyDescent="0.2">
      <c r="A8668">
        <v>14399987</v>
      </c>
      <c r="B8668">
        <v>34</v>
      </c>
      <c r="C8668">
        <v>11</v>
      </c>
      <c r="D8668">
        <v>14</v>
      </c>
      <c r="E8668">
        <v>9255.3020700969391</v>
      </c>
      <c r="F8668">
        <v>43983.634926439299</v>
      </c>
      <c r="G8668">
        <v>80</v>
      </c>
      <c r="H8668" t="s">
        <v>53</v>
      </c>
      <c r="I8668" t="s">
        <v>53</v>
      </c>
      <c r="J8668">
        <v>22.639423076922998</v>
      </c>
      <c r="K8668">
        <v>14.3473323590486</v>
      </c>
      <c r="L8668">
        <v>18.553321678321598</v>
      </c>
      <c r="M8668">
        <v>5.0425416933021801</v>
      </c>
      <c r="N8668">
        <v>0.81032575378182903</v>
      </c>
      <c r="O8668">
        <v>195.4375</v>
      </c>
      <c r="P8668">
        <v>192.64940739766899</v>
      </c>
      <c r="Q8668">
        <v>135.928321678321</v>
      </c>
      <c r="R8668">
        <v>102.749254001586</v>
      </c>
      <c r="S8668">
        <v>0.57916895747738895</v>
      </c>
    </row>
    <row r="8669" spans="1:19" x14ac:dyDescent="0.2">
      <c r="A8669">
        <v>14399987</v>
      </c>
      <c r="B8669">
        <v>34</v>
      </c>
      <c r="C8669">
        <v>12</v>
      </c>
      <c r="D8669">
        <v>14</v>
      </c>
      <c r="E8669">
        <v>9525.1152964639605</v>
      </c>
      <c r="F8669">
        <v>43984.711124567599</v>
      </c>
      <c r="G8669">
        <v>80</v>
      </c>
      <c r="H8669" t="s">
        <v>6218</v>
      </c>
      <c r="I8669" t="s">
        <v>6219</v>
      </c>
      <c r="J8669">
        <v>19.456730769230699</v>
      </c>
      <c r="K8669">
        <v>4.5444442924866797</v>
      </c>
      <c r="L8669">
        <v>18.560314685314601</v>
      </c>
      <c r="M8669">
        <v>5.2038714648472499</v>
      </c>
      <c r="N8669">
        <v>0.17225945912989499</v>
      </c>
      <c r="O8669">
        <v>122.908653846153</v>
      </c>
      <c r="P8669">
        <v>103.661599605655</v>
      </c>
      <c r="Q8669">
        <v>131.49825174825099</v>
      </c>
      <c r="R8669">
        <v>96.730024032826293</v>
      </c>
      <c r="S8669">
        <v>-8.8799708135944899E-2</v>
      </c>
    </row>
    <row r="8670" spans="1:19" x14ac:dyDescent="0.2">
      <c r="A8670">
        <v>14399987</v>
      </c>
      <c r="B8670">
        <v>34</v>
      </c>
      <c r="C8670">
        <v>13</v>
      </c>
      <c r="D8670">
        <v>14</v>
      </c>
      <c r="E8670">
        <v>9794.92852283098</v>
      </c>
      <c r="F8670">
        <v>43985.787322695804</v>
      </c>
      <c r="G8670">
        <v>80</v>
      </c>
      <c r="H8670" t="s">
        <v>6192</v>
      </c>
      <c r="I8670" t="s">
        <v>6193</v>
      </c>
      <c r="J8670">
        <v>19.822115384615302</v>
      </c>
      <c r="K8670">
        <v>4.7192416423609904</v>
      </c>
      <c r="L8670">
        <v>19.256993006993</v>
      </c>
      <c r="M8670">
        <v>5.2867465288295099</v>
      </c>
      <c r="N8670">
        <v>0.10689416913420501</v>
      </c>
      <c r="O8670">
        <v>129.442307692307</v>
      </c>
      <c r="P8670">
        <v>87.480693136243602</v>
      </c>
      <c r="Q8670">
        <v>130.92569930069899</v>
      </c>
      <c r="R8670">
        <v>102.58291326917301</v>
      </c>
      <c r="S8670">
        <v>-1.4460416078253401E-2</v>
      </c>
    </row>
    <row r="8671" spans="1:19" x14ac:dyDescent="0.2">
      <c r="A8671">
        <v>14399987</v>
      </c>
      <c r="B8671">
        <v>34</v>
      </c>
      <c r="C8671">
        <v>14</v>
      </c>
      <c r="D8671">
        <v>14</v>
      </c>
      <c r="E8671">
        <v>10064.741749198</v>
      </c>
      <c r="F8671">
        <v>43986.863520824103</v>
      </c>
      <c r="G8671">
        <v>80</v>
      </c>
      <c r="H8671" t="s">
        <v>19</v>
      </c>
      <c r="I8671" t="s">
        <v>19</v>
      </c>
      <c r="J8671">
        <v>1578.0144230769199</v>
      </c>
      <c r="K8671">
        <v>3726.9581939699301</v>
      </c>
      <c r="L8671">
        <v>19.117132867132799</v>
      </c>
      <c r="M8671">
        <v>5.1700374161551501</v>
      </c>
      <c r="N8671">
        <v>301.52534009494798</v>
      </c>
      <c r="O8671">
        <v>134.75961538461499</v>
      </c>
      <c r="P8671">
        <v>102.587063886121</v>
      </c>
      <c r="Q8671">
        <v>126.85926573426499</v>
      </c>
      <c r="R8671">
        <v>100.692594318101</v>
      </c>
      <c r="S8671">
        <v>7.8460086403091003E-2</v>
      </c>
    </row>
    <row r="8672" spans="1:19" x14ac:dyDescent="0.2">
      <c r="A8672">
        <v>14399987</v>
      </c>
      <c r="B8672">
        <v>34</v>
      </c>
      <c r="C8672">
        <v>15</v>
      </c>
      <c r="D8672">
        <v>14</v>
      </c>
      <c r="E8672">
        <v>10334.554975565001</v>
      </c>
      <c r="F8672">
        <v>43987.939718952402</v>
      </c>
      <c r="G8672">
        <v>80</v>
      </c>
      <c r="H8672" t="s">
        <v>6258</v>
      </c>
      <c r="I8672" t="s">
        <v>6259</v>
      </c>
      <c r="J8672">
        <v>19.701923076922998</v>
      </c>
      <c r="K8672">
        <v>4.5686637662961598</v>
      </c>
      <c r="L8672">
        <v>18.761363636363601</v>
      </c>
      <c r="M8672">
        <v>5.3139093994469597</v>
      </c>
      <c r="N8672">
        <v>0.176999525181465</v>
      </c>
      <c r="O8672">
        <v>140.13942307692301</v>
      </c>
      <c r="P8672">
        <v>103.73141531254601</v>
      </c>
      <c r="Q8672">
        <v>131.95454545454501</v>
      </c>
      <c r="R8672">
        <v>96.844044282058306</v>
      </c>
      <c r="S8672">
        <v>8.4516065836110002E-2</v>
      </c>
    </row>
    <row r="8673" spans="1:19" x14ac:dyDescent="0.2">
      <c r="A8673">
        <v>14399987</v>
      </c>
      <c r="B8673">
        <v>34</v>
      </c>
      <c r="C8673">
        <v>16</v>
      </c>
      <c r="D8673">
        <v>14</v>
      </c>
      <c r="E8673">
        <v>10604.368201932</v>
      </c>
      <c r="F8673">
        <v>43989.015917080702</v>
      </c>
      <c r="G8673">
        <v>80</v>
      </c>
      <c r="H8673" t="s">
        <v>6238</v>
      </c>
      <c r="I8673" t="s">
        <v>6239</v>
      </c>
      <c r="J8673">
        <v>20.0865384615384</v>
      </c>
      <c r="K8673">
        <v>5.0992280277792901</v>
      </c>
      <c r="L8673">
        <v>18.709546925566301</v>
      </c>
      <c r="M8673">
        <v>7.5491232343247097</v>
      </c>
      <c r="N8673">
        <v>0.182404167110578</v>
      </c>
      <c r="O8673">
        <v>125.47596153846099</v>
      </c>
      <c r="P8673">
        <v>86.538838540845404</v>
      </c>
      <c r="Q8673">
        <v>129.60598705501599</v>
      </c>
      <c r="R8673">
        <v>99.894641567970794</v>
      </c>
      <c r="S8673">
        <v>-4.1343814360097299E-2</v>
      </c>
    </row>
    <row r="8674" spans="1:19" x14ac:dyDescent="0.2">
      <c r="A8674">
        <v>14399987</v>
      </c>
      <c r="B8674">
        <v>34</v>
      </c>
      <c r="C8674">
        <v>1</v>
      </c>
      <c r="D8674">
        <v>15</v>
      </c>
      <c r="E8674">
        <v>6556.0936082984799</v>
      </c>
      <c r="F8674">
        <v>44242.686171523499</v>
      </c>
      <c r="G8674">
        <v>80</v>
      </c>
      <c r="H8674" t="s">
        <v>6220</v>
      </c>
      <c r="I8674" t="s">
        <v>6221</v>
      </c>
      <c r="J8674">
        <v>21.990384615384599</v>
      </c>
      <c r="K8674">
        <v>5.3475285310629701</v>
      </c>
      <c r="L8674">
        <v>21.941747572815501</v>
      </c>
      <c r="M8674">
        <v>5.5729790352975703</v>
      </c>
      <c r="N8674">
        <v>8.7272968839522298E-3</v>
      </c>
      <c r="O8674">
        <v>146.6875</v>
      </c>
      <c r="P8674">
        <v>111.223110136182</v>
      </c>
      <c r="Q8674">
        <v>155.83252427184399</v>
      </c>
      <c r="R8674">
        <v>109.731646527403</v>
      </c>
      <c r="S8674">
        <v>-8.33398983907601E-2</v>
      </c>
    </row>
    <row r="8675" spans="1:19" x14ac:dyDescent="0.2">
      <c r="A8675">
        <v>14399987</v>
      </c>
      <c r="B8675">
        <v>34</v>
      </c>
      <c r="C8675">
        <v>2</v>
      </c>
      <c r="D8675">
        <v>15</v>
      </c>
      <c r="E8675">
        <v>6825.9068346655004</v>
      </c>
      <c r="F8675">
        <v>44243.762369651799</v>
      </c>
      <c r="G8675">
        <v>80</v>
      </c>
      <c r="H8675" t="s">
        <v>19</v>
      </c>
      <c r="I8675" t="s">
        <v>19</v>
      </c>
      <c r="J8675">
        <v>1543.9951923076901</v>
      </c>
      <c r="K8675">
        <v>3658.7021086949899</v>
      </c>
      <c r="L8675">
        <v>21.8260489510489</v>
      </c>
      <c r="M8675">
        <v>5.43286938034566</v>
      </c>
      <c r="N8675">
        <v>280.177754477836</v>
      </c>
      <c r="O8675">
        <v>140.74038461538399</v>
      </c>
      <c r="P8675">
        <v>93.658390645545495</v>
      </c>
      <c r="Q8675">
        <v>145.367132867132</v>
      </c>
      <c r="R8675">
        <v>104.078120052188</v>
      </c>
      <c r="S8675">
        <v>-4.4454571714287801E-2</v>
      </c>
    </row>
    <row r="8676" spans="1:19" x14ac:dyDescent="0.2">
      <c r="A8676">
        <v>14399987</v>
      </c>
      <c r="B8676">
        <v>34</v>
      </c>
      <c r="C8676">
        <v>3</v>
      </c>
      <c r="D8676">
        <v>15</v>
      </c>
      <c r="E8676">
        <v>7095.7200610325099</v>
      </c>
      <c r="F8676">
        <v>44244.838567780098</v>
      </c>
      <c r="G8676">
        <v>80</v>
      </c>
      <c r="H8676" t="s">
        <v>6060</v>
      </c>
      <c r="I8676" t="s">
        <v>6061</v>
      </c>
      <c r="J8676">
        <v>22.519230769230699</v>
      </c>
      <c r="K8676">
        <v>5.3636611513727699</v>
      </c>
      <c r="L8676">
        <v>21.423951048951</v>
      </c>
      <c r="M8676">
        <v>5.1689450355774298</v>
      </c>
      <c r="N8676">
        <v>0.21189618243974301</v>
      </c>
      <c r="O8676">
        <v>129.83173076923001</v>
      </c>
      <c r="P8676">
        <v>97.746264697885195</v>
      </c>
      <c r="Q8676">
        <v>130.38811188811101</v>
      </c>
      <c r="R8676">
        <v>94.027315618648899</v>
      </c>
      <c r="S8676">
        <v>-5.9172285757647398E-3</v>
      </c>
    </row>
    <row r="8677" spans="1:19" x14ac:dyDescent="0.2">
      <c r="A8677">
        <v>14399987</v>
      </c>
      <c r="B8677">
        <v>34</v>
      </c>
      <c r="C8677">
        <v>4</v>
      </c>
      <c r="D8677">
        <v>15</v>
      </c>
      <c r="E8677">
        <v>7365.5332873995303</v>
      </c>
      <c r="F8677">
        <v>44245.914765908303</v>
      </c>
      <c r="G8677">
        <v>80</v>
      </c>
      <c r="H8677" t="s">
        <v>6186</v>
      </c>
      <c r="I8677" t="s">
        <v>6187</v>
      </c>
      <c r="J8677">
        <v>22.134615384615302</v>
      </c>
      <c r="K8677">
        <v>5.7863527975940796</v>
      </c>
      <c r="L8677">
        <v>21.298076923076898</v>
      </c>
      <c r="M8677">
        <v>5.2528177394492799</v>
      </c>
      <c r="N8677">
        <v>0.15925518512777501</v>
      </c>
      <c r="O8677">
        <v>149.985576923076</v>
      </c>
      <c r="P8677">
        <v>112.493225367189</v>
      </c>
      <c r="Q8677">
        <v>135.11538461538399</v>
      </c>
      <c r="R8677">
        <v>96.189038315106004</v>
      </c>
      <c r="S8677">
        <v>0.15459341904405899</v>
      </c>
    </row>
    <row r="8678" spans="1:19" x14ac:dyDescent="0.2">
      <c r="A8678">
        <v>14399987</v>
      </c>
      <c r="B8678">
        <v>34</v>
      </c>
      <c r="C8678">
        <v>5</v>
      </c>
      <c r="D8678">
        <v>15</v>
      </c>
      <c r="E8678">
        <v>7635.3465137665498</v>
      </c>
      <c r="F8678">
        <v>44246.990964036602</v>
      </c>
      <c r="G8678">
        <v>80</v>
      </c>
      <c r="H8678" t="s">
        <v>6244</v>
      </c>
      <c r="I8678" t="s">
        <v>6245</v>
      </c>
      <c r="J8678">
        <v>22.826923076922998</v>
      </c>
      <c r="K8678">
        <v>5.4011079840733798</v>
      </c>
      <c r="L8678">
        <v>21.392482517482499</v>
      </c>
      <c r="M8678">
        <v>5.5315983089061103</v>
      </c>
      <c r="N8678">
        <v>0.25931755694028702</v>
      </c>
      <c r="O8678">
        <v>132.30769230769201</v>
      </c>
      <c r="P8678">
        <v>91.618048789009407</v>
      </c>
      <c r="Q8678">
        <v>142.330419580419</v>
      </c>
      <c r="R8678">
        <v>100.62060528299401</v>
      </c>
      <c r="S8678">
        <v>-9.9609093431095794E-2</v>
      </c>
    </row>
    <row r="8679" spans="1:19" x14ac:dyDescent="0.2">
      <c r="A8679">
        <v>14399987</v>
      </c>
      <c r="B8679">
        <v>34</v>
      </c>
      <c r="C8679">
        <v>6</v>
      </c>
      <c r="D8679">
        <v>15</v>
      </c>
      <c r="E8679">
        <v>7905.1597401335703</v>
      </c>
      <c r="F8679">
        <v>44248.067162164902</v>
      </c>
      <c r="G8679">
        <v>80</v>
      </c>
      <c r="H8679" t="s">
        <v>6062</v>
      </c>
      <c r="I8679" t="s">
        <v>6063</v>
      </c>
      <c r="J8679">
        <v>22.173076923076898</v>
      </c>
      <c r="K8679">
        <v>5.9532510634822096</v>
      </c>
      <c r="L8679">
        <v>21.372377622377599</v>
      </c>
      <c r="M8679">
        <v>5.5346466849593297</v>
      </c>
      <c r="N8679">
        <v>0.14467035499758901</v>
      </c>
      <c r="O8679">
        <v>132.692307692307</v>
      </c>
      <c r="P8679">
        <v>95.185504807422106</v>
      </c>
      <c r="Q8679">
        <v>190.37325174825099</v>
      </c>
      <c r="R8679">
        <v>164.92142020966099</v>
      </c>
      <c r="S8679">
        <v>-0.34974804353864702</v>
      </c>
    </row>
    <row r="8680" spans="1:19" x14ac:dyDescent="0.2">
      <c r="A8680">
        <v>14399987</v>
      </c>
      <c r="B8680">
        <v>34</v>
      </c>
      <c r="C8680">
        <v>7</v>
      </c>
      <c r="D8680">
        <v>15</v>
      </c>
      <c r="E8680">
        <v>8174.9729665005898</v>
      </c>
      <c r="F8680">
        <v>44249.143360293201</v>
      </c>
      <c r="G8680">
        <v>80</v>
      </c>
      <c r="H8680" t="s">
        <v>6118</v>
      </c>
      <c r="I8680" t="s">
        <v>6119</v>
      </c>
      <c r="J8680">
        <v>21.120192307692299</v>
      </c>
      <c r="K8680">
        <v>5.3484339873334799</v>
      </c>
      <c r="L8680">
        <v>21.792139737991199</v>
      </c>
      <c r="M8680">
        <v>5.4960509250612199</v>
      </c>
      <c r="N8680">
        <v>-0.12226004443208</v>
      </c>
      <c r="O8680">
        <v>138.442307692307</v>
      </c>
      <c r="P8680">
        <v>95.136524059160195</v>
      </c>
      <c r="Q8680">
        <v>152.355458515283</v>
      </c>
      <c r="R8680">
        <v>105.166917973968</v>
      </c>
      <c r="S8680">
        <v>-0.13229588820336</v>
      </c>
    </row>
    <row r="8681" spans="1:19" x14ac:dyDescent="0.2">
      <c r="A8681">
        <v>14399987</v>
      </c>
      <c r="B8681">
        <v>34</v>
      </c>
      <c r="C8681">
        <v>8</v>
      </c>
      <c r="D8681">
        <v>15</v>
      </c>
      <c r="E8681">
        <v>8444.7861928675993</v>
      </c>
      <c r="F8681">
        <v>44250.219558421501</v>
      </c>
      <c r="G8681">
        <v>80</v>
      </c>
      <c r="H8681" t="s">
        <v>6100</v>
      </c>
      <c r="I8681" t="s">
        <v>6101</v>
      </c>
      <c r="J8681">
        <v>25.322115384615302</v>
      </c>
      <c r="K8681">
        <v>6.1493504461660997</v>
      </c>
      <c r="L8681">
        <v>22.9834061135371</v>
      </c>
      <c r="M8681">
        <v>6.0116832914453999</v>
      </c>
      <c r="N8681">
        <v>0.389027358511423</v>
      </c>
      <c r="O8681">
        <v>167.65384615384599</v>
      </c>
      <c r="P8681">
        <v>115.47275479779501</v>
      </c>
      <c r="Q8681">
        <v>151.178165938864</v>
      </c>
      <c r="R8681">
        <v>103.05088264592101</v>
      </c>
      <c r="S8681">
        <v>0.15987907907195001</v>
      </c>
    </row>
    <row r="8682" spans="1:19" x14ac:dyDescent="0.2">
      <c r="A8682">
        <v>14399987</v>
      </c>
      <c r="B8682">
        <v>34</v>
      </c>
      <c r="C8682">
        <v>9</v>
      </c>
      <c r="D8682">
        <v>15</v>
      </c>
      <c r="E8682">
        <v>8714.5994192346297</v>
      </c>
      <c r="F8682">
        <v>44251.295756549698</v>
      </c>
      <c r="G8682">
        <v>80</v>
      </c>
      <c r="H8682" t="s">
        <v>6166</v>
      </c>
      <c r="I8682" t="s">
        <v>6167</v>
      </c>
      <c r="J8682">
        <v>22.8365384615384</v>
      </c>
      <c r="K8682">
        <v>5.6263640686624603</v>
      </c>
      <c r="L8682">
        <v>21.8041958041958</v>
      </c>
      <c r="M8682">
        <v>5.5564600358045304</v>
      </c>
      <c r="N8682">
        <v>0.18579143027943701</v>
      </c>
      <c r="O8682">
        <v>153.524038461538</v>
      </c>
      <c r="P8682">
        <v>96.143119473794698</v>
      </c>
      <c r="Q8682">
        <v>142.586538461538</v>
      </c>
      <c r="R8682">
        <v>102.902966347538</v>
      </c>
      <c r="S8682">
        <v>0.106289452949882</v>
      </c>
    </row>
    <row r="8683" spans="1:19" x14ac:dyDescent="0.2">
      <c r="A8683">
        <v>14399987</v>
      </c>
      <c r="B8683">
        <v>34</v>
      </c>
      <c r="C8683">
        <v>10</v>
      </c>
      <c r="D8683">
        <v>15</v>
      </c>
      <c r="E8683">
        <v>8984.4126456016402</v>
      </c>
      <c r="F8683">
        <v>44252.371954677998</v>
      </c>
      <c r="G8683">
        <v>80</v>
      </c>
      <c r="H8683" t="s">
        <v>6228</v>
      </c>
      <c r="I8683" t="s">
        <v>6229</v>
      </c>
      <c r="J8683">
        <v>22.552884615384599</v>
      </c>
      <c r="K8683">
        <v>6.0133738247274398</v>
      </c>
      <c r="L8683">
        <v>20.6066433566433</v>
      </c>
      <c r="M8683">
        <v>5.0189317733490597</v>
      </c>
      <c r="N8683">
        <v>0.38777997921309798</v>
      </c>
      <c r="O8683">
        <v>138.6875</v>
      </c>
      <c r="P8683">
        <v>103.313392894833</v>
      </c>
      <c r="Q8683">
        <v>133.80506993006901</v>
      </c>
      <c r="R8683">
        <v>99.558639336842504</v>
      </c>
      <c r="S8683">
        <v>4.9040747266654201E-2</v>
      </c>
    </row>
    <row r="8684" spans="1:19" x14ac:dyDescent="0.2">
      <c r="A8684">
        <v>14399987</v>
      </c>
      <c r="B8684">
        <v>34</v>
      </c>
      <c r="C8684">
        <v>11</v>
      </c>
      <c r="D8684">
        <v>15</v>
      </c>
      <c r="E8684">
        <v>9254.2258719686597</v>
      </c>
      <c r="F8684">
        <v>44253.448152806297</v>
      </c>
      <c r="G8684">
        <v>80</v>
      </c>
      <c r="H8684" t="s">
        <v>6144</v>
      </c>
      <c r="I8684" t="s">
        <v>6145</v>
      </c>
      <c r="J8684">
        <v>20.894230769230699</v>
      </c>
      <c r="K8684">
        <v>5.1821035772364699</v>
      </c>
      <c r="L8684">
        <v>20.138111888111801</v>
      </c>
      <c r="M8684">
        <v>4.7539253491449802</v>
      </c>
      <c r="N8684">
        <v>0.15905148389738</v>
      </c>
      <c r="O8684">
        <v>136.03365384615299</v>
      </c>
      <c r="P8684">
        <v>92.770466444562601</v>
      </c>
      <c r="Q8684">
        <v>129.705419580419</v>
      </c>
      <c r="R8684">
        <v>94.748368098566402</v>
      </c>
      <c r="S8684">
        <v>6.6789902483080504E-2</v>
      </c>
    </row>
    <row r="8685" spans="1:19" x14ac:dyDescent="0.2">
      <c r="A8685">
        <v>14399987</v>
      </c>
      <c r="B8685">
        <v>34</v>
      </c>
      <c r="C8685">
        <v>12</v>
      </c>
      <c r="D8685">
        <v>15</v>
      </c>
      <c r="E8685">
        <v>9524.0390983356792</v>
      </c>
      <c r="F8685">
        <v>44254.524350934596</v>
      </c>
      <c r="G8685">
        <v>80</v>
      </c>
      <c r="H8685" t="s">
        <v>6224</v>
      </c>
      <c r="I8685" t="s">
        <v>6225</v>
      </c>
      <c r="J8685">
        <v>20.307692307692299</v>
      </c>
      <c r="K8685">
        <v>4.9323830312399597</v>
      </c>
      <c r="L8685">
        <v>20.254370629370602</v>
      </c>
      <c r="M8685">
        <v>4.6794987092984801</v>
      </c>
      <c r="N8685">
        <v>1.1394741538388001E-2</v>
      </c>
      <c r="O8685">
        <v>116.033653846153</v>
      </c>
      <c r="P8685">
        <v>96.696311987758904</v>
      </c>
      <c r="Q8685">
        <v>125.093531468531</v>
      </c>
      <c r="R8685">
        <v>92.227821978886993</v>
      </c>
      <c r="S8685">
        <v>-9.8233672095732902E-2</v>
      </c>
    </row>
    <row r="8686" spans="1:19" x14ac:dyDescent="0.2">
      <c r="A8686">
        <v>14399987</v>
      </c>
      <c r="B8686">
        <v>34</v>
      </c>
      <c r="C8686">
        <v>13</v>
      </c>
      <c r="D8686">
        <v>15</v>
      </c>
      <c r="E8686">
        <v>9793.8523247027006</v>
      </c>
      <c r="F8686">
        <v>44255.600549062801</v>
      </c>
      <c r="G8686">
        <v>80</v>
      </c>
      <c r="H8686" t="s">
        <v>6188</v>
      </c>
      <c r="I8686" t="s">
        <v>6189</v>
      </c>
      <c r="J8686">
        <v>21.634615384615302</v>
      </c>
      <c r="K8686">
        <v>5.6160102391214597</v>
      </c>
      <c r="L8686">
        <v>20.3312937062937</v>
      </c>
      <c r="M8686">
        <v>4.8304685381805301</v>
      </c>
      <c r="N8686">
        <v>0.269812683390872</v>
      </c>
      <c r="O8686">
        <v>135.71634615384599</v>
      </c>
      <c r="P8686">
        <v>108.46636895527401</v>
      </c>
      <c r="Q8686">
        <v>126.47902097902001</v>
      </c>
      <c r="R8686">
        <v>100.025615148094</v>
      </c>
      <c r="S8686">
        <v>9.2349596262404104E-2</v>
      </c>
    </row>
    <row r="8687" spans="1:19" x14ac:dyDescent="0.2">
      <c r="A8687">
        <v>14399987</v>
      </c>
      <c r="B8687">
        <v>34</v>
      </c>
      <c r="C8687">
        <v>14</v>
      </c>
      <c r="D8687">
        <v>15</v>
      </c>
      <c r="E8687">
        <v>10063.6655510697</v>
      </c>
      <c r="F8687">
        <v>44256.676747191101</v>
      </c>
      <c r="G8687">
        <v>80</v>
      </c>
      <c r="H8687" t="s">
        <v>6256</v>
      </c>
      <c r="I8687" t="s">
        <v>6257</v>
      </c>
      <c r="J8687">
        <v>21.379807692307601</v>
      </c>
      <c r="K8687">
        <v>4.8600585586787899</v>
      </c>
      <c r="L8687">
        <v>20.567307692307601</v>
      </c>
      <c r="M8687">
        <v>5.1346227508393696</v>
      </c>
      <c r="N8687">
        <v>0.15823947336095401</v>
      </c>
      <c r="O8687">
        <v>164.74519230769201</v>
      </c>
      <c r="P8687">
        <v>113.344299659698</v>
      </c>
      <c r="Q8687">
        <v>129.85227272727201</v>
      </c>
      <c r="R8687">
        <v>103.100645181263</v>
      </c>
      <c r="S8687">
        <v>0.338435511427437</v>
      </c>
    </row>
    <row r="8688" spans="1:19" x14ac:dyDescent="0.2">
      <c r="A8688">
        <v>14399987</v>
      </c>
      <c r="B8688">
        <v>34</v>
      </c>
      <c r="C8688">
        <v>15</v>
      </c>
      <c r="D8688">
        <v>15</v>
      </c>
      <c r="E8688">
        <v>10333.4787774367</v>
      </c>
      <c r="F8688">
        <v>44257.7529453194</v>
      </c>
      <c r="G8688">
        <v>80</v>
      </c>
      <c r="H8688" t="s">
        <v>19</v>
      </c>
      <c r="I8688" t="s">
        <v>19</v>
      </c>
      <c r="J8688">
        <v>1449.7115384615299</v>
      </c>
      <c r="K8688">
        <v>3451.5179009583699</v>
      </c>
      <c r="L8688">
        <v>20.4580419580419</v>
      </c>
      <c r="M8688">
        <v>5.2362028171467401</v>
      </c>
      <c r="N8688">
        <v>272.95609937475803</v>
      </c>
      <c r="O8688">
        <v>126.254807692307</v>
      </c>
      <c r="P8688">
        <v>91.673162522551195</v>
      </c>
      <c r="Q8688">
        <v>132.047202797202</v>
      </c>
      <c r="R8688">
        <v>98.924864876213206</v>
      </c>
      <c r="S8688">
        <v>-5.8553480079485E-2</v>
      </c>
    </row>
    <row r="8689" spans="1:19" x14ac:dyDescent="0.2">
      <c r="A8689">
        <v>14399987</v>
      </c>
      <c r="B8689">
        <v>34</v>
      </c>
      <c r="C8689">
        <v>16</v>
      </c>
      <c r="D8689">
        <v>15</v>
      </c>
      <c r="E8689">
        <v>10603.292003803699</v>
      </c>
      <c r="F8689">
        <v>44258.8291434477</v>
      </c>
      <c r="G8689">
        <v>80</v>
      </c>
      <c r="H8689" t="s">
        <v>6262</v>
      </c>
      <c r="I8689" t="s">
        <v>6263</v>
      </c>
      <c r="J8689">
        <v>21.2788461538461</v>
      </c>
      <c r="K8689">
        <v>4.8565117482558096</v>
      </c>
      <c r="L8689">
        <v>20.532362459546899</v>
      </c>
      <c r="M8689">
        <v>7.4003468770717404</v>
      </c>
      <c r="N8689">
        <v>0.10087144652800401</v>
      </c>
      <c r="O8689">
        <v>115.524038461538</v>
      </c>
      <c r="P8689">
        <v>85.227068870788997</v>
      </c>
      <c r="Q8689">
        <v>126.75</v>
      </c>
      <c r="R8689">
        <v>98.816400599840094</v>
      </c>
      <c r="S8689">
        <v>-0.11360423442178701</v>
      </c>
    </row>
    <row r="8690" spans="1:19" x14ac:dyDescent="0.2">
      <c r="A8690">
        <v>14399987</v>
      </c>
      <c r="B8690">
        <v>34</v>
      </c>
      <c r="C8690">
        <v>1</v>
      </c>
      <c r="D8690">
        <v>16</v>
      </c>
      <c r="E8690">
        <v>6555.0174101701996</v>
      </c>
      <c r="F8690">
        <v>44512.499397890497</v>
      </c>
      <c r="G8690">
        <v>80</v>
      </c>
      <c r="H8690" t="s">
        <v>19</v>
      </c>
      <c r="I8690" t="s">
        <v>19</v>
      </c>
      <c r="J8690">
        <v>1713.4326923076901</v>
      </c>
      <c r="K8690">
        <v>4174.1935454749801</v>
      </c>
      <c r="L8690">
        <v>21.505271084337299</v>
      </c>
      <c r="M8690">
        <v>5.5530005932976296</v>
      </c>
      <c r="N8690">
        <v>304.68705932887502</v>
      </c>
      <c r="O8690">
        <v>149.39423076923001</v>
      </c>
      <c r="P8690">
        <v>106.366964422992</v>
      </c>
      <c r="Q8690">
        <v>149.050451807228</v>
      </c>
      <c r="R8690">
        <v>104.12951569537</v>
      </c>
      <c r="S8690">
        <v>3.3014554970905901E-3</v>
      </c>
    </row>
    <row r="8691" spans="1:19" x14ac:dyDescent="0.2">
      <c r="A8691">
        <v>14399987</v>
      </c>
      <c r="B8691">
        <v>34</v>
      </c>
      <c r="C8691">
        <v>2</v>
      </c>
      <c r="D8691">
        <v>16</v>
      </c>
      <c r="E8691">
        <v>6824.83063653722</v>
      </c>
      <c r="F8691">
        <v>44513.575596018803</v>
      </c>
      <c r="G8691">
        <v>80</v>
      </c>
      <c r="H8691" t="s">
        <v>6182</v>
      </c>
      <c r="I8691" t="s">
        <v>6183</v>
      </c>
      <c r="J8691">
        <v>21.947115384615302</v>
      </c>
      <c r="K8691">
        <v>5.3043968831883799</v>
      </c>
      <c r="L8691">
        <v>20.800970873786401</v>
      </c>
      <c r="M8691">
        <v>5.2404203581292901</v>
      </c>
      <c r="N8691">
        <v>0.21871232315380901</v>
      </c>
      <c r="O8691">
        <v>118.004807692307</v>
      </c>
      <c r="P8691">
        <v>89.156706119712894</v>
      </c>
      <c r="Q8691">
        <v>144.00889967637499</v>
      </c>
      <c r="R8691">
        <v>103.23595566543101</v>
      </c>
      <c r="S8691">
        <v>-0.25188987515495098</v>
      </c>
    </row>
    <row r="8692" spans="1:19" x14ac:dyDescent="0.2">
      <c r="A8692">
        <v>14399987</v>
      </c>
      <c r="B8692">
        <v>34</v>
      </c>
      <c r="C8692">
        <v>3</v>
      </c>
      <c r="D8692">
        <v>16</v>
      </c>
      <c r="E8692">
        <v>7094.6438629042405</v>
      </c>
      <c r="F8692">
        <v>44514.651794147103</v>
      </c>
      <c r="G8692">
        <v>80</v>
      </c>
      <c r="H8692" t="s">
        <v>6202</v>
      </c>
      <c r="I8692" t="s">
        <v>6203</v>
      </c>
      <c r="J8692">
        <v>21.019230769230699</v>
      </c>
      <c r="K8692">
        <v>5.1346874094631501</v>
      </c>
      <c r="L8692">
        <v>20.5550161812297</v>
      </c>
      <c r="M8692">
        <v>5.10340159576283</v>
      </c>
      <c r="N8692">
        <v>9.0961798574977104E-2</v>
      </c>
      <c r="O8692">
        <v>137.00961538461499</v>
      </c>
      <c r="P8692">
        <v>103.567888845201</v>
      </c>
      <c r="Q8692">
        <v>145.468446601941</v>
      </c>
      <c r="R8692">
        <v>177.53025579553901</v>
      </c>
      <c r="S8692">
        <v>-4.7647265416371203E-2</v>
      </c>
    </row>
    <row r="8693" spans="1:19" x14ac:dyDescent="0.2">
      <c r="A8693">
        <v>14399987</v>
      </c>
      <c r="B8693">
        <v>34</v>
      </c>
      <c r="C8693">
        <v>4</v>
      </c>
      <c r="D8693">
        <v>16</v>
      </c>
      <c r="E8693">
        <v>7364.45708927126</v>
      </c>
      <c r="F8693">
        <v>44515.7279922753</v>
      </c>
      <c r="G8693">
        <v>80</v>
      </c>
      <c r="H8693" t="s">
        <v>6204</v>
      </c>
      <c r="I8693" t="s">
        <v>6205</v>
      </c>
      <c r="J8693">
        <v>20.225961538461501</v>
      </c>
      <c r="K8693">
        <v>5.1517266558875399</v>
      </c>
      <c r="L8693">
        <v>21.0978964401294</v>
      </c>
      <c r="M8693">
        <v>7.7911219561468501</v>
      </c>
      <c r="N8693">
        <v>-0.111913907467459</v>
      </c>
      <c r="O8693">
        <v>156.13461538461499</v>
      </c>
      <c r="P8693">
        <v>110.932806905482</v>
      </c>
      <c r="Q8693">
        <v>140.480582524271</v>
      </c>
      <c r="R8693">
        <v>102.10510216602199</v>
      </c>
      <c r="S8693">
        <v>0.153312934694391</v>
      </c>
    </row>
    <row r="8694" spans="1:19" x14ac:dyDescent="0.2">
      <c r="A8694">
        <v>14399987</v>
      </c>
      <c r="B8694">
        <v>34</v>
      </c>
      <c r="C8694">
        <v>5</v>
      </c>
      <c r="D8694">
        <v>16</v>
      </c>
      <c r="E8694">
        <v>7634.2703156382704</v>
      </c>
      <c r="F8694">
        <v>44516.8041904036</v>
      </c>
      <c r="G8694">
        <v>80</v>
      </c>
      <c r="H8694" t="s">
        <v>6168</v>
      </c>
      <c r="I8694" t="s">
        <v>6169</v>
      </c>
      <c r="J8694">
        <v>23.7115384615384</v>
      </c>
      <c r="K8694">
        <v>5.8927482763580397</v>
      </c>
      <c r="L8694">
        <v>21.521844660194098</v>
      </c>
      <c r="M8694">
        <v>5.5102442250081101</v>
      </c>
      <c r="N8694">
        <v>0.39738597999094299</v>
      </c>
      <c r="O8694">
        <v>127.754807692307</v>
      </c>
      <c r="P8694">
        <v>96.295431215815896</v>
      </c>
      <c r="Q8694">
        <v>136.50404530744299</v>
      </c>
      <c r="R8694">
        <v>97.180948313067304</v>
      </c>
      <c r="S8694">
        <v>-9.00303790713185E-2</v>
      </c>
    </row>
    <row r="8695" spans="1:19" x14ac:dyDescent="0.2">
      <c r="A8695">
        <v>14399987</v>
      </c>
      <c r="B8695">
        <v>34</v>
      </c>
      <c r="C8695">
        <v>6</v>
      </c>
      <c r="D8695">
        <v>16</v>
      </c>
      <c r="E8695">
        <v>7904.0835420052899</v>
      </c>
      <c r="F8695">
        <v>44517.880388531899</v>
      </c>
      <c r="G8695">
        <v>80</v>
      </c>
      <c r="H8695" t="s">
        <v>6236</v>
      </c>
      <c r="I8695" t="s">
        <v>6237</v>
      </c>
      <c r="J8695">
        <v>20.3990384615384</v>
      </c>
      <c r="K8695">
        <v>4.7148903893023899</v>
      </c>
      <c r="L8695">
        <v>20.960355987054999</v>
      </c>
      <c r="M8695">
        <v>5.3039535723711504</v>
      </c>
      <c r="N8695">
        <v>-0.105830022427141</v>
      </c>
      <c r="O8695">
        <v>134.048076923076</v>
      </c>
      <c r="P8695">
        <v>100.78126350282</v>
      </c>
      <c r="Q8695">
        <v>140.940129449838</v>
      </c>
      <c r="R8695">
        <v>101.89023207777799</v>
      </c>
      <c r="S8695">
        <v>-6.7641935700962899E-2</v>
      </c>
    </row>
    <row r="8696" spans="1:19" x14ac:dyDescent="0.2">
      <c r="A8696">
        <v>14399987</v>
      </c>
      <c r="B8696">
        <v>34</v>
      </c>
      <c r="C8696">
        <v>7</v>
      </c>
      <c r="D8696">
        <v>16</v>
      </c>
      <c r="E8696">
        <v>8173.8967683723104</v>
      </c>
      <c r="F8696">
        <v>44518.956586660199</v>
      </c>
      <c r="G8696">
        <v>80</v>
      </c>
      <c r="H8696" t="s">
        <v>6234</v>
      </c>
      <c r="I8696" t="s">
        <v>6235</v>
      </c>
      <c r="J8696">
        <v>20.288461538461501</v>
      </c>
      <c r="K8696">
        <v>5.3961757771362002</v>
      </c>
      <c r="L8696">
        <v>21.981406628940899</v>
      </c>
      <c r="M8696">
        <v>5.7800266824514699</v>
      </c>
      <c r="N8696">
        <v>-0.29289572237085598</v>
      </c>
      <c r="O8696">
        <v>154.03846153846101</v>
      </c>
      <c r="P8696">
        <v>113.42753727828899</v>
      </c>
      <c r="Q8696">
        <v>148.37752627324099</v>
      </c>
      <c r="R8696">
        <v>102.04394846008501</v>
      </c>
      <c r="S8696">
        <v>5.5475462784881503E-2</v>
      </c>
    </row>
    <row r="8697" spans="1:19" x14ac:dyDescent="0.2">
      <c r="A8697">
        <v>14399987</v>
      </c>
      <c r="B8697">
        <v>34</v>
      </c>
      <c r="C8697">
        <v>8</v>
      </c>
      <c r="D8697">
        <v>16</v>
      </c>
      <c r="E8697">
        <v>8443.7099947393308</v>
      </c>
      <c r="F8697">
        <v>44520.032784788498</v>
      </c>
      <c r="G8697">
        <v>80</v>
      </c>
      <c r="H8697" t="s">
        <v>6162</v>
      </c>
      <c r="I8697" t="s">
        <v>6163</v>
      </c>
      <c r="J8697">
        <v>48.350961538461497</v>
      </c>
      <c r="K8697">
        <v>14.9063389664644</v>
      </c>
      <c r="L8697">
        <v>24.094583670169701</v>
      </c>
      <c r="M8697">
        <v>6.1678183823690897</v>
      </c>
      <c r="N8697">
        <v>3.9327321857643098</v>
      </c>
      <c r="O8697">
        <v>195.89423076923001</v>
      </c>
      <c r="P8697">
        <v>122.44146311520799</v>
      </c>
      <c r="Q8697">
        <v>149.01131770412201</v>
      </c>
      <c r="R8697">
        <v>101.90121487107299</v>
      </c>
      <c r="S8697">
        <v>0.46008198356049801</v>
      </c>
    </row>
    <row r="8698" spans="1:19" x14ac:dyDescent="0.2">
      <c r="A8698">
        <v>14399987</v>
      </c>
      <c r="B8698">
        <v>34</v>
      </c>
      <c r="C8698">
        <v>9</v>
      </c>
      <c r="D8698">
        <v>16</v>
      </c>
      <c r="E8698">
        <v>8713.5232211063503</v>
      </c>
      <c r="F8698">
        <v>44521.108982916703</v>
      </c>
      <c r="G8698">
        <v>80</v>
      </c>
      <c r="H8698" t="s">
        <v>19</v>
      </c>
      <c r="I8698" t="s">
        <v>19</v>
      </c>
      <c r="J8698">
        <v>2198.14423076923</v>
      </c>
      <c r="K8698">
        <v>4724.5299520332201</v>
      </c>
      <c r="L8698">
        <v>22.035598705501599</v>
      </c>
      <c r="M8698">
        <v>5.60429458945862</v>
      </c>
      <c r="N8698">
        <v>388.29304871961398</v>
      </c>
      <c r="O8698">
        <v>148.82692307692301</v>
      </c>
      <c r="P8698">
        <v>100.527497415813</v>
      </c>
      <c r="Q8698">
        <v>145.661812297734</v>
      </c>
      <c r="R8698">
        <v>105.474673095851</v>
      </c>
      <c r="S8698">
        <v>3.0008253984462201E-2</v>
      </c>
    </row>
    <row r="8699" spans="1:19" x14ac:dyDescent="0.2">
      <c r="A8699">
        <v>14399987</v>
      </c>
      <c r="B8699">
        <v>34</v>
      </c>
      <c r="C8699">
        <v>10</v>
      </c>
      <c r="D8699">
        <v>16</v>
      </c>
      <c r="E8699">
        <v>8983.3364474733607</v>
      </c>
      <c r="F8699">
        <v>44522.185181045003</v>
      </c>
      <c r="G8699">
        <v>80</v>
      </c>
      <c r="H8699" t="s">
        <v>6176</v>
      </c>
      <c r="I8699" t="s">
        <v>6177</v>
      </c>
      <c r="J8699">
        <v>20.0288461538461</v>
      </c>
      <c r="K8699">
        <v>5.1045920705870902</v>
      </c>
      <c r="L8699">
        <v>20.321197411003201</v>
      </c>
      <c r="M8699">
        <v>4.8760929094257897</v>
      </c>
      <c r="N8699">
        <v>-5.9956047308276202E-2</v>
      </c>
      <c r="O8699">
        <v>123.504807692307</v>
      </c>
      <c r="P8699">
        <v>92.0133768283048</v>
      </c>
      <c r="Q8699">
        <v>140.02993527507999</v>
      </c>
      <c r="R8699">
        <v>100.99238929796699</v>
      </c>
      <c r="S8699">
        <v>-0.163627454480925</v>
      </c>
    </row>
    <row r="8700" spans="1:19" x14ac:dyDescent="0.2">
      <c r="A8700">
        <v>14399987</v>
      </c>
      <c r="B8700">
        <v>34</v>
      </c>
      <c r="C8700">
        <v>11</v>
      </c>
      <c r="D8700">
        <v>16</v>
      </c>
      <c r="E8700">
        <v>9253.1496738403803</v>
      </c>
      <c r="F8700">
        <v>44523.261379173302</v>
      </c>
      <c r="G8700">
        <v>80</v>
      </c>
      <c r="H8700" t="s">
        <v>6260</v>
      </c>
      <c r="I8700" t="s">
        <v>6261</v>
      </c>
      <c r="J8700">
        <v>19.456730769230699</v>
      </c>
      <c r="K8700">
        <v>5.1026061294332896</v>
      </c>
      <c r="L8700">
        <v>20.052588996763699</v>
      </c>
      <c r="M8700">
        <v>4.8994403711870396</v>
      </c>
      <c r="N8700">
        <v>-0.12161760984726799</v>
      </c>
      <c r="O8700">
        <v>125.490384615384</v>
      </c>
      <c r="P8700">
        <v>97.632798633875197</v>
      </c>
      <c r="Q8700">
        <v>126.78478964401199</v>
      </c>
      <c r="R8700">
        <v>91.216565245121799</v>
      </c>
      <c r="S8700">
        <v>-1.4190460089677099E-2</v>
      </c>
    </row>
    <row r="8701" spans="1:19" x14ac:dyDescent="0.2">
      <c r="A8701">
        <v>14399987</v>
      </c>
      <c r="B8701">
        <v>34</v>
      </c>
      <c r="C8701">
        <v>12</v>
      </c>
      <c r="D8701">
        <v>16</v>
      </c>
      <c r="E8701">
        <v>9522.9629002073998</v>
      </c>
      <c r="F8701">
        <v>44524.337577301601</v>
      </c>
      <c r="G8701">
        <v>80</v>
      </c>
      <c r="H8701" t="s">
        <v>6210</v>
      </c>
      <c r="I8701" t="s">
        <v>6211</v>
      </c>
      <c r="J8701">
        <v>19.475961538461501</v>
      </c>
      <c r="K8701">
        <v>5.2695970359788999</v>
      </c>
      <c r="L8701">
        <v>20.058252427184399</v>
      </c>
      <c r="M8701">
        <v>4.8269240362254298</v>
      </c>
      <c r="N8701">
        <v>-0.120633945003673</v>
      </c>
      <c r="O8701">
        <v>107.711538461538</v>
      </c>
      <c r="P8701">
        <v>83.293465561984107</v>
      </c>
      <c r="Q8701">
        <v>117.67880258899601</v>
      </c>
      <c r="R8701">
        <v>93.900439100629995</v>
      </c>
      <c r="S8701">
        <v>-0.106147151418287</v>
      </c>
    </row>
    <row r="8702" spans="1:19" x14ac:dyDescent="0.2">
      <c r="A8702">
        <v>14399987</v>
      </c>
      <c r="B8702">
        <v>34</v>
      </c>
      <c r="C8702">
        <v>13</v>
      </c>
      <c r="D8702">
        <v>16</v>
      </c>
      <c r="E8702">
        <v>9792.7761265744193</v>
      </c>
      <c r="F8702">
        <v>44525.413775429901</v>
      </c>
      <c r="G8702">
        <v>80</v>
      </c>
      <c r="H8702" t="s">
        <v>6194</v>
      </c>
      <c r="I8702" t="s">
        <v>6195</v>
      </c>
      <c r="J8702">
        <v>19.927884615384599</v>
      </c>
      <c r="K8702">
        <v>4.8900990380636404</v>
      </c>
      <c r="L8702">
        <v>20.042071197411001</v>
      </c>
      <c r="M8702">
        <v>4.9480973017466301</v>
      </c>
      <c r="N8702">
        <v>-2.3076866735438101E-2</v>
      </c>
      <c r="O8702">
        <v>125.82692307692299</v>
      </c>
      <c r="P8702">
        <v>106.492139679928</v>
      </c>
      <c r="Q8702">
        <v>119.85032362459501</v>
      </c>
      <c r="R8702">
        <v>96.218733878004201</v>
      </c>
      <c r="S8702">
        <v>6.2114717284737199E-2</v>
      </c>
    </row>
    <row r="8703" spans="1:19" x14ac:dyDescent="0.2">
      <c r="A8703">
        <v>14399987</v>
      </c>
      <c r="B8703">
        <v>34</v>
      </c>
      <c r="C8703">
        <v>14</v>
      </c>
      <c r="D8703">
        <v>16</v>
      </c>
      <c r="E8703">
        <v>10062.589352941401</v>
      </c>
      <c r="F8703">
        <v>44526.4899735582</v>
      </c>
      <c r="G8703">
        <v>80</v>
      </c>
      <c r="H8703" t="s">
        <v>6150</v>
      </c>
      <c r="I8703" t="s">
        <v>6151</v>
      </c>
      <c r="J8703">
        <v>19</v>
      </c>
      <c r="K8703">
        <v>5.3204973740894097</v>
      </c>
      <c r="L8703">
        <v>20.2443365695792</v>
      </c>
      <c r="M8703">
        <v>5.0448001326742604</v>
      </c>
      <c r="N8703">
        <v>-0.24665725833615099</v>
      </c>
      <c r="O8703">
        <v>119.865384615384</v>
      </c>
      <c r="P8703">
        <v>98.658799920610903</v>
      </c>
      <c r="Q8703">
        <v>129.41343042071099</v>
      </c>
      <c r="R8703">
        <v>98.135447878447096</v>
      </c>
      <c r="S8703">
        <v>-9.7294565946789993E-2</v>
      </c>
    </row>
    <row r="8704" spans="1:19" x14ac:dyDescent="0.2">
      <c r="A8704">
        <v>14399987</v>
      </c>
      <c r="B8704">
        <v>34</v>
      </c>
      <c r="C8704">
        <v>15</v>
      </c>
      <c r="D8704">
        <v>16</v>
      </c>
      <c r="E8704">
        <v>10332.4025793084</v>
      </c>
      <c r="F8704">
        <v>44527.566171686398</v>
      </c>
      <c r="G8704">
        <v>80</v>
      </c>
      <c r="H8704" t="s">
        <v>6072</v>
      </c>
      <c r="I8704" t="s">
        <v>6073</v>
      </c>
      <c r="J8704">
        <v>19.096153846153801</v>
      </c>
      <c r="K8704">
        <v>4.7292445948449098</v>
      </c>
      <c r="L8704">
        <v>20.475728155339802</v>
      </c>
      <c r="M8704">
        <v>5.1872909046376696</v>
      </c>
      <c r="N8704">
        <v>-0.26595275540697999</v>
      </c>
      <c r="O8704">
        <v>93.5625</v>
      </c>
      <c r="P8704">
        <v>72.793609302523606</v>
      </c>
      <c r="Q8704">
        <v>126.49919093851101</v>
      </c>
      <c r="R8704">
        <v>94.189993384193102</v>
      </c>
      <c r="S8704">
        <v>-0.34968354657554002</v>
      </c>
    </row>
    <row r="8705" spans="1:19" x14ac:dyDescent="0.2">
      <c r="A8705">
        <v>14399987</v>
      </c>
      <c r="B8705">
        <v>34</v>
      </c>
      <c r="C8705">
        <v>16</v>
      </c>
      <c r="D8705">
        <v>16</v>
      </c>
      <c r="E8705">
        <v>10602.2158056754</v>
      </c>
      <c r="F8705">
        <v>44528.642369814697</v>
      </c>
      <c r="G8705">
        <v>80</v>
      </c>
      <c r="H8705" t="s">
        <v>19</v>
      </c>
      <c r="I8705" t="s">
        <v>19</v>
      </c>
      <c r="J8705">
        <v>1619.0336538461499</v>
      </c>
      <c r="K8705">
        <v>3929.9633994456999</v>
      </c>
      <c r="L8705">
        <v>20.332078313253</v>
      </c>
      <c r="M8705">
        <v>5.3010678527452502</v>
      </c>
      <c r="N8705">
        <v>301.58104365802097</v>
      </c>
      <c r="O8705">
        <v>131.72115384615299</v>
      </c>
      <c r="P8705">
        <v>102.20364820475299</v>
      </c>
      <c r="Q8705">
        <v>125.707831325301</v>
      </c>
      <c r="R8705">
        <v>94.499628029460993</v>
      </c>
      <c r="S8705">
        <v>6.3633293021830004E-2</v>
      </c>
    </row>
    <row r="8706" spans="1:19" x14ac:dyDescent="0.2">
      <c r="A8706">
        <v>14399987</v>
      </c>
      <c r="B8706">
        <v>35</v>
      </c>
      <c r="C8706">
        <v>1</v>
      </c>
      <c r="D8706">
        <v>1</v>
      </c>
      <c r="E8706">
        <v>11082.1141956227</v>
      </c>
      <c r="F8706">
        <v>40463.638048184599</v>
      </c>
      <c r="G8706">
        <v>80</v>
      </c>
      <c r="H8706" t="s">
        <v>19</v>
      </c>
      <c r="I8706" t="s">
        <v>19</v>
      </c>
      <c r="J8706">
        <v>1176.46634615384</v>
      </c>
      <c r="K8706">
        <v>2949.3745195481201</v>
      </c>
      <c r="L8706">
        <v>18.689759036144501</v>
      </c>
      <c r="M8706">
        <v>4.8372753148913104</v>
      </c>
      <c r="N8706">
        <v>239.34477815507799</v>
      </c>
      <c r="O8706">
        <v>123.461538461538</v>
      </c>
      <c r="P8706">
        <v>94.427874701859395</v>
      </c>
      <c r="Q8706">
        <v>122.265060240963</v>
      </c>
      <c r="R8706">
        <v>95.080453800325799</v>
      </c>
      <c r="S8706">
        <v>1.2583850547108999E-2</v>
      </c>
    </row>
    <row r="8707" spans="1:19" x14ac:dyDescent="0.2">
      <c r="A8707">
        <v>14399987</v>
      </c>
      <c r="B8707">
        <v>35</v>
      </c>
      <c r="C8707">
        <v>2</v>
      </c>
      <c r="D8707">
        <v>1</v>
      </c>
      <c r="E8707">
        <v>11351.9354043977</v>
      </c>
      <c r="F8707">
        <v>40464.532827538002</v>
      </c>
      <c r="G8707">
        <v>80</v>
      </c>
      <c r="H8707" t="s">
        <v>6266</v>
      </c>
      <c r="I8707" t="s">
        <v>6267</v>
      </c>
      <c r="J8707">
        <v>17.5240384615384</v>
      </c>
      <c r="K8707">
        <v>4.9671419423491203</v>
      </c>
      <c r="L8707">
        <v>18.412621359223301</v>
      </c>
      <c r="M8707">
        <v>4.8626410102428101</v>
      </c>
      <c r="N8707">
        <v>-0.18273668482067701</v>
      </c>
      <c r="O8707">
        <v>97.341346153846104</v>
      </c>
      <c r="P8707">
        <v>79.233915026934994</v>
      </c>
      <c r="Q8707">
        <v>111.563915857605</v>
      </c>
      <c r="R8707">
        <v>90.898303494584297</v>
      </c>
      <c r="S8707">
        <v>-0.15646683333981401</v>
      </c>
    </row>
    <row r="8708" spans="1:19" x14ac:dyDescent="0.2">
      <c r="A8708">
        <v>14399987</v>
      </c>
      <c r="B8708">
        <v>35</v>
      </c>
      <c r="C8708">
        <v>3</v>
      </c>
      <c r="D8708">
        <v>1</v>
      </c>
      <c r="E8708">
        <v>11621.7566131726</v>
      </c>
      <c r="F8708">
        <v>40465.427606891397</v>
      </c>
      <c r="G8708">
        <v>80</v>
      </c>
      <c r="H8708" t="s">
        <v>6268</v>
      </c>
      <c r="I8708" t="s">
        <v>6269</v>
      </c>
      <c r="J8708">
        <v>16.379807692307601</v>
      </c>
      <c r="K8708">
        <v>4.8013395528205702</v>
      </c>
      <c r="L8708">
        <v>18.1011326860841</v>
      </c>
      <c r="M8708">
        <v>4.6994076620336003</v>
      </c>
      <c r="N8708">
        <v>-0.36628552310602602</v>
      </c>
      <c r="O8708">
        <v>97.375</v>
      </c>
      <c r="P8708">
        <v>77.649878337117997</v>
      </c>
      <c r="Q8708">
        <v>110.919093851132</v>
      </c>
      <c r="R8708">
        <v>92.491991734967101</v>
      </c>
      <c r="S8708">
        <v>-0.14643531398851101</v>
      </c>
    </row>
    <row r="8709" spans="1:19" x14ac:dyDescent="0.2">
      <c r="A8709">
        <v>14399987</v>
      </c>
      <c r="B8709">
        <v>35</v>
      </c>
      <c r="C8709">
        <v>4</v>
      </c>
      <c r="D8709">
        <v>1</v>
      </c>
      <c r="E8709">
        <v>11891.5778219476</v>
      </c>
      <c r="F8709">
        <v>40466.322386244799</v>
      </c>
      <c r="G8709">
        <v>80</v>
      </c>
      <c r="H8709" t="s">
        <v>6270</v>
      </c>
      <c r="I8709" t="s">
        <v>6271</v>
      </c>
      <c r="J8709">
        <v>16.6490384615384</v>
      </c>
      <c r="K8709">
        <v>4.4545675606468098</v>
      </c>
      <c r="L8709">
        <v>18.080097087378601</v>
      </c>
      <c r="M8709">
        <v>4.7197401322679102</v>
      </c>
      <c r="N8709">
        <v>-0.30320708041875399</v>
      </c>
      <c r="O8709">
        <v>114.60096153846099</v>
      </c>
      <c r="P8709">
        <v>96.778391774507398</v>
      </c>
      <c r="Q8709">
        <v>113.406957928802</v>
      </c>
      <c r="R8709">
        <v>93.332461999639094</v>
      </c>
      <c r="S8709">
        <v>1.27930152497591E-2</v>
      </c>
    </row>
    <row r="8710" spans="1:19" x14ac:dyDescent="0.2">
      <c r="A8710">
        <v>14399987</v>
      </c>
      <c r="B8710">
        <v>35</v>
      </c>
      <c r="C8710">
        <v>5</v>
      </c>
      <c r="D8710">
        <v>1</v>
      </c>
      <c r="E8710">
        <v>12161.399030722599</v>
      </c>
      <c r="F8710">
        <v>40467.217165598202</v>
      </c>
      <c r="G8710">
        <v>80</v>
      </c>
      <c r="H8710" t="s">
        <v>6272</v>
      </c>
      <c r="I8710" t="s">
        <v>6273</v>
      </c>
      <c r="J8710">
        <v>17.163461538461501</v>
      </c>
      <c r="K8710">
        <v>4.71007630373248</v>
      </c>
      <c r="L8710">
        <v>17.767799352750799</v>
      </c>
      <c r="M8710">
        <v>4.88660728479966</v>
      </c>
      <c r="N8710">
        <v>-0.123672269750247</v>
      </c>
      <c r="O8710">
        <v>115.9375</v>
      </c>
      <c r="P8710">
        <v>90.534050848179604</v>
      </c>
      <c r="Q8710">
        <v>114.75</v>
      </c>
      <c r="R8710">
        <v>90.292807354022102</v>
      </c>
      <c r="S8710">
        <v>1.31516566468469E-2</v>
      </c>
    </row>
    <row r="8711" spans="1:19" x14ac:dyDescent="0.2">
      <c r="A8711">
        <v>14399987</v>
      </c>
      <c r="B8711">
        <v>35</v>
      </c>
      <c r="C8711">
        <v>6</v>
      </c>
      <c r="D8711">
        <v>1</v>
      </c>
      <c r="E8711">
        <v>12431.220239497499</v>
      </c>
      <c r="F8711">
        <v>40468.111944951597</v>
      </c>
      <c r="G8711">
        <v>80</v>
      </c>
      <c r="H8711" t="s">
        <v>6274</v>
      </c>
      <c r="I8711" t="s">
        <v>6275</v>
      </c>
      <c r="J8711">
        <v>18.1875</v>
      </c>
      <c r="K8711">
        <v>5.3104068274546403</v>
      </c>
      <c r="L8711">
        <v>17.972491909385099</v>
      </c>
      <c r="M8711">
        <v>4.8680871429304</v>
      </c>
      <c r="N8711">
        <v>4.4166853283867102E-2</v>
      </c>
      <c r="O8711">
        <v>120.341346153846</v>
      </c>
      <c r="P8711">
        <v>88.996563363399304</v>
      </c>
      <c r="Q8711">
        <v>119.70388349514501</v>
      </c>
      <c r="R8711">
        <v>99.626639666289904</v>
      </c>
      <c r="S8711">
        <v>6.3985161080989603E-3</v>
      </c>
    </row>
    <row r="8712" spans="1:19" x14ac:dyDescent="0.2">
      <c r="A8712">
        <v>14399987</v>
      </c>
      <c r="B8712">
        <v>35</v>
      </c>
      <c r="C8712">
        <v>7</v>
      </c>
      <c r="D8712">
        <v>1</v>
      </c>
      <c r="E8712">
        <v>12701.041448272499</v>
      </c>
      <c r="F8712">
        <v>40469.006724305102</v>
      </c>
      <c r="G8712">
        <v>80</v>
      </c>
      <c r="H8712" t="s">
        <v>6276</v>
      </c>
      <c r="I8712" t="s">
        <v>6277</v>
      </c>
      <c r="J8712">
        <v>17.754807692307601</v>
      </c>
      <c r="K8712">
        <v>4.8706811205828604</v>
      </c>
      <c r="L8712">
        <v>18.377831715210299</v>
      </c>
      <c r="M8712">
        <v>4.8477259698209298</v>
      </c>
      <c r="N8712">
        <v>-0.128518820325496</v>
      </c>
      <c r="O8712">
        <v>106.740384615384</v>
      </c>
      <c r="P8712">
        <v>83.5029358295848</v>
      </c>
      <c r="Q8712">
        <v>116.728155339805</v>
      </c>
      <c r="R8712">
        <v>99.801439844218194</v>
      </c>
      <c r="S8712">
        <v>-0.100076419137953</v>
      </c>
    </row>
    <row r="8713" spans="1:19" x14ac:dyDescent="0.2">
      <c r="A8713">
        <v>14399987</v>
      </c>
      <c r="B8713">
        <v>35</v>
      </c>
      <c r="C8713">
        <v>8</v>
      </c>
      <c r="D8713">
        <v>1</v>
      </c>
      <c r="E8713">
        <v>12970.862657047501</v>
      </c>
      <c r="F8713">
        <v>40469.901503658497</v>
      </c>
      <c r="G8713">
        <v>80</v>
      </c>
      <c r="H8713" t="s">
        <v>19</v>
      </c>
      <c r="I8713" t="s">
        <v>19</v>
      </c>
      <c r="J8713">
        <v>1200.8269230769199</v>
      </c>
      <c r="K8713">
        <v>2744.8306061727799</v>
      </c>
      <c r="L8713">
        <v>18.812600969305301</v>
      </c>
      <c r="M8713">
        <v>5.0830361400796704</v>
      </c>
      <c r="N8713">
        <v>232.54100296227401</v>
      </c>
      <c r="O8713">
        <v>106.177884615384</v>
      </c>
      <c r="P8713">
        <v>94.580969032979596</v>
      </c>
      <c r="Q8713">
        <v>111.496768982229</v>
      </c>
      <c r="R8713">
        <v>88.201860778619206</v>
      </c>
      <c r="S8713">
        <v>-6.03035391758324E-2</v>
      </c>
    </row>
    <row r="8714" spans="1:19" x14ac:dyDescent="0.2">
      <c r="A8714">
        <v>14399987</v>
      </c>
      <c r="B8714">
        <v>35</v>
      </c>
      <c r="C8714">
        <v>9</v>
      </c>
      <c r="D8714">
        <v>1</v>
      </c>
      <c r="E8714">
        <v>13240.683865822401</v>
      </c>
      <c r="F8714">
        <v>40470.7962830119</v>
      </c>
      <c r="G8714">
        <v>80</v>
      </c>
      <c r="H8714" t="s">
        <v>6278</v>
      </c>
      <c r="I8714" t="s">
        <v>6279</v>
      </c>
      <c r="J8714">
        <v>16.817307692307601</v>
      </c>
      <c r="K8714">
        <v>4.6383941664963002</v>
      </c>
      <c r="L8714">
        <v>18.255250403877199</v>
      </c>
      <c r="M8714">
        <v>4.83853514531864</v>
      </c>
      <c r="N8714">
        <v>-0.29718554653070101</v>
      </c>
      <c r="O8714">
        <v>123.043269230769</v>
      </c>
      <c r="P8714">
        <v>96.588605459944105</v>
      </c>
      <c r="Q8714">
        <v>114.130856219709</v>
      </c>
      <c r="R8714">
        <v>91.717479044464199</v>
      </c>
      <c r="S8714">
        <v>9.7172459425529198E-2</v>
      </c>
    </row>
    <row r="8715" spans="1:19" x14ac:dyDescent="0.2">
      <c r="A8715">
        <v>14399987</v>
      </c>
      <c r="B8715">
        <v>35</v>
      </c>
      <c r="C8715">
        <v>10</v>
      </c>
      <c r="D8715">
        <v>1</v>
      </c>
      <c r="E8715">
        <v>13510.5050745974</v>
      </c>
      <c r="F8715">
        <v>40471.691062365302</v>
      </c>
      <c r="G8715">
        <v>80</v>
      </c>
      <c r="H8715" t="s">
        <v>6280</v>
      </c>
      <c r="I8715" t="s">
        <v>6281</v>
      </c>
      <c r="J8715">
        <v>15.754807692307599</v>
      </c>
      <c r="K8715">
        <v>4.57758711650271</v>
      </c>
      <c r="L8715">
        <v>17.890056588520601</v>
      </c>
      <c r="M8715">
        <v>4.5485833071287898</v>
      </c>
      <c r="N8715">
        <v>-0.469431634431415</v>
      </c>
      <c r="O8715">
        <v>106.399038461538</v>
      </c>
      <c r="P8715">
        <v>88.110613386714803</v>
      </c>
      <c r="Q8715">
        <v>111.87793047696</v>
      </c>
      <c r="R8715">
        <v>94.716701221594207</v>
      </c>
      <c r="S8715">
        <v>-5.78450468054603E-2</v>
      </c>
    </row>
    <row r="8716" spans="1:19" x14ac:dyDescent="0.2">
      <c r="A8716">
        <v>14399987</v>
      </c>
      <c r="B8716">
        <v>35</v>
      </c>
      <c r="C8716">
        <v>11</v>
      </c>
      <c r="D8716">
        <v>1</v>
      </c>
      <c r="E8716">
        <v>13780.3262833724</v>
      </c>
      <c r="F8716">
        <v>40472.585841718697</v>
      </c>
      <c r="G8716">
        <v>80</v>
      </c>
      <c r="H8716" t="s">
        <v>6282</v>
      </c>
      <c r="I8716" t="s">
        <v>6283</v>
      </c>
      <c r="J8716">
        <v>16.134615384615302</v>
      </c>
      <c r="K8716">
        <v>4.4127387542896104</v>
      </c>
      <c r="L8716">
        <v>17.3993532740501</v>
      </c>
      <c r="M8716">
        <v>4.5728381132022102</v>
      </c>
      <c r="N8716">
        <v>-0.27657613458550401</v>
      </c>
      <c r="O8716">
        <v>104.1875</v>
      </c>
      <c r="P8716">
        <v>83.210336113115702</v>
      </c>
      <c r="Q8716">
        <v>109.62328213419499</v>
      </c>
      <c r="R8716">
        <v>86.794474943623598</v>
      </c>
      <c r="S8716">
        <v>-6.2628204591667597E-2</v>
      </c>
    </row>
    <row r="8717" spans="1:19" x14ac:dyDescent="0.2">
      <c r="A8717">
        <v>14399987</v>
      </c>
      <c r="B8717">
        <v>35</v>
      </c>
      <c r="C8717">
        <v>12</v>
      </c>
      <c r="D8717">
        <v>1</v>
      </c>
      <c r="E8717">
        <v>14050.1474921473</v>
      </c>
      <c r="F8717">
        <v>40473.4806210721</v>
      </c>
      <c r="G8717">
        <v>80</v>
      </c>
      <c r="H8717" t="s">
        <v>6284</v>
      </c>
      <c r="I8717" t="s">
        <v>6285</v>
      </c>
      <c r="J8717">
        <v>15.331730769230701</v>
      </c>
      <c r="K8717">
        <v>4.37437389856398</v>
      </c>
      <c r="L8717">
        <v>17.202625102542999</v>
      </c>
      <c r="M8717">
        <v>4.4724066595837302</v>
      </c>
      <c r="N8717">
        <v>-0.41831936934966102</v>
      </c>
      <c r="O8717">
        <v>107.83173076923001</v>
      </c>
      <c r="P8717">
        <v>95.192495022154404</v>
      </c>
      <c r="Q8717">
        <v>109.287120590648</v>
      </c>
      <c r="R8717">
        <v>85.2216600610125</v>
      </c>
      <c r="S8717">
        <v>-1.7077698561320499E-2</v>
      </c>
    </row>
    <row r="8718" spans="1:19" x14ac:dyDescent="0.2">
      <c r="A8718">
        <v>14399987</v>
      </c>
      <c r="B8718">
        <v>35</v>
      </c>
      <c r="C8718">
        <v>13</v>
      </c>
      <c r="D8718">
        <v>1</v>
      </c>
      <c r="E8718">
        <v>14319.9687009223</v>
      </c>
      <c r="F8718">
        <v>40474.375400425502</v>
      </c>
      <c r="G8718">
        <v>80</v>
      </c>
      <c r="H8718" t="s">
        <v>6286</v>
      </c>
      <c r="I8718" t="s">
        <v>6287</v>
      </c>
      <c r="J8718">
        <v>15.6346153846153</v>
      </c>
      <c r="K8718">
        <v>4.16038481094572</v>
      </c>
      <c r="L8718">
        <v>17.250410509031099</v>
      </c>
      <c r="M8718">
        <v>4.4833778751499196</v>
      </c>
      <c r="N8718">
        <v>-0.36039681896359899</v>
      </c>
      <c r="O8718">
        <v>99.942307692307693</v>
      </c>
      <c r="P8718">
        <v>87.049149127980101</v>
      </c>
      <c r="Q8718">
        <v>106.240558292282</v>
      </c>
      <c r="R8718">
        <v>85.713036125909497</v>
      </c>
      <c r="S8718">
        <v>-7.3480661573145201E-2</v>
      </c>
    </row>
    <row r="8719" spans="1:19" x14ac:dyDescent="0.2">
      <c r="A8719">
        <v>14399987</v>
      </c>
      <c r="B8719">
        <v>35</v>
      </c>
      <c r="C8719">
        <v>14</v>
      </c>
      <c r="D8719">
        <v>1</v>
      </c>
      <c r="E8719">
        <v>14589.7899096973</v>
      </c>
      <c r="F8719">
        <v>40475.270179778898</v>
      </c>
      <c r="G8719">
        <v>80</v>
      </c>
      <c r="H8719" t="s">
        <v>6288</v>
      </c>
      <c r="I8719" t="s">
        <v>6289</v>
      </c>
      <c r="J8719">
        <v>16.125</v>
      </c>
      <c r="K8719">
        <v>4.8520168288756196</v>
      </c>
      <c r="L8719">
        <v>17.061488673139099</v>
      </c>
      <c r="M8719">
        <v>4.4668254748408502</v>
      </c>
      <c r="N8719">
        <v>-0.209654189180633</v>
      </c>
      <c r="O8719">
        <v>108.028846153846</v>
      </c>
      <c r="P8719">
        <v>85.529286114663805</v>
      </c>
      <c r="Q8719">
        <v>105.138349514563</v>
      </c>
      <c r="R8719">
        <v>88.926250953263207</v>
      </c>
      <c r="S8719">
        <v>3.2504424827289803E-2</v>
      </c>
    </row>
    <row r="8720" spans="1:19" x14ac:dyDescent="0.2">
      <c r="A8720">
        <v>14399987</v>
      </c>
      <c r="B8720">
        <v>35</v>
      </c>
      <c r="C8720">
        <v>15</v>
      </c>
      <c r="D8720">
        <v>1</v>
      </c>
      <c r="E8720">
        <v>14859.611118472199</v>
      </c>
      <c r="F8720">
        <v>40476.1649591323</v>
      </c>
      <c r="G8720">
        <v>80</v>
      </c>
      <c r="H8720" t="s">
        <v>6266</v>
      </c>
      <c r="I8720" t="s">
        <v>6267</v>
      </c>
      <c r="J8720">
        <v>16.509615384615302</v>
      </c>
      <c r="K8720">
        <v>4.7261449412726604</v>
      </c>
      <c r="L8720">
        <v>16.9919093851132</v>
      </c>
      <c r="M8720">
        <v>4.4175216636420496</v>
      </c>
      <c r="N8720">
        <v>-0.109177506579617</v>
      </c>
      <c r="O8720">
        <v>112.504807692307</v>
      </c>
      <c r="P8720">
        <v>88.491090250991704</v>
      </c>
      <c r="Q8720">
        <v>101.33495145630999</v>
      </c>
      <c r="R8720">
        <v>84.952048772783797</v>
      </c>
      <c r="S8720">
        <v>0.13148424784754001</v>
      </c>
    </row>
    <row r="8721" spans="1:19" x14ac:dyDescent="0.2">
      <c r="A8721">
        <v>14399987</v>
      </c>
      <c r="B8721">
        <v>35</v>
      </c>
      <c r="C8721">
        <v>16</v>
      </c>
      <c r="D8721">
        <v>1</v>
      </c>
      <c r="E8721">
        <v>15129.432327247199</v>
      </c>
      <c r="F8721">
        <v>40477.059738485703</v>
      </c>
      <c r="G8721">
        <v>80</v>
      </c>
      <c r="H8721" t="s">
        <v>19</v>
      </c>
      <c r="I8721" t="s">
        <v>19</v>
      </c>
      <c r="J8721">
        <v>943.89423076923003</v>
      </c>
      <c r="K8721">
        <v>2401.1924998852501</v>
      </c>
      <c r="L8721">
        <v>17.224397590361399</v>
      </c>
      <c r="M8721">
        <v>4.6739415977084402</v>
      </c>
      <c r="N8721">
        <v>198.263032133991</v>
      </c>
      <c r="O8721">
        <v>100.134615384615</v>
      </c>
      <c r="P8721">
        <v>92.768224178108298</v>
      </c>
      <c r="Q8721">
        <v>97.5609939759036</v>
      </c>
      <c r="R8721">
        <v>84.360283453253103</v>
      </c>
      <c r="S8721">
        <v>3.0507500726190601E-2</v>
      </c>
    </row>
    <row r="8722" spans="1:19" x14ac:dyDescent="0.2">
      <c r="A8722">
        <v>14399987</v>
      </c>
      <c r="B8722">
        <v>35</v>
      </c>
      <c r="C8722">
        <v>1</v>
      </c>
      <c r="D8722">
        <v>2</v>
      </c>
      <c r="E8722">
        <v>11081.219416269299</v>
      </c>
      <c r="F8722">
        <v>40733.459256959599</v>
      </c>
      <c r="G8722">
        <v>80</v>
      </c>
      <c r="H8722" t="s">
        <v>6290</v>
      </c>
      <c r="I8722" t="s">
        <v>6291</v>
      </c>
      <c r="J8722">
        <v>20.264423076922998</v>
      </c>
      <c r="K8722">
        <v>4.6110531558008798</v>
      </c>
      <c r="L8722">
        <v>19.179611650485398</v>
      </c>
      <c r="M8722">
        <v>4.9287911675639497</v>
      </c>
      <c r="N8722">
        <v>0.22009685327646</v>
      </c>
      <c r="O8722">
        <v>122.05769230769199</v>
      </c>
      <c r="P8722">
        <v>90.482289695391202</v>
      </c>
      <c r="Q8722">
        <v>125.826860841423</v>
      </c>
      <c r="R8722">
        <v>96.163598416304197</v>
      </c>
      <c r="S8722">
        <v>-3.9195377417288797E-2</v>
      </c>
    </row>
    <row r="8723" spans="1:19" x14ac:dyDescent="0.2">
      <c r="A8723">
        <v>14399987</v>
      </c>
      <c r="B8723">
        <v>35</v>
      </c>
      <c r="C8723">
        <v>2</v>
      </c>
      <c r="D8723">
        <v>2</v>
      </c>
      <c r="E8723">
        <v>11351.040625044299</v>
      </c>
      <c r="F8723">
        <v>40734.354036313001</v>
      </c>
      <c r="G8723">
        <v>80</v>
      </c>
      <c r="H8723" t="s">
        <v>19</v>
      </c>
      <c r="I8723" t="s">
        <v>19</v>
      </c>
      <c r="J8723">
        <v>1064.7019230769199</v>
      </c>
      <c r="K8723">
        <v>2543.6529243612699</v>
      </c>
      <c r="L8723">
        <v>18.847902097902001</v>
      </c>
      <c r="M8723">
        <v>5.0069475302657898</v>
      </c>
      <c r="N8723">
        <v>208.880563388588</v>
      </c>
      <c r="O8723">
        <v>126.860576923076</v>
      </c>
      <c r="P8723">
        <v>94.233062055111702</v>
      </c>
      <c r="Q8723">
        <v>116.513111888111</v>
      </c>
      <c r="R8723">
        <v>94.448619821151098</v>
      </c>
      <c r="S8723">
        <v>0.109556551006876</v>
      </c>
    </row>
    <row r="8724" spans="1:19" x14ac:dyDescent="0.2">
      <c r="A8724">
        <v>14399987</v>
      </c>
      <c r="B8724">
        <v>35</v>
      </c>
      <c r="C8724">
        <v>3</v>
      </c>
      <c r="D8724">
        <v>2</v>
      </c>
      <c r="E8724">
        <v>11620.861833819199</v>
      </c>
      <c r="F8724">
        <v>40735.248815666397</v>
      </c>
      <c r="G8724">
        <v>80</v>
      </c>
      <c r="H8724" t="s">
        <v>6292</v>
      </c>
      <c r="I8724" t="s">
        <v>6293</v>
      </c>
      <c r="J8724">
        <v>21.923076923076898</v>
      </c>
      <c r="K8724">
        <v>8.7828420007118098</v>
      </c>
      <c r="L8724">
        <v>18.377292576419201</v>
      </c>
      <c r="M8724">
        <v>4.8569951002118597</v>
      </c>
      <c r="N8724">
        <v>0.73003663242382899</v>
      </c>
      <c r="O8724">
        <v>102.80769230769199</v>
      </c>
      <c r="P8724">
        <v>86.617258997344194</v>
      </c>
      <c r="Q8724">
        <v>109.995633187772</v>
      </c>
      <c r="R8724">
        <v>90.327898450992805</v>
      </c>
      <c r="S8724">
        <v>-7.9576088930934402E-2</v>
      </c>
    </row>
    <row r="8725" spans="1:19" x14ac:dyDescent="0.2">
      <c r="A8725">
        <v>14399987</v>
      </c>
      <c r="B8725">
        <v>35</v>
      </c>
      <c r="C8725">
        <v>4</v>
      </c>
      <c r="D8725">
        <v>2</v>
      </c>
      <c r="E8725">
        <v>11890.683042594201</v>
      </c>
      <c r="F8725">
        <v>40736.143595019799</v>
      </c>
      <c r="G8725">
        <v>80</v>
      </c>
      <c r="H8725" t="s">
        <v>6294</v>
      </c>
      <c r="I8725" t="s">
        <v>6295</v>
      </c>
      <c r="J8725">
        <v>19.110576923076898</v>
      </c>
      <c r="K8725">
        <v>4.5880576221406404</v>
      </c>
      <c r="L8725">
        <v>17.733624454148401</v>
      </c>
      <c r="M8725">
        <v>4.6998797214485402</v>
      </c>
      <c r="N8725">
        <v>0.29297610801496399</v>
      </c>
      <c r="O8725">
        <v>120.942307692307</v>
      </c>
      <c r="P8725">
        <v>86.978537021306906</v>
      </c>
      <c r="Q8725">
        <v>114.65589519650599</v>
      </c>
      <c r="R8725">
        <v>89.797785554957699</v>
      </c>
      <c r="S8725">
        <v>7.0006319832394498E-2</v>
      </c>
    </row>
    <row r="8726" spans="1:19" x14ac:dyDescent="0.2">
      <c r="A8726">
        <v>14399987</v>
      </c>
      <c r="B8726">
        <v>35</v>
      </c>
      <c r="C8726">
        <v>5</v>
      </c>
      <c r="D8726">
        <v>2</v>
      </c>
      <c r="E8726">
        <v>12160.504251369201</v>
      </c>
      <c r="F8726">
        <v>40737.038374373202</v>
      </c>
      <c r="G8726">
        <v>80</v>
      </c>
      <c r="H8726" t="s">
        <v>6296</v>
      </c>
      <c r="I8726" t="s">
        <v>6297</v>
      </c>
      <c r="J8726">
        <v>19.701923076922998</v>
      </c>
      <c r="K8726">
        <v>5.0874653801360497</v>
      </c>
      <c r="L8726">
        <v>17.684716157205202</v>
      </c>
      <c r="M8726">
        <v>4.6797139587828598</v>
      </c>
      <c r="N8726">
        <v>0.43105346555037899</v>
      </c>
      <c r="O8726">
        <v>115.548076923076</v>
      </c>
      <c r="P8726">
        <v>82.963659770140396</v>
      </c>
      <c r="Q8726">
        <v>117.863755458515</v>
      </c>
      <c r="R8726">
        <v>90.368922402089495</v>
      </c>
      <c r="S8726">
        <v>-2.5624722237307801E-2</v>
      </c>
    </row>
    <row r="8727" spans="1:19" x14ac:dyDescent="0.2">
      <c r="A8727">
        <v>14399987</v>
      </c>
      <c r="B8727">
        <v>35</v>
      </c>
      <c r="C8727">
        <v>6</v>
      </c>
      <c r="D8727">
        <v>2</v>
      </c>
      <c r="E8727">
        <v>12430.3254601441</v>
      </c>
      <c r="F8727">
        <v>40737.933153726597</v>
      </c>
      <c r="G8727">
        <v>80</v>
      </c>
      <c r="H8727" t="s">
        <v>6298</v>
      </c>
      <c r="I8727" t="s">
        <v>6299</v>
      </c>
      <c r="J8727">
        <v>19.384615384615302</v>
      </c>
      <c r="K8727">
        <v>4.4111041969881404</v>
      </c>
      <c r="L8727">
        <v>17.817467248908201</v>
      </c>
      <c r="M8727">
        <v>4.7786690017165503</v>
      </c>
      <c r="N8727">
        <v>0.32794657573984398</v>
      </c>
      <c r="O8727">
        <v>129.5</v>
      </c>
      <c r="P8727">
        <v>93.243787171874601</v>
      </c>
      <c r="Q8727">
        <v>122.400873362445</v>
      </c>
      <c r="R8727">
        <v>98.0504771487943</v>
      </c>
      <c r="S8727">
        <v>7.2402775019457202E-2</v>
      </c>
    </row>
    <row r="8728" spans="1:19" x14ac:dyDescent="0.2">
      <c r="A8728">
        <v>14399987</v>
      </c>
      <c r="B8728">
        <v>35</v>
      </c>
      <c r="C8728">
        <v>7</v>
      </c>
      <c r="D8728">
        <v>2</v>
      </c>
      <c r="E8728">
        <v>12700.1466689191</v>
      </c>
      <c r="F8728">
        <v>40738.82793308</v>
      </c>
      <c r="G8728">
        <v>80</v>
      </c>
      <c r="H8728" t="s">
        <v>6300</v>
      </c>
      <c r="I8728" t="s">
        <v>6301</v>
      </c>
      <c r="J8728">
        <v>20.692307692307601</v>
      </c>
      <c r="K8728">
        <v>5.2395994471776</v>
      </c>
      <c r="L8728">
        <v>18.868677905944899</v>
      </c>
      <c r="M8728">
        <v>5.1212940226857304</v>
      </c>
      <c r="N8728">
        <v>0.35608769547004898</v>
      </c>
      <c r="O8728">
        <v>115.82692307692299</v>
      </c>
      <c r="P8728">
        <v>85.819571721912794</v>
      </c>
      <c r="Q8728">
        <v>119.788819875776</v>
      </c>
      <c r="R8728">
        <v>96.271382068814205</v>
      </c>
      <c r="S8728">
        <v>-4.1153421855119603E-2</v>
      </c>
    </row>
    <row r="8729" spans="1:19" x14ac:dyDescent="0.2">
      <c r="A8729">
        <v>14399987</v>
      </c>
      <c r="B8729">
        <v>35</v>
      </c>
      <c r="C8729">
        <v>8</v>
      </c>
      <c r="D8729">
        <v>2</v>
      </c>
      <c r="E8729">
        <v>12969.9678776941</v>
      </c>
      <c r="F8729">
        <v>40739.722712433402</v>
      </c>
      <c r="G8729">
        <v>80</v>
      </c>
      <c r="H8729" t="s">
        <v>6302</v>
      </c>
      <c r="I8729" t="s">
        <v>6303</v>
      </c>
      <c r="J8729">
        <v>25.764423076922998</v>
      </c>
      <c r="K8729">
        <v>6.5071915581802298</v>
      </c>
      <c r="L8729">
        <v>19.4078014184397</v>
      </c>
      <c r="M8729">
        <v>5.41851397966263</v>
      </c>
      <c r="N8729">
        <v>1.1731300652432901</v>
      </c>
      <c r="O8729">
        <v>120.5625</v>
      </c>
      <c r="P8729">
        <v>91.425968040877393</v>
      </c>
      <c r="Q8729">
        <v>114.19060283687899</v>
      </c>
      <c r="R8729">
        <v>89.528077237372699</v>
      </c>
      <c r="S8729">
        <v>7.1172054172751298E-2</v>
      </c>
    </row>
    <row r="8730" spans="1:19" x14ac:dyDescent="0.2">
      <c r="A8730">
        <v>14399987</v>
      </c>
      <c r="B8730">
        <v>35</v>
      </c>
      <c r="C8730">
        <v>9</v>
      </c>
      <c r="D8730">
        <v>2</v>
      </c>
      <c r="E8730">
        <v>13239.789086469</v>
      </c>
      <c r="F8730">
        <v>40740.617491786797</v>
      </c>
      <c r="G8730">
        <v>80</v>
      </c>
      <c r="H8730" t="s">
        <v>6304</v>
      </c>
      <c r="I8730" t="s">
        <v>6305</v>
      </c>
      <c r="J8730">
        <v>19.043269230769202</v>
      </c>
      <c r="K8730">
        <v>4.45091313930845</v>
      </c>
      <c r="L8730">
        <v>17.8717277486911</v>
      </c>
      <c r="M8730">
        <v>5.2822717079948998</v>
      </c>
      <c r="N8730">
        <v>0.221787432915455</v>
      </c>
      <c r="O8730">
        <v>117.052884615384</v>
      </c>
      <c r="P8730">
        <v>82.694538068087496</v>
      </c>
      <c r="Q8730">
        <v>115.898778359511</v>
      </c>
      <c r="R8730">
        <v>91.223687345382203</v>
      </c>
      <c r="S8730">
        <v>1.2651387917523E-2</v>
      </c>
    </row>
    <row r="8731" spans="1:19" x14ac:dyDescent="0.2">
      <c r="A8731">
        <v>14399987</v>
      </c>
      <c r="B8731">
        <v>35</v>
      </c>
      <c r="C8731">
        <v>10</v>
      </c>
      <c r="D8731">
        <v>2</v>
      </c>
      <c r="E8731">
        <v>13509.610295244</v>
      </c>
      <c r="F8731">
        <v>40741.5122711402</v>
      </c>
      <c r="G8731">
        <v>80</v>
      </c>
      <c r="H8731" t="s">
        <v>6306</v>
      </c>
      <c r="I8731" t="s">
        <v>6307</v>
      </c>
      <c r="J8731">
        <v>18.793269230769202</v>
      </c>
      <c r="K8731">
        <v>4.6585893462233301</v>
      </c>
      <c r="L8731">
        <v>17.233187772925699</v>
      </c>
      <c r="M8731">
        <v>4.9116863462428002</v>
      </c>
      <c r="N8731">
        <v>0.31762644189135802</v>
      </c>
      <c r="O8731">
        <v>115.841346153846</v>
      </c>
      <c r="P8731">
        <v>91.308799928274794</v>
      </c>
      <c r="Q8731">
        <v>113.03231441048</v>
      </c>
      <c r="R8731">
        <v>91.2575883277363</v>
      </c>
      <c r="S8731">
        <v>3.07813497468028E-2</v>
      </c>
    </row>
    <row r="8732" spans="1:19" x14ac:dyDescent="0.2">
      <c r="A8732">
        <v>14399987</v>
      </c>
      <c r="B8732">
        <v>35</v>
      </c>
      <c r="C8732">
        <v>11</v>
      </c>
      <c r="D8732">
        <v>2</v>
      </c>
      <c r="E8732">
        <v>13779.431504018999</v>
      </c>
      <c r="F8732">
        <v>40742.407050493697</v>
      </c>
      <c r="G8732">
        <v>80</v>
      </c>
      <c r="H8732" t="s">
        <v>6308</v>
      </c>
      <c r="I8732" t="s">
        <v>6309</v>
      </c>
      <c r="J8732">
        <v>18.552884615384599</v>
      </c>
      <c r="K8732">
        <v>4.3618859878843397</v>
      </c>
      <c r="L8732">
        <v>16.906550218340598</v>
      </c>
      <c r="M8732">
        <v>4.8201723929889804</v>
      </c>
      <c r="N8732">
        <v>0.341550936941306</v>
      </c>
      <c r="O8732">
        <v>111.211538461538</v>
      </c>
      <c r="P8732">
        <v>92.886476729239703</v>
      </c>
      <c r="Q8732">
        <v>120.08471615720499</v>
      </c>
      <c r="R8732">
        <v>97.228559709442905</v>
      </c>
      <c r="S8732">
        <v>-9.1261021681111998E-2</v>
      </c>
    </row>
    <row r="8733" spans="1:19" x14ac:dyDescent="0.2">
      <c r="A8733">
        <v>14399987</v>
      </c>
      <c r="B8733">
        <v>35</v>
      </c>
      <c r="C8733">
        <v>12</v>
      </c>
      <c r="D8733">
        <v>2</v>
      </c>
      <c r="E8733">
        <v>14049.252712793899</v>
      </c>
      <c r="F8733">
        <v>40743.3018298471</v>
      </c>
      <c r="G8733">
        <v>80</v>
      </c>
      <c r="H8733" t="s">
        <v>6310</v>
      </c>
      <c r="I8733" t="s">
        <v>6311</v>
      </c>
      <c r="J8733">
        <v>18.538461538461501</v>
      </c>
      <c r="K8733">
        <v>4.7745782675683603</v>
      </c>
      <c r="L8733">
        <v>16.6078602620087</v>
      </c>
      <c r="M8733">
        <v>4.7680641808678503</v>
      </c>
      <c r="N8733">
        <v>0.40490253554041</v>
      </c>
      <c r="O8733">
        <v>111.711538461538</v>
      </c>
      <c r="P8733">
        <v>83.088538628858302</v>
      </c>
      <c r="Q8733">
        <v>110.23231441048</v>
      </c>
      <c r="R8733">
        <v>84.509239330371898</v>
      </c>
      <c r="S8733">
        <v>1.7503696196759899E-2</v>
      </c>
    </row>
    <row r="8734" spans="1:19" x14ac:dyDescent="0.2">
      <c r="A8734">
        <v>14399987</v>
      </c>
      <c r="B8734">
        <v>35</v>
      </c>
      <c r="C8734">
        <v>13</v>
      </c>
      <c r="D8734">
        <v>2</v>
      </c>
      <c r="E8734">
        <v>14319.073921568899</v>
      </c>
      <c r="F8734">
        <v>40744.196609200502</v>
      </c>
      <c r="G8734">
        <v>80</v>
      </c>
      <c r="H8734" t="s">
        <v>6312</v>
      </c>
      <c r="I8734" t="s">
        <v>6313</v>
      </c>
      <c r="J8734">
        <v>19.158653846153801</v>
      </c>
      <c r="K8734">
        <v>4.6615058349645198</v>
      </c>
      <c r="L8734">
        <v>16.993881118881099</v>
      </c>
      <c r="M8734">
        <v>4.8878110463711701</v>
      </c>
      <c r="N8734">
        <v>0.44289206492135202</v>
      </c>
      <c r="O8734">
        <v>112.990384615384</v>
      </c>
      <c r="P8734">
        <v>91.124438923281303</v>
      </c>
      <c r="Q8734">
        <v>111.223776223776</v>
      </c>
      <c r="R8734">
        <v>87.3413882762339</v>
      </c>
      <c r="S8734">
        <v>2.0226474830250502E-2</v>
      </c>
    </row>
    <row r="8735" spans="1:19" x14ac:dyDescent="0.2">
      <c r="A8735">
        <v>14399987</v>
      </c>
      <c r="B8735">
        <v>35</v>
      </c>
      <c r="C8735">
        <v>14</v>
      </c>
      <c r="D8735">
        <v>2</v>
      </c>
      <c r="E8735">
        <v>14588.895130343901</v>
      </c>
      <c r="F8735">
        <v>40745.091388553898</v>
      </c>
      <c r="G8735">
        <v>80</v>
      </c>
      <c r="H8735" t="s">
        <v>6314</v>
      </c>
      <c r="I8735" t="s">
        <v>6315</v>
      </c>
      <c r="J8735">
        <v>25.0865384615384</v>
      </c>
      <c r="K8735">
        <v>11.5247314142932</v>
      </c>
      <c r="L8735">
        <v>16.967657342657301</v>
      </c>
      <c r="M8735">
        <v>4.6726592174377704</v>
      </c>
      <c r="N8735">
        <v>1.7375290473960601</v>
      </c>
      <c r="O8735">
        <v>115.043269230769</v>
      </c>
      <c r="P8735">
        <v>84.406315003019998</v>
      </c>
      <c r="Q8735">
        <v>111.954545454545</v>
      </c>
      <c r="R8735">
        <v>91.825730147388796</v>
      </c>
      <c r="S8735">
        <v>3.3636800614229599E-2</v>
      </c>
    </row>
    <row r="8736" spans="1:19" x14ac:dyDescent="0.2">
      <c r="A8736">
        <v>14399987</v>
      </c>
      <c r="B8736">
        <v>35</v>
      </c>
      <c r="C8736">
        <v>15</v>
      </c>
      <c r="D8736">
        <v>2</v>
      </c>
      <c r="E8736">
        <v>14858.716339118801</v>
      </c>
      <c r="F8736">
        <v>40745.9861679073</v>
      </c>
      <c r="G8736">
        <v>80</v>
      </c>
      <c r="H8736" t="s">
        <v>19</v>
      </c>
      <c r="I8736" t="s">
        <v>19</v>
      </c>
      <c r="J8736">
        <v>802.61538461538396</v>
      </c>
      <c r="K8736">
        <v>2033.3564417924099</v>
      </c>
      <c r="L8736">
        <v>17.006118881118802</v>
      </c>
      <c r="M8736">
        <v>4.8619901864647801</v>
      </c>
      <c r="N8736">
        <v>161.58182875837699</v>
      </c>
      <c r="O8736">
        <v>98.3125</v>
      </c>
      <c r="P8736">
        <v>83.900831099188807</v>
      </c>
      <c r="Q8736">
        <v>106.756118881118</v>
      </c>
      <c r="R8736">
        <v>88.768433312574999</v>
      </c>
      <c r="S8736">
        <v>-9.5119611398196705E-2</v>
      </c>
    </row>
    <row r="8737" spans="1:19" x14ac:dyDescent="0.2">
      <c r="A8737">
        <v>14399987</v>
      </c>
      <c r="B8737">
        <v>35</v>
      </c>
      <c r="C8737">
        <v>16</v>
      </c>
      <c r="D8737">
        <v>2</v>
      </c>
      <c r="E8737">
        <v>15128.5375478938</v>
      </c>
      <c r="F8737">
        <v>40746.880947260703</v>
      </c>
      <c r="G8737">
        <v>80</v>
      </c>
      <c r="H8737" t="s">
        <v>6316</v>
      </c>
      <c r="I8737" t="s">
        <v>6317</v>
      </c>
      <c r="J8737">
        <v>19.350961538461501</v>
      </c>
      <c r="K8737">
        <v>4.6063187202327702</v>
      </c>
      <c r="L8737">
        <v>17.194174757281498</v>
      </c>
      <c r="M8737">
        <v>4.6692721048229098</v>
      </c>
      <c r="N8737">
        <v>0.46191070744243601</v>
      </c>
      <c r="O8737">
        <v>91.509615384615302</v>
      </c>
      <c r="P8737">
        <v>80.985515703107197</v>
      </c>
      <c r="Q8737">
        <v>98.494336569579204</v>
      </c>
      <c r="R8737">
        <v>83.0843965989813</v>
      </c>
      <c r="S8737">
        <v>-8.4067784937726098E-2</v>
      </c>
    </row>
    <row r="8738" spans="1:19" x14ac:dyDescent="0.2">
      <c r="A8738">
        <v>14399987</v>
      </c>
      <c r="B8738">
        <v>35</v>
      </c>
      <c r="C8738">
        <v>1</v>
      </c>
      <c r="D8738">
        <v>3</v>
      </c>
      <c r="E8738">
        <v>11080.324636915901</v>
      </c>
      <c r="F8738">
        <v>41003.280465734497</v>
      </c>
      <c r="G8738">
        <v>80</v>
      </c>
      <c r="H8738" t="s">
        <v>6318</v>
      </c>
      <c r="I8738" t="s">
        <v>6319</v>
      </c>
      <c r="J8738">
        <v>22.350961538461501</v>
      </c>
      <c r="K8738">
        <v>6.2754787618816996</v>
      </c>
      <c r="L8738">
        <v>17.894098625707301</v>
      </c>
      <c r="M8738">
        <v>5.2023816851547604</v>
      </c>
      <c r="N8738">
        <v>0.85669664059291295</v>
      </c>
      <c r="O8738">
        <v>125.567307692307</v>
      </c>
      <c r="P8738">
        <v>93.719688886909793</v>
      </c>
      <c r="Q8738">
        <v>123.75101050929599</v>
      </c>
      <c r="R8738">
        <v>95.583547117571896</v>
      </c>
      <c r="S8738">
        <v>1.9002194810544899E-2</v>
      </c>
    </row>
    <row r="8739" spans="1:19" x14ac:dyDescent="0.2">
      <c r="A8739">
        <v>14399987</v>
      </c>
      <c r="B8739">
        <v>35</v>
      </c>
      <c r="C8739">
        <v>2</v>
      </c>
      <c r="D8739">
        <v>3</v>
      </c>
      <c r="E8739">
        <v>11350.1458456909</v>
      </c>
      <c r="F8739">
        <v>41004.175245087899</v>
      </c>
      <c r="G8739">
        <v>80</v>
      </c>
      <c r="H8739" t="s">
        <v>6320</v>
      </c>
      <c r="I8739" t="s">
        <v>6321</v>
      </c>
      <c r="J8739">
        <v>15.346153846153801</v>
      </c>
      <c r="K8739">
        <v>4.8630657289433801</v>
      </c>
      <c r="L8739">
        <v>17.618456078083401</v>
      </c>
      <c r="M8739">
        <v>5.0670689085004801</v>
      </c>
      <c r="N8739">
        <v>-0.44844510168739898</v>
      </c>
      <c r="O8739">
        <v>100.677884615384</v>
      </c>
      <c r="P8739">
        <v>85.940649754004795</v>
      </c>
      <c r="Q8739">
        <v>113.430346051464</v>
      </c>
      <c r="R8739">
        <v>90.4816564435245</v>
      </c>
      <c r="S8739">
        <v>-0.14093974333945899</v>
      </c>
    </row>
    <row r="8740" spans="1:19" x14ac:dyDescent="0.2">
      <c r="A8740">
        <v>14399987</v>
      </c>
      <c r="B8740">
        <v>35</v>
      </c>
      <c r="C8740">
        <v>3</v>
      </c>
      <c r="D8740">
        <v>3</v>
      </c>
      <c r="E8740">
        <v>11619.9670544658</v>
      </c>
      <c r="F8740">
        <v>41005.070024441302</v>
      </c>
      <c r="G8740">
        <v>80</v>
      </c>
      <c r="H8740" t="s">
        <v>19</v>
      </c>
      <c r="I8740" t="s">
        <v>19</v>
      </c>
      <c r="J8740">
        <v>1190.95673076923</v>
      </c>
      <c r="K8740">
        <v>2873.35938691925</v>
      </c>
      <c r="L8740">
        <v>17.0638864241348</v>
      </c>
      <c r="M8740">
        <v>4.8894976613328502</v>
      </c>
      <c r="N8740">
        <v>240.08454971325099</v>
      </c>
      <c r="O8740">
        <v>109.086538461538</v>
      </c>
      <c r="P8740">
        <v>93.567037935470296</v>
      </c>
      <c r="Q8740">
        <v>110.32830523513699</v>
      </c>
      <c r="R8740">
        <v>89.749649472059701</v>
      </c>
      <c r="S8740">
        <v>-1.3835895526095E-2</v>
      </c>
    </row>
    <row r="8741" spans="1:19" x14ac:dyDescent="0.2">
      <c r="A8741">
        <v>14399987</v>
      </c>
      <c r="B8741">
        <v>35</v>
      </c>
      <c r="C8741">
        <v>4</v>
      </c>
      <c r="D8741">
        <v>3</v>
      </c>
      <c r="E8741">
        <v>11889.7882632408</v>
      </c>
      <c r="F8741">
        <v>41005.964803794697</v>
      </c>
      <c r="G8741">
        <v>80</v>
      </c>
      <c r="H8741" t="s">
        <v>6322</v>
      </c>
      <c r="I8741" t="s">
        <v>6323</v>
      </c>
      <c r="J8741">
        <v>14.4230769230769</v>
      </c>
      <c r="K8741">
        <v>4.45207883096871</v>
      </c>
      <c r="L8741">
        <v>16.425327510917</v>
      </c>
      <c r="M8741">
        <v>4.67249365383607</v>
      </c>
      <c r="N8741">
        <v>-0.428518631843679</v>
      </c>
      <c r="O8741">
        <v>119.45192307692299</v>
      </c>
      <c r="P8741">
        <v>90.928107675968604</v>
      </c>
      <c r="Q8741">
        <v>111.39301310043599</v>
      </c>
      <c r="R8741">
        <v>88.084492705091705</v>
      </c>
      <c r="S8741">
        <v>9.1490678199938696E-2</v>
      </c>
    </row>
    <row r="8742" spans="1:19" x14ac:dyDescent="0.2">
      <c r="A8742">
        <v>14399987</v>
      </c>
      <c r="B8742">
        <v>35</v>
      </c>
      <c r="C8742">
        <v>5</v>
      </c>
      <c r="D8742">
        <v>3</v>
      </c>
      <c r="E8742">
        <v>12159.6094720158</v>
      </c>
      <c r="F8742">
        <v>41006.859583148202</v>
      </c>
      <c r="G8742">
        <v>80</v>
      </c>
      <c r="H8742" t="s">
        <v>6324</v>
      </c>
      <c r="I8742" t="s">
        <v>6325</v>
      </c>
      <c r="J8742">
        <v>14.644230769230701</v>
      </c>
      <c r="K8742">
        <v>4.9281730684807901</v>
      </c>
      <c r="L8742">
        <v>16.377292576419201</v>
      </c>
      <c r="M8742">
        <v>4.6699830850695498</v>
      </c>
      <c r="N8742">
        <v>-0.37110665619522998</v>
      </c>
      <c r="O8742">
        <v>120.778846153846</v>
      </c>
      <c r="P8742">
        <v>100.206465392014</v>
      </c>
      <c r="Q8742">
        <v>118.324890829694</v>
      </c>
      <c r="R8742">
        <v>94.746396231134796</v>
      </c>
      <c r="S8742">
        <v>2.5900249737893798E-2</v>
      </c>
    </row>
    <row r="8743" spans="1:19" x14ac:dyDescent="0.2">
      <c r="A8743">
        <v>14399987</v>
      </c>
      <c r="B8743">
        <v>35</v>
      </c>
      <c r="C8743">
        <v>6</v>
      </c>
      <c r="D8743">
        <v>3</v>
      </c>
      <c r="E8743">
        <v>12429.4306807907</v>
      </c>
      <c r="F8743">
        <v>41007.754362501597</v>
      </c>
      <c r="G8743">
        <v>80</v>
      </c>
      <c r="H8743" t="s">
        <v>53</v>
      </c>
      <c r="I8743" t="s">
        <v>53</v>
      </c>
      <c r="J8743">
        <v>28.701923076922998</v>
      </c>
      <c r="K8743">
        <v>19.7481156879549</v>
      </c>
      <c r="L8743">
        <v>16.311790393013101</v>
      </c>
      <c r="M8743">
        <v>4.6933652724371502</v>
      </c>
      <c r="N8743">
        <v>2.63992507821068</v>
      </c>
      <c r="O8743">
        <v>124.653846153846</v>
      </c>
      <c r="P8743">
        <v>91.152689866083904</v>
      </c>
      <c r="Q8743">
        <v>118.747598253275</v>
      </c>
      <c r="R8743">
        <v>95.052309459228397</v>
      </c>
      <c r="S8743">
        <v>6.2136816392709099E-2</v>
      </c>
    </row>
    <row r="8744" spans="1:19" x14ac:dyDescent="0.2">
      <c r="A8744">
        <v>14399987</v>
      </c>
      <c r="B8744">
        <v>35</v>
      </c>
      <c r="C8744">
        <v>7</v>
      </c>
      <c r="D8744">
        <v>3</v>
      </c>
      <c r="E8744">
        <v>12699.251889565699</v>
      </c>
      <c r="F8744">
        <v>41008.649141854999</v>
      </c>
      <c r="G8744">
        <v>80</v>
      </c>
      <c r="H8744" t="s">
        <v>6326</v>
      </c>
      <c r="I8744" t="s">
        <v>6327</v>
      </c>
      <c r="J8744">
        <v>14.9855769230769</v>
      </c>
      <c r="K8744">
        <v>4.7337559950852803</v>
      </c>
      <c r="L8744">
        <v>16.723144104803399</v>
      </c>
      <c r="M8744">
        <v>4.7143038570888702</v>
      </c>
      <c r="N8744">
        <v>-0.36857343828480599</v>
      </c>
      <c r="O8744">
        <v>120.990384615384</v>
      </c>
      <c r="P8744">
        <v>86.749306713291205</v>
      </c>
      <c r="Q8744">
        <v>118.982532751091</v>
      </c>
      <c r="R8744">
        <v>94.712655073858798</v>
      </c>
      <c r="S8744">
        <v>2.1199404268913698E-2</v>
      </c>
    </row>
    <row r="8745" spans="1:19" x14ac:dyDescent="0.2">
      <c r="A8745">
        <v>14399987</v>
      </c>
      <c r="B8745">
        <v>35</v>
      </c>
      <c r="C8745">
        <v>8</v>
      </c>
      <c r="D8745">
        <v>3</v>
      </c>
      <c r="E8745">
        <v>12969.073098340699</v>
      </c>
      <c r="F8745">
        <v>41009.543921208402</v>
      </c>
      <c r="G8745">
        <v>80</v>
      </c>
      <c r="H8745" t="s">
        <v>6328</v>
      </c>
      <c r="I8745" t="s">
        <v>6329</v>
      </c>
      <c r="J8745">
        <v>16.365384615384599</v>
      </c>
      <c r="K8745">
        <v>5.3503373227728002</v>
      </c>
      <c r="L8745">
        <v>17.057641921397298</v>
      </c>
      <c r="M8745">
        <v>4.9706734392298699</v>
      </c>
      <c r="N8745">
        <v>-0.13926831333341699</v>
      </c>
      <c r="O8745">
        <v>113.649038461538</v>
      </c>
      <c r="P8745">
        <v>91.318003633111601</v>
      </c>
      <c r="Q8745">
        <v>116.075982532751</v>
      </c>
      <c r="R8745">
        <v>93.899929961326606</v>
      </c>
      <c r="S8745">
        <v>-2.5846069024888299E-2</v>
      </c>
    </row>
    <row r="8746" spans="1:19" x14ac:dyDescent="0.2">
      <c r="A8746">
        <v>14399987</v>
      </c>
      <c r="B8746">
        <v>35</v>
      </c>
      <c r="C8746">
        <v>9</v>
      </c>
      <c r="D8746">
        <v>3</v>
      </c>
      <c r="E8746">
        <v>13238.894307115601</v>
      </c>
      <c r="F8746">
        <v>41010.438700561797</v>
      </c>
      <c r="G8746">
        <v>80</v>
      </c>
      <c r="H8746" t="s">
        <v>6330</v>
      </c>
      <c r="I8746" t="s">
        <v>6331</v>
      </c>
      <c r="J8746">
        <v>15.3990384615384</v>
      </c>
      <c r="K8746">
        <v>5.0018649443580099</v>
      </c>
      <c r="L8746">
        <v>16.132751091703</v>
      </c>
      <c r="M8746">
        <v>4.91302713842855</v>
      </c>
      <c r="N8746">
        <v>-0.149340235559796</v>
      </c>
      <c r="O8746">
        <v>99.543269230769198</v>
      </c>
      <c r="P8746">
        <v>81.568388324935697</v>
      </c>
      <c r="Q8746">
        <v>115.70480349344901</v>
      </c>
      <c r="R8746">
        <v>90.581383820464893</v>
      </c>
      <c r="S8746">
        <v>-0.17842004152545499</v>
      </c>
    </row>
    <row r="8747" spans="1:19" x14ac:dyDescent="0.2">
      <c r="A8747">
        <v>14399987</v>
      </c>
      <c r="B8747">
        <v>35</v>
      </c>
      <c r="C8747">
        <v>10</v>
      </c>
      <c r="D8747">
        <v>3</v>
      </c>
      <c r="E8747">
        <v>13508.715515890601</v>
      </c>
      <c r="F8747">
        <v>41011.3334799152</v>
      </c>
      <c r="G8747">
        <v>80</v>
      </c>
      <c r="H8747" t="s">
        <v>6332</v>
      </c>
      <c r="I8747" t="s">
        <v>6333</v>
      </c>
      <c r="J8747">
        <v>15.394230769230701</v>
      </c>
      <c r="K8747">
        <v>5.3805530692820902</v>
      </c>
      <c r="L8747">
        <v>15.642482517482501</v>
      </c>
      <c r="M8747">
        <v>4.6601996706122</v>
      </c>
      <c r="N8747">
        <v>-5.3270624822634297E-2</v>
      </c>
      <c r="O8747">
        <v>105.355769230769</v>
      </c>
      <c r="P8747">
        <v>79.364715356630896</v>
      </c>
      <c r="Q8747">
        <v>117.969405594405</v>
      </c>
      <c r="R8747">
        <v>93.298453024204093</v>
      </c>
      <c r="S8747">
        <v>-0.13519662925562101</v>
      </c>
    </row>
    <row r="8748" spans="1:19" x14ac:dyDescent="0.2">
      <c r="A8748">
        <v>14399987</v>
      </c>
      <c r="B8748">
        <v>35</v>
      </c>
      <c r="C8748">
        <v>11</v>
      </c>
      <c r="D8748">
        <v>3</v>
      </c>
      <c r="E8748">
        <v>13778.536724665601</v>
      </c>
      <c r="F8748">
        <v>41012.228259268602</v>
      </c>
      <c r="G8748">
        <v>80</v>
      </c>
      <c r="H8748" t="s">
        <v>56</v>
      </c>
      <c r="I8748" t="s">
        <v>57</v>
      </c>
      <c r="J8748">
        <v>15.581730769230701</v>
      </c>
      <c r="K8748">
        <v>5.0271429495496802</v>
      </c>
      <c r="L8748">
        <v>15.291958041958001</v>
      </c>
      <c r="M8748">
        <v>4.5155603170880596</v>
      </c>
      <c r="N8748">
        <v>6.4172042210609404E-2</v>
      </c>
      <c r="O8748">
        <v>871.10576923076906</v>
      </c>
      <c r="P8748">
        <v>363.63249934803702</v>
      </c>
      <c r="Q8748">
        <v>140.56555944055901</v>
      </c>
      <c r="R8748">
        <v>113.658722245673</v>
      </c>
      <c r="S8748">
        <v>6.42748920061889</v>
      </c>
    </row>
    <row r="8749" spans="1:19" x14ac:dyDescent="0.2">
      <c r="A8749">
        <v>14399987</v>
      </c>
      <c r="B8749">
        <v>35</v>
      </c>
      <c r="C8749">
        <v>12</v>
      </c>
      <c r="D8749">
        <v>3</v>
      </c>
      <c r="E8749">
        <v>14048.3579334405</v>
      </c>
      <c r="F8749">
        <v>41013.123038621998</v>
      </c>
      <c r="G8749">
        <v>80</v>
      </c>
      <c r="H8749" t="s">
        <v>6334</v>
      </c>
      <c r="I8749" t="s">
        <v>6335</v>
      </c>
      <c r="J8749">
        <v>14.096153846153801</v>
      </c>
      <c r="K8749">
        <v>4.5721128569110503</v>
      </c>
      <c r="L8749">
        <v>15.3243006993007</v>
      </c>
      <c r="M8749">
        <v>4.7703084850402497</v>
      </c>
      <c r="N8749">
        <v>-0.25745648462742698</v>
      </c>
      <c r="O8749">
        <v>96.509615384615302</v>
      </c>
      <c r="P8749">
        <v>91.562766953384298</v>
      </c>
      <c r="Q8749">
        <v>119.94493006993</v>
      </c>
      <c r="R8749">
        <v>103.110435104516</v>
      </c>
      <c r="S8749">
        <v>-0.22728363682647401</v>
      </c>
    </row>
    <row r="8750" spans="1:19" x14ac:dyDescent="0.2">
      <c r="A8750">
        <v>14399987</v>
      </c>
      <c r="B8750">
        <v>35</v>
      </c>
      <c r="C8750">
        <v>13</v>
      </c>
      <c r="D8750">
        <v>3</v>
      </c>
      <c r="E8750">
        <v>14318.1791422155</v>
      </c>
      <c r="F8750">
        <v>41014.0178179754</v>
      </c>
      <c r="G8750">
        <v>80</v>
      </c>
      <c r="H8750" t="s">
        <v>53</v>
      </c>
      <c r="I8750" t="s">
        <v>53</v>
      </c>
      <c r="J8750">
        <v>15.3365384615384</v>
      </c>
      <c r="K8750">
        <v>5.3683735126756602</v>
      </c>
      <c r="L8750">
        <v>15.612762237762199</v>
      </c>
      <c r="M8750">
        <v>4.8039768701195804</v>
      </c>
      <c r="N8750">
        <v>-5.7498981300653201E-2</v>
      </c>
      <c r="O8750">
        <v>213.63461538461499</v>
      </c>
      <c r="P8750">
        <v>189.82540346796301</v>
      </c>
      <c r="Q8750">
        <v>108.34003496503399</v>
      </c>
      <c r="R8750">
        <v>92.599033766795998</v>
      </c>
      <c r="S8750">
        <v>1.1371023663676301</v>
      </c>
    </row>
    <row r="8751" spans="1:19" x14ac:dyDescent="0.2">
      <c r="A8751">
        <v>14399987</v>
      </c>
      <c r="B8751">
        <v>35</v>
      </c>
      <c r="C8751">
        <v>14</v>
      </c>
      <c r="D8751">
        <v>3</v>
      </c>
      <c r="E8751">
        <v>14588.0003509905</v>
      </c>
      <c r="F8751">
        <v>41014.912597328897</v>
      </c>
      <c r="G8751">
        <v>80</v>
      </c>
      <c r="H8751" t="s">
        <v>19</v>
      </c>
      <c r="I8751" t="s">
        <v>19</v>
      </c>
      <c r="J8751">
        <v>824.93269230769204</v>
      </c>
      <c r="K8751">
        <v>2145.6765642907499</v>
      </c>
      <c r="L8751">
        <v>15.695804195804101</v>
      </c>
      <c r="M8751">
        <v>4.5982038774638498</v>
      </c>
      <c r="N8751">
        <v>175.98977985252401</v>
      </c>
      <c r="O8751">
        <v>118.384615384615</v>
      </c>
      <c r="P8751">
        <v>88.929672699220703</v>
      </c>
      <c r="Q8751">
        <v>106.338286713286</v>
      </c>
      <c r="R8751">
        <v>90.804312394908806</v>
      </c>
      <c r="S8751">
        <v>0.13266251738066201</v>
      </c>
    </row>
    <row r="8752" spans="1:19" x14ac:dyDescent="0.2">
      <c r="A8752">
        <v>14399987</v>
      </c>
      <c r="B8752">
        <v>35</v>
      </c>
      <c r="C8752">
        <v>15</v>
      </c>
      <c r="D8752">
        <v>3</v>
      </c>
      <c r="E8752">
        <v>14857.8215597654</v>
      </c>
      <c r="F8752">
        <v>41015.8073766823</v>
      </c>
      <c r="G8752">
        <v>80</v>
      </c>
      <c r="H8752" t="s">
        <v>6336</v>
      </c>
      <c r="I8752" t="s">
        <v>6337</v>
      </c>
      <c r="J8752">
        <v>13.725961538461499</v>
      </c>
      <c r="K8752">
        <v>4.4209835137998299</v>
      </c>
      <c r="L8752">
        <v>15.491258741258701</v>
      </c>
      <c r="M8752">
        <v>4.6732306201980203</v>
      </c>
      <c r="N8752">
        <v>-0.37774664814688602</v>
      </c>
      <c r="O8752">
        <v>121.76442307692299</v>
      </c>
      <c r="P8752">
        <v>95.681800795727597</v>
      </c>
      <c r="Q8752">
        <v>101.900349650349</v>
      </c>
      <c r="R8752">
        <v>84.156586069651794</v>
      </c>
      <c r="S8752">
        <v>0.236037063220851</v>
      </c>
    </row>
    <row r="8753" spans="1:19" x14ac:dyDescent="0.2">
      <c r="A8753">
        <v>14399987</v>
      </c>
      <c r="B8753">
        <v>35</v>
      </c>
      <c r="C8753">
        <v>16</v>
      </c>
      <c r="D8753">
        <v>3</v>
      </c>
      <c r="E8753">
        <v>15127.6427685404</v>
      </c>
      <c r="F8753">
        <v>41016.702156035703</v>
      </c>
      <c r="G8753">
        <v>80</v>
      </c>
      <c r="H8753" t="s">
        <v>6338</v>
      </c>
      <c r="I8753" t="s">
        <v>6339</v>
      </c>
      <c r="J8753">
        <v>13.379807692307599</v>
      </c>
      <c r="K8753">
        <v>4.3814486497858196</v>
      </c>
      <c r="L8753">
        <v>15.0032362459546</v>
      </c>
      <c r="M8753">
        <v>4.6100343503251802</v>
      </c>
      <c r="N8753">
        <v>-0.35215107530217998</v>
      </c>
      <c r="O8753">
        <v>96.923076923076906</v>
      </c>
      <c r="P8753">
        <v>79.049119625770999</v>
      </c>
      <c r="Q8753">
        <v>100.472491909385</v>
      </c>
      <c r="R8753">
        <v>83.588935181212193</v>
      </c>
      <c r="S8753">
        <v>-4.2462737186607598E-2</v>
      </c>
    </row>
    <row r="8754" spans="1:19" x14ac:dyDescent="0.2">
      <c r="A8754">
        <v>14399987</v>
      </c>
      <c r="B8754">
        <v>35</v>
      </c>
      <c r="C8754">
        <v>1</v>
      </c>
      <c r="D8754">
        <v>4</v>
      </c>
      <c r="E8754">
        <v>11079.4298575625</v>
      </c>
      <c r="F8754">
        <v>41273.101674509497</v>
      </c>
      <c r="G8754">
        <v>80</v>
      </c>
      <c r="H8754" t="s">
        <v>6282</v>
      </c>
      <c r="I8754" t="s">
        <v>6283</v>
      </c>
      <c r="J8754">
        <v>17.9615384615384</v>
      </c>
      <c r="K8754">
        <v>5.0429369436620402</v>
      </c>
      <c r="L8754">
        <v>18.4890864995957</v>
      </c>
      <c r="M8754">
        <v>4.9555096328935999</v>
      </c>
      <c r="N8754">
        <v>-0.106456868644868</v>
      </c>
      <c r="O8754">
        <v>107.918269230769</v>
      </c>
      <c r="P8754">
        <v>87.750728973986099</v>
      </c>
      <c r="Q8754">
        <v>121.384801940177</v>
      </c>
      <c r="R8754">
        <v>94.851416947291995</v>
      </c>
      <c r="S8754">
        <v>-0.14197502939668</v>
      </c>
    </row>
    <row r="8755" spans="1:19" x14ac:dyDescent="0.2">
      <c r="A8755">
        <v>14399987</v>
      </c>
      <c r="B8755">
        <v>35</v>
      </c>
      <c r="C8755">
        <v>2</v>
      </c>
      <c r="D8755">
        <v>4</v>
      </c>
      <c r="E8755">
        <v>11349.2510663375</v>
      </c>
      <c r="F8755">
        <v>41273.996453862899</v>
      </c>
      <c r="G8755">
        <v>80</v>
      </c>
      <c r="H8755" t="s">
        <v>6340</v>
      </c>
      <c r="I8755" t="s">
        <v>6341</v>
      </c>
      <c r="J8755">
        <v>18.8125</v>
      </c>
      <c r="K8755">
        <v>5.5771199401593501</v>
      </c>
      <c r="L8755">
        <v>18.413973799126602</v>
      </c>
      <c r="M8755">
        <v>5.0281110571274104</v>
      </c>
      <c r="N8755">
        <v>7.9259625800915098E-2</v>
      </c>
      <c r="O8755">
        <v>110.57692307692299</v>
      </c>
      <c r="P8755">
        <v>120.01511862354999</v>
      </c>
      <c r="Q8755">
        <v>119.797379912663</v>
      </c>
      <c r="R8755">
        <v>94.869982240185095</v>
      </c>
      <c r="S8755">
        <v>-9.7190456011649398E-2</v>
      </c>
    </row>
    <row r="8756" spans="1:19" x14ac:dyDescent="0.2">
      <c r="A8756">
        <v>14399987</v>
      </c>
      <c r="B8756">
        <v>35</v>
      </c>
      <c r="C8756">
        <v>3</v>
      </c>
      <c r="D8756">
        <v>4</v>
      </c>
      <c r="E8756">
        <v>11619.072275112399</v>
      </c>
      <c r="F8756">
        <v>41274.891233216302</v>
      </c>
      <c r="G8756">
        <v>80</v>
      </c>
      <c r="H8756" t="s">
        <v>53</v>
      </c>
      <c r="I8756" t="s">
        <v>53</v>
      </c>
      <c r="J8756">
        <v>18.447115384615302</v>
      </c>
      <c r="K8756">
        <v>6.2370705761039504</v>
      </c>
      <c r="L8756">
        <v>17.885489510489499</v>
      </c>
      <c r="M8756">
        <v>4.5695862085119696</v>
      </c>
      <c r="N8756">
        <v>0.12290519283336999</v>
      </c>
      <c r="O8756">
        <v>201.668269230769</v>
      </c>
      <c r="P8756">
        <v>179.47286743963301</v>
      </c>
      <c r="Q8756">
        <v>114.625</v>
      </c>
      <c r="R8756">
        <v>91.414104878865302</v>
      </c>
      <c r="S8756">
        <v>0.95218641965714101</v>
      </c>
    </row>
    <row r="8757" spans="1:19" x14ac:dyDescent="0.2">
      <c r="A8757">
        <v>14399987</v>
      </c>
      <c r="B8757">
        <v>35</v>
      </c>
      <c r="C8757">
        <v>4</v>
      </c>
      <c r="D8757">
        <v>4</v>
      </c>
      <c r="E8757">
        <v>11888.893483887399</v>
      </c>
      <c r="F8757">
        <v>41275.786012569697</v>
      </c>
      <c r="G8757">
        <v>80</v>
      </c>
      <c r="H8757" t="s">
        <v>19</v>
      </c>
      <c r="I8757" t="s">
        <v>19</v>
      </c>
      <c r="J8757">
        <v>1221.6490384615299</v>
      </c>
      <c r="K8757">
        <v>2919.72032823269</v>
      </c>
      <c r="L8757">
        <v>17.692307692307601</v>
      </c>
      <c r="M8757">
        <v>4.5628566828383503</v>
      </c>
      <c r="N8757">
        <v>263.86029946930103</v>
      </c>
      <c r="O8757">
        <v>111.87019230769199</v>
      </c>
      <c r="P8757">
        <v>88.041552012286999</v>
      </c>
      <c r="Q8757">
        <v>116.11800699300601</v>
      </c>
      <c r="R8757">
        <v>92.131561968270304</v>
      </c>
      <c r="S8757">
        <v>-4.61059662353017E-2</v>
      </c>
    </row>
    <row r="8758" spans="1:19" x14ac:dyDescent="0.2">
      <c r="A8758">
        <v>14399987</v>
      </c>
      <c r="B8758">
        <v>35</v>
      </c>
      <c r="C8758">
        <v>5</v>
      </c>
      <c r="D8758">
        <v>4</v>
      </c>
      <c r="E8758">
        <v>12158.714692662301</v>
      </c>
      <c r="F8758">
        <v>41276.6807919231</v>
      </c>
      <c r="G8758">
        <v>80</v>
      </c>
      <c r="H8758" t="s">
        <v>6342</v>
      </c>
      <c r="I8758" t="s">
        <v>6343</v>
      </c>
      <c r="J8758">
        <v>16.855769230769202</v>
      </c>
      <c r="K8758">
        <v>5.2858997291611098</v>
      </c>
      <c r="L8758">
        <v>17.5743006993007</v>
      </c>
      <c r="M8758">
        <v>4.6173211098274498</v>
      </c>
      <c r="N8758">
        <v>-0.15561652556547401</v>
      </c>
      <c r="O8758">
        <v>130.75961538461499</v>
      </c>
      <c r="P8758">
        <v>92.773348211184</v>
      </c>
      <c r="Q8758">
        <v>125.930944055944</v>
      </c>
      <c r="R8758">
        <v>100.140266768565</v>
      </c>
      <c r="S8758">
        <v>4.8219077944248998E-2</v>
      </c>
    </row>
    <row r="8759" spans="1:19" x14ac:dyDescent="0.2">
      <c r="A8759">
        <v>14399987</v>
      </c>
      <c r="B8759">
        <v>35</v>
      </c>
      <c r="C8759">
        <v>6</v>
      </c>
      <c r="D8759">
        <v>4</v>
      </c>
      <c r="E8759">
        <v>12428.535901437301</v>
      </c>
      <c r="F8759">
        <v>41277.575571276502</v>
      </c>
      <c r="G8759">
        <v>80</v>
      </c>
      <c r="H8759" t="s">
        <v>6272</v>
      </c>
      <c r="I8759" t="s">
        <v>6273</v>
      </c>
      <c r="J8759">
        <v>16.350961538461501</v>
      </c>
      <c r="K8759">
        <v>4.8175260007343397</v>
      </c>
      <c r="L8759">
        <v>17.4763986013986</v>
      </c>
      <c r="M8759">
        <v>4.7413302146922103</v>
      </c>
      <c r="N8759">
        <v>-0.23736736569193301</v>
      </c>
      <c r="O8759">
        <v>117.115384615384</v>
      </c>
      <c r="P8759">
        <v>84.622386073970205</v>
      </c>
      <c r="Q8759">
        <v>118.982517482517</v>
      </c>
      <c r="R8759">
        <v>94.655575726102398</v>
      </c>
      <c r="S8759">
        <v>-1.9725545513934E-2</v>
      </c>
    </row>
    <row r="8760" spans="1:19" x14ac:dyDescent="0.2">
      <c r="A8760">
        <v>14399987</v>
      </c>
      <c r="B8760">
        <v>35</v>
      </c>
      <c r="C8760">
        <v>7</v>
      </c>
      <c r="D8760">
        <v>4</v>
      </c>
      <c r="E8760">
        <v>12698.357110212301</v>
      </c>
      <c r="F8760">
        <v>41278.470350629897</v>
      </c>
      <c r="G8760">
        <v>80</v>
      </c>
      <c r="H8760" t="s">
        <v>6344</v>
      </c>
      <c r="I8760" t="s">
        <v>6345</v>
      </c>
      <c r="J8760">
        <v>16.394230769230699</v>
      </c>
      <c r="K8760">
        <v>4.9213394620358901</v>
      </c>
      <c r="L8760">
        <v>17.377622377622298</v>
      </c>
      <c r="M8760">
        <v>4.6496923663998002</v>
      </c>
      <c r="N8760">
        <v>-0.21149605842698599</v>
      </c>
      <c r="O8760">
        <v>114.95192307692299</v>
      </c>
      <c r="P8760">
        <v>88.102582234017206</v>
      </c>
      <c r="Q8760">
        <v>118.263986013986</v>
      </c>
      <c r="R8760">
        <v>92.429363864474396</v>
      </c>
      <c r="S8760">
        <v>-3.5833449442747203E-2</v>
      </c>
    </row>
    <row r="8761" spans="1:19" x14ac:dyDescent="0.2">
      <c r="A8761">
        <v>14399987</v>
      </c>
      <c r="B8761">
        <v>35</v>
      </c>
      <c r="C8761">
        <v>8</v>
      </c>
      <c r="D8761">
        <v>4</v>
      </c>
      <c r="E8761">
        <v>12968.1783189872</v>
      </c>
      <c r="F8761">
        <v>41279.365129983402</v>
      </c>
      <c r="G8761">
        <v>80</v>
      </c>
      <c r="H8761" t="s">
        <v>6346</v>
      </c>
      <c r="I8761" t="s">
        <v>6347</v>
      </c>
      <c r="J8761">
        <v>16.831730769230699</v>
      </c>
      <c r="K8761">
        <v>4.7530913912598596</v>
      </c>
      <c r="L8761">
        <v>17.261135371179002</v>
      </c>
      <c r="M8761">
        <v>4.4747638345154801</v>
      </c>
      <c r="N8761">
        <v>-9.5961399937157799E-2</v>
      </c>
      <c r="O8761">
        <v>120.0625</v>
      </c>
      <c r="P8761">
        <v>88.830872889808802</v>
      </c>
      <c r="Q8761">
        <v>115.033187772925</v>
      </c>
      <c r="R8761">
        <v>91.539719772083799</v>
      </c>
      <c r="S8761">
        <v>5.4941311155378598E-2</v>
      </c>
    </row>
    <row r="8762" spans="1:19" x14ac:dyDescent="0.2">
      <c r="A8762">
        <v>14399987</v>
      </c>
      <c r="B8762">
        <v>35</v>
      </c>
      <c r="C8762">
        <v>9</v>
      </c>
      <c r="D8762">
        <v>4</v>
      </c>
      <c r="E8762">
        <v>13237.9995277622</v>
      </c>
      <c r="F8762">
        <v>41280.259909336797</v>
      </c>
      <c r="G8762">
        <v>80</v>
      </c>
      <c r="H8762" t="s">
        <v>6348</v>
      </c>
      <c r="I8762" t="s">
        <v>6349</v>
      </c>
      <c r="J8762">
        <v>16.110576923076898</v>
      </c>
      <c r="K8762">
        <v>4.45514866947891</v>
      </c>
      <c r="L8762">
        <v>17.3240174672489</v>
      </c>
      <c r="M8762">
        <v>4.4692827907227297</v>
      </c>
      <c r="N8762">
        <v>-0.27150677211359803</v>
      </c>
      <c r="O8762">
        <v>99.677884615384599</v>
      </c>
      <c r="P8762">
        <v>88.071851629060802</v>
      </c>
      <c r="Q8762">
        <v>118.86812227074201</v>
      </c>
      <c r="R8762">
        <v>95.6685831648565</v>
      </c>
      <c r="S8762">
        <v>-0.200590800245144</v>
      </c>
    </row>
    <row r="8763" spans="1:19" x14ac:dyDescent="0.2">
      <c r="A8763">
        <v>14399987</v>
      </c>
      <c r="B8763">
        <v>35</v>
      </c>
      <c r="C8763">
        <v>10</v>
      </c>
      <c r="D8763">
        <v>4</v>
      </c>
      <c r="E8763">
        <v>13507.8207365372</v>
      </c>
      <c r="F8763">
        <v>41281.1546886902</v>
      </c>
      <c r="G8763">
        <v>80</v>
      </c>
      <c r="H8763" t="s">
        <v>6350</v>
      </c>
      <c r="I8763" t="s">
        <v>6351</v>
      </c>
      <c r="J8763">
        <v>17.365384615384599</v>
      </c>
      <c r="K8763">
        <v>16.8149187950117</v>
      </c>
      <c r="L8763">
        <v>16.8968531468531</v>
      </c>
      <c r="M8763">
        <v>4.3990054374340097</v>
      </c>
      <c r="N8763">
        <v>0.106508499522285</v>
      </c>
      <c r="O8763">
        <v>111.615384615384</v>
      </c>
      <c r="P8763">
        <v>89.788298844935497</v>
      </c>
      <c r="Q8763">
        <v>116.19667832167799</v>
      </c>
      <c r="R8763">
        <v>93.573588087493206</v>
      </c>
      <c r="S8763">
        <v>-4.8959260833410602E-2</v>
      </c>
    </row>
    <row r="8764" spans="1:19" x14ac:dyDescent="0.2">
      <c r="A8764">
        <v>14399987</v>
      </c>
      <c r="B8764">
        <v>35</v>
      </c>
      <c r="C8764">
        <v>11</v>
      </c>
      <c r="D8764">
        <v>4</v>
      </c>
      <c r="E8764">
        <v>13777.6419453121</v>
      </c>
      <c r="F8764">
        <v>41282.049468043602</v>
      </c>
      <c r="G8764">
        <v>80</v>
      </c>
      <c r="H8764" t="s">
        <v>6352</v>
      </c>
      <c r="I8764" t="s">
        <v>6353</v>
      </c>
      <c r="J8764">
        <v>15.6730769230769</v>
      </c>
      <c r="K8764">
        <v>4.4870375435424803</v>
      </c>
      <c r="L8764">
        <v>16.7858391608391</v>
      </c>
      <c r="M8764">
        <v>4.4543655998590497</v>
      </c>
      <c r="N8764">
        <v>-0.249813854030627</v>
      </c>
      <c r="O8764">
        <v>101.298076923076</v>
      </c>
      <c r="P8764">
        <v>76.760977642350696</v>
      </c>
      <c r="Q8764">
        <v>121.881118881118</v>
      </c>
      <c r="R8764">
        <v>105.035258116973</v>
      </c>
      <c r="S8764">
        <v>-0.195963168245081</v>
      </c>
    </row>
    <row r="8765" spans="1:19" x14ac:dyDescent="0.2">
      <c r="A8765">
        <v>14399987</v>
      </c>
      <c r="B8765">
        <v>35</v>
      </c>
      <c r="C8765">
        <v>12</v>
      </c>
      <c r="D8765">
        <v>4</v>
      </c>
      <c r="E8765">
        <v>14047.4631540871</v>
      </c>
      <c r="F8765">
        <v>41282.944247396998</v>
      </c>
      <c r="G8765">
        <v>80</v>
      </c>
      <c r="H8765" t="s">
        <v>6354</v>
      </c>
      <c r="I8765" t="s">
        <v>6355</v>
      </c>
      <c r="J8765">
        <v>16.043269230769202</v>
      </c>
      <c r="K8765">
        <v>4.9139766213533296</v>
      </c>
      <c r="L8765">
        <v>17.214160839160801</v>
      </c>
      <c r="M8765">
        <v>4.5331462424291598</v>
      </c>
      <c r="N8765">
        <v>-0.25829557348764598</v>
      </c>
      <c r="O8765">
        <v>91.557692307692307</v>
      </c>
      <c r="P8765">
        <v>83.452868656399303</v>
      </c>
      <c r="Q8765">
        <v>110.04458041958</v>
      </c>
      <c r="R8765">
        <v>96.061673109300997</v>
      </c>
      <c r="S8765">
        <v>-0.19244811706385001</v>
      </c>
    </row>
    <row r="8766" spans="1:19" x14ac:dyDescent="0.2">
      <c r="A8766">
        <v>14399987</v>
      </c>
      <c r="B8766">
        <v>35</v>
      </c>
      <c r="C8766">
        <v>13</v>
      </c>
      <c r="D8766">
        <v>4</v>
      </c>
      <c r="E8766">
        <v>14317.284362862099</v>
      </c>
      <c r="F8766">
        <v>41283.8390267504</v>
      </c>
      <c r="G8766">
        <v>80</v>
      </c>
      <c r="H8766" t="s">
        <v>19</v>
      </c>
      <c r="I8766" t="s">
        <v>19</v>
      </c>
      <c r="J8766">
        <v>1024.0480769230701</v>
      </c>
      <c r="K8766">
        <v>2630.3895930356298</v>
      </c>
      <c r="L8766">
        <v>17.4816433566433</v>
      </c>
      <c r="M8766">
        <v>4.6905662009391698</v>
      </c>
      <c r="N8766">
        <v>214.59380178130499</v>
      </c>
      <c r="O8766">
        <v>118.33173076923001</v>
      </c>
      <c r="P8766">
        <v>99.961341339485102</v>
      </c>
      <c r="Q8766">
        <v>108.356643356643</v>
      </c>
      <c r="R8766">
        <v>91.461886333433995</v>
      </c>
      <c r="S8766">
        <v>0.109062778086843</v>
      </c>
    </row>
    <row r="8767" spans="1:19" x14ac:dyDescent="0.2">
      <c r="A8767">
        <v>14399987</v>
      </c>
      <c r="B8767">
        <v>35</v>
      </c>
      <c r="C8767">
        <v>14</v>
      </c>
      <c r="D8767">
        <v>4</v>
      </c>
      <c r="E8767">
        <v>14587.105571636999</v>
      </c>
      <c r="F8767">
        <v>41284.733806103803</v>
      </c>
      <c r="G8767">
        <v>80</v>
      </c>
      <c r="H8767" t="s">
        <v>6356</v>
      </c>
      <c r="I8767" t="s">
        <v>6357</v>
      </c>
      <c r="J8767">
        <v>15.865384615384601</v>
      </c>
      <c r="K8767">
        <v>5.1507237958661403</v>
      </c>
      <c r="L8767">
        <v>17.1844405594405</v>
      </c>
      <c r="M8767">
        <v>4.6000991021893496</v>
      </c>
      <c r="N8767">
        <v>-0.28674511456245699</v>
      </c>
      <c r="O8767">
        <v>101.302884615384</v>
      </c>
      <c r="P8767">
        <v>80.535465141297493</v>
      </c>
      <c r="Q8767">
        <v>104.65821678321601</v>
      </c>
      <c r="R8767">
        <v>103.206889452141</v>
      </c>
      <c r="S8767">
        <v>-3.25107382428E-2</v>
      </c>
    </row>
    <row r="8768" spans="1:19" x14ac:dyDescent="0.2">
      <c r="A8768">
        <v>14399987</v>
      </c>
      <c r="B8768">
        <v>35</v>
      </c>
      <c r="C8768">
        <v>15</v>
      </c>
      <c r="D8768">
        <v>4</v>
      </c>
      <c r="E8768">
        <v>14856.926780412001</v>
      </c>
      <c r="F8768">
        <v>41285.628585457198</v>
      </c>
      <c r="G8768">
        <v>80</v>
      </c>
      <c r="H8768" t="s">
        <v>6358</v>
      </c>
      <c r="I8768" t="s">
        <v>6359</v>
      </c>
      <c r="J8768">
        <v>15.951923076923</v>
      </c>
      <c r="K8768">
        <v>4.3784432773012298</v>
      </c>
      <c r="L8768">
        <v>16.825174825174798</v>
      </c>
      <c r="M8768">
        <v>4.3744165410179203</v>
      </c>
      <c r="N8768">
        <v>-0.19962702226993301</v>
      </c>
      <c r="O8768">
        <v>101.70192307692299</v>
      </c>
      <c r="P8768">
        <v>88.335122360562906</v>
      </c>
      <c r="Q8768">
        <v>101.646853146853</v>
      </c>
      <c r="R8768">
        <v>87.3602346722204</v>
      </c>
      <c r="S8768">
        <v>6.3037754278658196E-4</v>
      </c>
    </row>
    <row r="8769" spans="1:19" x14ac:dyDescent="0.2">
      <c r="A8769">
        <v>14399987</v>
      </c>
      <c r="B8769">
        <v>35</v>
      </c>
      <c r="C8769">
        <v>16</v>
      </c>
      <c r="D8769">
        <v>4</v>
      </c>
      <c r="E8769">
        <v>15126.747989187001</v>
      </c>
      <c r="F8769">
        <v>41286.5233648106</v>
      </c>
      <c r="G8769">
        <v>80</v>
      </c>
      <c r="H8769" t="s">
        <v>6360</v>
      </c>
      <c r="I8769" t="s">
        <v>6361</v>
      </c>
      <c r="J8769">
        <v>16.3990384615384</v>
      </c>
      <c r="K8769">
        <v>4.6739251169141198</v>
      </c>
      <c r="L8769">
        <v>16.457928802588899</v>
      </c>
      <c r="M8769">
        <v>4.33962814180782</v>
      </c>
      <c r="N8769">
        <v>-1.35703657378354E-2</v>
      </c>
      <c r="O8769">
        <v>93.701923076922995</v>
      </c>
      <c r="P8769">
        <v>83.755984838707306</v>
      </c>
      <c r="Q8769">
        <v>104.587378640776</v>
      </c>
      <c r="R8769">
        <v>85.589189476617804</v>
      </c>
      <c r="S8769">
        <v>-0.12718259899899401</v>
      </c>
    </row>
    <row r="8770" spans="1:19" x14ac:dyDescent="0.2">
      <c r="A8770">
        <v>14399987</v>
      </c>
      <c r="B8770">
        <v>35</v>
      </c>
      <c r="C8770">
        <v>1</v>
      </c>
      <c r="D8770">
        <v>5</v>
      </c>
      <c r="E8770">
        <v>11078.535078209101</v>
      </c>
      <c r="F8770">
        <v>41542.922883284402</v>
      </c>
      <c r="G8770">
        <v>80</v>
      </c>
      <c r="H8770" t="s">
        <v>6362</v>
      </c>
      <c r="I8770" t="s">
        <v>6363</v>
      </c>
      <c r="J8770">
        <v>18.413461538461501</v>
      </c>
      <c r="K8770">
        <v>4.4562198902274899</v>
      </c>
      <c r="L8770">
        <v>18.586569579288</v>
      </c>
      <c r="M8770">
        <v>4.8984622987635502</v>
      </c>
      <c r="N8770">
        <v>-3.5339261643430299E-2</v>
      </c>
      <c r="O8770">
        <v>127.30769230769199</v>
      </c>
      <c r="P8770">
        <v>130.18504411052399</v>
      </c>
      <c r="Q8770">
        <v>126.38268608414199</v>
      </c>
      <c r="R8770">
        <v>96.175128444397004</v>
      </c>
      <c r="S8770">
        <v>9.6179359311664402E-3</v>
      </c>
    </row>
    <row r="8771" spans="1:19" x14ac:dyDescent="0.2">
      <c r="A8771">
        <v>14399987</v>
      </c>
      <c r="B8771">
        <v>35</v>
      </c>
      <c r="C8771">
        <v>2</v>
      </c>
      <c r="D8771">
        <v>5</v>
      </c>
      <c r="E8771">
        <v>11348.356286984001</v>
      </c>
      <c r="F8771">
        <v>41543.817662637899</v>
      </c>
      <c r="G8771">
        <v>80</v>
      </c>
      <c r="H8771" t="s">
        <v>6364</v>
      </c>
      <c r="I8771" t="s">
        <v>6365</v>
      </c>
      <c r="J8771">
        <v>18.5</v>
      </c>
      <c r="K8771">
        <v>5.1103213808315999</v>
      </c>
      <c r="L8771">
        <v>18.568181818181799</v>
      </c>
      <c r="M8771">
        <v>4.9510437038216404</v>
      </c>
      <c r="N8771">
        <v>-1.37712010356903E-2</v>
      </c>
      <c r="O8771">
        <v>118.53846153846099</v>
      </c>
      <c r="P8771">
        <v>90.812139466902806</v>
      </c>
      <c r="Q8771">
        <v>116.411713286713</v>
      </c>
      <c r="R8771">
        <v>93.554138448498705</v>
      </c>
      <c r="S8771">
        <v>2.2732807837453399E-2</v>
      </c>
    </row>
    <row r="8772" spans="1:19" x14ac:dyDescent="0.2">
      <c r="A8772">
        <v>14399987</v>
      </c>
      <c r="B8772">
        <v>35</v>
      </c>
      <c r="C8772">
        <v>3</v>
      </c>
      <c r="D8772">
        <v>5</v>
      </c>
      <c r="E8772">
        <v>11618.177495759001</v>
      </c>
      <c r="F8772">
        <v>41544.712441991302</v>
      </c>
      <c r="G8772">
        <v>80</v>
      </c>
      <c r="H8772" t="s">
        <v>6366</v>
      </c>
      <c r="I8772" t="s">
        <v>6367</v>
      </c>
      <c r="J8772">
        <v>18.110576923076898</v>
      </c>
      <c r="K8772">
        <v>4.5922471931010396</v>
      </c>
      <c r="L8772">
        <v>18.034090909090899</v>
      </c>
      <c r="M8772">
        <v>4.9199599228129003</v>
      </c>
      <c r="N8772">
        <v>1.5546064436696301E-2</v>
      </c>
      <c r="O8772">
        <v>100.221153846153</v>
      </c>
      <c r="P8772">
        <v>80.683910407643396</v>
      </c>
      <c r="Q8772">
        <v>120.831293706293</v>
      </c>
      <c r="R8772">
        <v>97.042401336053004</v>
      </c>
      <c r="S8772">
        <v>-0.21238283035441299</v>
      </c>
    </row>
    <row r="8773" spans="1:19" x14ac:dyDescent="0.2">
      <c r="A8773">
        <v>14399987</v>
      </c>
      <c r="B8773">
        <v>35</v>
      </c>
      <c r="C8773">
        <v>4</v>
      </c>
      <c r="D8773">
        <v>5</v>
      </c>
      <c r="E8773">
        <v>11887.998704534</v>
      </c>
      <c r="F8773">
        <v>41545.607221344697</v>
      </c>
      <c r="G8773">
        <v>80</v>
      </c>
      <c r="H8773" t="s">
        <v>6368</v>
      </c>
      <c r="I8773" t="s">
        <v>6369</v>
      </c>
      <c r="J8773">
        <v>19.951923076922998</v>
      </c>
      <c r="K8773">
        <v>7.3952685077537996</v>
      </c>
      <c r="L8773">
        <v>17.867132867132799</v>
      </c>
      <c r="M8773">
        <v>4.7095539887080697</v>
      </c>
      <c r="N8773">
        <v>0.44267253646286597</v>
      </c>
      <c r="O8773">
        <v>121.033653846153</v>
      </c>
      <c r="P8773">
        <v>88.397614733065893</v>
      </c>
      <c r="Q8773">
        <v>117.24125874125799</v>
      </c>
      <c r="R8773">
        <v>90.859625326651397</v>
      </c>
      <c r="S8773">
        <v>4.17390572684068E-2</v>
      </c>
    </row>
    <row r="8774" spans="1:19" x14ac:dyDescent="0.2">
      <c r="A8774">
        <v>14399987</v>
      </c>
      <c r="B8774">
        <v>35</v>
      </c>
      <c r="C8774">
        <v>5</v>
      </c>
      <c r="D8774">
        <v>5</v>
      </c>
      <c r="E8774">
        <v>12157.8199133089</v>
      </c>
      <c r="F8774">
        <v>41546.502000698099</v>
      </c>
      <c r="G8774">
        <v>80</v>
      </c>
      <c r="H8774" t="s">
        <v>19</v>
      </c>
      <c r="I8774" t="s">
        <v>19</v>
      </c>
      <c r="J8774">
        <v>1176.92788461538</v>
      </c>
      <c r="K8774">
        <v>2654.2146237329398</v>
      </c>
      <c r="L8774">
        <v>17.980769230769202</v>
      </c>
      <c r="M8774">
        <v>4.6700182801521599</v>
      </c>
      <c r="N8774">
        <v>248.16757576949999</v>
      </c>
      <c r="O8774">
        <v>126.83173076923001</v>
      </c>
      <c r="P8774">
        <v>101.45463912927001</v>
      </c>
      <c r="Q8774">
        <v>123.872377622377</v>
      </c>
      <c r="R8774">
        <v>97.650974053041296</v>
      </c>
      <c r="S8774">
        <v>3.03054134948588E-2</v>
      </c>
    </row>
    <row r="8775" spans="1:19" x14ac:dyDescent="0.2">
      <c r="A8775">
        <v>14399987</v>
      </c>
      <c r="B8775">
        <v>35</v>
      </c>
      <c r="C8775">
        <v>6</v>
      </c>
      <c r="D8775">
        <v>5</v>
      </c>
      <c r="E8775">
        <v>12427.6411220839</v>
      </c>
      <c r="F8775">
        <v>41547.396780051502</v>
      </c>
      <c r="G8775">
        <v>80</v>
      </c>
      <c r="H8775" t="s">
        <v>6370</v>
      </c>
      <c r="I8775" t="s">
        <v>6371</v>
      </c>
      <c r="J8775">
        <v>18.947115384615302</v>
      </c>
      <c r="K8775">
        <v>4.8982032956123698</v>
      </c>
      <c r="L8775">
        <v>18.1555944055944</v>
      </c>
      <c r="M8775">
        <v>4.82547727591668</v>
      </c>
      <c r="N8775">
        <v>0.1640295734002</v>
      </c>
      <c r="O8775">
        <v>103</v>
      </c>
      <c r="P8775">
        <v>79.5931360589109</v>
      </c>
      <c r="Q8775">
        <v>119.12325174825099</v>
      </c>
      <c r="R8775">
        <v>95.975328367035999</v>
      </c>
      <c r="S8775">
        <v>-0.167993712786185</v>
      </c>
    </row>
    <row r="8776" spans="1:19" x14ac:dyDescent="0.2">
      <c r="A8776">
        <v>14399987</v>
      </c>
      <c r="B8776">
        <v>35</v>
      </c>
      <c r="C8776">
        <v>7</v>
      </c>
      <c r="D8776">
        <v>5</v>
      </c>
      <c r="E8776">
        <v>12697.4623308589</v>
      </c>
      <c r="F8776">
        <v>41548.291559404897</v>
      </c>
      <c r="G8776">
        <v>80</v>
      </c>
      <c r="H8776" t="s">
        <v>6372</v>
      </c>
      <c r="I8776" t="s">
        <v>6373</v>
      </c>
      <c r="J8776">
        <v>18.394230769230699</v>
      </c>
      <c r="K8776">
        <v>5.1457941549586899</v>
      </c>
      <c r="L8776">
        <v>17.943181818181799</v>
      </c>
      <c r="M8776">
        <v>4.8411214619032403</v>
      </c>
      <c r="N8776">
        <v>9.3170343813606296E-2</v>
      </c>
      <c r="O8776">
        <v>95.9375</v>
      </c>
      <c r="P8776">
        <v>87.102398500381298</v>
      </c>
      <c r="Q8776">
        <v>116.525349650349</v>
      </c>
      <c r="R8776">
        <v>91.156608808265702</v>
      </c>
      <c r="S8776">
        <v>-0.22585142119155699</v>
      </c>
    </row>
    <row r="8777" spans="1:19" x14ac:dyDescent="0.2">
      <c r="A8777">
        <v>14399987</v>
      </c>
      <c r="B8777">
        <v>35</v>
      </c>
      <c r="C8777">
        <v>8</v>
      </c>
      <c r="D8777">
        <v>5</v>
      </c>
      <c r="E8777">
        <v>12967.2835396338</v>
      </c>
      <c r="F8777">
        <v>41549.1863387583</v>
      </c>
      <c r="G8777">
        <v>80</v>
      </c>
      <c r="H8777" t="s">
        <v>6362</v>
      </c>
      <c r="I8777" t="s">
        <v>6363</v>
      </c>
      <c r="J8777">
        <v>18.5</v>
      </c>
      <c r="K8777">
        <v>4.5446502784973601</v>
      </c>
      <c r="L8777">
        <v>17.562445414847101</v>
      </c>
      <c r="M8777">
        <v>4.5094549049299602</v>
      </c>
      <c r="N8777">
        <v>0.207908628630005</v>
      </c>
      <c r="O8777">
        <v>106.235576923076</v>
      </c>
      <c r="P8777">
        <v>81.834361809352899</v>
      </c>
      <c r="Q8777">
        <v>120.530131004366</v>
      </c>
      <c r="R8777">
        <v>98.064497136694598</v>
      </c>
      <c r="S8777">
        <v>-0.14576686261251401</v>
      </c>
    </row>
    <row r="8778" spans="1:19" x14ac:dyDescent="0.2">
      <c r="A8778">
        <v>14399987</v>
      </c>
      <c r="B8778">
        <v>35</v>
      </c>
      <c r="C8778">
        <v>9</v>
      </c>
      <c r="D8778">
        <v>5</v>
      </c>
      <c r="E8778">
        <v>13237.104748408799</v>
      </c>
      <c r="F8778">
        <v>41550.081118111702</v>
      </c>
      <c r="G8778">
        <v>80</v>
      </c>
      <c r="H8778" t="s">
        <v>6374</v>
      </c>
      <c r="I8778" t="s">
        <v>6375</v>
      </c>
      <c r="J8778">
        <v>18.2115384615384</v>
      </c>
      <c r="K8778">
        <v>4.7203998301216998</v>
      </c>
      <c r="L8778">
        <v>17.402839396628199</v>
      </c>
      <c r="M8778">
        <v>4.6571076965797999</v>
      </c>
      <c r="N8778">
        <v>0.17364834949042601</v>
      </c>
      <c r="O8778">
        <v>115.442307692307</v>
      </c>
      <c r="P8778">
        <v>94.809457387220405</v>
      </c>
      <c r="Q8778">
        <v>116.04968944099301</v>
      </c>
      <c r="R8778">
        <v>96.8896280074988</v>
      </c>
      <c r="S8778">
        <v>-6.26880050193903E-3</v>
      </c>
    </row>
    <row r="8779" spans="1:19" x14ac:dyDescent="0.2">
      <c r="A8779">
        <v>14399987</v>
      </c>
      <c r="B8779">
        <v>35</v>
      </c>
      <c r="C8779">
        <v>10</v>
      </c>
      <c r="D8779">
        <v>5</v>
      </c>
      <c r="E8779">
        <v>13506.925957183799</v>
      </c>
      <c r="F8779">
        <v>41550.975897465098</v>
      </c>
      <c r="G8779">
        <v>80</v>
      </c>
      <c r="H8779" t="s">
        <v>6342</v>
      </c>
      <c r="I8779" t="s">
        <v>6343</v>
      </c>
      <c r="J8779">
        <v>17.663461538461501</v>
      </c>
      <c r="K8779">
        <v>4.21446815908073</v>
      </c>
      <c r="L8779">
        <v>17.161713286713201</v>
      </c>
      <c r="M8779">
        <v>4.5068986594094902</v>
      </c>
      <c r="N8779">
        <v>0.111328940290393</v>
      </c>
      <c r="O8779">
        <v>128.90384615384599</v>
      </c>
      <c r="P8779">
        <v>97.757157836569803</v>
      </c>
      <c r="Q8779">
        <v>116.98426573426499</v>
      </c>
      <c r="R8779">
        <v>94.661125988506498</v>
      </c>
      <c r="S8779">
        <v>0.12591843056068899</v>
      </c>
    </row>
    <row r="8780" spans="1:19" x14ac:dyDescent="0.2">
      <c r="A8780">
        <v>14399987</v>
      </c>
      <c r="B8780">
        <v>35</v>
      </c>
      <c r="C8780">
        <v>11</v>
      </c>
      <c r="D8780">
        <v>5</v>
      </c>
      <c r="E8780">
        <v>13776.747165958701</v>
      </c>
      <c r="F8780">
        <v>41551.870676818602</v>
      </c>
      <c r="G8780">
        <v>80</v>
      </c>
      <c r="H8780" t="s">
        <v>6344</v>
      </c>
      <c r="I8780" t="s">
        <v>6345</v>
      </c>
      <c r="J8780">
        <v>18.076923076922998</v>
      </c>
      <c r="K8780">
        <v>4.5986877469646501</v>
      </c>
      <c r="L8780">
        <v>17.369755244755201</v>
      </c>
      <c r="M8780">
        <v>4.4930592871980499</v>
      </c>
      <c r="N8780">
        <v>0.15739116423029301</v>
      </c>
      <c r="O8780">
        <v>108.10096153846099</v>
      </c>
      <c r="P8780">
        <v>88.182363485249496</v>
      </c>
      <c r="Q8780">
        <v>114.068181818181</v>
      </c>
      <c r="R8780">
        <v>91.644592667683796</v>
      </c>
      <c r="S8780">
        <v>-6.5112628099709705E-2</v>
      </c>
    </row>
    <row r="8781" spans="1:19" x14ac:dyDescent="0.2">
      <c r="A8781">
        <v>14399987</v>
      </c>
      <c r="B8781">
        <v>35</v>
      </c>
      <c r="C8781">
        <v>12</v>
      </c>
      <c r="D8781">
        <v>5</v>
      </c>
      <c r="E8781">
        <v>14046.568374733701</v>
      </c>
      <c r="F8781">
        <v>41552.765456171997</v>
      </c>
      <c r="G8781">
        <v>80</v>
      </c>
      <c r="H8781" t="s">
        <v>19</v>
      </c>
      <c r="I8781" t="s">
        <v>19</v>
      </c>
      <c r="J8781">
        <v>902.610576923076</v>
      </c>
      <c r="K8781">
        <v>2370.98275982515</v>
      </c>
      <c r="L8781">
        <v>17.495629370629299</v>
      </c>
      <c r="M8781">
        <v>4.7378827914113</v>
      </c>
      <c r="N8781">
        <v>186.81655636499801</v>
      </c>
      <c r="O8781">
        <v>108.754807692307</v>
      </c>
      <c r="P8781">
        <v>88.908187712216403</v>
      </c>
      <c r="Q8781">
        <v>114.12937062937</v>
      </c>
      <c r="R8781">
        <v>96.643199907779703</v>
      </c>
      <c r="S8781">
        <v>-5.5612427384353201E-2</v>
      </c>
    </row>
    <row r="8782" spans="1:19" x14ac:dyDescent="0.2">
      <c r="A8782">
        <v>14399987</v>
      </c>
      <c r="B8782">
        <v>35</v>
      </c>
      <c r="C8782">
        <v>13</v>
      </c>
      <c r="D8782">
        <v>5</v>
      </c>
      <c r="E8782">
        <v>14316.389583508701</v>
      </c>
      <c r="F8782">
        <v>41553.6602355254</v>
      </c>
      <c r="G8782">
        <v>80</v>
      </c>
      <c r="H8782" t="s">
        <v>6376</v>
      </c>
      <c r="I8782" t="s">
        <v>6377</v>
      </c>
      <c r="J8782">
        <v>18.879807692307601</v>
      </c>
      <c r="K8782">
        <v>5.0373581256542197</v>
      </c>
      <c r="L8782">
        <v>17.756993006993</v>
      </c>
      <c r="M8782">
        <v>4.9487269726971901</v>
      </c>
      <c r="N8782">
        <v>0.226889600398124</v>
      </c>
      <c r="O8782">
        <v>115.76923076923001</v>
      </c>
      <c r="P8782">
        <v>92.471901217574697</v>
      </c>
      <c r="Q8782">
        <v>113.69493006993</v>
      </c>
      <c r="R8782">
        <v>110.04626542384899</v>
      </c>
      <c r="S8782">
        <v>1.8849351146187601E-2</v>
      </c>
    </row>
    <row r="8783" spans="1:19" x14ac:dyDescent="0.2">
      <c r="A8783">
        <v>14399987</v>
      </c>
      <c r="B8783">
        <v>35</v>
      </c>
      <c r="C8783">
        <v>14</v>
      </c>
      <c r="D8783">
        <v>5</v>
      </c>
      <c r="E8783">
        <v>14586.2107922836</v>
      </c>
      <c r="F8783">
        <v>41554.555014878802</v>
      </c>
      <c r="G8783">
        <v>80</v>
      </c>
      <c r="H8783" t="s">
        <v>6378</v>
      </c>
      <c r="I8783" t="s">
        <v>6379</v>
      </c>
      <c r="J8783">
        <v>18.730769230769202</v>
      </c>
      <c r="K8783">
        <v>4.8292593181698296</v>
      </c>
      <c r="L8783">
        <v>17.695804195804101</v>
      </c>
      <c r="M8783">
        <v>4.7788633421326798</v>
      </c>
      <c r="N8783">
        <v>0.216571381282301</v>
      </c>
      <c r="O8783">
        <v>99.067307692307693</v>
      </c>
      <c r="P8783">
        <v>76.152335236565406</v>
      </c>
      <c r="Q8783">
        <v>111.28321678321601</v>
      </c>
      <c r="R8783">
        <v>105.982302577281</v>
      </c>
      <c r="S8783">
        <v>-0.11526366944142701</v>
      </c>
    </row>
    <row r="8784" spans="1:19" x14ac:dyDescent="0.2">
      <c r="A8784">
        <v>14399987</v>
      </c>
      <c r="B8784">
        <v>35</v>
      </c>
      <c r="C8784">
        <v>15</v>
      </c>
      <c r="D8784">
        <v>5</v>
      </c>
      <c r="E8784">
        <v>14856.0320010586</v>
      </c>
      <c r="F8784">
        <v>41555.449794232198</v>
      </c>
      <c r="G8784">
        <v>80</v>
      </c>
      <c r="H8784" t="s">
        <v>6380</v>
      </c>
      <c r="I8784" t="s">
        <v>6381</v>
      </c>
      <c r="J8784">
        <v>16.947115384615302</v>
      </c>
      <c r="K8784">
        <v>4.0882208075520703</v>
      </c>
      <c r="L8784">
        <v>17.539335664335599</v>
      </c>
      <c r="M8784">
        <v>4.7114491830870797</v>
      </c>
      <c r="N8784">
        <v>-0.125698114679067</v>
      </c>
      <c r="O8784">
        <v>117.177884615384</v>
      </c>
      <c r="P8784">
        <v>95.009827889145996</v>
      </c>
      <c r="Q8784">
        <v>107.53846153846099</v>
      </c>
      <c r="R8784">
        <v>90.009480404388995</v>
      </c>
      <c r="S8784">
        <v>0.107093419866614</v>
      </c>
    </row>
    <row r="8785" spans="1:19" x14ac:dyDescent="0.2">
      <c r="A8785">
        <v>14399987</v>
      </c>
      <c r="B8785">
        <v>35</v>
      </c>
      <c r="C8785">
        <v>16</v>
      </c>
      <c r="D8785">
        <v>5</v>
      </c>
      <c r="E8785">
        <v>15125.8532098336</v>
      </c>
      <c r="F8785">
        <v>41556.3445735856</v>
      </c>
      <c r="G8785">
        <v>80</v>
      </c>
      <c r="H8785" t="s">
        <v>6382</v>
      </c>
      <c r="I8785" t="s">
        <v>6383</v>
      </c>
      <c r="J8785">
        <v>17.980769230769202</v>
      </c>
      <c r="K8785">
        <v>4.5084978933607003</v>
      </c>
      <c r="L8785">
        <v>17.1407766990291</v>
      </c>
      <c r="M8785">
        <v>4.5476179666064001</v>
      </c>
      <c r="N8785">
        <v>0.18471044355709901</v>
      </c>
      <c r="O8785">
        <v>91.1875</v>
      </c>
      <c r="P8785">
        <v>79.626764184658597</v>
      </c>
      <c r="Q8785">
        <v>104.55420711974099</v>
      </c>
      <c r="R8785">
        <v>88.054288601974505</v>
      </c>
      <c r="S8785">
        <v>-0.15180075078638799</v>
      </c>
    </row>
    <row r="8786" spans="1:19" x14ac:dyDescent="0.2">
      <c r="A8786">
        <v>14399987</v>
      </c>
      <c r="B8786">
        <v>35</v>
      </c>
      <c r="C8786">
        <v>1</v>
      </c>
      <c r="D8786">
        <v>6</v>
      </c>
      <c r="E8786">
        <v>11077.6402988557</v>
      </c>
      <c r="F8786">
        <v>41812.744092059402</v>
      </c>
      <c r="G8786">
        <v>80</v>
      </c>
      <c r="H8786" t="s">
        <v>6384</v>
      </c>
      <c r="I8786" t="s">
        <v>6385</v>
      </c>
      <c r="J8786">
        <v>17.264423076922998</v>
      </c>
      <c r="K8786">
        <v>6.1136892152779501</v>
      </c>
      <c r="L8786">
        <v>16.792071197411001</v>
      </c>
      <c r="M8786">
        <v>5.3097853656466301</v>
      </c>
      <c r="N8786">
        <v>8.8958751999300104E-2</v>
      </c>
      <c r="O8786">
        <v>129.22115384615299</v>
      </c>
      <c r="P8786">
        <v>92.870718322545301</v>
      </c>
      <c r="Q8786">
        <v>127.064724919093</v>
      </c>
      <c r="R8786">
        <v>95.572812438221703</v>
      </c>
      <c r="S8786">
        <v>2.25632046608851E-2</v>
      </c>
    </row>
    <row r="8787" spans="1:19" x14ac:dyDescent="0.2">
      <c r="A8787">
        <v>14399987</v>
      </c>
      <c r="B8787">
        <v>35</v>
      </c>
      <c r="C8787">
        <v>2</v>
      </c>
      <c r="D8787">
        <v>6</v>
      </c>
      <c r="E8787">
        <v>11347.4615076306</v>
      </c>
      <c r="F8787">
        <v>41813.638871412797</v>
      </c>
      <c r="G8787">
        <v>80</v>
      </c>
      <c r="H8787" t="s">
        <v>6386</v>
      </c>
      <c r="I8787" t="s">
        <v>6387</v>
      </c>
      <c r="J8787">
        <v>13.745192307692299</v>
      </c>
      <c r="K8787">
        <v>4.4232206289363996</v>
      </c>
      <c r="L8787">
        <v>16.390734265734199</v>
      </c>
      <c r="M8787">
        <v>5.0466652583745404</v>
      </c>
      <c r="N8787">
        <v>-0.52421585791763903</v>
      </c>
      <c r="O8787">
        <v>110.51442307692299</v>
      </c>
      <c r="P8787">
        <v>87.734300500331898</v>
      </c>
      <c r="Q8787">
        <v>123.39423076923001</v>
      </c>
      <c r="R8787">
        <v>100.35447315093199</v>
      </c>
      <c r="S8787">
        <v>-0.12834313496854799</v>
      </c>
    </row>
    <row r="8788" spans="1:19" x14ac:dyDescent="0.2">
      <c r="A8788">
        <v>14399987</v>
      </c>
      <c r="B8788">
        <v>35</v>
      </c>
      <c r="C8788">
        <v>3</v>
      </c>
      <c r="D8788">
        <v>6</v>
      </c>
      <c r="E8788">
        <v>11617.2827164056</v>
      </c>
      <c r="F8788">
        <v>41814.5336507662</v>
      </c>
      <c r="G8788">
        <v>80</v>
      </c>
      <c r="H8788" t="s">
        <v>56</v>
      </c>
      <c r="I8788" t="s">
        <v>57</v>
      </c>
      <c r="J8788">
        <v>15.3413461538461</v>
      </c>
      <c r="K8788">
        <v>5.3352800837899004</v>
      </c>
      <c r="L8788">
        <v>15.8286713286713</v>
      </c>
      <c r="M8788">
        <v>5.2123122444777996</v>
      </c>
      <c r="N8788">
        <v>-9.3495007967236199E-2</v>
      </c>
      <c r="O8788">
        <v>702.24038461538396</v>
      </c>
      <c r="P8788">
        <v>320.07900152186897</v>
      </c>
      <c r="Q8788">
        <v>129.40384615384599</v>
      </c>
      <c r="R8788">
        <v>101.98533344042799</v>
      </c>
      <c r="S8788">
        <v>5.6168521407653502</v>
      </c>
    </row>
    <row r="8789" spans="1:19" x14ac:dyDescent="0.2">
      <c r="A8789">
        <v>14399987</v>
      </c>
      <c r="B8789">
        <v>35</v>
      </c>
      <c r="C8789">
        <v>4</v>
      </c>
      <c r="D8789">
        <v>6</v>
      </c>
      <c r="E8789">
        <v>11887.1039251806</v>
      </c>
      <c r="F8789">
        <v>41815.428430119697</v>
      </c>
      <c r="G8789">
        <v>80</v>
      </c>
      <c r="H8789" t="s">
        <v>6278</v>
      </c>
      <c r="I8789" t="s">
        <v>6279</v>
      </c>
      <c r="J8789">
        <v>14.3365384615384</v>
      </c>
      <c r="K8789">
        <v>4.9158506911572699</v>
      </c>
      <c r="L8789">
        <v>15.994755244755201</v>
      </c>
      <c r="M8789">
        <v>5.0367503026677296</v>
      </c>
      <c r="N8789">
        <v>-0.32922354366832501</v>
      </c>
      <c r="O8789">
        <v>126.168269230769</v>
      </c>
      <c r="P8789">
        <v>94.954622527353195</v>
      </c>
      <c r="Q8789">
        <v>121.53321678321601</v>
      </c>
      <c r="R8789">
        <v>93.689967901886305</v>
      </c>
      <c r="S8789">
        <v>4.9472238611569803E-2</v>
      </c>
    </row>
    <row r="8790" spans="1:19" x14ac:dyDescent="0.2">
      <c r="A8790">
        <v>14399987</v>
      </c>
      <c r="B8790">
        <v>35</v>
      </c>
      <c r="C8790">
        <v>5</v>
      </c>
      <c r="D8790">
        <v>6</v>
      </c>
      <c r="E8790">
        <v>12156.925133955499</v>
      </c>
      <c r="F8790">
        <v>41816.323209473099</v>
      </c>
      <c r="G8790">
        <v>80</v>
      </c>
      <c r="H8790" t="s">
        <v>6288</v>
      </c>
      <c r="I8790" t="s">
        <v>6289</v>
      </c>
      <c r="J8790">
        <v>14.3413461538461</v>
      </c>
      <c r="K8790">
        <v>4.8609335637248403</v>
      </c>
      <c r="L8790">
        <v>16.122377622377599</v>
      </c>
      <c r="M8790">
        <v>4.9115308820827996</v>
      </c>
      <c r="N8790">
        <v>-0.36262247174880802</v>
      </c>
      <c r="O8790">
        <v>110.716346153846</v>
      </c>
      <c r="P8790">
        <v>98.204316655258694</v>
      </c>
      <c r="Q8790">
        <v>121.90472027972</v>
      </c>
      <c r="R8790">
        <v>94.350571049884095</v>
      </c>
      <c r="S8790">
        <v>-0.11858300380565399</v>
      </c>
    </row>
    <row r="8791" spans="1:19" x14ac:dyDescent="0.2">
      <c r="A8791">
        <v>14399987</v>
      </c>
      <c r="B8791">
        <v>35</v>
      </c>
      <c r="C8791">
        <v>6</v>
      </c>
      <c r="D8791">
        <v>6</v>
      </c>
      <c r="E8791">
        <v>12426.746342730499</v>
      </c>
      <c r="F8791">
        <v>41817.217988826502</v>
      </c>
      <c r="G8791">
        <v>80</v>
      </c>
      <c r="H8791" t="s">
        <v>19</v>
      </c>
      <c r="I8791" t="s">
        <v>19</v>
      </c>
      <c r="J8791">
        <v>1000.29326923076</v>
      </c>
      <c r="K8791">
        <v>2587.61903025231</v>
      </c>
      <c r="L8791">
        <v>16.1791958041958</v>
      </c>
      <c r="M8791">
        <v>4.9366852129470997</v>
      </c>
      <c r="N8791">
        <v>199.347139016602</v>
      </c>
      <c r="O8791">
        <v>138.5625</v>
      </c>
      <c r="P8791">
        <v>106.010911709325</v>
      </c>
      <c r="Q8791">
        <v>122.329545454545</v>
      </c>
      <c r="R8791">
        <v>95.520394526104994</v>
      </c>
      <c r="S8791">
        <v>0.16994228956014401</v>
      </c>
    </row>
    <row r="8792" spans="1:19" x14ac:dyDescent="0.2">
      <c r="A8792">
        <v>14399987</v>
      </c>
      <c r="B8792">
        <v>35</v>
      </c>
      <c r="C8792">
        <v>7</v>
      </c>
      <c r="D8792">
        <v>6</v>
      </c>
      <c r="E8792">
        <v>12696.567551505501</v>
      </c>
      <c r="F8792">
        <v>41818.112768179897</v>
      </c>
      <c r="G8792">
        <v>80</v>
      </c>
      <c r="H8792" t="s">
        <v>6388</v>
      </c>
      <c r="I8792" t="s">
        <v>6389</v>
      </c>
      <c r="J8792">
        <v>14.067307692307599</v>
      </c>
      <c r="K8792">
        <v>4.8768771988863602</v>
      </c>
      <c r="L8792">
        <v>15.9763986013986</v>
      </c>
      <c r="M8792">
        <v>4.8863269667238098</v>
      </c>
      <c r="N8792">
        <v>-0.39070060642522197</v>
      </c>
      <c r="O8792">
        <v>121.548076923076</v>
      </c>
      <c r="P8792">
        <v>97.847003787279704</v>
      </c>
      <c r="Q8792">
        <v>118.975524475524</v>
      </c>
      <c r="R8792">
        <v>96.632736505725902</v>
      </c>
      <c r="S8792">
        <v>2.6621955877240401E-2</v>
      </c>
    </row>
    <row r="8793" spans="1:19" x14ac:dyDescent="0.2">
      <c r="A8793">
        <v>14399987</v>
      </c>
      <c r="B8793">
        <v>35</v>
      </c>
      <c r="C8793">
        <v>8</v>
      </c>
      <c r="D8793">
        <v>6</v>
      </c>
      <c r="E8793">
        <v>12966.388760280401</v>
      </c>
      <c r="F8793">
        <v>41819.0075475333</v>
      </c>
      <c r="G8793">
        <v>80</v>
      </c>
      <c r="H8793" t="s">
        <v>6284</v>
      </c>
      <c r="I8793" t="s">
        <v>6285</v>
      </c>
      <c r="J8793">
        <v>14.596153846153801</v>
      </c>
      <c r="K8793">
        <v>4.8208665650347298</v>
      </c>
      <c r="L8793">
        <v>15.6774475524475</v>
      </c>
      <c r="M8793">
        <v>4.8873658072588002</v>
      </c>
      <c r="N8793">
        <v>-0.221242638455207</v>
      </c>
      <c r="O8793">
        <v>111.13942307692299</v>
      </c>
      <c r="P8793">
        <v>84.703128538930201</v>
      </c>
      <c r="Q8793">
        <v>116.153846153846</v>
      </c>
      <c r="R8793">
        <v>96.571013234278595</v>
      </c>
      <c r="S8793">
        <v>-5.1924722636576499E-2</v>
      </c>
    </row>
    <row r="8794" spans="1:19" x14ac:dyDescent="0.2">
      <c r="A8794">
        <v>14399987</v>
      </c>
      <c r="B8794">
        <v>35</v>
      </c>
      <c r="C8794">
        <v>9</v>
      </c>
      <c r="D8794">
        <v>6</v>
      </c>
      <c r="E8794">
        <v>13236.209969055401</v>
      </c>
      <c r="F8794">
        <v>41819.902326886702</v>
      </c>
      <c r="G8794">
        <v>80</v>
      </c>
      <c r="H8794" t="s">
        <v>6390</v>
      </c>
      <c r="I8794" t="s">
        <v>6391</v>
      </c>
      <c r="J8794">
        <v>14.6490384615384</v>
      </c>
      <c r="K8794">
        <v>5.1034395489013002</v>
      </c>
      <c r="L8794">
        <v>15.4046140195208</v>
      </c>
      <c r="M8794">
        <v>4.8631216406214302</v>
      </c>
      <c r="N8794">
        <v>-0.155368426664696</v>
      </c>
      <c r="O8794">
        <v>109.149038461538</v>
      </c>
      <c r="P8794">
        <v>93.662764023170098</v>
      </c>
      <c r="Q8794">
        <v>117.65749778172101</v>
      </c>
      <c r="R8794">
        <v>96.821810527981498</v>
      </c>
      <c r="S8794">
        <v>-8.7877506873556804E-2</v>
      </c>
    </row>
    <row r="8795" spans="1:19" x14ac:dyDescent="0.2">
      <c r="A8795">
        <v>14399987</v>
      </c>
      <c r="B8795">
        <v>35</v>
      </c>
      <c r="C8795">
        <v>10</v>
      </c>
      <c r="D8795">
        <v>6</v>
      </c>
      <c r="E8795">
        <v>13506.0311778304</v>
      </c>
      <c r="F8795">
        <v>41820.797106240097</v>
      </c>
      <c r="G8795">
        <v>80</v>
      </c>
      <c r="H8795" t="s">
        <v>6392</v>
      </c>
      <c r="I8795" t="s">
        <v>6393</v>
      </c>
      <c r="J8795">
        <v>15.788461538461499</v>
      </c>
      <c r="K8795">
        <v>26.299924347991102</v>
      </c>
      <c r="L8795">
        <v>15.4288209606986</v>
      </c>
      <c r="M8795">
        <v>4.6146197247176</v>
      </c>
      <c r="N8795">
        <v>7.7935041068818794E-2</v>
      </c>
      <c r="O8795">
        <v>122.817307692307</v>
      </c>
      <c r="P8795">
        <v>98.475081231348597</v>
      </c>
      <c r="Q8795">
        <v>115.846288209606</v>
      </c>
      <c r="R8795">
        <v>92.793374945740894</v>
      </c>
      <c r="S8795">
        <v>7.5124107586095099E-2</v>
      </c>
    </row>
    <row r="8796" spans="1:19" x14ac:dyDescent="0.2">
      <c r="A8796">
        <v>14399987</v>
      </c>
      <c r="B8796">
        <v>35</v>
      </c>
      <c r="C8796">
        <v>11</v>
      </c>
      <c r="D8796">
        <v>6</v>
      </c>
      <c r="E8796">
        <v>13775.8523866053</v>
      </c>
      <c r="F8796">
        <v>41821.6918855935</v>
      </c>
      <c r="G8796">
        <v>80</v>
      </c>
      <c r="H8796" t="s">
        <v>19</v>
      </c>
      <c r="I8796" t="s">
        <v>19</v>
      </c>
      <c r="J8796">
        <v>1207.07211538461</v>
      </c>
      <c r="K8796">
        <v>2845.7842807711099</v>
      </c>
      <c r="L8796">
        <v>15.597027972027901</v>
      </c>
      <c r="M8796">
        <v>4.7143240562046502</v>
      </c>
      <c r="N8796">
        <v>252.73508422579701</v>
      </c>
      <c r="O8796">
        <v>119.533653846153</v>
      </c>
      <c r="P8796">
        <v>91.390165384230997</v>
      </c>
      <c r="Q8796">
        <v>113.929195804195</v>
      </c>
      <c r="R8796">
        <v>97.819600196330995</v>
      </c>
      <c r="S8796">
        <v>5.7293814641538897E-2</v>
      </c>
    </row>
    <row r="8797" spans="1:19" x14ac:dyDescent="0.2">
      <c r="A8797">
        <v>14399987</v>
      </c>
      <c r="B8797">
        <v>35</v>
      </c>
      <c r="C8797">
        <v>12</v>
      </c>
      <c r="D8797">
        <v>6</v>
      </c>
      <c r="E8797">
        <v>14045.6735953803</v>
      </c>
      <c r="F8797">
        <v>41822.586664946903</v>
      </c>
      <c r="G8797">
        <v>80</v>
      </c>
      <c r="H8797" t="s">
        <v>6394</v>
      </c>
      <c r="I8797" t="s">
        <v>6395</v>
      </c>
      <c r="J8797">
        <v>14.125</v>
      </c>
      <c r="K8797">
        <v>4.8212021721366698</v>
      </c>
      <c r="L8797">
        <v>15.546328671328601</v>
      </c>
      <c r="M8797">
        <v>4.6576450970438996</v>
      </c>
      <c r="N8797">
        <v>-0.30516036359892501</v>
      </c>
      <c r="O8797">
        <v>97.115384615384599</v>
      </c>
      <c r="P8797">
        <v>76.651221538300405</v>
      </c>
      <c r="Q8797">
        <v>113.76223776223701</v>
      </c>
      <c r="R8797">
        <v>98.889203596749695</v>
      </c>
      <c r="S8797">
        <v>-0.16833842867959201</v>
      </c>
    </row>
    <row r="8798" spans="1:19" x14ac:dyDescent="0.2">
      <c r="A8798">
        <v>14399987</v>
      </c>
      <c r="B8798">
        <v>35</v>
      </c>
      <c r="C8798">
        <v>13</v>
      </c>
      <c r="D8798">
        <v>6</v>
      </c>
      <c r="E8798">
        <v>14315.4948041553</v>
      </c>
      <c r="F8798">
        <v>41823.481444300298</v>
      </c>
      <c r="G8798">
        <v>80</v>
      </c>
      <c r="H8798" t="s">
        <v>6396</v>
      </c>
      <c r="I8798" t="s">
        <v>6397</v>
      </c>
      <c r="J8798">
        <v>13.932692307692299</v>
      </c>
      <c r="K8798">
        <v>4.5515517706283397</v>
      </c>
      <c r="L8798">
        <v>15.692307692307599</v>
      </c>
      <c r="M8798">
        <v>4.6972775469284196</v>
      </c>
      <c r="N8798">
        <v>-0.37460323922438998</v>
      </c>
      <c r="O8798">
        <v>102.365384615384</v>
      </c>
      <c r="P8798">
        <v>75.908732862906206</v>
      </c>
      <c r="Q8798">
        <v>108.830419580419</v>
      </c>
      <c r="R8798">
        <v>89.440173686407405</v>
      </c>
      <c r="S8798">
        <v>-7.2283345375675295E-2</v>
      </c>
    </row>
    <row r="8799" spans="1:19" x14ac:dyDescent="0.2">
      <c r="A8799">
        <v>14399987</v>
      </c>
      <c r="B8799">
        <v>35</v>
      </c>
      <c r="C8799">
        <v>14</v>
      </c>
      <c r="D8799">
        <v>6</v>
      </c>
      <c r="E8799">
        <v>14585.3160129302</v>
      </c>
      <c r="F8799">
        <v>41824.376223653802</v>
      </c>
      <c r="G8799">
        <v>80</v>
      </c>
      <c r="H8799" t="s">
        <v>53</v>
      </c>
      <c r="I8799" t="s">
        <v>53</v>
      </c>
      <c r="J8799">
        <v>26.769230769230699</v>
      </c>
      <c r="K8799">
        <v>21.380360672477099</v>
      </c>
      <c r="L8799">
        <v>15.9335664335664</v>
      </c>
      <c r="M8799">
        <v>4.8362116604432801</v>
      </c>
      <c r="N8799">
        <v>2.2405273169270501</v>
      </c>
      <c r="O8799">
        <v>118.38942307692299</v>
      </c>
      <c r="P8799">
        <v>97.570917422099896</v>
      </c>
      <c r="Q8799">
        <v>109.825174825174</v>
      </c>
      <c r="R8799">
        <v>93.254019181485702</v>
      </c>
      <c r="S8799">
        <v>9.1837845992256806E-2</v>
      </c>
    </row>
    <row r="8800" spans="1:19" x14ac:dyDescent="0.2">
      <c r="A8800">
        <v>14399987</v>
      </c>
      <c r="B8800">
        <v>35</v>
      </c>
      <c r="C8800">
        <v>15</v>
      </c>
      <c r="D8800">
        <v>6</v>
      </c>
      <c r="E8800">
        <v>14855.137221705199</v>
      </c>
      <c r="F8800">
        <v>41825.271003007198</v>
      </c>
      <c r="G8800">
        <v>80</v>
      </c>
      <c r="H8800" t="s">
        <v>6398</v>
      </c>
      <c r="I8800" t="s">
        <v>6399</v>
      </c>
      <c r="J8800">
        <v>13.870192307692299</v>
      </c>
      <c r="K8800">
        <v>4.1483866142729804</v>
      </c>
      <c r="L8800">
        <v>15.766608391608299</v>
      </c>
      <c r="M8800">
        <v>4.6912249247073303</v>
      </c>
      <c r="N8800">
        <v>-0.40424752902556499</v>
      </c>
      <c r="O8800">
        <v>108.64423076923001</v>
      </c>
      <c r="P8800">
        <v>91.788261595456603</v>
      </c>
      <c r="Q8800">
        <v>107.03409090909</v>
      </c>
      <c r="R8800">
        <v>91.978038151210697</v>
      </c>
      <c r="S8800">
        <v>1.7505699104962601E-2</v>
      </c>
    </row>
    <row r="8801" spans="1:19" x14ac:dyDescent="0.2">
      <c r="A8801">
        <v>14399987</v>
      </c>
      <c r="B8801">
        <v>35</v>
      </c>
      <c r="C8801">
        <v>16</v>
      </c>
      <c r="D8801">
        <v>6</v>
      </c>
      <c r="E8801">
        <v>15124.958430480199</v>
      </c>
      <c r="F8801">
        <v>41826.1657823606</v>
      </c>
      <c r="G8801">
        <v>80</v>
      </c>
      <c r="H8801" t="s">
        <v>6400</v>
      </c>
      <c r="I8801" t="s">
        <v>6401</v>
      </c>
      <c r="J8801">
        <v>14.3846153846153</v>
      </c>
      <c r="K8801">
        <v>4.7511287976722896</v>
      </c>
      <c r="L8801">
        <v>15.1569579288025</v>
      </c>
      <c r="M8801">
        <v>4.6614814722392</v>
      </c>
      <c r="N8801">
        <v>-0.16568606971555699</v>
      </c>
      <c r="O8801">
        <v>100.32692307692299</v>
      </c>
      <c r="P8801">
        <v>82.844785629013202</v>
      </c>
      <c r="Q8801">
        <v>105.52427184466001</v>
      </c>
      <c r="R8801">
        <v>92.550337356803496</v>
      </c>
      <c r="S8801">
        <v>-5.6156994303544198E-2</v>
      </c>
    </row>
    <row r="8802" spans="1:19" x14ac:dyDescent="0.2">
      <c r="A8802">
        <v>14399987</v>
      </c>
      <c r="B8802">
        <v>35</v>
      </c>
      <c r="C8802">
        <v>1</v>
      </c>
      <c r="D8802">
        <v>7</v>
      </c>
      <c r="E8802">
        <v>11076.745519502299</v>
      </c>
      <c r="F8802">
        <v>42082.565300834402</v>
      </c>
      <c r="G8802">
        <v>80</v>
      </c>
      <c r="H8802" t="s">
        <v>6322</v>
      </c>
      <c r="I8802" t="s">
        <v>6323</v>
      </c>
      <c r="J8802">
        <v>18.221153846153801</v>
      </c>
      <c r="K8802">
        <v>4.89300271732154</v>
      </c>
      <c r="L8802">
        <v>17.3511326860841</v>
      </c>
      <c r="M8802">
        <v>4.7949549078333202</v>
      </c>
      <c r="N8802">
        <v>0.18144511821130599</v>
      </c>
      <c r="O8802">
        <v>126.76923076923001</v>
      </c>
      <c r="P8802">
        <v>97.513927089064296</v>
      </c>
      <c r="Q8802">
        <v>123.587378640776</v>
      </c>
      <c r="R8802">
        <v>95.067398860693402</v>
      </c>
      <c r="S8802">
        <v>3.3469435017535E-2</v>
      </c>
    </row>
    <row r="8803" spans="1:19" x14ac:dyDescent="0.2">
      <c r="A8803">
        <v>14399987</v>
      </c>
      <c r="B8803">
        <v>35</v>
      </c>
      <c r="C8803">
        <v>2</v>
      </c>
      <c r="D8803">
        <v>7</v>
      </c>
      <c r="E8803">
        <v>11346.566728277199</v>
      </c>
      <c r="F8803">
        <v>42083.460080187797</v>
      </c>
      <c r="G8803">
        <v>80</v>
      </c>
      <c r="H8803" t="s">
        <v>6392</v>
      </c>
      <c r="I8803" t="s">
        <v>6393</v>
      </c>
      <c r="J8803">
        <v>17.043269230769202</v>
      </c>
      <c r="K8803">
        <v>4.5184507305533197</v>
      </c>
      <c r="L8803">
        <v>16.640734265734199</v>
      </c>
      <c r="M8803">
        <v>4.5779325676249201</v>
      </c>
      <c r="N8803">
        <v>8.7929422089282006E-2</v>
      </c>
      <c r="O8803">
        <v>139.74519230769201</v>
      </c>
      <c r="P8803">
        <v>102.774947729163</v>
      </c>
      <c r="Q8803">
        <v>121.117132867132</v>
      </c>
      <c r="R8803">
        <v>96.191853311638596</v>
      </c>
      <c r="S8803">
        <v>0.19365527120273801</v>
      </c>
    </row>
    <row r="8804" spans="1:19" x14ac:dyDescent="0.2">
      <c r="A8804">
        <v>14399987</v>
      </c>
      <c r="B8804">
        <v>35</v>
      </c>
      <c r="C8804">
        <v>3</v>
      </c>
      <c r="D8804">
        <v>7</v>
      </c>
      <c r="E8804">
        <v>11616.387937052201</v>
      </c>
      <c r="F8804">
        <v>42084.354859541199</v>
      </c>
      <c r="G8804">
        <v>80</v>
      </c>
      <c r="H8804" t="s">
        <v>6372</v>
      </c>
      <c r="I8804" t="s">
        <v>6373</v>
      </c>
      <c r="J8804">
        <v>18.2163461538461</v>
      </c>
      <c r="K8804">
        <v>5.2354488929743797</v>
      </c>
      <c r="L8804">
        <v>16.5323426573426</v>
      </c>
      <c r="M8804">
        <v>4.7309429382928601</v>
      </c>
      <c r="N8804">
        <v>0.35595514857576299</v>
      </c>
      <c r="O8804">
        <v>107.221153846153</v>
      </c>
      <c r="P8804">
        <v>95.835993392033402</v>
      </c>
      <c r="Q8804">
        <v>117.51048951048899</v>
      </c>
      <c r="R8804">
        <v>93.379320207515505</v>
      </c>
      <c r="S8804">
        <v>-0.110188590380287</v>
      </c>
    </row>
    <row r="8805" spans="1:19" x14ac:dyDescent="0.2">
      <c r="A8805">
        <v>14399987</v>
      </c>
      <c r="B8805">
        <v>35</v>
      </c>
      <c r="C8805">
        <v>4</v>
      </c>
      <c r="D8805">
        <v>7</v>
      </c>
      <c r="E8805">
        <v>11886.209145827101</v>
      </c>
      <c r="F8805">
        <v>42085.249638894602</v>
      </c>
      <c r="G8805">
        <v>80</v>
      </c>
      <c r="H8805" t="s">
        <v>6402</v>
      </c>
      <c r="I8805" t="s">
        <v>6403</v>
      </c>
      <c r="J8805">
        <v>17.177884615384599</v>
      </c>
      <c r="K8805">
        <v>4.3080974011105599</v>
      </c>
      <c r="L8805">
        <v>16.931818181818102</v>
      </c>
      <c r="M8805">
        <v>4.8970772125507001</v>
      </c>
      <c r="N8805">
        <v>5.0247611562217201E-2</v>
      </c>
      <c r="O8805">
        <v>109.360576923076</v>
      </c>
      <c r="P8805">
        <v>85.139025353410602</v>
      </c>
      <c r="Q8805">
        <v>117.5743006993</v>
      </c>
      <c r="R8805">
        <v>91.635860027842995</v>
      </c>
      <c r="S8805">
        <v>-8.9634383021320194E-2</v>
      </c>
    </row>
    <row r="8806" spans="1:19" x14ac:dyDescent="0.2">
      <c r="A8806">
        <v>14399987</v>
      </c>
      <c r="B8806">
        <v>35</v>
      </c>
      <c r="C8806">
        <v>5</v>
      </c>
      <c r="D8806">
        <v>7</v>
      </c>
      <c r="E8806">
        <v>12156.0303546021</v>
      </c>
      <c r="F8806">
        <v>42086.144418247997</v>
      </c>
      <c r="G8806">
        <v>80</v>
      </c>
      <c r="H8806" t="s">
        <v>6404</v>
      </c>
      <c r="I8806" t="s">
        <v>6405</v>
      </c>
      <c r="J8806">
        <v>17.923076923076898</v>
      </c>
      <c r="K8806">
        <v>4.4173876453699901</v>
      </c>
      <c r="L8806">
        <v>16.600524475524399</v>
      </c>
      <c r="M8806">
        <v>4.6962304185916803</v>
      </c>
      <c r="N8806">
        <v>0.28162000789327801</v>
      </c>
      <c r="O8806">
        <v>129.15384615384599</v>
      </c>
      <c r="P8806">
        <v>92.031586261579093</v>
      </c>
      <c r="Q8806">
        <v>121.056818181818</v>
      </c>
      <c r="R8806">
        <v>90.741310372166495</v>
      </c>
      <c r="S8806">
        <v>8.9231993000969595E-2</v>
      </c>
    </row>
    <row r="8807" spans="1:19" x14ac:dyDescent="0.2">
      <c r="A8807">
        <v>14399987</v>
      </c>
      <c r="B8807">
        <v>35</v>
      </c>
      <c r="C8807">
        <v>6</v>
      </c>
      <c r="D8807">
        <v>7</v>
      </c>
      <c r="E8807">
        <v>12425.8515633771</v>
      </c>
      <c r="F8807">
        <v>42087.0391976014</v>
      </c>
      <c r="G8807">
        <v>80</v>
      </c>
      <c r="H8807" t="s">
        <v>6354</v>
      </c>
      <c r="I8807" t="s">
        <v>6355</v>
      </c>
      <c r="J8807">
        <v>19.0865384615384</v>
      </c>
      <c r="K8807">
        <v>5.2046772177367897</v>
      </c>
      <c r="L8807">
        <v>16.816433566433499</v>
      </c>
      <c r="M8807">
        <v>4.5343917959163198</v>
      </c>
      <c r="N8807">
        <v>0.50064154075731804</v>
      </c>
      <c r="O8807">
        <v>96.331730769230703</v>
      </c>
      <c r="P8807">
        <v>81.851475204533003</v>
      </c>
      <c r="Q8807">
        <v>120.961538461538</v>
      </c>
      <c r="R8807">
        <v>90.583791849783395</v>
      </c>
      <c r="S8807">
        <v>-0.27190082452224601</v>
      </c>
    </row>
    <row r="8808" spans="1:19" x14ac:dyDescent="0.2">
      <c r="A8808">
        <v>14399987</v>
      </c>
      <c r="B8808">
        <v>35</v>
      </c>
      <c r="C8808">
        <v>7</v>
      </c>
      <c r="D8808">
        <v>7</v>
      </c>
      <c r="E8808">
        <v>12695.672772152</v>
      </c>
      <c r="F8808">
        <v>42087.933976954802</v>
      </c>
      <c r="G8808">
        <v>80</v>
      </c>
      <c r="H8808" t="s">
        <v>19</v>
      </c>
      <c r="I8808" t="s">
        <v>19</v>
      </c>
      <c r="J8808">
        <v>1179.6875</v>
      </c>
      <c r="K8808">
        <v>3022.24640461832</v>
      </c>
      <c r="L8808">
        <v>17.277972027972002</v>
      </c>
      <c r="M8808">
        <v>4.83355883301574</v>
      </c>
      <c r="N8808">
        <v>240.48730306790901</v>
      </c>
      <c r="O8808">
        <v>121.942307692307</v>
      </c>
      <c r="P8808">
        <v>95.320645810608497</v>
      </c>
      <c r="Q8808">
        <v>122.20104895104799</v>
      </c>
      <c r="R8808">
        <v>94.914636651298096</v>
      </c>
      <c r="S8808">
        <v>-2.7260417135855299E-3</v>
      </c>
    </row>
    <row r="8809" spans="1:19" x14ac:dyDescent="0.2">
      <c r="A8809">
        <v>14399987</v>
      </c>
      <c r="B8809">
        <v>35</v>
      </c>
      <c r="C8809">
        <v>8</v>
      </c>
      <c r="D8809">
        <v>7</v>
      </c>
      <c r="E8809">
        <v>12965.493980927</v>
      </c>
      <c r="F8809">
        <v>42088.828756308299</v>
      </c>
      <c r="G8809">
        <v>80</v>
      </c>
      <c r="H8809" t="s">
        <v>6364</v>
      </c>
      <c r="I8809" t="s">
        <v>6365</v>
      </c>
      <c r="J8809">
        <v>18.629807692307601</v>
      </c>
      <c r="K8809">
        <v>4.80609348415138</v>
      </c>
      <c r="L8809">
        <v>17.0218531468531</v>
      </c>
      <c r="M8809">
        <v>4.8109771835825201</v>
      </c>
      <c r="N8809">
        <v>0.33422618401552501</v>
      </c>
      <c r="O8809">
        <v>125.822115384615</v>
      </c>
      <c r="P8809">
        <v>96.177430641268003</v>
      </c>
      <c r="Q8809">
        <v>120.128496503496</v>
      </c>
      <c r="R8809">
        <v>93.842339657666301</v>
      </c>
      <c r="S8809">
        <v>6.0672175287711301E-2</v>
      </c>
    </row>
    <row r="8810" spans="1:19" x14ac:dyDescent="0.2">
      <c r="A8810">
        <v>14399987</v>
      </c>
      <c r="B8810">
        <v>35</v>
      </c>
      <c r="C8810">
        <v>9</v>
      </c>
      <c r="D8810">
        <v>7</v>
      </c>
      <c r="E8810">
        <v>13235.315189702</v>
      </c>
      <c r="F8810">
        <v>42089.723535661702</v>
      </c>
      <c r="G8810">
        <v>80</v>
      </c>
      <c r="H8810" t="s">
        <v>6406</v>
      </c>
      <c r="I8810" t="s">
        <v>6407</v>
      </c>
      <c r="J8810">
        <v>17.831730769230699</v>
      </c>
      <c r="K8810">
        <v>4.6807248868071998</v>
      </c>
      <c r="L8810">
        <v>16.804366812226998</v>
      </c>
      <c r="M8810">
        <v>4.7319575208348903</v>
      </c>
      <c r="N8810">
        <v>0.21711183003655299</v>
      </c>
      <c r="O8810">
        <v>108.211538461538</v>
      </c>
      <c r="P8810">
        <v>77.519994080550006</v>
      </c>
      <c r="Q8810">
        <v>118.31703056768499</v>
      </c>
      <c r="R8810">
        <v>93.569001314019502</v>
      </c>
      <c r="S8810">
        <v>-0.108000427109752</v>
      </c>
    </row>
    <row r="8811" spans="1:19" x14ac:dyDescent="0.2">
      <c r="A8811">
        <v>14399987</v>
      </c>
      <c r="B8811">
        <v>35</v>
      </c>
      <c r="C8811">
        <v>10</v>
      </c>
      <c r="D8811">
        <v>7</v>
      </c>
      <c r="E8811">
        <v>13505.1363984769</v>
      </c>
      <c r="F8811">
        <v>42090.618315015097</v>
      </c>
      <c r="G8811">
        <v>80</v>
      </c>
      <c r="H8811" t="s">
        <v>19</v>
      </c>
      <c r="I8811" t="s">
        <v>19</v>
      </c>
      <c r="J8811">
        <v>1172.7019230769199</v>
      </c>
      <c r="K8811">
        <v>2918.1480408082798</v>
      </c>
      <c r="L8811">
        <v>16.876855895196499</v>
      </c>
      <c r="M8811">
        <v>4.7484896869156898</v>
      </c>
      <c r="N8811">
        <v>243.40898757062899</v>
      </c>
      <c r="O8811">
        <v>126.365384615384</v>
      </c>
      <c r="P8811">
        <v>99.502856326639005</v>
      </c>
      <c r="Q8811">
        <v>115.58515283842701</v>
      </c>
      <c r="R8811">
        <v>92.873647310281896</v>
      </c>
      <c r="S8811">
        <v>0.116074172697675</v>
      </c>
    </row>
    <row r="8812" spans="1:19" x14ac:dyDescent="0.2">
      <c r="A8812">
        <v>14399987</v>
      </c>
      <c r="B8812">
        <v>35</v>
      </c>
      <c r="C8812">
        <v>11</v>
      </c>
      <c r="D8812">
        <v>7</v>
      </c>
      <c r="E8812">
        <v>13774.957607251899</v>
      </c>
      <c r="F8812">
        <v>42091.5130943685</v>
      </c>
      <c r="G8812">
        <v>80</v>
      </c>
      <c r="H8812" t="s">
        <v>6292</v>
      </c>
      <c r="I8812" t="s">
        <v>6293</v>
      </c>
      <c r="J8812">
        <v>18.3990384615384</v>
      </c>
      <c r="K8812">
        <v>6.2541831415262701</v>
      </c>
      <c r="L8812">
        <v>16.548951048951</v>
      </c>
      <c r="M8812">
        <v>4.7826224940591597</v>
      </c>
      <c r="N8812">
        <v>0.386835342928599</v>
      </c>
      <c r="O8812">
        <v>110.82692307692299</v>
      </c>
      <c r="P8812">
        <v>92.086961649938004</v>
      </c>
      <c r="Q8812">
        <v>110.822552447552</v>
      </c>
      <c r="R8812">
        <v>88.537786657518595</v>
      </c>
      <c r="S8812" s="1">
        <v>4.9364565521983602E-5</v>
      </c>
    </row>
    <row r="8813" spans="1:19" x14ac:dyDescent="0.2">
      <c r="A8813">
        <v>14399987</v>
      </c>
      <c r="B8813">
        <v>35</v>
      </c>
      <c r="C8813">
        <v>12</v>
      </c>
      <c r="D8813">
        <v>7</v>
      </c>
      <c r="E8813">
        <v>14044.778816026899</v>
      </c>
      <c r="F8813">
        <v>42092.407873721902</v>
      </c>
      <c r="G8813">
        <v>80</v>
      </c>
      <c r="H8813" t="s">
        <v>6304</v>
      </c>
      <c r="I8813" t="s">
        <v>6305</v>
      </c>
      <c r="J8813">
        <v>17.6538461538461</v>
      </c>
      <c r="K8813">
        <v>4.6321809757085202</v>
      </c>
      <c r="L8813">
        <v>15.9580419580419</v>
      </c>
      <c r="M8813">
        <v>4.4719391233239101</v>
      </c>
      <c r="N8813">
        <v>0.37921003596840802</v>
      </c>
      <c r="O8813">
        <v>119.37019230769199</v>
      </c>
      <c r="P8813">
        <v>98.565296962712097</v>
      </c>
      <c r="Q8813">
        <v>110.933566433566</v>
      </c>
      <c r="R8813">
        <v>89.415120468517102</v>
      </c>
      <c r="S8813">
        <v>9.4353458675888902E-2</v>
      </c>
    </row>
    <row r="8814" spans="1:19" x14ac:dyDescent="0.2">
      <c r="A8814">
        <v>14399987</v>
      </c>
      <c r="B8814">
        <v>35</v>
      </c>
      <c r="C8814">
        <v>13</v>
      </c>
      <c r="D8814">
        <v>7</v>
      </c>
      <c r="E8814">
        <v>14314.600024801801</v>
      </c>
      <c r="F8814">
        <v>42093.302653075298</v>
      </c>
      <c r="G8814">
        <v>80</v>
      </c>
      <c r="H8814" t="s">
        <v>6408</v>
      </c>
      <c r="I8814" t="s">
        <v>6409</v>
      </c>
      <c r="J8814">
        <v>17.254807692307601</v>
      </c>
      <c r="K8814">
        <v>4.4459873829298697</v>
      </c>
      <c r="L8814">
        <v>16.245629370629299</v>
      </c>
      <c r="M8814">
        <v>4.3598993286932801</v>
      </c>
      <c r="N8814">
        <v>0.23146826236026499</v>
      </c>
      <c r="O8814">
        <v>104.08173076923001</v>
      </c>
      <c r="P8814">
        <v>81.738313989998005</v>
      </c>
      <c r="Q8814">
        <v>110.810314685314</v>
      </c>
      <c r="R8814">
        <v>92.104056378096402</v>
      </c>
      <c r="S8814">
        <v>-7.3054153971920402E-2</v>
      </c>
    </row>
    <row r="8815" spans="1:19" x14ac:dyDescent="0.2">
      <c r="A8815">
        <v>14399987</v>
      </c>
      <c r="B8815">
        <v>35</v>
      </c>
      <c r="C8815">
        <v>14</v>
      </c>
      <c r="D8815">
        <v>7</v>
      </c>
      <c r="E8815">
        <v>14584.421233576801</v>
      </c>
      <c r="F8815">
        <v>42094.1974324287</v>
      </c>
      <c r="G8815">
        <v>80</v>
      </c>
      <c r="H8815" t="s">
        <v>6306</v>
      </c>
      <c r="I8815" t="s">
        <v>6307</v>
      </c>
      <c r="J8815">
        <v>17.980769230769202</v>
      </c>
      <c r="K8815">
        <v>4.3122829248170396</v>
      </c>
      <c r="L8815">
        <v>16.377622377622298</v>
      </c>
      <c r="M8815">
        <v>4.4726115957874004</v>
      </c>
      <c r="N8815">
        <v>0.35843641210804</v>
      </c>
      <c r="O8815">
        <v>100.528846153846</v>
      </c>
      <c r="P8815">
        <v>82.222897888180597</v>
      </c>
      <c r="Q8815">
        <v>108.787587412587</v>
      </c>
      <c r="R8815">
        <v>91.957316526260598</v>
      </c>
      <c r="S8815">
        <v>-8.9810594422715301E-2</v>
      </c>
    </row>
    <row r="8816" spans="1:19" x14ac:dyDescent="0.2">
      <c r="A8816">
        <v>14399987</v>
      </c>
      <c r="B8816">
        <v>35</v>
      </c>
      <c r="C8816">
        <v>15</v>
      </c>
      <c r="D8816">
        <v>7</v>
      </c>
      <c r="E8816">
        <v>14854.2424423518</v>
      </c>
      <c r="F8816">
        <v>42095.092211782103</v>
      </c>
      <c r="G8816">
        <v>80</v>
      </c>
      <c r="H8816" t="s">
        <v>6410</v>
      </c>
      <c r="I8816" t="s">
        <v>6411</v>
      </c>
      <c r="J8816">
        <v>17.846153846153801</v>
      </c>
      <c r="K8816">
        <v>4.2681044945422002</v>
      </c>
      <c r="L8816">
        <v>16.109265734265701</v>
      </c>
      <c r="M8816">
        <v>4.5169979842285901</v>
      </c>
      <c r="N8816">
        <v>0.38452266703518001</v>
      </c>
      <c r="O8816">
        <v>99.100961538461505</v>
      </c>
      <c r="P8816">
        <v>91.457926429411998</v>
      </c>
      <c r="Q8816">
        <v>107.68968531468499</v>
      </c>
      <c r="R8816">
        <v>91.254202117473895</v>
      </c>
      <c r="S8816">
        <v>-9.4118666066109496E-2</v>
      </c>
    </row>
    <row r="8817" spans="1:19" x14ac:dyDescent="0.2">
      <c r="A8817">
        <v>14399987</v>
      </c>
      <c r="B8817">
        <v>35</v>
      </c>
      <c r="C8817">
        <v>16</v>
      </c>
      <c r="D8817">
        <v>7</v>
      </c>
      <c r="E8817">
        <v>15124.0636511267</v>
      </c>
      <c r="F8817">
        <v>42095.986991135498</v>
      </c>
      <c r="G8817">
        <v>80</v>
      </c>
      <c r="H8817" t="s">
        <v>6412</v>
      </c>
      <c r="I8817" t="s">
        <v>6413</v>
      </c>
      <c r="J8817">
        <v>17.552884615384599</v>
      </c>
      <c r="K8817">
        <v>4.3706947329028596</v>
      </c>
      <c r="L8817">
        <v>16.117313915857601</v>
      </c>
      <c r="M8817">
        <v>4.4277725194482498</v>
      </c>
      <c r="N8817">
        <v>0.32421961454015702</v>
      </c>
      <c r="O8817">
        <v>109.509615384615</v>
      </c>
      <c r="P8817">
        <v>83.953168629474504</v>
      </c>
      <c r="Q8817">
        <v>105.633495145631</v>
      </c>
      <c r="R8817">
        <v>91.629296471850907</v>
      </c>
      <c r="S8817">
        <v>4.2302193602185699E-2</v>
      </c>
    </row>
    <row r="8818" spans="1:19" x14ac:dyDescent="0.2">
      <c r="A8818">
        <v>14399987</v>
      </c>
      <c r="B8818">
        <v>35</v>
      </c>
      <c r="C8818">
        <v>1</v>
      </c>
      <c r="D8818">
        <v>8</v>
      </c>
      <c r="E8818">
        <v>11075.8507401488</v>
      </c>
      <c r="F8818">
        <v>42352.386509609401</v>
      </c>
      <c r="G8818">
        <v>80</v>
      </c>
      <c r="H8818" t="s">
        <v>6414</v>
      </c>
      <c r="I8818" t="s">
        <v>6415</v>
      </c>
      <c r="J8818">
        <v>17.471153846153801</v>
      </c>
      <c r="K8818">
        <v>4.9243444131588001</v>
      </c>
      <c r="L8818">
        <v>18.350323624595401</v>
      </c>
      <c r="M8818">
        <v>4.8215157843124299</v>
      </c>
      <c r="N8818">
        <v>-0.18234302608780001</v>
      </c>
      <c r="O8818">
        <v>115.836538461538</v>
      </c>
      <c r="P8818">
        <v>82.616364389513194</v>
      </c>
      <c r="Q8818">
        <v>120.169093851132</v>
      </c>
      <c r="R8818">
        <v>93.347420021901101</v>
      </c>
      <c r="S8818">
        <v>-4.6413231223505803E-2</v>
      </c>
    </row>
    <row r="8819" spans="1:19" x14ac:dyDescent="0.2">
      <c r="A8819">
        <v>14399987</v>
      </c>
      <c r="B8819">
        <v>35</v>
      </c>
      <c r="C8819">
        <v>2</v>
      </c>
      <c r="D8819">
        <v>8</v>
      </c>
      <c r="E8819">
        <v>11345.6719489238</v>
      </c>
      <c r="F8819">
        <v>42353.281288962797</v>
      </c>
      <c r="G8819">
        <v>80</v>
      </c>
      <c r="H8819" t="s">
        <v>6416</v>
      </c>
      <c r="I8819" t="s">
        <v>6417</v>
      </c>
      <c r="J8819">
        <v>17.144230769230699</v>
      </c>
      <c r="K8819">
        <v>4.7916559471623499</v>
      </c>
      <c r="L8819">
        <v>17.8513986013986</v>
      </c>
      <c r="M8819">
        <v>4.7701301240697198</v>
      </c>
      <c r="N8819">
        <v>-0.14824917010114899</v>
      </c>
      <c r="O8819">
        <v>122.384615384615</v>
      </c>
      <c r="P8819">
        <v>104.98139099679101</v>
      </c>
      <c r="Q8819">
        <v>120.310314685314</v>
      </c>
      <c r="R8819">
        <v>100.475986233981</v>
      </c>
      <c r="S8819">
        <v>2.0644740868432199E-2</v>
      </c>
    </row>
    <row r="8820" spans="1:19" x14ac:dyDescent="0.2">
      <c r="A8820">
        <v>14399987</v>
      </c>
      <c r="B8820">
        <v>35</v>
      </c>
      <c r="C8820">
        <v>3</v>
      </c>
      <c r="D8820">
        <v>8</v>
      </c>
      <c r="E8820">
        <v>11615.4931576988</v>
      </c>
      <c r="F8820">
        <v>42354.176068316199</v>
      </c>
      <c r="G8820">
        <v>80</v>
      </c>
      <c r="H8820" t="s">
        <v>6418</v>
      </c>
      <c r="I8820" t="s">
        <v>6419</v>
      </c>
      <c r="J8820">
        <v>17.4375</v>
      </c>
      <c r="K8820">
        <v>4.86608529083618</v>
      </c>
      <c r="L8820">
        <v>18.069055944055901</v>
      </c>
      <c r="M8820">
        <v>4.6216600660478004</v>
      </c>
      <c r="N8820">
        <v>-0.13665131901317301</v>
      </c>
      <c r="O8820">
        <v>133.87019230769201</v>
      </c>
      <c r="P8820">
        <v>185.58832511554601</v>
      </c>
      <c r="Q8820">
        <v>116.69667832167799</v>
      </c>
      <c r="R8820">
        <v>95.542258743184703</v>
      </c>
      <c r="S8820">
        <v>0.17974783317794399</v>
      </c>
    </row>
    <row r="8821" spans="1:19" x14ac:dyDescent="0.2">
      <c r="A8821">
        <v>14399987</v>
      </c>
      <c r="B8821">
        <v>35</v>
      </c>
      <c r="C8821">
        <v>4</v>
      </c>
      <c r="D8821">
        <v>8</v>
      </c>
      <c r="E8821">
        <v>11885.3143664737</v>
      </c>
      <c r="F8821">
        <v>42355.070847669602</v>
      </c>
      <c r="G8821">
        <v>80</v>
      </c>
      <c r="H8821" t="s">
        <v>6340</v>
      </c>
      <c r="I8821" t="s">
        <v>6341</v>
      </c>
      <c r="J8821">
        <v>20.019230769230699</v>
      </c>
      <c r="K8821">
        <v>5.5069549893237602</v>
      </c>
      <c r="L8821">
        <v>18.698426573426499</v>
      </c>
      <c r="M8821">
        <v>5.0211926020325501</v>
      </c>
      <c r="N8821">
        <v>0.26304591368782398</v>
      </c>
      <c r="O8821">
        <v>127.711538461538</v>
      </c>
      <c r="P8821">
        <v>93.6340229376015</v>
      </c>
      <c r="Q8821">
        <v>120.14248251748199</v>
      </c>
      <c r="R8821">
        <v>91.494925990182594</v>
      </c>
      <c r="S8821">
        <v>8.27265103735709E-2</v>
      </c>
    </row>
    <row r="8822" spans="1:19" x14ac:dyDescent="0.2">
      <c r="A8822">
        <v>14399987</v>
      </c>
      <c r="B8822">
        <v>35</v>
      </c>
      <c r="C8822">
        <v>5</v>
      </c>
      <c r="D8822">
        <v>8</v>
      </c>
      <c r="E8822">
        <v>12155.1355752487</v>
      </c>
      <c r="F8822">
        <v>42355.965627022997</v>
      </c>
      <c r="G8822">
        <v>80</v>
      </c>
      <c r="H8822" t="s">
        <v>6420</v>
      </c>
      <c r="I8822" t="s">
        <v>6421</v>
      </c>
      <c r="J8822">
        <v>17.370192307692299</v>
      </c>
      <c r="K8822">
        <v>4.7699455691075201</v>
      </c>
      <c r="L8822">
        <v>18.141608391608301</v>
      </c>
      <c r="M8822">
        <v>4.9790697800507697</v>
      </c>
      <c r="N8822">
        <v>-0.154931767979402</v>
      </c>
      <c r="O8822">
        <v>118.980769230769</v>
      </c>
      <c r="P8822">
        <v>88.035174435391497</v>
      </c>
      <c r="Q8822">
        <v>119.822552447552</v>
      </c>
      <c r="R8822">
        <v>93.539747815872502</v>
      </c>
      <c r="S8822">
        <v>-8.9992034021753702E-3</v>
      </c>
    </row>
    <row r="8823" spans="1:19" x14ac:dyDescent="0.2">
      <c r="A8823">
        <v>14399987</v>
      </c>
      <c r="B8823">
        <v>35</v>
      </c>
      <c r="C8823">
        <v>6</v>
      </c>
      <c r="D8823">
        <v>8</v>
      </c>
      <c r="E8823">
        <v>12424.9567840237</v>
      </c>
      <c r="F8823">
        <v>42356.8604063764</v>
      </c>
      <c r="G8823">
        <v>80</v>
      </c>
      <c r="H8823" t="s">
        <v>6286</v>
      </c>
      <c r="I8823" t="s">
        <v>6287</v>
      </c>
      <c r="J8823">
        <v>17.5288461538461</v>
      </c>
      <c r="K8823">
        <v>5.1960723531729496</v>
      </c>
      <c r="L8823">
        <v>18.010489510489499</v>
      </c>
      <c r="M8823">
        <v>4.8408115439186501</v>
      </c>
      <c r="N8823">
        <v>-9.94964072188326E-2</v>
      </c>
      <c r="O8823">
        <v>118.30769230769199</v>
      </c>
      <c r="P8823">
        <v>89.933209931152206</v>
      </c>
      <c r="Q8823">
        <v>125.799825174825</v>
      </c>
      <c r="R8823">
        <v>112.20522827265</v>
      </c>
      <c r="S8823">
        <v>-6.6771691323754601E-2</v>
      </c>
    </row>
    <row r="8824" spans="1:19" x14ac:dyDescent="0.2">
      <c r="A8824">
        <v>14399987</v>
      </c>
      <c r="B8824">
        <v>35</v>
      </c>
      <c r="C8824">
        <v>7</v>
      </c>
      <c r="D8824">
        <v>8</v>
      </c>
      <c r="E8824">
        <v>12694.777992798599</v>
      </c>
      <c r="F8824">
        <v>42357.755185729802</v>
      </c>
      <c r="G8824">
        <v>80</v>
      </c>
      <c r="H8824" t="s">
        <v>6422</v>
      </c>
      <c r="I8824" t="s">
        <v>6423</v>
      </c>
      <c r="J8824">
        <v>17.408653846153801</v>
      </c>
      <c r="K8824">
        <v>5.3754536584388504</v>
      </c>
      <c r="L8824">
        <v>18.274475524475498</v>
      </c>
      <c r="M8824">
        <v>4.8317690194992302</v>
      </c>
      <c r="N8824">
        <v>-0.1791935158381</v>
      </c>
      <c r="O8824">
        <v>140.13942307692301</v>
      </c>
      <c r="P8824">
        <v>102.506401224386</v>
      </c>
      <c r="Q8824">
        <v>121.93444055944001</v>
      </c>
      <c r="R8824">
        <v>95.272162973368495</v>
      </c>
      <c r="S8824">
        <v>0.19108396355576901</v>
      </c>
    </row>
    <row r="8825" spans="1:19" x14ac:dyDescent="0.2">
      <c r="A8825">
        <v>14399987</v>
      </c>
      <c r="B8825">
        <v>35</v>
      </c>
      <c r="C8825">
        <v>8</v>
      </c>
      <c r="D8825">
        <v>8</v>
      </c>
      <c r="E8825">
        <v>12964.599201573599</v>
      </c>
      <c r="F8825">
        <v>42358.649965083197</v>
      </c>
      <c r="G8825">
        <v>80</v>
      </c>
      <c r="H8825" t="s">
        <v>19</v>
      </c>
      <c r="I8825" t="s">
        <v>19</v>
      </c>
      <c r="J8825">
        <v>1212.27884615384</v>
      </c>
      <c r="K8825">
        <v>3051.6101754040301</v>
      </c>
      <c r="L8825">
        <v>18.632867132867101</v>
      </c>
      <c r="M8825">
        <v>4.9084097409592298</v>
      </c>
      <c r="N8825">
        <v>243.18385017052501</v>
      </c>
      <c r="O8825">
        <v>110.01923076923001</v>
      </c>
      <c r="P8825">
        <v>82.091585904594098</v>
      </c>
      <c r="Q8825">
        <v>120.798076923076</v>
      </c>
      <c r="R8825">
        <v>93.163544990424697</v>
      </c>
      <c r="S8825">
        <v>-0.11569811083245</v>
      </c>
    </row>
    <row r="8826" spans="1:19" x14ac:dyDescent="0.2">
      <c r="A8826">
        <v>14399987</v>
      </c>
      <c r="B8826">
        <v>35</v>
      </c>
      <c r="C8826">
        <v>9</v>
      </c>
      <c r="D8826">
        <v>8</v>
      </c>
      <c r="E8826">
        <v>13234.420410348601</v>
      </c>
      <c r="F8826">
        <v>42359.5447444366</v>
      </c>
      <c r="G8826">
        <v>80</v>
      </c>
      <c r="H8826" t="s">
        <v>19</v>
      </c>
      <c r="I8826" t="s">
        <v>19</v>
      </c>
      <c r="J8826">
        <v>1109.3798076922999</v>
      </c>
      <c r="K8826">
        <v>2703.8983280156999</v>
      </c>
      <c r="L8826">
        <v>18.477729257641901</v>
      </c>
      <c r="M8826">
        <v>4.8403040519521898</v>
      </c>
      <c r="N8826">
        <v>225.37883296704899</v>
      </c>
      <c r="O8826">
        <v>124.97596153846099</v>
      </c>
      <c r="P8826">
        <v>89.208832344707901</v>
      </c>
      <c r="Q8826">
        <v>117.974672489082</v>
      </c>
      <c r="R8826">
        <v>94.161332635840296</v>
      </c>
      <c r="S8826">
        <v>7.4354183966951301E-2</v>
      </c>
    </row>
    <row r="8827" spans="1:19" x14ac:dyDescent="0.2">
      <c r="A8827">
        <v>14399987</v>
      </c>
      <c r="B8827">
        <v>35</v>
      </c>
      <c r="C8827">
        <v>10</v>
      </c>
      <c r="D8827">
        <v>8</v>
      </c>
      <c r="E8827">
        <v>13504.241619123501</v>
      </c>
      <c r="F8827">
        <v>42360.439523790097</v>
      </c>
      <c r="G8827">
        <v>80</v>
      </c>
      <c r="H8827" t="s">
        <v>6274</v>
      </c>
      <c r="I8827" t="s">
        <v>6275</v>
      </c>
      <c r="J8827">
        <v>17.927884615384599</v>
      </c>
      <c r="K8827">
        <v>5.4056230824728502</v>
      </c>
      <c r="L8827">
        <v>18.462882096069801</v>
      </c>
      <c r="M8827">
        <v>4.8118006769459596</v>
      </c>
      <c r="N8827">
        <v>-0.111184464320914</v>
      </c>
      <c r="O8827">
        <v>133.36538461538399</v>
      </c>
      <c r="P8827">
        <v>107.08314146676101</v>
      </c>
      <c r="Q8827">
        <v>113.451528384279</v>
      </c>
      <c r="R8827">
        <v>95.770128534413601</v>
      </c>
      <c r="S8827">
        <v>0.207933898970902</v>
      </c>
    </row>
    <row r="8828" spans="1:19" x14ac:dyDescent="0.2">
      <c r="A8828">
        <v>14399987</v>
      </c>
      <c r="B8828">
        <v>35</v>
      </c>
      <c r="C8828">
        <v>11</v>
      </c>
      <c r="D8828">
        <v>8</v>
      </c>
      <c r="E8828">
        <v>13774.0628278985</v>
      </c>
      <c r="F8828">
        <v>42361.3343031435</v>
      </c>
      <c r="G8828">
        <v>80</v>
      </c>
      <c r="H8828" t="s">
        <v>6424</v>
      </c>
      <c r="I8828" t="s">
        <v>6425</v>
      </c>
      <c r="J8828">
        <v>16.855769230769202</v>
      </c>
      <c r="K8828">
        <v>4.8673130109687301</v>
      </c>
      <c r="L8828">
        <v>17.8006993006993</v>
      </c>
      <c r="M8828">
        <v>4.8249569222106299</v>
      </c>
      <c r="N8828">
        <v>-0.195842177487697</v>
      </c>
      <c r="O8828">
        <v>114.78846153846099</v>
      </c>
      <c r="P8828">
        <v>85.998845372048095</v>
      </c>
      <c r="Q8828">
        <v>109.617132867132</v>
      </c>
      <c r="R8828">
        <v>89.174802331154794</v>
      </c>
      <c r="S8828">
        <v>5.7990918243078303E-2</v>
      </c>
    </row>
    <row r="8829" spans="1:19" x14ac:dyDescent="0.2">
      <c r="A8829">
        <v>14399987</v>
      </c>
      <c r="B8829">
        <v>35</v>
      </c>
      <c r="C8829">
        <v>12</v>
      </c>
      <c r="D8829">
        <v>8</v>
      </c>
      <c r="E8829">
        <v>14043.8840366735</v>
      </c>
      <c r="F8829">
        <v>42362.229082496902</v>
      </c>
      <c r="G8829">
        <v>80</v>
      </c>
      <c r="H8829" t="s">
        <v>6414</v>
      </c>
      <c r="I8829" t="s">
        <v>6415</v>
      </c>
      <c r="J8829">
        <v>16.302884615384599</v>
      </c>
      <c r="K8829">
        <v>5.1599037843364304</v>
      </c>
      <c r="L8829">
        <v>17.366258741258701</v>
      </c>
      <c r="M8829">
        <v>4.8067131075286698</v>
      </c>
      <c r="N8829">
        <v>-0.22122687626365201</v>
      </c>
      <c r="O8829">
        <v>104.447115384615</v>
      </c>
      <c r="P8829">
        <v>87.303940188563203</v>
      </c>
      <c r="Q8829">
        <v>113.124125874125</v>
      </c>
      <c r="R8829">
        <v>92.6818679608445</v>
      </c>
      <c r="S8829">
        <v>-9.3621445924852095E-2</v>
      </c>
    </row>
    <row r="8830" spans="1:19" x14ac:dyDescent="0.2">
      <c r="A8830">
        <v>14399987</v>
      </c>
      <c r="B8830">
        <v>35</v>
      </c>
      <c r="C8830">
        <v>13</v>
      </c>
      <c r="D8830">
        <v>8</v>
      </c>
      <c r="E8830">
        <v>14313.7052454484</v>
      </c>
      <c r="F8830">
        <v>42363.123861850298</v>
      </c>
      <c r="G8830">
        <v>80</v>
      </c>
      <c r="H8830" t="s">
        <v>6328</v>
      </c>
      <c r="I8830" t="s">
        <v>6329</v>
      </c>
      <c r="J8830">
        <v>17.533653846153801</v>
      </c>
      <c r="K8830">
        <v>4.77864058914012</v>
      </c>
      <c r="L8830">
        <v>17.3243006993007</v>
      </c>
      <c r="M8830">
        <v>4.6725545603417098</v>
      </c>
      <c r="N8830">
        <v>4.4804858701925097E-2</v>
      </c>
      <c r="O8830">
        <v>104.41346153846099</v>
      </c>
      <c r="P8830">
        <v>86.911937147822101</v>
      </c>
      <c r="Q8830">
        <v>107.903846153846</v>
      </c>
      <c r="R8830">
        <v>89.753749279250798</v>
      </c>
      <c r="S8830">
        <v>-3.8888454726554E-2</v>
      </c>
    </row>
    <row r="8831" spans="1:19" x14ac:dyDescent="0.2">
      <c r="A8831">
        <v>14399987</v>
      </c>
      <c r="B8831">
        <v>35</v>
      </c>
      <c r="C8831">
        <v>14</v>
      </c>
      <c r="D8831">
        <v>8</v>
      </c>
      <c r="E8831">
        <v>14583.5264542234</v>
      </c>
      <c r="F8831">
        <v>42364.0186412037</v>
      </c>
      <c r="G8831">
        <v>80</v>
      </c>
      <c r="H8831" t="s">
        <v>6276</v>
      </c>
      <c r="I8831" t="s">
        <v>6277</v>
      </c>
      <c r="J8831">
        <v>17.600961538461501</v>
      </c>
      <c r="K8831">
        <v>4.9777774464325901</v>
      </c>
      <c r="L8831">
        <v>17.444055944055901</v>
      </c>
      <c r="M8831">
        <v>4.5468058776659799</v>
      </c>
      <c r="N8831">
        <v>3.4508971490584302E-2</v>
      </c>
      <c r="O8831">
        <v>95.322115384615302</v>
      </c>
      <c r="P8831">
        <v>84.865771229008303</v>
      </c>
      <c r="Q8831">
        <v>106.41870629370599</v>
      </c>
      <c r="R8831">
        <v>90.911412923377895</v>
      </c>
      <c r="S8831">
        <v>-0.12205938234007301</v>
      </c>
    </row>
    <row r="8832" spans="1:19" x14ac:dyDescent="0.2">
      <c r="A8832">
        <v>14399987</v>
      </c>
      <c r="B8832">
        <v>35</v>
      </c>
      <c r="C8832">
        <v>15</v>
      </c>
      <c r="D8832">
        <v>8</v>
      </c>
      <c r="E8832">
        <v>14853.3476629984</v>
      </c>
      <c r="F8832">
        <v>42364.913420557103</v>
      </c>
      <c r="G8832">
        <v>80</v>
      </c>
      <c r="H8832" t="s">
        <v>6330</v>
      </c>
      <c r="I8832" t="s">
        <v>6331</v>
      </c>
      <c r="J8832">
        <v>16.5</v>
      </c>
      <c r="K8832">
        <v>4.8891559756103202</v>
      </c>
      <c r="L8832">
        <v>17.2587412587412</v>
      </c>
      <c r="M8832">
        <v>4.64654663361594</v>
      </c>
      <c r="N8832">
        <v>-0.16329143309400199</v>
      </c>
      <c r="O8832">
        <v>98.408653846153797</v>
      </c>
      <c r="P8832">
        <v>87.625795958830693</v>
      </c>
      <c r="Q8832">
        <v>106.61101398601301</v>
      </c>
      <c r="R8832">
        <v>91.498633397757004</v>
      </c>
      <c r="S8832">
        <v>-8.9644619108171397E-2</v>
      </c>
    </row>
    <row r="8833" spans="1:19" x14ac:dyDescent="0.2">
      <c r="A8833">
        <v>14399987</v>
      </c>
      <c r="B8833">
        <v>35</v>
      </c>
      <c r="C8833">
        <v>16</v>
      </c>
      <c r="D8833">
        <v>8</v>
      </c>
      <c r="E8833">
        <v>15123.1688717733</v>
      </c>
      <c r="F8833">
        <v>42365.808199910498</v>
      </c>
      <c r="G8833">
        <v>80</v>
      </c>
      <c r="H8833" t="s">
        <v>19</v>
      </c>
      <c r="I8833" t="s">
        <v>19</v>
      </c>
      <c r="J8833">
        <v>1113.30288461538</v>
      </c>
      <c r="K8833">
        <v>2677.4805913236301</v>
      </c>
      <c r="L8833">
        <v>17.2071197411003</v>
      </c>
      <c r="M8833">
        <v>4.4949609818529499</v>
      </c>
      <c r="N8833">
        <v>243.84989531598501</v>
      </c>
      <c r="O8833">
        <v>109.052884615384</v>
      </c>
      <c r="P8833">
        <v>88.130650889996105</v>
      </c>
      <c r="Q8833">
        <v>105.703074433656</v>
      </c>
      <c r="R8833">
        <v>90.284466064513694</v>
      </c>
      <c r="S8833">
        <v>3.71028409176615E-2</v>
      </c>
    </row>
    <row r="8834" spans="1:19" x14ac:dyDescent="0.2">
      <c r="A8834">
        <v>14399987</v>
      </c>
      <c r="B8834">
        <v>35</v>
      </c>
      <c r="C8834">
        <v>1</v>
      </c>
      <c r="D8834">
        <v>9</v>
      </c>
      <c r="E8834">
        <v>11074.9559607954</v>
      </c>
      <c r="F8834">
        <v>42622.207718384299</v>
      </c>
      <c r="G8834">
        <v>80</v>
      </c>
      <c r="H8834" t="s">
        <v>19</v>
      </c>
      <c r="I8834" t="s">
        <v>19</v>
      </c>
      <c r="J8834">
        <v>1295.0336538461499</v>
      </c>
      <c r="K8834">
        <v>3196.7551447676101</v>
      </c>
      <c r="L8834">
        <v>17.801779935275</v>
      </c>
      <c r="M8834">
        <v>5.3211153601938204</v>
      </c>
      <c r="N8834">
        <v>240.030855836276</v>
      </c>
      <c r="O8834">
        <v>116.903846153846</v>
      </c>
      <c r="P8834">
        <v>94.948064673310199</v>
      </c>
      <c r="Q8834">
        <v>115.823624595469</v>
      </c>
      <c r="R8834">
        <v>90.795778659918994</v>
      </c>
      <c r="S8834">
        <v>1.1897266308194101E-2</v>
      </c>
    </row>
    <row r="8835" spans="1:19" x14ac:dyDescent="0.2">
      <c r="A8835">
        <v>14399987</v>
      </c>
      <c r="B8835">
        <v>35</v>
      </c>
      <c r="C8835">
        <v>2</v>
      </c>
      <c r="D8835">
        <v>9</v>
      </c>
      <c r="E8835">
        <v>11344.7771695704</v>
      </c>
      <c r="F8835">
        <v>42623.102497737702</v>
      </c>
      <c r="G8835">
        <v>80</v>
      </c>
      <c r="H8835" t="s">
        <v>6298</v>
      </c>
      <c r="I8835" t="s">
        <v>6299</v>
      </c>
      <c r="J8835">
        <v>19.490384615384599</v>
      </c>
      <c r="K8835">
        <v>4.2084968820134696</v>
      </c>
      <c r="L8835">
        <v>17.611888111888099</v>
      </c>
      <c r="M8835">
        <v>5.2906500124195102</v>
      </c>
      <c r="N8835">
        <v>0.35505968058496201</v>
      </c>
      <c r="O8835">
        <v>115.980769230769</v>
      </c>
      <c r="P8835">
        <v>89.555792748391696</v>
      </c>
      <c r="Q8835">
        <v>114.687062937062</v>
      </c>
      <c r="R8835">
        <v>97.513796623519397</v>
      </c>
      <c r="S8835">
        <v>1.3266905181643401E-2</v>
      </c>
    </row>
    <row r="8836" spans="1:19" x14ac:dyDescent="0.2">
      <c r="A8836">
        <v>14399987</v>
      </c>
      <c r="B8836">
        <v>35</v>
      </c>
      <c r="C8836">
        <v>3</v>
      </c>
      <c r="D8836">
        <v>9</v>
      </c>
      <c r="E8836">
        <v>11614.598378345399</v>
      </c>
      <c r="F8836">
        <v>42623.997277091097</v>
      </c>
      <c r="G8836">
        <v>80</v>
      </c>
      <c r="H8836" t="s">
        <v>6422</v>
      </c>
      <c r="I8836" t="s">
        <v>6423</v>
      </c>
      <c r="J8836">
        <v>20.269230769230699</v>
      </c>
      <c r="K8836">
        <v>5.4820174017326302</v>
      </c>
      <c r="L8836">
        <v>17.6337412587412</v>
      </c>
      <c r="M8836">
        <v>5.2344957200806297</v>
      </c>
      <c r="N8836">
        <v>0.50348489165426402</v>
      </c>
      <c r="O8836">
        <v>109.067307692307</v>
      </c>
      <c r="P8836">
        <v>94.002891160844797</v>
      </c>
      <c r="Q8836">
        <v>113.728146853146</v>
      </c>
      <c r="R8836">
        <v>95.329729830587695</v>
      </c>
      <c r="S8836">
        <v>-4.8891769326547201E-2</v>
      </c>
    </row>
    <row r="8837" spans="1:19" x14ac:dyDescent="0.2">
      <c r="A8837">
        <v>14399987</v>
      </c>
      <c r="B8837">
        <v>35</v>
      </c>
      <c r="C8837">
        <v>4</v>
      </c>
      <c r="D8837">
        <v>9</v>
      </c>
      <c r="E8837">
        <v>11884.419587120299</v>
      </c>
      <c r="F8837">
        <v>42624.8920564445</v>
      </c>
      <c r="G8837">
        <v>80</v>
      </c>
      <c r="H8837" t="s">
        <v>6398</v>
      </c>
      <c r="I8837" t="s">
        <v>6399</v>
      </c>
      <c r="J8837">
        <v>20.634615384615302</v>
      </c>
      <c r="K8837">
        <v>4.9216118613325701</v>
      </c>
      <c r="L8837">
        <v>17.8566433566433</v>
      </c>
      <c r="M8837">
        <v>5.4439683623390103</v>
      </c>
      <c r="N8837">
        <v>0.51028438136963405</v>
      </c>
      <c r="O8837">
        <v>118.211538461538</v>
      </c>
      <c r="P8837">
        <v>100.756482238205</v>
      </c>
      <c r="Q8837">
        <v>114.383741258741</v>
      </c>
      <c r="R8837">
        <v>90.665818695411701</v>
      </c>
      <c r="S8837">
        <v>4.2218746357505901E-2</v>
      </c>
    </row>
    <row r="8838" spans="1:19" x14ac:dyDescent="0.2">
      <c r="A8838">
        <v>14399987</v>
      </c>
      <c r="B8838">
        <v>35</v>
      </c>
      <c r="C8838">
        <v>5</v>
      </c>
      <c r="D8838">
        <v>9</v>
      </c>
      <c r="E8838">
        <v>12154.240795895301</v>
      </c>
      <c r="F8838">
        <v>42625.786835797997</v>
      </c>
      <c r="G8838">
        <v>80</v>
      </c>
      <c r="H8838" t="s">
        <v>6426</v>
      </c>
      <c r="I8838" t="s">
        <v>6427</v>
      </c>
      <c r="J8838">
        <v>19.5</v>
      </c>
      <c r="K8838">
        <v>4.9409980306069201</v>
      </c>
      <c r="L8838">
        <v>18.1486013986014</v>
      </c>
      <c r="M8838">
        <v>5.3565803073760199</v>
      </c>
      <c r="N8838">
        <v>0.25228756479907799</v>
      </c>
      <c r="O8838">
        <v>116.677884615384</v>
      </c>
      <c r="P8838">
        <v>97.187007932695195</v>
      </c>
      <c r="Q8838">
        <v>119.95367132867101</v>
      </c>
      <c r="R8838">
        <v>95.953234459837503</v>
      </c>
      <c r="S8838">
        <v>-3.4139408970708898E-2</v>
      </c>
    </row>
    <row r="8839" spans="1:19" x14ac:dyDescent="0.2">
      <c r="A8839">
        <v>14399987</v>
      </c>
      <c r="B8839">
        <v>35</v>
      </c>
      <c r="C8839">
        <v>6</v>
      </c>
      <c r="D8839">
        <v>9</v>
      </c>
      <c r="E8839">
        <v>12424.062004670301</v>
      </c>
      <c r="F8839">
        <v>42626.681615151399</v>
      </c>
      <c r="G8839">
        <v>80</v>
      </c>
      <c r="H8839" t="s">
        <v>6428</v>
      </c>
      <c r="I8839" t="s">
        <v>6429</v>
      </c>
      <c r="J8839">
        <v>20.254807692307601</v>
      </c>
      <c r="K8839">
        <v>5.1680858643678897</v>
      </c>
      <c r="L8839">
        <v>17.813811188811101</v>
      </c>
      <c r="M8839">
        <v>5.2606320732877796</v>
      </c>
      <c r="N8839">
        <v>0.46401201785072299</v>
      </c>
      <c r="O8839">
        <v>130.26923076923001</v>
      </c>
      <c r="P8839">
        <v>104.473886208029</v>
      </c>
      <c r="Q8839">
        <v>130.32692307692301</v>
      </c>
      <c r="R8839">
        <v>112.747217612425</v>
      </c>
      <c r="S8839">
        <v>-5.1169606588973601E-4</v>
      </c>
    </row>
    <row r="8840" spans="1:19" x14ac:dyDescent="0.2">
      <c r="A8840">
        <v>14399987</v>
      </c>
      <c r="B8840">
        <v>35</v>
      </c>
      <c r="C8840">
        <v>7</v>
      </c>
      <c r="D8840">
        <v>9</v>
      </c>
      <c r="E8840">
        <v>12693.8832134452</v>
      </c>
      <c r="F8840">
        <v>42627.576394504802</v>
      </c>
      <c r="G8840">
        <v>80</v>
      </c>
      <c r="H8840" t="s">
        <v>6430</v>
      </c>
      <c r="I8840" t="s">
        <v>6431</v>
      </c>
      <c r="J8840">
        <v>19.706730769230699</v>
      </c>
      <c r="K8840">
        <v>4.7460056975693696</v>
      </c>
      <c r="L8840">
        <v>17.472902097902001</v>
      </c>
      <c r="M8840">
        <v>5.2246022337499198</v>
      </c>
      <c r="N8840">
        <v>0.42755956748220297</v>
      </c>
      <c r="O8840">
        <v>114.615384615384</v>
      </c>
      <c r="P8840">
        <v>97.681862706313794</v>
      </c>
      <c r="Q8840">
        <v>120.29458041958</v>
      </c>
      <c r="R8840">
        <v>109.070627846088</v>
      </c>
      <c r="S8840">
        <v>-5.2068975088415001E-2</v>
      </c>
    </row>
    <row r="8841" spans="1:19" x14ac:dyDescent="0.2">
      <c r="A8841">
        <v>14399987</v>
      </c>
      <c r="B8841">
        <v>35</v>
      </c>
      <c r="C8841">
        <v>8</v>
      </c>
      <c r="D8841">
        <v>9</v>
      </c>
      <c r="E8841">
        <v>12963.7044222202</v>
      </c>
      <c r="F8841">
        <v>42628.471173858197</v>
      </c>
      <c r="G8841">
        <v>80</v>
      </c>
      <c r="H8841" t="s">
        <v>19</v>
      </c>
      <c r="I8841" t="s">
        <v>19</v>
      </c>
      <c r="J8841">
        <v>1101.3173076922999</v>
      </c>
      <c r="K8841">
        <v>2757.6216576985498</v>
      </c>
      <c r="L8841">
        <v>17.6486013986014</v>
      </c>
      <c r="M8841">
        <v>5.3970609848956999</v>
      </c>
      <c r="N8841">
        <v>200.78867170974601</v>
      </c>
      <c r="O8841">
        <v>130.05288461538399</v>
      </c>
      <c r="P8841">
        <v>101.72357004754301</v>
      </c>
      <c r="Q8841">
        <v>114.31468531468499</v>
      </c>
      <c r="R8841">
        <v>90.140627861883303</v>
      </c>
      <c r="S8841">
        <v>0.17459606920881299</v>
      </c>
    </row>
    <row r="8842" spans="1:19" x14ac:dyDescent="0.2">
      <c r="A8842">
        <v>14399987</v>
      </c>
      <c r="B8842">
        <v>35</v>
      </c>
      <c r="C8842">
        <v>9</v>
      </c>
      <c r="D8842">
        <v>9</v>
      </c>
      <c r="E8842">
        <v>13233.5256309952</v>
      </c>
      <c r="F8842">
        <v>42629.3659532116</v>
      </c>
      <c r="G8842">
        <v>80</v>
      </c>
      <c r="H8842" t="s">
        <v>19</v>
      </c>
      <c r="I8842" t="s">
        <v>19</v>
      </c>
      <c r="J8842">
        <v>1193.6875</v>
      </c>
      <c r="K8842">
        <v>2807.1416877721599</v>
      </c>
      <c r="L8842">
        <v>17.7947598253275</v>
      </c>
      <c r="M8842">
        <v>5.4614783224264096</v>
      </c>
      <c r="N8842">
        <v>215.30667536408899</v>
      </c>
      <c r="O8842">
        <v>121.230769230769</v>
      </c>
      <c r="P8842">
        <v>103.247390614189</v>
      </c>
      <c r="Q8842">
        <v>111.150218340611</v>
      </c>
      <c r="R8842">
        <v>91.891678030269404</v>
      </c>
      <c r="S8842">
        <v>0.10970036793579099</v>
      </c>
    </row>
    <row r="8843" spans="1:19" x14ac:dyDescent="0.2">
      <c r="A8843">
        <v>14399987</v>
      </c>
      <c r="B8843">
        <v>35</v>
      </c>
      <c r="C8843">
        <v>10</v>
      </c>
      <c r="D8843">
        <v>9</v>
      </c>
      <c r="E8843">
        <v>13503.3468397701</v>
      </c>
      <c r="F8843">
        <v>42630.260732565002</v>
      </c>
      <c r="G8843">
        <v>80</v>
      </c>
      <c r="H8843" t="s">
        <v>6312</v>
      </c>
      <c r="I8843" t="s">
        <v>6313</v>
      </c>
      <c r="J8843">
        <v>19.581730769230699</v>
      </c>
      <c r="K8843">
        <v>4.78007210323549</v>
      </c>
      <c r="L8843">
        <v>17.394759825327501</v>
      </c>
      <c r="M8843">
        <v>5.3691312885646996</v>
      </c>
      <c r="N8843">
        <v>0.40732305215950199</v>
      </c>
      <c r="O8843">
        <v>107.28846153846099</v>
      </c>
      <c r="P8843">
        <v>98.0807823524257</v>
      </c>
      <c r="Q8843">
        <v>112.381659388646</v>
      </c>
      <c r="R8843">
        <v>96.384647053560499</v>
      </c>
      <c r="S8843">
        <v>-5.2842418433658597E-2</v>
      </c>
    </row>
    <row r="8844" spans="1:19" x14ac:dyDescent="0.2">
      <c r="A8844">
        <v>14399987</v>
      </c>
      <c r="B8844">
        <v>35</v>
      </c>
      <c r="C8844">
        <v>11</v>
      </c>
      <c r="D8844">
        <v>9</v>
      </c>
      <c r="E8844">
        <v>13773.1680485451</v>
      </c>
      <c r="F8844">
        <v>42631.155511918398</v>
      </c>
      <c r="G8844">
        <v>80</v>
      </c>
      <c r="H8844" t="s">
        <v>6324</v>
      </c>
      <c r="I8844" t="s">
        <v>6325</v>
      </c>
      <c r="J8844">
        <v>19.225961538461501</v>
      </c>
      <c r="K8844">
        <v>4.6380428397262596</v>
      </c>
      <c r="L8844">
        <v>16.705419580419498</v>
      </c>
      <c r="M8844">
        <v>5.2350124396731497</v>
      </c>
      <c r="N8844">
        <v>0.48147773994579601</v>
      </c>
      <c r="O8844">
        <v>106.629807692307</v>
      </c>
      <c r="P8844">
        <v>85.7092719827276</v>
      </c>
      <c r="Q8844">
        <v>113.047202797202</v>
      </c>
      <c r="R8844">
        <v>94.851768100315695</v>
      </c>
      <c r="S8844">
        <v>-6.7657095206786602E-2</v>
      </c>
    </row>
    <row r="8845" spans="1:19" x14ac:dyDescent="0.2">
      <c r="A8845">
        <v>14399987</v>
      </c>
      <c r="B8845">
        <v>35</v>
      </c>
      <c r="C8845">
        <v>12</v>
      </c>
      <c r="D8845">
        <v>9</v>
      </c>
      <c r="E8845">
        <v>14042.9892573201</v>
      </c>
      <c r="F8845">
        <v>42632.0502912718</v>
      </c>
      <c r="G8845">
        <v>80</v>
      </c>
      <c r="H8845" t="s">
        <v>6432</v>
      </c>
      <c r="I8845" t="s">
        <v>6433</v>
      </c>
      <c r="J8845">
        <v>18.043269230769202</v>
      </c>
      <c r="K8845">
        <v>4.6773855374531896</v>
      </c>
      <c r="L8845">
        <v>16.565559440559401</v>
      </c>
      <c r="M8845">
        <v>4.9951972599735397</v>
      </c>
      <c r="N8845">
        <v>0.29582611322492902</v>
      </c>
      <c r="O8845">
        <v>99.745192307692307</v>
      </c>
      <c r="P8845">
        <v>85.321662164882795</v>
      </c>
      <c r="Q8845">
        <v>109.768356643356</v>
      </c>
      <c r="R8845">
        <v>92.836948268095</v>
      </c>
      <c r="S8845">
        <v>-0.107965250071764</v>
      </c>
    </row>
    <row r="8846" spans="1:19" x14ac:dyDescent="0.2">
      <c r="A8846">
        <v>14399987</v>
      </c>
      <c r="B8846">
        <v>35</v>
      </c>
      <c r="C8846">
        <v>13</v>
      </c>
      <c r="D8846">
        <v>9</v>
      </c>
      <c r="E8846">
        <v>14312.810466094999</v>
      </c>
      <c r="F8846">
        <v>42632.945070625203</v>
      </c>
      <c r="G8846">
        <v>80</v>
      </c>
      <c r="H8846" t="s">
        <v>6350</v>
      </c>
      <c r="I8846" t="s">
        <v>6351</v>
      </c>
      <c r="J8846">
        <v>18.288461538461501</v>
      </c>
      <c r="K8846">
        <v>4.5280601147033002</v>
      </c>
      <c r="L8846">
        <v>16.607517482517402</v>
      </c>
      <c r="M8846">
        <v>4.7523250980027596</v>
      </c>
      <c r="N8846">
        <v>0.35370982019948499</v>
      </c>
      <c r="O8846">
        <v>118.20673076923001</v>
      </c>
      <c r="P8846">
        <v>87.597531099322296</v>
      </c>
      <c r="Q8846">
        <v>102.643356643356</v>
      </c>
      <c r="R8846">
        <v>86.288376936452707</v>
      </c>
      <c r="S8846">
        <v>0.18036466414631699</v>
      </c>
    </row>
    <row r="8847" spans="1:19" x14ac:dyDescent="0.2">
      <c r="A8847">
        <v>14399987</v>
      </c>
      <c r="B8847">
        <v>35</v>
      </c>
      <c r="C8847">
        <v>14</v>
      </c>
      <c r="D8847">
        <v>9</v>
      </c>
      <c r="E8847">
        <v>14582.631674869999</v>
      </c>
      <c r="F8847">
        <v>42633.8398499787</v>
      </c>
      <c r="G8847">
        <v>80</v>
      </c>
      <c r="H8847" t="s">
        <v>6290</v>
      </c>
      <c r="I8847" t="s">
        <v>6291</v>
      </c>
      <c r="J8847">
        <v>17.990384615384599</v>
      </c>
      <c r="K8847">
        <v>4.4473310758504203</v>
      </c>
      <c r="L8847">
        <v>16.694930069929999</v>
      </c>
      <c r="M8847">
        <v>4.8131640032708702</v>
      </c>
      <c r="N8847">
        <v>0.26914822444740999</v>
      </c>
      <c r="O8847">
        <v>102.70673076923001</v>
      </c>
      <c r="P8847">
        <v>89.734520589714904</v>
      </c>
      <c r="Q8847">
        <v>106.652097902097</v>
      </c>
      <c r="R8847">
        <v>88.317972569662103</v>
      </c>
      <c r="S8847">
        <v>-4.4672301889121899E-2</v>
      </c>
    </row>
    <row r="8848" spans="1:19" x14ac:dyDescent="0.2">
      <c r="A8848">
        <v>14399987</v>
      </c>
      <c r="B8848">
        <v>35</v>
      </c>
      <c r="C8848">
        <v>15</v>
      </c>
      <c r="D8848">
        <v>9</v>
      </c>
      <c r="E8848">
        <v>14852.452883645001</v>
      </c>
      <c r="F8848">
        <v>42634.734629332102</v>
      </c>
      <c r="G8848">
        <v>80</v>
      </c>
      <c r="H8848" t="s">
        <v>6434</v>
      </c>
      <c r="I8848" t="s">
        <v>6435</v>
      </c>
      <c r="J8848">
        <v>17.788461538461501</v>
      </c>
      <c r="K8848">
        <v>3.9080121764904501</v>
      </c>
      <c r="L8848">
        <v>16.618881118881099</v>
      </c>
      <c r="M8848">
        <v>4.9139298367409197</v>
      </c>
      <c r="N8848">
        <v>0.23801325180420599</v>
      </c>
      <c r="O8848">
        <v>90.245192307692307</v>
      </c>
      <c r="P8848">
        <v>89.652118662819305</v>
      </c>
      <c r="Q8848">
        <v>105.32167832167799</v>
      </c>
      <c r="R8848">
        <v>90.239956061106895</v>
      </c>
      <c r="S8848">
        <v>-0.16707106997898799</v>
      </c>
    </row>
    <row r="8849" spans="1:19" x14ac:dyDescent="0.2">
      <c r="A8849">
        <v>14399987</v>
      </c>
      <c r="B8849">
        <v>35</v>
      </c>
      <c r="C8849">
        <v>16</v>
      </c>
      <c r="D8849">
        <v>9</v>
      </c>
      <c r="E8849">
        <v>15122.274092419901</v>
      </c>
      <c r="F8849">
        <v>42635.629408685498</v>
      </c>
      <c r="G8849">
        <v>80</v>
      </c>
      <c r="H8849" t="s">
        <v>6310</v>
      </c>
      <c r="I8849" t="s">
        <v>6311</v>
      </c>
      <c r="J8849">
        <v>18.182692307692299</v>
      </c>
      <c r="K8849">
        <v>4.2045406386724897</v>
      </c>
      <c r="L8849">
        <v>16.219255663430399</v>
      </c>
      <c r="M8849">
        <v>4.79039472764096</v>
      </c>
      <c r="N8849">
        <v>0.40986949007201801</v>
      </c>
      <c r="O8849">
        <v>122.51923076923001</v>
      </c>
      <c r="P8849">
        <v>94.782491969897393</v>
      </c>
      <c r="Q8849">
        <v>100.60032362459501</v>
      </c>
      <c r="R8849">
        <v>87.914402691154706</v>
      </c>
      <c r="S8849">
        <v>0.249321003995635</v>
      </c>
    </row>
    <row r="8850" spans="1:19" x14ac:dyDescent="0.2">
      <c r="A8850">
        <v>14399987</v>
      </c>
      <c r="B8850">
        <v>35</v>
      </c>
      <c r="C8850">
        <v>1</v>
      </c>
      <c r="D8850">
        <v>10</v>
      </c>
      <c r="E8850">
        <v>11074.061181442001</v>
      </c>
      <c r="F8850">
        <v>42892.028927159299</v>
      </c>
      <c r="G8850">
        <v>80</v>
      </c>
      <c r="H8850" t="s">
        <v>6382</v>
      </c>
      <c r="I8850" t="s">
        <v>6383</v>
      </c>
      <c r="J8850">
        <v>16.288461538461501</v>
      </c>
      <c r="K8850">
        <v>4.6661074967897598</v>
      </c>
      <c r="L8850">
        <v>16.200647249190901</v>
      </c>
      <c r="M8850">
        <v>4.9085685172473497</v>
      </c>
      <c r="N8850">
        <v>1.7889999693809899E-2</v>
      </c>
      <c r="O8850">
        <v>124.99519230769199</v>
      </c>
      <c r="P8850">
        <v>96.141697189224601</v>
      </c>
      <c r="Q8850">
        <v>113.741909385113</v>
      </c>
      <c r="R8850">
        <v>97.831589779650301</v>
      </c>
      <c r="S8850">
        <v>0.115027088366091</v>
      </c>
    </row>
    <row r="8851" spans="1:19" x14ac:dyDescent="0.2">
      <c r="A8851">
        <v>14399987</v>
      </c>
      <c r="B8851">
        <v>35</v>
      </c>
      <c r="C8851">
        <v>2</v>
      </c>
      <c r="D8851">
        <v>10</v>
      </c>
      <c r="E8851">
        <v>11343.882390217001</v>
      </c>
      <c r="F8851">
        <v>42892.923706512702</v>
      </c>
      <c r="G8851">
        <v>80</v>
      </c>
      <c r="H8851" t="s">
        <v>6436</v>
      </c>
      <c r="I8851" t="s">
        <v>6437</v>
      </c>
      <c r="J8851">
        <v>16.134615384615302</v>
      </c>
      <c r="K8851">
        <v>4.6946321480939401</v>
      </c>
      <c r="L8851">
        <v>16.073426573426499</v>
      </c>
      <c r="M8851">
        <v>4.9886087168591597</v>
      </c>
      <c r="N8851">
        <v>1.22657066652712E-2</v>
      </c>
      <c r="O8851">
        <v>109.60096153846099</v>
      </c>
      <c r="P8851">
        <v>89.227073111239704</v>
      </c>
      <c r="Q8851">
        <v>110.242132867132</v>
      </c>
      <c r="R8851">
        <v>93.229592571861005</v>
      </c>
      <c r="S8851">
        <v>-6.8773370234040303E-3</v>
      </c>
    </row>
    <row r="8852" spans="1:19" x14ac:dyDescent="0.2">
      <c r="A8852">
        <v>14399987</v>
      </c>
      <c r="B8852">
        <v>35</v>
      </c>
      <c r="C8852">
        <v>3</v>
      </c>
      <c r="D8852">
        <v>10</v>
      </c>
      <c r="E8852">
        <v>11613.703598992</v>
      </c>
      <c r="F8852">
        <v>42893.818485866097</v>
      </c>
      <c r="G8852">
        <v>80</v>
      </c>
      <c r="H8852" t="s">
        <v>6332</v>
      </c>
      <c r="I8852" t="s">
        <v>6333</v>
      </c>
      <c r="J8852">
        <v>18.2788461538461</v>
      </c>
      <c r="K8852">
        <v>5.5069130169570801</v>
      </c>
      <c r="L8852">
        <v>16.393356643356601</v>
      </c>
      <c r="M8852">
        <v>5.1714477614811596</v>
      </c>
      <c r="N8852">
        <v>0.36459606621830798</v>
      </c>
      <c r="O8852">
        <v>106.115384615384</v>
      </c>
      <c r="P8852">
        <v>80.127039478700894</v>
      </c>
      <c r="Q8852">
        <v>109.594405594405</v>
      </c>
      <c r="R8852">
        <v>88.226622352777099</v>
      </c>
      <c r="S8852">
        <v>-3.9432779882584701E-2</v>
      </c>
    </row>
    <row r="8853" spans="1:19" x14ac:dyDescent="0.2">
      <c r="A8853">
        <v>14399987</v>
      </c>
      <c r="B8853">
        <v>35</v>
      </c>
      <c r="C8853">
        <v>4</v>
      </c>
      <c r="D8853">
        <v>10</v>
      </c>
      <c r="E8853">
        <v>11883.5248077669</v>
      </c>
      <c r="F8853">
        <v>42894.7132652195</v>
      </c>
      <c r="G8853">
        <v>80</v>
      </c>
      <c r="H8853" t="s">
        <v>6348</v>
      </c>
      <c r="I8853" t="s">
        <v>6349</v>
      </c>
      <c r="J8853">
        <v>17.490384615384599</v>
      </c>
      <c r="K8853">
        <v>5.2723793933532104</v>
      </c>
      <c r="L8853">
        <v>16.881993006993</v>
      </c>
      <c r="M8853">
        <v>5.3355147555081102</v>
      </c>
      <c r="N8853">
        <v>0.114026787717818</v>
      </c>
      <c r="O8853">
        <v>105.49519230769199</v>
      </c>
      <c r="P8853">
        <v>79.657379154784905</v>
      </c>
      <c r="Q8853">
        <v>114.63286713286701</v>
      </c>
      <c r="R8853">
        <v>91.029272765254703</v>
      </c>
      <c r="S8853">
        <v>-0.10038171840325399</v>
      </c>
    </row>
    <row r="8854" spans="1:19" x14ac:dyDescent="0.2">
      <c r="A8854">
        <v>14399987</v>
      </c>
      <c r="B8854">
        <v>35</v>
      </c>
      <c r="C8854">
        <v>5</v>
      </c>
      <c r="D8854">
        <v>10</v>
      </c>
      <c r="E8854">
        <v>12153.3460165419</v>
      </c>
      <c r="F8854">
        <v>42895.608044572902</v>
      </c>
      <c r="G8854">
        <v>80</v>
      </c>
      <c r="H8854" t="s">
        <v>6438</v>
      </c>
      <c r="I8854" t="s">
        <v>6439</v>
      </c>
      <c r="J8854">
        <v>18.519230769230699</v>
      </c>
      <c r="K8854">
        <v>5.4824558808263202</v>
      </c>
      <c r="L8854">
        <v>17.4073426573426</v>
      </c>
      <c r="M8854">
        <v>5.3746180805668899</v>
      </c>
      <c r="N8854">
        <v>0.20687760417961301</v>
      </c>
      <c r="O8854">
        <v>119.14423076923001</v>
      </c>
      <c r="P8854">
        <v>90.506100332989703</v>
      </c>
      <c r="Q8854">
        <v>119.627622377622</v>
      </c>
      <c r="R8854">
        <v>95.081026207632803</v>
      </c>
      <c r="S8854">
        <v>-5.0839965413919099E-3</v>
      </c>
    </row>
    <row r="8855" spans="1:19" x14ac:dyDescent="0.2">
      <c r="A8855">
        <v>14399987</v>
      </c>
      <c r="B8855">
        <v>35</v>
      </c>
      <c r="C8855">
        <v>6</v>
      </c>
      <c r="D8855">
        <v>10</v>
      </c>
      <c r="E8855">
        <v>12423.1672253169</v>
      </c>
      <c r="F8855">
        <v>42896.502823926297</v>
      </c>
      <c r="G8855">
        <v>80</v>
      </c>
      <c r="H8855" t="s">
        <v>6416</v>
      </c>
      <c r="I8855" t="s">
        <v>6417</v>
      </c>
      <c r="J8855">
        <v>17.264423076922998</v>
      </c>
      <c r="K8855">
        <v>5.0746621386064596</v>
      </c>
      <c r="L8855">
        <v>17.048951048951</v>
      </c>
      <c r="M8855">
        <v>5.2501464133146003</v>
      </c>
      <c r="N8855">
        <v>4.1041146476521101E-2</v>
      </c>
      <c r="O8855">
        <v>121.70673076923001</v>
      </c>
      <c r="P8855">
        <v>97.785605127142105</v>
      </c>
      <c r="Q8855">
        <v>118.605769230769</v>
      </c>
      <c r="R8855">
        <v>90.457864094318396</v>
      </c>
      <c r="S8855">
        <v>3.4280729149521398E-2</v>
      </c>
    </row>
    <row r="8856" spans="1:19" x14ac:dyDescent="0.2">
      <c r="A8856">
        <v>14399987</v>
      </c>
      <c r="B8856">
        <v>35</v>
      </c>
      <c r="C8856">
        <v>7</v>
      </c>
      <c r="D8856">
        <v>10</v>
      </c>
      <c r="E8856">
        <v>12692.9884340918</v>
      </c>
      <c r="F8856">
        <v>42897.397603279802</v>
      </c>
      <c r="G8856">
        <v>80</v>
      </c>
      <c r="H8856" t="s">
        <v>19</v>
      </c>
      <c r="I8856" t="s">
        <v>19</v>
      </c>
      <c r="J8856">
        <v>1156.0480769230701</v>
      </c>
      <c r="K8856">
        <v>2798.70922988756</v>
      </c>
      <c r="L8856">
        <v>16.234265734265701</v>
      </c>
      <c r="M8856">
        <v>5.1687618040230801</v>
      </c>
      <c r="N8856">
        <v>220.51970170140899</v>
      </c>
      <c r="O8856">
        <v>123.82692307692299</v>
      </c>
      <c r="P8856">
        <v>94.604586234951498</v>
      </c>
      <c r="Q8856">
        <v>115.945804195804</v>
      </c>
      <c r="R8856">
        <v>88.827731840533204</v>
      </c>
      <c r="S8856">
        <v>8.8723630760575295E-2</v>
      </c>
    </row>
    <row r="8857" spans="1:19" x14ac:dyDescent="0.2">
      <c r="A8857">
        <v>14399987</v>
      </c>
      <c r="B8857">
        <v>35</v>
      </c>
      <c r="C8857">
        <v>8</v>
      </c>
      <c r="D8857">
        <v>10</v>
      </c>
      <c r="E8857">
        <v>12962.8096428668</v>
      </c>
      <c r="F8857">
        <v>42898.292382633197</v>
      </c>
      <c r="G8857">
        <v>80</v>
      </c>
      <c r="H8857" t="s">
        <v>6440</v>
      </c>
      <c r="I8857" t="s">
        <v>6441</v>
      </c>
      <c r="J8857">
        <v>17.139423076922998</v>
      </c>
      <c r="K8857">
        <v>4.9724997248178502</v>
      </c>
      <c r="L8857">
        <v>15.9283216783216</v>
      </c>
      <c r="M8857">
        <v>5.2198285862612002</v>
      </c>
      <c r="N8857">
        <v>0.23201938120900401</v>
      </c>
      <c r="O8857">
        <v>119.841346153846</v>
      </c>
      <c r="P8857">
        <v>98.1570015044353</v>
      </c>
      <c r="Q8857">
        <v>110.73688811188801</v>
      </c>
      <c r="R8857">
        <v>89.477757341406402</v>
      </c>
      <c r="S8857">
        <v>0.10175107549041</v>
      </c>
    </row>
    <row r="8858" spans="1:19" x14ac:dyDescent="0.2">
      <c r="A8858">
        <v>14399987</v>
      </c>
      <c r="B8858">
        <v>35</v>
      </c>
      <c r="C8858">
        <v>9</v>
      </c>
      <c r="D8858">
        <v>10</v>
      </c>
      <c r="E8858">
        <v>13232.630851641699</v>
      </c>
      <c r="F8858">
        <v>42899.1871619866</v>
      </c>
      <c r="G8858">
        <v>80</v>
      </c>
      <c r="H8858" t="s">
        <v>6314</v>
      </c>
      <c r="I8858" t="s">
        <v>6315</v>
      </c>
      <c r="J8858">
        <v>23.600961538461501</v>
      </c>
      <c r="K8858">
        <v>13.9917351647891</v>
      </c>
      <c r="L8858">
        <v>15.815720524017401</v>
      </c>
      <c r="M8858">
        <v>4.8168297598102399</v>
      </c>
      <c r="N8858">
        <v>1.6162582866019199</v>
      </c>
      <c r="O8858">
        <v>110.403846153846</v>
      </c>
      <c r="P8858">
        <v>90.575406242402906</v>
      </c>
      <c r="Q8858">
        <v>112.651528384279</v>
      </c>
      <c r="R8858">
        <v>98.437859545944903</v>
      </c>
      <c r="S8858">
        <v>-2.2833513861444998E-2</v>
      </c>
    </row>
    <row r="8859" spans="1:19" x14ac:dyDescent="0.2">
      <c r="A8859">
        <v>14399987</v>
      </c>
      <c r="B8859">
        <v>35</v>
      </c>
      <c r="C8859">
        <v>10</v>
      </c>
      <c r="D8859">
        <v>10</v>
      </c>
      <c r="E8859">
        <v>13502.452060416699</v>
      </c>
      <c r="F8859">
        <v>42900.081941340002</v>
      </c>
      <c r="G8859">
        <v>80</v>
      </c>
      <c r="H8859" t="s">
        <v>19</v>
      </c>
      <c r="I8859" t="s">
        <v>19</v>
      </c>
      <c r="J8859">
        <v>1120.27884615384</v>
      </c>
      <c r="K8859">
        <v>2613.6006789070202</v>
      </c>
      <c r="L8859">
        <v>16.2298136645962</v>
      </c>
      <c r="M8859">
        <v>4.84300813821931</v>
      </c>
      <c r="N8859">
        <v>227.96761867412101</v>
      </c>
      <c r="O8859">
        <v>135.754807692307</v>
      </c>
      <c r="P8859">
        <v>100.324245842214</v>
      </c>
      <c r="Q8859">
        <v>114.612244897959</v>
      </c>
      <c r="R8859">
        <v>98.319209007308899</v>
      </c>
      <c r="S8859">
        <v>0.21504000090945299</v>
      </c>
    </row>
    <row r="8860" spans="1:19" x14ac:dyDescent="0.2">
      <c r="A8860">
        <v>14399987</v>
      </c>
      <c r="B8860">
        <v>35</v>
      </c>
      <c r="C8860">
        <v>11</v>
      </c>
      <c r="D8860">
        <v>10</v>
      </c>
      <c r="E8860">
        <v>13772.273269191701</v>
      </c>
      <c r="F8860">
        <v>42900.976720693398</v>
      </c>
      <c r="G8860">
        <v>80</v>
      </c>
      <c r="H8860" t="s">
        <v>6438</v>
      </c>
      <c r="I8860" t="s">
        <v>6439</v>
      </c>
      <c r="J8860">
        <v>16.745192307692299</v>
      </c>
      <c r="K8860">
        <v>4.5959300516805897</v>
      </c>
      <c r="L8860">
        <v>15.708916083916</v>
      </c>
      <c r="M8860">
        <v>4.9610430834125498</v>
      </c>
      <c r="N8860">
        <v>0.20888273017443701</v>
      </c>
      <c r="O8860">
        <v>112.173076923076</v>
      </c>
      <c r="P8860">
        <v>139.94706707480501</v>
      </c>
      <c r="Q8860">
        <v>112.561188811188</v>
      </c>
      <c r="R8860">
        <v>94.854174593148798</v>
      </c>
      <c r="S8860">
        <v>-4.0916690253917998E-3</v>
      </c>
    </row>
    <row r="8861" spans="1:19" x14ac:dyDescent="0.2">
      <c r="A8861">
        <v>14399987</v>
      </c>
      <c r="B8861">
        <v>35</v>
      </c>
      <c r="C8861">
        <v>12</v>
      </c>
      <c r="D8861">
        <v>10</v>
      </c>
      <c r="E8861">
        <v>14042.094477966701</v>
      </c>
      <c r="F8861">
        <v>42901.8715000468</v>
      </c>
      <c r="G8861">
        <v>80</v>
      </c>
      <c r="H8861" t="s">
        <v>6442</v>
      </c>
      <c r="I8861" t="s">
        <v>6443</v>
      </c>
      <c r="J8861">
        <v>16.293269230769202</v>
      </c>
      <c r="K8861">
        <v>4.8818298197554197</v>
      </c>
      <c r="L8861">
        <v>15.5087412587412</v>
      </c>
      <c r="M8861">
        <v>4.8575793803652303</v>
      </c>
      <c r="N8861">
        <v>0.16150594989741199</v>
      </c>
      <c r="O8861">
        <v>128.40384615384599</v>
      </c>
      <c r="P8861">
        <v>104.529763817147</v>
      </c>
      <c r="Q8861">
        <v>109.969405594405</v>
      </c>
      <c r="R8861">
        <v>89.504873139570407</v>
      </c>
      <c r="S8861">
        <v>0.20596018867815799</v>
      </c>
    </row>
    <row r="8862" spans="1:19" x14ac:dyDescent="0.2">
      <c r="A8862">
        <v>14399987</v>
      </c>
      <c r="B8862">
        <v>35</v>
      </c>
      <c r="C8862">
        <v>13</v>
      </c>
      <c r="D8862">
        <v>10</v>
      </c>
      <c r="E8862">
        <v>14311.9156867416</v>
      </c>
      <c r="F8862">
        <v>42902.766279400203</v>
      </c>
      <c r="G8862">
        <v>80</v>
      </c>
      <c r="H8862" t="s">
        <v>6444</v>
      </c>
      <c r="I8862" t="s">
        <v>6445</v>
      </c>
      <c r="J8862">
        <v>15.879807692307599</v>
      </c>
      <c r="K8862">
        <v>4.5308744233250096</v>
      </c>
      <c r="L8862">
        <v>15.7762237762237</v>
      </c>
      <c r="M8862">
        <v>4.7118650716484503</v>
      </c>
      <c r="N8862">
        <v>2.1983633764723998E-2</v>
      </c>
      <c r="O8862">
        <v>118.3125</v>
      </c>
      <c r="P8862">
        <v>100.298033943745</v>
      </c>
      <c r="Q8862">
        <v>101.88548951048899</v>
      </c>
      <c r="R8862">
        <v>79.818095197230903</v>
      </c>
      <c r="S8862">
        <v>0.20580559394356901</v>
      </c>
    </row>
    <row r="8863" spans="1:19" x14ac:dyDescent="0.2">
      <c r="A8863">
        <v>14399987</v>
      </c>
      <c r="B8863">
        <v>35</v>
      </c>
      <c r="C8863">
        <v>14</v>
      </c>
      <c r="D8863">
        <v>10</v>
      </c>
      <c r="E8863">
        <v>14581.7368955166</v>
      </c>
      <c r="F8863">
        <v>42903.661058753598</v>
      </c>
      <c r="G8863">
        <v>80</v>
      </c>
      <c r="H8863" t="s">
        <v>6446</v>
      </c>
      <c r="I8863" t="s">
        <v>6447</v>
      </c>
      <c r="J8863">
        <v>16.663461538461501</v>
      </c>
      <c r="K8863">
        <v>4.6803816760106303</v>
      </c>
      <c r="L8863">
        <v>15.695804195804101</v>
      </c>
      <c r="M8863">
        <v>4.62719800918505</v>
      </c>
      <c r="N8863">
        <v>0.20912382412348199</v>
      </c>
      <c r="O8863">
        <v>115.47596153846099</v>
      </c>
      <c r="P8863">
        <v>83.009495512436899</v>
      </c>
      <c r="Q8863">
        <v>112.25</v>
      </c>
      <c r="R8863">
        <v>90.766079601873798</v>
      </c>
      <c r="S8863">
        <v>3.5541488104493701E-2</v>
      </c>
    </row>
    <row r="8864" spans="1:19" x14ac:dyDescent="0.2">
      <c r="A8864">
        <v>14399987</v>
      </c>
      <c r="B8864">
        <v>35</v>
      </c>
      <c r="C8864">
        <v>15</v>
      </c>
      <c r="D8864">
        <v>10</v>
      </c>
      <c r="E8864">
        <v>14851.5581042915</v>
      </c>
      <c r="F8864">
        <v>42904.555838107</v>
      </c>
      <c r="G8864">
        <v>80</v>
      </c>
      <c r="H8864" t="s">
        <v>6334</v>
      </c>
      <c r="I8864" t="s">
        <v>6335</v>
      </c>
      <c r="J8864">
        <v>15.908653846153801</v>
      </c>
      <c r="K8864">
        <v>4.5706339102706499</v>
      </c>
      <c r="L8864">
        <v>15.5533216783216</v>
      </c>
      <c r="M8864">
        <v>4.6026318270836999</v>
      </c>
      <c r="N8864">
        <v>7.7201953400064097E-2</v>
      </c>
      <c r="O8864">
        <v>113.35096153846099</v>
      </c>
      <c r="P8864">
        <v>92.241618855457205</v>
      </c>
      <c r="Q8864">
        <v>107.20104895104799</v>
      </c>
      <c r="R8864">
        <v>86.418752814771196</v>
      </c>
      <c r="S8864">
        <v>7.1164097919744498E-2</v>
      </c>
    </row>
    <row r="8865" spans="1:19" x14ac:dyDescent="0.2">
      <c r="A8865">
        <v>14399987</v>
      </c>
      <c r="B8865">
        <v>35</v>
      </c>
      <c r="C8865">
        <v>16</v>
      </c>
      <c r="D8865">
        <v>10</v>
      </c>
      <c r="E8865">
        <v>15121.3793130665</v>
      </c>
      <c r="F8865">
        <v>42905.450617460403</v>
      </c>
      <c r="G8865">
        <v>80</v>
      </c>
      <c r="H8865" t="s">
        <v>6448</v>
      </c>
      <c r="I8865" t="s">
        <v>6449</v>
      </c>
      <c r="J8865">
        <v>15.802884615384601</v>
      </c>
      <c r="K8865">
        <v>4.2893642332107804</v>
      </c>
      <c r="L8865">
        <v>14.974919093851099</v>
      </c>
      <c r="M8865">
        <v>4.6420602860104898</v>
      </c>
      <c r="N8865">
        <v>0.17836164774263499</v>
      </c>
      <c r="O8865">
        <v>109.668269230769</v>
      </c>
      <c r="P8865">
        <v>90.958097669310405</v>
      </c>
      <c r="Q8865">
        <v>104.468446601941</v>
      </c>
      <c r="R8865">
        <v>88.980279302251503</v>
      </c>
      <c r="S8865">
        <v>5.8437922083437399E-2</v>
      </c>
    </row>
    <row r="8866" spans="1:19" x14ac:dyDescent="0.2">
      <c r="A8866">
        <v>14399987</v>
      </c>
      <c r="B8866">
        <v>35</v>
      </c>
      <c r="C8866">
        <v>1</v>
      </c>
      <c r="D8866">
        <v>11</v>
      </c>
      <c r="E8866">
        <v>11073.1664020886</v>
      </c>
      <c r="F8866">
        <v>43161.850135934197</v>
      </c>
      <c r="G8866">
        <v>80</v>
      </c>
      <c r="H8866" t="s">
        <v>6296</v>
      </c>
      <c r="I8866" t="s">
        <v>6297</v>
      </c>
      <c r="J8866">
        <v>18.860576923076898</v>
      </c>
      <c r="K8866">
        <v>4.9511831971534903</v>
      </c>
      <c r="L8866">
        <v>18.832524271844601</v>
      </c>
      <c r="M8866">
        <v>5.0303554697777999</v>
      </c>
      <c r="N8866">
        <v>5.5766737362401E-3</v>
      </c>
      <c r="O8866">
        <v>107.5</v>
      </c>
      <c r="P8866">
        <v>84.157361760344699</v>
      </c>
      <c r="Q8866">
        <v>118.055825242718</v>
      </c>
      <c r="R8866">
        <v>103.375643081779</v>
      </c>
      <c r="S8866">
        <v>-0.102111338106674</v>
      </c>
    </row>
    <row r="8867" spans="1:19" x14ac:dyDescent="0.2">
      <c r="A8867">
        <v>14399987</v>
      </c>
      <c r="B8867">
        <v>35</v>
      </c>
      <c r="C8867">
        <v>2</v>
      </c>
      <c r="D8867">
        <v>11</v>
      </c>
      <c r="E8867">
        <v>11342.9876108636</v>
      </c>
      <c r="F8867">
        <v>43162.744915287702</v>
      </c>
      <c r="G8867">
        <v>80</v>
      </c>
      <c r="H8867" t="s">
        <v>6450</v>
      </c>
      <c r="I8867" t="s">
        <v>6451</v>
      </c>
      <c r="J8867">
        <v>19.0288461538461</v>
      </c>
      <c r="K8867">
        <v>4.8802126584520797</v>
      </c>
      <c r="L8867">
        <v>18.7010489510489</v>
      </c>
      <c r="M8867">
        <v>5.1031115166582302</v>
      </c>
      <c r="N8867">
        <v>6.4234771614761904E-2</v>
      </c>
      <c r="O8867">
        <v>97.067307692307693</v>
      </c>
      <c r="P8867">
        <v>83.082994235962701</v>
      </c>
      <c r="Q8867">
        <v>114.937937062937</v>
      </c>
      <c r="R8867">
        <v>101.96486005802799</v>
      </c>
      <c r="S8867">
        <v>-0.17526262832567099</v>
      </c>
    </row>
    <row r="8868" spans="1:19" x14ac:dyDescent="0.2">
      <c r="A8868">
        <v>14399987</v>
      </c>
      <c r="B8868">
        <v>35</v>
      </c>
      <c r="C8868">
        <v>3</v>
      </c>
      <c r="D8868">
        <v>11</v>
      </c>
      <c r="E8868">
        <v>11612.8088196385</v>
      </c>
      <c r="F8868">
        <v>43163.639694641097</v>
      </c>
      <c r="G8868">
        <v>80</v>
      </c>
      <c r="H8868" t="s">
        <v>53</v>
      </c>
      <c r="I8868" t="s">
        <v>53</v>
      </c>
      <c r="J8868">
        <v>43.802884615384599</v>
      </c>
      <c r="K8868">
        <v>55.523769956123502</v>
      </c>
      <c r="L8868">
        <v>19.442307692307601</v>
      </c>
      <c r="M8868">
        <v>5.0141576054944696</v>
      </c>
      <c r="N8868">
        <v>4.8583588390565904</v>
      </c>
      <c r="O8868">
        <v>126.798076923076</v>
      </c>
      <c r="P8868">
        <v>104.647152540159</v>
      </c>
      <c r="Q8868">
        <v>105.426573426573</v>
      </c>
      <c r="R8868">
        <v>90.066563536528705</v>
      </c>
      <c r="S8868">
        <v>0.237285654712869</v>
      </c>
    </row>
    <row r="8869" spans="1:19" x14ac:dyDescent="0.2">
      <c r="A8869">
        <v>14399987</v>
      </c>
      <c r="B8869">
        <v>35</v>
      </c>
      <c r="C8869">
        <v>4</v>
      </c>
      <c r="D8869">
        <v>11</v>
      </c>
      <c r="E8869">
        <v>11882.6300284135</v>
      </c>
      <c r="F8869">
        <v>43164.534473994499</v>
      </c>
      <c r="G8869">
        <v>80</v>
      </c>
      <c r="H8869" t="s">
        <v>6452</v>
      </c>
      <c r="I8869" t="s">
        <v>6453</v>
      </c>
      <c r="J8869">
        <v>20.048076923076898</v>
      </c>
      <c r="K8869">
        <v>4.8711864920403798</v>
      </c>
      <c r="L8869">
        <v>20.4746503496503</v>
      </c>
      <c r="M8869">
        <v>5.29012016699442</v>
      </c>
      <c r="N8869">
        <v>-8.0635867070630904E-2</v>
      </c>
      <c r="O8869">
        <v>108.41346153846099</v>
      </c>
      <c r="P8869">
        <v>86.930079172521303</v>
      </c>
      <c r="Q8869">
        <v>112.697552447552</v>
      </c>
      <c r="R8869">
        <v>89.917645659806297</v>
      </c>
      <c r="S8869">
        <v>-4.7644607214242601E-2</v>
      </c>
    </row>
    <row r="8870" spans="1:19" x14ac:dyDescent="0.2">
      <c r="A8870">
        <v>14399987</v>
      </c>
      <c r="B8870">
        <v>35</v>
      </c>
      <c r="C8870">
        <v>5</v>
      </c>
      <c r="D8870">
        <v>11</v>
      </c>
      <c r="E8870">
        <v>12152.451237188499</v>
      </c>
      <c r="F8870">
        <v>43165.429253347902</v>
      </c>
      <c r="G8870">
        <v>80</v>
      </c>
      <c r="H8870" t="s">
        <v>6302</v>
      </c>
      <c r="I8870" t="s">
        <v>6303</v>
      </c>
      <c r="J8870">
        <v>25.129807692307601</v>
      </c>
      <c r="K8870">
        <v>6.6308918620419801</v>
      </c>
      <c r="L8870">
        <v>21.111888111888099</v>
      </c>
      <c r="M8870">
        <v>5.5061693245701804</v>
      </c>
      <c r="N8870">
        <v>0.72971231787050395</v>
      </c>
      <c r="O8870">
        <v>126.072115384615</v>
      </c>
      <c r="P8870">
        <v>108.39537489843001</v>
      </c>
      <c r="Q8870">
        <v>120.784965034965</v>
      </c>
      <c r="R8870">
        <v>95.836413203062506</v>
      </c>
      <c r="S8870">
        <v>5.5168491525738599E-2</v>
      </c>
    </row>
    <row r="8871" spans="1:19" x14ac:dyDescent="0.2">
      <c r="A8871">
        <v>14399987</v>
      </c>
      <c r="B8871">
        <v>35</v>
      </c>
      <c r="C8871">
        <v>6</v>
      </c>
      <c r="D8871">
        <v>11</v>
      </c>
      <c r="E8871">
        <v>12422.272445963399</v>
      </c>
      <c r="F8871">
        <v>43166.324032701297</v>
      </c>
      <c r="G8871">
        <v>80</v>
      </c>
      <c r="H8871" t="s">
        <v>19</v>
      </c>
      <c r="I8871" t="s">
        <v>19</v>
      </c>
      <c r="J8871">
        <v>1076.84134615384</v>
      </c>
      <c r="K8871">
        <v>2652.1866955586202</v>
      </c>
      <c r="L8871">
        <v>20.321678321678299</v>
      </c>
      <c r="M8871">
        <v>5.4907441489392301</v>
      </c>
      <c r="N8871">
        <v>192.41830236003199</v>
      </c>
      <c r="O8871">
        <v>137.49519230769201</v>
      </c>
      <c r="P8871">
        <v>113.816485117835</v>
      </c>
      <c r="Q8871">
        <v>120.851398601398</v>
      </c>
      <c r="R8871">
        <v>95.081961045330402</v>
      </c>
      <c r="S8871">
        <v>0.17504680723148699</v>
      </c>
    </row>
    <row r="8872" spans="1:19" x14ac:dyDescent="0.2">
      <c r="A8872">
        <v>14399987</v>
      </c>
      <c r="B8872">
        <v>35</v>
      </c>
      <c r="C8872">
        <v>7</v>
      </c>
      <c r="D8872">
        <v>11</v>
      </c>
      <c r="E8872">
        <v>12692.093654738401</v>
      </c>
      <c r="F8872">
        <v>43167.2188120547</v>
      </c>
      <c r="G8872">
        <v>80</v>
      </c>
      <c r="H8872" t="s">
        <v>6320</v>
      </c>
      <c r="I8872" t="s">
        <v>6321</v>
      </c>
      <c r="J8872">
        <v>19.432692307692299</v>
      </c>
      <c r="K8872">
        <v>5.0005084800619599</v>
      </c>
      <c r="L8872">
        <v>19.421328671328599</v>
      </c>
      <c r="M8872">
        <v>5.0992697595622802</v>
      </c>
      <c r="N8872">
        <v>2.22848307688121E-3</v>
      </c>
      <c r="O8872">
        <v>104.552884615384</v>
      </c>
      <c r="P8872">
        <v>87.681005592311607</v>
      </c>
      <c r="Q8872">
        <v>115.70104895104799</v>
      </c>
      <c r="R8872">
        <v>90.007030410825195</v>
      </c>
      <c r="S8872">
        <v>-0.12385881730327</v>
      </c>
    </row>
    <row r="8873" spans="1:19" x14ac:dyDescent="0.2">
      <c r="A8873">
        <v>14399987</v>
      </c>
      <c r="B8873">
        <v>35</v>
      </c>
      <c r="C8873">
        <v>8</v>
      </c>
      <c r="D8873">
        <v>11</v>
      </c>
      <c r="E8873">
        <v>12961.914863513401</v>
      </c>
      <c r="F8873">
        <v>43168.113591408102</v>
      </c>
      <c r="G8873">
        <v>80</v>
      </c>
      <c r="H8873" t="s">
        <v>6454</v>
      </c>
      <c r="I8873" t="s">
        <v>6455</v>
      </c>
      <c r="J8873">
        <v>18.375</v>
      </c>
      <c r="K8873">
        <v>4.6268187692059897</v>
      </c>
      <c r="L8873">
        <v>19.104020979020898</v>
      </c>
      <c r="M8873">
        <v>5.0187255562891702</v>
      </c>
      <c r="N8873">
        <v>-0.14526018026776</v>
      </c>
      <c r="O8873">
        <v>121.149038461538</v>
      </c>
      <c r="P8873">
        <v>101.648630751677</v>
      </c>
      <c r="Q8873">
        <v>114.138986013986</v>
      </c>
      <c r="R8873">
        <v>90.988668803978399</v>
      </c>
      <c r="S8873">
        <v>7.7043136686113803E-2</v>
      </c>
    </row>
    <row r="8874" spans="1:19" x14ac:dyDescent="0.2">
      <c r="A8874">
        <v>14399987</v>
      </c>
      <c r="B8874">
        <v>35</v>
      </c>
      <c r="C8874">
        <v>9</v>
      </c>
      <c r="D8874">
        <v>11</v>
      </c>
      <c r="E8874">
        <v>13231.7360722883</v>
      </c>
      <c r="F8874">
        <v>43169.008370761498</v>
      </c>
      <c r="G8874">
        <v>80</v>
      </c>
      <c r="H8874" t="s">
        <v>6300</v>
      </c>
      <c r="I8874" t="s">
        <v>6301</v>
      </c>
      <c r="J8874">
        <v>18.0288461538461</v>
      </c>
      <c r="K8874">
        <v>4.7199591156337801</v>
      </c>
      <c r="L8874">
        <v>18.825174825174798</v>
      </c>
      <c r="M8874">
        <v>4.9231005144857498</v>
      </c>
      <c r="N8874">
        <v>-0.161753486240135</v>
      </c>
      <c r="O8874">
        <v>105.55769230769199</v>
      </c>
      <c r="P8874">
        <v>84.934570623405406</v>
      </c>
      <c r="Q8874">
        <v>117.153846153846</v>
      </c>
      <c r="R8874">
        <v>99.142181414152603</v>
      </c>
      <c r="S8874">
        <v>-0.116964884983844</v>
      </c>
    </row>
    <row r="8875" spans="1:19" x14ac:dyDescent="0.2">
      <c r="A8875">
        <v>14399987</v>
      </c>
      <c r="B8875">
        <v>35</v>
      </c>
      <c r="C8875">
        <v>10</v>
      </c>
      <c r="D8875">
        <v>11</v>
      </c>
      <c r="E8875">
        <v>13501.5572810633</v>
      </c>
      <c r="F8875">
        <v>43169.903150115002</v>
      </c>
      <c r="G8875">
        <v>80</v>
      </c>
      <c r="H8875" t="s">
        <v>6456</v>
      </c>
      <c r="I8875" t="s">
        <v>6457</v>
      </c>
      <c r="J8875">
        <v>18.634615384615302</v>
      </c>
      <c r="K8875">
        <v>4.9059573132838503</v>
      </c>
      <c r="L8875">
        <v>18.779946761313202</v>
      </c>
      <c r="M8875">
        <v>4.6880908604178</v>
      </c>
      <c r="N8875">
        <v>-3.1000119456917601E-2</v>
      </c>
      <c r="O8875">
        <v>120.754807692307</v>
      </c>
      <c r="P8875">
        <v>93.542269733453097</v>
      </c>
      <c r="Q8875">
        <v>117.490683229813</v>
      </c>
      <c r="R8875">
        <v>100.369175035982</v>
      </c>
      <c r="S8875">
        <v>3.2521184530248798E-2</v>
      </c>
    </row>
    <row r="8876" spans="1:19" x14ac:dyDescent="0.2">
      <c r="A8876">
        <v>14399987</v>
      </c>
      <c r="B8876">
        <v>35</v>
      </c>
      <c r="C8876">
        <v>11</v>
      </c>
      <c r="D8876">
        <v>11</v>
      </c>
      <c r="E8876">
        <v>13771.3784898383</v>
      </c>
      <c r="F8876">
        <v>43170.797929468397</v>
      </c>
      <c r="G8876">
        <v>80</v>
      </c>
      <c r="H8876" t="s">
        <v>19</v>
      </c>
      <c r="I8876" t="s">
        <v>19</v>
      </c>
      <c r="J8876">
        <v>1159.5625</v>
      </c>
      <c r="K8876">
        <v>2913.9456639807399</v>
      </c>
      <c r="L8876">
        <v>18.6951965065502</v>
      </c>
      <c r="M8876">
        <v>4.9102533824806303</v>
      </c>
      <c r="N8876">
        <v>232.34387609486001</v>
      </c>
      <c r="O8876">
        <v>146.125</v>
      </c>
      <c r="P8876">
        <v>104.386733564331</v>
      </c>
      <c r="Q8876">
        <v>112.76419213973701</v>
      </c>
      <c r="R8876">
        <v>94.051032936378505</v>
      </c>
      <c r="S8876">
        <v>0.354709638147506</v>
      </c>
    </row>
    <row r="8877" spans="1:19" x14ac:dyDescent="0.2">
      <c r="A8877">
        <v>14399987</v>
      </c>
      <c r="B8877">
        <v>35</v>
      </c>
      <c r="C8877">
        <v>12</v>
      </c>
      <c r="D8877">
        <v>11</v>
      </c>
      <c r="E8877">
        <v>14041.1996986132</v>
      </c>
      <c r="F8877">
        <v>43171.6927088218</v>
      </c>
      <c r="G8877">
        <v>80</v>
      </c>
      <c r="H8877" t="s">
        <v>6458</v>
      </c>
      <c r="I8877" t="s">
        <v>6459</v>
      </c>
      <c r="J8877">
        <v>17.663461538461501</v>
      </c>
      <c r="K8877">
        <v>4.6494635276206298</v>
      </c>
      <c r="L8877">
        <v>18.5323426573426</v>
      </c>
      <c r="M8877">
        <v>4.9529961372620503</v>
      </c>
      <c r="N8877">
        <v>-0.17542535766268899</v>
      </c>
      <c r="O8877">
        <v>106.274038461538</v>
      </c>
      <c r="P8877">
        <v>86.376283798977994</v>
      </c>
      <c r="Q8877">
        <v>114.383741258741</v>
      </c>
      <c r="R8877">
        <v>89.421531300514204</v>
      </c>
      <c r="S8877">
        <v>-9.06907170930559E-2</v>
      </c>
    </row>
    <row r="8878" spans="1:19" x14ac:dyDescent="0.2">
      <c r="A8878">
        <v>14399987</v>
      </c>
      <c r="B8878">
        <v>35</v>
      </c>
      <c r="C8878">
        <v>13</v>
      </c>
      <c r="D8878">
        <v>11</v>
      </c>
      <c r="E8878">
        <v>14311.0209073882</v>
      </c>
      <c r="F8878">
        <v>43172.587488175202</v>
      </c>
      <c r="G8878">
        <v>80</v>
      </c>
      <c r="H8878" t="s">
        <v>6440</v>
      </c>
      <c r="I8878" t="s">
        <v>6441</v>
      </c>
      <c r="J8878">
        <v>17.913461538461501</v>
      </c>
      <c r="K8878">
        <v>5.0860113148394097</v>
      </c>
      <c r="L8878">
        <v>18.546328671328599</v>
      </c>
      <c r="M8878">
        <v>4.7488998155792599</v>
      </c>
      <c r="N8878">
        <v>-0.13326605265306701</v>
      </c>
      <c r="O8878">
        <v>115.4375</v>
      </c>
      <c r="P8878">
        <v>90.887271351658399</v>
      </c>
      <c r="Q8878">
        <v>118.617132867132</v>
      </c>
      <c r="R8878">
        <v>93.562039102460304</v>
      </c>
      <c r="S8878">
        <v>-3.3984219429536201E-2</v>
      </c>
    </row>
    <row r="8879" spans="1:19" x14ac:dyDescent="0.2">
      <c r="A8879">
        <v>14399987</v>
      </c>
      <c r="B8879">
        <v>35</v>
      </c>
      <c r="C8879">
        <v>14</v>
      </c>
      <c r="D8879">
        <v>11</v>
      </c>
      <c r="E8879">
        <v>14580.8421161632</v>
      </c>
      <c r="F8879">
        <v>43173.482267528598</v>
      </c>
      <c r="G8879">
        <v>80</v>
      </c>
      <c r="H8879" t="s">
        <v>56</v>
      </c>
      <c r="I8879" t="s">
        <v>57</v>
      </c>
      <c r="J8879">
        <v>18.9375</v>
      </c>
      <c r="K8879">
        <v>4.7979299923548702</v>
      </c>
      <c r="L8879">
        <v>18.248908296943199</v>
      </c>
      <c r="M8879">
        <v>4.6264911331984999</v>
      </c>
      <c r="N8879">
        <v>0.14883670653027101</v>
      </c>
      <c r="O8879">
        <v>893.96634615384596</v>
      </c>
      <c r="P8879">
        <v>370.177470200904</v>
      </c>
      <c r="Q8879">
        <v>133.993013100436</v>
      </c>
      <c r="R8879">
        <v>106.123994151131</v>
      </c>
      <c r="S8879">
        <v>7.1611829080908</v>
      </c>
    </row>
    <row r="8880" spans="1:19" x14ac:dyDescent="0.2">
      <c r="A8880">
        <v>14399987</v>
      </c>
      <c r="B8880">
        <v>35</v>
      </c>
      <c r="C8880">
        <v>15</v>
      </c>
      <c r="D8880">
        <v>11</v>
      </c>
      <c r="E8880">
        <v>14850.663324938099</v>
      </c>
      <c r="F8880">
        <v>43174.377046882</v>
      </c>
      <c r="G8880">
        <v>80</v>
      </c>
      <c r="H8880" t="s">
        <v>6336</v>
      </c>
      <c r="I8880" t="s">
        <v>6337</v>
      </c>
      <c r="J8880">
        <v>17.581730769230699</v>
      </c>
      <c r="K8880">
        <v>4.2678418348756502</v>
      </c>
      <c r="L8880">
        <v>18.238427947598201</v>
      </c>
      <c r="M8880">
        <v>4.7431779712174498</v>
      </c>
      <c r="N8880">
        <v>-0.13845088300554001</v>
      </c>
      <c r="O8880">
        <v>95.778846153846104</v>
      </c>
      <c r="P8880">
        <v>76.336924820013095</v>
      </c>
      <c r="Q8880">
        <v>117.573799126637</v>
      </c>
      <c r="R8880">
        <v>94.317173779996693</v>
      </c>
      <c r="S8880">
        <v>-0.231081489184886</v>
      </c>
    </row>
    <row r="8881" spans="1:19" x14ac:dyDescent="0.2">
      <c r="A8881">
        <v>14399987</v>
      </c>
      <c r="B8881">
        <v>35</v>
      </c>
      <c r="C8881">
        <v>16</v>
      </c>
      <c r="D8881">
        <v>11</v>
      </c>
      <c r="E8881">
        <v>15120.484533713099</v>
      </c>
      <c r="F8881">
        <v>43175.271826235403</v>
      </c>
      <c r="G8881">
        <v>80</v>
      </c>
      <c r="H8881" t="s">
        <v>6294</v>
      </c>
      <c r="I8881" t="s">
        <v>6295</v>
      </c>
      <c r="J8881">
        <v>17.75</v>
      </c>
      <c r="K8881">
        <v>4.40006555895215</v>
      </c>
      <c r="L8881">
        <v>18.022635408245701</v>
      </c>
      <c r="M8881">
        <v>4.6191550677226498</v>
      </c>
      <c r="N8881">
        <v>-5.9022787554991102E-2</v>
      </c>
      <c r="O8881">
        <v>108.572115384615</v>
      </c>
      <c r="P8881">
        <v>88.839172922338406</v>
      </c>
      <c r="Q8881">
        <v>106.915117219078</v>
      </c>
      <c r="R8881">
        <v>90.500843407585094</v>
      </c>
      <c r="S8881">
        <v>1.8309201363731101E-2</v>
      </c>
    </row>
    <row r="8882" spans="1:19" x14ac:dyDescent="0.2">
      <c r="A8882">
        <v>14399987</v>
      </c>
      <c r="B8882">
        <v>35</v>
      </c>
      <c r="C8882">
        <v>1</v>
      </c>
      <c r="D8882">
        <v>12</v>
      </c>
      <c r="E8882">
        <v>11072.271622735199</v>
      </c>
      <c r="F8882">
        <v>43431.671344709197</v>
      </c>
      <c r="G8882">
        <v>80</v>
      </c>
      <c r="H8882" t="s">
        <v>6460</v>
      </c>
      <c r="I8882" t="s">
        <v>6461</v>
      </c>
      <c r="J8882">
        <v>17.331730769230699</v>
      </c>
      <c r="K8882">
        <v>5.3439895141658704</v>
      </c>
      <c r="L8882">
        <v>18.538025889967599</v>
      </c>
      <c r="M8882">
        <v>4.8803824972760097</v>
      </c>
      <c r="N8882">
        <v>-0.24717224959522299</v>
      </c>
      <c r="O8882">
        <v>100.625</v>
      </c>
      <c r="P8882">
        <v>83.2021042055474</v>
      </c>
      <c r="Q8882">
        <v>118.685275080906</v>
      </c>
      <c r="R8882">
        <v>97.440881471188703</v>
      </c>
      <c r="S8882">
        <v>-0.18534597397136801</v>
      </c>
    </row>
    <row r="8883" spans="1:19" x14ac:dyDescent="0.2">
      <c r="A8883">
        <v>14399987</v>
      </c>
      <c r="B8883">
        <v>35</v>
      </c>
      <c r="C8883">
        <v>2</v>
      </c>
      <c r="D8883">
        <v>12</v>
      </c>
      <c r="E8883">
        <v>11342.092831510199</v>
      </c>
      <c r="F8883">
        <v>43432.5661240626</v>
      </c>
      <c r="G8883">
        <v>80</v>
      </c>
      <c r="H8883" t="s">
        <v>6462</v>
      </c>
      <c r="I8883" t="s">
        <v>6463</v>
      </c>
      <c r="J8883">
        <v>16.201923076922998</v>
      </c>
      <c r="K8883">
        <v>5.3661686082850899</v>
      </c>
      <c r="L8883">
        <v>19.080419580419498</v>
      </c>
      <c r="M8883">
        <v>5.0674300563895098</v>
      </c>
      <c r="N8883">
        <v>-0.56803872406033695</v>
      </c>
      <c r="O8883">
        <v>101.5625</v>
      </c>
      <c r="P8883">
        <v>80.351905926727596</v>
      </c>
      <c r="Q8883">
        <v>114.99825174825099</v>
      </c>
      <c r="R8883">
        <v>104.996753181999</v>
      </c>
      <c r="S8883">
        <v>-0.12796349735655499</v>
      </c>
    </row>
    <row r="8884" spans="1:19" x14ac:dyDescent="0.2">
      <c r="A8884">
        <v>14399987</v>
      </c>
      <c r="B8884">
        <v>35</v>
      </c>
      <c r="C8884">
        <v>3</v>
      </c>
      <c r="D8884">
        <v>12</v>
      </c>
      <c r="E8884">
        <v>11611.914040285101</v>
      </c>
      <c r="F8884">
        <v>43433.460903416002</v>
      </c>
      <c r="G8884">
        <v>80</v>
      </c>
      <c r="H8884" t="s">
        <v>6378</v>
      </c>
      <c r="I8884" t="s">
        <v>6379</v>
      </c>
      <c r="J8884">
        <v>17.879807692307601</v>
      </c>
      <c r="K8884">
        <v>5.2842268885023804</v>
      </c>
      <c r="L8884">
        <v>19.764860139860101</v>
      </c>
      <c r="M8884">
        <v>5.2475225071415004</v>
      </c>
      <c r="N8884">
        <v>-0.35922712956200298</v>
      </c>
      <c r="O8884">
        <v>108.504807692307</v>
      </c>
      <c r="P8884">
        <v>90.334740612355105</v>
      </c>
      <c r="Q8884">
        <v>110.608391608391</v>
      </c>
      <c r="R8884">
        <v>101.67840842956601</v>
      </c>
      <c r="S8884">
        <v>-2.0688599955231299E-2</v>
      </c>
    </row>
    <row r="8885" spans="1:19" x14ac:dyDescent="0.2">
      <c r="A8885">
        <v>14399987</v>
      </c>
      <c r="B8885">
        <v>35</v>
      </c>
      <c r="C8885">
        <v>4</v>
      </c>
      <c r="D8885">
        <v>12</v>
      </c>
      <c r="E8885">
        <v>11881.735249060101</v>
      </c>
      <c r="F8885">
        <v>43434.355682769499</v>
      </c>
      <c r="G8885">
        <v>80</v>
      </c>
      <c r="H8885" t="s">
        <v>6448</v>
      </c>
      <c r="I8885" t="s">
        <v>6449</v>
      </c>
      <c r="J8885">
        <v>17.4615384615384</v>
      </c>
      <c r="K8885">
        <v>5.0524614658506097</v>
      </c>
      <c r="L8885">
        <v>20.171328671328599</v>
      </c>
      <c r="M8885">
        <v>9.6775106778523892</v>
      </c>
      <c r="N8885">
        <v>-0.28000901264740902</v>
      </c>
      <c r="O8885">
        <v>111.240384615384</v>
      </c>
      <c r="P8885">
        <v>85.415499763520998</v>
      </c>
      <c r="Q8885">
        <v>113.152097902097</v>
      </c>
      <c r="R8885">
        <v>87.637601769163794</v>
      </c>
      <c r="S8885">
        <v>-2.1813847573655801E-2</v>
      </c>
    </row>
    <row r="8886" spans="1:19" x14ac:dyDescent="0.2">
      <c r="A8886">
        <v>14399987</v>
      </c>
      <c r="B8886">
        <v>35</v>
      </c>
      <c r="C8886">
        <v>5</v>
      </c>
      <c r="D8886">
        <v>12</v>
      </c>
      <c r="E8886">
        <v>12151.5564578351</v>
      </c>
      <c r="F8886">
        <v>43435.250462122902</v>
      </c>
      <c r="G8886">
        <v>80</v>
      </c>
      <c r="H8886" t="s">
        <v>19</v>
      </c>
      <c r="I8886" t="s">
        <v>19</v>
      </c>
      <c r="J8886">
        <v>1224.8269230769199</v>
      </c>
      <c r="K8886">
        <v>3001.8501568657798</v>
      </c>
      <c r="L8886">
        <v>20.8566433566433</v>
      </c>
      <c r="M8886">
        <v>9.71420673597021</v>
      </c>
      <c r="N8886">
        <v>123.939124670073</v>
      </c>
      <c r="O8886">
        <v>128.17788461538399</v>
      </c>
      <c r="P8886">
        <v>91.880053975833405</v>
      </c>
      <c r="Q8886">
        <v>117.21066433566401</v>
      </c>
      <c r="R8886">
        <v>87.533690965845295</v>
      </c>
      <c r="S8886">
        <v>0.12529141818091</v>
      </c>
    </row>
    <row r="8887" spans="1:19" x14ac:dyDescent="0.2">
      <c r="A8887">
        <v>14399987</v>
      </c>
      <c r="B8887">
        <v>35</v>
      </c>
      <c r="C8887">
        <v>6</v>
      </c>
      <c r="D8887">
        <v>12</v>
      </c>
      <c r="E8887">
        <v>12421.37766661</v>
      </c>
      <c r="F8887">
        <v>43436.145241476297</v>
      </c>
      <c r="G8887">
        <v>80</v>
      </c>
      <c r="H8887" t="s">
        <v>6356</v>
      </c>
      <c r="I8887" t="s">
        <v>6357</v>
      </c>
      <c r="J8887">
        <v>17.745192307692299</v>
      </c>
      <c r="K8887">
        <v>4.8731481651947304</v>
      </c>
      <c r="L8887">
        <v>19.682692307692299</v>
      </c>
      <c r="M8887">
        <v>5.3058400094635996</v>
      </c>
      <c r="N8887">
        <v>-0.36516366806089801</v>
      </c>
      <c r="O8887">
        <v>146.235576923076</v>
      </c>
      <c r="P8887">
        <v>101.325386387569</v>
      </c>
      <c r="Q8887">
        <v>118.98426573426499</v>
      </c>
      <c r="R8887">
        <v>91.650558794030502</v>
      </c>
      <c r="S8887">
        <v>0.29733928027710099</v>
      </c>
    </row>
    <row r="8888" spans="1:19" x14ac:dyDescent="0.2">
      <c r="A8888">
        <v>14399987</v>
      </c>
      <c r="B8888">
        <v>35</v>
      </c>
      <c r="C8888">
        <v>7</v>
      </c>
      <c r="D8888">
        <v>12</v>
      </c>
      <c r="E8888">
        <v>12691.198875385</v>
      </c>
      <c r="F8888">
        <v>43437.0400208297</v>
      </c>
      <c r="G8888">
        <v>80</v>
      </c>
      <c r="H8888" t="s">
        <v>6462</v>
      </c>
      <c r="I8888" t="s">
        <v>6463</v>
      </c>
      <c r="J8888">
        <v>17.394230769230699</v>
      </c>
      <c r="K8888">
        <v>5.1569935137240197</v>
      </c>
      <c r="L8888">
        <v>18.877622377622298</v>
      </c>
      <c r="M8888">
        <v>4.8752682491077302</v>
      </c>
      <c r="N8888">
        <v>-0.30426871560618102</v>
      </c>
      <c r="O8888">
        <v>126.4375</v>
      </c>
      <c r="P8888">
        <v>99.031977826414902</v>
      </c>
      <c r="Q8888">
        <v>120.61101398601301</v>
      </c>
      <c r="R8888">
        <v>93.681277381550203</v>
      </c>
      <c r="S8888">
        <v>6.2194775485987203E-2</v>
      </c>
    </row>
    <row r="8889" spans="1:19" x14ac:dyDescent="0.2">
      <c r="A8889">
        <v>14399987</v>
      </c>
      <c r="B8889">
        <v>35</v>
      </c>
      <c r="C8889">
        <v>8</v>
      </c>
      <c r="D8889">
        <v>12</v>
      </c>
      <c r="E8889">
        <v>12961.02008416</v>
      </c>
      <c r="F8889">
        <v>43437.934800183102</v>
      </c>
      <c r="G8889">
        <v>80</v>
      </c>
      <c r="H8889" t="s">
        <v>6464</v>
      </c>
      <c r="I8889" t="s">
        <v>6465</v>
      </c>
      <c r="J8889">
        <v>19.860576923076898</v>
      </c>
      <c r="K8889">
        <v>6.1601061159258803</v>
      </c>
      <c r="L8889">
        <v>19.453671328671302</v>
      </c>
      <c r="M8889">
        <v>4.9309519588662001</v>
      </c>
      <c r="N8889">
        <v>8.2520697382570798E-2</v>
      </c>
      <c r="O8889">
        <v>120.22596153846099</v>
      </c>
      <c r="P8889">
        <v>85.395301950571493</v>
      </c>
      <c r="Q8889">
        <v>125.58479020979</v>
      </c>
      <c r="R8889">
        <v>96.9094982577991</v>
      </c>
      <c r="S8889">
        <v>-5.5297249162028397E-2</v>
      </c>
    </row>
    <row r="8890" spans="1:19" x14ac:dyDescent="0.2">
      <c r="A8890">
        <v>14399987</v>
      </c>
      <c r="B8890">
        <v>35</v>
      </c>
      <c r="C8890">
        <v>9</v>
      </c>
      <c r="D8890">
        <v>12</v>
      </c>
      <c r="E8890">
        <v>13230.8412929349</v>
      </c>
      <c r="F8890">
        <v>43438.829579536497</v>
      </c>
      <c r="G8890">
        <v>80</v>
      </c>
      <c r="H8890" t="s">
        <v>6386</v>
      </c>
      <c r="I8890" t="s">
        <v>6387</v>
      </c>
      <c r="J8890">
        <v>18.480769230769202</v>
      </c>
      <c r="K8890">
        <v>5.3059849539327697</v>
      </c>
      <c r="L8890">
        <v>18.974672489082899</v>
      </c>
      <c r="M8890">
        <v>4.9558985632872297</v>
      </c>
      <c r="N8890">
        <v>-9.9659678665039997E-2</v>
      </c>
      <c r="O8890">
        <v>110.879807692307</v>
      </c>
      <c r="P8890">
        <v>95.748066740683598</v>
      </c>
      <c r="Q8890">
        <v>121.77554585152799</v>
      </c>
      <c r="R8890">
        <v>93.705491048548694</v>
      </c>
      <c r="S8890">
        <v>-0.116276410670273</v>
      </c>
    </row>
    <row r="8891" spans="1:19" x14ac:dyDescent="0.2">
      <c r="A8891">
        <v>14399987</v>
      </c>
      <c r="B8891">
        <v>35</v>
      </c>
      <c r="C8891">
        <v>10</v>
      </c>
      <c r="D8891">
        <v>12</v>
      </c>
      <c r="E8891">
        <v>13500.6625017099</v>
      </c>
      <c r="F8891">
        <v>43439.7243588899</v>
      </c>
      <c r="G8891">
        <v>80</v>
      </c>
      <c r="H8891" t="s">
        <v>6466</v>
      </c>
      <c r="I8891" t="s">
        <v>6467</v>
      </c>
      <c r="J8891">
        <v>16.951923076922998</v>
      </c>
      <c r="K8891">
        <v>4.8731600229694303</v>
      </c>
      <c r="L8891">
        <v>18.3141361256544</v>
      </c>
      <c r="M8891">
        <v>4.7428563895511404</v>
      </c>
      <c r="N8891">
        <v>-0.28721364023005702</v>
      </c>
      <c r="O8891">
        <v>110.524038461538</v>
      </c>
      <c r="P8891">
        <v>80.398283797211604</v>
      </c>
      <c r="Q8891">
        <v>117.855148342059</v>
      </c>
      <c r="R8891">
        <v>95.100708788439107</v>
      </c>
      <c r="S8891">
        <v>-7.7087857429429293E-2</v>
      </c>
    </row>
    <row r="8892" spans="1:19" x14ac:dyDescent="0.2">
      <c r="A8892">
        <v>14399987</v>
      </c>
      <c r="B8892">
        <v>35</v>
      </c>
      <c r="C8892">
        <v>11</v>
      </c>
      <c r="D8892">
        <v>12</v>
      </c>
      <c r="E8892">
        <v>13770.483710484899</v>
      </c>
      <c r="F8892">
        <v>43440.619138243303</v>
      </c>
      <c r="G8892">
        <v>80</v>
      </c>
      <c r="H8892" t="s">
        <v>6368</v>
      </c>
      <c r="I8892" t="s">
        <v>6369</v>
      </c>
      <c r="J8892">
        <v>18.576923076922998</v>
      </c>
      <c r="K8892">
        <v>7.0427162424029204</v>
      </c>
      <c r="L8892">
        <v>18.189354275741699</v>
      </c>
      <c r="M8892">
        <v>4.8761189365328903</v>
      </c>
      <c r="N8892">
        <v>7.9483049167980796E-2</v>
      </c>
      <c r="O8892">
        <v>110.230769230769</v>
      </c>
      <c r="P8892">
        <v>91.707386957023303</v>
      </c>
      <c r="Q8892">
        <v>116.55497382198899</v>
      </c>
      <c r="R8892">
        <v>91.364959795331004</v>
      </c>
      <c r="S8892">
        <v>-6.9219147093013703E-2</v>
      </c>
    </row>
    <row r="8893" spans="1:19" x14ac:dyDescent="0.2">
      <c r="A8893">
        <v>14399987</v>
      </c>
      <c r="B8893">
        <v>35</v>
      </c>
      <c r="C8893">
        <v>12</v>
      </c>
      <c r="D8893">
        <v>12</v>
      </c>
      <c r="E8893">
        <v>14040.304919259799</v>
      </c>
      <c r="F8893">
        <v>43441.513917596698</v>
      </c>
      <c r="G8893">
        <v>80</v>
      </c>
      <c r="H8893" t="s">
        <v>19</v>
      </c>
      <c r="I8893" t="s">
        <v>19</v>
      </c>
      <c r="J8893">
        <v>872.68269230769204</v>
      </c>
      <c r="K8893">
        <v>2259.6599249088099</v>
      </c>
      <c r="L8893">
        <v>18.441048034934401</v>
      </c>
      <c r="M8893">
        <v>4.7639723931565898</v>
      </c>
      <c r="N8893">
        <v>179.31288718210601</v>
      </c>
      <c r="O8893">
        <v>111.16346153846099</v>
      </c>
      <c r="P8893">
        <v>101.85973675909899</v>
      </c>
      <c r="Q8893">
        <v>113.55982532751</v>
      </c>
      <c r="R8893">
        <v>89.522157741014297</v>
      </c>
      <c r="S8893">
        <v>-2.6768387285547899E-2</v>
      </c>
    </row>
    <row r="8894" spans="1:19" x14ac:dyDescent="0.2">
      <c r="A8894">
        <v>14399987</v>
      </c>
      <c r="B8894">
        <v>35</v>
      </c>
      <c r="C8894">
        <v>13</v>
      </c>
      <c r="D8894">
        <v>12</v>
      </c>
      <c r="E8894">
        <v>14310.126128034801</v>
      </c>
      <c r="F8894">
        <v>43442.4086969501</v>
      </c>
      <c r="G8894">
        <v>80</v>
      </c>
      <c r="H8894" t="s">
        <v>6430</v>
      </c>
      <c r="I8894" t="s">
        <v>6431</v>
      </c>
      <c r="J8894">
        <v>16.956730769230699</v>
      </c>
      <c r="K8894">
        <v>4.5650272647066101</v>
      </c>
      <c r="L8894">
        <v>18.4152617568766</v>
      </c>
      <c r="M8894">
        <v>4.6562070371909901</v>
      </c>
      <c r="N8894">
        <v>-0.31324444467267398</v>
      </c>
      <c r="O8894">
        <v>125.052884615384</v>
      </c>
      <c r="P8894">
        <v>99.614555679466093</v>
      </c>
      <c r="Q8894">
        <v>113.65306122448899</v>
      </c>
      <c r="R8894">
        <v>87.172631849179893</v>
      </c>
      <c r="S8894">
        <v>0.130772963361</v>
      </c>
    </row>
    <row r="8895" spans="1:19" x14ac:dyDescent="0.2">
      <c r="A8895">
        <v>14399987</v>
      </c>
      <c r="B8895">
        <v>35</v>
      </c>
      <c r="C8895">
        <v>14</v>
      </c>
      <c r="D8895">
        <v>12</v>
      </c>
      <c r="E8895">
        <v>14579.947336809801</v>
      </c>
      <c r="F8895">
        <v>43443.303476303503</v>
      </c>
      <c r="G8895">
        <v>80</v>
      </c>
      <c r="H8895" t="s">
        <v>6406</v>
      </c>
      <c r="I8895" t="s">
        <v>6407</v>
      </c>
      <c r="J8895">
        <v>15.975961538461499</v>
      </c>
      <c r="K8895">
        <v>4.6227280322401798</v>
      </c>
      <c r="L8895">
        <v>18.179236912156099</v>
      </c>
      <c r="M8895">
        <v>4.6860432152144602</v>
      </c>
      <c r="N8895">
        <v>-0.47017820205778599</v>
      </c>
      <c r="O8895">
        <v>114.802884615384</v>
      </c>
      <c r="P8895">
        <v>84.330249336862806</v>
      </c>
      <c r="Q8895">
        <v>121.980479148181</v>
      </c>
      <c r="R8895">
        <v>97.331947727326806</v>
      </c>
      <c r="S8895">
        <v>-7.3743459371677894E-2</v>
      </c>
    </row>
    <row r="8896" spans="1:19" x14ac:dyDescent="0.2">
      <c r="A8896">
        <v>14399987</v>
      </c>
      <c r="B8896">
        <v>35</v>
      </c>
      <c r="C8896">
        <v>15</v>
      </c>
      <c r="D8896">
        <v>12</v>
      </c>
      <c r="E8896">
        <v>14849.7685455847</v>
      </c>
      <c r="F8896">
        <v>43444.198255657</v>
      </c>
      <c r="G8896">
        <v>80</v>
      </c>
      <c r="H8896" t="s">
        <v>6454</v>
      </c>
      <c r="I8896" t="s">
        <v>6455</v>
      </c>
      <c r="J8896">
        <v>16.7740384615384</v>
      </c>
      <c r="K8896">
        <v>4.4852213561768899</v>
      </c>
      <c r="L8896">
        <v>18.1170305676855</v>
      </c>
      <c r="M8896">
        <v>4.65999586782526</v>
      </c>
      <c r="N8896">
        <v>-0.28819598648568701</v>
      </c>
      <c r="O8896">
        <v>116.66346153846099</v>
      </c>
      <c r="P8896">
        <v>93.563903560914994</v>
      </c>
      <c r="Q8896">
        <v>108.225327510917</v>
      </c>
      <c r="R8896">
        <v>90.836932764984795</v>
      </c>
      <c r="S8896">
        <v>9.2893207318831605E-2</v>
      </c>
    </row>
    <row r="8897" spans="1:19" x14ac:dyDescent="0.2">
      <c r="A8897">
        <v>14399987</v>
      </c>
      <c r="B8897">
        <v>35</v>
      </c>
      <c r="C8897">
        <v>16</v>
      </c>
      <c r="D8897">
        <v>12</v>
      </c>
      <c r="E8897">
        <v>15119.5897543597</v>
      </c>
      <c r="F8897">
        <v>43445.093035010403</v>
      </c>
      <c r="G8897">
        <v>80</v>
      </c>
      <c r="H8897" t="s">
        <v>6468</v>
      </c>
      <c r="I8897" t="s">
        <v>6469</v>
      </c>
      <c r="J8897">
        <v>16.889423076922998</v>
      </c>
      <c r="K8897">
        <v>4.3635601702586202</v>
      </c>
      <c r="L8897">
        <v>17.780921584478499</v>
      </c>
      <c r="M8897">
        <v>4.6670580324838502</v>
      </c>
      <c r="N8897">
        <v>-0.19101937480752401</v>
      </c>
      <c r="O8897">
        <v>95.221153846153797</v>
      </c>
      <c r="P8897">
        <v>85.129929737608606</v>
      </c>
      <c r="Q8897">
        <v>104.901374292643</v>
      </c>
      <c r="R8897">
        <v>88.259483530295597</v>
      </c>
      <c r="S8897">
        <v>-0.10967909690029901</v>
      </c>
    </row>
    <row r="8898" spans="1:19" x14ac:dyDescent="0.2">
      <c r="A8898">
        <v>14399987</v>
      </c>
      <c r="B8898">
        <v>35</v>
      </c>
      <c r="C8898">
        <v>1</v>
      </c>
      <c r="D8898">
        <v>13</v>
      </c>
      <c r="E8898">
        <v>11071.3768433818</v>
      </c>
      <c r="F8898">
        <v>43701.492553484197</v>
      </c>
      <c r="G8898">
        <v>80</v>
      </c>
      <c r="H8898" t="s">
        <v>6338</v>
      </c>
      <c r="I8898" t="s">
        <v>6339</v>
      </c>
      <c r="J8898">
        <v>18.581730769230699</v>
      </c>
      <c r="K8898">
        <v>4.7386557738349602</v>
      </c>
      <c r="L8898">
        <v>17.624595469255599</v>
      </c>
      <c r="M8898">
        <v>4.8593329527559597</v>
      </c>
      <c r="N8898">
        <v>0.19696845416452999</v>
      </c>
      <c r="O8898">
        <v>116.76442307692299</v>
      </c>
      <c r="P8898">
        <v>92.953499973693596</v>
      </c>
      <c r="Q8898">
        <v>118.868122977346</v>
      </c>
      <c r="R8898">
        <v>91.220089765005596</v>
      </c>
      <c r="S8898">
        <v>-2.30618047607998E-2</v>
      </c>
    </row>
    <row r="8899" spans="1:19" x14ac:dyDescent="0.2">
      <c r="A8899">
        <v>14399987</v>
      </c>
      <c r="B8899">
        <v>35</v>
      </c>
      <c r="C8899">
        <v>2</v>
      </c>
      <c r="D8899">
        <v>13</v>
      </c>
      <c r="E8899">
        <v>11341.1980521568</v>
      </c>
      <c r="F8899">
        <v>43702.387332837599</v>
      </c>
      <c r="G8899">
        <v>80</v>
      </c>
      <c r="H8899" t="s">
        <v>6470</v>
      </c>
      <c r="I8899" t="s">
        <v>6471</v>
      </c>
      <c r="J8899">
        <v>18.158653846153801</v>
      </c>
      <c r="K8899">
        <v>4.9786874733307496</v>
      </c>
      <c r="L8899">
        <v>18.183566433566401</v>
      </c>
      <c r="M8899">
        <v>5.1765551233312701</v>
      </c>
      <c r="N8899">
        <v>-4.8125803394429203E-3</v>
      </c>
      <c r="O8899">
        <v>113.14423076923001</v>
      </c>
      <c r="P8899">
        <v>91.762487964773499</v>
      </c>
      <c r="Q8899">
        <v>115.718531468531</v>
      </c>
      <c r="R8899">
        <v>92.641846292896702</v>
      </c>
      <c r="S8899">
        <v>-2.77876661823186E-2</v>
      </c>
    </row>
    <row r="8900" spans="1:19" x14ac:dyDescent="0.2">
      <c r="A8900">
        <v>14399987</v>
      </c>
      <c r="B8900">
        <v>35</v>
      </c>
      <c r="C8900">
        <v>3</v>
      </c>
      <c r="D8900">
        <v>13</v>
      </c>
      <c r="E8900">
        <v>11611.0192609317</v>
      </c>
      <c r="F8900">
        <v>43703.282112191002</v>
      </c>
      <c r="G8900">
        <v>80</v>
      </c>
      <c r="H8900" t="s">
        <v>6318</v>
      </c>
      <c r="I8900" t="s">
        <v>6319</v>
      </c>
      <c r="J8900">
        <v>24.451923076922998</v>
      </c>
      <c r="K8900">
        <v>6.9162292523459499</v>
      </c>
      <c r="L8900">
        <v>19.200174825174798</v>
      </c>
      <c r="M8900">
        <v>5.3919098914140298</v>
      </c>
      <c r="N8900">
        <v>0.97400519621276105</v>
      </c>
      <c r="O8900">
        <v>111.37019230769199</v>
      </c>
      <c r="P8900">
        <v>89.750200749515898</v>
      </c>
      <c r="Q8900">
        <v>118.147727272727</v>
      </c>
      <c r="R8900">
        <v>94.342581886825997</v>
      </c>
      <c r="S8900">
        <v>-7.1839617164233802E-2</v>
      </c>
    </row>
    <row r="8901" spans="1:19" x14ac:dyDescent="0.2">
      <c r="A8901">
        <v>14399987</v>
      </c>
      <c r="B8901">
        <v>35</v>
      </c>
      <c r="C8901">
        <v>4</v>
      </c>
      <c r="D8901">
        <v>13</v>
      </c>
      <c r="E8901">
        <v>11880.8404697067</v>
      </c>
      <c r="F8901">
        <v>43704.176891544397</v>
      </c>
      <c r="G8901">
        <v>80</v>
      </c>
      <c r="H8901" t="s">
        <v>19</v>
      </c>
      <c r="I8901" t="s">
        <v>19</v>
      </c>
      <c r="J8901">
        <v>1169.70673076923</v>
      </c>
      <c r="K8901">
        <v>2938.85019633413</v>
      </c>
      <c r="L8901">
        <v>18.641048034934499</v>
      </c>
      <c r="M8901">
        <v>5.3132010550929696</v>
      </c>
      <c r="N8901">
        <v>216.64259846348901</v>
      </c>
      <c r="O8901">
        <v>128.317307692307</v>
      </c>
      <c r="P8901">
        <v>98.235075635228995</v>
      </c>
      <c r="Q8901">
        <v>115.893449781659</v>
      </c>
      <c r="R8901">
        <v>86.176446395906297</v>
      </c>
      <c r="S8901">
        <v>0.14416767493023999</v>
      </c>
    </row>
    <row r="8902" spans="1:19" x14ac:dyDescent="0.2">
      <c r="A8902">
        <v>14399987</v>
      </c>
      <c r="B8902">
        <v>35</v>
      </c>
      <c r="C8902">
        <v>5</v>
      </c>
      <c r="D8902">
        <v>13</v>
      </c>
      <c r="E8902">
        <v>12150.6616784817</v>
      </c>
      <c r="F8902">
        <v>43705.0716708978</v>
      </c>
      <c r="G8902">
        <v>80</v>
      </c>
      <c r="H8902" t="s">
        <v>6424</v>
      </c>
      <c r="I8902" t="s">
        <v>6425</v>
      </c>
      <c r="J8902">
        <v>19.543269230769202</v>
      </c>
      <c r="K8902">
        <v>5.1261070928643999</v>
      </c>
      <c r="L8902">
        <v>18.140611353711702</v>
      </c>
      <c r="M8902">
        <v>5.1799379177251499</v>
      </c>
      <c r="N8902">
        <v>0.27078661932562997</v>
      </c>
      <c r="O8902">
        <v>125.30769230769199</v>
      </c>
      <c r="P8902">
        <v>106.001186216428</v>
      </c>
      <c r="Q8902">
        <v>118.490829694323</v>
      </c>
      <c r="R8902">
        <v>86.343055762179901</v>
      </c>
      <c r="S8902">
        <v>7.8950907553530097E-2</v>
      </c>
    </row>
    <row r="8903" spans="1:19" x14ac:dyDescent="0.2">
      <c r="A8903">
        <v>14399987</v>
      </c>
      <c r="B8903">
        <v>35</v>
      </c>
      <c r="C8903">
        <v>6</v>
      </c>
      <c r="D8903">
        <v>13</v>
      </c>
      <c r="E8903">
        <v>12420.482887256599</v>
      </c>
      <c r="F8903">
        <v>43705.966450251202</v>
      </c>
      <c r="G8903">
        <v>80</v>
      </c>
      <c r="H8903" t="s">
        <v>6458</v>
      </c>
      <c r="I8903" t="s">
        <v>6459</v>
      </c>
      <c r="J8903">
        <v>17.677884615384599</v>
      </c>
      <c r="K8903">
        <v>4.6602958128867096</v>
      </c>
      <c r="L8903">
        <v>17.55807860262</v>
      </c>
      <c r="M8903">
        <v>4.8605342108437304</v>
      </c>
      <c r="N8903">
        <v>2.4648733568677101E-2</v>
      </c>
      <c r="O8903">
        <v>119.461538461538</v>
      </c>
      <c r="P8903">
        <v>92.565353532281193</v>
      </c>
      <c r="Q8903">
        <v>133.02008733624399</v>
      </c>
      <c r="R8903">
        <v>98.9196336408653</v>
      </c>
      <c r="S8903">
        <v>-0.13706630701778899</v>
      </c>
    </row>
    <row r="8904" spans="1:19" x14ac:dyDescent="0.2">
      <c r="A8904">
        <v>14399987</v>
      </c>
      <c r="B8904">
        <v>35</v>
      </c>
      <c r="C8904">
        <v>7</v>
      </c>
      <c r="D8904">
        <v>13</v>
      </c>
      <c r="E8904">
        <v>12690.304096031599</v>
      </c>
      <c r="F8904">
        <v>43706.861229604598</v>
      </c>
      <c r="G8904">
        <v>80</v>
      </c>
      <c r="H8904" t="s">
        <v>6420</v>
      </c>
      <c r="I8904" t="s">
        <v>6421</v>
      </c>
      <c r="J8904">
        <v>18.057692307692299</v>
      </c>
      <c r="K8904">
        <v>4.5209489368871196</v>
      </c>
      <c r="L8904">
        <v>17.469868995633099</v>
      </c>
      <c r="M8904">
        <v>4.6120414334339204</v>
      </c>
      <c r="N8904">
        <v>0.12745403972259001</v>
      </c>
      <c r="O8904">
        <v>113.38942307692299</v>
      </c>
      <c r="P8904">
        <v>86.364540909972007</v>
      </c>
      <c r="Q8904">
        <v>123.268995633187</v>
      </c>
      <c r="R8904">
        <v>94.639223703406302</v>
      </c>
      <c r="S8904">
        <v>-0.10439194416076999</v>
      </c>
    </row>
    <row r="8905" spans="1:19" x14ac:dyDescent="0.2">
      <c r="A8905">
        <v>14399987</v>
      </c>
      <c r="B8905">
        <v>35</v>
      </c>
      <c r="C8905">
        <v>8</v>
      </c>
      <c r="D8905">
        <v>13</v>
      </c>
      <c r="E8905">
        <v>12960.125304806599</v>
      </c>
      <c r="F8905">
        <v>43707.756008958102</v>
      </c>
      <c r="G8905">
        <v>80</v>
      </c>
      <c r="H8905" t="s">
        <v>6346</v>
      </c>
      <c r="I8905" t="s">
        <v>6347</v>
      </c>
      <c r="J8905">
        <v>20.254807692307601</v>
      </c>
      <c r="K8905">
        <v>5.6523885320158103</v>
      </c>
      <c r="L8905">
        <v>17.653061224489701</v>
      </c>
      <c r="M8905">
        <v>4.7919767071638901</v>
      </c>
      <c r="N8905">
        <v>0.54293804557278902</v>
      </c>
      <c r="O8905">
        <v>132.42788461538399</v>
      </c>
      <c r="P8905">
        <v>96.720675298203602</v>
      </c>
      <c r="Q8905">
        <v>126.533274179236</v>
      </c>
      <c r="R8905">
        <v>99.160077362406398</v>
      </c>
      <c r="S8905">
        <v>5.9445399730824099E-2</v>
      </c>
    </row>
    <row r="8906" spans="1:19" x14ac:dyDescent="0.2">
      <c r="A8906">
        <v>14399987</v>
      </c>
      <c r="B8906">
        <v>35</v>
      </c>
      <c r="C8906">
        <v>9</v>
      </c>
      <c r="D8906">
        <v>13</v>
      </c>
      <c r="E8906">
        <v>13229.946513581501</v>
      </c>
      <c r="F8906">
        <v>43708.650788311497</v>
      </c>
      <c r="G8906">
        <v>80</v>
      </c>
      <c r="H8906" t="s">
        <v>6434</v>
      </c>
      <c r="I8906" t="s">
        <v>6435</v>
      </c>
      <c r="J8906">
        <v>17.990384615384599</v>
      </c>
      <c r="K8906">
        <v>4.8267985733253402</v>
      </c>
      <c r="L8906">
        <v>17.236024844720401</v>
      </c>
      <c r="M8906">
        <v>4.6345810031548904</v>
      </c>
      <c r="N8906">
        <v>0.162767631022223</v>
      </c>
      <c r="O8906">
        <v>119.971153846153</v>
      </c>
      <c r="P8906">
        <v>103.76883116690399</v>
      </c>
      <c r="Q8906">
        <v>121.65749778172101</v>
      </c>
      <c r="R8906">
        <v>92.130418507268899</v>
      </c>
      <c r="S8906">
        <v>-1.8303877947048498E-2</v>
      </c>
    </row>
    <row r="8907" spans="1:19" x14ac:dyDescent="0.2">
      <c r="A8907">
        <v>14399987</v>
      </c>
      <c r="B8907">
        <v>35</v>
      </c>
      <c r="C8907">
        <v>10</v>
      </c>
      <c r="D8907">
        <v>13</v>
      </c>
      <c r="E8907">
        <v>13499.767722356501</v>
      </c>
      <c r="F8907">
        <v>43709.5455676649</v>
      </c>
      <c r="G8907">
        <v>80</v>
      </c>
      <c r="H8907" t="s">
        <v>6460</v>
      </c>
      <c r="I8907" t="s">
        <v>6461</v>
      </c>
      <c r="J8907">
        <v>18.0288461538461</v>
      </c>
      <c r="K8907">
        <v>4.8890708783218102</v>
      </c>
      <c r="L8907">
        <v>16.847294938917901</v>
      </c>
      <c r="M8907">
        <v>4.5843154538084203</v>
      </c>
      <c r="N8907">
        <v>0.25773776408571503</v>
      </c>
      <c r="O8907">
        <v>106.25</v>
      </c>
      <c r="P8907">
        <v>81.837697021886896</v>
      </c>
      <c r="Q8907">
        <v>115.589005235602</v>
      </c>
      <c r="R8907">
        <v>91.6427705873745</v>
      </c>
      <c r="S8907">
        <v>-0.101906622592755</v>
      </c>
    </row>
    <row r="8908" spans="1:19" x14ac:dyDescent="0.2">
      <c r="A8908">
        <v>14399987</v>
      </c>
      <c r="B8908">
        <v>35</v>
      </c>
      <c r="C8908">
        <v>11</v>
      </c>
      <c r="D8908">
        <v>13</v>
      </c>
      <c r="E8908">
        <v>13769.5889311314</v>
      </c>
      <c r="F8908">
        <v>43710.440347018302</v>
      </c>
      <c r="G8908">
        <v>80</v>
      </c>
      <c r="H8908" t="s">
        <v>6450</v>
      </c>
      <c r="I8908" t="s">
        <v>6451</v>
      </c>
      <c r="J8908">
        <v>17.639423076922998</v>
      </c>
      <c r="K8908">
        <v>4.4049560870340301</v>
      </c>
      <c r="L8908">
        <v>16.9022687609075</v>
      </c>
      <c r="M8908">
        <v>4.5522997372865399</v>
      </c>
      <c r="N8908">
        <v>0.161930092163694</v>
      </c>
      <c r="O8908">
        <v>87.038461538461505</v>
      </c>
      <c r="P8908">
        <v>80.1395925241751</v>
      </c>
      <c r="Q8908">
        <v>114.694589877835</v>
      </c>
      <c r="R8908">
        <v>88.455346138228904</v>
      </c>
      <c r="S8908">
        <v>-0.31265638027300502</v>
      </c>
    </row>
    <row r="8909" spans="1:19" x14ac:dyDescent="0.2">
      <c r="A8909">
        <v>14399987</v>
      </c>
      <c r="B8909">
        <v>35</v>
      </c>
      <c r="C8909">
        <v>12</v>
      </c>
      <c r="D8909">
        <v>13</v>
      </c>
      <c r="E8909">
        <v>14039.4101399064</v>
      </c>
      <c r="F8909">
        <v>43711.335126371698</v>
      </c>
      <c r="G8909">
        <v>80</v>
      </c>
      <c r="H8909" t="s">
        <v>6360</v>
      </c>
      <c r="I8909" t="s">
        <v>6361</v>
      </c>
      <c r="J8909">
        <v>18.076923076922998</v>
      </c>
      <c r="K8909">
        <v>5.05582738357871</v>
      </c>
      <c r="L8909">
        <v>17.165938864628799</v>
      </c>
      <c r="M8909">
        <v>4.8066976212846297</v>
      </c>
      <c r="N8909">
        <v>0.189523927667159</v>
      </c>
      <c r="O8909">
        <v>109.173076923076</v>
      </c>
      <c r="P8909">
        <v>79.699066482769098</v>
      </c>
      <c r="Q8909">
        <v>112.144978165938</v>
      </c>
      <c r="R8909">
        <v>86.578403943283305</v>
      </c>
      <c r="S8909">
        <v>-3.4326126464618197E-2</v>
      </c>
    </row>
    <row r="8910" spans="1:19" x14ac:dyDescent="0.2">
      <c r="A8910">
        <v>14399987</v>
      </c>
      <c r="B8910">
        <v>35</v>
      </c>
      <c r="C8910">
        <v>13</v>
      </c>
      <c r="D8910">
        <v>13</v>
      </c>
      <c r="E8910">
        <v>14309.2313486814</v>
      </c>
      <c r="F8910">
        <v>43712.2299057251</v>
      </c>
      <c r="G8910">
        <v>80</v>
      </c>
      <c r="H8910" t="s">
        <v>19</v>
      </c>
      <c r="I8910" t="s">
        <v>19</v>
      </c>
      <c r="J8910">
        <v>824.88942307692298</v>
      </c>
      <c r="K8910">
        <v>2177.07423027302</v>
      </c>
      <c r="L8910">
        <v>17.145851528384199</v>
      </c>
      <c r="M8910">
        <v>4.6772367831396302</v>
      </c>
      <c r="N8910">
        <v>172.69674574959899</v>
      </c>
      <c r="O8910">
        <v>116.18269230769199</v>
      </c>
      <c r="P8910">
        <v>88.296622509570696</v>
      </c>
      <c r="Q8910">
        <v>113.96855895196499</v>
      </c>
      <c r="R8910">
        <v>88.783642952978497</v>
      </c>
      <c r="S8910">
        <v>2.49385278873934E-2</v>
      </c>
    </row>
    <row r="8911" spans="1:19" x14ac:dyDescent="0.2">
      <c r="A8911">
        <v>14399987</v>
      </c>
      <c r="B8911">
        <v>35</v>
      </c>
      <c r="C8911">
        <v>14</v>
      </c>
      <c r="D8911">
        <v>13</v>
      </c>
      <c r="E8911">
        <v>14579.0525574564</v>
      </c>
      <c r="F8911">
        <v>43713.124685078503</v>
      </c>
      <c r="G8911">
        <v>80</v>
      </c>
      <c r="H8911" t="s">
        <v>53</v>
      </c>
      <c r="I8911" t="s">
        <v>53</v>
      </c>
      <c r="J8911">
        <v>19.317307692307601</v>
      </c>
      <c r="K8911">
        <v>6.1959422563309099</v>
      </c>
      <c r="L8911">
        <v>16.997377622377599</v>
      </c>
      <c r="M8911">
        <v>4.6860334193272299</v>
      </c>
      <c r="N8911">
        <v>0.495073308773614</v>
      </c>
      <c r="O8911">
        <v>199.45673076923001</v>
      </c>
      <c r="P8911">
        <v>167.64072175134501</v>
      </c>
      <c r="Q8911">
        <v>112.98688811188801</v>
      </c>
      <c r="R8911">
        <v>89.081662873153704</v>
      </c>
      <c r="S8911">
        <v>0.97068060775279696</v>
      </c>
    </row>
    <row r="8912" spans="1:19" x14ac:dyDescent="0.2">
      <c r="A8912">
        <v>14399987</v>
      </c>
      <c r="B8912">
        <v>35</v>
      </c>
      <c r="C8912">
        <v>15</v>
      </c>
      <c r="D8912">
        <v>13</v>
      </c>
      <c r="E8912">
        <v>14848.8737662313</v>
      </c>
      <c r="F8912">
        <v>43714.019464431898</v>
      </c>
      <c r="G8912">
        <v>80</v>
      </c>
      <c r="H8912" t="s">
        <v>6316</v>
      </c>
      <c r="I8912" t="s">
        <v>6317</v>
      </c>
      <c r="J8912">
        <v>17.932692307692299</v>
      </c>
      <c r="K8912">
        <v>5.0225729367850303</v>
      </c>
      <c r="L8912">
        <v>16.846153846153801</v>
      </c>
      <c r="M8912">
        <v>4.5130853916755296</v>
      </c>
      <c r="N8912">
        <v>0.24075291452330999</v>
      </c>
      <c r="O8912">
        <v>89.947115384615302</v>
      </c>
      <c r="P8912">
        <v>80.454311517028003</v>
      </c>
      <c r="Q8912">
        <v>110.672202797202</v>
      </c>
      <c r="R8912">
        <v>88.783641688721701</v>
      </c>
      <c r="S8912">
        <v>-0.23343362604172299</v>
      </c>
    </row>
    <row r="8913" spans="1:19" x14ac:dyDescent="0.2">
      <c r="A8913">
        <v>14399987</v>
      </c>
      <c r="B8913">
        <v>35</v>
      </c>
      <c r="C8913">
        <v>16</v>
      </c>
      <c r="D8913">
        <v>13</v>
      </c>
      <c r="E8913">
        <v>15118.6949750063</v>
      </c>
      <c r="F8913">
        <v>43714.914243785301</v>
      </c>
      <c r="G8913">
        <v>80</v>
      </c>
      <c r="H8913" t="s">
        <v>6408</v>
      </c>
      <c r="I8913" t="s">
        <v>6409</v>
      </c>
      <c r="J8913">
        <v>17.942307692307601</v>
      </c>
      <c r="K8913">
        <v>4.75015571217837</v>
      </c>
      <c r="L8913">
        <v>16.615695792880199</v>
      </c>
      <c r="M8913">
        <v>4.5268397269983502</v>
      </c>
      <c r="N8913">
        <v>0.293054753300727</v>
      </c>
      <c r="O8913">
        <v>95.644230769230703</v>
      </c>
      <c r="P8913">
        <v>80.249241341876498</v>
      </c>
      <c r="Q8913">
        <v>107.856796116504</v>
      </c>
      <c r="R8913">
        <v>87.880534774909705</v>
      </c>
      <c r="S8913">
        <v>-0.13896780872526901</v>
      </c>
    </row>
    <row r="8914" spans="1:19" x14ac:dyDescent="0.2">
      <c r="A8914">
        <v>14399987</v>
      </c>
      <c r="B8914">
        <v>35</v>
      </c>
      <c r="C8914">
        <v>1</v>
      </c>
      <c r="D8914">
        <v>14</v>
      </c>
      <c r="E8914">
        <v>11070.4820640284</v>
      </c>
      <c r="F8914">
        <v>43971.313762259197</v>
      </c>
      <c r="G8914">
        <v>80</v>
      </c>
      <c r="H8914" t="s">
        <v>6404</v>
      </c>
      <c r="I8914" t="s">
        <v>6405</v>
      </c>
      <c r="J8914">
        <v>18.855769230769202</v>
      </c>
      <c r="K8914">
        <v>5.0247814135977897</v>
      </c>
      <c r="L8914">
        <v>18.4341147938561</v>
      </c>
      <c r="M8914">
        <v>4.9469195689912802</v>
      </c>
      <c r="N8914">
        <v>8.5235757532056394E-2</v>
      </c>
      <c r="O8914">
        <v>132.798076923076</v>
      </c>
      <c r="P8914">
        <v>107.871306854304</v>
      </c>
      <c r="Q8914">
        <v>122.4632174616</v>
      </c>
      <c r="R8914">
        <v>97.7837664281505</v>
      </c>
      <c r="S8914">
        <v>0.105690952997501</v>
      </c>
    </row>
    <row r="8915" spans="1:19" x14ac:dyDescent="0.2">
      <c r="A8915">
        <v>14399987</v>
      </c>
      <c r="B8915">
        <v>35</v>
      </c>
      <c r="C8915">
        <v>2</v>
      </c>
      <c r="D8915">
        <v>14</v>
      </c>
      <c r="E8915">
        <v>11340.303272803299</v>
      </c>
      <c r="F8915">
        <v>43972.208541612599</v>
      </c>
      <c r="G8915">
        <v>80</v>
      </c>
      <c r="H8915" t="s">
        <v>6472</v>
      </c>
      <c r="I8915" t="s">
        <v>6473</v>
      </c>
      <c r="J8915">
        <v>19.3413461538461</v>
      </c>
      <c r="K8915">
        <v>4.3988440478267199</v>
      </c>
      <c r="L8915">
        <v>18.993886462881999</v>
      </c>
      <c r="M8915">
        <v>5.2201287612522096</v>
      </c>
      <c r="N8915">
        <v>6.6561517321788999E-2</v>
      </c>
      <c r="O8915">
        <v>112</v>
      </c>
      <c r="P8915">
        <v>88.509506225646106</v>
      </c>
      <c r="Q8915">
        <v>116.866375545851</v>
      </c>
      <c r="R8915">
        <v>97.226851986091404</v>
      </c>
      <c r="S8915">
        <v>-5.0051764985126403E-2</v>
      </c>
    </row>
    <row r="8916" spans="1:19" x14ac:dyDescent="0.2">
      <c r="A8916">
        <v>14399987</v>
      </c>
      <c r="B8916">
        <v>35</v>
      </c>
      <c r="C8916">
        <v>3</v>
      </c>
      <c r="D8916">
        <v>14</v>
      </c>
      <c r="E8916">
        <v>11610.124481578299</v>
      </c>
      <c r="F8916">
        <v>43973.103320966002</v>
      </c>
      <c r="G8916">
        <v>80</v>
      </c>
      <c r="H8916" t="s">
        <v>19</v>
      </c>
      <c r="I8916" t="s">
        <v>19</v>
      </c>
      <c r="J8916">
        <v>1327.82211538461</v>
      </c>
      <c r="K8916">
        <v>3144.78535437441</v>
      </c>
      <c r="L8916">
        <v>19.5128660159716</v>
      </c>
      <c r="M8916">
        <v>5.3728394013100802</v>
      </c>
      <c r="N8916">
        <v>243.504253830783</v>
      </c>
      <c r="O8916">
        <v>114.567307692307</v>
      </c>
      <c r="P8916">
        <v>91.179689922098007</v>
      </c>
      <c r="Q8916">
        <v>119.420585625554</v>
      </c>
      <c r="R8916">
        <v>91.962197792922495</v>
      </c>
      <c r="S8916">
        <v>-5.2774705800043203E-2</v>
      </c>
    </row>
    <row r="8917" spans="1:19" x14ac:dyDescent="0.2">
      <c r="A8917">
        <v>14399987</v>
      </c>
      <c r="B8917">
        <v>35</v>
      </c>
      <c r="C8917">
        <v>4</v>
      </c>
      <c r="D8917">
        <v>14</v>
      </c>
      <c r="E8917">
        <v>11879.945690353299</v>
      </c>
      <c r="F8917">
        <v>43973.998100319397</v>
      </c>
      <c r="G8917">
        <v>80</v>
      </c>
      <c r="H8917" t="s">
        <v>53</v>
      </c>
      <c r="I8917" t="s">
        <v>53</v>
      </c>
      <c r="J8917">
        <v>20.081730769230699</v>
      </c>
      <c r="K8917">
        <v>5.9507637587229203</v>
      </c>
      <c r="L8917">
        <v>18.944099378881901</v>
      </c>
      <c r="M8917">
        <v>5.1670822012617403</v>
      </c>
      <c r="N8917">
        <v>0.220169013388443</v>
      </c>
      <c r="O8917">
        <v>246.16346153846101</v>
      </c>
      <c r="P8917">
        <v>215.74237265138299</v>
      </c>
      <c r="Q8917">
        <v>138.58118899733799</v>
      </c>
      <c r="R8917">
        <v>615.57095240566196</v>
      </c>
      <c r="S8917">
        <v>0.17476827345522</v>
      </c>
    </row>
    <row r="8918" spans="1:19" x14ac:dyDescent="0.2">
      <c r="A8918">
        <v>14399987</v>
      </c>
      <c r="B8918">
        <v>35</v>
      </c>
      <c r="C8918">
        <v>5</v>
      </c>
      <c r="D8918">
        <v>14</v>
      </c>
      <c r="E8918">
        <v>12149.766899128201</v>
      </c>
      <c r="F8918">
        <v>43974.8928796728</v>
      </c>
      <c r="G8918">
        <v>80</v>
      </c>
      <c r="H8918" t="s">
        <v>6366</v>
      </c>
      <c r="I8918" t="s">
        <v>6367</v>
      </c>
      <c r="J8918">
        <v>18.894230769230699</v>
      </c>
      <c r="K8918">
        <v>4.61585534458459</v>
      </c>
      <c r="L8918">
        <v>18.427074235807801</v>
      </c>
      <c r="M8918">
        <v>4.8363760566462597</v>
      </c>
      <c r="N8918">
        <v>9.65922682503009E-2</v>
      </c>
      <c r="O8918">
        <v>123.403846153846</v>
      </c>
      <c r="P8918">
        <v>91.390384028624197</v>
      </c>
      <c r="Q8918">
        <v>151.36157205240099</v>
      </c>
      <c r="R8918">
        <v>612.81770180143803</v>
      </c>
      <c r="S8918">
        <v>-4.5621602992816701E-2</v>
      </c>
    </row>
    <row r="8919" spans="1:19" x14ac:dyDescent="0.2">
      <c r="A8919">
        <v>14399987</v>
      </c>
      <c r="B8919">
        <v>35</v>
      </c>
      <c r="C8919">
        <v>6</v>
      </c>
      <c r="D8919">
        <v>14</v>
      </c>
      <c r="E8919">
        <v>12419.588107903201</v>
      </c>
      <c r="F8919">
        <v>43975.787659026202</v>
      </c>
      <c r="G8919">
        <v>80</v>
      </c>
      <c r="H8919" t="s">
        <v>56</v>
      </c>
      <c r="I8919" t="s">
        <v>57</v>
      </c>
      <c r="J8919">
        <v>20.447115384615302</v>
      </c>
      <c r="K8919">
        <v>5.2565976260382499</v>
      </c>
      <c r="L8919">
        <v>17.958951965065499</v>
      </c>
      <c r="M8919">
        <v>4.5998927975317301</v>
      </c>
      <c r="N8919">
        <v>0.54091769723090199</v>
      </c>
      <c r="O8919">
        <v>1035.39423076923</v>
      </c>
      <c r="P8919">
        <v>426.62556583994598</v>
      </c>
      <c r="Q8919">
        <v>172.94061135371101</v>
      </c>
      <c r="R8919">
        <v>124.98458930880901</v>
      </c>
      <c r="S8919">
        <v>6.9004796846160401</v>
      </c>
    </row>
    <row r="8920" spans="1:19" x14ac:dyDescent="0.2">
      <c r="A8920">
        <v>14399987</v>
      </c>
      <c r="B8920">
        <v>35</v>
      </c>
      <c r="C8920">
        <v>7</v>
      </c>
      <c r="D8920">
        <v>14</v>
      </c>
      <c r="E8920">
        <v>12689.4093166782</v>
      </c>
      <c r="F8920">
        <v>43976.682438379597</v>
      </c>
      <c r="G8920">
        <v>80</v>
      </c>
      <c r="H8920" t="s">
        <v>6388</v>
      </c>
      <c r="I8920" t="s">
        <v>6389</v>
      </c>
      <c r="J8920">
        <v>18.932692307692299</v>
      </c>
      <c r="K8920">
        <v>4.5568300872192902</v>
      </c>
      <c r="L8920">
        <v>17.704803493449699</v>
      </c>
      <c r="M8920">
        <v>4.4649262531537204</v>
      </c>
      <c r="N8920">
        <v>0.275007636100423</v>
      </c>
      <c r="O8920">
        <v>131.754807692307</v>
      </c>
      <c r="P8920">
        <v>94.852225532269699</v>
      </c>
      <c r="Q8920">
        <v>147.94934497816499</v>
      </c>
      <c r="R8920">
        <v>111.721906238803</v>
      </c>
      <c r="S8920">
        <v>-0.14495400079589199</v>
      </c>
    </row>
    <row r="8921" spans="1:19" x14ac:dyDescent="0.2">
      <c r="A8921">
        <v>14399987</v>
      </c>
      <c r="B8921">
        <v>35</v>
      </c>
      <c r="C8921">
        <v>8</v>
      </c>
      <c r="D8921">
        <v>14</v>
      </c>
      <c r="E8921">
        <v>12959.2305254531</v>
      </c>
      <c r="F8921">
        <v>43977.577217733</v>
      </c>
      <c r="G8921">
        <v>80</v>
      </c>
      <c r="H8921" t="s">
        <v>6380</v>
      </c>
      <c r="I8921" t="s">
        <v>6381</v>
      </c>
      <c r="J8921">
        <v>19.158653846153801</v>
      </c>
      <c r="K8921">
        <v>4.7826632140094301</v>
      </c>
      <c r="L8921">
        <v>17.922270742357998</v>
      </c>
      <c r="M8921">
        <v>4.67681096288847</v>
      </c>
      <c r="N8921">
        <v>0.26436456671153402</v>
      </c>
      <c r="O8921">
        <v>112.971153846153</v>
      </c>
      <c r="P8921">
        <v>87.208520747552697</v>
      </c>
      <c r="Q8921">
        <v>126.87860262008699</v>
      </c>
      <c r="R8921">
        <v>95.257408682812397</v>
      </c>
      <c r="S8921">
        <v>-0.145998604898464</v>
      </c>
    </row>
    <row r="8922" spans="1:19" x14ac:dyDescent="0.2">
      <c r="A8922">
        <v>14399987</v>
      </c>
      <c r="B8922">
        <v>35</v>
      </c>
      <c r="C8922">
        <v>9</v>
      </c>
      <c r="D8922">
        <v>14</v>
      </c>
      <c r="E8922">
        <v>13229.0517342281</v>
      </c>
      <c r="F8922">
        <v>43978.471997086403</v>
      </c>
      <c r="G8922">
        <v>80</v>
      </c>
      <c r="H8922" t="s">
        <v>6456</v>
      </c>
      <c r="I8922" t="s">
        <v>6457</v>
      </c>
      <c r="J8922">
        <v>18.697115384615302</v>
      </c>
      <c r="K8922">
        <v>4.6533271126641802</v>
      </c>
      <c r="L8922">
        <v>17.922202797202701</v>
      </c>
      <c r="M8922">
        <v>4.8957734776935098</v>
      </c>
      <c r="N8922">
        <v>0.15828195298318001</v>
      </c>
      <c r="O8922">
        <v>116.375</v>
      </c>
      <c r="P8922">
        <v>90.547022155087106</v>
      </c>
      <c r="Q8922">
        <v>125.67744755244701</v>
      </c>
      <c r="R8922">
        <v>95.374271840729307</v>
      </c>
      <c r="S8922">
        <v>-9.7536236690563702E-2</v>
      </c>
    </row>
    <row r="8923" spans="1:19" x14ac:dyDescent="0.2">
      <c r="A8923">
        <v>14399987</v>
      </c>
      <c r="B8923">
        <v>35</v>
      </c>
      <c r="C8923">
        <v>10</v>
      </c>
      <c r="D8923">
        <v>14</v>
      </c>
      <c r="E8923">
        <v>13498.8729430031</v>
      </c>
      <c r="F8923">
        <v>43979.366776439798</v>
      </c>
      <c r="G8923">
        <v>80</v>
      </c>
      <c r="H8923" t="s">
        <v>6472</v>
      </c>
      <c r="I8923" t="s">
        <v>6473</v>
      </c>
      <c r="J8923">
        <v>17.894230769230699</v>
      </c>
      <c r="K8923">
        <v>4.6418213211534498</v>
      </c>
      <c r="L8923">
        <v>17.653275109170298</v>
      </c>
      <c r="M8923">
        <v>4.96110198864951</v>
      </c>
      <c r="N8923">
        <v>4.8568979354132499E-2</v>
      </c>
      <c r="O8923">
        <v>115.365384615384</v>
      </c>
      <c r="P8923">
        <v>97.742603270440995</v>
      </c>
      <c r="Q8923">
        <v>115.988646288209</v>
      </c>
      <c r="R8923">
        <v>88.057904988243706</v>
      </c>
      <c r="S8923">
        <v>-7.0778616968937003E-3</v>
      </c>
    </row>
    <row r="8924" spans="1:19" x14ac:dyDescent="0.2">
      <c r="A8924">
        <v>14399987</v>
      </c>
      <c r="B8924">
        <v>35</v>
      </c>
      <c r="C8924">
        <v>11</v>
      </c>
      <c r="D8924">
        <v>14</v>
      </c>
      <c r="E8924">
        <v>13768.694151778</v>
      </c>
      <c r="F8924">
        <v>43980.2615557932</v>
      </c>
      <c r="G8924">
        <v>80</v>
      </c>
      <c r="H8924" t="s">
        <v>53</v>
      </c>
      <c r="I8924" t="s">
        <v>53</v>
      </c>
      <c r="J8924">
        <v>36.413461538461497</v>
      </c>
      <c r="K8924">
        <v>44.9216434422897</v>
      </c>
      <c r="L8924">
        <v>17.6917030567685</v>
      </c>
      <c r="M8924">
        <v>4.8702080852793896</v>
      </c>
      <c r="N8924">
        <v>3.8441393373480301</v>
      </c>
      <c r="O8924">
        <v>143.754807692307</v>
      </c>
      <c r="P8924">
        <v>101.173891033636</v>
      </c>
      <c r="Q8924">
        <v>114.175545851528</v>
      </c>
      <c r="R8924">
        <v>88.059863100795596</v>
      </c>
      <c r="S8924">
        <v>0.33589947564331402</v>
      </c>
    </row>
    <row r="8925" spans="1:19" x14ac:dyDescent="0.2">
      <c r="A8925">
        <v>14399987</v>
      </c>
      <c r="B8925">
        <v>35</v>
      </c>
      <c r="C8925">
        <v>12</v>
      </c>
      <c r="D8925">
        <v>14</v>
      </c>
      <c r="E8925">
        <v>14038.515360552999</v>
      </c>
      <c r="F8925">
        <v>43981.156335146698</v>
      </c>
      <c r="G8925">
        <v>80</v>
      </c>
      <c r="H8925" t="s">
        <v>6426</v>
      </c>
      <c r="I8925" t="s">
        <v>6427</v>
      </c>
      <c r="J8925">
        <v>18.067307692307601</v>
      </c>
      <c r="K8925">
        <v>4.2827121687909404</v>
      </c>
      <c r="L8925">
        <v>17.767482517482499</v>
      </c>
      <c r="M8925">
        <v>4.9205355283808201</v>
      </c>
      <c r="N8925">
        <v>6.0933443747298401E-2</v>
      </c>
      <c r="O8925">
        <v>117.134615384615</v>
      </c>
      <c r="P8925">
        <v>88.234669369234993</v>
      </c>
      <c r="Q8925">
        <v>113.198426573426</v>
      </c>
      <c r="R8925">
        <v>85.832736783922002</v>
      </c>
      <c r="S8925">
        <v>4.5858829144617599E-2</v>
      </c>
    </row>
    <row r="8926" spans="1:19" x14ac:dyDescent="0.2">
      <c r="A8926">
        <v>14399987</v>
      </c>
      <c r="B8926">
        <v>35</v>
      </c>
      <c r="C8926">
        <v>13</v>
      </c>
      <c r="D8926">
        <v>14</v>
      </c>
      <c r="E8926">
        <v>14308.336569327999</v>
      </c>
      <c r="F8926">
        <v>43982.0511145001</v>
      </c>
      <c r="G8926">
        <v>80</v>
      </c>
      <c r="H8926" t="s">
        <v>6400</v>
      </c>
      <c r="I8926" t="s">
        <v>6401</v>
      </c>
      <c r="J8926">
        <v>18.673076923076898</v>
      </c>
      <c r="K8926">
        <v>4.72603734581973</v>
      </c>
      <c r="L8926">
        <v>18.010489510489499</v>
      </c>
      <c r="M8926">
        <v>4.7156815210456999</v>
      </c>
      <c r="N8926">
        <v>0.14050724367842399</v>
      </c>
      <c r="O8926">
        <v>105.634615384615</v>
      </c>
      <c r="P8926">
        <v>82.662259746455803</v>
      </c>
      <c r="Q8926">
        <v>111.99125874125799</v>
      </c>
      <c r="R8926">
        <v>87.1884358740528</v>
      </c>
      <c r="S8926">
        <v>-7.2906954837746799E-2</v>
      </c>
    </row>
    <row r="8927" spans="1:19" x14ac:dyDescent="0.2">
      <c r="A8927">
        <v>14399987</v>
      </c>
      <c r="B8927">
        <v>35</v>
      </c>
      <c r="C8927">
        <v>14</v>
      </c>
      <c r="D8927">
        <v>14</v>
      </c>
      <c r="E8927">
        <v>14578.157778102899</v>
      </c>
      <c r="F8927">
        <v>43982.945893853503</v>
      </c>
      <c r="G8927">
        <v>80</v>
      </c>
      <c r="H8927" t="s">
        <v>19</v>
      </c>
      <c r="I8927" t="s">
        <v>19</v>
      </c>
      <c r="J8927">
        <v>958.24519230769204</v>
      </c>
      <c r="K8927">
        <v>2423.0661326406098</v>
      </c>
      <c r="L8927">
        <v>18.2281468531468</v>
      </c>
      <c r="M8927">
        <v>4.83932876125946</v>
      </c>
      <c r="N8927">
        <v>194.245336869797</v>
      </c>
      <c r="O8927">
        <v>107.9375</v>
      </c>
      <c r="P8927">
        <v>83.488374003510202</v>
      </c>
      <c r="Q8927">
        <v>112.863636363636</v>
      </c>
      <c r="R8927">
        <v>88.159139358952004</v>
      </c>
      <c r="S8927">
        <v>-5.5877772848699402E-2</v>
      </c>
    </row>
    <row r="8928" spans="1:19" x14ac:dyDescent="0.2">
      <c r="A8928">
        <v>14399987</v>
      </c>
      <c r="B8928">
        <v>35</v>
      </c>
      <c r="C8928">
        <v>15</v>
      </c>
      <c r="D8928">
        <v>14</v>
      </c>
      <c r="E8928">
        <v>14847.978986877901</v>
      </c>
      <c r="F8928">
        <v>43983.840673206898</v>
      </c>
      <c r="G8928">
        <v>80</v>
      </c>
      <c r="H8928" t="s">
        <v>6466</v>
      </c>
      <c r="I8928" t="s">
        <v>6467</v>
      </c>
      <c r="J8928">
        <v>18.0240384615384</v>
      </c>
      <c r="K8928">
        <v>4.6806063708157204</v>
      </c>
      <c r="L8928">
        <v>17.932692307692299</v>
      </c>
      <c r="M8928">
        <v>4.7169736382480201</v>
      </c>
      <c r="N8928">
        <v>1.9365415381053699E-2</v>
      </c>
      <c r="O8928">
        <v>113.293269230769</v>
      </c>
      <c r="P8928">
        <v>92.725274295405995</v>
      </c>
      <c r="Q8928">
        <v>114.143356643356</v>
      </c>
      <c r="R8928">
        <v>87.420085832231706</v>
      </c>
      <c r="S8928">
        <v>-9.7241658423765399E-3</v>
      </c>
    </row>
    <row r="8929" spans="1:19" x14ac:dyDescent="0.2">
      <c r="A8929">
        <v>14399987</v>
      </c>
      <c r="B8929">
        <v>35</v>
      </c>
      <c r="C8929">
        <v>16</v>
      </c>
      <c r="D8929">
        <v>14</v>
      </c>
      <c r="E8929">
        <v>15117.800195652901</v>
      </c>
      <c r="F8929">
        <v>43984.7354525603</v>
      </c>
      <c r="G8929">
        <v>80</v>
      </c>
      <c r="H8929" t="s">
        <v>6446</v>
      </c>
      <c r="I8929" t="s">
        <v>6447</v>
      </c>
      <c r="J8929">
        <v>18.884615384615302</v>
      </c>
      <c r="K8929">
        <v>5.01403356035624</v>
      </c>
      <c r="L8929">
        <v>17.685275080906099</v>
      </c>
      <c r="M8929">
        <v>4.6714525857488898</v>
      </c>
      <c r="N8929">
        <v>0.25673819474654103</v>
      </c>
      <c r="O8929">
        <v>120.865384615384</v>
      </c>
      <c r="P8929">
        <v>90.271551623666994</v>
      </c>
      <c r="Q8929">
        <v>114.665857605177</v>
      </c>
      <c r="R8929">
        <v>89.2019952357455</v>
      </c>
      <c r="S8929">
        <v>6.9499869300258699E-2</v>
      </c>
    </row>
    <row r="8930" spans="1:19" x14ac:dyDescent="0.2">
      <c r="A8930">
        <v>14399987</v>
      </c>
      <c r="B8930">
        <v>35</v>
      </c>
      <c r="C8930">
        <v>1</v>
      </c>
      <c r="D8930">
        <v>15</v>
      </c>
      <c r="E8930">
        <v>11069.587284675001</v>
      </c>
      <c r="F8930">
        <v>44241.134971034102</v>
      </c>
      <c r="G8930">
        <v>80</v>
      </c>
      <c r="H8930" t="s">
        <v>6428</v>
      </c>
      <c r="I8930" t="s">
        <v>6429</v>
      </c>
      <c r="J8930">
        <v>20.370192307692299</v>
      </c>
      <c r="K8930">
        <v>4.4799205823938602</v>
      </c>
      <c r="L8930">
        <v>20.261115602263502</v>
      </c>
      <c r="M8930">
        <v>4.8803517489611696</v>
      </c>
      <c r="N8930">
        <v>2.2350172905464E-2</v>
      </c>
      <c r="O8930">
        <v>101.855769230769</v>
      </c>
      <c r="P8930">
        <v>73.691458939025793</v>
      </c>
      <c r="Q8930">
        <v>120.349232012934</v>
      </c>
      <c r="R8930">
        <v>96.947406471136205</v>
      </c>
      <c r="S8930">
        <v>-0.19075768455622599</v>
      </c>
    </row>
    <row r="8931" spans="1:19" x14ac:dyDescent="0.2">
      <c r="A8931">
        <v>14399987</v>
      </c>
      <c r="B8931">
        <v>35</v>
      </c>
      <c r="C8931">
        <v>2</v>
      </c>
      <c r="D8931">
        <v>15</v>
      </c>
      <c r="E8931">
        <v>11339.408493449901</v>
      </c>
      <c r="F8931">
        <v>44242.029750387497</v>
      </c>
      <c r="G8931">
        <v>80</v>
      </c>
      <c r="H8931" t="s">
        <v>19</v>
      </c>
      <c r="I8931" t="s">
        <v>19</v>
      </c>
      <c r="J8931">
        <v>1096.00961538461</v>
      </c>
      <c r="K8931">
        <v>2674.8181480069902</v>
      </c>
      <c r="L8931">
        <v>20.462882096069801</v>
      </c>
      <c r="M8931">
        <v>4.90776699185695</v>
      </c>
      <c r="N8931">
        <v>219.15195547651399</v>
      </c>
      <c r="O8931">
        <v>111.442307692307</v>
      </c>
      <c r="P8931">
        <v>83.225692561653403</v>
      </c>
      <c r="Q8931">
        <v>108.408733624454</v>
      </c>
      <c r="R8931">
        <v>88.411378235230899</v>
      </c>
      <c r="S8931">
        <v>3.4312032324417499E-2</v>
      </c>
    </row>
    <row r="8932" spans="1:19" x14ac:dyDescent="0.2">
      <c r="A8932">
        <v>14399987</v>
      </c>
      <c r="B8932">
        <v>35</v>
      </c>
      <c r="C8932">
        <v>3</v>
      </c>
      <c r="D8932">
        <v>15</v>
      </c>
      <c r="E8932">
        <v>11609.2297022249</v>
      </c>
      <c r="F8932">
        <v>44242.9245297409</v>
      </c>
      <c r="G8932">
        <v>80</v>
      </c>
      <c r="H8932" t="s">
        <v>6268</v>
      </c>
      <c r="I8932" t="s">
        <v>6269</v>
      </c>
      <c r="J8932">
        <v>21.033653846153801</v>
      </c>
      <c r="K8932">
        <v>5.3289685568764096</v>
      </c>
      <c r="L8932">
        <v>20.299563318777199</v>
      </c>
      <c r="M8932">
        <v>5.1728422315532603</v>
      </c>
      <c r="N8932">
        <v>0.14191241381744699</v>
      </c>
      <c r="O8932">
        <v>110.961538461538</v>
      </c>
      <c r="P8932">
        <v>83.0514116812503</v>
      </c>
      <c r="Q8932">
        <v>112.64803493449701</v>
      </c>
      <c r="R8932">
        <v>85.876783661948096</v>
      </c>
      <c r="S8932">
        <v>-1.9638561215778599E-2</v>
      </c>
    </row>
    <row r="8933" spans="1:19" x14ac:dyDescent="0.2">
      <c r="A8933">
        <v>14399987</v>
      </c>
      <c r="B8933">
        <v>35</v>
      </c>
      <c r="C8933">
        <v>4</v>
      </c>
      <c r="D8933">
        <v>15</v>
      </c>
      <c r="E8933">
        <v>11879.0509109999</v>
      </c>
      <c r="F8933">
        <v>44243.819309094397</v>
      </c>
      <c r="G8933">
        <v>80</v>
      </c>
      <c r="H8933" t="s">
        <v>6394</v>
      </c>
      <c r="I8933" t="s">
        <v>6395</v>
      </c>
      <c r="J8933">
        <v>20.0625</v>
      </c>
      <c r="K8933">
        <v>4.6946099924029001</v>
      </c>
      <c r="L8933">
        <v>19.6486013986014</v>
      </c>
      <c r="M8933">
        <v>4.8311288262912004</v>
      </c>
      <c r="N8933">
        <v>8.5673269391233403E-2</v>
      </c>
      <c r="O8933">
        <v>117.20192307692299</v>
      </c>
      <c r="P8933">
        <v>92.270336491755401</v>
      </c>
      <c r="Q8933">
        <v>136.970279720279</v>
      </c>
      <c r="R8933">
        <v>611.08283675982796</v>
      </c>
      <c r="S8933">
        <v>-3.2349716690089403E-2</v>
      </c>
    </row>
    <row r="8934" spans="1:19" x14ac:dyDescent="0.2">
      <c r="A8934">
        <v>14399987</v>
      </c>
      <c r="B8934">
        <v>35</v>
      </c>
      <c r="C8934">
        <v>5</v>
      </c>
      <c r="D8934">
        <v>15</v>
      </c>
      <c r="E8934">
        <v>12148.8721197748</v>
      </c>
      <c r="F8934">
        <v>44244.714088447698</v>
      </c>
      <c r="G8934">
        <v>80</v>
      </c>
      <c r="H8934" t="s">
        <v>6452</v>
      </c>
      <c r="I8934" t="s">
        <v>6453</v>
      </c>
      <c r="J8934">
        <v>19.413461538461501</v>
      </c>
      <c r="K8934">
        <v>4.4237353188903104</v>
      </c>
      <c r="L8934">
        <v>19.375874125874098</v>
      </c>
      <c r="M8934">
        <v>4.6949212000910903</v>
      </c>
      <c r="N8934">
        <v>8.0059730473610695E-3</v>
      </c>
      <c r="O8934">
        <v>117.341346153846</v>
      </c>
      <c r="P8934">
        <v>88.523268464999205</v>
      </c>
      <c r="Q8934">
        <v>121.6993006993</v>
      </c>
      <c r="R8934">
        <v>92.558479716032195</v>
      </c>
      <c r="S8934">
        <v>-4.7083255459949798E-2</v>
      </c>
    </row>
    <row r="8935" spans="1:19" x14ac:dyDescent="0.2">
      <c r="A8935">
        <v>14399987</v>
      </c>
      <c r="B8935">
        <v>35</v>
      </c>
      <c r="C8935">
        <v>6</v>
      </c>
      <c r="D8935">
        <v>15</v>
      </c>
      <c r="E8935">
        <v>12418.6933285498</v>
      </c>
      <c r="F8935">
        <v>44245.608867801202</v>
      </c>
      <c r="G8935">
        <v>80</v>
      </c>
      <c r="H8935" t="s">
        <v>6270</v>
      </c>
      <c r="I8935" t="s">
        <v>6271</v>
      </c>
      <c r="J8935">
        <v>19.456730769230699</v>
      </c>
      <c r="K8935">
        <v>4.8987883985398497</v>
      </c>
      <c r="L8935">
        <v>19.3006993006993</v>
      </c>
      <c r="M8935">
        <v>4.5569971787573298</v>
      </c>
      <c r="N8935">
        <v>3.4239974792790798E-2</v>
      </c>
      <c r="O8935">
        <v>121.447115384615</v>
      </c>
      <c r="P8935">
        <v>84.776896635919897</v>
      </c>
      <c r="Q8935">
        <v>148.844405594405</v>
      </c>
      <c r="R8935">
        <v>116.649422109553</v>
      </c>
      <c r="S8935">
        <v>-0.23486863213140799</v>
      </c>
    </row>
    <row r="8936" spans="1:19" x14ac:dyDescent="0.2">
      <c r="A8936">
        <v>14399987</v>
      </c>
      <c r="B8936">
        <v>35</v>
      </c>
      <c r="C8936">
        <v>7</v>
      </c>
      <c r="D8936">
        <v>15</v>
      </c>
      <c r="E8936">
        <v>12688.5145373248</v>
      </c>
      <c r="F8936">
        <v>44246.503647154597</v>
      </c>
      <c r="G8936">
        <v>80</v>
      </c>
      <c r="H8936" t="s">
        <v>6326</v>
      </c>
      <c r="I8936" t="s">
        <v>6327</v>
      </c>
      <c r="J8936">
        <v>18.8125</v>
      </c>
      <c r="K8936">
        <v>4.6023026740802404</v>
      </c>
      <c r="L8936">
        <v>19.2517482517482</v>
      </c>
      <c r="M8936">
        <v>4.46093146450698</v>
      </c>
      <c r="N8936">
        <v>-9.8465590705235903E-2</v>
      </c>
      <c r="O8936">
        <v>126.72596153846099</v>
      </c>
      <c r="P8936">
        <v>91.123473391446097</v>
      </c>
      <c r="Q8936">
        <v>125.813811188811</v>
      </c>
      <c r="R8936">
        <v>95.411371671389801</v>
      </c>
      <c r="S8936">
        <v>9.5601848466440598E-3</v>
      </c>
    </row>
    <row r="8937" spans="1:19" x14ac:dyDescent="0.2">
      <c r="A8937">
        <v>14399987</v>
      </c>
      <c r="B8937">
        <v>35</v>
      </c>
      <c r="C8937">
        <v>8</v>
      </c>
      <c r="D8937">
        <v>15</v>
      </c>
      <c r="E8937">
        <v>12958.335746099699</v>
      </c>
      <c r="F8937">
        <v>44247.398426508</v>
      </c>
      <c r="G8937">
        <v>80</v>
      </c>
      <c r="H8937" t="s">
        <v>6308</v>
      </c>
      <c r="I8937" t="s">
        <v>6309</v>
      </c>
      <c r="J8937">
        <v>20.1875</v>
      </c>
      <c r="K8937">
        <v>4.65630646584244</v>
      </c>
      <c r="L8937">
        <v>19.4851398601398</v>
      </c>
      <c r="M8937">
        <v>4.68535765753699</v>
      </c>
      <c r="N8937">
        <v>0.149905341533597</v>
      </c>
      <c r="O8937">
        <v>111.091346153846</v>
      </c>
      <c r="P8937">
        <v>84.828652645944601</v>
      </c>
      <c r="Q8937">
        <v>121.141608391608</v>
      </c>
      <c r="R8937">
        <v>102.37512886439001</v>
      </c>
      <c r="S8937">
        <v>-9.8170936136990503E-2</v>
      </c>
    </row>
    <row r="8938" spans="1:19" x14ac:dyDescent="0.2">
      <c r="A8938">
        <v>14399987</v>
      </c>
      <c r="B8938">
        <v>35</v>
      </c>
      <c r="C8938">
        <v>9</v>
      </c>
      <c r="D8938">
        <v>15</v>
      </c>
      <c r="E8938">
        <v>13228.156954874699</v>
      </c>
      <c r="F8938">
        <v>44248.293205861402</v>
      </c>
      <c r="G8938">
        <v>80</v>
      </c>
      <c r="H8938" t="s">
        <v>6374</v>
      </c>
      <c r="I8938" t="s">
        <v>6375</v>
      </c>
      <c r="J8938">
        <v>19.346153846153801</v>
      </c>
      <c r="K8938">
        <v>4.7641877804197197</v>
      </c>
      <c r="L8938">
        <v>19.415209790209701</v>
      </c>
      <c r="M8938">
        <v>4.6762096290104003</v>
      </c>
      <c r="N8938">
        <v>-1.4767503926156699E-2</v>
      </c>
      <c r="O8938">
        <v>123.447115384615</v>
      </c>
      <c r="P8938">
        <v>98.940041533254202</v>
      </c>
      <c r="Q8938">
        <v>121.76048951048899</v>
      </c>
      <c r="R8938">
        <v>98.795014411090804</v>
      </c>
      <c r="S8938">
        <v>1.70719735624284E-2</v>
      </c>
    </row>
    <row r="8939" spans="1:19" x14ac:dyDescent="0.2">
      <c r="A8939">
        <v>14399987</v>
      </c>
      <c r="B8939">
        <v>35</v>
      </c>
      <c r="C8939">
        <v>10</v>
      </c>
      <c r="D8939">
        <v>15</v>
      </c>
      <c r="E8939">
        <v>13497.978163649699</v>
      </c>
      <c r="F8939">
        <v>44249.187985214798</v>
      </c>
      <c r="G8939">
        <v>80</v>
      </c>
      <c r="H8939" t="s">
        <v>6436</v>
      </c>
      <c r="I8939" t="s">
        <v>6437</v>
      </c>
      <c r="J8939">
        <v>18.625</v>
      </c>
      <c r="K8939">
        <v>4.7092125342043802</v>
      </c>
      <c r="L8939">
        <v>19.402620087336199</v>
      </c>
      <c r="M8939">
        <v>4.9519430388518302</v>
      </c>
      <c r="N8939">
        <v>-0.15703332636001899</v>
      </c>
      <c r="O8939">
        <v>122.596153846153</v>
      </c>
      <c r="P8939">
        <v>102.363419250197</v>
      </c>
      <c r="Q8939">
        <v>115.94847161572</v>
      </c>
      <c r="R8939">
        <v>94.177932310840504</v>
      </c>
      <c r="S8939">
        <v>7.0586410927904006E-2</v>
      </c>
    </row>
    <row r="8940" spans="1:19" x14ac:dyDescent="0.2">
      <c r="A8940">
        <v>14399987</v>
      </c>
      <c r="B8940">
        <v>35</v>
      </c>
      <c r="C8940">
        <v>11</v>
      </c>
      <c r="D8940">
        <v>15</v>
      </c>
      <c r="E8940">
        <v>13767.799372424601</v>
      </c>
      <c r="F8940">
        <v>44250.0827645682</v>
      </c>
      <c r="G8940">
        <v>80</v>
      </c>
      <c r="H8940" t="s">
        <v>6352</v>
      </c>
      <c r="I8940" t="s">
        <v>6353</v>
      </c>
      <c r="J8940">
        <v>19.2788461538461</v>
      </c>
      <c r="K8940">
        <v>4.3884830276558704</v>
      </c>
      <c r="L8940">
        <v>19.072759538598</v>
      </c>
      <c r="M8940">
        <v>4.9931660233617698</v>
      </c>
      <c r="N8940">
        <v>4.1273735798865098E-2</v>
      </c>
      <c r="O8940">
        <v>123.95673076923001</v>
      </c>
      <c r="P8940">
        <v>124.36122576562001</v>
      </c>
      <c r="Q8940">
        <v>112.875776397515</v>
      </c>
      <c r="R8940">
        <v>90.106821200626499</v>
      </c>
      <c r="S8940">
        <v>0.122975755043483</v>
      </c>
    </row>
    <row r="8941" spans="1:19" x14ac:dyDescent="0.2">
      <c r="A8941">
        <v>14399987</v>
      </c>
      <c r="B8941">
        <v>35</v>
      </c>
      <c r="C8941">
        <v>12</v>
      </c>
      <c r="D8941">
        <v>15</v>
      </c>
      <c r="E8941">
        <v>14037.620581199601</v>
      </c>
      <c r="F8941">
        <v>44250.977543921603</v>
      </c>
      <c r="G8941">
        <v>80</v>
      </c>
      <c r="H8941" t="s">
        <v>6432</v>
      </c>
      <c r="I8941" t="s">
        <v>6433</v>
      </c>
      <c r="J8941">
        <v>18.7740384615384</v>
      </c>
      <c r="K8941">
        <v>4.5161993720108802</v>
      </c>
      <c r="L8941">
        <v>19.039335664335599</v>
      </c>
      <c r="M8941">
        <v>4.8248364854268004</v>
      </c>
      <c r="N8941">
        <v>-5.4985739640819098E-2</v>
      </c>
      <c r="O8941">
        <v>116.778846153846</v>
      </c>
      <c r="P8941">
        <v>90.744724018149796</v>
      </c>
      <c r="Q8941">
        <v>114.499125874125</v>
      </c>
      <c r="R8941">
        <v>88.762076885019894</v>
      </c>
      <c r="S8941">
        <v>2.56834941196043E-2</v>
      </c>
    </row>
    <row r="8942" spans="1:19" x14ac:dyDescent="0.2">
      <c r="A8942">
        <v>14399987</v>
      </c>
      <c r="B8942">
        <v>35</v>
      </c>
      <c r="C8942">
        <v>13</v>
      </c>
      <c r="D8942">
        <v>15</v>
      </c>
      <c r="E8942">
        <v>14307.4417899746</v>
      </c>
      <c r="F8942">
        <v>44251.872323274998</v>
      </c>
      <c r="G8942">
        <v>80</v>
      </c>
      <c r="H8942" t="s">
        <v>6396</v>
      </c>
      <c r="I8942" t="s">
        <v>6397</v>
      </c>
      <c r="J8942">
        <v>19.129807692307601</v>
      </c>
      <c r="K8942">
        <v>4.4933151160639202</v>
      </c>
      <c r="L8942">
        <v>19.303321678321598</v>
      </c>
      <c r="M8942">
        <v>4.7400749619362301</v>
      </c>
      <c r="N8942">
        <v>-3.6605747252382199E-2</v>
      </c>
      <c r="O8942">
        <v>112.778846153846</v>
      </c>
      <c r="P8942">
        <v>96.450062480616296</v>
      </c>
      <c r="Q8942">
        <v>114.30944055944001</v>
      </c>
      <c r="R8942">
        <v>92.069317047782306</v>
      </c>
      <c r="S8942">
        <v>-1.6624370144942498E-2</v>
      </c>
    </row>
    <row r="8943" spans="1:19" x14ac:dyDescent="0.2">
      <c r="A8943">
        <v>14399987</v>
      </c>
      <c r="B8943">
        <v>35</v>
      </c>
      <c r="C8943">
        <v>14</v>
      </c>
      <c r="D8943">
        <v>15</v>
      </c>
      <c r="E8943">
        <v>14577.2629987495</v>
      </c>
      <c r="F8943">
        <v>44252.767102628502</v>
      </c>
      <c r="G8943">
        <v>80</v>
      </c>
      <c r="H8943" t="s">
        <v>6464</v>
      </c>
      <c r="I8943" t="s">
        <v>6465</v>
      </c>
      <c r="J8943">
        <v>20.9663461538461</v>
      </c>
      <c r="K8943">
        <v>5.0710170155980698</v>
      </c>
      <c r="L8943">
        <v>19.507867132867101</v>
      </c>
      <c r="M8943">
        <v>4.7526151428064303</v>
      </c>
      <c r="N8943">
        <v>0.30687926060804099</v>
      </c>
      <c r="O8943">
        <v>111.774038461538</v>
      </c>
      <c r="P8943">
        <v>91.323505162851006</v>
      </c>
      <c r="Q8943">
        <v>111.594405594405</v>
      </c>
      <c r="R8943">
        <v>89.532662927785097</v>
      </c>
      <c r="S8943">
        <v>2.0063389299361501E-3</v>
      </c>
    </row>
    <row r="8944" spans="1:19" x14ac:dyDescent="0.2">
      <c r="A8944">
        <v>14399987</v>
      </c>
      <c r="B8944">
        <v>35</v>
      </c>
      <c r="C8944">
        <v>15</v>
      </c>
      <c r="D8944">
        <v>15</v>
      </c>
      <c r="E8944">
        <v>14847.0842075245</v>
      </c>
      <c r="F8944">
        <v>44253.661881981898</v>
      </c>
      <c r="G8944">
        <v>80</v>
      </c>
      <c r="H8944" t="s">
        <v>19</v>
      </c>
      <c r="I8944" t="s">
        <v>19</v>
      </c>
      <c r="J8944">
        <v>836.84134615384596</v>
      </c>
      <c r="K8944">
        <v>2065.75850728149</v>
      </c>
      <c r="L8944">
        <v>19.561188811188799</v>
      </c>
      <c r="M8944">
        <v>4.8007244484644804</v>
      </c>
      <c r="N8944">
        <v>170.24100552241899</v>
      </c>
      <c r="O8944">
        <v>115.024038461538</v>
      </c>
      <c r="P8944">
        <v>91.763776994553794</v>
      </c>
      <c r="Q8944">
        <v>107.916958041958</v>
      </c>
      <c r="R8944">
        <v>87.284916025460305</v>
      </c>
      <c r="S8944">
        <v>8.1423924581738097E-2</v>
      </c>
    </row>
    <row r="8945" spans="1:19" x14ac:dyDescent="0.2">
      <c r="A8945">
        <v>14399987</v>
      </c>
      <c r="B8945">
        <v>35</v>
      </c>
      <c r="C8945">
        <v>16</v>
      </c>
      <c r="D8945">
        <v>15</v>
      </c>
      <c r="E8945">
        <v>15116.9054162995</v>
      </c>
      <c r="F8945">
        <v>44254.5566613353</v>
      </c>
      <c r="G8945">
        <v>80</v>
      </c>
      <c r="H8945" t="s">
        <v>6470</v>
      </c>
      <c r="I8945" t="s">
        <v>6471</v>
      </c>
      <c r="J8945">
        <v>19.230769230769202</v>
      </c>
      <c r="K8945">
        <v>5.0691957510171299</v>
      </c>
      <c r="L8945">
        <v>19.443365695792799</v>
      </c>
      <c r="M8945">
        <v>4.8236737197174104</v>
      </c>
      <c r="N8945">
        <v>-4.40735583243606E-2</v>
      </c>
      <c r="O8945">
        <v>99.716346153846104</v>
      </c>
      <c r="P8945">
        <v>77.0903648206951</v>
      </c>
      <c r="Q8945">
        <v>108.42394822006401</v>
      </c>
      <c r="R8945">
        <v>86.063477792001095</v>
      </c>
      <c r="S8945">
        <v>-0.10117650703429799</v>
      </c>
    </row>
    <row r="8946" spans="1:19" x14ac:dyDescent="0.2">
      <c r="A8946">
        <v>14399987</v>
      </c>
      <c r="B8946">
        <v>35</v>
      </c>
      <c r="C8946">
        <v>1</v>
      </c>
      <c r="D8946">
        <v>16</v>
      </c>
      <c r="E8946">
        <v>11068.6925053216</v>
      </c>
      <c r="F8946">
        <v>44510.956179809102</v>
      </c>
      <c r="G8946">
        <v>80</v>
      </c>
      <c r="H8946" t="s">
        <v>19</v>
      </c>
      <c r="I8946" t="s">
        <v>19</v>
      </c>
      <c r="J8946">
        <v>1098.8509615384601</v>
      </c>
      <c r="K8946">
        <v>2784.5267917096899</v>
      </c>
      <c r="L8946">
        <v>19.850150602409599</v>
      </c>
      <c r="M8946">
        <v>5.0023473382984402</v>
      </c>
      <c r="N8946">
        <v>215.69889853011901</v>
      </c>
      <c r="O8946">
        <v>124.99519230769199</v>
      </c>
      <c r="P8946">
        <v>101.620783458563</v>
      </c>
      <c r="Q8946">
        <v>117.288403614457</v>
      </c>
      <c r="R8946">
        <v>96.629106084203599</v>
      </c>
      <c r="S8946">
        <v>7.9756390238348004E-2</v>
      </c>
    </row>
    <row r="8947" spans="1:19" x14ac:dyDescent="0.2">
      <c r="A8947">
        <v>14399987</v>
      </c>
      <c r="B8947">
        <v>35</v>
      </c>
      <c r="C8947">
        <v>2</v>
      </c>
      <c r="D8947">
        <v>16</v>
      </c>
      <c r="E8947">
        <v>11338.5137140965</v>
      </c>
      <c r="F8947">
        <v>44511.850959162497</v>
      </c>
      <c r="G8947">
        <v>80</v>
      </c>
      <c r="H8947" t="s">
        <v>6390</v>
      </c>
      <c r="I8947" t="s">
        <v>6391</v>
      </c>
      <c r="J8947">
        <v>18.206730769230699</v>
      </c>
      <c r="K8947">
        <v>5.0144553432105896</v>
      </c>
      <c r="L8947">
        <v>19.460355987054999</v>
      </c>
      <c r="M8947">
        <v>5.0117222978804898</v>
      </c>
      <c r="N8947">
        <v>-0.25013860372000501</v>
      </c>
      <c r="O8947">
        <v>113.32692307692299</v>
      </c>
      <c r="P8947">
        <v>88.779864131163905</v>
      </c>
      <c r="Q8947">
        <v>109.569579288025</v>
      </c>
      <c r="R8947">
        <v>89.847475108197301</v>
      </c>
      <c r="S8947">
        <v>4.1819136090051098E-2</v>
      </c>
    </row>
    <row r="8948" spans="1:19" x14ac:dyDescent="0.2">
      <c r="A8948">
        <v>14399987</v>
      </c>
      <c r="B8948">
        <v>35</v>
      </c>
      <c r="C8948">
        <v>3</v>
      </c>
      <c r="D8948">
        <v>16</v>
      </c>
      <c r="E8948">
        <v>11608.3349228715</v>
      </c>
      <c r="F8948">
        <v>44512.7457385159</v>
      </c>
      <c r="G8948">
        <v>80</v>
      </c>
      <c r="H8948" t="s">
        <v>6410</v>
      </c>
      <c r="I8948" t="s">
        <v>6411</v>
      </c>
      <c r="J8948">
        <v>18.610576923076898</v>
      </c>
      <c r="K8948">
        <v>4.7583210166957999</v>
      </c>
      <c r="L8948">
        <v>19.499190938511301</v>
      </c>
      <c r="M8948">
        <v>4.9997572102006602</v>
      </c>
      <c r="N8948">
        <v>-0.17773143336268901</v>
      </c>
      <c r="O8948">
        <v>116.567307692307</v>
      </c>
      <c r="P8948">
        <v>86.573808486333803</v>
      </c>
      <c r="Q8948">
        <v>112.662621359223</v>
      </c>
      <c r="R8948">
        <v>89.432914567373899</v>
      </c>
      <c r="S8948">
        <v>4.36605063356491E-2</v>
      </c>
    </row>
    <row r="8949" spans="1:19" x14ac:dyDescent="0.2">
      <c r="A8949">
        <v>14399987</v>
      </c>
      <c r="B8949">
        <v>35</v>
      </c>
      <c r="C8949">
        <v>4</v>
      </c>
      <c r="D8949">
        <v>16</v>
      </c>
      <c r="E8949">
        <v>11878.156131646499</v>
      </c>
      <c r="F8949">
        <v>44513.640517869302</v>
      </c>
      <c r="G8949">
        <v>80</v>
      </c>
      <c r="H8949" t="s">
        <v>6412</v>
      </c>
      <c r="I8949" t="s">
        <v>6413</v>
      </c>
      <c r="J8949">
        <v>18.302884615384599</v>
      </c>
      <c r="K8949">
        <v>4.17059202426229</v>
      </c>
      <c r="L8949">
        <v>19.301779935275</v>
      </c>
      <c r="M8949">
        <v>4.7889466249702801</v>
      </c>
      <c r="N8949">
        <v>-0.20858351493877</v>
      </c>
      <c r="O8949">
        <v>125.480769230769</v>
      </c>
      <c r="P8949">
        <v>81.980999295947399</v>
      </c>
      <c r="Q8949">
        <v>116.788025889967</v>
      </c>
      <c r="R8949">
        <v>92.625531294342295</v>
      </c>
      <c r="S8949">
        <v>9.3848242696477097E-2</v>
      </c>
    </row>
    <row r="8950" spans="1:19" x14ac:dyDescent="0.2">
      <c r="A8950">
        <v>14399987</v>
      </c>
      <c r="B8950">
        <v>35</v>
      </c>
      <c r="C8950">
        <v>5</v>
      </c>
      <c r="D8950">
        <v>16</v>
      </c>
      <c r="E8950">
        <v>12147.977340421399</v>
      </c>
      <c r="F8950">
        <v>44514.535297222697</v>
      </c>
      <c r="G8950">
        <v>80</v>
      </c>
      <c r="H8950" t="s">
        <v>6376</v>
      </c>
      <c r="I8950" t="s">
        <v>6377</v>
      </c>
      <c r="J8950">
        <v>18.923076923076898</v>
      </c>
      <c r="K8950">
        <v>5.0823834272686597</v>
      </c>
      <c r="L8950">
        <v>19.2273462783171</v>
      </c>
      <c r="M8950">
        <v>4.8937840911940498</v>
      </c>
      <c r="N8950">
        <v>-6.2174658622095001E-2</v>
      </c>
      <c r="O8950">
        <v>125.375</v>
      </c>
      <c r="P8950">
        <v>99.722035553833294</v>
      </c>
      <c r="Q8950">
        <v>121.883495145631</v>
      </c>
      <c r="R8950">
        <v>99.172283257091195</v>
      </c>
      <c r="S8950">
        <v>3.5206458293570303E-2</v>
      </c>
    </row>
    <row r="8951" spans="1:19" x14ac:dyDescent="0.2">
      <c r="A8951">
        <v>14399987</v>
      </c>
      <c r="B8951">
        <v>35</v>
      </c>
      <c r="C8951">
        <v>6</v>
      </c>
      <c r="D8951">
        <v>16</v>
      </c>
      <c r="E8951">
        <v>12417.798549196399</v>
      </c>
      <c r="F8951">
        <v>44515.4300765761</v>
      </c>
      <c r="G8951">
        <v>80</v>
      </c>
      <c r="H8951" t="s">
        <v>6444</v>
      </c>
      <c r="I8951" t="s">
        <v>6445</v>
      </c>
      <c r="J8951">
        <v>17.8990384615384</v>
      </c>
      <c r="K8951">
        <v>4.5924686505422097</v>
      </c>
      <c r="L8951">
        <v>19.5113268608414</v>
      </c>
      <c r="M8951">
        <v>4.8105568765727398</v>
      </c>
      <c r="N8951">
        <v>-0.33515629077264603</v>
      </c>
      <c r="O8951">
        <v>128.90384615384599</v>
      </c>
      <c r="P8951">
        <v>95.0869560769316</v>
      </c>
      <c r="Q8951">
        <v>119.656957928802</v>
      </c>
      <c r="R8951">
        <v>97.026372445686604</v>
      </c>
      <c r="S8951">
        <v>9.5302833569499798E-2</v>
      </c>
    </row>
    <row r="8952" spans="1:19" x14ac:dyDescent="0.2">
      <c r="A8952">
        <v>14399987</v>
      </c>
      <c r="B8952">
        <v>35</v>
      </c>
      <c r="C8952">
        <v>7</v>
      </c>
      <c r="D8952">
        <v>16</v>
      </c>
      <c r="E8952">
        <v>12687.619757971401</v>
      </c>
      <c r="F8952">
        <v>44516.324855929597</v>
      </c>
      <c r="G8952">
        <v>80</v>
      </c>
      <c r="H8952" t="s">
        <v>6442</v>
      </c>
      <c r="I8952" t="s">
        <v>6443</v>
      </c>
      <c r="J8952">
        <v>19.370192307692299</v>
      </c>
      <c r="K8952">
        <v>5.3603311430374996</v>
      </c>
      <c r="L8952">
        <v>19.3883495145631</v>
      </c>
      <c r="M8952">
        <v>4.5598849053820896</v>
      </c>
      <c r="N8952">
        <v>-3.9819441164773298E-3</v>
      </c>
      <c r="O8952">
        <v>109.134615384615</v>
      </c>
      <c r="P8952">
        <v>87.193370170989198</v>
      </c>
      <c r="Q8952">
        <v>119.16100323624499</v>
      </c>
      <c r="R8952">
        <v>96.628760117479501</v>
      </c>
      <c r="S8952">
        <v>-0.103761942504909</v>
      </c>
    </row>
    <row r="8953" spans="1:19" x14ac:dyDescent="0.2">
      <c r="A8953">
        <v>14399987</v>
      </c>
      <c r="B8953">
        <v>35</v>
      </c>
      <c r="C8953">
        <v>8</v>
      </c>
      <c r="D8953">
        <v>16</v>
      </c>
      <c r="E8953">
        <v>12957.440966746301</v>
      </c>
      <c r="F8953">
        <v>44517.219635282898</v>
      </c>
      <c r="G8953">
        <v>80</v>
      </c>
      <c r="H8953" t="s">
        <v>6370</v>
      </c>
      <c r="I8953" t="s">
        <v>6371</v>
      </c>
      <c r="J8953">
        <v>18.5913461538461</v>
      </c>
      <c r="K8953">
        <v>5.2018231008450497</v>
      </c>
      <c r="L8953">
        <v>19.5663430420711</v>
      </c>
      <c r="M8953">
        <v>4.6841639041591598</v>
      </c>
      <c r="N8953">
        <v>-0.20814747480533699</v>
      </c>
      <c r="O8953">
        <v>110.317307692307</v>
      </c>
      <c r="P8953">
        <v>89.014666512266004</v>
      </c>
      <c r="Q8953">
        <v>119.92880258899601</v>
      </c>
      <c r="R8953">
        <v>100.408041840301</v>
      </c>
      <c r="S8953">
        <v>-9.5724353553036101E-2</v>
      </c>
    </row>
    <row r="8954" spans="1:19" x14ac:dyDescent="0.2">
      <c r="A8954">
        <v>14399987</v>
      </c>
      <c r="B8954">
        <v>35</v>
      </c>
      <c r="C8954">
        <v>9</v>
      </c>
      <c r="D8954">
        <v>16</v>
      </c>
      <c r="E8954">
        <v>13227.2621755213</v>
      </c>
      <c r="F8954">
        <v>44518.114414636402</v>
      </c>
      <c r="G8954">
        <v>80</v>
      </c>
      <c r="H8954" t="s">
        <v>19</v>
      </c>
      <c r="I8954" t="s">
        <v>19</v>
      </c>
      <c r="J8954">
        <v>1292.9423076922999</v>
      </c>
      <c r="K8954">
        <v>3265.3368577757001</v>
      </c>
      <c r="L8954">
        <v>19.5088996763754</v>
      </c>
      <c r="M8954">
        <v>4.9971595575543502</v>
      </c>
      <c r="N8954">
        <v>254.83144841569899</v>
      </c>
      <c r="O8954">
        <v>127.16346153846099</v>
      </c>
      <c r="P8954">
        <v>89.195561999044799</v>
      </c>
      <c r="Q8954">
        <v>123.429611650485</v>
      </c>
      <c r="R8954">
        <v>104.563234287076</v>
      </c>
      <c r="S8954">
        <v>3.5709012956933399E-2</v>
      </c>
    </row>
    <row r="8955" spans="1:19" x14ac:dyDescent="0.2">
      <c r="A8955">
        <v>14399987</v>
      </c>
      <c r="B8955">
        <v>35</v>
      </c>
      <c r="C8955">
        <v>10</v>
      </c>
      <c r="D8955">
        <v>16</v>
      </c>
      <c r="E8955">
        <v>13497.0833842962</v>
      </c>
      <c r="F8955">
        <v>44519.009193989797</v>
      </c>
      <c r="G8955">
        <v>80</v>
      </c>
      <c r="H8955" t="s">
        <v>6384</v>
      </c>
      <c r="I8955" t="s">
        <v>6385</v>
      </c>
      <c r="J8955">
        <v>19.427884615384599</v>
      </c>
      <c r="K8955">
        <v>5.1210905676497198</v>
      </c>
      <c r="L8955">
        <v>19.3907766990291</v>
      </c>
      <c r="M8955">
        <v>4.9227244389253499</v>
      </c>
      <c r="N8955">
        <v>7.5380852241228504E-3</v>
      </c>
      <c r="O8955">
        <v>133.668269230769</v>
      </c>
      <c r="P8955">
        <v>102.86562628050901</v>
      </c>
      <c r="Q8955">
        <v>116.513754045307</v>
      </c>
      <c r="R8955">
        <v>98.715187900105306</v>
      </c>
      <c r="S8955">
        <v>0.17377787096774999</v>
      </c>
    </row>
    <row r="8956" spans="1:19" x14ac:dyDescent="0.2">
      <c r="A8956">
        <v>14399987</v>
      </c>
      <c r="B8956">
        <v>35</v>
      </c>
      <c r="C8956">
        <v>11</v>
      </c>
      <c r="D8956">
        <v>16</v>
      </c>
      <c r="E8956">
        <v>13766.9045930712</v>
      </c>
      <c r="F8956">
        <v>44519.9039733432</v>
      </c>
      <c r="G8956">
        <v>80</v>
      </c>
      <c r="H8956" t="s">
        <v>6468</v>
      </c>
      <c r="I8956" t="s">
        <v>6469</v>
      </c>
      <c r="J8956">
        <v>18.9038461538461</v>
      </c>
      <c r="K8956">
        <v>5.4261107171520999</v>
      </c>
      <c r="L8956">
        <v>19.022149302707099</v>
      </c>
      <c r="M8956">
        <v>4.8315684945126502</v>
      </c>
      <c r="N8956">
        <v>-2.4485454153313699E-2</v>
      </c>
      <c r="O8956">
        <v>98.0625</v>
      </c>
      <c r="P8956">
        <v>82.786454539909201</v>
      </c>
      <c r="Q8956">
        <v>114.627563576702</v>
      </c>
      <c r="R8956">
        <v>94.099893310966095</v>
      </c>
      <c r="S8956">
        <v>-0.17603700699171501</v>
      </c>
    </row>
    <row r="8957" spans="1:19" x14ac:dyDescent="0.2">
      <c r="A8957">
        <v>14399987</v>
      </c>
      <c r="B8957">
        <v>35</v>
      </c>
      <c r="C8957">
        <v>12</v>
      </c>
      <c r="D8957">
        <v>16</v>
      </c>
      <c r="E8957">
        <v>14036.7258018462</v>
      </c>
      <c r="F8957">
        <v>44520.798752696603</v>
      </c>
      <c r="G8957">
        <v>80</v>
      </c>
      <c r="H8957" t="s">
        <v>6418</v>
      </c>
      <c r="I8957" t="s">
        <v>6419</v>
      </c>
      <c r="J8957">
        <v>18.4038461538461</v>
      </c>
      <c r="K8957">
        <v>4.5181668142009404</v>
      </c>
      <c r="L8957">
        <v>18.645109135003999</v>
      </c>
      <c r="M8957">
        <v>4.7123569400770799</v>
      </c>
      <c r="N8957">
        <v>-5.1197942818385397E-2</v>
      </c>
      <c r="O8957">
        <v>124.548076923076</v>
      </c>
      <c r="P8957">
        <v>92.719373940908795</v>
      </c>
      <c r="Q8957">
        <v>112.34357316087301</v>
      </c>
      <c r="R8957">
        <v>89.261648318156404</v>
      </c>
      <c r="S8957">
        <v>0.13672729545283699</v>
      </c>
    </row>
    <row r="8958" spans="1:19" x14ac:dyDescent="0.2">
      <c r="A8958">
        <v>14399987</v>
      </c>
      <c r="B8958">
        <v>35</v>
      </c>
      <c r="C8958">
        <v>13</v>
      </c>
      <c r="D8958">
        <v>16</v>
      </c>
      <c r="E8958">
        <v>14306.5470106211</v>
      </c>
      <c r="F8958">
        <v>44521.693532049998</v>
      </c>
      <c r="G8958">
        <v>80</v>
      </c>
      <c r="H8958" t="s">
        <v>6402</v>
      </c>
      <c r="I8958" t="s">
        <v>6403</v>
      </c>
      <c r="J8958">
        <v>17.423076923076898</v>
      </c>
      <c r="K8958">
        <v>4.1095393427326403</v>
      </c>
      <c r="L8958">
        <v>18.656148867313899</v>
      </c>
      <c r="M8958">
        <v>4.5727544817816304</v>
      </c>
      <c r="N8958">
        <v>-0.26965627591634</v>
      </c>
      <c r="O8958">
        <v>113.125</v>
      </c>
      <c r="P8958">
        <v>91.136856883986894</v>
      </c>
      <c r="Q8958">
        <v>113.27669902912599</v>
      </c>
      <c r="R8958">
        <v>91.869654783338206</v>
      </c>
      <c r="S8958">
        <v>-1.65124196323564E-3</v>
      </c>
    </row>
    <row r="8959" spans="1:19" x14ac:dyDescent="0.2">
      <c r="A8959">
        <v>14399987</v>
      </c>
      <c r="B8959">
        <v>35</v>
      </c>
      <c r="C8959">
        <v>14</v>
      </c>
      <c r="D8959">
        <v>16</v>
      </c>
      <c r="E8959">
        <v>14576.368219396099</v>
      </c>
      <c r="F8959">
        <v>44522.5883114034</v>
      </c>
      <c r="G8959">
        <v>80</v>
      </c>
      <c r="H8959" t="s">
        <v>6358</v>
      </c>
      <c r="I8959" t="s">
        <v>6359</v>
      </c>
      <c r="J8959">
        <v>17.326923076922998</v>
      </c>
      <c r="K8959">
        <v>4.2786192679691197</v>
      </c>
      <c r="L8959">
        <v>18.740291262135901</v>
      </c>
      <c r="M8959">
        <v>4.7112096488370998</v>
      </c>
      <c r="N8959">
        <v>-0.300001122973102</v>
      </c>
      <c r="O8959">
        <v>114.408653846153</v>
      </c>
      <c r="P8959">
        <v>92.864879726672797</v>
      </c>
      <c r="Q8959">
        <v>109.904530744336</v>
      </c>
      <c r="R8959">
        <v>88.753653166200095</v>
      </c>
      <c r="S8959">
        <v>5.0748593901626199E-2</v>
      </c>
    </row>
    <row r="8960" spans="1:19" x14ac:dyDescent="0.2">
      <c r="A8960">
        <v>14399987</v>
      </c>
      <c r="B8960">
        <v>35</v>
      </c>
      <c r="C8960">
        <v>15</v>
      </c>
      <c r="D8960">
        <v>16</v>
      </c>
      <c r="E8960">
        <v>14846.189428171099</v>
      </c>
      <c r="F8960">
        <v>44523.483090756803</v>
      </c>
      <c r="G8960">
        <v>80</v>
      </c>
      <c r="H8960" t="s">
        <v>6280</v>
      </c>
      <c r="I8960" t="s">
        <v>6281</v>
      </c>
      <c r="J8960">
        <v>17.076923076922998</v>
      </c>
      <c r="K8960">
        <v>4.1305436122312402</v>
      </c>
      <c r="L8960">
        <v>19.094660194174701</v>
      </c>
      <c r="M8960">
        <v>4.8207282981580102</v>
      </c>
      <c r="N8960">
        <v>-0.41855441594222398</v>
      </c>
      <c r="O8960">
        <v>104.33173076923001</v>
      </c>
      <c r="P8960">
        <v>82.966574321811905</v>
      </c>
      <c r="Q8960">
        <v>111.839805825242</v>
      </c>
      <c r="R8960">
        <v>91.739748514847506</v>
      </c>
      <c r="S8960">
        <v>-8.1841025047030794E-2</v>
      </c>
    </row>
    <row r="8961" spans="1:19" x14ac:dyDescent="0.2">
      <c r="A8961">
        <v>14399987</v>
      </c>
      <c r="B8961">
        <v>35</v>
      </c>
      <c r="C8961">
        <v>16</v>
      </c>
      <c r="D8961">
        <v>16</v>
      </c>
      <c r="E8961">
        <v>15116.010636946001</v>
      </c>
      <c r="F8961">
        <v>44524.377870110198</v>
      </c>
      <c r="G8961">
        <v>80</v>
      </c>
      <c r="H8961" t="s">
        <v>19</v>
      </c>
      <c r="I8961" t="s">
        <v>19</v>
      </c>
      <c r="J8961">
        <v>1083.5865384615299</v>
      </c>
      <c r="K8961">
        <v>2689.5688820621799</v>
      </c>
      <c r="L8961">
        <v>19.127259036144501</v>
      </c>
      <c r="M8961">
        <v>5.5688119544030803</v>
      </c>
      <c r="N8961">
        <v>191.14656557647899</v>
      </c>
      <c r="O8961">
        <v>111.822115384615</v>
      </c>
      <c r="P8961">
        <v>94.2291707821648</v>
      </c>
      <c r="Q8961">
        <v>108.104668674698</v>
      </c>
      <c r="R8961">
        <v>88.603355221553102</v>
      </c>
      <c r="S8961">
        <v>4.1956048962492297E-2</v>
      </c>
    </row>
    <row r="8962" spans="1:19" x14ac:dyDescent="0.2">
      <c r="A8962">
        <v>14399987</v>
      </c>
      <c r="B8962">
        <v>36</v>
      </c>
      <c r="C8962">
        <v>1</v>
      </c>
      <c r="D8962">
        <v>1</v>
      </c>
      <c r="E8962">
        <v>15551.994744698401</v>
      </c>
      <c r="F8962">
        <v>40525.7552863534</v>
      </c>
      <c r="G8962">
        <v>80</v>
      </c>
      <c r="H8962" t="s">
        <v>19</v>
      </c>
      <c r="I8962" t="s">
        <v>19</v>
      </c>
      <c r="J8962">
        <v>1191.7884615384601</v>
      </c>
      <c r="K8962">
        <v>2696.9306170771902</v>
      </c>
      <c r="L8962">
        <v>17.661897590361399</v>
      </c>
      <c r="M8962">
        <v>4.5297869589117203</v>
      </c>
      <c r="N8962">
        <v>259.20127692499301</v>
      </c>
      <c r="O8962">
        <v>94.798076923076906</v>
      </c>
      <c r="P8962">
        <v>78.809578172239895</v>
      </c>
      <c r="Q8962">
        <v>98.173945783132496</v>
      </c>
      <c r="R8962">
        <v>86.927615030626001</v>
      </c>
      <c r="S8962">
        <v>-3.88354018325043E-2</v>
      </c>
    </row>
    <row r="8963" spans="1:19" x14ac:dyDescent="0.2">
      <c r="A8963">
        <v>14399987</v>
      </c>
      <c r="B8963">
        <v>36</v>
      </c>
      <c r="C8963">
        <v>2</v>
      </c>
      <c r="D8963">
        <v>1</v>
      </c>
      <c r="E8963">
        <v>15821.898329190601</v>
      </c>
      <c r="F8963">
        <v>40526.825696874199</v>
      </c>
      <c r="G8963">
        <v>80</v>
      </c>
      <c r="H8963" t="s">
        <v>6474</v>
      </c>
      <c r="I8963" t="s">
        <v>6475</v>
      </c>
      <c r="J8963">
        <v>15.389423076923</v>
      </c>
      <c r="K8963">
        <v>4.5422465271397998</v>
      </c>
      <c r="L8963">
        <v>17.3187702265372</v>
      </c>
      <c r="M8963">
        <v>4.3720949236764897</v>
      </c>
      <c r="N8963">
        <v>-0.44128665623566798</v>
      </c>
      <c r="O8963">
        <v>91.581730769230703</v>
      </c>
      <c r="P8963">
        <v>86.286770606042595</v>
      </c>
      <c r="Q8963">
        <v>96.210355987054996</v>
      </c>
      <c r="R8963">
        <v>86.884345007122107</v>
      </c>
      <c r="S8963">
        <v>-5.3273408661189903E-2</v>
      </c>
    </row>
    <row r="8964" spans="1:19" x14ac:dyDescent="0.2">
      <c r="A8964">
        <v>14399987</v>
      </c>
      <c r="B8964">
        <v>36</v>
      </c>
      <c r="C8964">
        <v>3</v>
      </c>
      <c r="D8964">
        <v>1</v>
      </c>
      <c r="E8964">
        <v>16091.801913682901</v>
      </c>
      <c r="F8964">
        <v>40527.8961073951</v>
      </c>
      <c r="G8964">
        <v>80</v>
      </c>
      <c r="H8964" t="s">
        <v>6476</v>
      </c>
      <c r="I8964" t="s">
        <v>6477</v>
      </c>
      <c r="J8964">
        <v>15.831730769230701</v>
      </c>
      <c r="K8964">
        <v>4.8013973211146599</v>
      </c>
      <c r="L8964">
        <v>16.965210355987001</v>
      </c>
      <c r="M8964">
        <v>4.4428685489000603</v>
      </c>
      <c r="N8964">
        <v>-0.25512336777033401</v>
      </c>
      <c r="O8964">
        <v>81.788461538461505</v>
      </c>
      <c r="P8964">
        <v>78.401294273672406</v>
      </c>
      <c r="Q8964">
        <v>94.932038834951399</v>
      </c>
      <c r="R8964">
        <v>82.839769556143693</v>
      </c>
      <c r="S8964">
        <v>-0.158662649195106</v>
      </c>
    </row>
    <row r="8965" spans="1:19" x14ac:dyDescent="0.2">
      <c r="A8965">
        <v>14399987</v>
      </c>
      <c r="B8965">
        <v>36</v>
      </c>
      <c r="C8965">
        <v>4</v>
      </c>
      <c r="D8965">
        <v>1</v>
      </c>
      <c r="E8965">
        <v>16361.705498175201</v>
      </c>
      <c r="F8965">
        <v>40528.966517915898</v>
      </c>
      <c r="G8965">
        <v>80</v>
      </c>
      <c r="H8965" t="s">
        <v>6478</v>
      </c>
      <c r="I8965" t="s">
        <v>6479</v>
      </c>
      <c r="J8965">
        <v>17.7788461538461</v>
      </c>
      <c r="K8965">
        <v>6.4165602017346597</v>
      </c>
      <c r="L8965">
        <v>16.834276475343501</v>
      </c>
      <c r="M8965">
        <v>4.2486411044942596</v>
      </c>
      <c r="N8965">
        <v>0.22232277456982699</v>
      </c>
      <c r="O8965">
        <v>95.225961538461505</v>
      </c>
      <c r="P8965">
        <v>93.842861184158707</v>
      </c>
      <c r="Q8965">
        <v>94.748585286984607</v>
      </c>
      <c r="R8965">
        <v>83.881459694839506</v>
      </c>
      <c r="S8965">
        <v>5.6910818339784598E-3</v>
      </c>
    </row>
    <row r="8966" spans="1:19" x14ac:dyDescent="0.2">
      <c r="A8966">
        <v>14399987</v>
      </c>
      <c r="B8966">
        <v>36</v>
      </c>
      <c r="C8966">
        <v>5</v>
      </c>
      <c r="D8966">
        <v>1</v>
      </c>
      <c r="E8966">
        <v>16631.609082667499</v>
      </c>
      <c r="F8966">
        <v>40530.036928436799</v>
      </c>
      <c r="G8966">
        <v>80</v>
      </c>
      <c r="H8966" t="s">
        <v>6480</v>
      </c>
      <c r="I8966" t="s">
        <v>6481</v>
      </c>
      <c r="J8966">
        <v>15.3557692307692</v>
      </c>
      <c r="K8966">
        <v>3.9769002937898201</v>
      </c>
      <c r="L8966">
        <v>16.7579983593109</v>
      </c>
      <c r="M8966">
        <v>4.1975039964046701</v>
      </c>
      <c r="N8966">
        <v>-0.33406260714528002</v>
      </c>
      <c r="O8966">
        <v>92.711538461538396</v>
      </c>
      <c r="P8966">
        <v>84.885349496668695</v>
      </c>
      <c r="Q8966">
        <v>91.853978671041801</v>
      </c>
      <c r="R8966">
        <v>82.566104513928394</v>
      </c>
      <c r="S8966">
        <v>1.03863418959284E-2</v>
      </c>
    </row>
    <row r="8967" spans="1:19" x14ac:dyDescent="0.2">
      <c r="A8967">
        <v>14399987</v>
      </c>
      <c r="B8967">
        <v>36</v>
      </c>
      <c r="C8967">
        <v>6</v>
      </c>
      <c r="D8967">
        <v>1</v>
      </c>
      <c r="E8967">
        <v>16901.512667159801</v>
      </c>
      <c r="F8967">
        <v>40531.107338957598</v>
      </c>
      <c r="G8967">
        <v>80</v>
      </c>
      <c r="H8967" t="s">
        <v>6482</v>
      </c>
      <c r="I8967" t="s">
        <v>6483</v>
      </c>
      <c r="J8967">
        <v>15.826923076923</v>
      </c>
      <c r="K8967">
        <v>4.3543574720138496</v>
      </c>
      <c r="L8967">
        <v>16.847087378640701</v>
      </c>
      <c r="M8967">
        <v>4.3868459151171297</v>
      </c>
      <c r="N8967">
        <v>-0.232550748637466</v>
      </c>
      <c r="O8967">
        <v>92.091346153846104</v>
      </c>
      <c r="P8967">
        <v>81.608094445079999</v>
      </c>
      <c r="Q8967">
        <v>89.999190938511305</v>
      </c>
      <c r="R8967">
        <v>82.764575262845796</v>
      </c>
      <c r="S8967">
        <v>2.5278390044176601E-2</v>
      </c>
    </row>
    <row r="8968" spans="1:19" x14ac:dyDescent="0.2">
      <c r="A8968">
        <v>14399987</v>
      </c>
      <c r="B8968">
        <v>36</v>
      </c>
      <c r="C8968">
        <v>7</v>
      </c>
      <c r="D8968">
        <v>1</v>
      </c>
      <c r="E8968">
        <v>17171.416251652099</v>
      </c>
      <c r="F8968">
        <v>40532.177749478498</v>
      </c>
      <c r="G8968">
        <v>80</v>
      </c>
      <c r="H8968" t="s">
        <v>6484</v>
      </c>
      <c r="I8968" t="s">
        <v>6485</v>
      </c>
      <c r="J8968">
        <v>15.283653846153801</v>
      </c>
      <c r="K8968">
        <v>3.7712630657309898</v>
      </c>
      <c r="L8968">
        <v>16.9368932038834</v>
      </c>
      <c r="M8968">
        <v>4.3482204139774003</v>
      </c>
      <c r="N8968">
        <v>-0.38021056899859301</v>
      </c>
      <c r="O8968">
        <v>82.913461538461505</v>
      </c>
      <c r="P8968">
        <v>78.8039937704403</v>
      </c>
      <c r="Q8968">
        <v>88.173948220064702</v>
      </c>
      <c r="R8968">
        <v>78.7988590976491</v>
      </c>
      <c r="S8968">
        <v>-6.6758411756752595E-2</v>
      </c>
    </row>
    <row r="8969" spans="1:19" x14ac:dyDescent="0.2">
      <c r="A8969">
        <v>14399987</v>
      </c>
      <c r="B8969">
        <v>36</v>
      </c>
      <c r="C8969">
        <v>8</v>
      </c>
      <c r="D8969">
        <v>1</v>
      </c>
      <c r="E8969">
        <v>17441.319836144299</v>
      </c>
      <c r="F8969">
        <v>40533.248159999297</v>
      </c>
      <c r="G8969">
        <v>80</v>
      </c>
      <c r="H8969" t="s">
        <v>19</v>
      </c>
      <c r="I8969" t="s">
        <v>19</v>
      </c>
      <c r="J8969">
        <v>356.735576923076</v>
      </c>
      <c r="K8969">
        <v>889.08949335588295</v>
      </c>
      <c r="L8969">
        <v>16.891585760517799</v>
      </c>
      <c r="M8969">
        <v>4.3705279956879002</v>
      </c>
      <c r="N8969">
        <v>77.758108745181204</v>
      </c>
      <c r="O8969">
        <v>99.788461538461505</v>
      </c>
      <c r="P8969">
        <v>80.037091530802499</v>
      </c>
      <c r="Q8969">
        <v>92.258899676375407</v>
      </c>
      <c r="R8969">
        <v>80.493578268571198</v>
      </c>
      <c r="S8969">
        <v>9.3542392126777202E-2</v>
      </c>
    </row>
    <row r="8970" spans="1:19" x14ac:dyDescent="0.2">
      <c r="A8970">
        <v>14399987</v>
      </c>
      <c r="B8970">
        <v>36</v>
      </c>
      <c r="C8970">
        <v>9</v>
      </c>
      <c r="D8970">
        <v>1</v>
      </c>
      <c r="E8970">
        <v>17711.223420636601</v>
      </c>
      <c r="F8970">
        <v>40534.318570520198</v>
      </c>
      <c r="G8970">
        <v>80</v>
      </c>
      <c r="H8970" t="s">
        <v>6486</v>
      </c>
      <c r="I8970" t="s">
        <v>6487</v>
      </c>
      <c r="J8970">
        <v>16.096153846153801</v>
      </c>
      <c r="K8970">
        <v>4.1856421958542898</v>
      </c>
      <c r="L8970">
        <v>16.861650485436801</v>
      </c>
      <c r="M8970">
        <v>4.5925701775550802</v>
      </c>
      <c r="N8970">
        <v>-0.16668153336538999</v>
      </c>
      <c r="O8970">
        <v>94.947115384615302</v>
      </c>
      <c r="P8970">
        <v>89.729626417719999</v>
      </c>
      <c r="Q8970">
        <v>89.953074433656894</v>
      </c>
      <c r="R8970">
        <v>81.080073880796903</v>
      </c>
      <c r="S8970">
        <v>6.15939368567993E-2</v>
      </c>
    </row>
    <row r="8971" spans="1:19" x14ac:dyDescent="0.2">
      <c r="A8971">
        <v>14399987</v>
      </c>
      <c r="B8971">
        <v>36</v>
      </c>
      <c r="C8971">
        <v>10</v>
      </c>
      <c r="D8971">
        <v>1</v>
      </c>
      <c r="E8971">
        <v>17981.127005128899</v>
      </c>
      <c r="F8971">
        <v>40535.388981040996</v>
      </c>
      <c r="G8971">
        <v>80</v>
      </c>
      <c r="H8971" t="s">
        <v>6488</v>
      </c>
      <c r="I8971" t="s">
        <v>6489</v>
      </c>
      <c r="J8971">
        <v>15.658653846153801</v>
      </c>
      <c r="K8971">
        <v>4.3015898352756397</v>
      </c>
      <c r="L8971">
        <v>16.483818770226499</v>
      </c>
      <c r="M8971">
        <v>4.2889823077000599</v>
      </c>
      <c r="N8971">
        <v>-0.19239177615427799</v>
      </c>
      <c r="O8971">
        <v>76.985576923076906</v>
      </c>
      <c r="P8971">
        <v>71.649016202206695</v>
      </c>
      <c r="Q8971">
        <v>85.338187702265301</v>
      </c>
      <c r="R8971">
        <v>77.820309147480401</v>
      </c>
      <c r="S8971">
        <v>-0.107332017447515</v>
      </c>
    </row>
    <row r="8972" spans="1:19" x14ac:dyDescent="0.2">
      <c r="A8972">
        <v>14399987</v>
      </c>
      <c r="B8972">
        <v>36</v>
      </c>
      <c r="C8972">
        <v>11</v>
      </c>
      <c r="D8972">
        <v>1</v>
      </c>
      <c r="E8972">
        <v>18251.030589621201</v>
      </c>
      <c r="F8972">
        <v>40536.459391561897</v>
      </c>
      <c r="G8972">
        <v>80</v>
      </c>
      <c r="H8972" t="s">
        <v>6490</v>
      </c>
      <c r="I8972" t="s">
        <v>6491</v>
      </c>
      <c r="J8972">
        <v>15.971153846153801</v>
      </c>
      <c r="K8972">
        <v>4.6200997549362599</v>
      </c>
      <c r="L8972">
        <v>16.455941794664501</v>
      </c>
      <c r="M8972">
        <v>4.2220931055871702</v>
      </c>
      <c r="N8972">
        <v>-0.11482170960870899</v>
      </c>
      <c r="O8972">
        <v>85.317307692307693</v>
      </c>
      <c r="P8972">
        <v>79.127181513623597</v>
      </c>
      <c r="Q8972">
        <v>84.019401778496302</v>
      </c>
      <c r="R8972">
        <v>75.126568139279897</v>
      </c>
      <c r="S8972">
        <v>1.7276257201115499E-2</v>
      </c>
    </row>
    <row r="8973" spans="1:19" x14ac:dyDescent="0.2">
      <c r="A8973">
        <v>14399987</v>
      </c>
      <c r="B8973">
        <v>36</v>
      </c>
      <c r="C8973">
        <v>12</v>
      </c>
      <c r="D8973">
        <v>1</v>
      </c>
      <c r="E8973">
        <v>18520.934174113499</v>
      </c>
      <c r="F8973">
        <v>40537.529802082703</v>
      </c>
      <c r="G8973">
        <v>80</v>
      </c>
      <c r="H8973" t="s">
        <v>6492</v>
      </c>
      <c r="I8973" t="s">
        <v>6493</v>
      </c>
      <c r="J8973">
        <v>15.692307692307599</v>
      </c>
      <c r="K8973">
        <v>4.3214067400578804</v>
      </c>
      <c r="L8973">
        <v>16.529506871463202</v>
      </c>
      <c r="M8973">
        <v>4.3643826473668197</v>
      </c>
      <c r="N8973">
        <v>-0.191825338610177</v>
      </c>
      <c r="O8973">
        <v>78.653846153846104</v>
      </c>
      <c r="P8973">
        <v>69.960396658335995</v>
      </c>
      <c r="Q8973">
        <v>78.822150363783294</v>
      </c>
      <c r="R8973">
        <v>73.430001606136003</v>
      </c>
      <c r="S8973">
        <v>-2.29203603780292E-3</v>
      </c>
    </row>
    <row r="8974" spans="1:19" x14ac:dyDescent="0.2">
      <c r="A8974">
        <v>14399987</v>
      </c>
      <c r="B8974">
        <v>36</v>
      </c>
      <c r="C8974">
        <v>13</v>
      </c>
      <c r="D8974">
        <v>1</v>
      </c>
      <c r="E8974">
        <v>18790.837758605801</v>
      </c>
      <c r="F8974">
        <v>40538.600212603596</v>
      </c>
      <c r="G8974">
        <v>80</v>
      </c>
      <c r="H8974" t="s">
        <v>6494</v>
      </c>
      <c r="I8974" t="s">
        <v>6495</v>
      </c>
      <c r="J8974">
        <v>15.7788461538461</v>
      </c>
      <c r="K8974">
        <v>4.7270838521822398</v>
      </c>
      <c r="L8974">
        <v>16.1236863379143</v>
      </c>
      <c r="M8974">
        <v>4.0657565974887797</v>
      </c>
      <c r="N8974">
        <v>-8.4815747278414302E-2</v>
      </c>
      <c r="O8974">
        <v>76.899038461538396</v>
      </c>
      <c r="P8974">
        <v>66.766991492215595</v>
      </c>
      <c r="Q8974">
        <v>79.875505254648303</v>
      </c>
      <c r="R8974">
        <v>76.3507670848538</v>
      </c>
      <c r="S8974">
        <v>-3.8984111185181997E-2</v>
      </c>
    </row>
    <row r="8975" spans="1:19" x14ac:dyDescent="0.2">
      <c r="A8975">
        <v>14399987</v>
      </c>
      <c r="B8975">
        <v>36</v>
      </c>
      <c r="C8975">
        <v>14</v>
      </c>
      <c r="D8975">
        <v>1</v>
      </c>
      <c r="E8975">
        <v>19060.7413430981</v>
      </c>
      <c r="F8975">
        <v>40539.670623124402</v>
      </c>
      <c r="G8975">
        <v>80</v>
      </c>
      <c r="H8975" t="s">
        <v>6496</v>
      </c>
      <c r="I8975" t="s">
        <v>6497</v>
      </c>
      <c r="J8975">
        <v>16.120192307692299</v>
      </c>
      <c r="K8975">
        <v>4.6698682201735604</v>
      </c>
      <c r="L8975">
        <v>16.002423263327898</v>
      </c>
      <c r="M8975">
        <v>4.1567618900424002</v>
      </c>
      <c r="N8975">
        <v>2.8331919768239799E-2</v>
      </c>
      <c r="O8975">
        <v>88.293269230769198</v>
      </c>
      <c r="P8975">
        <v>80.479545614951405</v>
      </c>
      <c r="Q8975">
        <v>75.239903069466806</v>
      </c>
      <c r="R8975">
        <v>70.852184915218999</v>
      </c>
      <c r="S8975">
        <v>0.18423378441923599</v>
      </c>
    </row>
    <row r="8976" spans="1:19" x14ac:dyDescent="0.2">
      <c r="A8976">
        <v>14399987</v>
      </c>
      <c r="B8976">
        <v>36</v>
      </c>
      <c r="C8976">
        <v>15</v>
      </c>
      <c r="D8976">
        <v>1</v>
      </c>
      <c r="E8976">
        <v>19330.6449275903</v>
      </c>
      <c r="F8976">
        <v>40540.741033645303</v>
      </c>
      <c r="G8976">
        <v>80</v>
      </c>
      <c r="H8976" t="s">
        <v>6474</v>
      </c>
      <c r="I8976" t="s">
        <v>6475</v>
      </c>
      <c r="J8976">
        <v>15.2115384615384</v>
      </c>
      <c r="K8976">
        <v>4.1024689492170303</v>
      </c>
      <c r="L8976">
        <v>16.220516962843199</v>
      </c>
      <c r="M8976">
        <v>4.2524153422790398</v>
      </c>
      <c r="N8976">
        <v>-0.23727186083476001</v>
      </c>
      <c r="O8976">
        <v>82.269230769230703</v>
      </c>
      <c r="P8976">
        <v>72.377247642690506</v>
      </c>
      <c r="Q8976">
        <v>73.780290791599299</v>
      </c>
      <c r="R8976">
        <v>70.448277519100202</v>
      </c>
      <c r="S8976">
        <v>0.120498900421374</v>
      </c>
    </row>
    <row r="8977" spans="1:19" x14ac:dyDescent="0.2">
      <c r="A8977">
        <v>14399987</v>
      </c>
      <c r="B8977">
        <v>36</v>
      </c>
      <c r="C8977">
        <v>16</v>
      </c>
      <c r="D8977">
        <v>1</v>
      </c>
      <c r="E8977">
        <v>19600.548512082602</v>
      </c>
      <c r="F8977">
        <v>40541.811444166102</v>
      </c>
      <c r="G8977">
        <v>80</v>
      </c>
      <c r="H8977" t="s">
        <v>19</v>
      </c>
      <c r="I8977" t="s">
        <v>19</v>
      </c>
      <c r="J8977">
        <v>944.78365384615302</v>
      </c>
      <c r="K8977">
        <v>2108.1650119517199</v>
      </c>
      <c r="L8977">
        <v>16.1414597441685</v>
      </c>
      <c r="M8977">
        <v>4.2787913428886801</v>
      </c>
      <c r="N8977">
        <v>217.03376483767499</v>
      </c>
      <c r="O8977">
        <v>85.639423076922995</v>
      </c>
      <c r="P8977">
        <v>89.4570147293243</v>
      </c>
      <c r="Q8977">
        <v>71.795334838224207</v>
      </c>
      <c r="R8977">
        <v>72.260087108451401</v>
      </c>
      <c r="S8977">
        <v>0.19158692983473599</v>
      </c>
    </row>
    <row r="8978" spans="1:19" x14ac:dyDescent="0.2">
      <c r="A8978">
        <v>14399987</v>
      </c>
      <c r="B8978">
        <v>36</v>
      </c>
      <c r="C8978">
        <v>1</v>
      </c>
      <c r="D8978">
        <v>2</v>
      </c>
      <c r="E8978">
        <v>15550.9243341775</v>
      </c>
      <c r="F8978">
        <v>40795.658870845698</v>
      </c>
      <c r="G8978">
        <v>80</v>
      </c>
      <c r="H8978" t="s">
        <v>6498</v>
      </c>
      <c r="I8978" t="s">
        <v>6499</v>
      </c>
      <c r="J8978">
        <v>17.5913461538461</v>
      </c>
      <c r="K8978">
        <v>4.57536485676117</v>
      </c>
      <c r="L8978">
        <v>16.401778496362098</v>
      </c>
      <c r="M8978">
        <v>5.0970624227487002</v>
      </c>
      <c r="N8978">
        <v>0.233382987850968</v>
      </c>
      <c r="O8978">
        <v>91.875</v>
      </c>
      <c r="P8978">
        <v>80.634286883148107</v>
      </c>
      <c r="Q8978">
        <v>95.458367016976496</v>
      </c>
      <c r="R8978">
        <v>79.526260545375393</v>
      </c>
      <c r="S8978">
        <v>-4.5058915035140902E-2</v>
      </c>
    </row>
    <row r="8979" spans="1:19" x14ac:dyDescent="0.2">
      <c r="A8979">
        <v>14399987</v>
      </c>
      <c r="B8979">
        <v>36</v>
      </c>
      <c r="C8979">
        <v>2</v>
      </c>
      <c r="D8979">
        <v>2</v>
      </c>
      <c r="E8979">
        <v>15820.8279186698</v>
      </c>
      <c r="F8979">
        <v>40796.729281366497</v>
      </c>
      <c r="G8979">
        <v>80</v>
      </c>
      <c r="H8979" t="s">
        <v>19</v>
      </c>
      <c r="I8979" t="s">
        <v>19</v>
      </c>
      <c r="J8979">
        <v>1103.9375</v>
      </c>
      <c r="K8979">
        <v>2530.3097030223598</v>
      </c>
      <c r="L8979">
        <v>16.315283842794699</v>
      </c>
      <c r="M8979">
        <v>5.0944942052811104</v>
      </c>
      <c r="N8979">
        <v>213.4897346688</v>
      </c>
      <c r="O8979">
        <v>101.423076923076</v>
      </c>
      <c r="P8979">
        <v>89.152332070504201</v>
      </c>
      <c r="Q8979">
        <v>97.153711790393004</v>
      </c>
      <c r="R8979">
        <v>84.228981656265006</v>
      </c>
      <c r="S8979">
        <v>5.0687602399219302E-2</v>
      </c>
    </row>
    <row r="8980" spans="1:19" x14ac:dyDescent="0.2">
      <c r="A8980">
        <v>14399987</v>
      </c>
      <c r="B8980">
        <v>36</v>
      </c>
      <c r="C8980">
        <v>3</v>
      </c>
      <c r="D8980">
        <v>2</v>
      </c>
      <c r="E8980">
        <v>16090.7315031621</v>
      </c>
      <c r="F8980">
        <v>40797.799691887398</v>
      </c>
      <c r="G8980">
        <v>80</v>
      </c>
      <c r="H8980" t="s">
        <v>6500</v>
      </c>
      <c r="I8980" t="s">
        <v>6501</v>
      </c>
      <c r="J8980">
        <v>20.264423076922998</v>
      </c>
      <c r="K8980">
        <v>6.6065442244971502</v>
      </c>
      <c r="L8980">
        <v>16.441048034934401</v>
      </c>
      <c r="M8980">
        <v>5.0465320136213201</v>
      </c>
      <c r="N8980">
        <v>0.75762425199498096</v>
      </c>
      <c r="O8980">
        <v>108.278846153846</v>
      </c>
      <c r="P8980">
        <v>161.391125288057</v>
      </c>
      <c r="Q8980">
        <v>98.154585152838393</v>
      </c>
      <c r="R8980">
        <v>82.640134462345401</v>
      </c>
      <c r="S8980">
        <v>0.12251021936103899</v>
      </c>
    </row>
    <row r="8981" spans="1:19" x14ac:dyDescent="0.2">
      <c r="A8981">
        <v>14399987</v>
      </c>
      <c r="B8981">
        <v>36</v>
      </c>
      <c r="C8981">
        <v>4</v>
      </c>
      <c r="D8981">
        <v>2</v>
      </c>
      <c r="E8981">
        <v>16360.6350876544</v>
      </c>
      <c r="F8981">
        <v>40798.870102408197</v>
      </c>
      <c r="G8981">
        <v>80</v>
      </c>
      <c r="H8981" t="s">
        <v>6502</v>
      </c>
      <c r="I8981" t="s">
        <v>6503</v>
      </c>
      <c r="J8981">
        <v>17.475961538461501</v>
      </c>
      <c r="K8981">
        <v>4.3267280938973602</v>
      </c>
      <c r="L8981">
        <v>15.916157205240101</v>
      </c>
      <c r="M8981">
        <v>4.6924589778845496</v>
      </c>
      <c r="N8981">
        <v>0.332406599732184</v>
      </c>
      <c r="O8981">
        <v>89.533653846153797</v>
      </c>
      <c r="P8981">
        <v>76.321239243911194</v>
      </c>
      <c r="Q8981">
        <v>99.083842794759803</v>
      </c>
      <c r="R8981">
        <v>86.520149108902999</v>
      </c>
      <c r="S8981">
        <v>-0.11038109673834599</v>
      </c>
    </row>
    <row r="8982" spans="1:19" x14ac:dyDescent="0.2">
      <c r="A8982">
        <v>14399987</v>
      </c>
      <c r="B8982">
        <v>36</v>
      </c>
      <c r="C8982">
        <v>5</v>
      </c>
      <c r="D8982">
        <v>2</v>
      </c>
      <c r="E8982">
        <v>16630.5386721467</v>
      </c>
      <c r="F8982">
        <v>40799.940512929097</v>
      </c>
      <c r="G8982">
        <v>80</v>
      </c>
      <c r="H8982" t="s">
        <v>6504</v>
      </c>
      <c r="I8982" t="s">
        <v>6505</v>
      </c>
      <c r="J8982">
        <v>16.956730769230699</v>
      </c>
      <c r="K8982">
        <v>4.6835486304370297</v>
      </c>
      <c r="L8982">
        <v>15.8200354609929</v>
      </c>
      <c r="M8982">
        <v>4.7017865925478803</v>
      </c>
      <c r="N8982">
        <v>0.24175816699964001</v>
      </c>
      <c r="O8982">
        <v>90.581730769230703</v>
      </c>
      <c r="P8982">
        <v>80.974135548171603</v>
      </c>
      <c r="Q8982">
        <v>94.075354609928993</v>
      </c>
      <c r="R8982">
        <v>81.527779904464694</v>
      </c>
      <c r="S8982">
        <v>-4.28519437766142E-2</v>
      </c>
    </row>
    <row r="8983" spans="1:19" x14ac:dyDescent="0.2">
      <c r="A8983">
        <v>14399987</v>
      </c>
      <c r="B8983">
        <v>36</v>
      </c>
      <c r="C8983">
        <v>6</v>
      </c>
      <c r="D8983">
        <v>2</v>
      </c>
      <c r="E8983">
        <v>16900.4422566389</v>
      </c>
      <c r="F8983">
        <v>40801.010923449903</v>
      </c>
      <c r="G8983">
        <v>80</v>
      </c>
      <c r="H8983" t="s">
        <v>6506</v>
      </c>
      <c r="I8983" t="s">
        <v>6507</v>
      </c>
      <c r="J8983">
        <v>16.923076923076898</v>
      </c>
      <c r="K8983">
        <v>4.3027100308372397</v>
      </c>
      <c r="L8983">
        <v>15.945898778359499</v>
      </c>
      <c r="M8983">
        <v>4.7705325239620704</v>
      </c>
      <c r="N8983">
        <v>0.20483628186352501</v>
      </c>
      <c r="O8983">
        <v>88.1875</v>
      </c>
      <c r="P8983">
        <v>83.045448848923797</v>
      </c>
      <c r="Q8983">
        <v>90.162303664921396</v>
      </c>
      <c r="R8983">
        <v>86.086089725674199</v>
      </c>
      <c r="S8983">
        <v>-2.29398695098646E-2</v>
      </c>
    </row>
    <row r="8984" spans="1:19" x14ac:dyDescent="0.2">
      <c r="A8984">
        <v>14399987</v>
      </c>
      <c r="B8984">
        <v>36</v>
      </c>
      <c r="C8984">
        <v>7</v>
      </c>
      <c r="D8984">
        <v>2</v>
      </c>
      <c r="E8984">
        <v>17170.345841131199</v>
      </c>
      <c r="F8984">
        <v>40802.081333970797</v>
      </c>
      <c r="G8984">
        <v>80</v>
      </c>
      <c r="H8984" t="s">
        <v>6508</v>
      </c>
      <c r="I8984" t="s">
        <v>6509</v>
      </c>
      <c r="J8984">
        <v>16.283653846153801</v>
      </c>
      <c r="K8984">
        <v>4.0680890093346997</v>
      </c>
      <c r="L8984">
        <v>15.687336244541401</v>
      </c>
      <c r="M8984">
        <v>4.7077068074335502</v>
      </c>
      <c r="N8984">
        <v>0.12666838144439299</v>
      </c>
      <c r="O8984">
        <v>95.1875</v>
      </c>
      <c r="P8984">
        <v>85.620801062120506</v>
      </c>
      <c r="Q8984">
        <v>93.273362445414804</v>
      </c>
      <c r="R8984">
        <v>85.339125382255702</v>
      </c>
      <c r="S8984">
        <v>2.2429777033819299E-2</v>
      </c>
    </row>
    <row r="8985" spans="1:19" x14ac:dyDescent="0.2">
      <c r="A8985">
        <v>14399987</v>
      </c>
      <c r="B8985">
        <v>36</v>
      </c>
      <c r="C8985">
        <v>8</v>
      </c>
      <c r="D8985">
        <v>2</v>
      </c>
      <c r="E8985">
        <v>17440.2494256235</v>
      </c>
      <c r="F8985">
        <v>40803.151744491603</v>
      </c>
      <c r="G8985">
        <v>80</v>
      </c>
      <c r="H8985" t="s">
        <v>6510</v>
      </c>
      <c r="I8985" t="s">
        <v>6511</v>
      </c>
      <c r="J8985">
        <v>16.173076923076898</v>
      </c>
      <c r="K8985">
        <v>4.5981649928830404</v>
      </c>
      <c r="L8985">
        <v>15.1912663755458</v>
      </c>
      <c r="M8985">
        <v>4.7129953819761701</v>
      </c>
      <c r="N8985">
        <v>0.20831986198963601</v>
      </c>
      <c r="O8985">
        <v>76.125</v>
      </c>
      <c r="P8985">
        <v>73.031366746392905</v>
      </c>
      <c r="Q8985">
        <v>93.2524017467248</v>
      </c>
      <c r="R8985">
        <v>81.623537019303697</v>
      </c>
      <c r="S8985">
        <v>-0.209834103889351</v>
      </c>
    </row>
    <row r="8986" spans="1:19" x14ac:dyDescent="0.2">
      <c r="A8986">
        <v>14399987</v>
      </c>
      <c r="B8986">
        <v>36</v>
      </c>
      <c r="C8986">
        <v>9</v>
      </c>
      <c r="D8986">
        <v>2</v>
      </c>
      <c r="E8986">
        <v>17710.153010115799</v>
      </c>
      <c r="F8986">
        <v>40804.222155012503</v>
      </c>
      <c r="G8986">
        <v>80</v>
      </c>
      <c r="H8986" t="s">
        <v>6512</v>
      </c>
      <c r="I8986" t="s">
        <v>6513</v>
      </c>
      <c r="J8986">
        <v>16.1490384615384</v>
      </c>
      <c r="K8986">
        <v>4.5680642086014203</v>
      </c>
      <c r="L8986">
        <v>15.3659388646288</v>
      </c>
      <c r="M8986">
        <v>4.4906182276086897</v>
      </c>
      <c r="N8986">
        <v>0.174385698631666</v>
      </c>
      <c r="O8986">
        <v>85.649038461538396</v>
      </c>
      <c r="P8986">
        <v>70.883822195727006</v>
      </c>
      <c r="Q8986">
        <v>91.744978165938804</v>
      </c>
      <c r="R8986">
        <v>80.377556306164294</v>
      </c>
      <c r="S8986">
        <v>-7.5841316712596807E-2</v>
      </c>
    </row>
    <row r="8987" spans="1:19" x14ac:dyDescent="0.2">
      <c r="A8987">
        <v>14399987</v>
      </c>
      <c r="B8987">
        <v>36</v>
      </c>
      <c r="C8987">
        <v>10</v>
      </c>
      <c r="D8987">
        <v>2</v>
      </c>
      <c r="E8987">
        <v>17980.056594608101</v>
      </c>
      <c r="F8987">
        <v>40805.292565533302</v>
      </c>
      <c r="G8987">
        <v>80</v>
      </c>
      <c r="H8987" t="s">
        <v>6514</v>
      </c>
      <c r="I8987" t="s">
        <v>6515</v>
      </c>
      <c r="J8987">
        <v>15.8605769230769</v>
      </c>
      <c r="K8987">
        <v>4.8768274339990603</v>
      </c>
      <c r="L8987">
        <v>15.354037267080701</v>
      </c>
      <c r="M8987">
        <v>4.5196739533481702</v>
      </c>
      <c r="N8987">
        <v>0.11207437997179701</v>
      </c>
      <c r="O8987">
        <v>88.326923076922995</v>
      </c>
      <c r="P8987">
        <v>73.802548724450205</v>
      </c>
      <c r="Q8987">
        <v>85.060337178349599</v>
      </c>
      <c r="R8987">
        <v>74.406733107567504</v>
      </c>
      <c r="S8987">
        <v>4.3901751389233502E-2</v>
      </c>
    </row>
    <row r="8988" spans="1:19" x14ac:dyDescent="0.2">
      <c r="A8988">
        <v>14399987</v>
      </c>
      <c r="B8988">
        <v>36</v>
      </c>
      <c r="C8988">
        <v>11</v>
      </c>
      <c r="D8988">
        <v>2</v>
      </c>
      <c r="E8988">
        <v>18249.960179100301</v>
      </c>
      <c r="F8988">
        <v>40806.362976054203</v>
      </c>
      <c r="G8988">
        <v>80</v>
      </c>
      <c r="H8988" t="s">
        <v>6516</v>
      </c>
      <c r="I8988" t="s">
        <v>6517</v>
      </c>
      <c r="J8988">
        <v>16.057692307692299</v>
      </c>
      <c r="K8988">
        <v>4.9426069948282798</v>
      </c>
      <c r="L8988">
        <v>15.348713398402801</v>
      </c>
      <c r="M8988">
        <v>4.7899958259691404</v>
      </c>
      <c r="N8988">
        <v>0.14801242736908199</v>
      </c>
      <c r="O8988">
        <v>89.855769230769198</v>
      </c>
      <c r="P8988">
        <v>77.552825454310394</v>
      </c>
      <c r="Q8988">
        <v>86.031943212067404</v>
      </c>
      <c r="R8988">
        <v>77.144495324476097</v>
      </c>
      <c r="S8988">
        <v>4.9567062466588999E-2</v>
      </c>
    </row>
    <row r="8989" spans="1:19" x14ac:dyDescent="0.2">
      <c r="A8989">
        <v>14399987</v>
      </c>
      <c r="B8989">
        <v>36</v>
      </c>
      <c r="C8989">
        <v>12</v>
      </c>
      <c r="D8989">
        <v>2</v>
      </c>
      <c r="E8989">
        <v>18519.863763592599</v>
      </c>
      <c r="F8989">
        <v>40807.433386575001</v>
      </c>
      <c r="G8989">
        <v>80</v>
      </c>
      <c r="H8989" t="s">
        <v>6518</v>
      </c>
      <c r="I8989" t="s">
        <v>6519</v>
      </c>
      <c r="J8989">
        <v>16.014423076922998</v>
      </c>
      <c r="K8989">
        <v>4.2916268716678099</v>
      </c>
      <c r="L8989">
        <v>15.4672489082969</v>
      </c>
      <c r="M8989">
        <v>4.7442009495630604</v>
      </c>
      <c r="N8989">
        <v>0.11533536931578001</v>
      </c>
      <c r="O8989">
        <v>87.326923076922995</v>
      </c>
      <c r="P8989">
        <v>76.897839610007097</v>
      </c>
      <c r="Q8989">
        <v>80.186899563318704</v>
      </c>
      <c r="R8989">
        <v>71.629066356862694</v>
      </c>
      <c r="S8989">
        <v>9.9680533012004205E-2</v>
      </c>
    </row>
    <row r="8990" spans="1:19" x14ac:dyDescent="0.2">
      <c r="A8990">
        <v>14399987</v>
      </c>
      <c r="B8990">
        <v>36</v>
      </c>
      <c r="C8990">
        <v>13</v>
      </c>
      <c r="D8990">
        <v>2</v>
      </c>
      <c r="E8990">
        <v>18789.767348084901</v>
      </c>
      <c r="F8990">
        <v>40808.5037970958</v>
      </c>
      <c r="G8990">
        <v>80</v>
      </c>
      <c r="H8990" t="s">
        <v>6520</v>
      </c>
      <c r="I8990" t="s">
        <v>6521</v>
      </c>
      <c r="J8990">
        <v>15.721153846153801</v>
      </c>
      <c r="K8990">
        <v>4.37861220279727</v>
      </c>
      <c r="L8990">
        <v>15.284716157205199</v>
      </c>
      <c r="M8990">
        <v>4.4816152863063898</v>
      </c>
      <c r="N8990">
        <v>9.7384014706069194E-2</v>
      </c>
      <c r="O8990">
        <v>82.432692307692307</v>
      </c>
      <c r="P8990">
        <v>79.474326336230305</v>
      </c>
      <c r="Q8990">
        <v>80.738864628820906</v>
      </c>
      <c r="R8990">
        <v>72.299044915227995</v>
      </c>
      <c r="S8990">
        <v>2.3428078211231999E-2</v>
      </c>
    </row>
    <row r="8991" spans="1:19" x14ac:dyDescent="0.2">
      <c r="A8991">
        <v>14399987</v>
      </c>
      <c r="B8991">
        <v>36</v>
      </c>
      <c r="C8991">
        <v>14</v>
      </c>
      <c r="D8991">
        <v>2</v>
      </c>
      <c r="E8991">
        <v>19059.670932577199</v>
      </c>
      <c r="F8991">
        <v>40809.574207616701</v>
      </c>
      <c r="G8991">
        <v>80</v>
      </c>
      <c r="H8991" t="s">
        <v>6522</v>
      </c>
      <c r="I8991" t="s">
        <v>6523</v>
      </c>
      <c r="J8991">
        <v>18.456730769230699</v>
      </c>
      <c r="K8991">
        <v>4.84153234688939</v>
      </c>
      <c r="L8991">
        <v>15.234729493891701</v>
      </c>
      <c r="M8991">
        <v>4.4643104572558103</v>
      </c>
      <c r="N8991">
        <v>0.72172428557298796</v>
      </c>
      <c r="O8991">
        <v>83.100961538461505</v>
      </c>
      <c r="P8991">
        <v>72.2286327137017</v>
      </c>
      <c r="Q8991">
        <v>78.939790575916206</v>
      </c>
      <c r="R8991">
        <v>73.103866230841703</v>
      </c>
      <c r="S8991">
        <v>5.6921352824288E-2</v>
      </c>
    </row>
    <row r="8992" spans="1:19" x14ac:dyDescent="0.2">
      <c r="A8992">
        <v>14399987</v>
      </c>
      <c r="B8992">
        <v>36</v>
      </c>
      <c r="C8992">
        <v>15</v>
      </c>
      <c r="D8992">
        <v>2</v>
      </c>
      <c r="E8992">
        <v>19329.574517069501</v>
      </c>
      <c r="F8992">
        <v>40810.644618137499</v>
      </c>
      <c r="G8992">
        <v>80</v>
      </c>
      <c r="H8992" t="s">
        <v>19</v>
      </c>
      <c r="I8992" t="s">
        <v>19</v>
      </c>
      <c r="J8992">
        <v>871.97596153846098</v>
      </c>
      <c r="K8992">
        <v>2035.0130112981799</v>
      </c>
      <c r="L8992">
        <v>15.339441535776601</v>
      </c>
      <c r="M8992">
        <v>4.78079320116142</v>
      </c>
      <c r="N8992">
        <v>179.18292717505</v>
      </c>
      <c r="O8992">
        <v>86.894230769230703</v>
      </c>
      <c r="P8992">
        <v>68.856654092903895</v>
      </c>
      <c r="Q8992">
        <v>74.972076788830705</v>
      </c>
      <c r="R8992">
        <v>71.502273645840404</v>
      </c>
      <c r="S8992">
        <v>0.166738110167684</v>
      </c>
    </row>
    <row r="8993" spans="1:19" x14ac:dyDescent="0.2">
      <c r="A8993">
        <v>14399987</v>
      </c>
      <c r="B8993">
        <v>36</v>
      </c>
      <c r="C8993">
        <v>16</v>
      </c>
      <c r="D8993">
        <v>2</v>
      </c>
      <c r="E8993">
        <v>19599.478101561799</v>
      </c>
      <c r="F8993">
        <v>40811.7150286584</v>
      </c>
      <c r="G8993">
        <v>80</v>
      </c>
      <c r="H8993" t="s">
        <v>6524</v>
      </c>
      <c r="I8993" t="s">
        <v>6525</v>
      </c>
      <c r="J8993">
        <v>17.125</v>
      </c>
      <c r="K8993">
        <v>4.9452531629992196</v>
      </c>
      <c r="L8993">
        <v>15.5400161681487</v>
      </c>
      <c r="M8993">
        <v>4.5523337179349603</v>
      </c>
      <c r="N8993">
        <v>0.34816951701208598</v>
      </c>
      <c r="O8993">
        <v>80.927884615384599</v>
      </c>
      <c r="P8993">
        <v>77.629108285600196</v>
      </c>
      <c r="Q8993">
        <v>73.530315278900503</v>
      </c>
      <c r="R8993">
        <v>70.602867115499507</v>
      </c>
      <c r="S8993">
        <v>0.10477718028621</v>
      </c>
    </row>
    <row r="8994" spans="1:19" x14ac:dyDescent="0.2">
      <c r="A8994">
        <v>14399987</v>
      </c>
      <c r="B8994">
        <v>36</v>
      </c>
      <c r="C8994">
        <v>1</v>
      </c>
      <c r="D8994">
        <v>3</v>
      </c>
      <c r="E8994">
        <v>15549.853923656699</v>
      </c>
      <c r="F8994">
        <v>41065.562455337997</v>
      </c>
      <c r="G8994">
        <v>80</v>
      </c>
      <c r="H8994" t="s">
        <v>6526</v>
      </c>
      <c r="I8994" t="s">
        <v>6527</v>
      </c>
      <c r="J8994">
        <v>15.326923076923</v>
      </c>
      <c r="K8994">
        <v>4.8545028813311104</v>
      </c>
      <c r="L8994">
        <v>14.7534357316087</v>
      </c>
      <c r="M8994">
        <v>4.6917769702268801</v>
      </c>
      <c r="N8994">
        <v>0.122232439639306</v>
      </c>
      <c r="O8994">
        <v>91.841346153846104</v>
      </c>
      <c r="P8994">
        <v>75.6552709417182</v>
      </c>
      <c r="Q8994">
        <v>95.036378334680606</v>
      </c>
      <c r="R8994">
        <v>79.207408437049693</v>
      </c>
      <c r="S8994">
        <v>-4.0337542205711403E-2</v>
      </c>
    </row>
    <row r="8995" spans="1:19" x14ac:dyDescent="0.2">
      <c r="A8995">
        <v>14399987</v>
      </c>
      <c r="B8995">
        <v>36</v>
      </c>
      <c r="C8995">
        <v>2</v>
      </c>
      <c r="D8995">
        <v>3</v>
      </c>
      <c r="E8995">
        <v>15819.757508148899</v>
      </c>
      <c r="F8995">
        <v>41066.632865858803</v>
      </c>
      <c r="G8995">
        <v>80</v>
      </c>
      <c r="H8995" t="s">
        <v>6528</v>
      </c>
      <c r="I8995" t="s">
        <v>6529</v>
      </c>
      <c r="J8995">
        <v>15.4230769230769</v>
      </c>
      <c r="K8995">
        <v>4.3549094923305196</v>
      </c>
      <c r="L8995">
        <v>14.6768558951965</v>
      </c>
      <c r="M8995">
        <v>4.4197291585717098</v>
      </c>
      <c r="N8995">
        <v>0.16883863266444199</v>
      </c>
      <c r="O8995">
        <v>96.923076923076906</v>
      </c>
      <c r="P8995">
        <v>76.447781613395804</v>
      </c>
      <c r="Q8995">
        <v>97.8637554585152</v>
      </c>
      <c r="R8995">
        <v>84.434883547593401</v>
      </c>
      <c r="S8995">
        <v>-1.11408756181695E-2</v>
      </c>
    </row>
    <row r="8996" spans="1:19" x14ac:dyDescent="0.2">
      <c r="A8996">
        <v>14399987</v>
      </c>
      <c r="B8996">
        <v>36</v>
      </c>
      <c r="C8996">
        <v>3</v>
      </c>
      <c r="D8996">
        <v>3</v>
      </c>
      <c r="E8996">
        <v>16089.6610926412</v>
      </c>
      <c r="F8996">
        <v>41067.703276379703</v>
      </c>
      <c r="G8996">
        <v>80</v>
      </c>
      <c r="H8996" t="s">
        <v>19</v>
      </c>
      <c r="I8996" t="s">
        <v>19</v>
      </c>
      <c r="J8996">
        <v>1154.40384615384</v>
      </c>
      <c r="K8996">
        <v>2572.1428417657398</v>
      </c>
      <c r="L8996">
        <v>15.0323144104803</v>
      </c>
      <c r="M8996">
        <v>4.5799834448712202</v>
      </c>
      <c r="N8996">
        <v>248.77197602520999</v>
      </c>
      <c r="O8996">
        <v>93.163461538461505</v>
      </c>
      <c r="P8996">
        <v>80.125035770653597</v>
      </c>
      <c r="Q8996">
        <v>93.519650655021806</v>
      </c>
      <c r="R8996">
        <v>80.095869455347596</v>
      </c>
      <c r="S8996">
        <v>-4.4470347719849897E-3</v>
      </c>
    </row>
    <row r="8997" spans="1:19" x14ac:dyDescent="0.2">
      <c r="A8997">
        <v>14399987</v>
      </c>
      <c r="B8997">
        <v>36</v>
      </c>
      <c r="C8997">
        <v>4</v>
      </c>
      <c r="D8997">
        <v>3</v>
      </c>
      <c r="E8997">
        <v>16359.5646771335</v>
      </c>
      <c r="F8997">
        <v>41068.773686900502</v>
      </c>
      <c r="G8997">
        <v>80</v>
      </c>
      <c r="H8997" t="s">
        <v>6530</v>
      </c>
      <c r="I8997" t="s">
        <v>6531</v>
      </c>
      <c r="J8997">
        <v>15.2740384615384</v>
      </c>
      <c r="K8997">
        <v>4.3052851060846704</v>
      </c>
      <c r="L8997">
        <v>15.078602620087301</v>
      </c>
      <c r="M8997">
        <v>4.6669820217603304</v>
      </c>
      <c r="N8997">
        <v>4.1876279047119401E-2</v>
      </c>
      <c r="O8997">
        <v>102.336538461538</v>
      </c>
      <c r="P8997">
        <v>84.371558115202404</v>
      </c>
      <c r="Q8997">
        <v>93.852401746724894</v>
      </c>
      <c r="R8997">
        <v>81.293849737533293</v>
      </c>
      <c r="S8997">
        <v>0.104363820168507</v>
      </c>
    </row>
    <row r="8998" spans="1:19" x14ac:dyDescent="0.2">
      <c r="A8998">
        <v>14399987</v>
      </c>
      <c r="B8998">
        <v>36</v>
      </c>
      <c r="C8998">
        <v>5</v>
      </c>
      <c r="D8998">
        <v>3</v>
      </c>
      <c r="E8998">
        <v>16629.4682616258</v>
      </c>
      <c r="F8998">
        <v>41069.844097421301</v>
      </c>
      <c r="G8998">
        <v>80</v>
      </c>
      <c r="H8998" t="s">
        <v>6532</v>
      </c>
      <c r="I8998" t="s">
        <v>6533</v>
      </c>
      <c r="J8998">
        <v>15.076923076923</v>
      </c>
      <c r="K8998">
        <v>4.7992233099427803</v>
      </c>
      <c r="L8998">
        <v>14.9127399650959</v>
      </c>
      <c r="M8998">
        <v>4.7419697894298301</v>
      </c>
      <c r="N8998">
        <v>3.4623398949749903E-2</v>
      </c>
      <c r="O8998">
        <v>95.966346153846104</v>
      </c>
      <c r="P8998">
        <v>89.559841522707501</v>
      </c>
      <c r="Q8998">
        <v>93.599476439790493</v>
      </c>
      <c r="R8998">
        <v>78.983613073259306</v>
      </c>
      <c r="S8998">
        <v>2.9966592081071899E-2</v>
      </c>
    </row>
    <row r="8999" spans="1:19" x14ac:dyDescent="0.2">
      <c r="A8999">
        <v>14399987</v>
      </c>
      <c r="B8999">
        <v>36</v>
      </c>
      <c r="C8999">
        <v>6</v>
      </c>
      <c r="D8999">
        <v>3</v>
      </c>
      <c r="E8999">
        <v>16899.371846118102</v>
      </c>
      <c r="F8999">
        <v>41070.914507942201</v>
      </c>
      <c r="G8999">
        <v>80</v>
      </c>
      <c r="H8999" t="s">
        <v>53</v>
      </c>
      <c r="I8999" t="s">
        <v>53</v>
      </c>
      <c r="J8999">
        <v>32.490384615384599</v>
      </c>
      <c r="K8999">
        <v>73.510987560770502</v>
      </c>
      <c r="L8999">
        <v>14.493891797556699</v>
      </c>
      <c r="M8999">
        <v>4.4645644986731101</v>
      </c>
      <c r="N8999">
        <v>4.0309626668349203</v>
      </c>
      <c r="O8999">
        <v>197.13461538461499</v>
      </c>
      <c r="P8999">
        <v>181.695992806047</v>
      </c>
      <c r="Q8999">
        <v>90.902268760907504</v>
      </c>
      <c r="R8999">
        <v>83.219903888611199</v>
      </c>
      <c r="S8999">
        <v>1.2765257067095199</v>
      </c>
    </row>
    <row r="9000" spans="1:19" x14ac:dyDescent="0.2">
      <c r="A9000">
        <v>14399987</v>
      </c>
      <c r="B9000">
        <v>36</v>
      </c>
      <c r="C9000">
        <v>7</v>
      </c>
      <c r="D9000">
        <v>3</v>
      </c>
      <c r="E9000">
        <v>17169.2754306104</v>
      </c>
      <c r="F9000">
        <v>41071.984918463</v>
      </c>
      <c r="G9000">
        <v>80</v>
      </c>
      <c r="H9000" t="s">
        <v>6534</v>
      </c>
      <c r="I9000" t="s">
        <v>6535</v>
      </c>
      <c r="J9000">
        <v>15.6730769230769</v>
      </c>
      <c r="K9000">
        <v>4.6738682457572702</v>
      </c>
      <c r="L9000">
        <v>14.3615720524017</v>
      </c>
      <c r="M9000">
        <v>4.3738313893085801</v>
      </c>
      <c r="N9000">
        <v>0.29985263581056698</v>
      </c>
      <c r="O9000">
        <v>100.043269230769</v>
      </c>
      <c r="P9000">
        <v>85.7864805383592</v>
      </c>
      <c r="Q9000">
        <v>92.406113537117903</v>
      </c>
      <c r="R9000">
        <v>86.876221525540501</v>
      </c>
      <c r="S9000">
        <v>8.79084697693268E-2</v>
      </c>
    </row>
    <row r="9001" spans="1:19" x14ac:dyDescent="0.2">
      <c r="A9001">
        <v>14399987</v>
      </c>
      <c r="B9001">
        <v>36</v>
      </c>
      <c r="C9001">
        <v>8</v>
      </c>
      <c r="D9001">
        <v>3</v>
      </c>
      <c r="E9001">
        <v>17439.179015102702</v>
      </c>
      <c r="F9001">
        <v>41073.055328983901</v>
      </c>
      <c r="G9001">
        <v>80</v>
      </c>
      <c r="H9001" t="s">
        <v>6536</v>
      </c>
      <c r="I9001" t="s">
        <v>6537</v>
      </c>
      <c r="J9001">
        <v>14.4182692307692</v>
      </c>
      <c r="K9001">
        <v>4.2282307725544399</v>
      </c>
      <c r="L9001">
        <v>14.2410480349344</v>
      </c>
      <c r="M9001">
        <v>4.5152309677374998</v>
      </c>
      <c r="N9001">
        <v>3.9249641292111899E-2</v>
      </c>
      <c r="O9001">
        <v>83.490384615384599</v>
      </c>
      <c r="P9001">
        <v>86.865113736571203</v>
      </c>
      <c r="Q9001">
        <v>93.2890829694323</v>
      </c>
      <c r="R9001">
        <v>87.172495329397407</v>
      </c>
      <c r="S9001">
        <v>-0.11240584908142701</v>
      </c>
    </row>
    <row r="9002" spans="1:19" x14ac:dyDescent="0.2">
      <c r="A9002">
        <v>14399987</v>
      </c>
      <c r="B9002">
        <v>36</v>
      </c>
      <c r="C9002">
        <v>9</v>
      </c>
      <c r="D9002">
        <v>3</v>
      </c>
      <c r="E9002">
        <v>17709.082599594902</v>
      </c>
      <c r="F9002">
        <v>41074.1257395047</v>
      </c>
      <c r="G9002">
        <v>80</v>
      </c>
      <c r="H9002" t="s">
        <v>6538</v>
      </c>
      <c r="I9002" t="s">
        <v>6539</v>
      </c>
      <c r="J9002">
        <v>14.552884615384601</v>
      </c>
      <c r="K9002">
        <v>4.2400439205537497</v>
      </c>
      <c r="L9002">
        <v>14.326637554585099</v>
      </c>
      <c r="M9002">
        <v>4.2446820110796901</v>
      </c>
      <c r="N9002">
        <v>5.3301298002747903E-2</v>
      </c>
      <c r="O9002">
        <v>83.240384615384599</v>
      </c>
      <c r="P9002">
        <v>73.899424270723301</v>
      </c>
      <c r="Q9002">
        <v>89.1196506550218</v>
      </c>
      <c r="R9002">
        <v>85.738123716309701</v>
      </c>
      <c r="S9002">
        <v>-6.8572366466643497E-2</v>
      </c>
    </row>
    <row r="9003" spans="1:19" x14ac:dyDescent="0.2">
      <c r="A9003">
        <v>14399987</v>
      </c>
      <c r="B9003">
        <v>36</v>
      </c>
      <c r="C9003">
        <v>10</v>
      </c>
      <c r="D9003">
        <v>3</v>
      </c>
      <c r="E9003">
        <v>17978.9861840872</v>
      </c>
      <c r="F9003">
        <v>41075.1961500256</v>
      </c>
      <c r="G9003">
        <v>80</v>
      </c>
      <c r="H9003" t="s">
        <v>6540</v>
      </c>
      <c r="I9003" t="s">
        <v>6541</v>
      </c>
      <c r="J9003">
        <v>15.1490384615384</v>
      </c>
      <c r="K9003">
        <v>5.11802048558115</v>
      </c>
      <c r="L9003">
        <v>14.106550218340599</v>
      </c>
      <c r="M9003">
        <v>4.0798793621777003</v>
      </c>
      <c r="N9003">
        <v>0.25551937953415399</v>
      </c>
      <c r="O9003">
        <v>62.581730769230703</v>
      </c>
      <c r="P9003">
        <v>67.903020869165104</v>
      </c>
      <c r="Q9003">
        <v>87.106550218340601</v>
      </c>
      <c r="R9003">
        <v>83.293866058873107</v>
      </c>
      <c r="S9003">
        <v>-0.29443728103310002</v>
      </c>
    </row>
    <row r="9004" spans="1:19" x14ac:dyDescent="0.2">
      <c r="A9004">
        <v>14399987</v>
      </c>
      <c r="B9004">
        <v>36</v>
      </c>
      <c r="C9004">
        <v>11</v>
      </c>
      <c r="D9004">
        <v>3</v>
      </c>
      <c r="E9004">
        <v>18248.889768579498</v>
      </c>
      <c r="F9004">
        <v>41076.266560546399</v>
      </c>
      <c r="G9004">
        <v>80</v>
      </c>
      <c r="H9004" t="s">
        <v>56</v>
      </c>
      <c r="I9004" t="s">
        <v>57</v>
      </c>
      <c r="J9004">
        <v>15.182692307692299</v>
      </c>
      <c r="K9004">
        <v>4.9346974482054504</v>
      </c>
      <c r="L9004">
        <v>14.131993006993</v>
      </c>
      <c r="M9004">
        <v>4.3501737221102399</v>
      </c>
      <c r="N9004">
        <v>0.24153042333895799</v>
      </c>
      <c r="O9004">
        <v>545.01442307692298</v>
      </c>
      <c r="P9004">
        <v>224.74112197673</v>
      </c>
      <c r="Q9004">
        <v>96.987762237762198</v>
      </c>
      <c r="R9004">
        <v>87.643956648193694</v>
      </c>
      <c r="S9004">
        <v>5.11189451016637</v>
      </c>
    </row>
    <row r="9005" spans="1:19" x14ac:dyDescent="0.2">
      <c r="A9005">
        <v>14399987</v>
      </c>
      <c r="B9005">
        <v>36</v>
      </c>
      <c r="C9005">
        <v>12</v>
      </c>
      <c r="D9005">
        <v>3</v>
      </c>
      <c r="E9005">
        <v>18518.7933530718</v>
      </c>
      <c r="F9005">
        <v>41077.3369710673</v>
      </c>
      <c r="G9005">
        <v>80</v>
      </c>
      <c r="H9005" t="s">
        <v>6542</v>
      </c>
      <c r="I9005" t="s">
        <v>6543</v>
      </c>
      <c r="J9005">
        <v>14.495192307692299</v>
      </c>
      <c r="K9005">
        <v>4.4375989654769796</v>
      </c>
      <c r="L9005">
        <v>14.187937062936999</v>
      </c>
      <c r="M9005">
        <v>4.4439588847631599</v>
      </c>
      <c r="N9005">
        <v>6.9139983677328598E-2</v>
      </c>
      <c r="O9005">
        <v>81.682692307692307</v>
      </c>
      <c r="P9005">
        <v>80.741130070486193</v>
      </c>
      <c r="Q9005">
        <v>84.100524475524395</v>
      </c>
      <c r="R9005">
        <v>75.215270542635395</v>
      </c>
      <c r="S9005">
        <v>-3.2145495859934897E-2</v>
      </c>
    </row>
    <row r="9006" spans="1:19" x14ac:dyDescent="0.2">
      <c r="A9006">
        <v>14399987</v>
      </c>
      <c r="B9006">
        <v>36</v>
      </c>
      <c r="C9006">
        <v>13</v>
      </c>
      <c r="D9006">
        <v>3</v>
      </c>
      <c r="E9006">
        <v>18788.696937564098</v>
      </c>
      <c r="F9006">
        <v>41078.407381588098</v>
      </c>
      <c r="G9006">
        <v>80</v>
      </c>
      <c r="H9006" t="s">
        <v>53</v>
      </c>
      <c r="I9006" t="s">
        <v>53</v>
      </c>
      <c r="J9006">
        <v>14.2307692307692</v>
      </c>
      <c r="K9006">
        <v>5.1585082243407996</v>
      </c>
      <c r="L9006">
        <v>14.061188811188799</v>
      </c>
      <c r="M9006">
        <v>4.2643952816544202</v>
      </c>
      <c r="N9006">
        <v>3.9766580811577003E-2</v>
      </c>
      <c r="O9006">
        <v>82.052884615384599</v>
      </c>
      <c r="P9006">
        <v>78.868452375715606</v>
      </c>
      <c r="Q9006">
        <v>74.722902097902093</v>
      </c>
      <c r="R9006">
        <v>71.840447973299803</v>
      </c>
      <c r="S9006">
        <v>0.10203141439494801</v>
      </c>
    </row>
    <row r="9007" spans="1:19" x14ac:dyDescent="0.2">
      <c r="A9007">
        <v>14399987</v>
      </c>
      <c r="B9007">
        <v>36</v>
      </c>
      <c r="C9007">
        <v>14</v>
      </c>
      <c r="D9007">
        <v>3</v>
      </c>
      <c r="E9007">
        <v>19058.6005220564</v>
      </c>
      <c r="F9007">
        <v>41079.477792108999</v>
      </c>
      <c r="G9007">
        <v>80</v>
      </c>
      <c r="H9007" t="s">
        <v>19</v>
      </c>
      <c r="I9007" t="s">
        <v>19</v>
      </c>
      <c r="J9007">
        <v>811.22596153846098</v>
      </c>
      <c r="K9007">
        <v>1882.2599300132999</v>
      </c>
      <c r="L9007">
        <v>14.17903930131</v>
      </c>
      <c r="M9007">
        <v>4.8664520349979501</v>
      </c>
      <c r="N9007">
        <v>163.78398810982699</v>
      </c>
      <c r="O9007">
        <v>72.995192307692307</v>
      </c>
      <c r="P9007">
        <v>67.330949107043807</v>
      </c>
      <c r="Q9007">
        <v>74.572925764192107</v>
      </c>
      <c r="R9007">
        <v>74.515648019304294</v>
      </c>
      <c r="S9007">
        <v>-2.1173183062047501E-2</v>
      </c>
    </row>
    <row r="9008" spans="1:19" x14ac:dyDescent="0.2">
      <c r="A9008">
        <v>14399987</v>
      </c>
      <c r="B9008">
        <v>36</v>
      </c>
      <c r="C9008">
        <v>15</v>
      </c>
      <c r="D9008">
        <v>3</v>
      </c>
      <c r="E9008">
        <v>19328.5041065486</v>
      </c>
      <c r="F9008">
        <v>41080.548202629798</v>
      </c>
      <c r="G9008">
        <v>80</v>
      </c>
      <c r="H9008" t="s">
        <v>6544</v>
      </c>
      <c r="I9008" t="s">
        <v>6545</v>
      </c>
      <c r="J9008">
        <v>15.0480769230769</v>
      </c>
      <c r="K9008">
        <v>4.6829884600711704</v>
      </c>
      <c r="L9008">
        <v>14.214847161571999</v>
      </c>
      <c r="M9008">
        <v>4.6841876161110996</v>
      </c>
      <c r="N9008">
        <v>0.17788138089068101</v>
      </c>
      <c r="O9008">
        <v>66.783653846153797</v>
      </c>
      <c r="P9008">
        <v>66.362106324921399</v>
      </c>
      <c r="Q9008">
        <v>72.298689956331799</v>
      </c>
      <c r="R9008">
        <v>70.036396327272996</v>
      </c>
      <c r="S9008">
        <v>-7.8745286727872704E-2</v>
      </c>
    </row>
    <row r="9009" spans="1:19" x14ac:dyDescent="0.2">
      <c r="A9009">
        <v>14399987</v>
      </c>
      <c r="B9009">
        <v>36</v>
      </c>
      <c r="C9009">
        <v>16</v>
      </c>
      <c r="D9009">
        <v>3</v>
      </c>
      <c r="E9009">
        <v>19598.407691040898</v>
      </c>
      <c r="F9009">
        <v>41081.618613150698</v>
      </c>
      <c r="G9009">
        <v>80</v>
      </c>
      <c r="H9009" t="s">
        <v>6546</v>
      </c>
      <c r="I9009" t="s">
        <v>6547</v>
      </c>
      <c r="J9009">
        <v>14.1490384615384</v>
      </c>
      <c r="K9009">
        <v>4.1789190540209198</v>
      </c>
      <c r="L9009">
        <v>14.2370550161812</v>
      </c>
      <c r="M9009">
        <v>4.1700836681728797</v>
      </c>
      <c r="N9009">
        <v>-2.1106663953659399E-2</v>
      </c>
      <c r="O9009">
        <v>88.836538461538396</v>
      </c>
      <c r="P9009">
        <v>76.782486306464193</v>
      </c>
      <c r="Q9009">
        <v>72.924757281553397</v>
      </c>
      <c r="R9009">
        <v>71.349395567996396</v>
      </c>
      <c r="S9009">
        <v>0.22301213700992001</v>
      </c>
    </row>
    <row r="9010" spans="1:19" x14ac:dyDescent="0.2">
      <c r="A9010">
        <v>14399987</v>
      </c>
      <c r="B9010">
        <v>36</v>
      </c>
      <c r="C9010">
        <v>1</v>
      </c>
      <c r="D9010">
        <v>4</v>
      </c>
      <c r="E9010">
        <v>15548.783513135801</v>
      </c>
      <c r="F9010">
        <v>41335.4660398302</v>
      </c>
      <c r="G9010">
        <v>80</v>
      </c>
      <c r="H9010" t="s">
        <v>6490</v>
      </c>
      <c r="I9010" t="s">
        <v>6491</v>
      </c>
      <c r="J9010">
        <v>16.432692307692299</v>
      </c>
      <c r="K9010">
        <v>4.7581194230270203</v>
      </c>
      <c r="L9010">
        <v>16.7273462783171</v>
      </c>
      <c r="M9010">
        <v>4.3961512013289097</v>
      </c>
      <c r="N9010">
        <v>-6.7025440466145697E-2</v>
      </c>
      <c r="O9010">
        <v>92.533653846153797</v>
      </c>
      <c r="P9010">
        <v>85.567892646915297</v>
      </c>
      <c r="Q9010">
        <v>94.750809061488596</v>
      </c>
      <c r="R9010">
        <v>80.4339929648187</v>
      </c>
      <c r="S9010">
        <v>-2.75649030168699E-2</v>
      </c>
    </row>
    <row r="9011" spans="1:19" x14ac:dyDescent="0.2">
      <c r="A9011">
        <v>14399987</v>
      </c>
      <c r="B9011">
        <v>36</v>
      </c>
      <c r="C9011">
        <v>2</v>
      </c>
      <c r="D9011">
        <v>4</v>
      </c>
      <c r="E9011">
        <v>15818.687097628101</v>
      </c>
      <c r="F9011">
        <v>41336.536450351101</v>
      </c>
      <c r="G9011">
        <v>80</v>
      </c>
      <c r="H9011" t="s">
        <v>6548</v>
      </c>
      <c r="I9011" t="s">
        <v>6549</v>
      </c>
      <c r="J9011">
        <v>15.942307692307599</v>
      </c>
      <c r="K9011">
        <v>4.1610070043128697</v>
      </c>
      <c r="L9011">
        <v>16.555069930069902</v>
      </c>
      <c r="M9011">
        <v>4.2216279002272197</v>
      </c>
      <c r="N9011">
        <v>-0.14514832956482401</v>
      </c>
      <c r="O9011">
        <v>96.740384615384599</v>
      </c>
      <c r="P9011">
        <v>83.552320686859204</v>
      </c>
      <c r="Q9011">
        <v>101.76486013986001</v>
      </c>
      <c r="R9011">
        <v>89.586685699944894</v>
      </c>
      <c r="S9011">
        <v>-5.6085069842901902E-2</v>
      </c>
    </row>
    <row r="9012" spans="1:19" x14ac:dyDescent="0.2">
      <c r="A9012">
        <v>14399987</v>
      </c>
      <c r="B9012">
        <v>36</v>
      </c>
      <c r="C9012">
        <v>3</v>
      </c>
      <c r="D9012">
        <v>4</v>
      </c>
      <c r="E9012">
        <v>16088.590682120401</v>
      </c>
      <c r="F9012">
        <v>41337.6068608719</v>
      </c>
      <c r="G9012">
        <v>80</v>
      </c>
      <c r="H9012" t="s">
        <v>53</v>
      </c>
      <c r="I9012" t="s">
        <v>53</v>
      </c>
      <c r="J9012">
        <v>16.2740384615384</v>
      </c>
      <c r="K9012">
        <v>7.0919034983063503</v>
      </c>
      <c r="L9012">
        <v>16.645104895104801</v>
      </c>
      <c r="M9012">
        <v>4.2854764269308703</v>
      </c>
      <c r="N9012">
        <v>-8.6586973442339704E-2</v>
      </c>
      <c r="O9012">
        <v>101.875</v>
      </c>
      <c r="P9012">
        <v>87.201654833891894</v>
      </c>
      <c r="Q9012">
        <v>99.576048951048904</v>
      </c>
      <c r="R9012">
        <v>85.021980825843201</v>
      </c>
      <c r="S9012">
        <v>2.70394905719753E-2</v>
      </c>
    </row>
    <row r="9013" spans="1:19" x14ac:dyDescent="0.2">
      <c r="A9013">
        <v>14399987</v>
      </c>
      <c r="B9013">
        <v>36</v>
      </c>
      <c r="C9013">
        <v>4</v>
      </c>
      <c r="D9013">
        <v>4</v>
      </c>
      <c r="E9013">
        <v>16358.494266612701</v>
      </c>
      <c r="F9013">
        <v>41338.6772713928</v>
      </c>
      <c r="G9013">
        <v>80</v>
      </c>
      <c r="H9013" t="s">
        <v>19</v>
      </c>
      <c r="I9013" t="s">
        <v>19</v>
      </c>
      <c r="J9013">
        <v>1356</v>
      </c>
      <c r="K9013">
        <v>2958.78048877729</v>
      </c>
      <c r="L9013">
        <v>17.027972027972002</v>
      </c>
      <c r="M9013">
        <v>4.5979153925729701</v>
      </c>
      <c r="N9013">
        <v>291.21284618130898</v>
      </c>
      <c r="O9013">
        <v>89.942307692307693</v>
      </c>
      <c r="P9013">
        <v>70.517841021736203</v>
      </c>
      <c r="Q9013">
        <v>98.509615384615302</v>
      </c>
      <c r="R9013">
        <v>84.708797223929395</v>
      </c>
      <c r="S9013">
        <v>-0.10113834658352901</v>
      </c>
    </row>
    <row r="9014" spans="1:19" x14ac:dyDescent="0.2">
      <c r="A9014">
        <v>14399987</v>
      </c>
      <c r="B9014">
        <v>36</v>
      </c>
      <c r="C9014">
        <v>5</v>
      </c>
      <c r="D9014">
        <v>4</v>
      </c>
      <c r="E9014">
        <v>16628.397851105001</v>
      </c>
      <c r="F9014">
        <v>41339.747681913599</v>
      </c>
      <c r="G9014">
        <v>80</v>
      </c>
      <c r="H9014" t="s">
        <v>6550</v>
      </c>
      <c r="I9014" t="s">
        <v>6551</v>
      </c>
      <c r="J9014">
        <v>16.057692307692299</v>
      </c>
      <c r="K9014">
        <v>5.0949200248062301</v>
      </c>
      <c r="L9014">
        <v>17.103930131004301</v>
      </c>
      <c r="M9014">
        <v>4.67499455333596</v>
      </c>
      <c r="N9014">
        <v>-0.22379444753908601</v>
      </c>
      <c r="O9014">
        <v>125.379807692307</v>
      </c>
      <c r="P9014">
        <v>99.070414818303405</v>
      </c>
      <c r="Q9014">
        <v>97.055021834061094</v>
      </c>
      <c r="R9014">
        <v>82.578688336383706</v>
      </c>
      <c r="S9014">
        <v>0.34300358153989702</v>
      </c>
    </row>
    <row r="9015" spans="1:19" x14ac:dyDescent="0.2">
      <c r="A9015">
        <v>14399987</v>
      </c>
      <c r="B9015">
        <v>36</v>
      </c>
      <c r="C9015">
        <v>6</v>
      </c>
      <c r="D9015">
        <v>4</v>
      </c>
      <c r="E9015">
        <v>16898.301435597201</v>
      </c>
      <c r="F9015">
        <v>41340.8180924345</v>
      </c>
      <c r="G9015">
        <v>80</v>
      </c>
      <c r="H9015" t="s">
        <v>6480</v>
      </c>
      <c r="I9015" t="s">
        <v>6481</v>
      </c>
      <c r="J9015">
        <v>15.581730769230701</v>
      </c>
      <c r="K9015">
        <v>4.8081514203860998</v>
      </c>
      <c r="L9015">
        <v>16.480349344978102</v>
      </c>
      <c r="M9015">
        <v>4.4488169135580096</v>
      </c>
      <c r="N9015">
        <v>-0.201990460207253</v>
      </c>
      <c r="O9015">
        <v>100.947115384615</v>
      </c>
      <c r="P9015">
        <v>86.957118584094204</v>
      </c>
      <c r="Q9015">
        <v>92.633187772925695</v>
      </c>
      <c r="R9015">
        <v>80.616174755418498</v>
      </c>
      <c r="S9015">
        <v>0.10312977063118201</v>
      </c>
    </row>
    <row r="9016" spans="1:19" x14ac:dyDescent="0.2">
      <c r="A9016">
        <v>14399987</v>
      </c>
      <c r="B9016">
        <v>36</v>
      </c>
      <c r="C9016">
        <v>7</v>
      </c>
      <c r="D9016">
        <v>4</v>
      </c>
      <c r="E9016">
        <v>17168.205020089499</v>
      </c>
      <c r="F9016">
        <v>41341.888502955298</v>
      </c>
      <c r="G9016">
        <v>80</v>
      </c>
      <c r="H9016" t="s">
        <v>6552</v>
      </c>
      <c r="I9016" t="s">
        <v>6553</v>
      </c>
      <c r="J9016">
        <v>15.870192307692299</v>
      </c>
      <c r="K9016">
        <v>4.7623802187176398</v>
      </c>
      <c r="L9016">
        <v>16.270104895104801</v>
      </c>
      <c r="M9016">
        <v>4.2423870098618499</v>
      </c>
      <c r="N9016">
        <v>-9.4265937191244403E-2</v>
      </c>
      <c r="O9016">
        <v>92.081730769230703</v>
      </c>
      <c r="P9016">
        <v>88.127137469356697</v>
      </c>
      <c r="Q9016">
        <v>87.370629370629302</v>
      </c>
      <c r="R9016">
        <v>80.697434411404302</v>
      </c>
      <c r="S9016">
        <v>5.8379816322086303E-2</v>
      </c>
    </row>
    <row r="9017" spans="1:19" x14ac:dyDescent="0.2">
      <c r="A9017">
        <v>14399987</v>
      </c>
      <c r="B9017">
        <v>36</v>
      </c>
      <c r="C9017">
        <v>8</v>
      </c>
      <c r="D9017">
        <v>4</v>
      </c>
      <c r="E9017">
        <v>17438.108604581801</v>
      </c>
      <c r="F9017">
        <v>41342.958913476199</v>
      </c>
      <c r="G9017">
        <v>80</v>
      </c>
      <c r="H9017" t="s">
        <v>6554</v>
      </c>
      <c r="I9017" t="s">
        <v>6555</v>
      </c>
      <c r="J9017">
        <v>15.2980769230769</v>
      </c>
      <c r="K9017">
        <v>3.9671240495920999</v>
      </c>
      <c r="L9017">
        <v>16.0743006993007</v>
      </c>
      <c r="M9017">
        <v>4.1525420263025996</v>
      </c>
      <c r="N9017">
        <v>-0.186927373957229</v>
      </c>
      <c r="O9017">
        <v>88.293269230769198</v>
      </c>
      <c r="P9017">
        <v>83.695048291657599</v>
      </c>
      <c r="Q9017">
        <v>87.703671328671305</v>
      </c>
      <c r="R9017">
        <v>83.521335077300805</v>
      </c>
      <c r="S9017">
        <v>7.0592490116711598E-3</v>
      </c>
    </row>
    <row r="9018" spans="1:19" x14ac:dyDescent="0.2">
      <c r="A9018">
        <v>14399987</v>
      </c>
      <c r="B9018">
        <v>36</v>
      </c>
      <c r="C9018">
        <v>9</v>
      </c>
      <c r="D9018">
        <v>4</v>
      </c>
      <c r="E9018">
        <v>17708.012189074099</v>
      </c>
      <c r="F9018">
        <v>41344.029323996998</v>
      </c>
      <c r="G9018">
        <v>80</v>
      </c>
      <c r="H9018" t="s">
        <v>6556</v>
      </c>
      <c r="I9018" t="s">
        <v>6557</v>
      </c>
      <c r="J9018">
        <v>15.365384615384601</v>
      </c>
      <c r="K9018">
        <v>4.2800020046447704</v>
      </c>
      <c r="L9018">
        <v>16.0830419580419</v>
      </c>
      <c r="M9018">
        <v>4.2388388012349401</v>
      </c>
      <c r="N9018">
        <v>-0.169305174437928</v>
      </c>
      <c r="O9018">
        <v>88.6875</v>
      </c>
      <c r="P9018">
        <v>85.9512017049164</v>
      </c>
      <c r="Q9018">
        <v>92.152972027971998</v>
      </c>
      <c r="R9018">
        <v>95.536167454353901</v>
      </c>
      <c r="S9018">
        <v>-3.62739276685742E-2</v>
      </c>
    </row>
    <row r="9019" spans="1:19" x14ac:dyDescent="0.2">
      <c r="A9019">
        <v>14399987</v>
      </c>
      <c r="B9019">
        <v>36</v>
      </c>
      <c r="C9019">
        <v>10</v>
      </c>
      <c r="D9019">
        <v>4</v>
      </c>
      <c r="E9019">
        <v>17977.915773566401</v>
      </c>
      <c r="F9019">
        <v>41345.099734517898</v>
      </c>
      <c r="G9019">
        <v>80</v>
      </c>
      <c r="H9019" t="s">
        <v>6558</v>
      </c>
      <c r="I9019" t="s">
        <v>6559</v>
      </c>
      <c r="J9019">
        <v>15.9182692307692</v>
      </c>
      <c r="K9019">
        <v>4.54021061064938</v>
      </c>
      <c r="L9019">
        <v>16.1031468531468</v>
      </c>
      <c r="M9019">
        <v>4.2502394699429198</v>
      </c>
      <c r="N9019">
        <v>-4.34981660880642E-2</v>
      </c>
      <c r="O9019">
        <v>76.884615384615302</v>
      </c>
      <c r="P9019">
        <v>78.189280655774397</v>
      </c>
      <c r="Q9019">
        <v>87.785839160839103</v>
      </c>
      <c r="R9019">
        <v>91.168130869201804</v>
      </c>
      <c r="S9019">
        <v>-0.119572746224924</v>
      </c>
    </row>
    <row r="9020" spans="1:19" x14ac:dyDescent="0.2">
      <c r="A9020">
        <v>14399987</v>
      </c>
      <c r="B9020">
        <v>36</v>
      </c>
      <c r="C9020">
        <v>11</v>
      </c>
      <c r="D9020">
        <v>4</v>
      </c>
      <c r="E9020">
        <v>18247.819358058699</v>
      </c>
      <c r="F9020">
        <v>41346.170145038697</v>
      </c>
      <c r="G9020">
        <v>80</v>
      </c>
      <c r="H9020" t="s">
        <v>6560</v>
      </c>
      <c r="I9020" t="s">
        <v>6561</v>
      </c>
      <c r="J9020">
        <v>15.288461538461499</v>
      </c>
      <c r="K9020">
        <v>4.5014379688031001</v>
      </c>
      <c r="L9020">
        <v>15.892482517482501</v>
      </c>
      <c r="M9020">
        <v>4.2553725143291903</v>
      </c>
      <c r="N9020">
        <v>-0.141943149979713</v>
      </c>
      <c r="O9020">
        <v>87.322115384615302</v>
      </c>
      <c r="P9020">
        <v>78.126543623803499</v>
      </c>
      <c r="Q9020">
        <v>91.808566433566398</v>
      </c>
      <c r="R9020">
        <v>87.175958806021001</v>
      </c>
      <c r="S9020">
        <v>-5.1464315510816899E-2</v>
      </c>
    </row>
    <row r="9021" spans="1:19" x14ac:dyDescent="0.2">
      <c r="A9021">
        <v>14399987</v>
      </c>
      <c r="B9021">
        <v>36</v>
      </c>
      <c r="C9021">
        <v>12</v>
      </c>
      <c r="D9021">
        <v>4</v>
      </c>
      <c r="E9021">
        <v>18517.722942550899</v>
      </c>
      <c r="F9021">
        <v>41347.240555559598</v>
      </c>
      <c r="G9021">
        <v>80</v>
      </c>
      <c r="H9021" t="s">
        <v>6562</v>
      </c>
      <c r="I9021" t="s">
        <v>6563</v>
      </c>
      <c r="J9021">
        <v>17.413461538461501</v>
      </c>
      <c r="K9021">
        <v>5.6570422023606897</v>
      </c>
      <c r="L9021">
        <v>16.129370629370602</v>
      </c>
      <c r="M9021">
        <v>4.3997032984489</v>
      </c>
      <c r="N9021">
        <v>0.29185852362899301</v>
      </c>
      <c r="O9021">
        <v>81.461538461538396</v>
      </c>
      <c r="P9021">
        <v>73.540337319173005</v>
      </c>
      <c r="Q9021">
        <v>79.984265734265705</v>
      </c>
      <c r="R9021">
        <v>73.638004430381102</v>
      </c>
      <c r="S9021">
        <v>2.0061281381808401E-2</v>
      </c>
    </row>
    <row r="9022" spans="1:19" x14ac:dyDescent="0.2">
      <c r="A9022">
        <v>14399987</v>
      </c>
      <c r="B9022">
        <v>36</v>
      </c>
      <c r="C9022">
        <v>13</v>
      </c>
      <c r="D9022">
        <v>4</v>
      </c>
      <c r="E9022">
        <v>18787.626527043201</v>
      </c>
      <c r="F9022">
        <v>41348.310966080397</v>
      </c>
      <c r="G9022">
        <v>80</v>
      </c>
      <c r="H9022" t="s">
        <v>19</v>
      </c>
      <c r="I9022" t="s">
        <v>19</v>
      </c>
      <c r="J9022">
        <v>729.70192307692298</v>
      </c>
      <c r="K9022">
        <v>1583.7492297357501</v>
      </c>
      <c r="L9022">
        <v>15.964160839160799</v>
      </c>
      <c r="M9022">
        <v>4.5156614213238804</v>
      </c>
      <c r="N9022">
        <v>158.058298805872</v>
      </c>
      <c r="O9022">
        <v>85.048076923076906</v>
      </c>
      <c r="P9022">
        <v>87.737466758647898</v>
      </c>
      <c r="Q9022">
        <v>75.062062937062905</v>
      </c>
      <c r="R9022">
        <v>70.887731300212593</v>
      </c>
      <c r="S9022">
        <v>0.14087083622020199</v>
      </c>
    </row>
    <row r="9023" spans="1:19" x14ac:dyDescent="0.2">
      <c r="A9023">
        <v>14399987</v>
      </c>
      <c r="B9023">
        <v>36</v>
      </c>
      <c r="C9023">
        <v>14</v>
      </c>
      <c r="D9023">
        <v>4</v>
      </c>
      <c r="E9023">
        <v>19057.5301115355</v>
      </c>
      <c r="F9023">
        <v>41349.381376601297</v>
      </c>
      <c r="G9023">
        <v>80</v>
      </c>
      <c r="H9023" t="s">
        <v>6564</v>
      </c>
      <c r="I9023" t="s">
        <v>6565</v>
      </c>
      <c r="J9023">
        <v>15.514423076923</v>
      </c>
      <c r="K9023">
        <v>4.5085158369218501</v>
      </c>
      <c r="L9023">
        <v>15.917903930131001</v>
      </c>
      <c r="M9023">
        <v>4.8865096329094904</v>
      </c>
      <c r="N9023">
        <v>-8.2570358705645094E-2</v>
      </c>
      <c r="O9023">
        <v>67.158653846153797</v>
      </c>
      <c r="P9023">
        <v>71.0217248866864</v>
      </c>
      <c r="Q9023">
        <v>78.374672489082897</v>
      </c>
      <c r="R9023">
        <v>80.3243222095888</v>
      </c>
      <c r="S9023">
        <v>-0.139634152326406</v>
      </c>
    </row>
    <row r="9024" spans="1:19" x14ac:dyDescent="0.2">
      <c r="A9024">
        <v>14399987</v>
      </c>
      <c r="B9024">
        <v>36</v>
      </c>
      <c r="C9024">
        <v>15</v>
      </c>
      <c r="D9024">
        <v>4</v>
      </c>
      <c r="E9024">
        <v>19327.433696027801</v>
      </c>
      <c r="F9024">
        <v>41350.451787122103</v>
      </c>
      <c r="G9024">
        <v>80</v>
      </c>
      <c r="H9024" t="s">
        <v>6566</v>
      </c>
      <c r="I9024" t="s">
        <v>6567</v>
      </c>
      <c r="J9024">
        <v>15.408653846153801</v>
      </c>
      <c r="K9024">
        <v>4.5942399257725004</v>
      </c>
      <c r="L9024">
        <v>15.6707423580786</v>
      </c>
      <c r="M9024">
        <v>4.2542421539916697</v>
      </c>
      <c r="N9024">
        <v>-6.1606392499036003E-2</v>
      </c>
      <c r="O9024">
        <v>77.721153846153797</v>
      </c>
      <c r="P9024">
        <v>73.400502609205702</v>
      </c>
      <c r="Q9024">
        <v>75.870742358078601</v>
      </c>
      <c r="R9024">
        <v>76.270346958782696</v>
      </c>
      <c r="S9024">
        <v>2.4261217653503201E-2</v>
      </c>
    </row>
    <row r="9025" spans="1:19" x14ac:dyDescent="0.2">
      <c r="A9025">
        <v>14399987</v>
      </c>
      <c r="B9025">
        <v>36</v>
      </c>
      <c r="C9025">
        <v>16</v>
      </c>
      <c r="D9025">
        <v>4</v>
      </c>
      <c r="E9025">
        <v>19597.3372805201</v>
      </c>
      <c r="F9025">
        <v>41351.522197642997</v>
      </c>
      <c r="G9025">
        <v>80</v>
      </c>
      <c r="H9025" t="s">
        <v>6568</v>
      </c>
      <c r="I9025" t="s">
        <v>6569</v>
      </c>
      <c r="J9025">
        <v>15.302884615384601</v>
      </c>
      <c r="K9025">
        <v>4.2482565820211899</v>
      </c>
      <c r="L9025">
        <v>15.5542071197411</v>
      </c>
      <c r="M9025">
        <v>4.1597711346150401</v>
      </c>
      <c r="N9025">
        <v>-6.04173874531546E-2</v>
      </c>
      <c r="O9025">
        <v>72.399038461538396</v>
      </c>
      <c r="P9025">
        <v>67.766279615466502</v>
      </c>
      <c r="Q9025">
        <v>75.923948220064702</v>
      </c>
      <c r="R9025">
        <v>74.849994817751195</v>
      </c>
      <c r="S9025">
        <v>-4.7092986006330398E-2</v>
      </c>
    </row>
    <row r="9026" spans="1:19" x14ac:dyDescent="0.2">
      <c r="A9026">
        <v>14399987</v>
      </c>
      <c r="B9026">
        <v>36</v>
      </c>
      <c r="C9026">
        <v>1</v>
      </c>
      <c r="D9026">
        <v>5</v>
      </c>
      <c r="E9026">
        <v>15547.713102615</v>
      </c>
      <c r="F9026">
        <v>41605.369624322499</v>
      </c>
      <c r="G9026">
        <v>80</v>
      </c>
      <c r="H9026" t="s">
        <v>6570</v>
      </c>
      <c r="I9026" t="s">
        <v>6571</v>
      </c>
      <c r="J9026">
        <v>17.375</v>
      </c>
      <c r="K9026">
        <v>4.2724238751826498</v>
      </c>
      <c r="L9026">
        <v>16.295307443365601</v>
      </c>
      <c r="M9026">
        <v>4.59625681238699</v>
      </c>
      <c r="N9026">
        <v>0.23490692550610101</v>
      </c>
      <c r="O9026">
        <v>100.879807692307</v>
      </c>
      <c r="P9026">
        <v>90.962798693294701</v>
      </c>
      <c r="Q9026">
        <v>101.593851132686</v>
      </c>
      <c r="R9026">
        <v>96.149981080953907</v>
      </c>
      <c r="S9026">
        <v>-7.4263502951414703E-3</v>
      </c>
    </row>
    <row r="9027" spans="1:19" x14ac:dyDescent="0.2">
      <c r="A9027">
        <v>14399987</v>
      </c>
      <c r="B9027">
        <v>36</v>
      </c>
      <c r="C9027">
        <v>2</v>
      </c>
      <c r="D9027">
        <v>5</v>
      </c>
      <c r="E9027">
        <v>15817.6166871073</v>
      </c>
      <c r="F9027">
        <v>41606.440034843399</v>
      </c>
      <c r="G9027">
        <v>80</v>
      </c>
      <c r="H9027" t="s">
        <v>6572</v>
      </c>
      <c r="I9027" t="s">
        <v>6573</v>
      </c>
      <c r="J9027">
        <v>17.7788461538461</v>
      </c>
      <c r="K9027">
        <v>4.3808076414875803</v>
      </c>
      <c r="L9027">
        <v>16.230769230769202</v>
      </c>
      <c r="M9027">
        <v>4.53397016115788</v>
      </c>
      <c r="N9027">
        <v>0.341439592245039</v>
      </c>
      <c r="O9027">
        <v>95.951923076922995</v>
      </c>
      <c r="P9027">
        <v>82.343543930723499</v>
      </c>
      <c r="Q9027">
        <v>102.94405594405499</v>
      </c>
      <c r="R9027">
        <v>90.391226307311001</v>
      </c>
      <c r="S9027">
        <v>-7.7354110047816907E-2</v>
      </c>
    </row>
    <row r="9028" spans="1:19" x14ac:dyDescent="0.2">
      <c r="A9028">
        <v>14399987</v>
      </c>
      <c r="B9028">
        <v>36</v>
      </c>
      <c r="C9028">
        <v>3</v>
      </c>
      <c r="D9028">
        <v>5</v>
      </c>
      <c r="E9028">
        <v>16087.5202715995</v>
      </c>
      <c r="F9028">
        <v>41607.510445364198</v>
      </c>
      <c r="G9028">
        <v>80</v>
      </c>
      <c r="H9028" t="s">
        <v>6574</v>
      </c>
      <c r="I9028" t="s">
        <v>6575</v>
      </c>
      <c r="J9028">
        <v>17.081730769230699</v>
      </c>
      <c r="K9028">
        <v>4.3476400411619602</v>
      </c>
      <c r="L9028">
        <v>16.2316433566433</v>
      </c>
      <c r="M9028">
        <v>4.5432666029249296</v>
      </c>
      <c r="N9028">
        <v>0.18710929533391901</v>
      </c>
      <c r="O9028">
        <v>83.326923076922995</v>
      </c>
      <c r="P9028">
        <v>71.430364463970193</v>
      </c>
      <c r="Q9028">
        <v>102.63548951048899</v>
      </c>
      <c r="R9028">
        <v>86.065285631573303</v>
      </c>
      <c r="S9028">
        <v>-0.22434790394145801</v>
      </c>
    </row>
    <row r="9029" spans="1:19" x14ac:dyDescent="0.2">
      <c r="A9029">
        <v>14399987</v>
      </c>
      <c r="B9029">
        <v>36</v>
      </c>
      <c r="C9029">
        <v>4</v>
      </c>
      <c r="D9029">
        <v>5</v>
      </c>
      <c r="E9029">
        <v>16357.4238560918</v>
      </c>
      <c r="F9029">
        <v>41608.580855885099</v>
      </c>
      <c r="G9029">
        <v>80</v>
      </c>
      <c r="H9029" t="s">
        <v>6576</v>
      </c>
      <c r="I9029" t="s">
        <v>6577</v>
      </c>
      <c r="J9029">
        <v>18.110576923076898</v>
      </c>
      <c r="K9029">
        <v>4.3888279990928396</v>
      </c>
      <c r="L9029">
        <v>16.1791958041958</v>
      </c>
      <c r="M9029">
        <v>4.6283431368503702</v>
      </c>
      <c r="N9029">
        <v>0.41729428043129901</v>
      </c>
      <c r="O9029">
        <v>83.677884615384599</v>
      </c>
      <c r="P9029">
        <v>74.637889244737906</v>
      </c>
      <c r="Q9029">
        <v>96.637237762237703</v>
      </c>
      <c r="R9029">
        <v>80.822046458677605</v>
      </c>
      <c r="S9029">
        <v>-0.16034428370331999</v>
      </c>
    </row>
    <row r="9030" spans="1:19" x14ac:dyDescent="0.2">
      <c r="A9030">
        <v>14399987</v>
      </c>
      <c r="B9030">
        <v>36</v>
      </c>
      <c r="C9030">
        <v>5</v>
      </c>
      <c r="D9030">
        <v>5</v>
      </c>
      <c r="E9030">
        <v>16627.3274405841</v>
      </c>
      <c r="F9030">
        <v>41609.651266405897</v>
      </c>
      <c r="G9030">
        <v>80</v>
      </c>
      <c r="H9030" t="s">
        <v>19</v>
      </c>
      <c r="I9030" t="s">
        <v>19</v>
      </c>
      <c r="J9030">
        <v>524.72115384615302</v>
      </c>
      <c r="K9030">
        <v>1380.9660495237099</v>
      </c>
      <c r="L9030">
        <v>16.365938864628799</v>
      </c>
      <c r="M9030">
        <v>4.6334338060115199</v>
      </c>
      <c r="N9030">
        <v>109.714573740532</v>
      </c>
      <c r="O9030">
        <v>89.778846153846104</v>
      </c>
      <c r="P9030">
        <v>74.781085217860706</v>
      </c>
      <c r="Q9030">
        <v>95.991266375545806</v>
      </c>
      <c r="R9030">
        <v>82.053768252423893</v>
      </c>
      <c r="S9030">
        <v>-7.5711577347529896E-2</v>
      </c>
    </row>
    <row r="9031" spans="1:19" x14ac:dyDescent="0.2">
      <c r="A9031">
        <v>14399987</v>
      </c>
      <c r="B9031">
        <v>36</v>
      </c>
      <c r="C9031">
        <v>6</v>
      </c>
      <c r="D9031">
        <v>5</v>
      </c>
      <c r="E9031">
        <v>16897.231025076399</v>
      </c>
      <c r="F9031">
        <v>41610.721676926798</v>
      </c>
      <c r="G9031">
        <v>80</v>
      </c>
      <c r="H9031" t="s">
        <v>6578</v>
      </c>
      <c r="I9031" t="s">
        <v>6579</v>
      </c>
      <c r="J9031">
        <v>17.225961538461501</v>
      </c>
      <c r="K9031">
        <v>4.4443026447937397</v>
      </c>
      <c r="L9031">
        <v>16.317903930130999</v>
      </c>
      <c r="M9031">
        <v>4.6598051732641403</v>
      </c>
      <c r="N9031">
        <v>0.19487029490858501</v>
      </c>
      <c r="O9031">
        <v>100.711538461538</v>
      </c>
      <c r="P9031">
        <v>92.372070899425594</v>
      </c>
      <c r="Q9031">
        <v>92.132751091703</v>
      </c>
      <c r="R9031">
        <v>80.239444186438106</v>
      </c>
      <c r="S9031">
        <v>0.10691484041068799</v>
      </c>
    </row>
    <row r="9032" spans="1:19" x14ac:dyDescent="0.2">
      <c r="A9032">
        <v>14399987</v>
      </c>
      <c r="B9032">
        <v>36</v>
      </c>
      <c r="C9032">
        <v>7</v>
      </c>
      <c r="D9032">
        <v>5</v>
      </c>
      <c r="E9032">
        <v>17167.1346095687</v>
      </c>
      <c r="F9032">
        <v>41611.792087447597</v>
      </c>
      <c r="G9032">
        <v>80</v>
      </c>
      <c r="H9032" t="s">
        <v>6580</v>
      </c>
      <c r="I9032" t="s">
        <v>6581</v>
      </c>
      <c r="J9032">
        <v>16.9663461538461</v>
      </c>
      <c r="K9032">
        <v>3.93502787051324</v>
      </c>
      <c r="L9032">
        <v>15.996503496503401</v>
      </c>
      <c r="M9032">
        <v>4.5779940730089699</v>
      </c>
      <c r="N9032">
        <v>0.21184882327844701</v>
      </c>
      <c r="O9032">
        <v>90.735576923076906</v>
      </c>
      <c r="P9032">
        <v>81.447790519058202</v>
      </c>
      <c r="Q9032">
        <v>91.038461538461505</v>
      </c>
      <c r="R9032">
        <v>81.050814522101305</v>
      </c>
      <c r="S9032">
        <v>-3.73697188819763E-3</v>
      </c>
    </row>
    <row r="9033" spans="1:19" x14ac:dyDescent="0.2">
      <c r="A9033">
        <v>14399987</v>
      </c>
      <c r="B9033">
        <v>36</v>
      </c>
      <c r="C9033">
        <v>8</v>
      </c>
      <c r="D9033">
        <v>5</v>
      </c>
      <c r="E9033">
        <v>17437.038194060999</v>
      </c>
      <c r="F9033">
        <v>41612.862497968497</v>
      </c>
      <c r="G9033">
        <v>80</v>
      </c>
      <c r="H9033" t="s">
        <v>6570</v>
      </c>
      <c r="I9033" t="s">
        <v>6571</v>
      </c>
      <c r="J9033">
        <v>16.355769230769202</v>
      </c>
      <c r="K9033">
        <v>4.0499721490751002</v>
      </c>
      <c r="L9033">
        <v>15.7980769230769</v>
      </c>
      <c r="M9033">
        <v>4.5829911074086001</v>
      </c>
      <c r="N9033">
        <v>0.12168740776973599</v>
      </c>
      <c r="O9033">
        <v>83.600961538461505</v>
      </c>
      <c r="P9033">
        <v>76.098426895688903</v>
      </c>
      <c r="Q9033">
        <v>85.626748251748197</v>
      </c>
      <c r="R9033">
        <v>80.499129243778398</v>
      </c>
      <c r="S9033">
        <v>-2.51653245484427E-2</v>
      </c>
    </row>
    <row r="9034" spans="1:19" x14ac:dyDescent="0.2">
      <c r="A9034">
        <v>14399987</v>
      </c>
      <c r="B9034">
        <v>36</v>
      </c>
      <c r="C9034">
        <v>9</v>
      </c>
      <c r="D9034">
        <v>5</v>
      </c>
      <c r="E9034">
        <v>17706.941778553199</v>
      </c>
      <c r="F9034">
        <v>41613.932908489303</v>
      </c>
      <c r="G9034">
        <v>80</v>
      </c>
      <c r="H9034" t="s">
        <v>6582</v>
      </c>
      <c r="I9034" t="s">
        <v>6583</v>
      </c>
      <c r="J9034">
        <v>16.629807692307601</v>
      </c>
      <c r="K9034">
        <v>4.1927680366521098</v>
      </c>
      <c r="L9034">
        <v>15.9475524475524</v>
      </c>
      <c r="M9034">
        <v>4.7571121898804698</v>
      </c>
      <c r="N9034">
        <v>0.143417942971066</v>
      </c>
      <c r="O9034">
        <v>81.278846153846104</v>
      </c>
      <c r="P9034">
        <v>78.705385009145701</v>
      </c>
      <c r="Q9034">
        <v>83.737762237762198</v>
      </c>
      <c r="R9034">
        <v>83.654077353883196</v>
      </c>
      <c r="S9034">
        <v>-2.9393858156059501E-2</v>
      </c>
    </row>
    <row r="9035" spans="1:19" x14ac:dyDescent="0.2">
      <c r="A9035">
        <v>14399987</v>
      </c>
      <c r="B9035">
        <v>36</v>
      </c>
      <c r="C9035">
        <v>10</v>
      </c>
      <c r="D9035">
        <v>5</v>
      </c>
      <c r="E9035">
        <v>17976.845363045501</v>
      </c>
      <c r="F9035">
        <v>41615.003319010197</v>
      </c>
      <c r="G9035">
        <v>80</v>
      </c>
      <c r="H9035" t="s">
        <v>6550</v>
      </c>
      <c r="I9035" t="s">
        <v>6551</v>
      </c>
      <c r="J9035">
        <v>17.5240384615384</v>
      </c>
      <c r="K9035">
        <v>4.4881681030903504</v>
      </c>
      <c r="L9035">
        <v>15.7823426573426</v>
      </c>
      <c r="M9035">
        <v>4.6639522356058096</v>
      </c>
      <c r="N9035">
        <v>0.37343774468770202</v>
      </c>
      <c r="O9035">
        <v>99.879807692307693</v>
      </c>
      <c r="P9035">
        <v>81.8205704338271</v>
      </c>
      <c r="Q9035">
        <v>87.393356643356597</v>
      </c>
      <c r="R9035">
        <v>86.908998048992601</v>
      </c>
      <c r="S9035">
        <v>0.143672707421067</v>
      </c>
    </row>
    <row r="9036" spans="1:19" x14ac:dyDescent="0.2">
      <c r="A9036">
        <v>14399987</v>
      </c>
      <c r="B9036">
        <v>36</v>
      </c>
      <c r="C9036">
        <v>11</v>
      </c>
      <c r="D9036">
        <v>5</v>
      </c>
      <c r="E9036">
        <v>18246.748947537799</v>
      </c>
      <c r="F9036">
        <v>41616.073729531003</v>
      </c>
      <c r="G9036">
        <v>80</v>
      </c>
      <c r="H9036" t="s">
        <v>6552</v>
      </c>
      <c r="I9036" t="s">
        <v>6553</v>
      </c>
      <c r="J9036">
        <v>16.418269230769202</v>
      </c>
      <c r="K9036">
        <v>3.9520020345846101</v>
      </c>
      <c r="L9036">
        <v>15.6293706293706</v>
      </c>
      <c r="M9036">
        <v>4.58627981494321</v>
      </c>
      <c r="N9036">
        <v>0.17201274959896101</v>
      </c>
      <c r="O9036">
        <v>77.341346153846104</v>
      </c>
      <c r="P9036">
        <v>71.589735392530102</v>
      </c>
      <c r="Q9036">
        <v>83.953671328671305</v>
      </c>
      <c r="R9036">
        <v>79.890148270717006</v>
      </c>
      <c r="S9036">
        <v>-8.2767716895687099E-2</v>
      </c>
    </row>
    <row r="9037" spans="1:19" x14ac:dyDescent="0.2">
      <c r="A9037">
        <v>14399987</v>
      </c>
      <c r="B9037">
        <v>36</v>
      </c>
      <c r="C9037">
        <v>12</v>
      </c>
      <c r="D9037">
        <v>5</v>
      </c>
      <c r="E9037">
        <v>18516.652532030101</v>
      </c>
      <c r="F9037">
        <v>41617.144140051903</v>
      </c>
      <c r="G9037">
        <v>80</v>
      </c>
      <c r="H9037" t="s">
        <v>19</v>
      </c>
      <c r="I9037" t="s">
        <v>19</v>
      </c>
      <c r="J9037">
        <v>1002.14423076923</v>
      </c>
      <c r="K9037">
        <v>2228.8614134466302</v>
      </c>
      <c r="L9037">
        <v>15.8251748251748</v>
      </c>
      <c r="M9037">
        <v>4.7026100256508796</v>
      </c>
      <c r="N9037">
        <v>209.73864525530999</v>
      </c>
      <c r="O9037">
        <v>79.028846153846104</v>
      </c>
      <c r="P9037">
        <v>70.549758317577798</v>
      </c>
      <c r="Q9037">
        <v>87.752622377622302</v>
      </c>
      <c r="R9037">
        <v>187.267265797514</v>
      </c>
      <c r="S9037">
        <v>-4.6584629655504799E-2</v>
      </c>
    </row>
    <row r="9038" spans="1:19" x14ac:dyDescent="0.2">
      <c r="A9038">
        <v>14399987</v>
      </c>
      <c r="B9038">
        <v>36</v>
      </c>
      <c r="C9038">
        <v>13</v>
      </c>
      <c r="D9038">
        <v>5</v>
      </c>
      <c r="E9038">
        <v>18786.556116522399</v>
      </c>
      <c r="F9038">
        <v>41618.214550572702</v>
      </c>
      <c r="G9038">
        <v>80</v>
      </c>
      <c r="H9038" t="s">
        <v>6584</v>
      </c>
      <c r="I9038" t="s">
        <v>6585</v>
      </c>
      <c r="J9038">
        <v>16.490384615384599</v>
      </c>
      <c r="K9038">
        <v>4.2335545901116696</v>
      </c>
      <c r="L9038">
        <v>15.5367132867132</v>
      </c>
      <c r="M9038">
        <v>4.7574433805557801</v>
      </c>
      <c r="N9038">
        <v>0.200458786870505</v>
      </c>
      <c r="O9038">
        <v>82.980769230769198</v>
      </c>
      <c r="P9038">
        <v>79.241534462828696</v>
      </c>
      <c r="Q9038">
        <v>80.793706293706293</v>
      </c>
      <c r="R9038">
        <v>88.340327070725095</v>
      </c>
      <c r="S9038">
        <v>2.4757242921593099E-2</v>
      </c>
    </row>
    <row r="9039" spans="1:19" x14ac:dyDescent="0.2">
      <c r="A9039">
        <v>14399987</v>
      </c>
      <c r="B9039">
        <v>36</v>
      </c>
      <c r="C9039">
        <v>14</v>
      </c>
      <c r="D9039">
        <v>5</v>
      </c>
      <c r="E9039">
        <v>19056.459701014701</v>
      </c>
      <c r="F9039">
        <v>41619.284961093501</v>
      </c>
      <c r="G9039">
        <v>80</v>
      </c>
      <c r="H9039" t="s">
        <v>6586</v>
      </c>
      <c r="I9039" t="s">
        <v>6587</v>
      </c>
      <c r="J9039">
        <v>16.783653846153801</v>
      </c>
      <c r="K9039">
        <v>3.9292201853284898</v>
      </c>
      <c r="L9039">
        <v>15.2305676855895</v>
      </c>
      <c r="M9039">
        <v>4.6016069085282698</v>
      </c>
      <c r="N9039">
        <v>0.33750952470232698</v>
      </c>
      <c r="O9039">
        <v>84.173076923076906</v>
      </c>
      <c r="P9039">
        <v>68.304386939258293</v>
      </c>
      <c r="Q9039">
        <v>77.475982532751004</v>
      </c>
      <c r="R9039">
        <v>77.709972437096894</v>
      </c>
      <c r="S9039">
        <v>8.6180630108276701E-2</v>
      </c>
    </row>
    <row r="9040" spans="1:19" x14ac:dyDescent="0.2">
      <c r="A9040">
        <v>14399987</v>
      </c>
      <c r="B9040">
        <v>36</v>
      </c>
      <c r="C9040">
        <v>15</v>
      </c>
      <c r="D9040">
        <v>5</v>
      </c>
      <c r="E9040">
        <v>19326.363285506999</v>
      </c>
      <c r="F9040">
        <v>41620.355371614402</v>
      </c>
      <c r="G9040">
        <v>80</v>
      </c>
      <c r="H9040" t="s">
        <v>6588</v>
      </c>
      <c r="I9040" t="s">
        <v>6589</v>
      </c>
      <c r="J9040">
        <v>16.221153846153801</v>
      </c>
      <c r="K9040">
        <v>3.93201047314815</v>
      </c>
      <c r="L9040">
        <v>15.286462882096</v>
      </c>
      <c r="M9040">
        <v>4.4931816539351903</v>
      </c>
      <c r="N9040">
        <v>0.208024299048573</v>
      </c>
      <c r="O9040">
        <v>70.427884615384599</v>
      </c>
      <c r="P9040">
        <v>66.631842925728705</v>
      </c>
      <c r="Q9040">
        <v>79.143231441048002</v>
      </c>
      <c r="R9040">
        <v>75.398368567037906</v>
      </c>
      <c r="S9040">
        <v>-0.115590655226372</v>
      </c>
    </row>
    <row r="9041" spans="1:19" x14ac:dyDescent="0.2">
      <c r="A9041">
        <v>14399987</v>
      </c>
      <c r="B9041">
        <v>36</v>
      </c>
      <c r="C9041">
        <v>16</v>
      </c>
      <c r="D9041">
        <v>5</v>
      </c>
      <c r="E9041">
        <v>19596.266869999199</v>
      </c>
      <c r="F9041">
        <v>41621.4257821352</v>
      </c>
      <c r="G9041">
        <v>80</v>
      </c>
      <c r="H9041" t="s">
        <v>6590</v>
      </c>
      <c r="I9041" t="s">
        <v>6591</v>
      </c>
      <c r="J9041">
        <v>16.057692307692299</v>
      </c>
      <c r="K9041">
        <v>3.8023953054846298</v>
      </c>
      <c r="L9041">
        <v>15.267799352750799</v>
      </c>
      <c r="M9041">
        <v>4.5047941393650603</v>
      </c>
      <c r="N9041">
        <v>0.175344961502021</v>
      </c>
      <c r="O9041">
        <v>75.091346153846104</v>
      </c>
      <c r="P9041">
        <v>79.176326602979699</v>
      </c>
      <c r="Q9041">
        <v>77.758090614886697</v>
      </c>
      <c r="R9041">
        <v>74.969134258705907</v>
      </c>
      <c r="S9041">
        <v>-3.5571231913097398E-2</v>
      </c>
    </row>
    <row r="9042" spans="1:19" x14ac:dyDescent="0.2">
      <c r="A9042">
        <v>14399987</v>
      </c>
      <c r="B9042">
        <v>36</v>
      </c>
      <c r="C9042">
        <v>1</v>
      </c>
      <c r="D9042">
        <v>6</v>
      </c>
      <c r="E9042">
        <v>15546.642692094099</v>
      </c>
      <c r="F9042">
        <v>41875.273208814797</v>
      </c>
      <c r="G9042">
        <v>80</v>
      </c>
      <c r="H9042" t="s">
        <v>6592</v>
      </c>
      <c r="I9042" t="s">
        <v>6593</v>
      </c>
      <c r="J9042">
        <v>14.1490384615384</v>
      </c>
      <c r="K9042">
        <v>4.2991388939286299</v>
      </c>
      <c r="L9042">
        <v>14.576860841423899</v>
      </c>
      <c r="M9042">
        <v>4.4407004589811496</v>
      </c>
      <c r="N9042">
        <v>-9.6341192980091805E-2</v>
      </c>
      <c r="O9042">
        <v>98.144230769230703</v>
      </c>
      <c r="P9042">
        <v>78.669209873371599</v>
      </c>
      <c r="Q9042">
        <v>107.5</v>
      </c>
      <c r="R9042">
        <v>101.533624286939</v>
      </c>
      <c r="S9042">
        <v>-9.2144541244083805E-2</v>
      </c>
    </row>
    <row r="9043" spans="1:19" x14ac:dyDescent="0.2">
      <c r="A9043">
        <v>14399987</v>
      </c>
      <c r="B9043">
        <v>36</v>
      </c>
      <c r="C9043">
        <v>2</v>
      </c>
      <c r="D9043">
        <v>6</v>
      </c>
      <c r="E9043">
        <v>15816.546276586399</v>
      </c>
      <c r="F9043">
        <v>41876.343619335697</v>
      </c>
      <c r="G9043">
        <v>80</v>
      </c>
      <c r="H9043" t="s">
        <v>6594</v>
      </c>
      <c r="I9043" t="s">
        <v>6595</v>
      </c>
      <c r="J9043">
        <v>14.0625</v>
      </c>
      <c r="K9043">
        <v>3.79028838714052</v>
      </c>
      <c r="L9043">
        <v>14.6284965034965</v>
      </c>
      <c r="M9043">
        <v>4.4381049291196204</v>
      </c>
      <c r="N9043">
        <v>-0.12753112252548199</v>
      </c>
      <c r="O9043">
        <v>105.5625</v>
      </c>
      <c r="P9043">
        <v>85.6991379629699</v>
      </c>
      <c r="Q9043">
        <v>104.28846153846099</v>
      </c>
      <c r="R9043">
        <v>90.787766456679407</v>
      </c>
      <c r="S9043">
        <v>1.40331512852713E-2</v>
      </c>
    </row>
    <row r="9044" spans="1:19" x14ac:dyDescent="0.2">
      <c r="A9044">
        <v>14399987</v>
      </c>
      <c r="B9044">
        <v>36</v>
      </c>
      <c r="C9044">
        <v>3</v>
      </c>
      <c r="D9044">
        <v>6</v>
      </c>
      <c r="E9044">
        <v>16086.4498610787</v>
      </c>
      <c r="F9044">
        <v>41877.414029856503</v>
      </c>
      <c r="G9044">
        <v>80</v>
      </c>
      <c r="H9044" t="s">
        <v>56</v>
      </c>
      <c r="I9044" t="s">
        <v>57</v>
      </c>
      <c r="J9044">
        <v>14.427884615384601</v>
      </c>
      <c r="K9044">
        <v>4.5945820252430298</v>
      </c>
      <c r="L9044">
        <v>14.688811188811099</v>
      </c>
      <c r="M9044">
        <v>4.55245426615899</v>
      </c>
      <c r="N9044">
        <v>-5.7315583676741201E-2</v>
      </c>
      <c r="O9044">
        <v>763.78365384615302</v>
      </c>
      <c r="P9044">
        <v>313.70904011231102</v>
      </c>
      <c r="Q9044">
        <v>129.57167832167801</v>
      </c>
      <c r="R9044">
        <v>113.282107021846</v>
      </c>
      <c r="S9044">
        <v>5.5985185321647197</v>
      </c>
    </row>
    <row r="9045" spans="1:19" x14ac:dyDescent="0.2">
      <c r="A9045">
        <v>14399987</v>
      </c>
      <c r="B9045">
        <v>36</v>
      </c>
      <c r="C9045">
        <v>4</v>
      </c>
      <c r="D9045">
        <v>6</v>
      </c>
      <c r="E9045">
        <v>16356.353445571</v>
      </c>
      <c r="F9045">
        <v>41878.484440377397</v>
      </c>
      <c r="G9045">
        <v>80</v>
      </c>
      <c r="H9045" t="s">
        <v>6486</v>
      </c>
      <c r="I9045" t="s">
        <v>6487</v>
      </c>
      <c r="J9045">
        <v>14.144230769230701</v>
      </c>
      <c r="K9045">
        <v>4.22997151570417</v>
      </c>
      <c r="L9045">
        <v>14.3006993006993</v>
      </c>
      <c r="M9045">
        <v>4.4396260238063103</v>
      </c>
      <c r="N9045">
        <v>-3.5243628771772402E-2</v>
      </c>
      <c r="O9045">
        <v>100.78846153846099</v>
      </c>
      <c r="P9045">
        <v>83.039051642182997</v>
      </c>
      <c r="Q9045">
        <v>111.113636363636</v>
      </c>
      <c r="R9045">
        <v>99.431492506959103</v>
      </c>
      <c r="S9045">
        <v>-0.103842098361866</v>
      </c>
    </row>
    <row r="9046" spans="1:19" x14ac:dyDescent="0.2">
      <c r="A9046">
        <v>14399987</v>
      </c>
      <c r="B9046">
        <v>36</v>
      </c>
      <c r="C9046">
        <v>5</v>
      </c>
      <c r="D9046">
        <v>6</v>
      </c>
      <c r="E9046">
        <v>16626.257030063301</v>
      </c>
      <c r="F9046">
        <v>41879.554850898203</v>
      </c>
      <c r="G9046">
        <v>80</v>
      </c>
      <c r="H9046" t="s">
        <v>6496</v>
      </c>
      <c r="I9046" t="s">
        <v>6497</v>
      </c>
      <c r="J9046">
        <v>14.932692307692299</v>
      </c>
      <c r="K9046">
        <v>8.2732939480885896</v>
      </c>
      <c r="L9046">
        <v>14.4742358078602</v>
      </c>
      <c r="M9046">
        <v>4.5614187975429301</v>
      </c>
      <c r="N9046">
        <v>0.10050743423932</v>
      </c>
      <c r="O9046">
        <v>90.216346153846104</v>
      </c>
      <c r="P9046">
        <v>70.207291439456498</v>
      </c>
      <c r="Q9046">
        <v>94.052401746724897</v>
      </c>
      <c r="R9046">
        <v>83.173595784457504</v>
      </c>
      <c r="S9046">
        <v>-4.6121074322911099E-2</v>
      </c>
    </row>
    <row r="9047" spans="1:19" x14ac:dyDescent="0.2">
      <c r="A9047">
        <v>14399987</v>
      </c>
      <c r="B9047">
        <v>36</v>
      </c>
      <c r="C9047">
        <v>6</v>
      </c>
      <c r="D9047">
        <v>6</v>
      </c>
      <c r="E9047">
        <v>16896.160614555502</v>
      </c>
      <c r="F9047">
        <v>41880.625261419002</v>
      </c>
      <c r="G9047">
        <v>80</v>
      </c>
      <c r="H9047" t="s">
        <v>19</v>
      </c>
      <c r="I9047" t="s">
        <v>19</v>
      </c>
      <c r="J9047">
        <v>1219.3076923076901</v>
      </c>
      <c r="K9047">
        <v>2725.9682615573001</v>
      </c>
      <c r="L9047">
        <v>15.2340611353711</v>
      </c>
      <c r="M9047">
        <v>4.7962204566461999</v>
      </c>
      <c r="N9047">
        <v>251.046348276967</v>
      </c>
      <c r="O9047">
        <v>83.519230769230703</v>
      </c>
      <c r="P9047">
        <v>72.1078226804552</v>
      </c>
      <c r="Q9047">
        <v>90.934497816593804</v>
      </c>
      <c r="R9047">
        <v>78.921696240080706</v>
      </c>
      <c r="S9047">
        <v>-9.3957269048118103E-2</v>
      </c>
    </row>
    <row r="9048" spans="1:19" x14ac:dyDescent="0.2">
      <c r="A9048">
        <v>14399987</v>
      </c>
      <c r="B9048">
        <v>36</v>
      </c>
      <c r="C9048">
        <v>7</v>
      </c>
      <c r="D9048">
        <v>6</v>
      </c>
      <c r="E9048">
        <v>17166.0641990478</v>
      </c>
      <c r="F9048">
        <v>41881.695671939902</v>
      </c>
      <c r="G9048">
        <v>80</v>
      </c>
      <c r="H9048" t="s">
        <v>6596</v>
      </c>
      <c r="I9048" t="s">
        <v>6597</v>
      </c>
      <c r="J9048">
        <v>15.971153846153801</v>
      </c>
      <c r="K9048">
        <v>9.9729988649827206</v>
      </c>
      <c r="L9048">
        <v>15.262237762237699</v>
      </c>
      <c r="M9048">
        <v>4.8837292897576701</v>
      </c>
      <c r="N9048">
        <v>0.145158759188976</v>
      </c>
      <c r="O9048">
        <v>101.221153846153</v>
      </c>
      <c r="P9048">
        <v>84.630299712560799</v>
      </c>
      <c r="Q9048">
        <v>88.859265734265705</v>
      </c>
      <c r="R9048">
        <v>76.045546378051398</v>
      </c>
      <c r="S9048">
        <v>0.16255900181757399</v>
      </c>
    </row>
    <row r="9049" spans="1:19" x14ac:dyDescent="0.2">
      <c r="A9049">
        <v>14399987</v>
      </c>
      <c r="B9049">
        <v>36</v>
      </c>
      <c r="C9049">
        <v>8</v>
      </c>
      <c r="D9049">
        <v>6</v>
      </c>
      <c r="E9049">
        <v>17435.967783540102</v>
      </c>
      <c r="F9049">
        <v>41882.766082460803</v>
      </c>
      <c r="G9049">
        <v>80</v>
      </c>
      <c r="H9049" t="s">
        <v>6492</v>
      </c>
      <c r="I9049" t="s">
        <v>6493</v>
      </c>
      <c r="J9049">
        <v>13.875</v>
      </c>
      <c r="K9049">
        <v>4.1456360280327402</v>
      </c>
      <c r="L9049">
        <v>14.4484265734265</v>
      </c>
      <c r="M9049">
        <v>4.5843833773913598</v>
      </c>
      <c r="N9049">
        <v>-0.12508259589599699</v>
      </c>
      <c r="O9049">
        <v>85.3125</v>
      </c>
      <c r="P9049">
        <v>75.968195758665502</v>
      </c>
      <c r="Q9049">
        <v>86.436188811188799</v>
      </c>
      <c r="R9049">
        <v>79.347554402581594</v>
      </c>
      <c r="S9049">
        <v>-1.4161606109340299E-2</v>
      </c>
    </row>
    <row r="9050" spans="1:19" x14ac:dyDescent="0.2">
      <c r="A9050">
        <v>14399987</v>
      </c>
      <c r="B9050">
        <v>36</v>
      </c>
      <c r="C9050">
        <v>9</v>
      </c>
      <c r="D9050">
        <v>6</v>
      </c>
      <c r="E9050">
        <v>17705.8713680324</v>
      </c>
      <c r="F9050">
        <v>41883.836492981602</v>
      </c>
      <c r="G9050">
        <v>80</v>
      </c>
      <c r="H9050" t="s">
        <v>6598</v>
      </c>
      <c r="I9050" t="s">
        <v>6599</v>
      </c>
      <c r="J9050">
        <v>14.495192307692299</v>
      </c>
      <c r="K9050">
        <v>4.1694834537038297</v>
      </c>
      <c r="L9050">
        <v>14.413461538461499</v>
      </c>
      <c r="M9050">
        <v>4.6671962552355</v>
      </c>
      <c r="N9050">
        <v>1.7511748973291399E-2</v>
      </c>
      <c r="O9050">
        <v>63.341346153846096</v>
      </c>
      <c r="P9050">
        <v>64.49123242524</v>
      </c>
      <c r="Q9050">
        <v>82.008741258741196</v>
      </c>
      <c r="R9050">
        <v>80.849034361313301</v>
      </c>
      <c r="S9050">
        <v>-0.23089199830724899</v>
      </c>
    </row>
    <row r="9051" spans="1:19" x14ac:dyDescent="0.2">
      <c r="A9051">
        <v>14399987</v>
      </c>
      <c r="B9051">
        <v>36</v>
      </c>
      <c r="C9051">
        <v>10</v>
      </c>
      <c r="D9051">
        <v>6</v>
      </c>
      <c r="E9051">
        <v>17975.774952524702</v>
      </c>
      <c r="F9051">
        <v>41884.9069035024</v>
      </c>
      <c r="G9051">
        <v>80</v>
      </c>
      <c r="H9051" t="s">
        <v>6600</v>
      </c>
      <c r="I9051" t="s">
        <v>6601</v>
      </c>
      <c r="J9051">
        <v>14.4182692307692</v>
      </c>
      <c r="K9051">
        <v>4.4853450348173798</v>
      </c>
      <c r="L9051">
        <v>14.4816433566433</v>
      </c>
      <c r="M9051">
        <v>4.5808218441574802</v>
      </c>
      <c r="N9051">
        <v>-1.3834662868401199E-2</v>
      </c>
      <c r="O9051">
        <v>87.918269230769198</v>
      </c>
      <c r="P9051">
        <v>87.701679951043104</v>
      </c>
      <c r="Q9051">
        <v>81.761363636363598</v>
      </c>
      <c r="R9051">
        <v>82.419879787309</v>
      </c>
      <c r="S9051">
        <v>7.4701705587219405E-2</v>
      </c>
    </row>
    <row r="9052" spans="1:19" x14ac:dyDescent="0.2">
      <c r="A9052">
        <v>14399987</v>
      </c>
      <c r="B9052">
        <v>36</v>
      </c>
      <c r="C9052">
        <v>11</v>
      </c>
      <c r="D9052">
        <v>6</v>
      </c>
      <c r="E9052">
        <v>18245.678537017</v>
      </c>
      <c r="F9052">
        <v>41885.977314023301</v>
      </c>
      <c r="G9052">
        <v>80</v>
      </c>
      <c r="H9052" t="s">
        <v>19</v>
      </c>
      <c r="I9052" t="s">
        <v>19</v>
      </c>
      <c r="J9052">
        <v>378.524038461538</v>
      </c>
      <c r="K9052">
        <v>956.33032060813503</v>
      </c>
      <c r="L9052">
        <v>14.3033216783216</v>
      </c>
      <c r="M9052">
        <v>4.37368835259372</v>
      </c>
      <c r="N9052">
        <v>83.275415946639995</v>
      </c>
      <c r="O9052">
        <v>80.456730769230703</v>
      </c>
      <c r="P9052">
        <v>77.637087519708601</v>
      </c>
      <c r="Q9052">
        <v>81.833041958041903</v>
      </c>
      <c r="R9052">
        <v>78.046679544675598</v>
      </c>
      <c r="S9052">
        <v>-1.7634461796973099E-2</v>
      </c>
    </row>
    <row r="9053" spans="1:19" x14ac:dyDescent="0.2">
      <c r="A9053">
        <v>14399987</v>
      </c>
      <c r="B9053">
        <v>36</v>
      </c>
      <c r="C9053">
        <v>12</v>
      </c>
      <c r="D9053">
        <v>6</v>
      </c>
      <c r="E9053">
        <v>18515.5821215092</v>
      </c>
      <c r="F9053">
        <v>41887.0477245441</v>
      </c>
      <c r="G9053">
        <v>80</v>
      </c>
      <c r="H9053" t="s">
        <v>6602</v>
      </c>
      <c r="I9053" t="s">
        <v>6603</v>
      </c>
      <c r="J9053">
        <v>14.442307692307599</v>
      </c>
      <c r="K9053">
        <v>4.4803565343124401</v>
      </c>
      <c r="L9053">
        <v>13.917832167832101</v>
      </c>
      <c r="M9053">
        <v>4.3056594144</v>
      </c>
      <c r="N9053">
        <v>0.12181073187569</v>
      </c>
      <c r="O9053">
        <v>90.451923076922995</v>
      </c>
      <c r="P9053">
        <v>78.661076755290907</v>
      </c>
      <c r="Q9053">
        <v>82.899475524475505</v>
      </c>
      <c r="R9053">
        <v>180.415893465929</v>
      </c>
      <c r="S9053">
        <v>4.1861320570816499E-2</v>
      </c>
    </row>
    <row r="9054" spans="1:19" x14ac:dyDescent="0.2">
      <c r="A9054">
        <v>14399987</v>
      </c>
      <c r="B9054">
        <v>36</v>
      </c>
      <c r="C9054">
        <v>13</v>
      </c>
      <c r="D9054">
        <v>6</v>
      </c>
      <c r="E9054">
        <v>18785.485706001498</v>
      </c>
      <c r="F9054">
        <v>41888.118135065</v>
      </c>
      <c r="G9054">
        <v>80</v>
      </c>
      <c r="H9054" t="s">
        <v>6604</v>
      </c>
      <c r="I9054" t="s">
        <v>6605</v>
      </c>
      <c r="J9054">
        <v>12.889423076923</v>
      </c>
      <c r="K9054">
        <v>4.2733840461186299</v>
      </c>
      <c r="L9054">
        <v>13.6555944055944</v>
      </c>
      <c r="M9054">
        <v>4.4149206840759803</v>
      </c>
      <c r="N9054">
        <v>-0.17354135747779101</v>
      </c>
      <c r="O9054">
        <v>87.125</v>
      </c>
      <c r="P9054">
        <v>71.037732051354197</v>
      </c>
      <c r="Q9054">
        <v>77.798076923076906</v>
      </c>
      <c r="R9054">
        <v>76.134888783054393</v>
      </c>
      <c r="S9054">
        <v>0.12250524333857001</v>
      </c>
    </row>
    <row r="9055" spans="1:19" x14ac:dyDescent="0.2">
      <c r="A9055">
        <v>14399987</v>
      </c>
      <c r="B9055">
        <v>36</v>
      </c>
      <c r="C9055">
        <v>14</v>
      </c>
      <c r="D9055">
        <v>6</v>
      </c>
      <c r="E9055">
        <v>19055.3892904938</v>
      </c>
      <c r="F9055">
        <v>41889.188545585799</v>
      </c>
      <c r="G9055">
        <v>80</v>
      </c>
      <c r="H9055" t="s">
        <v>53</v>
      </c>
      <c r="I9055" t="s">
        <v>53</v>
      </c>
      <c r="J9055">
        <v>26.8365384615384</v>
      </c>
      <c r="K9055">
        <v>44.500672116126303</v>
      </c>
      <c r="L9055">
        <v>13.6017467248908</v>
      </c>
      <c r="M9055">
        <v>4.2356767638291402</v>
      </c>
      <c r="N9055">
        <v>3.1245990840630302</v>
      </c>
      <c r="O9055">
        <v>136.72596153846101</v>
      </c>
      <c r="P9055">
        <v>116.017434445126</v>
      </c>
      <c r="Q9055">
        <v>77.174672489082894</v>
      </c>
      <c r="R9055">
        <v>72.085145345472398</v>
      </c>
      <c r="S9055">
        <v>0.82612428349801303</v>
      </c>
    </row>
    <row r="9056" spans="1:19" x14ac:dyDescent="0.2">
      <c r="A9056">
        <v>14399987</v>
      </c>
      <c r="B9056">
        <v>36</v>
      </c>
      <c r="C9056">
        <v>15</v>
      </c>
      <c r="D9056">
        <v>6</v>
      </c>
      <c r="E9056">
        <v>19325.292874986098</v>
      </c>
      <c r="F9056">
        <v>41890.2589561067</v>
      </c>
      <c r="G9056">
        <v>80</v>
      </c>
      <c r="H9056" t="s">
        <v>6606</v>
      </c>
      <c r="I9056" t="s">
        <v>6607</v>
      </c>
      <c r="J9056">
        <v>13.6490384615384</v>
      </c>
      <c r="K9056">
        <v>3.7783414959554902</v>
      </c>
      <c r="L9056">
        <v>13.7126637554585</v>
      </c>
      <c r="M9056">
        <v>3.9869291216972198</v>
      </c>
      <c r="N9056">
        <v>-1.59584712890425E-2</v>
      </c>
      <c r="O9056">
        <v>75.6875</v>
      </c>
      <c r="P9056">
        <v>73.354208084812697</v>
      </c>
      <c r="Q9056">
        <v>74.990393013100402</v>
      </c>
      <c r="R9056">
        <v>69.015464973601297</v>
      </c>
      <c r="S9056">
        <v>1.0100735931667101E-2</v>
      </c>
    </row>
    <row r="9057" spans="1:19" x14ac:dyDescent="0.2">
      <c r="A9057">
        <v>14399987</v>
      </c>
      <c r="B9057">
        <v>36</v>
      </c>
      <c r="C9057">
        <v>16</v>
      </c>
      <c r="D9057">
        <v>6</v>
      </c>
      <c r="E9057">
        <v>19595.1964594784</v>
      </c>
      <c r="F9057">
        <v>41891.329366627499</v>
      </c>
      <c r="G9057">
        <v>80</v>
      </c>
      <c r="H9057" t="s">
        <v>6608</v>
      </c>
      <c r="I9057" t="s">
        <v>6609</v>
      </c>
      <c r="J9057">
        <v>13.995192307692299</v>
      </c>
      <c r="K9057">
        <v>4.4467983254958998</v>
      </c>
      <c r="L9057">
        <v>13.6399676375404</v>
      </c>
      <c r="M9057">
        <v>3.9828501283105902</v>
      </c>
      <c r="N9057">
        <v>8.9188560630708694E-2</v>
      </c>
      <c r="O9057">
        <v>73.125</v>
      </c>
      <c r="P9057">
        <v>77.032359271931895</v>
      </c>
      <c r="Q9057">
        <v>75.969255663430403</v>
      </c>
      <c r="R9057">
        <v>72.862078956967693</v>
      </c>
      <c r="S9057">
        <v>-3.9036158508601301E-2</v>
      </c>
    </row>
    <row r="9058" spans="1:19" x14ac:dyDescent="0.2">
      <c r="A9058">
        <v>14399987</v>
      </c>
      <c r="B9058">
        <v>36</v>
      </c>
      <c r="C9058">
        <v>1</v>
      </c>
      <c r="D9058">
        <v>7</v>
      </c>
      <c r="E9058">
        <v>15545.572281573301</v>
      </c>
      <c r="F9058">
        <v>42145.176793307102</v>
      </c>
      <c r="G9058">
        <v>80</v>
      </c>
      <c r="H9058" t="s">
        <v>6530</v>
      </c>
      <c r="I9058" t="s">
        <v>6531</v>
      </c>
      <c r="J9058">
        <v>16.798076923076898</v>
      </c>
      <c r="K9058">
        <v>4.5008114817311302</v>
      </c>
      <c r="L9058">
        <v>16.101941747572798</v>
      </c>
      <c r="M9058">
        <v>4.3725344730818803</v>
      </c>
      <c r="N9058">
        <v>0.15920633211462101</v>
      </c>
      <c r="O9058">
        <v>102.64423076923001</v>
      </c>
      <c r="P9058">
        <v>86.106700162471796</v>
      </c>
      <c r="Q9058">
        <v>102.858414239482</v>
      </c>
      <c r="R9058">
        <v>91.243345381730506</v>
      </c>
      <c r="S9058">
        <v>-2.3473873010174898E-3</v>
      </c>
    </row>
    <row r="9059" spans="1:19" x14ac:dyDescent="0.2">
      <c r="A9059">
        <v>14399987</v>
      </c>
      <c r="B9059">
        <v>36</v>
      </c>
      <c r="C9059">
        <v>2</v>
      </c>
      <c r="D9059">
        <v>7</v>
      </c>
      <c r="E9059">
        <v>15815.475866065601</v>
      </c>
      <c r="F9059">
        <v>42146.247203827901</v>
      </c>
      <c r="G9059">
        <v>80</v>
      </c>
      <c r="H9059" t="s">
        <v>6600</v>
      </c>
      <c r="I9059" t="s">
        <v>6601</v>
      </c>
      <c r="J9059">
        <v>16.879807692307601</v>
      </c>
      <c r="K9059">
        <v>4.4957218939379597</v>
      </c>
      <c r="L9059">
        <v>15.8094405594405</v>
      </c>
      <c r="M9059">
        <v>4.3348137418505903</v>
      </c>
      <c r="N9059">
        <v>0.24692344276139</v>
      </c>
      <c r="O9059">
        <v>110.4375</v>
      </c>
      <c r="P9059">
        <v>93.416076782544806</v>
      </c>
      <c r="Q9059">
        <v>100.338286713286</v>
      </c>
      <c r="R9059">
        <v>86.026240523476901</v>
      </c>
      <c r="S9059">
        <v>0.117396892218684</v>
      </c>
    </row>
    <row r="9060" spans="1:19" x14ac:dyDescent="0.2">
      <c r="A9060">
        <v>14399987</v>
      </c>
      <c r="B9060">
        <v>36</v>
      </c>
      <c r="C9060">
        <v>3</v>
      </c>
      <c r="D9060">
        <v>7</v>
      </c>
      <c r="E9060">
        <v>16085.379450557801</v>
      </c>
      <c r="F9060">
        <v>42147.317614348802</v>
      </c>
      <c r="G9060">
        <v>80</v>
      </c>
      <c r="H9060" t="s">
        <v>6580</v>
      </c>
      <c r="I9060" t="s">
        <v>6581</v>
      </c>
      <c r="J9060">
        <v>17.192307692307601</v>
      </c>
      <c r="K9060">
        <v>4.3931260183402099</v>
      </c>
      <c r="L9060">
        <v>15.8085664335664</v>
      </c>
      <c r="M9060">
        <v>4.3973406665727204</v>
      </c>
      <c r="N9060">
        <v>0.31467683849469402</v>
      </c>
      <c r="O9060">
        <v>108.153846153846</v>
      </c>
      <c r="P9060">
        <v>83.019665097490005</v>
      </c>
      <c r="Q9060">
        <v>123.001748251748</v>
      </c>
      <c r="R9060">
        <v>112.214821128314</v>
      </c>
      <c r="S9060">
        <v>-0.13231676483201699</v>
      </c>
    </row>
    <row r="9061" spans="1:19" x14ac:dyDescent="0.2">
      <c r="A9061">
        <v>14399987</v>
      </c>
      <c r="B9061">
        <v>36</v>
      </c>
      <c r="C9061">
        <v>4</v>
      </c>
      <c r="D9061">
        <v>7</v>
      </c>
      <c r="E9061">
        <v>16355.283035050101</v>
      </c>
      <c r="F9061">
        <v>42148.3880248696</v>
      </c>
      <c r="G9061">
        <v>80</v>
      </c>
      <c r="H9061" t="s">
        <v>6610</v>
      </c>
      <c r="I9061" t="s">
        <v>6611</v>
      </c>
      <c r="J9061">
        <v>16.629807692307601</v>
      </c>
      <c r="K9061">
        <v>4.1847336972457203</v>
      </c>
      <c r="L9061">
        <v>15.914335664335599</v>
      </c>
      <c r="M9061">
        <v>4.4217759080527497</v>
      </c>
      <c r="N9061">
        <v>0.161806487449768</v>
      </c>
      <c r="O9061">
        <v>91.543269230769198</v>
      </c>
      <c r="P9061">
        <v>67.038795117831498</v>
      </c>
      <c r="Q9061">
        <v>100.624125874125</v>
      </c>
      <c r="R9061">
        <v>87.320577152043398</v>
      </c>
      <c r="S9061">
        <v>-0.103994464300722</v>
      </c>
    </row>
    <row r="9062" spans="1:19" x14ac:dyDescent="0.2">
      <c r="A9062">
        <v>14399987</v>
      </c>
      <c r="B9062">
        <v>36</v>
      </c>
      <c r="C9062">
        <v>5</v>
      </c>
      <c r="D9062">
        <v>7</v>
      </c>
      <c r="E9062">
        <v>16625.186619542401</v>
      </c>
      <c r="F9062">
        <v>42149.458435390501</v>
      </c>
      <c r="G9062">
        <v>80</v>
      </c>
      <c r="H9062" t="s">
        <v>6612</v>
      </c>
      <c r="I9062" t="s">
        <v>6613</v>
      </c>
      <c r="J9062">
        <v>17.504807692307601</v>
      </c>
      <c r="K9062">
        <v>4.2539547167604503</v>
      </c>
      <c r="L9062">
        <v>15.753711790393</v>
      </c>
      <c r="M9062">
        <v>4.5670690174755402</v>
      </c>
      <c r="N9062">
        <v>0.38341787593186</v>
      </c>
      <c r="O9062">
        <v>114.403846153846</v>
      </c>
      <c r="P9062">
        <v>80.716386101008595</v>
      </c>
      <c r="Q9062">
        <v>96.4</v>
      </c>
      <c r="R9062">
        <v>80.935614067319804</v>
      </c>
      <c r="S9062">
        <v>0.222446525689804</v>
      </c>
    </row>
    <row r="9063" spans="1:19" x14ac:dyDescent="0.2">
      <c r="A9063">
        <v>14399987</v>
      </c>
      <c r="B9063">
        <v>36</v>
      </c>
      <c r="C9063">
        <v>6</v>
      </c>
      <c r="D9063">
        <v>7</v>
      </c>
      <c r="E9063">
        <v>16895.090204034699</v>
      </c>
      <c r="F9063">
        <v>42150.5288459113</v>
      </c>
      <c r="G9063">
        <v>80</v>
      </c>
      <c r="H9063" t="s">
        <v>6562</v>
      </c>
      <c r="I9063" t="s">
        <v>6563</v>
      </c>
      <c r="J9063">
        <v>18.802884615384599</v>
      </c>
      <c r="K9063">
        <v>5.7130578625227004</v>
      </c>
      <c r="L9063">
        <v>16.193886462881999</v>
      </c>
      <c r="M9063">
        <v>4.6714740765891696</v>
      </c>
      <c r="N9063">
        <v>0.55849569316404102</v>
      </c>
      <c r="O9063">
        <v>100.822115384615</v>
      </c>
      <c r="P9063">
        <v>86.209282983030405</v>
      </c>
      <c r="Q9063">
        <v>90.956331877729198</v>
      </c>
      <c r="R9063">
        <v>75.516791947360005</v>
      </c>
      <c r="S9063">
        <v>0.13064357280647201</v>
      </c>
    </row>
    <row r="9064" spans="1:19" x14ac:dyDescent="0.2">
      <c r="A9064">
        <v>14399987</v>
      </c>
      <c r="B9064">
        <v>36</v>
      </c>
      <c r="C9064">
        <v>7</v>
      </c>
      <c r="D9064">
        <v>7</v>
      </c>
      <c r="E9064">
        <v>17164.993788527001</v>
      </c>
      <c r="F9064">
        <v>42151.5992564322</v>
      </c>
      <c r="G9064">
        <v>80</v>
      </c>
      <c r="H9064" t="s">
        <v>19</v>
      </c>
      <c r="I9064" t="s">
        <v>19</v>
      </c>
      <c r="J9064">
        <v>1129.0048076922999</v>
      </c>
      <c r="K9064">
        <v>2539.9700511135502</v>
      </c>
      <c r="L9064">
        <v>16.504370629370602</v>
      </c>
      <c r="M9064">
        <v>4.6088219361196403</v>
      </c>
      <c r="N9064">
        <v>241.38499002189599</v>
      </c>
      <c r="O9064">
        <v>90.831730769230703</v>
      </c>
      <c r="P9064">
        <v>76.286186576529303</v>
      </c>
      <c r="Q9064">
        <v>90.660839160839103</v>
      </c>
      <c r="R9064">
        <v>76.548697910175804</v>
      </c>
      <c r="S9064">
        <v>2.23245611038534E-3</v>
      </c>
    </row>
    <row r="9065" spans="1:19" x14ac:dyDescent="0.2">
      <c r="A9065">
        <v>14399987</v>
      </c>
      <c r="B9065">
        <v>36</v>
      </c>
      <c r="C9065">
        <v>8</v>
      </c>
      <c r="D9065">
        <v>7</v>
      </c>
      <c r="E9065">
        <v>17434.897373019299</v>
      </c>
      <c r="F9065">
        <v>42152.669666952999</v>
      </c>
      <c r="G9065">
        <v>80</v>
      </c>
      <c r="H9065" t="s">
        <v>6572</v>
      </c>
      <c r="I9065" t="s">
        <v>6573</v>
      </c>
      <c r="J9065">
        <v>17.5288461538461</v>
      </c>
      <c r="K9065">
        <v>4.8406466724086101</v>
      </c>
      <c r="L9065">
        <v>16.341783216783199</v>
      </c>
      <c r="M9065">
        <v>4.4591544443537003</v>
      </c>
      <c r="N9065">
        <v>0.266208078656262</v>
      </c>
      <c r="O9065">
        <v>84.490384615384599</v>
      </c>
      <c r="P9065">
        <v>72.000199678182994</v>
      </c>
      <c r="Q9065">
        <v>87.617132867132796</v>
      </c>
      <c r="R9065">
        <v>77.056254449729806</v>
      </c>
      <c r="S9065">
        <v>-4.0577475171572001E-2</v>
      </c>
    </row>
    <row r="9066" spans="1:19" x14ac:dyDescent="0.2">
      <c r="A9066">
        <v>14399987</v>
      </c>
      <c r="B9066">
        <v>36</v>
      </c>
      <c r="C9066">
        <v>9</v>
      </c>
      <c r="D9066">
        <v>7</v>
      </c>
      <c r="E9066">
        <v>17704.800957511499</v>
      </c>
      <c r="F9066">
        <v>42153.7400774739</v>
      </c>
      <c r="G9066">
        <v>80</v>
      </c>
      <c r="H9066" t="s">
        <v>6614</v>
      </c>
      <c r="I9066" t="s">
        <v>6615</v>
      </c>
      <c r="J9066">
        <v>16.7740384615384</v>
      </c>
      <c r="K9066">
        <v>4.1338075015727496</v>
      </c>
      <c r="L9066">
        <v>15.847902097902001</v>
      </c>
      <c r="M9066">
        <v>4.3238174911423899</v>
      </c>
      <c r="N9066">
        <v>0.214194138752065</v>
      </c>
      <c r="O9066">
        <v>80.490384615384599</v>
      </c>
      <c r="P9066">
        <v>72.118024951665106</v>
      </c>
      <c r="Q9066">
        <v>82.006993006993</v>
      </c>
      <c r="R9066">
        <v>78.6638970071823</v>
      </c>
      <c r="S9066">
        <v>-1.9279599019483201E-2</v>
      </c>
    </row>
    <row r="9067" spans="1:19" x14ac:dyDescent="0.2">
      <c r="A9067">
        <v>14399987</v>
      </c>
      <c r="B9067">
        <v>36</v>
      </c>
      <c r="C9067">
        <v>10</v>
      </c>
      <c r="D9067">
        <v>7</v>
      </c>
      <c r="E9067">
        <v>17974.704542003801</v>
      </c>
      <c r="F9067">
        <v>42154.810487994699</v>
      </c>
      <c r="G9067">
        <v>80</v>
      </c>
      <c r="H9067" t="s">
        <v>19</v>
      </c>
      <c r="I9067" t="s">
        <v>19</v>
      </c>
      <c r="J9067">
        <v>984.75480769230705</v>
      </c>
      <c r="K9067">
        <v>2305.2523874162698</v>
      </c>
      <c r="L9067">
        <v>15.6695804195804</v>
      </c>
      <c r="M9067">
        <v>4.5355146158892703</v>
      </c>
      <c r="N9067">
        <v>213.66599147927499</v>
      </c>
      <c r="O9067">
        <v>91.889423076922995</v>
      </c>
      <c r="P9067">
        <v>88.079412833259596</v>
      </c>
      <c r="Q9067">
        <v>85.2805944055944</v>
      </c>
      <c r="R9067">
        <v>78.8473170985081</v>
      </c>
      <c r="S9067">
        <v>8.3818053860626796E-2</v>
      </c>
    </row>
    <row r="9068" spans="1:19" x14ac:dyDescent="0.2">
      <c r="A9068">
        <v>14399987</v>
      </c>
      <c r="B9068">
        <v>36</v>
      </c>
      <c r="C9068">
        <v>11</v>
      </c>
      <c r="D9068">
        <v>7</v>
      </c>
      <c r="E9068">
        <v>18244.608126496099</v>
      </c>
      <c r="F9068">
        <v>42155.880898515599</v>
      </c>
      <c r="G9068">
        <v>80</v>
      </c>
      <c r="H9068" t="s">
        <v>6500</v>
      </c>
      <c r="I9068" t="s">
        <v>6501</v>
      </c>
      <c r="J9068">
        <v>18.759615384615302</v>
      </c>
      <c r="K9068">
        <v>6.4181161750693096</v>
      </c>
      <c r="L9068">
        <v>15.5034965034965</v>
      </c>
      <c r="M9068">
        <v>4.4715481680530402</v>
      </c>
      <c r="N9068">
        <v>0.72818602388814802</v>
      </c>
      <c r="O9068">
        <v>82.855769230769198</v>
      </c>
      <c r="P9068">
        <v>69.897647460856106</v>
      </c>
      <c r="Q9068">
        <v>89.197552447552397</v>
      </c>
      <c r="R9068">
        <v>82.879933341266806</v>
      </c>
      <c r="S9068">
        <v>-7.6517716184329704E-2</v>
      </c>
    </row>
    <row r="9069" spans="1:19" x14ac:dyDescent="0.2">
      <c r="A9069">
        <v>14399987</v>
      </c>
      <c r="B9069">
        <v>36</v>
      </c>
      <c r="C9069">
        <v>12</v>
      </c>
      <c r="D9069">
        <v>7</v>
      </c>
      <c r="E9069">
        <v>18514.511710988401</v>
      </c>
      <c r="F9069">
        <v>42156.951309036398</v>
      </c>
      <c r="G9069">
        <v>80</v>
      </c>
      <c r="H9069" t="s">
        <v>6512</v>
      </c>
      <c r="I9069" t="s">
        <v>6513</v>
      </c>
      <c r="J9069">
        <v>15.9230769230769</v>
      </c>
      <c r="K9069">
        <v>4.3449623962529298</v>
      </c>
      <c r="L9069">
        <v>15.366258741258701</v>
      </c>
      <c r="M9069">
        <v>4.0486052147376901</v>
      </c>
      <c r="N9069">
        <v>0.137533336120612</v>
      </c>
      <c r="O9069">
        <v>82.725961538461505</v>
      </c>
      <c r="P9069">
        <v>75.459024152174905</v>
      </c>
      <c r="Q9069">
        <v>80.837412587412501</v>
      </c>
      <c r="R9069">
        <v>73.677855306299904</v>
      </c>
      <c r="S9069">
        <v>2.56325179824753E-2</v>
      </c>
    </row>
    <row r="9070" spans="1:19" x14ac:dyDescent="0.2">
      <c r="A9070">
        <v>14399987</v>
      </c>
      <c r="B9070">
        <v>36</v>
      </c>
      <c r="C9070">
        <v>13</v>
      </c>
      <c r="D9070">
        <v>7</v>
      </c>
      <c r="E9070">
        <v>18784.4152954807</v>
      </c>
      <c r="F9070">
        <v>42158.021719557299</v>
      </c>
      <c r="G9070">
        <v>80</v>
      </c>
      <c r="H9070" t="s">
        <v>6616</v>
      </c>
      <c r="I9070" t="s">
        <v>6617</v>
      </c>
      <c r="J9070">
        <v>16.8125</v>
      </c>
      <c r="K9070">
        <v>4.0701112132792501</v>
      </c>
      <c r="L9070">
        <v>15.4064685314685</v>
      </c>
      <c r="M9070">
        <v>4.2300531635538796</v>
      </c>
      <c r="N9070">
        <v>0.33239096866342599</v>
      </c>
      <c r="O9070">
        <v>78.985576923076906</v>
      </c>
      <c r="P9070">
        <v>67.737082104079803</v>
      </c>
      <c r="Q9070">
        <v>81.230769230769198</v>
      </c>
      <c r="R9070">
        <v>76.398242786119596</v>
      </c>
      <c r="S9070">
        <v>-2.9388009799882701E-2</v>
      </c>
    </row>
    <row r="9071" spans="1:19" x14ac:dyDescent="0.2">
      <c r="A9071">
        <v>14399987</v>
      </c>
      <c r="B9071">
        <v>36</v>
      </c>
      <c r="C9071">
        <v>14</v>
      </c>
      <c r="D9071">
        <v>7</v>
      </c>
      <c r="E9071">
        <v>19054.318879973001</v>
      </c>
      <c r="F9071">
        <v>42159.092130078097</v>
      </c>
      <c r="G9071">
        <v>80</v>
      </c>
      <c r="H9071" t="s">
        <v>6514</v>
      </c>
      <c r="I9071" t="s">
        <v>6515</v>
      </c>
      <c r="J9071">
        <v>16.533653846153801</v>
      </c>
      <c r="K9071">
        <v>4.5624746696224703</v>
      </c>
      <c r="L9071">
        <v>15.062882096069799</v>
      </c>
      <c r="M9071">
        <v>4.0386205964838</v>
      </c>
      <c r="N9071">
        <v>0.364176756629353</v>
      </c>
      <c r="O9071">
        <v>85.932692307692307</v>
      </c>
      <c r="P9071">
        <v>76.344142944840499</v>
      </c>
      <c r="Q9071">
        <v>83.670742358078598</v>
      </c>
      <c r="R9071">
        <v>78.067347869509604</v>
      </c>
      <c r="S9071">
        <v>2.8974340890823898E-2</v>
      </c>
    </row>
    <row r="9072" spans="1:19" x14ac:dyDescent="0.2">
      <c r="A9072">
        <v>14399987</v>
      </c>
      <c r="B9072">
        <v>36</v>
      </c>
      <c r="C9072">
        <v>15</v>
      </c>
      <c r="D9072">
        <v>7</v>
      </c>
      <c r="E9072">
        <v>19324.222464465201</v>
      </c>
      <c r="F9072">
        <v>42160.162540598998</v>
      </c>
      <c r="G9072">
        <v>80</v>
      </c>
      <c r="H9072" t="s">
        <v>6618</v>
      </c>
      <c r="I9072" t="s">
        <v>6619</v>
      </c>
      <c r="J9072">
        <v>15.826923076923</v>
      </c>
      <c r="K9072">
        <v>3.8653846153846101</v>
      </c>
      <c r="L9072">
        <v>14.925764192139701</v>
      </c>
      <c r="M9072">
        <v>4.0326928119525398</v>
      </c>
      <c r="N9072">
        <v>0.223463310201159</v>
      </c>
      <c r="O9072">
        <v>75.721153846153797</v>
      </c>
      <c r="P9072">
        <v>72.812384926389001</v>
      </c>
      <c r="Q9072">
        <v>80.696069868995593</v>
      </c>
      <c r="R9072">
        <v>75.203132381073303</v>
      </c>
      <c r="S9072">
        <v>-6.6153042637009205E-2</v>
      </c>
    </row>
    <row r="9073" spans="1:19" x14ac:dyDescent="0.2">
      <c r="A9073">
        <v>14399987</v>
      </c>
      <c r="B9073">
        <v>36</v>
      </c>
      <c r="C9073">
        <v>16</v>
      </c>
      <c r="D9073">
        <v>7</v>
      </c>
      <c r="E9073">
        <v>19594.1260489575</v>
      </c>
      <c r="F9073">
        <v>42161.232951119797</v>
      </c>
      <c r="G9073">
        <v>80</v>
      </c>
      <c r="H9073" t="s">
        <v>6620</v>
      </c>
      <c r="I9073" t="s">
        <v>6621</v>
      </c>
      <c r="J9073">
        <v>15.365384615384601</v>
      </c>
      <c r="K9073">
        <v>3.9651309327195499</v>
      </c>
      <c r="L9073">
        <v>15.0105177993527</v>
      </c>
      <c r="M9073">
        <v>4.0644945458339103</v>
      </c>
      <c r="N9073">
        <v>8.73089659809239E-2</v>
      </c>
      <c r="O9073">
        <v>76.317307692307693</v>
      </c>
      <c r="P9073">
        <v>74.458140592172896</v>
      </c>
      <c r="Q9073">
        <v>78.095469255663403</v>
      </c>
      <c r="R9073">
        <v>73.944770425794701</v>
      </c>
      <c r="S9073">
        <v>-2.4047157805975699E-2</v>
      </c>
    </row>
    <row r="9074" spans="1:19" x14ac:dyDescent="0.2">
      <c r="A9074">
        <v>14399987</v>
      </c>
      <c r="B9074">
        <v>36</v>
      </c>
      <c r="C9074">
        <v>1</v>
      </c>
      <c r="D9074">
        <v>8</v>
      </c>
      <c r="E9074">
        <v>15544.5018710524</v>
      </c>
      <c r="F9074">
        <v>42415.080377799401</v>
      </c>
      <c r="G9074">
        <v>80</v>
      </c>
      <c r="H9074" t="s">
        <v>6622</v>
      </c>
      <c r="I9074" t="s">
        <v>6623</v>
      </c>
      <c r="J9074">
        <v>17.822115384615302</v>
      </c>
      <c r="K9074">
        <v>4.5279146314570999</v>
      </c>
      <c r="L9074">
        <v>17.2702265372168</v>
      </c>
      <c r="M9074">
        <v>4.7211690464872502</v>
      </c>
      <c r="N9074">
        <v>0.116896650377131</v>
      </c>
      <c r="O9074">
        <v>104.97596153846099</v>
      </c>
      <c r="P9074">
        <v>93.098915546844694</v>
      </c>
      <c r="Q9074">
        <v>105.335760517799</v>
      </c>
      <c r="R9074">
        <v>86.562357844613999</v>
      </c>
      <c r="S9074">
        <v>-4.1565293309557298E-3</v>
      </c>
    </row>
    <row r="9075" spans="1:19" x14ac:dyDescent="0.2">
      <c r="A9075">
        <v>14399987</v>
      </c>
      <c r="B9075">
        <v>36</v>
      </c>
      <c r="C9075">
        <v>2</v>
      </c>
      <c r="D9075">
        <v>8</v>
      </c>
      <c r="E9075">
        <v>15814.4054555447</v>
      </c>
      <c r="F9075">
        <v>42416.150788320199</v>
      </c>
      <c r="G9075">
        <v>80</v>
      </c>
      <c r="H9075" t="s">
        <v>6624</v>
      </c>
      <c r="I9075" t="s">
        <v>6625</v>
      </c>
      <c r="J9075">
        <v>17.235576923076898</v>
      </c>
      <c r="K9075">
        <v>4.7126347821825396</v>
      </c>
      <c r="L9075">
        <v>16.955419580419498</v>
      </c>
      <c r="M9075">
        <v>4.6947678061883096</v>
      </c>
      <c r="N9075">
        <v>5.9674376715299897E-2</v>
      </c>
      <c r="O9075">
        <v>111.711538461538</v>
      </c>
      <c r="P9075">
        <v>97.842364691386905</v>
      </c>
      <c r="Q9075">
        <v>104.370629370629</v>
      </c>
      <c r="R9075">
        <v>87.501632617870001</v>
      </c>
      <c r="S9075">
        <v>8.3894538550700004E-2</v>
      </c>
    </row>
    <row r="9076" spans="1:19" x14ac:dyDescent="0.2">
      <c r="A9076">
        <v>14399987</v>
      </c>
      <c r="B9076">
        <v>36</v>
      </c>
      <c r="C9076">
        <v>3</v>
      </c>
      <c r="D9076">
        <v>8</v>
      </c>
      <c r="E9076">
        <v>16084.309040037</v>
      </c>
      <c r="F9076">
        <v>42417.2211988411</v>
      </c>
      <c r="G9076">
        <v>80</v>
      </c>
      <c r="H9076" t="s">
        <v>6626</v>
      </c>
      <c r="I9076" t="s">
        <v>6627</v>
      </c>
      <c r="J9076">
        <v>17.475961538461501</v>
      </c>
      <c r="K9076">
        <v>4.6985471402647301</v>
      </c>
      <c r="L9076">
        <v>16.940559440559401</v>
      </c>
      <c r="M9076">
        <v>4.5888621281404998</v>
      </c>
      <c r="N9076">
        <v>0.116674261058929</v>
      </c>
      <c r="O9076">
        <v>94.524038461538396</v>
      </c>
      <c r="P9076">
        <v>86.733452196051005</v>
      </c>
      <c r="Q9076">
        <v>100.275349650349</v>
      </c>
      <c r="R9076">
        <v>86.233289983921907</v>
      </c>
      <c r="S9076">
        <v>-6.6694790258883793E-2</v>
      </c>
    </row>
    <row r="9077" spans="1:19" x14ac:dyDescent="0.2">
      <c r="A9077">
        <v>14399987</v>
      </c>
      <c r="B9077">
        <v>36</v>
      </c>
      <c r="C9077">
        <v>4</v>
      </c>
      <c r="D9077">
        <v>8</v>
      </c>
      <c r="E9077">
        <v>16354.2126245293</v>
      </c>
      <c r="F9077">
        <v>42418.291609361899</v>
      </c>
      <c r="G9077">
        <v>80</v>
      </c>
      <c r="H9077" t="s">
        <v>6548</v>
      </c>
      <c r="I9077" t="s">
        <v>6549</v>
      </c>
      <c r="J9077">
        <v>17.509615384615302</v>
      </c>
      <c r="K9077">
        <v>4.79281351510076</v>
      </c>
      <c r="L9077">
        <v>17.120629370629299</v>
      </c>
      <c r="M9077">
        <v>4.5001314226004299</v>
      </c>
      <c r="N9077">
        <v>8.6438811993902701E-2</v>
      </c>
      <c r="O9077">
        <v>94.754807692307693</v>
      </c>
      <c r="P9077">
        <v>75.941035298912695</v>
      </c>
      <c r="Q9077">
        <v>96.525349650349597</v>
      </c>
      <c r="R9077">
        <v>82.964359948901503</v>
      </c>
      <c r="S9077">
        <v>-2.13409946045802E-2</v>
      </c>
    </row>
    <row r="9078" spans="1:19" x14ac:dyDescent="0.2">
      <c r="A9078">
        <v>14399987</v>
      </c>
      <c r="B9078">
        <v>36</v>
      </c>
      <c r="C9078">
        <v>5</v>
      </c>
      <c r="D9078">
        <v>8</v>
      </c>
      <c r="E9078">
        <v>16624.116209021598</v>
      </c>
      <c r="F9078">
        <v>42419.362019882799</v>
      </c>
      <c r="G9078">
        <v>80</v>
      </c>
      <c r="H9078" t="s">
        <v>6628</v>
      </c>
      <c r="I9078" t="s">
        <v>6629</v>
      </c>
      <c r="J9078">
        <v>17.254807692307601</v>
      </c>
      <c r="K9078">
        <v>4.21962857934595</v>
      </c>
      <c r="L9078">
        <v>16.8637554585152</v>
      </c>
      <c r="M9078">
        <v>4.6165400238412104</v>
      </c>
      <c r="N9078">
        <v>8.4706778620545903E-2</v>
      </c>
      <c r="O9078">
        <v>98.466346153846104</v>
      </c>
      <c r="P9078">
        <v>80.810431198549793</v>
      </c>
      <c r="Q9078">
        <v>95.529257641921404</v>
      </c>
      <c r="R9078">
        <v>83.061566422018998</v>
      </c>
      <c r="S9078">
        <v>3.53603795165865E-2</v>
      </c>
    </row>
    <row r="9079" spans="1:19" x14ac:dyDescent="0.2">
      <c r="A9079">
        <v>14399987</v>
      </c>
      <c r="B9079">
        <v>36</v>
      </c>
      <c r="C9079">
        <v>6</v>
      </c>
      <c r="D9079">
        <v>8</v>
      </c>
      <c r="E9079">
        <v>16894.019793513799</v>
      </c>
      <c r="F9079">
        <v>42420.432430403598</v>
      </c>
      <c r="G9079">
        <v>80</v>
      </c>
      <c r="H9079" t="s">
        <v>6494</v>
      </c>
      <c r="I9079" t="s">
        <v>6495</v>
      </c>
      <c r="J9079">
        <v>17.504807692307601</v>
      </c>
      <c r="K9079">
        <v>4.2471682830512103</v>
      </c>
      <c r="L9079">
        <v>16.817467248908201</v>
      </c>
      <c r="M9079">
        <v>4.7109322504299804</v>
      </c>
      <c r="N9079">
        <v>0.145903274948744</v>
      </c>
      <c r="O9079">
        <v>89.100961538461505</v>
      </c>
      <c r="P9079">
        <v>75.320944062458807</v>
      </c>
      <c r="Q9079">
        <v>91.738864628820906</v>
      </c>
      <c r="R9079">
        <v>82.218565464302898</v>
      </c>
      <c r="S9079">
        <v>-3.2084032060918498E-2</v>
      </c>
    </row>
    <row r="9080" spans="1:19" x14ac:dyDescent="0.2">
      <c r="A9080">
        <v>14399987</v>
      </c>
      <c r="B9080">
        <v>36</v>
      </c>
      <c r="C9080">
        <v>7</v>
      </c>
      <c r="D9080">
        <v>8</v>
      </c>
      <c r="E9080">
        <v>17163.9233780061</v>
      </c>
      <c r="F9080">
        <v>42421.502840924499</v>
      </c>
      <c r="G9080">
        <v>80</v>
      </c>
      <c r="H9080" t="s">
        <v>6630</v>
      </c>
      <c r="I9080" t="s">
        <v>6631</v>
      </c>
      <c r="J9080">
        <v>18.163461538461501</v>
      </c>
      <c r="K9080">
        <v>4.8359840636529503</v>
      </c>
      <c r="L9080">
        <v>17.200174825174798</v>
      </c>
      <c r="M9080">
        <v>4.7674192895866403</v>
      </c>
      <c r="N9080">
        <v>0.20205621842215399</v>
      </c>
      <c r="O9080">
        <v>89.221153846153797</v>
      </c>
      <c r="P9080">
        <v>77.544088790577305</v>
      </c>
      <c r="Q9080">
        <v>87.892482517482506</v>
      </c>
      <c r="R9080">
        <v>79.408201031378994</v>
      </c>
      <c r="S9080">
        <v>1.6732167602516002E-2</v>
      </c>
    </row>
    <row r="9081" spans="1:19" x14ac:dyDescent="0.2">
      <c r="A9081">
        <v>14399987</v>
      </c>
      <c r="B9081">
        <v>36</v>
      </c>
      <c r="C9081">
        <v>8</v>
      </c>
      <c r="D9081">
        <v>8</v>
      </c>
      <c r="E9081">
        <v>17433.826962498399</v>
      </c>
      <c r="F9081">
        <v>42422.573251445298</v>
      </c>
      <c r="G9081">
        <v>80</v>
      </c>
      <c r="H9081" t="s">
        <v>19</v>
      </c>
      <c r="I9081" t="s">
        <v>19</v>
      </c>
      <c r="J9081">
        <v>809.00480769230705</v>
      </c>
      <c r="K9081">
        <v>1878.9215848704901</v>
      </c>
      <c r="L9081">
        <v>17.619755244755201</v>
      </c>
      <c r="M9081">
        <v>4.8670787834337297</v>
      </c>
      <c r="N9081">
        <v>162.59959775897201</v>
      </c>
      <c r="O9081">
        <v>85.730769230769198</v>
      </c>
      <c r="P9081">
        <v>79.540112131363102</v>
      </c>
      <c r="Q9081">
        <v>89.358391608391599</v>
      </c>
      <c r="R9081">
        <v>79.991176630124698</v>
      </c>
      <c r="S9081">
        <v>-4.5350281499124998E-2</v>
      </c>
    </row>
    <row r="9082" spans="1:19" x14ac:dyDescent="0.2">
      <c r="A9082">
        <v>14399987</v>
      </c>
      <c r="B9082">
        <v>36</v>
      </c>
      <c r="C9082">
        <v>9</v>
      </c>
      <c r="D9082">
        <v>8</v>
      </c>
      <c r="E9082">
        <v>17703.730546990701</v>
      </c>
      <c r="F9082">
        <v>42423.643661966198</v>
      </c>
      <c r="G9082">
        <v>80</v>
      </c>
      <c r="H9082" t="s">
        <v>19</v>
      </c>
      <c r="I9082" t="s">
        <v>19</v>
      </c>
      <c r="J9082">
        <v>1097.4134615384601</v>
      </c>
      <c r="K9082">
        <v>2462.1384198050901</v>
      </c>
      <c r="L9082">
        <v>17.493006993006901</v>
      </c>
      <c r="M9082">
        <v>4.8140187237565204</v>
      </c>
      <c r="N9082">
        <v>224.32826220973999</v>
      </c>
      <c r="O9082">
        <v>87.514423076922995</v>
      </c>
      <c r="P9082">
        <v>74.267835099970299</v>
      </c>
      <c r="Q9082">
        <v>89.123251748251704</v>
      </c>
      <c r="R9082">
        <v>81.971285382067606</v>
      </c>
      <c r="S9082">
        <v>-1.96267347014253E-2</v>
      </c>
    </row>
    <row r="9083" spans="1:19" x14ac:dyDescent="0.2">
      <c r="A9083">
        <v>14399987</v>
      </c>
      <c r="B9083">
        <v>36</v>
      </c>
      <c r="C9083">
        <v>10</v>
      </c>
      <c r="D9083">
        <v>8</v>
      </c>
      <c r="E9083">
        <v>17973.634131482999</v>
      </c>
      <c r="F9083">
        <v>42424.714072486997</v>
      </c>
      <c r="G9083">
        <v>80</v>
      </c>
      <c r="H9083" t="s">
        <v>6482</v>
      </c>
      <c r="I9083" t="s">
        <v>6483</v>
      </c>
      <c r="J9083">
        <v>17.677884615384599</v>
      </c>
      <c r="K9083">
        <v>5.0198731352872503</v>
      </c>
      <c r="L9083">
        <v>16.799825174825099</v>
      </c>
      <c r="M9083">
        <v>4.84110820378607</v>
      </c>
      <c r="N9083">
        <v>0.18137571060129101</v>
      </c>
      <c r="O9083">
        <v>83.355769230769198</v>
      </c>
      <c r="P9083">
        <v>80.314456293950499</v>
      </c>
      <c r="Q9083">
        <v>85.499125874125795</v>
      </c>
      <c r="R9083">
        <v>78.912893461592503</v>
      </c>
      <c r="S9083">
        <v>-2.7161044910865399E-2</v>
      </c>
    </row>
    <row r="9084" spans="1:19" x14ac:dyDescent="0.2">
      <c r="A9084">
        <v>14399987</v>
      </c>
      <c r="B9084">
        <v>36</v>
      </c>
      <c r="C9084">
        <v>11</v>
      </c>
      <c r="D9084">
        <v>8</v>
      </c>
      <c r="E9084">
        <v>18243.537715975301</v>
      </c>
      <c r="F9084">
        <v>42425.784483007898</v>
      </c>
      <c r="G9084">
        <v>80</v>
      </c>
      <c r="H9084" t="s">
        <v>6632</v>
      </c>
      <c r="I9084" t="s">
        <v>6633</v>
      </c>
      <c r="J9084">
        <v>18.115384615384599</v>
      </c>
      <c r="K9084">
        <v>4.5177166039504302</v>
      </c>
      <c r="L9084">
        <v>16.463286713286699</v>
      </c>
      <c r="M9084">
        <v>4.5961425413549604</v>
      </c>
      <c r="N9084">
        <v>0.35945314733664802</v>
      </c>
      <c r="O9084">
        <v>84.283653846153797</v>
      </c>
      <c r="P9084">
        <v>75.713029326043497</v>
      </c>
      <c r="Q9084">
        <v>88.491258741258704</v>
      </c>
      <c r="R9084">
        <v>81.045559969212704</v>
      </c>
      <c r="S9084">
        <v>-5.19165380152012E-2</v>
      </c>
    </row>
    <row r="9085" spans="1:19" x14ac:dyDescent="0.2">
      <c r="A9085">
        <v>14399987</v>
      </c>
      <c r="B9085">
        <v>36</v>
      </c>
      <c r="C9085">
        <v>12</v>
      </c>
      <c r="D9085">
        <v>8</v>
      </c>
      <c r="E9085">
        <v>18513.441300467599</v>
      </c>
      <c r="F9085">
        <v>42426.854893528704</v>
      </c>
      <c r="G9085">
        <v>80</v>
      </c>
      <c r="H9085" t="s">
        <v>6622</v>
      </c>
      <c r="I9085" t="s">
        <v>6623</v>
      </c>
      <c r="J9085">
        <v>16.951923076922998</v>
      </c>
      <c r="K9085">
        <v>4.7421591311186502</v>
      </c>
      <c r="L9085">
        <v>16.422202797202701</v>
      </c>
      <c r="M9085">
        <v>4.4704816671691701</v>
      </c>
      <c r="N9085">
        <v>0.118492887155873</v>
      </c>
      <c r="O9085">
        <v>79.697115384615302</v>
      </c>
      <c r="P9085">
        <v>72.129754818247704</v>
      </c>
      <c r="Q9085">
        <v>82.646853146853104</v>
      </c>
      <c r="R9085">
        <v>79.679007074755802</v>
      </c>
      <c r="S9085">
        <v>-3.7020262557617901E-2</v>
      </c>
    </row>
    <row r="9086" spans="1:19" x14ac:dyDescent="0.2">
      <c r="A9086">
        <v>14399987</v>
      </c>
      <c r="B9086">
        <v>36</v>
      </c>
      <c r="C9086">
        <v>13</v>
      </c>
      <c r="D9086">
        <v>8</v>
      </c>
      <c r="E9086">
        <v>18783.344884959799</v>
      </c>
      <c r="F9086">
        <v>42427.925304049597</v>
      </c>
      <c r="G9086">
        <v>80</v>
      </c>
      <c r="H9086" t="s">
        <v>6536</v>
      </c>
      <c r="I9086" t="s">
        <v>6537</v>
      </c>
      <c r="J9086">
        <v>17.134615384615302</v>
      </c>
      <c r="K9086">
        <v>4.91476913204494</v>
      </c>
      <c r="L9086">
        <v>16.292832167832099</v>
      </c>
      <c r="M9086">
        <v>4.4950342865841</v>
      </c>
      <c r="N9086">
        <v>0.187269587530312</v>
      </c>
      <c r="O9086">
        <v>76.600961538461505</v>
      </c>
      <c r="P9086">
        <v>70.209298358540195</v>
      </c>
      <c r="Q9086">
        <v>81.777972027971998</v>
      </c>
      <c r="R9086">
        <v>75.760950908767001</v>
      </c>
      <c r="S9086">
        <v>-6.8333494068002806E-2</v>
      </c>
    </row>
    <row r="9087" spans="1:19" x14ac:dyDescent="0.2">
      <c r="A9087">
        <v>14399987</v>
      </c>
      <c r="B9087">
        <v>36</v>
      </c>
      <c r="C9087">
        <v>14</v>
      </c>
      <c r="D9087">
        <v>8</v>
      </c>
      <c r="E9087">
        <v>19053.248469452101</v>
      </c>
      <c r="F9087">
        <v>42428.995714570403</v>
      </c>
      <c r="G9087">
        <v>80</v>
      </c>
      <c r="H9087" t="s">
        <v>6484</v>
      </c>
      <c r="I9087" t="s">
        <v>6485</v>
      </c>
      <c r="J9087">
        <v>17.230769230769202</v>
      </c>
      <c r="K9087">
        <v>4.9715165021712302</v>
      </c>
      <c r="L9087">
        <v>16.078602620087299</v>
      </c>
      <c r="M9087">
        <v>4.4011635782017002</v>
      </c>
      <c r="N9087">
        <v>0.26178681846509799</v>
      </c>
      <c r="O9087">
        <v>79.173076923076906</v>
      </c>
      <c r="P9087">
        <v>73.154136839186194</v>
      </c>
      <c r="Q9087">
        <v>80.377292576419194</v>
      </c>
      <c r="R9087">
        <v>75.644589618302405</v>
      </c>
      <c r="S9087">
        <v>-1.5919389072221499E-2</v>
      </c>
    </row>
    <row r="9088" spans="1:19" x14ac:dyDescent="0.2">
      <c r="A9088">
        <v>14399987</v>
      </c>
      <c r="B9088">
        <v>36</v>
      </c>
      <c r="C9088">
        <v>15</v>
      </c>
      <c r="D9088">
        <v>8</v>
      </c>
      <c r="E9088">
        <v>19323.152053944399</v>
      </c>
      <c r="F9088">
        <v>42430.066125091202</v>
      </c>
      <c r="G9088">
        <v>80</v>
      </c>
      <c r="H9088" t="s">
        <v>6538</v>
      </c>
      <c r="I9088" t="s">
        <v>6539</v>
      </c>
      <c r="J9088">
        <v>17.384615384615302</v>
      </c>
      <c r="K9088">
        <v>4.5145229160746601</v>
      </c>
      <c r="L9088">
        <v>16.149955634427599</v>
      </c>
      <c r="M9088">
        <v>4.3393800948539401</v>
      </c>
      <c r="N9088">
        <v>0.28452445353931399</v>
      </c>
      <c r="O9088">
        <v>79.086538461538396</v>
      </c>
      <c r="P9088">
        <v>77.981273710783995</v>
      </c>
      <c r="Q9088">
        <v>79.186335403726702</v>
      </c>
      <c r="R9088">
        <v>75.388416692471395</v>
      </c>
      <c r="S9088">
        <v>-1.32377023641883E-3</v>
      </c>
    </row>
    <row r="9089" spans="1:19" x14ac:dyDescent="0.2">
      <c r="A9089">
        <v>14399987</v>
      </c>
      <c r="B9089">
        <v>36</v>
      </c>
      <c r="C9089">
        <v>16</v>
      </c>
      <c r="D9089">
        <v>8</v>
      </c>
      <c r="E9089">
        <v>19593.055638436701</v>
      </c>
      <c r="F9089">
        <v>42431.136535612102</v>
      </c>
      <c r="G9089">
        <v>80</v>
      </c>
      <c r="H9089" t="s">
        <v>19</v>
      </c>
      <c r="I9089" t="s">
        <v>19</v>
      </c>
      <c r="J9089">
        <v>629.048076923076</v>
      </c>
      <c r="K9089">
        <v>1411.0107150809299</v>
      </c>
      <c r="L9089">
        <v>16.263754045307401</v>
      </c>
      <c r="M9089">
        <v>4.3631674182970297</v>
      </c>
      <c r="N9089">
        <v>140.44483379391801</v>
      </c>
      <c r="O9089">
        <v>80.125</v>
      </c>
      <c r="P9089">
        <v>79.322332617763294</v>
      </c>
      <c r="Q9089">
        <v>74.019417475728105</v>
      </c>
      <c r="R9089">
        <v>72.483351140388905</v>
      </c>
      <c r="S9089">
        <v>8.4234274881224397E-2</v>
      </c>
    </row>
    <row r="9090" spans="1:19" x14ac:dyDescent="0.2">
      <c r="A9090">
        <v>14399987</v>
      </c>
      <c r="B9090">
        <v>36</v>
      </c>
      <c r="C9090">
        <v>1</v>
      </c>
      <c r="D9090">
        <v>9</v>
      </c>
      <c r="E9090">
        <v>15543.431460531599</v>
      </c>
      <c r="F9090">
        <v>42684.983962291699</v>
      </c>
      <c r="G9090">
        <v>80</v>
      </c>
      <c r="H9090" t="s">
        <v>19</v>
      </c>
      <c r="I9090" t="s">
        <v>19</v>
      </c>
      <c r="J9090">
        <v>1273.61538461538</v>
      </c>
      <c r="K9090">
        <v>2726.8222464270498</v>
      </c>
      <c r="L9090">
        <v>16.7758899676375</v>
      </c>
      <c r="M9090">
        <v>5.1187296096171897</v>
      </c>
      <c r="N9090">
        <v>245.53738730140401</v>
      </c>
      <c r="O9090">
        <v>96.471153846153797</v>
      </c>
      <c r="P9090">
        <v>90.618595978585802</v>
      </c>
      <c r="Q9090">
        <v>101.263754045307</v>
      </c>
      <c r="R9090">
        <v>85.564412120377696</v>
      </c>
      <c r="S9090">
        <v>-5.6011606699418903E-2</v>
      </c>
    </row>
    <row r="9091" spans="1:19" x14ac:dyDescent="0.2">
      <c r="A9091">
        <v>14399987</v>
      </c>
      <c r="B9091">
        <v>36</v>
      </c>
      <c r="C9091">
        <v>2</v>
      </c>
      <c r="D9091">
        <v>9</v>
      </c>
      <c r="E9091">
        <v>15813.3350450239</v>
      </c>
      <c r="F9091">
        <v>42686.054372812498</v>
      </c>
      <c r="G9091">
        <v>80</v>
      </c>
      <c r="H9091" t="s">
        <v>6506</v>
      </c>
      <c r="I9091" t="s">
        <v>6507</v>
      </c>
      <c r="J9091">
        <v>16.682692307692299</v>
      </c>
      <c r="K9091">
        <v>5.2847102079724699</v>
      </c>
      <c r="L9091">
        <v>16.573426573426499</v>
      </c>
      <c r="M9091">
        <v>4.9205072660344698</v>
      </c>
      <c r="N9091">
        <v>2.2206193052488301E-2</v>
      </c>
      <c r="O9091">
        <v>85.206730769230703</v>
      </c>
      <c r="P9091">
        <v>82.246700617040204</v>
      </c>
      <c r="Q9091">
        <v>101.51748251748199</v>
      </c>
      <c r="R9091">
        <v>87.445905608257505</v>
      </c>
      <c r="S9091">
        <v>-0.186523904518995</v>
      </c>
    </row>
    <row r="9092" spans="1:19" x14ac:dyDescent="0.2">
      <c r="A9092">
        <v>14399987</v>
      </c>
      <c r="B9092">
        <v>36</v>
      </c>
      <c r="C9092">
        <v>3</v>
      </c>
      <c r="D9092">
        <v>9</v>
      </c>
      <c r="E9092">
        <v>16083.2386295161</v>
      </c>
      <c r="F9092">
        <v>42687.124783333398</v>
      </c>
      <c r="G9092">
        <v>80</v>
      </c>
      <c r="H9092" t="s">
        <v>6630</v>
      </c>
      <c r="I9092" t="s">
        <v>6631</v>
      </c>
      <c r="J9092">
        <v>17.240384615384599</v>
      </c>
      <c r="K9092">
        <v>5.5884413547202803</v>
      </c>
      <c r="L9092">
        <v>16.247377622377599</v>
      </c>
      <c r="M9092">
        <v>4.8282560060749198</v>
      </c>
      <c r="N9092">
        <v>0.20566577077884601</v>
      </c>
      <c r="O9092">
        <v>92.235576923076906</v>
      </c>
      <c r="P9092">
        <v>77.154548221123093</v>
      </c>
      <c r="Q9092">
        <v>92.505244755244703</v>
      </c>
      <c r="R9092">
        <v>83.499790463554902</v>
      </c>
      <c r="S9092">
        <v>-3.2295629805866601E-3</v>
      </c>
    </row>
    <row r="9093" spans="1:19" x14ac:dyDescent="0.2">
      <c r="A9093">
        <v>14399987</v>
      </c>
      <c r="B9093">
        <v>36</v>
      </c>
      <c r="C9093">
        <v>4</v>
      </c>
      <c r="D9093">
        <v>9</v>
      </c>
      <c r="E9093">
        <v>16353.1422140084</v>
      </c>
      <c r="F9093">
        <v>42688.195193854197</v>
      </c>
      <c r="G9093">
        <v>80</v>
      </c>
      <c r="H9093" t="s">
        <v>6606</v>
      </c>
      <c r="I9093" t="s">
        <v>6607</v>
      </c>
      <c r="J9093">
        <v>16.288461538461501</v>
      </c>
      <c r="K9093">
        <v>4.81518646680055</v>
      </c>
      <c r="L9093">
        <v>16.2351398601398</v>
      </c>
      <c r="M9093">
        <v>4.6499630964794703</v>
      </c>
      <c r="N9093">
        <v>1.14671186018767E-2</v>
      </c>
      <c r="O9093">
        <v>102.052884615384</v>
      </c>
      <c r="P9093">
        <v>103.144745621729</v>
      </c>
      <c r="Q9093">
        <v>89.449300699300693</v>
      </c>
      <c r="R9093">
        <v>81.477307425964298</v>
      </c>
      <c r="S9093">
        <v>0.154688272284112</v>
      </c>
    </row>
    <row r="9094" spans="1:19" x14ac:dyDescent="0.2">
      <c r="A9094">
        <v>14399987</v>
      </c>
      <c r="B9094">
        <v>36</v>
      </c>
      <c r="C9094">
        <v>5</v>
      </c>
      <c r="D9094">
        <v>9</v>
      </c>
      <c r="E9094">
        <v>16623.045798500701</v>
      </c>
      <c r="F9094">
        <v>42689.265604375098</v>
      </c>
      <c r="G9094">
        <v>80</v>
      </c>
      <c r="H9094" t="s">
        <v>6634</v>
      </c>
      <c r="I9094" t="s">
        <v>6635</v>
      </c>
      <c r="J9094">
        <v>17.5913461538461</v>
      </c>
      <c r="K9094">
        <v>5.44829914491533</v>
      </c>
      <c r="L9094">
        <v>16.366812227074199</v>
      </c>
      <c r="M9094">
        <v>4.6749297792291804</v>
      </c>
      <c r="N9094">
        <v>0.26193632516418702</v>
      </c>
      <c r="O9094">
        <v>70.841346153846104</v>
      </c>
      <c r="P9094">
        <v>71.856486392318104</v>
      </c>
      <c r="Q9094">
        <v>86.525764192139704</v>
      </c>
      <c r="R9094">
        <v>81.433132158000006</v>
      </c>
      <c r="S9094">
        <v>-0.19260487252119901</v>
      </c>
    </row>
    <row r="9095" spans="1:19" x14ac:dyDescent="0.2">
      <c r="A9095">
        <v>14399987</v>
      </c>
      <c r="B9095">
        <v>36</v>
      </c>
      <c r="C9095">
        <v>6</v>
      </c>
      <c r="D9095">
        <v>9</v>
      </c>
      <c r="E9095">
        <v>16892.949382993</v>
      </c>
      <c r="F9095">
        <v>42690.336014895896</v>
      </c>
      <c r="G9095">
        <v>80</v>
      </c>
      <c r="H9095" t="s">
        <v>6636</v>
      </c>
      <c r="I9095" t="s">
        <v>6637</v>
      </c>
      <c r="J9095">
        <v>16.115384615384599</v>
      </c>
      <c r="K9095">
        <v>4.8877942412072404</v>
      </c>
      <c r="L9095">
        <v>16.229694323144098</v>
      </c>
      <c r="M9095">
        <v>4.7397409684545302</v>
      </c>
      <c r="N9095">
        <v>-2.4117290062954801E-2</v>
      </c>
      <c r="O9095">
        <v>89.206730769230703</v>
      </c>
      <c r="P9095">
        <v>82.263066257472801</v>
      </c>
      <c r="Q9095">
        <v>89.229694323144102</v>
      </c>
      <c r="R9095">
        <v>79.738670276479695</v>
      </c>
      <c r="S9095">
        <v>-2.8798516245262599E-4</v>
      </c>
    </row>
    <row r="9096" spans="1:19" x14ac:dyDescent="0.2">
      <c r="A9096">
        <v>14399987</v>
      </c>
      <c r="B9096">
        <v>36</v>
      </c>
      <c r="C9096">
        <v>7</v>
      </c>
      <c r="D9096">
        <v>9</v>
      </c>
      <c r="E9096">
        <v>17162.852967485302</v>
      </c>
      <c r="F9096">
        <v>42691.406425416702</v>
      </c>
      <c r="G9096">
        <v>80</v>
      </c>
      <c r="H9096" t="s">
        <v>6638</v>
      </c>
      <c r="I9096" t="s">
        <v>6639</v>
      </c>
      <c r="J9096">
        <v>15.9230769230769</v>
      </c>
      <c r="K9096">
        <v>4.8371405803514502</v>
      </c>
      <c r="L9096">
        <v>16.270104895104801</v>
      </c>
      <c r="M9096">
        <v>4.7479787369889399</v>
      </c>
      <c r="N9096">
        <v>-7.3089622184797406E-2</v>
      </c>
      <c r="O9096">
        <v>83.197115384615302</v>
      </c>
      <c r="P9096">
        <v>76.657985379529904</v>
      </c>
      <c r="Q9096">
        <v>91.431818181818102</v>
      </c>
      <c r="R9096">
        <v>84.157251046402493</v>
      </c>
      <c r="S9096">
        <v>-9.7848999281860499E-2</v>
      </c>
    </row>
    <row r="9097" spans="1:19" x14ac:dyDescent="0.2">
      <c r="A9097">
        <v>14399987</v>
      </c>
      <c r="B9097">
        <v>36</v>
      </c>
      <c r="C9097">
        <v>8</v>
      </c>
      <c r="D9097">
        <v>9</v>
      </c>
      <c r="E9097">
        <v>17432.7565519776</v>
      </c>
      <c r="F9097">
        <v>42692.476835937603</v>
      </c>
      <c r="G9097">
        <v>80</v>
      </c>
      <c r="H9097" t="s">
        <v>19</v>
      </c>
      <c r="I9097" t="s">
        <v>19</v>
      </c>
      <c r="J9097">
        <v>1019.2211538461499</v>
      </c>
      <c r="K9097">
        <v>2303.2531778098</v>
      </c>
      <c r="L9097">
        <v>16.942307692307601</v>
      </c>
      <c r="M9097">
        <v>5.1418847993649903</v>
      </c>
      <c r="N9097">
        <v>194.924407150783</v>
      </c>
      <c r="O9097">
        <v>87.038461538461505</v>
      </c>
      <c r="P9097">
        <v>79.024755502617694</v>
      </c>
      <c r="Q9097">
        <v>89.928321678321595</v>
      </c>
      <c r="R9097">
        <v>81.722850126800907</v>
      </c>
      <c r="S9097">
        <v>-3.53617150573707E-2</v>
      </c>
    </row>
    <row r="9098" spans="1:19" x14ac:dyDescent="0.2">
      <c r="A9098">
        <v>14399987</v>
      </c>
      <c r="B9098">
        <v>36</v>
      </c>
      <c r="C9098">
        <v>9</v>
      </c>
      <c r="D9098">
        <v>9</v>
      </c>
      <c r="E9098">
        <v>17702.660136469902</v>
      </c>
      <c r="F9098">
        <v>42693.547246458402</v>
      </c>
      <c r="G9098">
        <v>80</v>
      </c>
      <c r="H9098" t="s">
        <v>19</v>
      </c>
      <c r="I9098" t="s">
        <v>19</v>
      </c>
      <c r="J9098">
        <v>936.24038461538396</v>
      </c>
      <c r="K9098">
        <v>2117.96998460242</v>
      </c>
      <c r="L9098">
        <v>16.819930069929999</v>
      </c>
      <c r="M9098">
        <v>5.0722839363322398</v>
      </c>
      <c r="N9098">
        <v>181.263601581871</v>
      </c>
      <c r="O9098">
        <v>94.370192307692307</v>
      </c>
      <c r="P9098">
        <v>86.0529939359905</v>
      </c>
      <c r="Q9098">
        <v>90.587412587412501</v>
      </c>
      <c r="R9098">
        <v>81.759514633866502</v>
      </c>
      <c r="S9098">
        <v>4.6267149911782997E-2</v>
      </c>
    </row>
    <row r="9099" spans="1:19" x14ac:dyDescent="0.2">
      <c r="A9099">
        <v>14399987</v>
      </c>
      <c r="B9099">
        <v>36</v>
      </c>
      <c r="C9099">
        <v>10</v>
      </c>
      <c r="D9099">
        <v>9</v>
      </c>
      <c r="E9099">
        <v>17972.563720962102</v>
      </c>
      <c r="F9099">
        <v>42694.617656979302</v>
      </c>
      <c r="G9099">
        <v>80</v>
      </c>
      <c r="H9099" t="s">
        <v>6520</v>
      </c>
      <c r="I9099" t="s">
        <v>6521</v>
      </c>
      <c r="J9099">
        <v>15.817307692307599</v>
      </c>
      <c r="K9099">
        <v>4.3880616517058604</v>
      </c>
      <c r="L9099">
        <v>16.1520979020979</v>
      </c>
      <c r="M9099">
        <v>4.7523949579731903</v>
      </c>
      <c r="N9099">
        <v>-7.0446630120362203E-2</v>
      </c>
      <c r="O9099">
        <v>87.240384615384599</v>
      </c>
      <c r="P9099">
        <v>81.658116464117896</v>
      </c>
      <c r="Q9099">
        <v>85.720279720279706</v>
      </c>
      <c r="R9099">
        <v>79.633527359034105</v>
      </c>
      <c r="S9099">
        <v>1.9088755019621002E-2</v>
      </c>
    </row>
    <row r="9100" spans="1:19" x14ac:dyDescent="0.2">
      <c r="A9100">
        <v>14399987</v>
      </c>
      <c r="B9100">
        <v>36</v>
      </c>
      <c r="C9100">
        <v>11</v>
      </c>
      <c r="D9100">
        <v>9</v>
      </c>
      <c r="E9100">
        <v>18242.4673054544</v>
      </c>
      <c r="F9100">
        <v>42695.688067500101</v>
      </c>
      <c r="G9100">
        <v>80</v>
      </c>
      <c r="H9100" t="s">
        <v>6532</v>
      </c>
      <c r="I9100" t="s">
        <v>6533</v>
      </c>
      <c r="J9100">
        <v>15.9038461538461</v>
      </c>
      <c r="K9100">
        <v>4.7616642831642499</v>
      </c>
      <c r="L9100">
        <v>15.915209790209699</v>
      </c>
      <c r="M9100">
        <v>4.7712329399408704</v>
      </c>
      <c r="N9100">
        <v>-2.3816980865699398E-3</v>
      </c>
      <c r="O9100">
        <v>93.206730769230703</v>
      </c>
      <c r="P9100">
        <v>87.010446725161202</v>
      </c>
      <c r="Q9100">
        <v>88.670454545454504</v>
      </c>
      <c r="R9100">
        <v>84.273493131284297</v>
      </c>
      <c r="S9100">
        <v>5.3828031273243197E-2</v>
      </c>
    </row>
    <row r="9101" spans="1:19" x14ac:dyDescent="0.2">
      <c r="A9101">
        <v>14399987</v>
      </c>
      <c r="B9101">
        <v>36</v>
      </c>
      <c r="C9101">
        <v>12</v>
      </c>
      <c r="D9101">
        <v>9</v>
      </c>
      <c r="E9101">
        <v>18512.370889946698</v>
      </c>
      <c r="F9101">
        <v>42696.758478021002</v>
      </c>
      <c r="G9101">
        <v>80</v>
      </c>
      <c r="H9101" t="s">
        <v>6640</v>
      </c>
      <c r="I9101" t="s">
        <v>6641</v>
      </c>
      <c r="J9101">
        <v>15.326923076923</v>
      </c>
      <c r="K9101">
        <v>4.5137446242055299</v>
      </c>
      <c r="L9101">
        <v>15.7036713286713</v>
      </c>
      <c r="M9101">
        <v>4.5927261375453901</v>
      </c>
      <c r="N9101">
        <v>-8.20315081860305E-2</v>
      </c>
      <c r="O9101">
        <v>85.600961538461505</v>
      </c>
      <c r="P9101">
        <v>83.330547768409204</v>
      </c>
      <c r="Q9101">
        <v>85.110139860139796</v>
      </c>
      <c r="R9101">
        <v>79.2389064966045</v>
      </c>
      <c r="S9101">
        <v>6.19420055150177E-3</v>
      </c>
    </row>
    <row r="9102" spans="1:19" x14ac:dyDescent="0.2">
      <c r="A9102">
        <v>14399987</v>
      </c>
      <c r="B9102">
        <v>36</v>
      </c>
      <c r="C9102">
        <v>13</v>
      </c>
      <c r="D9102">
        <v>9</v>
      </c>
      <c r="E9102">
        <v>18782.274474439</v>
      </c>
      <c r="F9102">
        <v>42697.828888541801</v>
      </c>
      <c r="G9102">
        <v>80</v>
      </c>
      <c r="H9102" t="s">
        <v>6558</v>
      </c>
      <c r="I9102" t="s">
        <v>6559</v>
      </c>
      <c r="J9102">
        <v>16.0913461538461</v>
      </c>
      <c r="K9102">
        <v>5.0417794969199203</v>
      </c>
      <c r="L9102">
        <v>15.569055944055901</v>
      </c>
      <c r="M9102">
        <v>4.5343044219897504</v>
      </c>
      <c r="N9102">
        <v>0.11518640152551</v>
      </c>
      <c r="O9102">
        <v>85.139423076922995</v>
      </c>
      <c r="P9102">
        <v>80.9139784422905</v>
      </c>
      <c r="Q9102">
        <v>77.971153846153797</v>
      </c>
      <c r="R9102">
        <v>74.172698500623795</v>
      </c>
      <c r="S9102">
        <v>9.6642961300766897E-2</v>
      </c>
    </row>
    <row r="9103" spans="1:19" x14ac:dyDescent="0.2">
      <c r="A9103">
        <v>14399987</v>
      </c>
      <c r="B9103">
        <v>36</v>
      </c>
      <c r="C9103">
        <v>14</v>
      </c>
      <c r="D9103">
        <v>9</v>
      </c>
      <c r="E9103">
        <v>19052.178058931298</v>
      </c>
      <c r="F9103">
        <v>42698.899299062701</v>
      </c>
      <c r="G9103">
        <v>80</v>
      </c>
      <c r="H9103" t="s">
        <v>6498</v>
      </c>
      <c r="I9103" t="s">
        <v>6499</v>
      </c>
      <c r="J9103">
        <v>15.620192307692299</v>
      </c>
      <c r="K9103">
        <v>4.25112835265063</v>
      </c>
      <c r="L9103">
        <v>15.8557692307692</v>
      </c>
      <c r="M9103">
        <v>4.6072307417346403</v>
      </c>
      <c r="N9103">
        <v>-5.1132000171587998E-2</v>
      </c>
      <c r="O9103">
        <v>72.668269230769198</v>
      </c>
      <c r="P9103">
        <v>77.606877624967893</v>
      </c>
      <c r="Q9103">
        <v>77.064685314685306</v>
      </c>
      <c r="R9103">
        <v>76.876713201029006</v>
      </c>
      <c r="S9103">
        <v>-5.7187877848259003E-2</v>
      </c>
    </row>
    <row r="9104" spans="1:19" x14ac:dyDescent="0.2">
      <c r="A9104">
        <v>14399987</v>
      </c>
      <c r="B9104">
        <v>36</v>
      </c>
      <c r="C9104">
        <v>15</v>
      </c>
      <c r="D9104">
        <v>9</v>
      </c>
      <c r="E9104">
        <v>19322.0816434236</v>
      </c>
      <c r="F9104">
        <v>42699.9697095835</v>
      </c>
      <c r="G9104">
        <v>80</v>
      </c>
      <c r="H9104" t="s">
        <v>6642</v>
      </c>
      <c r="I9104" t="s">
        <v>6643</v>
      </c>
      <c r="J9104">
        <v>15.807692307692299</v>
      </c>
      <c r="K9104">
        <v>4.5437550615291302</v>
      </c>
      <c r="L9104">
        <v>15.6619343389529</v>
      </c>
      <c r="M9104">
        <v>4.6467205123710302</v>
      </c>
      <c r="N9104">
        <v>3.1367922463010602E-2</v>
      </c>
      <c r="O9104">
        <v>81.826923076922995</v>
      </c>
      <c r="P9104">
        <v>87.012426423304603</v>
      </c>
      <c r="Q9104">
        <v>75.291925465838503</v>
      </c>
      <c r="R9104">
        <v>75.142732898615705</v>
      </c>
      <c r="S9104">
        <v>8.6967792612783201E-2</v>
      </c>
    </row>
    <row r="9105" spans="1:19" x14ac:dyDescent="0.2">
      <c r="A9105">
        <v>14399987</v>
      </c>
      <c r="B9105">
        <v>36</v>
      </c>
      <c r="C9105">
        <v>16</v>
      </c>
      <c r="D9105">
        <v>9</v>
      </c>
      <c r="E9105">
        <v>19591.9852279158</v>
      </c>
      <c r="F9105">
        <v>42701.040120104401</v>
      </c>
      <c r="G9105">
        <v>80</v>
      </c>
      <c r="H9105" t="s">
        <v>6518</v>
      </c>
      <c r="I9105" t="s">
        <v>6519</v>
      </c>
      <c r="J9105">
        <v>15.307692307692299</v>
      </c>
      <c r="K9105">
        <v>4.7008119656177101</v>
      </c>
      <c r="L9105">
        <v>15.1867421180274</v>
      </c>
      <c r="M9105">
        <v>4.5504326169500704</v>
      </c>
      <c r="N9105">
        <v>2.6579932029823099E-2</v>
      </c>
      <c r="O9105">
        <v>70.903846153846104</v>
      </c>
      <c r="P9105">
        <v>71.983374046047899</v>
      </c>
      <c r="Q9105">
        <v>73.562651576394501</v>
      </c>
      <c r="R9105">
        <v>72.981921519209607</v>
      </c>
      <c r="S9105">
        <v>-3.6431014245747302E-2</v>
      </c>
    </row>
    <row r="9106" spans="1:19" x14ac:dyDescent="0.2">
      <c r="A9106">
        <v>14399987</v>
      </c>
      <c r="B9106">
        <v>36</v>
      </c>
      <c r="C9106">
        <v>1</v>
      </c>
      <c r="D9106">
        <v>10</v>
      </c>
      <c r="E9106">
        <v>15542.361050010701</v>
      </c>
      <c r="F9106">
        <v>42954.887546783903</v>
      </c>
      <c r="G9106">
        <v>80</v>
      </c>
      <c r="H9106" t="s">
        <v>6590</v>
      </c>
      <c r="I9106" t="s">
        <v>6591</v>
      </c>
      <c r="J9106">
        <v>16.105769230769202</v>
      </c>
      <c r="K9106">
        <v>4.8663251599261397</v>
      </c>
      <c r="L9106">
        <v>15.739482200647201</v>
      </c>
      <c r="M9106">
        <v>4.6258134304893996</v>
      </c>
      <c r="N9106">
        <v>7.9183269197095202E-2</v>
      </c>
      <c r="O9106">
        <v>106.55769230769199</v>
      </c>
      <c r="P9106">
        <v>84.260051548656406</v>
      </c>
      <c r="Q9106">
        <v>101.144012944983</v>
      </c>
      <c r="R9106">
        <v>84.785128974503095</v>
      </c>
      <c r="S9106">
        <v>6.3851755941027197E-2</v>
      </c>
    </row>
    <row r="9107" spans="1:19" x14ac:dyDescent="0.2">
      <c r="A9107">
        <v>14399987</v>
      </c>
      <c r="B9107">
        <v>36</v>
      </c>
      <c r="C9107">
        <v>2</v>
      </c>
      <c r="D9107">
        <v>10</v>
      </c>
      <c r="E9107">
        <v>15812.264634503001</v>
      </c>
      <c r="F9107">
        <v>42955.957957304803</v>
      </c>
      <c r="G9107">
        <v>80</v>
      </c>
      <c r="H9107" t="s">
        <v>6644</v>
      </c>
      <c r="I9107" t="s">
        <v>6645</v>
      </c>
      <c r="J9107">
        <v>16.8125</v>
      </c>
      <c r="K9107">
        <v>6.5507220315485304</v>
      </c>
      <c r="L9107">
        <v>15.8811188811188</v>
      </c>
      <c r="M9107">
        <v>4.4840268342420604</v>
      </c>
      <c r="N9107">
        <v>0.20771087090038501</v>
      </c>
      <c r="O9107">
        <v>94.663461538461505</v>
      </c>
      <c r="P9107">
        <v>80.000073386615696</v>
      </c>
      <c r="Q9107">
        <v>98.391608391608301</v>
      </c>
      <c r="R9107">
        <v>80.700454931086995</v>
      </c>
      <c r="S9107">
        <v>-4.6197346177669601E-2</v>
      </c>
    </row>
    <row r="9108" spans="1:19" x14ac:dyDescent="0.2">
      <c r="A9108">
        <v>14399987</v>
      </c>
      <c r="B9108">
        <v>36</v>
      </c>
      <c r="C9108">
        <v>3</v>
      </c>
      <c r="D9108">
        <v>10</v>
      </c>
      <c r="E9108">
        <v>16082.168218995301</v>
      </c>
      <c r="F9108">
        <v>42957.028367825696</v>
      </c>
      <c r="G9108">
        <v>80</v>
      </c>
      <c r="H9108" t="s">
        <v>6540</v>
      </c>
      <c r="I9108" t="s">
        <v>6541</v>
      </c>
      <c r="J9108">
        <v>17.182692307692299</v>
      </c>
      <c r="K9108">
        <v>5.6155080992745203</v>
      </c>
      <c r="L9108">
        <v>15.8828671328671</v>
      </c>
      <c r="M9108">
        <v>4.6861557928875399</v>
      </c>
      <c r="N9108">
        <v>0.277375578677515</v>
      </c>
      <c r="O9108">
        <v>83.831730769230703</v>
      </c>
      <c r="P9108">
        <v>77.837883505031698</v>
      </c>
      <c r="Q9108">
        <v>89.048076923076906</v>
      </c>
      <c r="R9108">
        <v>79.341566830199397</v>
      </c>
      <c r="S9108">
        <v>-6.5745439146793705E-2</v>
      </c>
    </row>
    <row r="9109" spans="1:19" x14ac:dyDescent="0.2">
      <c r="A9109">
        <v>14399987</v>
      </c>
      <c r="B9109">
        <v>36</v>
      </c>
      <c r="C9109">
        <v>4</v>
      </c>
      <c r="D9109">
        <v>10</v>
      </c>
      <c r="E9109">
        <v>16352.071803487601</v>
      </c>
      <c r="F9109">
        <v>42958.098778346503</v>
      </c>
      <c r="G9109">
        <v>80</v>
      </c>
      <c r="H9109" t="s">
        <v>6556</v>
      </c>
      <c r="I9109" t="s">
        <v>6557</v>
      </c>
      <c r="J9109">
        <v>15.692307692307599</v>
      </c>
      <c r="K9109">
        <v>4.35134135613756</v>
      </c>
      <c r="L9109">
        <v>15.588286713286699</v>
      </c>
      <c r="M9109">
        <v>4.4876562483227396</v>
      </c>
      <c r="N9109">
        <v>2.3179355383972599E-2</v>
      </c>
      <c r="O9109">
        <v>96.182692307692307</v>
      </c>
      <c r="P9109">
        <v>85.649471732965694</v>
      </c>
      <c r="Q9109">
        <v>92.122377622377599</v>
      </c>
      <c r="R9109">
        <v>83.182895565294103</v>
      </c>
      <c r="S9109">
        <v>4.8811894052516402E-2</v>
      </c>
    </row>
    <row r="9110" spans="1:19" x14ac:dyDescent="0.2">
      <c r="A9110">
        <v>14399987</v>
      </c>
      <c r="B9110">
        <v>36</v>
      </c>
      <c r="C9110">
        <v>5</v>
      </c>
      <c r="D9110">
        <v>10</v>
      </c>
      <c r="E9110">
        <v>16621.975387979899</v>
      </c>
      <c r="F9110">
        <v>42959.169188867301</v>
      </c>
      <c r="G9110">
        <v>80</v>
      </c>
      <c r="H9110" t="s">
        <v>6646</v>
      </c>
      <c r="I9110" t="s">
        <v>6647</v>
      </c>
      <c r="J9110">
        <v>15.394230769230701</v>
      </c>
      <c r="K9110">
        <v>4.4026178166010697</v>
      </c>
      <c r="L9110">
        <v>15.537117903930101</v>
      </c>
      <c r="M9110">
        <v>4.59263436204958</v>
      </c>
      <c r="N9110">
        <v>-3.1112238300545599E-2</v>
      </c>
      <c r="O9110">
        <v>88.451923076922995</v>
      </c>
      <c r="P9110">
        <v>78.205274734520103</v>
      </c>
      <c r="Q9110">
        <v>89.555458515283803</v>
      </c>
      <c r="R9110">
        <v>81.632624313448801</v>
      </c>
      <c r="S9110">
        <v>-1.3518313880532099E-2</v>
      </c>
    </row>
    <row r="9111" spans="1:19" x14ac:dyDescent="0.2">
      <c r="A9111">
        <v>14399987</v>
      </c>
      <c r="B9111">
        <v>36</v>
      </c>
      <c r="C9111">
        <v>6</v>
      </c>
      <c r="D9111">
        <v>10</v>
      </c>
      <c r="E9111">
        <v>16891.878972472201</v>
      </c>
      <c r="F9111">
        <v>42960.239599388202</v>
      </c>
      <c r="G9111">
        <v>80</v>
      </c>
      <c r="H9111" t="s">
        <v>6624</v>
      </c>
      <c r="I9111" t="s">
        <v>6625</v>
      </c>
      <c r="J9111">
        <v>15.8990384615384</v>
      </c>
      <c r="K9111">
        <v>4.8974482208027199</v>
      </c>
      <c r="L9111">
        <v>15.8812227074235</v>
      </c>
      <c r="M9111">
        <v>4.7942693491628896</v>
      </c>
      <c r="N9111">
        <v>3.7160519815166498E-3</v>
      </c>
      <c r="O9111">
        <v>92.201923076922995</v>
      </c>
      <c r="P9111">
        <v>85.503866287717798</v>
      </c>
      <c r="Q9111">
        <v>87.238427947598197</v>
      </c>
      <c r="R9111">
        <v>76.481523922178596</v>
      </c>
      <c r="S9111">
        <v>6.4897963256789606E-2</v>
      </c>
    </row>
    <row r="9112" spans="1:19" x14ac:dyDescent="0.2">
      <c r="A9112">
        <v>14399987</v>
      </c>
      <c r="B9112">
        <v>36</v>
      </c>
      <c r="C9112">
        <v>7</v>
      </c>
      <c r="D9112">
        <v>10</v>
      </c>
      <c r="E9112">
        <v>17161.782556964401</v>
      </c>
      <c r="F9112">
        <v>42961.310009909001</v>
      </c>
      <c r="G9112">
        <v>80</v>
      </c>
      <c r="H9112" t="s">
        <v>19</v>
      </c>
      <c r="I9112" t="s">
        <v>19</v>
      </c>
      <c r="J9112">
        <v>416.05769230769198</v>
      </c>
      <c r="K9112">
        <v>1114.8800670831299</v>
      </c>
      <c r="L9112">
        <v>16.236888111888099</v>
      </c>
      <c r="M9112">
        <v>4.9004783662669302</v>
      </c>
      <c r="N9112">
        <v>81.588117386257807</v>
      </c>
      <c r="O9112">
        <v>97.884615384615302</v>
      </c>
      <c r="P9112">
        <v>73.831839558176895</v>
      </c>
      <c r="Q9112">
        <v>92.241258741258704</v>
      </c>
      <c r="R9112">
        <v>80.514405025420004</v>
      </c>
      <c r="S9112">
        <v>7.0091266793500001E-2</v>
      </c>
    </row>
    <row r="9113" spans="1:19" x14ac:dyDescent="0.2">
      <c r="A9113">
        <v>14399987</v>
      </c>
      <c r="B9113">
        <v>36</v>
      </c>
      <c r="C9113">
        <v>8</v>
      </c>
      <c r="D9113">
        <v>10</v>
      </c>
      <c r="E9113">
        <v>17431.686141456699</v>
      </c>
      <c r="F9113">
        <v>42962.380420429901</v>
      </c>
      <c r="G9113">
        <v>80</v>
      </c>
      <c r="H9113" t="s">
        <v>6648</v>
      </c>
      <c r="I9113" t="s">
        <v>6649</v>
      </c>
      <c r="J9113">
        <v>17.75</v>
      </c>
      <c r="K9113">
        <v>5.3605575197992996</v>
      </c>
      <c r="L9113">
        <v>15.967657342657301</v>
      </c>
      <c r="M9113">
        <v>4.9497301015702</v>
      </c>
      <c r="N9113">
        <v>0.36008885752725001</v>
      </c>
      <c r="O9113">
        <v>87.899038461538396</v>
      </c>
      <c r="P9113">
        <v>72.555710684422294</v>
      </c>
      <c r="Q9113">
        <v>92.0305944055944</v>
      </c>
      <c r="R9113">
        <v>80.157645860245097</v>
      </c>
      <c r="S9113">
        <v>-5.15428802794346E-2</v>
      </c>
    </row>
    <row r="9114" spans="1:19" x14ac:dyDescent="0.2">
      <c r="A9114">
        <v>14399987</v>
      </c>
      <c r="B9114">
        <v>36</v>
      </c>
      <c r="C9114">
        <v>9</v>
      </c>
      <c r="D9114">
        <v>10</v>
      </c>
      <c r="E9114">
        <v>17701.589725949001</v>
      </c>
      <c r="F9114">
        <v>42963.4508309507</v>
      </c>
      <c r="G9114">
        <v>80</v>
      </c>
      <c r="H9114" t="s">
        <v>6522</v>
      </c>
      <c r="I9114" t="s">
        <v>6523</v>
      </c>
      <c r="J9114">
        <v>20.033653846153801</v>
      </c>
      <c r="K9114">
        <v>6.25682873987913</v>
      </c>
      <c r="L9114">
        <v>15.647727272727201</v>
      </c>
      <c r="M9114">
        <v>4.59866905446271</v>
      </c>
      <c r="N9114">
        <v>0.95373824936811002</v>
      </c>
      <c r="O9114">
        <v>91.466346153846104</v>
      </c>
      <c r="P9114">
        <v>83.311099212734007</v>
      </c>
      <c r="Q9114">
        <v>93.399475524475505</v>
      </c>
      <c r="R9114">
        <v>81.753490760169797</v>
      </c>
      <c r="S9114">
        <v>-2.3645832766949801E-2</v>
      </c>
    </row>
    <row r="9115" spans="1:19" x14ac:dyDescent="0.2">
      <c r="A9115">
        <v>14399987</v>
      </c>
      <c r="B9115">
        <v>36</v>
      </c>
      <c r="C9115">
        <v>10</v>
      </c>
      <c r="D9115">
        <v>10</v>
      </c>
      <c r="E9115">
        <v>17971.493310441299</v>
      </c>
      <c r="F9115">
        <v>42964.521241471601</v>
      </c>
      <c r="G9115">
        <v>80</v>
      </c>
      <c r="H9115" t="s">
        <v>19</v>
      </c>
      <c r="I9115" t="s">
        <v>19</v>
      </c>
      <c r="J9115">
        <v>864.485576923076</v>
      </c>
      <c r="K9115">
        <v>1965.2920290397899</v>
      </c>
      <c r="L9115">
        <v>15.8540209790209</v>
      </c>
      <c r="M9115">
        <v>4.8146249285231999</v>
      </c>
      <c r="N9115">
        <v>176.261197609915</v>
      </c>
      <c r="O9115">
        <v>83.889423076922995</v>
      </c>
      <c r="P9115">
        <v>68.114103106293996</v>
      </c>
      <c r="Q9115">
        <v>85.544580419580399</v>
      </c>
      <c r="R9115">
        <v>79.543363104565699</v>
      </c>
      <c r="S9115">
        <v>-2.0808239406240599E-2</v>
      </c>
    </row>
    <row r="9116" spans="1:19" x14ac:dyDescent="0.2">
      <c r="A9116">
        <v>14399987</v>
      </c>
      <c r="B9116">
        <v>36</v>
      </c>
      <c r="C9116">
        <v>11</v>
      </c>
      <c r="D9116">
        <v>10</v>
      </c>
      <c r="E9116">
        <v>18241.396894933601</v>
      </c>
      <c r="F9116">
        <v>42965.591651992399</v>
      </c>
      <c r="G9116">
        <v>80</v>
      </c>
      <c r="H9116" t="s">
        <v>6646</v>
      </c>
      <c r="I9116" t="s">
        <v>6647</v>
      </c>
      <c r="J9116">
        <v>15.375</v>
      </c>
      <c r="K9116">
        <v>4.7861729934339898</v>
      </c>
      <c r="L9116">
        <v>15.716783216783201</v>
      </c>
      <c r="M9116">
        <v>4.7958531914690496</v>
      </c>
      <c r="N9116">
        <v>-7.1266405191715704E-2</v>
      </c>
      <c r="O9116">
        <v>83.778846153846104</v>
      </c>
      <c r="P9116">
        <v>78.034442189967606</v>
      </c>
      <c r="Q9116">
        <v>85.027097902097907</v>
      </c>
      <c r="R9116">
        <v>80.659953582044295</v>
      </c>
      <c r="S9116">
        <v>-1.54754830968514E-2</v>
      </c>
    </row>
    <row r="9117" spans="1:19" x14ac:dyDescent="0.2">
      <c r="A9117">
        <v>14399987</v>
      </c>
      <c r="B9117">
        <v>36</v>
      </c>
      <c r="C9117">
        <v>12</v>
      </c>
      <c r="D9117">
        <v>10</v>
      </c>
      <c r="E9117">
        <v>18511.3004794259</v>
      </c>
      <c r="F9117">
        <v>42966.6620625133</v>
      </c>
      <c r="G9117">
        <v>80</v>
      </c>
      <c r="H9117" t="s">
        <v>6650</v>
      </c>
      <c r="I9117" t="s">
        <v>6651</v>
      </c>
      <c r="J9117">
        <v>15.254807692307599</v>
      </c>
      <c r="K9117">
        <v>4.2570615499356803</v>
      </c>
      <c r="L9117">
        <v>15.238636363636299</v>
      </c>
      <c r="M9117">
        <v>4.4340399218554296</v>
      </c>
      <c r="N9117">
        <v>3.6470868454791302E-3</v>
      </c>
      <c r="O9117">
        <v>76.432692307692307</v>
      </c>
      <c r="P9117">
        <v>73.125190916657601</v>
      </c>
      <c r="Q9117">
        <v>82.135489510489506</v>
      </c>
      <c r="R9117">
        <v>75.826322066397296</v>
      </c>
      <c r="S9117">
        <v>-7.5208674868913403E-2</v>
      </c>
    </row>
    <row r="9118" spans="1:19" x14ac:dyDescent="0.2">
      <c r="A9118">
        <v>14399987</v>
      </c>
      <c r="B9118">
        <v>36</v>
      </c>
      <c r="C9118">
        <v>13</v>
      </c>
      <c r="D9118">
        <v>10</v>
      </c>
      <c r="E9118">
        <v>18781.2040639181</v>
      </c>
      <c r="F9118">
        <v>42967.732473034099</v>
      </c>
      <c r="G9118">
        <v>80</v>
      </c>
      <c r="H9118" t="s">
        <v>6652</v>
      </c>
      <c r="I9118" t="s">
        <v>6653</v>
      </c>
      <c r="J9118">
        <v>14.754807692307599</v>
      </c>
      <c r="K9118">
        <v>4.0002975804617904</v>
      </c>
      <c r="L9118">
        <v>15.589160839160799</v>
      </c>
      <c r="M9118">
        <v>4.6172473858006704</v>
      </c>
      <c r="N9118">
        <v>-0.18070358313895299</v>
      </c>
      <c r="O9118">
        <v>65.961538461538396</v>
      </c>
      <c r="P9118">
        <v>62.803558675034601</v>
      </c>
      <c r="Q9118">
        <v>82.576048951048904</v>
      </c>
      <c r="R9118">
        <v>80.176757220376601</v>
      </c>
      <c r="S9118">
        <v>-0.20722352793395199</v>
      </c>
    </row>
    <row r="9119" spans="1:19" x14ac:dyDescent="0.2">
      <c r="A9119">
        <v>14399987</v>
      </c>
      <c r="B9119">
        <v>36</v>
      </c>
      <c r="C9119">
        <v>14</v>
      </c>
      <c r="D9119">
        <v>10</v>
      </c>
      <c r="E9119">
        <v>19051.107648410401</v>
      </c>
      <c r="F9119">
        <v>42968.802883554999</v>
      </c>
      <c r="G9119">
        <v>80</v>
      </c>
      <c r="H9119" t="s">
        <v>6654</v>
      </c>
      <c r="I9119" t="s">
        <v>6655</v>
      </c>
      <c r="J9119">
        <v>25.418269230769202</v>
      </c>
      <c r="K9119">
        <v>8.1218516317102694</v>
      </c>
      <c r="L9119">
        <v>17.181818181818102</v>
      </c>
      <c r="M9119">
        <v>5.3075172492943903</v>
      </c>
      <c r="N9119">
        <v>1.5518463081859999</v>
      </c>
      <c r="O9119">
        <v>92.721153846153797</v>
      </c>
      <c r="P9119">
        <v>83.620187194007997</v>
      </c>
      <c r="Q9119">
        <v>87.847027972027902</v>
      </c>
      <c r="R9119">
        <v>81.953168817800602</v>
      </c>
      <c r="S9119">
        <v>5.9474526054777502E-2</v>
      </c>
    </row>
    <row r="9120" spans="1:19" x14ac:dyDescent="0.2">
      <c r="A9120">
        <v>14399987</v>
      </c>
      <c r="B9120">
        <v>36</v>
      </c>
      <c r="C9120">
        <v>15</v>
      </c>
      <c r="D9120">
        <v>10</v>
      </c>
      <c r="E9120">
        <v>19321.0112329027</v>
      </c>
      <c r="F9120">
        <v>42969.873294075798</v>
      </c>
      <c r="G9120">
        <v>80</v>
      </c>
      <c r="H9120" t="s">
        <v>6542</v>
      </c>
      <c r="I9120" t="s">
        <v>6543</v>
      </c>
      <c r="J9120">
        <v>15.283653846153801</v>
      </c>
      <c r="K9120">
        <v>4.5086798890269302</v>
      </c>
      <c r="L9120">
        <v>16.1797556719022</v>
      </c>
      <c r="M9120">
        <v>5.0426600998592104</v>
      </c>
      <c r="N9120">
        <v>-0.17770418945616301</v>
      </c>
      <c r="O9120">
        <v>83.182692307692307</v>
      </c>
      <c r="P9120">
        <v>110.05669556599101</v>
      </c>
      <c r="Q9120">
        <v>80.336823734729407</v>
      </c>
      <c r="R9120">
        <v>80.212468653153607</v>
      </c>
      <c r="S9120">
        <v>3.5479129625951497E-2</v>
      </c>
    </row>
    <row r="9121" spans="1:19" x14ac:dyDescent="0.2">
      <c r="A9121">
        <v>14399987</v>
      </c>
      <c r="B9121">
        <v>36</v>
      </c>
      <c r="C9121">
        <v>16</v>
      </c>
      <c r="D9121">
        <v>10</v>
      </c>
      <c r="E9121">
        <v>19590.914817395002</v>
      </c>
      <c r="F9121">
        <v>42970.943704596699</v>
      </c>
      <c r="G9121">
        <v>80</v>
      </c>
      <c r="H9121" t="s">
        <v>6656</v>
      </c>
      <c r="I9121" t="s">
        <v>6657</v>
      </c>
      <c r="J9121">
        <v>14.995192307692299</v>
      </c>
      <c r="K9121">
        <v>4.2045049056314898</v>
      </c>
      <c r="L9121">
        <v>14.9127625201938</v>
      </c>
      <c r="M9121">
        <v>4.3007474227545899</v>
      </c>
      <c r="N9121">
        <v>1.9166386536052901E-2</v>
      </c>
      <c r="O9121">
        <v>77.600961538461505</v>
      </c>
      <c r="P9121">
        <v>70.099101545861302</v>
      </c>
      <c r="Q9121">
        <v>77.909531502423206</v>
      </c>
      <c r="R9121">
        <v>77.2159229831461</v>
      </c>
      <c r="S9121">
        <v>-3.9961960181332202E-3</v>
      </c>
    </row>
    <row r="9122" spans="1:19" x14ac:dyDescent="0.2">
      <c r="A9122">
        <v>14399987</v>
      </c>
      <c r="B9122">
        <v>36</v>
      </c>
      <c r="C9122">
        <v>1</v>
      </c>
      <c r="D9122">
        <v>11</v>
      </c>
      <c r="E9122">
        <v>15541.2906394899</v>
      </c>
      <c r="F9122">
        <v>43224.791131276201</v>
      </c>
      <c r="G9122">
        <v>80</v>
      </c>
      <c r="H9122" t="s">
        <v>6504</v>
      </c>
      <c r="I9122" t="s">
        <v>6505</v>
      </c>
      <c r="J9122">
        <v>18.908653846153801</v>
      </c>
      <c r="K9122">
        <v>4.50814669785803</v>
      </c>
      <c r="L9122">
        <v>18.058252427184399</v>
      </c>
      <c r="M9122">
        <v>4.3871876773413501</v>
      </c>
      <c r="N9122">
        <v>0.19383748348890401</v>
      </c>
      <c r="O9122">
        <v>104.548076923076</v>
      </c>
      <c r="P9122">
        <v>83.549372760119894</v>
      </c>
      <c r="Q9122">
        <v>103.42799352750799</v>
      </c>
      <c r="R9122">
        <v>84.555551297341594</v>
      </c>
      <c r="S9122">
        <v>1.3246716252017799E-2</v>
      </c>
    </row>
    <row r="9123" spans="1:19" x14ac:dyDescent="0.2">
      <c r="A9123">
        <v>14399987</v>
      </c>
      <c r="B9123">
        <v>36</v>
      </c>
      <c r="C9123">
        <v>2</v>
      </c>
      <c r="D9123">
        <v>11</v>
      </c>
      <c r="E9123">
        <v>15811.1942239822</v>
      </c>
      <c r="F9123">
        <v>43225.861541797101</v>
      </c>
      <c r="G9123">
        <v>80</v>
      </c>
      <c r="H9123" t="s">
        <v>6658</v>
      </c>
      <c r="I9123" t="s">
        <v>6659</v>
      </c>
      <c r="J9123">
        <v>17.908653846153801</v>
      </c>
      <c r="K9123">
        <v>4.2715879450720902</v>
      </c>
      <c r="L9123">
        <v>17.888111888111801</v>
      </c>
      <c r="M9123">
        <v>4.3112795548500902</v>
      </c>
      <c r="N9123">
        <v>4.7647010082774201E-3</v>
      </c>
      <c r="O9123">
        <v>100.6875</v>
      </c>
      <c r="P9123">
        <v>88.997155515801893</v>
      </c>
      <c r="Q9123">
        <v>103.165209790209</v>
      </c>
      <c r="R9123">
        <v>83.562702972694893</v>
      </c>
      <c r="S9123">
        <v>-2.9650905273126499E-2</v>
      </c>
    </row>
    <row r="9124" spans="1:19" x14ac:dyDescent="0.2">
      <c r="A9124">
        <v>14399987</v>
      </c>
      <c r="B9124">
        <v>36</v>
      </c>
      <c r="C9124">
        <v>3</v>
      </c>
      <c r="D9124">
        <v>11</v>
      </c>
      <c r="E9124">
        <v>16081.0978084744</v>
      </c>
      <c r="F9124">
        <v>43226.9319523179</v>
      </c>
      <c r="G9124">
        <v>80</v>
      </c>
      <c r="H9124" t="s">
        <v>53</v>
      </c>
      <c r="I9124" t="s">
        <v>53</v>
      </c>
      <c r="J9124">
        <v>21.879807692307601</v>
      </c>
      <c r="K9124">
        <v>16.571232486356099</v>
      </c>
      <c r="L9124">
        <v>18.063811188811101</v>
      </c>
      <c r="M9124">
        <v>4.4455074540248898</v>
      </c>
      <c r="N9124">
        <v>0.85839390507411195</v>
      </c>
      <c r="O9124">
        <v>124.168269230769</v>
      </c>
      <c r="P9124">
        <v>107.767090171014</v>
      </c>
      <c r="Q9124">
        <v>98.123251748251704</v>
      </c>
      <c r="R9124">
        <v>84.414352369307593</v>
      </c>
      <c r="S9124">
        <v>0.30853778713567698</v>
      </c>
    </row>
    <row r="9125" spans="1:19" x14ac:dyDescent="0.2">
      <c r="A9125">
        <v>14399987</v>
      </c>
      <c r="B9125">
        <v>36</v>
      </c>
      <c r="C9125">
        <v>4</v>
      </c>
      <c r="D9125">
        <v>11</v>
      </c>
      <c r="E9125">
        <v>16351.0013929667</v>
      </c>
      <c r="F9125">
        <v>43228.002362838801</v>
      </c>
      <c r="G9125">
        <v>80</v>
      </c>
      <c r="H9125" t="s">
        <v>6660</v>
      </c>
      <c r="I9125" t="s">
        <v>6661</v>
      </c>
      <c r="J9125">
        <v>19.048076923076898</v>
      </c>
      <c r="K9125">
        <v>4.57707457732453</v>
      </c>
      <c r="L9125">
        <v>17.690829694323099</v>
      </c>
      <c r="M9125">
        <v>4.2576982640992602</v>
      </c>
      <c r="N9125">
        <v>0.31877487425495299</v>
      </c>
      <c r="O9125">
        <v>117.293269230769</v>
      </c>
      <c r="P9125">
        <v>90.639159651825096</v>
      </c>
      <c r="Q9125">
        <v>106.482096069869</v>
      </c>
      <c r="R9125">
        <v>91.280133544413502</v>
      </c>
      <c r="S9125">
        <v>0.11843949763329201</v>
      </c>
    </row>
    <row r="9126" spans="1:19" x14ac:dyDescent="0.2">
      <c r="A9126">
        <v>14399987</v>
      </c>
      <c r="B9126">
        <v>36</v>
      </c>
      <c r="C9126">
        <v>5</v>
      </c>
      <c r="D9126">
        <v>11</v>
      </c>
      <c r="E9126">
        <v>16620.904977458998</v>
      </c>
      <c r="F9126">
        <v>43229.0727733596</v>
      </c>
      <c r="G9126">
        <v>80</v>
      </c>
      <c r="H9126" t="s">
        <v>6510</v>
      </c>
      <c r="I9126" t="s">
        <v>6511</v>
      </c>
      <c r="J9126">
        <v>19.115384615384599</v>
      </c>
      <c r="K9126">
        <v>4.8204446258133196</v>
      </c>
      <c r="L9126">
        <v>17.684118673647401</v>
      </c>
      <c r="M9126">
        <v>4.2045901701599302</v>
      </c>
      <c r="N9126">
        <v>0.34040557671824201</v>
      </c>
      <c r="O9126">
        <v>102.596153846153</v>
      </c>
      <c r="P9126">
        <v>87.260829086706494</v>
      </c>
      <c r="Q9126">
        <v>97.582897033158801</v>
      </c>
      <c r="R9126">
        <v>84.082029178057397</v>
      </c>
      <c r="S9126">
        <v>5.9623404216121299E-2</v>
      </c>
    </row>
    <row r="9127" spans="1:19" x14ac:dyDescent="0.2">
      <c r="A9127">
        <v>14399987</v>
      </c>
      <c r="B9127">
        <v>36</v>
      </c>
      <c r="C9127">
        <v>6</v>
      </c>
      <c r="D9127">
        <v>11</v>
      </c>
      <c r="E9127">
        <v>16890.8085619513</v>
      </c>
      <c r="F9127">
        <v>43230.1431838805</v>
      </c>
      <c r="G9127">
        <v>80</v>
      </c>
      <c r="H9127" t="s">
        <v>19</v>
      </c>
      <c r="I9127" t="s">
        <v>19</v>
      </c>
      <c r="J9127">
        <v>1244.9951923076901</v>
      </c>
      <c r="K9127">
        <v>2759.36583345911</v>
      </c>
      <c r="L9127">
        <v>18.2050610820244</v>
      </c>
      <c r="M9127">
        <v>4.6043088785748303</v>
      </c>
      <c r="N9127">
        <v>266.44392537048702</v>
      </c>
      <c r="O9127">
        <v>87.225961538461505</v>
      </c>
      <c r="P9127">
        <v>78.393251150839006</v>
      </c>
      <c r="Q9127">
        <v>94.202443280977306</v>
      </c>
      <c r="R9127">
        <v>80.4667938686284</v>
      </c>
      <c r="S9127">
        <v>-8.6700133149404404E-2</v>
      </c>
    </row>
    <row r="9128" spans="1:19" x14ac:dyDescent="0.2">
      <c r="A9128">
        <v>14399987</v>
      </c>
      <c r="B9128">
        <v>36</v>
      </c>
      <c r="C9128">
        <v>7</v>
      </c>
      <c r="D9128">
        <v>11</v>
      </c>
      <c r="E9128">
        <v>17160.712146443599</v>
      </c>
      <c r="F9128">
        <v>43231.213594401299</v>
      </c>
      <c r="G9128">
        <v>80</v>
      </c>
      <c r="H9128" t="s">
        <v>6528</v>
      </c>
      <c r="I9128" t="s">
        <v>6529</v>
      </c>
      <c r="J9128">
        <v>18.432692307692299</v>
      </c>
      <c r="K9128">
        <v>4.3218239184687404</v>
      </c>
      <c r="L9128">
        <v>18.206113537117901</v>
      </c>
      <c r="M9128">
        <v>4.4787082125859499</v>
      </c>
      <c r="N9128">
        <v>5.0590205885187201E-2</v>
      </c>
      <c r="O9128">
        <v>94.725961538461505</v>
      </c>
      <c r="P9128">
        <v>80.0491249353895</v>
      </c>
      <c r="Q9128">
        <v>92.218340611353696</v>
      </c>
      <c r="R9128">
        <v>80.285741961520898</v>
      </c>
      <c r="S9128">
        <v>3.1233701848451E-2</v>
      </c>
    </row>
    <row r="9129" spans="1:19" x14ac:dyDescent="0.2">
      <c r="A9129">
        <v>14399987</v>
      </c>
      <c r="B9129">
        <v>36</v>
      </c>
      <c r="C9129">
        <v>8</v>
      </c>
      <c r="D9129">
        <v>11</v>
      </c>
      <c r="E9129">
        <v>17430.615730935901</v>
      </c>
      <c r="F9129">
        <v>43232.2840049222</v>
      </c>
      <c r="G9129">
        <v>80</v>
      </c>
      <c r="H9129" t="s">
        <v>6662</v>
      </c>
      <c r="I9129" t="s">
        <v>6663</v>
      </c>
      <c r="J9129">
        <v>18.067307692307601</v>
      </c>
      <c r="K9129">
        <v>4.3251598971708098</v>
      </c>
      <c r="L9129">
        <v>17.5764192139738</v>
      </c>
      <c r="M9129">
        <v>4.5266376388377498</v>
      </c>
      <c r="N9129">
        <v>0.108444394603658</v>
      </c>
      <c r="O9129">
        <v>85.697115384615302</v>
      </c>
      <c r="P9129">
        <v>83.235241192023807</v>
      </c>
      <c r="Q9129">
        <v>93.623580786026196</v>
      </c>
      <c r="R9129">
        <v>85.335232915236205</v>
      </c>
      <c r="S9129">
        <v>-9.2886198708617695E-2</v>
      </c>
    </row>
    <row r="9130" spans="1:19" x14ac:dyDescent="0.2">
      <c r="A9130">
        <v>14399987</v>
      </c>
      <c r="B9130">
        <v>36</v>
      </c>
      <c r="C9130">
        <v>9</v>
      </c>
      <c r="D9130">
        <v>11</v>
      </c>
      <c r="E9130">
        <v>17700.519315428199</v>
      </c>
      <c r="F9130">
        <v>43233.354415442998</v>
      </c>
      <c r="G9130">
        <v>80</v>
      </c>
      <c r="H9130" t="s">
        <v>6508</v>
      </c>
      <c r="I9130" t="s">
        <v>6509</v>
      </c>
      <c r="J9130">
        <v>17.620192307692299</v>
      </c>
      <c r="K9130">
        <v>4.2352658577820899</v>
      </c>
      <c r="L9130">
        <v>17.470742358078599</v>
      </c>
      <c r="M9130">
        <v>4.4227745119327802</v>
      </c>
      <c r="N9130">
        <v>3.3790994591852398E-2</v>
      </c>
      <c r="O9130">
        <v>88.274038461538396</v>
      </c>
      <c r="P9130">
        <v>85.832892761718497</v>
      </c>
      <c r="Q9130">
        <v>93.495196506550201</v>
      </c>
      <c r="R9130">
        <v>87.8702707105369</v>
      </c>
      <c r="S9130">
        <v>-5.9418936607255203E-2</v>
      </c>
    </row>
    <row r="9131" spans="1:19" x14ac:dyDescent="0.2">
      <c r="A9131">
        <v>14399987</v>
      </c>
      <c r="B9131">
        <v>36</v>
      </c>
      <c r="C9131">
        <v>10</v>
      </c>
      <c r="D9131">
        <v>11</v>
      </c>
      <c r="E9131">
        <v>17970.422899920399</v>
      </c>
      <c r="F9131">
        <v>43234.424825963899</v>
      </c>
      <c r="G9131">
        <v>80</v>
      </c>
      <c r="H9131" t="s">
        <v>6664</v>
      </c>
      <c r="I9131" t="s">
        <v>6665</v>
      </c>
      <c r="J9131">
        <v>17.884615384615302</v>
      </c>
      <c r="K9131">
        <v>4.28280931414203</v>
      </c>
      <c r="L9131">
        <v>17.715283842794701</v>
      </c>
      <c r="M9131">
        <v>4.40515602356174</v>
      </c>
      <c r="N9131">
        <v>3.8439397132569698E-2</v>
      </c>
      <c r="O9131">
        <v>79.600961538461505</v>
      </c>
      <c r="P9131">
        <v>70.612971399344701</v>
      </c>
      <c r="Q9131">
        <v>88.976419213973799</v>
      </c>
      <c r="R9131">
        <v>81.081534053510197</v>
      </c>
      <c r="S9131">
        <v>-0.115629998679167</v>
      </c>
    </row>
    <row r="9132" spans="1:19" x14ac:dyDescent="0.2">
      <c r="A9132">
        <v>14399987</v>
      </c>
      <c r="B9132">
        <v>36</v>
      </c>
      <c r="C9132">
        <v>11</v>
      </c>
      <c r="D9132">
        <v>11</v>
      </c>
      <c r="E9132">
        <v>18240.326484412701</v>
      </c>
      <c r="F9132">
        <v>43235.495236484698</v>
      </c>
      <c r="G9132">
        <v>80</v>
      </c>
      <c r="H9132" t="s">
        <v>19</v>
      </c>
      <c r="I9132" t="s">
        <v>19</v>
      </c>
      <c r="J9132">
        <v>900.211538461538</v>
      </c>
      <c r="K9132">
        <v>2091.28922407041</v>
      </c>
      <c r="L9132">
        <v>17.905676855895098</v>
      </c>
      <c r="M9132">
        <v>4.9206643053170698</v>
      </c>
      <c r="N9132">
        <v>179.30624949404799</v>
      </c>
      <c r="O9132">
        <v>80.225961538461505</v>
      </c>
      <c r="P9132">
        <v>77.744168090940207</v>
      </c>
      <c r="Q9132">
        <v>87.813100436681196</v>
      </c>
      <c r="R9132">
        <v>79.290918677427598</v>
      </c>
      <c r="S9132">
        <v>-9.5687362749393698E-2</v>
      </c>
    </row>
    <row r="9133" spans="1:19" x14ac:dyDescent="0.2">
      <c r="A9133">
        <v>14399987</v>
      </c>
      <c r="B9133">
        <v>36</v>
      </c>
      <c r="C9133">
        <v>12</v>
      </c>
      <c r="D9133">
        <v>11</v>
      </c>
      <c r="E9133">
        <v>18510.230068904999</v>
      </c>
      <c r="F9133">
        <v>43236.565647005598</v>
      </c>
      <c r="G9133">
        <v>80</v>
      </c>
      <c r="H9133" t="s">
        <v>6666</v>
      </c>
      <c r="I9133" t="s">
        <v>6667</v>
      </c>
      <c r="J9133">
        <v>18.048076923076898</v>
      </c>
      <c r="K9133">
        <v>4.4621911823597298</v>
      </c>
      <c r="L9133">
        <v>17.615720524017402</v>
      </c>
      <c r="M9133">
        <v>4.5890430575340897</v>
      </c>
      <c r="N9133">
        <v>9.4214936238096403E-2</v>
      </c>
      <c r="O9133">
        <v>87.427884615384599</v>
      </c>
      <c r="P9133">
        <v>72.599961534121405</v>
      </c>
      <c r="Q9133">
        <v>85.123144104803401</v>
      </c>
      <c r="R9133">
        <v>76.312169939953193</v>
      </c>
      <c r="S9133">
        <v>3.0201480476765699E-2</v>
      </c>
    </row>
    <row r="9134" spans="1:19" x14ac:dyDescent="0.2">
      <c r="A9134">
        <v>14399987</v>
      </c>
      <c r="B9134">
        <v>36</v>
      </c>
      <c r="C9134">
        <v>13</v>
      </c>
      <c r="D9134">
        <v>11</v>
      </c>
      <c r="E9134">
        <v>18780.133653397301</v>
      </c>
      <c r="F9134">
        <v>43237.636057526397</v>
      </c>
      <c r="G9134">
        <v>80</v>
      </c>
      <c r="H9134" t="s">
        <v>6648</v>
      </c>
      <c r="I9134" t="s">
        <v>6649</v>
      </c>
      <c r="J9134">
        <v>18.4663461538461</v>
      </c>
      <c r="K9134">
        <v>4.9544872935265403</v>
      </c>
      <c r="L9134">
        <v>17.7615720524017</v>
      </c>
      <c r="M9134">
        <v>4.4346697981481702</v>
      </c>
      <c r="N9134">
        <v>0.158923692974549</v>
      </c>
      <c r="O9134">
        <v>92.442307692307693</v>
      </c>
      <c r="P9134">
        <v>91.131912729578303</v>
      </c>
      <c r="Q9134">
        <v>95.738864628820906</v>
      </c>
      <c r="R9134">
        <v>85.692722709390395</v>
      </c>
      <c r="S9134">
        <v>-3.8469508638357401E-2</v>
      </c>
    </row>
    <row r="9135" spans="1:19" x14ac:dyDescent="0.2">
      <c r="A9135">
        <v>14399987</v>
      </c>
      <c r="B9135">
        <v>36</v>
      </c>
      <c r="C9135">
        <v>14</v>
      </c>
      <c r="D9135">
        <v>11</v>
      </c>
      <c r="E9135">
        <v>19050.037237889599</v>
      </c>
      <c r="F9135">
        <v>43238.706468047298</v>
      </c>
      <c r="G9135">
        <v>80</v>
      </c>
      <c r="H9135" t="s">
        <v>56</v>
      </c>
      <c r="I9135" t="s">
        <v>57</v>
      </c>
      <c r="J9135">
        <v>19</v>
      </c>
      <c r="K9135">
        <v>4.7383460275631002</v>
      </c>
      <c r="L9135">
        <v>18.370008873114401</v>
      </c>
      <c r="M9135">
        <v>4.5588633894478496</v>
      </c>
      <c r="N9135">
        <v>0.138190393759931</v>
      </c>
      <c r="O9135">
        <v>490.71634615384602</v>
      </c>
      <c r="P9135">
        <v>233.31305587235201</v>
      </c>
      <c r="Q9135">
        <v>104.518189884649</v>
      </c>
      <c r="R9135">
        <v>90.719941023441393</v>
      </c>
      <c r="S9135">
        <v>4.2570371178857496</v>
      </c>
    </row>
    <row r="9136" spans="1:19" x14ac:dyDescent="0.2">
      <c r="A9136">
        <v>14399987</v>
      </c>
      <c r="B9136">
        <v>36</v>
      </c>
      <c r="C9136">
        <v>15</v>
      </c>
      <c r="D9136">
        <v>11</v>
      </c>
      <c r="E9136">
        <v>19319.940822381901</v>
      </c>
      <c r="F9136">
        <v>43239.776878568096</v>
      </c>
      <c r="G9136">
        <v>80</v>
      </c>
      <c r="H9136" t="s">
        <v>6544</v>
      </c>
      <c r="I9136" t="s">
        <v>6545</v>
      </c>
      <c r="J9136">
        <v>17.9615384615384</v>
      </c>
      <c r="K9136">
        <v>4.55927431161152</v>
      </c>
      <c r="L9136">
        <v>17.748226950354599</v>
      </c>
      <c r="M9136">
        <v>4.4048748436487699</v>
      </c>
      <c r="N9136">
        <v>4.8426236557303201E-2</v>
      </c>
      <c r="O9136">
        <v>80.802884615384599</v>
      </c>
      <c r="P9136">
        <v>86.319200730520606</v>
      </c>
      <c r="Q9136">
        <v>86.910460992907801</v>
      </c>
      <c r="R9136">
        <v>85.054894438077994</v>
      </c>
      <c r="S9136">
        <v>-7.1807465259623005E-2</v>
      </c>
    </row>
    <row r="9137" spans="1:19" x14ac:dyDescent="0.2">
      <c r="A9137">
        <v>14399987</v>
      </c>
      <c r="B9137">
        <v>36</v>
      </c>
      <c r="C9137">
        <v>16</v>
      </c>
      <c r="D9137">
        <v>11</v>
      </c>
      <c r="E9137">
        <v>19589.844406874101</v>
      </c>
      <c r="F9137">
        <v>43240.847289088997</v>
      </c>
      <c r="G9137">
        <v>80</v>
      </c>
      <c r="H9137" t="s">
        <v>6502</v>
      </c>
      <c r="I9137" t="s">
        <v>6503</v>
      </c>
      <c r="J9137">
        <v>17.682692307692299</v>
      </c>
      <c r="K9137">
        <v>4.5027009481423796</v>
      </c>
      <c r="L9137">
        <v>17.2875605815832</v>
      </c>
      <c r="M9137">
        <v>4.2640652397809902</v>
      </c>
      <c r="N9137">
        <v>9.2665497334041794E-2</v>
      </c>
      <c r="O9137">
        <v>70.447115384615302</v>
      </c>
      <c r="P9137">
        <v>72.953667404955297</v>
      </c>
      <c r="Q9137">
        <v>78.636510500807702</v>
      </c>
      <c r="R9137">
        <v>77.341606494132094</v>
      </c>
      <c r="S9137">
        <v>-0.105886022897826</v>
      </c>
    </row>
    <row r="9138" spans="1:19" x14ac:dyDescent="0.2">
      <c r="A9138">
        <v>14399987</v>
      </c>
      <c r="B9138">
        <v>36</v>
      </c>
      <c r="C9138">
        <v>1</v>
      </c>
      <c r="D9138">
        <v>12</v>
      </c>
      <c r="E9138">
        <v>15540.220228968999</v>
      </c>
      <c r="F9138">
        <v>43494.694715768499</v>
      </c>
      <c r="G9138">
        <v>80</v>
      </c>
      <c r="H9138" t="s">
        <v>6668</v>
      </c>
      <c r="I9138" t="s">
        <v>6669</v>
      </c>
      <c r="J9138">
        <v>16.177884615384599</v>
      </c>
      <c r="K9138">
        <v>4.6359891636141599</v>
      </c>
      <c r="L9138">
        <v>17.250606305578</v>
      </c>
      <c r="M9138">
        <v>4.4069754406595196</v>
      </c>
      <c r="N9138">
        <v>-0.24341449246489399</v>
      </c>
      <c r="O9138">
        <v>106.552884615384</v>
      </c>
      <c r="P9138">
        <v>84.306886132576906</v>
      </c>
      <c r="Q9138">
        <v>107.135812449474</v>
      </c>
      <c r="R9138">
        <v>89.640985109521196</v>
      </c>
      <c r="S9138">
        <v>-6.50291642129666E-3</v>
      </c>
    </row>
    <row r="9139" spans="1:19" x14ac:dyDescent="0.2">
      <c r="A9139">
        <v>14399987</v>
      </c>
      <c r="B9139">
        <v>36</v>
      </c>
      <c r="C9139">
        <v>2</v>
      </c>
      <c r="D9139">
        <v>12</v>
      </c>
      <c r="E9139">
        <v>15810.1238134613</v>
      </c>
      <c r="F9139">
        <v>43495.7651262894</v>
      </c>
      <c r="G9139">
        <v>80</v>
      </c>
      <c r="H9139" t="s">
        <v>6670</v>
      </c>
      <c r="I9139" t="s">
        <v>6671</v>
      </c>
      <c r="J9139">
        <v>17.072115384615302</v>
      </c>
      <c r="K9139">
        <v>4.7393190993166803</v>
      </c>
      <c r="L9139">
        <v>17.352838427947599</v>
      </c>
      <c r="M9139">
        <v>4.3587439874999498</v>
      </c>
      <c r="N9139">
        <v>-6.4404572541373495E-2</v>
      </c>
      <c r="O9139">
        <v>97.274038461538396</v>
      </c>
      <c r="P9139">
        <v>87.219202736544901</v>
      </c>
      <c r="Q9139">
        <v>98.808733624454106</v>
      </c>
      <c r="R9139">
        <v>81.199259535117093</v>
      </c>
      <c r="S9139">
        <v>-1.8900359088274098E-2</v>
      </c>
    </row>
    <row r="9140" spans="1:19" x14ac:dyDescent="0.2">
      <c r="A9140">
        <v>14399987</v>
      </c>
      <c r="B9140">
        <v>36</v>
      </c>
      <c r="C9140">
        <v>3</v>
      </c>
      <c r="D9140">
        <v>12</v>
      </c>
      <c r="E9140">
        <v>16080.0273979536</v>
      </c>
      <c r="F9140">
        <v>43496.835536810198</v>
      </c>
      <c r="G9140">
        <v>80</v>
      </c>
      <c r="H9140" t="s">
        <v>6586</v>
      </c>
      <c r="I9140" t="s">
        <v>6587</v>
      </c>
      <c r="J9140">
        <v>16.177884615384599</v>
      </c>
      <c r="K9140">
        <v>4.3392319581564598</v>
      </c>
      <c r="L9140">
        <v>17.563442768411701</v>
      </c>
      <c r="M9140">
        <v>4.4040811356699496</v>
      </c>
      <c r="N9140">
        <v>-0.31460777182442201</v>
      </c>
      <c r="O9140">
        <v>106.78846153846099</v>
      </c>
      <c r="P9140">
        <v>83.212618435330498</v>
      </c>
      <c r="Q9140">
        <v>98.691215616681404</v>
      </c>
      <c r="R9140">
        <v>82.159423352641099</v>
      </c>
      <c r="S9140">
        <v>9.8555291546112894E-2</v>
      </c>
    </row>
    <row r="9141" spans="1:19" x14ac:dyDescent="0.2">
      <c r="A9141">
        <v>14399987</v>
      </c>
      <c r="B9141">
        <v>36</v>
      </c>
      <c r="C9141">
        <v>4</v>
      </c>
      <c r="D9141">
        <v>12</v>
      </c>
      <c r="E9141">
        <v>16349.9309824459</v>
      </c>
      <c r="F9141">
        <v>43497.905947331099</v>
      </c>
      <c r="G9141">
        <v>80</v>
      </c>
      <c r="H9141" t="s">
        <v>6656</v>
      </c>
      <c r="I9141" t="s">
        <v>6657</v>
      </c>
      <c r="J9141">
        <v>16.6875</v>
      </c>
      <c r="K9141">
        <v>4.34602354722991</v>
      </c>
      <c r="L9141">
        <v>17.430346051463999</v>
      </c>
      <c r="M9141">
        <v>4.2564510427330902</v>
      </c>
      <c r="N9141">
        <v>-0.17452240000088801</v>
      </c>
      <c r="O9141">
        <v>99.798076923076906</v>
      </c>
      <c r="P9141">
        <v>89.922549987763205</v>
      </c>
      <c r="Q9141">
        <v>99.996450754214706</v>
      </c>
      <c r="R9141">
        <v>84.265225353682197</v>
      </c>
      <c r="S9141">
        <v>-2.35416009753952E-3</v>
      </c>
    </row>
    <row r="9142" spans="1:19" x14ac:dyDescent="0.2">
      <c r="A9142">
        <v>14399987</v>
      </c>
      <c r="B9142">
        <v>36</v>
      </c>
      <c r="C9142">
        <v>5</v>
      </c>
      <c r="D9142">
        <v>12</v>
      </c>
      <c r="E9142">
        <v>16619.8345669382</v>
      </c>
      <c r="F9142">
        <v>43498.976357851898</v>
      </c>
      <c r="G9142">
        <v>80</v>
      </c>
      <c r="H9142" t="s">
        <v>19</v>
      </c>
      <c r="I9142" t="s">
        <v>19</v>
      </c>
      <c r="J9142">
        <v>438.754807692307</v>
      </c>
      <c r="K9142">
        <v>1191.47751377953</v>
      </c>
      <c r="L9142">
        <v>17.372600349040098</v>
      </c>
      <c r="M9142">
        <v>4.3111831171903896</v>
      </c>
      <c r="N9142">
        <v>97.741662993401803</v>
      </c>
      <c r="O9142">
        <v>92.817307692307693</v>
      </c>
      <c r="P9142">
        <v>78.188291522535593</v>
      </c>
      <c r="Q9142">
        <v>97.8141361256544</v>
      </c>
      <c r="R9142">
        <v>84.221117860740307</v>
      </c>
      <c r="S9142">
        <v>-5.9329875454859397E-2</v>
      </c>
    </row>
    <row r="9143" spans="1:19" x14ac:dyDescent="0.2">
      <c r="A9143">
        <v>14399987</v>
      </c>
      <c r="B9143">
        <v>36</v>
      </c>
      <c r="C9143">
        <v>6</v>
      </c>
      <c r="D9143">
        <v>12</v>
      </c>
      <c r="E9143">
        <v>16889.738151430502</v>
      </c>
      <c r="F9143">
        <v>43500.046768372697</v>
      </c>
      <c r="G9143">
        <v>80</v>
      </c>
      <c r="H9143" t="s">
        <v>6564</v>
      </c>
      <c r="I9143" t="s">
        <v>6565</v>
      </c>
      <c r="J9143">
        <v>16.932692307692299</v>
      </c>
      <c r="K9143">
        <v>4.76417807722164</v>
      </c>
      <c r="L9143">
        <v>17.3581560283687</v>
      </c>
      <c r="M9143">
        <v>4.5691403358048897</v>
      </c>
      <c r="N9143">
        <v>-9.3116798655197494E-2</v>
      </c>
      <c r="O9143">
        <v>100.0625</v>
      </c>
      <c r="P9143">
        <v>90.809929022847498</v>
      </c>
      <c r="Q9143">
        <v>100.519503546099</v>
      </c>
      <c r="R9143">
        <v>87.559167284985406</v>
      </c>
      <c r="S9143">
        <v>-5.2193683456563996E-3</v>
      </c>
    </row>
    <row r="9144" spans="1:19" x14ac:dyDescent="0.2">
      <c r="A9144">
        <v>14399987</v>
      </c>
      <c r="B9144">
        <v>36</v>
      </c>
      <c r="C9144">
        <v>7</v>
      </c>
      <c r="D9144">
        <v>12</v>
      </c>
      <c r="E9144">
        <v>17159.641735922702</v>
      </c>
      <c r="F9144">
        <v>43501.117178893597</v>
      </c>
      <c r="G9144">
        <v>80</v>
      </c>
      <c r="H9144" t="s">
        <v>6670</v>
      </c>
      <c r="I9144" t="s">
        <v>6671</v>
      </c>
      <c r="J9144">
        <v>16.259615384615302</v>
      </c>
      <c r="K9144">
        <v>4.7515082469992302</v>
      </c>
      <c r="L9144">
        <v>17.4733624454148</v>
      </c>
      <c r="M9144">
        <v>4.5098085779906398</v>
      </c>
      <c r="N9144">
        <v>-0.26913493994466797</v>
      </c>
      <c r="O9144">
        <v>97.548076923076906</v>
      </c>
      <c r="P9144">
        <v>84.131122454966302</v>
      </c>
      <c r="Q9144">
        <v>96.322270742358</v>
      </c>
      <c r="R9144">
        <v>86.815429786370302</v>
      </c>
      <c r="S9144">
        <v>1.4119681072077001E-2</v>
      </c>
    </row>
    <row r="9145" spans="1:19" x14ac:dyDescent="0.2">
      <c r="A9145">
        <v>14399987</v>
      </c>
      <c r="B9145">
        <v>36</v>
      </c>
      <c r="C9145">
        <v>8</v>
      </c>
      <c r="D9145">
        <v>12</v>
      </c>
      <c r="E9145">
        <v>17429.545320415</v>
      </c>
      <c r="F9145">
        <v>43502.187589414498</v>
      </c>
      <c r="G9145">
        <v>80</v>
      </c>
      <c r="H9145" t="s">
        <v>6672</v>
      </c>
      <c r="I9145" t="s">
        <v>6673</v>
      </c>
      <c r="J9145">
        <v>16.7163461538461</v>
      </c>
      <c r="K9145">
        <v>4.6524726795569302</v>
      </c>
      <c r="L9145">
        <v>16.9973799126637</v>
      </c>
      <c r="M9145">
        <v>4.2100931064332299</v>
      </c>
      <c r="N9145">
        <v>-6.6752385686713003E-2</v>
      </c>
      <c r="O9145">
        <v>82.528846153846104</v>
      </c>
      <c r="P9145">
        <v>70.293198698622504</v>
      </c>
      <c r="Q9145">
        <v>93.354585152838396</v>
      </c>
      <c r="R9145">
        <v>81.996069979461794</v>
      </c>
      <c r="S9145">
        <v>-0.13202753499898001</v>
      </c>
    </row>
    <row r="9146" spans="1:19" x14ac:dyDescent="0.2">
      <c r="A9146">
        <v>14399987</v>
      </c>
      <c r="B9146">
        <v>36</v>
      </c>
      <c r="C9146">
        <v>9</v>
      </c>
      <c r="D9146">
        <v>12</v>
      </c>
      <c r="E9146">
        <v>17699.448904907302</v>
      </c>
      <c r="F9146">
        <v>43503.257999935297</v>
      </c>
      <c r="G9146">
        <v>80</v>
      </c>
      <c r="H9146" t="s">
        <v>6594</v>
      </c>
      <c r="I9146" t="s">
        <v>6595</v>
      </c>
      <c r="J9146">
        <v>16.413461538461501</v>
      </c>
      <c r="K9146">
        <v>4.1326806743581104</v>
      </c>
      <c r="L9146">
        <v>17.128384279475899</v>
      </c>
      <c r="M9146">
        <v>4.2617551288281996</v>
      </c>
      <c r="N9146">
        <v>-0.167753125039593</v>
      </c>
      <c r="O9146">
        <v>95.4375</v>
      </c>
      <c r="P9146">
        <v>79.226039434766804</v>
      </c>
      <c r="Q9146">
        <v>91.632314410480305</v>
      </c>
      <c r="R9146">
        <v>84.4922993538583</v>
      </c>
      <c r="S9146">
        <v>4.5035886330697703E-2</v>
      </c>
    </row>
    <row r="9147" spans="1:19" x14ac:dyDescent="0.2">
      <c r="A9147">
        <v>14399987</v>
      </c>
      <c r="B9147">
        <v>36</v>
      </c>
      <c r="C9147">
        <v>10</v>
      </c>
      <c r="D9147">
        <v>12</v>
      </c>
      <c r="E9147">
        <v>17969.3524893996</v>
      </c>
      <c r="F9147">
        <v>43504.328410456103</v>
      </c>
      <c r="G9147">
        <v>80</v>
      </c>
      <c r="H9147" t="s">
        <v>6674</v>
      </c>
      <c r="I9147" t="s">
        <v>6675</v>
      </c>
      <c r="J9147">
        <v>16.048076923076898</v>
      </c>
      <c r="K9147">
        <v>4.2941816801079904</v>
      </c>
      <c r="L9147">
        <v>17.006113537117901</v>
      </c>
      <c r="M9147">
        <v>4.2722785924362103</v>
      </c>
      <c r="N9147">
        <v>-0.22424488321925401</v>
      </c>
      <c r="O9147">
        <v>95.052884615384599</v>
      </c>
      <c r="P9147">
        <v>84.258428540654194</v>
      </c>
      <c r="Q9147">
        <v>88.034061135371104</v>
      </c>
      <c r="R9147">
        <v>80.434191124470104</v>
      </c>
      <c r="S9147">
        <v>8.7261690356927393E-2</v>
      </c>
    </row>
    <row r="9148" spans="1:19" x14ac:dyDescent="0.2">
      <c r="A9148">
        <v>14399987</v>
      </c>
      <c r="B9148">
        <v>36</v>
      </c>
      <c r="C9148">
        <v>11</v>
      </c>
      <c r="D9148">
        <v>12</v>
      </c>
      <c r="E9148">
        <v>18239.256073891898</v>
      </c>
      <c r="F9148">
        <v>43505.398820977003</v>
      </c>
      <c r="G9148">
        <v>80</v>
      </c>
      <c r="H9148" t="s">
        <v>6576</v>
      </c>
      <c r="I9148" t="s">
        <v>6577</v>
      </c>
      <c r="J9148">
        <v>17.0913461538461</v>
      </c>
      <c r="K9148">
        <v>5.0797791172626301</v>
      </c>
      <c r="L9148">
        <v>16.989519650655001</v>
      </c>
      <c r="M9148">
        <v>4.4793435884332702</v>
      </c>
      <c r="N9148">
        <v>2.2732460946749099E-2</v>
      </c>
      <c r="O9148">
        <v>75.586538461538396</v>
      </c>
      <c r="P9148">
        <v>72.136170722317104</v>
      </c>
      <c r="Q9148">
        <v>91.610480349344897</v>
      </c>
      <c r="R9148">
        <v>78.643245513106606</v>
      </c>
      <c r="S9148">
        <v>-0.20375483976097999</v>
      </c>
    </row>
    <row r="9149" spans="1:19" x14ac:dyDescent="0.2">
      <c r="A9149">
        <v>14399987</v>
      </c>
      <c r="B9149">
        <v>36</v>
      </c>
      <c r="C9149">
        <v>12</v>
      </c>
      <c r="D9149">
        <v>12</v>
      </c>
      <c r="E9149">
        <v>18509.1596583842</v>
      </c>
      <c r="F9149">
        <v>43506.469231497897</v>
      </c>
      <c r="G9149">
        <v>80</v>
      </c>
      <c r="H9149" t="s">
        <v>19</v>
      </c>
      <c r="I9149" t="s">
        <v>19</v>
      </c>
      <c r="J9149">
        <v>817.11538461538396</v>
      </c>
      <c r="K9149">
        <v>1854.3142642315299</v>
      </c>
      <c r="L9149">
        <v>16.970305676855801</v>
      </c>
      <c r="M9149">
        <v>4.3488682855516396</v>
      </c>
      <c r="N9149">
        <v>183.98926488458301</v>
      </c>
      <c r="O9149">
        <v>80.889423076922995</v>
      </c>
      <c r="P9149">
        <v>77.909848565590906</v>
      </c>
      <c r="Q9149">
        <v>88.182532751091699</v>
      </c>
      <c r="R9149">
        <v>79.280018081150899</v>
      </c>
      <c r="S9149">
        <v>-9.1991776120729396E-2</v>
      </c>
    </row>
    <row r="9150" spans="1:19" x14ac:dyDescent="0.2">
      <c r="A9150">
        <v>14399987</v>
      </c>
      <c r="B9150">
        <v>36</v>
      </c>
      <c r="C9150">
        <v>13</v>
      </c>
      <c r="D9150">
        <v>12</v>
      </c>
      <c r="E9150">
        <v>18779.0632428764</v>
      </c>
      <c r="F9150">
        <v>43507.539642018703</v>
      </c>
      <c r="G9150">
        <v>80</v>
      </c>
      <c r="H9150" t="s">
        <v>6638</v>
      </c>
      <c r="I9150" t="s">
        <v>6639</v>
      </c>
      <c r="J9150">
        <v>16.5913461538461</v>
      </c>
      <c r="K9150">
        <v>4.9118500857409</v>
      </c>
      <c r="L9150">
        <v>17.1502183406113</v>
      </c>
      <c r="M9150">
        <v>4.5087166858431802</v>
      </c>
      <c r="N9150">
        <v>-0.123953715814522</v>
      </c>
      <c r="O9150">
        <v>79.177884615384599</v>
      </c>
      <c r="P9150">
        <v>72.914808637217604</v>
      </c>
      <c r="Q9150">
        <v>86.703930131004299</v>
      </c>
      <c r="R9150">
        <v>77.259957215370505</v>
      </c>
      <c r="S9150">
        <v>-9.7411981405064504E-2</v>
      </c>
    </row>
    <row r="9151" spans="1:19" x14ac:dyDescent="0.2">
      <c r="A9151">
        <v>14399987</v>
      </c>
      <c r="B9151">
        <v>36</v>
      </c>
      <c r="C9151">
        <v>14</v>
      </c>
      <c r="D9151">
        <v>12</v>
      </c>
      <c r="E9151">
        <v>19048.966827368698</v>
      </c>
      <c r="F9151">
        <v>43508.610052539501</v>
      </c>
      <c r="G9151">
        <v>80</v>
      </c>
      <c r="H9151" t="s">
        <v>6614</v>
      </c>
      <c r="I9151" t="s">
        <v>6615</v>
      </c>
      <c r="J9151">
        <v>15.745192307692299</v>
      </c>
      <c r="K9151">
        <v>4.4199586625218901</v>
      </c>
      <c r="L9151">
        <v>17.120524017467201</v>
      </c>
      <c r="M9151">
        <v>4.5439501201969597</v>
      </c>
      <c r="N9151">
        <v>-0.30267315296043001</v>
      </c>
      <c r="O9151">
        <v>77.25</v>
      </c>
      <c r="P9151">
        <v>72.678129976789194</v>
      </c>
      <c r="Q9151">
        <v>91.325764192139701</v>
      </c>
      <c r="R9151">
        <v>81.385885979345801</v>
      </c>
      <c r="S9151">
        <v>-0.17295092414072699</v>
      </c>
    </row>
    <row r="9152" spans="1:19" x14ac:dyDescent="0.2">
      <c r="A9152">
        <v>14399987</v>
      </c>
      <c r="B9152">
        <v>36</v>
      </c>
      <c r="C9152">
        <v>15</v>
      </c>
      <c r="D9152">
        <v>12</v>
      </c>
      <c r="E9152">
        <v>19318.870411861</v>
      </c>
      <c r="F9152">
        <v>43509.680463060402</v>
      </c>
      <c r="G9152">
        <v>80</v>
      </c>
      <c r="H9152" t="s">
        <v>6662</v>
      </c>
      <c r="I9152" t="s">
        <v>6663</v>
      </c>
      <c r="J9152">
        <v>15.3605769230769</v>
      </c>
      <c r="K9152">
        <v>4.7312162664020603</v>
      </c>
      <c r="L9152">
        <v>16.943231441047999</v>
      </c>
      <c r="M9152">
        <v>4.4128939740164803</v>
      </c>
      <c r="N9152">
        <v>-0.35864322308442498</v>
      </c>
      <c r="O9152">
        <v>85.254807692307693</v>
      </c>
      <c r="P9152">
        <v>80.989241189336695</v>
      </c>
      <c r="Q9152">
        <v>82.859388646288195</v>
      </c>
      <c r="R9152">
        <v>76.637275078802006</v>
      </c>
      <c r="S9152">
        <v>3.1256579041418098E-2</v>
      </c>
    </row>
    <row r="9153" spans="1:19" x14ac:dyDescent="0.2">
      <c r="A9153">
        <v>14399987</v>
      </c>
      <c r="B9153">
        <v>36</v>
      </c>
      <c r="C9153">
        <v>16</v>
      </c>
      <c r="D9153">
        <v>12</v>
      </c>
      <c r="E9153">
        <v>19588.773996353299</v>
      </c>
      <c r="F9153">
        <v>43510.750873581201</v>
      </c>
      <c r="G9153">
        <v>80</v>
      </c>
      <c r="H9153" t="s">
        <v>6676</v>
      </c>
      <c r="I9153" t="s">
        <v>6677</v>
      </c>
      <c r="J9153">
        <v>15.889423076923</v>
      </c>
      <c r="K9153">
        <v>4.7243521792213503</v>
      </c>
      <c r="L9153">
        <v>16.759094583670102</v>
      </c>
      <c r="M9153">
        <v>4.4181416792682198</v>
      </c>
      <c r="N9153">
        <v>-0.19684101821088101</v>
      </c>
      <c r="O9153">
        <v>74.822115384615302</v>
      </c>
      <c r="P9153">
        <v>75.286964415559694</v>
      </c>
      <c r="Q9153">
        <v>76.484236054971703</v>
      </c>
      <c r="R9153">
        <v>70.707859596605502</v>
      </c>
      <c r="S9153">
        <v>-2.3506872925285201E-2</v>
      </c>
    </row>
    <row r="9154" spans="1:19" x14ac:dyDescent="0.2">
      <c r="A9154">
        <v>14399987</v>
      </c>
      <c r="B9154">
        <v>36</v>
      </c>
      <c r="C9154">
        <v>1</v>
      </c>
      <c r="D9154">
        <v>13</v>
      </c>
      <c r="E9154">
        <v>15539.149818448201</v>
      </c>
      <c r="F9154">
        <v>43764.598300260797</v>
      </c>
      <c r="G9154">
        <v>80</v>
      </c>
      <c r="H9154" t="s">
        <v>6546</v>
      </c>
      <c r="I9154" t="s">
        <v>6547</v>
      </c>
      <c r="J9154">
        <v>16.725961538461501</v>
      </c>
      <c r="K9154">
        <v>4.3574537199604997</v>
      </c>
      <c r="L9154">
        <v>16.640258690379898</v>
      </c>
      <c r="M9154">
        <v>4.3716692014015202</v>
      </c>
      <c r="N9154">
        <v>1.9604147554008099E-2</v>
      </c>
      <c r="O9154">
        <v>111.38942307692299</v>
      </c>
      <c r="P9154">
        <v>84.532124547040596</v>
      </c>
      <c r="Q9154">
        <v>114.91673403395301</v>
      </c>
      <c r="R9154">
        <v>93.367998822980894</v>
      </c>
      <c r="S9154">
        <v>-3.7778585827008701E-2</v>
      </c>
    </row>
    <row r="9155" spans="1:19" x14ac:dyDescent="0.2">
      <c r="A9155">
        <v>14399987</v>
      </c>
      <c r="B9155">
        <v>36</v>
      </c>
      <c r="C9155">
        <v>2</v>
      </c>
      <c r="D9155">
        <v>13</v>
      </c>
      <c r="E9155">
        <v>15809.053402940501</v>
      </c>
      <c r="F9155">
        <v>43765.668710781603</v>
      </c>
      <c r="G9155">
        <v>80</v>
      </c>
      <c r="H9155" t="s">
        <v>6678</v>
      </c>
      <c r="I9155" t="s">
        <v>6679</v>
      </c>
      <c r="J9155">
        <v>16.110576923076898</v>
      </c>
      <c r="K9155">
        <v>4.6141800311070904</v>
      </c>
      <c r="L9155">
        <v>16.606986899563299</v>
      </c>
      <c r="M9155">
        <v>4.4611025430258398</v>
      </c>
      <c r="N9155">
        <v>-0.111275177312936</v>
      </c>
      <c r="O9155">
        <v>104.91346153846099</v>
      </c>
      <c r="P9155">
        <v>88.579886866311298</v>
      </c>
      <c r="Q9155">
        <v>107.018340611353</v>
      </c>
      <c r="R9155">
        <v>92.517240762435506</v>
      </c>
      <c r="S9155">
        <v>-2.2751208915720401E-2</v>
      </c>
    </row>
    <row r="9156" spans="1:19" x14ac:dyDescent="0.2">
      <c r="A9156">
        <v>14399987</v>
      </c>
      <c r="B9156">
        <v>36</v>
      </c>
      <c r="C9156">
        <v>3</v>
      </c>
      <c r="D9156">
        <v>13</v>
      </c>
      <c r="E9156">
        <v>16078.956987432701</v>
      </c>
      <c r="F9156">
        <v>43766.739121302497</v>
      </c>
      <c r="G9156">
        <v>80</v>
      </c>
      <c r="H9156" t="s">
        <v>6526</v>
      </c>
      <c r="I9156" t="s">
        <v>6527</v>
      </c>
      <c r="J9156">
        <v>16.375</v>
      </c>
      <c r="K9156">
        <v>4.4714640090931397</v>
      </c>
      <c r="L9156">
        <v>16.717903930131001</v>
      </c>
      <c r="M9156">
        <v>4.5260896267692097</v>
      </c>
      <c r="N9156">
        <v>-7.5761630548128206E-2</v>
      </c>
      <c r="O9156">
        <v>109.052884615384</v>
      </c>
      <c r="P9156">
        <v>102.85829540677101</v>
      </c>
      <c r="Q9156">
        <v>95.839301310043595</v>
      </c>
      <c r="R9156">
        <v>87.717900517098201</v>
      </c>
      <c r="S9156">
        <v>0.150637249950656</v>
      </c>
    </row>
    <row r="9157" spans="1:19" x14ac:dyDescent="0.2">
      <c r="A9157">
        <v>14399987</v>
      </c>
      <c r="B9157">
        <v>36</v>
      </c>
      <c r="C9157">
        <v>4</v>
      </c>
      <c r="D9157">
        <v>13</v>
      </c>
      <c r="E9157">
        <v>16348.860571925001</v>
      </c>
      <c r="F9157">
        <v>43767.809531823397</v>
      </c>
      <c r="G9157">
        <v>80</v>
      </c>
      <c r="H9157" t="s">
        <v>19</v>
      </c>
      <c r="I9157" t="s">
        <v>19</v>
      </c>
      <c r="J9157">
        <v>1292.5384615384601</v>
      </c>
      <c r="K9157">
        <v>2833.2529718270498</v>
      </c>
      <c r="L9157">
        <v>16.911713286713201</v>
      </c>
      <c r="M9157">
        <v>4.4789799508719499</v>
      </c>
      <c r="N9157">
        <v>284.80296010331801</v>
      </c>
      <c r="O9157">
        <v>118.918269230769</v>
      </c>
      <c r="P9157">
        <v>95.085629692017605</v>
      </c>
      <c r="Q9157">
        <v>97.853146853146797</v>
      </c>
      <c r="R9157">
        <v>84.201220697923304</v>
      </c>
      <c r="S9157">
        <v>0.25017597373314399</v>
      </c>
    </row>
    <row r="9158" spans="1:19" x14ac:dyDescent="0.2">
      <c r="A9158">
        <v>14399987</v>
      </c>
      <c r="B9158">
        <v>36</v>
      </c>
      <c r="C9158">
        <v>5</v>
      </c>
      <c r="D9158">
        <v>13</v>
      </c>
      <c r="E9158">
        <v>16618.764156417299</v>
      </c>
      <c r="F9158">
        <v>43768.879942344203</v>
      </c>
      <c r="G9158">
        <v>80</v>
      </c>
      <c r="H9158" t="s">
        <v>6632</v>
      </c>
      <c r="I9158" t="s">
        <v>6633</v>
      </c>
      <c r="J9158">
        <v>17.072115384615302</v>
      </c>
      <c r="K9158">
        <v>4.9302433379400004</v>
      </c>
      <c r="L9158">
        <v>16.979020979020898</v>
      </c>
      <c r="M9158">
        <v>4.5865317144212598</v>
      </c>
      <c r="N9158">
        <v>2.0297342608945598E-2</v>
      </c>
      <c r="O9158">
        <v>104.658653846153</v>
      </c>
      <c r="P9158">
        <v>80.536624624329605</v>
      </c>
      <c r="Q9158">
        <v>99.836538461538396</v>
      </c>
      <c r="R9158">
        <v>85.850508552873293</v>
      </c>
      <c r="S9158">
        <v>5.6168745717394802E-2</v>
      </c>
    </row>
    <row r="9159" spans="1:19" x14ac:dyDescent="0.2">
      <c r="A9159">
        <v>14399987</v>
      </c>
      <c r="B9159">
        <v>36</v>
      </c>
      <c r="C9159">
        <v>6</v>
      </c>
      <c r="D9159">
        <v>13</v>
      </c>
      <c r="E9159">
        <v>16888.667740909601</v>
      </c>
      <c r="F9159">
        <v>43769.950352865002</v>
      </c>
      <c r="G9159">
        <v>80</v>
      </c>
      <c r="H9159" t="s">
        <v>6666</v>
      </c>
      <c r="I9159" t="s">
        <v>6667</v>
      </c>
      <c r="J9159">
        <v>16.5240384615384</v>
      </c>
      <c r="K9159">
        <v>4.4677690869051503</v>
      </c>
      <c r="L9159">
        <v>16.3664596273291</v>
      </c>
      <c r="M9159">
        <v>4.2041569167407902</v>
      </c>
      <c r="N9159">
        <v>3.7481672860923597E-2</v>
      </c>
      <c r="O9159">
        <v>93.355769230769198</v>
      </c>
      <c r="P9159">
        <v>74.994284175686801</v>
      </c>
      <c r="Q9159">
        <v>108.78083407275901</v>
      </c>
      <c r="R9159">
        <v>90.0307098646703</v>
      </c>
      <c r="S9159">
        <v>-0.171331147618146</v>
      </c>
    </row>
    <row r="9160" spans="1:19" x14ac:dyDescent="0.2">
      <c r="A9160">
        <v>14399987</v>
      </c>
      <c r="B9160">
        <v>36</v>
      </c>
      <c r="C9160">
        <v>7</v>
      </c>
      <c r="D9160">
        <v>13</v>
      </c>
      <c r="E9160">
        <v>17158.571325401899</v>
      </c>
      <c r="F9160">
        <v>43771.020763385903</v>
      </c>
      <c r="G9160">
        <v>80</v>
      </c>
      <c r="H9160" t="s">
        <v>6628</v>
      </c>
      <c r="I9160" t="s">
        <v>6629</v>
      </c>
      <c r="J9160">
        <v>15.995192307692299</v>
      </c>
      <c r="K9160">
        <v>4.3649583619410697</v>
      </c>
      <c r="L9160">
        <v>16.4908296943231</v>
      </c>
      <c r="M9160">
        <v>4.2019078336645697</v>
      </c>
      <c r="N9160">
        <v>-0.117955320833055</v>
      </c>
      <c r="O9160">
        <v>81.100961538461505</v>
      </c>
      <c r="P9160">
        <v>71.171139887749405</v>
      </c>
      <c r="Q9160">
        <v>97.896069868995596</v>
      </c>
      <c r="R9160">
        <v>87.430804242015199</v>
      </c>
      <c r="S9160">
        <v>-0.19209600639202501</v>
      </c>
    </row>
    <row r="9161" spans="1:19" x14ac:dyDescent="0.2">
      <c r="A9161">
        <v>14399987</v>
      </c>
      <c r="B9161">
        <v>36</v>
      </c>
      <c r="C9161">
        <v>8</v>
      </c>
      <c r="D9161">
        <v>13</v>
      </c>
      <c r="E9161">
        <v>17428.474909894201</v>
      </c>
      <c r="F9161">
        <v>43772.091173906701</v>
      </c>
      <c r="G9161">
        <v>80</v>
      </c>
      <c r="H9161" t="s">
        <v>6554</v>
      </c>
      <c r="I9161" t="s">
        <v>6555</v>
      </c>
      <c r="J9161">
        <v>15.9230769230769</v>
      </c>
      <c r="K9161">
        <v>4.4347671599886196</v>
      </c>
      <c r="L9161">
        <v>16.3732517482517</v>
      </c>
      <c r="M9161">
        <v>4.2231899651895004</v>
      </c>
      <c r="N9161">
        <v>-0.106595921302493</v>
      </c>
      <c r="O9161">
        <v>78.841346153846104</v>
      </c>
      <c r="P9161">
        <v>67.721849261657297</v>
      </c>
      <c r="Q9161">
        <v>92.343531468531395</v>
      </c>
      <c r="R9161">
        <v>81.706782122853099</v>
      </c>
      <c r="S9161">
        <v>-0.16525170816767201</v>
      </c>
    </row>
    <row r="9162" spans="1:19" x14ac:dyDescent="0.2">
      <c r="A9162">
        <v>14399987</v>
      </c>
      <c r="B9162">
        <v>36</v>
      </c>
      <c r="C9162">
        <v>9</v>
      </c>
      <c r="D9162">
        <v>13</v>
      </c>
      <c r="E9162">
        <v>17698.378494386499</v>
      </c>
      <c r="F9162">
        <v>43773.161584427602</v>
      </c>
      <c r="G9162">
        <v>80</v>
      </c>
      <c r="H9162" t="s">
        <v>6642</v>
      </c>
      <c r="I9162" t="s">
        <v>6643</v>
      </c>
      <c r="J9162">
        <v>16.076923076922998</v>
      </c>
      <c r="K9162">
        <v>4.5227891064889496</v>
      </c>
      <c r="L9162">
        <v>16.355769230769202</v>
      </c>
      <c r="M9162">
        <v>4.1772571390191899</v>
      </c>
      <c r="N9162">
        <v>-6.6753408891564003E-2</v>
      </c>
      <c r="O9162">
        <v>92.144230769230703</v>
      </c>
      <c r="P9162">
        <v>81.323891639120106</v>
      </c>
      <c r="Q9162">
        <v>92.534965034964998</v>
      </c>
      <c r="R9162">
        <v>80.2179101766598</v>
      </c>
      <c r="S9162">
        <v>-4.8709105594221102E-3</v>
      </c>
    </row>
    <row r="9163" spans="1:19" x14ac:dyDescent="0.2">
      <c r="A9163">
        <v>14399987</v>
      </c>
      <c r="B9163">
        <v>36</v>
      </c>
      <c r="C9163">
        <v>10</v>
      </c>
      <c r="D9163">
        <v>13</v>
      </c>
      <c r="E9163">
        <v>17968.282078878699</v>
      </c>
      <c r="F9163">
        <v>43774.231994948401</v>
      </c>
      <c r="G9163">
        <v>80</v>
      </c>
      <c r="H9163" t="s">
        <v>6668</v>
      </c>
      <c r="I9163" t="s">
        <v>6669</v>
      </c>
      <c r="J9163">
        <v>14.9807692307692</v>
      </c>
      <c r="K9163">
        <v>4.1102142215151698</v>
      </c>
      <c r="L9163">
        <v>16.016608391608301</v>
      </c>
      <c r="M9163">
        <v>4.1329188072864298</v>
      </c>
      <c r="N9163">
        <v>-0.25063138405065</v>
      </c>
      <c r="O9163">
        <v>91.427884615384599</v>
      </c>
      <c r="P9163">
        <v>81.665562081825698</v>
      </c>
      <c r="Q9163">
        <v>91.495629370629302</v>
      </c>
      <c r="R9163">
        <v>83.978851702944496</v>
      </c>
      <c r="S9163">
        <v>-8.0668827771534005E-4</v>
      </c>
    </row>
    <row r="9164" spans="1:19" x14ac:dyDescent="0.2">
      <c r="A9164">
        <v>14399987</v>
      </c>
      <c r="B9164">
        <v>36</v>
      </c>
      <c r="C9164">
        <v>11</v>
      </c>
      <c r="D9164">
        <v>13</v>
      </c>
      <c r="E9164">
        <v>18238.185663371001</v>
      </c>
      <c r="F9164">
        <v>43775.302405469301</v>
      </c>
      <c r="G9164">
        <v>80</v>
      </c>
      <c r="H9164" t="s">
        <v>6658</v>
      </c>
      <c r="I9164" t="s">
        <v>6659</v>
      </c>
      <c r="J9164">
        <v>15.375</v>
      </c>
      <c r="K9164">
        <v>4.0016523029676296</v>
      </c>
      <c r="L9164">
        <v>15.9562937062937</v>
      </c>
      <c r="M9164">
        <v>4.0243809719561696</v>
      </c>
      <c r="N9164">
        <v>-0.14444301132135301</v>
      </c>
      <c r="O9164">
        <v>99.442307692307693</v>
      </c>
      <c r="P9164">
        <v>84.941702510862001</v>
      </c>
      <c r="Q9164">
        <v>89.841783216783199</v>
      </c>
      <c r="R9164">
        <v>79.132050624136895</v>
      </c>
      <c r="S9164">
        <v>0.12132283189684</v>
      </c>
    </row>
    <row r="9165" spans="1:19" x14ac:dyDescent="0.2">
      <c r="A9165">
        <v>14399987</v>
      </c>
      <c r="B9165">
        <v>36</v>
      </c>
      <c r="C9165">
        <v>12</v>
      </c>
      <c r="D9165">
        <v>13</v>
      </c>
      <c r="E9165">
        <v>18508.0892478633</v>
      </c>
      <c r="F9165">
        <v>43776.3728159901</v>
      </c>
      <c r="G9165">
        <v>80</v>
      </c>
      <c r="H9165" t="s">
        <v>6568</v>
      </c>
      <c r="I9165" t="s">
        <v>6569</v>
      </c>
      <c r="J9165">
        <v>16.158653846153801</v>
      </c>
      <c r="K9165">
        <v>4.2140814898687502</v>
      </c>
      <c r="L9165">
        <v>16.2246503496503</v>
      </c>
      <c r="M9165">
        <v>4.2596317082973298</v>
      </c>
      <c r="N9165">
        <v>-1.5493476435521099E-2</v>
      </c>
      <c r="O9165">
        <v>86.307692307692307</v>
      </c>
      <c r="P9165">
        <v>74.919902989161201</v>
      </c>
      <c r="Q9165">
        <v>90.781468531468505</v>
      </c>
      <c r="R9165">
        <v>79.565446557882794</v>
      </c>
      <c r="S9165">
        <v>-5.6227626656020997E-2</v>
      </c>
    </row>
    <row r="9166" spans="1:19" x14ac:dyDescent="0.2">
      <c r="A9166">
        <v>14399987</v>
      </c>
      <c r="B9166">
        <v>36</v>
      </c>
      <c r="C9166">
        <v>13</v>
      </c>
      <c r="D9166">
        <v>13</v>
      </c>
      <c r="E9166">
        <v>18777.992832355601</v>
      </c>
      <c r="F9166">
        <v>43777.443226511001</v>
      </c>
      <c r="G9166">
        <v>80</v>
      </c>
      <c r="H9166" t="s">
        <v>19</v>
      </c>
      <c r="I9166" t="s">
        <v>19</v>
      </c>
      <c r="J9166">
        <v>848.30288461538396</v>
      </c>
      <c r="K9166">
        <v>1923.96013112162</v>
      </c>
      <c r="L9166">
        <v>16.430069930069902</v>
      </c>
      <c r="M9166">
        <v>4.3857291611350098</v>
      </c>
      <c r="N9166">
        <v>189.67719713682101</v>
      </c>
      <c r="O9166">
        <v>89.552884615384599</v>
      </c>
      <c r="P9166">
        <v>81.799103644621894</v>
      </c>
      <c r="Q9166">
        <v>85.312937062936996</v>
      </c>
      <c r="R9166">
        <v>76.279287442740696</v>
      </c>
      <c r="S9166">
        <v>5.5584519659157401E-2</v>
      </c>
    </row>
    <row r="9167" spans="1:19" x14ac:dyDescent="0.2">
      <c r="A9167">
        <v>14399987</v>
      </c>
      <c r="B9167">
        <v>36</v>
      </c>
      <c r="C9167">
        <v>14</v>
      </c>
      <c r="D9167">
        <v>13</v>
      </c>
      <c r="E9167">
        <v>19047.8964168479</v>
      </c>
      <c r="F9167">
        <v>43778.5136370318</v>
      </c>
      <c r="G9167">
        <v>80</v>
      </c>
      <c r="H9167" t="s">
        <v>53</v>
      </c>
      <c r="I9167" t="s">
        <v>53</v>
      </c>
      <c r="J9167">
        <v>16.298076923076898</v>
      </c>
      <c r="K9167">
        <v>5.5968394372530001</v>
      </c>
      <c r="L9167">
        <v>16.4798951048951</v>
      </c>
      <c r="M9167">
        <v>4.3916180480440303</v>
      </c>
      <c r="N9167">
        <v>-4.14011828508535E-2</v>
      </c>
      <c r="O9167">
        <v>79.413461538461505</v>
      </c>
      <c r="P9167">
        <v>68.728228801356394</v>
      </c>
      <c r="Q9167">
        <v>82.791083916083906</v>
      </c>
      <c r="R9167">
        <v>76.546806085571205</v>
      </c>
      <c r="S9167">
        <v>-4.4124928920568698E-2</v>
      </c>
    </row>
    <row r="9168" spans="1:19" x14ac:dyDescent="0.2">
      <c r="A9168">
        <v>14399987</v>
      </c>
      <c r="B9168">
        <v>36</v>
      </c>
      <c r="C9168">
        <v>15</v>
      </c>
      <c r="D9168">
        <v>13</v>
      </c>
      <c r="E9168">
        <v>19317.800001340202</v>
      </c>
      <c r="F9168">
        <v>43779.5840475527</v>
      </c>
      <c r="G9168">
        <v>80</v>
      </c>
      <c r="H9168" t="s">
        <v>6524</v>
      </c>
      <c r="I9168" t="s">
        <v>6525</v>
      </c>
      <c r="J9168">
        <v>17.807692307692299</v>
      </c>
      <c r="K9168">
        <v>4.9663810595243598</v>
      </c>
      <c r="L9168">
        <v>16.163318777292499</v>
      </c>
      <c r="M9168">
        <v>4.3311060729808499</v>
      </c>
      <c r="N9168">
        <v>0.379665956615096</v>
      </c>
      <c r="O9168">
        <v>74.038461538461505</v>
      </c>
      <c r="P9168">
        <v>68.963050736346503</v>
      </c>
      <c r="Q9168">
        <v>81.206986899563304</v>
      </c>
      <c r="R9168">
        <v>77.960397202485197</v>
      </c>
      <c r="S9168">
        <v>-9.19508573370027E-2</v>
      </c>
    </row>
    <row r="9169" spans="1:19" x14ac:dyDescent="0.2">
      <c r="A9169">
        <v>14399987</v>
      </c>
      <c r="B9169">
        <v>36</v>
      </c>
      <c r="C9169">
        <v>16</v>
      </c>
      <c r="D9169">
        <v>13</v>
      </c>
      <c r="E9169">
        <v>19587.7035858325</v>
      </c>
      <c r="F9169">
        <v>43780.654458073499</v>
      </c>
      <c r="G9169">
        <v>80</v>
      </c>
      <c r="H9169" t="s">
        <v>6616</v>
      </c>
      <c r="I9169" t="s">
        <v>6617</v>
      </c>
      <c r="J9169">
        <v>15.144230769230701</v>
      </c>
      <c r="K9169">
        <v>4.3377109109235903</v>
      </c>
      <c r="L9169">
        <v>16.3961196443007</v>
      </c>
      <c r="M9169">
        <v>4.2883065019942999</v>
      </c>
      <c r="N9169">
        <v>-0.29193082968480899</v>
      </c>
      <c r="O9169">
        <v>86.625</v>
      </c>
      <c r="P9169">
        <v>78.139875506880401</v>
      </c>
      <c r="Q9169">
        <v>77.781729991915896</v>
      </c>
      <c r="R9169">
        <v>72.470611594947101</v>
      </c>
      <c r="S9169">
        <v>0.12202560201245199</v>
      </c>
    </row>
    <row r="9170" spans="1:19" x14ac:dyDescent="0.2">
      <c r="A9170">
        <v>14399987</v>
      </c>
      <c r="B9170">
        <v>36</v>
      </c>
      <c r="C9170">
        <v>1</v>
      </c>
      <c r="D9170">
        <v>14</v>
      </c>
      <c r="E9170">
        <v>15538.0794079273</v>
      </c>
      <c r="F9170">
        <v>44034.501884753103</v>
      </c>
      <c r="G9170">
        <v>80</v>
      </c>
      <c r="H9170" t="s">
        <v>6612</v>
      </c>
      <c r="I9170" t="s">
        <v>6613</v>
      </c>
      <c r="J9170">
        <v>18.802884615384599</v>
      </c>
      <c r="K9170">
        <v>4.4607897871506896</v>
      </c>
      <c r="L9170">
        <v>18.383495145630999</v>
      </c>
      <c r="M9170">
        <v>4.7371204453817803</v>
      </c>
      <c r="N9170">
        <v>8.8532574712642795E-2</v>
      </c>
      <c r="O9170">
        <v>136.99038461538399</v>
      </c>
      <c r="P9170">
        <v>95.008855375970398</v>
      </c>
      <c r="Q9170">
        <v>116.57524271844601</v>
      </c>
      <c r="R9170">
        <v>97.0212418039835</v>
      </c>
      <c r="S9170">
        <v>0.21041930114833601</v>
      </c>
    </row>
    <row r="9171" spans="1:19" x14ac:dyDescent="0.2">
      <c r="A9171">
        <v>14399987</v>
      </c>
      <c r="B9171">
        <v>36</v>
      </c>
      <c r="C9171">
        <v>2</v>
      </c>
      <c r="D9171">
        <v>14</v>
      </c>
      <c r="E9171">
        <v>15807.9829924196</v>
      </c>
      <c r="F9171">
        <v>44035.572295273902</v>
      </c>
      <c r="G9171">
        <v>80</v>
      </c>
      <c r="H9171" t="s">
        <v>6680</v>
      </c>
      <c r="I9171" t="s">
        <v>6681</v>
      </c>
      <c r="J9171">
        <v>18.6490384615384</v>
      </c>
      <c r="K9171">
        <v>4.4090051030272903</v>
      </c>
      <c r="L9171">
        <v>18.422202797202701</v>
      </c>
      <c r="M9171">
        <v>4.9725712742759498</v>
      </c>
      <c r="N9171">
        <v>4.5617378177991399E-2</v>
      </c>
      <c r="O9171">
        <v>125.466346153846</v>
      </c>
      <c r="P9171">
        <v>98.212234971961905</v>
      </c>
      <c r="Q9171">
        <v>112.381118881118</v>
      </c>
      <c r="R9171">
        <v>95.410173733700702</v>
      </c>
      <c r="S9171">
        <v>0.137147085689723</v>
      </c>
    </row>
    <row r="9172" spans="1:19" x14ac:dyDescent="0.2">
      <c r="A9172">
        <v>14399987</v>
      </c>
      <c r="B9172">
        <v>36</v>
      </c>
      <c r="C9172">
        <v>3</v>
      </c>
      <c r="D9172">
        <v>14</v>
      </c>
      <c r="E9172">
        <v>16077.8865769119</v>
      </c>
      <c r="F9172">
        <v>44036.642705794802</v>
      </c>
      <c r="G9172">
        <v>80</v>
      </c>
      <c r="H9172" t="s">
        <v>19</v>
      </c>
      <c r="I9172" t="s">
        <v>19</v>
      </c>
      <c r="J9172">
        <v>960.59615384615302</v>
      </c>
      <c r="K9172">
        <v>2170.2293038153898</v>
      </c>
      <c r="L9172">
        <v>18.475524475524399</v>
      </c>
      <c r="M9172">
        <v>4.8010519940322398</v>
      </c>
      <c r="N9172">
        <v>196.23212382238199</v>
      </c>
      <c r="O9172">
        <v>115.841346153846</v>
      </c>
      <c r="P9172">
        <v>94.044275692333102</v>
      </c>
      <c r="Q9172">
        <v>103.749125874125</v>
      </c>
      <c r="R9172">
        <v>91.400166213477306</v>
      </c>
      <c r="S9172">
        <v>0.132299762469548</v>
      </c>
    </row>
    <row r="9173" spans="1:19" x14ac:dyDescent="0.2">
      <c r="A9173">
        <v>14399987</v>
      </c>
      <c r="B9173">
        <v>36</v>
      </c>
      <c r="C9173">
        <v>4</v>
      </c>
      <c r="D9173">
        <v>14</v>
      </c>
      <c r="E9173">
        <v>16347.7901614042</v>
      </c>
      <c r="F9173">
        <v>44037.713116315601</v>
      </c>
      <c r="G9173">
        <v>80</v>
      </c>
      <c r="H9173" t="s">
        <v>53</v>
      </c>
      <c r="I9173" t="s">
        <v>53</v>
      </c>
      <c r="J9173">
        <v>20.663461538461501</v>
      </c>
      <c r="K9173">
        <v>8.4017060732227709</v>
      </c>
      <c r="L9173">
        <v>18.3006993006993</v>
      </c>
      <c r="M9173">
        <v>4.6551121835084102</v>
      </c>
      <c r="N9173">
        <v>0.50756289958655698</v>
      </c>
      <c r="O9173">
        <v>104.43269230769199</v>
      </c>
      <c r="P9173">
        <v>85.363111788933395</v>
      </c>
      <c r="Q9173">
        <v>98.090034965034903</v>
      </c>
      <c r="R9173">
        <v>85.245571457675297</v>
      </c>
      <c r="S9173">
        <v>7.4404537786534594E-2</v>
      </c>
    </row>
    <row r="9174" spans="1:19" x14ac:dyDescent="0.2">
      <c r="A9174">
        <v>14399987</v>
      </c>
      <c r="B9174">
        <v>36</v>
      </c>
      <c r="C9174">
        <v>5</v>
      </c>
      <c r="D9174">
        <v>14</v>
      </c>
      <c r="E9174">
        <v>16617.6937458965</v>
      </c>
      <c r="F9174">
        <v>44038.783526836502</v>
      </c>
      <c r="G9174">
        <v>80</v>
      </c>
      <c r="H9174" t="s">
        <v>6574</v>
      </c>
      <c r="I9174" t="s">
        <v>6575</v>
      </c>
      <c r="J9174">
        <v>17.620192307692299</v>
      </c>
      <c r="K9174">
        <v>4.3162234161825204</v>
      </c>
      <c r="L9174">
        <v>17.8802447552447</v>
      </c>
      <c r="M9174">
        <v>4.5404739220260204</v>
      </c>
      <c r="N9174">
        <v>-5.7274296035690203E-2</v>
      </c>
      <c r="O9174">
        <v>93.8125</v>
      </c>
      <c r="P9174">
        <v>76.409879279071603</v>
      </c>
      <c r="Q9174">
        <v>106.753496503496</v>
      </c>
      <c r="R9174">
        <v>89.422811608818293</v>
      </c>
      <c r="S9174">
        <v>-0.144716949407799</v>
      </c>
    </row>
    <row r="9175" spans="1:19" x14ac:dyDescent="0.2">
      <c r="A9175">
        <v>14399987</v>
      </c>
      <c r="B9175">
        <v>36</v>
      </c>
      <c r="C9175">
        <v>6</v>
      </c>
      <c r="D9175">
        <v>14</v>
      </c>
      <c r="E9175">
        <v>16887.597330388799</v>
      </c>
      <c r="F9175">
        <v>44039.8539373573</v>
      </c>
      <c r="G9175">
        <v>80</v>
      </c>
      <c r="H9175" t="s">
        <v>56</v>
      </c>
      <c r="I9175" t="s">
        <v>57</v>
      </c>
      <c r="J9175">
        <v>19.120192307692299</v>
      </c>
      <c r="K9175">
        <v>4.6791246676408802</v>
      </c>
      <c r="L9175">
        <v>18.089956331877701</v>
      </c>
      <c r="M9175">
        <v>4.5961569762202599</v>
      </c>
      <c r="N9175">
        <v>0.224151607776854</v>
      </c>
      <c r="O9175">
        <v>755.74038461538396</v>
      </c>
      <c r="P9175">
        <v>320.55335254933902</v>
      </c>
      <c r="Q9175">
        <v>129.460262008733</v>
      </c>
      <c r="R9175">
        <v>104.910344097335</v>
      </c>
      <c r="S9175">
        <v>5.9696698928524201</v>
      </c>
    </row>
    <row r="9176" spans="1:19" x14ac:dyDescent="0.2">
      <c r="A9176">
        <v>14399987</v>
      </c>
      <c r="B9176">
        <v>36</v>
      </c>
      <c r="C9176">
        <v>7</v>
      </c>
      <c r="D9176">
        <v>14</v>
      </c>
      <c r="E9176">
        <v>17157.500914880999</v>
      </c>
      <c r="F9176">
        <v>44040.924347878201</v>
      </c>
      <c r="G9176">
        <v>80</v>
      </c>
      <c r="H9176" t="s">
        <v>6596</v>
      </c>
      <c r="I9176" t="s">
        <v>6597</v>
      </c>
      <c r="J9176">
        <v>18.2740384615384</v>
      </c>
      <c r="K9176">
        <v>4.4675000579464399</v>
      </c>
      <c r="L9176">
        <v>18.244541484716098</v>
      </c>
      <c r="M9176">
        <v>4.6005057994447096</v>
      </c>
      <c r="N9176">
        <v>6.4116812603217596E-3</v>
      </c>
      <c r="O9176">
        <v>88.432692307692307</v>
      </c>
      <c r="P9176">
        <v>71.331399443706601</v>
      </c>
      <c r="Q9176">
        <v>107.44017467248899</v>
      </c>
      <c r="R9176">
        <v>93.281843443012505</v>
      </c>
      <c r="S9176">
        <v>-0.20376400876349199</v>
      </c>
    </row>
    <row r="9177" spans="1:19" x14ac:dyDescent="0.2">
      <c r="A9177">
        <v>14399987</v>
      </c>
      <c r="B9177">
        <v>36</v>
      </c>
      <c r="C9177">
        <v>8</v>
      </c>
      <c r="D9177">
        <v>14</v>
      </c>
      <c r="E9177">
        <v>17427.4044993733</v>
      </c>
      <c r="F9177">
        <v>44041.994758399</v>
      </c>
      <c r="G9177">
        <v>80</v>
      </c>
      <c r="H9177" t="s">
        <v>6588</v>
      </c>
      <c r="I9177" t="s">
        <v>6589</v>
      </c>
      <c r="J9177">
        <v>17.639423076922998</v>
      </c>
      <c r="K9177">
        <v>3.98673083416511</v>
      </c>
      <c r="L9177">
        <v>18.009615384615302</v>
      </c>
      <c r="M9177">
        <v>4.4161668811313097</v>
      </c>
      <c r="N9177">
        <v>-8.38266120046334E-2</v>
      </c>
      <c r="O9177">
        <v>103.14423076923001</v>
      </c>
      <c r="P9177">
        <v>89.074560197669697</v>
      </c>
      <c r="Q9177">
        <v>94.456293706293707</v>
      </c>
      <c r="R9177">
        <v>83.311267668479999</v>
      </c>
      <c r="S9177">
        <v>0.104282857602274</v>
      </c>
    </row>
    <row r="9178" spans="1:19" x14ac:dyDescent="0.2">
      <c r="A9178">
        <v>14399987</v>
      </c>
      <c r="B9178">
        <v>36</v>
      </c>
      <c r="C9178">
        <v>9</v>
      </c>
      <c r="D9178">
        <v>14</v>
      </c>
      <c r="E9178">
        <v>17697.308083865599</v>
      </c>
      <c r="F9178">
        <v>44043.0651689199</v>
      </c>
      <c r="G9178">
        <v>80</v>
      </c>
      <c r="H9178" t="s">
        <v>6664</v>
      </c>
      <c r="I9178" t="s">
        <v>6665</v>
      </c>
      <c r="J9178">
        <v>17.875</v>
      </c>
      <c r="K9178">
        <v>4.1514304763538998</v>
      </c>
      <c r="L9178">
        <v>17.754370629370602</v>
      </c>
      <c r="M9178">
        <v>4.4057712217542599</v>
      </c>
      <c r="N9178">
        <v>2.73798535052708E-2</v>
      </c>
      <c r="O9178">
        <v>91.360576923076906</v>
      </c>
      <c r="P9178">
        <v>81.014717226930202</v>
      </c>
      <c r="Q9178">
        <v>92.991258741258704</v>
      </c>
      <c r="R9178">
        <v>78.026622185919607</v>
      </c>
      <c r="S9178">
        <v>-2.0899044101848702E-2</v>
      </c>
    </row>
    <row r="9179" spans="1:19" x14ac:dyDescent="0.2">
      <c r="A9179">
        <v>14399987</v>
      </c>
      <c r="B9179">
        <v>36</v>
      </c>
      <c r="C9179">
        <v>10</v>
      </c>
      <c r="D9179">
        <v>14</v>
      </c>
      <c r="E9179">
        <v>17967.211668357901</v>
      </c>
      <c r="F9179">
        <v>44044.135579440699</v>
      </c>
      <c r="G9179">
        <v>80</v>
      </c>
      <c r="H9179" t="s">
        <v>6680</v>
      </c>
      <c r="I9179" t="s">
        <v>6681</v>
      </c>
      <c r="J9179">
        <v>18.3990384615384</v>
      </c>
      <c r="K9179">
        <v>4.2854179221811499</v>
      </c>
      <c r="L9179">
        <v>17.5270979020979</v>
      </c>
      <c r="M9179">
        <v>4.3866014973677299</v>
      </c>
      <c r="N9179">
        <v>0.19877359727428601</v>
      </c>
      <c r="O9179">
        <v>115.447115384615</v>
      </c>
      <c r="P9179">
        <v>93.140749010808193</v>
      </c>
      <c r="Q9179">
        <v>94.118006993006901</v>
      </c>
      <c r="R9179">
        <v>83.418373637727896</v>
      </c>
      <c r="S9179">
        <v>0.25568837489252799</v>
      </c>
    </row>
    <row r="9180" spans="1:19" x14ac:dyDescent="0.2">
      <c r="A9180">
        <v>14399987</v>
      </c>
      <c r="B9180">
        <v>36</v>
      </c>
      <c r="C9180">
        <v>11</v>
      </c>
      <c r="D9180">
        <v>14</v>
      </c>
      <c r="E9180">
        <v>18237.115252850199</v>
      </c>
      <c r="F9180">
        <v>44045.2059899616</v>
      </c>
      <c r="G9180">
        <v>80</v>
      </c>
      <c r="H9180" t="s">
        <v>53</v>
      </c>
      <c r="I9180" t="s">
        <v>53</v>
      </c>
      <c r="J9180">
        <v>22.980769230769202</v>
      </c>
      <c r="K9180">
        <v>18.805676704956898</v>
      </c>
      <c r="L9180">
        <v>17.511363636363601</v>
      </c>
      <c r="M9180">
        <v>4.5087184649787</v>
      </c>
      <c r="N9180">
        <v>1.21307321290716</v>
      </c>
      <c r="O9180">
        <v>102.293269230769</v>
      </c>
      <c r="P9180">
        <v>94.591406509608305</v>
      </c>
      <c r="Q9180">
        <v>91.164335664335596</v>
      </c>
      <c r="R9180">
        <v>81.354857592704803</v>
      </c>
      <c r="S9180">
        <v>0.13679494864522301</v>
      </c>
    </row>
    <row r="9181" spans="1:19" x14ac:dyDescent="0.2">
      <c r="A9181">
        <v>14399987</v>
      </c>
      <c r="B9181">
        <v>36</v>
      </c>
      <c r="C9181">
        <v>12</v>
      </c>
      <c r="D9181">
        <v>14</v>
      </c>
      <c r="E9181">
        <v>18507.018837342501</v>
      </c>
      <c r="F9181">
        <v>44046.276400482398</v>
      </c>
      <c r="G9181">
        <v>80</v>
      </c>
      <c r="H9181" t="s">
        <v>6634</v>
      </c>
      <c r="I9181" t="s">
        <v>6635</v>
      </c>
      <c r="J9181">
        <v>18.480769230769202</v>
      </c>
      <c r="K9181">
        <v>4.3841514599371001</v>
      </c>
      <c r="L9181">
        <v>17.669580419580399</v>
      </c>
      <c r="M9181">
        <v>4.3465585412626799</v>
      </c>
      <c r="N9181">
        <v>0.18662783521446699</v>
      </c>
      <c r="O9181">
        <v>67.043269230769198</v>
      </c>
      <c r="P9181">
        <v>63.270352858590797</v>
      </c>
      <c r="Q9181">
        <v>89.091783216783199</v>
      </c>
      <c r="R9181">
        <v>83.143639730224507</v>
      </c>
      <c r="S9181">
        <v>-0.26518581646839801</v>
      </c>
    </row>
    <row r="9182" spans="1:19" x14ac:dyDescent="0.2">
      <c r="A9182">
        <v>14399987</v>
      </c>
      <c r="B9182">
        <v>36</v>
      </c>
      <c r="C9182">
        <v>13</v>
      </c>
      <c r="D9182">
        <v>14</v>
      </c>
      <c r="E9182">
        <v>18776.922421834799</v>
      </c>
      <c r="F9182">
        <v>44047.346811003299</v>
      </c>
      <c r="G9182">
        <v>80</v>
      </c>
      <c r="H9182" t="s">
        <v>6608</v>
      </c>
      <c r="I9182" t="s">
        <v>6609</v>
      </c>
      <c r="J9182">
        <v>18.875</v>
      </c>
      <c r="K9182">
        <v>4.6651067676791804</v>
      </c>
      <c r="L9182">
        <v>17.818181818181799</v>
      </c>
      <c r="M9182">
        <v>4.3691326108436996</v>
      </c>
      <c r="N9182">
        <v>0.24188283486641601</v>
      </c>
      <c r="O9182">
        <v>90.461538461538396</v>
      </c>
      <c r="P9182">
        <v>80.467136516540705</v>
      </c>
      <c r="Q9182">
        <v>87.129370629370598</v>
      </c>
      <c r="R9182">
        <v>80.602825205276901</v>
      </c>
      <c r="S9182">
        <v>4.1340583579813399E-2</v>
      </c>
    </row>
    <row r="9183" spans="1:19" x14ac:dyDescent="0.2">
      <c r="A9183">
        <v>14399987</v>
      </c>
      <c r="B9183">
        <v>36</v>
      </c>
      <c r="C9183">
        <v>14</v>
      </c>
      <c r="D9183">
        <v>14</v>
      </c>
      <c r="E9183">
        <v>19046.826006326999</v>
      </c>
      <c r="F9183">
        <v>44048.417221524098</v>
      </c>
      <c r="G9183">
        <v>80</v>
      </c>
      <c r="H9183" t="s">
        <v>19</v>
      </c>
      <c r="I9183" t="s">
        <v>19</v>
      </c>
      <c r="J9183">
        <v>999.74038461538396</v>
      </c>
      <c r="K9183">
        <v>2136.9593175602399</v>
      </c>
      <c r="L9183">
        <v>18.006993006993</v>
      </c>
      <c r="M9183">
        <v>4.5800899363577896</v>
      </c>
      <c r="N9183">
        <v>214.34805980886301</v>
      </c>
      <c r="O9183">
        <v>86.975961538461505</v>
      </c>
      <c r="P9183">
        <v>84.057297302760503</v>
      </c>
      <c r="Q9183">
        <v>82.027097902097907</v>
      </c>
      <c r="R9183">
        <v>76.263426881367593</v>
      </c>
      <c r="S9183">
        <v>6.4891702861213901E-2</v>
      </c>
    </row>
    <row r="9184" spans="1:19" x14ac:dyDescent="0.2">
      <c r="A9184">
        <v>14399987</v>
      </c>
      <c r="B9184">
        <v>36</v>
      </c>
      <c r="C9184">
        <v>15</v>
      </c>
      <c r="D9184">
        <v>14</v>
      </c>
      <c r="E9184">
        <v>19316.729590819301</v>
      </c>
      <c r="F9184">
        <v>44049.487632044897</v>
      </c>
      <c r="G9184">
        <v>80</v>
      </c>
      <c r="H9184" t="s">
        <v>6674</v>
      </c>
      <c r="I9184" t="s">
        <v>6675</v>
      </c>
      <c r="J9184">
        <v>18.177884615384599</v>
      </c>
      <c r="K9184">
        <v>4.3381238573916896</v>
      </c>
      <c r="L9184">
        <v>18.352838427947599</v>
      </c>
      <c r="M9184">
        <v>4.9085482227556003</v>
      </c>
      <c r="N9184">
        <v>-3.5642679795201297E-2</v>
      </c>
      <c r="O9184">
        <v>79.408653846153797</v>
      </c>
      <c r="P9184">
        <v>72.675591885310197</v>
      </c>
      <c r="Q9184">
        <v>82.590393013100396</v>
      </c>
      <c r="R9184">
        <v>76.215924560514907</v>
      </c>
      <c r="S9184">
        <v>-4.1746382862813902E-2</v>
      </c>
    </row>
    <row r="9185" spans="1:19" x14ac:dyDescent="0.2">
      <c r="A9185">
        <v>14399987</v>
      </c>
      <c r="B9185">
        <v>36</v>
      </c>
      <c r="C9185">
        <v>16</v>
      </c>
      <c r="D9185">
        <v>14</v>
      </c>
      <c r="E9185">
        <v>19586.633175311599</v>
      </c>
      <c r="F9185">
        <v>44050.558042565797</v>
      </c>
      <c r="G9185">
        <v>80</v>
      </c>
      <c r="H9185" t="s">
        <v>6654</v>
      </c>
      <c r="I9185" t="s">
        <v>6655</v>
      </c>
      <c r="J9185">
        <v>27.245192307692299</v>
      </c>
      <c r="K9185">
        <v>8.6119592585375102</v>
      </c>
      <c r="L9185">
        <v>19.188358932902101</v>
      </c>
      <c r="M9185">
        <v>4.8924663158869803</v>
      </c>
      <c r="N9185">
        <v>1.6467836168084899</v>
      </c>
      <c r="O9185">
        <v>88.413461538461505</v>
      </c>
      <c r="P9185">
        <v>80.436502737458198</v>
      </c>
      <c r="Q9185">
        <v>78.707356507679805</v>
      </c>
      <c r="R9185">
        <v>75.149745754924098</v>
      </c>
      <c r="S9185">
        <v>0.12915685786130099</v>
      </c>
    </row>
    <row r="9186" spans="1:19" x14ac:dyDescent="0.2">
      <c r="A9186">
        <v>14399987</v>
      </c>
      <c r="B9186">
        <v>36</v>
      </c>
      <c r="C9186">
        <v>1</v>
      </c>
      <c r="D9186">
        <v>15</v>
      </c>
      <c r="E9186">
        <v>15537.008997406499</v>
      </c>
      <c r="F9186">
        <v>44304.405469245401</v>
      </c>
      <c r="G9186">
        <v>80</v>
      </c>
      <c r="H9186" t="s">
        <v>6636</v>
      </c>
      <c r="I9186" t="s">
        <v>6637</v>
      </c>
      <c r="J9186">
        <v>18.918269230769202</v>
      </c>
      <c r="K9186">
        <v>4.9959649953944902</v>
      </c>
      <c r="L9186">
        <v>18.9741100323624</v>
      </c>
      <c r="M9186">
        <v>4.7039516818081797</v>
      </c>
      <c r="N9186">
        <v>-1.18710406421023E-2</v>
      </c>
      <c r="O9186">
        <v>104.677884615384</v>
      </c>
      <c r="P9186">
        <v>89.714971155160598</v>
      </c>
      <c r="Q9186">
        <v>109.509708737864</v>
      </c>
      <c r="R9186">
        <v>90.834582768767106</v>
      </c>
      <c r="S9186">
        <v>-5.3193662316692501E-2</v>
      </c>
    </row>
    <row r="9187" spans="1:19" x14ac:dyDescent="0.2">
      <c r="A9187">
        <v>14399987</v>
      </c>
      <c r="B9187">
        <v>36</v>
      </c>
      <c r="C9187">
        <v>2</v>
      </c>
      <c r="D9187">
        <v>15</v>
      </c>
      <c r="E9187">
        <v>15806.9125818988</v>
      </c>
      <c r="F9187">
        <v>44305.4758797662</v>
      </c>
      <c r="G9187">
        <v>80</v>
      </c>
      <c r="H9187" t="s">
        <v>19</v>
      </c>
      <c r="I9187" t="s">
        <v>19</v>
      </c>
      <c r="J9187">
        <v>1056.75961538461</v>
      </c>
      <c r="K9187">
        <v>2700.4741873319199</v>
      </c>
      <c r="L9187">
        <v>19.105769230769202</v>
      </c>
      <c r="M9187">
        <v>4.9071983948690798</v>
      </c>
      <c r="N9187">
        <v>211.455450270526</v>
      </c>
      <c r="O9187">
        <v>93.336538461538396</v>
      </c>
      <c r="P9187">
        <v>79.195183732846303</v>
      </c>
      <c r="Q9187">
        <v>97.954545454545396</v>
      </c>
      <c r="R9187">
        <v>85.668257723831005</v>
      </c>
      <c r="S9187">
        <v>-5.3905695244720199E-2</v>
      </c>
    </row>
    <row r="9188" spans="1:19" x14ac:dyDescent="0.2">
      <c r="A9188">
        <v>14399987</v>
      </c>
      <c r="B9188">
        <v>36</v>
      </c>
      <c r="C9188">
        <v>3</v>
      </c>
      <c r="D9188">
        <v>15</v>
      </c>
      <c r="E9188">
        <v>16076.8161663911</v>
      </c>
      <c r="F9188">
        <v>44306.5462902871</v>
      </c>
      <c r="G9188">
        <v>80</v>
      </c>
      <c r="H9188" t="s">
        <v>6476</v>
      </c>
      <c r="I9188" t="s">
        <v>6477</v>
      </c>
      <c r="J9188">
        <v>18.350961538461501</v>
      </c>
      <c r="K9188">
        <v>4.6746965181690898</v>
      </c>
      <c r="L9188">
        <v>18.8243006993007</v>
      </c>
      <c r="M9188">
        <v>4.8360971918934803</v>
      </c>
      <c r="N9188">
        <v>-9.7876271310798901E-2</v>
      </c>
      <c r="O9188">
        <v>96.576923076922995</v>
      </c>
      <c r="P9188">
        <v>81.840392545924402</v>
      </c>
      <c r="Q9188">
        <v>95.352272727272705</v>
      </c>
      <c r="R9188">
        <v>90.599967167647193</v>
      </c>
      <c r="S9188">
        <v>1.35171169254867E-2</v>
      </c>
    </row>
    <row r="9189" spans="1:19" x14ac:dyDescent="0.2">
      <c r="A9189">
        <v>14399987</v>
      </c>
      <c r="B9189">
        <v>36</v>
      </c>
      <c r="C9189">
        <v>4</v>
      </c>
      <c r="D9189">
        <v>15</v>
      </c>
      <c r="E9189">
        <v>16346.7197508833</v>
      </c>
      <c r="F9189">
        <v>44307.616700807899</v>
      </c>
      <c r="G9189">
        <v>80</v>
      </c>
      <c r="H9189" t="s">
        <v>6602</v>
      </c>
      <c r="I9189" t="s">
        <v>6603</v>
      </c>
      <c r="J9189">
        <v>18.807692307692299</v>
      </c>
      <c r="K9189">
        <v>4.5606530467705699</v>
      </c>
      <c r="L9189">
        <v>18.306818181818102</v>
      </c>
      <c r="M9189">
        <v>4.4716772656734403</v>
      </c>
      <c r="N9189">
        <v>0.112010347821622</v>
      </c>
      <c r="O9189">
        <v>90.221153846153797</v>
      </c>
      <c r="P9189">
        <v>74.776070412672397</v>
      </c>
      <c r="Q9189">
        <v>102.690559440559</v>
      </c>
      <c r="R9189">
        <v>93.193002500572106</v>
      </c>
      <c r="S9189">
        <v>-0.133801951432233</v>
      </c>
    </row>
    <row r="9190" spans="1:19" x14ac:dyDescent="0.2">
      <c r="A9190">
        <v>14399987</v>
      </c>
      <c r="B9190">
        <v>36</v>
      </c>
      <c r="C9190">
        <v>5</v>
      </c>
      <c r="D9190">
        <v>15</v>
      </c>
      <c r="E9190">
        <v>16616.6233353756</v>
      </c>
      <c r="F9190">
        <v>44308.6871113288</v>
      </c>
      <c r="G9190">
        <v>80</v>
      </c>
      <c r="H9190" t="s">
        <v>6660</v>
      </c>
      <c r="I9190" t="s">
        <v>6661</v>
      </c>
      <c r="J9190">
        <v>17.894230769230699</v>
      </c>
      <c r="K9190">
        <v>4.1888548766357099</v>
      </c>
      <c r="L9190">
        <v>18.270979020978999</v>
      </c>
      <c r="M9190">
        <v>4.5632689507678998</v>
      </c>
      <c r="N9190">
        <v>-8.2561044683735096E-2</v>
      </c>
      <c r="O9190">
        <v>124.39423076923001</v>
      </c>
      <c r="P9190">
        <v>95.9629253599485</v>
      </c>
      <c r="Q9190">
        <v>100.570804195804</v>
      </c>
      <c r="R9190">
        <v>84.267744001329106</v>
      </c>
      <c r="S9190">
        <v>0.28271109967119501</v>
      </c>
    </row>
    <row r="9191" spans="1:19" x14ac:dyDescent="0.2">
      <c r="A9191">
        <v>14399987</v>
      </c>
      <c r="B9191">
        <v>36</v>
      </c>
      <c r="C9191">
        <v>6</v>
      </c>
      <c r="D9191">
        <v>15</v>
      </c>
      <c r="E9191">
        <v>16886.526919867902</v>
      </c>
      <c r="F9191">
        <v>44309.757521849599</v>
      </c>
      <c r="G9191">
        <v>80</v>
      </c>
      <c r="H9191" t="s">
        <v>6478</v>
      </c>
      <c r="I9191" t="s">
        <v>6479</v>
      </c>
      <c r="J9191">
        <v>20.389423076922998</v>
      </c>
      <c r="K9191">
        <v>8.4322688144690598</v>
      </c>
      <c r="L9191">
        <v>18.616593886462802</v>
      </c>
      <c r="M9191">
        <v>4.5448454142510197</v>
      </c>
      <c r="N9191">
        <v>0.39007469536834499</v>
      </c>
      <c r="O9191">
        <v>96.581730769230703</v>
      </c>
      <c r="P9191">
        <v>81.823702678877595</v>
      </c>
      <c r="Q9191">
        <v>114.903930131004</v>
      </c>
      <c r="R9191">
        <v>99.944873155873196</v>
      </c>
      <c r="S9191">
        <v>-0.18332305383187</v>
      </c>
    </row>
    <row r="9192" spans="1:19" x14ac:dyDescent="0.2">
      <c r="A9192">
        <v>14399987</v>
      </c>
      <c r="B9192">
        <v>36</v>
      </c>
      <c r="C9192">
        <v>7</v>
      </c>
      <c r="D9192">
        <v>15</v>
      </c>
      <c r="E9192">
        <v>17156.4305043602</v>
      </c>
      <c r="F9192">
        <v>44310.827932370499</v>
      </c>
      <c r="G9192">
        <v>80</v>
      </c>
      <c r="H9192" t="s">
        <v>6534</v>
      </c>
      <c r="I9192" t="s">
        <v>6535</v>
      </c>
      <c r="J9192">
        <v>18.807692307692299</v>
      </c>
      <c r="K9192">
        <v>4.1174509550040597</v>
      </c>
      <c r="L9192">
        <v>18.6917030567685</v>
      </c>
      <c r="M9192">
        <v>4.5800184186658202</v>
      </c>
      <c r="N9192">
        <v>2.5325062111329798E-2</v>
      </c>
      <c r="O9192">
        <v>97.745192307692307</v>
      </c>
      <c r="P9192">
        <v>89.6875853039612</v>
      </c>
      <c r="Q9192">
        <v>98.515283842794702</v>
      </c>
      <c r="R9192">
        <v>88.198357145047595</v>
      </c>
      <c r="S9192">
        <v>-8.7313591775410194E-3</v>
      </c>
    </row>
    <row r="9193" spans="1:19" x14ac:dyDescent="0.2">
      <c r="A9193">
        <v>14399987</v>
      </c>
      <c r="B9193">
        <v>36</v>
      </c>
      <c r="C9193">
        <v>8</v>
      </c>
      <c r="D9193">
        <v>15</v>
      </c>
      <c r="E9193">
        <v>17426.334088852502</v>
      </c>
      <c r="F9193">
        <v>44311.898342891298</v>
      </c>
      <c r="G9193">
        <v>80</v>
      </c>
      <c r="H9193" t="s">
        <v>6516</v>
      </c>
      <c r="I9193" t="s">
        <v>6517</v>
      </c>
      <c r="J9193">
        <v>17.7788461538461</v>
      </c>
      <c r="K9193">
        <v>4.7321663821804698</v>
      </c>
      <c r="L9193">
        <v>18.4038461538461</v>
      </c>
      <c r="M9193">
        <v>4.5123590070493202</v>
      </c>
      <c r="N9193">
        <v>-0.13850848281876599</v>
      </c>
      <c r="O9193">
        <v>109.57692307692299</v>
      </c>
      <c r="P9193">
        <v>91.3173031362129</v>
      </c>
      <c r="Q9193">
        <v>93.734265734265705</v>
      </c>
      <c r="R9193">
        <v>83.041459107812798</v>
      </c>
      <c r="S9193">
        <v>0.19078009361671699</v>
      </c>
    </row>
    <row r="9194" spans="1:19" x14ac:dyDescent="0.2">
      <c r="A9194">
        <v>14399987</v>
      </c>
      <c r="B9194">
        <v>36</v>
      </c>
      <c r="C9194">
        <v>9</v>
      </c>
      <c r="D9194">
        <v>15</v>
      </c>
      <c r="E9194">
        <v>17696.2376733448</v>
      </c>
      <c r="F9194">
        <v>44312.968753412199</v>
      </c>
      <c r="G9194">
        <v>80</v>
      </c>
      <c r="H9194" t="s">
        <v>6582</v>
      </c>
      <c r="I9194" t="s">
        <v>6583</v>
      </c>
      <c r="J9194">
        <v>18.192307692307601</v>
      </c>
      <c r="K9194">
        <v>4.4776730801854798</v>
      </c>
      <c r="L9194">
        <v>18.066433566433499</v>
      </c>
      <c r="M9194">
        <v>4.3593953525680798</v>
      </c>
      <c r="N9194">
        <v>2.8874216650246101E-2</v>
      </c>
      <c r="O9194">
        <v>98.235576923076906</v>
      </c>
      <c r="P9194">
        <v>82.279117383206398</v>
      </c>
      <c r="Q9194">
        <v>91.540209790209701</v>
      </c>
      <c r="R9194">
        <v>81.925485024255295</v>
      </c>
      <c r="S9194">
        <v>8.17250838476557E-2</v>
      </c>
    </row>
    <row r="9195" spans="1:19" x14ac:dyDescent="0.2">
      <c r="A9195">
        <v>14399987</v>
      </c>
      <c r="B9195">
        <v>36</v>
      </c>
      <c r="C9195">
        <v>10</v>
      </c>
      <c r="D9195">
        <v>15</v>
      </c>
      <c r="E9195">
        <v>17966.141257837</v>
      </c>
      <c r="F9195">
        <v>44314.039163932997</v>
      </c>
      <c r="G9195">
        <v>80</v>
      </c>
      <c r="H9195" t="s">
        <v>6644</v>
      </c>
      <c r="I9195" t="s">
        <v>6645</v>
      </c>
      <c r="J9195">
        <v>18.995192307692299</v>
      </c>
      <c r="K9195">
        <v>9.7411190303279707</v>
      </c>
      <c r="L9195">
        <v>17.7718531468531</v>
      </c>
      <c r="M9195">
        <v>4.52165087504296</v>
      </c>
      <c r="N9195">
        <v>0.27055144119846097</v>
      </c>
      <c r="O9195">
        <v>85.538461538461505</v>
      </c>
      <c r="P9195">
        <v>77.729180130675303</v>
      </c>
      <c r="Q9195">
        <v>96.174825174825102</v>
      </c>
      <c r="R9195">
        <v>84.908007783769094</v>
      </c>
      <c r="S9195">
        <v>-0.12526926392444299</v>
      </c>
    </row>
    <row r="9196" spans="1:19" x14ac:dyDescent="0.2">
      <c r="A9196">
        <v>14399987</v>
      </c>
      <c r="B9196">
        <v>36</v>
      </c>
      <c r="C9196">
        <v>11</v>
      </c>
      <c r="D9196">
        <v>15</v>
      </c>
      <c r="E9196">
        <v>18236.044842329298</v>
      </c>
      <c r="F9196">
        <v>44315.109574453898</v>
      </c>
      <c r="G9196">
        <v>80</v>
      </c>
      <c r="H9196" t="s">
        <v>6560</v>
      </c>
      <c r="I9196" t="s">
        <v>6561</v>
      </c>
      <c r="J9196">
        <v>17.067307692307601</v>
      </c>
      <c r="K9196">
        <v>4.1155531058247696</v>
      </c>
      <c r="L9196">
        <v>17.9580419580419</v>
      </c>
      <c r="M9196">
        <v>4.51589907081856</v>
      </c>
      <c r="N9196">
        <v>-0.197244059658048</v>
      </c>
      <c r="O9196">
        <v>87.875</v>
      </c>
      <c r="P9196">
        <v>85.493666825722698</v>
      </c>
      <c r="Q9196">
        <v>92.4222027972028</v>
      </c>
      <c r="R9196">
        <v>84.577906507985603</v>
      </c>
      <c r="S9196">
        <v>-5.3763482509152201E-2</v>
      </c>
    </row>
    <row r="9197" spans="1:19" x14ac:dyDescent="0.2">
      <c r="A9197">
        <v>14399987</v>
      </c>
      <c r="B9197">
        <v>36</v>
      </c>
      <c r="C9197">
        <v>12</v>
      </c>
      <c r="D9197">
        <v>15</v>
      </c>
      <c r="E9197">
        <v>18505.9484268216</v>
      </c>
      <c r="F9197">
        <v>44316.179984974697</v>
      </c>
      <c r="G9197">
        <v>80</v>
      </c>
      <c r="H9197" t="s">
        <v>6640</v>
      </c>
      <c r="I9197" t="s">
        <v>6641</v>
      </c>
      <c r="J9197">
        <v>17.975961538461501</v>
      </c>
      <c r="K9197">
        <v>4.4693829205862796</v>
      </c>
      <c r="L9197">
        <v>17.973776223776198</v>
      </c>
      <c r="M9197">
        <v>4.44598637324082</v>
      </c>
      <c r="N9197">
        <v>4.9152527737592901E-4</v>
      </c>
      <c r="O9197">
        <v>84.75</v>
      </c>
      <c r="P9197">
        <v>77.168864536457605</v>
      </c>
      <c r="Q9197">
        <v>90.014860139860104</v>
      </c>
      <c r="R9197">
        <v>87.833354744935406</v>
      </c>
      <c r="S9197">
        <v>-5.9941467055984299E-2</v>
      </c>
    </row>
    <row r="9198" spans="1:19" x14ac:dyDescent="0.2">
      <c r="A9198">
        <v>14399987</v>
      </c>
      <c r="B9198">
        <v>36</v>
      </c>
      <c r="C9198">
        <v>13</v>
      </c>
      <c r="D9198">
        <v>15</v>
      </c>
      <c r="E9198">
        <v>18775.852011313898</v>
      </c>
      <c r="F9198">
        <v>44317.250395495597</v>
      </c>
      <c r="G9198">
        <v>80</v>
      </c>
      <c r="H9198" t="s">
        <v>6604</v>
      </c>
      <c r="I9198" t="s">
        <v>6605</v>
      </c>
      <c r="J9198">
        <v>18.2788461538461</v>
      </c>
      <c r="K9198">
        <v>4.3189135269480001</v>
      </c>
      <c r="L9198">
        <v>17.9020979020979</v>
      </c>
      <c r="M9198">
        <v>4.4250790128692001</v>
      </c>
      <c r="N9198">
        <v>8.5139327603546699E-2</v>
      </c>
      <c r="O9198">
        <v>90.855769230769198</v>
      </c>
      <c r="P9198">
        <v>91.480285630422401</v>
      </c>
      <c r="Q9198">
        <v>87.3208041958042</v>
      </c>
      <c r="R9198">
        <v>78.377712335597394</v>
      </c>
      <c r="S9198">
        <v>4.5101661296632699E-2</v>
      </c>
    </row>
    <row r="9199" spans="1:19" x14ac:dyDescent="0.2">
      <c r="A9199">
        <v>14399987</v>
      </c>
      <c r="B9199">
        <v>36</v>
      </c>
      <c r="C9199">
        <v>14</v>
      </c>
      <c r="D9199">
        <v>15</v>
      </c>
      <c r="E9199">
        <v>19045.7555958062</v>
      </c>
      <c r="F9199">
        <v>44318.320806016403</v>
      </c>
      <c r="G9199">
        <v>80</v>
      </c>
      <c r="H9199" t="s">
        <v>6672</v>
      </c>
      <c r="I9199" t="s">
        <v>6673</v>
      </c>
      <c r="J9199">
        <v>18.442307692307601</v>
      </c>
      <c r="K9199">
        <v>4.39695463465016</v>
      </c>
      <c r="L9199">
        <v>18.1555944055944</v>
      </c>
      <c r="M9199">
        <v>4.6552759936175496</v>
      </c>
      <c r="N9199">
        <v>6.1588891207819699E-2</v>
      </c>
      <c r="O9199">
        <v>87.355769230769198</v>
      </c>
      <c r="P9199">
        <v>77.8830383268633</v>
      </c>
      <c r="Q9199">
        <v>83.191433566433503</v>
      </c>
      <c r="R9199">
        <v>77.146787455655598</v>
      </c>
      <c r="S9199">
        <v>5.3979378813788503E-2</v>
      </c>
    </row>
    <row r="9200" spans="1:19" x14ac:dyDescent="0.2">
      <c r="A9200">
        <v>14399987</v>
      </c>
      <c r="B9200">
        <v>36</v>
      </c>
      <c r="C9200">
        <v>15</v>
      </c>
      <c r="D9200">
        <v>15</v>
      </c>
      <c r="E9200">
        <v>19315.659180298499</v>
      </c>
      <c r="F9200">
        <v>44319.391216537202</v>
      </c>
      <c r="G9200">
        <v>80</v>
      </c>
      <c r="H9200" t="s">
        <v>19</v>
      </c>
      <c r="I9200" t="s">
        <v>19</v>
      </c>
      <c r="J9200">
        <v>1013.01923076923</v>
      </c>
      <c r="K9200">
        <v>2294.84636439318</v>
      </c>
      <c r="L9200">
        <v>18.248908296943199</v>
      </c>
      <c r="M9200">
        <v>4.5880099229105697</v>
      </c>
      <c r="N9200">
        <v>216.819566475832</v>
      </c>
      <c r="O9200">
        <v>79.370192307692307</v>
      </c>
      <c r="P9200">
        <v>64.546066405510302</v>
      </c>
      <c r="Q9200">
        <v>81.424454148471597</v>
      </c>
      <c r="R9200">
        <v>75.998642341837098</v>
      </c>
      <c r="S9200">
        <v>-2.7030243929087001E-2</v>
      </c>
    </row>
    <row r="9201" spans="1:19" x14ac:dyDescent="0.2">
      <c r="A9201">
        <v>14399987</v>
      </c>
      <c r="B9201">
        <v>36</v>
      </c>
      <c r="C9201">
        <v>16</v>
      </c>
      <c r="D9201">
        <v>15</v>
      </c>
      <c r="E9201">
        <v>19585.562764790699</v>
      </c>
      <c r="F9201">
        <v>44320.461627058103</v>
      </c>
      <c r="G9201">
        <v>80</v>
      </c>
      <c r="H9201" t="s">
        <v>6678</v>
      </c>
      <c r="I9201" t="s">
        <v>6679</v>
      </c>
      <c r="J9201">
        <v>18.115384615384599</v>
      </c>
      <c r="K9201">
        <v>4.2602990422027904</v>
      </c>
      <c r="L9201">
        <v>18.6936135812449</v>
      </c>
      <c r="M9201">
        <v>4.8651067802525496</v>
      </c>
      <c r="N9201">
        <v>-0.118852266142925</v>
      </c>
      <c r="O9201">
        <v>73.711538461538396</v>
      </c>
      <c r="P9201">
        <v>72.620281268246899</v>
      </c>
      <c r="Q9201">
        <v>79.259498787388793</v>
      </c>
      <c r="R9201">
        <v>72.246208992127904</v>
      </c>
      <c r="S9201">
        <v>-7.6792407563625806E-2</v>
      </c>
    </row>
    <row r="9202" spans="1:19" x14ac:dyDescent="0.2">
      <c r="A9202">
        <v>14399987</v>
      </c>
      <c r="B9202">
        <v>36</v>
      </c>
      <c r="C9202">
        <v>1</v>
      </c>
      <c r="D9202">
        <v>16</v>
      </c>
      <c r="E9202">
        <v>15535.938586885601</v>
      </c>
      <c r="F9202">
        <v>44574.309053737699</v>
      </c>
      <c r="G9202">
        <v>80</v>
      </c>
      <c r="H9202" t="s">
        <v>19</v>
      </c>
      <c r="I9202" t="s">
        <v>19</v>
      </c>
      <c r="J9202">
        <v>1151.8125</v>
      </c>
      <c r="K9202">
        <v>2887.5296815719698</v>
      </c>
      <c r="L9202">
        <v>18.642319277108399</v>
      </c>
      <c r="M9202">
        <v>4.8660600493711703</v>
      </c>
      <c r="N9202">
        <v>232.872214733422</v>
      </c>
      <c r="O9202">
        <v>97.653846153846104</v>
      </c>
      <c r="P9202">
        <v>85.902703148876597</v>
      </c>
      <c r="Q9202">
        <v>102.140813253012</v>
      </c>
      <c r="R9202">
        <v>86.326653853857195</v>
      </c>
      <c r="S9202">
        <v>-5.1976613234214798E-2</v>
      </c>
    </row>
    <row r="9203" spans="1:19" x14ac:dyDescent="0.2">
      <c r="A9203">
        <v>14399987</v>
      </c>
      <c r="B9203">
        <v>36</v>
      </c>
      <c r="C9203">
        <v>2</v>
      </c>
      <c r="D9203">
        <v>16</v>
      </c>
      <c r="E9203">
        <v>15805.842171377901</v>
      </c>
      <c r="F9203">
        <v>44575.379464258498</v>
      </c>
      <c r="G9203">
        <v>80</v>
      </c>
      <c r="H9203" t="s">
        <v>6598</v>
      </c>
      <c r="I9203" t="s">
        <v>6599</v>
      </c>
      <c r="J9203">
        <v>19.081730769230699</v>
      </c>
      <c r="K9203">
        <v>4.4654714718578497</v>
      </c>
      <c r="L9203">
        <v>18.604368932038799</v>
      </c>
      <c r="M9203">
        <v>4.8969590002009999</v>
      </c>
      <c r="N9203">
        <v>9.7481281173140394E-2</v>
      </c>
      <c r="O9203">
        <v>83.028846153846104</v>
      </c>
      <c r="P9203">
        <v>82.9857444582141</v>
      </c>
      <c r="Q9203">
        <v>87.595469255663403</v>
      </c>
      <c r="R9203">
        <v>81.103572235201398</v>
      </c>
      <c r="S9203">
        <v>-5.6306066132007102E-2</v>
      </c>
    </row>
    <row r="9204" spans="1:19" x14ac:dyDescent="0.2">
      <c r="A9204">
        <v>14399987</v>
      </c>
      <c r="B9204">
        <v>36</v>
      </c>
      <c r="C9204">
        <v>3</v>
      </c>
      <c r="D9204">
        <v>16</v>
      </c>
      <c r="E9204">
        <v>16075.745755870201</v>
      </c>
      <c r="F9204">
        <v>44576.449874779297</v>
      </c>
      <c r="G9204">
        <v>80</v>
      </c>
      <c r="H9204" t="s">
        <v>6618</v>
      </c>
      <c r="I9204" t="s">
        <v>6619</v>
      </c>
      <c r="J9204">
        <v>18.7163461538461</v>
      </c>
      <c r="K9204">
        <v>4.5606302402047199</v>
      </c>
      <c r="L9204">
        <v>18.046925566342999</v>
      </c>
      <c r="M9204">
        <v>4.63535016265027</v>
      </c>
      <c r="N9204">
        <v>0.14441640092198901</v>
      </c>
      <c r="O9204">
        <v>90.024038461538396</v>
      </c>
      <c r="P9204">
        <v>78.502415439556202</v>
      </c>
      <c r="Q9204">
        <v>90.3333333333333</v>
      </c>
      <c r="R9204">
        <v>85.744402039561095</v>
      </c>
      <c r="S9204">
        <v>-3.60717276507634E-3</v>
      </c>
    </row>
    <row r="9205" spans="1:19" x14ac:dyDescent="0.2">
      <c r="A9205">
        <v>14399987</v>
      </c>
      <c r="B9205">
        <v>36</v>
      </c>
      <c r="C9205">
        <v>4</v>
      </c>
      <c r="D9205">
        <v>16</v>
      </c>
      <c r="E9205">
        <v>16345.649340362501</v>
      </c>
      <c r="F9205">
        <v>44577.520285300197</v>
      </c>
      <c r="G9205">
        <v>80</v>
      </c>
      <c r="H9205" t="s">
        <v>6620</v>
      </c>
      <c r="I9205" t="s">
        <v>6621</v>
      </c>
      <c r="J9205">
        <v>18.307692307692299</v>
      </c>
      <c r="K9205">
        <v>4.3247430405590404</v>
      </c>
      <c r="L9205">
        <v>18.114077669902901</v>
      </c>
      <c r="M9205">
        <v>4.5286676788459204</v>
      </c>
      <c r="N9205">
        <v>4.2753112288145399E-2</v>
      </c>
      <c r="O9205">
        <v>98.942307692307693</v>
      </c>
      <c r="P9205">
        <v>81.238529003635605</v>
      </c>
      <c r="Q9205">
        <v>101.20145631067901</v>
      </c>
      <c r="R9205">
        <v>91.110262679440694</v>
      </c>
      <c r="S9205">
        <v>-2.47957645157981E-2</v>
      </c>
    </row>
    <row r="9206" spans="1:19" x14ac:dyDescent="0.2">
      <c r="A9206">
        <v>14399987</v>
      </c>
      <c r="B9206">
        <v>36</v>
      </c>
      <c r="C9206">
        <v>5</v>
      </c>
      <c r="D9206">
        <v>16</v>
      </c>
      <c r="E9206">
        <v>16615.552924854801</v>
      </c>
      <c r="F9206">
        <v>44578.590695821003</v>
      </c>
      <c r="G9206">
        <v>80</v>
      </c>
      <c r="H9206" t="s">
        <v>6584</v>
      </c>
      <c r="I9206" t="s">
        <v>6585</v>
      </c>
      <c r="J9206">
        <v>18.076923076922998</v>
      </c>
      <c r="K9206">
        <v>4.4293433870311603</v>
      </c>
      <c r="L9206">
        <v>17.930420711974101</v>
      </c>
      <c r="M9206">
        <v>4.5613417252304496</v>
      </c>
      <c r="N9206">
        <v>3.21182611990255E-2</v>
      </c>
      <c r="O9206">
        <v>101.533653846153</v>
      </c>
      <c r="P9206">
        <v>89.573770747245902</v>
      </c>
      <c r="Q9206">
        <v>100.768608414239</v>
      </c>
      <c r="R9206">
        <v>83.407778181475805</v>
      </c>
      <c r="S9206">
        <v>9.1723511714914396E-3</v>
      </c>
    </row>
    <row r="9207" spans="1:19" x14ac:dyDescent="0.2">
      <c r="A9207">
        <v>14399987</v>
      </c>
      <c r="B9207">
        <v>36</v>
      </c>
      <c r="C9207">
        <v>6</v>
      </c>
      <c r="D9207">
        <v>16</v>
      </c>
      <c r="E9207">
        <v>16885.456509347099</v>
      </c>
      <c r="F9207">
        <v>44579.661106341897</v>
      </c>
      <c r="G9207">
        <v>80</v>
      </c>
      <c r="H9207" t="s">
        <v>6652</v>
      </c>
      <c r="I9207" t="s">
        <v>6653</v>
      </c>
      <c r="J9207">
        <v>18.197115384615302</v>
      </c>
      <c r="K9207">
        <v>4.1341206099309202</v>
      </c>
      <c r="L9207">
        <v>18.248181083265901</v>
      </c>
      <c r="M9207">
        <v>4.5409133023647996</v>
      </c>
      <c r="N9207">
        <v>-1.1245688972742101E-2</v>
      </c>
      <c r="O9207">
        <v>97.692307692307693</v>
      </c>
      <c r="P9207">
        <v>82.269091415712495</v>
      </c>
      <c r="Q9207">
        <v>101.842360549717</v>
      </c>
      <c r="R9207">
        <v>84.864361130349593</v>
      </c>
      <c r="S9207">
        <v>-4.8902186997377799E-2</v>
      </c>
    </row>
    <row r="9208" spans="1:19" x14ac:dyDescent="0.2">
      <c r="A9208">
        <v>14399987</v>
      </c>
      <c r="B9208">
        <v>36</v>
      </c>
      <c r="C9208">
        <v>7</v>
      </c>
      <c r="D9208">
        <v>16</v>
      </c>
      <c r="E9208">
        <v>17155.360093839299</v>
      </c>
      <c r="F9208">
        <v>44580.731516862703</v>
      </c>
      <c r="G9208">
        <v>80</v>
      </c>
      <c r="H9208" t="s">
        <v>6650</v>
      </c>
      <c r="I9208" t="s">
        <v>6651</v>
      </c>
      <c r="J9208">
        <v>18.3990384615384</v>
      </c>
      <c r="K9208">
        <v>3.8392455987799798</v>
      </c>
      <c r="L9208">
        <v>18.090541632983001</v>
      </c>
      <c r="M9208">
        <v>4.5385138306176902</v>
      </c>
      <c r="N9208">
        <v>6.7973094292289704E-2</v>
      </c>
      <c r="O9208">
        <v>90.586538461538396</v>
      </c>
      <c r="P9208">
        <v>98.611086381037893</v>
      </c>
      <c r="Q9208">
        <v>98.846402586903693</v>
      </c>
      <c r="R9208">
        <v>82.930125239166898</v>
      </c>
      <c r="S9208">
        <v>-9.9600285198463395E-2</v>
      </c>
    </row>
    <row r="9209" spans="1:19" x14ac:dyDescent="0.2">
      <c r="A9209">
        <v>14399987</v>
      </c>
      <c r="B9209">
        <v>36</v>
      </c>
      <c r="C9209">
        <v>8</v>
      </c>
      <c r="D9209">
        <v>16</v>
      </c>
      <c r="E9209">
        <v>17425.263678331601</v>
      </c>
      <c r="F9209">
        <v>44581.801927383603</v>
      </c>
      <c r="G9209">
        <v>80</v>
      </c>
      <c r="H9209" t="s">
        <v>6578</v>
      </c>
      <c r="I9209" t="s">
        <v>6579</v>
      </c>
      <c r="J9209">
        <v>19.072115384615302</v>
      </c>
      <c r="K9209">
        <v>4.2289741602692299</v>
      </c>
      <c r="L9209">
        <v>17.9368932038834</v>
      </c>
      <c r="M9209">
        <v>4.5463344235614596</v>
      </c>
      <c r="N9209">
        <v>0.249700544431702</v>
      </c>
      <c r="O9209">
        <v>101.471153846153</v>
      </c>
      <c r="P9209">
        <v>80.831847866035204</v>
      </c>
      <c r="Q9209">
        <v>95.787216828478904</v>
      </c>
      <c r="R9209">
        <v>81.353264167062306</v>
      </c>
      <c r="S9209">
        <v>6.9867350448319696E-2</v>
      </c>
    </row>
    <row r="9210" spans="1:19" x14ac:dyDescent="0.2">
      <c r="A9210">
        <v>14399987</v>
      </c>
      <c r="B9210">
        <v>36</v>
      </c>
      <c r="C9210">
        <v>9</v>
      </c>
      <c r="D9210">
        <v>16</v>
      </c>
      <c r="E9210">
        <v>17695.167262823899</v>
      </c>
      <c r="F9210">
        <v>44582.872337904402</v>
      </c>
      <c r="G9210">
        <v>80</v>
      </c>
      <c r="H9210" t="s">
        <v>19</v>
      </c>
      <c r="I9210" t="s">
        <v>19</v>
      </c>
      <c r="J9210">
        <v>1383.7259615384601</v>
      </c>
      <c r="K9210">
        <v>3075.9140709744001</v>
      </c>
      <c r="L9210">
        <v>18.050161812297699</v>
      </c>
      <c r="M9210">
        <v>4.5473853549099799</v>
      </c>
      <c r="N9210">
        <v>300.32110611685698</v>
      </c>
      <c r="O9210">
        <v>103.591346153846</v>
      </c>
      <c r="P9210">
        <v>85.363033129750804</v>
      </c>
      <c r="Q9210">
        <v>93.693365695792806</v>
      </c>
      <c r="R9210">
        <v>83.886243986103196</v>
      </c>
      <c r="S9210">
        <v>0.11799289117883199</v>
      </c>
    </row>
    <row r="9211" spans="1:19" x14ac:dyDescent="0.2">
      <c r="A9211">
        <v>14399987</v>
      </c>
      <c r="B9211">
        <v>36</v>
      </c>
      <c r="C9211">
        <v>10</v>
      </c>
      <c r="D9211">
        <v>16</v>
      </c>
      <c r="E9211">
        <v>17965.070847316201</v>
      </c>
      <c r="F9211">
        <v>44583.942748425303</v>
      </c>
      <c r="G9211">
        <v>80</v>
      </c>
      <c r="H9211" t="s">
        <v>6592</v>
      </c>
      <c r="I9211" t="s">
        <v>6593</v>
      </c>
      <c r="J9211">
        <v>18.389423076922998</v>
      </c>
      <c r="K9211">
        <v>4.4772162167774603</v>
      </c>
      <c r="L9211">
        <v>17.848705501618099</v>
      </c>
      <c r="M9211">
        <v>4.6316335205422403</v>
      </c>
      <c r="N9211">
        <v>0.116744464540806</v>
      </c>
      <c r="O9211">
        <v>80.432692307692307</v>
      </c>
      <c r="P9211">
        <v>72.142055965333597</v>
      </c>
      <c r="Q9211">
        <v>90.375404530744305</v>
      </c>
      <c r="R9211">
        <v>79.310998455252303</v>
      </c>
      <c r="S9211">
        <v>-0.12536359920700901</v>
      </c>
    </row>
    <row r="9212" spans="1:19" x14ac:dyDescent="0.2">
      <c r="A9212">
        <v>14399987</v>
      </c>
      <c r="B9212">
        <v>36</v>
      </c>
      <c r="C9212">
        <v>11</v>
      </c>
      <c r="D9212">
        <v>16</v>
      </c>
      <c r="E9212">
        <v>18234.9744318085</v>
      </c>
      <c r="F9212">
        <v>44585.013158946102</v>
      </c>
      <c r="G9212">
        <v>80</v>
      </c>
      <c r="H9212" t="s">
        <v>6676</v>
      </c>
      <c r="I9212" t="s">
        <v>6677</v>
      </c>
      <c r="J9212">
        <v>17.985576923076898</v>
      </c>
      <c r="K9212">
        <v>4.4983740282383096</v>
      </c>
      <c r="L9212">
        <v>17.742718446601899</v>
      </c>
      <c r="M9212">
        <v>4.4743230460127004</v>
      </c>
      <c r="N9212">
        <v>5.4278261533083801E-2</v>
      </c>
      <c r="O9212">
        <v>96.865384615384599</v>
      </c>
      <c r="P9212">
        <v>76.830677678544305</v>
      </c>
      <c r="Q9212">
        <v>93.347896440129404</v>
      </c>
      <c r="R9212">
        <v>88.911151628603605</v>
      </c>
      <c r="S9212">
        <v>3.9561833480104801E-2</v>
      </c>
    </row>
    <row r="9213" spans="1:19" x14ac:dyDescent="0.2">
      <c r="A9213">
        <v>14399987</v>
      </c>
      <c r="B9213">
        <v>36</v>
      </c>
      <c r="C9213">
        <v>12</v>
      </c>
      <c r="D9213">
        <v>16</v>
      </c>
      <c r="E9213">
        <v>18504.878016300801</v>
      </c>
      <c r="F9213">
        <v>44586.083569467002</v>
      </c>
      <c r="G9213">
        <v>80</v>
      </c>
      <c r="H9213" t="s">
        <v>6626</v>
      </c>
      <c r="I9213" t="s">
        <v>6627</v>
      </c>
      <c r="J9213">
        <v>18.365384615384599</v>
      </c>
      <c r="K9213">
        <v>4.3777358309881098</v>
      </c>
      <c r="L9213">
        <v>17.809061488673098</v>
      </c>
      <c r="M9213">
        <v>4.3511835342033898</v>
      </c>
      <c r="N9213">
        <v>0.12785558741394801</v>
      </c>
      <c r="O9213">
        <v>79.764423076922995</v>
      </c>
      <c r="P9213">
        <v>78.668042111566194</v>
      </c>
      <c r="Q9213">
        <v>85.492718446601899</v>
      </c>
      <c r="R9213">
        <v>82.940570871519398</v>
      </c>
      <c r="S9213">
        <v>-6.9065058384422895E-2</v>
      </c>
    </row>
    <row r="9214" spans="1:19" x14ac:dyDescent="0.2">
      <c r="A9214">
        <v>14399987</v>
      </c>
      <c r="B9214">
        <v>36</v>
      </c>
      <c r="C9214">
        <v>13</v>
      </c>
      <c r="D9214">
        <v>16</v>
      </c>
      <c r="E9214">
        <v>18774.781600793001</v>
      </c>
      <c r="F9214">
        <v>44587.153979987801</v>
      </c>
      <c r="G9214">
        <v>80</v>
      </c>
      <c r="H9214" t="s">
        <v>6610</v>
      </c>
      <c r="I9214" t="s">
        <v>6611</v>
      </c>
      <c r="J9214">
        <v>17.456730769230699</v>
      </c>
      <c r="K9214">
        <v>4.0332813617325796</v>
      </c>
      <c r="L9214">
        <v>17.594660194174701</v>
      </c>
      <c r="M9214">
        <v>4.1846464587651298</v>
      </c>
      <c r="N9214">
        <v>-3.2960831053022603E-2</v>
      </c>
      <c r="O9214">
        <v>90.966346153846104</v>
      </c>
      <c r="P9214">
        <v>81.680450432176499</v>
      </c>
      <c r="Q9214">
        <v>88.856796116504796</v>
      </c>
      <c r="R9214">
        <v>83.5211329811805</v>
      </c>
      <c r="S9214">
        <v>2.5257679847525999E-2</v>
      </c>
    </row>
    <row r="9215" spans="1:19" x14ac:dyDescent="0.2">
      <c r="A9215">
        <v>14399987</v>
      </c>
      <c r="B9215">
        <v>36</v>
      </c>
      <c r="C9215">
        <v>14</v>
      </c>
      <c r="D9215">
        <v>16</v>
      </c>
      <c r="E9215">
        <v>19044.6851852853</v>
      </c>
      <c r="F9215">
        <v>44588.224390508702</v>
      </c>
      <c r="G9215">
        <v>80</v>
      </c>
      <c r="H9215" t="s">
        <v>6566</v>
      </c>
      <c r="I9215" t="s">
        <v>6567</v>
      </c>
      <c r="J9215">
        <v>17.870192307692299</v>
      </c>
      <c r="K9215">
        <v>4.6798952118382902</v>
      </c>
      <c r="L9215">
        <v>17.595469255663399</v>
      </c>
      <c r="M9215">
        <v>4.3625849856645003</v>
      </c>
      <c r="N9215">
        <v>6.2972538742882306E-2</v>
      </c>
      <c r="O9215">
        <v>90.177884615384599</v>
      </c>
      <c r="P9215">
        <v>86.716670006773199</v>
      </c>
      <c r="Q9215">
        <v>85.902103559870497</v>
      </c>
      <c r="R9215">
        <v>80.245704572713095</v>
      </c>
      <c r="S9215">
        <v>5.3283612852319598E-2</v>
      </c>
    </row>
    <row r="9216" spans="1:19" x14ac:dyDescent="0.2">
      <c r="A9216">
        <v>14399987</v>
      </c>
      <c r="B9216">
        <v>36</v>
      </c>
      <c r="C9216">
        <v>15</v>
      </c>
      <c r="D9216">
        <v>16</v>
      </c>
      <c r="E9216">
        <v>19314.588769777602</v>
      </c>
      <c r="F9216">
        <v>44589.2948010295</v>
      </c>
      <c r="G9216">
        <v>80</v>
      </c>
      <c r="H9216" t="s">
        <v>6488</v>
      </c>
      <c r="I9216" t="s">
        <v>6489</v>
      </c>
      <c r="J9216">
        <v>18.668269230769202</v>
      </c>
      <c r="K9216">
        <v>4.8268632198250003</v>
      </c>
      <c r="L9216">
        <v>17.696847210994299</v>
      </c>
      <c r="M9216">
        <v>4.2619670979675002</v>
      </c>
      <c r="N9216">
        <v>0.22792808988087901</v>
      </c>
      <c r="O9216">
        <v>91.913461538461505</v>
      </c>
      <c r="P9216">
        <v>85.662925130209601</v>
      </c>
      <c r="Q9216">
        <v>87.750202101859301</v>
      </c>
      <c r="R9216">
        <v>79.308296101970299</v>
      </c>
      <c r="S9216">
        <v>5.2494627185651503E-2</v>
      </c>
    </row>
    <row r="9217" spans="1:19" x14ac:dyDescent="0.2">
      <c r="A9217">
        <v>14399987</v>
      </c>
      <c r="B9217">
        <v>36</v>
      </c>
      <c r="C9217">
        <v>16</v>
      </c>
      <c r="D9217">
        <v>16</v>
      </c>
      <c r="E9217">
        <v>19584.4923542699</v>
      </c>
      <c r="F9217">
        <v>44590.365211550401</v>
      </c>
      <c r="G9217">
        <v>80</v>
      </c>
      <c r="H9217" t="s">
        <v>19</v>
      </c>
      <c r="I9217" t="s">
        <v>19</v>
      </c>
      <c r="J9217">
        <v>1052.9711538461499</v>
      </c>
      <c r="K9217">
        <v>2302.79716806427</v>
      </c>
      <c r="L9217">
        <v>17.9240030097817</v>
      </c>
      <c r="M9217">
        <v>4.2639867933609104</v>
      </c>
      <c r="N9217">
        <v>242.74164086247899</v>
      </c>
      <c r="O9217">
        <v>84.043269230769198</v>
      </c>
      <c r="P9217">
        <v>84.447486259011697</v>
      </c>
      <c r="Q9217">
        <v>78.670428893905196</v>
      </c>
      <c r="R9217">
        <v>74.363229340818194</v>
      </c>
      <c r="S9217">
        <v>7.2251304636589506E-2</v>
      </c>
    </row>
    <row r="9218" spans="1:19" x14ac:dyDescent="0.2">
      <c r="A9218">
        <v>14399987</v>
      </c>
      <c r="B9218">
        <v>37</v>
      </c>
      <c r="C9218">
        <v>1</v>
      </c>
      <c r="D9218">
        <v>1</v>
      </c>
      <c r="E9218">
        <v>2046.9954236327201</v>
      </c>
      <c r="F9218">
        <v>44963.188180249999</v>
      </c>
      <c r="G9218">
        <v>80</v>
      </c>
      <c r="H9218" t="s">
        <v>19</v>
      </c>
      <c r="I9218" t="s">
        <v>19</v>
      </c>
      <c r="J9218">
        <v>1312.5625</v>
      </c>
      <c r="K9218">
        <v>3681.5685993694201</v>
      </c>
      <c r="L9218">
        <v>23.683734939758999</v>
      </c>
      <c r="M9218">
        <v>5.8037150982617298</v>
      </c>
      <c r="N9218">
        <v>222.07822803815199</v>
      </c>
      <c r="O9218">
        <v>158.735576923076</v>
      </c>
      <c r="P9218">
        <v>111.53130934877299</v>
      </c>
      <c r="Q9218">
        <v>169.21234939759</v>
      </c>
      <c r="R9218">
        <v>114.34158728315801</v>
      </c>
      <c r="S9218">
        <v>-9.1626963762261607E-2</v>
      </c>
    </row>
    <row r="9219" spans="1:19" x14ac:dyDescent="0.2">
      <c r="A9219">
        <v>14399987</v>
      </c>
      <c r="B9219">
        <v>37</v>
      </c>
      <c r="C9219">
        <v>2</v>
      </c>
      <c r="D9219">
        <v>1</v>
      </c>
      <c r="E9219">
        <v>2316.8424729181802</v>
      </c>
      <c r="F9219">
        <v>44964.127767892802</v>
      </c>
      <c r="G9219">
        <v>80</v>
      </c>
      <c r="H9219" t="s">
        <v>6682</v>
      </c>
      <c r="I9219" t="s">
        <v>6683</v>
      </c>
      <c r="J9219">
        <v>27.620192307692299</v>
      </c>
      <c r="K9219">
        <v>6.1749319492932297</v>
      </c>
      <c r="L9219">
        <v>23.830097087378601</v>
      </c>
      <c r="M9219">
        <v>5.8641801411994603</v>
      </c>
      <c r="N9219">
        <v>0.64631289098469602</v>
      </c>
      <c r="O9219">
        <v>152.38942307692301</v>
      </c>
      <c r="P9219">
        <v>106.537630060452</v>
      </c>
      <c r="Q9219">
        <v>168.78883495145601</v>
      </c>
      <c r="R9219">
        <v>124.30320315853101</v>
      </c>
      <c r="S9219">
        <v>-0.13193072630331201</v>
      </c>
    </row>
    <row r="9220" spans="1:19" x14ac:dyDescent="0.2">
      <c r="A9220">
        <v>14399987</v>
      </c>
      <c r="B9220">
        <v>37</v>
      </c>
      <c r="C9220">
        <v>3</v>
      </c>
      <c r="D9220">
        <v>1</v>
      </c>
      <c r="E9220">
        <v>2586.6895222036401</v>
      </c>
      <c r="F9220">
        <v>44965.067355535597</v>
      </c>
      <c r="G9220">
        <v>80</v>
      </c>
      <c r="H9220" t="s">
        <v>6684</v>
      </c>
      <c r="I9220" t="s">
        <v>6685</v>
      </c>
      <c r="J9220">
        <v>25.6538461538461</v>
      </c>
      <c r="K9220">
        <v>6.0483138635255997</v>
      </c>
      <c r="L9220">
        <v>23.2386731391585</v>
      </c>
      <c r="M9220">
        <v>5.5839135155216502</v>
      </c>
      <c r="N9220">
        <v>0.43252335624004501</v>
      </c>
      <c r="O9220">
        <v>164.34615384615299</v>
      </c>
      <c r="P9220">
        <v>111.00565380878</v>
      </c>
      <c r="Q9220">
        <v>166.959546925566</v>
      </c>
      <c r="R9220">
        <v>123.55385464587</v>
      </c>
      <c r="S9220">
        <v>-2.1151853877023799E-2</v>
      </c>
    </row>
    <row r="9221" spans="1:19" x14ac:dyDescent="0.2">
      <c r="A9221">
        <v>14399987</v>
      </c>
      <c r="B9221">
        <v>37</v>
      </c>
      <c r="C9221">
        <v>4</v>
      </c>
      <c r="D9221">
        <v>1</v>
      </c>
      <c r="E9221">
        <v>2856.53657148909</v>
      </c>
      <c r="F9221">
        <v>44966.0069431784</v>
      </c>
      <c r="G9221">
        <v>80</v>
      </c>
      <c r="H9221" t="s">
        <v>6686</v>
      </c>
      <c r="I9221" t="s">
        <v>6687</v>
      </c>
      <c r="J9221">
        <v>24.9038461538461</v>
      </c>
      <c r="K9221">
        <v>5.4614368896297103</v>
      </c>
      <c r="L9221">
        <v>22.981391585760498</v>
      </c>
      <c r="M9221">
        <v>5.2743940898405901</v>
      </c>
      <c r="N9221">
        <v>0.36448823037107098</v>
      </c>
      <c r="O9221">
        <v>153.47115384615299</v>
      </c>
      <c r="P9221">
        <v>98.380047688969995</v>
      </c>
      <c r="Q9221">
        <v>158.70631067961099</v>
      </c>
      <c r="R9221">
        <v>105.291075937846</v>
      </c>
      <c r="S9221">
        <v>-4.9720802896421203E-2</v>
      </c>
    </row>
    <row r="9222" spans="1:19" x14ac:dyDescent="0.2">
      <c r="A9222">
        <v>14399987</v>
      </c>
      <c r="B9222">
        <v>37</v>
      </c>
      <c r="C9222">
        <v>5</v>
      </c>
      <c r="D9222">
        <v>1</v>
      </c>
      <c r="E9222">
        <v>3126.3836207745499</v>
      </c>
      <c r="F9222">
        <v>44966.946530821202</v>
      </c>
      <c r="G9222">
        <v>80</v>
      </c>
      <c r="H9222" t="s">
        <v>6688</v>
      </c>
      <c r="I9222" t="s">
        <v>6689</v>
      </c>
      <c r="J9222">
        <v>23.9615384615384</v>
      </c>
      <c r="K9222">
        <v>5.7074901477779401</v>
      </c>
      <c r="L9222">
        <v>22.561488673139099</v>
      </c>
      <c r="M9222">
        <v>5.99206101394633</v>
      </c>
      <c r="N9222">
        <v>0.233650789793483</v>
      </c>
      <c r="O9222">
        <v>156.38942307692301</v>
      </c>
      <c r="P9222">
        <v>104.52561005494999</v>
      </c>
      <c r="Q9222">
        <v>159.80339805825199</v>
      </c>
      <c r="R9222">
        <v>113.586783132409</v>
      </c>
      <c r="S9222">
        <v>-3.0056093562836901E-2</v>
      </c>
    </row>
    <row r="9223" spans="1:19" x14ac:dyDescent="0.2">
      <c r="A9223">
        <v>14399987</v>
      </c>
      <c r="B9223">
        <v>37</v>
      </c>
      <c r="C9223">
        <v>6</v>
      </c>
      <c r="D9223">
        <v>1</v>
      </c>
      <c r="E9223">
        <v>3396.2306700600102</v>
      </c>
      <c r="F9223">
        <v>44967.886118463997</v>
      </c>
      <c r="G9223">
        <v>80</v>
      </c>
      <c r="H9223" t="s">
        <v>6690</v>
      </c>
      <c r="I9223" t="s">
        <v>6691</v>
      </c>
      <c r="J9223">
        <v>24.985576923076898</v>
      </c>
      <c r="K9223">
        <v>5.1724848638888901</v>
      </c>
      <c r="L9223">
        <v>22.861650485436801</v>
      </c>
      <c r="M9223">
        <v>6.2221120354785198</v>
      </c>
      <c r="N9223">
        <v>0.34135136518426301</v>
      </c>
      <c r="O9223">
        <v>156.47115384615299</v>
      </c>
      <c r="P9223">
        <v>95.142348486842096</v>
      </c>
      <c r="Q9223">
        <v>161.766181229773</v>
      </c>
      <c r="R9223">
        <v>118.367131641577</v>
      </c>
      <c r="S9223">
        <v>-4.4733933400137198E-2</v>
      </c>
    </row>
    <row r="9224" spans="1:19" x14ac:dyDescent="0.2">
      <c r="A9224">
        <v>14399987</v>
      </c>
      <c r="B9224">
        <v>37</v>
      </c>
      <c r="C9224">
        <v>7</v>
      </c>
      <c r="D9224">
        <v>1</v>
      </c>
      <c r="E9224">
        <v>3666.0777193454701</v>
      </c>
      <c r="F9224">
        <v>44968.8257061068</v>
      </c>
      <c r="G9224">
        <v>80</v>
      </c>
      <c r="H9224" t="s">
        <v>6692</v>
      </c>
      <c r="I9224" t="s">
        <v>6693</v>
      </c>
      <c r="J9224">
        <v>26.370192307692299</v>
      </c>
      <c r="K9224">
        <v>6.1380336961705702</v>
      </c>
      <c r="L9224">
        <v>24.369741100323601</v>
      </c>
      <c r="M9224">
        <v>6.3104698226684404</v>
      </c>
      <c r="N9224">
        <v>0.317005114291596</v>
      </c>
      <c r="O9224">
        <v>138.14423076923001</v>
      </c>
      <c r="P9224">
        <v>128.345718386919</v>
      </c>
      <c r="Q9224">
        <v>124.56229773462699</v>
      </c>
      <c r="R9224">
        <v>102.144625096694</v>
      </c>
      <c r="S9224">
        <v>0.132967672275909</v>
      </c>
    </row>
    <row r="9225" spans="1:19" x14ac:dyDescent="0.2">
      <c r="A9225">
        <v>14399987</v>
      </c>
      <c r="B9225">
        <v>37</v>
      </c>
      <c r="C9225">
        <v>8</v>
      </c>
      <c r="D9225">
        <v>1</v>
      </c>
      <c r="E9225">
        <v>3935.92476863092</v>
      </c>
      <c r="F9225">
        <v>44969.765293749602</v>
      </c>
      <c r="G9225">
        <v>80</v>
      </c>
      <c r="H9225" t="s">
        <v>19</v>
      </c>
      <c r="I9225" t="s">
        <v>19</v>
      </c>
      <c r="J9225">
        <v>1048.08173076923</v>
      </c>
      <c r="K9225">
        <v>2649.5750472141899</v>
      </c>
      <c r="L9225">
        <v>23.8544866612772</v>
      </c>
      <c r="M9225">
        <v>6.0937042666006702</v>
      </c>
      <c r="N9225">
        <v>168.079578413691</v>
      </c>
      <c r="O9225">
        <v>157.50961538461499</v>
      </c>
      <c r="P9225">
        <v>95.965989086709897</v>
      </c>
      <c r="Q9225">
        <v>132.94260307194801</v>
      </c>
      <c r="R9225">
        <v>102.95014893028601</v>
      </c>
      <c r="S9225">
        <v>0.23863017749787699</v>
      </c>
    </row>
    <row r="9226" spans="1:19" x14ac:dyDescent="0.2">
      <c r="A9226">
        <v>14399987</v>
      </c>
      <c r="B9226">
        <v>37</v>
      </c>
      <c r="C9226">
        <v>9</v>
      </c>
      <c r="D9226">
        <v>1</v>
      </c>
      <c r="E9226">
        <v>4205.7718179163803</v>
      </c>
      <c r="F9226">
        <v>44970.704881392398</v>
      </c>
      <c r="G9226">
        <v>80</v>
      </c>
      <c r="H9226" t="s">
        <v>6694</v>
      </c>
      <c r="I9226" t="s">
        <v>6695</v>
      </c>
      <c r="J9226">
        <v>24.076923076922998</v>
      </c>
      <c r="K9226">
        <v>5.6690663789964004</v>
      </c>
      <c r="L9226">
        <v>22.6766370250606</v>
      </c>
      <c r="M9226">
        <v>5.5564025579173002</v>
      </c>
      <c r="N9226">
        <v>0.25201306731586198</v>
      </c>
      <c r="O9226">
        <v>168.09615384615299</v>
      </c>
      <c r="P9226">
        <v>115.104343902422</v>
      </c>
      <c r="Q9226">
        <v>162.44866612772799</v>
      </c>
      <c r="R9226">
        <v>106.785697157722</v>
      </c>
      <c r="S9226">
        <v>5.2886181096744603E-2</v>
      </c>
    </row>
    <row r="9227" spans="1:19" x14ac:dyDescent="0.2">
      <c r="A9227">
        <v>14399987</v>
      </c>
      <c r="B9227">
        <v>37</v>
      </c>
      <c r="C9227">
        <v>10</v>
      </c>
      <c r="D9227">
        <v>1</v>
      </c>
      <c r="E9227">
        <v>4475.6188672018397</v>
      </c>
      <c r="F9227">
        <v>44971.6444690352</v>
      </c>
      <c r="G9227">
        <v>80</v>
      </c>
      <c r="H9227" t="s">
        <v>6696</v>
      </c>
      <c r="I9227" t="s">
        <v>6697</v>
      </c>
      <c r="J9227">
        <v>23.721153846153801</v>
      </c>
      <c r="K9227">
        <v>4.7756528566365199</v>
      </c>
      <c r="L9227">
        <v>22.490291262135901</v>
      </c>
      <c r="M9227">
        <v>5.2235528566207403</v>
      </c>
      <c r="N9227">
        <v>0.23563704968694399</v>
      </c>
      <c r="O9227">
        <v>163.05769230769201</v>
      </c>
      <c r="P9227">
        <v>106.906755464307</v>
      </c>
      <c r="Q9227">
        <v>165.22249190938501</v>
      </c>
      <c r="R9227">
        <v>107.035743261482</v>
      </c>
      <c r="S9227">
        <v>-2.0225015828631301E-2</v>
      </c>
    </row>
    <row r="9228" spans="1:19" x14ac:dyDescent="0.2">
      <c r="A9228">
        <v>14399987</v>
      </c>
      <c r="B9228">
        <v>37</v>
      </c>
      <c r="C9228">
        <v>11</v>
      </c>
      <c r="D9228">
        <v>1</v>
      </c>
      <c r="E9228">
        <v>4745.4659164873001</v>
      </c>
      <c r="F9228">
        <v>44972.584056678003</v>
      </c>
      <c r="G9228">
        <v>80</v>
      </c>
      <c r="H9228" t="s">
        <v>6698</v>
      </c>
      <c r="I9228" t="s">
        <v>6699</v>
      </c>
      <c r="J9228">
        <v>24.004807692307601</v>
      </c>
      <c r="K9228">
        <v>4.6123763232885802</v>
      </c>
      <c r="L9228">
        <v>22.464401294498298</v>
      </c>
      <c r="M9228">
        <v>5.1714483815691796</v>
      </c>
      <c r="N9228">
        <v>0.29786749942225998</v>
      </c>
      <c r="O9228">
        <v>142.95192307692301</v>
      </c>
      <c r="P9228">
        <v>94.088274815942</v>
      </c>
      <c r="Q9228">
        <v>158.88996763754</v>
      </c>
      <c r="R9228">
        <v>106.186542198208</v>
      </c>
      <c r="S9228">
        <v>-0.15009476936227301</v>
      </c>
    </row>
    <row r="9229" spans="1:19" x14ac:dyDescent="0.2">
      <c r="A9229">
        <v>14399987</v>
      </c>
      <c r="B9229">
        <v>37</v>
      </c>
      <c r="C9229">
        <v>12</v>
      </c>
      <c r="D9229">
        <v>1</v>
      </c>
      <c r="E9229">
        <v>5015.3129657727504</v>
      </c>
      <c r="F9229">
        <v>44973.523644320798</v>
      </c>
      <c r="G9229">
        <v>80</v>
      </c>
      <c r="H9229" t="s">
        <v>6700</v>
      </c>
      <c r="I9229" t="s">
        <v>6701</v>
      </c>
      <c r="J9229">
        <v>23.754807692307601</v>
      </c>
      <c r="K9229">
        <v>5.5237664792117904</v>
      </c>
      <c r="L9229">
        <v>22.248381877022599</v>
      </c>
      <c r="M9229">
        <v>5.2295793920662401</v>
      </c>
      <c r="N9229">
        <v>0.28805869503968601</v>
      </c>
      <c r="O9229">
        <v>118.55769230769199</v>
      </c>
      <c r="P9229">
        <v>100.88281729533399</v>
      </c>
      <c r="Q9229">
        <v>157.79692556634299</v>
      </c>
      <c r="R9229">
        <v>107.886402067478</v>
      </c>
      <c r="S9229">
        <v>-0.36370879468302297</v>
      </c>
    </row>
    <row r="9230" spans="1:19" x14ac:dyDescent="0.2">
      <c r="A9230">
        <v>14399987</v>
      </c>
      <c r="B9230">
        <v>37</v>
      </c>
      <c r="C9230">
        <v>13</v>
      </c>
      <c r="D9230">
        <v>1</v>
      </c>
      <c r="E9230">
        <v>5285.1600150582099</v>
      </c>
      <c r="F9230">
        <v>44974.4632319636</v>
      </c>
      <c r="G9230">
        <v>80</v>
      </c>
      <c r="H9230" t="s">
        <v>6702</v>
      </c>
      <c r="I9230" t="s">
        <v>6703</v>
      </c>
      <c r="J9230">
        <v>23.456730769230699</v>
      </c>
      <c r="K9230">
        <v>5.5494328265819703</v>
      </c>
      <c r="L9230">
        <v>22.317961165048501</v>
      </c>
      <c r="M9230">
        <v>5.3358136371141001</v>
      </c>
      <c r="N9230">
        <v>0.21342004830553499</v>
      </c>
      <c r="O9230">
        <v>143.379807692307</v>
      </c>
      <c r="P9230">
        <v>108.642608230104</v>
      </c>
      <c r="Q9230">
        <v>155.56067961164999</v>
      </c>
      <c r="R9230">
        <v>108.190151019081</v>
      </c>
      <c r="S9230">
        <v>-0.11258762285297499</v>
      </c>
    </row>
    <row r="9231" spans="1:19" x14ac:dyDescent="0.2">
      <c r="A9231">
        <v>14399987</v>
      </c>
      <c r="B9231">
        <v>37</v>
      </c>
      <c r="C9231">
        <v>14</v>
      </c>
      <c r="D9231">
        <v>1</v>
      </c>
      <c r="E9231">
        <v>5555.0070643436702</v>
      </c>
      <c r="F9231">
        <v>44975.402819606403</v>
      </c>
      <c r="G9231">
        <v>80</v>
      </c>
      <c r="H9231" t="s">
        <v>6704</v>
      </c>
      <c r="I9231" t="s">
        <v>6705</v>
      </c>
      <c r="J9231">
        <v>24.894230769230699</v>
      </c>
      <c r="K9231">
        <v>5.3104002985990499</v>
      </c>
      <c r="L9231">
        <v>23.057443365695701</v>
      </c>
      <c r="M9231">
        <v>5.5020532737674399</v>
      </c>
      <c r="N9231">
        <v>0.333836717338301</v>
      </c>
      <c r="O9231">
        <v>152.34615384615299</v>
      </c>
      <c r="P9231">
        <v>104.10901915695101</v>
      </c>
      <c r="Q9231">
        <v>159.144822006472</v>
      </c>
      <c r="R9231">
        <v>110.392646811063</v>
      </c>
      <c r="S9231">
        <v>-6.1586241083199503E-2</v>
      </c>
    </row>
    <row r="9232" spans="1:19" x14ac:dyDescent="0.2">
      <c r="A9232">
        <v>14399987</v>
      </c>
      <c r="B9232">
        <v>37</v>
      </c>
      <c r="C9232">
        <v>15</v>
      </c>
      <c r="D9232">
        <v>1</v>
      </c>
      <c r="E9232">
        <v>5824.8541136291296</v>
      </c>
      <c r="F9232">
        <v>44976.342407249198</v>
      </c>
      <c r="G9232">
        <v>80</v>
      </c>
      <c r="H9232" t="s">
        <v>6682</v>
      </c>
      <c r="I9232" t="s">
        <v>6683</v>
      </c>
      <c r="J9232">
        <v>26.370192307692299</v>
      </c>
      <c r="K9232">
        <v>6.08058669689055</v>
      </c>
      <c r="L9232">
        <v>23.519417475728101</v>
      </c>
      <c r="M9232">
        <v>5.6427154676066804</v>
      </c>
      <c r="N9232">
        <v>0.50521328752613603</v>
      </c>
      <c r="O9232">
        <v>155.66346153846101</v>
      </c>
      <c r="P9232">
        <v>105.47726792800501</v>
      </c>
      <c r="Q9232">
        <v>157.80258899676301</v>
      </c>
      <c r="R9232">
        <v>104.858456885232</v>
      </c>
      <c r="S9232">
        <v>-2.0400142457212299E-2</v>
      </c>
    </row>
    <row r="9233" spans="1:19" x14ac:dyDescent="0.2">
      <c r="A9233">
        <v>14399987</v>
      </c>
      <c r="B9233">
        <v>37</v>
      </c>
      <c r="C9233">
        <v>16</v>
      </c>
      <c r="D9233">
        <v>1</v>
      </c>
      <c r="E9233">
        <v>6094.70116291458</v>
      </c>
      <c r="F9233">
        <v>44977.281994892001</v>
      </c>
      <c r="G9233">
        <v>80</v>
      </c>
      <c r="H9233" t="s">
        <v>19</v>
      </c>
      <c r="I9233" t="s">
        <v>19</v>
      </c>
      <c r="J9233">
        <v>980.548076923076</v>
      </c>
      <c r="K9233">
        <v>2736.5772641547301</v>
      </c>
      <c r="L9233">
        <v>23.833584337349301</v>
      </c>
      <c r="M9233">
        <v>5.6552714332603902</v>
      </c>
      <c r="N9233">
        <v>169.17216156221801</v>
      </c>
      <c r="O9233">
        <v>160.22596153846101</v>
      </c>
      <c r="P9233">
        <v>108.517243839925</v>
      </c>
      <c r="Q9233">
        <v>152.62048192770999</v>
      </c>
      <c r="R9233">
        <v>102.85235763975901</v>
      </c>
      <c r="S9233">
        <v>7.3945603049654293E-2</v>
      </c>
    </row>
    <row r="9234" spans="1:19" x14ac:dyDescent="0.2">
      <c r="A9234">
        <v>14399987</v>
      </c>
      <c r="B9234">
        <v>37</v>
      </c>
      <c r="C9234">
        <v>1</v>
      </c>
      <c r="D9234">
        <v>2</v>
      </c>
      <c r="E9234">
        <v>2046.0558359899201</v>
      </c>
      <c r="F9234">
        <v>45233.035229535402</v>
      </c>
      <c r="G9234">
        <v>80</v>
      </c>
      <c r="H9234" t="s">
        <v>6706</v>
      </c>
      <c r="I9234" t="s">
        <v>6707</v>
      </c>
      <c r="J9234">
        <v>24.413461538461501</v>
      </c>
      <c r="K9234">
        <v>5.5159045860463198</v>
      </c>
      <c r="L9234">
        <v>24.329288025889898</v>
      </c>
      <c r="M9234">
        <v>5.7063369485262099</v>
      </c>
      <c r="N9234">
        <v>1.47508836808717E-2</v>
      </c>
      <c r="O9234">
        <v>161.96634615384599</v>
      </c>
      <c r="P9234">
        <v>102.812253376442</v>
      </c>
      <c r="Q9234">
        <v>165.62783171520999</v>
      </c>
      <c r="R9234">
        <v>111.99722171552899</v>
      </c>
      <c r="S9234">
        <v>-3.2692646346748497E-2</v>
      </c>
    </row>
    <row r="9235" spans="1:19" x14ac:dyDescent="0.2">
      <c r="A9235">
        <v>14399987</v>
      </c>
      <c r="B9235">
        <v>37</v>
      </c>
      <c r="C9235">
        <v>2</v>
      </c>
      <c r="D9235">
        <v>2</v>
      </c>
      <c r="E9235">
        <v>2315.90288527538</v>
      </c>
      <c r="F9235">
        <v>45233.974817178198</v>
      </c>
      <c r="G9235">
        <v>80</v>
      </c>
      <c r="H9235" t="s">
        <v>19</v>
      </c>
      <c r="I9235" t="s">
        <v>19</v>
      </c>
      <c r="J9235">
        <v>1272.00961538461</v>
      </c>
      <c r="K9235">
        <v>3275.2860620667998</v>
      </c>
      <c r="L9235">
        <v>24.866258741258701</v>
      </c>
      <c r="M9235">
        <v>5.5317375451766697</v>
      </c>
      <c r="N9235">
        <v>225.45237304882301</v>
      </c>
      <c r="O9235">
        <v>155.12019230769201</v>
      </c>
      <c r="P9235">
        <v>109.407978439037</v>
      </c>
      <c r="Q9235">
        <v>164.553321678321</v>
      </c>
      <c r="R9235">
        <v>123.76111501746</v>
      </c>
      <c r="S9235">
        <v>-7.6220462051416693E-2</v>
      </c>
    </row>
    <row r="9236" spans="1:19" x14ac:dyDescent="0.2">
      <c r="A9236">
        <v>14399987</v>
      </c>
      <c r="B9236">
        <v>37</v>
      </c>
      <c r="C9236">
        <v>3</v>
      </c>
      <c r="D9236">
        <v>2</v>
      </c>
      <c r="E9236">
        <v>2585.7499345608298</v>
      </c>
      <c r="F9236">
        <v>45234.914404821</v>
      </c>
      <c r="G9236">
        <v>80</v>
      </c>
      <c r="H9236" t="s">
        <v>6708</v>
      </c>
      <c r="I9236" t="s">
        <v>6709</v>
      </c>
      <c r="J9236">
        <v>26.3413461538461</v>
      </c>
      <c r="K9236">
        <v>10.190201841596901</v>
      </c>
      <c r="L9236">
        <v>24.5323426573426</v>
      </c>
      <c r="M9236">
        <v>5.3605007171466701</v>
      </c>
      <c r="N9236">
        <v>0.33746912685171798</v>
      </c>
      <c r="O9236">
        <v>157.5625</v>
      </c>
      <c r="P9236">
        <v>108.934110013894</v>
      </c>
      <c r="Q9236">
        <v>161.89248251748199</v>
      </c>
      <c r="R9236">
        <v>121.73206483019599</v>
      </c>
      <c r="S9236">
        <v>-3.5569777967065397E-2</v>
      </c>
    </row>
    <row r="9237" spans="1:19" x14ac:dyDescent="0.2">
      <c r="A9237">
        <v>14399987</v>
      </c>
      <c r="B9237">
        <v>37</v>
      </c>
      <c r="C9237">
        <v>4</v>
      </c>
      <c r="D9237">
        <v>2</v>
      </c>
      <c r="E9237">
        <v>2855.5969838462902</v>
      </c>
      <c r="F9237">
        <v>45235.853992463803</v>
      </c>
      <c r="G9237">
        <v>80</v>
      </c>
      <c r="H9237" t="s">
        <v>6710</v>
      </c>
      <c r="I9237" t="s">
        <v>6711</v>
      </c>
      <c r="J9237">
        <v>23.668269230769202</v>
      </c>
      <c r="K9237">
        <v>5.0726029659920799</v>
      </c>
      <c r="L9237">
        <v>24.145979020978999</v>
      </c>
      <c r="M9237">
        <v>5.41483825633021</v>
      </c>
      <c r="N9237">
        <v>-8.82223563467152E-2</v>
      </c>
      <c r="O9237">
        <v>188.33173076923001</v>
      </c>
      <c r="P9237">
        <v>112.160730105387</v>
      </c>
      <c r="Q9237">
        <v>160.15646853146799</v>
      </c>
      <c r="R9237">
        <v>109.412212918761</v>
      </c>
      <c r="S9237">
        <v>0.25751478272980599</v>
      </c>
    </row>
    <row r="9238" spans="1:19" x14ac:dyDescent="0.2">
      <c r="A9238">
        <v>14399987</v>
      </c>
      <c r="B9238">
        <v>37</v>
      </c>
      <c r="C9238">
        <v>5</v>
      </c>
      <c r="D9238">
        <v>2</v>
      </c>
      <c r="E9238">
        <v>3125.4440331317501</v>
      </c>
      <c r="F9238">
        <v>45236.793580106598</v>
      </c>
      <c r="G9238">
        <v>80</v>
      </c>
      <c r="H9238" t="s">
        <v>6712</v>
      </c>
      <c r="I9238" t="s">
        <v>6713</v>
      </c>
      <c r="J9238">
        <v>23.8125</v>
      </c>
      <c r="K9238">
        <v>5.8341202536985204</v>
      </c>
      <c r="L9238">
        <v>24.2770979020979</v>
      </c>
      <c r="M9238">
        <v>7.9216641059311703</v>
      </c>
      <c r="N9238">
        <v>-5.8649028270467203E-2</v>
      </c>
      <c r="O9238">
        <v>152.41346153846101</v>
      </c>
      <c r="P9238">
        <v>108.684450676198</v>
      </c>
      <c r="Q9238">
        <v>163.541958041958</v>
      </c>
      <c r="R9238">
        <v>119.649166585887</v>
      </c>
      <c r="S9238">
        <v>-9.3009394223470196E-2</v>
      </c>
    </row>
    <row r="9239" spans="1:19" x14ac:dyDescent="0.2">
      <c r="A9239">
        <v>14399987</v>
      </c>
      <c r="B9239">
        <v>37</v>
      </c>
      <c r="C9239">
        <v>6</v>
      </c>
      <c r="D9239">
        <v>2</v>
      </c>
      <c r="E9239">
        <v>3395.29108241721</v>
      </c>
      <c r="F9239">
        <v>45237.7331677494</v>
      </c>
      <c r="G9239">
        <v>80</v>
      </c>
      <c r="H9239" t="s">
        <v>6714</v>
      </c>
      <c r="I9239" t="s">
        <v>6715</v>
      </c>
      <c r="J9239">
        <v>23.7788461538461</v>
      </c>
      <c r="K9239">
        <v>5.0772053388901197</v>
      </c>
      <c r="L9239">
        <v>24.185314685314601</v>
      </c>
      <c r="M9239">
        <v>6.1647481705150096</v>
      </c>
      <c r="N9239">
        <v>-6.5934328576892395E-2</v>
      </c>
      <c r="O9239">
        <v>171.46634615384599</v>
      </c>
      <c r="P9239">
        <v>106.52337601038199</v>
      </c>
      <c r="Q9239">
        <v>167.638986013986</v>
      </c>
      <c r="R9239">
        <v>118.56611969206</v>
      </c>
      <c r="S9239">
        <v>3.2280386250309399E-2</v>
      </c>
    </row>
    <row r="9240" spans="1:19" x14ac:dyDescent="0.2">
      <c r="A9240">
        <v>14399987</v>
      </c>
      <c r="B9240">
        <v>37</v>
      </c>
      <c r="C9240">
        <v>7</v>
      </c>
      <c r="D9240">
        <v>2</v>
      </c>
      <c r="E9240">
        <v>3665.1381317026598</v>
      </c>
      <c r="F9240">
        <v>45238.672755392297</v>
      </c>
      <c r="G9240">
        <v>80</v>
      </c>
      <c r="H9240" t="s">
        <v>6716</v>
      </c>
      <c r="I9240" t="s">
        <v>6717</v>
      </c>
      <c r="J9240">
        <v>26.418269230769202</v>
      </c>
      <c r="K9240">
        <v>6.9940258081049302</v>
      </c>
      <c r="L9240">
        <v>25.391608391608301</v>
      </c>
      <c r="M9240">
        <v>6.8116877805775404</v>
      </c>
      <c r="N9240">
        <v>0.15072047812998701</v>
      </c>
      <c r="O9240">
        <v>138.99519230769201</v>
      </c>
      <c r="P9240">
        <v>111.045273926905</v>
      </c>
      <c r="Q9240">
        <v>123.938811188811</v>
      </c>
      <c r="R9240">
        <v>95.204912041913005</v>
      </c>
      <c r="S9240">
        <v>0.15814710392519099</v>
      </c>
    </row>
    <row r="9241" spans="1:19" x14ac:dyDescent="0.2">
      <c r="A9241">
        <v>14399987</v>
      </c>
      <c r="B9241">
        <v>37</v>
      </c>
      <c r="C9241">
        <v>8</v>
      </c>
      <c r="D9241">
        <v>2</v>
      </c>
      <c r="E9241">
        <v>3934.9851809881202</v>
      </c>
      <c r="F9241">
        <v>45239.6123430351</v>
      </c>
      <c r="G9241">
        <v>80</v>
      </c>
      <c r="H9241" t="s">
        <v>6718</v>
      </c>
      <c r="I9241" t="s">
        <v>6719</v>
      </c>
      <c r="J9241">
        <v>26.769230769230699</v>
      </c>
      <c r="K9241">
        <v>7.0645795362263799</v>
      </c>
      <c r="L9241">
        <v>25.035807860262</v>
      </c>
      <c r="M9241">
        <v>5.9925377086970801</v>
      </c>
      <c r="N9241">
        <v>0.28926357967727201</v>
      </c>
      <c r="O9241">
        <v>137.26442307692301</v>
      </c>
      <c r="P9241">
        <v>96.267017894409406</v>
      </c>
      <c r="Q9241">
        <v>138.86200873362401</v>
      </c>
      <c r="R9241">
        <v>106.560937308927</v>
      </c>
      <c r="S9241">
        <v>-1.4992226016836601E-2</v>
      </c>
    </row>
    <row r="9242" spans="1:19" x14ac:dyDescent="0.2">
      <c r="A9242">
        <v>14399987</v>
      </c>
      <c r="B9242">
        <v>37</v>
      </c>
      <c r="C9242">
        <v>9</v>
      </c>
      <c r="D9242">
        <v>2</v>
      </c>
      <c r="E9242">
        <v>4204.8322302735796</v>
      </c>
      <c r="F9242">
        <v>45240.551930677902</v>
      </c>
      <c r="G9242">
        <v>80</v>
      </c>
      <c r="H9242" t="s">
        <v>6720</v>
      </c>
      <c r="I9242" t="s">
        <v>6721</v>
      </c>
      <c r="J9242">
        <v>22.985576923076898</v>
      </c>
      <c r="K9242">
        <v>5.3632280439838702</v>
      </c>
      <c r="L9242">
        <v>24.093449781659299</v>
      </c>
      <c r="M9242">
        <v>5.66140699358749</v>
      </c>
      <c r="N9242">
        <v>-0.19568860882768499</v>
      </c>
      <c r="O9242">
        <v>168.43269230769201</v>
      </c>
      <c r="P9242">
        <v>115.283702265914</v>
      </c>
      <c r="Q9242">
        <v>165.58602620087299</v>
      </c>
      <c r="R9242">
        <v>113.44532868079099</v>
      </c>
      <c r="S9242">
        <v>2.5092845513532001E-2</v>
      </c>
    </row>
    <row r="9243" spans="1:19" x14ac:dyDescent="0.2">
      <c r="A9243">
        <v>14399987</v>
      </c>
      <c r="B9243">
        <v>37</v>
      </c>
      <c r="C9243">
        <v>10</v>
      </c>
      <c r="D9243">
        <v>2</v>
      </c>
      <c r="E9243">
        <v>4474.67927955904</v>
      </c>
      <c r="F9243">
        <v>45241.491518320698</v>
      </c>
      <c r="G9243">
        <v>80</v>
      </c>
      <c r="H9243" t="s">
        <v>6722</v>
      </c>
      <c r="I9243" t="s">
        <v>6723</v>
      </c>
      <c r="J9243">
        <v>24.370192307692299</v>
      </c>
      <c r="K9243">
        <v>5.6101278575806397</v>
      </c>
      <c r="L9243">
        <v>24.267482517482499</v>
      </c>
      <c r="M9243">
        <v>5.6648954549425303</v>
      </c>
      <c r="N9243">
        <v>1.8130924220353801E-2</v>
      </c>
      <c r="O9243">
        <v>194.855769230769</v>
      </c>
      <c r="P9243">
        <v>126.23199934653501</v>
      </c>
      <c r="Q9243">
        <v>167.91520979020899</v>
      </c>
      <c r="R9243">
        <v>110.122860406215</v>
      </c>
      <c r="S9243">
        <v>0.244640934145575</v>
      </c>
    </row>
    <row r="9244" spans="1:19" x14ac:dyDescent="0.2">
      <c r="A9244">
        <v>14399987</v>
      </c>
      <c r="B9244">
        <v>37</v>
      </c>
      <c r="C9244">
        <v>11</v>
      </c>
      <c r="D9244">
        <v>2</v>
      </c>
      <c r="E9244">
        <v>4744.5263288444903</v>
      </c>
      <c r="F9244">
        <v>45242.4311059635</v>
      </c>
      <c r="G9244">
        <v>80</v>
      </c>
      <c r="H9244" t="s">
        <v>6724</v>
      </c>
      <c r="I9244" t="s">
        <v>6725</v>
      </c>
      <c r="J9244">
        <v>23.259615384615302</v>
      </c>
      <c r="K9244">
        <v>5.77377225095666</v>
      </c>
      <c r="L9244">
        <v>24.719405594405501</v>
      </c>
      <c r="M9244">
        <v>5.6324584736925303</v>
      </c>
      <c r="N9244">
        <v>-0.25917460672074799</v>
      </c>
      <c r="O9244">
        <v>170.52884615384599</v>
      </c>
      <c r="P9244">
        <v>111.171554601502</v>
      </c>
      <c r="Q9244">
        <v>180.261363636363</v>
      </c>
      <c r="R9244">
        <v>122.442982492982</v>
      </c>
      <c r="S9244">
        <v>-7.9486119043818998E-2</v>
      </c>
    </row>
    <row r="9245" spans="1:19" x14ac:dyDescent="0.2">
      <c r="A9245">
        <v>14399987</v>
      </c>
      <c r="B9245">
        <v>37</v>
      </c>
      <c r="C9245">
        <v>12</v>
      </c>
      <c r="D9245">
        <v>2</v>
      </c>
      <c r="E9245">
        <v>5014.3733781299497</v>
      </c>
      <c r="F9245">
        <v>45243.370693606303</v>
      </c>
      <c r="G9245">
        <v>80</v>
      </c>
      <c r="H9245" t="s">
        <v>6726</v>
      </c>
      <c r="I9245" t="s">
        <v>6727</v>
      </c>
      <c r="J9245">
        <v>23.552884615384599</v>
      </c>
      <c r="K9245">
        <v>5.3929344219074302</v>
      </c>
      <c r="L9245">
        <v>24.301573426573398</v>
      </c>
      <c r="M9245">
        <v>5.5270280877132096</v>
      </c>
      <c r="N9245">
        <v>-0.13545956331453601</v>
      </c>
      <c r="O9245">
        <v>152.548076923076</v>
      </c>
      <c r="P9245">
        <v>106.44521702298699</v>
      </c>
      <c r="Q9245">
        <v>164.58304195804101</v>
      </c>
      <c r="R9245">
        <v>112.65834276671301</v>
      </c>
      <c r="S9245">
        <v>-0.10682710875559601</v>
      </c>
    </row>
    <row r="9246" spans="1:19" x14ac:dyDescent="0.2">
      <c r="A9246">
        <v>14399987</v>
      </c>
      <c r="B9246">
        <v>37</v>
      </c>
      <c r="C9246">
        <v>13</v>
      </c>
      <c r="D9246">
        <v>2</v>
      </c>
      <c r="E9246">
        <v>5284.2204274154101</v>
      </c>
      <c r="F9246">
        <v>45244.310281249098</v>
      </c>
      <c r="G9246">
        <v>80</v>
      </c>
      <c r="H9246" t="s">
        <v>6728</v>
      </c>
      <c r="I9246" t="s">
        <v>6729</v>
      </c>
      <c r="J9246">
        <v>23.076923076922998</v>
      </c>
      <c r="K9246">
        <v>4.9965224593101203</v>
      </c>
      <c r="L9246">
        <v>24.236888111888099</v>
      </c>
      <c r="M9246">
        <v>5.6564527266670801</v>
      </c>
      <c r="N9246">
        <v>-0.205069341337625</v>
      </c>
      <c r="O9246">
        <v>160.22115384615299</v>
      </c>
      <c r="P9246">
        <v>107.316521124945</v>
      </c>
      <c r="Q9246">
        <v>157.558566433566</v>
      </c>
      <c r="R9246">
        <v>107.421169974935</v>
      </c>
      <c r="S9246">
        <v>2.4786430954053699E-2</v>
      </c>
    </row>
    <row r="9247" spans="1:19" x14ac:dyDescent="0.2">
      <c r="A9247">
        <v>14399987</v>
      </c>
      <c r="B9247">
        <v>37</v>
      </c>
      <c r="C9247">
        <v>14</v>
      </c>
      <c r="D9247">
        <v>2</v>
      </c>
      <c r="E9247">
        <v>5554.0674767008604</v>
      </c>
      <c r="F9247">
        <v>45245.2498688919</v>
      </c>
      <c r="G9247">
        <v>80</v>
      </c>
      <c r="H9247" t="s">
        <v>6730</v>
      </c>
      <c r="I9247" t="s">
        <v>6731</v>
      </c>
      <c r="J9247">
        <v>27.913461538461501</v>
      </c>
      <c r="K9247">
        <v>11.686292575988199</v>
      </c>
      <c r="L9247">
        <v>24.469405594405501</v>
      </c>
      <c r="M9247">
        <v>5.4892559710049396</v>
      </c>
      <c r="N9247">
        <v>0.62741762494734299</v>
      </c>
      <c r="O9247">
        <v>151.567307692307</v>
      </c>
      <c r="P9247">
        <v>106.718741092854</v>
      </c>
      <c r="Q9247">
        <v>157.26923076923001</v>
      </c>
      <c r="R9247">
        <v>110.223434381354</v>
      </c>
      <c r="S9247">
        <v>-5.1730588045327701E-2</v>
      </c>
    </row>
    <row r="9248" spans="1:19" x14ac:dyDescent="0.2">
      <c r="A9248">
        <v>14399987</v>
      </c>
      <c r="B9248">
        <v>37</v>
      </c>
      <c r="C9248">
        <v>15</v>
      </c>
      <c r="D9248">
        <v>2</v>
      </c>
      <c r="E9248">
        <v>5823.9145259863199</v>
      </c>
      <c r="F9248">
        <v>45246.189456534703</v>
      </c>
      <c r="G9248">
        <v>80</v>
      </c>
      <c r="H9248" t="s">
        <v>19</v>
      </c>
      <c r="I9248" t="s">
        <v>19</v>
      </c>
      <c r="J9248">
        <v>1083.27884615384</v>
      </c>
      <c r="K9248">
        <v>3068.2123818800001</v>
      </c>
      <c r="L9248">
        <v>24.557692307692299</v>
      </c>
      <c r="M9248">
        <v>5.5402368221210097</v>
      </c>
      <c r="N9248">
        <v>191.09673247520701</v>
      </c>
      <c r="O9248">
        <v>161.918269230769</v>
      </c>
      <c r="P9248">
        <v>109.846081356196</v>
      </c>
      <c r="Q9248">
        <v>154.33741258741199</v>
      </c>
      <c r="R9248">
        <v>103.67327712823599</v>
      </c>
      <c r="S9248">
        <v>7.3122571730607697E-2</v>
      </c>
    </row>
    <row r="9249" spans="1:19" x14ac:dyDescent="0.2">
      <c r="A9249">
        <v>14399987</v>
      </c>
      <c r="B9249">
        <v>37</v>
      </c>
      <c r="C9249">
        <v>16</v>
      </c>
      <c r="D9249">
        <v>2</v>
      </c>
      <c r="E9249">
        <v>6093.7615752717802</v>
      </c>
      <c r="F9249">
        <v>45247.129044177498</v>
      </c>
      <c r="G9249">
        <v>80</v>
      </c>
      <c r="H9249" t="s">
        <v>6732</v>
      </c>
      <c r="I9249" t="s">
        <v>6733</v>
      </c>
      <c r="J9249">
        <v>24.456730769230699</v>
      </c>
      <c r="K9249">
        <v>5.8546540399510096</v>
      </c>
      <c r="L9249">
        <v>25.338187702265301</v>
      </c>
      <c r="M9249">
        <v>5.83363181440152</v>
      </c>
      <c r="N9249">
        <v>-0.15109917133586301</v>
      </c>
      <c r="O9249">
        <v>129.03846153846101</v>
      </c>
      <c r="P9249">
        <v>99.729675303264997</v>
      </c>
      <c r="Q9249">
        <v>148.70792880258901</v>
      </c>
      <c r="R9249">
        <v>100.781306868668</v>
      </c>
      <c r="S9249">
        <v>-0.19516979760700401</v>
      </c>
    </row>
    <row r="9250" spans="1:19" x14ac:dyDescent="0.2">
      <c r="A9250">
        <v>14399987</v>
      </c>
      <c r="B9250">
        <v>37</v>
      </c>
      <c r="C9250">
        <v>1</v>
      </c>
      <c r="D9250">
        <v>3</v>
      </c>
      <c r="E9250">
        <v>2045.1162483471201</v>
      </c>
      <c r="F9250">
        <v>45502.8822788209</v>
      </c>
      <c r="G9250">
        <v>80</v>
      </c>
      <c r="H9250" t="s">
        <v>6734</v>
      </c>
      <c r="I9250" t="s">
        <v>6735</v>
      </c>
      <c r="J9250">
        <v>25.971153846153801</v>
      </c>
      <c r="K9250">
        <v>5.4339685362775496</v>
      </c>
      <c r="L9250">
        <v>24.829288025889898</v>
      </c>
      <c r="M9250">
        <v>5.4555410931736601</v>
      </c>
      <c r="N9250">
        <v>0.20930386202986401</v>
      </c>
      <c r="O9250">
        <v>144.10096153846101</v>
      </c>
      <c r="P9250">
        <v>97.956546484017295</v>
      </c>
      <c r="Q9250">
        <v>159.373786407767</v>
      </c>
      <c r="R9250">
        <v>106.739449698361</v>
      </c>
      <c r="S9250">
        <v>-0.14308510033043401</v>
      </c>
    </row>
    <row r="9251" spans="1:19" x14ac:dyDescent="0.2">
      <c r="A9251">
        <v>14399987</v>
      </c>
      <c r="B9251">
        <v>37</v>
      </c>
      <c r="C9251">
        <v>2</v>
      </c>
      <c r="D9251">
        <v>3</v>
      </c>
      <c r="E9251">
        <v>2314.9632976325802</v>
      </c>
      <c r="F9251">
        <v>45503.821866463702</v>
      </c>
      <c r="G9251">
        <v>80</v>
      </c>
      <c r="H9251" t="s">
        <v>6736</v>
      </c>
      <c r="I9251" t="s">
        <v>6737</v>
      </c>
      <c r="J9251">
        <v>26.870192307692299</v>
      </c>
      <c r="K9251">
        <v>5.7935205818438602</v>
      </c>
      <c r="L9251">
        <v>25.0506993006993</v>
      </c>
      <c r="M9251">
        <v>5.41115942882164</v>
      </c>
      <c r="N9251">
        <v>0.336248271914107</v>
      </c>
      <c r="O9251">
        <v>163.980769230769</v>
      </c>
      <c r="P9251">
        <v>98.939810837897994</v>
      </c>
      <c r="Q9251">
        <v>159.40209790209701</v>
      </c>
      <c r="R9251">
        <v>110.464614128777</v>
      </c>
      <c r="S9251">
        <v>4.1449213078620699E-2</v>
      </c>
    </row>
    <row r="9252" spans="1:19" x14ac:dyDescent="0.2">
      <c r="A9252">
        <v>14399987</v>
      </c>
      <c r="B9252">
        <v>37</v>
      </c>
      <c r="C9252">
        <v>3</v>
      </c>
      <c r="D9252">
        <v>3</v>
      </c>
      <c r="E9252">
        <v>2584.8103469180301</v>
      </c>
      <c r="F9252">
        <v>45504.761454106498</v>
      </c>
      <c r="G9252">
        <v>80</v>
      </c>
      <c r="H9252" t="s">
        <v>19</v>
      </c>
      <c r="I9252" t="s">
        <v>19</v>
      </c>
      <c r="J9252">
        <v>1325.82211538461</v>
      </c>
      <c r="K9252">
        <v>3698.1701624030002</v>
      </c>
      <c r="L9252">
        <v>25.0236013986014</v>
      </c>
      <c r="M9252">
        <v>5.40447583562921</v>
      </c>
      <c r="N9252">
        <v>240.68911649312</v>
      </c>
      <c r="O9252">
        <v>164.774038461538</v>
      </c>
      <c r="P9252">
        <v>112.875790733402</v>
      </c>
      <c r="Q9252">
        <v>162.44143356643301</v>
      </c>
      <c r="R9252">
        <v>109.117470847242</v>
      </c>
      <c r="S9252">
        <v>2.1377006605755901E-2</v>
      </c>
    </row>
    <row r="9253" spans="1:19" x14ac:dyDescent="0.2">
      <c r="A9253">
        <v>14399987</v>
      </c>
      <c r="B9253">
        <v>37</v>
      </c>
      <c r="C9253">
        <v>4</v>
      </c>
      <c r="D9253">
        <v>3</v>
      </c>
      <c r="E9253">
        <v>2854.65739620349</v>
      </c>
      <c r="F9253">
        <v>45505.7010417493</v>
      </c>
      <c r="G9253">
        <v>80</v>
      </c>
      <c r="H9253" t="s">
        <v>6738</v>
      </c>
      <c r="I9253" t="s">
        <v>6739</v>
      </c>
      <c r="J9253">
        <v>26.158653846153801</v>
      </c>
      <c r="K9253">
        <v>6.5441416928090801</v>
      </c>
      <c r="L9253">
        <v>24.936188811188799</v>
      </c>
      <c r="M9253">
        <v>5.3429862023737096</v>
      </c>
      <c r="N9253">
        <v>0.228798089432073</v>
      </c>
      <c r="O9253">
        <v>147.899038461538</v>
      </c>
      <c r="P9253">
        <v>101.64277755868601</v>
      </c>
      <c r="Q9253">
        <v>156.23951048951</v>
      </c>
      <c r="R9253">
        <v>108.144031023049</v>
      </c>
      <c r="S9253">
        <v>-7.7123739045702702E-2</v>
      </c>
    </row>
    <row r="9254" spans="1:19" x14ac:dyDescent="0.2">
      <c r="A9254">
        <v>14399987</v>
      </c>
      <c r="B9254">
        <v>37</v>
      </c>
      <c r="C9254">
        <v>5</v>
      </c>
      <c r="D9254">
        <v>3</v>
      </c>
      <c r="E9254">
        <v>3124.5044454889498</v>
      </c>
      <c r="F9254">
        <v>45506.640629392103</v>
      </c>
      <c r="G9254">
        <v>80</v>
      </c>
      <c r="H9254" t="s">
        <v>6740</v>
      </c>
      <c r="I9254" t="s">
        <v>6741</v>
      </c>
      <c r="J9254">
        <v>24.9663461538461</v>
      </c>
      <c r="K9254">
        <v>5.2352193139154002</v>
      </c>
      <c r="L9254">
        <v>25.377622377622298</v>
      </c>
      <c r="M9254">
        <v>7.4760028172236197</v>
      </c>
      <c r="N9254">
        <v>-5.5012850293301399E-2</v>
      </c>
      <c r="O9254">
        <v>147.08173076923001</v>
      </c>
      <c r="P9254">
        <v>98.148327961406494</v>
      </c>
      <c r="Q9254">
        <v>162.285839160839</v>
      </c>
      <c r="R9254">
        <v>113.323148356003</v>
      </c>
      <c r="S9254">
        <v>-0.13416595472484399</v>
      </c>
    </row>
    <row r="9255" spans="1:19" x14ac:dyDescent="0.2">
      <c r="A9255">
        <v>14399987</v>
      </c>
      <c r="B9255">
        <v>37</v>
      </c>
      <c r="C9255">
        <v>6</v>
      </c>
      <c r="D9255">
        <v>3</v>
      </c>
      <c r="E9255">
        <v>3394.3514947744002</v>
      </c>
      <c r="F9255">
        <v>45507.580217034898</v>
      </c>
      <c r="G9255">
        <v>80</v>
      </c>
      <c r="H9255" t="s">
        <v>53</v>
      </c>
      <c r="I9255" t="s">
        <v>53</v>
      </c>
      <c r="J9255">
        <v>35.4375</v>
      </c>
      <c r="K9255">
        <v>46.030883628235401</v>
      </c>
      <c r="L9255">
        <v>25.262237762237699</v>
      </c>
      <c r="M9255">
        <v>5.4939038586241002</v>
      </c>
      <c r="N9255">
        <v>1.85210052807704</v>
      </c>
      <c r="O9255">
        <v>285.923076923076</v>
      </c>
      <c r="P9255">
        <v>240.79734107222899</v>
      </c>
      <c r="Q9255">
        <v>160.35751748251701</v>
      </c>
      <c r="R9255">
        <v>109.42328464822999</v>
      </c>
      <c r="S9255">
        <v>1.14752138764817</v>
      </c>
    </row>
    <row r="9256" spans="1:19" x14ac:dyDescent="0.2">
      <c r="A9256">
        <v>14399987</v>
      </c>
      <c r="B9256">
        <v>37</v>
      </c>
      <c r="C9256">
        <v>7</v>
      </c>
      <c r="D9256">
        <v>3</v>
      </c>
      <c r="E9256">
        <v>3664.1985440598601</v>
      </c>
      <c r="F9256">
        <v>45508.5198046777</v>
      </c>
      <c r="G9256">
        <v>80</v>
      </c>
      <c r="H9256" t="s">
        <v>6742</v>
      </c>
      <c r="I9256" t="s">
        <v>6743</v>
      </c>
      <c r="J9256">
        <v>28.447115384615302</v>
      </c>
      <c r="K9256">
        <v>6.7451614671151896</v>
      </c>
      <c r="L9256">
        <v>26.084790209790199</v>
      </c>
      <c r="M9256">
        <v>6.6194494725486299</v>
      </c>
      <c r="N9256">
        <v>0.35687638143049699</v>
      </c>
      <c r="O9256">
        <v>119.625</v>
      </c>
      <c r="P9256">
        <v>106.47265697207099</v>
      </c>
      <c r="Q9256">
        <v>135.297202797202</v>
      </c>
      <c r="R9256">
        <v>99.624737108430594</v>
      </c>
      <c r="S9256">
        <v>-0.157312362893819</v>
      </c>
    </row>
    <row r="9257" spans="1:19" x14ac:dyDescent="0.2">
      <c r="A9257">
        <v>14399987</v>
      </c>
      <c r="B9257">
        <v>37</v>
      </c>
      <c r="C9257">
        <v>8</v>
      </c>
      <c r="D9257">
        <v>3</v>
      </c>
      <c r="E9257">
        <v>3934.04559334532</v>
      </c>
      <c r="F9257">
        <v>45509.459392320503</v>
      </c>
      <c r="G9257">
        <v>80</v>
      </c>
      <c r="H9257" t="s">
        <v>6744</v>
      </c>
      <c r="I9257" t="s">
        <v>6745</v>
      </c>
      <c r="J9257">
        <v>25.245192307692299</v>
      </c>
      <c r="K9257">
        <v>5.7010859257029702</v>
      </c>
      <c r="L9257">
        <v>25.329257641921298</v>
      </c>
      <c r="M9257">
        <v>6.2454084352538697</v>
      </c>
      <c r="N9257">
        <v>-1.3460342121831699E-2</v>
      </c>
      <c r="O9257">
        <v>151.45673076923001</v>
      </c>
      <c r="P9257">
        <v>103.902358254519</v>
      </c>
      <c r="Q9257">
        <v>143.94148471615699</v>
      </c>
      <c r="R9257">
        <v>106.378007213692</v>
      </c>
      <c r="S9257">
        <v>7.0646614369988703E-2</v>
      </c>
    </row>
    <row r="9258" spans="1:19" x14ac:dyDescent="0.2">
      <c r="A9258">
        <v>14399987</v>
      </c>
      <c r="B9258">
        <v>37</v>
      </c>
      <c r="C9258">
        <v>9</v>
      </c>
      <c r="D9258">
        <v>3</v>
      </c>
      <c r="E9258">
        <v>4203.8926426307798</v>
      </c>
      <c r="F9258">
        <v>45510.398979963298</v>
      </c>
      <c r="G9258">
        <v>80</v>
      </c>
      <c r="H9258" t="s">
        <v>6746</v>
      </c>
      <c r="I9258" t="s">
        <v>6747</v>
      </c>
      <c r="J9258">
        <v>25.658653846153801</v>
      </c>
      <c r="K9258">
        <v>5.4766832778910404</v>
      </c>
      <c r="L9258">
        <v>24.806986899563299</v>
      </c>
      <c r="M9258">
        <v>5.3345986212282197</v>
      </c>
      <c r="N9258">
        <v>0.15964967696003299</v>
      </c>
      <c r="O9258">
        <v>157.918269230769</v>
      </c>
      <c r="P9258">
        <v>109.187022214553</v>
      </c>
      <c r="Q9258">
        <v>159.71615720523999</v>
      </c>
      <c r="R9258">
        <v>108.65530109065899</v>
      </c>
      <c r="S9258">
        <v>-1.65467120004648E-2</v>
      </c>
    </row>
    <row r="9259" spans="1:19" x14ac:dyDescent="0.2">
      <c r="A9259">
        <v>14399987</v>
      </c>
      <c r="B9259">
        <v>37</v>
      </c>
      <c r="C9259">
        <v>10</v>
      </c>
      <c r="D9259">
        <v>3</v>
      </c>
      <c r="E9259">
        <v>4473.7396919162302</v>
      </c>
      <c r="F9259">
        <v>45511.338567606101</v>
      </c>
      <c r="G9259">
        <v>80</v>
      </c>
      <c r="H9259" t="s">
        <v>6748</v>
      </c>
      <c r="I9259" t="s">
        <v>6749</v>
      </c>
      <c r="J9259">
        <v>25.798076923076898</v>
      </c>
      <c r="K9259">
        <v>5.3202801540106597</v>
      </c>
      <c r="L9259">
        <v>25.026223776223699</v>
      </c>
      <c r="M9259">
        <v>5.7246868548670697</v>
      </c>
      <c r="N9259">
        <v>0.13482888521612699</v>
      </c>
      <c r="O9259">
        <v>151.173076923076</v>
      </c>
      <c r="P9259">
        <v>93.535158168516801</v>
      </c>
      <c r="Q9259">
        <v>172.27360139860099</v>
      </c>
      <c r="R9259">
        <v>113.565772826407</v>
      </c>
      <c r="S9259">
        <v>-0.185800034203772</v>
      </c>
    </row>
    <row r="9260" spans="1:19" x14ac:dyDescent="0.2">
      <c r="A9260">
        <v>14399987</v>
      </c>
      <c r="B9260">
        <v>37</v>
      </c>
      <c r="C9260">
        <v>11</v>
      </c>
      <c r="D9260">
        <v>3</v>
      </c>
      <c r="E9260">
        <v>4743.5867412016896</v>
      </c>
      <c r="F9260">
        <v>45512.278155248903</v>
      </c>
      <c r="G9260">
        <v>80</v>
      </c>
      <c r="H9260" t="s">
        <v>56</v>
      </c>
      <c r="I9260" t="s">
        <v>57</v>
      </c>
      <c r="J9260">
        <v>26.576923076922998</v>
      </c>
      <c r="K9260">
        <v>5.5516669494089497</v>
      </c>
      <c r="L9260">
        <v>25.268356643356601</v>
      </c>
      <c r="M9260">
        <v>5.4446206298396396</v>
      </c>
      <c r="N9260">
        <v>0.24034115919752699</v>
      </c>
      <c r="O9260">
        <v>1329.3365384615299</v>
      </c>
      <c r="P9260">
        <v>556.06414977495206</v>
      </c>
      <c r="Q9260">
        <v>212.95979020978999</v>
      </c>
      <c r="R9260">
        <v>136.26342928092001</v>
      </c>
      <c r="S9260">
        <v>8.1927833032164692</v>
      </c>
    </row>
    <row r="9261" spans="1:19" x14ac:dyDescent="0.2">
      <c r="A9261">
        <v>14399987</v>
      </c>
      <c r="B9261">
        <v>37</v>
      </c>
      <c r="C9261">
        <v>12</v>
      </c>
      <c r="D9261">
        <v>3</v>
      </c>
      <c r="E9261">
        <v>5013.43379048715</v>
      </c>
      <c r="F9261">
        <v>45513.217742891698</v>
      </c>
      <c r="G9261">
        <v>80</v>
      </c>
      <c r="H9261" t="s">
        <v>6750</v>
      </c>
      <c r="I9261" t="s">
        <v>6751</v>
      </c>
      <c r="J9261">
        <v>25.442307692307601</v>
      </c>
      <c r="K9261">
        <v>5.3580042981665796</v>
      </c>
      <c r="L9261">
        <v>25.4781468531468</v>
      </c>
      <c r="M9261">
        <v>5.4880236478038</v>
      </c>
      <c r="N9261">
        <v>-6.5304311969395503E-3</v>
      </c>
      <c r="O9261">
        <v>168.01923076923001</v>
      </c>
      <c r="P9261">
        <v>114.536060895955</v>
      </c>
      <c r="Q9261">
        <v>184.38286713286701</v>
      </c>
      <c r="R9261">
        <v>128.36471581359601</v>
      </c>
      <c r="S9261">
        <v>-0.127477681541387</v>
      </c>
    </row>
    <row r="9262" spans="1:19" x14ac:dyDescent="0.2">
      <c r="A9262">
        <v>14399987</v>
      </c>
      <c r="B9262">
        <v>37</v>
      </c>
      <c r="C9262">
        <v>13</v>
      </c>
      <c r="D9262">
        <v>3</v>
      </c>
      <c r="E9262">
        <v>5283.2808397726003</v>
      </c>
      <c r="F9262">
        <v>45514.157330534501</v>
      </c>
      <c r="G9262">
        <v>80</v>
      </c>
      <c r="H9262" t="s">
        <v>53</v>
      </c>
      <c r="I9262" t="s">
        <v>53</v>
      </c>
      <c r="J9262">
        <v>25.495192307692299</v>
      </c>
      <c r="K9262">
        <v>5.6763659794139798</v>
      </c>
      <c r="L9262">
        <v>25.281468531468501</v>
      </c>
      <c r="M9262">
        <v>5.5600164081412498</v>
      </c>
      <c r="N9262">
        <v>3.8439414659070303E-2</v>
      </c>
      <c r="O9262">
        <v>138.379807692307</v>
      </c>
      <c r="P9262">
        <v>89.657119155968999</v>
      </c>
      <c r="Q9262">
        <v>157.62150349650301</v>
      </c>
      <c r="R9262">
        <v>109.252966831001</v>
      </c>
      <c r="S9262">
        <v>-0.17612057926042299</v>
      </c>
    </row>
    <row r="9263" spans="1:19" x14ac:dyDescent="0.2">
      <c r="A9263">
        <v>14399987</v>
      </c>
      <c r="B9263">
        <v>37</v>
      </c>
      <c r="C9263">
        <v>14</v>
      </c>
      <c r="D9263">
        <v>3</v>
      </c>
      <c r="E9263">
        <v>5553.1278890580597</v>
      </c>
      <c r="F9263">
        <v>45515.096918177303</v>
      </c>
      <c r="G9263">
        <v>80</v>
      </c>
      <c r="H9263" t="s">
        <v>19</v>
      </c>
      <c r="I9263" t="s">
        <v>19</v>
      </c>
      <c r="J9263">
        <v>960.78365384615302</v>
      </c>
      <c r="K9263">
        <v>2328.9878323826902</v>
      </c>
      <c r="L9263">
        <v>24.8601398601398</v>
      </c>
      <c r="M9263">
        <v>5.4983804336392099</v>
      </c>
      <c r="N9263">
        <v>170.218035161774</v>
      </c>
      <c r="O9263">
        <v>169.28846153846101</v>
      </c>
      <c r="P9263">
        <v>111.501351585195</v>
      </c>
      <c r="Q9263">
        <v>153.66958041958</v>
      </c>
      <c r="R9263">
        <v>110.784161022189</v>
      </c>
      <c r="S9263">
        <v>0.14098478496174799</v>
      </c>
    </row>
    <row r="9264" spans="1:19" x14ac:dyDescent="0.2">
      <c r="A9264">
        <v>14399987</v>
      </c>
      <c r="B9264">
        <v>37</v>
      </c>
      <c r="C9264">
        <v>15</v>
      </c>
      <c r="D9264">
        <v>3</v>
      </c>
      <c r="E9264">
        <v>5822.9749383435201</v>
      </c>
      <c r="F9264">
        <v>45516.036505820099</v>
      </c>
      <c r="G9264">
        <v>80</v>
      </c>
      <c r="H9264" t="s">
        <v>6752</v>
      </c>
      <c r="I9264" t="s">
        <v>6753</v>
      </c>
      <c r="J9264">
        <v>25.168269230769202</v>
      </c>
      <c r="K9264">
        <v>4.8163935682663901</v>
      </c>
      <c r="L9264">
        <v>25.0218531468531</v>
      </c>
      <c r="M9264">
        <v>5.4211169009677898</v>
      </c>
      <c r="N9264">
        <v>2.70084719792603E-2</v>
      </c>
      <c r="O9264">
        <v>156.57692307692301</v>
      </c>
      <c r="P9264">
        <v>102.34962631058799</v>
      </c>
      <c r="Q9264">
        <v>150.27622377622299</v>
      </c>
      <c r="R9264">
        <v>103.608742886511</v>
      </c>
      <c r="S9264">
        <v>6.0812428808259503E-2</v>
      </c>
    </row>
    <row r="9265" spans="1:19" x14ac:dyDescent="0.2">
      <c r="A9265">
        <v>14399987</v>
      </c>
      <c r="B9265">
        <v>37</v>
      </c>
      <c r="C9265">
        <v>16</v>
      </c>
      <c r="D9265">
        <v>3</v>
      </c>
      <c r="E9265">
        <v>6092.8219876289804</v>
      </c>
      <c r="F9265">
        <v>45516.976093462901</v>
      </c>
      <c r="G9265">
        <v>80</v>
      </c>
      <c r="H9265" t="s">
        <v>6754</v>
      </c>
      <c r="I9265" t="s">
        <v>6755</v>
      </c>
      <c r="J9265">
        <v>25.225961538461501</v>
      </c>
      <c r="K9265">
        <v>5.6816082364385903</v>
      </c>
      <c r="L9265">
        <v>25.216828478964398</v>
      </c>
      <c r="M9265">
        <v>5.55873972699366</v>
      </c>
      <c r="N9265">
        <v>1.6430090174553999E-3</v>
      </c>
      <c r="O9265">
        <v>150.605769230769</v>
      </c>
      <c r="P9265">
        <v>107.101535063087</v>
      </c>
      <c r="Q9265">
        <v>152.987864077669</v>
      </c>
      <c r="R9265">
        <v>103.82371954158999</v>
      </c>
      <c r="S9265">
        <v>-2.2943647727304201E-2</v>
      </c>
    </row>
    <row r="9266" spans="1:19" x14ac:dyDescent="0.2">
      <c r="A9266">
        <v>14399987</v>
      </c>
      <c r="B9266">
        <v>37</v>
      </c>
      <c r="C9266">
        <v>1</v>
      </c>
      <c r="D9266">
        <v>4</v>
      </c>
      <c r="E9266">
        <v>2044.1766607043101</v>
      </c>
      <c r="F9266">
        <v>45772.729328106398</v>
      </c>
      <c r="G9266">
        <v>80</v>
      </c>
      <c r="H9266" t="s">
        <v>6698</v>
      </c>
      <c r="I9266" t="s">
        <v>6699</v>
      </c>
      <c r="J9266">
        <v>25.370192307692299</v>
      </c>
      <c r="K9266">
        <v>6.7184072604199798</v>
      </c>
      <c r="L9266">
        <v>23.801779935275</v>
      </c>
      <c r="M9266">
        <v>5.3961537965695197</v>
      </c>
      <c r="N9266">
        <v>0.29065375664687398</v>
      </c>
      <c r="O9266">
        <v>148.39423076923001</v>
      </c>
      <c r="P9266">
        <v>100.570050048292</v>
      </c>
      <c r="Q9266">
        <v>155.571197411003</v>
      </c>
      <c r="R9266">
        <v>110.610795888894</v>
      </c>
      <c r="S9266">
        <v>-6.4884865750188897E-2</v>
      </c>
    </row>
    <row r="9267" spans="1:19" x14ac:dyDescent="0.2">
      <c r="A9267">
        <v>14399987</v>
      </c>
      <c r="B9267">
        <v>37</v>
      </c>
      <c r="C9267">
        <v>2</v>
      </c>
      <c r="D9267">
        <v>4</v>
      </c>
      <c r="E9267">
        <v>2314.0237099897699</v>
      </c>
      <c r="F9267">
        <v>45773.668915749098</v>
      </c>
      <c r="G9267">
        <v>80</v>
      </c>
      <c r="H9267" t="s">
        <v>6756</v>
      </c>
      <c r="I9267" t="s">
        <v>6757</v>
      </c>
      <c r="J9267">
        <v>24.985576923076898</v>
      </c>
      <c r="K9267">
        <v>5.5664502960081297</v>
      </c>
      <c r="L9267">
        <v>23.725524475524399</v>
      </c>
      <c r="M9267">
        <v>5.4047549873400502</v>
      </c>
      <c r="N9267">
        <v>0.23313775564368</v>
      </c>
      <c r="O9267">
        <v>151.980769230769</v>
      </c>
      <c r="P9267">
        <v>98.072528182073796</v>
      </c>
      <c r="Q9267">
        <v>155.600524475524</v>
      </c>
      <c r="R9267">
        <v>109.144713871806</v>
      </c>
      <c r="S9267">
        <v>-3.3164732549546598E-2</v>
      </c>
    </row>
    <row r="9268" spans="1:19" x14ac:dyDescent="0.2">
      <c r="A9268">
        <v>14399987</v>
      </c>
      <c r="B9268">
        <v>37</v>
      </c>
      <c r="C9268">
        <v>3</v>
      </c>
      <c r="D9268">
        <v>4</v>
      </c>
      <c r="E9268">
        <v>2583.8707592752298</v>
      </c>
      <c r="F9268">
        <v>45774.608503392003</v>
      </c>
      <c r="G9268">
        <v>80</v>
      </c>
      <c r="H9268" t="s">
        <v>53</v>
      </c>
      <c r="I9268" t="s">
        <v>53</v>
      </c>
      <c r="J9268">
        <v>23.956730769230699</v>
      </c>
      <c r="K9268">
        <v>5.5938713789680401</v>
      </c>
      <c r="L9268">
        <v>23.811188811188799</v>
      </c>
      <c r="M9268">
        <v>5.3135281220871002</v>
      </c>
      <c r="N9268">
        <v>2.73908323618305E-2</v>
      </c>
      <c r="O9268">
        <v>153.24038461538399</v>
      </c>
      <c r="P9268">
        <v>113.68774671748101</v>
      </c>
      <c r="Q9268">
        <v>157.80419580419499</v>
      </c>
      <c r="R9268">
        <v>108.36819739283</v>
      </c>
      <c r="S9268">
        <v>-4.2113934702333003E-2</v>
      </c>
    </row>
    <row r="9269" spans="1:19" x14ac:dyDescent="0.2">
      <c r="A9269">
        <v>14399987</v>
      </c>
      <c r="B9269">
        <v>37</v>
      </c>
      <c r="C9269">
        <v>4</v>
      </c>
      <c r="D9269">
        <v>4</v>
      </c>
      <c r="E9269">
        <v>2853.7178085606902</v>
      </c>
      <c r="F9269">
        <v>45775.548091034798</v>
      </c>
      <c r="G9269">
        <v>80</v>
      </c>
      <c r="H9269" t="s">
        <v>19</v>
      </c>
      <c r="I9269" t="s">
        <v>19</v>
      </c>
      <c r="J9269">
        <v>318.52884615384602</v>
      </c>
      <c r="K9269">
        <v>783.74581285509805</v>
      </c>
      <c r="L9269">
        <v>24.173076923076898</v>
      </c>
      <c r="M9269">
        <v>5.2246499840296696</v>
      </c>
      <c r="N9269">
        <v>56.3398065191992</v>
      </c>
      <c r="O9269">
        <v>142.36538461538399</v>
      </c>
      <c r="P9269">
        <v>96.881029111870703</v>
      </c>
      <c r="Q9269">
        <v>151.45891608391599</v>
      </c>
      <c r="R9269">
        <v>106.910540624988</v>
      </c>
      <c r="S9269">
        <v>-8.5057389246856394E-2</v>
      </c>
    </row>
    <row r="9270" spans="1:19" x14ac:dyDescent="0.2">
      <c r="A9270">
        <v>14399987</v>
      </c>
      <c r="B9270">
        <v>37</v>
      </c>
      <c r="C9270">
        <v>5</v>
      </c>
      <c r="D9270">
        <v>4</v>
      </c>
      <c r="E9270">
        <v>3123.5648578461401</v>
      </c>
      <c r="F9270">
        <v>45776.4876786776</v>
      </c>
      <c r="G9270">
        <v>80</v>
      </c>
      <c r="H9270" t="s">
        <v>6758</v>
      </c>
      <c r="I9270" t="s">
        <v>6759</v>
      </c>
      <c r="J9270">
        <v>24.418269230769202</v>
      </c>
      <c r="K9270">
        <v>5.4014824251360096</v>
      </c>
      <c r="L9270">
        <v>24.057692307692299</v>
      </c>
      <c r="M9270">
        <v>5.4151264689346101</v>
      </c>
      <c r="N9270">
        <v>6.6586980958888695E-2</v>
      </c>
      <c r="O9270">
        <v>159.75961538461499</v>
      </c>
      <c r="P9270">
        <v>115.684833391309</v>
      </c>
      <c r="Q9270">
        <v>151.92744755244701</v>
      </c>
      <c r="R9270">
        <v>108.69362930194001</v>
      </c>
      <c r="S9270">
        <v>7.2057285072438096E-2</v>
      </c>
    </row>
    <row r="9271" spans="1:19" x14ac:dyDescent="0.2">
      <c r="A9271">
        <v>14399987</v>
      </c>
      <c r="B9271">
        <v>37</v>
      </c>
      <c r="C9271">
        <v>6</v>
      </c>
      <c r="D9271">
        <v>4</v>
      </c>
      <c r="E9271">
        <v>3393.4119071315999</v>
      </c>
      <c r="F9271">
        <v>45777.427266320403</v>
      </c>
      <c r="G9271">
        <v>80</v>
      </c>
      <c r="H9271" t="s">
        <v>6688</v>
      </c>
      <c r="I9271" t="s">
        <v>6689</v>
      </c>
      <c r="J9271">
        <v>24.134615384615302</v>
      </c>
      <c r="K9271">
        <v>5.3825889043850799</v>
      </c>
      <c r="L9271">
        <v>23.906468531468501</v>
      </c>
      <c r="M9271">
        <v>5.27603369821251</v>
      </c>
      <c r="N9271">
        <v>4.3242114474012501E-2</v>
      </c>
      <c r="O9271">
        <v>141.10096153846101</v>
      </c>
      <c r="P9271">
        <v>104.349055499754</v>
      </c>
      <c r="Q9271">
        <v>146.82430069930001</v>
      </c>
      <c r="R9271">
        <v>106.412262706096</v>
      </c>
      <c r="S9271">
        <v>-5.3784582860028303E-2</v>
      </c>
    </row>
    <row r="9272" spans="1:19" x14ac:dyDescent="0.2">
      <c r="A9272">
        <v>14399987</v>
      </c>
      <c r="B9272">
        <v>37</v>
      </c>
      <c r="C9272">
        <v>7</v>
      </c>
      <c r="D9272">
        <v>4</v>
      </c>
      <c r="E9272">
        <v>3663.2589564170598</v>
      </c>
      <c r="F9272">
        <v>45778.366853963198</v>
      </c>
      <c r="G9272">
        <v>80</v>
      </c>
      <c r="H9272" t="s">
        <v>6760</v>
      </c>
      <c r="I9272" t="s">
        <v>6761</v>
      </c>
      <c r="J9272">
        <v>25.302884615384599</v>
      </c>
      <c r="K9272">
        <v>5.24950467866271</v>
      </c>
      <c r="L9272">
        <v>24.200174825174798</v>
      </c>
      <c r="M9272">
        <v>5.9191197817255796</v>
      </c>
      <c r="N9272">
        <v>0.18629624519751101</v>
      </c>
      <c r="O9272">
        <v>122.64423076923001</v>
      </c>
      <c r="P9272">
        <v>97.159901735116605</v>
      </c>
      <c r="Q9272">
        <v>131.336538461538</v>
      </c>
      <c r="R9272">
        <v>98.885394181463099</v>
      </c>
      <c r="S9272">
        <v>-8.7902847172318999E-2</v>
      </c>
    </row>
    <row r="9273" spans="1:19" x14ac:dyDescent="0.2">
      <c r="A9273">
        <v>14399987</v>
      </c>
      <c r="B9273">
        <v>37</v>
      </c>
      <c r="C9273">
        <v>8</v>
      </c>
      <c r="D9273">
        <v>4</v>
      </c>
      <c r="E9273">
        <v>3933.1060057025202</v>
      </c>
      <c r="F9273">
        <v>45779.306441606001</v>
      </c>
      <c r="G9273">
        <v>80</v>
      </c>
      <c r="H9273" t="s">
        <v>6762</v>
      </c>
      <c r="I9273" t="s">
        <v>6763</v>
      </c>
      <c r="J9273">
        <v>23.8125</v>
      </c>
      <c r="K9273">
        <v>5.3626591333748896</v>
      </c>
      <c r="L9273">
        <v>23.9842794759825</v>
      </c>
      <c r="M9273">
        <v>5.9573239963092703</v>
      </c>
      <c r="N9273">
        <v>-2.8835006470850699E-2</v>
      </c>
      <c r="O9273">
        <v>159.92788461538399</v>
      </c>
      <c r="P9273">
        <v>114.44409783881601</v>
      </c>
      <c r="Q9273">
        <v>147.05065502183399</v>
      </c>
      <c r="R9273">
        <v>106.68817994391701</v>
      </c>
      <c r="S9273">
        <v>0.12069968388550301</v>
      </c>
    </row>
    <row r="9274" spans="1:19" x14ac:dyDescent="0.2">
      <c r="A9274">
        <v>14399987</v>
      </c>
      <c r="B9274">
        <v>37</v>
      </c>
      <c r="C9274">
        <v>9</v>
      </c>
      <c r="D9274">
        <v>4</v>
      </c>
      <c r="E9274">
        <v>4202.9530549879701</v>
      </c>
      <c r="F9274">
        <v>45780.246029248803</v>
      </c>
      <c r="G9274">
        <v>80</v>
      </c>
      <c r="H9274" t="s">
        <v>6764</v>
      </c>
      <c r="I9274" t="s">
        <v>6765</v>
      </c>
      <c r="J9274">
        <v>24.302884615384599</v>
      </c>
      <c r="K9274">
        <v>4.9175501391751704</v>
      </c>
      <c r="L9274">
        <v>23.580786026200801</v>
      </c>
      <c r="M9274">
        <v>5.4881195459575904</v>
      </c>
      <c r="N9274">
        <v>0.131574865149507</v>
      </c>
      <c r="O9274">
        <v>159.38942307692301</v>
      </c>
      <c r="P9274">
        <v>92.538231619183307</v>
      </c>
      <c r="Q9274">
        <v>152.97117903930101</v>
      </c>
      <c r="R9274">
        <v>107.81953241921801</v>
      </c>
      <c r="S9274">
        <v>5.9527656015670997E-2</v>
      </c>
    </row>
    <row r="9275" spans="1:19" x14ac:dyDescent="0.2">
      <c r="A9275">
        <v>14399987</v>
      </c>
      <c r="B9275">
        <v>37</v>
      </c>
      <c r="C9275">
        <v>10</v>
      </c>
      <c r="D9275">
        <v>4</v>
      </c>
      <c r="E9275">
        <v>4472.8001042734304</v>
      </c>
      <c r="F9275">
        <v>45781.185616891598</v>
      </c>
      <c r="G9275">
        <v>80</v>
      </c>
      <c r="H9275" t="s">
        <v>6766</v>
      </c>
      <c r="I9275" t="s">
        <v>6767</v>
      </c>
      <c r="J9275">
        <v>25.1538461538461</v>
      </c>
      <c r="K9275">
        <v>5.4934738042398799</v>
      </c>
      <c r="L9275">
        <v>23.436188811188799</v>
      </c>
      <c r="M9275">
        <v>5.2586377313449804</v>
      </c>
      <c r="N9275">
        <v>0.32663541974358801</v>
      </c>
      <c r="O9275">
        <v>144.94711538461499</v>
      </c>
      <c r="P9275">
        <v>112.69125662003199</v>
      </c>
      <c r="Q9275">
        <v>158.33916083916</v>
      </c>
      <c r="R9275">
        <v>107.265235627024</v>
      </c>
      <c r="S9275">
        <v>-0.124849820878699</v>
      </c>
    </row>
    <row r="9276" spans="1:19" x14ac:dyDescent="0.2">
      <c r="A9276">
        <v>14399987</v>
      </c>
      <c r="B9276">
        <v>37</v>
      </c>
      <c r="C9276">
        <v>11</v>
      </c>
      <c r="D9276">
        <v>4</v>
      </c>
      <c r="E9276">
        <v>4742.6471535588898</v>
      </c>
      <c r="F9276">
        <v>45782.125204534401</v>
      </c>
      <c r="G9276">
        <v>80</v>
      </c>
      <c r="H9276" t="s">
        <v>6768</v>
      </c>
      <c r="I9276" t="s">
        <v>6769</v>
      </c>
      <c r="J9276">
        <v>24.447115384615302</v>
      </c>
      <c r="K9276">
        <v>5.1986584203332402</v>
      </c>
      <c r="L9276">
        <v>23.5323426573426</v>
      </c>
      <c r="M9276">
        <v>5.1957152971481699</v>
      </c>
      <c r="N9276">
        <v>0.176062904712047</v>
      </c>
      <c r="O9276">
        <v>154.69711538461499</v>
      </c>
      <c r="P9276">
        <v>107.863738788923</v>
      </c>
      <c r="Q9276">
        <v>178.12325174825099</v>
      </c>
      <c r="R9276">
        <v>121.702174383065</v>
      </c>
      <c r="S9276">
        <v>-0.192487410207652</v>
      </c>
    </row>
    <row r="9277" spans="1:19" x14ac:dyDescent="0.2">
      <c r="A9277">
        <v>14399987</v>
      </c>
      <c r="B9277">
        <v>37</v>
      </c>
      <c r="C9277">
        <v>12</v>
      </c>
      <c r="D9277">
        <v>4</v>
      </c>
      <c r="E9277">
        <v>5012.4942028443402</v>
      </c>
      <c r="F9277">
        <v>45783.064792177203</v>
      </c>
      <c r="G9277">
        <v>80</v>
      </c>
      <c r="H9277" t="s">
        <v>6770</v>
      </c>
      <c r="I9277" t="s">
        <v>6771</v>
      </c>
      <c r="J9277">
        <v>26.745192307692299</v>
      </c>
      <c r="K9277">
        <v>5.87346346204186</v>
      </c>
      <c r="L9277">
        <v>24.098776223776198</v>
      </c>
      <c r="M9277">
        <v>5.4028157550291596</v>
      </c>
      <c r="N9277">
        <v>0.48982164188232602</v>
      </c>
      <c r="O9277">
        <v>116.134615384615</v>
      </c>
      <c r="P9277">
        <v>89.622183218509406</v>
      </c>
      <c r="Q9277">
        <v>164.63461538461499</v>
      </c>
      <c r="R9277">
        <v>116.047182912447</v>
      </c>
      <c r="S9277">
        <v>-0.41793345415882399</v>
      </c>
    </row>
    <row r="9278" spans="1:19" x14ac:dyDescent="0.2">
      <c r="A9278">
        <v>14399987</v>
      </c>
      <c r="B9278">
        <v>37</v>
      </c>
      <c r="C9278">
        <v>13</v>
      </c>
      <c r="D9278">
        <v>4</v>
      </c>
      <c r="E9278">
        <v>5282.3412521297996</v>
      </c>
      <c r="F9278">
        <v>45784.004379819999</v>
      </c>
      <c r="G9278">
        <v>80</v>
      </c>
      <c r="H9278" t="s">
        <v>19</v>
      </c>
      <c r="I9278" t="s">
        <v>19</v>
      </c>
      <c r="J9278">
        <v>1194.9951923076901</v>
      </c>
      <c r="K9278">
        <v>3284.4199720592201</v>
      </c>
      <c r="L9278">
        <v>23.8986013986014</v>
      </c>
      <c r="M9278">
        <v>5.5644851107187403</v>
      </c>
      <c r="N9278">
        <v>210.45911123982199</v>
      </c>
      <c r="O9278">
        <v>154.86538461538399</v>
      </c>
      <c r="P9278">
        <v>102.801765707328</v>
      </c>
      <c r="Q9278">
        <v>161.041958041958</v>
      </c>
      <c r="R9278">
        <v>110.25540115694</v>
      </c>
      <c r="S9278">
        <v>-5.6020597283769499E-2</v>
      </c>
    </row>
    <row r="9279" spans="1:19" x14ac:dyDescent="0.2">
      <c r="A9279">
        <v>14399987</v>
      </c>
      <c r="B9279">
        <v>37</v>
      </c>
      <c r="C9279">
        <v>14</v>
      </c>
      <c r="D9279">
        <v>4</v>
      </c>
      <c r="E9279">
        <v>5552.18830141526</v>
      </c>
      <c r="F9279">
        <v>45784.943967462801</v>
      </c>
      <c r="G9279">
        <v>80</v>
      </c>
      <c r="H9279" t="s">
        <v>6772</v>
      </c>
      <c r="I9279" t="s">
        <v>6773</v>
      </c>
      <c r="J9279">
        <v>24.3990384615384</v>
      </c>
      <c r="K9279">
        <v>5.1121460793860498</v>
      </c>
      <c r="L9279">
        <v>23.3277972027972</v>
      </c>
      <c r="M9279">
        <v>6.3173694988853297</v>
      </c>
      <c r="N9279">
        <v>0.16957077766786799</v>
      </c>
      <c r="O9279">
        <v>126.158653846153</v>
      </c>
      <c r="P9279">
        <v>91.231946697348604</v>
      </c>
      <c r="Q9279">
        <v>157.71066433566401</v>
      </c>
      <c r="R9279">
        <v>109.025287492605</v>
      </c>
      <c r="S9279">
        <v>-0.28940084649307002</v>
      </c>
    </row>
    <row r="9280" spans="1:19" x14ac:dyDescent="0.2">
      <c r="A9280">
        <v>14399987</v>
      </c>
      <c r="B9280">
        <v>37</v>
      </c>
      <c r="C9280">
        <v>15</v>
      </c>
      <c r="D9280">
        <v>4</v>
      </c>
      <c r="E9280">
        <v>5822.0353507007203</v>
      </c>
      <c r="F9280">
        <v>45785.883555105604</v>
      </c>
      <c r="G9280">
        <v>80</v>
      </c>
      <c r="H9280" t="s">
        <v>6774</v>
      </c>
      <c r="I9280" t="s">
        <v>6775</v>
      </c>
      <c r="J9280">
        <v>24.8365384615384</v>
      </c>
      <c r="K9280">
        <v>5.1208671458497896</v>
      </c>
      <c r="L9280">
        <v>23.412587412587399</v>
      </c>
      <c r="M9280">
        <v>5.2636152740154296</v>
      </c>
      <c r="N9280">
        <v>0.270527189929814</v>
      </c>
      <c r="O9280">
        <v>139.918269230769</v>
      </c>
      <c r="P9280">
        <v>95.994681607912199</v>
      </c>
      <c r="Q9280">
        <v>153.336538461538</v>
      </c>
      <c r="R9280">
        <v>109.040424565462</v>
      </c>
      <c r="S9280">
        <v>-0.123057749309418</v>
      </c>
    </row>
    <row r="9281" spans="1:19" x14ac:dyDescent="0.2">
      <c r="A9281">
        <v>14399987</v>
      </c>
      <c r="B9281">
        <v>37</v>
      </c>
      <c r="C9281">
        <v>16</v>
      </c>
      <c r="D9281">
        <v>4</v>
      </c>
      <c r="E9281">
        <v>6091.8823999861697</v>
      </c>
      <c r="F9281">
        <v>45786.823142748399</v>
      </c>
      <c r="G9281">
        <v>80</v>
      </c>
      <c r="H9281" t="s">
        <v>6776</v>
      </c>
      <c r="I9281" t="s">
        <v>6777</v>
      </c>
      <c r="J9281">
        <v>24.7163461538461</v>
      </c>
      <c r="K9281">
        <v>5.4597585635708397</v>
      </c>
      <c r="L9281">
        <v>23.481391585760498</v>
      </c>
      <c r="M9281">
        <v>5.5592259832412498</v>
      </c>
      <c r="N9281">
        <v>0.222145056129847</v>
      </c>
      <c r="O9281">
        <v>145.5625</v>
      </c>
      <c r="P9281">
        <v>97.533258319228594</v>
      </c>
      <c r="Q9281">
        <v>154.021035598705</v>
      </c>
      <c r="R9281">
        <v>107.736927337826</v>
      </c>
      <c r="S9281">
        <v>-7.8511015746554502E-2</v>
      </c>
    </row>
    <row r="9282" spans="1:19" x14ac:dyDescent="0.2">
      <c r="A9282">
        <v>14399987</v>
      </c>
      <c r="B9282">
        <v>37</v>
      </c>
      <c r="C9282">
        <v>1</v>
      </c>
      <c r="D9282">
        <v>5</v>
      </c>
      <c r="E9282">
        <v>2043.23707306151</v>
      </c>
      <c r="F9282">
        <v>46042.576377391801</v>
      </c>
      <c r="G9282">
        <v>80</v>
      </c>
      <c r="H9282" t="s">
        <v>6778</v>
      </c>
      <c r="I9282" t="s">
        <v>6779</v>
      </c>
      <c r="J9282">
        <v>22.125</v>
      </c>
      <c r="K9282">
        <v>5.0367638801729999</v>
      </c>
      <c r="L9282">
        <v>22.938511326860802</v>
      </c>
      <c r="M9282">
        <v>5.3890190746035804</v>
      </c>
      <c r="N9282">
        <v>-0.15095721792758399</v>
      </c>
      <c r="O9282">
        <v>141.71634615384599</v>
      </c>
      <c r="P9282">
        <v>117.54504587487401</v>
      </c>
      <c r="Q9282">
        <v>161.52427184466001</v>
      </c>
      <c r="R9282">
        <v>110.13531788590301</v>
      </c>
      <c r="S9282">
        <v>-0.17985080599971001</v>
      </c>
    </row>
    <row r="9283" spans="1:19" x14ac:dyDescent="0.2">
      <c r="A9283">
        <v>14399987</v>
      </c>
      <c r="B9283">
        <v>37</v>
      </c>
      <c r="C9283">
        <v>2</v>
      </c>
      <c r="D9283">
        <v>5</v>
      </c>
      <c r="E9283">
        <v>2313.0841223469702</v>
      </c>
      <c r="F9283">
        <v>46043.515965034603</v>
      </c>
      <c r="G9283">
        <v>80</v>
      </c>
      <c r="H9283" t="s">
        <v>6780</v>
      </c>
      <c r="I9283" t="s">
        <v>6781</v>
      </c>
      <c r="J9283">
        <v>23.576923076922998</v>
      </c>
      <c r="K9283">
        <v>6.36274056170934</v>
      </c>
      <c r="L9283">
        <v>23.051573426573398</v>
      </c>
      <c r="M9283">
        <v>5.2478731262773097</v>
      </c>
      <c r="N9283">
        <v>0.100107155357682</v>
      </c>
      <c r="O9283">
        <v>159.13461538461499</v>
      </c>
      <c r="P9283">
        <v>116.522906108322</v>
      </c>
      <c r="Q9283">
        <v>164.32167832167801</v>
      </c>
      <c r="R9283">
        <v>112.944241853281</v>
      </c>
      <c r="S9283">
        <v>-4.59258732623226E-2</v>
      </c>
    </row>
    <row r="9284" spans="1:19" x14ac:dyDescent="0.2">
      <c r="A9284">
        <v>14399987</v>
      </c>
      <c r="B9284">
        <v>37</v>
      </c>
      <c r="C9284">
        <v>3</v>
      </c>
      <c r="D9284">
        <v>5</v>
      </c>
      <c r="E9284">
        <v>2582.9311716324301</v>
      </c>
      <c r="F9284">
        <v>46044.455552677398</v>
      </c>
      <c r="G9284">
        <v>80</v>
      </c>
      <c r="H9284" t="s">
        <v>6782</v>
      </c>
      <c r="I9284" t="s">
        <v>6783</v>
      </c>
      <c r="J9284">
        <v>21.875</v>
      </c>
      <c r="K9284">
        <v>5.5317049465227797</v>
      </c>
      <c r="L9284">
        <v>23.076923076922998</v>
      </c>
      <c r="M9284">
        <v>5.1128207466221403</v>
      </c>
      <c r="N9284">
        <v>-0.23508022997229899</v>
      </c>
      <c r="O9284">
        <v>151.59615384615299</v>
      </c>
      <c r="P9284">
        <v>108.678072520382</v>
      </c>
      <c r="Q9284">
        <v>164.035839160839</v>
      </c>
      <c r="R9284">
        <v>115.89383378144601</v>
      </c>
      <c r="S9284">
        <v>-0.10733690403360099</v>
      </c>
    </row>
    <row r="9285" spans="1:19" x14ac:dyDescent="0.2">
      <c r="A9285">
        <v>14399987</v>
      </c>
      <c r="B9285">
        <v>37</v>
      </c>
      <c r="C9285">
        <v>4</v>
      </c>
      <c r="D9285">
        <v>5</v>
      </c>
      <c r="E9285">
        <v>2852.7782209178799</v>
      </c>
      <c r="F9285">
        <v>46045.395140320201</v>
      </c>
      <c r="G9285">
        <v>80</v>
      </c>
      <c r="H9285" t="s">
        <v>6784</v>
      </c>
      <c r="I9285" t="s">
        <v>6785</v>
      </c>
      <c r="J9285">
        <v>23.490384615384599</v>
      </c>
      <c r="K9285">
        <v>7.7874346426541097</v>
      </c>
      <c r="L9285">
        <v>23.034965034965001</v>
      </c>
      <c r="M9285">
        <v>5.1577053327498996</v>
      </c>
      <c r="N9285">
        <v>8.8298875379290098E-2</v>
      </c>
      <c r="O9285">
        <v>151.76442307692301</v>
      </c>
      <c r="P9285">
        <v>100.502905065427</v>
      </c>
      <c r="Q9285">
        <v>154.786713286713</v>
      </c>
      <c r="R9285">
        <v>108.948117335802</v>
      </c>
      <c r="S9285">
        <v>-2.7740637320742698E-2</v>
      </c>
    </row>
    <row r="9286" spans="1:19" x14ac:dyDescent="0.2">
      <c r="A9286">
        <v>14399987</v>
      </c>
      <c r="B9286">
        <v>37</v>
      </c>
      <c r="C9286">
        <v>5</v>
      </c>
      <c r="D9286">
        <v>5</v>
      </c>
      <c r="E9286">
        <v>3122.6252702033398</v>
      </c>
      <c r="F9286">
        <v>46046.334727963003</v>
      </c>
      <c r="G9286">
        <v>80</v>
      </c>
      <c r="H9286" t="s">
        <v>19</v>
      </c>
      <c r="I9286" t="s">
        <v>19</v>
      </c>
      <c r="J9286">
        <v>983.84615384615302</v>
      </c>
      <c r="K9286">
        <v>2452.3949470530501</v>
      </c>
      <c r="L9286">
        <v>23.064685314685299</v>
      </c>
      <c r="M9286">
        <v>5.1804174446634201</v>
      </c>
      <c r="N9286">
        <v>185.46410184013399</v>
      </c>
      <c r="O9286">
        <v>151.610576923076</v>
      </c>
      <c r="P9286">
        <v>100.80802053166801</v>
      </c>
      <c r="Q9286">
        <v>153.956293706293</v>
      </c>
      <c r="R9286">
        <v>108.530955812063</v>
      </c>
      <c r="S9286">
        <v>-2.1613343084149101E-2</v>
      </c>
    </row>
    <row r="9287" spans="1:19" x14ac:dyDescent="0.2">
      <c r="A9287">
        <v>14399987</v>
      </c>
      <c r="B9287">
        <v>37</v>
      </c>
      <c r="C9287">
        <v>6</v>
      </c>
      <c r="D9287">
        <v>5</v>
      </c>
      <c r="E9287">
        <v>3392.4723194888002</v>
      </c>
      <c r="F9287">
        <v>46047.274315605799</v>
      </c>
      <c r="G9287">
        <v>80</v>
      </c>
      <c r="H9287" t="s">
        <v>6786</v>
      </c>
      <c r="I9287" t="s">
        <v>6787</v>
      </c>
      <c r="J9287">
        <v>23.2740384615384</v>
      </c>
      <c r="K9287">
        <v>5.3427610118074602</v>
      </c>
      <c r="L9287">
        <v>23.520979020978999</v>
      </c>
      <c r="M9287">
        <v>5.2749156112542304</v>
      </c>
      <c r="N9287">
        <v>-4.6814125123386403E-2</v>
      </c>
      <c r="O9287">
        <v>166.4375</v>
      </c>
      <c r="P9287">
        <v>101.828267655646</v>
      </c>
      <c r="Q9287">
        <v>143.711538461538</v>
      </c>
      <c r="R9287">
        <v>106.132474316893</v>
      </c>
      <c r="S9287">
        <v>0.21412825513334899</v>
      </c>
    </row>
    <row r="9288" spans="1:19" x14ac:dyDescent="0.2">
      <c r="A9288">
        <v>14399987</v>
      </c>
      <c r="B9288">
        <v>37</v>
      </c>
      <c r="C9288">
        <v>7</v>
      </c>
      <c r="D9288">
        <v>5</v>
      </c>
      <c r="E9288">
        <v>3662.3193687742601</v>
      </c>
      <c r="F9288">
        <v>46048.213903248601</v>
      </c>
      <c r="G9288">
        <v>80</v>
      </c>
      <c r="H9288" t="s">
        <v>6788</v>
      </c>
      <c r="I9288" t="s">
        <v>6789</v>
      </c>
      <c r="J9288">
        <v>29.0865384615384</v>
      </c>
      <c r="K9288">
        <v>9.7848102227214593</v>
      </c>
      <c r="L9288">
        <v>25.254370629370602</v>
      </c>
      <c r="M9288">
        <v>8.0188249964799905</v>
      </c>
      <c r="N9288">
        <v>0.47789642919630099</v>
      </c>
      <c r="O9288">
        <v>139.92788461538399</v>
      </c>
      <c r="P9288">
        <v>111.882018865969</v>
      </c>
      <c r="Q9288">
        <v>127.26923076923001</v>
      </c>
      <c r="R9288">
        <v>106.254728717985</v>
      </c>
      <c r="S9288">
        <v>0.11913496932218</v>
      </c>
    </row>
    <row r="9289" spans="1:19" x14ac:dyDescent="0.2">
      <c r="A9289">
        <v>14399987</v>
      </c>
      <c r="B9289">
        <v>37</v>
      </c>
      <c r="C9289">
        <v>8</v>
      </c>
      <c r="D9289">
        <v>5</v>
      </c>
      <c r="E9289">
        <v>3932.1664180597099</v>
      </c>
      <c r="F9289">
        <v>46049.153490891404</v>
      </c>
      <c r="G9289">
        <v>80</v>
      </c>
      <c r="H9289" t="s">
        <v>6778</v>
      </c>
      <c r="I9289" t="s">
        <v>6779</v>
      </c>
      <c r="J9289">
        <v>23.096153846153801</v>
      </c>
      <c r="K9289">
        <v>5.7937619484056198</v>
      </c>
      <c r="L9289">
        <v>24.579912663755401</v>
      </c>
      <c r="M9289">
        <v>7.5007387112923603</v>
      </c>
      <c r="N9289">
        <v>-0.19781502525448699</v>
      </c>
      <c r="O9289">
        <v>152.22115384615299</v>
      </c>
      <c r="P9289">
        <v>100.104892750128</v>
      </c>
      <c r="Q9289">
        <v>145.42532751091699</v>
      </c>
      <c r="R9289">
        <v>111.163477184852</v>
      </c>
      <c r="S9289">
        <v>6.1133625065866601E-2</v>
      </c>
    </row>
    <row r="9290" spans="1:19" x14ac:dyDescent="0.2">
      <c r="A9290">
        <v>14399987</v>
      </c>
      <c r="B9290">
        <v>37</v>
      </c>
      <c r="C9290">
        <v>9</v>
      </c>
      <c r="D9290">
        <v>5</v>
      </c>
      <c r="E9290">
        <v>4202.0134673451703</v>
      </c>
      <c r="F9290">
        <v>46050.093078534199</v>
      </c>
      <c r="G9290">
        <v>80</v>
      </c>
      <c r="H9290" t="s">
        <v>6790</v>
      </c>
      <c r="I9290" t="s">
        <v>6791</v>
      </c>
      <c r="J9290">
        <v>23.4375</v>
      </c>
      <c r="K9290">
        <v>5.81410234324201</v>
      </c>
      <c r="L9290">
        <v>23.2466725820763</v>
      </c>
      <c r="M9290">
        <v>5.2667466476358999</v>
      </c>
      <c r="N9290">
        <v>3.62325037999216E-2</v>
      </c>
      <c r="O9290">
        <v>159.83173076923001</v>
      </c>
      <c r="P9290">
        <v>120.79498506244001</v>
      </c>
      <c r="Q9290">
        <v>161.120674356699</v>
      </c>
      <c r="R9290">
        <v>108.80571154354099</v>
      </c>
      <c r="S9290">
        <v>-1.1846286092735201E-2</v>
      </c>
    </row>
    <row r="9291" spans="1:19" x14ac:dyDescent="0.2">
      <c r="A9291">
        <v>14399987</v>
      </c>
      <c r="B9291">
        <v>37</v>
      </c>
      <c r="C9291">
        <v>10</v>
      </c>
      <c r="D9291">
        <v>5</v>
      </c>
      <c r="E9291">
        <v>4471.8605166306297</v>
      </c>
      <c r="F9291">
        <v>46051.032666177001</v>
      </c>
      <c r="G9291">
        <v>80</v>
      </c>
      <c r="H9291" t="s">
        <v>6758</v>
      </c>
      <c r="I9291" t="s">
        <v>6759</v>
      </c>
      <c r="J9291">
        <v>22.019230769230699</v>
      </c>
      <c r="K9291">
        <v>5.6090256407912102</v>
      </c>
      <c r="L9291">
        <v>23.180069930069902</v>
      </c>
      <c r="M9291">
        <v>5.1629822785959396</v>
      </c>
      <c r="N9291">
        <v>-0.224838881522337</v>
      </c>
      <c r="O9291">
        <v>179.18269230769201</v>
      </c>
      <c r="P9291">
        <v>108.68450852238</v>
      </c>
      <c r="Q9291">
        <v>164.68531468531401</v>
      </c>
      <c r="R9291">
        <v>109.375766583873</v>
      </c>
      <c r="S9291">
        <v>0.13254652355977201</v>
      </c>
    </row>
    <row r="9292" spans="1:19" x14ac:dyDescent="0.2">
      <c r="A9292">
        <v>14399987</v>
      </c>
      <c r="B9292">
        <v>37</v>
      </c>
      <c r="C9292">
        <v>11</v>
      </c>
      <c r="D9292">
        <v>5</v>
      </c>
      <c r="E9292">
        <v>4741.7075659160801</v>
      </c>
      <c r="F9292">
        <v>46051.972253819797</v>
      </c>
      <c r="G9292">
        <v>80</v>
      </c>
      <c r="H9292" t="s">
        <v>6760</v>
      </c>
      <c r="I9292" t="s">
        <v>6761</v>
      </c>
      <c r="J9292">
        <v>22.533653846153801</v>
      </c>
      <c r="K9292">
        <v>5.5797385963192196</v>
      </c>
      <c r="L9292">
        <v>23.3024475524475</v>
      </c>
      <c r="M9292">
        <v>5.16251222478218</v>
      </c>
      <c r="N9292">
        <v>-0.14891852509388301</v>
      </c>
      <c r="O9292">
        <v>137.51923076923001</v>
      </c>
      <c r="P9292">
        <v>105.82123721428501</v>
      </c>
      <c r="Q9292">
        <v>160.841783216783</v>
      </c>
      <c r="R9292">
        <v>111.34925980785501</v>
      </c>
      <c r="S9292">
        <v>-0.20945404116558999</v>
      </c>
    </row>
    <row r="9293" spans="1:19" x14ac:dyDescent="0.2">
      <c r="A9293">
        <v>14399987</v>
      </c>
      <c r="B9293">
        <v>37</v>
      </c>
      <c r="C9293">
        <v>12</v>
      </c>
      <c r="D9293">
        <v>5</v>
      </c>
      <c r="E9293">
        <v>5011.5546152015404</v>
      </c>
      <c r="F9293">
        <v>46052.911841462599</v>
      </c>
      <c r="G9293">
        <v>80</v>
      </c>
      <c r="H9293" t="s">
        <v>19</v>
      </c>
      <c r="I9293" t="s">
        <v>19</v>
      </c>
      <c r="J9293">
        <v>333.735576923076</v>
      </c>
      <c r="K9293">
        <v>780.21215820519296</v>
      </c>
      <c r="L9293">
        <v>23.562062937062901</v>
      </c>
      <c r="M9293">
        <v>5.2717741546179298</v>
      </c>
      <c r="N9293">
        <v>58.836646807851203</v>
      </c>
      <c r="O9293">
        <v>156.980769230769</v>
      </c>
      <c r="P9293">
        <v>97.912292067287495</v>
      </c>
      <c r="Q9293">
        <v>161.84003496503399</v>
      </c>
      <c r="R9293">
        <v>107.51463441776001</v>
      </c>
      <c r="S9293">
        <v>-4.5196319185576803E-2</v>
      </c>
    </row>
    <row r="9294" spans="1:19" x14ac:dyDescent="0.2">
      <c r="A9294">
        <v>14399987</v>
      </c>
      <c r="B9294">
        <v>37</v>
      </c>
      <c r="C9294">
        <v>13</v>
      </c>
      <c r="D9294">
        <v>5</v>
      </c>
      <c r="E9294">
        <v>5281.4016644869998</v>
      </c>
      <c r="F9294">
        <v>46053.851429105402</v>
      </c>
      <c r="G9294">
        <v>80</v>
      </c>
      <c r="H9294" t="s">
        <v>6792</v>
      </c>
      <c r="I9294" t="s">
        <v>6793</v>
      </c>
      <c r="J9294">
        <v>21.7788461538461</v>
      </c>
      <c r="K9294">
        <v>5.1027080494449004</v>
      </c>
      <c r="L9294">
        <v>23.363636363636299</v>
      </c>
      <c r="M9294">
        <v>5.2205490354372603</v>
      </c>
      <c r="N9294">
        <v>-0.30356772803637999</v>
      </c>
      <c r="O9294">
        <v>165.07692307692301</v>
      </c>
      <c r="P9294">
        <v>103.28025653789</v>
      </c>
      <c r="Q9294">
        <v>164.863636363636</v>
      </c>
      <c r="R9294">
        <v>110.332661031416</v>
      </c>
      <c r="S9294">
        <v>1.93312398425667E-3</v>
      </c>
    </row>
    <row r="9295" spans="1:19" x14ac:dyDescent="0.2">
      <c r="A9295">
        <v>14399987</v>
      </c>
      <c r="B9295">
        <v>37</v>
      </c>
      <c r="C9295">
        <v>14</v>
      </c>
      <c r="D9295">
        <v>5</v>
      </c>
      <c r="E9295">
        <v>5551.2487137724602</v>
      </c>
      <c r="F9295">
        <v>46054.791016748299</v>
      </c>
      <c r="G9295">
        <v>80</v>
      </c>
      <c r="H9295" t="s">
        <v>6794</v>
      </c>
      <c r="I9295" t="s">
        <v>6795</v>
      </c>
      <c r="J9295">
        <v>21.8365384615384</v>
      </c>
      <c r="K9295">
        <v>5.3288232517621203</v>
      </c>
      <c r="L9295">
        <v>23.1756993006993</v>
      </c>
      <c r="M9295">
        <v>6.3304738358595998</v>
      </c>
      <c r="N9295">
        <v>-0.21154195939884099</v>
      </c>
      <c r="O9295">
        <v>169.418269230769</v>
      </c>
      <c r="P9295">
        <v>100.676428820659</v>
      </c>
      <c r="Q9295">
        <v>159.20104895104799</v>
      </c>
      <c r="R9295">
        <v>104.919140355255</v>
      </c>
      <c r="S9295">
        <v>9.7381852778481298E-2</v>
      </c>
    </row>
    <row r="9296" spans="1:19" x14ac:dyDescent="0.2">
      <c r="A9296">
        <v>14399987</v>
      </c>
      <c r="B9296">
        <v>37</v>
      </c>
      <c r="C9296">
        <v>15</v>
      </c>
      <c r="D9296">
        <v>5</v>
      </c>
      <c r="E9296">
        <v>5821.0957630579096</v>
      </c>
      <c r="F9296">
        <v>46055.730604390999</v>
      </c>
      <c r="G9296">
        <v>80</v>
      </c>
      <c r="H9296" t="s">
        <v>6796</v>
      </c>
      <c r="I9296" t="s">
        <v>6797</v>
      </c>
      <c r="J9296">
        <v>27.3365384615384</v>
      </c>
      <c r="K9296">
        <v>9.4407164176925598</v>
      </c>
      <c r="L9296">
        <v>23.972027972027899</v>
      </c>
      <c r="M9296">
        <v>6.4824335583466102</v>
      </c>
      <c r="N9296">
        <v>0.51901966433245195</v>
      </c>
      <c r="O9296">
        <v>147.375</v>
      </c>
      <c r="P9296">
        <v>106.14075265891</v>
      </c>
      <c r="Q9296">
        <v>153.07430069930001</v>
      </c>
      <c r="R9296">
        <v>109.633124223286</v>
      </c>
      <c r="S9296">
        <v>-5.1985207387624001E-2</v>
      </c>
    </row>
    <row r="9297" spans="1:19" x14ac:dyDescent="0.2">
      <c r="A9297">
        <v>14399987</v>
      </c>
      <c r="B9297">
        <v>37</v>
      </c>
      <c r="C9297">
        <v>16</v>
      </c>
      <c r="D9297">
        <v>5</v>
      </c>
      <c r="E9297">
        <v>6090.94281234337</v>
      </c>
      <c r="F9297">
        <v>46056.670192033896</v>
      </c>
      <c r="G9297">
        <v>80</v>
      </c>
      <c r="H9297" t="s">
        <v>6798</v>
      </c>
      <c r="I9297" t="s">
        <v>6799</v>
      </c>
      <c r="J9297">
        <v>22.096153846153801</v>
      </c>
      <c r="K9297">
        <v>5.2385759052239402</v>
      </c>
      <c r="L9297">
        <v>23.142394822006398</v>
      </c>
      <c r="M9297">
        <v>5.5316783000269698</v>
      </c>
      <c r="N9297">
        <v>-0.18913626554304899</v>
      </c>
      <c r="O9297">
        <v>121.28846153846099</v>
      </c>
      <c r="P9297">
        <v>94.951877799404897</v>
      </c>
      <c r="Q9297">
        <v>150.50161812297699</v>
      </c>
      <c r="R9297">
        <v>106.815946550649</v>
      </c>
      <c r="S9297">
        <v>-0.27349059319212898</v>
      </c>
    </row>
    <row r="9298" spans="1:19" x14ac:dyDescent="0.2">
      <c r="A9298">
        <v>14399987</v>
      </c>
      <c r="B9298">
        <v>37</v>
      </c>
      <c r="C9298">
        <v>1</v>
      </c>
      <c r="D9298">
        <v>6</v>
      </c>
      <c r="E9298">
        <v>2042.29748541871</v>
      </c>
      <c r="F9298">
        <v>46312.423426677298</v>
      </c>
      <c r="G9298">
        <v>80</v>
      </c>
      <c r="H9298" t="s">
        <v>6800</v>
      </c>
      <c r="I9298" t="s">
        <v>6801</v>
      </c>
      <c r="J9298">
        <v>23.447115384615302</v>
      </c>
      <c r="K9298">
        <v>5.1428714055844997</v>
      </c>
      <c r="L9298">
        <v>22.925566343042</v>
      </c>
      <c r="M9298">
        <v>5.0374930921407302</v>
      </c>
      <c r="N9298">
        <v>0.103533450475001</v>
      </c>
      <c r="O9298">
        <v>167.918269230769</v>
      </c>
      <c r="P9298">
        <v>113.139456377128</v>
      </c>
      <c r="Q9298">
        <v>166.44417475728099</v>
      </c>
      <c r="R9298">
        <v>112.904996105921</v>
      </c>
      <c r="S9298">
        <v>1.3056060620246999E-2</v>
      </c>
    </row>
    <row r="9299" spans="1:19" x14ac:dyDescent="0.2">
      <c r="A9299">
        <v>14399987</v>
      </c>
      <c r="B9299">
        <v>37</v>
      </c>
      <c r="C9299">
        <v>2</v>
      </c>
      <c r="D9299">
        <v>6</v>
      </c>
      <c r="E9299">
        <v>2312.1445347041699</v>
      </c>
      <c r="F9299">
        <v>46313.363014320101</v>
      </c>
      <c r="G9299">
        <v>80</v>
      </c>
      <c r="H9299" t="s">
        <v>6802</v>
      </c>
      <c r="I9299" t="s">
        <v>6803</v>
      </c>
      <c r="J9299">
        <v>22.870192307692299</v>
      </c>
      <c r="K9299">
        <v>4.9104946446692503</v>
      </c>
      <c r="L9299">
        <v>23.0996503496503</v>
      </c>
      <c r="M9299">
        <v>5.0800101746205302</v>
      </c>
      <c r="N9299">
        <v>-4.5168815429623303E-2</v>
      </c>
      <c r="O9299">
        <v>156.40865384615299</v>
      </c>
      <c r="P9299">
        <v>106.292282637018</v>
      </c>
      <c r="Q9299">
        <v>170.516608391608</v>
      </c>
      <c r="R9299">
        <v>114.178992732919</v>
      </c>
      <c r="S9299">
        <v>-0.123559984264838</v>
      </c>
    </row>
    <row r="9300" spans="1:19" x14ac:dyDescent="0.2">
      <c r="A9300">
        <v>14399987</v>
      </c>
      <c r="B9300">
        <v>37</v>
      </c>
      <c r="C9300">
        <v>3</v>
      </c>
      <c r="D9300">
        <v>6</v>
      </c>
      <c r="E9300">
        <v>2581.9915839896198</v>
      </c>
      <c r="F9300">
        <v>46314.302601962903</v>
      </c>
      <c r="G9300">
        <v>80</v>
      </c>
      <c r="H9300" t="s">
        <v>56</v>
      </c>
      <c r="I9300" t="s">
        <v>57</v>
      </c>
      <c r="J9300">
        <v>24.557692307692299</v>
      </c>
      <c r="K9300">
        <v>5.2382229133495999</v>
      </c>
      <c r="L9300">
        <v>23.061188811188799</v>
      </c>
      <c r="M9300">
        <v>5.1072172968063398</v>
      </c>
      <c r="N9300">
        <v>0.29301739274718003</v>
      </c>
      <c r="O9300">
        <v>904.12980769230705</v>
      </c>
      <c r="P9300">
        <v>406.80840022806399</v>
      </c>
      <c r="Q9300">
        <v>178.67569930069899</v>
      </c>
      <c r="R9300">
        <v>123.040738479415</v>
      </c>
      <c r="S9300">
        <v>5.8960480679573797</v>
      </c>
    </row>
    <row r="9301" spans="1:19" x14ac:dyDescent="0.2">
      <c r="A9301">
        <v>14399987</v>
      </c>
      <c r="B9301">
        <v>37</v>
      </c>
      <c r="C9301">
        <v>4</v>
      </c>
      <c r="D9301">
        <v>6</v>
      </c>
      <c r="E9301">
        <v>2851.8386332750802</v>
      </c>
      <c r="F9301">
        <v>46315.242189605699</v>
      </c>
      <c r="G9301">
        <v>80</v>
      </c>
      <c r="H9301" t="s">
        <v>6694</v>
      </c>
      <c r="I9301" t="s">
        <v>6695</v>
      </c>
      <c r="J9301">
        <v>23.850961538461501</v>
      </c>
      <c r="K9301">
        <v>5.18335900878043</v>
      </c>
      <c r="L9301">
        <v>23.090909090909001</v>
      </c>
      <c r="M9301">
        <v>5.1393641832933703</v>
      </c>
      <c r="N9301">
        <v>0.14788841974327599</v>
      </c>
      <c r="O9301">
        <v>145.485576923076</v>
      </c>
      <c r="P9301">
        <v>102.753812317699</v>
      </c>
      <c r="Q9301">
        <v>157.145104895104</v>
      </c>
      <c r="R9301">
        <v>117.662727344337</v>
      </c>
      <c r="S9301">
        <v>-9.9092790343934603E-2</v>
      </c>
    </row>
    <row r="9302" spans="1:19" x14ac:dyDescent="0.2">
      <c r="A9302">
        <v>14399987</v>
      </c>
      <c r="B9302">
        <v>37</v>
      </c>
      <c r="C9302">
        <v>5</v>
      </c>
      <c r="D9302">
        <v>6</v>
      </c>
      <c r="E9302">
        <v>3121.68568256054</v>
      </c>
      <c r="F9302">
        <v>46316.181777248501</v>
      </c>
      <c r="G9302">
        <v>80</v>
      </c>
      <c r="H9302" t="s">
        <v>6704</v>
      </c>
      <c r="I9302" t="s">
        <v>6705</v>
      </c>
      <c r="J9302">
        <v>23.644230769230699</v>
      </c>
      <c r="K9302">
        <v>4.9921443466224797</v>
      </c>
      <c r="L9302">
        <v>23.2080419580419</v>
      </c>
      <c r="M9302">
        <v>5.1233462293360601</v>
      </c>
      <c r="N9302">
        <v>8.5137484695298193E-2</v>
      </c>
      <c r="O9302">
        <v>143.423076923076</v>
      </c>
      <c r="P9302">
        <v>100.477484304051</v>
      </c>
      <c r="Q9302">
        <v>148.96416083916</v>
      </c>
      <c r="R9302">
        <v>108.120188282096</v>
      </c>
      <c r="S9302">
        <v>-5.1249299544564697E-2</v>
      </c>
    </row>
    <row r="9303" spans="1:19" x14ac:dyDescent="0.2">
      <c r="A9303">
        <v>14399987</v>
      </c>
      <c r="B9303">
        <v>37</v>
      </c>
      <c r="C9303">
        <v>6</v>
      </c>
      <c r="D9303">
        <v>6</v>
      </c>
      <c r="E9303">
        <v>3391.5327318459999</v>
      </c>
      <c r="F9303">
        <v>46317.121364891304</v>
      </c>
      <c r="G9303">
        <v>80</v>
      </c>
      <c r="H9303" t="s">
        <v>19</v>
      </c>
      <c r="I9303" t="s">
        <v>19</v>
      </c>
      <c r="J9303">
        <v>1172.98076923076</v>
      </c>
      <c r="K9303">
        <v>3053.5908574382001</v>
      </c>
      <c r="L9303">
        <v>24.6048951048951</v>
      </c>
      <c r="M9303">
        <v>6.3193988015295597</v>
      </c>
      <c r="N9303">
        <v>181.72232995453899</v>
      </c>
      <c r="O9303">
        <v>153.25</v>
      </c>
      <c r="P9303">
        <v>112.53817728288401</v>
      </c>
      <c r="Q9303">
        <v>142.30419580419499</v>
      </c>
      <c r="R9303">
        <v>109.479833934562</v>
      </c>
      <c r="S9303">
        <v>9.9980094985773094E-2</v>
      </c>
    </row>
    <row r="9304" spans="1:19" x14ac:dyDescent="0.2">
      <c r="A9304">
        <v>14399987</v>
      </c>
      <c r="B9304">
        <v>37</v>
      </c>
      <c r="C9304">
        <v>7</v>
      </c>
      <c r="D9304">
        <v>6</v>
      </c>
      <c r="E9304">
        <v>3661.3797811314498</v>
      </c>
      <c r="F9304">
        <v>46318.060952534099</v>
      </c>
      <c r="G9304">
        <v>80</v>
      </c>
      <c r="H9304" t="s">
        <v>6804</v>
      </c>
      <c r="I9304" t="s">
        <v>6805</v>
      </c>
      <c r="J9304">
        <v>27.206730769230699</v>
      </c>
      <c r="K9304">
        <v>6.6383611917498202</v>
      </c>
      <c r="L9304">
        <v>26.386363636363601</v>
      </c>
      <c r="M9304">
        <v>7.5088076065354299</v>
      </c>
      <c r="N9304">
        <v>0.10925398223722101</v>
      </c>
      <c r="O9304">
        <v>111.846153846153</v>
      </c>
      <c r="P9304">
        <v>80.189111723807301</v>
      </c>
      <c r="Q9304">
        <v>126.71503496503399</v>
      </c>
      <c r="R9304">
        <v>102.766245978002</v>
      </c>
      <c r="S9304">
        <v>-0.14468642867487599</v>
      </c>
    </row>
    <row r="9305" spans="1:19" x14ac:dyDescent="0.2">
      <c r="A9305">
        <v>14399987</v>
      </c>
      <c r="B9305">
        <v>37</v>
      </c>
      <c r="C9305">
        <v>8</v>
      </c>
      <c r="D9305">
        <v>6</v>
      </c>
      <c r="E9305">
        <v>3931.2268304169102</v>
      </c>
      <c r="F9305">
        <v>46319.000540176901</v>
      </c>
      <c r="G9305">
        <v>80</v>
      </c>
      <c r="H9305" t="s">
        <v>6700</v>
      </c>
      <c r="I9305" t="s">
        <v>6701</v>
      </c>
      <c r="J9305">
        <v>23.076923076922998</v>
      </c>
      <c r="K9305">
        <v>5.3027429543809301</v>
      </c>
      <c r="L9305">
        <v>25.191433566433499</v>
      </c>
      <c r="M9305">
        <v>6.9048905877503497</v>
      </c>
      <c r="N9305">
        <v>-0.306233742973675</v>
      </c>
      <c r="O9305">
        <v>134.11538461538399</v>
      </c>
      <c r="P9305">
        <v>114.932823832371</v>
      </c>
      <c r="Q9305">
        <v>142.51223776223699</v>
      </c>
      <c r="R9305">
        <v>102.649336158952</v>
      </c>
      <c r="S9305">
        <v>-8.1801339015487196E-2</v>
      </c>
    </row>
    <row r="9306" spans="1:19" x14ac:dyDescent="0.2">
      <c r="A9306">
        <v>14399987</v>
      </c>
      <c r="B9306">
        <v>37</v>
      </c>
      <c r="C9306">
        <v>9</v>
      </c>
      <c r="D9306">
        <v>6</v>
      </c>
      <c r="E9306">
        <v>4201.0738797023696</v>
      </c>
      <c r="F9306">
        <v>46319.940127819696</v>
      </c>
      <c r="G9306">
        <v>80</v>
      </c>
      <c r="H9306" t="s">
        <v>6806</v>
      </c>
      <c r="I9306" t="s">
        <v>6807</v>
      </c>
      <c r="J9306">
        <v>30.9038461538461</v>
      </c>
      <c r="K9306">
        <v>6.4874423530404997</v>
      </c>
      <c r="L9306">
        <v>24.609582963620198</v>
      </c>
      <c r="M9306">
        <v>5.3177822351629596</v>
      </c>
      <c r="N9306">
        <v>1.1836256002748899</v>
      </c>
      <c r="O9306">
        <v>132</v>
      </c>
      <c r="P9306">
        <v>96.422198609113707</v>
      </c>
      <c r="Q9306">
        <v>168.84560780833999</v>
      </c>
      <c r="R9306">
        <v>107.96173668925699</v>
      </c>
      <c r="S9306">
        <v>-0.34128394872335199</v>
      </c>
    </row>
    <row r="9307" spans="1:19" x14ac:dyDescent="0.2">
      <c r="A9307">
        <v>14399987</v>
      </c>
      <c r="B9307">
        <v>37</v>
      </c>
      <c r="C9307">
        <v>10</v>
      </c>
      <c r="D9307">
        <v>6</v>
      </c>
      <c r="E9307">
        <v>4470.9209289878199</v>
      </c>
      <c r="F9307">
        <v>46320.879715462499</v>
      </c>
      <c r="G9307">
        <v>80</v>
      </c>
      <c r="H9307" t="s">
        <v>6808</v>
      </c>
      <c r="I9307" t="s">
        <v>6809</v>
      </c>
      <c r="J9307">
        <v>24.0913461538461</v>
      </c>
      <c r="K9307">
        <v>5.7425806745098802</v>
      </c>
      <c r="L9307">
        <v>24.6797556719022</v>
      </c>
      <c r="M9307">
        <v>5.4838705528557297</v>
      </c>
      <c r="N9307">
        <v>-0.107298214351485</v>
      </c>
      <c r="O9307">
        <v>160.17788461538399</v>
      </c>
      <c r="P9307">
        <v>108.376401114827</v>
      </c>
      <c r="Q9307">
        <v>170.61954624781799</v>
      </c>
      <c r="R9307">
        <v>111.74536359335301</v>
      </c>
      <c r="S9307">
        <v>-9.3441564792178203E-2</v>
      </c>
    </row>
    <row r="9308" spans="1:19" x14ac:dyDescent="0.2">
      <c r="A9308">
        <v>14399987</v>
      </c>
      <c r="B9308">
        <v>37</v>
      </c>
      <c r="C9308">
        <v>11</v>
      </c>
      <c r="D9308">
        <v>6</v>
      </c>
      <c r="E9308">
        <v>4740.7679782732803</v>
      </c>
      <c r="F9308">
        <v>46321.819303105302</v>
      </c>
      <c r="G9308">
        <v>80</v>
      </c>
      <c r="H9308" t="s">
        <v>19</v>
      </c>
      <c r="I9308" t="s">
        <v>19</v>
      </c>
      <c r="J9308">
        <v>1052.4711538461499</v>
      </c>
      <c r="K9308">
        <v>2889.9837335073498</v>
      </c>
      <c r="L9308">
        <v>23.889082969432302</v>
      </c>
      <c r="M9308">
        <v>5.3529499304758597</v>
      </c>
      <c r="N9308">
        <v>192.15238032037399</v>
      </c>
      <c r="O9308">
        <v>157.855769230769</v>
      </c>
      <c r="P9308">
        <v>118.31374670351499</v>
      </c>
      <c r="Q9308">
        <v>170.663755458515</v>
      </c>
      <c r="R9308">
        <v>117.454819134259</v>
      </c>
      <c r="S9308">
        <v>-0.109046068285249</v>
      </c>
    </row>
    <row r="9309" spans="1:19" x14ac:dyDescent="0.2">
      <c r="A9309">
        <v>14399987</v>
      </c>
      <c r="B9309">
        <v>37</v>
      </c>
      <c r="C9309">
        <v>12</v>
      </c>
      <c r="D9309">
        <v>6</v>
      </c>
      <c r="E9309">
        <v>5010.6150275587397</v>
      </c>
      <c r="F9309">
        <v>46322.758890748097</v>
      </c>
      <c r="G9309">
        <v>80</v>
      </c>
      <c r="H9309" t="s">
        <v>6810</v>
      </c>
      <c r="I9309" t="s">
        <v>6811</v>
      </c>
      <c r="J9309">
        <v>24.235576923076898</v>
      </c>
      <c r="K9309">
        <v>5.6812176760395596</v>
      </c>
      <c r="L9309">
        <v>23.772052401746699</v>
      </c>
      <c r="M9309">
        <v>5.1871108042021401</v>
      </c>
      <c r="N9309">
        <v>8.9360828952158203E-2</v>
      </c>
      <c r="O9309">
        <v>166.97115384615299</v>
      </c>
      <c r="P9309">
        <v>110.63513810396699</v>
      </c>
      <c r="Q9309">
        <v>166.215720524017</v>
      </c>
      <c r="R9309">
        <v>108.229134729949</v>
      </c>
      <c r="S9309">
        <v>6.9799442083808803E-3</v>
      </c>
    </row>
    <row r="9310" spans="1:19" x14ac:dyDescent="0.2">
      <c r="A9310">
        <v>14399987</v>
      </c>
      <c r="B9310">
        <v>37</v>
      </c>
      <c r="C9310">
        <v>13</v>
      </c>
      <c r="D9310">
        <v>6</v>
      </c>
      <c r="E9310">
        <v>5280.4620768442001</v>
      </c>
      <c r="F9310">
        <v>46323.698478390899</v>
      </c>
      <c r="G9310">
        <v>80</v>
      </c>
      <c r="H9310" t="s">
        <v>6812</v>
      </c>
      <c r="I9310" t="s">
        <v>6813</v>
      </c>
      <c r="J9310">
        <v>22.802884615384599</v>
      </c>
      <c r="K9310">
        <v>4.7862575055844303</v>
      </c>
      <c r="L9310">
        <v>23.780786026200801</v>
      </c>
      <c r="M9310">
        <v>5.2233919021023896</v>
      </c>
      <c r="N9310">
        <v>-0.18721578413878001</v>
      </c>
      <c r="O9310">
        <v>157.918269230769</v>
      </c>
      <c r="P9310">
        <v>99.642573022493195</v>
      </c>
      <c r="Q9310">
        <v>159.24803493449701</v>
      </c>
      <c r="R9310">
        <v>108.814523329401</v>
      </c>
      <c r="S9310">
        <v>-1.22204799786066E-2</v>
      </c>
    </row>
    <row r="9311" spans="1:19" x14ac:dyDescent="0.2">
      <c r="A9311">
        <v>14399987</v>
      </c>
      <c r="B9311">
        <v>37</v>
      </c>
      <c r="C9311">
        <v>14</v>
      </c>
      <c r="D9311">
        <v>6</v>
      </c>
      <c r="E9311">
        <v>5550.3091261296504</v>
      </c>
      <c r="F9311">
        <v>46324.638066033702</v>
      </c>
      <c r="G9311">
        <v>80</v>
      </c>
      <c r="H9311" t="s">
        <v>53</v>
      </c>
      <c r="I9311" t="s">
        <v>53</v>
      </c>
      <c r="J9311">
        <v>32.259615384615302</v>
      </c>
      <c r="K9311">
        <v>42.805125320435899</v>
      </c>
      <c r="L9311">
        <v>23.483842794759799</v>
      </c>
      <c r="M9311">
        <v>5.3000742428435199</v>
      </c>
      <c r="N9311">
        <v>1.6557829546831599</v>
      </c>
      <c r="O9311">
        <v>191.68269230769201</v>
      </c>
      <c r="P9311">
        <v>158.03603924562199</v>
      </c>
      <c r="Q9311">
        <v>157.34934497816499</v>
      </c>
      <c r="R9311">
        <v>110.445775041247</v>
      </c>
      <c r="S9311">
        <v>0.31086157271932002</v>
      </c>
    </row>
    <row r="9312" spans="1:19" x14ac:dyDescent="0.2">
      <c r="A9312">
        <v>14399987</v>
      </c>
      <c r="B9312">
        <v>37</v>
      </c>
      <c r="C9312">
        <v>15</v>
      </c>
      <c r="D9312">
        <v>6</v>
      </c>
      <c r="E9312">
        <v>5820.1561754151098</v>
      </c>
      <c r="F9312">
        <v>46325.577653676497</v>
      </c>
      <c r="G9312">
        <v>80</v>
      </c>
      <c r="H9312" t="s">
        <v>6814</v>
      </c>
      <c r="I9312" t="s">
        <v>6815</v>
      </c>
      <c r="J9312">
        <v>23.1875</v>
      </c>
      <c r="K9312">
        <v>4.8801439823494404</v>
      </c>
      <c r="L9312">
        <v>23.6742358078602</v>
      </c>
      <c r="M9312">
        <v>5.2732736330502901</v>
      </c>
      <c r="N9312">
        <v>-9.2302399179447395E-2</v>
      </c>
      <c r="O9312">
        <v>166.09615384615299</v>
      </c>
      <c r="P9312">
        <v>101.729327821691</v>
      </c>
      <c r="Q9312">
        <v>155.28122270742301</v>
      </c>
      <c r="R9312">
        <v>109.169598621291</v>
      </c>
      <c r="S9312">
        <v>9.9065410840679199E-2</v>
      </c>
    </row>
    <row r="9313" spans="1:19" x14ac:dyDescent="0.2">
      <c r="A9313">
        <v>14399987</v>
      </c>
      <c r="B9313">
        <v>37</v>
      </c>
      <c r="C9313">
        <v>16</v>
      </c>
      <c r="D9313">
        <v>6</v>
      </c>
      <c r="E9313">
        <v>6090.0032247005702</v>
      </c>
      <c r="F9313">
        <v>46326.5172413193</v>
      </c>
      <c r="G9313">
        <v>80</v>
      </c>
      <c r="H9313" t="s">
        <v>6816</v>
      </c>
      <c r="I9313" t="s">
        <v>6817</v>
      </c>
      <c r="J9313">
        <v>22.663461538461501</v>
      </c>
      <c r="K9313">
        <v>5.1620109694304901</v>
      </c>
      <c r="L9313">
        <v>23.533548908649902</v>
      </c>
      <c r="M9313">
        <v>5.1072457698361502</v>
      </c>
      <c r="N9313">
        <v>-0.17036332485255101</v>
      </c>
      <c r="O9313">
        <v>148.668269230769</v>
      </c>
      <c r="P9313">
        <v>97.640335655938998</v>
      </c>
      <c r="Q9313">
        <v>151.50687146321701</v>
      </c>
      <c r="R9313">
        <v>108.84934740155001</v>
      </c>
      <c r="S9313">
        <v>-2.6078265972293801E-2</v>
      </c>
    </row>
    <row r="9314" spans="1:19" x14ac:dyDescent="0.2">
      <c r="A9314">
        <v>14399987</v>
      </c>
      <c r="B9314">
        <v>37</v>
      </c>
      <c r="C9314">
        <v>1</v>
      </c>
      <c r="D9314">
        <v>7</v>
      </c>
      <c r="E9314">
        <v>2041.35789777591</v>
      </c>
      <c r="F9314">
        <v>46582.270475962701</v>
      </c>
      <c r="G9314">
        <v>80</v>
      </c>
      <c r="H9314" t="s">
        <v>6738</v>
      </c>
      <c r="I9314" t="s">
        <v>6739</v>
      </c>
      <c r="J9314">
        <v>24.288461538461501</v>
      </c>
      <c r="K9314">
        <v>5.0842386105021298</v>
      </c>
      <c r="L9314">
        <v>23.0663430420711</v>
      </c>
      <c r="M9314">
        <v>5.0710613608679402</v>
      </c>
      <c r="N9314">
        <v>0.24099856211977899</v>
      </c>
      <c r="O9314">
        <v>161.298076923076</v>
      </c>
      <c r="P9314">
        <v>114.93165860696401</v>
      </c>
      <c r="Q9314">
        <v>160.37055016181199</v>
      </c>
      <c r="R9314">
        <v>109.14128742771901</v>
      </c>
      <c r="S9314">
        <v>8.4984040698520696E-3</v>
      </c>
    </row>
    <row r="9315" spans="1:19" x14ac:dyDescent="0.2">
      <c r="A9315">
        <v>14399987</v>
      </c>
      <c r="B9315">
        <v>37</v>
      </c>
      <c r="C9315">
        <v>2</v>
      </c>
      <c r="D9315">
        <v>7</v>
      </c>
      <c r="E9315">
        <v>2311.2049470613601</v>
      </c>
      <c r="F9315">
        <v>46583.210063605497</v>
      </c>
      <c r="G9315">
        <v>80</v>
      </c>
      <c r="H9315" t="s">
        <v>6808</v>
      </c>
      <c r="I9315" t="s">
        <v>6809</v>
      </c>
      <c r="J9315">
        <v>24.168269230769202</v>
      </c>
      <c r="K9315">
        <v>5.4548454892994096</v>
      </c>
      <c r="L9315">
        <v>23.216783216783199</v>
      </c>
      <c r="M9315">
        <v>5.1674950446924504</v>
      </c>
      <c r="N9315">
        <v>0.184129061713041</v>
      </c>
      <c r="O9315">
        <v>162.149038461538</v>
      </c>
      <c r="P9315">
        <v>110.278458297439</v>
      </c>
      <c r="Q9315">
        <v>161.733391608391</v>
      </c>
      <c r="R9315">
        <v>110.12986487210701</v>
      </c>
      <c r="S9315">
        <v>3.7741520306915602E-3</v>
      </c>
    </row>
    <row r="9316" spans="1:19" x14ac:dyDescent="0.2">
      <c r="A9316">
        <v>14399987</v>
      </c>
      <c r="B9316">
        <v>37</v>
      </c>
      <c r="C9316">
        <v>3</v>
      </c>
      <c r="D9316">
        <v>7</v>
      </c>
      <c r="E9316">
        <v>2581.05199634682</v>
      </c>
      <c r="F9316">
        <v>46584.149651248299</v>
      </c>
      <c r="G9316">
        <v>80</v>
      </c>
      <c r="H9316" t="s">
        <v>6788</v>
      </c>
      <c r="I9316" t="s">
        <v>6789</v>
      </c>
      <c r="J9316">
        <v>24.980769230769202</v>
      </c>
      <c r="K9316">
        <v>6.1589221853508596</v>
      </c>
      <c r="L9316">
        <v>23.215909090909001</v>
      </c>
      <c r="M9316">
        <v>5.1649090371820501</v>
      </c>
      <c r="N9316">
        <v>0.34170207590394203</v>
      </c>
      <c r="O9316">
        <v>153.586538461538</v>
      </c>
      <c r="P9316">
        <v>106.1219011124</v>
      </c>
      <c r="Q9316">
        <v>159.29283216783199</v>
      </c>
      <c r="R9316">
        <v>114.45437184894</v>
      </c>
      <c r="S9316">
        <v>-4.9856494025628098E-2</v>
      </c>
    </row>
    <row r="9317" spans="1:19" x14ac:dyDescent="0.2">
      <c r="A9317">
        <v>14399987</v>
      </c>
      <c r="B9317">
        <v>37</v>
      </c>
      <c r="C9317">
        <v>4</v>
      </c>
      <c r="D9317">
        <v>7</v>
      </c>
      <c r="E9317">
        <v>2850.8990456322799</v>
      </c>
      <c r="F9317">
        <v>46585.089238891102</v>
      </c>
      <c r="G9317">
        <v>80</v>
      </c>
      <c r="H9317" t="s">
        <v>6818</v>
      </c>
      <c r="I9317" t="s">
        <v>6819</v>
      </c>
      <c r="J9317">
        <v>25.259615384615302</v>
      </c>
      <c r="K9317">
        <v>5.4833580255794301</v>
      </c>
      <c r="L9317">
        <v>23.756331877729199</v>
      </c>
      <c r="M9317">
        <v>6.1111264117886996</v>
      </c>
      <c r="N9317">
        <v>0.2459912306815</v>
      </c>
      <c r="O9317">
        <v>159.44711538461499</v>
      </c>
      <c r="P9317">
        <v>111.043551276697</v>
      </c>
      <c r="Q9317">
        <v>131.85938864628801</v>
      </c>
      <c r="R9317">
        <v>103.965665988487</v>
      </c>
      <c r="S9317">
        <v>0.26535420589122199</v>
      </c>
    </row>
    <row r="9318" spans="1:19" x14ac:dyDescent="0.2">
      <c r="A9318">
        <v>14399987</v>
      </c>
      <c r="B9318">
        <v>37</v>
      </c>
      <c r="C9318">
        <v>5</v>
      </c>
      <c r="D9318">
        <v>7</v>
      </c>
      <c r="E9318">
        <v>3120.7460949177398</v>
      </c>
      <c r="F9318">
        <v>46586.028826533897</v>
      </c>
      <c r="G9318">
        <v>80</v>
      </c>
      <c r="H9318" t="s">
        <v>6820</v>
      </c>
      <c r="I9318" t="s">
        <v>6821</v>
      </c>
      <c r="J9318">
        <v>24.379807692307601</v>
      </c>
      <c r="K9318">
        <v>5.6120557012370202</v>
      </c>
      <c r="L9318">
        <v>23.972925764192102</v>
      </c>
      <c r="M9318">
        <v>6.1969256146166201</v>
      </c>
      <c r="N9318">
        <v>6.5658675514168499E-2</v>
      </c>
      <c r="O9318">
        <v>129.34134615384599</v>
      </c>
      <c r="P9318">
        <v>97.629420130977607</v>
      </c>
      <c r="Q9318">
        <v>137.784279475982</v>
      </c>
      <c r="R9318">
        <v>103.823547476028</v>
      </c>
      <c r="S9318">
        <v>-8.1320023514759796E-2</v>
      </c>
    </row>
    <row r="9319" spans="1:19" x14ac:dyDescent="0.2">
      <c r="A9319">
        <v>14399987</v>
      </c>
      <c r="B9319">
        <v>37</v>
      </c>
      <c r="C9319">
        <v>6</v>
      </c>
      <c r="D9319">
        <v>7</v>
      </c>
      <c r="E9319">
        <v>3390.5931442031901</v>
      </c>
      <c r="F9319">
        <v>46586.968414176801</v>
      </c>
      <c r="G9319">
        <v>80</v>
      </c>
      <c r="H9319" t="s">
        <v>6770</v>
      </c>
      <c r="I9319" t="s">
        <v>6771</v>
      </c>
      <c r="J9319">
        <v>26.293269230769202</v>
      </c>
      <c r="K9319">
        <v>6.20759095511103</v>
      </c>
      <c r="L9319">
        <v>24.3737991266375</v>
      </c>
      <c r="M9319">
        <v>5.7379464681574204</v>
      </c>
      <c r="N9319">
        <v>0.334522135189605</v>
      </c>
      <c r="O9319">
        <v>122.759615384615</v>
      </c>
      <c r="P9319">
        <v>96.848016856737104</v>
      </c>
      <c r="Q9319">
        <v>126.078602620087</v>
      </c>
      <c r="R9319">
        <v>100.26010245741899</v>
      </c>
      <c r="S9319">
        <v>-3.3103768638990998E-2</v>
      </c>
    </row>
    <row r="9320" spans="1:19" x14ac:dyDescent="0.2">
      <c r="A9320">
        <v>14399987</v>
      </c>
      <c r="B9320">
        <v>37</v>
      </c>
      <c r="C9320">
        <v>7</v>
      </c>
      <c r="D9320">
        <v>7</v>
      </c>
      <c r="E9320">
        <v>3660.44019348865</v>
      </c>
      <c r="F9320">
        <v>46587.908001819502</v>
      </c>
      <c r="G9320">
        <v>80</v>
      </c>
      <c r="H9320" t="s">
        <v>19</v>
      </c>
      <c r="I9320" t="s">
        <v>19</v>
      </c>
      <c r="J9320">
        <v>845.56730769230705</v>
      </c>
      <c r="K9320">
        <v>2506.4228772696001</v>
      </c>
      <c r="L9320">
        <v>24.6576419213973</v>
      </c>
      <c r="M9320">
        <v>6.2666926870738697</v>
      </c>
      <c r="N9320">
        <v>130.99567934202</v>
      </c>
      <c r="O9320">
        <v>159.71634615384599</v>
      </c>
      <c r="P9320">
        <v>110.90307324813</v>
      </c>
      <c r="Q9320">
        <v>138.199126637554</v>
      </c>
      <c r="R9320">
        <v>103.697505156375</v>
      </c>
      <c r="S9320">
        <v>0.20749987652879101</v>
      </c>
    </row>
    <row r="9321" spans="1:19" x14ac:dyDescent="0.2">
      <c r="A9321">
        <v>14399987</v>
      </c>
      <c r="B9321">
        <v>37</v>
      </c>
      <c r="C9321">
        <v>8</v>
      </c>
      <c r="D9321">
        <v>7</v>
      </c>
      <c r="E9321">
        <v>3930.2872427741099</v>
      </c>
      <c r="F9321">
        <v>46588.847589462297</v>
      </c>
      <c r="G9321">
        <v>80</v>
      </c>
      <c r="H9321" t="s">
        <v>6780</v>
      </c>
      <c r="I9321" t="s">
        <v>6781</v>
      </c>
      <c r="J9321">
        <v>24.826923076922998</v>
      </c>
      <c r="K9321">
        <v>5.5495015501954104</v>
      </c>
      <c r="L9321">
        <v>23.668995633187699</v>
      </c>
      <c r="M9321">
        <v>5.4299468295770001</v>
      </c>
      <c r="N9321">
        <v>0.213248394519823</v>
      </c>
      <c r="O9321">
        <v>180.76442307692301</v>
      </c>
      <c r="P9321">
        <v>126.55303419931001</v>
      </c>
      <c r="Q9321">
        <v>167.983406113537</v>
      </c>
      <c r="R9321">
        <v>107.76280229608</v>
      </c>
      <c r="S9321">
        <v>0.11860323498520201</v>
      </c>
    </row>
    <row r="9322" spans="1:19" x14ac:dyDescent="0.2">
      <c r="A9322">
        <v>14399987</v>
      </c>
      <c r="B9322">
        <v>37</v>
      </c>
      <c r="C9322">
        <v>9</v>
      </c>
      <c r="D9322">
        <v>7</v>
      </c>
      <c r="E9322">
        <v>4200.1342920595598</v>
      </c>
      <c r="F9322">
        <v>46589.787177105201</v>
      </c>
      <c r="G9322">
        <v>80</v>
      </c>
      <c r="H9322" t="s">
        <v>6822</v>
      </c>
      <c r="I9322" t="s">
        <v>6823</v>
      </c>
      <c r="J9322">
        <v>24.307692307692299</v>
      </c>
      <c r="K9322">
        <v>5.6934120550336296</v>
      </c>
      <c r="L9322">
        <v>24.200354609929001</v>
      </c>
      <c r="M9322">
        <v>5.4409075577110002</v>
      </c>
      <c r="N9322">
        <v>1.9727903226568401E-2</v>
      </c>
      <c r="O9322">
        <v>157.298076923076</v>
      </c>
      <c r="P9322">
        <v>122.240571431886</v>
      </c>
      <c r="Q9322">
        <v>176.53280141843899</v>
      </c>
      <c r="R9322">
        <v>120.201097701335</v>
      </c>
      <c r="S9322">
        <v>-0.160021204990618</v>
      </c>
    </row>
    <row r="9323" spans="1:19" x14ac:dyDescent="0.2">
      <c r="A9323">
        <v>14399987</v>
      </c>
      <c r="B9323">
        <v>37</v>
      </c>
      <c r="C9323">
        <v>10</v>
      </c>
      <c r="D9323">
        <v>7</v>
      </c>
      <c r="E9323">
        <v>4469.9813413450202</v>
      </c>
      <c r="F9323">
        <v>46590.726764747997</v>
      </c>
      <c r="G9323">
        <v>80</v>
      </c>
      <c r="H9323" t="s">
        <v>19</v>
      </c>
      <c r="I9323" t="s">
        <v>19</v>
      </c>
      <c r="J9323">
        <v>1450.6875</v>
      </c>
      <c r="K9323">
        <v>3691.4658938710199</v>
      </c>
      <c r="L9323">
        <v>23.863475177304899</v>
      </c>
      <c r="M9323">
        <v>5.2945990794869804</v>
      </c>
      <c r="N9323">
        <v>269.48669831313202</v>
      </c>
      <c r="O9323">
        <v>178.418269230769</v>
      </c>
      <c r="P9323">
        <v>108.69958182675801</v>
      </c>
      <c r="Q9323">
        <v>172.65070921985799</v>
      </c>
      <c r="R9323">
        <v>124.79849140491901</v>
      </c>
      <c r="S9323">
        <v>4.6214981815747298E-2</v>
      </c>
    </row>
    <row r="9324" spans="1:19" x14ac:dyDescent="0.2">
      <c r="A9324">
        <v>14399987</v>
      </c>
      <c r="B9324">
        <v>37</v>
      </c>
      <c r="C9324">
        <v>11</v>
      </c>
      <c r="D9324">
        <v>7</v>
      </c>
      <c r="E9324">
        <v>4739.8283906304796</v>
      </c>
      <c r="F9324">
        <v>46591.666352390697</v>
      </c>
      <c r="G9324">
        <v>80</v>
      </c>
      <c r="H9324" t="s">
        <v>6708</v>
      </c>
      <c r="I9324" t="s">
        <v>6709</v>
      </c>
      <c r="J9324">
        <v>27.370192307692299</v>
      </c>
      <c r="K9324">
        <v>11.1662470436553</v>
      </c>
      <c r="L9324">
        <v>23.553711790392999</v>
      </c>
      <c r="M9324">
        <v>5.2446643066893204</v>
      </c>
      <c r="N9324">
        <v>0.72768823591465104</v>
      </c>
      <c r="O9324">
        <v>158.485576923076</v>
      </c>
      <c r="P9324">
        <v>102.515663829662</v>
      </c>
      <c r="Q9324">
        <v>174.04454148471601</v>
      </c>
      <c r="R9324">
        <v>118.53541002967501</v>
      </c>
      <c r="S9324">
        <v>-0.13126005602666699</v>
      </c>
    </row>
    <row r="9325" spans="1:19" x14ac:dyDescent="0.2">
      <c r="A9325">
        <v>14399987</v>
      </c>
      <c r="B9325">
        <v>37</v>
      </c>
      <c r="C9325">
        <v>12</v>
      </c>
      <c r="D9325">
        <v>7</v>
      </c>
      <c r="E9325">
        <v>5009.6754399159399</v>
      </c>
      <c r="F9325">
        <v>46592.605940033602</v>
      </c>
      <c r="G9325">
        <v>80</v>
      </c>
      <c r="H9325" t="s">
        <v>6720</v>
      </c>
      <c r="I9325" t="s">
        <v>6721</v>
      </c>
      <c r="J9325">
        <v>23.548076923076898</v>
      </c>
      <c r="K9325">
        <v>4.6634417128840999</v>
      </c>
      <c r="L9325">
        <v>23.3379912663755</v>
      </c>
      <c r="M9325">
        <v>5.28342529658104</v>
      </c>
      <c r="N9325">
        <v>3.9763154565150199E-2</v>
      </c>
      <c r="O9325">
        <v>182.07692307692301</v>
      </c>
      <c r="P9325">
        <v>112.238044789745</v>
      </c>
      <c r="Q9325">
        <v>176.287336244541</v>
      </c>
      <c r="R9325">
        <v>113.251555476272</v>
      </c>
      <c r="S9325">
        <v>5.1121477387518703E-2</v>
      </c>
    </row>
    <row r="9326" spans="1:19" x14ac:dyDescent="0.2">
      <c r="A9326">
        <v>14399987</v>
      </c>
      <c r="B9326">
        <v>37</v>
      </c>
      <c r="C9326">
        <v>13</v>
      </c>
      <c r="D9326">
        <v>7</v>
      </c>
      <c r="E9326">
        <v>5279.5224892013903</v>
      </c>
      <c r="F9326">
        <v>46593.545527676397</v>
      </c>
      <c r="G9326">
        <v>80</v>
      </c>
      <c r="H9326" t="s">
        <v>6824</v>
      </c>
      <c r="I9326" t="s">
        <v>6825</v>
      </c>
      <c r="J9326">
        <v>42.1875</v>
      </c>
      <c r="K9326">
        <v>105.82850076666099</v>
      </c>
      <c r="L9326">
        <v>23.409606986899501</v>
      </c>
      <c r="M9326">
        <v>5.1522576832090801</v>
      </c>
      <c r="N9326">
        <v>3.6445950819378701</v>
      </c>
      <c r="O9326">
        <v>164.96634615384599</v>
      </c>
      <c r="P9326">
        <v>166.92932009051</v>
      </c>
      <c r="Q9326">
        <v>162.28820960698599</v>
      </c>
      <c r="R9326">
        <v>114.95019195088599</v>
      </c>
      <c r="S9326">
        <v>2.32982346650062E-2</v>
      </c>
    </row>
    <row r="9327" spans="1:19" x14ac:dyDescent="0.2">
      <c r="A9327">
        <v>14399987</v>
      </c>
      <c r="B9327">
        <v>37</v>
      </c>
      <c r="C9327">
        <v>14</v>
      </c>
      <c r="D9327">
        <v>7</v>
      </c>
      <c r="E9327">
        <v>5549.3695384868497</v>
      </c>
      <c r="F9327">
        <v>46594.485115319199</v>
      </c>
      <c r="G9327">
        <v>80</v>
      </c>
      <c r="H9327" t="s">
        <v>6722</v>
      </c>
      <c r="I9327" t="s">
        <v>6723</v>
      </c>
      <c r="J9327">
        <v>24.163461538461501</v>
      </c>
      <c r="K9327">
        <v>4.9373197667651496</v>
      </c>
      <c r="L9327">
        <v>23.1362445414847</v>
      </c>
      <c r="M9327">
        <v>5.1107170427730697</v>
      </c>
      <c r="N9327">
        <v>0.20099273514454899</v>
      </c>
      <c r="O9327">
        <v>182.668269230769</v>
      </c>
      <c r="P9327">
        <v>127.834969307203</v>
      </c>
      <c r="Q9327">
        <v>162.370305676855</v>
      </c>
      <c r="R9327">
        <v>114.55152342938899</v>
      </c>
      <c r="S9327">
        <v>0.17719505551949399</v>
      </c>
    </row>
    <row r="9328" spans="1:19" x14ac:dyDescent="0.2">
      <c r="A9328">
        <v>14399987</v>
      </c>
      <c r="B9328">
        <v>37</v>
      </c>
      <c r="C9328">
        <v>15</v>
      </c>
      <c r="D9328">
        <v>7</v>
      </c>
      <c r="E9328">
        <v>5819.21658777231</v>
      </c>
      <c r="F9328">
        <v>46595.424702962002</v>
      </c>
      <c r="G9328">
        <v>80</v>
      </c>
      <c r="H9328" t="s">
        <v>6826</v>
      </c>
      <c r="I9328" t="s">
        <v>6827</v>
      </c>
      <c r="J9328">
        <v>24.230769230769202</v>
      </c>
      <c r="K9328">
        <v>5.3272354809809599</v>
      </c>
      <c r="L9328">
        <v>23.187772925764101</v>
      </c>
      <c r="M9328">
        <v>5.0151411636830998</v>
      </c>
      <c r="N9328">
        <v>0.207969481010393</v>
      </c>
      <c r="O9328">
        <v>153.55288461538399</v>
      </c>
      <c r="P9328">
        <v>97.993853277338403</v>
      </c>
      <c r="Q9328">
        <v>160.341484716157</v>
      </c>
      <c r="R9328">
        <v>114.43281616035399</v>
      </c>
      <c r="S9328">
        <v>-5.9323892643345602E-2</v>
      </c>
    </row>
    <row r="9329" spans="1:19" x14ac:dyDescent="0.2">
      <c r="A9329">
        <v>14399987</v>
      </c>
      <c r="B9329">
        <v>37</v>
      </c>
      <c r="C9329">
        <v>16</v>
      </c>
      <c r="D9329">
        <v>7</v>
      </c>
      <c r="E9329">
        <v>6089.0636370577704</v>
      </c>
      <c r="F9329">
        <v>46596.364290604797</v>
      </c>
      <c r="G9329">
        <v>80</v>
      </c>
      <c r="H9329" t="s">
        <v>6828</v>
      </c>
      <c r="I9329" t="s">
        <v>6829</v>
      </c>
      <c r="J9329">
        <v>22.668269230769202</v>
      </c>
      <c r="K9329">
        <v>4.8368132472789602</v>
      </c>
      <c r="L9329">
        <v>23.594179466450999</v>
      </c>
      <c r="M9329">
        <v>5.20076156448002</v>
      </c>
      <c r="N9329">
        <v>-0.178033586851127</v>
      </c>
      <c r="O9329">
        <v>166.74519230769201</v>
      </c>
      <c r="P9329">
        <v>111.91861515938101</v>
      </c>
      <c r="Q9329">
        <v>154.25303152788999</v>
      </c>
      <c r="R9329">
        <v>108.876045905304</v>
      </c>
      <c r="S9329">
        <v>0.114737458326392</v>
      </c>
    </row>
    <row r="9330" spans="1:19" x14ac:dyDescent="0.2">
      <c r="A9330">
        <v>14399987</v>
      </c>
      <c r="B9330">
        <v>37</v>
      </c>
      <c r="C9330">
        <v>1</v>
      </c>
      <c r="D9330">
        <v>8</v>
      </c>
      <c r="E9330">
        <v>2040.4183101331</v>
      </c>
      <c r="F9330">
        <v>46852.117525248199</v>
      </c>
      <c r="G9330">
        <v>80</v>
      </c>
      <c r="H9330" t="s">
        <v>6830</v>
      </c>
      <c r="I9330" t="s">
        <v>6831</v>
      </c>
      <c r="J9330">
        <v>22.0288461538461</v>
      </c>
      <c r="K9330">
        <v>5.4011336608609497</v>
      </c>
      <c r="L9330">
        <v>22.357316087308</v>
      </c>
      <c r="M9330">
        <v>5.2158010574120901</v>
      </c>
      <c r="N9330">
        <v>-6.2975932142784893E-2</v>
      </c>
      <c r="O9330">
        <v>151.86538461538399</v>
      </c>
      <c r="P9330">
        <v>112.277391526206</v>
      </c>
      <c r="Q9330">
        <v>153.031527890056</v>
      </c>
      <c r="R9330">
        <v>107.88180218205</v>
      </c>
      <c r="S9330">
        <v>-1.08094530410616E-2</v>
      </c>
    </row>
    <row r="9331" spans="1:19" x14ac:dyDescent="0.2">
      <c r="A9331">
        <v>14399987</v>
      </c>
      <c r="B9331">
        <v>37</v>
      </c>
      <c r="C9331">
        <v>2</v>
      </c>
      <c r="D9331">
        <v>8</v>
      </c>
      <c r="E9331">
        <v>2310.2653594185599</v>
      </c>
      <c r="F9331">
        <v>46853.057112891001</v>
      </c>
      <c r="G9331">
        <v>80</v>
      </c>
      <c r="H9331" t="s">
        <v>6832</v>
      </c>
      <c r="I9331" t="s">
        <v>6833</v>
      </c>
      <c r="J9331">
        <v>22.427884615384599</v>
      </c>
      <c r="K9331">
        <v>5.3046234683088</v>
      </c>
      <c r="L9331">
        <v>22.625327510917</v>
      </c>
      <c r="M9331">
        <v>5.2753249037698904</v>
      </c>
      <c r="N9331">
        <v>-3.7427627517561297E-2</v>
      </c>
      <c r="O9331">
        <v>146.918269230769</v>
      </c>
      <c r="P9331">
        <v>105.316957748086</v>
      </c>
      <c r="Q9331">
        <v>155.78777292576399</v>
      </c>
      <c r="R9331">
        <v>107.465292168236</v>
      </c>
      <c r="S9331">
        <v>-8.2533658226228296E-2</v>
      </c>
    </row>
    <row r="9332" spans="1:19" x14ac:dyDescent="0.2">
      <c r="A9332">
        <v>14399987</v>
      </c>
      <c r="B9332">
        <v>37</v>
      </c>
      <c r="C9332">
        <v>3</v>
      </c>
      <c r="D9332">
        <v>8</v>
      </c>
      <c r="E9332">
        <v>2580.1124087040198</v>
      </c>
      <c r="F9332">
        <v>46853.996700533797</v>
      </c>
      <c r="G9332">
        <v>80</v>
      </c>
      <c r="H9332" t="s">
        <v>6834</v>
      </c>
      <c r="I9332" t="s">
        <v>6835</v>
      </c>
      <c r="J9332">
        <v>23.057692307692299</v>
      </c>
      <c r="K9332">
        <v>8.4196735308955901</v>
      </c>
      <c r="L9332">
        <v>22.691215616681401</v>
      </c>
      <c r="M9332">
        <v>5.2759304309103401</v>
      </c>
      <c r="N9332">
        <v>6.9462002164349598E-2</v>
      </c>
      <c r="O9332">
        <v>134.610576923076</v>
      </c>
      <c r="P9332">
        <v>86.795777567306303</v>
      </c>
      <c r="Q9332">
        <v>154.32120674356699</v>
      </c>
      <c r="R9332">
        <v>108.86441231640499</v>
      </c>
      <c r="S9332">
        <v>-0.181056686947454</v>
      </c>
    </row>
    <row r="9333" spans="1:19" x14ac:dyDescent="0.2">
      <c r="A9333">
        <v>14399987</v>
      </c>
      <c r="B9333">
        <v>37</v>
      </c>
      <c r="C9333">
        <v>4</v>
      </c>
      <c r="D9333">
        <v>8</v>
      </c>
      <c r="E9333">
        <v>2849.9594579894701</v>
      </c>
      <c r="F9333">
        <v>46854.936288176599</v>
      </c>
      <c r="G9333">
        <v>80</v>
      </c>
      <c r="H9333" t="s">
        <v>6756</v>
      </c>
      <c r="I9333" t="s">
        <v>6757</v>
      </c>
      <c r="J9333">
        <v>22.658653846153801</v>
      </c>
      <c r="K9333">
        <v>5.3081778449882</v>
      </c>
      <c r="L9333">
        <v>22.9955634427684</v>
      </c>
      <c r="M9333">
        <v>6.1922023421949604</v>
      </c>
      <c r="N9333">
        <v>-5.4408686602308097E-2</v>
      </c>
      <c r="O9333">
        <v>156.32211538461499</v>
      </c>
      <c r="P9333">
        <v>106.395023611874</v>
      </c>
      <c r="Q9333">
        <v>146.64773735581099</v>
      </c>
      <c r="R9333">
        <v>106.957036178309</v>
      </c>
      <c r="S9333">
        <v>9.0451066844029093E-2</v>
      </c>
    </row>
    <row r="9334" spans="1:19" x14ac:dyDescent="0.2">
      <c r="A9334">
        <v>14399987</v>
      </c>
      <c r="B9334">
        <v>37</v>
      </c>
      <c r="C9334">
        <v>5</v>
      </c>
      <c r="D9334">
        <v>8</v>
      </c>
      <c r="E9334">
        <v>3119.80650727493</v>
      </c>
      <c r="F9334">
        <v>46855.875875819402</v>
      </c>
      <c r="G9334">
        <v>80</v>
      </c>
      <c r="H9334" t="s">
        <v>6836</v>
      </c>
      <c r="I9334" t="s">
        <v>6837</v>
      </c>
      <c r="J9334">
        <v>22.817307692307601</v>
      </c>
      <c r="K9334">
        <v>5.6785094588770502</v>
      </c>
      <c r="L9334">
        <v>22.988646288209601</v>
      </c>
      <c r="M9334">
        <v>6.1196834979484498</v>
      </c>
      <c r="N9334">
        <v>-2.7997950540964E-2</v>
      </c>
      <c r="O9334">
        <v>151.99038461538399</v>
      </c>
      <c r="P9334">
        <v>105.128538099457</v>
      </c>
      <c r="Q9334">
        <v>156.80786026200801</v>
      </c>
      <c r="R9334">
        <v>106.287628751198</v>
      </c>
      <c r="S9334">
        <v>-4.53248953168486E-2</v>
      </c>
    </row>
    <row r="9335" spans="1:19" x14ac:dyDescent="0.2">
      <c r="A9335">
        <v>14399987</v>
      </c>
      <c r="B9335">
        <v>37</v>
      </c>
      <c r="C9335">
        <v>6</v>
      </c>
      <c r="D9335">
        <v>8</v>
      </c>
      <c r="E9335">
        <v>3389.6535565603899</v>
      </c>
      <c r="F9335">
        <v>46856.815463462197</v>
      </c>
      <c r="G9335">
        <v>80</v>
      </c>
      <c r="H9335" t="s">
        <v>6702</v>
      </c>
      <c r="I9335" t="s">
        <v>6703</v>
      </c>
      <c r="J9335">
        <v>22.100961538461501</v>
      </c>
      <c r="K9335">
        <v>5.9164372594217998</v>
      </c>
      <c r="L9335">
        <v>22.698689956331801</v>
      </c>
      <c r="M9335">
        <v>5.5610190416507397</v>
      </c>
      <c r="N9335">
        <v>-0.10748541110783599</v>
      </c>
      <c r="O9335">
        <v>138.39423076923001</v>
      </c>
      <c r="P9335">
        <v>111.52659378176099</v>
      </c>
      <c r="Q9335">
        <v>150.87772925764099</v>
      </c>
      <c r="R9335">
        <v>106.932059735191</v>
      </c>
      <c r="S9335">
        <v>-0.116742336389344</v>
      </c>
    </row>
    <row r="9336" spans="1:19" x14ac:dyDescent="0.2">
      <c r="A9336">
        <v>14399987</v>
      </c>
      <c r="B9336">
        <v>37</v>
      </c>
      <c r="C9336">
        <v>7</v>
      </c>
      <c r="D9336">
        <v>8</v>
      </c>
      <c r="E9336">
        <v>3659.5006058458498</v>
      </c>
      <c r="F9336">
        <v>46857.755051104999</v>
      </c>
      <c r="G9336">
        <v>80</v>
      </c>
      <c r="H9336" t="s">
        <v>6838</v>
      </c>
      <c r="I9336" t="s">
        <v>6839</v>
      </c>
      <c r="J9336">
        <v>22.538461538461501</v>
      </c>
      <c r="K9336">
        <v>5.1923076923076898</v>
      </c>
      <c r="L9336">
        <v>23.1991266375545</v>
      </c>
      <c r="M9336">
        <v>5.5804242319394497</v>
      </c>
      <c r="N9336">
        <v>-0.118389762432708</v>
      </c>
      <c r="O9336">
        <v>122.129807692307</v>
      </c>
      <c r="P9336">
        <v>95.236484383115098</v>
      </c>
      <c r="Q9336">
        <v>144.91179039301301</v>
      </c>
      <c r="R9336">
        <v>106.698915620596</v>
      </c>
      <c r="S9336">
        <v>-0.21351653452331601</v>
      </c>
    </row>
    <row r="9337" spans="1:19" x14ac:dyDescent="0.2">
      <c r="A9337">
        <v>14399987</v>
      </c>
      <c r="B9337">
        <v>37</v>
      </c>
      <c r="C9337">
        <v>8</v>
      </c>
      <c r="D9337">
        <v>8</v>
      </c>
      <c r="E9337">
        <v>3929.3476551313001</v>
      </c>
      <c r="F9337">
        <v>46858.694638747802</v>
      </c>
      <c r="G9337">
        <v>80</v>
      </c>
      <c r="H9337" t="s">
        <v>19</v>
      </c>
      <c r="I9337" t="s">
        <v>19</v>
      </c>
      <c r="J9337">
        <v>1429.1298076922999</v>
      </c>
      <c r="K9337">
        <v>5793.42019578079</v>
      </c>
      <c r="L9337">
        <v>23.486462882095999</v>
      </c>
      <c r="M9337">
        <v>5.6815060564592299</v>
      </c>
      <c r="N9337">
        <v>247.40681974846299</v>
      </c>
      <c r="O9337">
        <v>191.442307692307</v>
      </c>
      <c r="P9337">
        <v>134.50241825986399</v>
      </c>
      <c r="Q9337">
        <v>165.052401746724</v>
      </c>
      <c r="R9337">
        <v>109.698972205601</v>
      </c>
      <c r="S9337">
        <v>0.24056657428040401</v>
      </c>
    </row>
    <row r="9338" spans="1:19" x14ac:dyDescent="0.2">
      <c r="A9338">
        <v>14399987</v>
      </c>
      <c r="B9338">
        <v>37</v>
      </c>
      <c r="C9338">
        <v>9</v>
      </c>
      <c r="D9338">
        <v>8</v>
      </c>
      <c r="E9338">
        <v>4199.19470441676</v>
      </c>
      <c r="F9338">
        <v>46859.634226390597</v>
      </c>
      <c r="G9338">
        <v>80</v>
      </c>
      <c r="H9338" t="s">
        <v>19</v>
      </c>
      <c r="I9338" t="s">
        <v>19</v>
      </c>
      <c r="J9338">
        <v>1319.6875</v>
      </c>
      <c r="K9338">
        <v>3070.3018931114402</v>
      </c>
      <c r="L9338">
        <v>23.169284467713702</v>
      </c>
      <c r="M9338">
        <v>5.3842863943766703</v>
      </c>
      <c r="N9338">
        <v>240.79666655294599</v>
      </c>
      <c r="O9338">
        <v>188.586538461538</v>
      </c>
      <c r="P9338">
        <v>112.99418046424699</v>
      </c>
      <c r="Q9338">
        <v>192.49127399650899</v>
      </c>
      <c r="R9338">
        <v>626.90633418683603</v>
      </c>
      <c r="S9338">
        <v>-6.2285788514738604E-3</v>
      </c>
    </row>
    <row r="9339" spans="1:19" x14ac:dyDescent="0.2">
      <c r="A9339">
        <v>14399987</v>
      </c>
      <c r="B9339">
        <v>37</v>
      </c>
      <c r="C9339">
        <v>10</v>
      </c>
      <c r="D9339">
        <v>8</v>
      </c>
      <c r="E9339">
        <v>4469.0417537022204</v>
      </c>
      <c r="F9339">
        <v>46860.5738140334</v>
      </c>
      <c r="G9339">
        <v>80</v>
      </c>
      <c r="H9339" t="s">
        <v>6690</v>
      </c>
      <c r="I9339" t="s">
        <v>6691</v>
      </c>
      <c r="J9339">
        <v>23.360576923076898</v>
      </c>
      <c r="K9339">
        <v>5.8367028078496297</v>
      </c>
      <c r="L9339">
        <v>22.532751091702998</v>
      </c>
      <c r="M9339">
        <v>5.2919170327279401</v>
      </c>
      <c r="N9339">
        <v>0.15643212587313099</v>
      </c>
      <c r="O9339">
        <v>175.70192307692301</v>
      </c>
      <c r="P9339">
        <v>112.66277794712499</v>
      </c>
      <c r="Q9339">
        <v>170.799126637554</v>
      </c>
      <c r="R9339">
        <v>115.279306910899</v>
      </c>
      <c r="S9339">
        <v>4.2529718218707699E-2</v>
      </c>
    </row>
    <row r="9340" spans="1:19" x14ac:dyDescent="0.2">
      <c r="A9340">
        <v>14399987</v>
      </c>
      <c r="B9340">
        <v>37</v>
      </c>
      <c r="C9340">
        <v>11</v>
      </c>
      <c r="D9340">
        <v>8</v>
      </c>
      <c r="E9340">
        <v>4738.8888029876798</v>
      </c>
      <c r="F9340">
        <v>46861.513401676202</v>
      </c>
      <c r="G9340">
        <v>80</v>
      </c>
      <c r="H9340" t="s">
        <v>6840</v>
      </c>
      <c r="I9340" t="s">
        <v>6841</v>
      </c>
      <c r="J9340">
        <v>22.615384615384599</v>
      </c>
      <c r="K9340">
        <v>5.56743224252868</v>
      </c>
      <c r="L9340">
        <v>22.388111888111801</v>
      </c>
      <c r="M9340">
        <v>5.2682979763772497</v>
      </c>
      <c r="N9340">
        <v>4.3139687294038401E-2</v>
      </c>
      <c r="O9340">
        <v>181.336538461538</v>
      </c>
      <c r="P9340">
        <v>121.339329550274</v>
      </c>
      <c r="Q9340">
        <v>178.091783216783</v>
      </c>
      <c r="R9340">
        <v>117.82616300181</v>
      </c>
      <c r="S9340">
        <v>2.7538495373946401E-2</v>
      </c>
    </row>
    <row r="9341" spans="1:19" x14ac:dyDescent="0.2">
      <c r="A9341">
        <v>14399987</v>
      </c>
      <c r="B9341">
        <v>37</v>
      </c>
      <c r="C9341">
        <v>12</v>
      </c>
      <c r="D9341">
        <v>8</v>
      </c>
      <c r="E9341">
        <v>5008.7358522731301</v>
      </c>
      <c r="F9341">
        <v>46862.452989318997</v>
      </c>
      <c r="G9341">
        <v>80</v>
      </c>
      <c r="H9341" t="s">
        <v>6830</v>
      </c>
      <c r="I9341" t="s">
        <v>6831</v>
      </c>
      <c r="J9341">
        <v>21.447115384615302</v>
      </c>
      <c r="K9341">
        <v>5.5873389966610603</v>
      </c>
      <c r="L9341">
        <v>22.4527972027972</v>
      </c>
      <c r="M9341">
        <v>5.3682121759358798</v>
      </c>
      <c r="N9341">
        <v>-0.18734017680783799</v>
      </c>
      <c r="O9341">
        <v>168.94711538461499</v>
      </c>
      <c r="P9341">
        <v>108.902002927765</v>
      </c>
      <c r="Q9341">
        <v>174.70804195804101</v>
      </c>
      <c r="R9341">
        <v>114.992119242035</v>
      </c>
      <c r="S9341">
        <v>-5.00984468448743E-2</v>
      </c>
    </row>
    <row r="9342" spans="1:19" x14ac:dyDescent="0.2">
      <c r="A9342">
        <v>14399987</v>
      </c>
      <c r="B9342">
        <v>37</v>
      </c>
      <c r="C9342">
        <v>13</v>
      </c>
      <c r="D9342">
        <v>8</v>
      </c>
      <c r="E9342">
        <v>5278.5829015585896</v>
      </c>
      <c r="F9342">
        <v>46863.3925769618</v>
      </c>
      <c r="G9342">
        <v>80</v>
      </c>
      <c r="H9342" t="s">
        <v>6744</v>
      </c>
      <c r="I9342" t="s">
        <v>6745</v>
      </c>
      <c r="J9342">
        <v>20.75</v>
      </c>
      <c r="K9342">
        <v>4.9773525554795102</v>
      </c>
      <c r="L9342">
        <v>22.2080419580419</v>
      </c>
      <c r="M9342">
        <v>5.2575691368738697</v>
      </c>
      <c r="N9342">
        <v>-0.27732245075314399</v>
      </c>
      <c r="O9342">
        <v>138.47596153846101</v>
      </c>
      <c r="P9342">
        <v>105.284867233169</v>
      </c>
      <c r="Q9342">
        <v>160.424825174825</v>
      </c>
      <c r="R9342">
        <v>107.36553443777601</v>
      </c>
      <c r="S9342">
        <v>-0.20443118689158199</v>
      </c>
    </row>
    <row r="9343" spans="1:19" x14ac:dyDescent="0.2">
      <c r="A9343">
        <v>14399987</v>
      </c>
      <c r="B9343">
        <v>37</v>
      </c>
      <c r="C9343">
        <v>14</v>
      </c>
      <c r="D9343">
        <v>8</v>
      </c>
      <c r="E9343">
        <v>5548.4299508440499</v>
      </c>
      <c r="F9343">
        <v>46864.332164604602</v>
      </c>
      <c r="G9343">
        <v>80</v>
      </c>
      <c r="H9343" t="s">
        <v>6692</v>
      </c>
      <c r="I9343" t="s">
        <v>6693</v>
      </c>
      <c r="J9343">
        <v>21.331730769230699</v>
      </c>
      <c r="K9343">
        <v>5.0010145975029703</v>
      </c>
      <c r="L9343">
        <v>22.3566433566433</v>
      </c>
      <c r="M9343">
        <v>5.2091307603476302</v>
      </c>
      <c r="N9343">
        <v>-0.19675309270681199</v>
      </c>
      <c r="O9343">
        <v>155.74038461538399</v>
      </c>
      <c r="P9343">
        <v>97.998625892280501</v>
      </c>
      <c r="Q9343">
        <v>163.51573426573401</v>
      </c>
      <c r="R9343">
        <v>108.01788457841801</v>
      </c>
      <c r="S9343">
        <v>-7.1982058162830695E-2</v>
      </c>
    </row>
    <row r="9344" spans="1:19" x14ac:dyDescent="0.2">
      <c r="A9344">
        <v>14399987</v>
      </c>
      <c r="B9344">
        <v>37</v>
      </c>
      <c r="C9344">
        <v>15</v>
      </c>
      <c r="D9344">
        <v>8</v>
      </c>
      <c r="E9344">
        <v>5818.2770001295103</v>
      </c>
      <c r="F9344">
        <v>46865.271752247398</v>
      </c>
      <c r="G9344">
        <v>80</v>
      </c>
      <c r="H9344" t="s">
        <v>6746</v>
      </c>
      <c r="I9344" t="s">
        <v>6747</v>
      </c>
      <c r="J9344">
        <v>21.504807692307601</v>
      </c>
      <c r="K9344">
        <v>5.2339476167922596</v>
      </c>
      <c r="L9344">
        <v>22.3601398601398</v>
      </c>
      <c r="M9344">
        <v>5.04989288621623</v>
      </c>
      <c r="N9344">
        <v>-0.16937629908285901</v>
      </c>
      <c r="O9344">
        <v>156.923076923076</v>
      </c>
      <c r="P9344">
        <v>112.21306933238201</v>
      </c>
      <c r="Q9344">
        <v>160.18269230769201</v>
      </c>
      <c r="R9344">
        <v>108.22955732176899</v>
      </c>
      <c r="S9344">
        <v>-3.0117608029426399E-2</v>
      </c>
    </row>
    <row r="9345" spans="1:19" x14ac:dyDescent="0.2">
      <c r="A9345">
        <v>14399987</v>
      </c>
      <c r="B9345">
        <v>37</v>
      </c>
      <c r="C9345">
        <v>16</v>
      </c>
      <c r="D9345">
        <v>8</v>
      </c>
      <c r="E9345">
        <v>6088.1240494149597</v>
      </c>
      <c r="F9345">
        <v>46866.2113398902</v>
      </c>
      <c r="G9345">
        <v>80</v>
      </c>
      <c r="H9345" t="s">
        <v>19</v>
      </c>
      <c r="I9345" t="s">
        <v>19</v>
      </c>
      <c r="J9345">
        <v>1002.3798076923</v>
      </c>
      <c r="K9345">
        <v>2557.0863104352402</v>
      </c>
      <c r="L9345">
        <v>22.626213592233</v>
      </c>
      <c r="M9345">
        <v>5.3623787378215901</v>
      </c>
      <c r="N9345">
        <v>182.70876452454499</v>
      </c>
      <c r="O9345">
        <v>160.625</v>
      </c>
      <c r="P9345">
        <v>109.373362625106</v>
      </c>
      <c r="Q9345">
        <v>151.46763754045301</v>
      </c>
      <c r="R9345">
        <v>100.90768356848</v>
      </c>
      <c r="S9345">
        <v>9.0749902640786501E-2</v>
      </c>
    </row>
    <row r="9346" spans="1:19" x14ac:dyDescent="0.2">
      <c r="A9346">
        <v>14399987</v>
      </c>
      <c r="B9346">
        <v>37</v>
      </c>
      <c r="C9346">
        <v>1</v>
      </c>
      <c r="D9346">
        <v>9</v>
      </c>
      <c r="E9346">
        <v>2039.4787224903</v>
      </c>
      <c r="F9346">
        <v>47121.964574533602</v>
      </c>
      <c r="G9346">
        <v>80</v>
      </c>
      <c r="H9346" t="s">
        <v>19</v>
      </c>
      <c r="I9346" t="s">
        <v>19</v>
      </c>
      <c r="J9346">
        <v>951.985576923076</v>
      </c>
      <c r="K9346">
        <v>2832.2829631669601</v>
      </c>
      <c r="L9346">
        <v>22.2675828617623</v>
      </c>
      <c r="M9346">
        <v>5.4338403469120102</v>
      </c>
      <c r="N9346">
        <v>171.09777518392801</v>
      </c>
      <c r="O9346">
        <v>156.46634615384599</v>
      </c>
      <c r="P9346">
        <v>118.342149093355</v>
      </c>
      <c r="Q9346">
        <v>153.287793047696</v>
      </c>
      <c r="R9346">
        <v>105.97730704480099</v>
      </c>
      <c r="S9346">
        <v>2.9992771044903201E-2</v>
      </c>
    </row>
    <row r="9347" spans="1:19" x14ac:dyDescent="0.2">
      <c r="A9347">
        <v>14399987</v>
      </c>
      <c r="B9347">
        <v>37</v>
      </c>
      <c r="C9347">
        <v>2</v>
      </c>
      <c r="D9347">
        <v>9</v>
      </c>
      <c r="E9347">
        <v>2309.3257717757601</v>
      </c>
      <c r="F9347">
        <v>47122.904162176499</v>
      </c>
      <c r="G9347">
        <v>80</v>
      </c>
      <c r="H9347" t="s">
        <v>6714</v>
      </c>
      <c r="I9347" t="s">
        <v>6715</v>
      </c>
      <c r="J9347">
        <v>22.375</v>
      </c>
      <c r="K9347">
        <v>5.4538051289549498</v>
      </c>
      <c r="L9347">
        <v>22.191266375545801</v>
      </c>
      <c r="M9347">
        <v>5.5643212028687401</v>
      </c>
      <c r="N9347">
        <v>3.3019952974573601E-2</v>
      </c>
      <c r="O9347">
        <v>154.40384615384599</v>
      </c>
      <c r="P9347">
        <v>112.305645726874</v>
      </c>
      <c r="Q9347">
        <v>160.907423580786</v>
      </c>
      <c r="R9347">
        <v>106.66623529848</v>
      </c>
      <c r="S9347">
        <v>-6.0971284950117097E-2</v>
      </c>
    </row>
    <row r="9348" spans="1:19" x14ac:dyDescent="0.2">
      <c r="A9348">
        <v>14399987</v>
      </c>
      <c r="B9348">
        <v>37</v>
      </c>
      <c r="C9348">
        <v>3</v>
      </c>
      <c r="D9348">
        <v>9</v>
      </c>
      <c r="E9348">
        <v>2579.17282106121</v>
      </c>
      <c r="F9348">
        <v>47123.843749819302</v>
      </c>
      <c r="G9348">
        <v>80</v>
      </c>
      <c r="H9348" t="s">
        <v>6838</v>
      </c>
      <c r="I9348" t="s">
        <v>6839</v>
      </c>
      <c r="J9348">
        <v>21.495192307692299</v>
      </c>
      <c r="K9348">
        <v>5.5069864683888303</v>
      </c>
      <c r="L9348">
        <v>22.161572052401699</v>
      </c>
      <c r="M9348">
        <v>5.5214634135653897</v>
      </c>
      <c r="N9348">
        <v>-0.120688972251857</v>
      </c>
      <c r="O9348">
        <v>166.24038461538399</v>
      </c>
      <c r="P9348">
        <v>109.156159767723</v>
      </c>
      <c r="Q9348">
        <v>156.41572052401699</v>
      </c>
      <c r="R9348">
        <v>107.89368095685499</v>
      </c>
      <c r="S9348">
        <v>9.1058753434279702E-2</v>
      </c>
    </row>
    <row r="9349" spans="1:19" x14ac:dyDescent="0.2">
      <c r="A9349">
        <v>14399987</v>
      </c>
      <c r="B9349">
        <v>37</v>
      </c>
      <c r="C9349">
        <v>4</v>
      </c>
      <c r="D9349">
        <v>9</v>
      </c>
      <c r="E9349">
        <v>2849.0198703466699</v>
      </c>
      <c r="F9349">
        <v>47124.783337462097</v>
      </c>
      <c r="G9349">
        <v>80</v>
      </c>
      <c r="H9349" t="s">
        <v>6814</v>
      </c>
      <c r="I9349" t="s">
        <v>6815</v>
      </c>
      <c r="J9349">
        <v>21.471153846153801</v>
      </c>
      <c r="K9349">
        <v>5.2832404296861002</v>
      </c>
      <c r="L9349">
        <v>22.045454545454501</v>
      </c>
      <c r="M9349">
        <v>5.3735980740952201</v>
      </c>
      <c r="N9349">
        <v>-0.10687451710786799</v>
      </c>
      <c r="O9349">
        <v>143.80288461538399</v>
      </c>
      <c r="P9349">
        <v>102.47300109403101</v>
      </c>
      <c r="Q9349">
        <v>156.70804195804101</v>
      </c>
      <c r="R9349">
        <v>109.423323434954</v>
      </c>
      <c r="S9349">
        <v>-0.11793790334223</v>
      </c>
    </row>
    <row r="9350" spans="1:19" x14ac:dyDescent="0.2">
      <c r="A9350">
        <v>14399987</v>
      </c>
      <c r="B9350">
        <v>37</v>
      </c>
      <c r="C9350">
        <v>5</v>
      </c>
      <c r="D9350">
        <v>9</v>
      </c>
      <c r="E9350">
        <v>3118.8669196321298</v>
      </c>
      <c r="F9350">
        <v>47125.722925104899</v>
      </c>
      <c r="G9350">
        <v>80</v>
      </c>
      <c r="H9350" t="s">
        <v>6842</v>
      </c>
      <c r="I9350" t="s">
        <v>6843</v>
      </c>
      <c r="J9350">
        <v>20.8990384615384</v>
      </c>
      <c r="K9350">
        <v>5.0729674821985302</v>
      </c>
      <c r="L9350">
        <v>22.112762237762201</v>
      </c>
      <c r="M9350">
        <v>5.4304610352489604</v>
      </c>
      <c r="N9350">
        <v>-0.223502897515612</v>
      </c>
      <c r="O9350">
        <v>154.086538461538</v>
      </c>
      <c r="P9350">
        <v>98.223069373994406</v>
      </c>
      <c r="Q9350">
        <v>160.572552447552</v>
      </c>
      <c r="R9350">
        <v>108.72281421370501</v>
      </c>
      <c r="S9350">
        <v>-5.9656421082562201E-2</v>
      </c>
    </row>
    <row r="9351" spans="1:19" x14ac:dyDescent="0.2">
      <c r="A9351">
        <v>14399987</v>
      </c>
      <c r="B9351">
        <v>37</v>
      </c>
      <c r="C9351">
        <v>6</v>
      </c>
      <c r="D9351">
        <v>9</v>
      </c>
      <c r="E9351">
        <v>3388.7139689175901</v>
      </c>
      <c r="F9351">
        <v>47126.662512747702</v>
      </c>
      <c r="G9351">
        <v>80</v>
      </c>
      <c r="H9351" t="s">
        <v>6844</v>
      </c>
      <c r="I9351" t="s">
        <v>6845</v>
      </c>
      <c r="J9351">
        <v>21.9375</v>
      </c>
      <c r="K9351">
        <v>5.1310646574790599</v>
      </c>
      <c r="L9351">
        <v>22.024475524475498</v>
      </c>
      <c r="M9351">
        <v>5.36592091279846</v>
      </c>
      <c r="N9351">
        <v>-1.6208871857964598E-2</v>
      </c>
      <c r="O9351">
        <v>168.84615384615299</v>
      </c>
      <c r="P9351">
        <v>121.941645031135</v>
      </c>
      <c r="Q9351">
        <v>153.580419580419</v>
      </c>
      <c r="R9351">
        <v>111.266134217021</v>
      </c>
      <c r="S9351">
        <v>0.13720018560147701</v>
      </c>
    </row>
    <row r="9352" spans="1:19" x14ac:dyDescent="0.2">
      <c r="A9352">
        <v>14399987</v>
      </c>
      <c r="B9352">
        <v>37</v>
      </c>
      <c r="C9352">
        <v>7</v>
      </c>
      <c r="D9352">
        <v>9</v>
      </c>
      <c r="E9352">
        <v>3658.56101820304</v>
      </c>
      <c r="F9352">
        <v>47127.602100390497</v>
      </c>
      <c r="G9352">
        <v>80</v>
      </c>
      <c r="H9352" t="s">
        <v>6846</v>
      </c>
      <c r="I9352" t="s">
        <v>6847</v>
      </c>
      <c r="J9352">
        <v>30.120192307692299</v>
      </c>
      <c r="K9352">
        <v>11.0157219796184</v>
      </c>
      <c r="L9352">
        <v>24.1468531468531</v>
      </c>
      <c r="M9352">
        <v>6.5092274921735296</v>
      </c>
      <c r="N9352">
        <v>0.91767251459889698</v>
      </c>
      <c r="O9352">
        <v>113.38942307692299</v>
      </c>
      <c r="P9352">
        <v>93.248825954940799</v>
      </c>
      <c r="Q9352">
        <v>133.72902097902099</v>
      </c>
      <c r="R9352">
        <v>101.696896403982</v>
      </c>
      <c r="S9352">
        <v>-0.20000214973425001</v>
      </c>
    </row>
    <row r="9353" spans="1:19" x14ac:dyDescent="0.2">
      <c r="A9353">
        <v>14399987</v>
      </c>
      <c r="B9353">
        <v>37</v>
      </c>
      <c r="C9353">
        <v>8</v>
      </c>
      <c r="D9353">
        <v>9</v>
      </c>
      <c r="E9353">
        <v>3928.4080674884999</v>
      </c>
      <c r="F9353">
        <v>47128.5416880333</v>
      </c>
      <c r="G9353">
        <v>80</v>
      </c>
      <c r="H9353" t="s">
        <v>19</v>
      </c>
      <c r="I9353" t="s">
        <v>19</v>
      </c>
      <c r="J9353">
        <v>1639.00961538461</v>
      </c>
      <c r="K9353">
        <v>4200.7273614568403</v>
      </c>
      <c r="L9353">
        <v>24.819055944055901</v>
      </c>
      <c r="M9353">
        <v>6.7612600061672001</v>
      </c>
      <c r="N9353">
        <v>238.74108642001499</v>
      </c>
      <c r="O9353">
        <v>120.221153846153</v>
      </c>
      <c r="P9353">
        <v>102.414031183642</v>
      </c>
      <c r="Q9353">
        <v>149.13986013985999</v>
      </c>
      <c r="R9353">
        <v>107.588041774388</v>
      </c>
      <c r="S9353">
        <v>-0.26879108325392298</v>
      </c>
    </row>
    <row r="9354" spans="1:19" x14ac:dyDescent="0.2">
      <c r="A9354">
        <v>14399987</v>
      </c>
      <c r="B9354">
        <v>37</v>
      </c>
      <c r="C9354">
        <v>9</v>
      </c>
      <c r="D9354">
        <v>9</v>
      </c>
      <c r="E9354">
        <v>4198.2551167739603</v>
      </c>
      <c r="F9354">
        <v>47129.481275676102</v>
      </c>
      <c r="G9354">
        <v>80</v>
      </c>
      <c r="H9354" t="s">
        <v>19</v>
      </c>
      <c r="I9354" t="s">
        <v>19</v>
      </c>
      <c r="J9354">
        <v>1489.14423076923</v>
      </c>
      <c r="K9354">
        <v>3947.6206134890399</v>
      </c>
      <c r="L9354">
        <v>22.971179039301301</v>
      </c>
      <c r="M9354">
        <v>5.5676897679580097</v>
      </c>
      <c r="N9354">
        <v>263.33598185871199</v>
      </c>
      <c r="O9354">
        <v>181.61538461538399</v>
      </c>
      <c r="P9354">
        <v>122.846277274635</v>
      </c>
      <c r="Q9354">
        <v>190.362445414847</v>
      </c>
      <c r="R9354">
        <v>624.48911422550805</v>
      </c>
      <c r="S9354">
        <v>-1.40067466353047E-2</v>
      </c>
    </row>
    <row r="9355" spans="1:19" x14ac:dyDescent="0.2">
      <c r="A9355">
        <v>14399987</v>
      </c>
      <c r="B9355">
        <v>37</v>
      </c>
      <c r="C9355">
        <v>10</v>
      </c>
      <c r="D9355">
        <v>9</v>
      </c>
      <c r="E9355">
        <v>4468.1021660594197</v>
      </c>
      <c r="F9355">
        <v>47130.420863318897</v>
      </c>
      <c r="G9355">
        <v>80</v>
      </c>
      <c r="H9355" t="s">
        <v>6728</v>
      </c>
      <c r="I9355" t="s">
        <v>6729</v>
      </c>
      <c r="J9355">
        <v>21.682692307692299</v>
      </c>
      <c r="K9355">
        <v>4.8352957571560804</v>
      </c>
      <c r="L9355">
        <v>22.5737991266375</v>
      </c>
      <c r="M9355">
        <v>5.4824861263471298</v>
      </c>
      <c r="N9355">
        <v>-0.16253699478834299</v>
      </c>
      <c r="O9355">
        <v>177.01923076923001</v>
      </c>
      <c r="P9355">
        <v>116.68967563331501</v>
      </c>
      <c r="Q9355">
        <v>170.58602620087299</v>
      </c>
      <c r="R9355">
        <v>112.177525309865</v>
      </c>
      <c r="S9355">
        <v>5.7348426528282599E-2</v>
      </c>
    </row>
    <row r="9356" spans="1:19" x14ac:dyDescent="0.2">
      <c r="A9356">
        <v>14399987</v>
      </c>
      <c r="B9356">
        <v>37</v>
      </c>
      <c r="C9356">
        <v>11</v>
      </c>
      <c r="D9356">
        <v>9</v>
      </c>
      <c r="E9356">
        <v>4737.94921534487</v>
      </c>
      <c r="F9356">
        <v>47131.3604509617</v>
      </c>
      <c r="G9356">
        <v>80</v>
      </c>
      <c r="H9356" t="s">
        <v>6740</v>
      </c>
      <c r="I9356" t="s">
        <v>6741</v>
      </c>
      <c r="J9356">
        <v>21.0913461538461</v>
      </c>
      <c r="K9356">
        <v>5.5362721867996401</v>
      </c>
      <c r="L9356">
        <v>22.759615384615302</v>
      </c>
      <c r="M9356">
        <v>5.5235426067872497</v>
      </c>
      <c r="N9356">
        <v>-0.30202885168646698</v>
      </c>
      <c r="O9356">
        <v>179.16346153846101</v>
      </c>
      <c r="P9356">
        <v>123.519588183173</v>
      </c>
      <c r="Q9356">
        <v>169.47727272727201</v>
      </c>
      <c r="R9356">
        <v>114.393724953101</v>
      </c>
      <c r="S9356">
        <v>8.4674127144298297E-2</v>
      </c>
    </row>
    <row r="9357" spans="1:19" x14ac:dyDescent="0.2">
      <c r="A9357">
        <v>14399987</v>
      </c>
      <c r="B9357">
        <v>37</v>
      </c>
      <c r="C9357">
        <v>12</v>
      </c>
      <c r="D9357">
        <v>9</v>
      </c>
      <c r="E9357">
        <v>5007.7962646303304</v>
      </c>
      <c r="F9357">
        <v>47132.300038604502</v>
      </c>
      <c r="G9357">
        <v>80</v>
      </c>
      <c r="H9357" t="s">
        <v>6848</v>
      </c>
      <c r="I9357" t="s">
        <v>6849</v>
      </c>
      <c r="J9357">
        <v>30.173076923076898</v>
      </c>
      <c r="K9357">
        <v>11.109111218770201</v>
      </c>
      <c r="L9357">
        <v>22.855769230769202</v>
      </c>
      <c r="M9357">
        <v>5.4416165329982604</v>
      </c>
      <c r="N9357">
        <v>1.34469374090127</v>
      </c>
      <c r="O9357">
        <v>151.59615384615299</v>
      </c>
      <c r="P9357">
        <v>112.500813606525</v>
      </c>
      <c r="Q9357">
        <v>158.51748251748199</v>
      </c>
      <c r="R9357">
        <v>108.221467639271</v>
      </c>
      <c r="S9357">
        <v>-6.3955228313841705E-2</v>
      </c>
    </row>
    <row r="9358" spans="1:19" x14ac:dyDescent="0.2">
      <c r="A9358">
        <v>14399987</v>
      </c>
      <c r="B9358">
        <v>37</v>
      </c>
      <c r="C9358">
        <v>13</v>
      </c>
      <c r="D9358">
        <v>9</v>
      </c>
      <c r="E9358">
        <v>5277.6433139157898</v>
      </c>
      <c r="F9358">
        <v>47133.239626247298</v>
      </c>
      <c r="G9358">
        <v>80</v>
      </c>
      <c r="H9358" t="s">
        <v>6766</v>
      </c>
      <c r="I9358" t="s">
        <v>6767</v>
      </c>
      <c r="J9358">
        <v>21.048076923076898</v>
      </c>
      <c r="K9358">
        <v>5.5294314071512396</v>
      </c>
      <c r="L9358">
        <v>22.2298951048951</v>
      </c>
      <c r="M9358">
        <v>5.5678065626480704</v>
      </c>
      <c r="N9358">
        <v>-0.21225920270766399</v>
      </c>
      <c r="O9358">
        <v>142.53365384615299</v>
      </c>
      <c r="P9358">
        <v>102.968062739578</v>
      </c>
      <c r="Q9358">
        <v>149.67919580419499</v>
      </c>
      <c r="R9358">
        <v>106.499184412239</v>
      </c>
      <c r="S9358">
        <v>-6.7094804504632205E-2</v>
      </c>
    </row>
    <row r="9359" spans="1:19" x14ac:dyDescent="0.2">
      <c r="A9359">
        <v>14399987</v>
      </c>
      <c r="B9359">
        <v>37</v>
      </c>
      <c r="C9359">
        <v>14</v>
      </c>
      <c r="D9359">
        <v>9</v>
      </c>
      <c r="E9359">
        <v>5547.4903632012501</v>
      </c>
      <c r="F9359">
        <v>47134.1792138901</v>
      </c>
      <c r="G9359">
        <v>80</v>
      </c>
      <c r="H9359" t="s">
        <v>6706</v>
      </c>
      <c r="I9359" t="s">
        <v>6707</v>
      </c>
      <c r="J9359">
        <v>21.201923076922998</v>
      </c>
      <c r="K9359">
        <v>5.7710814339393703</v>
      </c>
      <c r="L9359">
        <v>22.006993006993</v>
      </c>
      <c r="M9359">
        <v>5.34834985792331</v>
      </c>
      <c r="N9359">
        <v>-0.15052678890803201</v>
      </c>
      <c r="O9359">
        <v>148.20673076923001</v>
      </c>
      <c r="P9359">
        <v>107.24365927501999</v>
      </c>
      <c r="Q9359">
        <v>148.12062937062899</v>
      </c>
      <c r="R9359">
        <v>104.92501215548</v>
      </c>
      <c r="S9359">
        <v>8.2059936742087105E-4</v>
      </c>
    </row>
    <row r="9360" spans="1:19" x14ac:dyDescent="0.2">
      <c r="A9360">
        <v>14399987</v>
      </c>
      <c r="B9360">
        <v>37</v>
      </c>
      <c r="C9360">
        <v>15</v>
      </c>
      <c r="D9360">
        <v>9</v>
      </c>
      <c r="E9360">
        <v>5817.3374124866996</v>
      </c>
      <c r="F9360">
        <v>47135.118801532903</v>
      </c>
      <c r="G9360">
        <v>80</v>
      </c>
      <c r="H9360" t="s">
        <v>6850</v>
      </c>
      <c r="I9360" t="s">
        <v>6851</v>
      </c>
      <c r="J9360">
        <v>22.307692307692299</v>
      </c>
      <c r="K9360">
        <v>5.6040454534012198</v>
      </c>
      <c r="L9360">
        <v>21.868006993006901</v>
      </c>
      <c r="M9360">
        <v>5.0074305849295699</v>
      </c>
      <c r="N9360">
        <v>8.7806572098791599E-2</v>
      </c>
      <c r="O9360">
        <v>126.798076923076</v>
      </c>
      <c r="P9360">
        <v>99.626598993797799</v>
      </c>
      <c r="Q9360">
        <v>140.27097902097901</v>
      </c>
      <c r="R9360">
        <v>100.601234527971</v>
      </c>
      <c r="S9360">
        <v>-0.133923824703721</v>
      </c>
    </row>
    <row r="9361" spans="1:19" x14ac:dyDescent="0.2">
      <c r="A9361">
        <v>14399987</v>
      </c>
      <c r="B9361">
        <v>37</v>
      </c>
      <c r="C9361">
        <v>16</v>
      </c>
      <c r="D9361">
        <v>9</v>
      </c>
      <c r="E9361">
        <v>6087.1844617721599</v>
      </c>
      <c r="F9361">
        <v>47136.058389175698</v>
      </c>
      <c r="G9361">
        <v>80</v>
      </c>
      <c r="H9361" t="s">
        <v>6726</v>
      </c>
      <c r="I9361" t="s">
        <v>6727</v>
      </c>
      <c r="J9361">
        <v>20.730769230769202</v>
      </c>
      <c r="K9361">
        <v>5.7866403984170001</v>
      </c>
      <c r="L9361">
        <v>21.9457928802589</v>
      </c>
      <c r="M9361">
        <v>5.0833957863671602</v>
      </c>
      <c r="N9361">
        <v>-0.23901810926234801</v>
      </c>
      <c r="O9361">
        <v>116.923076923076</v>
      </c>
      <c r="P9361">
        <v>90.3304502185525</v>
      </c>
      <c r="Q9361">
        <v>135.12216828478901</v>
      </c>
      <c r="R9361">
        <v>101.157318252686</v>
      </c>
      <c r="S9361">
        <v>-0.179908796279595</v>
      </c>
    </row>
    <row r="9362" spans="1:19" x14ac:dyDescent="0.2">
      <c r="A9362">
        <v>14399987</v>
      </c>
      <c r="B9362">
        <v>37</v>
      </c>
      <c r="C9362">
        <v>1</v>
      </c>
      <c r="D9362">
        <v>10</v>
      </c>
      <c r="E9362">
        <v>2038.5391348475</v>
      </c>
      <c r="F9362">
        <v>47391.8116238191</v>
      </c>
      <c r="G9362">
        <v>80</v>
      </c>
      <c r="H9362" t="s">
        <v>6798</v>
      </c>
      <c r="I9362" t="s">
        <v>6799</v>
      </c>
      <c r="J9362">
        <v>22.456730769230699</v>
      </c>
      <c r="K9362">
        <v>5.5259921563579999</v>
      </c>
      <c r="L9362">
        <v>21.7467637540453</v>
      </c>
      <c r="M9362">
        <v>5.4820785583200404</v>
      </c>
      <c r="N9362">
        <v>0.12950690283486699</v>
      </c>
      <c r="O9362">
        <v>120.504807692307</v>
      </c>
      <c r="P9362">
        <v>97.212445665515006</v>
      </c>
      <c r="Q9362">
        <v>147.80420711974099</v>
      </c>
      <c r="R9362">
        <v>109.247916667623</v>
      </c>
      <c r="S9362">
        <v>-0.24988485144745801</v>
      </c>
    </row>
    <row r="9363" spans="1:19" x14ac:dyDescent="0.2">
      <c r="A9363">
        <v>14399987</v>
      </c>
      <c r="B9363">
        <v>37</v>
      </c>
      <c r="C9363">
        <v>2</v>
      </c>
      <c r="D9363">
        <v>10</v>
      </c>
      <c r="E9363">
        <v>2308.3861841329499</v>
      </c>
      <c r="F9363">
        <v>47392.751211461902</v>
      </c>
      <c r="G9363">
        <v>80</v>
      </c>
      <c r="H9363" t="s">
        <v>6852</v>
      </c>
      <c r="I9363" t="s">
        <v>6853</v>
      </c>
      <c r="J9363">
        <v>21.375</v>
      </c>
      <c r="K9363">
        <v>5.4175418425134998</v>
      </c>
      <c r="L9363">
        <v>21.576923076922998</v>
      </c>
      <c r="M9363">
        <v>5.4433855711863997</v>
      </c>
      <c r="N9363">
        <v>-3.7095126605015898E-2</v>
      </c>
      <c r="O9363">
        <v>151.9375</v>
      </c>
      <c r="P9363">
        <v>109.86171787883301</v>
      </c>
      <c r="Q9363">
        <v>157.855769230769</v>
      </c>
      <c r="R9363">
        <v>112.09301364480601</v>
      </c>
      <c r="S9363">
        <v>-5.2797842062866501E-2</v>
      </c>
    </row>
    <row r="9364" spans="1:19" x14ac:dyDescent="0.2">
      <c r="A9364">
        <v>14399987</v>
      </c>
      <c r="B9364">
        <v>37</v>
      </c>
      <c r="C9364">
        <v>3</v>
      </c>
      <c r="D9364">
        <v>10</v>
      </c>
      <c r="E9364">
        <v>2578.2332334184098</v>
      </c>
      <c r="F9364">
        <v>47393.690799104697</v>
      </c>
      <c r="G9364">
        <v>80</v>
      </c>
      <c r="H9364" t="s">
        <v>6748</v>
      </c>
      <c r="I9364" t="s">
        <v>6749</v>
      </c>
      <c r="J9364">
        <v>21.423076923076898</v>
      </c>
      <c r="K9364">
        <v>5.5758619680180797</v>
      </c>
      <c r="L9364">
        <v>21.502622377622298</v>
      </c>
      <c r="M9364">
        <v>5.34573813425785</v>
      </c>
      <c r="N9364">
        <v>-1.4880162953678999E-2</v>
      </c>
      <c r="O9364">
        <v>157.47596153846101</v>
      </c>
      <c r="P9364">
        <v>102.877398088875</v>
      </c>
      <c r="Q9364">
        <v>152.46765734265699</v>
      </c>
      <c r="R9364">
        <v>107.942578960083</v>
      </c>
      <c r="S9364">
        <v>4.6397855638192903E-2</v>
      </c>
    </row>
    <row r="9365" spans="1:19" x14ac:dyDescent="0.2">
      <c r="A9365">
        <v>14399987</v>
      </c>
      <c r="B9365">
        <v>37</v>
      </c>
      <c r="C9365">
        <v>4</v>
      </c>
      <c r="D9365">
        <v>10</v>
      </c>
      <c r="E9365">
        <v>2848.0802827038701</v>
      </c>
      <c r="F9365">
        <v>47394.6303867475</v>
      </c>
      <c r="G9365">
        <v>80</v>
      </c>
      <c r="H9365" t="s">
        <v>6764</v>
      </c>
      <c r="I9365" t="s">
        <v>6765</v>
      </c>
      <c r="J9365">
        <v>21.629807692307601</v>
      </c>
      <c r="K9365">
        <v>5.5185418191014497</v>
      </c>
      <c r="L9365">
        <v>21.9545454545454</v>
      </c>
      <c r="M9365">
        <v>5.3600794179578104</v>
      </c>
      <c r="N9365">
        <v>-6.0584505735081902E-2</v>
      </c>
      <c r="O9365">
        <v>140.048076923076</v>
      </c>
      <c r="P9365">
        <v>99.9768126778647</v>
      </c>
      <c r="Q9365">
        <v>150.52097902097901</v>
      </c>
      <c r="R9365">
        <v>110.480631060837</v>
      </c>
      <c r="S9365">
        <v>-9.4794010473519194E-2</v>
      </c>
    </row>
    <row r="9366" spans="1:19" x14ac:dyDescent="0.2">
      <c r="A9366">
        <v>14399987</v>
      </c>
      <c r="B9366">
        <v>37</v>
      </c>
      <c r="C9366">
        <v>5</v>
      </c>
      <c r="D9366">
        <v>10</v>
      </c>
      <c r="E9366">
        <v>3117.92733198933</v>
      </c>
      <c r="F9366">
        <v>47395.569974390302</v>
      </c>
      <c r="G9366">
        <v>80</v>
      </c>
      <c r="H9366" t="s">
        <v>6854</v>
      </c>
      <c r="I9366" t="s">
        <v>6855</v>
      </c>
      <c r="J9366">
        <v>23.326923076922998</v>
      </c>
      <c r="K9366">
        <v>5.7628490344692196</v>
      </c>
      <c r="L9366">
        <v>21.995629370629299</v>
      </c>
      <c r="M9366">
        <v>5.4288933490630402</v>
      </c>
      <c r="N9366">
        <v>0.245223772267228</v>
      </c>
      <c r="O9366">
        <v>163.254807692307</v>
      </c>
      <c r="P9366">
        <v>118.50291085341399</v>
      </c>
      <c r="Q9366">
        <v>150.90209790209701</v>
      </c>
      <c r="R9366">
        <v>108.694449822298</v>
      </c>
      <c r="S9366">
        <v>0.113646187182554</v>
      </c>
    </row>
    <row r="9367" spans="1:19" x14ac:dyDescent="0.2">
      <c r="A9367">
        <v>14399987</v>
      </c>
      <c r="B9367">
        <v>37</v>
      </c>
      <c r="C9367">
        <v>6</v>
      </c>
      <c r="D9367">
        <v>10</v>
      </c>
      <c r="E9367">
        <v>3387.7743812747799</v>
      </c>
      <c r="F9367">
        <v>47396.509562033098</v>
      </c>
      <c r="G9367">
        <v>80</v>
      </c>
      <c r="H9367" t="s">
        <v>6832</v>
      </c>
      <c r="I9367" t="s">
        <v>6833</v>
      </c>
      <c r="J9367">
        <v>23.115384615384599</v>
      </c>
      <c r="K9367">
        <v>5.8306347660566002</v>
      </c>
      <c r="L9367">
        <v>22.191433566433499</v>
      </c>
      <c r="M9367">
        <v>5.3891463743516903</v>
      </c>
      <c r="N9367">
        <v>0.17144664196696599</v>
      </c>
      <c r="O9367">
        <v>132.45673076923001</v>
      </c>
      <c r="P9367">
        <v>101.130618380031</v>
      </c>
      <c r="Q9367">
        <v>141.438811188811</v>
      </c>
      <c r="R9367">
        <v>106.074734988038</v>
      </c>
      <c r="S9367">
        <v>-8.4676906528150298E-2</v>
      </c>
    </row>
    <row r="9368" spans="1:19" x14ac:dyDescent="0.2">
      <c r="A9368">
        <v>14399987</v>
      </c>
      <c r="B9368">
        <v>37</v>
      </c>
      <c r="C9368">
        <v>7</v>
      </c>
      <c r="D9368">
        <v>10</v>
      </c>
      <c r="E9368">
        <v>3657.6214305602398</v>
      </c>
      <c r="F9368">
        <v>47397.4491496759</v>
      </c>
      <c r="G9368">
        <v>80</v>
      </c>
      <c r="H9368" t="s">
        <v>19</v>
      </c>
      <c r="I9368" t="s">
        <v>19</v>
      </c>
      <c r="J9368">
        <v>1329.74038461538</v>
      </c>
      <c r="K9368">
        <v>3464.33342737984</v>
      </c>
      <c r="L9368">
        <v>23.8784965034965</v>
      </c>
      <c r="M9368">
        <v>6.8030556055103704</v>
      </c>
      <c r="N9368">
        <v>191.95225849016401</v>
      </c>
      <c r="O9368">
        <v>139.47596153846101</v>
      </c>
      <c r="P9368">
        <v>108.31293426846401</v>
      </c>
      <c r="Q9368">
        <v>128.700174825174</v>
      </c>
      <c r="R9368">
        <v>96.388927344663102</v>
      </c>
      <c r="S9368">
        <v>0.11179486078058599</v>
      </c>
    </row>
    <row r="9369" spans="1:19" x14ac:dyDescent="0.2">
      <c r="A9369">
        <v>14399987</v>
      </c>
      <c r="B9369">
        <v>37</v>
      </c>
      <c r="C9369">
        <v>8</v>
      </c>
      <c r="D9369">
        <v>10</v>
      </c>
      <c r="E9369">
        <v>3927.4684798457001</v>
      </c>
      <c r="F9369">
        <v>47398.388737318703</v>
      </c>
      <c r="G9369">
        <v>80</v>
      </c>
      <c r="H9369" t="s">
        <v>6856</v>
      </c>
      <c r="I9369" t="s">
        <v>6857</v>
      </c>
      <c r="J9369">
        <v>23.384615384615302</v>
      </c>
      <c r="K9369">
        <v>5.5275667415998004</v>
      </c>
      <c r="L9369">
        <v>24.004370629370602</v>
      </c>
      <c r="M9369">
        <v>7.0910030006298497</v>
      </c>
      <c r="N9369">
        <v>-8.7400223170149199E-2</v>
      </c>
      <c r="O9369">
        <v>119.5625</v>
      </c>
      <c r="P9369">
        <v>94.622508795069805</v>
      </c>
      <c r="Q9369">
        <v>130.85489510489501</v>
      </c>
      <c r="R9369">
        <v>103.949775697912</v>
      </c>
      <c r="S9369">
        <v>-0.108633183949446</v>
      </c>
    </row>
    <row r="9370" spans="1:19" x14ac:dyDescent="0.2">
      <c r="A9370">
        <v>14399987</v>
      </c>
      <c r="B9370">
        <v>37</v>
      </c>
      <c r="C9370">
        <v>9</v>
      </c>
      <c r="D9370">
        <v>10</v>
      </c>
      <c r="E9370">
        <v>4197.3155291311596</v>
      </c>
      <c r="F9370">
        <v>47399.328324961498</v>
      </c>
      <c r="G9370">
        <v>80</v>
      </c>
      <c r="H9370" t="s">
        <v>6730</v>
      </c>
      <c r="I9370" t="s">
        <v>6731</v>
      </c>
      <c r="J9370">
        <v>33.644230769230703</v>
      </c>
      <c r="K9370">
        <v>19.7882629690268</v>
      </c>
      <c r="L9370">
        <v>23.048034934497799</v>
      </c>
      <c r="M9370">
        <v>6.6104560603857303</v>
      </c>
      <c r="N9370">
        <v>1.6029447496417699</v>
      </c>
      <c r="O9370">
        <v>139.0625</v>
      </c>
      <c r="P9370">
        <v>98.717160739758</v>
      </c>
      <c r="Q9370">
        <v>145.63668122270701</v>
      </c>
      <c r="R9370">
        <v>104.786223882833</v>
      </c>
      <c r="S9370">
        <v>-6.2738983991429506E-2</v>
      </c>
    </row>
    <row r="9371" spans="1:19" x14ac:dyDescent="0.2">
      <c r="A9371">
        <v>14399987</v>
      </c>
      <c r="B9371">
        <v>37</v>
      </c>
      <c r="C9371">
        <v>10</v>
      </c>
      <c r="D9371">
        <v>10</v>
      </c>
      <c r="E9371">
        <v>4467.1625784166099</v>
      </c>
      <c r="F9371">
        <v>47400.2679126043</v>
      </c>
      <c r="G9371">
        <v>80</v>
      </c>
      <c r="H9371" t="s">
        <v>19</v>
      </c>
      <c r="I9371" t="s">
        <v>19</v>
      </c>
      <c r="J9371">
        <v>1378.4134615384601</v>
      </c>
      <c r="K9371">
        <v>3116.6613164958799</v>
      </c>
      <c r="L9371">
        <v>23.125764192139702</v>
      </c>
      <c r="M9371">
        <v>5.5519688436143504</v>
      </c>
      <c r="N9371">
        <v>244.10938453033901</v>
      </c>
      <c r="O9371">
        <v>135.524038461538</v>
      </c>
      <c r="P9371">
        <v>102.811297451645</v>
      </c>
      <c r="Q9371">
        <v>146.67947598253201</v>
      </c>
      <c r="R9371">
        <v>106.741181355207</v>
      </c>
      <c r="S9371">
        <v>-0.10450921921008</v>
      </c>
    </row>
    <row r="9372" spans="1:19" x14ac:dyDescent="0.2">
      <c r="A9372">
        <v>14399987</v>
      </c>
      <c r="B9372">
        <v>37</v>
      </c>
      <c r="C9372">
        <v>11</v>
      </c>
      <c r="D9372">
        <v>10</v>
      </c>
      <c r="E9372">
        <v>4737.0096277020702</v>
      </c>
      <c r="F9372">
        <v>47401.207500247103</v>
      </c>
      <c r="G9372">
        <v>80</v>
      </c>
      <c r="H9372" t="s">
        <v>6854</v>
      </c>
      <c r="I9372" t="s">
        <v>6855</v>
      </c>
      <c r="J9372">
        <v>24.730769230769202</v>
      </c>
      <c r="K9372">
        <v>6.3906945108775801</v>
      </c>
      <c r="L9372">
        <v>23.048951048951</v>
      </c>
      <c r="M9372">
        <v>5.6180324945208202</v>
      </c>
      <c r="N9372">
        <v>0.29936070741107801</v>
      </c>
      <c r="O9372">
        <v>130.32211538461499</v>
      </c>
      <c r="P9372">
        <v>93.860714581122707</v>
      </c>
      <c r="Q9372">
        <v>147.422202797202</v>
      </c>
      <c r="R9372">
        <v>104.331082218224</v>
      </c>
      <c r="S9372">
        <v>-0.16390213778114399</v>
      </c>
    </row>
    <row r="9373" spans="1:19" x14ac:dyDescent="0.2">
      <c r="A9373">
        <v>14399987</v>
      </c>
      <c r="B9373">
        <v>37</v>
      </c>
      <c r="C9373">
        <v>12</v>
      </c>
      <c r="D9373">
        <v>10</v>
      </c>
      <c r="E9373">
        <v>5006.8566769875297</v>
      </c>
      <c r="F9373">
        <v>47402.147087889898</v>
      </c>
      <c r="G9373">
        <v>80</v>
      </c>
      <c r="H9373" t="s">
        <v>6858</v>
      </c>
      <c r="I9373" t="s">
        <v>6859</v>
      </c>
      <c r="J9373">
        <v>23.096153846153801</v>
      </c>
      <c r="K9373">
        <v>6.0859536114685202</v>
      </c>
      <c r="L9373">
        <v>22.319930069929999</v>
      </c>
      <c r="M9373">
        <v>5.6131795455422901</v>
      </c>
      <c r="N9373">
        <v>0.13828593401046901</v>
      </c>
      <c r="O9373">
        <v>147.65865384615299</v>
      </c>
      <c r="P9373">
        <v>108.62512203284</v>
      </c>
      <c r="Q9373">
        <v>143.678321678321</v>
      </c>
      <c r="R9373">
        <v>97.353635983158199</v>
      </c>
      <c r="S9373">
        <v>4.08852954246181E-2</v>
      </c>
    </row>
    <row r="9374" spans="1:19" x14ac:dyDescent="0.2">
      <c r="A9374">
        <v>14399987</v>
      </c>
      <c r="B9374">
        <v>37</v>
      </c>
      <c r="C9374">
        <v>13</v>
      </c>
      <c r="D9374">
        <v>10</v>
      </c>
      <c r="E9374">
        <v>5276.70372627298</v>
      </c>
      <c r="F9374">
        <v>47403.086675532701</v>
      </c>
      <c r="G9374">
        <v>80</v>
      </c>
      <c r="H9374" t="s">
        <v>6860</v>
      </c>
      <c r="I9374" t="s">
        <v>6861</v>
      </c>
      <c r="J9374">
        <v>21.634615384615302</v>
      </c>
      <c r="K9374">
        <v>4.9098756296086403</v>
      </c>
      <c r="L9374">
        <v>21.674825174825099</v>
      </c>
      <c r="M9374">
        <v>5.5429848379273103</v>
      </c>
      <c r="N9374">
        <v>-7.2541764744977304E-3</v>
      </c>
      <c r="O9374">
        <v>140.08173076923001</v>
      </c>
      <c r="P9374">
        <v>102.798524256489</v>
      </c>
      <c r="Q9374">
        <v>146.29632867132801</v>
      </c>
      <c r="R9374">
        <v>98.912153512070802</v>
      </c>
      <c r="S9374">
        <v>-6.2829467173004999E-2</v>
      </c>
    </row>
    <row r="9375" spans="1:19" x14ac:dyDescent="0.2">
      <c r="A9375">
        <v>14399987</v>
      </c>
      <c r="B9375">
        <v>37</v>
      </c>
      <c r="C9375">
        <v>14</v>
      </c>
      <c r="D9375">
        <v>10</v>
      </c>
      <c r="E9375">
        <v>5546.5507755584404</v>
      </c>
      <c r="F9375">
        <v>47404.026263175503</v>
      </c>
      <c r="G9375">
        <v>80</v>
      </c>
      <c r="H9375" t="s">
        <v>6862</v>
      </c>
      <c r="I9375" t="s">
        <v>6863</v>
      </c>
      <c r="J9375">
        <v>22.201923076922998</v>
      </c>
      <c r="K9375">
        <v>5.6905451403255496</v>
      </c>
      <c r="L9375">
        <v>21.569930069929999</v>
      </c>
      <c r="M9375">
        <v>5.3895785862873398</v>
      </c>
      <c r="N9375">
        <v>0.11726204505134701</v>
      </c>
      <c r="O9375">
        <v>128.22596153846101</v>
      </c>
      <c r="P9375">
        <v>99.613927331002301</v>
      </c>
      <c r="Q9375">
        <v>151.20454545454501</v>
      </c>
      <c r="R9375">
        <v>107.457643860704</v>
      </c>
      <c r="S9375">
        <v>-0.213838523631418</v>
      </c>
    </row>
    <row r="9376" spans="1:19" x14ac:dyDescent="0.2">
      <c r="A9376">
        <v>14399987</v>
      </c>
      <c r="B9376">
        <v>37</v>
      </c>
      <c r="C9376">
        <v>15</v>
      </c>
      <c r="D9376">
        <v>10</v>
      </c>
      <c r="E9376">
        <v>5816.3978248438998</v>
      </c>
      <c r="F9376">
        <v>47404.965850818298</v>
      </c>
      <c r="G9376">
        <v>80</v>
      </c>
      <c r="H9376" t="s">
        <v>6750</v>
      </c>
      <c r="I9376" t="s">
        <v>6751</v>
      </c>
      <c r="J9376">
        <v>21.0865384615384</v>
      </c>
      <c r="K9376">
        <v>4.9867335094904099</v>
      </c>
      <c r="L9376">
        <v>21.473776223776198</v>
      </c>
      <c r="M9376">
        <v>5.2234353971812002</v>
      </c>
      <c r="N9376">
        <v>-7.4134689680805402E-2</v>
      </c>
      <c r="O9376">
        <v>137.99519230769201</v>
      </c>
      <c r="P9376">
        <v>95.829701594314301</v>
      </c>
      <c r="Q9376">
        <v>139.003496503496</v>
      </c>
      <c r="R9376">
        <v>98.705670699985106</v>
      </c>
      <c r="S9376">
        <v>-1.0215261075211301E-2</v>
      </c>
    </row>
    <row r="9377" spans="1:19" x14ac:dyDescent="0.2">
      <c r="A9377">
        <v>14399987</v>
      </c>
      <c r="B9377">
        <v>37</v>
      </c>
      <c r="C9377">
        <v>16</v>
      </c>
      <c r="D9377">
        <v>10</v>
      </c>
      <c r="E9377">
        <v>6086.2448741293601</v>
      </c>
      <c r="F9377">
        <v>47405.905438461101</v>
      </c>
      <c r="G9377">
        <v>80</v>
      </c>
      <c r="H9377" t="s">
        <v>6864</v>
      </c>
      <c r="I9377" t="s">
        <v>6865</v>
      </c>
      <c r="J9377">
        <v>22.072115384615302</v>
      </c>
      <c r="K9377">
        <v>5.7737462297149698</v>
      </c>
      <c r="L9377">
        <v>21.630258899676299</v>
      </c>
      <c r="M9377">
        <v>5.1061569153618596</v>
      </c>
      <c r="N9377">
        <v>8.6534059227534599E-2</v>
      </c>
      <c r="O9377">
        <v>139.16346153846101</v>
      </c>
      <c r="P9377">
        <v>94.457877321151699</v>
      </c>
      <c r="Q9377">
        <v>134.192556634304</v>
      </c>
      <c r="R9377">
        <v>99.432679456751302</v>
      </c>
      <c r="S9377">
        <v>4.9992667715642397E-2</v>
      </c>
    </row>
    <row r="9378" spans="1:19" x14ac:dyDescent="0.2">
      <c r="A9378">
        <v>14399987</v>
      </c>
      <c r="B9378">
        <v>37</v>
      </c>
      <c r="C9378">
        <v>1</v>
      </c>
      <c r="D9378">
        <v>11</v>
      </c>
      <c r="E9378">
        <v>2037.59954720469</v>
      </c>
      <c r="F9378">
        <v>47661.658673104597</v>
      </c>
      <c r="G9378">
        <v>80</v>
      </c>
      <c r="H9378" t="s">
        <v>6712</v>
      </c>
      <c r="I9378" t="s">
        <v>6713</v>
      </c>
      <c r="J9378">
        <v>22.120192307692299</v>
      </c>
      <c r="K9378">
        <v>5.4375807652302797</v>
      </c>
      <c r="L9378">
        <v>20.444174757281498</v>
      </c>
      <c r="M9378">
        <v>5.0782826565371897</v>
      </c>
      <c r="N9378">
        <v>0.33003628662796802</v>
      </c>
      <c r="O9378">
        <v>155.58173076923001</v>
      </c>
      <c r="P9378">
        <v>108.45542798100399</v>
      </c>
      <c r="Q9378">
        <v>155.99190938511299</v>
      </c>
      <c r="R9378">
        <v>112.712488715915</v>
      </c>
      <c r="S9378">
        <v>-3.6391585400649502E-3</v>
      </c>
    </row>
    <row r="9379" spans="1:19" x14ac:dyDescent="0.2">
      <c r="A9379">
        <v>14399987</v>
      </c>
      <c r="B9379">
        <v>37</v>
      </c>
      <c r="C9379">
        <v>2</v>
      </c>
      <c r="D9379">
        <v>11</v>
      </c>
      <c r="E9379">
        <v>2307.4465964901501</v>
      </c>
      <c r="F9379">
        <v>47662.5982607474</v>
      </c>
      <c r="G9379">
        <v>80</v>
      </c>
      <c r="H9379" t="s">
        <v>6866</v>
      </c>
      <c r="I9379" t="s">
        <v>6867</v>
      </c>
      <c r="J9379">
        <v>22.509615384615302</v>
      </c>
      <c r="K9379">
        <v>5.3105395791107401</v>
      </c>
      <c r="L9379">
        <v>20.609265734265701</v>
      </c>
      <c r="M9379">
        <v>5.2277117451351902</v>
      </c>
      <c r="N9379">
        <v>0.36351462035336501</v>
      </c>
      <c r="O9379">
        <v>158.42788461538399</v>
      </c>
      <c r="P9379">
        <v>108.700782812207</v>
      </c>
      <c r="Q9379">
        <v>161.13461538461499</v>
      </c>
      <c r="R9379">
        <v>117.472780916774</v>
      </c>
      <c r="S9379">
        <v>-2.3041344114841301E-2</v>
      </c>
    </row>
    <row r="9380" spans="1:19" x14ac:dyDescent="0.2">
      <c r="A9380">
        <v>14399987</v>
      </c>
      <c r="B9380">
        <v>37</v>
      </c>
      <c r="C9380">
        <v>3</v>
      </c>
      <c r="D9380">
        <v>11</v>
      </c>
      <c r="E9380">
        <v>2577.29364577561</v>
      </c>
      <c r="F9380">
        <v>47663.537848390202</v>
      </c>
      <c r="G9380">
        <v>80</v>
      </c>
      <c r="H9380" t="s">
        <v>53</v>
      </c>
      <c r="I9380" t="s">
        <v>53</v>
      </c>
      <c r="J9380">
        <v>22.673076923076898</v>
      </c>
      <c r="K9380">
        <v>8.1269285376223905</v>
      </c>
      <c r="L9380">
        <v>20.996503496503401</v>
      </c>
      <c r="M9380">
        <v>5.4463359414427099</v>
      </c>
      <c r="N9380">
        <v>0.30783511054026302</v>
      </c>
      <c r="O9380">
        <v>153.548076923076</v>
      </c>
      <c r="P9380">
        <v>98.959867526776506</v>
      </c>
      <c r="Q9380">
        <v>158.14947552447501</v>
      </c>
      <c r="R9380">
        <v>108.24097953212799</v>
      </c>
      <c r="S9380">
        <v>-4.2510688847127401E-2</v>
      </c>
    </row>
    <row r="9381" spans="1:19" x14ac:dyDescent="0.2">
      <c r="A9381">
        <v>14399987</v>
      </c>
      <c r="B9381">
        <v>37</v>
      </c>
      <c r="C9381">
        <v>4</v>
      </c>
      <c r="D9381">
        <v>11</v>
      </c>
      <c r="E9381">
        <v>2847.1406950610699</v>
      </c>
      <c r="F9381">
        <v>47664.477436032998</v>
      </c>
      <c r="G9381">
        <v>80</v>
      </c>
      <c r="H9381" t="s">
        <v>6868</v>
      </c>
      <c r="I9381" t="s">
        <v>6869</v>
      </c>
      <c r="J9381">
        <v>22.932692307692299</v>
      </c>
      <c r="K9381">
        <v>8.4486735680325307</v>
      </c>
      <c r="L9381">
        <v>21.3243006993007</v>
      </c>
      <c r="M9381">
        <v>5.4460709870780404</v>
      </c>
      <c r="N9381">
        <v>0.29533063601408299</v>
      </c>
      <c r="O9381">
        <v>135.95192307692301</v>
      </c>
      <c r="P9381">
        <v>104.199732375236</v>
      </c>
      <c r="Q9381">
        <v>152.42569930069899</v>
      </c>
      <c r="R9381">
        <v>104.529279886221</v>
      </c>
      <c r="S9381">
        <v>-0.157599633726624</v>
      </c>
    </row>
    <row r="9382" spans="1:19" x14ac:dyDescent="0.2">
      <c r="A9382">
        <v>14399987</v>
      </c>
      <c r="B9382">
        <v>37</v>
      </c>
      <c r="C9382">
        <v>5</v>
      </c>
      <c r="D9382">
        <v>11</v>
      </c>
      <c r="E9382">
        <v>3116.9877443465198</v>
      </c>
      <c r="F9382">
        <v>47665.4170236758</v>
      </c>
      <c r="G9382">
        <v>80</v>
      </c>
      <c r="H9382" t="s">
        <v>6718</v>
      </c>
      <c r="I9382" t="s">
        <v>6719</v>
      </c>
      <c r="J9382">
        <v>24.456730769230699</v>
      </c>
      <c r="K9382">
        <v>6.1681605602274603</v>
      </c>
      <c r="L9382">
        <v>21.557692307692299</v>
      </c>
      <c r="M9382">
        <v>5.3738059584201601</v>
      </c>
      <c r="N9382">
        <v>0.53947583592890802</v>
      </c>
      <c r="O9382">
        <v>144.57211538461499</v>
      </c>
      <c r="P9382">
        <v>106.15968827552101</v>
      </c>
      <c r="Q9382">
        <v>152.397727272727</v>
      </c>
      <c r="R9382">
        <v>104.845799334982</v>
      </c>
      <c r="S9382">
        <v>-7.4639250573206695E-2</v>
      </c>
    </row>
    <row r="9383" spans="1:19" x14ac:dyDescent="0.2">
      <c r="A9383">
        <v>14399987</v>
      </c>
      <c r="B9383">
        <v>37</v>
      </c>
      <c r="C9383">
        <v>6</v>
      </c>
      <c r="D9383">
        <v>11</v>
      </c>
      <c r="E9383">
        <v>3386.8347936319801</v>
      </c>
      <c r="F9383">
        <v>47666.356611318603</v>
      </c>
      <c r="G9383">
        <v>80</v>
      </c>
      <c r="H9383" t="s">
        <v>19</v>
      </c>
      <c r="I9383" t="s">
        <v>19</v>
      </c>
      <c r="J9383">
        <v>1454.88461538461</v>
      </c>
      <c r="K9383">
        <v>4032.1947958031201</v>
      </c>
      <c r="L9383">
        <v>21.196678321678299</v>
      </c>
      <c r="M9383">
        <v>5.4259757410697</v>
      </c>
      <c r="N9383">
        <v>264.226750261934</v>
      </c>
      <c r="O9383">
        <v>174.149038461538</v>
      </c>
      <c r="P9383">
        <v>115.14924220265</v>
      </c>
      <c r="Q9383">
        <v>154.358391608391</v>
      </c>
      <c r="R9383">
        <v>103.805649240281</v>
      </c>
      <c r="S9383">
        <v>0.19065096165755799</v>
      </c>
    </row>
    <row r="9384" spans="1:19" x14ac:dyDescent="0.2">
      <c r="A9384">
        <v>14399987</v>
      </c>
      <c r="B9384">
        <v>37</v>
      </c>
      <c r="C9384">
        <v>7</v>
      </c>
      <c r="D9384">
        <v>11</v>
      </c>
      <c r="E9384">
        <v>3656.68184291744</v>
      </c>
      <c r="F9384">
        <v>47667.296198961398</v>
      </c>
      <c r="G9384">
        <v>80</v>
      </c>
      <c r="H9384" t="s">
        <v>6736</v>
      </c>
      <c r="I9384" t="s">
        <v>6737</v>
      </c>
      <c r="J9384">
        <v>34.649038461538403</v>
      </c>
      <c r="K9384">
        <v>12.716845998610101</v>
      </c>
      <c r="L9384">
        <v>24.973776223776198</v>
      </c>
      <c r="M9384">
        <v>9.3041654183350797</v>
      </c>
      <c r="N9384">
        <v>1.0398850195306999</v>
      </c>
      <c r="O9384">
        <v>144.375</v>
      </c>
      <c r="P9384">
        <v>113.48222391295801</v>
      </c>
      <c r="Q9384">
        <v>141.577797202797</v>
      </c>
      <c r="R9384">
        <v>104.952066465065</v>
      </c>
      <c r="S9384">
        <v>2.6652193629116101E-2</v>
      </c>
    </row>
    <row r="9385" spans="1:19" x14ac:dyDescent="0.2">
      <c r="A9385">
        <v>14399987</v>
      </c>
      <c r="B9385">
        <v>37</v>
      </c>
      <c r="C9385">
        <v>8</v>
      </c>
      <c r="D9385">
        <v>11</v>
      </c>
      <c r="E9385">
        <v>3926.5288922028999</v>
      </c>
      <c r="F9385">
        <v>47668.2357866042</v>
      </c>
      <c r="G9385">
        <v>80</v>
      </c>
      <c r="H9385" t="s">
        <v>6870</v>
      </c>
      <c r="I9385" t="s">
        <v>6871</v>
      </c>
      <c r="J9385">
        <v>24.485576923076898</v>
      </c>
      <c r="K9385">
        <v>6.0223768351110998</v>
      </c>
      <c r="L9385">
        <v>25.659965034965001</v>
      </c>
      <c r="M9385">
        <v>9.2830738518358</v>
      </c>
      <c r="N9385">
        <v>-0.126508539157626</v>
      </c>
      <c r="O9385">
        <v>91.149038461538396</v>
      </c>
      <c r="P9385">
        <v>83.757961154553797</v>
      </c>
      <c r="Q9385">
        <v>115.79370629370599</v>
      </c>
      <c r="R9385">
        <v>96.296795520526601</v>
      </c>
      <c r="S9385">
        <v>-0.25592406994389</v>
      </c>
    </row>
    <row r="9386" spans="1:19" x14ac:dyDescent="0.2">
      <c r="A9386">
        <v>14399987</v>
      </c>
      <c r="B9386">
        <v>37</v>
      </c>
      <c r="C9386">
        <v>9</v>
      </c>
      <c r="D9386">
        <v>11</v>
      </c>
      <c r="E9386">
        <v>4196.3759414883498</v>
      </c>
      <c r="F9386">
        <v>47669.175374247003</v>
      </c>
      <c r="G9386">
        <v>80</v>
      </c>
      <c r="H9386" t="s">
        <v>6716</v>
      </c>
      <c r="I9386" t="s">
        <v>6717</v>
      </c>
      <c r="J9386">
        <v>24.75</v>
      </c>
      <c r="K9386">
        <v>6.1601230007699801</v>
      </c>
      <c r="L9386">
        <v>22.331877729257599</v>
      </c>
      <c r="M9386">
        <v>5.7098617258460198</v>
      </c>
      <c r="N9386">
        <v>0.42349926965772</v>
      </c>
      <c r="O9386">
        <v>93.966346153846104</v>
      </c>
      <c r="P9386">
        <v>87.493207550178596</v>
      </c>
      <c r="Q9386">
        <v>132.503056768558</v>
      </c>
      <c r="R9386">
        <v>102.538284422529</v>
      </c>
      <c r="S9386">
        <v>-0.37582753438622502</v>
      </c>
    </row>
    <row r="9387" spans="1:19" x14ac:dyDescent="0.2">
      <c r="A9387">
        <v>14399987</v>
      </c>
      <c r="B9387">
        <v>37</v>
      </c>
      <c r="C9387">
        <v>10</v>
      </c>
      <c r="D9387">
        <v>11</v>
      </c>
      <c r="E9387">
        <v>4466.2229907738101</v>
      </c>
      <c r="F9387">
        <v>47670.114961889798</v>
      </c>
      <c r="G9387">
        <v>80</v>
      </c>
      <c r="H9387" t="s">
        <v>6872</v>
      </c>
      <c r="I9387" t="s">
        <v>6873</v>
      </c>
      <c r="J9387">
        <v>26.5</v>
      </c>
      <c r="K9387">
        <v>6.2940753582543403</v>
      </c>
      <c r="L9387">
        <v>23.166814551907699</v>
      </c>
      <c r="M9387">
        <v>5.8041565487545297</v>
      </c>
      <c r="N9387">
        <v>0.57427559372214299</v>
      </c>
      <c r="O9387">
        <v>104.879807692307</v>
      </c>
      <c r="P9387">
        <v>83.775455235785003</v>
      </c>
      <c r="Q9387">
        <v>152.96184560780799</v>
      </c>
      <c r="R9387">
        <v>111.38854735622699</v>
      </c>
      <c r="S9387">
        <v>-0.43166051678303302</v>
      </c>
    </row>
    <row r="9388" spans="1:19" x14ac:dyDescent="0.2">
      <c r="A9388">
        <v>14399987</v>
      </c>
      <c r="B9388">
        <v>37</v>
      </c>
      <c r="C9388">
        <v>11</v>
      </c>
      <c r="D9388">
        <v>11</v>
      </c>
      <c r="E9388">
        <v>4736.0700400592696</v>
      </c>
      <c r="F9388">
        <v>47671.054549532601</v>
      </c>
      <c r="G9388">
        <v>80</v>
      </c>
      <c r="H9388" t="s">
        <v>19</v>
      </c>
      <c r="I9388" t="s">
        <v>19</v>
      </c>
      <c r="J9388">
        <v>1839.6298076922999</v>
      </c>
      <c r="K9388">
        <v>4528.9997338175199</v>
      </c>
      <c r="L9388">
        <v>22.289335664335599</v>
      </c>
      <c r="M9388">
        <v>5.7536268506291304</v>
      </c>
      <c r="N9388">
        <v>315.85998174859998</v>
      </c>
      <c r="O9388">
        <v>176.58173076923001</v>
      </c>
      <c r="P9388">
        <v>120.843879944668</v>
      </c>
      <c r="Q9388">
        <v>161.79020979020899</v>
      </c>
      <c r="R9388">
        <v>111.746222423087</v>
      </c>
      <c r="S9388">
        <v>0.13236707835203701</v>
      </c>
    </row>
    <row r="9389" spans="1:19" x14ac:dyDescent="0.2">
      <c r="A9389">
        <v>14399987</v>
      </c>
      <c r="B9389">
        <v>37</v>
      </c>
      <c r="C9389">
        <v>12</v>
      </c>
      <c r="D9389">
        <v>11</v>
      </c>
      <c r="E9389">
        <v>5005.9170893447299</v>
      </c>
      <c r="F9389">
        <v>47671.994137175403</v>
      </c>
      <c r="G9389">
        <v>80</v>
      </c>
      <c r="H9389" t="s">
        <v>6874</v>
      </c>
      <c r="I9389" t="s">
        <v>6875</v>
      </c>
      <c r="J9389">
        <v>22.644230769230699</v>
      </c>
      <c r="K9389">
        <v>5.4621393900170903</v>
      </c>
      <c r="L9389">
        <v>21.2298951048951</v>
      </c>
      <c r="M9389">
        <v>5.3796867343393098</v>
      </c>
      <c r="N9389">
        <v>0.26290297821762698</v>
      </c>
      <c r="O9389">
        <v>166.74038461538399</v>
      </c>
      <c r="P9389">
        <v>107.12510615669299</v>
      </c>
      <c r="Q9389">
        <v>161.22202797202701</v>
      </c>
      <c r="R9389">
        <v>106.499407418551</v>
      </c>
      <c r="S9389">
        <v>5.1815843647552103E-2</v>
      </c>
    </row>
    <row r="9390" spans="1:19" x14ac:dyDescent="0.2">
      <c r="A9390">
        <v>14399987</v>
      </c>
      <c r="B9390">
        <v>37</v>
      </c>
      <c r="C9390">
        <v>13</v>
      </c>
      <c r="D9390">
        <v>11</v>
      </c>
      <c r="E9390">
        <v>5275.7641386301802</v>
      </c>
      <c r="F9390">
        <v>47672.933724818198</v>
      </c>
      <c r="G9390">
        <v>80</v>
      </c>
      <c r="H9390" t="s">
        <v>6856</v>
      </c>
      <c r="I9390" t="s">
        <v>6857</v>
      </c>
      <c r="J9390">
        <v>21.302884615384599</v>
      </c>
      <c r="K9390">
        <v>5.1431051068914098</v>
      </c>
      <c r="L9390">
        <v>20.629370629370602</v>
      </c>
      <c r="M9390">
        <v>5.3857209835808897</v>
      </c>
      <c r="N9390">
        <v>0.12505549174702599</v>
      </c>
      <c r="O9390">
        <v>169.254807692307</v>
      </c>
      <c r="P9390">
        <v>116.265641941705</v>
      </c>
      <c r="Q9390">
        <v>170.08741258741199</v>
      </c>
      <c r="R9390">
        <v>112.08729762604401</v>
      </c>
      <c r="S9390">
        <v>-7.4281824322566499E-3</v>
      </c>
    </row>
    <row r="9391" spans="1:19" x14ac:dyDescent="0.2">
      <c r="A9391">
        <v>14399987</v>
      </c>
      <c r="B9391">
        <v>37</v>
      </c>
      <c r="C9391">
        <v>14</v>
      </c>
      <c r="D9391">
        <v>11</v>
      </c>
      <c r="E9391">
        <v>5545.6111879156397</v>
      </c>
      <c r="F9391">
        <v>47673.873312461001</v>
      </c>
      <c r="G9391">
        <v>80</v>
      </c>
      <c r="H9391" t="s">
        <v>56</v>
      </c>
      <c r="I9391" t="s">
        <v>57</v>
      </c>
      <c r="J9391">
        <v>22.846153846153801</v>
      </c>
      <c r="K9391">
        <v>5.2280111506878004</v>
      </c>
      <c r="L9391">
        <v>20.710664335664301</v>
      </c>
      <c r="M9391">
        <v>5.3802304113241997</v>
      </c>
      <c r="N9391">
        <v>0.39691413698468597</v>
      </c>
      <c r="O9391">
        <v>1093.1923076922999</v>
      </c>
      <c r="P9391">
        <v>493.99181667394902</v>
      </c>
      <c r="Q9391">
        <v>177.450174825174</v>
      </c>
      <c r="R9391">
        <v>118.15585875449101</v>
      </c>
      <c r="S9391">
        <v>7.7502896811058104</v>
      </c>
    </row>
    <row r="9392" spans="1:19" x14ac:dyDescent="0.2">
      <c r="A9392">
        <v>14399987</v>
      </c>
      <c r="B9392">
        <v>37</v>
      </c>
      <c r="C9392">
        <v>15</v>
      </c>
      <c r="D9392">
        <v>11</v>
      </c>
      <c r="E9392">
        <v>5815.4582372011</v>
      </c>
      <c r="F9392">
        <v>47674.812900103803</v>
      </c>
      <c r="G9392">
        <v>80</v>
      </c>
      <c r="H9392" t="s">
        <v>6752</v>
      </c>
      <c r="I9392" t="s">
        <v>6753</v>
      </c>
      <c r="J9392">
        <v>21.307692307692299</v>
      </c>
      <c r="K9392">
        <v>5.0508508861929498</v>
      </c>
      <c r="L9392">
        <v>20.716783216783199</v>
      </c>
      <c r="M9392">
        <v>5.3354466589880802</v>
      </c>
      <c r="N9392">
        <v>0.110751569395534</v>
      </c>
      <c r="O9392">
        <v>144.12019230769201</v>
      </c>
      <c r="P9392">
        <v>102.7822098867</v>
      </c>
      <c r="Q9392">
        <v>165.95367132867099</v>
      </c>
      <c r="R9392">
        <v>112.46642290136</v>
      </c>
      <c r="S9392">
        <v>-0.194133310704904</v>
      </c>
    </row>
    <row r="9393" spans="1:19" x14ac:dyDescent="0.2">
      <c r="A9393">
        <v>14399987</v>
      </c>
      <c r="B9393">
        <v>37</v>
      </c>
      <c r="C9393">
        <v>16</v>
      </c>
      <c r="D9393">
        <v>11</v>
      </c>
      <c r="E9393">
        <v>6085.3052864865604</v>
      </c>
      <c r="F9393">
        <v>47675.752487746598</v>
      </c>
      <c r="G9393">
        <v>80</v>
      </c>
      <c r="H9393" t="s">
        <v>6710</v>
      </c>
      <c r="I9393" t="s">
        <v>6711</v>
      </c>
      <c r="J9393">
        <v>19.826923076922998</v>
      </c>
      <c r="K9393">
        <v>4.5371168151242003</v>
      </c>
      <c r="L9393">
        <v>20.8139158576051</v>
      </c>
      <c r="M9393">
        <v>5.2051132943634899</v>
      </c>
      <c r="N9393">
        <v>-0.189619845883257</v>
      </c>
      <c r="O9393">
        <v>159.942307692307</v>
      </c>
      <c r="P9393">
        <v>95.172447423194399</v>
      </c>
      <c r="Q9393">
        <v>153.63673139158499</v>
      </c>
      <c r="R9393">
        <v>104.82576811315801</v>
      </c>
      <c r="S9393">
        <v>6.0152922456195398E-2</v>
      </c>
    </row>
    <row r="9394" spans="1:19" x14ac:dyDescent="0.2">
      <c r="A9394">
        <v>14399987</v>
      </c>
      <c r="B9394">
        <v>37</v>
      </c>
      <c r="C9394">
        <v>1</v>
      </c>
      <c r="D9394">
        <v>12</v>
      </c>
      <c r="E9394">
        <v>2036.65995956189</v>
      </c>
      <c r="F9394">
        <v>47931.50572239</v>
      </c>
      <c r="G9394">
        <v>80</v>
      </c>
      <c r="H9394" t="s">
        <v>6876</v>
      </c>
      <c r="I9394" t="s">
        <v>6877</v>
      </c>
      <c r="J9394">
        <v>22.2740384615384</v>
      </c>
      <c r="K9394">
        <v>5.3093621084383296</v>
      </c>
      <c r="L9394">
        <v>20.2532362459546</v>
      </c>
      <c r="M9394">
        <v>5.6561202821769196</v>
      </c>
      <c r="N9394">
        <v>0.35727709362043403</v>
      </c>
      <c r="O9394">
        <v>143.26442307692301</v>
      </c>
      <c r="P9394">
        <v>95.225099125773099</v>
      </c>
      <c r="Q9394">
        <v>159.37297734627799</v>
      </c>
      <c r="R9394">
        <v>110.101575114036</v>
      </c>
      <c r="S9394">
        <v>-0.14630630172793599</v>
      </c>
    </row>
    <row r="9395" spans="1:19" x14ac:dyDescent="0.2">
      <c r="A9395">
        <v>14399987</v>
      </c>
      <c r="B9395">
        <v>37</v>
      </c>
      <c r="C9395">
        <v>2</v>
      </c>
      <c r="D9395">
        <v>12</v>
      </c>
      <c r="E9395">
        <v>2306.5070088473499</v>
      </c>
      <c r="F9395">
        <v>47932.445310032803</v>
      </c>
      <c r="G9395">
        <v>80</v>
      </c>
      <c r="H9395" t="s">
        <v>6878</v>
      </c>
      <c r="I9395" t="s">
        <v>6879</v>
      </c>
      <c r="J9395">
        <v>22.552884615384599</v>
      </c>
      <c r="K9395">
        <v>5.0256162410266603</v>
      </c>
      <c r="L9395">
        <v>20.316433566433499</v>
      </c>
      <c r="M9395">
        <v>5.4811701708112199</v>
      </c>
      <c r="N9395">
        <v>0.40802437787113</v>
      </c>
      <c r="O9395">
        <v>181.317307692307</v>
      </c>
      <c r="P9395">
        <v>110.948815678418</v>
      </c>
      <c r="Q9395">
        <v>163.26048951048901</v>
      </c>
      <c r="R9395">
        <v>109.87504971925701</v>
      </c>
      <c r="S9395">
        <v>0.16433956779045999</v>
      </c>
    </row>
    <row r="9396" spans="1:19" x14ac:dyDescent="0.2">
      <c r="A9396">
        <v>14399987</v>
      </c>
      <c r="B9396">
        <v>37</v>
      </c>
      <c r="C9396">
        <v>3</v>
      </c>
      <c r="D9396">
        <v>12</v>
      </c>
      <c r="E9396">
        <v>2576.3540581328102</v>
      </c>
      <c r="F9396">
        <v>47933.384897675598</v>
      </c>
      <c r="G9396">
        <v>80</v>
      </c>
      <c r="H9396" t="s">
        <v>6794</v>
      </c>
      <c r="I9396" t="s">
        <v>6795</v>
      </c>
      <c r="J9396">
        <v>22.120192307692299</v>
      </c>
      <c r="K9396">
        <v>4.8921027374521602</v>
      </c>
      <c r="L9396">
        <v>20.457167832167801</v>
      </c>
      <c r="M9396">
        <v>5.3578174066909696</v>
      </c>
      <c r="N9396">
        <v>0.31039215211919102</v>
      </c>
      <c r="O9396">
        <v>154.1875</v>
      </c>
      <c r="P9396">
        <v>107.45338183057299</v>
      </c>
      <c r="Q9396">
        <v>164.33566433566401</v>
      </c>
      <c r="R9396">
        <v>108.895331734237</v>
      </c>
      <c r="S9396">
        <v>-9.3191913501225396E-2</v>
      </c>
    </row>
    <row r="9397" spans="1:19" x14ac:dyDescent="0.2">
      <c r="A9397">
        <v>14399987</v>
      </c>
      <c r="B9397">
        <v>37</v>
      </c>
      <c r="C9397">
        <v>4</v>
      </c>
      <c r="D9397">
        <v>12</v>
      </c>
      <c r="E9397">
        <v>2846.2011074182601</v>
      </c>
      <c r="F9397">
        <v>47934.324485318401</v>
      </c>
      <c r="G9397">
        <v>80</v>
      </c>
      <c r="H9397" t="s">
        <v>6864</v>
      </c>
      <c r="I9397" t="s">
        <v>6865</v>
      </c>
      <c r="J9397">
        <v>22.0913461538461</v>
      </c>
      <c r="K9397">
        <v>5.4151072611175701</v>
      </c>
      <c r="L9397">
        <v>20.819055944055901</v>
      </c>
      <c r="M9397">
        <v>5.4567229801580401</v>
      </c>
      <c r="N9397">
        <v>0.23316012456863899</v>
      </c>
      <c r="O9397">
        <v>146.048076923076</v>
      </c>
      <c r="P9397">
        <v>108.63350345646001</v>
      </c>
      <c r="Q9397">
        <v>160.59965034965001</v>
      </c>
      <c r="R9397">
        <v>110.079431905097</v>
      </c>
      <c r="S9397">
        <v>-0.132191574527007</v>
      </c>
    </row>
    <row r="9398" spans="1:19" x14ac:dyDescent="0.2">
      <c r="A9398">
        <v>14399987</v>
      </c>
      <c r="B9398">
        <v>37</v>
      </c>
      <c r="C9398">
        <v>5</v>
      </c>
      <c r="D9398">
        <v>12</v>
      </c>
      <c r="E9398">
        <v>3116.04815670372</v>
      </c>
      <c r="F9398">
        <v>47935.264072961203</v>
      </c>
      <c r="G9398">
        <v>80</v>
      </c>
      <c r="H9398" t="s">
        <v>19</v>
      </c>
      <c r="I9398" t="s">
        <v>19</v>
      </c>
      <c r="J9398">
        <v>1330.5240384615299</v>
      </c>
      <c r="K9398">
        <v>3532.1209020544302</v>
      </c>
      <c r="L9398">
        <v>20.920454545454501</v>
      </c>
      <c r="M9398">
        <v>5.5090327419094498</v>
      </c>
      <c r="N9398">
        <v>237.71933209860899</v>
      </c>
      <c r="O9398">
        <v>155.38942307692301</v>
      </c>
      <c r="P9398">
        <v>107.02501183069</v>
      </c>
      <c r="Q9398">
        <v>153.89423076923001</v>
      </c>
      <c r="R9398">
        <v>109.608163369365</v>
      </c>
      <c r="S9398">
        <v>1.36412495358916E-2</v>
      </c>
    </row>
    <row r="9399" spans="1:19" x14ac:dyDescent="0.2">
      <c r="A9399">
        <v>14399987</v>
      </c>
      <c r="B9399">
        <v>37</v>
      </c>
      <c r="C9399">
        <v>6</v>
      </c>
      <c r="D9399">
        <v>12</v>
      </c>
      <c r="E9399">
        <v>3385.8952059891799</v>
      </c>
      <c r="F9399">
        <v>47936.203660603998</v>
      </c>
      <c r="G9399">
        <v>80</v>
      </c>
      <c r="H9399" t="s">
        <v>6772</v>
      </c>
      <c r="I9399" t="s">
        <v>6773</v>
      </c>
      <c r="J9399">
        <v>22.475961538461501</v>
      </c>
      <c r="K9399">
        <v>5.64744658421818</v>
      </c>
      <c r="L9399">
        <v>20.811188811188799</v>
      </c>
      <c r="M9399">
        <v>5.3987191552068898</v>
      </c>
      <c r="N9399">
        <v>0.30836438781356201</v>
      </c>
      <c r="O9399">
        <v>143.32211538461499</v>
      </c>
      <c r="P9399">
        <v>105.63961365154699</v>
      </c>
      <c r="Q9399">
        <v>136.558566433566</v>
      </c>
      <c r="R9399">
        <v>105.126206519809</v>
      </c>
      <c r="S9399">
        <v>6.4337420467792505E-2</v>
      </c>
    </row>
    <row r="9400" spans="1:19" x14ac:dyDescent="0.2">
      <c r="A9400">
        <v>14399987</v>
      </c>
      <c r="B9400">
        <v>37</v>
      </c>
      <c r="C9400">
        <v>7</v>
      </c>
      <c r="D9400">
        <v>12</v>
      </c>
      <c r="E9400">
        <v>3655.7422552746398</v>
      </c>
      <c r="F9400">
        <v>47937.143248246801</v>
      </c>
      <c r="G9400">
        <v>80</v>
      </c>
      <c r="H9400" t="s">
        <v>6878</v>
      </c>
      <c r="I9400" t="s">
        <v>6879</v>
      </c>
      <c r="J9400">
        <v>21.4663461538461</v>
      </c>
      <c r="K9400">
        <v>4.7534220583483702</v>
      </c>
      <c r="L9400">
        <v>21.5323426573426</v>
      </c>
      <c r="M9400">
        <v>6.5112062706820399</v>
      </c>
      <c r="N9400">
        <v>-1.0135833630961001E-2</v>
      </c>
      <c r="O9400">
        <v>152.274038461538</v>
      </c>
      <c r="P9400">
        <v>102.100708668519</v>
      </c>
      <c r="Q9400">
        <v>119.12325174825099</v>
      </c>
      <c r="R9400">
        <v>101.432948423033</v>
      </c>
      <c r="S9400">
        <v>0.326824638627568</v>
      </c>
    </row>
    <row r="9401" spans="1:19" x14ac:dyDescent="0.2">
      <c r="A9401">
        <v>14399987</v>
      </c>
      <c r="B9401">
        <v>37</v>
      </c>
      <c r="C9401">
        <v>8</v>
      </c>
      <c r="D9401">
        <v>12</v>
      </c>
      <c r="E9401">
        <v>3925.5893045600901</v>
      </c>
      <c r="F9401">
        <v>47938.082835889603</v>
      </c>
      <c r="G9401">
        <v>80</v>
      </c>
      <c r="H9401" t="s">
        <v>6880</v>
      </c>
      <c r="I9401" t="s">
        <v>6881</v>
      </c>
      <c r="J9401">
        <v>22.048076923076898</v>
      </c>
      <c r="K9401">
        <v>5.3166643093859296</v>
      </c>
      <c r="L9401">
        <v>21.862762237762201</v>
      </c>
      <c r="M9401">
        <v>5.9108657258293196</v>
      </c>
      <c r="N9401">
        <v>3.1351530200542002E-2</v>
      </c>
      <c r="O9401">
        <v>110.211538461538</v>
      </c>
      <c r="P9401">
        <v>91.353989542468497</v>
      </c>
      <c r="Q9401">
        <v>115.275349650349</v>
      </c>
      <c r="R9401">
        <v>92.455613357498706</v>
      </c>
      <c r="S9401">
        <v>-5.4770186524326102E-2</v>
      </c>
    </row>
    <row r="9402" spans="1:19" x14ac:dyDescent="0.2">
      <c r="A9402">
        <v>14399987</v>
      </c>
      <c r="B9402">
        <v>37</v>
      </c>
      <c r="C9402">
        <v>9</v>
      </c>
      <c r="D9402">
        <v>12</v>
      </c>
      <c r="E9402">
        <v>4195.43635384555</v>
      </c>
      <c r="F9402">
        <v>47939.022423532399</v>
      </c>
      <c r="G9402">
        <v>80</v>
      </c>
      <c r="H9402" t="s">
        <v>6802</v>
      </c>
      <c r="I9402" t="s">
        <v>6803</v>
      </c>
      <c r="J9402">
        <v>22.1875</v>
      </c>
      <c r="K9402">
        <v>5.7377325241972299</v>
      </c>
      <c r="L9402">
        <v>22.013111888111801</v>
      </c>
      <c r="M9402">
        <v>6.0317345005713801</v>
      </c>
      <c r="N9402">
        <v>2.89117685587112E-2</v>
      </c>
      <c r="O9402">
        <v>164.480769230769</v>
      </c>
      <c r="P9402">
        <v>106.488441117878</v>
      </c>
      <c r="Q9402">
        <v>151.39947552447501</v>
      </c>
      <c r="R9402">
        <v>106.515283546989</v>
      </c>
      <c r="S9402">
        <v>0.122811424526911</v>
      </c>
    </row>
    <row r="9403" spans="1:19" x14ac:dyDescent="0.2">
      <c r="A9403">
        <v>14399987</v>
      </c>
      <c r="B9403">
        <v>37</v>
      </c>
      <c r="C9403">
        <v>10</v>
      </c>
      <c r="D9403">
        <v>12</v>
      </c>
      <c r="E9403">
        <v>4465.2834031310103</v>
      </c>
      <c r="F9403">
        <v>47939.962011175201</v>
      </c>
      <c r="G9403">
        <v>80</v>
      </c>
      <c r="H9403" t="s">
        <v>6882</v>
      </c>
      <c r="I9403" t="s">
        <v>6883</v>
      </c>
      <c r="J9403">
        <v>34.870192307692299</v>
      </c>
      <c r="K9403">
        <v>8.7655069164013106</v>
      </c>
      <c r="L9403">
        <v>23.660159716060299</v>
      </c>
      <c r="M9403">
        <v>6.3269988912638597</v>
      </c>
      <c r="N9403">
        <v>1.7717772334543</v>
      </c>
      <c r="O9403">
        <v>178.72115384615299</v>
      </c>
      <c r="P9403">
        <v>125.22629183961</v>
      </c>
      <c r="Q9403">
        <v>168.34605146406301</v>
      </c>
      <c r="R9403">
        <v>114.178773879171</v>
      </c>
      <c r="S9403">
        <v>9.0867172851840802E-2</v>
      </c>
    </row>
    <row r="9404" spans="1:19" x14ac:dyDescent="0.2">
      <c r="A9404">
        <v>14399987</v>
      </c>
      <c r="B9404">
        <v>37</v>
      </c>
      <c r="C9404">
        <v>11</v>
      </c>
      <c r="D9404">
        <v>12</v>
      </c>
      <c r="E9404">
        <v>4735.1304524164698</v>
      </c>
      <c r="F9404">
        <v>47940.901598818098</v>
      </c>
      <c r="G9404">
        <v>80</v>
      </c>
      <c r="H9404" t="s">
        <v>6784</v>
      </c>
      <c r="I9404" t="s">
        <v>6785</v>
      </c>
      <c r="J9404">
        <v>24.75</v>
      </c>
      <c r="K9404">
        <v>8.9911815771813899</v>
      </c>
      <c r="L9404">
        <v>21.972925764192102</v>
      </c>
      <c r="M9404">
        <v>5.9118828378793298</v>
      </c>
      <c r="N9404">
        <v>0.46974446415180099</v>
      </c>
      <c r="O9404">
        <v>153.44711538461499</v>
      </c>
      <c r="P9404">
        <v>104.869869414001</v>
      </c>
      <c r="Q9404">
        <v>174.765938864628</v>
      </c>
      <c r="R9404">
        <v>117.473011939603</v>
      </c>
      <c r="S9404">
        <v>-0.181478478571521</v>
      </c>
    </row>
    <row r="9405" spans="1:19" x14ac:dyDescent="0.2">
      <c r="A9405">
        <v>14399987</v>
      </c>
      <c r="B9405">
        <v>37</v>
      </c>
      <c r="C9405">
        <v>12</v>
      </c>
      <c r="D9405">
        <v>12</v>
      </c>
      <c r="E9405">
        <v>5004.9775017019201</v>
      </c>
      <c r="F9405">
        <v>47941.841186460799</v>
      </c>
      <c r="G9405">
        <v>80</v>
      </c>
      <c r="H9405" t="s">
        <v>19</v>
      </c>
      <c r="I9405" t="s">
        <v>19</v>
      </c>
      <c r="J9405">
        <v>1573.33173076923</v>
      </c>
      <c r="K9405">
        <v>4087.6214379223502</v>
      </c>
      <c r="L9405">
        <v>20.852272727272702</v>
      </c>
      <c r="M9405">
        <v>5.5039745723842097</v>
      </c>
      <c r="N9405">
        <v>282.06515811889898</v>
      </c>
      <c r="O9405">
        <v>171.61538461538399</v>
      </c>
      <c r="P9405">
        <v>125.547095644829</v>
      </c>
      <c r="Q9405">
        <v>172.89248251748199</v>
      </c>
      <c r="R9405">
        <v>112.948738973904</v>
      </c>
      <c r="S9405">
        <v>-1.1306880569892401E-2</v>
      </c>
    </row>
    <row r="9406" spans="1:19" x14ac:dyDescent="0.2">
      <c r="A9406">
        <v>14399987</v>
      </c>
      <c r="B9406">
        <v>37</v>
      </c>
      <c r="C9406">
        <v>13</v>
      </c>
      <c r="D9406">
        <v>12</v>
      </c>
      <c r="E9406">
        <v>5274.8245509873796</v>
      </c>
      <c r="F9406">
        <v>47942.780774103703</v>
      </c>
      <c r="G9406">
        <v>80</v>
      </c>
      <c r="H9406" t="s">
        <v>6846</v>
      </c>
      <c r="I9406" t="s">
        <v>6847</v>
      </c>
      <c r="J9406">
        <v>23.3413461538461</v>
      </c>
      <c r="K9406">
        <v>7.6982654212206798</v>
      </c>
      <c r="L9406">
        <v>20.379370629370602</v>
      </c>
      <c r="M9406">
        <v>5.5142340561740903</v>
      </c>
      <c r="N9406">
        <v>0.53715085255750095</v>
      </c>
      <c r="O9406">
        <v>170.87019230769201</v>
      </c>
      <c r="P9406">
        <v>110.35357282199</v>
      </c>
      <c r="Q9406">
        <v>170.03846153846101</v>
      </c>
      <c r="R9406">
        <v>110.942546034918</v>
      </c>
      <c r="S9406">
        <v>7.4969504392750196E-3</v>
      </c>
    </row>
    <row r="9407" spans="1:19" x14ac:dyDescent="0.2">
      <c r="A9407">
        <v>14399987</v>
      </c>
      <c r="B9407">
        <v>37</v>
      </c>
      <c r="C9407">
        <v>14</v>
      </c>
      <c r="D9407">
        <v>12</v>
      </c>
      <c r="E9407">
        <v>5544.6716002728399</v>
      </c>
      <c r="F9407">
        <v>47943.720361746498</v>
      </c>
      <c r="G9407">
        <v>80</v>
      </c>
      <c r="H9407" t="s">
        <v>6822</v>
      </c>
      <c r="I9407" t="s">
        <v>6823</v>
      </c>
      <c r="J9407">
        <v>21</v>
      </c>
      <c r="K9407">
        <v>4.9254050985289899</v>
      </c>
      <c r="L9407">
        <v>20.438811188811101</v>
      </c>
      <c r="M9407">
        <v>5.4389263890081798</v>
      </c>
      <c r="N9407">
        <v>0.10318007103809</v>
      </c>
      <c r="O9407">
        <v>166.74519230769201</v>
      </c>
      <c r="P9407">
        <v>110.40936709478299</v>
      </c>
      <c r="Q9407">
        <v>168.60751748251701</v>
      </c>
      <c r="R9407">
        <v>109.135881074434</v>
      </c>
      <c r="S9407">
        <v>-1.70642794696916E-2</v>
      </c>
    </row>
    <row r="9408" spans="1:19" x14ac:dyDescent="0.2">
      <c r="A9408">
        <v>14399987</v>
      </c>
      <c r="B9408">
        <v>37</v>
      </c>
      <c r="C9408">
        <v>15</v>
      </c>
      <c r="D9408">
        <v>12</v>
      </c>
      <c r="E9408">
        <v>5814.5186495582902</v>
      </c>
      <c r="F9408">
        <v>47944.659949389199</v>
      </c>
      <c r="G9408">
        <v>80</v>
      </c>
      <c r="H9408" t="s">
        <v>6870</v>
      </c>
      <c r="I9408" t="s">
        <v>6871</v>
      </c>
      <c r="J9408">
        <v>21.745192307692299</v>
      </c>
      <c r="K9408">
        <v>5.0647230125434204</v>
      </c>
      <c r="L9408">
        <v>20.538461538461501</v>
      </c>
      <c r="M9408">
        <v>5.3410198219095903</v>
      </c>
      <c r="N9408">
        <v>0.22593639594456999</v>
      </c>
      <c r="O9408">
        <v>166.71634615384599</v>
      </c>
      <c r="P9408">
        <v>124.003029282613</v>
      </c>
      <c r="Q9408">
        <v>162.206293706293</v>
      </c>
      <c r="R9408">
        <v>107.550635800484</v>
      </c>
      <c r="S9408">
        <v>4.1934223949349397E-2</v>
      </c>
    </row>
    <row r="9409" spans="1:19" x14ac:dyDescent="0.2">
      <c r="A9409">
        <v>14399987</v>
      </c>
      <c r="B9409">
        <v>37</v>
      </c>
      <c r="C9409">
        <v>16</v>
      </c>
      <c r="D9409">
        <v>12</v>
      </c>
      <c r="E9409">
        <v>6084.3656988437497</v>
      </c>
      <c r="F9409">
        <v>47945.599537032103</v>
      </c>
      <c r="G9409">
        <v>80</v>
      </c>
      <c r="H9409" t="s">
        <v>6884</v>
      </c>
      <c r="I9409" t="s">
        <v>6885</v>
      </c>
      <c r="J9409">
        <v>20.677884615384599</v>
      </c>
      <c r="K9409">
        <v>5.1316412266441702</v>
      </c>
      <c r="L9409">
        <v>20.706310679611601</v>
      </c>
      <c r="M9409">
        <v>5.3611021708229396</v>
      </c>
      <c r="N9409">
        <v>-5.3022798897097798E-3</v>
      </c>
      <c r="O9409">
        <v>174.09134615384599</v>
      </c>
      <c r="P9409">
        <v>114.423035613276</v>
      </c>
      <c r="Q9409">
        <v>162.16828478964399</v>
      </c>
      <c r="R9409">
        <v>110.757895818107</v>
      </c>
      <c r="S9409">
        <v>0.107649764164739</v>
      </c>
    </row>
    <row r="9410" spans="1:19" x14ac:dyDescent="0.2">
      <c r="A9410">
        <v>14399987</v>
      </c>
      <c r="B9410">
        <v>37</v>
      </c>
      <c r="C9410">
        <v>1</v>
      </c>
      <c r="D9410">
        <v>13</v>
      </c>
      <c r="E9410">
        <v>2035.72037191909</v>
      </c>
      <c r="F9410">
        <v>48201.352771675498</v>
      </c>
      <c r="G9410">
        <v>80</v>
      </c>
      <c r="H9410" t="s">
        <v>6754</v>
      </c>
      <c r="I9410" t="s">
        <v>6755</v>
      </c>
      <c r="J9410">
        <v>19.7788461538461</v>
      </c>
      <c r="K9410">
        <v>5.5642345709851897</v>
      </c>
      <c r="L9410">
        <v>20.0169902912621</v>
      </c>
      <c r="M9410">
        <v>5.3614230350785403</v>
      </c>
      <c r="N9410">
        <v>-4.4418083754604099E-2</v>
      </c>
      <c r="O9410">
        <v>142.39423076923001</v>
      </c>
      <c r="P9410">
        <v>105.237407274186</v>
      </c>
      <c r="Q9410">
        <v>161.01213592233</v>
      </c>
      <c r="R9410">
        <v>106.71562950606</v>
      </c>
      <c r="S9410">
        <v>-0.174462777751238</v>
      </c>
    </row>
    <row r="9411" spans="1:19" x14ac:dyDescent="0.2">
      <c r="A9411">
        <v>14399987</v>
      </c>
      <c r="B9411">
        <v>37</v>
      </c>
      <c r="C9411">
        <v>2</v>
      </c>
      <c r="D9411">
        <v>13</v>
      </c>
      <c r="E9411">
        <v>2305.5674212045501</v>
      </c>
      <c r="F9411">
        <v>48202.2923593183</v>
      </c>
      <c r="G9411">
        <v>80</v>
      </c>
      <c r="H9411" t="s">
        <v>6886</v>
      </c>
      <c r="I9411" t="s">
        <v>6887</v>
      </c>
      <c r="J9411">
        <v>20.9663461538461</v>
      </c>
      <c r="K9411">
        <v>5.9882755732945299</v>
      </c>
      <c r="L9411">
        <v>20.1538461538461</v>
      </c>
      <c r="M9411">
        <v>5.44063022407079</v>
      </c>
      <c r="N9411">
        <v>0.149339316685277</v>
      </c>
      <c r="O9411">
        <v>150.64423076923001</v>
      </c>
      <c r="P9411">
        <v>100.462145403249</v>
      </c>
      <c r="Q9411">
        <v>159.997377622377</v>
      </c>
      <c r="R9411">
        <v>105.495546388501</v>
      </c>
      <c r="S9411">
        <v>-8.8659163095877402E-2</v>
      </c>
    </row>
    <row r="9412" spans="1:19" x14ac:dyDescent="0.2">
      <c r="A9412">
        <v>14399987</v>
      </c>
      <c r="B9412">
        <v>37</v>
      </c>
      <c r="C9412">
        <v>3</v>
      </c>
      <c r="D9412">
        <v>13</v>
      </c>
      <c r="E9412">
        <v>2575.41447049</v>
      </c>
      <c r="F9412">
        <v>48203.231946961103</v>
      </c>
      <c r="G9412">
        <v>80</v>
      </c>
      <c r="H9412" t="s">
        <v>6734</v>
      </c>
      <c r="I9412" t="s">
        <v>6735</v>
      </c>
      <c r="J9412">
        <v>20.25</v>
      </c>
      <c r="K9412">
        <v>5.7766938907728402</v>
      </c>
      <c r="L9412">
        <v>20.4562937062937</v>
      </c>
      <c r="M9412">
        <v>5.4468036663231096</v>
      </c>
      <c r="N9412">
        <v>-3.7874268824704301E-2</v>
      </c>
      <c r="O9412">
        <v>145.75961538461499</v>
      </c>
      <c r="P9412">
        <v>96.505429818572594</v>
      </c>
      <c r="Q9412">
        <v>157.886363636363</v>
      </c>
      <c r="R9412">
        <v>110.962828571279</v>
      </c>
      <c r="S9412">
        <v>-0.109286581893128</v>
      </c>
    </row>
    <row r="9413" spans="1:19" x14ac:dyDescent="0.2">
      <c r="A9413">
        <v>14399987</v>
      </c>
      <c r="B9413">
        <v>37</v>
      </c>
      <c r="C9413">
        <v>4</v>
      </c>
      <c r="D9413">
        <v>13</v>
      </c>
      <c r="E9413">
        <v>2845.2615197754599</v>
      </c>
      <c r="F9413">
        <v>48204.171534603898</v>
      </c>
      <c r="G9413">
        <v>80</v>
      </c>
      <c r="H9413" t="s">
        <v>19</v>
      </c>
      <c r="I9413" t="s">
        <v>19</v>
      </c>
      <c r="J9413">
        <v>315.480769230769</v>
      </c>
      <c r="K9413">
        <v>802.08483126989404</v>
      </c>
      <c r="L9413">
        <v>20.569055944055901</v>
      </c>
      <c r="M9413">
        <v>5.4399571114570904</v>
      </c>
      <c r="N9413">
        <v>54.212139405584502</v>
      </c>
      <c r="O9413">
        <v>161.375</v>
      </c>
      <c r="P9413">
        <v>114.111086859387</v>
      </c>
      <c r="Q9413">
        <v>162.78846153846101</v>
      </c>
      <c r="R9413">
        <v>112.14035289752999</v>
      </c>
      <c r="S9413">
        <v>-1.26043970964948E-2</v>
      </c>
    </row>
    <row r="9414" spans="1:19" x14ac:dyDescent="0.2">
      <c r="A9414">
        <v>14399987</v>
      </c>
      <c r="B9414">
        <v>37</v>
      </c>
      <c r="C9414">
        <v>5</v>
      </c>
      <c r="D9414">
        <v>13</v>
      </c>
      <c r="E9414">
        <v>3115.1085690609202</v>
      </c>
      <c r="F9414">
        <v>48205.111122246701</v>
      </c>
      <c r="G9414">
        <v>80</v>
      </c>
      <c r="H9414" t="s">
        <v>6840</v>
      </c>
      <c r="I9414" t="s">
        <v>6841</v>
      </c>
      <c r="J9414">
        <v>20.052884615384599</v>
      </c>
      <c r="K9414">
        <v>5.4138436639282004</v>
      </c>
      <c r="L9414">
        <v>20.632867132867101</v>
      </c>
      <c r="M9414">
        <v>5.5436762464093796</v>
      </c>
      <c r="N9414">
        <v>-0.10462056074399501</v>
      </c>
      <c r="O9414">
        <v>167.37019230769201</v>
      </c>
      <c r="P9414">
        <v>117.10166718563499</v>
      </c>
      <c r="Q9414">
        <v>157.31643356643301</v>
      </c>
      <c r="R9414">
        <v>115.987465605083</v>
      </c>
      <c r="S9414">
        <v>8.6679700162515999E-2</v>
      </c>
    </row>
    <row r="9415" spans="1:19" x14ac:dyDescent="0.2">
      <c r="A9415">
        <v>14399987</v>
      </c>
      <c r="B9415">
        <v>37</v>
      </c>
      <c r="C9415">
        <v>6</v>
      </c>
      <c r="D9415">
        <v>13</v>
      </c>
      <c r="E9415">
        <v>3384.9556183463801</v>
      </c>
      <c r="F9415">
        <v>48206.050709889503</v>
      </c>
      <c r="G9415">
        <v>80</v>
      </c>
      <c r="H9415" t="s">
        <v>6874</v>
      </c>
      <c r="I9415" t="s">
        <v>6875</v>
      </c>
      <c r="J9415">
        <v>20.7788461538461</v>
      </c>
      <c r="K9415">
        <v>5.4946770234214801</v>
      </c>
      <c r="L9415">
        <v>20.412587412587399</v>
      </c>
      <c r="M9415">
        <v>5.6128955808744196</v>
      </c>
      <c r="N9415">
        <v>6.5253083008838197E-2</v>
      </c>
      <c r="O9415">
        <v>122.980769230769</v>
      </c>
      <c r="P9415">
        <v>87.973879511655895</v>
      </c>
      <c r="Q9415">
        <v>142.950174825174</v>
      </c>
      <c r="R9415">
        <v>118.05289557573499</v>
      </c>
      <c r="S9415">
        <v>-0.16915642345760501</v>
      </c>
    </row>
    <row r="9416" spans="1:19" x14ac:dyDescent="0.2">
      <c r="A9416">
        <v>14399987</v>
      </c>
      <c r="B9416">
        <v>37</v>
      </c>
      <c r="C9416">
        <v>7</v>
      </c>
      <c r="D9416">
        <v>13</v>
      </c>
      <c r="E9416">
        <v>3654.80266763183</v>
      </c>
      <c r="F9416">
        <v>48206.990297532298</v>
      </c>
      <c r="G9416">
        <v>80</v>
      </c>
      <c r="H9416" t="s">
        <v>6836</v>
      </c>
      <c r="I9416" t="s">
        <v>6837</v>
      </c>
      <c r="J9416">
        <v>21.322115384615302</v>
      </c>
      <c r="K9416">
        <v>5.8832463685315899</v>
      </c>
      <c r="L9416">
        <v>20.7823426573426</v>
      </c>
      <c r="M9416">
        <v>5.8209594859551599</v>
      </c>
      <c r="N9416">
        <v>9.2729167515268301E-2</v>
      </c>
      <c r="O9416">
        <v>117.605769230769</v>
      </c>
      <c r="P9416">
        <v>98.898784532978894</v>
      </c>
      <c r="Q9416">
        <v>116.159965034965</v>
      </c>
      <c r="R9416">
        <v>97.3261212969676</v>
      </c>
      <c r="S9416">
        <v>1.4855253415397601E-2</v>
      </c>
    </row>
    <row r="9417" spans="1:19" x14ac:dyDescent="0.2">
      <c r="A9417">
        <v>14399987</v>
      </c>
      <c r="B9417">
        <v>37</v>
      </c>
      <c r="C9417">
        <v>8</v>
      </c>
      <c r="D9417">
        <v>13</v>
      </c>
      <c r="E9417">
        <v>3924.6497169172899</v>
      </c>
      <c r="F9417">
        <v>48207.929885175101</v>
      </c>
      <c r="G9417">
        <v>80</v>
      </c>
      <c r="H9417" t="s">
        <v>6762</v>
      </c>
      <c r="I9417" t="s">
        <v>6763</v>
      </c>
      <c r="J9417">
        <v>20.105769230769202</v>
      </c>
      <c r="K9417">
        <v>6.1759743380027601</v>
      </c>
      <c r="L9417">
        <v>21.058566433566401</v>
      </c>
      <c r="M9417">
        <v>5.7975064003733303</v>
      </c>
      <c r="N9417">
        <v>-0.164346037243847</v>
      </c>
      <c r="O9417">
        <v>136.87019230769201</v>
      </c>
      <c r="P9417">
        <v>97.583433118505198</v>
      </c>
      <c r="Q9417">
        <v>131.88986013985999</v>
      </c>
      <c r="R9417">
        <v>101.98286793245499</v>
      </c>
      <c r="S9417">
        <v>4.88349883544235E-2</v>
      </c>
    </row>
    <row r="9418" spans="1:19" x14ac:dyDescent="0.2">
      <c r="A9418">
        <v>14399987</v>
      </c>
      <c r="B9418">
        <v>37</v>
      </c>
      <c r="C9418">
        <v>9</v>
      </c>
      <c r="D9418">
        <v>13</v>
      </c>
      <c r="E9418">
        <v>4194.4967662027502</v>
      </c>
      <c r="F9418">
        <v>48208.869472817903</v>
      </c>
      <c r="G9418">
        <v>80</v>
      </c>
      <c r="H9418" t="s">
        <v>6850</v>
      </c>
      <c r="I9418" t="s">
        <v>6851</v>
      </c>
      <c r="J9418">
        <v>21.682692307692299</v>
      </c>
      <c r="K9418">
        <v>5.4389344669792301</v>
      </c>
      <c r="L9418">
        <v>21.243006993006901</v>
      </c>
      <c r="M9418">
        <v>6.2040227796406997</v>
      </c>
      <c r="N9418">
        <v>7.0871002622394694E-2</v>
      </c>
      <c r="O9418">
        <v>178.90384615384599</v>
      </c>
      <c r="P9418">
        <v>116.866871928865</v>
      </c>
      <c r="Q9418">
        <v>168.09790209790199</v>
      </c>
      <c r="R9418">
        <v>110.813516865382</v>
      </c>
      <c r="S9418">
        <v>9.7514674758236095E-2</v>
      </c>
    </row>
    <row r="9419" spans="1:19" x14ac:dyDescent="0.2">
      <c r="A9419">
        <v>14399987</v>
      </c>
      <c r="B9419">
        <v>37</v>
      </c>
      <c r="C9419">
        <v>10</v>
      </c>
      <c r="D9419">
        <v>13</v>
      </c>
      <c r="E9419">
        <v>4464.3438154881997</v>
      </c>
      <c r="F9419">
        <v>48209.809060460699</v>
      </c>
      <c r="G9419">
        <v>80</v>
      </c>
      <c r="H9419" t="s">
        <v>6876</v>
      </c>
      <c r="I9419" t="s">
        <v>6877</v>
      </c>
      <c r="J9419">
        <v>22.831730769230699</v>
      </c>
      <c r="K9419">
        <v>6.2569617292549298</v>
      </c>
      <c r="L9419">
        <v>22.286462882096</v>
      </c>
      <c r="M9419">
        <v>6.0523220975622003</v>
      </c>
      <c r="N9419">
        <v>9.0092344449798203E-2</v>
      </c>
      <c r="O9419">
        <v>168.605769230769</v>
      </c>
      <c r="P9419">
        <v>104.107832250732</v>
      </c>
      <c r="Q9419">
        <v>167.14585152838399</v>
      </c>
      <c r="R9419">
        <v>114.24401465519701</v>
      </c>
      <c r="S9419">
        <v>1.2778942571224999E-2</v>
      </c>
    </row>
    <row r="9420" spans="1:19" x14ac:dyDescent="0.2">
      <c r="A9420">
        <v>14399987</v>
      </c>
      <c r="B9420">
        <v>37</v>
      </c>
      <c r="C9420">
        <v>11</v>
      </c>
      <c r="D9420">
        <v>13</v>
      </c>
      <c r="E9420">
        <v>4734.19086477366</v>
      </c>
      <c r="F9420">
        <v>48210.748648103501</v>
      </c>
      <c r="G9420">
        <v>80</v>
      </c>
      <c r="H9420" t="s">
        <v>6866</v>
      </c>
      <c r="I9420" t="s">
        <v>6867</v>
      </c>
      <c r="J9420">
        <v>20.8990384615384</v>
      </c>
      <c r="K9420">
        <v>5.8247151662335801</v>
      </c>
      <c r="L9420">
        <v>21.047161572052399</v>
      </c>
      <c r="M9420">
        <v>5.7417077686461901</v>
      </c>
      <c r="N9420">
        <v>-2.5797744587908199E-2</v>
      </c>
      <c r="O9420">
        <v>170.03846153846101</v>
      </c>
      <c r="P9420">
        <v>118.372653341773</v>
      </c>
      <c r="Q9420">
        <v>169.004366812227</v>
      </c>
      <c r="R9420">
        <v>113.086120825188</v>
      </c>
      <c r="S9420">
        <v>9.1443115979990101E-3</v>
      </c>
    </row>
    <row r="9421" spans="1:19" x14ac:dyDescent="0.2">
      <c r="A9421">
        <v>14399987</v>
      </c>
      <c r="B9421">
        <v>37</v>
      </c>
      <c r="C9421">
        <v>12</v>
      </c>
      <c r="D9421">
        <v>13</v>
      </c>
      <c r="E9421">
        <v>5004.0379140591203</v>
      </c>
      <c r="F9421">
        <v>48211.688235746296</v>
      </c>
      <c r="G9421">
        <v>80</v>
      </c>
      <c r="H9421" t="s">
        <v>6776</v>
      </c>
      <c r="I9421" t="s">
        <v>6777</v>
      </c>
      <c r="J9421">
        <v>20.475961538461501</v>
      </c>
      <c r="K9421">
        <v>5.9200928265901096</v>
      </c>
      <c r="L9421">
        <v>20.088286713286699</v>
      </c>
      <c r="M9421">
        <v>5.3924710400516203</v>
      </c>
      <c r="N9421">
        <v>7.1891869663358393E-2</v>
      </c>
      <c r="O9421">
        <v>173.00961538461499</v>
      </c>
      <c r="P9421">
        <v>112.333637265916</v>
      </c>
      <c r="Q9421">
        <v>167.60664335664299</v>
      </c>
      <c r="R9421">
        <v>110.185345239356</v>
      </c>
      <c r="S9421">
        <v>4.9035305160002103E-2</v>
      </c>
    </row>
    <row r="9422" spans="1:19" x14ac:dyDescent="0.2">
      <c r="A9422">
        <v>14399987</v>
      </c>
      <c r="B9422">
        <v>37</v>
      </c>
      <c r="C9422">
        <v>13</v>
      </c>
      <c r="D9422">
        <v>13</v>
      </c>
      <c r="E9422">
        <v>5273.8849633445798</v>
      </c>
      <c r="F9422">
        <v>48212.627823389099</v>
      </c>
      <c r="G9422">
        <v>80</v>
      </c>
      <c r="H9422" t="s">
        <v>19</v>
      </c>
      <c r="I9422" t="s">
        <v>19</v>
      </c>
      <c r="J9422">
        <v>356.12019230769198</v>
      </c>
      <c r="K9422">
        <v>861.61616363577104</v>
      </c>
      <c r="L9422">
        <v>20.514860139860101</v>
      </c>
      <c r="M9422">
        <v>5.6118433842410704</v>
      </c>
      <c r="N9422">
        <v>59.803046733318297</v>
      </c>
      <c r="O9422">
        <v>167.480769230769</v>
      </c>
      <c r="P9422">
        <v>108.28994029289601</v>
      </c>
      <c r="Q9422">
        <v>161.77709790209701</v>
      </c>
      <c r="R9422">
        <v>105.355393222598</v>
      </c>
      <c r="S9422">
        <v>5.4137440468950901E-2</v>
      </c>
    </row>
    <row r="9423" spans="1:19" x14ac:dyDescent="0.2">
      <c r="A9423">
        <v>14399987</v>
      </c>
      <c r="B9423">
        <v>37</v>
      </c>
      <c r="C9423">
        <v>14</v>
      </c>
      <c r="D9423">
        <v>13</v>
      </c>
      <c r="E9423">
        <v>5543.7320126300301</v>
      </c>
      <c r="F9423">
        <v>48213.567411031901</v>
      </c>
      <c r="G9423">
        <v>80</v>
      </c>
      <c r="H9423" t="s">
        <v>53</v>
      </c>
      <c r="I9423" t="s">
        <v>53</v>
      </c>
      <c r="J9423">
        <v>22.5625</v>
      </c>
      <c r="K9423">
        <v>7.1236292541091704</v>
      </c>
      <c r="L9423">
        <v>21.2010489510489</v>
      </c>
      <c r="M9423">
        <v>5.7172416466819698</v>
      </c>
      <c r="N9423">
        <v>0.238130751346005</v>
      </c>
      <c r="O9423">
        <v>153.02884615384599</v>
      </c>
      <c r="P9423">
        <v>89.964197657774406</v>
      </c>
      <c r="Q9423">
        <v>158.888986013986</v>
      </c>
      <c r="R9423">
        <v>107.337732879314</v>
      </c>
      <c r="S9423">
        <v>-5.45953384978674E-2</v>
      </c>
    </row>
    <row r="9424" spans="1:19" x14ac:dyDescent="0.2">
      <c r="A9424">
        <v>14399987</v>
      </c>
      <c r="B9424">
        <v>37</v>
      </c>
      <c r="C9424">
        <v>15</v>
      </c>
      <c r="D9424">
        <v>13</v>
      </c>
      <c r="E9424">
        <v>5813.5790619154895</v>
      </c>
      <c r="F9424">
        <v>48214.506998674697</v>
      </c>
      <c r="G9424">
        <v>80</v>
      </c>
      <c r="H9424" t="s">
        <v>6732</v>
      </c>
      <c r="I9424" t="s">
        <v>6733</v>
      </c>
      <c r="J9424">
        <v>21.7788461538461</v>
      </c>
      <c r="K9424">
        <v>6.0422498528299498</v>
      </c>
      <c r="L9424">
        <v>21.004370629370602</v>
      </c>
      <c r="M9424">
        <v>5.7164174488963297</v>
      </c>
      <c r="N9424">
        <v>0.13548267448960499</v>
      </c>
      <c r="O9424">
        <v>135.125</v>
      </c>
      <c r="P9424">
        <v>101.06744582589</v>
      </c>
      <c r="Q9424">
        <v>156.48251748251701</v>
      </c>
      <c r="R9424">
        <v>106.399636096626</v>
      </c>
      <c r="S9424">
        <v>-0.200729234291006</v>
      </c>
    </row>
    <row r="9425" spans="1:19" x14ac:dyDescent="0.2">
      <c r="A9425">
        <v>14399987</v>
      </c>
      <c r="B9425">
        <v>37</v>
      </c>
      <c r="C9425">
        <v>16</v>
      </c>
      <c r="D9425">
        <v>13</v>
      </c>
      <c r="E9425">
        <v>6083.4261112009499</v>
      </c>
      <c r="F9425">
        <v>48215.446586317499</v>
      </c>
      <c r="G9425">
        <v>80</v>
      </c>
      <c r="H9425" t="s">
        <v>6824</v>
      </c>
      <c r="I9425" t="s">
        <v>6825</v>
      </c>
      <c r="J9425">
        <v>20.418269230769202</v>
      </c>
      <c r="K9425">
        <v>5.12282344819348</v>
      </c>
      <c r="L9425">
        <v>20.137540453074401</v>
      </c>
      <c r="M9425">
        <v>5.3443417529790596</v>
      </c>
      <c r="N9425">
        <v>5.2528223431503401E-2</v>
      </c>
      <c r="O9425">
        <v>149.89423076923001</v>
      </c>
      <c r="P9425">
        <v>99.996722856804595</v>
      </c>
      <c r="Q9425">
        <v>154.97006472491901</v>
      </c>
      <c r="R9425">
        <v>105.508446464727</v>
      </c>
      <c r="S9425">
        <v>-4.8108318582675801E-2</v>
      </c>
    </row>
    <row r="9426" spans="1:19" x14ac:dyDescent="0.2">
      <c r="A9426">
        <v>14399987</v>
      </c>
      <c r="B9426">
        <v>37</v>
      </c>
      <c r="C9426">
        <v>1</v>
      </c>
      <c r="D9426">
        <v>14</v>
      </c>
      <c r="E9426">
        <v>2034.78078427629</v>
      </c>
      <c r="F9426">
        <v>48471.199820960901</v>
      </c>
      <c r="G9426">
        <v>80</v>
      </c>
      <c r="H9426" t="s">
        <v>6820</v>
      </c>
      <c r="I9426" t="s">
        <v>6821</v>
      </c>
      <c r="J9426">
        <v>21.125</v>
      </c>
      <c r="K9426">
        <v>5.6050929793976003</v>
      </c>
      <c r="L9426">
        <v>21.311488673139099</v>
      </c>
      <c r="M9426">
        <v>5.4688790658531401</v>
      </c>
      <c r="N9426">
        <v>-3.4099981164982501E-2</v>
      </c>
      <c r="O9426">
        <v>168.067307692307</v>
      </c>
      <c r="P9426">
        <v>109.460940032284</v>
      </c>
      <c r="Q9426">
        <v>166.009708737864</v>
      </c>
      <c r="R9426">
        <v>107.657034710087</v>
      </c>
      <c r="S9426">
        <v>1.91125360268798E-2</v>
      </c>
    </row>
    <row r="9427" spans="1:19" x14ac:dyDescent="0.2">
      <c r="A9427">
        <v>14399987</v>
      </c>
      <c r="B9427">
        <v>37</v>
      </c>
      <c r="C9427">
        <v>2</v>
      </c>
      <c r="D9427">
        <v>14</v>
      </c>
      <c r="E9427">
        <v>2304.6278335617399</v>
      </c>
      <c r="F9427">
        <v>48472.139408603703</v>
      </c>
      <c r="G9427">
        <v>80</v>
      </c>
      <c r="H9427" t="s">
        <v>6888</v>
      </c>
      <c r="I9427" t="s">
        <v>6889</v>
      </c>
      <c r="J9427">
        <v>21.740384615384599</v>
      </c>
      <c r="K9427">
        <v>5.5270231108125101</v>
      </c>
      <c r="L9427">
        <v>21.492132867132799</v>
      </c>
      <c r="M9427">
        <v>5.6053116352082304</v>
      </c>
      <c r="N9427">
        <v>4.4288661257016297E-2</v>
      </c>
      <c r="O9427">
        <v>172.1875</v>
      </c>
      <c r="P9427">
        <v>116.188087059385</v>
      </c>
      <c r="Q9427">
        <v>162.270104895104</v>
      </c>
      <c r="R9427">
        <v>109.442897656912</v>
      </c>
      <c r="S9427">
        <v>9.0617073535321294E-2</v>
      </c>
    </row>
    <row r="9428" spans="1:19" x14ac:dyDescent="0.2">
      <c r="A9428">
        <v>14399987</v>
      </c>
      <c r="B9428">
        <v>37</v>
      </c>
      <c r="C9428">
        <v>3</v>
      </c>
      <c r="D9428">
        <v>14</v>
      </c>
      <c r="E9428">
        <v>2574.4748828472002</v>
      </c>
      <c r="F9428">
        <v>48473.078996246499</v>
      </c>
      <c r="G9428">
        <v>80</v>
      </c>
      <c r="H9428" t="s">
        <v>19</v>
      </c>
      <c r="I9428" t="s">
        <v>19</v>
      </c>
      <c r="J9428">
        <v>1257.0576923076901</v>
      </c>
      <c r="K9428">
        <v>3502.4490602646201</v>
      </c>
      <c r="L9428">
        <v>21.6066433566433</v>
      </c>
      <c r="M9428">
        <v>5.6983457842606597</v>
      </c>
      <c r="N9428">
        <v>216.80871883265999</v>
      </c>
      <c r="O9428">
        <v>152.860576923076</v>
      </c>
      <c r="P9428">
        <v>107.740807137983</v>
      </c>
      <c r="Q9428">
        <v>159.897727272727</v>
      </c>
      <c r="R9428">
        <v>114.729169666903</v>
      </c>
      <c r="S9428">
        <v>-6.1337063364805197E-2</v>
      </c>
    </row>
    <row r="9429" spans="1:19" x14ac:dyDescent="0.2">
      <c r="A9429">
        <v>14399987</v>
      </c>
      <c r="B9429">
        <v>37</v>
      </c>
      <c r="C9429">
        <v>4</v>
      </c>
      <c r="D9429">
        <v>14</v>
      </c>
      <c r="E9429">
        <v>2844.3219321326601</v>
      </c>
      <c r="F9429">
        <v>48474.018583889301</v>
      </c>
      <c r="G9429">
        <v>80</v>
      </c>
      <c r="H9429" t="s">
        <v>53</v>
      </c>
      <c r="I9429" t="s">
        <v>53</v>
      </c>
      <c r="J9429">
        <v>24.105769230769202</v>
      </c>
      <c r="K9429">
        <v>6.5404338088756697</v>
      </c>
      <c r="L9429">
        <v>21.492132867132799</v>
      </c>
      <c r="M9429">
        <v>5.4578750120062196</v>
      </c>
      <c r="N9429">
        <v>0.47887435272645201</v>
      </c>
      <c r="O9429">
        <v>150.168269230769</v>
      </c>
      <c r="P9429">
        <v>106.51898328866299</v>
      </c>
      <c r="Q9429">
        <v>150.039335664335</v>
      </c>
      <c r="R9429">
        <v>111.16214307984499</v>
      </c>
      <c r="S9429">
        <v>1.1598693841388299E-3</v>
      </c>
    </row>
    <row r="9430" spans="1:19" x14ac:dyDescent="0.2">
      <c r="A9430">
        <v>14399987</v>
      </c>
      <c r="B9430">
        <v>37</v>
      </c>
      <c r="C9430">
        <v>5</v>
      </c>
      <c r="D9430">
        <v>14</v>
      </c>
      <c r="E9430">
        <v>3114.16898141811</v>
      </c>
      <c r="F9430">
        <v>48474.958171532096</v>
      </c>
      <c r="G9430">
        <v>80</v>
      </c>
      <c r="H9430" t="s">
        <v>6782</v>
      </c>
      <c r="I9430" t="s">
        <v>6783</v>
      </c>
      <c r="J9430">
        <v>22.245192307692299</v>
      </c>
      <c r="K9430">
        <v>5.4730525129192298</v>
      </c>
      <c r="L9430">
        <v>21.486013986013901</v>
      </c>
      <c r="M9430">
        <v>5.3534003493577504</v>
      </c>
      <c r="N9430">
        <v>0.14181235703199299</v>
      </c>
      <c r="O9430">
        <v>118.903846153846</v>
      </c>
      <c r="P9430">
        <v>92.599688406059997</v>
      </c>
      <c r="Q9430">
        <v>141.150349650349</v>
      </c>
      <c r="R9430">
        <v>108.552362972303</v>
      </c>
      <c r="S9430">
        <v>-0.20493799386181499</v>
      </c>
    </row>
    <row r="9431" spans="1:19" x14ac:dyDescent="0.2">
      <c r="A9431">
        <v>14399987</v>
      </c>
      <c r="B9431">
        <v>37</v>
      </c>
      <c r="C9431">
        <v>6</v>
      </c>
      <c r="D9431">
        <v>14</v>
      </c>
      <c r="E9431">
        <v>3384.0160307035699</v>
      </c>
      <c r="F9431">
        <v>48475.897759174899</v>
      </c>
      <c r="G9431">
        <v>80</v>
      </c>
      <c r="H9431" t="s">
        <v>56</v>
      </c>
      <c r="I9431" t="s">
        <v>57</v>
      </c>
      <c r="J9431">
        <v>23.100961538461501</v>
      </c>
      <c r="K9431">
        <v>5.6835118340469197</v>
      </c>
      <c r="L9431">
        <v>21.736888111888099</v>
      </c>
      <c r="M9431">
        <v>5.8645702930177901</v>
      </c>
      <c r="N9431">
        <v>0.232595630782609</v>
      </c>
      <c r="O9431">
        <v>780.22115384615302</v>
      </c>
      <c r="P9431">
        <v>413.51753187488799</v>
      </c>
      <c r="Q9431">
        <v>158.65734265734201</v>
      </c>
      <c r="R9431">
        <v>116.79700308056999</v>
      </c>
      <c r="S9431">
        <v>5.3217445207907703</v>
      </c>
    </row>
    <row r="9432" spans="1:19" x14ac:dyDescent="0.2">
      <c r="A9432">
        <v>14399987</v>
      </c>
      <c r="B9432">
        <v>37</v>
      </c>
      <c r="C9432">
        <v>7</v>
      </c>
      <c r="D9432">
        <v>14</v>
      </c>
      <c r="E9432">
        <v>3653.8630799890302</v>
      </c>
      <c r="F9432">
        <v>48476.837346817701</v>
      </c>
      <c r="G9432">
        <v>80</v>
      </c>
      <c r="H9432" t="s">
        <v>6804</v>
      </c>
      <c r="I9432" t="s">
        <v>6805</v>
      </c>
      <c r="J9432">
        <v>23.533653846153801</v>
      </c>
      <c r="K9432">
        <v>5.9378853814514096</v>
      </c>
      <c r="L9432">
        <v>23.047202797202701</v>
      </c>
      <c r="M9432">
        <v>6.4156339755727601</v>
      </c>
      <c r="N9432">
        <v>7.5822755912071896E-2</v>
      </c>
      <c r="O9432">
        <v>140.836538461538</v>
      </c>
      <c r="P9432">
        <v>106.48335104398301</v>
      </c>
      <c r="Q9432">
        <v>129.650349650349</v>
      </c>
      <c r="R9432">
        <v>109.11740701585499</v>
      </c>
      <c r="S9432">
        <v>0.10251516341076</v>
      </c>
    </row>
    <row r="9433" spans="1:19" x14ac:dyDescent="0.2">
      <c r="A9433">
        <v>14399987</v>
      </c>
      <c r="B9433">
        <v>37</v>
      </c>
      <c r="C9433">
        <v>8</v>
      </c>
      <c r="D9433">
        <v>14</v>
      </c>
      <c r="E9433">
        <v>3923.7101292744901</v>
      </c>
      <c r="F9433">
        <v>48477.776934460599</v>
      </c>
      <c r="G9433">
        <v>80</v>
      </c>
      <c r="H9433" t="s">
        <v>6796</v>
      </c>
      <c r="I9433" t="s">
        <v>6797</v>
      </c>
      <c r="J9433">
        <v>28.504807692307601</v>
      </c>
      <c r="K9433">
        <v>10.958838019253999</v>
      </c>
      <c r="L9433">
        <v>23.046328671328599</v>
      </c>
      <c r="M9433">
        <v>5.97639182522519</v>
      </c>
      <c r="N9433">
        <v>0.91334021941798305</v>
      </c>
      <c r="O9433">
        <v>133.086538461538</v>
      </c>
      <c r="P9433">
        <v>116.542135874419</v>
      </c>
      <c r="Q9433">
        <v>131.02447552447501</v>
      </c>
      <c r="R9433">
        <v>106.96875284990099</v>
      </c>
      <c r="S9433">
        <v>1.92772457575195E-2</v>
      </c>
    </row>
    <row r="9434" spans="1:19" x14ac:dyDescent="0.2">
      <c r="A9434">
        <v>14399987</v>
      </c>
      <c r="B9434">
        <v>37</v>
      </c>
      <c r="C9434">
        <v>9</v>
      </c>
      <c r="D9434">
        <v>14</v>
      </c>
      <c r="E9434">
        <v>4193.5571785599404</v>
      </c>
      <c r="F9434">
        <v>48478.716522103299</v>
      </c>
      <c r="G9434">
        <v>80</v>
      </c>
      <c r="H9434" t="s">
        <v>6872</v>
      </c>
      <c r="I9434" t="s">
        <v>6873</v>
      </c>
      <c r="J9434">
        <v>23.485576923076898</v>
      </c>
      <c r="K9434">
        <v>6.2055948433222303</v>
      </c>
      <c r="L9434">
        <v>22.406468531468501</v>
      </c>
      <c r="M9434">
        <v>5.8139866421916597</v>
      </c>
      <c r="N9434">
        <v>0.18560558494878199</v>
      </c>
      <c r="O9434">
        <v>172.07211538461499</v>
      </c>
      <c r="P9434">
        <v>113.72004927480199</v>
      </c>
      <c r="Q9434">
        <v>165.27884615384599</v>
      </c>
      <c r="R9434">
        <v>112.88805662575</v>
      </c>
      <c r="S9434">
        <v>6.0177041166458098E-2</v>
      </c>
    </row>
    <row r="9435" spans="1:19" x14ac:dyDescent="0.2">
      <c r="A9435">
        <v>14399987</v>
      </c>
      <c r="B9435">
        <v>37</v>
      </c>
      <c r="C9435">
        <v>10</v>
      </c>
      <c r="D9435">
        <v>14</v>
      </c>
      <c r="E9435">
        <v>4463.4042278453999</v>
      </c>
      <c r="F9435">
        <v>48479.656109746204</v>
      </c>
      <c r="G9435">
        <v>80</v>
      </c>
      <c r="H9435" t="s">
        <v>6888</v>
      </c>
      <c r="I9435" t="s">
        <v>6889</v>
      </c>
      <c r="J9435">
        <v>22.923076923076898</v>
      </c>
      <c r="K9435">
        <v>5.3406861913131296</v>
      </c>
      <c r="L9435">
        <v>22.048034934497799</v>
      </c>
      <c r="M9435">
        <v>5.8201845795699896</v>
      </c>
      <c r="N9435">
        <v>0.150346088962655</v>
      </c>
      <c r="O9435">
        <v>161.55288461538399</v>
      </c>
      <c r="P9435">
        <v>106.420686841576</v>
      </c>
      <c r="Q9435">
        <v>172.05502183406099</v>
      </c>
      <c r="R9435">
        <v>116.15057060213</v>
      </c>
      <c r="S9435">
        <v>-9.0418300695665504E-2</v>
      </c>
    </row>
    <row r="9436" spans="1:19" x14ac:dyDescent="0.2">
      <c r="A9436">
        <v>14399987</v>
      </c>
      <c r="B9436">
        <v>37</v>
      </c>
      <c r="C9436">
        <v>11</v>
      </c>
      <c r="D9436">
        <v>14</v>
      </c>
      <c r="E9436">
        <v>4733.2512771308602</v>
      </c>
      <c r="F9436">
        <v>48480.595697388999</v>
      </c>
      <c r="G9436">
        <v>80</v>
      </c>
      <c r="H9436" t="s">
        <v>53</v>
      </c>
      <c r="I9436" t="s">
        <v>53</v>
      </c>
      <c r="J9436">
        <v>23.802884615384599</v>
      </c>
      <c r="K9436">
        <v>11.223883846604499</v>
      </c>
      <c r="L9436">
        <v>21.703930131004299</v>
      </c>
      <c r="M9436">
        <v>5.6858540712135497</v>
      </c>
      <c r="N9436">
        <v>0.36915377322236798</v>
      </c>
      <c r="O9436">
        <v>166.07692307692301</v>
      </c>
      <c r="P9436">
        <v>102.127530785673</v>
      </c>
      <c r="Q9436">
        <v>169.08558951965</v>
      </c>
      <c r="R9436">
        <v>112.559952437688</v>
      </c>
      <c r="S9436">
        <v>-2.6729457303148099E-2</v>
      </c>
    </row>
    <row r="9437" spans="1:19" x14ac:dyDescent="0.2">
      <c r="A9437">
        <v>14399987</v>
      </c>
      <c r="B9437">
        <v>37</v>
      </c>
      <c r="C9437">
        <v>12</v>
      </c>
      <c r="D9437">
        <v>14</v>
      </c>
      <c r="E9437">
        <v>5003.0983264163197</v>
      </c>
      <c r="F9437">
        <v>48481.535285031801</v>
      </c>
      <c r="G9437">
        <v>80</v>
      </c>
      <c r="H9437" t="s">
        <v>6842</v>
      </c>
      <c r="I9437" t="s">
        <v>6843</v>
      </c>
      <c r="J9437">
        <v>22.7163461538461</v>
      </c>
      <c r="K9437">
        <v>5.8639480428639699</v>
      </c>
      <c r="L9437">
        <v>21.7552447552447</v>
      </c>
      <c r="M9437">
        <v>5.7960280385804603</v>
      </c>
      <c r="N9437">
        <v>0.165820695173307</v>
      </c>
      <c r="O9437">
        <v>175.25961538461499</v>
      </c>
      <c r="P9437">
        <v>123.09521761568099</v>
      </c>
      <c r="Q9437">
        <v>168.37674825174801</v>
      </c>
      <c r="R9437">
        <v>106.76850907119599</v>
      </c>
      <c r="S9437">
        <v>6.4465329643943997E-2</v>
      </c>
    </row>
    <row r="9438" spans="1:19" x14ac:dyDescent="0.2">
      <c r="A9438">
        <v>14399987</v>
      </c>
      <c r="B9438">
        <v>37</v>
      </c>
      <c r="C9438">
        <v>13</v>
      </c>
      <c r="D9438">
        <v>14</v>
      </c>
      <c r="E9438">
        <v>5272.94537570177</v>
      </c>
      <c r="F9438">
        <v>48482.474872674597</v>
      </c>
      <c r="G9438">
        <v>80</v>
      </c>
      <c r="H9438" t="s">
        <v>6816</v>
      </c>
      <c r="I9438" t="s">
        <v>6817</v>
      </c>
      <c r="J9438">
        <v>23.115384615384599</v>
      </c>
      <c r="K9438">
        <v>5.4328199440418299</v>
      </c>
      <c r="L9438">
        <v>21.865384615384599</v>
      </c>
      <c r="M9438">
        <v>5.5764920257819304</v>
      </c>
      <c r="N9438">
        <v>0.22415525642659301</v>
      </c>
      <c r="O9438">
        <v>164.80288461538399</v>
      </c>
      <c r="P9438">
        <v>106.15968827552101</v>
      </c>
      <c r="Q9438">
        <v>164.355769230769</v>
      </c>
      <c r="R9438">
        <v>110.528222363086</v>
      </c>
      <c r="S9438">
        <v>4.0452598897918199E-3</v>
      </c>
    </row>
    <row r="9439" spans="1:19" x14ac:dyDescent="0.2">
      <c r="A9439">
        <v>14399987</v>
      </c>
      <c r="B9439">
        <v>37</v>
      </c>
      <c r="C9439">
        <v>14</v>
      </c>
      <c r="D9439">
        <v>14</v>
      </c>
      <c r="E9439">
        <v>5542.7924249872303</v>
      </c>
      <c r="F9439">
        <v>48483.414460317399</v>
      </c>
      <c r="G9439">
        <v>80</v>
      </c>
      <c r="H9439" t="s">
        <v>19</v>
      </c>
      <c r="I9439" t="s">
        <v>19</v>
      </c>
      <c r="J9439">
        <v>1518.7740384615299</v>
      </c>
      <c r="K9439">
        <v>4079.45638604853</v>
      </c>
      <c r="L9439">
        <v>23.185314685314601</v>
      </c>
      <c r="M9439">
        <v>6.1526838539995499</v>
      </c>
      <c r="N9439">
        <v>243.079078864748</v>
      </c>
      <c r="O9439">
        <v>164.74519230769201</v>
      </c>
      <c r="P9439">
        <v>107.775262414083</v>
      </c>
      <c r="Q9439">
        <v>161.90996503496501</v>
      </c>
      <c r="R9439">
        <v>114.15616882025699</v>
      </c>
      <c r="S9439">
        <v>2.4836391252683301E-2</v>
      </c>
    </row>
    <row r="9440" spans="1:19" x14ac:dyDescent="0.2">
      <c r="A9440">
        <v>14399987</v>
      </c>
      <c r="B9440">
        <v>37</v>
      </c>
      <c r="C9440">
        <v>15</v>
      </c>
      <c r="D9440">
        <v>14</v>
      </c>
      <c r="E9440">
        <v>5812.6394742726898</v>
      </c>
      <c r="F9440">
        <v>48484.354047960202</v>
      </c>
      <c r="G9440">
        <v>80</v>
      </c>
      <c r="H9440" t="s">
        <v>6882</v>
      </c>
      <c r="I9440" t="s">
        <v>6883</v>
      </c>
      <c r="J9440">
        <v>32.399038461538403</v>
      </c>
      <c r="K9440">
        <v>8.3475813539048005</v>
      </c>
      <c r="L9440">
        <v>23.7115384615384</v>
      </c>
      <c r="M9440">
        <v>6.2935759019126802</v>
      </c>
      <c r="N9440">
        <v>1.38037582058234</v>
      </c>
      <c r="O9440">
        <v>142.69711538461499</v>
      </c>
      <c r="P9440">
        <v>111.228194022582</v>
      </c>
      <c r="Q9440">
        <v>158.580419580419</v>
      </c>
      <c r="R9440">
        <v>108.48525004232999</v>
      </c>
      <c r="S9440">
        <v>-0.146409804001986</v>
      </c>
    </row>
    <row r="9441" spans="1:19" x14ac:dyDescent="0.2">
      <c r="A9441">
        <v>14399987</v>
      </c>
      <c r="B9441">
        <v>37</v>
      </c>
      <c r="C9441">
        <v>16</v>
      </c>
      <c r="D9441">
        <v>14</v>
      </c>
      <c r="E9441">
        <v>6082.4865235581401</v>
      </c>
      <c r="F9441">
        <v>48485.293635602997</v>
      </c>
      <c r="G9441">
        <v>80</v>
      </c>
      <c r="H9441" t="s">
        <v>6862</v>
      </c>
      <c r="I9441" t="s">
        <v>6863</v>
      </c>
      <c r="J9441">
        <v>23.225961538461501</v>
      </c>
      <c r="K9441">
        <v>6.1575390812387196</v>
      </c>
      <c r="L9441">
        <v>21.9684466019417</v>
      </c>
      <c r="M9441">
        <v>5.6514002487366302</v>
      </c>
      <c r="N9441">
        <v>0.22251386933723299</v>
      </c>
      <c r="O9441">
        <v>148.793269230769</v>
      </c>
      <c r="P9441">
        <v>104.842741911969</v>
      </c>
      <c r="Q9441">
        <v>149.80582524271799</v>
      </c>
      <c r="R9441">
        <v>102.480219095552</v>
      </c>
      <c r="S9441">
        <v>-9.8805020216156201E-3</v>
      </c>
    </row>
    <row r="9442" spans="1:19" x14ac:dyDescent="0.2">
      <c r="A9442">
        <v>14399987</v>
      </c>
      <c r="B9442">
        <v>37</v>
      </c>
      <c r="C9442">
        <v>1</v>
      </c>
      <c r="D9442">
        <v>15</v>
      </c>
      <c r="E9442">
        <v>2033.84119663348</v>
      </c>
      <c r="F9442">
        <v>48741.046870246399</v>
      </c>
      <c r="G9442">
        <v>80</v>
      </c>
      <c r="H9442" t="s">
        <v>6844</v>
      </c>
      <c r="I9442" t="s">
        <v>6845</v>
      </c>
      <c r="J9442">
        <v>22.5240384615384</v>
      </c>
      <c r="K9442">
        <v>5.3258620680366304</v>
      </c>
      <c r="L9442">
        <v>22.469255663430399</v>
      </c>
      <c r="M9442">
        <v>5.4345049847968498</v>
      </c>
      <c r="N9442">
        <v>1.00805497945619E-2</v>
      </c>
      <c r="O9442">
        <v>195.22115384615299</v>
      </c>
      <c r="P9442">
        <v>121.162316172179</v>
      </c>
      <c r="Q9442">
        <v>164.11084142394799</v>
      </c>
      <c r="R9442">
        <v>108.95754871929</v>
      </c>
      <c r="S9442">
        <v>0.28552691197519198</v>
      </c>
    </row>
    <row r="9443" spans="1:19" x14ac:dyDescent="0.2">
      <c r="A9443">
        <v>14399987</v>
      </c>
      <c r="B9443">
        <v>37</v>
      </c>
      <c r="C9443">
        <v>2</v>
      </c>
      <c r="D9443">
        <v>15</v>
      </c>
      <c r="E9443">
        <v>2303.6882459189401</v>
      </c>
      <c r="F9443">
        <v>48741.986457889201</v>
      </c>
      <c r="G9443">
        <v>80</v>
      </c>
      <c r="H9443" t="s">
        <v>19</v>
      </c>
      <c r="I9443" t="s">
        <v>19</v>
      </c>
      <c r="J9443">
        <v>334.8125</v>
      </c>
      <c r="K9443">
        <v>793.23298936735603</v>
      </c>
      <c r="L9443">
        <v>23.294580419580399</v>
      </c>
      <c r="M9443">
        <v>5.7751976322100997</v>
      </c>
      <c r="N9443">
        <v>53.940650938590501</v>
      </c>
      <c r="O9443">
        <v>156.70673076923001</v>
      </c>
      <c r="P9443">
        <v>106.671474238594</v>
      </c>
      <c r="Q9443">
        <v>162.247377622377</v>
      </c>
      <c r="R9443">
        <v>120.179196738817</v>
      </c>
      <c r="S9443">
        <v>-4.6103210900869898E-2</v>
      </c>
    </row>
    <row r="9444" spans="1:19" x14ac:dyDescent="0.2">
      <c r="A9444">
        <v>14399987</v>
      </c>
      <c r="B9444">
        <v>37</v>
      </c>
      <c r="C9444">
        <v>3</v>
      </c>
      <c r="D9444">
        <v>15</v>
      </c>
      <c r="E9444">
        <v>2573.5352952044</v>
      </c>
      <c r="F9444">
        <v>48742.926045532004</v>
      </c>
      <c r="G9444">
        <v>80</v>
      </c>
      <c r="H9444" t="s">
        <v>6684</v>
      </c>
      <c r="I9444" t="s">
        <v>6685</v>
      </c>
      <c r="J9444">
        <v>23.25</v>
      </c>
      <c r="K9444">
        <v>5.7231816057423597</v>
      </c>
      <c r="L9444">
        <v>23.176573426573398</v>
      </c>
      <c r="M9444">
        <v>5.8048337230536404</v>
      </c>
      <c r="N9444">
        <v>1.26492121789747E-2</v>
      </c>
      <c r="O9444">
        <v>164.26923076923001</v>
      </c>
      <c r="P9444">
        <v>109.36004673776</v>
      </c>
      <c r="Q9444">
        <v>160.05944055943999</v>
      </c>
      <c r="R9444">
        <v>110.815697644522</v>
      </c>
      <c r="S9444">
        <v>3.79891143517814E-2</v>
      </c>
    </row>
    <row r="9445" spans="1:19" x14ac:dyDescent="0.2">
      <c r="A9445">
        <v>14399987</v>
      </c>
      <c r="B9445">
        <v>37</v>
      </c>
      <c r="C9445">
        <v>4</v>
      </c>
      <c r="D9445">
        <v>15</v>
      </c>
      <c r="E9445">
        <v>2843.3823444898599</v>
      </c>
      <c r="F9445">
        <v>48743.865633174799</v>
      </c>
      <c r="G9445">
        <v>80</v>
      </c>
      <c r="H9445" t="s">
        <v>6810</v>
      </c>
      <c r="I9445" t="s">
        <v>6811</v>
      </c>
      <c r="J9445">
        <v>22.8990384615384</v>
      </c>
      <c r="K9445">
        <v>6.0203500280348399</v>
      </c>
      <c r="L9445">
        <v>23.671328671328599</v>
      </c>
      <c r="M9445">
        <v>6.1211843816889298</v>
      </c>
      <c r="N9445">
        <v>-0.12616679414207099</v>
      </c>
      <c r="O9445">
        <v>117.990384615384</v>
      </c>
      <c r="P9445">
        <v>85.902280706750105</v>
      </c>
      <c r="Q9445">
        <v>131.508741258741</v>
      </c>
      <c r="R9445">
        <v>107.22837660230201</v>
      </c>
      <c r="S9445">
        <v>-0.12607070135449899</v>
      </c>
    </row>
    <row r="9446" spans="1:19" x14ac:dyDescent="0.2">
      <c r="A9446">
        <v>14399987</v>
      </c>
      <c r="B9446">
        <v>37</v>
      </c>
      <c r="C9446">
        <v>5</v>
      </c>
      <c r="D9446">
        <v>15</v>
      </c>
      <c r="E9446">
        <v>3113.2293937753102</v>
      </c>
      <c r="F9446">
        <v>48744.805220817601</v>
      </c>
      <c r="G9446">
        <v>80</v>
      </c>
      <c r="H9446" t="s">
        <v>6868</v>
      </c>
      <c r="I9446" t="s">
        <v>6869</v>
      </c>
      <c r="J9446">
        <v>23.682692307692299</v>
      </c>
      <c r="K9446">
        <v>6.8651354727471698</v>
      </c>
      <c r="L9446">
        <v>23.977272727272702</v>
      </c>
      <c r="M9446">
        <v>6.4798915083961699</v>
      </c>
      <c r="N9446">
        <v>-4.5460702420514899E-2</v>
      </c>
      <c r="O9446">
        <v>114.13942307692299</v>
      </c>
      <c r="P9446">
        <v>99.737563248477599</v>
      </c>
      <c r="Q9446">
        <v>116.680069930069</v>
      </c>
      <c r="R9446">
        <v>94.800530862138899</v>
      </c>
      <c r="S9446">
        <v>-2.6799922216063501E-2</v>
      </c>
    </row>
    <row r="9447" spans="1:19" x14ac:dyDescent="0.2">
      <c r="A9447">
        <v>14399987</v>
      </c>
      <c r="B9447">
        <v>37</v>
      </c>
      <c r="C9447">
        <v>6</v>
      </c>
      <c r="D9447">
        <v>15</v>
      </c>
      <c r="E9447">
        <v>3383.0764430607701</v>
      </c>
      <c r="F9447">
        <v>48745.744808460397</v>
      </c>
      <c r="G9447">
        <v>80</v>
      </c>
      <c r="H9447" t="s">
        <v>6686</v>
      </c>
      <c r="I9447" t="s">
        <v>6687</v>
      </c>
      <c r="J9447">
        <v>23.115384615384599</v>
      </c>
      <c r="K9447">
        <v>5.67350063606726</v>
      </c>
      <c r="L9447">
        <v>22.861888111888099</v>
      </c>
      <c r="M9447">
        <v>5.8030148242459303</v>
      </c>
      <c r="N9447">
        <v>4.3683587096375098E-2</v>
      </c>
      <c r="O9447">
        <v>131.28365384615299</v>
      </c>
      <c r="P9447">
        <v>103.263764784258</v>
      </c>
      <c r="Q9447">
        <v>130.594405594405</v>
      </c>
      <c r="R9447">
        <v>99.550659188808893</v>
      </c>
      <c r="S9447">
        <v>6.92359304664173E-3</v>
      </c>
    </row>
    <row r="9448" spans="1:19" x14ac:dyDescent="0.2">
      <c r="A9448">
        <v>14399987</v>
      </c>
      <c r="B9448">
        <v>37</v>
      </c>
      <c r="C9448">
        <v>7</v>
      </c>
      <c r="D9448">
        <v>15</v>
      </c>
      <c r="E9448">
        <v>3652.92349234623</v>
      </c>
      <c r="F9448">
        <v>48746.684396103199</v>
      </c>
      <c r="G9448">
        <v>80</v>
      </c>
      <c r="H9448" t="s">
        <v>6742</v>
      </c>
      <c r="I9448" t="s">
        <v>6743</v>
      </c>
      <c r="J9448">
        <v>26.5</v>
      </c>
      <c r="K9448">
        <v>7.4071171595556997</v>
      </c>
      <c r="L9448">
        <v>23.537587412587399</v>
      </c>
      <c r="M9448">
        <v>6.1418534181622402</v>
      </c>
      <c r="N9448">
        <v>0.48233202353093502</v>
      </c>
      <c r="O9448">
        <v>110.93269230769199</v>
      </c>
      <c r="P9448">
        <v>99.879953369328106</v>
      </c>
      <c r="Q9448">
        <v>124.572552447552</v>
      </c>
      <c r="R9448">
        <v>98.315950916795899</v>
      </c>
      <c r="S9448">
        <v>-0.13873496632711599</v>
      </c>
    </row>
    <row r="9449" spans="1:19" x14ac:dyDescent="0.2">
      <c r="A9449">
        <v>14399987</v>
      </c>
      <c r="B9449">
        <v>37</v>
      </c>
      <c r="C9449">
        <v>8</v>
      </c>
      <c r="D9449">
        <v>15</v>
      </c>
      <c r="E9449">
        <v>3922.7705416316799</v>
      </c>
      <c r="F9449">
        <v>48747.623983746002</v>
      </c>
      <c r="G9449">
        <v>80</v>
      </c>
      <c r="H9449" t="s">
        <v>6724</v>
      </c>
      <c r="I9449" t="s">
        <v>6725</v>
      </c>
      <c r="J9449">
        <v>22.745192307692299</v>
      </c>
      <c r="K9449">
        <v>5.8109210809622596</v>
      </c>
      <c r="L9449">
        <v>23.431818181818102</v>
      </c>
      <c r="M9449">
        <v>5.7860062843196802</v>
      </c>
      <c r="N9449">
        <v>-0.11867008786123499</v>
      </c>
      <c r="O9449">
        <v>155.68269230769201</v>
      </c>
      <c r="P9449">
        <v>103.08685326378099</v>
      </c>
      <c r="Q9449">
        <v>144.91958041958</v>
      </c>
      <c r="R9449">
        <v>105.140002406874</v>
      </c>
      <c r="S9449">
        <v>0.102369332715633</v>
      </c>
    </row>
    <row r="9450" spans="1:19" x14ac:dyDescent="0.2">
      <c r="A9450">
        <v>14399987</v>
      </c>
      <c r="B9450">
        <v>37</v>
      </c>
      <c r="C9450">
        <v>9</v>
      </c>
      <c r="D9450">
        <v>15</v>
      </c>
      <c r="E9450">
        <v>4192.6175909171398</v>
      </c>
      <c r="F9450">
        <v>48748.563571388797</v>
      </c>
      <c r="G9450">
        <v>80</v>
      </c>
      <c r="H9450" t="s">
        <v>6790</v>
      </c>
      <c r="I9450" t="s">
        <v>6791</v>
      </c>
      <c r="J9450">
        <v>23.350961538461501</v>
      </c>
      <c r="K9450">
        <v>5.2721053886744196</v>
      </c>
      <c r="L9450">
        <v>22.9073426573426</v>
      </c>
      <c r="M9450">
        <v>5.7808293560202104</v>
      </c>
      <c r="N9450">
        <v>7.6739660314811706E-2</v>
      </c>
      <c r="O9450">
        <v>158.52884615384599</v>
      </c>
      <c r="P9450">
        <v>103.136574570097</v>
      </c>
      <c r="Q9450">
        <v>165.93006993006901</v>
      </c>
      <c r="R9450">
        <v>106.829173836141</v>
      </c>
      <c r="S9450">
        <v>-6.9280923089192897E-2</v>
      </c>
    </row>
    <row r="9451" spans="1:19" x14ac:dyDescent="0.2">
      <c r="A9451">
        <v>14399987</v>
      </c>
      <c r="B9451">
        <v>37</v>
      </c>
      <c r="C9451">
        <v>10</v>
      </c>
      <c r="D9451">
        <v>15</v>
      </c>
      <c r="E9451">
        <v>4462.4646402026001</v>
      </c>
      <c r="F9451">
        <v>48749.503159031599</v>
      </c>
      <c r="G9451">
        <v>80</v>
      </c>
      <c r="H9451" t="s">
        <v>6852</v>
      </c>
      <c r="I9451" t="s">
        <v>6853</v>
      </c>
      <c r="J9451">
        <v>23.2740384615384</v>
      </c>
      <c r="K9451">
        <v>5.3723740489282399</v>
      </c>
      <c r="L9451">
        <v>22.385152838427899</v>
      </c>
      <c r="M9451">
        <v>5.6132366643499703</v>
      </c>
      <c r="N9451">
        <v>0.15835527277085601</v>
      </c>
      <c r="O9451">
        <v>151.6875</v>
      </c>
      <c r="P9451">
        <v>107.370062067437</v>
      </c>
      <c r="Q9451">
        <v>175.258515283842</v>
      </c>
      <c r="R9451">
        <v>118.31763731943001</v>
      </c>
      <c r="S9451">
        <v>-0.19921810321656699</v>
      </c>
    </row>
    <row r="9452" spans="1:19" x14ac:dyDescent="0.2">
      <c r="A9452">
        <v>14399987</v>
      </c>
      <c r="B9452">
        <v>37</v>
      </c>
      <c r="C9452">
        <v>11</v>
      </c>
      <c r="D9452">
        <v>15</v>
      </c>
      <c r="E9452">
        <v>4732.3116894880604</v>
      </c>
      <c r="F9452">
        <v>48750.442746674402</v>
      </c>
      <c r="G9452">
        <v>80</v>
      </c>
      <c r="H9452" t="s">
        <v>6768</v>
      </c>
      <c r="I9452" t="s">
        <v>6769</v>
      </c>
      <c r="J9452">
        <v>22.543269230769202</v>
      </c>
      <c r="K9452">
        <v>5.0132567417083296</v>
      </c>
      <c r="L9452">
        <v>22.486462882095999</v>
      </c>
      <c r="M9452">
        <v>5.5376472685118099</v>
      </c>
      <c r="N9452">
        <v>1.02582100156815E-2</v>
      </c>
      <c r="O9452">
        <v>159.34615384615299</v>
      </c>
      <c r="P9452">
        <v>114.88102283790801</v>
      </c>
      <c r="Q9452">
        <v>176.139737991266</v>
      </c>
      <c r="R9452">
        <v>117.25215481831501</v>
      </c>
      <c r="S9452">
        <v>-0.143226230435887</v>
      </c>
    </row>
    <row r="9453" spans="1:19" x14ac:dyDescent="0.2">
      <c r="A9453">
        <v>14399987</v>
      </c>
      <c r="B9453">
        <v>37</v>
      </c>
      <c r="C9453">
        <v>12</v>
      </c>
      <c r="D9453">
        <v>15</v>
      </c>
      <c r="E9453">
        <v>5002.1587387735099</v>
      </c>
      <c r="F9453">
        <v>48751.382334317197</v>
      </c>
      <c r="G9453">
        <v>80</v>
      </c>
      <c r="H9453" t="s">
        <v>6848</v>
      </c>
      <c r="I9453" t="s">
        <v>6849</v>
      </c>
      <c r="J9453">
        <v>31.865384615384599</v>
      </c>
      <c r="K9453">
        <v>12.1900477158052</v>
      </c>
      <c r="L9453">
        <v>22.901223776223699</v>
      </c>
      <c r="M9453">
        <v>5.6509667381606699</v>
      </c>
      <c r="N9453">
        <v>1.5863057162637899</v>
      </c>
      <c r="O9453">
        <v>162.40384615384599</v>
      </c>
      <c r="P9453">
        <v>107.121293511928</v>
      </c>
      <c r="Q9453">
        <v>167.30157342657299</v>
      </c>
      <c r="R9453">
        <v>111.427910140877</v>
      </c>
      <c r="S9453">
        <v>-4.3954223556154699E-2</v>
      </c>
    </row>
    <row r="9454" spans="1:19" x14ac:dyDescent="0.2">
      <c r="A9454">
        <v>14399987</v>
      </c>
      <c r="B9454">
        <v>37</v>
      </c>
      <c r="C9454">
        <v>13</v>
      </c>
      <c r="D9454">
        <v>15</v>
      </c>
      <c r="E9454">
        <v>5272.0057880589702</v>
      </c>
      <c r="F9454">
        <v>48752.32192196</v>
      </c>
      <c r="G9454">
        <v>80</v>
      </c>
      <c r="H9454" t="s">
        <v>6812</v>
      </c>
      <c r="I9454" t="s">
        <v>6813</v>
      </c>
      <c r="J9454">
        <v>22.701923076922998</v>
      </c>
      <c r="K9454">
        <v>5.3356201566098402</v>
      </c>
      <c r="L9454">
        <v>22.533216783216702</v>
      </c>
      <c r="M9454">
        <v>5.36098455384563</v>
      </c>
      <c r="N9454">
        <v>3.1469274349106999E-2</v>
      </c>
      <c r="O9454">
        <v>162.67788461538399</v>
      </c>
      <c r="P9454">
        <v>105.461791711073</v>
      </c>
      <c r="Q9454">
        <v>157.580419580419</v>
      </c>
      <c r="R9454">
        <v>111.466796309682</v>
      </c>
      <c r="S9454">
        <v>4.5730793417647103E-2</v>
      </c>
    </row>
    <row r="9455" spans="1:19" x14ac:dyDescent="0.2">
      <c r="A9455">
        <v>14399987</v>
      </c>
      <c r="B9455">
        <v>37</v>
      </c>
      <c r="C9455">
        <v>14</v>
      </c>
      <c r="D9455">
        <v>15</v>
      </c>
      <c r="E9455">
        <v>5541.8528373444296</v>
      </c>
      <c r="F9455">
        <v>48753.261509602802</v>
      </c>
      <c r="G9455">
        <v>80</v>
      </c>
      <c r="H9455" t="s">
        <v>6880</v>
      </c>
      <c r="I9455" t="s">
        <v>6881</v>
      </c>
      <c r="J9455">
        <v>23.302884615384599</v>
      </c>
      <c r="K9455">
        <v>6.05341538578348</v>
      </c>
      <c r="L9455">
        <v>23.125874125874098</v>
      </c>
      <c r="M9455">
        <v>5.6795143258171903</v>
      </c>
      <c r="N9455">
        <v>3.11664834976925E-2</v>
      </c>
      <c r="O9455">
        <v>173.80769230769201</v>
      </c>
      <c r="P9455">
        <v>128.32482649384099</v>
      </c>
      <c r="Q9455">
        <v>163.272727272727</v>
      </c>
      <c r="R9455">
        <v>114.96057742153801</v>
      </c>
      <c r="S9455">
        <v>9.1639806194912896E-2</v>
      </c>
    </row>
    <row r="9456" spans="1:19" x14ac:dyDescent="0.2">
      <c r="A9456">
        <v>14399987</v>
      </c>
      <c r="B9456">
        <v>37</v>
      </c>
      <c r="C9456">
        <v>15</v>
      </c>
      <c r="D9456">
        <v>15</v>
      </c>
      <c r="E9456">
        <v>5811.69988662988</v>
      </c>
      <c r="F9456">
        <v>48754.201097245597</v>
      </c>
      <c r="G9456">
        <v>80</v>
      </c>
      <c r="H9456" t="s">
        <v>19</v>
      </c>
      <c r="I9456" t="s">
        <v>19</v>
      </c>
      <c r="J9456">
        <v>1634.11538461538</v>
      </c>
      <c r="K9456">
        <v>5797.6295094628103</v>
      </c>
      <c r="L9456">
        <v>23.298951048951</v>
      </c>
      <c r="M9456">
        <v>5.9547946496316797</v>
      </c>
      <c r="N9456">
        <v>270.50746975230498</v>
      </c>
      <c r="O9456">
        <v>170.74519230769201</v>
      </c>
      <c r="P9456">
        <v>112.48391968821301</v>
      </c>
      <c r="Q9456">
        <v>160.65209790209701</v>
      </c>
      <c r="R9456">
        <v>107.669136479049</v>
      </c>
      <c r="S9456">
        <v>9.3741760504955196E-2</v>
      </c>
    </row>
    <row r="9457" spans="1:19" x14ac:dyDescent="0.2">
      <c r="A9457">
        <v>14399987</v>
      </c>
      <c r="B9457">
        <v>37</v>
      </c>
      <c r="C9457">
        <v>16</v>
      </c>
      <c r="D9457">
        <v>15</v>
      </c>
      <c r="E9457">
        <v>6081.5469359153403</v>
      </c>
      <c r="F9457">
        <v>48755.1406848884</v>
      </c>
      <c r="G9457">
        <v>80</v>
      </c>
      <c r="H9457" t="s">
        <v>6886</v>
      </c>
      <c r="I9457" t="s">
        <v>6887</v>
      </c>
      <c r="J9457">
        <v>24.4615384615384</v>
      </c>
      <c r="K9457">
        <v>18.729051413883798</v>
      </c>
      <c r="L9457">
        <v>23.1585760517799</v>
      </c>
      <c r="M9457">
        <v>12.154976842842601</v>
      </c>
      <c r="N9457">
        <v>0.107195795319491</v>
      </c>
      <c r="O9457">
        <v>173.09615384615299</v>
      </c>
      <c r="P9457">
        <v>106.56773931228</v>
      </c>
      <c r="Q9457">
        <v>160.36488673139101</v>
      </c>
      <c r="R9457">
        <v>115.20250369533299</v>
      </c>
      <c r="S9457">
        <v>0.110512069671954</v>
      </c>
    </row>
    <row r="9458" spans="1:19" x14ac:dyDescent="0.2">
      <c r="A9458">
        <v>14399987</v>
      </c>
      <c r="B9458">
        <v>37</v>
      </c>
      <c r="C9458">
        <v>1</v>
      </c>
      <c r="D9458">
        <v>16</v>
      </c>
      <c r="E9458">
        <v>2032.90160899068</v>
      </c>
      <c r="F9458">
        <v>49010.893919531802</v>
      </c>
      <c r="G9458">
        <v>80</v>
      </c>
      <c r="H9458" t="s">
        <v>19</v>
      </c>
      <c r="I9458" t="s">
        <v>19</v>
      </c>
      <c r="J9458">
        <v>1349.2980769230701</v>
      </c>
      <c r="K9458">
        <v>3944.4245604489902</v>
      </c>
      <c r="L9458">
        <v>22.439759036144501</v>
      </c>
      <c r="M9458">
        <v>5.4910373799676</v>
      </c>
      <c r="N9458">
        <v>241.640736726283</v>
      </c>
      <c r="O9458">
        <v>170.32211538461499</v>
      </c>
      <c r="P9458">
        <v>106.273264834586</v>
      </c>
      <c r="Q9458">
        <v>168.297439759036</v>
      </c>
      <c r="R9458">
        <v>123.376644137966</v>
      </c>
      <c r="S9458">
        <v>1.6410525993194799E-2</v>
      </c>
    </row>
    <row r="9459" spans="1:19" x14ac:dyDescent="0.2">
      <c r="A9459">
        <v>14399987</v>
      </c>
      <c r="B9459">
        <v>37</v>
      </c>
      <c r="C9459">
        <v>2</v>
      </c>
      <c r="D9459">
        <v>16</v>
      </c>
      <c r="E9459">
        <v>2302.7486582761398</v>
      </c>
      <c r="F9459">
        <v>49011.833507174699</v>
      </c>
      <c r="G9459">
        <v>80</v>
      </c>
      <c r="H9459" t="s">
        <v>6806</v>
      </c>
      <c r="I9459" t="s">
        <v>6807</v>
      </c>
      <c r="J9459">
        <v>29.129807692307601</v>
      </c>
      <c r="K9459">
        <v>7.3978606549941199</v>
      </c>
      <c r="L9459">
        <v>23.588187702265301</v>
      </c>
      <c r="M9459">
        <v>5.9915925143463902</v>
      </c>
      <c r="N9459">
        <v>0.92489934466894197</v>
      </c>
      <c r="O9459">
        <v>165.105769230769</v>
      </c>
      <c r="P9459">
        <v>115.293181320595</v>
      </c>
      <c r="Q9459">
        <v>163.61731391585701</v>
      </c>
      <c r="R9459">
        <v>121.635337510512</v>
      </c>
      <c r="S9459">
        <v>1.22370303348973E-2</v>
      </c>
    </row>
    <row r="9460" spans="1:19" x14ac:dyDescent="0.2">
      <c r="A9460">
        <v>14399987</v>
      </c>
      <c r="B9460">
        <v>37</v>
      </c>
      <c r="C9460">
        <v>3</v>
      </c>
      <c r="D9460">
        <v>16</v>
      </c>
      <c r="E9460">
        <v>2572.5957075615902</v>
      </c>
      <c r="F9460">
        <v>49012.773094817399</v>
      </c>
      <c r="G9460">
        <v>80</v>
      </c>
      <c r="H9460" t="s">
        <v>6826</v>
      </c>
      <c r="I9460" t="s">
        <v>6827</v>
      </c>
      <c r="J9460">
        <v>23.927884615384599</v>
      </c>
      <c r="K9460">
        <v>6.1830717523233298</v>
      </c>
      <c r="L9460">
        <v>23.124595469255599</v>
      </c>
      <c r="M9460">
        <v>5.8490181386168896</v>
      </c>
      <c r="N9460">
        <v>0.137337434607256</v>
      </c>
      <c r="O9460">
        <v>161.043269230769</v>
      </c>
      <c r="P9460">
        <v>116.81088040768999</v>
      </c>
      <c r="Q9460">
        <v>160.27022653721599</v>
      </c>
      <c r="R9460">
        <v>106.784852144494</v>
      </c>
      <c r="S9460">
        <v>7.2392542390408796E-3</v>
      </c>
    </row>
    <row r="9461" spans="1:19" x14ac:dyDescent="0.2">
      <c r="A9461">
        <v>14399987</v>
      </c>
      <c r="B9461">
        <v>37</v>
      </c>
      <c r="C9461">
        <v>4</v>
      </c>
      <c r="D9461">
        <v>16</v>
      </c>
      <c r="E9461">
        <v>2842.4427568470501</v>
      </c>
      <c r="F9461">
        <v>49013.712682460296</v>
      </c>
      <c r="G9461">
        <v>80</v>
      </c>
      <c r="H9461" t="s">
        <v>6828</v>
      </c>
      <c r="I9461" t="s">
        <v>6829</v>
      </c>
      <c r="J9461">
        <v>24.052884615384599</v>
      </c>
      <c r="K9461">
        <v>5.6169464865565697</v>
      </c>
      <c r="L9461">
        <v>23.881067961165002</v>
      </c>
      <c r="M9461">
        <v>6.4229007872525399</v>
      </c>
      <c r="N9461">
        <v>2.6750631826755099E-2</v>
      </c>
      <c r="O9461">
        <v>125.76923076923001</v>
      </c>
      <c r="P9461">
        <v>95.807622826766604</v>
      </c>
      <c r="Q9461">
        <v>139.99190938511299</v>
      </c>
      <c r="R9461">
        <v>107.95687110454899</v>
      </c>
      <c r="S9461">
        <v>-0.13174407956033299</v>
      </c>
    </row>
    <row r="9462" spans="1:19" x14ac:dyDescent="0.2">
      <c r="A9462">
        <v>14399987</v>
      </c>
      <c r="B9462">
        <v>37</v>
      </c>
      <c r="C9462">
        <v>5</v>
      </c>
      <c r="D9462">
        <v>16</v>
      </c>
      <c r="E9462">
        <v>3112.28980613251</v>
      </c>
      <c r="F9462">
        <v>49014.652270103099</v>
      </c>
      <c r="G9462">
        <v>80</v>
      </c>
      <c r="H9462" t="s">
        <v>6792</v>
      </c>
      <c r="I9462" t="s">
        <v>6793</v>
      </c>
      <c r="J9462">
        <v>27.110576923076898</v>
      </c>
      <c r="K9462">
        <v>7.1456202060211798</v>
      </c>
      <c r="L9462">
        <v>24.389158576051699</v>
      </c>
      <c r="M9462">
        <v>6.7467968382629797</v>
      </c>
      <c r="N9462">
        <v>0.40336450203913199</v>
      </c>
      <c r="O9462">
        <v>83.75</v>
      </c>
      <c r="P9462">
        <v>80.383605532854304</v>
      </c>
      <c r="Q9462">
        <v>115.725728155339</v>
      </c>
      <c r="R9462">
        <v>96.978695245860706</v>
      </c>
      <c r="S9462">
        <v>-0.32971910040937102</v>
      </c>
    </row>
    <row r="9463" spans="1:19" x14ac:dyDescent="0.2">
      <c r="A9463">
        <v>14399987</v>
      </c>
      <c r="B9463">
        <v>37</v>
      </c>
      <c r="C9463">
        <v>6</v>
      </c>
      <c r="D9463">
        <v>16</v>
      </c>
      <c r="E9463">
        <v>3382.1368554179699</v>
      </c>
      <c r="F9463">
        <v>49015.5918577458</v>
      </c>
      <c r="G9463">
        <v>80</v>
      </c>
      <c r="H9463" t="s">
        <v>6860</v>
      </c>
      <c r="I9463" t="s">
        <v>6861</v>
      </c>
      <c r="J9463">
        <v>21.9663461538461</v>
      </c>
      <c r="K9463">
        <v>5.2517233540876598</v>
      </c>
      <c r="L9463">
        <v>22.136731391585698</v>
      </c>
      <c r="M9463">
        <v>5.7486379697400896</v>
      </c>
      <c r="N9463">
        <v>-2.9639236047997598E-2</v>
      </c>
      <c r="O9463">
        <v>145.57692307692301</v>
      </c>
      <c r="P9463">
        <v>108.30731670607901</v>
      </c>
      <c r="Q9463">
        <v>147.754854368932</v>
      </c>
      <c r="R9463">
        <v>110.640883555652</v>
      </c>
      <c r="S9463">
        <v>-1.96846881732777E-2</v>
      </c>
    </row>
    <row r="9464" spans="1:19" x14ac:dyDescent="0.2">
      <c r="A9464">
        <v>14399987</v>
      </c>
      <c r="B9464">
        <v>37</v>
      </c>
      <c r="C9464">
        <v>7</v>
      </c>
      <c r="D9464">
        <v>16</v>
      </c>
      <c r="E9464">
        <v>3651.9839047034202</v>
      </c>
      <c r="F9464">
        <v>49016.531445388697</v>
      </c>
      <c r="G9464">
        <v>80</v>
      </c>
      <c r="H9464" t="s">
        <v>6858</v>
      </c>
      <c r="I9464" t="s">
        <v>6859</v>
      </c>
      <c r="J9464">
        <v>22.480769230769202</v>
      </c>
      <c r="K9464">
        <v>5.7520577743146104</v>
      </c>
      <c r="L9464">
        <v>21.9110032362459</v>
      </c>
      <c r="M9464">
        <v>5.3314274271523896</v>
      </c>
      <c r="N9464">
        <v>0.106869314514442</v>
      </c>
      <c r="O9464">
        <v>149.85096153846101</v>
      </c>
      <c r="P9464">
        <v>101.091599262169</v>
      </c>
      <c r="Q9464">
        <v>161.77022653721599</v>
      </c>
      <c r="R9464">
        <v>111.497546464423</v>
      </c>
      <c r="S9464">
        <v>-0.10690159000546701</v>
      </c>
    </row>
    <row r="9465" spans="1:19" x14ac:dyDescent="0.2">
      <c r="A9465">
        <v>14399987</v>
      </c>
      <c r="B9465">
        <v>37</v>
      </c>
      <c r="C9465">
        <v>8</v>
      </c>
      <c r="D9465">
        <v>16</v>
      </c>
      <c r="E9465">
        <v>3921.8309539888801</v>
      </c>
      <c r="F9465">
        <v>49017.471033031499</v>
      </c>
      <c r="G9465">
        <v>80</v>
      </c>
      <c r="H9465" t="s">
        <v>6786</v>
      </c>
      <c r="I9465" t="s">
        <v>6787</v>
      </c>
      <c r="J9465">
        <v>23.942307692307601</v>
      </c>
      <c r="K9465">
        <v>12.3959724562494</v>
      </c>
      <c r="L9465">
        <v>22.321197411003201</v>
      </c>
      <c r="M9465">
        <v>5.4650614770635304</v>
      </c>
      <c r="N9465">
        <v>0.29663166427461701</v>
      </c>
      <c r="O9465">
        <v>155.72115384615299</v>
      </c>
      <c r="P9465">
        <v>104.73661624896999</v>
      </c>
      <c r="Q9465">
        <v>161.059061488673</v>
      </c>
      <c r="R9465">
        <v>107.89981227549301</v>
      </c>
      <c r="S9465">
        <v>-4.9470963201403401E-2</v>
      </c>
    </row>
    <row r="9466" spans="1:19" x14ac:dyDescent="0.2">
      <c r="A9466">
        <v>14399987</v>
      </c>
      <c r="B9466">
        <v>37</v>
      </c>
      <c r="C9466">
        <v>9</v>
      </c>
      <c r="D9466">
        <v>16</v>
      </c>
      <c r="E9466">
        <v>4191.67800327434</v>
      </c>
      <c r="F9466">
        <v>49018.410620674302</v>
      </c>
      <c r="G9466">
        <v>80</v>
      </c>
      <c r="H9466" t="s">
        <v>19</v>
      </c>
      <c r="I9466" t="s">
        <v>19</v>
      </c>
      <c r="J9466">
        <v>1051.2451923076901</v>
      </c>
      <c r="K9466">
        <v>2668.8171109335099</v>
      </c>
      <c r="L9466">
        <v>22.252427184466001</v>
      </c>
      <c r="M9466">
        <v>5.4640071712686504</v>
      </c>
      <c r="N9466">
        <v>188.322001210754</v>
      </c>
      <c r="O9466">
        <v>157.15865384615299</v>
      </c>
      <c r="P9466">
        <v>102.137580771624</v>
      </c>
      <c r="Q9466">
        <v>164.56229773462701</v>
      </c>
      <c r="R9466">
        <v>110.41433515181799</v>
      </c>
      <c r="S9466">
        <v>-6.7053285049391897E-2</v>
      </c>
    </row>
    <row r="9467" spans="1:19" x14ac:dyDescent="0.2">
      <c r="A9467">
        <v>14399987</v>
      </c>
      <c r="B9467">
        <v>37</v>
      </c>
      <c r="C9467">
        <v>10</v>
      </c>
      <c r="D9467">
        <v>16</v>
      </c>
      <c r="E9467">
        <v>4461.5250525598003</v>
      </c>
      <c r="F9467">
        <v>49019.350208317097</v>
      </c>
      <c r="G9467">
        <v>80</v>
      </c>
      <c r="H9467" t="s">
        <v>6800</v>
      </c>
      <c r="I9467" t="s">
        <v>6801</v>
      </c>
      <c r="J9467">
        <v>22.783653846153801</v>
      </c>
      <c r="K9467">
        <v>5.4505047503899702</v>
      </c>
      <c r="L9467">
        <v>21.6895715440582</v>
      </c>
      <c r="M9467">
        <v>5.4865747423441897</v>
      </c>
      <c r="N9467">
        <v>0.199410807922063</v>
      </c>
      <c r="O9467">
        <v>168.05288461538399</v>
      </c>
      <c r="P9467">
        <v>105.348926153421</v>
      </c>
      <c r="Q9467">
        <v>172.65319320937701</v>
      </c>
      <c r="R9467">
        <v>113.918407525164</v>
      </c>
      <c r="S9467">
        <v>-4.0382486851185201E-2</v>
      </c>
    </row>
    <row r="9468" spans="1:19" x14ac:dyDescent="0.2">
      <c r="A9468">
        <v>14399987</v>
      </c>
      <c r="B9468">
        <v>37</v>
      </c>
      <c r="C9468">
        <v>11</v>
      </c>
      <c r="D9468">
        <v>16</v>
      </c>
      <c r="E9468">
        <v>4731.3721018452497</v>
      </c>
      <c r="F9468">
        <v>49020.289795959899</v>
      </c>
      <c r="G9468">
        <v>80</v>
      </c>
      <c r="H9468" t="s">
        <v>6884</v>
      </c>
      <c r="I9468" t="s">
        <v>6885</v>
      </c>
      <c r="J9468">
        <v>21.879807692307601</v>
      </c>
      <c r="K9468">
        <v>5.6780596599084099</v>
      </c>
      <c r="L9468">
        <v>21.5909458367016</v>
      </c>
      <c r="M9468">
        <v>5.2375284822675097</v>
      </c>
      <c r="N9468">
        <v>5.5152321669272898E-2</v>
      </c>
      <c r="O9468">
        <v>166.173076923076</v>
      </c>
      <c r="P9468">
        <v>108.771367689268</v>
      </c>
      <c r="Q9468">
        <v>172.14389652384801</v>
      </c>
      <c r="R9468">
        <v>117.903151363267</v>
      </c>
      <c r="S9468">
        <v>-5.0641730367109603E-2</v>
      </c>
    </row>
    <row r="9469" spans="1:19" x14ac:dyDescent="0.2">
      <c r="A9469">
        <v>14399987</v>
      </c>
      <c r="B9469">
        <v>37</v>
      </c>
      <c r="C9469">
        <v>12</v>
      </c>
      <c r="D9469">
        <v>16</v>
      </c>
      <c r="E9469">
        <v>5001.2191511307101</v>
      </c>
      <c r="F9469">
        <v>49021.229383602702</v>
      </c>
      <c r="G9469">
        <v>80</v>
      </c>
      <c r="H9469" t="s">
        <v>6834</v>
      </c>
      <c r="I9469" t="s">
        <v>6835</v>
      </c>
      <c r="J9469">
        <v>22.485576923076898</v>
      </c>
      <c r="K9469">
        <v>5.6227374641038201</v>
      </c>
      <c r="L9469">
        <v>21.989482200647199</v>
      </c>
      <c r="M9469">
        <v>5.3544935661560702</v>
      </c>
      <c r="N9469">
        <v>9.2650166873916806E-2</v>
      </c>
      <c r="O9469">
        <v>160.88942307692301</v>
      </c>
      <c r="P9469">
        <v>102.03691019417801</v>
      </c>
      <c r="Q9469">
        <v>159.295307443365</v>
      </c>
      <c r="R9469">
        <v>108.07989228870601</v>
      </c>
      <c r="S9469">
        <v>1.47494191546668E-2</v>
      </c>
    </row>
    <row r="9470" spans="1:19" x14ac:dyDescent="0.2">
      <c r="A9470">
        <v>14399987</v>
      </c>
      <c r="B9470">
        <v>37</v>
      </c>
      <c r="C9470">
        <v>13</v>
      </c>
      <c r="D9470">
        <v>16</v>
      </c>
      <c r="E9470">
        <v>5271.0662004161704</v>
      </c>
      <c r="F9470">
        <v>49022.168971245497</v>
      </c>
      <c r="G9470">
        <v>80</v>
      </c>
      <c r="H9470" t="s">
        <v>6818</v>
      </c>
      <c r="I9470" t="s">
        <v>6819</v>
      </c>
      <c r="J9470">
        <v>22.9663461538461</v>
      </c>
      <c r="K9470">
        <v>5.6537786985771898</v>
      </c>
      <c r="L9470">
        <v>21.726537216828401</v>
      </c>
      <c r="M9470">
        <v>5.3507681433924104</v>
      </c>
      <c r="N9470">
        <v>0.23170672019281799</v>
      </c>
      <c r="O9470">
        <v>139.30288461538399</v>
      </c>
      <c r="P9470">
        <v>106.244047757917</v>
      </c>
      <c r="Q9470">
        <v>148.36569579287999</v>
      </c>
      <c r="R9470">
        <v>99.803215381908601</v>
      </c>
      <c r="S9470">
        <v>-9.0806805600558302E-2</v>
      </c>
    </row>
    <row r="9471" spans="1:19" x14ac:dyDescent="0.2">
      <c r="A9471">
        <v>14399987</v>
      </c>
      <c r="B9471">
        <v>37</v>
      </c>
      <c r="C9471">
        <v>14</v>
      </c>
      <c r="D9471">
        <v>16</v>
      </c>
      <c r="E9471">
        <v>5540.9132497016199</v>
      </c>
      <c r="F9471">
        <v>49023.1085588883</v>
      </c>
      <c r="G9471">
        <v>80</v>
      </c>
      <c r="H9471" t="s">
        <v>6774</v>
      </c>
      <c r="I9471" t="s">
        <v>6775</v>
      </c>
      <c r="J9471">
        <v>22.350961538461501</v>
      </c>
      <c r="K9471">
        <v>4.8165279385814896</v>
      </c>
      <c r="L9471">
        <v>21.8050161812297</v>
      </c>
      <c r="M9471">
        <v>5.3251866050288701</v>
      </c>
      <c r="N9471">
        <v>0.10252135703868</v>
      </c>
      <c r="O9471">
        <v>158.605769230769</v>
      </c>
      <c r="P9471">
        <v>119.765228537818</v>
      </c>
      <c r="Q9471">
        <v>161.099514563106</v>
      </c>
      <c r="R9471">
        <v>108.23242534566199</v>
      </c>
      <c r="S9471">
        <v>-2.3040649088046102E-2</v>
      </c>
    </row>
    <row r="9472" spans="1:19" x14ac:dyDescent="0.2">
      <c r="A9472">
        <v>14399987</v>
      </c>
      <c r="B9472">
        <v>37</v>
      </c>
      <c r="C9472">
        <v>15</v>
      </c>
      <c r="D9472">
        <v>16</v>
      </c>
      <c r="E9472">
        <v>5810.7602989870802</v>
      </c>
      <c r="F9472">
        <v>49024.048146531102</v>
      </c>
      <c r="G9472">
        <v>80</v>
      </c>
      <c r="H9472" t="s">
        <v>6696</v>
      </c>
      <c r="I9472" t="s">
        <v>6697</v>
      </c>
      <c r="J9472">
        <v>22.581730769230699</v>
      </c>
      <c r="K9472">
        <v>5.6383860283274201</v>
      </c>
      <c r="L9472">
        <v>21.906148867313899</v>
      </c>
      <c r="M9472">
        <v>5.6441906202549301</v>
      </c>
      <c r="N9472">
        <v>0.11969508958333799</v>
      </c>
      <c r="O9472">
        <v>137.30769230769201</v>
      </c>
      <c r="P9472">
        <v>90.583639306770905</v>
      </c>
      <c r="Q9472">
        <v>162.65372168284699</v>
      </c>
      <c r="R9472">
        <v>108.16718074815201</v>
      </c>
      <c r="S9472">
        <v>-0.23432273264262299</v>
      </c>
    </row>
    <row r="9473" spans="1:19" x14ac:dyDescent="0.2">
      <c r="A9473">
        <v>14399987</v>
      </c>
      <c r="B9473">
        <v>37</v>
      </c>
      <c r="C9473">
        <v>16</v>
      </c>
      <c r="D9473">
        <v>16</v>
      </c>
      <c r="E9473">
        <v>6080.6073482725396</v>
      </c>
      <c r="F9473">
        <v>49024.987734173897</v>
      </c>
      <c r="G9473">
        <v>80</v>
      </c>
      <c r="H9473" t="s">
        <v>19</v>
      </c>
      <c r="I9473" t="s">
        <v>19</v>
      </c>
      <c r="J9473">
        <v>1091.45673076923</v>
      </c>
      <c r="K9473">
        <v>2997.36353189908</v>
      </c>
      <c r="L9473">
        <v>21.977409638554199</v>
      </c>
      <c r="M9473">
        <v>5.70439763044023</v>
      </c>
      <c r="N9473">
        <v>187.48330505987801</v>
      </c>
      <c r="O9473">
        <v>153.817307692307</v>
      </c>
      <c r="P9473">
        <v>102.724450727988</v>
      </c>
      <c r="Q9473">
        <v>162.36972891566199</v>
      </c>
      <c r="R9473">
        <v>109.993460454236</v>
      </c>
      <c r="S9473">
        <v>-7.7753906350762403E-2</v>
      </c>
    </row>
    <row r="9474" spans="1:19" x14ac:dyDescent="0.2">
      <c r="A9474">
        <v>14399987</v>
      </c>
      <c r="B9474">
        <v>38</v>
      </c>
      <c r="C9474">
        <v>1</v>
      </c>
      <c r="D9474">
        <v>1</v>
      </c>
      <c r="E9474">
        <v>6559.8808347532104</v>
      </c>
      <c r="F9474">
        <v>44964.2840060253</v>
      </c>
      <c r="G9474">
        <v>80</v>
      </c>
      <c r="H9474" t="s">
        <v>19</v>
      </c>
      <c r="I9474" t="s">
        <v>19</v>
      </c>
      <c r="J9474">
        <v>1174.4615384615299</v>
      </c>
      <c r="K9474">
        <v>3142.1429618576299</v>
      </c>
      <c r="L9474">
        <v>25.631024096385499</v>
      </c>
      <c r="M9474">
        <v>6.9341351498602704</v>
      </c>
      <c r="N9474">
        <v>165.67754875506</v>
      </c>
      <c r="O9474">
        <v>171.28365384615299</v>
      </c>
      <c r="P9474">
        <v>109.995023148407</v>
      </c>
      <c r="Q9474">
        <v>161.650602409638</v>
      </c>
      <c r="R9474">
        <v>119.525586688085</v>
      </c>
      <c r="S9474">
        <v>8.0594052733275495E-2</v>
      </c>
    </row>
    <row r="9475" spans="1:19" x14ac:dyDescent="0.2">
      <c r="A9475">
        <v>14399987</v>
      </c>
      <c r="B9475">
        <v>38</v>
      </c>
      <c r="C9475">
        <v>2</v>
      </c>
      <c r="D9475">
        <v>1</v>
      </c>
      <c r="E9475">
        <v>6829.7993824142704</v>
      </c>
      <c r="F9475">
        <v>44965.3238128378</v>
      </c>
      <c r="G9475">
        <v>80</v>
      </c>
      <c r="H9475" t="s">
        <v>6890</v>
      </c>
      <c r="I9475" t="s">
        <v>6891</v>
      </c>
      <c r="J9475">
        <v>25.620192307692299</v>
      </c>
      <c r="K9475">
        <v>5.8165030435241203</v>
      </c>
      <c r="L9475">
        <v>24.380258899676299</v>
      </c>
      <c r="M9475">
        <v>6.1550409732843399</v>
      </c>
      <c r="N9475">
        <v>0.20145006562877499</v>
      </c>
      <c r="O9475">
        <v>144.6875</v>
      </c>
      <c r="P9475">
        <v>97.419263601574599</v>
      </c>
      <c r="Q9475">
        <v>151.43203883495099</v>
      </c>
      <c r="R9475">
        <v>113.566965871538</v>
      </c>
      <c r="S9475">
        <v>-5.9388210147135502E-2</v>
      </c>
    </row>
    <row r="9476" spans="1:19" x14ac:dyDescent="0.2">
      <c r="A9476">
        <v>14399987</v>
      </c>
      <c r="B9476">
        <v>38</v>
      </c>
      <c r="C9476">
        <v>3</v>
      </c>
      <c r="D9476">
        <v>1</v>
      </c>
      <c r="E9476">
        <v>7099.7179300753296</v>
      </c>
      <c r="F9476">
        <v>44966.363619650299</v>
      </c>
      <c r="G9476">
        <v>80</v>
      </c>
      <c r="H9476" t="s">
        <v>6892</v>
      </c>
      <c r="I9476" t="s">
        <v>6893</v>
      </c>
      <c r="J9476">
        <v>24.0625</v>
      </c>
      <c r="K9476">
        <v>5.6535333999054203</v>
      </c>
      <c r="L9476">
        <v>22.3244336569579</v>
      </c>
      <c r="M9476">
        <v>5.4341380246402702</v>
      </c>
      <c r="N9476">
        <v>0.31984214150635698</v>
      </c>
      <c r="O9476">
        <v>148.22115384615299</v>
      </c>
      <c r="P9476">
        <v>97.063713881732298</v>
      </c>
      <c r="Q9476">
        <v>147.99595469255601</v>
      </c>
      <c r="R9476">
        <v>107.231862399813</v>
      </c>
      <c r="S9476">
        <v>2.1001141690288601E-3</v>
      </c>
    </row>
    <row r="9477" spans="1:19" x14ac:dyDescent="0.2">
      <c r="A9477">
        <v>14399987</v>
      </c>
      <c r="B9477">
        <v>38</v>
      </c>
      <c r="C9477">
        <v>4</v>
      </c>
      <c r="D9477">
        <v>1</v>
      </c>
      <c r="E9477">
        <v>7369.6364777363897</v>
      </c>
      <c r="F9477">
        <v>44967.403426462799</v>
      </c>
      <c r="G9477">
        <v>80</v>
      </c>
      <c r="H9477" t="s">
        <v>6894</v>
      </c>
      <c r="I9477" t="s">
        <v>6895</v>
      </c>
      <c r="J9477">
        <v>23.1538461538461</v>
      </c>
      <c r="K9477">
        <v>5.4079166164224004</v>
      </c>
      <c r="L9477">
        <v>22.1067961165048</v>
      </c>
      <c r="M9477">
        <v>5.2526694486777101</v>
      </c>
      <c r="N9477">
        <v>0.19933674630998899</v>
      </c>
      <c r="O9477">
        <v>136.24519230769201</v>
      </c>
      <c r="P9477">
        <v>86.815024820467499</v>
      </c>
      <c r="Q9477">
        <v>136.27265372168199</v>
      </c>
      <c r="R9477">
        <v>100.392003171192</v>
      </c>
      <c r="S9477">
        <v>-2.7354184718970199E-4</v>
      </c>
    </row>
    <row r="9478" spans="1:19" x14ac:dyDescent="0.2">
      <c r="A9478">
        <v>14399987</v>
      </c>
      <c r="B9478">
        <v>38</v>
      </c>
      <c r="C9478">
        <v>5</v>
      </c>
      <c r="D9478">
        <v>1</v>
      </c>
      <c r="E9478">
        <v>7639.5550253974498</v>
      </c>
      <c r="F9478">
        <v>44968.4432332754</v>
      </c>
      <c r="G9478">
        <v>80</v>
      </c>
      <c r="H9478" t="s">
        <v>6896</v>
      </c>
      <c r="I9478" t="s">
        <v>6897</v>
      </c>
      <c r="J9478">
        <v>22.985576923076898</v>
      </c>
      <c r="K9478">
        <v>5.0158195562645496</v>
      </c>
      <c r="L9478">
        <v>21.809061488673098</v>
      </c>
      <c r="M9478">
        <v>5.3118706374833904</v>
      </c>
      <c r="N9478">
        <v>0.22148796811836099</v>
      </c>
      <c r="O9478">
        <v>127.903846153846</v>
      </c>
      <c r="P9478">
        <v>90.553322501034302</v>
      </c>
      <c r="Q9478">
        <v>134.45064724919001</v>
      </c>
      <c r="R9478">
        <v>99.653672086995797</v>
      </c>
      <c r="S9478">
        <v>-6.5695532921552002E-2</v>
      </c>
    </row>
    <row r="9479" spans="1:19" x14ac:dyDescent="0.2">
      <c r="A9479">
        <v>14399987</v>
      </c>
      <c r="B9479">
        <v>38</v>
      </c>
      <c r="C9479">
        <v>6</v>
      </c>
      <c r="D9479">
        <v>1</v>
      </c>
      <c r="E9479">
        <v>7909.4735730585098</v>
      </c>
      <c r="F9479">
        <v>44969.4830400879</v>
      </c>
      <c r="G9479">
        <v>80</v>
      </c>
      <c r="H9479" t="s">
        <v>6898</v>
      </c>
      <c r="I9479" t="s">
        <v>6899</v>
      </c>
      <c r="J9479">
        <v>23.4375</v>
      </c>
      <c r="K9479">
        <v>5.2747527740097002</v>
      </c>
      <c r="L9479">
        <v>21.6046887631366</v>
      </c>
      <c r="M9479">
        <v>5.2063089646802903</v>
      </c>
      <c r="N9479">
        <v>0.35203658662926102</v>
      </c>
      <c r="O9479">
        <v>139.711538461538</v>
      </c>
      <c r="P9479">
        <v>99.037597083605903</v>
      </c>
      <c r="Q9479">
        <v>138.618431689571</v>
      </c>
      <c r="R9479">
        <v>99.502456267978303</v>
      </c>
      <c r="S9479">
        <v>1.09857265133533E-2</v>
      </c>
    </row>
    <row r="9480" spans="1:19" x14ac:dyDescent="0.2">
      <c r="A9480">
        <v>14399987</v>
      </c>
      <c r="B9480">
        <v>38</v>
      </c>
      <c r="C9480">
        <v>7</v>
      </c>
      <c r="D9480">
        <v>1</v>
      </c>
      <c r="E9480">
        <v>8179.3921207195699</v>
      </c>
      <c r="F9480">
        <v>44970.5228469004</v>
      </c>
      <c r="G9480">
        <v>80</v>
      </c>
      <c r="H9480" t="s">
        <v>6900</v>
      </c>
      <c r="I9480" t="s">
        <v>6901</v>
      </c>
      <c r="J9480">
        <v>22.552884615384599</v>
      </c>
      <c r="K9480">
        <v>5.4089572564470298</v>
      </c>
      <c r="L9480">
        <v>22.064672594987801</v>
      </c>
      <c r="M9480">
        <v>5.1948941253548799</v>
      </c>
      <c r="N9480">
        <v>9.3979205084067499E-2</v>
      </c>
      <c r="O9480">
        <v>152.80769230769201</v>
      </c>
      <c r="P9480">
        <v>111.824861082914</v>
      </c>
      <c r="Q9480">
        <v>143.73565076798701</v>
      </c>
      <c r="R9480">
        <v>105.74148460529899</v>
      </c>
      <c r="S9480">
        <v>8.5794535357323301E-2</v>
      </c>
    </row>
    <row r="9481" spans="1:19" x14ac:dyDescent="0.2">
      <c r="A9481">
        <v>14399987</v>
      </c>
      <c r="B9481">
        <v>38</v>
      </c>
      <c r="C9481">
        <v>8</v>
      </c>
      <c r="D9481">
        <v>1</v>
      </c>
      <c r="E9481">
        <v>8449.3106683806309</v>
      </c>
      <c r="F9481">
        <v>44971.562653712899</v>
      </c>
      <c r="G9481">
        <v>80</v>
      </c>
      <c r="H9481" t="s">
        <v>19</v>
      </c>
      <c r="I9481" t="s">
        <v>19</v>
      </c>
      <c r="J9481">
        <v>839.44230769230705</v>
      </c>
      <c r="K9481">
        <v>2382.3419486154999</v>
      </c>
      <c r="L9481">
        <v>21.937702265372099</v>
      </c>
      <c r="M9481">
        <v>5.21854136789596</v>
      </c>
      <c r="N9481">
        <v>156.65385167896801</v>
      </c>
      <c r="O9481">
        <v>163.817307692307</v>
      </c>
      <c r="P9481">
        <v>114.924579317102</v>
      </c>
      <c r="Q9481">
        <v>147.78964401294499</v>
      </c>
      <c r="R9481">
        <v>106.703113618396</v>
      </c>
      <c r="S9481">
        <v>0.15020802238894901</v>
      </c>
    </row>
    <row r="9482" spans="1:19" x14ac:dyDescent="0.2">
      <c r="A9482">
        <v>14399987</v>
      </c>
      <c r="B9482">
        <v>38</v>
      </c>
      <c r="C9482">
        <v>9</v>
      </c>
      <c r="D9482">
        <v>1</v>
      </c>
      <c r="E9482">
        <v>8719.2292160416891</v>
      </c>
      <c r="F9482">
        <v>44972.602460525501</v>
      </c>
      <c r="G9482">
        <v>80</v>
      </c>
      <c r="H9482" t="s">
        <v>6902</v>
      </c>
      <c r="I9482" t="s">
        <v>6903</v>
      </c>
      <c r="J9482">
        <v>22.600961538461501</v>
      </c>
      <c r="K9482">
        <v>8.0149739093618599</v>
      </c>
      <c r="L9482">
        <v>21.282362459546899</v>
      </c>
      <c r="M9482">
        <v>5.0557135083961198</v>
      </c>
      <c r="N9482">
        <v>0.26081364711920302</v>
      </c>
      <c r="O9482">
        <v>152.70192307692301</v>
      </c>
      <c r="P9482">
        <v>98.656004905905604</v>
      </c>
      <c r="Q9482">
        <v>144.62540453074399</v>
      </c>
      <c r="R9482">
        <v>103.28993332112999</v>
      </c>
      <c r="S9482">
        <v>7.8192697840830799E-2</v>
      </c>
    </row>
    <row r="9483" spans="1:19" x14ac:dyDescent="0.2">
      <c r="A9483">
        <v>14399987</v>
      </c>
      <c r="B9483">
        <v>38</v>
      </c>
      <c r="C9483">
        <v>10</v>
      </c>
      <c r="D9483">
        <v>1</v>
      </c>
      <c r="E9483">
        <v>8989.1477637027492</v>
      </c>
      <c r="F9483">
        <v>44973.642267338</v>
      </c>
      <c r="G9483">
        <v>80</v>
      </c>
      <c r="H9483" t="s">
        <v>6904</v>
      </c>
      <c r="I9483" t="s">
        <v>6905</v>
      </c>
      <c r="J9483">
        <v>22.293269230769202</v>
      </c>
      <c r="K9483">
        <v>4.7206128273748797</v>
      </c>
      <c r="L9483">
        <v>21.1982200647249</v>
      </c>
      <c r="M9483">
        <v>5.0440162957410202</v>
      </c>
      <c r="N9483">
        <v>0.21709865746645701</v>
      </c>
      <c r="O9483">
        <v>137.37019230769201</v>
      </c>
      <c r="P9483">
        <v>102.056557076312</v>
      </c>
      <c r="Q9483">
        <v>136.79126213592201</v>
      </c>
      <c r="R9483">
        <v>100.376274875858</v>
      </c>
      <c r="S9483">
        <v>5.76759968912967E-3</v>
      </c>
    </row>
    <row r="9484" spans="1:19" x14ac:dyDescent="0.2">
      <c r="A9484">
        <v>14399987</v>
      </c>
      <c r="B9484">
        <v>38</v>
      </c>
      <c r="C9484">
        <v>11</v>
      </c>
      <c r="D9484">
        <v>1</v>
      </c>
      <c r="E9484">
        <v>9259.0663113638093</v>
      </c>
      <c r="F9484">
        <v>44974.6820741505</v>
      </c>
      <c r="G9484">
        <v>80</v>
      </c>
      <c r="H9484" t="s">
        <v>6906</v>
      </c>
      <c r="I9484" t="s">
        <v>6907</v>
      </c>
      <c r="J9484">
        <v>21.971153846153801</v>
      </c>
      <c r="K9484">
        <v>4.9486920003969601</v>
      </c>
      <c r="L9484">
        <v>21.386731391585698</v>
      </c>
      <c r="M9484">
        <v>5.1524605611298302</v>
      </c>
      <c r="N9484">
        <v>0.11342589577045301</v>
      </c>
      <c r="O9484">
        <v>126.399038461538</v>
      </c>
      <c r="P9484">
        <v>95.558024051431204</v>
      </c>
      <c r="Q9484">
        <v>127.837378640776</v>
      </c>
      <c r="R9484">
        <v>95.391063239064906</v>
      </c>
      <c r="S9484">
        <v>-1.50783535731595E-2</v>
      </c>
    </row>
    <row r="9485" spans="1:19" x14ac:dyDescent="0.2">
      <c r="A9485">
        <v>14399987</v>
      </c>
      <c r="B9485">
        <v>38</v>
      </c>
      <c r="C9485">
        <v>12</v>
      </c>
      <c r="D9485">
        <v>1</v>
      </c>
      <c r="E9485">
        <v>9528.9848590248694</v>
      </c>
      <c r="F9485">
        <v>44975.721880962999</v>
      </c>
      <c r="G9485">
        <v>80</v>
      </c>
      <c r="H9485" t="s">
        <v>6908</v>
      </c>
      <c r="I9485" t="s">
        <v>6909</v>
      </c>
      <c r="J9485">
        <v>22.014423076922998</v>
      </c>
      <c r="K9485">
        <v>5.1417207212033604</v>
      </c>
      <c r="L9485">
        <v>21.5234627831715</v>
      </c>
      <c r="M9485">
        <v>5.0793317779116904</v>
      </c>
      <c r="N9485">
        <v>9.6658441546696505E-2</v>
      </c>
      <c r="O9485">
        <v>137.20673076923001</v>
      </c>
      <c r="P9485">
        <v>96.893927693780199</v>
      </c>
      <c r="Q9485">
        <v>119.50647249190899</v>
      </c>
      <c r="R9485">
        <v>94.474260412225206</v>
      </c>
      <c r="S9485">
        <v>0.187355351606763</v>
      </c>
    </row>
    <row r="9486" spans="1:19" x14ac:dyDescent="0.2">
      <c r="A9486">
        <v>14399987</v>
      </c>
      <c r="B9486">
        <v>38</v>
      </c>
      <c r="C9486">
        <v>13</v>
      </c>
      <c r="D9486">
        <v>1</v>
      </c>
      <c r="E9486">
        <v>9798.9034066859294</v>
      </c>
      <c r="F9486">
        <v>44976.761687775601</v>
      </c>
      <c r="G9486">
        <v>80</v>
      </c>
      <c r="H9486" t="s">
        <v>6910</v>
      </c>
      <c r="I9486" t="s">
        <v>6911</v>
      </c>
      <c r="J9486">
        <v>22.817307692307601</v>
      </c>
      <c r="K9486">
        <v>4.83231196274882</v>
      </c>
      <c r="L9486">
        <v>21.346278317152098</v>
      </c>
      <c r="M9486">
        <v>5.0588600926594696</v>
      </c>
      <c r="N9486">
        <v>0.29078277481721299</v>
      </c>
      <c r="O9486">
        <v>122.798076923076</v>
      </c>
      <c r="P9486">
        <v>94.201235069448302</v>
      </c>
      <c r="Q9486">
        <v>118.016181229773</v>
      </c>
      <c r="R9486">
        <v>90.056920495352898</v>
      </c>
      <c r="S9486">
        <v>5.3098592168163303E-2</v>
      </c>
    </row>
    <row r="9487" spans="1:19" x14ac:dyDescent="0.2">
      <c r="A9487">
        <v>14399987</v>
      </c>
      <c r="B9487">
        <v>38</v>
      </c>
      <c r="C9487">
        <v>14</v>
      </c>
      <c r="D9487">
        <v>1</v>
      </c>
      <c r="E9487">
        <v>10068.8219543469</v>
      </c>
      <c r="F9487">
        <v>44977.8014945881</v>
      </c>
      <c r="G9487">
        <v>80</v>
      </c>
      <c r="H9487" t="s">
        <v>6912</v>
      </c>
      <c r="I9487" t="s">
        <v>6913</v>
      </c>
      <c r="J9487">
        <v>23.9375</v>
      </c>
      <c r="K9487">
        <v>7.7422999899652103</v>
      </c>
      <c r="L9487">
        <v>21.358414239482201</v>
      </c>
      <c r="M9487">
        <v>5.0003416138889998</v>
      </c>
      <c r="N9487">
        <v>0.51578191245056104</v>
      </c>
      <c r="O9487">
        <v>131.293269230769</v>
      </c>
      <c r="P9487">
        <v>88.594449561799706</v>
      </c>
      <c r="Q9487">
        <v>124.285598705501</v>
      </c>
      <c r="R9487">
        <v>98.185232873457096</v>
      </c>
      <c r="S9487">
        <v>7.1371939752887498E-2</v>
      </c>
    </row>
    <row r="9488" spans="1:19" x14ac:dyDescent="0.2">
      <c r="A9488">
        <v>14399987</v>
      </c>
      <c r="B9488">
        <v>38</v>
      </c>
      <c r="C9488">
        <v>15</v>
      </c>
      <c r="D9488">
        <v>1</v>
      </c>
      <c r="E9488">
        <v>10338.740502008</v>
      </c>
      <c r="F9488">
        <v>44978.8413014006</v>
      </c>
      <c r="G9488">
        <v>80</v>
      </c>
      <c r="H9488" t="s">
        <v>6890</v>
      </c>
      <c r="I9488" t="s">
        <v>6891</v>
      </c>
      <c r="J9488">
        <v>22.120192307692299</v>
      </c>
      <c r="K9488">
        <v>4.9019203420639901</v>
      </c>
      <c r="L9488">
        <v>21.326860841423901</v>
      </c>
      <c r="M9488">
        <v>5.0805763296575197</v>
      </c>
      <c r="N9488">
        <v>0.156149896152005</v>
      </c>
      <c r="O9488">
        <v>122.58173076923001</v>
      </c>
      <c r="P9488">
        <v>93.423009503530395</v>
      </c>
      <c r="Q9488">
        <v>126.72896440129399</v>
      </c>
      <c r="R9488">
        <v>103.221492624861</v>
      </c>
      <c r="S9488">
        <v>-4.0178004857341701E-2</v>
      </c>
    </row>
    <row r="9489" spans="1:19" x14ac:dyDescent="0.2">
      <c r="A9489">
        <v>14399987</v>
      </c>
      <c r="B9489">
        <v>38</v>
      </c>
      <c r="C9489">
        <v>16</v>
      </c>
      <c r="D9489">
        <v>1</v>
      </c>
      <c r="E9489">
        <v>10608.659049669101</v>
      </c>
      <c r="F9489">
        <v>44979.8811082131</v>
      </c>
      <c r="G9489">
        <v>80</v>
      </c>
      <c r="H9489" t="s">
        <v>19</v>
      </c>
      <c r="I9489" t="s">
        <v>19</v>
      </c>
      <c r="J9489">
        <v>1283.27884615384</v>
      </c>
      <c r="K9489">
        <v>3331.6066476907399</v>
      </c>
      <c r="L9489">
        <v>21.4359939759036</v>
      </c>
      <c r="M9489">
        <v>4.8913311170221601</v>
      </c>
      <c r="N9489">
        <v>257.97534903875999</v>
      </c>
      <c r="O9489">
        <v>133.70192307692301</v>
      </c>
      <c r="P9489">
        <v>110.35366047810599</v>
      </c>
      <c r="Q9489">
        <v>122.25376506024</v>
      </c>
      <c r="R9489">
        <v>98.566271362378998</v>
      </c>
      <c r="S9489">
        <v>0.11614681024701499</v>
      </c>
    </row>
    <row r="9490" spans="1:19" x14ac:dyDescent="0.2">
      <c r="A9490">
        <v>14399987</v>
      </c>
      <c r="B9490">
        <v>38</v>
      </c>
      <c r="C9490">
        <v>1</v>
      </c>
      <c r="D9490">
        <v>2</v>
      </c>
      <c r="E9490">
        <v>6558.8410279406799</v>
      </c>
      <c r="F9490">
        <v>45234.2025536863</v>
      </c>
      <c r="G9490">
        <v>80</v>
      </c>
      <c r="H9490" t="s">
        <v>6914</v>
      </c>
      <c r="I9490" t="s">
        <v>6915</v>
      </c>
      <c r="J9490">
        <v>47.081730769230703</v>
      </c>
      <c r="K9490">
        <v>14.7318353889634</v>
      </c>
      <c r="L9490">
        <v>31.3818770226537</v>
      </c>
      <c r="M9490">
        <v>7.6527462996380597</v>
      </c>
      <c r="N9490">
        <v>2.0515319771308098</v>
      </c>
      <c r="O9490">
        <v>150.53365384615299</v>
      </c>
      <c r="P9490">
        <v>101.709705790716</v>
      </c>
      <c r="Q9490">
        <v>157.52993527507999</v>
      </c>
      <c r="R9490">
        <v>120.238267674082</v>
      </c>
      <c r="S9490">
        <v>-5.8186811605529201E-2</v>
      </c>
    </row>
    <row r="9491" spans="1:19" x14ac:dyDescent="0.2">
      <c r="A9491">
        <v>14399987</v>
      </c>
      <c r="B9491">
        <v>38</v>
      </c>
      <c r="C9491">
        <v>2</v>
      </c>
      <c r="D9491">
        <v>2</v>
      </c>
      <c r="E9491">
        <v>6828.7595756017399</v>
      </c>
      <c r="F9491">
        <v>45235.242360498902</v>
      </c>
      <c r="G9491">
        <v>80</v>
      </c>
      <c r="H9491" t="s">
        <v>19</v>
      </c>
      <c r="I9491" t="s">
        <v>19</v>
      </c>
      <c r="J9491">
        <v>1380.5480769230701</v>
      </c>
      <c r="K9491">
        <v>3799.18976655602</v>
      </c>
      <c r="L9491">
        <v>28.189685314685299</v>
      </c>
      <c r="M9491">
        <v>6.8728358505238401</v>
      </c>
      <c r="N9491">
        <v>196.76861502596699</v>
      </c>
      <c r="O9491">
        <v>156.298076923076</v>
      </c>
      <c r="P9491">
        <v>114.850352449786</v>
      </c>
      <c r="Q9491">
        <v>151.539335664335</v>
      </c>
      <c r="R9491">
        <v>109.36884340272999</v>
      </c>
      <c r="S9491">
        <v>4.3510940691016499E-2</v>
      </c>
    </row>
    <row r="9492" spans="1:19" x14ac:dyDescent="0.2">
      <c r="A9492">
        <v>14399987</v>
      </c>
      <c r="B9492">
        <v>38</v>
      </c>
      <c r="C9492">
        <v>3</v>
      </c>
      <c r="D9492">
        <v>2</v>
      </c>
      <c r="E9492">
        <v>7098.6781232628</v>
      </c>
      <c r="F9492">
        <v>45236.282167311401</v>
      </c>
      <c r="G9492">
        <v>80</v>
      </c>
      <c r="H9492" t="s">
        <v>6916</v>
      </c>
      <c r="I9492" t="s">
        <v>6917</v>
      </c>
      <c r="J9492">
        <v>25.697115384615302</v>
      </c>
      <c r="K9492">
        <v>6.3343987136593602</v>
      </c>
      <c r="L9492">
        <v>24.607517482517402</v>
      </c>
      <c r="M9492">
        <v>5.4095208212399504</v>
      </c>
      <c r="N9492">
        <v>0.20142225866285501</v>
      </c>
      <c r="O9492">
        <v>132.62019230769201</v>
      </c>
      <c r="P9492">
        <v>102.53196019535299</v>
      </c>
      <c r="Q9492">
        <v>146.041958041958</v>
      </c>
      <c r="R9492">
        <v>104.475839488015</v>
      </c>
      <c r="S9492">
        <v>-0.128467651468887</v>
      </c>
    </row>
    <row r="9493" spans="1:19" x14ac:dyDescent="0.2">
      <c r="A9493">
        <v>14399987</v>
      </c>
      <c r="B9493">
        <v>38</v>
      </c>
      <c r="C9493">
        <v>4</v>
      </c>
      <c r="D9493">
        <v>2</v>
      </c>
      <c r="E9493">
        <v>7368.5966709238601</v>
      </c>
      <c r="F9493">
        <v>45237.321974123901</v>
      </c>
      <c r="G9493">
        <v>80</v>
      </c>
      <c r="H9493" t="s">
        <v>6918</v>
      </c>
      <c r="I9493" t="s">
        <v>6919</v>
      </c>
      <c r="J9493">
        <v>22.673076923076898</v>
      </c>
      <c r="K9493">
        <v>5.3930908572063601</v>
      </c>
      <c r="L9493">
        <v>23.671328671328599</v>
      </c>
      <c r="M9493">
        <v>5.2193510619002899</v>
      </c>
      <c r="N9493">
        <v>-0.191259744058736</v>
      </c>
      <c r="O9493">
        <v>167.360576923076</v>
      </c>
      <c r="P9493">
        <v>115.700914927461</v>
      </c>
      <c r="Q9493">
        <v>142.31818181818099</v>
      </c>
      <c r="R9493">
        <v>102.939269309263</v>
      </c>
      <c r="S9493">
        <v>0.24327348807634899</v>
      </c>
    </row>
    <row r="9494" spans="1:19" x14ac:dyDescent="0.2">
      <c r="A9494">
        <v>14399987</v>
      </c>
      <c r="B9494">
        <v>38</v>
      </c>
      <c r="C9494">
        <v>5</v>
      </c>
      <c r="D9494">
        <v>2</v>
      </c>
      <c r="E9494">
        <v>7638.5152185849201</v>
      </c>
      <c r="F9494">
        <v>45238.3617809364</v>
      </c>
      <c r="G9494">
        <v>80</v>
      </c>
      <c r="H9494" t="s">
        <v>6920</v>
      </c>
      <c r="I9494" t="s">
        <v>6921</v>
      </c>
      <c r="J9494">
        <v>23.3990384615384</v>
      </c>
      <c r="K9494">
        <v>5.1710547055461902</v>
      </c>
      <c r="L9494">
        <v>23.483391608391599</v>
      </c>
      <c r="M9494">
        <v>5.2425175150488403</v>
      </c>
      <c r="N9494">
        <v>-1.6090198384843001E-2</v>
      </c>
      <c r="O9494">
        <v>136.90384615384599</v>
      </c>
      <c r="P9494">
        <v>103.47640192062001</v>
      </c>
      <c r="Q9494">
        <v>134.31905594405501</v>
      </c>
      <c r="R9494">
        <v>101.303094274549</v>
      </c>
      <c r="S9494">
        <v>2.55154122221081E-2</v>
      </c>
    </row>
    <row r="9495" spans="1:19" x14ac:dyDescent="0.2">
      <c r="A9495">
        <v>14399987</v>
      </c>
      <c r="B9495">
        <v>38</v>
      </c>
      <c r="C9495">
        <v>6</v>
      </c>
      <c r="D9495">
        <v>2</v>
      </c>
      <c r="E9495">
        <v>7908.4337662459802</v>
      </c>
      <c r="F9495">
        <v>45239.4015877489</v>
      </c>
      <c r="G9495">
        <v>80</v>
      </c>
      <c r="H9495" t="s">
        <v>6922</v>
      </c>
      <c r="I9495" t="s">
        <v>6923</v>
      </c>
      <c r="J9495">
        <v>22.788461538461501</v>
      </c>
      <c r="K9495">
        <v>4.8311351527260404</v>
      </c>
      <c r="L9495">
        <v>23.3048034934497</v>
      </c>
      <c r="M9495">
        <v>5.2856090014273898</v>
      </c>
      <c r="N9495">
        <v>-9.76882616267684E-2</v>
      </c>
      <c r="O9495">
        <v>151.88461538461499</v>
      </c>
      <c r="P9495">
        <v>115.51717385575699</v>
      </c>
      <c r="Q9495">
        <v>133.57991266375501</v>
      </c>
      <c r="R9495">
        <v>95.693875717174393</v>
      </c>
      <c r="S9495">
        <v>0.19128395191098599</v>
      </c>
    </row>
    <row r="9496" spans="1:19" x14ac:dyDescent="0.2">
      <c r="A9496">
        <v>14399987</v>
      </c>
      <c r="B9496">
        <v>38</v>
      </c>
      <c r="C9496">
        <v>7</v>
      </c>
      <c r="D9496">
        <v>2</v>
      </c>
      <c r="E9496">
        <v>8178.3523139070403</v>
      </c>
      <c r="F9496">
        <v>45240.441394561502</v>
      </c>
      <c r="G9496">
        <v>80</v>
      </c>
      <c r="H9496" t="s">
        <v>6924</v>
      </c>
      <c r="I9496" t="s">
        <v>6925</v>
      </c>
      <c r="J9496">
        <v>22.418269230769202</v>
      </c>
      <c r="K9496">
        <v>5.2571428409918299</v>
      </c>
      <c r="L9496">
        <v>23.241048034934401</v>
      </c>
      <c r="M9496">
        <v>5.1256245326029299</v>
      </c>
      <c r="N9496">
        <v>-0.16052264439811301</v>
      </c>
      <c r="O9496">
        <v>135.61538461538399</v>
      </c>
      <c r="P9496">
        <v>90.7354891653913</v>
      </c>
      <c r="Q9496">
        <v>142.61048034934399</v>
      </c>
      <c r="R9496">
        <v>101.63896320864001</v>
      </c>
      <c r="S9496">
        <v>-6.8822974114770494E-2</v>
      </c>
    </row>
    <row r="9497" spans="1:19" x14ac:dyDescent="0.2">
      <c r="A9497">
        <v>14399987</v>
      </c>
      <c r="B9497">
        <v>38</v>
      </c>
      <c r="C9497">
        <v>8</v>
      </c>
      <c r="D9497">
        <v>2</v>
      </c>
      <c r="E9497">
        <v>8448.2708615681004</v>
      </c>
      <c r="F9497">
        <v>45241.481201374001</v>
      </c>
      <c r="G9497">
        <v>80</v>
      </c>
      <c r="H9497" t="s">
        <v>6926</v>
      </c>
      <c r="I9497" t="s">
        <v>6927</v>
      </c>
      <c r="J9497">
        <v>22.004807692307601</v>
      </c>
      <c r="K9497">
        <v>4.4532805498110504</v>
      </c>
      <c r="L9497">
        <v>22.881993006993</v>
      </c>
      <c r="M9497">
        <v>5.1785488368745796</v>
      </c>
      <c r="N9497">
        <v>-0.16938824800476701</v>
      </c>
      <c r="O9497">
        <v>135.44711538461499</v>
      </c>
      <c r="P9497">
        <v>92.087787815518197</v>
      </c>
      <c r="Q9497">
        <v>138.96416083916</v>
      </c>
      <c r="R9497">
        <v>98.990938390272404</v>
      </c>
      <c r="S9497">
        <v>-3.5528963678265801E-2</v>
      </c>
    </row>
    <row r="9498" spans="1:19" x14ac:dyDescent="0.2">
      <c r="A9498">
        <v>14399987</v>
      </c>
      <c r="B9498">
        <v>38</v>
      </c>
      <c r="C9498">
        <v>9</v>
      </c>
      <c r="D9498">
        <v>2</v>
      </c>
      <c r="E9498">
        <v>8718.1894092291695</v>
      </c>
      <c r="F9498">
        <v>45242.521008186501</v>
      </c>
      <c r="G9498">
        <v>80</v>
      </c>
      <c r="H9498" t="s">
        <v>6928</v>
      </c>
      <c r="I9498" t="s">
        <v>6929</v>
      </c>
      <c r="J9498">
        <v>22.413461538461501</v>
      </c>
      <c r="K9498">
        <v>5.1935806844068297</v>
      </c>
      <c r="L9498">
        <v>22.806818181818102</v>
      </c>
      <c r="M9498">
        <v>5.0050941547997496</v>
      </c>
      <c r="N9498">
        <v>-7.8591257465041794E-2</v>
      </c>
      <c r="O9498">
        <v>129.65384615384599</v>
      </c>
      <c r="P9498">
        <v>112.459844904642</v>
      </c>
      <c r="Q9498">
        <v>137.84877622377601</v>
      </c>
      <c r="R9498">
        <v>98.231258280638301</v>
      </c>
      <c r="S9498">
        <v>-8.3424871200548298E-2</v>
      </c>
    </row>
    <row r="9499" spans="1:19" x14ac:dyDescent="0.2">
      <c r="A9499">
        <v>14399987</v>
      </c>
      <c r="B9499">
        <v>38</v>
      </c>
      <c r="C9499">
        <v>10</v>
      </c>
      <c r="D9499">
        <v>2</v>
      </c>
      <c r="E9499">
        <v>8988.1079568902205</v>
      </c>
      <c r="F9499">
        <v>45243.560814999</v>
      </c>
      <c r="G9499">
        <v>80</v>
      </c>
      <c r="H9499" t="s">
        <v>6930</v>
      </c>
      <c r="I9499" t="s">
        <v>6931</v>
      </c>
      <c r="J9499">
        <v>22.533653846153801</v>
      </c>
      <c r="K9499">
        <v>5.1477050632917001</v>
      </c>
      <c r="L9499">
        <v>23.2045454545454</v>
      </c>
      <c r="M9499">
        <v>5.0568564860653398</v>
      </c>
      <c r="N9499">
        <v>-0.13266969514367499</v>
      </c>
      <c r="O9499">
        <v>144.80769230769201</v>
      </c>
      <c r="P9499">
        <v>108.603024193184</v>
      </c>
      <c r="Q9499">
        <v>136.78146853146799</v>
      </c>
      <c r="R9499">
        <v>100.04654234707699</v>
      </c>
      <c r="S9499">
        <v>8.0224899211204001E-2</v>
      </c>
    </row>
    <row r="9500" spans="1:19" x14ac:dyDescent="0.2">
      <c r="A9500">
        <v>14399987</v>
      </c>
      <c r="B9500">
        <v>38</v>
      </c>
      <c r="C9500">
        <v>11</v>
      </c>
      <c r="D9500">
        <v>2</v>
      </c>
      <c r="E9500">
        <v>9258.0265045512806</v>
      </c>
      <c r="F9500">
        <v>45244.600621811602</v>
      </c>
      <c r="G9500">
        <v>80</v>
      </c>
      <c r="H9500" t="s">
        <v>6932</v>
      </c>
      <c r="I9500" t="s">
        <v>6933</v>
      </c>
      <c r="J9500">
        <v>24.168269230769202</v>
      </c>
      <c r="K9500">
        <v>5.29291551951715</v>
      </c>
      <c r="L9500">
        <v>23.305944055944</v>
      </c>
      <c r="M9500">
        <v>5.1905070339608903</v>
      </c>
      <c r="N9500">
        <v>0.16613505562810599</v>
      </c>
      <c r="O9500">
        <v>141.86538461538399</v>
      </c>
      <c r="P9500">
        <v>110.645054261563</v>
      </c>
      <c r="Q9500">
        <v>126.140734265734</v>
      </c>
      <c r="R9500">
        <v>97.401422022721306</v>
      </c>
      <c r="S9500">
        <v>0.161441691744317</v>
      </c>
    </row>
    <row r="9501" spans="1:19" x14ac:dyDescent="0.2">
      <c r="A9501">
        <v>14399987</v>
      </c>
      <c r="B9501">
        <v>38</v>
      </c>
      <c r="C9501">
        <v>12</v>
      </c>
      <c r="D9501">
        <v>2</v>
      </c>
      <c r="E9501">
        <v>9527.9450522123498</v>
      </c>
      <c r="F9501">
        <v>45245.640428624101</v>
      </c>
      <c r="G9501">
        <v>80</v>
      </c>
      <c r="H9501" t="s">
        <v>6934</v>
      </c>
      <c r="I9501" t="s">
        <v>6935</v>
      </c>
      <c r="J9501">
        <v>22.673076923076898</v>
      </c>
      <c r="K9501">
        <v>5.1728624490855797</v>
      </c>
      <c r="L9501">
        <v>23.547202797202701</v>
      </c>
      <c r="M9501">
        <v>5.1085636186296597</v>
      </c>
      <c r="N9501">
        <v>-0.17110991256684199</v>
      </c>
      <c r="O9501">
        <v>97.735576923076906</v>
      </c>
      <c r="P9501">
        <v>89.161760320853404</v>
      </c>
      <c r="Q9501">
        <v>103.645104895104</v>
      </c>
      <c r="R9501">
        <v>85.707054693821405</v>
      </c>
      <c r="S9501">
        <v>-6.8950309786505695E-2</v>
      </c>
    </row>
    <row r="9502" spans="1:19" x14ac:dyDescent="0.2">
      <c r="A9502">
        <v>14399987</v>
      </c>
      <c r="B9502">
        <v>38</v>
      </c>
      <c r="C9502">
        <v>13</v>
      </c>
      <c r="D9502">
        <v>2</v>
      </c>
      <c r="E9502">
        <v>9797.8635998734098</v>
      </c>
      <c r="F9502">
        <v>45246.680235436601</v>
      </c>
      <c r="G9502">
        <v>80</v>
      </c>
      <c r="H9502" t="s">
        <v>6936</v>
      </c>
      <c r="I9502" t="s">
        <v>6937</v>
      </c>
      <c r="J9502">
        <v>22.5625</v>
      </c>
      <c r="K9502">
        <v>5.0321980114978597</v>
      </c>
      <c r="L9502">
        <v>23.3548951048951</v>
      </c>
      <c r="M9502">
        <v>4.9691278191150703</v>
      </c>
      <c r="N9502">
        <v>-0.15946361891657199</v>
      </c>
      <c r="O9502">
        <v>100.586538461538</v>
      </c>
      <c r="P9502">
        <v>77.325064422978301</v>
      </c>
      <c r="Q9502">
        <v>108.77622377622301</v>
      </c>
      <c r="R9502">
        <v>87.259984066618799</v>
      </c>
      <c r="S9502">
        <v>-9.3853848385221705E-2</v>
      </c>
    </row>
    <row r="9503" spans="1:19" x14ac:dyDescent="0.2">
      <c r="A9503">
        <v>14399987</v>
      </c>
      <c r="B9503">
        <v>38</v>
      </c>
      <c r="C9503">
        <v>14</v>
      </c>
      <c r="D9503">
        <v>2</v>
      </c>
      <c r="E9503">
        <v>10067.782147534401</v>
      </c>
      <c r="F9503">
        <v>45247.720042249101</v>
      </c>
      <c r="G9503">
        <v>80</v>
      </c>
      <c r="H9503" t="s">
        <v>6938</v>
      </c>
      <c r="I9503" t="s">
        <v>6939</v>
      </c>
      <c r="J9503">
        <v>25.807692307692299</v>
      </c>
      <c r="K9503">
        <v>7.5052250044128499</v>
      </c>
      <c r="L9503">
        <v>23.381993006993</v>
      </c>
      <c r="M9503">
        <v>4.9629808829680497</v>
      </c>
      <c r="N9503">
        <v>0.48875854207373798</v>
      </c>
      <c r="O9503">
        <v>118.6875</v>
      </c>
      <c r="P9503">
        <v>100.024436617623</v>
      </c>
      <c r="Q9503">
        <v>115.83304195804099</v>
      </c>
      <c r="R9503">
        <v>90.867637498686193</v>
      </c>
      <c r="S9503">
        <v>3.1413362562653903E-2</v>
      </c>
    </row>
    <row r="9504" spans="1:19" x14ac:dyDescent="0.2">
      <c r="A9504">
        <v>14399987</v>
      </c>
      <c r="B9504">
        <v>38</v>
      </c>
      <c r="C9504">
        <v>15</v>
      </c>
      <c r="D9504">
        <v>2</v>
      </c>
      <c r="E9504">
        <v>10337.700695195501</v>
      </c>
      <c r="F9504">
        <v>45248.759849061702</v>
      </c>
      <c r="G9504">
        <v>80</v>
      </c>
      <c r="H9504" t="s">
        <v>19</v>
      </c>
      <c r="I9504" t="s">
        <v>19</v>
      </c>
      <c r="J9504">
        <v>1099.1105769230701</v>
      </c>
      <c r="K9504">
        <v>2808.60026256641</v>
      </c>
      <c r="L9504">
        <v>23.117132867132799</v>
      </c>
      <c r="M9504">
        <v>5.2678521149917596</v>
      </c>
      <c r="N9504">
        <v>204.25657755155501</v>
      </c>
      <c r="O9504">
        <v>122.774038461538</v>
      </c>
      <c r="P9504">
        <v>94.929943293414098</v>
      </c>
      <c r="Q9504">
        <v>119.851398601398</v>
      </c>
      <c r="R9504">
        <v>96.132669553001406</v>
      </c>
      <c r="S9504">
        <v>3.0402150213133399E-2</v>
      </c>
    </row>
    <row r="9505" spans="1:19" x14ac:dyDescent="0.2">
      <c r="A9505">
        <v>14399987</v>
      </c>
      <c r="B9505">
        <v>38</v>
      </c>
      <c r="C9505">
        <v>16</v>
      </c>
      <c r="D9505">
        <v>2</v>
      </c>
      <c r="E9505">
        <v>10607.619242856499</v>
      </c>
      <c r="F9505">
        <v>45249.799655874202</v>
      </c>
      <c r="G9505">
        <v>80</v>
      </c>
      <c r="H9505" t="s">
        <v>6940</v>
      </c>
      <c r="I9505" t="s">
        <v>6941</v>
      </c>
      <c r="J9505">
        <v>22.947115384615302</v>
      </c>
      <c r="K9505">
        <v>5.4102903507107696</v>
      </c>
      <c r="L9505">
        <v>22.7815533980582</v>
      </c>
      <c r="M9505">
        <v>5.0871864078407301</v>
      </c>
      <c r="N9505">
        <v>3.2544902679790398E-2</v>
      </c>
      <c r="O9505">
        <v>89.254807692307693</v>
      </c>
      <c r="P9505">
        <v>83.199409876567998</v>
      </c>
      <c r="Q9505">
        <v>111.666666666666</v>
      </c>
      <c r="R9505">
        <v>91.376318635275993</v>
      </c>
      <c r="S9505">
        <v>-0.24526988293120799</v>
      </c>
    </row>
    <row r="9506" spans="1:19" x14ac:dyDescent="0.2">
      <c r="A9506">
        <v>14399987</v>
      </c>
      <c r="B9506">
        <v>38</v>
      </c>
      <c r="C9506">
        <v>1</v>
      </c>
      <c r="D9506">
        <v>3</v>
      </c>
      <c r="E9506">
        <v>6557.8012211281603</v>
      </c>
      <c r="F9506">
        <v>45504.121101347402</v>
      </c>
      <c r="G9506">
        <v>80</v>
      </c>
      <c r="H9506" t="s">
        <v>6942</v>
      </c>
      <c r="I9506" t="s">
        <v>6943</v>
      </c>
      <c r="J9506">
        <v>33.033653846153797</v>
      </c>
      <c r="K9506">
        <v>7.1712448036602101</v>
      </c>
      <c r="L9506">
        <v>29.018608414239399</v>
      </c>
      <c r="M9506">
        <v>7.5695572800686204</v>
      </c>
      <c r="N9506">
        <v>0.53042011353641105</v>
      </c>
      <c r="O9506">
        <v>165.024038461538</v>
      </c>
      <c r="P9506">
        <v>108.948048659752</v>
      </c>
      <c r="Q9506">
        <v>162.868932038834</v>
      </c>
      <c r="R9506">
        <v>122.63165030342201</v>
      </c>
      <c r="S9506">
        <v>1.7573818972273499E-2</v>
      </c>
    </row>
    <row r="9507" spans="1:19" x14ac:dyDescent="0.2">
      <c r="A9507">
        <v>14399987</v>
      </c>
      <c r="B9507">
        <v>38</v>
      </c>
      <c r="C9507">
        <v>2</v>
      </c>
      <c r="D9507">
        <v>3</v>
      </c>
      <c r="E9507">
        <v>6827.7197687892203</v>
      </c>
      <c r="F9507">
        <v>45505.160908159902</v>
      </c>
      <c r="G9507">
        <v>80</v>
      </c>
      <c r="H9507" t="s">
        <v>6944</v>
      </c>
      <c r="I9507" t="s">
        <v>6945</v>
      </c>
      <c r="J9507">
        <v>27.3125</v>
      </c>
      <c r="K9507">
        <v>5.7724009719326697</v>
      </c>
      <c r="L9507">
        <v>27.189685314685299</v>
      </c>
      <c r="M9507">
        <v>6.1537581818847098</v>
      </c>
      <c r="N9507">
        <v>1.9957671667408899E-2</v>
      </c>
      <c r="O9507">
        <v>161.88461538461499</v>
      </c>
      <c r="P9507">
        <v>113.092653275321</v>
      </c>
      <c r="Q9507">
        <v>155.661713286713</v>
      </c>
      <c r="R9507">
        <v>114.023077972625</v>
      </c>
      <c r="S9507">
        <v>5.4575812270180102E-2</v>
      </c>
    </row>
    <row r="9508" spans="1:19" x14ac:dyDescent="0.2">
      <c r="A9508">
        <v>14399987</v>
      </c>
      <c r="B9508">
        <v>38</v>
      </c>
      <c r="C9508">
        <v>3</v>
      </c>
      <c r="D9508">
        <v>3</v>
      </c>
      <c r="E9508">
        <v>7097.6383164502804</v>
      </c>
      <c r="F9508">
        <v>45506.200714972401</v>
      </c>
      <c r="G9508">
        <v>80</v>
      </c>
      <c r="H9508" t="s">
        <v>19</v>
      </c>
      <c r="I9508" t="s">
        <v>19</v>
      </c>
      <c r="J9508">
        <v>1282.05288461538</v>
      </c>
      <c r="K9508">
        <v>3475.6325644643098</v>
      </c>
      <c r="L9508">
        <v>25.222902097902001</v>
      </c>
      <c r="M9508">
        <v>5.2925069050560003</v>
      </c>
      <c r="N9508">
        <v>237.47347052430101</v>
      </c>
      <c r="O9508">
        <v>158.629807692307</v>
      </c>
      <c r="P9508">
        <v>113.09034201758899</v>
      </c>
      <c r="Q9508">
        <v>147.645104895104</v>
      </c>
      <c r="R9508">
        <v>105.537112389067</v>
      </c>
      <c r="S9508">
        <v>0.10408379146008</v>
      </c>
    </row>
    <row r="9509" spans="1:19" x14ac:dyDescent="0.2">
      <c r="A9509">
        <v>14399987</v>
      </c>
      <c r="B9509">
        <v>38</v>
      </c>
      <c r="C9509">
        <v>4</v>
      </c>
      <c r="D9509">
        <v>3</v>
      </c>
      <c r="E9509">
        <v>7367.5568641113396</v>
      </c>
      <c r="F9509">
        <v>45507.240521785003</v>
      </c>
      <c r="G9509">
        <v>80</v>
      </c>
      <c r="H9509" t="s">
        <v>6946</v>
      </c>
      <c r="I9509" t="s">
        <v>6947</v>
      </c>
      <c r="J9509">
        <v>25.572115384615302</v>
      </c>
      <c r="K9509">
        <v>5.6376644907056397</v>
      </c>
      <c r="L9509">
        <v>24.616258741258701</v>
      </c>
      <c r="M9509">
        <v>5.1449732399057799</v>
      </c>
      <c r="N9509">
        <v>0.18578457045077701</v>
      </c>
      <c r="O9509">
        <v>139.20673076923001</v>
      </c>
      <c r="P9509">
        <v>98.315037941639304</v>
      </c>
      <c r="Q9509">
        <v>146.22465034965001</v>
      </c>
      <c r="R9509">
        <v>103.10779742029</v>
      </c>
      <c r="S9509">
        <v>-6.8063907444486704E-2</v>
      </c>
    </row>
    <row r="9510" spans="1:19" x14ac:dyDescent="0.2">
      <c r="A9510">
        <v>14399987</v>
      </c>
      <c r="B9510">
        <v>38</v>
      </c>
      <c r="C9510">
        <v>5</v>
      </c>
      <c r="D9510">
        <v>3</v>
      </c>
      <c r="E9510">
        <v>7637.4754117723996</v>
      </c>
      <c r="F9510">
        <v>45508.280328597502</v>
      </c>
      <c r="G9510">
        <v>80</v>
      </c>
      <c r="H9510" t="s">
        <v>6948</v>
      </c>
      <c r="I9510" t="s">
        <v>6949</v>
      </c>
      <c r="J9510">
        <v>25.0865384615384</v>
      </c>
      <c r="K9510">
        <v>4.7769691407416097</v>
      </c>
      <c r="L9510">
        <v>24.298951048951</v>
      </c>
      <c r="M9510">
        <v>5.2644870666121699</v>
      </c>
      <c r="N9510">
        <v>0.14960382704373101</v>
      </c>
      <c r="O9510">
        <v>147.173076923076</v>
      </c>
      <c r="P9510">
        <v>143.10659974484901</v>
      </c>
      <c r="Q9510">
        <v>140.525349650349</v>
      </c>
      <c r="R9510">
        <v>102.885482135811</v>
      </c>
      <c r="S9510">
        <v>6.4612879628168807E-2</v>
      </c>
    </row>
    <row r="9511" spans="1:19" x14ac:dyDescent="0.2">
      <c r="A9511">
        <v>14399987</v>
      </c>
      <c r="B9511">
        <v>38</v>
      </c>
      <c r="C9511">
        <v>6</v>
      </c>
      <c r="D9511">
        <v>3</v>
      </c>
      <c r="E9511">
        <v>7907.3939594334597</v>
      </c>
      <c r="F9511">
        <v>45509.320135410002</v>
      </c>
      <c r="G9511">
        <v>80</v>
      </c>
      <c r="H9511" t="s">
        <v>53</v>
      </c>
      <c r="I9511" t="s">
        <v>53</v>
      </c>
      <c r="J9511">
        <v>28.1875</v>
      </c>
      <c r="K9511">
        <v>14.6043472683518</v>
      </c>
      <c r="L9511">
        <v>25.5563318777292</v>
      </c>
      <c r="M9511">
        <v>40.867520726125903</v>
      </c>
      <c r="N9511">
        <v>6.4382866284048296E-2</v>
      </c>
      <c r="O9511">
        <v>259.168269230769</v>
      </c>
      <c r="P9511">
        <v>248.91805408006101</v>
      </c>
      <c r="Q9511">
        <v>143.65938864628799</v>
      </c>
      <c r="R9511">
        <v>117.516466045256</v>
      </c>
      <c r="S9511">
        <v>0.98291656030566199</v>
      </c>
    </row>
    <row r="9512" spans="1:19" x14ac:dyDescent="0.2">
      <c r="A9512">
        <v>14399987</v>
      </c>
      <c r="B9512">
        <v>38</v>
      </c>
      <c r="C9512">
        <v>7</v>
      </c>
      <c r="D9512">
        <v>3</v>
      </c>
      <c r="E9512">
        <v>8177.3125070945198</v>
      </c>
      <c r="F9512">
        <v>45510.359942222502</v>
      </c>
      <c r="G9512">
        <v>80</v>
      </c>
      <c r="H9512" t="s">
        <v>6950</v>
      </c>
      <c r="I9512" t="s">
        <v>6951</v>
      </c>
      <c r="J9512">
        <v>24.567307692307601</v>
      </c>
      <c r="K9512">
        <v>5.3972293873034101</v>
      </c>
      <c r="L9512">
        <v>25.170305676855801</v>
      </c>
      <c r="M9512">
        <v>40.890137079580803</v>
      </c>
      <c r="N9512">
        <v>-1.47467831515126E-2</v>
      </c>
      <c r="O9512">
        <v>158.67788461538399</v>
      </c>
      <c r="P9512">
        <v>105.383672155906</v>
      </c>
      <c r="Q9512">
        <v>146.03056768558901</v>
      </c>
      <c r="R9512">
        <v>117.597217721487</v>
      </c>
      <c r="S9512">
        <v>0.10754775644223501</v>
      </c>
    </row>
    <row r="9513" spans="1:19" x14ac:dyDescent="0.2">
      <c r="A9513">
        <v>14399987</v>
      </c>
      <c r="B9513">
        <v>38</v>
      </c>
      <c r="C9513">
        <v>8</v>
      </c>
      <c r="D9513">
        <v>3</v>
      </c>
      <c r="E9513">
        <v>8447.2310547555808</v>
      </c>
      <c r="F9513">
        <v>45511.399749035001</v>
      </c>
      <c r="G9513">
        <v>80</v>
      </c>
      <c r="H9513" t="s">
        <v>6952</v>
      </c>
      <c r="I9513" t="s">
        <v>6953</v>
      </c>
      <c r="J9513">
        <v>26.067307692307601</v>
      </c>
      <c r="K9513">
        <v>5.8683709295564999</v>
      </c>
      <c r="L9513">
        <v>23.590909090909001</v>
      </c>
      <c r="M9513">
        <v>5.2280631813415503</v>
      </c>
      <c r="N9513">
        <v>0.47367419166559099</v>
      </c>
      <c r="O9513">
        <v>154.480769230769</v>
      </c>
      <c r="P9513">
        <v>97.792163911456598</v>
      </c>
      <c r="Q9513">
        <v>144.18181818181799</v>
      </c>
      <c r="R9513">
        <v>101.186545262444</v>
      </c>
      <c r="S9513">
        <v>0.10178182308960999</v>
      </c>
    </row>
    <row r="9514" spans="1:19" x14ac:dyDescent="0.2">
      <c r="A9514">
        <v>14399987</v>
      </c>
      <c r="B9514">
        <v>38</v>
      </c>
      <c r="C9514">
        <v>9</v>
      </c>
      <c r="D9514">
        <v>3</v>
      </c>
      <c r="E9514">
        <v>8717.1496024166408</v>
      </c>
      <c r="F9514">
        <v>45512.439555847603</v>
      </c>
      <c r="G9514">
        <v>80</v>
      </c>
      <c r="H9514" t="s">
        <v>6954</v>
      </c>
      <c r="I9514" t="s">
        <v>6955</v>
      </c>
      <c r="J9514">
        <v>24.788461538461501</v>
      </c>
      <c r="K9514">
        <v>5.6732724868508804</v>
      </c>
      <c r="L9514">
        <v>23.841783216783199</v>
      </c>
      <c r="M9514">
        <v>5.0935619210837197</v>
      </c>
      <c r="N9514">
        <v>0.18585782137245599</v>
      </c>
      <c r="O9514">
        <v>137.298076923076</v>
      </c>
      <c r="P9514">
        <v>104.603866288276</v>
      </c>
      <c r="Q9514">
        <v>144.82080419580399</v>
      </c>
      <c r="R9514">
        <v>96.745287126409593</v>
      </c>
      <c r="S9514">
        <v>-7.7758074797978305E-2</v>
      </c>
    </row>
    <row r="9515" spans="1:19" x14ac:dyDescent="0.2">
      <c r="A9515">
        <v>14399987</v>
      </c>
      <c r="B9515">
        <v>38</v>
      </c>
      <c r="C9515">
        <v>10</v>
      </c>
      <c r="D9515">
        <v>3</v>
      </c>
      <c r="E9515">
        <v>8987.0681500776991</v>
      </c>
      <c r="F9515">
        <v>45513.479362660102</v>
      </c>
      <c r="G9515">
        <v>80</v>
      </c>
      <c r="H9515" t="s">
        <v>6956</v>
      </c>
      <c r="I9515" t="s">
        <v>6957</v>
      </c>
      <c r="J9515">
        <v>24.721153846153801</v>
      </c>
      <c r="K9515">
        <v>5.0114421591786202</v>
      </c>
      <c r="L9515">
        <v>23.674825174825099</v>
      </c>
      <c r="M9515">
        <v>5.0788395311746299</v>
      </c>
      <c r="N9515">
        <v>0.206017273218844</v>
      </c>
      <c r="O9515">
        <v>146.77884615384599</v>
      </c>
      <c r="P9515">
        <v>101.621796640852</v>
      </c>
      <c r="Q9515">
        <v>149.11888111888101</v>
      </c>
      <c r="R9515">
        <v>102.899731527339</v>
      </c>
      <c r="S9515">
        <v>-2.2740923910119601E-2</v>
      </c>
    </row>
    <row r="9516" spans="1:19" x14ac:dyDescent="0.2">
      <c r="A9516">
        <v>14399987</v>
      </c>
      <c r="B9516">
        <v>38</v>
      </c>
      <c r="C9516">
        <v>11</v>
      </c>
      <c r="D9516">
        <v>3</v>
      </c>
      <c r="E9516">
        <v>9256.9866977387592</v>
      </c>
      <c r="F9516">
        <v>45514.519169472602</v>
      </c>
      <c r="G9516">
        <v>80</v>
      </c>
      <c r="H9516" t="s">
        <v>56</v>
      </c>
      <c r="I9516" t="s">
        <v>57</v>
      </c>
      <c r="J9516">
        <v>26.230769230769202</v>
      </c>
      <c r="K9516">
        <v>5.7063237007301604</v>
      </c>
      <c r="L9516">
        <v>23.840034965034899</v>
      </c>
      <c r="M9516">
        <v>5.0955662887429103</v>
      </c>
      <c r="N9516">
        <v>0.46917930810081898</v>
      </c>
      <c r="O9516">
        <v>784.55769230769204</v>
      </c>
      <c r="P9516">
        <v>449.53246710253302</v>
      </c>
      <c r="Q9516">
        <v>142.98951048951</v>
      </c>
      <c r="R9516">
        <v>105.284396212232</v>
      </c>
      <c r="S9516">
        <v>6.0936682442943102</v>
      </c>
    </row>
    <row r="9517" spans="1:19" x14ac:dyDescent="0.2">
      <c r="A9517">
        <v>14399987</v>
      </c>
      <c r="B9517">
        <v>38</v>
      </c>
      <c r="C9517">
        <v>12</v>
      </c>
      <c r="D9517">
        <v>3</v>
      </c>
      <c r="E9517">
        <v>9526.9052453998193</v>
      </c>
      <c r="F9517">
        <v>45515.558976285203</v>
      </c>
      <c r="G9517">
        <v>80</v>
      </c>
      <c r="H9517" t="s">
        <v>6958</v>
      </c>
      <c r="I9517" t="s">
        <v>6959</v>
      </c>
      <c r="J9517">
        <v>24.600961538461501</v>
      </c>
      <c r="K9517">
        <v>5.3528747702718604</v>
      </c>
      <c r="L9517">
        <v>23.869755244755201</v>
      </c>
      <c r="M9517">
        <v>4.9245703312154898</v>
      </c>
      <c r="N9517">
        <v>0.14848123684443701</v>
      </c>
      <c r="O9517">
        <v>109.961538461538</v>
      </c>
      <c r="P9517">
        <v>85.235355506986394</v>
      </c>
      <c r="Q9517">
        <v>117.270104895104</v>
      </c>
      <c r="R9517">
        <v>92.987185830415996</v>
      </c>
      <c r="S9517">
        <v>-7.8597565549465204E-2</v>
      </c>
    </row>
    <row r="9518" spans="1:19" x14ac:dyDescent="0.2">
      <c r="A9518">
        <v>14399987</v>
      </c>
      <c r="B9518">
        <v>38</v>
      </c>
      <c r="C9518">
        <v>13</v>
      </c>
      <c r="D9518">
        <v>3</v>
      </c>
      <c r="E9518">
        <v>9796.8237930608793</v>
      </c>
      <c r="F9518">
        <v>45516.598783097703</v>
      </c>
      <c r="G9518">
        <v>80</v>
      </c>
      <c r="H9518" t="s">
        <v>53</v>
      </c>
      <c r="I9518" t="s">
        <v>53</v>
      </c>
      <c r="J9518">
        <v>25.163461538461501</v>
      </c>
      <c r="K9518">
        <v>5.6272184974240496</v>
      </c>
      <c r="L9518">
        <v>23.832167832167801</v>
      </c>
      <c r="M9518">
        <v>5.0078414232166004</v>
      </c>
      <c r="N9518">
        <v>0.26584182560608999</v>
      </c>
      <c r="O9518">
        <v>109.26923076923001</v>
      </c>
      <c r="P9518">
        <v>88.0691086556931</v>
      </c>
      <c r="Q9518">
        <v>104.836538461538</v>
      </c>
      <c r="R9518">
        <v>86.655335850566004</v>
      </c>
      <c r="S9518">
        <v>5.1153137474838503E-2</v>
      </c>
    </row>
    <row r="9519" spans="1:19" x14ac:dyDescent="0.2">
      <c r="A9519">
        <v>14399987</v>
      </c>
      <c r="B9519">
        <v>38</v>
      </c>
      <c r="C9519">
        <v>14</v>
      </c>
      <c r="D9519">
        <v>3</v>
      </c>
      <c r="E9519">
        <v>10066.742340721899</v>
      </c>
      <c r="F9519">
        <v>45517.638589910202</v>
      </c>
      <c r="G9519">
        <v>80</v>
      </c>
      <c r="H9519" t="s">
        <v>19</v>
      </c>
      <c r="I9519" t="s">
        <v>19</v>
      </c>
      <c r="J9519">
        <v>777.298076923076</v>
      </c>
      <c r="K9519">
        <v>2239.2107528693</v>
      </c>
      <c r="L9519">
        <v>23.6975524475524</v>
      </c>
      <c r="M9519">
        <v>4.81450978802593</v>
      </c>
      <c r="N9519">
        <v>156.52694825749199</v>
      </c>
      <c r="O9519">
        <v>107.149038461538</v>
      </c>
      <c r="P9519">
        <v>103.941930436766</v>
      </c>
      <c r="Q9519">
        <v>97.713286713286706</v>
      </c>
      <c r="R9519">
        <v>82.913236931314401</v>
      </c>
      <c r="S9519">
        <v>0.113802718329141</v>
      </c>
    </row>
    <row r="9520" spans="1:19" x14ac:dyDescent="0.2">
      <c r="A9520">
        <v>14399987</v>
      </c>
      <c r="B9520">
        <v>38</v>
      </c>
      <c r="C9520">
        <v>15</v>
      </c>
      <c r="D9520">
        <v>3</v>
      </c>
      <c r="E9520">
        <v>10336.660888382999</v>
      </c>
      <c r="F9520">
        <v>45518.678396722702</v>
      </c>
      <c r="G9520">
        <v>80</v>
      </c>
      <c r="H9520" t="s">
        <v>6960</v>
      </c>
      <c r="I9520" t="s">
        <v>6961</v>
      </c>
      <c r="J9520">
        <v>24.908653846153801</v>
      </c>
      <c r="K9520">
        <v>5.3084042687212003</v>
      </c>
      <c r="L9520">
        <v>23.611888111888099</v>
      </c>
      <c r="M9520">
        <v>4.8928803636728402</v>
      </c>
      <c r="N9520">
        <v>0.265031155041836</v>
      </c>
      <c r="O9520">
        <v>106.72596153846099</v>
      </c>
      <c r="P9520">
        <v>88.1616025951908</v>
      </c>
      <c r="Q9520">
        <v>105.308566433566</v>
      </c>
      <c r="R9520">
        <v>86.1738671591432</v>
      </c>
      <c r="S9520">
        <v>1.64480851518185E-2</v>
      </c>
    </row>
    <row r="9521" spans="1:19" x14ac:dyDescent="0.2">
      <c r="A9521">
        <v>14399987</v>
      </c>
      <c r="B9521">
        <v>38</v>
      </c>
      <c r="C9521">
        <v>16</v>
      </c>
      <c r="D9521">
        <v>3</v>
      </c>
      <c r="E9521">
        <v>10606.579436044</v>
      </c>
      <c r="F9521">
        <v>45519.718203535303</v>
      </c>
      <c r="G9521">
        <v>80</v>
      </c>
      <c r="H9521" t="s">
        <v>6962</v>
      </c>
      <c r="I9521" t="s">
        <v>6963</v>
      </c>
      <c r="J9521">
        <v>25.389423076922998</v>
      </c>
      <c r="K9521">
        <v>7.7501416645765797</v>
      </c>
      <c r="L9521">
        <v>23.080097087378601</v>
      </c>
      <c r="M9521">
        <v>4.8674227802111396</v>
      </c>
      <c r="N9521">
        <v>0.47444532637131198</v>
      </c>
      <c r="O9521">
        <v>118</v>
      </c>
      <c r="P9521">
        <v>92.252944501683899</v>
      </c>
      <c r="Q9521">
        <v>113.146440129449</v>
      </c>
      <c r="R9521">
        <v>89.274931223342307</v>
      </c>
      <c r="S9521">
        <v>5.4366436400917803E-2</v>
      </c>
    </row>
    <row r="9522" spans="1:19" x14ac:dyDescent="0.2">
      <c r="A9522">
        <v>14399987</v>
      </c>
      <c r="B9522">
        <v>38</v>
      </c>
      <c r="C9522">
        <v>1</v>
      </c>
      <c r="D9522">
        <v>4</v>
      </c>
      <c r="E9522">
        <v>6556.7614143156297</v>
      </c>
      <c r="F9522">
        <v>45774.039649008402</v>
      </c>
      <c r="G9522">
        <v>80</v>
      </c>
      <c r="H9522" t="s">
        <v>6906</v>
      </c>
      <c r="I9522" t="s">
        <v>6907</v>
      </c>
      <c r="J9522">
        <v>23.543269230769202</v>
      </c>
      <c r="K9522">
        <v>5.5390269977100601</v>
      </c>
      <c r="L9522">
        <v>23.719255663430399</v>
      </c>
      <c r="M9522">
        <v>5.3230266802070396</v>
      </c>
      <c r="N9522">
        <v>-3.3061347093294099E-2</v>
      </c>
      <c r="O9522">
        <v>144.78365384615299</v>
      </c>
      <c r="P9522">
        <v>95.841898669087101</v>
      </c>
      <c r="Q9522">
        <v>157.644822006472</v>
      </c>
      <c r="R9522">
        <v>117.096270094107</v>
      </c>
      <c r="S9522">
        <v>-0.10983414031875099</v>
      </c>
    </row>
    <row r="9523" spans="1:19" x14ac:dyDescent="0.2">
      <c r="A9523">
        <v>14399987</v>
      </c>
      <c r="B9523">
        <v>38</v>
      </c>
      <c r="C9523">
        <v>2</v>
      </c>
      <c r="D9523">
        <v>4</v>
      </c>
      <c r="E9523">
        <v>6826.6799619766898</v>
      </c>
      <c r="F9523">
        <v>45775.079455820996</v>
      </c>
      <c r="G9523">
        <v>80</v>
      </c>
      <c r="H9523" t="s">
        <v>6964</v>
      </c>
      <c r="I9523" t="s">
        <v>6965</v>
      </c>
      <c r="J9523">
        <v>26.6538461538461</v>
      </c>
      <c r="K9523">
        <v>5.9035016186113403</v>
      </c>
      <c r="L9523">
        <v>23.698426573426499</v>
      </c>
      <c r="M9523">
        <v>5.1699235402896102</v>
      </c>
      <c r="N9523">
        <v>0.57165634218528805</v>
      </c>
      <c r="O9523">
        <v>156.60096153846101</v>
      </c>
      <c r="P9523">
        <v>111.124754040735</v>
      </c>
      <c r="Q9523">
        <v>152.875</v>
      </c>
      <c r="R9523">
        <v>109.38929776677899</v>
      </c>
      <c r="S9523">
        <v>3.4061481465996697E-2</v>
      </c>
    </row>
    <row r="9524" spans="1:19" x14ac:dyDescent="0.2">
      <c r="A9524">
        <v>14399987</v>
      </c>
      <c r="B9524">
        <v>38</v>
      </c>
      <c r="C9524">
        <v>3</v>
      </c>
      <c r="D9524">
        <v>4</v>
      </c>
      <c r="E9524">
        <v>7096.5985096377499</v>
      </c>
      <c r="F9524">
        <v>45776.119262633503</v>
      </c>
      <c r="G9524">
        <v>80</v>
      </c>
      <c r="H9524" t="s">
        <v>53</v>
      </c>
      <c r="I9524" t="s">
        <v>53</v>
      </c>
      <c r="J9524">
        <v>24.379807692307601</v>
      </c>
      <c r="K9524">
        <v>5.5144021192009998</v>
      </c>
      <c r="L9524">
        <v>23.371503496503401</v>
      </c>
      <c r="M9524">
        <v>5.1165704181994096</v>
      </c>
      <c r="N9524">
        <v>0.197066416249779</v>
      </c>
      <c r="O9524">
        <v>147.14423076923001</v>
      </c>
      <c r="P9524">
        <v>100.665613473254</v>
      </c>
      <c r="Q9524">
        <v>148.75437062936999</v>
      </c>
      <c r="R9524">
        <v>107.057937953239</v>
      </c>
      <c r="S9524">
        <v>-1.5039892332347499E-2</v>
      </c>
    </row>
    <row r="9525" spans="1:19" x14ac:dyDescent="0.2">
      <c r="A9525">
        <v>14399987</v>
      </c>
      <c r="B9525">
        <v>38</v>
      </c>
      <c r="C9525">
        <v>4</v>
      </c>
      <c r="D9525">
        <v>4</v>
      </c>
      <c r="E9525">
        <v>7366.51705729881</v>
      </c>
      <c r="F9525">
        <v>45777.159069446003</v>
      </c>
      <c r="G9525">
        <v>80</v>
      </c>
      <c r="H9525" t="s">
        <v>19</v>
      </c>
      <c r="I9525" t="s">
        <v>19</v>
      </c>
      <c r="J9525">
        <v>1183.60576923076</v>
      </c>
      <c r="K9525">
        <v>3136.1856576416899</v>
      </c>
      <c r="L9525">
        <v>23.488636363636299</v>
      </c>
      <c r="M9525">
        <v>5.2823969011817598</v>
      </c>
      <c r="N9525">
        <v>219.619455820821</v>
      </c>
      <c r="O9525">
        <v>146.12019230769201</v>
      </c>
      <c r="P9525">
        <v>111.929364642142</v>
      </c>
      <c r="Q9525">
        <v>146.608391608391</v>
      </c>
      <c r="R9525">
        <v>103.487789216861</v>
      </c>
      <c r="S9525">
        <v>-4.7174580150344597E-3</v>
      </c>
    </row>
    <row r="9526" spans="1:19" x14ac:dyDescent="0.2">
      <c r="A9526">
        <v>14399987</v>
      </c>
      <c r="B9526">
        <v>38</v>
      </c>
      <c r="C9526">
        <v>5</v>
      </c>
      <c r="D9526">
        <v>4</v>
      </c>
      <c r="E9526">
        <v>7636.43560495988</v>
      </c>
      <c r="F9526">
        <v>45778.198876258502</v>
      </c>
      <c r="G9526">
        <v>80</v>
      </c>
      <c r="H9526" t="s">
        <v>6966</v>
      </c>
      <c r="I9526" t="s">
        <v>6967</v>
      </c>
      <c r="J9526">
        <v>24.346153846153801</v>
      </c>
      <c r="K9526">
        <v>5.3354208808988401</v>
      </c>
      <c r="L9526">
        <v>23.355769230769202</v>
      </c>
      <c r="M9526">
        <v>5.3342967634667202</v>
      </c>
      <c r="N9526">
        <v>0.18566357653130799</v>
      </c>
      <c r="O9526">
        <v>120.33173076923001</v>
      </c>
      <c r="P9526">
        <v>92.947051474340299</v>
      </c>
      <c r="Q9526">
        <v>142.28496503496501</v>
      </c>
      <c r="R9526">
        <v>102.765471932465</v>
      </c>
      <c r="S9526">
        <v>-0.213624613918587</v>
      </c>
    </row>
    <row r="9527" spans="1:19" x14ac:dyDescent="0.2">
      <c r="A9527">
        <v>14399987</v>
      </c>
      <c r="B9527">
        <v>38</v>
      </c>
      <c r="C9527">
        <v>6</v>
      </c>
      <c r="D9527">
        <v>4</v>
      </c>
      <c r="E9527">
        <v>7906.3541526209301</v>
      </c>
      <c r="F9527">
        <v>45779.238683071097</v>
      </c>
      <c r="G9527">
        <v>80</v>
      </c>
      <c r="H9527" t="s">
        <v>6896</v>
      </c>
      <c r="I9527" t="s">
        <v>6897</v>
      </c>
      <c r="J9527">
        <v>23.480769230769202</v>
      </c>
      <c r="K9527">
        <v>5.3349009961810197</v>
      </c>
      <c r="L9527">
        <v>24.4078602620087</v>
      </c>
      <c r="M9527">
        <v>40.9387072928563</v>
      </c>
      <c r="N9527">
        <v>-2.26458306220449E-2</v>
      </c>
      <c r="O9527">
        <v>129.99519230769201</v>
      </c>
      <c r="P9527">
        <v>96.110688271195997</v>
      </c>
      <c r="Q9527">
        <v>150.57292576419201</v>
      </c>
      <c r="R9527">
        <v>121.694427829717</v>
      </c>
      <c r="S9527">
        <v>-0.16909347308237799</v>
      </c>
    </row>
    <row r="9528" spans="1:19" x14ac:dyDescent="0.2">
      <c r="A9528">
        <v>14399987</v>
      </c>
      <c r="B9528">
        <v>38</v>
      </c>
      <c r="C9528">
        <v>7</v>
      </c>
      <c r="D9528">
        <v>4</v>
      </c>
      <c r="E9528">
        <v>8176.2727002820002</v>
      </c>
      <c r="F9528">
        <v>45780.278489883603</v>
      </c>
      <c r="G9528">
        <v>80</v>
      </c>
      <c r="H9528" t="s">
        <v>6968</v>
      </c>
      <c r="I9528" t="s">
        <v>6969</v>
      </c>
      <c r="J9528">
        <v>24.769230769230699</v>
      </c>
      <c r="K9528">
        <v>5.30281269565568</v>
      </c>
      <c r="L9528">
        <v>24.172052401746701</v>
      </c>
      <c r="M9528">
        <v>40.927575885215198</v>
      </c>
      <c r="N9528">
        <v>1.4591100366141399E-2</v>
      </c>
      <c r="O9528">
        <v>131.59615384615299</v>
      </c>
      <c r="P9528">
        <v>106.757545151364</v>
      </c>
      <c r="Q9528">
        <v>153.67685589519601</v>
      </c>
      <c r="R9528">
        <v>119.23921293363</v>
      </c>
      <c r="S9528">
        <v>-0.185179870831024</v>
      </c>
    </row>
    <row r="9529" spans="1:19" x14ac:dyDescent="0.2">
      <c r="A9529">
        <v>14399987</v>
      </c>
      <c r="B9529">
        <v>38</v>
      </c>
      <c r="C9529">
        <v>8</v>
      </c>
      <c r="D9529">
        <v>4</v>
      </c>
      <c r="E9529">
        <v>8446.1912479430594</v>
      </c>
      <c r="F9529">
        <v>45781.318296696103</v>
      </c>
      <c r="G9529">
        <v>80</v>
      </c>
      <c r="H9529" t="s">
        <v>6970</v>
      </c>
      <c r="I9529" t="s">
        <v>6971</v>
      </c>
      <c r="J9529">
        <v>23.451923076922998</v>
      </c>
      <c r="K9529">
        <v>5.025664532585</v>
      </c>
      <c r="L9529">
        <v>22.533216783216702</v>
      </c>
      <c r="M9529">
        <v>5.2416048230324597</v>
      </c>
      <c r="N9529">
        <v>0.17527194909264199</v>
      </c>
      <c r="O9529">
        <v>165.173076923076</v>
      </c>
      <c r="P9529">
        <v>104.845485423119</v>
      </c>
      <c r="Q9529">
        <v>153.46853146853101</v>
      </c>
      <c r="R9529">
        <v>102.887451523789</v>
      </c>
      <c r="S9529">
        <v>0.11376067033635399</v>
      </c>
    </row>
    <row r="9530" spans="1:19" x14ac:dyDescent="0.2">
      <c r="A9530">
        <v>14399987</v>
      </c>
      <c r="B9530">
        <v>38</v>
      </c>
      <c r="C9530">
        <v>9</v>
      </c>
      <c r="D9530">
        <v>4</v>
      </c>
      <c r="E9530">
        <v>8716.1097956041194</v>
      </c>
      <c r="F9530">
        <v>45782.358103508603</v>
      </c>
      <c r="G9530">
        <v>80</v>
      </c>
      <c r="H9530" t="s">
        <v>6972</v>
      </c>
      <c r="I9530" t="s">
        <v>6973</v>
      </c>
      <c r="J9530">
        <v>23.576923076922998</v>
      </c>
      <c r="K9530">
        <v>4.9003381117497797</v>
      </c>
      <c r="L9530">
        <v>22.4003496503496</v>
      </c>
      <c r="M9530">
        <v>5.1499066340355197</v>
      </c>
      <c r="N9530">
        <v>0.22846500144245299</v>
      </c>
      <c r="O9530">
        <v>119.923076923076</v>
      </c>
      <c r="P9530">
        <v>94.764758573298806</v>
      </c>
      <c r="Q9530">
        <v>149.03321678321601</v>
      </c>
      <c r="R9530">
        <v>98.2918745519639</v>
      </c>
      <c r="S9530">
        <v>-0.29616018610724698</v>
      </c>
    </row>
    <row r="9531" spans="1:19" x14ac:dyDescent="0.2">
      <c r="A9531">
        <v>14399987</v>
      </c>
      <c r="B9531">
        <v>38</v>
      </c>
      <c r="C9531">
        <v>10</v>
      </c>
      <c r="D9531">
        <v>4</v>
      </c>
      <c r="E9531">
        <v>8986.0283432651795</v>
      </c>
      <c r="F9531">
        <v>45783.397910321197</v>
      </c>
      <c r="G9531">
        <v>80</v>
      </c>
      <c r="H9531" t="s">
        <v>6974</v>
      </c>
      <c r="I9531" t="s">
        <v>6975</v>
      </c>
      <c r="J9531">
        <v>23.677884615384599</v>
      </c>
      <c r="K9531">
        <v>5.1773444472188501</v>
      </c>
      <c r="L9531">
        <v>22.3767482517482</v>
      </c>
      <c r="M9531">
        <v>4.9704213832262303</v>
      </c>
      <c r="N9531">
        <v>0.26177586633345201</v>
      </c>
      <c r="O9531">
        <v>147.12019230769201</v>
      </c>
      <c r="P9531">
        <v>103.591700253936</v>
      </c>
      <c r="Q9531">
        <v>145.50699300699301</v>
      </c>
      <c r="R9531">
        <v>101.518281553419</v>
      </c>
      <c r="S9531">
        <v>1.5890727029795399E-2</v>
      </c>
    </row>
    <row r="9532" spans="1:19" x14ac:dyDescent="0.2">
      <c r="A9532">
        <v>14399987</v>
      </c>
      <c r="B9532">
        <v>38</v>
      </c>
      <c r="C9532">
        <v>11</v>
      </c>
      <c r="D9532">
        <v>4</v>
      </c>
      <c r="E9532">
        <v>9255.9468909262396</v>
      </c>
      <c r="F9532">
        <v>45784.437717133696</v>
      </c>
      <c r="G9532">
        <v>80</v>
      </c>
      <c r="H9532" t="s">
        <v>6976</v>
      </c>
      <c r="I9532" t="s">
        <v>6977</v>
      </c>
      <c r="J9532">
        <v>23.331730769230699</v>
      </c>
      <c r="K9532">
        <v>5.0849091290397403</v>
      </c>
      <c r="L9532">
        <v>22.3496503496503</v>
      </c>
      <c r="M9532">
        <v>5.0277325190724902</v>
      </c>
      <c r="N9532">
        <v>0.19533267051398101</v>
      </c>
      <c r="O9532">
        <v>121.067307692307</v>
      </c>
      <c r="P9532">
        <v>85.155148498657397</v>
      </c>
      <c r="Q9532">
        <v>139.628496503496</v>
      </c>
      <c r="R9532">
        <v>103.255780544826</v>
      </c>
      <c r="S9532">
        <v>-0.179759319170812</v>
      </c>
    </row>
    <row r="9533" spans="1:19" x14ac:dyDescent="0.2">
      <c r="A9533">
        <v>14399987</v>
      </c>
      <c r="B9533">
        <v>38</v>
      </c>
      <c r="C9533">
        <v>12</v>
      </c>
      <c r="D9533">
        <v>4</v>
      </c>
      <c r="E9533">
        <v>9525.8654385872996</v>
      </c>
      <c r="F9533">
        <v>45785.477523946203</v>
      </c>
      <c r="G9533">
        <v>80</v>
      </c>
      <c r="H9533" t="s">
        <v>6978</v>
      </c>
      <c r="I9533" t="s">
        <v>6979</v>
      </c>
      <c r="J9533">
        <v>23.697115384615302</v>
      </c>
      <c r="K9533">
        <v>5.0248987117761299</v>
      </c>
      <c r="L9533">
        <v>22.408216783216702</v>
      </c>
      <c r="M9533">
        <v>5.1178730730808297</v>
      </c>
      <c r="N9533">
        <v>0.25184262739495999</v>
      </c>
      <c r="O9533">
        <v>111.129807692307</v>
      </c>
      <c r="P9533">
        <v>85.809815849451994</v>
      </c>
      <c r="Q9533">
        <v>116.01048951048899</v>
      </c>
      <c r="R9533">
        <v>90.597240740710802</v>
      </c>
      <c r="S9533">
        <v>-5.3872300947335798E-2</v>
      </c>
    </row>
    <row r="9534" spans="1:19" x14ac:dyDescent="0.2">
      <c r="A9534">
        <v>14399987</v>
      </c>
      <c r="B9534">
        <v>38</v>
      </c>
      <c r="C9534">
        <v>13</v>
      </c>
      <c r="D9534">
        <v>4</v>
      </c>
      <c r="E9534">
        <v>9795.7839862483597</v>
      </c>
      <c r="F9534">
        <v>45786.517330758797</v>
      </c>
      <c r="G9534">
        <v>80</v>
      </c>
      <c r="H9534" t="s">
        <v>19</v>
      </c>
      <c r="I9534" t="s">
        <v>19</v>
      </c>
      <c r="J9534">
        <v>790.899038461538</v>
      </c>
      <c r="K9534">
        <v>2347.3628051166702</v>
      </c>
      <c r="L9534">
        <v>22.416958041958001</v>
      </c>
      <c r="M9534">
        <v>4.9874064316359297</v>
      </c>
      <c r="N9534">
        <v>154.084510848158</v>
      </c>
      <c r="O9534">
        <v>99.903846153846104</v>
      </c>
      <c r="P9534">
        <v>82.140594670962798</v>
      </c>
      <c r="Q9534">
        <v>102.048076923076</v>
      </c>
      <c r="R9534">
        <v>86.194234814069105</v>
      </c>
      <c r="S9534">
        <v>-2.48767307216788E-2</v>
      </c>
    </row>
    <row r="9535" spans="1:19" x14ac:dyDescent="0.2">
      <c r="A9535">
        <v>14399987</v>
      </c>
      <c r="B9535">
        <v>38</v>
      </c>
      <c r="C9535">
        <v>14</v>
      </c>
      <c r="D9535">
        <v>4</v>
      </c>
      <c r="E9535">
        <v>10065.7025339094</v>
      </c>
      <c r="F9535">
        <v>45787.557137571297</v>
      </c>
      <c r="G9535">
        <v>80</v>
      </c>
      <c r="H9535" t="s">
        <v>6980</v>
      </c>
      <c r="I9535" t="s">
        <v>6981</v>
      </c>
      <c r="J9535">
        <v>24.5288461538461</v>
      </c>
      <c r="K9535">
        <v>5.8997339098556401</v>
      </c>
      <c r="L9535">
        <v>22.198426573426499</v>
      </c>
      <c r="M9535">
        <v>4.8640573052118397</v>
      </c>
      <c r="N9535">
        <v>0.47911022304826201</v>
      </c>
      <c r="O9535">
        <v>84.288461538461505</v>
      </c>
      <c r="P9535">
        <v>75.382954750154894</v>
      </c>
      <c r="Q9535">
        <v>86.223776223776198</v>
      </c>
      <c r="R9535">
        <v>74.348444388184205</v>
      </c>
      <c r="S9535">
        <v>-2.6030331922079299E-2</v>
      </c>
    </row>
    <row r="9536" spans="1:19" x14ac:dyDescent="0.2">
      <c r="A9536">
        <v>14399987</v>
      </c>
      <c r="B9536">
        <v>38</v>
      </c>
      <c r="C9536">
        <v>15</v>
      </c>
      <c r="D9536">
        <v>4</v>
      </c>
      <c r="E9536">
        <v>10335.6210815704</v>
      </c>
      <c r="F9536">
        <v>45788.596944383797</v>
      </c>
      <c r="G9536">
        <v>80</v>
      </c>
      <c r="H9536" t="s">
        <v>6982</v>
      </c>
      <c r="I9536" t="s">
        <v>6983</v>
      </c>
      <c r="J9536">
        <v>23.745192307692299</v>
      </c>
      <c r="K9536">
        <v>5.2657708144876603</v>
      </c>
      <c r="L9536">
        <v>22.310314685314601</v>
      </c>
      <c r="M9536">
        <v>4.92397075670248</v>
      </c>
      <c r="N9536">
        <v>0.29140660927453099</v>
      </c>
      <c r="O9536">
        <v>100.673076923076</v>
      </c>
      <c r="P9536">
        <v>92.082262794209001</v>
      </c>
      <c r="Q9536">
        <v>95.543706293706293</v>
      </c>
      <c r="R9536">
        <v>82.982051173929193</v>
      </c>
      <c r="S9536">
        <v>6.1813013257764997E-2</v>
      </c>
    </row>
    <row r="9537" spans="1:19" x14ac:dyDescent="0.2">
      <c r="A9537">
        <v>14399987</v>
      </c>
      <c r="B9537">
        <v>38</v>
      </c>
      <c r="C9537">
        <v>16</v>
      </c>
      <c r="D9537">
        <v>4</v>
      </c>
      <c r="E9537">
        <v>10605.5396292315</v>
      </c>
      <c r="F9537">
        <v>45789.636751196304</v>
      </c>
      <c r="G9537">
        <v>80</v>
      </c>
      <c r="H9537" t="s">
        <v>6984</v>
      </c>
      <c r="I9537" t="s">
        <v>6985</v>
      </c>
      <c r="J9537">
        <v>22.721153846153801</v>
      </c>
      <c r="K9537">
        <v>4.7169023627173203</v>
      </c>
      <c r="L9537">
        <v>22.067152103559799</v>
      </c>
      <c r="M9537">
        <v>4.7051774120093102</v>
      </c>
      <c r="N9537">
        <v>0.13899619192354501</v>
      </c>
      <c r="O9537">
        <v>112.70192307692299</v>
      </c>
      <c r="P9537">
        <v>87.333950113662098</v>
      </c>
      <c r="Q9537">
        <v>119.66828478964401</v>
      </c>
      <c r="R9537">
        <v>95.618671911367002</v>
      </c>
      <c r="S9537">
        <v>-7.2855662743134E-2</v>
      </c>
    </row>
    <row r="9538" spans="1:19" x14ac:dyDescent="0.2">
      <c r="A9538">
        <v>14399987</v>
      </c>
      <c r="B9538">
        <v>38</v>
      </c>
      <c r="C9538">
        <v>1</v>
      </c>
      <c r="D9538">
        <v>5</v>
      </c>
      <c r="E9538">
        <v>6555.7216075031101</v>
      </c>
      <c r="F9538">
        <v>46043.958196669497</v>
      </c>
      <c r="G9538">
        <v>80</v>
      </c>
      <c r="H9538" t="s">
        <v>6986</v>
      </c>
      <c r="I9538" t="s">
        <v>6987</v>
      </c>
      <c r="J9538">
        <v>21.057692307692299</v>
      </c>
      <c r="K9538">
        <v>5.4795545212616696</v>
      </c>
      <c r="L9538">
        <v>22.4716828478964</v>
      </c>
      <c r="M9538">
        <v>5.1910123427066699</v>
      </c>
      <c r="N9538">
        <v>-0.27239205897685298</v>
      </c>
      <c r="O9538">
        <v>147.66346153846101</v>
      </c>
      <c r="P9538">
        <v>101.395893045425</v>
      </c>
      <c r="Q9538">
        <v>148.266990291262</v>
      </c>
      <c r="R9538">
        <v>104.66167520462</v>
      </c>
      <c r="S9538">
        <v>-5.7664732732460198E-3</v>
      </c>
    </row>
    <row r="9539" spans="1:19" x14ac:dyDescent="0.2">
      <c r="A9539">
        <v>14399987</v>
      </c>
      <c r="B9539">
        <v>38</v>
      </c>
      <c r="C9539">
        <v>2</v>
      </c>
      <c r="D9539">
        <v>5</v>
      </c>
      <c r="E9539">
        <v>6825.6401551641702</v>
      </c>
      <c r="F9539">
        <v>46044.998003481996</v>
      </c>
      <c r="G9539">
        <v>80</v>
      </c>
      <c r="H9539" t="s">
        <v>6988</v>
      </c>
      <c r="I9539" t="s">
        <v>6989</v>
      </c>
      <c r="J9539">
        <v>21.004807692307601</v>
      </c>
      <c r="K9539">
        <v>5.2113943174786197</v>
      </c>
      <c r="L9539">
        <v>22.4003496503496</v>
      </c>
      <c r="M9539">
        <v>5.1747977106623297</v>
      </c>
      <c r="N9539">
        <v>-0.26968048531955802</v>
      </c>
      <c r="O9539">
        <v>147.09134615384599</v>
      </c>
      <c r="P9539">
        <v>98.0986371843087</v>
      </c>
      <c r="Q9539">
        <v>144.122377622377</v>
      </c>
      <c r="R9539">
        <v>102.343829805426</v>
      </c>
      <c r="S9539">
        <v>2.9009746235929099E-2</v>
      </c>
    </row>
    <row r="9540" spans="1:19" x14ac:dyDescent="0.2">
      <c r="A9540">
        <v>14399987</v>
      </c>
      <c r="B9540">
        <v>38</v>
      </c>
      <c r="C9540">
        <v>3</v>
      </c>
      <c r="D9540">
        <v>5</v>
      </c>
      <c r="E9540">
        <v>7095.5587028252303</v>
      </c>
      <c r="F9540">
        <v>46046.037810294598</v>
      </c>
      <c r="G9540">
        <v>80</v>
      </c>
      <c r="H9540" t="s">
        <v>6990</v>
      </c>
      <c r="I9540" t="s">
        <v>6991</v>
      </c>
      <c r="J9540">
        <v>21.5240384615384</v>
      </c>
      <c r="K9540">
        <v>5.8826177321950803</v>
      </c>
      <c r="L9540">
        <v>22.310314685314601</v>
      </c>
      <c r="M9540">
        <v>5.1383684833032204</v>
      </c>
      <c r="N9540">
        <v>-0.15302059911257301</v>
      </c>
      <c r="O9540">
        <v>137.71634615384599</v>
      </c>
      <c r="P9540">
        <v>101.009621219748</v>
      </c>
      <c r="Q9540">
        <v>148.85751748251701</v>
      </c>
      <c r="R9540">
        <v>101.214874660685</v>
      </c>
      <c r="S9540">
        <v>-0.110074446725554</v>
      </c>
    </row>
    <row r="9541" spans="1:19" x14ac:dyDescent="0.2">
      <c r="A9541">
        <v>14399987</v>
      </c>
      <c r="B9541">
        <v>38</v>
      </c>
      <c r="C9541">
        <v>4</v>
      </c>
      <c r="D9541">
        <v>5</v>
      </c>
      <c r="E9541">
        <v>7365.4772504862904</v>
      </c>
      <c r="F9541">
        <v>46047.077617107097</v>
      </c>
      <c r="G9541">
        <v>80</v>
      </c>
      <c r="H9541" t="s">
        <v>6992</v>
      </c>
      <c r="I9541" t="s">
        <v>6993</v>
      </c>
      <c r="J9541">
        <v>21.1875</v>
      </c>
      <c r="K9541">
        <v>5.4223928066859903</v>
      </c>
      <c r="L9541">
        <v>22.767482517482499</v>
      </c>
      <c r="M9541">
        <v>5.2754668992364104</v>
      </c>
      <c r="N9541">
        <v>-0.299496243206683</v>
      </c>
      <c r="O9541">
        <v>138.711538461538</v>
      </c>
      <c r="P9541">
        <v>104.77225053538</v>
      </c>
      <c r="Q9541">
        <v>144.758741258741</v>
      </c>
      <c r="R9541">
        <v>100.24014614472</v>
      </c>
      <c r="S9541">
        <v>-6.03271546359503E-2</v>
      </c>
    </row>
    <row r="9542" spans="1:19" x14ac:dyDescent="0.2">
      <c r="A9542">
        <v>14399987</v>
      </c>
      <c r="B9542">
        <v>38</v>
      </c>
      <c r="C9542">
        <v>5</v>
      </c>
      <c r="D9542">
        <v>5</v>
      </c>
      <c r="E9542">
        <v>7635.3957981473504</v>
      </c>
      <c r="F9542">
        <v>46048.117423919597</v>
      </c>
      <c r="G9542">
        <v>80</v>
      </c>
      <c r="H9542" t="s">
        <v>19</v>
      </c>
      <c r="I9542" t="s">
        <v>19</v>
      </c>
      <c r="J9542">
        <v>1307.41826923076</v>
      </c>
      <c r="K9542">
        <v>3340.8384056903201</v>
      </c>
      <c r="L9542">
        <v>22.938811188811101</v>
      </c>
      <c r="M9542">
        <v>5.2303341948220803</v>
      </c>
      <c r="N9542">
        <v>245.58267410781599</v>
      </c>
      <c r="O9542">
        <v>158.71634615384599</v>
      </c>
      <c r="P9542">
        <v>116.633471421715</v>
      </c>
      <c r="Q9542">
        <v>145.89423076923001</v>
      </c>
      <c r="R9542">
        <v>105.036241672187</v>
      </c>
      <c r="S9542">
        <v>0.12207324996102301</v>
      </c>
    </row>
    <row r="9543" spans="1:19" x14ac:dyDescent="0.2">
      <c r="A9543">
        <v>14399987</v>
      </c>
      <c r="B9543">
        <v>38</v>
      </c>
      <c r="C9543">
        <v>6</v>
      </c>
      <c r="D9543">
        <v>5</v>
      </c>
      <c r="E9543">
        <v>7905.3143458084096</v>
      </c>
      <c r="F9543">
        <v>46049.157230732097</v>
      </c>
      <c r="G9543">
        <v>80</v>
      </c>
      <c r="H9543" t="s">
        <v>6994</v>
      </c>
      <c r="I9543" t="s">
        <v>6995</v>
      </c>
      <c r="J9543">
        <v>20.192307692307601</v>
      </c>
      <c r="K9543">
        <v>4.8019966261580302</v>
      </c>
      <c r="L9543">
        <v>22.3362445414847</v>
      </c>
      <c r="M9543">
        <v>5.0545967536437697</v>
      </c>
      <c r="N9543">
        <v>-0.42415586320144999</v>
      </c>
      <c r="O9543">
        <v>144.9375</v>
      </c>
      <c r="P9543">
        <v>101.506824976584</v>
      </c>
      <c r="Q9543">
        <v>151.82358078602601</v>
      </c>
      <c r="R9543">
        <v>101.77175577556299</v>
      </c>
      <c r="S9543">
        <v>-6.7662002424445394E-2</v>
      </c>
    </row>
    <row r="9544" spans="1:19" x14ac:dyDescent="0.2">
      <c r="A9544">
        <v>14399987</v>
      </c>
      <c r="B9544">
        <v>38</v>
      </c>
      <c r="C9544">
        <v>7</v>
      </c>
      <c r="D9544">
        <v>5</v>
      </c>
      <c r="E9544">
        <v>8175.2328934694697</v>
      </c>
      <c r="F9544">
        <v>46050.197037544698</v>
      </c>
      <c r="G9544">
        <v>80</v>
      </c>
      <c r="H9544" t="s">
        <v>6996</v>
      </c>
      <c r="I9544" t="s">
        <v>6997</v>
      </c>
      <c r="J9544">
        <v>21.288461538461501</v>
      </c>
      <c r="K9544">
        <v>5.24894325797524</v>
      </c>
      <c r="L9544">
        <v>22.331004366812198</v>
      </c>
      <c r="M9544">
        <v>5.0141763524462002</v>
      </c>
      <c r="N9544">
        <v>-0.20791905889829199</v>
      </c>
      <c r="O9544">
        <v>154.692307692307</v>
      </c>
      <c r="P9544">
        <v>111.12428739263299</v>
      </c>
      <c r="Q9544">
        <v>155.35982532751001</v>
      </c>
      <c r="R9544">
        <v>103.20491234358499</v>
      </c>
      <c r="S9544">
        <v>-6.4678862667017804E-3</v>
      </c>
    </row>
    <row r="9545" spans="1:19" x14ac:dyDescent="0.2">
      <c r="A9545">
        <v>14399987</v>
      </c>
      <c r="B9545">
        <v>38</v>
      </c>
      <c r="C9545">
        <v>8</v>
      </c>
      <c r="D9545">
        <v>5</v>
      </c>
      <c r="E9545">
        <v>8445.1514411305307</v>
      </c>
      <c r="F9545">
        <v>46051.236844357198</v>
      </c>
      <c r="G9545">
        <v>80</v>
      </c>
      <c r="H9545" t="s">
        <v>6986</v>
      </c>
      <c r="I9545" t="s">
        <v>6987</v>
      </c>
      <c r="J9545">
        <v>21.043269230769202</v>
      </c>
      <c r="K9545">
        <v>5.1265760132687399</v>
      </c>
      <c r="L9545">
        <v>21.957167832167801</v>
      </c>
      <c r="M9545">
        <v>4.9813376562885399</v>
      </c>
      <c r="N9545">
        <v>-0.18346449577552301</v>
      </c>
      <c r="O9545">
        <v>135.76923076923001</v>
      </c>
      <c r="P9545">
        <v>96.275119676056704</v>
      </c>
      <c r="Q9545">
        <v>155.03409090909</v>
      </c>
      <c r="R9545">
        <v>103.823350810278</v>
      </c>
      <c r="S9545">
        <v>-0.18555421289632301</v>
      </c>
    </row>
    <row r="9546" spans="1:19" x14ac:dyDescent="0.2">
      <c r="A9546">
        <v>14399987</v>
      </c>
      <c r="B9546">
        <v>38</v>
      </c>
      <c r="C9546">
        <v>9</v>
      </c>
      <c r="D9546">
        <v>5</v>
      </c>
      <c r="E9546">
        <v>8715.0699887915907</v>
      </c>
      <c r="F9546">
        <v>46052.276651169697</v>
      </c>
      <c r="G9546">
        <v>80</v>
      </c>
      <c r="H9546" t="s">
        <v>6998</v>
      </c>
      <c r="I9546" t="s">
        <v>6999</v>
      </c>
      <c r="J9546">
        <v>20.394230769230699</v>
      </c>
      <c r="K9546">
        <v>4.5897424706344401</v>
      </c>
      <c r="L9546">
        <v>21.9291958041958</v>
      </c>
      <c r="M9546">
        <v>5.1037543479460403</v>
      </c>
      <c r="N9546">
        <v>-0.300752138586521</v>
      </c>
      <c r="O9546">
        <v>143.1875</v>
      </c>
      <c r="P9546">
        <v>105.421126356207</v>
      </c>
      <c r="Q9546">
        <v>151.30769230769201</v>
      </c>
      <c r="R9546">
        <v>102.835412716926</v>
      </c>
      <c r="S9546">
        <v>-7.8962996239871797E-2</v>
      </c>
    </row>
    <row r="9547" spans="1:19" x14ac:dyDescent="0.2">
      <c r="A9547">
        <v>14399987</v>
      </c>
      <c r="B9547">
        <v>38</v>
      </c>
      <c r="C9547">
        <v>10</v>
      </c>
      <c r="D9547">
        <v>5</v>
      </c>
      <c r="E9547">
        <v>8984.9885364526508</v>
      </c>
      <c r="F9547">
        <v>46053.316457982197</v>
      </c>
      <c r="G9547">
        <v>80</v>
      </c>
      <c r="H9547" t="s">
        <v>6966</v>
      </c>
      <c r="I9547" t="s">
        <v>6967</v>
      </c>
      <c r="J9547">
        <v>20.4038461538461</v>
      </c>
      <c r="K9547">
        <v>4.7556024263882497</v>
      </c>
      <c r="L9547">
        <v>21.997377622377599</v>
      </c>
      <c r="M9547">
        <v>5.1368502883939797</v>
      </c>
      <c r="N9547">
        <v>-0.310215672847588</v>
      </c>
      <c r="O9547">
        <v>117.12019230769199</v>
      </c>
      <c r="P9547">
        <v>83.639220510806496</v>
      </c>
      <c r="Q9547">
        <v>141.65472027972001</v>
      </c>
      <c r="R9547">
        <v>101.965177341611</v>
      </c>
      <c r="S9547">
        <v>-0.240616734180046</v>
      </c>
    </row>
    <row r="9548" spans="1:19" x14ac:dyDescent="0.2">
      <c r="A9548">
        <v>14399987</v>
      </c>
      <c r="B9548">
        <v>38</v>
      </c>
      <c r="C9548">
        <v>11</v>
      </c>
      <c r="D9548">
        <v>5</v>
      </c>
      <c r="E9548">
        <v>9254.9070841137109</v>
      </c>
      <c r="F9548">
        <v>46054.356264794696</v>
      </c>
      <c r="G9548">
        <v>80</v>
      </c>
      <c r="H9548" t="s">
        <v>6968</v>
      </c>
      <c r="I9548" t="s">
        <v>6969</v>
      </c>
      <c r="J9548">
        <v>21.230769230769202</v>
      </c>
      <c r="K9548">
        <v>5.6521452177142599</v>
      </c>
      <c r="L9548">
        <v>22.319055944055901</v>
      </c>
      <c r="M9548">
        <v>5.2327425804213004</v>
      </c>
      <c r="N9548">
        <v>-0.20797635208707099</v>
      </c>
      <c r="O9548">
        <v>123.461538461538</v>
      </c>
      <c r="P9548">
        <v>92.504669640648103</v>
      </c>
      <c r="Q9548">
        <v>127.95367132867101</v>
      </c>
      <c r="R9548">
        <v>93.624447604878</v>
      </c>
      <c r="S9548">
        <v>-4.7980340413766198E-2</v>
      </c>
    </row>
    <row r="9549" spans="1:19" x14ac:dyDescent="0.2">
      <c r="A9549">
        <v>14399987</v>
      </c>
      <c r="B9549">
        <v>38</v>
      </c>
      <c r="C9549">
        <v>12</v>
      </c>
      <c r="D9549">
        <v>5</v>
      </c>
      <c r="E9549">
        <v>9524.8256317747691</v>
      </c>
      <c r="F9549">
        <v>46055.396071607298</v>
      </c>
      <c r="G9549">
        <v>80</v>
      </c>
      <c r="H9549" t="s">
        <v>19</v>
      </c>
      <c r="I9549" t="s">
        <v>19</v>
      </c>
      <c r="J9549">
        <v>935.625</v>
      </c>
      <c r="K9549">
        <v>2483.3422681767902</v>
      </c>
      <c r="L9549">
        <v>22.279720279720198</v>
      </c>
      <c r="M9549">
        <v>5.1081391167862504</v>
      </c>
      <c r="N9549">
        <v>178.80195876397801</v>
      </c>
      <c r="O9549">
        <v>118.03846153846099</v>
      </c>
      <c r="P9549">
        <v>98.715151891782796</v>
      </c>
      <c r="Q9549">
        <v>117.411713286713</v>
      </c>
      <c r="R9549">
        <v>88.923943513160594</v>
      </c>
      <c r="S9549">
        <v>7.0481382964699604E-3</v>
      </c>
    </row>
    <row r="9550" spans="1:19" x14ac:dyDescent="0.2">
      <c r="A9550">
        <v>14399987</v>
      </c>
      <c r="B9550">
        <v>38</v>
      </c>
      <c r="C9550">
        <v>13</v>
      </c>
      <c r="D9550">
        <v>5</v>
      </c>
      <c r="E9550">
        <v>9794.7441794358292</v>
      </c>
      <c r="F9550">
        <v>46056.435878419798</v>
      </c>
      <c r="G9550">
        <v>80</v>
      </c>
      <c r="H9550" t="s">
        <v>7000</v>
      </c>
      <c r="I9550" t="s">
        <v>7001</v>
      </c>
      <c r="J9550">
        <v>20.822115384615302</v>
      </c>
      <c r="K9550">
        <v>9.8835572147610709</v>
      </c>
      <c r="L9550">
        <v>22.046328671328599</v>
      </c>
      <c r="M9550">
        <v>4.8986712002683701</v>
      </c>
      <c r="N9550">
        <v>-0.24990721701146501</v>
      </c>
      <c r="O9550">
        <v>114.68269230769199</v>
      </c>
      <c r="P9550">
        <v>100.74475214649701</v>
      </c>
      <c r="Q9550">
        <v>110.29370629370599</v>
      </c>
      <c r="R9550">
        <v>87.804212999884697</v>
      </c>
      <c r="S9550">
        <v>4.99860526509334E-2</v>
      </c>
    </row>
    <row r="9551" spans="1:19" x14ac:dyDescent="0.2">
      <c r="A9551">
        <v>14399987</v>
      </c>
      <c r="B9551">
        <v>38</v>
      </c>
      <c r="C9551">
        <v>14</v>
      </c>
      <c r="D9551">
        <v>5</v>
      </c>
      <c r="E9551">
        <v>10064.6627270968</v>
      </c>
      <c r="F9551">
        <v>46057.475685232297</v>
      </c>
      <c r="G9551">
        <v>80</v>
      </c>
      <c r="H9551" t="s">
        <v>7002</v>
      </c>
      <c r="I9551" t="s">
        <v>7003</v>
      </c>
      <c r="J9551">
        <v>19.942307692307601</v>
      </c>
      <c r="K9551">
        <v>4.7673305767905703</v>
      </c>
      <c r="L9551">
        <v>21.747377622377599</v>
      </c>
      <c r="M9551">
        <v>4.8945159954207202</v>
      </c>
      <c r="N9551">
        <v>-0.368794367361091</v>
      </c>
      <c r="O9551">
        <v>102.480769230769</v>
      </c>
      <c r="P9551">
        <v>95.684425302982902</v>
      </c>
      <c r="Q9551">
        <v>100.846153846153</v>
      </c>
      <c r="R9551">
        <v>84.637745773872197</v>
      </c>
      <c r="S9551">
        <v>1.9313077985117999E-2</v>
      </c>
    </row>
    <row r="9552" spans="1:19" x14ac:dyDescent="0.2">
      <c r="A9552">
        <v>14399987</v>
      </c>
      <c r="B9552">
        <v>38</v>
      </c>
      <c r="C9552">
        <v>15</v>
      </c>
      <c r="D9552">
        <v>5</v>
      </c>
      <c r="E9552">
        <v>10334.5812747579</v>
      </c>
      <c r="F9552">
        <v>46058.515492044797</v>
      </c>
      <c r="G9552">
        <v>80</v>
      </c>
      <c r="H9552" t="s">
        <v>7004</v>
      </c>
      <c r="I9552" t="s">
        <v>7005</v>
      </c>
      <c r="J9552">
        <v>20.754807692307601</v>
      </c>
      <c r="K9552">
        <v>4.8588218698587502</v>
      </c>
      <c r="L9552">
        <v>21.958916083916002</v>
      </c>
      <c r="M9552">
        <v>4.89032413586229</v>
      </c>
      <c r="N9552">
        <v>-0.24622261391188399</v>
      </c>
      <c r="O9552">
        <v>96.341346153846104</v>
      </c>
      <c r="P9552">
        <v>78.160361671690097</v>
      </c>
      <c r="Q9552">
        <v>107.10227272727199</v>
      </c>
      <c r="R9552">
        <v>91.3319420093449</v>
      </c>
      <c r="S9552">
        <v>-0.117822158783457</v>
      </c>
    </row>
    <row r="9553" spans="1:19" x14ac:dyDescent="0.2">
      <c r="A9553">
        <v>14399987</v>
      </c>
      <c r="B9553">
        <v>38</v>
      </c>
      <c r="C9553">
        <v>16</v>
      </c>
      <c r="D9553">
        <v>5</v>
      </c>
      <c r="E9553">
        <v>10604.499822419</v>
      </c>
      <c r="F9553">
        <v>46059.555298857398</v>
      </c>
      <c r="G9553">
        <v>80</v>
      </c>
      <c r="H9553" t="s">
        <v>7006</v>
      </c>
      <c r="I9553" t="s">
        <v>7007</v>
      </c>
      <c r="J9553">
        <v>20.346153846153801</v>
      </c>
      <c r="K9553">
        <v>4.5123105772499796</v>
      </c>
      <c r="L9553">
        <v>21.365695792880199</v>
      </c>
      <c r="M9553">
        <v>4.8449006907855701</v>
      </c>
      <c r="N9553">
        <v>-0.21043608771289299</v>
      </c>
      <c r="O9553">
        <v>114.12019230769199</v>
      </c>
      <c r="P9553">
        <v>88.990762139206694</v>
      </c>
      <c r="Q9553">
        <v>116.692556634304</v>
      </c>
      <c r="R9553">
        <v>93.273101685289504</v>
      </c>
      <c r="S9553">
        <v>-2.75788440625814E-2</v>
      </c>
    </row>
    <row r="9554" spans="1:19" x14ac:dyDescent="0.2">
      <c r="A9554">
        <v>14399987</v>
      </c>
      <c r="B9554">
        <v>38</v>
      </c>
      <c r="C9554">
        <v>1</v>
      </c>
      <c r="D9554">
        <v>6</v>
      </c>
      <c r="E9554">
        <v>6554.6818006905896</v>
      </c>
      <c r="F9554">
        <v>46313.876744330599</v>
      </c>
      <c r="G9554">
        <v>80</v>
      </c>
      <c r="H9554" t="s">
        <v>7008</v>
      </c>
      <c r="I9554" t="s">
        <v>7009</v>
      </c>
      <c r="J9554">
        <v>22.798076923076898</v>
      </c>
      <c r="K9554">
        <v>5.5701467452225701</v>
      </c>
      <c r="L9554">
        <v>22.923139158575999</v>
      </c>
      <c r="M9554">
        <v>5.0788044088499102</v>
      </c>
      <c r="N9554">
        <v>-2.46243456986069E-2</v>
      </c>
      <c r="O9554">
        <v>142.105769230769</v>
      </c>
      <c r="P9554">
        <v>96.381545299960194</v>
      </c>
      <c r="Q9554">
        <v>147.563915857605</v>
      </c>
      <c r="R9554">
        <v>107.79734954294899</v>
      </c>
      <c r="S9554">
        <v>-5.0633402861739701E-2</v>
      </c>
    </row>
    <row r="9555" spans="1:19" x14ac:dyDescent="0.2">
      <c r="A9555">
        <v>14399987</v>
      </c>
      <c r="B9555">
        <v>38</v>
      </c>
      <c r="C9555">
        <v>2</v>
      </c>
      <c r="D9555">
        <v>6</v>
      </c>
      <c r="E9555">
        <v>6824.6003483516497</v>
      </c>
      <c r="F9555">
        <v>46314.916551143098</v>
      </c>
      <c r="G9555">
        <v>80</v>
      </c>
      <c r="H9555" t="s">
        <v>7010</v>
      </c>
      <c r="I9555" t="s">
        <v>7011</v>
      </c>
      <c r="J9555">
        <v>22.927884615384599</v>
      </c>
      <c r="K9555">
        <v>5.0800885200261696</v>
      </c>
      <c r="L9555">
        <v>22.768356643356601</v>
      </c>
      <c r="M9555">
        <v>5.16338088799227</v>
      </c>
      <c r="N9555">
        <v>3.0896030234562898E-2</v>
      </c>
      <c r="O9555">
        <v>137.49519230769201</v>
      </c>
      <c r="P9555">
        <v>98.592888532559897</v>
      </c>
      <c r="Q9555">
        <v>151.43181818181799</v>
      </c>
      <c r="R9555">
        <v>106.254192355867</v>
      </c>
      <c r="S9555">
        <v>-0.13116306815875201</v>
      </c>
    </row>
    <row r="9556" spans="1:19" x14ac:dyDescent="0.2">
      <c r="A9556">
        <v>14399987</v>
      </c>
      <c r="B9556">
        <v>38</v>
      </c>
      <c r="C9556">
        <v>3</v>
      </c>
      <c r="D9556">
        <v>6</v>
      </c>
      <c r="E9556">
        <v>7094.5188960127098</v>
      </c>
      <c r="F9556">
        <v>46315.956357955598</v>
      </c>
      <c r="G9556">
        <v>80</v>
      </c>
      <c r="H9556" t="s">
        <v>56</v>
      </c>
      <c r="I9556" t="s">
        <v>57</v>
      </c>
      <c r="J9556">
        <v>24.081730769230699</v>
      </c>
      <c r="K9556">
        <v>5.07899642614026</v>
      </c>
      <c r="L9556">
        <v>22.888111888111801</v>
      </c>
      <c r="M9556">
        <v>5.2396816952178797</v>
      </c>
      <c r="N9556">
        <v>0.22780370078744799</v>
      </c>
      <c r="O9556">
        <v>910.74038461538396</v>
      </c>
      <c r="P9556">
        <v>476.02971374598297</v>
      </c>
      <c r="Q9556">
        <v>165.29283216783199</v>
      </c>
      <c r="R9556">
        <v>112.15090709668</v>
      </c>
      <c r="S9556">
        <v>6.6468258861690304</v>
      </c>
    </row>
    <row r="9557" spans="1:19" x14ac:dyDescent="0.2">
      <c r="A9557">
        <v>14399987</v>
      </c>
      <c r="B9557">
        <v>38</v>
      </c>
      <c r="C9557">
        <v>4</v>
      </c>
      <c r="D9557">
        <v>6</v>
      </c>
      <c r="E9557">
        <v>7364.4374436737698</v>
      </c>
      <c r="F9557">
        <v>46316.996164768098</v>
      </c>
      <c r="G9557">
        <v>80</v>
      </c>
      <c r="H9557" t="s">
        <v>6902</v>
      </c>
      <c r="I9557" t="s">
        <v>6903</v>
      </c>
      <c r="J9557">
        <v>23.019230769230699</v>
      </c>
      <c r="K9557">
        <v>4.8940324124833703</v>
      </c>
      <c r="L9557">
        <v>22.888986013985999</v>
      </c>
      <c r="M9557">
        <v>5.1506077127843</v>
      </c>
      <c r="N9557">
        <v>2.5287259777419399E-2</v>
      </c>
      <c r="O9557">
        <v>145.19711538461499</v>
      </c>
      <c r="P9557">
        <v>107.702156035781</v>
      </c>
      <c r="Q9557">
        <v>153.5</v>
      </c>
      <c r="R9557">
        <v>105.812160391484</v>
      </c>
      <c r="S9557">
        <v>-7.8468151341637205E-2</v>
      </c>
    </row>
    <row r="9558" spans="1:19" x14ac:dyDescent="0.2">
      <c r="A9558">
        <v>14399987</v>
      </c>
      <c r="B9558">
        <v>38</v>
      </c>
      <c r="C9558">
        <v>5</v>
      </c>
      <c r="D9558">
        <v>6</v>
      </c>
      <c r="E9558">
        <v>7634.3559913348299</v>
      </c>
      <c r="F9558">
        <v>46318.035971580699</v>
      </c>
      <c r="G9558">
        <v>80</v>
      </c>
      <c r="H9558" t="s">
        <v>6912</v>
      </c>
      <c r="I9558" t="s">
        <v>6913</v>
      </c>
      <c r="J9558">
        <v>24.144230769230699</v>
      </c>
      <c r="K9558">
        <v>5.3392924286887702</v>
      </c>
      <c r="L9558">
        <v>22.901223776223699</v>
      </c>
      <c r="M9558">
        <v>4.9458464496757601</v>
      </c>
      <c r="N9558">
        <v>0.25132340958310201</v>
      </c>
      <c r="O9558">
        <v>149.65384615384599</v>
      </c>
      <c r="P9558">
        <v>108.24991288242801</v>
      </c>
      <c r="Q9558">
        <v>150.20979020978999</v>
      </c>
      <c r="R9558">
        <v>104.520339851214</v>
      </c>
      <c r="S9558">
        <v>-5.3190035234811197E-3</v>
      </c>
    </row>
    <row r="9559" spans="1:19" x14ac:dyDescent="0.2">
      <c r="A9559">
        <v>14399987</v>
      </c>
      <c r="B9559">
        <v>38</v>
      </c>
      <c r="C9559">
        <v>6</v>
      </c>
      <c r="D9559">
        <v>6</v>
      </c>
      <c r="E9559">
        <v>7904.27453899589</v>
      </c>
      <c r="F9559">
        <v>46319.075778393199</v>
      </c>
      <c r="G9559">
        <v>80</v>
      </c>
      <c r="H9559" t="s">
        <v>19</v>
      </c>
      <c r="I9559" t="s">
        <v>19</v>
      </c>
      <c r="J9559">
        <v>609.923076923076</v>
      </c>
      <c r="K9559">
        <v>1262.132461294</v>
      </c>
      <c r="L9559">
        <v>22.972052401746701</v>
      </c>
      <c r="M9559">
        <v>5.0557680904244</v>
      </c>
      <c r="N9559">
        <v>116.095322021002</v>
      </c>
      <c r="O9559">
        <v>158.90384615384599</v>
      </c>
      <c r="P9559">
        <v>111.437548846425</v>
      </c>
      <c r="Q9559">
        <v>146.35895196506499</v>
      </c>
      <c r="R9559">
        <v>100.321480938861</v>
      </c>
      <c r="S9559">
        <v>0.12504693981168299</v>
      </c>
    </row>
    <row r="9560" spans="1:19" x14ac:dyDescent="0.2">
      <c r="A9560">
        <v>14399987</v>
      </c>
      <c r="B9560">
        <v>38</v>
      </c>
      <c r="C9560">
        <v>7</v>
      </c>
      <c r="D9560">
        <v>6</v>
      </c>
      <c r="E9560">
        <v>8174.1930866569501</v>
      </c>
      <c r="F9560">
        <v>46320.115585205698</v>
      </c>
      <c r="G9560">
        <v>80</v>
      </c>
      <c r="H9560" t="s">
        <v>7012</v>
      </c>
      <c r="I9560" t="s">
        <v>7013</v>
      </c>
      <c r="J9560">
        <v>22.442307692307601</v>
      </c>
      <c r="K9560">
        <v>4.9571760786314796</v>
      </c>
      <c r="L9560">
        <v>22.852401746724802</v>
      </c>
      <c r="M9560">
        <v>5.1819350211567103</v>
      </c>
      <c r="N9560">
        <v>-7.9139173444451205E-2</v>
      </c>
      <c r="O9560">
        <v>136.47115384615299</v>
      </c>
      <c r="P9560">
        <v>98.384494628391593</v>
      </c>
      <c r="Q9560">
        <v>148.13886462881999</v>
      </c>
      <c r="R9560">
        <v>101.476940054886</v>
      </c>
      <c r="S9560">
        <v>-0.11497893783904301</v>
      </c>
    </row>
    <row r="9561" spans="1:19" x14ac:dyDescent="0.2">
      <c r="A9561">
        <v>14399987</v>
      </c>
      <c r="B9561">
        <v>38</v>
      </c>
      <c r="C9561">
        <v>8</v>
      </c>
      <c r="D9561">
        <v>6</v>
      </c>
      <c r="E9561">
        <v>8444.1116343180092</v>
      </c>
      <c r="F9561">
        <v>46321.155392018198</v>
      </c>
      <c r="G9561">
        <v>80</v>
      </c>
      <c r="H9561" t="s">
        <v>6908</v>
      </c>
      <c r="I9561" t="s">
        <v>6909</v>
      </c>
      <c r="J9561">
        <v>22.7115384615384</v>
      </c>
      <c r="K9561">
        <v>5.2204720478484301</v>
      </c>
      <c r="L9561">
        <v>22.121503496503401</v>
      </c>
      <c r="M9561">
        <v>4.96034193832367</v>
      </c>
      <c r="N9561">
        <v>0.11895046195834599</v>
      </c>
      <c r="O9561">
        <v>142.567307692307</v>
      </c>
      <c r="P9561">
        <v>106.41114607096399</v>
      </c>
      <c r="Q9561">
        <v>146.966783216783</v>
      </c>
      <c r="R9561">
        <v>104.912512410492</v>
      </c>
      <c r="S9561">
        <v>-4.1934707532898199E-2</v>
      </c>
    </row>
    <row r="9562" spans="1:19" x14ac:dyDescent="0.2">
      <c r="A9562">
        <v>14399987</v>
      </c>
      <c r="B9562">
        <v>38</v>
      </c>
      <c r="C9562">
        <v>9</v>
      </c>
      <c r="D9562">
        <v>6</v>
      </c>
      <c r="E9562">
        <v>8714.0301819790693</v>
      </c>
      <c r="F9562">
        <v>46322.195198830799</v>
      </c>
      <c r="G9562">
        <v>80</v>
      </c>
      <c r="H9562" t="s">
        <v>7014</v>
      </c>
      <c r="I9562" t="s">
        <v>7015</v>
      </c>
      <c r="J9562">
        <v>22.451923076922998</v>
      </c>
      <c r="K9562">
        <v>5.1940791137829896</v>
      </c>
      <c r="L9562">
        <v>22.215034965034899</v>
      </c>
      <c r="M9562">
        <v>4.8241001007435802</v>
      </c>
      <c r="N9562">
        <v>4.91051402211981E-2</v>
      </c>
      <c r="O9562">
        <v>140.793269230769</v>
      </c>
      <c r="P9562">
        <v>97.940722618349298</v>
      </c>
      <c r="Q9562">
        <v>144.520104895104</v>
      </c>
      <c r="R9562">
        <v>101.924786893109</v>
      </c>
      <c r="S9562">
        <v>-3.6564566656823901E-2</v>
      </c>
    </row>
    <row r="9563" spans="1:19" x14ac:dyDescent="0.2">
      <c r="A9563">
        <v>14399987</v>
      </c>
      <c r="B9563">
        <v>38</v>
      </c>
      <c r="C9563">
        <v>10</v>
      </c>
      <c r="D9563">
        <v>6</v>
      </c>
      <c r="E9563">
        <v>8983.9487296401294</v>
      </c>
      <c r="F9563">
        <v>46323.235005643299</v>
      </c>
      <c r="G9563">
        <v>80</v>
      </c>
      <c r="H9563" t="s">
        <v>7016</v>
      </c>
      <c r="I9563" t="s">
        <v>7017</v>
      </c>
      <c r="J9563">
        <v>21.572115384615302</v>
      </c>
      <c r="K9563">
        <v>4.6682840845838296</v>
      </c>
      <c r="L9563">
        <v>22.455419580419498</v>
      </c>
      <c r="M9563">
        <v>5.0436665261245599</v>
      </c>
      <c r="N9563">
        <v>-0.17513136350886099</v>
      </c>
      <c r="O9563">
        <v>147.735576923076</v>
      </c>
      <c r="P9563">
        <v>111.641089949228</v>
      </c>
      <c r="Q9563">
        <v>140.93006993006901</v>
      </c>
      <c r="R9563">
        <v>100.298472427668</v>
      </c>
      <c r="S9563">
        <v>6.7852548780490005E-2</v>
      </c>
    </row>
    <row r="9564" spans="1:19" x14ac:dyDescent="0.2">
      <c r="A9564">
        <v>14399987</v>
      </c>
      <c r="B9564">
        <v>38</v>
      </c>
      <c r="C9564">
        <v>11</v>
      </c>
      <c r="D9564">
        <v>6</v>
      </c>
      <c r="E9564">
        <v>9253.8672773011895</v>
      </c>
      <c r="F9564">
        <v>46324.274812455798</v>
      </c>
      <c r="G9564">
        <v>80</v>
      </c>
      <c r="H9564" t="s">
        <v>19</v>
      </c>
      <c r="I9564" t="s">
        <v>19</v>
      </c>
      <c r="J9564">
        <v>1079.2884615384601</v>
      </c>
      <c r="K9564">
        <v>2797.7008853186899</v>
      </c>
      <c r="L9564">
        <v>22.9816433566433</v>
      </c>
      <c r="M9564">
        <v>5.2287377060510103</v>
      </c>
      <c r="N9564">
        <v>202.01946962445501</v>
      </c>
      <c r="O9564">
        <v>150.49519230769201</v>
      </c>
      <c r="P9564">
        <v>106.581947417691</v>
      </c>
      <c r="Q9564">
        <v>132.575174825174</v>
      </c>
      <c r="R9564">
        <v>98.683225343166995</v>
      </c>
      <c r="S9564">
        <v>0.18159132335005601</v>
      </c>
    </row>
    <row r="9565" spans="1:19" x14ac:dyDescent="0.2">
      <c r="A9565">
        <v>14399987</v>
      </c>
      <c r="B9565">
        <v>38</v>
      </c>
      <c r="C9565">
        <v>12</v>
      </c>
      <c r="D9565">
        <v>6</v>
      </c>
      <c r="E9565">
        <v>9523.7858249622495</v>
      </c>
      <c r="F9565">
        <v>46325.314619268298</v>
      </c>
      <c r="G9565">
        <v>80</v>
      </c>
      <c r="H9565" t="s">
        <v>7018</v>
      </c>
      <c r="I9565" t="s">
        <v>7019</v>
      </c>
      <c r="J9565">
        <v>24.057692307692299</v>
      </c>
      <c r="K9565">
        <v>5.2839141288168197</v>
      </c>
      <c r="L9565">
        <v>22.899475524475498</v>
      </c>
      <c r="M9565">
        <v>4.9197617492091297</v>
      </c>
      <c r="N9565">
        <v>0.23542131555516199</v>
      </c>
      <c r="O9565">
        <v>109.942307692307</v>
      </c>
      <c r="P9565">
        <v>81.425736212523603</v>
      </c>
      <c r="Q9565">
        <v>122.277972027972</v>
      </c>
      <c r="R9565">
        <v>94.095861349796095</v>
      </c>
      <c r="S9565">
        <v>-0.13109677895191499</v>
      </c>
    </row>
    <row r="9566" spans="1:19" x14ac:dyDescent="0.2">
      <c r="A9566">
        <v>14399987</v>
      </c>
      <c r="B9566">
        <v>38</v>
      </c>
      <c r="C9566">
        <v>13</v>
      </c>
      <c r="D9566">
        <v>6</v>
      </c>
      <c r="E9566">
        <v>9793.7043726233096</v>
      </c>
      <c r="F9566">
        <v>46326.354426080899</v>
      </c>
      <c r="G9566">
        <v>80</v>
      </c>
      <c r="H9566" t="s">
        <v>7020</v>
      </c>
      <c r="I9566" t="s">
        <v>7021</v>
      </c>
      <c r="J9566">
        <v>22.254807692307601</v>
      </c>
      <c r="K9566">
        <v>5.1354233554733097</v>
      </c>
      <c r="L9566">
        <v>22.7263986013986</v>
      </c>
      <c r="M9566">
        <v>4.9808516875555098</v>
      </c>
      <c r="N9566">
        <v>-9.4680777239193797E-2</v>
      </c>
      <c r="O9566">
        <v>120.18269230769199</v>
      </c>
      <c r="P9566">
        <v>97.377463869596397</v>
      </c>
      <c r="Q9566">
        <v>122.44143356643301</v>
      </c>
      <c r="R9566">
        <v>92.664303501399203</v>
      </c>
      <c r="S9566">
        <v>-2.4375527289288299E-2</v>
      </c>
    </row>
    <row r="9567" spans="1:19" x14ac:dyDescent="0.2">
      <c r="A9567">
        <v>14399987</v>
      </c>
      <c r="B9567">
        <v>38</v>
      </c>
      <c r="C9567">
        <v>14</v>
      </c>
      <c r="D9567">
        <v>6</v>
      </c>
      <c r="E9567">
        <v>10063.622920284301</v>
      </c>
      <c r="F9567">
        <v>46327.394232893399</v>
      </c>
      <c r="G9567">
        <v>80</v>
      </c>
      <c r="H9567" t="s">
        <v>53</v>
      </c>
      <c r="I9567" t="s">
        <v>53</v>
      </c>
      <c r="J9567">
        <v>23.788461538461501</v>
      </c>
      <c r="K9567">
        <v>8.1254267070472999</v>
      </c>
      <c r="L9567">
        <v>22.1791958041958</v>
      </c>
      <c r="M9567">
        <v>4.8829180685076601</v>
      </c>
      <c r="N9567">
        <v>0.32957049692164198</v>
      </c>
      <c r="O9567">
        <v>167.58173076923001</v>
      </c>
      <c r="P9567">
        <v>168.22587566470901</v>
      </c>
      <c r="Q9567">
        <v>116.95891608391599</v>
      </c>
      <c r="R9567">
        <v>92.123145904883899</v>
      </c>
      <c r="S9567">
        <v>0.54951243998530097</v>
      </c>
    </row>
    <row r="9568" spans="1:19" x14ac:dyDescent="0.2">
      <c r="A9568">
        <v>14399987</v>
      </c>
      <c r="B9568">
        <v>38</v>
      </c>
      <c r="C9568">
        <v>15</v>
      </c>
      <c r="D9568">
        <v>6</v>
      </c>
      <c r="E9568">
        <v>10333.541467945401</v>
      </c>
      <c r="F9568">
        <v>46328.434039705899</v>
      </c>
      <c r="G9568">
        <v>80</v>
      </c>
      <c r="H9568" t="s">
        <v>7022</v>
      </c>
      <c r="I9568" t="s">
        <v>7023</v>
      </c>
      <c r="J9568">
        <v>21.581730769230699</v>
      </c>
      <c r="K9568">
        <v>4.4789092169487601</v>
      </c>
      <c r="L9568">
        <v>21.938811188811101</v>
      </c>
      <c r="M9568">
        <v>4.75167588978384</v>
      </c>
      <c r="N9568">
        <v>-7.5148311430109596E-2</v>
      </c>
      <c r="O9568">
        <v>111.317307692307</v>
      </c>
      <c r="P9568">
        <v>83.720547567841194</v>
      </c>
      <c r="Q9568">
        <v>118.47202797202701</v>
      </c>
      <c r="R9568">
        <v>93.561164621107395</v>
      </c>
      <c r="S9568">
        <v>-7.6471047669132694E-2</v>
      </c>
    </row>
    <row r="9569" spans="1:19" x14ac:dyDescent="0.2">
      <c r="A9569">
        <v>14399987</v>
      </c>
      <c r="B9569">
        <v>38</v>
      </c>
      <c r="C9569">
        <v>16</v>
      </c>
      <c r="D9569">
        <v>6</v>
      </c>
      <c r="E9569">
        <v>10603.460015606401</v>
      </c>
      <c r="F9569">
        <v>46329.473846518398</v>
      </c>
      <c r="G9569">
        <v>80</v>
      </c>
      <c r="H9569" t="s">
        <v>7024</v>
      </c>
      <c r="I9569" t="s">
        <v>7025</v>
      </c>
      <c r="J9569">
        <v>21.754807692307601</v>
      </c>
      <c r="K9569">
        <v>4.7223360379504298</v>
      </c>
      <c r="L9569">
        <v>21.482200647249101</v>
      </c>
      <c r="M9569">
        <v>4.8942381100828403</v>
      </c>
      <c r="N9569">
        <v>5.5699587745208598E-2</v>
      </c>
      <c r="O9569">
        <v>131.90865384615299</v>
      </c>
      <c r="P9569">
        <v>92.406898687873607</v>
      </c>
      <c r="Q9569">
        <v>120.35032362459501</v>
      </c>
      <c r="R9569">
        <v>95.271114206566494</v>
      </c>
      <c r="S9569">
        <v>0.12132040564255001</v>
      </c>
    </row>
    <row r="9570" spans="1:19" x14ac:dyDescent="0.2">
      <c r="A9570">
        <v>14399987</v>
      </c>
      <c r="B9570">
        <v>38</v>
      </c>
      <c r="C9570">
        <v>1</v>
      </c>
      <c r="D9570">
        <v>7</v>
      </c>
      <c r="E9570">
        <v>6553.64199387806</v>
      </c>
      <c r="F9570">
        <v>46583.795291991599</v>
      </c>
      <c r="G9570">
        <v>80</v>
      </c>
      <c r="H9570" t="s">
        <v>6946</v>
      </c>
      <c r="I9570" t="s">
        <v>6947</v>
      </c>
      <c r="J9570">
        <v>23.2740384615384</v>
      </c>
      <c r="K9570">
        <v>5.2520050235839904</v>
      </c>
      <c r="L9570">
        <v>23.0461165048543</v>
      </c>
      <c r="M9570">
        <v>5.2286220129888301</v>
      </c>
      <c r="N9570">
        <v>4.3591209331616101E-2</v>
      </c>
      <c r="O9570">
        <v>146.1875</v>
      </c>
      <c r="P9570">
        <v>101.67415164623</v>
      </c>
      <c r="Q9570">
        <v>151.39886731391499</v>
      </c>
      <c r="R9570">
        <v>146.105207578528</v>
      </c>
      <c r="S9570">
        <v>-3.5668593887146903E-2</v>
      </c>
    </row>
    <row r="9571" spans="1:19" x14ac:dyDescent="0.2">
      <c r="A9571">
        <v>14399987</v>
      </c>
      <c r="B9571">
        <v>38</v>
      </c>
      <c r="C9571">
        <v>2</v>
      </c>
      <c r="D9571">
        <v>7</v>
      </c>
      <c r="E9571">
        <v>6823.5605415391201</v>
      </c>
      <c r="F9571">
        <v>46584.8350988042</v>
      </c>
      <c r="G9571">
        <v>80</v>
      </c>
      <c r="H9571" t="s">
        <v>7016</v>
      </c>
      <c r="I9571" t="s">
        <v>7017</v>
      </c>
      <c r="J9571">
        <v>22.504807692307601</v>
      </c>
      <c r="K9571">
        <v>4.9575094516317098</v>
      </c>
      <c r="L9571">
        <v>23.225524475524399</v>
      </c>
      <c r="M9571">
        <v>7.6224167173565904</v>
      </c>
      <c r="N9571">
        <v>-9.4552267337428206E-2</v>
      </c>
      <c r="O9571">
        <v>144.13461538461499</v>
      </c>
      <c r="P9571">
        <v>100.09217460500901</v>
      </c>
      <c r="Q9571">
        <v>151.83391608391599</v>
      </c>
      <c r="R9571">
        <v>147.84386977051199</v>
      </c>
      <c r="S9571">
        <v>-5.2077240072596599E-2</v>
      </c>
    </row>
    <row r="9572" spans="1:19" x14ac:dyDescent="0.2">
      <c r="A9572">
        <v>14399987</v>
      </c>
      <c r="B9572">
        <v>38</v>
      </c>
      <c r="C9572">
        <v>3</v>
      </c>
      <c r="D9572">
        <v>7</v>
      </c>
      <c r="E9572">
        <v>7093.4790892001802</v>
      </c>
      <c r="F9572">
        <v>46585.8749056167</v>
      </c>
      <c r="G9572">
        <v>80</v>
      </c>
      <c r="H9572" t="s">
        <v>6996</v>
      </c>
      <c r="I9572" t="s">
        <v>6997</v>
      </c>
      <c r="J9572">
        <v>24.158653846153801</v>
      </c>
      <c r="K9572">
        <v>5.6046702808551103</v>
      </c>
      <c r="L9572">
        <v>23.187062937062901</v>
      </c>
      <c r="M9572">
        <v>5.22617542333583</v>
      </c>
      <c r="N9572">
        <v>0.185908590965503</v>
      </c>
      <c r="O9572">
        <v>150.567307692307</v>
      </c>
      <c r="P9572">
        <v>97.690766474063096</v>
      </c>
      <c r="Q9572">
        <v>161.905594405594</v>
      </c>
      <c r="R9572">
        <v>110.78556826832001</v>
      </c>
      <c r="S9572">
        <v>-0.102344437912937</v>
      </c>
    </row>
    <row r="9573" spans="1:19" x14ac:dyDescent="0.2">
      <c r="A9573">
        <v>14399987</v>
      </c>
      <c r="B9573">
        <v>38</v>
      </c>
      <c r="C9573">
        <v>4</v>
      </c>
      <c r="D9573">
        <v>7</v>
      </c>
      <c r="E9573">
        <v>7363.3976368612402</v>
      </c>
      <c r="F9573">
        <v>46586.914712429199</v>
      </c>
      <c r="G9573">
        <v>80</v>
      </c>
      <c r="H9573" t="s">
        <v>7026</v>
      </c>
      <c r="I9573" t="s">
        <v>7027</v>
      </c>
      <c r="J9573">
        <v>23.076923076922998</v>
      </c>
      <c r="K9573">
        <v>5.4546950624991002</v>
      </c>
      <c r="L9573">
        <v>22.732517482517402</v>
      </c>
      <c r="M9573">
        <v>5.25571203995207</v>
      </c>
      <c r="N9573">
        <v>6.5529768714028297E-2</v>
      </c>
      <c r="O9573">
        <v>138.52884615384599</v>
      </c>
      <c r="P9573">
        <v>92.928835130268496</v>
      </c>
      <c r="Q9573">
        <v>152.022727272727</v>
      </c>
      <c r="R9573">
        <v>106.47853213277</v>
      </c>
      <c r="S9573">
        <v>-0.12672865458039201</v>
      </c>
    </row>
    <row r="9574" spans="1:19" x14ac:dyDescent="0.2">
      <c r="A9574">
        <v>14399987</v>
      </c>
      <c r="B9574">
        <v>38</v>
      </c>
      <c r="C9574">
        <v>5</v>
      </c>
      <c r="D9574">
        <v>7</v>
      </c>
      <c r="E9574">
        <v>7633.3161845223003</v>
      </c>
      <c r="F9574">
        <v>46587.954519241699</v>
      </c>
      <c r="G9574">
        <v>80</v>
      </c>
      <c r="H9574" t="s">
        <v>7028</v>
      </c>
      <c r="I9574" t="s">
        <v>7029</v>
      </c>
      <c r="J9574">
        <v>23.745192307692299</v>
      </c>
      <c r="K9574">
        <v>5.1006669964987497</v>
      </c>
      <c r="L9574">
        <v>22.422202797202701</v>
      </c>
      <c r="M9574">
        <v>5.1623194400222197</v>
      </c>
      <c r="N9574">
        <v>0.25627811797787797</v>
      </c>
      <c r="O9574">
        <v>143.51442307692301</v>
      </c>
      <c r="P9574">
        <v>98.555576783111405</v>
      </c>
      <c r="Q9574">
        <v>147.11888111888101</v>
      </c>
      <c r="R9574">
        <v>103.713563962468</v>
      </c>
      <c r="S9574">
        <v>-3.4753969531530302E-2</v>
      </c>
    </row>
    <row r="9575" spans="1:19" x14ac:dyDescent="0.2">
      <c r="A9575">
        <v>14399987</v>
      </c>
      <c r="B9575">
        <v>38</v>
      </c>
      <c r="C9575">
        <v>6</v>
      </c>
      <c r="D9575">
        <v>7</v>
      </c>
      <c r="E9575">
        <v>7903.2347321833604</v>
      </c>
      <c r="F9575">
        <v>46588.9943260543</v>
      </c>
      <c r="G9575">
        <v>80</v>
      </c>
      <c r="H9575" t="s">
        <v>6978</v>
      </c>
      <c r="I9575" t="s">
        <v>6979</v>
      </c>
      <c r="J9575">
        <v>24.3365384615384</v>
      </c>
      <c r="K9575">
        <v>6.5999862717267996</v>
      </c>
      <c r="L9575">
        <v>22.979039301309999</v>
      </c>
      <c r="M9575">
        <v>5.2661477135391301</v>
      </c>
      <c r="N9575">
        <v>0.25777840540597002</v>
      </c>
      <c r="O9575">
        <v>143.33173076923001</v>
      </c>
      <c r="P9575">
        <v>108.682762383517</v>
      </c>
      <c r="Q9575">
        <v>143.07685589519599</v>
      </c>
      <c r="R9575">
        <v>100.20451243088699</v>
      </c>
      <c r="S9575">
        <v>2.5435468708064502E-3</v>
      </c>
    </row>
    <row r="9576" spans="1:19" x14ac:dyDescent="0.2">
      <c r="A9576">
        <v>14399987</v>
      </c>
      <c r="B9576">
        <v>38</v>
      </c>
      <c r="C9576">
        <v>7</v>
      </c>
      <c r="D9576">
        <v>7</v>
      </c>
      <c r="E9576">
        <v>8173.1532798444196</v>
      </c>
      <c r="F9576">
        <v>46590.0341328668</v>
      </c>
      <c r="G9576">
        <v>80</v>
      </c>
      <c r="H9576" t="s">
        <v>19</v>
      </c>
      <c r="I9576" t="s">
        <v>19</v>
      </c>
      <c r="J9576">
        <v>973.60096153846098</v>
      </c>
      <c r="K9576">
        <v>2675.08594746883</v>
      </c>
      <c r="L9576">
        <v>22.938775510204</v>
      </c>
      <c r="M9576">
        <v>5.2682080005448197</v>
      </c>
      <c r="N9576">
        <v>180.45266738328101</v>
      </c>
      <c r="O9576">
        <v>137.36538461538399</v>
      </c>
      <c r="P9576">
        <v>101.818754666196</v>
      </c>
      <c r="Q9576">
        <v>147.43123336291001</v>
      </c>
      <c r="R9576">
        <v>106.099919508802</v>
      </c>
      <c r="S9576">
        <v>-9.4871407953242504E-2</v>
      </c>
    </row>
    <row r="9577" spans="1:19" x14ac:dyDescent="0.2">
      <c r="A9577">
        <v>14399987</v>
      </c>
      <c r="B9577">
        <v>38</v>
      </c>
      <c r="C9577">
        <v>8</v>
      </c>
      <c r="D9577">
        <v>7</v>
      </c>
      <c r="E9577">
        <v>8443.0718275054805</v>
      </c>
      <c r="F9577">
        <v>46591.0739396793</v>
      </c>
      <c r="G9577">
        <v>80</v>
      </c>
      <c r="H9577" t="s">
        <v>6988</v>
      </c>
      <c r="I9577" t="s">
        <v>6989</v>
      </c>
      <c r="J9577">
        <v>22.701923076922998</v>
      </c>
      <c r="K9577">
        <v>5.0055350280624102</v>
      </c>
      <c r="L9577">
        <v>22.4580419580419</v>
      </c>
      <c r="M9577">
        <v>5.0259802312536799</v>
      </c>
      <c r="N9577">
        <v>4.8524090358446598E-2</v>
      </c>
      <c r="O9577">
        <v>147.24038461538399</v>
      </c>
      <c r="P9577">
        <v>101.88492709465299</v>
      </c>
      <c r="Q9577">
        <v>148.02884615384599</v>
      </c>
      <c r="R9577">
        <v>101.804582995798</v>
      </c>
      <c r="S9577">
        <v>-7.7448530828331096E-3</v>
      </c>
    </row>
    <row r="9578" spans="1:19" x14ac:dyDescent="0.2">
      <c r="A9578">
        <v>14399987</v>
      </c>
      <c r="B9578">
        <v>38</v>
      </c>
      <c r="C9578">
        <v>9</v>
      </c>
      <c r="D9578">
        <v>7</v>
      </c>
      <c r="E9578">
        <v>8712.9903751665406</v>
      </c>
      <c r="F9578">
        <v>46592.113746491799</v>
      </c>
      <c r="G9578">
        <v>80</v>
      </c>
      <c r="H9578" t="s">
        <v>7030</v>
      </c>
      <c r="I9578" t="s">
        <v>7031</v>
      </c>
      <c r="J9578">
        <v>22.759615384615302</v>
      </c>
      <c r="K9578">
        <v>5.1206504850978201</v>
      </c>
      <c r="L9578">
        <v>22.262237762237699</v>
      </c>
      <c r="M9578">
        <v>5.0406848823675903</v>
      </c>
      <c r="N9578">
        <v>9.8672627625951206E-2</v>
      </c>
      <c r="O9578">
        <v>139.67788461538399</v>
      </c>
      <c r="P9578">
        <v>92.1549546403009</v>
      </c>
      <c r="Q9578">
        <v>146.98513986013899</v>
      </c>
      <c r="R9578">
        <v>101.41080318660499</v>
      </c>
      <c r="S9578">
        <v>-7.2055984324561506E-2</v>
      </c>
    </row>
    <row r="9579" spans="1:19" x14ac:dyDescent="0.2">
      <c r="A9579">
        <v>14399987</v>
      </c>
      <c r="B9579">
        <v>38</v>
      </c>
      <c r="C9579">
        <v>10</v>
      </c>
      <c r="D9579">
        <v>7</v>
      </c>
      <c r="E9579">
        <v>8982.9089228276007</v>
      </c>
      <c r="F9579">
        <v>46593.153553304299</v>
      </c>
      <c r="G9579">
        <v>80</v>
      </c>
      <c r="H9579" t="s">
        <v>19</v>
      </c>
      <c r="I9579" t="s">
        <v>19</v>
      </c>
      <c r="J9579">
        <v>604.90865384615302</v>
      </c>
      <c r="K9579">
        <v>1217.76684262712</v>
      </c>
      <c r="L9579">
        <v>22.448426573426499</v>
      </c>
      <c r="M9579">
        <v>5.1573965121047296</v>
      </c>
      <c r="N9579">
        <v>112.93687152144599</v>
      </c>
      <c r="O9579">
        <v>153.78846153846101</v>
      </c>
      <c r="P9579">
        <v>100.24912939166499</v>
      </c>
      <c r="Q9579">
        <v>148.64860139860099</v>
      </c>
      <c r="R9579">
        <v>108.22593055039199</v>
      </c>
      <c r="S9579">
        <v>4.7491946834930701E-2</v>
      </c>
    </row>
    <row r="9580" spans="1:19" x14ac:dyDescent="0.2">
      <c r="A9580">
        <v>14399987</v>
      </c>
      <c r="B9580">
        <v>38</v>
      </c>
      <c r="C9580">
        <v>11</v>
      </c>
      <c r="D9580">
        <v>7</v>
      </c>
      <c r="E9580">
        <v>9252.8274704886699</v>
      </c>
      <c r="F9580">
        <v>46594.1933601169</v>
      </c>
      <c r="G9580">
        <v>80</v>
      </c>
      <c r="H9580" t="s">
        <v>6916</v>
      </c>
      <c r="I9580" t="s">
        <v>6917</v>
      </c>
      <c r="J9580">
        <v>24.370192307692299</v>
      </c>
      <c r="K9580">
        <v>6.1380336961705702</v>
      </c>
      <c r="L9580">
        <v>22.247377622377599</v>
      </c>
      <c r="M9580">
        <v>4.8456050425133403</v>
      </c>
      <c r="N9580">
        <v>0.43809073721237701</v>
      </c>
      <c r="O9580">
        <v>135.39423076923001</v>
      </c>
      <c r="P9580">
        <v>128.41365089408001</v>
      </c>
      <c r="Q9580">
        <v>140.5</v>
      </c>
      <c r="R9580">
        <v>104.459732262416</v>
      </c>
      <c r="S9580">
        <v>-4.8877870162857398E-2</v>
      </c>
    </row>
    <row r="9581" spans="1:19" x14ac:dyDescent="0.2">
      <c r="A9581">
        <v>14399987</v>
      </c>
      <c r="B9581">
        <v>38</v>
      </c>
      <c r="C9581">
        <v>12</v>
      </c>
      <c r="D9581">
        <v>7</v>
      </c>
      <c r="E9581">
        <v>9522.7460181497299</v>
      </c>
      <c r="F9581">
        <v>46595.2331669294</v>
      </c>
      <c r="G9581">
        <v>80</v>
      </c>
      <c r="H9581" t="s">
        <v>6928</v>
      </c>
      <c r="I9581" t="s">
        <v>6929</v>
      </c>
      <c r="J9581">
        <v>23.302884615384599</v>
      </c>
      <c r="K9581">
        <v>5.46312739278184</v>
      </c>
      <c r="L9581">
        <v>22.759615384615302</v>
      </c>
      <c r="M9581">
        <v>5.0089861758058003</v>
      </c>
      <c r="N9581">
        <v>0.108458919969336</v>
      </c>
      <c r="O9581">
        <v>128.70192307692301</v>
      </c>
      <c r="P9581">
        <v>100.880773098332</v>
      </c>
      <c r="Q9581">
        <v>125.280594405594</v>
      </c>
      <c r="R9581">
        <v>95.463988968911494</v>
      </c>
      <c r="S9581">
        <v>3.5838945221981403E-2</v>
      </c>
    </row>
    <row r="9582" spans="1:19" x14ac:dyDescent="0.2">
      <c r="A9582">
        <v>14399987</v>
      </c>
      <c r="B9582">
        <v>38</v>
      </c>
      <c r="C9582">
        <v>13</v>
      </c>
      <c r="D9582">
        <v>7</v>
      </c>
      <c r="E9582">
        <v>9792.6645658107791</v>
      </c>
      <c r="F9582">
        <v>46596.272973741899</v>
      </c>
      <c r="G9582">
        <v>80</v>
      </c>
      <c r="H9582" t="s">
        <v>7032</v>
      </c>
      <c r="I9582" t="s">
        <v>7033</v>
      </c>
      <c r="J9582">
        <v>23.173076923076898</v>
      </c>
      <c r="K9582">
        <v>5.51996778783157</v>
      </c>
      <c r="L9582">
        <v>23.249125874125799</v>
      </c>
      <c r="M9582">
        <v>5.3201687041013797</v>
      </c>
      <c r="N9582">
        <v>-1.4294462314761299E-2</v>
      </c>
      <c r="O9582">
        <v>109.0625</v>
      </c>
      <c r="P9582">
        <v>89.143903419285607</v>
      </c>
      <c r="Q9582">
        <v>124.975524475524</v>
      </c>
      <c r="R9582">
        <v>95.729702675686099</v>
      </c>
      <c r="S9582">
        <v>-0.166228704683589</v>
      </c>
    </row>
    <row r="9583" spans="1:19" x14ac:dyDescent="0.2">
      <c r="A9583">
        <v>14399987</v>
      </c>
      <c r="B9583">
        <v>38</v>
      </c>
      <c r="C9583">
        <v>14</v>
      </c>
      <c r="D9583">
        <v>7</v>
      </c>
      <c r="E9583">
        <v>10062.583113471799</v>
      </c>
      <c r="F9583">
        <v>46597.312780554399</v>
      </c>
      <c r="G9583">
        <v>80</v>
      </c>
      <c r="H9583" t="s">
        <v>6930</v>
      </c>
      <c r="I9583" t="s">
        <v>6931</v>
      </c>
      <c r="J9583">
        <v>22.6875</v>
      </c>
      <c r="K9583">
        <v>5.2781696182702103</v>
      </c>
      <c r="L9583">
        <v>23.044580419580399</v>
      </c>
      <c r="M9583">
        <v>5.4012694699384598</v>
      </c>
      <c r="N9583">
        <v>-6.6110461914148502E-2</v>
      </c>
      <c r="O9583">
        <v>135.69711538461499</v>
      </c>
      <c r="P9583">
        <v>110.686362127001</v>
      </c>
      <c r="Q9583">
        <v>127.461538461538</v>
      </c>
      <c r="R9583">
        <v>95.010766355751798</v>
      </c>
      <c r="S9583">
        <v>8.6680459899041204E-2</v>
      </c>
    </row>
    <row r="9584" spans="1:19" x14ac:dyDescent="0.2">
      <c r="A9584">
        <v>14399987</v>
      </c>
      <c r="B9584">
        <v>38</v>
      </c>
      <c r="C9584">
        <v>15</v>
      </c>
      <c r="D9584">
        <v>7</v>
      </c>
      <c r="E9584">
        <v>10332.501661132899</v>
      </c>
      <c r="F9584">
        <v>46598.352587367001</v>
      </c>
      <c r="G9584">
        <v>80</v>
      </c>
      <c r="H9584" t="s">
        <v>7034</v>
      </c>
      <c r="I9584" t="s">
        <v>7035</v>
      </c>
      <c r="J9584">
        <v>22.230769230769202</v>
      </c>
      <c r="K9584">
        <v>4.9821426677816198</v>
      </c>
      <c r="L9584">
        <v>22.288461538461501</v>
      </c>
      <c r="M9584">
        <v>5.00513789275018</v>
      </c>
      <c r="N9584">
        <v>-1.1526617034043301E-2</v>
      </c>
      <c r="O9584">
        <v>119.0625</v>
      </c>
      <c r="P9584">
        <v>95.076542734606093</v>
      </c>
      <c r="Q9584">
        <v>128.188811188811</v>
      </c>
      <c r="R9584">
        <v>96.580083879044295</v>
      </c>
      <c r="S9584">
        <v>-9.4494753185769401E-2</v>
      </c>
    </row>
    <row r="9585" spans="1:19" x14ac:dyDescent="0.2">
      <c r="A9585">
        <v>14399987</v>
      </c>
      <c r="B9585">
        <v>38</v>
      </c>
      <c r="C9585">
        <v>16</v>
      </c>
      <c r="D9585">
        <v>7</v>
      </c>
      <c r="E9585">
        <v>10602.420208793899</v>
      </c>
      <c r="F9585">
        <v>46599.3923941795</v>
      </c>
      <c r="G9585">
        <v>80</v>
      </c>
      <c r="H9585" t="s">
        <v>7036</v>
      </c>
      <c r="I9585" t="s">
        <v>7037</v>
      </c>
      <c r="J9585">
        <v>22.004807692307601</v>
      </c>
      <c r="K9585">
        <v>4.73885087920325</v>
      </c>
      <c r="L9585">
        <v>21.499190938511301</v>
      </c>
      <c r="M9585">
        <v>4.6811782454988196</v>
      </c>
      <c r="N9585">
        <v>0.108010574962092</v>
      </c>
      <c r="O9585">
        <v>141.58173076923001</v>
      </c>
      <c r="P9585">
        <v>113.04484752013499</v>
      </c>
      <c r="Q9585">
        <v>121.67071197411001</v>
      </c>
      <c r="R9585">
        <v>94.811194513067406</v>
      </c>
      <c r="S9585">
        <v>0.21000704502648601</v>
      </c>
    </row>
    <row r="9586" spans="1:19" x14ac:dyDescent="0.2">
      <c r="A9586">
        <v>14399987</v>
      </c>
      <c r="B9586">
        <v>38</v>
      </c>
      <c r="C9586">
        <v>1</v>
      </c>
      <c r="D9586">
        <v>8</v>
      </c>
      <c r="E9586">
        <v>6552.6021870655404</v>
      </c>
      <c r="F9586">
        <v>46853.713839652701</v>
      </c>
      <c r="G9586">
        <v>80</v>
      </c>
      <c r="H9586" t="s">
        <v>7038</v>
      </c>
      <c r="I9586" t="s">
        <v>7039</v>
      </c>
      <c r="J9586">
        <v>23.009615384615302</v>
      </c>
      <c r="K9586">
        <v>6.2365165207517403</v>
      </c>
      <c r="L9586">
        <v>22.613268608414199</v>
      </c>
      <c r="M9586">
        <v>5.3635729284607896</v>
      </c>
      <c r="N9586">
        <v>7.3896035625432704E-2</v>
      </c>
      <c r="O9586">
        <v>136.423076923076</v>
      </c>
      <c r="P9586">
        <v>93.325855135039504</v>
      </c>
      <c r="Q9586">
        <v>152.887540453074</v>
      </c>
      <c r="R9586">
        <v>144.17885267947599</v>
      </c>
      <c r="S9586">
        <v>-0.114194718740061</v>
      </c>
    </row>
    <row r="9587" spans="1:19" x14ac:dyDescent="0.2">
      <c r="A9587">
        <v>14399987</v>
      </c>
      <c r="B9587">
        <v>38</v>
      </c>
      <c r="C9587">
        <v>2</v>
      </c>
      <c r="D9587">
        <v>8</v>
      </c>
      <c r="E9587">
        <v>6822.5207347265996</v>
      </c>
      <c r="F9587">
        <v>46854.7536464652</v>
      </c>
      <c r="G9587">
        <v>80</v>
      </c>
      <c r="H9587" t="s">
        <v>7040</v>
      </c>
      <c r="I9587" t="s">
        <v>7041</v>
      </c>
      <c r="J9587">
        <v>21.9375</v>
      </c>
      <c r="K9587">
        <v>5.5279827921222697</v>
      </c>
      <c r="L9587">
        <v>22.945804195804101</v>
      </c>
      <c r="M9587">
        <v>7.7800084412728001</v>
      </c>
      <c r="N9587">
        <v>-0.129601941105251</v>
      </c>
      <c r="O9587">
        <v>148.00961538461499</v>
      </c>
      <c r="P9587">
        <v>102.686040845226</v>
      </c>
      <c r="Q9587">
        <v>153.66870629370601</v>
      </c>
      <c r="R9587">
        <v>151.37679751170501</v>
      </c>
      <c r="S9587">
        <v>-3.7384136816960498E-2</v>
      </c>
    </row>
    <row r="9588" spans="1:19" x14ac:dyDescent="0.2">
      <c r="A9588">
        <v>14399987</v>
      </c>
      <c r="B9588">
        <v>38</v>
      </c>
      <c r="C9588">
        <v>3</v>
      </c>
      <c r="D9588">
        <v>8</v>
      </c>
      <c r="E9588">
        <v>7092.4392823876597</v>
      </c>
      <c r="F9588">
        <v>46855.7934532777</v>
      </c>
      <c r="G9588">
        <v>80</v>
      </c>
      <c r="H9588" t="s">
        <v>7042</v>
      </c>
      <c r="I9588" t="s">
        <v>7043</v>
      </c>
      <c r="J9588">
        <v>27.365384615384599</v>
      </c>
      <c r="K9588">
        <v>7.6642999734378998</v>
      </c>
      <c r="L9588">
        <v>22.950174825174798</v>
      </c>
      <c r="M9588">
        <v>5.43349492521188</v>
      </c>
      <c r="N9588">
        <v>0.81259113167159402</v>
      </c>
      <c r="O9588">
        <v>172.01442307692301</v>
      </c>
      <c r="P9588">
        <v>105.899284444329</v>
      </c>
      <c r="Q9588">
        <v>156.30419580419499</v>
      </c>
      <c r="R9588">
        <v>108.389756356837</v>
      </c>
      <c r="S9588">
        <v>0.14494199268246799</v>
      </c>
    </row>
    <row r="9589" spans="1:19" x14ac:dyDescent="0.2">
      <c r="A9589">
        <v>14399987</v>
      </c>
      <c r="B9589">
        <v>38</v>
      </c>
      <c r="C9589">
        <v>4</v>
      </c>
      <c r="D9589">
        <v>8</v>
      </c>
      <c r="E9589">
        <v>7362.3578300487197</v>
      </c>
      <c r="F9589">
        <v>46856.833260090301</v>
      </c>
      <c r="G9589">
        <v>80</v>
      </c>
      <c r="H9589" t="s">
        <v>6964</v>
      </c>
      <c r="I9589" t="s">
        <v>6965</v>
      </c>
      <c r="J9589">
        <v>23.495192307692299</v>
      </c>
      <c r="K9589">
        <v>5.2440420370258902</v>
      </c>
      <c r="L9589">
        <v>22.513986013985999</v>
      </c>
      <c r="M9589">
        <v>5.1936095940288904</v>
      </c>
      <c r="N9589">
        <v>0.18892569338180201</v>
      </c>
      <c r="O9589">
        <v>163.30288461538399</v>
      </c>
      <c r="P9589">
        <v>111.668463591605</v>
      </c>
      <c r="Q9589">
        <v>154.99562937062899</v>
      </c>
      <c r="R9589">
        <v>107.54365261911001</v>
      </c>
      <c r="S9589">
        <v>7.7245425856765804E-2</v>
      </c>
    </row>
    <row r="9590" spans="1:19" x14ac:dyDescent="0.2">
      <c r="A9590">
        <v>14399987</v>
      </c>
      <c r="B9590">
        <v>38</v>
      </c>
      <c r="C9590">
        <v>5</v>
      </c>
      <c r="D9590">
        <v>8</v>
      </c>
      <c r="E9590">
        <v>7632.2763777097798</v>
      </c>
      <c r="F9590">
        <v>46857.873066902801</v>
      </c>
      <c r="G9590">
        <v>80</v>
      </c>
      <c r="H9590" t="s">
        <v>7044</v>
      </c>
      <c r="I9590" t="s">
        <v>7045</v>
      </c>
      <c r="J9590">
        <v>21.9663461538461</v>
      </c>
      <c r="K9590">
        <v>5.2241876544979</v>
      </c>
      <c r="L9590">
        <v>21.847027972027899</v>
      </c>
      <c r="M9590">
        <v>5.2243571136519504</v>
      </c>
      <c r="N9590">
        <v>2.2838825758366502E-2</v>
      </c>
      <c r="O9590">
        <v>133.36538461538399</v>
      </c>
      <c r="P9590">
        <v>107.69513217449899</v>
      </c>
      <c r="Q9590">
        <v>149.43006993006901</v>
      </c>
      <c r="R9590">
        <v>107.008938607731</v>
      </c>
      <c r="S9590">
        <v>-0.15012470475550199</v>
      </c>
    </row>
    <row r="9591" spans="1:19" x14ac:dyDescent="0.2">
      <c r="A9591">
        <v>14399987</v>
      </c>
      <c r="B9591">
        <v>38</v>
      </c>
      <c r="C9591">
        <v>6</v>
      </c>
      <c r="D9591">
        <v>8</v>
      </c>
      <c r="E9591">
        <v>7902.1949253708399</v>
      </c>
      <c r="F9591">
        <v>46858.912873715301</v>
      </c>
      <c r="G9591">
        <v>80</v>
      </c>
      <c r="H9591" t="s">
        <v>6910</v>
      </c>
      <c r="I9591" t="s">
        <v>6911</v>
      </c>
      <c r="J9591">
        <v>21.605769230769202</v>
      </c>
      <c r="K9591">
        <v>5.6089184978903299</v>
      </c>
      <c r="L9591">
        <v>22.340034965034899</v>
      </c>
      <c r="M9591">
        <v>8.7875431540386799</v>
      </c>
      <c r="N9591">
        <v>-8.3557567956667606E-2</v>
      </c>
      <c r="O9591">
        <v>145.567307692307</v>
      </c>
      <c r="P9591">
        <v>97.908489891078801</v>
      </c>
      <c r="Q9591">
        <v>147.355769230769</v>
      </c>
      <c r="R9591">
        <v>107.733800892885</v>
      </c>
      <c r="S9591">
        <v>-1.6600746688959101E-2</v>
      </c>
    </row>
    <row r="9592" spans="1:19" x14ac:dyDescent="0.2">
      <c r="A9592">
        <v>14399987</v>
      </c>
      <c r="B9592">
        <v>38</v>
      </c>
      <c r="C9592">
        <v>7</v>
      </c>
      <c r="D9592">
        <v>8</v>
      </c>
      <c r="E9592">
        <v>8172.1134730319</v>
      </c>
      <c r="F9592">
        <v>46859.9526805278</v>
      </c>
      <c r="G9592">
        <v>80</v>
      </c>
      <c r="H9592" t="s">
        <v>7046</v>
      </c>
      <c r="I9592" t="s">
        <v>7047</v>
      </c>
      <c r="J9592">
        <v>22.317307692307601</v>
      </c>
      <c r="K9592">
        <v>4.9725485322242298</v>
      </c>
      <c r="L9592">
        <v>22.393966282165</v>
      </c>
      <c r="M9592">
        <v>8.8471732596147401</v>
      </c>
      <c r="N9592">
        <v>-8.6647551266203406E-3</v>
      </c>
      <c r="O9592">
        <v>137.735576923076</v>
      </c>
      <c r="P9592">
        <v>119.72529568387</v>
      </c>
      <c r="Q9592">
        <v>152.05856255545601</v>
      </c>
      <c r="R9592">
        <v>112.691647408433</v>
      </c>
      <c r="S9592">
        <v>-0.12709891071579199</v>
      </c>
    </row>
    <row r="9593" spans="1:19" x14ac:dyDescent="0.2">
      <c r="A9593">
        <v>14399987</v>
      </c>
      <c r="B9593">
        <v>38</v>
      </c>
      <c r="C9593">
        <v>8</v>
      </c>
      <c r="D9593">
        <v>8</v>
      </c>
      <c r="E9593">
        <v>8442.0320206929591</v>
      </c>
      <c r="F9593">
        <v>46860.992487340402</v>
      </c>
      <c r="G9593">
        <v>80</v>
      </c>
      <c r="H9593" t="s">
        <v>19</v>
      </c>
      <c r="I9593" t="s">
        <v>19</v>
      </c>
      <c r="J9593">
        <v>969.55288461538396</v>
      </c>
      <c r="K9593">
        <v>2737.9049677787998</v>
      </c>
      <c r="L9593">
        <v>22.315283842794699</v>
      </c>
      <c r="M9593">
        <v>5.3708889047211503</v>
      </c>
      <c r="N9593">
        <v>176.36514505819301</v>
      </c>
      <c r="O9593">
        <v>165.168269230769</v>
      </c>
      <c r="P9593">
        <v>106.557927334261</v>
      </c>
      <c r="Q9593">
        <v>151.18602620087299</v>
      </c>
      <c r="R9593">
        <v>103.54738331198401</v>
      </c>
      <c r="S9593">
        <v>0.135032316439786</v>
      </c>
    </row>
    <row r="9594" spans="1:19" x14ac:dyDescent="0.2">
      <c r="A9594">
        <v>14399987</v>
      </c>
      <c r="B9594">
        <v>38</v>
      </c>
      <c r="C9594">
        <v>9</v>
      </c>
      <c r="D9594">
        <v>8</v>
      </c>
      <c r="E9594">
        <v>8711.9505683540192</v>
      </c>
      <c r="F9594">
        <v>46862.032294152901</v>
      </c>
      <c r="G9594">
        <v>80</v>
      </c>
      <c r="H9594" t="s">
        <v>19</v>
      </c>
      <c r="I9594" t="s">
        <v>19</v>
      </c>
      <c r="J9594">
        <v>1187.1394230769199</v>
      </c>
      <c r="K9594">
        <v>3008.6585010189301</v>
      </c>
      <c r="L9594">
        <v>22.1284965034965</v>
      </c>
      <c r="M9594">
        <v>5.2178176966737704</v>
      </c>
      <c r="N9594">
        <v>223.27551369149799</v>
      </c>
      <c r="O9594">
        <v>149.235576923076</v>
      </c>
      <c r="P9594">
        <v>99.544285098748901</v>
      </c>
      <c r="Q9594">
        <v>150.812062937062</v>
      </c>
      <c r="R9594">
        <v>103.53250474995799</v>
      </c>
      <c r="S9594">
        <v>-1.52269668138848E-2</v>
      </c>
    </row>
    <row r="9595" spans="1:19" x14ac:dyDescent="0.2">
      <c r="A9595">
        <v>14399987</v>
      </c>
      <c r="B9595">
        <v>38</v>
      </c>
      <c r="C9595">
        <v>10</v>
      </c>
      <c r="D9595">
        <v>8</v>
      </c>
      <c r="E9595">
        <v>8981.8691160150793</v>
      </c>
      <c r="F9595">
        <v>46863.072100965401</v>
      </c>
      <c r="G9595">
        <v>80</v>
      </c>
      <c r="H9595" t="s">
        <v>6898</v>
      </c>
      <c r="I9595" t="s">
        <v>6899</v>
      </c>
      <c r="J9595">
        <v>21.3413461538461</v>
      </c>
      <c r="K9595">
        <v>4.8638998000362701</v>
      </c>
      <c r="L9595">
        <v>21.928321678321598</v>
      </c>
      <c r="M9595">
        <v>5.13456359753022</v>
      </c>
      <c r="N9595">
        <v>-0.114318483611316</v>
      </c>
      <c r="O9595">
        <v>141.668269230769</v>
      </c>
      <c r="P9595">
        <v>87.723508782755999</v>
      </c>
      <c r="Q9595">
        <v>150.14597902097901</v>
      </c>
      <c r="R9595">
        <v>104.91591130696099</v>
      </c>
      <c r="S9595">
        <v>-8.0804805339829006E-2</v>
      </c>
    </row>
    <row r="9596" spans="1:19" x14ac:dyDescent="0.2">
      <c r="A9596">
        <v>14399987</v>
      </c>
      <c r="B9596">
        <v>38</v>
      </c>
      <c r="C9596">
        <v>11</v>
      </c>
      <c r="D9596">
        <v>8</v>
      </c>
      <c r="E9596">
        <v>9251.7876636761393</v>
      </c>
      <c r="F9596">
        <v>46864.1119077779</v>
      </c>
      <c r="G9596">
        <v>80</v>
      </c>
      <c r="H9596" t="s">
        <v>7048</v>
      </c>
      <c r="I9596" t="s">
        <v>7049</v>
      </c>
      <c r="J9596">
        <v>21.2163461538461</v>
      </c>
      <c r="K9596">
        <v>5.2546977256422398</v>
      </c>
      <c r="L9596">
        <v>21.833916083916002</v>
      </c>
      <c r="M9596">
        <v>5.0560187127548604</v>
      </c>
      <c r="N9596">
        <v>-0.12214549928622299</v>
      </c>
      <c r="O9596">
        <v>145.09134615384599</v>
      </c>
      <c r="P9596">
        <v>99.841635767866094</v>
      </c>
      <c r="Q9596">
        <v>143.186188811188</v>
      </c>
      <c r="R9596">
        <v>105.032309971372</v>
      </c>
      <c r="S9596">
        <v>1.8138774089388601E-2</v>
      </c>
    </row>
    <row r="9597" spans="1:19" x14ac:dyDescent="0.2">
      <c r="A9597">
        <v>14399987</v>
      </c>
      <c r="B9597">
        <v>38</v>
      </c>
      <c r="C9597">
        <v>12</v>
      </c>
      <c r="D9597">
        <v>8</v>
      </c>
      <c r="E9597">
        <v>9521.7062113371994</v>
      </c>
      <c r="F9597">
        <v>46865.151714590502</v>
      </c>
      <c r="G9597">
        <v>80</v>
      </c>
      <c r="H9597" t="s">
        <v>7038</v>
      </c>
      <c r="I9597" t="s">
        <v>7039</v>
      </c>
      <c r="J9597">
        <v>24.298076923076898</v>
      </c>
      <c r="K9597">
        <v>5.4027767214438098</v>
      </c>
      <c r="L9597">
        <v>23.131993006993</v>
      </c>
      <c r="M9597">
        <v>5.5549597519788501</v>
      </c>
      <c r="N9597">
        <v>0.209917617435215</v>
      </c>
      <c r="O9597">
        <v>116.89423076923001</v>
      </c>
      <c r="P9597">
        <v>87.805720668419895</v>
      </c>
      <c r="Q9597">
        <v>129.844405594405</v>
      </c>
      <c r="R9597">
        <v>94.556492827491695</v>
      </c>
      <c r="S9597">
        <v>-0.13695701308212599</v>
      </c>
    </row>
    <row r="9598" spans="1:19" x14ac:dyDescent="0.2">
      <c r="A9598">
        <v>14399987</v>
      </c>
      <c r="B9598">
        <v>38</v>
      </c>
      <c r="C9598">
        <v>13</v>
      </c>
      <c r="D9598">
        <v>8</v>
      </c>
      <c r="E9598">
        <v>9791.6247589982595</v>
      </c>
      <c r="F9598">
        <v>46866.191521403001</v>
      </c>
      <c r="G9598">
        <v>80</v>
      </c>
      <c r="H9598" t="s">
        <v>6952</v>
      </c>
      <c r="I9598" t="s">
        <v>6953</v>
      </c>
      <c r="J9598">
        <v>26.572115384615302</v>
      </c>
      <c r="K9598">
        <v>6.6227021665394501</v>
      </c>
      <c r="L9598">
        <v>24.814685314685299</v>
      </c>
      <c r="M9598">
        <v>5.8656813677497102</v>
      </c>
      <c r="N9598">
        <v>0.29961226322190798</v>
      </c>
      <c r="O9598">
        <v>128.25961538461499</v>
      </c>
      <c r="P9598">
        <v>100.54151411924499</v>
      </c>
      <c r="Q9598">
        <v>126.087412587412</v>
      </c>
      <c r="R9598">
        <v>94.246103491737102</v>
      </c>
      <c r="S9598">
        <v>2.3048197397288001E-2</v>
      </c>
    </row>
    <row r="9599" spans="1:19" x14ac:dyDescent="0.2">
      <c r="A9599">
        <v>14399987</v>
      </c>
      <c r="B9599">
        <v>38</v>
      </c>
      <c r="C9599">
        <v>14</v>
      </c>
      <c r="D9599">
        <v>8</v>
      </c>
      <c r="E9599">
        <v>10061.5433066593</v>
      </c>
      <c r="F9599">
        <v>46867.231328215501</v>
      </c>
      <c r="G9599">
        <v>80</v>
      </c>
      <c r="H9599" t="s">
        <v>6900</v>
      </c>
      <c r="I9599" t="s">
        <v>6901</v>
      </c>
      <c r="J9599">
        <v>24.572115384615302</v>
      </c>
      <c r="K9599">
        <v>5.7924512668639698</v>
      </c>
      <c r="L9599">
        <v>25.319055944055901</v>
      </c>
      <c r="M9599">
        <v>6.4202030731408097</v>
      </c>
      <c r="N9599">
        <v>-0.116342201474189</v>
      </c>
      <c r="O9599">
        <v>129.985576923076</v>
      </c>
      <c r="P9599">
        <v>84.050206971636001</v>
      </c>
      <c r="Q9599">
        <v>131.006118881118</v>
      </c>
      <c r="R9599">
        <v>99.829421635596702</v>
      </c>
      <c r="S9599">
        <v>-1.0222857563646799E-2</v>
      </c>
    </row>
    <row r="9600" spans="1:19" x14ac:dyDescent="0.2">
      <c r="A9600">
        <v>14399987</v>
      </c>
      <c r="B9600">
        <v>38</v>
      </c>
      <c r="C9600">
        <v>15</v>
      </c>
      <c r="D9600">
        <v>8</v>
      </c>
      <c r="E9600">
        <v>10331.4618543203</v>
      </c>
      <c r="F9600">
        <v>46868.271135028001</v>
      </c>
      <c r="G9600">
        <v>80</v>
      </c>
      <c r="H9600" t="s">
        <v>6954</v>
      </c>
      <c r="I9600" t="s">
        <v>6955</v>
      </c>
      <c r="J9600">
        <v>22.408653846153801</v>
      </c>
      <c r="K9600">
        <v>5.6168806456849101</v>
      </c>
      <c r="L9600">
        <v>23.418706293706201</v>
      </c>
      <c r="M9600">
        <v>5.9869058521883698</v>
      </c>
      <c r="N9600">
        <v>-0.16871026077406001</v>
      </c>
      <c r="O9600">
        <v>128.28846153846101</v>
      </c>
      <c r="P9600">
        <v>102.62222291538301</v>
      </c>
      <c r="Q9600">
        <v>128.01311188811101</v>
      </c>
      <c r="R9600">
        <v>101.99415862936399</v>
      </c>
      <c r="S9600">
        <v>2.6996609810787599E-3</v>
      </c>
    </row>
    <row r="9601" spans="1:19" x14ac:dyDescent="0.2">
      <c r="A9601">
        <v>14399987</v>
      </c>
      <c r="B9601">
        <v>38</v>
      </c>
      <c r="C9601">
        <v>16</v>
      </c>
      <c r="D9601">
        <v>8</v>
      </c>
      <c r="E9601">
        <v>10601.3804019814</v>
      </c>
      <c r="F9601">
        <v>46869.310941840602</v>
      </c>
      <c r="G9601">
        <v>80</v>
      </c>
      <c r="H9601" t="s">
        <v>19</v>
      </c>
      <c r="I9601" t="s">
        <v>19</v>
      </c>
      <c r="J9601">
        <v>992.274038461538</v>
      </c>
      <c r="K9601">
        <v>2862.1230633413702</v>
      </c>
      <c r="L9601">
        <v>21.461974110032301</v>
      </c>
      <c r="M9601">
        <v>5.2041815387246801</v>
      </c>
      <c r="N9601">
        <v>186.544619384935</v>
      </c>
      <c r="O9601">
        <v>119.942307692307</v>
      </c>
      <c r="P9601">
        <v>100.948990062677</v>
      </c>
      <c r="Q9601">
        <v>117.460355987055</v>
      </c>
      <c r="R9601">
        <v>96.5533919126661</v>
      </c>
      <c r="S9601">
        <v>2.5705484355201501E-2</v>
      </c>
    </row>
    <row r="9602" spans="1:19" x14ac:dyDescent="0.2">
      <c r="A9602">
        <v>14399987</v>
      </c>
      <c r="B9602">
        <v>38</v>
      </c>
      <c r="C9602">
        <v>1</v>
      </c>
      <c r="D9602">
        <v>9</v>
      </c>
      <c r="E9602">
        <v>6551.5623802530099</v>
      </c>
      <c r="F9602">
        <v>47123.632387313803</v>
      </c>
      <c r="G9602">
        <v>80</v>
      </c>
      <c r="H9602" t="s">
        <v>19</v>
      </c>
      <c r="I9602" t="s">
        <v>19</v>
      </c>
      <c r="J9602">
        <v>1650.54326923076</v>
      </c>
      <c r="K9602">
        <v>4003.2891306414999</v>
      </c>
      <c r="L9602">
        <v>22.495145631067899</v>
      </c>
      <c r="M9602">
        <v>5.3612968527393496</v>
      </c>
      <c r="N9602">
        <v>303.66684933102499</v>
      </c>
      <c r="O9602">
        <v>139.78846153846101</v>
      </c>
      <c r="P9602">
        <v>102.635433328632</v>
      </c>
      <c r="Q9602">
        <v>137.60113268608399</v>
      </c>
      <c r="R9602">
        <v>104.29110505784401</v>
      </c>
      <c r="S9602">
        <v>2.0973302096705199E-2</v>
      </c>
    </row>
    <row r="9603" spans="1:19" x14ac:dyDescent="0.2">
      <c r="A9603">
        <v>14399987</v>
      </c>
      <c r="B9603">
        <v>38</v>
      </c>
      <c r="C9603">
        <v>2</v>
      </c>
      <c r="D9603">
        <v>9</v>
      </c>
      <c r="E9603">
        <v>6821.48092791407</v>
      </c>
      <c r="F9603">
        <v>47124.672194126302</v>
      </c>
      <c r="G9603">
        <v>80</v>
      </c>
      <c r="H9603" t="s">
        <v>6922</v>
      </c>
      <c r="I9603" t="s">
        <v>6923</v>
      </c>
      <c r="J9603">
        <v>21.115384615384599</v>
      </c>
      <c r="K9603">
        <v>5.5171196713009198</v>
      </c>
      <c r="L9603">
        <v>22.374125874125799</v>
      </c>
      <c r="M9603">
        <v>5.4923559504327102</v>
      </c>
      <c r="N9603">
        <v>-0.229180568430217</v>
      </c>
      <c r="O9603">
        <v>139.89423076923001</v>
      </c>
      <c r="P9603">
        <v>98.212085879843798</v>
      </c>
      <c r="Q9603">
        <v>132.664335664335</v>
      </c>
      <c r="R9603">
        <v>99.724029625253806</v>
      </c>
      <c r="S9603">
        <v>7.2499026885133294E-2</v>
      </c>
    </row>
    <row r="9604" spans="1:19" x14ac:dyDescent="0.2">
      <c r="A9604">
        <v>14399987</v>
      </c>
      <c r="B9604">
        <v>38</v>
      </c>
      <c r="C9604">
        <v>3</v>
      </c>
      <c r="D9604">
        <v>9</v>
      </c>
      <c r="E9604">
        <v>7091.3994755751301</v>
      </c>
      <c r="F9604">
        <v>47125.712000938802</v>
      </c>
      <c r="G9604">
        <v>80</v>
      </c>
      <c r="H9604" t="s">
        <v>7046</v>
      </c>
      <c r="I9604" t="s">
        <v>7047</v>
      </c>
      <c r="J9604">
        <v>21.447115384615302</v>
      </c>
      <c r="K9604">
        <v>5.0303971538187602</v>
      </c>
      <c r="L9604">
        <v>21.9108391608391</v>
      </c>
      <c r="M9604">
        <v>5.13224633495531</v>
      </c>
      <c r="N9604">
        <v>-9.0354933485049499E-2</v>
      </c>
      <c r="O9604">
        <v>121.76923076923001</v>
      </c>
      <c r="P9604">
        <v>95.185419331189706</v>
      </c>
      <c r="Q9604">
        <v>139.97639860139799</v>
      </c>
      <c r="R9604">
        <v>98.8864679007349</v>
      </c>
      <c r="S9604">
        <v>-0.184121935171602</v>
      </c>
    </row>
    <row r="9605" spans="1:19" x14ac:dyDescent="0.2">
      <c r="A9605">
        <v>14399987</v>
      </c>
      <c r="B9605">
        <v>38</v>
      </c>
      <c r="C9605">
        <v>4</v>
      </c>
      <c r="D9605">
        <v>9</v>
      </c>
      <c r="E9605">
        <v>7361.3180232361901</v>
      </c>
      <c r="F9605">
        <v>47126.751807751301</v>
      </c>
      <c r="G9605">
        <v>80</v>
      </c>
      <c r="H9605" t="s">
        <v>7022</v>
      </c>
      <c r="I9605" t="s">
        <v>7023</v>
      </c>
      <c r="J9605">
        <v>37.360576923076898</v>
      </c>
      <c r="K9605">
        <v>88.6623878696264</v>
      </c>
      <c r="L9605">
        <v>21.763111888111801</v>
      </c>
      <c r="M9605">
        <v>4.8886913998395896</v>
      </c>
      <c r="N9605">
        <v>3.1905194579221701</v>
      </c>
      <c r="O9605">
        <v>154.798076923076</v>
      </c>
      <c r="P9605">
        <v>158.40317230504499</v>
      </c>
      <c r="Q9605">
        <v>147.21853146853101</v>
      </c>
      <c r="R9605">
        <v>100.80531228688299</v>
      </c>
      <c r="S9605">
        <v>7.5189940714381703E-2</v>
      </c>
    </row>
    <row r="9606" spans="1:19" x14ac:dyDescent="0.2">
      <c r="A9606">
        <v>14399987</v>
      </c>
      <c r="B9606">
        <v>38</v>
      </c>
      <c r="C9606">
        <v>5</v>
      </c>
      <c r="D9606">
        <v>9</v>
      </c>
      <c r="E9606">
        <v>7631.2365708972502</v>
      </c>
      <c r="F9606">
        <v>47127.791614563903</v>
      </c>
      <c r="G9606">
        <v>80</v>
      </c>
      <c r="H9606" t="s">
        <v>7050</v>
      </c>
      <c r="I9606" t="s">
        <v>7051</v>
      </c>
      <c r="J9606">
        <v>20.456730769230699</v>
      </c>
      <c r="K9606">
        <v>5.0026966655509604</v>
      </c>
      <c r="L9606">
        <v>21.3312937062937</v>
      </c>
      <c r="M9606">
        <v>5.0826593726465603</v>
      </c>
      <c r="N9606">
        <v>-0.172067981137903</v>
      </c>
      <c r="O9606">
        <v>149.39423076923001</v>
      </c>
      <c r="P9606">
        <v>109.957502128814</v>
      </c>
      <c r="Q9606">
        <v>151.88286713286701</v>
      </c>
      <c r="R9606">
        <v>105.302163892537</v>
      </c>
      <c r="S9606">
        <v>-2.3633287974746901E-2</v>
      </c>
    </row>
    <row r="9607" spans="1:19" x14ac:dyDescent="0.2">
      <c r="A9607">
        <v>14399987</v>
      </c>
      <c r="B9607">
        <v>38</v>
      </c>
      <c r="C9607">
        <v>6</v>
      </c>
      <c r="D9607">
        <v>9</v>
      </c>
      <c r="E9607">
        <v>7901.1551185583103</v>
      </c>
      <c r="F9607">
        <v>47128.831421376402</v>
      </c>
      <c r="G9607">
        <v>80</v>
      </c>
      <c r="H9607" t="s">
        <v>7052</v>
      </c>
      <c r="I9607" t="s">
        <v>7053</v>
      </c>
      <c r="J9607">
        <v>20.1875</v>
      </c>
      <c r="K9607">
        <v>4.96220692798616</v>
      </c>
      <c r="L9607">
        <v>21.045454545454501</v>
      </c>
      <c r="M9607">
        <v>5.0521438677576498</v>
      </c>
      <c r="N9607">
        <v>-0.169819895852518</v>
      </c>
      <c r="O9607">
        <v>146.649038461538</v>
      </c>
      <c r="P9607">
        <v>101.94911484807599</v>
      </c>
      <c r="Q9607">
        <v>147.04283216783199</v>
      </c>
      <c r="R9607">
        <v>101.119333803689</v>
      </c>
      <c r="S9607">
        <v>-3.8943463280544199E-3</v>
      </c>
    </row>
    <row r="9608" spans="1:19" x14ac:dyDescent="0.2">
      <c r="A9608">
        <v>14399987</v>
      </c>
      <c r="B9608">
        <v>38</v>
      </c>
      <c r="C9608">
        <v>7</v>
      </c>
      <c r="D9608">
        <v>9</v>
      </c>
      <c r="E9608">
        <v>8171.0736662193704</v>
      </c>
      <c r="F9608">
        <v>47129.871228188902</v>
      </c>
      <c r="G9608">
        <v>80</v>
      </c>
      <c r="H9608" t="s">
        <v>7054</v>
      </c>
      <c r="I9608" t="s">
        <v>7055</v>
      </c>
      <c r="J9608">
        <v>32.423076923076898</v>
      </c>
      <c r="K9608">
        <v>12.9808974352643</v>
      </c>
      <c r="L9608">
        <v>21.870742358078601</v>
      </c>
      <c r="M9608">
        <v>8.7552289987231902</v>
      </c>
      <c r="N9608">
        <v>1.2052608294468601</v>
      </c>
      <c r="O9608">
        <v>141.01442307692301</v>
      </c>
      <c r="P9608">
        <v>111.96069358198601</v>
      </c>
      <c r="Q9608">
        <v>145.351091703056</v>
      </c>
      <c r="R9608">
        <v>104.31847802228801</v>
      </c>
      <c r="S9608">
        <v>-4.1571433061045202E-2</v>
      </c>
    </row>
    <row r="9609" spans="1:19" x14ac:dyDescent="0.2">
      <c r="A9609">
        <v>14399987</v>
      </c>
      <c r="B9609">
        <v>38</v>
      </c>
      <c r="C9609">
        <v>8</v>
      </c>
      <c r="D9609">
        <v>9</v>
      </c>
      <c r="E9609">
        <v>8440.9922138804304</v>
      </c>
      <c r="F9609">
        <v>47130.911035001402</v>
      </c>
      <c r="G9609">
        <v>80</v>
      </c>
      <c r="H9609" t="s">
        <v>19</v>
      </c>
      <c r="I9609" t="s">
        <v>19</v>
      </c>
      <c r="J9609">
        <v>692.52884615384596</v>
      </c>
      <c r="K9609">
        <v>1476.2109628573401</v>
      </c>
      <c r="L9609">
        <v>22.250436300174499</v>
      </c>
      <c r="M9609">
        <v>5.4260959502803798</v>
      </c>
      <c r="N9609">
        <v>123.52866886164</v>
      </c>
      <c r="O9609">
        <v>149.82692307692301</v>
      </c>
      <c r="P9609">
        <v>100.592709086204</v>
      </c>
      <c r="Q9609">
        <v>150.743455497382</v>
      </c>
      <c r="R9609">
        <v>102.776042868513</v>
      </c>
      <c r="S9609">
        <v>-8.91776327321437E-3</v>
      </c>
    </row>
    <row r="9610" spans="1:19" x14ac:dyDescent="0.2">
      <c r="A9610">
        <v>14399987</v>
      </c>
      <c r="B9610">
        <v>38</v>
      </c>
      <c r="C9610">
        <v>9</v>
      </c>
      <c r="D9610">
        <v>9</v>
      </c>
      <c r="E9610">
        <v>8710.9107615414996</v>
      </c>
      <c r="F9610">
        <v>47131.950841813901</v>
      </c>
      <c r="G9610">
        <v>80</v>
      </c>
      <c r="H9610" t="s">
        <v>19</v>
      </c>
      <c r="I9610" t="s">
        <v>19</v>
      </c>
      <c r="J9610">
        <v>1294.7019230769199</v>
      </c>
      <c r="K9610">
        <v>3502.0436887178598</v>
      </c>
      <c r="L9610">
        <v>21.749344978165901</v>
      </c>
      <c r="M9610">
        <v>5.2152833857474903</v>
      </c>
      <c r="N9610">
        <v>244.08119059791099</v>
      </c>
      <c r="O9610">
        <v>147.97596153846101</v>
      </c>
      <c r="P9610">
        <v>99.446421596285703</v>
      </c>
      <c r="Q9610">
        <v>156.73624454148401</v>
      </c>
      <c r="R9610">
        <v>105.040239101203</v>
      </c>
      <c r="S9610">
        <v>-8.3399305618324607E-2</v>
      </c>
    </row>
    <row r="9611" spans="1:19" x14ac:dyDescent="0.2">
      <c r="A9611">
        <v>14399987</v>
      </c>
      <c r="B9611">
        <v>38</v>
      </c>
      <c r="C9611">
        <v>10</v>
      </c>
      <c r="D9611">
        <v>9</v>
      </c>
      <c r="E9611">
        <v>8980.8293092025597</v>
      </c>
      <c r="F9611">
        <v>47132.990648626503</v>
      </c>
      <c r="G9611">
        <v>80</v>
      </c>
      <c r="H9611" t="s">
        <v>6936</v>
      </c>
      <c r="I9611" t="s">
        <v>6937</v>
      </c>
      <c r="J9611">
        <v>20.850961538461501</v>
      </c>
      <c r="K9611">
        <v>5.0689381226079604</v>
      </c>
      <c r="L9611">
        <v>21.5423580786026</v>
      </c>
      <c r="M9611">
        <v>5.0961236774174896</v>
      </c>
      <c r="N9611">
        <v>-0.135671067640072</v>
      </c>
      <c r="O9611">
        <v>159.58173076923001</v>
      </c>
      <c r="P9611">
        <v>115.422855742585</v>
      </c>
      <c r="Q9611">
        <v>149.58951965065501</v>
      </c>
      <c r="R9611">
        <v>103.237535378964</v>
      </c>
      <c r="S9611">
        <v>9.6788547710833103E-2</v>
      </c>
    </row>
    <row r="9612" spans="1:19" x14ac:dyDescent="0.2">
      <c r="A9612">
        <v>14399987</v>
      </c>
      <c r="B9612">
        <v>38</v>
      </c>
      <c r="C9612">
        <v>11</v>
      </c>
      <c r="D9612">
        <v>9</v>
      </c>
      <c r="E9612">
        <v>9250.7478568636197</v>
      </c>
      <c r="F9612">
        <v>47134.030455439002</v>
      </c>
      <c r="G9612">
        <v>80</v>
      </c>
      <c r="H9612" t="s">
        <v>6948</v>
      </c>
      <c r="I9612" t="s">
        <v>6949</v>
      </c>
      <c r="J9612">
        <v>20.105769230769202</v>
      </c>
      <c r="K9612">
        <v>4.8106817628760901</v>
      </c>
      <c r="L9612">
        <v>21.452401746724799</v>
      </c>
      <c r="M9612">
        <v>5.0684102479199096</v>
      </c>
      <c r="N9612">
        <v>-0.26569130162822102</v>
      </c>
      <c r="O9612">
        <v>144.41346153846101</v>
      </c>
      <c r="P9612">
        <v>104.554375858185</v>
      </c>
      <c r="Q9612">
        <v>145.73187772925701</v>
      </c>
      <c r="R9612">
        <v>106.77323923623401</v>
      </c>
      <c r="S9612">
        <v>-1.23478148665988E-2</v>
      </c>
    </row>
    <row r="9613" spans="1:19" x14ac:dyDescent="0.2">
      <c r="A9613">
        <v>14399987</v>
      </c>
      <c r="B9613">
        <v>38</v>
      </c>
      <c r="C9613">
        <v>12</v>
      </c>
      <c r="D9613">
        <v>9</v>
      </c>
      <c r="E9613">
        <v>9520.6664045246798</v>
      </c>
      <c r="F9613">
        <v>47135.070262251502</v>
      </c>
      <c r="G9613">
        <v>80</v>
      </c>
      <c r="H9613" t="s">
        <v>7056</v>
      </c>
      <c r="I9613" t="s">
        <v>7057</v>
      </c>
      <c r="J9613">
        <v>21.846153846153801</v>
      </c>
      <c r="K9613">
        <v>5.7533756492120904</v>
      </c>
      <c r="L9613">
        <v>22.395633187772901</v>
      </c>
      <c r="M9613">
        <v>5.5404647359136696</v>
      </c>
      <c r="N9613">
        <v>-9.9175677097503495E-2</v>
      </c>
      <c r="O9613">
        <v>145.548076923076</v>
      </c>
      <c r="P9613">
        <v>115.621055426078</v>
      </c>
      <c r="Q9613">
        <v>134.75021834061101</v>
      </c>
      <c r="R9613">
        <v>97.005832276134299</v>
      </c>
      <c r="S9613">
        <v>0.11131143694256</v>
      </c>
    </row>
    <row r="9614" spans="1:19" x14ac:dyDescent="0.2">
      <c r="A9614">
        <v>14399987</v>
      </c>
      <c r="B9614">
        <v>38</v>
      </c>
      <c r="C9614">
        <v>13</v>
      </c>
      <c r="D9614">
        <v>9</v>
      </c>
      <c r="E9614">
        <v>9790.5849521857399</v>
      </c>
      <c r="F9614">
        <v>47136.110069064001</v>
      </c>
      <c r="G9614">
        <v>80</v>
      </c>
      <c r="H9614" t="s">
        <v>6974</v>
      </c>
      <c r="I9614" t="s">
        <v>6975</v>
      </c>
      <c r="J9614">
        <v>23.730769230769202</v>
      </c>
      <c r="K9614">
        <v>5.9553317566161601</v>
      </c>
      <c r="L9614">
        <v>26.280349344978099</v>
      </c>
      <c r="M9614">
        <v>7.2191525867028004</v>
      </c>
      <c r="N9614">
        <v>-0.35316889116668498</v>
      </c>
      <c r="O9614">
        <v>127.471153846153</v>
      </c>
      <c r="P9614">
        <v>99.607156903311605</v>
      </c>
      <c r="Q9614">
        <v>127.852401746724</v>
      </c>
      <c r="R9614">
        <v>95.150682869664607</v>
      </c>
      <c r="S9614">
        <v>-4.0067804988144903E-3</v>
      </c>
    </row>
    <row r="9615" spans="1:19" x14ac:dyDescent="0.2">
      <c r="A9615">
        <v>14399987</v>
      </c>
      <c r="B9615">
        <v>38</v>
      </c>
      <c r="C9615">
        <v>14</v>
      </c>
      <c r="D9615">
        <v>9</v>
      </c>
      <c r="E9615">
        <v>10060.5034998468</v>
      </c>
      <c r="F9615">
        <v>47137.149875876603</v>
      </c>
      <c r="G9615">
        <v>80</v>
      </c>
      <c r="H9615" t="s">
        <v>6914</v>
      </c>
      <c r="I9615" t="s">
        <v>6915</v>
      </c>
      <c r="J9615">
        <v>50.125</v>
      </c>
      <c r="K9615">
        <v>13.6238531627436</v>
      </c>
      <c r="L9615">
        <v>29.729257641921301</v>
      </c>
      <c r="M9615">
        <v>7.6384496168621201</v>
      </c>
      <c r="N9615">
        <v>2.6701416362103498</v>
      </c>
      <c r="O9615">
        <v>145.09615384615299</v>
      </c>
      <c r="P9615">
        <v>104.703107663707</v>
      </c>
      <c r="Q9615">
        <v>136.14323144104799</v>
      </c>
      <c r="R9615">
        <v>103.06037790289599</v>
      </c>
      <c r="S9615">
        <v>8.6870653759305999E-2</v>
      </c>
    </row>
    <row r="9616" spans="1:19" x14ac:dyDescent="0.2">
      <c r="A9616">
        <v>14399987</v>
      </c>
      <c r="B9616">
        <v>38</v>
      </c>
      <c r="C9616">
        <v>15</v>
      </c>
      <c r="D9616">
        <v>9</v>
      </c>
      <c r="E9616">
        <v>10330.4220475078</v>
      </c>
      <c r="F9616">
        <v>47138.189682689102</v>
      </c>
      <c r="G9616">
        <v>80</v>
      </c>
      <c r="H9616" t="s">
        <v>7058</v>
      </c>
      <c r="I9616" t="s">
        <v>7059</v>
      </c>
      <c r="J9616">
        <v>22.471153846153801</v>
      </c>
      <c r="K9616">
        <v>5.2850600949374797</v>
      </c>
      <c r="L9616">
        <v>24.876855895196499</v>
      </c>
      <c r="M9616">
        <v>7.13657390193897</v>
      </c>
      <c r="N9616">
        <v>-0.337094813575607</v>
      </c>
      <c r="O9616">
        <v>133.399038461538</v>
      </c>
      <c r="P9616">
        <v>105.31773993601099</v>
      </c>
      <c r="Q9616">
        <v>118.321397379912</v>
      </c>
      <c r="R9616">
        <v>95.989081101048896</v>
      </c>
      <c r="S9616">
        <v>0.157076626931696</v>
      </c>
    </row>
    <row r="9617" spans="1:19" x14ac:dyDescent="0.2">
      <c r="A9617">
        <v>14399987</v>
      </c>
      <c r="B9617">
        <v>38</v>
      </c>
      <c r="C9617">
        <v>16</v>
      </c>
      <c r="D9617">
        <v>9</v>
      </c>
      <c r="E9617">
        <v>10600.3405951689</v>
      </c>
      <c r="F9617">
        <v>47139.229489501602</v>
      </c>
      <c r="G9617">
        <v>80</v>
      </c>
      <c r="H9617" t="s">
        <v>6934</v>
      </c>
      <c r="I9617" t="s">
        <v>6935</v>
      </c>
      <c r="J9617">
        <v>20.485576923076898</v>
      </c>
      <c r="K9617">
        <v>5.5026028503516597</v>
      </c>
      <c r="L9617">
        <v>21.078415521422698</v>
      </c>
      <c r="M9617">
        <v>5.3698606265227804</v>
      </c>
      <c r="N9617">
        <v>-0.110401114587169</v>
      </c>
      <c r="O9617">
        <v>90.567307692307693</v>
      </c>
      <c r="P9617">
        <v>84.386446736140499</v>
      </c>
      <c r="Q9617">
        <v>104.312045270816</v>
      </c>
      <c r="R9617">
        <v>86.693065416852207</v>
      </c>
      <c r="S9617">
        <v>-0.15854483299695299</v>
      </c>
    </row>
    <row r="9618" spans="1:19" x14ac:dyDescent="0.2">
      <c r="A9618">
        <v>14399987</v>
      </c>
      <c r="B9618">
        <v>38</v>
      </c>
      <c r="C9618">
        <v>1</v>
      </c>
      <c r="D9618">
        <v>10</v>
      </c>
      <c r="E9618">
        <v>6550.5225734404903</v>
      </c>
      <c r="F9618">
        <v>47393.550934974803</v>
      </c>
      <c r="G9618">
        <v>80</v>
      </c>
      <c r="H9618" t="s">
        <v>7006</v>
      </c>
      <c r="I9618" t="s">
        <v>7007</v>
      </c>
      <c r="J9618">
        <v>22.0865384615384</v>
      </c>
      <c r="K9618">
        <v>5.5783071889843496</v>
      </c>
      <c r="L9618">
        <v>21.8633791430881</v>
      </c>
      <c r="M9618">
        <v>5.4410867740819597</v>
      </c>
      <c r="N9618">
        <v>4.1013740033211399E-2</v>
      </c>
      <c r="O9618">
        <v>135.57211538461499</v>
      </c>
      <c r="P9618">
        <v>102.575603409172</v>
      </c>
      <c r="Q9618">
        <v>133.935327405012</v>
      </c>
      <c r="R9618">
        <v>102.958880059851</v>
      </c>
      <c r="S9618">
        <v>1.5897492073066101E-2</v>
      </c>
    </row>
    <row r="9619" spans="1:19" x14ac:dyDescent="0.2">
      <c r="A9619">
        <v>14399987</v>
      </c>
      <c r="B9619">
        <v>38</v>
      </c>
      <c r="C9619">
        <v>2</v>
      </c>
      <c r="D9619">
        <v>10</v>
      </c>
      <c r="E9619">
        <v>6820.4411211015504</v>
      </c>
      <c r="F9619">
        <v>47394.590741787302</v>
      </c>
      <c r="G9619">
        <v>80</v>
      </c>
      <c r="H9619" t="s">
        <v>7060</v>
      </c>
      <c r="I9619" t="s">
        <v>7061</v>
      </c>
      <c r="J9619">
        <v>23.322115384615302</v>
      </c>
      <c r="K9619">
        <v>5.5752795157726398</v>
      </c>
      <c r="L9619">
        <v>21.938864628820902</v>
      </c>
      <c r="M9619">
        <v>7.5111399377911097</v>
      </c>
      <c r="N9619">
        <v>0.18415989680005901</v>
      </c>
      <c r="O9619">
        <v>127.76923076923001</v>
      </c>
      <c r="P9619">
        <v>89.759800275859106</v>
      </c>
      <c r="Q9619">
        <v>130.98515283842701</v>
      </c>
      <c r="R9619">
        <v>102.88636521120701</v>
      </c>
      <c r="S9619">
        <v>-3.1257028689811797E-2</v>
      </c>
    </row>
    <row r="9620" spans="1:19" x14ac:dyDescent="0.2">
      <c r="A9620">
        <v>14399987</v>
      </c>
      <c r="B9620">
        <v>38</v>
      </c>
      <c r="C9620">
        <v>3</v>
      </c>
      <c r="D9620">
        <v>10</v>
      </c>
      <c r="E9620">
        <v>7090.3596687626105</v>
      </c>
      <c r="F9620">
        <v>47395.630548599896</v>
      </c>
      <c r="G9620">
        <v>80</v>
      </c>
      <c r="H9620" t="s">
        <v>6956</v>
      </c>
      <c r="I9620" t="s">
        <v>6957</v>
      </c>
      <c r="J9620">
        <v>22.283653846153801</v>
      </c>
      <c r="K9620">
        <v>5.0106926163517604</v>
      </c>
      <c r="L9620">
        <v>21.820960698689898</v>
      </c>
      <c r="M9620">
        <v>7.4723535247824504</v>
      </c>
      <c r="N9620">
        <v>6.1920671436294497E-2</v>
      </c>
      <c r="O9620">
        <v>102.153846153846</v>
      </c>
      <c r="P9620">
        <v>85.555848744769406</v>
      </c>
      <c r="Q9620">
        <v>129.05327510916999</v>
      </c>
      <c r="R9620">
        <v>100.920279620196</v>
      </c>
      <c r="S9620">
        <v>-0.26654136370368198</v>
      </c>
    </row>
    <row r="9621" spans="1:19" x14ac:dyDescent="0.2">
      <c r="A9621">
        <v>14399987</v>
      </c>
      <c r="B9621">
        <v>38</v>
      </c>
      <c r="C9621">
        <v>4</v>
      </c>
      <c r="D9621">
        <v>10</v>
      </c>
      <c r="E9621">
        <v>7360.2782164236696</v>
      </c>
      <c r="F9621">
        <v>47396.670355412403</v>
      </c>
      <c r="G9621">
        <v>80</v>
      </c>
      <c r="H9621" t="s">
        <v>6972</v>
      </c>
      <c r="I9621" t="s">
        <v>6973</v>
      </c>
      <c r="J9621">
        <v>21.663461538461501</v>
      </c>
      <c r="K9621">
        <v>5.2424131571309003</v>
      </c>
      <c r="L9621">
        <v>21.7301310043668</v>
      </c>
      <c r="M9621">
        <v>5.1001849851158498</v>
      </c>
      <c r="N9621">
        <v>-1.3071970153991599E-2</v>
      </c>
      <c r="O9621">
        <v>99.375</v>
      </c>
      <c r="P9621">
        <v>83.843339203816001</v>
      </c>
      <c r="Q9621">
        <v>123.040174672489</v>
      </c>
      <c r="R9621">
        <v>94.573776806037102</v>
      </c>
      <c r="S9621">
        <v>-0.25022977268872698</v>
      </c>
    </row>
    <row r="9622" spans="1:19" x14ac:dyDescent="0.2">
      <c r="A9622">
        <v>14399987</v>
      </c>
      <c r="B9622">
        <v>38</v>
      </c>
      <c r="C9622">
        <v>5</v>
      </c>
      <c r="D9622">
        <v>10</v>
      </c>
      <c r="E9622">
        <v>7630.1967640847297</v>
      </c>
      <c r="F9622">
        <v>47397.710162224903</v>
      </c>
      <c r="G9622">
        <v>80</v>
      </c>
      <c r="H9622" t="s">
        <v>7062</v>
      </c>
      <c r="I9622" t="s">
        <v>7063</v>
      </c>
      <c r="J9622">
        <v>21.567307692307601</v>
      </c>
      <c r="K9622">
        <v>5.3659618520478798</v>
      </c>
      <c r="L9622">
        <v>21.5598253275109</v>
      </c>
      <c r="M9622">
        <v>5.1816060268534896</v>
      </c>
      <c r="N9622">
        <v>1.4440242577298101E-3</v>
      </c>
      <c r="O9622">
        <v>128.17788461538399</v>
      </c>
      <c r="P9622">
        <v>91.6280739401777</v>
      </c>
      <c r="Q9622">
        <v>121.841921397379</v>
      </c>
      <c r="R9622">
        <v>92.762288997542996</v>
      </c>
      <c r="S9622">
        <v>6.8303221993287894E-2</v>
      </c>
    </row>
    <row r="9623" spans="1:19" x14ac:dyDescent="0.2">
      <c r="A9623">
        <v>14399987</v>
      </c>
      <c r="B9623">
        <v>38</v>
      </c>
      <c r="C9623">
        <v>6</v>
      </c>
      <c r="D9623">
        <v>10</v>
      </c>
      <c r="E9623">
        <v>7900.1153117457898</v>
      </c>
      <c r="F9623">
        <v>47398.749969037402</v>
      </c>
      <c r="G9623">
        <v>80</v>
      </c>
      <c r="H9623" t="s">
        <v>7040</v>
      </c>
      <c r="I9623" t="s">
        <v>7041</v>
      </c>
      <c r="J9623">
        <v>20.538461538461501</v>
      </c>
      <c r="K9623">
        <v>5.3257774385946499</v>
      </c>
      <c r="L9623">
        <v>21.2698689956331</v>
      </c>
      <c r="M9623">
        <v>5.2681468846795001</v>
      </c>
      <c r="N9623">
        <v>-0.138835813272155</v>
      </c>
      <c r="O9623">
        <v>104.980769230769</v>
      </c>
      <c r="P9623">
        <v>85.434014209936706</v>
      </c>
      <c r="Q9623">
        <v>121.949344978165</v>
      </c>
      <c r="R9623">
        <v>92.493177192060301</v>
      </c>
      <c r="S9623">
        <v>-0.18345759398189701</v>
      </c>
    </row>
    <row r="9624" spans="1:19" x14ac:dyDescent="0.2">
      <c r="A9624">
        <v>14399987</v>
      </c>
      <c r="B9624">
        <v>38</v>
      </c>
      <c r="C9624">
        <v>7</v>
      </c>
      <c r="D9624">
        <v>10</v>
      </c>
      <c r="E9624">
        <v>8170.0338594068498</v>
      </c>
      <c r="F9624">
        <v>47399.789775849997</v>
      </c>
      <c r="G9624">
        <v>80</v>
      </c>
      <c r="H9624" t="s">
        <v>19</v>
      </c>
      <c r="I9624" t="s">
        <v>19</v>
      </c>
      <c r="J9624">
        <v>1187.52884615384</v>
      </c>
      <c r="K9624">
        <v>3473.3953889550198</v>
      </c>
      <c r="L9624">
        <v>21.737588652482199</v>
      </c>
      <c r="M9624">
        <v>5.4408754902402201</v>
      </c>
      <c r="N9624">
        <v>214.26538056100401</v>
      </c>
      <c r="O9624">
        <v>122.24519230769199</v>
      </c>
      <c r="P9624">
        <v>93.166736780197994</v>
      </c>
      <c r="Q9624">
        <v>130.891843971631</v>
      </c>
      <c r="R9624">
        <v>95.605316798522594</v>
      </c>
      <c r="S9624">
        <v>-9.0441117225318501E-2</v>
      </c>
    </row>
    <row r="9625" spans="1:19" x14ac:dyDescent="0.2">
      <c r="A9625">
        <v>14399987</v>
      </c>
      <c r="B9625">
        <v>38</v>
      </c>
      <c r="C9625">
        <v>8</v>
      </c>
      <c r="D9625">
        <v>10</v>
      </c>
      <c r="E9625">
        <v>8439.9524070679108</v>
      </c>
      <c r="F9625">
        <v>47400.829582662504</v>
      </c>
      <c r="G9625">
        <v>80</v>
      </c>
      <c r="H9625" t="s">
        <v>7064</v>
      </c>
      <c r="I9625" t="s">
        <v>7065</v>
      </c>
      <c r="J9625">
        <v>23.6875</v>
      </c>
      <c r="K9625">
        <v>6.7084502896318403</v>
      </c>
      <c r="L9625">
        <v>21.336879432624102</v>
      </c>
      <c r="M9625">
        <v>5.3983174598027297</v>
      </c>
      <c r="N9625">
        <v>0.435435778810567</v>
      </c>
      <c r="O9625">
        <v>145.07211538461499</v>
      </c>
      <c r="P9625">
        <v>104.313412697514</v>
      </c>
      <c r="Q9625">
        <v>143.380319148936</v>
      </c>
      <c r="R9625">
        <v>104.399005470169</v>
      </c>
      <c r="S9625">
        <v>1.6205099158368999E-2</v>
      </c>
    </row>
    <row r="9626" spans="1:19" x14ac:dyDescent="0.2">
      <c r="A9626">
        <v>14399987</v>
      </c>
      <c r="B9626">
        <v>38</v>
      </c>
      <c r="C9626">
        <v>9</v>
      </c>
      <c r="D9626">
        <v>10</v>
      </c>
      <c r="E9626">
        <v>8709.8709547289709</v>
      </c>
      <c r="F9626">
        <v>47401.869389475003</v>
      </c>
      <c r="G9626">
        <v>80</v>
      </c>
      <c r="H9626" t="s">
        <v>6938</v>
      </c>
      <c r="I9626" t="s">
        <v>6939</v>
      </c>
      <c r="J9626">
        <v>28.7163461538461</v>
      </c>
      <c r="K9626">
        <v>13.169797984673099</v>
      </c>
      <c r="L9626">
        <v>21.420087336244499</v>
      </c>
      <c r="M9626">
        <v>5.2772013549649497</v>
      </c>
      <c r="N9626">
        <v>1.38260004248976</v>
      </c>
      <c r="O9626">
        <v>140.9375</v>
      </c>
      <c r="P9626">
        <v>107.58735689188001</v>
      </c>
      <c r="Q9626">
        <v>152.17729257641901</v>
      </c>
      <c r="R9626">
        <v>107.156845455813</v>
      </c>
      <c r="S9626">
        <v>-0.10489103639257399</v>
      </c>
    </row>
    <row r="9627" spans="1:19" x14ac:dyDescent="0.2">
      <c r="A9627">
        <v>14399987</v>
      </c>
      <c r="B9627">
        <v>38</v>
      </c>
      <c r="C9627">
        <v>10</v>
      </c>
      <c r="D9627">
        <v>10</v>
      </c>
      <c r="E9627">
        <v>8979.7895023900292</v>
      </c>
      <c r="F9627">
        <v>47402.909196287503</v>
      </c>
      <c r="G9627">
        <v>80</v>
      </c>
      <c r="H9627" t="s">
        <v>19</v>
      </c>
      <c r="I9627" t="s">
        <v>19</v>
      </c>
      <c r="J9627">
        <v>1127.27884615384</v>
      </c>
      <c r="K9627">
        <v>2925.5497706766701</v>
      </c>
      <c r="L9627">
        <v>21.332751091702999</v>
      </c>
      <c r="M9627">
        <v>5.2859062700023198</v>
      </c>
      <c r="N9627">
        <v>209.225445660741</v>
      </c>
      <c r="O9627">
        <v>152.149038461538</v>
      </c>
      <c r="P9627">
        <v>105.69500706422301</v>
      </c>
      <c r="Q9627">
        <v>151.936244541484</v>
      </c>
      <c r="R9627">
        <v>106.49799123042099</v>
      </c>
      <c r="S9627">
        <v>1.99810266461586E-3</v>
      </c>
    </row>
    <row r="9628" spans="1:19" x14ac:dyDescent="0.2">
      <c r="A9628">
        <v>14399987</v>
      </c>
      <c r="B9628">
        <v>38</v>
      </c>
      <c r="C9628">
        <v>11</v>
      </c>
      <c r="D9628">
        <v>10</v>
      </c>
      <c r="E9628">
        <v>9249.7080500510892</v>
      </c>
      <c r="F9628">
        <v>47403.949003100097</v>
      </c>
      <c r="G9628">
        <v>80</v>
      </c>
      <c r="H9628" t="s">
        <v>7062</v>
      </c>
      <c r="I9628" t="s">
        <v>7063</v>
      </c>
      <c r="J9628">
        <v>21.206730769230699</v>
      </c>
      <c r="K9628">
        <v>5.2330819795258199</v>
      </c>
      <c r="L9628">
        <v>21.155458515283801</v>
      </c>
      <c r="M9628">
        <v>5.4269526608195902</v>
      </c>
      <c r="N9628">
        <v>9.4477061348059201E-3</v>
      </c>
      <c r="O9628">
        <v>132.05288461538399</v>
      </c>
      <c r="P9628">
        <v>97.213692507330194</v>
      </c>
      <c r="Q9628">
        <v>142.587772925764</v>
      </c>
      <c r="R9628">
        <v>101.715217776665</v>
      </c>
      <c r="S9628">
        <v>-0.103572391040943</v>
      </c>
    </row>
    <row r="9629" spans="1:19" x14ac:dyDescent="0.2">
      <c r="A9629">
        <v>14399987</v>
      </c>
      <c r="B9629">
        <v>38</v>
      </c>
      <c r="C9629">
        <v>12</v>
      </c>
      <c r="D9629">
        <v>10</v>
      </c>
      <c r="E9629">
        <v>9519.6265977121602</v>
      </c>
      <c r="F9629">
        <v>47404.988809912596</v>
      </c>
      <c r="G9629">
        <v>80</v>
      </c>
      <c r="H9629" t="s">
        <v>7066</v>
      </c>
      <c r="I9629" t="s">
        <v>7067</v>
      </c>
      <c r="J9629">
        <v>21.625</v>
      </c>
      <c r="K9629">
        <v>5.6851484995150701</v>
      </c>
      <c r="L9629">
        <v>21.258515283842701</v>
      </c>
      <c r="M9629">
        <v>5.1179519201291104</v>
      </c>
      <c r="N9629">
        <v>7.1607690317645703E-2</v>
      </c>
      <c r="O9629">
        <v>129.80288461538399</v>
      </c>
      <c r="P9629">
        <v>98.672021750313704</v>
      </c>
      <c r="Q9629">
        <v>131.49257641921301</v>
      </c>
      <c r="R9629">
        <v>94.022138928264695</v>
      </c>
      <c r="S9629">
        <v>-1.79712121324801E-2</v>
      </c>
    </row>
    <row r="9630" spans="1:19" x14ac:dyDescent="0.2">
      <c r="A9630">
        <v>14399987</v>
      </c>
      <c r="B9630">
        <v>38</v>
      </c>
      <c r="C9630">
        <v>13</v>
      </c>
      <c r="D9630">
        <v>10</v>
      </c>
      <c r="E9630">
        <v>9789.5451453732094</v>
      </c>
      <c r="F9630">
        <v>47406.028616725103</v>
      </c>
      <c r="G9630">
        <v>80</v>
      </c>
      <c r="H9630" t="s">
        <v>7068</v>
      </c>
      <c r="I9630" t="s">
        <v>7069</v>
      </c>
      <c r="J9630">
        <v>22.370192307692299</v>
      </c>
      <c r="K9630">
        <v>5.6570646745682902</v>
      </c>
      <c r="L9630">
        <v>23.240174672489001</v>
      </c>
      <c r="M9630">
        <v>6.1685886904843601</v>
      </c>
      <c r="N9630">
        <v>-0.141034263824204</v>
      </c>
      <c r="O9630">
        <v>102.45673076923001</v>
      </c>
      <c r="P9630">
        <v>84.322629347532498</v>
      </c>
      <c r="Q9630">
        <v>131.33362445414801</v>
      </c>
      <c r="R9630">
        <v>100.680707446505</v>
      </c>
      <c r="S9630">
        <v>-0.28681655520011901</v>
      </c>
    </row>
    <row r="9631" spans="1:19" x14ac:dyDescent="0.2">
      <c r="A9631">
        <v>14399987</v>
      </c>
      <c r="B9631">
        <v>38</v>
      </c>
      <c r="C9631">
        <v>14</v>
      </c>
      <c r="D9631">
        <v>10</v>
      </c>
      <c r="E9631">
        <v>10059.4636930342</v>
      </c>
      <c r="F9631">
        <v>47407.068423537603</v>
      </c>
      <c r="G9631">
        <v>80</v>
      </c>
      <c r="H9631" t="s">
        <v>7070</v>
      </c>
      <c r="I9631" t="s">
        <v>7071</v>
      </c>
      <c r="J9631">
        <v>25.764423076922998</v>
      </c>
      <c r="K9631">
        <v>6.5609042861312297</v>
      </c>
      <c r="L9631">
        <v>25.895196506550199</v>
      </c>
      <c r="M9631">
        <v>8.0554532008713693</v>
      </c>
      <c r="N9631">
        <v>-1.6234149260899999E-2</v>
      </c>
      <c r="O9631">
        <v>126.278846153846</v>
      </c>
      <c r="P9631">
        <v>87.997099682403103</v>
      </c>
      <c r="Q9631">
        <v>149.550218340611</v>
      </c>
      <c r="R9631">
        <v>113.690806326561</v>
      </c>
      <c r="S9631">
        <v>-0.20469000914569299</v>
      </c>
    </row>
    <row r="9632" spans="1:19" x14ac:dyDescent="0.2">
      <c r="A9632">
        <v>14399987</v>
      </c>
      <c r="B9632">
        <v>38</v>
      </c>
      <c r="C9632">
        <v>15</v>
      </c>
      <c r="D9632">
        <v>10</v>
      </c>
      <c r="E9632">
        <v>10329.3822406953</v>
      </c>
      <c r="F9632">
        <v>47408.108230350197</v>
      </c>
      <c r="G9632">
        <v>80</v>
      </c>
      <c r="H9632" t="s">
        <v>6958</v>
      </c>
      <c r="I9632" t="s">
        <v>6959</v>
      </c>
      <c r="J9632">
        <v>21.860576923076898</v>
      </c>
      <c r="K9632">
        <v>5.6300006535938696</v>
      </c>
      <c r="L9632">
        <v>22.628820960698601</v>
      </c>
      <c r="M9632">
        <v>6.2534007452432299</v>
      </c>
      <c r="N9632">
        <v>-0.12285219977404201</v>
      </c>
      <c r="O9632">
        <v>116.528846153846</v>
      </c>
      <c r="P9632">
        <v>90.115679581085899</v>
      </c>
      <c r="Q9632">
        <v>128.52838427947501</v>
      </c>
      <c r="R9632">
        <v>99.670142991467898</v>
      </c>
      <c r="S9632">
        <v>-0.120392504369708</v>
      </c>
    </row>
    <row r="9633" spans="1:19" x14ac:dyDescent="0.2">
      <c r="A9633">
        <v>14399987</v>
      </c>
      <c r="B9633">
        <v>38</v>
      </c>
      <c r="C9633">
        <v>16</v>
      </c>
      <c r="D9633">
        <v>10</v>
      </c>
      <c r="E9633">
        <v>10599.3007883563</v>
      </c>
      <c r="F9633">
        <v>47409.148037162697</v>
      </c>
      <c r="G9633">
        <v>80</v>
      </c>
      <c r="H9633" t="s">
        <v>7072</v>
      </c>
      <c r="I9633" t="s">
        <v>7073</v>
      </c>
      <c r="J9633">
        <v>20.514423076922998</v>
      </c>
      <c r="K9633">
        <v>5.1159426206642502</v>
      </c>
      <c r="L9633">
        <v>20.388843977364498</v>
      </c>
      <c r="M9633">
        <v>4.8475519533982698</v>
      </c>
      <c r="N9633">
        <v>2.5905673784569001E-2</v>
      </c>
      <c r="O9633">
        <v>119.490384615384</v>
      </c>
      <c r="P9633">
        <v>105.558678103361</v>
      </c>
      <c r="Q9633">
        <v>117.19805982215</v>
      </c>
      <c r="R9633">
        <v>93.321873588194606</v>
      </c>
      <c r="S9633">
        <v>2.45636387815109E-2</v>
      </c>
    </row>
    <row r="9634" spans="1:19" x14ac:dyDescent="0.2">
      <c r="A9634">
        <v>14399987</v>
      </c>
      <c r="B9634">
        <v>38</v>
      </c>
      <c r="C9634">
        <v>1</v>
      </c>
      <c r="D9634">
        <v>11</v>
      </c>
      <c r="E9634">
        <v>6549.4827666279698</v>
      </c>
      <c r="F9634">
        <v>47663.469482635897</v>
      </c>
      <c r="G9634">
        <v>80</v>
      </c>
      <c r="H9634" t="s">
        <v>6920</v>
      </c>
      <c r="I9634" t="s">
        <v>6921</v>
      </c>
      <c r="J9634">
        <v>22.221153846153801</v>
      </c>
      <c r="K9634">
        <v>5.7041764907714603</v>
      </c>
      <c r="L9634">
        <v>21.227162489894901</v>
      </c>
      <c r="M9634">
        <v>5.46504785450343</v>
      </c>
      <c r="N9634">
        <v>0.18188154664370301</v>
      </c>
      <c r="O9634">
        <v>147.33173076923001</v>
      </c>
      <c r="P9634">
        <v>101.12131210773001</v>
      </c>
      <c r="Q9634">
        <v>156.01859337105901</v>
      </c>
      <c r="R9634">
        <v>109.465972654711</v>
      </c>
      <c r="S9634">
        <v>-7.9356738821745001E-2</v>
      </c>
    </row>
    <row r="9635" spans="1:19" x14ac:dyDescent="0.2">
      <c r="A9635">
        <v>14399987</v>
      </c>
      <c r="B9635">
        <v>38</v>
      </c>
      <c r="C9635">
        <v>2</v>
      </c>
      <c r="D9635">
        <v>11</v>
      </c>
      <c r="E9635">
        <v>6819.4013142890299</v>
      </c>
      <c r="F9635">
        <v>47664.509289448397</v>
      </c>
      <c r="G9635">
        <v>80</v>
      </c>
      <c r="H9635" t="s">
        <v>7074</v>
      </c>
      <c r="I9635" t="s">
        <v>7075</v>
      </c>
      <c r="J9635">
        <v>21.264423076922998</v>
      </c>
      <c r="K9635">
        <v>5.5246200403499799</v>
      </c>
      <c r="L9635">
        <v>21.3240174672489</v>
      </c>
      <c r="M9635">
        <v>7.4326548190457098</v>
      </c>
      <c r="N9635">
        <v>-8.0179144298648097E-3</v>
      </c>
      <c r="O9635">
        <v>151.629807692307</v>
      </c>
      <c r="P9635">
        <v>116.988586211686</v>
      </c>
      <c r="Q9635">
        <v>152.69170305676801</v>
      </c>
      <c r="R9635">
        <v>112.53089307486201</v>
      </c>
      <c r="S9635">
        <v>-9.4364786010755607E-3</v>
      </c>
    </row>
    <row r="9636" spans="1:19" x14ac:dyDescent="0.2">
      <c r="A9636">
        <v>14399987</v>
      </c>
      <c r="B9636">
        <v>38</v>
      </c>
      <c r="C9636">
        <v>3</v>
      </c>
      <c r="D9636">
        <v>11</v>
      </c>
      <c r="E9636">
        <v>7089.3198619500899</v>
      </c>
      <c r="F9636">
        <v>47665.549096260896</v>
      </c>
      <c r="G9636">
        <v>80</v>
      </c>
      <c r="H9636" t="s">
        <v>53</v>
      </c>
      <c r="I9636" t="s">
        <v>53</v>
      </c>
      <c r="J9636">
        <v>22.201923076922998</v>
      </c>
      <c r="K9636">
        <v>6.8540832968557197</v>
      </c>
      <c r="L9636">
        <v>20.826200873362399</v>
      </c>
      <c r="M9636">
        <v>7.3910375310221097</v>
      </c>
      <c r="N9636">
        <v>0.186133840856086</v>
      </c>
      <c r="O9636">
        <v>192.38942307692301</v>
      </c>
      <c r="P9636">
        <v>148.34233822886</v>
      </c>
      <c r="Q9636">
        <v>149.54410480349301</v>
      </c>
      <c r="R9636">
        <v>119.625514733648</v>
      </c>
      <c r="S9636">
        <v>0.35816203900001298</v>
      </c>
    </row>
    <row r="9637" spans="1:19" x14ac:dyDescent="0.2">
      <c r="A9637">
        <v>14399987</v>
      </c>
      <c r="B9637">
        <v>38</v>
      </c>
      <c r="C9637">
        <v>4</v>
      </c>
      <c r="D9637">
        <v>11</v>
      </c>
      <c r="E9637">
        <v>7359.23840961115</v>
      </c>
      <c r="F9637">
        <v>47666.588903073498</v>
      </c>
      <c r="G9637">
        <v>80</v>
      </c>
      <c r="H9637" t="s">
        <v>7076</v>
      </c>
      <c r="I9637" t="s">
        <v>7077</v>
      </c>
      <c r="J9637">
        <v>20.870192307692299</v>
      </c>
      <c r="K9637">
        <v>5.1829487413368698</v>
      </c>
      <c r="L9637">
        <v>20.682969432314401</v>
      </c>
      <c r="M9637">
        <v>5.1205483726472298</v>
      </c>
      <c r="N9637">
        <v>3.6563051796951102E-2</v>
      </c>
      <c r="O9637">
        <v>114.99519230769199</v>
      </c>
      <c r="P9637">
        <v>88.604756427075998</v>
      </c>
      <c r="Q9637">
        <v>121.059388646288</v>
      </c>
      <c r="R9637">
        <v>93.627264166264197</v>
      </c>
      <c r="S9637">
        <v>-6.4769556096684E-2</v>
      </c>
    </row>
    <row r="9638" spans="1:19" x14ac:dyDescent="0.2">
      <c r="A9638">
        <v>14399987</v>
      </c>
      <c r="B9638">
        <v>38</v>
      </c>
      <c r="C9638">
        <v>5</v>
      </c>
      <c r="D9638">
        <v>11</v>
      </c>
      <c r="E9638">
        <v>7629.1569572722101</v>
      </c>
      <c r="F9638">
        <v>47667.628709885998</v>
      </c>
      <c r="G9638">
        <v>80</v>
      </c>
      <c r="H9638" t="s">
        <v>6926</v>
      </c>
      <c r="I9638" t="s">
        <v>6927</v>
      </c>
      <c r="J9638">
        <v>22.615384615384599</v>
      </c>
      <c r="K9638">
        <v>6.1171381133847902</v>
      </c>
      <c r="L9638">
        <v>21.584279475982498</v>
      </c>
      <c r="M9638">
        <v>5.6648858686142898</v>
      </c>
      <c r="N9638">
        <v>0.182016930846711</v>
      </c>
      <c r="O9638">
        <v>87.6875</v>
      </c>
      <c r="P9638">
        <v>78.070563727137696</v>
      </c>
      <c r="Q9638">
        <v>98.193013100436602</v>
      </c>
      <c r="R9638">
        <v>83.563141119774301</v>
      </c>
      <c r="S9638">
        <v>-0.12571946147140001</v>
      </c>
    </row>
    <row r="9639" spans="1:19" x14ac:dyDescent="0.2">
      <c r="A9639">
        <v>14399987</v>
      </c>
      <c r="B9639">
        <v>38</v>
      </c>
      <c r="C9639">
        <v>6</v>
      </c>
      <c r="D9639">
        <v>11</v>
      </c>
      <c r="E9639">
        <v>7899.0755049332702</v>
      </c>
      <c r="F9639">
        <v>47668.668516698497</v>
      </c>
      <c r="G9639">
        <v>80</v>
      </c>
      <c r="H9639" t="s">
        <v>19</v>
      </c>
      <c r="I9639" t="s">
        <v>19</v>
      </c>
      <c r="J9639">
        <v>382.03846153846098</v>
      </c>
      <c r="K9639">
        <v>827.05232397813404</v>
      </c>
      <c r="L9639">
        <v>21.961572052401699</v>
      </c>
      <c r="M9639">
        <v>5.7967246564439296</v>
      </c>
      <c r="N9639">
        <v>62.1173008598536</v>
      </c>
      <c r="O9639">
        <v>98.8125</v>
      </c>
      <c r="P9639">
        <v>88.530896592332695</v>
      </c>
      <c r="Q9639">
        <v>92.984279475982504</v>
      </c>
      <c r="R9639">
        <v>80.879919169825598</v>
      </c>
      <c r="S9639">
        <v>7.2060167515496695E-2</v>
      </c>
    </row>
    <row r="9640" spans="1:19" x14ac:dyDescent="0.2">
      <c r="A9640">
        <v>14399987</v>
      </c>
      <c r="B9640">
        <v>38</v>
      </c>
      <c r="C9640">
        <v>7</v>
      </c>
      <c r="D9640">
        <v>11</v>
      </c>
      <c r="E9640">
        <v>8168.9940525943302</v>
      </c>
      <c r="F9640">
        <v>47669.708323510997</v>
      </c>
      <c r="G9640">
        <v>80</v>
      </c>
      <c r="H9640" t="s">
        <v>6944</v>
      </c>
      <c r="I9640" t="s">
        <v>6945</v>
      </c>
      <c r="J9640">
        <v>21.254807692307601</v>
      </c>
      <c r="K9640">
        <v>5.2976297277413096</v>
      </c>
      <c r="L9640">
        <v>20.795811518324602</v>
      </c>
      <c r="M9640">
        <v>5.4187815628520797</v>
      </c>
      <c r="N9640">
        <v>8.4704682899507597E-2</v>
      </c>
      <c r="O9640">
        <v>110.35096153846099</v>
      </c>
      <c r="P9640">
        <v>91.251748661002793</v>
      </c>
      <c r="Q9640">
        <v>112.380453752181</v>
      </c>
      <c r="R9640">
        <v>95.292358636219006</v>
      </c>
      <c r="S9640">
        <v>-2.12975336403163E-2</v>
      </c>
    </row>
    <row r="9641" spans="1:19" x14ac:dyDescent="0.2">
      <c r="A9641">
        <v>14399987</v>
      </c>
      <c r="B9641">
        <v>38</v>
      </c>
      <c r="C9641">
        <v>8</v>
      </c>
      <c r="D9641">
        <v>11</v>
      </c>
      <c r="E9641">
        <v>8438.9126002553894</v>
      </c>
      <c r="F9641">
        <v>47670.748130323504</v>
      </c>
      <c r="G9641">
        <v>80</v>
      </c>
      <c r="H9641" t="s">
        <v>7078</v>
      </c>
      <c r="I9641" t="s">
        <v>7079</v>
      </c>
      <c r="J9641">
        <v>20.663461538461501</v>
      </c>
      <c r="K9641">
        <v>4.6473950042409502</v>
      </c>
      <c r="L9641">
        <v>20.064628820960699</v>
      </c>
      <c r="M9641">
        <v>5.0719898222909103</v>
      </c>
      <c r="N9641">
        <v>0.118066624437814</v>
      </c>
      <c r="O9641">
        <v>145.254807692307</v>
      </c>
      <c r="P9641">
        <v>101.63631182176999</v>
      </c>
      <c r="Q9641">
        <v>133.83231441048</v>
      </c>
      <c r="R9641">
        <v>101.615018851622</v>
      </c>
      <c r="S9641">
        <v>0.112409498230831</v>
      </c>
    </row>
    <row r="9642" spans="1:19" x14ac:dyDescent="0.2">
      <c r="A9642">
        <v>14399987</v>
      </c>
      <c r="B9642">
        <v>38</v>
      </c>
      <c r="C9642">
        <v>9</v>
      </c>
      <c r="D9642">
        <v>11</v>
      </c>
      <c r="E9642">
        <v>8708.8311479164495</v>
      </c>
      <c r="F9642">
        <v>47671.787937136098</v>
      </c>
      <c r="G9642">
        <v>80</v>
      </c>
      <c r="H9642" t="s">
        <v>6924</v>
      </c>
      <c r="I9642" t="s">
        <v>6925</v>
      </c>
      <c r="J9642">
        <v>21.956730769230699</v>
      </c>
      <c r="K9642">
        <v>5.12282344819348</v>
      </c>
      <c r="L9642">
        <v>19.982517482517402</v>
      </c>
      <c r="M9642">
        <v>5.0135873382186196</v>
      </c>
      <c r="N9642">
        <v>0.393772593062025</v>
      </c>
      <c r="O9642">
        <v>134.02884615384599</v>
      </c>
      <c r="P9642">
        <v>106.19964478525699</v>
      </c>
      <c r="Q9642">
        <v>144.27097902097901</v>
      </c>
      <c r="R9642">
        <v>107.667384714264</v>
      </c>
      <c r="S9642">
        <v>-9.5127534622617596E-2</v>
      </c>
    </row>
    <row r="9643" spans="1:19" x14ac:dyDescent="0.2">
      <c r="A9643">
        <v>14399987</v>
      </c>
      <c r="B9643">
        <v>38</v>
      </c>
      <c r="C9643">
        <v>10</v>
      </c>
      <c r="D9643">
        <v>11</v>
      </c>
      <c r="E9643">
        <v>8978.7496955775096</v>
      </c>
      <c r="F9643">
        <v>47672.827743948597</v>
      </c>
      <c r="G9643">
        <v>80</v>
      </c>
      <c r="H9643" t="s">
        <v>7080</v>
      </c>
      <c r="I9643" t="s">
        <v>7081</v>
      </c>
      <c r="J9643">
        <v>21.259615384615302</v>
      </c>
      <c r="K9643">
        <v>4.8852115777889598</v>
      </c>
      <c r="L9643">
        <v>20.274475524475498</v>
      </c>
      <c r="M9643">
        <v>5.2865291505099199</v>
      </c>
      <c r="N9643">
        <v>0.18634908313043799</v>
      </c>
      <c r="O9643">
        <v>172.10096153846101</v>
      </c>
      <c r="P9643">
        <v>126.370047262906</v>
      </c>
      <c r="Q9643">
        <v>146.71328671328601</v>
      </c>
      <c r="R9643">
        <v>102.894974792014</v>
      </c>
      <c r="S9643">
        <v>0.246733865055042</v>
      </c>
    </row>
    <row r="9644" spans="1:19" x14ac:dyDescent="0.2">
      <c r="A9644">
        <v>14399987</v>
      </c>
      <c r="B9644">
        <v>38</v>
      </c>
      <c r="C9644">
        <v>11</v>
      </c>
      <c r="D9644">
        <v>11</v>
      </c>
      <c r="E9644">
        <v>9248.6682432385696</v>
      </c>
      <c r="F9644">
        <v>47673.867550761097</v>
      </c>
      <c r="G9644">
        <v>80</v>
      </c>
      <c r="H9644" t="s">
        <v>19</v>
      </c>
      <c r="I9644" t="s">
        <v>19</v>
      </c>
      <c r="J9644">
        <v>600.80288461538396</v>
      </c>
      <c r="K9644">
        <v>1264.67729031778</v>
      </c>
      <c r="L9644">
        <v>20.325174825174798</v>
      </c>
      <c r="M9644">
        <v>5.2644269776493804</v>
      </c>
      <c r="N9644">
        <v>110.26417732730999</v>
      </c>
      <c r="O9644">
        <v>138.26442307692301</v>
      </c>
      <c r="P9644">
        <v>101.909850262064</v>
      </c>
      <c r="Q9644">
        <v>144.166958041958</v>
      </c>
      <c r="R9644">
        <v>100.454339865132</v>
      </c>
      <c r="S9644">
        <v>-5.8758386874669603E-2</v>
      </c>
    </row>
    <row r="9645" spans="1:19" x14ac:dyDescent="0.2">
      <c r="A9645">
        <v>14399987</v>
      </c>
      <c r="B9645">
        <v>38</v>
      </c>
      <c r="C9645">
        <v>12</v>
      </c>
      <c r="D9645">
        <v>11</v>
      </c>
      <c r="E9645">
        <v>9518.5867908996297</v>
      </c>
      <c r="F9645">
        <v>47674.907357573597</v>
      </c>
      <c r="G9645">
        <v>80</v>
      </c>
      <c r="H9645" t="s">
        <v>7082</v>
      </c>
      <c r="I9645" t="s">
        <v>7083</v>
      </c>
      <c r="J9645">
        <v>20.870192307692299</v>
      </c>
      <c r="K9645">
        <v>4.9251587207476</v>
      </c>
      <c r="L9645">
        <v>20.2246503496503</v>
      </c>
      <c r="M9645">
        <v>5.1657208674629098</v>
      </c>
      <c r="N9645">
        <v>0.12496648088517499</v>
      </c>
      <c r="O9645">
        <v>121.37019230769199</v>
      </c>
      <c r="P9645">
        <v>88.876169666443204</v>
      </c>
      <c r="Q9645">
        <v>134.183566433566</v>
      </c>
      <c r="R9645">
        <v>101.695260919937</v>
      </c>
      <c r="S9645">
        <v>-0.12599775063227101</v>
      </c>
    </row>
    <row r="9646" spans="1:19" x14ac:dyDescent="0.2">
      <c r="A9646">
        <v>14399987</v>
      </c>
      <c r="B9646">
        <v>38</v>
      </c>
      <c r="C9646">
        <v>13</v>
      </c>
      <c r="D9646">
        <v>11</v>
      </c>
      <c r="E9646">
        <v>9788.5053385606898</v>
      </c>
      <c r="F9646">
        <v>47675.947164386198</v>
      </c>
      <c r="G9646">
        <v>80</v>
      </c>
      <c r="H9646" t="s">
        <v>7064</v>
      </c>
      <c r="I9646" t="s">
        <v>7065</v>
      </c>
      <c r="J9646">
        <v>23.423076923076898</v>
      </c>
      <c r="K9646">
        <v>6.0980644906842603</v>
      </c>
      <c r="L9646">
        <v>20.212412587412501</v>
      </c>
      <c r="M9646">
        <v>5.3527151254654797</v>
      </c>
      <c r="N9646">
        <v>0.59981976630694001</v>
      </c>
      <c r="O9646">
        <v>156.836538461538</v>
      </c>
      <c r="P9646">
        <v>107.02741476413701</v>
      </c>
      <c r="Q9646">
        <v>142.98251748251701</v>
      </c>
      <c r="R9646">
        <v>108.38037478444799</v>
      </c>
      <c r="S9646">
        <v>0.12782776408159099</v>
      </c>
    </row>
    <row r="9647" spans="1:19" x14ac:dyDescent="0.2">
      <c r="A9647">
        <v>14399987</v>
      </c>
      <c r="B9647">
        <v>38</v>
      </c>
      <c r="C9647">
        <v>14</v>
      </c>
      <c r="D9647">
        <v>11</v>
      </c>
      <c r="E9647">
        <v>10058.423886221701</v>
      </c>
      <c r="F9647">
        <v>47676.986971198698</v>
      </c>
      <c r="G9647">
        <v>80</v>
      </c>
      <c r="H9647" t="s">
        <v>56</v>
      </c>
      <c r="I9647" t="s">
        <v>57</v>
      </c>
      <c r="J9647">
        <v>22.668269230769202</v>
      </c>
      <c r="K9647">
        <v>5.2340006103413099</v>
      </c>
      <c r="L9647">
        <v>20.339160839160801</v>
      </c>
      <c r="M9647">
        <v>5.3343134511490504</v>
      </c>
      <c r="N9647">
        <v>0.436627583462812</v>
      </c>
      <c r="O9647">
        <v>931.96634615384596</v>
      </c>
      <c r="P9647">
        <v>437.70809756630098</v>
      </c>
      <c r="Q9647">
        <v>168.62150349650301</v>
      </c>
      <c r="R9647">
        <v>126.391192290636</v>
      </c>
      <c r="S9647">
        <v>6.0395414334096396</v>
      </c>
    </row>
    <row r="9648" spans="1:19" x14ac:dyDescent="0.2">
      <c r="A9648">
        <v>14399987</v>
      </c>
      <c r="B9648">
        <v>38</v>
      </c>
      <c r="C9648">
        <v>15</v>
      </c>
      <c r="D9648">
        <v>11</v>
      </c>
      <c r="E9648">
        <v>10328.342433882801</v>
      </c>
      <c r="F9648">
        <v>47678.026778011197</v>
      </c>
      <c r="G9648">
        <v>80</v>
      </c>
      <c r="H9648" t="s">
        <v>6960</v>
      </c>
      <c r="I9648" t="s">
        <v>6961</v>
      </c>
      <c r="J9648">
        <v>21.014423076922998</v>
      </c>
      <c r="K9648">
        <v>5.6572607918638296</v>
      </c>
      <c r="L9648">
        <v>20.097902097902001</v>
      </c>
      <c r="M9648">
        <v>5.2434637104420601</v>
      </c>
      <c r="N9648">
        <v>0.174793043231286</v>
      </c>
      <c r="O9648">
        <v>127.716346153846</v>
      </c>
      <c r="P9648">
        <v>92.714207908970806</v>
      </c>
      <c r="Q9648">
        <v>153.541958041958</v>
      </c>
      <c r="R9648">
        <v>118.814820313949</v>
      </c>
      <c r="S9648">
        <v>-0.21736018974629401</v>
      </c>
    </row>
    <row r="9649" spans="1:19" x14ac:dyDescent="0.2">
      <c r="A9649">
        <v>14399987</v>
      </c>
      <c r="B9649">
        <v>38</v>
      </c>
      <c r="C9649">
        <v>16</v>
      </c>
      <c r="D9649">
        <v>11</v>
      </c>
      <c r="E9649">
        <v>10598.260981543801</v>
      </c>
      <c r="F9649">
        <v>47679.066584823697</v>
      </c>
      <c r="G9649">
        <v>80</v>
      </c>
      <c r="H9649" t="s">
        <v>6918</v>
      </c>
      <c r="I9649" t="s">
        <v>6919</v>
      </c>
      <c r="J9649">
        <v>20.1490384615384</v>
      </c>
      <c r="K9649">
        <v>5.2147994871162897</v>
      </c>
      <c r="L9649">
        <v>19.795307443365601</v>
      </c>
      <c r="M9649">
        <v>4.9645354550168399</v>
      </c>
      <c r="N9649">
        <v>7.1251584640271606E-2</v>
      </c>
      <c r="O9649">
        <v>149.12019230769201</v>
      </c>
      <c r="P9649">
        <v>108.906275760228</v>
      </c>
      <c r="Q9649">
        <v>127.991100323624</v>
      </c>
      <c r="R9649">
        <v>97.633457339137394</v>
      </c>
      <c r="S9649">
        <v>0.21641241189149099</v>
      </c>
    </row>
    <row r="9650" spans="1:19" x14ac:dyDescent="0.2">
      <c r="A9650">
        <v>14399987</v>
      </c>
      <c r="B9650">
        <v>38</v>
      </c>
      <c r="C9650">
        <v>1</v>
      </c>
      <c r="D9650">
        <v>12</v>
      </c>
      <c r="E9650">
        <v>6548.4429598154402</v>
      </c>
      <c r="F9650">
        <v>47933.388030296897</v>
      </c>
      <c r="G9650">
        <v>80</v>
      </c>
      <c r="H9650" t="s">
        <v>7084</v>
      </c>
      <c r="I9650" t="s">
        <v>7085</v>
      </c>
      <c r="J9650">
        <v>23.9663461538461</v>
      </c>
      <c r="K9650">
        <v>6.1232393164346703</v>
      </c>
      <c r="L9650">
        <v>21.417475728155299</v>
      </c>
      <c r="M9650">
        <v>5.6001172060861997</v>
      </c>
      <c r="N9650">
        <v>0.45514590711078301</v>
      </c>
      <c r="O9650">
        <v>158.605769230769</v>
      </c>
      <c r="P9650">
        <v>114.923797350614</v>
      </c>
      <c r="Q9650">
        <v>162.023462783171</v>
      </c>
      <c r="R9650">
        <v>112.23626518626</v>
      </c>
      <c r="S9650">
        <v>-3.04508845401304E-2</v>
      </c>
    </row>
    <row r="9651" spans="1:19" x14ac:dyDescent="0.2">
      <c r="A9651">
        <v>14399987</v>
      </c>
      <c r="B9651">
        <v>38</v>
      </c>
      <c r="C9651">
        <v>2</v>
      </c>
      <c r="D9651">
        <v>12</v>
      </c>
      <c r="E9651">
        <v>6818.3615074765003</v>
      </c>
      <c r="F9651">
        <v>47934.427837109499</v>
      </c>
      <c r="G9651">
        <v>80</v>
      </c>
      <c r="H9651" t="s">
        <v>7086</v>
      </c>
      <c r="I9651" t="s">
        <v>7087</v>
      </c>
      <c r="J9651">
        <v>23.596153846153801</v>
      </c>
      <c r="K9651">
        <v>6.43834550947743</v>
      </c>
      <c r="L9651">
        <v>20.6267482517482</v>
      </c>
      <c r="M9651">
        <v>5.3050000744363404</v>
      </c>
      <c r="N9651">
        <v>0.55973714472022595</v>
      </c>
      <c r="O9651">
        <v>198.09615384615299</v>
      </c>
      <c r="P9651">
        <v>130.35484258441301</v>
      </c>
      <c r="Q9651">
        <v>158.34003496503399</v>
      </c>
      <c r="R9651">
        <v>113.51881612307599</v>
      </c>
      <c r="S9651">
        <v>0.350216116049127</v>
      </c>
    </row>
    <row r="9652" spans="1:19" x14ac:dyDescent="0.2">
      <c r="A9652">
        <v>14399987</v>
      </c>
      <c r="B9652">
        <v>38</v>
      </c>
      <c r="C9652">
        <v>3</v>
      </c>
      <c r="D9652">
        <v>12</v>
      </c>
      <c r="E9652">
        <v>7088.2800551375603</v>
      </c>
      <c r="F9652">
        <v>47935.467643921998</v>
      </c>
      <c r="G9652">
        <v>80</v>
      </c>
      <c r="H9652" t="s">
        <v>7002</v>
      </c>
      <c r="I9652" t="s">
        <v>7003</v>
      </c>
      <c r="J9652">
        <v>20.913461538461501</v>
      </c>
      <c r="K9652">
        <v>5.3053140574824296</v>
      </c>
      <c r="L9652">
        <v>19.9274475524475</v>
      </c>
      <c r="M9652">
        <v>5.2304395972151596</v>
      </c>
      <c r="N9652">
        <v>0.188514553640762</v>
      </c>
      <c r="O9652">
        <v>128.8125</v>
      </c>
      <c r="P9652">
        <v>87.234423546225699</v>
      </c>
      <c r="Q9652">
        <v>155.69055944055901</v>
      </c>
      <c r="R9652">
        <v>117.90305242450501</v>
      </c>
      <c r="S9652">
        <v>-0.22796746045035299</v>
      </c>
    </row>
    <row r="9653" spans="1:19" x14ac:dyDescent="0.2">
      <c r="A9653">
        <v>14399987</v>
      </c>
      <c r="B9653">
        <v>38</v>
      </c>
      <c r="C9653">
        <v>4</v>
      </c>
      <c r="D9653">
        <v>12</v>
      </c>
      <c r="E9653">
        <v>7358.1986027986204</v>
      </c>
      <c r="F9653">
        <v>47936.507450734498</v>
      </c>
      <c r="G9653">
        <v>80</v>
      </c>
      <c r="H9653" t="s">
        <v>7072</v>
      </c>
      <c r="I9653" t="s">
        <v>7073</v>
      </c>
      <c r="J9653">
        <v>21.475961538461501</v>
      </c>
      <c r="K9653">
        <v>5.5304575410995902</v>
      </c>
      <c r="L9653">
        <v>19.718531468531399</v>
      </c>
      <c r="M9653">
        <v>5.0965646537632301</v>
      </c>
      <c r="N9653">
        <v>0.34482640549500398</v>
      </c>
      <c r="O9653">
        <v>118.26442307692299</v>
      </c>
      <c r="P9653">
        <v>89.868666373886896</v>
      </c>
      <c r="Q9653">
        <v>132.54632867132801</v>
      </c>
      <c r="R9653">
        <v>108.716444644642</v>
      </c>
      <c r="S9653">
        <v>-0.13136840191093699</v>
      </c>
    </row>
    <row r="9654" spans="1:19" x14ac:dyDescent="0.2">
      <c r="A9654">
        <v>14399987</v>
      </c>
      <c r="B9654">
        <v>38</v>
      </c>
      <c r="C9654">
        <v>5</v>
      </c>
      <c r="D9654">
        <v>12</v>
      </c>
      <c r="E9654">
        <v>7628.1171504596796</v>
      </c>
      <c r="F9654">
        <v>47937.547257546998</v>
      </c>
      <c r="G9654">
        <v>80</v>
      </c>
      <c r="H9654" t="s">
        <v>19</v>
      </c>
      <c r="I9654" t="s">
        <v>19</v>
      </c>
      <c r="J9654">
        <v>1036.74038461538</v>
      </c>
      <c r="K9654">
        <v>3076.4527181204298</v>
      </c>
      <c r="L9654">
        <v>20.6066433566433</v>
      </c>
      <c r="M9654">
        <v>5.6512104581263198</v>
      </c>
      <c r="N9654">
        <v>179.808157701428</v>
      </c>
      <c r="O9654">
        <v>94.365384615384599</v>
      </c>
      <c r="P9654">
        <v>78.226072489674195</v>
      </c>
      <c r="Q9654">
        <v>99.170454545454504</v>
      </c>
      <c r="R9654">
        <v>88.425058949050396</v>
      </c>
      <c r="S9654">
        <v>-5.4340590633234001E-2</v>
      </c>
    </row>
    <row r="9655" spans="1:19" x14ac:dyDescent="0.2">
      <c r="A9655">
        <v>14399987</v>
      </c>
      <c r="B9655">
        <v>38</v>
      </c>
      <c r="C9655">
        <v>6</v>
      </c>
      <c r="D9655">
        <v>12</v>
      </c>
      <c r="E9655">
        <v>7898.0356981207397</v>
      </c>
      <c r="F9655">
        <v>47938.587064359599</v>
      </c>
      <c r="G9655">
        <v>80</v>
      </c>
      <c r="H9655" t="s">
        <v>6980</v>
      </c>
      <c r="I9655" t="s">
        <v>6981</v>
      </c>
      <c r="J9655">
        <v>25.7788461538461</v>
      </c>
      <c r="K9655">
        <v>6.4038100599583396</v>
      </c>
      <c r="L9655">
        <v>21.515734265734199</v>
      </c>
      <c r="M9655">
        <v>6.0833169767713704</v>
      </c>
      <c r="N9655">
        <v>0.70078740009606799</v>
      </c>
      <c r="O9655">
        <v>84.322115384615302</v>
      </c>
      <c r="P9655">
        <v>84.848944348551598</v>
      </c>
      <c r="Q9655">
        <v>90.438811188811101</v>
      </c>
      <c r="R9655">
        <v>83.689714325605195</v>
      </c>
      <c r="S9655">
        <v>-7.3087784484459295E-2</v>
      </c>
    </row>
    <row r="9656" spans="1:19" x14ac:dyDescent="0.2">
      <c r="A9656">
        <v>14399987</v>
      </c>
      <c r="B9656">
        <v>38</v>
      </c>
      <c r="C9656">
        <v>7</v>
      </c>
      <c r="D9656">
        <v>12</v>
      </c>
      <c r="E9656">
        <v>8167.9542457817997</v>
      </c>
      <c r="F9656">
        <v>47939.626871172099</v>
      </c>
      <c r="G9656">
        <v>80</v>
      </c>
      <c r="H9656" t="s">
        <v>7086</v>
      </c>
      <c r="I9656" t="s">
        <v>7087</v>
      </c>
      <c r="J9656">
        <v>22.480769230769202</v>
      </c>
      <c r="K9656">
        <v>5.3394049820303104</v>
      </c>
      <c r="L9656">
        <v>19.892576419213899</v>
      </c>
      <c r="M9656">
        <v>5.2520561080460704</v>
      </c>
      <c r="N9656">
        <v>0.49279610847838801</v>
      </c>
      <c r="O9656">
        <v>133.61538461538399</v>
      </c>
      <c r="P9656">
        <v>102.075180409447</v>
      </c>
      <c r="Q9656">
        <v>109.164192139737</v>
      </c>
      <c r="R9656">
        <v>95.556394706610405</v>
      </c>
      <c r="S9656">
        <v>0.25588232530873301</v>
      </c>
    </row>
    <row r="9657" spans="1:19" x14ac:dyDescent="0.2">
      <c r="A9657">
        <v>14399987</v>
      </c>
      <c r="B9657">
        <v>38</v>
      </c>
      <c r="C9657">
        <v>8</v>
      </c>
      <c r="D9657">
        <v>12</v>
      </c>
      <c r="E9657">
        <v>8437.8727934428607</v>
      </c>
      <c r="F9657">
        <v>47940.666677984598</v>
      </c>
      <c r="G9657">
        <v>80</v>
      </c>
      <c r="H9657" t="s">
        <v>7088</v>
      </c>
      <c r="I9657" t="s">
        <v>7089</v>
      </c>
      <c r="J9657">
        <v>22.418269230769202</v>
      </c>
      <c r="K9657">
        <v>6.4876400892400596</v>
      </c>
      <c r="L9657">
        <v>19.462008733624401</v>
      </c>
      <c r="M9657">
        <v>5.2180905825248596</v>
      </c>
      <c r="N9657">
        <v>0.56654066279438497</v>
      </c>
      <c r="O9657">
        <v>127.918269230769</v>
      </c>
      <c r="P9657">
        <v>98.606044307271105</v>
      </c>
      <c r="Q9657">
        <v>126.144978165938</v>
      </c>
      <c r="R9657">
        <v>100.048948429096</v>
      </c>
      <c r="S9657">
        <v>1.7724234913743801E-2</v>
      </c>
    </row>
    <row r="9658" spans="1:19" x14ac:dyDescent="0.2">
      <c r="A9658">
        <v>14399987</v>
      </c>
      <c r="B9658">
        <v>38</v>
      </c>
      <c r="C9658">
        <v>9</v>
      </c>
      <c r="D9658">
        <v>12</v>
      </c>
      <c r="E9658">
        <v>8707.7913411039208</v>
      </c>
      <c r="F9658">
        <v>47941.706484797098</v>
      </c>
      <c r="G9658">
        <v>80</v>
      </c>
      <c r="H9658" t="s">
        <v>7010</v>
      </c>
      <c r="I9658" t="s">
        <v>7011</v>
      </c>
      <c r="J9658">
        <v>21.168269230769202</v>
      </c>
      <c r="K9658">
        <v>5.1641844322788897</v>
      </c>
      <c r="L9658">
        <v>19.6337412587412</v>
      </c>
      <c r="M9658">
        <v>5.3388287382804602</v>
      </c>
      <c r="N9658">
        <v>0.28742783244292802</v>
      </c>
      <c r="O9658">
        <v>129.05769230769201</v>
      </c>
      <c r="P9658">
        <v>96.460317361305499</v>
      </c>
      <c r="Q9658">
        <v>137.48688811188799</v>
      </c>
      <c r="R9658">
        <v>104.82171762292801</v>
      </c>
      <c r="S9658">
        <v>-8.0414593419636596E-2</v>
      </c>
    </row>
    <row r="9659" spans="1:19" x14ac:dyDescent="0.2">
      <c r="A9659">
        <v>14399987</v>
      </c>
      <c r="B9659">
        <v>38</v>
      </c>
      <c r="C9659">
        <v>10</v>
      </c>
      <c r="D9659">
        <v>12</v>
      </c>
      <c r="E9659">
        <v>8977.7098887649809</v>
      </c>
      <c r="F9659">
        <v>47942.746291609699</v>
      </c>
      <c r="G9659">
        <v>80</v>
      </c>
      <c r="H9659" t="s">
        <v>7090</v>
      </c>
      <c r="I9659" t="s">
        <v>7091</v>
      </c>
      <c r="J9659">
        <v>21.692307692307601</v>
      </c>
      <c r="K9659">
        <v>5.6160431647559799</v>
      </c>
      <c r="L9659">
        <v>20.026223776223699</v>
      </c>
      <c r="M9659">
        <v>5.1802487053446402</v>
      </c>
      <c r="N9659">
        <v>0.32162237970639401</v>
      </c>
      <c r="O9659">
        <v>154.30769230769201</v>
      </c>
      <c r="P9659">
        <v>107.503897686323</v>
      </c>
      <c r="Q9659">
        <v>144.68181818181799</v>
      </c>
      <c r="R9659">
        <v>104.320169245355</v>
      </c>
      <c r="S9659">
        <v>9.2272416690914502E-2</v>
      </c>
    </row>
    <row r="9660" spans="1:19" x14ac:dyDescent="0.2">
      <c r="A9660">
        <v>14399987</v>
      </c>
      <c r="B9660">
        <v>38</v>
      </c>
      <c r="C9660">
        <v>11</v>
      </c>
      <c r="D9660">
        <v>12</v>
      </c>
      <c r="E9660">
        <v>9247.6284364260391</v>
      </c>
      <c r="F9660">
        <v>47943.786098422199</v>
      </c>
      <c r="G9660">
        <v>80</v>
      </c>
      <c r="H9660" t="s">
        <v>6992</v>
      </c>
      <c r="I9660" t="s">
        <v>6993</v>
      </c>
      <c r="J9660">
        <v>21.692307692307601</v>
      </c>
      <c r="K9660">
        <v>5.2898249990628203</v>
      </c>
      <c r="L9660">
        <v>20.098776223776198</v>
      </c>
      <c r="M9660">
        <v>5.1041459809334802</v>
      </c>
      <c r="N9660">
        <v>0.31220334890187301</v>
      </c>
      <c r="O9660">
        <v>144.86538461538399</v>
      </c>
      <c r="P9660">
        <v>103.64381105983</v>
      </c>
      <c r="Q9660">
        <v>143.67132867132801</v>
      </c>
      <c r="R9660">
        <v>102.512358199142</v>
      </c>
      <c r="S9660">
        <v>1.16479219191928E-2</v>
      </c>
    </row>
    <row r="9661" spans="1:19" x14ac:dyDescent="0.2">
      <c r="A9661">
        <v>14399987</v>
      </c>
      <c r="B9661">
        <v>38</v>
      </c>
      <c r="C9661">
        <v>12</v>
      </c>
      <c r="D9661">
        <v>12</v>
      </c>
      <c r="E9661">
        <v>9517.5469840871101</v>
      </c>
      <c r="F9661">
        <v>47944.825905234698</v>
      </c>
      <c r="G9661">
        <v>80</v>
      </c>
      <c r="H9661" t="s">
        <v>19</v>
      </c>
      <c r="I9661" t="s">
        <v>19</v>
      </c>
      <c r="J9661">
        <v>1497.7259615384601</v>
      </c>
      <c r="K9661">
        <v>4082.0962300800402</v>
      </c>
      <c r="L9661">
        <v>20.207167832167801</v>
      </c>
      <c r="M9661">
        <v>5.3728062057252597</v>
      </c>
      <c r="N9661">
        <v>274.99945784976302</v>
      </c>
      <c r="O9661">
        <v>128.25</v>
      </c>
      <c r="P9661">
        <v>100.381507835779</v>
      </c>
      <c r="Q9661">
        <v>136.452797202797</v>
      </c>
      <c r="R9661">
        <v>102.179310079191</v>
      </c>
      <c r="S9661">
        <v>-8.0278455554650199E-2</v>
      </c>
    </row>
    <row r="9662" spans="1:19" x14ac:dyDescent="0.2">
      <c r="A9662">
        <v>14399987</v>
      </c>
      <c r="B9662">
        <v>38</v>
      </c>
      <c r="C9662">
        <v>13</v>
      </c>
      <c r="D9662">
        <v>12</v>
      </c>
      <c r="E9662">
        <v>9787.4655317481593</v>
      </c>
      <c r="F9662">
        <v>47945.865712047198</v>
      </c>
      <c r="G9662">
        <v>80</v>
      </c>
      <c r="H9662" t="s">
        <v>7054</v>
      </c>
      <c r="I9662" t="s">
        <v>7055</v>
      </c>
      <c r="J9662">
        <v>48.125</v>
      </c>
      <c r="K9662">
        <v>22.8452938681706</v>
      </c>
      <c r="L9662">
        <v>20.013111888111801</v>
      </c>
      <c r="M9662">
        <v>5.31612563007626</v>
      </c>
      <c r="N9662">
        <v>5.2880405897188698</v>
      </c>
      <c r="O9662">
        <v>128.942307692307</v>
      </c>
      <c r="P9662">
        <v>96.391861183228798</v>
      </c>
      <c r="Q9662">
        <v>139.744755244755</v>
      </c>
      <c r="R9662">
        <v>101.15836727476</v>
      </c>
      <c r="S9662">
        <v>-0.106787484253344</v>
      </c>
    </row>
    <row r="9663" spans="1:19" x14ac:dyDescent="0.2">
      <c r="A9663">
        <v>14399987</v>
      </c>
      <c r="B9663">
        <v>38</v>
      </c>
      <c r="C9663">
        <v>14</v>
      </c>
      <c r="D9663">
        <v>12</v>
      </c>
      <c r="E9663">
        <v>10057.384079409199</v>
      </c>
      <c r="F9663">
        <v>47946.905518859698</v>
      </c>
      <c r="G9663">
        <v>80</v>
      </c>
      <c r="H9663" t="s">
        <v>7030</v>
      </c>
      <c r="I9663" t="s">
        <v>7031</v>
      </c>
      <c r="J9663">
        <v>20.408653846153801</v>
      </c>
      <c r="K9663">
        <v>5.1944239811130197</v>
      </c>
      <c r="L9663">
        <v>19.5052447552447</v>
      </c>
      <c r="M9663">
        <v>4.9698363345127499</v>
      </c>
      <c r="N9663">
        <v>0.181778438987098</v>
      </c>
      <c r="O9663">
        <v>124.966346153846</v>
      </c>
      <c r="P9663">
        <v>90.487960430121603</v>
      </c>
      <c r="Q9663">
        <v>141.562062937062</v>
      </c>
      <c r="R9663">
        <v>107.913036380778</v>
      </c>
      <c r="S9663">
        <v>-0.15378787716303</v>
      </c>
    </row>
    <row r="9664" spans="1:19" x14ac:dyDescent="0.2">
      <c r="A9664">
        <v>14399987</v>
      </c>
      <c r="B9664">
        <v>38</v>
      </c>
      <c r="C9664">
        <v>15</v>
      </c>
      <c r="D9664">
        <v>12</v>
      </c>
      <c r="E9664">
        <v>10327.302627070199</v>
      </c>
      <c r="F9664">
        <v>47947.945325672299</v>
      </c>
      <c r="G9664">
        <v>80</v>
      </c>
      <c r="H9664" t="s">
        <v>7078</v>
      </c>
      <c r="I9664" t="s">
        <v>7079</v>
      </c>
      <c r="J9664">
        <v>19.5</v>
      </c>
      <c r="K9664">
        <v>4.7057656942553701</v>
      </c>
      <c r="L9664">
        <v>19.312937062936999</v>
      </c>
      <c r="M9664">
        <v>5.1873946641482096</v>
      </c>
      <c r="N9664">
        <v>3.6061057462195803E-2</v>
      </c>
      <c r="O9664">
        <v>130.90384615384599</v>
      </c>
      <c r="P9664">
        <v>92.457840624251006</v>
      </c>
      <c r="Q9664">
        <v>129.36800699300699</v>
      </c>
      <c r="R9664">
        <v>95.6926902613491</v>
      </c>
      <c r="S9664">
        <v>1.60497019850168E-2</v>
      </c>
    </row>
    <row r="9665" spans="1:19" x14ac:dyDescent="0.2">
      <c r="A9665">
        <v>14399987</v>
      </c>
      <c r="B9665">
        <v>38</v>
      </c>
      <c r="C9665">
        <v>16</v>
      </c>
      <c r="D9665">
        <v>12</v>
      </c>
      <c r="E9665">
        <v>10597.221174731299</v>
      </c>
      <c r="F9665">
        <v>47948.985132484799</v>
      </c>
      <c r="G9665">
        <v>80</v>
      </c>
      <c r="H9665" t="s">
        <v>7092</v>
      </c>
      <c r="I9665" t="s">
        <v>7093</v>
      </c>
      <c r="J9665">
        <v>20.264423076922998</v>
      </c>
      <c r="K9665">
        <v>4.8200586149729698</v>
      </c>
      <c r="L9665">
        <v>19.122977346278301</v>
      </c>
      <c r="M9665">
        <v>4.8798929841445897</v>
      </c>
      <c r="N9665">
        <v>0.23390794313593799</v>
      </c>
      <c r="O9665">
        <v>125.855769230769</v>
      </c>
      <c r="P9665">
        <v>91.051593390910298</v>
      </c>
      <c r="Q9665">
        <v>125.970873786407</v>
      </c>
      <c r="R9665">
        <v>93.484587412591793</v>
      </c>
      <c r="S9665">
        <v>-1.23126772898432E-3</v>
      </c>
    </row>
    <row r="9666" spans="1:19" x14ac:dyDescent="0.2">
      <c r="A9666">
        <v>14399987</v>
      </c>
      <c r="B9666">
        <v>38</v>
      </c>
      <c r="C9666">
        <v>1</v>
      </c>
      <c r="D9666">
        <v>13</v>
      </c>
      <c r="E9666">
        <v>6547.4031530029197</v>
      </c>
      <c r="F9666">
        <v>48203.306577957999</v>
      </c>
      <c r="G9666">
        <v>80</v>
      </c>
      <c r="H9666" t="s">
        <v>6962</v>
      </c>
      <c r="I9666" t="s">
        <v>6963</v>
      </c>
      <c r="J9666">
        <v>22.201923076922998</v>
      </c>
      <c r="K9666">
        <v>7.3829062024437802</v>
      </c>
      <c r="L9666">
        <v>20.680420711974101</v>
      </c>
      <c r="M9666">
        <v>5.7771986653109497</v>
      </c>
      <c r="N9666">
        <v>0.26336334495207597</v>
      </c>
      <c r="O9666">
        <v>160.5</v>
      </c>
      <c r="P9666">
        <v>114.739839503246</v>
      </c>
      <c r="Q9666">
        <v>158.66262135922301</v>
      </c>
      <c r="R9666">
        <v>104.894084016863</v>
      </c>
      <c r="S9666">
        <v>1.75165135193068E-2</v>
      </c>
    </row>
    <row r="9667" spans="1:19" x14ac:dyDescent="0.2">
      <c r="A9667">
        <v>14399987</v>
      </c>
      <c r="B9667">
        <v>38</v>
      </c>
      <c r="C9667">
        <v>2</v>
      </c>
      <c r="D9667">
        <v>13</v>
      </c>
      <c r="E9667">
        <v>6817.3217006639798</v>
      </c>
      <c r="F9667">
        <v>48204.346384770499</v>
      </c>
      <c r="G9667">
        <v>80</v>
      </c>
      <c r="H9667" t="s">
        <v>7094</v>
      </c>
      <c r="I9667" t="s">
        <v>7095</v>
      </c>
      <c r="J9667">
        <v>19.485576923076898</v>
      </c>
      <c r="K9667">
        <v>5.0487797129837899</v>
      </c>
      <c r="L9667">
        <v>20.051573426573398</v>
      </c>
      <c r="M9667">
        <v>5.4259120892116597</v>
      </c>
      <c r="N9667">
        <v>-0.104313614778586</v>
      </c>
      <c r="O9667">
        <v>164.711538461538</v>
      </c>
      <c r="P9667">
        <v>103.91964102103501</v>
      </c>
      <c r="Q9667">
        <v>156.90472027972001</v>
      </c>
      <c r="R9667">
        <v>111.218303469662</v>
      </c>
      <c r="S9667">
        <v>7.0193645634485505E-2</v>
      </c>
    </row>
    <row r="9668" spans="1:19" x14ac:dyDescent="0.2">
      <c r="A9668">
        <v>14399987</v>
      </c>
      <c r="B9668">
        <v>38</v>
      </c>
      <c r="C9668">
        <v>3</v>
      </c>
      <c r="D9668">
        <v>13</v>
      </c>
      <c r="E9668">
        <v>7087.2402483250398</v>
      </c>
      <c r="F9668">
        <v>48205.3861915831</v>
      </c>
      <c r="G9668">
        <v>80</v>
      </c>
      <c r="H9668" t="s">
        <v>6942</v>
      </c>
      <c r="I9668" t="s">
        <v>6943</v>
      </c>
      <c r="J9668">
        <v>21.509615384615302</v>
      </c>
      <c r="K9668">
        <v>6.6375899129180098</v>
      </c>
      <c r="L9668">
        <v>19.689685314685299</v>
      </c>
      <c r="M9668">
        <v>5.3400811823267498</v>
      </c>
      <c r="N9668">
        <v>0.34080569335784799</v>
      </c>
      <c r="O9668">
        <v>165.63942307692301</v>
      </c>
      <c r="P9668">
        <v>107.57725213347901</v>
      </c>
      <c r="Q9668">
        <v>158.36800699300699</v>
      </c>
      <c r="R9668">
        <v>109.957112066159</v>
      </c>
      <c r="S9668">
        <v>6.6129565857831502E-2</v>
      </c>
    </row>
    <row r="9669" spans="1:19" x14ac:dyDescent="0.2">
      <c r="A9669">
        <v>14399987</v>
      </c>
      <c r="B9669">
        <v>38</v>
      </c>
      <c r="C9669">
        <v>4</v>
      </c>
      <c r="D9669">
        <v>13</v>
      </c>
      <c r="E9669">
        <v>7357.1587959860999</v>
      </c>
      <c r="F9669">
        <v>48206.4259983956</v>
      </c>
      <c r="G9669">
        <v>80</v>
      </c>
      <c r="H9669" t="s">
        <v>19</v>
      </c>
      <c r="I9669" t="s">
        <v>19</v>
      </c>
      <c r="J9669">
        <v>1248.875</v>
      </c>
      <c r="K9669">
        <v>3304.75332835872</v>
      </c>
      <c r="L9669">
        <v>19.436188811188799</v>
      </c>
      <c r="M9669">
        <v>5.0484836211917301</v>
      </c>
      <c r="N9669">
        <v>243.52635433500501</v>
      </c>
      <c r="O9669">
        <v>136.6875</v>
      </c>
      <c r="P9669">
        <v>106.700080372239</v>
      </c>
      <c r="Q9669">
        <v>134.78409090909</v>
      </c>
      <c r="R9669">
        <v>98.457498864053804</v>
      </c>
      <c r="S9669">
        <v>1.9332291728609102E-2</v>
      </c>
    </row>
    <row r="9670" spans="1:19" x14ac:dyDescent="0.2">
      <c r="A9670">
        <v>14399987</v>
      </c>
      <c r="B9670">
        <v>38</v>
      </c>
      <c r="C9670">
        <v>5</v>
      </c>
      <c r="D9670">
        <v>13</v>
      </c>
      <c r="E9670">
        <v>7627.07734364716</v>
      </c>
      <c r="F9670">
        <v>48207.465805208099</v>
      </c>
      <c r="G9670">
        <v>80</v>
      </c>
      <c r="H9670" t="s">
        <v>7048</v>
      </c>
      <c r="I9670" t="s">
        <v>7049</v>
      </c>
      <c r="J9670">
        <v>19.975961538461501</v>
      </c>
      <c r="K9670">
        <v>4.9131298811745099</v>
      </c>
      <c r="L9670">
        <v>20.983391608391599</v>
      </c>
      <c r="M9670">
        <v>5.8577756315976597</v>
      </c>
      <c r="N9670">
        <v>-0.171981675859323</v>
      </c>
      <c r="O9670">
        <v>97.072115384615302</v>
      </c>
      <c r="P9670">
        <v>80.344986867606806</v>
      </c>
      <c r="Q9670">
        <v>100.79545454545401</v>
      </c>
      <c r="R9670">
        <v>92.180994698118994</v>
      </c>
      <c r="S9670">
        <v>-4.0391614052686403E-2</v>
      </c>
    </row>
    <row r="9671" spans="1:19" x14ac:dyDescent="0.2">
      <c r="A9671">
        <v>14399987</v>
      </c>
      <c r="B9671">
        <v>38</v>
      </c>
      <c r="C9671">
        <v>6</v>
      </c>
      <c r="D9671">
        <v>13</v>
      </c>
      <c r="E9671">
        <v>7896.9958913082201</v>
      </c>
      <c r="F9671">
        <v>48208.505612020599</v>
      </c>
      <c r="G9671">
        <v>80</v>
      </c>
      <c r="H9671" t="s">
        <v>7082</v>
      </c>
      <c r="I9671" t="s">
        <v>7083</v>
      </c>
      <c r="J9671">
        <v>21.004807692307601</v>
      </c>
      <c r="K9671">
        <v>5.8765322029449001</v>
      </c>
      <c r="L9671">
        <v>21.1267482517482</v>
      </c>
      <c r="M9671">
        <v>6.1358898841886402</v>
      </c>
      <c r="N9671">
        <v>-1.9873329173456002E-2</v>
      </c>
      <c r="O9671">
        <v>91.25</v>
      </c>
      <c r="P9671">
        <v>82.189538216902505</v>
      </c>
      <c r="Q9671">
        <v>92.9458041958042</v>
      </c>
      <c r="R9671">
        <v>84.732593772586597</v>
      </c>
      <c r="S9671">
        <v>-2.0013599493431702E-2</v>
      </c>
    </row>
    <row r="9672" spans="1:19" x14ac:dyDescent="0.2">
      <c r="A9672">
        <v>14399987</v>
      </c>
      <c r="B9672">
        <v>38</v>
      </c>
      <c r="C9672">
        <v>7</v>
      </c>
      <c r="D9672">
        <v>13</v>
      </c>
      <c r="E9672">
        <v>8166.9144389692801</v>
      </c>
      <c r="F9672">
        <v>48209.545418833099</v>
      </c>
      <c r="G9672">
        <v>80</v>
      </c>
      <c r="H9672" t="s">
        <v>7044</v>
      </c>
      <c r="I9672" t="s">
        <v>7045</v>
      </c>
      <c r="J9672">
        <v>19.004807692307601</v>
      </c>
      <c r="K9672">
        <v>5.2150831508912701</v>
      </c>
      <c r="L9672">
        <v>19.317030567685499</v>
      </c>
      <c r="M9672">
        <v>5.2188705217779701</v>
      </c>
      <c r="N9672">
        <v>-5.9825756181344399E-2</v>
      </c>
      <c r="O9672">
        <v>114.216346153846</v>
      </c>
      <c r="P9672">
        <v>101.914303754312</v>
      </c>
      <c r="Q9672">
        <v>114.94061135371101</v>
      </c>
      <c r="R9672">
        <v>93.795689706331899</v>
      </c>
      <c r="S9672">
        <v>-7.7217322260037004E-3</v>
      </c>
    </row>
    <row r="9673" spans="1:19" x14ac:dyDescent="0.2">
      <c r="A9673">
        <v>14399987</v>
      </c>
      <c r="B9673">
        <v>38</v>
      </c>
      <c r="C9673">
        <v>8</v>
      </c>
      <c r="D9673">
        <v>13</v>
      </c>
      <c r="E9673">
        <v>8436.8329866303393</v>
      </c>
      <c r="F9673">
        <v>48210.5852256457</v>
      </c>
      <c r="G9673">
        <v>80</v>
      </c>
      <c r="H9673" t="s">
        <v>6970</v>
      </c>
      <c r="I9673" t="s">
        <v>6971</v>
      </c>
      <c r="J9673">
        <v>19.365384615384599</v>
      </c>
      <c r="K9673">
        <v>5.1404461275780804</v>
      </c>
      <c r="L9673">
        <v>18.908296943231399</v>
      </c>
      <c r="M9673">
        <v>5.0780262282413204</v>
      </c>
      <c r="N9673">
        <v>9.0012861613650699E-2</v>
      </c>
      <c r="O9673">
        <v>136.798076923076</v>
      </c>
      <c r="P9673">
        <v>103.364960195908</v>
      </c>
      <c r="Q9673">
        <v>132.24104803493401</v>
      </c>
      <c r="R9673">
        <v>99.884385003165406</v>
      </c>
      <c r="S9673">
        <v>4.5623035952997298E-2</v>
      </c>
    </row>
    <row r="9674" spans="1:19" x14ac:dyDescent="0.2">
      <c r="A9674">
        <v>14399987</v>
      </c>
      <c r="B9674">
        <v>38</v>
      </c>
      <c r="C9674">
        <v>9</v>
      </c>
      <c r="D9674">
        <v>13</v>
      </c>
      <c r="E9674">
        <v>8706.7515342913994</v>
      </c>
      <c r="F9674">
        <v>48211.6250324582</v>
      </c>
      <c r="G9674">
        <v>80</v>
      </c>
      <c r="H9674" t="s">
        <v>7058</v>
      </c>
      <c r="I9674" t="s">
        <v>7059</v>
      </c>
      <c r="J9674">
        <v>20.072115384615302</v>
      </c>
      <c r="K9674">
        <v>5.2905568401628598</v>
      </c>
      <c r="L9674">
        <v>19.083916083916002</v>
      </c>
      <c r="M9674">
        <v>5.3882434875448899</v>
      </c>
      <c r="N9674">
        <v>0.183399154656532</v>
      </c>
      <c r="O9674">
        <v>140.024038461538</v>
      </c>
      <c r="P9674">
        <v>105.673273670811</v>
      </c>
      <c r="Q9674">
        <v>140.35139860139799</v>
      </c>
      <c r="R9674">
        <v>104.304568224931</v>
      </c>
      <c r="S9674">
        <v>-3.13850242066304E-3</v>
      </c>
    </row>
    <row r="9675" spans="1:19" x14ac:dyDescent="0.2">
      <c r="A9675">
        <v>14399987</v>
      </c>
      <c r="B9675">
        <v>38</v>
      </c>
      <c r="C9675">
        <v>10</v>
      </c>
      <c r="D9675">
        <v>13</v>
      </c>
      <c r="E9675">
        <v>8976.6700819524594</v>
      </c>
      <c r="F9675">
        <v>48212.664839270699</v>
      </c>
      <c r="G9675">
        <v>80</v>
      </c>
      <c r="H9675" t="s">
        <v>7084</v>
      </c>
      <c r="I9675" t="s">
        <v>7085</v>
      </c>
      <c r="J9675">
        <v>22.057692307692299</v>
      </c>
      <c r="K9675">
        <v>6.11716834170109</v>
      </c>
      <c r="L9675">
        <v>19.861888111888099</v>
      </c>
      <c r="M9675">
        <v>5.3932892063197801</v>
      </c>
      <c r="N9675">
        <v>0.40713637110933598</v>
      </c>
      <c r="O9675">
        <v>156.25961538461499</v>
      </c>
      <c r="P9675">
        <v>106.57288001033901</v>
      </c>
      <c r="Q9675">
        <v>145.271853146853</v>
      </c>
      <c r="R9675">
        <v>103.271158678246</v>
      </c>
      <c r="S9675">
        <v>0.10639720110041399</v>
      </c>
    </row>
    <row r="9676" spans="1:19" x14ac:dyDescent="0.2">
      <c r="A9676">
        <v>14399987</v>
      </c>
      <c r="B9676">
        <v>38</v>
      </c>
      <c r="C9676">
        <v>11</v>
      </c>
      <c r="D9676">
        <v>13</v>
      </c>
      <c r="E9676">
        <v>9246.5886296135195</v>
      </c>
      <c r="F9676">
        <v>48213.704646083199</v>
      </c>
      <c r="G9676">
        <v>80</v>
      </c>
      <c r="H9676" t="s">
        <v>7074</v>
      </c>
      <c r="I9676" t="s">
        <v>7075</v>
      </c>
      <c r="J9676">
        <v>20.360576923076898</v>
      </c>
      <c r="K9676">
        <v>5.9492875829029099</v>
      </c>
      <c r="L9676">
        <v>19.6232517482517</v>
      </c>
      <c r="M9676">
        <v>5.1575375540986101</v>
      </c>
      <c r="N9676">
        <v>0.142960699188556</v>
      </c>
      <c r="O9676">
        <v>146.66346153846101</v>
      </c>
      <c r="P9676">
        <v>105.791532176849</v>
      </c>
      <c r="Q9676">
        <v>142.57342657342599</v>
      </c>
      <c r="R9676">
        <v>105.229369156209</v>
      </c>
      <c r="S9676">
        <v>3.8867808462896197E-2</v>
      </c>
    </row>
    <row r="9677" spans="1:19" x14ac:dyDescent="0.2">
      <c r="A9677">
        <v>14399987</v>
      </c>
      <c r="B9677">
        <v>38</v>
      </c>
      <c r="C9677">
        <v>12</v>
      </c>
      <c r="D9677">
        <v>13</v>
      </c>
      <c r="E9677">
        <v>9516.5071772745796</v>
      </c>
      <c r="F9677">
        <v>48214.7444528958</v>
      </c>
      <c r="G9677">
        <v>80</v>
      </c>
      <c r="H9677" t="s">
        <v>6984</v>
      </c>
      <c r="I9677" t="s">
        <v>6985</v>
      </c>
      <c r="J9677">
        <v>20.5</v>
      </c>
      <c r="K9677">
        <v>5.4543560573178498</v>
      </c>
      <c r="L9677">
        <v>19.776223776223699</v>
      </c>
      <c r="M9677">
        <v>5.45505421690424</v>
      </c>
      <c r="N9677">
        <v>0.132679932223839</v>
      </c>
      <c r="O9677">
        <v>121.778846153846</v>
      </c>
      <c r="P9677">
        <v>90.566959581844202</v>
      </c>
      <c r="Q9677">
        <v>136.90996503496501</v>
      </c>
      <c r="R9677">
        <v>100.683380542576</v>
      </c>
      <c r="S9677">
        <v>-0.150284175993875</v>
      </c>
    </row>
    <row r="9678" spans="1:19" x14ac:dyDescent="0.2">
      <c r="A9678">
        <v>14399987</v>
      </c>
      <c r="B9678">
        <v>38</v>
      </c>
      <c r="C9678">
        <v>13</v>
      </c>
      <c r="D9678">
        <v>13</v>
      </c>
      <c r="E9678">
        <v>9786.4257249356397</v>
      </c>
      <c r="F9678">
        <v>48215.7842597083</v>
      </c>
      <c r="G9678">
        <v>80</v>
      </c>
      <c r="H9678" t="s">
        <v>19</v>
      </c>
      <c r="I9678" t="s">
        <v>19</v>
      </c>
      <c r="J9678">
        <v>1988.8509615384601</v>
      </c>
      <c r="K9678">
        <v>4590.1904960782904</v>
      </c>
      <c r="L9678">
        <v>20.2246503496503</v>
      </c>
      <c r="M9678">
        <v>5.6360528440533102</v>
      </c>
      <c r="N9678">
        <v>349.291670191832</v>
      </c>
      <c r="O9678">
        <v>147.048076923076</v>
      </c>
      <c r="P9678">
        <v>113.96696382046601</v>
      </c>
      <c r="Q9678">
        <v>137.80069930069899</v>
      </c>
      <c r="R9678">
        <v>100.38991535212099</v>
      </c>
      <c r="S9678">
        <v>9.2114607228645506E-2</v>
      </c>
    </row>
    <row r="9679" spans="1:19" x14ac:dyDescent="0.2">
      <c r="A9679">
        <v>14399987</v>
      </c>
      <c r="B9679">
        <v>38</v>
      </c>
      <c r="C9679">
        <v>14</v>
      </c>
      <c r="D9679">
        <v>13</v>
      </c>
      <c r="E9679">
        <v>10056.3442725967</v>
      </c>
      <c r="F9679">
        <v>48216.8240665208</v>
      </c>
      <c r="G9679">
        <v>80</v>
      </c>
      <c r="H9679" t="s">
        <v>53</v>
      </c>
      <c r="I9679" t="s">
        <v>53</v>
      </c>
      <c r="J9679">
        <v>20.048076923076898</v>
      </c>
      <c r="K9679">
        <v>6.3976855906772796</v>
      </c>
      <c r="L9679">
        <v>19.527972027972002</v>
      </c>
      <c r="M9679">
        <v>5.2317869975782401</v>
      </c>
      <c r="N9679">
        <v>9.94124751916792E-2</v>
      </c>
      <c r="O9679">
        <v>130.99519230769201</v>
      </c>
      <c r="P9679">
        <v>92.475074479359094</v>
      </c>
      <c r="Q9679">
        <v>126.810314685314</v>
      </c>
      <c r="R9679">
        <v>96.7241311718535</v>
      </c>
      <c r="S9679">
        <v>4.3266117479434402E-2</v>
      </c>
    </row>
    <row r="9680" spans="1:19" x14ac:dyDescent="0.2">
      <c r="A9680">
        <v>14399987</v>
      </c>
      <c r="B9680">
        <v>38</v>
      </c>
      <c r="C9680">
        <v>15</v>
      </c>
      <c r="D9680">
        <v>13</v>
      </c>
      <c r="E9680">
        <v>10326.2628202577</v>
      </c>
      <c r="F9680">
        <v>48217.863873333299</v>
      </c>
      <c r="G9680">
        <v>80</v>
      </c>
      <c r="H9680" t="s">
        <v>6940</v>
      </c>
      <c r="I9680" t="s">
        <v>6941</v>
      </c>
      <c r="J9680">
        <v>20.548076923076898</v>
      </c>
      <c r="K9680">
        <v>5.7208791142827504</v>
      </c>
      <c r="L9680">
        <v>19.172202797202701</v>
      </c>
      <c r="M9680">
        <v>5.1013398117511404</v>
      </c>
      <c r="N9680">
        <v>0.26970838576656703</v>
      </c>
      <c r="O9680">
        <v>83.182692307692307</v>
      </c>
      <c r="P9680">
        <v>86.815704935919896</v>
      </c>
      <c r="Q9680">
        <v>122.452797202797</v>
      </c>
      <c r="R9680">
        <v>97.437488706669598</v>
      </c>
      <c r="S9680">
        <v>-0.40302870503287902</v>
      </c>
    </row>
    <row r="9681" spans="1:19" x14ac:dyDescent="0.2">
      <c r="A9681">
        <v>14399987</v>
      </c>
      <c r="B9681">
        <v>38</v>
      </c>
      <c r="C9681">
        <v>16</v>
      </c>
      <c r="D9681">
        <v>13</v>
      </c>
      <c r="E9681">
        <v>10596.1813679188</v>
      </c>
      <c r="F9681">
        <v>48218.903680145901</v>
      </c>
      <c r="G9681">
        <v>80</v>
      </c>
      <c r="H9681" t="s">
        <v>7032</v>
      </c>
      <c r="I9681" t="s">
        <v>7033</v>
      </c>
      <c r="J9681">
        <v>19.355769230769202</v>
      </c>
      <c r="K9681">
        <v>5.5112093277644396</v>
      </c>
      <c r="L9681">
        <v>18.797734627831701</v>
      </c>
      <c r="M9681">
        <v>4.9443041710035196</v>
      </c>
      <c r="N9681">
        <v>0.112864132876406</v>
      </c>
      <c r="O9681">
        <v>110.841346153846</v>
      </c>
      <c r="P9681">
        <v>92.056936928454206</v>
      </c>
      <c r="Q9681">
        <v>120.186893203883</v>
      </c>
      <c r="R9681">
        <v>95.456422849189906</v>
      </c>
      <c r="S9681">
        <v>-9.7903805433838795E-2</v>
      </c>
    </row>
    <row r="9682" spans="1:19" x14ac:dyDescent="0.2">
      <c r="A9682">
        <v>14399987</v>
      </c>
      <c r="B9682">
        <v>38</v>
      </c>
      <c r="C9682">
        <v>1</v>
      </c>
      <c r="D9682">
        <v>14</v>
      </c>
      <c r="E9682">
        <v>6546.3633461903901</v>
      </c>
      <c r="F9682">
        <v>48473.225125619101</v>
      </c>
      <c r="G9682">
        <v>80</v>
      </c>
      <c r="H9682" t="s">
        <v>7028</v>
      </c>
      <c r="I9682" t="s">
        <v>7029</v>
      </c>
      <c r="J9682">
        <v>21.6490384615384</v>
      </c>
      <c r="K9682">
        <v>5.6727163346941003</v>
      </c>
      <c r="L9682">
        <v>21.2734627831715</v>
      </c>
      <c r="M9682">
        <v>5.4956270920929704</v>
      </c>
      <c r="N9682">
        <v>6.8340822998582101E-2</v>
      </c>
      <c r="O9682">
        <v>158.798076923076</v>
      </c>
      <c r="P9682">
        <v>112.331401853869</v>
      </c>
      <c r="Q9682">
        <v>153.13268608414199</v>
      </c>
      <c r="R9682">
        <v>106.624914358889</v>
      </c>
      <c r="S9682">
        <v>5.3133837180542397E-2</v>
      </c>
    </row>
    <row r="9683" spans="1:19" x14ac:dyDescent="0.2">
      <c r="A9683">
        <v>14399987</v>
      </c>
      <c r="B9683">
        <v>38</v>
      </c>
      <c r="C9683">
        <v>2</v>
      </c>
      <c r="D9683">
        <v>14</v>
      </c>
      <c r="E9683">
        <v>6816.2818938514501</v>
      </c>
      <c r="F9683">
        <v>48474.264932431601</v>
      </c>
      <c r="G9683">
        <v>80</v>
      </c>
      <c r="H9683" t="s">
        <v>7096</v>
      </c>
      <c r="I9683" t="s">
        <v>7097</v>
      </c>
      <c r="J9683">
        <v>22.8990384615384</v>
      </c>
      <c r="K9683">
        <v>5.503879666484</v>
      </c>
      <c r="L9683">
        <v>21.317307692307601</v>
      </c>
      <c r="M9683">
        <v>5.7900186380012899</v>
      </c>
      <c r="N9683">
        <v>0.27318232774752799</v>
      </c>
      <c r="O9683">
        <v>169.480769230769</v>
      </c>
      <c r="P9683">
        <v>107.809213675151</v>
      </c>
      <c r="Q9683">
        <v>156.15209790209701</v>
      </c>
      <c r="R9683">
        <v>111.926383519555</v>
      </c>
      <c r="S9683">
        <v>0.11908426690425999</v>
      </c>
    </row>
    <row r="9684" spans="1:19" x14ac:dyDescent="0.2">
      <c r="A9684">
        <v>14399987</v>
      </c>
      <c r="B9684">
        <v>38</v>
      </c>
      <c r="C9684">
        <v>3</v>
      </c>
      <c r="D9684">
        <v>14</v>
      </c>
      <c r="E9684">
        <v>7086.2004415125102</v>
      </c>
      <c r="F9684">
        <v>48475.3047392441</v>
      </c>
      <c r="G9684">
        <v>80</v>
      </c>
      <c r="H9684" t="s">
        <v>19</v>
      </c>
      <c r="I9684" t="s">
        <v>19</v>
      </c>
      <c r="J9684">
        <v>1502.90384615384</v>
      </c>
      <c r="K9684">
        <v>3934.1355907649699</v>
      </c>
      <c r="L9684">
        <v>21.0541958041958</v>
      </c>
      <c r="M9684">
        <v>5.5524076441644103</v>
      </c>
      <c r="N9684">
        <v>266.88416004669102</v>
      </c>
      <c r="O9684">
        <v>168.6875</v>
      </c>
      <c r="P9684">
        <v>133.01674792433201</v>
      </c>
      <c r="Q9684">
        <v>155.51923076923001</v>
      </c>
      <c r="R9684">
        <v>109.31319913122699</v>
      </c>
      <c r="S9684">
        <v>0.12046367076825799</v>
      </c>
    </row>
    <row r="9685" spans="1:19" x14ac:dyDescent="0.2">
      <c r="A9685">
        <v>14399987</v>
      </c>
      <c r="B9685">
        <v>38</v>
      </c>
      <c r="C9685">
        <v>4</v>
      </c>
      <c r="D9685">
        <v>14</v>
      </c>
      <c r="E9685">
        <v>7356.1189891735703</v>
      </c>
      <c r="F9685">
        <v>48476.3445460566</v>
      </c>
      <c r="G9685">
        <v>80</v>
      </c>
      <c r="H9685" t="s">
        <v>53</v>
      </c>
      <c r="I9685" t="s">
        <v>53</v>
      </c>
      <c r="J9685">
        <v>21.427884615384599</v>
      </c>
      <c r="K9685">
        <v>5.7265064650604103</v>
      </c>
      <c r="L9685">
        <v>20.7587412587412</v>
      </c>
      <c r="M9685">
        <v>6.3683145794945304</v>
      </c>
      <c r="N9685">
        <v>0.10507385404576899</v>
      </c>
      <c r="O9685">
        <v>143.13461538461499</v>
      </c>
      <c r="P9685">
        <v>99.7535480082622</v>
      </c>
      <c r="Q9685">
        <v>140.49300699300699</v>
      </c>
      <c r="R9685">
        <v>100.607968063226</v>
      </c>
      <c r="S9685">
        <v>2.6256453066901199E-2</v>
      </c>
    </row>
    <row r="9686" spans="1:19" x14ac:dyDescent="0.2">
      <c r="A9686">
        <v>14399987</v>
      </c>
      <c r="B9686">
        <v>38</v>
      </c>
      <c r="C9686">
        <v>5</v>
      </c>
      <c r="D9686">
        <v>14</v>
      </c>
      <c r="E9686">
        <v>7626.0375368346304</v>
      </c>
      <c r="F9686">
        <v>48477.384352869201</v>
      </c>
      <c r="G9686">
        <v>80</v>
      </c>
      <c r="H9686" t="s">
        <v>6990</v>
      </c>
      <c r="I9686" t="s">
        <v>6991</v>
      </c>
      <c r="J9686">
        <v>24.052884615384599</v>
      </c>
      <c r="K9686">
        <v>6.9394421291346902</v>
      </c>
      <c r="L9686">
        <v>21.517482517482499</v>
      </c>
      <c r="M9686">
        <v>5.5655385037844196</v>
      </c>
      <c r="N9686">
        <v>0.45555377905985001</v>
      </c>
      <c r="O9686">
        <v>94.730769230769198</v>
      </c>
      <c r="P9686">
        <v>83.095546345668893</v>
      </c>
      <c r="Q9686">
        <v>107.674825174825</v>
      </c>
      <c r="R9686">
        <v>91.395489604653505</v>
      </c>
      <c r="S9686">
        <v>-0.14162685708066799</v>
      </c>
    </row>
    <row r="9687" spans="1:19" x14ac:dyDescent="0.2">
      <c r="A9687">
        <v>14399987</v>
      </c>
      <c r="B9687">
        <v>38</v>
      </c>
      <c r="C9687">
        <v>6</v>
      </c>
      <c r="D9687">
        <v>14</v>
      </c>
      <c r="E9687">
        <v>7895.9560844956904</v>
      </c>
      <c r="F9687">
        <v>48478.424159681701</v>
      </c>
      <c r="G9687">
        <v>80</v>
      </c>
      <c r="H9687" t="s">
        <v>56</v>
      </c>
      <c r="I9687" t="s">
        <v>57</v>
      </c>
      <c r="J9687">
        <v>22.884615384615302</v>
      </c>
      <c r="K9687">
        <v>5.7592863011162096</v>
      </c>
      <c r="L9687">
        <v>21.415209790209701</v>
      </c>
      <c r="M9687">
        <v>5.7600455992672801</v>
      </c>
      <c r="N9687">
        <v>0.25510311838373401</v>
      </c>
      <c r="O9687">
        <v>556.09134615384596</v>
      </c>
      <c r="P9687">
        <v>369.87012575377099</v>
      </c>
      <c r="Q9687">
        <v>121.35402097902001</v>
      </c>
      <c r="R9687">
        <v>109.659531988148</v>
      </c>
      <c r="S9687">
        <v>3.96442805557305</v>
      </c>
    </row>
    <row r="9688" spans="1:19" x14ac:dyDescent="0.2">
      <c r="A9688">
        <v>14399987</v>
      </c>
      <c r="B9688">
        <v>38</v>
      </c>
      <c r="C9688">
        <v>7</v>
      </c>
      <c r="D9688">
        <v>14</v>
      </c>
      <c r="E9688">
        <v>8165.8746321567596</v>
      </c>
      <c r="F9688">
        <v>48479.463966494201</v>
      </c>
      <c r="G9688">
        <v>80</v>
      </c>
      <c r="H9688" t="s">
        <v>7012</v>
      </c>
      <c r="I9688" t="s">
        <v>7013</v>
      </c>
      <c r="J9688">
        <v>20.8365384615384</v>
      </c>
      <c r="K9688">
        <v>5.1236829019065899</v>
      </c>
      <c r="L9688">
        <v>20.4235807860262</v>
      </c>
      <c r="M9688">
        <v>5.3653882939432798</v>
      </c>
      <c r="N9688">
        <v>7.6966969189988799E-2</v>
      </c>
      <c r="O9688">
        <v>126.129807692307</v>
      </c>
      <c r="P9688">
        <v>104.118726036681</v>
      </c>
      <c r="Q9688">
        <v>136.31965065502101</v>
      </c>
      <c r="R9688">
        <v>109.88926147956499</v>
      </c>
      <c r="S9688">
        <v>-9.2728286872771598E-2</v>
      </c>
    </row>
    <row r="9689" spans="1:19" x14ac:dyDescent="0.2">
      <c r="A9689">
        <v>14399987</v>
      </c>
      <c r="B9689">
        <v>38</v>
      </c>
      <c r="C9689">
        <v>8</v>
      </c>
      <c r="D9689">
        <v>14</v>
      </c>
      <c r="E9689">
        <v>8435.7931798178197</v>
      </c>
      <c r="F9689">
        <v>48480.5037733067</v>
      </c>
      <c r="G9689">
        <v>80</v>
      </c>
      <c r="H9689" t="s">
        <v>7004</v>
      </c>
      <c r="I9689" t="s">
        <v>7005</v>
      </c>
      <c r="J9689">
        <v>21.514423076922998</v>
      </c>
      <c r="K9689">
        <v>5.6661769479624704</v>
      </c>
      <c r="L9689">
        <v>20.156331877729201</v>
      </c>
      <c r="M9689">
        <v>5.1122779337117903</v>
      </c>
      <c r="N9689">
        <v>0.26565284923931498</v>
      </c>
      <c r="O9689">
        <v>134.26923076923001</v>
      </c>
      <c r="P9689">
        <v>96.402025869355896</v>
      </c>
      <c r="Q9689">
        <v>138.514410480349</v>
      </c>
      <c r="R9689">
        <v>101.50256310239401</v>
      </c>
      <c r="S9689">
        <v>-4.18233745175094E-2</v>
      </c>
    </row>
    <row r="9690" spans="1:19" x14ac:dyDescent="0.2">
      <c r="A9690">
        <v>14399987</v>
      </c>
      <c r="B9690">
        <v>38</v>
      </c>
      <c r="C9690">
        <v>9</v>
      </c>
      <c r="D9690">
        <v>14</v>
      </c>
      <c r="E9690">
        <v>8705.7117274788798</v>
      </c>
      <c r="F9690">
        <v>48481.543580119302</v>
      </c>
      <c r="G9690">
        <v>80</v>
      </c>
      <c r="H9690" t="s">
        <v>7080</v>
      </c>
      <c r="I9690" t="s">
        <v>7081</v>
      </c>
      <c r="J9690">
        <v>20.754807692307601</v>
      </c>
      <c r="K9690">
        <v>4.8568425127635102</v>
      </c>
      <c r="L9690">
        <v>20.430944055944</v>
      </c>
      <c r="M9690">
        <v>5.3343248388508098</v>
      </c>
      <c r="N9690">
        <v>6.0713144802296497E-2</v>
      </c>
      <c r="O9690">
        <v>155.80288461538399</v>
      </c>
      <c r="P9690">
        <v>104.395902289102</v>
      </c>
      <c r="Q9690">
        <v>143.166958041958</v>
      </c>
      <c r="R9690">
        <v>102.436032875672</v>
      </c>
      <c r="S9690">
        <v>0.123354314089484</v>
      </c>
    </row>
    <row r="9691" spans="1:19" x14ac:dyDescent="0.2">
      <c r="A9691">
        <v>14399987</v>
      </c>
      <c r="B9691">
        <v>38</v>
      </c>
      <c r="C9691">
        <v>10</v>
      </c>
      <c r="D9691">
        <v>14</v>
      </c>
      <c r="E9691">
        <v>8975.6302751399398</v>
      </c>
      <c r="F9691">
        <v>48482.583386931801</v>
      </c>
      <c r="G9691">
        <v>80</v>
      </c>
      <c r="H9691" t="s">
        <v>7096</v>
      </c>
      <c r="I9691" t="s">
        <v>7097</v>
      </c>
      <c r="J9691">
        <v>21.25</v>
      </c>
      <c r="K9691">
        <v>5.3963128437565802</v>
      </c>
      <c r="L9691">
        <v>20.9510489510489</v>
      </c>
      <c r="M9691">
        <v>5.3202721831217303</v>
      </c>
      <c r="N9691">
        <v>5.6190931339839198E-2</v>
      </c>
      <c r="O9691">
        <v>169.57211538461499</v>
      </c>
      <c r="P9691">
        <v>121.514934945281</v>
      </c>
      <c r="Q9691">
        <v>145.03496503496501</v>
      </c>
      <c r="R9691">
        <v>102.306300866695</v>
      </c>
      <c r="S9691">
        <v>0.23984006988603901</v>
      </c>
    </row>
    <row r="9692" spans="1:19" x14ac:dyDescent="0.2">
      <c r="A9692">
        <v>14399987</v>
      </c>
      <c r="B9692">
        <v>38</v>
      </c>
      <c r="C9692">
        <v>11</v>
      </c>
      <c r="D9692">
        <v>14</v>
      </c>
      <c r="E9692">
        <v>9245.5488228009999</v>
      </c>
      <c r="F9692">
        <v>48483.623193744301</v>
      </c>
      <c r="G9692">
        <v>80</v>
      </c>
      <c r="H9692" t="s">
        <v>53</v>
      </c>
      <c r="I9692" t="s">
        <v>53</v>
      </c>
      <c r="J9692">
        <v>22.235576923076898</v>
      </c>
      <c r="K9692">
        <v>7.0647611189027302</v>
      </c>
      <c r="L9692">
        <v>20.516608391608301</v>
      </c>
      <c r="M9692">
        <v>5.2528450866159604</v>
      </c>
      <c r="N9692">
        <v>0.32724523627174801</v>
      </c>
      <c r="O9692">
        <v>214.235576923076</v>
      </c>
      <c r="P9692">
        <v>205.10301652615601</v>
      </c>
      <c r="Q9692">
        <v>145.950174825174</v>
      </c>
      <c r="R9692">
        <v>108.453698347654</v>
      </c>
      <c r="S9692">
        <v>0.62962723390961794</v>
      </c>
    </row>
    <row r="9693" spans="1:19" x14ac:dyDescent="0.2">
      <c r="A9693">
        <v>14399987</v>
      </c>
      <c r="B9693">
        <v>38</v>
      </c>
      <c r="C9693">
        <v>12</v>
      </c>
      <c r="D9693">
        <v>14</v>
      </c>
      <c r="E9693">
        <v>9515.46737046206</v>
      </c>
      <c r="F9693">
        <v>48484.6630005568</v>
      </c>
      <c r="G9693">
        <v>80</v>
      </c>
      <c r="H9693" t="s">
        <v>7050</v>
      </c>
      <c r="I9693" t="s">
        <v>7051</v>
      </c>
      <c r="J9693">
        <v>21.038461538461501</v>
      </c>
      <c r="K9693">
        <v>5.04484328666235</v>
      </c>
      <c r="L9693">
        <v>20.355769230769202</v>
      </c>
      <c r="M9693">
        <v>5.3625711662577604</v>
      </c>
      <c r="N9693">
        <v>0.12730689934483799</v>
      </c>
      <c r="O9693">
        <v>127.83173076923001</v>
      </c>
      <c r="P9693">
        <v>99.8664278736113</v>
      </c>
      <c r="Q9693">
        <v>138.94055944055901</v>
      </c>
      <c r="R9693">
        <v>101.845385171866</v>
      </c>
      <c r="S9693">
        <v>-0.109075424994291</v>
      </c>
    </row>
    <row r="9694" spans="1:19" x14ac:dyDescent="0.2">
      <c r="A9694">
        <v>14399987</v>
      </c>
      <c r="B9694">
        <v>38</v>
      </c>
      <c r="C9694">
        <v>13</v>
      </c>
      <c r="D9694">
        <v>14</v>
      </c>
      <c r="E9694">
        <v>9785.3859181231091</v>
      </c>
      <c r="F9694">
        <v>48485.7028073693</v>
      </c>
      <c r="G9694">
        <v>80</v>
      </c>
      <c r="H9694" t="s">
        <v>7024</v>
      </c>
      <c r="I9694" t="s">
        <v>7025</v>
      </c>
      <c r="J9694">
        <v>22.206730769230699</v>
      </c>
      <c r="K9694">
        <v>6.1519659838117002</v>
      </c>
      <c r="L9694">
        <v>21.492132867132799</v>
      </c>
      <c r="M9694">
        <v>5.9502548276367797</v>
      </c>
      <c r="N9694">
        <v>0.120095344283215</v>
      </c>
      <c r="O9694">
        <v>159.19711538461499</v>
      </c>
      <c r="P9694">
        <v>115.46367473793001</v>
      </c>
      <c r="Q9694">
        <v>140.631118881118</v>
      </c>
      <c r="R9694">
        <v>114.40146893529</v>
      </c>
      <c r="S9694">
        <v>0.162288095391485</v>
      </c>
    </row>
    <row r="9695" spans="1:19" x14ac:dyDescent="0.2">
      <c r="A9695">
        <v>14399987</v>
      </c>
      <c r="B9695">
        <v>38</v>
      </c>
      <c r="C9695">
        <v>14</v>
      </c>
      <c r="D9695">
        <v>14</v>
      </c>
      <c r="E9695">
        <v>10055.3044657841</v>
      </c>
      <c r="F9695">
        <v>48486.742614181901</v>
      </c>
      <c r="G9695">
        <v>80</v>
      </c>
      <c r="H9695" t="s">
        <v>19</v>
      </c>
      <c r="I9695" t="s">
        <v>19</v>
      </c>
      <c r="J9695">
        <v>2338.5384615384601</v>
      </c>
      <c r="K9695">
        <v>5413.6025212547702</v>
      </c>
      <c r="L9695">
        <v>21.805069930069902</v>
      </c>
      <c r="M9695">
        <v>6.43563686423159</v>
      </c>
      <c r="N9695">
        <v>359.98510178292997</v>
      </c>
      <c r="O9695">
        <v>132.57692307692301</v>
      </c>
      <c r="P9695">
        <v>94.022367664836906</v>
      </c>
      <c r="Q9695">
        <v>135.04370629370601</v>
      </c>
      <c r="R9695">
        <v>116.85029352446099</v>
      </c>
      <c r="S9695">
        <v>-2.11106291852559E-2</v>
      </c>
    </row>
    <row r="9696" spans="1:19" x14ac:dyDescent="0.2">
      <c r="A9696">
        <v>14399987</v>
      </c>
      <c r="B9696">
        <v>38</v>
      </c>
      <c r="C9696">
        <v>15</v>
      </c>
      <c r="D9696">
        <v>14</v>
      </c>
      <c r="E9696">
        <v>10325.2230134452</v>
      </c>
      <c r="F9696">
        <v>48487.782420994401</v>
      </c>
      <c r="G9696">
        <v>80</v>
      </c>
      <c r="H9696" t="s">
        <v>7090</v>
      </c>
      <c r="I9696" t="s">
        <v>7091</v>
      </c>
      <c r="J9696">
        <v>21.826923076922998</v>
      </c>
      <c r="K9696">
        <v>5.3626957695882496</v>
      </c>
      <c r="L9696">
        <v>20.399475524475498</v>
      </c>
      <c r="M9696">
        <v>5.1847375267634197</v>
      </c>
      <c r="N9696">
        <v>0.27531722581502299</v>
      </c>
      <c r="O9696">
        <v>129.99038461538399</v>
      </c>
      <c r="P9696">
        <v>96.967232291705599</v>
      </c>
      <c r="Q9696">
        <v>126.808566433566</v>
      </c>
      <c r="R9696">
        <v>97.922007087634597</v>
      </c>
      <c r="S9696">
        <v>3.2493392205192699E-2</v>
      </c>
    </row>
    <row r="9697" spans="1:19" x14ac:dyDescent="0.2">
      <c r="A9697">
        <v>14399987</v>
      </c>
      <c r="B9697">
        <v>38</v>
      </c>
      <c r="C9697">
        <v>16</v>
      </c>
      <c r="D9697">
        <v>14</v>
      </c>
      <c r="E9697">
        <v>10595.1415611063</v>
      </c>
      <c r="F9697">
        <v>48488.822227806901</v>
      </c>
      <c r="G9697">
        <v>80</v>
      </c>
      <c r="H9697" t="s">
        <v>7070</v>
      </c>
      <c r="I9697" t="s">
        <v>7071</v>
      </c>
      <c r="J9697">
        <v>20.475961538461501</v>
      </c>
      <c r="K9697">
        <v>5.2622932115831897</v>
      </c>
      <c r="L9697">
        <v>20.301779935275</v>
      </c>
      <c r="M9697">
        <v>13.7078402224136</v>
      </c>
      <c r="N9697">
        <v>1.27067138484481E-2</v>
      </c>
      <c r="O9697">
        <v>123.9375</v>
      </c>
      <c r="P9697">
        <v>98.252377821588397</v>
      </c>
      <c r="Q9697">
        <v>124.441747572815</v>
      </c>
      <c r="R9697">
        <v>138.25556984696701</v>
      </c>
      <c r="S9697">
        <v>-3.64721344227701E-3</v>
      </c>
    </row>
    <row r="9698" spans="1:19" x14ac:dyDescent="0.2">
      <c r="A9698">
        <v>14399987</v>
      </c>
      <c r="B9698">
        <v>38</v>
      </c>
      <c r="C9698">
        <v>1</v>
      </c>
      <c r="D9698">
        <v>15</v>
      </c>
      <c r="E9698">
        <v>6545.3235393778696</v>
      </c>
      <c r="F9698">
        <v>48743.143673280101</v>
      </c>
      <c r="G9698">
        <v>80</v>
      </c>
      <c r="H9698" t="s">
        <v>7052</v>
      </c>
      <c r="I9698" t="s">
        <v>7053</v>
      </c>
      <c r="J9698">
        <v>21.538461538461501</v>
      </c>
      <c r="K9698">
        <v>5.6080695240859999</v>
      </c>
      <c r="L9698">
        <v>21.834951456310598</v>
      </c>
      <c r="M9698">
        <v>5.3800790781931003</v>
      </c>
      <c r="N9698">
        <v>-5.5108840137850897E-2</v>
      </c>
      <c r="O9698">
        <v>159.192307692307</v>
      </c>
      <c r="P9698">
        <v>113.915418768207</v>
      </c>
      <c r="Q9698">
        <v>155.30825242718399</v>
      </c>
      <c r="R9698">
        <v>106.94967344664499</v>
      </c>
      <c r="S9698">
        <v>3.6316663155225699E-2</v>
      </c>
    </row>
    <row r="9699" spans="1:19" x14ac:dyDescent="0.2">
      <c r="A9699">
        <v>14399987</v>
      </c>
      <c r="B9699">
        <v>38</v>
      </c>
      <c r="C9699">
        <v>2</v>
      </c>
      <c r="D9699">
        <v>15</v>
      </c>
      <c r="E9699">
        <v>6815.2420870389296</v>
      </c>
      <c r="F9699">
        <v>48744.183480092601</v>
      </c>
      <c r="G9699">
        <v>80</v>
      </c>
      <c r="H9699" t="s">
        <v>19</v>
      </c>
      <c r="I9699" t="s">
        <v>19</v>
      </c>
      <c r="J9699">
        <v>1422.6875</v>
      </c>
      <c r="K9699">
        <v>3773.8363149653701</v>
      </c>
      <c r="L9699">
        <v>21.8496503496503</v>
      </c>
      <c r="M9699">
        <v>5.4684521035859097</v>
      </c>
      <c r="N9699">
        <v>256.16716085558397</v>
      </c>
      <c r="O9699">
        <v>159.39423076923001</v>
      </c>
      <c r="P9699">
        <v>103.571084681491</v>
      </c>
      <c r="Q9699">
        <v>154.73164335664299</v>
      </c>
      <c r="R9699">
        <v>105.966689805562</v>
      </c>
      <c r="S9699">
        <v>4.4000500734171798E-2</v>
      </c>
    </row>
    <row r="9700" spans="1:19" x14ac:dyDescent="0.2">
      <c r="A9700">
        <v>14399987</v>
      </c>
      <c r="B9700">
        <v>38</v>
      </c>
      <c r="C9700">
        <v>3</v>
      </c>
      <c r="D9700">
        <v>15</v>
      </c>
      <c r="E9700">
        <v>7085.1606346999897</v>
      </c>
      <c r="F9700">
        <v>48745.223286905202</v>
      </c>
      <c r="G9700">
        <v>80</v>
      </c>
      <c r="H9700" t="s">
        <v>6892</v>
      </c>
      <c r="I9700" t="s">
        <v>6893</v>
      </c>
      <c r="J9700">
        <v>21.293269230769202</v>
      </c>
      <c r="K9700">
        <v>5.41681435658161</v>
      </c>
      <c r="L9700">
        <v>21.826923076922998</v>
      </c>
      <c r="M9700">
        <v>5.2599996983127904</v>
      </c>
      <c r="N9700">
        <v>-0.101455109650485</v>
      </c>
      <c r="O9700">
        <v>154.192307692307</v>
      </c>
      <c r="P9700">
        <v>110.531067415027</v>
      </c>
      <c r="Q9700">
        <v>149.430944055944</v>
      </c>
      <c r="R9700">
        <v>102.465858822749</v>
      </c>
      <c r="S9700">
        <v>4.64678058727842E-2</v>
      </c>
    </row>
    <row r="9701" spans="1:19" x14ac:dyDescent="0.2">
      <c r="A9701">
        <v>14399987</v>
      </c>
      <c r="B9701">
        <v>38</v>
      </c>
      <c r="C9701">
        <v>4</v>
      </c>
      <c r="D9701">
        <v>15</v>
      </c>
      <c r="E9701">
        <v>7355.0791823610498</v>
      </c>
      <c r="F9701">
        <v>48746.263093717702</v>
      </c>
      <c r="G9701">
        <v>80</v>
      </c>
      <c r="H9701" t="s">
        <v>7018</v>
      </c>
      <c r="I9701" t="s">
        <v>7019</v>
      </c>
      <c r="J9701">
        <v>22.129807692307601</v>
      </c>
      <c r="K9701">
        <v>4.8215737098939799</v>
      </c>
      <c r="L9701">
        <v>21.799825174825099</v>
      </c>
      <c r="M9701">
        <v>6.4327587071816001</v>
      </c>
      <c r="N9701">
        <v>5.1297201170335101E-2</v>
      </c>
      <c r="O9701">
        <v>146.50961538461499</v>
      </c>
      <c r="P9701">
        <v>109.75847568396399</v>
      </c>
      <c r="Q9701">
        <v>138.82430069930001</v>
      </c>
      <c r="R9701">
        <v>102.200653130912</v>
      </c>
      <c r="S9701">
        <v>7.5198293258168195E-2</v>
      </c>
    </row>
    <row r="9702" spans="1:19" x14ac:dyDescent="0.2">
      <c r="A9702">
        <v>14399987</v>
      </c>
      <c r="B9702">
        <v>38</v>
      </c>
      <c r="C9702">
        <v>5</v>
      </c>
      <c r="D9702">
        <v>15</v>
      </c>
      <c r="E9702">
        <v>7624.9977300221099</v>
      </c>
      <c r="F9702">
        <v>48747.302900530201</v>
      </c>
      <c r="G9702">
        <v>80</v>
      </c>
      <c r="H9702" t="s">
        <v>7076</v>
      </c>
      <c r="I9702" t="s">
        <v>7077</v>
      </c>
      <c r="J9702">
        <v>26.6538461538461</v>
      </c>
      <c r="K9702">
        <v>6.3044081506654903</v>
      </c>
      <c r="L9702">
        <v>21.892482517482499</v>
      </c>
      <c r="M9702">
        <v>5.2518540973150198</v>
      </c>
      <c r="N9702">
        <v>0.90660622860750295</v>
      </c>
      <c r="O9702">
        <v>80.009615384615302</v>
      </c>
      <c r="P9702">
        <v>70.705713944966604</v>
      </c>
      <c r="Q9702">
        <v>111.895104895104</v>
      </c>
      <c r="R9702">
        <v>93.604151877815795</v>
      </c>
      <c r="S9702">
        <v>-0.34064182913713598</v>
      </c>
    </row>
    <row r="9703" spans="1:19" x14ac:dyDescent="0.2">
      <c r="A9703">
        <v>14399987</v>
      </c>
      <c r="B9703">
        <v>38</v>
      </c>
      <c r="C9703">
        <v>6</v>
      </c>
      <c r="D9703">
        <v>15</v>
      </c>
      <c r="E9703">
        <v>7894.9162776831699</v>
      </c>
      <c r="F9703">
        <v>48748.342707342701</v>
      </c>
      <c r="G9703">
        <v>80</v>
      </c>
      <c r="H9703" t="s">
        <v>6894</v>
      </c>
      <c r="I9703" t="s">
        <v>6895</v>
      </c>
      <c r="J9703">
        <v>22.019230769230699</v>
      </c>
      <c r="K9703">
        <v>5.25957143843263</v>
      </c>
      <c r="L9703">
        <v>21.832167832167801</v>
      </c>
      <c r="M9703">
        <v>5.79182690840008</v>
      </c>
      <c r="N9703">
        <v>3.2297743012939903E-2</v>
      </c>
      <c r="O9703">
        <v>124.634615384615</v>
      </c>
      <c r="P9703">
        <v>103.663059744642</v>
      </c>
      <c r="Q9703">
        <v>132.914335664335</v>
      </c>
      <c r="R9703">
        <v>107.27025215448</v>
      </c>
      <c r="S9703">
        <v>-7.7185614030221103E-2</v>
      </c>
    </row>
    <row r="9704" spans="1:19" x14ac:dyDescent="0.2">
      <c r="A9704">
        <v>14399987</v>
      </c>
      <c r="B9704">
        <v>38</v>
      </c>
      <c r="C9704">
        <v>7</v>
      </c>
      <c r="D9704">
        <v>15</v>
      </c>
      <c r="E9704">
        <v>8164.83482534423</v>
      </c>
      <c r="F9704">
        <v>48749.382514155302</v>
      </c>
      <c r="G9704">
        <v>80</v>
      </c>
      <c r="H9704" t="s">
        <v>6950</v>
      </c>
      <c r="I9704" t="s">
        <v>6951</v>
      </c>
      <c r="J9704">
        <v>21.894230769230699</v>
      </c>
      <c r="K9704">
        <v>5.2292047292673196</v>
      </c>
      <c r="L9704">
        <v>21.859388646288199</v>
      </c>
      <c r="M9704">
        <v>5.8856914477728397</v>
      </c>
      <c r="N9704">
        <v>5.9198011400588601E-3</v>
      </c>
      <c r="O9704">
        <v>125.711538461538</v>
      </c>
      <c r="P9704">
        <v>102.01424986028201</v>
      </c>
      <c r="Q9704">
        <v>142.24279475982499</v>
      </c>
      <c r="R9704">
        <v>103.19845849977899</v>
      </c>
      <c r="S9704">
        <v>-0.160188984783354</v>
      </c>
    </row>
    <row r="9705" spans="1:19" x14ac:dyDescent="0.2">
      <c r="A9705">
        <v>14399987</v>
      </c>
      <c r="B9705">
        <v>38</v>
      </c>
      <c r="C9705">
        <v>8</v>
      </c>
      <c r="D9705">
        <v>15</v>
      </c>
      <c r="E9705">
        <v>8434.7533730052892</v>
      </c>
      <c r="F9705">
        <v>48750.422320967802</v>
      </c>
      <c r="G9705">
        <v>80</v>
      </c>
      <c r="H9705" t="s">
        <v>6932</v>
      </c>
      <c r="I9705" t="s">
        <v>6933</v>
      </c>
      <c r="J9705">
        <v>21.629807692307601</v>
      </c>
      <c r="K9705">
        <v>5.5402787316664996</v>
      </c>
      <c r="L9705">
        <v>21.470742358078599</v>
      </c>
      <c r="M9705">
        <v>5.3036421422379103</v>
      </c>
      <c r="N9705">
        <v>2.9991717005622E-2</v>
      </c>
      <c r="O9705">
        <v>175.46634615384599</v>
      </c>
      <c r="P9705">
        <v>122.53562598954301</v>
      </c>
      <c r="Q9705">
        <v>146.03755458515201</v>
      </c>
      <c r="R9705">
        <v>105.294717953724</v>
      </c>
      <c r="S9705">
        <v>0.27948972313717302</v>
      </c>
    </row>
    <row r="9706" spans="1:19" x14ac:dyDescent="0.2">
      <c r="A9706">
        <v>14399987</v>
      </c>
      <c r="B9706">
        <v>38</v>
      </c>
      <c r="C9706">
        <v>9</v>
      </c>
      <c r="D9706">
        <v>15</v>
      </c>
      <c r="E9706">
        <v>8704.6719206663493</v>
      </c>
      <c r="F9706">
        <v>48751.462127780302</v>
      </c>
      <c r="G9706">
        <v>80</v>
      </c>
      <c r="H9706" t="s">
        <v>6998</v>
      </c>
      <c r="I9706" t="s">
        <v>6999</v>
      </c>
      <c r="J9706">
        <v>21.519230769230699</v>
      </c>
      <c r="K9706">
        <v>5.3412055129306601</v>
      </c>
      <c r="L9706">
        <v>21.375874125874098</v>
      </c>
      <c r="M9706">
        <v>5.1869232871667599</v>
      </c>
      <c r="N9706">
        <v>2.7638088211431398E-2</v>
      </c>
      <c r="O9706">
        <v>144.41346153846101</v>
      </c>
      <c r="P9706">
        <v>100.732376830212</v>
      </c>
      <c r="Q9706">
        <v>143.34090909090901</v>
      </c>
      <c r="R9706">
        <v>104.090361520225</v>
      </c>
      <c r="S9706">
        <v>1.03040515172391E-2</v>
      </c>
    </row>
    <row r="9707" spans="1:19" x14ac:dyDescent="0.2">
      <c r="A9707">
        <v>14399987</v>
      </c>
      <c r="B9707">
        <v>38</v>
      </c>
      <c r="C9707">
        <v>10</v>
      </c>
      <c r="D9707">
        <v>15</v>
      </c>
      <c r="E9707">
        <v>8974.5904683274093</v>
      </c>
      <c r="F9707">
        <v>48752.501934592801</v>
      </c>
      <c r="G9707">
        <v>80</v>
      </c>
      <c r="H9707" t="s">
        <v>7060</v>
      </c>
      <c r="I9707" t="s">
        <v>7061</v>
      </c>
      <c r="J9707">
        <v>21.706730769230699</v>
      </c>
      <c r="K9707">
        <v>5.5144524176001601</v>
      </c>
      <c r="L9707">
        <v>21.547202797202701</v>
      </c>
      <c r="M9707">
        <v>5.2249611910887701</v>
      </c>
      <c r="N9707">
        <v>3.0531896064615701E-2</v>
      </c>
      <c r="O9707">
        <v>146.32211538461499</v>
      </c>
      <c r="P9707">
        <v>97.101241234967205</v>
      </c>
      <c r="Q9707">
        <v>147.82692307692301</v>
      </c>
      <c r="R9707">
        <v>110.625864663244</v>
      </c>
      <c r="S9707">
        <v>-1.36026750786396E-2</v>
      </c>
    </row>
    <row r="9708" spans="1:19" x14ac:dyDescent="0.2">
      <c r="A9708">
        <v>14399987</v>
      </c>
      <c r="B9708">
        <v>38</v>
      </c>
      <c r="C9708">
        <v>11</v>
      </c>
      <c r="D9708">
        <v>15</v>
      </c>
      <c r="E9708">
        <v>9244.5090159884694</v>
      </c>
      <c r="F9708">
        <v>48753.541741405403</v>
      </c>
      <c r="G9708">
        <v>80</v>
      </c>
      <c r="H9708" t="s">
        <v>6976</v>
      </c>
      <c r="I9708" t="s">
        <v>6977</v>
      </c>
      <c r="J9708">
        <v>21.923076923076898</v>
      </c>
      <c r="K9708">
        <v>5.76076301652345</v>
      </c>
      <c r="L9708">
        <v>21.4038461538461</v>
      </c>
      <c r="M9708">
        <v>5.2884806102643998</v>
      </c>
      <c r="N9708">
        <v>9.81814641095584E-2</v>
      </c>
      <c r="O9708">
        <v>149.399038461538</v>
      </c>
      <c r="P9708">
        <v>116.686749458005</v>
      </c>
      <c r="Q9708">
        <v>151.91258741258699</v>
      </c>
      <c r="R9708">
        <v>110.824308362716</v>
      </c>
      <c r="S9708">
        <v>-2.26804839857188E-2</v>
      </c>
    </row>
    <row r="9709" spans="1:19" x14ac:dyDescent="0.2">
      <c r="A9709">
        <v>14399987</v>
      </c>
      <c r="B9709">
        <v>38</v>
      </c>
      <c r="C9709">
        <v>12</v>
      </c>
      <c r="D9709">
        <v>15</v>
      </c>
      <c r="E9709">
        <v>9514.4275636495295</v>
      </c>
      <c r="F9709">
        <v>48754.581548217902</v>
      </c>
      <c r="G9709">
        <v>80</v>
      </c>
      <c r="H9709" t="s">
        <v>7056</v>
      </c>
      <c r="I9709" t="s">
        <v>7057</v>
      </c>
      <c r="J9709">
        <v>22.605769230769202</v>
      </c>
      <c r="K9709">
        <v>5.2895366040142902</v>
      </c>
      <c r="L9709">
        <v>21.364510489510401</v>
      </c>
      <c r="M9709">
        <v>5.2451275363205001</v>
      </c>
      <c r="N9709">
        <v>0.236649868409013</v>
      </c>
      <c r="O9709">
        <v>143.43269230769201</v>
      </c>
      <c r="P9709">
        <v>99.192146907585794</v>
      </c>
      <c r="Q9709">
        <v>146.60227272727201</v>
      </c>
      <c r="R9709">
        <v>103.714837474284</v>
      </c>
      <c r="S9709">
        <v>-3.0560530168754999E-2</v>
      </c>
    </row>
    <row r="9710" spans="1:19" x14ac:dyDescent="0.2">
      <c r="A9710">
        <v>14399987</v>
      </c>
      <c r="B9710">
        <v>38</v>
      </c>
      <c r="C9710">
        <v>13</v>
      </c>
      <c r="D9710">
        <v>15</v>
      </c>
      <c r="E9710">
        <v>9784.3461113105895</v>
      </c>
      <c r="F9710">
        <v>48755.621355030402</v>
      </c>
      <c r="G9710">
        <v>80</v>
      </c>
      <c r="H9710" t="s">
        <v>7020</v>
      </c>
      <c r="I9710" t="s">
        <v>7021</v>
      </c>
      <c r="J9710">
        <v>20.995192307692299</v>
      </c>
      <c r="K9710">
        <v>5.2974028434785501</v>
      </c>
      <c r="L9710">
        <v>21.047202797202701</v>
      </c>
      <c r="M9710">
        <v>5.1674285046318396</v>
      </c>
      <c r="N9710">
        <v>-1.00650622381848E-2</v>
      </c>
      <c r="O9710">
        <v>140.24038461538399</v>
      </c>
      <c r="P9710">
        <v>87.507361799352793</v>
      </c>
      <c r="Q9710">
        <v>141.744755244755</v>
      </c>
      <c r="R9710">
        <v>112.690365233894</v>
      </c>
      <c r="S9710">
        <v>-1.33495940513481E-2</v>
      </c>
    </row>
    <row r="9711" spans="1:19" x14ac:dyDescent="0.2">
      <c r="A9711">
        <v>14399987</v>
      </c>
      <c r="B9711">
        <v>38</v>
      </c>
      <c r="C9711">
        <v>14</v>
      </c>
      <c r="D9711">
        <v>15</v>
      </c>
      <c r="E9711">
        <v>10054.264658971601</v>
      </c>
      <c r="F9711">
        <v>48756.661161842901</v>
      </c>
      <c r="G9711">
        <v>80</v>
      </c>
      <c r="H9711" t="s">
        <v>7088</v>
      </c>
      <c r="I9711" t="s">
        <v>7089</v>
      </c>
      <c r="J9711">
        <v>22.322115384615302</v>
      </c>
      <c r="K9711">
        <v>6.8336758991320803</v>
      </c>
      <c r="L9711">
        <v>22.364510489510401</v>
      </c>
      <c r="M9711">
        <v>6.2051889467827301</v>
      </c>
      <c r="N9711">
        <v>-6.8322020906531403E-3</v>
      </c>
      <c r="O9711">
        <v>112.0625</v>
      </c>
      <c r="P9711">
        <v>84.592467258183902</v>
      </c>
      <c r="Q9711">
        <v>133.233391608391</v>
      </c>
      <c r="R9711">
        <v>113.200834449068</v>
      </c>
      <c r="S9711">
        <v>-0.187020632060064</v>
      </c>
    </row>
    <row r="9712" spans="1:19" x14ac:dyDescent="0.2">
      <c r="A9712">
        <v>14399987</v>
      </c>
      <c r="B9712">
        <v>38</v>
      </c>
      <c r="C9712">
        <v>15</v>
      </c>
      <c r="D9712">
        <v>15</v>
      </c>
      <c r="E9712">
        <v>10324.183206632701</v>
      </c>
      <c r="F9712">
        <v>48757.700968655503</v>
      </c>
      <c r="G9712">
        <v>80</v>
      </c>
      <c r="H9712" t="s">
        <v>19</v>
      </c>
      <c r="I9712" t="s">
        <v>19</v>
      </c>
      <c r="J9712">
        <v>1158.4855769230701</v>
      </c>
      <c r="K9712">
        <v>3173.16378304409</v>
      </c>
      <c r="L9712">
        <v>21.137237762237699</v>
      </c>
      <c r="M9712">
        <v>5.1929091708555601</v>
      </c>
      <c r="N9712">
        <v>219.01949403314001</v>
      </c>
      <c r="O9712">
        <v>133.60096153846101</v>
      </c>
      <c r="P9712">
        <v>98.471781388602196</v>
      </c>
      <c r="Q9712">
        <v>127.69493006993</v>
      </c>
      <c r="R9712">
        <v>96.045555418012697</v>
      </c>
      <c r="S9712">
        <v>6.1491980996174603E-2</v>
      </c>
    </row>
    <row r="9713" spans="1:19" x14ac:dyDescent="0.2">
      <c r="A9713">
        <v>14399987</v>
      </c>
      <c r="B9713">
        <v>38</v>
      </c>
      <c r="C9713">
        <v>16</v>
      </c>
      <c r="D9713">
        <v>15</v>
      </c>
      <c r="E9713">
        <v>10594.101754293701</v>
      </c>
      <c r="F9713">
        <v>48758.740775468003</v>
      </c>
      <c r="G9713">
        <v>80</v>
      </c>
      <c r="H9713" t="s">
        <v>7094</v>
      </c>
      <c r="I9713" t="s">
        <v>7095</v>
      </c>
      <c r="J9713">
        <v>21.269230769230699</v>
      </c>
      <c r="K9713">
        <v>5.2609423863885203</v>
      </c>
      <c r="L9713">
        <v>21.432847896440101</v>
      </c>
      <c r="M9713">
        <v>13.6760197603306</v>
      </c>
      <c r="N9713">
        <v>-1.1963797221466101E-2</v>
      </c>
      <c r="O9713">
        <v>115.274038461538</v>
      </c>
      <c r="P9713">
        <v>89.034278721944901</v>
      </c>
      <c r="Q9713">
        <v>124.27750809061401</v>
      </c>
      <c r="R9713">
        <v>137.39747520658099</v>
      </c>
      <c r="S9713">
        <v>-6.55286395586194E-2</v>
      </c>
    </row>
    <row r="9714" spans="1:19" x14ac:dyDescent="0.2">
      <c r="A9714">
        <v>14399987</v>
      </c>
      <c r="B9714">
        <v>38</v>
      </c>
      <c r="C9714">
        <v>1</v>
      </c>
      <c r="D9714">
        <v>16</v>
      </c>
      <c r="E9714">
        <v>6544.28373256535</v>
      </c>
      <c r="F9714">
        <v>49013.062220941203</v>
      </c>
      <c r="G9714">
        <v>80</v>
      </c>
      <c r="H9714" t="s">
        <v>19</v>
      </c>
      <c r="I9714" t="s">
        <v>19</v>
      </c>
      <c r="J9714">
        <v>1267.7836538461499</v>
      </c>
      <c r="K9714">
        <v>3519.1377558345798</v>
      </c>
      <c r="L9714">
        <v>21.637048192771001</v>
      </c>
      <c r="M9714">
        <v>5.3724992241358303</v>
      </c>
      <c r="N9714">
        <v>231.94914576350101</v>
      </c>
      <c r="O9714">
        <v>165.5625</v>
      </c>
      <c r="P9714">
        <v>119.082655269597</v>
      </c>
      <c r="Q9714">
        <v>158.481174698795</v>
      </c>
      <c r="R9714">
        <v>110.823082747703</v>
      </c>
      <c r="S9714">
        <v>6.3897566514423104E-2</v>
      </c>
    </row>
    <row r="9715" spans="1:19" x14ac:dyDescent="0.2">
      <c r="A9715">
        <v>14399987</v>
      </c>
      <c r="B9715">
        <v>38</v>
      </c>
      <c r="C9715">
        <v>2</v>
      </c>
      <c r="D9715">
        <v>16</v>
      </c>
      <c r="E9715">
        <v>6814.2022802264</v>
      </c>
      <c r="F9715">
        <v>49014.102027753703</v>
      </c>
      <c r="G9715">
        <v>80</v>
      </c>
      <c r="H9715" t="s">
        <v>7014</v>
      </c>
      <c r="I9715" t="s">
        <v>7015</v>
      </c>
      <c r="J9715">
        <v>22.307692307692299</v>
      </c>
      <c r="K9715">
        <v>5.3701040726860398</v>
      </c>
      <c r="L9715">
        <v>21.288025889967599</v>
      </c>
      <c r="M9715">
        <v>8.8285293823119702</v>
      </c>
      <c r="N9715">
        <v>0.11549674623811899</v>
      </c>
      <c r="O9715">
        <v>139.70192307692301</v>
      </c>
      <c r="P9715">
        <v>105.56222005999101</v>
      </c>
      <c r="Q9715">
        <v>160.06796116504799</v>
      </c>
      <c r="R9715">
        <v>108.91635359444</v>
      </c>
      <c r="S9715">
        <v>-0.18698788029537</v>
      </c>
    </row>
    <row r="9716" spans="1:19" x14ac:dyDescent="0.2">
      <c r="A9716">
        <v>14399987</v>
      </c>
      <c r="B9716">
        <v>38</v>
      </c>
      <c r="C9716">
        <v>3</v>
      </c>
      <c r="D9716">
        <v>16</v>
      </c>
      <c r="E9716">
        <v>7084.1208278874701</v>
      </c>
      <c r="F9716">
        <v>49015.141834566202</v>
      </c>
      <c r="G9716">
        <v>80</v>
      </c>
      <c r="H9716" t="s">
        <v>7034</v>
      </c>
      <c r="I9716" t="s">
        <v>7035</v>
      </c>
      <c r="J9716">
        <v>21.745192307692299</v>
      </c>
      <c r="K9716">
        <v>5.1597066815799497</v>
      </c>
      <c r="L9716">
        <v>20.907766990291201</v>
      </c>
      <c r="M9716">
        <v>5.2223602393916</v>
      </c>
      <c r="N9716">
        <v>0.16035380154062301</v>
      </c>
      <c r="O9716">
        <v>161.10096153846101</v>
      </c>
      <c r="P9716">
        <v>102.80252914726999</v>
      </c>
      <c r="Q9716">
        <v>156.288025889967</v>
      </c>
      <c r="R9716">
        <v>107.182772937396</v>
      </c>
      <c r="S9716">
        <v>4.4904003848688097E-2</v>
      </c>
    </row>
    <row r="9717" spans="1:19" x14ac:dyDescent="0.2">
      <c r="A9717">
        <v>14399987</v>
      </c>
      <c r="B9717">
        <v>38</v>
      </c>
      <c r="C9717">
        <v>4</v>
      </c>
      <c r="D9717">
        <v>16</v>
      </c>
      <c r="E9717">
        <v>7354.0393755485302</v>
      </c>
      <c r="F9717">
        <v>49016.181641378702</v>
      </c>
      <c r="G9717">
        <v>80</v>
      </c>
      <c r="H9717" t="s">
        <v>7036</v>
      </c>
      <c r="I9717" t="s">
        <v>7037</v>
      </c>
      <c r="J9717">
        <v>21.725961538461501</v>
      </c>
      <c r="K9717">
        <v>5.3418610843669896</v>
      </c>
      <c r="L9717">
        <v>21.549352750809</v>
      </c>
      <c r="M9717">
        <v>5.5697975916667204</v>
      </c>
      <c r="N9717">
        <v>3.1708295453449498E-2</v>
      </c>
      <c r="O9717">
        <v>147.105769230769</v>
      </c>
      <c r="P9717">
        <v>106.744880823862</v>
      </c>
      <c r="Q9717">
        <v>133.856796116504</v>
      </c>
      <c r="R9717">
        <v>107.591684590266</v>
      </c>
      <c r="S9717">
        <v>0.123141236841113</v>
      </c>
    </row>
    <row r="9718" spans="1:19" x14ac:dyDescent="0.2">
      <c r="A9718">
        <v>14399987</v>
      </c>
      <c r="B9718">
        <v>38</v>
      </c>
      <c r="C9718">
        <v>5</v>
      </c>
      <c r="D9718">
        <v>16</v>
      </c>
      <c r="E9718">
        <v>7623.9579232095903</v>
      </c>
      <c r="F9718">
        <v>49017.221448191303</v>
      </c>
      <c r="G9718">
        <v>80</v>
      </c>
      <c r="H9718" t="s">
        <v>7000</v>
      </c>
      <c r="I9718" t="s">
        <v>7001</v>
      </c>
      <c r="J9718">
        <v>23.370192307692299</v>
      </c>
      <c r="K9718">
        <v>6.0687151695537302</v>
      </c>
      <c r="L9718">
        <v>21.969255663430399</v>
      </c>
      <c r="M9718">
        <v>5.5132109441974597</v>
      </c>
      <c r="N9718">
        <v>0.25410539492169099</v>
      </c>
      <c r="O9718">
        <v>93.889423076922995</v>
      </c>
      <c r="P9718">
        <v>86.614765371940905</v>
      </c>
      <c r="Q9718">
        <v>110.856796116504</v>
      </c>
      <c r="R9718">
        <v>90.476157048505698</v>
      </c>
      <c r="S9718">
        <v>-0.187534192356172</v>
      </c>
    </row>
    <row r="9719" spans="1:19" x14ac:dyDescent="0.2">
      <c r="A9719">
        <v>14399987</v>
      </c>
      <c r="B9719">
        <v>38</v>
      </c>
      <c r="C9719">
        <v>6</v>
      </c>
      <c r="D9719">
        <v>16</v>
      </c>
      <c r="E9719">
        <v>7893.8764708706503</v>
      </c>
      <c r="F9719">
        <v>49018.261255003803</v>
      </c>
      <c r="G9719">
        <v>80</v>
      </c>
      <c r="H9719" t="s">
        <v>7068</v>
      </c>
      <c r="I9719" t="s">
        <v>7069</v>
      </c>
      <c r="J9719">
        <v>21.644230769230699</v>
      </c>
      <c r="K9719">
        <v>7.4651990921345801</v>
      </c>
      <c r="L9719">
        <v>20.796925566342999</v>
      </c>
      <c r="M9719">
        <v>5.2927278311033499</v>
      </c>
      <c r="N9719">
        <v>0.16008856490001899</v>
      </c>
      <c r="O9719">
        <v>113.149038461538</v>
      </c>
      <c r="P9719">
        <v>112.86011550655201</v>
      </c>
      <c r="Q9719">
        <v>129.94822006472401</v>
      </c>
      <c r="R9719">
        <v>95.275094317221502</v>
      </c>
      <c r="S9719">
        <v>-0.17632290708894999</v>
      </c>
    </row>
    <row r="9720" spans="1:19" x14ac:dyDescent="0.2">
      <c r="A9720">
        <v>14399987</v>
      </c>
      <c r="B9720">
        <v>38</v>
      </c>
      <c r="C9720">
        <v>7</v>
      </c>
      <c r="D9720">
        <v>16</v>
      </c>
      <c r="E9720">
        <v>8163.7950185317104</v>
      </c>
      <c r="F9720">
        <v>49019.301061816303</v>
      </c>
      <c r="G9720">
        <v>80</v>
      </c>
      <c r="H9720" t="s">
        <v>7066</v>
      </c>
      <c r="I9720" t="s">
        <v>7067</v>
      </c>
      <c r="J9720">
        <v>21.567307692307601</v>
      </c>
      <c r="K9720">
        <v>5.6402816744258297</v>
      </c>
      <c r="L9720">
        <v>20.912691996766299</v>
      </c>
      <c r="M9720">
        <v>5.4032663805651602</v>
      </c>
      <c r="N9720">
        <v>0.12115184583456499</v>
      </c>
      <c r="O9720">
        <v>133.33173076923001</v>
      </c>
      <c r="P9720">
        <v>100.52234038379299</v>
      </c>
      <c r="Q9720">
        <v>143.58528698463999</v>
      </c>
      <c r="R9720">
        <v>103.73681117181199</v>
      </c>
      <c r="S9720">
        <v>-9.8842022417935799E-2</v>
      </c>
    </row>
    <row r="9721" spans="1:19" x14ac:dyDescent="0.2">
      <c r="A9721">
        <v>14399987</v>
      </c>
      <c r="B9721">
        <v>38</v>
      </c>
      <c r="C9721">
        <v>8</v>
      </c>
      <c r="D9721">
        <v>16</v>
      </c>
      <c r="E9721">
        <v>8433.7135661927696</v>
      </c>
      <c r="F9721">
        <v>49020.340868628897</v>
      </c>
      <c r="G9721">
        <v>80</v>
      </c>
      <c r="H9721" t="s">
        <v>6994</v>
      </c>
      <c r="I9721" t="s">
        <v>6995</v>
      </c>
      <c r="J9721">
        <v>21.75</v>
      </c>
      <c r="K9721">
        <v>5.3578662515250199</v>
      </c>
      <c r="L9721">
        <v>21.0759902991107</v>
      </c>
      <c r="M9721">
        <v>5.2859124646153601</v>
      </c>
      <c r="N9721">
        <v>0.127510568024189</v>
      </c>
      <c r="O9721">
        <v>145.548076923076</v>
      </c>
      <c r="P9721">
        <v>96.685988544965298</v>
      </c>
      <c r="Q9721">
        <v>146.80113177041201</v>
      </c>
      <c r="R9721">
        <v>107.59688938359</v>
      </c>
      <c r="S9721">
        <v>-1.16458278163426E-2</v>
      </c>
    </row>
    <row r="9722" spans="1:19" x14ac:dyDescent="0.2">
      <c r="A9722">
        <v>14399987</v>
      </c>
      <c r="B9722">
        <v>38</v>
      </c>
      <c r="C9722">
        <v>9</v>
      </c>
      <c r="D9722">
        <v>16</v>
      </c>
      <c r="E9722">
        <v>8703.6321138538297</v>
      </c>
      <c r="F9722">
        <v>49021.380675441404</v>
      </c>
      <c r="G9722">
        <v>80</v>
      </c>
      <c r="H9722" t="s">
        <v>19</v>
      </c>
      <c r="I9722" t="s">
        <v>19</v>
      </c>
      <c r="J9722">
        <v>1294.1201923076901</v>
      </c>
      <c r="K9722">
        <v>3747.0434383421598</v>
      </c>
      <c r="L9722">
        <v>20.8511326860841</v>
      </c>
      <c r="M9722">
        <v>5.1122203054690498</v>
      </c>
      <c r="N9722">
        <v>249.06380858811301</v>
      </c>
      <c r="O9722">
        <v>144.17788461538399</v>
      </c>
      <c r="P9722">
        <v>104.020625226193</v>
      </c>
      <c r="Q9722">
        <v>142.81067961164999</v>
      </c>
      <c r="R9722">
        <v>102.429665263903</v>
      </c>
      <c r="S9722">
        <v>1.33477445251001E-2</v>
      </c>
    </row>
    <row r="9723" spans="1:19" x14ac:dyDescent="0.2">
      <c r="A9723">
        <v>14399987</v>
      </c>
      <c r="B9723">
        <v>38</v>
      </c>
      <c r="C9723">
        <v>10</v>
      </c>
      <c r="D9723">
        <v>16</v>
      </c>
      <c r="E9723">
        <v>8973.5506615148897</v>
      </c>
      <c r="F9723">
        <v>49022.420482253903</v>
      </c>
      <c r="G9723">
        <v>80</v>
      </c>
      <c r="H9723" t="s">
        <v>7008</v>
      </c>
      <c r="I9723" t="s">
        <v>7009</v>
      </c>
      <c r="J9723">
        <v>21.052884615384599</v>
      </c>
      <c r="K9723">
        <v>5.1114587849031201</v>
      </c>
      <c r="L9723">
        <v>20.7961165048543</v>
      </c>
      <c r="M9723">
        <v>5.0244242742226097</v>
      </c>
      <c r="N9723">
        <v>5.1103986549777602E-2</v>
      </c>
      <c r="O9723">
        <v>138.480769230769</v>
      </c>
      <c r="P9723">
        <v>92.317385308388694</v>
      </c>
      <c r="Q9723">
        <v>148.35517799352701</v>
      </c>
      <c r="R9723">
        <v>110.634625180014</v>
      </c>
      <c r="S9723">
        <v>-8.9252426595123599E-2</v>
      </c>
    </row>
    <row r="9724" spans="1:19" x14ac:dyDescent="0.2">
      <c r="A9724">
        <v>14399987</v>
      </c>
      <c r="B9724">
        <v>38</v>
      </c>
      <c r="C9724">
        <v>11</v>
      </c>
      <c r="D9724">
        <v>16</v>
      </c>
      <c r="E9724">
        <v>9243.4692091759498</v>
      </c>
      <c r="F9724">
        <v>49023.460289066403</v>
      </c>
      <c r="G9724">
        <v>80</v>
      </c>
      <c r="H9724" t="s">
        <v>7092</v>
      </c>
      <c r="I9724" t="s">
        <v>7093</v>
      </c>
      <c r="J9724">
        <v>21.014423076922998</v>
      </c>
      <c r="K9724">
        <v>4.8322617389079401</v>
      </c>
      <c r="L9724">
        <v>20.834142394821999</v>
      </c>
      <c r="M9724">
        <v>5.1709450281914702</v>
      </c>
      <c r="N9724">
        <v>3.4864165276984799E-2</v>
      </c>
      <c r="O9724">
        <v>150.59134615384599</v>
      </c>
      <c r="P9724">
        <v>120.642476103964</v>
      </c>
      <c r="Q9724">
        <v>153.161812297734</v>
      </c>
      <c r="R9724">
        <v>112.782746583033</v>
      </c>
      <c r="S9724">
        <v>-2.27913064876109E-2</v>
      </c>
    </row>
    <row r="9725" spans="1:19" x14ac:dyDescent="0.2">
      <c r="A9725">
        <v>14399987</v>
      </c>
      <c r="B9725">
        <v>38</v>
      </c>
      <c r="C9725">
        <v>12</v>
      </c>
      <c r="D9725">
        <v>16</v>
      </c>
      <c r="E9725">
        <v>9513.3877568370099</v>
      </c>
      <c r="F9725">
        <v>49024.500095878902</v>
      </c>
      <c r="G9725">
        <v>80</v>
      </c>
      <c r="H9725" t="s">
        <v>7042</v>
      </c>
      <c r="I9725" t="s">
        <v>7043</v>
      </c>
      <c r="J9725">
        <v>25.932692307692299</v>
      </c>
      <c r="K9725">
        <v>7.8621102362447104</v>
      </c>
      <c r="L9725">
        <v>21.2847896440129</v>
      </c>
      <c r="M9725">
        <v>5.2917896078250299</v>
      </c>
      <c r="N9725">
        <v>0.87832340439356305</v>
      </c>
      <c r="O9725">
        <v>176.68269230769201</v>
      </c>
      <c r="P9725">
        <v>121.774876184188</v>
      </c>
      <c r="Q9725">
        <v>150.50566343041999</v>
      </c>
      <c r="R9725">
        <v>106.630205743902</v>
      </c>
      <c r="S9725">
        <v>0.24549356061585201</v>
      </c>
    </row>
    <row r="9726" spans="1:19" x14ac:dyDescent="0.2">
      <c r="A9726">
        <v>14399987</v>
      </c>
      <c r="B9726">
        <v>38</v>
      </c>
      <c r="C9726">
        <v>13</v>
      </c>
      <c r="D9726">
        <v>16</v>
      </c>
      <c r="E9726">
        <v>9783.3063044980699</v>
      </c>
      <c r="F9726">
        <v>49025.539902691497</v>
      </c>
      <c r="G9726">
        <v>80</v>
      </c>
      <c r="H9726" t="s">
        <v>7026</v>
      </c>
      <c r="I9726" t="s">
        <v>7027</v>
      </c>
      <c r="J9726">
        <v>21.519230769230699</v>
      </c>
      <c r="K9726">
        <v>5.10934432273692</v>
      </c>
      <c r="L9726">
        <v>20.309870550161801</v>
      </c>
      <c r="M9726">
        <v>5.1763652248630496</v>
      </c>
      <c r="N9726">
        <v>0.233631161352405</v>
      </c>
      <c r="O9726">
        <v>147.24038461538399</v>
      </c>
      <c r="P9726">
        <v>113.045897349458</v>
      </c>
      <c r="Q9726">
        <v>143.48705501618099</v>
      </c>
      <c r="R9726">
        <v>99.669010453225198</v>
      </c>
      <c r="S9726">
        <v>3.7657939836423203E-2</v>
      </c>
    </row>
    <row r="9727" spans="1:19" x14ac:dyDescent="0.2">
      <c r="A9727">
        <v>14399987</v>
      </c>
      <c r="B9727">
        <v>38</v>
      </c>
      <c r="C9727">
        <v>14</v>
      </c>
      <c r="D9727">
        <v>16</v>
      </c>
      <c r="E9727">
        <v>10053.224852159099</v>
      </c>
      <c r="F9727">
        <v>49026.579709504003</v>
      </c>
      <c r="G9727">
        <v>80</v>
      </c>
      <c r="H9727" t="s">
        <v>6982</v>
      </c>
      <c r="I9727" t="s">
        <v>6983</v>
      </c>
      <c r="J9727">
        <v>22.134615384615302</v>
      </c>
      <c r="K9727">
        <v>5.4544577610845604</v>
      </c>
      <c r="L9727">
        <v>20.515372168284699</v>
      </c>
      <c r="M9727">
        <v>5.3680635930019802</v>
      </c>
      <c r="N9727">
        <v>0.30164382151536001</v>
      </c>
      <c r="O9727">
        <v>121.51923076923001</v>
      </c>
      <c r="P9727">
        <v>85.899816509299697</v>
      </c>
      <c r="Q9727">
        <v>130.29935275080899</v>
      </c>
      <c r="R9727">
        <v>96.590104317203497</v>
      </c>
      <c r="S9727">
        <v>-9.09008437628787E-2</v>
      </c>
    </row>
    <row r="9728" spans="1:19" x14ac:dyDescent="0.2">
      <c r="A9728">
        <v>14399987</v>
      </c>
      <c r="B9728">
        <v>38</v>
      </c>
      <c r="C9728">
        <v>15</v>
      </c>
      <c r="D9728">
        <v>16</v>
      </c>
      <c r="E9728">
        <v>10323.143399820099</v>
      </c>
      <c r="F9728">
        <v>49027.619516316503</v>
      </c>
      <c r="G9728">
        <v>80</v>
      </c>
      <c r="H9728" t="s">
        <v>6904</v>
      </c>
      <c r="I9728" t="s">
        <v>6905</v>
      </c>
      <c r="J9728">
        <v>21.110576923076898</v>
      </c>
      <c r="K9728">
        <v>5.22772597770091</v>
      </c>
      <c r="L9728">
        <v>20.779935275080899</v>
      </c>
      <c r="M9728">
        <v>5.3868278753750296</v>
      </c>
      <c r="N9728">
        <v>6.13796571276186E-2</v>
      </c>
      <c r="O9728">
        <v>127.274038461538</v>
      </c>
      <c r="P9728">
        <v>97.922687807969098</v>
      </c>
      <c r="Q9728">
        <v>129.91100323624499</v>
      </c>
      <c r="R9728">
        <v>97.175749977981397</v>
      </c>
      <c r="S9728">
        <v>-2.7136037286102602E-2</v>
      </c>
    </row>
    <row r="9729" spans="1:19" x14ac:dyDescent="0.2">
      <c r="A9729">
        <v>14399987</v>
      </c>
      <c r="B9729">
        <v>38</v>
      </c>
      <c r="C9729">
        <v>16</v>
      </c>
      <c r="D9729">
        <v>16</v>
      </c>
      <c r="E9729">
        <v>10593.061947481199</v>
      </c>
      <c r="F9729">
        <v>49028.659323129003</v>
      </c>
      <c r="G9729">
        <v>80</v>
      </c>
      <c r="H9729" t="s">
        <v>19</v>
      </c>
      <c r="I9729" t="s">
        <v>19</v>
      </c>
      <c r="J9729">
        <v>942.44711538461502</v>
      </c>
      <c r="K9729">
        <v>2493.05070628864</v>
      </c>
      <c r="L9729">
        <v>20.433734939758999</v>
      </c>
      <c r="M9729">
        <v>5.09090322917055</v>
      </c>
      <c r="N9729">
        <v>181.10997969118199</v>
      </c>
      <c r="O9729">
        <v>128.63942307692301</v>
      </c>
      <c r="P9729">
        <v>110.449169407216</v>
      </c>
      <c r="Q9729">
        <v>119.82906626506001</v>
      </c>
      <c r="R9729">
        <v>91.840830249597403</v>
      </c>
      <c r="S9729">
        <v>9.5930718264619005E-2</v>
      </c>
    </row>
    <row r="9730" spans="1:19" x14ac:dyDescent="0.2">
      <c r="A9730">
        <v>14399987</v>
      </c>
      <c r="B9730">
        <v>39</v>
      </c>
      <c r="C9730">
        <v>1</v>
      </c>
      <c r="D9730">
        <v>1</v>
      </c>
      <c r="E9730">
        <v>11048.835443128901</v>
      </c>
      <c r="F9730">
        <v>45005.015674556802</v>
      </c>
      <c r="G9730">
        <v>80</v>
      </c>
      <c r="H9730" t="s">
        <v>19</v>
      </c>
      <c r="I9730" t="s">
        <v>19</v>
      </c>
      <c r="J9730">
        <v>1169.8076923076901</v>
      </c>
      <c r="K9730">
        <v>2959.72364574323</v>
      </c>
      <c r="L9730">
        <v>22.008283132530099</v>
      </c>
      <c r="M9730">
        <v>5.2686065066814001</v>
      </c>
      <c r="N9730">
        <v>217.85635494310901</v>
      </c>
      <c r="O9730">
        <v>112.629807692307</v>
      </c>
      <c r="P9730">
        <v>94.417609973139704</v>
      </c>
      <c r="Q9730">
        <v>110.771084337349</v>
      </c>
      <c r="R9730">
        <v>91.945555891635095</v>
      </c>
      <c r="S9730">
        <v>2.0215477919878402E-2</v>
      </c>
    </row>
    <row r="9731" spans="1:19" x14ac:dyDescent="0.2">
      <c r="A9731">
        <v>14399987</v>
      </c>
      <c r="B9731">
        <v>39</v>
      </c>
      <c r="C9731">
        <v>2</v>
      </c>
      <c r="D9731">
        <v>1</v>
      </c>
      <c r="E9731">
        <v>11318.666295670901</v>
      </c>
      <c r="F9731">
        <v>45005.989162995698</v>
      </c>
      <c r="G9731">
        <v>80</v>
      </c>
      <c r="H9731" t="s">
        <v>7098</v>
      </c>
      <c r="I9731" t="s">
        <v>7099</v>
      </c>
      <c r="J9731">
        <v>25.5913461538461</v>
      </c>
      <c r="K9731">
        <v>5.6459074792979802</v>
      </c>
      <c r="L9731">
        <v>22.7014563106796</v>
      </c>
      <c r="M9731">
        <v>5.4996938263294499</v>
      </c>
      <c r="N9731">
        <v>0.52546376842495601</v>
      </c>
      <c r="O9731">
        <v>83.658653846153797</v>
      </c>
      <c r="P9731">
        <v>78.967519017165102</v>
      </c>
      <c r="Q9731">
        <v>100.364886731391</v>
      </c>
      <c r="R9731">
        <v>87.377655735038601</v>
      </c>
      <c r="S9731">
        <v>-0.19119570952895801</v>
      </c>
    </row>
    <row r="9732" spans="1:19" x14ac:dyDescent="0.2">
      <c r="A9732">
        <v>14399987</v>
      </c>
      <c r="B9732">
        <v>39</v>
      </c>
      <c r="C9732">
        <v>3</v>
      </c>
      <c r="D9732">
        <v>1</v>
      </c>
      <c r="E9732">
        <v>11588.4971482128</v>
      </c>
      <c r="F9732">
        <v>45006.9626514345</v>
      </c>
      <c r="G9732">
        <v>80</v>
      </c>
      <c r="H9732" t="s">
        <v>7100</v>
      </c>
      <c r="I9732" t="s">
        <v>7101</v>
      </c>
      <c r="J9732">
        <v>23.634615384615302</v>
      </c>
      <c r="K9732">
        <v>4.9440284343603098</v>
      </c>
      <c r="L9732">
        <v>22.180420711974101</v>
      </c>
      <c r="M9732">
        <v>5.3276744488901899</v>
      </c>
      <c r="N9732">
        <v>0.27295111339698902</v>
      </c>
      <c r="O9732">
        <v>98.480769230769198</v>
      </c>
      <c r="P9732">
        <v>87.616623463248004</v>
      </c>
      <c r="Q9732">
        <v>108.962783171521</v>
      </c>
      <c r="R9732">
        <v>91.669142161451504</v>
      </c>
      <c r="S9732">
        <v>-0.11434615502663301</v>
      </c>
    </row>
    <row r="9733" spans="1:19" x14ac:dyDescent="0.2">
      <c r="A9733">
        <v>14399987</v>
      </c>
      <c r="B9733">
        <v>39</v>
      </c>
      <c r="C9733">
        <v>4</v>
      </c>
      <c r="D9733">
        <v>1</v>
      </c>
      <c r="E9733">
        <v>11858.3280007548</v>
      </c>
      <c r="F9733">
        <v>45007.936139873404</v>
      </c>
      <c r="G9733">
        <v>80</v>
      </c>
      <c r="H9733" t="s">
        <v>7102</v>
      </c>
      <c r="I9733" t="s">
        <v>7103</v>
      </c>
      <c r="J9733">
        <v>22.254807692307601</v>
      </c>
      <c r="K9733">
        <v>5.2584616756031402</v>
      </c>
      <c r="L9733">
        <v>21.9457928802589</v>
      </c>
      <c r="M9733">
        <v>5.2828849964677396</v>
      </c>
      <c r="N9733">
        <v>5.8493571647955198E-2</v>
      </c>
      <c r="O9733">
        <v>101.509615384615</v>
      </c>
      <c r="P9733">
        <v>89.180240480499705</v>
      </c>
      <c r="Q9733">
        <v>104.22653721682801</v>
      </c>
      <c r="R9733">
        <v>88.348111526728303</v>
      </c>
      <c r="S9733">
        <v>-3.07524607517063E-2</v>
      </c>
    </row>
    <row r="9734" spans="1:19" x14ac:dyDescent="0.2">
      <c r="A9734">
        <v>14399987</v>
      </c>
      <c r="B9734">
        <v>39</v>
      </c>
      <c r="C9734">
        <v>5</v>
      </c>
      <c r="D9734">
        <v>1</v>
      </c>
      <c r="E9734">
        <v>12128.1588532967</v>
      </c>
      <c r="F9734">
        <v>45008.909628312198</v>
      </c>
      <c r="G9734">
        <v>80</v>
      </c>
      <c r="H9734" t="s">
        <v>7104</v>
      </c>
      <c r="I9734" t="s">
        <v>7105</v>
      </c>
      <c r="J9734">
        <v>22.620192307692299</v>
      </c>
      <c r="K9734">
        <v>5.9488990547006004</v>
      </c>
      <c r="L9734">
        <v>21.777508090614798</v>
      </c>
      <c r="M9734">
        <v>5.2457267803249099</v>
      </c>
      <c r="N9734">
        <v>0.16064203348105399</v>
      </c>
      <c r="O9734">
        <v>98.350961538461505</v>
      </c>
      <c r="P9734">
        <v>83.951719750553295</v>
      </c>
      <c r="Q9734">
        <v>97.742718446601899</v>
      </c>
      <c r="R9734">
        <v>84.653511313608902</v>
      </c>
      <c r="S9734">
        <v>7.1850899321385803E-3</v>
      </c>
    </row>
    <row r="9735" spans="1:19" x14ac:dyDescent="0.2">
      <c r="A9735">
        <v>14399987</v>
      </c>
      <c r="B9735">
        <v>39</v>
      </c>
      <c r="C9735">
        <v>6</v>
      </c>
      <c r="D9735">
        <v>1</v>
      </c>
      <c r="E9735">
        <v>12397.9897058387</v>
      </c>
      <c r="F9735">
        <v>45009.883116751102</v>
      </c>
      <c r="G9735">
        <v>80</v>
      </c>
      <c r="H9735" t="s">
        <v>7106</v>
      </c>
      <c r="I9735" t="s">
        <v>7107</v>
      </c>
      <c r="J9735">
        <v>21.7115384615384</v>
      </c>
      <c r="K9735">
        <v>4.9189059855494799</v>
      </c>
      <c r="L9735">
        <v>21.2546483427647</v>
      </c>
      <c r="M9735">
        <v>5.0238546374243498</v>
      </c>
      <c r="N9735">
        <v>9.0944135877296495E-2</v>
      </c>
      <c r="O9735">
        <v>110.605769230769</v>
      </c>
      <c r="P9735">
        <v>93.478084460520904</v>
      </c>
      <c r="Q9735">
        <v>107.151980598221</v>
      </c>
      <c r="R9735">
        <v>87.930750236906107</v>
      </c>
      <c r="S9735">
        <v>3.9278507498712402E-2</v>
      </c>
    </row>
    <row r="9736" spans="1:19" x14ac:dyDescent="0.2">
      <c r="A9736">
        <v>14399987</v>
      </c>
      <c r="B9736">
        <v>39</v>
      </c>
      <c r="C9736">
        <v>7</v>
      </c>
      <c r="D9736">
        <v>1</v>
      </c>
      <c r="E9736">
        <v>12667.820558380699</v>
      </c>
      <c r="F9736">
        <v>45010.856605189998</v>
      </c>
      <c r="G9736">
        <v>80</v>
      </c>
      <c r="H9736" t="s">
        <v>7108</v>
      </c>
      <c r="I9736" t="s">
        <v>7109</v>
      </c>
      <c r="J9736">
        <v>20.706730769230699</v>
      </c>
      <c r="K9736">
        <v>4.8163935682663901</v>
      </c>
      <c r="L9736">
        <v>21.134195634599799</v>
      </c>
      <c r="M9736">
        <v>4.6953875374288501</v>
      </c>
      <c r="N9736">
        <v>-9.1039315064320003E-2</v>
      </c>
      <c r="O9736">
        <v>121.961538461538</v>
      </c>
      <c r="P9736">
        <v>93.4513883377262</v>
      </c>
      <c r="Q9736">
        <v>116.19967663702499</v>
      </c>
      <c r="R9736">
        <v>92.086598025280296</v>
      </c>
      <c r="S9736">
        <v>6.2570036770514703E-2</v>
      </c>
    </row>
    <row r="9737" spans="1:19" x14ac:dyDescent="0.2">
      <c r="A9737">
        <v>14399987</v>
      </c>
      <c r="B9737">
        <v>39</v>
      </c>
      <c r="C9737">
        <v>8</v>
      </c>
      <c r="D9737">
        <v>1</v>
      </c>
      <c r="E9737">
        <v>12937.651410922599</v>
      </c>
      <c r="F9737">
        <v>45011.8300936288</v>
      </c>
      <c r="G9737">
        <v>80</v>
      </c>
      <c r="H9737" t="s">
        <v>19</v>
      </c>
      <c r="I9737" t="s">
        <v>19</v>
      </c>
      <c r="J9737">
        <v>1358.8365384615299</v>
      </c>
      <c r="K9737">
        <v>3311.2840645243</v>
      </c>
      <c r="L9737">
        <v>21.331715210355899</v>
      </c>
      <c r="M9737">
        <v>4.7856984864319703</v>
      </c>
      <c r="N9737">
        <v>279.47954244154101</v>
      </c>
      <c r="O9737">
        <v>122.37019230769199</v>
      </c>
      <c r="P9737">
        <v>106.051341321629</v>
      </c>
      <c r="Q9737">
        <v>122.704692556634</v>
      </c>
      <c r="R9737">
        <v>92.763275346770797</v>
      </c>
      <c r="S9737">
        <v>-3.6059555647593501E-3</v>
      </c>
    </row>
    <row r="9738" spans="1:19" x14ac:dyDescent="0.2">
      <c r="A9738">
        <v>14399987</v>
      </c>
      <c r="B9738">
        <v>39</v>
      </c>
      <c r="C9738">
        <v>9</v>
      </c>
      <c r="D9738">
        <v>1</v>
      </c>
      <c r="E9738">
        <v>13207.482263464601</v>
      </c>
      <c r="F9738">
        <v>45012.803582067703</v>
      </c>
      <c r="G9738">
        <v>80</v>
      </c>
      <c r="H9738" t="s">
        <v>7110</v>
      </c>
      <c r="I9738" t="s">
        <v>7111</v>
      </c>
      <c r="J9738">
        <v>21.4038461538461</v>
      </c>
      <c r="K9738">
        <v>4.8248539849752303</v>
      </c>
      <c r="L9738">
        <v>21.141585760517799</v>
      </c>
      <c r="M9738">
        <v>4.7309678747893802</v>
      </c>
      <c r="N9738">
        <v>5.5434828616338798E-2</v>
      </c>
      <c r="O9738">
        <v>118.043269230769</v>
      </c>
      <c r="P9738">
        <v>88.621022493388395</v>
      </c>
      <c r="Q9738">
        <v>120.358414239482</v>
      </c>
      <c r="R9738">
        <v>92.8949463307668</v>
      </c>
      <c r="S9738">
        <v>-2.4922184684509501E-2</v>
      </c>
    </row>
    <row r="9739" spans="1:19" x14ac:dyDescent="0.2">
      <c r="A9739">
        <v>14399987</v>
      </c>
      <c r="B9739">
        <v>39</v>
      </c>
      <c r="C9739">
        <v>10</v>
      </c>
      <c r="D9739">
        <v>1</v>
      </c>
      <c r="E9739">
        <v>13477.3131160065</v>
      </c>
      <c r="F9739">
        <v>45013.777070506498</v>
      </c>
      <c r="G9739">
        <v>80</v>
      </c>
      <c r="H9739" t="s">
        <v>7112</v>
      </c>
      <c r="I9739" t="s">
        <v>7113</v>
      </c>
      <c r="J9739">
        <v>20.7163461538461</v>
      </c>
      <c r="K9739">
        <v>4.76680449682455</v>
      </c>
      <c r="L9739">
        <v>20.828478964401199</v>
      </c>
      <c r="M9739">
        <v>4.6177192794071598</v>
      </c>
      <c r="N9739">
        <v>-2.42831587998865E-2</v>
      </c>
      <c r="O9739">
        <v>115.08173076923001</v>
      </c>
      <c r="P9739">
        <v>94.466406589472399</v>
      </c>
      <c r="Q9739">
        <v>120.106796116504</v>
      </c>
      <c r="R9739">
        <v>96.299206322164494</v>
      </c>
      <c r="S9739">
        <v>-5.2181794006307299E-2</v>
      </c>
    </row>
    <row r="9740" spans="1:19" x14ac:dyDescent="0.2">
      <c r="A9740">
        <v>14399987</v>
      </c>
      <c r="B9740">
        <v>39</v>
      </c>
      <c r="C9740">
        <v>11</v>
      </c>
      <c r="D9740">
        <v>1</v>
      </c>
      <c r="E9740">
        <v>13747.1439685485</v>
      </c>
      <c r="F9740">
        <v>45014.750558945401</v>
      </c>
      <c r="G9740">
        <v>80</v>
      </c>
      <c r="H9740" t="s">
        <v>7114</v>
      </c>
      <c r="I9740" t="s">
        <v>7115</v>
      </c>
      <c r="J9740">
        <v>21.052884615384599</v>
      </c>
      <c r="K9740">
        <v>3.89428715533727</v>
      </c>
      <c r="L9740">
        <v>20.5461165048543</v>
      </c>
      <c r="M9740">
        <v>4.6978590592387803</v>
      </c>
      <c r="N9740">
        <v>0.10787214008339401</v>
      </c>
      <c r="O9740">
        <v>128.74519230769201</v>
      </c>
      <c r="P9740">
        <v>95.087497540026504</v>
      </c>
      <c r="Q9740">
        <v>121.528317152103</v>
      </c>
      <c r="R9740">
        <v>96.134934199506404</v>
      </c>
      <c r="S9740">
        <v>7.5070266762879007E-2</v>
      </c>
    </row>
    <row r="9741" spans="1:19" x14ac:dyDescent="0.2">
      <c r="A9741">
        <v>14399987</v>
      </c>
      <c r="B9741">
        <v>39</v>
      </c>
      <c r="C9741">
        <v>12</v>
      </c>
      <c r="D9741">
        <v>1</v>
      </c>
      <c r="E9741">
        <v>14016.9748210904</v>
      </c>
      <c r="F9741">
        <v>45015.724047384203</v>
      </c>
      <c r="G9741">
        <v>80</v>
      </c>
      <c r="H9741" t="s">
        <v>7116</v>
      </c>
      <c r="I9741" t="s">
        <v>7117</v>
      </c>
      <c r="J9741">
        <v>22.283653846153801</v>
      </c>
      <c r="K9741">
        <v>5.1944239811130197</v>
      </c>
      <c r="L9741">
        <v>20.459546925566301</v>
      </c>
      <c r="M9741">
        <v>4.64177748029788</v>
      </c>
      <c r="N9741">
        <v>0.39297595120187401</v>
      </c>
      <c r="O9741">
        <v>113.3125</v>
      </c>
      <c r="P9741">
        <v>93.024983397244895</v>
      </c>
      <c r="Q9741">
        <v>115.735436893203</v>
      </c>
      <c r="R9741">
        <v>91.455935274739801</v>
      </c>
      <c r="S9741">
        <v>-2.6492943141691198E-2</v>
      </c>
    </row>
    <row r="9742" spans="1:19" x14ac:dyDescent="0.2">
      <c r="A9742">
        <v>14399987</v>
      </c>
      <c r="B9742">
        <v>39</v>
      </c>
      <c r="C9742">
        <v>13</v>
      </c>
      <c r="D9742">
        <v>1</v>
      </c>
      <c r="E9742">
        <v>14286.8056736324</v>
      </c>
      <c r="F9742">
        <v>45016.697535823099</v>
      </c>
      <c r="G9742">
        <v>80</v>
      </c>
      <c r="H9742" t="s">
        <v>7118</v>
      </c>
      <c r="I9742" t="s">
        <v>7119</v>
      </c>
      <c r="J9742">
        <v>20.5</v>
      </c>
      <c r="K9742">
        <v>3.9479790350935802</v>
      </c>
      <c r="L9742">
        <v>20.535598705501599</v>
      </c>
      <c r="M9742">
        <v>4.8158175243627603</v>
      </c>
      <c r="N9742">
        <v>-7.39203786720032E-3</v>
      </c>
      <c r="O9742">
        <v>135.548076923076</v>
      </c>
      <c r="P9742">
        <v>98.989206852185902</v>
      </c>
      <c r="Q9742">
        <v>114.879449838187</v>
      </c>
      <c r="R9742">
        <v>92.825562116378194</v>
      </c>
      <c r="S9742">
        <v>0.22266094181014801</v>
      </c>
    </row>
    <row r="9743" spans="1:19" x14ac:dyDescent="0.2">
      <c r="A9743">
        <v>14399987</v>
      </c>
      <c r="B9743">
        <v>39</v>
      </c>
      <c r="C9743">
        <v>14</v>
      </c>
      <c r="D9743">
        <v>1</v>
      </c>
      <c r="E9743">
        <v>14556.636526174399</v>
      </c>
      <c r="F9743">
        <v>45017.671024261901</v>
      </c>
      <c r="G9743">
        <v>80</v>
      </c>
      <c r="H9743" t="s">
        <v>7120</v>
      </c>
      <c r="I9743" t="s">
        <v>7121</v>
      </c>
      <c r="J9743">
        <v>21.4663461538461</v>
      </c>
      <c r="K9743">
        <v>5.9338356802474301</v>
      </c>
      <c r="L9743">
        <v>20.512944983818699</v>
      </c>
      <c r="M9743">
        <v>4.77798288541136</v>
      </c>
      <c r="N9743">
        <v>0.19954051592323699</v>
      </c>
      <c r="O9743">
        <v>103.53846153846099</v>
      </c>
      <c r="P9743">
        <v>80.827739797114504</v>
      </c>
      <c r="Q9743">
        <v>109.45388349514501</v>
      </c>
      <c r="R9743">
        <v>92.676510376326405</v>
      </c>
      <c r="S9743">
        <v>-6.3828708403711604E-2</v>
      </c>
    </row>
    <row r="9744" spans="1:19" x14ac:dyDescent="0.2">
      <c r="A9744">
        <v>14399987</v>
      </c>
      <c r="B9744">
        <v>39</v>
      </c>
      <c r="C9744">
        <v>15</v>
      </c>
      <c r="D9744">
        <v>1</v>
      </c>
      <c r="E9744">
        <v>14826.467378716299</v>
      </c>
      <c r="F9744">
        <v>45018.644512700797</v>
      </c>
      <c r="G9744">
        <v>80</v>
      </c>
      <c r="H9744" t="s">
        <v>7098</v>
      </c>
      <c r="I9744" t="s">
        <v>7099</v>
      </c>
      <c r="J9744">
        <v>21.8125</v>
      </c>
      <c r="K9744">
        <v>4.5803129616788203</v>
      </c>
      <c r="L9744">
        <v>20.860032362459499</v>
      </c>
      <c r="M9744">
        <v>4.7508120238211902</v>
      </c>
      <c r="N9744">
        <v>0.20048522921232301</v>
      </c>
      <c r="O9744">
        <v>68.9375</v>
      </c>
      <c r="P9744">
        <v>67.924101714708002</v>
      </c>
      <c r="Q9744">
        <v>98.505663430420697</v>
      </c>
      <c r="R9744">
        <v>85.981074159122997</v>
      </c>
      <c r="S9744">
        <v>-0.34389153333557598</v>
      </c>
    </row>
    <row r="9745" spans="1:19" x14ac:dyDescent="0.2">
      <c r="A9745">
        <v>14399987</v>
      </c>
      <c r="B9745">
        <v>39</v>
      </c>
      <c r="C9745">
        <v>16</v>
      </c>
      <c r="D9745">
        <v>1</v>
      </c>
      <c r="E9745">
        <v>15096.298231258301</v>
      </c>
      <c r="F9745">
        <v>45019.618001139599</v>
      </c>
      <c r="G9745">
        <v>80</v>
      </c>
      <c r="H9745" t="s">
        <v>19</v>
      </c>
      <c r="I9745" t="s">
        <v>19</v>
      </c>
      <c r="J9745">
        <v>1228.65384615384</v>
      </c>
      <c r="K9745">
        <v>2972.9997469831901</v>
      </c>
      <c r="L9745">
        <v>20.647590361445701</v>
      </c>
      <c r="M9745">
        <v>4.6778019991273201</v>
      </c>
      <c r="N9745">
        <v>258.24228045944602</v>
      </c>
      <c r="O9745">
        <v>114.70192307692299</v>
      </c>
      <c r="P9745">
        <v>92.058340595650805</v>
      </c>
      <c r="Q9745">
        <v>101.96234939759</v>
      </c>
      <c r="R9745">
        <v>86.314342673201395</v>
      </c>
      <c r="S9745">
        <v>0.14759509584133099</v>
      </c>
    </row>
    <row r="9746" spans="1:19" x14ac:dyDescent="0.2">
      <c r="A9746">
        <v>14399987</v>
      </c>
      <c r="B9746">
        <v>39</v>
      </c>
      <c r="C9746">
        <v>1</v>
      </c>
      <c r="D9746">
        <v>2</v>
      </c>
      <c r="E9746">
        <v>11047.861954690101</v>
      </c>
      <c r="F9746">
        <v>45274.846527098802</v>
      </c>
      <c r="G9746">
        <v>80</v>
      </c>
      <c r="H9746" t="s">
        <v>7122</v>
      </c>
      <c r="I9746" t="s">
        <v>7123</v>
      </c>
      <c r="J9746">
        <v>21.740384615384599</v>
      </c>
      <c r="K9746">
        <v>4.8228127611378397</v>
      </c>
      <c r="L9746">
        <v>22.7556634304207</v>
      </c>
      <c r="M9746">
        <v>4.9003178646641601</v>
      </c>
      <c r="N9746">
        <v>-0.207186317923821</v>
      </c>
      <c r="O9746">
        <v>116.375</v>
      </c>
      <c r="P9746">
        <v>95.566347019713504</v>
      </c>
      <c r="Q9746">
        <v>108.254854368932</v>
      </c>
      <c r="R9746">
        <v>90.577322726456799</v>
      </c>
      <c r="S9746">
        <v>8.9648770648595597E-2</v>
      </c>
    </row>
    <row r="9747" spans="1:19" x14ac:dyDescent="0.2">
      <c r="A9747">
        <v>14399987</v>
      </c>
      <c r="B9747">
        <v>39</v>
      </c>
      <c r="C9747">
        <v>2</v>
      </c>
      <c r="D9747">
        <v>2</v>
      </c>
      <c r="E9747">
        <v>11317.692807232001</v>
      </c>
      <c r="F9747">
        <v>45275.820015537603</v>
      </c>
      <c r="G9747">
        <v>80</v>
      </c>
      <c r="H9747" t="s">
        <v>19</v>
      </c>
      <c r="I9747" t="s">
        <v>19</v>
      </c>
      <c r="J9747">
        <v>1377.1826923076901</v>
      </c>
      <c r="K9747">
        <v>3305.3813836868298</v>
      </c>
      <c r="L9747">
        <v>24.004370629370602</v>
      </c>
      <c r="M9747">
        <v>5.2165499599842304</v>
      </c>
      <c r="N9747">
        <v>259.40100872386</v>
      </c>
      <c r="O9747">
        <v>113.653846153846</v>
      </c>
      <c r="P9747">
        <v>80.992790423541393</v>
      </c>
      <c r="Q9747">
        <v>109.83566433566401</v>
      </c>
      <c r="R9747">
        <v>90.609518715758</v>
      </c>
      <c r="S9747">
        <v>4.21388599376568E-2</v>
      </c>
    </row>
    <row r="9748" spans="1:19" x14ac:dyDescent="0.2">
      <c r="A9748">
        <v>14399987</v>
      </c>
      <c r="B9748">
        <v>39</v>
      </c>
      <c r="C9748">
        <v>3</v>
      </c>
      <c r="D9748">
        <v>2</v>
      </c>
      <c r="E9748">
        <v>11587.523659774</v>
      </c>
      <c r="F9748">
        <v>45276.7935039765</v>
      </c>
      <c r="G9748">
        <v>80</v>
      </c>
      <c r="H9748" t="s">
        <v>7124</v>
      </c>
      <c r="I9748" t="s">
        <v>7125</v>
      </c>
      <c r="J9748">
        <v>25.884615384615302</v>
      </c>
      <c r="K9748">
        <v>5.7417293232354396</v>
      </c>
      <c r="L9748">
        <v>24.2788461538461</v>
      </c>
      <c r="M9748">
        <v>5.2533745462497201</v>
      </c>
      <c r="N9748">
        <v>0.30566433377866697</v>
      </c>
      <c r="O9748">
        <v>121.05769230769199</v>
      </c>
      <c r="P9748">
        <v>87.494925888379399</v>
      </c>
      <c r="Q9748">
        <v>113.360139860139</v>
      </c>
      <c r="R9748">
        <v>90.069483775986697</v>
      </c>
      <c r="S9748">
        <v>8.5462379985402598E-2</v>
      </c>
    </row>
    <row r="9749" spans="1:19" x14ac:dyDescent="0.2">
      <c r="A9749">
        <v>14399987</v>
      </c>
      <c r="B9749">
        <v>39</v>
      </c>
      <c r="C9749">
        <v>4</v>
      </c>
      <c r="D9749">
        <v>2</v>
      </c>
      <c r="E9749">
        <v>11857.3545123159</v>
      </c>
      <c r="F9749">
        <v>45277.766992415302</v>
      </c>
      <c r="G9749">
        <v>80</v>
      </c>
      <c r="H9749" t="s">
        <v>7126</v>
      </c>
      <c r="I9749" t="s">
        <v>7127</v>
      </c>
      <c r="J9749">
        <v>26.3413461538461</v>
      </c>
      <c r="K9749">
        <v>6.3210440741913603</v>
      </c>
      <c r="L9749">
        <v>23.769230769230699</v>
      </c>
      <c r="M9749">
        <v>5.1991020038124098</v>
      </c>
      <c r="N9749">
        <v>0.49472300845978601</v>
      </c>
      <c r="O9749">
        <v>99.394230769230703</v>
      </c>
      <c r="P9749">
        <v>89.841357859844194</v>
      </c>
      <c r="Q9749">
        <v>102.051573426573</v>
      </c>
      <c r="R9749">
        <v>85.317321905371301</v>
      </c>
      <c r="S9749">
        <v>-3.11465784203823E-2</v>
      </c>
    </row>
    <row r="9750" spans="1:19" x14ac:dyDescent="0.2">
      <c r="A9750">
        <v>14399987</v>
      </c>
      <c r="B9750">
        <v>39</v>
      </c>
      <c r="C9750">
        <v>5</v>
      </c>
      <c r="D9750">
        <v>2</v>
      </c>
      <c r="E9750">
        <v>12127.1853648579</v>
      </c>
      <c r="F9750">
        <v>45278.740480854198</v>
      </c>
      <c r="G9750">
        <v>80</v>
      </c>
      <c r="H9750" t="s">
        <v>7128</v>
      </c>
      <c r="I9750" t="s">
        <v>7129</v>
      </c>
      <c r="J9750">
        <v>23.918269230769202</v>
      </c>
      <c r="K9750">
        <v>5.0084594672620701</v>
      </c>
      <c r="L9750">
        <v>23.388986013985999</v>
      </c>
      <c r="M9750">
        <v>5.8578664180597597</v>
      </c>
      <c r="N9750">
        <v>9.0354265360411704E-2</v>
      </c>
      <c r="O9750">
        <v>110.78846153846099</v>
      </c>
      <c r="P9750">
        <v>86.197299738730294</v>
      </c>
      <c r="Q9750">
        <v>101.693181818181</v>
      </c>
      <c r="R9750">
        <v>86.254883852900903</v>
      </c>
      <c r="S9750">
        <v>0.10544654765045799</v>
      </c>
    </row>
    <row r="9751" spans="1:19" x14ac:dyDescent="0.2">
      <c r="A9751">
        <v>14399987</v>
      </c>
      <c r="B9751">
        <v>39</v>
      </c>
      <c r="C9751">
        <v>6</v>
      </c>
      <c r="D9751">
        <v>2</v>
      </c>
      <c r="E9751">
        <v>12397.0162173998</v>
      </c>
      <c r="F9751">
        <v>45279.713969293101</v>
      </c>
      <c r="G9751">
        <v>80</v>
      </c>
      <c r="H9751" t="s">
        <v>7130</v>
      </c>
      <c r="I9751" t="s">
        <v>7131</v>
      </c>
      <c r="J9751">
        <v>23.139423076922998</v>
      </c>
      <c r="K9751">
        <v>5.1734142548006998</v>
      </c>
      <c r="L9751">
        <v>22.7615720524017</v>
      </c>
      <c r="M9751">
        <v>5.7149088078017201</v>
      </c>
      <c r="N9751">
        <v>6.6116719833832896E-2</v>
      </c>
      <c r="O9751">
        <v>109.629807692307</v>
      </c>
      <c r="P9751">
        <v>98.587829233835606</v>
      </c>
      <c r="Q9751">
        <v>105.814847161572</v>
      </c>
      <c r="R9751">
        <v>88.759951764316</v>
      </c>
      <c r="S9751">
        <v>4.2980651238584397E-2</v>
      </c>
    </row>
    <row r="9752" spans="1:19" x14ac:dyDescent="0.2">
      <c r="A9752">
        <v>14399987</v>
      </c>
      <c r="B9752">
        <v>39</v>
      </c>
      <c r="C9752">
        <v>7</v>
      </c>
      <c r="D9752">
        <v>2</v>
      </c>
      <c r="E9752">
        <v>12666.847069941799</v>
      </c>
      <c r="F9752">
        <v>45280.687457731903</v>
      </c>
      <c r="G9752">
        <v>80</v>
      </c>
      <c r="H9752" t="s">
        <v>7132</v>
      </c>
      <c r="I9752" t="s">
        <v>7133</v>
      </c>
      <c r="J9752">
        <v>21.8125</v>
      </c>
      <c r="K9752">
        <v>5.2649455308015902</v>
      </c>
      <c r="L9752">
        <v>22.736244541484702</v>
      </c>
      <c r="M9752">
        <v>4.8441515497703698</v>
      </c>
      <c r="N9752">
        <v>-0.190692741957774</v>
      </c>
      <c r="O9752">
        <v>113.235576923076</v>
      </c>
      <c r="P9752">
        <v>83.760058429592206</v>
      </c>
      <c r="Q9752">
        <v>112.713537117903</v>
      </c>
      <c r="R9752">
        <v>89.336164308904898</v>
      </c>
      <c r="S9752">
        <v>5.8435439803291101E-3</v>
      </c>
    </row>
    <row r="9753" spans="1:19" x14ac:dyDescent="0.2">
      <c r="A9753">
        <v>14399987</v>
      </c>
      <c r="B9753">
        <v>39</v>
      </c>
      <c r="C9753">
        <v>8</v>
      </c>
      <c r="D9753">
        <v>2</v>
      </c>
      <c r="E9753">
        <v>12936.677922483799</v>
      </c>
      <c r="F9753">
        <v>45281.660946170799</v>
      </c>
      <c r="G9753">
        <v>80</v>
      </c>
      <c r="H9753" t="s">
        <v>7134</v>
      </c>
      <c r="I9753" t="s">
        <v>7135</v>
      </c>
      <c r="J9753">
        <v>21.927884615384599</v>
      </c>
      <c r="K9753">
        <v>5.2586550768666704</v>
      </c>
      <c r="L9753">
        <v>22.557692307692299</v>
      </c>
      <c r="M9753">
        <v>4.8565247283210597</v>
      </c>
      <c r="N9753">
        <v>-0.129682793260566</v>
      </c>
      <c r="O9753">
        <v>118.129807692307</v>
      </c>
      <c r="P9753">
        <v>104.622340403479</v>
      </c>
      <c r="Q9753">
        <v>118.525349650349</v>
      </c>
      <c r="R9753">
        <v>95.089271934932299</v>
      </c>
      <c r="S9753">
        <v>-4.1596906779622998E-3</v>
      </c>
    </row>
    <row r="9754" spans="1:19" x14ac:dyDescent="0.2">
      <c r="A9754">
        <v>14399987</v>
      </c>
      <c r="B9754">
        <v>39</v>
      </c>
      <c r="C9754">
        <v>9</v>
      </c>
      <c r="D9754">
        <v>2</v>
      </c>
      <c r="E9754">
        <v>13206.508775025701</v>
      </c>
      <c r="F9754">
        <v>45282.634434609601</v>
      </c>
      <c r="G9754">
        <v>80</v>
      </c>
      <c r="H9754" t="s">
        <v>7136</v>
      </c>
      <c r="I9754" t="s">
        <v>7137</v>
      </c>
      <c r="J9754">
        <v>21.908653846153801</v>
      </c>
      <c r="K9754">
        <v>4.7369580180525999</v>
      </c>
      <c r="L9754">
        <v>22.320804195804101</v>
      </c>
      <c r="M9754">
        <v>4.8223025776564299</v>
      </c>
      <c r="N9754">
        <v>-8.5467542323038603E-2</v>
      </c>
      <c r="O9754">
        <v>118.403846153846</v>
      </c>
      <c r="P9754">
        <v>96.411180650575304</v>
      </c>
      <c r="Q9754">
        <v>119.15646853146799</v>
      </c>
      <c r="R9754">
        <v>91.587814638880502</v>
      </c>
      <c r="S9754">
        <v>-8.2174946589769603E-3</v>
      </c>
    </row>
    <row r="9755" spans="1:19" x14ac:dyDescent="0.2">
      <c r="A9755">
        <v>14399987</v>
      </c>
      <c r="B9755">
        <v>39</v>
      </c>
      <c r="C9755">
        <v>10</v>
      </c>
      <c r="D9755">
        <v>2</v>
      </c>
      <c r="E9755">
        <v>13476.339627567701</v>
      </c>
      <c r="F9755">
        <v>45283.607923048497</v>
      </c>
      <c r="G9755">
        <v>80</v>
      </c>
      <c r="H9755" t="s">
        <v>7138</v>
      </c>
      <c r="I9755" t="s">
        <v>7139</v>
      </c>
      <c r="J9755">
        <v>21.495192307692299</v>
      </c>
      <c r="K9755">
        <v>4.9097602911816196</v>
      </c>
      <c r="L9755">
        <v>22.290209790209701</v>
      </c>
      <c r="M9755">
        <v>4.6337589852743104</v>
      </c>
      <c r="N9755">
        <v>-0.17157074527267799</v>
      </c>
      <c r="O9755">
        <v>116.418269230769</v>
      </c>
      <c r="P9755">
        <v>85.984586347275794</v>
      </c>
      <c r="Q9755">
        <v>125.947552447552</v>
      </c>
      <c r="R9755">
        <v>164.753680448365</v>
      </c>
      <c r="S9755">
        <v>-5.7839577184861303E-2</v>
      </c>
    </row>
    <row r="9756" spans="1:19" x14ac:dyDescent="0.2">
      <c r="A9756">
        <v>14399987</v>
      </c>
      <c r="B9756">
        <v>39</v>
      </c>
      <c r="C9756">
        <v>11</v>
      </c>
      <c r="D9756">
        <v>2</v>
      </c>
      <c r="E9756">
        <v>13746.1704801096</v>
      </c>
      <c r="F9756">
        <v>45284.581411487299</v>
      </c>
      <c r="G9756">
        <v>80</v>
      </c>
      <c r="H9756" t="s">
        <v>7140</v>
      </c>
      <c r="I9756" t="s">
        <v>7141</v>
      </c>
      <c r="J9756">
        <v>22.480769230769202</v>
      </c>
      <c r="K9756">
        <v>5.06112781827325</v>
      </c>
      <c r="L9756">
        <v>22.389860139860101</v>
      </c>
      <c r="M9756">
        <v>4.8950633739497702</v>
      </c>
      <c r="N9756">
        <v>1.8571586098942799E-2</v>
      </c>
      <c r="O9756">
        <v>120.865384615384</v>
      </c>
      <c r="P9756">
        <v>94.515012817694696</v>
      </c>
      <c r="Q9756">
        <v>136.24125874125801</v>
      </c>
      <c r="R9756">
        <v>110.94158913506701</v>
      </c>
      <c r="S9756">
        <v>-0.13859432018009499</v>
      </c>
    </row>
    <row r="9757" spans="1:19" x14ac:dyDescent="0.2">
      <c r="A9757">
        <v>14399987</v>
      </c>
      <c r="B9757">
        <v>39</v>
      </c>
      <c r="C9757">
        <v>12</v>
      </c>
      <c r="D9757">
        <v>2</v>
      </c>
      <c r="E9757">
        <v>14016.0013326516</v>
      </c>
      <c r="F9757">
        <v>45285.554899926203</v>
      </c>
      <c r="G9757">
        <v>80</v>
      </c>
      <c r="H9757" t="s">
        <v>7142</v>
      </c>
      <c r="I9757" t="s">
        <v>7143</v>
      </c>
      <c r="J9757">
        <v>21.658653846153801</v>
      </c>
      <c r="K9757">
        <v>4.8281846918525204</v>
      </c>
      <c r="L9757">
        <v>22.272727272727199</v>
      </c>
      <c r="M9757">
        <v>8.3743755163747107</v>
      </c>
      <c r="N9757">
        <v>-7.3327667880752095E-2</v>
      </c>
      <c r="O9757">
        <v>122.673076923076</v>
      </c>
      <c r="P9757">
        <v>96.385837443907207</v>
      </c>
      <c r="Q9757">
        <v>120.145104895104</v>
      </c>
      <c r="R9757">
        <v>96.641694192814697</v>
      </c>
      <c r="S9757">
        <v>2.6158192373245601E-2</v>
      </c>
    </row>
    <row r="9758" spans="1:19" x14ac:dyDescent="0.2">
      <c r="A9758">
        <v>14399987</v>
      </c>
      <c r="B9758">
        <v>39</v>
      </c>
      <c r="C9758">
        <v>13</v>
      </c>
      <c r="D9758">
        <v>2</v>
      </c>
      <c r="E9758">
        <v>14285.8321851935</v>
      </c>
      <c r="F9758">
        <v>45286.528388364997</v>
      </c>
      <c r="G9758">
        <v>80</v>
      </c>
      <c r="H9758" t="s">
        <v>7144</v>
      </c>
      <c r="I9758" t="s">
        <v>7145</v>
      </c>
      <c r="J9758">
        <v>21.8365384615384</v>
      </c>
      <c r="K9758">
        <v>4.8785452137257899</v>
      </c>
      <c r="L9758">
        <v>22.479020979020898</v>
      </c>
      <c r="M9758">
        <v>8.3599892356712306</v>
      </c>
      <c r="N9758">
        <v>-7.6852074730085998E-2</v>
      </c>
      <c r="O9758">
        <v>104.0625</v>
      </c>
      <c r="P9758">
        <v>77.515699014780196</v>
      </c>
      <c r="Q9758">
        <v>117.048951048951</v>
      </c>
      <c r="R9758">
        <v>95.425653239066094</v>
      </c>
      <c r="S9758">
        <v>-0.136089726484938</v>
      </c>
    </row>
    <row r="9759" spans="1:19" x14ac:dyDescent="0.2">
      <c r="A9759">
        <v>14399987</v>
      </c>
      <c r="B9759">
        <v>39</v>
      </c>
      <c r="C9759">
        <v>14</v>
      </c>
      <c r="D9759">
        <v>2</v>
      </c>
      <c r="E9759">
        <v>14555.6630377355</v>
      </c>
      <c r="F9759">
        <v>45287.501876803901</v>
      </c>
      <c r="G9759">
        <v>80</v>
      </c>
      <c r="H9759" t="s">
        <v>7146</v>
      </c>
      <c r="I9759" t="s">
        <v>7147</v>
      </c>
      <c r="J9759">
        <v>25.0625</v>
      </c>
      <c r="K9759">
        <v>5.8835606615120604</v>
      </c>
      <c r="L9759">
        <v>22.345279720279699</v>
      </c>
      <c r="M9759">
        <v>5.9875026103684599</v>
      </c>
      <c r="N9759">
        <v>0.45381529771943802</v>
      </c>
      <c r="O9759">
        <v>141.19711538461499</v>
      </c>
      <c r="P9759">
        <v>105.052114316886</v>
      </c>
      <c r="Q9759">
        <v>115.518356643356</v>
      </c>
      <c r="R9759">
        <v>92.951786578142801</v>
      </c>
      <c r="S9759">
        <v>0.27625890460611102</v>
      </c>
    </row>
    <row r="9760" spans="1:19" x14ac:dyDescent="0.2">
      <c r="A9760">
        <v>14399987</v>
      </c>
      <c r="B9760">
        <v>39</v>
      </c>
      <c r="C9760">
        <v>15</v>
      </c>
      <c r="D9760">
        <v>2</v>
      </c>
      <c r="E9760">
        <v>14825.493890277399</v>
      </c>
      <c r="F9760">
        <v>45288.475365242703</v>
      </c>
      <c r="G9760">
        <v>80</v>
      </c>
      <c r="H9760" t="s">
        <v>19</v>
      </c>
      <c r="I9760" t="s">
        <v>19</v>
      </c>
      <c r="J9760">
        <v>1120.70673076923</v>
      </c>
      <c r="K9760">
        <v>2911.94370975828</v>
      </c>
      <c r="L9760">
        <v>22.364510489510401</v>
      </c>
      <c r="M9760">
        <v>5.8006660400880801</v>
      </c>
      <c r="N9760">
        <v>189.347604686968</v>
      </c>
      <c r="O9760">
        <v>115.961538461538</v>
      </c>
      <c r="P9760">
        <v>90.658586410448805</v>
      </c>
      <c r="Q9760">
        <v>104.74825174825099</v>
      </c>
      <c r="R9760">
        <v>87.220149363467399</v>
      </c>
      <c r="S9760">
        <v>0.12856303039058301</v>
      </c>
    </row>
    <row r="9761" spans="1:19" x14ac:dyDescent="0.2">
      <c r="A9761">
        <v>14399987</v>
      </c>
      <c r="B9761">
        <v>39</v>
      </c>
      <c r="C9761">
        <v>16</v>
      </c>
      <c r="D9761">
        <v>2</v>
      </c>
      <c r="E9761">
        <v>15095.324742819401</v>
      </c>
      <c r="F9761">
        <v>45289.448853681599</v>
      </c>
      <c r="G9761">
        <v>80</v>
      </c>
      <c r="H9761" t="s">
        <v>7148</v>
      </c>
      <c r="I9761" t="s">
        <v>7149</v>
      </c>
      <c r="J9761">
        <v>22.177884615384599</v>
      </c>
      <c r="K9761">
        <v>4.5172842575611103</v>
      </c>
      <c r="L9761">
        <v>21.7467637540453</v>
      </c>
      <c r="M9761">
        <v>4.6495064510855499</v>
      </c>
      <c r="N9761">
        <v>9.2724005413230795E-2</v>
      </c>
      <c r="O9761">
        <v>107.259615384615</v>
      </c>
      <c r="P9761">
        <v>82.929475968846305</v>
      </c>
      <c r="Q9761">
        <v>106.473300970873</v>
      </c>
      <c r="R9761">
        <v>86.356790363320002</v>
      </c>
      <c r="S9761">
        <v>9.1054149932324607E-3</v>
      </c>
    </row>
    <row r="9762" spans="1:19" x14ac:dyDescent="0.2">
      <c r="A9762">
        <v>14399987</v>
      </c>
      <c r="B9762">
        <v>39</v>
      </c>
      <c r="C9762">
        <v>1</v>
      </c>
      <c r="D9762">
        <v>3</v>
      </c>
      <c r="E9762">
        <v>11046.888466251199</v>
      </c>
      <c r="F9762">
        <v>45544.6773796407</v>
      </c>
      <c r="G9762">
        <v>80</v>
      </c>
      <c r="H9762" t="s">
        <v>7150</v>
      </c>
      <c r="I9762" t="s">
        <v>7151</v>
      </c>
      <c r="J9762">
        <v>24.802884615384599</v>
      </c>
      <c r="K9762">
        <v>5.5914246968489598</v>
      </c>
      <c r="L9762">
        <v>22.835760517799301</v>
      </c>
      <c r="M9762">
        <v>4.8613177746116403</v>
      </c>
      <c r="N9762">
        <v>0.40464832557513902</v>
      </c>
      <c r="O9762">
        <v>96.379807692307693</v>
      </c>
      <c r="P9762">
        <v>93.647892990186804</v>
      </c>
      <c r="Q9762">
        <v>110.000809061488</v>
      </c>
      <c r="R9762">
        <v>89.682643452131998</v>
      </c>
      <c r="S9762">
        <v>-0.15188001652126901</v>
      </c>
    </row>
    <row r="9763" spans="1:19" x14ac:dyDescent="0.2">
      <c r="A9763">
        <v>14399987</v>
      </c>
      <c r="B9763">
        <v>39</v>
      </c>
      <c r="C9763">
        <v>2</v>
      </c>
      <c r="D9763">
        <v>3</v>
      </c>
      <c r="E9763">
        <v>11316.719318793201</v>
      </c>
      <c r="F9763">
        <v>45545.650868079603</v>
      </c>
      <c r="G9763">
        <v>80</v>
      </c>
      <c r="H9763" t="s">
        <v>7152</v>
      </c>
      <c r="I9763" t="s">
        <v>7153</v>
      </c>
      <c r="J9763">
        <v>24.418269230769202</v>
      </c>
      <c r="K9763">
        <v>4.5227047817538697</v>
      </c>
      <c r="L9763">
        <v>23.408216783216702</v>
      </c>
      <c r="M9763">
        <v>5.0511684899480596</v>
      </c>
      <c r="N9763">
        <v>0.19996411712705101</v>
      </c>
      <c r="O9763">
        <v>129.298076923076</v>
      </c>
      <c r="P9763">
        <v>106.16672119176199</v>
      </c>
      <c r="Q9763">
        <v>118.40472027972</v>
      </c>
      <c r="R9763">
        <v>92.074107497304794</v>
      </c>
      <c r="S9763">
        <v>0.118310749237243</v>
      </c>
    </row>
    <row r="9764" spans="1:19" x14ac:dyDescent="0.2">
      <c r="A9764">
        <v>14399987</v>
      </c>
      <c r="B9764">
        <v>39</v>
      </c>
      <c r="C9764">
        <v>3</v>
      </c>
      <c r="D9764">
        <v>3</v>
      </c>
      <c r="E9764">
        <v>11586.5501713351</v>
      </c>
      <c r="F9764">
        <v>45546.624356518398</v>
      </c>
      <c r="G9764">
        <v>80</v>
      </c>
      <c r="H9764" t="s">
        <v>19</v>
      </c>
      <c r="I9764" t="s">
        <v>19</v>
      </c>
      <c r="J9764">
        <v>1727.57211538461</v>
      </c>
      <c r="K9764">
        <v>3565.2047215184998</v>
      </c>
      <c r="L9764">
        <v>24.308566433566401</v>
      </c>
      <c r="M9764">
        <v>5.2611915386560204</v>
      </c>
      <c r="N9764">
        <v>323.741026426524</v>
      </c>
      <c r="O9764">
        <v>133.97115384615299</v>
      </c>
      <c r="P9764">
        <v>109.654567473951</v>
      </c>
      <c r="Q9764">
        <v>115.468531468531</v>
      </c>
      <c r="R9764">
        <v>87.487166227320202</v>
      </c>
      <c r="S9764">
        <v>0.211489560989397</v>
      </c>
    </row>
    <row r="9765" spans="1:19" x14ac:dyDescent="0.2">
      <c r="A9765">
        <v>14399987</v>
      </c>
      <c r="B9765">
        <v>39</v>
      </c>
      <c r="C9765">
        <v>4</v>
      </c>
      <c r="D9765">
        <v>3</v>
      </c>
      <c r="E9765">
        <v>11856.3810238771</v>
      </c>
      <c r="F9765">
        <v>45547.597844957301</v>
      </c>
      <c r="G9765">
        <v>80</v>
      </c>
      <c r="H9765" t="s">
        <v>7154</v>
      </c>
      <c r="I9765" t="s">
        <v>7155</v>
      </c>
      <c r="J9765">
        <v>25.5625</v>
      </c>
      <c r="K9765">
        <v>5.4522346777050199</v>
      </c>
      <c r="L9765">
        <v>24.201923076922998</v>
      </c>
      <c r="M9765">
        <v>5.2534001451433197</v>
      </c>
      <c r="N9765">
        <v>0.25898977528577399</v>
      </c>
      <c r="O9765">
        <v>121.355769230769</v>
      </c>
      <c r="P9765">
        <v>101.60499668486401</v>
      </c>
      <c r="Q9765">
        <v>115.32867132867101</v>
      </c>
      <c r="R9765">
        <v>88.724658647304906</v>
      </c>
      <c r="S9765">
        <v>6.7930358865133406E-2</v>
      </c>
    </row>
    <row r="9766" spans="1:19" x14ac:dyDescent="0.2">
      <c r="A9766">
        <v>14399987</v>
      </c>
      <c r="B9766">
        <v>39</v>
      </c>
      <c r="C9766">
        <v>5</v>
      </c>
      <c r="D9766">
        <v>3</v>
      </c>
      <c r="E9766">
        <v>12126.211876419</v>
      </c>
      <c r="F9766">
        <v>45548.571333396103</v>
      </c>
      <c r="G9766">
        <v>80</v>
      </c>
      <c r="H9766" t="s">
        <v>7156</v>
      </c>
      <c r="I9766" t="s">
        <v>7157</v>
      </c>
      <c r="J9766">
        <v>23.865384615384599</v>
      </c>
      <c r="K9766">
        <v>4.5826967461807397</v>
      </c>
      <c r="L9766">
        <v>23.377622377622298</v>
      </c>
      <c r="M9766">
        <v>5.7916073783737696</v>
      </c>
      <c r="N9766">
        <v>8.4218802466405895E-2</v>
      </c>
      <c r="O9766">
        <v>126.052884615384</v>
      </c>
      <c r="P9766">
        <v>91.469425804820702</v>
      </c>
      <c r="Q9766">
        <v>116.97902097902001</v>
      </c>
      <c r="R9766">
        <v>93.400387724107105</v>
      </c>
      <c r="S9766">
        <v>9.7150170973236999E-2</v>
      </c>
    </row>
    <row r="9767" spans="1:19" x14ac:dyDescent="0.2">
      <c r="A9767">
        <v>14399987</v>
      </c>
      <c r="B9767">
        <v>39</v>
      </c>
      <c r="C9767">
        <v>6</v>
      </c>
      <c r="D9767">
        <v>3</v>
      </c>
      <c r="E9767">
        <v>12396.042728961</v>
      </c>
      <c r="F9767">
        <v>45549.544821834999</v>
      </c>
      <c r="G9767">
        <v>80</v>
      </c>
      <c r="H9767" t="s">
        <v>53</v>
      </c>
      <c r="I9767" t="s">
        <v>53</v>
      </c>
      <c r="J9767">
        <v>47.278846153846096</v>
      </c>
      <c r="K9767">
        <v>76.964459421561898</v>
      </c>
      <c r="L9767">
        <v>23.0663755458515</v>
      </c>
      <c r="M9767">
        <v>4.9406040203642601</v>
      </c>
      <c r="N9767">
        <v>4.9007106232750504</v>
      </c>
      <c r="O9767">
        <v>167.28365384615299</v>
      </c>
      <c r="P9767">
        <v>158.22224912261399</v>
      </c>
      <c r="Q9767">
        <v>109.42969432314401</v>
      </c>
      <c r="R9767">
        <v>90.941800048033002</v>
      </c>
      <c r="S9767">
        <v>0.63616466237145897</v>
      </c>
    </row>
    <row r="9768" spans="1:19" x14ac:dyDescent="0.2">
      <c r="A9768">
        <v>14399987</v>
      </c>
      <c r="B9768">
        <v>39</v>
      </c>
      <c r="C9768">
        <v>7</v>
      </c>
      <c r="D9768">
        <v>3</v>
      </c>
      <c r="E9768">
        <v>12665.873581502899</v>
      </c>
      <c r="F9768">
        <v>45550.518310273903</v>
      </c>
      <c r="G9768">
        <v>80</v>
      </c>
      <c r="H9768" t="s">
        <v>7158</v>
      </c>
      <c r="I9768" t="s">
        <v>7159</v>
      </c>
      <c r="J9768">
        <v>23.423076923076898</v>
      </c>
      <c r="K9768">
        <v>4.8668666031179004</v>
      </c>
      <c r="L9768">
        <v>22.961572052401699</v>
      </c>
      <c r="M9768">
        <v>4.6788858796195001</v>
      </c>
      <c r="N9768">
        <v>9.8635633043631293E-2</v>
      </c>
      <c r="O9768">
        <v>110.086538461538</v>
      </c>
      <c r="P9768">
        <v>87.729875029166294</v>
      </c>
      <c r="Q9768">
        <v>106.73187772925699</v>
      </c>
      <c r="R9768">
        <v>88.528251166239201</v>
      </c>
      <c r="S9768">
        <v>3.7893674483430201E-2</v>
      </c>
    </row>
    <row r="9769" spans="1:19" x14ac:dyDescent="0.2">
      <c r="A9769">
        <v>14399987</v>
      </c>
      <c r="B9769">
        <v>39</v>
      </c>
      <c r="C9769">
        <v>8</v>
      </c>
      <c r="D9769">
        <v>3</v>
      </c>
      <c r="E9769">
        <v>12935.704434044899</v>
      </c>
      <c r="F9769">
        <v>45551.491798712697</v>
      </c>
      <c r="G9769">
        <v>80</v>
      </c>
      <c r="H9769" t="s">
        <v>7160</v>
      </c>
      <c r="I9769" t="s">
        <v>7161</v>
      </c>
      <c r="J9769">
        <v>25.451923076922998</v>
      </c>
      <c r="K9769">
        <v>7.7464381488580099</v>
      </c>
      <c r="L9769">
        <v>23.004370629370602</v>
      </c>
      <c r="M9769">
        <v>4.702790622477</v>
      </c>
      <c r="N9769">
        <v>0.52044682488188199</v>
      </c>
      <c r="O9769">
        <v>131.49519230769201</v>
      </c>
      <c r="P9769">
        <v>105.820012175798</v>
      </c>
      <c r="Q9769">
        <v>119.390734265734</v>
      </c>
      <c r="R9769">
        <v>95.940415028414805</v>
      </c>
      <c r="S9769">
        <v>0.12616641316772501</v>
      </c>
    </row>
    <row r="9770" spans="1:19" x14ac:dyDescent="0.2">
      <c r="A9770">
        <v>14399987</v>
      </c>
      <c r="B9770">
        <v>39</v>
      </c>
      <c r="C9770">
        <v>9</v>
      </c>
      <c r="D9770">
        <v>3</v>
      </c>
      <c r="E9770">
        <v>13205.535286586901</v>
      </c>
      <c r="F9770">
        <v>45552.465287151601</v>
      </c>
      <c r="G9770">
        <v>80</v>
      </c>
      <c r="H9770" t="s">
        <v>7162</v>
      </c>
      <c r="I9770" t="s">
        <v>7163</v>
      </c>
      <c r="J9770">
        <v>26.269230769230699</v>
      </c>
      <c r="K9770">
        <v>5.8781387184124299</v>
      </c>
      <c r="L9770">
        <v>22.683566433566401</v>
      </c>
      <c r="M9770">
        <v>4.8676047591952596</v>
      </c>
      <c r="N9770">
        <v>0.73663834946556594</v>
      </c>
      <c r="O9770">
        <v>134.985576923076</v>
      </c>
      <c r="P9770">
        <v>102.06872111688401</v>
      </c>
      <c r="Q9770">
        <v>125.98688811188801</v>
      </c>
      <c r="R9770">
        <v>98.386967924868003</v>
      </c>
      <c r="S9770">
        <v>9.1462202779341195E-2</v>
      </c>
    </row>
    <row r="9771" spans="1:19" x14ac:dyDescent="0.2">
      <c r="A9771">
        <v>14399987</v>
      </c>
      <c r="B9771">
        <v>39</v>
      </c>
      <c r="C9771">
        <v>10</v>
      </c>
      <c r="D9771">
        <v>3</v>
      </c>
      <c r="E9771">
        <v>13475.366139128801</v>
      </c>
      <c r="F9771">
        <v>45553.438775590403</v>
      </c>
      <c r="G9771">
        <v>80</v>
      </c>
      <c r="H9771" t="s">
        <v>7164</v>
      </c>
      <c r="I9771" t="s">
        <v>7165</v>
      </c>
      <c r="J9771">
        <v>23.019230769230699</v>
      </c>
      <c r="K9771">
        <v>4.7189893988803897</v>
      </c>
      <c r="L9771">
        <v>22.5017482517482</v>
      </c>
      <c r="M9771">
        <v>5.0094313587493504</v>
      </c>
      <c r="N9771">
        <v>0.10330164851519399</v>
      </c>
      <c r="O9771">
        <v>116.591346153846</v>
      </c>
      <c r="P9771">
        <v>84.175648098504396</v>
      </c>
      <c r="Q9771">
        <v>142.08741258741199</v>
      </c>
      <c r="R9771">
        <v>173.29733447247</v>
      </c>
      <c r="S9771">
        <v>-0.147123246362549</v>
      </c>
    </row>
    <row r="9772" spans="1:19" x14ac:dyDescent="0.2">
      <c r="A9772">
        <v>14399987</v>
      </c>
      <c r="B9772">
        <v>39</v>
      </c>
      <c r="C9772">
        <v>11</v>
      </c>
      <c r="D9772">
        <v>3</v>
      </c>
      <c r="E9772">
        <v>13745.1969916708</v>
      </c>
      <c r="F9772">
        <v>45554.412264029299</v>
      </c>
      <c r="G9772">
        <v>80</v>
      </c>
      <c r="H9772" t="s">
        <v>56</v>
      </c>
      <c r="I9772" t="s">
        <v>57</v>
      </c>
      <c r="J9772">
        <v>25.158653846153801</v>
      </c>
      <c r="K9772">
        <v>5.1167919369788102</v>
      </c>
      <c r="L9772">
        <v>22.6844405594405</v>
      </c>
      <c r="M9772">
        <v>5.07350541583516</v>
      </c>
      <c r="N9772">
        <v>0.48767333114317701</v>
      </c>
      <c r="O9772">
        <v>1138.6826923076901</v>
      </c>
      <c r="P9772">
        <v>432.636211641513</v>
      </c>
      <c r="Q9772">
        <v>175.53146853146799</v>
      </c>
      <c r="R9772">
        <v>189.16537531885001</v>
      </c>
      <c r="S9772">
        <v>5.0915830772559003</v>
      </c>
    </row>
    <row r="9773" spans="1:19" x14ac:dyDescent="0.2">
      <c r="A9773">
        <v>14399987</v>
      </c>
      <c r="B9773">
        <v>39</v>
      </c>
      <c r="C9773">
        <v>12</v>
      </c>
      <c r="D9773">
        <v>3</v>
      </c>
      <c r="E9773">
        <v>14015.0278442127</v>
      </c>
      <c r="F9773">
        <v>45555.385752468101</v>
      </c>
      <c r="G9773">
        <v>80</v>
      </c>
      <c r="H9773" t="s">
        <v>7166</v>
      </c>
      <c r="I9773" t="s">
        <v>7167</v>
      </c>
      <c r="J9773">
        <v>22.870192307692299</v>
      </c>
      <c r="K9773">
        <v>4.8642609488392301</v>
      </c>
      <c r="L9773">
        <v>22.4798951048951</v>
      </c>
      <c r="M9773">
        <v>4.8476381664881698</v>
      </c>
      <c r="N9773">
        <v>8.0512857889298795E-2</v>
      </c>
      <c r="O9773">
        <v>110.918269230769</v>
      </c>
      <c r="P9773">
        <v>82.110549617834707</v>
      </c>
      <c r="Q9773">
        <v>142.72639860139799</v>
      </c>
      <c r="R9773">
        <v>125.58606444519999</v>
      </c>
      <c r="S9773">
        <v>-0.25327753928071201</v>
      </c>
    </row>
    <row r="9774" spans="1:19" x14ac:dyDescent="0.2">
      <c r="A9774">
        <v>14399987</v>
      </c>
      <c r="B9774">
        <v>39</v>
      </c>
      <c r="C9774">
        <v>13</v>
      </c>
      <c r="D9774">
        <v>3</v>
      </c>
      <c r="E9774">
        <v>14284.8586967547</v>
      </c>
      <c r="F9774">
        <v>45556.359240906997</v>
      </c>
      <c r="G9774">
        <v>80</v>
      </c>
      <c r="H9774" t="s">
        <v>53</v>
      </c>
      <c r="I9774" t="s">
        <v>53</v>
      </c>
      <c r="J9774">
        <v>23.822115384615302</v>
      </c>
      <c r="K9774">
        <v>4.8250240479824997</v>
      </c>
      <c r="L9774">
        <v>22.402972027972002</v>
      </c>
      <c r="M9774">
        <v>4.77512035281132</v>
      </c>
      <c r="N9774">
        <v>0.29719530646129999</v>
      </c>
      <c r="O9774">
        <v>105.778846153846</v>
      </c>
      <c r="P9774">
        <v>86.799997422320104</v>
      </c>
      <c r="Q9774">
        <v>119.692307692307</v>
      </c>
      <c r="R9774">
        <v>108.964041401054</v>
      </c>
      <c r="S9774">
        <v>-0.12768856000165599</v>
      </c>
    </row>
    <row r="9775" spans="1:19" x14ac:dyDescent="0.2">
      <c r="A9775">
        <v>14399987</v>
      </c>
      <c r="B9775">
        <v>39</v>
      </c>
      <c r="C9775">
        <v>14</v>
      </c>
      <c r="D9775">
        <v>3</v>
      </c>
      <c r="E9775">
        <v>14554.6895492966</v>
      </c>
      <c r="F9775">
        <v>45557.332729345799</v>
      </c>
      <c r="G9775">
        <v>80</v>
      </c>
      <c r="H9775" t="s">
        <v>19</v>
      </c>
      <c r="I9775" t="s">
        <v>19</v>
      </c>
      <c r="J9775">
        <v>1444.4615384615299</v>
      </c>
      <c r="K9775">
        <v>3450.5120729869</v>
      </c>
      <c r="L9775">
        <v>22.9038461538461</v>
      </c>
      <c r="M9775">
        <v>6.1003713544050697</v>
      </c>
      <c r="N9775">
        <v>233.02805841175299</v>
      </c>
      <c r="O9775">
        <v>117.379807692307</v>
      </c>
      <c r="P9775">
        <v>94.478858929277905</v>
      </c>
      <c r="Q9775">
        <v>115.035839160839</v>
      </c>
      <c r="R9775">
        <v>95.392680933572706</v>
      </c>
      <c r="S9775">
        <v>2.4571785891003201E-2</v>
      </c>
    </row>
    <row r="9776" spans="1:19" x14ac:dyDescent="0.2">
      <c r="A9776">
        <v>14399987</v>
      </c>
      <c r="B9776">
        <v>39</v>
      </c>
      <c r="C9776">
        <v>15</v>
      </c>
      <c r="D9776">
        <v>3</v>
      </c>
      <c r="E9776">
        <v>14824.520401838599</v>
      </c>
      <c r="F9776">
        <v>45558.306217784702</v>
      </c>
      <c r="G9776">
        <v>80</v>
      </c>
      <c r="H9776" t="s">
        <v>7168</v>
      </c>
      <c r="I9776" t="s">
        <v>7169</v>
      </c>
      <c r="J9776">
        <v>22.418269230769202</v>
      </c>
      <c r="K9776">
        <v>4.5163222023242602</v>
      </c>
      <c r="L9776">
        <v>22.7115384615384</v>
      </c>
      <c r="M9776">
        <v>5.93575803981782</v>
      </c>
      <c r="N9776">
        <v>-4.9407207773959502E-2</v>
      </c>
      <c r="O9776">
        <v>118.875</v>
      </c>
      <c r="P9776">
        <v>87.568016147010397</v>
      </c>
      <c r="Q9776">
        <v>112.016608391608</v>
      </c>
      <c r="R9776">
        <v>86.5525159130259</v>
      </c>
      <c r="S9776">
        <v>7.9239656248506998E-2</v>
      </c>
    </row>
    <row r="9777" spans="1:19" x14ac:dyDescent="0.2">
      <c r="A9777">
        <v>14399987</v>
      </c>
      <c r="B9777">
        <v>39</v>
      </c>
      <c r="C9777">
        <v>16</v>
      </c>
      <c r="D9777">
        <v>3</v>
      </c>
      <c r="E9777">
        <v>15094.351254380501</v>
      </c>
      <c r="F9777">
        <v>45559.279706223599</v>
      </c>
      <c r="G9777">
        <v>80</v>
      </c>
      <c r="H9777" t="s">
        <v>7170</v>
      </c>
      <c r="I9777" t="s">
        <v>7171</v>
      </c>
      <c r="J9777">
        <v>22.442307692307601</v>
      </c>
      <c r="K9777">
        <v>3.9790966385816202</v>
      </c>
      <c r="L9777">
        <v>22.1011326860841</v>
      </c>
      <c r="M9777">
        <v>4.8204290196880502</v>
      </c>
      <c r="N9777">
        <v>7.0776896585364499E-2</v>
      </c>
      <c r="O9777">
        <v>100.70192307692299</v>
      </c>
      <c r="P9777">
        <v>79.916167591142695</v>
      </c>
      <c r="Q9777">
        <v>110.296116504854</v>
      </c>
      <c r="R9777">
        <v>83.651726486317997</v>
      </c>
      <c r="S9777">
        <v>-0.114692114926049</v>
      </c>
    </row>
    <row r="9778" spans="1:19" x14ac:dyDescent="0.2">
      <c r="A9778">
        <v>14399987</v>
      </c>
      <c r="B9778">
        <v>39</v>
      </c>
      <c r="C9778">
        <v>1</v>
      </c>
      <c r="D9778">
        <v>4</v>
      </c>
      <c r="E9778">
        <v>11045.914977812399</v>
      </c>
      <c r="F9778">
        <v>45814.508232182699</v>
      </c>
      <c r="G9778">
        <v>80</v>
      </c>
      <c r="H9778" t="s">
        <v>7114</v>
      </c>
      <c r="I9778" t="s">
        <v>7115</v>
      </c>
      <c r="J9778">
        <v>22.634615384615302</v>
      </c>
      <c r="K9778">
        <v>5.1047822456151701</v>
      </c>
      <c r="L9778">
        <v>21.542880258899601</v>
      </c>
      <c r="M9778">
        <v>4.6297133200438498</v>
      </c>
      <c r="N9778">
        <v>0.23581052437721201</v>
      </c>
      <c r="O9778">
        <v>126.93269230769199</v>
      </c>
      <c r="P9778">
        <v>87.415207753557496</v>
      </c>
      <c r="Q9778">
        <v>113.41100323624499</v>
      </c>
      <c r="R9778">
        <v>89.571937833305697</v>
      </c>
      <c r="S9778">
        <v>0.150958987809444</v>
      </c>
    </row>
    <row r="9779" spans="1:19" x14ac:dyDescent="0.2">
      <c r="A9779">
        <v>14399987</v>
      </c>
      <c r="B9779">
        <v>39</v>
      </c>
      <c r="C9779">
        <v>2</v>
      </c>
      <c r="D9779">
        <v>4</v>
      </c>
      <c r="E9779">
        <v>11315.745830354301</v>
      </c>
      <c r="F9779">
        <v>45815.481720621501</v>
      </c>
      <c r="G9779">
        <v>80</v>
      </c>
      <c r="H9779" t="s">
        <v>7172</v>
      </c>
      <c r="I9779" t="s">
        <v>7173</v>
      </c>
      <c r="J9779">
        <v>22.855769230769202</v>
      </c>
      <c r="K9779">
        <v>5.1186278758433801</v>
      </c>
      <c r="L9779">
        <v>21.381118881118802</v>
      </c>
      <c r="M9779">
        <v>4.6638612270636699</v>
      </c>
      <c r="N9779">
        <v>0.31618658400322402</v>
      </c>
      <c r="O9779">
        <v>120.240384615384</v>
      </c>
      <c r="P9779">
        <v>98.774509635321493</v>
      </c>
      <c r="Q9779">
        <v>125.41870629370599</v>
      </c>
      <c r="R9779">
        <v>95.650982871063306</v>
      </c>
      <c r="S9779">
        <v>-5.4137673475891102E-2</v>
      </c>
    </row>
    <row r="9780" spans="1:19" x14ac:dyDescent="0.2">
      <c r="A9780">
        <v>14399987</v>
      </c>
      <c r="B9780">
        <v>39</v>
      </c>
      <c r="C9780">
        <v>3</v>
      </c>
      <c r="D9780">
        <v>4</v>
      </c>
      <c r="E9780">
        <v>11585.576682896301</v>
      </c>
      <c r="F9780">
        <v>45816.455209060397</v>
      </c>
      <c r="G9780">
        <v>80</v>
      </c>
      <c r="H9780" t="s">
        <v>53</v>
      </c>
      <c r="I9780" t="s">
        <v>53</v>
      </c>
      <c r="J9780">
        <v>23.245192307692299</v>
      </c>
      <c r="K9780">
        <v>5.2616606732039202</v>
      </c>
      <c r="L9780">
        <v>22.222027972027899</v>
      </c>
      <c r="M9780">
        <v>5.06682657603998</v>
      </c>
      <c r="N9780">
        <v>0.201933956157622</v>
      </c>
      <c r="O9780">
        <v>122.490384615384</v>
      </c>
      <c r="P9780">
        <v>95.665884441664502</v>
      </c>
      <c r="Q9780">
        <v>124.00524475524399</v>
      </c>
      <c r="R9780">
        <v>92.244600958858101</v>
      </c>
      <c r="S9780">
        <v>-1.64222092579248E-2</v>
      </c>
    </row>
    <row r="9781" spans="1:19" x14ac:dyDescent="0.2">
      <c r="A9781">
        <v>14399987</v>
      </c>
      <c r="B9781">
        <v>39</v>
      </c>
      <c r="C9781">
        <v>4</v>
      </c>
      <c r="D9781">
        <v>4</v>
      </c>
      <c r="E9781">
        <v>11855.4075354382</v>
      </c>
      <c r="F9781">
        <v>45817.428697499199</v>
      </c>
      <c r="G9781">
        <v>80</v>
      </c>
      <c r="H9781" t="s">
        <v>19</v>
      </c>
      <c r="I9781" t="s">
        <v>19</v>
      </c>
      <c r="J9781">
        <v>1660.74038461538</v>
      </c>
      <c r="K9781">
        <v>4074.6945048187099</v>
      </c>
      <c r="L9781">
        <v>22.786713286713201</v>
      </c>
      <c r="M9781">
        <v>5.1544296621034302</v>
      </c>
      <c r="N9781">
        <v>317.77592841576302</v>
      </c>
      <c r="O9781">
        <v>127.947115384615</v>
      </c>
      <c r="P9781">
        <v>106.29124580127301</v>
      </c>
      <c r="Q9781">
        <v>126.00524475524399</v>
      </c>
      <c r="R9781">
        <v>96.384473623656405</v>
      </c>
      <c r="S9781">
        <v>2.0147131133930001E-2</v>
      </c>
    </row>
    <row r="9782" spans="1:19" x14ac:dyDescent="0.2">
      <c r="A9782">
        <v>14399987</v>
      </c>
      <c r="B9782">
        <v>39</v>
      </c>
      <c r="C9782">
        <v>5</v>
      </c>
      <c r="D9782">
        <v>4</v>
      </c>
      <c r="E9782">
        <v>12125.2383879802</v>
      </c>
      <c r="F9782">
        <v>45818.402185938103</v>
      </c>
      <c r="G9782">
        <v>80</v>
      </c>
      <c r="H9782" t="s">
        <v>7174</v>
      </c>
      <c r="I9782" t="s">
        <v>7175</v>
      </c>
      <c r="J9782">
        <v>22.879807692307601</v>
      </c>
      <c r="K9782">
        <v>4.7047414669363103</v>
      </c>
      <c r="L9782">
        <v>22.6066433566433</v>
      </c>
      <c r="M9782">
        <v>5.2177237547131403</v>
      </c>
      <c r="N9782">
        <v>5.2353161743679599E-2</v>
      </c>
      <c r="O9782">
        <v>105.384615384615</v>
      </c>
      <c r="P9782">
        <v>87.543155038431394</v>
      </c>
      <c r="Q9782">
        <v>115.73951048951</v>
      </c>
      <c r="R9782">
        <v>92.422346795420395</v>
      </c>
      <c r="S9782">
        <v>-0.112038867913795</v>
      </c>
    </row>
    <row r="9783" spans="1:19" x14ac:dyDescent="0.2">
      <c r="A9783">
        <v>14399987</v>
      </c>
      <c r="B9783">
        <v>39</v>
      </c>
      <c r="C9783">
        <v>6</v>
      </c>
      <c r="D9783">
        <v>4</v>
      </c>
      <c r="E9783">
        <v>12395.0692405221</v>
      </c>
      <c r="F9783">
        <v>45819.375674376999</v>
      </c>
      <c r="G9783">
        <v>80</v>
      </c>
      <c r="H9783" t="s">
        <v>7104</v>
      </c>
      <c r="I9783" t="s">
        <v>7105</v>
      </c>
      <c r="J9783">
        <v>23.076923076922998</v>
      </c>
      <c r="K9783">
        <v>4.7690756798604701</v>
      </c>
      <c r="L9783">
        <v>22.229694323144098</v>
      </c>
      <c r="M9783">
        <v>5.0076439729514197</v>
      </c>
      <c r="N9783">
        <v>0.16918709843495999</v>
      </c>
      <c r="O9783">
        <v>82.807692307692307</v>
      </c>
      <c r="P9783">
        <v>67.350986076254102</v>
      </c>
      <c r="Q9783">
        <v>98.931004366812203</v>
      </c>
      <c r="R9783">
        <v>84.416949959566494</v>
      </c>
      <c r="S9783">
        <v>-0.19099614552341099</v>
      </c>
    </row>
    <row r="9784" spans="1:19" x14ac:dyDescent="0.2">
      <c r="A9784">
        <v>14399987</v>
      </c>
      <c r="B9784">
        <v>39</v>
      </c>
      <c r="C9784">
        <v>7</v>
      </c>
      <c r="D9784">
        <v>4</v>
      </c>
      <c r="E9784">
        <v>12664.9000930641</v>
      </c>
      <c r="F9784">
        <v>45820.349162815801</v>
      </c>
      <c r="G9784">
        <v>80</v>
      </c>
      <c r="H9784" t="s">
        <v>7176</v>
      </c>
      <c r="I9784" t="s">
        <v>7177</v>
      </c>
      <c r="J9784">
        <v>21.600961538461501</v>
      </c>
      <c r="K9784">
        <v>4.0761264415804703</v>
      </c>
      <c r="L9784">
        <v>21.921397379912602</v>
      </c>
      <c r="M9784">
        <v>4.5435232240524597</v>
      </c>
      <c r="N9784">
        <v>-7.0525850897999495E-2</v>
      </c>
      <c r="O9784">
        <v>104.629807692307</v>
      </c>
      <c r="P9784">
        <v>97.489903204824699</v>
      </c>
      <c r="Q9784">
        <v>96.725764192139707</v>
      </c>
      <c r="R9784">
        <v>81.984351952231407</v>
      </c>
      <c r="S9784">
        <v>9.6409172140230801E-2</v>
      </c>
    </row>
    <row r="9785" spans="1:19" x14ac:dyDescent="0.2">
      <c r="A9785">
        <v>14399987</v>
      </c>
      <c r="B9785">
        <v>39</v>
      </c>
      <c r="C9785">
        <v>8</v>
      </c>
      <c r="D9785">
        <v>4</v>
      </c>
      <c r="E9785">
        <v>12934.730945605999</v>
      </c>
      <c r="F9785">
        <v>45821.322651254697</v>
      </c>
      <c r="G9785">
        <v>80</v>
      </c>
      <c r="H9785" t="s">
        <v>7178</v>
      </c>
      <c r="I9785" t="s">
        <v>7179</v>
      </c>
      <c r="J9785">
        <v>22.2740384615384</v>
      </c>
      <c r="K9785">
        <v>5.2152604329157004</v>
      </c>
      <c r="L9785">
        <v>21.8330419580419</v>
      </c>
      <c r="M9785">
        <v>4.5626094214281796</v>
      </c>
      <c r="N9785">
        <v>9.6654449847355703E-2</v>
      </c>
      <c r="O9785">
        <v>127.024038461538</v>
      </c>
      <c r="P9785">
        <v>106.755221449668</v>
      </c>
      <c r="Q9785">
        <v>113.105769230769</v>
      </c>
      <c r="R9785">
        <v>91.755500406394503</v>
      </c>
      <c r="S9785">
        <v>0.15168866355830199</v>
      </c>
    </row>
    <row r="9786" spans="1:19" x14ac:dyDescent="0.2">
      <c r="A9786">
        <v>14399987</v>
      </c>
      <c r="B9786">
        <v>39</v>
      </c>
      <c r="C9786">
        <v>9</v>
      </c>
      <c r="D9786">
        <v>4</v>
      </c>
      <c r="E9786">
        <v>13204.561798148001</v>
      </c>
      <c r="F9786">
        <v>45822.296139693499</v>
      </c>
      <c r="G9786">
        <v>80</v>
      </c>
      <c r="H9786" t="s">
        <v>7180</v>
      </c>
      <c r="I9786" t="s">
        <v>7181</v>
      </c>
      <c r="J9786">
        <v>21.423076923076898</v>
      </c>
      <c r="K9786">
        <v>4.61642616452861</v>
      </c>
      <c r="L9786">
        <v>21.493006993006901</v>
      </c>
      <c r="M9786">
        <v>4.7023227462331096</v>
      </c>
      <c r="N9786">
        <v>-1.48713888229149E-2</v>
      </c>
      <c r="O9786">
        <v>130.34134615384599</v>
      </c>
      <c r="P9786">
        <v>100.36085766888399</v>
      </c>
      <c r="Q9786">
        <v>124.372377622377</v>
      </c>
      <c r="R9786">
        <v>92.761185625683794</v>
      </c>
      <c r="S9786">
        <v>6.4347695549676495E-2</v>
      </c>
    </row>
    <row r="9787" spans="1:19" x14ac:dyDescent="0.2">
      <c r="A9787">
        <v>14399987</v>
      </c>
      <c r="B9787">
        <v>39</v>
      </c>
      <c r="C9787">
        <v>10</v>
      </c>
      <c r="D9787">
        <v>4</v>
      </c>
      <c r="E9787">
        <v>13474.392650690001</v>
      </c>
      <c r="F9787">
        <v>45823.269628132402</v>
      </c>
      <c r="G9787">
        <v>80</v>
      </c>
      <c r="H9787" t="s">
        <v>7182</v>
      </c>
      <c r="I9787" t="s">
        <v>7183</v>
      </c>
      <c r="J9787">
        <v>22.432692307692299</v>
      </c>
      <c r="K9787">
        <v>4.8541505298933503</v>
      </c>
      <c r="L9787">
        <v>21.147727272727199</v>
      </c>
      <c r="M9787">
        <v>4.7634639959073004</v>
      </c>
      <c r="N9787">
        <v>0.26975432921694298</v>
      </c>
      <c r="O9787">
        <v>112.1875</v>
      </c>
      <c r="P9787">
        <v>82.782200552808305</v>
      </c>
      <c r="Q9787">
        <v>126.197552447552</v>
      </c>
      <c r="R9787">
        <v>95.699930550111702</v>
      </c>
      <c r="S9787">
        <v>-0.146395638607243</v>
      </c>
    </row>
    <row r="9788" spans="1:19" x14ac:dyDescent="0.2">
      <c r="A9788">
        <v>14399987</v>
      </c>
      <c r="B9788">
        <v>39</v>
      </c>
      <c r="C9788">
        <v>11</v>
      </c>
      <c r="D9788">
        <v>4</v>
      </c>
      <c r="E9788">
        <v>13744.2235032319</v>
      </c>
      <c r="F9788">
        <v>45824.243116571197</v>
      </c>
      <c r="G9788">
        <v>80</v>
      </c>
      <c r="H9788" t="s">
        <v>7184</v>
      </c>
      <c r="I9788" t="s">
        <v>7185</v>
      </c>
      <c r="J9788">
        <v>22.677884615384599</v>
      </c>
      <c r="K9788">
        <v>5.5163298963303404</v>
      </c>
      <c r="L9788">
        <v>21.1993006993007</v>
      </c>
      <c r="M9788">
        <v>4.7133346991809297</v>
      </c>
      <c r="N9788">
        <v>0.31370229581634801</v>
      </c>
      <c r="O9788">
        <v>128.173076923076</v>
      </c>
      <c r="P9788">
        <v>103.298525783256</v>
      </c>
      <c r="Q9788">
        <v>143.78496503496501</v>
      </c>
      <c r="R9788">
        <v>120.117065208776</v>
      </c>
      <c r="S9788">
        <v>-0.12997227400413899</v>
      </c>
    </row>
    <row r="9789" spans="1:19" x14ac:dyDescent="0.2">
      <c r="A9789">
        <v>14399987</v>
      </c>
      <c r="B9789">
        <v>39</v>
      </c>
      <c r="C9789">
        <v>12</v>
      </c>
      <c r="D9789">
        <v>4</v>
      </c>
      <c r="E9789">
        <v>14014.0543557739</v>
      </c>
      <c r="F9789">
        <v>45825.2166050101</v>
      </c>
      <c r="G9789">
        <v>80</v>
      </c>
      <c r="H9789" t="s">
        <v>7186</v>
      </c>
      <c r="I9789" t="s">
        <v>7187</v>
      </c>
      <c r="J9789">
        <v>29.673076923076898</v>
      </c>
      <c r="K9789">
        <v>20.2799836461075</v>
      </c>
      <c r="L9789">
        <v>21.312062937062901</v>
      </c>
      <c r="M9789">
        <v>4.7011746720089196</v>
      </c>
      <c r="N9789">
        <v>1.77849464641166</v>
      </c>
      <c r="O9789">
        <v>119.346153846153</v>
      </c>
      <c r="P9789">
        <v>93.791992567715894</v>
      </c>
      <c r="Q9789">
        <v>122.1993006993</v>
      </c>
      <c r="R9789">
        <v>102.19444718024501</v>
      </c>
      <c r="S9789">
        <v>-2.7918805100189101E-2</v>
      </c>
    </row>
    <row r="9790" spans="1:19" x14ac:dyDescent="0.2">
      <c r="A9790">
        <v>14399987</v>
      </c>
      <c r="B9790">
        <v>39</v>
      </c>
      <c r="C9790">
        <v>13</v>
      </c>
      <c r="D9790">
        <v>4</v>
      </c>
      <c r="E9790">
        <v>14283.8852083158</v>
      </c>
      <c r="F9790">
        <v>45826.190093448997</v>
      </c>
      <c r="G9790">
        <v>80</v>
      </c>
      <c r="H9790" t="s">
        <v>19</v>
      </c>
      <c r="I9790" t="s">
        <v>19</v>
      </c>
      <c r="J9790">
        <v>1244.9855769230701</v>
      </c>
      <c r="K9790">
        <v>2727.5958233861402</v>
      </c>
      <c r="L9790">
        <v>21.247377622377599</v>
      </c>
      <c r="M9790">
        <v>4.6575932563199798</v>
      </c>
      <c r="N9790">
        <v>262.74046099671301</v>
      </c>
      <c r="O9790">
        <v>130.19711538461499</v>
      </c>
      <c r="P9790">
        <v>104.14332113886501</v>
      </c>
      <c r="Q9790">
        <v>122.305944055944</v>
      </c>
      <c r="R9790">
        <v>106.505076045273</v>
      </c>
      <c r="S9790">
        <v>7.4091974032457694E-2</v>
      </c>
    </row>
    <row r="9791" spans="1:19" x14ac:dyDescent="0.2">
      <c r="A9791">
        <v>14399987</v>
      </c>
      <c r="B9791">
        <v>39</v>
      </c>
      <c r="C9791">
        <v>14</v>
      </c>
      <c r="D9791">
        <v>4</v>
      </c>
      <c r="E9791">
        <v>14553.7160608578</v>
      </c>
      <c r="F9791">
        <v>45827.163581887799</v>
      </c>
      <c r="G9791">
        <v>80</v>
      </c>
      <c r="H9791" t="s">
        <v>7188</v>
      </c>
      <c r="I9791" t="s">
        <v>7189</v>
      </c>
      <c r="J9791">
        <v>23.75</v>
      </c>
      <c r="K9791">
        <v>7.1552159565323601</v>
      </c>
      <c r="L9791">
        <v>21.1337412587412</v>
      </c>
      <c r="M9791">
        <v>4.9360010416027302</v>
      </c>
      <c r="N9791">
        <v>0.53003609991322598</v>
      </c>
      <c r="O9791">
        <v>108.846153846153</v>
      </c>
      <c r="P9791">
        <v>89.825072441124405</v>
      </c>
      <c r="Q9791">
        <v>120.71066433566401</v>
      </c>
      <c r="R9791">
        <v>93.479594786866102</v>
      </c>
      <c r="S9791">
        <v>-0.12692085921597701</v>
      </c>
    </row>
    <row r="9792" spans="1:19" x14ac:dyDescent="0.2">
      <c r="A9792">
        <v>14399987</v>
      </c>
      <c r="B9792">
        <v>39</v>
      </c>
      <c r="C9792">
        <v>15</v>
      </c>
      <c r="D9792">
        <v>4</v>
      </c>
      <c r="E9792">
        <v>14823.546913399699</v>
      </c>
      <c r="F9792">
        <v>45828.137070326702</v>
      </c>
      <c r="G9792">
        <v>80</v>
      </c>
      <c r="H9792" t="s">
        <v>7190</v>
      </c>
      <c r="I9792" t="s">
        <v>7191</v>
      </c>
      <c r="J9792">
        <v>21.5</v>
      </c>
      <c r="K9792">
        <v>5.0858022587773304</v>
      </c>
      <c r="L9792">
        <v>21.159965034965001</v>
      </c>
      <c r="M9792">
        <v>4.8306754365826103</v>
      </c>
      <c r="N9792">
        <v>7.0390770296817798E-2</v>
      </c>
      <c r="O9792">
        <v>98.875</v>
      </c>
      <c r="P9792">
        <v>82.528571684179596</v>
      </c>
      <c r="Q9792">
        <v>112.298076923076</v>
      </c>
      <c r="R9792">
        <v>87.607822457485696</v>
      </c>
      <c r="S9792">
        <v>-0.15321778976518699</v>
      </c>
    </row>
    <row r="9793" spans="1:19" x14ac:dyDescent="0.2">
      <c r="A9793">
        <v>14399987</v>
      </c>
      <c r="B9793">
        <v>39</v>
      </c>
      <c r="C9793">
        <v>16</v>
      </c>
      <c r="D9793">
        <v>4</v>
      </c>
      <c r="E9793">
        <v>15093.377765941699</v>
      </c>
      <c r="F9793">
        <v>45829.110558765497</v>
      </c>
      <c r="G9793">
        <v>80</v>
      </c>
      <c r="H9793" t="s">
        <v>7192</v>
      </c>
      <c r="I9793" t="s">
        <v>7193</v>
      </c>
      <c r="J9793">
        <v>22.302884615384599</v>
      </c>
      <c r="K9793">
        <v>5.4684049975706399</v>
      </c>
      <c r="L9793">
        <v>21.117313915857601</v>
      </c>
      <c r="M9793">
        <v>4.7900913675235701</v>
      </c>
      <c r="N9793">
        <v>0.247504819545841</v>
      </c>
      <c r="O9793">
        <v>111.9375</v>
      </c>
      <c r="P9793">
        <v>82.822626376515203</v>
      </c>
      <c r="Q9793">
        <v>108.30420711974099</v>
      </c>
      <c r="R9793">
        <v>81.983499494836593</v>
      </c>
      <c r="S9793">
        <v>4.4317367551353799E-2</v>
      </c>
    </row>
    <row r="9794" spans="1:19" x14ac:dyDescent="0.2">
      <c r="A9794">
        <v>14399987</v>
      </c>
      <c r="B9794">
        <v>39</v>
      </c>
      <c r="C9794">
        <v>1</v>
      </c>
      <c r="D9794">
        <v>5</v>
      </c>
      <c r="E9794">
        <v>11044.941489373499</v>
      </c>
      <c r="F9794">
        <v>46084.339084724597</v>
      </c>
      <c r="G9794">
        <v>80</v>
      </c>
      <c r="H9794" t="s">
        <v>7194</v>
      </c>
      <c r="I9794" t="s">
        <v>7195</v>
      </c>
      <c r="J9794">
        <v>20.317307692307601</v>
      </c>
      <c r="K9794">
        <v>4.8193608399169898</v>
      </c>
      <c r="L9794">
        <v>21.269417475728101</v>
      </c>
      <c r="M9794">
        <v>4.8194995628249604</v>
      </c>
      <c r="N9794">
        <v>-0.19755366112376599</v>
      </c>
      <c r="O9794">
        <v>125.07692307692299</v>
      </c>
      <c r="P9794">
        <v>93.946096687623097</v>
      </c>
      <c r="Q9794">
        <v>119.70064724919</v>
      </c>
      <c r="R9794">
        <v>92.455811361954105</v>
      </c>
      <c r="S9794">
        <v>5.8149679814983403E-2</v>
      </c>
    </row>
    <row r="9795" spans="1:19" x14ac:dyDescent="0.2">
      <c r="A9795">
        <v>14399987</v>
      </c>
      <c r="B9795">
        <v>39</v>
      </c>
      <c r="C9795">
        <v>2</v>
      </c>
      <c r="D9795">
        <v>5</v>
      </c>
      <c r="E9795">
        <v>11314.772341915501</v>
      </c>
      <c r="F9795">
        <v>46085.312573163501</v>
      </c>
      <c r="G9795">
        <v>80</v>
      </c>
      <c r="H9795" t="s">
        <v>7196</v>
      </c>
      <c r="I9795" t="s">
        <v>7197</v>
      </c>
      <c r="J9795">
        <v>19.995192307692299</v>
      </c>
      <c r="K9795">
        <v>4.4608312395374297</v>
      </c>
      <c r="L9795">
        <v>21.344405594405501</v>
      </c>
      <c r="M9795">
        <v>4.9168171696991498</v>
      </c>
      <c r="N9795">
        <v>-0.27440786186398702</v>
      </c>
      <c r="O9795">
        <v>109.91346153846099</v>
      </c>
      <c r="P9795">
        <v>90.302388436012706</v>
      </c>
      <c r="Q9795">
        <v>125.21503496503399</v>
      </c>
      <c r="R9795">
        <v>91.129399187789204</v>
      </c>
      <c r="S9795">
        <v>-0.16791039514088801</v>
      </c>
    </row>
    <row r="9796" spans="1:19" x14ac:dyDescent="0.2">
      <c r="A9796">
        <v>14399987</v>
      </c>
      <c r="B9796">
        <v>39</v>
      </c>
      <c r="C9796">
        <v>3</v>
      </c>
      <c r="D9796">
        <v>5</v>
      </c>
      <c r="E9796">
        <v>11584.603194457401</v>
      </c>
      <c r="F9796">
        <v>46086.286061602397</v>
      </c>
      <c r="G9796">
        <v>80</v>
      </c>
      <c r="H9796" t="s">
        <v>7198</v>
      </c>
      <c r="I9796" t="s">
        <v>7199</v>
      </c>
      <c r="J9796">
        <v>20.596153846153801</v>
      </c>
      <c r="K9796">
        <v>4.3390428552168299</v>
      </c>
      <c r="L9796">
        <v>21.3784965034965</v>
      </c>
      <c r="M9796">
        <v>4.8743935443101902</v>
      </c>
      <c r="N9796">
        <v>-0.16050051154689199</v>
      </c>
      <c r="O9796">
        <v>139.88942307692301</v>
      </c>
      <c r="P9796">
        <v>98.131790718742906</v>
      </c>
      <c r="Q9796">
        <v>134.041958041958</v>
      </c>
      <c r="R9796">
        <v>101.42178074827901</v>
      </c>
      <c r="S9796">
        <v>5.7654923743430703E-2</v>
      </c>
    </row>
    <row r="9797" spans="1:19" x14ac:dyDescent="0.2">
      <c r="A9797">
        <v>14399987</v>
      </c>
      <c r="B9797">
        <v>39</v>
      </c>
      <c r="C9797">
        <v>4</v>
      </c>
      <c r="D9797">
        <v>5</v>
      </c>
      <c r="E9797">
        <v>11854.4340469994</v>
      </c>
      <c r="F9797">
        <v>46087.259550041199</v>
      </c>
      <c r="G9797">
        <v>80</v>
      </c>
      <c r="H9797" t="s">
        <v>7200</v>
      </c>
      <c r="I9797" t="s">
        <v>7201</v>
      </c>
      <c r="J9797">
        <v>26.182692307692299</v>
      </c>
      <c r="K9797">
        <v>7.3429249347676899</v>
      </c>
      <c r="L9797">
        <v>21.739510489510401</v>
      </c>
      <c r="M9797">
        <v>5.0596420212063498</v>
      </c>
      <c r="N9797">
        <v>0.87816130065313203</v>
      </c>
      <c r="O9797">
        <v>131.360576923076</v>
      </c>
      <c r="P9797">
        <v>91.771716061638102</v>
      </c>
      <c r="Q9797">
        <v>131.341783216783</v>
      </c>
      <c r="R9797">
        <v>97.3458049259457</v>
      </c>
      <c r="S9797">
        <v>1.93061286082165E-4</v>
      </c>
    </row>
    <row r="9798" spans="1:19" x14ac:dyDescent="0.2">
      <c r="A9798">
        <v>14399987</v>
      </c>
      <c r="B9798">
        <v>39</v>
      </c>
      <c r="C9798">
        <v>5</v>
      </c>
      <c r="D9798">
        <v>5</v>
      </c>
      <c r="E9798">
        <v>12124.2648995413</v>
      </c>
      <c r="F9798">
        <v>46088.233038480103</v>
      </c>
      <c r="G9798">
        <v>80</v>
      </c>
      <c r="H9798" t="s">
        <v>19</v>
      </c>
      <c r="I9798" t="s">
        <v>19</v>
      </c>
      <c r="J9798">
        <v>1416.10576923076</v>
      </c>
      <c r="K9798">
        <v>3694.4264437701599</v>
      </c>
      <c r="L9798">
        <v>21.988636363636299</v>
      </c>
      <c r="M9798">
        <v>5.2329353260392804</v>
      </c>
      <c r="N9798">
        <v>266.41207009189498</v>
      </c>
      <c r="O9798">
        <v>110.730769230769</v>
      </c>
      <c r="P9798">
        <v>92.871523205368007</v>
      </c>
      <c r="Q9798">
        <v>122.921328671328</v>
      </c>
      <c r="R9798">
        <v>94.097260906589298</v>
      </c>
      <c r="S9798">
        <v>-0.129552755554288</v>
      </c>
    </row>
    <row r="9799" spans="1:19" x14ac:dyDescent="0.2">
      <c r="A9799">
        <v>14399987</v>
      </c>
      <c r="B9799">
        <v>39</v>
      </c>
      <c r="C9799">
        <v>6</v>
      </c>
      <c r="D9799">
        <v>5</v>
      </c>
      <c r="E9799">
        <v>12394.0957520833</v>
      </c>
      <c r="F9799">
        <v>46089.206526918897</v>
      </c>
      <c r="G9799">
        <v>80</v>
      </c>
      <c r="H9799" t="s">
        <v>7202</v>
      </c>
      <c r="I9799" t="s">
        <v>7203</v>
      </c>
      <c r="J9799">
        <v>21.447115384615302</v>
      </c>
      <c r="K9799">
        <v>5.3956081986037701</v>
      </c>
      <c r="L9799">
        <v>21.924017467248898</v>
      </c>
      <c r="M9799">
        <v>5.3836554779602803</v>
      </c>
      <c r="N9799">
        <v>-8.8583321237006504E-2</v>
      </c>
      <c r="O9799">
        <v>107.38942307692299</v>
      </c>
      <c r="P9799">
        <v>96.865625023563496</v>
      </c>
      <c r="Q9799">
        <v>103.57903930131</v>
      </c>
      <c r="R9799">
        <v>84.163861265877401</v>
      </c>
      <c r="S9799">
        <v>4.5273395472860398E-2</v>
      </c>
    </row>
    <row r="9800" spans="1:19" x14ac:dyDescent="0.2">
      <c r="A9800">
        <v>14399987</v>
      </c>
      <c r="B9800">
        <v>39</v>
      </c>
      <c r="C9800">
        <v>7</v>
      </c>
      <c r="D9800">
        <v>5</v>
      </c>
      <c r="E9800">
        <v>12663.9266046252</v>
      </c>
      <c r="F9800">
        <v>46090.180015357801</v>
      </c>
      <c r="G9800">
        <v>80</v>
      </c>
      <c r="H9800" t="s">
        <v>7204</v>
      </c>
      <c r="I9800" t="s">
        <v>7205</v>
      </c>
      <c r="J9800">
        <v>22.264423076922998</v>
      </c>
      <c r="K9800">
        <v>5.6833328904862501</v>
      </c>
      <c r="L9800">
        <v>21.492576419213901</v>
      </c>
      <c r="M9800">
        <v>4.8578201393391298</v>
      </c>
      <c r="N9800">
        <v>0.15888745066096699</v>
      </c>
      <c r="O9800">
        <v>77.096153846153797</v>
      </c>
      <c r="P9800">
        <v>72.193319426540299</v>
      </c>
      <c r="Q9800">
        <v>92.431441048034898</v>
      </c>
      <c r="R9800">
        <v>78.874156958503505</v>
      </c>
      <c r="S9800">
        <v>-0.19442727242015501</v>
      </c>
    </row>
    <row r="9801" spans="1:19" x14ac:dyDescent="0.2">
      <c r="A9801">
        <v>14399987</v>
      </c>
      <c r="B9801">
        <v>39</v>
      </c>
      <c r="C9801">
        <v>8</v>
      </c>
      <c r="D9801">
        <v>5</v>
      </c>
      <c r="E9801">
        <v>12933.757457167199</v>
      </c>
      <c r="F9801">
        <v>46091.153503796602</v>
      </c>
      <c r="G9801">
        <v>80</v>
      </c>
      <c r="H9801" t="s">
        <v>7194</v>
      </c>
      <c r="I9801" t="s">
        <v>7195</v>
      </c>
      <c r="J9801">
        <v>20.322115384615302</v>
      </c>
      <c r="K9801">
        <v>4.6706007011693096</v>
      </c>
      <c r="L9801">
        <v>21.346153846153801</v>
      </c>
      <c r="M9801">
        <v>4.7194845225034401</v>
      </c>
      <c r="N9801">
        <v>-0.216980997957646</v>
      </c>
      <c r="O9801">
        <v>114.697115384615</v>
      </c>
      <c r="P9801">
        <v>84.774642386028304</v>
      </c>
      <c r="Q9801">
        <v>107.143356643356</v>
      </c>
      <c r="R9801">
        <v>89.704723904768997</v>
      </c>
      <c r="S9801">
        <v>8.4206922583897004E-2</v>
      </c>
    </row>
    <row r="9802" spans="1:19" x14ac:dyDescent="0.2">
      <c r="A9802">
        <v>14399987</v>
      </c>
      <c r="B9802">
        <v>39</v>
      </c>
      <c r="C9802">
        <v>9</v>
      </c>
      <c r="D9802">
        <v>5</v>
      </c>
      <c r="E9802">
        <v>13203.588309709099</v>
      </c>
      <c r="F9802">
        <v>46092.126992235499</v>
      </c>
      <c r="G9802">
        <v>80</v>
      </c>
      <c r="H9802" t="s">
        <v>7206</v>
      </c>
      <c r="I9802" t="s">
        <v>7207</v>
      </c>
      <c r="J9802">
        <v>20.769230769230699</v>
      </c>
      <c r="K9802">
        <v>4.9744167985008101</v>
      </c>
      <c r="L9802">
        <v>21.009615384615302</v>
      </c>
      <c r="M9802">
        <v>4.5646956093388198</v>
      </c>
      <c r="N9802">
        <v>-5.2661696629412599E-2</v>
      </c>
      <c r="O9802">
        <v>132.4375</v>
      </c>
      <c r="P9802">
        <v>98.472594476741406</v>
      </c>
      <c r="Q9802">
        <v>121.870629370629</v>
      </c>
      <c r="R9802">
        <v>90.393636319248003</v>
      </c>
      <c r="S9802">
        <v>0.11689839085631</v>
      </c>
    </row>
    <row r="9803" spans="1:19" x14ac:dyDescent="0.2">
      <c r="A9803">
        <v>14399987</v>
      </c>
      <c r="B9803">
        <v>39</v>
      </c>
      <c r="C9803">
        <v>10</v>
      </c>
      <c r="D9803">
        <v>5</v>
      </c>
      <c r="E9803">
        <v>13473.419162251101</v>
      </c>
      <c r="F9803">
        <v>46093.1004806743</v>
      </c>
      <c r="G9803">
        <v>80</v>
      </c>
      <c r="H9803" t="s">
        <v>7174</v>
      </c>
      <c r="I9803" t="s">
        <v>7175</v>
      </c>
      <c r="J9803">
        <v>20.567307692307601</v>
      </c>
      <c r="K9803">
        <v>5.74918794111381</v>
      </c>
      <c r="L9803">
        <v>21.084790209790199</v>
      </c>
      <c r="M9803">
        <v>4.6246125664269897</v>
      </c>
      <c r="N9803">
        <v>-0.111897485475702</v>
      </c>
      <c r="O9803">
        <v>119.067307692307</v>
      </c>
      <c r="P9803">
        <v>95.843348192514</v>
      </c>
      <c r="Q9803">
        <v>120.966783216783</v>
      </c>
      <c r="R9803">
        <v>95.183815256876002</v>
      </c>
      <c r="S9803">
        <v>-1.9955866649696001E-2</v>
      </c>
    </row>
    <row r="9804" spans="1:19" x14ac:dyDescent="0.2">
      <c r="A9804">
        <v>14399987</v>
      </c>
      <c r="B9804">
        <v>39</v>
      </c>
      <c r="C9804">
        <v>11</v>
      </c>
      <c r="D9804">
        <v>5</v>
      </c>
      <c r="E9804">
        <v>13743.2500147931</v>
      </c>
      <c r="F9804">
        <v>46094.073969113197</v>
      </c>
      <c r="G9804">
        <v>80</v>
      </c>
      <c r="H9804" t="s">
        <v>7176</v>
      </c>
      <c r="I9804" t="s">
        <v>7177</v>
      </c>
      <c r="J9804">
        <v>20.846153846153801</v>
      </c>
      <c r="K9804">
        <v>4.8670185763447797</v>
      </c>
      <c r="L9804">
        <v>21.213286713286699</v>
      </c>
      <c r="M9804">
        <v>4.7164307021459697</v>
      </c>
      <c r="N9804">
        <v>-7.7841251216904606E-2</v>
      </c>
      <c r="O9804">
        <v>119.355769230769</v>
      </c>
      <c r="P9804">
        <v>87.014468101710904</v>
      </c>
      <c r="Q9804">
        <v>119.073426573426</v>
      </c>
      <c r="R9804">
        <v>91.580087577519507</v>
      </c>
      <c r="S9804">
        <v>3.0830136202223998E-3</v>
      </c>
    </row>
    <row r="9805" spans="1:19" x14ac:dyDescent="0.2">
      <c r="A9805">
        <v>14399987</v>
      </c>
      <c r="B9805">
        <v>39</v>
      </c>
      <c r="C9805">
        <v>12</v>
      </c>
      <c r="D9805">
        <v>5</v>
      </c>
      <c r="E9805">
        <v>14013.080867335</v>
      </c>
      <c r="F9805">
        <v>46095.0474575521</v>
      </c>
      <c r="G9805">
        <v>80</v>
      </c>
      <c r="H9805" t="s">
        <v>19</v>
      </c>
      <c r="I9805" t="s">
        <v>19</v>
      </c>
      <c r="J9805">
        <v>1563.0769230769199</v>
      </c>
      <c r="K9805">
        <v>3636.68390578852</v>
      </c>
      <c r="L9805">
        <v>21.249125874125799</v>
      </c>
      <c r="M9805">
        <v>4.7319771372558801</v>
      </c>
      <c r="N9805">
        <v>325.83162438880998</v>
      </c>
      <c r="O9805">
        <v>121.39423076923001</v>
      </c>
      <c r="P9805">
        <v>95.906346371907404</v>
      </c>
      <c r="Q9805">
        <v>121.914335664335</v>
      </c>
      <c r="R9805">
        <v>93.058292529331993</v>
      </c>
      <c r="S9805">
        <v>-5.5890225467113003E-3</v>
      </c>
    </row>
    <row r="9806" spans="1:19" x14ac:dyDescent="0.2">
      <c r="A9806">
        <v>14399987</v>
      </c>
      <c r="B9806">
        <v>39</v>
      </c>
      <c r="C9806">
        <v>13</v>
      </c>
      <c r="D9806">
        <v>5</v>
      </c>
      <c r="E9806">
        <v>14282.911719877</v>
      </c>
      <c r="F9806">
        <v>46096.020945990902</v>
      </c>
      <c r="G9806">
        <v>80</v>
      </c>
      <c r="H9806" t="s">
        <v>7208</v>
      </c>
      <c r="I9806" t="s">
        <v>7209</v>
      </c>
      <c r="J9806">
        <v>20.8990384615384</v>
      </c>
      <c r="K9806">
        <v>4.95890797517084</v>
      </c>
      <c r="L9806">
        <v>21.218531468531399</v>
      </c>
      <c r="M9806">
        <v>4.8110601681248397</v>
      </c>
      <c r="N9806">
        <v>-6.6408025638460405E-2</v>
      </c>
      <c r="O9806">
        <v>122.355769230769</v>
      </c>
      <c r="P9806">
        <v>88.880096226193999</v>
      </c>
      <c r="Q9806">
        <v>120.923951048951</v>
      </c>
      <c r="R9806">
        <v>93.255862710307696</v>
      </c>
      <c r="S9806">
        <v>1.5353653273960899E-2</v>
      </c>
    </row>
    <row r="9807" spans="1:19" x14ac:dyDescent="0.2">
      <c r="A9807">
        <v>14399987</v>
      </c>
      <c r="B9807">
        <v>39</v>
      </c>
      <c r="C9807">
        <v>14</v>
      </c>
      <c r="D9807">
        <v>5</v>
      </c>
      <c r="E9807">
        <v>14552.7425724189</v>
      </c>
      <c r="F9807">
        <v>46096.994434429798</v>
      </c>
      <c r="G9807">
        <v>80</v>
      </c>
      <c r="H9807" t="s">
        <v>7210</v>
      </c>
      <c r="I9807" t="s">
        <v>7211</v>
      </c>
      <c r="J9807">
        <v>20.826923076922998</v>
      </c>
      <c r="K9807">
        <v>4.6542831962618996</v>
      </c>
      <c r="L9807">
        <v>20.424825174825099</v>
      </c>
      <c r="M9807">
        <v>4.6677676719569297</v>
      </c>
      <c r="N9807">
        <v>8.6143512350374998E-2</v>
      </c>
      <c r="O9807">
        <v>110.76923076923001</v>
      </c>
      <c r="P9807">
        <v>95.710775332732993</v>
      </c>
      <c r="Q9807">
        <v>118.176573426573</v>
      </c>
      <c r="R9807">
        <v>90.4202326483109</v>
      </c>
      <c r="S9807">
        <v>-8.1921296156729398E-2</v>
      </c>
    </row>
    <row r="9808" spans="1:19" x14ac:dyDescent="0.2">
      <c r="A9808">
        <v>14399987</v>
      </c>
      <c r="B9808">
        <v>39</v>
      </c>
      <c r="C9808">
        <v>15</v>
      </c>
      <c r="D9808">
        <v>5</v>
      </c>
      <c r="E9808">
        <v>14822.5734249609</v>
      </c>
      <c r="F9808">
        <v>46097.9679228686</v>
      </c>
      <c r="G9808">
        <v>80</v>
      </c>
      <c r="H9808" t="s">
        <v>7212</v>
      </c>
      <c r="I9808" t="s">
        <v>7213</v>
      </c>
      <c r="J9808">
        <v>20.254807692307601</v>
      </c>
      <c r="K9808">
        <v>4.6623982729197797</v>
      </c>
      <c r="L9808">
        <v>20.649475524475498</v>
      </c>
      <c r="M9808">
        <v>4.5642690731898998</v>
      </c>
      <c r="N9808">
        <v>-8.6469010884146102E-2</v>
      </c>
      <c r="O9808">
        <v>113.9375</v>
      </c>
      <c r="P9808">
        <v>89.451055254019707</v>
      </c>
      <c r="Q9808">
        <v>113.292832167832</v>
      </c>
      <c r="R9808">
        <v>90.585550980960903</v>
      </c>
      <c r="S9808">
        <v>7.1166739638567804E-3</v>
      </c>
    </row>
    <row r="9809" spans="1:19" x14ac:dyDescent="0.2">
      <c r="A9809">
        <v>14399987</v>
      </c>
      <c r="B9809">
        <v>39</v>
      </c>
      <c r="C9809">
        <v>16</v>
      </c>
      <c r="D9809">
        <v>5</v>
      </c>
      <c r="E9809">
        <v>15092.404277502799</v>
      </c>
      <c r="F9809">
        <v>46098.941411307504</v>
      </c>
      <c r="G9809">
        <v>80</v>
      </c>
      <c r="H9809" t="s">
        <v>7214</v>
      </c>
      <c r="I9809" t="s">
        <v>7215</v>
      </c>
      <c r="J9809">
        <v>20.4038461538461</v>
      </c>
      <c r="K9809">
        <v>4.7515568921573701</v>
      </c>
      <c r="L9809">
        <v>20.5720064724919</v>
      </c>
      <c r="M9809">
        <v>4.6227059756353599</v>
      </c>
      <c r="N9809">
        <v>-3.6377031014317197E-2</v>
      </c>
      <c r="O9809">
        <v>108.76923076923001</v>
      </c>
      <c r="P9809">
        <v>84.937955949897599</v>
      </c>
      <c r="Q9809">
        <v>110.52912621359199</v>
      </c>
      <c r="R9809">
        <v>88.200987523991799</v>
      </c>
      <c r="S9809">
        <v>-1.9953239683203599E-2</v>
      </c>
    </row>
    <row r="9810" spans="1:19" x14ac:dyDescent="0.2">
      <c r="A9810">
        <v>14399987</v>
      </c>
      <c r="B9810">
        <v>39</v>
      </c>
      <c r="C9810">
        <v>1</v>
      </c>
      <c r="D9810">
        <v>6</v>
      </c>
      <c r="E9810">
        <v>11043.968000934599</v>
      </c>
      <c r="F9810">
        <v>46354.169937266597</v>
      </c>
      <c r="G9810">
        <v>80</v>
      </c>
      <c r="H9810" t="s">
        <v>7216</v>
      </c>
      <c r="I9810" t="s">
        <v>7217</v>
      </c>
      <c r="J9810">
        <v>21.807692307692299</v>
      </c>
      <c r="K9810">
        <v>4.90207358612526</v>
      </c>
      <c r="L9810">
        <v>21.374595469255599</v>
      </c>
      <c r="M9810">
        <v>4.8116264850696897</v>
      </c>
      <c r="N9810">
        <v>9.0010486013519006E-2</v>
      </c>
      <c r="O9810">
        <v>129.629807692307</v>
      </c>
      <c r="P9810">
        <v>98.596509124316697</v>
      </c>
      <c r="Q9810">
        <v>122.257281553398</v>
      </c>
      <c r="R9810">
        <v>94.726724068787505</v>
      </c>
      <c r="S9810">
        <v>7.7829421542709706E-2</v>
      </c>
    </row>
    <row r="9811" spans="1:19" x14ac:dyDescent="0.2">
      <c r="A9811">
        <v>14399987</v>
      </c>
      <c r="B9811">
        <v>39</v>
      </c>
      <c r="C9811">
        <v>2</v>
      </c>
      <c r="D9811">
        <v>6</v>
      </c>
      <c r="E9811">
        <v>11313.798853476599</v>
      </c>
      <c r="F9811">
        <v>46355.143425705501</v>
      </c>
      <c r="G9811">
        <v>80</v>
      </c>
      <c r="H9811" t="s">
        <v>7218</v>
      </c>
      <c r="I9811" t="s">
        <v>7219</v>
      </c>
      <c r="J9811">
        <v>22.639423076922998</v>
      </c>
      <c r="K9811">
        <v>5.1356393929920801</v>
      </c>
      <c r="L9811">
        <v>21.768356643356601</v>
      </c>
      <c r="M9811">
        <v>4.9850839145437904</v>
      </c>
      <c r="N9811">
        <v>0.17473455783264299</v>
      </c>
      <c r="O9811">
        <v>125.629807692307</v>
      </c>
      <c r="P9811">
        <v>105.68468375659801</v>
      </c>
      <c r="Q9811">
        <v>125.171328671328</v>
      </c>
      <c r="R9811">
        <v>93.313219910807604</v>
      </c>
      <c r="S9811">
        <v>4.91333405295904E-3</v>
      </c>
    </row>
    <row r="9812" spans="1:19" x14ac:dyDescent="0.2">
      <c r="A9812">
        <v>14399987</v>
      </c>
      <c r="B9812">
        <v>39</v>
      </c>
      <c r="C9812">
        <v>3</v>
      </c>
      <c r="D9812">
        <v>6</v>
      </c>
      <c r="E9812">
        <v>11583.629706018601</v>
      </c>
      <c r="F9812">
        <v>46356.116914144302</v>
      </c>
      <c r="G9812">
        <v>80</v>
      </c>
      <c r="H9812" t="s">
        <v>56</v>
      </c>
      <c r="I9812" t="s">
        <v>57</v>
      </c>
      <c r="J9812">
        <v>23.009615384615302</v>
      </c>
      <c r="K9812">
        <v>4.6564578653812596</v>
      </c>
      <c r="L9812">
        <v>21.891608391608301</v>
      </c>
      <c r="M9812">
        <v>4.85187580340612</v>
      </c>
      <c r="N9812">
        <v>0.23042778469764699</v>
      </c>
      <c r="O9812">
        <v>1011.4086538461499</v>
      </c>
      <c r="P9812">
        <v>421.738140276134</v>
      </c>
      <c r="Q9812">
        <v>127.82867132867101</v>
      </c>
      <c r="R9812">
        <v>99.682268044874903</v>
      </c>
      <c r="S9812">
        <v>8.8639634696083807</v>
      </c>
    </row>
    <row r="9813" spans="1:19" x14ac:dyDescent="0.2">
      <c r="A9813">
        <v>14399987</v>
      </c>
      <c r="B9813">
        <v>39</v>
      </c>
      <c r="C9813">
        <v>4</v>
      </c>
      <c r="D9813">
        <v>6</v>
      </c>
      <c r="E9813">
        <v>11853.4605585605</v>
      </c>
      <c r="F9813">
        <v>46357.090402583199</v>
      </c>
      <c r="G9813">
        <v>80</v>
      </c>
      <c r="H9813" t="s">
        <v>7110</v>
      </c>
      <c r="I9813" t="s">
        <v>7111</v>
      </c>
      <c r="J9813">
        <v>21.783653846153801</v>
      </c>
      <c r="K9813">
        <v>4.5916230283009503</v>
      </c>
      <c r="L9813">
        <v>21.465034965034899</v>
      </c>
      <c r="M9813">
        <v>4.7079572388047204</v>
      </c>
      <c r="N9813">
        <v>6.76766726963247E-2</v>
      </c>
      <c r="O9813">
        <v>120.41346153846099</v>
      </c>
      <c r="P9813">
        <v>91.967763016024193</v>
      </c>
      <c r="Q9813">
        <v>125.65821678321601</v>
      </c>
      <c r="R9813">
        <v>95.033382811348901</v>
      </c>
      <c r="S9813">
        <v>-5.5188556795527602E-2</v>
      </c>
    </row>
    <row r="9814" spans="1:19" x14ac:dyDescent="0.2">
      <c r="A9814">
        <v>14399987</v>
      </c>
      <c r="B9814">
        <v>39</v>
      </c>
      <c r="C9814">
        <v>5</v>
      </c>
      <c r="D9814">
        <v>6</v>
      </c>
      <c r="E9814">
        <v>12123.2914111025</v>
      </c>
      <c r="F9814">
        <v>46358.063891022</v>
      </c>
      <c r="G9814">
        <v>80</v>
      </c>
      <c r="H9814" t="s">
        <v>7120</v>
      </c>
      <c r="I9814" t="s">
        <v>7121</v>
      </c>
      <c r="J9814">
        <v>23.2115384615384</v>
      </c>
      <c r="K9814">
        <v>5.5576923076923004</v>
      </c>
      <c r="L9814">
        <v>21.8006993006993</v>
      </c>
      <c r="M9814">
        <v>4.98306217118426</v>
      </c>
      <c r="N9814">
        <v>0.28312694330760502</v>
      </c>
      <c r="O9814">
        <v>125.605769230769</v>
      </c>
      <c r="P9814">
        <v>84.0507994595702</v>
      </c>
      <c r="Q9814">
        <v>134.52447552447501</v>
      </c>
      <c r="R9814">
        <v>167.341876399043</v>
      </c>
      <c r="S9814">
        <v>-5.3296320596039698E-2</v>
      </c>
    </row>
    <row r="9815" spans="1:19" x14ac:dyDescent="0.2">
      <c r="A9815">
        <v>14399987</v>
      </c>
      <c r="B9815">
        <v>39</v>
      </c>
      <c r="C9815">
        <v>6</v>
      </c>
      <c r="D9815">
        <v>6</v>
      </c>
      <c r="E9815">
        <v>12393.1222636444</v>
      </c>
      <c r="F9815">
        <v>46359.037379460897</v>
      </c>
      <c r="G9815">
        <v>80</v>
      </c>
      <c r="H9815" t="s">
        <v>19</v>
      </c>
      <c r="I9815" t="s">
        <v>19</v>
      </c>
      <c r="J9815">
        <v>1426.17788461538</v>
      </c>
      <c r="K9815">
        <v>3684.2766162034</v>
      </c>
      <c r="L9815">
        <v>22.280349344978099</v>
      </c>
      <c r="M9815">
        <v>5.3509994055114003</v>
      </c>
      <c r="N9815">
        <v>262.36174383133402</v>
      </c>
      <c r="O9815">
        <v>125.485576923076</v>
      </c>
      <c r="P9815">
        <v>101.172642735715</v>
      </c>
      <c r="Q9815">
        <v>122.69170305676801</v>
      </c>
      <c r="R9815">
        <v>92.971029770437497</v>
      </c>
      <c r="S9815">
        <v>3.0051015603537401E-2</v>
      </c>
    </row>
    <row r="9816" spans="1:19" x14ac:dyDescent="0.2">
      <c r="A9816">
        <v>14399987</v>
      </c>
      <c r="B9816">
        <v>39</v>
      </c>
      <c r="C9816">
        <v>7</v>
      </c>
      <c r="D9816">
        <v>6</v>
      </c>
      <c r="E9816">
        <v>12662.9531161864</v>
      </c>
      <c r="F9816">
        <v>46360.010867899698</v>
      </c>
      <c r="G9816">
        <v>80</v>
      </c>
      <c r="H9816" t="s">
        <v>7220</v>
      </c>
      <c r="I9816" t="s">
        <v>7221</v>
      </c>
      <c r="J9816">
        <v>21.302884615384599</v>
      </c>
      <c r="K9816">
        <v>4.8456554040066298</v>
      </c>
      <c r="L9816">
        <v>21.745341614906799</v>
      </c>
      <c r="M9816">
        <v>4.9454803152760398</v>
      </c>
      <c r="N9816">
        <v>-8.9466941796434399E-2</v>
      </c>
      <c r="O9816">
        <v>121.427884615384</v>
      </c>
      <c r="P9816">
        <v>104.509452053879</v>
      </c>
      <c r="Q9816">
        <v>111.062111801242</v>
      </c>
      <c r="R9816">
        <v>91.4922218860046</v>
      </c>
      <c r="S9816">
        <v>0.113296765566123</v>
      </c>
    </row>
    <row r="9817" spans="1:19" x14ac:dyDescent="0.2">
      <c r="A9817">
        <v>14399987</v>
      </c>
      <c r="B9817">
        <v>39</v>
      </c>
      <c r="C9817">
        <v>8</v>
      </c>
      <c r="D9817">
        <v>6</v>
      </c>
      <c r="E9817">
        <v>12932.783968728299</v>
      </c>
      <c r="F9817">
        <v>46360.984356338602</v>
      </c>
      <c r="G9817">
        <v>80</v>
      </c>
      <c r="H9817" t="s">
        <v>7116</v>
      </c>
      <c r="I9817" t="s">
        <v>7117</v>
      </c>
      <c r="J9817">
        <v>22.576923076922998</v>
      </c>
      <c r="K9817">
        <v>5.1575044421702501</v>
      </c>
      <c r="L9817">
        <v>21.263986013985999</v>
      </c>
      <c r="M9817">
        <v>4.71126794506044</v>
      </c>
      <c r="N9817">
        <v>0.27868019358007801</v>
      </c>
      <c r="O9817">
        <v>112.596153846153</v>
      </c>
      <c r="P9817">
        <v>88.625239419310901</v>
      </c>
      <c r="Q9817">
        <v>117.126748251748</v>
      </c>
      <c r="R9817">
        <v>93.719995765094595</v>
      </c>
      <c r="S9817">
        <v>-4.8341811889857103E-2</v>
      </c>
    </row>
    <row r="9818" spans="1:19" x14ac:dyDescent="0.2">
      <c r="A9818">
        <v>14399987</v>
      </c>
      <c r="B9818">
        <v>39</v>
      </c>
      <c r="C9818">
        <v>9</v>
      </c>
      <c r="D9818">
        <v>6</v>
      </c>
      <c r="E9818">
        <v>13202.614821270299</v>
      </c>
      <c r="F9818">
        <v>46361.957844777397</v>
      </c>
      <c r="G9818">
        <v>80</v>
      </c>
      <c r="H9818" t="s">
        <v>7222</v>
      </c>
      <c r="I9818" t="s">
        <v>7223</v>
      </c>
      <c r="J9818">
        <v>23.495192307692299</v>
      </c>
      <c r="K9818">
        <v>7.3334046008617797</v>
      </c>
      <c r="L9818">
        <v>21.3041958041958</v>
      </c>
      <c r="M9818">
        <v>4.7585164598563301</v>
      </c>
      <c r="N9818">
        <v>0.46043688657591603</v>
      </c>
      <c r="O9818">
        <v>114.884615384615</v>
      </c>
      <c r="P9818">
        <v>91.592776387608893</v>
      </c>
      <c r="Q9818">
        <v>125.253496503496</v>
      </c>
      <c r="R9818">
        <v>96.378063863454699</v>
      </c>
      <c r="S9818">
        <v>-0.107585488888544</v>
      </c>
    </row>
    <row r="9819" spans="1:19" x14ac:dyDescent="0.2">
      <c r="A9819">
        <v>14399987</v>
      </c>
      <c r="B9819">
        <v>39</v>
      </c>
      <c r="C9819">
        <v>10</v>
      </c>
      <c r="D9819">
        <v>6</v>
      </c>
      <c r="E9819">
        <v>13472.445673812201</v>
      </c>
      <c r="F9819">
        <v>46362.9313332163</v>
      </c>
      <c r="G9819">
        <v>80</v>
      </c>
      <c r="H9819" t="s">
        <v>7224</v>
      </c>
      <c r="I9819" t="s">
        <v>7225</v>
      </c>
      <c r="J9819">
        <v>21.456730769230699</v>
      </c>
      <c r="K9819">
        <v>4.7482843950995104</v>
      </c>
      <c r="L9819">
        <v>21.688811188811101</v>
      </c>
      <c r="M9819">
        <v>4.7580642607897596</v>
      </c>
      <c r="N9819">
        <v>-4.8776226393776802E-2</v>
      </c>
      <c r="O9819">
        <v>123.149038461538</v>
      </c>
      <c r="P9819">
        <v>97.115969033846994</v>
      </c>
      <c r="Q9819">
        <v>122.612762237762</v>
      </c>
      <c r="R9819">
        <v>95.395044721437202</v>
      </c>
      <c r="S9819">
        <v>5.6216360644539198E-3</v>
      </c>
    </row>
    <row r="9820" spans="1:19" x14ac:dyDescent="0.2">
      <c r="A9820">
        <v>14399987</v>
      </c>
      <c r="B9820">
        <v>39</v>
      </c>
      <c r="C9820">
        <v>11</v>
      </c>
      <c r="D9820">
        <v>6</v>
      </c>
      <c r="E9820">
        <v>13742.276526354201</v>
      </c>
      <c r="F9820">
        <v>46363.904821655196</v>
      </c>
      <c r="G9820">
        <v>80</v>
      </c>
      <c r="H9820" t="s">
        <v>19</v>
      </c>
      <c r="I9820" t="s">
        <v>19</v>
      </c>
      <c r="J9820">
        <v>1963.8990384615299</v>
      </c>
      <c r="K9820">
        <v>4173.6483192395799</v>
      </c>
      <c r="L9820">
        <v>21.432692307692299</v>
      </c>
      <c r="M9820">
        <v>4.6667640242220303</v>
      </c>
      <c r="N9820">
        <v>416.23410484691499</v>
      </c>
      <c r="O9820">
        <v>129.18269230769201</v>
      </c>
      <c r="P9820">
        <v>100.391614385392</v>
      </c>
      <c r="Q9820">
        <v>123.77447552447499</v>
      </c>
      <c r="R9820">
        <v>95.074261620204098</v>
      </c>
      <c r="S9820">
        <v>5.6884131320642302E-2</v>
      </c>
    </row>
    <row r="9821" spans="1:19" x14ac:dyDescent="0.2">
      <c r="A9821">
        <v>14399987</v>
      </c>
      <c r="B9821">
        <v>39</v>
      </c>
      <c r="C9821">
        <v>12</v>
      </c>
      <c r="D9821">
        <v>6</v>
      </c>
      <c r="E9821">
        <v>14012.1073788962</v>
      </c>
      <c r="F9821">
        <v>46364.878310093998</v>
      </c>
      <c r="G9821">
        <v>80</v>
      </c>
      <c r="H9821" t="s">
        <v>7226</v>
      </c>
      <c r="I9821" t="s">
        <v>7227</v>
      </c>
      <c r="J9821">
        <v>29.504807692307601</v>
      </c>
      <c r="K9821">
        <v>21.640417491208101</v>
      </c>
      <c r="L9821">
        <v>21.2298951048951</v>
      </c>
      <c r="M9821">
        <v>4.6312009637478901</v>
      </c>
      <c r="N9821">
        <v>1.78677467295998</v>
      </c>
      <c r="O9821">
        <v>125.168269230769</v>
      </c>
      <c r="P9821">
        <v>89.975613965912402</v>
      </c>
      <c r="Q9821">
        <v>119.040209790209</v>
      </c>
      <c r="R9821">
        <v>91.788342297778499</v>
      </c>
      <c r="S9821">
        <v>6.6762938377063902E-2</v>
      </c>
    </row>
    <row r="9822" spans="1:19" x14ac:dyDescent="0.2">
      <c r="A9822">
        <v>14399987</v>
      </c>
      <c r="B9822">
        <v>39</v>
      </c>
      <c r="C9822">
        <v>13</v>
      </c>
      <c r="D9822">
        <v>6</v>
      </c>
      <c r="E9822">
        <v>14281.9382314381</v>
      </c>
      <c r="F9822">
        <v>46365.851798532902</v>
      </c>
      <c r="G9822">
        <v>80</v>
      </c>
      <c r="H9822" t="s">
        <v>7228</v>
      </c>
      <c r="I9822" t="s">
        <v>7229</v>
      </c>
      <c r="J9822">
        <v>21.413461538461501</v>
      </c>
      <c r="K9822">
        <v>4.8982150927327099</v>
      </c>
      <c r="L9822">
        <v>21.022727272727199</v>
      </c>
      <c r="M9822">
        <v>4.6636341485020401</v>
      </c>
      <c r="N9822">
        <v>8.3783215683796694E-2</v>
      </c>
      <c r="O9822">
        <v>114.211538461538</v>
      </c>
      <c r="P9822">
        <v>83.108614414757398</v>
      </c>
      <c r="Q9822">
        <v>121.567307692307</v>
      </c>
      <c r="R9822">
        <v>91.495876790566598</v>
      </c>
      <c r="S9822">
        <v>-8.0394543325777598E-2</v>
      </c>
    </row>
    <row r="9823" spans="1:19" x14ac:dyDescent="0.2">
      <c r="A9823">
        <v>14399987</v>
      </c>
      <c r="B9823">
        <v>39</v>
      </c>
      <c r="C9823">
        <v>14</v>
      </c>
      <c r="D9823">
        <v>6</v>
      </c>
      <c r="E9823">
        <v>14551.7690839801</v>
      </c>
      <c r="F9823">
        <v>46366.825286971703</v>
      </c>
      <c r="G9823">
        <v>80</v>
      </c>
      <c r="H9823" t="s">
        <v>53</v>
      </c>
      <c r="I9823" t="s">
        <v>53</v>
      </c>
      <c r="J9823">
        <v>46.211538461538403</v>
      </c>
      <c r="K9823">
        <v>91.771159064788193</v>
      </c>
      <c r="L9823">
        <v>20.6844405594405</v>
      </c>
      <c r="M9823">
        <v>4.4634376198538899</v>
      </c>
      <c r="N9823">
        <v>5.7191564162452702</v>
      </c>
      <c r="O9823">
        <v>246.74038461538399</v>
      </c>
      <c r="P9823">
        <v>216.14714073058099</v>
      </c>
      <c r="Q9823">
        <v>116.174825174825</v>
      </c>
      <c r="R9823">
        <v>88.896827893827606</v>
      </c>
      <c r="S9823">
        <v>1.46873136571867</v>
      </c>
    </row>
    <row r="9824" spans="1:19" x14ac:dyDescent="0.2">
      <c r="A9824">
        <v>14399987</v>
      </c>
      <c r="B9824">
        <v>39</v>
      </c>
      <c r="C9824">
        <v>15</v>
      </c>
      <c r="D9824">
        <v>6</v>
      </c>
      <c r="E9824">
        <v>14821.599936522</v>
      </c>
      <c r="F9824">
        <v>46367.7987754106</v>
      </c>
      <c r="G9824">
        <v>80</v>
      </c>
      <c r="H9824" t="s">
        <v>7230</v>
      </c>
      <c r="I9824" t="s">
        <v>7231</v>
      </c>
      <c r="J9824">
        <v>21.908653846153801</v>
      </c>
      <c r="K9824">
        <v>5.31383554392397</v>
      </c>
      <c r="L9824">
        <v>20.868006993006901</v>
      </c>
      <c r="M9824">
        <v>4.4082595966299101</v>
      </c>
      <c r="N9824">
        <v>0.23606750699128901</v>
      </c>
      <c r="O9824">
        <v>126.51923076923001</v>
      </c>
      <c r="P9824">
        <v>98.632035750720206</v>
      </c>
      <c r="Q9824">
        <v>115.113636363636</v>
      </c>
      <c r="R9824">
        <v>89.446946943683201</v>
      </c>
      <c r="S9824">
        <v>0.12751239472461201</v>
      </c>
    </row>
    <row r="9825" spans="1:19" x14ac:dyDescent="0.2">
      <c r="A9825">
        <v>14399987</v>
      </c>
      <c r="B9825">
        <v>39</v>
      </c>
      <c r="C9825">
        <v>16</v>
      </c>
      <c r="D9825">
        <v>6</v>
      </c>
      <c r="E9825">
        <v>15091.430789063999</v>
      </c>
      <c r="F9825">
        <v>46368.772263849401</v>
      </c>
      <c r="G9825">
        <v>80</v>
      </c>
      <c r="H9825" t="s">
        <v>7232</v>
      </c>
      <c r="I9825" t="s">
        <v>7233</v>
      </c>
      <c r="J9825">
        <v>22.245192307692299</v>
      </c>
      <c r="K9825">
        <v>4.6443178642892402</v>
      </c>
      <c r="L9825">
        <v>20.906957928802498</v>
      </c>
      <c r="M9825">
        <v>4.5368234615430296</v>
      </c>
      <c r="N9825">
        <v>0.29497166690161702</v>
      </c>
      <c r="O9825">
        <v>112.408653846153</v>
      </c>
      <c r="P9825">
        <v>95.500711445776105</v>
      </c>
      <c r="Q9825">
        <v>113.684466019417</v>
      </c>
      <c r="R9825">
        <v>89.397818863745897</v>
      </c>
      <c r="S9825">
        <v>-1.4271177859586599E-2</v>
      </c>
    </row>
    <row r="9826" spans="1:19" x14ac:dyDescent="0.2">
      <c r="A9826">
        <v>14399987</v>
      </c>
      <c r="B9826">
        <v>39</v>
      </c>
      <c r="C9826">
        <v>1</v>
      </c>
      <c r="D9826">
        <v>7</v>
      </c>
      <c r="E9826">
        <v>11042.994512495799</v>
      </c>
      <c r="F9826">
        <v>46624.000789808597</v>
      </c>
      <c r="G9826">
        <v>80</v>
      </c>
      <c r="H9826" t="s">
        <v>7154</v>
      </c>
      <c r="I9826" t="s">
        <v>7155</v>
      </c>
      <c r="J9826">
        <v>23.0240384615384</v>
      </c>
      <c r="K9826">
        <v>4.7560082485272401</v>
      </c>
      <c r="L9826">
        <v>21.2556634304207</v>
      </c>
      <c r="M9826">
        <v>4.7671687977527899</v>
      </c>
      <c r="N9826">
        <v>0.37094869221986498</v>
      </c>
      <c r="O9826">
        <v>114.942307692307</v>
      </c>
      <c r="P9826">
        <v>87.018601782682097</v>
      </c>
      <c r="Q9826">
        <v>126.601941747572</v>
      </c>
      <c r="R9826">
        <v>100.087147121312</v>
      </c>
      <c r="S9826">
        <v>-0.1164948186717</v>
      </c>
    </row>
    <row r="9827" spans="1:19" x14ac:dyDescent="0.2">
      <c r="A9827">
        <v>14399987</v>
      </c>
      <c r="B9827">
        <v>39</v>
      </c>
      <c r="C9827">
        <v>2</v>
      </c>
      <c r="D9827">
        <v>7</v>
      </c>
      <c r="E9827">
        <v>11312.825365037699</v>
      </c>
      <c r="F9827">
        <v>46624.974278247399</v>
      </c>
      <c r="G9827">
        <v>80</v>
      </c>
      <c r="H9827" t="s">
        <v>7224</v>
      </c>
      <c r="I9827" t="s">
        <v>7225</v>
      </c>
      <c r="J9827">
        <v>21.884615384615302</v>
      </c>
      <c r="K9827">
        <v>4.69923826132346</v>
      </c>
      <c r="L9827">
        <v>21.686188811188799</v>
      </c>
      <c r="M9827">
        <v>4.9956573609332704</v>
      </c>
      <c r="N9827">
        <v>3.9719812447165798E-2</v>
      </c>
      <c r="O9827">
        <v>124.759615384615</v>
      </c>
      <c r="P9827">
        <v>107.907545468715</v>
      </c>
      <c r="Q9827">
        <v>115.877622377622</v>
      </c>
      <c r="R9827">
        <v>92.946968050988005</v>
      </c>
      <c r="S9827">
        <v>9.5559792785501099E-2</v>
      </c>
    </row>
    <row r="9828" spans="1:19" x14ac:dyDescent="0.2">
      <c r="A9828">
        <v>14399987</v>
      </c>
      <c r="B9828">
        <v>39</v>
      </c>
      <c r="C9828">
        <v>3</v>
      </c>
      <c r="D9828">
        <v>7</v>
      </c>
      <c r="E9828">
        <v>11582.656217579701</v>
      </c>
      <c r="F9828">
        <v>46625.947766686302</v>
      </c>
      <c r="G9828">
        <v>80</v>
      </c>
      <c r="H9828" t="s">
        <v>7204</v>
      </c>
      <c r="I9828" t="s">
        <v>7205</v>
      </c>
      <c r="J9828">
        <v>23.764423076922998</v>
      </c>
      <c r="K9828">
        <v>5.1110065670764104</v>
      </c>
      <c r="L9828">
        <v>21.767482517482499</v>
      </c>
      <c r="M9828">
        <v>4.9292326199645196</v>
      </c>
      <c r="N9828">
        <v>0.40512199634330298</v>
      </c>
      <c r="O9828">
        <v>80.350961538461505</v>
      </c>
      <c r="P9828">
        <v>73.575947803812099</v>
      </c>
      <c r="Q9828">
        <v>106.902972027972</v>
      </c>
      <c r="R9828">
        <v>91.2005888344722</v>
      </c>
      <c r="S9828">
        <v>-0.291138586152135</v>
      </c>
    </row>
    <row r="9829" spans="1:19" x14ac:dyDescent="0.2">
      <c r="A9829">
        <v>14399987</v>
      </c>
      <c r="B9829">
        <v>39</v>
      </c>
      <c r="C9829">
        <v>4</v>
      </c>
      <c r="D9829">
        <v>7</v>
      </c>
      <c r="E9829">
        <v>11852.487070121701</v>
      </c>
      <c r="F9829">
        <v>46626.921255125097</v>
      </c>
      <c r="G9829">
        <v>80</v>
      </c>
      <c r="H9829" t="s">
        <v>7234</v>
      </c>
      <c r="I9829" t="s">
        <v>7235</v>
      </c>
      <c r="J9829">
        <v>22.567307692307601</v>
      </c>
      <c r="K9829">
        <v>4.8620675071194697</v>
      </c>
      <c r="L9829">
        <v>21.467657342657301</v>
      </c>
      <c r="M9829">
        <v>4.7716019031082997</v>
      </c>
      <c r="N9829">
        <v>0.23045727032131799</v>
      </c>
      <c r="O9829">
        <v>114.99519230769199</v>
      </c>
      <c r="P9829">
        <v>92.003474934172999</v>
      </c>
      <c r="Q9829">
        <v>112.344405594405</v>
      </c>
      <c r="R9829">
        <v>91.4153966322407</v>
      </c>
      <c r="S9829">
        <v>2.8997158147775402E-2</v>
      </c>
    </row>
    <row r="9830" spans="1:19" x14ac:dyDescent="0.2">
      <c r="A9830">
        <v>14399987</v>
      </c>
      <c r="B9830">
        <v>39</v>
      </c>
      <c r="C9830">
        <v>5</v>
      </c>
      <c r="D9830">
        <v>7</v>
      </c>
      <c r="E9830">
        <v>12122.3179226636</v>
      </c>
      <c r="F9830">
        <v>46627.894743564</v>
      </c>
      <c r="G9830">
        <v>80</v>
      </c>
      <c r="H9830" t="s">
        <v>7236</v>
      </c>
      <c r="I9830" t="s">
        <v>7237</v>
      </c>
      <c r="J9830">
        <v>21.855769230769202</v>
      </c>
      <c r="K9830">
        <v>4.4167911020392596</v>
      </c>
      <c r="L9830">
        <v>21.3312937062937</v>
      </c>
      <c r="M9830">
        <v>4.8185103178230699</v>
      </c>
      <c r="N9830">
        <v>0.108845989710876</v>
      </c>
      <c r="O9830">
        <v>118.375</v>
      </c>
      <c r="P9830">
        <v>97.195697465315902</v>
      </c>
      <c r="Q9830">
        <v>133.98251748251701</v>
      </c>
      <c r="R9830">
        <v>167.965868292176</v>
      </c>
      <c r="S9830">
        <v>-9.2920768017989305E-2</v>
      </c>
    </row>
    <row r="9831" spans="1:19" x14ac:dyDescent="0.2">
      <c r="A9831">
        <v>14399987</v>
      </c>
      <c r="B9831">
        <v>39</v>
      </c>
      <c r="C9831">
        <v>6</v>
      </c>
      <c r="D9831">
        <v>7</v>
      </c>
      <c r="E9831">
        <v>12392.1487752056</v>
      </c>
      <c r="F9831">
        <v>46628.868232002802</v>
      </c>
      <c r="G9831">
        <v>80</v>
      </c>
      <c r="H9831" t="s">
        <v>7186</v>
      </c>
      <c r="I9831" t="s">
        <v>7187</v>
      </c>
      <c r="J9831">
        <v>29.605769230769202</v>
      </c>
      <c r="K9831">
        <v>18.045305307449102</v>
      </c>
      <c r="L9831">
        <v>21.908216783216702</v>
      </c>
      <c r="M9831">
        <v>5.25647808471631</v>
      </c>
      <c r="N9831">
        <v>1.4643935204322001</v>
      </c>
      <c r="O9831">
        <v>123.384615384615</v>
      </c>
      <c r="P9831">
        <v>95.4847760411119</v>
      </c>
      <c r="Q9831">
        <v>130.947552447552</v>
      </c>
      <c r="R9831">
        <v>100.74082604620099</v>
      </c>
      <c r="S9831">
        <v>-7.5073208745266504E-2</v>
      </c>
    </row>
    <row r="9832" spans="1:19" x14ac:dyDescent="0.2">
      <c r="A9832">
        <v>14399987</v>
      </c>
      <c r="B9832">
        <v>39</v>
      </c>
      <c r="C9832">
        <v>7</v>
      </c>
      <c r="D9832">
        <v>7</v>
      </c>
      <c r="E9832">
        <v>12661.9796277475</v>
      </c>
      <c r="F9832">
        <v>46629.841720441698</v>
      </c>
      <c r="G9832">
        <v>80</v>
      </c>
      <c r="H9832" t="s">
        <v>19</v>
      </c>
      <c r="I9832" t="s">
        <v>19</v>
      </c>
      <c r="J9832">
        <v>1551.625</v>
      </c>
      <c r="K9832">
        <v>3813.20779227506</v>
      </c>
      <c r="L9832">
        <v>21.702750665483499</v>
      </c>
      <c r="M9832">
        <v>4.9477681301996297</v>
      </c>
      <c r="N9832">
        <v>309.21462143634898</v>
      </c>
      <c r="O9832">
        <v>125.3125</v>
      </c>
      <c r="P9832">
        <v>96.431090569200606</v>
      </c>
      <c r="Q9832">
        <v>124.69387755101999</v>
      </c>
      <c r="R9832">
        <v>96.762029316463696</v>
      </c>
      <c r="S9832">
        <v>6.3932355837263899E-3</v>
      </c>
    </row>
    <row r="9833" spans="1:19" x14ac:dyDescent="0.2">
      <c r="A9833">
        <v>14399987</v>
      </c>
      <c r="B9833">
        <v>39</v>
      </c>
      <c r="C9833">
        <v>8</v>
      </c>
      <c r="D9833">
        <v>7</v>
      </c>
      <c r="E9833">
        <v>12931.8104802895</v>
      </c>
      <c r="F9833">
        <v>46630.8152088805</v>
      </c>
      <c r="G9833">
        <v>80</v>
      </c>
      <c r="H9833" t="s">
        <v>7196</v>
      </c>
      <c r="I9833" t="s">
        <v>7197</v>
      </c>
      <c r="J9833">
        <v>22.480769230769202</v>
      </c>
      <c r="K9833">
        <v>4.8930499557865197</v>
      </c>
      <c r="L9833">
        <v>21.357205240174601</v>
      </c>
      <c r="M9833">
        <v>4.9702084565922604</v>
      </c>
      <c r="N9833">
        <v>0.22605973178133201</v>
      </c>
      <c r="O9833">
        <v>119.26923076923001</v>
      </c>
      <c r="P9833">
        <v>91.858872814730802</v>
      </c>
      <c r="Q9833">
        <v>126.219213973799</v>
      </c>
      <c r="R9833">
        <v>97.082254672560595</v>
      </c>
      <c r="S9833">
        <v>-7.1588605229753605E-2</v>
      </c>
    </row>
    <row r="9834" spans="1:19" x14ac:dyDescent="0.2">
      <c r="A9834">
        <v>14399987</v>
      </c>
      <c r="B9834">
        <v>39</v>
      </c>
      <c r="C9834">
        <v>9</v>
      </c>
      <c r="D9834">
        <v>7</v>
      </c>
      <c r="E9834">
        <v>13201.641332831399</v>
      </c>
      <c r="F9834">
        <v>46631.788697319404</v>
      </c>
      <c r="G9834">
        <v>80</v>
      </c>
      <c r="H9834" t="s">
        <v>7238</v>
      </c>
      <c r="I9834" t="s">
        <v>7239</v>
      </c>
      <c r="J9834">
        <v>22.125</v>
      </c>
      <c r="K9834">
        <v>4.51958877469042</v>
      </c>
      <c r="L9834">
        <v>21.3243006993007</v>
      </c>
      <c r="M9834">
        <v>4.9227142685432899</v>
      </c>
      <c r="N9834">
        <v>0.16265402723368599</v>
      </c>
      <c r="O9834">
        <v>117.149038461538</v>
      </c>
      <c r="P9834">
        <v>92.494708263596095</v>
      </c>
      <c r="Q9834">
        <v>123.121503496503</v>
      </c>
      <c r="R9834">
        <v>95.221558493522295</v>
      </c>
      <c r="S9834">
        <v>-6.2721773613601497E-2</v>
      </c>
    </row>
    <row r="9835" spans="1:19" x14ac:dyDescent="0.2">
      <c r="A9835">
        <v>14399987</v>
      </c>
      <c r="B9835">
        <v>39</v>
      </c>
      <c r="C9835">
        <v>10</v>
      </c>
      <c r="D9835">
        <v>7</v>
      </c>
      <c r="E9835">
        <v>13471.472185373401</v>
      </c>
      <c r="F9835">
        <v>46632.762185758198</v>
      </c>
      <c r="G9835">
        <v>80</v>
      </c>
      <c r="H9835" t="s">
        <v>19</v>
      </c>
      <c r="I9835" t="s">
        <v>19</v>
      </c>
      <c r="J9835">
        <v>1863.35576923076</v>
      </c>
      <c r="K9835">
        <v>4170.8765471427196</v>
      </c>
      <c r="L9835">
        <v>21.687062937062901</v>
      </c>
      <c r="M9835">
        <v>4.9235384870843797</v>
      </c>
      <c r="N9835">
        <v>374.05388647308098</v>
      </c>
      <c r="O9835">
        <v>127.85096153846099</v>
      </c>
      <c r="P9835">
        <v>96.953061100553896</v>
      </c>
      <c r="Q9835">
        <v>125.110139860139</v>
      </c>
      <c r="R9835">
        <v>99.960508471228707</v>
      </c>
      <c r="S9835">
        <v>2.7419044983254998E-2</v>
      </c>
    </row>
    <row r="9836" spans="1:19" x14ac:dyDescent="0.2">
      <c r="A9836">
        <v>14399987</v>
      </c>
      <c r="B9836">
        <v>39</v>
      </c>
      <c r="C9836">
        <v>11</v>
      </c>
      <c r="D9836">
        <v>7</v>
      </c>
      <c r="E9836">
        <v>13741.303037915301</v>
      </c>
      <c r="F9836">
        <v>46633.735674197102</v>
      </c>
      <c r="G9836">
        <v>80</v>
      </c>
      <c r="H9836" t="s">
        <v>7124</v>
      </c>
      <c r="I9836" t="s">
        <v>7125</v>
      </c>
      <c r="J9836">
        <v>24.971153846153801</v>
      </c>
      <c r="K9836">
        <v>6.3517967336464798</v>
      </c>
      <c r="L9836">
        <v>21.298076923076898</v>
      </c>
      <c r="M9836">
        <v>4.8864157865288202</v>
      </c>
      <c r="N9836">
        <v>0.75169144083135297</v>
      </c>
      <c r="O9836">
        <v>130.90384615384599</v>
      </c>
      <c r="P9836">
        <v>91.003066223782696</v>
      </c>
      <c r="Q9836">
        <v>125.863636363636</v>
      </c>
      <c r="R9836">
        <v>96.777494815999304</v>
      </c>
      <c r="S9836">
        <v>5.2080391208644397E-2</v>
      </c>
    </row>
    <row r="9837" spans="1:19" x14ac:dyDescent="0.2">
      <c r="A9837">
        <v>14399987</v>
      </c>
      <c r="B9837">
        <v>39</v>
      </c>
      <c r="C9837">
        <v>12</v>
      </c>
      <c r="D9837">
        <v>7</v>
      </c>
      <c r="E9837">
        <v>14011.1338904573</v>
      </c>
      <c r="F9837">
        <v>46634.709162635998</v>
      </c>
      <c r="G9837">
        <v>80</v>
      </c>
      <c r="H9837" t="s">
        <v>7136</v>
      </c>
      <c r="I9837" t="s">
        <v>7137</v>
      </c>
      <c r="J9837">
        <v>21.6538461538461</v>
      </c>
      <c r="K9837">
        <v>4.8293358971084803</v>
      </c>
      <c r="L9837">
        <v>20.9020979020979</v>
      </c>
      <c r="M9837">
        <v>4.5510925228184798</v>
      </c>
      <c r="N9837">
        <v>0.16517973387249199</v>
      </c>
      <c r="O9837">
        <v>131.024038461538</v>
      </c>
      <c r="P9837">
        <v>104.814370707302</v>
      </c>
      <c r="Q9837">
        <v>122.280594405594</v>
      </c>
      <c r="R9837">
        <v>93.247578800171695</v>
      </c>
      <c r="S9837">
        <v>9.3765909725990096E-2</v>
      </c>
    </row>
    <row r="9838" spans="1:19" x14ac:dyDescent="0.2">
      <c r="A9838">
        <v>14399987</v>
      </c>
      <c r="B9838">
        <v>39</v>
      </c>
      <c r="C9838">
        <v>13</v>
      </c>
      <c r="D9838">
        <v>7</v>
      </c>
      <c r="E9838">
        <v>14280.9647429993</v>
      </c>
      <c r="F9838">
        <v>46635.6826510748</v>
      </c>
      <c r="G9838">
        <v>80</v>
      </c>
      <c r="H9838" t="s">
        <v>7240</v>
      </c>
      <c r="I9838" t="s">
        <v>7241</v>
      </c>
      <c r="J9838">
        <v>21.360576923076898</v>
      </c>
      <c r="K9838">
        <v>4.2776008343379797</v>
      </c>
      <c r="L9838">
        <v>20.551965065502099</v>
      </c>
      <c r="M9838">
        <v>4.48005361775878</v>
      </c>
      <c r="N9838">
        <v>0.18049155804060599</v>
      </c>
      <c r="O9838">
        <v>116.0625</v>
      </c>
      <c r="P9838">
        <v>89.499252991618206</v>
      </c>
      <c r="Q9838">
        <v>119.328384279475</v>
      </c>
      <c r="R9838">
        <v>91.043146964391696</v>
      </c>
      <c r="S9838">
        <v>-3.5871829878127003E-2</v>
      </c>
    </row>
    <row r="9839" spans="1:19" x14ac:dyDescent="0.2">
      <c r="A9839">
        <v>14399987</v>
      </c>
      <c r="B9839">
        <v>39</v>
      </c>
      <c r="C9839">
        <v>14</v>
      </c>
      <c r="D9839">
        <v>7</v>
      </c>
      <c r="E9839">
        <v>14550.7955955412</v>
      </c>
      <c r="F9839">
        <v>46636.656139513703</v>
      </c>
      <c r="G9839">
        <v>80</v>
      </c>
      <c r="H9839" t="s">
        <v>7138</v>
      </c>
      <c r="I9839" t="s">
        <v>7139</v>
      </c>
      <c r="J9839">
        <v>21.634615384615302</v>
      </c>
      <c r="K9839">
        <v>4.7536578877333397</v>
      </c>
      <c r="L9839">
        <v>20.4061135371179</v>
      </c>
      <c r="M9839">
        <v>4.5332500083013603</v>
      </c>
      <c r="N9839">
        <v>0.27099803568032299</v>
      </c>
      <c r="O9839">
        <v>116.211538461538</v>
      </c>
      <c r="P9839">
        <v>95.7068514022138</v>
      </c>
      <c r="Q9839">
        <v>113.26288209606901</v>
      </c>
      <c r="R9839">
        <v>87.702354275157901</v>
      </c>
      <c r="S9839">
        <v>3.3621176875337402E-2</v>
      </c>
    </row>
    <row r="9840" spans="1:19" x14ac:dyDescent="0.2">
      <c r="A9840">
        <v>14399987</v>
      </c>
      <c r="B9840">
        <v>39</v>
      </c>
      <c r="C9840">
        <v>15</v>
      </c>
      <c r="D9840">
        <v>7</v>
      </c>
      <c r="E9840">
        <v>14820.6264480832</v>
      </c>
      <c r="F9840">
        <v>46637.629627952498</v>
      </c>
      <c r="G9840">
        <v>80</v>
      </c>
      <c r="H9840" t="s">
        <v>7242</v>
      </c>
      <c r="I9840" t="s">
        <v>7243</v>
      </c>
      <c r="J9840">
        <v>20.725961538461501</v>
      </c>
      <c r="K9840">
        <v>4.5685904069212597</v>
      </c>
      <c r="L9840">
        <v>20.753711790393002</v>
      </c>
      <c r="M9840">
        <v>4.7974289625339601</v>
      </c>
      <c r="N9840">
        <v>-5.7844008005518898E-3</v>
      </c>
      <c r="O9840">
        <v>120.730769230769</v>
      </c>
      <c r="P9840">
        <v>115.581741868058</v>
      </c>
      <c r="Q9840">
        <v>114.96419213973699</v>
      </c>
      <c r="R9840">
        <v>88.311939837131504</v>
      </c>
      <c r="S9840">
        <v>6.5297819317140904E-2</v>
      </c>
    </row>
    <row r="9841" spans="1:19" x14ac:dyDescent="0.2">
      <c r="A9841">
        <v>14399987</v>
      </c>
      <c r="B9841">
        <v>39</v>
      </c>
      <c r="C9841">
        <v>16</v>
      </c>
      <c r="D9841">
        <v>7</v>
      </c>
      <c r="E9841">
        <v>15090.457300625099</v>
      </c>
      <c r="F9841">
        <v>46638.603116391401</v>
      </c>
      <c r="G9841">
        <v>80</v>
      </c>
      <c r="H9841" t="s">
        <v>7244</v>
      </c>
      <c r="I9841" t="s">
        <v>7245</v>
      </c>
      <c r="J9841">
        <v>21.644230769230699</v>
      </c>
      <c r="K9841">
        <v>4.7956676547106403</v>
      </c>
      <c r="L9841">
        <v>20.683104284559398</v>
      </c>
      <c r="M9841">
        <v>4.7510180060076896</v>
      </c>
      <c r="N9841">
        <v>0.202299061686569</v>
      </c>
      <c r="O9841">
        <v>115.32692307692299</v>
      </c>
      <c r="P9841">
        <v>89.279319931637104</v>
      </c>
      <c r="Q9841">
        <v>116.48261924009699</v>
      </c>
      <c r="R9841">
        <v>96.999016056122102</v>
      </c>
      <c r="S9841">
        <v>-1.1914514292652801E-2</v>
      </c>
    </row>
    <row r="9842" spans="1:19" x14ac:dyDescent="0.2">
      <c r="A9842">
        <v>14399987</v>
      </c>
      <c r="B9842">
        <v>39</v>
      </c>
      <c r="C9842">
        <v>1</v>
      </c>
      <c r="D9842">
        <v>8</v>
      </c>
      <c r="E9842">
        <v>11042.021024056899</v>
      </c>
      <c r="F9842">
        <v>46893.831642350502</v>
      </c>
      <c r="G9842">
        <v>80</v>
      </c>
      <c r="H9842" t="s">
        <v>7246</v>
      </c>
      <c r="I9842" t="s">
        <v>7247</v>
      </c>
      <c r="J9842">
        <v>20.807692307692299</v>
      </c>
      <c r="K9842">
        <v>4.76581763724539</v>
      </c>
      <c r="L9842">
        <v>21.157766990291201</v>
      </c>
      <c r="M9842">
        <v>4.8361699719392002</v>
      </c>
      <c r="N9842">
        <v>-7.2386761555153098E-2</v>
      </c>
      <c r="O9842">
        <v>115.947115384615</v>
      </c>
      <c r="P9842">
        <v>90.268467593501299</v>
      </c>
      <c r="Q9842">
        <v>124.292880258899</v>
      </c>
      <c r="R9842">
        <v>96.5819737403137</v>
      </c>
      <c r="S9842">
        <v>-8.6411206471345106E-2</v>
      </c>
    </row>
    <row r="9843" spans="1:19" x14ac:dyDescent="0.2">
      <c r="A9843">
        <v>14399987</v>
      </c>
      <c r="B9843">
        <v>39</v>
      </c>
      <c r="C9843">
        <v>2</v>
      </c>
      <c r="D9843">
        <v>8</v>
      </c>
      <c r="E9843">
        <v>11311.851876598899</v>
      </c>
      <c r="F9843">
        <v>46894.805130789398</v>
      </c>
      <c r="G9843">
        <v>80</v>
      </c>
      <c r="H9843" t="s">
        <v>7248</v>
      </c>
      <c r="I9843" t="s">
        <v>7249</v>
      </c>
      <c r="J9843">
        <v>20.581730769230699</v>
      </c>
      <c r="K9843">
        <v>5.8984232642662899</v>
      </c>
      <c r="L9843">
        <v>21.154720279720198</v>
      </c>
      <c r="M9843">
        <v>5.0516228880306802</v>
      </c>
      <c r="N9843">
        <v>-0.11342681811169</v>
      </c>
      <c r="O9843">
        <v>114.692307692307</v>
      </c>
      <c r="P9843">
        <v>93.112016588279801</v>
      </c>
      <c r="Q9843">
        <v>122.55769230769199</v>
      </c>
      <c r="R9843">
        <v>97.190094679269905</v>
      </c>
      <c r="S9843">
        <v>-8.0927841889038094E-2</v>
      </c>
    </row>
    <row r="9844" spans="1:19" x14ac:dyDescent="0.2">
      <c r="A9844">
        <v>14399987</v>
      </c>
      <c r="B9844">
        <v>39</v>
      </c>
      <c r="C9844">
        <v>3</v>
      </c>
      <c r="D9844">
        <v>8</v>
      </c>
      <c r="E9844">
        <v>11581.682729140801</v>
      </c>
      <c r="F9844">
        <v>46895.7786192282</v>
      </c>
      <c r="G9844">
        <v>80</v>
      </c>
      <c r="H9844" t="s">
        <v>7250</v>
      </c>
      <c r="I9844" t="s">
        <v>7251</v>
      </c>
      <c r="J9844">
        <v>21.682692307692299</v>
      </c>
      <c r="K9844">
        <v>5.5240112639083998</v>
      </c>
      <c r="L9844">
        <v>21.056818181818102</v>
      </c>
      <c r="M9844">
        <v>5.0139060832545903</v>
      </c>
      <c r="N9844">
        <v>0.12482765242939201</v>
      </c>
      <c r="O9844">
        <v>113.177884615384</v>
      </c>
      <c r="P9844">
        <v>88.2534162083724</v>
      </c>
      <c r="Q9844">
        <v>114.770104895104</v>
      </c>
      <c r="R9844">
        <v>92.910102697208202</v>
      </c>
      <c r="S9844">
        <v>-1.7137213645208E-2</v>
      </c>
    </row>
    <row r="9845" spans="1:19" x14ac:dyDescent="0.2">
      <c r="A9845">
        <v>14399987</v>
      </c>
      <c r="B9845">
        <v>39</v>
      </c>
      <c r="C9845">
        <v>4</v>
      </c>
      <c r="D9845">
        <v>8</v>
      </c>
      <c r="E9845">
        <v>11851.513581682801</v>
      </c>
      <c r="F9845">
        <v>46896.752107667096</v>
      </c>
      <c r="G9845">
        <v>80</v>
      </c>
      <c r="H9845" t="s">
        <v>7172</v>
      </c>
      <c r="I9845" t="s">
        <v>7173</v>
      </c>
      <c r="J9845">
        <v>20.692307692307601</v>
      </c>
      <c r="K9845">
        <v>5.3449777344951102</v>
      </c>
      <c r="L9845">
        <v>20.928321678321598</v>
      </c>
      <c r="M9845">
        <v>4.7566775273630002</v>
      </c>
      <c r="N9845">
        <v>-4.96174030415771E-2</v>
      </c>
      <c r="O9845">
        <v>125.51923076923001</v>
      </c>
      <c r="P9845">
        <v>95.916628538421307</v>
      </c>
      <c r="Q9845">
        <v>127.331293706293</v>
      </c>
      <c r="R9845">
        <v>99.409345846771203</v>
      </c>
      <c r="S9845">
        <v>-1.822829555539E-2</v>
      </c>
    </row>
    <row r="9846" spans="1:19" x14ac:dyDescent="0.2">
      <c r="A9846">
        <v>14399987</v>
      </c>
      <c r="B9846">
        <v>39</v>
      </c>
      <c r="C9846">
        <v>5</v>
      </c>
      <c r="D9846">
        <v>8</v>
      </c>
      <c r="E9846">
        <v>12121.3444342247</v>
      </c>
      <c r="F9846">
        <v>46897.725596105898</v>
      </c>
      <c r="G9846">
        <v>80</v>
      </c>
      <c r="H9846" t="s">
        <v>7252</v>
      </c>
      <c r="I9846" t="s">
        <v>7253</v>
      </c>
      <c r="J9846">
        <v>21.456730769230699</v>
      </c>
      <c r="K9846">
        <v>5.8710545577283204</v>
      </c>
      <c r="L9846">
        <v>20.781468531468501</v>
      </c>
      <c r="M9846">
        <v>4.7089565690595796</v>
      </c>
      <c r="N9846">
        <v>0.143399546769889</v>
      </c>
      <c r="O9846">
        <v>132.875</v>
      </c>
      <c r="P9846">
        <v>91.301138199578105</v>
      </c>
      <c r="Q9846">
        <v>135.006118881118</v>
      </c>
      <c r="R9846">
        <v>99.357591087018704</v>
      </c>
      <c r="S9846">
        <v>-2.1448978963795599E-2</v>
      </c>
    </row>
    <row r="9847" spans="1:19" x14ac:dyDescent="0.2">
      <c r="A9847">
        <v>14399987</v>
      </c>
      <c r="B9847">
        <v>39</v>
      </c>
      <c r="C9847">
        <v>6</v>
      </c>
      <c r="D9847">
        <v>8</v>
      </c>
      <c r="E9847">
        <v>12391.1752867667</v>
      </c>
      <c r="F9847">
        <v>46898.699084544802</v>
      </c>
      <c r="G9847">
        <v>80</v>
      </c>
      <c r="H9847" t="s">
        <v>7118</v>
      </c>
      <c r="I9847" t="s">
        <v>7119</v>
      </c>
      <c r="J9847">
        <v>20.817307692307601</v>
      </c>
      <c r="K9847">
        <v>5.3245881441972003</v>
      </c>
      <c r="L9847">
        <v>20.808566433566401</v>
      </c>
      <c r="M9847">
        <v>4.8186587418867299</v>
      </c>
      <c r="N9847">
        <v>1.8140439507109501E-3</v>
      </c>
      <c r="O9847">
        <v>145.235576923076</v>
      </c>
      <c r="P9847">
        <v>99.334696876334704</v>
      </c>
      <c r="Q9847">
        <v>138.02447552447501</v>
      </c>
      <c r="R9847">
        <v>104.988000124678</v>
      </c>
      <c r="S9847">
        <v>6.8685005810548594E-2</v>
      </c>
    </row>
    <row r="9848" spans="1:19" x14ac:dyDescent="0.2">
      <c r="A9848">
        <v>14399987</v>
      </c>
      <c r="B9848">
        <v>39</v>
      </c>
      <c r="C9848">
        <v>7</v>
      </c>
      <c r="D9848">
        <v>8</v>
      </c>
      <c r="E9848">
        <v>12661.0061393087</v>
      </c>
      <c r="F9848">
        <v>46899.672572983603</v>
      </c>
      <c r="G9848">
        <v>80</v>
      </c>
      <c r="H9848" t="s">
        <v>7254</v>
      </c>
      <c r="I9848" t="s">
        <v>7255</v>
      </c>
      <c r="J9848">
        <v>20.495192307692299</v>
      </c>
      <c r="K9848">
        <v>5.1841081090284602</v>
      </c>
      <c r="L9848">
        <v>20.7965065502183</v>
      </c>
      <c r="M9848">
        <v>5.08526306689871</v>
      </c>
      <c r="N9848">
        <v>-5.9252439561556701E-2</v>
      </c>
      <c r="O9848">
        <v>121.60096153846099</v>
      </c>
      <c r="P9848">
        <v>93.7136052383417</v>
      </c>
      <c r="Q9848">
        <v>135.95982532751</v>
      </c>
      <c r="R9848">
        <v>100.047107471963</v>
      </c>
      <c r="S9848">
        <v>-0.14352102876210801</v>
      </c>
    </row>
    <row r="9849" spans="1:19" x14ac:dyDescent="0.2">
      <c r="A9849">
        <v>14399987</v>
      </c>
      <c r="B9849">
        <v>39</v>
      </c>
      <c r="C9849">
        <v>8</v>
      </c>
      <c r="D9849">
        <v>8</v>
      </c>
      <c r="E9849">
        <v>12930.8369918506</v>
      </c>
      <c r="F9849">
        <v>46900.6460614225</v>
      </c>
      <c r="G9849">
        <v>80</v>
      </c>
      <c r="H9849" t="s">
        <v>19</v>
      </c>
      <c r="I9849" t="s">
        <v>19</v>
      </c>
      <c r="J9849">
        <v>1587.3509615384601</v>
      </c>
      <c r="K9849">
        <v>3873.8835211554601</v>
      </c>
      <c r="L9849">
        <v>21.249563699825401</v>
      </c>
      <c r="M9849">
        <v>5.25531599734789</v>
      </c>
      <c r="N9849">
        <v>298.00327870464298</v>
      </c>
      <c r="O9849">
        <v>137.26442307692301</v>
      </c>
      <c r="P9849">
        <v>93.168025856378705</v>
      </c>
      <c r="Q9849">
        <v>133.86300174519999</v>
      </c>
      <c r="R9849">
        <v>98.326137036381994</v>
      </c>
      <c r="S9849">
        <v>3.4593257034635498E-2</v>
      </c>
    </row>
    <row r="9850" spans="1:19" x14ac:dyDescent="0.2">
      <c r="A9850">
        <v>14399987</v>
      </c>
      <c r="B9850">
        <v>39</v>
      </c>
      <c r="C9850">
        <v>9</v>
      </c>
      <c r="D9850">
        <v>8</v>
      </c>
      <c r="E9850">
        <v>13200.667844392599</v>
      </c>
      <c r="F9850">
        <v>46901.619549861301</v>
      </c>
      <c r="G9850">
        <v>80</v>
      </c>
      <c r="H9850" t="s">
        <v>19</v>
      </c>
      <c r="I9850" t="s">
        <v>19</v>
      </c>
      <c r="J9850">
        <v>1857.29326923076</v>
      </c>
      <c r="K9850">
        <v>4362.9608634187698</v>
      </c>
      <c r="L9850">
        <v>21.451528384279399</v>
      </c>
      <c r="M9850">
        <v>5.3079457473729503</v>
      </c>
      <c r="N9850">
        <v>345.86671157200402</v>
      </c>
      <c r="O9850">
        <v>129.11538461538399</v>
      </c>
      <c r="P9850">
        <v>97.489921342227007</v>
      </c>
      <c r="Q9850">
        <v>121.522270742358</v>
      </c>
      <c r="R9850">
        <v>94.130262257007303</v>
      </c>
      <c r="S9850">
        <v>8.0666022711110397E-2</v>
      </c>
    </row>
    <row r="9851" spans="1:19" x14ac:dyDescent="0.2">
      <c r="A9851">
        <v>14399987</v>
      </c>
      <c r="B9851">
        <v>39</v>
      </c>
      <c r="C9851">
        <v>10</v>
      </c>
      <c r="D9851">
        <v>8</v>
      </c>
      <c r="E9851">
        <v>13470.498696934499</v>
      </c>
      <c r="F9851">
        <v>46902.593038300198</v>
      </c>
      <c r="G9851">
        <v>80</v>
      </c>
      <c r="H9851" t="s">
        <v>7106</v>
      </c>
      <c r="I9851" t="s">
        <v>7107</v>
      </c>
      <c r="J9851">
        <v>21.302884615384599</v>
      </c>
      <c r="K9851">
        <v>5.9999672552114296</v>
      </c>
      <c r="L9851">
        <v>21.062008733624399</v>
      </c>
      <c r="M9851">
        <v>5.0977002589456601</v>
      </c>
      <c r="N9851">
        <v>4.7251872319770301E-2</v>
      </c>
      <c r="O9851">
        <v>132.02884615384599</v>
      </c>
      <c r="P9851">
        <v>94.065285913844093</v>
      </c>
      <c r="Q9851">
        <v>122.689956331877</v>
      </c>
      <c r="R9851">
        <v>97.241449526997599</v>
      </c>
      <c r="S9851">
        <v>9.60381593178085E-2</v>
      </c>
    </row>
    <row r="9852" spans="1:19" x14ac:dyDescent="0.2">
      <c r="A9852">
        <v>14399987</v>
      </c>
      <c r="B9852">
        <v>39</v>
      </c>
      <c r="C9852">
        <v>11</v>
      </c>
      <c r="D9852">
        <v>8</v>
      </c>
      <c r="E9852">
        <v>13740.329549476501</v>
      </c>
      <c r="F9852">
        <v>46903.566526739101</v>
      </c>
      <c r="G9852">
        <v>80</v>
      </c>
      <c r="H9852" t="s">
        <v>7256</v>
      </c>
      <c r="I9852" t="s">
        <v>7257</v>
      </c>
      <c r="J9852">
        <v>19.350961538461501</v>
      </c>
      <c r="K9852">
        <v>4.8947478758105003</v>
      </c>
      <c r="L9852">
        <v>20.752838427947498</v>
      </c>
      <c r="M9852">
        <v>5.0250945177935797</v>
      </c>
      <c r="N9852">
        <v>-0.27897522813194597</v>
      </c>
      <c r="O9852">
        <v>125.543269230769</v>
      </c>
      <c r="P9852">
        <v>98.209636712281295</v>
      </c>
      <c r="Q9852">
        <v>121.782532751091</v>
      </c>
      <c r="R9852">
        <v>94.401719188396697</v>
      </c>
      <c r="S9852">
        <v>3.9837584654281999E-2</v>
      </c>
    </row>
    <row r="9853" spans="1:19" x14ac:dyDescent="0.2">
      <c r="A9853">
        <v>14399987</v>
      </c>
      <c r="B9853">
        <v>39</v>
      </c>
      <c r="C9853">
        <v>12</v>
      </c>
      <c r="D9853">
        <v>8</v>
      </c>
      <c r="E9853">
        <v>14010.1604020184</v>
      </c>
      <c r="F9853">
        <v>46904.540015177903</v>
      </c>
      <c r="G9853">
        <v>80</v>
      </c>
      <c r="H9853" t="s">
        <v>7246</v>
      </c>
      <c r="I9853" t="s">
        <v>7247</v>
      </c>
      <c r="J9853">
        <v>20.009615384615302</v>
      </c>
      <c r="K9853">
        <v>4.9009323922708203</v>
      </c>
      <c r="L9853">
        <v>20.3451641526175</v>
      </c>
      <c r="M9853">
        <v>4.6433330997923301</v>
      </c>
      <c r="N9853">
        <v>-7.2264634216569604E-2</v>
      </c>
      <c r="O9853">
        <v>128.74038461538399</v>
      </c>
      <c r="P9853">
        <v>96.998215208828498</v>
      </c>
      <c r="Q9853">
        <v>120.16237799467601</v>
      </c>
      <c r="R9853">
        <v>93.357302222615601</v>
      </c>
      <c r="S9853">
        <v>9.1883617204937401E-2</v>
      </c>
    </row>
    <row r="9854" spans="1:19" x14ac:dyDescent="0.2">
      <c r="A9854">
        <v>14399987</v>
      </c>
      <c r="B9854">
        <v>39</v>
      </c>
      <c r="C9854">
        <v>13</v>
      </c>
      <c r="D9854">
        <v>8</v>
      </c>
      <c r="E9854">
        <v>14279.9912545604</v>
      </c>
      <c r="F9854">
        <v>46905.513503616799</v>
      </c>
      <c r="G9854">
        <v>80</v>
      </c>
      <c r="H9854" t="s">
        <v>7160</v>
      </c>
      <c r="I9854" t="s">
        <v>7161</v>
      </c>
      <c r="J9854">
        <v>22.865384615384599</v>
      </c>
      <c r="K9854">
        <v>9.1777926920488202</v>
      </c>
      <c r="L9854">
        <v>20.0745341614906</v>
      </c>
      <c r="M9854">
        <v>4.5537058565406303</v>
      </c>
      <c r="N9854">
        <v>0.61287455576107197</v>
      </c>
      <c r="O9854">
        <v>109.836538461538</v>
      </c>
      <c r="P9854">
        <v>87.125695072486494</v>
      </c>
      <c r="Q9854">
        <v>122.02573203194299</v>
      </c>
      <c r="R9854">
        <v>95.057038188203805</v>
      </c>
      <c r="S9854">
        <v>-0.12823031100833601</v>
      </c>
    </row>
    <row r="9855" spans="1:19" x14ac:dyDescent="0.2">
      <c r="A9855">
        <v>14399987</v>
      </c>
      <c r="B9855">
        <v>39</v>
      </c>
      <c r="C9855">
        <v>14</v>
      </c>
      <c r="D9855">
        <v>8</v>
      </c>
      <c r="E9855">
        <v>14549.8221071024</v>
      </c>
      <c r="F9855">
        <v>46906.486992055601</v>
      </c>
      <c r="G9855">
        <v>80</v>
      </c>
      <c r="H9855" t="s">
        <v>7108</v>
      </c>
      <c r="I9855" t="s">
        <v>7109</v>
      </c>
      <c r="J9855">
        <v>19.7115384615384</v>
      </c>
      <c r="K9855">
        <v>4.5755896570889201</v>
      </c>
      <c r="L9855">
        <v>19.974672489082899</v>
      </c>
      <c r="M9855">
        <v>4.5998163531010903</v>
      </c>
      <c r="N9855">
        <v>-5.7205333288384501E-2</v>
      </c>
      <c r="O9855">
        <v>114.759615384615</v>
      </c>
      <c r="P9855">
        <v>89.493982951187505</v>
      </c>
      <c r="Q9855">
        <v>116.73275109170299</v>
      </c>
      <c r="R9855">
        <v>88.5482535504906</v>
      </c>
      <c r="S9855">
        <v>-2.2283169096752101E-2</v>
      </c>
    </row>
    <row r="9856" spans="1:19" x14ac:dyDescent="0.2">
      <c r="A9856">
        <v>14399987</v>
      </c>
      <c r="B9856">
        <v>39</v>
      </c>
      <c r="C9856">
        <v>15</v>
      </c>
      <c r="D9856">
        <v>8</v>
      </c>
      <c r="E9856">
        <v>14819.6529596443</v>
      </c>
      <c r="F9856">
        <v>46907.460480494497</v>
      </c>
      <c r="G9856">
        <v>80</v>
      </c>
      <c r="H9856" t="s">
        <v>7162</v>
      </c>
      <c r="I9856" t="s">
        <v>7163</v>
      </c>
      <c r="J9856">
        <v>22.7115384615384</v>
      </c>
      <c r="K9856">
        <v>5.2763497670174697</v>
      </c>
      <c r="L9856">
        <v>20.158951965065501</v>
      </c>
      <c r="M9856">
        <v>4.7412590908166496</v>
      </c>
      <c r="N9856">
        <v>0.538377348206315</v>
      </c>
      <c r="O9856">
        <v>115.860576923076</v>
      </c>
      <c r="P9856">
        <v>87.032624208340593</v>
      </c>
      <c r="Q9856">
        <v>116.165938864628</v>
      </c>
      <c r="R9856">
        <v>88.036160055931703</v>
      </c>
      <c r="S9856">
        <v>-3.4685967829344499E-3</v>
      </c>
    </row>
    <row r="9857" spans="1:19" x14ac:dyDescent="0.2">
      <c r="A9857">
        <v>14399987</v>
      </c>
      <c r="B9857">
        <v>39</v>
      </c>
      <c r="C9857">
        <v>16</v>
      </c>
      <c r="D9857">
        <v>8</v>
      </c>
      <c r="E9857">
        <v>15089.483812186299</v>
      </c>
      <c r="F9857">
        <v>46908.433968933299</v>
      </c>
      <c r="G9857">
        <v>80</v>
      </c>
      <c r="H9857" t="s">
        <v>19</v>
      </c>
      <c r="I9857" t="s">
        <v>19</v>
      </c>
      <c r="J9857">
        <v>1708.3990384615299</v>
      </c>
      <c r="K9857">
        <v>4021.4016128850399</v>
      </c>
      <c r="L9857">
        <v>20.4591754244139</v>
      </c>
      <c r="M9857">
        <v>4.8523209790300399</v>
      </c>
      <c r="N9857">
        <v>347.86236737672198</v>
      </c>
      <c r="O9857">
        <v>121.427884615384</v>
      </c>
      <c r="P9857">
        <v>92.752693260431002</v>
      </c>
      <c r="Q9857">
        <v>121.004850444624</v>
      </c>
      <c r="R9857">
        <v>90.788266164514397</v>
      </c>
      <c r="S9857">
        <v>4.6595687816523498E-3</v>
      </c>
    </row>
    <row r="9858" spans="1:19" x14ac:dyDescent="0.2">
      <c r="A9858">
        <v>14399987</v>
      </c>
      <c r="B9858">
        <v>39</v>
      </c>
      <c r="C9858">
        <v>1</v>
      </c>
      <c r="D9858">
        <v>9</v>
      </c>
      <c r="E9858">
        <v>11041.0475356181</v>
      </c>
      <c r="F9858">
        <v>47163.662494892502</v>
      </c>
      <c r="G9858">
        <v>80</v>
      </c>
      <c r="H9858" t="s">
        <v>19</v>
      </c>
      <c r="I9858" t="s">
        <v>19</v>
      </c>
      <c r="J9858">
        <v>1353.8894230769199</v>
      </c>
      <c r="K9858">
        <v>3433.4245382545</v>
      </c>
      <c r="L9858">
        <v>21.120550161812201</v>
      </c>
      <c r="M9858">
        <v>5.0283209272884903</v>
      </c>
      <c r="N9858">
        <v>265.05246824685099</v>
      </c>
      <c r="O9858">
        <v>122.668269230769</v>
      </c>
      <c r="P9858">
        <v>106.670415086361</v>
      </c>
      <c r="Q9858">
        <v>122.588187702265</v>
      </c>
      <c r="R9858">
        <v>94.709833591429202</v>
      </c>
      <c r="S9858">
        <v>8.4554607971669795E-4</v>
      </c>
    </row>
    <row r="9859" spans="1:19" x14ac:dyDescent="0.2">
      <c r="A9859">
        <v>14399987</v>
      </c>
      <c r="B9859">
        <v>39</v>
      </c>
      <c r="C9859">
        <v>2</v>
      </c>
      <c r="D9859">
        <v>9</v>
      </c>
      <c r="E9859">
        <v>11310.878388159999</v>
      </c>
      <c r="F9859">
        <v>47164.635983331304</v>
      </c>
      <c r="G9859">
        <v>80</v>
      </c>
      <c r="H9859" t="s">
        <v>7130</v>
      </c>
      <c r="I9859" t="s">
        <v>7131</v>
      </c>
      <c r="J9859">
        <v>20.283653846153801</v>
      </c>
      <c r="K9859">
        <v>5.1684436464308403</v>
      </c>
      <c r="L9859">
        <v>20.7458515283842</v>
      </c>
      <c r="M9859">
        <v>4.9466183406973903</v>
      </c>
      <c r="N9859">
        <v>-9.3437101954639404E-2</v>
      </c>
      <c r="O9859">
        <v>123.942307692307</v>
      </c>
      <c r="P9859">
        <v>95.561028317699098</v>
      </c>
      <c r="Q9859">
        <v>127.386899563318</v>
      </c>
      <c r="R9859">
        <v>99.491429941839698</v>
      </c>
      <c r="S9859">
        <v>-3.4621995814360103E-2</v>
      </c>
    </row>
    <row r="9860" spans="1:19" x14ac:dyDescent="0.2">
      <c r="A9860">
        <v>14399987</v>
      </c>
      <c r="B9860">
        <v>39</v>
      </c>
      <c r="C9860">
        <v>3</v>
      </c>
      <c r="D9860">
        <v>9</v>
      </c>
      <c r="E9860">
        <v>11580.709240702001</v>
      </c>
      <c r="F9860">
        <v>47165.6094717702</v>
      </c>
      <c r="G9860">
        <v>80</v>
      </c>
      <c r="H9860" t="s">
        <v>7254</v>
      </c>
      <c r="I9860" t="s">
        <v>7255</v>
      </c>
      <c r="J9860">
        <v>20.701923076922998</v>
      </c>
      <c r="K9860">
        <v>5.0457137325660701</v>
      </c>
      <c r="L9860">
        <v>20.718777292576402</v>
      </c>
      <c r="M9860">
        <v>4.9919976388600098</v>
      </c>
      <c r="N9860">
        <v>-3.3762467197783999E-3</v>
      </c>
      <c r="O9860">
        <v>130.0625</v>
      </c>
      <c r="P9860">
        <v>95.849696728684293</v>
      </c>
      <c r="Q9860">
        <v>127.093449781659</v>
      </c>
      <c r="R9860">
        <v>96.4537810481892</v>
      </c>
      <c r="S9860">
        <v>3.07821029520579E-2</v>
      </c>
    </row>
    <row r="9861" spans="1:19" x14ac:dyDescent="0.2">
      <c r="A9861">
        <v>14399987</v>
      </c>
      <c r="B9861">
        <v>39</v>
      </c>
      <c r="C9861">
        <v>4</v>
      </c>
      <c r="D9861">
        <v>9</v>
      </c>
      <c r="E9861">
        <v>11850.540093243901</v>
      </c>
      <c r="F9861">
        <v>47166.582960209002</v>
      </c>
      <c r="G9861">
        <v>80</v>
      </c>
      <c r="H9861" t="s">
        <v>7230</v>
      </c>
      <c r="I9861" t="s">
        <v>7231</v>
      </c>
      <c r="J9861">
        <v>20.173076923076898</v>
      </c>
      <c r="K9861">
        <v>4.9535191602542401</v>
      </c>
      <c r="L9861">
        <v>20.670742358078598</v>
      </c>
      <c r="M9861">
        <v>4.86470847347237</v>
      </c>
      <c r="N9861">
        <v>-0.10230118366095001</v>
      </c>
      <c r="O9861">
        <v>141.74038461538399</v>
      </c>
      <c r="P9861">
        <v>103.37971412303099</v>
      </c>
      <c r="Q9861">
        <v>130.63231441048001</v>
      </c>
      <c r="R9861">
        <v>96.3847829242752</v>
      </c>
      <c r="S9861">
        <v>0.11524713619608699</v>
      </c>
    </row>
    <row r="9862" spans="1:19" x14ac:dyDescent="0.2">
      <c r="A9862">
        <v>14399987</v>
      </c>
      <c r="B9862">
        <v>39</v>
      </c>
      <c r="C9862">
        <v>5</v>
      </c>
      <c r="D9862">
        <v>9</v>
      </c>
      <c r="E9862">
        <v>12120.3709457859</v>
      </c>
      <c r="F9862">
        <v>47167.556448647898</v>
      </c>
      <c r="G9862">
        <v>80</v>
      </c>
      <c r="H9862" t="s">
        <v>7258</v>
      </c>
      <c r="I9862" t="s">
        <v>7259</v>
      </c>
      <c r="J9862">
        <v>19.721153846153801</v>
      </c>
      <c r="K9862">
        <v>4.9777519075637304</v>
      </c>
      <c r="L9862">
        <v>20.5755458515283</v>
      </c>
      <c r="M9862">
        <v>4.8135285411490498</v>
      </c>
      <c r="N9862">
        <v>-0.17749806572676499</v>
      </c>
      <c r="O9862">
        <v>122.966346153846</v>
      </c>
      <c r="P9862">
        <v>86.010251077970693</v>
      </c>
      <c r="Q9862">
        <v>138.308296943231</v>
      </c>
      <c r="R9862">
        <v>101.052617930211</v>
      </c>
      <c r="S9862">
        <v>-0.15182140852581</v>
      </c>
    </row>
    <row r="9863" spans="1:19" x14ac:dyDescent="0.2">
      <c r="A9863">
        <v>14399987</v>
      </c>
      <c r="B9863">
        <v>39</v>
      </c>
      <c r="C9863">
        <v>6</v>
      </c>
      <c r="D9863">
        <v>9</v>
      </c>
      <c r="E9863">
        <v>12390.2017983279</v>
      </c>
      <c r="F9863">
        <v>47168.5299370867</v>
      </c>
      <c r="G9863">
        <v>80</v>
      </c>
      <c r="H9863" t="s">
        <v>7260</v>
      </c>
      <c r="I9863" t="s">
        <v>7261</v>
      </c>
      <c r="J9863">
        <v>20.451923076922998</v>
      </c>
      <c r="K9863">
        <v>5.5433255217636903</v>
      </c>
      <c r="L9863">
        <v>20.283842794759799</v>
      </c>
      <c r="M9863">
        <v>4.86092620531723</v>
      </c>
      <c r="N9863">
        <v>3.4577830451199602E-2</v>
      </c>
      <c r="O9863">
        <v>158.90865384615299</v>
      </c>
      <c r="P9863">
        <v>110.720352526409</v>
      </c>
      <c r="Q9863">
        <v>142.07772925764101</v>
      </c>
      <c r="R9863">
        <v>102.035938878374</v>
      </c>
      <c r="S9863">
        <v>0.16495094545632699</v>
      </c>
    </row>
    <row r="9864" spans="1:19" x14ac:dyDescent="0.2">
      <c r="A9864">
        <v>14399987</v>
      </c>
      <c r="B9864">
        <v>39</v>
      </c>
      <c r="C9864">
        <v>7</v>
      </c>
      <c r="D9864">
        <v>9</v>
      </c>
      <c r="E9864">
        <v>12660.0326508698</v>
      </c>
      <c r="F9864">
        <v>47169.503425525603</v>
      </c>
      <c r="G9864">
        <v>80</v>
      </c>
      <c r="H9864" t="s">
        <v>7262</v>
      </c>
      <c r="I9864" t="s">
        <v>7263</v>
      </c>
      <c r="J9864">
        <v>20.629807692307601</v>
      </c>
      <c r="K9864">
        <v>5.2899102036818801</v>
      </c>
      <c r="L9864">
        <v>20.3404255319148</v>
      </c>
      <c r="M9864">
        <v>4.9582723873491998</v>
      </c>
      <c r="N9864">
        <v>5.8363506033098499E-2</v>
      </c>
      <c r="O9864">
        <v>128.15865384615299</v>
      </c>
      <c r="P9864">
        <v>91.254867215374105</v>
      </c>
      <c r="Q9864">
        <v>135.01152482269501</v>
      </c>
      <c r="R9864">
        <v>100.237691141279</v>
      </c>
      <c r="S9864">
        <v>-6.83662093421772E-2</v>
      </c>
    </row>
    <row r="9865" spans="1:19" x14ac:dyDescent="0.2">
      <c r="A9865">
        <v>14399987</v>
      </c>
      <c r="B9865">
        <v>39</v>
      </c>
      <c r="C9865">
        <v>8</v>
      </c>
      <c r="D9865">
        <v>9</v>
      </c>
      <c r="E9865">
        <v>12929.8635034118</v>
      </c>
      <c r="F9865">
        <v>47170.4769139645</v>
      </c>
      <c r="G9865">
        <v>80</v>
      </c>
      <c r="H9865" t="s">
        <v>19</v>
      </c>
      <c r="I9865" t="s">
        <v>19</v>
      </c>
      <c r="J9865">
        <v>1450.25961538461</v>
      </c>
      <c r="K9865">
        <v>3397.91448905171</v>
      </c>
      <c r="L9865">
        <v>20.570035460992901</v>
      </c>
      <c r="M9865">
        <v>4.96427549642606</v>
      </c>
      <c r="N9865">
        <v>287.99561606782203</v>
      </c>
      <c r="O9865">
        <v>151.49038461538399</v>
      </c>
      <c r="P9865">
        <v>105.07675721844601</v>
      </c>
      <c r="Q9865">
        <v>132.07180851063799</v>
      </c>
      <c r="R9865">
        <v>98.006509334363002</v>
      </c>
      <c r="S9865">
        <v>0.198135575245283</v>
      </c>
    </row>
    <row r="9866" spans="1:19" x14ac:dyDescent="0.2">
      <c r="A9866">
        <v>14399987</v>
      </c>
      <c r="B9866">
        <v>39</v>
      </c>
      <c r="C9866">
        <v>9</v>
      </c>
      <c r="D9866">
        <v>9</v>
      </c>
      <c r="E9866">
        <v>13199.694355953699</v>
      </c>
      <c r="F9866">
        <v>47171.450402403301</v>
      </c>
      <c r="G9866">
        <v>80</v>
      </c>
      <c r="H9866" t="s">
        <v>19</v>
      </c>
      <c r="I9866" t="s">
        <v>19</v>
      </c>
      <c r="J9866">
        <v>1285.36538461538</v>
      </c>
      <c r="K9866">
        <v>2955.0812759149799</v>
      </c>
      <c r="L9866">
        <v>20.7772925764192</v>
      </c>
      <c r="M9866">
        <v>5.1193791933084398</v>
      </c>
      <c r="N9866">
        <v>247.01981320155201</v>
      </c>
      <c r="O9866">
        <v>140.36538461538399</v>
      </c>
      <c r="P9866">
        <v>103.800340677919</v>
      </c>
      <c r="Q9866">
        <v>129.83580786026201</v>
      </c>
      <c r="R9866">
        <v>98.641590791888305</v>
      </c>
      <c r="S9866">
        <v>0.106745812497465</v>
      </c>
    </row>
    <row r="9867" spans="1:19" x14ac:dyDescent="0.2">
      <c r="A9867">
        <v>14399987</v>
      </c>
      <c r="B9867">
        <v>39</v>
      </c>
      <c r="C9867">
        <v>10</v>
      </c>
      <c r="D9867">
        <v>9</v>
      </c>
      <c r="E9867">
        <v>13469.525208495699</v>
      </c>
      <c r="F9867">
        <v>47172.423890842198</v>
      </c>
      <c r="G9867">
        <v>80</v>
      </c>
      <c r="H9867" t="s">
        <v>7144</v>
      </c>
      <c r="I9867" t="s">
        <v>7145</v>
      </c>
      <c r="J9867">
        <v>19.509615384615302</v>
      </c>
      <c r="K9867">
        <v>5.2063112445519302</v>
      </c>
      <c r="L9867">
        <v>20.426200873362401</v>
      </c>
      <c r="M9867">
        <v>5.0241351098046003</v>
      </c>
      <c r="N9867">
        <v>-0.182436472888308</v>
      </c>
      <c r="O9867">
        <v>114.586538461538</v>
      </c>
      <c r="P9867">
        <v>94.190132034269496</v>
      </c>
      <c r="Q9867">
        <v>129.35982532751001</v>
      </c>
      <c r="R9867">
        <v>98.843857069212106</v>
      </c>
      <c r="S9867">
        <v>-0.14946084970791801</v>
      </c>
    </row>
    <row r="9868" spans="1:19" x14ac:dyDescent="0.2">
      <c r="A9868">
        <v>14399987</v>
      </c>
      <c r="B9868">
        <v>39</v>
      </c>
      <c r="C9868">
        <v>11</v>
      </c>
      <c r="D9868">
        <v>9</v>
      </c>
      <c r="E9868">
        <v>13739.356061037601</v>
      </c>
      <c r="F9868">
        <v>47173.397379280999</v>
      </c>
      <c r="G9868">
        <v>80</v>
      </c>
      <c r="H9868" t="s">
        <v>7156</v>
      </c>
      <c r="I9868" t="s">
        <v>7157</v>
      </c>
      <c r="J9868">
        <v>18.822115384615302</v>
      </c>
      <c r="K9868">
        <v>4.5321597995023097</v>
      </c>
      <c r="L9868">
        <v>19.9816593886462</v>
      </c>
      <c r="M9868">
        <v>4.9421646201732496</v>
      </c>
      <c r="N9868">
        <v>-0.234622699393258</v>
      </c>
      <c r="O9868">
        <v>121.865384615384</v>
      </c>
      <c r="P9868">
        <v>94.311376433874898</v>
      </c>
      <c r="Q9868">
        <v>126.152838427947</v>
      </c>
      <c r="R9868">
        <v>97.961200113877595</v>
      </c>
      <c r="S9868">
        <v>-4.3766856751233298E-2</v>
      </c>
    </row>
    <row r="9869" spans="1:19" x14ac:dyDescent="0.2">
      <c r="A9869">
        <v>14399987</v>
      </c>
      <c r="B9869">
        <v>39</v>
      </c>
      <c r="C9869">
        <v>12</v>
      </c>
      <c r="D9869">
        <v>9</v>
      </c>
      <c r="E9869">
        <v>14009.186913579601</v>
      </c>
      <c r="F9869">
        <v>47174.370867719903</v>
      </c>
      <c r="G9869">
        <v>80</v>
      </c>
      <c r="H9869" t="s">
        <v>7264</v>
      </c>
      <c r="I9869" t="s">
        <v>7265</v>
      </c>
      <c r="J9869">
        <v>18.490384615384599</v>
      </c>
      <c r="K9869">
        <v>4.7383362714460997</v>
      </c>
      <c r="L9869">
        <v>19.952838427947501</v>
      </c>
      <c r="M9869">
        <v>4.7145091734792697</v>
      </c>
      <c r="N9869">
        <v>-0.31020277164583299</v>
      </c>
      <c r="O9869">
        <v>130.96634615384599</v>
      </c>
      <c r="P9869">
        <v>92.9870949592313</v>
      </c>
      <c r="Q9869">
        <v>123.271615720524</v>
      </c>
      <c r="R9869">
        <v>96.283426804939296</v>
      </c>
      <c r="S9869">
        <v>7.9917496589635303E-2</v>
      </c>
    </row>
    <row r="9870" spans="1:19" x14ac:dyDescent="0.2">
      <c r="A9870">
        <v>14399987</v>
      </c>
      <c r="B9870">
        <v>39</v>
      </c>
      <c r="C9870">
        <v>13</v>
      </c>
      <c r="D9870">
        <v>9</v>
      </c>
      <c r="E9870">
        <v>14279.0177661215</v>
      </c>
      <c r="F9870">
        <v>47175.344356158697</v>
      </c>
      <c r="G9870">
        <v>80</v>
      </c>
      <c r="H9870" t="s">
        <v>7182</v>
      </c>
      <c r="I9870" t="s">
        <v>7183</v>
      </c>
      <c r="J9870">
        <v>19.009615384615302</v>
      </c>
      <c r="K9870">
        <v>4.8337658362567897</v>
      </c>
      <c r="L9870">
        <v>19.768356643356601</v>
      </c>
      <c r="M9870">
        <v>4.5547959921546601</v>
      </c>
      <c r="N9870">
        <v>-0.16658073381291699</v>
      </c>
      <c r="O9870">
        <v>119.70673076923001</v>
      </c>
      <c r="P9870">
        <v>89.515230509440599</v>
      </c>
      <c r="Q9870">
        <v>125.05944055944001</v>
      </c>
      <c r="R9870">
        <v>99.727408004917706</v>
      </c>
      <c r="S9870">
        <v>-5.3673407313923498E-2</v>
      </c>
    </row>
    <row r="9871" spans="1:19" x14ac:dyDescent="0.2">
      <c r="A9871">
        <v>14399987</v>
      </c>
      <c r="B9871">
        <v>39</v>
      </c>
      <c r="C9871">
        <v>14</v>
      </c>
      <c r="D9871">
        <v>9</v>
      </c>
      <c r="E9871">
        <v>14548.8486186635</v>
      </c>
      <c r="F9871">
        <v>47176.317844597601</v>
      </c>
      <c r="G9871">
        <v>80</v>
      </c>
      <c r="H9871" t="s">
        <v>7122</v>
      </c>
      <c r="I9871" t="s">
        <v>7123</v>
      </c>
      <c r="J9871">
        <v>17.8365384615384</v>
      </c>
      <c r="K9871">
        <v>4.6287366961587697</v>
      </c>
      <c r="L9871">
        <v>19.692307692307601</v>
      </c>
      <c r="M9871">
        <v>4.5469282172712697</v>
      </c>
      <c r="N9871">
        <v>-0.40813690959980098</v>
      </c>
      <c r="O9871">
        <v>115.355769230769</v>
      </c>
      <c r="P9871">
        <v>96.1302119992651</v>
      </c>
      <c r="Q9871">
        <v>122.60402097902001</v>
      </c>
      <c r="R9871">
        <v>95.679953570746704</v>
      </c>
      <c r="S9871">
        <v>-7.5755176269941493E-2</v>
      </c>
    </row>
    <row r="9872" spans="1:19" x14ac:dyDescent="0.2">
      <c r="A9872">
        <v>14399987</v>
      </c>
      <c r="B9872">
        <v>39</v>
      </c>
      <c r="C9872">
        <v>15</v>
      </c>
      <c r="D9872">
        <v>9</v>
      </c>
      <c r="E9872">
        <v>14818.6794712055</v>
      </c>
      <c r="F9872">
        <v>47177.291333036403</v>
      </c>
      <c r="G9872">
        <v>80</v>
      </c>
      <c r="H9872" t="s">
        <v>7266</v>
      </c>
      <c r="I9872" t="s">
        <v>7267</v>
      </c>
      <c r="J9872">
        <v>19.701923076922998</v>
      </c>
      <c r="K9872">
        <v>5.2967330419004197</v>
      </c>
      <c r="L9872">
        <v>19.942307692307601</v>
      </c>
      <c r="M9872">
        <v>4.6524480648616002</v>
      </c>
      <c r="N9872">
        <v>-5.16684145708496E-2</v>
      </c>
      <c r="O9872">
        <v>117.341346153846</v>
      </c>
      <c r="P9872">
        <v>87.8595569760855</v>
      </c>
      <c r="Q9872">
        <v>125.06468531468499</v>
      </c>
      <c r="R9872">
        <v>92.515389068043405</v>
      </c>
      <c r="S9872">
        <v>-8.3481669791809099E-2</v>
      </c>
    </row>
    <row r="9873" spans="1:19" x14ac:dyDescent="0.2">
      <c r="A9873">
        <v>14399987</v>
      </c>
      <c r="B9873">
        <v>39</v>
      </c>
      <c r="C9873">
        <v>16</v>
      </c>
      <c r="D9873">
        <v>9</v>
      </c>
      <c r="E9873">
        <v>15088.5103237474</v>
      </c>
      <c r="F9873">
        <v>47178.264821475299</v>
      </c>
      <c r="G9873">
        <v>80</v>
      </c>
      <c r="H9873" t="s">
        <v>7142</v>
      </c>
      <c r="I9873" t="s">
        <v>7143</v>
      </c>
      <c r="J9873">
        <v>19.3413461538461</v>
      </c>
      <c r="K9873">
        <v>5.1761121171597697</v>
      </c>
      <c r="L9873">
        <v>19.975728155339802</v>
      </c>
      <c r="M9873">
        <v>4.8456158949950403</v>
      </c>
      <c r="N9873">
        <v>-0.13091875527090199</v>
      </c>
      <c r="O9873">
        <v>116.846153846153</v>
      </c>
      <c r="P9873">
        <v>90.586897213369397</v>
      </c>
      <c r="Q9873">
        <v>123.29692556634301</v>
      </c>
      <c r="R9873">
        <v>94.239469930667696</v>
      </c>
      <c r="S9873">
        <v>-6.8450848937659098E-2</v>
      </c>
    </row>
    <row r="9874" spans="1:19" x14ac:dyDescent="0.2">
      <c r="A9874">
        <v>14399987</v>
      </c>
      <c r="B9874">
        <v>39</v>
      </c>
      <c r="C9874">
        <v>1</v>
      </c>
      <c r="D9874">
        <v>10</v>
      </c>
      <c r="E9874">
        <v>11040.0740471792</v>
      </c>
      <c r="F9874">
        <v>47433.4933474344</v>
      </c>
      <c r="G9874">
        <v>80</v>
      </c>
      <c r="H9874" t="s">
        <v>7214</v>
      </c>
      <c r="I9874" t="s">
        <v>7215</v>
      </c>
      <c r="J9874">
        <v>20.543269230769202</v>
      </c>
      <c r="K9874">
        <v>4.8146464129114301</v>
      </c>
      <c r="L9874">
        <v>20.508613617719401</v>
      </c>
      <c r="M9874">
        <v>4.9815623594850997</v>
      </c>
      <c r="N9874">
        <v>6.9567759166566899E-3</v>
      </c>
      <c r="O9874">
        <v>115.024038461538</v>
      </c>
      <c r="P9874">
        <v>100.410333128993</v>
      </c>
      <c r="Q9874">
        <v>114.37817883511001</v>
      </c>
      <c r="R9874">
        <v>95.251209934016998</v>
      </c>
      <c r="S9874">
        <v>6.7805923607177796E-3</v>
      </c>
    </row>
    <row r="9875" spans="1:19" x14ac:dyDescent="0.2">
      <c r="A9875">
        <v>14399987</v>
      </c>
      <c r="B9875">
        <v>39</v>
      </c>
      <c r="C9875">
        <v>2</v>
      </c>
      <c r="D9875">
        <v>10</v>
      </c>
      <c r="E9875">
        <v>11309.904899721199</v>
      </c>
      <c r="F9875">
        <v>47434.466835873303</v>
      </c>
      <c r="G9875">
        <v>80</v>
      </c>
      <c r="H9875" t="s">
        <v>7268</v>
      </c>
      <c r="I9875" t="s">
        <v>7269</v>
      </c>
      <c r="J9875">
        <v>20.600961538461501</v>
      </c>
      <c r="K9875">
        <v>5.2439891449512803</v>
      </c>
      <c r="L9875">
        <v>20.585625554569599</v>
      </c>
      <c r="M9875">
        <v>4.99365054999096</v>
      </c>
      <c r="N9875">
        <v>3.0710967334138198E-3</v>
      </c>
      <c r="O9875">
        <v>116.548076923076</v>
      </c>
      <c r="P9875">
        <v>89.698199086596404</v>
      </c>
      <c r="Q9875">
        <v>119.974267968056</v>
      </c>
      <c r="R9875">
        <v>96.0600330528125</v>
      </c>
      <c r="S9875">
        <v>-3.5667185780544099E-2</v>
      </c>
    </row>
    <row r="9876" spans="1:19" x14ac:dyDescent="0.2">
      <c r="A9876">
        <v>14399987</v>
      </c>
      <c r="B9876">
        <v>39</v>
      </c>
      <c r="C9876">
        <v>3</v>
      </c>
      <c r="D9876">
        <v>10</v>
      </c>
      <c r="E9876">
        <v>11579.735752263099</v>
      </c>
      <c r="F9876">
        <v>47435.440324312098</v>
      </c>
      <c r="G9876">
        <v>80</v>
      </c>
      <c r="H9876" t="s">
        <v>7164</v>
      </c>
      <c r="I9876" t="s">
        <v>7165</v>
      </c>
      <c r="J9876">
        <v>20.192307692307601</v>
      </c>
      <c r="K9876">
        <v>5.0030316253034997</v>
      </c>
      <c r="L9876">
        <v>20.180786026200799</v>
      </c>
      <c r="M9876">
        <v>4.9454294802987704</v>
      </c>
      <c r="N9876">
        <v>2.32976046928153E-3</v>
      </c>
      <c r="O9876">
        <v>113.841346153846</v>
      </c>
      <c r="P9876">
        <v>77.680922950847801</v>
      </c>
      <c r="Q9876">
        <v>125.76855895196501</v>
      </c>
      <c r="R9876">
        <v>96.198737466055704</v>
      </c>
      <c r="S9876">
        <v>-0.123985128207399</v>
      </c>
    </row>
    <row r="9877" spans="1:19" x14ac:dyDescent="0.2">
      <c r="A9877">
        <v>14399987</v>
      </c>
      <c r="B9877">
        <v>39</v>
      </c>
      <c r="C9877">
        <v>4</v>
      </c>
      <c r="D9877">
        <v>10</v>
      </c>
      <c r="E9877">
        <v>11849.566604805101</v>
      </c>
      <c r="F9877">
        <v>47436.413812751001</v>
      </c>
      <c r="G9877">
        <v>80</v>
      </c>
      <c r="H9877" t="s">
        <v>7180</v>
      </c>
      <c r="I9877" t="s">
        <v>7181</v>
      </c>
      <c r="J9877">
        <v>20.009615384615302</v>
      </c>
      <c r="K9877">
        <v>4.9720278951884902</v>
      </c>
      <c r="L9877">
        <v>20.160698689956298</v>
      </c>
      <c r="M9877">
        <v>5.0536364563776903</v>
      </c>
      <c r="N9877">
        <v>-2.9895958414317601E-2</v>
      </c>
      <c r="O9877">
        <v>122.53846153846099</v>
      </c>
      <c r="P9877">
        <v>97.813344916667504</v>
      </c>
      <c r="Q9877">
        <v>131.322270742358</v>
      </c>
      <c r="R9877">
        <v>95.723483140439697</v>
      </c>
      <c r="S9877">
        <v>-9.1762323264078002E-2</v>
      </c>
    </row>
    <row r="9878" spans="1:19" x14ac:dyDescent="0.2">
      <c r="A9878">
        <v>14399987</v>
      </c>
      <c r="B9878">
        <v>39</v>
      </c>
      <c r="C9878">
        <v>5</v>
      </c>
      <c r="D9878">
        <v>10</v>
      </c>
      <c r="E9878">
        <v>12119.397457347</v>
      </c>
      <c r="F9878">
        <v>47437.387301189803</v>
      </c>
      <c r="G9878">
        <v>80</v>
      </c>
      <c r="H9878" t="s">
        <v>7270</v>
      </c>
      <c r="I9878" t="s">
        <v>7271</v>
      </c>
      <c r="J9878">
        <v>20.677884615384599</v>
      </c>
      <c r="K9878">
        <v>5.3982806509745602</v>
      </c>
      <c r="L9878">
        <v>20.174672489082901</v>
      </c>
      <c r="M9878">
        <v>4.9600205576225003</v>
      </c>
      <c r="N9878">
        <v>0.101453637229046</v>
      </c>
      <c r="O9878">
        <v>125.39423076923001</v>
      </c>
      <c r="P9878">
        <v>104.74294709772001</v>
      </c>
      <c r="Q9878">
        <v>130.56768558951899</v>
      </c>
      <c r="R9878">
        <v>93.639282823271301</v>
      </c>
      <c r="S9878">
        <v>-5.5248765948505897E-2</v>
      </c>
    </row>
    <row r="9879" spans="1:19" x14ac:dyDescent="0.2">
      <c r="A9879">
        <v>14399987</v>
      </c>
      <c r="B9879">
        <v>39</v>
      </c>
      <c r="C9879">
        <v>6</v>
      </c>
      <c r="D9879">
        <v>10</v>
      </c>
      <c r="E9879">
        <v>12389.228309889</v>
      </c>
      <c r="F9879">
        <v>47438.360789628699</v>
      </c>
      <c r="G9879">
        <v>80</v>
      </c>
      <c r="H9879" t="s">
        <v>7248</v>
      </c>
      <c r="I9879" t="s">
        <v>7249</v>
      </c>
      <c r="J9879">
        <v>20.456730769230699</v>
      </c>
      <c r="K9879">
        <v>5.4910813076765397</v>
      </c>
      <c r="L9879">
        <v>20.4235807860262</v>
      </c>
      <c r="M9879">
        <v>5.0169636530351003</v>
      </c>
      <c r="N9879">
        <v>6.6075789057222596E-3</v>
      </c>
      <c r="O9879">
        <v>124.586538461538</v>
      </c>
      <c r="P9879">
        <v>85.694572866588103</v>
      </c>
      <c r="Q9879">
        <v>135.24716157205199</v>
      </c>
      <c r="R9879">
        <v>99.278959688956704</v>
      </c>
      <c r="S9879">
        <v>-0.107380487707706</v>
      </c>
    </row>
    <row r="9880" spans="1:19" x14ac:dyDescent="0.2">
      <c r="A9880">
        <v>14399987</v>
      </c>
      <c r="B9880">
        <v>39</v>
      </c>
      <c r="C9880">
        <v>7</v>
      </c>
      <c r="D9880">
        <v>10</v>
      </c>
      <c r="E9880">
        <v>12659.0591624309</v>
      </c>
      <c r="F9880">
        <v>47439.334278067603</v>
      </c>
      <c r="G9880">
        <v>80</v>
      </c>
      <c r="H9880" t="s">
        <v>19</v>
      </c>
      <c r="I9880" t="s">
        <v>19</v>
      </c>
      <c r="J9880">
        <v>1655.2548076922999</v>
      </c>
      <c r="K9880">
        <v>4028.0625600848898</v>
      </c>
      <c r="L9880">
        <v>20.577661431064499</v>
      </c>
      <c r="M9880">
        <v>5.0177336592925998</v>
      </c>
      <c r="N9880">
        <v>325.77997503592002</v>
      </c>
      <c r="O9880">
        <v>138.067307692307</v>
      </c>
      <c r="P9880">
        <v>98.209623179498905</v>
      </c>
      <c r="Q9880">
        <v>136.10732984293099</v>
      </c>
      <c r="R9880">
        <v>99.266523843874594</v>
      </c>
      <c r="S9880">
        <v>1.9744600430033999E-2</v>
      </c>
    </row>
    <row r="9881" spans="1:19" x14ac:dyDescent="0.2">
      <c r="A9881">
        <v>14399987</v>
      </c>
      <c r="B9881">
        <v>39</v>
      </c>
      <c r="C9881">
        <v>8</v>
      </c>
      <c r="D9881">
        <v>10</v>
      </c>
      <c r="E9881">
        <v>12928.8900149729</v>
      </c>
      <c r="F9881">
        <v>47440.307766506397</v>
      </c>
      <c r="G9881">
        <v>80</v>
      </c>
      <c r="H9881" t="s">
        <v>7272</v>
      </c>
      <c r="I9881" t="s">
        <v>7273</v>
      </c>
      <c r="J9881">
        <v>20.100961538461501</v>
      </c>
      <c r="K9881">
        <v>4.8500990313503198</v>
      </c>
      <c r="L9881">
        <v>20.233187772925699</v>
      </c>
      <c r="M9881">
        <v>5.0629865760778801</v>
      </c>
      <c r="N9881">
        <v>-2.6116252231238202E-2</v>
      </c>
      <c r="O9881">
        <v>122.043269230769</v>
      </c>
      <c r="P9881">
        <v>90.225055432366801</v>
      </c>
      <c r="Q9881">
        <v>135.063755458515</v>
      </c>
      <c r="R9881">
        <v>96.915379043095299</v>
      </c>
      <c r="S9881">
        <v>-0.13434902031344501</v>
      </c>
    </row>
    <row r="9882" spans="1:19" x14ac:dyDescent="0.2">
      <c r="A9882">
        <v>14399987</v>
      </c>
      <c r="B9882">
        <v>39</v>
      </c>
      <c r="C9882">
        <v>9</v>
      </c>
      <c r="D9882">
        <v>10</v>
      </c>
      <c r="E9882">
        <v>13198.7208675149</v>
      </c>
      <c r="F9882">
        <v>47441.281254945301</v>
      </c>
      <c r="G9882">
        <v>80</v>
      </c>
      <c r="H9882" t="s">
        <v>7146</v>
      </c>
      <c r="I9882" t="s">
        <v>7147</v>
      </c>
      <c r="J9882">
        <v>23.495192307692299</v>
      </c>
      <c r="K9882">
        <v>6.6924164861846496</v>
      </c>
      <c r="L9882">
        <v>19.901223776223699</v>
      </c>
      <c r="M9882">
        <v>4.8884263100802698</v>
      </c>
      <c r="N9882">
        <v>0.73519949028535303</v>
      </c>
      <c r="O9882">
        <v>166.18269230769201</v>
      </c>
      <c r="P9882">
        <v>114.41853538175199</v>
      </c>
      <c r="Q9882">
        <v>127.981643356643</v>
      </c>
      <c r="R9882">
        <v>93.449327236399796</v>
      </c>
      <c r="S9882">
        <v>0.40878891352969599</v>
      </c>
    </row>
    <row r="9883" spans="1:19" x14ac:dyDescent="0.2">
      <c r="A9883">
        <v>14399987</v>
      </c>
      <c r="B9883">
        <v>39</v>
      </c>
      <c r="C9883">
        <v>10</v>
      </c>
      <c r="D9883">
        <v>10</v>
      </c>
      <c r="E9883">
        <v>13468.551720056799</v>
      </c>
      <c r="F9883">
        <v>47442.254743384103</v>
      </c>
      <c r="G9883">
        <v>80</v>
      </c>
      <c r="H9883" t="s">
        <v>19</v>
      </c>
      <c r="I9883" t="s">
        <v>19</v>
      </c>
      <c r="J9883">
        <v>1746.34134615384</v>
      </c>
      <c r="K9883">
        <v>4129.5408531120302</v>
      </c>
      <c r="L9883">
        <v>20.237762237762201</v>
      </c>
      <c r="M9883">
        <v>4.9657329855046797</v>
      </c>
      <c r="N9883">
        <v>347.60298005444503</v>
      </c>
      <c r="O9883">
        <v>144.480769230769</v>
      </c>
      <c r="P9883">
        <v>107.906519440994</v>
      </c>
      <c r="Q9883">
        <v>129.76573426573401</v>
      </c>
      <c r="R9883">
        <v>94.685766724809497</v>
      </c>
      <c r="S9883">
        <v>0.15540915465998201</v>
      </c>
    </row>
    <row r="9884" spans="1:19" x14ac:dyDescent="0.2">
      <c r="A9884">
        <v>14399987</v>
      </c>
      <c r="B9884">
        <v>39</v>
      </c>
      <c r="C9884">
        <v>11</v>
      </c>
      <c r="D9884">
        <v>10</v>
      </c>
      <c r="E9884">
        <v>13738.382572598801</v>
      </c>
      <c r="F9884">
        <v>47443.228231822999</v>
      </c>
      <c r="G9884">
        <v>80</v>
      </c>
      <c r="H9884" t="s">
        <v>7270</v>
      </c>
      <c r="I9884" t="s">
        <v>7271</v>
      </c>
      <c r="J9884">
        <v>21.317307692307601</v>
      </c>
      <c r="K9884">
        <v>5.72656499112977</v>
      </c>
      <c r="L9884">
        <v>20.135489510489499</v>
      </c>
      <c r="M9884">
        <v>4.8741145085950697</v>
      </c>
      <c r="N9884">
        <v>0.242468284184573</v>
      </c>
      <c r="O9884">
        <v>118.158653846153</v>
      </c>
      <c r="P9884">
        <v>88.390244970133296</v>
      </c>
      <c r="Q9884">
        <v>130.24388111888101</v>
      </c>
      <c r="R9884">
        <v>99.300450693910904</v>
      </c>
      <c r="S9884">
        <v>-0.12170364976468601</v>
      </c>
    </row>
    <row r="9885" spans="1:19" x14ac:dyDescent="0.2">
      <c r="A9885">
        <v>14399987</v>
      </c>
      <c r="B9885">
        <v>39</v>
      </c>
      <c r="C9885">
        <v>12</v>
      </c>
      <c r="D9885">
        <v>10</v>
      </c>
      <c r="E9885">
        <v>14008.213425140701</v>
      </c>
      <c r="F9885">
        <v>47444.201720261801</v>
      </c>
      <c r="G9885">
        <v>80</v>
      </c>
      <c r="H9885" t="s">
        <v>7274</v>
      </c>
      <c r="I9885" t="s">
        <v>7275</v>
      </c>
      <c r="J9885">
        <v>21.221153846153801</v>
      </c>
      <c r="K9885">
        <v>5.7277273160565603</v>
      </c>
      <c r="L9885">
        <v>19.9798951048951</v>
      </c>
      <c r="M9885">
        <v>4.8615928772041697</v>
      </c>
      <c r="N9885">
        <v>0.25531935162217201</v>
      </c>
      <c r="O9885">
        <v>119.548076923076</v>
      </c>
      <c r="P9885">
        <v>85.097102884755699</v>
      </c>
      <c r="Q9885">
        <v>127.411713286713</v>
      </c>
      <c r="R9885">
        <v>94.460675037462906</v>
      </c>
      <c r="S9885">
        <v>-8.3247725686034599E-2</v>
      </c>
    </row>
    <row r="9886" spans="1:19" x14ac:dyDescent="0.2">
      <c r="A9886">
        <v>14399987</v>
      </c>
      <c r="B9886">
        <v>39</v>
      </c>
      <c r="C9886">
        <v>13</v>
      </c>
      <c r="D9886">
        <v>10</v>
      </c>
      <c r="E9886">
        <v>14278.0442776827</v>
      </c>
      <c r="F9886">
        <v>47445.175208700697</v>
      </c>
      <c r="G9886">
        <v>80</v>
      </c>
      <c r="H9886" t="s">
        <v>7276</v>
      </c>
      <c r="I9886" t="s">
        <v>7277</v>
      </c>
      <c r="J9886">
        <v>20.019230769230699</v>
      </c>
      <c r="K9886">
        <v>5.0315939690939304</v>
      </c>
      <c r="L9886">
        <v>19.7080419580419</v>
      </c>
      <c r="M9886">
        <v>4.7925939016290302</v>
      </c>
      <c r="N9886">
        <v>6.4931187072419794E-2</v>
      </c>
      <c r="O9886">
        <v>119.259615384615</v>
      </c>
      <c r="P9886">
        <v>98.677212238878496</v>
      </c>
      <c r="Q9886">
        <v>124.490384615384</v>
      </c>
      <c r="R9886">
        <v>92.214053840649399</v>
      </c>
      <c r="S9886">
        <v>-5.6724208652709898E-2</v>
      </c>
    </row>
    <row r="9887" spans="1:19" x14ac:dyDescent="0.2">
      <c r="A9887">
        <v>14399987</v>
      </c>
      <c r="B9887">
        <v>39</v>
      </c>
      <c r="C9887">
        <v>14</v>
      </c>
      <c r="D9887">
        <v>10</v>
      </c>
      <c r="E9887">
        <v>14547.8751302246</v>
      </c>
      <c r="F9887">
        <v>47446.148697139499</v>
      </c>
      <c r="G9887">
        <v>80</v>
      </c>
      <c r="H9887" t="s">
        <v>7278</v>
      </c>
      <c r="I9887" t="s">
        <v>7279</v>
      </c>
      <c r="J9887">
        <v>19.759615384615302</v>
      </c>
      <c r="K9887">
        <v>4.8417161458192002</v>
      </c>
      <c r="L9887">
        <v>19.561188811188799</v>
      </c>
      <c r="M9887">
        <v>4.6735863932893196</v>
      </c>
      <c r="N9887">
        <v>4.2457024804652903E-2</v>
      </c>
      <c r="O9887">
        <v>117.30769230769199</v>
      </c>
      <c r="P9887">
        <v>88.643579415531406</v>
      </c>
      <c r="Q9887">
        <v>131.992132867132</v>
      </c>
      <c r="R9887">
        <v>99.7312074994433</v>
      </c>
      <c r="S9887">
        <v>-0.14724017614569099</v>
      </c>
    </row>
    <row r="9888" spans="1:19" x14ac:dyDescent="0.2">
      <c r="A9888">
        <v>14399987</v>
      </c>
      <c r="B9888">
        <v>39</v>
      </c>
      <c r="C9888">
        <v>15</v>
      </c>
      <c r="D9888">
        <v>10</v>
      </c>
      <c r="E9888">
        <v>14817.7059827666</v>
      </c>
      <c r="F9888">
        <v>47447.122185578402</v>
      </c>
      <c r="G9888">
        <v>80</v>
      </c>
      <c r="H9888" t="s">
        <v>7166</v>
      </c>
      <c r="I9888" t="s">
        <v>7167</v>
      </c>
      <c r="J9888">
        <v>19.769230769230699</v>
      </c>
      <c r="K9888">
        <v>5.0852932167763596</v>
      </c>
      <c r="L9888">
        <v>19.761363636363601</v>
      </c>
      <c r="M9888">
        <v>4.8212681021204196</v>
      </c>
      <c r="N9888">
        <v>1.63175594065664E-3</v>
      </c>
      <c r="O9888">
        <v>120.918269230769</v>
      </c>
      <c r="P9888">
        <v>90.7971537426899</v>
      </c>
      <c r="Q9888">
        <v>119.058566433566</v>
      </c>
      <c r="R9888">
        <v>93.015531243391493</v>
      </c>
      <c r="S9888">
        <v>1.9993465309965701E-2</v>
      </c>
    </row>
    <row r="9889" spans="1:19" x14ac:dyDescent="0.2">
      <c r="A9889">
        <v>14399987</v>
      </c>
      <c r="B9889">
        <v>39</v>
      </c>
      <c r="C9889">
        <v>16</v>
      </c>
      <c r="D9889">
        <v>10</v>
      </c>
      <c r="E9889">
        <v>15087.5368353086</v>
      </c>
      <c r="F9889">
        <v>47448.095674017299</v>
      </c>
      <c r="G9889">
        <v>80</v>
      </c>
      <c r="H9889" t="s">
        <v>7280</v>
      </c>
      <c r="I9889" t="s">
        <v>7281</v>
      </c>
      <c r="J9889">
        <v>20.8990384615384</v>
      </c>
      <c r="K9889">
        <v>4.98501591680792</v>
      </c>
      <c r="L9889">
        <v>19.959546925566301</v>
      </c>
      <c r="M9889">
        <v>5.1525261145448402</v>
      </c>
      <c r="N9889">
        <v>0.18233610370650299</v>
      </c>
      <c r="O9889">
        <v>104.759615384615</v>
      </c>
      <c r="P9889">
        <v>75.683297008031502</v>
      </c>
      <c r="Q9889">
        <v>113.642394822006</v>
      </c>
      <c r="R9889">
        <v>92.288549266181505</v>
      </c>
      <c r="S9889">
        <v>-9.625007119541E-2</v>
      </c>
    </row>
    <row r="9890" spans="1:19" x14ac:dyDescent="0.2">
      <c r="A9890">
        <v>14399987</v>
      </c>
      <c r="B9890">
        <v>39</v>
      </c>
      <c r="C9890">
        <v>1</v>
      </c>
      <c r="D9890">
        <v>11</v>
      </c>
      <c r="E9890">
        <v>11039.1005587404</v>
      </c>
      <c r="F9890">
        <v>47703.3241999764</v>
      </c>
      <c r="G9890">
        <v>80</v>
      </c>
      <c r="H9890" t="s">
        <v>7128</v>
      </c>
      <c r="I9890" t="s">
        <v>7129</v>
      </c>
      <c r="J9890">
        <v>187.01923076923001</v>
      </c>
      <c r="K9890">
        <v>713.48068111371094</v>
      </c>
      <c r="L9890">
        <v>19.793856103476099</v>
      </c>
      <c r="M9890">
        <v>4.8382430740886004</v>
      </c>
      <c r="N9890">
        <v>34.563243744684101</v>
      </c>
      <c r="O9890">
        <v>544.11538461538396</v>
      </c>
      <c r="P9890">
        <v>1836.8303112850699</v>
      </c>
      <c r="Q9890">
        <v>111.090541632983</v>
      </c>
      <c r="R9890">
        <v>91.868204864061099</v>
      </c>
      <c r="S9890">
        <v>4.7135441867309202</v>
      </c>
    </row>
    <row r="9891" spans="1:19" x14ac:dyDescent="0.2">
      <c r="A9891">
        <v>14399987</v>
      </c>
      <c r="B9891">
        <v>39</v>
      </c>
      <c r="C9891">
        <v>2</v>
      </c>
      <c r="D9891">
        <v>11</v>
      </c>
      <c r="E9891">
        <v>11308.931411282299</v>
      </c>
      <c r="F9891">
        <v>47704.297688415201</v>
      </c>
      <c r="G9891">
        <v>80</v>
      </c>
      <c r="H9891" t="s">
        <v>7282</v>
      </c>
      <c r="I9891" t="s">
        <v>7283</v>
      </c>
      <c r="J9891">
        <v>22.283653846153801</v>
      </c>
      <c r="K9891">
        <v>5.12922641072561</v>
      </c>
      <c r="L9891">
        <v>19.781468531468501</v>
      </c>
      <c r="M9891">
        <v>4.9129989499872799</v>
      </c>
      <c r="N9891">
        <v>0.50929897200401197</v>
      </c>
      <c r="O9891">
        <v>114.336538461538</v>
      </c>
      <c r="P9891">
        <v>85.120176422347697</v>
      </c>
      <c r="Q9891">
        <v>115.55069930069899</v>
      </c>
      <c r="R9891">
        <v>92.073297892633704</v>
      </c>
      <c r="S9891">
        <v>-1.3186894213093801E-2</v>
      </c>
    </row>
    <row r="9892" spans="1:19" x14ac:dyDescent="0.2">
      <c r="A9892">
        <v>14399987</v>
      </c>
      <c r="B9892">
        <v>39</v>
      </c>
      <c r="C9892">
        <v>3</v>
      </c>
      <c r="D9892">
        <v>11</v>
      </c>
      <c r="E9892">
        <v>11578.762263824299</v>
      </c>
      <c r="F9892">
        <v>47705.271176854098</v>
      </c>
      <c r="G9892">
        <v>80</v>
      </c>
      <c r="H9892" t="s">
        <v>53</v>
      </c>
      <c r="I9892" t="s">
        <v>53</v>
      </c>
      <c r="J9892">
        <v>24.485576923076898</v>
      </c>
      <c r="K9892">
        <v>50.999243807118603</v>
      </c>
      <c r="L9892">
        <v>19.659965034965001</v>
      </c>
      <c r="M9892">
        <v>4.9386734153690002</v>
      </c>
      <c r="N9892">
        <v>0.97710690346414197</v>
      </c>
      <c r="O9892">
        <v>141.5625</v>
      </c>
      <c r="P9892">
        <v>98.951260037357599</v>
      </c>
      <c r="Q9892">
        <v>128.761363636363</v>
      </c>
      <c r="R9892">
        <v>96.212450001044203</v>
      </c>
      <c r="S9892">
        <v>0.133050726423632</v>
      </c>
    </row>
    <row r="9893" spans="1:19" x14ac:dyDescent="0.2">
      <c r="A9893">
        <v>14399987</v>
      </c>
      <c r="B9893">
        <v>39</v>
      </c>
      <c r="C9893">
        <v>4</v>
      </c>
      <c r="D9893">
        <v>11</v>
      </c>
      <c r="E9893">
        <v>11848.593116366201</v>
      </c>
      <c r="F9893">
        <v>47706.244665292899</v>
      </c>
      <c r="G9893">
        <v>80</v>
      </c>
      <c r="H9893" t="s">
        <v>7284</v>
      </c>
      <c r="I9893" t="s">
        <v>7285</v>
      </c>
      <c r="J9893">
        <v>20.620192307692299</v>
      </c>
      <c r="K9893">
        <v>5.0711264074109597</v>
      </c>
      <c r="L9893">
        <v>19.455419580419498</v>
      </c>
      <c r="M9893">
        <v>4.7676545668396999</v>
      </c>
      <c r="N9893">
        <v>0.244307281692349</v>
      </c>
      <c r="O9893">
        <v>130.71634615384599</v>
      </c>
      <c r="P9893">
        <v>96.887183214627399</v>
      </c>
      <c r="Q9893">
        <v>135.02972027972001</v>
      </c>
      <c r="R9893">
        <v>97.699012373733197</v>
      </c>
      <c r="S9893">
        <v>-4.4149618517881399E-2</v>
      </c>
    </row>
    <row r="9894" spans="1:19" x14ac:dyDescent="0.2">
      <c r="A9894">
        <v>14399987</v>
      </c>
      <c r="B9894">
        <v>39</v>
      </c>
      <c r="C9894">
        <v>5</v>
      </c>
      <c r="D9894">
        <v>11</v>
      </c>
      <c r="E9894">
        <v>12118.423968908201</v>
      </c>
      <c r="F9894">
        <v>47707.218153731803</v>
      </c>
      <c r="G9894">
        <v>80</v>
      </c>
      <c r="H9894" t="s">
        <v>7134</v>
      </c>
      <c r="I9894" t="s">
        <v>7135</v>
      </c>
      <c r="J9894">
        <v>20.230769230769202</v>
      </c>
      <c r="K9894">
        <v>4.9850367818077599</v>
      </c>
      <c r="L9894">
        <v>19.881118881118802</v>
      </c>
      <c r="M9894">
        <v>4.9295590669205698</v>
      </c>
      <c r="N9894">
        <v>7.0929335647208505E-2</v>
      </c>
      <c r="O9894">
        <v>132.71634615384599</v>
      </c>
      <c r="P9894">
        <v>89.941013373484907</v>
      </c>
      <c r="Q9894">
        <v>130.725524475524</v>
      </c>
      <c r="R9894">
        <v>95.326306616361293</v>
      </c>
      <c r="S9894">
        <v>2.0884284191704801E-2</v>
      </c>
    </row>
    <row r="9895" spans="1:19" x14ac:dyDescent="0.2">
      <c r="A9895">
        <v>14399987</v>
      </c>
      <c r="B9895">
        <v>39</v>
      </c>
      <c r="C9895">
        <v>6</v>
      </c>
      <c r="D9895">
        <v>11</v>
      </c>
      <c r="E9895">
        <v>12388.2548214501</v>
      </c>
      <c r="F9895">
        <v>47708.191642170699</v>
      </c>
      <c r="G9895">
        <v>80</v>
      </c>
      <c r="H9895" t="s">
        <v>19</v>
      </c>
      <c r="I9895" t="s">
        <v>19</v>
      </c>
      <c r="J9895">
        <v>1528.0144230769199</v>
      </c>
      <c r="K9895">
        <v>3798.7745385827102</v>
      </c>
      <c r="L9895">
        <v>20.200174825174798</v>
      </c>
      <c r="M9895">
        <v>5.0396296592411698</v>
      </c>
      <c r="N9895">
        <v>299.19147838311198</v>
      </c>
      <c r="O9895">
        <v>142.11538461538399</v>
      </c>
      <c r="P9895">
        <v>102.693514109882</v>
      </c>
      <c r="Q9895">
        <v>133.55069930069899</v>
      </c>
      <c r="R9895">
        <v>99.346857669891094</v>
      </c>
      <c r="S9895">
        <v>8.6209926670695103E-2</v>
      </c>
    </row>
    <row r="9896" spans="1:19" x14ac:dyDescent="0.2">
      <c r="A9896">
        <v>14399987</v>
      </c>
      <c r="B9896">
        <v>39</v>
      </c>
      <c r="C9896">
        <v>7</v>
      </c>
      <c r="D9896">
        <v>11</v>
      </c>
      <c r="E9896">
        <v>12658.0856739921</v>
      </c>
      <c r="F9896">
        <v>47709.165130609501</v>
      </c>
      <c r="G9896">
        <v>80</v>
      </c>
      <c r="H9896" t="s">
        <v>7152</v>
      </c>
      <c r="I9896" t="s">
        <v>7153</v>
      </c>
      <c r="J9896">
        <v>20.048076923076898</v>
      </c>
      <c r="K9896">
        <v>4.92028729557593</v>
      </c>
      <c r="L9896">
        <v>19.9318777292576</v>
      </c>
      <c r="M9896">
        <v>4.8776011054617596</v>
      </c>
      <c r="N9896">
        <v>2.3823021052124301E-2</v>
      </c>
      <c r="O9896">
        <v>129.173076923076</v>
      </c>
      <c r="P9896">
        <v>101.85174390596499</v>
      </c>
      <c r="Q9896">
        <v>136.175545851528</v>
      </c>
      <c r="R9896">
        <v>100.71122501013799</v>
      </c>
      <c r="S9896">
        <v>-6.9530173302395595E-2</v>
      </c>
    </row>
    <row r="9897" spans="1:19" x14ac:dyDescent="0.2">
      <c r="A9897">
        <v>14399987</v>
      </c>
      <c r="B9897">
        <v>39</v>
      </c>
      <c r="C9897">
        <v>8</v>
      </c>
      <c r="D9897">
        <v>11</v>
      </c>
      <c r="E9897">
        <v>12927.9165265341</v>
      </c>
      <c r="F9897">
        <v>47710.138619048397</v>
      </c>
      <c r="G9897">
        <v>80</v>
      </c>
      <c r="H9897" t="s">
        <v>7286</v>
      </c>
      <c r="I9897" t="s">
        <v>7287</v>
      </c>
      <c r="J9897">
        <v>20.0913461538461</v>
      </c>
      <c r="K9897">
        <v>5.1005582382437202</v>
      </c>
      <c r="L9897">
        <v>19.419698314108199</v>
      </c>
      <c r="M9897">
        <v>4.6751132444731596</v>
      </c>
      <c r="N9897">
        <v>0.143664507064488</v>
      </c>
      <c r="O9897">
        <v>124.28846153846099</v>
      </c>
      <c r="P9897">
        <v>85.023036819092894</v>
      </c>
      <c r="Q9897">
        <v>132.83141082519899</v>
      </c>
      <c r="R9897">
        <v>98.968889773036906</v>
      </c>
      <c r="S9897">
        <v>-8.6319542497945101E-2</v>
      </c>
    </row>
    <row r="9898" spans="1:19" x14ac:dyDescent="0.2">
      <c r="A9898">
        <v>14399987</v>
      </c>
      <c r="B9898">
        <v>39</v>
      </c>
      <c r="C9898">
        <v>9</v>
      </c>
      <c r="D9898">
        <v>11</v>
      </c>
      <c r="E9898">
        <v>13197.747379076</v>
      </c>
      <c r="F9898">
        <v>47711.112107487199</v>
      </c>
      <c r="G9898">
        <v>80</v>
      </c>
      <c r="H9898" t="s">
        <v>7132</v>
      </c>
      <c r="I9898" t="s">
        <v>7133</v>
      </c>
      <c r="J9898">
        <v>19.725961538461501</v>
      </c>
      <c r="K9898">
        <v>4.9260784682588801</v>
      </c>
      <c r="L9898">
        <v>19.187062937062901</v>
      </c>
      <c r="M9898">
        <v>4.7489388335700804</v>
      </c>
      <c r="N9898">
        <v>0.113477688444658</v>
      </c>
      <c r="O9898">
        <v>121.16346153846099</v>
      </c>
      <c r="P9898">
        <v>95.949166286605504</v>
      </c>
      <c r="Q9898">
        <v>129.99388111888101</v>
      </c>
      <c r="R9898">
        <v>95.1161001881744</v>
      </c>
      <c r="S9898">
        <v>-9.2838326665514906E-2</v>
      </c>
    </row>
    <row r="9899" spans="1:19" x14ac:dyDescent="0.2">
      <c r="A9899">
        <v>14399987</v>
      </c>
      <c r="B9899">
        <v>39</v>
      </c>
      <c r="C9899">
        <v>10</v>
      </c>
      <c r="D9899">
        <v>11</v>
      </c>
      <c r="E9899">
        <v>13467.578231617999</v>
      </c>
      <c r="F9899">
        <v>47712.085595926103</v>
      </c>
      <c r="G9899">
        <v>80</v>
      </c>
      <c r="H9899" t="s">
        <v>7288</v>
      </c>
      <c r="I9899" t="s">
        <v>7289</v>
      </c>
      <c r="J9899">
        <v>19.177884615384599</v>
      </c>
      <c r="K9899">
        <v>5.1217946210808298</v>
      </c>
      <c r="L9899">
        <v>19.533216783216702</v>
      </c>
      <c r="M9899">
        <v>4.9709591737260501</v>
      </c>
      <c r="N9899">
        <v>-7.14816105733216E-2</v>
      </c>
      <c r="O9899">
        <v>137.75961538461499</v>
      </c>
      <c r="P9899">
        <v>107.202629415972</v>
      </c>
      <c r="Q9899">
        <v>131.69055944055901</v>
      </c>
      <c r="R9899">
        <v>97.765410934601505</v>
      </c>
      <c r="S9899">
        <v>6.2077741872488303E-2</v>
      </c>
    </row>
    <row r="9900" spans="1:19" x14ac:dyDescent="0.2">
      <c r="A9900">
        <v>14399987</v>
      </c>
      <c r="B9900">
        <v>39</v>
      </c>
      <c r="C9900">
        <v>11</v>
      </c>
      <c r="D9900">
        <v>11</v>
      </c>
      <c r="E9900">
        <v>13737.409084159901</v>
      </c>
      <c r="F9900">
        <v>47713.059084364897</v>
      </c>
      <c r="G9900">
        <v>80</v>
      </c>
      <c r="H9900" t="s">
        <v>19</v>
      </c>
      <c r="I9900" t="s">
        <v>19</v>
      </c>
      <c r="J9900">
        <v>1766.0961538461499</v>
      </c>
      <c r="K9900">
        <v>4207.0484938036998</v>
      </c>
      <c r="L9900">
        <v>19.737762237762201</v>
      </c>
      <c r="M9900">
        <v>4.9720660842617797</v>
      </c>
      <c r="N9900">
        <v>351.23394621326202</v>
      </c>
      <c r="O9900">
        <v>133.32692307692301</v>
      </c>
      <c r="P9900">
        <v>102.06874025227501</v>
      </c>
      <c r="Q9900">
        <v>135.700174825174</v>
      </c>
      <c r="R9900">
        <v>104.149503219883</v>
      </c>
      <c r="S9900">
        <v>-2.2786971371733598E-2</v>
      </c>
    </row>
    <row r="9901" spans="1:19" x14ac:dyDescent="0.2">
      <c r="A9901">
        <v>14399987</v>
      </c>
      <c r="B9901">
        <v>39</v>
      </c>
      <c r="C9901">
        <v>12</v>
      </c>
      <c r="D9901">
        <v>11</v>
      </c>
      <c r="E9901">
        <v>14007.239936701901</v>
      </c>
      <c r="F9901">
        <v>47714.032572803801</v>
      </c>
      <c r="G9901">
        <v>80</v>
      </c>
      <c r="H9901" t="s">
        <v>7290</v>
      </c>
      <c r="I9901" t="s">
        <v>7291</v>
      </c>
      <c r="J9901">
        <v>20.7788461538461</v>
      </c>
      <c r="K9901">
        <v>4.5761857033686804</v>
      </c>
      <c r="L9901">
        <v>19.696678321678299</v>
      </c>
      <c r="M9901">
        <v>4.9068016317318497</v>
      </c>
      <c r="N9901">
        <v>0.22054444287487401</v>
      </c>
      <c r="O9901">
        <v>127.908653846153</v>
      </c>
      <c r="P9901">
        <v>100.73559413192</v>
      </c>
      <c r="Q9901">
        <v>131.183566433566</v>
      </c>
      <c r="R9901">
        <v>103.55045665082901</v>
      </c>
      <c r="S9901">
        <v>-3.1626249592076099E-2</v>
      </c>
    </row>
    <row r="9902" spans="1:19" x14ac:dyDescent="0.2">
      <c r="A9902">
        <v>14399987</v>
      </c>
      <c r="B9902">
        <v>39</v>
      </c>
      <c r="C9902">
        <v>13</v>
      </c>
      <c r="D9902">
        <v>11</v>
      </c>
      <c r="E9902">
        <v>14277.0707892438</v>
      </c>
      <c r="F9902">
        <v>47715.006061242697</v>
      </c>
      <c r="G9902">
        <v>80</v>
      </c>
      <c r="H9902" t="s">
        <v>7272</v>
      </c>
      <c r="I9902" t="s">
        <v>7273</v>
      </c>
      <c r="J9902">
        <v>19.870192307692299</v>
      </c>
      <c r="K9902">
        <v>4.8662372884635499</v>
      </c>
      <c r="L9902">
        <v>19.337412587412501</v>
      </c>
      <c r="M9902">
        <v>4.7204878871477502</v>
      </c>
      <c r="N9902">
        <v>0.11286539294599</v>
      </c>
      <c r="O9902">
        <v>120.048076923076</v>
      </c>
      <c r="P9902">
        <v>99.308317473304797</v>
      </c>
      <c r="Q9902">
        <v>134.844405594405</v>
      </c>
      <c r="R9902">
        <v>101.722740821171</v>
      </c>
      <c r="S9902">
        <v>-0.14545743215217399</v>
      </c>
    </row>
    <row r="9903" spans="1:19" x14ac:dyDescent="0.2">
      <c r="A9903">
        <v>14399987</v>
      </c>
      <c r="B9903">
        <v>39</v>
      </c>
      <c r="C9903">
        <v>14</v>
      </c>
      <c r="D9903">
        <v>11</v>
      </c>
      <c r="E9903">
        <v>14546.9016417858</v>
      </c>
      <c r="F9903">
        <v>47715.979549681499</v>
      </c>
      <c r="G9903">
        <v>80</v>
      </c>
      <c r="H9903" t="s">
        <v>56</v>
      </c>
      <c r="I9903" t="s">
        <v>57</v>
      </c>
      <c r="J9903">
        <v>20.129807692307601</v>
      </c>
      <c r="K9903">
        <v>4.98531265526145</v>
      </c>
      <c r="L9903">
        <v>19.314685314685299</v>
      </c>
      <c r="M9903">
        <v>4.8068200098679403</v>
      </c>
      <c r="N9903">
        <v>0.169576222107133</v>
      </c>
      <c r="O9903">
        <v>1136.5336538461499</v>
      </c>
      <c r="P9903">
        <v>479.31740208794997</v>
      </c>
      <c r="Q9903">
        <v>154.59965034965001</v>
      </c>
      <c r="R9903">
        <v>115.17906642500201</v>
      </c>
      <c r="S9903">
        <v>8.5252818413481393</v>
      </c>
    </row>
    <row r="9904" spans="1:19" x14ac:dyDescent="0.2">
      <c r="A9904">
        <v>14399987</v>
      </c>
      <c r="B9904">
        <v>39</v>
      </c>
      <c r="C9904">
        <v>15</v>
      </c>
      <c r="D9904">
        <v>11</v>
      </c>
      <c r="E9904">
        <v>14816.7324943277</v>
      </c>
      <c r="F9904">
        <v>47716.953038120402</v>
      </c>
      <c r="G9904">
        <v>80</v>
      </c>
      <c r="H9904" t="s">
        <v>7168</v>
      </c>
      <c r="I9904" t="s">
        <v>7169</v>
      </c>
      <c r="J9904">
        <v>20.0240384615384</v>
      </c>
      <c r="K9904">
        <v>4.8718578669172796</v>
      </c>
      <c r="L9904">
        <v>19.923076923076898</v>
      </c>
      <c r="M9904">
        <v>5.0023797456767403</v>
      </c>
      <c r="N9904">
        <v>2.0182701752859002E-2</v>
      </c>
      <c r="O9904">
        <v>116.875</v>
      </c>
      <c r="P9904">
        <v>101.44264081243099</v>
      </c>
      <c r="Q9904">
        <v>125.23601398601301</v>
      </c>
      <c r="R9904">
        <v>100.270247925676</v>
      </c>
      <c r="S9904">
        <v>-8.3384794183528801E-2</v>
      </c>
    </row>
    <row r="9905" spans="1:19" x14ac:dyDescent="0.2">
      <c r="A9905">
        <v>14399987</v>
      </c>
      <c r="B9905">
        <v>39</v>
      </c>
      <c r="C9905">
        <v>16</v>
      </c>
      <c r="D9905">
        <v>11</v>
      </c>
      <c r="E9905">
        <v>15086.5633468697</v>
      </c>
      <c r="F9905">
        <v>47717.926526559197</v>
      </c>
      <c r="G9905">
        <v>80</v>
      </c>
      <c r="H9905" t="s">
        <v>7126</v>
      </c>
      <c r="I9905" t="s">
        <v>7127</v>
      </c>
      <c r="J9905">
        <v>23.7163461538461</v>
      </c>
      <c r="K9905">
        <v>5.6467589508857401</v>
      </c>
      <c r="L9905">
        <v>20.163430420711901</v>
      </c>
      <c r="M9905">
        <v>5.0597551534433203</v>
      </c>
      <c r="N9905">
        <v>0.70219123759700197</v>
      </c>
      <c r="O9905">
        <v>97.557692307692307</v>
      </c>
      <c r="P9905">
        <v>85.931135993515696</v>
      </c>
      <c r="Q9905">
        <v>105.85355987055</v>
      </c>
      <c r="R9905">
        <v>86.549770996205396</v>
      </c>
      <c r="S9905">
        <v>-9.5850832040001097E-2</v>
      </c>
    </row>
    <row r="9906" spans="1:19" x14ac:dyDescent="0.2">
      <c r="A9906">
        <v>14399987</v>
      </c>
      <c r="B9906">
        <v>39</v>
      </c>
      <c r="C9906">
        <v>1</v>
      </c>
      <c r="D9906">
        <v>12</v>
      </c>
      <c r="E9906">
        <v>11038.1270703015</v>
      </c>
      <c r="F9906">
        <v>47973.155052518297</v>
      </c>
      <c r="G9906">
        <v>80</v>
      </c>
      <c r="H9906" t="s">
        <v>7292</v>
      </c>
      <c r="I9906" t="s">
        <v>7293</v>
      </c>
      <c r="J9906">
        <v>19.269230769230699</v>
      </c>
      <c r="K9906">
        <v>4.7489488092523597</v>
      </c>
      <c r="L9906">
        <v>18.7467637540453</v>
      </c>
      <c r="M9906">
        <v>4.6129949638408299</v>
      </c>
      <c r="N9906">
        <v>0.113259827786686</v>
      </c>
      <c r="O9906">
        <v>130.21634615384599</v>
      </c>
      <c r="P9906">
        <v>94.796828909330003</v>
      </c>
      <c r="Q9906">
        <v>116.68122977346199</v>
      </c>
      <c r="R9906">
        <v>91.681374538793904</v>
      </c>
      <c r="S9906">
        <v>0.14763212755559299</v>
      </c>
    </row>
    <row r="9907" spans="1:19" x14ac:dyDescent="0.2">
      <c r="A9907">
        <v>14399987</v>
      </c>
      <c r="B9907">
        <v>39</v>
      </c>
      <c r="C9907">
        <v>2</v>
      </c>
      <c r="D9907">
        <v>12</v>
      </c>
      <c r="E9907">
        <v>11307.9579228435</v>
      </c>
      <c r="F9907">
        <v>47974.128540957201</v>
      </c>
      <c r="G9907">
        <v>80</v>
      </c>
      <c r="H9907" t="s">
        <v>7294</v>
      </c>
      <c r="I9907" t="s">
        <v>7295</v>
      </c>
      <c r="J9907">
        <v>18.990384615384599</v>
      </c>
      <c r="K9907">
        <v>4.9739614151864204</v>
      </c>
      <c r="L9907">
        <v>19.109265734265701</v>
      </c>
      <c r="M9907">
        <v>4.9447420141730296</v>
      </c>
      <c r="N9907">
        <v>-2.4041925451392498E-2</v>
      </c>
      <c r="O9907">
        <v>120.5625</v>
      </c>
      <c r="P9907">
        <v>94.721585639481802</v>
      </c>
      <c r="Q9907">
        <v>124.89248251748199</v>
      </c>
      <c r="R9907">
        <v>94.332897802532898</v>
      </c>
      <c r="S9907">
        <v>-4.5901086665931401E-2</v>
      </c>
    </row>
    <row r="9908" spans="1:19" x14ac:dyDescent="0.2">
      <c r="A9908">
        <v>14399987</v>
      </c>
      <c r="B9908">
        <v>39</v>
      </c>
      <c r="C9908">
        <v>3</v>
      </c>
      <c r="D9908">
        <v>12</v>
      </c>
      <c r="E9908">
        <v>11577.788775385399</v>
      </c>
      <c r="F9908">
        <v>47975.102029396003</v>
      </c>
      <c r="G9908">
        <v>80</v>
      </c>
      <c r="H9908" t="s">
        <v>7210</v>
      </c>
      <c r="I9908" t="s">
        <v>7211</v>
      </c>
      <c r="J9908">
        <v>20.2788461538461</v>
      </c>
      <c r="K9908">
        <v>5.7428161323672402</v>
      </c>
      <c r="L9908">
        <v>19.049825174825099</v>
      </c>
      <c r="M9908">
        <v>5.0172917747180001</v>
      </c>
      <c r="N9908">
        <v>0.24495704738839</v>
      </c>
      <c r="O9908">
        <v>129.543269230769</v>
      </c>
      <c r="P9908">
        <v>89.366994277726505</v>
      </c>
      <c r="Q9908">
        <v>132.286713286713</v>
      </c>
      <c r="R9908">
        <v>99.131675685234597</v>
      </c>
      <c r="S9908">
        <v>-2.7674747117713401E-2</v>
      </c>
    </row>
    <row r="9909" spans="1:19" x14ac:dyDescent="0.2">
      <c r="A9909">
        <v>14399987</v>
      </c>
      <c r="B9909">
        <v>39</v>
      </c>
      <c r="C9909">
        <v>4</v>
      </c>
      <c r="D9909">
        <v>12</v>
      </c>
      <c r="E9909">
        <v>11847.619627927401</v>
      </c>
      <c r="F9909">
        <v>47976.075517834899</v>
      </c>
      <c r="G9909">
        <v>80</v>
      </c>
      <c r="H9909" t="s">
        <v>7280</v>
      </c>
      <c r="I9909" t="s">
        <v>7281</v>
      </c>
      <c r="J9909">
        <v>20.788461538461501</v>
      </c>
      <c r="K9909">
        <v>5.5999194309504201</v>
      </c>
      <c r="L9909">
        <v>19.295454545454501</v>
      </c>
      <c r="M9909">
        <v>4.9350799693498297</v>
      </c>
      <c r="N9909">
        <v>0.30252944274045601</v>
      </c>
      <c r="O9909">
        <v>143.34615384615299</v>
      </c>
      <c r="P9909">
        <v>91.896918550369506</v>
      </c>
      <c r="Q9909">
        <v>133.16958041958</v>
      </c>
      <c r="R9909">
        <v>98.279504997843503</v>
      </c>
      <c r="S9909">
        <v>0.103547259693633</v>
      </c>
    </row>
    <row r="9910" spans="1:19" x14ac:dyDescent="0.2">
      <c r="A9910">
        <v>14399987</v>
      </c>
      <c r="B9910">
        <v>39</v>
      </c>
      <c r="C9910">
        <v>5</v>
      </c>
      <c r="D9910">
        <v>12</v>
      </c>
      <c r="E9910">
        <v>12117.450480469301</v>
      </c>
      <c r="F9910">
        <v>47977.049006273803</v>
      </c>
      <c r="G9910">
        <v>80</v>
      </c>
      <c r="H9910" t="s">
        <v>19</v>
      </c>
      <c r="I9910" t="s">
        <v>19</v>
      </c>
      <c r="J9910">
        <v>1419.8125</v>
      </c>
      <c r="K9910">
        <v>3413.85389153202</v>
      </c>
      <c r="L9910">
        <v>19.321678321678299</v>
      </c>
      <c r="M9910">
        <v>5.0790621878169402</v>
      </c>
      <c r="N9910">
        <v>275.73807326826</v>
      </c>
      <c r="O9910">
        <v>130.14423076923001</v>
      </c>
      <c r="P9910">
        <v>93.765656976605399</v>
      </c>
      <c r="Q9910">
        <v>133.74388111888101</v>
      </c>
      <c r="R9910">
        <v>98.005619028506104</v>
      </c>
      <c r="S9910">
        <v>-3.67290200840764E-2</v>
      </c>
    </row>
    <row r="9911" spans="1:19" x14ac:dyDescent="0.2">
      <c r="A9911">
        <v>14399987</v>
      </c>
      <c r="B9911">
        <v>39</v>
      </c>
      <c r="C9911">
        <v>6</v>
      </c>
      <c r="D9911">
        <v>12</v>
      </c>
      <c r="E9911">
        <v>12387.2813330113</v>
      </c>
      <c r="F9911">
        <v>47978.022494712597</v>
      </c>
      <c r="G9911">
        <v>80</v>
      </c>
      <c r="H9911" t="s">
        <v>7188</v>
      </c>
      <c r="I9911" t="s">
        <v>7189</v>
      </c>
      <c r="J9911">
        <v>21.850961538461501</v>
      </c>
      <c r="K9911">
        <v>7.9124961440300199</v>
      </c>
      <c r="L9911">
        <v>19.114510489510401</v>
      </c>
      <c r="M9911">
        <v>5.0680680659614898</v>
      </c>
      <c r="N9911">
        <v>0.53993967984167202</v>
      </c>
      <c r="O9911">
        <v>133.67788461538399</v>
      </c>
      <c r="P9911">
        <v>101.65972224187099</v>
      </c>
      <c r="Q9911">
        <v>131.975524475524</v>
      </c>
      <c r="R9911">
        <v>99.742068206847705</v>
      </c>
      <c r="S9911">
        <v>1.7067624227820599E-2</v>
      </c>
    </row>
    <row r="9912" spans="1:19" x14ac:dyDescent="0.2">
      <c r="A9912">
        <v>14399987</v>
      </c>
      <c r="B9912">
        <v>39</v>
      </c>
      <c r="C9912">
        <v>7</v>
      </c>
      <c r="D9912">
        <v>12</v>
      </c>
      <c r="E9912">
        <v>12657.1121855532</v>
      </c>
      <c r="F9912">
        <v>47978.995983151501</v>
      </c>
      <c r="G9912">
        <v>80</v>
      </c>
      <c r="H9912" t="s">
        <v>7294</v>
      </c>
      <c r="I9912" t="s">
        <v>7295</v>
      </c>
      <c r="J9912">
        <v>19.427884615384599</v>
      </c>
      <c r="K9912">
        <v>5.12015167914541</v>
      </c>
      <c r="L9912">
        <v>18.886363636363601</v>
      </c>
      <c r="M9912">
        <v>4.8864042932118901</v>
      </c>
      <c r="N9912">
        <v>0.11082197594113299</v>
      </c>
      <c r="O9912">
        <v>150.173076923076</v>
      </c>
      <c r="P9912">
        <v>300.39158553422101</v>
      </c>
      <c r="Q9912">
        <v>128.62150349650301</v>
      </c>
      <c r="R9912">
        <v>96.955441386869595</v>
      </c>
      <c r="S9912">
        <v>0.22228327898151401</v>
      </c>
    </row>
    <row r="9913" spans="1:19" x14ac:dyDescent="0.2">
      <c r="A9913">
        <v>14399987</v>
      </c>
      <c r="B9913">
        <v>39</v>
      </c>
      <c r="C9913">
        <v>8</v>
      </c>
      <c r="D9913">
        <v>12</v>
      </c>
      <c r="E9913">
        <v>12926.9430380952</v>
      </c>
      <c r="F9913">
        <v>47979.969471590302</v>
      </c>
      <c r="G9913">
        <v>80</v>
      </c>
      <c r="H9913" t="s">
        <v>7296</v>
      </c>
      <c r="I9913" t="s">
        <v>7297</v>
      </c>
      <c r="J9913">
        <v>23.1490384615384</v>
      </c>
      <c r="K9913">
        <v>9.2086862755551397</v>
      </c>
      <c r="L9913">
        <v>18.7639751552795</v>
      </c>
      <c r="M9913">
        <v>4.7527339903156003</v>
      </c>
      <c r="N9913">
        <v>0.922640171992408</v>
      </c>
      <c r="O9913">
        <v>133.27884615384599</v>
      </c>
      <c r="P9913">
        <v>107.94023958536199</v>
      </c>
      <c r="Q9913">
        <v>129.85270629991101</v>
      </c>
      <c r="R9913">
        <v>98.4633647870467</v>
      </c>
      <c r="S9913">
        <v>3.4796087472176399E-2</v>
      </c>
    </row>
    <row r="9914" spans="1:19" x14ac:dyDescent="0.2">
      <c r="A9914">
        <v>14399987</v>
      </c>
      <c r="B9914">
        <v>39</v>
      </c>
      <c r="C9914">
        <v>9</v>
      </c>
      <c r="D9914">
        <v>12</v>
      </c>
      <c r="E9914">
        <v>13196.7738906372</v>
      </c>
      <c r="F9914">
        <v>47980.942960029199</v>
      </c>
      <c r="G9914">
        <v>80</v>
      </c>
      <c r="H9914" t="s">
        <v>7218</v>
      </c>
      <c r="I9914" t="s">
        <v>7219</v>
      </c>
      <c r="J9914">
        <v>19.240384615384599</v>
      </c>
      <c r="K9914">
        <v>4.87831779074053</v>
      </c>
      <c r="L9914">
        <v>18.6244541484716</v>
      </c>
      <c r="M9914">
        <v>4.7903209621471801</v>
      </c>
      <c r="N9914">
        <v>0.12857812071050001</v>
      </c>
      <c r="O9914">
        <v>144.95673076923001</v>
      </c>
      <c r="P9914">
        <v>103.946006013868</v>
      </c>
      <c r="Q9914">
        <v>128.02532751091701</v>
      </c>
      <c r="R9914">
        <v>96.223022717410302</v>
      </c>
      <c r="S9914">
        <v>0.175960001880612</v>
      </c>
    </row>
    <row r="9915" spans="1:19" x14ac:dyDescent="0.2">
      <c r="A9915">
        <v>14399987</v>
      </c>
      <c r="B9915">
        <v>39</v>
      </c>
      <c r="C9915">
        <v>10</v>
      </c>
      <c r="D9915">
        <v>12</v>
      </c>
      <c r="E9915">
        <v>13466.604743179099</v>
      </c>
      <c r="F9915">
        <v>47981.916448468</v>
      </c>
      <c r="G9915">
        <v>80</v>
      </c>
      <c r="H9915" t="s">
        <v>7298</v>
      </c>
      <c r="I9915" t="s">
        <v>7299</v>
      </c>
      <c r="J9915">
        <v>18.658653846153801</v>
      </c>
      <c r="K9915">
        <v>4.9907435583080098</v>
      </c>
      <c r="L9915">
        <v>18.840034965034899</v>
      </c>
      <c r="M9915">
        <v>5.0322149607667601</v>
      </c>
      <c r="N9915">
        <v>-3.6043992614632397E-2</v>
      </c>
      <c r="O9915">
        <v>135.58173076923001</v>
      </c>
      <c r="P9915">
        <v>112.25149070829799</v>
      </c>
      <c r="Q9915">
        <v>135.878496503496</v>
      </c>
      <c r="R9915">
        <v>99.717398369590597</v>
      </c>
      <c r="S9915">
        <v>-2.9760677586653998E-3</v>
      </c>
    </row>
    <row r="9916" spans="1:19" x14ac:dyDescent="0.2">
      <c r="A9916">
        <v>14399987</v>
      </c>
      <c r="B9916">
        <v>39</v>
      </c>
      <c r="C9916">
        <v>11</v>
      </c>
      <c r="D9916">
        <v>12</v>
      </c>
      <c r="E9916">
        <v>13736.435595721099</v>
      </c>
      <c r="F9916">
        <v>47982.889936906897</v>
      </c>
      <c r="G9916">
        <v>80</v>
      </c>
      <c r="H9916" t="s">
        <v>7200</v>
      </c>
      <c r="I9916" t="s">
        <v>7201</v>
      </c>
      <c r="J9916">
        <v>28.413461538461501</v>
      </c>
      <c r="K9916">
        <v>7.6756490290887696</v>
      </c>
      <c r="L9916">
        <v>18.861013986013901</v>
      </c>
      <c r="M9916">
        <v>4.9753677538969603</v>
      </c>
      <c r="N9916">
        <v>1.9199480369999899</v>
      </c>
      <c r="O9916">
        <v>136.879807692307</v>
      </c>
      <c r="P9916">
        <v>105.578078909008</v>
      </c>
      <c r="Q9916">
        <v>135.09702797202701</v>
      </c>
      <c r="R9916">
        <v>101.912722454853</v>
      </c>
      <c r="S9916">
        <v>1.7493200822590701E-2</v>
      </c>
    </row>
    <row r="9917" spans="1:19" x14ac:dyDescent="0.2">
      <c r="A9917">
        <v>14399987</v>
      </c>
      <c r="B9917">
        <v>39</v>
      </c>
      <c r="C9917">
        <v>12</v>
      </c>
      <c r="D9917">
        <v>12</v>
      </c>
      <c r="E9917">
        <v>14006.266448263001</v>
      </c>
      <c r="F9917">
        <v>47983.8634253458</v>
      </c>
      <c r="G9917">
        <v>80</v>
      </c>
      <c r="H9917" t="s">
        <v>19</v>
      </c>
      <c r="I9917" t="s">
        <v>19</v>
      </c>
      <c r="J9917">
        <v>1806.9230769230701</v>
      </c>
      <c r="K9917">
        <v>4441.21573942122</v>
      </c>
      <c r="L9917">
        <v>19.093531468531399</v>
      </c>
      <c r="M9917">
        <v>4.9808191652279401</v>
      </c>
      <c r="N9917">
        <v>358.94287388221699</v>
      </c>
      <c r="O9917">
        <v>128.918269230769</v>
      </c>
      <c r="P9917">
        <v>92.000198854742294</v>
      </c>
      <c r="Q9917">
        <v>133.10227272727201</v>
      </c>
      <c r="R9917">
        <v>101.67882312339</v>
      </c>
      <c r="S9917">
        <v>-4.1149212470978899E-2</v>
      </c>
    </row>
    <row r="9918" spans="1:19" x14ac:dyDescent="0.2">
      <c r="A9918">
        <v>14399987</v>
      </c>
      <c r="B9918">
        <v>39</v>
      </c>
      <c r="C9918">
        <v>13</v>
      </c>
      <c r="D9918">
        <v>12</v>
      </c>
      <c r="E9918">
        <v>14276.097300805</v>
      </c>
      <c r="F9918">
        <v>47984.836913784602</v>
      </c>
      <c r="G9918">
        <v>80</v>
      </c>
      <c r="H9918" t="s">
        <v>7262</v>
      </c>
      <c r="I9918" t="s">
        <v>7263</v>
      </c>
      <c r="J9918">
        <v>19.442307692307601</v>
      </c>
      <c r="K9918">
        <v>5.0873654264509502</v>
      </c>
      <c r="L9918">
        <v>19.091783216783199</v>
      </c>
      <c r="M9918">
        <v>5.0132135508923996</v>
      </c>
      <c r="N9918">
        <v>6.9920116501336699E-2</v>
      </c>
      <c r="O9918">
        <v>119.798076923076</v>
      </c>
      <c r="P9918">
        <v>84.324964344412194</v>
      </c>
      <c r="Q9918">
        <v>130.511363636363</v>
      </c>
      <c r="R9918">
        <v>93.286628065135204</v>
      </c>
      <c r="S9918">
        <v>-0.114842683624564</v>
      </c>
    </row>
    <row r="9919" spans="1:19" x14ac:dyDescent="0.2">
      <c r="A9919">
        <v>14399987</v>
      </c>
      <c r="B9919">
        <v>39</v>
      </c>
      <c r="C9919">
        <v>14</v>
      </c>
      <c r="D9919">
        <v>12</v>
      </c>
      <c r="E9919">
        <v>14545.9281533469</v>
      </c>
      <c r="F9919">
        <v>47985.810402223397</v>
      </c>
      <c r="G9919">
        <v>80</v>
      </c>
      <c r="H9919" t="s">
        <v>7238</v>
      </c>
      <c r="I9919" t="s">
        <v>7239</v>
      </c>
      <c r="J9919">
        <v>18.7163461538461</v>
      </c>
      <c r="K9919">
        <v>4.7415230143448701</v>
      </c>
      <c r="L9919">
        <v>18.5506993006993</v>
      </c>
      <c r="M9919">
        <v>4.9402955873104899</v>
      </c>
      <c r="N9919">
        <v>3.3529745380484699E-2</v>
      </c>
      <c r="O9919">
        <v>117.990384615384</v>
      </c>
      <c r="P9919">
        <v>95.4037972144138</v>
      </c>
      <c r="Q9919">
        <v>134.13548951048901</v>
      </c>
      <c r="R9919">
        <v>103.92352789231801</v>
      </c>
      <c r="S9919">
        <v>-0.15535562757101301</v>
      </c>
    </row>
    <row r="9920" spans="1:19" x14ac:dyDescent="0.2">
      <c r="A9920">
        <v>14399987</v>
      </c>
      <c r="B9920">
        <v>39</v>
      </c>
      <c r="C9920">
        <v>15</v>
      </c>
      <c r="D9920">
        <v>12</v>
      </c>
      <c r="E9920">
        <v>14815.7590058889</v>
      </c>
      <c r="F9920">
        <v>47986.7838906623</v>
      </c>
      <c r="G9920">
        <v>80</v>
      </c>
      <c r="H9920" t="s">
        <v>7286</v>
      </c>
      <c r="I9920" t="s">
        <v>7287</v>
      </c>
      <c r="J9920">
        <v>17.975961538461501</v>
      </c>
      <c r="K9920">
        <v>4.8322234727740296</v>
      </c>
      <c r="L9920">
        <v>18.892482517482499</v>
      </c>
      <c r="M9920">
        <v>4.9357564505559601</v>
      </c>
      <c r="N9920">
        <v>-0.18569007369027199</v>
      </c>
      <c r="O9920">
        <v>112.115384615384</v>
      </c>
      <c r="P9920">
        <v>88.981935039161797</v>
      </c>
      <c r="Q9920">
        <v>118.580419580419</v>
      </c>
      <c r="R9920">
        <v>90.966520590574504</v>
      </c>
      <c r="S9920">
        <v>-7.1070487505321203E-2</v>
      </c>
    </row>
    <row r="9921" spans="1:19" x14ac:dyDescent="0.2">
      <c r="A9921">
        <v>14399987</v>
      </c>
      <c r="B9921">
        <v>39</v>
      </c>
      <c r="C9921">
        <v>16</v>
      </c>
      <c r="D9921">
        <v>12</v>
      </c>
      <c r="E9921">
        <v>15085.5898584308</v>
      </c>
      <c r="F9921">
        <v>47987.757379101196</v>
      </c>
      <c r="G9921">
        <v>80</v>
      </c>
      <c r="H9921" t="s">
        <v>7300</v>
      </c>
      <c r="I9921" t="s">
        <v>7301</v>
      </c>
      <c r="J9921">
        <v>19.2740384615384</v>
      </c>
      <c r="K9921">
        <v>5.4664095794980803</v>
      </c>
      <c r="L9921">
        <v>18.898058252427099</v>
      </c>
      <c r="M9921">
        <v>4.9708824774903704</v>
      </c>
      <c r="N9921">
        <v>7.56365113868262E-2</v>
      </c>
      <c r="O9921">
        <v>106.355769230769</v>
      </c>
      <c r="P9921">
        <v>79.4888620970586</v>
      </c>
      <c r="Q9921">
        <v>109.29692556634301</v>
      </c>
      <c r="R9921">
        <v>88.1595440148362</v>
      </c>
      <c r="S9921">
        <v>-3.3361746234518402E-2</v>
      </c>
    </row>
    <row r="9922" spans="1:19" x14ac:dyDescent="0.2">
      <c r="A9922">
        <v>14399987</v>
      </c>
      <c r="B9922">
        <v>39</v>
      </c>
      <c r="C9922">
        <v>1</v>
      </c>
      <c r="D9922">
        <v>13</v>
      </c>
      <c r="E9922">
        <v>11037.1535818626</v>
      </c>
      <c r="F9922">
        <v>48242.985905060297</v>
      </c>
      <c r="G9922">
        <v>80</v>
      </c>
      <c r="H9922" t="s">
        <v>7170</v>
      </c>
      <c r="I9922" t="s">
        <v>7171</v>
      </c>
      <c r="J9922">
        <v>19.201923076922998</v>
      </c>
      <c r="K9922">
        <v>5.2557291225354597</v>
      </c>
      <c r="L9922">
        <v>18.4393203883495</v>
      </c>
      <c r="M9922">
        <v>4.9029785073595402</v>
      </c>
      <c r="N9922">
        <v>0.15553865623291399</v>
      </c>
      <c r="O9922">
        <v>112.591346153846</v>
      </c>
      <c r="P9922">
        <v>91.275266902857396</v>
      </c>
      <c r="Q9922">
        <v>122.55987055016099</v>
      </c>
      <c r="R9922">
        <v>94.529428002920298</v>
      </c>
      <c r="S9922">
        <v>-0.10545419142923</v>
      </c>
    </row>
    <row r="9923" spans="1:19" x14ac:dyDescent="0.2">
      <c r="A9923">
        <v>14399987</v>
      </c>
      <c r="B9923">
        <v>39</v>
      </c>
      <c r="C9923">
        <v>2</v>
      </c>
      <c r="D9923">
        <v>13</v>
      </c>
      <c r="E9923">
        <v>11306.9844344046</v>
      </c>
      <c r="F9923">
        <v>48243.959393499201</v>
      </c>
      <c r="G9923">
        <v>80</v>
      </c>
      <c r="H9923" t="s">
        <v>7302</v>
      </c>
      <c r="I9923" t="s">
        <v>7303</v>
      </c>
      <c r="J9923">
        <v>18.495192307692299</v>
      </c>
      <c r="K9923">
        <v>5.4851176238648804</v>
      </c>
      <c r="L9923">
        <v>18.5865384615384</v>
      </c>
      <c r="M9923">
        <v>5.0153115810997901</v>
      </c>
      <c r="N9923">
        <v>-1.8213455409309201E-2</v>
      </c>
      <c r="O9923">
        <v>134.211538461538</v>
      </c>
      <c r="P9923">
        <v>99.702844365425193</v>
      </c>
      <c r="Q9923">
        <v>127.415209790209</v>
      </c>
      <c r="R9923">
        <v>95.109183555713003</v>
      </c>
      <c r="S9923">
        <v>7.1458174881161796E-2</v>
      </c>
    </row>
    <row r="9924" spans="1:19" x14ac:dyDescent="0.2">
      <c r="A9924">
        <v>14399987</v>
      </c>
      <c r="B9924">
        <v>39</v>
      </c>
      <c r="C9924">
        <v>3</v>
      </c>
      <c r="D9924">
        <v>13</v>
      </c>
      <c r="E9924">
        <v>11576.815286946599</v>
      </c>
      <c r="F9924">
        <v>48244.932881938003</v>
      </c>
      <c r="G9924">
        <v>80</v>
      </c>
      <c r="H9924" t="s">
        <v>7150</v>
      </c>
      <c r="I9924" t="s">
        <v>7151</v>
      </c>
      <c r="J9924">
        <v>18.971153846153801</v>
      </c>
      <c r="K9924">
        <v>5.2859696926596103</v>
      </c>
      <c r="L9924">
        <v>19.062062937062901</v>
      </c>
      <c r="M9924">
        <v>5.0944397163977602</v>
      </c>
      <c r="N9924">
        <v>-1.78447672305308E-2</v>
      </c>
      <c r="O9924">
        <v>90.4375</v>
      </c>
      <c r="P9924">
        <v>84.936548361680806</v>
      </c>
      <c r="Q9924">
        <v>132.938811188811</v>
      </c>
      <c r="R9924">
        <v>97.267598749115294</v>
      </c>
      <c r="S9924">
        <v>-0.43695240486439701</v>
      </c>
    </row>
    <row r="9925" spans="1:19" x14ac:dyDescent="0.2">
      <c r="A9925">
        <v>14399987</v>
      </c>
      <c r="B9925">
        <v>39</v>
      </c>
      <c r="C9925">
        <v>4</v>
      </c>
      <c r="D9925">
        <v>13</v>
      </c>
      <c r="E9925">
        <v>11846.646139488499</v>
      </c>
      <c r="F9925">
        <v>48245.906370376899</v>
      </c>
      <c r="G9925">
        <v>80</v>
      </c>
      <c r="H9925" t="s">
        <v>19</v>
      </c>
      <c r="I9925" t="s">
        <v>19</v>
      </c>
      <c r="J9925">
        <v>1171.7548076922999</v>
      </c>
      <c r="K9925">
        <v>2928.5042425331299</v>
      </c>
      <c r="L9925">
        <v>18.852272727272702</v>
      </c>
      <c r="M9925">
        <v>5.0436931893759001</v>
      </c>
      <c r="N9925">
        <v>228.583002906188</v>
      </c>
      <c r="O9925">
        <v>132.399038461538</v>
      </c>
      <c r="P9925">
        <v>97.878208263747794</v>
      </c>
      <c r="Q9925">
        <v>132.90646853146799</v>
      </c>
      <c r="R9925">
        <v>94.945397411494497</v>
      </c>
      <c r="S9925">
        <v>-5.3444409498953601E-3</v>
      </c>
    </row>
    <row r="9926" spans="1:19" x14ac:dyDescent="0.2">
      <c r="A9926">
        <v>14399987</v>
      </c>
      <c r="B9926">
        <v>39</v>
      </c>
      <c r="C9926">
        <v>5</v>
      </c>
      <c r="D9926">
        <v>13</v>
      </c>
      <c r="E9926">
        <v>12116.476992030501</v>
      </c>
      <c r="F9926">
        <v>48246.879858815701</v>
      </c>
      <c r="G9926">
        <v>80</v>
      </c>
      <c r="H9926" t="s">
        <v>7256</v>
      </c>
      <c r="I9926" t="s">
        <v>7257</v>
      </c>
      <c r="J9926">
        <v>19.475961538461501</v>
      </c>
      <c r="K9926">
        <v>5.4313370501531999</v>
      </c>
      <c r="L9926">
        <v>18.397727272727199</v>
      </c>
      <c r="M9926">
        <v>4.9707214524440602</v>
      </c>
      <c r="N9926">
        <v>0.21691705641725401</v>
      </c>
      <c r="O9926">
        <v>132.51923076923001</v>
      </c>
      <c r="P9926">
        <v>94.628827609734699</v>
      </c>
      <c r="Q9926">
        <v>135.43181818181799</v>
      </c>
      <c r="R9926">
        <v>99.043090686721399</v>
      </c>
      <c r="S9926">
        <v>-2.9407275079895E-2</v>
      </c>
    </row>
    <row r="9927" spans="1:19" x14ac:dyDescent="0.2">
      <c r="A9927">
        <v>14399987</v>
      </c>
      <c r="B9927">
        <v>39</v>
      </c>
      <c r="C9927">
        <v>6</v>
      </c>
      <c r="D9927">
        <v>13</v>
      </c>
      <c r="E9927">
        <v>12386.3078445724</v>
      </c>
      <c r="F9927">
        <v>48247.853347254597</v>
      </c>
      <c r="G9927">
        <v>80</v>
      </c>
      <c r="H9927" t="s">
        <v>7290</v>
      </c>
      <c r="I9927" t="s">
        <v>7291</v>
      </c>
      <c r="J9927">
        <v>18.245192307692299</v>
      </c>
      <c r="K9927">
        <v>4.83501610465244</v>
      </c>
      <c r="L9927">
        <v>18.301573426573398</v>
      </c>
      <c r="M9927">
        <v>4.9182972535196701</v>
      </c>
      <c r="N9927">
        <v>-1.14635443884104E-2</v>
      </c>
      <c r="O9927">
        <v>136.74038461538399</v>
      </c>
      <c r="P9927">
        <v>105.23156655610499</v>
      </c>
      <c r="Q9927">
        <v>147.738636363636</v>
      </c>
      <c r="R9927">
        <v>105.166571390345</v>
      </c>
      <c r="S9927">
        <v>-0.104579350670563</v>
      </c>
    </row>
    <row r="9928" spans="1:19" x14ac:dyDescent="0.2">
      <c r="A9928">
        <v>14399987</v>
      </c>
      <c r="B9928">
        <v>39</v>
      </c>
      <c r="C9928">
        <v>7</v>
      </c>
      <c r="D9928">
        <v>13</v>
      </c>
      <c r="E9928">
        <v>12656.1386971144</v>
      </c>
      <c r="F9928">
        <v>48248.826835693399</v>
      </c>
      <c r="G9928">
        <v>80</v>
      </c>
      <c r="H9928" t="s">
        <v>7252</v>
      </c>
      <c r="I9928" t="s">
        <v>7253</v>
      </c>
      <c r="J9928">
        <v>19.427884615384599</v>
      </c>
      <c r="K9928">
        <v>6.3446366921926396</v>
      </c>
      <c r="L9928">
        <v>18.393356643356601</v>
      </c>
      <c r="M9928">
        <v>4.9899365081454601</v>
      </c>
      <c r="N9928">
        <v>0.207322872813958</v>
      </c>
      <c r="O9928">
        <v>137.735576923076</v>
      </c>
      <c r="P9928">
        <v>110.270743224146</v>
      </c>
      <c r="Q9928">
        <v>133.33391608391599</v>
      </c>
      <c r="R9928">
        <v>98.083507859552597</v>
      </c>
      <c r="S9928">
        <v>4.48766661716836E-2</v>
      </c>
    </row>
    <row r="9929" spans="1:19" x14ac:dyDescent="0.2">
      <c r="A9929">
        <v>14399987</v>
      </c>
      <c r="B9929">
        <v>39</v>
      </c>
      <c r="C9929">
        <v>8</v>
      </c>
      <c r="D9929">
        <v>13</v>
      </c>
      <c r="E9929">
        <v>12925.9695496563</v>
      </c>
      <c r="F9929">
        <v>48249.800324132302</v>
      </c>
      <c r="G9929">
        <v>80</v>
      </c>
      <c r="H9929" t="s">
        <v>7178</v>
      </c>
      <c r="I9929" t="s">
        <v>7179</v>
      </c>
      <c r="J9929">
        <v>18.548076923076898</v>
      </c>
      <c r="K9929">
        <v>4.9495139770958696</v>
      </c>
      <c r="L9929">
        <v>18.2026200873362</v>
      </c>
      <c r="M9929">
        <v>4.9587813811255401</v>
      </c>
      <c r="N9929">
        <v>6.9665671702240903E-2</v>
      </c>
      <c r="O9929">
        <v>133.53365384615299</v>
      </c>
      <c r="P9929">
        <v>102.192262343111</v>
      </c>
      <c r="Q9929">
        <v>129.63842794759799</v>
      </c>
      <c r="R9929">
        <v>98.611984130340502</v>
      </c>
      <c r="S9929">
        <v>3.9500532647300399E-2</v>
      </c>
    </row>
    <row r="9930" spans="1:19" x14ac:dyDescent="0.2">
      <c r="A9930">
        <v>14399987</v>
      </c>
      <c r="B9930">
        <v>39</v>
      </c>
      <c r="C9930">
        <v>9</v>
      </c>
      <c r="D9930">
        <v>13</v>
      </c>
      <c r="E9930">
        <v>13195.8004021983</v>
      </c>
      <c r="F9930">
        <v>48250.773812571097</v>
      </c>
      <c r="G9930">
        <v>80</v>
      </c>
      <c r="H9930" t="s">
        <v>7266</v>
      </c>
      <c r="I9930" t="s">
        <v>7267</v>
      </c>
      <c r="J9930">
        <v>18.894230769230699</v>
      </c>
      <c r="K9930">
        <v>5.03911292031332</v>
      </c>
      <c r="L9930">
        <v>18.2165938864628</v>
      </c>
      <c r="M9930">
        <v>4.9506106293699501</v>
      </c>
      <c r="N9930">
        <v>0.136879454576319</v>
      </c>
      <c r="O9930">
        <v>128.45192307692301</v>
      </c>
      <c r="P9930">
        <v>99.595709651154905</v>
      </c>
      <c r="Q9930">
        <v>126.901310043668</v>
      </c>
      <c r="R9930">
        <v>96.791550427150597</v>
      </c>
      <c r="S9930">
        <v>1.6020128062955202E-2</v>
      </c>
    </row>
    <row r="9931" spans="1:19" x14ac:dyDescent="0.2">
      <c r="A9931">
        <v>14399987</v>
      </c>
      <c r="B9931">
        <v>39</v>
      </c>
      <c r="C9931">
        <v>10</v>
      </c>
      <c r="D9931">
        <v>13</v>
      </c>
      <c r="E9931">
        <v>13465.631254740199</v>
      </c>
      <c r="F9931">
        <v>48251.74730101</v>
      </c>
      <c r="G9931">
        <v>80</v>
      </c>
      <c r="H9931" t="s">
        <v>7292</v>
      </c>
      <c r="I9931" t="s">
        <v>7293</v>
      </c>
      <c r="J9931">
        <v>18.4615384615384</v>
      </c>
      <c r="K9931">
        <v>4.7412329557646</v>
      </c>
      <c r="L9931">
        <v>18.083916083916002</v>
      </c>
      <c r="M9931">
        <v>4.9075316791406696</v>
      </c>
      <c r="N9931">
        <v>7.69475170639142E-2</v>
      </c>
      <c r="O9931">
        <v>141.91346153846101</v>
      </c>
      <c r="P9931">
        <v>105.675856948803</v>
      </c>
      <c r="Q9931">
        <v>125.61451048951</v>
      </c>
      <c r="R9931">
        <v>95.113876352298703</v>
      </c>
      <c r="S9931">
        <v>0.17136249382351099</v>
      </c>
    </row>
    <row r="9932" spans="1:19" x14ac:dyDescent="0.2">
      <c r="A9932">
        <v>14399987</v>
      </c>
      <c r="B9932">
        <v>39</v>
      </c>
      <c r="C9932">
        <v>11</v>
      </c>
      <c r="D9932">
        <v>13</v>
      </c>
      <c r="E9932">
        <v>13735.462107282199</v>
      </c>
      <c r="F9932">
        <v>48252.720789448802</v>
      </c>
      <c r="G9932">
        <v>80</v>
      </c>
      <c r="H9932" t="s">
        <v>7282</v>
      </c>
      <c r="I9932" t="s">
        <v>7283</v>
      </c>
      <c r="J9932">
        <v>18.980769230769202</v>
      </c>
      <c r="K9932">
        <v>5.5043353005237297</v>
      </c>
      <c r="L9932">
        <v>18.5795454545454</v>
      </c>
      <c r="M9932">
        <v>5.7319770265196697</v>
      </c>
      <c r="N9932">
        <v>6.9997450158552105E-2</v>
      </c>
      <c r="O9932">
        <v>126.9375</v>
      </c>
      <c r="P9932">
        <v>106.644723522959</v>
      </c>
      <c r="Q9932">
        <v>122.299825174825</v>
      </c>
      <c r="R9932">
        <v>94.329915758270602</v>
      </c>
      <c r="S9932">
        <v>4.9164411818826401E-2</v>
      </c>
    </row>
    <row r="9933" spans="1:19" x14ac:dyDescent="0.2">
      <c r="A9933">
        <v>14399987</v>
      </c>
      <c r="B9933">
        <v>39</v>
      </c>
      <c r="C9933">
        <v>12</v>
      </c>
      <c r="D9933">
        <v>13</v>
      </c>
      <c r="E9933">
        <v>14005.292959824201</v>
      </c>
      <c r="F9933">
        <v>48253.694277887698</v>
      </c>
      <c r="G9933">
        <v>80</v>
      </c>
      <c r="H9933" t="s">
        <v>7192</v>
      </c>
      <c r="I9933" t="s">
        <v>7193</v>
      </c>
      <c r="J9933">
        <v>17.7115384615384</v>
      </c>
      <c r="K9933">
        <v>5.5576923076923004</v>
      </c>
      <c r="L9933">
        <v>18.394230769230699</v>
      </c>
      <c r="M9933">
        <v>5.09689350088198</v>
      </c>
      <c r="N9933">
        <v>-0.13394282371687199</v>
      </c>
      <c r="O9933">
        <v>124.51442307692299</v>
      </c>
      <c r="P9933">
        <v>94.663776394170995</v>
      </c>
      <c r="Q9933">
        <v>128.78321678321601</v>
      </c>
      <c r="R9933">
        <v>96.380312011833894</v>
      </c>
      <c r="S9933">
        <v>-4.4291138067384002E-2</v>
      </c>
    </row>
    <row r="9934" spans="1:19" x14ac:dyDescent="0.2">
      <c r="A9934">
        <v>14399987</v>
      </c>
      <c r="B9934">
        <v>39</v>
      </c>
      <c r="C9934">
        <v>13</v>
      </c>
      <c r="D9934">
        <v>13</v>
      </c>
      <c r="E9934">
        <v>14275.123812366101</v>
      </c>
      <c r="F9934">
        <v>48254.6677663265</v>
      </c>
      <c r="G9934">
        <v>80</v>
      </c>
      <c r="H9934" t="s">
        <v>19</v>
      </c>
      <c r="I9934" t="s">
        <v>19</v>
      </c>
      <c r="J9934">
        <v>1801.2355769230701</v>
      </c>
      <c r="K9934">
        <v>4274.5310592197402</v>
      </c>
      <c r="L9934">
        <v>18.593531468531399</v>
      </c>
      <c r="M9934">
        <v>5.1367652038514704</v>
      </c>
      <c r="N9934">
        <v>347.03592138452098</v>
      </c>
      <c r="O9934">
        <v>135.15865384615299</v>
      </c>
      <c r="P9934">
        <v>103.094611243355</v>
      </c>
      <c r="Q9934">
        <v>128.16346153846101</v>
      </c>
      <c r="R9934">
        <v>98.271914906276294</v>
      </c>
      <c r="S9934">
        <v>7.1182008759712506E-2</v>
      </c>
    </row>
    <row r="9935" spans="1:19" x14ac:dyDescent="0.2">
      <c r="A9935">
        <v>14399987</v>
      </c>
      <c r="B9935">
        <v>39</v>
      </c>
      <c r="C9935">
        <v>14</v>
      </c>
      <c r="D9935">
        <v>13</v>
      </c>
      <c r="E9935">
        <v>14544.9546649081</v>
      </c>
      <c r="F9935">
        <v>48255.641254765404</v>
      </c>
      <c r="G9935">
        <v>80</v>
      </c>
      <c r="H9935" t="s">
        <v>53</v>
      </c>
      <c r="I9935" t="s">
        <v>53</v>
      </c>
      <c r="J9935">
        <v>19.442307692307601</v>
      </c>
      <c r="K9935">
        <v>6.8589174452467399</v>
      </c>
      <c r="L9935">
        <v>18.269230769230699</v>
      </c>
      <c r="M9935">
        <v>4.8208351823969702</v>
      </c>
      <c r="N9935">
        <v>0.24333479131590099</v>
      </c>
      <c r="O9935">
        <v>114.6875</v>
      </c>
      <c r="P9935">
        <v>91.609189986069794</v>
      </c>
      <c r="Q9935">
        <v>122.17744755244701</v>
      </c>
      <c r="R9935">
        <v>94.577552529318794</v>
      </c>
      <c r="S9935">
        <v>-7.9193713012669406E-2</v>
      </c>
    </row>
    <row r="9936" spans="1:19" x14ac:dyDescent="0.2">
      <c r="A9936">
        <v>14399987</v>
      </c>
      <c r="B9936">
        <v>39</v>
      </c>
      <c r="C9936">
        <v>15</v>
      </c>
      <c r="D9936">
        <v>13</v>
      </c>
      <c r="E9936">
        <v>14814.78551745</v>
      </c>
      <c r="F9936">
        <v>48256.6147432043</v>
      </c>
      <c r="G9936">
        <v>80</v>
      </c>
      <c r="H9936" t="s">
        <v>7148</v>
      </c>
      <c r="I9936" t="s">
        <v>7149</v>
      </c>
      <c r="J9936">
        <v>17.8413461538461</v>
      </c>
      <c r="K9936">
        <v>4.5148070615757696</v>
      </c>
      <c r="L9936">
        <v>18.022727272727199</v>
      </c>
      <c r="M9936">
        <v>4.7037599425298504</v>
      </c>
      <c r="N9936">
        <v>-3.8560879189673603E-2</v>
      </c>
      <c r="O9936">
        <v>125.129807692307</v>
      </c>
      <c r="P9936">
        <v>99.4129764202453</v>
      </c>
      <c r="Q9936">
        <v>120.822552447552</v>
      </c>
      <c r="R9936">
        <v>91.230549120268407</v>
      </c>
      <c r="S9936">
        <v>4.7212861111654798E-2</v>
      </c>
    </row>
    <row r="9937" spans="1:19" x14ac:dyDescent="0.2">
      <c r="A9937">
        <v>14399987</v>
      </c>
      <c r="B9937">
        <v>39</v>
      </c>
      <c r="C9937">
        <v>16</v>
      </c>
      <c r="D9937">
        <v>13</v>
      </c>
      <c r="E9937">
        <v>15084.616369992</v>
      </c>
      <c r="F9937">
        <v>48257.588231643102</v>
      </c>
      <c r="G9937">
        <v>80</v>
      </c>
      <c r="H9937" t="s">
        <v>7240</v>
      </c>
      <c r="I9937" t="s">
        <v>7241</v>
      </c>
      <c r="J9937">
        <v>18.235576923076898</v>
      </c>
      <c r="K9937">
        <v>5.07513581230232</v>
      </c>
      <c r="L9937">
        <v>17.820388349514499</v>
      </c>
      <c r="M9937">
        <v>4.8192345044008702</v>
      </c>
      <c r="N9937">
        <v>8.6152390630340706E-2</v>
      </c>
      <c r="O9937">
        <v>111.596153846153</v>
      </c>
      <c r="P9937">
        <v>95.222161208445002</v>
      </c>
      <c r="Q9937">
        <v>118.455501618122</v>
      </c>
      <c r="R9937">
        <v>93.376064619592</v>
      </c>
      <c r="S9937">
        <v>-7.3459379552069007E-2</v>
      </c>
    </row>
    <row r="9938" spans="1:19" x14ac:dyDescent="0.2">
      <c r="A9938">
        <v>14399987</v>
      </c>
      <c r="B9938">
        <v>39</v>
      </c>
      <c r="C9938">
        <v>1</v>
      </c>
      <c r="D9938">
        <v>14</v>
      </c>
      <c r="E9938">
        <v>11036.1800934238</v>
      </c>
      <c r="F9938">
        <v>48512.816757602202</v>
      </c>
      <c r="G9938">
        <v>80</v>
      </c>
      <c r="H9938" t="s">
        <v>7236</v>
      </c>
      <c r="I9938" t="s">
        <v>7237</v>
      </c>
      <c r="J9938">
        <v>20.759615384615302</v>
      </c>
      <c r="K9938">
        <v>4.8277945122043997</v>
      </c>
      <c r="L9938">
        <v>19.936084142394801</v>
      </c>
      <c r="M9938">
        <v>4.98135282109138</v>
      </c>
      <c r="N9938">
        <v>0.16532280924444301</v>
      </c>
      <c r="O9938">
        <v>118.754807692307</v>
      </c>
      <c r="P9938">
        <v>98.233789404319694</v>
      </c>
      <c r="Q9938">
        <v>128.15291262135901</v>
      </c>
      <c r="R9938">
        <v>99.891608325458094</v>
      </c>
      <c r="S9938">
        <v>-9.4083027459438306E-2</v>
      </c>
    </row>
    <row r="9939" spans="1:19" x14ac:dyDescent="0.2">
      <c r="A9939">
        <v>14399987</v>
      </c>
      <c r="B9939">
        <v>39</v>
      </c>
      <c r="C9939">
        <v>2</v>
      </c>
      <c r="D9939">
        <v>14</v>
      </c>
      <c r="E9939">
        <v>11306.0109459657</v>
      </c>
      <c r="F9939">
        <v>48513.790246041099</v>
      </c>
      <c r="G9939">
        <v>80</v>
      </c>
      <c r="H9939" t="s">
        <v>7304</v>
      </c>
      <c r="I9939" t="s">
        <v>7305</v>
      </c>
      <c r="J9939">
        <v>20.206730769230699</v>
      </c>
      <c r="K9939">
        <v>5.0981286993569599</v>
      </c>
      <c r="L9939">
        <v>20.169580419580399</v>
      </c>
      <c r="M9939">
        <v>5.0678181639472202</v>
      </c>
      <c r="N9939">
        <v>7.3306398233938096E-3</v>
      </c>
      <c r="O9939">
        <v>116.759615384615</v>
      </c>
      <c r="P9939">
        <v>84.199110993880197</v>
      </c>
      <c r="Q9939">
        <v>132.16258741258699</v>
      </c>
      <c r="R9939">
        <v>98.721006891628207</v>
      </c>
      <c r="S9939">
        <v>-0.15602527276571199</v>
      </c>
    </row>
    <row r="9940" spans="1:19" x14ac:dyDescent="0.2">
      <c r="A9940">
        <v>14399987</v>
      </c>
      <c r="B9940">
        <v>39</v>
      </c>
      <c r="C9940">
        <v>3</v>
      </c>
      <c r="D9940">
        <v>14</v>
      </c>
      <c r="E9940">
        <v>11575.841798507699</v>
      </c>
      <c r="F9940">
        <v>48514.7637344799</v>
      </c>
      <c r="G9940">
        <v>80</v>
      </c>
      <c r="H9940" t="s">
        <v>19</v>
      </c>
      <c r="I9940" t="s">
        <v>19</v>
      </c>
      <c r="J9940">
        <v>1089.86538461538</v>
      </c>
      <c r="K9940">
        <v>2442.4509110793902</v>
      </c>
      <c r="L9940">
        <v>20.343531468531399</v>
      </c>
      <c r="M9940">
        <v>4.9893235780506604</v>
      </c>
      <c r="N9940">
        <v>214.36209466388499</v>
      </c>
      <c r="O9940">
        <v>146.75961538461499</v>
      </c>
      <c r="P9940">
        <v>121.829680543743</v>
      </c>
      <c r="Q9940">
        <v>137.127622377622</v>
      </c>
      <c r="R9940">
        <v>99.322281139281799</v>
      </c>
      <c r="S9940">
        <v>9.6977162591401295E-2</v>
      </c>
    </row>
    <row r="9941" spans="1:19" x14ac:dyDescent="0.2">
      <c r="A9941">
        <v>14399987</v>
      </c>
      <c r="B9941">
        <v>39</v>
      </c>
      <c r="C9941">
        <v>4</v>
      </c>
      <c r="D9941">
        <v>14</v>
      </c>
      <c r="E9941">
        <v>11845.672651049699</v>
      </c>
      <c r="F9941">
        <v>48515.737222918797</v>
      </c>
      <c r="G9941">
        <v>80</v>
      </c>
      <c r="H9941" t="s">
        <v>53</v>
      </c>
      <c r="I9941" t="s">
        <v>53</v>
      </c>
      <c r="J9941">
        <v>20.115384615384599</v>
      </c>
      <c r="K9941">
        <v>4.9201463633398497</v>
      </c>
      <c r="L9941">
        <v>20.017482517482499</v>
      </c>
      <c r="M9941">
        <v>5.0259510415514299</v>
      </c>
      <c r="N9941">
        <v>1.9479317862968901E-2</v>
      </c>
      <c r="O9941">
        <v>140.44711538461499</v>
      </c>
      <c r="P9941">
        <v>103.159916426214</v>
      </c>
      <c r="Q9941">
        <v>137.57080419580399</v>
      </c>
      <c r="R9941">
        <v>101.37716164328999</v>
      </c>
      <c r="S9941">
        <v>2.8372378375830901E-2</v>
      </c>
    </row>
    <row r="9942" spans="1:19" x14ac:dyDescent="0.2">
      <c r="A9942">
        <v>14399987</v>
      </c>
      <c r="B9942">
        <v>39</v>
      </c>
      <c r="C9942">
        <v>5</v>
      </c>
      <c r="D9942">
        <v>14</v>
      </c>
      <c r="E9942">
        <v>12115.503503591601</v>
      </c>
      <c r="F9942">
        <v>48516.7107113577</v>
      </c>
      <c r="G9942">
        <v>80</v>
      </c>
      <c r="H9942" t="s">
        <v>7198</v>
      </c>
      <c r="I9942" t="s">
        <v>7199</v>
      </c>
      <c r="J9942">
        <v>20.245192307692299</v>
      </c>
      <c r="K9942">
        <v>5.0366422691742896</v>
      </c>
      <c r="L9942">
        <v>19.816433566433499</v>
      </c>
      <c r="M9942">
        <v>5.0200168424750702</v>
      </c>
      <c r="N9942">
        <v>8.5409821264134198E-2</v>
      </c>
      <c r="O9942">
        <v>164.87019230769201</v>
      </c>
      <c r="P9942">
        <v>106.966464352697</v>
      </c>
      <c r="Q9942">
        <v>181.33304195804101</v>
      </c>
      <c r="R9942">
        <v>160.053788246343</v>
      </c>
      <c r="S9942">
        <v>-0.102858231790247</v>
      </c>
    </row>
    <row r="9943" spans="1:19" x14ac:dyDescent="0.2">
      <c r="A9943">
        <v>14399987</v>
      </c>
      <c r="B9943">
        <v>39</v>
      </c>
      <c r="C9943">
        <v>6</v>
      </c>
      <c r="D9943">
        <v>14</v>
      </c>
      <c r="E9943">
        <v>12385.334356133601</v>
      </c>
      <c r="F9943">
        <v>48517.684199796502</v>
      </c>
      <c r="G9943">
        <v>80</v>
      </c>
      <c r="H9943" t="s">
        <v>56</v>
      </c>
      <c r="I9943" t="s">
        <v>57</v>
      </c>
      <c r="J9943">
        <v>21.3365384615384</v>
      </c>
      <c r="K9943">
        <v>5.1339941283623496</v>
      </c>
      <c r="L9943">
        <v>19.604020979020898</v>
      </c>
      <c r="M9943">
        <v>5.0165479228745404</v>
      </c>
      <c r="N9943">
        <v>0.34536049673073199</v>
      </c>
      <c r="O9943">
        <v>1430.9855769230701</v>
      </c>
      <c r="P9943">
        <v>511.63292015299601</v>
      </c>
      <c r="Q9943">
        <v>228.95454545454501</v>
      </c>
      <c r="R9943">
        <v>187.84849114696601</v>
      </c>
      <c r="S9943">
        <v>6.3989389753900099</v>
      </c>
    </row>
    <row r="9944" spans="1:19" x14ac:dyDescent="0.2">
      <c r="A9944">
        <v>14399987</v>
      </c>
      <c r="B9944">
        <v>39</v>
      </c>
      <c r="C9944">
        <v>7</v>
      </c>
      <c r="D9944">
        <v>14</v>
      </c>
      <c r="E9944">
        <v>12655.1652086755</v>
      </c>
      <c r="F9944">
        <v>48518.657688235398</v>
      </c>
      <c r="G9944">
        <v>80</v>
      </c>
      <c r="H9944" t="s">
        <v>7220</v>
      </c>
      <c r="I9944" t="s">
        <v>7221</v>
      </c>
      <c r="J9944">
        <v>19.639423076922998</v>
      </c>
      <c r="K9944">
        <v>4.9322119836615999</v>
      </c>
      <c r="L9944">
        <v>19.431818181818102</v>
      </c>
      <c r="M9944">
        <v>4.93495114951111</v>
      </c>
      <c r="N9944">
        <v>4.2068277641504101E-2</v>
      </c>
      <c r="O9944">
        <v>136.45673076923001</v>
      </c>
      <c r="P9944">
        <v>94.277709928233406</v>
      </c>
      <c r="Q9944">
        <v>152.64073426573401</v>
      </c>
      <c r="R9944">
        <v>113.311784971585</v>
      </c>
      <c r="S9944">
        <v>-0.14282718695643001</v>
      </c>
    </row>
    <row r="9945" spans="1:19" x14ac:dyDescent="0.2">
      <c r="A9945">
        <v>14399987</v>
      </c>
      <c r="B9945">
        <v>39</v>
      </c>
      <c r="C9945">
        <v>8</v>
      </c>
      <c r="D9945">
        <v>14</v>
      </c>
      <c r="E9945">
        <v>12924.9960612175</v>
      </c>
      <c r="F9945">
        <v>48519.6311766742</v>
      </c>
      <c r="G9945">
        <v>80</v>
      </c>
      <c r="H9945" t="s">
        <v>7212</v>
      </c>
      <c r="I9945" t="s">
        <v>7213</v>
      </c>
      <c r="J9945">
        <v>21.158653846153801</v>
      </c>
      <c r="K9945">
        <v>5.2512656089329601</v>
      </c>
      <c r="L9945">
        <v>19.144104803493398</v>
      </c>
      <c r="M9945">
        <v>4.8011300259557697</v>
      </c>
      <c r="N9945">
        <v>0.41959893436948797</v>
      </c>
      <c r="O9945">
        <v>131.692307692307</v>
      </c>
      <c r="P9945">
        <v>100.195537375968</v>
      </c>
      <c r="Q9945">
        <v>132.99213973799101</v>
      </c>
      <c r="R9945">
        <v>96.6990872518152</v>
      </c>
      <c r="S9945">
        <v>-1.3442030143455999E-2</v>
      </c>
    </row>
    <row r="9946" spans="1:19" x14ac:dyDescent="0.2">
      <c r="A9946">
        <v>14399987</v>
      </c>
      <c r="B9946">
        <v>39</v>
      </c>
      <c r="C9946">
        <v>9</v>
      </c>
      <c r="D9946">
        <v>14</v>
      </c>
      <c r="E9946">
        <v>13194.8269137594</v>
      </c>
      <c r="F9946">
        <v>48520.604665113096</v>
      </c>
      <c r="G9946">
        <v>80</v>
      </c>
      <c r="H9946" t="s">
        <v>7288</v>
      </c>
      <c r="I9946" t="s">
        <v>7289</v>
      </c>
      <c r="J9946">
        <v>20.067307692307601</v>
      </c>
      <c r="K9946">
        <v>4.6714443967020802</v>
      </c>
      <c r="L9946">
        <v>19.1353711790393</v>
      </c>
      <c r="M9946">
        <v>4.6665227385295101</v>
      </c>
      <c r="N9946">
        <v>0.199706840721847</v>
      </c>
      <c r="O9946">
        <v>111.16346153846099</v>
      </c>
      <c r="P9946">
        <v>85.258950644145401</v>
      </c>
      <c r="Q9946">
        <v>127.755458515283</v>
      </c>
      <c r="R9946">
        <v>98.516168195727104</v>
      </c>
      <c r="S9946">
        <v>-0.16841902482299201</v>
      </c>
    </row>
    <row r="9947" spans="1:19" x14ac:dyDescent="0.2">
      <c r="A9947">
        <v>14399987</v>
      </c>
      <c r="B9947">
        <v>39</v>
      </c>
      <c r="C9947">
        <v>10</v>
      </c>
      <c r="D9947">
        <v>14</v>
      </c>
      <c r="E9947">
        <v>13464.6577663014</v>
      </c>
      <c r="F9947">
        <v>48521.578153551898</v>
      </c>
      <c r="G9947">
        <v>80</v>
      </c>
      <c r="H9947" t="s">
        <v>7304</v>
      </c>
      <c r="I9947" t="s">
        <v>7305</v>
      </c>
      <c r="J9947">
        <v>20.221153846153801</v>
      </c>
      <c r="K9947">
        <v>5.2071635767270497</v>
      </c>
      <c r="L9947">
        <v>19.288461538461501</v>
      </c>
      <c r="M9947">
        <v>5.3080628481179097</v>
      </c>
      <c r="N9947">
        <v>0.175712370855407</v>
      </c>
      <c r="O9947">
        <v>119.423076923076</v>
      </c>
      <c r="P9947">
        <v>93.507218181651595</v>
      </c>
      <c r="Q9947">
        <v>122.08479020979</v>
      </c>
      <c r="R9947">
        <v>94.289915104111699</v>
      </c>
      <c r="S9947">
        <v>-2.8229034714627899E-2</v>
      </c>
    </row>
    <row r="9948" spans="1:19" x14ac:dyDescent="0.2">
      <c r="A9948">
        <v>14399987</v>
      </c>
      <c r="B9948">
        <v>39</v>
      </c>
      <c r="C9948">
        <v>11</v>
      </c>
      <c r="D9948">
        <v>14</v>
      </c>
      <c r="E9948">
        <v>13734.488618843399</v>
      </c>
      <c r="F9948">
        <v>48522.551641990802</v>
      </c>
      <c r="G9948">
        <v>80</v>
      </c>
      <c r="H9948" t="s">
        <v>53</v>
      </c>
      <c r="I9948" t="s">
        <v>53</v>
      </c>
      <c r="J9948">
        <v>24.043269230769202</v>
      </c>
      <c r="K9948">
        <v>17.241582474796399</v>
      </c>
      <c r="L9948">
        <v>19.585664335664301</v>
      </c>
      <c r="M9948">
        <v>5.4440579090141998</v>
      </c>
      <c r="N9948">
        <v>0.81880188815112398</v>
      </c>
      <c r="O9948">
        <v>123.78846153846099</v>
      </c>
      <c r="P9948">
        <v>96.551518041378699</v>
      </c>
      <c r="Q9948">
        <v>122.698426573426</v>
      </c>
      <c r="R9948">
        <v>94.126026574179804</v>
      </c>
      <c r="S9948">
        <v>1.1580590456306E-2</v>
      </c>
    </row>
    <row r="9949" spans="1:19" x14ac:dyDescent="0.2">
      <c r="A9949">
        <v>14399987</v>
      </c>
      <c r="B9949">
        <v>39</v>
      </c>
      <c r="C9949">
        <v>12</v>
      </c>
      <c r="D9949">
        <v>14</v>
      </c>
      <c r="E9949">
        <v>14004.319471385301</v>
      </c>
      <c r="F9949">
        <v>48523.525130429698</v>
      </c>
      <c r="G9949">
        <v>80</v>
      </c>
      <c r="H9949" t="s">
        <v>7258</v>
      </c>
      <c r="I9949" t="s">
        <v>7259</v>
      </c>
      <c r="J9949">
        <v>20.764423076922998</v>
      </c>
      <c r="K9949">
        <v>4.4975723851281604</v>
      </c>
      <c r="L9949">
        <v>19.465034965034899</v>
      </c>
      <c r="M9949">
        <v>5.0992424878433003</v>
      </c>
      <c r="N9949">
        <v>0.25481983157025301</v>
      </c>
      <c r="O9949">
        <v>129.9375</v>
      </c>
      <c r="P9949">
        <v>100.048165984324</v>
      </c>
      <c r="Q9949">
        <v>131.312062937062</v>
      </c>
      <c r="R9949">
        <v>103.799512549599</v>
      </c>
      <c r="S9949">
        <v>-1.3242479692822299E-2</v>
      </c>
    </row>
    <row r="9950" spans="1:19" x14ac:dyDescent="0.2">
      <c r="A9950">
        <v>14399987</v>
      </c>
      <c r="B9950">
        <v>39</v>
      </c>
      <c r="C9950">
        <v>13</v>
      </c>
      <c r="D9950">
        <v>14</v>
      </c>
      <c r="E9950">
        <v>14274.150323927301</v>
      </c>
      <c r="F9950">
        <v>48524.4986188685</v>
      </c>
      <c r="G9950">
        <v>80</v>
      </c>
      <c r="H9950" t="s">
        <v>7232</v>
      </c>
      <c r="I9950" t="s">
        <v>7233</v>
      </c>
      <c r="J9950">
        <v>21.3365384615384</v>
      </c>
      <c r="K9950">
        <v>5.0784434640696201</v>
      </c>
      <c r="L9950">
        <v>19.691433566433499</v>
      </c>
      <c r="M9950">
        <v>4.9707251417069598</v>
      </c>
      <c r="N9950">
        <v>0.330958733022996</v>
      </c>
      <c r="O9950">
        <v>123.778846153846</v>
      </c>
      <c r="P9950">
        <v>108.762749626703</v>
      </c>
      <c r="Q9950">
        <v>126.398601398601</v>
      </c>
      <c r="R9950">
        <v>99.216917465372902</v>
      </c>
      <c r="S9950">
        <v>-2.6404320066379199E-2</v>
      </c>
    </row>
    <row r="9951" spans="1:19" x14ac:dyDescent="0.2">
      <c r="A9951">
        <v>14399987</v>
      </c>
      <c r="B9951">
        <v>39</v>
      </c>
      <c r="C9951">
        <v>14</v>
      </c>
      <c r="D9951">
        <v>14</v>
      </c>
      <c r="E9951">
        <v>14543.9811764692</v>
      </c>
      <c r="F9951">
        <v>48525.472107307403</v>
      </c>
      <c r="G9951">
        <v>80</v>
      </c>
      <c r="H9951" t="s">
        <v>19</v>
      </c>
      <c r="I9951" t="s">
        <v>19</v>
      </c>
      <c r="J9951">
        <v>1450.52884615384</v>
      </c>
      <c r="K9951">
        <v>3238.2405403621301</v>
      </c>
      <c r="L9951">
        <v>19.796328671328599</v>
      </c>
      <c r="M9951">
        <v>5.0476353755973804</v>
      </c>
      <c r="N9951">
        <v>283.44609129243798</v>
      </c>
      <c r="O9951">
        <v>131.375</v>
      </c>
      <c r="P9951">
        <v>97.114790078149596</v>
      </c>
      <c r="Q9951">
        <v>116.37937062937</v>
      </c>
      <c r="R9951">
        <v>94.785880124270406</v>
      </c>
      <c r="S9951">
        <v>0.15820530812151601</v>
      </c>
    </row>
    <row r="9952" spans="1:19" x14ac:dyDescent="0.2">
      <c r="A9952">
        <v>14399987</v>
      </c>
      <c r="B9952">
        <v>39</v>
      </c>
      <c r="C9952">
        <v>15</v>
      </c>
      <c r="D9952">
        <v>14</v>
      </c>
      <c r="E9952">
        <v>14813.8120290112</v>
      </c>
      <c r="F9952">
        <v>48526.445595746198</v>
      </c>
      <c r="G9952">
        <v>80</v>
      </c>
      <c r="H9952" t="s">
        <v>7298</v>
      </c>
      <c r="I9952" t="s">
        <v>7299</v>
      </c>
      <c r="J9952">
        <v>21.7740384615384</v>
      </c>
      <c r="K9952">
        <v>5.5010400274071802</v>
      </c>
      <c r="L9952">
        <v>19.381118881118802</v>
      </c>
      <c r="M9952">
        <v>4.8927154507870902</v>
      </c>
      <c r="N9952">
        <v>0.48907801904454201</v>
      </c>
      <c r="O9952">
        <v>121.30769230769199</v>
      </c>
      <c r="P9952">
        <v>90.482794467647494</v>
      </c>
      <c r="Q9952">
        <v>121.771853146853</v>
      </c>
      <c r="R9952">
        <v>91.032430312465095</v>
      </c>
      <c r="S9952">
        <v>-5.0988514485181399E-3</v>
      </c>
    </row>
    <row r="9953" spans="1:19" x14ac:dyDescent="0.2">
      <c r="A9953">
        <v>14399987</v>
      </c>
      <c r="B9953">
        <v>39</v>
      </c>
      <c r="C9953">
        <v>16</v>
      </c>
      <c r="D9953">
        <v>14</v>
      </c>
      <c r="E9953">
        <v>15083.6428815531</v>
      </c>
      <c r="F9953">
        <v>48527.419084185101</v>
      </c>
      <c r="G9953">
        <v>80</v>
      </c>
      <c r="H9953" t="s">
        <v>7278</v>
      </c>
      <c r="I9953" t="s">
        <v>7279</v>
      </c>
      <c r="J9953">
        <v>20.490384615384599</v>
      </c>
      <c r="K9953">
        <v>5.1046645190522497</v>
      </c>
      <c r="L9953">
        <v>19.391585760517799</v>
      </c>
      <c r="M9953">
        <v>4.8495547865508604</v>
      </c>
      <c r="N9953">
        <v>0.226577263940616</v>
      </c>
      <c r="O9953">
        <v>112.322115384615</v>
      </c>
      <c r="P9953">
        <v>93.952561123574398</v>
      </c>
      <c r="Q9953">
        <v>124.45064724919</v>
      </c>
      <c r="R9953">
        <v>92.813459041201099</v>
      </c>
      <c r="S9953">
        <v>-0.130676434106302</v>
      </c>
    </row>
    <row r="9954" spans="1:19" x14ac:dyDescent="0.2">
      <c r="A9954">
        <v>14399987</v>
      </c>
      <c r="B9954">
        <v>39</v>
      </c>
      <c r="C9954">
        <v>1</v>
      </c>
      <c r="D9954">
        <v>15</v>
      </c>
      <c r="E9954">
        <v>11035.2066049849</v>
      </c>
      <c r="F9954">
        <v>48782.647610144202</v>
      </c>
      <c r="G9954">
        <v>80</v>
      </c>
      <c r="H9954" t="s">
        <v>7260</v>
      </c>
      <c r="I9954" t="s">
        <v>7261</v>
      </c>
      <c r="J9954">
        <v>22.389423076922998</v>
      </c>
      <c r="K9954">
        <v>6.2332300903678703</v>
      </c>
      <c r="L9954">
        <v>20.9344660194174</v>
      </c>
      <c r="M9954">
        <v>4.9964139039245596</v>
      </c>
      <c r="N9954">
        <v>0.29120026592728099</v>
      </c>
      <c r="O9954">
        <v>141.942307692307</v>
      </c>
      <c r="P9954">
        <v>108.660712853135</v>
      </c>
      <c r="Q9954">
        <v>132.961974110032</v>
      </c>
      <c r="R9954">
        <v>97.661405745333496</v>
      </c>
      <c r="S9954">
        <v>9.1953761199105005E-2</v>
      </c>
    </row>
    <row r="9955" spans="1:19" x14ac:dyDescent="0.2">
      <c r="A9955">
        <v>14399987</v>
      </c>
      <c r="B9955">
        <v>39</v>
      </c>
      <c r="C9955">
        <v>2</v>
      </c>
      <c r="D9955">
        <v>15</v>
      </c>
      <c r="E9955">
        <v>11305.0374575269</v>
      </c>
      <c r="F9955">
        <v>48783.621098583099</v>
      </c>
      <c r="G9955">
        <v>80</v>
      </c>
      <c r="H9955" t="s">
        <v>19</v>
      </c>
      <c r="I9955" t="s">
        <v>19</v>
      </c>
      <c r="J9955">
        <v>1261.5048076922999</v>
      </c>
      <c r="K9955">
        <v>3117.70119176465</v>
      </c>
      <c r="L9955">
        <v>20.955419580419498</v>
      </c>
      <c r="M9955">
        <v>5.18476169606003</v>
      </c>
      <c r="N9955">
        <v>239.268352305294</v>
      </c>
      <c r="O9955">
        <v>138.14423076923001</v>
      </c>
      <c r="P9955">
        <v>110.66046635031699</v>
      </c>
      <c r="Q9955">
        <v>134.45979020978999</v>
      </c>
      <c r="R9955">
        <v>96.556870042496399</v>
      </c>
      <c r="S9955">
        <v>3.8158243507882598E-2</v>
      </c>
    </row>
    <row r="9956" spans="1:19" x14ac:dyDescent="0.2">
      <c r="A9956">
        <v>14399987</v>
      </c>
      <c r="B9956">
        <v>39</v>
      </c>
      <c r="C9956">
        <v>3</v>
      </c>
      <c r="D9956">
        <v>15</v>
      </c>
      <c r="E9956">
        <v>11574.868310068799</v>
      </c>
      <c r="F9956">
        <v>48784.5945870219</v>
      </c>
      <c r="G9956">
        <v>80</v>
      </c>
      <c r="H9956" t="s">
        <v>7100</v>
      </c>
      <c r="I9956" t="s">
        <v>7101</v>
      </c>
      <c r="J9956">
        <v>24.740384615384599</v>
      </c>
      <c r="K9956">
        <v>6.7031783395692903</v>
      </c>
      <c r="L9956">
        <v>21.714160839160801</v>
      </c>
      <c r="M9956">
        <v>5.3091103414307899</v>
      </c>
      <c r="N9956">
        <v>0.57000581671998396</v>
      </c>
      <c r="O9956">
        <v>127.375</v>
      </c>
      <c r="P9956">
        <v>99.366279249668295</v>
      </c>
      <c r="Q9956">
        <v>137.414335664335</v>
      </c>
      <c r="R9956">
        <v>101.115965434828</v>
      </c>
      <c r="S9956">
        <v>-9.9285366273897099E-2</v>
      </c>
    </row>
    <row r="9957" spans="1:19" x14ac:dyDescent="0.2">
      <c r="A9957">
        <v>14399987</v>
      </c>
      <c r="B9957">
        <v>39</v>
      </c>
      <c r="C9957">
        <v>4</v>
      </c>
      <c r="D9957">
        <v>15</v>
      </c>
      <c r="E9957">
        <v>11844.699162610799</v>
      </c>
      <c r="F9957">
        <v>48785.568075460797</v>
      </c>
      <c r="G9957">
        <v>80</v>
      </c>
      <c r="H9957" t="s">
        <v>7226</v>
      </c>
      <c r="I9957" t="s">
        <v>7227</v>
      </c>
      <c r="J9957">
        <v>32.014423076923002</v>
      </c>
      <c r="K9957">
        <v>25.094145495088998</v>
      </c>
      <c r="L9957">
        <v>21.2281468531468</v>
      </c>
      <c r="M9957">
        <v>5.11694135920464</v>
      </c>
      <c r="N9957">
        <v>2.1079538471499699</v>
      </c>
      <c r="O9957">
        <v>123.548076923076</v>
      </c>
      <c r="P9957">
        <v>90.523889729100702</v>
      </c>
      <c r="Q9957">
        <v>131.055944055944</v>
      </c>
      <c r="R9957">
        <v>96.274022610998998</v>
      </c>
      <c r="S9957">
        <v>-7.7984350598947302E-2</v>
      </c>
    </row>
    <row r="9958" spans="1:19" x14ac:dyDescent="0.2">
      <c r="A9958">
        <v>14399987</v>
      </c>
      <c r="B9958">
        <v>39</v>
      </c>
      <c r="C9958">
        <v>5</v>
      </c>
      <c r="D9958">
        <v>15</v>
      </c>
      <c r="E9958">
        <v>12114.530015152801</v>
      </c>
      <c r="F9958">
        <v>48786.541563899598</v>
      </c>
      <c r="G9958">
        <v>80</v>
      </c>
      <c r="H9958" t="s">
        <v>7284</v>
      </c>
      <c r="I9958" t="s">
        <v>7285</v>
      </c>
      <c r="J9958">
        <v>21.673076923076898</v>
      </c>
      <c r="K9958">
        <v>5.0809643006866301</v>
      </c>
      <c r="L9958">
        <v>20.752622377622298</v>
      </c>
      <c r="M9958">
        <v>4.9939642006947604</v>
      </c>
      <c r="N9958">
        <v>0.18431340483507899</v>
      </c>
      <c r="O9958">
        <v>133.50961538461499</v>
      </c>
      <c r="P9958">
        <v>107.797887376928</v>
      </c>
      <c r="Q9958">
        <v>148.39335664335599</v>
      </c>
      <c r="R9958">
        <v>109.44608225469101</v>
      </c>
      <c r="S9958">
        <v>-0.13599153987170801</v>
      </c>
    </row>
    <row r="9959" spans="1:19" x14ac:dyDescent="0.2">
      <c r="A9959">
        <v>14399987</v>
      </c>
      <c r="B9959">
        <v>39</v>
      </c>
      <c r="C9959">
        <v>6</v>
      </c>
      <c r="D9959">
        <v>15</v>
      </c>
      <c r="E9959">
        <v>12384.360867694701</v>
      </c>
      <c r="F9959">
        <v>48787.515052338502</v>
      </c>
      <c r="G9959">
        <v>80</v>
      </c>
      <c r="H9959" t="s">
        <v>7102</v>
      </c>
      <c r="I9959" t="s">
        <v>7103</v>
      </c>
      <c r="J9959">
        <v>21.6538461538461</v>
      </c>
      <c r="K9959">
        <v>6.11393306430426</v>
      </c>
      <c r="L9959">
        <v>20.8601398601398</v>
      </c>
      <c r="M9959">
        <v>4.8765908626803602</v>
      </c>
      <c r="N9959">
        <v>0.16275843433583401</v>
      </c>
      <c r="O9959">
        <v>134.480769230769</v>
      </c>
      <c r="P9959">
        <v>100.974195177361</v>
      </c>
      <c r="Q9959">
        <v>198.79020979020899</v>
      </c>
      <c r="R9959">
        <v>180.85387421959101</v>
      </c>
      <c r="S9959">
        <v>-0.35558785144605998</v>
      </c>
    </row>
    <row r="9960" spans="1:19" x14ac:dyDescent="0.2">
      <c r="A9960">
        <v>14399987</v>
      </c>
      <c r="B9960">
        <v>39</v>
      </c>
      <c r="C9960">
        <v>7</v>
      </c>
      <c r="D9960">
        <v>15</v>
      </c>
      <c r="E9960">
        <v>12654.1917202367</v>
      </c>
      <c r="F9960">
        <v>48788.488540777304</v>
      </c>
      <c r="G9960">
        <v>80</v>
      </c>
      <c r="H9960" t="s">
        <v>7158</v>
      </c>
      <c r="I9960" t="s">
        <v>7159</v>
      </c>
      <c r="J9960">
        <v>20.846153846153801</v>
      </c>
      <c r="K9960">
        <v>5.0091632012074996</v>
      </c>
      <c r="L9960">
        <v>20.604020979020898</v>
      </c>
      <c r="M9960">
        <v>4.7182525270115399</v>
      </c>
      <c r="N9960">
        <v>5.1318335707272802E-2</v>
      </c>
      <c r="O9960">
        <v>136.62019230769201</v>
      </c>
      <c r="P9960">
        <v>108.457963214226</v>
      </c>
      <c r="Q9960">
        <v>144.31293706293701</v>
      </c>
      <c r="R9960">
        <v>103.77727111687101</v>
      </c>
      <c r="S9960">
        <v>-7.4127452692231394E-2</v>
      </c>
    </row>
    <row r="9961" spans="1:19" x14ac:dyDescent="0.2">
      <c r="A9961">
        <v>14399987</v>
      </c>
      <c r="B9961">
        <v>39</v>
      </c>
      <c r="C9961">
        <v>8</v>
      </c>
      <c r="D9961">
        <v>15</v>
      </c>
      <c r="E9961">
        <v>12924.0225727786</v>
      </c>
      <c r="F9961">
        <v>48789.4620292162</v>
      </c>
      <c r="G9961">
        <v>80</v>
      </c>
      <c r="H9961" t="s">
        <v>7140</v>
      </c>
      <c r="I9961" t="s">
        <v>7141</v>
      </c>
      <c r="J9961">
        <v>21.576923076922998</v>
      </c>
      <c r="K9961">
        <v>4.9462345967807204</v>
      </c>
      <c r="L9961">
        <v>20.205240174672401</v>
      </c>
      <c r="M9961">
        <v>4.8958380470038803</v>
      </c>
      <c r="N9961">
        <v>0.28017325922168002</v>
      </c>
      <c r="O9961">
        <v>127.379807692307</v>
      </c>
      <c r="P9961">
        <v>96.256593060710998</v>
      </c>
      <c r="Q9961">
        <v>135.088209606986</v>
      </c>
      <c r="R9961">
        <v>98.577755495110907</v>
      </c>
      <c r="S9961">
        <v>-7.8196159731609205E-2</v>
      </c>
    </row>
    <row r="9962" spans="1:19" x14ac:dyDescent="0.2">
      <c r="A9962">
        <v>14399987</v>
      </c>
      <c r="B9962">
        <v>39</v>
      </c>
      <c r="C9962">
        <v>9</v>
      </c>
      <c r="D9962">
        <v>15</v>
      </c>
      <c r="E9962">
        <v>13193.8534253206</v>
      </c>
      <c r="F9962">
        <v>48790.435517655002</v>
      </c>
      <c r="G9962">
        <v>80</v>
      </c>
      <c r="H9962" t="s">
        <v>7206</v>
      </c>
      <c r="I9962" t="s">
        <v>7207</v>
      </c>
      <c r="J9962">
        <v>20.201923076922998</v>
      </c>
      <c r="K9962">
        <v>5.1072719793453203</v>
      </c>
      <c r="L9962">
        <v>20.026200873362399</v>
      </c>
      <c r="M9962">
        <v>4.8923087283279996</v>
      </c>
      <c r="N9962">
        <v>3.5918052870037603E-2</v>
      </c>
      <c r="O9962">
        <v>129</v>
      </c>
      <c r="P9962">
        <v>104.40209804847299</v>
      </c>
      <c r="Q9962">
        <v>130.89170305676799</v>
      </c>
      <c r="R9962">
        <v>98.185630140541505</v>
      </c>
      <c r="S9962">
        <v>-1.9266597913165099E-2</v>
      </c>
    </row>
    <row r="9963" spans="1:19" x14ac:dyDescent="0.2">
      <c r="A9963">
        <v>14399987</v>
      </c>
      <c r="B9963">
        <v>39</v>
      </c>
      <c r="C9963">
        <v>10</v>
      </c>
      <c r="D9963">
        <v>15</v>
      </c>
      <c r="E9963">
        <v>13463.6842778625</v>
      </c>
      <c r="F9963">
        <v>48791.409006093898</v>
      </c>
      <c r="G9963">
        <v>80</v>
      </c>
      <c r="H9963" t="s">
        <v>7268</v>
      </c>
      <c r="I9963" t="s">
        <v>7269</v>
      </c>
      <c r="J9963">
        <v>21.004807692307601</v>
      </c>
      <c r="K9963">
        <v>4.9657457377767997</v>
      </c>
      <c r="L9963">
        <v>20.096153846153801</v>
      </c>
      <c r="M9963">
        <v>4.8043379906891301</v>
      </c>
      <c r="N9963">
        <v>0.18913195697613799</v>
      </c>
      <c r="O9963">
        <v>105.860576923076</v>
      </c>
      <c r="P9963">
        <v>85.349365639422103</v>
      </c>
      <c r="Q9963">
        <v>122.068181818181</v>
      </c>
      <c r="R9963">
        <v>97.231990808346296</v>
      </c>
      <c r="S9963">
        <v>-0.16669004471019799</v>
      </c>
    </row>
    <row r="9964" spans="1:19" x14ac:dyDescent="0.2">
      <c r="A9964">
        <v>14399987</v>
      </c>
      <c r="B9964">
        <v>39</v>
      </c>
      <c r="C9964">
        <v>11</v>
      </c>
      <c r="D9964">
        <v>15</v>
      </c>
      <c r="E9964">
        <v>13733.515130404499</v>
      </c>
      <c r="F9964">
        <v>48792.382494532802</v>
      </c>
      <c r="G9964">
        <v>80</v>
      </c>
      <c r="H9964" t="s">
        <v>7184</v>
      </c>
      <c r="I9964" t="s">
        <v>7185</v>
      </c>
      <c r="J9964">
        <v>20.3365384615384</v>
      </c>
      <c r="K9964">
        <v>4.6183383977587598</v>
      </c>
      <c r="L9964">
        <v>20.1993006993007</v>
      </c>
      <c r="M9964">
        <v>4.8148008477284101</v>
      </c>
      <c r="N9964">
        <v>2.8503310225698599E-2</v>
      </c>
      <c r="O9964">
        <v>111.927884615384</v>
      </c>
      <c r="P9964">
        <v>91.266935158454004</v>
      </c>
      <c r="Q9964">
        <v>121.348776223776</v>
      </c>
      <c r="R9964">
        <v>96.8812346890047</v>
      </c>
      <c r="S9964">
        <v>-9.72416550907233E-2</v>
      </c>
    </row>
    <row r="9965" spans="1:19" x14ac:dyDescent="0.2">
      <c r="A9965">
        <v>14399987</v>
      </c>
      <c r="B9965">
        <v>39</v>
      </c>
      <c r="C9965">
        <v>12</v>
      </c>
      <c r="D9965">
        <v>15</v>
      </c>
      <c r="E9965">
        <v>14003.345982946499</v>
      </c>
      <c r="F9965">
        <v>48793.355982971603</v>
      </c>
      <c r="G9965">
        <v>80</v>
      </c>
      <c r="H9965" t="s">
        <v>7264</v>
      </c>
      <c r="I9965" t="s">
        <v>7265</v>
      </c>
      <c r="J9965">
        <v>20.4375</v>
      </c>
      <c r="K9965">
        <v>4.6560483306869003</v>
      </c>
      <c r="L9965">
        <v>20.068181818181799</v>
      </c>
      <c r="M9965">
        <v>4.7655415436972497</v>
      </c>
      <c r="N9965">
        <v>7.7497631367127895E-2</v>
      </c>
      <c r="O9965">
        <v>118.552884615384</v>
      </c>
      <c r="P9965">
        <v>91.301208451782898</v>
      </c>
      <c r="Q9965">
        <v>127.968531468531</v>
      </c>
      <c r="R9965">
        <v>103.356987387884</v>
      </c>
      <c r="S9965">
        <v>-9.1098309762176102E-2</v>
      </c>
    </row>
    <row r="9966" spans="1:19" x14ac:dyDescent="0.2">
      <c r="A9966">
        <v>14399987</v>
      </c>
      <c r="B9966">
        <v>39</v>
      </c>
      <c r="C9966">
        <v>13</v>
      </c>
      <c r="D9966">
        <v>15</v>
      </c>
      <c r="E9966">
        <v>14273.176835488401</v>
      </c>
      <c r="F9966">
        <v>48794.3294714105</v>
      </c>
      <c r="G9966">
        <v>80</v>
      </c>
      <c r="H9966" t="s">
        <v>7228</v>
      </c>
      <c r="I9966" t="s">
        <v>7229</v>
      </c>
      <c r="J9966">
        <v>19.985576923076898</v>
      </c>
      <c r="K9966">
        <v>4.6393782381252899</v>
      </c>
      <c r="L9966">
        <v>20.187937062936999</v>
      </c>
      <c r="M9966">
        <v>4.7620470648437703</v>
      </c>
      <c r="N9966">
        <v>-4.2494359485457697E-2</v>
      </c>
      <c r="O9966">
        <v>139.12019230769201</v>
      </c>
      <c r="P9966">
        <v>96.5180332690055</v>
      </c>
      <c r="Q9966">
        <v>126.812937062937</v>
      </c>
      <c r="R9966">
        <v>96.875920787554804</v>
      </c>
      <c r="S9966">
        <v>0.127041427268026</v>
      </c>
    </row>
    <row r="9967" spans="1:19" x14ac:dyDescent="0.2">
      <c r="A9967">
        <v>14399987</v>
      </c>
      <c r="B9967">
        <v>39</v>
      </c>
      <c r="C9967">
        <v>14</v>
      </c>
      <c r="D9967">
        <v>15</v>
      </c>
      <c r="E9967">
        <v>14543.0076880304</v>
      </c>
      <c r="F9967">
        <v>48795.302959849301</v>
      </c>
      <c r="G9967">
        <v>80</v>
      </c>
      <c r="H9967" t="s">
        <v>7296</v>
      </c>
      <c r="I9967" t="s">
        <v>7297</v>
      </c>
      <c r="J9967">
        <v>26.2163461538461</v>
      </c>
      <c r="K9967">
        <v>8.0249803567567195</v>
      </c>
      <c r="L9967">
        <v>20.744755244755201</v>
      </c>
      <c r="M9967">
        <v>5.0184509676711997</v>
      </c>
      <c r="N9967">
        <v>1.0902947830593199</v>
      </c>
      <c r="O9967">
        <v>115.24519230769199</v>
      </c>
      <c r="P9967">
        <v>91.809598521789894</v>
      </c>
      <c r="Q9967">
        <v>119.990384615384</v>
      </c>
      <c r="R9967">
        <v>94.339565288764405</v>
      </c>
      <c r="S9967">
        <v>-5.0299069040309001E-2</v>
      </c>
    </row>
    <row r="9968" spans="1:19" x14ac:dyDescent="0.2">
      <c r="A9968">
        <v>14399987</v>
      </c>
      <c r="B9968">
        <v>39</v>
      </c>
      <c r="C9968">
        <v>15</v>
      </c>
      <c r="D9968">
        <v>15</v>
      </c>
      <c r="E9968">
        <v>14812.8385405723</v>
      </c>
      <c r="F9968">
        <v>48796.276448288198</v>
      </c>
      <c r="G9968">
        <v>80</v>
      </c>
      <c r="H9968" t="s">
        <v>19</v>
      </c>
      <c r="I9968" t="s">
        <v>19</v>
      </c>
      <c r="J9968">
        <v>1658.3701923076901</v>
      </c>
      <c r="K9968">
        <v>3779.4638778937601</v>
      </c>
      <c r="L9968">
        <v>20.605769230769202</v>
      </c>
      <c r="M9968">
        <v>4.8989082845376801</v>
      </c>
      <c r="N9968">
        <v>334.31212179378002</v>
      </c>
      <c r="O9968">
        <v>133.524038461538</v>
      </c>
      <c r="P9968">
        <v>104.174914848493</v>
      </c>
      <c r="Q9968">
        <v>120.390734265734</v>
      </c>
      <c r="R9968">
        <v>94.132069203899405</v>
      </c>
      <c r="S9968">
        <v>0.13951997769597599</v>
      </c>
    </row>
    <row r="9969" spans="1:19" x14ac:dyDescent="0.2">
      <c r="A9969">
        <v>14399987</v>
      </c>
      <c r="B9969">
        <v>39</v>
      </c>
      <c r="C9969">
        <v>16</v>
      </c>
      <c r="D9969">
        <v>15</v>
      </c>
      <c r="E9969">
        <v>15082.6693931143</v>
      </c>
      <c r="F9969">
        <v>48797.249936726999</v>
      </c>
      <c r="G9969">
        <v>80</v>
      </c>
      <c r="H9969" t="s">
        <v>7302</v>
      </c>
      <c r="I9969" t="s">
        <v>7303</v>
      </c>
      <c r="J9969">
        <v>20.355769230769202</v>
      </c>
      <c r="K9969">
        <v>4.3543043894491698</v>
      </c>
      <c r="L9969">
        <v>20.0291262135922</v>
      </c>
      <c r="M9969">
        <v>4.7554219996834499</v>
      </c>
      <c r="N9969">
        <v>6.8688544822886693E-2</v>
      </c>
      <c r="O9969">
        <v>124.49519230769199</v>
      </c>
      <c r="P9969">
        <v>91.438819268370807</v>
      </c>
      <c r="Q9969">
        <v>121.320388349514</v>
      </c>
      <c r="R9969">
        <v>93.040457872603298</v>
      </c>
      <c r="S9969">
        <v>3.4122832483529701E-2</v>
      </c>
    </row>
    <row r="9970" spans="1:19" x14ac:dyDescent="0.2">
      <c r="A9970">
        <v>14399987</v>
      </c>
      <c r="B9970">
        <v>39</v>
      </c>
      <c r="C9970">
        <v>1</v>
      </c>
      <c r="D9970">
        <v>16</v>
      </c>
      <c r="E9970">
        <v>11034.2331165461</v>
      </c>
      <c r="F9970">
        <v>49052.478462686202</v>
      </c>
      <c r="G9970">
        <v>80</v>
      </c>
      <c r="H9970" t="s">
        <v>19</v>
      </c>
      <c r="I9970" t="s">
        <v>19</v>
      </c>
      <c r="J9970">
        <v>1454.75</v>
      </c>
      <c r="K9970">
        <v>3624.8816300302501</v>
      </c>
      <c r="L9970">
        <v>20.628765060240902</v>
      </c>
      <c r="M9970">
        <v>5.1702914361924197</v>
      </c>
      <c r="N9970">
        <v>277.37725283739297</v>
      </c>
      <c r="O9970">
        <v>141.18269230769201</v>
      </c>
      <c r="P9970">
        <v>89.507441076907597</v>
      </c>
      <c r="Q9970">
        <v>134.11445783132501</v>
      </c>
      <c r="R9970">
        <v>103.89904232374001</v>
      </c>
      <c r="S9970">
        <v>6.8029832790402603E-2</v>
      </c>
    </row>
    <row r="9971" spans="1:19" x14ac:dyDescent="0.2">
      <c r="A9971">
        <v>14399987</v>
      </c>
      <c r="B9971">
        <v>39</v>
      </c>
      <c r="C9971">
        <v>2</v>
      </c>
      <c r="D9971">
        <v>16</v>
      </c>
      <c r="E9971">
        <v>11304.063969088</v>
      </c>
      <c r="F9971">
        <v>49053.451951124996</v>
      </c>
      <c r="G9971">
        <v>80</v>
      </c>
      <c r="H9971" t="s">
        <v>7222</v>
      </c>
      <c r="I9971" t="s">
        <v>7223</v>
      </c>
      <c r="J9971">
        <v>25.182692307692299</v>
      </c>
      <c r="K9971">
        <v>9.4118015350991406</v>
      </c>
      <c r="L9971">
        <v>20.542880258899601</v>
      </c>
      <c r="M9971">
        <v>5.34132143588596</v>
      </c>
      <c r="N9971">
        <v>0.86866370138666305</v>
      </c>
      <c r="O9971">
        <v>135.96634615384599</v>
      </c>
      <c r="P9971">
        <v>103.92635068844901</v>
      </c>
      <c r="Q9971">
        <v>138.3713592233</v>
      </c>
      <c r="R9971">
        <v>102.599783879878</v>
      </c>
      <c r="S9971">
        <v>-2.3440722567900699E-2</v>
      </c>
    </row>
    <row r="9972" spans="1:19" x14ac:dyDescent="0.2">
      <c r="A9972">
        <v>14399987</v>
      </c>
      <c r="B9972">
        <v>39</v>
      </c>
      <c r="C9972">
        <v>3</v>
      </c>
      <c r="D9972">
        <v>16</v>
      </c>
      <c r="E9972">
        <v>11573.89482163</v>
      </c>
      <c r="F9972">
        <v>49054.4254395639</v>
      </c>
      <c r="G9972">
        <v>80</v>
      </c>
      <c r="H9972" t="s">
        <v>7242</v>
      </c>
      <c r="I9972" t="s">
        <v>7243</v>
      </c>
      <c r="J9972">
        <v>20.182692307692299</v>
      </c>
      <c r="K9972">
        <v>4.7449658000650503</v>
      </c>
      <c r="L9972">
        <v>20.677184466019401</v>
      </c>
      <c r="M9972">
        <v>5.3394632502643598</v>
      </c>
      <c r="N9972">
        <v>-9.2610836548529293E-2</v>
      </c>
      <c r="O9972">
        <v>155.68269230769201</v>
      </c>
      <c r="P9972">
        <v>139.640834920759</v>
      </c>
      <c r="Q9972">
        <v>145.18042071197399</v>
      </c>
      <c r="R9972">
        <v>102.110903150534</v>
      </c>
      <c r="S9972">
        <v>0.102851617914254</v>
      </c>
    </row>
    <row r="9973" spans="1:19" x14ac:dyDescent="0.2">
      <c r="A9973">
        <v>14399987</v>
      </c>
      <c r="B9973">
        <v>39</v>
      </c>
      <c r="C9973">
        <v>4</v>
      </c>
      <c r="D9973">
        <v>16</v>
      </c>
      <c r="E9973">
        <v>11843.725674171899</v>
      </c>
      <c r="F9973">
        <v>49055.398928002702</v>
      </c>
      <c r="G9973">
        <v>80</v>
      </c>
      <c r="H9973" t="s">
        <v>7244</v>
      </c>
      <c r="I9973" t="s">
        <v>7245</v>
      </c>
      <c r="J9973">
        <v>22.134615384615302</v>
      </c>
      <c r="K9973">
        <v>5.4297217882894104</v>
      </c>
      <c r="L9973">
        <v>20.686084142394801</v>
      </c>
      <c r="M9973">
        <v>5.1592911638429904</v>
      </c>
      <c r="N9973">
        <v>0.28076167756765902</v>
      </c>
      <c r="O9973">
        <v>156.375</v>
      </c>
      <c r="P9973">
        <v>109.4824527124</v>
      </c>
      <c r="Q9973">
        <v>140.576051779935</v>
      </c>
      <c r="R9973">
        <v>101.45876077725799</v>
      </c>
      <c r="S9973">
        <v>0.155717930113</v>
      </c>
    </row>
    <row r="9974" spans="1:19" x14ac:dyDescent="0.2">
      <c r="A9974">
        <v>14399987</v>
      </c>
      <c r="B9974">
        <v>39</v>
      </c>
      <c r="C9974">
        <v>5</v>
      </c>
      <c r="D9974">
        <v>16</v>
      </c>
      <c r="E9974">
        <v>12113.556526713901</v>
      </c>
      <c r="F9974">
        <v>49056.372416441598</v>
      </c>
      <c r="G9974">
        <v>80</v>
      </c>
      <c r="H9974" t="s">
        <v>7208</v>
      </c>
      <c r="I9974" t="s">
        <v>7209</v>
      </c>
      <c r="J9974">
        <v>21.1490384615384</v>
      </c>
      <c r="K9974">
        <v>5.4650901743617402</v>
      </c>
      <c r="L9974">
        <v>20.675566343042</v>
      </c>
      <c r="M9974">
        <v>5.1117687443229203</v>
      </c>
      <c r="N9974">
        <v>9.2623931593584202E-2</v>
      </c>
      <c r="O9974">
        <v>135.05288461538399</v>
      </c>
      <c r="P9974">
        <v>99.488026392753099</v>
      </c>
      <c r="Q9974">
        <v>137.44093851132601</v>
      </c>
      <c r="R9974">
        <v>100.93844726533101</v>
      </c>
      <c r="S9974">
        <v>-2.3658516260557299E-2</v>
      </c>
    </row>
    <row r="9975" spans="1:19" x14ac:dyDescent="0.2">
      <c r="A9975">
        <v>14399987</v>
      </c>
      <c r="B9975">
        <v>39</v>
      </c>
      <c r="C9975">
        <v>6</v>
      </c>
      <c r="D9975">
        <v>16</v>
      </c>
      <c r="E9975">
        <v>12383.387379255901</v>
      </c>
      <c r="F9975">
        <v>49057.3459048804</v>
      </c>
      <c r="G9975">
        <v>80</v>
      </c>
      <c r="H9975" t="s">
        <v>7276</v>
      </c>
      <c r="I9975" t="s">
        <v>7277</v>
      </c>
      <c r="J9975">
        <v>21.221153846153801</v>
      </c>
      <c r="K9975">
        <v>5.5943940532005003</v>
      </c>
      <c r="L9975">
        <v>20.709546925566301</v>
      </c>
      <c r="M9975">
        <v>5.1036765213134103</v>
      </c>
      <c r="N9975">
        <v>0.100242818770152</v>
      </c>
      <c r="O9975">
        <v>128.360576923076</v>
      </c>
      <c r="P9975">
        <v>87.189337428412699</v>
      </c>
      <c r="Q9975">
        <v>137.393203883495</v>
      </c>
      <c r="R9975">
        <v>100.16249299192</v>
      </c>
      <c r="S9975">
        <v>-9.0179733856532801E-2</v>
      </c>
    </row>
    <row r="9976" spans="1:19" x14ac:dyDescent="0.2">
      <c r="A9976">
        <v>14399987</v>
      </c>
      <c r="B9976">
        <v>39</v>
      </c>
      <c r="C9976">
        <v>7</v>
      </c>
      <c r="D9976">
        <v>16</v>
      </c>
      <c r="E9976">
        <v>12653.2182317978</v>
      </c>
      <c r="F9976">
        <v>49058.319393319303</v>
      </c>
      <c r="G9976">
        <v>80</v>
      </c>
      <c r="H9976" t="s">
        <v>7274</v>
      </c>
      <c r="I9976" t="s">
        <v>7275</v>
      </c>
      <c r="J9976">
        <v>20.5625</v>
      </c>
      <c r="K9976">
        <v>4.5873925789141801</v>
      </c>
      <c r="L9976">
        <v>20.578478964401199</v>
      </c>
      <c r="M9976">
        <v>4.9769198325655202</v>
      </c>
      <c r="N9976">
        <v>-3.21061317820311E-3</v>
      </c>
      <c r="O9976">
        <v>108.216346153846</v>
      </c>
      <c r="P9976">
        <v>85.739858797699199</v>
      </c>
      <c r="Q9976">
        <v>142.637540453074</v>
      </c>
      <c r="R9976">
        <v>105.911499119456</v>
      </c>
      <c r="S9976">
        <v>-0.324999594807029</v>
      </c>
    </row>
    <row r="9977" spans="1:19" x14ac:dyDescent="0.2">
      <c r="A9977">
        <v>14399987</v>
      </c>
      <c r="B9977">
        <v>39</v>
      </c>
      <c r="C9977">
        <v>8</v>
      </c>
      <c r="D9977">
        <v>16</v>
      </c>
      <c r="E9977">
        <v>12923.0490843398</v>
      </c>
      <c r="F9977">
        <v>49059.292881758098</v>
      </c>
      <c r="G9977">
        <v>80</v>
      </c>
      <c r="H9977" t="s">
        <v>7202</v>
      </c>
      <c r="I9977" t="s">
        <v>7203</v>
      </c>
      <c r="J9977">
        <v>21.721153846153801</v>
      </c>
      <c r="K9977">
        <v>4.9941441300503104</v>
      </c>
      <c r="L9977">
        <v>20.315278900565801</v>
      </c>
      <c r="M9977">
        <v>5.1090802571690999</v>
      </c>
      <c r="N9977">
        <v>0.27517182639971699</v>
      </c>
      <c r="O9977">
        <v>130.11538461538399</v>
      </c>
      <c r="P9977">
        <v>89.120252348712597</v>
      </c>
      <c r="Q9977">
        <v>136.98625707356501</v>
      </c>
      <c r="R9977">
        <v>103.879931803519</v>
      </c>
      <c r="S9977">
        <v>-6.6142442903949494E-2</v>
      </c>
    </row>
    <row r="9978" spans="1:19" x14ac:dyDescent="0.2">
      <c r="A9978">
        <v>14399987</v>
      </c>
      <c r="B9978">
        <v>39</v>
      </c>
      <c r="C9978">
        <v>9</v>
      </c>
      <c r="D9978">
        <v>16</v>
      </c>
      <c r="E9978">
        <v>13192.8799368817</v>
      </c>
      <c r="F9978">
        <v>49060.266370197001</v>
      </c>
      <c r="G9978">
        <v>80</v>
      </c>
      <c r="H9978" t="s">
        <v>19</v>
      </c>
      <c r="I9978" t="s">
        <v>19</v>
      </c>
      <c r="J9978">
        <v>1672.5336538461499</v>
      </c>
      <c r="K9978">
        <v>4214.6787756079002</v>
      </c>
      <c r="L9978">
        <v>19.9830234438156</v>
      </c>
      <c r="M9978">
        <v>5.1753913299580896</v>
      </c>
      <c r="N9978">
        <v>319.30930919879199</v>
      </c>
      <c r="O9978">
        <v>123.39423076923001</v>
      </c>
      <c r="P9978">
        <v>97.954406414141104</v>
      </c>
      <c r="Q9978">
        <v>129.59013742926399</v>
      </c>
      <c r="R9978">
        <v>95.631751270127893</v>
      </c>
      <c r="S9978">
        <v>-6.4789220920279902E-2</v>
      </c>
    </row>
    <row r="9979" spans="1:19" x14ac:dyDescent="0.2">
      <c r="A9979">
        <v>14399987</v>
      </c>
      <c r="B9979">
        <v>39</v>
      </c>
      <c r="C9979">
        <v>10</v>
      </c>
      <c r="D9979">
        <v>16</v>
      </c>
      <c r="E9979">
        <v>13462.7107894237</v>
      </c>
      <c r="F9979">
        <v>49061.239858635898</v>
      </c>
      <c r="G9979">
        <v>80</v>
      </c>
      <c r="H9979" t="s">
        <v>7216</v>
      </c>
      <c r="I9979" t="s">
        <v>7217</v>
      </c>
      <c r="J9979">
        <v>20.173076923076898</v>
      </c>
      <c r="K9979">
        <v>5.1737917721701097</v>
      </c>
      <c r="L9979">
        <v>19.811488673139099</v>
      </c>
      <c r="M9979">
        <v>4.8876600496759703</v>
      </c>
      <c r="N9979">
        <v>7.39798280286975E-2</v>
      </c>
      <c r="O9979">
        <v>142.230769230769</v>
      </c>
      <c r="P9979">
        <v>97.459136483059694</v>
      </c>
      <c r="Q9979">
        <v>125.35760517799299</v>
      </c>
      <c r="R9979">
        <v>96.411511563206801</v>
      </c>
      <c r="S9979">
        <v>0.17501192315311501</v>
      </c>
    </row>
    <row r="9980" spans="1:19" x14ac:dyDescent="0.2">
      <c r="A9980">
        <v>14399987</v>
      </c>
      <c r="B9980">
        <v>39</v>
      </c>
      <c r="C9980">
        <v>11</v>
      </c>
      <c r="D9980">
        <v>16</v>
      </c>
      <c r="E9980">
        <v>13732.541641965599</v>
      </c>
      <c r="F9980">
        <v>49062.213347074699</v>
      </c>
      <c r="G9980">
        <v>80</v>
      </c>
      <c r="H9980" t="s">
        <v>7300</v>
      </c>
      <c r="I9980" t="s">
        <v>7301</v>
      </c>
      <c r="J9980">
        <v>19.620192307692299</v>
      </c>
      <c r="K9980">
        <v>4.4055227535728898</v>
      </c>
      <c r="L9980">
        <v>19.706310679611601</v>
      </c>
      <c r="M9980">
        <v>4.8299891435467099</v>
      </c>
      <c r="N9980">
        <v>-1.7829930743096099E-2</v>
      </c>
      <c r="O9980">
        <v>131.17788461538399</v>
      </c>
      <c r="P9980">
        <v>99.885280790525201</v>
      </c>
      <c r="Q9980">
        <v>128.30582524271799</v>
      </c>
      <c r="R9980">
        <v>99.645879457844998</v>
      </c>
      <c r="S9980">
        <v>2.8822660688956898E-2</v>
      </c>
    </row>
    <row r="9981" spans="1:19" x14ac:dyDescent="0.2">
      <c r="A9981">
        <v>14399987</v>
      </c>
      <c r="B9981">
        <v>39</v>
      </c>
      <c r="C9981">
        <v>12</v>
      </c>
      <c r="D9981">
        <v>16</v>
      </c>
      <c r="E9981">
        <v>14002.372494507599</v>
      </c>
      <c r="F9981">
        <v>49063.186835513603</v>
      </c>
      <c r="G9981">
        <v>80</v>
      </c>
      <c r="H9981" t="s">
        <v>7250</v>
      </c>
      <c r="I9981" t="s">
        <v>7251</v>
      </c>
      <c r="J9981">
        <v>20.658653846153801</v>
      </c>
      <c r="K9981">
        <v>5.5973742226038201</v>
      </c>
      <c r="L9981">
        <v>19.749190938511301</v>
      </c>
      <c r="M9981">
        <v>4.9791027049774703</v>
      </c>
      <c r="N9981">
        <v>0.182655984728604</v>
      </c>
      <c r="O9981">
        <v>139.754807692307</v>
      </c>
      <c r="P9981">
        <v>88.444857201239401</v>
      </c>
      <c r="Q9981">
        <v>132.57524271844599</v>
      </c>
      <c r="R9981">
        <v>100.77870756466299</v>
      </c>
      <c r="S9981">
        <v>7.12408915271555E-2</v>
      </c>
    </row>
    <row r="9982" spans="1:19" x14ac:dyDescent="0.2">
      <c r="A9982">
        <v>14399987</v>
      </c>
      <c r="B9982">
        <v>39</v>
      </c>
      <c r="C9982">
        <v>13</v>
      </c>
      <c r="D9982">
        <v>16</v>
      </c>
      <c r="E9982">
        <v>14272.203347049501</v>
      </c>
      <c r="F9982">
        <v>49064.160323952397</v>
      </c>
      <c r="G9982">
        <v>80</v>
      </c>
      <c r="H9982" t="s">
        <v>7234</v>
      </c>
      <c r="I9982" t="s">
        <v>7235</v>
      </c>
      <c r="J9982">
        <v>62.879807692307601</v>
      </c>
      <c r="K9982">
        <v>538.59101257172802</v>
      </c>
      <c r="L9982">
        <v>19.705501618122899</v>
      </c>
      <c r="M9982">
        <v>4.7940431778507904</v>
      </c>
      <c r="N9982">
        <v>9.0058233671437407</v>
      </c>
      <c r="O9982">
        <v>584.461538461538</v>
      </c>
      <c r="P9982">
        <v>4747.85687264644</v>
      </c>
      <c r="Q9982">
        <v>128.268608414239</v>
      </c>
      <c r="R9982">
        <v>98.453317268820399</v>
      </c>
      <c r="S9982">
        <v>4.6335963348161604</v>
      </c>
    </row>
    <row r="9983" spans="1:19" x14ac:dyDescent="0.2">
      <c r="A9983">
        <v>14399987</v>
      </c>
      <c r="B9983">
        <v>39</v>
      </c>
      <c r="C9983">
        <v>14</v>
      </c>
      <c r="D9983">
        <v>16</v>
      </c>
      <c r="E9983">
        <v>14542.034199591501</v>
      </c>
      <c r="F9983">
        <v>49065.133812391301</v>
      </c>
      <c r="G9983">
        <v>80</v>
      </c>
      <c r="H9983" t="s">
        <v>7190</v>
      </c>
      <c r="I9983" t="s">
        <v>7191</v>
      </c>
      <c r="J9983">
        <v>20.802884615384599</v>
      </c>
      <c r="K9983">
        <v>5.1220292840520099</v>
      </c>
      <c r="L9983">
        <v>19.8851132686084</v>
      </c>
      <c r="M9983">
        <v>4.87909533269102</v>
      </c>
      <c r="N9983">
        <v>0.18810276991862099</v>
      </c>
      <c r="O9983">
        <v>114.860576923076</v>
      </c>
      <c r="P9983">
        <v>94.603091832574606</v>
      </c>
      <c r="Q9983">
        <v>124.30177993527499</v>
      </c>
      <c r="R9983">
        <v>94.850923895458806</v>
      </c>
      <c r="S9983">
        <v>-9.9537280444457199E-2</v>
      </c>
    </row>
    <row r="9984" spans="1:19" x14ac:dyDescent="0.2">
      <c r="A9984">
        <v>14399987</v>
      </c>
      <c r="B9984">
        <v>39</v>
      </c>
      <c r="C9984">
        <v>15</v>
      </c>
      <c r="D9984">
        <v>16</v>
      </c>
      <c r="E9984">
        <v>14811.8650521335</v>
      </c>
      <c r="F9984">
        <v>49066.107300830103</v>
      </c>
      <c r="G9984">
        <v>80</v>
      </c>
      <c r="H9984" t="s">
        <v>7112</v>
      </c>
      <c r="I9984" t="s">
        <v>7113</v>
      </c>
      <c r="J9984">
        <v>20.3990384615384</v>
      </c>
      <c r="K9984">
        <v>4.6471040442969098</v>
      </c>
      <c r="L9984">
        <v>19.7734627831715</v>
      </c>
      <c r="M9984">
        <v>4.7405646007676898</v>
      </c>
      <c r="N9984">
        <v>0.13196227265115801</v>
      </c>
      <c r="O9984">
        <v>138.230769230769</v>
      </c>
      <c r="P9984">
        <v>101.895282857642</v>
      </c>
      <c r="Q9984">
        <v>125.118122977346</v>
      </c>
      <c r="R9984">
        <v>95.220170494326894</v>
      </c>
      <c r="S9984">
        <v>0.137708703789856</v>
      </c>
    </row>
    <row r="9985" spans="1:19" x14ac:dyDescent="0.2">
      <c r="A9985">
        <v>14399987</v>
      </c>
      <c r="B9985">
        <v>39</v>
      </c>
      <c r="C9985">
        <v>16</v>
      </c>
      <c r="D9985">
        <v>16</v>
      </c>
      <c r="E9985">
        <v>15081.6959046754</v>
      </c>
      <c r="F9985">
        <v>49067.080789268999</v>
      </c>
      <c r="G9985">
        <v>80</v>
      </c>
      <c r="H9985" t="s">
        <v>19</v>
      </c>
      <c r="I9985" t="s">
        <v>19</v>
      </c>
      <c r="J9985">
        <v>1591.1923076922999</v>
      </c>
      <c r="K9985">
        <v>3923.7414703926702</v>
      </c>
      <c r="L9985">
        <v>19.955572289156599</v>
      </c>
      <c r="M9985">
        <v>4.8848470802867796</v>
      </c>
      <c r="N9985">
        <v>321.65525544167099</v>
      </c>
      <c r="O9985">
        <v>128.86538461538399</v>
      </c>
      <c r="P9985">
        <v>98.380595109415907</v>
      </c>
      <c r="Q9985">
        <v>125.460090361445</v>
      </c>
      <c r="R9985">
        <v>94.165324546670405</v>
      </c>
      <c r="S9985">
        <v>3.61629322718586E-2</v>
      </c>
    </row>
    <row r="9986" spans="1:19" x14ac:dyDescent="0.2">
      <c r="A9986">
        <v>14399987</v>
      </c>
      <c r="B9986">
        <v>40</v>
      </c>
      <c r="C9986">
        <v>1</v>
      </c>
      <c r="D9986">
        <v>1</v>
      </c>
      <c r="E9986">
        <v>15548.9361574166</v>
      </c>
      <c r="F9986">
        <v>45021.305628633003</v>
      </c>
      <c r="G9986">
        <v>80</v>
      </c>
      <c r="H9986" t="s">
        <v>19</v>
      </c>
      <c r="I9986" t="s">
        <v>19</v>
      </c>
      <c r="J9986">
        <v>1144.9086538461499</v>
      </c>
      <c r="K9986">
        <v>2932.09091453163</v>
      </c>
      <c r="L9986">
        <v>20.6972891566265</v>
      </c>
      <c r="M9986">
        <v>4.6735533681625103</v>
      </c>
      <c r="N9986">
        <v>240.547454180785</v>
      </c>
      <c r="O9986">
        <v>113.009615384615</v>
      </c>
      <c r="P9986">
        <v>87.731999599337897</v>
      </c>
      <c r="Q9986">
        <v>104.780120481927</v>
      </c>
      <c r="R9986">
        <v>92.055852428026199</v>
      </c>
      <c r="S9986">
        <v>8.9396759528373199E-2</v>
      </c>
    </row>
    <row r="9987" spans="1:19" x14ac:dyDescent="0.2">
      <c r="A9987">
        <v>14399987</v>
      </c>
      <c r="B9987">
        <v>40</v>
      </c>
      <c r="C9987">
        <v>2</v>
      </c>
      <c r="D9987">
        <v>1</v>
      </c>
      <c r="E9987">
        <v>15818.7996033947</v>
      </c>
      <c r="F9987">
        <v>45022.284129613799</v>
      </c>
      <c r="G9987">
        <v>80</v>
      </c>
      <c r="H9987" t="s">
        <v>7306</v>
      </c>
      <c r="I9987" t="s">
        <v>7307</v>
      </c>
      <c r="J9987">
        <v>20.730769230769202</v>
      </c>
      <c r="K9987">
        <v>4.6548790970640699</v>
      </c>
      <c r="L9987">
        <v>20.775080906148801</v>
      </c>
      <c r="M9987">
        <v>4.7805796871883297</v>
      </c>
      <c r="N9987">
        <v>-9.2691008787891202E-3</v>
      </c>
      <c r="O9987">
        <v>95.730769230769198</v>
      </c>
      <c r="P9987">
        <v>86.380946391020004</v>
      </c>
      <c r="Q9987">
        <v>100.43042071197399</v>
      </c>
      <c r="R9987">
        <v>86.240139515060093</v>
      </c>
      <c r="S9987">
        <v>-5.4494942930654398E-2</v>
      </c>
    </row>
    <row r="9988" spans="1:19" x14ac:dyDescent="0.2">
      <c r="A9988">
        <v>14399987</v>
      </c>
      <c r="B9988">
        <v>40</v>
      </c>
      <c r="C9988">
        <v>3</v>
      </c>
      <c r="D9988">
        <v>1</v>
      </c>
      <c r="E9988">
        <v>16088.663049372801</v>
      </c>
      <c r="F9988">
        <v>45023.262630594603</v>
      </c>
      <c r="G9988">
        <v>80</v>
      </c>
      <c r="H9988" t="s">
        <v>7308</v>
      </c>
      <c r="I9988" t="s">
        <v>7309</v>
      </c>
      <c r="J9988">
        <v>20.240384615384599</v>
      </c>
      <c r="K9988">
        <v>4.9942181807252197</v>
      </c>
      <c r="L9988">
        <v>20.9110032362459</v>
      </c>
      <c r="M9988">
        <v>5.4908139200708499</v>
      </c>
      <c r="N9988">
        <v>-0.122134647180446</v>
      </c>
      <c r="O9988">
        <v>112.899038461538</v>
      </c>
      <c r="P9988">
        <v>92.315483320047093</v>
      </c>
      <c r="Q9988">
        <v>102.715210355987</v>
      </c>
      <c r="R9988">
        <v>89.099485114165901</v>
      </c>
      <c r="S9988">
        <v>0.114297272228931</v>
      </c>
    </row>
    <row r="9989" spans="1:19" x14ac:dyDescent="0.2">
      <c r="A9989">
        <v>14399987</v>
      </c>
      <c r="B9989">
        <v>40</v>
      </c>
      <c r="C9989">
        <v>4</v>
      </c>
      <c r="D9989">
        <v>1</v>
      </c>
      <c r="E9989">
        <v>16358.526495350899</v>
      </c>
      <c r="F9989">
        <v>45024.2411315754</v>
      </c>
      <c r="G9989">
        <v>80</v>
      </c>
      <c r="H9989" t="s">
        <v>7310</v>
      </c>
      <c r="I9989" t="s">
        <v>7311</v>
      </c>
      <c r="J9989">
        <v>20.3125</v>
      </c>
      <c r="K9989">
        <v>5.1602621336964596</v>
      </c>
      <c r="L9989">
        <v>20.841423948220001</v>
      </c>
      <c r="M9989">
        <v>5.6867329202016101</v>
      </c>
      <c r="N9989">
        <v>-9.3010161659097604E-2</v>
      </c>
      <c r="O9989">
        <v>82.817307692307693</v>
      </c>
      <c r="P9989">
        <v>76.436532800733602</v>
      </c>
      <c r="Q9989">
        <v>97.262944983818699</v>
      </c>
      <c r="R9989">
        <v>85.654899253249596</v>
      </c>
      <c r="S9989">
        <v>-0.16864928238139301</v>
      </c>
    </row>
    <row r="9990" spans="1:19" x14ac:dyDescent="0.2">
      <c r="A9990">
        <v>14399987</v>
      </c>
      <c r="B9990">
        <v>40</v>
      </c>
      <c r="C9990">
        <v>5</v>
      </c>
      <c r="D9990">
        <v>1</v>
      </c>
      <c r="E9990">
        <v>16628.389941328998</v>
      </c>
      <c r="F9990">
        <v>45025.219632556204</v>
      </c>
      <c r="G9990">
        <v>80</v>
      </c>
      <c r="H9990" t="s">
        <v>7312</v>
      </c>
      <c r="I9990" t="s">
        <v>7313</v>
      </c>
      <c r="J9990">
        <v>19.8990384615384</v>
      </c>
      <c r="K9990">
        <v>4.7539860844167796</v>
      </c>
      <c r="L9990">
        <v>20.402103559870501</v>
      </c>
      <c r="M9990">
        <v>4.5132988074353797</v>
      </c>
      <c r="N9990">
        <v>-0.111462839000006</v>
      </c>
      <c r="O9990">
        <v>78.269230769230703</v>
      </c>
      <c r="P9990">
        <v>71.249187683524696</v>
      </c>
      <c r="Q9990">
        <v>92.537216828478904</v>
      </c>
      <c r="R9990">
        <v>88.645877834103899</v>
      </c>
      <c r="S9990">
        <v>-0.16095487356952901</v>
      </c>
    </row>
    <row r="9991" spans="1:19" x14ac:dyDescent="0.2">
      <c r="A9991">
        <v>14399987</v>
      </c>
      <c r="B9991">
        <v>40</v>
      </c>
      <c r="C9991">
        <v>6</v>
      </c>
      <c r="D9991">
        <v>1</v>
      </c>
      <c r="E9991">
        <v>16898.253387307101</v>
      </c>
      <c r="F9991">
        <v>45026.198133537</v>
      </c>
      <c r="G9991">
        <v>80</v>
      </c>
      <c r="H9991" t="s">
        <v>7314</v>
      </c>
      <c r="I9991" t="s">
        <v>7315</v>
      </c>
      <c r="J9991">
        <v>22.0240384615384</v>
      </c>
      <c r="K9991">
        <v>6.3355224906308898</v>
      </c>
      <c r="L9991">
        <v>20.387540453074401</v>
      </c>
      <c r="M9991">
        <v>4.4213156935414304</v>
      </c>
      <c r="N9991">
        <v>0.37013823981277499</v>
      </c>
      <c r="O9991">
        <v>109.28846153846099</v>
      </c>
      <c r="P9991">
        <v>99.156846720129593</v>
      </c>
      <c r="Q9991">
        <v>96.432038834951399</v>
      </c>
      <c r="R9991">
        <v>81.863664838328802</v>
      </c>
      <c r="S9991">
        <v>0.15704675241329499</v>
      </c>
    </row>
    <row r="9992" spans="1:19" x14ac:dyDescent="0.2">
      <c r="A9992">
        <v>14399987</v>
      </c>
      <c r="B9992">
        <v>40</v>
      </c>
      <c r="C9992">
        <v>7</v>
      </c>
      <c r="D9992">
        <v>1</v>
      </c>
      <c r="E9992">
        <v>17168.116833285199</v>
      </c>
      <c r="F9992">
        <v>45027.176634517797</v>
      </c>
      <c r="G9992">
        <v>80</v>
      </c>
      <c r="H9992" t="s">
        <v>7316</v>
      </c>
      <c r="I9992" t="s">
        <v>7317</v>
      </c>
      <c r="J9992">
        <v>19.6875</v>
      </c>
      <c r="K9992">
        <v>4.66507456243487</v>
      </c>
      <c r="L9992">
        <v>20.265372168284699</v>
      </c>
      <c r="M9992">
        <v>4.5347416485859</v>
      </c>
      <c r="N9992">
        <v>-0.12743221401929</v>
      </c>
      <c r="O9992">
        <v>89.596153846153797</v>
      </c>
      <c r="P9992">
        <v>80.707093772524701</v>
      </c>
      <c r="Q9992">
        <v>95.604368932038795</v>
      </c>
      <c r="R9992">
        <v>82.425270343920701</v>
      </c>
      <c r="S9992">
        <v>-7.2892876915242405E-2</v>
      </c>
    </row>
    <row r="9993" spans="1:19" x14ac:dyDescent="0.2">
      <c r="A9993">
        <v>14399987</v>
      </c>
      <c r="B9993">
        <v>40</v>
      </c>
      <c r="C9993">
        <v>8</v>
      </c>
      <c r="D9993">
        <v>1</v>
      </c>
      <c r="E9993">
        <v>17437.9802792634</v>
      </c>
      <c r="F9993">
        <v>45028.1551354986</v>
      </c>
      <c r="G9993">
        <v>80</v>
      </c>
      <c r="H9993" t="s">
        <v>19</v>
      </c>
      <c r="I9993" t="s">
        <v>19</v>
      </c>
      <c r="J9993">
        <v>1168.04326923076</v>
      </c>
      <c r="K9993">
        <v>2805.0717002101801</v>
      </c>
      <c r="L9993">
        <v>20.536407766990202</v>
      </c>
      <c r="M9993">
        <v>4.6194468674543803</v>
      </c>
      <c r="N9993">
        <v>248.40784933546101</v>
      </c>
      <c r="O9993">
        <v>96.331730769230703</v>
      </c>
      <c r="P9993">
        <v>78.677534136331801</v>
      </c>
      <c r="Q9993">
        <v>92.947411003236198</v>
      </c>
      <c r="R9993">
        <v>81.180566955558305</v>
      </c>
      <c r="S9993">
        <v>4.1688791947551297E-2</v>
      </c>
    </row>
    <row r="9994" spans="1:19" x14ac:dyDescent="0.2">
      <c r="A9994">
        <v>14399987</v>
      </c>
      <c r="B9994">
        <v>40</v>
      </c>
      <c r="C9994">
        <v>9</v>
      </c>
      <c r="D9994">
        <v>1</v>
      </c>
      <c r="E9994">
        <v>17707.843725241499</v>
      </c>
      <c r="F9994">
        <v>45029.133636479397</v>
      </c>
      <c r="G9994">
        <v>80</v>
      </c>
      <c r="H9994" t="s">
        <v>7318</v>
      </c>
      <c r="I9994" t="s">
        <v>7319</v>
      </c>
      <c r="J9994">
        <v>19.4615384615384</v>
      </c>
      <c r="K9994">
        <v>4.7259982195931496</v>
      </c>
      <c r="L9994">
        <v>20.512530315278902</v>
      </c>
      <c r="M9994">
        <v>4.5984299963988802</v>
      </c>
      <c r="N9994">
        <v>-0.22855449676595899</v>
      </c>
      <c r="O9994">
        <v>93.370192307692307</v>
      </c>
      <c r="P9994">
        <v>82.311512396747602</v>
      </c>
      <c r="Q9994">
        <v>90.919967663702494</v>
      </c>
      <c r="R9994">
        <v>79.001525096044602</v>
      </c>
      <c r="S9994">
        <v>3.1014903079541599E-2</v>
      </c>
    </row>
    <row r="9995" spans="1:19" x14ac:dyDescent="0.2">
      <c r="A9995">
        <v>14399987</v>
      </c>
      <c r="B9995">
        <v>40</v>
      </c>
      <c r="C9995">
        <v>10</v>
      </c>
      <c r="D9995">
        <v>1</v>
      </c>
      <c r="E9995">
        <v>17977.707171219601</v>
      </c>
      <c r="F9995">
        <v>45030.112137460201</v>
      </c>
      <c r="G9995">
        <v>80</v>
      </c>
      <c r="H9995" t="s">
        <v>7320</v>
      </c>
      <c r="I9995" t="s">
        <v>7321</v>
      </c>
      <c r="J9995">
        <v>19.8365384615384</v>
      </c>
      <c r="K9995">
        <v>4.96354126243605</v>
      </c>
      <c r="L9995">
        <v>20.401148482362501</v>
      </c>
      <c r="M9995">
        <v>4.5269078295488896</v>
      </c>
      <c r="N9995">
        <v>-0.12472310947855</v>
      </c>
      <c r="O9995">
        <v>89.572115384615302</v>
      </c>
      <c r="P9995">
        <v>83.405200627292999</v>
      </c>
      <c r="Q9995">
        <v>87.232977850697296</v>
      </c>
      <c r="R9995">
        <v>76.718912248197796</v>
      </c>
      <c r="S9995">
        <v>3.04897119285347E-2</v>
      </c>
    </row>
    <row r="9996" spans="1:19" x14ac:dyDescent="0.2">
      <c r="A9996">
        <v>14399987</v>
      </c>
      <c r="B9996">
        <v>40</v>
      </c>
      <c r="C9996">
        <v>11</v>
      </c>
      <c r="D9996">
        <v>1</v>
      </c>
      <c r="E9996">
        <v>18247.5706171977</v>
      </c>
      <c r="F9996">
        <v>45031.090638440997</v>
      </c>
      <c r="G9996">
        <v>80</v>
      </c>
      <c r="H9996" t="s">
        <v>7322</v>
      </c>
      <c r="I9996" t="s">
        <v>7323</v>
      </c>
      <c r="J9996">
        <v>19.807692307692299</v>
      </c>
      <c r="K9996">
        <v>5.1283092938138699</v>
      </c>
      <c r="L9996">
        <v>20.354368932038799</v>
      </c>
      <c r="M9996">
        <v>4.5838807917614997</v>
      </c>
      <c r="N9996">
        <v>-0.11926065471184499</v>
      </c>
      <c r="O9996">
        <v>74.326923076922995</v>
      </c>
      <c r="P9996">
        <v>70.4428904404799</v>
      </c>
      <c r="Q9996">
        <v>89.709546925566301</v>
      </c>
      <c r="R9996">
        <v>95.653106429941005</v>
      </c>
      <c r="S9996">
        <v>-0.16081677242662101</v>
      </c>
    </row>
    <row r="9997" spans="1:19" x14ac:dyDescent="0.2">
      <c r="A9997">
        <v>14399987</v>
      </c>
      <c r="B9997">
        <v>40</v>
      </c>
      <c r="C9997">
        <v>12</v>
      </c>
      <c r="D9997">
        <v>1</v>
      </c>
      <c r="E9997">
        <v>18517.434063175799</v>
      </c>
      <c r="F9997">
        <v>45032.069139421801</v>
      </c>
      <c r="G9997">
        <v>80</v>
      </c>
      <c r="H9997" t="s">
        <v>7324</v>
      </c>
      <c r="I9997" t="s">
        <v>7325</v>
      </c>
      <c r="J9997">
        <v>19.543269230769202</v>
      </c>
      <c r="K9997">
        <v>5.5068185779623899</v>
      </c>
      <c r="L9997">
        <v>19.854368932038799</v>
      </c>
      <c r="M9997">
        <v>4.3344957123888799</v>
      </c>
      <c r="N9997">
        <v>-7.1772986273908906E-2</v>
      </c>
      <c r="O9997">
        <v>78.745192307692307</v>
      </c>
      <c r="P9997">
        <v>72.686613120203106</v>
      </c>
      <c r="Q9997">
        <v>86.300970873786397</v>
      </c>
      <c r="R9997">
        <v>92.955856693141101</v>
      </c>
      <c r="S9997">
        <v>-8.1283512786468795E-2</v>
      </c>
    </row>
    <row r="9998" spans="1:19" x14ac:dyDescent="0.2">
      <c r="A9998">
        <v>14399987</v>
      </c>
      <c r="B9998">
        <v>40</v>
      </c>
      <c r="C9998">
        <v>13</v>
      </c>
      <c r="D9998">
        <v>1</v>
      </c>
      <c r="E9998">
        <v>18787.297509153901</v>
      </c>
      <c r="F9998">
        <v>45033.047640402598</v>
      </c>
      <c r="G9998">
        <v>80</v>
      </c>
      <c r="H9998" t="s">
        <v>7326</v>
      </c>
      <c r="I9998" t="s">
        <v>7327</v>
      </c>
      <c r="J9998">
        <v>18.956730769230699</v>
      </c>
      <c r="K9998">
        <v>3.9459147429061301</v>
      </c>
      <c r="L9998">
        <v>19.75</v>
      </c>
      <c r="M9998">
        <v>4.3174731537853202</v>
      </c>
      <c r="N9998">
        <v>-0.18373460645001</v>
      </c>
      <c r="O9998">
        <v>87.692307692307693</v>
      </c>
      <c r="P9998">
        <v>83.3855245834621</v>
      </c>
      <c r="Q9998">
        <v>87.843851132685998</v>
      </c>
      <c r="R9998">
        <v>83.494699089866103</v>
      </c>
      <c r="S9998">
        <v>-1.8150067253405199E-3</v>
      </c>
    </row>
    <row r="9999" spans="1:19" x14ac:dyDescent="0.2">
      <c r="A9999">
        <v>14399987</v>
      </c>
      <c r="B9999">
        <v>40</v>
      </c>
      <c r="C9999">
        <v>14</v>
      </c>
      <c r="D9999">
        <v>1</v>
      </c>
      <c r="E9999">
        <v>19057.160955132102</v>
      </c>
      <c r="F9999">
        <v>45034.026141383401</v>
      </c>
      <c r="G9999">
        <v>80</v>
      </c>
      <c r="H9999" t="s">
        <v>7328</v>
      </c>
      <c r="I9999" t="s">
        <v>7329</v>
      </c>
      <c r="J9999">
        <v>19.283653846153801</v>
      </c>
      <c r="K9999">
        <v>4.4388280369615503</v>
      </c>
      <c r="L9999">
        <v>19.652912621359199</v>
      </c>
      <c r="M9999">
        <v>4.1650902695535903</v>
      </c>
      <c r="N9999">
        <v>-8.8655647610958996E-2</v>
      </c>
      <c r="O9999">
        <v>76.125</v>
      </c>
      <c r="P9999">
        <v>77.100981174540905</v>
      </c>
      <c r="Q9999">
        <v>85.127022653721596</v>
      </c>
      <c r="R9999">
        <v>79.564515849702403</v>
      </c>
      <c r="S9999">
        <v>-0.113141173016455</v>
      </c>
    </row>
    <row r="10000" spans="1:19" x14ac:dyDescent="0.2">
      <c r="A10000">
        <v>14399987</v>
      </c>
      <c r="B10000">
        <v>40</v>
      </c>
      <c r="C10000">
        <v>15</v>
      </c>
      <c r="D10000">
        <v>1</v>
      </c>
      <c r="E10000">
        <v>19327.0244011102</v>
      </c>
      <c r="F10000">
        <v>45035.004642364198</v>
      </c>
      <c r="G10000">
        <v>80</v>
      </c>
      <c r="H10000" t="s">
        <v>7306</v>
      </c>
      <c r="I10000" t="s">
        <v>7307</v>
      </c>
      <c r="J10000">
        <v>18.197115384615302</v>
      </c>
      <c r="K10000">
        <v>4.0447724270577101</v>
      </c>
      <c r="L10000">
        <v>19.975728155339802</v>
      </c>
      <c r="M10000">
        <v>4.2971421078470797</v>
      </c>
      <c r="N10000">
        <v>-0.41390596961558801</v>
      </c>
      <c r="O10000">
        <v>74.759615384615302</v>
      </c>
      <c r="P10000">
        <v>73.568583281220697</v>
      </c>
      <c r="Q10000">
        <v>86.834142394821995</v>
      </c>
      <c r="R10000">
        <v>80.3825753107282</v>
      </c>
      <c r="S10000">
        <v>-0.15021323916944801</v>
      </c>
    </row>
    <row r="10001" spans="1:19" x14ac:dyDescent="0.2">
      <c r="A10001">
        <v>14399987</v>
      </c>
      <c r="B10001">
        <v>40</v>
      </c>
      <c r="C10001">
        <v>16</v>
      </c>
      <c r="D10001">
        <v>1</v>
      </c>
      <c r="E10001">
        <v>19596.887847088299</v>
      </c>
      <c r="F10001">
        <v>45035.983143345002</v>
      </c>
      <c r="G10001">
        <v>80</v>
      </c>
      <c r="H10001" t="s">
        <v>19</v>
      </c>
      <c r="I10001" t="s">
        <v>19</v>
      </c>
      <c r="J10001">
        <v>844.75480769230705</v>
      </c>
      <c r="K10001">
        <v>2162.9738926008799</v>
      </c>
      <c r="L10001">
        <v>20.216867469879499</v>
      </c>
      <c r="M10001">
        <v>4.5303147388496203</v>
      </c>
      <c r="N10001">
        <v>182.00455989329299</v>
      </c>
      <c r="O10001">
        <v>80.5</v>
      </c>
      <c r="P10001">
        <v>84.477466271736006</v>
      </c>
      <c r="Q10001">
        <v>80.285391566265005</v>
      </c>
      <c r="R10001">
        <v>78.996038659815397</v>
      </c>
      <c r="S10001">
        <v>2.7166986772478099E-3</v>
      </c>
    </row>
    <row r="10002" spans="1:19" x14ac:dyDescent="0.2">
      <c r="A10002">
        <v>14399987</v>
      </c>
      <c r="B10002">
        <v>40</v>
      </c>
      <c r="C10002">
        <v>1</v>
      </c>
      <c r="D10002">
        <v>2</v>
      </c>
      <c r="E10002">
        <v>15547.957656435799</v>
      </c>
      <c r="F10002">
        <v>45291.169074611098</v>
      </c>
      <c r="G10002">
        <v>80</v>
      </c>
      <c r="H10002" t="s">
        <v>7330</v>
      </c>
      <c r="I10002" t="s">
        <v>7331</v>
      </c>
      <c r="J10002">
        <v>21.432692307692299</v>
      </c>
      <c r="K10002">
        <v>4.7185485526575803</v>
      </c>
      <c r="L10002">
        <v>21.648867313915801</v>
      </c>
      <c r="M10002">
        <v>4.7257821063158403</v>
      </c>
      <c r="N10002">
        <v>-4.5743752327184299E-2</v>
      </c>
      <c r="O10002">
        <v>110.75</v>
      </c>
      <c r="P10002">
        <v>94.796264329187693</v>
      </c>
      <c r="Q10002">
        <v>110.686893203883</v>
      </c>
      <c r="R10002">
        <v>95.134540345361501</v>
      </c>
      <c r="S10002">
        <v>6.6334262915873805E-4</v>
      </c>
    </row>
    <row r="10003" spans="1:19" x14ac:dyDescent="0.2">
      <c r="A10003">
        <v>14399987</v>
      </c>
      <c r="B10003">
        <v>40</v>
      </c>
      <c r="C10003">
        <v>2</v>
      </c>
      <c r="D10003">
        <v>2</v>
      </c>
      <c r="E10003">
        <v>15817.8211024139</v>
      </c>
      <c r="F10003">
        <v>45292.147575591902</v>
      </c>
      <c r="G10003">
        <v>80</v>
      </c>
      <c r="H10003" t="s">
        <v>19</v>
      </c>
      <c r="I10003" t="s">
        <v>19</v>
      </c>
      <c r="J10003">
        <v>1245.11538461538</v>
      </c>
      <c r="K10003">
        <v>3223.5518552691901</v>
      </c>
      <c r="L10003">
        <v>22.104020979020898</v>
      </c>
      <c r="M10003">
        <v>4.9586243918752002</v>
      </c>
      <c r="N10003">
        <v>246.64327583276699</v>
      </c>
      <c r="O10003">
        <v>151.15865384615299</v>
      </c>
      <c r="P10003">
        <v>146.96296898210099</v>
      </c>
      <c r="Q10003">
        <v>107.516608391608</v>
      </c>
      <c r="R10003">
        <v>91.810117232575294</v>
      </c>
      <c r="S10003">
        <v>0.47535115704068298</v>
      </c>
    </row>
    <row r="10004" spans="1:19" x14ac:dyDescent="0.2">
      <c r="A10004">
        <v>14399987</v>
      </c>
      <c r="B10004">
        <v>40</v>
      </c>
      <c r="C10004">
        <v>3</v>
      </c>
      <c r="D10004">
        <v>2</v>
      </c>
      <c r="E10004">
        <v>16087.684548392001</v>
      </c>
      <c r="F10004">
        <v>45293.126076572698</v>
      </c>
      <c r="G10004">
        <v>80</v>
      </c>
      <c r="H10004" t="s">
        <v>7332</v>
      </c>
      <c r="I10004" t="s">
        <v>7333</v>
      </c>
      <c r="J10004">
        <v>29.1875</v>
      </c>
      <c r="K10004">
        <v>24.278204009025099</v>
      </c>
      <c r="L10004">
        <v>22.4562937062937</v>
      </c>
      <c r="M10004">
        <v>4.8626065959260503</v>
      </c>
      <c r="N10004">
        <v>1.38427943139503</v>
      </c>
      <c r="O10004">
        <v>95.596153846153797</v>
      </c>
      <c r="P10004">
        <v>79.253672473846294</v>
      </c>
      <c r="Q10004">
        <v>107.527972027972</v>
      </c>
      <c r="R10004">
        <v>95.959258477208493</v>
      </c>
      <c r="S10004">
        <v>-0.12434254256614601</v>
      </c>
    </row>
    <row r="10005" spans="1:19" x14ac:dyDescent="0.2">
      <c r="A10005">
        <v>14399987</v>
      </c>
      <c r="B10005">
        <v>40</v>
      </c>
      <c r="C10005">
        <v>4</v>
      </c>
      <c r="D10005">
        <v>2</v>
      </c>
      <c r="E10005">
        <v>16357.547994370099</v>
      </c>
      <c r="F10005">
        <v>45294.104577553502</v>
      </c>
      <c r="G10005">
        <v>80</v>
      </c>
      <c r="H10005" t="s">
        <v>7334</v>
      </c>
      <c r="I10005" t="s">
        <v>7335</v>
      </c>
      <c r="J10005">
        <v>21.2740384615384</v>
      </c>
      <c r="K10005">
        <v>4.6354506708191403</v>
      </c>
      <c r="L10005">
        <v>22.020104895104801</v>
      </c>
      <c r="M10005">
        <v>4.7240769982611903</v>
      </c>
      <c r="N10005">
        <v>-0.15792850832893701</v>
      </c>
      <c r="O10005">
        <v>102.26923076923001</v>
      </c>
      <c r="P10005">
        <v>86.722505149518597</v>
      </c>
      <c r="Q10005">
        <v>101.035839160839</v>
      </c>
      <c r="R10005">
        <v>92.132731149798104</v>
      </c>
      <c r="S10005">
        <v>1.3387116532844801E-2</v>
      </c>
    </row>
    <row r="10006" spans="1:19" x14ac:dyDescent="0.2">
      <c r="A10006">
        <v>14399987</v>
      </c>
      <c r="B10006">
        <v>40</v>
      </c>
      <c r="C10006">
        <v>5</v>
      </c>
      <c r="D10006">
        <v>2</v>
      </c>
      <c r="E10006">
        <v>16627.411440348202</v>
      </c>
      <c r="F10006">
        <v>45295.083078534299</v>
      </c>
      <c r="G10006">
        <v>80</v>
      </c>
      <c r="H10006" t="s">
        <v>7336</v>
      </c>
      <c r="I10006" t="s">
        <v>7337</v>
      </c>
      <c r="J10006">
        <v>20.932692307692299</v>
      </c>
      <c r="K10006">
        <v>4.1097080728181803</v>
      </c>
      <c r="L10006">
        <v>21.5795454545454</v>
      </c>
      <c r="M10006">
        <v>4.4058489180285401</v>
      </c>
      <c r="N10006">
        <v>-0.146816915170706</v>
      </c>
      <c r="O10006">
        <v>109.865384615384</v>
      </c>
      <c r="P10006">
        <v>97.136606592142599</v>
      </c>
      <c r="Q10006">
        <v>96.987762237762198</v>
      </c>
      <c r="R10006">
        <v>94.982542694280099</v>
      </c>
      <c r="S10006">
        <v>0.135578833881837</v>
      </c>
    </row>
    <row r="10007" spans="1:19" x14ac:dyDescent="0.2">
      <c r="A10007">
        <v>14399987</v>
      </c>
      <c r="B10007">
        <v>40</v>
      </c>
      <c r="C10007">
        <v>6</v>
      </c>
      <c r="D10007">
        <v>2</v>
      </c>
      <c r="E10007">
        <v>16897.2748863263</v>
      </c>
      <c r="F10007">
        <v>45296.061579515102</v>
      </c>
      <c r="G10007">
        <v>80</v>
      </c>
      <c r="H10007" t="s">
        <v>7338</v>
      </c>
      <c r="I10007" t="s">
        <v>7339</v>
      </c>
      <c r="J10007">
        <v>21.764423076922998</v>
      </c>
      <c r="K10007">
        <v>4.7945565742916001</v>
      </c>
      <c r="L10007">
        <v>21.590909090909001</v>
      </c>
      <c r="M10007">
        <v>4.7012631703968601</v>
      </c>
      <c r="N10007">
        <v>3.6907949996625902E-2</v>
      </c>
      <c r="O10007">
        <v>102.26442307692299</v>
      </c>
      <c r="P10007">
        <v>85.135651280165405</v>
      </c>
      <c r="Q10007">
        <v>102.058566433566</v>
      </c>
      <c r="R10007">
        <v>89.466508735713305</v>
      </c>
      <c r="S10007">
        <v>2.3009352467831898E-3</v>
      </c>
    </row>
    <row r="10008" spans="1:19" x14ac:dyDescent="0.2">
      <c r="A10008">
        <v>14399987</v>
      </c>
      <c r="B10008">
        <v>40</v>
      </c>
      <c r="C10008">
        <v>7</v>
      </c>
      <c r="D10008">
        <v>2</v>
      </c>
      <c r="E10008">
        <v>17167.138332304399</v>
      </c>
      <c r="F10008">
        <v>45297.040080495899</v>
      </c>
      <c r="G10008">
        <v>80</v>
      </c>
      <c r="H10008" t="s">
        <v>7340</v>
      </c>
      <c r="I10008" t="s">
        <v>7341</v>
      </c>
      <c r="J10008">
        <v>21.221153846153801</v>
      </c>
      <c r="K10008">
        <v>4.5530140709399802</v>
      </c>
      <c r="L10008">
        <v>21.518356643356601</v>
      </c>
      <c r="M10008">
        <v>4.5913051101036899</v>
      </c>
      <c r="N10008">
        <v>-6.4731659098143504E-2</v>
      </c>
      <c r="O10008">
        <v>100.283653846153</v>
      </c>
      <c r="P10008">
        <v>83.758359640852106</v>
      </c>
      <c r="Q10008">
        <v>95.824300699300693</v>
      </c>
      <c r="R10008">
        <v>82.246653195881194</v>
      </c>
      <c r="S10008">
        <v>5.4219265752158997E-2</v>
      </c>
    </row>
    <row r="10009" spans="1:19" x14ac:dyDescent="0.2">
      <c r="A10009">
        <v>14399987</v>
      </c>
      <c r="B10009">
        <v>40</v>
      </c>
      <c r="C10009">
        <v>8</v>
      </c>
      <c r="D10009">
        <v>2</v>
      </c>
      <c r="E10009">
        <v>17437.0017782826</v>
      </c>
      <c r="F10009">
        <v>45298.018581476703</v>
      </c>
      <c r="G10009">
        <v>80</v>
      </c>
      <c r="H10009" t="s">
        <v>7342</v>
      </c>
      <c r="I10009" t="s">
        <v>7343</v>
      </c>
      <c r="J10009">
        <v>24.206730769230699</v>
      </c>
      <c r="K10009">
        <v>21.756090059952001</v>
      </c>
      <c r="L10009">
        <v>21.5524475524475</v>
      </c>
      <c r="M10009">
        <v>4.5422312401349201</v>
      </c>
      <c r="N10009">
        <v>0.58435669089898001</v>
      </c>
      <c r="O10009">
        <v>104.24519230769199</v>
      </c>
      <c r="P10009">
        <v>84.943830286896997</v>
      </c>
      <c r="Q10009">
        <v>96.408216783216702</v>
      </c>
      <c r="R10009">
        <v>82.438949453701298</v>
      </c>
      <c r="S10009">
        <v>9.5063990703530901E-2</v>
      </c>
    </row>
    <row r="10010" spans="1:19" x14ac:dyDescent="0.2">
      <c r="A10010">
        <v>14399987</v>
      </c>
      <c r="B10010">
        <v>40</v>
      </c>
      <c r="C10010">
        <v>9</v>
      </c>
      <c r="D10010">
        <v>2</v>
      </c>
      <c r="E10010">
        <v>17706.865224260699</v>
      </c>
      <c r="F10010">
        <v>45298.997082457499</v>
      </c>
      <c r="G10010">
        <v>80</v>
      </c>
      <c r="H10010" t="s">
        <v>7344</v>
      </c>
      <c r="I10010" t="s">
        <v>7345</v>
      </c>
      <c r="J10010">
        <v>22.826923076922998</v>
      </c>
      <c r="K10010">
        <v>4.8988662497096502</v>
      </c>
      <c r="L10010">
        <v>21.742132867132799</v>
      </c>
      <c r="M10010">
        <v>4.4353287257455003</v>
      </c>
      <c r="N10010">
        <v>0.24457943860922601</v>
      </c>
      <c r="O10010">
        <v>111.711538461538</v>
      </c>
      <c r="P10010">
        <v>89.378373855299799</v>
      </c>
      <c r="Q10010">
        <v>95.138986013985999</v>
      </c>
      <c r="R10010">
        <v>80.620012727105703</v>
      </c>
      <c r="S10010">
        <v>0.20556375379956299</v>
      </c>
    </row>
    <row r="10011" spans="1:19" x14ac:dyDescent="0.2">
      <c r="A10011">
        <v>14399987</v>
      </c>
      <c r="B10011">
        <v>40</v>
      </c>
      <c r="C10011">
        <v>10</v>
      </c>
      <c r="D10011">
        <v>2</v>
      </c>
      <c r="E10011">
        <v>17976.728670238801</v>
      </c>
      <c r="F10011">
        <v>45299.975583438303</v>
      </c>
      <c r="G10011">
        <v>80</v>
      </c>
      <c r="H10011" t="s">
        <v>7346</v>
      </c>
      <c r="I10011" t="s">
        <v>7347</v>
      </c>
      <c r="J10011">
        <v>21.1490384615384</v>
      </c>
      <c r="K10011">
        <v>4.3811110110140303</v>
      </c>
      <c r="L10011">
        <v>21.7595385980479</v>
      </c>
      <c r="M10011">
        <v>4.6375110128202603</v>
      </c>
      <c r="N10011">
        <v>-0.13164392166870201</v>
      </c>
      <c r="O10011">
        <v>97.288461538461505</v>
      </c>
      <c r="P10011">
        <v>75.883472543930395</v>
      </c>
      <c r="Q10011">
        <v>90.967169476486205</v>
      </c>
      <c r="R10011">
        <v>77.964600670106506</v>
      </c>
      <c r="S10011">
        <v>8.1079002619697998E-2</v>
      </c>
    </row>
    <row r="10012" spans="1:19" x14ac:dyDescent="0.2">
      <c r="A10012">
        <v>14399987</v>
      </c>
      <c r="B10012">
        <v>40</v>
      </c>
      <c r="C10012">
        <v>11</v>
      </c>
      <c r="D10012">
        <v>2</v>
      </c>
      <c r="E10012">
        <v>18246.5921162169</v>
      </c>
      <c r="F10012">
        <v>45300.9540844191</v>
      </c>
      <c r="G10012">
        <v>80</v>
      </c>
      <c r="H10012" t="s">
        <v>7348</v>
      </c>
      <c r="I10012" t="s">
        <v>7349</v>
      </c>
      <c r="J10012">
        <v>22.4615384615384</v>
      </c>
      <c r="K10012">
        <v>4.4751946174334503</v>
      </c>
      <c r="L10012">
        <v>21.975545851528299</v>
      </c>
      <c r="M10012">
        <v>4.7329851805719096</v>
      </c>
      <c r="N10012">
        <v>0.102682047686308</v>
      </c>
      <c r="O10012">
        <v>110.802884615384</v>
      </c>
      <c r="P10012">
        <v>90.808095365923606</v>
      </c>
      <c r="Q10012">
        <v>93.217467248908207</v>
      </c>
      <c r="R10012">
        <v>81.352544832908606</v>
      </c>
      <c r="S10012">
        <v>0.21616308872199699</v>
      </c>
    </row>
    <row r="10013" spans="1:19" x14ac:dyDescent="0.2">
      <c r="A10013">
        <v>14399987</v>
      </c>
      <c r="B10013">
        <v>40</v>
      </c>
      <c r="C10013">
        <v>12</v>
      </c>
      <c r="D10013">
        <v>2</v>
      </c>
      <c r="E10013">
        <v>18516.455562194998</v>
      </c>
      <c r="F10013">
        <v>45301.932585399903</v>
      </c>
      <c r="G10013">
        <v>80</v>
      </c>
      <c r="H10013" t="s">
        <v>7350</v>
      </c>
      <c r="I10013" t="s">
        <v>7351</v>
      </c>
      <c r="J10013">
        <v>20.908653846153801</v>
      </c>
      <c r="K10013">
        <v>4.6322782768335102</v>
      </c>
      <c r="L10013">
        <v>21.288461538461501</v>
      </c>
      <c r="M10013">
        <v>4.5196547933794502</v>
      </c>
      <c r="N10013">
        <v>-8.4034668502569798E-2</v>
      </c>
      <c r="O10013">
        <v>91.043269230769198</v>
      </c>
      <c r="P10013">
        <v>78.898565922941501</v>
      </c>
      <c r="Q10013">
        <v>87.612762237762198</v>
      </c>
      <c r="R10013">
        <v>78.741208043300205</v>
      </c>
      <c r="S10013">
        <v>4.3566857535644203E-2</v>
      </c>
    </row>
    <row r="10014" spans="1:19" x14ac:dyDescent="0.2">
      <c r="A10014">
        <v>14399987</v>
      </c>
      <c r="B10014">
        <v>40</v>
      </c>
      <c r="C10014">
        <v>13</v>
      </c>
      <c r="D10014">
        <v>2</v>
      </c>
      <c r="E10014">
        <v>18786.319008173101</v>
      </c>
      <c r="F10014">
        <v>45302.9110863807</v>
      </c>
      <c r="G10014">
        <v>80</v>
      </c>
      <c r="H10014" t="s">
        <v>7352</v>
      </c>
      <c r="I10014" t="s">
        <v>7353</v>
      </c>
      <c r="J10014">
        <v>20.860576923076898</v>
      </c>
      <c r="K10014">
        <v>4.4554184442444402</v>
      </c>
      <c r="L10014">
        <v>21.058566433566401</v>
      </c>
      <c r="M10014">
        <v>4.3686218291522998</v>
      </c>
      <c r="N10014">
        <v>-4.5320817006476402E-2</v>
      </c>
      <c r="O10014">
        <v>95.379807692307693</v>
      </c>
      <c r="P10014">
        <v>89.600046016265296</v>
      </c>
      <c r="Q10014">
        <v>85.236888111888106</v>
      </c>
      <c r="R10014">
        <v>80.616997913305497</v>
      </c>
      <c r="S10014">
        <v>0.12581614104915101</v>
      </c>
    </row>
    <row r="10015" spans="1:19" x14ac:dyDescent="0.2">
      <c r="A10015">
        <v>14399987</v>
      </c>
      <c r="B10015">
        <v>40</v>
      </c>
      <c r="C10015">
        <v>14</v>
      </c>
      <c r="D10015">
        <v>2</v>
      </c>
      <c r="E10015">
        <v>19056.182454151301</v>
      </c>
      <c r="F10015">
        <v>45303.889587361497</v>
      </c>
      <c r="G10015">
        <v>80</v>
      </c>
      <c r="H10015" t="s">
        <v>7354</v>
      </c>
      <c r="I10015" t="s">
        <v>7355</v>
      </c>
      <c r="J10015">
        <v>21.052884615384599</v>
      </c>
      <c r="K10015">
        <v>4.9780374710933399</v>
      </c>
      <c r="L10015">
        <v>21.0323426573426</v>
      </c>
      <c r="M10015">
        <v>4.2674777726343898</v>
      </c>
      <c r="N10015">
        <v>4.8136063352660803E-3</v>
      </c>
      <c r="O10015">
        <v>88.057692307692307</v>
      </c>
      <c r="P10015">
        <v>86.565318482087903</v>
      </c>
      <c r="Q10015">
        <v>84.142482517482506</v>
      </c>
      <c r="R10015">
        <v>75.217527060213101</v>
      </c>
      <c r="S10015">
        <v>5.2051828120799302E-2</v>
      </c>
    </row>
    <row r="10016" spans="1:19" x14ac:dyDescent="0.2">
      <c r="A10016">
        <v>14399987</v>
      </c>
      <c r="B10016">
        <v>40</v>
      </c>
      <c r="C10016">
        <v>15</v>
      </c>
      <c r="D10016">
        <v>2</v>
      </c>
      <c r="E10016">
        <v>19326.0459001294</v>
      </c>
      <c r="F10016">
        <v>45304.8680883423</v>
      </c>
      <c r="G10016">
        <v>80</v>
      </c>
      <c r="H10016" t="s">
        <v>19</v>
      </c>
      <c r="I10016" t="s">
        <v>19</v>
      </c>
      <c r="J10016">
        <v>968.16346153846098</v>
      </c>
      <c r="K10016">
        <v>2158.03446054406</v>
      </c>
      <c r="L10016">
        <v>21.196678321678299</v>
      </c>
      <c r="M10016">
        <v>4.4262356910840701</v>
      </c>
      <c r="N10016">
        <v>213.94404846635001</v>
      </c>
      <c r="O10016">
        <v>84.432692307692307</v>
      </c>
      <c r="P10016">
        <v>71.504002634478198</v>
      </c>
      <c r="Q10016">
        <v>83.013986013985999</v>
      </c>
      <c r="R10016">
        <v>78.769723782751598</v>
      </c>
      <c r="S10016">
        <v>1.80108070153846E-2</v>
      </c>
    </row>
    <row r="10017" spans="1:19" x14ac:dyDescent="0.2">
      <c r="A10017">
        <v>14399987</v>
      </c>
      <c r="B10017">
        <v>40</v>
      </c>
      <c r="C10017">
        <v>16</v>
      </c>
      <c r="D10017">
        <v>2</v>
      </c>
      <c r="E10017">
        <v>19595.909346107499</v>
      </c>
      <c r="F10017">
        <v>45305.846589323097</v>
      </c>
      <c r="G10017">
        <v>80</v>
      </c>
      <c r="H10017" t="s">
        <v>7356</v>
      </c>
      <c r="I10017" t="s">
        <v>7357</v>
      </c>
      <c r="J10017">
        <v>20.4615384615384</v>
      </c>
      <c r="K10017">
        <v>4.3642407854214502</v>
      </c>
      <c r="L10017">
        <v>21.171521035598701</v>
      </c>
      <c r="M10017">
        <v>4.4141979612544802</v>
      </c>
      <c r="N10017">
        <v>-0.160840673728749</v>
      </c>
      <c r="O10017">
        <v>87.596153846153797</v>
      </c>
      <c r="P10017">
        <v>88.433864818549907</v>
      </c>
      <c r="Q10017">
        <v>82.787216828478904</v>
      </c>
      <c r="R10017">
        <v>80.835929151389806</v>
      </c>
      <c r="S10017">
        <v>5.9490093924307798E-2</v>
      </c>
    </row>
    <row r="10018" spans="1:19" x14ac:dyDescent="0.2">
      <c r="A10018">
        <v>14399987</v>
      </c>
      <c r="B10018">
        <v>40</v>
      </c>
      <c r="C10018">
        <v>1</v>
      </c>
      <c r="D10018">
        <v>3</v>
      </c>
      <c r="E10018">
        <v>15546.979155454999</v>
      </c>
      <c r="F10018">
        <v>45561.0325205892</v>
      </c>
      <c r="G10018">
        <v>80</v>
      </c>
      <c r="H10018" t="s">
        <v>7358</v>
      </c>
      <c r="I10018" t="s">
        <v>7359</v>
      </c>
      <c r="J10018">
        <v>23.177884615384599</v>
      </c>
      <c r="K10018">
        <v>5.13304634266213</v>
      </c>
      <c r="L10018">
        <v>21.9482200647249</v>
      </c>
      <c r="M10018">
        <v>4.69633594044201</v>
      </c>
      <c r="N10018">
        <v>0.26183487856364102</v>
      </c>
      <c r="O10018">
        <v>124.091346153846</v>
      </c>
      <c r="P10018">
        <v>92.367817833186805</v>
      </c>
      <c r="Q10018">
        <v>112.472491909385</v>
      </c>
      <c r="R10018">
        <v>89.557705289038495</v>
      </c>
      <c r="S10018">
        <v>0.129735953003288</v>
      </c>
    </row>
    <row r="10019" spans="1:19" x14ac:dyDescent="0.2">
      <c r="A10019">
        <v>14399987</v>
      </c>
      <c r="B10019">
        <v>40</v>
      </c>
      <c r="C10019">
        <v>2</v>
      </c>
      <c r="D10019">
        <v>3</v>
      </c>
      <c r="E10019">
        <v>15816.8426014331</v>
      </c>
      <c r="F10019">
        <v>45562.011021569997</v>
      </c>
      <c r="G10019">
        <v>80</v>
      </c>
      <c r="H10019" t="s">
        <v>7360</v>
      </c>
      <c r="I10019" t="s">
        <v>7361</v>
      </c>
      <c r="J10019">
        <v>23.043269230769202</v>
      </c>
      <c r="K10019">
        <v>4.9578078364232097</v>
      </c>
      <c r="L10019">
        <v>21.895979020978999</v>
      </c>
      <c r="M10019">
        <v>4.8693257728434398</v>
      </c>
      <c r="N10019">
        <v>0.23561582512895801</v>
      </c>
      <c r="O10019">
        <v>108.115384615384</v>
      </c>
      <c r="P10019">
        <v>93.021689746604807</v>
      </c>
      <c r="Q10019">
        <v>106.84702797202701</v>
      </c>
      <c r="R10019">
        <v>88.632245972513203</v>
      </c>
      <c r="S10019">
        <v>1.43103294905782E-2</v>
      </c>
    </row>
    <row r="10020" spans="1:19" x14ac:dyDescent="0.2">
      <c r="A10020">
        <v>14399987</v>
      </c>
      <c r="B10020">
        <v>40</v>
      </c>
      <c r="C10020">
        <v>3</v>
      </c>
      <c r="D10020">
        <v>3</v>
      </c>
      <c r="E10020">
        <v>16086.7060474112</v>
      </c>
      <c r="F10020">
        <v>45562.989522550801</v>
      </c>
      <c r="G10020">
        <v>80</v>
      </c>
      <c r="H10020" t="s">
        <v>19</v>
      </c>
      <c r="I10020" t="s">
        <v>19</v>
      </c>
      <c r="J10020">
        <v>1288.20673076923</v>
      </c>
      <c r="K10020">
        <v>3080.01685662109</v>
      </c>
      <c r="L10020">
        <v>22.174825174825099</v>
      </c>
      <c r="M10020">
        <v>4.9387007228193101</v>
      </c>
      <c r="N10020">
        <v>256.349185068998</v>
      </c>
      <c r="O10020">
        <v>110.211538461538</v>
      </c>
      <c r="P10020">
        <v>87.798356506972496</v>
      </c>
      <c r="Q10020">
        <v>104.742132867132</v>
      </c>
      <c r="R10020">
        <v>90.227814472820896</v>
      </c>
      <c r="S10020">
        <v>6.06177333049902E-2</v>
      </c>
    </row>
    <row r="10021" spans="1:19" x14ac:dyDescent="0.2">
      <c r="A10021">
        <v>14399987</v>
      </c>
      <c r="B10021">
        <v>40</v>
      </c>
      <c r="C10021">
        <v>4</v>
      </c>
      <c r="D10021">
        <v>3</v>
      </c>
      <c r="E10021">
        <v>16356.569493389299</v>
      </c>
      <c r="F10021">
        <v>45563.968023531597</v>
      </c>
      <c r="G10021">
        <v>80</v>
      </c>
      <c r="H10021" t="s">
        <v>7362</v>
      </c>
      <c r="I10021" t="s">
        <v>7363</v>
      </c>
      <c r="J10021">
        <v>24.173076923076898</v>
      </c>
      <c r="K10021">
        <v>5.4037777165116099</v>
      </c>
      <c r="L10021">
        <v>22.337412587412501</v>
      </c>
      <c r="M10021">
        <v>4.8690688090777501</v>
      </c>
      <c r="N10021">
        <v>0.37700521550280303</v>
      </c>
      <c r="O10021">
        <v>91.307692307692307</v>
      </c>
      <c r="P10021">
        <v>71.783137204932999</v>
      </c>
      <c r="Q10021">
        <v>100.44493006993</v>
      </c>
      <c r="R10021">
        <v>84.154466548306701</v>
      </c>
      <c r="S10021">
        <v>-0.108576979179028</v>
      </c>
    </row>
    <row r="10022" spans="1:19" x14ac:dyDescent="0.2">
      <c r="A10022">
        <v>14399987</v>
      </c>
      <c r="B10022">
        <v>40</v>
      </c>
      <c r="C10022">
        <v>5</v>
      </c>
      <c r="D10022">
        <v>3</v>
      </c>
      <c r="E10022">
        <v>16626.432939367402</v>
      </c>
      <c r="F10022">
        <v>45564.946524512401</v>
      </c>
      <c r="G10022">
        <v>80</v>
      </c>
      <c r="H10022" t="s">
        <v>7364</v>
      </c>
      <c r="I10022" t="s">
        <v>7365</v>
      </c>
      <c r="J10022">
        <v>22.927884615384599</v>
      </c>
      <c r="K10022">
        <v>4.7656212108336797</v>
      </c>
      <c r="L10022">
        <v>21.548951048951</v>
      </c>
      <c r="M10022">
        <v>4.5532262769460798</v>
      </c>
      <c r="N10022">
        <v>0.30284758159623798</v>
      </c>
      <c r="O10022">
        <v>108.235576923076</v>
      </c>
      <c r="P10022">
        <v>89.316191161028101</v>
      </c>
      <c r="Q10022">
        <v>98.493006993006901</v>
      </c>
      <c r="R10022">
        <v>85.2866205415922</v>
      </c>
      <c r="S10022">
        <v>0.114233274436272</v>
      </c>
    </row>
    <row r="10023" spans="1:19" x14ac:dyDescent="0.2">
      <c r="A10023">
        <v>14399987</v>
      </c>
      <c r="B10023">
        <v>40</v>
      </c>
      <c r="C10023">
        <v>6</v>
      </c>
      <c r="D10023">
        <v>3</v>
      </c>
      <c r="E10023">
        <v>16896.2963853455</v>
      </c>
      <c r="F10023">
        <v>45565.925025493198</v>
      </c>
      <c r="G10023">
        <v>80</v>
      </c>
      <c r="H10023" t="s">
        <v>53</v>
      </c>
      <c r="I10023" t="s">
        <v>53</v>
      </c>
      <c r="J10023">
        <v>29.514423076922998</v>
      </c>
      <c r="K10023">
        <v>26.0029544115413</v>
      </c>
      <c r="L10023">
        <v>21.4020979020979</v>
      </c>
      <c r="M10023">
        <v>4.9053127831876999</v>
      </c>
      <c r="N10023">
        <v>1.65378346568012</v>
      </c>
      <c r="O10023">
        <v>132.673076923076</v>
      </c>
      <c r="P10023">
        <v>107.571572087154</v>
      </c>
      <c r="Q10023">
        <v>98.499125874125795</v>
      </c>
      <c r="R10023">
        <v>83.421354441523405</v>
      </c>
      <c r="S10023">
        <v>0.40965471344517901</v>
      </c>
    </row>
    <row r="10024" spans="1:19" x14ac:dyDescent="0.2">
      <c r="A10024">
        <v>14399987</v>
      </c>
      <c r="B10024">
        <v>40</v>
      </c>
      <c r="C10024">
        <v>7</v>
      </c>
      <c r="D10024">
        <v>3</v>
      </c>
      <c r="E10024">
        <v>17166.159831323701</v>
      </c>
      <c r="F10024">
        <v>45566.903526474001</v>
      </c>
      <c r="G10024">
        <v>80</v>
      </c>
      <c r="H10024" t="s">
        <v>7366</v>
      </c>
      <c r="I10024" t="s">
        <v>7367</v>
      </c>
      <c r="J10024">
        <v>22.326923076922998</v>
      </c>
      <c r="K10024">
        <v>4.35214869057251</v>
      </c>
      <c r="L10024">
        <v>21.590034965034899</v>
      </c>
      <c r="M10024">
        <v>4.6285755786083103</v>
      </c>
      <c r="N10024">
        <v>0.159204078959789</v>
      </c>
      <c r="O10024">
        <v>96.375</v>
      </c>
      <c r="P10024">
        <v>79.255209425966697</v>
      </c>
      <c r="Q10024">
        <v>100.707167832167</v>
      </c>
      <c r="R10024">
        <v>85.697849548011703</v>
      </c>
      <c r="S10024">
        <v>-5.0551651587718703E-2</v>
      </c>
    </row>
    <row r="10025" spans="1:19" x14ac:dyDescent="0.2">
      <c r="A10025">
        <v>14399987</v>
      </c>
      <c r="B10025">
        <v>40</v>
      </c>
      <c r="C10025">
        <v>8</v>
      </c>
      <c r="D10025">
        <v>3</v>
      </c>
      <c r="E10025">
        <v>17436.0232773018</v>
      </c>
      <c r="F10025">
        <v>45567.882027454798</v>
      </c>
      <c r="G10025">
        <v>80</v>
      </c>
      <c r="H10025" t="s">
        <v>7368</v>
      </c>
      <c r="I10025" t="s">
        <v>7369</v>
      </c>
      <c r="J10025">
        <v>22.889423076922998</v>
      </c>
      <c r="K10025">
        <v>4.5995697597549299</v>
      </c>
      <c r="L10025">
        <v>21.622377622377599</v>
      </c>
      <c r="M10025">
        <v>4.5476178284180104</v>
      </c>
      <c r="N10025">
        <v>0.27861739977965999</v>
      </c>
      <c r="O10025">
        <v>99.528846153846104</v>
      </c>
      <c r="P10025">
        <v>82.713006689345505</v>
      </c>
      <c r="Q10025">
        <v>101.695804195804</v>
      </c>
      <c r="R10025">
        <v>88.296218210223401</v>
      </c>
      <c r="S10025">
        <v>-2.4541912279852699E-2</v>
      </c>
    </row>
    <row r="10026" spans="1:19" x14ac:dyDescent="0.2">
      <c r="A10026">
        <v>14399987</v>
      </c>
      <c r="B10026">
        <v>40</v>
      </c>
      <c r="C10026">
        <v>9</v>
      </c>
      <c r="D10026">
        <v>3</v>
      </c>
      <c r="E10026">
        <v>17705.886723279898</v>
      </c>
      <c r="F10026">
        <v>45568.860528435602</v>
      </c>
      <c r="G10026">
        <v>80</v>
      </c>
      <c r="H10026" t="s">
        <v>7370</v>
      </c>
      <c r="I10026" t="s">
        <v>7371</v>
      </c>
      <c r="J10026">
        <v>26.879807692307601</v>
      </c>
      <c r="K10026">
        <v>14.3938413633674</v>
      </c>
      <c r="L10026">
        <v>22.131118881118802</v>
      </c>
      <c r="M10026">
        <v>4.3783410986442197</v>
      </c>
      <c r="N10026">
        <v>1.0845863088783201</v>
      </c>
      <c r="O10026">
        <v>99.057692307692307</v>
      </c>
      <c r="P10026">
        <v>82.994824551696297</v>
      </c>
      <c r="Q10026">
        <v>99.063811188811101</v>
      </c>
      <c r="R10026">
        <v>86.122596903268899</v>
      </c>
      <c r="S10026" s="1">
        <v>-7.1048497594104296E-5</v>
      </c>
    </row>
    <row r="10027" spans="1:19" x14ac:dyDescent="0.2">
      <c r="A10027">
        <v>14399987</v>
      </c>
      <c r="B10027">
        <v>40</v>
      </c>
      <c r="C10027">
        <v>10</v>
      </c>
      <c r="D10027">
        <v>3</v>
      </c>
      <c r="E10027">
        <v>17975.750169258001</v>
      </c>
      <c r="F10027">
        <v>45569.839029416398</v>
      </c>
      <c r="G10027">
        <v>80</v>
      </c>
      <c r="H10027" t="s">
        <v>7372</v>
      </c>
      <c r="I10027" t="s">
        <v>7373</v>
      </c>
      <c r="J10027">
        <v>22.355769230769202</v>
      </c>
      <c r="K10027">
        <v>4.6748473221279703</v>
      </c>
      <c r="L10027">
        <v>22.0672489082969</v>
      </c>
      <c r="M10027">
        <v>4.4174941852716998</v>
      </c>
      <c r="N10027">
        <v>6.53131187889818E-2</v>
      </c>
      <c r="O10027">
        <v>95.788461538461505</v>
      </c>
      <c r="P10027">
        <v>78.348969493606305</v>
      </c>
      <c r="Q10027">
        <v>101.798253275109</v>
      </c>
      <c r="R10027">
        <v>87.723993503774395</v>
      </c>
      <c r="S10027">
        <v>-6.8507958844680902E-2</v>
      </c>
    </row>
    <row r="10028" spans="1:19" x14ac:dyDescent="0.2">
      <c r="A10028">
        <v>14399987</v>
      </c>
      <c r="B10028">
        <v>40</v>
      </c>
      <c r="C10028">
        <v>11</v>
      </c>
      <c r="D10028">
        <v>3</v>
      </c>
      <c r="E10028">
        <v>18245.6136152361</v>
      </c>
      <c r="F10028">
        <v>45570.817530397202</v>
      </c>
      <c r="G10028">
        <v>80</v>
      </c>
      <c r="H10028" t="s">
        <v>56</v>
      </c>
      <c r="I10028" t="s">
        <v>57</v>
      </c>
      <c r="J10028">
        <v>22.432692307692299</v>
      </c>
      <c r="K10028">
        <v>4.3957243716456196</v>
      </c>
      <c r="L10028">
        <v>21.756331877729199</v>
      </c>
      <c r="M10028">
        <v>4.6194024636632598</v>
      </c>
      <c r="N10028">
        <v>0.14641729861889499</v>
      </c>
      <c r="O10028">
        <v>658.28365384615302</v>
      </c>
      <c r="P10028">
        <v>295.33586050805599</v>
      </c>
      <c r="Q10028">
        <v>112.633187772925</v>
      </c>
      <c r="R10028">
        <v>94.407728288421694</v>
      </c>
      <c r="S10028">
        <v>5.7797224439743999</v>
      </c>
    </row>
    <row r="10029" spans="1:19" x14ac:dyDescent="0.2">
      <c r="A10029">
        <v>14399987</v>
      </c>
      <c r="B10029">
        <v>40</v>
      </c>
      <c r="C10029">
        <v>12</v>
      </c>
      <c r="D10029">
        <v>3</v>
      </c>
      <c r="E10029">
        <v>18515.477061214198</v>
      </c>
      <c r="F10029">
        <v>45571.796031377999</v>
      </c>
      <c r="G10029">
        <v>80</v>
      </c>
      <c r="H10029" t="s">
        <v>7374</v>
      </c>
      <c r="I10029" t="s">
        <v>7375</v>
      </c>
      <c r="J10029">
        <v>22.197115384615302</v>
      </c>
      <c r="K10029">
        <v>4.44999906505541</v>
      </c>
      <c r="L10029">
        <v>21.411713286713201</v>
      </c>
      <c r="M10029">
        <v>4.4231079319789703</v>
      </c>
      <c r="N10029">
        <v>0.17756792508354899</v>
      </c>
      <c r="O10029">
        <v>83.591346153846104</v>
      </c>
      <c r="P10029">
        <v>72.593781004267598</v>
      </c>
      <c r="Q10029">
        <v>99.062937062936996</v>
      </c>
      <c r="R10029">
        <v>87.528424296939804</v>
      </c>
      <c r="S10029">
        <v>-0.176760761242583</v>
      </c>
    </row>
    <row r="10030" spans="1:19" x14ac:dyDescent="0.2">
      <c r="A10030">
        <v>14399987</v>
      </c>
      <c r="B10030">
        <v>40</v>
      </c>
      <c r="C10030">
        <v>13</v>
      </c>
      <c r="D10030">
        <v>3</v>
      </c>
      <c r="E10030">
        <v>18785.340507192301</v>
      </c>
      <c r="F10030">
        <v>45572.774532358802</v>
      </c>
      <c r="G10030">
        <v>80</v>
      </c>
      <c r="H10030" t="s">
        <v>53</v>
      </c>
      <c r="I10030" t="s">
        <v>53</v>
      </c>
      <c r="J10030">
        <v>21.75</v>
      </c>
      <c r="K10030">
        <v>3.8773256048665599</v>
      </c>
      <c r="L10030">
        <v>21.340909090909001</v>
      </c>
      <c r="M10030">
        <v>4.45931936998055</v>
      </c>
      <c r="N10030">
        <v>9.1738419061179202E-2</v>
      </c>
      <c r="O10030">
        <v>83.875</v>
      </c>
      <c r="P10030">
        <v>78.164113285888604</v>
      </c>
      <c r="Q10030">
        <v>90.437062937062905</v>
      </c>
      <c r="R10030">
        <v>82.550786807652301</v>
      </c>
      <c r="S10030">
        <v>-7.9491222201829206E-2</v>
      </c>
    </row>
    <row r="10031" spans="1:19" x14ac:dyDescent="0.2">
      <c r="A10031">
        <v>14399987</v>
      </c>
      <c r="B10031">
        <v>40</v>
      </c>
      <c r="C10031">
        <v>14</v>
      </c>
      <c r="D10031">
        <v>3</v>
      </c>
      <c r="E10031">
        <v>19055.203953170501</v>
      </c>
      <c r="F10031">
        <v>45573.753033339599</v>
      </c>
      <c r="G10031">
        <v>80</v>
      </c>
      <c r="H10031" t="s">
        <v>19</v>
      </c>
      <c r="I10031" t="s">
        <v>19</v>
      </c>
      <c r="J10031">
        <v>1002.9423076923</v>
      </c>
      <c r="K10031">
        <v>2411.22077813342</v>
      </c>
      <c r="L10031">
        <v>21.2823426573426</v>
      </c>
      <c r="M10031">
        <v>4.2066176762565801</v>
      </c>
      <c r="N10031">
        <v>233.36087103321699</v>
      </c>
      <c r="O10031">
        <v>106.875</v>
      </c>
      <c r="P10031">
        <v>101.24966168034599</v>
      </c>
      <c r="Q10031">
        <v>82.580419580419502</v>
      </c>
      <c r="R10031">
        <v>72.971019976887405</v>
      </c>
      <c r="S10031">
        <v>0.33293464209867601</v>
      </c>
    </row>
    <row r="10032" spans="1:19" x14ac:dyDescent="0.2">
      <c r="A10032">
        <v>14399987</v>
      </c>
      <c r="B10032">
        <v>40</v>
      </c>
      <c r="C10032">
        <v>15</v>
      </c>
      <c r="D10032">
        <v>3</v>
      </c>
      <c r="E10032">
        <v>19325.0673991486</v>
      </c>
      <c r="F10032">
        <v>45574.731534320403</v>
      </c>
      <c r="G10032">
        <v>80</v>
      </c>
      <c r="H10032" t="s">
        <v>7376</v>
      </c>
      <c r="I10032" t="s">
        <v>7377</v>
      </c>
      <c r="J10032">
        <v>22.370192307692299</v>
      </c>
      <c r="K10032">
        <v>4.7385972406579899</v>
      </c>
      <c r="L10032">
        <v>21.464160839160801</v>
      </c>
      <c r="M10032">
        <v>4.3867380591170004</v>
      </c>
      <c r="N10032">
        <v>0.206538766692133</v>
      </c>
      <c r="O10032">
        <v>85.620192307692307</v>
      </c>
      <c r="P10032">
        <v>80.220938758827998</v>
      </c>
      <c r="Q10032">
        <v>85.505244755244703</v>
      </c>
      <c r="R10032">
        <v>80.3188029813236</v>
      </c>
      <c r="S10032">
        <v>1.4311412543619999E-3</v>
      </c>
    </row>
    <row r="10033" spans="1:19" x14ac:dyDescent="0.2">
      <c r="A10033">
        <v>14399987</v>
      </c>
      <c r="B10033">
        <v>40</v>
      </c>
      <c r="C10033">
        <v>16</v>
      </c>
      <c r="D10033">
        <v>3</v>
      </c>
      <c r="E10033">
        <v>19594.930845126699</v>
      </c>
      <c r="F10033">
        <v>45575.710035301199</v>
      </c>
      <c r="G10033">
        <v>80</v>
      </c>
      <c r="H10033" t="s">
        <v>7378</v>
      </c>
      <c r="I10033" t="s">
        <v>7379</v>
      </c>
      <c r="J10033">
        <v>22.745192307692299</v>
      </c>
      <c r="K10033">
        <v>4.5454410763315698</v>
      </c>
      <c r="L10033">
        <v>21.156957928802498</v>
      </c>
      <c r="M10033">
        <v>4.3118289695852798</v>
      </c>
      <c r="N10033">
        <v>0.36834354750449899</v>
      </c>
      <c r="O10033">
        <v>84.798076923076906</v>
      </c>
      <c r="P10033">
        <v>79.996800393670995</v>
      </c>
      <c r="Q10033">
        <v>86.076051779935199</v>
      </c>
      <c r="R10033">
        <v>80.675941176630701</v>
      </c>
      <c r="S10033">
        <v>-1.5840842241435601E-2</v>
      </c>
    </row>
    <row r="10034" spans="1:19" x14ac:dyDescent="0.2">
      <c r="A10034">
        <v>14399987</v>
      </c>
      <c r="B10034">
        <v>40</v>
      </c>
      <c r="C10034">
        <v>1</v>
      </c>
      <c r="D10034">
        <v>4</v>
      </c>
      <c r="E10034">
        <v>15546.000654474199</v>
      </c>
      <c r="F10034">
        <v>45830.895966567303</v>
      </c>
      <c r="G10034">
        <v>80</v>
      </c>
      <c r="H10034" t="s">
        <v>7322</v>
      </c>
      <c r="I10034" t="s">
        <v>7323</v>
      </c>
      <c r="J10034">
        <v>22.177884615384599</v>
      </c>
      <c r="K10034">
        <v>4.9001659455959903</v>
      </c>
      <c r="L10034">
        <v>20.729773462783101</v>
      </c>
      <c r="M10034">
        <v>4.6722468085432904</v>
      </c>
      <c r="N10034">
        <v>0.30993892487732899</v>
      </c>
      <c r="O10034">
        <v>118.033653846153</v>
      </c>
      <c r="P10034">
        <v>105.297535502039</v>
      </c>
      <c r="Q10034">
        <v>109.656957928802</v>
      </c>
      <c r="R10034">
        <v>91.299777176226698</v>
      </c>
      <c r="S10034">
        <v>9.1749357735918302E-2</v>
      </c>
    </row>
    <row r="10035" spans="1:19" x14ac:dyDescent="0.2">
      <c r="A10035">
        <v>14399987</v>
      </c>
      <c r="B10035">
        <v>40</v>
      </c>
      <c r="C10035">
        <v>2</v>
      </c>
      <c r="D10035">
        <v>4</v>
      </c>
      <c r="E10035">
        <v>15815.8641004523</v>
      </c>
      <c r="F10035">
        <v>45831.874467548099</v>
      </c>
      <c r="G10035">
        <v>80</v>
      </c>
      <c r="H10035" t="s">
        <v>7380</v>
      </c>
      <c r="I10035" t="s">
        <v>7381</v>
      </c>
      <c r="J10035">
        <v>22.4663461538461</v>
      </c>
      <c r="K10035">
        <v>4.85549075743761</v>
      </c>
      <c r="L10035">
        <v>20.774475524475498</v>
      </c>
      <c r="M10035">
        <v>4.66648280698241</v>
      </c>
      <c r="N10035">
        <v>0.36255799053606202</v>
      </c>
      <c r="O10035">
        <v>118.53846153846099</v>
      </c>
      <c r="P10035">
        <v>96.440388430937205</v>
      </c>
      <c r="Q10035">
        <v>109.90909090909</v>
      </c>
      <c r="R10035">
        <v>93.750004873913795</v>
      </c>
      <c r="S10035">
        <v>9.2046615261262399E-2</v>
      </c>
    </row>
    <row r="10036" spans="1:19" x14ac:dyDescent="0.2">
      <c r="A10036">
        <v>14399987</v>
      </c>
      <c r="B10036">
        <v>40</v>
      </c>
      <c r="C10036">
        <v>3</v>
      </c>
      <c r="D10036">
        <v>4</v>
      </c>
      <c r="E10036">
        <v>16085.7275464304</v>
      </c>
      <c r="F10036">
        <v>45832.852968528903</v>
      </c>
      <c r="G10036">
        <v>80</v>
      </c>
      <c r="H10036" t="s">
        <v>53</v>
      </c>
      <c r="I10036" t="s">
        <v>53</v>
      </c>
      <c r="J10036">
        <v>22.004807692307601</v>
      </c>
      <c r="K10036">
        <v>4.9609025196199497</v>
      </c>
      <c r="L10036">
        <v>20.784965034965001</v>
      </c>
      <c r="M10036">
        <v>4.6692249958333001</v>
      </c>
      <c r="N10036">
        <v>0.26125163350046599</v>
      </c>
      <c r="O10036">
        <v>121.653846153846</v>
      </c>
      <c r="P10036">
        <v>92.324237299310496</v>
      </c>
      <c r="Q10036">
        <v>109</v>
      </c>
      <c r="R10036">
        <v>91.596351501528702</v>
      </c>
      <c r="S10036">
        <v>0.13814792779857499</v>
      </c>
    </row>
    <row r="10037" spans="1:19" x14ac:dyDescent="0.2">
      <c r="A10037">
        <v>14399987</v>
      </c>
      <c r="B10037">
        <v>40</v>
      </c>
      <c r="C10037">
        <v>4</v>
      </c>
      <c r="D10037">
        <v>4</v>
      </c>
      <c r="E10037">
        <v>16355.590992408501</v>
      </c>
      <c r="F10037">
        <v>45833.8314695097</v>
      </c>
      <c r="G10037">
        <v>80</v>
      </c>
      <c r="H10037" t="s">
        <v>19</v>
      </c>
      <c r="I10037" t="s">
        <v>19</v>
      </c>
      <c r="J10037">
        <v>1119.20673076923</v>
      </c>
      <c r="K10037">
        <v>2610.8545868371398</v>
      </c>
      <c r="L10037">
        <v>20.8802447552447</v>
      </c>
      <c r="M10037">
        <v>4.7772583290933799</v>
      </c>
      <c r="N10037">
        <v>229.90728370814799</v>
      </c>
      <c r="O10037">
        <v>103.105769230769</v>
      </c>
      <c r="P10037">
        <v>75.086093953391298</v>
      </c>
      <c r="Q10037">
        <v>103.511363636363</v>
      </c>
      <c r="R10037">
        <v>86.667749606856106</v>
      </c>
      <c r="S10037">
        <v>-4.6798769719333701E-3</v>
      </c>
    </row>
    <row r="10038" spans="1:19" x14ac:dyDescent="0.2">
      <c r="A10038">
        <v>14399987</v>
      </c>
      <c r="B10038">
        <v>40</v>
      </c>
      <c r="C10038">
        <v>5</v>
      </c>
      <c r="D10038">
        <v>4</v>
      </c>
      <c r="E10038">
        <v>16625.454438386601</v>
      </c>
      <c r="F10038">
        <v>45834.809970490503</v>
      </c>
      <c r="G10038">
        <v>80</v>
      </c>
      <c r="H10038" t="s">
        <v>7382</v>
      </c>
      <c r="I10038" t="s">
        <v>7383</v>
      </c>
      <c r="J10038">
        <v>22.100961538461501</v>
      </c>
      <c r="K10038">
        <v>5.1257643931325303</v>
      </c>
      <c r="L10038">
        <v>20.825174825174798</v>
      </c>
      <c r="M10038">
        <v>4.7630052881589897</v>
      </c>
      <c r="N10038">
        <v>0.26785330607512903</v>
      </c>
      <c r="O10038">
        <v>115.07692307692299</v>
      </c>
      <c r="P10038">
        <v>99.336712973495807</v>
      </c>
      <c r="Q10038">
        <v>96.668706293706293</v>
      </c>
      <c r="R10038">
        <v>81.176399906763706</v>
      </c>
      <c r="S10038">
        <v>0.226768085359289</v>
      </c>
    </row>
    <row r="10039" spans="1:19" x14ac:dyDescent="0.2">
      <c r="A10039">
        <v>14399987</v>
      </c>
      <c r="B10039">
        <v>40</v>
      </c>
      <c r="C10039">
        <v>6</v>
      </c>
      <c r="D10039">
        <v>4</v>
      </c>
      <c r="E10039">
        <v>16895.3178843647</v>
      </c>
      <c r="F10039">
        <v>45835.7884714713</v>
      </c>
      <c r="G10039">
        <v>80</v>
      </c>
      <c r="H10039" t="s">
        <v>7312</v>
      </c>
      <c r="I10039" t="s">
        <v>7313</v>
      </c>
      <c r="J10039">
        <v>21.745192307692299</v>
      </c>
      <c r="K10039">
        <v>4.7197901641690496</v>
      </c>
      <c r="L10039">
        <v>20.5052447552447</v>
      </c>
      <c r="M10039">
        <v>4.5669044055230401</v>
      </c>
      <c r="N10039">
        <v>0.27150722729120402</v>
      </c>
      <c r="O10039">
        <v>87.951923076922995</v>
      </c>
      <c r="P10039">
        <v>75.971829268852105</v>
      </c>
      <c r="Q10039">
        <v>98.930944055943996</v>
      </c>
      <c r="R10039">
        <v>85.730925341721999</v>
      </c>
      <c r="S10039">
        <v>-0.12806371720891499</v>
      </c>
    </row>
    <row r="10040" spans="1:19" x14ac:dyDescent="0.2">
      <c r="A10040">
        <v>14399987</v>
      </c>
      <c r="B10040">
        <v>40</v>
      </c>
      <c r="C10040">
        <v>7</v>
      </c>
      <c r="D10040">
        <v>4</v>
      </c>
      <c r="E10040">
        <v>17165.181330342799</v>
      </c>
      <c r="F10040">
        <v>45836.766972452097</v>
      </c>
      <c r="G10040">
        <v>80</v>
      </c>
      <c r="H10040" t="s">
        <v>7384</v>
      </c>
      <c r="I10040" t="s">
        <v>7385</v>
      </c>
      <c r="J10040">
        <v>21.923076923076898</v>
      </c>
      <c r="K10040">
        <v>4.67026664469432</v>
      </c>
      <c r="L10040">
        <v>20.736888111888099</v>
      </c>
      <c r="M10040">
        <v>4.52419711627617</v>
      </c>
      <c r="N10040">
        <v>0.26218769445774098</v>
      </c>
      <c r="O10040">
        <v>91.629807692307693</v>
      </c>
      <c r="P10040">
        <v>80.272687159513794</v>
      </c>
      <c r="Q10040">
        <v>100.42045454545401</v>
      </c>
      <c r="R10040">
        <v>82.333922482788196</v>
      </c>
      <c r="S10040">
        <v>-0.106768226121918</v>
      </c>
    </row>
    <row r="10041" spans="1:19" x14ac:dyDescent="0.2">
      <c r="A10041">
        <v>14399987</v>
      </c>
      <c r="B10041">
        <v>40</v>
      </c>
      <c r="C10041">
        <v>8</v>
      </c>
      <c r="D10041">
        <v>4</v>
      </c>
      <c r="E10041">
        <v>17435.044776321</v>
      </c>
      <c r="F10041">
        <v>45837.7454734329</v>
      </c>
      <c r="G10041">
        <v>80</v>
      </c>
      <c r="H10041" t="s">
        <v>7386</v>
      </c>
      <c r="I10041" t="s">
        <v>7387</v>
      </c>
      <c r="J10041">
        <v>20.682692307692299</v>
      </c>
      <c r="K10041">
        <v>4.5473247060495297</v>
      </c>
      <c r="L10041">
        <v>21.045454545454501</v>
      </c>
      <c r="M10041">
        <v>4.85503454753146</v>
      </c>
      <c r="N10041">
        <v>-7.4718775780222901E-2</v>
      </c>
      <c r="O10041">
        <v>97.769230769230703</v>
      </c>
      <c r="P10041">
        <v>78.023200539872803</v>
      </c>
      <c r="Q10041">
        <v>99.848776223776198</v>
      </c>
      <c r="R10041">
        <v>85.141946668011101</v>
      </c>
      <c r="S10041">
        <v>-2.4424452763032199E-2</v>
      </c>
    </row>
    <row r="10042" spans="1:19" x14ac:dyDescent="0.2">
      <c r="A10042">
        <v>14399987</v>
      </c>
      <c r="B10042">
        <v>40</v>
      </c>
      <c r="C10042">
        <v>9</v>
      </c>
      <c r="D10042">
        <v>4</v>
      </c>
      <c r="E10042">
        <v>17704.908222299098</v>
      </c>
      <c r="F10042">
        <v>45838.723974413697</v>
      </c>
      <c r="G10042">
        <v>80</v>
      </c>
      <c r="H10042" t="s">
        <v>7388</v>
      </c>
      <c r="I10042" t="s">
        <v>7389</v>
      </c>
      <c r="J10042">
        <v>25.894230769230699</v>
      </c>
      <c r="K10042">
        <v>6.0038741806865596</v>
      </c>
      <c r="L10042">
        <v>22.368006993006901</v>
      </c>
      <c r="M10042">
        <v>5.2281905519504104</v>
      </c>
      <c r="N10042">
        <v>0.67446351489776801</v>
      </c>
      <c r="O10042">
        <v>94.0625</v>
      </c>
      <c r="P10042">
        <v>80.058457833467401</v>
      </c>
      <c r="Q10042">
        <v>95.4694055944056</v>
      </c>
      <c r="R10042">
        <v>85.335039661631797</v>
      </c>
      <c r="S10042">
        <v>-1.6486845262909802E-2</v>
      </c>
    </row>
    <row r="10043" spans="1:19" x14ac:dyDescent="0.2">
      <c r="A10043">
        <v>14399987</v>
      </c>
      <c r="B10043">
        <v>40</v>
      </c>
      <c r="C10043">
        <v>10</v>
      </c>
      <c r="D10043">
        <v>4</v>
      </c>
      <c r="E10043">
        <v>17974.771668277201</v>
      </c>
      <c r="F10043">
        <v>45839.702475394501</v>
      </c>
      <c r="G10043">
        <v>80</v>
      </c>
      <c r="H10043" t="s">
        <v>7390</v>
      </c>
      <c r="I10043" t="s">
        <v>7391</v>
      </c>
      <c r="J10043">
        <v>23.5625</v>
      </c>
      <c r="K10043">
        <v>5.4052981042819299</v>
      </c>
      <c r="L10043">
        <v>21.6751091703056</v>
      </c>
      <c r="M10043">
        <v>5.1585466125664396</v>
      </c>
      <c r="N10043">
        <v>0.36587647092236297</v>
      </c>
      <c r="O10043">
        <v>107.004807692307</v>
      </c>
      <c r="P10043">
        <v>145.370564208936</v>
      </c>
      <c r="Q10043">
        <v>96.013100436681199</v>
      </c>
      <c r="R10043">
        <v>84.844850973264698</v>
      </c>
      <c r="S10043">
        <v>0.12955066959914899</v>
      </c>
    </row>
    <row r="10044" spans="1:19" x14ac:dyDescent="0.2">
      <c r="A10044">
        <v>14399987</v>
      </c>
      <c r="B10044">
        <v>40</v>
      </c>
      <c r="C10044">
        <v>11</v>
      </c>
      <c r="D10044">
        <v>4</v>
      </c>
      <c r="E10044">
        <v>18244.635114255299</v>
      </c>
      <c r="F10044">
        <v>45840.680976375297</v>
      </c>
      <c r="G10044">
        <v>80</v>
      </c>
      <c r="H10044" t="s">
        <v>7392</v>
      </c>
      <c r="I10044" t="s">
        <v>7393</v>
      </c>
      <c r="J10044">
        <v>20.298076923076898</v>
      </c>
      <c r="K10044">
        <v>4.3243047633568201</v>
      </c>
      <c r="L10044">
        <v>20.276855895196501</v>
      </c>
      <c r="M10044">
        <v>4.6769187670844001</v>
      </c>
      <c r="N10044">
        <v>4.53739501095671E-3</v>
      </c>
      <c r="O10044">
        <v>84.269230769230703</v>
      </c>
      <c r="P10044">
        <v>76.063514801931603</v>
      </c>
      <c r="Q10044">
        <v>98.889082969432295</v>
      </c>
      <c r="R10044">
        <v>85.8697546965643</v>
      </c>
      <c r="S10044">
        <v>-0.17025613094928799</v>
      </c>
    </row>
    <row r="10045" spans="1:19" x14ac:dyDescent="0.2">
      <c r="A10045">
        <v>14399987</v>
      </c>
      <c r="B10045">
        <v>40</v>
      </c>
      <c r="C10045">
        <v>12</v>
      </c>
      <c r="D10045">
        <v>4</v>
      </c>
      <c r="E10045">
        <v>18514.498560233402</v>
      </c>
      <c r="F10045">
        <v>45841.659477356101</v>
      </c>
      <c r="G10045">
        <v>80</v>
      </c>
      <c r="H10045" t="s">
        <v>7394</v>
      </c>
      <c r="I10045" t="s">
        <v>7395</v>
      </c>
      <c r="J10045">
        <v>22.331730769230699</v>
      </c>
      <c r="K10045">
        <v>8.0240355809553705</v>
      </c>
      <c r="L10045">
        <v>20.124125874125799</v>
      </c>
      <c r="M10045">
        <v>4.57000464088628</v>
      </c>
      <c r="N10045">
        <v>0.483064037912391</v>
      </c>
      <c r="O10045">
        <v>89.115384615384599</v>
      </c>
      <c r="P10045">
        <v>83.205585021068302</v>
      </c>
      <c r="Q10045">
        <v>89.770104895104893</v>
      </c>
      <c r="R10045">
        <v>77.950890816012901</v>
      </c>
      <c r="S10045">
        <v>-8.3991378785601301E-3</v>
      </c>
    </row>
    <row r="10046" spans="1:19" x14ac:dyDescent="0.2">
      <c r="A10046">
        <v>14399987</v>
      </c>
      <c r="B10046">
        <v>40</v>
      </c>
      <c r="C10046">
        <v>13</v>
      </c>
      <c r="D10046">
        <v>4</v>
      </c>
      <c r="E10046">
        <v>18784.362006211501</v>
      </c>
      <c r="F10046">
        <v>45842.637978336898</v>
      </c>
      <c r="G10046">
        <v>80</v>
      </c>
      <c r="H10046" t="s">
        <v>19</v>
      </c>
      <c r="I10046" t="s">
        <v>19</v>
      </c>
      <c r="J10046">
        <v>757.37980769230705</v>
      </c>
      <c r="K10046">
        <v>1848.02266338915</v>
      </c>
      <c r="L10046">
        <v>20.4344405594405</v>
      </c>
      <c r="M10046">
        <v>4.8887164075654503</v>
      </c>
      <c r="N10046">
        <v>150.74414338954401</v>
      </c>
      <c r="O10046">
        <v>82.634615384615302</v>
      </c>
      <c r="P10046">
        <v>71.826789207989705</v>
      </c>
      <c r="Q10046">
        <v>92.347027972027902</v>
      </c>
      <c r="R10046">
        <v>81.067728471683793</v>
      </c>
      <c r="S10046">
        <v>-0.11980615184999301</v>
      </c>
    </row>
    <row r="10047" spans="1:19" x14ac:dyDescent="0.2">
      <c r="A10047">
        <v>14399987</v>
      </c>
      <c r="B10047">
        <v>40</v>
      </c>
      <c r="C10047">
        <v>14</v>
      </c>
      <c r="D10047">
        <v>4</v>
      </c>
      <c r="E10047">
        <v>19054.225452189701</v>
      </c>
      <c r="F10047">
        <v>45843.616479317701</v>
      </c>
      <c r="G10047">
        <v>80</v>
      </c>
      <c r="H10047" t="s">
        <v>7396</v>
      </c>
      <c r="I10047" t="s">
        <v>7397</v>
      </c>
      <c r="J10047">
        <v>20.605769230769202</v>
      </c>
      <c r="K10047">
        <v>4.6645518154537902</v>
      </c>
      <c r="L10047">
        <v>20.256993006993</v>
      </c>
      <c r="M10047">
        <v>4.7135094544907199</v>
      </c>
      <c r="N10047">
        <v>7.3995019452847699E-2</v>
      </c>
      <c r="O10047">
        <v>89.971153846153797</v>
      </c>
      <c r="P10047">
        <v>85.855475244377203</v>
      </c>
      <c r="Q10047">
        <v>86.138111888111894</v>
      </c>
      <c r="R10047">
        <v>76.303040581810606</v>
      </c>
      <c r="S10047">
        <v>5.02344589260795E-2</v>
      </c>
    </row>
    <row r="10048" spans="1:19" x14ac:dyDescent="0.2">
      <c r="A10048">
        <v>14399987</v>
      </c>
      <c r="B10048">
        <v>40</v>
      </c>
      <c r="C10048">
        <v>15</v>
      </c>
      <c r="D10048">
        <v>4</v>
      </c>
      <c r="E10048">
        <v>19324.0888981678</v>
      </c>
      <c r="F10048">
        <v>45844.594980298498</v>
      </c>
      <c r="G10048">
        <v>80</v>
      </c>
      <c r="H10048" t="s">
        <v>7398</v>
      </c>
      <c r="I10048" t="s">
        <v>7399</v>
      </c>
      <c r="J10048">
        <v>20.971153846153801</v>
      </c>
      <c r="K10048">
        <v>4.5919175037174504</v>
      </c>
      <c r="L10048">
        <v>20.024475524475498</v>
      </c>
      <c r="M10048">
        <v>4.5038168239468401</v>
      </c>
      <c r="N10048">
        <v>0.210194676800535</v>
      </c>
      <c r="O10048">
        <v>86.322115384615302</v>
      </c>
      <c r="P10048">
        <v>80.151461737151493</v>
      </c>
      <c r="Q10048">
        <v>89.305944055943996</v>
      </c>
      <c r="R10048">
        <v>81.783522240869104</v>
      </c>
      <c r="S10048">
        <v>-3.6484472538865199E-2</v>
      </c>
    </row>
    <row r="10049" spans="1:19" x14ac:dyDescent="0.2">
      <c r="A10049">
        <v>14399987</v>
      </c>
      <c r="B10049">
        <v>40</v>
      </c>
      <c r="C10049">
        <v>16</v>
      </c>
      <c r="D10049">
        <v>4</v>
      </c>
      <c r="E10049">
        <v>19593.952344145899</v>
      </c>
      <c r="F10049">
        <v>45845.573481279302</v>
      </c>
      <c r="G10049">
        <v>80</v>
      </c>
      <c r="H10049" t="s">
        <v>7400</v>
      </c>
      <c r="I10049" t="s">
        <v>7401</v>
      </c>
      <c r="J10049">
        <v>22.177884615384599</v>
      </c>
      <c r="K10049">
        <v>13.080082162253399</v>
      </c>
      <c r="L10049">
        <v>20.217637540453001</v>
      </c>
      <c r="M10049">
        <v>4.4692816605333396</v>
      </c>
      <c r="N10049">
        <v>0.43860450600860301</v>
      </c>
      <c r="O10049">
        <v>79.745192307692307</v>
      </c>
      <c r="P10049">
        <v>73.111594602686793</v>
      </c>
      <c r="Q10049">
        <v>86.169902912621296</v>
      </c>
      <c r="R10049">
        <v>80.010852421209506</v>
      </c>
      <c r="S10049">
        <v>-8.0297989716529503E-2</v>
      </c>
    </row>
    <row r="10050" spans="1:19" x14ac:dyDescent="0.2">
      <c r="A10050">
        <v>14399987</v>
      </c>
      <c r="B10050">
        <v>40</v>
      </c>
      <c r="C10050">
        <v>1</v>
      </c>
      <c r="D10050">
        <v>5</v>
      </c>
      <c r="E10050">
        <v>15545.022153493401</v>
      </c>
      <c r="F10050">
        <v>46100.759412545398</v>
      </c>
      <c r="G10050">
        <v>80</v>
      </c>
      <c r="H10050" t="s">
        <v>7402</v>
      </c>
      <c r="I10050" t="s">
        <v>7403</v>
      </c>
      <c r="J10050">
        <v>20.879807692307601</v>
      </c>
      <c r="K10050">
        <v>4.8078437476148501</v>
      </c>
      <c r="L10050">
        <v>20.512944983818699</v>
      </c>
      <c r="M10050">
        <v>4.6136136739973699</v>
      </c>
      <c r="N10050">
        <v>7.9517431326464494E-2</v>
      </c>
      <c r="O10050">
        <v>103.899038461538</v>
      </c>
      <c r="P10050">
        <v>81.401216673944802</v>
      </c>
      <c r="Q10050">
        <v>108.271035598705</v>
      </c>
      <c r="R10050">
        <v>88.229860336025595</v>
      </c>
      <c r="S10050">
        <v>-4.9552352463396898E-2</v>
      </c>
    </row>
    <row r="10051" spans="1:19" x14ac:dyDescent="0.2">
      <c r="A10051">
        <v>14399987</v>
      </c>
      <c r="B10051">
        <v>40</v>
      </c>
      <c r="C10051">
        <v>2</v>
      </c>
      <c r="D10051">
        <v>5</v>
      </c>
      <c r="E10051">
        <v>15814.8855994715</v>
      </c>
      <c r="F10051">
        <v>46101.737913526202</v>
      </c>
      <c r="G10051">
        <v>80</v>
      </c>
      <c r="H10051" t="s">
        <v>7404</v>
      </c>
      <c r="I10051" t="s">
        <v>7405</v>
      </c>
      <c r="J10051">
        <v>20.567307692307601</v>
      </c>
      <c r="K10051">
        <v>4.7398969947362799</v>
      </c>
      <c r="L10051">
        <v>20.4816433566433</v>
      </c>
      <c r="M10051">
        <v>4.3926208098468003</v>
      </c>
      <c r="N10051">
        <v>1.9501873567667201E-2</v>
      </c>
      <c r="O10051">
        <v>106.10096153846099</v>
      </c>
      <c r="P10051">
        <v>81.734939797438003</v>
      </c>
      <c r="Q10051">
        <v>107.930069930069</v>
      </c>
      <c r="R10051">
        <v>88.318204520050401</v>
      </c>
      <c r="S10051">
        <v>-2.0710434519682099E-2</v>
      </c>
    </row>
    <row r="10052" spans="1:19" x14ac:dyDescent="0.2">
      <c r="A10052">
        <v>14399987</v>
      </c>
      <c r="B10052">
        <v>40</v>
      </c>
      <c r="C10052">
        <v>3</v>
      </c>
      <c r="D10052">
        <v>5</v>
      </c>
      <c r="E10052">
        <v>16084.7490454496</v>
      </c>
      <c r="F10052">
        <v>46102.716414506998</v>
      </c>
      <c r="G10052">
        <v>80</v>
      </c>
      <c r="H10052" t="s">
        <v>7406</v>
      </c>
      <c r="I10052" t="s">
        <v>7407</v>
      </c>
      <c r="J10052">
        <v>20.120192307692299</v>
      </c>
      <c r="K10052">
        <v>4.3544822134937098</v>
      </c>
      <c r="L10052">
        <v>20.3024475524475</v>
      </c>
      <c r="M10052">
        <v>4.5276301272219097</v>
      </c>
      <c r="N10052">
        <v>-4.0254004773812101E-2</v>
      </c>
      <c r="O10052">
        <v>111.49519230769199</v>
      </c>
      <c r="P10052">
        <v>96.011818062441193</v>
      </c>
      <c r="Q10052">
        <v>115.414335664335</v>
      </c>
      <c r="R10052">
        <v>92.244362331262806</v>
      </c>
      <c r="S10052">
        <v>-4.2486535302495201E-2</v>
      </c>
    </row>
    <row r="10053" spans="1:19" x14ac:dyDescent="0.2">
      <c r="A10053">
        <v>14399987</v>
      </c>
      <c r="B10053">
        <v>40</v>
      </c>
      <c r="C10053">
        <v>4</v>
      </c>
      <c r="D10053">
        <v>5</v>
      </c>
      <c r="E10053">
        <v>16354.612491427701</v>
      </c>
      <c r="F10053">
        <v>46103.694915487802</v>
      </c>
      <c r="G10053">
        <v>80</v>
      </c>
      <c r="H10053" t="s">
        <v>7408</v>
      </c>
      <c r="I10053" t="s">
        <v>7409</v>
      </c>
      <c r="J10053">
        <v>21.740384615384599</v>
      </c>
      <c r="K10053">
        <v>6.5859629170212202</v>
      </c>
      <c r="L10053">
        <v>20.25</v>
      </c>
      <c r="M10053">
        <v>4.4008601352542298</v>
      </c>
      <c r="N10053">
        <v>0.33865757365145499</v>
      </c>
      <c r="O10053">
        <v>94.528846153846104</v>
      </c>
      <c r="P10053">
        <v>80.598894906860195</v>
      </c>
      <c r="Q10053">
        <v>109.91870629370599</v>
      </c>
      <c r="R10053">
        <v>91.690158547960294</v>
      </c>
      <c r="S10053">
        <v>-0.167846368504316</v>
      </c>
    </row>
    <row r="10054" spans="1:19" x14ac:dyDescent="0.2">
      <c r="A10054">
        <v>14399987</v>
      </c>
      <c r="B10054">
        <v>40</v>
      </c>
      <c r="C10054">
        <v>5</v>
      </c>
      <c r="D10054">
        <v>5</v>
      </c>
      <c r="E10054">
        <v>16624.475937405801</v>
      </c>
      <c r="F10054">
        <v>46104.673416468599</v>
      </c>
      <c r="G10054">
        <v>80</v>
      </c>
      <c r="H10054" t="s">
        <v>19</v>
      </c>
      <c r="I10054" t="s">
        <v>19</v>
      </c>
      <c r="J10054">
        <v>927.35576923076906</v>
      </c>
      <c r="K10054">
        <v>2305.6713602560899</v>
      </c>
      <c r="L10054">
        <v>20.736013986013901</v>
      </c>
      <c r="M10054">
        <v>4.6580890826499104</v>
      </c>
      <c r="N10054">
        <v>194.633408498275</v>
      </c>
      <c r="O10054">
        <v>109.47596153846099</v>
      </c>
      <c r="P10054">
        <v>89.557133671099194</v>
      </c>
      <c r="Q10054">
        <v>103.775349650349</v>
      </c>
      <c r="R10054">
        <v>87.651693009691201</v>
      </c>
      <c r="S10054">
        <v>6.5037099596941997E-2</v>
      </c>
    </row>
    <row r="10055" spans="1:19" x14ac:dyDescent="0.2">
      <c r="A10055">
        <v>14399987</v>
      </c>
      <c r="B10055">
        <v>40</v>
      </c>
      <c r="C10055">
        <v>6</v>
      </c>
      <c r="D10055">
        <v>5</v>
      </c>
      <c r="E10055">
        <v>16894.3393833839</v>
      </c>
      <c r="F10055">
        <v>46105.651917449402</v>
      </c>
      <c r="G10055">
        <v>80</v>
      </c>
      <c r="H10055" t="s">
        <v>7410</v>
      </c>
      <c r="I10055" t="s">
        <v>7411</v>
      </c>
      <c r="J10055">
        <v>20.394230769230699</v>
      </c>
      <c r="K10055">
        <v>4.4320039512243898</v>
      </c>
      <c r="L10055">
        <v>20.8566433566433</v>
      </c>
      <c r="M10055">
        <v>4.5111060997758496</v>
      </c>
      <c r="N10055">
        <v>-0.102505367239215</v>
      </c>
      <c r="O10055">
        <v>87.355769230769198</v>
      </c>
      <c r="P10055">
        <v>71.805482203020404</v>
      </c>
      <c r="Q10055">
        <v>103.94405594405499</v>
      </c>
      <c r="R10055">
        <v>89.660375218089598</v>
      </c>
      <c r="S10055">
        <v>-0.185012461446178</v>
      </c>
    </row>
    <row r="10056" spans="1:19" x14ac:dyDescent="0.2">
      <c r="A10056">
        <v>14399987</v>
      </c>
      <c r="B10056">
        <v>40</v>
      </c>
      <c r="C10056">
        <v>7</v>
      </c>
      <c r="D10056">
        <v>5</v>
      </c>
      <c r="E10056">
        <v>17164.202829362101</v>
      </c>
      <c r="F10056">
        <v>46106.630418430199</v>
      </c>
      <c r="G10056">
        <v>80</v>
      </c>
      <c r="H10056" t="s">
        <v>7412</v>
      </c>
      <c r="I10056" t="s">
        <v>7413</v>
      </c>
      <c r="J10056">
        <v>20.423076923076898</v>
      </c>
      <c r="K10056">
        <v>4.7163633066417399</v>
      </c>
      <c r="L10056">
        <v>20.4816433566433</v>
      </c>
      <c r="M10056">
        <v>4.5480740670045501</v>
      </c>
      <c r="N10056">
        <v>-1.28771943252468E-2</v>
      </c>
      <c r="O10056">
        <v>100.53846153846099</v>
      </c>
      <c r="P10056">
        <v>88.830967733118598</v>
      </c>
      <c r="Q10056">
        <v>101.443181818181</v>
      </c>
      <c r="R10056">
        <v>86.861216302607303</v>
      </c>
      <c r="S10056">
        <v>-1.04156989532406E-2</v>
      </c>
    </row>
    <row r="10057" spans="1:19" x14ac:dyDescent="0.2">
      <c r="A10057">
        <v>14399987</v>
      </c>
      <c r="B10057">
        <v>40</v>
      </c>
      <c r="C10057">
        <v>8</v>
      </c>
      <c r="D10057">
        <v>5</v>
      </c>
      <c r="E10057">
        <v>17434.066275340199</v>
      </c>
      <c r="F10057">
        <v>46107.608919411097</v>
      </c>
      <c r="G10057">
        <v>80</v>
      </c>
      <c r="H10057" t="s">
        <v>7402</v>
      </c>
      <c r="I10057" t="s">
        <v>7403</v>
      </c>
      <c r="J10057">
        <v>20.798076923076898</v>
      </c>
      <c r="K10057">
        <v>4.7075630795485797</v>
      </c>
      <c r="L10057">
        <v>20.430069930069902</v>
      </c>
      <c r="M10057">
        <v>4.6749598549569802</v>
      </c>
      <c r="N10057">
        <v>7.8718749342154296E-2</v>
      </c>
      <c r="O10057">
        <v>91.6875</v>
      </c>
      <c r="P10057">
        <v>82.149450098234396</v>
      </c>
      <c r="Q10057">
        <v>99.481643356643303</v>
      </c>
      <c r="R10057">
        <v>88.015433000414305</v>
      </c>
      <c r="S10057">
        <v>-8.8554280663558901E-2</v>
      </c>
    </row>
    <row r="10058" spans="1:19" x14ac:dyDescent="0.2">
      <c r="A10058">
        <v>14399987</v>
      </c>
      <c r="B10058">
        <v>40</v>
      </c>
      <c r="C10058">
        <v>9</v>
      </c>
      <c r="D10058">
        <v>5</v>
      </c>
      <c r="E10058">
        <v>17703.929721318302</v>
      </c>
      <c r="F10058">
        <v>46108.587420391799</v>
      </c>
      <c r="G10058">
        <v>80</v>
      </c>
      <c r="H10058" t="s">
        <v>7414</v>
      </c>
      <c r="I10058" t="s">
        <v>7415</v>
      </c>
      <c r="J10058">
        <v>20.923076923076898</v>
      </c>
      <c r="K10058">
        <v>4.7599941574226898</v>
      </c>
      <c r="L10058">
        <v>20.868881118881099</v>
      </c>
      <c r="M10058">
        <v>4.8011446194835603</v>
      </c>
      <c r="N10058">
        <v>1.12881007532809E-2</v>
      </c>
      <c r="O10058">
        <v>98.110576923076906</v>
      </c>
      <c r="P10058">
        <v>85.077296775286797</v>
      </c>
      <c r="Q10058">
        <v>97.465909090909093</v>
      </c>
      <c r="R10058">
        <v>84.624337859091298</v>
      </c>
      <c r="S10058">
        <v>7.6179955846894503E-3</v>
      </c>
    </row>
    <row r="10059" spans="1:19" x14ac:dyDescent="0.2">
      <c r="A10059">
        <v>14399987</v>
      </c>
      <c r="B10059">
        <v>40</v>
      </c>
      <c r="C10059">
        <v>10</v>
      </c>
      <c r="D10059">
        <v>5</v>
      </c>
      <c r="E10059">
        <v>17973.7931672964</v>
      </c>
      <c r="F10059">
        <v>46109.565921372698</v>
      </c>
      <c r="G10059">
        <v>80</v>
      </c>
      <c r="H10059" t="s">
        <v>7382</v>
      </c>
      <c r="I10059" t="s">
        <v>7383</v>
      </c>
      <c r="J10059">
        <v>20.177884615384599</v>
      </c>
      <c r="K10059">
        <v>4.2812304290573202</v>
      </c>
      <c r="L10059">
        <v>20.275109170305601</v>
      </c>
      <c r="M10059">
        <v>4.5729736354125103</v>
      </c>
      <c r="N10059">
        <v>-2.1260685644055501E-2</v>
      </c>
      <c r="O10059">
        <v>104.442307692307</v>
      </c>
      <c r="P10059">
        <v>84.266727045627206</v>
      </c>
      <c r="Q10059">
        <v>92.683842794759798</v>
      </c>
      <c r="R10059">
        <v>81.630189375912494</v>
      </c>
      <c r="S10059">
        <v>0.14404554231032499</v>
      </c>
    </row>
    <row r="10060" spans="1:19" x14ac:dyDescent="0.2">
      <c r="A10060">
        <v>14399987</v>
      </c>
      <c r="B10060">
        <v>40</v>
      </c>
      <c r="C10060">
        <v>11</v>
      </c>
      <c r="D10060">
        <v>5</v>
      </c>
      <c r="E10060">
        <v>18243.656613274499</v>
      </c>
      <c r="F10060">
        <v>46110.5444223534</v>
      </c>
      <c r="G10060">
        <v>80</v>
      </c>
      <c r="H10060" t="s">
        <v>7384</v>
      </c>
      <c r="I10060" t="s">
        <v>7385</v>
      </c>
      <c r="J10060">
        <v>20.1490384615384</v>
      </c>
      <c r="K10060">
        <v>4.8834393458580498</v>
      </c>
      <c r="L10060">
        <v>20.2340611353711</v>
      </c>
      <c r="M10060">
        <v>4.7867422088961904</v>
      </c>
      <c r="N10060">
        <v>-1.7762116722037501E-2</v>
      </c>
      <c r="O10060">
        <v>90.019230769230703</v>
      </c>
      <c r="P10060">
        <v>75.782264107470596</v>
      </c>
      <c r="Q10060">
        <v>90.431441048034898</v>
      </c>
      <c r="R10060">
        <v>79.960802996388793</v>
      </c>
      <c r="S10060">
        <v>-5.1551543175821102E-3</v>
      </c>
    </row>
    <row r="10061" spans="1:19" x14ac:dyDescent="0.2">
      <c r="A10061">
        <v>14399987</v>
      </c>
      <c r="B10061">
        <v>40</v>
      </c>
      <c r="C10061">
        <v>12</v>
      </c>
      <c r="D10061">
        <v>5</v>
      </c>
      <c r="E10061">
        <v>18513.520059252602</v>
      </c>
      <c r="F10061">
        <v>46111.522923334298</v>
      </c>
      <c r="G10061">
        <v>80</v>
      </c>
      <c r="H10061" t="s">
        <v>19</v>
      </c>
      <c r="I10061" t="s">
        <v>19</v>
      </c>
      <c r="J10061">
        <v>948</v>
      </c>
      <c r="K10061">
        <v>2422.6243954724901</v>
      </c>
      <c r="L10061">
        <v>20.131993006993</v>
      </c>
      <c r="M10061">
        <v>4.6587264023828201</v>
      </c>
      <c r="N10061">
        <v>199.16773960334399</v>
      </c>
      <c r="O10061">
        <v>110.317307692307</v>
      </c>
      <c r="P10061">
        <v>97.828221154684897</v>
      </c>
      <c r="Q10061">
        <v>93.370629370629302</v>
      </c>
      <c r="R10061">
        <v>82.241196380654401</v>
      </c>
      <c r="S10061">
        <v>0.206060697892092</v>
      </c>
    </row>
    <row r="10062" spans="1:19" x14ac:dyDescent="0.2">
      <c r="A10062">
        <v>14399987</v>
      </c>
      <c r="B10062">
        <v>40</v>
      </c>
      <c r="C10062">
        <v>13</v>
      </c>
      <c r="D10062">
        <v>5</v>
      </c>
      <c r="E10062">
        <v>18783.3835052307</v>
      </c>
      <c r="F10062">
        <v>46112.501424315</v>
      </c>
      <c r="G10062">
        <v>80</v>
      </c>
      <c r="H10062" t="s">
        <v>7416</v>
      </c>
      <c r="I10062" t="s">
        <v>7417</v>
      </c>
      <c r="J10062">
        <v>21.427884615384599</v>
      </c>
      <c r="K10062">
        <v>4.6154622389305802</v>
      </c>
      <c r="L10062">
        <v>20.145979020978999</v>
      </c>
      <c r="M10062">
        <v>4.7938828211645204</v>
      </c>
      <c r="N10062">
        <v>0.267404449008663</v>
      </c>
      <c r="O10062">
        <v>85.788461538461505</v>
      </c>
      <c r="P10062">
        <v>78.275238382179197</v>
      </c>
      <c r="Q10062">
        <v>88.728146853146797</v>
      </c>
      <c r="R10062">
        <v>77.118191313923305</v>
      </c>
      <c r="S10062">
        <v>-3.81192201813811E-2</v>
      </c>
    </row>
    <row r="10063" spans="1:19" x14ac:dyDescent="0.2">
      <c r="A10063">
        <v>14399987</v>
      </c>
      <c r="B10063">
        <v>40</v>
      </c>
      <c r="C10063">
        <v>14</v>
      </c>
      <c r="D10063">
        <v>5</v>
      </c>
      <c r="E10063">
        <v>19053.246951208901</v>
      </c>
      <c r="F10063">
        <v>46113.479925295796</v>
      </c>
      <c r="G10063">
        <v>80</v>
      </c>
      <c r="H10063" t="s">
        <v>7418</v>
      </c>
      <c r="I10063" t="s">
        <v>7419</v>
      </c>
      <c r="J10063">
        <v>20.355769230769202</v>
      </c>
      <c r="K10063">
        <v>4.84652585568492</v>
      </c>
      <c r="L10063">
        <v>20.6468531468531</v>
      </c>
      <c r="M10063">
        <v>5.1360280181876901</v>
      </c>
      <c r="N10063">
        <v>-5.6674908130004503E-2</v>
      </c>
      <c r="O10063">
        <v>82.706730769230703</v>
      </c>
      <c r="P10063">
        <v>75.131202885381995</v>
      </c>
      <c r="Q10063">
        <v>87.694930069929995</v>
      </c>
      <c r="R10063">
        <v>77.229420112669203</v>
      </c>
      <c r="S10063">
        <v>-6.4589366246982693E-2</v>
      </c>
    </row>
    <row r="10064" spans="1:19" x14ac:dyDescent="0.2">
      <c r="A10064">
        <v>14399987</v>
      </c>
      <c r="B10064">
        <v>40</v>
      </c>
      <c r="C10064">
        <v>15</v>
      </c>
      <c r="D10064">
        <v>5</v>
      </c>
      <c r="E10064">
        <v>19323.110397187</v>
      </c>
      <c r="F10064">
        <v>46114.458426276702</v>
      </c>
      <c r="G10064">
        <v>80</v>
      </c>
      <c r="H10064" t="s">
        <v>7420</v>
      </c>
      <c r="I10064" t="s">
        <v>7421</v>
      </c>
      <c r="J10064">
        <v>22.548076923076898</v>
      </c>
      <c r="K10064">
        <v>5.6702323376836601</v>
      </c>
      <c r="L10064">
        <v>22.145104895104801</v>
      </c>
      <c r="M10064">
        <v>6.37177949556055</v>
      </c>
      <c r="N10064">
        <v>6.3243247550043305E-2</v>
      </c>
      <c r="O10064">
        <v>99.826923076922995</v>
      </c>
      <c r="P10064">
        <v>90.740377992516898</v>
      </c>
      <c r="Q10064">
        <v>89.574300699300693</v>
      </c>
      <c r="R10064">
        <v>83.597017067733105</v>
      </c>
      <c r="S10064">
        <v>0.122643399695893</v>
      </c>
    </row>
    <row r="10065" spans="1:19" x14ac:dyDescent="0.2">
      <c r="A10065">
        <v>14399987</v>
      </c>
      <c r="B10065">
        <v>40</v>
      </c>
      <c r="C10065">
        <v>16</v>
      </c>
      <c r="D10065">
        <v>5</v>
      </c>
      <c r="E10065">
        <v>19592.973843165099</v>
      </c>
      <c r="F10065">
        <v>46115.436927257397</v>
      </c>
      <c r="G10065">
        <v>80</v>
      </c>
      <c r="H10065" t="s">
        <v>7422</v>
      </c>
      <c r="I10065" t="s">
        <v>7423</v>
      </c>
      <c r="J10065">
        <v>19.600961538461501</v>
      </c>
      <c r="K10065">
        <v>4.6003134339768996</v>
      </c>
      <c r="L10065">
        <v>20.614886731391501</v>
      </c>
      <c r="M10065">
        <v>5.11554883408433</v>
      </c>
      <c r="N10065">
        <v>-0.19820457702883601</v>
      </c>
      <c r="O10065">
        <v>82.75</v>
      </c>
      <c r="P10065">
        <v>72.218518560525197</v>
      </c>
      <c r="Q10065">
        <v>84.274271844660106</v>
      </c>
      <c r="R10065">
        <v>84.838958533138396</v>
      </c>
      <c r="S10065">
        <v>-1.79666496502877E-2</v>
      </c>
    </row>
    <row r="10066" spans="1:19" x14ac:dyDescent="0.2">
      <c r="A10066">
        <v>14399987</v>
      </c>
      <c r="B10066">
        <v>40</v>
      </c>
      <c r="C10066">
        <v>1</v>
      </c>
      <c r="D10066">
        <v>6</v>
      </c>
      <c r="E10066">
        <v>15544.043652512601</v>
      </c>
      <c r="F10066">
        <v>46370.622858523602</v>
      </c>
      <c r="G10066">
        <v>80</v>
      </c>
      <c r="H10066" t="s">
        <v>7424</v>
      </c>
      <c r="I10066" t="s">
        <v>7425</v>
      </c>
      <c r="J10066">
        <v>20.610576923076898</v>
      </c>
      <c r="K10066">
        <v>5.3003341380380897</v>
      </c>
      <c r="L10066">
        <v>20.584951456310598</v>
      </c>
      <c r="M10066">
        <v>4.6575338364603303</v>
      </c>
      <c r="N10066">
        <v>5.5019389372205204E-3</v>
      </c>
      <c r="O10066">
        <v>107.230769230769</v>
      </c>
      <c r="P10066">
        <v>96.542261647548202</v>
      </c>
      <c r="Q10066">
        <v>110.216019417475</v>
      </c>
      <c r="R10066">
        <v>89.728579052150707</v>
      </c>
      <c r="S10066">
        <v>-3.3269781135968499E-2</v>
      </c>
    </row>
    <row r="10067" spans="1:19" x14ac:dyDescent="0.2">
      <c r="A10067">
        <v>14399987</v>
      </c>
      <c r="B10067">
        <v>40</v>
      </c>
      <c r="C10067">
        <v>2</v>
      </c>
      <c r="D10067">
        <v>6</v>
      </c>
      <c r="E10067">
        <v>15813.907098490699</v>
      </c>
      <c r="F10067">
        <v>46371.601359504297</v>
      </c>
      <c r="G10067">
        <v>80</v>
      </c>
      <c r="H10067" t="s">
        <v>7426</v>
      </c>
      <c r="I10067" t="s">
        <v>7427</v>
      </c>
      <c r="J10067">
        <v>21.2788461538461</v>
      </c>
      <c r="K10067">
        <v>4.7077201953673704</v>
      </c>
      <c r="L10067">
        <v>20.723776223776198</v>
      </c>
      <c r="M10067">
        <v>4.6253627042350303</v>
      </c>
      <c r="N10067">
        <v>0.12000570886294</v>
      </c>
      <c r="O10067">
        <v>107.53846153846099</v>
      </c>
      <c r="P10067">
        <v>91.898137910837306</v>
      </c>
      <c r="Q10067">
        <v>113.37587412587401</v>
      </c>
      <c r="R10067">
        <v>93.364353074046406</v>
      </c>
      <c r="S10067">
        <v>-6.2522926526176206E-2</v>
      </c>
    </row>
    <row r="10068" spans="1:19" x14ac:dyDescent="0.2">
      <c r="A10068">
        <v>14399987</v>
      </c>
      <c r="B10068">
        <v>40</v>
      </c>
      <c r="C10068">
        <v>3</v>
      </c>
      <c r="D10068">
        <v>6</v>
      </c>
      <c r="E10068">
        <v>16083.7705444688</v>
      </c>
      <c r="F10068">
        <v>46372.579860485203</v>
      </c>
      <c r="G10068">
        <v>80</v>
      </c>
      <c r="H10068" t="s">
        <v>56</v>
      </c>
      <c r="I10068" t="s">
        <v>57</v>
      </c>
      <c r="J10068">
        <v>20.846153846153801</v>
      </c>
      <c r="K10068">
        <v>4.5799925066474403</v>
      </c>
      <c r="L10068">
        <v>20.25</v>
      </c>
      <c r="M10068">
        <v>4.3265423297904402</v>
      </c>
      <c r="N10068">
        <v>0.13778990258549501</v>
      </c>
      <c r="O10068">
        <v>816.07211538461502</v>
      </c>
      <c r="P10068">
        <v>375.46690112156699</v>
      </c>
      <c r="Q10068">
        <v>129.85139860139799</v>
      </c>
      <c r="R10068">
        <v>102.749077964327</v>
      </c>
      <c r="S10068">
        <v>6.6786070530137396</v>
      </c>
    </row>
    <row r="10069" spans="1:19" x14ac:dyDescent="0.2">
      <c r="A10069">
        <v>14399987</v>
      </c>
      <c r="B10069">
        <v>40</v>
      </c>
      <c r="C10069">
        <v>4</v>
      </c>
      <c r="D10069">
        <v>6</v>
      </c>
      <c r="E10069">
        <v>16353.6339904469</v>
      </c>
      <c r="F10069">
        <v>46373.558361465999</v>
      </c>
      <c r="G10069">
        <v>80</v>
      </c>
      <c r="H10069" t="s">
        <v>7318</v>
      </c>
      <c r="I10069" t="s">
        <v>7319</v>
      </c>
      <c r="J10069">
        <v>20.259615384615302</v>
      </c>
      <c r="K10069">
        <v>4.7210559287981502</v>
      </c>
      <c r="L10069">
        <v>20.2246503496503</v>
      </c>
      <c r="M10069">
        <v>4.38800662607429</v>
      </c>
      <c r="N10069">
        <v>7.9683186340843096E-3</v>
      </c>
      <c r="O10069">
        <v>114.552884615384</v>
      </c>
      <c r="P10069">
        <v>101.304363806769</v>
      </c>
      <c r="Q10069">
        <v>117.51048951048899</v>
      </c>
      <c r="R10069">
        <v>93.342336846749902</v>
      </c>
      <c r="S10069">
        <v>-3.1685567289371601E-2</v>
      </c>
    </row>
    <row r="10070" spans="1:19" x14ac:dyDescent="0.2">
      <c r="A10070">
        <v>14399987</v>
      </c>
      <c r="B10070">
        <v>40</v>
      </c>
      <c r="C10070">
        <v>5</v>
      </c>
      <c r="D10070">
        <v>6</v>
      </c>
      <c r="E10070">
        <v>16623.497436425001</v>
      </c>
      <c r="F10070">
        <v>46374.536862446701</v>
      </c>
      <c r="G10070">
        <v>80</v>
      </c>
      <c r="H10070" t="s">
        <v>7328</v>
      </c>
      <c r="I10070" t="s">
        <v>7329</v>
      </c>
      <c r="J10070">
        <v>21.365384615384599</v>
      </c>
      <c r="K10070">
        <v>5.11888977654126</v>
      </c>
      <c r="L10070">
        <v>20.576923076922998</v>
      </c>
      <c r="M10070">
        <v>4.7352301442018998</v>
      </c>
      <c r="N10070">
        <v>0.16650965516997701</v>
      </c>
      <c r="O10070">
        <v>113.980769230769</v>
      </c>
      <c r="P10070">
        <v>98.666004274057201</v>
      </c>
      <c r="Q10070">
        <v>103.19143356643301</v>
      </c>
      <c r="R10070">
        <v>84.588737058226101</v>
      </c>
      <c r="S10070">
        <v>0.12755049950573</v>
      </c>
    </row>
    <row r="10071" spans="1:19" x14ac:dyDescent="0.2">
      <c r="A10071">
        <v>14399987</v>
      </c>
      <c r="B10071">
        <v>40</v>
      </c>
      <c r="C10071">
        <v>6</v>
      </c>
      <c r="D10071">
        <v>6</v>
      </c>
      <c r="E10071">
        <v>16893.3608824031</v>
      </c>
      <c r="F10071">
        <v>46375.515363427599</v>
      </c>
      <c r="G10071">
        <v>80</v>
      </c>
      <c r="H10071" t="s">
        <v>19</v>
      </c>
      <c r="I10071" t="s">
        <v>19</v>
      </c>
      <c r="J10071">
        <v>809.024038461538</v>
      </c>
      <c r="K10071">
        <v>2024.2396137426999</v>
      </c>
      <c r="L10071">
        <v>20.734265734265701</v>
      </c>
      <c r="M10071">
        <v>4.8912309846060102</v>
      </c>
      <c r="N10071">
        <v>161.16388189562599</v>
      </c>
      <c r="O10071">
        <v>119.53846153846099</v>
      </c>
      <c r="P10071">
        <v>91.402525116285105</v>
      </c>
      <c r="Q10071">
        <v>101.337412587412</v>
      </c>
      <c r="R10071">
        <v>86.843952965833296</v>
      </c>
      <c r="S10071">
        <v>0.20958337718931</v>
      </c>
    </row>
    <row r="10072" spans="1:19" x14ac:dyDescent="0.2">
      <c r="A10072">
        <v>14399987</v>
      </c>
      <c r="B10072">
        <v>40</v>
      </c>
      <c r="C10072">
        <v>7</v>
      </c>
      <c r="D10072">
        <v>6</v>
      </c>
      <c r="E10072">
        <v>17163.224328381199</v>
      </c>
      <c r="F10072">
        <v>46376.493864408403</v>
      </c>
      <c r="G10072">
        <v>80</v>
      </c>
      <c r="H10072" t="s">
        <v>7428</v>
      </c>
      <c r="I10072" t="s">
        <v>7429</v>
      </c>
      <c r="J10072">
        <v>20.644230769230699</v>
      </c>
      <c r="K10072">
        <v>4.4708850208680699</v>
      </c>
      <c r="L10072">
        <v>20.811188811188799</v>
      </c>
      <c r="M10072">
        <v>4.6416344013072903</v>
      </c>
      <c r="N10072">
        <v>-3.5969666613772301E-2</v>
      </c>
      <c r="O10072">
        <v>101.408653846153</v>
      </c>
      <c r="P10072">
        <v>81.674314070931104</v>
      </c>
      <c r="Q10072">
        <v>103.266608391608</v>
      </c>
      <c r="R10072">
        <v>88.667366161758906</v>
      </c>
      <c r="S10072">
        <v>-2.0954209264150401E-2</v>
      </c>
    </row>
    <row r="10073" spans="1:19" x14ac:dyDescent="0.2">
      <c r="A10073">
        <v>14399987</v>
      </c>
      <c r="B10073">
        <v>40</v>
      </c>
      <c r="C10073">
        <v>8</v>
      </c>
      <c r="D10073">
        <v>6</v>
      </c>
      <c r="E10073">
        <v>17433.087774359399</v>
      </c>
      <c r="F10073">
        <v>46377.4723653892</v>
      </c>
      <c r="G10073">
        <v>80</v>
      </c>
      <c r="H10073" t="s">
        <v>7324</v>
      </c>
      <c r="I10073" t="s">
        <v>7325</v>
      </c>
      <c r="J10073">
        <v>24.269230769230699</v>
      </c>
      <c r="K10073">
        <v>10.604544353565799</v>
      </c>
      <c r="L10073">
        <v>20.3802447552447</v>
      </c>
      <c r="M10073">
        <v>4.5540262608871798</v>
      </c>
      <c r="N10073">
        <v>0.85396653229408104</v>
      </c>
      <c r="O10073">
        <v>96.596153846153797</v>
      </c>
      <c r="P10073">
        <v>84.680907759974104</v>
      </c>
      <c r="Q10073">
        <v>96.632867132867105</v>
      </c>
      <c r="R10073">
        <v>83.092867648296405</v>
      </c>
      <c r="S10073">
        <v>-4.4183439267842401E-4</v>
      </c>
    </row>
    <row r="10074" spans="1:19" x14ac:dyDescent="0.2">
      <c r="A10074">
        <v>14399987</v>
      </c>
      <c r="B10074">
        <v>40</v>
      </c>
      <c r="C10074">
        <v>9</v>
      </c>
      <c r="D10074">
        <v>6</v>
      </c>
      <c r="E10074">
        <v>17702.951220337502</v>
      </c>
      <c r="F10074">
        <v>46378.450866369902</v>
      </c>
      <c r="G10074">
        <v>80</v>
      </c>
      <c r="H10074" t="s">
        <v>7430</v>
      </c>
      <c r="I10074" t="s">
        <v>7431</v>
      </c>
      <c r="J10074">
        <v>29.740384615384599</v>
      </c>
      <c r="K10074">
        <v>22.2302181692414</v>
      </c>
      <c r="L10074">
        <v>20.465034965034899</v>
      </c>
      <c r="M10074">
        <v>4.6947561692049398</v>
      </c>
      <c r="N10074">
        <v>1.97568293561035</v>
      </c>
      <c r="O10074">
        <v>94.379807692307693</v>
      </c>
      <c r="P10074">
        <v>89.330926335525106</v>
      </c>
      <c r="Q10074">
        <v>93.632867132867105</v>
      </c>
      <c r="R10074">
        <v>81.495848086978697</v>
      </c>
      <c r="S10074">
        <v>9.1653817583856097E-3</v>
      </c>
    </row>
    <row r="10075" spans="1:19" x14ac:dyDescent="0.2">
      <c r="A10075">
        <v>14399987</v>
      </c>
      <c r="B10075">
        <v>40</v>
      </c>
      <c r="C10075">
        <v>10</v>
      </c>
      <c r="D10075">
        <v>6</v>
      </c>
      <c r="E10075">
        <v>17972.8146663156</v>
      </c>
      <c r="F10075">
        <v>46379.4293673508</v>
      </c>
      <c r="G10075">
        <v>80</v>
      </c>
      <c r="H10075" t="s">
        <v>7432</v>
      </c>
      <c r="I10075" t="s">
        <v>7433</v>
      </c>
      <c r="J10075">
        <v>20.663461538461501</v>
      </c>
      <c r="K10075">
        <v>4.9021395974753803</v>
      </c>
      <c r="L10075">
        <v>20.280349344978099</v>
      </c>
      <c r="M10075">
        <v>4.5774278031231903</v>
      </c>
      <c r="N10075">
        <v>8.3695955449472004E-2</v>
      </c>
      <c r="O10075">
        <v>88.918269230769198</v>
      </c>
      <c r="P10075">
        <v>71.975209760592904</v>
      </c>
      <c r="Q10075">
        <v>93.215720524017399</v>
      </c>
      <c r="R10075">
        <v>82.952544528150597</v>
      </c>
      <c r="S10075">
        <v>-5.1806141905506697E-2</v>
      </c>
    </row>
    <row r="10076" spans="1:19" x14ac:dyDescent="0.2">
      <c r="A10076">
        <v>14399987</v>
      </c>
      <c r="B10076">
        <v>40</v>
      </c>
      <c r="C10076">
        <v>11</v>
      </c>
      <c r="D10076">
        <v>6</v>
      </c>
      <c r="E10076">
        <v>18242.678112293699</v>
      </c>
      <c r="F10076">
        <v>46380.407868331597</v>
      </c>
      <c r="G10076">
        <v>80</v>
      </c>
      <c r="H10076" t="s">
        <v>19</v>
      </c>
      <c r="I10076" t="s">
        <v>19</v>
      </c>
      <c r="J10076">
        <v>1295.875</v>
      </c>
      <c r="K10076">
        <v>3079.7210481429902</v>
      </c>
      <c r="L10076">
        <v>20.741484716157199</v>
      </c>
      <c r="M10076">
        <v>4.7938715859435996</v>
      </c>
      <c r="N10076">
        <v>265.99242228822601</v>
      </c>
      <c r="O10076">
        <v>95.25</v>
      </c>
      <c r="P10076">
        <v>77.678423645179606</v>
      </c>
      <c r="Q10076">
        <v>93.837554585152802</v>
      </c>
      <c r="R10076">
        <v>88.435147753662307</v>
      </c>
      <c r="S10076">
        <v>1.5971539039902401E-2</v>
      </c>
    </row>
    <row r="10077" spans="1:19" x14ac:dyDescent="0.2">
      <c r="A10077">
        <v>14399987</v>
      </c>
      <c r="B10077">
        <v>40</v>
      </c>
      <c r="C10077">
        <v>12</v>
      </c>
      <c r="D10077">
        <v>6</v>
      </c>
      <c r="E10077">
        <v>18512.541558271801</v>
      </c>
      <c r="F10077">
        <v>46381.3863693124</v>
      </c>
      <c r="G10077">
        <v>80</v>
      </c>
      <c r="H10077" t="s">
        <v>7434</v>
      </c>
      <c r="I10077" t="s">
        <v>7435</v>
      </c>
      <c r="J10077">
        <v>22.701923076922998</v>
      </c>
      <c r="K10077">
        <v>5.6310946600999197</v>
      </c>
      <c r="L10077">
        <v>20.837412587412501</v>
      </c>
      <c r="M10077">
        <v>4.9791311643147003</v>
      </c>
      <c r="N10077">
        <v>0.37446502772881002</v>
      </c>
      <c r="O10077">
        <v>83.725961538461505</v>
      </c>
      <c r="P10077">
        <v>77.875127478834102</v>
      </c>
      <c r="Q10077">
        <v>95.757867132867105</v>
      </c>
      <c r="R10077">
        <v>90.935733517775603</v>
      </c>
      <c r="S10077">
        <v>-0.13231218497900599</v>
      </c>
    </row>
    <row r="10078" spans="1:19" x14ac:dyDescent="0.2">
      <c r="A10078">
        <v>14399987</v>
      </c>
      <c r="B10078">
        <v>40</v>
      </c>
      <c r="C10078">
        <v>13</v>
      </c>
      <c r="D10078">
        <v>6</v>
      </c>
      <c r="E10078">
        <v>18782.405004249998</v>
      </c>
      <c r="F10078">
        <v>46382.364870293197</v>
      </c>
      <c r="G10078">
        <v>80</v>
      </c>
      <c r="H10078" t="s">
        <v>7436</v>
      </c>
      <c r="I10078" t="s">
        <v>7437</v>
      </c>
      <c r="J10078">
        <v>20.620192307692299</v>
      </c>
      <c r="K10078">
        <v>4.6662635317385499</v>
      </c>
      <c r="L10078">
        <v>20.330419580419498</v>
      </c>
      <c r="M10078">
        <v>4.5882090255037902</v>
      </c>
      <c r="N10078">
        <v>6.3155955986749904E-2</v>
      </c>
      <c r="O10078">
        <v>93.259615384615302</v>
      </c>
      <c r="P10078">
        <v>79.435870989446997</v>
      </c>
      <c r="Q10078">
        <v>88.460664335664305</v>
      </c>
      <c r="R10078">
        <v>79.667941922633005</v>
      </c>
      <c r="S10078">
        <v>6.0236915039319001E-2</v>
      </c>
    </row>
    <row r="10079" spans="1:19" x14ac:dyDescent="0.2">
      <c r="A10079">
        <v>14399987</v>
      </c>
      <c r="B10079">
        <v>40</v>
      </c>
      <c r="C10079">
        <v>14</v>
      </c>
      <c r="D10079">
        <v>6</v>
      </c>
      <c r="E10079">
        <v>19052.268450228101</v>
      </c>
      <c r="F10079">
        <v>46383.343371274001</v>
      </c>
      <c r="G10079">
        <v>80</v>
      </c>
      <c r="H10079" t="s">
        <v>53</v>
      </c>
      <c r="I10079" t="s">
        <v>53</v>
      </c>
      <c r="J10079">
        <v>33.841346153846096</v>
      </c>
      <c r="K10079">
        <v>32.969082575652202</v>
      </c>
      <c r="L10079">
        <v>22.531468531468501</v>
      </c>
      <c r="M10079">
        <v>5.80668073860262</v>
      </c>
      <c r="N10079">
        <v>1.9477353985022601</v>
      </c>
      <c r="O10079">
        <v>151.75</v>
      </c>
      <c r="P10079">
        <v>114.132703632488</v>
      </c>
      <c r="Q10079">
        <v>89.109265734265705</v>
      </c>
      <c r="R10079">
        <v>77.875681712958695</v>
      </c>
      <c r="S10079">
        <v>0.80436835848989596</v>
      </c>
    </row>
    <row r="10080" spans="1:19" x14ac:dyDescent="0.2">
      <c r="A10080">
        <v>14399987</v>
      </c>
      <c r="B10080">
        <v>40</v>
      </c>
      <c r="C10080">
        <v>15</v>
      </c>
      <c r="D10080">
        <v>6</v>
      </c>
      <c r="E10080">
        <v>19322.1318962062</v>
      </c>
      <c r="F10080">
        <v>46384.321872254797</v>
      </c>
      <c r="G10080">
        <v>80</v>
      </c>
      <c r="H10080" t="s">
        <v>7438</v>
      </c>
      <c r="I10080" t="s">
        <v>7439</v>
      </c>
      <c r="J10080">
        <v>40.466346153846096</v>
      </c>
      <c r="K10080">
        <v>9.8575830882481501</v>
      </c>
      <c r="L10080">
        <v>26.801573426573398</v>
      </c>
      <c r="M10080">
        <v>6.6441754533123696</v>
      </c>
      <c r="N10080">
        <v>2.0566544070506598</v>
      </c>
      <c r="O10080">
        <v>85.264423076922995</v>
      </c>
      <c r="P10080">
        <v>76.095412550334601</v>
      </c>
      <c r="Q10080">
        <v>87.791083916083906</v>
      </c>
      <c r="R10080">
        <v>76.401034465225607</v>
      </c>
      <c r="S10080">
        <v>-3.3071029166638601E-2</v>
      </c>
    </row>
    <row r="10081" spans="1:19" x14ac:dyDescent="0.2">
      <c r="A10081">
        <v>14399987</v>
      </c>
      <c r="B10081">
        <v>40</v>
      </c>
      <c r="C10081">
        <v>16</v>
      </c>
      <c r="D10081">
        <v>6</v>
      </c>
      <c r="E10081">
        <v>19591.995342184298</v>
      </c>
      <c r="F10081">
        <v>46385.300373235601</v>
      </c>
      <c r="G10081">
        <v>80</v>
      </c>
      <c r="H10081" t="s">
        <v>7440</v>
      </c>
      <c r="I10081" t="s">
        <v>7441</v>
      </c>
      <c r="J10081">
        <v>22.605769230769202</v>
      </c>
      <c r="K10081">
        <v>4.8683006615615803</v>
      </c>
      <c r="L10081">
        <v>22.760517799352701</v>
      </c>
      <c r="M10081">
        <v>6.5404586790135602</v>
      </c>
      <c r="N10081">
        <v>-2.3660201245527999E-2</v>
      </c>
      <c r="O10081">
        <v>86.836538461538396</v>
      </c>
      <c r="P10081">
        <v>121.09624355611599</v>
      </c>
      <c r="Q10081">
        <v>86.675566343041993</v>
      </c>
      <c r="R10081">
        <v>85.468293587865901</v>
      </c>
      <c r="S10081">
        <v>1.88341327220837E-3</v>
      </c>
    </row>
    <row r="10082" spans="1:19" x14ac:dyDescent="0.2">
      <c r="A10082">
        <v>14399987</v>
      </c>
      <c r="B10082">
        <v>40</v>
      </c>
      <c r="C10082">
        <v>1</v>
      </c>
      <c r="D10082">
        <v>7</v>
      </c>
      <c r="E10082">
        <v>15543.0651515318</v>
      </c>
      <c r="F10082">
        <v>46640.486304501697</v>
      </c>
      <c r="G10082">
        <v>80</v>
      </c>
      <c r="H10082" t="s">
        <v>7362</v>
      </c>
      <c r="I10082" t="s">
        <v>7363</v>
      </c>
      <c r="J10082">
        <v>22.2163461538461</v>
      </c>
      <c r="K10082">
        <v>4.6270860280468904</v>
      </c>
      <c r="L10082">
        <v>21.673139158575999</v>
      </c>
      <c r="M10082">
        <v>5.49035254349229</v>
      </c>
      <c r="N10082">
        <v>9.8938454492136896E-2</v>
      </c>
      <c r="O10082">
        <v>102.418269230769</v>
      </c>
      <c r="P10082">
        <v>95.601552192523599</v>
      </c>
      <c r="Q10082">
        <v>113.477346278317</v>
      </c>
      <c r="R10082">
        <v>93.735444892546994</v>
      </c>
      <c r="S10082">
        <v>-0.11798180571101299</v>
      </c>
    </row>
    <row r="10083" spans="1:19" x14ac:dyDescent="0.2">
      <c r="A10083">
        <v>14399987</v>
      </c>
      <c r="B10083">
        <v>40</v>
      </c>
      <c r="C10083">
        <v>2</v>
      </c>
      <c r="D10083">
        <v>7</v>
      </c>
      <c r="E10083">
        <v>15812.928597509899</v>
      </c>
      <c r="F10083">
        <v>46641.464805482501</v>
      </c>
      <c r="G10083">
        <v>80</v>
      </c>
      <c r="H10083" t="s">
        <v>7432</v>
      </c>
      <c r="I10083" t="s">
        <v>7433</v>
      </c>
      <c r="J10083">
        <v>21.817307692307601</v>
      </c>
      <c r="K10083">
        <v>4.0909478473748297</v>
      </c>
      <c r="L10083">
        <v>20.8330419580419</v>
      </c>
      <c r="M10083">
        <v>4.7635628059920698</v>
      </c>
      <c r="N10083">
        <v>0.206623859987241</v>
      </c>
      <c r="O10083">
        <v>95.043269230769198</v>
      </c>
      <c r="P10083">
        <v>72.748731504171104</v>
      </c>
      <c r="Q10083">
        <v>105</v>
      </c>
      <c r="R10083">
        <v>87.838297078019593</v>
      </c>
      <c r="S10083">
        <v>-0.113352957655668</v>
      </c>
    </row>
    <row r="10084" spans="1:19" x14ac:dyDescent="0.2">
      <c r="A10084">
        <v>14399987</v>
      </c>
      <c r="B10084">
        <v>40</v>
      </c>
      <c r="C10084">
        <v>3</v>
      </c>
      <c r="D10084">
        <v>7</v>
      </c>
      <c r="E10084">
        <v>16082.792043488</v>
      </c>
      <c r="F10084">
        <v>46642.443306463298</v>
      </c>
      <c r="G10084">
        <v>80</v>
      </c>
      <c r="H10084" t="s">
        <v>7412</v>
      </c>
      <c r="I10084" t="s">
        <v>7413</v>
      </c>
      <c r="J10084">
        <v>21.110576923076898</v>
      </c>
      <c r="K10084">
        <v>4.7263870220861399</v>
      </c>
      <c r="L10084">
        <v>20.637237762237699</v>
      </c>
      <c r="M10084">
        <v>4.6172046071219901</v>
      </c>
      <c r="N10084">
        <v>0.102516392734478</v>
      </c>
      <c r="O10084">
        <v>92.754807692307693</v>
      </c>
      <c r="P10084">
        <v>80.3710294865771</v>
      </c>
      <c r="Q10084">
        <v>106.905594405594</v>
      </c>
      <c r="R10084">
        <v>96.855669983039505</v>
      </c>
      <c r="S10084">
        <v>-0.14610178955723099</v>
      </c>
    </row>
    <row r="10085" spans="1:19" x14ac:dyDescent="0.2">
      <c r="A10085">
        <v>14399987</v>
      </c>
      <c r="B10085">
        <v>40</v>
      </c>
      <c r="C10085">
        <v>4</v>
      </c>
      <c r="D10085">
        <v>7</v>
      </c>
      <c r="E10085">
        <v>16352.6554894661</v>
      </c>
      <c r="F10085">
        <v>46643.421807444101</v>
      </c>
      <c r="G10085">
        <v>80</v>
      </c>
      <c r="H10085" t="s">
        <v>7442</v>
      </c>
      <c r="I10085" t="s">
        <v>7443</v>
      </c>
      <c r="J10085">
        <v>22</v>
      </c>
      <c r="K10085">
        <v>4.4397678386981498</v>
      </c>
      <c r="L10085">
        <v>20.524475524475498</v>
      </c>
      <c r="M10085">
        <v>4.6551830919986701</v>
      </c>
      <c r="N10085">
        <v>0.31696378990132601</v>
      </c>
      <c r="O10085">
        <v>106.149038461538</v>
      </c>
      <c r="P10085">
        <v>89.313201598893897</v>
      </c>
      <c r="Q10085">
        <v>101.46066433566401</v>
      </c>
      <c r="R10085">
        <v>89.742981054284698</v>
      </c>
      <c r="S10085">
        <v>5.2242237451842297E-2</v>
      </c>
    </row>
    <row r="10086" spans="1:19" x14ac:dyDescent="0.2">
      <c r="A10086">
        <v>14399987</v>
      </c>
      <c r="B10086">
        <v>40</v>
      </c>
      <c r="C10086">
        <v>5</v>
      </c>
      <c r="D10086">
        <v>7</v>
      </c>
      <c r="E10086">
        <v>16622.518935444201</v>
      </c>
      <c r="F10086">
        <v>46644.400308424898</v>
      </c>
      <c r="G10086">
        <v>80</v>
      </c>
      <c r="H10086" t="s">
        <v>7444</v>
      </c>
      <c r="I10086" t="s">
        <v>7445</v>
      </c>
      <c r="J10086">
        <v>21.014423076922998</v>
      </c>
      <c r="K10086">
        <v>4.84815425364744</v>
      </c>
      <c r="L10086">
        <v>20.496503496503401</v>
      </c>
      <c r="M10086">
        <v>4.8410022164607502</v>
      </c>
      <c r="N10086">
        <v>0.10698602422831099</v>
      </c>
      <c r="O10086">
        <v>108.966346153846</v>
      </c>
      <c r="P10086">
        <v>88.169329124065897</v>
      </c>
      <c r="Q10086">
        <v>101.298076923076</v>
      </c>
      <c r="R10086">
        <v>83.660587151033198</v>
      </c>
      <c r="S10086">
        <v>9.1659280575280194E-2</v>
      </c>
    </row>
    <row r="10087" spans="1:19" x14ac:dyDescent="0.2">
      <c r="A10087">
        <v>14399987</v>
      </c>
      <c r="B10087">
        <v>40</v>
      </c>
      <c r="C10087">
        <v>6</v>
      </c>
      <c r="D10087">
        <v>7</v>
      </c>
      <c r="E10087">
        <v>16892.3823814223</v>
      </c>
      <c r="F10087">
        <v>46645.378809405702</v>
      </c>
      <c r="G10087">
        <v>80</v>
      </c>
      <c r="H10087" t="s">
        <v>7394</v>
      </c>
      <c r="I10087" t="s">
        <v>7395</v>
      </c>
      <c r="J10087">
        <v>24.802884615384599</v>
      </c>
      <c r="K10087">
        <v>12.4766933237287</v>
      </c>
      <c r="L10087">
        <v>20.436188811188799</v>
      </c>
      <c r="M10087">
        <v>4.8034207820162402</v>
      </c>
      <c r="N10087">
        <v>0.90908042463081395</v>
      </c>
      <c r="O10087">
        <v>108.230769230769</v>
      </c>
      <c r="P10087">
        <v>93.687207768234202</v>
      </c>
      <c r="Q10087">
        <v>100.881993006993</v>
      </c>
      <c r="R10087">
        <v>83.717698441796401</v>
      </c>
      <c r="S10087">
        <v>8.7780437835200995E-2</v>
      </c>
    </row>
    <row r="10088" spans="1:19" x14ac:dyDescent="0.2">
      <c r="A10088">
        <v>14399987</v>
      </c>
      <c r="B10088">
        <v>40</v>
      </c>
      <c r="C10088">
        <v>7</v>
      </c>
      <c r="D10088">
        <v>7</v>
      </c>
      <c r="E10088">
        <v>17162.245827400398</v>
      </c>
      <c r="F10088">
        <v>46646.357310386498</v>
      </c>
      <c r="G10088">
        <v>80</v>
      </c>
      <c r="H10088" t="s">
        <v>19</v>
      </c>
      <c r="I10088" t="s">
        <v>19</v>
      </c>
      <c r="J10088">
        <v>780.149038461538</v>
      </c>
      <c r="K10088">
        <v>1982.7633475053401</v>
      </c>
      <c r="L10088">
        <v>20.674825174825099</v>
      </c>
      <c r="M10088">
        <v>4.6359641317610096</v>
      </c>
      <c r="N10088">
        <v>163.82227983248401</v>
      </c>
      <c r="O10088">
        <v>105.80769230769199</v>
      </c>
      <c r="P10088">
        <v>92.549786697493104</v>
      </c>
      <c r="Q10088">
        <v>99.642482517482506</v>
      </c>
      <c r="R10088">
        <v>85.825275708735504</v>
      </c>
      <c r="S10088">
        <v>7.1834430350478595E-2</v>
      </c>
    </row>
    <row r="10089" spans="1:19" x14ac:dyDescent="0.2">
      <c r="A10089">
        <v>14399987</v>
      </c>
      <c r="B10089">
        <v>40</v>
      </c>
      <c r="C10089">
        <v>8</v>
      </c>
      <c r="D10089">
        <v>7</v>
      </c>
      <c r="E10089">
        <v>17432.109273378599</v>
      </c>
      <c r="F10089">
        <v>46647.335811367302</v>
      </c>
      <c r="G10089">
        <v>80</v>
      </c>
      <c r="H10089" t="s">
        <v>7404</v>
      </c>
      <c r="I10089" t="s">
        <v>7405</v>
      </c>
      <c r="J10089">
        <v>21.860576923076898</v>
      </c>
      <c r="K10089">
        <v>4.9628217444473801</v>
      </c>
      <c r="L10089">
        <v>20.541083916083899</v>
      </c>
      <c r="M10089">
        <v>4.8102154059563</v>
      </c>
      <c r="N10089">
        <v>0.27431058604135</v>
      </c>
      <c r="O10089">
        <v>90.855769230769198</v>
      </c>
      <c r="P10089">
        <v>84.495438915276395</v>
      </c>
      <c r="Q10089">
        <v>97.795454545454504</v>
      </c>
      <c r="R10089">
        <v>82.594733363204398</v>
      </c>
      <c r="S10089">
        <v>-8.4020917946045603E-2</v>
      </c>
    </row>
    <row r="10090" spans="1:19" x14ac:dyDescent="0.2">
      <c r="A10090">
        <v>14399987</v>
      </c>
      <c r="B10090">
        <v>40</v>
      </c>
      <c r="C10090">
        <v>9</v>
      </c>
      <c r="D10090">
        <v>7</v>
      </c>
      <c r="E10090">
        <v>17701.972719356701</v>
      </c>
      <c r="F10090">
        <v>46648.314312348099</v>
      </c>
      <c r="G10090">
        <v>80</v>
      </c>
      <c r="H10090" t="s">
        <v>7446</v>
      </c>
      <c r="I10090" t="s">
        <v>7447</v>
      </c>
      <c r="J10090">
        <v>22.451923076922998</v>
      </c>
      <c r="K10090">
        <v>4.5040148920634104</v>
      </c>
      <c r="L10090">
        <v>20.5795454545454</v>
      </c>
      <c r="M10090">
        <v>4.6432861302201403</v>
      </c>
      <c r="N10090">
        <v>0.40324407539555401</v>
      </c>
      <c r="O10090">
        <v>108.70673076923001</v>
      </c>
      <c r="P10090">
        <v>94.802961415550101</v>
      </c>
      <c r="Q10090">
        <v>98.888111888111894</v>
      </c>
      <c r="R10090">
        <v>81.260694176910306</v>
      </c>
      <c r="S10090">
        <v>0.120828636532971</v>
      </c>
    </row>
    <row r="10091" spans="1:19" x14ac:dyDescent="0.2">
      <c r="A10091">
        <v>14399987</v>
      </c>
      <c r="B10091">
        <v>40</v>
      </c>
      <c r="C10091">
        <v>10</v>
      </c>
      <c r="D10091">
        <v>7</v>
      </c>
      <c r="E10091">
        <v>17971.8361653348</v>
      </c>
      <c r="F10091">
        <v>46649.292813328902</v>
      </c>
      <c r="G10091">
        <v>80</v>
      </c>
      <c r="H10091" t="s">
        <v>19</v>
      </c>
      <c r="I10091" t="s">
        <v>19</v>
      </c>
      <c r="J10091">
        <v>1609.54326923076</v>
      </c>
      <c r="K10091">
        <v>3599.4315026623999</v>
      </c>
      <c r="L10091">
        <v>21.025327510916998</v>
      </c>
      <c r="M10091">
        <v>5.1997871557198296</v>
      </c>
      <c r="N10091">
        <v>305.49672402887802</v>
      </c>
      <c r="O10091">
        <v>120.990384615384</v>
      </c>
      <c r="P10091">
        <v>125.467778210514</v>
      </c>
      <c r="Q10091">
        <v>94.974672489082906</v>
      </c>
      <c r="R10091">
        <v>82.9897255991592</v>
      </c>
      <c r="S10091">
        <v>0.31348111996366401</v>
      </c>
    </row>
    <row r="10092" spans="1:19" x14ac:dyDescent="0.2">
      <c r="A10092">
        <v>14399987</v>
      </c>
      <c r="B10092">
        <v>40</v>
      </c>
      <c r="C10092">
        <v>11</v>
      </c>
      <c r="D10092">
        <v>7</v>
      </c>
      <c r="E10092">
        <v>18241.699611312899</v>
      </c>
      <c r="F10092">
        <v>46650.271314309699</v>
      </c>
      <c r="G10092">
        <v>80</v>
      </c>
      <c r="H10092" t="s">
        <v>7332</v>
      </c>
      <c r="I10092" t="s">
        <v>7333</v>
      </c>
      <c r="J10092">
        <v>60.75</v>
      </c>
      <c r="K10092">
        <v>104.199212864294</v>
      </c>
      <c r="L10092">
        <v>21.208733624454101</v>
      </c>
      <c r="M10092">
        <v>5.1039083118411899</v>
      </c>
      <c r="N10092">
        <v>7.7472524895890302</v>
      </c>
      <c r="O10092">
        <v>85.697115384615302</v>
      </c>
      <c r="P10092">
        <v>73.025414381057402</v>
      </c>
      <c r="Q10092">
        <v>95.413100436681205</v>
      </c>
      <c r="R10092">
        <v>86.555218024352399</v>
      </c>
      <c r="S10092">
        <v>-0.112251869660038</v>
      </c>
    </row>
    <row r="10093" spans="1:19" x14ac:dyDescent="0.2">
      <c r="A10093">
        <v>14399987</v>
      </c>
      <c r="B10093">
        <v>40</v>
      </c>
      <c r="C10093">
        <v>12</v>
      </c>
      <c r="D10093">
        <v>7</v>
      </c>
      <c r="E10093">
        <v>18511.563057291001</v>
      </c>
      <c r="F10093">
        <v>46651.249815290503</v>
      </c>
      <c r="G10093">
        <v>80</v>
      </c>
      <c r="H10093" t="s">
        <v>7344</v>
      </c>
      <c r="I10093" t="s">
        <v>7345</v>
      </c>
      <c r="J10093">
        <v>23.379807692307601</v>
      </c>
      <c r="K10093">
        <v>5.2946794739859797</v>
      </c>
      <c r="L10093">
        <v>22.444055944055901</v>
      </c>
      <c r="M10093">
        <v>5.7385047439355601</v>
      </c>
      <c r="N10093">
        <v>0.163065430805934</v>
      </c>
      <c r="O10093">
        <v>124.918269230769</v>
      </c>
      <c r="P10093">
        <v>112.769583208436</v>
      </c>
      <c r="Q10093">
        <v>97.722902097902093</v>
      </c>
      <c r="R10093">
        <v>85.757123498509799</v>
      </c>
      <c r="S10093">
        <v>0.31712079444152103</v>
      </c>
    </row>
    <row r="10094" spans="1:19" x14ac:dyDescent="0.2">
      <c r="A10094">
        <v>14399987</v>
      </c>
      <c r="B10094">
        <v>40</v>
      </c>
      <c r="C10094">
        <v>13</v>
      </c>
      <c r="D10094">
        <v>7</v>
      </c>
      <c r="E10094">
        <v>18781.4265032691</v>
      </c>
      <c r="F10094">
        <v>46652.228316271299</v>
      </c>
      <c r="G10094">
        <v>80</v>
      </c>
      <c r="H10094" t="s">
        <v>7448</v>
      </c>
      <c r="I10094" t="s">
        <v>7449</v>
      </c>
      <c r="J10094">
        <v>21.384615384615302</v>
      </c>
      <c r="K10094">
        <v>4.6735912980599599</v>
      </c>
      <c r="L10094">
        <v>21.154720279720198</v>
      </c>
      <c r="M10094">
        <v>4.9286530691054597</v>
      </c>
      <c r="N10094">
        <v>4.6644610945770701E-2</v>
      </c>
      <c r="O10094">
        <v>87.879807692307693</v>
      </c>
      <c r="P10094">
        <v>77.511351376883496</v>
      </c>
      <c r="Q10094">
        <v>93.729895104895107</v>
      </c>
      <c r="R10094">
        <v>83.1188357385644</v>
      </c>
      <c r="S10094">
        <v>-7.0382210730042305E-2</v>
      </c>
    </row>
    <row r="10095" spans="1:19" x14ac:dyDescent="0.2">
      <c r="A10095">
        <v>14399987</v>
      </c>
      <c r="B10095">
        <v>40</v>
      </c>
      <c r="C10095">
        <v>14</v>
      </c>
      <c r="D10095">
        <v>7</v>
      </c>
      <c r="E10095">
        <v>19051.289949247301</v>
      </c>
      <c r="F10095">
        <v>46653.206817252103</v>
      </c>
      <c r="G10095">
        <v>80</v>
      </c>
      <c r="H10095" t="s">
        <v>7346</v>
      </c>
      <c r="I10095" t="s">
        <v>7347</v>
      </c>
      <c r="J10095">
        <v>21.413461538461501</v>
      </c>
      <c r="K10095">
        <v>4.3536248754587197</v>
      </c>
      <c r="L10095">
        <v>21.084790209790199</v>
      </c>
      <c r="M10095">
        <v>5.0850094503190597</v>
      </c>
      <c r="N10095">
        <v>6.46353427427174E-2</v>
      </c>
      <c r="O10095">
        <v>89.009615384615302</v>
      </c>
      <c r="P10095">
        <v>82.860285002052095</v>
      </c>
      <c r="Q10095">
        <v>90.271853146853104</v>
      </c>
      <c r="R10095">
        <v>80.649648363655203</v>
      </c>
      <c r="S10095">
        <v>-1.5650877441476699E-2</v>
      </c>
    </row>
    <row r="10096" spans="1:19" x14ac:dyDescent="0.2">
      <c r="A10096">
        <v>14399987</v>
      </c>
      <c r="B10096">
        <v>40</v>
      </c>
      <c r="C10096">
        <v>15</v>
      </c>
      <c r="D10096">
        <v>7</v>
      </c>
      <c r="E10096">
        <v>19321.153395225399</v>
      </c>
      <c r="F10096">
        <v>46654.1853182329</v>
      </c>
      <c r="G10096">
        <v>80</v>
      </c>
      <c r="H10096" t="s">
        <v>7450</v>
      </c>
      <c r="I10096" t="s">
        <v>7451</v>
      </c>
      <c r="J10096">
        <v>24.0240384615384</v>
      </c>
      <c r="K10096">
        <v>5.6741992859770303</v>
      </c>
      <c r="L10096">
        <v>23.414335664335599</v>
      </c>
      <c r="M10096">
        <v>6.5680678108899198</v>
      </c>
      <c r="N10096">
        <v>9.2828334718454503E-2</v>
      </c>
      <c r="O10096">
        <v>95.846153846153797</v>
      </c>
      <c r="P10096">
        <v>76.536035910539596</v>
      </c>
      <c r="Q10096">
        <v>87.187937062936996</v>
      </c>
      <c r="R10096">
        <v>78.421526595103501</v>
      </c>
      <c r="S10096">
        <v>0.110406123919517</v>
      </c>
    </row>
    <row r="10097" spans="1:19" x14ac:dyDescent="0.2">
      <c r="A10097">
        <v>14399987</v>
      </c>
      <c r="B10097">
        <v>40</v>
      </c>
      <c r="C10097">
        <v>16</v>
      </c>
      <c r="D10097">
        <v>7</v>
      </c>
      <c r="E10097">
        <v>19591.016841203498</v>
      </c>
      <c r="F10097">
        <v>46655.163819213703</v>
      </c>
      <c r="G10097">
        <v>80</v>
      </c>
      <c r="H10097" t="s">
        <v>7452</v>
      </c>
      <c r="I10097" t="s">
        <v>7453</v>
      </c>
      <c r="J10097">
        <v>21.134615384615302</v>
      </c>
      <c r="K10097">
        <v>4.6307037434674303</v>
      </c>
      <c r="L10097">
        <v>21.2160194174757</v>
      </c>
      <c r="M10097">
        <v>5.2362721441174598</v>
      </c>
      <c r="N10097">
        <v>-1.5546180683484E-2</v>
      </c>
      <c r="O10097">
        <v>90.355769230769198</v>
      </c>
      <c r="P10097">
        <v>86.430432036989103</v>
      </c>
      <c r="Q10097">
        <v>87.786407766990294</v>
      </c>
      <c r="R10097">
        <v>80.137713243264002</v>
      </c>
      <c r="S10097">
        <v>3.2061826570711299E-2</v>
      </c>
    </row>
    <row r="10098" spans="1:19" x14ac:dyDescent="0.2">
      <c r="A10098">
        <v>14399987</v>
      </c>
      <c r="B10098">
        <v>40</v>
      </c>
      <c r="C10098">
        <v>1</v>
      </c>
      <c r="D10098">
        <v>8</v>
      </c>
      <c r="E10098">
        <v>15542.086650551</v>
      </c>
      <c r="F10098">
        <v>46910.3497504798</v>
      </c>
      <c r="G10098">
        <v>80</v>
      </c>
      <c r="H10098" t="s">
        <v>7454</v>
      </c>
      <c r="I10098" t="s">
        <v>7455</v>
      </c>
      <c r="J10098">
        <v>53.1875</v>
      </c>
      <c r="K10098">
        <v>18.422353622183198</v>
      </c>
      <c r="L10098">
        <v>24.370550161812201</v>
      </c>
      <c r="M10098">
        <v>6.5111485190500602</v>
      </c>
      <c r="N10098">
        <v>4.4257859813635303</v>
      </c>
      <c r="O10098">
        <v>174.12019230769201</v>
      </c>
      <c r="P10098">
        <v>106.88072960782701</v>
      </c>
      <c r="Q10098">
        <v>116.718446601941</v>
      </c>
      <c r="R10098">
        <v>94.080536057682295</v>
      </c>
      <c r="S10098">
        <v>0.61013412668648703</v>
      </c>
    </row>
    <row r="10099" spans="1:19" x14ac:dyDescent="0.2">
      <c r="A10099">
        <v>14399987</v>
      </c>
      <c r="B10099">
        <v>40</v>
      </c>
      <c r="C10099">
        <v>2</v>
      </c>
      <c r="D10099">
        <v>8</v>
      </c>
      <c r="E10099">
        <v>15811.950096529101</v>
      </c>
      <c r="F10099">
        <v>46911.328251460603</v>
      </c>
      <c r="G10099">
        <v>80</v>
      </c>
      <c r="H10099" t="s">
        <v>7456</v>
      </c>
      <c r="I10099" t="s">
        <v>7457</v>
      </c>
      <c r="J10099">
        <v>22.514423076922998</v>
      </c>
      <c r="K10099">
        <v>5.4947338122205398</v>
      </c>
      <c r="L10099">
        <v>22.522727272727199</v>
      </c>
      <c r="M10099">
        <v>6.1911148472221003</v>
      </c>
      <c r="N10099">
        <v>-1.3413086348935501E-3</v>
      </c>
      <c r="O10099">
        <v>105.115384615384</v>
      </c>
      <c r="P10099">
        <v>93.477970223789896</v>
      </c>
      <c r="Q10099">
        <v>100.547202797202</v>
      </c>
      <c r="R10099">
        <v>83.756637619489595</v>
      </c>
      <c r="S10099">
        <v>5.4541131879425199E-2</v>
      </c>
    </row>
    <row r="10100" spans="1:19" x14ac:dyDescent="0.2">
      <c r="A10100">
        <v>14399987</v>
      </c>
      <c r="B10100">
        <v>40</v>
      </c>
      <c r="C10100">
        <v>3</v>
      </c>
      <c r="D10100">
        <v>8</v>
      </c>
      <c r="E10100">
        <v>16081.8135425072</v>
      </c>
      <c r="F10100">
        <v>46912.3067524414</v>
      </c>
      <c r="G10100">
        <v>80</v>
      </c>
      <c r="H10100" t="s">
        <v>7458</v>
      </c>
      <c r="I10100" t="s">
        <v>7459</v>
      </c>
      <c r="J10100">
        <v>19.9663461538461</v>
      </c>
      <c r="K10100">
        <v>5.2945747010305597</v>
      </c>
      <c r="L10100">
        <v>20.772727272727199</v>
      </c>
      <c r="M10100">
        <v>4.8030174347036603</v>
      </c>
      <c r="N10100">
        <v>-0.167890525038427</v>
      </c>
      <c r="O10100">
        <v>75.918269230769198</v>
      </c>
      <c r="P10100">
        <v>66.780337767856807</v>
      </c>
      <c r="Q10100">
        <v>89.404720279720195</v>
      </c>
      <c r="R10100">
        <v>82.826012003670897</v>
      </c>
      <c r="S10100">
        <v>-0.162828690198838</v>
      </c>
    </row>
    <row r="10101" spans="1:19" x14ac:dyDescent="0.2">
      <c r="A10101">
        <v>14399987</v>
      </c>
      <c r="B10101">
        <v>40</v>
      </c>
      <c r="C10101">
        <v>4</v>
      </c>
      <c r="D10101">
        <v>8</v>
      </c>
      <c r="E10101">
        <v>16351.6769884853</v>
      </c>
      <c r="F10101">
        <v>46913.285253422197</v>
      </c>
      <c r="G10101">
        <v>80</v>
      </c>
      <c r="H10101" t="s">
        <v>7380</v>
      </c>
      <c r="I10101" t="s">
        <v>7381</v>
      </c>
      <c r="J10101">
        <v>21.2788461538461</v>
      </c>
      <c r="K10101">
        <v>5.3966811930489502</v>
      </c>
      <c r="L10101">
        <v>22.3496503496503</v>
      </c>
      <c r="M10101">
        <v>6.0704013545248596</v>
      </c>
      <c r="N10101">
        <v>-0.176397594370925</v>
      </c>
      <c r="O10101">
        <v>100.62019230769199</v>
      </c>
      <c r="P10101">
        <v>90.515855899360403</v>
      </c>
      <c r="Q10101">
        <v>97.933566433566398</v>
      </c>
      <c r="R10101">
        <v>86.237844745224905</v>
      </c>
      <c r="S10101">
        <v>3.11536759999399E-2</v>
      </c>
    </row>
    <row r="10102" spans="1:19" x14ac:dyDescent="0.2">
      <c r="A10102">
        <v>14399987</v>
      </c>
      <c r="B10102">
        <v>40</v>
      </c>
      <c r="C10102">
        <v>5</v>
      </c>
      <c r="D10102">
        <v>8</v>
      </c>
      <c r="E10102">
        <v>16621.540434463401</v>
      </c>
      <c r="F10102">
        <v>46914.263754403</v>
      </c>
      <c r="G10102">
        <v>80</v>
      </c>
      <c r="H10102" t="s">
        <v>7460</v>
      </c>
      <c r="I10102" t="s">
        <v>7461</v>
      </c>
      <c r="J10102">
        <v>21.798076923076898</v>
      </c>
      <c r="K10102">
        <v>5.5770474124070901</v>
      </c>
      <c r="L10102">
        <v>21.4510489510489</v>
      </c>
      <c r="M10102">
        <v>5.3018385402324997</v>
      </c>
      <c r="N10102">
        <v>6.5454270135649001E-2</v>
      </c>
      <c r="O10102">
        <v>97.139423076922995</v>
      </c>
      <c r="P10102">
        <v>90.292871682044904</v>
      </c>
      <c r="Q10102">
        <v>106.329545454545</v>
      </c>
      <c r="R10102">
        <v>91.701442255187501</v>
      </c>
      <c r="S10102">
        <v>-0.10021786082761899</v>
      </c>
    </row>
    <row r="10103" spans="1:19" x14ac:dyDescent="0.2">
      <c r="A10103">
        <v>14399987</v>
      </c>
      <c r="B10103">
        <v>40</v>
      </c>
      <c r="C10103">
        <v>6</v>
      </c>
      <c r="D10103">
        <v>8</v>
      </c>
      <c r="E10103">
        <v>16891.403880441499</v>
      </c>
      <c r="F10103">
        <v>46915.242255383797</v>
      </c>
      <c r="G10103">
        <v>80</v>
      </c>
      <c r="H10103" t="s">
        <v>7326</v>
      </c>
      <c r="I10103" t="s">
        <v>7327</v>
      </c>
      <c r="J10103">
        <v>19.615384615384599</v>
      </c>
      <c r="K10103">
        <v>5.3955246631381897</v>
      </c>
      <c r="L10103">
        <v>20.1573426573426</v>
      </c>
      <c r="M10103">
        <v>4.8478311711944002</v>
      </c>
      <c r="N10103">
        <v>-0.111793918315128</v>
      </c>
      <c r="O10103">
        <v>90.230769230769198</v>
      </c>
      <c r="P10103">
        <v>80.402321384545004</v>
      </c>
      <c r="Q10103">
        <v>107.937062937062</v>
      </c>
      <c r="R10103">
        <v>90.509433637536603</v>
      </c>
      <c r="S10103">
        <v>-0.19562926199717601</v>
      </c>
    </row>
    <row r="10104" spans="1:19" x14ac:dyDescent="0.2">
      <c r="A10104">
        <v>14399987</v>
      </c>
      <c r="B10104">
        <v>40</v>
      </c>
      <c r="C10104">
        <v>7</v>
      </c>
      <c r="D10104">
        <v>8</v>
      </c>
      <c r="E10104">
        <v>17161.267326419598</v>
      </c>
      <c r="F10104">
        <v>46916.220756364601</v>
      </c>
      <c r="G10104">
        <v>80</v>
      </c>
      <c r="H10104" t="s">
        <v>7462</v>
      </c>
      <c r="I10104" t="s">
        <v>7463</v>
      </c>
      <c r="J10104">
        <v>22.307692307692299</v>
      </c>
      <c r="K10104">
        <v>6.7646947214605397</v>
      </c>
      <c r="L10104">
        <v>20.267482517482499</v>
      </c>
      <c r="M10104">
        <v>4.7347611969719896</v>
      </c>
      <c r="N10104">
        <v>0.43090025142441302</v>
      </c>
      <c r="O10104">
        <v>109.95673076923001</v>
      </c>
      <c r="P10104">
        <v>90.906931766275505</v>
      </c>
      <c r="Q10104">
        <v>102.90122377622301</v>
      </c>
      <c r="R10104">
        <v>85.250340104968799</v>
      </c>
      <c r="S10104">
        <v>8.2762215192567504E-2</v>
      </c>
    </row>
    <row r="10105" spans="1:19" x14ac:dyDescent="0.2">
      <c r="A10105">
        <v>14399987</v>
      </c>
      <c r="B10105">
        <v>40</v>
      </c>
      <c r="C10105">
        <v>8</v>
      </c>
      <c r="D10105">
        <v>8</v>
      </c>
      <c r="E10105">
        <v>17431.130772397799</v>
      </c>
      <c r="F10105">
        <v>46917.199257345397</v>
      </c>
      <c r="G10105">
        <v>80</v>
      </c>
      <c r="H10105" t="s">
        <v>19</v>
      </c>
      <c r="I10105" t="s">
        <v>19</v>
      </c>
      <c r="J10105">
        <v>1107.2355769230701</v>
      </c>
      <c r="K10105">
        <v>2901.9532326858398</v>
      </c>
      <c r="L10105">
        <v>20.6774475524475</v>
      </c>
      <c r="M10105">
        <v>4.9297493293317096</v>
      </c>
      <c r="N10105">
        <v>220.40839336508901</v>
      </c>
      <c r="O10105">
        <v>99.158653846153797</v>
      </c>
      <c r="P10105">
        <v>87.348708887663093</v>
      </c>
      <c r="Q10105">
        <v>104.015734265734</v>
      </c>
      <c r="R10105">
        <v>86.877575007283497</v>
      </c>
      <c r="S10105">
        <v>-5.59071822524193E-2</v>
      </c>
    </row>
    <row r="10106" spans="1:19" x14ac:dyDescent="0.2">
      <c r="A10106">
        <v>14399987</v>
      </c>
      <c r="B10106">
        <v>40</v>
      </c>
      <c r="C10106">
        <v>9</v>
      </c>
      <c r="D10106">
        <v>8</v>
      </c>
      <c r="E10106">
        <v>17700.994218375901</v>
      </c>
      <c r="F10106">
        <v>46918.177758326201</v>
      </c>
      <c r="G10106">
        <v>80</v>
      </c>
      <c r="H10106" t="s">
        <v>19</v>
      </c>
      <c r="I10106" t="s">
        <v>19</v>
      </c>
      <c r="J10106">
        <v>1551.7980769230701</v>
      </c>
      <c r="K10106">
        <v>3602.6278906990101</v>
      </c>
      <c r="L10106">
        <v>21.015734265734199</v>
      </c>
      <c r="M10106">
        <v>4.9662952084242296</v>
      </c>
      <c r="N10106">
        <v>308.23426284863302</v>
      </c>
      <c r="O10106">
        <v>153.28846153846101</v>
      </c>
      <c r="P10106">
        <v>134.96934645410599</v>
      </c>
      <c r="Q10106">
        <v>108.08916083916</v>
      </c>
      <c r="R10106">
        <v>87.599697974991798</v>
      </c>
      <c r="S10106">
        <v>0.51597553124217699</v>
      </c>
    </row>
    <row r="10107" spans="1:19" x14ac:dyDescent="0.2">
      <c r="A10107">
        <v>14399987</v>
      </c>
      <c r="B10107">
        <v>40</v>
      </c>
      <c r="C10107">
        <v>10</v>
      </c>
      <c r="D10107">
        <v>8</v>
      </c>
      <c r="E10107">
        <v>17970.857664354</v>
      </c>
      <c r="F10107">
        <v>46919.156259306998</v>
      </c>
      <c r="G10107">
        <v>80</v>
      </c>
      <c r="H10107" t="s">
        <v>7314</v>
      </c>
      <c r="I10107" t="s">
        <v>7315</v>
      </c>
      <c r="J10107">
        <v>20.682692307692299</v>
      </c>
      <c r="K10107">
        <v>4.8063748194793696</v>
      </c>
      <c r="L10107">
        <v>20.816753926701502</v>
      </c>
      <c r="M10107">
        <v>5.2080215955243396</v>
      </c>
      <c r="N10107">
        <v>-2.57413715650626E-2</v>
      </c>
      <c r="O10107">
        <v>104.08173076923001</v>
      </c>
      <c r="P10107">
        <v>95.290487321282498</v>
      </c>
      <c r="Q10107">
        <v>100.29319371727701</v>
      </c>
      <c r="R10107">
        <v>86.049447445532707</v>
      </c>
      <c r="S10107">
        <v>4.4027441946693897E-2</v>
      </c>
    </row>
    <row r="10108" spans="1:19" x14ac:dyDescent="0.2">
      <c r="A10108">
        <v>14399987</v>
      </c>
      <c r="B10108">
        <v>40</v>
      </c>
      <c r="C10108">
        <v>11</v>
      </c>
      <c r="D10108">
        <v>8</v>
      </c>
      <c r="E10108">
        <v>18240.721110332099</v>
      </c>
      <c r="F10108">
        <v>46920.134760287801</v>
      </c>
      <c r="G10108">
        <v>80</v>
      </c>
      <c r="H10108" t="s">
        <v>7464</v>
      </c>
      <c r="I10108" t="s">
        <v>7465</v>
      </c>
      <c r="J10108">
        <v>20.927884615384599</v>
      </c>
      <c r="K10108">
        <v>5.2595692411138497</v>
      </c>
      <c r="L10108">
        <v>21.484042553191401</v>
      </c>
      <c r="M10108">
        <v>5.7888153933048896</v>
      </c>
      <c r="N10108">
        <v>-9.6074567941845601E-2</v>
      </c>
      <c r="O10108">
        <v>98.269230769230703</v>
      </c>
      <c r="P10108">
        <v>79.999546966172801</v>
      </c>
      <c r="Q10108">
        <v>103.32180851063799</v>
      </c>
      <c r="R10108">
        <v>88.745982745512904</v>
      </c>
      <c r="S10108">
        <v>-5.6933030488785397E-2</v>
      </c>
    </row>
    <row r="10109" spans="1:19" x14ac:dyDescent="0.2">
      <c r="A10109">
        <v>14399987</v>
      </c>
      <c r="B10109">
        <v>40</v>
      </c>
      <c r="C10109">
        <v>12</v>
      </c>
      <c r="D10109">
        <v>8</v>
      </c>
      <c r="E10109">
        <v>18510.584556310201</v>
      </c>
      <c r="F10109">
        <v>46921.113261268598</v>
      </c>
      <c r="G10109">
        <v>80</v>
      </c>
      <c r="H10109" t="s">
        <v>7454</v>
      </c>
      <c r="I10109" t="s">
        <v>7455</v>
      </c>
      <c r="J10109">
        <v>55.211538461538403</v>
      </c>
      <c r="K10109">
        <v>19.413106732765598</v>
      </c>
      <c r="L10109">
        <v>25.121397379912601</v>
      </c>
      <c r="M10109">
        <v>7.0038121724452802</v>
      </c>
      <c r="N10109">
        <v>4.2962518612374803</v>
      </c>
      <c r="O10109">
        <v>171.16346153846101</v>
      </c>
      <c r="P10109">
        <v>133.50378924159301</v>
      </c>
      <c r="Q10109">
        <v>104.005240174672</v>
      </c>
      <c r="R10109">
        <v>87.432788752045298</v>
      </c>
      <c r="S10109">
        <v>0.76811253904123</v>
      </c>
    </row>
    <row r="10110" spans="1:19" x14ac:dyDescent="0.2">
      <c r="A10110">
        <v>14399987</v>
      </c>
      <c r="B10110">
        <v>40</v>
      </c>
      <c r="C10110">
        <v>13</v>
      </c>
      <c r="D10110">
        <v>8</v>
      </c>
      <c r="E10110">
        <v>18780.4480022883</v>
      </c>
      <c r="F10110">
        <v>46922.091762249402</v>
      </c>
      <c r="G10110">
        <v>80</v>
      </c>
      <c r="H10110" t="s">
        <v>7368</v>
      </c>
      <c r="I10110" t="s">
        <v>7369</v>
      </c>
      <c r="J10110">
        <v>20.245192307692299</v>
      </c>
      <c r="K10110">
        <v>4.8815267907870297</v>
      </c>
      <c r="L10110">
        <v>22.210480349344898</v>
      </c>
      <c r="M10110">
        <v>6.3160068527531097</v>
      </c>
      <c r="N10110">
        <v>-0.31115989698396301</v>
      </c>
      <c r="O10110">
        <v>95.461538461538396</v>
      </c>
      <c r="P10110">
        <v>77.676278811106997</v>
      </c>
      <c r="Q10110">
        <v>97.241921397379897</v>
      </c>
      <c r="R10110">
        <v>86.4446410823371</v>
      </c>
      <c r="S10110">
        <v>-2.05956426396132E-2</v>
      </c>
    </row>
    <row r="10111" spans="1:19" x14ac:dyDescent="0.2">
      <c r="A10111">
        <v>14399987</v>
      </c>
      <c r="B10111">
        <v>40</v>
      </c>
      <c r="C10111">
        <v>14</v>
      </c>
      <c r="D10111">
        <v>8</v>
      </c>
      <c r="E10111">
        <v>19050.311448266501</v>
      </c>
      <c r="F10111">
        <v>46923.070263230198</v>
      </c>
      <c r="G10111">
        <v>80</v>
      </c>
      <c r="H10111" t="s">
        <v>7316</v>
      </c>
      <c r="I10111" t="s">
        <v>7317</v>
      </c>
      <c r="J10111">
        <v>18.879807692307601</v>
      </c>
      <c r="K10111">
        <v>4.3290139179124001</v>
      </c>
      <c r="L10111">
        <v>19.5921397379912</v>
      </c>
      <c r="M10111">
        <v>4.4858369315108204</v>
      </c>
      <c r="N10111">
        <v>-0.158795795870283</v>
      </c>
      <c r="O10111">
        <v>83.004807692307693</v>
      </c>
      <c r="P10111">
        <v>81.531052224818495</v>
      </c>
      <c r="Q10111">
        <v>91.937991266375505</v>
      </c>
      <c r="R10111">
        <v>86.189172449289501</v>
      </c>
      <c r="S10111">
        <v>-0.10364623908326499</v>
      </c>
    </row>
    <row r="10112" spans="1:19" x14ac:dyDescent="0.2">
      <c r="A10112">
        <v>14399987</v>
      </c>
      <c r="B10112">
        <v>40</v>
      </c>
      <c r="C10112">
        <v>15</v>
      </c>
      <c r="D10112">
        <v>8</v>
      </c>
      <c r="E10112">
        <v>19320.174894244599</v>
      </c>
      <c r="F10112">
        <v>46924.048764211002</v>
      </c>
      <c r="G10112">
        <v>80</v>
      </c>
      <c r="H10112" t="s">
        <v>7370</v>
      </c>
      <c r="I10112" t="s">
        <v>7371</v>
      </c>
      <c r="J10112">
        <v>21.365384615384599</v>
      </c>
      <c r="K10112">
        <v>7.9820202911915699</v>
      </c>
      <c r="L10112">
        <v>19.792139737991199</v>
      </c>
      <c r="M10112">
        <v>4.5182337293321799</v>
      </c>
      <c r="N10112">
        <v>0.34819909098104102</v>
      </c>
      <c r="O10112">
        <v>84.139423076922995</v>
      </c>
      <c r="P10112">
        <v>83.023020345922504</v>
      </c>
      <c r="Q10112">
        <v>84.721397379912602</v>
      </c>
      <c r="R10112">
        <v>77.411316357692399</v>
      </c>
      <c r="S10112">
        <v>-7.5179486717480096E-3</v>
      </c>
    </row>
    <row r="10113" spans="1:19" x14ac:dyDescent="0.2">
      <c r="A10113">
        <v>14399987</v>
      </c>
      <c r="B10113">
        <v>40</v>
      </c>
      <c r="C10113">
        <v>16</v>
      </c>
      <c r="D10113">
        <v>8</v>
      </c>
      <c r="E10113">
        <v>19590.038340222702</v>
      </c>
      <c r="F10113">
        <v>46925.027265191799</v>
      </c>
      <c r="G10113">
        <v>80</v>
      </c>
      <c r="H10113" t="s">
        <v>19</v>
      </c>
      <c r="I10113" t="s">
        <v>19</v>
      </c>
      <c r="J10113">
        <v>1055.98076923076</v>
      </c>
      <c r="K10113">
        <v>2610.13518284151</v>
      </c>
      <c r="L10113">
        <v>19.720291026677401</v>
      </c>
      <c r="M10113">
        <v>4.5580084624847697</v>
      </c>
      <c r="N10113">
        <v>227.349397600543</v>
      </c>
      <c r="O10113">
        <v>92.8125</v>
      </c>
      <c r="P10113">
        <v>89.779904154013394</v>
      </c>
      <c r="Q10113">
        <v>87.430881164106694</v>
      </c>
      <c r="R10113">
        <v>81.885645662185198</v>
      </c>
      <c r="S10113">
        <v>6.5721150421098995E-2</v>
      </c>
    </row>
    <row r="10114" spans="1:19" x14ac:dyDescent="0.2">
      <c r="A10114">
        <v>14399987</v>
      </c>
      <c r="B10114">
        <v>40</v>
      </c>
      <c r="C10114">
        <v>1</v>
      </c>
      <c r="D10114">
        <v>9</v>
      </c>
      <c r="E10114">
        <v>15541.1081495702</v>
      </c>
      <c r="F10114">
        <v>47180.213196457902</v>
      </c>
      <c r="G10114">
        <v>80</v>
      </c>
      <c r="H10114" t="s">
        <v>19</v>
      </c>
      <c r="I10114" t="s">
        <v>19</v>
      </c>
      <c r="J10114">
        <v>1606.4519230769199</v>
      </c>
      <c r="K10114">
        <v>3781.2504745830702</v>
      </c>
      <c r="L10114">
        <v>21.7904530744336</v>
      </c>
      <c r="M10114">
        <v>5.8872034549217496</v>
      </c>
      <c r="N10114">
        <v>269.17049531856998</v>
      </c>
      <c r="O10114">
        <v>129.39423076923001</v>
      </c>
      <c r="P10114">
        <v>103.21625154063901</v>
      </c>
      <c r="Q10114">
        <v>116.316343042071</v>
      </c>
      <c r="R10114">
        <v>90.746139869361699</v>
      </c>
      <c r="S10114">
        <v>0.14411508573242299</v>
      </c>
    </row>
    <row r="10115" spans="1:19" x14ac:dyDescent="0.2">
      <c r="A10115">
        <v>14399987</v>
      </c>
      <c r="B10115">
        <v>40</v>
      </c>
      <c r="C10115">
        <v>2</v>
      </c>
      <c r="D10115">
        <v>9</v>
      </c>
      <c r="E10115">
        <v>15810.971595548301</v>
      </c>
      <c r="F10115">
        <v>47181.191697438699</v>
      </c>
      <c r="G10115">
        <v>80</v>
      </c>
      <c r="H10115" t="s">
        <v>7338</v>
      </c>
      <c r="I10115" t="s">
        <v>7339</v>
      </c>
      <c r="J10115">
        <v>20.639423076922998</v>
      </c>
      <c r="K10115">
        <v>5.4207386359671901</v>
      </c>
      <c r="L10115">
        <v>20.951091703056701</v>
      </c>
      <c r="M10115">
        <v>5.0907280332601799</v>
      </c>
      <c r="N10115">
        <v>-6.1222800373033001E-2</v>
      </c>
      <c r="O10115">
        <v>114.55769230769199</v>
      </c>
      <c r="P10115">
        <v>105.541809699637</v>
      </c>
      <c r="Q10115">
        <v>108.993013100436</v>
      </c>
      <c r="R10115">
        <v>86.897449694512304</v>
      </c>
      <c r="S10115">
        <v>6.4037313256237405E-2</v>
      </c>
    </row>
    <row r="10116" spans="1:19" x14ac:dyDescent="0.2">
      <c r="A10116">
        <v>14399987</v>
      </c>
      <c r="B10116">
        <v>40</v>
      </c>
      <c r="C10116">
        <v>3</v>
      </c>
      <c r="D10116">
        <v>9</v>
      </c>
      <c r="E10116">
        <v>16080.835041526399</v>
      </c>
      <c r="F10116">
        <v>47182.170198419502</v>
      </c>
      <c r="G10116">
        <v>80</v>
      </c>
      <c r="H10116" t="s">
        <v>7462</v>
      </c>
      <c r="I10116" t="s">
        <v>7463</v>
      </c>
      <c r="J10116">
        <v>20.706730769230699</v>
      </c>
      <c r="K10116">
        <v>5.7650766294039304</v>
      </c>
      <c r="L10116">
        <v>21.970305676855801</v>
      </c>
      <c r="M10116">
        <v>5.9119441229324199</v>
      </c>
      <c r="N10116">
        <v>-0.21373255249888401</v>
      </c>
      <c r="O10116">
        <v>102.730769230769</v>
      </c>
      <c r="P10116">
        <v>94.740255310672197</v>
      </c>
      <c r="Q10116">
        <v>101.638427947598</v>
      </c>
      <c r="R10116">
        <v>86.253340213381406</v>
      </c>
      <c r="S10116">
        <v>1.2664336018392199E-2</v>
      </c>
    </row>
    <row r="10117" spans="1:19" x14ac:dyDescent="0.2">
      <c r="A10117">
        <v>14399987</v>
      </c>
      <c r="B10117">
        <v>40</v>
      </c>
      <c r="C10117">
        <v>4</v>
      </c>
      <c r="D10117">
        <v>9</v>
      </c>
      <c r="E10117">
        <v>16350.6984875045</v>
      </c>
      <c r="F10117">
        <v>47183.148699400299</v>
      </c>
      <c r="G10117">
        <v>80</v>
      </c>
      <c r="H10117" t="s">
        <v>7438</v>
      </c>
      <c r="I10117" t="s">
        <v>7439</v>
      </c>
      <c r="J10117">
        <v>39.192307692307601</v>
      </c>
      <c r="K10117">
        <v>10.2961689319161</v>
      </c>
      <c r="L10117">
        <v>26.468995633187699</v>
      </c>
      <c r="M10117">
        <v>7.2457275075397298</v>
      </c>
      <c r="N10117">
        <v>1.7559744064181699</v>
      </c>
      <c r="O10117">
        <v>102.504807692307</v>
      </c>
      <c r="P10117">
        <v>88.745693156395802</v>
      </c>
      <c r="Q10117">
        <v>99.281222707423495</v>
      </c>
      <c r="R10117">
        <v>84.581411887795596</v>
      </c>
      <c r="S10117">
        <v>3.8112215354840197E-2</v>
      </c>
    </row>
    <row r="10118" spans="1:19" x14ac:dyDescent="0.2">
      <c r="A10118">
        <v>14399987</v>
      </c>
      <c r="B10118">
        <v>40</v>
      </c>
      <c r="C10118">
        <v>5</v>
      </c>
      <c r="D10118">
        <v>9</v>
      </c>
      <c r="E10118">
        <v>16620.561933482601</v>
      </c>
      <c r="F10118">
        <v>47184.127200381103</v>
      </c>
      <c r="G10118">
        <v>80</v>
      </c>
      <c r="H10118" t="s">
        <v>7466</v>
      </c>
      <c r="I10118" t="s">
        <v>7467</v>
      </c>
      <c r="J10118">
        <v>22.25</v>
      </c>
      <c r="K10118">
        <v>5.9164860933080599</v>
      </c>
      <c r="L10118">
        <v>23.5737991266375</v>
      </c>
      <c r="M10118">
        <v>6.9631603258751698</v>
      </c>
      <c r="N10118">
        <v>-0.190114698597173</v>
      </c>
      <c r="O10118">
        <v>110.423076923076</v>
      </c>
      <c r="P10118">
        <v>89.596283867358196</v>
      </c>
      <c r="Q10118">
        <v>106.018340611353</v>
      </c>
      <c r="R10118">
        <v>91.881928291647199</v>
      </c>
      <c r="S10118">
        <v>4.7939093068899298E-2</v>
      </c>
    </row>
    <row r="10119" spans="1:19" x14ac:dyDescent="0.2">
      <c r="A10119">
        <v>14399987</v>
      </c>
      <c r="B10119">
        <v>40</v>
      </c>
      <c r="C10119">
        <v>6</v>
      </c>
      <c r="D10119">
        <v>9</v>
      </c>
      <c r="E10119">
        <v>16890.425379460699</v>
      </c>
      <c r="F10119">
        <v>47185.105701361899</v>
      </c>
      <c r="G10119">
        <v>80</v>
      </c>
      <c r="H10119" t="s">
        <v>7468</v>
      </c>
      <c r="I10119" t="s">
        <v>7469</v>
      </c>
      <c r="J10119">
        <v>19.576923076922998</v>
      </c>
      <c r="K10119">
        <v>5.3872932901488504</v>
      </c>
      <c r="L10119">
        <v>19.886462882096001</v>
      </c>
      <c r="M10119">
        <v>4.9136864534718399</v>
      </c>
      <c r="N10119">
        <v>-6.2995432879988003E-2</v>
      </c>
      <c r="O10119">
        <v>132.605769230769</v>
      </c>
      <c r="P10119">
        <v>239.28135267075601</v>
      </c>
      <c r="Q10119">
        <v>107.89170305676799</v>
      </c>
      <c r="R10119">
        <v>93.324987743231205</v>
      </c>
      <c r="S10119">
        <v>0.26481724532337902</v>
      </c>
    </row>
    <row r="10120" spans="1:19" x14ac:dyDescent="0.2">
      <c r="A10120">
        <v>14399987</v>
      </c>
      <c r="B10120">
        <v>40</v>
      </c>
      <c r="C10120">
        <v>7</v>
      </c>
      <c r="D10120">
        <v>9</v>
      </c>
      <c r="E10120">
        <v>17160.2888254389</v>
      </c>
      <c r="F10120">
        <v>47186.084202342703</v>
      </c>
      <c r="G10120">
        <v>80</v>
      </c>
      <c r="H10120" t="s">
        <v>7470</v>
      </c>
      <c r="I10120" t="s">
        <v>7471</v>
      </c>
      <c r="J10120">
        <v>19.4663461538461</v>
      </c>
      <c r="K10120">
        <v>4.5593123337955896</v>
      </c>
      <c r="L10120">
        <v>20.012227074235799</v>
      </c>
      <c r="M10120">
        <v>4.7538381478769498</v>
      </c>
      <c r="N10120">
        <v>-0.114829513207857</v>
      </c>
      <c r="O10120">
        <v>99.014423076922995</v>
      </c>
      <c r="P10120">
        <v>78.491638357055905</v>
      </c>
      <c r="Q10120">
        <v>106.322270742358</v>
      </c>
      <c r="R10120">
        <v>86.550356809428294</v>
      </c>
      <c r="S10120">
        <v>-8.4434633603253997E-2</v>
      </c>
    </row>
    <row r="10121" spans="1:19" x14ac:dyDescent="0.2">
      <c r="A10121">
        <v>14399987</v>
      </c>
      <c r="B10121">
        <v>40</v>
      </c>
      <c r="C10121">
        <v>8</v>
      </c>
      <c r="D10121">
        <v>9</v>
      </c>
      <c r="E10121">
        <v>17430.152271416999</v>
      </c>
      <c r="F10121">
        <v>47187.0627033235</v>
      </c>
      <c r="G10121">
        <v>80</v>
      </c>
      <c r="H10121" t="s">
        <v>19</v>
      </c>
      <c r="I10121" t="s">
        <v>19</v>
      </c>
      <c r="J10121">
        <v>1017.57211538461</v>
      </c>
      <c r="K10121">
        <v>2573.25544798191</v>
      </c>
      <c r="L10121">
        <v>20.446288209606902</v>
      </c>
      <c r="M10121">
        <v>4.8413202144785403</v>
      </c>
      <c r="N10121">
        <v>205.96155242798901</v>
      </c>
      <c r="O10121">
        <v>99.326923076922995</v>
      </c>
      <c r="P10121">
        <v>84.167237631589998</v>
      </c>
      <c r="Q10121">
        <v>104.026200873362</v>
      </c>
      <c r="R10121">
        <v>90.141718668542097</v>
      </c>
      <c r="S10121">
        <v>-5.2132107817013697E-2</v>
      </c>
    </row>
    <row r="10122" spans="1:19" x14ac:dyDescent="0.2">
      <c r="A10122">
        <v>14399987</v>
      </c>
      <c r="B10122">
        <v>40</v>
      </c>
      <c r="C10122">
        <v>9</v>
      </c>
      <c r="D10122">
        <v>9</v>
      </c>
      <c r="E10122">
        <v>17700.015717395101</v>
      </c>
      <c r="F10122">
        <v>47188.041204304303</v>
      </c>
      <c r="G10122">
        <v>80</v>
      </c>
      <c r="H10122" t="s">
        <v>19</v>
      </c>
      <c r="I10122" t="s">
        <v>19</v>
      </c>
      <c r="J10122">
        <v>1167.15384615384</v>
      </c>
      <c r="K10122">
        <v>2848.13129785003</v>
      </c>
      <c r="L10122">
        <v>20.528837622005302</v>
      </c>
      <c r="M10122">
        <v>5.0332358358174698</v>
      </c>
      <c r="N10122">
        <v>227.81070586286299</v>
      </c>
      <c r="O10122">
        <v>106.875</v>
      </c>
      <c r="P10122">
        <v>93.313902367224998</v>
      </c>
      <c r="Q10122">
        <v>100.34161490683201</v>
      </c>
      <c r="R10122">
        <v>91.534543972476399</v>
      </c>
      <c r="S10122">
        <v>7.1376169144757196E-2</v>
      </c>
    </row>
    <row r="10123" spans="1:19" x14ac:dyDescent="0.2">
      <c r="A10123">
        <v>14399987</v>
      </c>
      <c r="B10123">
        <v>40</v>
      </c>
      <c r="C10123">
        <v>10</v>
      </c>
      <c r="D10123">
        <v>9</v>
      </c>
      <c r="E10123">
        <v>17969.8791633732</v>
      </c>
      <c r="F10123">
        <v>47189.0197052851</v>
      </c>
      <c r="G10123">
        <v>80</v>
      </c>
      <c r="H10123" t="s">
        <v>7352</v>
      </c>
      <c r="I10123" t="s">
        <v>7353</v>
      </c>
      <c r="J10123">
        <v>19.245192307692299</v>
      </c>
      <c r="K10123">
        <v>5.0375967218752704</v>
      </c>
      <c r="L10123">
        <v>19.769299023957402</v>
      </c>
      <c r="M10123">
        <v>4.6008387941533098</v>
      </c>
      <c r="N10123">
        <v>-0.113915470572698</v>
      </c>
      <c r="O10123">
        <v>94.947115384615302</v>
      </c>
      <c r="P10123">
        <v>89.166018942120999</v>
      </c>
      <c r="Q10123">
        <v>99.232475598935196</v>
      </c>
      <c r="R10123">
        <v>84.042353645082002</v>
      </c>
      <c r="S10123">
        <v>-5.0990483113041697E-2</v>
      </c>
    </row>
    <row r="10124" spans="1:19" x14ac:dyDescent="0.2">
      <c r="A10124">
        <v>14399987</v>
      </c>
      <c r="B10124">
        <v>40</v>
      </c>
      <c r="C10124">
        <v>11</v>
      </c>
      <c r="D10124">
        <v>9</v>
      </c>
      <c r="E10124">
        <v>18239.742609351299</v>
      </c>
      <c r="F10124">
        <v>47189.998206265896</v>
      </c>
      <c r="G10124">
        <v>80</v>
      </c>
      <c r="H10124" t="s">
        <v>7364</v>
      </c>
      <c r="I10124" t="s">
        <v>7365</v>
      </c>
      <c r="J10124">
        <v>19.125</v>
      </c>
      <c r="K10124">
        <v>5.1500326735333903</v>
      </c>
      <c r="L10124">
        <v>19.776595744680801</v>
      </c>
      <c r="M10124">
        <v>4.7461912807489197</v>
      </c>
      <c r="N10124">
        <v>-0.13728813402944701</v>
      </c>
      <c r="O10124">
        <v>93.956730769230703</v>
      </c>
      <c r="P10124">
        <v>86.697213228683495</v>
      </c>
      <c r="Q10124">
        <v>103.53014184397099</v>
      </c>
      <c r="R10124">
        <v>88.566504318584904</v>
      </c>
      <c r="S10124">
        <v>-0.10809290880787201</v>
      </c>
    </row>
    <row r="10125" spans="1:19" x14ac:dyDescent="0.2">
      <c r="A10125">
        <v>14399987</v>
      </c>
      <c r="B10125">
        <v>40</v>
      </c>
      <c r="C10125">
        <v>12</v>
      </c>
      <c r="D10125">
        <v>9</v>
      </c>
      <c r="E10125">
        <v>18509.606055329401</v>
      </c>
      <c r="F10125">
        <v>47190.9767072467</v>
      </c>
      <c r="G10125">
        <v>80</v>
      </c>
      <c r="H10125" t="s">
        <v>7472</v>
      </c>
      <c r="I10125" t="s">
        <v>7473</v>
      </c>
      <c r="J10125">
        <v>19.259615384615302</v>
      </c>
      <c r="K10125">
        <v>4.7423930836407102</v>
      </c>
      <c r="L10125">
        <v>21.603839441535701</v>
      </c>
      <c r="M10125">
        <v>6.5842733399940698</v>
      </c>
      <c r="N10125">
        <v>-0.35603383029090602</v>
      </c>
      <c r="O10125">
        <v>97.600961538461505</v>
      </c>
      <c r="P10125">
        <v>81.245292165610707</v>
      </c>
      <c r="Q10125">
        <v>104.944153577661</v>
      </c>
      <c r="R10125">
        <v>88.426710297803098</v>
      </c>
      <c r="S10125">
        <v>-8.3042691676185998E-2</v>
      </c>
    </row>
    <row r="10126" spans="1:19" x14ac:dyDescent="0.2">
      <c r="A10126">
        <v>14399987</v>
      </c>
      <c r="B10126">
        <v>40</v>
      </c>
      <c r="C10126">
        <v>13</v>
      </c>
      <c r="D10126">
        <v>9</v>
      </c>
      <c r="E10126">
        <v>18779.4695013075</v>
      </c>
      <c r="F10126">
        <v>47191.955208227497</v>
      </c>
      <c r="G10126">
        <v>80</v>
      </c>
      <c r="H10126" t="s">
        <v>7390</v>
      </c>
      <c r="I10126" t="s">
        <v>7391</v>
      </c>
      <c r="J10126">
        <v>18.822115384615302</v>
      </c>
      <c r="K10126">
        <v>4.7577963695789496</v>
      </c>
      <c r="L10126">
        <v>19.9467248908296</v>
      </c>
      <c r="M10126">
        <v>5.1249667348662102</v>
      </c>
      <c r="N10126">
        <v>-0.21943742552773199</v>
      </c>
      <c r="O10126">
        <v>100.384615384615</v>
      </c>
      <c r="P10126">
        <v>85.326725871376198</v>
      </c>
      <c r="Q10126">
        <v>93.211353711790395</v>
      </c>
      <c r="R10126">
        <v>84.617819736416905</v>
      </c>
      <c r="S10126">
        <v>8.4772471037064895E-2</v>
      </c>
    </row>
    <row r="10127" spans="1:19" x14ac:dyDescent="0.2">
      <c r="A10127">
        <v>14399987</v>
      </c>
      <c r="B10127">
        <v>40</v>
      </c>
      <c r="C10127">
        <v>14</v>
      </c>
      <c r="D10127">
        <v>9</v>
      </c>
      <c r="E10127">
        <v>19049.3329472857</v>
      </c>
      <c r="F10127">
        <v>47192.933709208301</v>
      </c>
      <c r="G10127">
        <v>80</v>
      </c>
      <c r="H10127" t="s">
        <v>7330</v>
      </c>
      <c r="I10127" t="s">
        <v>7331</v>
      </c>
      <c r="J10127">
        <v>18.096153846153801</v>
      </c>
      <c r="K10127">
        <v>4.3534231243250696</v>
      </c>
      <c r="L10127">
        <v>18.939737991266298</v>
      </c>
      <c r="M10127">
        <v>4.3818643637760397</v>
      </c>
      <c r="N10127">
        <v>-0.19251717421613099</v>
      </c>
      <c r="O10127">
        <v>87.600961538461505</v>
      </c>
      <c r="P10127">
        <v>82.759146595583502</v>
      </c>
      <c r="Q10127">
        <v>86.365065502183398</v>
      </c>
      <c r="R10127">
        <v>81.659851555094505</v>
      </c>
      <c r="S10127">
        <v>1.51346838469854E-2</v>
      </c>
    </row>
    <row r="10128" spans="1:19" x14ac:dyDescent="0.2">
      <c r="A10128">
        <v>14399987</v>
      </c>
      <c r="B10128">
        <v>40</v>
      </c>
      <c r="C10128">
        <v>15</v>
      </c>
      <c r="D10128">
        <v>9</v>
      </c>
      <c r="E10128">
        <v>19319.196393263799</v>
      </c>
      <c r="F10128">
        <v>47193.912210189097</v>
      </c>
      <c r="G10128">
        <v>80</v>
      </c>
      <c r="H10128" t="s">
        <v>7474</v>
      </c>
      <c r="I10128" t="s">
        <v>7475</v>
      </c>
      <c r="J10128">
        <v>17.942307692307601</v>
      </c>
      <c r="K10128">
        <v>4.6426677573702602</v>
      </c>
      <c r="L10128">
        <v>18.808733624454099</v>
      </c>
      <c r="M10128">
        <v>4.3703159742826596</v>
      </c>
      <c r="N10128">
        <v>-0.19825246898507501</v>
      </c>
      <c r="O10128">
        <v>79.725961538461505</v>
      </c>
      <c r="P10128">
        <v>82.442561001342298</v>
      </c>
      <c r="Q10128">
        <v>80.153711790393004</v>
      </c>
      <c r="R10128">
        <v>75.009745781499205</v>
      </c>
      <c r="S10128">
        <v>-5.70259567573401E-3</v>
      </c>
    </row>
    <row r="10129" spans="1:19" x14ac:dyDescent="0.2">
      <c r="A10129">
        <v>14399987</v>
      </c>
      <c r="B10129">
        <v>40</v>
      </c>
      <c r="C10129">
        <v>16</v>
      </c>
      <c r="D10129">
        <v>9</v>
      </c>
      <c r="E10129">
        <v>19589.059839241901</v>
      </c>
      <c r="F10129">
        <v>47194.890711169901</v>
      </c>
      <c r="G10129">
        <v>80</v>
      </c>
      <c r="H10129" t="s">
        <v>7350</v>
      </c>
      <c r="I10129" t="s">
        <v>7351</v>
      </c>
      <c r="J10129">
        <v>17.865384615384599</v>
      </c>
      <c r="K10129">
        <v>4.6379655941016802</v>
      </c>
      <c r="L10129">
        <v>18.798706548100199</v>
      </c>
      <c r="M10129">
        <v>4.3908553029463597</v>
      </c>
      <c r="N10129">
        <v>-0.212560393891673</v>
      </c>
      <c r="O10129">
        <v>78.081730769230703</v>
      </c>
      <c r="P10129">
        <v>77.160347858338596</v>
      </c>
      <c r="Q10129">
        <v>79.028294260307106</v>
      </c>
      <c r="R10129">
        <v>73.8749517503758</v>
      </c>
      <c r="S10129">
        <v>-1.28130505489176E-2</v>
      </c>
    </row>
    <row r="10130" spans="1:19" x14ac:dyDescent="0.2">
      <c r="A10130">
        <v>14399987</v>
      </c>
      <c r="B10130">
        <v>40</v>
      </c>
      <c r="C10130">
        <v>1</v>
      </c>
      <c r="D10130">
        <v>10</v>
      </c>
      <c r="E10130">
        <v>15540.1296485894</v>
      </c>
      <c r="F10130">
        <v>47450.076642435997</v>
      </c>
      <c r="G10130">
        <v>80</v>
      </c>
      <c r="H10130" t="s">
        <v>7422</v>
      </c>
      <c r="I10130" t="s">
        <v>7423</v>
      </c>
      <c r="J10130">
        <v>18.951923076922998</v>
      </c>
      <c r="K10130">
        <v>5.16064957094384</v>
      </c>
      <c r="L10130">
        <v>19.715237302248099</v>
      </c>
      <c r="M10130">
        <v>4.6453410319790098</v>
      </c>
      <c r="N10130">
        <v>-0.16431823198131501</v>
      </c>
      <c r="O10130">
        <v>102.0625</v>
      </c>
      <c r="P10130">
        <v>86.337558329879698</v>
      </c>
      <c r="Q10130">
        <v>113.599500416319</v>
      </c>
      <c r="R10130">
        <v>93.052680233661107</v>
      </c>
      <c r="S10130">
        <v>-0.123983536931441</v>
      </c>
    </row>
    <row r="10131" spans="1:19" x14ac:dyDescent="0.2">
      <c r="A10131">
        <v>14399987</v>
      </c>
      <c r="B10131">
        <v>40</v>
      </c>
      <c r="C10131">
        <v>2</v>
      </c>
      <c r="D10131">
        <v>10</v>
      </c>
      <c r="E10131">
        <v>15809.993094567501</v>
      </c>
      <c r="F10131">
        <v>47451.055143416801</v>
      </c>
      <c r="G10131">
        <v>80</v>
      </c>
      <c r="H10131" t="s">
        <v>7476</v>
      </c>
      <c r="I10131" t="s">
        <v>7477</v>
      </c>
      <c r="J10131">
        <v>19.389423076922998</v>
      </c>
      <c r="K10131">
        <v>5.0599562606278896</v>
      </c>
      <c r="L10131">
        <v>19.709849157054101</v>
      </c>
      <c r="M10131">
        <v>4.5389100273459198</v>
      </c>
      <c r="N10131">
        <v>-7.0595380432869101E-2</v>
      </c>
      <c r="O10131">
        <v>129.82692307692301</v>
      </c>
      <c r="P10131">
        <v>98.792658002241893</v>
      </c>
      <c r="Q10131">
        <v>116.90417036379699</v>
      </c>
      <c r="R10131">
        <v>95.697911134793301</v>
      </c>
      <c r="S10131">
        <v>0.13503693612416701</v>
      </c>
    </row>
    <row r="10132" spans="1:19" x14ac:dyDescent="0.2">
      <c r="A10132">
        <v>14399987</v>
      </c>
      <c r="B10132">
        <v>40</v>
      </c>
      <c r="C10132">
        <v>3</v>
      </c>
      <c r="D10132">
        <v>10</v>
      </c>
      <c r="E10132">
        <v>16079.856540545599</v>
      </c>
      <c r="F10132">
        <v>47452.033644397598</v>
      </c>
      <c r="G10132">
        <v>80</v>
      </c>
      <c r="H10132" t="s">
        <v>7372</v>
      </c>
      <c r="I10132" t="s">
        <v>7373</v>
      </c>
      <c r="J10132">
        <v>20.548076923076898</v>
      </c>
      <c r="K10132">
        <v>4.94368246368788</v>
      </c>
      <c r="L10132">
        <v>21.2209606986899</v>
      </c>
      <c r="M10132">
        <v>5.39699875705083</v>
      </c>
      <c r="N10132">
        <v>-0.124677400515231</v>
      </c>
      <c r="O10132">
        <v>102.875</v>
      </c>
      <c r="P10132">
        <v>82.781708716822905</v>
      </c>
      <c r="Q10132">
        <v>114.533624454148</v>
      </c>
      <c r="R10132">
        <v>94.887370400574397</v>
      </c>
      <c r="S10132">
        <v>-0.12286803190910001</v>
      </c>
    </row>
    <row r="10133" spans="1:19" x14ac:dyDescent="0.2">
      <c r="A10133">
        <v>14399987</v>
      </c>
      <c r="B10133">
        <v>40</v>
      </c>
      <c r="C10133">
        <v>4</v>
      </c>
      <c r="D10133">
        <v>10</v>
      </c>
      <c r="E10133">
        <v>16349.7199865237</v>
      </c>
      <c r="F10133">
        <v>47453.012145378401</v>
      </c>
      <c r="G10133">
        <v>80</v>
      </c>
      <c r="H10133" t="s">
        <v>7388</v>
      </c>
      <c r="I10133" t="s">
        <v>7389</v>
      </c>
      <c r="J10133">
        <v>29.033653846153801</v>
      </c>
      <c r="K10133">
        <v>6.9527126772566401</v>
      </c>
      <c r="L10133">
        <v>24.516157205240098</v>
      </c>
      <c r="M10133">
        <v>6.9929441102441396</v>
      </c>
      <c r="N10133">
        <v>0.64600782870491902</v>
      </c>
      <c r="O10133">
        <v>103.76923076923001</v>
      </c>
      <c r="P10133">
        <v>92.469509607765204</v>
      </c>
      <c r="Q10133">
        <v>109.917030567685</v>
      </c>
      <c r="R10133">
        <v>88.474697825845098</v>
      </c>
      <c r="S10133">
        <v>-6.9486530607385896E-2</v>
      </c>
    </row>
    <row r="10134" spans="1:19" x14ac:dyDescent="0.2">
      <c r="A10134">
        <v>14399987</v>
      </c>
      <c r="B10134">
        <v>40</v>
      </c>
      <c r="C10134">
        <v>5</v>
      </c>
      <c r="D10134">
        <v>10</v>
      </c>
      <c r="E10134">
        <v>16619.5834325018</v>
      </c>
      <c r="F10134">
        <v>47453.990646359198</v>
      </c>
      <c r="G10134">
        <v>80</v>
      </c>
      <c r="H10134" t="s">
        <v>7478</v>
      </c>
      <c r="I10134" t="s">
        <v>7479</v>
      </c>
      <c r="J10134">
        <v>22.9038461538461</v>
      </c>
      <c r="K10134">
        <v>6.10409577309371</v>
      </c>
      <c r="L10134">
        <v>22.206986899563301</v>
      </c>
      <c r="M10134">
        <v>6.0935891650563399</v>
      </c>
      <c r="N10134">
        <v>0.114359408783081</v>
      </c>
      <c r="O10134">
        <v>101.51442307692299</v>
      </c>
      <c r="P10134">
        <v>89.146809466905196</v>
      </c>
      <c r="Q10134">
        <v>107.627074235807</v>
      </c>
      <c r="R10134">
        <v>86.077347976522503</v>
      </c>
      <c r="S10134">
        <v>-7.1013469891660505E-2</v>
      </c>
    </row>
    <row r="10135" spans="1:19" x14ac:dyDescent="0.2">
      <c r="A10135">
        <v>14399987</v>
      </c>
      <c r="B10135">
        <v>40</v>
      </c>
      <c r="C10135">
        <v>6</v>
      </c>
      <c r="D10135">
        <v>10</v>
      </c>
      <c r="E10135">
        <v>16889.446878479899</v>
      </c>
      <c r="F10135">
        <v>47454.969147340002</v>
      </c>
      <c r="G10135">
        <v>80</v>
      </c>
      <c r="H10135" t="s">
        <v>7456</v>
      </c>
      <c r="I10135" t="s">
        <v>7457</v>
      </c>
      <c r="J10135">
        <v>22.509615384615302</v>
      </c>
      <c r="K10135">
        <v>6.3956042480929698</v>
      </c>
      <c r="L10135">
        <v>20.162445414847099</v>
      </c>
      <c r="M10135">
        <v>4.9167555206294802</v>
      </c>
      <c r="N10135">
        <v>0.47738187508410301</v>
      </c>
      <c r="O10135">
        <v>113.966346153846</v>
      </c>
      <c r="P10135">
        <v>118.212015456077</v>
      </c>
      <c r="Q10135">
        <v>106.29082969432299</v>
      </c>
      <c r="R10135">
        <v>86.757928315010304</v>
      </c>
      <c r="S10135">
        <v>8.8470490347048E-2</v>
      </c>
    </row>
    <row r="10136" spans="1:19" x14ac:dyDescent="0.2">
      <c r="A10136">
        <v>14399987</v>
      </c>
      <c r="B10136">
        <v>40</v>
      </c>
      <c r="C10136">
        <v>7</v>
      </c>
      <c r="D10136">
        <v>10</v>
      </c>
      <c r="E10136">
        <v>17159.3103244581</v>
      </c>
      <c r="F10136">
        <v>47455.947648320798</v>
      </c>
      <c r="G10136">
        <v>80</v>
      </c>
      <c r="H10136" t="s">
        <v>19</v>
      </c>
      <c r="I10136" t="s">
        <v>19</v>
      </c>
      <c r="J10136">
        <v>1487.9423076922999</v>
      </c>
      <c r="K10136">
        <v>3639.4902771460702</v>
      </c>
      <c r="L10136">
        <v>20.332751091702999</v>
      </c>
      <c r="M10136">
        <v>5.1070823188398897</v>
      </c>
      <c r="N10136">
        <v>287.367515339752</v>
      </c>
      <c r="O10136">
        <v>119.254807692307</v>
      </c>
      <c r="P10136">
        <v>92.683484733099604</v>
      </c>
      <c r="Q10136">
        <v>103.830567685589</v>
      </c>
      <c r="R10136">
        <v>85.560321835553495</v>
      </c>
      <c r="S10136">
        <v>0.18027328177146701</v>
      </c>
    </row>
    <row r="10137" spans="1:19" x14ac:dyDescent="0.2">
      <c r="A10137">
        <v>14399987</v>
      </c>
      <c r="B10137">
        <v>40</v>
      </c>
      <c r="C10137">
        <v>8</v>
      </c>
      <c r="D10137">
        <v>10</v>
      </c>
      <c r="E10137">
        <v>17429.173770436199</v>
      </c>
      <c r="F10137">
        <v>47456.926149301602</v>
      </c>
      <c r="G10137">
        <v>80</v>
      </c>
      <c r="H10137" t="s">
        <v>7480</v>
      </c>
      <c r="I10137" t="s">
        <v>7481</v>
      </c>
      <c r="J10137">
        <v>19.5865384615384</v>
      </c>
      <c r="K10137">
        <v>4.8765738621634798</v>
      </c>
      <c r="L10137">
        <v>20.266375545851499</v>
      </c>
      <c r="M10137">
        <v>5.0790910938193097</v>
      </c>
      <c r="N10137">
        <v>-0.133850145972052</v>
      </c>
      <c r="O10137">
        <v>98.254807692307693</v>
      </c>
      <c r="P10137">
        <v>85.167524259101</v>
      </c>
      <c r="Q10137">
        <v>100.205240174672</v>
      </c>
      <c r="R10137">
        <v>89.991104696551105</v>
      </c>
      <c r="S10137">
        <v>-2.16736141748856E-2</v>
      </c>
    </row>
    <row r="10138" spans="1:19" x14ac:dyDescent="0.2">
      <c r="A10138">
        <v>14399987</v>
      </c>
      <c r="B10138">
        <v>40</v>
      </c>
      <c r="C10138">
        <v>9</v>
      </c>
      <c r="D10138">
        <v>10</v>
      </c>
      <c r="E10138">
        <v>17699.037216414301</v>
      </c>
      <c r="F10138">
        <v>47457.904650282399</v>
      </c>
      <c r="G10138">
        <v>80</v>
      </c>
      <c r="H10138" t="s">
        <v>7354</v>
      </c>
      <c r="I10138" t="s">
        <v>7355</v>
      </c>
      <c r="J10138">
        <v>22.538461538461501</v>
      </c>
      <c r="K10138">
        <v>8.4283439801968605</v>
      </c>
      <c r="L10138">
        <v>19.655895196506499</v>
      </c>
      <c r="M10138">
        <v>4.7454342761612001</v>
      </c>
      <c r="N10138">
        <v>0.60743994631547804</v>
      </c>
      <c r="O10138">
        <v>98.5</v>
      </c>
      <c r="P10138">
        <v>88.324195221572495</v>
      </c>
      <c r="Q10138">
        <v>100.26637554585101</v>
      </c>
      <c r="R10138">
        <v>92.505360427512599</v>
      </c>
      <c r="S10138">
        <v>-1.9094845289918699E-2</v>
      </c>
    </row>
    <row r="10139" spans="1:19" x14ac:dyDescent="0.2">
      <c r="A10139">
        <v>14399987</v>
      </c>
      <c r="B10139">
        <v>40</v>
      </c>
      <c r="C10139">
        <v>10</v>
      </c>
      <c r="D10139">
        <v>10</v>
      </c>
      <c r="E10139">
        <v>17968.9006623924</v>
      </c>
      <c r="F10139">
        <v>47458.883151263202</v>
      </c>
      <c r="G10139">
        <v>80</v>
      </c>
      <c r="H10139" t="s">
        <v>19</v>
      </c>
      <c r="I10139" t="s">
        <v>19</v>
      </c>
      <c r="J10139">
        <v>1391.2740384615299</v>
      </c>
      <c r="K10139">
        <v>3495.4463381358801</v>
      </c>
      <c r="L10139">
        <v>20.121503496503401</v>
      </c>
      <c r="M10139">
        <v>4.8449843409420597</v>
      </c>
      <c r="N10139">
        <v>283.00453385953</v>
      </c>
      <c r="O10139">
        <v>122.841346153846</v>
      </c>
      <c r="P10139">
        <v>115.271413921312</v>
      </c>
      <c r="Q10139">
        <v>101.71590909090899</v>
      </c>
      <c r="R10139">
        <v>88.594901264788405</v>
      </c>
      <c r="S10139">
        <v>0.238449806493923</v>
      </c>
    </row>
    <row r="10140" spans="1:19" x14ac:dyDescent="0.2">
      <c r="A10140">
        <v>14399987</v>
      </c>
      <c r="B10140">
        <v>40</v>
      </c>
      <c r="C10140">
        <v>11</v>
      </c>
      <c r="D10140">
        <v>10</v>
      </c>
      <c r="E10140">
        <v>18238.764108370498</v>
      </c>
      <c r="F10140">
        <v>47459.861652243999</v>
      </c>
      <c r="G10140">
        <v>80</v>
      </c>
      <c r="H10140" t="s">
        <v>7478</v>
      </c>
      <c r="I10140" t="s">
        <v>7479</v>
      </c>
      <c r="J10140">
        <v>30.985576923076898</v>
      </c>
      <c r="K10140">
        <v>17.460801804818601</v>
      </c>
      <c r="L10140">
        <v>19.806986899563299</v>
      </c>
      <c r="M10140">
        <v>4.7952254369419096</v>
      </c>
      <c r="N10140">
        <v>2.3311917594936999</v>
      </c>
      <c r="O10140">
        <v>101.971153846153</v>
      </c>
      <c r="P10140">
        <v>80.421719790447497</v>
      </c>
      <c r="Q10140">
        <v>98.262882096069802</v>
      </c>
      <c r="R10140">
        <v>85.5995034904237</v>
      </c>
      <c r="S10140">
        <v>4.33211829376886E-2</v>
      </c>
    </row>
    <row r="10141" spans="1:19" x14ac:dyDescent="0.2">
      <c r="A10141">
        <v>14399987</v>
      </c>
      <c r="B10141">
        <v>40</v>
      </c>
      <c r="C10141">
        <v>12</v>
      </c>
      <c r="D10141">
        <v>10</v>
      </c>
      <c r="E10141">
        <v>18508.627554348601</v>
      </c>
      <c r="F10141">
        <v>47460.840153224803</v>
      </c>
      <c r="G10141">
        <v>80</v>
      </c>
      <c r="H10141" t="s">
        <v>7482</v>
      </c>
      <c r="I10141" t="s">
        <v>7483</v>
      </c>
      <c r="J10141">
        <v>18.990384615384599</v>
      </c>
      <c r="K10141">
        <v>4.5382883767487199</v>
      </c>
      <c r="L10141">
        <v>19.143231441047998</v>
      </c>
      <c r="M10141">
        <v>4.7005072701879804</v>
      </c>
      <c r="N10141">
        <v>-3.2517091640899498E-2</v>
      </c>
      <c r="O10141">
        <v>89.788461538461505</v>
      </c>
      <c r="P10141">
        <v>80.760945087828702</v>
      </c>
      <c r="Q10141">
        <v>93.572925764192107</v>
      </c>
      <c r="R10141">
        <v>82.965622178660794</v>
      </c>
      <c r="S10141">
        <v>-4.5614847768886801E-2</v>
      </c>
    </row>
    <row r="10142" spans="1:19" x14ac:dyDescent="0.2">
      <c r="A10142">
        <v>14399987</v>
      </c>
      <c r="B10142">
        <v>40</v>
      </c>
      <c r="C10142">
        <v>13</v>
      </c>
      <c r="D10142">
        <v>10</v>
      </c>
      <c r="E10142">
        <v>18778.4910003267</v>
      </c>
      <c r="F10142">
        <v>47461.818654205599</v>
      </c>
      <c r="G10142">
        <v>80</v>
      </c>
      <c r="H10142" t="s">
        <v>7484</v>
      </c>
      <c r="I10142" t="s">
        <v>7485</v>
      </c>
      <c r="J10142">
        <v>18.831730769230699</v>
      </c>
      <c r="K10142">
        <v>4.9151994329809501</v>
      </c>
      <c r="L10142">
        <v>18.8496503496503</v>
      </c>
      <c r="M10142">
        <v>4.38988624867957</v>
      </c>
      <c r="N10142">
        <v>-4.0820147503753497E-3</v>
      </c>
      <c r="O10142">
        <v>88.692307692307693</v>
      </c>
      <c r="P10142">
        <v>81.567996283784396</v>
      </c>
      <c r="Q10142">
        <v>92.9458041958042</v>
      </c>
      <c r="R10142">
        <v>89.749693884298495</v>
      </c>
      <c r="S10142">
        <v>-4.7392880347647E-2</v>
      </c>
    </row>
    <row r="10143" spans="1:19" x14ac:dyDescent="0.2">
      <c r="A10143">
        <v>14399987</v>
      </c>
      <c r="B10143">
        <v>40</v>
      </c>
      <c r="C10143">
        <v>14</v>
      </c>
      <c r="D10143">
        <v>10</v>
      </c>
      <c r="E10143">
        <v>19048.3544463049</v>
      </c>
      <c r="F10143">
        <v>47462.797155186403</v>
      </c>
      <c r="G10143">
        <v>80</v>
      </c>
      <c r="H10143" t="s">
        <v>7486</v>
      </c>
      <c r="I10143" t="s">
        <v>7487</v>
      </c>
      <c r="J10143">
        <v>19.225961538461501</v>
      </c>
      <c r="K10143">
        <v>5.20557199975896</v>
      </c>
      <c r="L10143">
        <v>18.714160839160801</v>
      </c>
      <c r="M10143">
        <v>4.3644633953529102</v>
      </c>
      <c r="N10143">
        <v>0.11726543516108801</v>
      </c>
      <c r="O10143">
        <v>90.120192307692307</v>
      </c>
      <c r="P10143">
        <v>81.984519973880595</v>
      </c>
      <c r="Q10143">
        <v>91.958041958041903</v>
      </c>
      <c r="R10143">
        <v>81.026996202800106</v>
      </c>
      <c r="S10143">
        <v>-2.2681942272051499E-2</v>
      </c>
    </row>
    <row r="10144" spans="1:19" x14ac:dyDescent="0.2">
      <c r="A10144">
        <v>14399987</v>
      </c>
      <c r="B10144">
        <v>40</v>
      </c>
      <c r="C10144">
        <v>15</v>
      </c>
      <c r="D10144">
        <v>10</v>
      </c>
      <c r="E10144">
        <v>19318.217892282999</v>
      </c>
      <c r="F10144">
        <v>47463.775656167199</v>
      </c>
      <c r="G10144">
        <v>80</v>
      </c>
      <c r="H10144" t="s">
        <v>7374</v>
      </c>
      <c r="I10144" t="s">
        <v>7375</v>
      </c>
      <c r="J10144">
        <v>18.817307692307601</v>
      </c>
      <c r="K10144">
        <v>4.9249451833671802</v>
      </c>
      <c r="L10144">
        <v>18.661713286713201</v>
      </c>
      <c r="M10144">
        <v>4.4230091173386903</v>
      </c>
      <c r="N10144">
        <v>3.51784048973489E-2</v>
      </c>
      <c r="O10144">
        <v>86.975961538461505</v>
      </c>
      <c r="P10144">
        <v>74.710430735031196</v>
      </c>
      <c r="Q10144">
        <v>81.461538461538396</v>
      </c>
      <c r="R10144">
        <v>74.760131032781899</v>
      </c>
      <c r="S10144">
        <v>7.3761549113724997E-2</v>
      </c>
    </row>
    <row r="10145" spans="1:19" x14ac:dyDescent="0.2">
      <c r="A10145">
        <v>14399987</v>
      </c>
      <c r="B10145">
        <v>40</v>
      </c>
      <c r="C10145">
        <v>16</v>
      </c>
      <c r="D10145">
        <v>10</v>
      </c>
      <c r="E10145">
        <v>19588.081338261101</v>
      </c>
      <c r="F10145">
        <v>47464.754157148003</v>
      </c>
      <c r="G10145">
        <v>80</v>
      </c>
      <c r="H10145" t="s">
        <v>7488</v>
      </c>
      <c r="I10145" t="s">
        <v>7489</v>
      </c>
      <c r="J10145">
        <v>19.1490384615384</v>
      </c>
      <c r="K10145">
        <v>5.8344054998759001</v>
      </c>
      <c r="L10145">
        <v>18.750809061488599</v>
      </c>
      <c r="M10145">
        <v>4.3366848992057001</v>
      </c>
      <c r="N10145">
        <v>9.1828068975618696E-2</v>
      </c>
      <c r="O10145">
        <v>70.014423076922995</v>
      </c>
      <c r="P10145">
        <v>75.195608912137601</v>
      </c>
      <c r="Q10145">
        <v>80.769417475728105</v>
      </c>
      <c r="R10145">
        <v>76.076743763990393</v>
      </c>
      <c r="S10145">
        <v>-0.14137033036232199</v>
      </c>
    </row>
    <row r="10146" spans="1:19" x14ac:dyDescent="0.2">
      <c r="A10146">
        <v>14399987</v>
      </c>
      <c r="B10146">
        <v>40</v>
      </c>
      <c r="C10146">
        <v>1</v>
      </c>
      <c r="D10146">
        <v>11</v>
      </c>
      <c r="E10146">
        <v>15539.1511476086</v>
      </c>
      <c r="F10146">
        <v>47719.9400884141</v>
      </c>
      <c r="G10146">
        <v>80</v>
      </c>
      <c r="H10146" t="s">
        <v>7336</v>
      </c>
      <c r="I10146" t="s">
        <v>7337</v>
      </c>
      <c r="J10146">
        <v>19.485576923076898</v>
      </c>
      <c r="K10146">
        <v>4.4924919902593397</v>
      </c>
      <c r="L10146">
        <v>19.425409836065501</v>
      </c>
      <c r="M10146">
        <v>4.5394637777397699</v>
      </c>
      <c r="N10146">
        <v>1.32542278024979E-2</v>
      </c>
      <c r="O10146">
        <v>113.572115384615</v>
      </c>
      <c r="P10146">
        <v>83.887943752744405</v>
      </c>
      <c r="Q10146">
        <v>117.46475409836</v>
      </c>
      <c r="R10146">
        <v>93.213501996479707</v>
      </c>
      <c r="S10146">
        <v>-4.1760459915906503E-2</v>
      </c>
    </row>
    <row r="10147" spans="1:19" x14ac:dyDescent="0.2">
      <c r="A10147">
        <v>14399987</v>
      </c>
      <c r="B10147">
        <v>40</v>
      </c>
      <c r="C10147">
        <v>2</v>
      </c>
      <c r="D10147">
        <v>11</v>
      </c>
      <c r="E10147">
        <v>15809.0145935867</v>
      </c>
      <c r="F10147">
        <v>47720.918589394903</v>
      </c>
      <c r="G10147">
        <v>80</v>
      </c>
      <c r="H10147" t="s">
        <v>7490</v>
      </c>
      <c r="I10147" t="s">
        <v>7491</v>
      </c>
      <c r="J10147">
        <v>18.817307692307601</v>
      </c>
      <c r="K10147">
        <v>4.7863275288072096</v>
      </c>
      <c r="L10147">
        <v>19.075109170305598</v>
      </c>
      <c r="M10147">
        <v>4.5107867429621997</v>
      </c>
      <c r="N10147">
        <v>-5.7152220374906498E-2</v>
      </c>
      <c r="O10147">
        <v>108.783653846153</v>
      </c>
      <c r="P10147">
        <v>80.271272774282394</v>
      </c>
      <c r="Q10147">
        <v>116.351965065502</v>
      </c>
      <c r="R10147">
        <v>90.492129301784203</v>
      </c>
      <c r="S10147">
        <v>-8.3635021937748993E-2</v>
      </c>
    </row>
    <row r="10148" spans="1:19" x14ac:dyDescent="0.2">
      <c r="A10148">
        <v>14399987</v>
      </c>
      <c r="B10148">
        <v>40</v>
      </c>
      <c r="C10148">
        <v>3</v>
      </c>
      <c r="D10148">
        <v>11</v>
      </c>
      <c r="E10148">
        <v>16078.878039564799</v>
      </c>
      <c r="F10148">
        <v>47721.8970903757</v>
      </c>
      <c r="G10148">
        <v>80</v>
      </c>
      <c r="H10148" t="s">
        <v>53</v>
      </c>
      <c r="I10148" t="s">
        <v>53</v>
      </c>
      <c r="J10148">
        <v>29.725961538461501</v>
      </c>
      <c r="K10148">
        <v>93.252329827764697</v>
      </c>
      <c r="L10148">
        <v>19.616258741258701</v>
      </c>
      <c r="M10148">
        <v>4.64947338805157</v>
      </c>
      <c r="N10148">
        <v>2.1743758816177201</v>
      </c>
      <c r="O10148">
        <v>129.14423076923001</v>
      </c>
      <c r="P10148">
        <v>201.17123008240901</v>
      </c>
      <c r="Q10148">
        <v>115.048076923076</v>
      </c>
      <c r="R10148">
        <v>93.368846890857199</v>
      </c>
      <c r="S10148">
        <v>0.15097277427696401</v>
      </c>
    </row>
    <row r="10149" spans="1:19" x14ac:dyDescent="0.2">
      <c r="A10149">
        <v>14399987</v>
      </c>
      <c r="B10149">
        <v>40</v>
      </c>
      <c r="C10149">
        <v>4</v>
      </c>
      <c r="D10149">
        <v>11</v>
      </c>
      <c r="E10149">
        <v>16348.7414855429</v>
      </c>
      <c r="F10149">
        <v>47722.875591356496</v>
      </c>
      <c r="G10149">
        <v>80</v>
      </c>
      <c r="H10149" t="s">
        <v>7492</v>
      </c>
      <c r="I10149" t="s">
        <v>7493</v>
      </c>
      <c r="J10149">
        <v>21.379807692307601</v>
      </c>
      <c r="K10149">
        <v>5.7974609795298804</v>
      </c>
      <c r="L10149">
        <v>20.857517482517402</v>
      </c>
      <c r="M10149">
        <v>5.3002321618938604</v>
      </c>
      <c r="N10149">
        <v>9.8541006098794501E-2</v>
      </c>
      <c r="O10149">
        <v>102.658653846153</v>
      </c>
      <c r="P10149">
        <v>83.873381115383197</v>
      </c>
      <c r="Q10149">
        <v>111.702797202797</v>
      </c>
      <c r="R10149">
        <v>88.909521026932694</v>
      </c>
      <c r="S10149">
        <v>-0.101723001678343</v>
      </c>
    </row>
    <row r="10150" spans="1:19" x14ac:dyDescent="0.2">
      <c r="A10150">
        <v>14399987</v>
      </c>
      <c r="B10150">
        <v>40</v>
      </c>
      <c r="C10150">
        <v>5</v>
      </c>
      <c r="D10150">
        <v>11</v>
      </c>
      <c r="E10150">
        <v>16618.604931521</v>
      </c>
      <c r="F10150">
        <v>47723.8540923373</v>
      </c>
      <c r="G10150">
        <v>80</v>
      </c>
      <c r="H10150" t="s">
        <v>7342</v>
      </c>
      <c r="I10150" t="s">
        <v>7343</v>
      </c>
      <c r="J10150">
        <v>20.7740384615384</v>
      </c>
      <c r="K10150">
        <v>5.0451708668234199</v>
      </c>
      <c r="L10150">
        <v>20.0594405594405</v>
      </c>
      <c r="M10150">
        <v>4.9663164405548601</v>
      </c>
      <c r="N10150">
        <v>0.143888918608267</v>
      </c>
      <c r="O10150">
        <v>109.634615384615</v>
      </c>
      <c r="P10150">
        <v>91.380497592411302</v>
      </c>
      <c r="Q10150">
        <v>107.08566433566401</v>
      </c>
      <c r="R10150">
        <v>87.110369290029794</v>
      </c>
      <c r="S10150">
        <v>2.9261166836113801E-2</v>
      </c>
    </row>
    <row r="10151" spans="1:19" x14ac:dyDescent="0.2">
      <c r="A10151">
        <v>14399987</v>
      </c>
      <c r="B10151">
        <v>40</v>
      </c>
      <c r="C10151">
        <v>6</v>
      </c>
      <c r="D10151">
        <v>11</v>
      </c>
      <c r="E10151">
        <v>16888.468377499099</v>
      </c>
      <c r="F10151">
        <v>47724.832593318097</v>
      </c>
      <c r="G10151">
        <v>80</v>
      </c>
      <c r="H10151" t="s">
        <v>19</v>
      </c>
      <c r="I10151" t="s">
        <v>19</v>
      </c>
      <c r="J10151">
        <v>1481.7259615384601</v>
      </c>
      <c r="K10151">
        <v>3613.3266085022801</v>
      </c>
      <c r="L10151">
        <v>19.840909090909001</v>
      </c>
      <c r="M10151">
        <v>5.2017887468216797</v>
      </c>
      <c r="N10151">
        <v>281.03506766605398</v>
      </c>
      <c r="O10151">
        <v>116.47596153846099</v>
      </c>
      <c r="P10151">
        <v>90.173387464194505</v>
      </c>
      <c r="Q10151">
        <v>106.348776223776</v>
      </c>
      <c r="R10151">
        <v>93.572005099615694</v>
      </c>
      <c r="S10151">
        <v>0.10822879454067499</v>
      </c>
    </row>
    <row r="10152" spans="1:19" x14ac:dyDescent="0.2">
      <c r="A10152">
        <v>14399987</v>
      </c>
      <c r="B10152">
        <v>40</v>
      </c>
      <c r="C10152">
        <v>7</v>
      </c>
      <c r="D10152">
        <v>11</v>
      </c>
      <c r="E10152">
        <v>17158.331823477201</v>
      </c>
      <c r="F10152">
        <v>47725.811094298901</v>
      </c>
      <c r="G10152">
        <v>80</v>
      </c>
      <c r="H10152" t="s">
        <v>7360</v>
      </c>
      <c r="I10152" t="s">
        <v>7361</v>
      </c>
      <c r="J10152">
        <v>27.240384615384599</v>
      </c>
      <c r="K10152">
        <v>59.328209529749898</v>
      </c>
      <c r="L10152">
        <v>19.687062937062901</v>
      </c>
      <c r="M10152">
        <v>5.0278914837397499</v>
      </c>
      <c r="N10152">
        <v>1.5022841488821299</v>
      </c>
      <c r="O10152">
        <v>111.528846153846</v>
      </c>
      <c r="P10152">
        <v>92.872737236207001</v>
      </c>
      <c r="Q10152">
        <v>106.558566433566</v>
      </c>
      <c r="R10152">
        <v>90.896612271417496</v>
      </c>
      <c r="S10152">
        <v>5.46805826540427E-2</v>
      </c>
    </row>
    <row r="10153" spans="1:19" x14ac:dyDescent="0.2">
      <c r="A10153">
        <v>14399987</v>
      </c>
      <c r="B10153">
        <v>40</v>
      </c>
      <c r="C10153">
        <v>8</v>
      </c>
      <c r="D10153">
        <v>11</v>
      </c>
      <c r="E10153">
        <v>17428.195269455398</v>
      </c>
      <c r="F10153">
        <v>47726.789595279697</v>
      </c>
      <c r="G10153">
        <v>80</v>
      </c>
      <c r="H10153" t="s">
        <v>7494</v>
      </c>
      <c r="I10153" t="s">
        <v>7495</v>
      </c>
      <c r="J10153">
        <v>18.317307692307601</v>
      </c>
      <c r="K10153">
        <v>4.6704151171886101</v>
      </c>
      <c r="L10153">
        <v>19</v>
      </c>
      <c r="M10153">
        <v>4.69991072672246</v>
      </c>
      <c r="N10153">
        <v>-0.145256441534239</v>
      </c>
      <c r="O10153">
        <v>98.269230769230703</v>
      </c>
      <c r="P10153">
        <v>82.554903731865096</v>
      </c>
      <c r="Q10153">
        <v>105.125</v>
      </c>
      <c r="R10153">
        <v>83.0199609759878</v>
      </c>
      <c r="S10153">
        <v>-8.2579769373200995E-2</v>
      </c>
    </row>
    <row r="10154" spans="1:19" x14ac:dyDescent="0.2">
      <c r="A10154">
        <v>14399987</v>
      </c>
      <c r="B10154">
        <v>40</v>
      </c>
      <c r="C10154">
        <v>9</v>
      </c>
      <c r="D10154">
        <v>11</v>
      </c>
      <c r="E10154">
        <v>17698.058715433501</v>
      </c>
      <c r="F10154">
        <v>47727.768096260501</v>
      </c>
      <c r="G10154">
        <v>80</v>
      </c>
      <c r="H10154" t="s">
        <v>7340</v>
      </c>
      <c r="I10154" t="s">
        <v>7341</v>
      </c>
      <c r="J10154">
        <v>19.168269230769202</v>
      </c>
      <c r="K10154">
        <v>5.0158932869406501</v>
      </c>
      <c r="L10154">
        <v>18.762237762237699</v>
      </c>
      <c r="M10154">
        <v>4.6871838980904101</v>
      </c>
      <c r="N10154">
        <v>8.6625888243234E-2</v>
      </c>
      <c r="O10154">
        <v>103.01442307692299</v>
      </c>
      <c r="P10154">
        <v>88.818986100804196</v>
      </c>
      <c r="Q10154">
        <v>100.844405594405</v>
      </c>
      <c r="R10154">
        <v>83.684651491632806</v>
      </c>
      <c r="S10154">
        <v>2.5930889880499099E-2</v>
      </c>
    </row>
    <row r="10155" spans="1:19" x14ac:dyDescent="0.2">
      <c r="A10155">
        <v>14399987</v>
      </c>
      <c r="B10155">
        <v>40</v>
      </c>
      <c r="C10155">
        <v>10</v>
      </c>
      <c r="D10155">
        <v>11</v>
      </c>
      <c r="E10155">
        <v>17967.9221614116</v>
      </c>
      <c r="F10155">
        <v>47728.746597241297</v>
      </c>
      <c r="G10155">
        <v>80</v>
      </c>
      <c r="H10155" t="s">
        <v>7496</v>
      </c>
      <c r="I10155" t="s">
        <v>7497</v>
      </c>
      <c r="J10155">
        <v>20.298076923076898</v>
      </c>
      <c r="K10155">
        <v>5.0978498629178999</v>
      </c>
      <c r="L10155">
        <v>19.0524475524475</v>
      </c>
      <c r="M10155">
        <v>4.75747967842279</v>
      </c>
      <c r="N10155">
        <v>0.26182547374376203</v>
      </c>
      <c r="O10155">
        <v>97.25</v>
      </c>
      <c r="P10155">
        <v>80.365301783600799</v>
      </c>
      <c r="Q10155">
        <v>104.04370629370599</v>
      </c>
      <c r="R10155">
        <v>89.928943466364998</v>
      </c>
      <c r="S10155">
        <v>-7.5545269763424405E-2</v>
      </c>
    </row>
    <row r="10156" spans="1:19" x14ac:dyDescent="0.2">
      <c r="A10156">
        <v>14399987</v>
      </c>
      <c r="B10156">
        <v>40</v>
      </c>
      <c r="C10156">
        <v>11</v>
      </c>
      <c r="D10156">
        <v>11</v>
      </c>
      <c r="E10156">
        <v>18237.785607389698</v>
      </c>
      <c r="F10156">
        <v>47729.725098222101</v>
      </c>
      <c r="G10156">
        <v>80</v>
      </c>
      <c r="H10156" t="s">
        <v>19</v>
      </c>
      <c r="I10156" t="s">
        <v>19</v>
      </c>
      <c r="J10156">
        <v>1305.94711538461</v>
      </c>
      <c r="K10156">
        <v>3255.7431197234</v>
      </c>
      <c r="L10156">
        <v>19.296069868995598</v>
      </c>
      <c r="M10156">
        <v>4.8522836935975997</v>
      </c>
      <c r="N10156">
        <v>265.16401899857999</v>
      </c>
      <c r="O10156">
        <v>114.05769230769199</v>
      </c>
      <c r="P10156">
        <v>97.934174019227797</v>
      </c>
      <c r="Q10156">
        <v>100.886462882096</v>
      </c>
      <c r="R10156">
        <v>88.070323430473294</v>
      </c>
      <c r="S10156">
        <v>0.149553548943126</v>
      </c>
    </row>
    <row r="10157" spans="1:19" x14ac:dyDescent="0.2">
      <c r="A10157">
        <v>14399987</v>
      </c>
      <c r="B10157">
        <v>40</v>
      </c>
      <c r="C10157">
        <v>12</v>
      </c>
      <c r="D10157">
        <v>11</v>
      </c>
      <c r="E10157">
        <v>18507.649053367801</v>
      </c>
      <c r="F10157">
        <v>47730.703599202898</v>
      </c>
      <c r="G10157">
        <v>80</v>
      </c>
      <c r="H10157" t="s">
        <v>7498</v>
      </c>
      <c r="I10157" t="s">
        <v>7499</v>
      </c>
      <c r="J10157">
        <v>19.423076923076898</v>
      </c>
      <c r="K10157">
        <v>4.8698292255879503</v>
      </c>
      <c r="L10157">
        <v>19</v>
      </c>
      <c r="M10157">
        <v>4.9261799508642499</v>
      </c>
      <c r="N10157">
        <v>8.5883367497100502E-2</v>
      </c>
      <c r="O10157">
        <v>80.697115384615302</v>
      </c>
      <c r="P10157">
        <v>75.987217999945898</v>
      </c>
      <c r="Q10157">
        <v>101.65589519650599</v>
      </c>
      <c r="R10157">
        <v>92.035869325710294</v>
      </c>
      <c r="S10157">
        <v>-0.227724038089096</v>
      </c>
    </row>
    <row r="10158" spans="1:19" x14ac:dyDescent="0.2">
      <c r="A10158">
        <v>14399987</v>
      </c>
      <c r="B10158">
        <v>40</v>
      </c>
      <c r="C10158">
        <v>13</v>
      </c>
      <c r="D10158">
        <v>11</v>
      </c>
      <c r="E10158">
        <v>18777.512499345899</v>
      </c>
      <c r="F10158">
        <v>47731.682100183702</v>
      </c>
      <c r="G10158">
        <v>80</v>
      </c>
      <c r="H10158" t="s">
        <v>7480</v>
      </c>
      <c r="I10158" t="s">
        <v>7481</v>
      </c>
      <c r="J10158">
        <v>18.913461538461501</v>
      </c>
      <c r="K10158">
        <v>5.41651778736379</v>
      </c>
      <c r="L10158">
        <v>18.3784965034965</v>
      </c>
      <c r="M10158">
        <v>4.5214244280292197</v>
      </c>
      <c r="N10158">
        <v>0.118317809681542</v>
      </c>
      <c r="O10158">
        <v>97.009615384615302</v>
      </c>
      <c r="P10158">
        <v>159.27120648515401</v>
      </c>
      <c r="Q10158">
        <v>103.006993006993</v>
      </c>
      <c r="R10158">
        <v>92.773315468328306</v>
      </c>
      <c r="S10158">
        <v>-6.4645502773101299E-2</v>
      </c>
    </row>
    <row r="10159" spans="1:19" x14ac:dyDescent="0.2">
      <c r="A10159">
        <v>14399987</v>
      </c>
      <c r="B10159">
        <v>40</v>
      </c>
      <c r="C10159">
        <v>14</v>
      </c>
      <c r="D10159">
        <v>11</v>
      </c>
      <c r="E10159">
        <v>19047.3759453241</v>
      </c>
      <c r="F10159">
        <v>47732.660601164498</v>
      </c>
      <c r="G10159">
        <v>80</v>
      </c>
      <c r="H10159" t="s">
        <v>56</v>
      </c>
      <c r="I10159" t="s">
        <v>57</v>
      </c>
      <c r="J10159">
        <v>19.2115384615384</v>
      </c>
      <c r="K10159">
        <v>4.7468067746868501</v>
      </c>
      <c r="L10159">
        <v>18.430069930069902</v>
      </c>
      <c r="M10159">
        <v>4.5477656846392698</v>
      </c>
      <c r="N10159">
        <v>0.17183570695122899</v>
      </c>
      <c r="O10159">
        <v>608.01923076923003</v>
      </c>
      <c r="P10159">
        <v>316.74644011020098</v>
      </c>
      <c r="Q10159">
        <v>103.981643356643</v>
      </c>
      <c r="R10159">
        <v>84.812929760986506</v>
      </c>
      <c r="S10159">
        <v>5.94293333378564</v>
      </c>
    </row>
    <row r="10160" spans="1:19" x14ac:dyDescent="0.2">
      <c r="A10160">
        <v>14399987</v>
      </c>
      <c r="B10160">
        <v>40</v>
      </c>
      <c r="C10160">
        <v>15</v>
      </c>
      <c r="D10160">
        <v>11</v>
      </c>
      <c r="E10160">
        <v>19317.239391302199</v>
      </c>
      <c r="F10160">
        <v>47733.639102145302</v>
      </c>
      <c r="G10160">
        <v>80</v>
      </c>
      <c r="H10160" t="s">
        <v>7376</v>
      </c>
      <c r="I10160" t="s">
        <v>7377</v>
      </c>
      <c r="J10160">
        <v>18.725961538461501</v>
      </c>
      <c r="K10160">
        <v>4.7804589253524803</v>
      </c>
      <c r="L10160">
        <v>18.290209790209701</v>
      </c>
      <c r="M10160">
        <v>4.5328685353521196</v>
      </c>
      <c r="N10160">
        <v>9.6131565443227707E-2</v>
      </c>
      <c r="O10160">
        <v>75.894230769230703</v>
      </c>
      <c r="P10160">
        <v>67.311262954739803</v>
      </c>
      <c r="Q10160">
        <v>91.972902097902093</v>
      </c>
      <c r="R10160">
        <v>86.541716364410604</v>
      </c>
      <c r="S10160">
        <v>-0.185790991953141</v>
      </c>
    </row>
    <row r="10161" spans="1:19" x14ac:dyDescent="0.2">
      <c r="A10161">
        <v>14399987</v>
      </c>
      <c r="B10161">
        <v>40</v>
      </c>
      <c r="C10161">
        <v>16</v>
      </c>
      <c r="D10161">
        <v>11</v>
      </c>
      <c r="E10161">
        <v>19587.102837280301</v>
      </c>
      <c r="F10161">
        <v>47734.617603126098</v>
      </c>
      <c r="G10161">
        <v>80</v>
      </c>
      <c r="H10161" t="s">
        <v>7334</v>
      </c>
      <c r="I10161" t="s">
        <v>7335</v>
      </c>
      <c r="J10161">
        <v>17.8125</v>
      </c>
      <c r="K10161">
        <v>4.4514947251975396</v>
      </c>
      <c r="L10161">
        <v>18.4514563106796</v>
      </c>
      <c r="M10161">
        <v>4.48803581945372</v>
      </c>
      <c r="N10161">
        <v>-0.14236880817884801</v>
      </c>
      <c r="O10161">
        <v>80.278846153846104</v>
      </c>
      <c r="P10161">
        <v>73.044698740245707</v>
      </c>
      <c r="Q10161">
        <v>87.786407766990294</v>
      </c>
      <c r="R10161">
        <v>78.554938269838004</v>
      </c>
      <c r="S10161">
        <v>-9.5570842247440696E-2</v>
      </c>
    </row>
    <row r="10162" spans="1:19" x14ac:dyDescent="0.2">
      <c r="A10162">
        <v>14399987</v>
      </c>
      <c r="B10162">
        <v>40</v>
      </c>
      <c r="C10162">
        <v>1</v>
      </c>
      <c r="D10162">
        <v>12</v>
      </c>
      <c r="E10162">
        <v>15538.1726466278</v>
      </c>
      <c r="F10162">
        <v>47989.803534392297</v>
      </c>
      <c r="G10162">
        <v>80</v>
      </c>
      <c r="H10162" t="s">
        <v>7500</v>
      </c>
      <c r="I10162" t="s">
        <v>7501</v>
      </c>
      <c r="J10162">
        <v>19.168269230769202</v>
      </c>
      <c r="K10162">
        <v>5.0245123074299203</v>
      </c>
      <c r="L10162">
        <v>18.660468876313601</v>
      </c>
      <c r="M10162">
        <v>4.7118589040302199</v>
      </c>
      <c r="N10162">
        <v>0.107770704683289</v>
      </c>
      <c r="O10162">
        <v>107.221153846153</v>
      </c>
      <c r="P10162">
        <v>91.058197443972901</v>
      </c>
      <c r="Q10162">
        <v>117.20210185933701</v>
      </c>
      <c r="R10162">
        <v>92.271468111401802</v>
      </c>
      <c r="S10162">
        <v>-0.10816938559092799</v>
      </c>
    </row>
    <row r="10163" spans="1:19" x14ac:dyDescent="0.2">
      <c r="A10163">
        <v>14399987</v>
      </c>
      <c r="B10163">
        <v>40</v>
      </c>
      <c r="C10163">
        <v>2</v>
      </c>
      <c r="D10163">
        <v>12</v>
      </c>
      <c r="E10163">
        <v>15808.0360926059</v>
      </c>
      <c r="F10163">
        <v>47990.782035372999</v>
      </c>
      <c r="G10163">
        <v>80</v>
      </c>
      <c r="H10163" t="s">
        <v>7502</v>
      </c>
      <c r="I10163" t="s">
        <v>7503</v>
      </c>
      <c r="J10163">
        <v>17.846153846153801</v>
      </c>
      <c r="K10163">
        <v>4.4229933102464898</v>
      </c>
      <c r="L10163">
        <v>18.393013100436601</v>
      </c>
      <c r="M10163">
        <v>4.88408377562663</v>
      </c>
      <c r="N10163">
        <v>-0.11196762369471699</v>
      </c>
      <c r="O10163">
        <v>118.197115384615</v>
      </c>
      <c r="P10163">
        <v>87.943352568058003</v>
      </c>
      <c r="Q10163">
        <v>120.241048034934</v>
      </c>
      <c r="R10163">
        <v>94.642242803724201</v>
      </c>
      <c r="S10163">
        <v>-2.1596409697918401E-2</v>
      </c>
    </row>
    <row r="10164" spans="1:19" x14ac:dyDescent="0.2">
      <c r="A10164">
        <v>14399987</v>
      </c>
      <c r="B10164">
        <v>40</v>
      </c>
      <c r="C10164">
        <v>3</v>
      </c>
      <c r="D10164">
        <v>12</v>
      </c>
      <c r="E10164">
        <v>16077.899538584001</v>
      </c>
      <c r="F10164">
        <v>47991.760536353802</v>
      </c>
      <c r="G10164">
        <v>80</v>
      </c>
      <c r="H10164" t="s">
        <v>7418</v>
      </c>
      <c r="I10164" t="s">
        <v>7419</v>
      </c>
      <c r="J10164">
        <v>17.346153846153801</v>
      </c>
      <c r="K10164">
        <v>4.8243557377149999</v>
      </c>
      <c r="L10164">
        <v>18.345279720279699</v>
      </c>
      <c r="M10164">
        <v>4.87596274431976</v>
      </c>
      <c r="N10164">
        <v>-0.20490843070730999</v>
      </c>
      <c r="O10164">
        <v>122.403846153846</v>
      </c>
      <c r="P10164">
        <v>99.2310841527501</v>
      </c>
      <c r="Q10164">
        <v>118.65122377622301</v>
      </c>
      <c r="R10164">
        <v>101.20806063236201</v>
      </c>
      <c r="S10164">
        <v>3.7078295485314799E-2</v>
      </c>
    </row>
    <row r="10165" spans="1:19" x14ac:dyDescent="0.2">
      <c r="A10165">
        <v>14399987</v>
      </c>
      <c r="B10165">
        <v>40</v>
      </c>
      <c r="C10165">
        <v>4</v>
      </c>
      <c r="D10165">
        <v>12</v>
      </c>
      <c r="E10165">
        <v>16347.7629845621</v>
      </c>
      <c r="F10165">
        <v>47992.739037334599</v>
      </c>
      <c r="G10165">
        <v>80</v>
      </c>
      <c r="H10165" t="s">
        <v>7488</v>
      </c>
      <c r="I10165" t="s">
        <v>7489</v>
      </c>
      <c r="J10165">
        <v>29.4663461538461</v>
      </c>
      <c r="K10165">
        <v>33.042932767540101</v>
      </c>
      <c r="L10165">
        <v>18.641608391608301</v>
      </c>
      <c r="M10165">
        <v>4.8949684671298197</v>
      </c>
      <c r="N10165">
        <v>2.2114009180910701</v>
      </c>
      <c r="O10165">
        <v>111.043269230769</v>
      </c>
      <c r="P10165">
        <v>97.168633416763399</v>
      </c>
      <c r="Q10165">
        <v>115.518356643356</v>
      </c>
      <c r="R10165">
        <v>102.57718232805099</v>
      </c>
      <c r="S10165">
        <v>-4.3626538680655698E-2</v>
      </c>
    </row>
    <row r="10166" spans="1:19" x14ac:dyDescent="0.2">
      <c r="A10166">
        <v>14399987</v>
      </c>
      <c r="B10166">
        <v>40</v>
      </c>
      <c r="C10166">
        <v>5</v>
      </c>
      <c r="D10166">
        <v>12</v>
      </c>
      <c r="E10166">
        <v>16617.6264305402</v>
      </c>
      <c r="F10166">
        <v>47993.717538315497</v>
      </c>
      <c r="G10166">
        <v>80</v>
      </c>
      <c r="H10166" t="s">
        <v>19</v>
      </c>
      <c r="I10166" t="s">
        <v>19</v>
      </c>
      <c r="J10166">
        <v>1581.7740384615299</v>
      </c>
      <c r="K10166">
        <v>3727.1613943480202</v>
      </c>
      <c r="L10166">
        <v>18.763111888111801</v>
      </c>
      <c r="M10166">
        <v>5.0831205761497298</v>
      </c>
      <c r="N10166">
        <v>307.49042899103199</v>
      </c>
      <c r="O10166">
        <v>116.971153846153</v>
      </c>
      <c r="P10166">
        <v>92.564577949539199</v>
      </c>
      <c r="Q10166">
        <v>107.358391608391</v>
      </c>
      <c r="R10166">
        <v>87.758853175618597</v>
      </c>
      <c r="S10166">
        <v>0.10953609681436501</v>
      </c>
    </row>
    <row r="10167" spans="1:19" x14ac:dyDescent="0.2">
      <c r="A10167">
        <v>14399987</v>
      </c>
      <c r="B10167">
        <v>40</v>
      </c>
      <c r="C10167">
        <v>6</v>
      </c>
      <c r="D10167">
        <v>12</v>
      </c>
      <c r="E10167">
        <v>16887.489876518299</v>
      </c>
      <c r="F10167">
        <v>47994.696039296301</v>
      </c>
      <c r="G10167">
        <v>80</v>
      </c>
      <c r="H10167" t="s">
        <v>7396</v>
      </c>
      <c r="I10167" t="s">
        <v>7397</v>
      </c>
      <c r="J10167">
        <v>25.346153846153801</v>
      </c>
      <c r="K10167">
        <v>17.774641200949301</v>
      </c>
      <c r="L10167">
        <v>18.723776223776198</v>
      </c>
      <c r="M10167">
        <v>5.1633046018478002</v>
      </c>
      <c r="N10167">
        <v>1.2825851141936599</v>
      </c>
      <c r="O10167">
        <v>107.08173076923001</v>
      </c>
      <c r="P10167">
        <v>85.792112628796602</v>
      </c>
      <c r="Q10167">
        <v>115.437062937062</v>
      </c>
      <c r="R10167">
        <v>94.180396515820405</v>
      </c>
      <c r="S10167">
        <v>-8.8716256003749397E-2</v>
      </c>
    </row>
    <row r="10168" spans="1:19" x14ac:dyDescent="0.2">
      <c r="A10168">
        <v>14399987</v>
      </c>
      <c r="B10168">
        <v>40</v>
      </c>
      <c r="C10168">
        <v>7</v>
      </c>
      <c r="D10168">
        <v>12</v>
      </c>
      <c r="E10168">
        <v>17157.353322496401</v>
      </c>
      <c r="F10168">
        <v>47995.674540277098</v>
      </c>
      <c r="G10168">
        <v>80</v>
      </c>
      <c r="H10168" t="s">
        <v>7502</v>
      </c>
      <c r="I10168" t="s">
        <v>7503</v>
      </c>
      <c r="J10168">
        <v>17.5625</v>
      </c>
      <c r="K10168">
        <v>4.8877729610969798</v>
      </c>
      <c r="L10168">
        <v>18.311188811188799</v>
      </c>
      <c r="M10168">
        <v>4.8106831129582099</v>
      </c>
      <c r="N10168">
        <v>-0.155630456966104</v>
      </c>
      <c r="O10168">
        <v>110.95673076923001</v>
      </c>
      <c r="P10168">
        <v>82.939233159008793</v>
      </c>
      <c r="Q10168">
        <v>111.02447552447499</v>
      </c>
      <c r="R10168">
        <v>93.317673632262697</v>
      </c>
      <c r="S10168">
        <v>-7.2595846647129298E-4</v>
      </c>
    </row>
    <row r="10169" spans="1:19" x14ac:dyDescent="0.2">
      <c r="A10169">
        <v>14399987</v>
      </c>
      <c r="B10169">
        <v>40</v>
      </c>
      <c r="C10169">
        <v>8</v>
      </c>
      <c r="D10169">
        <v>12</v>
      </c>
      <c r="E10169">
        <v>17427.216768474598</v>
      </c>
      <c r="F10169">
        <v>47996.653041257901</v>
      </c>
      <c r="G10169">
        <v>80</v>
      </c>
      <c r="H10169" t="s">
        <v>7504</v>
      </c>
      <c r="I10169" t="s">
        <v>7505</v>
      </c>
      <c r="J10169">
        <v>20.4038461538461</v>
      </c>
      <c r="K10169">
        <v>7.4019478085803003</v>
      </c>
      <c r="L10169">
        <v>18.2045454545454</v>
      </c>
      <c r="M10169">
        <v>4.8366802501653403</v>
      </c>
      <c r="N10169">
        <v>0.45471285789990201</v>
      </c>
      <c r="O10169">
        <v>102.865384615384</v>
      </c>
      <c r="P10169">
        <v>92.853177909692405</v>
      </c>
      <c r="Q10169">
        <v>102.90472027972</v>
      </c>
      <c r="R10169">
        <v>85.468027670835696</v>
      </c>
      <c r="S10169">
        <v>-4.6023835354152301E-4</v>
      </c>
    </row>
    <row r="10170" spans="1:19" x14ac:dyDescent="0.2">
      <c r="A10170">
        <v>14399987</v>
      </c>
      <c r="B10170">
        <v>40</v>
      </c>
      <c r="C10170">
        <v>9</v>
      </c>
      <c r="D10170">
        <v>12</v>
      </c>
      <c r="E10170">
        <v>17697.080214452701</v>
      </c>
      <c r="F10170">
        <v>47997.631542238698</v>
      </c>
      <c r="G10170">
        <v>80</v>
      </c>
      <c r="H10170" t="s">
        <v>7426</v>
      </c>
      <c r="I10170" t="s">
        <v>7427</v>
      </c>
      <c r="J10170">
        <v>18.182692307692299</v>
      </c>
      <c r="K10170">
        <v>4.6404667020697099</v>
      </c>
      <c r="L10170">
        <v>18.283216783216702</v>
      </c>
      <c r="M10170">
        <v>4.6770005033407598</v>
      </c>
      <c r="N10170">
        <v>-2.149336427325E-2</v>
      </c>
      <c r="O10170">
        <v>87.442307692307693</v>
      </c>
      <c r="P10170">
        <v>71.182164323315405</v>
      </c>
      <c r="Q10170">
        <v>98.927447552447504</v>
      </c>
      <c r="R10170">
        <v>83.934867866904099</v>
      </c>
      <c r="S10170">
        <v>-0.136833954136341</v>
      </c>
    </row>
    <row r="10171" spans="1:19" x14ac:dyDescent="0.2">
      <c r="A10171">
        <v>14399987</v>
      </c>
      <c r="B10171">
        <v>40</v>
      </c>
      <c r="C10171">
        <v>10</v>
      </c>
      <c r="D10171">
        <v>12</v>
      </c>
      <c r="E10171">
        <v>17966.943660430799</v>
      </c>
      <c r="F10171">
        <v>47998.6100432194</v>
      </c>
      <c r="G10171">
        <v>80</v>
      </c>
      <c r="H10171" t="s">
        <v>7506</v>
      </c>
      <c r="I10171" t="s">
        <v>7507</v>
      </c>
      <c r="J10171">
        <v>17.456730769230699</v>
      </c>
      <c r="K10171">
        <v>4.3365677766363699</v>
      </c>
      <c r="L10171">
        <v>18.151223776223699</v>
      </c>
      <c r="M10171">
        <v>4.8110121246169104</v>
      </c>
      <c r="N10171">
        <v>-0.14435486525578101</v>
      </c>
      <c r="O10171">
        <v>101.259615384615</v>
      </c>
      <c r="P10171">
        <v>83.795882402086903</v>
      </c>
      <c r="Q10171">
        <v>100.645104895104</v>
      </c>
      <c r="R10171">
        <v>83.743582953132304</v>
      </c>
      <c r="S10171">
        <v>7.3380009290312798E-3</v>
      </c>
    </row>
    <row r="10172" spans="1:19" x14ac:dyDescent="0.2">
      <c r="A10172">
        <v>14399987</v>
      </c>
      <c r="B10172">
        <v>40</v>
      </c>
      <c r="C10172">
        <v>11</v>
      </c>
      <c r="D10172">
        <v>12</v>
      </c>
      <c r="E10172">
        <v>18236.807106408902</v>
      </c>
      <c r="F10172">
        <v>47999.588544200298</v>
      </c>
      <c r="G10172">
        <v>80</v>
      </c>
      <c r="H10172" t="s">
        <v>7408</v>
      </c>
      <c r="I10172" t="s">
        <v>7409</v>
      </c>
      <c r="J10172">
        <v>21.9038461538461</v>
      </c>
      <c r="K10172">
        <v>14.267040574189201</v>
      </c>
      <c r="L10172">
        <v>18.402620087336199</v>
      </c>
      <c r="M10172">
        <v>4.8339584924981196</v>
      </c>
      <c r="N10172">
        <v>0.72429791690257495</v>
      </c>
      <c r="O10172">
        <v>95.673076923076906</v>
      </c>
      <c r="P10172">
        <v>77.915319209097902</v>
      </c>
      <c r="Q10172">
        <v>100.54323144104799</v>
      </c>
      <c r="R10172">
        <v>84.905640458673403</v>
      </c>
      <c r="S10172">
        <v>-5.7359611112545401E-2</v>
      </c>
    </row>
    <row r="10173" spans="1:19" x14ac:dyDescent="0.2">
      <c r="A10173">
        <v>14399987</v>
      </c>
      <c r="B10173">
        <v>40</v>
      </c>
      <c r="C10173">
        <v>12</v>
      </c>
      <c r="D10173">
        <v>12</v>
      </c>
      <c r="E10173">
        <v>18506.670552387</v>
      </c>
      <c r="F10173">
        <v>48000.567045181102</v>
      </c>
      <c r="G10173">
        <v>80</v>
      </c>
      <c r="H10173" t="s">
        <v>19</v>
      </c>
      <c r="I10173" t="s">
        <v>19</v>
      </c>
      <c r="J10173">
        <v>1343.29326923076</v>
      </c>
      <c r="K10173">
        <v>3295.7796301822</v>
      </c>
      <c r="L10173">
        <v>18.536244541484699</v>
      </c>
      <c r="M10173">
        <v>4.7782938845104201</v>
      </c>
      <c r="N10173">
        <v>277.24477746831099</v>
      </c>
      <c r="O10173">
        <v>109.908653846153</v>
      </c>
      <c r="P10173">
        <v>86.276257553388504</v>
      </c>
      <c r="Q10173">
        <v>98.265502183406099</v>
      </c>
      <c r="R10173">
        <v>81.762619913630601</v>
      </c>
      <c r="S10173">
        <v>0.14240189068118</v>
      </c>
    </row>
    <row r="10174" spans="1:19" x14ac:dyDescent="0.2">
      <c r="A10174">
        <v>14399987</v>
      </c>
      <c r="B10174">
        <v>40</v>
      </c>
      <c r="C10174">
        <v>13</v>
      </c>
      <c r="D10174">
        <v>12</v>
      </c>
      <c r="E10174">
        <v>18776.533998365099</v>
      </c>
      <c r="F10174">
        <v>48001.545546161797</v>
      </c>
      <c r="G10174">
        <v>80</v>
      </c>
      <c r="H10174" t="s">
        <v>7470</v>
      </c>
      <c r="I10174" t="s">
        <v>7471</v>
      </c>
      <c r="J10174">
        <v>18.0240384615384</v>
      </c>
      <c r="K10174">
        <v>4.9414260475227199</v>
      </c>
      <c r="L10174">
        <v>18.263986013985999</v>
      </c>
      <c r="M10174">
        <v>4.7136793402692598</v>
      </c>
      <c r="N10174">
        <v>-5.0904513253089902E-2</v>
      </c>
      <c r="O10174">
        <v>87.216346153846104</v>
      </c>
      <c r="P10174">
        <v>82.757095455241</v>
      </c>
      <c r="Q10174">
        <v>98.473776223776198</v>
      </c>
      <c r="R10174">
        <v>82.777300512554305</v>
      </c>
      <c r="S10174">
        <v>-0.135996583607153</v>
      </c>
    </row>
    <row r="10175" spans="1:19" x14ac:dyDescent="0.2">
      <c r="A10175">
        <v>14399987</v>
      </c>
      <c r="B10175">
        <v>40</v>
      </c>
      <c r="C10175">
        <v>14</v>
      </c>
      <c r="D10175">
        <v>12</v>
      </c>
      <c r="E10175">
        <v>19046.3974443433</v>
      </c>
      <c r="F10175">
        <v>48002.524047142702</v>
      </c>
      <c r="G10175">
        <v>80</v>
      </c>
      <c r="H10175" t="s">
        <v>7446</v>
      </c>
      <c r="I10175" t="s">
        <v>7447</v>
      </c>
      <c r="J10175">
        <v>20.057692307692299</v>
      </c>
      <c r="K10175">
        <v>5.9587152123799703</v>
      </c>
      <c r="L10175">
        <v>18.042832167832099</v>
      </c>
      <c r="M10175">
        <v>4.64725097548809</v>
      </c>
      <c r="N10175">
        <v>0.43355957112871901</v>
      </c>
      <c r="O10175">
        <v>95.144230769230703</v>
      </c>
      <c r="P10175">
        <v>85.8834091470289</v>
      </c>
      <c r="Q10175">
        <v>97.691433566433503</v>
      </c>
      <c r="R10175">
        <v>84.007669459489307</v>
      </c>
      <c r="S10175">
        <v>-3.0321074416081801E-2</v>
      </c>
    </row>
    <row r="10176" spans="1:19" x14ac:dyDescent="0.2">
      <c r="A10176">
        <v>14399987</v>
      </c>
      <c r="B10176">
        <v>40</v>
      </c>
      <c r="C10176">
        <v>15</v>
      </c>
      <c r="D10176">
        <v>12</v>
      </c>
      <c r="E10176">
        <v>19316.260890321399</v>
      </c>
      <c r="F10176">
        <v>48003.502548123499</v>
      </c>
      <c r="G10176">
        <v>80</v>
      </c>
      <c r="H10176" t="s">
        <v>7494</v>
      </c>
      <c r="I10176" t="s">
        <v>7495</v>
      </c>
      <c r="J10176">
        <v>17.817307692307601</v>
      </c>
      <c r="K10176">
        <v>4.9889578514742903</v>
      </c>
      <c r="L10176">
        <v>17.690559440559401</v>
      </c>
      <c r="M10176">
        <v>4.7473270029607404</v>
      </c>
      <c r="N10176">
        <v>2.66988668927177E-2</v>
      </c>
      <c r="O10176">
        <v>79.971153846153797</v>
      </c>
      <c r="P10176">
        <v>70.537831738443302</v>
      </c>
      <c r="Q10176">
        <v>91.083041958041903</v>
      </c>
      <c r="R10176">
        <v>88.412628788018907</v>
      </c>
      <c r="S10176">
        <v>-0.12568213686452301</v>
      </c>
    </row>
    <row r="10177" spans="1:19" x14ac:dyDescent="0.2">
      <c r="A10177">
        <v>14399987</v>
      </c>
      <c r="B10177">
        <v>40</v>
      </c>
      <c r="C10177">
        <v>16</v>
      </c>
      <c r="D10177">
        <v>12</v>
      </c>
      <c r="E10177">
        <v>19586.124336299501</v>
      </c>
      <c r="F10177">
        <v>48004.481049104303</v>
      </c>
      <c r="G10177">
        <v>80</v>
      </c>
      <c r="H10177" t="s">
        <v>7508</v>
      </c>
      <c r="I10177" t="s">
        <v>7509</v>
      </c>
      <c r="J10177">
        <v>17.730769230769202</v>
      </c>
      <c r="K10177">
        <v>4.8192936947208702</v>
      </c>
      <c r="L10177">
        <v>17.597087378640701</v>
      </c>
      <c r="M10177">
        <v>4.58110562347838</v>
      </c>
      <c r="N10177">
        <v>2.9181132922002102E-2</v>
      </c>
      <c r="O10177">
        <v>84.360576923076906</v>
      </c>
      <c r="P10177">
        <v>71.839295704784405</v>
      </c>
      <c r="Q10177">
        <v>90.594660194174693</v>
      </c>
      <c r="R10177">
        <v>82.344655770402099</v>
      </c>
      <c r="S10177">
        <v>-7.5707199365554895E-2</v>
      </c>
    </row>
    <row r="10178" spans="1:19" x14ac:dyDescent="0.2">
      <c r="A10178">
        <v>14399987</v>
      </c>
      <c r="B10178">
        <v>40</v>
      </c>
      <c r="C10178">
        <v>1</v>
      </c>
      <c r="D10178">
        <v>13</v>
      </c>
      <c r="E10178">
        <v>15537.194145646999</v>
      </c>
      <c r="F10178">
        <v>48259.666980370399</v>
      </c>
      <c r="G10178">
        <v>80</v>
      </c>
      <c r="H10178" t="s">
        <v>7378</v>
      </c>
      <c r="I10178" t="s">
        <v>7379</v>
      </c>
      <c r="J10178">
        <v>18.360576923076898</v>
      </c>
      <c r="K10178">
        <v>4.9999791974419301</v>
      </c>
      <c r="L10178">
        <v>17.967663702506002</v>
      </c>
      <c r="M10178">
        <v>4.9105751414643697</v>
      </c>
      <c r="N10178">
        <v>8.0013686635836898E-2</v>
      </c>
      <c r="O10178">
        <v>119.711538461538</v>
      </c>
      <c r="P10178">
        <v>92.074768225540396</v>
      </c>
      <c r="Q10178">
        <v>117.979789814066</v>
      </c>
      <c r="R10178">
        <v>91.870706724386693</v>
      </c>
      <c r="S10178">
        <v>1.8849845714885301E-2</v>
      </c>
    </row>
    <row r="10179" spans="1:19" x14ac:dyDescent="0.2">
      <c r="A10179">
        <v>14399987</v>
      </c>
      <c r="B10179">
        <v>40</v>
      </c>
      <c r="C10179">
        <v>2</v>
      </c>
      <c r="D10179">
        <v>13</v>
      </c>
      <c r="E10179">
        <v>15807.0575916251</v>
      </c>
      <c r="F10179">
        <v>48260.645481351203</v>
      </c>
      <c r="G10179">
        <v>80</v>
      </c>
      <c r="H10179" t="s">
        <v>7510</v>
      </c>
      <c r="I10179" t="s">
        <v>7511</v>
      </c>
      <c r="J10179">
        <v>18.610576923076898</v>
      </c>
      <c r="K10179">
        <v>4.8602868360517801</v>
      </c>
      <c r="L10179">
        <v>17.973799126637498</v>
      </c>
      <c r="M10179">
        <v>4.9335509390242196</v>
      </c>
      <c r="N10179">
        <v>0.12907088713779599</v>
      </c>
      <c r="O10179">
        <v>132.90384615384599</v>
      </c>
      <c r="P10179">
        <v>108.920491399669</v>
      </c>
      <c r="Q10179">
        <v>117.92751091703001</v>
      </c>
      <c r="R10179">
        <v>93.520756323057896</v>
      </c>
      <c r="S10179">
        <v>0.160139158681323</v>
      </c>
    </row>
    <row r="10180" spans="1:19" x14ac:dyDescent="0.2">
      <c r="A10180">
        <v>14399987</v>
      </c>
      <c r="B10180">
        <v>40</v>
      </c>
      <c r="C10180">
        <v>3</v>
      </c>
      <c r="D10180">
        <v>13</v>
      </c>
      <c r="E10180">
        <v>16076.921037603201</v>
      </c>
      <c r="F10180">
        <v>48261.623982331999</v>
      </c>
      <c r="G10180">
        <v>80</v>
      </c>
      <c r="H10180" t="s">
        <v>7358</v>
      </c>
      <c r="I10180" t="s">
        <v>7359</v>
      </c>
      <c r="J10180">
        <v>18.197115384615302</v>
      </c>
      <c r="K10180">
        <v>4.8491267399947899</v>
      </c>
      <c r="L10180">
        <v>17.937937062936999</v>
      </c>
      <c r="M10180">
        <v>4.8761401330804102</v>
      </c>
      <c r="N10180">
        <v>5.3152353009713098E-2</v>
      </c>
      <c r="O10180">
        <v>117.55769230769199</v>
      </c>
      <c r="P10180">
        <v>96.827893204214902</v>
      </c>
      <c r="Q10180">
        <v>117.770104895104</v>
      </c>
      <c r="R10180">
        <v>103.100494704829</v>
      </c>
      <c r="S10180">
        <v>-2.0602479941605502E-3</v>
      </c>
    </row>
    <row r="10181" spans="1:19" x14ac:dyDescent="0.2">
      <c r="A10181">
        <v>14399987</v>
      </c>
      <c r="B10181">
        <v>40</v>
      </c>
      <c r="C10181">
        <v>4</v>
      </c>
      <c r="D10181">
        <v>13</v>
      </c>
      <c r="E10181">
        <v>16346.784483581299</v>
      </c>
      <c r="F10181">
        <v>48262.602483312803</v>
      </c>
      <c r="G10181">
        <v>80</v>
      </c>
      <c r="H10181" t="s">
        <v>19</v>
      </c>
      <c r="I10181" t="s">
        <v>19</v>
      </c>
      <c r="J10181">
        <v>1262.94711538461</v>
      </c>
      <c r="K10181">
        <v>2917.0780843316202</v>
      </c>
      <c r="L10181">
        <v>18.256118881118802</v>
      </c>
      <c r="M10181">
        <v>4.8294294831502</v>
      </c>
      <c r="N10181">
        <v>257.730442249173</v>
      </c>
      <c r="O10181">
        <v>122.08173076923001</v>
      </c>
      <c r="P10181">
        <v>85.813012578359306</v>
      </c>
      <c r="Q10181">
        <v>112.858391608391</v>
      </c>
      <c r="R10181">
        <v>97.224260707604998</v>
      </c>
      <c r="S10181">
        <v>9.4866642273348706E-2</v>
      </c>
    </row>
    <row r="10182" spans="1:19" x14ac:dyDescent="0.2">
      <c r="A10182">
        <v>14399987</v>
      </c>
      <c r="B10182">
        <v>40</v>
      </c>
      <c r="C10182">
        <v>5</v>
      </c>
      <c r="D10182">
        <v>13</v>
      </c>
      <c r="E10182">
        <v>16616.6479295594</v>
      </c>
      <c r="F10182">
        <v>48263.5809842936</v>
      </c>
      <c r="G10182">
        <v>80</v>
      </c>
      <c r="H10182" t="s">
        <v>7464</v>
      </c>
      <c r="I10182" t="s">
        <v>7465</v>
      </c>
      <c r="J10182">
        <v>19.701923076922998</v>
      </c>
      <c r="K10182">
        <v>5.2612147758060299</v>
      </c>
      <c r="L10182">
        <v>18.116258741258701</v>
      </c>
      <c r="M10182">
        <v>4.8517837527452299</v>
      </c>
      <c r="N10182">
        <v>0.32682090061559999</v>
      </c>
      <c r="O10182">
        <v>104.610576923076</v>
      </c>
      <c r="P10182">
        <v>86.661073261862597</v>
      </c>
      <c r="Q10182">
        <v>111.072552447552</v>
      </c>
      <c r="R10182">
        <v>87.980215602946501</v>
      </c>
      <c r="S10182">
        <v>-7.34480528399514E-2</v>
      </c>
    </row>
    <row r="10183" spans="1:19" x14ac:dyDescent="0.2">
      <c r="A10183">
        <v>14399987</v>
      </c>
      <c r="B10183">
        <v>40</v>
      </c>
      <c r="C10183">
        <v>6</v>
      </c>
      <c r="D10183">
        <v>13</v>
      </c>
      <c r="E10183">
        <v>16886.511375537499</v>
      </c>
      <c r="F10183">
        <v>48264.559485274403</v>
      </c>
      <c r="G10183">
        <v>80</v>
      </c>
      <c r="H10183" t="s">
        <v>7498</v>
      </c>
      <c r="I10183" t="s">
        <v>7499</v>
      </c>
      <c r="J10183">
        <v>18.331730769230699</v>
      </c>
      <c r="K10183">
        <v>4.6658077959827304</v>
      </c>
      <c r="L10183">
        <v>17.889860139860101</v>
      </c>
      <c r="M10183">
        <v>4.8818310914670002</v>
      </c>
      <c r="N10183">
        <v>9.0513297386093303E-2</v>
      </c>
      <c r="O10183">
        <v>110.283653846153</v>
      </c>
      <c r="P10183">
        <v>94.023837618422903</v>
      </c>
      <c r="Q10183">
        <v>118.411713286713</v>
      </c>
      <c r="R10183">
        <v>92.193193147861507</v>
      </c>
      <c r="S10183">
        <v>-8.8163335741321805E-2</v>
      </c>
    </row>
    <row r="10184" spans="1:19" x14ac:dyDescent="0.2">
      <c r="A10184">
        <v>14399987</v>
      </c>
      <c r="B10184">
        <v>40</v>
      </c>
      <c r="C10184">
        <v>7</v>
      </c>
      <c r="D10184">
        <v>13</v>
      </c>
      <c r="E10184">
        <v>17156.374821515601</v>
      </c>
      <c r="F10184">
        <v>48265.5379862552</v>
      </c>
      <c r="G10184">
        <v>80</v>
      </c>
      <c r="H10184" t="s">
        <v>7460</v>
      </c>
      <c r="I10184" t="s">
        <v>7461</v>
      </c>
      <c r="J10184">
        <v>24.754807692307601</v>
      </c>
      <c r="K10184">
        <v>8.6414962625303104</v>
      </c>
      <c r="L10184">
        <v>18.0594405594405</v>
      </c>
      <c r="M10184">
        <v>4.82870550870763</v>
      </c>
      <c r="N10184">
        <v>1.3865759924255701</v>
      </c>
      <c r="O10184">
        <v>93.572115384615302</v>
      </c>
      <c r="P10184">
        <v>72.6869247536345</v>
      </c>
      <c r="Q10184">
        <v>109.506118881118</v>
      </c>
      <c r="R10184">
        <v>91.596599421028401</v>
      </c>
      <c r="S10184">
        <v>-0.17395846130992201</v>
      </c>
    </row>
    <row r="10185" spans="1:19" x14ac:dyDescent="0.2">
      <c r="A10185">
        <v>14399987</v>
      </c>
      <c r="B10185">
        <v>40</v>
      </c>
      <c r="C10185">
        <v>8</v>
      </c>
      <c r="D10185">
        <v>13</v>
      </c>
      <c r="E10185">
        <v>17426.238267493802</v>
      </c>
      <c r="F10185">
        <v>48266.516487235996</v>
      </c>
      <c r="G10185">
        <v>80</v>
      </c>
      <c r="H10185" t="s">
        <v>7386</v>
      </c>
      <c r="I10185" t="s">
        <v>7387</v>
      </c>
      <c r="J10185">
        <v>17.596153846153801</v>
      </c>
      <c r="K10185">
        <v>5.0924514853042497</v>
      </c>
      <c r="L10185">
        <v>17.762237762237699</v>
      </c>
      <c r="M10185">
        <v>4.8645399411017296</v>
      </c>
      <c r="N10185">
        <v>-3.41417519631469E-2</v>
      </c>
      <c r="O10185">
        <v>111.39423076923001</v>
      </c>
      <c r="P10185">
        <v>92.240584079521895</v>
      </c>
      <c r="Q10185">
        <v>97.954545454545396</v>
      </c>
      <c r="R10185">
        <v>88.305144998380399</v>
      </c>
      <c r="S10185">
        <v>0.152195948661109</v>
      </c>
    </row>
    <row r="10186" spans="1:19" x14ac:dyDescent="0.2">
      <c r="A10186">
        <v>14399987</v>
      </c>
      <c r="B10186">
        <v>40</v>
      </c>
      <c r="C10186">
        <v>9</v>
      </c>
      <c r="D10186">
        <v>13</v>
      </c>
      <c r="E10186">
        <v>17696.1017134719</v>
      </c>
      <c r="F10186">
        <v>48267.4949882168</v>
      </c>
      <c r="G10186">
        <v>80</v>
      </c>
      <c r="H10186" t="s">
        <v>7474</v>
      </c>
      <c r="I10186" t="s">
        <v>7475</v>
      </c>
      <c r="J10186">
        <v>17.706730769230699</v>
      </c>
      <c r="K10186">
        <v>5.0359813882598301</v>
      </c>
      <c r="L10186">
        <v>17.570804195804101</v>
      </c>
      <c r="M10186">
        <v>4.8653427620703003</v>
      </c>
      <c r="N10186">
        <v>2.7937717869795799E-2</v>
      </c>
      <c r="O10186">
        <v>88.653846153846104</v>
      </c>
      <c r="P10186">
        <v>87.752248407614701</v>
      </c>
      <c r="Q10186">
        <v>95.683566433566398</v>
      </c>
      <c r="R10186">
        <v>88.352181137513895</v>
      </c>
      <c r="S10186">
        <v>-7.9564762173545106E-2</v>
      </c>
    </row>
    <row r="10187" spans="1:19" x14ac:dyDescent="0.2">
      <c r="A10187">
        <v>14399987</v>
      </c>
      <c r="B10187">
        <v>40</v>
      </c>
      <c r="C10187">
        <v>10</v>
      </c>
      <c r="D10187">
        <v>13</v>
      </c>
      <c r="E10187">
        <v>17965.965159449999</v>
      </c>
      <c r="F10187">
        <v>48268.473489197597</v>
      </c>
      <c r="G10187">
        <v>80</v>
      </c>
      <c r="H10187" t="s">
        <v>7500</v>
      </c>
      <c r="I10187" t="s">
        <v>7501</v>
      </c>
      <c r="J10187">
        <v>18.855769230769202</v>
      </c>
      <c r="K10187">
        <v>6.2417919475080401</v>
      </c>
      <c r="L10187">
        <v>17.333916083916002</v>
      </c>
      <c r="M10187">
        <v>4.8421268422661603</v>
      </c>
      <c r="N10187">
        <v>0.314294357919154</v>
      </c>
      <c r="O10187">
        <v>104.24519230769199</v>
      </c>
      <c r="P10187">
        <v>87.564056091490997</v>
      </c>
      <c r="Q10187">
        <v>99.487762237762198</v>
      </c>
      <c r="R10187">
        <v>84.693832743492194</v>
      </c>
      <c r="S10187">
        <v>5.6172095603922501E-2</v>
      </c>
    </row>
    <row r="10188" spans="1:19" x14ac:dyDescent="0.2">
      <c r="A10188">
        <v>14399987</v>
      </c>
      <c r="B10188">
        <v>40</v>
      </c>
      <c r="C10188">
        <v>11</v>
      </c>
      <c r="D10188">
        <v>13</v>
      </c>
      <c r="E10188">
        <v>18235.828605428102</v>
      </c>
      <c r="F10188">
        <v>48269.451990178401</v>
      </c>
      <c r="G10188">
        <v>80</v>
      </c>
      <c r="H10188" t="s">
        <v>7490</v>
      </c>
      <c r="I10188" t="s">
        <v>7491</v>
      </c>
      <c r="J10188">
        <v>16.793269230769202</v>
      </c>
      <c r="K10188">
        <v>4.3567534759946698</v>
      </c>
      <c r="L10188">
        <v>17.142358078602602</v>
      </c>
      <c r="M10188">
        <v>4.6477487279963698</v>
      </c>
      <c r="N10188">
        <v>-7.5109234225723701E-2</v>
      </c>
      <c r="O10188">
        <v>104.629807692307</v>
      </c>
      <c r="P10188">
        <v>81.753396047794993</v>
      </c>
      <c r="Q10188">
        <v>98.281222707423495</v>
      </c>
      <c r="R10188">
        <v>83.293302185097602</v>
      </c>
      <c r="S10188">
        <v>7.6219633732086095E-2</v>
      </c>
    </row>
    <row r="10189" spans="1:19" x14ac:dyDescent="0.2">
      <c r="A10189">
        <v>14399987</v>
      </c>
      <c r="B10189">
        <v>40</v>
      </c>
      <c r="C10189">
        <v>12</v>
      </c>
      <c r="D10189">
        <v>13</v>
      </c>
      <c r="E10189">
        <v>18505.6920514062</v>
      </c>
      <c r="F10189">
        <v>48270.430491159197</v>
      </c>
      <c r="G10189">
        <v>80</v>
      </c>
      <c r="H10189" t="s">
        <v>7400</v>
      </c>
      <c r="I10189" t="s">
        <v>7401</v>
      </c>
      <c r="J10189">
        <v>17.389423076922998</v>
      </c>
      <c r="K10189">
        <v>5.1063011275894503</v>
      </c>
      <c r="L10189">
        <v>17.6087336244541</v>
      </c>
      <c r="M10189">
        <v>4.7223997178323298</v>
      </c>
      <c r="N10189">
        <v>-4.6440488021996601E-2</v>
      </c>
      <c r="O10189">
        <v>107.18269230769199</v>
      </c>
      <c r="P10189">
        <v>170.37460223008301</v>
      </c>
      <c r="Q10189">
        <v>97.1991266375545</v>
      </c>
      <c r="R10189">
        <v>78.532971403675504</v>
      </c>
      <c r="S10189">
        <v>0.12712578540827299</v>
      </c>
    </row>
    <row r="10190" spans="1:19" x14ac:dyDescent="0.2">
      <c r="A10190">
        <v>14399987</v>
      </c>
      <c r="B10190">
        <v>40</v>
      </c>
      <c r="C10190">
        <v>13</v>
      </c>
      <c r="D10190">
        <v>13</v>
      </c>
      <c r="E10190">
        <v>18775.555497384299</v>
      </c>
      <c r="F10190">
        <v>48271.408992140001</v>
      </c>
      <c r="G10190">
        <v>80</v>
      </c>
      <c r="H10190" t="s">
        <v>19</v>
      </c>
      <c r="I10190" t="s">
        <v>19</v>
      </c>
      <c r="J10190">
        <v>1307.8269230769199</v>
      </c>
      <c r="K10190">
        <v>3226.6843423310502</v>
      </c>
      <c r="L10190">
        <v>17.786713286713201</v>
      </c>
      <c r="M10190">
        <v>4.6722995306176003</v>
      </c>
      <c r="N10190">
        <v>276.10391870995602</v>
      </c>
      <c r="O10190">
        <v>104.947115384615</v>
      </c>
      <c r="P10190">
        <v>79.043878341193803</v>
      </c>
      <c r="Q10190">
        <v>96.265734265734196</v>
      </c>
      <c r="R10190">
        <v>81.965439250051304</v>
      </c>
      <c r="S10190">
        <v>0.10591514177575299</v>
      </c>
    </row>
    <row r="10191" spans="1:19" x14ac:dyDescent="0.2">
      <c r="A10191">
        <v>14399987</v>
      </c>
      <c r="B10191">
        <v>40</v>
      </c>
      <c r="C10191">
        <v>14</v>
      </c>
      <c r="D10191">
        <v>13</v>
      </c>
      <c r="E10191">
        <v>19045.4189433625</v>
      </c>
      <c r="F10191">
        <v>48272.387493120797</v>
      </c>
      <c r="G10191">
        <v>80</v>
      </c>
      <c r="H10191" t="s">
        <v>53</v>
      </c>
      <c r="I10191" t="s">
        <v>53</v>
      </c>
      <c r="J10191">
        <v>18.197115384615302</v>
      </c>
      <c r="K10191">
        <v>4.8639758335916197</v>
      </c>
      <c r="L10191">
        <v>18.0218531468531</v>
      </c>
      <c r="M10191">
        <v>4.7482471619852804</v>
      </c>
      <c r="N10191">
        <v>3.6910934031698102E-2</v>
      </c>
      <c r="O10191">
        <v>108.45192307692299</v>
      </c>
      <c r="P10191">
        <v>93.795489456879594</v>
      </c>
      <c r="Q10191">
        <v>95.608391608391599</v>
      </c>
      <c r="R10191">
        <v>83.289560202175494</v>
      </c>
      <c r="S10191">
        <v>0.15420337719823801</v>
      </c>
    </row>
    <row r="10192" spans="1:19" x14ac:dyDescent="0.2">
      <c r="A10192">
        <v>14399987</v>
      </c>
      <c r="B10192">
        <v>40</v>
      </c>
      <c r="C10192">
        <v>15</v>
      </c>
      <c r="D10192">
        <v>13</v>
      </c>
      <c r="E10192">
        <v>19315.282389340598</v>
      </c>
      <c r="F10192">
        <v>48273.365994101601</v>
      </c>
      <c r="G10192">
        <v>80</v>
      </c>
      <c r="H10192" t="s">
        <v>7356</v>
      </c>
      <c r="I10192" t="s">
        <v>7357</v>
      </c>
      <c r="J10192">
        <v>17.625</v>
      </c>
      <c r="K10192">
        <v>5.2094357807584197</v>
      </c>
      <c r="L10192">
        <v>17.134615384615302</v>
      </c>
      <c r="M10192">
        <v>4.5599416125005003</v>
      </c>
      <c r="N10192">
        <v>0.107541862825675</v>
      </c>
      <c r="O10192">
        <v>87.514423076922995</v>
      </c>
      <c r="P10192">
        <v>79.102354480018704</v>
      </c>
      <c r="Q10192">
        <v>92.401223776223702</v>
      </c>
      <c r="R10192">
        <v>82.473935479443398</v>
      </c>
      <c r="S10192">
        <v>-5.9252667777915297E-2</v>
      </c>
    </row>
    <row r="10193" spans="1:19" x14ac:dyDescent="0.2">
      <c r="A10193">
        <v>14399987</v>
      </c>
      <c r="B10193">
        <v>40</v>
      </c>
      <c r="C10193">
        <v>16</v>
      </c>
      <c r="D10193">
        <v>13</v>
      </c>
      <c r="E10193">
        <v>19585.145835318701</v>
      </c>
      <c r="F10193">
        <v>48274.344495082398</v>
      </c>
      <c r="G10193">
        <v>80</v>
      </c>
      <c r="H10193" t="s">
        <v>7448</v>
      </c>
      <c r="I10193" t="s">
        <v>7449</v>
      </c>
      <c r="J10193">
        <v>16.971153846153801</v>
      </c>
      <c r="K10193">
        <v>4.76860068728688</v>
      </c>
      <c r="L10193">
        <v>16.964401294498298</v>
      </c>
      <c r="M10193">
        <v>4.5252289592307999</v>
      </c>
      <c r="N10193">
        <v>1.4922011054686901E-3</v>
      </c>
      <c r="O10193">
        <v>84.605769230769198</v>
      </c>
      <c r="P10193">
        <v>82.758327290652403</v>
      </c>
      <c r="Q10193">
        <v>87.780744336569498</v>
      </c>
      <c r="R10193">
        <v>79.043920760262694</v>
      </c>
      <c r="S10193">
        <v>-4.0167226970305898E-2</v>
      </c>
    </row>
    <row r="10194" spans="1:19" x14ac:dyDescent="0.2">
      <c r="A10194">
        <v>14399987</v>
      </c>
      <c r="B10194">
        <v>40</v>
      </c>
      <c r="C10194">
        <v>1</v>
      </c>
      <c r="D10194">
        <v>14</v>
      </c>
      <c r="E10194">
        <v>15536.215644666199</v>
      </c>
      <c r="F10194">
        <v>48529.530426348501</v>
      </c>
      <c r="G10194">
        <v>80</v>
      </c>
      <c r="H10194" t="s">
        <v>7444</v>
      </c>
      <c r="I10194" t="s">
        <v>7445</v>
      </c>
      <c r="J10194">
        <v>19.980769230769202</v>
      </c>
      <c r="K10194">
        <v>4.8851831892877202</v>
      </c>
      <c r="L10194">
        <v>19.303961196443002</v>
      </c>
      <c r="M10194">
        <v>4.8693281031723297</v>
      </c>
      <c r="N10194">
        <v>0.13899413224696899</v>
      </c>
      <c r="O10194">
        <v>116.447115384615</v>
      </c>
      <c r="P10194">
        <v>99.704067366237894</v>
      </c>
      <c r="Q10194">
        <v>117.797898140662</v>
      </c>
      <c r="R10194">
        <v>92.331313883601993</v>
      </c>
      <c r="S10194">
        <v>-1.46297361017777E-2</v>
      </c>
    </row>
    <row r="10195" spans="1:19" x14ac:dyDescent="0.2">
      <c r="A10195">
        <v>14399987</v>
      </c>
      <c r="B10195">
        <v>40</v>
      </c>
      <c r="C10195">
        <v>2</v>
      </c>
      <c r="D10195">
        <v>14</v>
      </c>
      <c r="E10195">
        <v>15806.0790906443</v>
      </c>
      <c r="F10195">
        <v>48530.508927329298</v>
      </c>
      <c r="G10195">
        <v>80</v>
      </c>
      <c r="H10195" t="s">
        <v>7512</v>
      </c>
      <c r="I10195" t="s">
        <v>7513</v>
      </c>
      <c r="J10195">
        <v>19.817307692307601</v>
      </c>
      <c r="K10195">
        <v>4.3240481902355397</v>
      </c>
      <c r="L10195">
        <v>19.537117903930099</v>
      </c>
      <c r="M10195">
        <v>4.8360610924624101</v>
      </c>
      <c r="N10195">
        <v>5.7937603148618497E-2</v>
      </c>
      <c r="O10195">
        <v>117.966346153846</v>
      </c>
      <c r="P10195">
        <v>87.238751876428694</v>
      </c>
      <c r="Q10195">
        <v>117.328384279475</v>
      </c>
      <c r="R10195">
        <v>94.369646364873901</v>
      </c>
      <c r="S10195">
        <v>6.7602444106184198E-3</v>
      </c>
    </row>
    <row r="10196" spans="1:19" x14ac:dyDescent="0.2">
      <c r="A10196">
        <v>14399987</v>
      </c>
      <c r="B10196">
        <v>40</v>
      </c>
      <c r="C10196">
        <v>3</v>
      </c>
      <c r="D10196">
        <v>14</v>
      </c>
      <c r="E10196">
        <v>16075.9425366224</v>
      </c>
      <c r="F10196">
        <v>48531.487428310102</v>
      </c>
      <c r="G10196">
        <v>80</v>
      </c>
      <c r="H10196" t="s">
        <v>19</v>
      </c>
      <c r="I10196" t="s">
        <v>19</v>
      </c>
      <c r="J10196">
        <v>1515.6105769230701</v>
      </c>
      <c r="K10196">
        <v>3527.8693473545</v>
      </c>
      <c r="L10196">
        <v>19.812062937062901</v>
      </c>
      <c r="M10196">
        <v>5.0350687604651698</v>
      </c>
      <c r="N10196">
        <v>297.07608478574502</v>
      </c>
      <c r="O10196">
        <v>124.47596153846099</v>
      </c>
      <c r="P10196">
        <v>95.862177705600104</v>
      </c>
      <c r="Q10196">
        <v>113.048951048951</v>
      </c>
      <c r="R10196">
        <v>91.054694519308498</v>
      </c>
      <c r="S10196">
        <v>0.12549611582176301</v>
      </c>
    </row>
    <row r="10197" spans="1:19" x14ac:dyDescent="0.2">
      <c r="A10197">
        <v>14399987</v>
      </c>
      <c r="B10197">
        <v>40</v>
      </c>
      <c r="C10197">
        <v>4</v>
      </c>
      <c r="D10197">
        <v>14</v>
      </c>
      <c r="E10197">
        <v>16345.805982600499</v>
      </c>
      <c r="F10197">
        <v>48532.465929290898</v>
      </c>
      <c r="G10197">
        <v>80</v>
      </c>
      <c r="H10197" t="s">
        <v>53</v>
      </c>
      <c r="I10197" t="s">
        <v>53</v>
      </c>
      <c r="J10197">
        <v>20.307692307692299</v>
      </c>
      <c r="K10197">
        <v>5.1916666270922898</v>
      </c>
      <c r="L10197">
        <v>19.5052447552447</v>
      </c>
      <c r="M10197">
        <v>4.9863422321556197</v>
      </c>
      <c r="N10197">
        <v>0.16092909693858801</v>
      </c>
      <c r="O10197">
        <v>124.947115384615</v>
      </c>
      <c r="P10197">
        <v>98.192766121553305</v>
      </c>
      <c r="Q10197">
        <v>109.47465034965001</v>
      </c>
      <c r="R10197">
        <v>94.698339907157006</v>
      </c>
      <c r="S10197">
        <v>0.163386866656103</v>
      </c>
    </row>
    <row r="10198" spans="1:19" x14ac:dyDescent="0.2">
      <c r="A10198">
        <v>14399987</v>
      </c>
      <c r="B10198">
        <v>40</v>
      </c>
      <c r="C10198">
        <v>5</v>
      </c>
      <c r="D10198">
        <v>14</v>
      </c>
      <c r="E10198">
        <v>16615.6694285786</v>
      </c>
      <c r="F10198">
        <v>48533.444430271702</v>
      </c>
      <c r="G10198">
        <v>80</v>
      </c>
      <c r="H10198" t="s">
        <v>7406</v>
      </c>
      <c r="I10198" t="s">
        <v>7407</v>
      </c>
      <c r="J10198">
        <v>19.5288461538461</v>
      </c>
      <c r="K10198">
        <v>4.4342563568054798</v>
      </c>
      <c r="L10198">
        <v>18.8732517482517</v>
      </c>
      <c r="M10198">
        <v>4.5418240443581102</v>
      </c>
      <c r="N10198">
        <v>0.14434605990709601</v>
      </c>
      <c r="O10198">
        <v>110.38942307692299</v>
      </c>
      <c r="P10198">
        <v>101.615258941101</v>
      </c>
      <c r="Q10198">
        <v>115.119755244755</v>
      </c>
      <c r="R10198">
        <v>98.225917854717096</v>
      </c>
      <c r="S10198">
        <v>-4.81576784533451E-2</v>
      </c>
    </row>
    <row r="10199" spans="1:19" x14ac:dyDescent="0.2">
      <c r="A10199">
        <v>14399987</v>
      </c>
      <c r="B10199">
        <v>40</v>
      </c>
      <c r="C10199">
        <v>6</v>
      </c>
      <c r="D10199">
        <v>14</v>
      </c>
      <c r="E10199">
        <v>16885.532874556699</v>
      </c>
      <c r="F10199">
        <v>48534.422931252499</v>
      </c>
      <c r="G10199">
        <v>80</v>
      </c>
      <c r="H10199" t="s">
        <v>56</v>
      </c>
      <c r="I10199" t="s">
        <v>57</v>
      </c>
      <c r="J10199">
        <v>20.7115384615384</v>
      </c>
      <c r="K10199">
        <v>5.0728786337873304</v>
      </c>
      <c r="L10199">
        <v>18.906468531468501</v>
      </c>
      <c r="M10199">
        <v>4.57446088887367</v>
      </c>
      <c r="N10199">
        <v>0.39459730314021202</v>
      </c>
      <c r="O10199">
        <v>880.14423076923003</v>
      </c>
      <c r="P10199">
        <v>391.31965878464501</v>
      </c>
      <c r="Q10199">
        <v>130.73513986013899</v>
      </c>
      <c r="R10199">
        <v>101.801443359538</v>
      </c>
      <c r="S10199">
        <v>7.3614780515670599</v>
      </c>
    </row>
    <row r="10200" spans="1:19" x14ac:dyDescent="0.2">
      <c r="A10200">
        <v>14399987</v>
      </c>
      <c r="B10200">
        <v>40</v>
      </c>
      <c r="C10200">
        <v>7</v>
      </c>
      <c r="D10200">
        <v>14</v>
      </c>
      <c r="E10200">
        <v>17155.396320534899</v>
      </c>
      <c r="F10200">
        <v>48535.401432233302</v>
      </c>
      <c r="G10200">
        <v>80</v>
      </c>
      <c r="H10200" t="s">
        <v>7428</v>
      </c>
      <c r="I10200" t="s">
        <v>7429</v>
      </c>
      <c r="J10200">
        <v>19.908653846153801</v>
      </c>
      <c r="K10200">
        <v>4.4274408864777</v>
      </c>
      <c r="L10200">
        <v>19.062937062936999</v>
      </c>
      <c r="M10200">
        <v>4.6042193832294798</v>
      </c>
      <c r="N10200">
        <v>0.18368299006281899</v>
      </c>
      <c r="O10200">
        <v>106.26923076923001</v>
      </c>
      <c r="P10200">
        <v>90.704320010896097</v>
      </c>
      <c r="Q10200">
        <v>115.770979020979</v>
      </c>
      <c r="R10200">
        <v>89.011235228726093</v>
      </c>
      <c r="S10200">
        <v>-0.106747740634451</v>
      </c>
    </row>
    <row r="10201" spans="1:19" x14ac:dyDescent="0.2">
      <c r="A10201">
        <v>14399987</v>
      </c>
      <c r="B10201">
        <v>40</v>
      </c>
      <c r="C10201">
        <v>8</v>
      </c>
      <c r="D10201">
        <v>14</v>
      </c>
      <c r="E10201">
        <v>17425.259766513002</v>
      </c>
      <c r="F10201">
        <v>48536.379933214099</v>
      </c>
      <c r="G10201">
        <v>80</v>
      </c>
      <c r="H10201" t="s">
        <v>7420</v>
      </c>
      <c r="I10201" t="s">
        <v>7421</v>
      </c>
      <c r="J10201">
        <v>19.788461538461501</v>
      </c>
      <c r="K10201">
        <v>5.1936963954894999</v>
      </c>
      <c r="L10201">
        <v>19.0034965034965</v>
      </c>
      <c r="M10201">
        <v>4.8127513115733196</v>
      </c>
      <c r="N10201">
        <v>0.16310110041992301</v>
      </c>
      <c r="O10201">
        <v>110.20192307692299</v>
      </c>
      <c r="P10201">
        <v>92.258924918248397</v>
      </c>
      <c r="Q10201">
        <v>104.023601398601</v>
      </c>
      <c r="R10201">
        <v>89.242021654531996</v>
      </c>
      <c r="S10201">
        <v>6.9231081544060005E-2</v>
      </c>
    </row>
    <row r="10202" spans="1:19" x14ac:dyDescent="0.2">
      <c r="A10202">
        <v>14399987</v>
      </c>
      <c r="B10202">
        <v>40</v>
      </c>
      <c r="C10202">
        <v>9</v>
      </c>
      <c r="D10202">
        <v>14</v>
      </c>
      <c r="E10202">
        <v>17695.1232124911</v>
      </c>
      <c r="F10202">
        <v>48537.358434194903</v>
      </c>
      <c r="G10202">
        <v>80</v>
      </c>
      <c r="H10202" t="s">
        <v>7496</v>
      </c>
      <c r="I10202" t="s">
        <v>7497</v>
      </c>
      <c r="J10202">
        <v>20.144230769230699</v>
      </c>
      <c r="K10202">
        <v>4.90470392196411</v>
      </c>
      <c r="L10202">
        <v>19.1031468531468</v>
      </c>
      <c r="M10202">
        <v>4.8092848601996998</v>
      </c>
      <c r="N10202">
        <v>0.21647374741713399</v>
      </c>
      <c r="O10202">
        <v>92.384615384615302</v>
      </c>
      <c r="P10202">
        <v>87.7610181218013</v>
      </c>
      <c r="Q10202">
        <v>99.041958041957997</v>
      </c>
      <c r="R10202">
        <v>86.7789168367229</v>
      </c>
      <c r="S10202">
        <v>-7.6716129908242905E-2</v>
      </c>
    </row>
    <row r="10203" spans="1:19" x14ac:dyDescent="0.2">
      <c r="A10203">
        <v>14399987</v>
      </c>
      <c r="B10203">
        <v>40</v>
      </c>
      <c r="C10203">
        <v>10</v>
      </c>
      <c r="D10203">
        <v>14</v>
      </c>
      <c r="E10203">
        <v>17964.986658469199</v>
      </c>
      <c r="F10203">
        <v>48538.336935175699</v>
      </c>
      <c r="G10203">
        <v>80</v>
      </c>
      <c r="H10203" t="s">
        <v>7512</v>
      </c>
      <c r="I10203" t="s">
        <v>7513</v>
      </c>
      <c r="J10203">
        <v>19.615384615384599</v>
      </c>
      <c r="K10203">
        <v>4.7389703772746197</v>
      </c>
      <c r="L10203">
        <v>18.9073426573426</v>
      </c>
      <c r="M10203">
        <v>4.6345632862885697</v>
      </c>
      <c r="N10203">
        <v>0.152774256020349</v>
      </c>
      <c r="O10203">
        <v>103.91346153846099</v>
      </c>
      <c r="P10203">
        <v>85.612455350227293</v>
      </c>
      <c r="Q10203">
        <v>97.501748251748197</v>
      </c>
      <c r="R10203">
        <v>82.247675145706594</v>
      </c>
      <c r="S10203">
        <v>7.7956164418684706E-2</v>
      </c>
    </row>
    <row r="10204" spans="1:19" x14ac:dyDescent="0.2">
      <c r="A10204">
        <v>14399987</v>
      </c>
      <c r="B10204">
        <v>40</v>
      </c>
      <c r="C10204">
        <v>11</v>
      </c>
      <c r="D10204">
        <v>14</v>
      </c>
      <c r="E10204">
        <v>18234.850104447301</v>
      </c>
      <c r="F10204">
        <v>48539.315436156503</v>
      </c>
      <c r="G10204">
        <v>80</v>
      </c>
      <c r="H10204" t="s">
        <v>53</v>
      </c>
      <c r="I10204" t="s">
        <v>53</v>
      </c>
      <c r="J10204">
        <v>23.451923076922998</v>
      </c>
      <c r="K10204">
        <v>14.4660609489486</v>
      </c>
      <c r="L10204">
        <v>18.537991266375499</v>
      </c>
      <c r="M10204">
        <v>4.6163367941803797</v>
      </c>
      <c r="N10204">
        <v>1.0644656206068599</v>
      </c>
      <c r="O10204">
        <v>136.067307692307</v>
      </c>
      <c r="P10204">
        <v>115.40878552938101</v>
      </c>
      <c r="Q10204">
        <v>95.546724890829694</v>
      </c>
      <c r="R10204">
        <v>79.647979605339103</v>
      </c>
      <c r="S10204">
        <v>0.50874589666002901</v>
      </c>
    </row>
    <row r="10205" spans="1:19" x14ac:dyDescent="0.2">
      <c r="A10205">
        <v>14399987</v>
      </c>
      <c r="B10205">
        <v>40</v>
      </c>
      <c r="C10205">
        <v>12</v>
      </c>
      <c r="D10205">
        <v>14</v>
      </c>
      <c r="E10205">
        <v>18504.7135504254</v>
      </c>
      <c r="F10205">
        <v>48540.2939371373</v>
      </c>
      <c r="G10205">
        <v>80</v>
      </c>
      <c r="H10205" t="s">
        <v>7466</v>
      </c>
      <c r="I10205" t="s">
        <v>7467</v>
      </c>
      <c r="J10205">
        <v>19.6538461538461</v>
      </c>
      <c r="K10205">
        <v>4.2568253581956403</v>
      </c>
      <c r="L10205">
        <v>18.731004366812201</v>
      </c>
      <c r="M10205">
        <v>4.6580117715326104</v>
      </c>
      <c r="N10205">
        <v>0.198119247502521</v>
      </c>
      <c r="O10205">
        <v>88.375</v>
      </c>
      <c r="P10205">
        <v>84.809139508845206</v>
      </c>
      <c r="Q10205">
        <v>99.917903930131004</v>
      </c>
      <c r="R10205">
        <v>83.187557239344898</v>
      </c>
      <c r="S10205">
        <v>-0.13875757761368099</v>
      </c>
    </row>
    <row r="10206" spans="1:19" x14ac:dyDescent="0.2">
      <c r="A10206">
        <v>14399987</v>
      </c>
      <c r="B10206">
        <v>40</v>
      </c>
      <c r="C10206">
        <v>13</v>
      </c>
      <c r="D10206">
        <v>14</v>
      </c>
      <c r="E10206">
        <v>18774.576996403499</v>
      </c>
      <c r="F10206">
        <v>48541.272438118103</v>
      </c>
      <c r="G10206">
        <v>80</v>
      </c>
      <c r="H10206" t="s">
        <v>7440</v>
      </c>
      <c r="I10206" t="s">
        <v>7441</v>
      </c>
      <c r="J10206">
        <v>19.692307692307601</v>
      </c>
      <c r="K10206">
        <v>4.4733762053460397</v>
      </c>
      <c r="L10206">
        <v>19.1337412587412</v>
      </c>
      <c r="M10206">
        <v>4.8017094846534603</v>
      </c>
      <c r="N10206">
        <v>0.116326578138815</v>
      </c>
      <c r="O10206">
        <v>98.629807692307693</v>
      </c>
      <c r="P10206">
        <v>76.824115279152693</v>
      </c>
      <c r="Q10206">
        <v>92.305944055943996</v>
      </c>
      <c r="R10206">
        <v>80.200387794763401</v>
      </c>
      <c r="S10206">
        <v>7.8850786264858294E-2</v>
      </c>
    </row>
    <row r="10207" spans="1:19" x14ac:dyDescent="0.2">
      <c r="A10207">
        <v>14399987</v>
      </c>
      <c r="B10207">
        <v>40</v>
      </c>
      <c r="C10207">
        <v>14</v>
      </c>
      <c r="D10207">
        <v>14</v>
      </c>
      <c r="E10207">
        <v>19044.4404423817</v>
      </c>
      <c r="F10207">
        <v>48542.2509390989</v>
      </c>
      <c r="G10207">
        <v>80</v>
      </c>
      <c r="H10207" t="s">
        <v>19</v>
      </c>
      <c r="I10207" t="s">
        <v>19</v>
      </c>
      <c r="J10207">
        <v>1397.83173076923</v>
      </c>
      <c r="K10207">
        <v>3420.9161145856201</v>
      </c>
      <c r="L10207">
        <v>19.547202797202701</v>
      </c>
      <c r="M10207">
        <v>4.8181485150127301</v>
      </c>
      <c r="N10207">
        <v>286.06103022301301</v>
      </c>
      <c r="O10207">
        <v>106.783653846153</v>
      </c>
      <c r="P10207">
        <v>98.735497095266595</v>
      </c>
      <c r="Q10207">
        <v>92.117132867132796</v>
      </c>
      <c r="R10207">
        <v>80.576063531033597</v>
      </c>
      <c r="S10207">
        <v>0.18202081779996801</v>
      </c>
    </row>
    <row r="10208" spans="1:19" x14ac:dyDescent="0.2">
      <c r="A10208">
        <v>14399987</v>
      </c>
      <c r="B10208">
        <v>40</v>
      </c>
      <c r="C10208">
        <v>15</v>
      </c>
      <c r="D10208">
        <v>14</v>
      </c>
      <c r="E10208">
        <v>19314.303888359798</v>
      </c>
      <c r="F10208">
        <v>48543.229440079704</v>
      </c>
      <c r="G10208">
        <v>80</v>
      </c>
      <c r="H10208" t="s">
        <v>7506</v>
      </c>
      <c r="I10208" t="s">
        <v>7507</v>
      </c>
      <c r="J10208">
        <v>19.721153846153801</v>
      </c>
      <c r="K10208">
        <v>4.4731178482154501</v>
      </c>
      <c r="L10208">
        <v>18.894230769230699</v>
      </c>
      <c r="M10208">
        <v>4.7861800178773803</v>
      </c>
      <c r="N10208">
        <v>0.17277308288328999</v>
      </c>
      <c r="O10208">
        <v>82.254807692307693</v>
      </c>
      <c r="P10208">
        <v>70.849430511537406</v>
      </c>
      <c r="Q10208">
        <v>92.490384615384599</v>
      </c>
      <c r="R10208">
        <v>82.683732123640993</v>
      </c>
      <c r="S10208">
        <v>-0.12379190755167099</v>
      </c>
    </row>
    <row r="10209" spans="1:19" x14ac:dyDescent="0.2">
      <c r="A10209">
        <v>14399987</v>
      </c>
      <c r="B10209">
        <v>40</v>
      </c>
      <c r="C10209">
        <v>16</v>
      </c>
      <c r="D10209">
        <v>14</v>
      </c>
      <c r="E10209">
        <v>19584.167334337901</v>
      </c>
      <c r="F10209">
        <v>48544.2079410605</v>
      </c>
      <c r="G10209">
        <v>80</v>
      </c>
      <c r="H10209" t="s">
        <v>7486</v>
      </c>
      <c r="I10209" t="s">
        <v>7487</v>
      </c>
      <c r="J10209">
        <v>19.302884615384599</v>
      </c>
      <c r="K10209">
        <v>4.7322127839775101</v>
      </c>
      <c r="L10209">
        <v>18.593851132686002</v>
      </c>
      <c r="M10209">
        <v>4.6056558437752697</v>
      </c>
      <c r="N10209">
        <v>0.15394842922464999</v>
      </c>
      <c r="O10209">
        <v>91.413461538461505</v>
      </c>
      <c r="P10209">
        <v>79.587229669585099</v>
      </c>
      <c r="Q10209">
        <v>88.612459546925507</v>
      </c>
      <c r="R10209">
        <v>78.985340125823598</v>
      </c>
      <c r="S10209">
        <v>3.5462302081297199E-2</v>
      </c>
    </row>
    <row r="10210" spans="1:19" x14ac:dyDescent="0.2">
      <c r="A10210">
        <v>14399987</v>
      </c>
      <c r="B10210">
        <v>40</v>
      </c>
      <c r="C10210">
        <v>1</v>
      </c>
      <c r="D10210">
        <v>15</v>
      </c>
      <c r="E10210">
        <v>15535.237143685399</v>
      </c>
      <c r="F10210">
        <v>48799.393872326596</v>
      </c>
      <c r="G10210">
        <v>80</v>
      </c>
      <c r="H10210" t="s">
        <v>7468</v>
      </c>
      <c r="I10210" t="s">
        <v>7469</v>
      </c>
      <c r="J10210">
        <v>20.759615384615302</v>
      </c>
      <c r="K10210">
        <v>4.5993210040423103</v>
      </c>
      <c r="L10210">
        <v>20.098625707356501</v>
      </c>
      <c r="M10210">
        <v>4.7692059628759802</v>
      </c>
      <c r="N10210">
        <v>0.13859533062821999</v>
      </c>
      <c r="O10210">
        <v>118.586538461538</v>
      </c>
      <c r="P10210">
        <v>90.858629683799094</v>
      </c>
      <c r="Q10210">
        <v>120.375909458367</v>
      </c>
      <c r="R10210">
        <v>93.5302172438046</v>
      </c>
      <c r="S10210">
        <v>-1.9131474827693399E-2</v>
      </c>
    </row>
    <row r="10211" spans="1:19" x14ac:dyDescent="0.2">
      <c r="A10211">
        <v>14399987</v>
      </c>
      <c r="B10211">
        <v>40</v>
      </c>
      <c r="C10211">
        <v>2</v>
      </c>
      <c r="D10211">
        <v>15</v>
      </c>
      <c r="E10211">
        <v>15805.1005896635</v>
      </c>
      <c r="F10211">
        <v>48800.3723733074</v>
      </c>
      <c r="G10211">
        <v>80</v>
      </c>
      <c r="H10211" t="s">
        <v>19</v>
      </c>
      <c r="I10211" t="s">
        <v>19</v>
      </c>
      <c r="J10211">
        <v>1501.2884615384601</v>
      </c>
      <c r="K10211">
        <v>3409.3591087145001</v>
      </c>
      <c r="L10211">
        <v>20.494323144104801</v>
      </c>
      <c r="M10211">
        <v>4.8909695862713303</v>
      </c>
      <c r="N10211">
        <v>302.760855956017</v>
      </c>
      <c r="O10211">
        <v>135.004807692307</v>
      </c>
      <c r="P10211">
        <v>100.292432876417</v>
      </c>
      <c r="Q10211">
        <v>115.79213973799099</v>
      </c>
      <c r="R10211">
        <v>89.561671705327996</v>
      </c>
      <c r="S10211">
        <v>0.21451886268413001</v>
      </c>
    </row>
    <row r="10212" spans="1:19" x14ac:dyDescent="0.2">
      <c r="A10212">
        <v>14399987</v>
      </c>
      <c r="B10212">
        <v>40</v>
      </c>
      <c r="C10212">
        <v>3</v>
      </c>
      <c r="D10212">
        <v>15</v>
      </c>
      <c r="E10212">
        <v>16074.9640356416</v>
      </c>
      <c r="F10212">
        <v>48801.350874288197</v>
      </c>
      <c r="G10212">
        <v>80</v>
      </c>
      <c r="H10212" t="s">
        <v>7308</v>
      </c>
      <c r="I10212" t="s">
        <v>7309</v>
      </c>
      <c r="J10212">
        <v>23.3413461538461</v>
      </c>
      <c r="K10212">
        <v>6.4773141183572198</v>
      </c>
      <c r="L10212">
        <v>20.208916083916002</v>
      </c>
      <c r="M10212">
        <v>5.0846908797495596</v>
      </c>
      <c r="N10212">
        <v>0.616051229860476</v>
      </c>
      <c r="O10212">
        <v>116.62019230769199</v>
      </c>
      <c r="P10212">
        <v>99.177458356810405</v>
      </c>
      <c r="Q10212">
        <v>114.266608391608</v>
      </c>
      <c r="R10212">
        <v>87.020713736823694</v>
      </c>
      <c r="S10212">
        <v>2.7046249278095399E-2</v>
      </c>
    </row>
    <row r="10213" spans="1:19" x14ac:dyDescent="0.2">
      <c r="A10213">
        <v>14399987</v>
      </c>
      <c r="B10213">
        <v>40</v>
      </c>
      <c r="C10213">
        <v>4</v>
      </c>
      <c r="D10213">
        <v>15</v>
      </c>
      <c r="E10213">
        <v>16344.827481619701</v>
      </c>
      <c r="F10213">
        <v>48802.329375269001</v>
      </c>
      <c r="G10213">
        <v>80</v>
      </c>
      <c r="H10213" t="s">
        <v>7434</v>
      </c>
      <c r="I10213" t="s">
        <v>7435</v>
      </c>
      <c r="J10213">
        <v>20.663461538461501</v>
      </c>
      <c r="K10213">
        <v>4.76285825812423</v>
      </c>
      <c r="L10213">
        <v>19.438811188811101</v>
      </c>
      <c r="M10213">
        <v>4.6171348530299197</v>
      </c>
      <c r="N10213">
        <v>0.26524032514378298</v>
      </c>
      <c r="O10213">
        <v>111.403846153846</v>
      </c>
      <c r="P10213">
        <v>89.179865702666106</v>
      </c>
      <c r="Q10213">
        <v>115.911713286713</v>
      </c>
      <c r="R10213">
        <v>91.143110031178693</v>
      </c>
      <c r="S10213">
        <v>-4.9459220025792998E-2</v>
      </c>
    </row>
    <row r="10214" spans="1:19" x14ac:dyDescent="0.2">
      <c r="A10214">
        <v>14399987</v>
      </c>
      <c r="B10214">
        <v>40</v>
      </c>
      <c r="C10214">
        <v>5</v>
      </c>
      <c r="D10214">
        <v>15</v>
      </c>
      <c r="E10214">
        <v>16614.6909275978</v>
      </c>
      <c r="F10214">
        <v>48803.307876249797</v>
      </c>
      <c r="G10214">
        <v>80</v>
      </c>
      <c r="H10214" t="s">
        <v>7492</v>
      </c>
      <c r="I10214" t="s">
        <v>7493</v>
      </c>
      <c r="J10214">
        <v>20.177884615384599</v>
      </c>
      <c r="K10214">
        <v>4.5785968780076898</v>
      </c>
      <c r="L10214">
        <v>19.419580419580399</v>
      </c>
      <c r="M10214">
        <v>4.7112981113364398</v>
      </c>
      <c r="N10214">
        <v>0.16095440744442499</v>
      </c>
      <c r="O10214">
        <v>116.03846153846099</v>
      </c>
      <c r="P10214">
        <v>98.718171411670198</v>
      </c>
      <c r="Q10214">
        <v>113.249125874125</v>
      </c>
      <c r="R10214">
        <v>96.033766275046005</v>
      </c>
      <c r="S10214">
        <v>2.9045363652060001E-2</v>
      </c>
    </row>
    <row r="10215" spans="1:19" x14ac:dyDescent="0.2">
      <c r="A10215">
        <v>14399987</v>
      </c>
      <c r="B10215">
        <v>40</v>
      </c>
      <c r="C10215">
        <v>6</v>
      </c>
      <c r="D10215">
        <v>15</v>
      </c>
      <c r="E10215">
        <v>16884.554373575898</v>
      </c>
      <c r="F10215">
        <v>48804.286377230601</v>
      </c>
      <c r="G10215">
        <v>80</v>
      </c>
      <c r="H10215" t="s">
        <v>7310</v>
      </c>
      <c r="I10215" t="s">
        <v>7311</v>
      </c>
      <c r="J10215">
        <v>23.721153846153801</v>
      </c>
      <c r="K10215">
        <v>13.4628811143606</v>
      </c>
      <c r="L10215">
        <v>19.560314685314601</v>
      </c>
      <c r="M10215">
        <v>4.7672981204771103</v>
      </c>
      <c r="N10215">
        <v>0.87278769980148396</v>
      </c>
      <c r="O10215">
        <v>109.51923076923001</v>
      </c>
      <c r="P10215">
        <v>91.069814805121098</v>
      </c>
      <c r="Q10215">
        <v>122.11101398601301</v>
      </c>
      <c r="R10215">
        <v>97.211078559884399</v>
      </c>
      <c r="S10215">
        <v>-0.129530331350313</v>
      </c>
    </row>
    <row r="10216" spans="1:19" x14ac:dyDescent="0.2">
      <c r="A10216">
        <v>14399987</v>
      </c>
      <c r="B10216">
        <v>40</v>
      </c>
      <c r="C10216">
        <v>7</v>
      </c>
      <c r="D10216">
        <v>15</v>
      </c>
      <c r="E10216">
        <v>17154.417819554001</v>
      </c>
      <c r="F10216">
        <v>48805.264878211397</v>
      </c>
      <c r="G10216">
        <v>80</v>
      </c>
      <c r="H10216" t="s">
        <v>7366</v>
      </c>
      <c r="I10216" t="s">
        <v>7367</v>
      </c>
      <c r="J10216">
        <v>20.8125</v>
      </c>
      <c r="K10216">
        <v>4.8046889657596203</v>
      </c>
      <c r="L10216">
        <v>20</v>
      </c>
      <c r="M10216">
        <v>4.7323466583825899</v>
      </c>
      <c r="N10216">
        <v>0.17169071892922</v>
      </c>
      <c r="O10216">
        <v>100</v>
      </c>
      <c r="P10216">
        <v>83.316414949276293</v>
      </c>
      <c r="Q10216">
        <v>112.297202797202</v>
      </c>
      <c r="R10216">
        <v>89.8017384572141</v>
      </c>
      <c r="S10216">
        <v>-0.136937246521811</v>
      </c>
    </row>
    <row r="10217" spans="1:19" x14ac:dyDescent="0.2">
      <c r="A10217">
        <v>14399987</v>
      </c>
      <c r="B10217">
        <v>40</v>
      </c>
      <c r="C10217">
        <v>8</v>
      </c>
      <c r="D10217">
        <v>15</v>
      </c>
      <c r="E10217">
        <v>17424.281265532201</v>
      </c>
      <c r="F10217">
        <v>48806.243379192201</v>
      </c>
      <c r="G10217">
        <v>80</v>
      </c>
      <c r="H10217" t="s">
        <v>7348</v>
      </c>
      <c r="I10217" t="s">
        <v>7349</v>
      </c>
      <c r="J10217">
        <v>21.860576923076898</v>
      </c>
      <c r="K10217">
        <v>4.9869814800683097</v>
      </c>
      <c r="L10217">
        <v>20.112762237762201</v>
      </c>
      <c r="M10217">
        <v>4.7576267140731101</v>
      </c>
      <c r="N10217">
        <v>0.36737112647880299</v>
      </c>
      <c r="O10217">
        <v>125.629807692307</v>
      </c>
      <c r="P10217">
        <v>96.116978388723794</v>
      </c>
      <c r="Q10217">
        <v>109.152097902097</v>
      </c>
      <c r="R10217">
        <v>88.733353284485403</v>
      </c>
      <c r="S10217">
        <v>0.18569916700184899</v>
      </c>
    </row>
    <row r="10218" spans="1:19" x14ac:dyDescent="0.2">
      <c r="A10218">
        <v>14399987</v>
      </c>
      <c r="B10218">
        <v>40</v>
      </c>
      <c r="C10218">
        <v>9</v>
      </c>
      <c r="D10218">
        <v>15</v>
      </c>
      <c r="E10218">
        <v>17694.1447115103</v>
      </c>
      <c r="F10218">
        <v>48807.221880172998</v>
      </c>
      <c r="G10218">
        <v>80</v>
      </c>
      <c r="H10218" t="s">
        <v>7414</v>
      </c>
      <c r="I10218" t="s">
        <v>7415</v>
      </c>
      <c r="J10218">
        <v>19.567307692307601</v>
      </c>
      <c r="K10218">
        <v>4.4338393309881798</v>
      </c>
      <c r="L10218">
        <v>19.8243006993007</v>
      </c>
      <c r="M10218">
        <v>4.4752314118154999</v>
      </c>
      <c r="N10218">
        <v>-5.7425635312286498E-2</v>
      </c>
      <c r="O10218">
        <v>99.625</v>
      </c>
      <c r="P10218">
        <v>81.934975097517196</v>
      </c>
      <c r="Q10218">
        <v>104.176573426573</v>
      </c>
      <c r="R10218">
        <v>85.059277624118707</v>
      </c>
      <c r="S10218">
        <v>-5.3510605235645797E-2</v>
      </c>
    </row>
    <row r="10219" spans="1:19" x14ac:dyDescent="0.2">
      <c r="A10219">
        <v>14399987</v>
      </c>
      <c r="B10219">
        <v>40</v>
      </c>
      <c r="C10219">
        <v>10</v>
      </c>
      <c r="D10219">
        <v>15</v>
      </c>
      <c r="E10219">
        <v>17964.008157488399</v>
      </c>
      <c r="F10219">
        <v>48808.200381153802</v>
      </c>
      <c r="G10219">
        <v>80</v>
      </c>
      <c r="H10219" t="s">
        <v>7476</v>
      </c>
      <c r="I10219" t="s">
        <v>7477</v>
      </c>
      <c r="J10219">
        <v>19.375</v>
      </c>
      <c r="K10219">
        <v>4.5014687773932298</v>
      </c>
      <c r="L10219">
        <v>19.406468531468501</v>
      </c>
      <c r="M10219">
        <v>4.4686155117292197</v>
      </c>
      <c r="N10219">
        <v>-7.0421210743979298E-3</v>
      </c>
      <c r="O10219">
        <v>119.086538461538</v>
      </c>
      <c r="P10219">
        <v>84.173654129758503</v>
      </c>
      <c r="Q10219">
        <v>105.74125874125799</v>
      </c>
      <c r="R10219">
        <v>87.526965937633904</v>
      </c>
      <c r="S10219">
        <v>0.15247049383373601</v>
      </c>
    </row>
    <row r="10220" spans="1:19" x14ac:dyDescent="0.2">
      <c r="A10220">
        <v>14399987</v>
      </c>
      <c r="B10220">
        <v>40</v>
      </c>
      <c r="C10220">
        <v>11</v>
      </c>
      <c r="D10220">
        <v>15</v>
      </c>
      <c r="E10220">
        <v>18233.871603466501</v>
      </c>
      <c r="F10220">
        <v>48809.178882134598</v>
      </c>
      <c r="G10220">
        <v>80</v>
      </c>
      <c r="H10220" t="s">
        <v>7392</v>
      </c>
      <c r="I10220" t="s">
        <v>7393</v>
      </c>
      <c r="J10220">
        <v>19.442307692307601</v>
      </c>
      <c r="K10220">
        <v>4.6291860953439103</v>
      </c>
      <c r="L10220">
        <v>19.3213973799126</v>
      </c>
      <c r="M10220">
        <v>4.5082869609684897</v>
      </c>
      <c r="N10220">
        <v>2.6819568816678501E-2</v>
      </c>
      <c r="O10220">
        <v>102.658653846153</v>
      </c>
      <c r="P10220">
        <v>102.73366341267</v>
      </c>
      <c r="Q10220">
        <v>99.461135371178997</v>
      </c>
      <c r="R10220">
        <v>88.489836193926607</v>
      </c>
      <c r="S10220">
        <v>3.6134302113153299E-2</v>
      </c>
    </row>
    <row r="10221" spans="1:19" x14ac:dyDescent="0.2">
      <c r="A10221">
        <v>14399987</v>
      </c>
      <c r="B10221">
        <v>40</v>
      </c>
      <c r="C10221">
        <v>12</v>
      </c>
      <c r="D10221">
        <v>15</v>
      </c>
      <c r="E10221">
        <v>18503.7350494446</v>
      </c>
      <c r="F10221">
        <v>48810.157383115402</v>
      </c>
      <c r="G10221">
        <v>80</v>
      </c>
      <c r="H10221" t="s">
        <v>7472</v>
      </c>
      <c r="I10221" t="s">
        <v>7473</v>
      </c>
      <c r="J10221">
        <v>19.206730769230699</v>
      </c>
      <c r="K10221">
        <v>4.0168578521573099</v>
      </c>
      <c r="L10221">
        <v>19.076855895196498</v>
      </c>
      <c r="M10221">
        <v>4.6167756268678204</v>
      </c>
      <c r="N10221">
        <v>2.8131077732789E-2</v>
      </c>
      <c r="O10221">
        <v>92.115384615384599</v>
      </c>
      <c r="P10221">
        <v>87.859131972754597</v>
      </c>
      <c r="Q10221">
        <v>95.019213973799097</v>
      </c>
      <c r="R10221">
        <v>84.900422418814102</v>
      </c>
      <c r="S10221">
        <v>-3.4202766908389498E-2</v>
      </c>
    </row>
    <row r="10222" spans="1:19" x14ac:dyDescent="0.2">
      <c r="A10222">
        <v>14399987</v>
      </c>
      <c r="B10222">
        <v>40</v>
      </c>
      <c r="C10222">
        <v>13</v>
      </c>
      <c r="D10222">
        <v>15</v>
      </c>
      <c r="E10222">
        <v>18773.598495422699</v>
      </c>
      <c r="F10222">
        <v>48811.135884096198</v>
      </c>
      <c r="G10222">
        <v>80</v>
      </c>
      <c r="H10222" t="s">
        <v>7436</v>
      </c>
      <c r="I10222" t="s">
        <v>7437</v>
      </c>
      <c r="J10222">
        <v>20.408653846153801</v>
      </c>
      <c r="K10222">
        <v>4.6140798436150199</v>
      </c>
      <c r="L10222">
        <v>19.245629370629299</v>
      </c>
      <c r="M10222">
        <v>4.5423394886848802</v>
      </c>
      <c r="N10222">
        <v>0.25604085260945503</v>
      </c>
      <c r="O10222">
        <v>86.538461538461505</v>
      </c>
      <c r="P10222">
        <v>77.031078028601598</v>
      </c>
      <c r="Q10222">
        <v>90.829545454545396</v>
      </c>
      <c r="R10222">
        <v>82.705591264235593</v>
      </c>
      <c r="S10222">
        <v>-5.1883843044835398E-2</v>
      </c>
    </row>
    <row r="10223" spans="1:19" x14ac:dyDescent="0.2">
      <c r="A10223">
        <v>14399987</v>
      </c>
      <c r="B10223">
        <v>40</v>
      </c>
      <c r="C10223">
        <v>14</v>
      </c>
      <c r="D10223">
        <v>15</v>
      </c>
      <c r="E10223">
        <v>19043.461941400899</v>
      </c>
      <c r="F10223">
        <v>48812.114385077002</v>
      </c>
      <c r="G10223">
        <v>80</v>
      </c>
      <c r="H10223" t="s">
        <v>7504</v>
      </c>
      <c r="I10223" t="s">
        <v>7505</v>
      </c>
      <c r="J10223">
        <v>27.144230769230699</v>
      </c>
      <c r="K10223">
        <v>16.776195514679198</v>
      </c>
      <c r="L10223">
        <v>19.439685314685299</v>
      </c>
      <c r="M10223">
        <v>4.57129213560947</v>
      </c>
      <c r="N10223">
        <v>1.6854196200957099</v>
      </c>
      <c r="O10223">
        <v>95</v>
      </c>
      <c r="P10223">
        <v>83.787219054716601</v>
      </c>
      <c r="Q10223">
        <v>91.659090909090907</v>
      </c>
      <c r="R10223">
        <v>82.097636341613693</v>
      </c>
      <c r="S10223">
        <v>4.06943395667001E-2</v>
      </c>
    </row>
    <row r="10224" spans="1:19" x14ac:dyDescent="0.2">
      <c r="A10224">
        <v>14399987</v>
      </c>
      <c r="B10224">
        <v>40</v>
      </c>
      <c r="C10224">
        <v>15</v>
      </c>
      <c r="D10224">
        <v>15</v>
      </c>
      <c r="E10224">
        <v>19313.325387379002</v>
      </c>
      <c r="F10224">
        <v>48813.092886057799</v>
      </c>
      <c r="G10224">
        <v>80</v>
      </c>
      <c r="H10224" t="s">
        <v>19</v>
      </c>
      <c r="I10224" t="s">
        <v>19</v>
      </c>
      <c r="J10224">
        <v>1428.6923076922999</v>
      </c>
      <c r="K10224">
        <v>3584.7417501042901</v>
      </c>
      <c r="L10224">
        <v>19.966783216783199</v>
      </c>
      <c r="M10224">
        <v>4.8781245825127799</v>
      </c>
      <c r="N10224">
        <v>288.78424497921901</v>
      </c>
      <c r="O10224">
        <v>112.317307692307</v>
      </c>
      <c r="P10224">
        <v>103.093708718654</v>
      </c>
      <c r="Q10224">
        <v>89.628496503496507</v>
      </c>
      <c r="R10224">
        <v>81.580600192750595</v>
      </c>
      <c r="S10224">
        <v>0.278115276612384</v>
      </c>
    </row>
    <row r="10225" spans="1:19" x14ac:dyDescent="0.2">
      <c r="A10225">
        <v>14399987</v>
      </c>
      <c r="B10225">
        <v>40</v>
      </c>
      <c r="C10225">
        <v>16</v>
      </c>
      <c r="D10225">
        <v>15</v>
      </c>
      <c r="E10225">
        <v>19583.188833357101</v>
      </c>
      <c r="F10225">
        <v>48814.071387038603</v>
      </c>
      <c r="G10225">
        <v>80</v>
      </c>
      <c r="H10225" t="s">
        <v>7510</v>
      </c>
      <c r="I10225" t="s">
        <v>7511</v>
      </c>
      <c r="J10225">
        <v>19.673076923076898</v>
      </c>
      <c r="K10225">
        <v>4.8455814680297697</v>
      </c>
      <c r="L10225">
        <v>19.576860841423901</v>
      </c>
      <c r="M10225">
        <v>4.95690964739922</v>
      </c>
      <c r="N10225">
        <v>1.94104973657242E-2</v>
      </c>
      <c r="O10225">
        <v>86.355769230769198</v>
      </c>
      <c r="P10225">
        <v>79.431746011328997</v>
      </c>
      <c r="Q10225">
        <v>84.923139158576006</v>
      </c>
      <c r="R10225">
        <v>77.745423585749094</v>
      </c>
      <c r="S10225">
        <v>1.8427194889652301E-2</v>
      </c>
    </row>
    <row r="10226" spans="1:19" x14ac:dyDescent="0.2">
      <c r="A10226">
        <v>14399987</v>
      </c>
      <c r="B10226">
        <v>40</v>
      </c>
      <c r="C10226">
        <v>1</v>
      </c>
      <c r="D10226">
        <v>16</v>
      </c>
      <c r="E10226">
        <v>15534.258642704601</v>
      </c>
      <c r="F10226">
        <v>49069.257318304699</v>
      </c>
      <c r="G10226">
        <v>80</v>
      </c>
      <c r="H10226" t="s">
        <v>19</v>
      </c>
      <c r="I10226" t="s">
        <v>19</v>
      </c>
      <c r="J10226">
        <v>1574.7884615384601</v>
      </c>
      <c r="K10226">
        <v>3680.0618663096998</v>
      </c>
      <c r="L10226">
        <v>20.148231753197798</v>
      </c>
      <c r="M10226">
        <v>4.9449793149057504</v>
      </c>
      <c r="N10226">
        <v>314.38761029779801</v>
      </c>
      <c r="O10226">
        <v>145.26442307692301</v>
      </c>
      <c r="P10226">
        <v>101.49825824412</v>
      </c>
      <c r="Q10226">
        <v>120.82919488336999</v>
      </c>
      <c r="R10226">
        <v>89.856503894422104</v>
      </c>
      <c r="S10226">
        <v>0.27193611073787699</v>
      </c>
    </row>
    <row r="10227" spans="1:19" x14ac:dyDescent="0.2">
      <c r="A10227">
        <v>14399987</v>
      </c>
      <c r="B10227">
        <v>40</v>
      </c>
      <c r="C10227">
        <v>2</v>
      </c>
      <c r="D10227">
        <v>16</v>
      </c>
      <c r="E10227">
        <v>15804.1220886827</v>
      </c>
      <c r="F10227">
        <v>49070.235819285503</v>
      </c>
      <c r="G10227">
        <v>80</v>
      </c>
      <c r="H10227" t="s">
        <v>7430</v>
      </c>
      <c r="I10227" t="s">
        <v>7431</v>
      </c>
      <c r="J10227">
        <v>107.168269230769</v>
      </c>
      <c r="K10227">
        <v>192.79446896212801</v>
      </c>
      <c r="L10227">
        <v>20.0590137429264</v>
      </c>
      <c r="M10227">
        <v>4.8680812476543798</v>
      </c>
      <c r="N10227">
        <v>17.893960896773201</v>
      </c>
      <c r="O10227">
        <v>120.58173076923001</v>
      </c>
      <c r="P10227">
        <v>89.692171496589694</v>
      </c>
      <c r="Q10227">
        <v>121.00889248180999</v>
      </c>
      <c r="R10227">
        <v>97.560067528773402</v>
      </c>
      <c r="S10227">
        <v>-4.37844830779843E-3</v>
      </c>
    </row>
    <row r="10228" spans="1:19" x14ac:dyDescent="0.2">
      <c r="A10228">
        <v>14399987</v>
      </c>
      <c r="B10228">
        <v>40</v>
      </c>
      <c r="C10228">
        <v>3</v>
      </c>
      <c r="D10228">
        <v>16</v>
      </c>
      <c r="E10228">
        <v>16073.9855346608</v>
      </c>
      <c r="F10228">
        <v>49071.214320266299</v>
      </c>
      <c r="G10228">
        <v>80</v>
      </c>
      <c r="H10228" t="s">
        <v>7450</v>
      </c>
      <c r="I10228" t="s">
        <v>7451</v>
      </c>
      <c r="J10228">
        <v>20.3365384615384</v>
      </c>
      <c r="K10228">
        <v>4.9080204707018398</v>
      </c>
      <c r="L10228">
        <v>19.328478964401199</v>
      </c>
      <c r="M10228">
        <v>4.7100936114737104</v>
      </c>
      <c r="N10228">
        <v>0.21402111726220099</v>
      </c>
      <c r="O10228">
        <v>123.091346153846</v>
      </c>
      <c r="P10228">
        <v>91.013610151467205</v>
      </c>
      <c r="Q10228">
        <v>119.462783171521</v>
      </c>
      <c r="R10228">
        <v>94.686722806046504</v>
      </c>
      <c r="S10228">
        <v>3.8321771783756398E-2</v>
      </c>
    </row>
    <row r="10229" spans="1:19" x14ac:dyDescent="0.2">
      <c r="A10229">
        <v>14399987</v>
      </c>
      <c r="B10229">
        <v>40</v>
      </c>
      <c r="C10229">
        <v>4</v>
      </c>
      <c r="D10229">
        <v>16</v>
      </c>
      <c r="E10229">
        <v>16343.848980638901</v>
      </c>
      <c r="F10229">
        <v>49072.192821247103</v>
      </c>
      <c r="G10229">
        <v>80</v>
      </c>
      <c r="H10229" t="s">
        <v>7452</v>
      </c>
      <c r="I10229" t="s">
        <v>7453</v>
      </c>
      <c r="J10229">
        <v>19.206730769230699</v>
      </c>
      <c r="K10229">
        <v>4.5394163557214799</v>
      </c>
      <c r="L10229">
        <v>19.187702265372099</v>
      </c>
      <c r="M10229">
        <v>4.6478283437158598</v>
      </c>
      <c r="N10229">
        <v>4.0940633886212604E-3</v>
      </c>
      <c r="O10229">
        <v>136.38942307692301</v>
      </c>
      <c r="P10229">
        <v>107.29899492169299</v>
      </c>
      <c r="Q10229">
        <v>116.358414239482</v>
      </c>
      <c r="R10229">
        <v>92.653547107815101</v>
      </c>
      <c r="S10229">
        <v>0.21619257397811201</v>
      </c>
    </row>
    <row r="10230" spans="1:19" x14ac:dyDescent="0.2">
      <c r="A10230">
        <v>14399987</v>
      </c>
      <c r="B10230">
        <v>40</v>
      </c>
      <c r="C10230">
        <v>5</v>
      </c>
      <c r="D10230">
        <v>16</v>
      </c>
      <c r="E10230">
        <v>16613.712426616999</v>
      </c>
      <c r="F10230">
        <v>49073.1713222279</v>
      </c>
      <c r="G10230">
        <v>80</v>
      </c>
      <c r="H10230" t="s">
        <v>7416</v>
      </c>
      <c r="I10230" t="s">
        <v>7417</v>
      </c>
      <c r="J10230">
        <v>19.658653846153801</v>
      </c>
      <c r="K10230">
        <v>5.7096259909998102</v>
      </c>
      <c r="L10230">
        <v>19.487055016181198</v>
      </c>
      <c r="M10230">
        <v>4.6429813474845796</v>
      </c>
      <c r="N10230">
        <v>3.69587592820253E-2</v>
      </c>
      <c r="O10230">
        <v>117.5625</v>
      </c>
      <c r="P10230">
        <v>85.358102773753203</v>
      </c>
      <c r="Q10230">
        <v>116.422330097087</v>
      </c>
      <c r="R10230">
        <v>94.078908660574996</v>
      </c>
      <c r="S10230">
        <v>1.21192934648743E-2</v>
      </c>
    </row>
    <row r="10231" spans="1:19" x14ac:dyDescent="0.2">
      <c r="A10231">
        <v>14399987</v>
      </c>
      <c r="B10231">
        <v>40</v>
      </c>
      <c r="C10231">
        <v>6</v>
      </c>
      <c r="D10231">
        <v>16</v>
      </c>
      <c r="E10231">
        <v>16883.575872595098</v>
      </c>
      <c r="F10231">
        <v>49074.149823208703</v>
      </c>
      <c r="G10231">
        <v>80</v>
      </c>
      <c r="H10231" t="s">
        <v>7484</v>
      </c>
      <c r="I10231" t="s">
        <v>7485</v>
      </c>
      <c r="J10231">
        <v>19.634615384615302</v>
      </c>
      <c r="K10231">
        <v>5.0934680876357001</v>
      </c>
      <c r="L10231">
        <v>19.5922330097087</v>
      </c>
      <c r="M10231">
        <v>4.7063000395439403</v>
      </c>
      <c r="N10231">
        <v>9.0054553578252702E-3</v>
      </c>
      <c r="O10231">
        <v>110.754807692307</v>
      </c>
      <c r="P10231">
        <v>91.3187700604187</v>
      </c>
      <c r="Q10231">
        <v>115.041262135922</v>
      </c>
      <c r="R10231">
        <v>88.088432396266398</v>
      </c>
      <c r="S10231">
        <v>-4.8660809677393002E-2</v>
      </c>
    </row>
    <row r="10232" spans="1:19" x14ac:dyDescent="0.2">
      <c r="A10232">
        <v>14399987</v>
      </c>
      <c r="B10232">
        <v>40</v>
      </c>
      <c r="C10232">
        <v>7</v>
      </c>
      <c r="D10232">
        <v>16</v>
      </c>
      <c r="E10232">
        <v>17153.439318573201</v>
      </c>
      <c r="F10232">
        <v>49075.1283241895</v>
      </c>
      <c r="G10232">
        <v>80</v>
      </c>
      <c r="H10232" t="s">
        <v>7482</v>
      </c>
      <c r="I10232" t="s">
        <v>7483</v>
      </c>
      <c r="J10232">
        <v>19.605769230769202</v>
      </c>
      <c r="K10232">
        <v>5.9781947835297604</v>
      </c>
      <c r="L10232">
        <v>19.5978964401294</v>
      </c>
      <c r="M10232">
        <v>4.8179776043891103</v>
      </c>
      <c r="N10232">
        <v>1.6340446731442199E-3</v>
      </c>
      <c r="O10232">
        <v>120.692307692307</v>
      </c>
      <c r="P10232">
        <v>101.97936036683301</v>
      </c>
      <c r="Q10232">
        <v>109.88025889967599</v>
      </c>
      <c r="R10232">
        <v>87.845491189150195</v>
      </c>
      <c r="S10232">
        <v>0.123080292981123</v>
      </c>
    </row>
    <row r="10233" spans="1:19" x14ac:dyDescent="0.2">
      <c r="A10233">
        <v>14399987</v>
      </c>
      <c r="B10233">
        <v>40</v>
      </c>
      <c r="C10233">
        <v>8</v>
      </c>
      <c r="D10233">
        <v>16</v>
      </c>
      <c r="E10233">
        <v>17423.302764551401</v>
      </c>
      <c r="F10233">
        <v>49076.106825170304</v>
      </c>
      <c r="G10233">
        <v>80</v>
      </c>
      <c r="H10233" t="s">
        <v>7410</v>
      </c>
      <c r="I10233" t="s">
        <v>7411</v>
      </c>
      <c r="J10233">
        <v>19.0865384615384</v>
      </c>
      <c r="K10233">
        <v>5.2323155943893402</v>
      </c>
      <c r="L10233">
        <v>19.5695792880258</v>
      </c>
      <c r="M10233">
        <v>4.9796524635714103</v>
      </c>
      <c r="N10233">
        <v>-9.7002919384657299E-2</v>
      </c>
      <c r="O10233">
        <v>100.697115384615</v>
      </c>
      <c r="P10233">
        <v>80.391826455864006</v>
      </c>
      <c r="Q10233">
        <v>108.567961165048</v>
      </c>
      <c r="R10233">
        <v>87.716432700754893</v>
      </c>
      <c r="S10233">
        <v>-8.9730573144539402E-2</v>
      </c>
    </row>
    <row r="10234" spans="1:19" x14ac:dyDescent="0.2">
      <c r="A10234">
        <v>14399987</v>
      </c>
      <c r="B10234">
        <v>40</v>
      </c>
      <c r="C10234">
        <v>9</v>
      </c>
      <c r="D10234">
        <v>16</v>
      </c>
      <c r="E10234">
        <v>17693.1662105295</v>
      </c>
      <c r="F10234">
        <v>49077.0853261511</v>
      </c>
      <c r="G10234">
        <v>80</v>
      </c>
      <c r="H10234" t="s">
        <v>19</v>
      </c>
      <c r="I10234" t="s">
        <v>19</v>
      </c>
      <c r="J10234">
        <v>1572.7548076922999</v>
      </c>
      <c r="K10234">
        <v>3929.1346586547802</v>
      </c>
      <c r="L10234">
        <v>19.6318770226537</v>
      </c>
      <c r="M10234">
        <v>4.8427960080737504</v>
      </c>
      <c r="N10234">
        <v>320.70789851158997</v>
      </c>
      <c r="O10234">
        <v>117.85096153846099</v>
      </c>
      <c r="P10234">
        <v>99.144910935761402</v>
      </c>
      <c r="Q10234">
        <v>104.080906148867</v>
      </c>
      <c r="R10234">
        <v>82.255570577853703</v>
      </c>
      <c r="S10234">
        <v>0.16740574884908299</v>
      </c>
    </row>
    <row r="10235" spans="1:19" x14ac:dyDescent="0.2">
      <c r="A10235">
        <v>14399987</v>
      </c>
      <c r="B10235">
        <v>40</v>
      </c>
      <c r="C10235">
        <v>10</v>
      </c>
      <c r="D10235">
        <v>16</v>
      </c>
      <c r="E10235">
        <v>17963.029656507599</v>
      </c>
      <c r="F10235">
        <v>49078.063827131897</v>
      </c>
      <c r="G10235">
        <v>80</v>
      </c>
      <c r="H10235" t="s">
        <v>7424</v>
      </c>
      <c r="I10235" t="s">
        <v>7425</v>
      </c>
      <c r="J10235">
        <v>20.8413461538461</v>
      </c>
      <c r="K10235">
        <v>5.0951355114636003</v>
      </c>
      <c r="L10235">
        <v>19.176375404530699</v>
      </c>
      <c r="M10235">
        <v>4.7846462708063697</v>
      </c>
      <c r="N10235">
        <v>0.34798199387784701</v>
      </c>
      <c r="O10235">
        <v>106.572115384615</v>
      </c>
      <c r="P10235">
        <v>84.889660234659402</v>
      </c>
      <c r="Q10235">
        <v>107.245145631067</v>
      </c>
      <c r="R10235">
        <v>90.090797065612094</v>
      </c>
      <c r="S10235">
        <v>-7.4705771108053197E-3</v>
      </c>
    </row>
    <row r="10236" spans="1:19" x14ac:dyDescent="0.2">
      <c r="A10236">
        <v>14399987</v>
      </c>
      <c r="B10236">
        <v>40</v>
      </c>
      <c r="C10236">
        <v>11</v>
      </c>
      <c r="D10236">
        <v>16</v>
      </c>
      <c r="E10236">
        <v>18232.893102485701</v>
      </c>
      <c r="F10236">
        <v>49079.0423281127</v>
      </c>
      <c r="G10236">
        <v>80</v>
      </c>
      <c r="H10236" t="s">
        <v>7508</v>
      </c>
      <c r="I10236" t="s">
        <v>7509</v>
      </c>
      <c r="J10236">
        <v>18.346153846153801</v>
      </c>
      <c r="K10236">
        <v>4.7001825471284997</v>
      </c>
      <c r="L10236">
        <v>19.2894098625707</v>
      </c>
      <c r="M10236">
        <v>4.6108367019793501</v>
      </c>
      <c r="N10236">
        <v>-0.20457371999575799</v>
      </c>
      <c r="O10236">
        <v>88.860576923076906</v>
      </c>
      <c r="P10236">
        <v>83.798549554031396</v>
      </c>
      <c r="Q10236">
        <v>99.436540016168095</v>
      </c>
      <c r="R10236">
        <v>90.076919740858202</v>
      </c>
      <c r="S10236">
        <v>-0.117410354655966</v>
      </c>
    </row>
    <row r="10237" spans="1:19" x14ac:dyDescent="0.2">
      <c r="A10237">
        <v>14399987</v>
      </c>
      <c r="B10237">
        <v>40</v>
      </c>
      <c r="C10237">
        <v>12</v>
      </c>
      <c r="D10237">
        <v>16</v>
      </c>
      <c r="E10237">
        <v>18502.7565484638</v>
      </c>
      <c r="F10237">
        <v>49080.020829093497</v>
      </c>
      <c r="G10237">
        <v>80</v>
      </c>
      <c r="H10237" t="s">
        <v>7458</v>
      </c>
      <c r="I10237" t="s">
        <v>7459</v>
      </c>
      <c r="J10237">
        <v>19.254807692307601</v>
      </c>
      <c r="K10237">
        <v>4.59488385656541</v>
      </c>
      <c r="L10237">
        <v>19.472918350848801</v>
      </c>
      <c r="M10237">
        <v>4.6711019928502804</v>
      </c>
      <c r="N10237">
        <v>-4.6693619380390697E-2</v>
      </c>
      <c r="O10237">
        <v>73.538461538461505</v>
      </c>
      <c r="P10237">
        <v>68.240936715339501</v>
      </c>
      <c r="Q10237">
        <v>85.907033144704897</v>
      </c>
      <c r="R10237">
        <v>77.304092016733705</v>
      </c>
      <c r="S10237">
        <v>-0.159998924811975</v>
      </c>
    </row>
    <row r="10238" spans="1:19" x14ac:dyDescent="0.2">
      <c r="A10238">
        <v>14399987</v>
      </c>
      <c r="B10238">
        <v>40</v>
      </c>
      <c r="C10238">
        <v>13</v>
      </c>
      <c r="D10238">
        <v>16</v>
      </c>
      <c r="E10238">
        <v>18772.619994441899</v>
      </c>
      <c r="F10238">
        <v>49080.999330074301</v>
      </c>
      <c r="G10238">
        <v>80</v>
      </c>
      <c r="H10238" t="s">
        <v>7442</v>
      </c>
      <c r="I10238" t="s">
        <v>7443</v>
      </c>
      <c r="J10238">
        <v>19.139423076922998</v>
      </c>
      <c r="K10238">
        <v>4.7205344846750004</v>
      </c>
      <c r="L10238">
        <v>19.0776699029126</v>
      </c>
      <c r="M10238">
        <v>4.64051941711433</v>
      </c>
      <c r="N10238">
        <v>1.33073840360861E-2</v>
      </c>
      <c r="O10238">
        <v>89.3125</v>
      </c>
      <c r="P10238">
        <v>78.171922447478593</v>
      </c>
      <c r="Q10238">
        <v>89.431229773462704</v>
      </c>
      <c r="R10238">
        <v>77.902795805288903</v>
      </c>
      <c r="S10238">
        <v>-1.5240758978605001E-3</v>
      </c>
    </row>
    <row r="10239" spans="1:19" x14ac:dyDescent="0.2">
      <c r="A10239">
        <v>14399987</v>
      </c>
      <c r="B10239">
        <v>40</v>
      </c>
      <c r="C10239">
        <v>14</v>
      </c>
      <c r="D10239">
        <v>16</v>
      </c>
      <c r="E10239">
        <v>19042.483440420099</v>
      </c>
      <c r="F10239">
        <v>49081.977831055097</v>
      </c>
      <c r="G10239">
        <v>80</v>
      </c>
      <c r="H10239" t="s">
        <v>7398</v>
      </c>
      <c r="I10239" t="s">
        <v>7399</v>
      </c>
      <c r="J10239">
        <v>19</v>
      </c>
      <c r="K10239">
        <v>5.2173895624300304</v>
      </c>
      <c r="L10239">
        <v>18.886731391585698</v>
      </c>
      <c r="M10239">
        <v>4.6992169005070696</v>
      </c>
      <c r="N10239">
        <v>2.4103720005351398E-2</v>
      </c>
      <c r="O10239">
        <v>93.625</v>
      </c>
      <c r="P10239">
        <v>80.478041379190898</v>
      </c>
      <c r="Q10239">
        <v>94.622977346278304</v>
      </c>
      <c r="R10239">
        <v>79.843436541602699</v>
      </c>
      <c r="S10239">
        <v>-1.24991782606741E-2</v>
      </c>
    </row>
    <row r="10240" spans="1:19" x14ac:dyDescent="0.2">
      <c r="A10240">
        <v>14399987</v>
      </c>
      <c r="B10240">
        <v>40</v>
      </c>
      <c r="C10240">
        <v>15</v>
      </c>
      <c r="D10240">
        <v>16</v>
      </c>
      <c r="E10240">
        <v>19312.346886398202</v>
      </c>
      <c r="F10240">
        <v>49082.956332035901</v>
      </c>
      <c r="G10240">
        <v>80</v>
      </c>
      <c r="H10240" t="s">
        <v>7320</v>
      </c>
      <c r="I10240" t="s">
        <v>7321</v>
      </c>
      <c r="J10240">
        <v>20.307692307692299</v>
      </c>
      <c r="K10240">
        <v>5.28891606438357</v>
      </c>
      <c r="L10240">
        <v>19.280744336569501</v>
      </c>
      <c r="M10240">
        <v>4.7721194835268799</v>
      </c>
      <c r="N10240">
        <v>0.21519745569399401</v>
      </c>
      <c r="O10240">
        <v>101.134615384615</v>
      </c>
      <c r="P10240">
        <v>96.840129723436803</v>
      </c>
      <c r="Q10240">
        <v>97.076860841423894</v>
      </c>
      <c r="R10240">
        <v>84.067989986126605</v>
      </c>
      <c r="S10240">
        <v>4.82675337409764E-2</v>
      </c>
    </row>
    <row r="10241" spans="1:19" x14ac:dyDescent="0.2">
      <c r="A10241">
        <v>14399987</v>
      </c>
      <c r="B10241">
        <v>40</v>
      </c>
      <c r="C10241">
        <v>16</v>
      </c>
      <c r="D10241">
        <v>16</v>
      </c>
      <c r="E10241">
        <v>19582.2103323763</v>
      </c>
      <c r="F10241">
        <v>49083.934833016698</v>
      </c>
      <c r="G10241">
        <v>80</v>
      </c>
      <c r="H10241" t="s">
        <v>19</v>
      </c>
      <c r="I10241" t="s">
        <v>19</v>
      </c>
      <c r="J10241">
        <v>1564.3605769230701</v>
      </c>
      <c r="K10241">
        <v>3801.6909471292201</v>
      </c>
      <c r="L10241">
        <v>19.535391566265002</v>
      </c>
      <c r="M10241">
        <v>4.8660008533196102</v>
      </c>
      <c r="N10241">
        <v>317.473266430465</v>
      </c>
      <c r="O10241">
        <v>98.596153846153797</v>
      </c>
      <c r="P10241">
        <v>105.26322493477301</v>
      </c>
      <c r="Q10241">
        <v>92.635542168674704</v>
      </c>
      <c r="R10241">
        <v>81.248575531580002</v>
      </c>
      <c r="S10241">
        <v>7.3362660680276595E-2</v>
      </c>
    </row>
    <row r="10242" spans="1:19" x14ac:dyDescent="0.2">
      <c r="A10242">
        <v>14399987</v>
      </c>
      <c r="B10242">
        <v>41</v>
      </c>
      <c r="C10242">
        <v>1</v>
      </c>
      <c r="D10242">
        <v>1</v>
      </c>
      <c r="E10242">
        <v>2028.4916033602999</v>
      </c>
      <c r="F10242">
        <v>49445.672373880203</v>
      </c>
      <c r="G10242">
        <v>80</v>
      </c>
      <c r="H10242" t="s">
        <v>19</v>
      </c>
      <c r="I10242" t="s">
        <v>19</v>
      </c>
      <c r="J10242">
        <v>1607.98076923076</v>
      </c>
      <c r="K10242">
        <v>4425.27258934574</v>
      </c>
      <c r="L10242">
        <v>23.088102409638498</v>
      </c>
      <c r="M10242">
        <v>5.5833425355274704</v>
      </c>
      <c r="N10242">
        <v>283.86090531545699</v>
      </c>
      <c r="O10242">
        <v>182.793269230769</v>
      </c>
      <c r="P10242">
        <v>117.642836883855</v>
      </c>
      <c r="Q10242">
        <v>167.84563253012001</v>
      </c>
      <c r="R10242">
        <v>116.579880296564</v>
      </c>
      <c r="S10242">
        <v>0.128217979488603</v>
      </c>
    </row>
    <row r="10243" spans="1:19" x14ac:dyDescent="0.2">
      <c r="A10243">
        <v>14399987</v>
      </c>
      <c r="B10243">
        <v>41</v>
      </c>
      <c r="C10243">
        <v>2</v>
      </c>
      <c r="D10243">
        <v>1</v>
      </c>
      <c r="E10243">
        <v>2298.3224478533998</v>
      </c>
      <c r="F10243">
        <v>49446.715145907998</v>
      </c>
      <c r="G10243">
        <v>80</v>
      </c>
      <c r="H10243" t="s">
        <v>7514</v>
      </c>
      <c r="I10243" t="s">
        <v>7515</v>
      </c>
      <c r="J10243">
        <v>24.942307692307601</v>
      </c>
      <c r="K10243">
        <v>6.2161806896891196</v>
      </c>
      <c r="L10243">
        <v>22.979773462783101</v>
      </c>
      <c r="M10243">
        <v>5.6086282305294999</v>
      </c>
      <c r="N10243">
        <v>0.34991340999245302</v>
      </c>
      <c r="O10243">
        <v>169.85096153846101</v>
      </c>
      <c r="P10243">
        <v>107.511904077205</v>
      </c>
      <c r="Q10243">
        <v>165.41019417475701</v>
      </c>
      <c r="R10243">
        <v>114.52149298549</v>
      </c>
      <c r="S10243">
        <v>3.8776715601034698E-2</v>
      </c>
    </row>
    <row r="10244" spans="1:19" x14ac:dyDescent="0.2">
      <c r="A10244">
        <v>14399987</v>
      </c>
      <c r="B10244">
        <v>41</v>
      </c>
      <c r="C10244">
        <v>3</v>
      </c>
      <c r="D10244">
        <v>1</v>
      </c>
      <c r="E10244">
        <v>2568.1532923465102</v>
      </c>
      <c r="F10244">
        <v>49447.757917935902</v>
      </c>
      <c r="G10244">
        <v>80</v>
      </c>
      <c r="H10244" t="s">
        <v>20</v>
      </c>
      <c r="I10244" t="s">
        <v>20</v>
      </c>
      <c r="J10244">
        <v>24.557692307692299</v>
      </c>
      <c r="K10244">
        <v>5.7451098320439904</v>
      </c>
      <c r="L10244">
        <v>23.2904530744336</v>
      </c>
      <c r="M10244">
        <v>5.5679625170110496</v>
      </c>
      <c r="N10244">
        <v>0.227594785235536</v>
      </c>
      <c r="O10244">
        <v>151.07211538461499</v>
      </c>
      <c r="P10244">
        <v>99.287072088901297</v>
      </c>
      <c r="Q10244">
        <v>152.919093851132</v>
      </c>
      <c r="R10244">
        <v>106.560661991039</v>
      </c>
      <c r="S10244">
        <v>-1.7332648202510299E-2</v>
      </c>
    </row>
    <row r="10245" spans="1:19" x14ac:dyDescent="0.2">
      <c r="A10245">
        <v>14399987</v>
      </c>
      <c r="B10245">
        <v>41</v>
      </c>
      <c r="C10245">
        <v>4</v>
      </c>
      <c r="D10245">
        <v>1</v>
      </c>
      <c r="E10245">
        <v>2837.9841368396201</v>
      </c>
      <c r="F10245">
        <v>49448.800689963697</v>
      </c>
      <c r="G10245">
        <v>80</v>
      </c>
      <c r="H10245" t="s">
        <v>20</v>
      </c>
      <c r="I10245" t="s">
        <v>20</v>
      </c>
      <c r="J10245">
        <v>24.201923076922998</v>
      </c>
      <c r="K10245">
        <v>5.48578549121466</v>
      </c>
      <c r="L10245">
        <v>23.071197411003201</v>
      </c>
      <c r="M10245">
        <v>5.76156039435996</v>
      </c>
      <c r="N10245">
        <v>0.196253373830241</v>
      </c>
      <c r="O10245">
        <v>154.9375</v>
      </c>
      <c r="P10245">
        <v>117.98403142236199</v>
      </c>
      <c r="Q10245">
        <v>151.97896440129401</v>
      </c>
      <c r="R10245">
        <v>104.95703178875</v>
      </c>
      <c r="S10245">
        <v>2.81880646611673E-2</v>
      </c>
    </row>
    <row r="10246" spans="1:19" x14ac:dyDescent="0.2">
      <c r="A10246">
        <v>14399987</v>
      </c>
      <c r="B10246">
        <v>41</v>
      </c>
      <c r="C10246">
        <v>5</v>
      </c>
      <c r="D10246">
        <v>1</v>
      </c>
      <c r="E10246">
        <v>3107.81498133272</v>
      </c>
      <c r="F10246">
        <v>49449.843461991601</v>
      </c>
      <c r="G10246">
        <v>80</v>
      </c>
      <c r="H10246" t="s">
        <v>7516</v>
      </c>
      <c r="I10246" t="s">
        <v>7517</v>
      </c>
      <c r="J10246">
        <v>23.663461538461501</v>
      </c>
      <c r="K10246">
        <v>5.8476007192349897</v>
      </c>
      <c r="L10246">
        <v>23.138237671786499</v>
      </c>
      <c r="M10246">
        <v>5.8711137653510699</v>
      </c>
      <c r="N10246">
        <v>8.9458983025438504E-2</v>
      </c>
      <c r="O10246">
        <v>138.173076923076</v>
      </c>
      <c r="P10246">
        <v>88.993619294576007</v>
      </c>
      <c r="Q10246">
        <v>136.44381568310399</v>
      </c>
      <c r="R10246">
        <v>101.485209029345</v>
      </c>
      <c r="S10246">
        <v>1.7039539618749901E-2</v>
      </c>
    </row>
    <row r="10247" spans="1:19" x14ac:dyDescent="0.2">
      <c r="A10247">
        <v>14399987</v>
      </c>
      <c r="B10247">
        <v>41</v>
      </c>
      <c r="C10247">
        <v>6</v>
      </c>
      <c r="D10247">
        <v>1</v>
      </c>
      <c r="E10247">
        <v>3377.6458258258299</v>
      </c>
      <c r="F10247">
        <v>49450.886234019403</v>
      </c>
      <c r="G10247">
        <v>80</v>
      </c>
      <c r="H10247" t="s">
        <v>7518</v>
      </c>
      <c r="I10247" t="s">
        <v>7519</v>
      </c>
      <c r="J10247">
        <v>25.043269230769202</v>
      </c>
      <c r="K10247">
        <v>6.8150746993913396</v>
      </c>
      <c r="L10247">
        <v>22.6038803556992</v>
      </c>
      <c r="M10247">
        <v>5.6599903001231304</v>
      </c>
      <c r="N10247">
        <v>0.43098817236787201</v>
      </c>
      <c r="O10247">
        <v>160.97596153846101</v>
      </c>
      <c r="P10247">
        <v>102.66129147982799</v>
      </c>
      <c r="Q10247">
        <v>150.287793047696</v>
      </c>
      <c r="R10247">
        <v>105.548011908541</v>
      </c>
      <c r="S10247">
        <v>0.101263569985827</v>
      </c>
    </row>
    <row r="10248" spans="1:19" x14ac:dyDescent="0.2">
      <c r="A10248">
        <v>14399987</v>
      </c>
      <c r="B10248">
        <v>41</v>
      </c>
      <c r="C10248">
        <v>7</v>
      </c>
      <c r="D10248">
        <v>1</v>
      </c>
      <c r="E10248">
        <v>3647.4766703189298</v>
      </c>
      <c r="F10248">
        <v>49451.929006047299</v>
      </c>
      <c r="G10248">
        <v>80</v>
      </c>
      <c r="H10248" t="s">
        <v>20</v>
      </c>
      <c r="I10248" t="s">
        <v>20</v>
      </c>
      <c r="J10248">
        <v>24.2740384615384</v>
      </c>
      <c r="K10248">
        <v>5.4116060319164498</v>
      </c>
      <c r="L10248">
        <v>22.2758899676375</v>
      </c>
      <c r="M10248">
        <v>5.52421277622018</v>
      </c>
      <c r="N10248">
        <v>0.36170737349260901</v>
      </c>
      <c r="O10248">
        <v>174.586538461538</v>
      </c>
      <c r="P10248">
        <v>129.49391956150799</v>
      </c>
      <c r="Q10248">
        <v>165.392394822006</v>
      </c>
      <c r="R10248">
        <v>113.37773267174499</v>
      </c>
      <c r="S10248">
        <v>8.10930279065563E-2</v>
      </c>
    </row>
    <row r="10249" spans="1:19" x14ac:dyDescent="0.2">
      <c r="A10249">
        <v>14399987</v>
      </c>
      <c r="B10249">
        <v>41</v>
      </c>
      <c r="C10249">
        <v>8</v>
      </c>
      <c r="D10249">
        <v>1</v>
      </c>
      <c r="E10249">
        <v>3917.3075148120402</v>
      </c>
      <c r="F10249">
        <v>49452.971778075102</v>
      </c>
      <c r="G10249">
        <v>80</v>
      </c>
      <c r="H10249" t="s">
        <v>19</v>
      </c>
      <c r="I10249" t="s">
        <v>19</v>
      </c>
      <c r="J10249">
        <v>1857.4711538461499</v>
      </c>
      <c r="K10249">
        <v>4045.4452675359998</v>
      </c>
      <c r="L10249">
        <v>22.1383495145631</v>
      </c>
      <c r="M10249">
        <v>5.7712140136851096</v>
      </c>
      <c r="N10249">
        <v>318.01503114934201</v>
      </c>
      <c r="O10249">
        <v>175.34134615384599</v>
      </c>
      <c r="P10249">
        <v>119.085513158997</v>
      </c>
      <c r="Q10249">
        <v>169.449838187702</v>
      </c>
      <c r="R10249">
        <v>111.334723347889</v>
      </c>
      <c r="S10249">
        <v>5.2917075544658097E-2</v>
      </c>
    </row>
    <row r="10250" spans="1:19" x14ac:dyDescent="0.2">
      <c r="A10250">
        <v>14399987</v>
      </c>
      <c r="B10250">
        <v>41</v>
      </c>
      <c r="C10250">
        <v>9</v>
      </c>
      <c r="D10250">
        <v>1</v>
      </c>
      <c r="E10250">
        <v>4187.1383593051396</v>
      </c>
      <c r="F10250">
        <v>49454.014550102998</v>
      </c>
      <c r="G10250">
        <v>80</v>
      </c>
      <c r="H10250" t="s">
        <v>7520</v>
      </c>
      <c r="I10250" t="s">
        <v>7521</v>
      </c>
      <c r="J10250">
        <v>24.4663461538461</v>
      </c>
      <c r="K10250">
        <v>6.5065663663853801</v>
      </c>
      <c r="L10250">
        <v>22.0809061488673</v>
      </c>
      <c r="M10250">
        <v>5.4429900127795401</v>
      </c>
      <c r="N10250">
        <v>0.43825911849518101</v>
      </c>
      <c r="O10250">
        <v>156.26923076923001</v>
      </c>
      <c r="P10250">
        <v>109.843352689989</v>
      </c>
      <c r="Q10250">
        <v>164.93689320388299</v>
      </c>
      <c r="R10250">
        <v>109.476139609258</v>
      </c>
      <c r="S10250">
        <v>-7.9173986821140005E-2</v>
      </c>
    </row>
    <row r="10251" spans="1:19" x14ac:dyDescent="0.2">
      <c r="A10251">
        <v>14399987</v>
      </c>
      <c r="B10251">
        <v>41</v>
      </c>
      <c r="C10251">
        <v>10</v>
      </c>
      <c r="D10251">
        <v>1</v>
      </c>
      <c r="E10251">
        <v>4456.9692037982504</v>
      </c>
      <c r="F10251">
        <v>49455.0573221308</v>
      </c>
      <c r="G10251">
        <v>80</v>
      </c>
      <c r="H10251" t="s">
        <v>20</v>
      </c>
      <c r="I10251" t="s">
        <v>20</v>
      </c>
      <c r="J10251">
        <v>23.201923076922998</v>
      </c>
      <c r="K10251">
        <v>5.2125584440411101</v>
      </c>
      <c r="L10251">
        <v>22.0088996763754</v>
      </c>
      <c r="M10251">
        <v>5.4506392030042399</v>
      </c>
      <c r="N10251">
        <v>0.21887770518549601</v>
      </c>
      <c r="O10251">
        <v>165.9375</v>
      </c>
      <c r="P10251">
        <v>112.954130145058</v>
      </c>
      <c r="Q10251">
        <v>173.27022653721599</v>
      </c>
      <c r="R10251">
        <v>115.478649816228</v>
      </c>
      <c r="S10251">
        <v>-6.3498547557371596E-2</v>
      </c>
    </row>
    <row r="10252" spans="1:19" x14ac:dyDescent="0.2">
      <c r="A10252">
        <v>14399987</v>
      </c>
      <c r="B10252">
        <v>41</v>
      </c>
      <c r="C10252">
        <v>11</v>
      </c>
      <c r="D10252">
        <v>1</v>
      </c>
      <c r="E10252">
        <v>4726.8000482913503</v>
      </c>
      <c r="F10252">
        <v>49456.100094158603</v>
      </c>
      <c r="G10252">
        <v>80</v>
      </c>
      <c r="H10252" t="s">
        <v>7522</v>
      </c>
      <c r="I10252" t="s">
        <v>7523</v>
      </c>
      <c r="J10252">
        <v>31.557692307692299</v>
      </c>
      <c r="K10252">
        <v>13.5811853192037</v>
      </c>
      <c r="L10252">
        <v>22.1326860841423</v>
      </c>
      <c r="M10252">
        <v>5.4804919908095204</v>
      </c>
      <c r="N10252">
        <v>1.7197372497496699</v>
      </c>
      <c r="O10252">
        <v>166.97596153846101</v>
      </c>
      <c r="P10252">
        <v>106.41376248037299</v>
      </c>
      <c r="Q10252">
        <v>163.54207119741099</v>
      </c>
      <c r="R10252">
        <v>111.261357415603</v>
      </c>
      <c r="S10252">
        <v>3.0863279226620199E-2</v>
      </c>
    </row>
    <row r="10253" spans="1:19" x14ac:dyDescent="0.2">
      <c r="A10253">
        <v>14399987</v>
      </c>
      <c r="B10253">
        <v>41</v>
      </c>
      <c r="C10253">
        <v>12</v>
      </c>
      <c r="D10253">
        <v>1</v>
      </c>
      <c r="E10253">
        <v>4996.6308927844602</v>
      </c>
      <c r="F10253">
        <v>49457.142866186499</v>
      </c>
      <c r="G10253">
        <v>80</v>
      </c>
      <c r="H10253" t="s">
        <v>7524</v>
      </c>
      <c r="I10253" t="s">
        <v>7525</v>
      </c>
      <c r="J10253">
        <v>24.629807692307601</v>
      </c>
      <c r="K10253">
        <v>5.8722355166510196</v>
      </c>
      <c r="L10253">
        <v>22.180420711974101</v>
      </c>
      <c r="M10253">
        <v>5.3040838956287901</v>
      </c>
      <c r="N10253">
        <v>0.46179265421351401</v>
      </c>
      <c r="O10253">
        <v>147.47115384615299</v>
      </c>
      <c r="P10253">
        <v>104.38077084283999</v>
      </c>
      <c r="Q10253">
        <v>156.79611650485401</v>
      </c>
      <c r="R10253">
        <v>107.339202466819</v>
      </c>
      <c r="S10253">
        <v>-8.6873783709945293E-2</v>
      </c>
    </row>
    <row r="10254" spans="1:19" x14ac:dyDescent="0.2">
      <c r="A10254">
        <v>14399987</v>
      </c>
      <c r="B10254">
        <v>41</v>
      </c>
      <c r="C10254">
        <v>13</v>
      </c>
      <c r="D10254">
        <v>1</v>
      </c>
      <c r="E10254">
        <v>5266.4617372775701</v>
      </c>
      <c r="F10254">
        <v>49458.185638214301</v>
      </c>
      <c r="G10254">
        <v>80</v>
      </c>
      <c r="H10254" t="s">
        <v>7526</v>
      </c>
      <c r="I10254" t="s">
        <v>7527</v>
      </c>
      <c r="J10254">
        <v>23.519230769230699</v>
      </c>
      <c r="K10254">
        <v>5.4692862163152798</v>
      </c>
      <c r="L10254">
        <v>21.930420711974101</v>
      </c>
      <c r="M10254">
        <v>5.4024158701459299</v>
      </c>
      <c r="N10254">
        <v>0.29409251258062402</v>
      </c>
      <c r="O10254">
        <v>119.759615384615</v>
      </c>
      <c r="P10254">
        <v>91.887263199605599</v>
      </c>
      <c r="Q10254">
        <v>147.061488673139</v>
      </c>
      <c r="R10254">
        <v>106.887357635874</v>
      </c>
      <c r="S10254">
        <v>-0.255426590126132</v>
      </c>
    </row>
    <row r="10255" spans="1:19" x14ac:dyDescent="0.2">
      <c r="A10255">
        <v>14399987</v>
      </c>
      <c r="B10255">
        <v>41</v>
      </c>
      <c r="C10255">
        <v>14</v>
      </c>
      <c r="D10255">
        <v>1</v>
      </c>
      <c r="E10255">
        <v>5536.29258177067</v>
      </c>
      <c r="F10255">
        <v>49459.228410242198</v>
      </c>
      <c r="G10255">
        <v>80</v>
      </c>
      <c r="H10255" t="s">
        <v>20</v>
      </c>
      <c r="I10255" t="s">
        <v>20</v>
      </c>
      <c r="J10255">
        <v>23.206730769230699</v>
      </c>
      <c r="K10255">
        <v>5.0754454981250499</v>
      </c>
      <c r="L10255">
        <v>21.6758286176232</v>
      </c>
      <c r="M10255">
        <v>5.4690284929004997</v>
      </c>
      <c r="N10255">
        <v>0.27992213856533998</v>
      </c>
      <c r="O10255">
        <v>144.899038461538</v>
      </c>
      <c r="P10255">
        <v>105.02309452539799</v>
      </c>
      <c r="Q10255">
        <v>152.01697655618401</v>
      </c>
      <c r="R10255">
        <v>109.450470681171</v>
      </c>
      <c r="S10255">
        <v>-6.5033416945097802E-2</v>
      </c>
    </row>
    <row r="10256" spans="1:19" x14ac:dyDescent="0.2">
      <c r="A10256">
        <v>14399987</v>
      </c>
      <c r="B10256">
        <v>41</v>
      </c>
      <c r="C10256">
        <v>15</v>
      </c>
      <c r="D10256">
        <v>1</v>
      </c>
      <c r="E10256">
        <v>5806.1234262637799</v>
      </c>
      <c r="F10256">
        <v>49460.27118227</v>
      </c>
      <c r="G10256">
        <v>80</v>
      </c>
      <c r="H10256" t="s">
        <v>7514</v>
      </c>
      <c r="I10256" t="s">
        <v>7515</v>
      </c>
      <c r="J10256">
        <v>24.721153846153801</v>
      </c>
      <c r="K10256">
        <v>5.2540400769481597</v>
      </c>
      <c r="L10256">
        <v>21.7615198059822</v>
      </c>
      <c r="M10256">
        <v>5.5005436890652</v>
      </c>
      <c r="N10256">
        <v>0.53806209121749704</v>
      </c>
      <c r="O10256">
        <v>162.71634615384599</v>
      </c>
      <c r="P10256">
        <v>105.218414418785</v>
      </c>
      <c r="Q10256">
        <v>163.06143896523801</v>
      </c>
      <c r="R10256">
        <v>107.256555694282</v>
      </c>
      <c r="S10256">
        <v>-3.2174519231809502E-3</v>
      </c>
    </row>
    <row r="10257" spans="1:19" x14ac:dyDescent="0.2">
      <c r="A10257">
        <v>14399987</v>
      </c>
      <c r="B10257">
        <v>41</v>
      </c>
      <c r="C10257">
        <v>16</v>
      </c>
      <c r="D10257">
        <v>1</v>
      </c>
      <c r="E10257">
        <v>6075.9542707568799</v>
      </c>
      <c r="F10257">
        <v>49461.313954297897</v>
      </c>
      <c r="G10257">
        <v>80</v>
      </c>
      <c r="H10257" t="s">
        <v>19</v>
      </c>
      <c r="I10257" t="s">
        <v>19</v>
      </c>
      <c r="J10257">
        <v>1608.09134615384</v>
      </c>
      <c r="K10257">
        <v>4166.3274567936596</v>
      </c>
      <c r="L10257">
        <v>22.199548192771001</v>
      </c>
      <c r="M10257">
        <v>5.5089002281381898</v>
      </c>
      <c r="N10257">
        <v>287.878112197549</v>
      </c>
      <c r="O10257">
        <v>163.899038461538</v>
      </c>
      <c r="P10257">
        <v>125.095980070682</v>
      </c>
      <c r="Q10257">
        <v>157.60391566265</v>
      </c>
      <c r="R10257">
        <v>108.116457666733</v>
      </c>
      <c r="S10257">
        <v>5.8225388943951899E-2</v>
      </c>
    </row>
    <row r="10258" spans="1:19" x14ac:dyDescent="0.2">
      <c r="A10258">
        <v>14399987</v>
      </c>
      <c r="B10258">
        <v>41</v>
      </c>
      <c r="C10258">
        <v>1</v>
      </c>
      <c r="D10258">
        <v>2</v>
      </c>
      <c r="E10258">
        <v>2027.44883133245</v>
      </c>
      <c r="F10258">
        <v>49715.503218373298</v>
      </c>
      <c r="G10258">
        <v>80</v>
      </c>
      <c r="H10258" t="s">
        <v>20</v>
      </c>
      <c r="I10258" t="s">
        <v>20</v>
      </c>
      <c r="J10258">
        <v>22.120192307692299</v>
      </c>
      <c r="K10258">
        <v>5.1356573957084199</v>
      </c>
      <c r="L10258">
        <v>22.224919093851099</v>
      </c>
      <c r="M10258">
        <v>5.6602480656747902</v>
      </c>
      <c r="N10258">
        <v>-1.85021548426322E-2</v>
      </c>
      <c r="O10258">
        <v>179.28365384615299</v>
      </c>
      <c r="P10258">
        <v>112.65596591339499</v>
      </c>
      <c r="Q10258">
        <v>171.038025889967</v>
      </c>
      <c r="R10258">
        <v>114.488164524406</v>
      </c>
      <c r="S10258">
        <v>7.2021662592279503E-2</v>
      </c>
    </row>
    <row r="10259" spans="1:19" x14ac:dyDescent="0.2">
      <c r="A10259">
        <v>14399987</v>
      </c>
      <c r="B10259">
        <v>41</v>
      </c>
      <c r="C10259">
        <v>2</v>
      </c>
      <c r="D10259">
        <v>2</v>
      </c>
      <c r="E10259">
        <v>2297.2796758255599</v>
      </c>
      <c r="F10259">
        <v>49716.5459904011</v>
      </c>
      <c r="G10259">
        <v>80</v>
      </c>
      <c r="H10259" t="s">
        <v>19</v>
      </c>
      <c r="I10259" t="s">
        <v>19</v>
      </c>
      <c r="J10259">
        <v>1708.00961538461</v>
      </c>
      <c r="K10259">
        <v>4533.9091640216802</v>
      </c>
      <c r="L10259">
        <v>22.8225524475524</v>
      </c>
      <c r="M10259">
        <v>5.6937410541141702</v>
      </c>
      <c r="N10259">
        <v>295.97184819625397</v>
      </c>
      <c r="O10259">
        <v>180.899038461538</v>
      </c>
      <c r="P10259">
        <v>163.05616186502201</v>
      </c>
      <c r="Q10259">
        <v>167.97639860139799</v>
      </c>
      <c r="R10259">
        <v>112.66837579601599</v>
      </c>
      <c r="S10259">
        <v>0.114696247006666</v>
      </c>
    </row>
    <row r="10260" spans="1:19" x14ac:dyDescent="0.2">
      <c r="A10260">
        <v>14399987</v>
      </c>
      <c r="B10260">
        <v>41</v>
      </c>
      <c r="C10260">
        <v>3</v>
      </c>
      <c r="D10260">
        <v>2</v>
      </c>
      <c r="E10260">
        <v>2567.1105203186598</v>
      </c>
      <c r="F10260">
        <v>49717.588762428997</v>
      </c>
      <c r="G10260">
        <v>80</v>
      </c>
      <c r="H10260" t="s">
        <v>20</v>
      </c>
      <c r="I10260" t="s">
        <v>20</v>
      </c>
      <c r="J10260">
        <v>24.625</v>
      </c>
      <c r="K10260">
        <v>6.2004768737201497</v>
      </c>
      <c r="L10260">
        <v>23.683566433566401</v>
      </c>
      <c r="M10260">
        <v>5.7242469081239804</v>
      </c>
      <c r="N10260">
        <v>0.16446417870225999</v>
      </c>
      <c r="O10260">
        <v>150.730769230769</v>
      </c>
      <c r="P10260">
        <v>105.033028758469</v>
      </c>
      <c r="Q10260">
        <v>155.744755244755</v>
      </c>
      <c r="R10260">
        <v>109.416872478526</v>
      </c>
      <c r="S10260">
        <v>-4.5824614617549497E-2</v>
      </c>
    </row>
    <row r="10261" spans="1:19" x14ac:dyDescent="0.2">
      <c r="A10261">
        <v>14399987</v>
      </c>
      <c r="B10261">
        <v>41</v>
      </c>
      <c r="C10261">
        <v>4</v>
      </c>
      <c r="D10261">
        <v>2</v>
      </c>
      <c r="E10261">
        <v>2836.9413648117702</v>
      </c>
      <c r="F10261">
        <v>49718.631534456799</v>
      </c>
      <c r="G10261">
        <v>80</v>
      </c>
      <c r="H10261" t="s">
        <v>20</v>
      </c>
      <c r="I10261" t="s">
        <v>20</v>
      </c>
      <c r="J10261">
        <v>23.658653846153801</v>
      </c>
      <c r="K10261">
        <v>6.1240244211585804</v>
      </c>
      <c r="L10261">
        <v>23.435314685314601</v>
      </c>
      <c r="M10261">
        <v>5.7750074385198102</v>
      </c>
      <c r="N10261">
        <v>3.8673397950878402E-2</v>
      </c>
      <c r="O10261">
        <v>145.586538461538</v>
      </c>
      <c r="P10261">
        <v>93.752601048730199</v>
      </c>
      <c r="Q10261">
        <v>150.97639860139799</v>
      </c>
      <c r="R10261">
        <v>108.22369172213099</v>
      </c>
      <c r="S10261">
        <v>-4.9802959537721403E-2</v>
      </c>
    </row>
    <row r="10262" spans="1:19" x14ac:dyDescent="0.2">
      <c r="A10262">
        <v>14399987</v>
      </c>
      <c r="B10262">
        <v>41</v>
      </c>
      <c r="C10262">
        <v>5</v>
      </c>
      <c r="D10262">
        <v>2</v>
      </c>
      <c r="E10262">
        <v>3106.7722093048801</v>
      </c>
      <c r="F10262">
        <v>49719.674306484703</v>
      </c>
      <c r="G10262">
        <v>80</v>
      </c>
      <c r="H10262" t="s">
        <v>7528</v>
      </c>
      <c r="I10262" t="s">
        <v>7529</v>
      </c>
      <c r="J10262">
        <v>22.605769230769202</v>
      </c>
      <c r="K10262">
        <v>5.4356697082801801</v>
      </c>
      <c r="L10262">
        <v>23.2209606986899</v>
      </c>
      <c r="M10262">
        <v>5.8586775072388599</v>
      </c>
      <c r="N10262">
        <v>-0.105005176878332</v>
      </c>
      <c r="O10262">
        <v>138.34134615384599</v>
      </c>
      <c r="P10262">
        <v>105.51364212797699</v>
      </c>
      <c r="Q10262">
        <v>135.79301310043601</v>
      </c>
      <c r="R10262">
        <v>105.65969078537</v>
      </c>
      <c r="S10262">
        <v>2.41183088315675E-2</v>
      </c>
    </row>
    <row r="10263" spans="1:19" x14ac:dyDescent="0.2">
      <c r="A10263">
        <v>14399987</v>
      </c>
      <c r="B10263">
        <v>41</v>
      </c>
      <c r="C10263">
        <v>6</v>
      </c>
      <c r="D10263">
        <v>2</v>
      </c>
      <c r="E10263">
        <v>3376.60305379798</v>
      </c>
      <c r="F10263">
        <v>49720.717078512498</v>
      </c>
      <c r="G10263">
        <v>80</v>
      </c>
      <c r="H10263" t="s">
        <v>20</v>
      </c>
      <c r="I10263" t="s">
        <v>20</v>
      </c>
      <c r="J10263">
        <v>24.629807692307601</v>
      </c>
      <c r="K10263">
        <v>6.1583648524040404</v>
      </c>
      <c r="L10263">
        <v>24.022707423580702</v>
      </c>
      <c r="M10263">
        <v>6.5231472034913098</v>
      </c>
      <c r="N10263">
        <v>9.3068613935612998E-2</v>
      </c>
      <c r="O10263">
        <v>92.216346153846104</v>
      </c>
      <c r="P10263">
        <v>81.121207521377102</v>
      </c>
      <c r="Q10263">
        <v>116.627074235807</v>
      </c>
      <c r="R10263">
        <v>98.793409609495697</v>
      </c>
      <c r="S10263">
        <v>-0.247088628466725</v>
      </c>
    </row>
    <row r="10264" spans="1:19" x14ac:dyDescent="0.2">
      <c r="A10264">
        <v>14399987</v>
      </c>
      <c r="B10264">
        <v>41</v>
      </c>
      <c r="C10264">
        <v>7</v>
      </c>
      <c r="D10264">
        <v>2</v>
      </c>
      <c r="E10264">
        <v>3646.4338982910899</v>
      </c>
      <c r="F10264">
        <v>49721.759850540402</v>
      </c>
      <c r="G10264">
        <v>80</v>
      </c>
      <c r="H10264" t="s">
        <v>7530</v>
      </c>
      <c r="I10264" t="s">
        <v>7531</v>
      </c>
      <c r="J10264">
        <v>22.663461538461501</v>
      </c>
      <c r="K10264">
        <v>5.6289269658596703</v>
      </c>
      <c r="L10264">
        <v>23.065559440559401</v>
      </c>
      <c r="M10264">
        <v>6.3857689135370501</v>
      </c>
      <c r="N10264">
        <v>-6.2967812888671995E-2</v>
      </c>
      <c r="O10264">
        <v>124.605769230769</v>
      </c>
      <c r="P10264">
        <v>93.611299271676302</v>
      </c>
      <c r="Q10264">
        <v>137.21503496503399</v>
      </c>
      <c r="R10264">
        <v>109.65292950384401</v>
      </c>
      <c r="S10264">
        <v>-0.11499251129285699</v>
      </c>
    </row>
    <row r="10265" spans="1:19" x14ac:dyDescent="0.2">
      <c r="A10265">
        <v>14399987</v>
      </c>
      <c r="B10265">
        <v>41</v>
      </c>
      <c r="C10265">
        <v>8</v>
      </c>
      <c r="D10265">
        <v>2</v>
      </c>
      <c r="E10265">
        <v>3916.2647427841898</v>
      </c>
      <c r="F10265">
        <v>49722.802622568197</v>
      </c>
      <c r="G10265">
        <v>80</v>
      </c>
      <c r="H10265" t="s">
        <v>20</v>
      </c>
      <c r="I10265" t="s">
        <v>20</v>
      </c>
      <c r="J10265">
        <v>22.1490384615384</v>
      </c>
      <c r="K10265">
        <v>4.8309796584190998</v>
      </c>
      <c r="L10265">
        <v>21.472027972027899</v>
      </c>
      <c r="M10265">
        <v>5.5897872108117497</v>
      </c>
      <c r="N10265">
        <v>0.121115610304631</v>
      </c>
      <c r="O10265">
        <v>166.942307692307</v>
      </c>
      <c r="P10265">
        <v>109.18904098671</v>
      </c>
      <c r="Q10265">
        <v>161.73688811188799</v>
      </c>
      <c r="R10265">
        <v>108.90777600443499</v>
      </c>
      <c r="S10265">
        <v>4.7796583232106199E-2</v>
      </c>
    </row>
    <row r="10266" spans="1:19" x14ac:dyDescent="0.2">
      <c r="A10266">
        <v>14399987</v>
      </c>
      <c r="B10266">
        <v>41</v>
      </c>
      <c r="C10266">
        <v>9</v>
      </c>
      <c r="D10266">
        <v>2</v>
      </c>
      <c r="E10266">
        <v>4186.0955872773002</v>
      </c>
      <c r="F10266">
        <v>49723.845394596101</v>
      </c>
      <c r="G10266">
        <v>80</v>
      </c>
      <c r="H10266" t="s">
        <v>20</v>
      </c>
      <c r="I10266" t="s">
        <v>20</v>
      </c>
      <c r="J10266">
        <v>22.889423076922998</v>
      </c>
      <c r="K10266">
        <v>5.0069455272964101</v>
      </c>
      <c r="L10266">
        <v>21.524475524475498</v>
      </c>
      <c r="M10266">
        <v>5.4351963157423899</v>
      </c>
      <c r="N10266">
        <v>0.25113123301437001</v>
      </c>
      <c r="O10266">
        <v>159.67788461538399</v>
      </c>
      <c r="P10266">
        <v>106.388561647252</v>
      </c>
      <c r="Q10266">
        <v>164.442307692307</v>
      </c>
      <c r="R10266">
        <v>112.193226614493</v>
      </c>
      <c r="S10266">
        <v>-4.2466227424709603E-2</v>
      </c>
    </row>
    <row r="10267" spans="1:19" x14ac:dyDescent="0.2">
      <c r="A10267">
        <v>14399987</v>
      </c>
      <c r="B10267">
        <v>41</v>
      </c>
      <c r="C10267">
        <v>10</v>
      </c>
      <c r="D10267">
        <v>2</v>
      </c>
      <c r="E10267">
        <v>4455.9264317704001</v>
      </c>
      <c r="F10267">
        <v>49724.888166623903</v>
      </c>
      <c r="G10267">
        <v>80</v>
      </c>
      <c r="H10267" t="s">
        <v>20</v>
      </c>
      <c r="I10267" t="s">
        <v>20</v>
      </c>
      <c r="J10267">
        <v>21.6490384615384</v>
      </c>
      <c r="K10267">
        <v>4.7975253074312896</v>
      </c>
      <c r="L10267">
        <v>21.4291958041958</v>
      </c>
      <c r="M10267">
        <v>5.3415072828341001</v>
      </c>
      <c r="N10267">
        <v>4.1157419751005501E-2</v>
      </c>
      <c r="O10267">
        <v>151.923076923076</v>
      </c>
      <c r="P10267">
        <v>104.23625092028701</v>
      </c>
      <c r="Q10267">
        <v>169.45192307692301</v>
      </c>
      <c r="R10267">
        <v>110.872806211175</v>
      </c>
      <c r="S10267">
        <v>-0.15809869663133999</v>
      </c>
    </row>
    <row r="10268" spans="1:19" x14ac:dyDescent="0.2">
      <c r="A10268">
        <v>14399987</v>
      </c>
      <c r="B10268">
        <v>41</v>
      </c>
      <c r="C10268">
        <v>11</v>
      </c>
      <c r="D10268">
        <v>2</v>
      </c>
      <c r="E10268">
        <v>4725.75727626351</v>
      </c>
      <c r="F10268">
        <v>49725.930938651698</v>
      </c>
      <c r="G10268">
        <v>80</v>
      </c>
      <c r="H10268" t="s">
        <v>7532</v>
      </c>
      <c r="I10268" t="s">
        <v>7533</v>
      </c>
      <c r="J10268">
        <v>22.485576923076898</v>
      </c>
      <c r="K10268">
        <v>5.3060002005934903</v>
      </c>
      <c r="L10268">
        <v>21.667832167832099</v>
      </c>
      <c r="M10268">
        <v>5.3817368111697403</v>
      </c>
      <c r="N10268">
        <v>0.151948113394831</v>
      </c>
      <c r="O10268">
        <v>134.99519230769201</v>
      </c>
      <c r="P10268">
        <v>98.264531984418795</v>
      </c>
      <c r="Q10268">
        <v>170.96853146853101</v>
      </c>
      <c r="R10268">
        <v>116.634570928201</v>
      </c>
      <c r="S10268">
        <v>-0.30842775752125601</v>
      </c>
    </row>
    <row r="10269" spans="1:19" x14ac:dyDescent="0.2">
      <c r="A10269">
        <v>14399987</v>
      </c>
      <c r="B10269">
        <v>41</v>
      </c>
      <c r="C10269">
        <v>12</v>
      </c>
      <c r="D10269">
        <v>2</v>
      </c>
      <c r="E10269">
        <v>4995.5881207566099</v>
      </c>
      <c r="F10269">
        <v>49726.973710679602</v>
      </c>
      <c r="G10269">
        <v>80</v>
      </c>
      <c r="H10269" t="s">
        <v>7534</v>
      </c>
      <c r="I10269" t="s">
        <v>7535</v>
      </c>
      <c r="J10269">
        <v>22.120192307692299</v>
      </c>
      <c r="K10269">
        <v>4.9361281893280697</v>
      </c>
      <c r="L10269">
        <v>21.571678321678299</v>
      </c>
      <c r="M10269">
        <v>5.1615613301649796</v>
      </c>
      <c r="N10269">
        <v>0.106269004847114</v>
      </c>
      <c r="O10269">
        <v>156.53365384615299</v>
      </c>
      <c r="P10269">
        <v>99.080429751421306</v>
      </c>
      <c r="Q10269">
        <v>157.405594405594</v>
      </c>
      <c r="R10269">
        <v>106.13401033844301</v>
      </c>
      <c r="S10269">
        <v>-8.2154679415211793E-3</v>
      </c>
    </row>
    <row r="10270" spans="1:19" x14ac:dyDescent="0.2">
      <c r="A10270">
        <v>14399987</v>
      </c>
      <c r="B10270">
        <v>41</v>
      </c>
      <c r="C10270">
        <v>13</v>
      </c>
      <c r="D10270">
        <v>2</v>
      </c>
      <c r="E10270">
        <v>5265.4189652497198</v>
      </c>
      <c r="F10270">
        <v>49728.016482707397</v>
      </c>
      <c r="G10270">
        <v>80</v>
      </c>
      <c r="H10270" t="s">
        <v>20</v>
      </c>
      <c r="I10270" t="s">
        <v>20</v>
      </c>
      <c r="J10270">
        <v>22.3365384615384</v>
      </c>
      <c r="K10270">
        <v>5.0327973887504101</v>
      </c>
      <c r="L10270">
        <v>21.589160839160801</v>
      </c>
      <c r="M10270">
        <v>5.2167114465713</v>
      </c>
      <c r="N10270">
        <v>0.143266046058352</v>
      </c>
      <c r="O10270">
        <v>161.32211538461499</v>
      </c>
      <c r="P10270">
        <v>106.542999135353</v>
      </c>
      <c r="Q10270">
        <v>155.345279720279</v>
      </c>
      <c r="R10270">
        <v>109.55581254153</v>
      </c>
      <c r="S10270">
        <v>5.4555167139762002E-2</v>
      </c>
    </row>
    <row r="10271" spans="1:19" x14ac:dyDescent="0.2">
      <c r="A10271">
        <v>14399987</v>
      </c>
      <c r="B10271">
        <v>41</v>
      </c>
      <c r="C10271">
        <v>14</v>
      </c>
      <c r="D10271">
        <v>2</v>
      </c>
      <c r="E10271">
        <v>5535.2498097428297</v>
      </c>
      <c r="F10271">
        <v>49729.059254735301</v>
      </c>
      <c r="G10271">
        <v>80</v>
      </c>
      <c r="H10271" t="s">
        <v>7536</v>
      </c>
      <c r="I10271" t="s">
        <v>7537</v>
      </c>
      <c r="J10271">
        <v>27.2163461538461</v>
      </c>
      <c r="K10271">
        <v>9.3122294547889499</v>
      </c>
      <c r="L10271">
        <v>21.639301310043599</v>
      </c>
      <c r="M10271">
        <v>7.6179534805849496</v>
      </c>
      <c r="N10271">
        <v>0.73209226835213603</v>
      </c>
      <c r="O10271">
        <v>156.35096153846101</v>
      </c>
      <c r="P10271">
        <v>104.478452411519</v>
      </c>
      <c r="Q10271">
        <v>157.18165938864601</v>
      </c>
      <c r="R10271">
        <v>119.03484578384401</v>
      </c>
      <c r="S10271">
        <v>-6.9786107144895696E-3</v>
      </c>
    </row>
    <row r="10272" spans="1:19" x14ac:dyDescent="0.2">
      <c r="A10272">
        <v>14399987</v>
      </c>
      <c r="B10272">
        <v>41</v>
      </c>
      <c r="C10272">
        <v>15</v>
      </c>
      <c r="D10272">
        <v>2</v>
      </c>
      <c r="E10272">
        <v>5805.0806542359296</v>
      </c>
      <c r="F10272">
        <v>49730.102026763103</v>
      </c>
      <c r="G10272">
        <v>80</v>
      </c>
      <c r="H10272" t="s">
        <v>19</v>
      </c>
      <c r="I10272" t="s">
        <v>19</v>
      </c>
      <c r="J10272">
        <v>1568.14423076923</v>
      </c>
      <c r="K10272">
        <v>4165.5121947465304</v>
      </c>
      <c r="L10272">
        <v>21.684117125110902</v>
      </c>
      <c r="M10272">
        <v>7.65479393473559</v>
      </c>
      <c r="N10272">
        <v>202.025048202363</v>
      </c>
      <c r="O10272">
        <v>160.78846153846101</v>
      </c>
      <c r="P10272">
        <v>115.282943988068</v>
      </c>
      <c r="Q10272">
        <v>167.61756876663699</v>
      </c>
      <c r="R10272">
        <v>119.82742756830901</v>
      </c>
      <c r="S10272">
        <v>-5.69911861312596E-2</v>
      </c>
    </row>
    <row r="10273" spans="1:19" x14ac:dyDescent="0.2">
      <c r="A10273">
        <v>14399987</v>
      </c>
      <c r="B10273">
        <v>41</v>
      </c>
      <c r="C10273">
        <v>16</v>
      </c>
      <c r="D10273">
        <v>2</v>
      </c>
      <c r="E10273">
        <v>6074.9114987290304</v>
      </c>
      <c r="F10273">
        <v>49731.144798791</v>
      </c>
      <c r="G10273">
        <v>80</v>
      </c>
      <c r="H10273" t="s">
        <v>20</v>
      </c>
      <c r="I10273" t="s">
        <v>20</v>
      </c>
      <c r="J10273">
        <v>22.908653846153801</v>
      </c>
      <c r="K10273">
        <v>6.21539049111965</v>
      </c>
      <c r="L10273">
        <v>21.809061488673098</v>
      </c>
      <c r="M10273">
        <v>5.5806051764461602</v>
      </c>
      <c r="N10273">
        <v>0.197038192582</v>
      </c>
      <c r="O10273">
        <v>154.192307692307</v>
      </c>
      <c r="P10273">
        <v>110.62589216703</v>
      </c>
      <c r="Q10273">
        <v>160.214401294498</v>
      </c>
      <c r="R10273">
        <v>108.970989368704</v>
      </c>
      <c r="S10273">
        <v>-5.5263273620604403E-2</v>
      </c>
    </row>
    <row r="10274" spans="1:19" x14ac:dyDescent="0.2">
      <c r="A10274">
        <v>14399987</v>
      </c>
      <c r="B10274">
        <v>41</v>
      </c>
      <c r="C10274">
        <v>1</v>
      </c>
      <c r="D10274">
        <v>3</v>
      </c>
      <c r="E10274">
        <v>2026.4060593046099</v>
      </c>
      <c r="F10274">
        <v>49985.334062866401</v>
      </c>
      <c r="G10274">
        <v>80</v>
      </c>
      <c r="H10274" t="s">
        <v>7538</v>
      </c>
      <c r="I10274" t="s">
        <v>7539</v>
      </c>
      <c r="J10274">
        <v>22.322115384615302</v>
      </c>
      <c r="K10274">
        <v>7.9461584420829601</v>
      </c>
      <c r="L10274">
        <v>19.415857605177901</v>
      </c>
      <c r="M10274">
        <v>5.6685878042890003</v>
      </c>
      <c r="N10274">
        <v>0.51269520377516797</v>
      </c>
      <c r="O10274">
        <v>147.30288461538399</v>
      </c>
      <c r="P10274">
        <v>109.09844527265101</v>
      </c>
      <c r="Q10274">
        <v>170.28398058252401</v>
      </c>
      <c r="R10274">
        <v>113.816085830886</v>
      </c>
      <c r="S10274">
        <v>-0.201914305867855</v>
      </c>
    </row>
    <row r="10275" spans="1:19" x14ac:dyDescent="0.2">
      <c r="A10275">
        <v>14399987</v>
      </c>
      <c r="B10275">
        <v>41</v>
      </c>
      <c r="C10275">
        <v>2</v>
      </c>
      <c r="D10275">
        <v>3</v>
      </c>
      <c r="E10275">
        <v>2296.2369037977101</v>
      </c>
      <c r="F10275">
        <v>49986.376834894203</v>
      </c>
      <c r="G10275">
        <v>80</v>
      </c>
      <c r="H10275" t="s">
        <v>20</v>
      </c>
      <c r="I10275" t="s">
        <v>20</v>
      </c>
      <c r="J10275">
        <v>19.2740384615384</v>
      </c>
      <c r="K10275">
        <v>5.5449993964123196</v>
      </c>
      <c r="L10275">
        <v>20.323426573426499</v>
      </c>
      <c r="M10275">
        <v>5.9759374844483597</v>
      </c>
      <c r="N10275">
        <v>-0.17560225732264001</v>
      </c>
      <c r="O10275">
        <v>151.125</v>
      </c>
      <c r="P10275">
        <v>105.129516046782</v>
      </c>
      <c r="Q10275">
        <v>167.627622377622</v>
      </c>
      <c r="R10275">
        <v>110.84173089109601</v>
      </c>
      <c r="S10275">
        <v>-0.14888456039933501</v>
      </c>
    </row>
    <row r="10276" spans="1:19" x14ac:dyDescent="0.2">
      <c r="A10276">
        <v>14399987</v>
      </c>
      <c r="B10276">
        <v>41</v>
      </c>
      <c r="C10276">
        <v>3</v>
      </c>
      <c r="D10276">
        <v>3</v>
      </c>
      <c r="E10276">
        <v>2566.06774829082</v>
      </c>
      <c r="F10276">
        <v>49987.4196069221</v>
      </c>
      <c r="G10276">
        <v>80</v>
      </c>
      <c r="H10276" t="s">
        <v>19</v>
      </c>
      <c r="I10276" t="s">
        <v>19</v>
      </c>
      <c r="J10276">
        <v>1900.8173076922999</v>
      </c>
      <c r="K10276">
        <v>3788.0369555006801</v>
      </c>
      <c r="L10276">
        <v>22.026223776223699</v>
      </c>
      <c r="M10276">
        <v>6.8525436351476401</v>
      </c>
      <c r="N10276">
        <v>274.17426052998798</v>
      </c>
      <c r="O10276">
        <v>156.336538461538</v>
      </c>
      <c r="P10276">
        <v>122.25242726683599</v>
      </c>
      <c r="Q10276">
        <v>151.44667832167801</v>
      </c>
      <c r="R10276">
        <v>106.98627757972</v>
      </c>
      <c r="S10276">
        <v>4.5705489063459101E-2</v>
      </c>
    </row>
    <row r="10277" spans="1:19" x14ac:dyDescent="0.2">
      <c r="A10277">
        <v>14399987</v>
      </c>
      <c r="B10277">
        <v>41</v>
      </c>
      <c r="C10277">
        <v>4</v>
      </c>
      <c r="D10277">
        <v>3</v>
      </c>
      <c r="E10277">
        <v>2835.8985927839299</v>
      </c>
      <c r="F10277">
        <v>49988.462378949902</v>
      </c>
      <c r="G10277">
        <v>80</v>
      </c>
      <c r="H10277" t="s">
        <v>7540</v>
      </c>
      <c r="I10277" t="s">
        <v>7541</v>
      </c>
      <c r="J10277">
        <v>21.072115384615302</v>
      </c>
      <c r="K10277">
        <v>5.6670090593710896</v>
      </c>
      <c r="L10277">
        <v>21.852272727272702</v>
      </c>
      <c r="M10277">
        <v>6.6938570426502197</v>
      </c>
      <c r="N10277">
        <v>-0.116548252776618</v>
      </c>
      <c r="O10277">
        <v>113.3125</v>
      </c>
      <c r="P10277">
        <v>89.836354628740196</v>
      </c>
      <c r="Q10277">
        <v>142.67132867132801</v>
      </c>
      <c r="R10277">
        <v>108.929792377776</v>
      </c>
      <c r="S10277">
        <v>-0.26952065206835402</v>
      </c>
    </row>
    <row r="10278" spans="1:19" x14ac:dyDescent="0.2">
      <c r="A10278">
        <v>14399987</v>
      </c>
      <c r="B10278">
        <v>41</v>
      </c>
      <c r="C10278">
        <v>5</v>
      </c>
      <c r="D10278">
        <v>3</v>
      </c>
      <c r="E10278">
        <v>3105.7294372770298</v>
      </c>
      <c r="F10278">
        <v>49989.505150977799</v>
      </c>
      <c r="G10278">
        <v>80</v>
      </c>
      <c r="H10278" t="s">
        <v>20</v>
      </c>
      <c r="I10278" t="s">
        <v>20</v>
      </c>
      <c r="J10278">
        <v>20.317307692307601</v>
      </c>
      <c r="K10278">
        <v>6.3446895163728501</v>
      </c>
      <c r="L10278">
        <v>22.823580786026199</v>
      </c>
      <c r="M10278">
        <v>8.4276713758839001</v>
      </c>
      <c r="N10278">
        <v>-0.29738619150365803</v>
      </c>
      <c r="O10278">
        <v>132.35096153846101</v>
      </c>
      <c r="P10278">
        <v>102.02392677058999</v>
      </c>
      <c r="Q10278">
        <v>146.016593886462</v>
      </c>
      <c r="R10278">
        <v>108.35232312007101</v>
      </c>
      <c r="S10278">
        <v>-0.12612219059537499</v>
      </c>
    </row>
    <row r="10279" spans="1:19" x14ac:dyDescent="0.2">
      <c r="A10279">
        <v>14399987</v>
      </c>
      <c r="B10279">
        <v>41</v>
      </c>
      <c r="C10279">
        <v>6</v>
      </c>
      <c r="D10279">
        <v>3</v>
      </c>
      <c r="E10279">
        <v>3375.5602817701401</v>
      </c>
      <c r="F10279">
        <v>49990.547923005601</v>
      </c>
      <c r="G10279">
        <v>80</v>
      </c>
      <c r="H10279" t="s">
        <v>53</v>
      </c>
      <c r="I10279" t="s">
        <v>53</v>
      </c>
      <c r="J10279">
        <v>31.197115384615302</v>
      </c>
      <c r="K10279">
        <v>16.022357916906401</v>
      </c>
      <c r="L10279">
        <v>27.419213973799099</v>
      </c>
      <c r="M10279">
        <v>10.389984146340201</v>
      </c>
      <c r="N10279">
        <v>0.36360993025643501</v>
      </c>
      <c r="O10279">
        <v>137.860576923076</v>
      </c>
      <c r="P10279">
        <v>131.11942143172399</v>
      </c>
      <c r="Q10279">
        <v>120.218340611353</v>
      </c>
      <c r="R10279">
        <v>107.621142931953</v>
      </c>
      <c r="S10279">
        <v>0.16392909265865999</v>
      </c>
    </row>
    <row r="10280" spans="1:19" x14ac:dyDescent="0.2">
      <c r="A10280">
        <v>14399987</v>
      </c>
      <c r="B10280">
        <v>41</v>
      </c>
      <c r="C10280">
        <v>7</v>
      </c>
      <c r="D10280">
        <v>3</v>
      </c>
      <c r="E10280">
        <v>3645.39112626324</v>
      </c>
      <c r="F10280">
        <v>49991.590695033497</v>
      </c>
      <c r="G10280">
        <v>80</v>
      </c>
      <c r="H10280" t="s">
        <v>20</v>
      </c>
      <c r="I10280" t="s">
        <v>20</v>
      </c>
      <c r="J10280">
        <v>23.8125</v>
      </c>
      <c r="K10280">
        <v>7.2641398916447502</v>
      </c>
      <c r="L10280">
        <v>22.237762237762201</v>
      </c>
      <c r="M10280">
        <v>7.65271837250814</v>
      </c>
      <c r="N10280">
        <v>0.20577495284484701</v>
      </c>
      <c r="O10280">
        <v>99.288461538461505</v>
      </c>
      <c r="P10280">
        <v>89.595101286600496</v>
      </c>
      <c r="Q10280">
        <v>119.345279720279</v>
      </c>
      <c r="R10280">
        <v>99.466578243695295</v>
      </c>
      <c r="S10280">
        <v>-0.20164379368392901</v>
      </c>
    </row>
    <row r="10281" spans="1:19" x14ac:dyDescent="0.2">
      <c r="A10281">
        <v>14399987</v>
      </c>
      <c r="B10281">
        <v>41</v>
      </c>
      <c r="C10281">
        <v>8</v>
      </c>
      <c r="D10281">
        <v>3</v>
      </c>
      <c r="E10281">
        <v>3915.2219707563499</v>
      </c>
      <c r="F10281">
        <v>49992.6334670613</v>
      </c>
      <c r="G10281">
        <v>80</v>
      </c>
      <c r="H10281" t="s">
        <v>7542</v>
      </c>
      <c r="I10281" t="s">
        <v>7543</v>
      </c>
      <c r="J10281">
        <v>19.038461538461501</v>
      </c>
      <c r="K10281">
        <v>5.9942650106373696</v>
      </c>
      <c r="L10281">
        <v>18.821678321678299</v>
      </c>
      <c r="M10281">
        <v>5.6284758008344404</v>
      </c>
      <c r="N10281">
        <v>3.8515439073412601E-2</v>
      </c>
      <c r="O10281">
        <v>158.09134615384599</v>
      </c>
      <c r="P10281">
        <v>101.125523304319</v>
      </c>
      <c r="Q10281">
        <v>155.59353146853101</v>
      </c>
      <c r="R10281">
        <v>107.845184914334</v>
      </c>
      <c r="S10281">
        <v>2.3161114585679401E-2</v>
      </c>
    </row>
    <row r="10282" spans="1:19" x14ac:dyDescent="0.2">
      <c r="A10282">
        <v>14399987</v>
      </c>
      <c r="B10282">
        <v>41</v>
      </c>
      <c r="C10282">
        <v>9</v>
      </c>
      <c r="D10282">
        <v>3</v>
      </c>
      <c r="E10282">
        <v>4185.0528152494498</v>
      </c>
      <c r="F10282">
        <v>49993.676239089102</v>
      </c>
      <c r="G10282">
        <v>80</v>
      </c>
      <c r="H10282" t="s">
        <v>7544</v>
      </c>
      <c r="I10282" t="s">
        <v>7545</v>
      </c>
      <c r="J10282">
        <v>20.5865384615384</v>
      </c>
      <c r="K10282">
        <v>6.9581310721882401</v>
      </c>
      <c r="L10282">
        <v>18.799825174825099</v>
      </c>
      <c r="M10282">
        <v>5.45525024304031</v>
      </c>
      <c r="N10282">
        <v>0.32752178307360602</v>
      </c>
      <c r="O10282">
        <v>172.05769230769201</v>
      </c>
      <c r="P10282">
        <v>113.020235332769</v>
      </c>
      <c r="Q10282">
        <v>164.14860139860099</v>
      </c>
      <c r="R10282">
        <v>112.232762385095</v>
      </c>
      <c r="S10282">
        <v>7.0470428963987003E-2</v>
      </c>
    </row>
    <row r="10283" spans="1:19" x14ac:dyDescent="0.2">
      <c r="A10283">
        <v>14399987</v>
      </c>
      <c r="B10283">
        <v>41</v>
      </c>
      <c r="C10283">
        <v>10</v>
      </c>
      <c r="D10283">
        <v>3</v>
      </c>
      <c r="E10283">
        <v>4454.8836597425598</v>
      </c>
      <c r="F10283">
        <v>49994.719011116998</v>
      </c>
      <c r="G10283">
        <v>80</v>
      </c>
      <c r="H10283" t="s">
        <v>7546</v>
      </c>
      <c r="I10283" t="s">
        <v>7547</v>
      </c>
      <c r="J10283">
        <v>18.1490384615384</v>
      </c>
      <c r="K10283">
        <v>5.2698251173783204</v>
      </c>
      <c r="L10283">
        <v>19.073426573426499</v>
      </c>
      <c r="M10283">
        <v>5.4416671531294201</v>
      </c>
      <c r="N10283">
        <v>-0.169872225896159</v>
      </c>
      <c r="O10283">
        <v>159.21634615384599</v>
      </c>
      <c r="P10283">
        <v>112.713542298246</v>
      </c>
      <c r="Q10283">
        <v>176.03846153846101</v>
      </c>
      <c r="R10283">
        <v>119.782846597047</v>
      </c>
      <c r="S10283">
        <v>-0.14043843390369001</v>
      </c>
    </row>
    <row r="10284" spans="1:19" x14ac:dyDescent="0.2">
      <c r="A10284">
        <v>14399987</v>
      </c>
      <c r="B10284">
        <v>41</v>
      </c>
      <c r="C10284">
        <v>11</v>
      </c>
      <c r="D10284">
        <v>3</v>
      </c>
      <c r="E10284">
        <v>4724.7145042356597</v>
      </c>
      <c r="F10284">
        <v>49995.761783144902</v>
      </c>
      <c r="G10284">
        <v>80</v>
      </c>
      <c r="H10284" t="s">
        <v>56</v>
      </c>
      <c r="I10284" t="s">
        <v>57</v>
      </c>
      <c r="J10284">
        <v>18.947115384615302</v>
      </c>
      <c r="K10284">
        <v>5.4905593229646499</v>
      </c>
      <c r="L10284">
        <v>19.239510489510401</v>
      </c>
      <c r="M10284">
        <v>5.4375325837681396</v>
      </c>
      <c r="N10284">
        <v>-5.3773490161318702E-2</v>
      </c>
      <c r="O10284">
        <v>1409.4855769230701</v>
      </c>
      <c r="P10284">
        <v>562.93075795652896</v>
      </c>
      <c r="Q10284">
        <v>199.15909090909</v>
      </c>
      <c r="R10284">
        <v>136.16365566350299</v>
      </c>
      <c r="S10284">
        <v>8.8887631586877003</v>
      </c>
    </row>
    <row r="10285" spans="1:19" x14ac:dyDescent="0.2">
      <c r="A10285">
        <v>14399987</v>
      </c>
      <c r="B10285">
        <v>41</v>
      </c>
      <c r="C10285">
        <v>12</v>
      </c>
      <c r="D10285">
        <v>3</v>
      </c>
      <c r="E10285">
        <v>4994.5453487287696</v>
      </c>
      <c r="F10285">
        <v>49996.804555172697</v>
      </c>
      <c r="G10285">
        <v>80</v>
      </c>
      <c r="H10285" t="s">
        <v>7548</v>
      </c>
      <c r="I10285" t="s">
        <v>7549</v>
      </c>
      <c r="J10285">
        <v>30.918269230769202</v>
      </c>
      <c r="K10285">
        <v>12.896334187123699</v>
      </c>
      <c r="L10285">
        <v>19.158216783216702</v>
      </c>
      <c r="M10285">
        <v>5.5695195366466699</v>
      </c>
      <c r="N10285">
        <v>2.1115021448749598</v>
      </c>
      <c r="O10285">
        <v>199.0625</v>
      </c>
      <c r="P10285">
        <v>124.05004781530999</v>
      </c>
      <c r="Q10285">
        <v>179.047202797202</v>
      </c>
      <c r="R10285">
        <v>124.178691498362</v>
      </c>
      <c r="S10285">
        <v>0.161181414953636</v>
      </c>
    </row>
    <row r="10286" spans="1:19" x14ac:dyDescent="0.2">
      <c r="A10286">
        <v>14399987</v>
      </c>
      <c r="B10286">
        <v>41</v>
      </c>
      <c r="C10286">
        <v>13</v>
      </c>
      <c r="D10286">
        <v>3</v>
      </c>
      <c r="E10286">
        <v>5264.3761932218704</v>
      </c>
      <c r="F10286">
        <v>49997.847327200499</v>
      </c>
      <c r="G10286">
        <v>80</v>
      </c>
      <c r="H10286" t="s">
        <v>53</v>
      </c>
      <c r="I10286" t="s">
        <v>53</v>
      </c>
      <c r="J10286">
        <v>20.163461538461501</v>
      </c>
      <c r="K10286">
        <v>8.6985968993712692</v>
      </c>
      <c r="L10286">
        <v>19.776223776223699</v>
      </c>
      <c r="M10286">
        <v>5.5453244722352997</v>
      </c>
      <c r="N10286">
        <v>6.9831398356689597E-2</v>
      </c>
      <c r="O10286">
        <v>164.548076923076</v>
      </c>
      <c r="P10286">
        <v>104.310868580383</v>
      </c>
      <c r="Q10286">
        <v>167.15122377622299</v>
      </c>
      <c r="R10286">
        <v>112.519931561045</v>
      </c>
      <c r="S10286">
        <v>-2.3134984327061701E-2</v>
      </c>
    </row>
    <row r="10287" spans="1:19" x14ac:dyDescent="0.2">
      <c r="A10287">
        <v>14399987</v>
      </c>
      <c r="B10287">
        <v>41</v>
      </c>
      <c r="C10287">
        <v>14</v>
      </c>
      <c r="D10287">
        <v>3</v>
      </c>
      <c r="E10287">
        <v>5534.2070377149803</v>
      </c>
      <c r="F10287">
        <v>49998.890099228403</v>
      </c>
      <c r="G10287">
        <v>80</v>
      </c>
      <c r="H10287" t="s">
        <v>19</v>
      </c>
      <c r="I10287" t="s">
        <v>19</v>
      </c>
      <c r="J10287">
        <v>1764.0144230769199</v>
      </c>
      <c r="K10287">
        <v>4615.6949873381</v>
      </c>
      <c r="L10287">
        <v>19.940559440559401</v>
      </c>
      <c r="M10287">
        <v>6.7906994990962604</v>
      </c>
      <c r="N10287">
        <v>256.83272597594203</v>
      </c>
      <c r="O10287">
        <v>169.668269230769</v>
      </c>
      <c r="P10287">
        <v>113.143588795238</v>
      </c>
      <c r="Q10287">
        <v>164.65384615384599</v>
      </c>
      <c r="R10287">
        <v>111.210444854103</v>
      </c>
      <c r="S10287">
        <v>4.5089497515286903E-2</v>
      </c>
    </row>
    <row r="10288" spans="1:19" x14ac:dyDescent="0.2">
      <c r="A10288">
        <v>14399987</v>
      </c>
      <c r="B10288">
        <v>41</v>
      </c>
      <c r="C10288">
        <v>15</v>
      </c>
      <c r="D10288">
        <v>3</v>
      </c>
      <c r="E10288">
        <v>5804.0378822080902</v>
      </c>
      <c r="F10288">
        <v>49999.932871256198</v>
      </c>
      <c r="G10288">
        <v>80</v>
      </c>
      <c r="H10288" t="s">
        <v>20</v>
      </c>
      <c r="I10288" t="s">
        <v>20</v>
      </c>
      <c r="J10288">
        <v>18.4663461538461</v>
      </c>
      <c r="K10288">
        <v>5.6089576464952398</v>
      </c>
      <c r="L10288">
        <v>19.814551907719601</v>
      </c>
      <c r="M10288">
        <v>8.5721656695858606</v>
      </c>
      <c r="N10288">
        <v>-0.15727714627085501</v>
      </c>
      <c r="O10288">
        <v>167.605769230769</v>
      </c>
      <c r="P10288">
        <v>108.011121068195</v>
      </c>
      <c r="Q10288">
        <v>166.91570541259901</v>
      </c>
      <c r="R10288">
        <v>118.050253958388</v>
      </c>
      <c r="S10288">
        <v>5.84550896783868E-3</v>
      </c>
    </row>
    <row r="10289" spans="1:19" x14ac:dyDescent="0.2">
      <c r="A10289">
        <v>14399987</v>
      </c>
      <c r="B10289">
        <v>41</v>
      </c>
      <c r="C10289">
        <v>16</v>
      </c>
      <c r="D10289">
        <v>3</v>
      </c>
      <c r="E10289">
        <v>6073.8687267011901</v>
      </c>
      <c r="F10289">
        <v>50000.975643284102</v>
      </c>
      <c r="G10289">
        <v>80</v>
      </c>
      <c r="H10289" t="s">
        <v>7550</v>
      </c>
      <c r="I10289" t="s">
        <v>7551</v>
      </c>
      <c r="J10289">
        <v>20.100961538461501</v>
      </c>
      <c r="K10289">
        <v>5.82884068154452</v>
      </c>
      <c r="L10289">
        <v>19.453516572352399</v>
      </c>
      <c r="M10289">
        <v>6.5548230407326402</v>
      </c>
      <c r="N10289">
        <v>9.8773828383429199E-2</v>
      </c>
      <c r="O10289">
        <v>156.01923076923001</v>
      </c>
      <c r="P10289">
        <v>104.657957612959</v>
      </c>
      <c r="Q10289">
        <v>162.195634599838</v>
      </c>
      <c r="R10289">
        <v>110.828286915479</v>
      </c>
      <c r="S10289">
        <v>-5.57294893073444E-2</v>
      </c>
    </row>
    <row r="10290" spans="1:19" x14ac:dyDescent="0.2">
      <c r="A10290">
        <v>14399987</v>
      </c>
      <c r="B10290">
        <v>41</v>
      </c>
      <c r="C10290">
        <v>1</v>
      </c>
      <c r="D10290">
        <v>4</v>
      </c>
      <c r="E10290">
        <v>2025.36328727676</v>
      </c>
      <c r="F10290">
        <v>50255.164907359504</v>
      </c>
      <c r="G10290">
        <v>80</v>
      </c>
      <c r="H10290" t="s">
        <v>7522</v>
      </c>
      <c r="I10290" t="s">
        <v>7523</v>
      </c>
      <c r="J10290">
        <v>26.379807692307601</v>
      </c>
      <c r="K10290">
        <v>11.0107017854981</v>
      </c>
      <c r="L10290">
        <v>19.0922330097087</v>
      </c>
      <c r="M10290">
        <v>5.8831313237291996</v>
      </c>
      <c r="N10290">
        <v>1.2387237818753101</v>
      </c>
      <c r="O10290">
        <v>168.22115384615299</v>
      </c>
      <c r="P10290">
        <v>119.561736284164</v>
      </c>
      <c r="Q10290">
        <v>163.23462783171499</v>
      </c>
      <c r="R10290">
        <v>106.506027747467</v>
      </c>
      <c r="S10290">
        <v>4.6819190612027897E-2</v>
      </c>
    </row>
    <row r="10291" spans="1:19" x14ac:dyDescent="0.2">
      <c r="A10291">
        <v>14399987</v>
      </c>
      <c r="B10291">
        <v>41</v>
      </c>
      <c r="C10291">
        <v>2</v>
      </c>
      <c r="D10291">
        <v>4</v>
      </c>
      <c r="E10291">
        <v>2295.1941317698702</v>
      </c>
      <c r="F10291">
        <v>50256.2076793874</v>
      </c>
      <c r="G10291">
        <v>80</v>
      </c>
      <c r="H10291" t="s">
        <v>20</v>
      </c>
      <c r="I10291" t="s">
        <v>20</v>
      </c>
      <c r="J10291">
        <v>20.740384615384599</v>
      </c>
      <c r="K10291">
        <v>6.0207896113698096</v>
      </c>
      <c r="L10291">
        <v>20.0305944055944</v>
      </c>
      <c r="M10291">
        <v>6.1726280229428196</v>
      </c>
      <c r="N10291">
        <v>0.114989953574395</v>
      </c>
      <c r="O10291">
        <v>155.26923076923001</v>
      </c>
      <c r="P10291">
        <v>99.235852582974303</v>
      </c>
      <c r="Q10291">
        <v>169.83216783216699</v>
      </c>
      <c r="R10291">
        <v>110.856691715465</v>
      </c>
      <c r="S10291">
        <v>-0.13136723491907501</v>
      </c>
    </row>
    <row r="10292" spans="1:19" x14ac:dyDescent="0.2">
      <c r="A10292">
        <v>14399987</v>
      </c>
      <c r="B10292">
        <v>41</v>
      </c>
      <c r="C10292">
        <v>3</v>
      </c>
      <c r="D10292">
        <v>4</v>
      </c>
      <c r="E10292">
        <v>2565.0249762629701</v>
      </c>
      <c r="F10292">
        <v>50257.250451415202</v>
      </c>
      <c r="G10292">
        <v>80</v>
      </c>
      <c r="H10292" t="s">
        <v>53</v>
      </c>
      <c r="I10292" t="s">
        <v>53</v>
      </c>
      <c r="J10292">
        <v>22.2788461538461</v>
      </c>
      <c r="K10292">
        <v>8.8463994531121894</v>
      </c>
      <c r="L10292">
        <v>20.715909090909001</v>
      </c>
      <c r="M10292">
        <v>6.3200390626936196</v>
      </c>
      <c r="N10292">
        <v>0.247298639681339</v>
      </c>
      <c r="O10292">
        <v>147.860576923076</v>
      </c>
      <c r="P10292">
        <v>106.001881258949</v>
      </c>
      <c r="Q10292">
        <v>153.29458041958</v>
      </c>
      <c r="R10292">
        <v>108.991834742599</v>
      </c>
      <c r="S10292">
        <v>-4.9856977904231797E-2</v>
      </c>
    </row>
    <row r="10293" spans="1:19" x14ac:dyDescent="0.2">
      <c r="A10293">
        <v>14399987</v>
      </c>
      <c r="B10293">
        <v>41</v>
      </c>
      <c r="C10293">
        <v>4</v>
      </c>
      <c r="D10293">
        <v>4</v>
      </c>
      <c r="E10293">
        <v>2834.85582075608</v>
      </c>
      <c r="F10293">
        <v>50258.293223443099</v>
      </c>
      <c r="G10293">
        <v>80</v>
      </c>
      <c r="H10293" t="s">
        <v>19</v>
      </c>
      <c r="I10293" t="s">
        <v>19</v>
      </c>
      <c r="J10293">
        <v>1493.88461538461</v>
      </c>
      <c r="K10293">
        <v>3629.0962010790399</v>
      </c>
      <c r="L10293">
        <v>20.837412587412501</v>
      </c>
      <c r="M10293">
        <v>6.3708085591158996</v>
      </c>
      <c r="N10293">
        <v>231.21824947783699</v>
      </c>
      <c r="O10293">
        <v>144.90865384615299</v>
      </c>
      <c r="P10293">
        <v>112.244823086529</v>
      </c>
      <c r="Q10293">
        <v>133.25437062936999</v>
      </c>
      <c r="R10293">
        <v>100.345334568722</v>
      </c>
      <c r="S10293">
        <v>0.116141754540682</v>
      </c>
    </row>
    <row r="10294" spans="1:19" x14ac:dyDescent="0.2">
      <c r="A10294">
        <v>14399987</v>
      </c>
      <c r="B10294">
        <v>41</v>
      </c>
      <c r="C10294">
        <v>5</v>
      </c>
      <c r="D10294">
        <v>4</v>
      </c>
      <c r="E10294">
        <v>3104.6866652491899</v>
      </c>
      <c r="F10294">
        <v>50259.335995470901</v>
      </c>
      <c r="G10294">
        <v>80</v>
      </c>
      <c r="H10294" t="s">
        <v>7552</v>
      </c>
      <c r="I10294" t="s">
        <v>7553</v>
      </c>
      <c r="J10294">
        <v>22.168269230769202</v>
      </c>
      <c r="K10294">
        <v>7.9985306874627904</v>
      </c>
      <c r="L10294">
        <v>22.2681222707423</v>
      </c>
      <c r="M10294">
        <v>8.1397556084296792</v>
      </c>
      <c r="N10294">
        <v>-1.2267326536157501E-2</v>
      </c>
      <c r="O10294">
        <v>120.735576923076</v>
      </c>
      <c r="P10294">
        <v>91.658397385103896</v>
      </c>
      <c r="Q10294">
        <v>132.038427947598</v>
      </c>
      <c r="R10294">
        <v>102.602264712657</v>
      </c>
      <c r="S10294">
        <v>-0.110161808378942</v>
      </c>
    </row>
    <row r="10295" spans="1:19" x14ac:dyDescent="0.2">
      <c r="A10295">
        <v>14399987</v>
      </c>
      <c r="B10295">
        <v>41</v>
      </c>
      <c r="C10295">
        <v>6</v>
      </c>
      <c r="D10295">
        <v>4</v>
      </c>
      <c r="E10295">
        <v>3374.5175097422898</v>
      </c>
      <c r="F10295">
        <v>50260.378767498703</v>
      </c>
      <c r="G10295">
        <v>80</v>
      </c>
      <c r="H10295" t="s">
        <v>7516</v>
      </c>
      <c r="I10295" t="s">
        <v>7517</v>
      </c>
      <c r="J10295">
        <v>26.980769230769202</v>
      </c>
      <c r="K10295">
        <v>7.0047796446299699</v>
      </c>
      <c r="L10295">
        <v>25.486462882095999</v>
      </c>
      <c r="M10295">
        <v>10.546302159312599</v>
      </c>
      <c r="N10295">
        <v>0.14169007545015699</v>
      </c>
      <c r="O10295">
        <v>88.677884615384599</v>
      </c>
      <c r="P10295">
        <v>83.447225903020595</v>
      </c>
      <c r="Q10295">
        <v>123.330131004366</v>
      </c>
      <c r="R10295">
        <v>110.731467188631</v>
      </c>
      <c r="S10295">
        <v>-0.31293946760365599</v>
      </c>
    </row>
    <row r="10296" spans="1:19" x14ac:dyDescent="0.2">
      <c r="A10296">
        <v>14399987</v>
      </c>
      <c r="B10296">
        <v>41</v>
      </c>
      <c r="C10296">
        <v>7</v>
      </c>
      <c r="D10296">
        <v>4</v>
      </c>
      <c r="E10296">
        <v>3644.3483542354002</v>
      </c>
      <c r="F10296">
        <v>50261.4215395266</v>
      </c>
      <c r="G10296">
        <v>80</v>
      </c>
      <c r="H10296" t="s">
        <v>20</v>
      </c>
      <c r="I10296" t="s">
        <v>20</v>
      </c>
      <c r="J10296">
        <v>18.600961538461501</v>
      </c>
      <c r="K10296">
        <v>5.5651213821911103</v>
      </c>
      <c r="L10296">
        <v>20.105769230769202</v>
      </c>
      <c r="M10296">
        <v>6.9395618855608401</v>
      </c>
      <c r="N10296">
        <v>-0.21684476875099901</v>
      </c>
      <c r="O10296">
        <v>158.211538461538</v>
      </c>
      <c r="P10296">
        <v>107.555859644126</v>
      </c>
      <c r="Q10296">
        <v>134.36888111888101</v>
      </c>
      <c r="R10296">
        <v>106.220686339528</v>
      </c>
      <c r="S10296">
        <v>0.22446340881705101</v>
      </c>
    </row>
    <row r="10297" spans="1:19" x14ac:dyDescent="0.2">
      <c r="A10297">
        <v>14399987</v>
      </c>
      <c r="B10297">
        <v>41</v>
      </c>
      <c r="C10297">
        <v>8</v>
      </c>
      <c r="D10297">
        <v>4</v>
      </c>
      <c r="E10297">
        <v>3914.1791987285001</v>
      </c>
      <c r="F10297">
        <v>50262.464311554402</v>
      </c>
      <c r="G10297">
        <v>80</v>
      </c>
      <c r="H10297" t="s">
        <v>20</v>
      </c>
      <c r="I10297" t="s">
        <v>20</v>
      </c>
      <c r="J10297">
        <v>18.783653846153801</v>
      </c>
      <c r="K10297">
        <v>5.4996784971928303</v>
      </c>
      <c r="L10297">
        <v>18.057692307692299</v>
      </c>
      <c r="M10297">
        <v>5.4863301441655796</v>
      </c>
      <c r="N10297">
        <v>0.13232188355153199</v>
      </c>
      <c r="O10297">
        <v>175.47596153846101</v>
      </c>
      <c r="P10297">
        <v>118.509247444428</v>
      </c>
      <c r="Q10297">
        <v>157.32867132867099</v>
      </c>
      <c r="R10297">
        <v>105.512023390952</v>
      </c>
      <c r="S10297">
        <v>0.171992628200762</v>
      </c>
    </row>
    <row r="10298" spans="1:19" x14ac:dyDescent="0.2">
      <c r="A10298">
        <v>14399987</v>
      </c>
      <c r="B10298">
        <v>41</v>
      </c>
      <c r="C10298">
        <v>9</v>
      </c>
      <c r="D10298">
        <v>4</v>
      </c>
      <c r="E10298">
        <v>4184.0100432216104</v>
      </c>
      <c r="F10298">
        <v>50263.507083582299</v>
      </c>
      <c r="G10298">
        <v>80</v>
      </c>
      <c r="H10298" t="s">
        <v>20</v>
      </c>
      <c r="I10298" t="s">
        <v>20</v>
      </c>
      <c r="J10298">
        <v>20.0288461538461</v>
      </c>
      <c r="K10298">
        <v>5.8727806458944896</v>
      </c>
      <c r="L10298">
        <v>18.3365384615384</v>
      </c>
      <c r="M10298">
        <v>5.4576750900342903</v>
      </c>
      <c r="N10298">
        <v>0.31007849760016698</v>
      </c>
      <c r="O10298">
        <v>170.92788461538399</v>
      </c>
      <c r="P10298">
        <v>113.61782088408501</v>
      </c>
      <c r="Q10298">
        <v>165.42395104895101</v>
      </c>
      <c r="R10298">
        <v>111.81618666889101</v>
      </c>
      <c r="S10298">
        <v>4.9223048383251797E-2</v>
      </c>
    </row>
    <row r="10299" spans="1:19" x14ac:dyDescent="0.2">
      <c r="A10299">
        <v>14399987</v>
      </c>
      <c r="B10299">
        <v>41</v>
      </c>
      <c r="C10299">
        <v>10</v>
      </c>
      <c r="D10299">
        <v>4</v>
      </c>
      <c r="E10299">
        <v>4453.8408877147103</v>
      </c>
      <c r="F10299">
        <v>50264.549855610101</v>
      </c>
      <c r="G10299">
        <v>80</v>
      </c>
      <c r="H10299" t="s">
        <v>20</v>
      </c>
      <c r="I10299" t="s">
        <v>20</v>
      </c>
      <c r="J10299">
        <v>19.038461538461501</v>
      </c>
      <c r="K10299">
        <v>5.4981169449938401</v>
      </c>
      <c r="L10299">
        <v>18.729020979020898</v>
      </c>
      <c r="M10299">
        <v>5.5603803027713798</v>
      </c>
      <c r="N10299">
        <v>5.5650970363723101E-2</v>
      </c>
      <c r="O10299">
        <v>175.63942307692301</v>
      </c>
      <c r="P10299">
        <v>120.869604659055</v>
      </c>
      <c r="Q10299">
        <v>164.27709790209701</v>
      </c>
      <c r="R10299">
        <v>111.830537849791</v>
      </c>
      <c r="S10299">
        <v>0.101603062931583</v>
      </c>
    </row>
    <row r="10300" spans="1:19" x14ac:dyDescent="0.2">
      <c r="A10300">
        <v>14399987</v>
      </c>
      <c r="B10300">
        <v>41</v>
      </c>
      <c r="C10300">
        <v>11</v>
      </c>
      <c r="D10300">
        <v>4</v>
      </c>
      <c r="E10300">
        <v>4723.6717322078202</v>
      </c>
      <c r="F10300">
        <v>50265.592627637998</v>
      </c>
      <c r="G10300">
        <v>80</v>
      </c>
      <c r="H10300" t="s">
        <v>20</v>
      </c>
      <c r="I10300" t="s">
        <v>20</v>
      </c>
      <c r="J10300">
        <v>19.495192307692299</v>
      </c>
      <c r="K10300">
        <v>5.4614009157923702</v>
      </c>
      <c r="L10300">
        <v>18.5812937062937</v>
      </c>
      <c r="M10300">
        <v>5.5355209991398597</v>
      </c>
      <c r="N10300">
        <v>0.16509712483081601</v>
      </c>
      <c r="O10300">
        <v>176.78846153846101</v>
      </c>
      <c r="P10300">
        <v>117.50185539262699</v>
      </c>
      <c r="Q10300">
        <v>182.71328671328601</v>
      </c>
      <c r="R10300">
        <v>130.81868343379401</v>
      </c>
      <c r="S10300">
        <v>-4.5290359292016802E-2</v>
      </c>
    </row>
    <row r="10301" spans="1:19" x14ac:dyDescent="0.2">
      <c r="A10301">
        <v>14399987</v>
      </c>
      <c r="B10301">
        <v>41</v>
      </c>
      <c r="C10301">
        <v>12</v>
      </c>
      <c r="D10301">
        <v>4</v>
      </c>
      <c r="E10301">
        <v>4993.5025767009201</v>
      </c>
      <c r="F10301">
        <v>50266.6353996658</v>
      </c>
      <c r="G10301">
        <v>80</v>
      </c>
      <c r="H10301" t="s">
        <v>20</v>
      </c>
      <c r="I10301" t="s">
        <v>20</v>
      </c>
      <c r="J10301">
        <v>20.75</v>
      </c>
      <c r="K10301">
        <v>6.5475332994718096</v>
      </c>
      <c r="L10301">
        <v>18.414335664335599</v>
      </c>
      <c r="M10301">
        <v>5.5746370021294904</v>
      </c>
      <c r="N10301">
        <v>0.41898052461032298</v>
      </c>
      <c r="O10301">
        <v>172.61538461538399</v>
      </c>
      <c r="P10301">
        <v>106.501382050648</v>
      </c>
      <c r="Q10301">
        <v>171.35227272727201</v>
      </c>
      <c r="R10301">
        <v>116.952133812198</v>
      </c>
      <c r="S10301">
        <v>1.0800246621752101E-2</v>
      </c>
    </row>
    <row r="10302" spans="1:19" x14ac:dyDescent="0.2">
      <c r="A10302">
        <v>14399987</v>
      </c>
      <c r="B10302">
        <v>41</v>
      </c>
      <c r="C10302">
        <v>13</v>
      </c>
      <c r="D10302">
        <v>4</v>
      </c>
      <c r="E10302">
        <v>5263.3334211940301</v>
      </c>
      <c r="F10302">
        <v>50267.678171693602</v>
      </c>
      <c r="G10302">
        <v>80</v>
      </c>
      <c r="H10302" t="s">
        <v>19</v>
      </c>
      <c r="I10302" t="s">
        <v>19</v>
      </c>
      <c r="J10302">
        <v>2183.5144230769201</v>
      </c>
      <c r="K10302">
        <v>4388.6633478271197</v>
      </c>
      <c r="L10302">
        <v>19.222902097902001</v>
      </c>
      <c r="M10302">
        <v>6.03299204180058</v>
      </c>
      <c r="N10302">
        <v>358.74264477449401</v>
      </c>
      <c r="O10302">
        <v>150.67788461538399</v>
      </c>
      <c r="P10302">
        <v>109.217351622922</v>
      </c>
      <c r="Q10302">
        <v>165.84965034965001</v>
      </c>
      <c r="R10302">
        <v>110.630954819225</v>
      </c>
      <c r="S10302">
        <v>-0.13713852293019499</v>
      </c>
    </row>
    <row r="10303" spans="1:19" x14ac:dyDescent="0.2">
      <c r="A10303">
        <v>14399987</v>
      </c>
      <c r="B10303">
        <v>41</v>
      </c>
      <c r="C10303">
        <v>14</v>
      </c>
      <c r="D10303">
        <v>4</v>
      </c>
      <c r="E10303">
        <v>5533.16426568714</v>
      </c>
      <c r="F10303">
        <v>50268.720943721499</v>
      </c>
      <c r="G10303">
        <v>80</v>
      </c>
      <c r="H10303" t="s">
        <v>20</v>
      </c>
      <c r="I10303" t="s">
        <v>20</v>
      </c>
      <c r="J10303">
        <v>20.673076923076898</v>
      </c>
      <c r="K10303">
        <v>5.4401327537752397</v>
      </c>
      <c r="L10303">
        <v>19.118006993006901</v>
      </c>
      <c r="M10303">
        <v>5.88118585634514</v>
      </c>
      <c r="N10303">
        <v>0.26441434908780898</v>
      </c>
      <c r="O10303">
        <v>154.6875</v>
      </c>
      <c r="P10303">
        <v>112.289604275575</v>
      </c>
      <c r="Q10303">
        <v>166.26923076923001</v>
      </c>
      <c r="R10303">
        <v>114.222084151007</v>
      </c>
      <c r="S10303">
        <v>-0.101396598173774</v>
      </c>
    </row>
    <row r="10304" spans="1:19" x14ac:dyDescent="0.2">
      <c r="A10304">
        <v>14399987</v>
      </c>
      <c r="B10304">
        <v>41</v>
      </c>
      <c r="C10304">
        <v>15</v>
      </c>
      <c r="D10304">
        <v>4</v>
      </c>
      <c r="E10304">
        <v>5802.9951101802399</v>
      </c>
      <c r="F10304">
        <v>50269.763715749301</v>
      </c>
      <c r="G10304">
        <v>80</v>
      </c>
      <c r="H10304" t="s">
        <v>20</v>
      </c>
      <c r="I10304" t="s">
        <v>20</v>
      </c>
      <c r="J10304">
        <v>18.634615384615302</v>
      </c>
      <c r="K10304">
        <v>5.1628437533303</v>
      </c>
      <c r="L10304">
        <v>18.124890829694301</v>
      </c>
      <c r="M10304">
        <v>5.5005470638093996</v>
      </c>
      <c r="N10304">
        <v>9.2667974477442294E-2</v>
      </c>
      <c r="O10304">
        <v>164.8125</v>
      </c>
      <c r="P10304">
        <v>114.02596886025199</v>
      </c>
      <c r="Q10304">
        <v>163.56331877729201</v>
      </c>
      <c r="R10304">
        <v>114.767940000105</v>
      </c>
      <c r="S10304">
        <v>1.08844092061447E-2</v>
      </c>
    </row>
    <row r="10305" spans="1:19" x14ac:dyDescent="0.2">
      <c r="A10305">
        <v>14399987</v>
      </c>
      <c r="B10305">
        <v>41</v>
      </c>
      <c r="C10305">
        <v>16</v>
      </c>
      <c r="D10305">
        <v>4</v>
      </c>
      <c r="E10305">
        <v>6072.8259546733498</v>
      </c>
      <c r="F10305">
        <v>50270.806487777198</v>
      </c>
      <c r="G10305">
        <v>80</v>
      </c>
      <c r="H10305" t="s">
        <v>7554</v>
      </c>
      <c r="I10305" t="s">
        <v>7555</v>
      </c>
      <c r="J10305">
        <v>20.0240384615384</v>
      </c>
      <c r="K10305">
        <v>5.50649957204958</v>
      </c>
      <c r="L10305">
        <v>18.3565076798706</v>
      </c>
      <c r="M10305">
        <v>5.4950392939173103</v>
      </c>
      <c r="N10305">
        <v>0.30346112056262498</v>
      </c>
      <c r="O10305">
        <v>152.66346153846101</v>
      </c>
      <c r="P10305">
        <v>109.328290956194</v>
      </c>
      <c r="Q10305">
        <v>159.983831851253</v>
      </c>
      <c r="R10305">
        <v>112.50993911592001</v>
      </c>
      <c r="S10305">
        <v>-6.5064210062803204E-2</v>
      </c>
    </row>
    <row r="10306" spans="1:19" x14ac:dyDescent="0.2">
      <c r="A10306">
        <v>14399987</v>
      </c>
      <c r="B10306">
        <v>41</v>
      </c>
      <c r="C10306">
        <v>1</v>
      </c>
      <c r="D10306">
        <v>5</v>
      </c>
      <c r="E10306">
        <v>2024.3205152489199</v>
      </c>
      <c r="F10306">
        <v>50524.995751852599</v>
      </c>
      <c r="G10306">
        <v>80</v>
      </c>
      <c r="H10306" t="s">
        <v>20</v>
      </c>
      <c r="I10306" t="s">
        <v>20</v>
      </c>
      <c r="J10306">
        <v>19.413461538461501</v>
      </c>
      <c r="K10306">
        <v>5.7664656835265999</v>
      </c>
      <c r="L10306">
        <v>19.6836569579288</v>
      </c>
      <c r="M10306">
        <v>5.7654611234891204</v>
      </c>
      <c r="N10306">
        <v>-4.6864494214774503E-2</v>
      </c>
      <c r="O10306">
        <v>175.961538461538</v>
      </c>
      <c r="P10306">
        <v>115.76903590579001</v>
      </c>
      <c r="Q10306">
        <v>161.373786407767</v>
      </c>
      <c r="R10306">
        <v>108.85693719571</v>
      </c>
      <c r="S10306">
        <v>0.1340084741457</v>
      </c>
    </row>
    <row r="10307" spans="1:19" x14ac:dyDescent="0.2">
      <c r="A10307">
        <v>14399987</v>
      </c>
      <c r="B10307">
        <v>41</v>
      </c>
      <c r="C10307">
        <v>2</v>
      </c>
      <c r="D10307">
        <v>5</v>
      </c>
      <c r="E10307">
        <v>2294.1513597420198</v>
      </c>
      <c r="F10307">
        <v>50526.038523880503</v>
      </c>
      <c r="G10307">
        <v>80</v>
      </c>
      <c r="H10307" t="s">
        <v>7556</v>
      </c>
      <c r="I10307" t="s">
        <v>7557</v>
      </c>
      <c r="J10307">
        <v>22.639423076922998</v>
      </c>
      <c r="K10307">
        <v>6.8626486010144703</v>
      </c>
      <c r="L10307">
        <v>22.848776223776198</v>
      </c>
      <c r="M10307">
        <v>8.0512366186682307</v>
      </c>
      <c r="N10307">
        <v>-2.6002607645106798E-2</v>
      </c>
      <c r="O10307">
        <v>178.754807692307</v>
      </c>
      <c r="P10307">
        <v>113.37731625978201</v>
      </c>
      <c r="Q10307">
        <v>174.94055944055901</v>
      </c>
      <c r="R10307">
        <v>115.456270132781</v>
      </c>
      <c r="S10307">
        <v>3.3036302379781002E-2</v>
      </c>
    </row>
    <row r="10308" spans="1:19" x14ac:dyDescent="0.2">
      <c r="A10308">
        <v>14399987</v>
      </c>
      <c r="B10308">
        <v>41</v>
      </c>
      <c r="C10308">
        <v>3</v>
      </c>
      <c r="D10308">
        <v>5</v>
      </c>
      <c r="E10308">
        <v>2563.9822042351302</v>
      </c>
      <c r="F10308">
        <v>50527.081295908298</v>
      </c>
      <c r="G10308">
        <v>80</v>
      </c>
      <c r="H10308" t="s">
        <v>7558</v>
      </c>
      <c r="I10308" t="s">
        <v>7559</v>
      </c>
      <c r="J10308">
        <v>25.052884615384599</v>
      </c>
      <c r="K10308">
        <v>8.2136197483997098</v>
      </c>
      <c r="L10308">
        <v>22.698426573426499</v>
      </c>
      <c r="M10308">
        <v>6.8856136869568196</v>
      </c>
      <c r="N10308">
        <v>0.34193873618236897</v>
      </c>
      <c r="O10308">
        <v>178.09134615384599</v>
      </c>
      <c r="P10308">
        <v>127.069432572675</v>
      </c>
      <c r="Q10308">
        <v>167.30681818181799</v>
      </c>
      <c r="R10308">
        <v>118.77795330478899</v>
      </c>
      <c r="S10308">
        <v>9.0795704690704998E-2</v>
      </c>
    </row>
    <row r="10309" spans="1:19" x14ac:dyDescent="0.2">
      <c r="A10309">
        <v>14399987</v>
      </c>
      <c r="B10309">
        <v>41</v>
      </c>
      <c r="C10309">
        <v>4</v>
      </c>
      <c r="D10309">
        <v>5</v>
      </c>
      <c r="E10309">
        <v>2833.8130487282301</v>
      </c>
      <c r="F10309">
        <v>50528.124067936202</v>
      </c>
      <c r="G10309">
        <v>80</v>
      </c>
      <c r="H10309" t="s">
        <v>7560</v>
      </c>
      <c r="I10309" t="s">
        <v>7561</v>
      </c>
      <c r="J10309">
        <v>25.908653846153801</v>
      </c>
      <c r="K10309">
        <v>8.4413315867285093</v>
      </c>
      <c r="L10309">
        <v>21.980769230769202</v>
      </c>
      <c r="M10309">
        <v>6.6400707276672799</v>
      </c>
      <c r="N10309">
        <v>0.59154258689116701</v>
      </c>
      <c r="O10309">
        <v>141.355769230769</v>
      </c>
      <c r="P10309">
        <v>110.1199886024</v>
      </c>
      <c r="Q10309">
        <v>130.678321678321</v>
      </c>
      <c r="R10309">
        <v>101.12176599537</v>
      </c>
      <c r="S10309">
        <v>0.10559000277879201</v>
      </c>
    </row>
    <row r="10310" spans="1:19" x14ac:dyDescent="0.2">
      <c r="A10310">
        <v>14399987</v>
      </c>
      <c r="B10310">
        <v>41</v>
      </c>
      <c r="C10310">
        <v>5</v>
      </c>
      <c r="D10310">
        <v>5</v>
      </c>
      <c r="E10310">
        <v>3103.64389322134</v>
      </c>
      <c r="F10310">
        <v>50529.166839963997</v>
      </c>
      <c r="G10310">
        <v>80</v>
      </c>
      <c r="H10310" t="s">
        <v>19</v>
      </c>
      <c r="I10310" t="s">
        <v>19</v>
      </c>
      <c r="J10310">
        <v>1598.27884615384</v>
      </c>
      <c r="K10310">
        <v>3554.4993709401601</v>
      </c>
      <c r="L10310">
        <v>21.475109170305601</v>
      </c>
      <c r="M10310">
        <v>6.25132584095096</v>
      </c>
      <c r="N10310">
        <v>252.235090139482</v>
      </c>
      <c r="O10310">
        <v>150.75961538461499</v>
      </c>
      <c r="P10310">
        <v>109.514443655085</v>
      </c>
      <c r="Q10310">
        <v>121.268122270742</v>
      </c>
      <c r="R10310">
        <v>98.791910840745601</v>
      </c>
      <c r="S10310">
        <v>0.29852133502523098</v>
      </c>
    </row>
    <row r="10311" spans="1:19" x14ac:dyDescent="0.2">
      <c r="A10311">
        <v>14399987</v>
      </c>
      <c r="B10311">
        <v>41</v>
      </c>
      <c r="C10311">
        <v>6</v>
      </c>
      <c r="D10311">
        <v>5</v>
      </c>
      <c r="E10311">
        <v>3373.4747377144499</v>
      </c>
      <c r="F10311">
        <v>50530.209611991799</v>
      </c>
      <c r="G10311">
        <v>80</v>
      </c>
      <c r="H10311" t="s">
        <v>7562</v>
      </c>
      <c r="I10311" t="s">
        <v>7563</v>
      </c>
      <c r="J10311">
        <v>19.6875</v>
      </c>
      <c r="K10311">
        <v>5.54989929742319</v>
      </c>
      <c r="L10311">
        <v>20.1991266375545</v>
      </c>
      <c r="M10311">
        <v>6.2309692186029002</v>
      </c>
      <c r="N10311">
        <v>-8.2110281660049703E-2</v>
      </c>
      <c r="O10311">
        <v>143.735576923076</v>
      </c>
      <c r="P10311">
        <v>103.45099305976601</v>
      </c>
      <c r="Q10311">
        <v>135.57205240174599</v>
      </c>
      <c r="R10311">
        <v>105.851087234441</v>
      </c>
      <c r="S10311">
        <v>7.7122727169059699E-2</v>
      </c>
    </row>
    <row r="10312" spans="1:19" x14ac:dyDescent="0.2">
      <c r="A10312">
        <v>14399987</v>
      </c>
      <c r="B10312">
        <v>41</v>
      </c>
      <c r="C10312">
        <v>7</v>
      </c>
      <c r="D10312">
        <v>5</v>
      </c>
      <c r="E10312">
        <v>3643.3055822075498</v>
      </c>
      <c r="F10312">
        <v>50531.252384019703</v>
      </c>
      <c r="G10312">
        <v>80</v>
      </c>
      <c r="H10312" t="s">
        <v>7564</v>
      </c>
      <c r="I10312" t="s">
        <v>7565</v>
      </c>
      <c r="J10312">
        <v>19.5865384615384</v>
      </c>
      <c r="K10312">
        <v>5.69853317314585</v>
      </c>
      <c r="L10312">
        <v>18.715909090909001</v>
      </c>
      <c r="M10312">
        <v>5.6653984774082202</v>
      </c>
      <c r="N10312">
        <v>0.15367486931433999</v>
      </c>
      <c r="O10312">
        <v>145.74519230769201</v>
      </c>
      <c r="P10312">
        <v>93.429619109178006</v>
      </c>
      <c r="Q10312">
        <v>155.76748251748199</v>
      </c>
      <c r="R10312">
        <v>109.4763128192</v>
      </c>
      <c r="S10312">
        <v>-9.15475681606297E-2</v>
      </c>
    </row>
    <row r="10313" spans="1:19" x14ac:dyDescent="0.2">
      <c r="A10313">
        <v>14399987</v>
      </c>
      <c r="B10313">
        <v>41</v>
      </c>
      <c r="C10313">
        <v>8</v>
      </c>
      <c r="D10313">
        <v>5</v>
      </c>
      <c r="E10313">
        <v>3913.1364267006602</v>
      </c>
      <c r="F10313">
        <v>50532.295156047498</v>
      </c>
      <c r="G10313">
        <v>80</v>
      </c>
      <c r="H10313" t="s">
        <v>20</v>
      </c>
      <c r="I10313" t="s">
        <v>20</v>
      </c>
      <c r="J10313">
        <v>18.807692307692299</v>
      </c>
      <c r="K10313">
        <v>5.6552850079116297</v>
      </c>
      <c r="L10313">
        <v>18.487762237762201</v>
      </c>
      <c r="M10313">
        <v>5.37458964699064</v>
      </c>
      <c r="N10313">
        <v>5.9526418004620302E-2</v>
      </c>
      <c r="O10313">
        <v>162.57692307692301</v>
      </c>
      <c r="P10313">
        <v>106.070340622453</v>
      </c>
      <c r="Q10313">
        <v>160.660839160839</v>
      </c>
      <c r="R10313">
        <v>112.259690525042</v>
      </c>
      <c r="S10313">
        <v>1.70683163931977E-2</v>
      </c>
    </row>
    <row r="10314" spans="1:19" x14ac:dyDescent="0.2">
      <c r="A10314">
        <v>14399987</v>
      </c>
      <c r="B10314">
        <v>41</v>
      </c>
      <c r="C10314">
        <v>9</v>
      </c>
      <c r="D10314">
        <v>5</v>
      </c>
      <c r="E10314">
        <v>4182.9672711937601</v>
      </c>
      <c r="F10314">
        <v>50533.337928075402</v>
      </c>
      <c r="G10314">
        <v>80</v>
      </c>
      <c r="H10314" t="s">
        <v>20</v>
      </c>
      <c r="I10314" t="s">
        <v>20</v>
      </c>
      <c r="J10314">
        <v>19.5288461538461</v>
      </c>
      <c r="K10314">
        <v>5.6881400413647896</v>
      </c>
      <c r="L10314">
        <v>18.8041958041958</v>
      </c>
      <c r="M10314">
        <v>5.3720120870823198</v>
      </c>
      <c r="N10314">
        <v>0.13489365584133001</v>
      </c>
      <c r="O10314">
        <v>159.03365384615299</v>
      </c>
      <c r="P10314">
        <v>113.14271035236899</v>
      </c>
      <c r="Q10314">
        <v>164.758741258741</v>
      </c>
      <c r="R10314">
        <v>114.963818466757</v>
      </c>
      <c r="S10314">
        <v>-4.9799036679030101E-2</v>
      </c>
    </row>
    <row r="10315" spans="1:19" x14ac:dyDescent="0.2">
      <c r="A10315">
        <v>14399987</v>
      </c>
      <c r="B10315">
        <v>41</v>
      </c>
      <c r="C10315">
        <v>10</v>
      </c>
      <c r="D10315">
        <v>5</v>
      </c>
      <c r="E10315">
        <v>4452.79811568687</v>
      </c>
      <c r="F10315">
        <v>50534.380700103196</v>
      </c>
      <c r="G10315">
        <v>80</v>
      </c>
      <c r="H10315" t="s">
        <v>7552</v>
      </c>
      <c r="I10315" t="s">
        <v>7553</v>
      </c>
      <c r="J10315">
        <v>20.105769230769202</v>
      </c>
      <c r="K10315">
        <v>6.9620099181623996</v>
      </c>
      <c r="L10315">
        <v>18.654720279720198</v>
      </c>
      <c r="M10315">
        <v>5.4103157191145304</v>
      </c>
      <c r="N10315">
        <v>0.26820042052673998</v>
      </c>
      <c r="O10315">
        <v>159.17788461538399</v>
      </c>
      <c r="P10315">
        <v>108.92213208096599</v>
      </c>
      <c r="Q10315">
        <v>169.896853146853</v>
      </c>
      <c r="R10315">
        <v>117.043316605969</v>
      </c>
      <c r="S10315">
        <v>-9.1581209780258493E-2</v>
      </c>
    </row>
    <row r="10316" spans="1:19" x14ac:dyDescent="0.2">
      <c r="A10316">
        <v>14399987</v>
      </c>
      <c r="B10316">
        <v>41</v>
      </c>
      <c r="C10316">
        <v>11</v>
      </c>
      <c r="D10316">
        <v>5</v>
      </c>
      <c r="E10316">
        <v>4722.6289601799699</v>
      </c>
      <c r="F10316">
        <v>50535.4234721311</v>
      </c>
      <c r="G10316">
        <v>80</v>
      </c>
      <c r="H10316" t="s">
        <v>20</v>
      </c>
      <c r="I10316" t="s">
        <v>20</v>
      </c>
      <c r="J10316">
        <v>18.701923076922998</v>
      </c>
      <c r="K10316">
        <v>5.3039894413623001</v>
      </c>
      <c r="L10316">
        <v>18.680069930069902</v>
      </c>
      <c r="M10316">
        <v>5.5943047958576502</v>
      </c>
      <c r="N10316">
        <v>3.9063203830667099E-3</v>
      </c>
      <c r="O10316">
        <v>186.27884615384599</v>
      </c>
      <c r="P10316">
        <v>117.05923522949701</v>
      </c>
      <c r="Q10316">
        <v>173.678321678321</v>
      </c>
      <c r="R10316">
        <v>117.52186830564899</v>
      </c>
      <c r="S10316">
        <v>0.107218551382736</v>
      </c>
    </row>
    <row r="10317" spans="1:19" x14ac:dyDescent="0.2">
      <c r="A10317">
        <v>14399987</v>
      </c>
      <c r="B10317">
        <v>41</v>
      </c>
      <c r="C10317">
        <v>12</v>
      </c>
      <c r="D10317">
        <v>5</v>
      </c>
      <c r="E10317">
        <v>4992.4598046730798</v>
      </c>
      <c r="F10317">
        <v>50536.466244158903</v>
      </c>
      <c r="G10317">
        <v>80</v>
      </c>
      <c r="H10317" t="s">
        <v>19</v>
      </c>
      <c r="I10317" t="s">
        <v>19</v>
      </c>
      <c r="J10317">
        <v>1800.17788461538</v>
      </c>
      <c r="K10317">
        <v>4458.5515684523998</v>
      </c>
      <c r="L10317">
        <v>18.448426573426499</v>
      </c>
      <c r="M10317">
        <v>5.3858917267394997</v>
      </c>
      <c r="N10317">
        <v>330.81419910395698</v>
      </c>
      <c r="O10317">
        <v>186.5</v>
      </c>
      <c r="P10317">
        <v>126.859022298224</v>
      </c>
      <c r="Q10317">
        <v>178.72465034965001</v>
      </c>
      <c r="R10317">
        <v>121.091179109357</v>
      </c>
      <c r="S10317">
        <v>6.4210702278550899E-2</v>
      </c>
    </row>
    <row r="10318" spans="1:19" x14ac:dyDescent="0.2">
      <c r="A10318">
        <v>14399987</v>
      </c>
      <c r="B10318">
        <v>41</v>
      </c>
      <c r="C10318">
        <v>13</v>
      </c>
      <c r="D10318">
        <v>5</v>
      </c>
      <c r="E10318">
        <v>5262.2906491661897</v>
      </c>
      <c r="F10318">
        <v>50537.509016186799</v>
      </c>
      <c r="G10318">
        <v>80</v>
      </c>
      <c r="H10318" t="s">
        <v>20</v>
      </c>
      <c r="I10318" t="s">
        <v>20</v>
      </c>
      <c r="J10318">
        <v>19.567307692307601</v>
      </c>
      <c r="K10318">
        <v>5.8986054790630904</v>
      </c>
      <c r="L10318">
        <v>18.5541958041958</v>
      </c>
      <c r="M10318">
        <v>5.6909509710300297</v>
      </c>
      <c r="N10318">
        <v>0.17802154565540401</v>
      </c>
      <c r="O10318">
        <v>157.57692307692301</v>
      </c>
      <c r="P10318">
        <v>115.427815630816</v>
      </c>
      <c r="Q10318">
        <v>176.011363636363</v>
      </c>
      <c r="R10318">
        <v>132.52411329691401</v>
      </c>
      <c r="S10318">
        <v>-0.139102538404757</v>
      </c>
    </row>
    <row r="10319" spans="1:19" x14ac:dyDescent="0.2">
      <c r="A10319">
        <v>14399987</v>
      </c>
      <c r="B10319">
        <v>41</v>
      </c>
      <c r="C10319">
        <v>14</v>
      </c>
      <c r="D10319">
        <v>5</v>
      </c>
      <c r="E10319">
        <v>5532.1214936592896</v>
      </c>
      <c r="F10319">
        <v>50538.551788214601</v>
      </c>
      <c r="G10319">
        <v>80</v>
      </c>
      <c r="H10319" t="s">
        <v>7566</v>
      </c>
      <c r="I10319" t="s">
        <v>7567</v>
      </c>
      <c r="J10319">
        <v>18.298076923076898</v>
      </c>
      <c r="K10319">
        <v>5.4919168008928301</v>
      </c>
      <c r="L10319">
        <v>18.2062937062937</v>
      </c>
      <c r="M10319">
        <v>5.4343921216561499</v>
      </c>
      <c r="N10319">
        <v>1.6889325379642502E-2</v>
      </c>
      <c r="O10319">
        <v>153.5</v>
      </c>
      <c r="P10319">
        <v>109.644574386093</v>
      </c>
      <c r="Q10319">
        <v>159.03321678321601</v>
      </c>
      <c r="R10319">
        <v>124.184791874886</v>
      </c>
      <c r="S10319">
        <v>-4.4556315629947302E-2</v>
      </c>
    </row>
    <row r="10320" spans="1:19" x14ac:dyDescent="0.2">
      <c r="A10320">
        <v>14399987</v>
      </c>
      <c r="B10320">
        <v>41</v>
      </c>
      <c r="C10320">
        <v>15</v>
      </c>
      <c r="D10320">
        <v>5</v>
      </c>
      <c r="E10320">
        <v>5801.9523381524004</v>
      </c>
      <c r="F10320">
        <v>50539.594560242404</v>
      </c>
      <c r="G10320">
        <v>80</v>
      </c>
      <c r="H10320" t="s">
        <v>7568</v>
      </c>
      <c r="I10320" t="s">
        <v>7569</v>
      </c>
      <c r="J10320">
        <v>18.100961538461501</v>
      </c>
      <c r="K10320">
        <v>5.56987078969569</v>
      </c>
      <c r="L10320">
        <v>18.144978165938799</v>
      </c>
      <c r="M10320">
        <v>5.2312408561181503</v>
      </c>
      <c r="N10320">
        <v>-8.41418483453058E-3</v>
      </c>
      <c r="O10320">
        <v>131.192307692307</v>
      </c>
      <c r="P10320">
        <v>96.830648847423404</v>
      </c>
      <c r="Q10320">
        <v>153.511790393013</v>
      </c>
      <c r="R10320">
        <v>110.63195243819899</v>
      </c>
      <c r="S10320">
        <v>-0.20174535664254301</v>
      </c>
    </row>
    <row r="10321" spans="1:19" x14ac:dyDescent="0.2">
      <c r="A10321">
        <v>14399987</v>
      </c>
      <c r="B10321">
        <v>41</v>
      </c>
      <c r="C10321">
        <v>16</v>
      </c>
      <c r="D10321">
        <v>5</v>
      </c>
      <c r="E10321">
        <v>6071.7831826455003</v>
      </c>
      <c r="F10321">
        <v>50540.6373322703</v>
      </c>
      <c r="G10321">
        <v>80</v>
      </c>
      <c r="H10321" t="s">
        <v>7570</v>
      </c>
      <c r="I10321" t="s">
        <v>7571</v>
      </c>
      <c r="J10321">
        <v>17.9038461538461</v>
      </c>
      <c r="K10321">
        <v>5.7084943973015898</v>
      </c>
      <c r="L10321">
        <v>18.0937752627324</v>
      </c>
      <c r="M10321">
        <v>5.2392340296150097</v>
      </c>
      <c r="N10321">
        <v>-3.6251312274405201E-2</v>
      </c>
      <c r="O10321">
        <v>140.52884615384599</v>
      </c>
      <c r="P10321">
        <v>112.05102346791401</v>
      </c>
      <c r="Q10321">
        <v>157.14632174616</v>
      </c>
      <c r="R10321">
        <v>109.66879112849701</v>
      </c>
      <c r="S10321">
        <v>-0.151524197735009</v>
      </c>
    </row>
    <row r="10322" spans="1:19" x14ac:dyDescent="0.2">
      <c r="A10322">
        <v>14399987</v>
      </c>
      <c r="B10322">
        <v>41</v>
      </c>
      <c r="C10322">
        <v>1</v>
      </c>
      <c r="D10322">
        <v>6</v>
      </c>
      <c r="E10322">
        <v>2023.2777432210701</v>
      </c>
      <c r="F10322">
        <v>50794.826596345702</v>
      </c>
      <c r="G10322">
        <v>80</v>
      </c>
      <c r="H10322" t="s">
        <v>20</v>
      </c>
      <c r="I10322" t="s">
        <v>20</v>
      </c>
      <c r="J10322">
        <v>22.913461538461501</v>
      </c>
      <c r="K10322">
        <v>5.5688187135069596</v>
      </c>
      <c r="L10322">
        <v>23.297734627831701</v>
      </c>
      <c r="M10322">
        <v>8.4003021239856501</v>
      </c>
      <c r="N10322">
        <v>-4.5745151031288303E-2</v>
      </c>
      <c r="O10322">
        <v>178.28846153846101</v>
      </c>
      <c r="P10322">
        <v>119.531350335456</v>
      </c>
      <c r="Q10322">
        <v>175.016990291262</v>
      </c>
      <c r="R10322">
        <v>116.315226483798</v>
      </c>
      <c r="S10322">
        <v>2.8125907038104699E-2</v>
      </c>
    </row>
    <row r="10323" spans="1:19" x14ac:dyDescent="0.2">
      <c r="A10323">
        <v>14399987</v>
      </c>
      <c r="B10323">
        <v>41</v>
      </c>
      <c r="C10323">
        <v>2</v>
      </c>
      <c r="D10323">
        <v>6</v>
      </c>
      <c r="E10323">
        <v>2293.10858771418</v>
      </c>
      <c r="F10323">
        <v>50795.869368373598</v>
      </c>
      <c r="G10323">
        <v>80</v>
      </c>
      <c r="H10323" t="s">
        <v>7572</v>
      </c>
      <c r="I10323" t="s">
        <v>7573</v>
      </c>
      <c r="J10323">
        <v>210.12019230769201</v>
      </c>
      <c r="K10323">
        <v>116.499298347018</v>
      </c>
      <c r="L10323">
        <v>35.063811188811101</v>
      </c>
      <c r="M10323">
        <v>16.3831511443585</v>
      </c>
      <c r="N10323">
        <v>10.6851471720177</v>
      </c>
      <c r="O10323">
        <v>1026.36538461538</v>
      </c>
      <c r="P10323">
        <v>788.01211745969499</v>
      </c>
      <c r="Q10323">
        <v>205.07430069930001</v>
      </c>
      <c r="R10323">
        <v>131.66236315293099</v>
      </c>
      <c r="S10323">
        <v>6.23785768573907</v>
      </c>
    </row>
    <row r="10324" spans="1:19" x14ac:dyDescent="0.2">
      <c r="A10324">
        <v>14399987</v>
      </c>
      <c r="B10324">
        <v>41</v>
      </c>
      <c r="C10324">
        <v>3</v>
      </c>
      <c r="D10324">
        <v>6</v>
      </c>
      <c r="E10324">
        <v>2562.9394322072799</v>
      </c>
      <c r="F10324">
        <v>50796.9121404014</v>
      </c>
      <c r="G10324">
        <v>80</v>
      </c>
      <c r="H10324" t="s">
        <v>56</v>
      </c>
      <c r="I10324" t="s">
        <v>57</v>
      </c>
      <c r="J10324">
        <v>29.490384615384599</v>
      </c>
      <c r="K10324">
        <v>8.30140765670739</v>
      </c>
      <c r="L10324">
        <v>32.484265734265698</v>
      </c>
      <c r="M10324">
        <v>16.5937081761214</v>
      </c>
      <c r="N10324">
        <v>-0.180422669068589</v>
      </c>
      <c r="O10324">
        <v>1045.21634615384</v>
      </c>
      <c r="P10324">
        <v>468.41033983417998</v>
      </c>
      <c r="Q10324">
        <v>211.69842657342599</v>
      </c>
      <c r="R10324">
        <v>140.561091405497</v>
      </c>
      <c r="S10324">
        <v>5.9299334634208503</v>
      </c>
    </row>
    <row r="10325" spans="1:19" x14ac:dyDescent="0.2">
      <c r="A10325">
        <v>14399987</v>
      </c>
      <c r="B10325">
        <v>41</v>
      </c>
      <c r="C10325">
        <v>4</v>
      </c>
      <c r="D10325">
        <v>6</v>
      </c>
      <c r="E10325">
        <v>2832.7702767003898</v>
      </c>
      <c r="F10325">
        <v>50797.954912429297</v>
      </c>
      <c r="G10325">
        <v>80</v>
      </c>
      <c r="H10325" t="s">
        <v>7520</v>
      </c>
      <c r="I10325" t="s">
        <v>7521</v>
      </c>
      <c r="J10325">
        <v>23.3125</v>
      </c>
      <c r="K10325">
        <v>6.3346906229476998</v>
      </c>
      <c r="L10325">
        <v>24.340034965034899</v>
      </c>
      <c r="M10325">
        <v>6.7828923012830904</v>
      </c>
      <c r="N10325">
        <v>-0.15148920539997199</v>
      </c>
      <c r="O10325">
        <v>108.173076923076</v>
      </c>
      <c r="P10325">
        <v>87.180123253712694</v>
      </c>
      <c r="Q10325">
        <v>146.14423076923001</v>
      </c>
      <c r="R10325">
        <v>119.299423507548</v>
      </c>
      <c r="S10325">
        <v>-0.31828447053435399</v>
      </c>
    </row>
    <row r="10326" spans="1:19" x14ac:dyDescent="0.2">
      <c r="A10326">
        <v>14399987</v>
      </c>
      <c r="B10326">
        <v>41</v>
      </c>
      <c r="C10326">
        <v>5</v>
      </c>
      <c r="D10326">
        <v>6</v>
      </c>
      <c r="E10326">
        <v>3102.6011211934901</v>
      </c>
      <c r="F10326">
        <v>50798.997684457099</v>
      </c>
      <c r="G10326">
        <v>80</v>
      </c>
      <c r="H10326" t="s">
        <v>20</v>
      </c>
      <c r="I10326" t="s">
        <v>20</v>
      </c>
      <c r="J10326">
        <v>22.355769230769202</v>
      </c>
      <c r="K10326">
        <v>6.1938528292027097</v>
      </c>
      <c r="L10326">
        <v>22.317030567685499</v>
      </c>
      <c r="M10326">
        <v>6.3947247571408097</v>
      </c>
      <c r="N10326">
        <v>6.0579093791930999E-3</v>
      </c>
      <c r="O10326">
        <v>120.24519230769199</v>
      </c>
      <c r="P10326">
        <v>107.98380610412001</v>
      </c>
      <c r="Q10326">
        <v>137.670742358078</v>
      </c>
      <c r="R10326">
        <v>105.962071445581</v>
      </c>
      <c r="S10326">
        <v>-0.164450824834389</v>
      </c>
    </row>
    <row r="10327" spans="1:19" x14ac:dyDescent="0.2">
      <c r="A10327">
        <v>14399987</v>
      </c>
      <c r="B10327">
        <v>41</v>
      </c>
      <c r="C10327">
        <v>6</v>
      </c>
      <c r="D10327">
        <v>6</v>
      </c>
      <c r="E10327">
        <v>3372.4319656866001</v>
      </c>
      <c r="F10327">
        <v>50800.040456484901</v>
      </c>
      <c r="G10327">
        <v>80</v>
      </c>
      <c r="H10327" t="s">
        <v>19</v>
      </c>
      <c r="I10327" t="s">
        <v>19</v>
      </c>
      <c r="J10327">
        <v>1965.0336538461499</v>
      </c>
      <c r="K10327">
        <v>4587.5279430947403</v>
      </c>
      <c r="L10327">
        <v>20.4338952972493</v>
      </c>
      <c r="M10327">
        <v>5.6732083506534998</v>
      </c>
      <c r="N10327">
        <v>342.76896569908303</v>
      </c>
      <c r="O10327">
        <v>173.192307692307</v>
      </c>
      <c r="P10327">
        <v>116.468514804767</v>
      </c>
      <c r="Q10327">
        <v>166.82342502218199</v>
      </c>
      <c r="R10327">
        <v>112.459145146336</v>
      </c>
      <c r="S10327">
        <v>5.6632856864041098E-2</v>
      </c>
    </row>
    <row r="10328" spans="1:19" x14ac:dyDescent="0.2">
      <c r="A10328">
        <v>14399987</v>
      </c>
      <c r="B10328">
        <v>41</v>
      </c>
      <c r="C10328">
        <v>7</v>
      </c>
      <c r="D10328">
        <v>6</v>
      </c>
      <c r="E10328">
        <v>3642.26281017971</v>
      </c>
      <c r="F10328">
        <v>50801.083228512798</v>
      </c>
      <c r="G10328">
        <v>80</v>
      </c>
      <c r="H10328" t="s">
        <v>20</v>
      </c>
      <c r="I10328" t="s">
        <v>20</v>
      </c>
      <c r="J10328">
        <v>20.682692307692299</v>
      </c>
      <c r="K10328">
        <v>5.95457875387459</v>
      </c>
      <c r="L10328">
        <v>20.154720279720198</v>
      </c>
      <c r="M10328">
        <v>5.6957853476015297</v>
      </c>
      <c r="N10328">
        <v>9.2695211590856794E-2</v>
      </c>
      <c r="O10328">
        <v>170.74519230769201</v>
      </c>
      <c r="P10328">
        <v>109.397684355157</v>
      </c>
      <c r="Q10328">
        <v>162.47290209790199</v>
      </c>
      <c r="R10328">
        <v>109.73438672239401</v>
      </c>
      <c r="S10328">
        <v>7.5384667075393597E-2</v>
      </c>
    </row>
    <row r="10329" spans="1:19" x14ac:dyDescent="0.2">
      <c r="A10329">
        <v>14399987</v>
      </c>
      <c r="B10329">
        <v>41</v>
      </c>
      <c r="C10329">
        <v>8</v>
      </c>
      <c r="D10329">
        <v>6</v>
      </c>
      <c r="E10329">
        <v>3912.0936546728099</v>
      </c>
      <c r="F10329">
        <v>50802.1260005406</v>
      </c>
      <c r="G10329">
        <v>80</v>
      </c>
      <c r="H10329" t="s">
        <v>7524</v>
      </c>
      <c r="I10329" t="s">
        <v>7525</v>
      </c>
      <c r="J10329">
        <v>20.7740384615384</v>
      </c>
      <c r="K10329">
        <v>5.6570156441820698</v>
      </c>
      <c r="L10329">
        <v>19.882867132867101</v>
      </c>
      <c r="M10329">
        <v>5.47724984873095</v>
      </c>
      <c r="N10329">
        <v>0.162704158708006</v>
      </c>
      <c r="O10329">
        <v>159.3125</v>
      </c>
      <c r="P10329">
        <v>103.553188848403</v>
      </c>
      <c r="Q10329">
        <v>163.863636363636</v>
      </c>
      <c r="R10329">
        <v>110.154987472644</v>
      </c>
      <c r="S10329">
        <v>-4.1315753994040201E-2</v>
      </c>
    </row>
    <row r="10330" spans="1:19" x14ac:dyDescent="0.2">
      <c r="A10330">
        <v>14399987</v>
      </c>
      <c r="B10330">
        <v>41</v>
      </c>
      <c r="C10330">
        <v>9</v>
      </c>
      <c r="D10330">
        <v>6</v>
      </c>
      <c r="E10330">
        <v>4181.9244991659198</v>
      </c>
      <c r="F10330">
        <v>50803.168772568497</v>
      </c>
      <c r="G10330">
        <v>80</v>
      </c>
      <c r="H10330" t="s">
        <v>20</v>
      </c>
      <c r="I10330" t="s">
        <v>20</v>
      </c>
      <c r="J10330">
        <v>20.4375</v>
      </c>
      <c r="K10330">
        <v>5.2114830219872603</v>
      </c>
      <c r="L10330">
        <v>19.9615384615384</v>
      </c>
      <c r="M10330">
        <v>5.5558439348977604</v>
      </c>
      <c r="N10330">
        <v>8.5668630011706395E-2</v>
      </c>
      <c r="O10330">
        <v>153.8125</v>
      </c>
      <c r="P10330">
        <v>104.9371077099</v>
      </c>
      <c r="Q10330">
        <v>165.16958041958</v>
      </c>
      <c r="R10330">
        <v>110.274312691959</v>
      </c>
      <c r="S10330">
        <v>-0.102989355746929</v>
      </c>
    </row>
    <row r="10331" spans="1:19" x14ac:dyDescent="0.2">
      <c r="A10331">
        <v>14399987</v>
      </c>
      <c r="B10331">
        <v>41</v>
      </c>
      <c r="C10331">
        <v>10</v>
      </c>
      <c r="D10331">
        <v>6</v>
      </c>
      <c r="E10331">
        <v>4451.7553436590197</v>
      </c>
      <c r="F10331">
        <v>50804.211544596299</v>
      </c>
      <c r="G10331">
        <v>80</v>
      </c>
      <c r="H10331" t="s">
        <v>20</v>
      </c>
      <c r="I10331" t="s">
        <v>20</v>
      </c>
      <c r="J10331">
        <v>20.884615384615302</v>
      </c>
      <c r="K10331">
        <v>5.5319138646509201</v>
      </c>
      <c r="L10331">
        <v>20.244755244755201</v>
      </c>
      <c r="M10331">
        <v>5.5951299793257103</v>
      </c>
      <c r="N10331">
        <v>0.11436019220723199</v>
      </c>
      <c r="O10331">
        <v>179.53365384615299</v>
      </c>
      <c r="P10331">
        <v>183.43262445261001</v>
      </c>
      <c r="Q10331">
        <v>174.770104895104</v>
      </c>
      <c r="R10331">
        <v>116.960614887893</v>
      </c>
      <c r="S10331">
        <v>4.0727803591104499E-2</v>
      </c>
    </row>
    <row r="10332" spans="1:19" x14ac:dyDescent="0.2">
      <c r="A10332">
        <v>14399987</v>
      </c>
      <c r="B10332">
        <v>41</v>
      </c>
      <c r="C10332">
        <v>11</v>
      </c>
      <c r="D10332">
        <v>6</v>
      </c>
      <c r="E10332">
        <v>4721.5861881521296</v>
      </c>
      <c r="F10332">
        <v>50805.254316624203</v>
      </c>
      <c r="G10332">
        <v>80</v>
      </c>
      <c r="H10332" t="s">
        <v>19</v>
      </c>
      <c r="I10332" t="s">
        <v>19</v>
      </c>
      <c r="J10332">
        <v>1921.46634615384</v>
      </c>
      <c r="K10332">
        <v>4624.2945988906104</v>
      </c>
      <c r="L10332">
        <v>20.167832167832099</v>
      </c>
      <c r="M10332">
        <v>5.5501351511119603</v>
      </c>
      <c r="N10332">
        <v>342.56796676475301</v>
      </c>
      <c r="O10332">
        <v>177.42788461538399</v>
      </c>
      <c r="P10332">
        <v>106.045004013835</v>
      </c>
      <c r="Q10332">
        <v>175.82342657342599</v>
      </c>
      <c r="R10332">
        <v>117.080221482471</v>
      </c>
      <c r="S10332">
        <v>1.37039204542181E-2</v>
      </c>
    </row>
    <row r="10333" spans="1:19" x14ac:dyDescent="0.2">
      <c r="A10333">
        <v>14399987</v>
      </c>
      <c r="B10333">
        <v>41</v>
      </c>
      <c r="C10333">
        <v>12</v>
      </c>
      <c r="D10333">
        <v>6</v>
      </c>
      <c r="E10333">
        <v>4991.4170326452304</v>
      </c>
      <c r="F10333">
        <v>50806.297088651998</v>
      </c>
      <c r="G10333">
        <v>80</v>
      </c>
      <c r="H10333" t="s">
        <v>20</v>
      </c>
      <c r="I10333" t="s">
        <v>20</v>
      </c>
      <c r="J10333">
        <v>20.798076923076898</v>
      </c>
      <c r="K10333">
        <v>5.2401552525670301</v>
      </c>
      <c r="L10333">
        <v>19.797202797202701</v>
      </c>
      <c r="M10333">
        <v>5.7513263177652103</v>
      </c>
      <c r="N10333">
        <v>0.174024924091428</v>
      </c>
      <c r="O10333">
        <v>191.72596153846101</v>
      </c>
      <c r="P10333">
        <v>112.077140755127</v>
      </c>
      <c r="Q10333">
        <v>174.422202797202</v>
      </c>
      <c r="R10333">
        <v>119.77169086895699</v>
      </c>
      <c r="S10333">
        <v>0.14447286012009899</v>
      </c>
    </row>
    <row r="10334" spans="1:19" x14ac:dyDescent="0.2">
      <c r="A10334">
        <v>14399987</v>
      </c>
      <c r="B10334">
        <v>41</v>
      </c>
      <c r="C10334">
        <v>13</v>
      </c>
      <c r="D10334">
        <v>6</v>
      </c>
      <c r="E10334">
        <v>5261.2478771383403</v>
      </c>
      <c r="F10334">
        <v>50807.339860679902</v>
      </c>
      <c r="G10334">
        <v>80</v>
      </c>
      <c r="H10334" t="s">
        <v>7574</v>
      </c>
      <c r="I10334" t="s">
        <v>7575</v>
      </c>
      <c r="J10334">
        <v>20.557692307692299</v>
      </c>
      <c r="K10334">
        <v>5.7975905523775699</v>
      </c>
      <c r="L10334">
        <v>19.745629370629299</v>
      </c>
      <c r="M10334">
        <v>5.68098427177899</v>
      </c>
      <c r="N10334">
        <v>0.14294405656022699</v>
      </c>
      <c r="O10334">
        <v>157.03846153846101</v>
      </c>
      <c r="P10334">
        <v>107.215268993392</v>
      </c>
      <c r="Q10334">
        <v>176.19405594405501</v>
      </c>
      <c r="R10334">
        <v>119.166330984018</v>
      </c>
      <c r="S10334">
        <v>-0.160746699570395</v>
      </c>
    </row>
    <row r="10335" spans="1:19" x14ac:dyDescent="0.2">
      <c r="A10335">
        <v>14399987</v>
      </c>
      <c r="B10335">
        <v>41</v>
      </c>
      <c r="C10335">
        <v>14</v>
      </c>
      <c r="D10335">
        <v>6</v>
      </c>
      <c r="E10335">
        <v>5531.0787216314502</v>
      </c>
      <c r="F10335">
        <v>50808.382632707697</v>
      </c>
      <c r="G10335">
        <v>80</v>
      </c>
      <c r="H10335" t="s">
        <v>53</v>
      </c>
      <c r="I10335" t="s">
        <v>53</v>
      </c>
      <c r="J10335">
        <v>21.0913461538461</v>
      </c>
      <c r="K10335">
        <v>8.8168502418873906</v>
      </c>
      <c r="L10335">
        <v>19.451923076922998</v>
      </c>
      <c r="M10335">
        <v>5.4512585774295204</v>
      </c>
      <c r="N10335">
        <v>0.30074212287616803</v>
      </c>
      <c r="O10335">
        <v>170.62019230769201</v>
      </c>
      <c r="P10335">
        <v>114.46445104838899</v>
      </c>
      <c r="Q10335">
        <v>167.23164335664299</v>
      </c>
      <c r="R10335">
        <v>129.24920234334201</v>
      </c>
      <c r="S10335">
        <v>2.62171749582445E-2</v>
      </c>
    </row>
    <row r="10336" spans="1:19" x14ac:dyDescent="0.2">
      <c r="A10336">
        <v>14399987</v>
      </c>
      <c r="B10336">
        <v>41</v>
      </c>
      <c r="C10336">
        <v>15</v>
      </c>
      <c r="D10336">
        <v>6</v>
      </c>
      <c r="E10336">
        <v>5800.9095661245501</v>
      </c>
      <c r="F10336">
        <v>50809.425404735499</v>
      </c>
      <c r="G10336">
        <v>80</v>
      </c>
      <c r="H10336" t="s">
        <v>7576</v>
      </c>
      <c r="I10336" t="s">
        <v>7577</v>
      </c>
      <c r="J10336">
        <v>21.9615384615384</v>
      </c>
      <c r="K10336">
        <v>6.0620558154852997</v>
      </c>
      <c r="L10336">
        <v>19.341186736474601</v>
      </c>
      <c r="M10336">
        <v>5.3105640696872598</v>
      </c>
      <c r="N10336">
        <v>0.49342248595036198</v>
      </c>
      <c r="O10336">
        <v>173.13461538461499</v>
      </c>
      <c r="P10336">
        <v>132.706121075879</v>
      </c>
      <c r="Q10336">
        <v>158.34991273996499</v>
      </c>
      <c r="R10336">
        <v>113.072567337465</v>
      </c>
      <c r="S10336">
        <v>0.13075410767428</v>
      </c>
    </row>
    <row r="10337" spans="1:19" x14ac:dyDescent="0.2">
      <c r="A10337">
        <v>14399987</v>
      </c>
      <c r="B10337">
        <v>41</v>
      </c>
      <c r="C10337">
        <v>16</v>
      </c>
      <c r="D10337">
        <v>6</v>
      </c>
      <c r="E10337">
        <v>6070.74041061766</v>
      </c>
      <c r="F10337">
        <v>50810.468176763403</v>
      </c>
      <c r="G10337">
        <v>80</v>
      </c>
      <c r="H10337" t="s">
        <v>7578</v>
      </c>
      <c r="I10337" t="s">
        <v>7579</v>
      </c>
      <c r="J10337">
        <v>20.355769230769202</v>
      </c>
      <c r="K10337">
        <v>5.6482098410278603</v>
      </c>
      <c r="L10337">
        <v>19.319063004846502</v>
      </c>
      <c r="M10337">
        <v>5.4577959324525196</v>
      </c>
      <c r="N10337">
        <v>0.18994961313198899</v>
      </c>
      <c r="O10337">
        <v>156.39423076923001</v>
      </c>
      <c r="P10337">
        <v>104.674855391977</v>
      </c>
      <c r="Q10337">
        <v>158.79079159935301</v>
      </c>
      <c r="R10337">
        <v>109.92039568956</v>
      </c>
      <c r="S10337">
        <v>-2.1802694714559201E-2</v>
      </c>
    </row>
    <row r="10338" spans="1:19" x14ac:dyDescent="0.2">
      <c r="A10338">
        <v>14399987</v>
      </c>
      <c r="B10338">
        <v>41</v>
      </c>
      <c r="C10338">
        <v>1</v>
      </c>
      <c r="D10338">
        <v>7</v>
      </c>
      <c r="E10338">
        <v>2022.23497119323</v>
      </c>
      <c r="F10338">
        <v>51064.657440838797</v>
      </c>
      <c r="G10338">
        <v>80</v>
      </c>
      <c r="H10338" t="s">
        <v>7540</v>
      </c>
      <c r="I10338" t="s">
        <v>7541</v>
      </c>
      <c r="J10338">
        <v>20.956730769230699</v>
      </c>
      <c r="K10338">
        <v>6.0106518337012602</v>
      </c>
      <c r="L10338">
        <v>22.594660194174701</v>
      </c>
      <c r="M10338">
        <v>7.5049026455699899</v>
      </c>
      <c r="N10338">
        <v>-0.21824792436325899</v>
      </c>
      <c r="O10338">
        <v>141.5</v>
      </c>
      <c r="P10338">
        <v>93.7814049962833</v>
      </c>
      <c r="Q10338">
        <v>165.283171521035</v>
      </c>
      <c r="R10338">
        <v>114.012422284805</v>
      </c>
      <c r="S10338">
        <v>-0.20860158081392699</v>
      </c>
    </row>
    <row r="10339" spans="1:19" x14ac:dyDescent="0.2">
      <c r="A10339">
        <v>14399987</v>
      </c>
      <c r="B10339">
        <v>41</v>
      </c>
      <c r="C10339">
        <v>2</v>
      </c>
      <c r="D10339">
        <v>7</v>
      </c>
      <c r="E10339">
        <v>2292.0658156863301</v>
      </c>
      <c r="F10339">
        <v>51065.700212866701</v>
      </c>
      <c r="G10339">
        <v>80</v>
      </c>
      <c r="H10339" t="s">
        <v>20</v>
      </c>
      <c r="I10339" t="s">
        <v>20</v>
      </c>
      <c r="J10339">
        <v>30.322115384615302</v>
      </c>
      <c r="K10339">
        <v>8.8560654652699995</v>
      </c>
      <c r="L10339">
        <v>28.902972027972002</v>
      </c>
      <c r="M10339">
        <v>11.923130466370701</v>
      </c>
      <c r="N10339">
        <v>0.119024392180061</v>
      </c>
      <c r="O10339">
        <v>190.53846153846101</v>
      </c>
      <c r="P10339">
        <v>127.329593747042</v>
      </c>
      <c r="Q10339">
        <v>186.10926573426499</v>
      </c>
      <c r="R10339">
        <v>120.059729241219</v>
      </c>
      <c r="S10339">
        <v>3.6891602473106098E-2</v>
      </c>
    </row>
    <row r="10340" spans="1:19" x14ac:dyDescent="0.2">
      <c r="A10340">
        <v>14399987</v>
      </c>
      <c r="B10340">
        <v>41</v>
      </c>
      <c r="C10340">
        <v>3</v>
      </c>
      <c r="D10340">
        <v>7</v>
      </c>
      <c r="E10340">
        <v>2561.89666017944</v>
      </c>
      <c r="F10340">
        <v>51066.742984894503</v>
      </c>
      <c r="G10340">
        <v>80</v>
      </c>
      <c r="H10340" t="s">
        <v>7564</v>
      </c>
      <c r="I10340" t="s">
        <v>7565</v>
      </c>
      <c r="J10340">
        <v>28.004807692307601</v>
      </c>
      <c r="K10340">
        <v>8.0260978138111305</v>
      </c>
      <c r="L10340">
        <v>29.049825174825099</v>
      </c>
      <c r="M10340">
        <v>10.886579919656</v>
      </c>
      <c r="N10340">
        <v>-9.5991348084504297E-2</v>
      </c>
      <c r="O10340">
        <v>178.65384615384599</v>
      </c>
      <c r="P10340">
        <v>107.016378080716</v>
      </c>
      <c r="Q10340">
        <v>196.62325174825099</v>
      </c>
      <c r="R10340">
        <v>128.06179746452699</v>
      </c>
      <c r="S10340">
        <v>-0.14031823658716799</v>
      </c>
    </row>
    <row r="10341" spans="1:19" x14ac:dyDescent="0.2">
      <c r="A10341">
        <v>14399987</v>
      </c>
      <c r="B10341">
        <v>41</v>
      </c>
      <c r="C10341">
        <v>4</v>
      </c>
      <c r="D10341">
        <v>7</v>
      </c>
      <c r="E10341">
        <v>2831.7275046725399</v>
      </c>
      <c r="F10341">
        <v>51067.7857569224</v>
      </c>
      <c r="G10341">
        <v>80</v>
      </c>
      <c r="H10341" t="s">
        <v>20</v>
      </c>
      <c r="I10341" t="s">
        <v>20</v>
      </c>
      <c r="J10341">
        <v>27.057692307692299</v>
      </c>
      <c r="K10341">
        <v>6.9535919371503496</v>
      </c>
      <c r="L10341">
        <v>26.006993006993</v>
      </c>
      <c r="M10341">
        <v>7.2003025417171704</v>
      </c>
      <c r="N10341">
        <v>0.14592432673651501</v>
      </c>
      <c r="O10341">
        <v>168.10096153846101</v>
      </c>
      <c r="P10341">
        <v>103.671144263587</v>
      </c>
      <c r="Q10341">
        <v>167.16958041958</v>
      </c>
      <c r="R10341">
        <v>112.49071096615</v>
      </c>
      <c r="S10341">
        <v>8.2796269210297507E-3</v>
      </c>
    </row>
    <row r="10342" spans="1:19" x14ac:dyDescent="0.2">
      <c r="A10342">
        <v>14399987</v>
      </c>
      <c r="B10342">
        <v>41</v>
      </c>
      <c r="C10342">
        <v>5</v>
      </c>
      <c r="D10342">
        <v>7</v>
      </c>
      <c r="E10342">
        <v>3101.5583491656498</v>
      </c>
      <c r="F10342">
        <v>51068.828528950202</v>
      </c>
      <c r="G10342">
        <v>80</v>
      </c>
      <c r="H10342" t="s">
        <v>7580</v>
      </c>
      <c r="I10342" t="s">
        <v>7581</v>
      </c>
      <c r="J10342">
        <v>21.0240384615384</v>
      </c>
      <c r="K10342">
        <v>5.6094356495295497</v>
      </c>
      <c r="L10342">
        <v>23.426573426573398</v>
      </c>
      <c r="M10342">
        <v>7.2024806434612296</v>
      </c>
      <c r="N10342">
        <v>-0.33357048549878499</v>
      </c>
      <c r="O10342">
        <v>164.379807692307</v>
      </c>
      <c r="P10342">
        <v>111.463019807371</v>
      </c>
      <c r="Q10342">
        <v>154.308566433566</v>
      </c>
      <c r="R10342">
        <v>111.241319595541</v>
      </c>
      <c r="S10342">
        <v>9.0535075414053895E-2</v>
      </c>
    </row>
    <row r="10343" spans="1:19" x14ac:dyDescent="0.2">
      <c r="A10343">
        <v>14399987</v>
      </c>
      <c r="B10343">
        <v>41</v>
      </c>
      <c r="C10343">
        <v>6</v>
      </c>
      <c r="D10343">
        <v>7</v>
      </c>
      <c r="E10343">
        <v>3371.3891936587502</v>
      </c>
      <c r="F10343">
        <v>51069.871300977997</v>
      </c>
      <c r="G10343">
        <v>80</v>
      </c>
      <c r="H10343" t="s">
        <v>20</v>
      </c>
      <c r="I10343" t="s">
        <v>20</v>
      </c>
      <c r="J10343">
        <v>20.168269230769202</v>
      </c>
      <c r="K10343">
        <v>5.20775613172456</v>
      </c>
      <c r="L10343">
        <v>20.6193433895297</v>
      </c>
      <c r="M10343">
        <v>5.5251059093711197</v>
      </c>
      <c r="N10343">
        <v>-8.1640816693744803E-2</v>
      </c>
      <c r="O10343">
        <v>169.235576923076</v>
      </c>
      <c r="P10343">
        <v>106.091793000094</v>
      </c>
      <c r="Q10343">
        <v>158.21118012422301</v>
      </c>
      <c r="R10343">
        <v>107.637400023773</v>
      </c>
      <c r="S10343">
        <v>0.10242161921802601</v>
      </c>
    </row>
    <row r="10344" spans="1:19" x14ac:dyDescent="0.2">
      <c r="A10344">
        <v>14399987</v>
      </c>
      <c r="B10344">
        <v>41</v>
      </c>
      <c r="C10344">
        <v>7</v>
      </c>
      <c r="D10344">
        <v>7</v>
      </c>
      <c r="E10344">
        <v>3641.2200381518601</v>
      </c>
      <c r="F10344">
        <v>51070.914073005901</v>
      </c>
      <c r="G10344">
        <v>80</v>
      </c>
      <c r="H10344" t="s">
        <v>19</v>
      </c>
      <c r="I10344" t="s">
        <v>19</v>
      </c>
      <c r="J10344">
        <v>1628.9759615384601</v>
      </c>
      <c r="K10344">
        <v>3871.1255064802699</v>
      </c>
      <c r="L10344">
        <v>20.7441048034934</v>
      </c>
      <c r="M10344">
        <v>5.5169467148521898</v>
      </c>
      <c r="N10344">
        <v>291.507592851212</v>
      </c>
      <c r="O10344">
        <v>163.461538461538</v>
      </c>
      <c r="P10344">
        <v>98.000433974404402</v>
      </c>
      <c r="Q10344">
        <v>161.17205240174599</v>
      </c>
      <c r="R10344">
        <v>108.665011887227</v>
      </c>
      <c r="S10344">
        <v>2.1069210963394001E-2</v>
      </c>
    </row>
    <row r="10345" spans="1:19" x14ac:dyDescent="0.2">
      <c r="A10345">
        <v>14399987</v>
      </c>
      <c r="B10345">
        <v>41</v>
      </c>
      <c r="C10345">
        <v>8</v>
      </c>
      <c r="D10345">
        <v>7</v>
      </c>
      <c r="E10345">
        <v>3911.05088264497</v>
      </c>
      <c r="F10345">
        <v>51071.956845033703</v>
      </c>
      <c r="G10345">
        <v>80</v>
      </c>
      <c r="H10345" t="s">
        <v>7556</v>
      </c>
      <c r="I10345" t="s">
        <v>7557</v>
      </c>
      <c r="J10345">
        <v>20.0288461538461</v>
      </c>
      <c r="K10345">
        <v>5.1626557170950704</v>
      </c>
      <c r="L10345">
        <v>20.891608391608301</v>
      </c>
      <c r="M10345">
        <v>5.5094133875227396</v>
      </c>
      <c r="N10345">
        <v>-0.156597840292062</v>
      </c>
      <c r="O10345">
        <v>150.70192307692301</v>
      </c>
      <c r="P10345">
        <v>111.60579491155499</v>
      </c>
      <c r="Q10345">
        <v>160.95979020978999</v>
      </c>
      <c r="R10345">
        <v>107.128281340144</v>
      </c>
      <c r="S10345">
        <v>-9.5753119573507295E-2</v>
      </c>
    </row>
    <row r="10346" spans="1:19" x14ac:dyDescent="0.2">
      <c r="A10346">
        <v>14399987</v>
      </c>
      <c r="B10346">
        <v>41</v>
      </c>
      <c r="C10346">
        <v>9</v>
      </c>
      <c r="D10346">
        <v>7</v>
      </c>
      <c r="E10346">
        <v>4180.8817271380703</v>
      </c>
      <c r="F10346">
        <v>51072.9996170616</v>
      </c>
      <c r="G10346">
        <v>80</v>
      </c>
      <c r="H10346" t="s">
        <v>7582</v>
      </c>
      <c r="I10346" t="s">
        <v>7583</v>
      </c>
      <c r="J10346">
        <v>21.3990384615384</v>
      </c>
      <c r="K10346">
        <v>6.2886802332002603</v>
      </c>
      <c r="L10346">
        <v>21.1013100436681</v>
      </c>
      <c r="M10346">
        <v>5.8636805314996998</v>
      </c>
      <c r="N10346">
        <v>5.07750066312345E-2</v>
      </c>
      <c r="O10346">
        <v>157.923076923076</v>
      </c>
      <c r="P10346">
        <v>104.105825624669</v>
      </c>
      <c r="Q10346">
        <v>164.20262008733599</v>
      </c>
      <c r="R10346">
        <v>105.802481344424</v>
      </c>
      <c r="S10346">
        <v>-5.9351567982769297E-2</v>
      </c>
    </row>
    <row r="10347" spans="1:19" x14ac:dyDescent="0.2">
      <c r="A10347">
        <v>14399987</v>
      </c>
      <c r="B10347">
        <v>41</v>
      </c>
      <c r="C10347">
        <v>10</v>
      </c>
      <c r="D10347">
        <v>7</v>
      </c>
      <c r="E10347">
        <v>4450.7125716311803</v>
      </c>
      <c r="F10347">
        <v>51074.042389089402</v>
      </c>
      <c r="G10347">
        <v>80</v>
      </c>
      <c r="H10347" t="s">
        <v>19</v>
      </c>
      <c r="I10347" t="s">
        <v>19</v>
      </c>
      <c r="J10347">
        <v>1360.32211538461</v>
      </c>
      <c r="K10347">
        <v>3256.2010910384702</v>
      </c>
      <c r="L10347">
        <v>20.840174672488999</v>
      </c>
      <c r="M10347">
        <v>5.6699431206427002</v>
      </c>
      <c r="N10347">
        <v>236.24257108249199</v>
      </c>
      <c r="O10347">
        <v>172.298076923076</v>
      </c>
      <c r="P10347">
        <v>132.68302887011501</v>
      </c>
      <c r="Q10347">
        <v>170.56506550218299</v>
      </c>
      <c r="R10347">
        <v>109.708559544015</v>
      </c>
      <c r="S10347">
        <v>1.5796501458924202E-2</v>
      </c>
    </row>
    <row r="10348" spans="1:19" x14ac:dyDescent="0.2">
      <c r="A10348">
        <v>14399987</v>
      </c>
      <c r="B10348">
        <v>41</v>
      </c>
      <c r="C10348">
        <v>11</v>
      </c>
      <c r="D10348">
        <v>7</v>
      </c>
      <c r="E10348">
        <v>4720.5434161242802</v>
      </c>
      <c r="F10348">
        <v>51075.085161117298</v>
      </c>
      <c r="G10348">
        <v>80</v>
      </c>
      <c r="H10348" t="s">
        <v>20</v>
      </c>
      <c r="I10348" t="s">
        <v>20</v>
      </c>
      <c r="J10348">
        <v>19.677884615384599</v>
      </c>
      <c r="K10348">
        <v>5.4071792861750199</v>
      </c>
      <c r="L10348">
        <v>20.344978165938802</v>
      </c>
      <c r="M10348">
        <v>5.4268243365190898</v>
      </c>
      <c r="N10348">
        <v>-0.12292521540915299</v>
      </c>
      <c r="O10348">
        <v>174.51923076923001</v>
      </c>
      <c r="P10348">
        <v>108.983148024152</v>
      </c>
      <c r="Q10348">
        <v>169.68384279475899</v>
      </c>
      <c r="R10348">
        <v>108.545241613513</v>
      </c>
      <c r="S10348">
        <v>4.4547212780527597E-2</v>
      </c>
    </row>
    <row r="10349" spans="1:19" x14ac:dyDescent="0.2">
      <c r="A10349">
        <v>14399987</v>
      </c>
      <c r="B10349">
        <v>41</v>
      </c>
      <c r="C10349">
        <v>12</v>
      </c>
      <c r="D10349">
        <v>7</v>
      </c>
      <c r="E10349">
        <v>4990.3742606173901</v>
      </c>
      <c r="F10349">
        <v>51076.127933145101</v>
      </c>
      <c r="G10349">
        <v>80</v>
      </c>
      <c r="H10349" t="s">
        <v>20</v>
      </c>
      <c r="I10349" t="s">
        <v>20</v>
      </c>
      <c r="J10349">
        <v>19.600961538461501</v>
      </c>
      <c r="K10349">
        <v>5.6585027102226997</v>
      </c>
      <c r="L10349">
        <v>20.0838427947598</v>
      </c>
      <c r="M10349">
        <v>5.5953779343813403</v>
      </c>
      <c r="N10349">
        <v>-8.6300025120943799E-2</v>
      </c>
      <c r="O10349">
        <v>170.47115384615299</v>
      </c>
      <c r="P10349">
        <v>114.178247686774</v>
      </c>
      <c r="Q10349">
        <v>173.00087336244499</v>
      </c>
      <c r="R10349">
        <v>117.251288385493</v>
      </c>
      <c r="S10349">
        <v>-2.15751958986964E-2</v>
      </c>
    </row>
    <row r="10350" spans="1:19" x14ac:dyDescent="0.2">
      <c r="A10350">
        <v>14399987</v>
      </c>
      <c r="B10350">
        <v>41</v>
      </c>
      <c r="C10350">
        <v>13</v>
      </c>
      <c r="D10350">
        <v>7</v>
      </c>
      <c r="E10350">
        <v>5260.20510511049</v>
      </c>
      <c r="F10350">
        <v>51077.170705172997</v>
      </c>
      <c r="G10350">
        <v>80</v>
      </c>
      <c r="H10350" t="s">
        <v>7584</v>
      </c>
      <c r="I10350" t="s">
        <v>7585</v>
      </c>
      <c r="J10350">
        <v>24.2788461538461</v>
      </c>
      <c r="K10350">
        <v>7.8965142392183099</v>
      </c>
      <c r="L10350">
        <v>19.972052401746701</v>
      </c>
      <c r="M10350">
        <v>5.4255666539915097</v>
      </c>
      <c r="N10350">
        <v>0.79379611877608702</v>
      </c>
      <c r="O10350">
        <v>195.980769230769</v>
      </c>
      <c r="P10350">
        <v>121.7140786346</v>
      </c>
      <c r="Q10350">
        <v>177.97903930131</v>
      </c>
      <c r="R10350">
        <v>114.680316996861</v>
      </c>
      <c r="S10350">
        <v>0.156973144135552</v>
      </c>
    </row>
    <row r="10351" spans="1:19" x14ac:dyDescent="0.2">
      <c r="A10351">
        <v>14399987</v>
      </c>
      <c r="B10351">
        <v>41</v>
      </c>
      <c r="C10351">
        <v>14</v>
      </c>
      <c r="D10351">
        <v>7</v>
      </c>
      <c r="E10351">
        <v>5530.0359496035999</v>
      </c>
      <c r="F10351">
        <v>51078.213477200799</v>
      </c>
      <c r="G10351">
        <v>80</v>
      </c>
      <c r="H10351" t="s">
        <v>20</v>
      </c>
      <c r="I10351" t="s">
        <v>20</v>
      </c>
      <c r="J10351">
        <v>19.548076923076898</v>
      </c>
      <c r="K10351">
        <v>5.8554376563950301</v>
      </c>
      <c r="L10351">
        <v>19.848269742679602</v>
      </c>
      <c r="M10351">
        <v>5.13483277760308</v>
      </c>
      <c r="N10351">
        <v>-5.84620439660909E-2</v>
      </c>
      <c r="O10351">
        <v>163.80288461538399</v>
      </c>
      <c r="P10351">
        <v>108.936178348689</v>
      </c>
      <c r="Q10351">
        <v>174.887311446317</v>
      </c>
      <c r="R10351">
        <v>113.645874614161</v>
      </c>
      <c r="S10351">
        <v>-9.7534792781222096E-2</v>
      </c>
    </row>
    <row r="10352" spans="1:19" x14ac:dyDescent="0.2">
      <c r="A10352">
        <v>14399987</v>
      </c>
      <c r="B10352">
        <v>41</v>
      </c>
      <c r="C10352">
        <v>15</v>
      </c>
      <c r="D10352">
        <v>7</v>
      </c>
      <c r="E10352">
        <v>5799.8667940967098</v>
      </c>
      <c r="F10352">
        <v>51079.256249228602</v>
      </c>
      <c r="G10352">
        <v>80</v>
      </c>
      <c r="H10352" t="s">
        <v>20</v>
      </c>
      <c r="I10352" t="s">
        <v>20</v>
      </c>
      <c r="J10352">
        <v>18.634615384615302</v>
      </c>
      <c r="K10352">
        <v>4.8348846384847297</v>
      </c>
      <c r="L10352">
        <v>19.459219858156001</v>
      </c>
      <c r="M10352">
        <v>5.2308519532993998</v>
      </c>
      <c r="N10352">
        <v>-0.15764247982979501</v>
      </c>
      <c r="O10352">
        <v>176.77884615384599</v>
      </c>
      <c r="P10352">
        <v>112.081482784998</v>
      </c>
      <c r="Q10352">
        <v>172.466312056737</v>
      </c>
      <c r="R10352">
        <v>116.039293601127</v>
      </c>
      <c r="S10352">
        <v>3.7164429076347399E-2</v>
      </c>
    </row>
    <row r="10353" spans="1:19" x14ac:dyDescent="0.2">
      <c r="A10353">
        <v>14399987</v>
      </c>
      <c r="B10353">
        <v>41</v>
      </c>
      <c r="C10353">
        <v>16</v>
      </c>
      <c r="D10353">
        <v>7</v>
      </c>
      <c r="E10353">
        <v>6069.6976385898097</v>
      </c>
      <c r="F10353">
        <v>51080.299021256498</v>
      </c>
      <c r="G10353">
        <v>80</v>
      </c>
      <c r="H10353" t="s">
        <v>20</v>
      </c>
      <c r="I10353" t="s">
        <v>20</v>
      </c>
      <c r="J10353">
        <v>18.475961538461501</v>
      </c>
      <c r="K10353">
        <v>5.1997965047517303</v>
      </c>
      <c r="L10353">
        <v>19.666397415185699</v>
      </c>
      <c r="M10353">
        <v>5.9116558923637097</v>
      </c>
      <c r="N10353">
        <v>-0.20137096921726599</v>
      </c>
      <c r="O10353">
        <v>157.086538461538</v>
      </c>
      <c r="P10353">
        <v>112.38820176384201</v>
      </c>
      <c r="Q10353">
        <v>167.5549273021</v>
      </c>
      <c r="R10353">
        <v>116.59033039369599</v>
      </c>
      <c r="S10353">
        <v>-8.97877963396497E-2</v>
      </c>
    </row>
    <row r="10354" spans="1:19" x14ac:dyDescent="0.2">
      <c r="A10354">
        <v>14399987</v>
      </c>
      <c r="B10354">
        <v>41</v>
      </c>
      <c r="C10354">
        <v>1</v>
      </c>
      <c r="D10354">
        <v>8</v>
      </c>
      <c r="E10354">
        <v>2021.1921991653801</v>
      </c>
      <c r="F10354">
        <v>51334.4882853319</v>
      </c>
      <c r="G10354">
        <v>80</v>
      </c>
      <c r="H10354" t="s">
        <v>7586</v>
      </c>
      <c r="I10354" t="s">
        <v>7587</v>
      </c>
      <c r="J10354">
        <v>22.206730769230699</v>
      </c>
      <c r="K10354">
        <v>5.5017962874913096</v>
      </c>
      <c r="L10354">
        <v>20.148058252427099</v>
      </c>
      <c r="M10354">
        <v>5.7862341759000904</v>
      </c>
      <c r="N10354">
        <v>0.35578797093592202</v>
      </c>
      <c r="O10354">
        <v>140.19711538461499</v>
      </c>
      <c r="P10354">
        <v>108.319703936586</v>
      </c>
      <c r="Q10354">
        <v>153.844660194174</v>
      </c>
      <c r="R10354">
        <v>106.889079060002</v>
      </c>
      <c r="S10354">
        <v>-0.12767950598487399</v>
      </c>
    </row>
    <row r="10355" spans="1:19" x14ac:dyDescent="0.2">
      <c r="A10355">
        <v>14399987</v>
      </c>
      <c r="B10355">
        <v>41</v>
      </c>
      <c r="C10355">
        <v>2</v>
      </c>
      <c r="D10355">
        <v>8</v>
      </c>
      <c r="E10355">
        <v>2291.0230436584902</v>
      </c>
      <c r="F10355">
        <v>51335.531057359804</v>
      </c>
      <c r="G10355">
        <v>80</v>
      </c>
      <c r="H10355" t="s">
        <v>20</v>
      </c>
      <c r="I10355" t="s">
        <v>20</v>
      </c>
      <c r="J10355">
        <v>21.0625</v>
      </c>
      <c r="K10355">
        <v>5.8425608107167397</v>
      </c>
      <c r="L10355">
        <v>21.022707423580702</v>
      </c>
      <c r="M10355">
        <v>5.9715050882673202</v>
      </c>
      <c r="N10355">
        <v>6.6637431989125502E-3</v>
      </c>
      <c r="O10355">
        <v>174.5625</v>
      </c>
      <c r="P10355">
        <v>109.35495283312299</v>
      </c>
      <c r="Q10355">
        <v>162.32751091703</v>
      </c>
      <c r="R10355">
        <v>108.667797053735</v>
      </c>
      <c r="S10355">
        <v>0.112590752869677</v>
      </c>
    </row>
    <row r="10356" spans="1:19" x14ac:dyDescent="0.2">
      <c r="A10356">
        <v>14399987</v>
      </c>
      <c r="B10356">
        <v>41</v>
      </c>
      <c r="C10356">
        <v>3</v>
      </c>
      <c r="D10356">
        <v>8</v>
      </c>
      <c r="E10356">
        <v>2560.8538881515901</v>
      </c>
      <c r="F10356">
        <v>51336.573829387598</v>
      </c>
      <c r="G10356">
        <v>80</v>
      </c>
      <c r="H10356" t="s">
        <v>7588</v>
      </c>
      <c r="I10356" t="s">
        <v>7589</v>
      </c>
      <c r="J10356">
        <v>26.697115384615302</v>
      </c>
      <c r="K10356">
        <v>7.7719658528235698</v>
      </c>
      <c r="L10356">
        <v>24.172052401746701</v>
      </c>
      <c r="M10356">
        <v>7.5047062775077702</v>
      </c>
      <c r="N10356">
        <v>0.33646393203108799</v>
      </c>
      <c r="O10356">
        <v>215.57692307692301</v>
      </c>
      <c r="P10356">
        <v>126.15372889300301</v>
      </c>
      <c r="Q10356">
        <v>175.197379912663</v>
      </c>
      <c r="R10356">
        <v>120.916620707993</v>
      </c>
      <c r="S10356">
        <v>0.333945349512979</v>
      </c>
    </row>
    <row r="10357" spans="1:19" x14ac:dyDescent="0.2">
      <c r="A10357">
        <v>14399987</v>
      </c>
      <c r="B10357">
        <v>41</v>
      </c>
      <c r="C10357">
        <v>4</v>
      </c>
      <c r="D10357">
        <v>8</v>
      </c>
      <c r="E10357">
        <v>2830.6847326447</v>
      </c>
      <c r="F10357">
        <v>51337.616601415502</v>
      </c>
      <c r="G10357">
        <v>80</v>
      </c>
      <c r="H10357" t="s">
        <v>20</v>
      </c>
      <c r="I10357" t="s">
        <v>20</v>
      </c>
      <c r="J10357">
        <v>27.360576923076898</v>
      </c>
      <c r="K10357">
        <v>6.73536759132244</v>
      </c>
      <c r="L10357">
        <v>25.546724890829601</v>
      </c>
      <c r="M10357">
        <v>7.58024035626923</v>
      </c>
      <c r="N10357">
        <v>0.23928687574492</v>
      </c>
      <c r="O10357">
        <v>171.254807692307</v>
      </c>
      <c r="P10357">
        <v>122.578457904603</v>
      </c>
      <c r="Q10357">
        <v>170.784279475982</v>
      </c>
      <c r="R10357">
        <v>119.67318567074901</v>
      </c>
      <c r="S10357">
        <v>3.9317764768097199E-3</v>
      </c>
    </row>
    <row r="10358" spans="1:19" x14ac:dyDescent="0.2">
      <c r="A10358">
        <v>14399987</v>
      </c>
      <c r="B10358">
        <v>41</v>
      </c>
      <c r="C10358">
        <v>5</v>
      </c>
      <c r="D10358">
        <v>8</v>
      </c>
      <c r="E10358">
        <v>3100.5155771377999</v>
      </c>
      <c r="F10358">
        <v>51338.659373443297</v>
      </c>
      <c r="G10358">
        <v>80</v>
      </c>
      <c r="H10358" t="s">
        <v>20</v>
      </c>
      <c r="I10358" t="s">
        <v>20</v>
      </c>
      <c r="J10358">
        <v>48.182692307692299</v>
      </c>
      <c r="K10358">
        <v>23.7023872633591</v>
      </c>
      <c r="L10358">
        <v>25.4052401746724</v>
      </c>
      <c r="M10358">
        <v>8.8817544471922893</v>
      </c>
      <c r="N10358">
        <v>2.5645217134121698</v>
      </c>
      <c r="O10358">
        <v>148.69711538461499</v>
      </c>
      <c r="P10358">
        <v>125.37060288840399</v>
      </c>
      <c r="Q10358">
        <v>140.25065502183401</v>
      </c>
      <c r="R10358">
        <v>111.50940220020399</v>
      </c>
      <c r="S10358">
        <v>7.5746620429517894E-2</v>
      </c>
    </row>
    <row r="10359" spans="1:19" x14ac:dyDescent="0.2">
      <c r="A10359">
        <v>14399987</v>
      </c>
      <c r="B10359">
        <v>41</v>
      </c>
      <c r="C10359">
        <v>6</v>
      </c>
      <c r="D10359">
        <v>8</v>
      </c>
      <c r="E10359">
        <v>3370.3464216309098</v>
      </c>
      <c r="F10359">
        <v>51339.702145471201</v>
      </c>
      <c r="G10359">
        <v>80</v>
      </c>
      <c r="H10359" t="s">
        <v>7526</v>
      </c>
      <c r="I10359" t="s">
        <v>7527</v>
      </c>
      <c r="J10359">
        <v>21.538461538461501</v>
      </c>
      <c r="K10359">
        <v>5.8176176014080703</v>
      </c>
      <c r="L10359">
        <v>20.864746945898698</v>
      </c>
      <c r="M10359">
        <v>6.33241720502342</v>
      </c>
      <c r="N10359">
        <v>0.106391378007802</v>
      </c>
      <c r="O10359">
        <v>137.15865384615299</v>
      </c>
      <c r="P10359">
        <v>114.129181287104</v>
      </c>
      <c r="Q10359">
        <v>139.92757417102899</v>
      </c>
      <c r="R10359">
        <v>108.272501333788</v>
      </c>
      <c r="S10359">
        <v>-2.5573624796379701E-2</v>
      </c>
    </row>
    <row r="10360" spans="1:19" x14ac:dyDescent="0.2">
      <c r="A10360">
        <v>14399987</v>
      </c>
      <c r="B10360">
        <v>41</v>
      </c>
      <c r="C10360">
        <v>7</v>
      </c>
      <c r="D10360">
        <v>8</v>
      </c>
      <c r="E10360">
        <v>3640.1772661240102</v>
      </c>
      <c r="F10360">
        <v>51340.744917499003</v>
      </c>
      <c r="G10360">
        <v>80</v>
      </c>
      <c r="H10360" t="s">
        <v>20</v>
      </c>
      <c r="I10360" t="s">
        <v>20</v>
      </c>
      <c r="J10360">
        <v>20.908653846153801</v>
      </c>
      <c r="K10360">
        <v>5.56831024253324</v>
      </c>
      <c r="L10360">
        <v>20.279232111692799</v>
      </c>
      <c r="M10360">
        <v>5.4686673533427497</v>
      </c>
      <c r="N10360">
        <v>0.115095999407655</v>
      </c>
      <c r="O10360">
        <v>161.44711538461499</v>
      </c>
      <c r="P10360">
        <v>108.53946061644901</v>
      </c>
      <c r="Q10360">
        <v>161.79319371727701</v>
      </c>
      <c r="R10360">
        <v>110.53522803972101</v>
      </c>
      <c r="S10360">
        <v>-3.13093245293471E-3</v>
      </c>
    </row>
    <row r="10361" spans="1:19" x14ac:dyDescent="0.2">
      <c r="A10361">
        <v>14399987</v>
      </c>
      <c r="B10361">
        <v>41</v>
      </c>
      <c r="C10361">
        <v>8</v>
      </c>
      <c r="D10361">
        <v>8</v>
      </c>
      <c r="E10361">
        <v>3910.0081106171201</v>
      </c>
      <c r="F10361">
        <v>51341.787689526798</v>
      </c>
      <c r="G10361">
        <v>80</v>
      </c>
      <c r="H10361" t="s">
        <v>19</v>
      </c>
      <c r="I10361" t="s">
        <v>19</v>
      </c>
      <c r="J10361">
        <v>1120.8798076922999</v>
      </c>
      <c r="K10361">
        <v>2609.5640237801499</v>
      </c>
      <c r="L10361">
        <v>20.5004436557231</v>
      </c>
      <c r="M10361">
        <v>5.7086734689998604</v>
      </c>
      <c r="N10361">
        <v>192.755702355728</v>
      </c>
      <c r="O10361">
        <v>178.53365384615299</v>
      </c>
      <c r="P10361">
        <v>125.014802285551</v>
      </c>
      <c r="Q10361">
        <v>174.46938775510199</v>
      </c>
      <c r="R10361">
        <v>110.80067034205899</v>
      </c>
      <c r="S10361">
        <v>3.6680879984793698E-2</v>
      </c>
    </row>
    <row r="10362" spans="1:19" x14ac:dyDescent="0.2">
      <c r="A10362">
        <v>14399987</v>
      </c>
      <c r="B10362">
        <v>41</v>
      </c>
      <c r="C10362">
        <v>9</v>
      </c>
      <c r="D10362">
        <v>8</v>
      </c>
      <c r="E10362">
        <v>4179.83895511023</v>
      </c>
      <c r="F10362">
        <v>51342.830461554702</v>
      </c>
      <c r="G10362">
        <v>80</v>
      </c>
      <c r="H10362" t="s">
        <v>19</v>
      </c>
      <c r="I10362" t="s">
        <v>19</v>
      </c>
      <c r="J10362">
        <v>1333.8701923076901</v>
      </c>
      <c r="K10362">
        <v>3214.1577505856699</v>
      </c>
      <c r="L10362">
        <v>21.496894409937799</v>
      </c>
      <c r="M10362">
        <v>6.66086446838729</v>
      </c>
      <c r="N10362">
        <v>197.02747355487</v>
      </c>
      <c r="O10362">
        <v>185.08173076923001</v>
      </c>
      <c r="P10362">
        <v>116.339019071603</v>
      </c>
      <c r="Q10362">
        <v>169.41348713398401</v>
      </c>
      <c r="R10362">
        <v>111.009433538382</v>
      </c>
      <c r="S10362">
        <v>0.14114335273883999</v>
      </c>
    </row>
    <row r="10363" spans="1:19" x14ac:dyDescent="0.2">
      <c r="A10363">
        <v>14399987</v>
      </c>
      <c r="B10363">
        <v>41</v>
      </c>
      <c r="C10363">
        <v>10</v>
      </c>
      <c r="D10363">
        <v>8</v>
      </c>
      <c r="E10363">
        <v>4449.6697996033299</v>
      </c>
      <c r="F10363">
        <v>51343.873233582497</v>
      </c>
      <c r="G10363">
        <v>80</v>
      </c>
      <c r="H10363" t="s">
        <v>7518</v>
      </c>
      <c r="I10363" t="s">
        <v>7519</v>
      </c>
      <c r="J10363">
        <v>23.432692307692299</v>
      </c>
      <c r="K10363">
        <v>5.7399819469645799</v>
      </c>
      <c r="L10363">
        <v>20.911790393013099</v>
      </c>
      <c r="M10363">
        <v>6.4049715154144202</v>
      </c>
      <c r="N10363">
        <v>0.393585187476996</v>
      </c>
      <c r="O10363">
        <v>189.543269230769</v>
      </c>
      <c r="P10363">
        <v>134.14446881026799</v>
      </c>
      <c r="Q10363">
        <v>168.58165938864599</v>
      </c>
      <c r="R10363">
        <v>107.426191234657</v>
      </c>
      <c r="S10363">
        <v>0.195125691427848</v>
      </c>
    </row>
    <row r="10364" spans="1:19" x14ac:dyDescent="0.2">
      <c r="A10364">
        <v>14399987</v>
      </c>
      <c r="B10364">
        <v>41</v>
      </c>
      <c r="C10364">
        <v>11</v>
      </c>
      <c r="D10364">
        <v>8</v>
      </c>
      <c r="E10364">
        <v>4719.5006440964398</v>
      </c>
      <c r="F10364">
        <v>51344.916005610401</v>
      </c>
      <c r="G10364">
        <v>80</v>
      </c>
      <c r="H10364" t="s">
        <v>20</v>
      </c>
      <c r="I10364" t="s">
        <v>20</v>
      </c>
      <c r="J10364">
        <v>20.125</v>
      </c>
      <c r="K10364">
        <v>5.3577540860097104</v>
      </c>
      <c r="L10364">
        <v>20.162445414847099</v>
      </c>
      <c r="M10364">
        <v>5.66331835640311</v>
      </c>
      <c r="N10364">
        <v>-6.6119212254465397E-3</v>
      </c>
      <c r="O10364">
        <v>172.35096153846101</v>
      </c>
      <c r="P10364">
        <v>115.29225780863899</v>
      </c>
      <c r="Q10364">
        <v>168.54672489082901</v>
      </c>
      <c r="R10364">
        <v>111.796703165248</v>
      </c>
      <c r="S10364">
        <v>3.4028164873598797E-2</v>
      </c>
    </row>
    <row r="10365" spans="1:19" x14ac:dyDescent="0.2">
      <c r="A10365">
        <v>14399987</v>
      </c>
      <c r="B10365">
        <v>41</v>
      </c>
      <c r="C10365">
        <v>12</v>
      </c>
      <c r="D10365">
        <v>8</v>
      </c>
      <c r="E10365">
        <v>4989.3314885895397</v>
      </c>
      <c r="F10365">
        <v>51345.958777638203</v>
      </c>
      <c r="G10365">
        <v>80</v>
      </c>
      <c r="H10365" t="s">
        <v>7586</v>
      </c>
      <c r="I10365" t="s">
        <v>7587</v>
      </c>
      <c r="J10365">
        <v>22.375</v>
      </c>
      <c r="K10365">
        <v>6.0386376137974302</v>
      </c>
      <c r="L10365">
        <v>19.936244541484701</v>
      </c>
      <c r="M10365">
        <v>5.6945807266198099</v>
      </c>
      <c r="N10365">
        <v>0.42825900195164601</v>
      </c>
      <c r="O10365">
        <v>148.92788461538399</v>
      </c>
      <c r="P10365">
        <v>102.452332215008</v>
      </c>
      <c r="Q10365">
        <v>163.71615720523999</v>
      </c>
      <c r="R10365">
        <v>112.69363636785</v>
      </c>
      <c r="S10365">
        <v>-0.131225445078231</v>
      </c>
    </row>
    <row r="10366" spans="1:19" x14ac:dyDescent="0.2">
      <c r="A10366">
        <v>14399987</v>
      </c>
      <c r="B10366">
        <v>41</v>
      </c>
      <c r="C10366">
        <v>13</v>
      </c>
      <c r="D10366">
        <v>8</v>
      </c>
      <c r="E10366">
        <v>5259.1623330826496</v>
      </c>
      <c r="F10366">
        <v>51347.0015496661</v>
      </c>
      <c r="G10366">
        <v>80</v>
      </c>
      <c r="H10366" t="s">
        <v>7542</v>
      </c>
      <c r="I10366" t="s">
        <v>7543</v>
      </c>
      <c r="J10366">
        <v>20.682692307692299</v>
      </c>
      <c r="K10366">
        <v>5.15577425185535</v>
      </c>
      <c r="L10366">
        <v>19.537991266375499</v>
      </c>
      <c r="M10366">
        <v>5.4716895341386396</v>
      </c>
      <c r="N10366">
        <v>0.209204311424252</v>
      </c>
      <c r="O10366">
        <v>171.18269230769201</v>
      </c>
      <c r="P10366">
        <v>117.300834840549</v>
      </c>
      <c r="Q10366">
        <v>175.89781659388601</v>
      </c>
      <c r="R10366">
        <v>114.330872954406</v>
      </c>
      <c r="S10366">
        <v>-4.1241041587030201E-2</v>
      </c>
    </row>
    <row r="10367" spans="1:19" x14ac:dyDescent="0.2">
      <c r="A10367">
        <v>14399987</v>
      </c>
      <c r="B10367">
        <v>41</v>
      </c>
      <c r="C10367">
        <v>14</v>
      </c>
      <c r="D10367">
        <v>8</v>
      </c>
      <c r="E10367">
        <v>5528.9931775757505</v>
      </c>
      <c r="F10367">
        <v>51348.044321693902</v>
      </c>
      <c r="G10367">
        <v>80</v>
      </c>
      <c r="H10367" t="s">
        <v>20</v>
      </c>
      <c r="I10367" t="s">
        <v>20</v>
      </c>
      <c r="J10367">
        <v>20.846153846153801</v>
      </c>
      <c r="K10367">
        <v>5.5466019236473301</v>
      </c>
      <c r="L10367">
        <v>19.327510917030502</v>
      </c>
      <c r="M10367">
        <v>5.1537228165635902</v>
      </c>
      <c r="N10367">
        <v>0.29466911263494699</v>
      </c>
      <c r="O10367">
        <v>164.89423076923001</v>
      </c>
      <c r="P10367">
        <v>107.69610183907</v>
      </c>
      <c r="Q10367">
        <v>177.28296943231399</v>
      </c>
      <c r="R10367">
        <v>115.045744909362</v>
      </c>
      <c r="S10367">
        <v>-0.107685327022254</v>
      </c>
    </row>
    <row r="10368" spans="1:19" x14ac:dyDescent="0.2">
      <c r="A10368">
        <v>14399987</v>
      </c>
      <c r="B10368">
        <v>41</v>
      </c>
      <c r="C10368">
        <v>15</v>
      </c>
      <c r="D10368">
        <v>8</v>
      </c>
      <c r="E10368">
        <v>5798.8240220688604</v>
      </c>
      <c r="F10368">
        <v>51349.087093721799</v>
      </c>
      <c r="G10368">
        <v>80</v>
      </c>
      <c r="H10368" t="s">
        <v>7544</v>
      </c>
      <c r="I10368" t="s">
        <v>7545</v>
      </c>
      <c r="J10368">
        <v>22.9615384615384</v>
      </c>
      <c r="K10368">
        <v>15.934615848790299</v>
      </c>
      <c r="L10368">
        <v>18.8480349344978</v>
      </c>
      <c r="M10368">
        <v>5.3178087616028797</v>
      </c>
      <c r="N10368">
        <v>0.773533557043663</v>
      </c>
      <c r="O10368">
        <v>165.70673076923001</v>
      </c>
      <c r="P10368">
        <v>112.04186868895</v>
      </c>
      <c r="Q10368">
        <v>169.94847161572</v>
      </c>
      <c r="R10368">
        <v>113.53999722247499</v>
      </c>
      <c r="S10368">
        <v>-3.7359000794920702E-2</v>
      </c>
    </row>
    <row r="10369" spans="1:19" x14ac:dyDescent="0.2">
      <c r="A10369">
        <v>14399987</v>
      </c>
      <c r="B10369">
        <v>41</v>
      </c>
      <c r="C10369">
        <v>16</v>
      </c>
      <c r="D10369">
        <v>8</v>
      </c>
      <c r="E10369">
        <v>6068.6548665619603</v>
      </c>
      <c r="F10369">
        <v>51350.129865749601</v>
      </c>
      <c r="G10369">
        <v>80</v>
      </c>
      <c r="H10369" t="s">
        <v>19</v>
      </c>
      <c r="I10369" t="s">
        <v>19</v>
      </c>
      <c r="J10369">
        <v>1408.6298076922999</v>
      </c>
      <c r="K10369">
        <v>3646.72936084197</v>
      </c>
      <c r="L10369">
        <v>19.4339622641509</v>
      </c>
      <c r="M10369">
        <v>5.7310113012522699</v>
      </c>
      <c r="N10369">
        <v>242.399774211683</v>
      </c>
      <c r="O10369">
        <v>166.57211538461499</v>
      </c>
      <c r="P10369">
        <v>107.02369701355001</v>
      </c>
      <c r="Q10369">
        <v>151.15012305168099</v>
      </c>
      <c r="R10369">
        <v>111.27065174101</v>
      </c>
      <c r="S10369">
        <v>0.13859892156315701</v>
      </c>
    </row>
    <row r="10370" spans="1:19" x14ac:dyDescent="0.2">
      <c r="A10370">
        <v>14399987</v>
      </c>
      <c r="B10370">
        <v>41</v>
      </c>
      <c r="C10370">
        <v>1</v>
      </c>
      <c r="D10370">
        <v>9</v>
      </c>
      <c r="E10370">
        <v>2020.14942713754</v>
      </c>
      <c r="F10370">
        <v>51604.319129825002</v>
      </c>
      <c r="G10370">
        <v>80</v>
      </c>
      <c r="H10370" t="s">
        <v>19</v>
      </c>
      <c r="I10370" t="s">
        <v>19</v>
      </c>
      <c r="J10370">
        <v>1539.0769230769199</v>
      </c>
      <c r="K10370">
        <v>4341.35443282284</v>
      </c>
      <c r="L10370">
        <v>20.764561115668499</v>
      </c>
      <c r="M10370">
        <v>5.7813190316617797</v>
      </c>
      <c r="N10370">
        <v>262.62386726041501</v>
      </c>
      <c r="O10370">
        <v>164.51442307692301</v>
      </c>
      <c r="P10370">
        <v>108.80920043666799</v>
      </c>
      <c r="Q10370">
        <v>168.90976210008199</v>
      </c>
      <c r="R10370">
        <v>115.326728763872</v>
      </c>
      <c r="S10370">
        <v>-3.81120584123937E-2</v>
      </c>
    </row>
    <row r="10371" spans="1:19" x14ac:dyDescent="0.2">
      <c r="A10371">
        <v>14399987</v>
      </c>
      <c r="B10371">
        <v>41</v>
      </c>
      <c r="C10371">
        <v>2</v>
      </c>
      <c r="D10371">
        <v>9</v>
      </c>
      <c r="E10371">
        <v>2289.9802716306399</v>
      </c>
      <c r="F10371">
        <v>51605.361901852899</v>
      </c>
      <c r="G10371">
        <v>80</v>
      </c>
      <c r="H10371" t="s">
        <v>20</v>
      </c>
      <c r="I10371" t="s">
        <v>20</v>
      </c>
      <c r="J10371">
        <v>23.0625</v>
      </c>
      <c r="K10371">
        <v>13.412857547747</v>
      </c>
      <c r="L10371">
        <v>21.803016858917399</v>
      </c>
      <c r="M10371">
        <v>6.5682053763361896</v>
      </c>
      <c r="N10371">
        <v>0.191754530943895</v>
      </c>
      <c r="O10371">
        <v>162.235576923076</v>
      </c>
      <c r="P10371">
        <v>112.026255866708</v>
      </c>
      <c r="Q10371">
        <v>170.94676131322001</v>
      </c>
      <c r="R10371">
        <v>112.40204966159</v>
      </c>
      <c r="S10371">
        <v>-7.7500227232250696E-2</v>
      </c>
    </row>
    <row r="10372" spans="1:19" x14ac:dyDescent="0.2">
      <c r="A10372">
        <v>14399987</v>
      </c>
      <c r="B10372">
        <v>41</v>
      </c>
      <c r="C10372">
        <v>3</v>
      </c>
      <c r="D10372">
        <v>9</v>
      </c>
      <c r="E10372">
        <v>2559.8111161237498</v>
      </c>
      <c r="F10372">
        <v>51606.404673880701</v>
      </c>
      <c r="G10372">
        <v>80</v>
      </c>
      <c r="H10372" t="s">
        <v>20</v>
      </c>
      <c r="I10372" t="s">
        <v>20</v>
      </c>
      <c r="J10372">
        <v>30.600961538461501</v>
      </c>
      <c r="K10372">
        <v>11.0583852207647</v>
      </c>
      <c r="L10372">
        <v>31.629694323144101</v>
      </c>
      <c r="M10372">
        <v>20.540533798504899</v>
      </c>
      <c r="N10372">
        <v>-5.0083059903605898E-2</v>
      </c>
      <c r="O10372">
        <v>188.360576923076</v>
      </c>
      <c r="P10372">
        <v>128.599593938727</v>
      </c>
      <c r="Q10372">
        <v>190.052401746724</v>
      </c>
      <c r="R10372">
        <v>136.85205365759501</v>
      </c>
      <c r="S10372">
        <v>-1.23624365030056E-2</v>
      </c>
    </row>
    <row r="10373" spans="1:19" x14ac:dyDescent="0.2">
      <c r="A10373">
        <v>14399987</v>
      </c>
      <c r="B10373">
        <v>41</v>
      </c>
      <c r="C10373">
        <v>4</v>
      </c>
      <c r="D10373">
        <v>9</v>
      </c>
      <c r="E10373">
        <v>2829.6419606168502</v>
      </c>
      <c r="F10373">
        <v>51607.447445908598</v>
      </c>
      <c r="G10373">
        <v>80</v>
      </c>
      <c r="H10373" t="s">
        <v>7576</v>
      </c>
      <c r="I10373" t="s">
        <v>7577</v>
      </c>
      <c r="J10373">
        <v>43.269230769230703</v>
      </c>
      <c r="K10373">
        <v>18.321766568142699</v>
      </c>
      <c r="L10373">
        <v>40.670742358078598</v>
      </c>
      <c r="M10373">
        <v>27.445426116800299</v>
      </c>
      <c r="N10373">
        <v>9.4678377376750902E-2</v>
      </c>
      <c r="O10373">
        <v>203.97115384615299</v>
      </c>
      <c r="P10373">
        <v>129.73982520730601</v>
      </c>
      <c r="Q10373">
        <v>204.78165938864601</v>
      </c>
      <c r="R10373">
        <v>161.74336623032499</v>
      </c>
      <c r="S10373">
        <v>-5.0110589471612397E-3</v>
      </c>
    </row>
    <row r="10374" spans="1:19" x14ac:dyDescent="0.2">
      <c r="A10374">
        <v>14399987</v>
      </c>
      <c r="B10374">
        <v>41</v>
      </c>
      <c r="C10374">
        <v>5</v>
      </c>
      <c r="D10374">
        <v>9</v>
      </c>
      <c r="E10374">
        <v>3099.4728051099601</v>
      </c>
      <c r="F10374">
        <v>51608.4902179364</v>
      </c>
      <c r="G10374">
        <v>80</v>
      </c>
      <c r="H10374" t="s">
        <v>7590</v>
      </c>
      <c r="I10374" t="s">
        <v>7591</v>
      </c>
      <c r="J10374">
        <v>42.822115384615302</v>
      </c>
      <c r="K10374">
        <v>12.0312929857835</v>
      </c>
      <c r="L10374">
        <v>39.304803493449697</v>
      </c>
      <c r="M10374">
        <v>31.5279680868633</v>
      </c>
      <c r="N10374">
        <v>0.111561642078391</v>
      </c>
      <c r="O10374">
        <v>146.22596153846101</v>
      </c>
      <c r="P10374">
        <v>103.5087412652</v>
      </c>
      <c r="Q10374">
        <v>174.189519650655</v>
      </c>
      <c r="R10374">
        <v>181.03415652585201</v>
      </c>
      <c r="S10374">
        <v>-0.15446564697419399</v>
      </c>
    </row>
    <row r="10375" spans="1:19" x14ac:dyDescent="0.2">
      <c r="A10375">
        <v>14399987</v>
      </c>
      <c r="B10375">
        <v>41</v>
      </c>
      <c r="C10375">
        <v>6</v>
      </c>
      <c r="D10375">
        <v>9</v>
      </c>
      <c r="E10375">
        <v>3369.30364960306</v>
      </c>
      <c r="F10375">
        <v>51609.532989964297</v>
      </c>
      <c r="G10375">
        <v>80</v>
      </c>
      <c r="H10375" t="s">
        <v>20</v>
      </c>
      <c r="I10375" t="s">
        <v>20</v>
      </c>
      <c r="J10375">
        <v>23.302884615384599</v>
      </c>
      <c r="K10375">
        <v>7.4232995557486898</v>
      </c>
      <c r="L10375">
        <v>22.973821989528702</v>
      </c>
      <c r="M10375">
        <v>8.1118497910701404</v>
      </c>
      <c r="N10375">
        <v>4.0565670510574303E-2</v>
      </c>
      <c r="O10375">
        <v>130.485576923076</v>
      </c>
      <c r="P10375">
        <v>110.11488661172601</v>
      </c>
      <c r="Q10375">
        <v>137.59511343804499</v>
      </c>
      <c r="R10375">
        <v>107.96314304128801</v>
      </c>
      <c r="S10375">
        <v>-6.5851514828996496E-2</v>
      </c>
    </row>
    <row r="10376" spans="1:19" x14ac:dyDescent="0.2">
      <c r="A10376">
        <v>14399987</v>
      </c>
      <c r="B10376">
        <v>41</v>
      </c>
      <c r="C10376">
        <v>7</v>
      </c>
      <c r="D10376">
        <v>9</v>
      </c>
      <c r="E10376">
        <v>3639.1344940961699</v>
      </c>
      <c r="F10376">
        <v>51610.575761992099</v>
      </c>
      <c r="G10376">
        <v>80</v>
      </c>
      <c r="H10376" t="s">
        <v>7592</v>
      </c>
      <c r="I10376" t="s">
        <v>7593</v>
      </c>
      <c r="J10376">
        <v>25.879807692307601</v>
      </c>
      <c r="K10376">
        <v>10.8565814832054</v>
      </c>
      <c r="L10376">
        <v>21.207678883071502</v>
      </c>
      <c r="M10376">
        <v>6.2208182563236996</v>
      </c>
      <c r="N10376">
        <v>0.75104730868591796</v>
      </c>
      <c r="O10376">
        <v>165.75961538461499</v>
      </c>
      <c r="P10376">
        <v>110.965084182117</v>
      </c>
      <c r="Q10376">
        <v>169.31675392670101</v>
      </c>
      <c r="R10376">
        <v>113.934995774184</v>
      </c>
      <c r="S10376">
        <v>-3.1220772142181299E-2</v>
      </c>
    </row>
    <row r="10377" spans="1:19" x14ac:dyDescent="0.2">
      <c r="A10377">
        <v>14399987</v>
      </c>
      <c r="B10377">
        <v>41</v>
      </c>
      <c r="C10377">
        <v>8</v>
      </c>
      <c r="D10377">
        <v>9</v>
      </c>
      <c r="E10377">
        <v>3908.9653385892798</v>
      </c>
      <c r="F10377">
        <v>51611.618534019901</v>
      </c>
      <c r="G10377">
        <v>80</v>
      </c>
      <c r="H10377" t="s">
        <v>19</v>
      </c>
      <c r="I10377" t="s">
        <v>19</v>
      </c>
      <c r="J10377">
        <v>1978.26923076923</v>
      </c>
      <c r="K10377">
        <v>4519.7686488418003</v>
      </c>
      <c r="L10377">
        <v>21.842794759825299</v>
      </c>
      <c r="M10377">
        <v>6.3300560547728502</v>
      </c>
      <c r="N10377">
        <v>309.06936985720102</v>
      </c>
      <c r="O10377">
        <v>179.25961538461499</v>
      </c>
      <c r="P10377">
        <v>111.272015556499</v>
      </c>
      <c r="Q10377">
        <v>179.5903930131</v>
      </c>
      <c r="R10377">
        <v>113.308378127983</v>
      </c>
      <c r="S10377">
        <v>-2.9192689362424699E-3</v>
      </c>
    </row>
    <row r="10378" spans="1:19" x14ac:dyDescent="0.2">
      <c r="A10378">
        <v>14399987</v>
      </c>
      <c r="B10378">
        <v>41</v>
      </c>
      <c r="C10378">
        <v>9</v>
      </c>
      <c r="D10378">
        <v>9</v>
      </c>
      <c r="E10378">
        <v>4178.7961830823797</v>
      </c>
      <c r="F10378">
        <v>51612.661306047798</v>
      </c>
      <c r="G10378">
        <v>80</v>
      </c>
      <c r="H10378" t="s">
        <v>19</v>
      </c>
      <c r="I10378" t="s">
        <v>19</v>
      </c>
      <c r="J10378">
        <v>2755.8125</v>
      </c>
      <c r="K10378">
        <v>6117.8073488884002</v>
      </c>
      <c r="L10378">
        <v>22.840034965034899</v>
      </c>
      <c r="M10378">
        <v>6.5388648743441102</v>
      </c>
      <c r="N10378">
        <v>417.95824161438901</v>
      </c>
      <c r="O10378">
        <v>175.110576923076</v>
      </c>
      <c r="P10378">
        <v>116.61562553490801</v>
      </c>
      <c r="Q10378">
        <v>178.016608391608</v>
      </c>
      <c r="R10378">
        <v>113.511169332899</v>
      </c>
      <c r="S10378">
        <v>-2.5601282108272599E-2</v>
      </c>
    </row>
    <row r="10379" spans="1:19" x14ac:dyDescent="0.2">
      <c r="A10379">
        <v>14399987</v>
      </c>
      <c r="B10379">
        <v>41</v>
      </c>
      <c r="C10379">
        <v>10</v>
      </c>
      <c r="D10379">
        <v>9</v>
      </c>
      <c r="E10379">
        <v>4448.6270275754896</v>
      </c>
      <c r="F10379">
        <v>51613.7040780756</v>
      </c>
      <c r="G10379">
        <v>80</v>
      </c>
      <c r="H10379" t="s">
        <v>20</v>
      </c>
      <c r="I10379" t="s">
        <v>20</v>
      </c>
      <c r="J10379">
        <v>23.245192307692299</v>
      </c>
      <c r="K10379">
        <v>5.9211547049490898</v>
      </c>
      <c r="L10379">
        <v>22.317307692307601</v>
      </c>
      <c r="M10379">
        <v>6.3666950090994501</v>
      </c>
      <c r="N10379">
        <v>0.14574039027446001</v>
      </c>
      <c r="O10379">
        <v>182.55769230769201</v>
      </c>
      <c r="P10379">
        <v>119.890761731339</v>
      </c>
      <c r="Q10379">
        <v>178.07430069930001</v>
      </c>
      <c r="R10379">
        <v>117.07999881603401</v>
      </c>
      <c r="S10379">
        <v>3.8293403260417497E-2</v>
      </c>
    </row>
    <row r="10380" spans="1:19" x14ac:dyDescent="0.2">
      <c r="A10380">
        <v>14399987</v>
      </c>
      <c r="B10380">
        <v>41</v>
      </c>
      <c r="C10380">
        <v>11</v>
      </c>
      <c r="D10380">
        <v>9</v>
      </c>
      <c r="E10380">
        <v>4718.4578720685904</v>
      </c>
      <c r="F10380">
        <v>51614.746850103496</v>
      </c>
      <c r="G10380">
        <v>80</v>
      </c>
      <c r="H10380" t="s">
        <v>20</v>
      </c>
      <c r="I10380" t="s">
        <v>20</v>
      </c>
      <c r="J10380">
        <v>21.288461538461501</v>
      </c>
      <c r="K10380">
        <v>5.9049735831544101</v>
      </c>
      <c r="L10380">
        <v>21.187937062936999</v>
      </c>
      <c r="M10380">
        <v>5.8696947130162496</v>
      </c>
      <c r="N10380">
        <v>1.7126014288538698E-2</v>
      </c>
      <c r="O10380">
        <v>177.86538461538399</v>
      </c>
      <c r="P10380">
        <v>118.06423917091</v>
      </c>
      <c r="Q10380">
        <v>179.21853146853101</v>
      </c>
      <c r="R10380">
        <v>117.34728718820401</v>
      </c>
      <c r="S10380">
        <v>-1.15311302508139E-2</v>
      </c>
    </row>
    <row r="10381" spans="1:19" x14ac:dyDescent="0.2">
      <c r="A10381">
        <v>14399987</v>
      </c>
      <c r="B10381">
        <v>41</v>
      </c>
      <c r="C10381">
        <v>12</v>
      </c>
      <c r="D10381">
        <v>9</v>
      </c>
      <c r="E10381">
        <v>4988.2887165617003</v>
      </c>
      <c r="F10381">
        <v>51615.789622131299</v>
      </c>
      <c r="G10381">
        <v>80</v>
      </c>
      <c r="H10381" t="s">
        <v>7594</v>
      </c>
      <c r="I10381" t="s">
        <v>7595</v>
      </c>
      <c r="J10381">
        <v>22.6490384615384</v>
      </c>
      <c r="K10381">
        <v>5.9925353436316504</v>
      </c>
      <c r="L10381">
        <v>20.426573426573398</v>
      </c>
      <c r="M10381">
        <v>5.6387328220987802</v>
      </c>
      <c r="N10381">
        <v>0.39414263897288399</v>
      </c>
      <c r="O10381">
        <v>172.25961538461499</v>
      </c>
      <c r="P10381">
        <v>114.144728911648</v>
      </c>
      <c r="Q10381">
        <v>169.14860139860099</v>
      </c>
      <c r="R10381">
        <v>114.25024191556</v>
      </c>
      <c r="S10381">
        <v>2.72298240586069E-2</v>
      </c>
    </row>
    <row r="10382" spans="1:19" x14ac:dyDescent="0.2">
      <c r="A10382">
        <v>14399987</v>
      </c>
      <c r="B10382">
        <v>41</v>
      </c>
      <c r="C10382">
        <v>13</v>
      </c>
      <c r="D10382">
        <v>9</v>
      </c>
      <c r="E10382">
        <v>5258.1195610548002</v>
      </c>
      <c r="F10382">
        <v>51616.832394159203</v>
      </c>
      <c r="G10382">
        <v>80</v>
      </c>
      <c r="H10382" t="s">
        <v>20</v>
      </c>
      <c r="I10382" t="s">
        <v>20</v>
      </c>
      <c r="J10382">
        <v>19.826923076922998</v>
      </c>
      <c r="K10382">
        <v>5.40911322835451</v>
      </c>
      <c r="L10382">
        <v>19.9798951048951</v>
      </c>
      <c r="M10382">
        <v>5.4604856455722404</v>
      </c>
      <c r="N10382">
        <v>-2.8014363172269699E-2</v>
      </c>
      <c r="O10382">
        <v>180.59615384615299</v>
      </c>
      <c r="P10382">
        <v>110.785700898936</v>
      </c>
      <c r="Q10382">
        <v>178.822552447552</v>
      </c>
      <c r="R10382">
        <v>115.808540220014</v>
      </c>
      <c r="S10382">
        <v>1.53149447806861E-2</v>
      </c>
    </row>
    <row r="10383" spans="1:19" x14ac:dyDescent="0.2">
      <c r="A10383">
        <v>14399987</v>
      </c>
      <c r="B10383">
        <v>41</v>
      </c>
      <c r="C10383">
        <v>14</v>
      </c>
      <c r="D10383">
        <v>9</v>
      </c>
      <c r="E10383">
        <v>5527.9504055479101</v>
      </c>
      <c r="F10383">
        <v>51617.875166186997</v>
      </c>
      <c r="G10383">
        <v>80</v>
      </c>
      <c r="H10383" t="s">
        <v>20</v>
      </c>
      <c r="I10383" t="s">
        <v>20</v>
      </c>
      <c r="J10383">
        <v>20.288461538461501</v>
      </c>
      <c r="K10383">
        <v>5.1350475185485296</v>
      </c>
      <c r="L10383">
        <v>19.953671328671302</v>
      </c>
      <c r="M10383">
        <v>5.40837092217566</v>
      </c>
      <c r="N10383">
        <v>6.19022279735819E-2</v>
      </c>
      <c r="O10383">
        <v>189.70673076923001</v>
      </c>
      <c r="P10383">
        <v>117.51524268106201</v>
      </c>
      <c r="Q10383">
        <v>174.63199300699301</v>
      </c>
      <c r="R10383">
        <v>111.443187214147</v>
      </c>
      <c r="S10383">
        <v>0.135268365335517</v>
      </c>
    </row>
    <row r="10384" spans="1:19" x14ac:dyDescent="0.2">
      <c r="A10384">
        <v>14399987</v>
      </c>
      <c r="B10384">
        <v>41</v>
      </c>
      <c r="C10384">
        <v>15</v>
      </c>
      <c r="D10384">
        <v>9</v>
      </c>
      <c r="E10384">
        <v>5797.78125004101</v>
      </c>
      <c r="F10384">
        <v>51618.917938214901</v>
      </c>
      <c r="G10384">
        <v>80</v>
      </c>
      <c r="H10384" t="s">
        <v>7596</v>
      </c>
      <c r="I10384" t="s">
        <v>7597</v>
      </c>
      <c r="J10384">
        <v>20.384615384615302</v>
      </c>
      <c r="K10384">
        <v>5.6284095518041504</v>
      </c>
      <c r="L10384">
        <v>19.2718531468531</v>
      </c>
      <c r="M10384">
        <v>5.4529498714101896</v>
      </c>
      <c r="N10384">
        <v>0.20406610440276399</v>
      </c>
      <c r="O10384">
        <v>159.668269230769</v>
      </c>
      <c r="P10384">
        <v>104.838202047454</v>
      </c>
      <c r="Q10384">
        <v>168.266608391608</v>
      </c>
      <c r="R10384">
        <v>110.74759340248001</v>
      </c>
      <c r="S10384">
        <v>-7.7639061009578694E-2</v>
      </c>
    </row>
    <row r="10385" spans="1:19" x14ac:dyDescent="0.2">
      <c r="A10385">
        <v>14399987</v>
      </c>
      <c r="B10385">
        <v>41</v>
      </c>
      <c r="C10385">
        <v>16</v>
      </c>
      <c r="D10385">
        <v>9</v>
      </c>
      <c r="E10385">
        <v>6067.6120945341199</v>
      </c>
      <c r="F10385">
        <v>51619.960710242703</v>
      </c>
      <c r="G10385">
        <v>80</v>
      </c>
      <c r="H10385" t="s">
        <v>7534</v>
      </c>
      <c r="I10385" t="s">
        <v>7535</v>
      </c>
      <c r="J10385">
        <v>20.7163461538461</v>
      </c>
      <c r="K10385">
        <v>5.4031082681268296</v>
      </c>
      <c r="L10385">
        <v>20.865353037766798</v>
      </c>
      <c r="M10385">
        <v>6.5661918279676899</v>
      </c>
      <c r="N10385">
        <v>-2.26930445872758E-2</v>
      </c>
      <c r="O10385">
        <v>162.09134615384599</v>
      </c>
      <c r="P10385">
        <v>112.88407226559799</v>
      </c>
      <c r="Q10385">
        <v>135.36863711001601</v>
      </c>
      <c r="R10385">
        <v>110.09080996328601</v>
      </c>
      <c r="S10385">
        <v>0.24273333126299401</v>
      </c>
    </row>
    <row r="10386" spans="1:19" x14ac:dyDescent="0.2">
      <c r="A10386">
        <v>14399987</v>
      </c>
      <c r="B10386">
        <v>41</v>
      </c>
      <c r="C10386">
        <v>1</v>
      </c>
      <c r="D10386">
        <v>10</v>
      </c>
      <c r="E10386">
        <v>2019.1066551096901</v>
      </c>
      <c r="F10386">
        <v>51874.149974318098</v>
      </c>
      <c r="G10386">
        <v>80</v>
      </c>
      <c r="H10386" t="s">
        <v>7570</v>
      </c>
      <c r="I10386" t="s">
        <v>7571</v>
      </c>
      <c r="J10386">
        <v>21.802884615384599</v>
      </c>
      <c r="K10386">
        <v>5.5750639308298702</v>
      </c>
      <c r="L10386">
        <v>20.8003233629749</v>
      </c>
      <c r="M10386">
        <v>5.5455547005385402</v>
      </c>
      <c r="N10386">
        <v>0.180786468901355</v>
      </c>
      <c r="O10386">
        <v>149.77884615384599</v>
      </c>
      <c r="P10386">
        <v>109.010316795702</v>
      </c>
      <c r="Q10386">
        <v>174.44300727566599</v>
      </c>
      <c r="R10386">
        <v>118.65141989806099</v>
      </c>
      <c r="S10386">
        <v>-0.20787076246547001</v>
      </c>
    </row>
    <row r="10387" spans="1:19" x14ac:dyDescent="0.2">
      <c r="A10387">
        <v>14399987</v>
      </c>
      <c r="B10387">
        <v>41</v>
      </c>
      <c r="C10387">
        <v>2</v>
      </c>
      <c r="D10387">
        <v>10</v>
      </c>
      <c r="E10387">
        <v>2288.9374996028</v>
      </c>
      <c r="F10387">
        <v>51875.192746346002</v>
      </c>
      <c r="G10387">
        <v>80</v>
      </c>
      <c r="H10387" t="s">
        <v>7598</v>
      </c>
      <c r="I10387" t="s">
        <v>7599</v>
      </c>
      <c r="J10387">
        <v>24.100961538461501</v>
      </c>
      <c r="K10387">
        <v>6.3959421509673398</v>
      </c>
      <c r="L10387">
        <v>21.543706293706201</v>
      </c>
      <c r="M10387">
        <v>5.8087086992633203</v>
      </c>
      <c r="N10387">
        <v>0.44024504879708598</v>
      </c>
      <c r="O10387">
        <v>192.18269230769201</v>
      </c>
      <c r="P10387">
        <v>117.646289001516</v>
      </c>
      <c r="Q10387">
        <v>176.228146853146</v>
      </c>
      <c r="R10387">
        <v>113.49985156667201</v>
      </c>
      <c r="S10387">
        <v>0.14056886625242199</v>
      </c>
    </row>
    <row r="10388" spans="1:19" x14ac:dyDescent="0.2">
      <c r="A10388">
        <v>14399987</v>
      </c>
      <c r="B10388">
        <v>41</v>
      </c>
      <c r="C10388">
        <v>3</v>
      </c>
      <c r="D10388">
        <v>10</v>
      </c>
      <c r="E10388">
        <v>2558.7683440958999</v>
      </c>
      <c r="F10388">
        <v>51876.235518373796</v>
      </c>
      <c r="G10388">
        <v>80</v>
      </c>
      <c r="H10388" t="s">
        <v>7546</v>
      </c>
      <c r="I10388" t="s">
        <v>7547</v>
      </c>
      <c r="J10388">
        <v>25.326923076922998</v>
      </c>
      <c r="K10388">
        <v>6.7836657716735296</v>
      </c>
      <c r="L10388">
        <v>27.2858391608391</v>
      </c>
      <c r="M10388">
        <v>14.2983179910341</v>
      </c>
      <c r="N10388">
        <v>-0.13700325346970299</v>
      </c>
      <c r="O10388">
        <v>111.254807692307</v>
      </c>
      <c r="P10388">
        <v>94.967289287303501</v>
      </c>
      <c r="Q10388">
        <v>164.061188811188</v>
      </c>
      <c r="R10388">
        <v>120.491206614067</v>
      </c>
      <c r="S10388">
        <v>-0.43825921079883701</v>
      </c>
    </row>
    <row r="10389" spans="1:19" x14ac:dyDescent="0.2">
      <c r="A10389">
        <v>14399987</v>
      </c>
      <c r="B10389">
        <v>41</v>
      </c>
      <c r="C10389">
        <v>4</v>
      </c>
      <c r="D10389">
        <v>10</v>
      </c>
      <c r="E10389">
        <v>2828.5991885890098</v>
      </c>
      <c r="F10389">
        <v>51877.2782904017</v>
      </c>
      <c r="G10389">
        <v>80</v>
      </c>
      <c r="H10389" t="s">
        <v>20</v>
      </c>
      <c r="I10389" t="s">
        <v>20</v>
      </c>
      <c r="J10389">
        <v>28.105769230769202</v>
      </c>
      <c r="K10389">
        <v>8.2093031996429904</v>
      </c>
      <c r="L10389">
        <v>41.950174825174798</v>
      </c>
      <c r="M10389">
        <v>30.650097251198002</v>
      </c>
      <c r="N10389">
        <v>-0.45169206090739</v>
      </c>
      <c r="O10389">
        <v>149.94711538461499</v>
      </c>
      <c r="P10389">
        <v>105.845779008832</v>
      </c>
      <c r="Q10389">
        <v>192.72727272727201</v>
      </c>
      <c r="R10389">
        <v>185.90793765778301</v>
      </c>
      <c r="S10389">
        <v>-0.23011474325214801</v>
      </c>
    </row>
    <row r="10390" spans="1:19" x14ac:dyDescent="0.2">
      <c r="A10390">
        <v>14399987</v>
      </c>
      <c r="B10390">
        <v>41</v>
      </c>
      <c r="C10390">
        <v>5</v>
      </c>
      <c r="D10390">
        <v>10</v>
      </c>
      <c r="E10390">
        <v>3098.4300330821102</v>
      </c>
      <c r="F10390">
        <v>51878.321062429502</v>
      </c>
      <c r="G10390">
        <v>80</v>
      </c>
      <c r="H10390" t="s">
        <v>20</v>
      </c>
      <c r="I10390" t="s">
        <v>20</v>
      </c>
      <c r="J10390">
        <v>35.336538461538403</v>
      </c>
      <c r="K10390">
        <v>14.2509180385274</v>
      </c>
      <c r="L10390">
        <v>38.467657342657297</v>
      </c>
      <c r="M10390">
        <v>31.897574322490499</v>
      </c>
      <c r="N10390">
        <v>-9.8161661117634497E-2</v>
      </c>
      <c r="O10390">
        <v>113.947115384615</v>
      </c>
      <c r="P10390">
        <v>102.341914167779</v>
      </c>
      <c r="Q10390">
        <v>170.75524475524401</v>
      </c>
      <c r="R10390">
        <v>181.88358267671501</v>
      </c>
      <c r="S10390">
        <v>-0.312332364112276</v>
      </c>
    </row>
    <row r="10391" spans="1:19" x14ac:dyDescent="0.2">
      <c r="A10391">
        <v>14399987</v>
      </c>
      <c r="B10391">
        <v>41</v>
      </c>
      <c r="C10391">
        <v>6</v>
      </c>
      <c r="D10391">
        <v>10</v>
      </c>
      <c r="E10391">
        <v>3368.2608775752201</v>
      </c>
      <c r="F10391">
        <v>51879.363834457399</v>
      </c>
      <c r="G10391">
        <v>80</v>
      </c>
      <c r="H10391" t="s">
        <v>20</v>
      </c>
      <c r="I10391" t="s">
        <v>20</v>
      </c>
      <c r="J10391">
        <v>21.923076923076898</v>
      </c>
      <c r="K10391">
        <v>5.8772578438684802</v>
      </c>
      <c r="L10391">
        <v>21.971179039301301</v>
      </c>
      <c r="M10391">
        <v>6.7474756015969204</v>
      </c>
      <c r="N10391">
        <v>-7.1289055440236096E-3</v>
      </c>
      <c r="O10391">
        <v>156.12019230769201</v>
      </c>
      <c r="P10391">
        <v>89.393630258157899</v>
      </c>
      <c r="Q10391">
        <v>151.550218340611</v>
      </c>
      <c r="R10391">
        <v>110.88422445766</v>
      </c>
      <c r="S10391">
        <v>4.1213923706757201E-2</v>
      </c>
    </row>
    <row r="10392" spans="1:19" x14ac:dyDescent="0.2">
      <c r="A10392">
        <v>14399987</v>
      </c>
      <c r="B10392">
        <v>41</v>
      </c>
      <c r="C10392">
        <v>7</v>
      </c>
      <c r="D10392">
        <v>10</v>
      </c>
      <c r="E10392">
        <v>3638.09172206832</v>
      </c>
      <c r="F10392">
        <v>51880.406606485201</v>
      </c>
      <c r="G10392">
        <v>80</v>
      </c>
      <c r="H10392" t="s">
        <v>19</v>
      </c>
      <c r="I10392" t="s">
        <v>19</v>
      </c>
      <c r="J10392">
        <v>1762.02884615384</v>
      </c>
      <c r="K10392">
        <v>4022.4990485171902</v>
      </c>
      <c r="L10392">
        <v>21.2724890829694</v>
      </c>
      <c r="M10392">
        <v>5.9868110797738199</v>
      </c>
      <c r="N10392">
        <v>290.76520602962398</v>
      </c>
      <c r="O10392">
        <v>181.53365384615299</v>
      </c>
      <c r="P10392">
        <v>125.896358558092</v>
      </c>
      <c r="Q10392">
        <v>171.633187772925</v>
      </c>
      <c r="R10392">
        <v>115.16037019581501</v>
      </c>
      <c r="S10392">
        <v>8.5971120589432001E-2</v>
      </c>
    </row>
    <row r="10393" spans="1:19" x14ac:dyDescent="0.2">
      <c r="A10393">
        <v>14399987</v>
      </c>
      <c r="B10393">
        <v>41</v>
      </c>
      <c r="C10393">
        <v>8</v>
      </c>
      <c r="D10393">
        <v>10</v>
      </c>
      <c r="E10393">
        <v>3907.9225665614299</v>
      </c>
      <c r="F10393">
        <v>51881.449378513098</v>
      </c>
      <c r="G10393">
        <v>80</v>
      </c>
      <c r="H10393" t="s">
        <v>7600</v>
      </c>
      <c r="I10393" t="s">
        <v>7601</v>
      </c>
      <c r="J10393">
        <v>23.475961538461501</v>
      </c>
      <c r="K10393">
        <v>5.8964949691827604</v>
      </c>
      <c r="L10393">
        <v>22.127622377622298</v>
      </c>
      <c r="M10393">
        <v>5.9039046529485502</v>
      </c>
      <c r="N10393">
        <v>0.22838091739265601</v>
      </c>
      <c r="O10393">
        <v>165.61538461538399</v>
      </c>
      <c r="P10393">
        <v>103.990782477278</v>
      </c>
      <c r="Q10393">
        <v>173.44930069930001</v>
      </c>
      <c r="R10393">
        <v>113.245328480197</v>
      </c>
      <c r="S10393">
        <v>-6.9176505459877899E-2</v>
      </c>
    </row>
    <row r="10394" spans="1:19" x14ac:dyDescent="0.2">
      <c r="A10394">
        <v>14399987</v>
      </c>
      <c r="B10394">
        <v>41</v>
      </c>
      <c r="C10394">
        <v>9</v>
      </c>
      <c r="D10394">
        <v>10</v>
      </c>
      <c r="E10394">
        <v>4177.7534110545403</v>
      </c>
      <c r="F10394">
        <v>51882.4921505409</v>
      </c>
      <c r="G10394">
        <v>80</v>
      </c>
      <c r="H10394" t="s">
        <v>7536</v>
      </c>
      <c r="I10394" t="s">
        <v>7537</v>
      </c>
      <c r="J10394">
        <v>32.620192307692299</v>
      </c>
      <c r="K10394">
        <v>13.057379874759899</v>
      </c>
      <c r="L10394">
        <v>24.018356643356601</v>
      </c>
      <c r="M10394">
        <v>6.0899876639391799</v>
      </c>
      <c r="N10394">
        <v>1.4124553511446201</v>
      </c>
      <c r="O10394">
        <v>176.961538461538</v>
      </c>
      <c r="P10394">
        <v>117.140113594864</v>
      </c>
      <c r="Q10394">
        <v>175.447552447552</v>
      </c>
      <c r="R10394">
        <v>115.130128767206</v>
      </c>
      <c r="S10394">
        <v>1.3150215588200001E-2</v>
      </c>
    </row>
    <row r="10395" spans="1:19" x14ac:dyDescent="0.2">
      <c r="A10395">
        <v>14399987</v>
      </c>
      <c r="B10395">
        <v>41</v>
      </c>
      <c r="C10395">
        <v>10</v>
      </c>
      <c r="D10395">
        <v>10</v>
      </c>
      <c r="E10395">
        <v>4447.5842555476402</v>
      </c>
      <c r="F10395">
        <v>51883.534922568702</v>
      </c>
      <c r="G10395">
        <v>80</v>
      </c>
      <c r="H10395" t="s">
        <v>19</v>
      </c>
      <c r="I10395" t="s">
        <v>19</v>
      </c>
      <c r="J10395">
        <v>2137.5</v>
      </c>
      <c r="K10395">
        <v>5049.97862714441</v>
      </c>
      <c r="L10395">
        <v>23.852272727272702</v>
      </c>
      <c r="M10395">
        <v>6.2819834855746297</v>
      </c>
      <c r="N10395">
        <v>336.46184077470298</v>
      </c>
      <c r="O10395">
        <v>184.68269230769201</v>
      </c>
      <c r="P10395">
        <v>117.609585920722</v>
      </c>
      <c r="Q10395">
        <v>184.202797202797</v>
      </c>
      <c r="R10395">
        <v>118.13584449443501</v>
      </c>
      <c r="S10395">
        <v>4.0622311284846798E-3</v>
      </c>
    </row>
    <row r="10396" spans="1:19" x14ac:dyDescent="0.2">
      <c r="A10396">
        <v>14399987</v>
      </c>
      <c r="B10396">
        <v>41</v>
      </c>
      <c r="C10396">
        <v>11</v>
      </c>
      <c r="D10396">
        <v>10</v>
      </c>
      <c r="E10396">
        <v>4717.4151000407501</v>
      </c>
      <c r="F10396">
        <v>51884.577694596599</v>
      </c>
      <c r="G10396">
        <v>80</v>
      </c>
      <c r="H10396" t="s">
        <v>20</v>
      </c>
      <c r="I10396" t="s">
        <v>20</v>
      </c>
      <c r="J10396">
        <v>21.870192307692299</v>
      </c>
      <c r="K10396">
        <v>5.12417685336447</v>
      </c>
      <c r="L10396">
        <v>22.227272727272702</v>
      </c>
      <c r="M10396">
        <v>6.0063274540321503</v>
      </c>
      <c r="N10396">
        <v>-5.9450707993069098E-2</v>
      </c>
      <c r="O10396">
        <v>175.548076923076</v>
      </c>
      <c r="P10396">
        <v>98.600678711941995</v>
      </c>
      <c r="Q10396">
        <v>183.28846153846101</v>
      </c>
      <c r="R10396">
        <v>117.02552172067701</v>
      </c>
      <c r="S10396">
        <v>-6.6142705467784599E-2</v>
      </c>
    </row>
    <row r="10397" spans="1:19" x14ac:dyDescent="0.2">
      <c r="A10397">
        <v>14399987</v>
      </c>
      <c r="B10397">
        <v>41</v>
      </c>
      <c r="C10397">
        <v>12</v>
      </c>
      <c r="D10397">
        <v>10</v>
      </c>
      <c r="E10397">
        <v>4987.24594453385</v>
      </c>
      <c r="F10397">
        <v>51885.620466624401</v>
      </c>
      <c r="G10397">
        <v>80</v>
      </c>
      <c r="H10397" t="s">
        <v>7602</v>
      </c>
      <c r="I10397" t="s">
        <v>7603</v>
      </c>
      <c r="J10397">
        <v>21.5240384615384</v>
      </c>
      <c r="K10397">
        <v>5.3177315000113499</v>
      </c>
      <c r="L10397">
        <v>20.869755244755201</v>
      </c>
      <c r="M10397">
        <v>5.5929521030318199</v>
      </c>
      <c r="N10397">
        <v>0.11698351867317799</v>
      </c>
      <c r="O10397">
        <v>181.668269230769</v>
      </c>
      <c r="P10397">
        <v>104.846089362916</v>
      </c>
      <c r="Q10397">
        <v>177.22202797202701</v>
      </c>
      <c r="R10397">
        <v>112.24993032258701</v>
      </c>
      <c r="S10397">
        <v>3.9610191703134998E-2</v>
      </c>
    </row>
    <row r="10398" spans="1:19" x14ac:dyDescent="0.2">
      <c r="A10398">
        <v>14399987</v>
      </c>
      <c r="B10398">
        <v>41</v>
      </c>
      <c r="C10398">
        <v>13</v>
      </c>
      <c r="D10398">
        <v>10</v>
      </c>
      <c r="E10398">
        <v>5257.0767890269599</v>
      </c>
      <c r="F10398">
        <v>51886.663238652298</v>
      </c>
      <c r="G10398">
        <v>80</v>
      </c>
      <c r="H10398" t="s">
        <v>20</v>
      </c>
      <c r="I10398" t="s">
        <v>20</v>
      </c>
      <c r="J10398">
        <v>20.596153846153801</v>
      </c>
      <c r="K10398">
        <v>5.2523240840625602</v>
      </c>
      <c r="L10398">
        <v>20.375</v>
      </c>
      <c r="M10398">
        <v>5.2635211332604799</v>
      </c>
      <c r="N10398">
        <v>4.2016330998723102E-2</v>
      </c>
      <c r="O10398">
        <v>182.149038461538</v>
      </c>
      <c r="P10398">
        <v>133.020934945183</v>
      </c>
      <c r="Q10398">
        <v>180.188811188811</v>
      </c>
      <c r="R10398">
        <v>117.742983461991</v>
      </c>
      <c r="S10398">
        <v>1.6648357423013901E-2</v>
      </c>
    </row>
    <row r="10399" spans="1:19" x14ac:dyDescent="0.2">
      <c r="A10399">
        <v>14399987</v>
      </c>
      <c r="B10399">
        <v>41</v>
      </c>
      <c r="C10399">
        <v>14</v>
      </c>
      <c r="D10399">
        <v>10</v>
      </c>
      <c r="E10399">
        <v>5526.9076335200598</v>
      </c>
      <c r="F10399">
        <v>51887.7060106801</v>
      </c>
      <c r="G10399">
        <v>80</v>
      </c>
      <c r="H10399" t="s">
        <v>20</v>
      </c>
      <c r="I10399" t="s">
        <v>20</v>
      </c>
      <c r="J10399">
        <v>20.817307692307601</v>
      </c>
      <c r="K10399">
        <v>5.80411727714593</v>
      </c>
      <c r="L10399">
        <v>20.3531468531468</v>
      </c>
      <c r="M10399">
        <v>5.4043922074808997</v>
      </c>
      <c r="N10399">
        <v>8.5885853827991201E-2</v>
      </c>
      <c r="O10399">
        <v>191.68269230769201</v>
      </c>
      <c r="P10399">
        <v>134.868473280671</v>
      </c>
      <c r="Q10399">
        <v>178.53758741258699</v>
      </c>
      <c r="R10399">
        <v>116.105526752309</v>
      </c>
      <c r="S10399">
        <v>0.11321687487924401</v>
      </c>
    </row>
    <row r="10400" spans="1:19" x14ac:dyDescent="0.2">
      <c r="A10400">
        <v>14399987</v>
      </c>
      <c r="B10400">
        <v>41</v>
      </c>
      <c r="C10400">
        <v>15</v>
      </c>
      <c r="D10400">
        <v>10</v>
      </c>
      <c r="E10400">
        <v>5796.7384780131697</v>
      </c>
      <c r="F10400">
        <v>51888.748782707997</v>
      </c>
      <c r="G10400">
        <v>80</v>
      </c>
      <c r="H10400" t="s">
        <v>7548</v>
      </c>
      <c r="I10400" t="s">
        <v>7549</v>
      </c>
      <c r="J10400">
        <v>36.091346153846096</v>
      </c>
      <c r="K10400">
        <v>13.974094236347799</v>
      </c>
      <c r="L10400">
        <v>20.5506993006993</v>
      </c>
      <c r="M10400">
        <v>5.6451801522659997</v>
      </c>
      <c r="N10400">
        <v>2.7529053872459199</v>
      </c>
      <c r="O10400">
        <v>209.485576923076</v>
      </c>
      <c r="P10400">
        <v>110.84062442418799</v>
      </c>
      <c r="Q10400">
        <v>162.72727272727201</v>
      </c>
      <c r="R10400">
        <v>110.816277225669</v>
      </c>
      <c r="S10400">
        <v>0.42194436924265399</v>
      </c>
    </row>
    <row r="10401" spans="1:19" x14ac:dyDescent="0.2">
      <c r="A10401">
        <v>14399987</v>
      </c>
      <c r="B10401">
        <v>41</v>
      </c>
      <c r="C10401">
        <v>16</v>
      </c>
      <c r="D10401">
        <v>10</v>
      </c>
      <c r="E10401">
        <v>6066.5693225062696</v>
      </c>
      <c r="F10401">
        <v>51889.791554735799</v>
      </c>
      <c r="G10401">
        <v>80</v>
      </c>
      <c r="H10401" t="s">
        <v>7604</v>
      </c>
      <c r="I10401" t="s">
        <v>7605</v>
      </c>
      <c r="J10401">
        <v>24.221153846153801</v>
      </c>
      <c r="K10401">
        <v>7.8861572132259603</v>
      </c>
      <c r="L10401">
        <v>20.924757281553301</v>
      </c>
      <c r="M10401">
        <v>5.7923899988706298</v>
      </c>
      <c r="N10401">
        <v>0.56909092192396504</v>
      </c>
      <c r="O10401">
        <v>109.336538461538</v>
      </c>
      <c r="P10401">
        <v>110.195727141869</v>
      </c>
      <c r="Q10401">
        <v>141.57686084142301</v>
      </c>
      <c r="R10401">
        <v>106.891665880955</v>
      </c>
      <c r="S10401">
        <v>-0.30161680159228899</v>
      </c>
    </row>
    <row r="10402" spans="1:19" x14ac:dyDescent="0.2">
      <c r="A10402">
        <v>14399987</v>
      </c>
      <c r="B10402">
        <v>41</v>
      </c>
      <c r="C10402">
        <v>1</v>
      </c>
      <c r="D10402">
        <v>11</v>
      </c>
      <c r="E10402">
        <v>2018.06388308184</v>
      </c>
      <c r="F10402">
        <v>52143.980818811302</v>
      </c>
      <c r="G10402">
        <v>80</v>
      </c>
      <c r="H10402" t="s">
        <v>7528</v>
      </c>
      <c r="I10402" t="s">
        <v>7529</v>
      </c>
      <c r="J10402">
        <v>20.639423076922998</v>
      </c>
      <c r="K10402">
        <v>5.2228955693846899</v>
      </c>
      <c r="L10402">
        <v>20.839805825242699</v>
      </c>
      <c r="M10402">
        <v>5.5114092866303901</v>
      </c>
      <c r="N10402">
        <v>-3.6357805762263003E-2</v>
      </c>
      <c r="O10402">
        <v>148.86538461538399</v>
      </c>
      <c r="P10402">
        <v>105.680083060249</v>
      </c>
      <c r="Q10402">
        <v>167.01941747572801</v>
      </c>
      <c r="R10402">
        <v>113.97946478725</v>
      </c>
      <c r="S10402">
        <v>-0.15927459296487301</v>
      </c>
    </row>
    <row r="10403" spans="1:19" x14ac:dyDescent="0.2">
      <c r="A10403">
        <v>14399987</v>
      </c>
      <c r="B10403">
        <v>41</v>
      </c>
      <c r="C10403">
        <v>2</v>
      </c>
      <c r="D10403">
        <v>11</v>
      </c>
      <c r="E10403">
        <v>2287.8947275749501</v>
      </c>
      <c r="F10403">
        <v>52145.023590839097</v>
      </c>
      <c r="G10403">
        <v>80</v>
      </c>
      <c r="H10403" t="s">
        <v>7606</v>
      </c>
      <c r="I10403" t="s">
        <v>7607</v>
      </c>
      <c r="J10403">
        <v>21.4615384615384</v>
      </c>
      <c r="K10403">
        <v>5.8167911404482799</v>
      </c>
      <c r="L10403">
        <v>21.492132867132799</v>
      </c>
      <c r="M10403">
        <v>5.5915715477810597</v>
      </c>
      <c r="N10403">
        <v>-5.4715217954329296E-3</v>
      </c>
      <c r="O10403">
        <v>184.60096153846101</v>
      </c>
      <c r="P10403">
        <v>121.01215529790601</v>
      </c>
      <c r="Q10403">
        <v>171.916958041958</v>
      </c>
      <c r="R10403">
        <v>113.068397484122</v>
      </c>
      <c r="S10403">
        <v>0.11217991745469399</v>
      </c>
    </row>
    <row r="10404" spans="1:19" x14ac:dyDescent="0.2">
      <c r="A10404">
        <v>14399987</v>
      </c>
      <c r="B10404">
        <v>41</v>
      </c>
      <c r="C10404">
        <v>3</v>
      </c>
      <c r="D10404">
        <v>11</v>
      </c>
      <c r="E10404">
        <v>2557.72557206806</v>
      </c>
      <c r="F10404">
        <v>52146.066362866899</v>
      </c>
      <c r="G10404">
        <v>80</v>
      </c>
      <c r="H10404" t="s">
        <v>53</v>
      </c>
      <c r="I10404" t="s">
        <v>53</v>
      </c>
      <c r="J10404">
        <v>22.504807692307601</v>
      </c>
      <c r="K10404">
        <v>7.3150251039015597</v>
      </c>
      <c r="L10404">
        <v>21.841783216783199</v>
      </c>
      <c r="M10404">
        <v>5.7044304614981396</v>
      </c>
      <c r="N10404">
        <v>0.116229741075737</v>
      </c>
      <c r="O10404">
        <v>132.82692307692301</v>
      </c>
      <c r="P10404">
        <v>100.235006773283</v>
      </c>
      <c r="Q10404">
        <v>149.817307692307</v>
      </c>
      <c r="R10404">
        <v>108.681693512015</v>
      </c>
      <c r="S10404">
        <v>-0.15633161451892699</v>
      </c>
    </row>
    <row r="10405" spans="1:19" x14ac:dyDescent="0.2">
      <c r="A10405">
        <v>14399987</v>
      </c>
      <c r="B10405">
        <v>41</v>
      </c>
      <c r="C10405">
        <v>4</v>
      </c>
      <c r="D10405">
        <v>11</v>
      </c>
      <c r="E10405">
        <v>2827.5564165611599</v>
      </c>
      <c r="F10405">
        <v>52147.109134894803</v>
      </c>
      <c r="G10405">
        <v>80</v>
      </c>
      <c r="H10405" t="s">
        <v>7608</v>
      </c>
      <c r="I10405" t="s">
        <v>7609</v>
      </c>
      <c r="J10405">
        <v>27.980769230769202</v>
      </c>
      <c r="K10405">
        <v>7.4948453686911796</v>
      </c>
      <c r="L10405">
        <v>25.621503496503401</v>
      </c>
      <c r="M10405">
        <v>8.2731509783230397</v>
      </c>
      <c r="N10405">
        <v>0.28517136221100903</v>
      </c>
      <c r="O10405">
        <v>103.711538461538</v>
      </c>
      <c r="P10405">
        <v>89.744527696563694</v>
      </c>
      <c r="Q10405">
        <v>131.397727272727</v>
      </c>
      <c r="R10405">
        <v>104.220474823602</v>
      </c>
      <c r="S10405">
        <v>-0.26565018877575503</v>
      </c>
    </row>
    <row r="10406" spans="1:19" x14ac:dyDescent="0.2">
      <c r="A10406">
        <v>14399987</v>
      </c>
      <c r="B10406">
        <v>41</v>
      </c>
      <c r="C10406">
        <v>5</v>
      </c>
      <c r="D10406">
        <v>11</v>
      </c>
      <c r="E10406">
        <v>3097.3872610542699</v>
      </c>
      <c r="F10406">
        <v>52148.151906922598</v>
      </c>
      <c r="G10406">
        <v>80</v>
      </c>
      <c r="H10406" t="s">
        <v>20</v>
      </c>
      <c r="I10406" t="s">
        <v>20</v>
      </c>
      <c r="J10406">
        <v>24.7740384615384</v>
      </c>
      <c r="K10406">
        <v>6.7026041895369</v>
      </c>
      <c r="L10406">
        <v>25.432692307692299</v>
      </c>
      <c r="M10406">
        <v>8.1961751967838197</v>
      </c>
      <c r="N10406">
        <v>-8.0361123370361998E-2</v>
      </c>
      <c r="O10406">
        <v>116.43269230769199</v>
      </c>
      <c r="P10406">
        <v>101.55675416154401</v>
      </c>
      <c r="Q10406">
        <v>131.92395104895101</v>
      </c>
      <c r="R10406">
        <v>107.220291432539</v>
      </c>
      <c r="S10406">
        <v>-0.14448066251531699</v>
      </c>
    </row>
    <row r="10407" spans="1:19" x14ac:dyDescent="0.2">
      <c r="A10407">
        <v>14399987</v>
      </c>
      <c r="B10407">
        <v>41</v>
      </c>
      <c r="C10407">
        <v>6</v>
      </c>
      <c r="D10407">
        <v>11</v>
      </c>
      <c r="E10407">
        <v>3367.2181055473702</v>
      </c>
      <c r="F10407">
        <v>52149.194678950502</v>
      </c>
      <c r="G10407">
        <v>80</v>
      </c>
      <c r="H10407" t="s">
        <v>19</v>
      </c>
      <c r="I10407" t="s">
        <v>19</v>
      </c>
      <c r="J10407">
        <v>1906.90384615384</v>
      </c>
      <c r="K10407">
        <v>4944.8427155106801</v>
      </c>
      <c r="L10407">
        <v>22.413100436681201</v>
      </c>
      <c r="M10407">
        <v>6.5004940016141504</v>
      </c>
      <c r="N10407">
        <v>289.899620744088</v>
      </c>
      <c r="O10407">
        <v>173.28365384615299</v>
      </c>
      <c r="P10407">
        <v>106.50537780804299</v>
      </c>
      <c r="Q10407">
        <v>163.25327510917</v>
      </c>
      <c r="R10407">
        <v>113.775434030536</v>
      </c>
      <c r="S10407">
        <v>8.8159441644418898E-2</v>
      </c>
    </row>
    <row r="10408" spans="1:19" x14ac:dyDescent="0.2">
      <c r="A10408">
        <v>14399987</v>
      </c>
      <c r="B10408">
        <v>41</v>
      </c>
      <c r="C10408">
        <v>7</v>
      </c>
      <c r="D10408">
        <v>11</v>
      </c>
      <c r="E10408">
        <v>3637.0489500404801</v>
      </c>
      <c r="F10408">
        <v>52150.237450978297</v>
      </c>
      <c r="G10408">
        <v>80</v>
      </c>
      <c r="H10408" t="s">
        <v>20</v>
      </c>
      <c r="I10408" t="s">
        <v>20</v>
      </c>
      <c r="J10408">
        <v>21.557692307692299</v>
      </c>
      <c r="K10408">
        <v>5.5241200536251798</v>
      </c>
      <c r="L10408">
        <v>22.718777292576402</v>
      </c>
      <c r="M10408">
        <v>6.4619441075493098</v>
      </c>
      <c r="N10408">
        <v>-0.179680443773515</v>
      </c>
      <c r="O10408">
        <v>173.30769230769201</v>
      </c>
      <c r="P10408">
        <v>110.941345983004</v>
      </c>
      <c r="Q10408">
        <v>168.30917030567599</v>
      </c>
      <c r="R10408">
        <v>113.124071290884</v>
      </c>
      <c r="S10408">
        <v>4.4186192602301097E-2</v>
      </c>
    </row>
    <row r="10409" spans="1:19" x14ac:dyDescent="0.2">
      <c r="A10409">
        <v>14399987</v>
      </c>
      <c r="B10409">
        <v>41</v>
      </c>
      <c r="C10409">
        <v>8</v>
      </c>
      <c r="D10409">
        <v>11</v>
      </c>
      <c r="E10409">
        <v>3906.87979453358</v>
      </c>
      <c r="F10409">
        <v>52151.280223006201</v>
      </c>
      <c r="G10409">
        <v>80</v>
      </c>
      <c r="H10409" t="s">
        <v>20</v>
      </c>
      <c r="I10409" t="s">
        <v>20</v>
      </c>
      <c r="J10409">
        <v>22.605769230769202</v>
      </c>
      <c r="K10409">
        <v>5.8833504799410399</v>
      </c>
      <c r="L10409">
        <v>24.534965034965001</v>
      </c>
      <c r="M10409">
        <v>7.22494473317124</v>
      </c>
      <c r="N10409">
        <v>-0.26701876283405401</v>
      </c>
      <c r="O10409">
        <v>167.68269230769201</v>
      </c>
      <c r="P10409">
        <v>112.558767934378</v>
      </c>
      <c r="Q10409">
        <v>168.355769230769</v>
      </c>
      <c r="R10409">
        <v>111.99474810489799</v>
      </c>
      <c r="S10409">
        <v>-6.0098972002372601E-3</v>
      </c>
    </row>
    <row r="10410" spans="1:19" x14ac:dyDescent="0.2">
      <c r="A10410">
        <v>14399987</v>
      </c>
      <c r="B10410">
        <v>41</v>
      </c>
      <c r="C10410">
        <v>9</v>
      </c>
      <c r="D10410">
        <v>11</v>
      </c>
      <c r="E10410">
        <v>4176.7106390266899</v>
      </c>
      <c r="F10410">
        <v>52152.322995034003</v>
      </c>
      <c r="G10410">
        <v>80</v>
      </c>
      <c r="H10410" t="s">
        <v>7530</v>
      </c>
      <c r="I10410" t="s">
        <v>7531</v>
      </c>
      <c r="J10410">
        <v>33.745192307692299</v>
      </c>
      <c r="K10410">
        <v>10.116507642763599</v>
      </c>
      <c r="L10410">
        <v>30.982517482517402</v>
      </c>
      <c r="M10410">
        <v>12.455643339664899</v>
      </c>
      <c r="N10410">
        <v>0.221801054336318</v>
      </c>
      <c r="O10410">
        <v>184.77884615384599</v>
      </c>
      <c r="P10410">
        <v>106.102948622368</v>
      </c>
      <c r="Q10410">
        <v>182.21503496503399</v>
      </c>
      <c r="R10410">
        <v>120.499953215753</v>
      </c>
      <c r="S10410">
        <v>2.1276449661525799E-2</v>
      </c>
    </row>
    <row r="10411" spans="1:19" x14ac:dyDescent="0.2">
      <c r="A10411">
        <v>14399987</v>
      </c>
      <c r="B10411">
        <v>41</v>
      </c>
      <c r="C10411">
        <v>10</v>
      </c>
      <c r="D10411">
        <v>11</v>
      </c>
      <c r="E10411">
        <v>4446.5414835197998</v>
      </c>
      <c r="F10411">
        <v>52153.365767061798</v>
      </c>
      <c r="G10411">
        <v>80</v>
      </c>
      <c r="H10411" t="s">
        <v>20</v>
      </c>
      <c r="I10411" t="s">
        <v>20</v>
      </c>
      <c r="J10411">
        <v>25.3990384615384</v>
      </c>
      <c r="K10411">
        <v>6.8877957174029598</v>
      </c>
      <c r="L10411">
        <v>26.942307692307601</v>
      </c>
      <c r="M10411">
        <v>8.0660620449088007</v>
      </c>
      <c r="N10411">
        <v>-0.191328708132529</v>
      </c>
      <c r="O10411">
        <v>185.379807692307</v>
      </c>
      <c r="P10411">
        <v>108.53014901914</v>
      </c>
      <c r="Q10411">
        <v>177.97290209790199</v>
      </c>
      <c r="R10411">
        <v>109.785583141429</v>
      </c>
      <c r="S10411">
        <v>6.7467015089438004E-2</v>
      </c>
    </row>
    <row r="10412" spans="1:19" x14ac:dyDescent="0.2">
      <c r="A10412">
        <v>14399987</v>
      </c>
      <c r="B10412">
        <v>41</v>
      </c>
      <c r="C10412">
        <v>11</v>
      </c>
      <c r="D10412">
        <v>11</v>
      </c>
      <c r="E10412">
        <v>4716.3723280128997</v>
      </c>
      <c r="F10412">
        <v>52154.408539089702</v>
      </c>
      <c r="G10412">
        <v>80</v>
      </c>
      <c r="H10412" t="s">
        <v>19</v>
      </c>
      <c r="I10412" t="s">
        <v>19</v>
      </c>
      <c r="J10412">
        <v>2050.5384615384601</v>
      </c>
      <c r="K10412">
        <v>4923.1460946913303</v>
      </c>
      <c r="L10412">
        <v>23.183566433566401</v>
      </c>
      <c r="M10412">
        <v>6.1554350201707599</v>
      </c>
      <c r="N10412">
        <v>329.36013270572198</v>
      </c>
      <c r="O10412">
        <v>185.46634615384599</v>
      </c>
      <c r="P10412">
        <v>120.677171149515</v>
      </c>
      <c r="Q10412">
        <v>178.58566433566401</v>
      </c>
      <c r="R10412">
        <v>112.99011190761</v>
      </c>
      <c r="S10412">
        <v>6.0896318288524202E-2</v>
      </c>
    </row>
    <row r="10413" spans="1:19" x14ac:dyDescent="0.2">
      <c r="A10413">
        <v>14399987</v>
      </c>
      <c r="B10413">
        <v>41</v>
      </c>
      <c r="C10413">
        <v>12</v>
      </c>
      <c r="D10413">
        <v>11</v>
      </c>
      <c r="E10413">
        <v>4986.2031725060097</v>
      </c>
      <c r="F10413">
        <v>52155.451311117497</v>
      </c>
      <c r="G10413">
        <v>80</v>
      </c>
      <c r="H10413" t="s">
        <v>20</v>
      </c>
      <c r="I10413" t="s">
        <v>20</v>
      </c>
      <c r="J10413">
        <v>22.067307692307601</v>
      </c>
      <c r="K10413">
        <v>5.6120824721805498</v>
      </c>
      <c r="L10413">
        <v>21.8024475524475</v>
      </c>
      <c r="M10413">
        <v>5.8200996935665499</v>
      </c>
      <c r="N10413">
        <v>4.5507835570739799E-2</v>
      </c>
      <c r="O10413">
        <v>187.96634615384599</v>
      </c>
      <c r="P10413">
        <v>120.024532036144</v>
      </c>
      <c r="Q10413">
        <v>178.961538461538</v>
      </c>
      <c r="R10413">
        <v>117.59474794601201</v>
      </c>
      <c r="S10413">
        <v>7.6574913842595793E-2</v>
      </c>
    </row>
    <row r="10414" spans="1:19" x14ac:dyDescent="0.2">
      <c r="A10414">
        <v>14399987</v>
      </c>
      <c r="B10414">
        <v>41</v>
      </c>
      <c r="C10414">
        <v>13</v>
      </c>
      <c r="D10414">
        <v>11</v>
      </c>
      <c r="E10414">
        <v>5256.0340169991096</v>
      </c>
      <c r="F10414">
        <v>52156.494083145401</v>
      </c>
      <c r="G10414">
        <v>80</v>
      </c>
      <c r="H10414" t="s">
        <v>7600</v>
      </c>
      <c r="I10414" t="s">
        <v>7601</v>
      </c>
      <c r="J10414">
        <v>24.4038461538461</v>
      </c>
      <c r="K10414">
        <v>9.7384243224468108</v>
      </c>
      <c r="L10414">
        <v>21.214160839160801</v>
      </c>
      <c r="M10414">
        <v>5.5949004780019198</v>
      </c>
      <c r="N10414">
        <v>0.57010581818685502</v>
      </c>
      <c r="O10414">
        <v>167.668269230769</v>
      </c>
      <c r="P10414">
        <v>113.47259306887101</v>
      </c>
      <c r="Q10414">
        <v>182.29283216783199</v>
      </c>
      <c r="R10414">
        <v>120.83667711433699</v>
      </c>
      <c r="S10414">
        <v>-0.121027516531465</v>
      </c>
    </row>
    <row r="10415" spans="1:19" x14ac:dyDescent="0.2">
      <c r="A10415">
        <v>14399987</v>
      </c>
      <c r="B10415">
        <v>41</v>
      </c>
      <c r="C10415">
        <v>14</v>
      </c>
      <c r="D10415">
        <v>11</v>
      </c>
      <c r="E10415">
        <v>5525.8648614922204</v>
      </c>
      <c r="F10415">
        <v>52157.536855173203</v>
      </c>
      <c r="G10415">
        <v>80</v>
      </c>
      <c r="H10415" t="s">
        <v>56</v>
      </c>
      <c r="I10415" t="s">
        <v>57</v>
      </c>
      <c r="J10415">
        <v>23.2788461538461</v>
      </c>
      <c r="K10415">
        <v>6.3714458128090596</v>
      </c>
      <c r="L10415">
        <v>20.5052447552447</v>
      </c>
      <c r="M10415">
        <v>5.4926817595891002</v>
      </c>
      <c r="N10415">
        <v>0.50496306176108796</v>
      </c>
      <c r="O10415">
        <v>1492.2836538461499</v>
      </c>
      <c r="P10415">
        <v>712.80766725817</v>
      </c>
      <c r="Q10415">
        <v>211.35139860139799</v>
      </c>
      <c r="R10415">
        <v>146.38288218690201</v>
      </c>
      <c r="S10415">
        <v>8.7505604214654795</v>
      </c>
    </row>
    <row r="10416" spans="1:19" x14ac:dyDescent="0.2">
      <c r="A10416">
        <v>14399987</v>
      </c>
      <c r="B10416">
        <v>41</v>
      </c>
      <c r="C10416">
        <v>15</v>
      </c>
      <c r="D10416">
        <v>11</v>
      </c>
      <c r="E10416">
        <v>5795.6957059853203</v>
      </c>
      <c r="F10416">
        <v>52158.579627201099</v>
      </c>
      <c r="G10416">
        <v>80</v>
      </c>
      <c r="H10416" t="s">
        <v>20</v>
      </c>
      <c r="I10416" t="s">
        <v>20</v>
      </c>
      <c r="J10416">
        <v>20.100961538461501</v>
      </c>
      <c r="K10416">
        <v>5.0023455112482296</v>
      </c>
      <c r="L10416">
        <v>21.064685314685299</v>
      </c>
      <c r="M10416">
        <v>5.9062617363418504</v>
      </c>
      <c r="N10416">
        <v>-0.16316983893447801</v>
      </c>
      <c r="O10416">
        <v>144.08173076923001</v>
      </c>
      <c r="P10416">
        <v>110.543795936639</v>
      </c>
      <c r="Q10416">
        <v>172.32430069930001</v>
      </c>
      <c r="R10416">
        <v>136.656288394379</v>
      </c>
      <c r="S10416">
        <v>-0.20666864483077399</v>
      </c>
    </row>
    <row r="10417" spans="1:19" x14ac:dyDescent="0.2">
      <c r="A10417">
        <v>14399987</v>
      </c>
      <c r="B10417">
        <v>41</v>
      </c>
      <c r="C10417">
        <v>16</v>
      </c>
      <c r="D10417">
        <v>11</v>
      </c>
      <c r="E10417">
        <v>6065.5265504784302</v>
      </c>
      <c r="F10417">
        <v>52159.622399228901</v>
      </c>
      <c r="G10417">
        <v>80</v>
      </c>
      <c r="H10417" t="s">
        <v>20</v>
      </c>
      <c r="I10417" t="s">
        <v>20</v>
      </c>
      <c r="J10417">
        <v>20.927884615384599</v>
      </c>
      <c r="K10417">
        <v>6.0191674087350897</v>
      </c>
      <c r="L10417">
        <v>21.090614886731299</v>
      </c>
      <c r="M10417">
        <v>5.8612497378313604</v>
      </c>
      <c r="N10417">
        <v>-2.7763749818819902E-2</v>
      </c>
      <c r="O10417">
        <v>122.028846153846</v>
      </c>
      <c r="P10417">
        <v>101.308502256414</v>
      </c>
      <c r="Q10417">
        <v>134.93284789643999</v>
      </c>
      <c r="R10417">
        <v>100.601747052486</v>
      </c>
      <c r="S10417">
        <v>-0.12826816750867701</v>
      </c>
    </row>
    <row r="10418" spans="1:19" x14ac:dyDescent="0.2">
      <c r="A10418">
        <v>14399987</v>
      </c>
      <c r="B10418">
        <v>41</v>
      </c>
      <c r="C10418">
        <v>1</v>
      </c>
      <c r="D10418">
        <v>12</v>
      </c>
      <c r="E10418">
        <v>2017.0211110539999</v>
      </c>
      <c r="F10418">
        <v>52413.811663304303</v>
      </c>
      <c r="G10418">
        <v>80</v>
      </c>
      <c r="H10418" t="s">
        <v>7610</v>
      </c>
      <c r="I10418" t="s">
        <v>7611</v>
      </c>
      <c r="J10418">
        <v>20.346153846153801</v>
      </c>
      <c r="K10418">
        <v>5.16044353857232</v>
      </c>
      <c r="L10418">
        <v>20.402103559870501</v>
      </c>
      <c r="M10418">
        <v>5.4684409759749499</v>
      </c>
      <c r="N10418">
        <v>-1.02313829412282E-2</v>
      </c>
      <c r="O10418">
        <v>183.22596153846101</v>
      </c>
      <c r="P10418">
        <v>112.85645196033499</v>
      </c>
      <c r="Q10418">
        <v>168.47249190938501</v>
      </c>
      <c r="R10418">
        <v>117.13595420526001</v>
      </c>
      <c r="S10418">
        <v>0.12595167495049001</v>
      </c>
    </row>
    <row r="10419" spans="1:19" x14ac:dyDescent="0.2">
      <c r="A10419">
        <v>14399987</v>
      </c>
      <c r="B10419">
        <v>41</v>
      </c>
      <c r="C10419">
        <v>2</v>
      </c>
      <c r="D10419">
        <v>12</v>
      </c>
      <c r="E10419">
        <v>2286.8519555471098</v>
      </c>
      <c r="F10419">
        <v>52414.8544353322</v>
      </c>
      <c r="G10419">
        <v>80</v>
      </c>
      <c r="H10419" t="s">
        <v>7612</v>
      </c>
      <c r="I10419" t="s">
        <v>7613</v>
      </c>
      <c r="J10419">
        <v>21.360576923076898</v>
      </c>
      <c r="K10419">
        <v>5.14966239127215</v>
      </c>
      <c r="L10419">
        <v>20.670454545454501</v>
      </c>
      <c r="M10419">
        <v>5.5947622673669901</v>
      </c>
      <c r="N10419">
        <v>0.123351510688435</v>
      </c>
      <c r="O10419">
        <v>173.149038461538</v>
      </c>
      <c r="P10419">
        <v>115.655081945605</v>
      </c>
      <c r="Q10419">
        <v>168.29108391608301</v>
      </c>
      <c r="R10419">
        <v>110.562223680237</v>
      </c>
      <c r="S10419">
        <v>4.3938647249936499E-2</v>
      </c>
    </row>
    <row r="10420" spans="1:19" x14ac:dyDescent="0.2">
      <c r="A10420">
        <v>14399987</v>
      </c>
      <c r="B10420">
        <v>41</v>
      </c>
      <c r="C10420">
        <v>3</v>
      </c>
      <c r="D10420">
        <v>12</v>
      </c>
      <c r="E10420">
        <v>2556.6828000402102</v>
      </c>
      <c r="F10420">
        <v>52415.897207360002</v>
      </c>
      <c r="G10420">
        <v>80</v>
      </c>
      <c r="H10420" t="s">
        <v>7566</v>
      </c>
      <c r="I10420" t="s">
        <v>7567</v>
      </c>
      <c r="J10420">
        <v>21.740384615384599</v>
      </c>
      <c r="K10420">
        <v>6.15582149786764</v>
      </c>
      <c r="L10420">
        <v>20.743881118881099</v>
      </c>
      <c r="M10420">
        <v>5.7140451704237902</v>
      </c>
      <c r="N10420">
        <v>0.17439545309537399</v>
      </c>
      <c r="O10420">
        <v>152.25</v>
      </c>
      <c r="P10420">
        <v>107.70563962807201</v>
      </c>
      <c r="Q10420">
        <v>159.26048951048901</v>
      </c>
      <c r="R10420">
        <v>111.446074851294</v>
      </c>
      <c r="S10420">
        <v>-6.2904768246380902E-2</v>
      </c>
    </row>
    <row r="10421" spans="1:19" x14ac:dyDescent="0.2">
      <c r="A10421">
        <v>14399987</v>
      </c>
      <c r="B10421">
        <v>41</v>
      </c>
      <c r="C10421">
        <v>4</v>
      </c>
      <c r="D10421">
        <v>12</v>
      </c>
      <c r="E10421">
        <v>2826.5136445333201</v>
      </c>
      <c r="F10421">
        <v>52416.939979387898</v>
      </c>
      <c r="G10421">
        <v>80</v>
      </c>
      <c r="H10421" t="s">
        <v>7604</v>
      </c>
      <c r="I10421" t="s">
        <v>7605</v>
      </c>
      <c r="J10421">
        <v>22.826923076922998</v>
      </c>
      <c r="K10421">
        <v>6.3373773811416498</v>
      </c>
      <c r="L10421">
        <v>22.580419580419498</v>
      </c>
      <c r="M10421">
        <v>8.1469566907192803</v>
      </c>
      <c r="N10421">
        <v>3.0257126171335101E-2</v>
      </c>
      <c r="O10421">
        <v>149.63461538461499</v>
      </c>
      <c r="P10421">
        <v>96.559921381283999</v>
      </c>
      <c r="Q10421">
        <v>136.10227272727201</v>
      </c>
      <c r="R10421">
        <v>104.341495854106</v>
      </c>
      <c r="S10421">
        <v>0.129692818246194</v>
      </c>
    </row>
    <row r="10422" spans="1:19" x14ac:dyDescent="0.2">
      <c r="A10422">
        <v>14399987</v>
      </c>
      <c r="B10422">
        <v>41</v>
      </c>
      <c r="C10422">
        <v>5</v>
      </c>
      <c r="D10422">
        <v>12</v>
      </c>
      <c r="E10422">
        <v>3096.34448902642</v>
      </c>
      <c r="F10422">
        <v>52417.9827514157</v>
      </c>
      <c r="G10422">
        <v>80</v>
      </c>
      <c r="H10422" t="s">
        <v>19</v>
      </c>
      <c r="I10422" t="s">
        <v>19</v>
      </c>
      <c r="J10422">
        <v>1794.0625</v>
      </c>
      <c r="K10422">
        <v>4570.8937679013998</v>
      </c>
      <c r="L10422">
        <v>23.852272727272702</v>
      </c>
      <c r="M10422">
        <v>8.9160828448511609</v>
      </c>
      <c r="N10422">
        <v>198.54124934415299</v>
      </c>
      <c r="O10422">
        <v>128.730769230769</v>
      </c>
      <c r="P10422">
        <v>100.881235463484</v>
      </c>
      <c r="Q10422">
        <v>133.73688811188799</v>
      </c>
      <c r="R10422">
        <v>104.588185945006</v>
      </c>
      <c r="S10422">
        <v>-4.7865051256851802E-2</v>
      </c>
    </row>
    <row r="10423" spans="1:19" x14ac:dyDescent="0.2">
      <c r="A10423">
        <v>14399987</v>
      </c>
      <c r="B10423">
        <v>41</v>
      </c>
      <c r="C10423">
        <v>6</v>
      </c>
      <c r="D10423">
        <v>12</v>
      </c>
      <c r="E10423">
        <v>3366.1753335195299</v>
      </c>
      <c r="F10423">
        <v>52419.025523443597</v>
      </c>
      <c r="G10423">
        <v>80</v>
      </c>
      <c r="H10423" t="s">
        <v>20</v>
      </c>
      <c r="I10423" t="s">
        <v>20</v>
      </c>
      <c r="J10423">
        <v>21.8125</v>
      </c>
      <c r="K10423">
        <v>6.2587198786357803</v>
      </c>
      <c r="L10423">
        <v>21.822707423580699</v>
      </c>
      <c r="M10423">
        <v>6.9126180182593702</v>
      </c>
      <c r="N10423">
        <v>-1.47663642831488E-3</v>
      </c>
      <c r="O10423">
        <v>164.45673076923001</v>
      </c>
      <c r="P10423">
        <v>114.010998342959</v>
      </c>
      <c r="Q10423">
        <v>155.488209606986</v>
      </c>
      <c r="R10423">
        <v>115.968637873163</v>
      </c>
      <c r="S10423">
        <v>7.7335746342496903E-2</v>
      </c>
    </row>
    <row r="10424" spans="1:19" x14ac:dyDescent="0.2">
      <c r="A10424">
        <v>14399987</v>
      </c>
      <c r="B10424">
        <v>41</v>
      </c>
      <c r="C10424">
        <v>7</v>
      </c>
      <c r="D10424">
        <v>12</v>
      </c>
      <c r="E10424">
        <v>3636.0061780126298</v>
      </c>
      <c r="F10424">
        <v>52420.068295471399</v>
      </c>
      <c r="G10424">
        <v>80</v>
      </c>
      <c r="H10424" t="s">
        <v>7612</v>
      </c>
      <c r="I10424" t="s">
        <v>7613</v>
      </c>
      <c r="J10424">
        <v>22.9663461538461</v>
      </c>
      <c r="K10424">
        <v>6.1365724362051504</v>
      </c>
      <c r="L10424">
        <v>21.460514640638799</v>
      </c>
      <c r="M10424">
        <v>6.5223656508724597</v>
      </c>
      <c r="N10424">
        <v>0.23087198630237199</v>
      </c>
      <c r="O10424">
        <v>163.09134615384599</v>
      </c>
      <c r="P10424">
        <v>112.615010963644</v>
      </c>
      <c r="Q10424">
        <v>162.33274179236901</v>
      </c>
      <c r="R10424">
        <v>117.135942160044</v>
      </c>
      <c r="S10424">
        <v>6.4762731872728598E-3</v>
      </c>
    </row>
    <row r="10425" spans="1:19" x14ac:dyDescent="0.2">
      <c r="A10425">
        <v>14399987</v>
      </c>
      <c r="B10425">
        <v>41</v>
      </c>
      <c r="C10425">
        <v>8</v>
      </c>
      <c r="D10425">
        <v>12</v>
      </c>
      <c r="E10425">
        <v>3905.8370225057402</v>
      </c>
      <c r="F10425">
        <v>52421.111067499303</v>
      </c>
      <c r="G10425">
        <v>80</v>
      </c>
      <c r="H10425" t="s">
        <v>7614</v>
      </c>
      <c r="I10425" t="s">
        <v>7615</v>
      </c>
      <c r="J10425">
        <v>29.735576923076898</v>
      </c>
      <c r="K10425">
        <v>9.09047915159708</v>
      </c>
      <c r="L10425">
        <v>26.186188811188799</v>
      </c>
      <c r="M10425">
        <v>11.3638697864675</v>
      </c>
      <c r="N10425">
        <v>0.31233973801026998</v>
      </c>
      <c r="O10425">
        <v>136.004807692307</v>
      </c>
      <c r="P10425">
        <v>109.73357147042699</v>
      </c>
      <c r="Q10425">
        <v>170.78496503496501</v>
      </c>
      <c r="R10425">
        <v>114.470096796775</v>
      </c>
      <c r="S10425">
        <v>-0.30383618356158398</v>
      </c>
    </row>
    <row r="10426" spans="1:19" x14ac:dyDescent="0.2">
      <c r="A10426">
        <v>14399987</v>
      </c>
      <c r="B10426">
        <v>41</v>
      </c>
      <c r="C10426">
        <v>9</v>
      </c>
      <c r="D10426">
        <v>12</v>
      </c>
      <c r="E10426">
        <v>4175.6678669988496</v>
      </c>
      <c r="F10426">
        <v>52422.153839527098</v>
      </c>
      <c r="G10426">
        <v>80</v>
      </c>
      <c r="H10426" t="s">
        <v>7572</v>
      </c>
      <c r="I10426" t="s">
        <v>7573</v>
      </c>
      <c r="J10426">
        <v>274.82211538461502</v>
      </c>
      <c r="K10426">
        <v>121.700934242614</v>
      </c>
      <c r="L10426">
        <v>36.739510489510401</v>
      </c>
      <c r="M10426">
        <v>16.1304877398488</v>
      </c>
      <c r="N10426">
        <v>14.759789581994101</v>
      </c>
      <c r="O10426">
        <v>2244.0865384615299</v>
      </c>
      <c r="P10426">
        <v>2210.6397399437901</v>
      </c>
      <c r="Q10426">
        <v>202.006118881118</v>
      </c>
      <c r="R10426">
        <v>128.061907823078</v>
      </c>
      <c r="S10426">
        <v>15.9460408976697</v>
      </c>
    </row>
    <row r="10427" spans="1:19" x14ac:dyDescent="0.2">
      <c r="A10427">
        <v>14399987</v>
      </c>
      <c r="B10427">
        <v>41</v>
      </c>
      <c r="C10427">
        <v>10</v>
      </c>
      <c r="D10427">
        <v>12</v>
      </c>
      <c r="E10427">
        <v>4445.4987114919504</v>
      </c>
      <c r="F10427">
        <v>52423.196611555002</v>
      </c>
      <c r="G10427">
        <v>80</v>
      </c>
      <c r="H10427" t="s">
        <v>20</v>
      </c>
      <c r="I10427" t="s">
        <v>20</v>
      </c>
      <c r="J10427">
        <v>33.048076923076898</v>
      </c>
      <c r="K10427">
        <v>8.7999997898735796</v>
      </c>
      <c r="L10427">
        <v>29.688811188811101</v>
      </c>
      <c r="M10427">
        <v>14.2983083986271</v>
      </c>
      <c r="N10427">
        <v>0.23494147983185601</v>
      </c>
      <c r="O10427">
        <v>207.15865384615299</v>
      </c>
      <c r="P10427">
        <v>124.180036880838</v>
      </c>
      <c r="Q10427">
        <v>197.72727272727201</v>
      </c>
      <c r="R10427">
        <v>121.328899457676</v>
      </c>
      <c r="S10427">
        <v>7.7734003696053502E-2</v>
      </c>
    </row>
    <row r="10428" spans="1:19" x14ac:dyDescent="0.2">
      <c r="A10428">
        <v>14399987</v>
      </c>
      <c r="B10428">
        <v>41</v>
      </c>
      <c r="C10428">
        <v>11</v>
      </c>
      <c r="D10428">
        <v>12</v>
      </c>
      <c r="E10428">
        <v>4715.3295559850603</v>
      </c>
      <c r="F10428">
        <v>52424.239383582797</v>
      </c>
      <c r="G10428">
        <v>80</v>
      </c>
      <c r="H10428" t="s">
        <v>7560</v>
      </c>
      <c r="I10428" t="s">
        <v>7561</v>
      </c>
      <c r="J10428">
        <v>28.2740384615384</v>
      </c>
      <c r="K10428">
        <v>8.38765685617755</v>
      </c>
      <c r="L10428">
        <v>22.703671328671302</v>
      </c>
      <c r="M10428">
        <v>6.7272372328527297</v>
      </c>
      <c r="N10428">
        <v>0.82803191563752498</v>
      </c>
      <c r="O10428">
        <v>182.01442307692301</v>
      </c>
      <c r="P10428">
        <v>117.686859535631</v>
      </c>
      <c r="Q10428">
        <v>187.25524475524401</v>
      </c>
      <c r="R10428">
        <v>120.70501474413</v>
      </c>
      <c r="S10428">
        <v>-4.3418425402052603E-2</v>
      </c>
    </row>
    <row r="10429" spans="1:19" x14ac:dyDescent="0.2">
      <c r="A10429">
        <v>14399987</v>
      </c>
      <c r="B10429">
        <v>41</v>
      </c>
      <c r="C10429">
        <v>12</v>
      </c>
      <c r="D10429">
        <v>12</v>
      </c>
      <c r="E10429">
        <v>4985.1604004781602</v>
      </c>
      <c r="F10429">
        <v>52425.282155610599</v>
      </c>
      <c r="G10429">
        <v>80</v>
      </c>
      <c r="H10429" t="s">
        <v>19</v>
      </c>
      <c r="I10429" t="s">
        <v>19</v>
      </c>
      <c r="J10429">
        <v>1121.99038461538</v>
      </c>
      <c r="K10429">
        <v>2867.8929128408699</v>
      </c>
      <c r="L10429">
        <v>21.4816433566433</v>
      </c>
      <c r="M10429">
        <v>5.9566920783402999</v>
      </c>
      <c r="N10429">
        <v>184.75165860266699</v>
      </c>
      <c r="O10429">
        <v>187.76442307692301</v>
      </c>
      <c r="P10429">
        <v>117.39458153059699</v>
      </c>
      <c r="Q10429">
        <v>180.44667832167801</v>
      </c>
      <c r="R10429">
        <v>120.654815773702</v>
      </c>
      <c r="S10429">
        <v>6.0650250123209001E-2</v>
      </c>
    </row>
    <row r="10430" spans="1:19" x14ac:dyDescent="0.2">
      <c r="A10430">
        <v>14399987</v>
      </c>
      <c r="B10430">
        <v>41</v>
      </c>
      <c r="C10430">
        <v>13</v>
      </c>
      <c r="D10430">
        <v>12</v>
      </c>
      <c r="E10430">
        <v>5254.9912449712701</v>
      </c>
      <c r="F10430">
        <v>52426.324927638503</v>
      </c>
      <c r="G10430">
        <v>80</v>
      </c>
      <c r="H10430" t="s">
        <v>7592</v>
      </c>
      <c r="I10430" t="s">
        <v>7593</v>
      </c>
      <c r="J10430">
        <v>27.865384615384599</v>
      </c>
      <c r="K10430">
        <v>13.683972722402499</v>
      </c>
      <c r="L10430">
        <v>20.930944055944</v>
      </c>
      <c r="M10430">
        <v>5.9425825379750901</v>
      </c>
      <c r="N10430">
        <v>1.16690689866352</v>
      </c>
      <c r="O10430">
        <v>155.49038461538399</v>
      </c>
      <c r="P10430">
        <v>121.795461832241</v>
      </c>
      <c r="Q10430">
        <v>170.87674825174801</v>
      </c>
      <c r="R10430">
        <v>110.034767318319</v>
      </c>
      <c r="S10430">
        <v>-0.13983183689435499</v>
      </c>
    </row>
    <row r="10431" spans="1:19" x14ac:dyDescent="0.2">
      <c r="A10431">
        <v>14399987</v>
      </c>
      <c r="B10431">
        <v>41</v>
      </c>
      <c r="C10431">
        <v>14</v>
      </c>
      <c r="D10431">
        <v>12</v>
      </c>
      <c r="E10431">
        <v>5524.82208946437</v>
      </c>
      <c r="F10431">
        <v>52427.367699666298</v>
      </c>
      <c r="G10431">
        <v>80</v>
      </c>
      <c r="H10431" t="s">
        <v>7582</v>
      </c>
      <c r="I10431" t="s">
        <v>7583</v>
      </c>
      <c r="J10431">
        <v>21.2788461538461</v>
      </c>
      <c r="K10431">
        <v>5.1812471226107402</v>
      </c>
      <c r="L10431">
        <v>20.316433566433499</v>
      </c>
      <c r="M10431">
        <v>5.7370598578034802</v>
      </c>
      <c r="N10431">
        <v>0.16775362489961099</v>
      </c>
      <c r="O10431">
        <v>179.293269230769</v>
      </c>
      <c r="P10431">
        <v>126.397783090058</v>
      </c>
      <c r="Q10431">
        <v>180.298076923076</v>
      </c>
      <c r="R10431">
        <v>129.601451188433</v>
      </c>
      <c r="S10431">
        <v>-7.7530589595541698E-3</v>
      </c>
    </row>
    <row r="10432" spans="1:19" x14ac:dyDescent="0.2">
      <c r="A10432">
        <v>14399987</v>
      </c>
      <c r="B10432">
        <v>41</v>
      </c>
      <c r="C10432">
        <v>15</v>
      </c>
      <c r="D10432">
        <v>12</v>
      </c>
      <c r="E10432">
        <v>5794.6529339574799</v>
      </c>
      <c r="F10432">
        <v>52428.410471694202</v>
      </c>
      <c r="G10432">
        <v>80</v>
      </c>
      <c r="H10432" t="s">
        <v>20</v>
      </c>
      <c r="I10432" t="s">
        <v>20</v>
      </c>
      <c r="J10432">
        <v>24.326923076922998</v>
      </c>
      <c r="K10432">
        <v>8.2746627954677496</v>
      </c>
      <c r="L10432">
        <v>20.3006993006993</v>
      </c>
      <c r="M10432">
        <v>5.6361532348936603</v>
      </c>
      <c r="N10432">
        <v>0.714356691244172</v>
      </c>
      <c r="O10432">
        <v>100.971153846153</v>
      </c>
      <c r="P10432">
        <v>86.577439405732306</v>
      </c>
      <c r="Q10432">
        <v>137.455419580419</v>
      </c>
      <c r="R10432">
        <v>106.323961202886</v>
      </c>
      <c r="S10432">
        <v>-0.343142461224208</v>
      </c>
    </row>
    <row r="10433" spans="1:19" x14ac:dyDescent="0.2">
      <c r="A10433">
        <v>14399987</v>
      </c>
      <c r="B10433">
        <v>41</v>
      </c>
      <c r="C10433">
        <v>16</v>
      </c>
      <c r="D10433">
        <v>12</v>
      </c>
      <c r="E10433">
        <v>6064.4837784505798</v>
      </c>
      <c r="F10433">
        <v>52429.453243721997</v>
      </c>
      <c r="G10433">
        <v>80</v>
      </c>
      <c r="H10433" t="s">
        <v>7616</v>
      </c>
      <c r="I10433" t="s">
        <v>7617</v>
      </c>
      <c r="J10433">
        <v>21.7788461538461</v>
      </c>
      <c r="K10433">
        <v>5.3285456429159899</v>
      </c>
      <c r="L10433">
        <v>20.1351132686084</v>
      </c>
      <c r="M10433">
        <v>5.52871557063271</v>
      </c>
      <c r="N10433">
        <v>0.29730827427058698</v>
      </c>
      <c r="O10433">
        <v>157.692307692307</v>
      </c>
      <c r="P10433">
        <v>100.83789131791499</v>
      </c>
      <c r="Q10433">
        <v>153.078478964401</v>
      </c>
      <c r="R10433">
        <v>112.64500682558</v>
      </c>
      <c r="S10433">
        <v>4.0959016808001597E-2</v>
      </c>
    </row>
    <row r="10434" spans="1:19" x14ac:dyDescent="0.2">
      <c r="A10434">
        <v>14399987</v>
      </c>
      <c r="B10434">
        <v>41</v>
      </c>
      <c r="C10434">
        <v>1</v>
      </c>
      <c r="D10434">
        <v>13</v>
      </c>
      <c r="E10434">
        <v>2015.97833902615</v>
      </c>
      <c r="F10434">
        <v>52683.6425077975</v>
      </c>
      <c r="G10434">
        <v>80</v>
      </c>
      <c r="H10434" t="s">
        <v>7550</v>
      </c>
      <c r="I10434" t="s">
        <v>7551</v>
      </c>
      <c r="J10434">
        <v>20.423076923076898</v>
      </c>
      <c r="K10434">
        <v>6.18573468631394</v>
      </c>
      <c r="L10434">
        <v>19.114886731391501</v>
      </c>
      <c r="M10434">
        <v>5.4107712067592599</v>
      </c>
      <c r="N10434">
        <v>0.24177518170628101</v>
      </c>
      <c r="O10434">
        <v>179.798076923076</v>
      </c>
      <c r="P10434">
        <v>119.94917832531</v>
      </c>
      <c r="Q10434">
        <v>176.252427184466</v>
      </c>
      <c r="R10434">
        <v>119.24094899847501</v>
      </c>
      <c r="S10434">
        <v>2.9735168735165299E-2</v>
      </c>
    </row>
    <row r="10435" spans="1:19" x14ac:dyDescent="0.2">
      <c r="A10435">
        <v>14399987</v>
      </c>
      <c r="B10435">
        <v>41</v>
      </c>
      <c r="C10435">
        <v>2</v>
      </c>
      <c r="D10435">
        <v>13</v>
      </c>
      <c r="E10435">
        <v>2285.8091835192599</v>
      </c>
      <c r="F10435">
        <v>52684.685279825302</v>
      </c>
      <c r="G10435">
        <v>80</v>
      </c>
      <c r="H10435" t="s">
        <v>20</v>
      </c>
      <c r="I10435" t="s">
        <v>20</v>
      </c>
      <c r="J10435">
        <v>17.75</v>
      </c>
      <c r="K10435">
        <v>5.7366064747508902</v>
      </c>
      <c r="L10435">
        <v>19.4615384615384</v>
      </c>
      <c r="M10435">
        <v>5.4381702377945098</v>
      </c>
      <c r="N10435">
        <v>-0.31472690017011801</v>
      </c>
      <c r="O10435">
        <v>181.78846153846101</v>
      </c>
      <c r="P10435">
        <v>110.62490096274701</v>
      </c>
      <c r="Q10435">
        <v>174.006118881118</v>
      </c>
      <c r="R10435">
        <v>124.44642090412199</v>
      </c>
      <c r="S10435">
        <v>6.2535688859532798E-2</v>
      </c>
    </row>
    <row r="10436" spans="1:19" x14ac:dyDescent="0.2">
      <c r="A10436">
        <v>14399987</v>
      </c>
      <c r="B10436">
        <v>41</v>
      </c>
      <c r="C10436">
        <v>3</v>
      </c>
      <c r="D10436">
        <v>13</v>
      </c>
      <c r="E10436">
        <v>2555.6400280123698</v>
      </c>
      <c r="F10436">
        <v>52685.728051853199</v>
      </c>
      <c r="G10436">
        <v>80</v>
      </c>
      <c r="H10436" t="s">
        <v>7538</v>
      </c>
      <c r="I10436" t="s">
        <v>7539</v>
      </c>
      <c r="J10436">
        <v>21.072115384615302</v>
      </c>
      <c r="K10436">
        <v>6.7964634006163198</v>
      </c>
      <c r="L10436">
        <v>20.063811188811101</v>
      </c>
      <c r="M10436">
        <v>6.0243055038328803</v>
      </c>
      <c r="N10436">
        <v>0.16737268638894101</v>
      </c>
      <c r="O10436">
        <v>169.90865384615299</v>
      </c>
      <c r="P10436">
        <v>113.955567935807</v>
      </c>
      <c r="Q10436">
        <v>164.00961538461499</v>
      </c>
      <c r="R10436">
        <v>114.049189233799</v>
      </c>
      <c r="S10436">
        <v>5.1723633470514903E-2</v>
      </c>
    </row>
    <row r="10437" spans="1:19" x14ac:dyDescent="0.2">
      <c r="A10437">
        <v>14399987</v>
      </c>
      <c r="B10437">
        <v>41</v>
      </c>
      <c r="C10437">
        <v>4</v>
      </c>
      <c r="D10437">
        <v>13</v>
      </c>
      <c r="E10437">
        <v>2825.4708725054702</v>
      </c>
      <c r="F10437">
        <v>52686.770823881001</v>
      </c>
      <c r="G10437">
        <v>80</v>
      </c>
      <c r="H10437" t="s">
        <v>19</v>
      </c>
      <c r="I10437" t="s">
        <v>19</v>
      </c>
      <c r="J10437">
        <v>1494.8701923076901</v>
      </c>
      <c r="K10437">
        <v>3718.93755602994</v>
      </c>
      <c r="L10437">
        <v>19.986888111888099</v>
      </c>
      <c r="M10437">
        <v>6.0740479787058703</v>
      </c>
      <c r="N10437">
        <v>242.81719692804199</v>
      </c>
      <c r="O10437">
        <v>158.34134615384599</v>
      </c>
      <c r="P10437">
        <v>112.181617092875</v>
      </c>
      <c r="Q10437">
        <v>158.66958041958</v>
      </c>
      <c r="R10437">
        <v>110.59489130940899</v>
      </c>
      <c r="S10437">
        <v>-2.9678971772391502E-3</v>
      </c>
    </row>
    <row r="10438" spans="1:19" x14ac:dyDescent="0.2">
      <c r="A10438">
        <v>14399987</v>
      </c>
      <c r="B10438">
        <v>41</v>
      </c>
      <c r="C10438">
        <v>5</v>
      </c>
      <c r="D10438">
        <v>13</v>
      </c>
      <c r="E10438">
        <v>3095.3017169985801</v>
      </c>
      <c r="F10438">
        <v>52687.813595908803</v>
      </c>
      <c r="G10438">
        <v>80</v>
      </c>
      <c r="H10438" t="s">
        <v>20</v>
      </c>
      <c r="I10438" t="s">
        <v>20</v>
      </c>
      <c r="J10438">
        <v>18.331730769230699</v>
      </c>
      <c r="K10438">
        <v>6.1221973874248503</v>
      </c>
      <c r="L10438">
        <v>23.366258741258701</v>
      </c>
      <c r="M10438">
        <v>14.512700538220701</v>
      </c>
      <c r="N10438">
        <v>-0.34690497187404801</v>
      </c>
      <c r="O10438">
        <v>176.76442307692301</v>
      </c>
      <c r="P10438">
        <v>104.162582254737</v>
      </c>
      <c r="Q10438">
        <v>154.37150349650301</v>
      </c>
      <c r="R10438">
        <v>115.543929189571</v>
      </c>
      <c r="S10438">
        <v>0.19380438018236101</v>
      </c>
    </row>
    <row r="10439" spans="1:19" x14ac:dyDescent="0.2">
      <c r="A10439">
        <v>14399987</v>
      </c>
      <c r="B10439">
        <v>41</v>
      </c>
      <c r="C10439">
        <v>6</v>
      </c>
      <c r="D10439">
        <v>13</v>
      </c>
      <c r="E10439">
        <v>3365.13256149168</v>
      </c>
      <c r="F10439">
        <v>52688.8563679367</v>
      </c>
      <c r="G10439">
        <v>80</v>
      </c>
      <c r="H10439" t="s">
        <v>20</v>
      </c>
      <c r="I10439" t="s">
        <v>20</v>
      </c>
      <c r="J10439">
        <v>20.682692307692299</v>
      </c>
      <c r="K10439">
        <v>7.1512027270793297</v>
      </c>
      <c r="L10439">
        <v>21.713286713286699</v>
      </c>
      <c r="M10439">
        <v>13.6656490267893</v>
      </c>
      <c r="N10439">
        <v>-7.5414962258586099E-2</v>
      </c>
      <c r="O10439">
        <v>126.43269230769199</v>
      </c>
      <c r="P10439">
        <v>96.338122937978198</v>
      </c>
      <c r="Q10439">
        <v>144.372377622377</v>
      </c>
      <c r="R10439">
        <v>108.818027381303</v>
      </c>
      <c r="S10439">
        <v>-0.16485949751527601</v>
      </c>
    </row>
    <row r="10440" spans="1:19" x14ac:dyDescent="0.2">
      <c r="A10440">
        <v>14399987</v>
      </c>
      <c r="B10440">
        <v>41</v>
      </c>
      <c r="C10440">
        <v>7</v>
      </c>
      <c r="D10440">
        <v>13</v>
      </c>
      <c r="E10440">
        <v>3634.9634059847899</v>
      </c>
      <c r="F10440">
        <v>52689.899139964502</v>
      </c>
      <c r="G10440">
        <v>80</v>
      </c>
      <c r="H10440" t="s">
        <v>20</v>
      </c>
      <c r="I10440" t="s">
        <v>20</v>
      </c>
      <c r="J10440">
        <v>17.668269230769202</v>
      </c>
      <c r="K10440">
        <v>5.5927969544467304</v>
      </c>
      <c r="L10440">
        <v>18.165039929014998</v>
      </c>
      <c r="M10440">
        <v>5.6585247209002398</v>
      </c>
      <c r="N10440">
        <v>-8.7791557472743406E-2</v>
      </c>
      <c r="O10440">
        <v>165.817307692307</v>
      </c>
      <c r="P10440">
        <v>111.35215831757399</v>
      </c>
      <c r="Q10440">
        <v>158.05057675244001</v>
      </c>
      <c r="R10440">
        <v>106.066026033548</v>
      </c>
      <c r="S10440">
        <v>7.3225435422752505E-2</v>
      </c>
    </row>
    <row r="10441" spans="1:19" x14ac:dyDescent="0.2">
      <c r="A10441">
        <v>14399987</v>
      </c>
      <c r="B10441">
        <v>41</v>
      </c>
      <c r="C10441">
        <v>8</v>
      </c>
      <c r="D10441">
        <v>13</v>
      </c>
      <c r="E10441">
        <v>3904.7942504778898</v>
      </c>
      <c r="F10441">
        <v>52690.941911992399</v>
      </c>
      <c r="G10441">
        <v>80</v>
      </c>
      <c r="H10441" t="s">
        <v>20</v>
      </c>
      <c r="I10441" t="s">
        <v>20</v>
      </c>
      <c r="J10441">
        <v>17.139423076922998</v>
      </c>
      <c r="K10441">
        <v>5.9237773530660496</v>
      </c>
      <c r="L10441">
        <v>19.206113537117901</v>
      </c>
      <c r="M10441">
        <v>6.0702839228606003</v>
      </c>
      <c r="N10441">
        <v>-0.34046026289012599</v>
      </c>
      <c r="O10441">
        <v>147.1875</v>
      </c>
      <c r="P10441">
        <v>104.510619802211</v>
      </c>
      <c r="Q10441">
        <v>160.945851528384</v>
      </c>
      <c r="R10441">
        <v>110.90683230632099</v>
      </c>
      <c r="S10441">
        <v>-0.124053236777912</v>
      </c>
    </row>
    <row r="10442" spans="1:19" x14ac:dyDescent="0.2">
      <c r="A10442">
        <v>14399987</v>
      </c>
      <c r="B10442">
        <v>41</v>
      </c>
      <c r="C10442">
        <v>9</v>
      </c>
      <c r="D10442">
        <v>13</v>
      </c>
      <c r="E10442">
        <v>4174.6250949710002</v>
      </c>
      <c r="F10442">
        <v>52691.984684020201</v>
      </c>
      <c r="G10442">
        <v>80</v>
      </c>
      <c r="H10442" t="s">
        <v>7596</v>
      </c>
      <c r="I10442" t="s">
        <v>7597</v>
      </c>
      <c r="J10442">
        <v>21.408653846153801</v>
      </c>
      <c r="K10442">
        <v>8.9808194179951606</v>
      </c>
      <c r="L10442">
        <v>22.729020979020898</v>
      </c>
      <c r="M10442">
        <v>9.6722512630753794</v>
      </c>
      <c r="N10442">
        <v>-0.136510838785562</v>
      </c>
      <c r="O10442">
        <v>168.50961538461499</v>
      </c>
      <c r="P10442">
        <v>115.84036555605201</v>
      </c>
      <c r="Q10442">
        <v>183.063811188811</v>
      </c>
      <c r="R10442">
        <v>117.415117166917</v>
      </c>
      <c r="S10442">
        <v>-0.123955042207261</v>
      </c>
    </row>
    <row r="10443" spans="1:19" x14ac:dyDescent="0.2">
      <c r="A10443">
        <v>14399987</v>
      </c>
      <c r="B10443">
        <v>41</v>
      </c>
      <c r="C10443">
        <v>10</v>
      </c>
      <c r="D10443">
        <v>13</v>
      </c>
      <c r="E10443">
        <v>4444.4559394641001</v>
      </c>
      <c r="F10443">
        <v>52693.027456048098</v>
      </c>
      <c r="G10443">
        <v>80</v>
      </c>
      <c r="H10443" t="s">
        <v>7610</v>
      </c>
      <c r="I10443" t="s">
        <v>7611</v>
      </c>
      <c r="J10443">
        <v>18.485576923076898</v>
      </c>
      <c r="K10443">
        <v>5.7537432342450998</v>
      </c>
      <c r="L10443">
        <v>20.102272727272702</v>
      </c>
      <c r="M10443">
        <v>6.3438088652344202</v>
      </c>
      <c r="N10443">
        <v>-0.25484623489457198</v>
      </c>
      <c r="O10443">
        <v>188.30288461538399</v>
      </c>
      <c r="P10443">
        <v>127.006888029994</v>
      </c>
      <c r="Q10443">
        <v>189.04632867132801</v>
      </c>
      <c r="R10443">
        <v>118.898067587458</v>
      </c>
      <c r="S10443">
        <v>-6.2527850202207299E-3</v>
      </c>
    </row>
    <row r="10444" spans="1:19" x14ac:dyDescent="0.2">
      <c r="A10444">
        <v>14399987</v>
      </c>
      <c r="B10444">
        <v>41</v>
      </c>
      <c r="C10444">
        <v>11</v>
      </c>
      <c r="D10444">
        <v>13</v>
      </c>
      <c r="E10444">
        <v>4714.28678395721</v>
      </c>
      <c r="F10444">
        <v>52694.0702280759</v>
      </c>
      <c r="G10444">
        <v>80</v>
      </c>
      <c r="H10444" t="s">
        <v>7606</v>
      </c>
      <c r="I10444" t="s">
        <v>7607</v>
      </c>
      <c r="J10444">
        <v>18.5240384615384</v>
      </c>
      <c r="K10444">
        <v>5.90871252396225</v>
      </c>
      <c r="L10444">
        <v>19.317307692307601</v>
      </c>
      <c r="M10444">
        <v>5.8029876338617097</v>
      </c>
      <c r="N10444">
        <v>-0.136700141516816</v>
      </c>
      <c r="O10444">
        <v>211.24038461538399</v>
      </c>
      <c r="P10444">
        <v>141.95286292343499</v>
      </c>
      <c r="Q10444">
        <v>187.76223776223699</v>
      </c>
      <c r="R10444">
        <v>120.45674777488701</v>
      </c>
      <c r="S10444">
        <v>0.19490935366296999</v>
      </c>
    </row>
    <row r="10445" spans="1:19" x14ac:dyDescent="0.2">
      <c r="A10445">
        <v>14399987</v>
      </c>
      <c r="B10445">
        <v>41</v>
      </c>
      <c r="C10445">
        <v>12</v>
      </c>
      <c r="D10445">
        <v>13</v>
      </c>
      <c r="E10445">
        <v>4984.1176284503199</v>
      </c>
      <c r="F10445">
        <v>52695.113000103796</v>
      </c>
      <c r="G10445">
        <v>80</v>
      </c>
      <c r="H10445" t="s">
        <v>7554</v>
      </c>
      <c r="I10445" t="s">
        <v>7555</v>
      </c>
      <c r="J10445">
        <v>18.798076923076898</v>
      </c>
      <c r="K10445">
        <v>6.1384347285899903</v>
      </c>
      <c r="L10445">
        <v>19.097027972027899</v>
      </c>
      <c r="M10445">
        <v>5.7013547260720596</v>
      </c>
      <c r="N10445">
        <v>-5.2435090134623399E-2</v>
      </c>
      <c r="O10445">
        <v>165.49038461538399</v>
      </c>
      <c r="P10445">
        <v>112.713386959367</v>
      </c>
      <c r="Q10445">
        <v>185.89860139860099</v>
      </c>
      <c r="R10445">
        <v>123.07781607272899</v>
      </c>
      <c r="S10445">
        <v>-0.165815558273775</v>
      </c>
    </row>
    <row r="10446" spans="1:19" x14ac:dyDescent="0.2">
      <c r="A10446">
        <v>14399987</v>
      </c>
      <c r="B10446">
        <v>41</v>
      </c>
      <c r="C10446">
        <v>13</v>
      </c>
      <c r="D10446">
        <v>13</v>
      </c>
      <c r="E10446">
        <v>5253.9484729434198</v>
      </c>
      <c r="F10446">
        <v>52696.155772131598</v>
      </c>
      <c r="G10446">
        <v>80</v>
      </c>
      <c r="H10446" t="s">
        <v>19</v>
      </c>
      <c r="I10446" t="s">
        <v>19</v>
      </c>
      <c r="J10446">
        <v>1092.1298076922999</v>
      </c>
      <c r="K10446">
        <v>2882.2415734906099</v>
      </c>
      <c r="L10446">
        <v>18.709790209790199</v>
      </c>
      <c r="M10446">
        <v>5.67333740391362</v>
      </c>
      <c r="N10446">
        <v>189.20433266352899</v>
      </c>
      <c r="O10446">
        <v>187.918269230769</v>
      </c>
      <c r="P10446">
        <v>114.61913542117099</v>
      </c>
      <c r="Q10446">
        <v>169.76748251748199</v>
      </c>
      <c r="R10446">
        <v>113.512299287198</v>
      </c>
      <c r="S10446">
        <v>0.159901498139538</v>
      </c>
    </row>
    <row r="10447" spans="1:19" x14ac:dyDescent="0.2">
      <c r="A10447">
        <v>14399987</v>
      </c>
      <c r="B10447">
        <v>41</v>
      </c>
      <c r="C10447">
        <v>14</v>
      </c>
      <c r="D10447">
        <v>13</v>
      </c>
      <c r="E10447">
        <v>5523.7793174365297</v>
      </c>
      <c r="F10447">
        <v>52697.198544159401</v>
      </c>
      <c r="G10447">
        <v>80</v>
      </c>
      <c r="H10447" t="s">
        <v>53</v>
      </c>
      <c r="I10447" t="s">
        <v>53</v>
      </c>
      <c r="J10447">
        <v>19.423076923076898</v>
      </c>
      <c r="K10447">
        <v>6.7847287623528603</v>
      </c>
      <c r="L10447">
        <v>20.232517482517402</v>
      </c>
      <c r="M10447">
        <v>6.2679218813920103</v>
      </c>
      <c r="N10447">
        <v>-0.129140179912515</v>
      </c>
      <c r="O10447">
        <v>149.89423076923001</v>
      </c>
      <c r="P10447">
        <v>101.875104367028</v>
      </c>
      <c r="Q10447">
        <v>139.636363636363</v>
      </c>
      <c r="R10447">
        <v>103.15182784021199</v>
      </c>
      <c r="S10447">
        <v>9.94443564175818E-2</v>
      </c>
    </row>
    <row r="10448" spans="1:19" x14ac:dyDescent="0.2">
      <c r="A10448">
        <v>14399987</v>
      </c>
      <c r="B10448">
        <v>41</v>
      </c>
      <c r="C10448">
        <v>15</v>
      </c>
      <c r="D10448">
        <v>13</v>
      </c>
      <c r="E10448">
        <v>5793.6101619296296</v>
      </c>
      <c r="F10448">
        <v>52698.241316187297</v>
      </c>
      <c r="G10448">
        <v>80</v>
      </c>
      <c r="H10448" t="s">
        <v>20</v>
      </c>
      <c r="I10448" t="s">
        <v>20</v>
      </c>
      <c r="J10448">
        <v>17.120192307692299</v>
      </c>
      <c r="K10448">
        <v>5.2933172638077703</v>
      </c>
      <c r="L10448">
        <v>20.006993006993</v>
      </c>
      <c r="M10448">
        <v>6.1318513882434802</v>
      </c>
      <c r="N10448">
        <v>-0.470787779500906</v>
      </c>
      <c r="O10448">
        <v>137.105769230769</v>
      </c>
      <c r="P10448">
        <v>111.306525680319</v>
      </c>
      <c r="Q10448">
        <v>140.581293706293</v>
      </c>
      <c r="R10448">
        <v>113.171540535319</v>
      </c>
      <c r="S10448">
        <v>-3.0710233854595301E-2</v>
      </c>
    </row>
    <row r="10449" spans="1:19" x14ac:dyDescent="0.2">
      <c r="A10449">
        <v>14399987</v>
      </c>
      <c r="B10449">
        <v>41</v>
      </c>
      <c r="C10449">
        <v>16</v>
      </c>
      <c r="D10449">
        <v>13</v>
      </c>
      <c r="E10449">
        <v>6063.4410064227404</v>
      </c>
      <c r="F10449">
        <v>52699.284088215099</v>
      </c>
      <c r="G10449">
        <v>80</v>
      </c>
      <c r="H10449" t="s">
        <v>7584</v>
      </c>
      <c r="I10449" t="s">
        <v>7585</v>
      </c>
      <c r="J10449">
        <v>21.802884615384599</v>
      </c>
      <c r="K10449">
        <v>6.7996458721529303</v>
      </c>
      <c r="L10449">
        <v>18.636731391585698</v>
      </c>
      <c r="M10449">
        <v>5.3710156749840099</v>
      </c>
      <c r="N10449">
        <v>0.58948873274481295</v>
      </c>
      <c r="O10449">
        <v>192.47596153846101</v>
      </c>
      <c r="P10449">
        <v>113.208365581069</v>
      </c>
      <c r="Q10449">
        <v>169.17880258899601</v>
      </c>
      <c r="R10449">
        <v>117.502749002573</v>
      </c>
      <c r="S10449">
        <v>0.19826905453041399</v>
      </c>
    </row>
    <row r="10450" spans="1:19" x14ac:dyDescent="0.2">
      <c r="A10450">
        <v>14399987</v>
      </c>
      <c r="B10450">
        <v>41</v>
      </c>
      <c r="C10450">
        <v>1</v>
      </c>
      <c r="D10450">
        <v>14</v>
      </c>
      <c r="E10450">
        <v>2014.9355669983099</v>
      </c>
      <c r="F10450">
        <v>52953.473352290603</v>
      </c>
      <c r="G10450">
        <v>80</v>
      </c>
      <c r="H10450" t="s">
        <v>7580</v>
      </c>
      <c r="I10450" t="s">
        <v>7581</v>
      </c>
      <c r="J10450">
        <v>23.197115384615302</v>
      </c>
      <c r="K10450">
        <v>5.4388728458054798</v>
      </c>
      <c r="L10450">
        <v>21.682038834951399</v>
      </c>
      <c r="M10450">
        <v>5.5857569435839203</v>
      </c>
      <c r="N10450">
        <v>0.271239254583788</v>
      </c>
      <c r="O10450">
        <v>207.30288461538399</v>
      </c>
      <c r="P10450">
        <v>134.97699088586199</v>
      </c>
      <c r="Q10450">
        <v>174.69660194174699</v>
      </c>
      <c r="R10450">
        <v>113.815658975096</v>
      </c>
      <c r="S10450">
        <v>0.28648327450945499</v>
      </c>
    </row>
    <row r="10451" spans="1:19" x14ac:dyDescent="0.2">
      <c r="A10451">
        <v>14399987</v>
      </c>
      <c r="B10451">
        <v>41</v>
      </c>
      <c r="C10451">
        <v>2</v>
      </c>
      <c r="D10451">
        <v>14</v>
      </c>
      <c r="E10451">
        <v>2284.7664114914101</v>
      </c>
      <c r="F10451">
        <v>52954.516124318397</v>
      </c>
      <c r="G10451">
        <v>80</v>
      </c>
      <c r="H10451" t="s">
        <v>20</v>
      </c>
      <c r="I10451" t="s">
        <v>20</v>
      </c>
      <c r="J10451">
        <v>22.408653846153801</v>
      </c>
      <c r="K10451">
        <v>5.4729511546985297</v>
      </c>
      <c r="L10451">
        <v>22.020104895104801</v>
      </c>
      <c r="M10451">
        <v>5.9242403534310402</v>
      </c>
      <c r="N10451">
        <v>6.55862908776009E-2</v>
      </c>
      <c r="O10451">
        <v>162.30288461538399</v>
      </c>
      <c r="P10451">
        <v>114.31265993951899</v>
      </c>
      <c r="Q10451">
        <v>177.52622377622299</v>
      </c>
      <c r="R10451">
        <v>117.60248176763901</v>
      </c>
      <c r="S10451">
        <v>-0.12944743114280199</v>
      </c>
    </row>
    <row r="10452" spans="1:19" x14ac:dyDescent="0.2">
      <c r="A10452">
        <v>14399987</v>
      </c>
      <c r="B10452">
        <v>41</v>
      </c>
      <c r="C10452">
        <v>3</v>
      </c>
      <c r="D10452">
        <v>14</v>
      </c>
      <c r="E10452">
        <v>2554.59725598452</v>
      </c>
      <c r="F10452">
        <v>52955.558896346301</v>
      </c>
      <c r="G10452">
        <v>80</v>
      </c>
      <c r="H10452" t="s">
        <v>19</v>
      </c>
      <c r="I10452" t="s">
        <v>19</v>
      </c>
      <c r="J10452">
        <v>2168.6538461538398</v>
      </c>
      <c r="K10452">
        <v>4231.7690535383899</v>
      </c>
      <c r="L10452">
        <v>23.737762237762201</v>
      </c>
      <c r="M10452">
        <v>7.2423898249842598</v>
      </c>
      <c r="N10452">
        <v>296.16136879524299</v>
      </c>
      <c r="O10452">
        <v>162.66346153846101</v>
      </c>
      <c r="P10452">
        <v>119.374782366045</v>
      </c>
      <c r="Q10452">
        <v>166.103146853146</v>
      </c>
      <c r="R10452">
        <v>115.556633364653</v>
      </c>
      <c r="S10452">
        <v>-2.97662298955262E-2</v>
      </c>
    </row>
    <row r="10453" spans="1:19" x14ac:dyDescent="0.2">
      <c r="A10453">
        <v>14399987</v>
      </c>
      <c r="B10453">
        <v>41</v>
      </c>
      <c r="C10453">
        <v>4</v>
      </c>
      <c r="D10453">
        <v>14</v>
      </c>
      <c r="E10453">
        <v>2824.4281004776299</v>
      </c>
      <c r="F10453">
        <v>52956.601668374104</v>
      </c>
      <c r="G10453">
        <v>80</v>
      </c>
      <c r="H10453" t="s">
        <v>53</v>
      </c>
      <c r="I10453" t="s">
        <v>53</v>
      </c>
      <c r="J10453">
        <v>25.75</v>
      </c>
      <c r="K10453">
        <v>7.8394343398762301</v>
      </c>
      <c r="L10453">
        <v>23.556818181818102</v>
      </c>
      <c r="M10453">
        <v>7.3666648298394701</v>
      </c>
      <c r="N10453">
        <v>0.29771706312714202</v>
      </c>
      <c r="O10453">
        <v>161.25961538461499</v>
      </c>
      <c r="P10453">
        <v>110.48668516998799</v>
      </c>
      <c r="Q10453">
        <v>154.92919580419499</v>
      </c>
      <c r="R10453">
        <v>113.477406275511</v>
      </c>
      <c r="S10453">
        <v>5.5785726764409203E-2</v>
      </c>
    </row>
    <row r="10454" spans="1:19" x14ac:dyDescent="0.2">
      <c r="A10454">
        <v>14399987</v>
      </c>
      <c r="B10454">
        <v>41</v>
      </c>
      <c r="C10454">
        <v>5</v>
      </c>
      <c r="D10454">
        <v>14</v>
      </c>
      <c r="E10454">
        <v>3094.2589449707302</v>
      </c>
      <c r="F10454">
        <v>52957.644440401898</v>
      </c>
      <c r="G10454">
        <v>80</v>
      </c>
      <c r="H10454" t="s">
        <v>7558</v>
      </c>
      <c r="I10454" t="s">
        <v>7559</v>
      </c>
      <c r="J10454">
        <v>25.596153846153801</v>
      </c>
      <c r="K10454">
        <v>6.8219375078453099</v>
      </c>
      <c r="L10454">
        <v>25.424825174825099</v>
      </c>
      <c r="M10454">
        <v>14.0120307624668</v>
      </c>
      <c r="N10454">
        <v>1.2227254866411E-2</v>
      </c>
      <c r="O10454">
        <v>166.15384615384599</v>
      </c>
      <c r="P10454">
        <v>117.764250258952</v>
      </c>
      <c r="Q10454">
        <v>139.455419580419</v>
      </c>
      <c r="R10454">
        <v>108.45385779826999</v>
      </c>
      <c r="S10454">
        <v>0.246173138654846</v>
      </c>
    </row>
    <row r="10455" spans="1:19" x14ac:dyDescent="0.2">
      <c r="A10455">
        <v>14399987</v>
      </c>
      <c r="B10455">
        <v>41</v>
      </c>
      <c r="C10455">
        <v>6</v>
      </c>
      <c r="D10455">
        <v>14</v>
      </c>
      <c r="E10455">
        <v>3364.0897894638401</v>
      </c>
      <c r="F10455">
        <v>52958.687212429802</v>
      </c>
      <c r="G10455">
        <v>80</v>
      </c>
      <c r="H10455" t="s">
        <v>56</v>
      </c>
      <c r="I10455" t="s">
        <v>57</v>
      </c>
      <c r="J10455">
        <v>29.788461538461501</v>
      </c>
      <c r="K10455">
        <v>8.4747056641912</v>
      </c>
      <c r="L10455">
        <v>24.917832167832099</v>
      </c>
      <c r="M10455">
        <v>14.1843591906773</v>
      </c>
      <c r="N10455">
        <v>0.34338028987806302</v>
      </c>
      <c r="O10455">
        <v>214.293269230769</v>
      </c>
      <c r="P10455">
        <v>159.32397917235201</v>
      </c>
      <c r="Q10455">
        <v>139.06905594405501</v>
      </c>
      <c r="R10455">
        <v>106.332403440749</v>
      </c>
      <c r="S10455">
        <v>0.70744392915588905</v>
      </c>
    </row>
    <row r="10456" spans="1:19" x14ac:dyDescent="0.2">
      <c r="A10456">
        <v>14399987</v>
      </c>
      <c r="B10456">
        <v>41</v>
      </c>
      <c r="C10456">
        <v>7</v>
      </c>
      <c r="D10456">
        <v>14</v>
      </c>
      <c r="E10456">
        <v>3633.92063395694</v>
      </c>
      <c r="F10456">
        <v>52959.729984457597</v>
      </c>
      <c r="G10456">
        <v>80</v>
      </c>
      <c r="H10456" t="s">
        <v>20</v>
      </c>
      <c r="I10456" t="s">
        <v>20</v>
      </c>
      <c r="J10456">
        <v>22.610576923076898</v>
      </c>
      <c r="K10456">
        <v>5.6395993152342401</v>
      </c>
      <c r="L10456">
        <v>21.595633187772901</v>
      </c>
      <c r="M10456">
        <v>5.8328821076756396</v>
      </c>
      <c r="N10456">
        <v>0.174003814335353</v>
      </c>
      <c r="O10456">
        <v>167.34134615384599</v>
      </c>
      <c r="P10456">
        <v>110.24445661153401</v>
      </c>
      <c r="Q10456">
        <v>161.234934497816</v>
      </c>
      <c r="R10456">
        <v>114.497015855623</v>
      </c>
      <c r="S10456">
        <v>5.3332496138847198E-2</v>
      </c>
    </row>
    <row r="10457" spans="1:19" x14ac:dyDescent="0.2">
      <c r="A10457">
        <v>14399987</v>
      </c>
      <c r="B10457">
        <v>41</v>
      </c>
      <c r="C10457">
        <v>8</v>
      </c>
      <c r="D10457">
        <v>14</v>
      </c>
      <c r="E10457">
        <v>3903.7514784500499</v>
      </c>
      <c r="F10457">
        <v>52960.772756485501</v>
      </c>
      <c r="G10457">
        <v>80</v>
      </c>
      <c r="H10457" t="s">
        <v>7568</v>
      </c>
      <c r="I10457" t="s">
        <v>7569</v>
      </c>
      <c r="J10457">
        <v>23.317307692307601</v>
      </c>
      <c r="K10457">
        <v>5.3892064905357904</v>
      </c>
      <c r="L10457">
        <v>21.6925764192139</v>
      </c>
      <c r="M10457">
        <v>5.7926159063863301</v>
      </c>
      <c r="N10457">
        <v>0.28048317018610802</v>
      </c>
      <c r="O10457">
        <v>137.3125</v>
      </c>
      <c r="P10457">
        <v>91.694850525974303</v>
      </c>
      <c r="Q10457">
        <v>157.24279475982499</v>
      </c>
      <c r="R10457">
        <v>108.84133118374</v>
      </c>
      <c r="S10457">
        <v>-0.18311329476648799</v>
      </c>
    </row>
    <row r="10458" spans="1:19" x14ac:dyDescent="0.2">
      <c r="A10458">
        <v>14399987</v>
      </c>
      <c r="B10458">
        <v>41</v>
      </c>
      <c r="C10458">
        <v>9</v>
      </c>
      <c r="D10458">
        <v>14</v>
      </c>
      <c r="E10458">
        <v>4173.5823229431498</v>
      </c>
      <c r="F10458">
        <v>52961.815528513303</v>
      </c>
      <c r="G10458">
        <v>80</v>
      </c>
      <c r="H10458" t="s">
        <v>20</v>
      </c>
      <c r="I10458" t="s">
        <v>20</v>
      </c>
      <c r="J10458">
        <v>23.0913461538461</v>
      </c>
      <c r="K10458">
        <v>5.3821573201309301</v>
      </c>
      <c r="L10458">
        <v>21.931818181818102</v>
      </c>
      <c r="M10458">
        <v>5.6726464435249104</v>
      </c>
      <c r="N10458">
        <v>0.204406881968031</v>
      </c>
      <c r="O10458">
        <v>176.97596153846101</v>
      </c>
      <c r="P10458">
        <v>123.03159537539</v>
      </c>
      <c r="Q10458">
        <v>169.53146853146799</v>
      </c>
      <c r="R10458">
        <v>114.98743800017201</v>
      </c>
      <c r="S10458">
        <v>6.47417938556199E-2</v>
      </c>
    </row>
    <row r="10459" spans="1:19" x14ac:dyDescent="0.2">
      <c r="A10459">
        <v>14399987</v>
      </c>
      <c r="B10459">
        <v>41</v>
      </c>
      <c r="C10459">
        <v>10</v>
      </c>
      <c r="D10459">
        <v>14</v>
      </c>
      <c r="E10459">
        <v>4443.4131674362598</v>
      </c>
      <c r="F10459">
        <v>52962.8583005412</v>
      </c>
      <c r="G10459">
        <v>80</v>
      </c>
      <c r="H10459" t="s">
        <v>20</v>
      </c>
      <c r="I10459" t="s">
        <v>20</v>
      </c>
      <c r="J10459">
        <v>23.129807692307601</v>
      </c>
      <c r="K10459">
        <v>5.3220762975425204</v>
      </c>
      <c r="L10459">
        <v>21.471153846153801</v>
      </c>
      <c r="M10459">
        <v>5.4868762748991902</v>
      </c>
      <c r="N10459">
        <v>0.30229474168055998</v>
      </c>
      <c r="O10459">
        <v>185.192307692307</v>
      </c>
      <c r="P10459">
        <v>101.60330825578799</v>
      </c>
      <c r="Q10459">
        <v>182.00174825174801</v>
      </c>
      <c r="R10459">
        <v>115.81514084993501</v>
      </c>
      <c r="S10459">
        <v>2.7548724779374999E-2</v>
      </c>
    </row>
    <row r="10460" spans="1:19" x14ac:dyDescent="0.2">
      <c r="A10460">
        <v>14399987</v>
      </c>
      <c r="B10460">
        <v>41</v>
      </c>
      <c r="C10460">
        <v>11</v>
      </c>
      <c r="D10460">
        <v>14</v>
      </c>
      <c r="E10460">
        <v>4713.2440119293597</v>
      </c>
      <c r="F10460">
        <v>52963.901072569002</v>
      </c>
      <c r="G10460">
        <v>80</v>
      </c>
      <c r="H10460" t="s">
        <v>53</v>
      </c>
      <c r="I10460" t="s">
        <v>53</v>
      </c>
      <c r="J10460">
        <v>23.096153846153801</v>
      </c>
      <c r="K10460">
        <v>6.2373244244893398</v>
      </c>
      <c r="L10460">
        <v>21.475524475524399</v>
      </c>
      <c r="M10460">
        <v>5.5699081207123298</v>
      </c>
      <c r="N10460">
        <v>0.29096159855902698</v>
      </c>
      <c r="O10460">
        <v>210.47596153846101</v>
      </c>
      <c r="P10460">
        <v>148.44449687651399</v>
      </c>
      <c r="Q10460">
        <v>181.785839160839</v>
      </c>
      <c r="R10460">
        <v>115.56188564944399</v>
      </c>
      <c r="S10460">
        <v>0.24826630524750601</v>
      </c>
    </row>
    <row r="10461" spans="1:19" x14ac:dyDescent="0.2">
      <c r="A10461">
        <v>14399987</v>
      </c>
      <c r="B10461">
        <v>41</v>
      </c>
      <c r="C10461">
        <v>12</v>
      </c>
      <c r="D10461">
        <v>14</v>
      </c>
      <c r="E10461">
        <v>4983.0748564224696</v>
      </c>
      <c r="F10461">
        <v>52964.943844596899</v>
      </c>
      <c r="G10461">
        <v>80</v>
      </c>
      <c r="H10461" t="s">
        <v>7590</v>
      </c>
      <c r="I10461" t="s">
        <v>7591</v>
      </c>
      <c r="J10461">
        <v>23.052884615384599</v>
      </c>
      <c r="K10461">
        <v>5.2231079888902796</v>
      </c>
      <c r="L10461">
        <v>21.1774475524475</v>
      </c>
      <c r="M10461">
        <v>5.4847992539053596</v>
      </c>
      <c r="N10461">
        <v>0.3419335833671</v>
      </c>
      <c r="O10461">
        <v>195.01923076923001</v>
      </c>
      <c r="P10461">
        <v>119.323733918828</v>
      </c>
      <c r="Q10461">
        <v>187.506118881118</v>
      </c>
      <c r="R10461">
        <v>119.402657917669</v>
      </c>
      <c r="S10461">
        <v>6.2922484466738704E-2</v>
      </c>
    </row>
    <row r="10462" spans="1:19" x14ac:dyDescent="0.2">
      <c r="A10462">
        <v>14399987</v>
      </c>
      <c r="B10462">
        <v>41</v>
      </c>
      <c r="C10462">
        <v>13</v>
      </c>
      <c r="D10462">
        <v>14</v>
      </c>
      <c r="E10462">
        <v>5252.9057009155804</v>
      </c>
      <c r="F10462">
        <v>52965.986616624701</v>
      </c>
      <c r="G10462">
        <v>80</v>
      </c>
      <c r="H10462" t="s">
        <v>7578</v>
      </c>
      <c r="I10462" t="s">
        <v>7579</v>
      </c>
      <c r="J10462">
        <v>22.350961538461501</v>
      </c>
      <c r="K10462">
        <v>5.3526502276964703</v>
      </c>
      <c r="L10462">
        <v>21.055944055944</v>
      </c>
      <c r="M10462">
        <v>5.6181228029510004</v>
      </c>
      <c r="N10462">
        <v>0.230507151220912</v>
      </c>
      <c r="O10462">
        <v>163.84615384615299</v>
      </c>
      <c r="P10462">
        <v>117.31513847742001</v>
      </c>
      <c r="Q10462">
        <v>168.86800699300699</v>
      </c>
      <c r="R10462">
        <v>116.495892170202</v>
      </c>
      <c r="S10462">
        <v>-4.3107555582441802E-2</v>
      </c>
    </row>
    <row r="10463" spans="1:19" x14ac:dyDescent="0.2">
      <c r="A10463">
        <v>14399987</v>
      </c>
      <c r="B10463">
        <v>41</v>
      </c>
      <c r="C10463">
        <v>14</v>
      </c>
      <c r="D10463">
        <v>14</v>
      </c>
      <c r="E10463">
        <v>5522.7365454086803</v>
      </c>
      <c r="F10463">
        <v>52967.029388652598</v>
      </c>
      <c r="G10463">
        <v>80</v>
      </c>
      <c r="H10463" t="s">
        <v>19</v>
      </c>
      <c r="I10463" t="s">
        <v>19</v>
      </c>
      <c r="J10463">
        <v>2335.6923076922999</v>
      </c>
      <c r="K10463">
        <v>4106.6271781506302</v>
      </c>
      <c r="L10463">
        <v>23.989510489510401</v>
      </c>
      <c r="M10463">
        <v>7.8348264406293602</v>
      </c>
      <c r="N10463">
        <v>295.054755165335</v>
      </c>
      <c r="O10463">
        <v>111.927884615384</v>
      </c>
      <c r="P10463">
        <v>93.750536364343304</v>
      </c>
      <c r="Q10463">
        <v>136.400349650349</v>
      </c>
      <c r="R10463">
        <v>105.55929397894</v>
      </c>
      <c r="S10463">
        <v>-0.231836194734757</v>
      </c>
    </row>
    <row r="10464" spans="1:19" x14ac:dyDescent="0.2">
      <c r="A10464">
        <v>14399987</v>
      </c>
      <c r="B10464">
        <v>41</v>
      </c>
      <c r="C10464">
        <v>15</v>
      </c>
      <c r="D10464">
        <v>14</v>
      </c>
      <c r="E10464">
        <v>5792.5673899017902</v>
      </c>
      <c r="F10464">
        <v>52968.0721606804</v>
      </c>
      <c r="G10464">
        <v>80</v>
      </c>
      <c r="H10464" t="s">
        <v>20</v>
      </c>
      <c r="I10464" t="s">
        <v>20</v>
      </c>
      <c r="J10464">
        <v>24.057692307692299</v>
      </c>
      <c r="K10464">
        <v>7.0517686312301997</v>
      </c>
      <c r="L10464">
        <v>23.3024475524475</v>
      </c>
      <c r="M10464">
        <v>7.7505556504424797</v>
      </c>
      <c r="N10464">
        <v>9.7443949738188804E-2</v>
      </c>
      <c r="O10464">
        <v>182.105769230769</v>
      </c>
      <c r="P10464">
        <v>123.928439204401</v>
      </c>
      <c r="Q10464">
        <v>154.75699300699301</v>
      </c>
      <c r="R10464">
        <v>112.89992026813999</v>
      </c>
      <c r="S10464">
        <v>0.24223911016785599</v>
      </c>
    </row>
    <row r="10465" spans="1:19" x14ac:dyDescent="0.2">
      <c r="A10465">
        <v>14399987</v>
      </c>
      <c r="B10465">
        <v>41</v>
      </c>
      <c r="C10465">
        <v>16</v>
      </c>
      <c r="D10465">
        <v>14</v>
      </c>
      <c r="E10465">
        <v>6062.3982343948901</v>
      </c>
      <c r="F10465">
        <v>52969.114932708202</v>
      </c>
      <c r="G10465">
        <v>80</v>
      </c>
      <c r="H10465" t="s">
        <v>20</v>
      </c>
      <c r="I10465" t="s">
        <v>20</v>
      </c>
      <c r="J10465">
        <v>21.870192307692299</v>
      </c>
      <c r="K10465">
        <v>5.1475793378966799</v>
      </c>
      <c r="L10465">
        <v>21.4514563106796</v>
      </c>
      <c r="M10465">
        <v>5.3586641106417696</v>
      </c>
      <c r="N10465">
        <v>7.8141863040291595E-2</v>
      </c>
      <c r="O10465">
        <v>185.13461538461499</v>
      </c>
      <c r="P10465">
        <v>114.45830259332099</v>
      </c>
      <c r="Q10465">
        <v>174.79773462783101</v>
      </c>
      <c r="R10465">
        <v>114.937979032147</v>
      </c>
      <c r="S10465">
        <v>8.9934422406126799E-2</v>
      </c>
    </row>
    <row r="10466" spans="1:19" x14ac:dyDescent="0.2">
      <c r="A10466">
        <v>14399987</v>
      </c>
      <c r="B10466">
        <v>41</v>
      </c>
      <c r="C10466">
        <v>1</v>
      </c>
      <c r="D10466">
        <v>15</v>
      </c>
      <c r="E10466">
        <v>2013.89279497046</v>
      </c>
      <c r="F10466">
        <v>53223.304196783698</v>
      </c>
      <c r="G10466">
        <v>80</v>
      </c>
      <c r="H10466" t="s">
        <v>20</v>
      </c>
      <c r="I10466" t="s">
        <v>20</v>
      </c>
      <c r="J10466">
        <v>22.658653846153801</v>
      </c>
      <c r="K10466">
        <v>5.5360550828344799</v>
      </c>
      <c r="L10466">
        <v>22.578478964401199</v>
      </c>
      <c r="M10466">
        <v>5.3635914177728603</v>
      </c>
      <c r="N10466">
        <v>1.4947984569981001E-2</v>
      </c>
      <c r="O10466">
        <v>185.40384615384599</v>
      </c>
      <c r="P10466">
        <v>114.84337320813199</v>
      </c>
      <c r="Q10466">
        <v>176.44579288025801</v>
      </c>
      <c r="R10466">
        <v>113.87388473524101</v>
      </c>
      <c r="S10466">
        <v>7.8666441339161397E-2</v>
      </c>
    </row>
    <row r="10467" spans="1:19" x14ac:dyDescent="0.2">
      <c r="A10467">
        <v>14399987</v>
      </c>
      <c r="B10467">
        <v>41</v>
      </c>
      <c r="C10467">
        <v>2</v>
      </c>
      <c r="D10467">
        <v>15</v>
      </c>
      <c r="E10467">
        <v>2283.7236394635702</v>
      </c>
      <c r="F10467">
        <v>53224.3469688115</v>
      </c>
      <c r="G10467">
        <v>80</v>
      </c>
      <c r="H10467" t="s">
        <v>19</v>
      </c>
      <c r="I10467" t="s">
        <v>19</v>
      </c>
      <c r="J10467">
        <v>1643.6009615384601</v>
      </c>
      <c r="K10467">
        <v>4332.7585345427296</v>
      </c>
      <c r="L10467">
        <v>23.089160839160801</v>
      </c>
      <c r="M10467">
        <v>5.6854391366831001</v>
      </c>
      <c r="N10467">
        <v>285.028431707864</v>
      </c>
      <c r="O10467">
        <v>185.793269230769</v>
      </c>
      <c r="P10467">
        <v>129.04810728235501</v>
      </c>
      <c r="Q10467">
        <v>176.76573426573401</v>
      </c>
      <c r="R10467">
        <v>113.018823919403</v>
      </c>
      <c r="S10467">
        <v>7.9876383879845497E-2</v>
      </c>
    </row>
    <row r="10468" spans="1:19" x14ac:dyDescent="0.2">
      <c r="A10468">
        <v>14399987</v>
      </c>
      <c r="B10468">
        <v>41</v>
      </c>
      <c r="C10468">
        <v>3</v>
      </c>
      <c r="D10468">
        <v>15</v>
      </c>
      <c r="E10468">
        <v>2553.5544839566801</v>
      </c>
      <c r="F10468">
        <v>53225.389740839397</v>
      </c>
      <c r="G10468">
        <v>80</v>
      </c>
      <c r="H10468" t="s">
        <v>20</v>
      </c>
      <c r="I10468" t="s">
        <v>20</v>
      </c>
      <c r="J10468">
        <v>23.168269230769202</v>
      </c>
      <c r="K10468">
        <v>4.9395920966574698</v>
      </c>
      <c r="L10468">
        <v>23.444930069929999</v>
      </c>
      <c r="M10468">
        <v>5.9198116608558502</v>
      </c>
      <c r="N10468">
        <v>-4.6734736679247997E-2</v>
      </c>
      <c r="O10468">
        <v>169.605769230769</v>
      </c>
      <c r="P10468">
        <v>121.450798701274</v>
      </c>
      <c r="Q10468">
        <v>167.055944055944</v>
      </c>
      <c r="R10468">
        <v>113.987502457139</v>
      </c>
      <c r="S10468">
        <v>2.2369339794807101E-2</v>
      </c>
    </row>
    <row r="10469" spans="1:19" x14ac:dyDescent="0.2">
      <c r="A10469">
        <v>14399987</v>
      </c>
      <c r="B10469">
        <v>41</v>
      </c>
      <c r="C10469">
        <v>4</v>
      </c>
      <c r="D10469">
        <v>15</v>
      </c>
      <c r="E10469">
        <v>2823.38532844978</v>
      </c>
      <c r="F10469">
        <v>53226.432512867199</v>
      </c>
      <c r="G10469">
        <v>80</v>
      </c>
      <c r="H10469" t="s">
        <v>20</v>
      </c>
      <c r="I10469" t="s">
        <v>20</v>
      </c>
      <c r="J10469">
        <v>24.2788461538461</v>
      </c>
      <c r="K10469">
        <v>5.65423042911784</v>
      </c>
      <c r="L10469">
        <v>24.7718531468531</v>
      </c>
      <c r="M10469">
        <v>6.8770072512451801</v>
      </c>
      <c r="N10469">
        <v>-7.16891774278305E-2</v>
      </c>
      <c r="O10469">
        <v>153.875</v>
      </c>
      <c r="P10469">
        <v>114.817680518356</v>
      </c>
      <c r="Q10469">
        <v>139.59615384615299</v>
      </c>
      <c r="R10469">
        <v>109.70844795019499</v>
      </c>
      <c r="S10469">
        <v>0.13015265843819401</v>
      </c>
    </row>
    <row r="10470" spans="1:19" x14ac:dyDescent="0.2">
      <c r="A10470">
        <v>14399987</v>
      </c>
      <c r="B10470">
        <v>41</v>
      </c>
      <c r="C10470">
        <v>5</v>
      </c>
      <c r="D10470">
        <v>15</v>
      </c>
      <c r="E10470">
        <v>3093.2161729428899</v>
      </c>
      <c r="F10470">
        <v>53227.475284895103</v>
      </c>
      <c r="G10470">
        <v>80</v>
      </c>
      <c r="H10470" t="s">
        <v>7608</v>
      </c>
      <c r="I10470" t="s">
        <v>7609</v>
      </c>
      <c r="J10470">
        <v>26.514423076922998</v>
      </c>
      <c r="K10470">
        <v>6.8240090611868096</v>
      </c>
      <c r="L10470">
        <v>26.608391608391599</v>
      </c>
      <c r="M10470">
        <v>9.3539827088770799</v>
      </c>
      <c r="N10470">
        <v>-1.00458312136236E-2</v>
      </c>
      <c r="O10470">
        <v>134.64423076923001</v>
      </c>
      <c r="P10470">
        <v>111.55064547181</v>
      </c>
      <c r="Q10470">
        <v>121.936188811188</v>
      </c>
      <c r="R10470">
        <v>101.773995219591</v>
      </c>
      <c r="S10470">
        <v>0.124865314863808</v>
      </c>
    </row>
    <row r="10471" spans="1:19" x14ac:dyDescent="0.2">
      <c r="A10471">
        <v>14399987</v>
      </c>
      <c r="B10471">
        <v>41</v>
      </c>
      <c r="C10471">
        <v>6</v>
      </c>
      <c r="D10471">
        <v>15</v>
      </c>
      <c r="E10471">
        <v>3363.0470174359898</v>
      </c>
      <c r="F10471">
        <v>53228.518056922898</v>
      </c>
      <c r="G10471">
        <v>80</v>
      </c>
      <c r="H10471" t="s">
        <v>20</v>
      </c>
      <c r="I10471" t="s">
        <v>20</v>
      </c>
      <c r="J10471">
        <v>22.0288461538461</v>
      </c>
      <c r="K10471">
        <v>5.1579973953248004</v>
      </c>
      <c r="L10471">
        <v>24.459790209790199</v>
      </c>
      <c r="M10471">
        <v>8.8178017627987</v>
      </c>
      <c r="N10471">
        <v>-0.275685950006262</v>
      </c>
      <c r="O10471">
        <v>161.774038461538</v>
      </c>
      <c r="P10471">
        <v>109.812917391345</v>
      </c>
      <c r="Q10471">
        <v>154.030594405594</v>
      </c>
      <c r="R10471">
        <v>112.70862524156</v>
      </c>
      <c r="S10471">
        <v>6.8703207401812197E-2</v>
      </c>
    </row>
    <row r="10472" spans="1:19" x14ac:dyDescent="0.2">
      <c r="A10472">
        <v>14399987</v>
      </c>
      <c r="B10472">
        <v>41</v>
      </c>
      <c r="C10472">
        <v>7</v>
      </c>
      <c r="D10472">
        <v>15</v>
      </c>
      <c r="E10472">
        <v>3632.8778619291002</v>
      </c>
      <c r="F10472">
        <v>53229.5608289507</v>
      </c>
      <c r="G10472">
        <v>80</v>
      </c>
      <c r="H10472" t="s">
        <v>20</v>
      </c>
      <c r="I10472" t="s">
        <v>20</v>
      </c>
      <c r="J10472">
        <v>22.057692307692299</v>
      </c>
      <c r="K10472">
        <v>4.7054120294469302</v>
      </c>
      <c r="L10472">
        <v>22.400873362445399</v>
      </c>
      <c r="M10472">
        <v>5.3796478129102301</v>
      </c>
      <c r="N10472">
        <v>-6.3792476141195403E-2</v>
      </c>
      <c r="O10472">
        <v>162.254807692307</v>
      </c>
      <c r="P10472">
        <v>111.48174857503599</v>
      </c>
      <c r="Q10472">
        <v>175.829694323144</v>
      </c>
      <c r="R10472">
        <v>116.06358666185901</v>
      </c>
      <c r="S10472">
        <v>-0.11696077142942</v>
      </c>
    </row>
    <row r="10473" spans="1:19" x14ac:dyDescent="0.2">
      <c r="A10473">
        <v>14399987</v>
      </c>
      <c r="B10473">
        <v>41</v>
      </c>
      <c r="C10473">
        <v>8</v>
      </c>
      <c r="D10473">
        <v>15</v>
      </c>
      <c r="E10473">
        <v>3902.7087064222001</v>
      </c>
      <c r="F10473">
        <v>53230.603600978597</v>
      </c>
      <c r="G10473">
        <v>80</v>
      </c>
      <c r="H10473" t="s">
        <v>7532</v>
      </c>
      <c r="I10473" t="s">
        <v>7533</v>
      </c>
      <c r="J10473">
        <v>23.052884615384599</v>
      </c>
      <c r="K10473">
        <v>5.4386518537856698</v>
      </c>
      <c r="L10473">
        <v>22.533624454148399</v>
      </c>
      <c r="M10473">
        <v>5.6152440255034497</v>
      </c>
      <c r="N10473">
        <v>9.2473302830251902E-2</v>
      </c>
      <c r="O10473">
        <v>139.49519230769201</v>
      </c>
      <c r="P10473">
        <v>97.152289137098506</v>
      </c>
      <c r="Q10473">
        <v>162.57205240174599</v>
      </c>
      <c r="R10473">
        <v>107.563878880842</v>
      </c>
      <c r="S10473">
        <v>-0.21454098098878199</v>
      </c>
    </row>
    <row r="10474" spans="1:19" x14ac:dyDescent="0.2">
      <c r="A10474">
        <v>14399987</v>
      </c>
      <c r="B10474">
        <v>41</v>
      </c>
      <c r="C10474">
        <v>9</v>
      </c>
      <c r="D10474">
        <v>15</v>
      </c>
      <c r="E10474">
        <v>4172.5395509153104</v>
      </c>
      <c r="F10474">
        <v>53231.646373006399</v>
      </c>
      <c r="G10474">
        <v>80</v>
      </c>
      <c r="H10474" t="s">
        <v>20</v>
      </c>
      <c r="I10474" t="s">
        <v>20</v>
      </c>
      <c r="J10474">
        <v>23.043269230769202</v>
      </c>
      <c r="K10474">
        <v>5.4731031913256798</v>
      </c>
      <c r="L10474">
        <v>22.708916083916002</v>
      </c>
      <c r="M10474">
        <v>5.6096873203520801</v>
      </c>
      <c r="N10474">
        <v>5.9602813447392197E-2</v>
      </c>
      <c r="O10474">
        <v>183.74038461538399</v>
      </c>
      <c r="P10474">
        <v>118.104948049174</v>
      </c>
      <c r="Q10474">
        <v>166.91783216783199</v>
      </c>
      <c r="R10474">
        <v>108.358558335423</v>
      </c>
      <c r="S10474">
        <v>0.15524895039188599</v>
      </c>
    </row>
    <row r="10475" spans="1:19" x14ac:dyDescent="0.2">
      <c r="A10475">
        <v>14399987</v>
      </c>
      <c r="B10475">
        <v>41</v>
      </c>
      <c r="C10475">
        <v>10</v>
      </c>
      <c r="D10475">
        <v>15</v>
      </c>
      <c r="E10475">
        <v>4442.3703954084103</v>
      </c>
      <c r="F10475">
        <v>53232.689145034303</v>
      </c>
      <c r="G10475">
        <v>80</v>
      </c>
      <c r="H10475" t="s">
        <v>7598</v>
      </c>
      <c r="I10475" t="s">
        <v>7599</v>
      </c>
      <c r="J10475">
        <v>25.326923076922998</v>
      </c>
      <c r="K10475">
        <v>7.6005342773896496</v>
      </c>
      <c r="L10475">
        <v>22.2316433566433</v>
      </c>
      <c r="M10475">
        <v>5.4592910563406001</v>
      </c>
      <c r="N10475">
        <v>0.56697466545308195</v>
      </c>
      <c r="O10475">
        <v>188.76923076923001</v>
      </c>
      <c r="P10475">
        <v>123.800337918113</v>
      </c>
      <c r="Q10475">
        <v>177.84877622377601</v>
      </c>
      <c r="R10475">
        <v>112.95754214382301</v>
      </c>
      <c r="S10475">
        <v>9.6677515623968202E-2</v>
      </c>
    </row>
    <row r="10476" spans="1:19" x14ac:dyDescent="0.2">
      <c r="A10476">
        <v>14399987</v>
      </c>
      <c r="B10476">
        <v>41</v>
      </c>
      <c r="C10476">
        <v>11</v>
      </c>
      <c r="D10476">
        <v>15</v>
      </c>
      <c r="E10476">
        <v>4712.2012399015202</v>
      </c>
      <c r="F10476">
        <v>53233.731917062098</v>
      </c>
      <c r="G10476">
        <v>80</v>
      </c>
      <c r="H10476" t="s">
        <v>20</v>
      </c>
      <c r="I10476" t="s">
        <v>20</v>
      </c>
      <c r="J10476">
        <v>22.870192307692299</v>
      </c>
      <c r="K10476">
        <v>5.8455666930604497</v>
      </c>
      <c r="L10476">
        <v>22.062062937062901</v>
      </c>
      <c r="M10476">
        <v>5.32021753553457</v>
      </c>
      <c r="N10476">
        <v>0.15189780591333801</v>
      </c>
      <c r="O10476">
        <v>190.774038461538</v>
      </c>
      <c r="P10476">
        <v>115.037877955306</v>
      </c>
      <c r="Q10476">
        <v>185.600524475524</v>
      </c>
      <c r="R10476">
        <v>119.89942769656</v>
      </c>
      <c r="S10476">
        <v>4.31487796514511E-2</v>
      </c>
    </row>
    <row r="10477" spans="1:19" x14ac:dyDescent="0.2">
      <c r="A10477">
        <v>14399987</v>
      </c>
      <c r="B10477">
        <v>41</v>
      </c>
      <c r="C10477">
        <v>12</v>
      </c>
      <c r="D10477">
        <v>15</v>
      </c>
      <c r="E10477">
        <v>4982.0320843946301</v>
      </c>
      <c r="F10477">
        <v>53234.774689090002</v>
      </c>
      <c r="G10477">
        <v>80</v>
      </c>
      <c r="H10477" t="s">
        <v>7594</v>
      </c>
      <c r="I10477" t="s">
        <v>7595</v>
      </c>
      <c r="J10477">
        <v>25.072115384615302</v>
      </c>
      <c r="K10477">
        <v>6.2955716538075199</v>
      </c>
      <c r="L10477">
        <v>22.007867132867101</v>
      </c>
      <c r="M10477">
        <v>5.2116841227125104</v>
      </c>
      <c r="N10477">
        <v>0.58795740102402905</v>
      </c>
      <c r="O10477">
        <v>170.34134615384599</v>
      </c>
      <c r="P10477">
        <v>105.95683002504801</v>
      </c>
      <c r="Q10477">
        <v>193.18181818181799</v>
      </c>
      <c r="R10477">
        <v>120.941933207151</v>
      </c>
      <c r="S10477">
        <v>-0.18885486135607299</v>
      </c>
    </row>
    <row r="10478" spans="1:19" x14ac:dyDescent="0.2">
      <c r="A10478">
        <v>14399987</v>
      </c>
      <c r="B10478">
        <v>41</v>
      </c>
      <c r="C10478">
        <v>13</v>
      </c>
      <c r="D10478">
        <v>15</v>
      </c>
      <c r="E10478">
        <v>5251.86292888773</v>
      </c>
      <c r="F10478">
        <v>53235.817461117796</v>
      </c>
      <c r="G10478">
        <v>80</v>
      </c>
      <c r="H10478" t="s">
        <v>7574</v>
      </c>
      <c r="I10478" t="s">
        <v>7575</v>
      </c>
      <c r="J10478">
        <v>23.1538461538461</v>
      </c>
      <c r="K10478">
        <v>5.6309058411338997</v>
      </c>
      <c r="L10478">
        <v>22.041083916083899</v>
      </c>
      <c r="M10478">
        <v>5.5728698661825602</v>
      </c>
      <c r="N10478">
        <v>0.199674900810932</v>
      </c>
      <c r="O10478">
        <v>171.74038461538399</v>
      </c>
      <c r="P10478">
        <v>108.03298064732</v>
      </c>
      <c r="Q10478">
        <v>165.45804195804101</v>
      </c>
      <c r="R10478">
        <v>112.118498384888</v>
      </c>
      <c r="S10478">
        <v>5.6033060983177001E-2</v>
      </c>
    </row>
    <row r="10479" spans="1:19" x14ac:dyDescent="0.2">
      <c r="A10479">
        <v>14399987</v>
      </c>
      <c r="B10479">
        <v>41</v>
      </c>
      <c r="C10479">
        <v>14</v>
      </c>
      <c r="D10479">
        <v>15</v>
      </c>
      <c r="E10479">
        <v>5521.69377338084</v>
      </c>
      <c r="F10479">
        <v>53236.8602331457</v>
      </c>
      <c r="G10479">
        <v>80</v>
      </c>
      <c r="H10479" t="s">
        <v>7614</v>
      </c>
      <c r="I10479" t="s">
        <v>7615</v>
      </c>
      <c r="J10479">
        <v>30.192307692307601</v>
      </c>
      <c r="K10479">
        <v>9.0235556302943998</v>
      </c>
      <c r="L10479">
        <v>23.632867132867101</v>
      </c>
      <c r="M10479">
        <v>6.7075396073183802</v>
      </c>
      <c r="N10479">
        <v>0.977920510865676</v>
      </c>
      <c r="O10479">
        <v>85.927884615384599</v>
      </c>
      <c r="P10479">
        <v>84.172382594761999</v>
      </c>
      <c r="Q10479">
        <v>133.68269230769201</v>
      </c>
      <c r="R10479">
        <v>101.91911049974399</v>
      </c>
      <c r="S10479">
        <v>-0.46855597010363698</v>
      </c>
    </row>
    <row r="10480" spans="1:19" x14ac:dyDescent="0.2">
      <c r="A10480">
        <v>14399987</v>
      </c>
      <c r="B10480">
        <v>41</v>
      </c>
      <c r="C10480">
        <v>15</v>
      </c>
      <c r="D10480">
        <v>15</v>
      </c>
      <c r="E10480">
        <v>5791.5246178739399</v>
      </c>
      <c r="F10480">
        <v>53237.903005173503</v>
      </c>
      <c r="G10480">
        <v>80</v>
      </c>
      <c r="H10480" t="s">
        <v>19</v>
      </c>
      <c r="I10480" t="s">
        <v>19</v>
      </c>
      <c r="J10480">
        <v>1984.90384615384</v>
      </c>
      <c r="K10480">
        <v>5087.2107109571798</v>
      </c>
      <c r="L10480">
        <v>22.971153846153801</v>
      </c>
      <c r="M10480">
        <v>5.7832383852895601</v>
      </c>
      <c r="N10480">
        <v>339.24465180237598</v>
      </c>
      <c r="O10480">
        <v>173.798076923076</v>
      </c>
      <c r="P10480">
        <v>121.90048588024599</v>
      </c>
      <c r="Q10480">
        <v>161.372377622377</v>
      </c>
      <c r="R10480">
        <v>111.274794389272</v>
      </c>
      <c r="S10480">
        <v>0.111666791827361</v>
      </c>
    </row>
    <row r="10481" spans="1:19" x14ac:dyDescent="0.2">
      <c r="A10481">
        <v>14399987</v>
      </c>
      <c r="B10481">
        <v>41</v>
      </c>
      <c r="C10481">
        <v>16</v>
      </c>
      <c r="D10481">
        <v>15</v>
      </c>
      <c r="E10481">
        <v>6061.3554623670498</v>
      </c>
      <c r="F10481">
        <v>53238.945777201297</v>
      </c>
      <c r="G10481">
        <v>80</v>
      </c>
      <c r="H10481" t="s">
        <v>20</v>
      </c>
      <c r="I10481" t="s">
        <v>20</v>
      </c>
      <c r="J10481">
        <v>22.451923076922998</v>
      </c>
      <c r="K10481">
        <v>4.8869524239635096</v>
      </c>
      <c r="L10481">
        <v>22.364077669902901</v>
      </c>
      <c r="M10481">
        <v>5.4739871052934301</v>
      </c>
      <c r="N10481">
        <v>1.60477920993304E-2</v>
      </c>
      <c r="O10481">
        <v>182.50961538461499</v>
      </c>
      <c r="P10481">
        <v>121.95333243564799</v>
      </c>
      <c r="Q10481">
        <v>182.381067961165</v>
      </c>
      <c r="R10481">
        <v>116.855536615491</v>
      </c>
      <c r="S10481">
        <v>1.10005419660438E-3</v>
      </c>
    </row>
    <row r="10482" spans="1:19" x14ac:dyDescent="0.2">
      <c r="A10482">
        <v>14399987</v>
      </c>
      <c r="B10482">
        <v>41</v>
      </c>
      <c r="C10482">
        <v>1</v>
      </c>
      <c r="D10482">
        <v>16</v>
      </c>
      <c r="E10482">
        <v>2012.8500229426199</v>
      </c>
      <c r="F10482">
        <v>53493.135041276801</v>
      </c>
      <c r="G10482">
        <v>80</v>
      </c>
      <c r="H10482" t="s">
        <v>19</v>
      </c>
      <c r="I10482" t="s">
        <v>19</v>
      </c>
      <c r="J10482">
        <v>1602.33173076923</v>
      </c>
      <c r="K10482">
        <v>4466.4778134704602</v>
      </c>
      <c r="L10482">
        <v>21.365210843373401</v>
      </c>
      <c r="M10482">
        <v>5.4850476338776204</v>
      </c>
      <c r="N10482">
        <v>288.23204928271502</v>
      </c>
      <c r="O10482">
        <v>175.44711538461499</v>
      </c>
      <c r="P10482">
        <v>120.672383444988</v>
      </c>
      <c r="Q10482">
        <v>172.022590361445</v>
      </c>
      <c r="R10482">
        <v>113.09726103461099</v>
      </c>
      <c r="S10482">
        <v>3.02794691210212E-2</v>
      </c>
    </row>
    <row r="10483" spans="1:19" x14ac:dyDescent="0.2">
      <c r="A10483">
        <v>14399987</v>
      </c>
      <c r="B10483">
        <v>41</v>
      </c>
      <c r="C10483">
        <v>2</v>
      </c>
      <c r="D10483">
        <v>16</v>
      </c>
      <c r="E10483">
        <v>2282.6808674357198</v>
      </c>
      <c r="F10483">
        <v>53494.177813304603</v>
      </c>
      <c r="G10483">
        <v>80</v>
      </c>
      <c r="H10483" t="s">
        <v>20</v>
      </c>
      <c r="I10483" t="s">
        <v>20</v>
      </c>
      <c r="J10483">
        <v>22.038461538461501</v>
      </c>
      <c r="K10483">
        <v>5.1950847274557299</v>
      </c>
      <c r="L10483">
        <v>21.728964401294402</v>
      </c>
      <c r="M10483">
        <v>5.7105338333787197</v>
      </c>
      <c r="N10483">
        <v>5.4197584008345401E-2</v>
      </c>
      <c r="O10483">
        <v>178.317307692307</v>
      </c>
      <c r="P10483">
        <v>115.380496320708</v>
      </c>
      <c r="Q10483">
        <v>174.54207119741099</v>
      </c>
      <c r="R10483">
        <v>116.35631447985401</v>
      </c>
      <c r="S10483">
        <v>3.24454801767576E-2</v>
      </c>
    </row>
    <row r="10484" spans="1:19" x14ac:dyDescent="0.2">
      <c r="A10484">
        <v>14399987</v>
      </c>
      <c r="B10484">
        <v>41</v>
      </c>
      <c r="C10484">
        <v>3</v>
      </c>
      <c r="D10484">
        <v>16</v>
      </c>
      <c r="E10484">
        <v>2552.5117119288302</v>
      </c>
      <c r="F10484">
        <v>53495.220585332499</v>
      </c>
      <c r="G10484">
        <v>80</v>
      </c>
      <c r="H10484" t="s">
        <v>20</v>
      </c>
      <c r="I10484" t="s">
        <v>20</v>
      </c>
      <c r="J10484">
        <v>22.134615384615302</v>
      </c>
      <c r="K10484">
        <v>5.6578021220321002</v>
      </c>
      <c r="L10484">
        <v>21.983818770226499</v>
      </c>
      <c r="M10484">
        <v>5.7167270305014304</v>
      </c>
      <c r="N10484">
        <v>2.6378137977250599E-2</v>
      </c>
      <c r="O10484">
        <v>159.28365384615299</v>
      </c>
      <c r="P10484">
        <v>111.879104231185</v>
      </c>
      <c r="Q10484">
        <v>161.85113268608399</v>
      </c>
      <c r="R10484">
        <v>110.811593392156</v>
      </c>
      <c r="S10484">
        <v>-2.3169767362194098E-2</v>
      </c>
    </row>
    <row r="10485" spans="1:19" x14ac:dyDescent="0.2">
      <c r="A10485">
        <v>14399987</v>
      </c>
      <c r="B10485">
        <v>41</v>
      </c>
      <c r="C10485">
        <v>4</v>
      </c>
      <c r="D10485">
        <v>16</v>
      </c>
      <c r="E10485">
        <v>2822.3425564219401</v>
      </c>
      <c r="F10485">
        <v>53496.263357360302</v>
      </c>
      <c r="G10485">
        <v>80</v>
      </c>
      <c r="H10485" t="s">
        <v>20</v>
      </c>
      <c r="I10485" t="s">
        <v>20</v>
      </c>
      <c r="J10485">
        <v>21.889423076922998</v>
      </c>
      <c r="K10485">
        <v>5.4519124779438402</v>
      </c>
      <c r="L10485">
        <v>22.984627831715201</v>
      </c>
      <c r="M10485">
        <v>7.0117047270006196</v>
      </c>
      <c r="N10485">
        <v>-0.15619664510040299</v>
      </c>
      <c r="O10485">
        <v>159.379807692307</v>
      </c>
      <c r="P10485">
        <v>101.564658147302</v>
      </c>
      <c r="Q10485">
        <v>147.99433656957899</v>
      </c>
      <c r="R10485">
        <v>105.687634950914</v>
      </c>
      <c r="S10485">
        <v>0.107727560825977</v>
      </c>
    </row>
    <row r="10486" spans="1:19" x14ac:dyDescent="0.2">
      <c r="A10486">
        <v>14399987</v>
      </c>
      <c r="B10486">
        <v>41</v>
      </c>
      <c r="C10486">
        <v>5</v>
      </c>
      <c r="D10486">
        <v>16</v>
      </c>
      <c r="E10486">
        <v>3092.17340091504</v>
      </c>
      <c r="F10486">
        <v>53497.306129388198</v>
      </c>
      <c r="G10486">
        <v>80</v>
      </c>
      <c r="H10486" t="s">
        <v>20</v>
      </c>
      <c r="I10486" t="s">
        <v>20</v>
      </c>
      <c r="J10486">
        <v>23.201923076922998</v>
      </c>
      <c r="K10486">
        <v>6.5367008375966398</v>
      </c>
      <c r="L10486">
        <v>23.004045307443299</v>
      </c>
      <c r="M10486">
        <v>7.4139606226666697</v>
      </c>
      <c r="N10486">
        <v>2.6689886762378899E-2</v>
      </c>
      <c r="O10486">
        <v>121.355769230769</v>
      </c>
      <c r="P10486">
        <v>98.142451242806899</v>
      </c>
      <c r="Q10486">
        <v>149.53155339805801</v>
      </c>
      <c r="R10486">
        <v>106.83694351453801</v>
      </c>
      <c r="S10486">
        <v>-0.26372697720854199</v>
      </c>
    </row>
    <row r="10487" spans="1:19" x14ac:dyDescent="0.2">
      <c r="A10487">
        <v>14399987</v>
      </c>
      <c r="B10487">
        <v>41</v>
      </c>
      <c r="C10487">
        <v>6</v>
      </c>
      <c r="D10487">
        <v>16</v>
      </c>
      <c r="E10487">
        <v>3362.0042454081499</v>
      </c>
      <c r="F10487">
        <v>53498.348901416</v>
      </c>
      <c r="G10487">
        <v>80</v>
      </c>
      <c r="H10487" t="s">
        <v>20</v>
      </c>
      <c r="I10487" t="s">
        <v>20</v>
      </c>
      <c r="J10487">
        <v>20.860576923076898</v>
      </c>
      <c r="K10487">
        <v>5.2353076147448903</v>
      </c>
      <c r="L10487">
        <v>21.260517799352701</v>
      </c>
      <c r="M10487">
        <v>5.5875000103971297</v>
      </c>
      <c r="N10487">
        <v>-7.1577785330044497E-2</v>
      </c>
      <c r="O10487">
        <v>186.293269230769</v>
      </c>
      <c r="P10487">
        <v>121.56323755119099</v>
      </c>
      <c r="Q10487">
        <v>175.59546925566301</v>
      </c>
      <c r="R10487">
        <v>117.504340395726</v>
      </c>
      <c r="S10487">
        <v>9.1041743131173997E-2</v>
      </c>
    </row>
    <row r="10488" spans="1:19" x14ac:dyDescent="0.2">
      <c r="A10488">
        <v>14399987</v>
      </c>
      <c r="B10488">
        <v>41</v>
      </c>
      <c r="C10488">
        <v>7</v>
      </c>
      <c r="D10488">
        <v>16</v>
      </c>
      <c r="E10488">
        <v>3631.8350899012498</v>
      </c>
      <c r="F10488">
        <v>53499.391673443803</v>
      </c>
      <c r="G10488">
        <v>80</v>
      </c>
      <c r="H10488" t="s">
        <v>7602</v>
      </c>
      <c r="I10488" t="s">
        <v>7603</v>
      </c>
      <c r="J10488">
        <v>21.855769230769202</v>
      </c>
      <c r="K10488">
        <v>5.5555209359539299</v>
      </c>
      <c r="L10488">
        <v>21.271624898949</v>
      </c>
      <c r="M10488">
        <v>5.4192636753068602</v>
      </c>
      <c r="N10488">
        <v>0.107790350648897</v>
      </c>
      <c r="O10488">
        <v>185.399038461538</v>
      </c>
      <c r="P10488">
        <v>113.36101876746901</v>
      </c>
      <c r="Q10488">
        <v>176.488278092158</v>
      </c>
      <c r="R10488">
        <v>112.476204543657</v>
      </c>
      <c r="S10488">
        <v>7.9223515814149506E-2</v>
      </c>
    </row>
    <row r="10489" spans="1:19" x14ac:dyDescent="0.2">
      <c r="A10489">
        <v>14399987</v>
      </c>
      <c r="B10489">
        <v>41</v>
      </c>
      <c r="C10489">
        <v>8</v>
      </c>
      <c r="D10489">
        <v>16</v>
      </c>
      <c r="E10489">
        <v>3901.6659343943602</v>
      </c>
      <c r="F10489">
        <v>53500.434445471699</v>
      </c>
      <c r="G10489">
        <v>80</v>
      </c>
      <c r="H10489" t="s">
        <v>7562</v>
      </c>
      <c r="I10489" t="s">
        <v>7563</v>
      </c>
      <c r="J10489">
        <v>21.788461538461501</v>
      </c>
      <c r="K10489">
        <v>5.5602868577824598</v>
      </c>
      <c r="L10489">
        <v>21.312045270816402</v>
      </c>
      <c r="M10489">
        <v>5.6225632843384004</v>
      </c>
      <c r="N10489">
        <v>8.4732931147631904E-2</v>
      </c>
      <c r="O10489">
        <v>168.610576923076</v>
      </c>
      <c r="P10489">
        <v>101.40388251013199</v>
      </c>
      <c r="Q10489">
        <v>176.54486661277201</v>
      </c>
      <c r="R10489">
        <v>112.11241601039799</v>
      </c>
      <c r="S10489">
        <v>-7.0770838521220999E-2</v>
      </c>
    </row>
    <row r="10490" spans="1:19" x14ac:dyDescent="0.2">
      <c r="A10490">
        <v>14399987</v>
      </c>
      <c r="B10490">
        <v>41</v>
      </c>
      <c r="C10490">
        <v>9</v>
      </c>
      <c r="D10490">
        <v>16</v>
      </c>
      <c r="E10490">
        <v>4171.4967788874601</v>
      </c>
      <c r="F10490">
        <v>53501.477217499501</v>
      </c>
      <c r="G10490">
        <v>80</v>
      </c>
      <c r="H10490" t="s">
        <v>19</v>
      </c>
      <c r="I10490" t="s">
        <v>19</v>
      </c>
      <c r="J10490">
        <v>2064.7548076922999</v>
      </c>
      <c r="K10490">
        <v>4974.8196249168304</v>
      </c>
      <c r="L10490">
        <v>21.578478964401199</v>
      </c>
      <c r="M10490">
        <v>5.7373321509846802</v>
      </c>
      <c r="N10490">
        <v>356.11958223078301</v>
      </c>
      <c r="O10490">
        <v>192.36538461538399</v>
      </c>
      <c r="P10490">
        <v>124.618884981702</v>
      </c>
      <c r="Q10490">
        <v>180.76213592233</v>
      </c>
      <c r="R10490">
        <v>114.19104835424</v>
      </c>
      <c r="S10490">
        <v>0.10161259450967799</v>
      </c>
    </row>
    <row r="10491" spans="1:19" x14ac:dyDescent="0.2">
      <c r="A10491">
        <v>14399987</v>
      </c>
      <c r="B10491">
        <v>41</v>
      </c>
      <c r="C10491">
        <v>10</v>
      </c>
      <c r="D10491">
        <v>16</v>
      </c>
      <c r="E10491">
        <v>4441.32762338057</v>
      </c>
      <c r="F10491">
        <v>53502.519989527398</v>
      </c>
      <c r="G10491">
        <v>80</v>
      </c>
      <c r="H10491" t="s">
        <v>20</v>
      </c>
      <c r="I10491" t="s">
        <v>20</v>
      </c>
      <c r="J10491">
        <v>22.447115384615302</v>
      </c>
      <c r="K10491">
        <v>5.8685186299238499</v>
      </c>
      <c r="L10491">
        <v>21.2014563106796</v>
      </c>
      <c r="M10491">
        <v>5.55618823048877</v>
      </c>
      <c r="N10491">
        <v>0.224193101864404</v>
      </c>
      <c r="O10491">
        <v>174.27884615384599</v>
      </c>
      <c r="P10491">
        <v>121.69562889017899</v>
      </c>
      <c r="Q10491">
        <v>180.30258899676301</v>
      </c>
      <c r="R10491">
        <v>114.272182708084</v>
      </c>
      <c r="S10491">
        <v>-5.2713991280849103E-2</v>
      </c>
    </row>
    <row r="10492" spans="1:19" x14ac:dyDescent="0.2">
      <c r="A10492">
        <v>14399987</v>
      </c>
      <c r="B10492">
        <v>41</v>
      </c>
      <c r="C10492">
        <v>11</v>
      </c>
      <c r="D10492">
        <v>16</v>
      </c>
      <c r="E10492">
        <v>4711.1584678736699</v>
      </c>
      <c r="F10492">
        <v>53503.5627615552</v>
      </c>
      <c r="G10492">
        <v>80</v>
      </c>
      <c r="H10492" t="s">
        <v>7616</v>
      </c>
      <c r="I10492" t="s">
        <v>7617</v>
      </c>
      <c r="J10492">
        <v>22.331730769230699</v>
      </c>
      <c r="K10492">
        <v>5.6159587924310799</v>
      </c>
      <c r="L10492">
        <v>20.7532362459546</v>
      </c>
      <c r="M10492">
        <v>5.2540427534297303</v>
      </c>
      <c r="N10492">
        <v>0.30043427458706301</v>
      </c>
      <c r="O10492">
        <v>189.274038461538</v>
      </c>
      <c r="P10492">
        <v>110.93031812739299</v>
      </c>
      <c r="Q10492">
        <v>188.071197411003</v>
      </c>
      <c r="R10492">
        <v>119.814054068326</v>
      </c>
      <c r="S10492">
        <v>1.00392317069021E-2</v>
      </c>
    </row>
    <row r="10493" spans="1:19" x14ac:dyDescent="0.2">
      <c r="A10493">
        <v>14399987</v>
      </c>
      <c r="B10493">
        <v>41</v>
      </c>
      <c r="C10493">
        <v>12</v>
      </c>
      <c r="D10493">
        <v>16</v>
      </c>
      <c r="E10493">
        <v>4980.9893123667798</v>
      </c>
      <c r="F10493">
        <v>53504.605533583097</v>
      </c>
      <c r="G10493">
        <v>80</v>
      </c>
      <c r="H10493" t="s">
        <v>7588</v>
      </c>
      <c r="I10493" t="s">
        <v>7589</v>
      </c>
      <c r="J10493">
        <v>23.9375</v>
      </c>
      <c r="K10493">
        <v>6.7454356006345204</v>
      </c>
      <c r="L10493">
        <v>20.958737864077602</v>
      </c>
      <c r="M10493">
        <v>5.1441121361366902</v>
      </c>
      <c r="N10493">
        <v>0.57906244208731905</v>
      </c>
      <c r="O10493">
        <v>201.50961538461499</v>
      </c>
      <c r="P10493">
        <v>128.35872173719201</v>
      </c>
      <c r="Q10493">
        <v>187.11084142394799</v>
      </c>
      <c r="R10493">
        <v>116.892047031278</v>
      </c>
      <c r="S10493">
        <v>0.123180099299778</v>
      </c>
    </row>
    <row r="10494" spans="1:19" x14ac:dyDescent="0.2">
      <c r="A10494">
        <v>14399987</v>
      </c>
      <c r="B10494">
        <v>41</v>
      </c>
      <c r="C10494">
        <v>13</v>
      </c>
      <c r="D10494">
        <v>16</v>
      </c>
      <c r="E10494">
        <v>5250.8201568598897</v>
      </c>
      <c r="F10494">
        <v>53505.648305610899</v>
      </c>
      <c r="G10494">
        <v>80</v>
      </c>
      <c r="H10494" t="s">
        <v>20</v>
      </c>
      <c r="I10494" t="s">
        <v>20</v>
      </c>
      <c r="J10494">
        <v>21.918269230769202</v>
      </c>
      <c r="K10494">
        <v>5.5865612173507104</v>
      </c>
      <c r="L10494">
        <v>21.849514563106698</v>
      </c>
      <c r="M10494">
        <v>6.0753101129271103</v>
      </c>
      <c r="N10494">
        <v>1.13170630608855E-2</v>
      </c>
      <c r="O10494">
        <v>159.125</v>
      </c>
      <c r="P10494">
        <v>109.91895506550399</v>
      </c>
      <c r="Q10494">
        <v>144.214401294498</v>
      </c>
      <c r="R10494">
        <v>106.186211324496</v>
      </c>
      <c r="S10494">
        <v>0.14041934936294101</v>
      </c>
    </row>
    <row r="10495" spans="1:19" x14ac:dyDescent="0.2">
      <c r="A10495">
        <v>14399987</v>
      </c>
      <c r="B10495">
        <v>41</v>
      </c>
      <c r="C10495">
        <v>14</v>
      </c>
      <c r="D10495">
        <v>16</v>
      </c>
      <c r="E10495">
        <v>5520.6510013529896</v>
      </c>
      <c r="F10495">
        <v>53506.691077638803</v>
      </c>
      <c r="G10495">
        <v>80</v>
      </c>
      <c r="H10495" t="s">
        <v>20</v>
      </c>
      <c r="I10495" t="s">
        <v>20</v>
      </c>
      <c r="J10495">
        <v>21.5865384615384</v>
      </c>
      <c r="K10495">
        <v>5.6587416665298198</v>
      </c>
      <c r="L10495">
        <v>22.039644012944901</v>
      </c>
      <c r="M10495">
        <v>6.50858640264165</v>
      </c>
      <c r="N10495">
        <v>-6.96165839056265E-2</v>
      </c>
      <c r="O10495">
        <v>151.423076923076</v>
      </c>
      <c r="P10495">
        <v>116.597738161504</v>
      </c>
      <c r="Q10495">
        <v>140.75647249190899</v>
      </c>
      <c r="R10495">
        <v>110.53669344279</v>
      </c>
      <c r="S10495">
        <v>9.6498312903562297E-2</v>
      </c>
    </row>
    <row r="10496" spans="1:19" x14ac:dyDescent="0.2">
      <c r="A10496">
        <v>14399987</v>
      </c>
      <c r="B10496">
        <v>41</v>
      </c>
      <c r="C10496">
        <v>15</v>
      </c>
      <c r="D10496">
        <v>16</v>
      </c>
      <c r="E10496">
        <v>5790.4818458461004</v>
      </c>
      <c r="F10496">
        <v>53507.733849666598</v>
      </c>
      <c r="G10496">
        <v>80</v>
      </c>
      <c r="H10496" t="s">
        <v>20</v>
      </c>
      <c r="I10496" t="s">
        <v>20</v>
      </c>
      <c r="J10496">
        <v>21.682692307692299</v>
      </c>
      <c r="K10496">
        <v>5.7013230972443196</v>
      </c>
      <c r="L10496">
        <v>20.912621359223301</v>
      </c>
      <c r="M10496">
        <v>5.53910510475162</v>
      </c>
      <c r="N10496">
        <v>0.139024433352675</v>
      </c>
      <c r="O10496">
        <v>175.91346153846101</v>
      </c>
      <c r="P10496">
        <v>124.390213455088</v>
      </c>
      <c r="Q10496">
        <v>176.16828478964399</v>
      </c>
      <c r="R10496">
        <v>119.114556228331</v>
      </c>
      <c r="S10496">
        <v>-2.1393124337717399E-3</v>
      </c>
    </row>
    <row r="10497" spans="1:19" x14ac:dyDescent="0.2">
      <c r="A10497">
        <v>14399987</v>
      </c>
      <c r="B10497">
        <v>41</v>
      </c>
      <c r="C10497">
        <v>16</v>
      </c>
      <c r="D10497">
        <v>16</v>
      </c>
      <c r="E10497">
        <v>6060.3126903392003</v>
      </c>
      <c r="F10497">
        <v>53508.7766216944</v>
      </c>
      <c r="G10497">
        <v>80</v>
      </c>
      <c r="H10497" t="s">
        <v>19</v>
      </c>
      <c r="I10497" t="s">
        <v>19</v>
      </c>
      <c r="J10497">
        <v>1837.5048076922999</v>
      </c>
      <c r="K10497">
        <v>4959.7866501858198</v>
      </c>
      <c r="L10497">
        <v>21.210843373493901</v>
      </c>
      <c r="M10497">
        <v>5.6399876537545897</v>
      </c>
      <c r="N10497">
        <v>322.03864189484301</v>
      </c>
      <c r="O10497">
        <v>195.28846153846101</v>
      </c>
      <c r="P10497">
        <v>126.62050911444901</v>
      </c>
      <c r="Q10497">
        <v>186.97289156626499</v>
      </c>
      <c r="R10497">
        <v>117.787513606147</v>
      </c>
      <c r="S10497">
        <v>7.0598060164524107E-2</v>
      </c>
    </row>
    <row r="10498" spans="1:19" x14ac:dyDescent="0.2">
      <c r="A10498">
        <v>14399987</v>
      </c>
      <c r="B10498">
        <v>42</v>
      </c>
      <c r="C10498">
        <v>1</v>
      </c>
      <c r="D10498">
        <v>1</v>
      </c>
      <c r="E10498">
        <v>6494.0516197069601</v>
      </c>
      <c r="F10498">
        <v>49475.472403827902</v>
      </c>
      <c r="G10498">
        <v>80</v>
      </c>
      <c r="H10498" t="s">
        <v>19</v>
      </c>
      <c r="I10498" t="s">
        <v>19</v>
      </c>
      <c r="J10498">
        <v>1483.7740384615299</v>
      </c>
      <c r="K10498">
        <v>3634.2137232751402</v>
      </c>
      <c r="L10498">
        <v>21.736445783132499</v>
      </c>
      <c r="M10498">
        <v>5.3663776473790401</v>
      </c>
      <c r="N10498">
        <v>272.44403743975602</v>
      </c>
      <c r="O10498">
        <v>156.485576923076</v>
      </c>
      <c r="P10498">
        <v>136.70469219780901</v>
      </c>
      <c r="Q10498">
        <v>163.70481927710799</v>
      </c>
      <c r="R10498">
        <v>109.161771634639</v>
      </c>
      <c r="S10498">
        <v>-6.6133429733937099E-2</v>
      </c>
    </row>
    <row r="10499" spans="1:19" x14ac:dyDescent="0.2">
      <c r="A10499">
        <v>14399987</v>
      </c>
      <c r="B10499">
        <v>42</v>
      </c>
      <c r="C10499">
        <v>2</v>
      </c>
      <c r="D10499">
        <v>1</v>
      </c>
      <c r="E10499">
        <v>6763.9525004126399</v>
      </c>
      <c r="F10499">
        <v>49476.555475762398</v>
      </c>
      <c r="G10499">
        <v>80</v>
      </c>
      <c r="H10499" t="s">
        <v>7618</v>
      </c>
      <c r="I10499" t="s">
        <v>7619</v>
      </c>
      <c r="J10499">
        <v>24.230769230769202</v>
      </c>
      <c r="K10499">
        <v>5.6103111960011898</v>
      </c>
      <c r="L10499">
        <v>21.426375404530699</v>
      </c>
      <c r="M10499">
        <v>5.3746603837776004</v>
      </c>
      <c r="N10499">
        <v>0.52178065700728005</v>
      </c>
      <c r="O10499">
        <v>151.235576923076</v>
      </c>
      <c r="P10499">
        <v>100.067752450209</v>
      </c>
      <c r="Q10499">
        <v>159.45631067961099</v>
      </c>
      <c r="R10499">
        <v>106.08953384555301</v>
      </c>
      <c r="S10499">
        <v>-7.7488640571298298E-2</v>
      </c>
    </row>
    <row r="10500" spans="1:19" x14ac:dyDescent="0.2">
      <c r="A10500">
        <v>14399987</v>
      </c>
      <c r="B10500">
        <v>42</v>
      </c>
      <c r="C10500">
        <v>3</v>
      </c>
      <c r="D10500">
        <v>1</v>
      </c>
      <c r="E10500">
        <v>7033.8533811183297</v>
      </c>
      <c r="F10500">
        <v>49477.638547697003</v>
      </c>
      <c r="G10500">
        <v>80</v>
      </c>
      <c r="H10500" t="s">
        <v>20</v>
      </c>
      <c r="I10500" t="s">
        <v>20</v>
      </c>
      <c r="J10500">
        <v>23.5288461538461</v>
      </c>
      <c r="K10500">
        <v>5.4578044521464699</v>
      </c>
      <c r="L10500">
        <v>21.317152103559799</v>
      </c>
      <c r="M10500">
        <v>5.4736553797573597</v>
      </c>
      <c r="N10500">
        <v>0.40406161821322401</v>
      </c>
      <c r="O10500">
        <v>147.1875</v>
      </c>
      <c r="P10500">
        <v>105.99686333122099</v>
      </c>
      <c r="Q10500">
        <v>147.18042071197399</v>
      </c>
      <c r="R10500">
        <v>100.825158536933</v>
      </c>
      <c r="S10500" s="1">
        <v>7.0213507507641096E-5</v>
      </c>
    </row>
    <row r="10501" spans="1:19" x14ac:dyDescent="0.2">
      <c r="A10501">
        <v>14399987</v>
      </c>
      <c r="B10501">
        <v>42</v>
      </c>
      <c r="C10501">
        <v>4</v>
      </c>
      <c r="D10501">
        <v>1</v>
      </c>
      <c r="E10501">
        <v>7303.7542618240104</v>
      </c>
      <c r="F10501">
        <v>49478.721619631498</v>
      </c>
      <c r="G10501">
        <v>80</v>
      </c>
      <c r="H10501" t="s">
        <v>20</v>
      </c>
      <c r="I10501" t="s">
        <v>20</v>
      </c>
      <c r="J10501">
        <v>25.201923076922998</v>
      </c>
      <c r="K10501">
        <v>5.6285327499411197</v>
      </c>
      <c r="L10501">
        <v>21.9967637540453</v>
      </c>
      <c r="M10501">
        <v>5.5651471959975902</v>
      </c>
      <c r="N10501">
        <v>0.57593433021553997</v>
      </c>
      <c r="O10501">
        <v>99.235576923076906</v>
      </c>
      <c r="P10501">
        <v>91.717727942300897</v>
      </c>
      <c r="Q10501">
        <v>126.202265372168</v>
      </c>
      <c r="R10501">
        <v>100.825947603176</v>
      </c>
      <c r="S10501">
        <v>-0.26745782301223597</v>
      </c>
    </row>
    <row r="10502" spans="1:19" x14ac:dyDescent="0.2">
      <c r="A10502">
        <v>14399987</v>
      </c>
      <c r="B10502">
        <v>42</v>
      </c>
      <c r="C10502">
        <v>5</v>
      </c>
      <c r="D10502">
        <v>1</v>
      </c>
      <c r="E10502">
        <v>7573.6551425297002</v>
      </c>
      <c r="F10502">
        <v>49479.804691566002</v>
      </c>
      <c r="G10502">
        <v>80</v>
      </c>
      <c r="H10502" t="s">
        <v>7620</v>
      </c>
      <c r="I10502" t="s">
        <v>7621</v>
      </c>
      <c r="J10502">
        <v>24.423076923076898</v>
      </c>
      <c r="K10502">
        <v>5.8172361724783404</v>
      </c>
      <c r="L10502">
        <v>21.904607922392799</v>
      </c>
      <c r="M10502">
        <v>5.3477867145591897</v>
      </c>
      <c r="N10502">
        <v>0.470936694955985</v>
      </c>
      <c r="O10502">
        <v>124.427884615384</v>
      </c>
      <c r="P10502">
        <v>90.177253823032302</v>
      </c>
      <c r="Q10502">
        <v>121.619240097008</v>
      </c>
      <c r="R10502">
        <v>101.676375909135</v>
      </c>
      <c r="S10502">
        <v>2.7623373603379402E-2</v>
      </c>
    </row>
    <row r="10503" spans="1:19" x14ac:dyDescent="0.2">
      <c r="A10503">
        <v>14399987</v>
      </c>
      <c r="B10503">
        <v>42</v>
      </c>
      <c r="C10503">
        <v>6</v>
      </c>
      <c r="D10503">
        <v>1</v>
      </c>
      <c r="E10503">
        <v>7843.5560232353801</v>
      </c>
      <c r="F10503">
        <v>49480.887763500497</v>
      </c>
      <c r="G10503">
        <v>80</v>
      </c>
      <c r="H10503" t="s">
        <v>7622</v>
      </c>
      <c r="I10503" t="s">
        <v>7623</v>
      </c>
      <c r="J10503">
        <v>24.225961538461501</v>
      </c>
      <c r="K10503">
        <v>5.9696265698229398</v>
      </c>
      <c r="L10503">
        <v>20.831851253031498</v>
      </c>
      <c r="M10503">
        <v>4.9649560165489399</v>
      </c>
      <c r="N10503">
        <v>0.68361336417018204</v>
      </c>
      <c r="O10503">
        <v>152.22115384615299</v>
      </c>
      <c r="P10503">
        <v>108.34612952608801</v>
      </c>
      <c r="Q10503">
        <v>143.218270008084</v>
      </c>
      <c r="R10503">
        <v>104.63221597637801</v>
      </c>
      <c r="S10503">
        <v>8.6043134555252199E-2</v>
      </c>
    </row>
    <row r="10504" spans="1:19" x14ac:dyDescent="0.2">
      <c r="A10504">
        <v>14399987</v>
      </c>
      <c r="B10504">
        <v>42</v>
      </c>
      <c r="C10504">
        <v>7</v>
      </c>
      <c r="D10504">
        <v>1</v>
      </c>
      <c r="E10504">
        <v>8113.4569039410699</v>
      </c>
      <c r="F10504">
        <v>49481.970835435</v>
      </c>
      <c r="G10504">
        <v>80</v>
      </c>
      <c r="H10504" t="s">
        <v>20</v>
      </c>
      <c r="I10504" t="s">
        <v>20</v>
      </c>
      <c r="J10504">
        <v>23.730769230769202</v>
      </c>
      <c r="K10504">
        <v>5.49952929669504</v>
      </c>
      <c r="L10504">
        <v>20.880258899676299</v>
      </c>
      <c r="M10504">
        <v>5.3763143434908898</v>
      </c>
      <c r="N10504">
        <v>0.53019785469649205</v>
      </c>
      <c r="O10504">
        <v>144.65865384615299</v>
      </c>
      <c r="P10504">
        <v>98.870222932909599</v>
      </c>
      <c r="Q10504">
        <v>143.73381877022601</v>
      </c>
      <c r="R10504">
        <v>101.475998032436</v>
      </c>
      <c r="S10504">
        <v>9.1138307960436805E-3</v>
      </c>
    </row>
    <row r="10505" spans="1:19" x14ac:dyDescent="0.2">
      <c r="A10505">
        <v>14399987</v>
      </c>
      <c r="B10505">
        <v>42</v>
      </c>
      <c r="C10505">
        <v>8</v>
      </c>
      <c r="D10505">
        <v>1</v>
      </c>
      <c r="E10505">
        <v>8383.3577846467506</v>
      </c>
      <c r="F10505">
        <v>49483.053907369598</v>
      </c>
      <c r="G10505">
        <v>80</v>
      </c>
      <c r="H10505" t="s">
        <v>19</v>
      </c>
      <c r="I10505" t="s">
        <v>19</v>
      </c>
      <c r="J10505">
        <v>1714.50961538461</v>
      </c>
      <c r="K10505">
        <v>4353.6115566786602</v>
      </c>
      <c r="L10505">
        <v>21.235436893203801</v>
      </c>
      <c r="M10505">
        <v>5.5103967535867904</v>
      </c>
      <c r="N10505">
        <v>307.28716174370402</v>
      </c>
      <c r="O10505">
        <v>145.30288461538399</v>
      </c>
      <c r="P10505">
        <v>104.838197638011</v>
      </c>
      <c r="Q10505">
        <v>146.18932038834899</v>
      </c>
      <c r="R10505">
        <v>107.915411329664</v>
      </c>
      <c r="S10505">
        <v>-8.2141722117609599E-3</v>
      </c>
    </row>
    <row r="10506" spans="1:19" x14ac:dyDescent="0.2">
      <c r="A10506">
        <v>14399987</v>
      </c>
      <c r="B10506">
        <v>42</v>
      </c>
      <c r="C10506">
        <v>9</v>
      </c>
      <c r="D10506">
        <v>1</v>
      </c>
      <c r="E10506">
        <v>8653.2586653524395</v>
      </c>
      <c r="F10506">
        <v>49484.136979304101</v>
      </c>
      <c r="G10506">
        <v>80</v>
      </c>
      <c r="H10506" t="s">
        <v>7624</v>
      </c>
      <c r="I10506" t="s">
        <v>7625</v>
      </c>
      <c r="J10506">
        <v>22.677884615384599</v>
      </c>
      <c r="K10506">
        <v>5.5041148371497899</v>
      </c>
      <c r="L10506">
        <v>20.8624595469255</v>
      </c>
      <c r="M10506">
        <v>5.4412586977648001</v>
      </c>
      <c r="N10506">
        <v>0.33364064627267198</v>
      </c>
      <c r="O10506">
        <v>126.83173076923001</v>
      </c>
      <c r="P10506">
        <v>94.367609506268096</v>
      </c>
      <c r="Q10506">
        <v>147.36731391585701</v>
      </c>
      <c r="R10506">
        <v>107.64710428557601</v>
      </c>
      <c r="S10506">
        <v>-0.19076763172512301</v>
      </c>
    </row>
    <row r="10507" spans="1:19" x14ac:dyDescent="0.2">
      <c r="A10507">
        <v>14399987</v>
      </c>
      <c r="B10507">
        <v>42</v>
      </c>
      <c r="C10507">
        <v>10</v>
      </c>
      <c r="D10507">
        <v>1</v>
      </c>
      <c r="E10507">
        <v>8923.1595460581193</v>
      </c>
      <c r="F10507">
        <v>49485.220051238597</v>
      </c>
      <c r="G10507">
        <v>80</v>
      </c>
      <c r="H10507" t="s">
        <v>20</v>
      </c>
      <c r="I10507" t="s">
        <v>20</v>
      </c>
      <c r="J10507">
        <v>33.201923076923002</v>
      </c>
      <c r="K10507">
        <v>102.269100135161</v>
      </c>
      <c r="L10507">
        <v>20.846278317152098</v>
      </c>
      <c r="M10507">
        <v>5.2427166986292901</v>
      </c>
      <c r="N10507">
        <v>2.3567256195630999</v>
      </c>
      <c r="O10507">
        <v>164.774038461538</v>
      </c>
      <c r="P10507">
        <v>230.10731588977899</v>
      </c>
      <c r="Q10507">
        <v>143.338187702265</v>
      </c>
      <c r="R10507">
        <v>103.105770297109</v>
      </c>
      <c r="S10507">
        <v>0.20790156261384399</v>
      </c>
    </row>
    <row r="10508" spans="1:19" x14ac:dyDescent="0.2">
      <c r="A10508">
        <v>14399987</v>
      </c>
      <c r="B10508">
        <v>42</v>
      </c>
      <c r="C10508">
        <v>11</v>
      </c>
      <c r="D10508">
        <v>1</v>
      </c>
      <c r="E10508">
        <v>9193.06042676381</v>
      </c>
      <c r="F10508">
        <v>49486.3031231731</v>
      </c>
      <c r="G10508">
        <v>80</v>
      </c>
      <c r="H10508" t="s">
        <v>7626</v>
      </c>
      <c r="I10508" t="s">
        <v>7627</v>
      </c>
      <c r="J10508">
        <v>22.625</v>
      </c>
      <c r="K10508">
        <v>4.9169790209342601</v>
      </c>
      <c r="L10508">
        <v>20.894822006472399</v>
      </c>
      <c r="M10508">
        <v>5.1541235306900397</v>
      </c>
      <c r="N10508">
        <v>0.33568811132003801</v>
      </c>
      <c r="O10508">
        <v>127.798076923076</v>
      </c>
      <c r="P10508">
        <v>89.022510097132596</v>
      </c>
      <c r="Q10508">
        <v>144.08495145630999</v>
      </c>
      <c r="R10508">
        <v>102.994203186617</v>
      </c>
      <c r="S10508">
        <v>-0.15813389520304599</v>
      </c>
    </row>
    <row r="10509" spans="1:19" x14ac:dyDescent="0.2">
      <c r="A10509">
        <v>14399987</v>
      </c>
      <c r="B10509">
        <v>42</v>
      </c>
      <c r="C10509">
        <v>12</v>
      </c>
      <c r="D10509">
        <v>1</v>
      </c>
      <c r="E10509">
        <v>9462.9613074694898</v>
      </c>
      <c r="F10509">
        <v>49487.386195107603</v>
      </c>
      <c r="G10509">
        <v>80</v>
      </c>
      <c r="H10509" t="s">
        <v>7628</v>
      </c>
      <c r="I10509" t="s">
        <v>7629</v>
      </c>
      <c r="J10509">
        <v>23.134615384615302</v>
      </c>
      <c r="K10509">
        <v>5.03747054258936</v>
      </c>
      <c r="L10509">
        <v>21.041262135922299</v>
      </c>
      <c r="M10509">
        <v>5.3786175928022502</v>
      </c>
      <c r="N10509">
        <v>0.38919912274380802</v>
      </c>
      <c r="O10509">
        <v>145.10096153846101</v>
      </c>
      <c r="P10509">
        <v>105.85251168415699</v>
      </c>
      <c r="Q10509">
        <v>149.135922330097</v>
      </c>
      <c r="R10509">
        <v>104.48906805924901</v>
      </c>
      <c r="S10509">
        <v>-3.8616104694775999E-2</v>
      </c>
    </row>
    <row r="10510" spans="1:19" x14ac:dyDescent="0.2">
      <c r="A10510">
        <v>14399987</v>
      </c>
      <c r="B10510">
        <v>42</v>
      </c>
      <c r="C10510">
        <v>13</v>
      </c>
      <c r="D10510">
        <v>1</v>
      </c>
      <c r="E10510">
        <v>9732.8621881751696</v>
      </c>
      <c r="F10510">
        <v>49488.469267042099</v>
      </c>
      <c r="G10510">
        <v>80</v>
      </c>
      <c r="H10510" t="s">
        <v>7630</v>
      </c>
      <c r="I10510" t="s">
        <v>7631</v>
      </c>
      <c r="J10510">
        <v>22.346153846153801</v>
      </c>
      <c r="K10510">
        <v>5.1417769129441204</v>
      </c>
      <c r="L10510">
        <v>20.704692556634299</v>
      </c>
      <c r="M10510">
        <v>5.0399065062322999</v>
      </c>
      <c r="N10510">
        <v>0.32569280550933299</v>
      </c>
      <c r="O10510">
        <v>142.91346153846101</v>
      </c>
      <c r="P10510">
        <v>99.223389241817003</v>
      </c>
      <c r="Q10510">
        <v>148.495145631067</v>
      </c>
      <c r="R10510">
        <v>105.60603718397699</v>
      </c>
      <c r="S10510">
        <v>-5.2853835267793303E-2</v>
      </c>
    </row>
    <row r="10511" spans="1:19" x14ac:dyDescent="0.2">
      <c r="A10511">
        <v>14399987</v>
      </c>
      <c r="B10511">
        <v>42</v>
      </c>
      <c r="C10511">
        <v>14</v>
      </c>
      <c r="D10511">
        <v>1</v>
      </c>
      <c r="E10511">
        <v>10002.7630688808</v>
      </c>
      <c r="F10511">
        <v>49489.552338976697</v>
      </c>
      <c r="G10511">
        <v>80</v>
      </c>
      <c r="H10511" t="s">
        <v>20</v>
      </c>
      <c r="I10511" t="s">
        <v>20</v>
      </c>
      <c r="J10511">
        <v>22.894230769230699</v>
      </c>
      <c r="K10511">
        <v>5.6140590506039896</v>
      </c>
      <c r="L10511">
        <v>21.0800323362974</v>
      </c>
      <c r="M10511">
        <v>6.6335589333201996</v>
      </c>
      <c r="N10511">
        <v>0.273487949857595</v>
      </c>
      <c r="O10511">
        <v>117.697115384615</v>
      </c>
      <c r="P10511">
        <v>101.415555964945</v>
      </c>
      <c r="Q10511">
        <v>136.09054163298299</v>
      </c>
      <c r="R10511">
        <v>99.808328271492996</v>
      </c>
      <c r="S10511">
        <v>-0.184287489500223</v>
      </c>
    </row>
    <row r="10512" spans="1:19" x14ac:dyDescent="0.2">
      <c r="A10512">
        <v>14399987</v>
      </c>
      <c r="B10512">
        <v>42</v>
      </c>
      <c r="C10512">
        <v>15</v>
      </c>
      <c r="D10512">
        <v>1</v>
      </c>
      <c r="E10512">
        <v>10272.6639495865</v>
      </c>
      <c r="F10512">
        <v>49490.6354109112</v>
      </c>
      <c r="G10512">
        <v>80</v>
      </c>
      <c r="H10512" t="s">
        <v>7618</v>
      </c>
      <c r="I10512" t="s">
        <v>7619</v>
      </c>
      <c r="J10512">
        <v>22.4663461538461</v>
      </c>
      <c r="K10512">
        <v>5.1765765078588304</v>
      </c>
      <c r="L10512">
        <v>21.177041228779299</v>
      </c>
      <c r="M10512">
        <v>6.7557112561381301</v>
      </c>
      <c r="N10512">
        <v>0.19084665939436099</v>
      </c>
      <c r="O10512">
        <v>134.899038461538</v>
      </c>
      <c r="P10512">
        <v>101.98286243210001</v>
      </c>
      <c r="Q10512">
        <v>128.19159256265101</v>
      </c>
      <c r="R10512">
        <v>95.539186357222206</v>
      </c>
      <c r="S10512">
        <v>7.02062279848987E-2</v>
      </c>
    </row>
    <row r="10513" spans="1:19" x14ac:dyDescent="0.2">
      <c r="A10513">
        <v>14399987</v>
      </c>
      <c r="B10513">
        <v>42</v>
      </c>
      <c r="C10513">
        <v>16</v>
      </c>
      <c r="D10513">
        <v>1</v>
      </c>
      <c r="E10513">
        <v>10542.5648302922</v>
      </c>
      <c r="F10513">
        <v>49491.718482845703</v>
      </c>
      <c r="G10513">
        <v>80</v>
      </c>
      <c r="H10513" t="s">
        <v>19</v>
      </c>
      <c r="I10513" t="s">
        <v>19</v>
      </c>
      <c r="J10513">
        <v>1403.4759615384601</v>
      </c>
      <c r="K10513">
        <v>3499.1810414667898</v>
      </c>
      <c r="L10513">
        <v>20.951807228915602</v>
      </c>
      <c r="M10513">
        <v>5.2451150295949303</v>
      </c>
      <c r="N10513">
        <v>263.583190551364</v>
      </c>
      <c r="O10513">
        <v>138.07692307692301</v>
      </c>
      <c r="P10513">
        <v>116.78071102478999</v>
      </c>
      <c r="Q10513">
        <v>126.89156626506001</v>
      </c>
      <c r="R10513">
        <v>101.02156808339799</v>
      </c>
      <c r="S10513">
        <v>0.11072246277773801</v>
      </c>
    </row>
    <row r="10514" spans="1:19" x14ac:dyDescent="0.2">
      <c r="A10514">
        <v>14399987</v>
      </c>
      <c r="B10514">
        <v>42</v>
      </c>
      <c r="C10514">
        <v>1</v>
      </c>
      <c r="D10514">
        <v>2</v>
      </c>
      <c r="E10514">
        <v>6492.9685477724397</v>
      </c>
      <c r="F10514">
        <v>49745.373284533598</v>
      </c>
      <c r="G10514">
        <v>80</v>
      </c>
      <c r="H10514" t="s">
        <v>20</v>
      </c>
      <c r="I10514" t="s">
        <v>20</v>
      </c>
      <c r="J10514">
        <v>22.0625</v>
      </c>
      <c r="K10514">
        <v>5.3583990056588799</v>
      </c>
      <c r="L10514">
        <v>20.991100323624501</v>
      </c>
      <c r="M10514">
        <v>5.2590576899337798</v>
      </c>
      <c r="N10514">
        <v>0.203724647939523</v>
      </c>
      <c r="O10514">
        <v>161.16346153846101</v>
      </c>
      <c r="P10514">
        <v>107.18757019077501</v>
      </c>
      <c r="Q10514">
        <v>157.88996763754</v>
      </c>
      <c r="R10514">
        <v>106.45740383547999</v>
      </c>
      <c r="S10514">
        <v>3.0749330558351402E-2</v>
      </c>
    </row>
    <row r="10515" spans="1:19" x14ac:dyDescent="0.2">
      <c r="A10515">
        <v>14399987</v>
      </c>
      <c r="B10515">
        <v>42</v>
      </c>
      <c r="C10515">
        <v>2</v>
      </c>
      <c r="D10515">
        <v>2</v>
      </c>
      <c r="E10515">
        <v>6762.8694284781304</v>
      </c>
      <c r="F10515">
        <v>49746.456356468101</v>
      </c>
      <c r="G10515">
        <v>80</v>
      </c>
      <c r="H10515" t="s">
        <v>19</v>
      </c>
      <c r="I10515" t="s">
        <v>19</v>
      </c>
      <c r="J10515">
        <v>1902.5865384615299</v>
      </c>
      <c r="K10515">
        <v>4807.40735462269</v>
      </c>
      <c r="L10515">
        <v>21.303321678321598</v>
      </c>
      <c r="M10515">
        <v>5.5158502835980299</v>
      </c>
      <c r="N10515">
        <v>341.06857874250301</v>
      </c>
      <c r="O10515">
        <v>159.71634615384599</v>
      </c>
      <c r="P10515">
        <v>106.68628220031999</v>
      </c>
      <c r="Q10515">
        <v>158.961538461538</v>
      </c>
      <c r="R10515">
        <v>111.408874565264</v>
      </c>
      <c r="S10515">
        <v>6.7751128018579097E-3</v>
      </c>
    </row>
    <row r="10516" spans="1:19" x14ac:dyDescent="0.2">
      <c r="A10516">
        <v>14399987</v>
      </c>
      <c r="B10516">
        <v>42</v>
      </c>
      <c r="C10516">
        <v>3</v>
      </c>
      <c r="D10516">
        <v>2</v>
      </c>
      <c r="E10516">
        <v>7032.7703091838102</v>
      </c>
      <c r="F10516">
        <v>49747.539428402699</v>
      </c>
      <c r="G10516">
        <v>80</v>
      </c>
      <c r="H10516" t="s">
        <v>20</v>
      </c>
      <c r="I10516" t="s">
        <v>20</v>
      </c>
      <c r="J10516">
        <v>22.600961538461501</v>
      </c>
      <c r="K10516">
        <v>5.2923565202074396</v>
      </c>
      <c r="L10516">
        <v>21.269230769230699</v>
      </c>
      <c r="M10516">
        <v>5.4071208006054299</v>
      </c>
      <c r="N10516">
        <v>0.24629203199633601</v>
      </c>
      <c r="O10516">
        <v>141.4375</v>
      </c>
      <c r="P10516">
        <v>114.138983840804</v>
      </c>
      <c r="Q10516">
        <v>133.90996503496501</v>
      </c>
      <c r="R10516">
        <v>103.395633870561</v>
      </c>
      <c r="S10516">
        <v>7.2803218890833105E-2</v>
      </c>
    </row>
    <row r="10517" spans="1:19" x14ac:dyDescent="0.2">
      <c r="A10517">
        <v>14399987</v>
      </c>
      <c r="B10517">
        <v>42</v>
      </c>
      <c r="C10517">
        <v>4</v>
      </c>
      <c r="D10517">
        <v>2</v>
      </c>
      <c r="E10517">
        <v>7302.6711898894901</v>
      </c>
      <c r="F10517">
        <v>49748.622500337202</v>
      </c>
      <c r="G10517">
        <v>80</v>
      </c>
      <c r="H10517" t="s">
        <v>20</v>
      </c>
      <c r="I10517" t="s">
        <v>20</v>
      </c>
      <c r="J10517">
        <v>23.682692307692299</v>
      </c>
      <c r="K10517">
        <v>6.0713140496881497</v>
      </c>
      <c r="L10517">
        <v>20.945804195804101</v>
      </c>
      <c r="M10517">
        <v>5.1886306468694299</v>
      </c>
      <c r="N10517">
        <v>0.52747792204854904</v>
      </c>
      <c r="O10517">
        <v>94.5625</v>
      </c>
      <c r="P10517">
        <v>79.019812130468907</v>
      </c>
      <c r="Q10517">
        <v>126.44143356643301</v>
      </c>
      <c r="R10517">
        <v>98.718431601221397</v>
      </c>
      <c r="S10517">
        <v>-0.32292787729053701</v>
      </c>
    </row>
    <row r="10518" spans="1:19" x14ac:dyDescent="0.2">
      <c r="A10518">
        <v>14399987</v>
      </c>
      <c r="B10518">
        <v>42</v>
      </c>
      <c r="C10518">
        <v>5</v>
      </c>
      <c r="D10518">
        <v>2</v>
      </c>
      <c r="E10518">
        <v>7572.5720705951799</v>
      </c>
      <c r="F10518">
        <v>49749.705572271698</v>
      </c>
      <c r="G10518">
        <v>80</v>
      </c>
      <c r="H10518" t="s">
        <v>7632</v>
      </c>
      <c r="I10518" t="s">
        <v>7633</v>
      </c>
      <c r="J10518">
        <v>21.3990384615384</v>
      </c>
      <c r="K10518">
        <v>5.0162619240654003</v>
      </c>
      <c r="L10518">
        <v>20.584279475982498</v>
      </c>
      <c r="M10518">
        <v>5.1377630113037602</v>
      </c>
      <c r="N10518">
        <v>0.158582438264152</v>
      </c>
      <c r="O10518">
        <v>138.82211538461499</v>
      </c>
      <c r="P10518">
        <v>98.313725132207693</v>
      </c>
      <c r="Q10518">
        <v>143.27685589519601</v>
      </c>
      <c r="R10518">
        <v>107.812943445553</v>
      </c>
      <c r="S10518">
        <v>-4.1319162321459303E-2</v>
      </c>
    </row>
    <row r="10519" spans="1:19" x14ac:dyDescent="0.2">
      <c r="A10519">
        <v>14399987</v>
      </c>
      <c r="B10519">
        <v>42</v>
      </c>
      <c r="C10519">
        <v>6</v>
      </c>
      <c r="D10519">
        <v>2</v>
      </c>
      <c r="E10519">
        <v>7842.4729513008597</v>
      </c>
      <c r="F10519">
        <v>49750.788644206201</v>
      </c>
      <c r="G10519">
        <v>80</v>
      </c>
      <c r="H10519" t="s">
        <v>20</v>
      </c>
      <c r="I10519" t="s">
        <v>20</v>
      </c>
      <c r="J10519">
        <v>21.0865384615384</v>
      </c>
      <c r="K10519">
        <v>4.8060670329744397</v>
      </c>
      <c r="L10519">
        <v>20.113537117903899</v>
      </c>
      <c r="M10519">
        <v>5.0619947200254396</v>
      </c>
      <c r="N10519">
        <v>0.19221698114091201</v>
      </c>
      <c r="O10519">
        <v>159.47115384615299</v>
      </c>
      <c r="P10519">
        <v>101.26545055245499</v>
      </c>
      <c r="Q10519">
        <v>148.670742358078</v>
      </c>
      <c r="R10519">
        <v>105.30010707546199</v>
      </c>
      <c r="S10519">
        <v>0.10256790603579501</v>
      </c>
    </row>
    <row r="10520" spans="1:19" x14ac:dyDescent="0.2">
      <c r="A10520">
        <v>14399987</v>
      </c>
      <c r="B10520">
        <v>42</v>
      </c>
      <c r="C10520">
        <v>7</v>
      </c>
      <c r="D10520">
        <v>2</v>
      </c>
      <c r="E10520">
        <v>8112.3738320065504</v>
      </c>
      <c r="F10520">
        <v>49751.871716140697</v>
      </c>
      <c r="G10520">
        <v>80</v>
      </c>
      <c r="H10520" t="s">
        <v>7634</v>
      </c>
      <c r="I10520" t="s">
        <v>7635</v>
      </c>
      <c r="J10520">
        <v>21.620192307692299</v>
      </c>
      <c r="K10520">
        <v>5.1482797688550601</v>
      </c>
      <c r="L10520">
        <v>19.870629370629299</v>
      </c>
      <c r="M10520">
        <v>5.0385622348148402</v>
      </c>
      <c r="N10520">
        <v>0.34723455929035002</v>
      </c>
      <c r="O10520">
        <v>154.27884615384599</v>
      </c>
      <c r="P10520">
        <v>104.273858801896</v>
      </c>
      <c r="Q10520">
        <v>148.845279720279</v>
      </c>
      <c r="R10520">
        <v>102.32864584726801</v>
      </c>
      <c r="S10520">
        <v>5.3099172656660802E-2</v>
      </c>
    </row>
    <row r="10521" spans="1:19" x14ac:dyDescent="0.2">
      <c r="A10521">
        <v>14399987</v>
      </c>
      <c r="B10521">
        <v>42</v>
      </c>
      <c r="C10521">
        <v>8</v>
      </c>
      <c r="D10521">
        <v>2</v>
      </c>
      <c r="E10521">
        <v>8382.2747127122293</v>
      </c>
      <c r="F10521">
        <v>49752.9547880752</v>
      </c>
      <c r="G10521">
        <v>80</v>
      </c>
      <c r="H10521" t="s">
        <v>20</v>
      </c>
      <c r="I10521" t="s">
        <v>20</v>
      </c>
      <c r="J10521">
        <v>21.2115384615384</v>
      </c>
      <c r="K10521">
        <v>5.0908535571972999</v>
      </c>
      <c r="L10521">
        <v>20.281468531468501</v>
      </c>
      <c r="M10521">
        <v>5.32684906115598</v>
      </c>
      <c r="N10521">
        <v>0.17460039122416801</v>
      </c>
      <c r="O10521">
        <v>159.77884615384599</v>
      </c>
      <c r="P10521">
        <v>111.74020837594399</v>
      </c>
      <c r="Q10521">
        <v>148.54895104895101</v>
      </c>
      <c r="R10521">
        <v>103.716570394629</v>
      </c>
      <c r="S10521">
        <v>0.10827484038632</v>
      </c>
    </row>
    <row r="10522" spans="1:19" x14ac:dyDescent="0.2">
      <c r="A10522">
        <v>14399987</v>
      </c>
      <c r="B10522">
        <v>42</v>
      </c>
      <c r="C10522">
        <v>9</v>
      </c>
      <c r="D10522">
        <v>2</v>
      </c>
      <c r="E10522">
        <v>8652.17559341792</v>
      </c>
      <c r="F10522">
        <v>49754.037860009703</v>
      </c>
      <c r="G10522">
        <v>80</v>
      </c>
      <c r="H10522" t="s">
        <v>20</v>
      </c>
      <c r="I10522" t="s">
        <v>20</v>
      </c>
      <c r="J10522">
        <v>20.745192307692299</v>
      </c>
      <c r="K10522">
        <v>4.8790639827361497</v>
      </c>
      <c r="L10522">
        <v>19.872377622377599</v>
      </c>
      <c r="M10522">
        <v>5.1753658643065297</v>
      </c>
      <c r="N10522">
        <v>0.168647919431998</v>
      </c>
      <c r="O10522">
        <v>153.99519230769201</v>
      </c>
      <c r="P10522">
        <v>112.975597160666</v>
      </c>
      <c r="Q10522">
        <v>148.549825174825</v>
      </c>
      <c r="R10522">
        <v>104.694749268742</v>
      </c>
      <c r="S10522">
        <v>5.2011845588257E-2</v>
      </c>
    </row>
    <row r="10523" spans="1:19" x14ac:dyDescent="0.2">
      <c r="A10523">
        <v>14399987</v>
      </c>
      <c r="B10523">
        <v>42</v>
      </c>
      <c r="C10523">
        <v>10</v>
      </c>
      <c r="D10523">
        <v>2</v>
      </c>
      <c r="E10523">
        <v>8922.0764741235998</v>
      </c>
      <c r="F10523">
        <v>49755.120931944301</v>
      </c>
      <c r="G10523">
        <v>80</v>
      </c>
      <c r="H10523" t="s">
        <v>20</v>
      </c>
      <c r="I10523" t="s">
        <v>20</v>
      </c>
      <c r="J10523">
        <v>21.2115384615384</v>
      </c>
      <c r="K10523">
        <v>4.6361312554490297</v>
      </c>
      <c r="L10523">
        <v>19.999125874125799</v>
      </c>
      <c r="M10523">
        <v>5.1424633499747898</v>
      </c>
      <c r="N10523">
        <v>0.235764944716334</v>
      </c>
      <c r="O10523">
        <v>209.57692307692301</v>
      </c>
      <c r="P10523">
        <v>666.24432011300405</v>
      </c>
      <c r="Q10523">
        <v>143.27972027972001</v>
      </c>
      <c r="R10523">
        <v>105.160759758232</v>
      </c>
      <c r="S10523">
        <v>0.63043670423855502</v>
      </c>
    </row>
    <row r="10524" spans="1:19" x14ac:dyDescent="0.2">
      <c r="A10524">
        <v>14399987</v>
      </c>
      <c r="B10524">
        <v>42</v>
      </c>
      <c r="C10524">
        <v>11</v>
      </c>
      <c r="D10524">
        <v>2</v>
      </c>
      <c r="E10524">
        <v>9191.9773548292906</v>
      </c>
      <c r="F10524">
        <v>49756.204003878804</v>
      </c>
      <c r="G10524">
        <v>80</v>
      </c>
      <c r="H10524" t="s">
        <v>7636</v>
      </c>
      <c r="I10524" t="s">
        <v>7637</v>
      </c>
      <c r="J10524">
        <v>21.182692307692299</v>
      </c>
      <c r="K10524">
        <v>4.9093012644698604</v>
      </c>
      <c r="L10524">
        <v>19.833916083916002</v>
      </c>
      <c r="M10524">
        <v>5.0227144939826101</v>
      </c>
      <c r="N10524">
        <v>0.26853531599140301</v>
      </c>
      <c r="O10524">
        <v>140.086538461538</v>
      </c>
      <c r="P10524">
        <v>107.321910675754</v>
      </c>
      <c r="Q10524">
        <v>160.138986013986</v>
      </c>
      <c r="R10524">
        <v>116.89152411599601</v>
      </c>
      <c r="S10524">
        <v>-0.171547489897972</v>
      </c>
    </row>
    <row r="10525" spans="1:19" x14ac:dyDescent="0.2">
      <c r="A10525">
        <v>14399987</v>
      </c>
      <c r="B10525">
        <v>42</v>
      </c>
      <c r="C10525">
        <v>12</v>
      </c>
      <c r="D10525">
        <v>2</v>
      </c>
      <c r="E10525">
        <v>9461.8782355349704</v>
      </c>
      <c r="F10525">
        <v>49757.287075813299</v>
      </c>
      <c r="G10525">
        <v>80</v>
      </c>
      <c r="H10525" t="s">
        <v>7638</v>
      </c>
      <c r="I10525" t="s">
        <v>7639</v>
      </c>
      <c r="J10525">
        <v>20.918269230769202</v>
      </c>
      <c r="K10525">
        <v>4.6490334897754</v>
      </c>
      <c r="L10525">
        <v>19.9781468531468</v>
      </c>
      <c r="M10525">
        <v>5.3271023027035103</v>
      </c>
      <c r="N10525">
        <v>0.17647912959082099</v>
      </c>
      <c r="O10525">
        <v>153.99519230769201</v>
      </c>
      <c r="P10525">
        <v>100.425943705766</v>
      </c>
      <c r="Q10525">
        <v>153.664335664335</v>
      </c>
      <c r="R10525">
        <v>103.408709041731</v>
      </c>
      <c r="S10525">
        <v>3.1995046299547799E-3</v>
      </c>
    </row>
    <row r="10526" spans="1:19" x14ac:dyDescent="0.2">
      <c r="A10526">
        <v>14399987</v>
      </c>
      <c r="B10526">
        <v>42</v>
      </c>
      <c r="C10526">
        <v>13</v>
      </c>
      <c r="D10526">
        <v>2</v>
      </c>
      <c r="E10526">
        <v>9731.7791162406593</v>
      </c>
      <c r="F10526">
        <v>49758.370147747803</v>
      </c>
      <c r="G10526">
        <v>80</v>
      </c>
      <c r="H10526" t="s">
        <v>20</v>
      </c>
      <c r="I10526" t="s">
        <v>20</v>
      </c>
      <c r="J10526">
        <v>21.509615384615302</v>
      </c>
      <c r="K10526">
        <v>5.4349212582005402</v>
      </c>
      <c r="L10526">
        <v>20.225524475524399</v>
      </c>
      <c r="M10526">
        <v>5.2616682427679997</v>
      </c>
      <c r="N10526">
        <v>0.24404634611006601</v>
      </c>
      <c r="O10526">
        <v>154.22115384615299</v>
      </c>
      <c r="P10526">
        <v>117.170278517631</v>
      </c>
      <c r="Q10526">
        <v>151.30944055943999</v>
      </c>
      <c r="R10526">
        <v>106.888660367092</v>
      </c>
      <c r="S10526">
        <v>2.72406191331564E-2</v>
      </c>
    </row>
    <row r="10527" spans="1:19" x14ac:dyDescent="0.2">
      <c r="A10527">
        <v>14399987</v>
      </c>
      <c r="B10527">
        <v>42</v>
      </c>
      <c r="C10527">
        <v>14</v>
      </c>
      <c r="D10527">
        <v>2</v>
      </c>
      <c r="E10527">
        <v>10001.679996946301</v>
      </c>
      <c r="F10527">
        <v>49759.4532196824</v>
      </c>
      <c r="G10527">
        <v>80</v>
      </c>
      <c r="H10527" t="s">
        <v>7640</v>
      </c>
      <c r="I10527" t="s">
        <v>7641</v>
      </c>
      <c r="J10527">
        <v>30.701923076922998</v>
      </c>
      <c r="K10527">
        <v>14.204129821783599</v>
      </c>
      <c r="L10527">
        <v>20.765938864628801</v>
      </c>
      <c r="M10527">
        <v>5.3131846892531396</v>
      </c>
      <c r="N10527">
        <v>1.87006189195559</v>
      </c>
      <c r="O10527">
        <v>117.610576923076</v>
      </c>
      <c r="P10527">
        <v>92.388432112081503</v>
      </c>
      <c r="Q10527">
        <v>139.58427947598199</v>
      </c>
      <c r="R10527">
        <v>102.52031055361201</v>
      </c>
      <c r="S10527">
        <v>-0.214335115005474</v>
      </c>
    </row>
    <row r="10528" spans="1:19" x14ac:dyDescent="0.2">
      <c r="A10528">
        <v>14399987</v>
      </c>
      <c r="B10528">
        <v>42</v>
      </c>
      <c r="C10528">
        <v>15</v>
      </c>
      <c r="D10528">
        <v>2</v>
      </c>
      <c r="E10528">
        <v>10271.580877652001</v>
      </c>
      <c r="F10528">
        <v>49760.536291616903</v>
      </c>
      <c r="G10528">
        <v>80</v>
      </c>
      <c r="H10528" t="s">
        <v>19</v>
      </c>
      <c r="I10528" t="s">
        <v>19</v>
      </c>
      <c r="J10528">
        <v>1080.0865384615299</v>
      </c>
      <c r="K10528">
        <v>2447.1703443843398</v>
      </c>
      <c r="L10528">
        <v>20.656768558951899</v>
      </c>
      <c r="M10528">
        <v>7.0039358893459402</v>
      </c>
      <c r="N10528">
        <v>151.26205988180701</v>
      </c>
      <c r="O10528">
        <v>133.375</v>
      </c>
      <c r="P10528">
        <v>95.378112662182602</v>
      </c>
      <c r="Q10528">
        <v>139.86113537117899</v>
      </c>
      <c r="R10528">
        <v>100.482933963558</v>
      </c>
      <c r="S10528">
        <v>-6.4549621665419402E-2</v>
      </c>
    </row>
    <row r="10529" spans="1:19" x14ac:dyDescent="0.2">
      <c r="A10529">
        <v>14399987</v>
      </c>
      <c r="B10529">
        <v>42</v>
      </c>
      <c r="C10529">
        <v>16</v>
      </c>
      <c r="D10529">
        <v>2</v>
      </c>
      <c r="E10529">
        <v>10541.481758357701</v>
      </c>
      <c r="F10529">
        <v>49761.619363551399</v>
      </c>
      <c r="G10529">
        <v>80</v>
      </c>
      <c r="H10529" t="s">
        <v>20</v>
      </c>
      <c r="I10529" t="s">
        <v>20</v>
      </c>
      <c r="J10529">
        <v>20.5865384615384</v>
      </c>
      <c r="K10529">
        <v>4.5890978184150999</v>
      </c>
      <c r="L10529">
        <v>19.7071197411003</v>
      </c>
      <c r="M10529">
        <v>5.2341591302897896</v>
      </c>
      <c r="N10529">
        <v>0.168015281642658</v>
      </c>
      <c r="O10529">
        <v>121.129807692307</v>
      </c>
      <c r="P10529">
        <v>88.382078521661697</v>
      </c>
      <c r="Q10529">
        <v>129.75161812297699</v>
      </c>
      <c r="R10529">
        <v>100.12092505217799</v>
      </c>
      <c r="S10529">
        <v>-8.6113970942401002E-2</v>
      </c>
    </row>
    <row r="10530" spans="1:19" x14ac:dyDescent="0.2">
      <c r="A10530">
        <v>14399987</v>
      </c>
      <c r="B10530">
        <v>42</v>
      </c>
      <c r="C10530">
        <v>1</v>
      </c>
      <c r="D10530">
        <v>3</v>
      </c>
      <c r="E10530">
        <v>6491.8854758379202</v>
      </c>
      <c r="F10530">
        <v>50015.274165239302</v>
      </c>
      <c r="G10530">
        <v>80</v>
      </c>
      <c r="H10530" t="s">
        <v>7642</v>
      </c>
      <c r="I10530" t="s">
        <v>7643</v>
      </c>
      <c r="J10530">
        <v>17.538461538461501</v>
      </c>
      <c r="K10530">
        <v>5.6626697239347097</v>
      </c>
      <c r="L10530">
        <v>18.1844660194174</v>
      </c>
      <c r="M10530">
        <v>5.5584523924968803</v>
      </c>
      <c r="N10530">
        <v>-0.11622020579468199</v>
      </c>
      <c r="O10530">
        <v>162.03365384615299</v>
      </c>
      <c r="P10530">
        <v>112.291190070364</v>
      </c>
      <c r="Q10530">
        <v>162.82443365695701</v>
      </c>
      <c r="R10530">
        <v>109.666701963272</v>
      </c>
      <c r="S10530">
        <v>-7.2107558324213498E-3</v>
      </c>
    </row>
    <row r="10531" spans="1:19" x14ac:dyDescent="0.2">
      <c r="A10531">
        <v>14399987</v>
      </c>
      <c r="B10531">
        <v>42</v>
      </c>
      <c r="C10531">
        <v>2</v>
      </c>
      <c r="D10531">
        <v>3</v>
      </c>
      <c r="E10531">
        <v>6761.7863565436101</v>
      </c>
      <c r="F10531">
        <v>50016.357237173797</v>
      </c>
      <c r="G10531">
        <v>80</v>
      </c>
      <c r="H10531" t="s">
        <v>20</v>
      </c>
      <c r="I10531" t="s">
        <v>20</v>
      </c>
      <c r="J10531">
        <v>17.634615384615302</v>
      </c>
      <c r="K10531">
        <v>4.9827735794814796</v>
      </c>
      <c r="L10531">
        <v>18.5506993006993</v>
      </c>
      <c r="M10531">
        <v>5.8030811866826602</v>
      </c>
      <c r="N10531">
        <v>-0.157861640499914</v>
      </c>
      <c r="O10531">
        <v>157.8125</v>
      </c>
      <c r="P10531">
        <v>98.797862974688798</v>
      </c>
      <c r="Q10531">
        <v>158.00786713286701</v>
      </c>
      <c r="R10531">
        <v>112.577894281095</v>
      </c>
      <c r="S10531">
        <v>-1.7353951600773999E-3</v>
      </c>
    </row>
    <row r="10532" spans="1:19" x14ac:dyDescent="0.2">
      <c r="A10532">
        <v>14399987</v>
      </c>
      <c r="B10532">
        <v>42</v>
      </c>
      <c r="C10532">
        <v>3</v>
      </c>
      <c r="D10532">
        <v>3</v>
      </c>
      <c r="E10532">
        <v>7031.6872372492899</v>
      </c>
      <c r="F10532">
        <v>50017.4403091083</v>
      </c>
      <c r="G10532">
        <v>80</v>
      </c>
      <c r="H10532" t="s">
        <v>19</v>
      </c>
      <c r="I10532" t="s">
        <v>19</v>
      </c>
      <c r="J10532">
        <v>1611.3701923076901</v>
      </c>
      <c r="K10532">
        <v>4042.5184877171</v>
      </c>
      <c r="L10532">
        <v>19.986013986013901</v>
      </c>
      <c r="M10532">
        <v>6.13269469740281</v>
      </c>
      <c r="N10532">
        <v>259.49183137970698</v>
      </c>
      <c r="O10532">
        <v>127.76442307692299</v>
      </c>
      <c r="P10532">
        <v>106.971092804649</v>
      </c>
      <c r="Q10532">
        <v>118.66346153846099</v>
      </c>
      <c r="R10532">
        <v>95.720872948838505</v>
      </c>
      <c r="S10532">
        <v>9.5078129336804998E-2</v>
      </c>
    </row>
    <row r="10533" spans="1:19" x14ac:dyDescent="0.2">
      <c r="A10533">
        <v>14399987</v>
      </c>
      <c r="B10533">
        <v>42</v>
      </c>
      <c r="C10533">
        <v>4</v>
      </c>
      <c r="D10533">
        <v>3</v>
      </c>
      <c r="E10533">
        <v>7301.5881179549797</v>
      </c>
      <c r="F10533">
        <v>50018.523381042898</v>
      </c>
      <c r="G10533">
        <v>80</v>
      </c>
      <c r="H10533" t="s">
        <v>7644</v>
      </c>
      <c r="I10533" t="s">
        <v>7645</v>
      </c>
      <c r="J10533">
        <v>18.2163461538461</v>
      </c>
      <c r="K10533">
        <v>5.6027398959541097</v>
      </c>
      <c r="L10533">
        <v>19.319930069929999</v>
      </c>
      <c r="M10533">
        <v>5.7668046922664304</v>
      </c>
      <c r="N10533">
        <v>-0.191368353009054</v>
      </c>
      <c r="O10533">
        <v>115.384615384615</v>
      </c>
      <c r="P10533">
        <v>88.585932605698105</v>
      </c>
      <c r="Q10533">
        <v>124.69405594405499</v>
      </c>
      <c r="R10533">
        <v>96.9038476993247</v>
      </c>
      <c r="S10533">
        <v>-9.60688432963578E-2</v>
      </c>
    </row>
    <row r="10534" spans="1:19" x14ac:dyDescent="0.2">
      <c r="A10534">
        <v>14399987</v>
      </c>
      <c r="B10534">
        <v>42</v>
      </c>
      <c r="C10534">
        <v>5</v>
      </c>
      <c r="D10534">
        <v>3</v>
      </c>
      <c r="E10534">
        <v>7571.4889986606604</v>
      </c>
      <c r="F10534">
        <v>50019.606452977401</v>
      </c>
      <c r="G10534">
        <v>80</v>
      </c>
      <c r="H10534" t="s">
        <v>20</v>
      </c>
      <c r="I10534" t="s">
        <v>20</v>
      </c>
      <c r="J10534">
        <v>16.634615384615302</v>
      </c>
      <c r="K10534">
        <v>4.8567116374141497</v>
      </c>
      <c r="L10534">
        <v>18.1502183406113</v>
      </c>
      <c r="M10534">
        <v>5.1420148333327296</v>
      </c>
      <c r="N10534">
        <v>-0.29474884945317198</v>
      </c>
      <c r="O10534">
        <v>158.379807692307</v>
      </c>
      <c r="P10534">
        <v>113.394541721683</v>
      </c>
      <c r="Q10534">
        <v>145.71004366812201</v>
      </c>
      <c r="R10534">
        <v>103.376463558694</v>
      </c>
      <c r="S10534">
        <v>0.122559464582495</v>
      </c>
    </row>
    <row r="10535" spans="1:19" x14ac:dyDescent="0.2">
      <c r="A10535">
        <v>14399987</v>
      </c>
      <c r="B10535">
        <v>42</v>
      </c>
      <c r="C10535">
        <v>6</v>
      </c>
      <c r="D10535">
        <v>3</v>
      </c>
      <c r="E10535">
        <v>7841.3898793663502</v>
      </c>
      <c r="F10535">
        <v>50020.689524911897</v>
      </c>
      <c r="G10535">
        <v>80</v>
      </c>
      <c r="H10535" t="s">
        <v>53</v>
      </c>
      <c r="I10535" t="s">
        <v>53</v>
      </c>
      <c r="J10535">
        <v>17.663461538461501</v>
      </c>
      <c r="K10535">
        <v>8.6024488652528408</v>
      </c>
      <c r="L10535">
        <v>17.724017467248899</v>
      </c>
      <c r="M10535">
        <v>5.1826709506875899</v>
      </c>
      <c r="N10535">
        <v>-1.1684308991165101E-2</v>
      </c>
      <c r="O10535">
        <v>243.65865384615299</v>
      </c>
      <c r="P10535">
        <v>218.121203564306</v>
      </c>
      <c r="Q10535">
        <v>142.28296943231399</v>
      </c>
      <c r="R10535">
        <v>101.675519151248</v>
      </c>
      <c r="S10535">
        <v>0.99705106263619703</v>
      </c>
    </row>
    <row r="10536" spans="1:19" x14ac:dyDescent="0.2">
      <c r="A10536">
        <v>14399987</v>
      </c>
      <c r="B10536">
        <v>42</v>
      </c>
      <c r="C10536">
        <v>7</v>
      </c>
      <c r="D10536">
        <v>3</v>
      </c>
      <c r="E10536">
        <v>8111.29076007203</v>
      </c>
      <c r="F10536">
        <v>50021.7725968464</v>
      </c>
      <c r="G10536">
        <v>80</v>
      </c>
      <c r="H10536" t="s">
        <v>20</v>
      </c>
      <c r="I10536" t="s">
        <v>20</v>
      </c>
      <c r="J10536">
        <v>16.634615384615302</v>
      </c>
      <c r="K10536">
        <v>4.9953010464213898</v>
      </c>
      <c r="L10536">
        <v>17.638111888111801</v>
      </c>
      <c r="M10536">
        <v>5.3354417898029904</v>
      </c>
      <c r="N10536">
        <v>-0.18808123919829201</v>
      </c>
      <c r="O10536">
        <v>148.93269230769201</v>
      </c>
      <c r="P10536">
        <v>106.873151304125</v>
      </c>
      <c r="Q10536">
        <v>147.42919580419499</v>
      </c>
      <c r="R10536">
        <v>104.11705129987701</v>
      </c>
      <c r="S10536">
        <v>1.44404445259033E-2</v>
      </c>
    </row>
    <row r="10537" spans="1:19" x14ac:dyDescent="0.2">
      <c r="A10537">
        <v>14399987</v>
      </c>
      <c r="B10537">
        <v>42</v>
      </c>
      <c r="C10537">
        <v>8</v>
      </c>
      <c r="D10537">
        <v>3</v>
      </c>
      <c r="E10537">
        <v>8381.1916407777207</v>
      </c>
      <c r="F10537">
        <v>50022.855668780903</v>
      </c>
      <c r="G10537">
        <v>80</v>
      </c>
      <c r="H10537" t="s">
        <v>7646</v>
      </c>
      <c r="I10537" t="s">
        <v>7647</v>
      </c>
      <c r="J10537">
        <v>17.7163461538461</v>
      </c>
      <c r="K10537">
        <v>5.9599078880485701</v>
      </c>
      <c r="L10537">
        <v>17.529720279720198</v>
      </c>
      <c r="M10537">
        <v>5.2647552814451704</v>
      </c>
      <c r="N10537">
        <v>3.5448157444963803E-2</v>
      </c>
      <c r="O10537">
        <v>153.5</v>
      </c>
      <c r="P10537">
        <v>109.29094022554899</v>
      </c>
      <c r="Q10537">
        <v>147.186188811188</v>
      </c>
      <c r="R10537">
        <v>106.04517007372</v>
      </c>
      <c r="S10537">
        <v>5.95388850281625E-2</v>
      </c>
    </row>
    <row r="10538" spans="1:19" x14ac:dyDescent="0.2">
      <c r="A10538">
        <v>14399987</v>
      </c>
      <c r="B10538">
        <v>42</v>
      </c>
      <c r="C10538">
        <v>9</v>
      </c>
      <c r="D10538">
        <v>3</v>
      </c>
      <c r="E10538">
        <v>8651.0925214834006</v>
      </c>
      <c r="F10538">
        <v>50023.938740715399</v>
      </c>
      <c r="G10538">
        <v>80</v>
      </c>
      <c r="H10538" t="s">
        <v>7648</v>
      </c>
      <c r="I10538" t="s">
        <v>7649</v>
      </c>
      <c r="J10538">
        <v>18.807692307692299</v>
      </c>
      <c r="K10538">
        <v>6.2681688576810304</v>
      </c>
      <c r="L10538">
        <v>17.772727272727199</v>
      </c>
      <c r="M10538">
        <v>5.28099484453426</v>
      </c>
      <c r="N10538">
        <v>0.19597917919503399</v>
      </c>
      <c r="O10538">
        <v>163.524038461538</v>
      </c>
      <c r="P10538">
        <v>107.27619546973099</v>
      </c>
      <c r="Q10538">
        <v>148.272727272727</v>
      </c>
      <c r="R10538">
        <v>107.76601867320601</v>
      </c>
      <c r="S10538">
        <v>0.14152245185061299</v>
      </c>
    </row>
    <row r="10539" spans="1:19" x14ac:dyDescent="0.2">
      <c r="A10539">
        <v>14399987</v>
      </c>
      <c r="B10539">
        <v>42</v>
      </c>
      <c r="C10539">
        <v>10</v>
      </c>
      <c r="D10539">
        <v>3</v>
      </c>
      <c r="E10539">
        <v>8920.9934021890804</v>
      </c>
      <c r="F10539">
        <v>50025.021812649997</v>
      </c>
      <c r="G10539">
        <v>80</v>
      </c>
      <c r="H10539" t="s">
        <v>7650</v>
      </c>
      <c r="I10539" t="s">
        <v>7651</v>
      </c>
      <c r="J10539">
        <v>17.769230769230699</v>
      </c>
      <c r="K10539">
        <v>5.6077397908720901</v>
      </c>
      <c r="L10539">
        <v>17.631441048034901</v>
      </c>
      <c r="M10539">
        <v>5.3285478266454298</v>
      </c>
      <c r="N10539">
        <v>2.5858775350916099E-2</v>
      </c>
      <c r="O10539">
        <v>141.875</v>
      </c>
      <c r="P10539">
        <v>97.705669418608693</v>
      </c>
      <c r="Q10539">
        <v>159.13886462881999</v>
      </c>
      <c r="R10539">
        <v>117.561411696646</v>
      </c>
      <c r="S10539">
        <v>-0.14684975605233799</v>
      </c>
    </row>
    <row r="10540" spans="1:19" x14ac:dyDescent="0.2">
      <c r="A10540">
        <v>14399987</v>
      </c>
      <c r="B10540">
        <v>42</v>
      </c>
      <c r="C10540">
        <v>11</v>
      </c>
      <c r="D10540">
        <v>3</v>
      </c>
      <c r="E10540">
        <v>9190.8942828947693</v>
      </c>
      <c r="F10540">
        <v>50026.1048845845</v>
      </c>
      <c r="G10540">
        <v>80</v>
      </c>
      <c r="H10540" t="s">
        <v>56</v>
      </c>
      <c r="I10540" t="s">
        <v>57</v>
      </c>
      <c r="J10540">
        <v>18.504807692307601</v>
      </c>
      <c r="K10540">
        <v>5.7420493495134997</v>
      </c>
      <c r="L10540">
        <v>17.245414847161499</v>
      </c>
      <c r="M10540">
        <v>5.1686017492040897</v>
      </c>
      <c r="N10540">
        <v>0.24366219458484101</v>
      </c>
      <c r="O10540">
        <v>1451.02884615384</v>
      </c>
      <c r="P10540">
        <v>533.11555171049997</v>
      </c>
      <c r="Q10540">
        <v>197.32401746724801</v>
      </c>
      <c r="R10540">
        <v>142.12400265466999</v>
      </c>
      <c r="S10540">
        <v>8.8212040561003402</v>
      </c>
    </row>
    <row r="10541" spans="1:19" x14ac:dyDescent="0.2">
      <c r="A10541">
        <v>14399987</v>
      </c>
      <c r="B10541">
        <v>42</v>
      </c>
      <c r="C10541">
        <v>12</v>
      </c>
      <c r="D10541">
        <v>3</v>
      </c>
      <c r="E10541">
        <v>9460.79516360046</v>
      </c>
      <c r="F10541">
        <v>50027.187956519003</v>
      </c>
      <c r="G10541">
        <v>80</v>
      </c>
      <c r="H10541" t="s">
        <v>7652</v>
      </c>
      <c r="I10541" t="s">
        <v>7653</v>
      </c>
      <c r="J10541">
        <v>18.25</v>
      </c>
      <c r="K10541">
        <v>6.0259853965969699</v>
      </c>
      <c r="L10541">
        <v>17.704803493449699</v>
      </c>
      <c r="M10541">
        <v>5.2039809736859697</v>
      </c>
      <c r="N10541">
        <v>0.104765276680874</v>
      </c>
      <c r="O10541">
        <v>161.45673076923001</v>
      </c>
      <c r="P10541">
        <v>109.197193067988</v>
      </c>
      <c r="Q10541">
        <v>171.92751091702999</v>
      </c>
      <c r="R10541">
        <v>125.568676675063</v>
      </c>
      <c r="S10541">
        <v>-8.33868797940365E-2</v>
      </c>
    </row>
    <row r="10542" spans="1:19" x14ac:dyDescent="0.2">
      <c r="A10542">
        <v>14399987</v>
      </c>
      <c r="B10542">
        <v>42</v>
      </c>
      <c r="C10542">
        <v>13</v>
      </c>
      <c r="D10542">
        <v>3</v>
      </c>
      <c r="E10542">
        <v>9730.6960443061398</v>
      </c>
      <c r="F10542">
        <v>50028.271028453499</v>
      </c>
      <c r="G10542">
        <v>80</v>
      </c>
      <c r="H10542" t="s">
        <v>53</v>
      </c>
      <c r="I10542" t="s">
        <v>53</v>
      </c>
      <c r="J10542">
        <v>17.875</v>
      </c>
      <c r="K10542">
        <v>5.6068081897745596</v>
      </c>
      <c r="L10542">
        <v>18.146724890829599</v>
      </c>
      <c r="M10542">
        <v>5.2783938123945804</v>
      </c>
      <c r="N10542">
        <v>-5.1478707441577697E-2</v>
      </c>
      <c r="O10542">
        <v>155.40384615384599</v>
      </c>
      <c r="P10542">
        <v>109.65536214315</v>
      </c>
      <c r="Q10542">
        <v>141.09432314410401</v>
      </c>
      <c r="R10542">
        <v>101.839079385293</v>
      </c>
      <c r="S10542">
        <v>0.14051111907250599</v>
      </c>
    </row>
    <row r="10543" spans="1:19" x14ac:dyDescent="0.2">
      <c r="A10543">
        <v>14399987</v>
      </c>
      <c r="B10543">
        <v>42</v>
      </c>
      <c r="C10543">
        <v>14</v>
      </c>
      <c r="D10543">
        <v>3</v>
      </c>
      <c r="E10543">
        <v>10000.5969250118</v>
      </c>
      <c r="F10543">
        <v>50029.354100388002</v>
      </c>
      <c r="G10543">
        <v>80</v>
      </c>
      <c r="H10543" t="s">
        <v>19</v>
      </c>
      <c r="I10543" t="s">
        <v>19</v>
      </c>
      <c r="J10543">
        <v>1741.3509615384601</v>
      </c>
      <c r="K10543">
        <v>4268.4353901295699</v>
      </c>
      <c r="L10543">
        <v>18.173647469458899</v>
      </c>
      <c r="M10543">
        <v>5.5049116695940601</v>
      </c>
      <c r="N10543">
        <v>313.02542483775602</v>
      </c>
      <c r="O10543">
        <v>125.721153846153</v>
      </c>
      <c r="P10543">
        <v>100.06156342768</v>
      </c>
      <c r="Q10543">
        <v>133.09773123909201</v>
      </c>
      <c r="R10543">
        <v>98.328664311172304</v>
      </c>
      <c r="S10543">
        <v>-7.5019603333516496E-2</v>
      </c>
    </row>
    <row r="10544" spans="1:19" x14ac:dyDescent="0.2">
      <c r="A10544">
        <v>14399987</v>
      </c>
      <c r="B10544">
        <v>42</v>
      </c>
      <c r="C10544">
        <v>15</v>
      </c>
      <c r="D10544">
        <v>3</v>
      </c>
      <c r="E10544">
        <v>10270.497805717499</v>
      </c>
      <c r="F10544">
        <v>50030.437172322498</v>
      </c>
      <c r="G10544">
        <v>80</v>
      </c>
      <c r="H10544" t="s">
        <v>20</v>
      </c>
      <c r="I10544" t="s">
        <v>20</v>
      </c>
      <c r="J10544">
        <v>17.6875</v>
      </c>
      <c r="K10544">
        <v>6.6247958967108502</v>
      </c>
      <c r="L10544">
        <v>17.688481675392602</v>
      </c>
      <c r="M10544">
        <v>5.5323724400214802</v>
      </c>
      <c r="N10544">
        <v>-1.7744202931237101E-4</v>
      </c>
      <c r="O10544">
        <v>137.72596153846101</v>
      </c>
      <c r="P10544">
        <v>103.95550499279101</v>
      </c>
      <c r="Q10544">
        <v>134.89267015706801</v>
      </c>
      <c r="R10544">
        <v>97.573929542568393</v>
      </c>
      <c r="S10544">
        <v>2.9037381139368799E-2</v>
      </c>
    </row>
    <row r="10545" spans="1:19" x14ac:dyDescent="0.2">
      <c r="A10545">
        <v>14399987</v>
      </c>
      <c r="B10545">
        <v>42</v>
      </c>
      <c r="C10545">
        <v>16</v>
      </c>
      <c r="D10545">
        <v>3</v>
      </c>
      <c r="E10545">
        <v>10540.398686423099</v>
      </c>
      <c r="F10545">
        <v>50031.520244257103</v>
      </c>
      <c r="G10545">
        <v>80</v>
      </c>
      <c r="H10545" t="s">
        <v>7654</v>
      </c>
      <c r="I10545" t="s">
        <v>7655</v>
      </c>
      <c r="J10545">
        <v>17.6538461538461</v>
      </c>
      <c r="K10545">
        <v>5.3758169875865001</v>
      </c>
      <c r="L10545">
        <v>16.763945028294199</v>
      </c>
      <c r="M10545">
        <v>5.1272467873746201</v>
      </c>
      <c r="N10545">
        <v>0.173563154350828</v>
      </c>
      <c r="O10545">
        <v>123.83173076923001</v>
      </c>
      <c r="P10545">
        <v>95.867775291346604</v>
      </c>
      <c r="Q10545">
        <v>124.346806790622</v>
      </c>
      <c r="R10545">
        <v>95.647122513849396</v>
      </c>
      <c r="S10545">
        <v>-5.3851700694615701E-3</v>
      </c>
    </row>
    <row r="10546" spans="1:19" x14ac:dyDescent="0.2">
      <c r="A10546">
        <v>14399987</v>
      </c>
      <c r="B10546">
        <v>42</v>
      </c>
      <c r="C10546">
        <v>1</v>
      </c>
      <c r="D10546">
        <v>4</v>
      </c>
      <c r="E10546">
        <v>6490.8024039034099</v>
      </c>
      <c r="F10546">
        <v>50285.175045944998</v>
      </c>
      <c r="G10546">
        <v>80</v>
      </c>
      <c r="H10546" t="s">
        <v>7626</v>
      </c>
      <c r="I10546" t="s">
        <v>7627</v>
      </c>
      <c r="J10546">
        <v>19.418269230769202</v>
      </c>
      <c r="K10546">
        <v>5.4351998127426597</v>
      </c>
      <c r="L10546">
        <v>17.5949878738884</v>
      </c>
      <c r="M10546">
        <v>5.4897633056292596</v>
      </c>
      <c r="N10546">
        <v>0.33212385587028398</v>
      </c>
      <c r="O10546">
        <v>157.35096153846101</v>
      </c>
      <c r="P10546">
        <v>96.803065843844806</v>
      </c>
      <c r="Q10546">
        <v>158.72594987873799</v>
      </c>
      <c r="R10546">
        <v>109.227663045127</v>
      </c>
      <c r="S10546">
        <v>-1.25882793968525E-2</v>
      </c>
    </row>
    <row r="10547" spans="1:19" x14ac:dyDescent="0.2">
      <c r="A10547">
        <v>14399987</v>
      </c>
      <c r="B10547">
        <v>42</v>
      </c>
      <c r="C10547">
        <v>2</v>
      </c>
      <c r="D10547">
        <v>4</v>
      </c>
      <c r="E10547">
        <v>6760.7032846090897</v>
      </c>
      <c r="F10547">
        <v>50286.258117879501</v>
      </c>
      <c r="G10547">
        <v>80</v>
      </c>
      <c r="H10547" t="s">
        <v>20</v>
      </c>
      <c r="I10547" t="s">
        <v>20</v>
      </c>
      <c r="J10547">
        <v>19.894230769230699</v>
      </c>
      <c r="K10547">
        <v>5.3966126648517099</v>
      </c>
      <c r="L10547">
        <v>18.428820960698602</v>
      </c>
      <c r="M10547">
        <v>6.1735064957170804</v>
      </c>
      <c r="N10547">
        <v>0.237370740526266</v>
      </c>
      <c r="O10547">
        <v>148.21634615384599</v>
      </c>
      <c r="P10547">
        <v>94.678892142961999</v>
      </c>
      <c r="Q10547">
        <v>137.571179039301</v>
      </c>
      <c r="R10547">
        <v>106.18738668386899</v>
      </c>
      <c r="S10547">
        <v>0.100248884985149</v>
      </c>
    </row>
    <row r="10548" spans="1:19" x14ac:dyDescent="0.2">
      <c r="A10548">
        <v>14399987</v>
      </c>
      <c r="B10548">
        <v>42</v>
      </c>
      <c r="C10548">
        <v>3</v>
      </c>
      <c r="D10548">
        <v>4</v>
      </c>
      <c r="E10548">
        <v>7030.6041653147704</v>
      </c>
      <c r="F10548">
        <v>50287.341189813997</v>
      </c>
      <c r="G10548">
        <v>80</v>
      </c>
      <c r="H10548" t="s">
        <v>53</v>
      </c>
      <c r="I10548" t="s">
        <v>53</v>
      </c>
      <c r="J10548">
        <v>21.5913461538461</v>
      </c>
      <c r="K10548">
        <v>6.9794562629427901</v>
      </c>
      <c r="L10548">
        <v>20.1860262008733</v>
      </c>
      <c r="M10548">
        <v>7.38175352353917</v>
      </c>
      <c r="N10548">
        <v>0.19037752323908599</v>
      </c>
      <c r="O10548">
        <v>104.197115384615</v>
      </c>
      <c r="P10548">
        <v>105.194483765813</v>
      </c>
      <c r="Q10548">
        <v>118.683842794759</v>
      </c>
      <c r="R10548">
        <v>96.484582794924506</v>
      </c>
      <c r="S10548">
        <v>-0.15014551538182599</v>
      </c>
    </row>
    <row r="10549" spans="1:19" x14ac:dyDescent="0.2">
      <c r="A10549">
        <v>14399987</v>
      </c>
      <c r="B10549">
        <v>42</v>
      </c>
      <c r="C10549">
        <v>4</v>
      </c>
      <c r="D10549">
        <v>4</v>
      </c>
      <c r="E10549">
        <v>7300.5050460204602</v>
      </c>
      <c r="F10549">
        <v>50288.4242617485</v>
      </c>
      <c r="G10549">
        <v>80</v>
      </c>
      <c r="H10549" t="s">
        <v>19</v>
      </c>
      <c r="I10549" t="s">
        <v>19</v>
      </c>
      <c r="J10549">
        <v>870.336538461538</v>
      </c>
      <c r="K10549">
        <v>2007.0937327704601</v>
      </c>
      <c r="L10549">
        <v>18.5388646288209</v>
      </c>
      <c r="M10549">
        <v>5.57352761405593</v>
      </c>
      <c r="N10549">
        <v>152.82918338550201</v>
      </c>
      <c r="O10549">
        <v>155.42788461538399</v>
      </c>
      <c r="P10549">
        <v>107.165824916997</v>
      </c>
      <c r="Q10549">
        <v>140.016593886462</v>
      </c>
      <c r="R10549">
        <v>102.526301598188</v>
      </c>
      <c r="S10549">
        <v>0.150315484794527</v>
      </c>
    </row>
    <row r="10550" spans="1:19" x14ac:dyDescent="0.2">
      <c r="A10550">
        <v>14399987</v>
      </c>
      <c r="B10550">
        <v>42</v>
      </c>
      <c r="C10550">
        <v>5</v>
      </c>
      <c r="D10550">
        <v>4</v>
      </c>
      <c r="E10550">
        <v>7570.40592672614</v>
      </c>
      <c r="F10550">
        <v>50289.507333683097</v>
      </c>
      <c r="G10550">
        <v>80</v>
      </c>
      <c r="H10550" t="s">
        <v>7656</v>
      </c>
      <c r="I10550" t="s">
        <v>7657</v>
      </c>
      <c r="J10550">
        <v>20.1490384615384</v>
      </c>
      <c r="K10550">
        <v>5.7136727914495999</v>
      </c>
      <c r="L10550">
        <v>17.987783595113399</v>
      </c>
      <c r="M10550">
        <v>5.5905858424114498</v>
      </c>
      <c r="N10550">
        <v>0.38658826236586002</v>
      </c>
      <c r="O10550">
        <v>144.11538461538399</v>
      </c>
      <c r="P10550">
        <v>108.48425157706799</v>
      </c>
      <c r="Q10550">
        <v>150.388307155322</v>
      </c>
      <c r="R10550">
        <v>104.621807910695</v>
      </c>
      <c r="S10550">
        <v>-5.9958078198120497E-2</v>
      </c>
    </row>
    <row r="10551" spans="1:19" x14ac:dyDescent="0.2">
      <c r="A10551">
        <v>14399987</v>
      </c>
      <c r="B10551">
        <v>42</v>
      </c>
      <c r="C10551">
        <v>6</v>
      </c>
      <c r="D10551">
        <v>4</v>
      </c>
      <c r="E10551">
        <v>7840.3068074318298</v>
      </c>
      <c r="F10551">
        <v>50290.5904056176</v>
      </c>
      <c r="G10551">
        <v>80</v>
      </c>
      <c r="H10551" t="s">
        <v>7620</v>
      </c>
      <c r="I10551" t="s">
        <v>7621</v>
      </c>
      <c r="J10551">
        <v>19.572115384615302</v>
      </c>
      <c r="K10551">
        <v>5.3371512988378296</v>
      </c>
      <c r="L10551">
        <v>17.5994764397905</v>
      </c>
      <c r="M10551">
        <v>5.4027302003415096</v>
      </c>
      <c r="N10551">
        <v>0.36511890686307302</v>
      </c>
      <c r="O10551">
        <v>130</v>
      </c>
      <c r="P10551">
        <v>105.68776583008</v>
      </c>
      <c r="Q10551">
        <v>149.22862129144801</v>
      </c>
      <c r="R10551">
        <v>106.07599642130501</v>
      </c>
      <c r="S10551">
        <v>-0.18127212508169599</v>
      </c>
    </row>
    <row r="10552" spans="1:19" x14ac:dyDescent="0.2">
      <c r="A10552">
        <v>14399987</v>
      </c>
      <c r="B10552">
        <v>42</v>
      </c>
      <c r="C10552">
        <v>7</v>
      </c>
      <c r="D10552">
        <v>4</v>
      </c>
      <c r="E10552">
        <v>8110.2076881375096</v>
      </c>
      <c r="F10552">
        <v>50291.673477552104</v>
      </c>
      <c r="G10552">
        <v>80</v>
      </c>
      <c r="H10552" t="s">
        <v>20</v>
      </c>
      <c r="I10552" t="s">
        <v>20</v>
      </c>
      <c r="J10552">
        <v>18.802884615384599</v>
      </c>
      <c r="K10552">
        <v>5.3407532731954497</v>
      </c>
      <c r="L10552">
        <v>17.392139737991201</v>
      </c>
      <c r="M10552">
        <v>5.3819145030801598</v>
      </c>
      <c r="N10552">
        <v>0.26212695809009201</v>
      </c>
      <c r="O10552">
        <v>151.399038461538</v>
      </c>
      <c r="P10552">
        <v>107.34774279737201</v>
      </c>
      <c r="Q10552">
        <v>147.81834061135299</v>
      </c>
      <c r="R10552">
        <v>102.318682807173</v>
      </c>
      <c r="S10552">
        <v>3.4995542866133503E-2</v>
      </c>
    </row>
    <row r="10553" spans="1:19" x14ac:dyDescent="0.2">
      <c r="A10553">
        <v>14399987</v>
      </c>
      <c r="B10553">
        <v>42</v>
      </c>
      <c r="C10553">
        <v>8</v>
      </c>
      <c r="D10553">
        <v>4</v>
      </c>
      <c r="E10553">
        <v>8380.1085688431995</v>
      </c>
      <c r="F10553">
        <v>50292.756549486599</v>
      </c>
      <c r="G10553">
        <v>80</v>
      </c>
      <c r="H10553" t="s">
        <v>20</v>
      </c>
      <c r="I10553" t="s">
        <v>20</v>
      </c>
      <c r="J10553">
        <v>19.427884615384599</v>
      </c>
      <c r="K10553">
        <v>5.5004013268048997</v>
      </c>
      <c r="L10553">
        <v>16.820960698689898</v>
      </c>
      <c r="M10553">
        <v>5.3009265848381597</v>
      </c>
      <c r="N10553">
        <v>0.49178645939957799</v>
      </c>
      <c r="O10553">
        <v>140.004807692307</v>
      </c>
      <c r="P10553">
        <v>107.484099789947</v>
      </c>
      <c r="Q10553">
        <v>149.00611353711699</v>
      </c>
      <c r="R10553">
        <v>106.41054613823199</v>
      </c>
      <c r="S10553">
        <v>-8.4590354729662601E-2</v>
      </c>
    </row>
    <row r="10554" spans="1:19" x14ac:dyDescent="0.2">
      <c r="A10554">
        <v>14399987</v>
      </c>
      <c r="B10554">
        <v>42</v>
      </c>
      <c r="C10554">
        <v>9</v>
      </c>
      <c r="D10554">
        <v>4</v>
      </c>
      <c r="E10554">
        <v>8650.0094495488902</v>
      </c>
      <c r="F10554">
        <v>50293.839621421102</v>
      </c>
      <c r="G10554">
        <v>80</v>
      </c>
      <c r="H10554" t="s">
        <v>20</v>
      </c>
      <c r="I10554" t="s">
        <v>20</v>
      </c>
      <c r="J10554">
        <v>18.557692307692299</v>
      </c>
      <c r="K10554">
        <v>5.3732366035410299</v>
      </c>
      <c r="L10554">
        <v>16.8997338065661</v>
      </c>
      <c r="M10554">
        <v>5.0993388161749902</v>
      </c>
      <c r="N10554">
        <v>0.32513205356490299</v>
      </c>
      <c r="O10554">
        <v>150.88461538461499</v>
      </c>
      <c r="P10554">
        <v>116.903749667795</v>
      </c>
      <c r="Q10554">
        <v>146.15350488021201</v>
      </c>
      <c r="R10554">
        <v>106.403796539699</v>
      </c>
      <c r="S10554">
        <v>4.4463737744895399E-2</v>
      </c>
    </row>
    <row r="10555" spans="1:19" x14ac:dyDescent="0.2">
      <c r="A10555">
        <v>14399987</v>
      </c>
      <c r="B10555">
        <v>42</v>
      </c>
      <c r="C10555">
        <v>10</v>
      </c>
      <c r="D10555">
        <v>4</v>
      </c>
      <c r="E10555">
        <v>8919.91033025457</v>
      </c>
      <c r="F10555">
        <v>50294.922693355598</v>
      </c>
      <c r="G10555">
        <v>80</v>
      </c>
      <c r="H10555" t="s">
        <v>20</v>
      </c>
      <c r="I10555" t="s">
        <v>20</v>
      </c>
      <c r="J10555">
        <v>18.6538461538461</v>
      </c>
      <c r="K10555">
        <v>4.7702387272329299</v>
      </c>
      <c r="L10555">
        <v>16.952972493345101</v>
      </c>
      <c r="M10555">
        <v>6.1832779289703597</v>
      </c>
      <c r="N10555">
        <v>0.27507637211840702</v>
      </c>
      <c r="O10555">
        <v>153.60096153846101</v>
      </c>
      <c r="P10555">
        <v>110.803748023243</v>
      </c>
      <c r="Q10555">
        <v>149.19077196095799</v>
      </c>
      <c r="R10555">
        <v>114.669804824311</v>
      </c>
      <c r="S10555">
        <v>3.8459903060445499E-2</v>
      </c>
    </row>
    <row r="10556" spans="1:19" x14ac:dyDescent="0.2">
      <c r="A10556">
        <v>14399987</v>
      </c>
      <c r="B10556">
        <v>42</v>
      </c>
      <c r="C10556">
        <v>11</v>
      </c>
      <c r="D10556">
        <v>4</v>
      </c>
      <c r="E10556">
        <v>9189.8112109602498</v>
      </c>
      <c r="F10556">
        <v>50296.005765290203</v>
      </c>
      <c r="G10556">
        <v>80</v>
      </c>
      <c r="H10556" t="s">
        <v>20</v>
      </c>
      <c r="I10556" t="s">
        <v>20</v>
      </c>
      <c r="J10556">
        <v>18.7163461538461</v>
      </c>
      <c r="K10556">
        <v>4.7556972023224402</v>
      </c>
      <c r="L10556">
        <v>16.7606986899563</v>
      </c>
      <c r="M10556">
        <v>5.21908083401732</v>
      </c>
      <c r="N10556">
        <v>0.37471108919086799</v>
      </c>
      <c r="O10556">
        <v>145.125</v>
      </c>
      <c r="P10556">
        <v>106.69800909216001</v>
      </c>
      <c r="Q10556">
        <v>168.35021834061101</v>
      </c>
      <c r="R10556">
        <v>127.31310152034401</v>
      </c>
      <c r="S10556">
        <v>-0.18242598808183</v>
      </c>
    </row>
    <row r="10557" spans="1:19" x14ac:dyDescent="0.2">
      <c r="A10557">
        <v>14399987</v>
      </c>
      <c r="B10557">
        <v>42</v>
      </c>
      <c r="C10557">
        <v>12</v>
      </c>
      <c r="D10557">
        <v>4</v>
      </c>
      <c r="E10557">
        <v>9459.7120916659405</v>
      </c>
      <c r="F10557">
        <v>50297.088837224699</v>
      </c>
      <c r="G10557">
        <v>80</v>
      </c>
      <c r="H10557" t="s">
        <v>20</v>
      </c>
      <c r="I10557" t="s">
        <v>20</v>
      </c>
      <c r="J10557">
        <v>19.5288461538461</v>
      </c>
      <c r="K10557">
        <v>4.75951825852726</v>
      </c>
      <c r="L10557">
        <v>17.346724890829599</v>
      </c>
      <c r="M10557">
        <v>5.2624856911164803</v>
      </c>
      <c r="N10557">
        <v>0.41465599929327301</v>
      </c>
      <c r="O10557">
        <v>140.80769230769201</v>
      </c>
      <c r="P10557">
        <v>104.03799943022599</v>
      </c>
      <c r="Q10557">
        <v>148.83144104803401</v>
      </c>
      <c r="R10557">
        <v>108.400754392878</v>
      </c>
      <c r="S10557">
        <v>-7.4019307202069895E-2</v>
      </c>
    </row>
    <row r="10558" spans="1:19" x14ac:dyDescent="0.2">
      <c r="A10558">
        <v>14399987</v>
      </c>
      <c r="B10558">
        <v>42</v>
      </c>
      <c r="C10558">
        <v>13</v>
      </c>
      <c r="D10558">
        <v>4</v>
      </c>
      <c r="E10558">
        <v>9729.6129723716203</v>
      </c>
      <c r="F10558">
        <v>50298.171909159202</v>
      </c>
      <c r="G10558">
        <v>80</v>
      </c>
      <c r="H10558" t="s">
        <v>19</v>
      </c>
      <c r="I10558" t="s">
        <v>19</v>
      </c>
      <c r="J10558">
        <v>1770.4519230769199</v>
      </c>
      <c r="K10558">
        <v>4346.6183327249801</v>
      </c>
      <c r="L10558">
        <v>18.109170305676798</v>
      </c>
      <c r="M10558">
        <v>6.6651248828975698</v>
      </c>
      <c r="N10558">
        <v>262.91221598378098</v>
      </c>
      <c r="O10558">
        <v>142.961538461538</v>
      </c>
      <c r="P10558">
        <v>103.02654839679001</v>
      </c>
      <c r="Q10558">
        <v>136.94847161572</v>
      </c>
      <c r="R10558">
        <v>101.035667357869</v>
      </c>
      <c r="S10558">
        <v>5.9514298297447303E-2</v>
      </c>
    </row>
    <row r="10559" spans="1:19" x14ac:dyDescent="0.2">
      <c r="A10559">
        <v>14399987</v>
      </c>
      <c r="B10559">
        <v>42</v>
      </c>
      <c r="C10559">
        <v>14</v>
      </c>
      <c r="D10559">
        <v>4</v>
      </c>
      <c r="E10559">
        <v>9999.5138530773092</v>
      </c>
      <c r="F10559">
        <v>50299.254981093698</v>
      </c>
      <c r="G10559">
        <v>80</v>
      </c>
      <c r="H10559" t="s">
        <v>20</v>
      </c>
      <c r="I10559" t="s">
        <v>20</v>
      </c>
      <c r="J10559">
        <v>19.2163461538461</v>
      </c>
      <c r="K10559">
        <v>5.2875326981517201</v>
      </c>
      <c r="L10559">
        <v>17.849912739964999</v>
      </c>
      <c r="M10559">
        <v>6.6771853094928497</v>
      </c>
      <c r="N10559">
        <v>0.20464212846368299</v>
      </c>
      <c r="O10559">
        <v>140.40384615384599</v>
      </c>
      <c r="P10559">
        <v>106.954611080406</v>
      </c>
      <c r="Q10559">
        <v>136.066317626527</v>
      </c>
      <c r="R10559">
        <v>99.550468489568004</v>
      </c>
      <c r="S10559">
        <v>4.3571151327867798E-2</v>
      </c>
    </row>
    <row r="10560" spans="1:19" x14ac:dyDescent="0.2">
      <c r="A10560">
        <v>14399987</v>
      </c>
      <c r="B10560">
        <v>42</v>
      </c>
      <c r="C10560">
        <v>15</v>
      </c>
      <c r="D10560">
        <v>4</v>
      </c>
      <c r="E10560">
        <v>10269.4147337829</v>
      </c>
      <c r="F10560">
        <v>50300.338053028201</v>
      </c>
      <c r="G10560">
        <v>80</v>
      </c>
      <c r="H10560" t="s">
        <v>20</v>
      </c>
      <c r="I10560" t="s">
        <v>20</v>
      </c>
      <c r="J10560">
        <v>19.615384615384599</v>
      </c>
      <c r="K10560">
        <v>5.0465290667251397</v>
      </c>
      <c r="L10560">
        <v>16.931937172774798</v>
      </c>
      <c r="M10560">
        <v>5.2049354933509502</v>
      </c>
      <c r="N10560">
        <v>0.51555825159364899</v>
      </c>
      <c r="O10560">
        <v>134.423076923076</v>
      </c>
      <c r="P10560">
        <v>98.411341621600201</v>
      </c>
      <c r="Q10560">
        <v>134.13525305410101</v>
      </c>
      <c r="R10560">
        <v>96.153364424789999</v>
      </c>
      <c r="S10560">
        <v>2.9933832341441698E-3</v>
      </c>
    </row>
    <row r="10561" spans="1:19" x14ac:dyDescent="0.2">
      <c r="A10561">
        <v>14399987</v>
      </c>
      <c r="B10561">
        <v>42</v>
      </c>
      <c r="C10561">
        <v>16</v>
      </c>
      <c r="D10561">
        <v>4</v>
      </c>
      <c r="E10561">
        <v>10539.3156144886</v>
      </c>
      <c r="F10561">
        <v>50301.421124962799</v>
      </c>
      <c r="G10561">
        <v>80</v>
      </c>
      <c r="H10561" t="s">
        <v>7658</v>
      </c>
      <c r="I10561" t="s">
        <v>7659</v>
      </c>
      <c r="J10561">
        <v>18.908653846153801</v>
      </c>
      <c r="K10561">
        <v>5.0579642183415698</v>
      </c>
      <c r="L10561">
        <v>16.536782538399301</v>
      </c>
      <c r="M10561">
        <v>5.0943861183462804</v>
      </c>
      <c r="N10561">
        <v>0.465585303637023</v>
      </c>
      <c r="O10561">
        <v>112.38942307692299</v>
      </c>
      <c r="P10561">
        <v>94.380914402824601</v>
      </c>
      <c r="Q10561">
        <v>124.07599029911</v>
      </c>
      <c r="R10561">
        <v>96.981204193307704</v>
      </c>
      <c r="S10561">
        <v>-0.120503424549085</v>
      </c>
    </row>
    <row r="10562" spans="1:19" x14ac:dyDescent="0.2">
      <c r="A10562">
        <v>14399987</v>
      </c>
      <c r="B10562">
        <v>42</v>
      </c>
      <c r="C10562">
        <v>1</v>
      </c>
      <c r="D10562">
        <v>5</v>
      </c>
      <c r="E10562">
        <v>6489.7193319688904</v>
      </c>
      <c r="F10562">
        <v>50555.075926650701</v>
      </c>
      <c r="G10562">
        <v>80</v>
      </c>
      <c r="H10562" t="s">
        <v>20</v>
      </c>
      <c r="I10562" t="s">
        <v>20</v>
      </c>
      <c r="J10562">
        <v>17.408653846153801</v>
      </c>
      <c r="K10562">
        <v>5.1934983499512803</v>
      </c>
      <c r="L10562">
        <v>17.654001616814799</v>
      </c>
      <c r="M10562">
        <v>5.2732844081721897</v>
      </c>
      <c r="N10562">
        <v>-4.65265575816095E-2</v>
      </c>
      <c r="O10562">
        <v>150.09134615384599</v>
      </c>
      <c r="P10562">
        <v>101.934963816091</v>
      </c>
      <c r="Q10562">
        <v>157.42764753435699</v>
      </c>
      <c r="R10562">
        <v>110.32540527033299</v>
      </c>
      <c r="S10562">
        <v>-6.64969357015711E-2</v>
      </c>
    </row>
    <row r="10563" spans="1:19" x14ac:dyDescent="0.2">
      <c r="A10563">
        <v>14399987</v>
      </c>
      <c r="B10563">
        <v>42</v>
      </c>
      <c r="C10563">
        <v>2</v>
      </c>
      <c r="D10563">
        <v>5</v>
      </c>
      <c r="E10563">
        <v>6759.6202126745702</v>
      </c>
      <c r="F10563">
        <v>50556.158998585197</v>
      </c>
      <c r="G10563">
        <v>80</v>
      </c>
      <c r="H10563" t="s">
        <v>7660</v>
      </c>
      <c r="I10563" t="s">
        <v>7661</v>
      </c>
      <c r="J10563">
        <v>19.2740384615384</v>
      </c>
      <c r="K10563">
        <v>5.6199249788365897</v>
      </c>
      <c r="L10563">
        <v>19.314410480349299</v>
      </c>
      <c r="M10563">
        <v>7.1115142644036</v>
      </c>
      <c r="N10563">
        <v>-5.67699329704862E-3</v>
      </c>
      <c r="O10563">
        <v>128.61538461538399</v>
      </c>
      <c r="P10563">
        <v>107.391923103783</v>
      </c>
      <c r="Q10563">
        <v>123.70480349344901</v>
      </c>
      <c r="R10563">
        <v>99.821772281741801</v>
      </c>
      <c r="S10563">
        <v>4.9193487649918197E-2</v>
      </c>
    </row>
    <row r="10564" spans="1:19" x14ac:dyDescent="0.2">
      <c r="A10564">
        <v>14399987</v>
      </c>
      <c r="B10564">
        <v>42</v>
      </c>
      <c r="C10564">
        <v>3</v>
      </c>
      <c r="D10564">
        <v>5</v>
      </c>
      <c r="E10564">
        <v>7029.52109338026</v>
      </c>
      <c r="F10564">
        <v>50557.2420705197</v>
      </c>
      <c r="G10564">
        <v>80</v>
      </c>
      <c r="H10564" t="s">
        <v>7662</v>
      </c>
      <c r="I10564" t="s">
        <v>7663</v>
      </c>
      <c r="J10564">
        <v>19.663461538461501</v>
      </c>
      <c r="K10564">
        <v>5.8195799757950297</v>
      </c>
      <c r="L10564">
        <v>19.606986899563299</v>
      </c>
      <c r="M10564">
        <v>7.0327458721335701</v>
      </c>
      <c r="N10564">
        <v>8.0302402397329602E-3</v>
      </c>
      <c r="O10564">
        <v>117.63942307692299</v>
      </c>
      <c r="P10564">
        <v>83.689385548666294</v>
      </c>
      <c r="Q10564">
        <v>133.194759825327</v>
      </c>
      <c r="R10564">
        <v>113.65068510931</v>
      </c>
      <c r="S10564">
        <v>-0.136869713838003</v>
      </c>
    </row>
    <row r="10565" spans="1:19" x14ac:dyDescent="0.2">
      <c r="A10565">
        <v>14399987</v>
      </c>
      <c r="B10565">
        <v>42</v>
      </c>
      <c r="C10565">
        <v>4</v>
      </c>
      <c r="D10565">
        <v>5</v>
      </c>
      <c r="E10565">
        <v>7299.4219740859398</v>
      </c>
      <c r="F10565">
        <v>50558.325142454203</v>
      </c>
      <c r="G10565">
        <v>80</v>
      </c>
      <c r="H10565" t="s">
        <v>7664</v>
      </c>
      <c r="I10565" t="s">
        <v>7665</v>
      </c>
      <c r="J10565">
        <v>20.096153846153801</v>
      </c>
      <c r="K10565">
        <v>6.0669648202521698</v>
      </c>
      <c r="L10565">
        <v>18.058515283842699</v>
      </c>
      <c r="M10565">
        <v>5.2513320810354598</v>
      </c>
      <c r="N10565">
        <v>0.388023177903704</v>
      </c>
      <c r="O10565">
        <v>149.03365384615299</v>
      </c>
      <c r="P10565">
        <v>99.633529564963595</v>
      </c>
      <c r="Q10565">
        <v>149.18864628820899</v>
      </c>
      <c r="R10565">
        <v>106.396930268953</v>
      </c>
      <c r="S10565">
        <v>-1.45673791211811E-3</v>
      </c>
    </row>
    <row r="10566" spans="1:19" x14ac:dyDescent="0.2">
      <c r="A10566">
        <v>14399987</v>
      </c>
      <c r="B10566">
        <v>42</v>
      </c>
      <c r="C10566">
        <v>5</v>
      </c>
      <c r="D10566">
        <v>5</v>
      </c>
      <c r="E10566">
        <v>7569.3228547916297</v>
      </c>
      <c r="F10566">
        <v>50559.408214388699</v>
      </c>
      <c r="G10566">
        <v>80</v>
      </c>
      <c r="H10566" t="s">
        <v>19</v>
      </c>
      <c r="I10566" t="s">
        <v>19</v>
      </c>
      <c r="J10566">
        <v>1910.2259615384601</v>
      </c>
      <c r="K10566">
        <v>4746.8088705728396</v>
      </c>
      <c r="L10566">
        <v>18.4406631762652</v>
      </c>
      <c r="M10566">
        <v>5.5045962942789499</v>
      </c>
      <c r="N10566">
        <v>343.673758660261</v>
      </c>
      <c r="O10566">
        <v>163.51442307692301</v>
      </c>
      <c r="P10566">
        <v>118.24050532565801</v>
      </c>
      <c r="Q10566">
        <v>153.97294938917901</v>
      </c>
      <c r="R10566">
        <v>106.885824820209</v>
      </c>
      <c r="S10566">
        <v>8.9267905297945899E-2</v>
      </c>
    </row>
    <row r="10567" spans="1:19" x14ac:dyDescent="0.2">
      <c r="A10567">
        <v>14399987</v>
      </c>
      <c r="B10567">
        <v>42</v>
      </c>
      <c r="C10567">
        <v>6</v>
      </c>
      <c r="D10567">
        <v>5</v>
      </c>
      <c r="E10567">
        <v>7839.2237354973104</v>
      </c>
      <c r="F10567">
        <v>50560.491286323297</v>
      </c>
      <c r="G10567">
        <v>80</v>
      </c>
      <c r="H10567" t="s">
        <v>7666</v>
      </c>
      <c r="I10567" t="s">
        <v>7667</v>
      </c>
      <c r="J10567">
        <v>18.769230769230699</v>
      </c>
      <c r="K10567">
        <v>5.1519801443992401</v>
      </c>
      <c r="L10567">
        <v>18.204188481675299</v>
      </c>
      <c r="M10567">
        <v>5.2847553067368898</v>
      </c>
      <c r="N10567">
        <v>0.1069192904419</v>
      </c>
      <c r="O10567">
        <v>149.024038461538</v>
      </c>
      <c r="P10567">
        <v>105.87453750257001</v>
      </c>
      <c r="Q10567">
        <v>158.89005235601999</v>
      </c>
      <c r="R10567">
        <v>109.721892394717</v>
      </c>
      <c r="S10567">
        <v>-8.9918371613480305E-2</v>
      </c>
    </row>
    <row r="10568" spans="1:19" x14ac:dyDescent="0.2">
      <c r="A10568">
        <v>14399987</v>
      </c>
      <c r="B10568">
        <v>42</v>
      </c>
      <c r="C10568">
        <v>7</v>
      </c>
      <c r="D10568">
        <v>5</v>
      </c>
      <c r="E10568">
        <v>8109.1246162030002</v>
      </c>
      <c r="F10568">
        <v>50561.5743582578</v>
      </c>
      <c r="G10568">
        <v>80</v>
      </c>
      <c r="H10568" t="s">
        <v>7668</v>
      </c>
      <c r="I10568" t="s">
        <v>7669</v>
      </c>
      <c r="J10568">
        <v>20.230769230769202</v>
      </c>
      <c r="K10568">
        <v>5.3073439127574904</v>
      </c>
      <c r="L10568">
        <v>17.889956331877698</v>
      </c>
      <c r="M10568">
        <v>5.1506674428915904</v>
      </c>
      <c r="N10568">
        <v>0.45446787719172999</v>
      </c>
      <c r="O10568">
        <v>144.83173076923001</v>
      </c>
      <c r="P10568">
        <v>106.583776876025</v>
      </c>
      <c r="Q10568">
        <v>145.82620087336201</v>
      </c>
      <c r="R10568">
        <v>103.845486554334</v>
      </c>
      <c r="S10568">
        <v>-9.5764403165595202E-3</v>
      </c>
    </row>
    <row r="10569" spans="1:19" x14ac:dyDescent="0.2">
      <c r="A10569">
        <v>14399987</v>
      </c>
      <c r="B10569">
        <v>42</v>
      </c>
      <c r="C10569">
        <v>8</v>
      </c>
      <c r="D10569">
        <v>5</v>
      </c>
      <c r="E10569">
        <v>8379.02549690868</v>
      </c>
      <c r="F10569">
        <v>50562.657430192303</v>
      </c>
      <c r="G10569">
        <v>80</v>
      </c>
      <c r="H10569" t="s">
        <v>20</v>
      </c>
      <c r="I10569" t="s">
        <v>20</v>
      </c>
      <c r="J10569">
        <v>18.173076923076898</v>
      </c>
      <c r="K10569">
        <v>5.2731947470425</v>
      </c>
      <c r="L10569">
        <v>17.5606986899563</v>
      </c>
      <c r="M10569">
        <v>5.3978834151323296</v>
      </c>
      <c r="N10569">
        <v>0.113447843538795</v>
      </c>
      <c r="O10569">
        <v>144.43269230769201</v>
      </c>
      <c r="P10569">
        <v>95.926380467911699</v>
      </c>
      <c r="Q10569">
        <v>144.92838427947501</v>
      </c>
      <c r="R10569">
        <v>104.686139886276</v>
      </c>
      <c r="S10569">
        <v>-4.7350296068050801E-3</v>
      </c>
    </row>
    <row r="10570" spans="1:19" x14ac:dyDescent="0.2">
      <c r="A10570">
        <v>14399987</v>
      </c>
      <c r="B10570">
        <v>42</v>
      </c>
      <c r="C10570">
        <v>9</v>
      </c>
      <c r="D10570">
        <v>5</v>
      </c>
      <c r="E10570">
        <v>8648.9263776143707</v>
      </c>
      <c r="F10570">
        <v>50563.740502126799</v>
      </c>
      <c r="G10570">
        <v>80</v>
      </c>
      <c r="H10570" t="s">
        <v>20</v>
      </c>
      <c r="I10570" t="s">
        <v>20</v>
      </c>
      <c r="J10570">
        <v>17.8413461538461</v>
      </c>
      <c r="K10570">
        <v>5.1960434388714498</v>
      </c>
      <c r="L10570">
        <v>17.2698689956331</v>
      </c>
      <c r="M10570">
        <v>5.3420643083494301</v>
      </c>
      <c r="N10570">
        <v>0.106976839893104</v>
      </c>
      <c r="O10570">
        <v>160.375</v>
      </c>
      <c r="P10570">
        <v>117.24720658473299</v>
      </c>
      <c r="Q10570">
        <v>143.43668122270699</v>
      </c>
      <c r="R10570">
        <v>102.39049176051201</v>
      </c>
      <c r="S10570">
        <v>0.16542863000317101</v>
      </c>
    </row>
    <row r="10571" spans="1:19" x14ac:dyDescent="0.2">
      <c r="A10571">
        <v>14399987</v>
      </c>
      <c r="B10571">
        <v>42</v>
      </c>
      <c r="C10571">
        <v>10</v>
      </c>
      <c r="D10571">
        <v>5</v>
      </c>
      <c r="E10571">
        <v>8918.8272583200505</v>
      </c>
      <c r="F10571">
        <v>50564.823574061302</v>
      </c>
      <c r="G10571">
        <v>80</v>
      </c>
      <c r="H10571" t="s">
        <v>7656</v>
      </c>
      <c r="I10571" t="s">
        <v>7657</v>
      </c>
      <c r="J10571">
        <v>18.663461538461501</v>
      </c>
      <c r="K10571">
        <v>4.9441312858375399</v>
      </c>
      <c r="L10571">
        <v>17.152972027972002</v>
      </c>
      <c r="M10571">
        <v>6.1377137134757396</v>
      </c>
      <c r="N10571">
        <v>0.24609970112700699</v>
      </c>
      <c r="O10571">
        <v>154.57211538461499</v>
      </c>
      <c r="P10571">
        <v>105.70761830919299</v>
      </c>
      <c r="Q10571">
        <v>140.041958041958</v>
      </c>
      <c r="R10571">
        <v>108.822327391135</v>
      </c>
      <c r="S10571">
        <v>0.13352183959852501</v>
      </c>
    </row>
    <row r="10572" spans="1:19" x14ac:dyDescent="0.2">
      <c r="A10572">
        <v>14399987</v>
      </c>
      <c r="B10572">
        <v>42</v>
      </c>
      <c r="C10572">
        <v>11</v>
      </c>
      <c r="D10572">
        <v>5</v>
      </c>
      <c r="E10572">
        <v>9188.7281390257394</v>
      </c>
      <c r="F10572">
        <v>50565.906645995899</v>
      </c>
      <c r="G10572">
        <v>80</v>
      </c>
      <c r="H10572" t="s">
        <v>20</v>
      </c>
      <c r="I10572" t="s">
        <v>20</v>
      </c>
      <c r="J10572">
        <v>18.057692307692299</v>
      </c>
      <c r="K10572">
        <v>5.1400144475195804</v>
      </c>
      <c r="L10572">
        <v>17.044580419580399</v>
      </c>
      <c r="M10572">
        <v>5.11448703401964</v>
      </c>
      <c r="N10572">
        <v>0.19808670573862899</v>
      </c>
      <c r="O10572">
        <v>147.480769230769</v>
      </c>
      <c r="P10572">
        <v>114.689378219307</v>
      </c>
      <c r="Q10572">
        <v>144.43444055943999</v>
      </c>
      <c r="R10572">
        <v>107.36278884805699</v>
      </c>
      <c r="S10572">
        <v>2.8374157415377101E-2</v>
      </c>
    </row>
    <row r="10573" spans="1:19" x14ac:dyDescent="0.2">
      <c r="A10573">
        <v>14399987</v>
      </c>
      <c r="B10573">
        <v>42</v>
      </c>
      <c r="C10573">
        <v>12</v>
      </c>
      <c r="D10573">
        <v>5</v>
      </c>
      <c r="E10573">
        <v>9458.6290197314192</v>
      </c>
      <c r="F10573">
        <v>50566.989717930403</v>
      </c>
      <c r="G10573">
        <v>80</v>
      </c>
      <c r="H10573" t="s">
        <v>19</v>
      </c>
      <c r="I10573" t="s">
        <v>19</v>
      </c>
      <c r="J10573">
        <v>938.45673076923003</v>
      </c>
      <c r="K10573">
        <v>2331.8666977777002</v>
      </c>
      <c r="L10573">
        <v>17.4073426573426</v>
      </c>
      <c r="M10573">
        <v>5.4949260067492096</v>
      </c>
      <c r="N10573">
        <v>167.618160277426</v>
      </c>
      <c r="O10573">
        <v>135.45192307692301</v>
      </c>
      <c r="P10573">
        <v>97.4500739834439</v>
      </c>
      <c r="Q10573">
        <v>134.39423076923001</v>
      </c>
      <c r="R10573">
        <v>100.66273920680899</v>
      </c>
      <c r="S10573">
        <v>1.0507287165306399E-2</v>
      </c>
    </row>
    <row r="10574" spans="1:19" x14ac:dyDescent="0.2">
      <c r="A10574">
        <v>14399987</v>
      </c>
      <c r="B10574">
        <v>42</v>
      </c>
      <c r="C10574">
        <v>13</v>
      </c>
      <c r="D10574">
        <v>5</v>
      </c>
      <c r="E10574">
        <v>9728.52990043711</v>
      </c>
      <c r="F10574">
        <v>50568.072789864898</v>
      </c>
      <c r="G10574">
        <v>80</v>
      </c>
      <c r="H10574" t="s">
        <v>20</v>
      </c>
      <c r="I10574" t="s">
        <v>20</v>
      </c>
      <c r="J10574">
        <v>18.355769230769202</v>
      </c>
      <c r="K10574">
        <v>5.8118219525622097</v>
      </c>
      <c r="L10574">
        <v>17.5305944055944</v>
      </c>
      <c r="M10574">
        <v>5.5808527241989996</v>
      </c>
      <c r="N10574">
        <v>0.14785819765441899</v>
      </c>
      <c r="O10574">
        <v>110.37019230769199</v>
      </c>
      <c r="P10574">
        <v>94.101430933908603</v>
      </c>
      <c r="Q10574">
        <v>136.17132867132801</v>
      </c>
      <c r="R10574">
        <v>103.754873588374</v>
      </c>
      <c r="S10574">
        <v>-0.248673970400628</v>
      </c>
    </row>
    <row r="10575" spans="1:19" x14ac:dyDescent="0.2">
      <c r="A10575">
        <v>14399987</v>
      </c>
      <c r="B10575">
        <v>42</v>
      </c>
      <c r="C10575">
        <v>14</v>
      </c>
      <c r="D10575">
        <v>5</v>
      </c>
      <c r="E10575">
        <v>9998.4307811427898</v>
      </c>
      <c r="F10575">
        <v>50569.155861799401</v>
      </c>
      <c r="G10575">
        <v>80</v>
      </c>
      <c r="H10575" t="s">
        <v>7670</v>
      </c>
      <c r="I10575" t="s">
        <v>7671</v>
      </c>
      <c r="J10575">
        <v>18.182692307692299</v>
      </c>
      <c r="K10575">
        <v>5.5370507685064396</v>
      </c>
      <c r="L10575">
        <v>17.175545851528302</v>
      </c>
      <c r="M10575">
        <v>5.28916791103563</v>
      </c>
      <c r="N10575">
        <v>0.19041680527149599</v>
      </c>
      <c r="O10575">
        <v>145.76442307692301</v>
      </c>
      <c r="P10575">
        <v>98.322454609495907</v>
      </c>
      <c r="Q10575">
        <v>141.95633187772901</v>
      </c>
      <c r="R10575">
        <v>100.683445370615</v>
      </c>
      <c r="S10575">
        <v>3.7822416437739301E-2</v>
      </c>
    </row>
    <row r="10576" spans="1:19" x14ac:dyDescent="0.2">
      <c r="A10576">
        <v>14399987</v>
      </c>
      <c r="B10576">
        <v>42</v>
      </c>
      <c r="C10576">
        <v>15</v>
      </c>
      <c r="D10576">
        <v>5</v>
      </c>
      <c r="E10576">
        <v>10268.3316618484</v>
      </c>
      <c r="F10576">
        <v>50570.238933733897</v>
      </c>
      <c r="G10576">
        <v>80</v>
      </c>
      <c r="H10576" t="s">
        <v>7672</v>
      </c>
      <c r="I10576" t="s">
        <v>7673</v>
      </c>
      <c r="J10576">
        <v>18.658653846153801</v>
      </c>
      <c r="K10576">
        <v>5.3586578144611101</v>
      </c>
      <c r="L10576">
        <v>16.9144104803493</v>
      </c>
      <c r="M10576">
        <v>5.0995001233808903</v>
      </c>
      <c r="N10576">
        <v>0.34204202835631797</v>
      </c>
      <c r="O10576">
        <v>134.01923076923001</v>
      </c>
      <c r="P10576">
        <v>98.293025494928898</v>
      </c>
      <c r="Q10576">
        <v>134.608733624454</v>
      </c>
      <c r="R10576">
        <v>96.927797882374406</v>
      </c>
      <c r="S10576">
        <v>-6.0818760778900199E-3</v>
      </c>
    </row>
    <row r="10577" spans="1:19" x14ac:dyDescent="0.2">
      <c r="A10577">
        <v>14399987</v>
      </c>
      <c r="B10577">
        <v>42</v>
      </c>
      <c r="C10577">
        <v>16</v>
      </c>
      <c r="D10577">
        <v>5</v>
      </c>
      <c r="E10577">
        <v>10538.2325425541</v>
      </c>
      <c r="F10577">
        <v>50571.3220056684</v>
      </c>
      <c r="G10577">
        <v>80</v>
      </c>
      <c r="H10577" t="s">
        <v>7674</v>
      </c>
      <c r="I10577" t="s">
        <v>7675</v>
      </c>
      <c r="J10577">
        <v>17.158653846153801</v>
      </c>
      <c r="K10577">
        <v>5.2209656964257496</v>
      </c>
      <c r="L10577">
        <v>16.6011326860841</v>
      </c>
      <c r="M10577">
        <v>5.0372687427737199</v>
      </c>
      <c r="N10577">
        <v>0.110679256664537</v>
      </c>
      <c r="O10577">
        <v>99.019230769230703</v>
      </c>
      <c r="P10577">
        <v>87.666487848641296</v>
      </c>
      <c r="Q10577">
        <v>123.541262135922</v>
      </c>
      <c r="R10577">
        <v>92.229649072227801</v>
      </c>
      <c r="S10577">
        <v>-0.26588013305230701</v>
      </c>
    </row>
    <row r="10578" spans="1:19" x14ac:dyDescent="0.2">
      <c r="A10578">
        <v>14399987</v>
      </c>
      <c r="B10578">
        <v>42</v>
      </c>
      <c r="C10578">
        <v>1</v>
      </c>
      <c r="D10578">
        <v>6</v>
      </c>
      <c r="E10578">
        <v>6488.63626003437</v>
      </c>
      <c r="F10578">
        <v>50824.976807356303</v>
      </c>
      <c r="G10578">
        <v>80</v>
      </c>
      <c r="H10578" t="s">
        <v>20</v>
      </c>
      <c r="I10578" t="s">
        <v>20</v>
      </c>
      <c r="J10578">
        <v>19.192307692307601</v>
      </c>
      <c r="K10578">
        <v>5.06605772059521</v>
      </c>
      <c r="L10578">
        <v>20.118932038834899</v>
      </c>
      <c r="M10578">
        <v>5.9372062686868698</v>
      </c>
      <c r="N10578">
        <v>-0.15607076874090101</v>
      </c>
      <c r="O10578">
        <v>135.418269230769</v>
      </c>
      <c r="P10578">
        <v>93.338316874713499</v>
      </c>
      <c r="Q10578">
        <v>140.02912621359201</v>
      </c>
      <c r="R10578">
        <v>110.980635324527</v>
      </c>
      <c r="S10578">
        <v>-4.1546500155995703E-2</v>
      </c>
    </row>
    <row r="10579" spans="1:19" x14ac:dyDescent="0.2">
      <c r="A10579">
        <v>14399987</v>
      </c>
      <c r="B10579">
        <v>42</v>
      </c>
      <c r="C10579">
        <v>2</v>
      </c>
      <c r="D10579">
        <v>6</v>
      </c>
      <c r="E10579">
        <v>6758.5371407400598</v>
      </c>
      <c r="F10579">
        <v>50826.0598792909</v>
      </c>
      <c r="G10579">
        <v>80</v>
      </c>
      <c r="H10579" t="s">
        <v>7676</v>
      </c>
      <c r="I10579" t="s">
        <v>7677</v>
      </c>
      <c r="J10579">
        <v>21.038461538461501</v>
      </c>
      <c r="K10579">
        <v>5.1120579119053904</v>
      </c>
      <c r="L10579">
        <v>20.102272727272702</v>
      </c>
      <c r="M10579">
        <v>5.8161694441051903</v>
      </c>
      <c r="N10579">
        <v>0.16096312533288701</v>
      </c>
      <c r="O10579">
        <v>112.83173076923001</v>
      </c>
      <c r="P10579">
        <v>96.679563671025207</v>
      </c>
      <c r="Q10579">
        <v>136.673076923076</v>
      </c>
      <c r="R10579">
        <v>112.109266017114</v>
      </c>
      <c r="S10579">
        <v>-0.21266169158761999</v>
      </c>
    </row>
    <row r="10580" spans="1:19" x14ac:dyDescent="0.2">
      <c r="A10580">
        <v>14399987</v>
      </c>
      <c r="B10580">
        <v>42</v>
      </c>
      <c r="C10580">
        <v>3</v>
      </c>
      <c r="D10580">
        <v>6</v>
      </c>
      <c r="E10580">
        <v>7028.4380214457397</v>
      </c>
      <c r="F10580">
        <v>50827.142951225404</v>
      </c>
      <c r="G10580">
        <v>80</v>
      </c>
      <c r="H10580" t="s">
        <v>56</v>
      </c>
      <c r="I10580" t="s">
        <v>57</v>
      </c>
      <c r="J10580">
        <v>21.985576923076898</v>
      </c>
      <c r="K10580">
        <v>5.6987501711615298</v>
      </c>
      <c r="L10580">
        <v>19.262237762237699</v>
      </c>
      <c r="M10580">
        <v>5.4964490023811496</v>
      </c>
      <c r="N10580">
        <v>0.495472469527027</v>
      </c>
      <c r="O10580">
        <v>1279.4615384615299</v>
      </c>
      <c r="P10580">
        <v>539.04319477051399</v>
      </c>
      <c r="Q10580">
        <v>179.72465034965001</v>
      </c>
      <c r="R10580">
        <v>129.736932136506</v>
      </c>
      <c r="S10580">
        <v>8.47666790019953</v>
      </c>
    </row>
    <row r="10581" spans="1:19" x14ac:dyDescent="0.2">
      <c r="A10581">
        <v>14399987</v>
      </c>
      <c r="B10581">
        <v>42</v>
      </c>
      <c r="C10581">
        <v>4</v>
      </c>
      <c r="D10581">
        <v>6</v>
      </c>
      <c r="E10581">
        <v>7298.3389021514304</v>
      </c>
      <c r="F10581">
        <v>50828.226023159899</v>
      </c>
      <c r="G10581">
        <v>80</v>
      </c>
      <c r="H10581" t="s">
        <v>7624</v>
      </c>
      <c r="I10581" t="s">
        <v>7625</v>
      </c>
      <c r="J10581">
        <v>19.807692307692299</v>
      </c>
      <c r="K10581">
        <v>4.9128499544109996</v>
      </c>
      <c r="L10581">
        <v>19.270104895104801</v>
      </c>
      <c r="M10581">
        <v>5.2641366105688396</v>
      </c>
      <c r="N10581">
        <v>0.102122618077215</v>
      </c>
      <c r="O10581">
        <v>135.24038461538399</v>
      </c>
      <c r="P10581">
        <v>111.812213382038</v>
      </c>
      <c r="Q10581">
        <v>162.85402097902099</v>
      </c>
      <c r="R10581">
        <v>118.166087857286</v>
      </c>
      <c r="S10581">
        <v>-0.233684950262432</v>
      </c>
    </row>
    <row r="10582" spans="1:19" x14ac:dyDescent="0.2">
      <c r="A10582">
        <v>14399987</v>
      </c>
      <c r="B10582">
        <v>42</v>
      </c>
      <c r="C10582">
        <v>5</v>
      </c>
      <c r="D10582">
        <v>6</v>
      </c>
      <c r="E10582">
        <v>7568.2397828571102</v>
      </c>
      <c r="F10582">
        <v>50829.309095094402</v>
      </c>
      <c r="G10582">
        <v>80</v>
      </c>
      <c r="H10582" t="s">
        <v>20</v>
      </c>
      <c r="I10582" t="s">
        <v>20</v>
      </c>
      <c r="J10582">
        <v>20.663461538461501</v>
      </c>
      <c r="K10582">
        <v>5.61096210199812</v>
      </c>
      <c r="L10582">
        <v>19.635807860261998</v>
      </c>
      <c r="M10582">
        <v>5.5438806799614602</v>
      </c>
      <c r="N10582">
        <v>0.185367207110719</v>
      </c>
      <c r="O10582">
        <v>148.355769230769</v>
      </c>
      <c r="P10582">
        <v>103.484151357106</v>
      </c>
      <c r="Q10582">
        <v>152.40611353711699</v>
      </c>
      <c r="R10582">
        <v>108.316422110727</v>
      </c>
      <c r="S10582">
        <v>-3.7393630877210697E-2</v>
      </c>
    </row>
    <row r="10583" spans="1:19" x14ac:dyDescent="0.2">
      <c r="A10583">
        <v>14399987</v>
      </c>
      <c r="B10583">
        <v>42</v>
      </c>
      <c r="C10583">
        <v>6</v>
      </c>
      <c r="D10583">
        <v>6</v>
      </c>
      <c r="E10583">
        <v>7838.1406635628</v>
      </c>
      <c r="F10583">
        <v>50830.392167028898</v>
      </c>
      <c r="G10583">
        <v>80</v>
      </c>
      <c r="H10583" t="s">
        <v>19</v>
      </c>
      <c r="I10583" t="s">
        <v>19</v>
      </c>
      <c r="J10583">
        <v>1954.0480769230701</v>
      </c>
      <c r="K10583">
        <v>4839.4239403684896</v>
      </c>
      <c r="L10583">
        <v>19.857641921397299</v>
      </c>
      <c r="M10583">
        <v>5.6342523620831804</v>
      </c>
      <c r="N10583">
        <v>343.29140952545799</v>
      </c>
      <c r="O10583">
        <v>161.9375</v>
      </c>
      <c r="P10583">
        <v>114.416248079192</v>
      </c>
      <c r="Q10583">
        <v>162.03493449781601</v>
      </c>
      <c r="R10583">
        <v>112.980968380794</v>
      </c>
      <c r="S10583">
        <v>-8.6239743925907095E-4</v>
      </c>
    </row>
    <row r="10584" spans="1:19" x14ac:dyDescent="0.2">
      <c r="A10584">
        <v>14399987</v>
      </c>
      <c r="B10584">
        <v>42</v>
      </c>
      <c r="C10584">
        <v>7</v>
      </c>
      <c r="D10584">
        <v>6</v>
      </c>
      <c r="E10584">
        <v>8108.0415442684798</v>
      </c>
      <c r="F10584">
        <v>50831.475238963503</v>
      </c>
      <c r="G10584">
        <v>80</v>
      </c>
      <c r="H10584" t="s">
        <v>20</v>
      </c>
      <c r="I10584" t="s">
        <v>20</v>
      </c>
      <c r="J10584">
        <v>20.317307692307601</v>
      </c>
      <c r="K10584">
        <v>6.02042105459046</v>
      </c>
      <c r="L10584">
        <v>19.2858391608391</v>
      </c>
      <c r="M10584">
        <v>5.2410038302748703</v>
      </c>
      <c r="N10584">
        <v>0.19680743706200099</v>
      </c>
      <c r="O10584">
        <v>140.70192307692301</v>
      </c>
      <c r="P10584">
        <v>88.432164332947707</v>
      </c>
      <c r="Q10584">
        <v>147.03409090909</v>
      </c>
      <c r="R10584">
        <v>106.00610909981199</v>
      </c>
      <c r="S10584">
        <v>-5.9733989728890699E-2</v>
      </c>
    </row>
    <row r="10585" spans="1:19" x14ac:dyDescent="0.2">
      <c r="A10585">
        <v>14399987</v>
      </c>
      <c r="B10585">
        <v>42</v>
      </c>
      <c r="C10585">
        <v>8</v>
      </c>
      <c r="D10585">
        <v>6</v>
      </c>
      <c r="E10585">
        <v>8377.9424249741605</v>
      </c>
      <c r="F10585">
        <v>50832.558310897999</v>
      </c>
      <c r="G10585">
        <v>80</v>
      </c>
      <c r="H10585" t="s">
        <v>7628</v>
      </c>
      <c r="I10585" t="s">
        <v>7629</v>
      </c>
      <c r="J10585">
        <v>20.158653846153801</v>
      </c>
      <c r="K10585">
        <v>5.4241998803248297</v>
      </c>
      <c r="L10585">
        <v>19.277972027972002</v>
      </c>
      <c r="M10585">
        <v>5.5093376627081998</v>
      </c>
      <c r="N10585">
        <v>0.15985257613505999</v>
      </c>
      <c r="O10585">
        <v>145.923076923076</v>
      </c>
      <c r="P10585">
        <v>100.212628974182</v>
      </c>
      <c r="Q10585">
        <v>148.02447552447501</v>
      </c>
      <c r="R10585">
        <v>105.154786487484</v>
      </c>
      <c r="S10585">
        <v>-1.9983860664760999E-2</v>
      </c>
    </row>
    <row r="10586" spans="1:19" x14ac:dyDescent="0.2">
      <c r="A10586">
        <v>14399987</v>
      </c>
      <c r="B10586">
        <v>42</v>
      </c>
      <c r="C10586">
        <v>9</v>
      </c>
      <c r="D10586">
        <v>6</v>
      </c>
      <c r="E10586">
        <v>8647.8433056798494</v>
      </c>
      <c r="F10586">
        <v>50833.641382832502</v>
      </c>
      <c r="G10586">
        <v>80</v>
      </c>
      <c r="H10586" t="s">
        <v>20</v>
      </c>
      <c r="I10586" t="s">
        <v>20</v>
      </c>
      <c r="J10586">
        <v>19.264423076922998</v>
      </c>
      <c r="K10586">
        <v>5.0661284389035597</v>
      </c>
      <c r="L10586">
        <v>18.995629370629299</v>
      </c>
      <c r="M10586">
        <v>5.5146798804927997</v>
      </c>
      <c r="N10586">
        <v>4.8741488557570802E-2</v>
      </c>
      <c r="O10586">
        <v>144.77884615384599</v>
      </c>
      <c r="P10586">
        <v>100.48865767709999</v>
      </c>
      <c r="Q10586">
        <v>150.30419580419499</v>
      </c>
      <c r="R10586">
        <v>104.19901840679999</v>
      </c>
      <c r="S10586">
        <v>-5.3026887727274902E-2</v>
      </c>
    </row>
    <row r="10587" spans="1:19" x14ac:dyDescent="0.2">
      <c r="A10587">
        <v>14399987</v>
      </c>
      <c r="B10587">
        <v>42</v>
      </c>
      <c r="C10587">
        <v>10</v>
      </c>
      <c r="D10587">
        <v>6</v>
      </c>
      <c r="E10587">
        <v>8917.7441863855292</v>
      </c>
      <c r="F10587">
        <v>50834.724454766998</v>
      </c>
      <c r="G10587">
        <v>80</v>
      </c>
      <c r="H10587" t="s">
        <v>20</v>
      </c>
      <c r="I10587" t="s">
        <v>20</v>
      </c>
      <c r="J10587">
        <v>19.177884615384599</v>
      </c>
      <c r="K10587">
        <v>4.9732062234068399</v>
      </c>
      <c r="L10587">
        <v>19.0034965034965</v>
      </c>
      <c r="M10587">
        <v>5.3328040432097703</v>
      </c>
      <c r="N10587">
        <v>3.2701016289949897E-2</v>
      </c>
      <c r="O10587">
        <v>150.235576923076</v>
      </c>
      <c r="P10587">
        <v>109.40748323642499</v>
      </c>
      <c r="Q10587">
        <v>148.14073426573401</v>
      </c>
      <c r="R10587">
        <v>107.33817036005399</v>
      </c>
      <c r="S10587">
        <v>1.9516288104368999E-2</v>
      </c>
    </row>
    <row r="10588" spans="1:19" x14ac:dyDescent="0.2">
      <c r="A10588">
        <v>14399987</v>
      </c>
      <c r="B10588">
        <v>42</v>
      </c>
      <c r="C10588">
        <v>11</v>
      </c>
      <c r="D10588">
        <v>6</v>
      </c>
      <c r="E10588">
        <v>9187.64506709122</v>
      </c>
      <c r="F10588">
        <v>50835.807526701501</v>
      </c>
      <c r="G10588">
        <v>80</v>
      </c>
      <c r="H10588" t="s">
        <v>19</v>
      </c>
      <c r="I10588" t="s">
        <v>19</v>
      </c>
      <c r="J10588">
        <v>1966.92788461538</v>
      </c>
      <c r="K10588">
        <v>4834.97976186912</v>
      </c>
      <c r="L10588">
        <v>19.482517482517402</v>
      </c>
      <c r="M10588">
        <v>6.2368498266499701</v>
      </c>
      <c r="N10588">
        <v>312.24823769388399</v>
      </c>
      <c r="O10588">
        <v>146.043269230769</v>
      </c>
      <c r="P10588">
        <v>102.681607656145</v>
      </c>
      <c r="Q10588">
        <v>146.97989510489501</v>
      </c>
      <c r="R10588">
        <v>104.95496260879101</v>
      </c>
      <c r="S10588">
        <v>-8.9240742013985703E-3</v>
      </c>
    </row>
    <row r="10589" spans="1:19" x14ac:dyDescent="0.2">
      <c r="A10589">
        <v>14399987</v>
      </c>
      <c r="B10589">
        <v>42</v>
      </c>
      <c r="C10589">
        <v>12</v>
      </c>
      <c r="D10589">
        <v>6</v>
      </c>
      <c r="E10589">
        <v>9457.5459477968998</v>
      </c>
      <c r="F10589">
        <v>50836.890598636099</v>
      </c>
      <c r="G10589">
        <v>80</v>
      </c>
      <c r="H10589" t="s">
        <v>20</v>
      </c>
      <c r="I10589" t="s">
        <v>20</v>
      </c>
      <c r="J10589">
        <v>20.254807692307601</v>
      </c>
      <c r="K10589">
        <v>5.7317835156877699</v>
      </c>
      <c r="L10589">
        <v>19.611013986013901</v>
      </c>
      <c r="M10589">
        <v>6.7439367499937504</v>
      </c>
      <c r="N10589">
        <v>9.54625955372881E-2</v>
      </c>
      <c r="O10589">
        <v>137.65865384615299</v>
      </c>
      <c r="P10589">
        <v>101.518773472785</v>
      </c>
      <c r="Q10589">
        <v>142.20192307692301</v>
      </c>
      <c r="R10589">
        <v>106.679730953456</v>
      </c>
      <c r="S10589">
        <v>-4.2587932966867303E-2</v>
      </c>
    </row>
    <row r="10590" spans="1:19" x14ac:dyDescent="0.2">
      <c r="A10590">
        <v>14399987</v>
      </c>
      <c r="B10590">
        <v>42</v>
      </c>
      <c r="C10590">
        <v>13</v>
      </c>
      <c r="D10590">
        <v>6</v>
      </c>
      <c r="E10590">
        <v>9727.4468285025905</v>
      </c>
      <c r="F10590">
        <v>50837.973670570602</v>
      </c>
      <c r="G10590">
        <v>80</v>
      </c>
      <c r="H10590" t="s">
        <v>7678</v>
      </c>
      <c r="I10590" t="s">
        <v>7679</v>
      </c>
      <c r="J10590">
        <v>19.019230769230699</v>
      </c>
      <c r="K10590">
        <v>4.8486333705622799</v>
      </c>
      <c r="L10590">
        <v>19.181818181818102</v>
      </c>
      <c r="M10590">
        <v>5.7581032760425099</v>
      </c>
      <c r="N10590">
        <v>-2.82362793428668E-2</v>
      </c>
      <c r="O10590">
        <v>148.20192307692301</v>
      </c>
      <c r="P10590">
        <v>98.909912372484399</v>
      </c>
      <c r="Q10590">
        <v>140.480769230769</v>
      </c>
      <c r="R10590">
        <v>107.049174933549</v>
      </c>
      <c r="S10590">
        <v>7.2127168200471395E-2</v>
      </c>
    </row>
    <row r="10591" spans="1:19" x14ac:dyDescent="0.2">
      <c r="A10591">
        <v>14399987</v>
      </c>
      <c r="B10591">
        <v>42</v>
      </c>
      <c r="C10591">
        <v>14</v>
      </c>
      <c r="D10591">
        <v>6</v>
      </c>
      <c r="E10591">
        <v>9997.3477092082703</v>
      </c>
      <c r="F10591">
        <v>50839.056742505098</v>
      </c>
      <c r="G10591">
        <v>80</v>
      </c>
      <c r="H10591" t="s">
        <v>53</v>
      </c>
      <c r="I10591" t="s">
        <v>53</v>
      </c>
      <c r="J10591">
        <v>20.019230769230699</v>
      </c>
      <c r="K10591">
        <v>7.2237332789359696</v>
      </c>
      <c r="L10591">
        <v>18.8454148471615</v>
      </c>
      <c r="M10591">
        <v>5.4666626358092802</v>
      </c>
      <c r="N10591">
        <v>0.21472258309487299</v>
      </c>
      <c r="O10591">
        <v>174.4375</v>
      </c>
      <c r="P10591">
        <v>141.05299719193101</v>
      </c>
      <c r="Q10591">
        <v>144.609606986899</v>
      </c>
      <c r="R10591">
        <v>101.98279028685501</v>
      </c>
      <c r="S10591">
        <v>0.29247967161126898</v>
      </c>
    </row>
    <row r="10592" spans="1:19" x14ac:dyDescent="0.2">
      <c r="A10592">
        <v>14399987</v>
      </c>
      <c r="B10592">
        <v>42</v>
      </c>
      <c r="C10592">
        <v>15</v>
      </c>
      <c r="D10592">
        <v>6</v>
      </c>
      <c r="E10592">
        <v>10267.248589913899</v>
      </c>
      <c r="F10592">
        <v>50840.139814439601</v>
      </c>
      <c r="G10592">
        <v>80</v>
      </c>
      <c r="H10592" t="s">
        <v>7680</v>
      </c>
      <c r="I10592" t="s">
        <v>7681</v>
      </c>
      <c r="J10592">
        <v>19.033653846153801</v>
      </c>
      <c r="K10592">
        <v>4.7982190321178004</v>
      </c>
      <c r="L10592">
        <v>18.6244541484716</v>
      </c>
      <c r="M10592">
        <v>5.3768479332857497</v>
      </c>
      <c r="N10592">
        <v>7.6104011636455193E-2</v>
      </c>
      <c r="O10592">
        <v>136.57211538461499</v>
      </c>
      <c r="P10592">
        <v>103.96039645047701</v>
      </c>
      <c r="Q10592">
        <v>138.99475982532701</v>
      </c>
      <c r="R10592">
        <v>99.501798138539002</v>
      </c>
      <c r="S10592">
        <v>-2.4347745327566998E-2</v>
      </c>
    </row>
    <row r="10593" spans="1:19" x14ac:dyDescent="0.2">
      <c r="A10593">
        <v>14399987</v>
      </c>
      <c r="B10593">
        <v>42</v>
      </c>
      <c r="C10593">
        <v>16</v>
      </c>
      <c r="D10593">
        <v>6</v>
      </c>
      <c r="E10593">
        <v>10537.149470619601</v>
      </c>
      <c r="F10593">
        <v>50841.222886374097</v>
      </c>
      <c r="G10593">
        <v>80</v>
      </c>
      <c r="H10593" t="s">
        <v>7682</v>
      </c>
      <c r="I10593" t="s">
        <v>7683</v>
      </c>
      <c r="J10593">
        <v>19.971153846153801</v>
      </c>
      <c r="K10593">
        <v>5.27504416818772</v>
      </c>
      <c r="L10593">
        <v>18.364886731391501</v>
      </c>
      <c r="M10593">
        <v>5.3730145037697703</v>
      </c>
      <c r="N10593">
        <v>0.29895082427849001</v>
      </c>
      <c r="O10593">
        <v>126.865384615384</v>
      </c>
      <c r="P10593">
        <v>90.932514885015706</v>
      </c>
      <c r="Q10593">
        <v>129.483009708737</v>
      </c>
      <c r="R10593">
        <v>95.708787691763604</v>
      </c>
      <c r="S10593">
        <v>-2.73498929041236E-2</v>
      </c>
    </row>
    <row r="10594" spans="1:19" x14ac:dyDescent="0.2">
      <c r="A10594">
        <v>14399987</v>
      </c>
      <c r="B10594">
        <v>42</v>
      </c>
      <c r="C10594">
        <v>1</v>
      </c>
      <c r="D10594">
        <v>7</v>
      </c>
      <c r="E10594">
        <v>6487.5531880998496</v>
      </c>
      <c r="F10594">
        <v>51094.877688061999</v>
      </c>
      <c r="G10594">
        <v>80</v>
      </c>
      <c r="H10594" t="s">
        <v>7644</v>
      </c>
      <c r="I10594" t="s">
        <v>7645</v>
      </c>
      <c r="J10594">
        <v>21.730769230769202</v>
      </c>
      <c r="K10594">
        <v>7.2532893986516003</v>
      </c>
      <c r="L10594">
        <v>20.593042071197399</v>
      </c>
      <c r="M10594">
        <v>5.58142870681273</v>
      </c>
      <c r="N10594">
        <v>0.20384156446952401</v>
      </c>
      <c r="O10594">
        <v>101.9375</v>
      </c>
      <c r="P10594">
        <v>96.332861123354604</v>
      </c>
      <c r="Q10594">
        <v>129.72734627831699</v>
      </c>
      <c r="R10594">
        <v>109.16786277055</v>
      </c>
      <c r="S10594">
        <v>-0.254560688219443</v>
      </c>
    </row>
    <row r="10595" spans="1:19" x14ac:dyDescent="0.2">
      <c r="A10595">
        <v>14399987</v>
      </c>
      <c r="B10595">
        <v>42</v>
      </c>
      <c r="C10595">
        <v>2</v>
      </c>
      <c r="D10595">
        <v>7</v>
      </c>
      <c r="E10595">
        <v>6757.4540688055404</v>
      </c>
      <c r="F10595">
        <v>51095.960759996597</v>
      </c>
      <c r="G10595">
        <v>80</v>
      </c>
      <c r="H10595" t="s">
        <v>20</v>
      </c>
      <c r="I10595" t="s">
        <v>20</v>
      </c>
      <c r="J10595">
        <v>19.163461538461501</v>
      </c>
      <c r="K10595">
        <v>5.2953364404682999</v>
      </c>
      <c r="L10595">
        <v>20.3330419580419</v>
      </c>
      <c r="M10595">
        <v>5.4281794374571399</v>
      </c>
      <c r="N10595">
        <v>-0.21546458311781799</v>
      </c>
      <c r="O10595">
        <v>162.548076923076</v>
      </c>
      <c r="P10595">
        <v>103.50184686272</v>
      </c>
      <c r="Q10595">
        <v>135.17395104895101</v>
      </c>
      <c r="R10595">
        <v>108.25691560356501</v>
      </c>
      <c r="S10595">
        <v>0.25286260671206601</v>
      </c>
    </row>
    <row r="10596" spans="1:19" x14ac:dyDescent="0.2">
      <c r="A10596">
        <v>14399987</v>
      </c>
      <c r="B10596">
        <v>42</v>
      </c>
      <c r="C10596">
        <v>3</v>
      </c>
      <c r="D10596">
        <v>7</v>
      </c>
      <c r="E10596">
        <v>7027.3549495112202</v>
      </c>
      <c r="F10596">
        <v>51097.0438319311</v>
      </c>
      <c r="G10596">
        <v>80</v>
      </c>
      <c r="H10596" t="s">
        <v>7668</v>
      </c>
      <c r="I10596" t="s">
        <v>7669</v>
      </c>
      <c r="J10596">
        <v>20.9038461538461</v>
      </c>
      <c r="K10596">
        <v>5.7887809776411903</v>
      </c>
      <c r="L10596">
        <v>20.0506993006993</v>
      </c>
      <c r="M10596">
        <v>5.3559537684449596</v>
      </c>
      <c r="N10596">
        <v>0.159289435650702</v>
      </c>
      <c r="O10596">
        <v>148.8125</v>
      </c>
      <c r="P10596">
        <v>102.89304770890401</v>
      </c>
      <c r="Q10596">
        <v>162.305944055944</v>
      </c>
      <c r="R10596">
        <v>112.67684980576399</v>
      </c>
      <c r="S10596">
        <v>-0.119753472689416</v>
      </c>
    </row>
    <row r="10597" spans="1:19" x14ac:dyDescent="0.2">
      <c r="A10597">
        <v>14399987</v>
      </c>
      <c r="B10597">
        <v>42</v>
      </c>
      <c r="C10597">
        <v>4</v>
      </c>
      <c r="D10597">
        <v>7</v>
      </c>
      <c r="E10597">
        <v>7297.25583021691</v>
      </c>
      <c r="F10597">
        <v>51098.126903865603</v>
      </c>
      <c r="G10597">
        <v>80</v>
      </c>
      <c r="H10597" t="s">
        <v>20</v>
      </c>
      <c r="I10597" t="s">
        <v>20</v>
      </c>
      <c r="J10597">
        <v>19.100961538461501</v>
      </c>
      <c r="K10597">
        <v>4.9326618495085999</v>
      </c>
      <c r="L10597">
        <v>19.986013986013901</v>
      </c>
      <c r="M10597">
        <v>5.3604169731167799</v>
      </c>
      <c r="N10597">
        <v>-0.16510888089324</v>
      </c>
      <c r="O10597">
        <v>146.836538461538</v>
      </c>
      <c r="P10597">
        <v>107.541593972618</v>
      </c>
      <c r="Q10597">
        <v>150.12325174825099</v>
      </c>
      <c r="R10597">
        <v>108.54872911381</v>
      </c>
      <c r="S10597">
        <v>-3.0278689705038199E-2</v>
      </c>
    </row>
    <row r="10598" spans="1:19" x14ac:dyDescent="0.2">
      <c r="A10598">
        <v>14399987</v>
      </c>
      <c r="B10598">
        <v>42</v>
      </c>
      <c r="C10598">
        <v>5</v>
      </c>
      <c r="D10598">
        <v>7</v>
      </c>
      <c r="E10598">
        <v>7567.1567109225898</v>
      </c>
      <c r="F10598">
        <v>51099.209975800099</v>
      </c>
      <c r="G10598">
        <v>80</v>
      </c>
      <c r="H10598" t="s">
        <v>7684</v>
      </c>
      <c r="I10598" t="s">
        <v>7685</v>
      </c>
      <c r="J10598">
        <v>18.5</v>
      </c>
      <c r="K10598">
        <v>5.0009614460236902</v>
      </c>
      <c r="L10598">
        <v>20.233187772925699</v>
      </c>
      <c r="M10598">
        <v>5.5699395043972597</v>
      </c>
      <c r="N10598">
        <v>-0.311168150310694</v>
      </c>
      <c r="O10598">
        <v>148.58173076923001</v>
      </c>
      <c r="P10598">
        <v>106.44298335116601</v>
      </c>
      <c r="Q10598">
        <v>154.81135371178999</v>
      </c>
      <c r="R10598">
        <v>111.790677960881</v>
      </c>
      <c r="S10598">
        <v>-5.5725781936303502E-2</v>
      </c>
    </row>
    <row r="10599" spans="1:19" x14ac:dyDescent="0.2">
      <c r="A10599">
        <v>14399987</v>
      </c>
      <c r="B10599">
        <v>42</v>
      </c>
      <c r="C10599">
        <v>6</v>
      </c>
      <c r="D10599">
        <v>7</v>
      </c>
      <c r="E10599">
        <v>7837.0575916282796</v>
      </c>
      <c r="F10599">
        <v>51100.293047734602</v>
      </c>
      <c r="G10599">
        <v>80</v>
      </c>
      <c r="H10599" t="s">
        <v>20</v>
      </c>
      <c r="I10599" t="s">
        <v>20</v>
      </c>
      <c r="J10599">
        <v>19.076923076922998</v>
      </c>
      <c r="K10599">
        <v>4.8678543442834998</v>
      </c>
      <c r="L10599">
        <v>20.215720524017399</v>
      </c>
      <c r="M10599">
        <v>5.4886717024489897</v>
      </c>
      <c r="N10599">
        <v>-0.20748142881022899</v>
      </c>
      <c r="O10599">
        <v>163.298076923076</v>
      </c>
      <c r="P10599">
        <v>105.335579112999</v>
      </c>
      <c r="Q10599">
        <v>157.799126637554</v>
      </c>
      <c r="R10599">
        <v>110.90048963759</v>
      </c>
      <c r="S10599">
        <v>4.9584544698515198E-2</v>
      </c>
    </row>
    <row r="10600" spans="1:19" x14ac:dyDescent="0.2">
      <c r="A10600">
        <v>14399987</v>
      </c>
      <c r="B10600">
        <v>42</v>
      </c>
      <c r="C10600">
        <v>7</v>
      </c>
      <c r="D10600">
        <v>7</v>
      </c>
      <c r="E10600">
        <v>8106.9584723339603</v>
      </c>
      <c r="F10600">
        <v>51101.376119669098</v>
      </c>
      <c r="G10600">
        <v>80</v>
      </c>
      <c r="H10600" t="s">
        <v>19</v>
      </c>
      <c r="I10600" t="s">
        <v>19</v>
      </c>
      <c r="J10600">
        <v>1719.13461538461</v>
      </c>
      <c r="K10600">
        <v>4451.1008665482204</v>
      </c>
      <c r="L10600">
        <v>20.4982517482517</v>
      </c>
      <c r="M10600">
        <v>5.4482624181643597</v>
      </c>
      <c r="N10600">
        <v>311.77579809172698</v>
      </c>
      <c r="O10600">
        <v>158.26442307692301</v>
      </c>
      <c r="P10600">
        <v>103.398930044186</v>
      </c>
      <c r="Q10600">
        <v>150.57954545454501</v>
      </c>
      <c r="R10600">
        <v>107.67422359954701</v>
      </c>
      <c r="S10600">
        <v>7.1371562900313906E-2</v>
      </c>
    </row>
    <row r="10601" spans="1:19" x14ac:dyDescent="0.2">
      <c r="A10601">
        <v>14399987</v>
      </c>
      <c r="B10601">
        <v>42</v>
      </c>
      <c r="C10601">
        <v>8</v>
      </c>
      <c r="D10601">
        <v>7</v>
      </c>
      <c r="E10601">
        <v>8376.8593530396392</v>
      </c>
      <c r="F10601">
        <v>51102.459191603702</v>
      </c>
      <c r="G10601">
        <v>80</v>
      </c>
      <c r="H10601" t="s">
        <v>7660</v>
      </c>
      <c r="I10601" t="s">
        <v>7661</v>
      </c>
      <c r="J10601">
        <v>19.4663461538461</v>
      </c>
      <c r="K10601">
        <v>5.5147374331966699</v>
      </c>
      <c r="L10601">
        <v>20.029720279720198</v>
      </c>
      <c r="M10601">
        <v>5.4452928853341902</v>
      </c>
      <c r="N10601">
        <v>-0.10346075734355099</v>
      </c>
      <c r="O10601">
        <v>139.480769230769</v>
      </c>
      <c r="P10601">
        <v>98.725628031314699</v>
      </c>
      <c r="Q10601">
        <v>150.34702797202701</v>
      </c>
      <c r="R10601">
        <v>109.617936416327</v>
      </c>
      <c r="S10601">
        <v>-9.9128473829217301E-2</v>
      </c>
    </row>
    <row r="10602" spans="1:19" x14ac:dyDescent="0.2">
      <c r="A10602">
        <v>14399987</v>
      </c>
      <c r="B10602">
        <v>42</v>
      </c>
      <c r="C10602">
        <v>9</v>
      </c>
      <c r="D10602">
        <v>7</v>
      </c>
      <c r="E10602">
        <v>8646.76023374533</v>
      </c>
      <c r="F10602">
        <v>51103.542263538198</v>
      </c>
      <c r="G10602">
        <v>80</v>
      </c>
      <c r="H10602" t="s">
        <v>7686</v>
      </c>
      <c r="I10602" t="s">
        <v>7687</v>
      </c>
      <c r="J10602">
        <v>19.235576923076898</v>
      </c>
      <c r="K10602">
        <v>5.6182466856667901</v>
      </c>
      <c r="L10602">
        <v>19.930944055944</v>
      </c>
      <c r="M10602">
        <v>5.4090981840508698</v>
      </c>
      <c r="N10602">
        <v>-0.12855509536090001</v>
      </c>
      <c r="O10602">
        <v>152.53846153846101</v>
      </c>
      <c r="P10602">
        <v>110.595714122422</v>
      </c>
      <c r="Q10602">
        <v>156.31031468531401</v>
      </c>
      <c r="R10602">
        <v>108.86914275063199</v>
      </c>
      <c r="S10602">
        <v>-3.4645750407832798E-2</v>
      </c>
    </row>
    <row r="10603" spans="1:19" x14ac:dyDescent="0.2">
      <c r="A10603">
        <v>14399987</v>
      </c>
      <c r="B10603">
        <v>42</v>
      </c>
      <c r="C10603">
        <v>10</v>
      </c>
      <c r="D10603">
        <v>7</v>
      </c>
      <c r="E10603">
        <v>8916.6611144510098</v>
      </c>
      <c r="F10603">
        <v>51104.625335472701</v>
      </c>
      <c r="G10603">
        <v>80</v>
      </c>
      <c r="H10603" t="s">
        <v>19</v>
      </c>
      <c r="I10603" t="s">
        <v>19</v>
      </c>
      <c r="J10603">
        <v>2221.29326923076</v>
      </c>
      <c r="K10603">
        <v>5542.5114443822704</v>
      </c>
      <c r="L10603">
        <v>20.372377622377599</v>
      </c>
      <c r="M10603">
        <v>5.4736628737987401</v>
      </c>
      <c r="N10603">
        <v>402.09288411672702</v>
      </c>
      <c r="O10603">
        <v>163.9375</v>
      </c>
      <c r="P10603">
        <v>130.03391176587201</v>
      </c>
      <c r="Q10603">
        <v>152.98164335664299</v>
      </c>
      <c r="R10603">
        <v>108.848625459544</v>
      </c>
      <c r="S10603">
        <v>0.100652227780575</v>
      </c>
    </row>
    <row r="10604" spans="1:19" x14ac:dyDescent="0.2">
      <c r="A10604">
        <v>14399987</v>
      </c>
      <c r="B10604">
        <v>42</v>
      </c>
      <c r="C10604">
        <v>11</v>
      </c>
      <c r="D10604">
        <v>7</v>
      </c>
      <c r="E10604">
        <v>9186.5619951567005</v>
      </c>
      <c r="F10604">
        <v>51105.708407407197</v>
      </c>
      <c r="G10604">
        <v>80</v>
      </c>
      <c r="H10604" t="s">
        <v>20</v>
      </c>
      <c r="I10604" t="s">
        <v>20</v>
      </c>
      <c r="J10604">
        <v>18.322115384615302</v>
      </c>
      <c r="K10604">
        <v>5.8521110052232901</v>
      </c>
      <c r="L10604">
        <v>20.562937062936999</v>
      </c>
      <c r="M10604">
        <v>6.3031979709013202</v>
      </c>
      <c r="N10604">
        <v>-0.35550552095403298</v>
      </c>
      <c r="O10604">
        <v>162.97115384615299</v>
      </c>
      <c r="P10604">
        <v>123.042672142226</v>
      </c>
      <c r="Q10604">
        <v>148.26748251748199</v>
      </c>
      <c r="R10604">
        <v>108.13749887477999</v>
      </c>
      <c r="S10604">
        <v>0.13597199381962499</v>
      </c>
    </row>
    <row r="10605" spans="1:19" x14ac:dyDescent="0.2">
      <c r="A10605">
        <v>14399987</v>
      </c>
      <c r="B10605">
        <v>42</v>
      </c>
      <c r="C10605">
        <v>12</v>
      </c>
      <c r="D10605">
        <v>7</v>
      </c>
      <c r="E10605">
        <v>9456.4628758623803</v>
      </c>
      <c r="F10605">
        <v>51106.7914793417</v>
      </c>
      <c r="G10605">
        <v>80</v>
      </c>
      <c r="H10605" t="s">
        <v>20</v>
      </c>
      <c r="I10605" t="s">
        <v>20</v>
      </c>
      <c r="J10605">
        <v>19.802884615384599</v>
      </c>
      <c r="K10605">
        <v>5.9026225711505198</v>
      </c>
      <c r="L10605">
        <v>20.237762237762201</v>
      </c>
      <c r="M10605">
        <v>6.1111019481262199</v>
      </c>
      <c r="N10605">
        <v>-7.1161899452677396E-2</v>
      </c>
      <c r="O10605">
        <v>130.00961538461499</v>
      </c>
      <c r="P10605">
        <v>95.641306572678005</v>
      </c>
      <c r="Q10605">
        <v>148.44930069930001</v>
      </c>
      <c r="R10605">
        <v>112.567489699616</v>
      </c>
      <c r="S10605">
        <v>-0.16381004288086301</v>
      </c>
    </row>
    <row r="10606" spans="1:19" x14ac:dyDescent="0.2">
      <c r="A10606">
        <v>14399987</v>
      </c>
      <c r="B10606">
        <v>42</v>
      </c>
      <c r="C10606">
        <v>13</v>
      </c>
      <c r="D10606">
        <v>7</v>
      </c>
      <c r="E10606">
        <v>9726.3637565680692</v>
      </c>
      <c r="F10606">
        <v>51107.874551276298</v>
      </c>
      <c r="G10606">
        <v>80</v>
      </c>
      <c r="H10606" t="s">
        <v>7688</v>
      </c>
      <c r="I10606" t="s">
        <v>7689</v>
      </c>
      <c r="J10606">
        <v>23.1875</v>
      </c>
      <c r="K10606">
        <v>6.79001228474021</v>
      </c>
      <c r="L10606">
        <v>20.018356643356601</v>
      </c>
      <c r="M10606">
        <v>5.5060848818332202</v>
      </c>
      <c r="N10606">
        <v>0.57557110445202697</v>
      </c>
      <c r="O10606">
        <v>136.774038461538</v>
      </c>
      <c r="P10606">
        <v>98.645694177924796</v>
      </c>
      <c r="Q10606">
        <v>146.797202797202</v>
      </c>
      <c r="R10606">
        <v>107.85590357616699</v>
      </c>
      <c r="S10606">
        <v>-9.2931068243158194E-2</v>
      </c>
    </row>
    <row r="10607" spans="1:19" x14ac:dyDescent="0.2">
      <c r="A10607">
        <v>14399987</v>
      </c>
      <c r="B10607">
        <v>42</v>
      </c>
      <c r="C10607">
        <v>14</v>
      </c>
      <c r="D10607">
        <v>7</v>
      </c>
      <c r="E10607">
        <v>9996.2646372737508</v>
      </c>
      <c r="F10607">
        <v>51108.957623210801</v>
      </c>
      <c r="G10607">
        <v>80</v>
      </c>
      <c r="H10607" t="s">
        <v>20</v>
      </c>
      <c r="I10607" t="s">
        <v>20</v>
      </c>
      <c r="J10607">
        <v>18.423076923076898</v>
      </c>
      <c r="K10607">
        <v>5.0415433909978002</v>
      </c>
      <c r="L10607">
        <v>19.130131004366799</v>
      </c>
      <c r="M10607">
        <v>5.2015794108248796</v>
      </c>
      <c r="N10607">
        <v>-0.1359306521051</v>
      </c>
      <c r="O10607">
        <v>146.19711538461499</v>
      </c>
      <c r="P10607">
        <v>103.39229155608</v>
      </c>
      <c r="Q10607">
        <v>147.905676855895</v>
      </c>
      <c r="R10607">
        <v>105.674964348439</v>
      </c>
      <c r="S10607">
        <v>-1.61680818329514E-2</v>
      </c>
    </row>
    <row r="10608" spans="1:19" x14ac:dyDescent="0.2">
      <c r="A10608">
        <v>14399987</v>
      </c>
      <c r="B10608">
        <v>42</v>
      </c>
      <c r="C10608">
        <v>15</v>
      </c>
      <c r="D10608">
        <v>7</v>
      </c>
      <c r="E10608">
        <v>10266.1655179794</v>
      </c>
      <c r="F10608">
        <v>51110.040695145297</v>
      </c>
      <c r="G10608">
        <v>80</v>
      </c>
      <c r="H10608" t="s">
        <v>20</v>
      </c>
      <c r="I10608" t="s">
        <v>20</v>
      </c>
      <c r="J10608">
        <v>18.240384615384599</v>
      </c>
      <c r="K10608">
        <v>5.0440276800079502</v>
      </c>
      <c r="L10608">
        <v>18.8216503992901</v>
      </c>
      <c r="M10608">
        <v>5.26689209859315</v>
      </c>
      <c r="N10608">
        <v>-0.11036219710306799</v>
      </c>
      <c r="O10608">
        <v>131.21634615384599</v>
      </c>
      <c r="P10608">
        <v>88.745023273872505</v>
      </c>
      <c r="Q10608">
        <v>140.34338952972399</v>
      </c>
      <c r="R10608">
        <v>103.77704630631899</v>
      </c>
      <c r="S10608">
        <v>-8.7948575342358906E-2</v>
      </c>
    </row>
    <row r="10609" spans="1:19" x14ac:dyDescent="0.2">
      <c r="A10609">
        <v>14399987</v>
      </c>
      <c r="B10609">
        <v>42</v>
      </c>
      <c r="C10609">
        <v>16</v>
      </c>
      <c r="D10609">
        <v>7</v>
      </c>
      <c r="E10609">
        <v>10536.0663986851</v>
      </c>
      <c r="F10609">
        <v>51111.1237670798</v>
      </c>
      <c r="G10609">
        <v>80</v>
      </c>
      <c r="H10609" t="s">
        <v>20</v>
      </c>
      <c r="I10609" t="s">
        <v>20</v>
      </c>
      <c r="J10609">
        <v>18.3365384615384</v>
      </c>
      <c r="K10609">
        <v>5.5627721660695002</v>
      </c>
      <c r="L10609">
        <v>18.8050161812297</v>
      </c>
      <c r="M10609">
        <v>5.1143880503133499</v>
      </c>
      <c r="N10609">
        <v>-9.1599955866198193E-2</v>
      </c>
      <c r="O10609">
        <v>130.46634615384599</v>
      </c>
      <c r="P10609">
        <v>98.795723699281595</v>
      </c>
      <c r="Q10609">
        <v>131.46035598705501</v>
      </c>
      <c r="R10609">
        <v>98.217565516179704</v>
      </c>
      <c r="S10609">
        <v>-1.01204894255407E-2</v>
      </c>
    </row>
    <row r="10610" spans="1:19" x14ac:dyDescent="0.2">
      <c r="A10610">
        <v>14399987</v>
      </c>
      <c r="B10610">
        <v>42</v>
      </c>
      <c r="C10610">
        <v>1</v>
      </c>
      <c r="D10610">
        <v>8</v>
      </c>
      <c r="E10610">
        <v>6486.4701161653302</v>
      </c>
      <c r="F10610">
        <v>51364.778568767702</v>
      </c>
      <c r="G10610">
        <v>80</v>
      </c>
      <c r="H10610" t="s">
        <v>7690</v>
      </c>
      <c r="I10610" t="s">
        <v>7691</v>
      </c>
      <c r="J10610">
        <v>20.25</v>
      </c>
      <c r="K10610">
        <v>5.1032606469559401</v>
      </c>
      <c r="L10610">
        <v>20</v>
      </c>
      <c r="M10610">
        <v>6.2743377272711101</v>
      </c>
      <c r="N10610">
        <v>3.9844842733502597E-2</v>
      </c>
      <c r="O10610">
        <v>126.355769230769</v>
      </c>
      <c r="P10610">
        <v>106.927358364059</v>
      </c>
      <c r="Q10610">
        <v>140.65533980582501</v>
      </c>
      <c r="R10610">
        <v>108.612241821206</v>
      </c>
      <c r="S10610">
        <v>-0.13165707967427301</v>
      </c>
    </row>
    <row r="10611" spans="1:19" x14ac:dyDescent="0.2">
      <c r="A10611">
        <v>14399987</v>
      </c>
      <c r="B10611">
        <v>42</v>
      </c>
      <c r="C10611">
        <v>2</v>
      </c>
      <c r="D10611">
        <v>8</v>
      </c>
      <c r="E10611">
        <v>6756.37099687102</v>
      </c>
      <c r="F10611">
        <v>51365.861640702198</v>
      </c>
      <c r="G10611">
        <v>80</v>
      </c>
      <c r="H10611" t="s">
        <v>20</v>
      </c>
      <c r="I10611" t="s">
        <v>20</v>
      </c>
      <c r="J10611">
        <v>20.1875</v>
      </c>
      <c r="K10611">
        <v>4.8176795304059299</v>
      </c>
      <c r="L10611">
        <v>19.048076923076898</v>
      </c>
      <c r="M10611">
        <v>5.1822008926695302</v>
      </c>
      <c r="N10611">
        <v>0.21987242496423501</v>
      </c>
      <c r="O10611">
        <v>158.40865384615299</v>
      </c>
      <c r="P10611">
        <v>110.43463661176401</v>
      </c>
      <c r="Q10611">
        <v>155.72639860139799</v>
      </c>
      <c r="R10611">
        <v>106.97961280011199</v>
      </c>
      <c r="S10611">
        <v>2.5072583219822499E-2</v>
      </c>
    </row>
    <row r="10612" spans="1:19" x14ac:dyDescent="0.2">
      <c r="A10612">
        <v>14399987</v>
      </c>
      <c r="B10612">
        <v>42</v>
      </c>
      <c r="C10612">
        <v>3</v>
      </c>
      <c r="D10612">
        <v>8</v>
      </c>
      <c r="E10612">
        <v>7026.2718775766998</v>
      </c>
      <c r="F10612">
        <v>51366.944712636701</v>
      </c>
      <c r="G10612">
        <v>80</v>
      </c>
      <c r="H10612" t="s">
        <v>7692</v>
      </c>
      <c r="I10612" t="s">
        <v>7693</v>
      </c>
      <c r="J10612">
        <v>20.918269230769202</v>
      </c>
      <c r="K10612">
        <v>6.4850458812070801</v>
      </c>
      <c r="L10612">
        <v>19.470279720279699</v>
      </c>
      <c r="M10612">
        <v>5.4103460127519201</v>
      </c>
      <c r="N10612">
        <v>0.26763343916944798</v>
      </c>
      <c r="O10612">
        <v>162.793269230769</v>
      </c>
      <c r="P10612">
        <v>113.445346689346</v>
      </c>
      <c r="Q10612">
        <v>163.95104895104799</v>
      </c>
      <c r="R10612">
        <v>339.39318440089602</v>
      </c>
      <c r="S10612">
        <v>-3.4113228358532599E-3</v>
      </c>
    </row>
    <row r="10613" spans="1:19" x14ac:dyDescent="0.2">
      <c r="A10613">
        <v>14399987</v>
      </c>
      <c r="B10613">
        <v>42</v>
      </c>
      <c r="C10613">
        <v>4</v>
      </c>
      <c r="D10613">
        <v>8</v>
      </c>
      <c r="E10613">
        <v>7296.1727582823896</v>
      </c>
      <c r="F10613">
        <v>51368.027784571299</v>
      </c>
      <c r="G10613">
        <v>80</v>
      </c>
      <c r="H10613" t="s">
        <v>20</v>
      </c>
      <c r="I10613" t="s">
        <v>20</v>
      </c>
      <c r="J10613">
        <v>20.125</v>
      </c>
      <c r="K10613">
        <v>5.5116790335822996</v>
      </c>
      <c r="L10613">
        <v>19.316433566433499</v>
      </c>
      <c r="M10613">
        <v>5.3817104029268599</v>
      </c>
      <c r="N10613">
        <v>0.15024339346217699</v>
      </c>
      <c r="O10613">
        <v>158.89423076923001</v>
      </c>
      <c r="P10613">
        <v>106.815748827058</v>
      </c>
      <c r="Q10613">
        <v>168.69318181818099</v>
      </c>
      <c r="R10613">
        <v>341.42192550018399</v>
      </c>
      <c r="S10613">
        <v>-2.8700415284096101E-2</v>
      </c>
    </row>
    <row r="10614" spans="1:19" x14ac:dyDescent="0.2">
      <c r="A10614">
        <v>14399987</v>
      </c>
      <c r="B10614">
        <v>42</v>
      </c>
      <c r="C10614">
        <v>5</v>
      </c>
      <c r="D10614">
        <v>8</v>
      </c>
      <c r="E10614">
        <v>7566.0736389880703</v>
      </c>
      <c r="F10614">
        <v>51369.110856505802</v>
      </c>
      <c r="G10614">
        <v>80</v>
      </c>
      <c r="H10614" t="s">
        <v>20</v>
      </c>
      <c r="I10614" t="s">
        <v>20</v>
      </c>
      <c r="J10614">
        <v>20.375</v>
      </c>
      <c r="K10614">
        <v>5.2443880261886298</v>
      </c>
      <c r="L10614">
        <v>19.467248908296899</v>
      </c>
      <c r="M10614">
        <v>5.46277772442087</v>
      </c>
      <c r="N10614">
        <v>0.166170241129349</v>
      </c>
      <c r="O10614">
        <v>163.57692307692301</v>
      </c>
      <c r="P10614">
        <v>107.944669970999</v>
      </c>
      <c r="Q10614">
        <v>160.48209606986899</v>
      </c>
      <c r="R10614">
        <v>112.175859607029</v>
      </c>
      <c r="S10614">
        <v>2.7589064330737201E-2</v>
      </c>
    </row>
    <row r="10615" spans="1:19" x14ac:dyDescent="0.2">
      <c r="A10615">
        <v>14399987</v>
      </c>
      <c r="B10615">
        <v>42</v>
      </c>
      <c r="C10615">
        <v>6</v>
      </c>
      <c r="D10615">
        <v>8</v>
      </c>
      <c r="E10615">
        <v>7835.9745196937602</v>
      </c>
      <c r="F10615">
        <v>51370.193928440298</v>
      </c>
      <c r="G10615">
        <v>80</v>
      </c>
      <c r="H10615" t="s">
        <v>7630</v>
      </c>
      <c r="I10615" t="s">
        <v>7631</v>
      </c>
      <c r="J10615">
        <v>19.9663461538461</v>
      </c>
      <c r="K10615">
        <v>5.1853920291104396</v>
      </c>
      <c r="L10615">
        <v>19.420087336244499</v>
      </c>
      <c r="M10615">
        <v>5.4782569815308104</v>
      </c>
      <c r="N10615">
        <v>9.9713981918563996E-2</v>
      </c>
      <c r="O10615">
        <v>160.74038461538399</v>
      </c>
      <c r="P10615">
        <v>107.54475769438601</v>
      </c>
      <c r="Q10615">
        <v>158.518777292576</v>
      </c>
      <c r="R10615">
        <v>111.69948706957101</v>
      </c>
      <c r="S10615">
        <v>1.98891452511725E-2</v>
      </c>
    </row>
    <row r="10616" spans="1:19" x14ac:dyDescent="0.2">
      <c r="A10616">
        <v>14399987</v>
      </c>
      <c r="B10616">
        <v>42</v>
      </c>
      <c r="C10616">
        <v>7</v>
      </c>
      <c r="D10616">
        <v>8</v>
      </c>
      <c r="E10616">
        <v>8105.87540039944</v>
      </c>
      <c r="F10616">
        <v>51371.277000374801</v>
      </c>
      <c r="G10616">
        <v>80</v>
      </c>
      <c r="H10616" t="s">
        <v>20</v>
      </c>
      <c r="I10616" t="s">
        <v>20</v>
      </c>
      <c r="J10616">
        <v>20.822115384615302</v>
      </c>
      <c r="K10616">
        <v>5.3170707799496197</v>
      </c>
      <c r="L10616">
        <v>20.107517482517402</v>
      </c>
      <c r="M10616">
        <v>5.35242048291407</v>
      </c>
      <c r="N10616">
        <v>0.133509298153803</v>
      </c>
      <c r="O10616">
        <v>154.836538461538</v>
      </c>
      <c r="P10616">
        <v>100.310154652853</v>
      </c>
      <c r="Q10616">
        <v>160.35402097902099</v>
      </c>
      <c r="R10616">
        <v>110.427782390537</v>
      </c>
      <c r="S10616">
        <v>-4.9964623014609501E-2</v>
      </c>
    </row>
    <row r="10617" spans="1:19" x14ac:dyDescent="0.2">
      <c r="A10617">
        <v>14399987</v>
      </c>
      <c r="B10617">
        <v>42</v>
      </c>
      <c r="C10617">
        <v>8</v>
      </c>
      <c r="D10617">
        <v>8</v>
      </c>
      <c r="E10617">
        <v>8375.7762811051198</v>
      </c>
      <c r="F10617">
        <v>51372.360072309399</v>
      </c>
      <c r="G10617">
        <v>80</v>
      </c>
      <c r="H10617" t="s">
        <v>19</v>
      </c>
      <c r="I10617" t="s">
        <v>19</v>
      </c>
      <c r="J10617">
        <v>1200.8701923076901</v>
      </c>
      <c r="K10617">
        <v>3279.7118141860401</v>
      </c>
      <c r="L10617">
        <v>20.538461538461501</v>
      </c>
      <c r="M10617">
        <v>5.76554660921808</v>
      </c>
      <c r="N10617">
        <v>204.721566014589</v>
      </c>
      <c r="O10617">
        <v>160.105769230769</v>
      </c>
      <c r="P10617">
        <v>112.206704710995</v>
      </c>
      <c r="Q10617">
        <v>157.26048951048901</v>
      </c>
      <c r="R10617">
        <v>109.266188628425</v>
      </c>
      <c r="S10617">
        <v>2.60398917176058E-2</v>
      </c>
    </row>
    <row r="10618" spans="1:19" x14ac:dyDescent="0.2">
      <c r="A10618">
        <v>14399987</v>
      </c>
      <c r="B10618">
        <v>42</v>
      </c>
      <c r="C10618">
        <v>9</v>
      </c>
      <c r="D10618">
        <v>8</v>
      </c>
      <c r="E10618">
        <v>8645.6771618108105</v>
      </c>
      <c r="F10618">
        <v>51373.443144243902</v>
      </c>
      <c r="G10618">
        <v>80</v>
      </c>
      <c r="H10618" t="s">
        <v>19</v>
      </c>
      <c r="I10618" t="s">
        <v>19</v>
      </c>
      <c r="J10618">
        <v>2329.8990384615299</v>
      </c>
      <c r="K10618">
        <v>5716.0332159097597</v>
      </c>
      <c r="L10618">
        <v>21.136363636363601</v>
      </c>
      <c r="M10618">
        <v>6.3295791954003899</v>
      </c>
      <c r="N10618">
        <v>364.75768823666999</v>
      </c>
      <c r="O10618">
        <v>174.75961538461499</v>
      </c>
      <c r="P10618">
        <v>117.857597841984</v>
      </c>
      <c r="Q10618">
        <v>157.33391608391599</v>
      </c>
      <c r="R10618">
        <v>112.52946173687199</v>
      </c>
      <c r="S10618">
        <v>0.15485455125917</v>
      </c>
    </row>
    <row r="10619" spans="1:19" x14ac:dyDescent="0.2">
      <c r="A10619">
        <v>14399987</v>
      </c>
      <c r="B10619">
        <v>42</v>
      </c>
      <c r="C10619">
        <v>10</v>
      </c>
      <c r="D10619">
        <v>8</v>
      </c>
      <c r="E10619">
        <v>8915.5780425164994</v>
      </c>
      <c r="F10619">
        <v>51374.526216178398</v>
      </c>
      <c r="G10619">
        <v>80</v>
      </c>
      <c r="H10619" t="s">
        <v>7622</v>
      </c>
      <c r="I10619" t="s">
        <v>7623</v>
      </c>
      <c r="J10619">
        <v>20.7788461538461</v>
      </c>
      <c r="K10619">
        <v>5.8858643093974701</v>
      </c>
      <c r="L10619">
        <v>20.437062937062901</v>
      </c>
      <c r="M10619">
        <v>6.0108779983230596</v>
      </c>
      <c r="N10619">
        <v>5.6860780884018698E-2</v>
      </c>
      <c r="O10619">
        <v>157.09615384615299</v>
      </c>
      <c r="P10619">
        <v>113.83371976017401</v>
      </c>
      <c r="Q10619">
        <v>153.70804195804101</v>
      </c>
      <c r="R10619">
        <v>111.633377241521</v>
      </c>
      <c r="S10619">
        <v>3.0350348362046101E-2</v>
      </c>
    </row>
    <row r="10620" spans="1:19" x14ac:dyDescent="0.2">
      <c r="A10620">
        <v>14399987</v>
      </c>
      <c r="B10620">
        <v>42</v>
      </c>
      <c r="C10620">
        <v>11</v>
      </c>
      <c r="D10620">
        <v>8</v>
      </c>
      <c r="E10620">
        <v>9185.4789232221792</v>
      </c>
      <c r="F10620">
        <v>51375.609288112901</v>
      </c>
      <c r="G10620">
        <v>80</v>
      </c>
      <c r="H10620" t="s">
        <v>20</v>
      </c>
      <c r="I10620" t="s">
        <v>20</v>
      </c>
      <c r="J10620">
        <v>20.307692307692299</v>
      </c>
      <c r="K10620">
        <v>6.0416454124634598</v>
      </c>
      <c r="L10620">
        <v>19.385489510489499</v>
      </c>
      <c r="M10620">
        <v>5.4889430439202398</v>
      </c>
      <c r="N10620">
        <v>0.168010997713715</v>
      </c>
      <c r="O10620">
        <v>129.33173076923001</v>
      </c>
      <c r="P10620">
        <v>96.492778490675605</v>
      </c>
      <c r="Q10620">
        <v>140.48776223776201</v>
      </c>
      <c r="R10620">
        <v>105.55842940319501</v>
      </c>
      <c r="S10620">
        <v>-0.105685841780758</v>
      </c>
    </row>
    <row r="10621" spans="1:19" x14ac:dyDescent="0.2">
      <c r="A10621">
        <v>14399987</v>
      </c>
      <c r="B10621">
        <v>42</v>
      </c>
      <c r="C10621">
        <v>12</v>
      </c>
      <c r="D10621">
        <v>8</v>
      </c>
      <c r="E10621">
        <v>9455.3798039278608</v>
      </c>
      <c r="F10621">
        <v>51376.692360047397</v>
      </c>
      <c r="G10621">
        <v>80</v>
      </c>
      <c r="H10621" t="s">
        <v>7690</v>
      </c>
      <c r="I10621" t="s">
        <v>7691</v>
      </c>
      <c r="J10621">
        <v>19.033653846153801</v>
      </c>
      <c r="K10621">
        <v>5.12101835156842</v>
      </c>
      <c r="L10621">
        <v>18.921328671328599</v>
      </c>
      <c r="M10621">
        <v>5.2833125254546003</v>
      </c>
      <c r="N10621">
        <v>2.1260369187702299E-2</v>
      </c>
      <c r="O10621">
        <v>144.92788461538399</v>
      </c>
      <c r="P10621">
        <v>95.416594626618902</v>
      </c>
      <c r="Q10621">
        <v>137.75524475524401</v>
      </c>
      <c r="R10621">
        <v>103.843933248372</v>
      </c>
      <c r="S10621">
        <v>6.9071342309274905E-2</v>
      </c>
    </row>
    <row r="10622" spans="1:19" x14ac:dyDescent="0.2">
      <c r="A10622">
        <v>14399987</v>
      </c>
      <c r="B10622">
        <v>42</v>
      </c>
      <c r="C10622">
        <v>13</v>
      </c>
      <c r="D10622">
        <v>8</v>
      </c>
      <c r="E10622">
        <v>9725.2806846335498</v>
      </c>
      <c r="F10622">
        <v>51377.7754319819</v>
      </c>
      <c r="G10622">
        <v>80</v>
      </c>
      <c r="H10622" t="s">
        <v>7646</v>
      </c>
      <c r="I10622" t="s">
        <v>7647</v>
      </c>
      <c r="J10622">
        <v>21.375</v>
      </c>
      <c r="K10622">
        <v>8.3051044313352609</v>
      </c>
      <c r="L10622">
        <v>18.909965034965001</v>
      </c>
      <c r="M10622">
        <v>5.3208034777773001</v>
      </c>
      <c r="N10622">
        <v>0.46328246764428499</v>
      </c>
      <c r="O10622">
        <v>151.360576923076</v>
      </c>
      <c r="P10622">
        <v>105.32431500103</v>
      </c>
      <c r="Q10622">
        <v>146.49038461538399</v>
      </c>
      <c r="R10622">
        <v>104.89272697989399</v>
      </c>
      <c r="S10622">
        <v>4.6430219214587003E-2</v>
      </c>
    </row>
    <row r="10623" spans="1:19" x14ac:dyDescent="0.2">
      <c r="A10623">
        <v>14399987</v>
      </c>
      <c r="B10623">
        <v>42</v>
      </c>
      <c r="C10623">
        <v>14</v>
      </c>
      <c r="D10623">
        <v>8</v>
      </c>
      <c r="E10623">
        <v>9995.1815653392296</v>
      </c>
      <c r="F10623">
        <v>51378.858503916497</v>
      </c>
      <c r="G10623">
        <v>80</v>
      </c>
      <c r="H10623" t="s">
        <v>20</v>
      </c>
      <c r="I10623" t="s">
        <v>20</v>
      </c>
      <c r="J10623">
        <v>18.932692307692299</v>
      </c>
      <c r="K10623">
        <v>4.8719456370058998</v>
      </c>
      <c r="L10623">
        <v>18.5017482517482</v>
      </c>
      <c r="M10623">
        <v>5.1793022472907104</v>
      </c>
      <c r="N10623">
        <v>8.3205041020627701E-2</v>
      </c>
      <c r="O10623">
        <v>134.44711538461499</v>
      </c>
      <c r="P10623">
        <v>95.189674473097995</v>
      </c>
      <c r="Q10623">
        <v>145.87587412587399</v>
      </c>
      <c r="R10623">
        <v>106.00342377257699</v>
      </c>
      <c r="S10623">
        <v>-0.107814996294632</v>
      </c>
    </row>
    <row r="10624" spans="1:19" x14ac:dyDescent="0.2">
      <c r="A10624">
        <v>14399987</v>
      </c>
      <c r="B10624">
        <v>42</v>
      </c>
      <c r="C10624">
        <v>15</v>
      </c>
      <c r="D10624">
        <v>8</v>
      </c>
      <c r="E10624">
        <v>10265.0824460449</v>
      </c>
      <c r="F10624">
        <v>51379.941575851</v>
      </c>
      <c r="G10624">
        <v>80</v>
      </c>
      <c r="H10624" t="s">
        <v>7648</v>
      </c>
      <c r="I10624" t="s">
        <v>7649</v>
      </c>
      <c r="J10624">
        <v>21.7115384615384</v>
      </c>
      <c r="K10624">
        <v>6.8776017132023402</v>
      </c>
      <c r="L10624">
        <v>18.3664596273291</v>
      </c>
      <c r="M10624">
        <v>5.16366152374236</v>
      </c>
      <c r="N10624">
        <v>0.64781140646587498</v>
      </c>
      <c r="O10624">
        <v>145.40384615384599</v>
      </c>
      <c r="P10624">
        <v>102.40131452269701</v>
      </c>
      <c r="Q10624">
        <v>143.18988464951099</v>
      </c>
      <c r="R10624">
        <v>105.002908501927</v>
      </c>
      <c r="S10624">
        <v>2.1084763611986301E-2</v>
      </c>
    </row>
    <row r="10625" spans="1:19" x14ac:dyDescent="0.2">
      <c r="A10625">
        <v>14399987</v>
      </c>
      <c r="B10625">
        <v>42</v>
      </c>
      <c r="C10625">
        <v>16</v>
      </c>
      <c r="D10625">
        <v>8</v>
      </c>
      <c r="E10625">
        <v>10534.9833267506</v>
      </c>
      <c r="F10625">
        <v>51381.024647785503</v>
      </c>
      <c r="G10625">
        <v>80</v>
      </c>
      <c r="H10625" t="s">
        <v>19</v>
      </c>
      <c r="I10625" t="s">
        <v>19</v>
      </c>
      <c r="J10625">
        <v>1706.0336538461499</v>
      </c>
      <c r="K10625">
        <v>4188.3790000316203</v>
      </c>
      <c r="L10625">
        <v>18.687146321746098</v>
      </c>
      <c r="M10625">
        <v>5.0880624651794601</v>
      </c>
      <c r="N10625">
        <v>331.62849691250602</v>
      </c>
      <c r="O10625">
        <v>125.605769230769</v>
      </c>
      <c r="P10625">
        <v>106.596373717837</v>
      </c>
      <c r="Q10625">
        <v>135.12045270816401</v>
      </c>
      <c r="R10625">
        <v>102.188252787282</v>
      </c>
      <c r="S10625">
        <v>-9.3109366467021698E-2</v>
      </c>
    </row>
    <row r="10626" spans="1:19" x14ac:dyDescent="0.2">
      <c r="A10626">
        <v>14399987</v>
      </c>
      <c r="B10626">
        <v>42</v>
      </c>
      <c r="C10626">
        <v>1</v>
      </c>
      <c r="D10626">
        <v>9</v>
      </c>
      <c r="E10626">
        <v>6485.3870442308198</v>
      </c>
      <c r="F10626">
        <v>51634.679449473399</v>
      </c>
      <c r="G10626">
        <v>80</v>
      </c>
      <c r="H10626" t="s">
        <v>19</v>
      </c>
      <c r="I10626" t="s">
        <v>19</v>
      </c>
      <c r="J10626">
        <v>1642.5769230769199</v>
      </c>
      <c r="K10626">
        <v>4217.3511240704402</v>
      </c>
      <c r="L10626">
        <v>21.8131067961165</v>
      </c>
      <c r="M10626">
        <v>7.5665241530587197</v>
      </c>
      <c r="N10626">
        <v>214.201895546136</v>
      </c>
      <c r="O10626">
        <v>154.72115384615299</v>
      </c>
      <c r="P10626">
        <v>101.163848127181</v>
      </c>
      <c r="Q10626">
        <v>140.24352750809001</v>
      </c>
      <c r="R10626">
        <v>104.46852585827</v>
      </c>
      <c r="S10626">
        <v>0.13858361855038201</v>
      </c>
    </row>
    <row r="10627" spans="1:19" x14ac:dyDescent="0.2">
      <c r="A10627">
        <v>14399987</v>
      </c>
      <c r="B10627">
        <v>42</v>
      </c>
      <c r="C10627">
        <v>2</v>
      </c>
      <c r="D10627">
        <v>9</v>
      </c>
      <c r="E10627">
        <v>6755.2879249364996</v>
      </c>
      <c r="F10627">
        <v>51635.762521407902</v>
      </c>
      <c r="G10627">
        <v>80</v>
      </c>
      <c r="H10627" t="s">
        <v>20</v>
      </c>
      <c r="I10627" t="s">
        <v>20</v>
      </c>
      <c r="J10627">
        <v>20.634615384615302</v>
      </c>
      <c r="K10627">
        <v>5.1235836547728599</v>
      </c>
      <c r="L10627">
        <v>20.048951048951</v>
      </c>
      <c r="M10627">
        <v>5.4923069800074602</v>
      </c>
      <c r="N10627">
        <v>0.10663357634527799</v>
      </c>
      <c r="O10627">
        <v>164.55769230769201</v>
      </c>
      <c r="P10627">
        <v>111.12971690457</v>
      </c>
      <c r="Q10627">
        <v>154.57167832167801</v>
      </c>
      <c r="R10627">
        <v>104.749176450764</v>
      </c>
      <c r="S10627">
        <v>9.5332625270880197E-2</v>
      </c>
    </row>
    <row r="10628" spans="1:19" x14ac:dyDescent="0.2">
      <c r="A10628">
        <v>14399987</v>
      </c>
      <c r="B10628">
        <v>42</v>
      </c>
      <c r="C10628">
        <v>3</v>
      </c>
      <c r="D10628">
        <v>9</v>
      </c>
      <c r="E10628">
        <v>7025.1888056421803</v>
      </c>
      <c r="F10628">
        <v>51636.845593342397</v>
      </c>
      <c r="G10628">
        <v>80</v>
      </c>
      <c r="H10628" t="s">
        <v>20</v>
      </c>
      <c r="I10628" t="s">
        <v>20</v>
      </c>
      <c r="J10628">
        <v>20.5865384615384</v>
      </c>
      <c r="K10628">
        <v>5.1396097145358599</v>
      </c>
      <c r="L10628">
        <v>19.868881118881099</v>
      </c>
      <c r="M10628">
        <v>5.40738391886567</v>
      </c>
      <c r="N10628">
        <v>0.132718030275883</v>
      </c>
      <c r="O10628">
        <v>163.70673076923001</v>
      </c>
      <c r="P10628">
        <v>116.0620919399</v>
      </c>
      <c r="Q10628">
        <v>161.04283216783199</v>
      </c>
      <c r="R10628">
        <v>106.048358234753</v>
      </c>
      <c r="S10628">
        <v>2.5119659047447899E-2</v>
      </c>
    </row>
    <row r="10629" spans="1:19" x14ac:dyDescent="0.2">
      <c r="A10629">
        <v>14399987</v>
      </c>
      <c r="B10629">
        <v>42</v>
      </c>
      <c r="C10629">
        <v>4</v>
      </c>
      <c r="D10629">
        <v>9</v>
      </c>
      <c r="E10629">
        <v>7295.0896863478702</v>
      </c>
      <c r="F10629">
        <v>51637.928665277002</v>
      </c>
      <c r="G10629">
        <v>80</v>
      </c>
      <c r="H10629" t="s">
        <v>7680</v>
      </c>
      <c r="I10629" t="s">
        <v>7681</v>
      </c>
      <c r="J10629">
        <v>19.692307692307601</v>
      </c>
      <c r="K10629">
        <v>4.9314082149268996</v>
      </c>
      <c r="L10629">
        <v>19.789335664335599</v>
      </c>
      <c r="M10629">
        <v>5.4170662310576398</v>
      </c>
      <c r="N10629">
        <v>-1.7911535116864399E-2</v>
      </c>
      <c r="O10629">
        <v>163.46634615384599</v>
      </c>
      <c r="P10629">
        <v>117.703705672154</v>
      </c>
      <c r="Q10629">
        <v>168.16958041958</v>
      </c>
      <c r="R10629">
        <v>110.704123955086</v>
      </c>
      <c r="S10629">
        <v>-4.2484725028332303E-2</v>
      </c>
    </row>
    <row r="10630" spans="1:19" x14ac:dyDescent="0.2">
      <c r="A10630">
        <v>14399987</v>
      </c>
      <c r="B10630">
        <v>42</v>
      </c>
      <c r="C10630">
        <v>5</v>
      </c>
      <c r="D10630">
        <v>9</v>
      </c>
      <c r="E10630">
        <v>7564.99056705356</v>
      </c>
      <c r="F10630">
        <v>51639.011737211498</v>
      </c>
      <c r="G10630">
        <v>80</v>
      </c>
      <c r="H10630" t="s">
        <v>7694</v>
      </c>
      <c r="I10630" t="s">
        <v>7695</v>
      </c>
      <c r="J10630">
        <v>20.081730769230699</v>
      </c>
      <c r="K10630">
        <v>5.1035482457546602</v>
      </c>
      <c r="L10630">
        <v>19.9991266375545</v>
      </c>
      <c r="M10630">
        <v>5.5296737529132098</v>
      </c>
      <c r="N10630">
        <v>1.49383372993146E-2</v>
      </c>
      <c r="O10630">
        <v>162.51442307692301</v>
      </c>
      <c r="P10630">
        <v>106.289199934631</v>
      </c>
      <c r="Q10630">
        <v>163.54585152838399</v>
      </c>
      <c r="R10630">
        <v>112.914156993719</v>
      </c>
      <c r="S10630">
        <v>-9.1346247354844694E-3</v>
      </c>
    </row>
    <row r="10631" spans="1:19" x14ac:dyDescent="0.2">
      <c r="A10631">
        <v>14399987</v>
      </c>
      <c r="B10631">
        <v>42</v>
      </c>
      <c r="C10631">
        <v>6</v>
      </c>
      <c r="D10631">
        <v>9</v>
      </c>
      <c r="E10631">
        <v>7834.8914477592398</v>
      </c>
      <c r="F10631">
        <v>51640.094809146001</v>
      </c>
      <c r="G10631">
        <v>80</v>
      </c>
      <c r="H10631" t="s">
        <v>20</v>
      </c>
      <c r="I10631" t="s">
        <v>20</v>
      </c>
      <c r="J10631">
        <v>19.394230769230699</v>
      </c>
      <c r="K10631">
        <v>5.1420556149020298</v>
      </c>
      <c r="L10631">
        <v>20.1748003549245</v>
      </c>
      <c r="M10631">
        <v>5.8284073422646498</v>
      </c>
      <c r="N10631">
        <v>-0.133925022713068</v>
      </c>
      <c r="O10631">
        <v>169.442307692307</v>
      </c>
      <c r="P10631">
        <v>118.32698558550101</v>
      </c>
      <c r="Q10631">
        <v>160.250221827861</v>
      </c>
      <c r="R10631">
        <v>109.757154852022</v>
      </c>
      <c r="S10631">
        <v>8.3749308888692905E-2</v>
      </c>
    </row>
    <row r="10632" spans="1:19" x14ac:dyDescent="0.2">
      <c r="A10632">
        <v>14399987</v>
      </c>
      <c r="B10632">
        <v>42</v>
      </c>
      <c r="C10632">
        <v>7</v>
      </c>
      <c r="D10632">
        <v>9</v>
      </c>
      <c r="E10632">
        <v>8104.7923284649196</v>
      </c>
      <c r="F10632">
        <v>51641.177881080497</v>
      </c>
      <c r="G10632">
        <v>80</v>
      </c>
      <c r="H10632" t="s">
        <v>7696</v>
      </c>
      <c r="I10632" t="s">
        <v>7697</v>
      </c>
      <c r="J10632">
        <v>21.802884615384599</v>
      </c>
      <c r="K10632">
        <v>6.7078162893226096</v>
      </c>
      <c r="L10632">
        <v>20.575174825174798</v>
      </c>
      <c r="M10632">
        <v>5.6158752692137099</v>
      </c>
      <c r="N10632">
        <v>0.21861414852642899</v>
      </c>
      <c r="O10632">
        <v>169.20673076923001</v>
      </c>
      <c r="P10632">
        <v>121.37600729552901</v>
      </c>
      <c r="Q10632">
        <v>159.32954545454501</v>
      </c>
      <c r="R10632">
        <v>106.256397427161</v>
      </c>
      <c r="S10632">
        <v>9.2956147148279197E-2</v>
      </c>
    </row>
    <row r="10633" spans="1:19" x14ac:dyDescent="0.2">
      <c r="A10633">
        <v>14399987</v>
      </c>
      <c r="B10633">
        <v>42</v>
      </c>
      <c r="C10633">
        <v>8</v>
      </c>
      <c r="D10633">
        <v>9</v>
      </c>
      <c r="E10633">
        <v>8374.6932091706094</v>
      </c>
      <c r="F10633">
        <v>51642.260953015</v>
      </c>
      <c r="G10633">
        <v>80</v>
      </c>
      <c r="H10633" t="s">
        <v>19</v>
      </c>
      <c r="I10633" t="s">
        <v>19</v>
      </c>
      <c r="J10633">
        <v>2222.4471153846098</v>
      </c>
      <c r="K10633">
        <v>5527.9546369662803</v>
      </c>
      <c r="L10633">
        <v>21.375</v>
      </c>
      <c r="M10633">
        <v>5.7832441986776297</v>
      </c>
      <c r="N10633">
        <v>380.59470424712498</v>
      </c>
      <c r="O10633">
        <v>164.485576923076</v>
      </c>
      <c r="P10633">
        <v>113.92954884342799</v>
      </c>
      <c r="Q10633">
        <v>157.10139860139799</v>
      </c>
      <c r="R10633">
        <v>104.90974408337</v>
      </c>
      <c r="S10633">
        <v>7.0386010243340097E-2</v>
      </c>
    </row>
    <row r="10634" spans="1:19" x14ac:dyDescent="0.2">
      <c r="A10634">
        <v>14399987</v>
      </c>
      <c r="B10634">
        <v>42</v>
      </c>
      <c r="C10634">
        <v>9</v>
      </c>
      <c r="D10634">
        <v>9</v>
      </c>
      <c r="E10634">
        <v>8644.5940898763001</v>
      </c>
      <c r="F10634">
        <v>51643.344024949503</v>
      </c>
      <c r="G10634">
        <v>80</v>
      </c>
      <c r="H10634" t="s">
        <v>19</v>
      </c>
      <c r="I10634" t="s">
        <v>19</v>
      </c>
      <c r="J10634">
        <v>2001.8990384615299</v>
      </c>
      <c r="K10634">
        <v>5072.45969241283</v>
      </c>
      <c r="L10634">
        <v>22.120629370629299</v>
      </c>
      <c r="M10634">
        <v>6.4774591104050598</v>
      </c>
      <c r="N10634">
        <v>305.64120519274098</v>
      </c>
      <c r="O10634">
        <v>161.03365384615299</v>
      </c>
      <c r="P10634">
        <v>105.232817993263</v>
      </c>
      <c r="Q10634">
        <v>156.99388111888101</v>
      </c>
      <c r="R10634">
        <v>109.639702995989</v>
      </c>
      <c r="S10634">
        <v>3.6845892654602301E-2</v>
      </c>
    </row>
    <row r="10635" spans="1:19" x14ac:dyDescent="0.2">
      <c r="A10635">
        <v>14399987</v>
      </c>
      <c r="B10635">
        <v>42</v>
      </c>
      <c r="C10635">
        <v>10</v>
      </c>
      <c r="D10635">
        <v>9</v>
      </c>
      <c r="E10635">
        <v>8914.4949705819799</v>
      </c>
      <c r="F10635">
        <v>51644.427096884101</v>
      </c>
      <c r="G10635">
        <v>80</v>
      </c>
      <c r="H10635" t="s">
        <v>20</v>
      </c>
      <c r="I10635" t="s">
        <v>20</v>
      </c>
      <c r="J10635">
        <v>22.283653846153801</v>
      </c>
      <c r="K10635">
        <v>6.2918844336439701</v>
      </c>
      <c r="L10635">
        <v>20.8094405594405</v>
      </c>
      <c r="M10635">
        <v>5.9819409199309002</v>
      </c>
      <c r="N10635">
        <v>0.246443973025784</v>
      </c>
      <c r="O10635">
        <v>153.75</v>
      </c>
      <c r="P10635">
        <v>121.35633719309</v>
      </c>
      <c r="Q10635">
        <v>146.145104895104</v>
      </c>
      <c r="R10635">
        <v>106.471432823581</v>
      </c>
      <c r="S10635">
        <v>7.1426624994293503E-2</v>
      </c>
    </row>
    <row r="10636" spans="1:19" x14ac:dyDescent="0.2">
      <c r="A10636">
        <v>14399987</v>
      </c>
      <c r="B10636">
        <v>42</v>
      </c>
      <c r="C10636">
        <v>11</v>
      </c>
      <c r="D10636">
        <v>9</v>
      </c>
      <c r="E10636">
        <v>9184.3958512876598</v>
      </c>
      <c r="F10636">
        <v>51645.510168818597</v>
      </c>
      <c r="G10636">
        <v>80</v>
      </c>
      <c r="H10636" t="s">
        <v>20</v>
      </c>
      <c r="I10636" t="s">
        <v>20</v>
      </c>
      <c r="J10636">
        <v>19.5240384615384</v>
      </c>
      <c r="K10636">
        <v>4.9845336791439898</v>
      </c>
      <c r="L10636">
        <v>19.763111888111801</v>
      </c>
      <c r="M10636">
        <v>5.89423115813445</v>
      </c>
      <c r="N10636">
        <v>-4.05605786674125E-2</v>
      </c>
      <c r="O10636">
        <v>132.024038461538</v>
      </c>
      <c r="P10636">
        <v>107.16712504953701</v>
      </c>
      <c r="Q10636">
        <v>148.605769230769</v>
      </c>
      <c r="R10636">
        <v>192.19219602125099</v>
      </c>
      <c r="S10636">
        <v>-8.6276816189754302E-2</v>
      </c>
    </row>
    <row r="10637" spans="1:19" x14ac:dyDescent="0.2">
      <c r="A10637">
        <v>14399987</v>
      </c>
      <c r="B10637">
        <v>42</v>
      </c>
      <c r="C10637">
        <v>12</v>
      </c>
      <c r="D10637">
        <v>9</v>
      </c>
      <c r="E10637">
        <v>9454.2967319933505</v>
      </c>
      <c r="F10637">
        <v>51646.5932407531</v>
      </c>
      <c r="G10637">
        <v>80</v>
      </c>
      <c r="H10637" t="s">
        <v>7698</v>
      </c>
      <c r="I10637" t="s">
        <v>7699</v>
      </c>
      <c r="J10637">
        <v>20.389423076922998</v>
      </c>
      <c r="K10637">
        <v>5.3445950100083204</v>
      </c>
      <c r="L10637">
        <v>19.370629370629299</v>
      </c>
      <c r="M10637">
        <v>5.7831480788403304</v>
      </c>
      <c r="N10637">
        <v>0.17616593806776501</v>
      </c>
      <c r="O10637">
        <v>141.22115384615299</v>
      </c>
      <c r="P10637">
        <v>108.888480065507</v>
      </c>
      <c r="Q10637">
        <v>151.34615384615299</v>
      </c>
      <c r="R10637">
        <v>191.043950484373</v>
      </c>
      <c r="S10637">
        <v>-5.2998275916767097E-2</v>
      </c>
    </row>
    <row r="10638" spans="1:19" x14ac:dyDescent="0.2">
      <c r="A10638">
        <v>14399987</v>
      </c>
      <c r="B10638">
        <v>42</v>
      </c>
      <c r="C10638">
        <v>13</v>
      </c>
      <c r="D10638">
        <v>9</v>
      </c>
      <c r="E10638">
        <v>9724.1976126990303</v>
      </c>
      <c r="F10638">
        <v>51647.676312687603</v>
      </c>
      <c r="G10638">
        <v>80</v>
      </c>
      <c r="H10638" t="s">
        <v>20</v>
      </c>
      <c r="I10638" t="s">
        <v>20</v>
      </c>
      <c r="J10638">
        <v>19.408653846153801</v>
      </c>
      <c r="K10638">
        <v>4.9040134775375304</v>
      </c>
      <c r="L10638">
        <v>19.166083916083899</v>
      </c>
      <c r="M10638">
        <v>5.2181806350308699</v>
      </c>
      <c r="N10638">
        <v>4.6485537208409498E-2</v>
      </c>
      <c r="O10638">
        <v>178.89423076923001</v>
      </c>
      <c r="P10638">
        <v>116.32678756493399</v>
      </c>
      <c r="Q10638">
        <v>149.55419580419499</v>
      </c>
      <c r="R10638">
        <v>107.845803546244</v>
      </c>
      <c r="S10638">
        <v>0.27205541616140799</v>
      </c>
    </row>
    <row r="10639" spans="1:19" x14ac:dyDescent="0.2">
      <c r="A10639">
        <v>14399987</v>
      </c>
      <c r="B10639">
        <v>42</v>
      </c>
      <c r="C10639">
        <v>14</v>
      </c>
      <c r="D10639">
        <v>9</v>
      </c>
      <c r="E10639">
        <v>9994.0984934047192</v>
      </c>
      <c r="F10639">
        <v>51648.759384622099</v>
      </c>
      <c r="G10639">
        <v>80</v>
      </c>
      <c r="H10639" t="s">
        <v>20</v>
      </c>
      <c r="I10639" t="s">
        <v>20</v>
      </c>
      <c r="J10639">
        <v>19.067307692307601</v>
      </c>
      <c r="K10639">
        <v>4.5957012168499602</v>
      </c>
      <c r="L10639">
        <v>19.1232517482517</v>
      </c>
      <c r="M10639">
        <v>5.1174681567376803</v>
      </c>
      <c r="N10639">
        <v>-1.0931979297300901E-2</v>
      </c>
      <c r="O10639">
        <v>148.80288461538399</v>
      </c>
      <c r="P10639">
        <v>95.628360128728303</v>
      </c>
      <c r="Q10639">
        <v>152.617132867132</v>
      </c>
      <c r="R10639">
        <v>112.055853269338</v>
      </c>
      <c r="S10639">
        <v>-3.4038813149548902E-2</v>
      </c>
    </row>
    <row r="10640" spans="1:19" x14ac:dyDescent="0.2">
      <c r="A10640">
        <v>14399987</v>
      </c>
      <c r="B10640">
        <v>42</v>
      </c>
      <c r="C10640">
        <v>15</v>
      </c>
      <c r="D10640">
        <v>9</v>
      </c>
      <c r="E10640">
        <v>10263.999374110401</v>
      </c>
      <c r="F10640">
        <v>51649.842456556697</v>
      </c>
      <c r="G10640">
        <v>80</v>
      </c>
      <c r="H10640" t="s">
        <v>7700</v>
      </c>
      <c r="I10640" t="s">
        <v>7701</v>
      </c>
      <c r="J10640">
        <v>20.677884615384599</v>
      </c>
      <c r="K10640">
        <v>5.4027318006507796</v>
      </c>
      <c r="L10640">
        <v>19.092576419213898</v>
      </c>
      <c r="M10640">
        <v>5.1316457092445598</v>
      </c>
      <c r="N10640">
        <v>0.30892783445956501</v>
      </c>
      <c r="O10640">
        <v>142.03846153846101</v>
      </c>
      <c r="P10640">
        <v>97.495061322348604</v>
      </c>
      <c r="Q10640">
        <v>144.27336244541399</v>
      </c>
      <c r="R10640">
        <v>106.04770055321301</v>
      </c>
      <c r="S10640">
        <v>-2.10744871910904E-2</v>
      </c>
    </row>
    <row r="10641" spans="1:19" x14ac:dyDescent="0.2">
      <c r="A10641">
        <v>14399987</v>
      </c>
      <c r="B10641">
        <v>42</v>
      </c>
      <c r="C10641">
        <v>16</v>
      </c>
      <c r="D10641">
        <v>9</v>
      </c>
      <c r="E10641">
        <v>10533.900254816001</v>
      </c>
      <c r="F10641">
        <v>51650.9255284912</v>
      </c>
      <c r="G10641">
        <v>80</v>
      </c>
      <c r="H10641" t="s">
        <v>7638</v>
      </c>
      <c r="I10641" t="s">
        <v>7639</v>
      </c>
      <c r="J10641">
        <v>19.3413461538461</v>
      </c>
      <c r="K10641">
        <v>5.2241876544979</v>
      </c>
      <c r="L10641">
        <v>18.966855295068701</v>
      </c>
      <c r="M10641">
        <v>4.9508204710306902</v>
      </c>
      <c r="N10641">
        <v>7.5642181123056207E-2</v>
      </c>
      <c r="O10641">
        <v>125.78846153846099</v>
      </c>
      <c r="P10641">
        <v>91.168712273636601</v>
      </c>
      <c r="Q10641">
        <v>135.79628132578799</v>
      </c>
      <c r="R10641">
        <v>103.031623744489</v>
      </c>
      <c r="S10641">
        <v>-9.7133476340674194E-2</v>
      </c>
    </row>
    <row r="10642" spans="1:19" x14ac:dyDescent="0.2">
      <c r="A10642">
        <v>14399987</v>
      </c>
      <c r="B10642">
        <v>42</v>
      </c>
      <c r="C10642">
        <v>1</v>
      </c>
      <c r="D10642">
        <v>10</v>
      </c>
      <c r="E10642">
        <v>6484.3039722963003</v>
      </c>
      <c r="F10642">
        <v>51904.580330179102</v>
      </c>
      <c r="G10642">
        <v>80</v>
      </c>
      <c r="H10642" t="s">
        <v>7674</v>
      </c>
      <c r="I10642" t="s">
        <v>7675</v>
      </c>
      <c r="J10642">
        <v>20.0913461538461</v>
      </c>
      <c r="K10642">
        <v>5.3857291945567196</v>
      </c>
      <c r="L10642">
        <v>20.546925566342999</v>
      </c>
      <c r="M10642">
        <v>5.6163969318485396</v>
      </c>
      <c r="N10642">
        <v>-8.1115957085131002E-2</v>
      </c>
      <c r="O10642">
        <v>180.298076923076</v>
      </c>
      <c r="P10642">
        <v>150.16627833887301</v>
      </c>
      <c r="Q10642">
        <v>164.1213592233</v>
      </c>
      <c r="R10642">
        <v>110.557003250503</v>
      </c>
      <c r="S10642">
        <v>0.146320153623577</v>
      </c>
    </row>
    <row r="10643" spans="1:19" x14ac:dyDescent="0.2">
      <c r="A10643">
        <v>14399987</v>
      </c>
      <c r="B10643">
        <v>42</v>
      </c>
      <c r="C10643">
        <v>2</v>
      </c>
      <c r="D10643">
        <v>10</v>
      </c>
      <c r="E10643">
        <v>6754.2048530019802</v>
      </c>
      <c r="F10643">
        <v>51905.663402113598</v>
      </c>
      <c r="G10643">
        <v>80</v>
      </c>
      <c r="H10643" t="s">
        <v>7702</v>
      </c>
      <c r="I10643" t="s">
        <v>7703</v>
      </c>
      <c r="J10643">
        <v>21.456730769230699</v>
      </c>
      <c r="K10643">
        <v>6.40898204480178</v>
      </c>
      <c r="L10643">
        <v>20.381118881118802</v>
      </c>
      <c r="M10643">
        <v>5.5937521471521503</v>
      </c>
      <c r="N10643">
        <v>0.192288084959126</v>
      </c>
      <c r="O10643">
        <v>160.28365384615299</v>
      </c>
      <c r="P10643">
        <v>105.968524545459</v>
      </c>
      <c r="Q10643">
        <v>162.34965034965001</v>
      </c>
      <c r="R10643">
        <v>112.459565926644</v>
      </c>
      <c r="S10643">
        <v>-1.8371016164548601E-2</v>
      </c>
    </row>
    <row r="10644" spans="1:19" x14ac:dyDescent="0.2">
      <c r="A10644">
        <v>14399987</v>
      </c>
      <c r="B10644">
        <v>42</v>
      </c>
      <c r="C10644">
        <v>3</v>
      </c>
      <c r="D10644">
        <v>10</v>
      </c>
      <c r="E10644">
        <v>7024.10573370767</v>
      </c>
      <c r="F10644">
        <v>51906.746474048101</v>
      </c>
      <c r="G10644">
        <v>80</v>
      </c>
      <c r="H10644" t="s">
        <v>7650</v>
      </c>
      <c r="I10644" t="s">
        <v>7651</v>
      </c>
      <c r="J10644">
        <v>20.350961538461501</v>
      </c>
      <c r="K10644">
        <v>5.2235505017827197</v>
      </c>
      <c r="L10644">
        <v>19.837412587412501</v>
      </c>
      <c r="M10644">
        <v>5.2187932604679599</v>
      </c>
      <c r="N10644">
        <v>9.8403773711262799E-2</v>
      </c>
      <c r="O10644">
        <v>149.67788461538399</v>
      </c>
      <c r="P10644">
        <v>106.204298276709</v>
      </c>
      <c r="Q10644">
        <v>163.22115384615299</v>
      </c>
      <c r="R10644">
        <v>112.263344901436</v>
      </c>
      <c r="S10644">
        <v>-0.120638390408372</v>
      </c>
    </row>
    <row r="10645" spans="1:19" x14ac:dyDescent="0.2">
      <c r="A10645">
        <v>14399987</v>
      </c>
      <c r="B10645">
        <v>42</v>
      </c>
      <c r="C10645">
        <v>4</v>
      </c>
      <c r="D10645">
        <v>10</v>
      </c>
      <c r="E10645">
        <v>7294.0066144133498</v>
      </c>
      <c r="F10645">
        <v>51907.829545982699</v>
      </c>
      <c r="G10645">
        <v>80</v>
      </c>
      <c r="H10645" t="s">
        <v>20</v>
      </c>
      <c r="I10645" t="s">
        <v>20</v>
      </c>
      <c r="J10645">
        <v>19.894230769230699</v>
      </c>
      <c r="K10645">
        <v>5.3302804609982202</v>
      </c>
      <c r="L10645">
        <v>20.154720279720198</v>
      </c>
      <c r="M10645">
        <v>5.2579954526889603</v>
      </c>
      <c r="N10645">
        <v>-4.9541600564963199E-2</v>
      </c>
      <c r="O10645">
        <v>168.14423076923001</v>
      </c>
      <c r="P10645">
        <v>114.235453397226</v>
      </c>
      <c r="Q10645">
        <v>170.47989510489501</v>
      </c>
      <c r="R10645">
        <v>111.39927534253501</v>
      </c>
      <c r="S10645">
        <v>-2.0966602596673101E-2</v>
      </c>
    </row>
    <row r="10646" spans="1:19" x14ac:dyDescent="0.2">
      <c r="A10646">
        <v>14399987</v>
      </c>
      <c r="B10646">
        <v>42</v>
      </c>
      <c r="C10646">
        <v>5</v>
      </c>
      <c r="D10646">
        <v>10</v>
      </c>
      <c r="E10646">
        <v>7563.9074951190396</v>
      </c>
      <c r="F10646">
        <v>51908.912617917202</v>
      </c>
      <c r="G10646">
        <v>80</v>
      </c>
      <c r="H10646" t="s">
        <v>20</v>
      </c>
      <c r="I10646" t="s">
        <v>20</v>
      </c>
      <c r="J10646">
        <v>20.5913461538461</v>
      </c>
      <c r="K10646">
        <v>5.1404618652286302</v>
      </c>
      <c r="L10646">
        <v>20.412587412587399</v>
      </c>
      <c r="M10646">
        <v>5.4891229652535296</v>
      </c>
      <c r="N10646">
        <v>3.2565993217913501E-2</v>
      </c>
      <c r="O10646">
        <v>159.625</v>
      </c>
      <c r="P10646">
        <v>106.66709422490401</v>
      </c>
      <c r="Q10646">
        <v>164.68793706293701</v>
      </c>
      <c r="R10646">
        <v>108.486446550962</v>
      </c>
      <c r="S10646">
        <v>-4.66688441173959E-2</v>
      </c>
    </row>
    <row r="10647" spans="1:19" x14ac:dyDescent="0.2">
      <c r="A10647">
        <v>14399987</v>
      </c>
      <c r="B10647">
        <v>42</v>
      </c>
      <c r="C10647">
        <v>6</v>
      </c>
      <c r="D10647">
        <v>10</v>
      </c>
      <c r="E10647">
        <v>7833.8083758247203</v>
      </c>
      <c r="F10647">
        <v>51909.995689851698</v>
      </c>
      <c r="G10647">
        <v>80</v>
      </c>
      <c r="H10647" t="s">
        <v>20</v>
      </c>
      <c r="I10647" t="s">
        <v>20</v>
      </c>
      <c r="J10647">
        <v>21.197115384615302</v>
      </c>
      <c r="K10647">
        <v>5.3721675315170803</v>
      </c>
      <c r="L10647">
        <v>20.6468500443655</v>
      </c>
      <c r="M10647">
        <v>5.6412605900586597</v>
      </c>
      <c r="N10647">
        <v>9.7542974919385794E-2</v>
      </c>
      <c r="O10647">
        <v>165.25961538461499</v>
      </c>
      <c r="P10647">
        <v>114.63550054179299</v>
      </c>
      <c r="Q10647">
        <v>161.61756876663699</v>
      </c>
      <c r="R10647">
        <v>109.85052428648</v>
      </c>
      <c r="S10647">
        <v>3.3154567460053103E-2</v>
      </c>
    </row>
    <row r="10648" spans="1:19" x14ac:dyDescent="0.2">
      <c r="A10648">
        <v>14399987</v>
      </c>
      <c r="B10648">
        <v>42</v>
      </c>
      <c r="C10648">
        <v>7</v>
      </c>
      <c r="D10648">
        <v>10</v>
      </c>
      <c r="E10648">
        <v>8103.7092565304101</v>
      </c>
      <c r="F10648">
        <v>51911.078761786201</v>
      </c>
      <c r="G10648">
        <v>80</v>
      </c>
      <c r="H10648" t="s">
        <v>19</v>
      </c>
      <c r="I10648" t="s">
        <v>19</v>
      </c>
      <c r="J10648">
        <v>2269.7884615384601</v>
      </c>
      <c r="K10648">
        <v>5515.4746311785802</v>
      </c>
      <c r="L10648">
        <v>21.138864628820901</v>
      </c>
      <c r="M10648">
        <v>5.6700331186711299</v>
      </c>
      <c r="N10648">
        <v>396.58491402897602</v>
      </c>
      <c r="O10648">
        <v>176.96634615384599</v>
      </c>
      <c r="P10648">
        <v>104.643413838264</v>
      </c>
      <c r="Q10648">
        <v>157.68558951964999</v>
      </c>
      <c r="R10648">
        <v>108.79700585169699</v>
      </c>
      <c r="S10648">
        <v>0.17721771369772099</v>
      </c>
    </row>
    <row r="10649" spans="1:19" x14ac:dyDescent="0.2">
      <c r="A10649">
        <v>14399987</v>
      </c>
      <c r="B10649">
        <v>42</v>
      </c>
      <c r="C10649">
        <v>8</v>
      </c>
      <c r="D10649">
        <v>10</v>
      </c>
      <c r="E10649">
        <v>8373.6101372360899</v>
      </c>
      <c r="F10649">
        <v>51912.161833720696</v>
      </c>
      <c r="G10649">
        <v>80</v>
      </c>
      <c r="H10649" t="s">
        <v>7704</v>
      </c>
      <c r="I10649" t="s">
        <v>7705</v>
      </c>
      <c r="J10649">
        <v>21.692307692307601</v>
      </c>
      <c r="K10649">
        <v>5.3602470578052701</v>
      </c>
      <c r="L10649">
        <v>21.354020979020898</v>
      </c>
      <c r="M10649">
        <v>5.7300597929104597</v>
      </c>
      <c r="N10649">
        <v>5.90372047609799E-2</v>
      </c>
      <c r="O10649">
        <v>168.855769230769</v>
      </c>
      <c r="P10649">
        <v>174.338470437274</v>
      </c>
      <c r="Q10649">
        <v>156.62325174825099</v>
      </c>
      <c r="R10649">
        <v>106.363403575644</v>
      </c>
      <c r="S10649">
        <v>0.11500682632648</v>
      </c>
    </row>
    <row r="10650" spans="1:19" x14ac:dyDescent="0.2">
      <c r="A10650">
        <v>14399987</v>
      </c>
      <c r="B10650">
        <v>42</v>
      </c>
      <c r="C10650">
        <v>9</v>
      </c>
      <c r="D10650">
        <v>10</v>
      </c>
      <c r="E10650">
        <v>8643.5110179417807</v>
      </c>
      <c r="F10650">
        <v>51913.2449056552</v>
      </c>
      <c r="G10650">
        <v>80</v>
      </c>
      <c r="H10650" t="s">
        <v>7640</v>
      </c>
      <c r="I10650" t="s">
        <v>7641</v>
      </c>
      <c r="J10650">
        <v>33.985576923076898</v>
      </c>
      <c r="K10650">
        <v>18.779970499839699</v>
      </c>
      <c r="L10650">
        <v>21.1267482517482</v>
      </c>
      <c r="M10650">
        <v>5.84552167833355</v>
      </c>
      <c r="N10650">
        <v>2.19977435358591</v>
      </c>
      <c r="O10650">
        <v>148.07211538461499</v>
      </c>
      <c r="P10650">
        <v>111.686716685497</v>
      </c>
      <c r="Q10650">
        <v>144.34702797202701</v>
      </c>
      <c r="R10650">
        <v>102.357632793881</v>
      </c>
      <c r="S10650">
        <v>3.6392864028896202E-2</v>
      </c>
    </row>
    <row r="10651" spans="1:19" x14ac:dyDescent="0.2">
      <c r="A10651">
        <v>14399987</v>
      </c>
      <c r="B10651">
        <v>42</v>
      </c>
      <c r="C10651">
        <v>10</v>
      </c>
      <c r="D10651">
        <v>10</v>
      </c>
      <c r="E10651">
        <v>8913.4118986474605</v>
      </c>
      <c r="F10651">
        <v>51914.327977589797</v>
      </c>
      <c r="G10651">
        <v>80</v>
      </c>
      <c r="H10651" t="s">
        <v>19</v>
      </c>
      <c r="I10651" t="s">
        <v>19</v>
      </c>
      <c r="J10651">
        <v>2172.0721153846098</v>
      </c>
      <c r="K10651">
        <v>5425.1376010191298</v>
      </c>
      <c r="L10651">
        <v>22.119755244755201</v>
      </c>
      <c r="M10651">
        <v>6.2521739947297199</v>
      </c>
      <c r="N10651">
        <v>343.87276520969499</v>
      </c>
      <c r="O10651">
        <v>138.668269230769</v>
      </c>
      <c r="P10651">
        <v>103.802931598981</v>
      </c>
      <c r="Q10651">
        <v>136.92657342657299</v>
      </c>
      <c r="R10651">
        <v>103.148086871844</v>
      </c>
      <c r="S10651">
        <v>1.6885391256551099E-2</v>
      </c>
    </row>
    <row r="10652" spans="1:19" x14ac:dyDescent="0.2">
      <c r="A10652">
        <v>14399987</v>
      </c>
      <c r="B10652">
        <v>42</v>
      </c>
      <c r="C10652">
        <v>11</v>
      </c>
      <c r="D10652">
        <v>10</v>
      </c>
      <c r="E10652">
        <v>9183.3127793531494</v>
      </c>
      <c r="F10652">
        <v>51915.4110495243</v>
      </c>
      <c r="G10652">
        <v>80</v>
      </c>
      <c r="H10652" t="s">
        <v>20</v>
      </c>
      <c r="I10652" t="s">
        <v>20</v>
      </c>
      <c r="J10652">
        <v>20.725961538461501</v>
      </c>
      <c r="K10652">
        <v>5.1847501088122199</v>
      </c>
      <c r="L10652">
        <v>21.205419580419498</v>
      </c>
      <c r="M10652">
        <v>6.0503948896295796</v>
      </c>
      <c r="N10652">
        <v>-7.9244090791467797E-2</v>
      </c>
      <c r="O10652">
        <v>158.70192307692301</v>
      </c>
      <c r="P10652">
        <v>139.65809072156901</v>
      </c>
      <c r="Q10652">
        <v>151.23601398601301</v>
      </c>
      <c r="R10652">
        <v>193.28662789022499</v>
      </c>
      <c r="S10652">
        <v>3.86261024489973E-2</v>
      </c>
    </row>
    <row r="10653" spans="1:19" x14ac:dyDescent="0.2">
      <c r="A10653">
        <v>14399987</v>
      </c>
      <c r="B10653">
        <v>42</v>
      </c>
      <c r="C10653">
        <v>12</v>
      </c>
      <c r="D10653">
        <v>10</v>
      </c>
      <c r="E10653">
        <v>9453.2136600588292</v>
      </c>
      <c r="F10653">
        <v>51916.494121458803</v>
      </c>
      <c r="G10653">
        <v>80</v>
      </c>
      <c r="H10653" t="s">
        <v>7706</v>
      </c>
      <c r="I10653" t="s">
        <v>7707</v>
      </c>
      <c r="J10653">
        <v>19.855769230769202</v>
      </c>
      <c r="K10653">
        <v>5.5077188305119797</v>
      </c>
      <c r="L10653">
        <v>19.915209790209701</v>
      </c>
      <c r="M10653">
        <v>5.8254607061163401</v>
      </c>
      <c r="N10653">
        <v>-1.0203580873552401E-2</v>
      </c>
      <c r="O10653">
        <v>156.95673076923001</v>
      </c>
      <c r="P10653">
        <v>111.379302786972</v>
      </c>
      <c r="Q10653">
        <v>158.68181818181799</v>
      </c>
      <c r="R10653">
        <v>193.16503547009401</v>
      </c>
      <c r="S10653">
        <v>-8.9306401046606101E-3</v>
      </c>
    </row>
    <row r="10654" spans="1:19" x14ac:dyDescent="0.2">
      <c r="A10654">
        <v>14399987</v>
      </c>
      <c r="B10654">
        <v>42</v>
      </c>
      <c r="C10654">
        <v>13</v>
      </c>
      <c r="D10654">
        <v>10</v>
      </c>
      <c r="E10654">
        <v>9723.1145407645199</v>
      </c>
      <c r="F10654">
        <v>51917.577193393299</v>
      </c>
      <c r="G10654">
        <v>80</v>
      </c>
      <c r="H10654" t="s">
        <v>20</v>
      </c>
      <c r="I10654" t="s">
        <v>20</v>
      </c>
      <c r="J10654">
        <v>19.725961538461501</v>
      </c>
      <c r="K10654">
        <v>5.1437881729083097</v>
      </c>
      <c r="L10654">
        <v>19.472902097902001</v>
      </c>
      <c r="M10654">
        <v>5.1949040358282002</v>
      </c>
      <c r="N10654">
        <v>4.8713015450168803E-2</v>
      </c>
      <c r="O10654">
        <v>152.27884615384599</v>
      </c>
      <c r="P10654">
        <v>102.785480186309</v>
      </c>
      <c r="Q10654">
        <v>156.55944055943999</v>
      </c>
      <c r="R10654">
        <v>108.57369141196099</v>
      </c>
      <c r="S10654">
        <v>-3.9425705711271401E-2</v>
      </c>
    </row>
    <row r="10655" spans="1:19" x14ac:dyDescent="0.2">
      <c r="A10655">
        <v>14399987</v>
      </c>
      <c r="B10655">
        <v>42</v>
      </c>
      <c r="C10655">
        <v>14</v>
      </c>
      <c r="D10655">
        <v>10</v>
      </c>
      <c r="E10655">
        <v>9993.0154214701997</v>
      </c>
      <c r="F10655">
        <v>51918.660265327802</v>
      </c>
      <c r="G10655">
        <v>80</v>
      </c>
      <c r="H10655" t="s">
        <v>20</v>
      </c>
      <c r="I10655" t="s">
        <v>20</v>
      </c>
      <c r="J10655">
        <v>19.557692307692299</v>
      </c>
      <c r="K10655">
        <v>5.1689288487835601</v>
      </c>
      <c r="L10655">
        <v>19.495629370629299</v>
      </c>
      <c r="M10655">
        <v>5.1413565652622504</v>
      </c>
      <c r="N10655">
        <v>1.20713154738706E-2</v>
      </c>
      <c r="O10655">
        <v>136.625</v>
      </c>
      <c r="P10655">
        <v>91.253576062698798</v>
      </c>
      <c r="Q10655">
        <v>161.00699300699301</v>
      </c>
      <c r="R10655">
        <v>117.36547850839</v>
      </c>
      <c r="S10655">
        <v>-0.207744162226117</v>
      </c>
    </row>
    <row r="10656" spans="1:19" x14ac:dyDescent="0.2">
      <c r="A10656">
        <v>14399987</v>
      </c>
      <c r="B10656">
        <v>42</v>
      </c>
      <c r="C10656">
        <v>15</v>
      </c>
      <c r="D10656">
        <v>10</v>
      </c>
      <c r="E10656">
        <v>10262.9163021758</v>
      </c>
      <c r="F10656">
        <v>51919.743337262298</v>
      </c>
      <c r="G10656">
        <v>80</v>
      </c>
      <c r="H10656" t="s">
        <v>7652</v>
      </c>
      <c r="I10656" t="s">
        <v>7653</v>
      </c>
      <c r="J10656">
        <v>22.096153846153801</v>
      </c>
      <c r="K10656">
        <v>5.89739060740692</v>
      </c>
      <c r="L10656">
        <v>19.952838427947501</v>
      </c>
      <c r="M10656">
        <v>5.1903044710574298</v>
      </c>
      <c r="N10656">
        <v>0.41294599000077298</v>
      </c>
      <c r="O10656">
        <v>143.985576923076</v>
      </c>
      <c r="P10656">
        <v>102.907748006003</v>
      </c>
      <c r="Q10656">
        <v>140.666375545851</v>
      </c>
      <c r="R10656">
        <v>99.384966992779695</v>
      </c>
      <c r="S10656">
        <v>3.3397418922185E-2</v>
      </c>
    </row>
    <row r="10657" spans="1:19" x14ac:dyDescent="0.2">
      <c r="A10657">
        <v>14399987</v>
      </c>
      <c r="B10657">
        <v>42</v>
      </c>
      <c r="C10657">
        <v>16</v>
      </c>
      <c r="D10657">
        <v>10</v>
      </c>
      <c r="E10657">
        <v>10532.817182881499</v>
      </c>
      <c r="F10657">
        <v>51920.826409196903</v>
      </c>
      <c r="G10657">
        <v>80</v>
      </c>
      <c r="H10657" t="s">
        <v>7708</v>
      </c>
      <c r="I10657" t="s">
        <v>7709</v>
      </c>
      <c r="J10657">
        <v>20.288461538461501</v>
      </c>
      <c r="K10657">
        <v>4.74173993731584</v>
      </c>
      <c r="L10657">
        <v>19.550525464834202</v>
      </c>
      <c r="M10657">
        <v>5.1578238094991704</v>
      </c>
      <c r="N10657">
        <v>0.14307120616803601</v>
      </c>
      <c r="O10657">
        <v>140.28365384615299</v>
      </c>
      <c r="P10657">
        <v>101.210848660849</v>
      </c>
      <c r="Q10657">
        <v>133.20452708164899</v>
      </c>
      <c r="R10657">
        <v>100.280952356548</v>
      </c>
      <c r="S10657">
        <v>7.0592935130241896E-2</v>
      </c>
    </row>
    <row r="10658" spans="1:19" x14ac:dyDescent="0.2">
      <c r="A10658">
        <v>14399987</v>
      </c>
      <c r="B10658">
        <v>42</v>
      </c>
      <c r="C10658">
        <v>1</v>
      </c>
      <c r="D10658">
        <v>11</v>
      </c>
      <c r="E10658">
        <v>6483.22090036178</v>
      </c>
      <c r="F10658">
        <v>52174.481210884798</v>
      </c>
      <c r="G10658">
        <v>80</v>
      </c>
      <c r="H10658" t="s">
        <v>7632</v>
      </c>
      <c r="I10658" t="s">
        <v>7633</v>
      </c>
      <c r="J10658">
        <v>20.870192307692299</v>
      </c>
      <c r="K10658">
        <v>5.7141420347928804</v>
      </c>
      <c r="L10658">
        <v>20.3826860841423</v>
      </c>
      <c r="M10658">
        <v>5.2758831437745304</v>
      </c>
      <c r="N10658">
        <v>9.2402771301930905E-2</v>
      </c>
      <c r="O10658">
        <v>150.5625</v>
      </c>
      <c r="P10658">
        <v>98.792205866170605</v>
      </c>
      <c r="Q10658">
        <v>164.823624595469</v>
      </c>
      <c r="R10658">
        <v>112.84553390712701</v>
      </c>
      <c r="S10658">
        <v>-0.12637739484848601</v>
      </c>
    </row>
    <row r="10659" spans="1:19" x14ac:dyDescent="0.2">
      <c r="A10659">
        <v>14399987</v>
      </c>
      <c r="B10659">
        <v>42</v>
      </c>
      <c r="C10659">
        <v>2</v>
      </c>
      <c r="D10659">
        <v>11</v>
      </c>
      <c r="E10659">
        <v>6753.1217810674698</v>
      </c>
      <c r="F10659">
        <v>52175.564282819301</v>
      </c>
      <c r="G10659">
        <v>80</v>
      </c>
      <c r="H10659" t="s">
        <v>7710</v>
      </c>
      <c r="I10659" t="s">
        <v>7711</v>
      </c>
      <c r="J10659">
        <v>21.1490384615384</v>
      </c>
      <c r="K10659">
        <v>5.1842864502765096</v>
      </c>
      <c r="L10659">
        <v>20.486013986013901</v>
      </c>
      <c r="M10659">
        <v>5.3350811713318302</v>
      </c>
      <c r="N10659">
        <v>0.124276361358332</v>
      </c>
      <c r="O10659">
        <v>170.01442307692301</v>
      </c>
      <c r="P10659">
        <v>113.461764076535</v>
      </c>
      <c r="Q10659">
        <v>167.02972027972001</v>
      </c>
      <c r="R10659">
        <v>116.45198817655</v>
      </c>
      <c r="S10659">
        <v>2.5630329236438199E-2</v>
      </c>
    </row>
    <row r="10660" spans="1:19" x14ac:dyDescent="0.2">
      <c r="A10660">
        <v>14399987</v>
      </c>
      <c r="B10660">
        <v>42</v>
      </c>
      <c r="C10660">
        <v>3</v>
      </c>
      <c r="D10660">
        <v>11</v>
      </c>
      <c r="E10660">
        <v>7023.0226617731496</v>
      </c>
      <c r="F10660">
        <v>52176.647354753797</v>
      </c>
      <c r="G10660">
        <v>80</v>
      </c>
      <c r="H10660" t="s">
        <v>53</v>
      </c>
      <c r="I10660" t="s">
        <v>53</v>
      </c>
      <c r="J10660">
        <v>20.201923076922998</v>
      </c>
      <c r="K10660">
        <v>5.7810695837832897</v>
      </c>
      <c r="L10660">
        <v>20.0305944055944</v>
      </c>
      <c r="M10660">
        <v>5.2835614905387702</v>
      </c>
      <c r="N10660">
        <v>3.2426739356675602E-2</v>
      </c>
      <c r="O10660">
        <v>155.942307692307</v>
      </c>
      <c r="P10660">
        <v>106.234213933455</v>
      </c>
      <c r="Q10660">
        <v>167.128496503496</v>
      </c>
      <c r="R10660">
        <v>116.35865142470399</v>
      </c>
      <c r="S10660">
        <v>-9.6135428472436293E-2</v>
      </c>
    </row>
    <row r="10661" spans="1:19" x14ac:dyDescent="0.2">
      <c r="A10661">
        <v>14399987</v>
      </c>
      <c r="B10661">
        <v>42</v>
      </c>
      <c r="C10661">
        <v>4</v>
      </c>
      <c r="D10661">
        <v>11</v>
      </c>
      <c r="E10661">
        <v>7292.9235424788303</v>
      </c>
      <c r="F10661">
        <v>52177.7304266883</v>
      </c>
      <c r="G10661">
        <v>80</v>
      </c>
      <c r="H10661" t="s">
        <v>7712</v>
      </c>
      <c r="I10661" t="s">
        <v>7713</v>
      </c>
      <c r="J10661">
        <v>20.8990384615384</v>
      </c>
      <c r="K10661">
        <v>5.24536416555513</v>
      </c>
      <c r="L10661">
        <v>20.354020979020898</v>
      </c>
      <c r="M10661">
        <v>5.36056742634835</v>
      </c>
      <c r="N10661">
        <v>0.101671602867748</v>
      </c>
      <c r="O10661">
        <v>159.586538461538</v>
      </c>
      <c r="P10661">
        <v>98.222971480602595</v>
      </c>
      <c r="Q10661">
        <v>170.05769230769201</v>
      </c>
      <c r="R10661">
        <v>111.547044672165</v>
      </c>
      <c r="S10661">
        <v>-9.3872086678121802E-2</v>
      </c>
    </row>
    <row r="10662" spans="1:19" x14ac:dyDescent="0.2">
      <c r="A10662">
        <v>14399987</v>
      </c>
      <c r="B10662">
        <v>42</v>
      </c>
      <c r="C10662">
        <v>5</v>
      </c>
      <c r="D10662">
        <v>11</v>
      </c>
      <c r="E10662">
        <v>7562.8244231845201</v>
      </c>
      <c r="F10662">
        <v>52178.813498622803</v>
      </c>
      <c r="G10662">
        <v>80</v>
      </c>
      <c r="H10662" t="s">
        <v>20</v>
      </c>
      <c r="I10662" t="s">
        <v>20</v>
      </c>
      <c r="J10662">
        <v>21.052884615384599</v>
      </c>
      <c r="K10662">
        <v>5.4147316278898803</v>
      </c>
      <c r="L10662">
        <v>20.5218531468531</v>
      </c>
      <c r="M10662">
        <v>5.6334302539382302</v>
      </c>
      <c r="N10662">
        <v>9.4264319356795995E-2</v>
      </c>
      <c r="O10662">
        <v>168.37019230769201</v>
      </c>
      <c r="P10662">
        <v>127.367096931398</v>
      </c>
      <c r="Q10662">
        <v>164.86188811188799</v>
      </c>
      <c r="R10662">
        <v>108.453134227221</v>
      </c>
      <c r="S10662">
        <v>3.2348573610181799E-2</v>
      </c>
    </row>
    <row r="10663" spans="1:19" x14ac:dyDescent="0.2">
      <c r="A10663">
        <v>14399987</v>
      </c>
      <c r="B10663">
        <v>42</v>
      </c>
      <c r="C10663">
        <v>6</v>
      </c>
      <c r="D10663">
        <v>11</v>
      </c>
      <c r="E10663">
        <v>7832.7253038901999</v>
      </c>
      <c r="F10663">
        <v>52179.896570557401</v>
      </c>
      <c r="G10663">
        <v>80</v>
      </c>
      <c r="H10663" t="s">
        <v>19</v>
      </c>
      <c r="I10663" t="s">
        <v>19</v>
      </c>
      <c r="J10663">
        <v>2015.4759615384601</v>
      </c>
      <c r="K10663">
        <v>4974.13134273782</v>
      </c>
      <c r="L10663">
        <v>20.836681222707401</v>
      </c>
      <c r="M10663">
        <v>5.69244188925747</v>
      </c>
      <c r="N10663">
        <v>350.40134253806701</v>
      </c>
      <c r="O10663">
        <v>176.149038461538</v>
      </c>
      <c r="P10663">
        <v>121.479904554678</v>
      </c>
      <c r="Q10663">
        <v>166.710917030567</v>
      </c>
      <c r="R10663">
        <v>112.863450028936</v>
      </c>
      <c r="S10663">
        <v>8.3624250619230595E-2</v>
      </c>
    </row>
    <row r="10664" spans="1:19" x14ac:dyDescent="0.2">
      <c r="A10664">
        <v>14399987</v>
      </c>
      <c r="B10664">
        <v>42</v>
      </c>
      <c r="C10664">
        <v>7</v>
      </c>
      <c r="D10664">
        <v>11</v>
      </c>
      <c r="E10664">
        <v>8102.6261845958898</v>
      </c>
      <c r="F10664">
        <v>52180.979642491897</v>
      </c>
      <c r="G10664">
        <v>80</v>
      </c>
      <c r="H10664" t="s">
        <v>20</v>
      </c>
      <c r="I10664" t="s">
        <v>20</v>
      </c>
      <c r="J10664">
        <v>20.360576923076898</v>
      </c>
      <c r="K10664">
        <v>5.5591040760807999</v>
      </c>
      <c r="L10664">
        <v>20.9973799126637</v>
      </c>
      <c r="M10664">
        <v>5.68711038895768</v>
      </c>
      <c r="N10664">
        <v>-0.111973031299563</v>
      </c>
      <c r="O10664">
        <v>167.80769230769201</v>
      </c>
      <c r="P10664">
        <v>116.784859474021</v>
      </c>
      <c r="Q10664">
        <v>165.70043668122199</v>
      </c>
      <c r="R10664">
        <v>111.27529200664</v>
      </c>
      <c r="S10664">
        <v>1.8937318325292499E-2</v>
      </c>
    </row>
    <row r="10665" spans="1:19" x14ac:dyDescent="0.2">
      <c r="A10665">
        <v>14399987</v>
      </c>
      <c r="B10665">
        <v>42</v>
      </c>
      <c r="C10665">
        <v>8</v>
      </c>
      <c r="D10665">
        <v>11</v>
      </c>
      <c r="E10665">
        <v>8372.5270653015705</v>
      </c>
      <c r="F10665">
        <v>52182.0627144264</v>
      </c>
      <c r="G10665">
        <v>80</v>
      </c>
      <c r="H10665" t="s">
        <v>20</v>
      </c>
      <c r="I10665" t="s">
        <v>20</v>
      </c>
      <c r="J10665">
        <v>20.4375</v>
      </c>
      <c r="K10665">
        <v>5.74505954143343</v>
      </c>
      <c r="L10665">
        <v>20.401223776223699</v>
      </c>
      <c r="M10665">
        <v>5.3213876324263003</v>
      </c>
      <c r="N10665">
        <v>6.8170609401148E-3</v>
      </c>
      <c r="O10665">
        <v>170.129807692307</v>
      </c>
      <c r="P10665">
        <v>110.877476886571</v>
      </c>
      <c r="Q10665">
        <v>162.297202797202</v>
      </c>
      <c r="R10665">
        <v>111.491763905452</v>
      </c>
      <c r="S10665">
        <v>7.0252766847846496E-2</v>
      </c>
    </row>
    <row r="10666" spans="1:19" x14ac:dyDescent="0.2">
      <c r="A10666">
        <v>14399987</v>
      </c>
      <c r="B10666">
        <v>42</v>
      </c>
      <c r="C10666">
        <v>9</v>
      </c>
      <c r="D10666">
        <v>11</v>
      </c>
      <c r="E10666">
        <v>8642.4279460072594</v>
      </c>
      <c r="F10666">
        <v>52183.145786360903</v>
      </c>
      <c r="G10666">
        <v>80</v>
      </c>
      <c r="H10666" t="s">
        <v>7634</v>
      </c>
      <c r="I10666" t="s">
        <v>7635</v>
      </c>
      <c r="J10666">
        <v>20.918269230769202</v>
      </c>
      <c r="K10666">
        <v>4.9631384383557098</v>
      </c>
      <c r="L10666">
        <v>20.4256993006993</v>
      </c>
      <c r="M10666">
        <v>5.3412961386772402</v>
      </c>
      <c r="N10666">
        <v>9.2219176260074004E-2</v>
      </c>
      <c r="O10666">
        <v>146.28846153846101</v>
      </c>
      <c r="P10666">
        <v>127.78984197899899</v>
      </c>
      <c r="Q10666">
        <v>143.530594405594</v>
      </c>
      <c r="R10666">
        <v>114.272420674979</v>
      </c>
      <c r="S10666">
        <v>2.4134144674428901E-2</v>
      </c>
    </row>
    <row r="10667" spans="1:19" x14ac:dyDescent="0.2">
      <c r="A10667">
        <v>14399987</v>
      </c>
      <c r="B10667">
        <v>42</v>
      </c>
      <c r="C10667">
        <v>10</v>
      </c>
      <c r="D10667">
        <v>11</v>
      </c>
      <c r="E10667">
        <v>8912.3288267129392</v>
      </c>
      <c r="F10667">
        <v>52184.228858295399</v>
      </c>
      <c r="G10667">
        <v>80</v>
      </c>
      <c r="H10667" t="s">
        <v>20</v>
      </c>
      <c r="I10667" t="s">
        <v>20</v>
      </c>
      <c r="J10667">
        <v>83.788461538461505</v>
      </c>
      <c r="K10667">
        <v>421.46140376891401</v>
      </c>
      <c r="L10667">
        <v>21.069930069929999</v>
      </c>
      <c r="M10667">
        <v>5.5844130601056898</v>
      </c>
      <c r="N10667">
        <v>11.2309979210858</v>
      </c>
      <c r="O10667">
        <v>352.09134615384602</v>
      </c>
      <c r="P10667">
        <v>1397.0401735324399</v>
      </c>
      <c r="Q10667">
        <v>144.05157342657299</v>
      </c>
      <c r="R10667">
        <v>115.26374422076501</v>
      </c>
      <c r="S10667">
        <v>1.80490208897615</v>
      </c>
    </row>
    <row r="10668" spans="1:19" x14ac:dyDescent="0.2">
      <c r="A10668">
        <v>14399987</v>
      </c>
      <c r="B10668">
        <v>42</v>
      </c>
      <c r="C10668">
        <v>11</v>
      </c>
      <c r="D10668">
        <v>11</v>
      </c>
      <c r="E10668">
        <v>9182.2297074186299</v>
      </c>
      <c r="F10668">
        <v>52185.311930229997</v>
      </c>
      <c r="G10668">
        <v>80</v>
      </c>
      <c r="H10668" t="s">
        <v>19</v>
      </c>
      <c r="I10668" t="s">
        <v>19</v>
      </c>
      <c r="J10668">
        <v>2205.0673076922999</v>
      </c>
      <c r="K10668">
        <v>5483.90990107988</v>
      </c>
      <c r="L10668">
        <v>20.9580419580419</v>
      </c>
      <c r="M10668">
        <v>5.7187877412095602</v>
      </c>
      <c r="N10668">
        <v>381.91822543011699</v>
      </c>
      <c r="O10668">
        <v>142.97596153846101</v>
      </c>
      <c r="P10668">
        <v>96.493445368457202</v>
      </c>
      <c r="Q10668">
        <v>156.17657342657299</v>
      </c>
      <c r="R10668">
        <v>107.637756637682</v>
      </c>
      <c r="S10668">
        <v>-0.122639232741966</v>
      </c>
    </row>
    <row r="10669" spans="1:19" x14ac:dyDescent="0.2">
      <c r="A10669">
        <v>14399987</v>
      </c>
      <c r="B10669">
        <v>42</v>
      </c>
      <c r="C10669">
        <v>12</v>
      </c>
      <c r="D10669">
        <v>11</v>
      </c>
      <c r="E10669">
        <v>9452.1305881243097</v>
      </c>
      <c r="F10669">
        <v>52186.3950021645</v>
      </c>
      <c r="G10669">
        <v>80</v>
      </c>
      <c r="H10669" t="s">
        <v>20</v>
      </c>
      <c r="I10669" t="s">
        <v>20</v>
      </c>
      <c r="J10669">
        <v>20.600961538461501</v>
      </c>
      <c r="K10669">
        <v>5.0133858356386503</v>
      </c>
      <c r="L10669">
        <v>20.512237762237699</v>
      </c>
      <c r="M10669">
        <v>5.45241884086286</v>
      </c>
      <c r="N10669">
        <v>1.6272369899179601E-2</v>
      </c>
      <c r="O10669">
        <v>163.918269230769</v>
      </c>
      <c r="P10669">
        <v>112.824353161164</v>
      </c>
      <c r="Q10669">
        <v>159.59790209790199</v>
      </c>
      <c r="R10669">
        <v>105.038184178226</v>
      </c>
      <c r="S10669">
        <v>4.1131395850640601E-2</v>
      </c>
    </row>
    <row r="10670" spans="1:19" x14ac:dyDescent="0.2">
      <c r="A10670">
        <v>14399987</v>
      </c>
      <c r="B10670">
        <v>42</v>
      </c>
      <c r="C10670">
        <v>13</v>
      </c>
      <c r="D10670">
        <v>11</v>
      </c>
      <c r="E10670">
        <v>9722.0314688300004</v>
      </c>
      <c r="F10670">
        <v>52187.478074099003</v>
      </c>
      <c r="G10670">
        <v>80</v>
      </c>
      <c r="H10670" t="s">
        <v>7704</v>
      </c>
      <c r="I10670" t="s">
        <v>7705</v>
      </c>
      <c r="J10670">
        <v>21.264423076922998</v>
      </c>
      <c r="K10670">
        <v>5.7254730786941996</v>
      </c>
      <c r="L10670">
        <v>19.9510489510489</v>
      </c>
      <c r="M10670">
        <v>5.3265119608363198</v>
      </c>
      <c r="N10670">
        <v>0.24657301730115899</v>
      </c>
      <c r="O10670">
        <v>163.20192307692301</v>
      </c>
      <c r="P10670">
        <v>112.451175713634</v>
      </c>
      <c r="Q10670">
        <v>177.600524475524</v>
      </c>
      <c r="R10670">
        <v>126.358023230382</v>
      </c>
      <c r="S10670">
        <v>-0.113950828214122</v>
      </c>
    </row>
    <row r="10671" spans="1:19" x14ac:dyDescent="0.2">
      <c r="A10671">
        <v>14399987</v>
      </c>
      <c r="B10671">
        <v>42</v>
      </c>
      <c r="C10671">
        <v>14</v>
      </c>
      <c r="D10671">
        <v>11</v>
      </c>
      <c r="E10671">
        <v>9991.9323495356803</v>
      </c>
      <c r="F10671">
        <v>52188.561146033499</v>
      </c>
      <c r="G10671">
        <v>80</v>
      </c>
      <c r="H10671" t="s">
        <v>56</v>
      </c>
      <c r="I10671" t="s">
        <v>57</v>
      </c>
      <c r="J10671">
        <v>22.125</v>
      </c>
      <c r="K10671">
        <v>6.0846393926395903</v>
      </c>
      <c r="L10671">
        <v>19.884615384615302</v>
      </c>
      <c r="M10671">
        <v>5.32876883525861</v>
      </c>
      <c r="N10671">
        <v>0.42043193928037698</v>
      </c>
      <c r="O10671">
        <v>1357.3125</v>
      </c>
      <c r="P10671">
        <v>557.56061539867505</v>
      </c>
      <c r="Q10671">
        <v>204.26311188811101</v>
      </c>
      <c r="R10671">
        <v>147.24778662933801</v>
      </c>
      <c r="S10671">
        <v>7.8306738220413203</v>
      </c>
    </row>
    <row r="10672" spans="1:19" x14ac:dyDescent="0.2">
      <c r="A10672">
        <v>14399987</v>
      </c>
      <c r="B10672">
        <v>42</v>
      </c>
      <c r="C10672">
        <v>15</v>
      </c>
      <c r="D10672">
        <v>11</v>
      </c>
      <c r="E10672">
        <v>10261.8332302413</v>
      </c>
      <c r="F10672">
        <v>52189.644217968002</v>
      </c>
      <c r="G10672">
        <v>80</v>
      </c>
      <c r="H10672" t="s">
        <v>20</v>
      </c>
      <c r="I10672" t="s">
        <v>20</v>
      </c>
      <c r="J10672">
        <v>20.639423076922998</v>
      </c>
      <c r="K10672">
        <v>5.4251713597401103</v>
      </c>
      <c r="L10672">
        <v>20.059388646288198</v>
      </c>
      <c r="M10672">
        <v>5.2044624429973299</v>
      </c>
      <c r="N10672">
        <v>0.111449441126299</v>
      </c>
      <c r="O10672">
        <v>147.32692307692301</v>
      </c>
      <c r="P10672">
        <v>103.331425548654</v>
      </c>
      <c r="Q10672">
        <v>166.656768558951</v>
      </c>
      <c r="R10672">
        <v>123.70108396740299</v>
      </c>
      <c r="S10672">
        <v>-0.15626253919587699</v>
      </c>
    </row>
    <row r="10673" spans="1:19" x14ac:dyDescent="0.2">
      <c r="A10673">
        <v>14399987</v>
      </c>
      <c r="B10673">
        <v>42</v>
      </c>
      <c r="C10673">
        <v>16</v>
      </c>
      <c r="D10673">
        <v>11</v>
      </c>
      <c r="E10673">
        <v>10531.734110947</v>
      </c>
      <c r="F10673">
        <v>52190.727289902497</v>
      </c>
      <c r="G10673">
        <v>80</v>
      </c>
      <c r="H10673" t="s">
        <v>20</v>
      </c>
      <c r="I10673" t="s">
        <v>20</v>
      </c>
      <c r="J10673">
        <v>20.1490384615384</v>
      </c>
      <c r="K10673">
        <v>5.3969274590752701</v>
      </c>
      <c r="L10673">
        <v>20.1705739692805</v>
      </c>
      <c r="M10673">
        <v>5.3983596487934804</v>
      </c>
      <c r="N10673">
        <v>-3.9892688044360497E-3</v>
      </c>
      <c r="O10673">
        <v>138.39423076923001</v>
      </c>
      <c r="P10673">
        <v>101.547868427163</v>
      </c>
      <c r="Q10673">
        <v>137.33953112368599</v>
      </c>
      <c r="R10673">
        <v>107.088768612384</v>
      </c>
      <c r="S10673">
        <v>9.8488353093498394E-3</v>
      </c>
    </row>
    <row r="10674" spans="1:19" x14ac:dyDescent="0.2">
      <c r="A10674">
        <v>14399987</v>
      </c>
      <c r="B10674">
        <v>42</v>
      </c>
      <c r="C10674">
        <v>1</v>
      </c>
      <c r="D10674">
        <v>12</v>
      </c>
      <c r="E10674">
        <v>6482.1378284272596</v>
      </c>
      <c r="F10674">
        <v>52444.382091590502</v>
      </c>
      <c r="G10674">
        <v>80</v>
      </c>
      <c r="H10674" t="s">
        <v>7714</v>
      </c>
      <c r="I10674" t="s">
        <v>7715</v>
      </c>
      <c r="J10674">
        <v>20.514423076922998</v>
      </c>
      <c r="K10674">
        <v>5.1589898808038601</v>
      </c>
      <c r="L10674">
        <v>19.484627831715201</v>
      </c>
      <c r="M10674">
        <v>5.4062103154390204</v>
      </c>
      <c r="N10674">
        <v>0.1904837557405</v>
      </c>
      <c r="O10674">
        <v>162.33173076923001</v>
      </c>
      <c r="P10674">
        <v>114.387207431283</v>
      </c>
      <c r="Q10674">
        <v>169.15857605177899</v>
      </c>
      <c r="R10674">
        <v>115.723113211258</v>
      </c>
      <c r="S10674">
        <v>-5.8992927973570898E-2</v>
      </c>
    </row>
    <row r="10675" spans="1:19" x14ac:dyDescent="0.2">
      <c r="A10675">
        <v>14399987</v>
      </c>
      <c r="B10675">
        <v>42</v>
      </c>
      <c r="C10675">
        <v>2</v>
      </c>
      <c r="D10675">
        <v>12</v>
      </c>
      <c r="E10675">
        <v>6752.0387091329503</v>
      </c>
      <c r="F10675">
        <v>52445.465163524997</v>
      </c>
      <c r="G10675">
        <v>80</v>
      </c>
      <c r="H10675" t="s">
        <v>7716</v>
      </c>
      <c r="I10675" t="s">
        <v>7717</v>
      </c>
      <c r="J10675">
        <v>20.802884615384599</v>
      </c>
      <c r="K10675">
        <v>5.5716134372709902</v>
      </c>
      <c r="L10675">
        <v>19.555069930069902</v>
      </c>
      <c r="M10675">
        <v>5.4986116011739101</v>
      </c>
      <c r="N10675">
        <v>0.22693268334288</v>
      </c>
      <c r="O10675">
        <v>140.875</v>
      </c>
      <c r="P10675">
        <v>99.712971486623999</v>
      </c>
      <c r="Q10675">
        <v>163.308566433566</v>
      </c>
      <c r="R10675">
        <v>116.387735443135</v>
      </c>
      <c r="S10675">
        <v>-0.19274854303292899</v>
      </c>
    </row>
    <row r="10676" spans="1:19" x14ac:dyDescent="0.2">
      <c r="A10676">
        <v>14399987</v>
      </c>
      <c r="B10676">
        <v>42</v>
      </c>
      <c r="C10676">
        <v>3</v>
      </c>
      <c r="D10676">
        <v>12</v>
      </c>
      <c r="E10676">
        <v>7021.9395898386301</v>
      </c>
      <c r="F10676">
        <v>52446.548235459501</v>
      </c>
      <c r="G10676">
        <v>80</v>
      </c>
      <c r="H10676" t="s">
        <v>7670</v>
      </c>
      <c r="I10676" t="s">
        <v>7671</v>
      </c>
      <c r="J10676">
        <v>20.370192307692299</v>
      </c>
      <c r="K10676">
        <v>5.0356876355685198</v>
      </c>
      <c r="L10676">
        <v>19.464160839160801</v>
      </c>
      <c r="M10676">
        <v>5.5566480842476098</v>
      </c>
      <c r="N10676">
        <v>0.16305359900331801</v>
      </c>
      <c r="O10676">
        <v>160.90865384615299</v>
      </c>
      <c r="P10676">
        <v>108.008085176862</v>
      </c>
      <c r="Q10676">
        <v>163.06031468531401</v>
      </c>
      <c r="R10676">
        <v>116.199847585622</v>
      </c>
      <c r="S10676">
        <v>-1.8516898979367299E-2</v>
      </c>
    </row>
    <row r="10677" spans="1:19" x14ac:dyDescent="0.2">
      <c r="A10677">
        <v>14399987</v>
      </c>
      <c r="B10677">
        <v>42</v>
      </c>
      <c r="C10677">
        <v>4</v>
      </c>
      <c r="D10677">
        <v>12</v>
      </c>
      <c r="E10677">
        <v>7291.8404705443199</v>
      </c>
      <c r="F10677">
        <v>52447.631307393996</v>
      </c>
      <c r="G10677">
        <v>80</v>
      </c>
      <c r="H10677" t="s">
        <v>7708</v>
      </c>
      <c r="I10677" t="s">
        <v>7709</v>
      </c>
      <c r="J10677">
        <v>20.735576923076898</v>
      </c>
      <c r="K10677">
        <v>5.63917305498624</v>
      </c>
      <c r="L10677">
        <v>19.719405594405501</v>
      </c>
      <c r="M10677">
        <v>5.4728293583066803</v>
      </c>
      <c r="N10677">
        <v>0.185675682931531</v>
      </c>
      <c r="O10677">
        <v>209.09134615384599</v>
      </c>
      <c r="P10677">
        <v>120.11923692297199</v>
      </c>
      <c r="Q10677">
        <v>170.42744755244701</v>
      </c>
      <c r="R10677">
        <v>118.617288662777</v>
      </c>
      <c r="S10677">
        <v>0.32595500232110203</v>
      </c>
    </row>
    <row r="10678" spans="1:19" x14ac:dyDescent="0.2">
      <c r="A10678">
        <v>14399987</v>
      </c>
      <c r="B10678">
        <v>42</v>
      </c>
      <c r="C10678">
        <v>5</v>
      </c>
      <c r="D10678">
        <v>12</v>
      </c>
      <c r="E10678">
        <v>7561.7413512499998</v>
      </c>
      <c r="F10678">
        <v>52448.714379328499</v>
      </c>
      <c r="G10678">
        <v>80</v>
      </c>
      <c r="H10678" t="s">
        <v>19</v>
      </c>
      <c r="I10678" t="s">
        <v>19</v>
      </c>
      <c r="J10678">
        <v>2073.8846153846098</v>
      </c>
      <c r="K10678">
        <v>5189.0852412089498</v>
      </c>
      <c r="L10678">
        <v>20.0253496503496</v>
      </c>
      <c r="M10678">
        <v>5.6564111206538401</v>
      </c>
      <c r="N10678">
        <v>363.10289721247301</v>
      </c>
      <c r="O10678">
        <v>179.24038461538399</v>
      </c>
      <c r="P10678">
        <v>114.77880023970999</v>
      </c>
      <c r="Q10678">
        <v>163.92919580419499</v>
      </c>
      <c r="R10678">
        <v>110.97351816995599</v>
      </c>
      <c r="S10678">
        <v>0.137971554508524</v>
      </c>
    </row>
    <row r="10679" spans="1:19" x14ac:dyDescent="0.2">
      <c r="A10679">
        <v>14399987</v>
      </c>
      <c r="B10679">
        <v>42</v>
      </c>
      <c r="C10679">
        <v>6</v>
      </c>
      <c r="D10679">
        <v>12</v>
      </c>
      <c r="E10679">
        <v>7831.6422319556896</v>
      </c>
      <c r="F10679">
        <v>52449.797451263097</v>
      </c>
      <c r="G10679">
        <v>80</v>
      </c>
      <c r="H10679" t="s">
        <v>20</v>
      </c>
      <c r="I10679" t="s">
        <v>20</v>
      </c>
      <c r="J10679">
        <v>19.889423076922998</v>
      </c>
      <c r="K10679">
        <v>4.7648839333113804</v>
      </c>
      <c r="L10679">
        <v>20.064628820960699</v>
      </c>
      <c r="M10679">
        <v>5.6580288408958701</v>
      </c>
      <c r="N10679">
        <v>-3.0965862664263301E-2</v>
      </c>
      <c r="O10679">
        <v>161.4375</v>
      </c>
      <c r="P10679">
        <v>110.259161216705</v>
      </c>
      <c r="Q10679">
        <v>167.32401746724801</v>
      </c>
      <c r="R10679">
        <v>111.958986523351</v>
      </c>
      <c r="S10679">
        <v>-5.2577445098801197E-2</v>
      </c>
    </row>
    <row r="10680" spans="1:19" x14ac:dyDescent="0.2">
      <c r="A10680">
        <v>14399987</v>
      </c>
      <c r="B10680">
        <v>42</v>
      </c>
      <c r="C10680">
        <v>7</v>
      </c>
      <c r="D10680">
        <v>12</v>
      </c>
      <c r="E10680">
        <v>8101.5431126613703</v>
      </c>
      <c r="F10680">
        <v>52450.8805231976</v>
      </c>
      <c r="G10680">
        <v>80</v>
      </c>
      <c r="H10680" t="s">
        <v>7716</v>
      </c>
      <c r="I10680" t="s">
        <v>7717</v>
      </c>
      <c r="J10680">
        <v>19.427884615384599</v>
      </c>
      <c r="K10680">
        <v>5.1051059796648097</v>
      </c>
      <c r="L10680">
        <v>19.475109170305601</v>
      </c>
      <c r="M10680">
        <v>5.4746370828535396</v>
      </c>
      <c r="N10680">
        <v>-8.6260612724384407E-3</v>
      </c>
      <c r="O10680">
        <v>146.80769230769201</v>
      </c>
      <c r="P10680">
        <v>96.215211187760303</v>
      </c>
      <c r="Q10680">
        <v>175.49432314410399</v>
      </c>
      <c r="R10680">
        <v>113.105122541226</v>
      </c>
      <c r="S10680">
        <v>-0.25362804258450999</v>
      </c>
    </row>
    <row r="10681" spans="1:19" x14ac:dyDescent="0.2">
      <c r="A10681">
        <v>14399987</v>
      </c>
      <c r="B10681">
        <v>42</v>
      </c>
      <c r="C10681">
        <v>8</v>
      </c>
      <c r="D10681">
        <v>12</v>
      </c>
      <c r="E10681">
        <v>8371.4439933670601</v>
      </c>
      <c r="F10681">
        <v>52451.963595132103</v>
      </c>
      <c r="G10681">
        <v>80</v>
      </c>
      <c r="H10681" t="s">
        <v>7718</v>
      </c>
      <c r="I10681" t="s">
        <v>7719</v>
      </c>
      <c r="J10681">
        <v>20.802884615384599</v>
      </c>
      <c r="K10681">
        <v>5.8666750629618702</v>
      </c>
      <c r="L10681">
        <v>19.2010489510489</v>
      </c>
      <c r="M10681">
        <v>5.3409749003075904</v>
      </c>
      <c r="N10681">
        <v>0.29991447146539002</v>
      </c>
      <c r="O10681">
        <v>221.355769230769</v>
      </c>
      <c r="P10681">
        <v>392.14954756957599</v>
      </c>
      <c r="Q10681">
        <v>172.291958041958</v>
      </c>
      <c r="R10681">
        <v>118.26820180295501</v>
      </c>
      <c r="S10681">
        <v>0.41485209414577501</v>
      </c>
    </row>
    <row r="10682" spans="1:19" x14ac:dyDescent="0.2">
      <c r="A10682">
        <v>14399987</v>
      </c>
      <c r="B10682">
        <v>42</v>
      </c>
      <c r="C10682">
        <v>9</v>
      </c>
      <c r="D10682">
        <v>12</v>
      </c>
      <c r="E10682">
        <v>8641.3448740727399</v>
      </c>
      <c r="F10682">
        <v>52453.046667066599</v>
      </c>
      <c r="G10682">
        <v>80</v>
      </c>
      <c r="H10682" t="s">
        <v>7676</v>
      </c>
      <c r="I10682" t="s">
        <v>7677</v>
      </c>
      <c r="J10682">
        <v>20.067307692307601</v>
      </c>
      <c r="K10682">
        <v>5.2105005353039102</v>
      </c>
      <c r="L10682">
        <v>19.6013986013986</v>
      </c>
      <c r="M10682">
        <v>5.4408964966511499</v>
      </c>
      <c r="N10682">
        <v>8.5630941738343694E-2</v>
      </c>
      <c r="O10682">
        <v>144.89423076923001</v>
      </c>
      <c r="P10682">
        <v>97.739835028157003</v>
      </c>
      <c r="Q10682">
        <v>156.06468531468499</v>
      </c>
      <c r="R10682">
        <v>118.170646777725</v>
      </c>
      <c r="S10682">
        <v>-9.4528166258290094E-2</v>
      </c>
    </row>
    <row r="10683" spans="1:19" x14ac:dyDescent="0.2">
      <c r="A10683">
        <v>14399987</v>
      </c>
      <c r="B10683">
        <v>42</v>
      </c>
      <c r="C10683">
        <v>10</v>
      </c>
      <c r="D10683">
        <v>12</v>
      </c>
      <c r="E10683">
        <v>8911.2457547784197</v>
      </c>
      <c r="F10683">
        <v>52454.129739001102</v>
      </c>
      <c r="G10683">
        <v>80</v>
      </c>
      <c r="H10683" t="s">
        <v>20</v>
      </c>
      <c r="I10683" t="s">
        <v>20</v>
      </c>
      <c r="J10683">
        <v>19.8365384615384</v>
      </c>
      <c r="K10683">
        <v>5.5063085794021402</v>
      </c>
      <c r="L10683">
        <v>19.5236013986014</v>
      </c>
      <c r="M10683">
        <v>5.5557695993549698</v>
      </c>
      <c r="N10683">
        <v>5.6326501187772701E-2</v>
      </c>
      <c r="O10683">
        <v>150.004807692307</v>
      </c>
      <c r="P10683">
        <v>109.12843075918801</v>
      </c>
      <c r="Q10683">
        <v>155.275349650349</v>
      </c>
      <c r="R10683">
        <v>112.10897180953999</v>
      </c>
      <c r="S10683">
        <v>-4.7012668771915601E-2</v>
      </c>
    </row>
    <row r="10684" spans="1:19" x14ac:dyDescent="0.2">
      <c r="A10684">
        <v>14399987</v>
      </c>
      <c r="B10684">
        <v>42</v>
      </c>
      <c r="C10684">
        <v>11</v>
      </c>
      <c r="D10684">
        <v>12</v>
      </c>
      <c r="E10684">
        <v>9181.1466354841104</v>
      </c>
      <c r="F10684">
        <v>52455.212810935598</v>
      </c>
      <c r="G10684">
        <v>80</v>
      </c>
      <c r="H10684" t="s">
        <v>7664</v>
      </c>
      <c r="I10684" t="s">
        <v>7665</v>
      </c>
      <c r="J10684">
        <v>21.375</v>
      </c>
      <c r="K10684">
        <v>5.7381776455864104</v>
      </c>
      <c r="L10684">
        <v>19.563811188811101</v>
      </c>
      <c r="M10684">
        <v>5.65139237927169</v>
      </c>
      <c r="N10684">
        <v>0.320485411317736</v>
      </c>
      <c r="O10684">
        <v>150.35096153846101</v>
      </c>
      <c r="P10684">
        <v>108.075369441166</v>
      </c>
      <c r="Q10684">
        <v>159.161713286713</v>
      </c>
      <c r="R10684">
        <v>103.44119762597199</v>
      </c>
      <c r="S10684">
        <v>-8.5176428255501105E-2</v>
      </c>
    </row>
    <row r="10685" spans="1:19" x14ac:dyDescent="0.2">
      <c r="A10685">
        <v>14399987</v>
      </c>
      <c r="B10685">
        <v>42</v>
      </c>
      <c r="C10685">
        <v>12</v>
      </c>
      <c r="D10685">
        <v>12</v>
      </c>
      <c r="E10685">
        <v>9451.0475161897994</v>
      </c>
      <c r="F10685">
        <v>52456.295882870203</v>
      </c>
      <c r="G10685">
        <v>80</v>
      </c>
      <c r="H10685" t="s">
        <v>19</v>
      </c>
      <c r="I10685" t="s">
        <v>19</v>
      </c>
      <c r="J10685">
        <v>1918.1105769230701</v>
      </c>
      <c r="K10685">
        <v>4746.4410272616597</v>
      </c>
      <c r="L10685">
        <v>19.806986899563299</v>
      </c>
      <c r="M10685">
        <v>5.6902846879152396</v>
      </c>
      <c r="N10685">
        <v>333.604326345049</v>
      </c>
      <c r="O10685">
        <v>166.20673076923001</v>
      </c>
      <c r="P10685">
        <v>120.90786603890299</v>
      </c>
      <c r="Q10685">
        <v>160.315283842794</v>
      </c>
      <c r="R10685">
        <v>108.50645114958201</v>
      </c>
      <c r="S10685">
        <v>5.4295821713994802E-2</v>
      </c>
    </row>
    <row r="10686" spans="1:19" x14ac:dyDescent="0.2">
      <c r="A10686">
        <v>14399987</v>
      </c>
      <c r="B10686">
        <v>42</v>
      </c>
      <c r="C10686">
        <v>13</v>
      </c>
      <c r="D10686">
        <v>12</v>
      </c>
      <c r="E10686">
        <v>9720.9483968954792</v>
      </c>
      <c r="F10686">
        <v>52457.378954804699</v>
      </c>
      <c r="G10686">
        <v>80</v>
      </c>
      <c r="H10686" t="s">
        <v>7696</v>
      </c>
      <c r="I10686" t="s">
        <v>7697</v>
      </c>
      <c r="J10686">
        <v>22.038461538461501</v>
      </c>
      <c r="K10686">
        <v>6.5946118403924103</v>
      </c>
      <c r="L10686">
        <v>19.416593886462799</v>
      </c>
      <c r="M10686">
        <v>5.7341606190773398</v>
      </c>
      <c r="N10686">
        <v>0.45723652094358802</v>
      </c>
      <c r="O10686">
        <v>152.70673076923001</v>
      </c>
      <c r="P10686">
        <v>104.791530930208</v>
      </c>
      <c r="Q10686">
        <v>167.019213973799</v>
      </c>
      <c r="R10686">
        <v>117.54038821726</v>
      </c>
      <c r="S10686">
        <v>-0.121766512954792</v>
      </c>
    </row>
    <row r="10687" spans="1:19" x14ac:dyDescent="0.2">
      <c r="A10687">
        <v>14399987</v>
      </c>
      <c r="B10687">
        <v>42</v>
      </c>
      <c r="C10687">
        <v>14</v>
      </c>
      <c r="D10687">
        <v>12</v>
      </c>
      <c r="E10687">
        <v>9990.8492776011699</v>
      </c>
      <c r="F10687">
        <v>52458.462026739202</v>
      </c>
      <c r="G10687">
        <v>80</v>
      </c>
      <c r="H10687" t="s">
        <v>7686</v>
      </c>
      <c r="I10687" t="s">
        <v>7687</v>
      </c>
      <c r="J10687">
        <v>20.365384615384599</v>
      </c>
      <c r="K10687">
        <v>5.98645537267205</v>
      </c>
      <c r="L10687">
        <v>19.433187772925699</v>
      </c>
      <c r="M10687">
        <v>5.4715731326125301</v>
      </c>
      <c r="N10687">
        <v>0.17037090062867399</v>
      </c>
      <c r="O10687">
        <v>153.59134615384599</v>
      </c>
      <c r="P10687">
        <v>108.17792200687801</v>
      </c>
      <c r="Q10687">
        <v>182.59126637554499</v>
      </c>
      <c r="R10687">
        <v>132.55873119602501</v>
      </c>
      <c r="S10687">
        <v>-0.218770351526788</v>
      </c>
    </row>
    <row r="10688" spans="1:19" x14ac:dyDescent="0.2">
      <c r="A10688">
        <v>14399987</v>
      </c>
      <c r="B10688">
        <v>42</v>
      </c>
      <c r="C10688">
        <v>15</v>
      </c>
      <c r="D10688">
        <v>12</v>
      </c>
      <c r="E10688">
        <v>10260.750158306801</v>
      </c>
      <c r="F10688">
        <v>52459.545098673698</v>
      </c>
      <c r="G10688">
        <v>80</v>
      </c>
      <c r="H10688" t="s">
        <v>20</v>
      </c>
      <c r="I10688" t="s">
        <v>20</v>
      </c>
      <c r="J10688">
        <v>20.769230769230699</v>
      </c>
      <c r="K10688">
        <v>5.1761857973109899</v>
      </c>
      <c r="L10688">
        <v>19.455497382198899</v>
      </c>
      <c r="M10688">
        <v>5.2809571266205397</v>
      </c>
      <c r="N10688">
        <v>0.248768046309157</v>
      </c>
      <c r="O10688">
        <v>147.129807692307</v>
      </c>
      <c r="P10688">
        <v>94.320278205337402</v>
      </c>
      <c r="Q10688">
        <v>149.55671902268699</v>
      </c>
      <c r="R10688">
        <v>104.929315580147</v>
      </c>
      <c r="S10688">
        <v>-2.31290113440814E-2</v>
      </c>
    </row>
    <row r="10689" spans="1:19" x14ac:dyDescent="0.2">
      <c r="A10689">
        <v>14399987</v>
      </c>
      <c r="B10689">
        <v>42</v>
      </c>
      <c r="C10689">
        <v>16</v>
      </c>
      <c r="D10689">
        <v>12</v>
      </c>
      <c r="E10689">
        <v>10530.6510390125</v>
      </c>
      <c r="F10689">
        <v>52460.628170608201</v>
      </c>
      <c r="G10689">
        <v>80</v>
      </c>
      <c r="H10689" t="s">
        <v>7720</v>
      </c>
      <c r="I10689" t="s">
        <v>7721</v>
      </c>
      <c r="J10689">
        <v>20.639423076922998</v>
      </c>
      <c r="K10689">
        <v>5.4815936458231702</v>
      </c>
      <c r="L10689">
        <v>19.6631663974151</v>
      </c>
      <c r="M10689">
        <v>5.3867050772653498</v>
      </c>
      <c r="N10689">
        <v>0.18123447738547799</v>
      </c>
      <c r="O10689">
        <v>134.35096153846101</v>
      </c>
      <c r="P10689">
        <v>96.644953403197405</v>
      </c>
      <c r="Q10689">
        <v>141.63085621970899</v>
      </c>
      <c r="R10689">
        <v>104.346951026098</v>
      </c>
      <c r="S10689">
        <v>-6.9766242421658103E-2</v>
      </c>
    </row>
    <row r="10690" spans="1:19" x14ac:dyDescent="0.2">
      <c r="A10690">
        <v>14399987</v>
      </c>
      <c r="B10690">
        <v>42</v>
      </c>
      <c r="C10690">
        <v>1</v>
      </c>
      <c r="D10690">
        <v>13</v>
      </c>
      <c r="E10690">
        <v>6481.0547564927501</v>
      </c>
      <c r="F10690">
        <v>52714.282972296103</v>
      </c>
      <c r="G10690">
        <v>80</v>
      </c>
      <c r="H10690" t="s">
        <v>7654</v>
      </c>
      <c r="I10690" t="s">
        <v>7655</v>
      </c>
      <c r="J10690">
        <v>18.379807692307601</v>
      </c>
      <c r="K10690">
        <v>6.2967464096653201</v>
      </c>
      <c r="L10690">
        <v>18.5489086499595</v>
      </c>
      <c r="M10690">
        <v>5.4382913636624099</v>
      </c>
      <c r="N10690">
        <v>-3.10945012585725E-2</v>
      </c>
      <c r="O10690">
        <v>175.78365384615299</v>
      </c>
      <c r="P10690">
        <v>114.157854282312</v>
      </c>
      <c r="Q10690">
        <v>168.49151172190699</v>
      </c>
      <c r="R10690">
        <v>109.026904635582</v>
      </c>
      <c r="S10690">
        <v>6.6883877411907197E-2</v>
      </c>
    </row>
    <row r="10691" spans="1:19" x14ac:dyDescent="0.2">
      <c r="A10691">
        <v>14399987</v>
      </c>
      <c r="B10691">
        <v>42</v>
      </c>
      <c r="C10691">
        <v>2</v>
      </c>
      <c r="D10691">
        <v>13</v>
      </c>
      <c r="E10691">
        <v>6750.9556371984299</v>
      </c>
      <c r="F10691">
        <v>52715.366044230701</v>
      </c>
      <c r="G10691">
        <v>80</v>
      </c>
      <c r="H10691" t="s">
        <v>20</v>
      </c>
      <c r="I10691" t="s">
        <v>20</v>
      </c>
      <c r="J10691">
        <v>17.538461538461501</v>
      </c>
      <c r="K10691">
        <v>5.8258757626958397</v>
      </c>
      <c r="L10691">
        <v>18.7117903930131</v>
      </c>
      <c r="M10691">
        <v>5.6881774910808396</v>
      </c>
      <c r="N10691">
        <v>-0.20627500748550101</v>
      </c>
      <c r="O10691">
        <v>176.96634615384599</v>
      </c>
      <c r="P10691">
        <v>110.8110997552</v>
      </c>
      <c r="Q10691">
        <v>169.43231441047999</v>
      </c>
      <c r="R10691">
        <v>111.036785298401</v>
      </c>
      <c r="S10691">
        <v>6.7851673867527301E-2</v>
      </c>
    </row>
    <row r="10692" spans="1:19" x14ac:dyDescent="0.2">
      <c r="A10692">
        <v>14399987</v>
      </c>
      <c r="B10692">
        <v>42</v>
      </c>
      <c r="C10692">
        <v>3</v>
      </c>
      <c r="D10692">
        <v>13</v>
      </c>
      <c r="E10692">
        <v>7020.8565179041098</v>
      </c>
      <c r="F10692">
        <v>52716.449116165197</v>
      </c>
      <c r="G10692">
        <v>80</v>
      </c>
      <c r="H10692" t="s">
        <v>7642</v>
      </c>
      <c r="I10692" t="s">
        <v>7643</v>
      </c>
      <c r="J10692">
        <v>17.927884615384599</v>
      </c>
      <c r="K10692">
        <v>6.05341538578348</v>
      </c>
      <c r="L10692">
        <v>18.5423580786026</v>
      </c>
      <c r="M10692">
        <v>5.5947726408092198</v>
      </c>
      <c r="N10692">
        <v>-0.109829925658807</v>
      </c>
      <c r="O10692">
        <v>165.30769230769201</v>
      </c>
      <c r="P10692">
        <v>112.07600245121</v>
      </c>
      <c r="Q10692">
        <v>168.07772925764101</v>
      </c>
      <c r="R10692">
        <v>109.33950205325699</v>
      </c>
      <c r="S10692">
        <v>-2.5334274419874001E-2</v>
      </c>
    </row>
    <row r="10693" spans="1:19" x14ac:dyDescent="0.2">
      <c r="A10693">
        <v>14399987</v>
      </c>
      <c r="B10693">
        <v>42</v>
      </c>
      <c r="C10693">
        <v>4</v>
      </c>
      <c r="D10693">
        <v>13</v>
      </c>
      <c r="E10693">
        <v>7290.7573986097996</v>
      </c>
      <c r="F10693">
        <v>52717.5321880997</v>
      </c>
      <c r="G10693">
        <v>80</v>
      </c>
      <c r="H10693" t="s">
        <v>19</v>
      </c>
      <c r="I10693" t="s">
        <v>19</v>
      </c>
      <c r="J10693">
        <v>1019.9375</v>
      </c>
      <c r="K10693">
        <v>2311.9494814436498</v>
      </c>
      <c r="L10693">
        <v>18.704803493449699</v>
      </c>
      <c r="M10693">
        <v>5.52076062577878</v>
      </c>
      <c r="N10693">
        <v>181.35774477005299</v>
      </c>
      <c r="O10693">
        <v>164.875</v>
      </c>
      <c r="P10693">
        <v>119.88790337227501</v>
      </c>
      <c r="Q10693">
        <v>173.10305676855799</v>
      </c>
      <c r="R10693">
        <v>114.944535093502</v>
      </c>
      <c r="S10693">
        <v>-7.1582844385475006E-2</v>
      </c>
    </row>
    <row r="10694" spans="1:19" x14ac:dyDescent="0.2">
      <c r="A10694">
        <v>14399987</v>
      </c>
      <c r="B10694">
        <v>42</v>
      </c>
      <c r="C10694">
        <v>5</v>
      </c>
      <c r="D10694">
        <v>13</v>
      </c>
      <c r="E10694">
        <v>7560.6582793154803</v>
      </c>
      <c r="F10694">
        <v>52718.615260034203</v>
      </c>
      <c r="G10694">
        <v>80</v>
      </c>
      <c r="H10694" t="s">
        <v>20</v>
      </c>
      <c r="I10694" t="s">
        <v>20</v>
      </c>
      <c r="J10694">
        <v>17.2163461538461</v>
      </c>
      <c r="K10694">
        <v>5.5518813612511799</v>
      </c>
      <c r="L10694">
        <v>18.841921397379899</v>
      </c>
      <c r="M10694">
        <v>5.6561121843415103</v>
      </c>
      <c r="N10694">
        <v>-0.28740152078914399</v>
      </c>
      <c r="O10694">
        <v>172.47596153846101</v>
      </c>
      <c r="P10694">
        <v>113.399605713593</v>
      </c>
      <c r="Q10694">
        <v>171.39650655021799</v>
      </c>
      <c r="R10694">
        <v>112.13504018238</v>
      </c>
      <c r="S10694">
        <v>9.6263842817334092E-3</v>
      </c>
    </row>
    <row r="10695" spans="1:19" x14ac:dyDescent="0.2">
      <c r="A10695">
        <v>14399987</v>
      </c>
      <c r="B10695">
        <v>42</v>
      </c>
      <c r="C10695">
        <v>6</v>
      </c>
      <c r="D10695">
        <v>13</v>
      </c>
      <c r="E10695">
        <v>7830.5591600211701</v>
      </c>
      <c r="F10695">
        <v>52719.698331968699</v>
      </c>
      <c r="G10695">
        <v>80</v>
      </c>
      <c r="H10695" t="s">
        <v>20</v>
      </c>
      <c r="I10695" t="s">
        <v>20</v>
      </c>
      <c r="J10695">
        <v>16.4663461538461</v>
      </c>
      <c r="K10695">
        <v>5.6243651022363697</v>
      </c>
      <c r="L10695">
        <v>18.398778359511301</v>
      </c>
      <c r="M10695">
        <v>5.6578381815007903</v>
      </c>
      <c r="N10695">
        <v>-0.34154957135104702</v>
      </c>
      <c r="O10695">
        <v>171.80288461538399</v>
      </c>
      <c r="P10695">
        <v>111.134164376572</v>
      </c>
      <c r="Q10695">
        <v>180.204188481675</v>
      </c>
      <c r="R10695">
        <v>118.95303977541199</v>
      </c>
      <c r="S10695">
        <v>-7.0627063269276105E-2</v>
      </c>
    </row>
    <row r="10696" spans="1:19" x14ac:dyDescent="0.2">
      <c r="A10696">
        <v>14399987</v>
      </c>
      <c r="B10696">
        <v>42</v>
      </c>
      <c r="C10696">
        <v>7</v>
      </c>
      <c r="D10696">
        <v>13</v>
      </c>
      <c r="E10696">
        <v>8100.4600407268499</v>
      </c>
      <c r="F10696">
        <v>52720.781403903296</v>
      </c>
      <c r="G10696">
        <v>80</v>
      </c>
      <c r="H10696" t="s">
        <v>20</v>
      </c>
      <c r="I10696" t="s">
        <v>20</v>
      </c>
      <c r="J10696">
        <v>16.418269230769202</v>
      </c>
      <c r="K10696">
        <v>6.1419939199033804</v>
      </c>
      <c r="L10696">
        <v>18.0628272251308</v>
      </c>
      <c r="M10696">
        <v>5.4580325262322198</v>
      </c>
      <c r="N10696">
        <v>-0.301309672754355</v>
      </c>
      <c r="O10696">
        <v>168.605769230769</v>
      </c>
      <c r="P10696">
        <v>122.96461484987201</v>
      </c>
      <c r="Q10696">
        <v>171.07155322862101</v>
      </c>
      <c r="R10696">
        <v>111.427842860764</v>
      </c>
      <c r="S10696">
        <v>-2.212897543869E-2</v>
      </c>
    </row>
    <row r="10697" spans="1:19" x14ac:dyDescent="0.2">
      <c r="A10697">
        <v>14399987</v>
      </c>
      <c r="B10697">
        <v>42</v>
      </c>
      <c r="C10697">
        <v>8</v>
      </c>
      <c r="D10697">
        <v>13</v>
      </c>
      <c r="E10697">
        <v>8370.3609214325406</v>
      </c>
      <c r="F10697">
        <v>52721.8644758378</v>
      </c>
      <c r="G10697">
        <v>80</v>
      </c>
      <c r="H10697" t="s">
        <v>20</v>
      </c>
      <c r="I10697" t="s">
        <v>20</v>
      </c>
      <c r="J10697">
        <v>16.129807692307601</v>
      </c>
      <c r="K10697">
        <v>5.0208676044563498</v>
      </c>
      <c r="L10697">
        <v>17.697816593886401</v>
      </c>
      <c r="M10697">
        <v>5.3691212019888299</v>
      </c>
      <c r="N10697">
        <v>-0.29204200139828101</v>
      </c>
      <c r="O10697">
        <v>162.879807692307</v>
      </c>
      <c r="P10697">
        <v>98.514739115727906</v>
      </c>
      <c r="Q10697">
        <v>158.64192139737901</v>
      </c>
      <c r="R10697">
        <v>109.83458458907199</v>
      </c>
      <c r="S10697">
        <v>3.85842611485544E-2</v>
      </c>
    </row>
    <row r="10698" spans="1:19" x14ac:dyDescent="0.2">
      <c r="A10698">
        <v>14399987</v>
      </c>
      <c r="B10698">
        <v>42</v>
      </c>
      <c r="C10698">
        <v>9</v>
      </c>
      <c r="D10698">
        <v>13</v>
      </c>
      <c r="E10698">
        <v>8640.2618021382204</v>
      </c>
      <c r="F10698">
        <v>52722.947547772303</v>
      </c>
      <c r="G10698">
        <v>80</v>
      </c>
      <c r="H10698" t="s">
        <v>7700</v>
      </c>
      <c r="I10698" t="s">
        <v>7701</v>
      </c>
      <c r="J10698">
        <v>16.875</v>
      </c>
      <c r="K10698">
        <v>6.0885887906425697</v>
      </c>
      <c r="L10698">
        <v>17.970305676855801</v>
      </c>
      <c r="M10698">
        <v>5.3762367638174897</v>
      </c>
      <c r="N10698">
        <v>-0.20373092275760399</v>
      </c>
      <c r="O10698">
        <v>133.442307692307</v>
      </c>
      <c r="P10698">
        <v>101.55751751547101</v>
      </c>
      <c r="Q10698">
        <v>149.93886462882</v>
      </c>
      <c r="R10698">
        <v>107.29900157247</v>
      </c>
      <c r="S10698">
        <v>-0.15374380651036501</v>
      </c>
    </row>
    <row r="10699" spans="1:19" x14ac:dyDescent="0.2">
      <c r="A10699">
        <v>14399987</v>
      </c>
      <c r="B10699">
        <v>42</v>
      </c>
      <c r="C10699">
        <v>10</v>
      </c>
      <c r="D10699">
        <v>13</v>
      </c>
      <c r="E10699">
        <v>8910.1626828439094</v>
      </c>
      <c r="F10699">
        <v>52724.030619706798</v>
      </c>
      <c r="G10699">
        <v>80</v>
      </c>
      <c r="H10699" t="s">
        <v>7714</v>
      </c>
      <c r="I10699" t="s">
        <v>7715</v>
      </c>
      <c r="J10699">
        <v>17.379807692307601</v>
      </c>
      <c r="K10699">
        <v>5.5716466252683201</v>
      </c>
      <c r="L10699">
        <v>17.641048034934499</v>
      </c>
      <c r="M10699">
        <v>5.2363751873310296</v>
      </c>
      <c r="N10699">
        <v>-4.9889538713508201E-2</v>
      </c>
      <c r="O10699">
        <v>156.05288461538399</v>
      </c>
      <c r="P10699">
        <v>113.159571178806</v>
      </c>
      <c r="Q10699">
        <v>160.63231441048001</v>
      </c>
      <c r="R10699">
        <v>110.697921718564</v>
      </c>
      <c r="S10699">
        <v>-4.1368706150946101E-2</v>
      </c>
    </row>
    <row r="10700" spans="1:19" x14ac:dyDescent="0.2">
      <c r="A10700">
        <v>14399987</v>
      </c>
      <c r="B10700">
        <v>42</v>
      </c>
      <c r="C10700">
        <v>11</v>
      </c>
      <c r="D10700">
        <v>13</v>
      </c>
      <c r="E10700">
        <v>9180.0635635495892</v>
      </c>
      <c r="F10700">
        <v>52725.113691641302</v>
      </c>
      <c r="G10700">
        <v>80</v>
      </c>
      <c r="H10700" t="s">
        <v>7710</v>
      </c>
      <c r="I10700" t="s">
        <v>7711</v>
      </c>
      <c r="J10700">
        <v>16.456730769230699</v>
      </c>
      <c r="K10700">
        <v>5.64051730482021</v>
      </c>
      <c r="L10700">
        <v>17.690328305235099</v>
      </c>
      <c r="M10700">
        <v>5.1580972068679198</v>
      </c>
      <c r="N10700">
        <v>-0.23915748124363501</v>
      </c>
      <c r="O10700">
        <v>164.26442307692301</v>
      </c>
      <c r="P10700">
        <v>105.67194465953899</v>
      </c>
      <c r="Q10700">
        <v>158.16858917479999</v>
      </c>
      <c r="R10700">
        <v>104.88730576400501</v>
      </c>
      <c r="S10700">
        <v>5.81179377019964E-2</v>
      </c>
    </row>
    <row r="10701" spans="1:19" x14ac:dyDescent="0.2">
      <c r="A10701">
        <v>14399987</v>
      </c>
      <c r="B10701">
        <v>42</v>
      </c>
      <c r="C10701">
        <v>12</v>
      </c>
      <c r="D10701">
        <v>13</v>
      </c>
      <c r="E10701">
        <v>9449.9644442552799</v>
      </c>
      <c r="F10701">
        <v>52726.196763575899</v>
      </c>
      <c r="G10701">
        <v>80</v>
      </c>
      <c r="H10701" t="s">
        <v>7658</v>
      </c>
      <c r="I10701" t="s">
        <v>7659</v>
      </c>
      <c r="J10701">
        <v>17</v>
      </c>
      <c r="K10701">
        <v>5.8003647100187301</v>
      </c>
      <c r="L10701">
        <v>18.2617568766637</v>
      </c>
      <c r="M10701">
        <v>5.4116917794758299</v>
      </c>
      <c r="N10701">
        <v>-0.233153869081938</v>
      </c>
      <c r="O10701">
        <v>144.605769230769</v>
      </c>
      <c r="P10701">
        <v>100.022153149</v>
      </c>
      <c r="Q10701">
        <v>159.27684117125099</v>
      </c>
      <c r="R10701">
        <v>108.359361480885</v>
      </c>
      <c r="S10701">
        <v>-0.135392750012372</v>
      </c>
    </row>
    <row r="10702" spans="1:19" x14ac:dyDescent="0.2">
      <c r="A10702">
        <v>14399987</v>
      </c>
      <c r="B10702">
        <v>42</v>
      </c>
      <c r="C10702">
        <v>13</v>
      </c>
      <c r="D10702">
        <v>13</v>
      </c>
      <c r="E10702">
        <v>9719.8653249609597</v>
      </c>
      <c r="F10702">
        <v>52727.279835510402</v>
      </c>
      <c r="G10702">
        <v>80</v>
      </c>
      <c r="H10702" t="s">
        <v>19</v>
      </c>
      <c r="I10702" t="s">
        <v>19</v>
      </c>
      <c r="J10702">
        <v>1345.80288461538</v>
      </c>
      <c r="K10702">
        <v>3440.7762770965101</v>
      </c>
      <c r="L10702">
        <v>18.5240174672489</v>
      </c>
      <c r="M10702">
        <v>5.70295177685444</v>
      </c>
      <c r="N10702">
        <v>232.735418267944</v>
      </c>
      <c r="O10702">
        <v>183.15865384615299</v>
      </c>
      <c r="P10702">
        <v>111.84453849203101</v>
      </c>
      <c r="Q10702">
        <v>165.56593886462801</v>
      </c>
      <c r="R10702">
        <v>119.18222542521301</v>
      </c>
      <c r="S10702">
        <v>0.14761190201607999</v>
      </c>
    </row>
    <row r="10703" spans="1:19" x14ac:dyDescent="0.2">
      <c r="A10703">
        <v>14399987</v>
      </c>
      <c r="B10703">
        <v>42</v>
      </c>
      <c r="C10703">
        <v>14</v>
      </c>
      <c r="D10703">
        <v>13</v>
      </c>
      <c r="E10703">
        <v>9989.7662056666504</v>
      </c>
      <c r="F10703">
        <v>52728.362907444898</v>
      </c>
      <c r="G10703">
        <v>80</v>
      </c>
      <c r="H10703" t="s">
        <v>53</v>
      </c>
      <c r="I10703" t="s">
        <v>53</v>
      </c>
      <c r="J10703">
        <v>17.072115384615302</v>
      </c>
      <c r="K10703">
        <v>8.0047817047395196</v>
      </c>
      <c r="L10703">
        <v>18.696943231441001</v>
      </c>
      <c r="M10703">
        <v>5.5393660114677701</v>
      </c>
      <c r="N10703">
        <v>-0.293323792553496</v>
      </c>
      <c r="O10703">
        <v>136.067307692307</v>
      </c>
      <c r="P10703">
        <v>97.109847043188495</v>
      </c>
      <c r="Q10703">
        <v>153.654148471615</v>
      </c>
      <c r="R10703">
        <v>105.77887062022199</v>
      </c>
      <c r="S10703">
        <v>-0.166260432505939</v>
      </c>
    </row>
    <row r="10704" spans="1:19" x14ac:dyDescent="0.2">
      <c r="A10704">
        <v>14399987</v>
      </c>
      <c r="B10704">
        <v>42</v>
      </c>
      <c r="C10704">
        <v>15</v>
      </c>
      <c r="D10704">
        <v>13</v>
      </c>
      <c r="E10704">
        <v>10259.667086372299</v>
      </c>
      <c r="F10704">
        <v>52729.445979379401</v>
      </c>
      <c r="G10704">
        <v>80</v>
      </c>
      <c r="H10704" t="s">
        <v>20</v>
      </c>
      <c r="I10704" t="s">
        <v>20</v>
      </c>
      <c r="J10704">
        <v>16.639423076922998</v>
      </c>
      <c r="K10704">
        <v>5.46402426839607</v>
      </c>
      <c r="L10704">
        <v>18.499127399650899</v>
      </c>
      <c r="M10704">
        <v>5.6556585764310796</v>
      </c>
      <c r="N10704">
        <v>-0.32882188653994299</v>
      </c>
      <c r="O10704">
        <v>149.17788461538399</v>
      </c>
      <c r="P10704">
        <v>115.42414296905299</v>
      </c>
      <c r="Q10704">
        <v>149.54624781849901</v>
      </c>
      <c r="R10704">
        <v>107.202895369595</v>
      </c>
      <c r="S10704">
        <v>-3.4361311030316199E-3</v>
      </c>
    </row>
    <row r="10705" spans="1:19" x14ac:dyDescent="0.2">
      <c r="A10705">
        <v>14399987</v>
      </c>
      <c r="B10705">
        <v>42</v>
      </c>
      <c r="C10705">
        <v>16</v>
      </c>
      <c r="D10705">
        <v>13</v>
      </c>
      <c r="E10705">
        <v>10529.567967077999</v>
      </c>
      <c r="F10705">
        <v>52730.529051313897</v>
      </c>
      <c r="G10705">
        <v>80</v>
      </c>
      <c r="H10705" t="s">
        <v>7688</v>
      </c>
      <c r="I10705" t="s">
        <v>7689</v>
      </c>
      <c r="J10705">
        <v>21.0865384615384</v>
      </c>
      <c r="K10705">
        <v>7.6574631480605397</v>
      </c>
      <c r="L10705">
        <v>18.743134087237401</v>
      </c>
      <c r="M10705">
        <v>5.6650101300544797</v>
      </c>
      <c r="N10705">
        <v>0.41366287447017103</v>
      </c>
      <c r="O10705">
        <v>133.13461538461499</v>
      </c>
      <c r="P10705">
        <v>92.230538669757294</v>
      </c>
      <c r="Q10705">
        <v>138.87318255250401</v>
      </c>
      <c r="R10705">
        <v>103.19645415404599</v>
      </c>
      <c r="S10705">
        <v>-5.56081816466521E-2</v>
      </c>
    </row>
    <row r="10706" spans="1:19" x14ac:dyDescent="0.2">
      <c r="A10706">
        <v>14399987</v>
      </c>
      <c r="B10706">
        <v>42</v>
      </c>
      <c r="C10706">
        <v>1</v>
      </c>
      <c r="D10706">
        <v>14</v>
      </c>
      <c r="E10706">
        <v>6479.9716845582298</v>
      </c>
      <c r="F10706">
        <v>52984.183853001799</v>
      </c>
      <c r="G10706">
        <v>80</v>
      </c>
      <c r="H10706" t="s">
        <v>7684</v>
      </c>
      <c r="I10706" t="s">
        <v>7685</v>
      </c>
      <c r="J10706">
        <v>22.3365384615384</v>
      </c>
      <c r="K10706">
        <v>4.9509334335966697</v>
      </c>
      <c r="L10706">
        <v>21.605497170573901</v>
      </c>
      <c r="M10706">
        <v>5.5231915412491199</v>
      </c>
      <c r="N10706">
        <v>0.13235848974362299</v>
      </c>
      <c r="O10706">
        <v>195.1875</v>
      </c>
      <c r="P10706">
        <v>129.37066023007401</v>
      </c>
      <c r="Q10706">
        <v>165.40016168148699</v>
      </c>
      <c r="R10706">
        <v>108.164239768637</v>
      </c>
      <c r="S10706">
        <v>0.27538989209582898</v>
      </c>
    </row>
    <row r="10707" spans="1:19" x14ac:dyDescent="0.2">
      <c r="A10707">
        <v>14399987</v>
      </c>
      <c r="B10707">
        <v>42</v>
      </c>
      <c r="C10707">
        <v>2</v>
      </c>
      <c r="D10707">
        <v>14</v>
      </c>
      <c r="E10707">
        <v>6749.8725652639096</v>
      </c>
      <c r="F10707">
        <v>52985.266924936303</v>
      </c>
      <c r="G10707">
        <v>80</v>
      </c>
      <c r="H10707" t="s">
        <v>20</v>
      </c>
      <c r="I10707" t="s">
        <v>20</v>
      </c>
      <c r="J10707">
        <v>22.423076923076898</v>
      </c>
      <c r="K10707">
        <v>5.6085311180178996</v>
      </c>
      <c r="L10707">
        <v>21.4890829694323</v>
      </c>
      <c r="M10707">
        <v>5.66180133487227</v>
      </c>
      <c r="N10707">
        <v>0.16496409859737299</v>
      </c>
      <c r="O10707">
        <v>163.27884615384599</v>
      </c>
      <c r="P10707">
        <v>117.203345378446</v>
      </c>
      <c r="Q10707">
        <v>173.97816593886401</v>
      </c>
      <c r="R10707">
        <v>113.322473187745</v>
      </c>
      <c r="S10707">
        <v>-9.4414810090603193E-2</v>
      </c>
    </row>
    <row r="10708" spans="1:19" x14ac:dyDescent="0.2">
      <c r="A10708">
        <v>14399987</v>
      </c>
      <c r="B10708">
        <v>42</v>
      </c>
      <c r="C10708">
        <v>3</v>
      </c>
      <c r="D10708">
        <v>14</v>
      </c>
      <c r="E10708">
        <v>7019.7734459696003</v>
      </c>
      <c r="F10708">
        <v>52986.3499968709</v>
      </c>
      <c r="G10708">
        <v>80</v>
      </c>
      <c r="H10708" t="s">
        <v>19</v>
      </c>
      <c r="I10708" t="s">
        <v>19</v>
      </c>
      <c r="J10708">
        <v>1967.9326923076901</v>
      </c>
      <c r="K10708">
        <v>4966.0800906372297</v>
      </c>
      <c r="L10708">
        <v>21.925764192139699</v>
      </c>
      <c r="M10708">
        <v>5.9252026263019202</v>
      </c>
      <c r="N10708">
        <v>328.42875608628799</v>
      </c>
      <c r="O10708">
        <v>185.168269230769</v>
      </c>
      <c r="P10708">
        <v>128.304946067819</v>
      </c>
      <c r="Q10708">
        <v>170.047161572052</v>
      </c>
      <c r="R10708">
        <v>109.85524200055301</v>
      </c>
      <c r="S10708">
        <v>0.13764575438867699</v>
      </c>
    </row>
    <row r="10709" spans="1:19" x14ac:dyDescent="0.2">
      <c r="A10709">
        <v>14399987</v>
      </c>
      <c r="B10709">
        <v>42</v>
      </c>
      <c r="C10709">
        <v>4</v>
      </c>
      <c r="D10709">
        <v>14</v>
      </c>
      <c r="E10709">
        <v>7289.6743266752801</v>
      </c>
      <c r="F10709">
        <v>52987.433068805403</v>
      </c>
      <c r="G10709">
        <v>80</v>
      </c>
      <c r="H10709" t="s">
        <v>53</v>
      </c>
      <c r="I10709" t="s">
        <v>53</v>
      </c>
      <c r="J10709">
        <v>22.423076923076898</v>
      </c>
      <c r="K10709">
        <v>5.8674334378780104</v>
      </c>
      <c r="L10709">
        <v>21.816593886462801</v>
      </c>
      <c r="M10709">
        <v>5.9881604232256302</v>
      </c>
      <c r="N10709">
        <v>0.101280358866429</v>
      </c>
      <c r="O10709">
        <v>158.33173076923001</v>
      </c>
      <c r="P10709">
        <v>99.166335366803594</v>
      </c>
      <c r="Q10709">
        <v>165.234934497816</v>
      </c>
      <c r="R10709">
        <v>105.104347412859</v>
      </c>
      <c r="S10709">
        <v>-6.5679526094856999E-2</v>
      </c>
    </row>
    <row r="10710" spans="1:19" x14ac:dyDescent="0.2">
      <c r="A10710">
        <v>14399987</v>
      </c>
      <c r="B10710">
        <v>42</v>
      </c>
      <c r="C10710">
        <v>5</v>
      </c>
      <c r="D10710">
        <v>14</v>
      </c>
      <c r="E10710">
        <v>7559.5752073809699</v>
      </c>
      <c r="F10710">
        <v>52988.516140739899</v>
      </c>
      <c r="G10710">
        <v>80</v>
      </c>
      <c r="H10710" t="s">
        <v>7662</v>
      </c>
      <c r="I10710" t="s">
        <v>7663</v>
      </c>
      <c r="J10710">
        <v>23.730769230769202</v>
      </c>
      <c r="K10710">
        <v>5.8773207678570696</v>
      </c>
      <c r="L10710">
        <v>21.567685589519598</v>
      </c>
      <c r="M10710">
        <v>5.7931599756752901</v>
      </c>
      <c r="N10710">
        <v>0.373385794684089</v>
      </c>
      <c r="O10710">
        <v>142.43269230769201</v>
      </c>
      <c r="P10710">
        <v>99.186233577109903</v>
      </c>
      <c r="Q10710">
        <v>182.50218340611301</v>
      </c>
      <c r="R10710">
        <v>122.127502435479</v>
      </c>
      <c r="S10710">
        <v>-0.32809555832512199</v>
      </c>
    </row>
    <row r="10711" spans="1:19" x14ac:dyDescent="0.2">
      <c r="A10711">
        <v>14399987</v>
      </c>
      <c r="B10711">
        <v>42</v>
      </c>
      <c r="C10711">
        <v>6</v>
      </c>
      <c r="D10711">
        <v>14</v>
      </c>
      <c r="E10711">
        <v>7829.4760880866497</v>
      </c>
      <c r="F10711">
        <v>52989.599212674402</v>
      </c>
      <c r="G10711">
        <v>80</v>
      </c>
      <c r="H10711" t="s">
        <v>56</v>
      </c>
      <c r="I10711" t="s">
        <v>57</v>
      </c>
      <c r="J10711">
        <v>22.879807692307601</v>
      </c>
      <c r="K10711">
        <v>5.3349334904601298</v>
      </c>
      <c r="L10711">
        <v>21.019197207678801</v>
      </c>
      <c r="M10711">
        <v>5.5438579492181299</v>
      </c>
      <c r="N10711">
        <v>0.33561655108627297</v>
      </c>
      <c r="O10711">
        <v>1642.5865384615299</v>
      </c>
      <c r="P10711">
        <v>571.58537303270805</v>
      </c>
      <c r="Q10711">
        <v>212.76090750436299</v>
      </c>
      <c r="R10711">
        <v>142.79300878663</v>
      </c>
      <c r="S10711">
        <v>10.013274761187301</v>
      </c>
    </row>
    <row r="10712" spans="1:19" x14ac:dyDescent="0.2">
      <c r="A10712">
        <v>14399987</v>
      </c>
      <c r="B10712">
        <v>42</v>
      </c>
      <c r="C10712">
        <v>7</v>
      </c>
      <c r="D10712">
        <v>14</v>
      </c>
      <c r="E10712">
        <v>8099.3769687923404</v>
      </c>
      <c r="F10712">
        <v>52990.682284608898</v>
      </c>
      <c r="G10712">
        <v>80</v>
      </c>
      <c r="H10712" t="s">
        <v>20</v>
      </c>
      <c r="I10712" t="s">
        <v>20</v>
      </c>
      <c r="J10712">
        <v>21.634615384615302</v>
      </c>
      <c r="K10712">
        <v>5.2542248427551002</v>
      </c>
      <c r="L10712">
        <v>21.024432809773099</v>
      </c>
      <c r="M10712">
        <v>5.4521011113338602</v>
      </c>
      <c r="N10712">
        <v>0.111916958688423</v>
      </c>
      <c r="O10712">
        <v>168.05769230769201</v>
      </c>
      <c r="P10712">
        <v>119.521588565146</v>
      </c>
      <c r="Q10712">
        <v>188.58202443280899</v>
      </c>
      <c r="R10712">
        <v>124.31016207817299</v>
      </c>
      <c r="S10712">
        <v>-0.16510582708604701</v>
      </c>
    </row>
    <row r="10713" spans="1:19" x14ac:dyDescent="0.2">
      <c r="A10713">
        <v>14399987</v>
      </c>
      <c r="B10713">
        <v>42</v>
      </c>
      <c r="C10713">
        <v>8</v>
      </c>
      <c r="D10713">
        <v>14</v>
      </c>
      <c r="E10713">
        <v>8369.2778494980193</v>
      </c>
      <c r="F10713">
        <v>52991.765356543503</v>
      </c>
      <c r="G10713">
        <v>80</v>
      </c>
      <c r="H10713" t="s">
        <v>7672</v>
      </c>
      <c r="I10713" t="s">
        <v>7673</v>
      </c>
      <c r="J10713">
        <v>22.326923076922998</v>
      </c>
      <c r="K10713">
        <v>4.8296804873063204</v>
      </c>
      <c r="L10713">
        <v>21.001746724890801</v>
      </c>
      <c r="M10713">
        <v>5.5452089164537401</v>
      </c>
      <c r="N10713">
        <v>0.23897681259585801</v>
      </c>
      <c r="O10713">
        <v>147.49038461538399</v>
      </c>
      <c r="P10713">
        <v>113.115537869668</v>
      </c>
      <c r="Q10713">
        <v>152.903056768558</v>
      </c>
      <c r="R10713">
        <v>110.466396081094</v>
      </c>
      <c r="S10713">
        <v>-4.8998359186089697E-2</v>
      </c>
    </row>
    <row r="10714" spans="1:19" x14ac:dyDescent="0.2">
      <c r="A10714">
        <v>14399987</v>
      </c>
      <c r="B10714">
        <v>42</v>
      </c>
      <c r="C10714">
        <v>9</v>
      </c>
      <c r="D10714">
        <v>14</v>
      </c>
      <c r="E10714">
        <v>8639.1787302036992</v>
      </c>
      <c r="F10714">
        <v>52992.848428477999</v>
      </c>
      <c r="G10714">
        <v>80</v>
      </c>
      <c r="H10714" t="s">
        <v>20</v>
      </c>
      <c r="I10714" t="s">
        <v>20</v>
      </c>
      <c r="J10714">
        <v>21.759615384615302</v>
      </c>
      <c r="K10714">
        <v>5.1262806885913701</v>
      </c>
      <c r="L10714">
        <v>21.021834061135301</v>
      </c>
      <c r="M10714">
        <v>5.4777401189625801</v>
      </c>
      <c r="N10714">
        <v>0.13468717161772401</v>
      </c>
      <c r="O10714">
        <v>162.942307692307</v>
      </c>
      <c r="P10714">
        <v>114.936380974857</v>
      </c>
      <c r="Q10714">
        <v>147.27947598253201</v>
      </c>
      <c r="R10714">
        <v>107.78310165487601</v>
      </c>
      <c r="S10714">
        <v>0.14531806442096601</v>
      </c>
    </row>
    <row r="10715" spans="1:19" x14ac:dyDescent="0.2">
      <c r="A10715">
        <v>14399987</v>
      </c>
      <c r="B10715">
        <v>42</v>
      </c>
      <c r="C10715">
        <v>10</v>
      </c>
      <c r="D10715">
        <v>14</v>
      </c>
      <c r="E10715">
        <v>8909.0796109093899</v>
      </c>
      <c r="F10715">
        <v>52993.931500412502</v>
      </c>
      <c r="G10715">
        <v>80</v>
      </c>
      <c r="H10715" t="s">
        <v>20</v>
      </c>
      <c r="I10715" t="s">
        <v>20</v>
      </c>
      <c r="J10715">
        <v>21.447115384615302</v>
      </c>
      <c r="K10715">
        <v>4.9270731039128801</v>
      </c>
      <c r="L10715">
        <v>20.5755458515283</v>
      </c>
      <c r="M10715">
        <v>5.3662144841423398</v>
      </c>
      <c r="N10715">
        <v>0.16241794577211999</v>
      </c>
      <c r="O10715">
        <v>176.70192307692301</v>
      </c>
      <c r="P10715">
        <v>111.434085364026</v>
      </c>
      <c r="Q10715">
        <v>161.088209606986</v>
      </c>
      <c r="R10715">
        <v>109.911644113085</v>
      </c>
      <c r="S10715">
        <v>0.14205695489252701</v>
      </c>
    </row>
    <row r="10716" spans="1:19" x14ac:dyDescent="0.2">
      <c r="A10716">
        <v>14399987</v>
      </c>
      <c r="B10716">
        <v>42</v>
      </c>
      <c r="C10716">
        <v>11</v>
      </c>
      <c r="D10716">
        <v>14</v>
      </c>
      <c r="E10716">
        <v>9178.9804916150697</v>
      </c>
      <c r="F10716">
        <v>52995.014572346998</v>
      </c>
      <c r="G10716">
        <v>80</v>
      </c>
      <c r="H10716" t="s">
        <v>53</v>
      </c>
      <c r="I10716" t="s">
        <v>53</v>
      </c>
      <c r="J10716">
        <v>22.504807692307601</v>
      </c>
      <c r="K10716">
        <v>5.8891993678077297</v>
      </c>
      <c r="L10716">
        <v>20.519650655021799</v>
      </c>
      <c r="M10716">
        <v>5.2852111260116201</v>
      </c>
      <c r="N10716">
        <v>0.375606005125459</v>
      </c>
      <c r="O10716">
        <v>185.03846153846101</v>
      </c>
      <c r="P10716">
        <v>146.534153479981</v>
      </c>
      <c r="Q10716">
        <v>157.806113537117</v>
      </c>
      <c r="R10716">
        <v>107.452343279063</v>
      </c>
      <c r="S10716">
        <v>0.25343652051047999</v>
      </c>
    </row>
    <row r="10717" spans="1:19" x14ac:dyDescent="0.2">
      <c r="A10717">
        <v>14399987</v>
      </c>
      <c r="B10717">
        <v>42</v>
      </c>
      <c r="C10717">
        <v>12</v>
      </c>
      <c r="D10717">
        <v>14</v>
      </c>
      <c r="E10717">
        <v>9448.8813723207604</v>
      </c>
      <c r="F10717">
        <v>52996.097644281501</v>
      </c>
      <c r="G10717">
        <v>80</v>
      </c>
      <c r="H10717" t="s">
        <v>7694</v>
      </c>
      <c r="I10717" t="s">
        <v>7695</v>
      </c>
      <c r="J10717">
        <v>22.370192307692299</v>
      </c>
      <c r="K10717">
        <v>5.4835835385773199</v>
      </c>
      <c r="L10717">
        <v>20.618006993006901</v>
      </c>
      <c r="M10717">
        <v>5.3934424260159002</v>
      </c>
      <c r="N10717">
        <v>0.32487327689518702</v>
      </c>
      <c r="O10717">
        <v>157.235576923076</v>
      </c>
      <c r="P10717">
        <v>103.812920140648</v>
      </c>
      <c r="Q10717">
        <v>155.51311188811101</v>
      </c>
      <c r="R10717">
        <v>107.208352971956</v>
      </c>
      <c r="S10717">
        <v>1.60665189531977E-2</v>
      </c>
    </row>
    <row r="10718" spans="1:19" x14ac:dyDescent="0.2">
      <c r="A10718">
        <v>14399987</v>
      </c>
      <c r="B10718">
        <v>42</v>
      </c>
      <c r="C10718">
        <v>13</v>
      </c>
      <c r="D10718">
        <v>14</v>
      </c>
      <c r="E10718">
        <v>9718.7822530264402</v>
      </c>
      <c r="F10718">
        <v>52997.180716215997</v>
      </c>
      <c r="G10718">
        <v>80</v>
      </c>
      <c r="H10718" t="s">
        <v>7682</v>
      </c>
      <c r="I10718" t="s">
        <v>7683</v>
      </c>
      <c r="J10718">
        <v>24.033653846153801</v>
      </c>
      <c r="K10718">
        <v>6.1357889370624097</v>
      </c>
      <c r="L10718">
        <v>21.600524475524399</v>
      </c>
      <c r="M10718">
        <v>5.6449773210965697</v>
      </c>
      <c r="N10718">
        <v>0.43102553513124098</v>
      </c>
      <c r="O10718">
        <v>163.38942307692301</v>
      </c>
      <c r="P10718">
        <v>105.15042925610901</v>
      </c>
      <c r="Q10718">
        <v>155.96765734265699</v>
      </c>
      <c r="R10718">
        <v>108.476125290998</v>
      </c>
      <c r="S10718">
        <v>6.8418425845835601E-2</v>
      </c>
    </row>
    <row r="10719" spans="1:19" x14ac:dyDescent="0.2">
      <c r="A10719">
        <v>14399987</v>
      </c>
      <c r="B10719">
        <v>42</v>
      </c>
      <c r="C10719">
        <v>14</v>
      </c>
      <c r="D10719">
        <v>14</v>
      </c>
      <c r="E10719">
        <v>9988.6831337321291</v>
      </c>
      <c r="F10719">
        <v>52998.263788150602</v>
      </c>
      <c r="G10719">
        <v>80</v>
      </c>
      <c r="H10719" t="s">
        <v>19</v>
      </c>
      <c r="I10719" t="s">
        <v>19</v>
      </c>
      <c r="J10719">
        <v>2197.48076923076</v>
      </c>
      <c r="K10719">
        <v>5498.2739651443298</v>
      </c>
      <c r="L10719">
        <v>22.0218531468531</v>
      </c>
      <c r="M10719">
        <v>5.7148479835370596</v>
      </c>
      <c r="N10719">
        <v>380.66785369459097</v>
      </c>
      <c r="O10719">
        <v>145.82211538461499</v>
      </c>
      <c r="P10719">
        <v>102.167058194608</v>
      </c>
      <c r="Q10719">
        <v>160.58828671328601</v>
      </c>
      <c r="R10719">
        <v>109.744845057273</v>
      </c>
      <c r="S10719">
        <v>-0.134550022107782</v>
      </c>
    </row>
    <row r="10720" spans="1:19" x14ac:dyDescent="0.2">
      <c r="A10720">
        <v>14399987</v>
      </c>
      <c r="B10720">
        <v>42</v>
      </c>
      <c r="C10720">
        <v>15</v>
      </c>
      <c r="D10720">
        <v>14</v>
      </c>
      <c r="E10720">
        <v>10258.5840144378</v>
      </c>
      <c r="F10720">
        <v>52999.346860085097</v>
      </c>
      <c r="G10720">
        <v>80</v>
      </c>
      <c r="H10720" t="s">
        <v>20</v>
      </c>
      <c r="I10720" t="s">
        <v>20</v>
      </c>
      <c r="J10720">
        <v>22.067307692307601</v>
      </c>
      <c r="K10720">
        <v>5.17160223475822</v>
      </c>
      <c r="L10720">
        <v>21.943231441047999</v>
      </c>
      <c r="M10720">
        <v>8.2544316557553099</v>
      </c>
      <c r="N10720">
        <v>1.50314711459447E-2</v>
      </c>
      <c r="O10720">
        <v>152.40865384615299</v>
      </c>
      <c r="P10720">
        <v>105.58332164563799</v>
      </c>
      <c r="Q10720">
        <v>158.51091703056699</v>
      </c>
      <c r="R10720">
        <v>127.594773795921</v>
      </c>
      <c r="S10720">
        <v>-4.7825338004626801E-2</v>
      </c>
    </row>
    <row r="10721" spans="1:19" x14ac:dyDescent="0.2">
      <c r="A10721">
        <v>14399987</v>
      </c>
      <c r="B10721">
        <v>42</v>
      </c>
      <c r="C10721">
        <v>16</v>
      </c>
      <c r="D10721">
        <v>14</v>
      </c>
      <c r="E10721">
        <v>10528.4848951435</v>
      </c>
      <c r="F10721">
        <v>53000.429932019601</v>
      </c>
      <c r="G10721">
        <v>80</v>
      </c>
      <c r="H10721" t="s">
        <v>20</v>
      </c>
      <c r="I10721" t="s">
        <v>20</v>
      </c>
      <c r="J10721">
        <v>22.418269230769202</v>
      </c>
      <c r="K10721">
        <v>5.0756823039461096</v>
      </c>
      <c r="L10721">
        <v>21.979789814066201</v>
      </c>
      <c r="M10721">
        <v>8.7200460728607698</v>
      </c>
      <c r="N10721">
        <v>5.0284071097698703E-2</v>
      </c>
      <c r="O10721">
        <v>145.28846153846101</v>
      </c>
      <c r="P10721">
        <v>116.459936415665</v>
      </c>
      <c r="Q10721">
        <v>135.54648342764699</v>
      </c>
      <c r="R10721">
        <v>117.64485069509399</v>
      </c>
      <c r="S10721">
        <v>8.2808368179774799E-2</v>
      </c>
    </row>
    <row r="10722" spans="1:19" x14ac:dyDescent="0.2">
      <c r="A10722">
        <v>14399987</v>
      </c>
      <c r="B10722">
        <v>42</v>
      </c>
      <c r="C10722">
        <v>1</v>
      </c>
      <c r="D10722">
        <v>15</v>
      </c>
      <c r="E10722">
        <v>6478.8886126237103</v>
      </c>
      <c r="F10722">
        <v>53254.084733707503</v>
      </c>
      <c r="G10722">
        <v>80</v>
      </c>
      <c r="H10722" t="s">
        <v>20</v>
      </c>
      <c r="I10722" t="s">
        <v>20</v>
      </c>
      <c r="J10722">
        <v>22.783653846153801</v>
      </c>
      <c r="K10722">
        <v>5.6087433560489801</v>
      </c>
      <c r="L10722">
        <v>22.212783171521</v>
      </c>
      <c r="M10722">
        <v>5.5618788897908003</v>
      </c>
      <c r="N10722">
        <v>0.102639896686833</v>
      </c>
      <c r="O10722">
        <v>168.65865384615299</v>
      </c>
      <c r="P10722">
        <v>112.33361123712</v>
      </c>
      <c r="Q10722">
        <v>174.29692556634299</v>
      </c>
      <c r="R10722">
        <v>112.179742027213</v>
      </c>
      <c r="S10722">
        <v>-5.0261050866219799E-2</v>
      </c>
    </row>
    <row r="10723" spans="1:19" x14ac:dyDescent="0.2">
      <c r="A10723">
        <v>14399987</v>
      </c>
      <c r="B10723">
        <v>42</v>
      </c>
      <c r="C10723">
        <v>2</v>
      </c>
      <c r="D10723">
        <v>15</v>
      </c>
      <c r="E10723">
        <v>6748.7894933293901</v>
      </c>
      <c r="F10723">
        <v>53255.167805641999</v>
      </c>
      <c r="G10723">
        <v>80</v>
      </c>
      <c r="H10723" t="s">
        <v>19</v>
      </c>
      <c r="I10723" t="s">
        <v>19</v>
      </c>
      <c r="J10723">
        <v>1125.05288461538</v>
      </c>
      <c r="K10723">
        <v>2636.85374913335</v>
      </c>
      <c r="L10723">
        <v>22.195804195804101</v>
      </c>
      <c r="M10723">
        <v>5.8812654330958196</v>
      </c>
      <c r="N10723">
        <v>187.520371757655</v>
      </c>
      <c r="O10723">
        <v>173.961538461538</v>
      </c>
      <c r="P10723">
        <v>113.09555380270599</v>
      </c>
      <c r="Q10723">
        <v>179.51923076923001</v>
      </c>
      <c r="R10723">
        <v>114.55866811972901</v>
      </c>
      <c r="S10723">
        <v>-4.8513939616369899E-2</v>
      </c>
    </row>
    <row r="10724" spans="1:19" x14ac:dyDescent="0.2">
      <c r="A10724">
        <v>14399987</v>
      </c>
      <c r="B10724">
        <v>42</v>
      </c>
      <c r="C10724">
        <v>3</v>
      </c>
      <c r="D10724">
        <v>15</v>
      </c>
      <c r="E10724">
        <v>7018.6903740350799</v>
      </c>
      <c r="F10724">
        <v>53256.250877576596</v>
      </c>
      <c r="G10724">
        <v>80</v>
      </c>
      <c r="H10724" t="s">
        <v>20</v>
      </c>
      <c r="I10724" t="s">
        <v>20</v>
      </c>
      <c r="J10724">
        <v>22.754807692307601</v>
      </c>
      <c r="K10724">
        <v>5.1926793848442996</v>
      </c>
      <c r="L10724">
        <v>22.3312937062937</v>
      </c>
      <c r="M10724">
        <v>5.8361544723923</v>
      </c>
      <c r="N10724">
        <v>7.2567302325084501E-2</v>
      </c>
      <c r="O10724">
        <v>167.980769230769</v>
      </c>
      <c r="P10724">
        <v>104.613940530191</v>
      </c>
      <c r="Q10724">
        <v>174.813811188811</v>
      </c>
      <c r="R10724">
        <v>117.502311172714</v>
      </c>
      <c r="S10724">
        <v>-5.8152404747156099E-2</v>
      </c>
    </row>
    <row r="10725" spans="1:19" x14ac:dyDescent="0.2">
      <c r="A10725">
        <v>14399987</v>
      </c>
      <c r="B10725">
        <v>42</v>
      </c>
      <c r="C10725">
        <v>4</v>
      </c>
      <c r="D10725">
        <v>15</v>
      </c>
      <c r="E10725">
        <v>7288.5912547407597</v>
      </c>
      <c r="F10725">
        <v>53257.333949511099</v>
      </c>
      <c r="G10725">
        <v>80</v>
      </c>
      <c r="H10725" t="s">
        <v>20</v>
      </c>
      <c r="I10725" t="s">
        <v>20</v>
      </c>
      <c r="J10725">
        <v>22.5</v>
      </c>
      <c r="K10725">
        <v>5.7729475207144398</v>
      </c>
      <c r="L10725">
        <v>22.180944055944</v>
      </c>
      <c r="M10725">
        <v>5.6455273915143396</v>
      </c>
      <c r="N10725">
        <v>5.65148164076767E-2</v>
      </c>
      <c r="O10725">
        <v>160.817307692307</v>
      </c>
      <c r="P10725">
        <v>95.436775731277905</v>
      </c>
      <c r="Q10725">
        <v>165.23251748251701</v>
      </c>
      <c r="R10725">
        <v>109.28833739638</v>
      </c>
      <c r="S10725">
        <v>-4.0399642774289701E-2</v>
      </c>
    </row>
    <row r="10726" spans="1:19" x14ac:dyDescent="0.2">
      <c r="A10726">
        <v>14399987</v>
      </c>
      <c r="B10726">
        <v>42</v>
      </c>
      <c r="C10726">
        <v>5</v>
      </c>
      <c r="D10726">
        <v>15</v>
      </c>
      <c r="E10726">
        <v>7558.4921354464504</v>
      </c>
      <c r="F10726">
        <v>53258.417021445603</v>
      </c>
      <c r="G10726">
        <v>80</v>
      </c>
      <c r="H10726" t="s">
        <v>7712</v>
      </c>
      <c r="I10726" t="s">
        <v>7713</v>
      </c>
      <c r="J10726">
        <v>23.057692307692299</v>
      </c>
      <c r="K10726">
        <v>5.1128174587856998</v>
      </c>
      <c r="L10726">
        <v>21.7788461538461</v>
      </c>
      <c r="M10726">
        <v>5.4945179351757201</v>
      </c>
      <c r="N10726">
        <v>0.232749473008181</v>
      </c>
      <c r="O10726">
        <v>177.33173076923001</v>
      </c>
      <c r="P10726">
        <v>115.69094503196401</v>
      </c>
      <c r="Q10726">
        <v>164.95192307692301</v>
      </c>
      <c r="R10726">
        <v>106.653810414921</v>
      </c>
      <c r="S10726">
        <v>0.116074687291019</v>
      </c>
    </row>
    <row r="10727" spans="1:19" x14ac:dyDescent="0.2">
      <c r="A10727">
        <v>14399987</v>
      </c>
      <c r="B10727">
        <v>42</v>
      </c>
      <c r="C10727">
        <v>6</v>
      </c>
      <c r="D10727">
        <v>15</v>
      </c>
      <c r="E10727">
        <v>7828.3930161521303</v>
      </c>
      <c r="F10727">
        <v>53259.500093380098</v>
      </c>
      <c r="G10727">
        <v>80</v>
      </c>
      <c r="H10727" t="s">
        <v>20</v>
      </c>
      <c r="I10727" t="s">
        <v>20</v>
      </c>
      <c r="J10727">
        <v>21.956730769230699</v>
      </c>
      <c r="K10727">
        <v>5.4862636932734201</v>
      </c>
      <c r="L10727">
        <v>21.250655021834</v>
      </c>
      <c r="M10727">
        <v>5.2558191504393896</v>
      </c>
      <c r="N10727">
        <v>0.13434171290648</v>
      </c>
      <c r="O10727">
        <v>175.53365384615299</v>
      </c>
      <c r="P10727">
        <v>125.960192208748</v>
      </c>
      <c r="Q10727">
        <v>187.634934497816</v>
      </c>
      <c r="R10727">
        <v>132.579828148865</v>
      </c>
      <c r="S10727">
        <v>-9.1275428703037897E-2</v>
      </c>
    </row>
    <row r="10728" spans="1:19" x14ac:dyDescent="0.2">
      <c r="A10728">
        <v>14399987</v>
      </c>
      <c r="B10728">
        <v>42</v>
      </c>
      <c r="C10728">
        <v>7</v>
      </c>
      <c r="D10728">
        <v>15</v>
      </c>
      <c r="E10728">
        <v>8098.2938968578201</v>
      </c>
      <c r="F10728">
        <v>53260.583165314602</v>
      </c>
      <c r="G10728">
        <v>80</v>
      </c>
      <c r="H10728" t="s">
        <v>20</v>
      </c>
      <c r="I10728" t="s">
        <v>20</v>
      </c>
      <c r="J10728">
        <v>21.7788461538461</v>
      </c>
      <c r="K10728">
        <v>5.0028006209776503</v>
      </c>
      <c r="L10728">
        <v>21.6419213973799</v>
      </c>
      <c r="M10728">
        <v>5.2818538968536499</v>
      </c>
      <c r="N10728">
        <v>2.5923616809583501E-2</v>
      </c>
      <c r="O10728">
        <v>179.27884615384599</v>
      </c>
      <c r="P10728">
        <v>109.46855508553401</v>
      </c>
      <c r="Q10728">
        <v>170.21659388646199</v>
      </c>
      <c r="R10728">
        <v>111.778611060353</v>
      </c>
      <c r="S10728">
        <v>8.1073223055976501E-2</v>
      </c>
    </row>
    <row r="10729" spans="1:19" x14ac:dyDescent="0.2">
      <c r="A10729">
        <v>14399987</v>
      </c>
      <c r="B10729">
        <v>42</v>
      </c>
      <c r="C10729">
        <v>8</v>
      </c>
      <c r="D10729">
        <v>15</v>
      </c>
      <c r="E10729">
        <v>8368.1947775634999</v>
      </c>
      <c r="F10729">
        <v>53261.666237249097</v>
      </c>
      <c r="G10729">
        <v>80</v>
      </c>
      <c r="H10729" t="s">
        <v>7636</v>
      </c>
      <c r="I10729" t="s">
        <v>7637</v>
      </c>
      <c r="J10729">
        <v>22.192307692307601</v>
      </c>
      <c r="K10729">
        <v>5.8549402596257902</v>
      </c>
      <c r="L10729">
        <v>22.109265734265701</v>
      </c>
      <c r="M10729">
        <v>5.3399586984744802</v>
      </c>
      <c r="N10729">
        <v>1.5551048749812099E-2</v>
      </c>
      <c r="O10729">
        <v>135.82211538461499</v>
      </c>
      <c r="P10729">
        <v>100.607539533127</v>
      </c>
      <c r="Q10729">
        <v>158.96416083916</v>
      </c>
      <c r="R10729">
        <v>109.690089222301</v>
      </c>
      <c r="S10729">
        <v>-0.21097663078425399</v>
      </c>
    </row>
    <row r="10730" spans="1:19" x14ac:dyDescent="0.2">
      <c r="A10730">
        <v>14399987</v>
      </c>
      <c r="B10730">
        <v>42</v>
      </c>
      <c r="C10730">
        <v>9</v>
      </c>
      <c r="D10730">
        <v>15</v>
      </c>
      <c r="E10730">
        <v>8638.0956582691797</v>
      </c>
      <c r="F10730">
        <v>53262.749309183702</v>
      </c>
      <c r="G10730">
        <v>80</v>
      </c>
      <c r="H10730" t="s">
        <v>20</v>
      </c>
      <c r="I10730" t="s">
        <v>20</v>
      </c>
      <c r="J10730">
        <v>21.682692307692299</v>
      </c>
      <c r="K10730">
        <v>5.4061297529124701</v>
      </c>
      <c r="L10730">
        <v>21.584790209790199</v>
      </c>
      <c r="M10730">
        <v>5.0663236962465099</v>
      </c>
      <c r="N10730">
        <v>1.9324090557938298E-2</v>
      </c>
      <c r="O10730">
        <v>154.15865384615299</v>
      </c>
      <c r="P10730">
        <v>106.41477640182001</v>
      </c>
      <c r="Q10730">
        <v>162.18793706293701</v>
      </c>
      <c r="R10730">
        <v>110.844929613036</v>
      </c>
      <c r="S10730">
        <v>-7.2437081649234597E-2</v>
      </c>
    </row>
    <row r="10731" spans="1:19" x14ac:dyDescent="0.2">
      <c r="A10731">
        <v>14399987</v>
      </c>
      <c r="B10731">
        <v>42</v>
      </c>
      <c r="C10731">
        <v>10</v>
      </c>
      <c r="D10731">
        <v>15</v>
      </c>
      <c r="E10731">
        <v>8907.9965389748704</v>
      </c>
      <c r="F10731">
        <v>53263.832381118198</v>
      </c>
      <c r="G10731">
        <v>80</v>
      </c>
      <c r="H10731" t="s">
        <v>7702</v>
      </c>
      <c r="I10731" t="s">
        <v>7703</v>
      </c>
      <c r="J10731">
        <v>22.0625</v>
      </c>
      <c r="K10731">
        <v>5.4588440502898203</v>
      </c>
      <c r="L10731">
        <v>21.473776223776198</v>
      </c>
      <c r="M10731">
        <v>5.05936897364312</v>
      </c>
      <c r="N10731">
        <v>0.116363083872859</v>
      </c>
      <c r="O10731">
        <v>159.129807692307</v>
      </c>
      <c r="P10731">
        <v>103.95671009146</v>
      </c>
      <c r="Q10731">
        <v>163.75961538461499</v>
      </c>
      <c r="R10731">
        <v>110.65308706391799</v>
      </c>
      <c r="S10731">
        <v>-4.1840745840496102E-2</v>
      </c>
    </row>
    <row r="10732" spans="1:19" x14ac:dyDescent="0.2">
      <c r="A10732">
        <v>14399987</v>
      </c>
      <c r="B10732">
        <v>42</v>
      </c>
      <c r="C10732">
        <v>11</v>
      </c>
      <c r="D10732">
        <v>15</v>
      </c>
      <c r="E10732">
        <v>9177.8974196805502</v>
      </c>
      <c r="F10732">
        <v>53264.915453052701</v>
      </c>
      <c r="G10732">
        <v>80</v>
      </c>
      <c r="H10732" t="s">
        <v>20</v>
      </c>
      <c r="I10732" t="s">
        <v>20</v>
      </c>
      <c r="J10732">
        <v>64.490384615384599</v>
      </c>
      <c r="K10732">
        <v>318.61501652260199</v>
      </c>
      <c r="L10732">
        <v>21.522727272727199</v>
      </c>
      <c r="M10732">
        <v>5.1077044070928004</v>
      </c>
      <c r="N10732">
        <v>8.4123226244240694</v>
      </c>
      <c r="O10732">
        <v>202.168269230769</v>
      </c>
      <c r="P10732">
        <v>402.07786697173799</v>
      </c>
      <c r="Q10732">
        <v>152.55069930069899</v>
      </c>
      <c r="R10732">
        <v>107.609917213646</v>
      </c>
      <c r="S10732">
        <v>0.46108733483699599</v>
      </c>
    </row>
    <row r="10733" spans="1:19" x14ac:dyDescent="0.2">
      <c r="A10733">
        <v>14399987</v>
      </c>
      <c r="B10733">
        <v>42</v>
      </c>
      <c r="C10733">
        <v>12</v>
      </c>
      <c r="D10733">
        <v>15</v>
      </c>
      <c r="E10733">
        <v>9447.7983003862391</v>
      </c>
      <c r="F10733">
        <v>53265.998524987197</v>
      </c>
      <c r="G10733">
        <v>80</v>
      </c>
      <c r="H10733" t="s">
        <v>7698</v>
      </c>
      <c r="I10733" t="s">
        <v>7699</v>
      </c>
      <c r="J10733">
        <v>22.451923076922998</v>
      </c>
      <c r="K10733">
        <v>5.54419274780847</v>
      </c>
      <c r="L10733">
        <v>21.402972027972002</v>
      </c>
      <c r="M10733">
        <v>5.1935636180913001</v>
      </c>
      <c r="N10733">
        <v>0.20197134878585499</v>
      </c>
      <c r="O10733">
        <v>148.192307692307</v>
      </c>
      <c r="P10733">
        <v>115.91360152178601</v>
      </c>
      <c r="Q10733">
        <v>154.061188811188</v>
      </c>
      <c r="R10733">
        <v>106.942789574348</v>
      </c>
      <c r="S10733">
        <v>-5.4878698622322399E-2</v>
      </c>
    </row>
    <row r="10734" spans="1:19" x14ac:dyDescent="0.2">
      <c r="A10734">
        <v>14399987</v>
      </c>
      <c r="B10734">
        <v>42</v>
      </c>
      <c r="C10734">
        <v>13</v>
      </c>
      <c r="D10734">
        <v>15</v>
      </c>
      <c r="E10734">
        <v>9717.6991810919208</v>
      </c>
      <c r="F10734">
        <v>53267.0815969217</v>
      </c>
      <c r="G10734">
        <v>80</v>
      </c>
      <c r="H10734" t="s">
        <v>7678</v>
      </c>
      <c r="I10734" t="s">
        <v>7679</v>
      </c>
      <c r="J10734">
        <v>22.533653846153801</v>
      </c>
      <c r="K10734">
        <v>5.71930117061319</v>
      </c>
      <c r="L10734">
        <v>21.669580419580399</v>
      </c>
      <c r="M10734">
        <v>5.3042980822754098</v>
      </c>
      <c r="N10734">
        <v>0.16290061628715199</v>
      </c>
      <c r="O10734">
        <v>166.50961538461499</v>
      </c>
      <c r="P10734">
        <v>117.48735571838399</v>
      </c>
      <c r="Q10734">
        <v>157.82430069930001</v>
      </c>
      <c r="R10734">
        <v>108.65375205693201</v>
      </c>
      <c r="S10734">
        <v>7.9935708807954697E-2</v>
      </c>
    </row>
    <row r="10735" spans="1:19" x14ac:dyDescent="0.2">
      <c r="A10735">
        <v>14399987</v>
      </c>
      <c r="B10735">
        <v>42</v>
      </c>
      <c r="C10735">
        <v>14</v>
      </c>
      <c r="D10735">
        <v>15</v>
      </c>
      <c r="E10735">
        <v>9987.6000617976097</v>
      </c>
      <c r="F10735">
        <v>53268.164668856298</v>
      </c>
      <c r="G10735">
        <v>80</v>
      </c>
      <c r="H10735" t="s">
        <v>7718</v>
      </c>
      <c r="I10735" t="s">
        <v>7719</v>
      </c>
      <c r="J10735">
        <v>22.5288461538461</v>
      </c>
      <c r="K10735">
        <v>5.2595274918826904</v>
      </c>
      <c r="L10735">
        <v>22.361013986013901</v>
      </c>
      <c r="M10735">
        <v>5.4157486313128098</v>
      </c>
      <c r="N10735">
        <v>3.0989652448378601E-2</v>
      </c>
      <c r="O10735">
        <v>183.836538461538</v>
      </c>
      <c r="P10735">
        <v>124.659544867127</v>
      </c>
      <c r="Q10735">
        <v>168.19143356643301</v>
      </c>
      <c r="R10735">
        <v>111.067008203298</v>
      </c>
      <c r="S10735">
        <v>0.14086185581291399</v>
      </c>
    </row>
    <row r="10736" spans="1:19" x14ac:dyDescent="0.2">
      <c r="A10736">
        <v>14399987</v>
      </c>
      <c r="B10736">
        <v>42</v>
      </c>
      <c r="C10736">
        <v>15</v>
      </c>
      <c r="D10736">
        <v>15</v>
      </c>
      <c r="E10736">
        <v>10257.5009425032</v>
      </c>
      <c r="F10736">
        <v>53269.247740790801</v>
      </c>
      <c r="G10736">
        <v>80</v>
      </c>
      <c r="H10736" t="s">
        <v>19</v>
      </c>
      <c r="I10736" t="s">
        <v>19</v>
      </c>
      <c r="J10736">
        <v>1949.04326923076</v>
      </c>
      <c r="K10736">
        <v>4923.2165955974497</v>
      </c>
      <c r="L10736">
        <v>22.4873362445414</v>
      </c>
      <c r="M10736">
        <v>8.0210458092345505</v>
      </c>
      <c r="N10736">
        <v>240.18762375950999</v>
      </c>
      <c r="O10736">
        <v>164.83173076923001</v>
      </c>
      <c r="P10736">
        <v>100.59795051095401</v>
      </c>
      <c r="Q10736">
        <v>163.153711790393</v>
      </c>
      <c r="R10736">
        <v>125.372740142898</v>
      </c>
      <c r="S10736">
        <v>1.3384241079242401E-2</v>
      </c>
    </row>
    <row r="10737" spans="1:19" x14ac:dyDescent="0.2">
      <c r="A10737">
        <v>14399987</v>
      </c>
      <c r="B10737">
        <v>42</v>
      </c>
      <c r="C10737">
        <v>16</v>
      </c>
      <c r="D10737">
        <v>15</v>
      </c>
      <c r="E10737">
        <v>10527.4018232089</v>
      </c>
      <c r="F10737">
        <v>53270.330812725297</v>
      </c>
      <c r="G10737">
        <v>80</v>
      </c>
      <c r="H10737" t="s">
        <v>20</v>
      </c>
      <c r="I10737" t="s">
        <v>20</v>
      </c>
      <c r="J10737">
        <v>21.8413461538461</v>
      </c>
      <c r="K10737">
        <v>5.2759270161913197</v>
      </c>
      <c r="L10737">
        <v>22.074373484235998</v>
      </c>
      <c r="M10737">
        <v>8.6895228469438308</v>
      </c>
      <c r="N10737">
        <v>-2.6817045595531101E-2</v>
      </c>
      <c r="O10737">
        <v>135.980769230769</v>
      </c>
      <c r="P10737">
        <v>100.37923099323299</v>
      </c>
      <c r="Q10737">
        <v>141.21907841552101</v>
      </c>
      <c r="R10737">
        <v>119.644568031557</v>
      </c>
      <c r="S10737">
        <v>-4.3782256653478298E-2</v>
      </c>
    </row>
    <row r="10738" spans="1:19" x14ac:dyDescent="0.2">
      <c r="A10738">
        <v>14399987</v>
      </c>
      <c r="B10738">
        <v>42</v>
      </c>
      <c r="C10738">
        <v>1</v>
      </c>
      <c r="D10738">
        <v>16</v>
      </c>
      <c r="E10738">
        <v>6477.8055406891899</v>
      </c>
      <c r="F10738">
        <v>53523.985614413199</v>
      </c>
      <c r="G10738">
        <v>80</v>
      </c>
      <c r="H10738" t="s">
        <v>19</v>
      </c>
      <c r="I10738" t="s">
        <v>19</v>
      </c>
      <c r="J10738">
        <v>1644.3509615384601</v>
      </c>
      <c r="K10738">
        <v>4088.1091861852401</v>
      </c>
      <c r="L10738">
        <v>21.297439759036099</v>
      </c>
      <c r="M10738">
        <v>5.5582560495749096</v>
      </c>
      <c r="N10738">
        <v>292.00769221553799</v>
      </c>
      <c r="O10738">
        <v>188.95192307692301</v>
      </c>
      <c r="P10738">
        <v>113.758421480962</v>
      </c>
      <c r="Q10738">
        <v>181.75075301204799</v>
      </c>
      <c r="R10738">
        <v>112.805056613725</v>
      </c>
      <c r="S10738">
        <v>6.3837298442512305E-2</v>
      </c>
    </row>
    <row r="10739" spans="1:19" x14ac:dyDescent="0.2">
      <c r="A10739">
        <v>14399987</v>
      </c>
      <c r="B10739">
        <v>42</v>
      </c>
      <c r="C10739">
        <v>2</v>
      </c>
      <c r="D10739">
        <v>16</v>
      </c>
      <c r="E10739">
        <v>6747.7064213948797</v>
      </c>
      <c r="F10739">
        <v>53525.068686347702</v>
      </c>
      <c r="G10739">
        <v>80</v>
      </c>
      <c r="H10739" t="s">
        <v>20</v>
      </c>
      <c r="I10739" t="s">
        <v>20</v>
      </c>
      <c r="J10739">
        <v>20.985576923076898</v>
      </c>
      <c r="K10739">
        <v>5.3641243867373598</v>
      </c>
      <c r="L10739">
        <v>21.0550161812297</v>
      </c>
      <c r="M10739">
        <v>5.6396839191993697</v>
      </c>
      <c r="N10739">
        <v>-1.2312615236548301E-2</v>
      </c>
      <c r="O10739">
        <v>178.524038461538</v>
      </c>
      <c r="P10739">
        <v>127.471714053317</v>
      </c>
      <c r="Q10739">
        <v>183.16504854368901</v>
      </c>
      <c r="R10739">
        <v>120.31478511080699</v>
      </c>
      <c r="S10739">
        <v>-3.8573896615254601E-2</v>
      </c>
    </row>
    <row r="10740" spans="1:19" x14ac:dyDescent="0.2">
      <c r="A10740">
        <v>14399987</v>
      </c>
      <c r="B10740">
        <v>42</v>
      </c>
      <c r="C10740">
        <v>3</v>
      </c>
      <c r="D10740">
        <v>16</v>
      </c>
      <c r="E10740">
        <v>7017.6073021005604</v>
      </c>
      <c r="F10740">
        <v>53526.151758282198</v>
      </c>
      <c r="G10740">
        <v>80</v>
      </c>
      <c r="H10740" t="s">
        <v>20</v>
      </c>
      <c r="I10740" t="s">
        <v>20</v>
      </c>
      <c r="J10740">
        <v>20.831730769230699</v>
      </c>
      <c r="K10740">
        <v>5.5135805137279803</v>
      </c>
      <c r="L10740">
        <v>20.7613268608414</v>
      </c>
      <c r="M10740">
        <v>5.3662458947754397</v>
      </c>
      <c r="N10740">
        <v>1.31197693452493E-2</v>
      </c>
      <c r="O10740">
        <v>174.66346153846101</v>
      </c>
      <c r="P10740">
        <v>119.62614926518999</v>
      </c>
      <c r="Q10740">
        <v>172.12055016181199</v>
      </c>
      <c r="R10740">
        <v>117.18819759412899</v>
      </c>
      <c r="S10740">
        <v>2.1699381241926601E-2</v>
      </c>
    </row>
    <row r="10741" spans="1:19" x14ac:dyDescent="0.2">
      <c r="A10741">
        <v>14399987</v>
      </c>
      <c r="B10741">
        <v>42</v>
      </c>
      <c r="C10741">
        <v>4</v>
      </c>
      <c r="D10741">
        <v>16</v>
      </c>
      <c r="E10741">
        <v>7287.5081828062403</v>
      </c>
      <c r="F10741">
        <v>53527.234830216803</v>
      </c>
      <c r="G10741">
        <v>80</v>
      </c>
      <c r="H10741" t="s">
        <v>20</v>
      </c>
      <c r="I10741" t="s">
        <v>20</v>
      </c>
      <c r="J10741">
        <v>21.557692307692299</v>
      </c>
      <c r="K10741">
        <v>5.6786152887506898</v>
      </c>
      <c r="L10741">
        <v>20.897249190938499</v>
      </c>
      <c r="M10741">
        <v>5.3090530429620602</v>
      </c>
      <c r="N10741">
        <v>0.12439941952158701</v>
      </c>
      <c r="O10741">
        <v>158.28846153846101</v>
      </c>
      <c r="P10741">
        <v>106.052252458301</v>
      </c>
      <c r="Q10741">
        <v>168.437702265372</v>
      </c>
      <c r="R10741">
        <v>113.410737189786</v>
      </c>
      <c r="S10741">
        <v>-8.9491003924314902E-2</v>
      </c>
    </row>
    <row r="10742" spans="1:19" x14ac:dyDescent="0.2">
      <c r="A10742">
        <v>14399987</v>
      </c>
      <c r="B10742">
        <v>42</v>
      </c>
      <c r="C10742">
        <v>5</v>
      </c>
      <c r="D10742">
        <v>16</v>
      </c>
      <c r="E10742">
        <v>7557.4090635119301</v>
      </c>
      <c r="F10742">
        <v>53528.317902151299</v>
      </c>
      <c r="G10742">
        <v>80</v>
      </c>
      <c r="H10742" t="s">
        <v>20</v>
      </c>
      <c r="I10742" t="s">
        <v>20</v>
      </c>
      <c r="J10742">
        <v>21.427884615384599</v>
      </c>
      <c r="K10742">
        <v>5.6902912716237202</v>
      </c>
      <c r="L10742">
        <v>20.782362459546899</v>
      </c>
      <c r="M10742">
        <v>5.3629177066378704</v>
      </c>
      <c r="N10742">
        <v>0.12036771607341699</v>
      </c>
      <c r="O10742">
        <v>175.34134615384599</v>
      </c>
      <c r="P10742">
        <v>103.70512848992</v>
      </c>
      <c r="Q10742">
        <v>175.492718446601</v>
      </c>
      <c r="R10742">
        <v>113.973017212323</v>
      </c>
      <c r="S10742">
        <v>-1.3281414887331101E-3</v>
      </c>
    </row>
    <row r="10743" spans="1:19" x14ac:dyDescent="0.2">
      <c r="A10743">
        <v>14399987</v>
      </c>
      <c r="B10743">
        <v>42</v>
      </c>
      <c r="C10743">
        <v>6</v>
      </c>
      <c r="D10743">
        <v>16</v>
      </c>
      <c r="E10743">
        <v>7827.3099442176099</v>
      </c>
      <c r="F10743">
        <v>53529.400974085802</v>
      </c>
      <c r="G10743">
        <v>80</v>
      </c>
      <c r="H10743" t="s">
        <v>20</v>
      </c>
      <c r="I10743" t="s">
        <v>20</v>
      </c>
      <c r="J10743">
        <v>21.120192307692299</v>
      </c>
      <c r="K10743">
        <v>4.6965592931194804</v>
      </c>
      <c r="L10743">
        <v>20.2126111560226</v>
      </c>
      <c r="M10743">
        <v>5.1285088755852897</v>
      </c>
      <c r="N10743">
        <v>0.176967842639463</v>
      </c>
      <c r="O10743">
        <v>155.20192307692301</v>
      </c>
      <c r="P10743">
        <v>101.92926278398301</v>
      </c>
      <c r="Q10743">
        <v>175.60145513338699</v>
      </c>
      <c r="R10743">
        <v>112.410052130727</v>
      </c>
      <c r="S10743">
        <v>-0.18147426915824499</v>
      </c>
    </row>
    <row r="10744" spans="1:19" x14ac:dyDescent="0.2">
      <c r="A10744">
        <v>14399987</v>
      </c>
      <c r="B10744">
        <v>42</v>
      </c>
      <c r="C10744">
        <v>7</v>
      </c>
      <c r="D10744">
        <v>16</v>
      </c>
      <c r="E10744">
        <v>8097.2108249232997</v>
      </c>
      <c r="F10744">
        <v>53530.484046020298</v>
      </c>
      <c r="G10744">
        <v>80</v>
      </c>
      <c r="H10744" t="s">
        <v>7706</v>
      </c>
      <c r="I10744" t="s">
        <v>7707</v>
      </c>
      <c r="J10744">
        <v>21.350961538461501</v>
      </c>
      <c r="K10744">
        <v>5.3553441172258296</v>
      </c>
      <c r="L10744">
        <v>20.870654810024199</v>
      </c>
      <c r="M10744">
        <v>5.4373260679569002</v>
      </c>
      <c r="N10744">
        <v>8.8335097515636896E-2</v>
      </c>
      <c r="O10744">
        <v>202.94711538461499</v>
      </c>
      <c r="P10744">
        <v>125.49502783341499</v>
      </c>
      <c r="Q10744">
        <v>174.26273241713801</v>
      </c>
      <c r="R10744">
        <v>113.08558227432</v>
      </c>
      <c r="S10744">
        <v>0.25365198985220899</v>
      </c>
    </row>
    <row r="10745" spans="1:19" x14ac:dyDescent="0.2">
      <c r="A10745">
        <v>14399987</v>
      </c>
      <c r="B10745">
        <v>42</v>
      </c>
      <c r="C10745">
        <v>8</v>
      </c>
      <c r="D10745">
        <v>16</v>
      </c>
      <c r="E10745">
        <v>8367.1117056289804</v>
      </c>
      <c r="F10745">
        <v>53531.567117954801</v>
      </c>
      <c r="G10745">
        <v>80</v>
      </c>
      <c r="H10745" t="s">
        <v>7666</v>
      </c>
      <c r="I10745" t="s">
        <v>7667</v>
      </c>
      <c r="J10745">
        <v>21.293269230769202</v>
      </c>
      <c r="K10745">
        <v>5.6317739455404796</v>
      </c>
      <c r="L10745">
        <v>21.346278317152098</v>
      </c>
      <c r="M10745">
        <v>5.4735161781948003</v>
      </c>
      <c r="N10745">
        <v>-9.6846496213989497E-3</v>
      </c>
      <c r="O10745">
        <v>125.20192307692299</v>
      </c>
      <c r="P10745">
        <v>96.636051941101698</v>
      </c>
      <c r="Q10745">
        <v>163.01779935274999</v>
      </c>
      <c r="R10745">
        <v>111.513889626463</v>
      </c>
      <c r="S10745">
        <v>-0.33911359744063102</v>
      </c>
    </row>
    <row r="10746" spans="1:19" x14ac:dyDescent="0.2">
      <c r="A10746">
        <v>14399987</v>
      </c>
      <c r="B10746">
        <v>42</v>
      </c>
      <c r="C10746">
        <v>9</v>
      </c>
      <c r="D10746">
        <v>16</v>
      </c>
      <c r="E10746">
        <v>8637.0125863346693</v>
      </c>
      <c r="F10746">
        <v>53532.650189889297</v>
      </c>
      <c r="G10746">
        <v>80</v>
      </c>
      <c r="H10746" t="s">
        <v>19</v>
      </c>
      <c r="I10746" t="s">
        <v>19</v>
      </c>
      <c r="J10746">
        <v>2348.29326923076</v>
      </c>
      <c r="K10746">
        <v>5637.4259261339303</v>
      </c>
      <c r="L10746">
        <v>20.984627831715201</v>
      </c>
      <c r="M10746">
        <v>5.4689997139513</v>
      </c>
      <c r="N10746">
        <v>425.54557745946403</v>
      </c>
      <c r="O10746">
        <v>177.985576923076</v>
      </c>
      <c r="P10746">
        <v>124.88115420907199</v>
      </c>
      <c r="Q10746">
        <v>165.32443365695701</v>
      </c>
      <c r="R10746">
        <v>112.72110563432</v>
      </c>
      <c r="S10746">
        <v>0.112322738451423</v>
      </c>
    </row>
    <row r="10747" spans="1:19" x14ac:dyDescent="0.2">
      <c r="A10747">
        <v>14399987</v>
      </c>
      <c r="B10747">
        <v>42</v>
      </c>
      <c r="C10747">
        <v>10</v>
      </c>
      <c r="D10747">
        <v>16</v>
      </c>
      <c r="E10747">
        <v>8906.9134670403491</v>
      </c>
      <c r="F10747">
        <v>53533.733261823902</v>
      </c>
      <c r="G10747">
        <v>80</v>
      </c>
      <c r="H10747" t="s">
        <v>20</v>
      </c>
      <c r="I10747" t="s">
        <v>20</v>
      </c>
      <c r="J10747">
        <v>21.0913461538461</v>
      </c>
      <c r="K10747">
        <v>5.1595991678118898</v>
      </c>
      <c r="L10747">
        <v>20.508090614886701</v>
      </c>
      <c r="M10747">
        <v>5.1154091009523404</v>
      </c>
      <c r="N10747">
        <v>0.114019334025666</v>
      </c>
      <c r="O10747">
        <v>154.524038461538</v>
      </c>
      <c r="P10747">
        <v>102.83864975626</v>
      </c>
      <c r="Q10747">
        <v>163.71521035598701</v>
      </c>
      <c r="R10747">
        <v>113.034812040567</v>
      </c>
      <c r="S10747">
        <v>-8.1312754261492301E-2</v>
      </c>
    </row>
    <row r="10748" spans="1:19" x14ac:dyDescent="0.2">
      <c r="A10748">
        <v>14399987</v>
      </c>
      <c r="B10748">
        <v>42</v>
      </c>
      <c r="C10748">
        <v>11</v>
      </c>
      <c r="D10748">
        <v>16</v>
      </c>
      <c r="E10748">
        <v>9176.8143477460399</v>
      </c>
      <c r="F10748">
        <v>53534.816333758397</v>
      </c>
      <c r="G10748">
        <v>80</v>
      </c>
      <c r="H10748" t="s">
        <v>7720</v>
      </c>
      <c r="I10748" t="s">
        <v>7721</v>
      </c>
      <c r="J10748">
        <v>21.995192307692299</v>
      </c>
      <c r="K10748">
        <v>5.6793295888161204</v>
      </c>
      <c r="L10748">
        <v>20.2184466019417</v>
      </c>
      <c r="M10748">
        <v>4.9866341919475801</v>
      </c>
      <c r="N10748">
        <v>0.35630159288997898</v>
      </c>
      <c r="O10748">
        <v>155.62019230769201</v>
      </c>
      <c r="P10748">
        <v>108.809797776995</v>
      </c>
      <c r="Q10748">
        <v>154.76779935274999</v>
      </c>
      <c r="R10748">
        <v>109.66431701288001</v>
      </c>
      <c r="S10748">
        <v>7.7727466705636997E-3</v>
      </c>
    </row>
    <row r="10749" spans="1:19" x14ac:dyDescent="0.2">
      <c r="A10749">
        <v>14399987</v>
      </c>
      <c r="B10749">
        <v>42</v>
      </c>
      <c r="C10749">
        <v>12</v>
      </c>
      <c r="D10749">
        <v>16</v>
      </c>
      <c r="E10749">
        <v>9446.7152284517197</v>
      </c>
      <c r="F10749">
        <v>53535.8994056929</v>
      </c>
      <c r="G10749">
        <v>80</v>
      </c>
      <c r="H10749" t="s">
        <v>7692</v>
      </c>
      <c r="I10749" t="s">
        <v>7693</v>
      </c>
      <c r="J10749">
        <v>21.192307692307601</v>
      </c>
      <c r="K10749">
        <v>4.8893072560217501</v>
      </c>
      <c r="L10749">
        <v>20.3220064724919</v>
      </c>
      <c r="M10749">
        <v>5.04925908755843</v>
      </c>
      <c r="N10749">
        <v>0.17236216338358101</v>
      </c>
      <c r="O10749">
        <v>144.84134615384599</v>
      </c>
      <c r="P10749">
        <v>107.29277353127701</v>
      </c>
      <c r="Q10749">
        <v>158.088187702265</v>
      </c>
      <c r="R10749">
        <v>108.457362610763</v>
      </c>
      <c r="S10749">
        <v>-0.122138702523682</v>
      </c>
    </row>
    <row r="10750" spans="1:19" x14ac:dyDescent="0.2">
      <c r="A10750">
        <v>14399987</v>
      </c>
      <c r="B10750">
        <v>42</v>
      </c>
      <c r="C10750">
        <v>13</v>
      </c>
      <c r="D10750">
        <v>16</v>
      </c>
      <c r="E10750">
        <v>9716.6161091574104</v>
      </c>
      <c r="F10750">
        <v>53536.982477627404</v>
      </c>
      <c r="G10750">
        <v>80</v>
      </c>
      <c r="H10750" t="s">
        <v>20</v>
      </c>
      <c r="I10750" t="s">
        <v>20</v>
      </c>
      <c r="J10750">
        <v>21.052884615384599</v>
      </c>
      <c r="K10750">
        <v>5.10110200633099</v>
      </c>
      <c r="L10750">
        <v>20.311488673139099</v>
      </c>
      <c r="M10750">
        <v>5.1233235367454002</v>
      </c>
      <c r="N10750">
        <v>0.14470995964397501</v>
      </c>
      <c r="O10750">
        <v>160.048076923076</v>
      </c>
      <c r="P10750">
        <v>105.18960717599499</v>
      </c>
      <c r="Q10750">
        <v>169.778317152103</v>
      </c>
      <c r="R10750">
        <v>116.645034722114</v>
      </c>
      <c r="S10750">
        <v>-8.3417526105651493E-2</v>
      </c>
    </row>
    <row r="10751" spans="1:19" x14ac:dyDescent="0.2">
      <c r="A10751">
        <v>14399987</v>
      </c>
      <c r="B10751">
        <v>42</v>
      </c>
      <c r="C10751">
        <v>14</v>
      </c>
      <c r="D10751">
        <v>16</v>
      </c>
      <c r="E10751">
        <v>9986.5169898630902</v>
      </c>
      <c r="F10751">
        <v>53538.065549561899</v>
      </c>
      <c r="G10751">
        <v>80</v>
      </c>
      <c r="H10751" t="s">
        <v>20</v>
      </c>
      <c r="I10751" t="s">
        <v>20</v>
      </c>
      <c r="J10751">
        <v>20.831730769230699</v>
      </c>
      <c r="K10751">
        <v>4.8143967675303898</v>
      </c>
      <c r="L10751">
        <v>20.766181229773402</v>
      </c>
      <c r="M10751">
        <v>5.2260724867780599</v>
      </c>
      <c r="N10751">
        <v>1.25427918619858E-2</v>
      </c>
      <c r="O10751">
        <v>173.38461538461499</v>
      </c>
      <c r="P10751">
        <v>113.636592468839</v>
      </c>
      <c r="Q10751">
        <v>169.1642394822</v>
      </c>
      <c r="R10751">
        <v>111.610386457526</v>
      </c>
      <c r="S10751">
        <v>3.7813469125660699E-2</v>
      </c>
    </row>
    <row r="10752" spans="1:19" x14ac:dyDescent="0.2">
      <c r="A10752">
        <v>14399987</v>
      </c>
      <c r="B10752">
        <v>42</v>
      </c>
      <c r="C10752">
        <v>15</v>
      </c>
      <c r="D10752">
        <v>16</v>
      </c>
      <c r="E10752">
        <v>10256.417870568701</v>
      </c>
      <c r="F10752">
        <v>53539.148621496402</v>
      </c>
      <c r="G10752">
        <v>80</v>
      </c>
      <c r="H10752" t="s">
        <v>20</v>
      </c>
      <c r="I10752" t="s">
        <v>20</v>
      </c>
      <c r="J10752">
        <v>21.355769230769202</v>
      </c>
      <c r="K10752">
        <v>5.3796594638272</v>
      </c>
      <c r="L10752">
        <v>20.658043654001599</v>
      </c>
      <c r="M10752">
        <v>5.0440543022529498</v>
      </c>
      <c r="N10752">
        <v>0.138326341264004</v>
      </c>
      <c r="O10752">
        <v>165.38942307692301</v>
      </c>
      <c r="P10752">
        <v>101.20555664498301</v>
      </c>
      <c r="Q10752">
        <v>160.032336297493</v>
      </c>
      <c r="R10752">
        <v>107.92415787632</v>
      </c>
      <c r="S10752">
        <v>4.9637512905759899E-2</v>
      </c>
    </row>
    <row r="10753" spans="1:19" x14ac:dyDescent="0.2">
      <c r="A10753">
        <v>14399987</v>
      </c>
      <c r="B10753">
        <v>42</v>
      </c>
      <c r="C10753">
        <v>16</v>
      </c>
      <c r="D10753">
        <v>16</v>
      </c>
      <c r="E10753">
        <v>10526.318751274401</v>
      </c>
      <c r="F10753">
        <v>53540.231693431</v>
      </c>
      <c r="G10753">
        <v>80</v>
      </c>
      <c r="H10753" t="s">
        <v>19</v>
      </c>
      <c r="I10753" t="s">
        <v>19</v>
      </c>
      <c r="J10753">
        <v>1429.8269230769199</v>
      </c>
      <c r="K10753">
        <v>3470.03578994596</v>
      </c>
      <c r="L10753">
        <v>20.4266365688487</v>
      </c>
      <c r="M10753">
        <v>5.0894997370774604</v>
      </c>
      <c r="N10753">
        <v>276.923147522823</v>
      </c>
      <c r="O10753">
        <v>147.02884615384599</v>
      </c>
      <c r="P10753">
        <v>100.797632062652</v>
      </c>
      <c r="Q10753">
        <v>140.89315274642499</v>
      </c>
      <c r="R10753">
        <v>102.62551392377399</v>
      </c>
      <c r="S10753">
        <v>5.9787212485752403E-2</v>
      </c>
    </row>
    <row r="10754" spans="1:19" x14ac:dyDescent="0.2">
      <c r="A10754">
        <v>14399987</v>
      </c>
      <c r="B10754">
        <v>43</v>
      </c>
      <c r="C10754">
        <v>1</v>
      </c>
      <c r="D10754">
        <v>1</v>
      </c>
      <c r="E10754">
        <v>11028.6023480065</v>
      </c>
      <c r="F10754">
        <v>49510.817949446799</v>
      </c>
      <c r="G10754">
        <v>80</v>
      </c>
      <c r="H10754" t="s">
        <v>19</v>
      </c>
      <c r="I10754" t="s">
        <v>19</v>
      </c>
      <c r="J10754">
        <v>1417.1394230769199</v>
      </c>
      <c r="K10754">
        <v>3709.3832623890398</v>
      </c>
      <c r="L10754">
        <v>21.137048192771001</v>
      </c>
      <c r="M10754">
        <v>5.4537387162963</v>
      </c>
      <c r="N10754">
        <v>255.97162744756301</v>
      </c>
      <c r="O10754">
        <v>130.78846153846101</v>
      </c>
      <c r="P10754">
        <v>96.134638466151998</v>
      </c>
      <c r="Q10754">
        <v>123.80798192771</v>
      </c>
      <c r="R10754">
        <v>96.941511506455697</v>
      </c>
      <c r="S10754">
        <v>7.2007125763516103E-2</v>
      </c>
    </row>
    <row r="10755" spans="1:19" x14ac:dyDescent="0.2">
      <c r="A10755">
        <v>14399987</v>
      </c>
      <c r="B10755">
        <v>43</v>
      </c>
      <c r="C10755">
        <v>2</v>
      </c>
      <c r="D10755">
        <v>1</v>
      </c>
      <c r="E10755">
        <v>11298.4458241509</v>
      </c>
      <c r="F10755">
        <v>49511.929688255797</v>
      </c>
      <c r="G10755">
        <v>80</v>
      </c>
      <c r="H10755" t="s">
        <v>7722</v>
      </c>
      <c r="I10755" t="s">
        <v>7723</v>
      </c>
      <c r="J10755">
        <v>23.543269230769202</v>
      </c>
      <c r="K10755">
        <v>5.2033691826153996</v>
      </c>
      <c r="L10755">
        <v>20.960355987054999</v>
      </c>
      <c r="M10755">
        <v>5.2853110121006504</v>
      </c>
      <c r="N10755">
        <v>0.48869654743129798</v>
      </c>
      <c r="O10755">
        <v>102.62019230769199</v>
      </c>
      <c r="P10755">
        <v>93.528301845574305</v>
      </c>
      <c r="Q10755">
        <v>113.369741100323</v>
      </c>
      <c r="R10755">
        <v>90.841321291460005</v>
      </c>
      <c r="S10755">
        <v>-0.11833325010918599</v>
      </c>
    </row>
    <row r="10756" spans="1:19" x14ac:dyDescent="0.2">
      <c r="A10756">
        <v>14399987</v>
      </c>
      <c r="B10756">
        <v>43</v>
      </c>
      <c r="C10756">
        <v>3</v>
      </c>
      <c r="D10756">
        <v>1</v>
      </c>
      <c r="E10756">
        <v>11568.289300295301</v>
      </c>
      <c r="F10756">
        <v>49513.041427064898</v>
      </c>
      <c r="G10756">
        <v>80</v>
      </c>
      <c r="H10756" t="s">
        <v>20</v>
      </c>
      <c r="I10756" t="s">
        <v>20</v>
      </c>
      <c r="J10756">
        <v>23.269230769230699</v>
      </c>
      <c r="K10756">
        <v>5.0225085083030301</v>
      </c>
      <c r="L10756">
        <v>21.004045307443299</v>
      </c>
      <c r="M10756">
        <v>5.1460057541017301</v>
      </c>
      <c r="N10756">
        <v>0.44018323531447401</v>
      </c>
      <c r="O10756">
        <v>130.47115384615299</v>
      </c>
      <c r="P10756">
        <v>104.442563966514</v>
      </c>
      <c r="Q10756">
        <v>128.71116504854299</v>
      </c>
      <c r="R10756">
        <v>105.073482862747</v>
      </c>
      <c r="S10756">
        <v>1.6750075753262601E-2</v>
      </c>
    </row>
    <row r="10757" spans="1:19" x14ac:dyDescent="0.2">
      <c r="A10757">
        <v>14399987</v>
      </c>
      <c r="B10757">
        <v>43</v>
      </c>
      <c r="C10757">
        <v>4</v>
      </c>
      <c r="D10757">
        <v>1</v>
      </c>
      <c r="E10757">
        <v>11838.132776439699</v>
      </c>
      <c r="F10757">
        <v>49514.153165873897</v>
      </c>
      <c r="G10757">
        <v>80</v>
      </c>
      <c r="H10757" t="s">
        <v>20</v>
      </c>
      <c r="I10757" t="s">
        <v>20</v>
      </c>
      <c r="J10757">
        <v>22.2163461538461</v>
      </c>
      <c r="K10757">
        <v>5.0436862773960103</v>
      </c>
      <c r="L10757">
        <v>21.052588996763699</v>
      </c>
      <c r="M10757">
        <v>5.1471534939202996</v>
      </c>
      <c r="N10757">
        <v>0.226097231888849</v>
      </c>
      <c r="O10757">
        <v>136.25</v>
      </c>
      <c r="P10757">
        <v>103.286313226874</v>
      </c>
      <c r="Q10757">
        <v>138.31067961164999</v>
      </c>
      <c r="R10757">
        <v>101.889966583941</v>
      </c>
      <c r="S10757">
        <v>-2.0224558715041099E-2</v>
      </c>
    </row>
    <row r="10758" spans="1:19" x14ac:dyDescent="0.2">
      <c r="A10758">
        <v>14399987</v>
      </c>
      <c r="B10758">
        <v>43</v>
      </c>
      <c r="C10758">
        <v>5</v>
      </c>
      <c r="D10758">
        <v>1</v>
      </c>
      <c r="E10758">
        <v>12107.9762525841</v>
      </c>
      <c r="F10758">
        <v>49515.264904682997</v>
      </c>
      <c r="G10758">
        <v>80</v>
      </c>
      <c r="H10758" t="s">
        <v>7724</v>
      </c>
      <c r="I10758" t="s">
        <v>7725</v>
      </c>
      <c r="J10758">
        <v>26.668269230769202</v>
      </c>
      <c r="K10758">
        <v>8.0384025922571798</v>
      </c>
      <c r="L10758">
        <v>21.7669902912621</v>
      </c>
      <c r="M10758">
        <v>5.3889865217216197</v>
      </c>
      <c r="N10758">
        <v>0.90949920170542098</v>
      </c>
      <c r="O10758">
        <v>137.605769230769</v>
      </c>
      <c r="P10758">
        <v>100.66365533387599</v>
      </c>
      <c r="Q10758">
        <v>134.326051779935</v>
      </c>
      <c r="R10758">
        <v>98.659541752989796</v>
      </c>
      <c r="S10758">
        <v>3.3242780095667203E-2</v>
      </c>
    </row>
    <row r="10759" spans="1:19" x14ac:dyDescent="0.2">
      <c r="A10759">
        <v>14399987</v>
      </c>
      <c r="B10759">
        <v>43</v>
      </c>
      <c r="C10759">
        <v>6</v>
      </c>
      <c r="D10759">
        <v>1</v>
      </c>
      <c r="E10759">
        <v>12377.8197287285</v>
      </c>
      <c r="F10759">
        <v>49516.376643492098</v>
      </c>
      <c r="G10759">
        <v>80</v>
      </c>
      <c r="H10759" t="s">
        <v>7726</v>
      </c>
      <c r="I10759" t="s">
        <v>7727</v>
      </c>
      <c r="J10759">
        <v>29.480769230769202</v>
      </c>
      <c r="K10759">
        <v>8.7425581202075495</v>
      </c>
      <c r="L10759">
        <v>23.105177993527501</v>
      </c>
      <c r="M10759">
        <v>5.9683853489716796</v>
      </c>
      <c r="N10759">
        <v>1.06822714427113</v>
      </c>
      <c r="O10759">
        <v>167.19711538461499</v>
      </c>
      <c r="P10759">
        <v>134.27613837846499</v>
      </c>
      <c r="Q10759">
        <v>145.01537216828399</v>
      </c>
      <c r="R10759">
        <v>104.309731042859</v>
      </c>
      <c r="S10759">
        <v>0.212652673864305</v>
      </c>
    </row>
    <row r="10760" spans="1:19" x14ac:dyDescent="0.2">
      <c r="A10760">
        <v>14399987</v>
      </c>
      <c r="B10760">
        <v>43</v>
      </c>
      <c r="C10760">
        <v>7</v>
      </c>
      <c r="D10760">
        <v>1</v>
      </c>
      <c r="E10760">
        <v>12647.663204872901</v>
      </c>
      <c r="F10760">
        <v>49517.488382301097</v>
      </c>
      <c r="G10760">
        <v>80</v>
      </c>
      <c r="H10760" t="s">
        <v>20</v>
      </c>
      <c r="I10760" t="s">
        <v>20</v>
      </c>
      <c r="J10760">
        <v>26.173076923076898</v>
      </c>
      <c r="K10760">
        <v>5.7645173053182504</v>
      </c>
      <c r="L10760">
        <v>24.808252427184399</v>
      </c>
      <c r="M10760">
        <v>6.8432256811162002</v>
      </c>
      <c r="N10760">
        <v>0.19944169014601801</v>
      </c>
      <c r="O10760">
        <v>126.360576923076</v>
      </c>
      <c r="P10760">
        <v>77.680805121230193</v>
      </c>
      <c r="Q10760">
        <v>139.983009708737</v>
      </c>
      <c r="R10760">
        <v>107.048300818339</v>
      </c>
      <c r="S10760">
        <v>-0.127255011817311</v>
      </c>
    </row>
    <row r="10761" spans="1:19" x14ac:dyDescent="0.2">
      <c r="A10761">
        <v>14399987</v>
      </c>
      <c r="B10761">
        <v>43</v>
      </c>
      <c r="C10761">
        <v>8</v>
      </c>
      <c r="D10761">
        <v>1</v>
      </c>
      <c r="E10761">
        <v>12917.506681017299</v>
      </c>
      <c r="F10761">
        <v>49518.600121110198</v>
      </c>
      <c r="G10761">
        <v>80</v>
      </c>
      <c r="H10761" t="s">
        <v>19</v>
      </c>
      <c r="I10761" t="s">
        <v>19</v>
      </c>
      <c r="J10761">
        <v>1593.1875</v>
      </c>
      <c r="K10761">
        <v>3834.19818220455</v>
      </c>
      <c r="L10761">
        <v>23.282362459546899</v>
      </c>
      <c r="M10761">
        <v>6.1956018107545896</v>
      </c>
      <c r="N10761">
        <v>253.39025739442101</v>
      </c>
      <c r="O10761">
        <v>123.211538461538</v>
      </c>
      <c r="P10761">
        <v>90.074613630645402</v>
      </c>
      <c r="Q10761">
        <v>132.07928802588901</v>
      </c>
      <c r="R10761">
        <v>98.662266872130303</v>
      </c>
      <c r="S10761">
        <v>-8.9879848147462693E-2</v>
      </c>
    </row>
    <row r="10762" spans="1:19" x14ac:dyDescent="0.2">
      <c r="A10762">
        <v>14399987</v>
      </c>
      <c r="B10762">
        <v>43</v>
      </c>
      <c r="C10762">
        <v>9</v>
      </c>
      <c r="D10762">
        <v>1</v>
      </c>
      <c r="E10762">
        <v>13187.3501571617</v>
      </c>
      <c r="F10762">
        <v>49519.711859919298</v>
      </c>
      <c r="G10762">
        <v>80</v>
      </c>
      <c r="H10762" t="s">
        <v>7728</v>
      </c>
      <c r="I10762" t="s">
        <v>7729</v>
      </c>
      <c r="J10762">
        <v>22.701923076922998</v>
      </c>
      <c r="K10762">
        <v>5.3247965069321301</v>
      </c>
      <c r="L10762">
        <v>20.865804365400098</v>
      </c>
      <c r="M10762">
        <v>5.2890365339332703</v>
      </c>
      <c r="N10762">
        <v>0.34715561137511303</v>
      </c>
      <c r="O10762">
        <v>122.509615384615</v>
      </c>
      <c r="P10762">
        <v>94.270273803193007</v>
      </c>
      <c r="Q10762">
        <v>133.476960388035</v>
      </c>
      <c r="R10762">
        <v>99.5430489186069</v>
      </c>
      <c r="S10762">
        <v>-0.110176904591176</v>
      </c>
    </row>
    <row r="10763" spans="1:19" x14ac:dyDescent="0.2">
      <c r="A10763">
        <v>14399987</v>
      </c>
      <c r="B10763">
        <v>43</v>
      </c>
      <c r="C10763">
        <v>10</v>
      </c>
      <c r="D10763">
        <v>1</v>
      </c>
      <c r="E10763">
        <v>13457.1936333061</v>
      </c>
      <c r="F10763">
        <v>49520.823598728297</v>
      </c>
      <c r="G10763">
        <v>80</v>
      </c>
      <c r="H10763" t="s">
        <v>20</v>
      </c>
      <c r="I10763" t="s">
        <v>20</v>
      </c>
      <c r="J10763">
        <v>22.0865384615384</v>
      </c>
      <c r="K10763">
        <v>5.8434884485656902</v>
      </c>
      <c r="L10763">
        <v>20.1948261924009</v>
      </c>
      <c r="M10763">
        <v>4.8960121769216798</v>
      </c>
      <c r="N10763">
        <v>0.38637817897072402</v>
      </c>
      <c r="O10763">
        <v>129.524038461538</v>
      </c>
      <c r="P10763">
        <v>99.732186567511803</v>
      </c>
      <c r="Q10763">
        <v>129.72433306386401</v>
      </c>
      <c r="R10763">
        <v>94.591975735496106</v>
      </c>
      <c r="S10763">
        <v>-2.1174587037467302E-3</v>
      </c>
    </row>
    <row r="10764" spans="1:19" x14ac:dyDescent="0.2">
      <c r="A10764">
        <v>14399987</v>
      </c>
      <c r="B10764">
        <v>43</v>
      </c>
      <c r="C10764">
        <v>11</v>
      </c>
      <c r="D10764">
        <v>1</v>
      </c>
      <c r="E10764">
        <v>13727.037109450501</v>
      </c>
      <c r="F10764">
        <v>49521.935337537398</v>
      </c>
      <c r="G10764">
        <v>80</v>
      </c>
      <c r="H10764" t="s">
        <v>7730</v>
      </c>
      <c r="I10764" t="s">
        <v>7731</v>
      </c>
      <c r="J10764">
        <v>22.610576923076898</v>
      </c>
      <c r="K10764">
        <v>5.1727172272717103</v>
      </c>
      <c r="L10764">
        <v>20.582524271844601</v>
      </c>
      <c r="M10764">
        <v>5.0912850315086997</v>
      </c>
      <c r="N10764">
        <v>0.39833806959954998</v>
      </c>
      <c r="O10764">
        <v>108.03846153846099</v>
      </c>
      <c r="P10764">
        <v>93.112052334490102</v>
      </c>
      <c r="Q10764">
        <v>131.80501618122901</v>
      </c>
      <c r="R10764">
        <v>95.935708687511806</v>
      </c>
      <c r="S10764">
        <v>-0.24773418540308301</v>
      </c>
    </row>
    <row r="10765" spans="1:19" x14ac:dyDescent="0.2">
      <c r="A10765">
        <v>14399987</v>
      </c>
      <c r="B10765">
        <v>43</v>
      </c>
      <c r="C10765">
        <v>12</v>
      </c>
      <c r="D10765">
        <v>1</v>
      </c>
      <c r="E10765">
        <v>13996.880585594899</v>
      </c>
      <c r="F10765">
        <v>49523.047076346404</v>
      </c>
      <c r="G10765">
        <v>80</v>
      </c>
      <c r="H10765" t="s">
        <v>7732</v>
      </c>
      <c r="I10765" t="s">
        <v>7733</v>
      </c>
      <c r="J10765">
        <v>22.221153846153801</v>
      </c>
      <c r="K10765">
        <v>4.8237328562679602</v>
      </c>
      <c r="L10765">
        <v>20.0978964401294</v>
      </c>
      <c r="M10765">
        <v>4.94738943703672</v>
      </c>
      <c r="N10765">
        <v>0.42916722708939098</v>
      </c>
      <c r="O10765">
        <v>114.086538461538</v>
      </c>
      <c r="P10765">
        <v>87.046916016696102</v>
      </c>
      <c r="Q10765">
        <v>131.131067961165</v>
      </c>
      <c r="R10765">
        <v>95.010409781353005</v>
      </c>
      <c r="S10765">
        <v>-0.179396442335645</v>
      </c>
    </row>
    <row r="10766" spans="1:19" x14ac:dyDescent="0.2">
      <c r="A10766">
        <v>14399987</v>
      </c>
      <c r="B10766">
        <v>43</v>
      </c>
      <c r="C10766">
        <v>13</v>
      </c>
      <c r="D10766">
        <v>1</v>
      </c>
      <c r="E10766">
        <v>14266.7240617393</v>
      </c>
      <c r="F10766">
        <v>49524.158815155497</v>
      </c>
      <c r="G10766">
        <v>80</v>
      </c>
      <c r="H10766" t="s">
        <v>7734</v>
      </c>
      <c r="I10766" t="s">
        <v>7735</v>
      </c>
      <c r="J10766">
        <v>22.389423076922998</v>
      </c>
      <c r="K10766">
        <v>4.5759912391749502</v>
      </c>
      <c r="L10766">
        <v>20.142394822006398</v>
      </c>
      <c r="M10766">
        <v>4.8796966017388499</v>
      </c>
      <c r="N10766">
        <v>0.46048523879863401</v>
      </c>
      <c r="O10766">
        <v>121.923076923076</v>
      </c>
      <c r="P10766">
        <v>104.051964856664</v>
      </c>
      <c r="Q10766">
        <v>126.740291262135</v>
      </c>
      <c r="R10766">
        <v>94.098660755093704</v>
      </c>
      <c r="S10766">
        <v>-5.1193229535928697E-2</v>
      </c>
    </row>
    <row r="10767" spans="1:19" x14ac:dyDescent="0.2">
      <c r="A10767">
        <v>14399987</v>
      </c>
      <c r="B10767">
        <v>43</v>
      </c>
      <c r="C10767">
        <v>14</v>
      </c>
      <c r="D10767">
        <v>1</v>
      </c>
      <c r="E10767">
        <v>14536.5675378837</v>
      </c>
      <c r="F10767">
        <v>49525.270553964598</v>
      </c>
      <c r="G10767">
        <v>80</v>
      </c>
      <c r="H10767" t="s">
        <v>20</v>
      </c>
      <c r="I10767" t="s">
        <v>20</v>
      </c>
      <c r="J10767">
        <v>22.7740384615384</v>
      </c>
      <c r="K10767">
        <v>5.2046483512394097</v>
      </c>
      <c r="L10767">
        <v>20.064724919093798</v>
      </c>
      <c r="M10767">
        <v>4.9866181773483103</v>
      </c>
      <c r="N10767">
        <v>0.54331682236102397</v>
      </c>
      <c r="O10767">
        <v>128.51923076923001</v>
      </c>
      <c r="P10767">
        <v>99.2697839969086</v>
      </c>
      <c r="Q10767">
        <v>119.14563106796101</v>
      </c>
      <c r="R10767">
        <v>99.338401185886198</v>
      </c>
      <c r="S10767">
        <v>9.4360283529521694E-2</v>
      </c>
    </row>
    <row r="10768" spans="1:19" x14ac:dyDescent="0.2">
      <c r="A10768">
        <v>14399987</v>
      </c>
      <c r="B10768">
        <v>43</v>
      </c>
      <c r="C10768">
        <v>15</v>
      </c>
      <c r="D10768">
        <v>1</v>
      </c>
      <c r="E10768">
        <v>14806.411014028101</v>
      </c>
      <c r="F10768">
        <v>49526.382292773596</v>
      </c>
      <c r="G10768">
        <v>80</v>
      </c>
      <c r="H10768" t="s">
        <v>7722</v>
      </c>
      <c r="I10768" t="s">
        <v>7723</v>
      </c>
      <c r="J10768">
        <v>22.5288461538461</v>
      </c>
      <c r="K10768">
        <v>5.2686604828953998</v>
      </c>
      <c r="L10768">
        <v>20.245145631067899</v>
      </c>
      <c r="M10768">
        <v>4.9565034321878496</v>
      </c>
      <c r="N10768">
        <v>0.46074829847744903</v>
      </c>
      <c r="O10768">
        <v>89.697115384615302</v>
      </c>
      <c r="P10768">
        <v>82.580727352939505</v>
      </c>
      <c r="Q10768">
        <v>106.540453074433</v>
      </c>
      <c r="R10768">
        <v>93.810717025939695</v>
      </c>
      <c r="S10768">
        <v>-0.179545986042947</v>
      </c>
    </row>
    <row r="10769" spans="1:19" x14ac:dyDescent="0.2">
      <c r="A10769">
        <v>14399987</v>
      </c>
      <c r="B10769">
        <v>43</v>
      </c>
      <c r="C10769">
        <v>16</v>
      </c>
      <c r="D10769">
        <v>1</v>
      </c>
      <c r="E10769">
        <v>15076.2544901725</v>
      </c>
      <c r="F10769">
        <v>49527.494031582697</v>
      </c>
      <c r="G10769">
        <v>80</v>
      </c>
      <c r="H10769" t="s">
        <v>19</v>
      </c>
      <c r="I10769" t="s">
        <v>19</v>
      </c>
      <c r="J10769">
        <v>1402.48076923076</v>
      </c>
      <c r="K10769">
        <v>3710.2207273670401</v>
      </c>
      <c r="L10769">
        <v>20.538403614457799</v>
      </c>
      <c r="M10769">
        <v>5.0939990544969502</v>
      </c>
      <c r="N10769">
        <v>271.28830430314599</v>
      </c>
      <c r="O10769">
        <v>125.572115384615</v>
      </c>
      <c r="P10769">
        <v>97.794154848069596</v>
      </c>
      <c r="Q10769">
        <v>112.012801204819</v>
      </c>
      <c r="R10769">
        <v>92.664818898168406</v>
      </c>
      <c r="S10769">
        <v>0.14632645205616501</v>
      </c>
    </row>
    <row r="10770" spans="1:19" x14ac:dyDescent="0.2">
      <c r="A10770">
        <v>14399987</v>
      </c>
      <c r="B10770">
        <v>43</v>
      </c>
      <c r="C10770">
        <v>1</v>
      </c>
      <c r="D10770">
        <v>2</v>
      </c>
      <c r="E10770">
        <v>11027.490609197401</v>
      </c>
      <c r="F10770">
        <v>49780.661425591097</v>
      </c>
      <c r="G10770">
        <v>80</v>
      </c>
      <c r="H10770" t="s">
        <v>20</v>
      </c>
      <c r="I10770" t="s">
        <v>20</v>
      </c>
      <c r="J10770">
        <v>20.759615384615302</v>
      </c>
      <c r="K10770">
        <v>4.3841830927246299</v>
      </c>
      <c r="L10770">
        <v>19.432038834951399</v>
      </c>
      <c r="M10770">
        <v>5.0394311898207702</v>
      </c>
      <c r="N10770">
        <v>0.26343777693512699</v>
      </c>
      <c r="O10770">
        <v>133.149038461538</v>
      </c>
      <c r="P10770">
        <v>97.728784334693202</v>
      </c>
      <c r="Q10770">
        <v>131.98381877022601</v>
      </c>
      <c r="R10770">
        <v>96.965878612996903</v>
      </c>
      <c r="S10770">
        <v>1.20168012498751E-2</v>
      </c>
    </row>
    <row r="10771" spans="1:19" x14ac:dyDescent="0.2">
      <c r="A10771">
        <v>14399987</v>
      </c>
      <c r="B10771">
        <v>43</v>
      </c>
      <c r="C10771">
        <v>2</v>
      </c>
      <c r="D10771">
        <v>2</v>
      </c>
      <c r="E10771">
        <v>11297.334085341799</v>
      </c>
      <c r="F10771">
        <v>49781.773164400198</v>
      </c>
      <c r="G10771">
        <v>80</v>
      </c>
      <c r="H10771" t="s">
        <v>19</v>
      </c>
      <c r="I10771" t="s">
        <v>19</v>
      </c>
      <c r="J10771">
        <v>1600.45673076923</v>
      </c>
      <c r="K10771">
        <v>4141.7226834481899</v>
      </c>
      <c r="L10771">
        <v>19.680069930069902</v>
      </c>
      <c r="M10771">
        <v>5.2887684127574603</v>
      </c>
      <c r="N10771">
        <v>298.89315195311599</v>
      </c>
      <c r="O10771">
        <v>134.173076923076</v>
      </c>
      <c r="P10771">
        <v>100.403028446863</v>
      </c>
      <c r="Q10771">
        <v>130.55681818181799</v>
      </c>
      <c r="R10771">
        <v>100.100737314242</v>
      </c>
      <c r="S10771">
        <v>3.61261948541532E-2</v>
      </c>
    </row>
    <row r="10772" spans="1:19" x14ac:dyDescent="0.2">
      <c r="A10772">
        <v>14399987</v>
      </c>
      <c r="B10772">
        <v>43</v>
      </c>
      <c r="C10772">
        <v>3</v>
      </c>
      <c r="D10772">
        <v>2</v>
      </c>
      <c r="E10772">
        <v>11567.1775614862</v>
      </c>
      <c r="F10772">
        <v>49782.884903209298</v>
      </c>
      <c r="G10772">
        <v>80</v>
      </c>
      <c r="H10772" t="s">
        <v>20</v>
      </c>
      <c r="I10772" t="s">
        <v>20</v>
      </c>
      <c r="J10772">
        <v>21.076923076922998</v>
      </c>
      <c r="K10772">
        <v>4.8072307470747901</v>
      </c>
      <c r="L10772">
        <v>19.9055944055944</v>
      </c>
      <c r="M10772">
        <v>5.1082516027395997</v>
      </c>
      <c r="N10772">
        <v>0.229301287881057</v>
      </c>
      <c r="O10772">
        <v>142.10096153846101</v>
      </c>
      <c r="P10772">
        <v>102.810338820111</v>
      </c>
      <c r="Q10772">
        <v>139.65472027972001</v>
      </c>
      <c r="R10772">
        <v>109.147213310845</v>
      </c>
      <c r="S10772">
        <v>2.24123107181355E-2</v>
      </c>
    </row>
    <row r="10773" spans="1:19" x14ac:dyDescent="0.2">
      <c r="A10773">
        <v>14399987</v>
      </c>
      <c r="B10773">
        <v>43</v>
      </c>
      <c r="C10773">
        <v>4</v>
      </c>
      <c r="D10773">
        <v>2</v>
      </c>
      <c r="E10773">
        <v>11837.0210376306</v>
      </c>
      <c r="F10773">
        <v>49783.996642018297</v>
      </c>
      <c r="G10773">
        <v>80</v>
      </c>
      <c r="H10773" t="s">
        <v>20</v>
      </c>
      <c r="I10773" t="s">
        <v>20</v>
      </c>
      <c r="J10773">
        <v>20.3990384615384</v>
      </c>
      <c r="K10773">
        <v>4.45591644705509</v>
      </c>
      <c r="L10773">
        <v>19.469405594405501</v>
      </c>
      <c r="M10773">
        <v>5.0286703531657198</v>
      </c>
      <c r="N10773">
        <v>0.184866535653431</v>
      </c>
      <c r="O10773">
        <v>155.00961538461499</v>
      </c>
      <c r="P10773">
        <v>112.88042475185701</v>
      </c>
      <c r="Q10773">
        <v>143.09965034965001</v>
      </c>
      <c r="R10773">
        <v>108.632128629181</v>
      </c>
      <c r="S10773">
        <v>0.109635751275941</v>
      </c>
    </row>
    <row r="10774" spans="1:19" x14ac:dyDescent="0.2">
      <c r="A10774">
        <v>14399987</v>
      </c>
      <c r="B10774">
        <v>43</v>
      </c>
      <c r="C10774">
        <v>5</v>
      </c>
      <c r="D10774">
        <v>2</v>
      </c>
      <c r="E10774">
        <v>12106.864513775001</v>
      </c>
      <c r="F10774">
        <v>49785.108380827398</v>
      </c>
      <c r="G10774">
        <v>80</v>
      </c>
      <c r="H10774" t="s">
        <v>7736</v>
      </c>
      <c r="I10774" t="s">
        <v>7737</v>
      </c>
      <c r="J10774">
        <v>22.942307692307601</v>
      </c>
      <c r="K10774">
        <v>6.1851666899323297</v>
      </c>
      <c r="L10774">
        <v>20.3566433566433</v>
      </c>
      <c r="M10774">
        <v>5.2662078743913998</v>
      </c>
      <c r="N10774">
        <v>0.49099169598639297</v>
      </c>
      <c r="O10774">
        <v>139.817307692307</v>
      </c>
      <c r="P10774">
        <v>110.341712632157</v>
      </c>
      <c r="Q10774">
        <v>137.94580419580399</v>
      </c>
      <c r="R10774">
        <v>101.381810687811</v>
      </c>
      <c r="S10774">
        <v>1.8459953356588499E-2</v>
      </c>
    </row>
    <row r="10775" spans="1:19" x14ac:dyDescent="0.2">
      <c r="A10775">
        <v>14399987</v>
      </c>
      <c r="B10775">
        <v>43</v>
      </c>
      <c r="C10775">
        <v>6</v>
      </c>
      <c r="D10775">
        <v>2</v>
      </c>
      <c r="E10775">
        <v>12376.7079899194</v>
      </c>
      <c r="F10775">
        <v>49786.220119636499</v>
      </c>
      <c r="G10775">
        <v>80</v>
      </c>
      <c r="H10775" t="s">
        <v>20</v>
      </c>
      <c r="I10775" t="s">
        <v>20</v>
      </c>
      <c r="J10775">
        <v>25.4615384615384</v>
      </c>
      <c r="K10775">
        <v>6.05014792718561</v>
      </c>
      <c r="L10775">
        <v>23.369755244755201</v>
      </c>
      <c r="M10775">
        <v>6.5668026042809702</v>
      </c>
      <c r="N10775">
        <v>0.31853907340226101</v>
      </c>
      <c r="O10775">
        <v>141.26923076923001</v>
      </c>
      <c r="P10775">
        <v>100.926928133601</v>
      </c>
      <c r="Q10775">
        <v>140.91346153846101</v>
      </c>
      <c r="R10775">
        <v>106.85555095471599</v>
      </c>
      <c r="S10775">
        <v>3.32944079732457E-3</v>
      </c>
    </row>
    <row r="10776" spans="1:19" x14ac:dyDescent="0.2">
      <c r="A10776">
        <v>14399987</v>
      </c>
      <c r="B10776">
        <v>43</v>
      </c>
      <c r="C10776">
        <v>7</v>
      </c>
      <c r="D10776">
        <v>2</v>
      </c>
      <c r="E10776">
        <v>12646.5514660638</v>
      </c>
      <c r="F10776">
        <v>49787.331858445497</v>
      </c>
      <c r="G10776">
        <v>80</v>
      </c>
      <c r="H10776" t="s">
        <v>7738</v>
      </c>
      <c r="I10776" t="s">
        <v>7739</v>
      </c>
      <c r="J10776">
        <v>50.485576923076898</v>
      </c>
      <c r="K10776">
        <v>20.278346343732998</v>
      </c>
      <c r="L10776">
        <v>27.622377622377599</v>
      </c>
      <c r="M10776">
        <v>7.4297918499998596</v>
      </c>
      <c r="N10776">
        <v>3.07723281651554</v>
      </c>
      <c r="O10776">
        <v>137.07692307692301</v>
      </c>
      <c r="P10776">
        <v>97.046994197863896</v>
      </c>
      <c r="Q10776">
        <v>139.45192307692301</v>
      </c>
      <c r="R10776">
        <v>109.460554873547</v>
      </c>
      <c r="S10776">
        <v>-2.16973137286183E-2</v>
      </c>
    </row>
    <row r="10777" spans="1:19" x14ac:dyDescent="0.2">
      <c r="A10777">
        <v>14399987</v>
      </c>
      <c r="B10777">
        <v>43</v>
      </c>
      <c r="C10777">
        <v>8</v>
      </c>
      <c r="D10777">
        <v>2</v>
      </c>
      <c r="E10777">
        <v>12916.394942208201</v>
      </c>
      <c r="F10777">
        <v>49788.443597254598</v>
      </c>
      <c r="G10777">
        <v>80</v>
      </c>
      <c r="H10777" t="s">
        <v>20</v>
      </c>
      <c r="I10777" t="s">
        <v>20</v>
      </c>
      <c r="J10777">
        <v>24.889423076922998</v>
      </c>
      <c r="K10777">
        <v>6.32624901424506</v>
      </c>
      <c r="L10777">
        <v>24.440559440559401</v>
      </c>
      <c r="M10777">
        <v>7.16318030867426</v>
      </c>
      <c r="N10777">
        <v>6.2662618700255898E-2</v>
      </c>
      <c r="O10777">
        <v>126.552884615384</v>
      </c>
      <c r="P10777">
        <v>93.269858121403203</v>
      </c>
      <c r="Q10777">
        <v>128.11800699300699</v>
      </c>
      <c r="R10777">
        <v>95.424837101710906</v>
      </c>
      <c r="S10777">
        <v>-1.64016248301702E-2</v>
      </c>
    </row>
    <row r="10778" spans="1:19" x14ac:dyDescent="0.2">
      <c r="A10778">
        <v>14399987</v>
      </c>
      <c r="B10778">
        <v>43</v>
      </c>
      <c r="C10778">
        <v>9</v>
      </c>
      <c r="D10778">
        <v>2</v>
      </c>
      <c r="E10778">
        <v>13186.238418352599</v>
      </c>
      <c r="F10778">
        <v>49789.555336063699</v>
      </c>
      <c r="G10778">
        <v>80</v>
      </c>
      <c r="H10778" t="s">
        <v>20</v>
      </c>
      <c r="I10778" t="s">
        <v>20</v>
      </c>
      <c r="J10778">
        <v>21.177884615384599</v>
      </c>
      <c r="K10778">
        <v>4.9392551745171103</v>
      </c>
      <c r="L10778">
        <v>20.0637554585152</v>
      </c>
      <c r="M10778">
        <v>5.2434484678878999</v>
      </c>
      <c r="N10778">
        <v>0.21248023389426199</v>
      </c>
      <c r="O10778">
        <v>115.533653846153</v>
      </c>
      <c r="P10778">
        <v>91.300427699917506</v>
      </c>
      <c r="Q10778">
        <v>131.121397379912</v>
      </c>
      <c r="R10778">
        <v>102.802809188692</v>
      </c>
      <c r="S10778">
        <v>-0.15162760294952499</v>
      </c>
    </row>
    <row r="10779" spans="1:19" x14ac:dyDescent="0.2">
      <c r="A10779">
        <v>14399987</v>
      </c>
      <c r="B10779">
        <v>43</v>
      </c>
      <c r="C10779">
        <v>10</v>
      </c>
      <c r="D10779">
        <v>2</v>
      </c>
      <c r="E10779">
        <v>13456.081894497</v>
      </c>
      <c r="F10779">
        <v>49790.667074872697</v>
      </c>
      <c r="G10779">
        <v>80</v>
      </c>
      <c r="H10779" t="s">
        <v>20</v>
      </c>
      <c r="I10779" t="s">
        <v>20</v>
      </c>
      <c r="J10779">
        <v>20.610576923076898</v>
      </c>
      <c r="K10779">
        <v>4.8741156647450996</v>
      </c>
      <c r="L10779">
        <v>19.210480349344898</v>
      </c>
      <c r="M10779">
        <v>5.5394002982688404</v>
      </c>
      <c r="N10779">
        <v>0.25275237360432301</v>
      </c>
      <c r="O10779">
        <v>119.89423076923001</v>
      </c>
      <c r="P10779">
        <v>83.838950268360307</v>
      </c>
      <c r="Q10779">
        <v>131.46986899563299</v>
      </c>
      <c r="R10779">
        <v>98.740828817306806</v>
      </c>
      <c r="S10779">
        <v>-0.117232540632406</v>
      </c>
    </row>
    <row r="10780" spans="1:19" x14ac:dyDescent="0.2">
      <c r="A10780">
        <v>14399987</v>
      </c>
      <c r="B10780">
        <v>43</v>
      </c>
      <c r="C10780">
        <v>11</v>
      </c>
      <c r="D10780">
        <v>2</v>
      </c>
      <c r="E10780">
        <v>13725.9253706414</v>
      </c>
      <c r="F10780">
        <v>49791.778813681798</v>
      </c>
      <c r="G10780">
        <v>80</v>
      </c>
      <c r="H10780" t="s">
        <v>7740</v>
      </c>
      <c r="I10780" t="s">
        <v>7741</v>
      </c>
      <c r="J10780">
        <v>22.139423076922998</v>
      </c>
      <c r="K10780">
        <v>5.1743434787797504</v>
      </c>
      <c r="L10780">
        <v>19.5541958041958</v>
      </c>
      <c r="M10780">
        <v>5.6718726835044899</v>
      </c>
      <c r="N10780">
        <v>0.45579783203630198</v>
      </c>
      <c r="O10780">
        <v>140.80769230769201</v>
      </c>
      <c r="P10780">
        <v>101.05268779235401</v>
      </c>
      <c r="Q10780">
        <v>144.85664335664299</v>
      </c>
      <c r="R10780">
        <v>106.292389690962</v>
      </c>
      <c r="S10780">
        <v>-3.8092577095341099E-2</v>
      </c>
    </row>
    <row r="10781" spans="1:19" x14ac:dyDescent="0.2">
      <c r="A10781">
        <v>14399987</v>
      </c>
      <c r="B10781">
        <v>43</v>
      </c>
      <c r="C10781">
        <v>12</v>
      </c>
      <c r="D10781">
        <v>2</v>
      </c>
      <c r="E10781">
        <v>13995.768846785801</v>
      </c>
      <c r="F10781">
        <v>49792.890552490797</v>
      </c>
      <c r="G10781">
        <v>80</v>
      </c>
      <c r="H10781" t="s">
        <v>7742</v>
      </c>
      <c r="I10781" t="s">
        <v>7743</v>
      </c>
      <c r="J10781">
        <v>20.129807692307601</v>
      </c>
      <c r="K10781">
        <v>4.9144093433277396</v>
      </c>
      <c r="L10781">
        <v>18.801573426573398</v>
      </c>
      <c r="M10781">
        <v>5.0405659619368599</v>
      </c>
      <c r="N10781">
        <v>0.26350895430478299</v>
      </c>
      <c r="O10781">
        <v>127.317307692307</v>
      </c>
      <c r="P10781">
        <v>100.29411214629199</v>
      </c>
      <c r="Q10781">
        <v>132.34353146853101</v>
      </c>
      <c r="R10781">
        <v>93.628412959970902</v>
      </c>
      <c r="S10781">
        <v>-5.3682676201855899E-2</v>
      </c>
    </row>
    <row r="10782" spans="1:19" x14ac:dyDescent="0.2">
      <c r="A10782">
        <v>14399987</v>
      </c>
      <c r="B10782">
        <v>43</v>
      </c>
      <c r="C10782">
        <v>13</v>
      </c>
      <c r="D10782">
        <v>2</v>
      </c>
      <c r="E10782">
        <v>14265.612322930199</v>
      </c>
      <c r="F10782">
        <v>49794.002291299897</v>
      </c>
      <c r="G10782">
        <v>80</v>
      </c>
      <c r="H10782" t="s">
        <v>20</v>
      </c>
      <c r="I10782" t="s">
        <v>20</v>
      </c>
      <c r="J10782">
        <v>19.620192307692299</v>
      </c>
      <c r="K10782">
        <v>4.8422197668744902</v>
      </c>
      <c r="L10782">
        <v>18.812937062936999</v>
      </c>
      <c r="M10782">
        <v>4.9336478982038701</v>
      </c>
      <c r="N10782">
        <v>0.163622386804119</v>
      </c>
      <c r="O10782">
        <v>125.408653846153</v>
      </c>
      <c r="P10782">
        <v>96.666413515936398</v>
      </c>
      <c r="Q10782">
        <v>131.64073426573401</v>
      </c>
      <c r="R10782">
        <v>94.006041232848602</v>
      </c>
      <c r="S10782">
        <v>-6.6294467226248197E-2</v>
      </c>
    </row>
    <row r="10783" spans="1:19" x14ac:dyDescent="0.2">
      <c r="A10783">
        <v>14399987</v>
      </c>
      <c r="B10783">
        <v>43</v>
      </c>
      <c r="C10783">
        <v>14</v>
      </c>
      <c r="D10783">
        <v>2</v>
      </c>
      <c r="E10783">
        <v>14535.4557990746</v>
      </c>
      <c r="F10783">
        <v>49795.114030108998</v>
      </c>
      <c r="G10783">
        <v>80</v>
      </c>
      <c r="H10783" t="s">
        <v>7744</v>
      </c>
      <c r="I10783" t="s">
        <v>7745</v>
      </c>
      <c r="J10783">
        <v>26.139423076922998</v>
      </c>
      <c r="K10783">
        <v>13.611532993619401</v>
      </c>
      <c r="L10783">
        <v>19.058566433566401</v>
      </c>
      <c r="M10783">
        <v>4.8919332101225397</v>
      </c>
      <c r="N10783">
        <v>1.44745570702083</v>
      </c>
      <c r="O10783">
        <v>139.55288461538399</v>
      </c>
      <c r="P10783">
        <v>99.665870109862098</v>
      </c>
      <c r="Q10783">
        <v>131.74300699300699</v>
      </c>
      <c r="R10783">
        <v>101.06389675507999</v>
      </c>
      <c r="S10783">
        <v>7.7276632636718495E-2</v>
      </c>
    </row>
    <row r="10784" spans="1:19" x14ac:dyDescent="0.2">
      <c r="A10784">
        <v>14399987</v>
      </c>
      <c r="B10784">
        <v>43</v>
      </c>
      <c r="C10784">
        <v>15</v>
      </c>
      <c r="D10784">
        <v>2</v>
      </c>
      <c r="E10784">
        <v>14805.299275219</v>
      </c>
      <c r="F10784">
        <v>49796.225768917997</v>
      </c>
      <c r="G10784">
        <v>80</v>
      </c>
      <c r="H10784" t="s">
        <v>19</v>
      </c>
      <c r="I10784" t="s">
        <v>19</v>
      </c>
      <c r="J10784">
        <v>1398.3701923076901</v>
      </c>
      <c r="K10784">
        <v>3483.5503127164502</v>
      </c>
      <c r="L10784">
        <v>19.039335664335599</v>
      </c>
      <c r="M10784">
        <v>4.8946265219552103</v>
      </c>
      <c r="N10784">
        <v>281.80512863571198</v>
      </c>
      <c r="O10784">
        <v>125.13942307692299</v>
      </c>
      <c r="P10784">
        <v>95.203248084406198</v>
      </c>
      <c r="Q10784">
        <v>121.56468531468499</v>
      </c>
      <c r="R10784">
        <v>96.651603861998893</v>
      </c>
      <c r="S10784">
        <v>3.6985809023322901E-2</v>
      </c>
    </row>
    <row r="10785" spans="1:19" x14ac:dyDescent="0.2">
      <c r="A10785">
        <v>14399987</v>
      </c>
      <c r="B10785">
        <v>43</v>
      </c>
      <c r="C10785">
        <v>16</v>
      </c>
      <c r="D10785">
        <v>2</v>
      </c>
      <c r="E10785">
        <v>15075.142751363401</v>
      </c>
      <c r="F10785">
        <v>49797.337507727098</v>
      </c>
      <c r="G10785">
        <v>80</v>
      </c>
      <c r="H10785" t="s">
        <v>20</v>
      </c>
      <c r="I10785" t="s">
        <v>20</v>
      </c>
      <c r="J10785">
        <v>21.254807692307601</v>
      </c>
      <c r="K10785">
        <v>5.0418895230873204</v>
      </c>
      <c r="L10785">
        <v>19.0064724919093</v>
      </c>
      <c r="M10785">
        <v>4.8215693422766801</v>
      </c>
      <c r="N10785">
        <v>0.46630776014862202</v>
      </c>
      <c r="O10785">
        <v>123.115384615384</v>
      </c>
      <c r="P10785">
        <v>95.509343853434601</v>
      </c>
      <c r="Q10785">
        <v>124.066343042071</v>
      </c>
      <c r="R10785">
        <v>95.520480868070507</v>
      </c>
      <c r="S10785">
        <v>-9.9555448009104094E-3</v>
      </c>
    </row>
    <row r="10786" spans="1:19" x14ac:dyDescent="0.2">
      <c r="A10786">
        <v>14399987</v>
      </c>
      <c r="B10786">
        <v>43</v>
      </c>
      <c r="C10786">
        <v>1</v>
      </c>
      <c r="D10786">
        <v>3</v>
      </c>
      <c r="E10786">
        <v>11026.3788703884</v>
      </c>
      <c r="F10786">
        <v>50050.504901735498</v>
      </c>
      <c r="G10786">
        <v>80</v>
      </c>
      <c r="H10786" t="s">
        <v>7746</v>
      </c>
      <c r="I10786" t="s">
        <v>7747</v>
      </c>
      <c r="J10786">
        <v>20.740384615384599</v>
      </c>
      <c r="K10786">
        <v>10.777018990129299</v>
      </c>
      <c r="L10786">
        <v>16.593042071197399</v>
      </c>
      <c r="M10786">
        <v>4.9716266280088899</v>
      </c>
      <c r="N10786">
        <v>0.83420233547348899</v>
      </c>
      <c r="O10786">
        <v>145.399038461538</v>
      </c>
      <c r="P10786">
        <v>96.593365550156705</v>
      </c>
      <c r="Q10786">
        <v>131.86488673139101</v>
      </c>
      <c r="R10786">
        <v>101.34029968316599</v>
      </c>
      <c r="S10786">
        <v>0.133551526613405</v>
      </c>
    </row>
    <row r="10787" spans="1:19" x14ac:dyDescent="0.2">
      <c r="A10787">
        <v>14399987</v>
      </c>
      <c r="B10787">
        <v>43</v>
      </c>
      <c r="C10787">
        <v>2</v>
      </c>
      <c r="D10787">
        <v>3</v>
      </c>
      <c r="E10787">
        <v>11296.222346532801</v>
      </c>
      <c r="F10787">
        <v>50051.616640544598</v>
      </c>
      <c r="G10787">
        <v>80</v>
      </c>
      <c r="H10787" t="s">
        <v>20</v>
      </c>
      <c r="I10787" t="s">
        <v>20</v>
      </c>
      <c r="J10787">
        <v>16.168269230769202</v>
      </c>
      <c r="K10787">
        <v>5.1080209253358202</v>
      </c>
      <c r="L10787">
        <v>16.7045454545454</v>
      </c>
      <c r="M10787">
        <v>5.0837510554106</v>
      </c>
      <c r="N10787">
        <v>-0.105488293571233</v>
      </c>
      <c r="O10787">
        <v>153.50961538461499</v>
      </c>
      <c r="P10787">
        <v>108.042370178084</v>
      </c>
      <c r="Q10787">
        <v>142.327797202797</v>
      </c>
      <c r="R10787">
        <v>104.587986497605</v>
      </c>
      <c r="S10787">
        <v>0.106913026593874</v>
      </c>
    </row>
    <row r="10788" spans="1:19" x14ac:dyDescent="0.2">
      <c r="A10788">
        <v>14399987</v>
      </c>
      <c r="B10788">
        <v>43</v>
      </c>
      <c r="C10788">
        <v>3</v>
      </c>
      <c r="D10788">
        <v>3</v>
      </c>
      <c r="E10788">
        <v>11566.065822677199</v>
      </c>
      <c r="F10788">
        <v>50052.728379353699</v>
      </c>
      <c r="G10788">
        <v>80</v>
      </c>
      <c r="H10788" t="s">
        <v>19</v>
      </c>
      <c r="I10788" t="s">
        <v>19</v>
      </c>
      <c r="J10788">
        <v>1445.5625</v>
      </c>
      <c r="K10788">
        <v>3884.20105337208</v>
      </c>
      <c r="L10788">
        <v>17.140734265734199</v>
      </c>
      <c r="M10788">
        <v>5.0909852611636204</v>
      </c>
      <c r="N10788">
        <v>280.57864881890703</v>
      </c>
      <c r="O10788">
        <v>150.88942307692301</v>
      </c>
      <c r="P10788">
        <v>112.91105367489401</v>
      </c>
      <c r="Q10788">
        <v>145.988636363636</v>
      </c>
      <c r="R10788">
        <v>109.116728942923</v>
      </c>
      <c r="S10788">
        <v>4.4913248048795297E-2</v>
      </c>
    </row>
    <row r="10789" spans="1:19" x14ac:dyDescent="0.2">
      <c r="A10789">
        <v>14399987</v>
      </c>
      <c r="B10789">
        <v>43</v>
      </c>
      <c r="C10789">
        <v>4</v>
      </c>
      <c r="D10789">
        <v>3</v>
      </c>
      <c r="E10789">
        <v>11835.9092988216</v>
      </c>
      <c r="F10789">
        <v>50053.840118162698</v>
      </c>
      <c r="G10789">
        <v>80</v>
      </c>
      <c r="H10789" t="s">
        <v>7748</v>
      </c>
      <c r="I10789" t="s">
        <v>7749</v>
      </c>
      <c r="J10789">
        <v>16.658653846153801</v>
      </c>
      <c r="K10789">
        <v>4.9714397886814599</v>
      </c>
      <c r="L10789">
        <v>17.0594405594405</v>
      </c>
      <c r="M10789">
        <v>5.0916390777641602</v>
      </c>
      <c r="N10789">
        <v>-7.8714674619613095E-2</v>
      </c>
      <c r="O10789">
        <v>131.20192307692301</v>
      </c>
      <c r="P10789">
        <v>96.450254197504904</v>
      </c>
      <c r="Q10789">
        <v>139.27884615384599</v>
      </c>
      <c r="R10789">
        <v>103.750423573475</v>
      </c>
      <c r="S10789">
        <v>-7.7849543151050707E-2</v>
      </c>
    </row>
    <row r="10790" spans="1:19" x14ac:dyDescent="0.2">
      <c r="A10790">
        <v>14399987</v>
      </c>
      <c r="B10790">
        <v>43</v>
      </c>
      <c r="C10790">
        <v>5</v>
      </c>
      <c r="D10790">
        <v>3</v>
      </c>
      <c r="E10790">
        <v>12105.752774966</v>
      </c>
      <c r="F10790">
        <v>50054.951856971798</v>
      </c>
      <c r="G10790">
        <v>80</v>
      </c>
      <c r="H10790" t="s">
        <v>20</v>
      </c>
      <c r="I10790" t="s">
        <v>20</v>
      </c>
      <c r="J10790">
        <v>16.942307692307601</v>
      </c>
      <c r="K10790">
        <v>5.1175169066590103</v>
      </c>
      <c r="L10790">
        <v>17.441433566433499</v>
      </c>
      <c r="M10790">
        <v>5.3323196556397701</v>
      </c>
      <c r="N10790">
        <v>-9.3603892181889095E-2</v>
      </c>
      <c r="O10790">
        <v>147.673076923076</v>
      </c>
      <c r="P10790">
        <v>99.228315041207594</v>
      </c>
      <c r="Q10790">
        <v>138.103146853146</v>
      </c>
      <c r="R10790">
        <v>104.406823604935</v>
      </c>
      <c r="S10790">
        <v>9.1660005922042806E-2</v>
      </c>
    </row>
    <row r="10791" spans="1:19" x14ac:dyDescent="0.2">
      <c r="A10791">
        <v>14399987</v>
      </c>
      <c r="B10791">
        <v>43</v>
      </c>
      <c r="C10791">
        <v>6</v>
      </c>
      <c r="D10791">
        <v>3</v>
      </c>
      <c r="E10791">
        <v>12375.596251110401</v>
      </c>
      <c r="F10791">
        <v>50056.063595780899</v>
      </c>
      <c r="G10791">
        <v>80</v>
      </c>
      <c r="H10791" t="s">
        <v>53</v>
      </c>
      <c r="I10791" t="s">
        <v>53</v>
      </c>
      <c r="J10791">
        <v>21.754807692307601</v>
      </c>
      <c r="K10791">
        <v>19.388549256473699</v>
      </c>
      <c r="L10791">
        <v>19.191433566433499</v>
      </c>
      <c r="M10791">
        <v>6.1004897809327403</v>
      </c>
      <c r="N10791">
        <v>0.42019152853694203</v>
      </c>
      <c r="O10791">
        <v>177.39423076923001</v>
      </c>
      <c r="P10791">
        <v>147.37435445602901</v>
      </c>
      <c r="Q10791">
        <v>138.777972027972</v>
      </c>
      <c r="R10791">
        <v>107.371770997204</v>
      </c>
      <c r="S10791">
        <v>0.35965001212715503</v>
      </c>
    </row>
    <row r="10792" spans="1:19" x14ac:dyDescent="0.2">
      <c r="A10792">
        <v>14399987</v>
      </c>
      <c r="B10792">
        <v>43</v>
      </c>
      <c r="C10792">
        <v>7</v>
      </c>
      <c r="D10792">
        <v>3</v>
      </c>
      <c r="E10792">
        <v>12645.439727254799</v>
      </c>
      <c r="F10792">
        <v>50057.175334589898</v>
      </c>
      <c r="G10792">
        <v>80</v>
      </c>
      <c r="H10792" t="s">
        <v>20</v>
      </c>
      <c r="I10792" t="s">
        <v>20</v>
      </c>
      <c r="J10792">
        <v>19.663461538461501</v>
      </c>
      <c r="K10792">
        <v>5.7872714723498602</v>
      </c>
      <c r="L10792">
        <v>21.108391608391599</v>
      </c>
      <c r="M10792">
        <v>7.6506181157431001</v>
      </c>
      <c r="N10792">
        <v>-0.18886448755777699</v>
      </c>
      <c r="O10792">
        <v>137.461538461538</v>
      </c>
      <c r="P10792">
        <v>99.1017758783793</v>
      </c>
      <c r="Q10792">
        <v>132.850524475524</v>
      </c>
      <c r="R10792">
        <v>102.883103941551</v>
      </c>
      <c r="S10792">
        <v>4.4817990606441399E-2</v>
      </c>
    </row>
    <row r="10793" spans="1:19" x14ac:dyDescent="0.2">
      <c r="A10793">
        <v>14399987</v>
      </c>
      <c r="B10793">
        <v>43</v>
      </c>
      <c r="C10793">
        <v>8</v>
      </c>
      <c r="D10793">
        <v>3</v>
      </c>
      <c r="E10793">
        <v>12915.2832033992</v>
      </c>
      <c r="F10793">
        <v>50058.287073398998</v>
      </c>
      <c r="G10793">
        <v>80</v>
      </c>
      <c r="H10793" t="s">
        <v>7750</v>
      </c>
      <c r="I10793" t="s">
        <v>7751</v>
      </c>
      <c r="J10793">
        <v>18.697115384615302</v>
      </c>
      <c r="K10793">
        <v>5.1887073521915204</v>
      </c>
      <c r="L10793">
        <v>19.0358391608391</v>
      </c>
      <c r="M10793">
        <v>5.9527224331174002</v>
      </c>
      <c r="N10793">
        <v>-5.6902329989270001E-2</v>
      </c>
      <c r="O10793">
        <v>139.97596153846101</v>
      </c>
      <c r="P10793">
        <v>98.5442813342855</v>
      </c>
      <c r="Q10793">
        <v>134.08391608391599</v>
      </c>
      <c r="R10793">
        <v>102.417875782351</v>
      </c>
      <c r="S10793">
        <v>5.7529463577888101E-2</v>
      </c>
    </row>
    <row r="10794" spans="1:19" x14ac:dyDescent="0.2">
      <c r="A10794">
        <v>14399987</v>
      </c>
      <c r="B10794">
        <v>43</v>
      </c>
      <c r="C10794">
        <v>9</v>
      </c>
      <c r="D10794">
        <v>3</v>
      </c>
      <c r="E10794">
        <v>13185.1266795436</v>
      </c>
      <c r="F10794">
        <v>50059.398812208099</v>
      </c>
      <c r="G10794">
        <v>80</v>
      </c>
      <c r="H10794" t="s">
        <v>7752</v>
      </c>
      <c r="I10794" t="s">
        <v>7753</v>
      </c>
      <c r="J10794">
        <v>16.485576923076898</v>
      </c>
      <c r="K10794">
        <v>5.3466185983657404</v>
      </c>
      <c r="L10794">
        <v>17.051528384279401</v>
      </c>
      <c r="M10794">
        <v>5.0962748468559296</v>
      </c>
      <c r="N10794">
        <v>-0.11105198958249</v>
      </c>
      <c r="O10794">
        <v>130.40865384615299</v>
      </c>
      <c r="P10794">
        <v>103.31310384027201</v>
      </c>
      <c r="Q10794">
        <v>132.41397379912601</v>
      </c>
      <c r="R10794">
        <v>103.89996774870799</v>
      </c>
      <c r="S10794">
        <v>-1.93004867703408E-2</v>
      </c>
    </row>
    <row r="10795" spans="1:19" x14ac:dyDescent="0.2">
      <c r="A10795">
        <v>14399987</v>
      </c>
      <c r="B10795">
        <v>43</v>
      </c>
      <c r="C10795">
        <v>10</v>
      </c>
      <c r="D10795">
        <v>3</v>
      </c>
      <c r="E10795">
        <v>13454.970155688001</v>
      </c>
      <c r="F10795">
        <v>50060.510551017098</v>
      </c>
      <c r="G10795">
        <v>80</v>
      </c>
      <c r="H10795" t="s">
        <v>7754</v>
      </c>
      <c r="I10795" t="s">
        <v>7755</v>
      </c>
      <c r="J10795">
        <v>14.721153846153801</v>
      </c>
      <c r="K10795">
        <v>4.2865099905877102</v>
      </c>
      <c r="L10795">
        <v>16.485589519650599</v>
      </c>
      <c r="M10795">
        <v>5.6389175017312603</v>
      </c>
      <c r="N10795">
        <v>-0.31290326076859398</v>
      </c>
      <c r="O10795">
        <v>107.74519230769199</v>
      </c>
      <c r="P10795">
        <v>95.949593517204903</v>
      </c>
      <c r="Q10795">
        <v>135.063755458515</v>
      </c>
      <c r="R10795">
        <v>105.333980574294</v>
      </c>
      <c r="S10795">
        <v>-0.25935185399695998</v>
      </c>
    </row>
    <row r="10796" spans="1:19" x14ac:dyDescent="0.2">
      <c r="A10796">
        <v>14399987</v>
      </c>
      <c r="B10796">
        <v>43</v>
      </c>
      <c r="C10796">
        <v>11</v>
      </c>
      <c r="D10796">
        <v>3</v>
      </c>
      <c r="E10796">
        <v>13724.8136318324</v>
      </c>
      <c r="F10796">
        <v>50061.622289826199</v>
      </c>
      <c r="G10796">
        <v>80</v>
      </c>
      <c r="H10796" t="s">
        <v>56</v>
      </c>
      <c r="I10796" t="s">
        <v>57</v>
      </c>
      <c r="J10796">
        <v>24.432692307692299</v>
      </c>
      <c r="K10796">
        <v>73.607621943220593</v>
      </c>
      <c r="L10796">
        <v>16.414335664335599</v>
      </c>
      <c r="M10796">
        <v>5.4813419136232202</v>
      </c>
      <c r="N10796">
        <v>1.46284555309858</v>
      </c>
      <c r="O10796">
        <v>1227.5</v>
      </c>
      <c r="P10796">
        <v>593.28437207956699</v>
      </c>
      <c r="Q10796">
        <v>164.10926573426499</v>
      </c>
      <c r="R10796">
        <v>127.864812453608</v>
      </c>
      <c r="S10796">
        <v>8.3165236303893106</v>
      </c>
    </row>
    <row r="10797" spans="1:19" x14ac:dyDescent="0.2">
      <c r="A10797">
        <v>14399987</v>
      </c>
      <c r="B10797">
        <v>43</v>
      </c>
      <c r="C10797">
        <v>12</v>
      </c>
      <c r="D10797">
        <v>3</v>
      </c>
      <c r="E10797">
        <v>13994.6571079768</v>
      </c>
      <c r="F10797">
        <v>50062.734028635197</v>
      </c>
      <c r="G10797">
        <v>80</v>
      </c>
      <c r="H10797" t="s">
        <v>7756</v>
      </c>
      <c r="I10797" t="s">
        <v>7757</v>
      </c>
      <c r="J10797">
        <v>16.504807692307601</v>
      </c>
      <c r="K10797">
        <v>5.0857999863816197</v>
      </c>
      <c r="L10797">
        <v>16.243006993006901</v>
      </c>
      <c r="M10797">
        <v>4.8294735462798402</v>
      </c>
      <c r="N10797">
        <v>5.4208951926523197E-2</v>
      </c>
      <c r="O10797">
        <v>138.70192307692301</v>
      </c>
      <c r="P10797">
        <v>106.61170377082</v>
      </c>
      <c r="Q10797">
        <v>148.78496503496501</v>
      </c>
      <c r="R10797">
        <v>119.938930779822</v>
      </c>
      <c r="S10797">
        <v>-8.4068132777937093E-2</v>
      </c>
    </row>
    <row r="10798" spans="1:19" x14ac:dyDescent="0.2">
      <c r="A10798">
        <v>14399987</v>
      </c>
      <c r="B10798">
        <v>43</v>
      </c>
      <c r="C10798">
        <v>13</v>
      </c>
      <c r="D10798">
        <v>3</v>
      </c>
      <c r="E10798">
        <v>14264.500584121201</v>
      </c>
      <c r="F10798">
        <v>50063.845767444298</v>
      </c>
      <c r="G10798">
        <v>80</v>
      </c>
      <c r="H10798" t="s">
        <v>53</v>
      </c>
      <c r="I10798" t="s">
        <v>53</v>
      </c>
      <c r="J10798">
        <v>16.052884615384599</v>
      </c>
      <c r="K10798">
        <v>5.6646755751147602</v>
      </c>
      <c r="L10798">
        <v>16.703671328671302</v>
      </c>
      <c r="M10798">
        <v>5.1066034806668004</v>
      </c>
      <c r="N10798">
        <v>-0.127440228275122</v>
      </c>
      <c r="O10798">
        <v>136.64423076923001</v>
      </c>
      <c r="P10798">
        <v>107.94473463743699</v>
      </c>
      <c r="Q10798">
        <v>130.45979020978999</v>
      </c>
      <c r="R10798">
        <v>97.318767147538495</v>
      </c>
      <c r="S10798">
        <v>6.3548283036351405E-2</v>
      </c>
    </row>
    <row r="10799" spans="1:19" x14ac:dyDescent="0.2">
      <c r="A10799">
        <v>14399987</v>
      </c>
      <c r="B10799">
        <v>43</v>
      </c>
      <c r="C10799">
        <v>14</v>
      </c>
      <c r="D10799">
        <v>3</v>
      </c>
      <c r="E10799">
        <v>14534.344060265599</v>
      </c>
      <c r="F10799">
        <v>50064.957506253399</v>
      </c>
      <c r="G10799">
        <v>80</v>
      </c>
      <c r="H10799" t="s">
        <v>19</v>
      </c>
      <c r="I10799" t="s">
        <v>19</v>
      </c>
      <c r="J10799">
        <v>1667.5336538461499</v>
      </c>
      <c r="K10799">
        <v>4079.79376232404</v>
      </c>
      <c r="L10799">
        <v>16.6337412587412</v>
      </c>
      <c r="M10799">
        <v>5.0268107744795296</v>
      </c>
      <c r="N10799">
        <v>328.41894924090099</v>
      </c>
      <c r="O10799">
        <v>132.274038461538</v>
      </c>
      <c r="P10799">
        <v>100.12188196930499</v>
      </c>
      <c r="Q10799">
        <v>132.655594405594</v>
      </c>
      <c r="R10799">
        <v>101.23645685213999</v>
      </c>
      <c r="S10799">
        <v>-3.7689579023218998E-3</v>
      </c>
    </row>
    <row r="10800" spans="1:19" x14ac:dyDescent="0.2">
      <c r="A10800">
        <v>14399987</v>
      </c>
      <c r="B10800">
        <v>43</v>
      </c>
      <c r="C10800">
        <v>15</v>
      </c>
      <c r="D10800">
        <v>3</v>
      </c>
      <c r="E10800">
        <v>14804.18753641</v>
      </c>
      <c r="F10800">
        <v>50066.069245062397</v>
      </c>
      <c r="G10800">
        <v>80</v>
      </c>
      <c r="H10800" t="s">
        <v>20</v>
      </c>
      <c r="I10800" t="s">
        <v>20</v>
      </c>
      <c r="J10800">
        <v>16.048076923076898</v>
      </c>
      <c r="K10800">
        <v>4.5496825918288497</v>
      </c>
      <c r="L10800">
        <v>16.355769230769202</v>
      </c>
      <c r="M10800">
        <v>4.6786789423988298</v>
      </c>
      <c r="N10800">
        <v>-6.5764783495605203E-2</v>
      </c>
      <c r="O10800">
        <v>131.42788461538399</v>
      </c>
      <c r="P10800">
        <v>100.233499463781</v>
      </c>
      <c r="Q10800">
        <v>126.61101398601301</v>
      </c>
      <c r="R10800">
        <v>96.419437644155494</v>
      </c>
      <c r="S10800">
        <v>4.9957464460098903E-2</v>
      </c>
    </row>
    <row r="10801" spans="1:19" x14ac:dyDescent="0.2">
      <c r="A10801">
        <v>14399987</v>
      </c>
      <c r="B10801">
        <v>43</v>
      </c>
      <c r="C10801">
        <v>16</v>
      </c>
      <c r="D10801">
        <v>3</v>
      </c>
      <c r="E10801">
        <v>15074.0310125544</v>
      </c>
      <c r="F10801">
        <v>50067.180983871498</v>
      </c>
      <c r="G10801">
        <v>80</v>
      </c>
      <c r="H10801" t="s">
        <v>7758</v>
      </c>
      <c r="I10801" t="s">
        <v>7759</v>
      </c>
      <c r="J10801">
        <v>16.240384615384599</v>
      </c>
      <c r="K10801">
        <v>4.8417161458192002</v>
      </c>
      <c r="L10801">
        <v>16.107605177993499</v>
      </c>
      <c r="M10801">
        <v>4.8355386536199596</v>
      </c>
      <c r="N10801">
        <v>2.74590788953137E-2</v>
      </c>
      <c r="O10801">
        <v>127.543269230769</v>
      </c>
      <c r="P10801">
        <v>104.253657254077</v>
      </c>
      <c r="Q10801">
        <v>122.00889967637499</v>
      </c>
      <c r="R10801">
        <v>96.107801284397894</v>
      </c>
      <c r="S10801">
        <v>5.75850189103458E-2</v>
      </c>
    </row>
    <row r="10802" spans="1:19" x14ac:dyDescent="0.2">
      <c r="A10802">
        <v>14399987</v>
      </c>
      <c r="B10802">
        <v>43</v>
      </c>
      <c r="C10802">
        <v>1</v>
      </c>
      <c r="D10802">
        <v>4</v>
      </c>
      <c r="E10802">
        <v>11025.2671315793</v>
      </c>
      <c r="F10802">
        <v>50320.348377879898</v>
      </c>
      <c r="G10802">
        <v>80</v>
      </c>
      <c r="H10802" t="s">
        <v>7730</v>
      </c>
      <c r="I10802" t="s">
        <v>7731</v>
      </c>
      <c r="J10802">
        <v>18.384615384615302</v>
      </c>
      <c r="K10802">
        <v>5.1334268287292399</v>
      </c>
      <c r="L10802">
        <v>16.676375404530699</v>
      </c>
      <c r="M10802">
        <v>5.0534801813417403</v>
      </c>
      <c r="N10802">
        <v>0.33803238932087398</v>
      </c>
      <c r="O10802">
        <v>121.908653846153</v>
      </c>
      <c r="P10802">
        <v>92.041307209335301</v>
      </c>
      <c r="Q10802">
        <v>130.79773462783101</v>
      </c>
      <c r="R10802">
        <v>102.680409680157</v>
      </c>
      <c r="S10802">
        <v>-8.65703673112211E-2</v>
      </c>
    </row>
    <row r="10803" spans="1:19" x14ac:dyDescent="0.2">
      <c r="A10803">
        <v>14399987</v>
      </c>
      <c r="B10803">
        <v>43</v>
      </c>
      <c r="C10803">
        <v>2</v>
      </c>
      <c r="D10803">
        <v>4</v>
      </c>
      <c r="E10803">
        <v>11295.1106077237</v>
      </c>
      <c r="F10803">
        <v>50321.460116688999</v>
      </c>
      <c r="G10803">
        <v>80</v>
      </c>
      <c r="H10803" t="s">
        <v>20</v>
      </c>
      <c r="I10803" t="s">
        <v>20</v>
      </c>
      <c r="J10803">
        <v>18.370192307692299</v>
      </c>
      <c r="K10803">
        <v>5.1471123309709403</v>
      </c>
      <c r="L10803">
        <v>16.547202797202701</v>
      </c>
      <c r="M10803">
        <v>4.9852449288707303</v>
      </c>
      <c r="N10803">
        <v>0.36567702018654002</v>
      </c>
      <c r="O10803">
        <v>138.49519230769201</v>
      </c>
      <c r="P10803">
        <v>108.939909229996</v>
      </c>
      <c r="Q10803">
        <v>147.877622377622</v>
      </c>
      <c r="R10803">
        <v>104.965649006091</v>
      </c>
      <c r="S10803">
        <v>-8.9385719602282102E-2</v>
      </c>
    </row>
    <row r="10804" spans="1:19" x14ac:dyDescent="0.2">
      <c r="A10804">
        <v>14399987</v>
      </c>
      <c r="B10804">
        <v>43</v>
      </c>
      <c r="C10804">
        <v>3</v>
      </c>
      <c r="D10804">
        <v>4</v>
      </c>
      <c r="E10804">
        <v>11564.9540838681</v>
      </c>
      <c r="F10804">
        <v>50322.571855498099</v>
      </c>
      <c r="G10804">
        <v>80</v>
      </c>
      <c r="H10804" t="s">
        <v>53</v>
      </c>
      <c r="I10804" t="s">
        <v>53</v>
      </c>
      <c r="J10804">
        <v>20.105769230769202</v>
      </c>
      <c r="K10804">
        <v>7.6383625274394804</v>
      </c>
      <c r="L10804">
        <v>16.9055944055944</v>
      </c>
      <c r="M10804">
        <v>5.1367492131551202</v>
      </c>
      <c r="N10804">
        <v>0.62299611921470199</v>
      </c>
      <c r="O10804">
        <v>145.68269230769201</v>
      </c>
      <c r="P10804">
        <v>104.27739120168</v>
      </c>
      <c r="Q10804">
        <v>151.480769230769</v>
      </c>
      <c r="R10804">
        <v>107.989184485493</v>
      </c>
      <c r="S10804">
        <v>-5.3691274276229002E-2</v>
      </c>
    </row>
    <row r="10805" spans="1:19" x14ac:dyDescent="0.2">
      <c r="A10805">
        <v>14399987</v>
      </c>
      <c r="B10805">
        <v>43</v>
      </c>
      <c r="C10805">
        <v>4</v>
      </c>
      <c r="D10805">
        <v>4</v>
      </c>
      <c r="E10805">
        <v>11834.797560012499</v>
      </c>
      <c r="F10805">
        <v>50323.683594307098</v>
      </c>
      <c r="G10805">
        <v>80</v>
      </c>
      <c r="H10805" t="s">
        <v>19</v>
      </c>
      <c r="I10805" t="s">
        <v>19</v>
      </c>
      <c r="J10805">
        <v>1042.76923076923</v>
      </c>
      <c r="K10805">
        <v>2883.4768517256798</v>
      </c>
      <c r="L10805">
        <v>16.943181818181799</v>
      </c>
      <c r="M10805">
        <v>5.3360257023006801</v>
      </c>
      <c r="N10805">
        <v>192.24533504566</v>
      </c>
      <c r="O10805">
        <v>142.35096153846101</v>
      </c>
      <c r="P10805">
        <v>103.98468313169199</v>
      </c>
      <c r="Q10805">
        <v>142.45104895104799</v>
      </c>
      <c r="R10805">
        <v>104.296692427647</v>
      </c>
      <c r="S10805">
        <v>-9.5964129118328496E-4</v>
      </c>
    </row>
    <row r="10806" spans="1:19" x14ac:dyDescent="0.2">
      <c r="A10806">
        <v>14399987</v>
      </c>
      <c r="B10806">
        <v>43</v>
      </c>
      <c r="C10806">
        <v>5</v>
      </c>
      <c r="D10806">
        <v>4</v>
      </c>
      <c r="E10806">
        <v>12104.6410361569</v>
      </c>
      <c r="F10806">
        <v>50324.795333116199</v>
      </c>
      <c r="G10806">
        <v>80</v>
      </c>
      <c r="H10806" t="s">
        <v>7760</v>
      </c>
      <c r="I10806" t="s">
        <v>7761</v>
      </c>
      <c r="J10806">
        <v>19.668269230769202</v>
      </c>
      <c r="K10806">
        <v>5.3376882856913896</v>
      </c>
      <c r="L10806">
        <v>17.321678321678299</v>
      </c>
      <c r="M10806">
        <v>5.3412910602427699</v>
      </c>
      <c r="N10806">
        <v>0.43933028225281701</v>
      </c>
      <c r="O10806">
        <v>138.24519230769201</v>
      </c>
      <c r="P10806">
        <v>95.588925955612794</v>
      </c>
      <c r="Q10806">
        <v>137.78234265734201</v>
      </c>
      <c r="R10806">
        <v>103.691483638374</v>
      </c>
      <c r="S10806">
        <v>4.4637190452771099E-3</v>
      </c>
    </row>
    <row r="10807" spans="1:19" x14ac:dyDescent="0.2">
      <c r="A10807">
        <v>14399987</v>
      </c>
      <c r="B10807">
        <v>43</v>
      </c>
      <c r="C10807">
        <v>6</v>
      </c>
      <c r="D10807">
        <v>4</v>
      </c>
      <c r="E10807">
        <v>12374.4845123013</v>
      </c>
      <c r="F10807">
        <v>50325.9070719253</v>
      </c>
      <c r="G10807">
        <v>80</v>
      </c>
      <c r="H10807" t="s">
        <v>7724</v>
      </c>
      <c r="I10807" t="s">
        <v>7725</v>
      </c>
      <c r="J10807">
        <v>19.9615384615384</v>
      </c>
      <c r="K10807">
        <v>5.9741801447869696</v>
      </c>
      <c r="L10807">
        <v>17.236888111888099</v>
      </c>
      <c r="M10807">
        <v>5.1938643301292204</v>
      </c>
      <c r="N10807">
        <v>0.52459020422324998</v>
      </c>
      <c r="O10807">
        <v>135.17788461538399</v>
      </c>
      <c r="P10807">
        <v>89.093684979449804</v>
      </c>
      <c r="Q10807">
        <v>136.36538461538399</v>
      </c>
      <c r="R10807">
        <v>100.83723500083801</v>
      </c>
      <c r="S10807">
        <v>-1.17764038253342E-2</v>
      </c>
    </row>
    <row r="10808" spans="1:19" x14ac:dyDescent="0.2">
      <c r="A10808">
        <v>14399987</v>
      </c>
      <c r="B10808">
        <v>43</v>
      </c>
      <c r="C10808">
        <v>7</v>
      </c>
      <c r="D10808">
        <v>4</v>
      </c>
      <c r="E10808">
        <v>12644.327988445701</v>
      </c>
      <c r="F10808">
        <v>50327.018810734298</v>
      </c>
      <c r="G10808">
        <v>80</v>
      </c>
      <c r="H10808" t="s">
        <v>20</v>
      </c>
      <c r="I10808" t="s">
        <v>20</v>
      </c>
      <c r="J10808">
        <v>18.663461538461501</v>
      </c>
      <c r="K10808">
        <v>4.8874064557703099</v>
      </c>
      <c r="L10808">
        <v>17.2718531468531</v>
      </c>
      <c r="M10808">
        <v>5.3072102353242601</v>
      </c>
      <c r="N10808">
        <v>0.26221090363935101</v>
      </c>
      <c r="O10808">
        <v>131.96634615384599</v>
      </c>
      <c r="P10808">
        <v>92.662818357096</v>
      </c>
      <c r="Q10808">
        <v>135.34615384615299</v>
      </c>
      <c r="R10808">
        <v>101.493958116521</v>
      </c>
      <c r="S10808">
        <v>-3.3300580202295899E-2</v>
      </c>
    </row>
    <row r="10809" spans="1:19" x14ac:dyDescent="0.2">
      <c r="A10809">
        <v>14399987</v>
      </c>
      <c r="B10809">
        <v>43</v>
      </c>
      <c r="C10809">
        <v>8</v>
      </c>
      <c r="D10809">
        <v>4</v>
      </c>
      <c r="E10809">
        <v>12914.171464590099</v>
      </c>
      <c r="F10809">
        <v>50328.130549543399</v>
      </c>
      <c r="G10809">
        <v>80</v>
      </c>
      <c r="H10809" t="s">
        <v>20</v>
      </c>
      <c r="I10809" t="s">
        <v>20</v>
      </c>
      <c r="J10809">
        <v>19.125</v>
      </c>
      <c r="K10809">
        <v>5.3000136066588697</v>
      </c>
      <c r="L10809">
        <v>17.139860139860101</v>
      </c>
      <c r="M10809">
        <v>5.0964150276724203</v>
      </c>
      <c r="N10809">
        <v>0.38951691519646298</v>
      </c>
      <c r="O10809">
        <v>139.173076923076</v>
      </c>
      <c r="P10809">
        <v>107.803635794589</v>
      </c>
      <c r="Q10809">
        <v>133.680944055944</v>
      </c>
      <c r="R10809">
        <v>101.97481240063</v>
      </c>
      <c r="S10809">
        <v>5.38577393558307E-2</v>
      </c>
    </row>
    <row r="10810" spans="1:19" x14ac:dyDescent="0.2">
      <c r="A10810">
        <v>14399987</v>
      </c>
      <c r="B10810">
        <v>43</v>
      </c>
      <c r="C10810">
        <v>9</v>
      </c>
      <c r="D10810">
        <v>4</v>
      </c>
      <c r="E10810">
        <v>13184.0149407345</v>
      </c>
      <c r="F10810">
        <v>50329.2422883525</v>
      </c>
      <c r="G10810">
        <v>80</v>
      </c>
      <c r="H10810" t="s">
        <v>20</v>
      </c>
      <c r="I10810" t="s">
        <v>20</v>
      </c>
      <c r="J10810">
        <v>17.995192307692299</v>
      </c>
      <c r="K10810">
        <v>5.0081641002791999</v>
      </c>
      <c r="L10810">
        <v>16.532751091702998</v>
      </c>
      <c r="M10810">
        <v>5.08796180347204</v>
      </c>
      <c r="N10810">
        <v>0.287431642075472</v>
      </c>
      <c r="O10810">
        <v>139.12019230769201</v>
      </c>
      <c r="P10810">
        <v>103.928275822066</v>
      </c>
      <c r="Q10810">
        <v>130.75545851528301</v>
      </c>
      <c r="R10810">
        <v>102.757668583601</v>
      </c>
      <c r="S10810">
        <v>8.1402526037296002E-2</v>
      </c>
    </row>
    <row r="10811" spans="1:19" x14ac:dyDescent="0.2">
      <c r="A10811">
        <v>14399987</v>
      </c>
      <c r="B10811">
        <v>43</v>
      </c>
      <c r="C10811">
        <v>10</v>
      </c>
      <c r="D10811">
        <v>4</v>
      </c>
      <c r="E10811">
        <v>13453.8584168789</v>
      </c>
      <c r="F10811">
        <v>50330.354027161498</v>
      </c>
      <c r="G10811">
        <v>80</v>
      </c>
      <c r="H10811" t="s">
        <v>20</v>
      </c>
      <c r="I10811" t="s">
        <v>20</v>
      </c>
      <c r="J10811">
        <v>18.625</v>
      </c>
      <c r="K10811">
        <v>5.48369523784267</v>
      </c>
      <c r="L10811">
        <v>16.550218340611298</v>
      </c>
      <c r="M10811">
        <v>5.35967170061316</v>
      </c>
      <c r="N10811">
        <v>0.38710984091642803</v>
      </c>
      <c r="O10811">
        <v>126.548076923076</v>
      </c>
      <c r="P10811">
        <v>91.216340452424106</v>
      </c>
      <c r="Q10811">
        <v>127.04454148471601</v>
      </c>
      <c r="R10811">
        <v>95.757219976501901</v>
      </c>
      <c r="S10811">
        <v>-5.1846175333940397E-3</v>
      </c>
    </row>
    <row r="10812" spans="1:19" x14ac:dyDescent="0.2">
      <c r="A10812">
        <v>14399987</v>
      </c>
      <c r="B10812">
        <v>43</v>
      </c>
      <c r="C10812">
        <v>11</v>
      </c>
      <c r="D10812">
        <v>4</v>
      </c>
      <c r="E10812">
        <v>13723.701893023301</v>
      </c>
      <c r="F10812">
        <v>50331.465765970599</v>
      </c>
      <c r="G10812">
        <v>80</v>
      </c>
      <c r="H10812" t="s">
        <v>20</v>
      </c>
      <c r="I10812" t="s">
        <v>20</v>
      </c>
      <c r="J10812">
        <v>17.951923076922998</v>
      </c>
      <c r="K10812">
        <v>5.3211837312552097</v>
      </c>
      <c r="L10812">
        <v>16.536713286713201</v>
      </c>
      <c r="M10812">
        <v>5.1965273875756104</v>
      </c>
      <c r="N10812">
        <v>0.27233759868049801</v>
      </c>
      <c r="O10812">
        <v>129.96634615384599</v>
      </c>
      <c r="P10812">
        <v>98.337399089696902</v>
      </c>
      <c r="Q10812">
        <v>140.41870629370601</v>
      </c>
      <c r="R10812">
        <v>107.693460819222</v>
      </c>
      <c r="S10812">
        <v>-9.7056590626294098E-2</v>
      </c>
    </row>
    <row r="10813" spans="1:19" x14ac:dyDescent="0.2">
      <c r="A10813">
        <v>14399987</v>
      </c>
      <c r="B10813">
        <v>43</v>
      </c>
      <c r="C10813">
        <v>12</v>
      </c>
      <c r="D10813">
        <v>4</v>
      </c>
      <c r="E10813">
        <v>13993.545369167699</v>
      </c>
      <c r="F10813">
        <v>50332.577504779598</v>
      </c>
      <c r="G10813">
        <v>80</v>
      </c>
      <c r="H10813" t="s">
        <v>20</v>
      </c>
      <c r="I10813" t="s">
        <v>20</v>
      </c>
      <c r="J10813">
        <v>18.254807692307601</v>
      </c>
      <c r="K10813">
        <v>5.3076030336695004</v>
      </c>
      <c r="L10813">
        <v>16.541958041958001</v>
      </c>
      <c r="M10813">
        <v>5.1568057086844599</v>
      </c>
      <c r="N10813">
        <v>0.33215322568098199</v>
      </c>
      <c r="O10813">
        <v>123.509615384615</v>
      </c>
      <c r="P10813">
        <v>86.560449663838497</v>
      </c>
      <c r="Q10813">
        <v>125.650349650349</v>
      </c>
      <c r="R10813">
        <v>97.119763045446206</v>
      </c>
      <c r="S10813">
        <v>-2.2042210551240001E-2</v>
      </c>
    </row>
    <row r="10814" spans="1:19" x14ac:dyDescent="0.2">
      <c r="A10814">
        <v>14399987</v>
      </c>
      <c r="B10814">
        <v>43</v>
      </c>
      <c r="C10814">
        <v>13</v>
      </c>
      <c r="D10814">
        <v>4</v>
      </c>
      <c r="E10814">
        <v>14263.3888453121</v>
      </c>
      <c r="F10814">
        <v>50333.689243588698</v>
      </c>
      <c r="G10814">
        <v>80</v>
      </c>
      <c r="H10814" t="s">
        <v>19</v>
      </c>
      <c r="I10814" t="s">
        <v>19</v>
      </c>
      <c r="J10814">
        <v>1518.8461538461499</v>
      </c>
      <c r="K10814">
        <v>3697.15649902116</v>
      </c>
      <c r="L10814">
        <v>16.908216783216702</v>
      </c>
      <c r="M10814">
        <v>5.2639560393086704</v>
      </c>
      <c r="N10814">
        <v>285.32493923717999</v>
      </c>
      <c r="O10814">
        <v>124.8125</v>
      </c>
      <c r="P10814">
        <v>105.692671483355</v>
      </c>
      <c r="Q10814">
        <v>128.99038461538399</v>
      </c>
      <c r="R10814">
        <v>97.140276400434203</v>
      </c>
      <c r="S10814">
        <v>-4.3008778337858697E-2</v>
      </c>
    </row>
    <row r="10815" spans="1:19" x14ac:dyDescent="0.2">
      <c r="A10815">
        <v>14399987</v>
      </c>
      <c r="B10815">
        <v>43</v>
      </c>
      <c r="C10815">
        <v>14</v>
      </c>
      <c r="D10815">
        <v>4</v>
      </c>
      <c r="E10815">
        <v>14533.2323214565</v>
      </c>
      <c r="F10815">
        <v>50334.800982397799</v>
      </c>
      <c r="G10815">
        <v>80</v>
      </c>
      <c r="H10815" t="s">
        <v>20</v>
      </c>
      <c r="I10815" t="s">
        <v>20</v>
      </c>
      <c r="J10815">
        <v>18.1875</v>
      </c>
      <c r="K10815">
        <v>5.0894345216340096</v>
      </c>
      <c r="L10815">
        <v>16.5996503496503</v>
      </c>
      <c r="M10815">
        <v>5.2131691651890097</v>
      </c>
      <c r="N10815">
        <v>0.30458433249251299</v>
      </c>
      <c r="O10815">
        <v>118.278846153846</v>
      </c>
      <c r="P10815">
        <v>84.814441886478207</v>
      </c>
      <c r="Q10815">
        <v>129.869755244755</v>
      </c>
      <c r="R10815">
        <v>99.597466027509597</v>
      </c>
      <c r="S10815">
        <v>-0.116377550084533</v>
      </c>
    </row>
    <row r="10816" spans="1:19" x14ac:dyDescent="0.2">
      <c r="A10816">
        <v>14399987</v>
      </c>
      <c r="B10816">
        <v>43</v>
      </c>
      <c r="C10816">
        <v>15</v>
      </c>
      <c r="D10816">
        <v>4</v>
      </c>
      <c r="E10816">
        <v>14803.075797600901</v>
      </c>
      <c r="F10816">
        <v>50335.912721206798</v>
      </c>
      <c r="G10816">
        <v>80</v>
      </c>
      <c r="H10816" t="s">
        <v>20</v>
      </c>
      <c r="I10816" t="s">
        <v>20</v>
      </c>
      <c r="J10816">
        <v>18.048076923076898</v>
      </c>
      <c r="K10816">
        <v>4.9339479583413999</v>
      </c>
      <c r="L10816">
        <v>16.332167832167801</v>
      </c>
      <c r="M10816">
        <v>5.0933399733102904</v>
      </c>
      <c r="N10816">
        <v>0.33689270692721401</v>
      </c>
      <c r="O10816">
        <v>117.903846153846</v>
      </c>
      <c r="P10816">
        <v>92.625332889546996</v>
      </c>
      <c r="Q10816">
        <v>126.523601398601</v>
      </c>
      <c r="R10816">
        <v>99.179330773927802</v>
      </c>
      <c r="S10816">
        <v>-8.6910802659107902E-2</v>
      </c>
    </row>
    <row r="10817" spans="1:19" x14ac:dyDescent="0.2">
      <c r="A10817">
        <v>14399987</v>
      </c>
      <c r="B10817">
        <v>43</v>
      </c>
      <c r="C10817">
        <v>16</v>
      </c>
      <c r="D10817">
        <v>4</v>
      </c>
      <c r="E10817">
        <v>15072.9192737453</v>
      </c>
      <c r="F10817">
        <v>50337.024460015899</v>
      </c>
      <c r="G10817">
        <v>80</v>
      </c>
      <c r="H10817" t="s">
        <v>7762</v>
      </c>
      <c r="I10817" t="s">
        <v>7763</v>
      </c>
      <c r="J10817">
        <v>18.8125</v>
      </c>
      <c r="K10817">
        <v>5.2658586030127204</v>
      </c>
      <c r="L10817">
        <v>16.338996763754</v>
      </c>
      <c r="M10817">
        <v>5.0073538442000602</v>
      </c>
      <c r="N10817">
        <v>0.49397412549763597</v>
      </c>
      <c r="O10817">
        <v>114.817307692307</v>
      </c>
      <c r="P10817">
        <v>94.657354180453297</v>
      </c>
      <c r="Q10817">
        <v>119.190938511326</v>
      </c>
      <c r="R10817">
        <v>94.234786220751005</v>
      </c>
      <c r="S10817">
        <v>-4.6412062831804497E-2</v>
      </c>
    </row>
    <row r="10818" spans="1:19" x14ac:dyDescent="0.2">
      <c r="A10818">
        <v>14399987</v>
      </c>
      <c r="B10818">
        <v>43</v>
      </c>
      <c r="C10818">
        <v>1</v>
      </c>
      <c r="D10818">
        <v>5</v>
      </c>
      <c r="E10818">
        <v>11024.155392770201</v>
      </c>
      <c r="F10818">
        <v>50590.191854024299</v>
      </c>
      <c r="G10818">
        <v>80</v>
      </c>
      <c r="H10818" t="s">
        <v>20</v>
      </c>
      <c r="I10818" t="s">
        <v>20</v>
      </c>
      <c r="J10818">
        <v>16.913461538461501</v>
      </c>
      <c r="K10818">
        <v>5.1218059032004604</v>
      </c>
      <c r="L10818">
        <v>16.544498381876998</v>
      </c>
      <c r="M10818">
        <v>4.8991902597729</v>
      </c>
      <c r="N10818">
        <v>7.5311048769438796E-2</v>
      </c>
      <c r="O10818">
        <v>125.88942307692299</v>
      </c>
      <c r="P10818">
        <v>96.019991326194898</v>
      </c>
      <c r="Q10818">
        <v>133.95550161812201</v>
      </c>
      <c r="R10818">
        <v>95.254948960394699</v>
      </c>
      <c r="S10818">
        <v>-8.4678839569308106E-2</v>
      </c>
    </row>
    <row r="10819" spans="1:19" x14ac:dyDescent="0.2">
      <c r="A10819">
        <v>14399987</v>
      </c>
      <c r="B10819">
        <v>43</v>
      </c>
      <c r="C10819">
        <v>2</v>
      </c>
      <c r="D10819">
        <v>5</v>
      </c>
      <c r="E10819">
        <v>11293.998868914599</v>
      </c>
      <c r="F10819">
        <v>50591.303592833399</v>
      </c>
      <c r="G10819">
        <v>80</v>
      </c>
      <c r="H10819" t="s">
        <v>7764</v>
      </c>
      <c r="I10819" t="s">
        <v>7765</v>
      </c>
      <c r="J10819">
        <v>17.519230769230699</v>
      </c>
      <c r="K10819">
        <v>5.1896360648129303</v>
      </c>
      <c r="L10819">
        <v>16.453671328671302</v>
      </c>
      <c r="M10819">
        <v>5.0048529403881803</v>
      </c>
      <c r="N10819">
        <v>0.21290524481959899</v>
      </c>
      <c r="O10819">
        <v>176.82692307692301</v>
      </c>
      <c r="P10819">
        <v>118.26660253489899</v>
      </c>
      <c r="Q10819">
        <v>150.35664335664299</v>
      </c>
      <c r="R10819">
        <v>103.288737841822</v>
      </c>
      <c r="S10819">
        <v>0.256274597534695</v>
      </c>
    </row>
    <row r="10820" spans="1:19" x14ac:dyDescent="0.2">
      <c r="A10820">
        <v>14399987</v>
      </c>
      <c r="B10820">
        <v>43</v>
      </c>
      <c r="C10820">
        <v>3</v>
      </c>
      <c r="D10820">
        <v>5</v>
      </c>
      <c r="E10820">
        <v>11563.842345059</v>
      </c>
      <c r="F10820">
        <v>50592.4153316425</v>
      </c>
      <c r="G10820">
        <v>80</v>
      </c>
      <c r="H10820" t="s">
        <v>7766</v>
      </c>
      <c r="I10820" t="s">
        <v>7767</v>
      </c>
      <c r="J10820">
        <v>17.754807692307601</v>
      </c>
      <c r="K10820">
        <v>4.9616293037300796</v>
      </c>
      <c r="L10820">
        <v>16.850524475524399</v>
      </c>
      <c r="M10820">
        <v>4.9371433380356704</v>
      </c>
      <c r="N10820">
        <v>0.18315919852207499</v>
      </c>
      <c r="O10820">
        <v>158.942307692307</v>
      </c>
      <c r="P10820">
        <v>107.733898218916</v>
      </c>
      <c r="Q10820">
        <v>161.84615384615299</v>
      </c>
      <c r="R10820">
        <v>113.981737446053</v>
      </c>
      <c r="S10820">
        <v>-2.54764159497088E-2</v>
      </c>
    </row>
    <row r="10821" spans="1:19" x14ac:dyDescent="0.2">
      <c r="A10821">
        <v>14399987</v>
      </c>
      <c r="B10821">
        <v>43</v>
      </c>
      <c r="C10821">
        <v>4</v>
      </c>
      <c r="D10821">
        <v>5</v>
      </c>
      <c r="E10821">
        <v>11833.6858212034</v>
      </c>
      <c r="F10821">
        <v>50593.527070451499</v>
      </c>
      <c r="G10821">
        <v>80</v>
      </c>
      <c r="H10821" t="s">
        <v>7768</v>
      </c>
      <c r="I10821" t="s">
        <v>7769</v>
      </c>
      <c r="J10821">
        <v>18.860576923076898</v>
      </c>
      <c r="K10821">
        <v>6.1303770474647603</v>
      </c>
      <c r="L10821">
        <v>16.736888111888099</v>
      </c>
      <c r="M10821">
        <v>5.0092400043367302</v>
      </c>
      <c r="N10821">
        <v>0.42395429433411702</v>
      </c>
      <c r="O10821">
        <v>145.84134615384599</v>
      </c>
      <c r="P10821">
        <v>111.138638395212</v>
      </c>
      <c r="Q10821">
        <v>143.18269230769201</v>
      </c>
      <c r="R10821">
        <v>101.77714933626901</v>
      </c>
      <c r="S10821">
        <v>2.6122306072551799E-2</v>
      </c>
    </row>
    <row r="10822" spans="1:19" x14ac:dyDescent="0.2">
      <c r="A10822">
        <v>14399987</v>
      </c>
      <c r="B10822">
        <v>43</v>
      </c>
      <c r="C10822">
        <v>5</v>
      </c>
      <c r="D10822">
        <v>5</v>
      </c>
      <c r="E10822">
        <v>12103.529297347801</v>
      </c>
      <c r="F10822">
        <v>50594.638809260599</v>
      </c>
      <c r="G10822">
        <v>80</v>
      </c>
      <c r="H10822" t="s">
        <v>19</v>
      </c>
      <c r="I10822" t="s">
        <v>19</v>
      </c>
      <c r="J10822">
        <v>1649.4615384615299</v>
      </c>
      <c r="K10822">
        <v>4299.9367457849203</v>
      </c>
      <c r="L10822">
        <v>17.237762237762201</v>
      </c>
      <c r="M10822">
        <v>5.1711383577987</v>
      </c>
      <c r="N10822">
        <v>315.64109549731597</v>
      </c>
      <c r="O10822">
        <v>141.879807692307</v>
      </c>
      <c r="P10822">
        <v>90.744781456023503</v>
      </c>
      <c r="Q10822">
        <v>143.08391608391599</v>
      </c>
      <c r="R10822">
        <v>101.977055660416</v>
      </c>
      <c r="S10822">
        <v>-1.1807640295264699E-2</v>
      </c>
    </row>
    <row r="10823" spans="1:19" x14ac:dyDescent="0.2">
      <c r="A10823">
        <v>14399987</v>
      </c>
      <c r="B10823">
        <v>43</v>
      </c>
      <c r="C10823">
        <v>6</v>
      </c>
      <c r="D10823">
        <v>5</v>
      </c>
      <c r="E10823">
        <v>12373.372773492199</v>
      </c>
      <c r="F10823">
        <v>50595.7505480697</v>
      </c>
      <c r="G10823">
        <v>80</v>
      </c>
      <c r="H10823" t="s">
        <v>7770</v>
      </c>
      <c r="I10823" t="s">
        <v>7771</v>
      </c>
      <c r="J10823">
        <v>19.360576923076898</v>
      </c>
      <c r="K10823">
        <v>5.1403179763443596</v>
      </c>
      <c r="L10823">
        <v>17.4562937062937</v>
      </c>
      <c r="M10823">
        <v>5.2231510166859199</v>
      </c>
      <c r="N10823">
        <v>0.36458513466292097</v>
      </c>
      <c r="O10823">
        <v>141.84615384615299</v>
      </c>
      <c r="P10823">
        <v>97.619676968124296</v>
      </c>
      <c r="Q10823">
        <v>140.77709790209701</v>
      </c>
      <c r="R10823">
        <v>102.355604244463</v>
      </c>
      <c r="S10823">
        <v>1.04445277026809E-2</v>
      </c>
    </row>
    <row r="10824" spans="1:19" x14ac:dyDescent="0.2">
      <c r="A10824">
        <v>14399987</v>
      </c>
      <c r="B10824">
        <v>43</v>
      </c>
      <c r="C10824">
        <v>7</v>
      </c>
      <c r="D10824">
        <v>5</v>
      </c>
      <c r="E10824">
        <v>12643.2162496366</v>
      </c>
      <c r="F10824">
        <v>50596.862286878699</v>
      </c>
      <c r="G10824">
        <v>80</v>
      </c>
      <c r="H10824" t="s">
        <v>7772</v>
      </c>
      <c r="I10824" t="s">
        <v>7773</v>
      </c>
      <c r="J10824">
        <v>19.8125</v>
      </c>
      <c r="K10824">
        <v>6.0826390322091104</v>
      </c>
      <c r="L10824">
        <v>16.9344405594405</v>
      </c>
      <c r="M10824">
        <v>5.08288667243216</v>
      </c>
      <c r="N10824">
        <v>0.566225380583252</v>
      </c>
      <c r="O10824">
        <v>128.50961538461499</v>
      </c>
      <c r="P10824">
        <v>96.083096567533204</v>
      </c>
      <c r="Q10824">
        <v>139.20891608391599</v>
      </c>
      <c r="R10824">
        <v>104.141785196912</v>
      </c>
      <c r="S10824">
        <v>-0.102737826887356</v>
      </c>
    </row>
    <row r="10825" spans="1:19" x14ac:dyDescent="0.2">
      <c r="A10825">
        <v>14399987</v>
      </c>
      <c r="B10825">
        <v>43</v>
      </c>
      <c r="C10825">
        <v>8</v>
      </c>
      <c r="D10825">
        <v>5</v>
      </c>
      <c r="E10825">
        <v>12913.059725781</v>
      </c>
      <c r="F10825">
        <v>50597.974025687799</v>
      </c>
      <c r="G10825">
        <v>80</v>
      </c>
      <c r="H10825" t="s">
        <v>20</v>
      </c>
      <c r="I10825" t="s">
        <v>20</v>
      </c>
      <c r="J10825">
        <v>17.951923076922998</v>
      </c>
      <c r="K10825">
        <v>4.93102385938003</v>
      </c>
      <c r="L10825">
        <v>16.901223776223699</v>
      </c>
      <c r="M10825">
        <v>5.1097943698716204</v>
      </c>
      <c r="N10825">
        <v>0.20562457598967801</v>
      </c>
      <c r="O10825">
        <v>127.918269230769</v>
      </c>
      <c r="P10825">
        <v>93.877774735621699</v>
      </c>
      <c r="Q10825">
        <v>132.11276223776201</v>
      </c>
      <c r="R10825">
        <v>101.688096294671</v>
      </c>
      <c r="S10825">
        <v>-4.1248613749619398E-2</v>
      </c>
    </row>
    <row r="10826" spans="1:19" x14ac:dyDescent="0.2">
      <c r="A10826">
        <v>14399987</v>
      </c>
      <c r="B10826">
        <v>43</v>
      </c>
      <c r="C10826">
        <v>9</v>
      </c>
      <c r="D10826">
        <v>5</v>
      </c>
      <c r="E10826">
        <v>13182.903201925399</v>
      </c>
      <c r="F10826">
        <v>50599.0857644969</v>
      </c>
      <c r="G10826">
        <v>80</v>
      </c>
      <c r="H10826" t="s">
        <v>20</v>
      </c>
      <c r="I10826" t="s">
        <v>20</v>
      </c>
      <c r="J10826">
        <v>17.6490384615384</v>
      </c>
      <c r="K10826">
        <v>4.9475031618971403</v>
      </c>
      <c r="L10826">
        <v>16.601746724890798</v>
      </c>
      <c r="M10826">
        <v>5.0707136269901296</v>
      </c>
      <c r="N10826">
        <v>0.20653734635558099</v>
      </c>
      <c r="O10826">
        <v>137.860576923076</v>
      </c>
      <c r="P10826">
        <v>103.65092481522601</v>
      </c>
      <c r="Q10826">
        <v>136.20524017467201</v>
      </c>
      <c r="R10826">
        <v>105.72670036016</v>
      </c>
      <c r="S10826">
        <v>1.5656752199449099E-2</v>
      </c>
    </row>
    <row r="10827" spans="1:19" x14ac:dyDescent="0.2">
      <c r="A10827">
        <v>14399987</v>
      </c>
      <c r="B10827">
        <v>43</v>
      </c>
      <c r="C10827">
        <v>10</v>
      </c>
      <c r="D10827">
        <v>5</v>
      </c>
      <c r="E10827">
        <v>13452.7466780698</v>
      </c>
      <c r="F10827">
        <v>50600.197503305899</v>
      </c>
      <c r="G10827">
        <v>80</v>
      </c>
      <c r="H10827" t="s">
        <v>7760</v>
      </c>
      <c r="I10827" t="s">
        <v>7761</v>
      </c>
      <c r="J10827">
        <v>16.788461538461501</v>
      </c>
      <c r="K10827">
        <v>4.98781800012459</v>
      </c>
      <c r="L10827">
        <v>16.735371179039301</v>
      </c>
      <c r="M10827">
        <v>5.0795262877202401</v>
      </c>
      <c r="N10827">
        <v>1.04518327920823E-2</v>
      </c>
      <c r="O10827">
        <v>127.567307692307</v>
      </c>
      <c r="P10827">
        <v>100.065917161473</v>
      </c>
      <c r="Q10827">
        <v>132.93449781659299</v>
      </c>
      <c r="R10827">
        <v>100.31234228718201</v>
      </c>
      <c r="S10827">
        <v>-5.3504783179327497E-2</v>
      </c>
    </row>
    <row r="10828" spans="1:19" x14ac:dyDescent="0.2">
      <c r="A10828">
        <v>14399987</v>
      </c>
      <c r="B10828">
        <v>43</v>
      </c>
      <c r="C10828">
        <v>11</v>
      </c>
      <c r="D10828">
        <v>5</v>
      </c>
      <c r="E10828">
        <v>13722.5901542142</v>
      </c>
      <c r="F10828">
        <v>50601.309242115</v>
      </c>
      <c r="G10828">
        <v>80</v>
      </c>
      <c r="H10828" t="s">
        <v>20</v>
      </c>
      <c r="I10828" t="s">
        <v>20</v>
      </c>
      <c r="J10828">
        <v>17.875</v>
      </c>
      <c r="K10828">
        <v>4.8934561877611999</v>
      </c>
      <c r="L10828">
        <v>16.769230769230699</v>
      </c>
      <c r="M10828">
        <v>4.9881920820518504</v>
      </c>
      <c r="N10828">
        <v>0.22167735575939901</v>
      </c>
      <c r="O10828">
        <v>130.84615384615299</v>
      </c>
      <c r="P10828">
        <v>94.030454276053206</v>
      </c>
      <c r="Q10828">
        <v>129.93968531468499</v>
      </c>
      <c r="R10828">
        <v>98.155510437629502</v>
      </c>
      <c r="S10828">
        <v>9.2350243753714194E-3</v>
      </c>
    </row>
    <row r="10829" spans="1:19" x14ac:dyDescent="0.2">
      <c r="A10829">
        <v>14399987</v>
      </c>
      <c r="B10829">
        <v>43</v>
      </c>
      <c r="C10829">
        <v>12</v>
      </c>
      <c r="D10829">
        <v>5</v>
      </c>
      <c r="E10829">
        <v>13992.433630358601</v>
      </c>
      <c r="F10829">
        <v>50602.420980923998</v>
      </c>
      <c r="G10829">
        <v>80</v>
      </c>
      <c r="H10829" t="s">
        <v>19</v>
      </c>
      <c r="I10829" t="s">
        <v>19</v>
      </c>
      <c r="J10829">
        <v>1217.4615384615299</v>
      </c>
      <c r="K10829">
        <v>3066.7165224862101</v>
      </c>
      <c r="L10829">
        <v>16.526223776223699</v>
      </c>
      <c r="M10829">
        <v>4.8643498770285802</v>
      </c>
      <c r="N10829">
        <v>246.885060705977</v>
      </c>
      <c r="O10829">
        <v>124.134615384615</v>
      </c>
      <c r="P10829">
        <v>104.52061424319599</v>
      </c>
      <c r="Q10829">
        <v>124.72465034965001</v>
      </c>
      <c r="R10829">
        <v>98.847688977216293</v>
      </c>
      <c r="S10829">
        <v>-5.9691326235351699E-3</v>
      </c>
    </row>
    <row r="10830" spans="1:19" x14ac:dyDescent="0.2">
      <c r="A10830">
        <v>14399987</v>
      </c>
      <c r="B10830">
        <v>43</v>
      </c>
      <c r="C10830">
        <v>13</v>
      </c>
      <c r="D10830">
        <v>5</v>
      </c>
      <c r="E10830">
        <v>14262.277106502999</v>
      </c>
      <c r="F10830">
        <v>50603.532719733099</v>
      </c>
      <c r="G10830">
        <v>80</v>
      </c>
      <c r="H10830" t="s">
        <v>20</v>
      </c>
      <c r="I10830" t="s">
        <v>20</v>
      </c>
      <c r="J10830">
        <v>17.572115384615302</v>
      </c>
      <c r="K10830">
        <v>4.8202887866481996</v>
      </c>
      <c r="L10830">
        <v>16.740384615384599</v>
      </c>
      <c r="M10830">
        <v>4.9109103444790696</v>
      </c>
      <c r="N10830">
        <v>0.16936386757005401</v>
      </c>
      <c r="O10830">
        <v>134.84615384615299</v>
      </c>
      <c r="P10830">
        <v>112.85953397158799</v>
      </c>
      <c r="Q10830">
        <v>123.64248251748199</v>
      </c>
      <c r="R10830">
        <v>97.347894511720597</v>
      </c>
      <c r="S10830">
        <v>0.115088994835141</v>
      </c>
    </row>
    <row r="10831" spans="1:19" x14ac:dyDescent="0.2">
      <c r="A10831">
        <v>14399987</v>
      </c>
      <c r="B10831">
        <v>43</v>
      </c>
      <c r="C10831">
        <v>14</v>
      </c>
      <c r="D10831">
        <v>5</v>
      </c>
      <c r="E10831">
        <v>14532.1205826474</v>
      </c>
      <c r="F10831">
        <v>50604.6444585422</v>
      </c>
      <c r="G10831">
        <v>80</v>
      </c>
      <c r="H10831" t="s">
        <v>7774</v>
      </c>
      <c r="I10831" t="s">
        <v>7775</v>
      </c>
      <c r="J10831">
        <v>17.235576923076898</v>
      </c>
      <c r="K10831">
        <v>4.7441546679375399</v>
      </c>
      <c r="L10831">
        <v>16.597027972027899</v>
      </c>
      <c r="M10831">
        <v>4.9637875630656803</v>
      </c>
      <c r="N10831">
        <v>0.12864147446603699</v>
      </c>
      <c r="O10831">
        <v>126.629807692307</v>
      </c>
      <c r="P10831">
        <v>94.264880869535006</v>
      </c>
      <c r="Q10831">
        <v>126.600524475524</v>
      </c>
      <c r="R10831">
        <v>95.107467920612706</v>
      </c>
      <c r="S10831">
        <v>3.0789608243651399E-4</v>
      </c>
    </row>
    <row r="10832" spans="1:19" x14ac:dyDescent="0.2">
      <c r="A10832">
        <v>14399987</v>
      </c>
      <c r="B10832">
        <v>43</v>
      </c>
      <c r="C10832">
        <v>15</v>
      </c>
      <c r="D10832">
        <v>5</v>
      </c>
      <c r="E10832">
        <v>14801.9640587918</v>
      </c>
      <c r="F10832">
        <v>50605.756197351198</v>
      </c>
      <c r="G10832">
        <v>80</v>
      </c>
      <c r="H10832" t="s">
        <v>7776</v>
      </c>
      <c r="I10832" t="s">
        <v>7777</v>
      </c>
      <c r="J10832">
        <v>16.798076923076898</v>
      </c>
      <c r="K10832">
        <v>5.10538894715918</v>
      </c>
      <c r="L10832">
        <v>16.190559440559401</v>
      </c>
      <c r="M10832">
        <v>4.9184306264179796</v>
      </c>
      <c r="N10832">
        <v>0.123518562863197</v>
      </c>
      <c r="O10832">
        <v>119.62019230769199</v>
      </c>
      <c r="P10832">
        <v>124.65110916212301</v>
      </c>
      <c r="Q10832">
        <v>127.039335664335</v>
      </c>
      <c r="R10832">
        <v>99.803080720170996</v>
      </c>
      <c r="S10832">
        <v>-7.4337819064375699E-2</v>
      </c>
    </row>
    <row r="10833" spans="1:19" x14ac:dyDescent="0.2">
      <c r="A10833">
        <v>14399987</v>
      </c>
      <c r="B10833">
        <v>43</v>
      </c>
      <c r="C10833">
        <v>16</v>
      </c>
      <c r="D10833">
        <v>5</v>
      </c>
      <c r="E10833">
        <v>15071.807534936201</v>
      </c>
      <c r="F10833">
        <v>50606.867936160299</v>
      </c>
      <c r="G10833">
        <v>80</v>
      </c>
      <c r="H10833" t="s">
        <v>7778</v>
      </c>
      <c r="I10833" t="s">
        <v>7779</v>
      </c>
      <c r="J10833">
        <v>16.9663461538461</v>
      </c>
      <c r="K10833">
        <v>4.6846539683582202</v>
      </c>
      <c r="L10833">
        <v>16.172330097087301</v>
      </c>
      <c r="M10833">
        <v>4.8128648467862396</v>
      </c>
      <c r="N10833">
        <v>0.164977842103539</v>
      </c>
      <c r="O10833">
        <v>102.70673076923001</v>
      </c>
      <c r="P10833">
        <v>88.3218848265373</v>
      </c>
      <c r="Q10833">
        <v>124.41828478964401</v>
      </c>
      <c r="R10833">
        <v>97.317411585518897</v>
      </c>
      <c r="S10833">
        <v>-0.22310040584396201</v>
      </c>
    </row>
    <row r="10834" spans="1:19" x14ac:dyDescent="0.2">
      <c r="A10834">
        <v>14399987</v>
      </c>
      <c r="B10834">
        <v>43</v>
      </c>
      <c r="C10834">
        <v>1</v>
      </c>
      <c r="D10834">
        <v>6</v>
      </c>
      <c r="E10834">
        <v>11023.0436539612</v>
      </c>
      <c r="F10834">
        <v>50860.035330168699</v>
      </c>
      <c r="G10834">
        <v>80</v>
      </c>
      <c r="H10834" t="s">
        <v>20</v>
      </c>
      <c r="I10834" t="s">
        <v>20</v>
      </c>
      <c r="J10834">
        <v>18.860576923076898</v>
      </c>
      <c r="K10834">
        <v>4.9599146679467703</v>
      </c>
      <c r="L10834">
        <v>18.228243021346401</v>
      </c>
      <c r="M10834">
        <v>5.1455457198814702</v>
      </c>
      <c r="N10834">
        <v>0.12288957015525601</v>
      </c>
      <c r="O10834">
        <v>131.01442307692301</v>
      </c>
      <c r="P10834">
        <v>102.033105410289</v>
      </c>
      <c r="Q10834">
        <v>132.98357963875199</v>
      </c>
      <c r="R10834">
        <v>98.379570848102304</v>
      </c>
      <c r="S10834">
        <v>-2.0015909246741299E-2</v>
      </c>
    </row>
    <row r="10835" spans="1:19" x14ac:dyDescent="0.2">
      <c r="A10835">
        <v>14399987</v>
      </c>
      <c r="B10835">
        <v>43</v>
      </c>
      <c r="C10835">
        <v>2</v>
      </c>
      <c r="D10835">
        <v>6</v>
      </c>
      <c r="E10835">
        <v>11292.887130105601</v>
      </c>
      <c r="F10835">
        <v>50861.1470689778</v>
      </c>
      <c r="G10835">
        <v>80</v>
      </c>
      <c r="H10835" t="s">
        <v>7780</v>
      </c>
      <c r="I10835" t="s">
        <v>7781</v>
      </c>
      <c r="J10835">
        <v>18.971153846153801</v>
      </c>
      <c r="K10835">
        <v>4.6636003151436798</v>
      </c>
      <c r="L10835">
        <v>17.997377622377599</v>
      </c>
      <c r="M10835">
        <v>5.0876059578034196</v>
      </c>
      <c r="N10835">
        <v>0.191401659612147</v>
      </c>
      <c r="O10835">
        <v>139.254807692307</v>
      </c>
      <c r="P10835">
        <v>93.874698995530593</v>
      </c>
      <c r="Q10835">
        <v>160.086538461538</v>
      </c>
      <c r="R10835">
        <v>113.86803962551301</v>
      </c>
      <c r="S10835">
        <v>-0.18294624934039</v>
      </c>
    </row>
    <row r="10836" spans="1:19" x14ac:dyDescent="0.2">
      <c r="A10836">
        <v>14399987</v>
      </c>
      <c r="B10836">
        <v>43</v>
      </c>
      <c r="C10836">
        <v>3</v>
      </c>
      <c r="D10836">
        <v>6</v>
      </c>
      <c r="E10836">
        <v>11562.730606249999</v>
      </c>
      <c r="F10836">
        <v>50862.2588077869</v>
      </c>
      <c r="G10836">
        <v>80</v>
      </c>
      <c r="H10836" t="s">
        <v>56</v>
      </c>
      <c r="I10836" t="s">
        <v>57</v>
      </c>
      <c r="J10836">
        <v>20.432692307692299</v>
      </c>
      <c r="K10836">
        <v>4.9415125819563697</v>
      </c>
      <c r="L10836">
        <v>18.367132867132799</v>
      </c>
      <c r="M10836">
        <v>5.3083095728120302</v>
      </c>
      <c r="N10836">
        <v>0.38911811985095401</v>
      </c>
      <c r="O10836">
        <v>1363.1586538461499</v>
      </c>
      <c r="P10836">
        <v>557.49953330621599</v>
      </c>
      <c r="Q10836">
        <v>195.437062937062</v>
      </c>
      <c r="R10836">
        <v>141.09265005331</v>
      </c>
      <c r="S10836">
        <v>8.2762751317512109</v>
      </c>
    </row>
    <row r="10837" spans="1:19" x14ac:dyDescent="0.2">
      <c r="A10837">
        <v>14399987</v>
      </c>
      <c r="B10837">
        <v>43</v>
      </c>
      <c r="C10837">
        <v>4</v>
      </c>
      <c r="D10837">
        <v>6</v>
      </c>
      <c r="E10837">
        <v>11832.5740823944</v>
      </c>
      <c r="F10837">
        <v>50863.370546595899</v>
      </c>
      <c r="G10837">
        <v>80</v>
      </c>
      <c r="H10837" t="s">
        <v>7728</v>
      </c>
      <c r="I10837" t="s">
        <v>7729</v>
      </c>
      <c r="J10837">
        <v>19.639423076922998</v>
      </c>
      <c r="K10837">
        <v>5.06968589281181</v>
      </c>
      <c r="L10837">
        <v>18.361888111888099</v>
      </c>
      <c r="M10837">
        <v>5.3316722800793297</v>
      </c>
      <c r="N10837">
        <v>0.23961243263360399</v>
      </c>
      <c r="O10837">
        <v>143.72596153846101</v>
      </c>
      <c r="P10837">
        <v>93.037042349138702</v>
      </c>
      <c r="Q10837">
        <v>164.34265734265699</v>
      </c>
      <c r="R10837">
        <v>122.419338644094</v>
      </c>
      <c r="S10837">
        <v>-0.16841044913773001</v>
      </c>
    </row>
    <row r="10838" spans="1:19" x14ac:dyDescent="0.2">
      <c r="A10838">
        <v>14399987</v>
      </c>
      <c r="B10838">
        <v>43</v>
      </c>
      <c r="C10838">
        <v>5</v>
      </c>
      <c r="D10838">
        <v>6</v>
      </c>
      <c r="E10838">
        <v>12102.4175585388</v>
      </c>
      <c r="F10838">
        <v>50864.482285405</v>
      </c>
      <c r="G10838">
        <v>80</v>
      </c>
      <c r="H10838" t="s">
        <v>20</v>
      </c>
      <c r="I10838" t="s">
        <v>20</v>
      </c>
      <c r="J10838">
        <v>20.033653846153801</v>
      </c>
      <c r="K10838">
        <v>5.0272165141534799</v>
      </c>
      <c r="L10838">
        <v>18.571678321678299</v>
      </c>
      <c r="M10838">
        <v>5.1578342186030897</v>
      </c>
      <c r="N10838">
        <v>0.28344756006358601</v>
      </c>
      <c r="O10838">
        <v>141.28365384615299</v>
      </c>
      <c r="P10838">
        <v>111.204901499073</v>
      </c>
      <c r="Q10838">
        <v>148.30944055943999</v>
      </c>
      <c r="R10838">
        <v>106.018249756847</v>
      </c>
      <c r="S10838">
        <v>-6.6269597257079399E-2</v>
      </c>
    </row>
    <row r="10839" spans="1:19" x14ac:dyDescent="0.2">
      <c r="A10839">
        <v>14399987</v>
      </c>
      <c r="B10839">
        <v>43</v>
      </c>
      <c r="C10839">
        <v>6</v>
      </c>
      <c r="D10839">
        <v>6</v>
      </c>
      <c r="E10839">
        <v>12372.261034683201</v>
      </c>
      <c r="F10839">
        <v>50865.594024214101</v>
      </c>
      <c r="G10839">
        <v>80</v>
      </c>
      <c r="H10839" t="s">
        <v>19</v>
      </c>
      <c r="I10839" t="s">
        <v>19</v>
      </c>
      <c r="J10839">
        <v>1407.2884615384601</v>
      </c>
      <c r="K10839">
        <v>3331.3939539486</v>
      </c>
      <c r="L10839">
        <v>18.847027972027899</v>
      </c>
      <c r="M10839">
        <v>5.3030725602839999</v>
      </c>
      <c r="N10839">
        <v>261.81829831347301</v>
      </c>
      <c r="O10839">
        <v>148.37019230769201</v>
      </c>
      <c r="P10839">
        <v>105.74530575124599</v>
      </c>
      <c r="Q10839">
        <v>161.035839160839</v>
      </c>
      <c r="R10839">
        <v>408.68017734154603</v>
      </c>
      <c r="S10839">
        <v>-3.09915859769282E-2</v>
      </c>
    </row>
    <row r="10840" spans="1:19" x14ac:dyDescent="0.2">
      <c r="A10840">
        <v>14399987</v>
      </c>
      <c r="B10840">
        <v>43</v>
      </c>
      <c r="C10840">
        <v>7</v>
      </c>
      <c r="D10840">
        <v>6</v>
      </c>
      <c r="E10840">
        <v>12642.104510827599</v>
      </c>
      <c r="F10840">
        <v>50866.705763023099</v>
      </c>
      <c r="G10840">
        <v>80</v>
      </c>
      <c r="H10840" t="s">
        <v>20</v>
      </c>
      <c r="I10840" t="s">
        <v>20</v>
      </c>
      <c r="J10840">
        <v>19.951923076922998</v>
      </c>
      <c r="K10840">
        <v>4.6644725311746402</v>
      </c>
      <c r="L10840">
        <v>18.491258741258701</v>
      </c>
      <c r="M10840">
        <v>5.2756128954429</v>
      </c>
      <c r="N10840">
        <v>0.27687102230833899</v>
      </c>
      <c r="O10840">
        <v>122.067307692307</v>
      </c>
      <c r="P10840">
        <v>86.515368179376196</v>
      </c>
      <c r="Q10840">
        <v>144.836538461538</v>
      </c>
      <c r="R10840">
        <v>105.618393916364</v>
      </c>
      <c r="S10840">
        <v>-0.21558016482679099</v>
      </c>
    </row>
    <row r="10841" spans="1:19" x14ac:dyDescent="0.2">
      <c r="A10841">
        <v>14399987</v>
      </c>
      <c r="B10841">
        <v>43</v>
      </c>
      <c r="C10841">
        <v>8</v>
      </c>
      <c r="D10841">
        <v>6</v>
      </c>
      <c r="E10841">
        <v>12911.947986972</v>
      </c>
      <c r="F10841">
        <v>50867.8175018322</v>
      </c>
      <c r="G10841">
        <v>80</v>
      </c>
      <c r="H10841" t="s">
        <v>7732</v>
      </c>
      <c r="I10841" t="s">
        <v>7733</v>
      </c>
      <c r="J10841">
        <v>19.951923076922998</v>
      </c>
      <c r="K10841">
        <v>4.9465990797336001</v>
      </c>
      <c r="L10841">
        <v>18.163461538461501</v>
      </c>
      <c r="M10841">
        <v>5.2902166509090698</v>
      </c>
      <c r="N10841">
        <v>0.33806962105308103</v>
      </c>
      <c r="O10841">
        <v>133.76923076923001</v>
      </c>
      <c r="P10841">
        <v>101.66500709998</v>
      </c>
      <c r="Q10841">
        <v>139.70454545454501</v>
      </c>
      <c r="R10841">
        <v>106.19137681943501</v>
      </c>
      <c r="S10841">
        <v>-5.5892623893622803E-2</v>
      </c>
    </row>
    <row r="10842" spans="1:19" x14ac:dyDescent="0.2">
      <c r="A10842">
        <v>14399987</v>
      </c>
      <c r="B10842">
        <v>43</v>
      </c>
      <c r="C10842">
        <v>9</v>
      </c>
      <c r="D10842">
        <v>6</v>
      </c>
      <c r="E10842">
        <v>13181.7914631164</v>
      </c>
      <c r="F10842">
        <v>50868.929240641199</v>
      </c>
      <c r="G10842">
        <v>80</v>
      </c>
      <c r="H10842" t="s">
        <v>20</v>
      </c>
      <c r="I10842" t="s">
        <v>20</v>
      </c>
      <c r="J10842">
        <v>19.254807692307601</v>
      </c>
      <c r="K10842">
        <v>5.04474936115402</v>
      </c>
      <c r="L10842">
        <v>18.232314410480299</v>
      </c>
      <c r="M10842">
        <v>5.2409376446009901</v>
      </c>
      <c r="N10842">
        <v>0.195097395001575</v>
      </c>
      <c r="O10842">
        <v>136.5</v>
      </c>
      <c r="P10842">
        <v>106.476207165299</v>
      </c>
      <c r="Q10842">
        <v>136.23231441048</v>
      </c>
      <c r="R10842">
        <v>104.602855523768</v>
      </c>
      <c r="S10842">
        <v>2.55906579394318E-3</v>
      </c>
    </row>
    <row r="10843" spans="1:19" x14ac:dyDescent="0.2">
      <c r="A10843">
        <v>14399987</v>
      </c>
      <c r="B10843">
        <v>43</v>
      </c>
      <c r="C10843">
        <v>10</v>
      </c>
      <c r="D10843">
        <v>6</v>
      </c>
      <c r="E10843">
        <v>13451.634939260801</v>
      </c>
      <c r="F10843">
        <v>50870.040979450299</v>
      </c>
      <c r="G10843">
        <v>80</v>
      </c>
      <c r="H10843" t="s">
        <v>20</v>
      </c>
      <c r="I10843" t="s">
        <v>20</v>
      </c>
      <c r="J10843">
        <v>18.519230769230699</v>
      </c>
      <c r="K10843">
        <v>4.5446095906426196</v>
      </c>
      <c r="L10843">
        <v>18.4019520851819</v>
      </c>
      <c r="M10843">
        <v>5.0746788382049397</v>
      </c>
      <c r="N10843">
        <v>2.3110562813538401E-2</v>
      </c>
      <c r="O10843">
        <v>129.52884615384599</v>
      </c>
      <c r="P10843">
        <v>98.114871523399799</v>
      </c>
      <c r="Q10843">
        <v>138.15084294587399</v>
      </c>
      <c r="R10843">
        <v>102.605110288088</v>
      </c>
      <c r="S10843">
        <v>-8.4030871053298095E-2</v>
      </c>
    </row>
    <row r="10844" spans="1:19" x14ac:dyDescent="0.2">
      <c r="A10844">
        <v>14399987</v>
      </c>
      <c r="B10844">
        <v>43</v>
      </c>
      <c r="C10844">
        <v>11</v>
      </c>
      <c r="D10844">
        <v>6</v>
      </c>
      <c r="E10844">
        <v>13721.478415405199</v>
      </c>
      <c r="F10844">
        <v>50871.1527182594</v>
      </c>
      <c r="G10844">
        <v>80</v>
      </c>
      <c r="H10844" t="s">
        <v>19</v>
      </c>
      <c r="I10844" t="s">
        <v>19</v>
      </c>
      <c r="J10844">
        <v>1660.3461538461499</v>
      </c>
      <c r="K10844">
        <v>4277.1192740001597</v>
      </c>
      <c r="L10844">
        <v>18.494755244755201</v>
      </c>
      <c r="M10844">
        <v>5.1627336408523501</v>
      </c>
      <c r="N10844">
        <v>318.01977650164599</v>
      </c>
      <c r="O10844">
        <v>134.59134615384599</v>
      </c>
      <c r="P10844">
        <v>95.613813182326297</v>
      </c>
      <c r="Q10844">
        <v>133.73951048951</v>
      </c>
      <c r="R10844">
        <v>97.567084569381095</v>
      </c>
      <c r="S10844">
        <v>8.7307688663170995E-3</v>
      </c>
    </row>
    <row r="10845" spans="1:19" x14ac:dyDescent="0.2">
      <c r="A10845">
        <v>14399987</v>
      </c>
      <c r="B10845">
        <v>43</v>
      </c>
      <c r="C10845">
        <v>12</v>
      </c>
      <c r="D10845">
        <v>6</v>
      </c>
      <c r="E10845">
        <v>13991.3218915496</v>
      </c>
      <c r="F10845">
        <v>50872.264457068399</v>
      </c>
      <c r="G10845">
        <v>80</v>
      </c>
      <c r="H10845" t="s">
        <v>20</v>
      </c>
      <c r="I10845" t="s">
        <v>20</v>
      </c>
      <c r="J10845">
        <v>19.1490384615384</v>
      </c>
      <c r="K10845">
        <v>4.8745708922053899</v>
      </c>
      <c r="L10845">
        <v>18.388111888111801</v>
      </c>
      <c r="M10845">
        <v>5.1005345875104204</v>
      </c>
      <c r="N10845">
        <v>0.14918565110602999</v>
      </c>
      <c r="O10845">
        <v>126.884615384615</v>
      </c>
      <c r="P10845">
        <v>93.585759486677304</v>
      </c>
      <c r="Q10845">
        <v>127.308566433566</v>
      </c>
      <c r="R10845">
        <v>94.144092785137005</v>
      </c>
      <c r="S10845">
        <v>-4.5032145555709696E-3</v>
      </c>
    </row>
    <row r="10846" spans="1:19" x14ac:dyDescent="0.2">
      <c r="A10846">
        <v>14399987</v>
      </c>
      <c r="B10846">
        <v>43</v>
      </c>
      <c r="C10846">
        <v>13</v>
      </c>
      <c r="D10846">
        <v>6</v>
      </c>
      <c r="E10846">
        <v>14261.165367694</v>
      </c>
      <c r="F10846">
        <v>50873.376195877499</v>
      </c>
      <c r="G10846">
        <v>80</v>
      </c>
      <c r="H10846" t="s">
        <v>7782</v>
      </c>
      <c r="I10846" t="s">
        <v>7783</v>
      </c>
      <c r="J10846">
        <v>19.485576923076898</v>
      </c>
      <c r="K10846">
        <v>5.0715821812335697</v>
      </c>
      <c r="L10846">
        <v>18.036713286713201</v>
      </c>
      <c r="M10846">
        <v>4.9601962904177297</v>
      </c>
      <c r="N10846">
        <v>0.29209804441864501</v>
      </c>
      <c r="O10846">
        <v>139.730769230769</v>
      </c>
      <c r="P10846">
        <v>102.52830104314</v>
      </c>
      <c r="Q10846">
        <v>128.36800699300699</v>
      </c>
      <c r="R10846">
        <v>102.185643095149</v>
      </c>
      <c r="S10846">
        <v>0.11119724741744701</v>
      </c>
    </row>
    <row r="10847" spans="1:19" x14ac:dyDescent="0.2">
      <c r="A10847">
        <v>14399987</v>
      </c>
      <c r="B10847">
        <v>43</v>
      </c>
      <c r="C10847">
        <v>14</v>
      </c>
      <c r="D10847">
        <v>6</v>
      </c>
      <c r="E10847">
        <v>14531.008843838399</v>
      </c>
      <c r="F10847">
        <v>50874.4879346866</v>
      </c>
      <c r="G10847">
        <v>80</v>
      </c>
      <c r="H10847" t="s">
        <v>53</v>
      </c>
      <c r="I10847" t="s">
        <v>53</v>
      </c>
      <c r="J10847">
        <v>20.490384615384599</v>
      </c>
      <c r="K10847">
        <v>8.6458028860470009</v>
      </c>
      <c r="L10847">
        <v>18.061135371178999</v>
      </c>
      <c r="M10847">
        <v>5.0004122558444601</v>
      </c>
      <c r="N10847">
        <v>0.48580979325580198</v>
      </c>
      <c r="O10847">
        <v>155.46634615384599</v>
      </c>
      <c r="P10847">
        <v>108.70526852862299</v>
      </c>
      <c r="Q10847">
        <v>131.70480349344899</v>
      </c>
      <c r="R10847">
        <v>103.920553395247</v>
      </c>
      <c r="S10847">
        <v>0.228651040473414</v>
      </c>
    </row>
    <row r="10848" spans="1:19" x14ac:dyDescent="0.2">
      <c r="A10848">
        <v>14399987</v>
      </c>
      <c r="B10848">
        <v>43</v>
      </c>
      <c r="C10848">
        <v>15</v>
      </c>
      <c r="D10848">
        <v>6</v>
      </c>
      <c r="E10848">
        <v>14800.8523199828</v>
      </c>
      <c r="F10848">
        <v>50875.599673495599</v>
      </c>
      <c r="G10848">
        <v>80</v>
      </c>
      <c r="H10848" t="s">
        <v>7784</v>
      </c>
      <c r="I10848" t="s">
        <v>7785</v>
      </c>
      <c r="J10848">
        <v>18.408653846153801</v>
      </c>
      <c r="K10848">
        <v>4.8329122168276601</v>
      </c>
      <c r="L10848">
        <v>17.570305676855799</v>
      </c>
      <c r="M10848">
        <v>4.8867158306595204</v>
      </c>
      <c r="N10848">
        <v>0.171556562392703</v>
      </c>
      <c r="O10848">
        <v>124.317307692307</v>
      </c>
      <c r="P10848">
        <v>86.501474467544</v>
      </c>
      <c r="Q10848">
        <v>130.64803493449699</v>
      </c>
      <c r="R10848">
        <v>98.662988455136201</v>
      </c>
      <c r="S10848">
        <v>-6.4165168127547703E-2</v>
      </c>
    </row>
    <row r="10849" spans="1:19" x14ac:dyDescent="0.2">
      <c r="A10849">
        <v>14399987</v>
      </c>
      <c r="B10849">
        <v>43</v>
      </c>
      <c r="C10849">
        <v>16</v>
      </c>
      <c r="D10849">
        <v>6</v>
      </c>
      <c r="E10849">
        <v>15070.6957961272</v>
      </c>
      <c r="F10849">
        <v>50876.711412304699</v>
      </c>
      <c r="G10849">
        <v>80</v>
      </c>
      <c r="H10849" t="s">
        <v>7786</v>
      </c>
      <c r="I10849" t="s">
        <v>7787</v>
      </c>
      <c r="J10849">
        <v>19.096153846153801</v>
      </c>
      <c r="K10849">
        <v>4.80488379505932</v>
      </c>
      <c r="L10849">
        <v>17.512530315278902</v>
      </c>
      <c r="M10849">
        <v>5.1368543151960404</v>
      </c>
      <c r="N10849">
        <v>0.30828663491393998</v>
      </c>
      <c r="O10849">
        <v>116.240384615384</v>
      </c>
      <c r="P10849">
        <v>89.042556289794902</v>
      </c>
      <c r="Q10849">
        <v>128.29991915925601</v>
      </c>
      <c r="R10849">
        <v>99.099370892202501</v>
      </c>
      <c r="S10849">
        <v>-0.12169133300543</v>
      </c>
    </row>
    <row r="10850" spans="1:19" x14ac:dyDescent="0.2">
      <c r="A10850">
        <v>14399987</v>
      </c>
      <c r="B10850">
        <v>43</v>
      </c>
      <c r="C10850">
        <v>1</v>
      </c>
      <c r="D10850">
        <v>7</v>
      </c>
      <c r="E10850">
        <v>11021.931915152099</v>
      </c>
      <c r="F10850">
        <v>51129.8788063131</v>
      </c>
      <c r="G10850">
        <v>80</v>
      </c>
      <c r="H10850" t="s">
        <v>7748</v>
      </c>
      <c r="I10850" t="s">
        <v>7749</v>
      </c>
      <c r="J10850">
        <v>18.572115384615302</v>
      </c>
      <c r="K10850">
        <v>4.7822379040885998</v>
      </c>
      <c r="L10850">
        <v>19.1657095980311</v>
      </c>
      <c r="M10850">
        <v>9.2561101767392397</v>
      </c>
      <c r="N10850">
        <v>-6.4129985715544194E-2</v>
      </c>
      <c r="O10850">
        <v>131.19711538461499</v>
      </c>
      <c r="P10850">
        <v>96.123591273793394</v>
      </c>
      <c r="Q10850">
        <v>132.091058244462</v>
      </c>
      <c r="R10850">
        <v>96.477767982882298</v>
      </c>
      <c r="S10850">
        <v>-9.2657912650498803E-3</v>
      </c>
    </row>
    <row r="10851" spans="1:19" x14ac:dyDescent="0.2">
      <c r="A10851">
        <v>14399987</v>
      </c>
      <c r="B10851">
        <v>43</v>
      </c>
      <c r="C10851">
        <v>2</v>
      </c>
      <c r="D10851">
        <v>7</v>
      </c>
      <c r="E10851">
        <v>11291.7753912965</v>
      </c>
      <c r="F10851">
        <v>51130.9905451222</v>
      </c>
      <c r="G10851">
        <v>80</v>
      </c>
      <c r="H10851" t="s">
        <v>20</v>
      </c>
      <c r="I10851" t="s">
        <v>20</v>
      </c>
      <c r="J10851">
        <v>18.0913461538461</v>
      </c>
      <c r="K10851">
        <v>4.7924542166450603</v>
      </c>
      <c r="L10851">
        <v>19.024454148471602</v>
      </c>
      <c r="M10851">
        <v>9.4998651005748602</v>
      </c>
      <c r="N10851">
        <v>-9.8223288935860395E-2</v>
      </c>
      <c r="O10851">
        <v>144.68269230769201</v>
      </c>
      <c r="P10851">
        <v>102.410304509236</v>
      </c>
      <c r="Q10851">
        <v>140.237554585152</v>
      </c>
      <c r="R10851">
        <v>98.181239526160496</v>
      </c>
      <c r="S10851">
        <v>4.52748177145905E-2</v>
      </c>
    </row>
    <row r="10852" spans="1:19" x14ac:dyDescent="0.2">
      <c r="A10852">
        <v>14399987</v>
      </c>
      <c r="B10852">
        <v>43</v>
      </c>
      <c r="C10852">
        <v>3</v>
      </c>
      <c r="D10852">
        <v>7</v>
      </c>
      <c r="E10852">
        <v>11561.6188674409</v>
      </c>
      <c r="F10852">
        <v>51132.102283931301</v>
      </c>
      <c r="G10852">
        <v>80</v>
      </c>
      <c r="H10852" t="s">
        <v>7772</v>
      </c>
      <c r="I10852" t="s">
        <v>7773</v>
      </c>
      <c r="J10852">
        <v>21.576923076922998</v>
      </c>
      <c r="K10852">
        <v>5.9334325058750901</v>
      </c>
      <c r="L10852">
        <v>19.075174825174798</v>
      </c>
      <c r="M10852">
        <v>5.1807820444228003</v>
      </c>
      <c r="N10852">
        <v>0.48289007919980298</v>
      </c>
      <c r="O10852">
        <v>149.00961538461499</v>
      </c>
      <c r="P10852">
        <v>108.020296810039</v>
      </c>
      <c r="Q10852">
        <v>169.15384615384599</v>
      </c>
      <c r="R10852">
        <v>133.851808919197</v>
      </c>
      <c r="S10852">
        <v>-0.150496515003329</v>
      </c>
    </row>
    <row r="10853" spans="1:19" x14ac:dyDescent="0.2">
      <c r="A10853">
        <v>14399987</v>
      </c>
      <c r="B10853">
        <v>43</v>
      </c>
      <c r="C10853">
        <v>4</v>
      </c>
      <c r="D10853">
        <v>7</v>
      </c>
      <c r="E10853">
        <v>11831.462343585299</v>
      </c>
      <c r="F10853">
        <v>51133.2140227403</v>
      </c>
      <c r="G10853">
        <v>80</v>
      </c>
      <c r="H10853" t="s">
        <v>20</v>
      </c>
      <c r="I10853" t="s">
        <v>20</v>
      </c>
      <c r="J10853">
        <v>18.120192307692299</v>
      </c>
      <c r="K10853">
        <v>5.2924089289009002</v>
      </c>
      <c r="L10853">
        <v>18.846153846153801</v>
      </c>
      <c r="M10853">
        <v>5.1712731146866497</v>
      </c>
      <c r="N10853">
        <v>-0.14038352304382701</v>
      </c>
      <c r="O10853">
        <v>135.20192307692301</v>
      </c>
      <c r="P10853">
        <v>93.673777199189004</v>
      </c>
      <c r="Q10853">
        <v>149.67657342657299</v>
      </c>
      <c r="R10853">
        <v>107.94576764234399</v>
      </c>
      <c r="S10853">
        <v>-0.13409187470516701</v>
      </c>
    </row>
    <row r="10854" spans="1:19" x14ac:dyDescent="0.2">
      <c r="A10854">
        <v>14399987</v>
      </c>
      <c r="B10854">
        <v>43</v>
      </c>
      <c r="C10854">
        <v>5</v>
      </c>
      <c r="D10854">
        <v>7</v>
      </c>
      <c r="E10854">
        <v>12101.3058197297</v>
      </c>
      <c r="F10854">
        <v>51134.3257615494</v>
      </c>
      <c r="G10854">
        <v>80</v>
      </c>
      <c r="H10854" t="s">
        <v>7788</v>
      </c>
      <c r="I10854" t="s">
        <v>7789</v>
      </c>
      <c r="J10854">
        <v>18.475961538461501</v>
      </c>
      <c r="K10854">
        <v>5.2531491506067702</v>
      </c>
      <c r="L10854">
        <v>18.597902097902001</v>
      </c>
      <c r="M10854">
        <v>4.9934428126576398</v>
      </c>
      <c r="N10854">
        <v>-2.4420137371245099E-2</v>
      </c>
      <c r="O10854">
        <v>137.82692307692301</v>
      </c>
      <c r="P10854">
        <v>108.288294195463</v>
      </c>
      <c r="Q10854">
        <v>149.50961538461499</v>
      </c>
      <c r="R10854">
        <v>105.750092554931</v>
      </c>
      <c r="S10854">
        <v>-0.11047453506127</v>
      </c>
    </row>
    <row r="10855" spans="1:19" x14ac:dyDescent="0.2">
      <c r="A10855">
        <v>14399987</v>
      </c>
      <c r="B10855">
        <v>43</v>
      </c>
      <c r="C10855">
        <v>6</v>
      </c>
      <c r="D10855">
        <v>7</v>
      </c>
      <c r="E10855">
        <v>12371.1492958741</v>
      </c>
      <c r="F10855">
        <v>51135.437500358501</v>
      </c>
      <c r="G10855">
        <v>80</v>
      </c>
      <c r="H10855" t="s">
        <v>20</v>
      </c>
      <c r="I10855" t="s">
        <v>20</v>
      </c>
      <c r="J10855">
        <v>18.860576923076898</v>
      </c>
      <c r="K10855">
        <v>5.3245425637620301</v>
      </c>
      <c r="L10855">
        <v>19.0305944055944</v>
      </c>
      <c r="M10855">
        <v>5.1900868051780504</v>
      </c>
      <c r="N10855">
        <v>-3.2758119256860903E-2</v>
      </c>
      <c r="O10855">
        <v>143.84134615384599</v>
      </c>
      <c r="P10855">
        <v>101.924834777112</v>
      </c>
      <c r="Q10855">
        <v>159.54108391608301</v>
      </c>
      <c r="R10855">
        <v>407.98250432657898</v>
      </c>
      <c r="S10855">
        <v>-3.8481399559404897E-2</v>
      </c>
    </row>
    <row r="10856" spans="1:19" x14ac:dyDescent="0.2">
      <c r="A10856">
        <v>14399987</v>
      </c>
      <c r="B10856">
        <v>43</v>
      </c>
      <c r="C10856">
        <v>7</v>
      </c>
      <c r="D10856">
        <v>7</v>
      </c>
      <c r="E10856">
        <v>12640.992772018501</v>
      </c>
      <c r="F10856">
        <v>51136.5492391675</v>
      </c>
      <c r="G10856">
        <v>80</v>
      </c>
      <c r="H10856" t="s">
        <v>19</v>
      </c>
      <c r="I10856" t="s">
        <v>19</v>
      </c>
      <c r="J10856">
        <v>1603.9615384615299</v>
      </c>
      <c r="K10856">
        <v>4150.7921728246301</v>
      </c>
      <c r="L10856">
        <v>19.6104803493449</v>
      </c>
      <c r="M10856">
        <v>5.3488172986329703</v>
      </c>
      <c r="N10856">
        <v>296.205865643815</v>
      </c>
      <c r="O10856">
        <v>140.586538461538</v>
      </c>
      <c r="P10856">
        <v>95.586812191540403</v>
      </c>
      <c r="Q10856">
        <v>158.98253275109099</v>
      </c>
      <c r="R10856">
        <v>408.36318244653802</v>
      </c>
      <c r="S10856">
        <v>-4.5048121574871799E-2</v>
      </c>
    </row>
    <row r="10857" spans="1:19" x14ac:dyDescent="0.2">
      <c r="A10857">
        <v>14399987</v>
      </c>
      <c r="B10857">
        <v>43</v>
      </c>
      <c r="C10857">
        <v>8</v>
      </c>
      <c r="D10857">
        <v>7</v>
      </c>
      <c r="E10857">
        <v>12910.836248162899</v>
      </c>
      <c r="F10857">
        <v>51137.6609779766</v>
      </c>
      <c r="G10857">
        <v>80</v>
      </c>
      <c r="H10857" t="s">
        <v>7764</v>
      </c>
      <c r="I10857" t="s">
        <v>7765</v>
      </c>
      <c r="J10857">
        <v>18.860576923076898</v>
      </c>
      <c r="K10857">
        <v>4.3217677621821204</v>
      </c>
      <c r="L10857">
        <v>19.740611353711699</v>
      </c>
      <c r="M10857">
        <v>5.3124194581761897</v>
      </c>
      <c r="N10857">
        <v>-0.16565605136477499</v>
      </c>
      <c r="O10857">
        <v>168.173076923076</v>
      </c>
      <c r="P10857">
        <v>113.717594057493</v>
      </c>
      <c r="Q10857">
        <v>147.26200873362399</v>
      </c>
      <c r="R10857">
        <v>106.70791623098</v>
      </c>
      <c r="S10857">
        <v>0.19596548155047999</v>
      </c>
    </row>
    <row r="10858" spans="1:19" x14ac:dyDescent="0.2">
      <c r="A10858">
        <v>14399987</v>
      </c>
      <c r="B10858">
        <v>43</v>
      </c>
      <c r="C10858">
        <v>9</v>
      </c>
      <c r="D10858">
        <v>7</v>
      </c>
      <c r="E10858">
        <v>13180.6797243073</v>
      </c>
      <c r="F10858">
        <v>51138.772716785599</v>
      </c>
      <c r="G10858">
        <v>80</v>
      </c>
      <c r="H10858" t="s">
        <v>7790</v>
      </c>
      <c r="I10858" t="s">
        <v>7791</v>
      </c>
      <c r="J10858">
        <v>20.8365384615384</v>
      </c>
      <c r="K10858">
        <v>5.9178845247707104</v>
      </c>
      <c r="L10858">
        <v>19.6445414847161</v>
      </c>
      <c r="M10858">
        <v>5.2847583746064801</v>
      </c>
      <c r="N10858">
        <v>0.22555373251308999</v>
      </c>
      <c r="O10858">
        <v>114.6875</v>
      </c>
      <c r="P10858">
        <v>89.485728543610605</v>
      </c>
      <c r="Q10858">
        <v>136.703930131004</v>
      </c>
      <c r="R10858">
        <v>104.177530002778</v>
      </c>
      <c r="S10858">
        <v>-0.21133568947562001</v>
      </c>
    </row>
    <row r="10859" spans="1:19" x14ac:dyDescent="0.2">
      <c r="A10859">
        <v>14399987</v>
      </c>
      <c r="B10859">
        <v>43</v>
      </c>
      <c r="C10859">
        <v>10</v>
      </c>
      <c r="D10859">
        <v>7</v>
      </c>
      <c r="E10859">
        <v>13450.5232004517</v>
      </c>
      <c r="F10859">
        <v>51139.8844555947</v>
      </c>
      <c r="G10859">
        <v>80</v>
      </c>
      <c r="H10859" t="s">
        <v>19</v>
      </c>
      <c r="I10859" t="s">
        <v>19</v>
      </c>
      <c r="J10859">
        <v>975.711538461538</v>
      </c>
      <c r="K10859">
        <v>2291.04218253932</v>
      </c>
      <c r="L10859">
        <v>19.444148936170201</v>
      </c>
      <c r="M10859">
        <v>5.2471269902277804</v>
      </c>
      <c r="N10859">
        <v>182.245901672727</v>
      </c>
      <c r="O10859">
        <v>143.28846153846101</v>
      </c>
      <c r="P10859">
        <v>95.218440468878896</v>
      </c>
      <c r="Q10859">
        <v>134.28900709219801</v>
      </c>
      <c r="R10859">
        <v>97.991829988036201</v>
      </c>
      <c r="S10859">
        <v>9.1838824189340099E-2</v>
      </c>
    </row>
    <row r="10860" spans="1:19" x14ac:dyDescent="0.2">
      <c r="A10860">
        <v>14399987</v>
      </c>
      <c r="B10860">
        <v>43</v>
      </c>
      <c r="C10860">
        <v>11</v>
      </c>
      <c r="D10860">
        <v>7</v>
      </c>
      <c r="E10860">
        <v>13720.366676596101</v>
      </c>
      <c r="F10860">
        <v>51140.9961944038</v>
      </c>
      <c r="G10860">
        <v>80</v>
      </c>
      <c r="H10860" t="s">
        <v>20</v>
      </c>
      <c r="I10860" t="s">
        <v>20</v>
      </c>
      <c r="J10860">
        <v>18.375</v>
      </c>
      <c r="K10860">
        <v>4.7387265004591503</v>
      </c>
      <c r="L10860">
        <v>19.1509598603839</v>
      </c>
      <c r="M10860">
        <v>5.1223157482642403</v>
      </c>
      <c r="N10860">
        <v>-0.15148614386898901</v>
      </c>
      <c r="O10860">
        <v>134.024038461538</v>
      </c>
      <c r="P10860">
        <v>91.572556347404202</v>
      </c>
      <c r="Q10860">
        <v>134.823734729493</v>
      </c>
      <c r="R10860">
        <v>96.747383378514698</v>
      </c>
      <c r="S10860">
        <v>-8.2658180513956701E-3</v>
      </c>
    </row>
    <row r="10861" spans="1:19" x14ac:dyDescent="0.2">
      <c r="A10861">
        <v>14399987</v>
      </c>
      <c r="B10861">
        <v>43</v>
      </c>
      <c r="C10861">
        <v>12</v>
      </c>
      <c r="D10861">
        <v>7</v>
      </c>
      <c r="E10861">
        <v>13990.210152740499</v>
      </c>
      <c r="F10861">
        <v>51142.107933212799</v>
      </c>
      <c r="G10861">
        <v>80</v>
      </c>
      <c r="H10861" t="s">
        <v>20</v>
      </c>
      <c r="I10861" t="s">
        <v>20</v>
      </c>
      <c r="J10861">
        <v>18.2115384615384</v>
      </c>
      <c r="K10861">
        <v>4.6247101300494702</v>
      </c>
      <c r="L10861">
        <v>18.899563318777201</v>
      </c>
      <c r="M10861">
        <v>5.0542428699409303</v>
      </c>
      <c r="N10861">
        <v>-0.136128174870803</v>
      </c>
      <c r="O10861">
        <v>121.60096153846099</v>
      </c>
      <c r="P10861">
        <v>92.369499414862901</v>
      </c>
      <c r="Q10861">
        <v>131.428820960698</v>
      </c>
      <c r="R10861">
        <v>94.149497624664306</v>
      </c>
      <c r="S10861">
        <v>-0.104385680966847</v>
      </c>
    </row>
    <row r="10862" spans="1:19" x14ac:dyDescent="0.2">
      <c r="A10862">
        <v>14399987</v>
      </c>
      <c r="B10862">
        <v>43</v>
      </c>
      <c r="C10862">
        <v>13</v>
      </c>
      <c r="D10862">
        <v>7</v>
      </c>
      <c r="E10862">
        <v>14260.0536288849</v>
      </c>
      <c r="F10862">
        <v>51143.2196720219</v>
      </c>
      <c r="G10862">
        <v>80</v>
      </c>
      <c r="H10862" t="s">
        <v>7792</v>
      </c>
      <c r="I10862" t="s">
        <v>7793</v>
      </c>
      <c r="J10862">
        <v>17.730769230769202</v>
      </c>
      <c r="K10862">
        <v>4.7286580655183403</v>
      </c>
      <c r="L10862">
        <v>18.5554569653948</v>
      </c>
      <c r="M10862">
        <v>4.9011781662804799</v>
      </c>
      <c r="N10862">
        <v>-0.16826316176371101</v>
      </c>
      <c r="O10862">
        <v>125.221153846153</v>
      </c>
      <c r="P10862">
        <v>94.471704832998796</v>
      </c>
      <c r="Q10862">
        <v>132.119787045252</v>
      </c>
      <c r="R10862">
        <v>103.396055545414</v>
      </c>
      <c r="S10862">
        <v>-6.6720467842885697E-2</v>
      </c>
    </row>
    <row r="10863" spans="1:19" x14ac:dyDescent="0.2">
      <c r="A10863">
        <v>14399987</v>
      </c>
      <c r="B10863">
        <v>43</v>
      </c>
      <c r="C10863">
        <v>14</v>
      </c>
      <c r="D10863">
        <v>7</v>
      </c>
      <c r="E10863">
        <v>14529.8971050293</v>
      </c>
      <c r="F10863">
        <v>51144.331410831001</v>
      </c>
      <c r="G10863">
        <v>80</v>
      </c>
      <c r="H10863" t="s">
        <v>20</v>
      </c>
      <c r="I10863" t="s">
        <v>20</v>
      </c>
      <c r="J10863">
        <v>18.067307692307601</v>
      </c>
      <c r="K10863">
        <v>5.7550386336284598</v>
      </c>
      <c r="L10863">
        <v>18.393966282165</v>
      </c>
      <c r="M10863">
        <v>4.9952132340393103</v>
      </c>
      <c r="N10863">
        <v>-6.5394323435757906E-2</v>
      </c>
      <c r="O10863">
        <v>135.625</v>
      </c>
      <c r="P10863">
        <v>94.061680612326796</v>
      </c>
      <c r="Q10863">
        <v>132.63886424134799</v>
      </c>
      <c r="R10863">
        <v>101.621546884785</v>
      </c>
      <c r="S10863">
        <v>2.93848681720702E-2</v>
      </c>
    </row>
    <row r="10864" spans="1:19" x14ac:dyDescent="0.2">
      <c r="A10864">
        <v>14399987</v>
      </c>
      <c r="B10864">
        <v>43</v>
      </c>
      <c r="C10864">
        <v>15</v>
      </c>
      <c r="D10864">
        <v>7</v>
      </c>
      <c r="E10864">
        <v>14799.740581173701</v>
      </c>
      <c r="F10864">
        <v>51145.443149639999</v>
      </c>
      <c r="G10864">
        <v>80</v>
      </c>
      <c r="H10864" t="s">
        <v>20</v>
      </c>
      <c r="I10864" t="s">
        <v>20</v>
      </c>
      <c r="J10864">
        <v>17.740384615384599</v>
      </c>
      <c r="K10864">
        <v>4.9990291217158598</v>
      </c>
      <c r="L10864">
        <v>18.1711790393013</v>
      </c>
      <c r="M10864">
        <v>4.8083305538065702</v>
      </c>
      <c r="N10864">
        <v>-8.9593346192817502E-2</v>
      </c>
      <c r="O10864">
        <v>130.793269230769</v>
      </c>
      <c r="P10864">
        <v>101.67406707826299</v>
      </c>
      <c r="Q10864">
        <v>129.11353711790301</v>
      </c>
      <c r="R10864">
        <v>96.147681349960294</v>
      </c>
      <c r="S10864">
        <v>1.7470334066105899E-2</v>
      </c>
    </row>
    <row r="10865" spans="1:19" x14ac:dyDescent="0.2">
      <c r="A10865">
        <v>14399987</v>
      </c>
      <c r="B10865">
        <v>43</v>
      </c>
      <c r="C10865">
        <v>16</v>
      </c>
      <c r="D10865">
        <v>7</v>
      </c>
      <c r="E10865">
        <v>15069.584057318099</v>
      </c>
      <c r="F10865">
        <v>51146.5548884491</v>
      </c>
      <c r="G10865">
        <v>80</v>
      </c>
      <c r="H10865" t="s">
        <v>20</v>
      </c>
      <c r="I10865" t="s">
        <v>20</v>
      </c>
      <c r="J10865">
        <v>17.9038461538461</v>
      </c>
      <c r="K10865">
        <v>4.6668207568248601</v>
      </c>
      <c r="L10865">
        <v>18.189167340339498</v>
      </c>
      <c r="M10865">
        <v>4.9055538157867602</v>
      </c>
      <c r="N10865">
        <v>-5.8162889901477201E-2</v>
      </c>
      <c r="O10865">
        <v>121.1875</v>
      </c>
      <c r="P10865">
        <v>91.971088880712102</v>
      </c>
      <c r="Q10865">
        <v>130.82942603071899</v>
      </c>
      <c r="R10865">
        <v>95.985771854259397</v>
      </c>
      <c r="S10865">
        <v>-0.100451617405956</v>
      </c>
    </row>
    <row r="10866" spans="1:19" x14ac:dyDescent="0.2">
      <c r="A10866">
        <v>14399987</v>
      </c>
      <c r="B10866">
        <v>43</v>
      </c>
      <c r="C10866">
        <v>1</v>
      </c>
      <c r="D10866">
        <v>8</v>
      </c>
      <c r="E10866">
        <v>11020.820176343101</v>
      </c>
      <c r="F10866">
        <v>51399.7222824575</v>
      </c>
      <c r="G10866">
        <v>80</v>
      </c>
      <c r="H10866" t="s">
        <v>7794</v>
      </c>
      <c r="I10866" t="s">
        <v>7795</v>
      </c>
      <c r="J10866">
        <v>18.745192307692299</v>
      </c>
      <c r="K10866">
        <v>4.9114736118542703</v>
      </c>
      <c r="L10866">
        <v>18.455573505654201</v>
      </c>
      <c r="M10866">
        <v>5.1336780063644296</v>
      </c>
      <c r="N10866">
        <v>5.64154591852025E-2</v>
      </c>
      <c r="O10866">
        <v>140.05288461538399</v>
      </c>
      <c r="P10866">
        <v>97.117158090242398</v>
      </c>
      <c r="Q10866">
        <v>135.5549273021</v>
      </c>
      <c r="R10866">
        <v>104.061090874743</v>
      </c>
      <c r="S10866">
        <v>4.3224199126439697E-2</v>
      </c>
    </row>
    <row r="10867" spans="1:19" x14ac:dyDescent="0.2">
      <c r="A10867">
        <v>14399987</v>
      </c>
      <c r="B10867">
        <v>43</v>
      </c>
      <c r="C10867">
        <v>2</v>
      </c>
      <c r="D10867">
        <v>8</v>
      </c>
      <c r="E10867">
        <v>11290.663652487499</v>
      </c>
      <c r="F10867">
        <v>51400.834021266601</v>
      </c>
      <c r="G10867">
        <v>80</v>
      </c>
      <c r="H10867" t="s">
        <v>7796</v>
      </c>
      <c r="I10867" t="s">
        <v>7797</v>
      </c>
      <c r="J10867">
        <v>18.9038461538461</v>
      </c>
      <c r="K10867">
        <v>5.4314242904127097</v>
      </c>
      <c r="L10867">
        <v>18.0898778359511</v>
      </c>
      <c r="M10867">
        <v>5.1007085179146303</v>
      </c>
      <c r="N10867">
        <v>0.15957946137016199</v>
      </c>
      <c r="O10867">
        <v>137.38942307692301</v>
      </c>
      <c r="P10867">
        <v>94.058222985582802</v>
      </c>
      <c r="Q10867">
        <v>140.57417102966801</v>
      </c>
      <c r="R10867">
        <v>106.085818414342</v>
      </c>
      <c r="S10867">
        <v>-3.0020487189970701E-2</v>
      </c>
    </row>
    <row r="10868" spans="1:19" x14ac:dyDescent="0.2">
      <c r="A10868">
        <v>14399987</v>
      </c>
      <c r="B10868">
        <v>43</v>
      </c>
      <c r="C10868">
        <v>3</v>
      </c>
      <c r="D10868">
        <v>8</v>
      </c>
      <c r="E10868">
        <v>11560.5071286319</v>
      </c>
      <c r="F10868">
        <v>51401.945760075701</v>
      </c>
      <c r="G10868">
        <v>80</v>
      </c>
      <c r="H10868" t="s">
        <v>7798</v>
      </c>
      <c r="I10868" t="s">
        <v>7799</v>
      </c>
      <c r="J10868">
        <v>18.2740384615384</v>
      </c>
      <c r="K10868">
        <v>5.1024974125103197</v>
      </c>
      <c r="L10868">
        <v>18.484716157205199</v>
      </c>
      <c r="M10868">
        <v>5.1550613220255403</v>
      </c>
      <c r="N10868">
        <v>-4.0868126003979502E-2</v>
      </c>
      <c r="O10868">
        <v>139.93269230769201</v>
      </c>
      <c r="P10868">
        <v>95.403622776629007</v>
      </c>
      <c r="Q10868">
        <v>148.175545851528</v>
      </c>
      <c r="R10868">
        <v>107.697277966857</v>
      </c>
      <c r="S10868">
        <v>-7.6537250517814306E-2</v>
      </c>
    </row>
    <row r="10869" spans="1:19" x14ac:dyDescent="0.2">
      <c r="A10869">
        <v>14399987</v>
      </c>
      <c r="B10869">
        <v>43</v>
      </c>
      <c r="C10869">
        <v>4</v>
      </c>
      <c r="D10869">
        <v>8</v>
      </c>
      <c r="E10869">
        <v>11830.3506047763</v>
      </c>
      <c r="F10869">
        <v>51403.0574988847</v>
      </c>
      <c r="G10869">
        <v>80</v>
      </c>
      <c r="H10869" t="s">
        <v>20</v>
      </c>
      <c r="I10869" t="s">
        <v>20</v>
      </c>
      <c r="J10869">
        <v>17.884615384615302</v>
      </c>
      <c r="K10869">
        <v>5.2216407904392099</v>
      </c>
      <c r="L10869">
        <v>18.4593886462882</v>
      </c>
      <c r="M10869">
        <v>5.0086703490595097</v>
      </c>
      <c r="N10869">
        <v>-0.11475565801226099</v>
      </c>
      <c r="O10869">
        <v>149.11538461538399</v>
      </c>
      <c r="P10869">
        <v>104.89736812826401</v>
      </c>
      <c r="Q10869">
        <v>151.827074235807</v>
      </c>
      <c r="R10869">
        <v>106.213329703591</v>
      </c>
      <c r="S10869">
        <v>-2.5530596093642201E-2</v>
      </c>
    </row>
    <row r="10870" spans="1:19" x14ac:dyDescent="0.2">
      <c r="A10870">
        <v>14399987</v>
      </c>
      <c r="B10870">
        <v>43</v>
      </c>
      <c r="C10870">
        <v>5</v>
      </c>
      <c r="D10870">
        <v>8</v>
      </c>
      <c r="E10870">
        <v>12100.194080920601</v>
      </c>
      <c r="F10870">
        <v>51404.169237693801</v>
      </c>
      <c r="G10870">
        <v>80</v>
      </c>
      <c r="H10870" t="s">
        <v>20</v>
      </c>
      <c r="I10870" t="s">
        <v>20</v>
      </c>
      <c r="J10870">
        <v>18.225961538461501</v>
      </c>
      <c r="K10870">
        <v>5.1236535790898898</v>
      </c>
      <c r="L10870">
        <v>18.3711790393013</v>
      </c>
      <c r="M10870">
        <v>5.15923295035872</v>
      </c>
      <c r="N10870">
        <v>-2.81471106726578E-2</v>
      </c>
      <c r="O10870">
        <v>158.192307692307</v>
      </c>
      <c r="P10870">
        <v>111.45291148861899</v>
      </c>
      <c r="Q10870">
        <v>144.52489082969399</v>
      </c>
      <c r="R10870">
        <v>106.188575527626</v>
      </c>
      <c r="S10870">
        <v>0.128708919906903</v>
      </c>
    </row>
    <row r="10871" spans="1:19" x14ac:dyDescent="0.2">
      <c r="A10871">
        <v>14399987</v>
      </c>
      <c r="B10871">
        <v>43</v>
      </c>
      <c r="C10871">
        <v>6</v>
      </c>
      <c r="D10871">
        <v>8</v>
      </c>
      <c r="E10871">
        <v>12370.037557065099</v>
      </c>
      <c r="F10871">
        <v>51405.280976502901</v>
      </c>
      <c r="G10871">
        <v>80</v>
      </c>
      <c r="H10871" t="s">
        <v>7734</v>
      </c>
      <c r="I10871" t="s">
        <v>7735</v>
      </c>
      <c r="J10871">
        <v>18.913461538461501</v>
      </c>
      <c r="K10871">
        <v>5.1199282163745599</v>
      </c>
      <c r="L10871">
        <v>18.6574977817213</v>
      </c>
      <c r="M10871">
        <v>5.2439845237819798</v>
      </c>
      <c r="N10871">
        <v>4.8810929090147601E-2</v>
      </c>
      <c r="O10871">
        <v>135.24038461538399</v>
      </c>
      <c r="P10871">
        <v>99.087810240783895</v>
      </c>
      <c r="Q10871">
        <v>138.88642413487099</v>
      </c>
      <c r="R10871">
        <v>103.341223978912</v>
      </c>
      <c r="S10871">
        <v>-3.52815592761965E-2</v>
      </c>
    </row>
    <row r="10872" spans="1:19" x14ac:dyDescent="0.2">
      <c r="A10872">
        <v>14399987</v>
      </c>
      <c r="B10872">
        <v>43</v>
      </c>
      <c r="C10872">
        <v>7</v>
      </c>
      <c r="D10872">
        <v>8</v>
      </c>
      <c r="E10872">
        <v>12639.8810332095</v>
      </c>
      <c r="F10872">
        <v>51406.3927153119</v>
      </c>
      <c r="G10872">
        <v>80</v>
      </c>
      <c r="H10872" t="s">
        <v>20</v>
      </c>
      <c r="I10872" t="s">
        <v>20</v>
      </c>
      <c r="J10872">
        <v>17.865384615384599</v>
      </c>
      <c r="K10872">
        <v>5.0029946653281296</v>
      </c>
      <c r="L10872">
        <v>19.126885536823401</v>
      </c>
      <c r="M10872">
        <v>5.1988715730301402</v>
      </c>
      <c r="N10872">
        <v>-0.24264898713463401</v>
      </c>
      <c r="O10872">
        <v>131.47596153846101</v>
      </c>
      <c r="P10872">
        <v>95.971246690783005</v>
      </c>
      <c r="Q10872">
        <v>140.77462289263499</v>
      </c>
      <c r="R10872">
        <v>102.32783387196601</v>
      </c>
      <c r="S10872">
        <v>-9.0871281080847702E-2</v>
      </c>
    </row>
    <row r="10873" spans="1:19" x14ac:dyDescent="0.2">
      <c r="A10873">
        <v>14399987</v>
      </c>
      <c r="B10873">
        <v>43</v>
      </c>
      <c r="C10873">
        <v>8</v>
      </c>
      <c r="D10873">
        <v>8</v>
      </c>
      <c r="E10873">
        <v>12909.7245093539</v>
      </c>
      <c r="F10873">
        <v>51407.504454121001</v>
      </c>
      <c r="G10873">
        <v>80</v>
      </c>
      <c r="H10873" t="s">
        <v>19</v>
      </c>
      <c r="I10873" t="s">
        <v>19</v>
      </c>
      <c r="J10873">
        <v>1607.3365384615299</v>
      </c>
      <c r="K10873">
        <v>4212.33031867931</v>
      </c>
      <c r="L10873">
        <v>19.569432314410399</v>
      </c>
      <c r="M10873">
        <v>5.3264381481300704</v>
      </c>
      <c r="N10873">
        <v>298.09171945506102</v>
      </c>
      <c r="O10873">
        <v>147.730769230769</v>
      </c>
      <c r="P10873">
        <v>117.558923913567</v>
      </c>
      <c r="Q10873">
        <v>143.24366812227001</v>
      </c>
      <c r="R10873">
        <v>104.85619604274</v>
      </c>
      <c r="S10873">
        <v>4.2792903784812902E-2</v>
      </c>
    </row>
    <row r="10874" spans="1:19" x14ac:dyDescent="0.2">
      <c r="A10874">
        <v>14399987</v>
      </c>
      <c r="B10874">
        <v>43</v>
      </c>
      <c r="C10874">
        <v>9</v>
      </c>
      <c r="D10874">
        <v>8</v>
      </c>
      <c r="E10874">
        <v>13179.567985498299</v>
      </c>
      <c r="F10874">
        <v>51408.61619293</v>
      </c>
      <c r="G10874">
        <v>80</v>
      </c>
      <c r="H10874" t="s">
        <v>19</v>
      </c>
      <c r="I10874" t="s">
        <v>19</v>
      </c>
      <c r="J10874">
        <v>2145.5384615384601</v>
      </c>
      <c r="K10874">
        <v>5218.7316714059998</v>
      </c>
      <c r="L10874">
        <v>19.843668122270699</v>
      </c>
      <c r="M10874">
        <v>5.2637855269058296</v>
      </c>
      <c r="N10874">
        <v>403.833853516771</v>
      </c>
      <c r="O10874">
        <v>149.1875</v>
      </c>
      <c r="P10874">
        <v>109.224048306063</v>
      </c>
      <c r="Q10874">
        <v>135.75458515283799</v>
      </c>
      <c r="R10874">
        <v>101.86993179046399</v>
      </c>
      <c r="S10874">
        <v>0.131863392966549</v>
      </c>
    </row>
    <row r="10875" spans="1:19" x14ac:dyDescent="0.2">
      <c r="A10875">
        <v>14399987</v>
      </c>
      <c r="B10875">
        <v>43</v>
      </c>
      <c r="C10875">
        <v>10</v>
      </c>
      <c r="D10875">
        <v>8</v>
      </c>
      <c r="E10875">
        <v>13449.4114616427</v>
      </c>
      <c r="F10875">
        <v>51409.7279317391</v>
      </c>
      <c r="G10875">
        <v>80</v>
      </c>
      <c r="H10875" t="s">
        <v>7726</v>
      </c>
      <c r="I10875" t="s">
        <v>7727</v>
      </c>
      <c r="J10875">
        <v>22.7740384615384</v>
      </c>
      <c r="K10875">
        <v>12.7544071960086</v>
      </c>
      <c r="L10875">
        <v>19.455497382198899</v>
      </c>
      <c r="M10875">
        <v>5.3061778975087703</v>
      </c>
      <c r="N10875">
        <v>0.62541082177013796</v>
      </c>
      <c r="O10875">
        <v>157.92788461538399</v>
      </c>
      <c r="P10875">
        <v>110.182844501529</v>
      </c>
      <c r="Q10875">
        <v>134.23909249563701</v>
      </c>
      <c r="R10875">
        <v>101.677159453336</v>
      </c>
      <c r="S10875">
        <v>0.23298046726628999</v>
      </c>
    </row>
    <row r="10876" spans="1:19" x14ac:dyDescent="0.2">
      <c r="A10876">
        <v>14399987</v>
      </c>
      <c r="B10876">
        <v>43</v>
      </c>
      <c r="C10876">
        <v>11</v>
      </c>
      <c r="D10876">
        <v>8</v>
      </c>
      <c r="E10876">
        <v>13719.254937787</v>
      </c>
      <c r="F10876">
        <v>51410.839670548201</v>
      </c>
      <c r="G10876">
        <v>80</v>
      </c>
      <c r="H10876" t="s">
        <v>20</v>
      </c>
      <c r="I10876" t="s">
        <v>20</v>
      </c>
      <c r="J10876">
        <v>18.817307692307601</v>
      </c>
      <c r="K10876">
        <v>5.0330913101288601</v>
      </c>
      <c r="L10876">
        <v>19.073298429319301</v>
      </c>
      <c r="M10876">
        <v>5.24694234336246</v>
      </c>
      <c r="N10876">
        <v>-4.8788555364156903E-2</v>
      </c>
      <c r="O10876">
        <v>134.8125</v>
      </c>
      <c r="P10876">
        <v>98.337519433659594</v>
      </c>
      <c r="Q10876">
        <v>138.422338568935</v>
      </c>
      <c r="R10876">
        <v>102.46313595865701</v>
      </c>
      <c r="S10876">
        <v>-3.5230607917289998E-2</v>
      </c>
    </row>
    <row r="10877" spans="1:19" x14ac:dyDescent="0.2">
      <c r="A10877">
        <v>14399987</v>
      </c>
      <c r="B10877">
        <v>43</v>
      </c>
      <c r="C10877">
        <v>12</v>
      </c>
      <c r="D10877">
        <v>8</v>
      </c>
      <c r="E10877">
        <v>13989.098413931501</v>
      </c>
      <c r="F10877">
        <v>51411.9514093572</v>
      </c>
      <c r="G10877">
        <v>80</v>
      </c>
      <c r="H10877" t="s">
        <v>7794</v>
      </c>
      <c r="I10877" t="s">
        <v>7795</v>
      </c>
      <c r="J10877">
        <v>17.538461538461501</v>
      </c>
      <c r="K10877">
        <v>4.8752180955614604</v>
      </c>
      <c r="L10877">
        <v>18.503930131004299</v>
      </c>
      <c r="M10877">
        <v>5.0163255149535697</v>
      </c>
      <c r="N10877">
        <v>-0.19246529948361199</v>
      </c>
      <c r="O10877">
        <v>144.07211538461499</v>
      </c>
      <c r="P10877">
        <v>101.1910302698</v>
      </c>
      <c r="Q10877">
        <v>139.29956331877699</v>
      </c>
      <c r="R10877">
        <v>99.639920490071702</v>
      </c>
      <c r="S10877">
        <v>4.7897991511480803E-2</v>
      </c>
    </row>
    <row r="10878" spans="1:19" x14ac:dyDescent="0.2">
      <c r="A10878">
        <v>14399987</v>
      </c>
      <c r="B10878">
        <v>43</v>
      </c>
      <c r="C10878">
        <v>13</v>
      </c>
      <c r="D10878">
        <v>8</v>
      </c>
      <c r="E10878">
        <v>14258.941890075799</v>
      </c>
      <c r="F10878">
        <v>51413.0631481663</v>
      </c>
      <c r="G10878">
        <v>80</v>
      </c>
      <c r="H10878" t="s">
        <v>7750</v>
      </c>
      <c r="I10878" t="s">
        <v>7751</v>
      </c>
      <c r="J10878">
        <v>18.360576923076898</v>
      </c>
      <c r="K10878">
        <v>4.6336751958899596</v>
      </c>
      <c r="L10878">
        <v>18.1886462882096</v>
      </c>
      <c r="M10878">
        <v>4.8643837401906502</v>
      </c>
      <c r="N10878">
        <v>3.5344792691165597E-2</v>
      </c>
      <c r="O10878">
        <v>139.548076923076</v>
      </c>
      <c r="P10878">
        <v>104.697538708827</v>
      </c>
      <c r="Q10878">
        <v>135.12838427947599</v>
      </c>
      <c r="R10878">
        <v>98.426742769174595</v>
      </c>
      <c r="S10878">
        <v>4.4903371982610199E-2</v>
      </c>
    </row>
    <row r="10879" spans="1:19" x14ac:dyDescent="0.2">
      <c r="A10879">
        <v>14399987</v>
      </c>
      <c r="B10879">
        <v>43</v>
      </c>
      <c r="C10879">
        <v>14</v>
      </c>
      <c r="D10879">
        <v>8</v>
      </c>
      <c r="E10879">
        <v>14528.7853662203</v>
      </c>
      <c r="F10879">
        <v>51414.174886975401</v>
      </c>
      <c r="G10879">
        <v>80</v>
      </c>
      <c r="H10879" t="s">
        <v>20</v>
      </c>
      <c r="I10879" t="s">
        <v>20</v>
      </c>
      <c r="J10879">
        <v>17.740384615384599</v>
      </c>
      <c r="K10879">
        <v>5.0258852880854796</v>
      </c>
      <c r="L10879">
        <v>17.968531468531399</v>
      </c>
      <c r="M10879">
        <v>4.7165149451719799</v>
      </c>
      <c r="N10879">
        <v>-4.8371913541881903E-2</v>
      </c>
      <c r="O10879">
        <v>136.548076923076</v>
      </c>
      <c r="P10879">
        <v>104.531590717066</v>
      </c>
      <c r="Q10879">
        <v>131.57080419580399</v>
      </c>
      <c r="R10879">
        <v>99.431435529118403</v>
      </c>
      <c r="S10879">
        <v>5.0057335497435802E-2</v>
      </c>
    </row>
    <row r="10880" spans="1:19" x14ac:dyDescent="0.2">
      <c r="A10880">
        <v>14399987</v>
      </c>
      <c r="B10880">
        <v>43</v>
      </c>
      <c r="C10880">
        <v>15</v>
      </c>
      <c r="D10880">
        <v>8</v>
      </c>
      <c r="E10880">
        <v>14798.6288423646</v>
      </c>
      <c r="F10880">
        <v>51415.2866257844</v>
      </c>
      <c r="G10880">
        <v>80</v>
      </c>
      <c r="H10880" t="s">
        <v>7752</v>
      </c>
      <c r="I10880" t="s">
        <v>7753</v>
      </c>
      <c r="J10880">
        <v>17.1875</v>
      </c>
      <c r="K10880">
        <v>4.8405774349602204</v>
      </c>
      <c r="L10880">
        <v>18.305944055944</v>
      </c>
      <c r="M10880">
        <v>4.7300297516417</v>
      </c>
      <c r="N10880">
        <v>-0.236456029807394</v>
      </c>
      <c r="O10880">
        <v>131.39423076923001</v>
      </c>
      <c r="P10880">
        <v>102.392102522722</v>
      </c>
      <c r="Q10880">
        <v>128.70891608391599</v>
      </c>
      <c r="R10880">
        <v>94.652040662747098</v>
      </c>
      <c r="S10880">
        <v>2.83703834223996E-2</v>
      </c>
    </row>
    <row r="10881" spans="1:19" x14ac:dyDescent="0.2">
      <c r="A10881">
        <v>14399987</v>
      </c>
      <c r="B10881">
        <v>43</v>
      </c>
      <c r="C10881">
        <v>16</v>
      </c>
      <c r="D10881">
        <v>8</v>
      </c>
      <c r="E10881">
        <v>15068.472318509001</v>
      </c>
      <c r="F10881">
        <v>51416.3983645935</v>
      </c>
      <c r="G10881">
        <v>80</v>
      </c>
      <c r="H10881" t="s">
        <v>19</v>
      </c>
      <c r="I10881" t="s">
        <v>19</v>
      </c>
      <c r="J10881">
        <v>1688.58173076923</v>
      </c>
      <c r="K10881">
        <v>4272.9170221214699</v>
      </c>
      <c r="L10881">
        <v>18.579288025889898</v>
      </c>
      <c r="M10881">
        <v>4.9200098150787701</v>
      </c>
      <c r="N10881">
        <v>339.43071365937902</v>
      </c>
      <c r="O10881">
        <v>130.798076923076</v>
      </c>
      <c r="P10881">
        <v>103.013804135444</v>
      </c>
      <c r="Q10881">
        <v>132.14158576051699</v>
      </c>
      <c r="R10881">
        <v>97.936692047798402</v>
      </c>
      <c r="S10881">
        <v>-1.37181357604479E-2</v>
      </c>
    </row>
    <row r="10882" spans="1:19" x14ac:dyDescent="0.2">
      <c r="A10882">
        <v>14399987</v>
      </c>
      <c r="B10882">
        <v>43</v>
      </c>
      <c r="C10882">
        <v>1</v>
      </c>
      <c r="D10882">
        <v>9</v>
      </c>
      <c r="E10882">
        <v>11019.708437534</v>
      </c>
      <c r="F10882">
        <v>51669.565758601901</v>
      </c>
      <c r="G10882">
        <v>80</v>
      </c>
      <c r="H10882" t="s">
        <v>19</v>
      </c>
      <c r="I10882" t="s">
        <v>19</v>
      </c>
      <c r="J10882">
        <v>1681.8269230769199</v>
      </c>
      <c r="K10882">
        <v>4185.7919546188696</v>
      </c>
      <c r="L10882">
        <v>19.3117932148626</v>
      </c>
      <c r="M10882">
        <v>4.9847625509210998</v>
      </c>
      <c r="N10882">
        <v>333.51942301742201</v>
      </c>
      <c r="O10882">
        <v>142.125</v>
      </c>
      <c r="P10882">
        <v>103.407398885334</v>
      </c>
      <c r="Q10882">
        <v>140.36510500807699</v>
      </c>
      <c r="R10882">
        <v>103.81964047526699</v>
      </c>
      <c r="S10882">
        <v>1.6951464904578498E-2</v>
      </c>
    </row>
    <row r="10883" spans="1:19" x14ac:dyDescent="0.2">
      <c r="A10883">
        <v>14399987</v>
      </c>
      <c r="B10883">
        <v>43</v>
      </c>
      <c r="C10883">
        <v>2</v>
      </c>
      <c r="D10883">
        <v>9</v>
      </c>
      <c r="E10883">
        <v>11289.551913678401</v>
      </c>
      <c r="F10883">
        <v>51670.677497411001</v>
      </c>
      <c r="G10883">
        <v>80</v>
      </c>
      <c r="H10883" t="s">
        <v>20</v>
      </c>
      <c r="I10883" t="s">
        <v>20</v>
      </c>
      <c r="J10883">
        <v>19.923076923076898</v>
      </c>
      <c r="K10883">
        <v>5.4006629003589497</v>
      </c>
      <c r="L10883">
        <v>18.955497382198899</v>
      </c>
      <c r="M10883">
        <v>5.1938621957347699</v>
      </c>
      <c r="N10883">
        <v>0.18629287886624099</v>
      </c>
      <c r="O10883">
        <v>148.293269230769</v>
      </c>
      <c r="P10883">
        <v>108.646903177593</v>
      </c>
      <c r="Q10883">
        <v>146.50872600349001</v>
      </c>
      <c r="R10883">
        <v>104.37738789418199</v>
      </c>
      <c r="S10883">
        <v>1.70970289952838E-2</v>
      </c>
    </row>
    <row r="10884" spans="1:19" x14ac:dyDescent="0.2">
      <c r="A10884">
        <v>14399987</v>
      </c>
      <c r="B10884">
        <v>43</v>
      </c>
      <c r="C10884">
        <v>3</v>
      </c>
      <c r="D10884">
        <v>9</v>
      </c>
      <c r="E10884">
        <v>11559.395389822799</v>
      </c>
      <c r="F10884">
        <v>51671.789236220102</v>
      </c>
      <c r="G10884">
        <v>80</v>
      </c>
      <c r="H10884" t="s">
        <v>20</v>
      </c>
      <c r="I10884" t="s">
        <v>20</v>
      </c>
      <c r="J10884">
        <v>19.322115384615302</v>
      </c>
      <c r="K10884">
        <v>4.4231788240770102</v>
      </c>
      <c r="L10884">
        <v>18.956331877729198</v>
      </c>
      <c r="M10884">
        <v>5.2493972699460798</v>
      </c>
      <c r="N10884">
        <v>6.9681048713975693E-2</v>
      </c>
      <c r="O10884">
        <v>152.34615384615299</v>
      </c>
      <c r="P10884">
        <v>106.48733847006299</v>
      </c>
      <c r="Q10884">
        <v>152.424454148471</v>
      </c>
      <c r="R10884">
        <v>105.909121936772</v>
      </c>
      <c r="S10884">
        <v>-7.3931594262985497E-4</v>
      </c>
    </row>
    <row r="10885" spans="1:19" x14ac:dyDescent="0.2">
      <c r="A10885">
        <v>14399987</v>
      </c>
      <c r="B10885">
        <v>43</v>
      </c>
      <c r="C10885">
        <v>4</v>
      </c>
      <c r="D10885">
        <v>9</v>
      </c>
      <c r="E10885">
        <v>11829.2388659672</v>
      </c>
      <c r="F10885">
        <v>51672.900975029101</v>
      </c>
      <c r="G10885">
        <v>80</v>
      </c>
      <c r="H10885" t="s">
        <v>7784</v>
      </c>
      <c r="I10885" t="s">
        <v>7785</v>
      </c>
      <c r="J10885">
        <v>19.673076923076898</v>
      </c>
      <c r="K10885">
        <v>4.8445891857512704</v>
      </c>
      <c r="L10885">
        <v>19.318777292576399</v>
      </c>
      <c r="M10885">
        <v>5.1794560831436298</v>
      </c>
      <c r="N10885">
        <v>6.8404794791784906E-2</v>
      </c>
      <c r="O10885">
        <v>143.72596153846101</v>
      </c>
      <c r="P10885">
        <v>111.15268820514</v>
      </c>
      <c r="Q10885">
        <v>155.05152838427901</v>
      </c>
      <c r="R10885">
        <v>103.305685195607</v>
      </c>
      <c r="S10885">
        <v>-0.109631593114872</v>
      </c>
    </row>
    <row r="10886" spans="1:19" x14ac:dyDescent="0.2">
      <c r="A10886">
        <v>14399987</v>
      </c>
      <c r="B10886">
        <v>43</v>
      </c>
      <c r="C10886">
        <v>5</v>
      </c>
      <c r="D10886">
        <v>9</v>
      </c>
      <c r="E10886">
        <v>12099.0823421116</v>
      </c>
      <c r="F10886">
        <v>51674.012713838201</v>
      </c>
      <c r="G10886">
        <v>80</v>
      </c>
      <c r="H10886" t="s">
        <v>7800</v>
      </c>
      <c r="I10886" t="s">
        <v>7801</v>
      </c>
      <c r="J10886">
        <v>20.307692307692299</v>
      </c>
      <c r="K10886">
        <v>4.74053089179837</v>
      </c>
      <c r="L10886">
        <v>19.258515283842701</v>
      </c>
      <c r="M10886">
        <v>5.2528619336803297</v>
      </c>
      <c r="N10886">
        <v>0.199734361400666</v>
      </c>
      <c r="O10886">
        <v>108.846153846153</v>
      </c>
      <c r="P10886">
        <v>84.525686722891095</v>
      </c>
      <c r="Q10886">
        <v>148.76419213973799</v>
      </c>
      <c r="R10886">
        <v>106.430444850895</v>
      </c>
      <c r="S10886">
        <v>-0.37506221410149498</v>
      </c>
    </row>
    <row r="10887" spans="1:19" x14ac:dyDescent="0.2">
      <c r="A10887">
        <v>14399987</v>
      </c>
      <c r="B10887">
        <v>43</v>
      </c>
      <c r="C10887">
        <v>6</v>
      </c>
      <c r="D10887">
        <v>9</v>
      </c>
      <c r="E10887">
        <v>12368.925818256001</v>
      </c>
      <c r="F10887">
        <v>51675.124452647302</v>
      </c>
      <c r="G10887">
        <v>80</v>
      </c>
      <c r="H10887" t="s">
        <v>20</v>
      </c>
      <c r="I10887" t="s">
        <v>20</v>
      </c>
      <c r="J10887">
        <v>20.552884615384599</v>
      </c>
      <c r="K10887">
        <v>5.1819853770755504</v>
      </c>
      <c r="L10887">
        <v>19.4899563318777</v>
      </c>
      <c r="M10887">
        <v>5.2490909587555796</v>
      </c>
      <c r="N10887">
        <v>0.20249759279440599</v>
      </c>
      <c r="O10887">
        <v>142.855769230769</v>
      </c>
      <c r="P10887">
        <v>96.932412840203597</v>
      </c>
      <c r="Q10887">
        <v>144.078602620087</v>
      </c>
      <c r="R10887">
        <v>108.88852087724101</v>
      </c>
      <c r="S10887">
        <v>-1.12301405094547E-2</v>
      </c>
    </row>
    <row r="10888" spans="1:19" x14ac:dyDescent="0.2">
      <c r="A10888">
        <v>14399987</v>
      </c>
      <c r="B10888">
        <v>43</v>
      </c>
      <c r="C10888">
        <v>7</v>
      </c>
      <c r="D10888">
        <v>9</v>
      </c>
      <c r="E10888">
        <v>12638.769294400399</v>
      </c>
      <c r="F10888">
        <v>51676.236191456301</v>
      </c>
      <c r="G10888">
        <v>80</v>
      </c>
      <c r="H10888" t="s">
        <v>7802</v>
      </c>
      <c r="I10888" t="s">
        <v>7803</v>
      </c>
      <c r="J10888">
        <v>21.980769230769202</v>
      </c>
      <c r="K10888">
        <v>5.6619186222699298</v>
      </c>
      <c r="L10888">
        <v>19.595279720279699</v>
      </c>
      <c r="M10888">
        <v>5.25516849404256</v>
      </c>
      <c r="N10888">
        <v>0.45393206957945897</v>
      </c>
      <c r="O10888">
        <v>138.03365384615299</v>
      </c>
      <c r="P10888">
        <v>108.66211666532099</v>
      </c>
      <c r="Q10888">
        <v>137.74388111888101</v>
      </c>
      <c r="R10888">
        <v>103.758342647003</v>
      </c>
      <c r="S10888">
        <v>2.7927655731602701E-3</v>
      </c>
    </row>
    <row r="10889" spans="1:19" x14ac:dyDescent="0.2">
      <c r="A10889">
        <v>14399987</v>
      </c>
      <c r="B10889">
        <v>43</v>
      </c>
      <c r="C10889">
        <v>8</v>
      </c>
      <c r="D10889">
        <v>9</v>
      </c>
      <c r="E10889">
        <v>12908.6127705448</v>
      </c>
      <c r="F10889">
        <v>51677.347930265401</v>
      </c>
      <c r="G10889">
        <v>80</v>
      </c>
      <c r="H10889" t="s">
        <v>19</v>
      </c>
      <c r="I10889" t="s">
        <v>19</v>
      </c>
      <c r="J10889">
        <v>489.360576923076</v>
      </c>
      <c r="K10889">
        <v>913.29442751526506</v>
      </c>
      <c r="L10889">
        <v>19.625874125874098</v>
      </c>
      <c r="M10889">
        <v>5.3017243966997398</v>
      </c>
      <c r="N10889">
        <v>88.600362382021601</v>
      </c>
      <c r="O10889">
        <v>141.298076923076</v>
      </c>
      <c r="P10889">
        <v>108.151592310879</v>
      </c>
      <c r="Q10889">
        <v>140.05419580419499</v>
      </c>
      <c r="R10889">
        <v>101.73728095217599</v>
      </c>
      <c r="S10889">
        <v>1.2226404197551E-2</v>
      </c>
    </row>
    <row r="10890" spans="1:19" x14ac:dyDescent="0.2">
      <c r="A10890">
        <v>14399987</v>
      </c>
      <c r="B10890">
        <v>43</v>
      </c>
      <c r="C10890">
        <v>9</v>
      </c>
      <c r="D10890">
        <v>9</v>
      </c>
      <c r="E10890">
        <v>13178.4562466892</v>
      </c>
      <c r="F10890">
        <v>51678.4596690744</v>
      </c>
      <c r="G10890">
        <v>80</v>
      </c>
      <c r="H10890" t="s">
        <v>19</v>
      </c>
      <c r="I10890" t="s">
        <v>19</v>
      </c>
      <c r="J10890">
        <v>1916.5384615384601</v>
      </c>
      <c r="K10890">
        <v>4865.1970351495902</v>
      </c>
      <c r="L10890">
        <v>20.120629370629299</v>
      </c>
      <c r="M10890">
        <v>5.3633169619799501</v>
      </c>
      <c r="N10890">
        <v>353.59048245914897</v>
      </c>
      <c r="O10890">
        <v>138.875</v>
      </c>
      <c r="P10890">
        <v>103.929681062578</v>
      </c>
      <c r="Q10890">
        <v>139.661713286713</v>
      </c>
      <c r="R10890">
        <v>101.88492790461</v>
      </c>
      <c r="S10890">
        <v>-7.7215865279881297E-3</v>
      </c>
    </row>
    <row r="10891" spans="1:19" x14ac:dyDescent="0.2">
      <c r="A10891">
        <v>14399987</v>
      </c>
      <c r="B10891">
        <v>43</v>
      </c>
      <c r="C10891">
        <v>10</v>
      </c>
      <c r="D10891">
        <v>9</v>
      </c>
      <c r="E10891">
        <v>13448.299722833601</v>
      </c>
      <c r="F10891">
        <v>51679.571407883501</v>
      </c>
      <c r="G10891">
        <v>80</v>
      </c>
      <c r="H10891" t="s">
        <v>20</v>
      </c>
      <c r="I10891" t="s">
        <v>20</v>
      </c>
      <c r="J10891">
        <v>19.980769230769202</v>
      </c>
      <c r="K10891">
        <v>5.25957143843263</v>
      </c>
      <c r="L10891">
        <v>20.120524017467201</v>
      </c>
      <c r="M10891">
        <v>5.4321835449492104</v>
      </c>
      <c r="N10891">
        <v>-2.5727184205320601E-2</v>
      </c>
      <c r="O10891">
        <v>145.586538461538</v>
      </c>
      <c r="P10891">
        <v>100.334211760277</v>
      </c>
      <c r="Q10891">
        <v>136.294323144104</v>
      </c>
      <c r="R10891">
        <v>99.343090441300006</v>
      </c>
      <c r="S10891">
        <v>9.35366040673382E-2</v>
      </c>
    </row>
    <row r="10892" spans="1:19" x14ac:dyDescent="0.2">
      <c r="A10892">
        <v>14399987</v>
      </c>
      <c r="B10892">
        <v>43</v>
      </c>
      <c r="C10892">
        <v>11</v>
      </c>
      <c r="D10892">
        <v>9</v>
      </c>
      <c r="E10892">
        <v>13718.143198977999</v>
      </c>
      <c r="F10892">
        <v>51680.683146692601</v>
      </c>
      <c r="G10892">
        <v>80</v>
      </c>
      <c r="H10892" t="s">
        <v>20</v>
      </c>
      <c r="I10892" t="s">
        <v>20</v>
      </c>
      <c r="J10892">
        <v>20.932692307692299</v>
      </c>
      <c r="K10892">
        <v>10.7727973146369</v>
      </c>
      <c r="L10892">
        <v>19.782532751091701</v>
      </c>
      <c r="M10892">
        <v>5.3118349081764604</v>
      </c>
      <c r="N10892">
        <v>0.21652773033856301</v>
      </c>
      <c r="O10892">
        <v>143.65865384615299</v>
      </c>
      <c r="P10892">
        <v>109.12335919162599</v>
      </c>
      <c r="Q10892">
        <v>134.84366812227</v>
      </c>
      <c r="R10892">
        <v>97.866574426809905</v>
      </c>
      <c r="S10892">
        <v>9.0071464905266796E-2</v>
      </c>
    </row>
    <row r="10893" spans="1:19" x14ac:dyDescent="0.2">
      <c r="A10893">
        <v>14399987</v>
      </c>
      <c r="B10893">
        <v>43</v>
      </c>
      <c r="C10893">
        <v>12</v>
      </c>
      <c r="D10893">
        <v>9</v>
      </c>
      <c r="E10893">
        <v>13987.9866751224</v>
      </c>
      <c r="F10893">
        <v>51681.7948855016</v>
      </c>
      <c r="G10893">
        <v>80</v>
      </c>
      <c r="H10893" t="s">
        <v>7804</v>
      </c>
      <c r="I10893" t="s">
        <v>7805</v>
      </c>
      <c r="J10893">
        <v>18.668269230769202</v>
      </c>
      <c r="K10893">
        <v>5.2651386938974598</v>
      </c>
      <c r="L10893">
        <v>18.7823426573426</v>
      </c>
      <c r="M10893">
        <v>5.0276163318701999</v>
      </c>
      <c r="N10893">
        <v>-2.2689365902945201E-2</v>
      </c>
      <c r="O10893">
        <v>126.70673076923001</v>
      </c>
      <c r="P10893">
        <v>99.928606980975502</v>
      </c>
      <c r="Q10893">
        <v>137.99562937062899</v>
      </c>
      <c r="R10893">
        <v>100.22634775892701</v>
      </c>
      <c r="S10893">
        <v>-0.11263404138552</v>
      </c>
    </row>
    <row r="10894" spans="1:19" x14ac:dyDescent="0.2">
      <c r="A10894">
        <v>14399987</v>
      </c>
      <c r="B10894">
        <v>43</v>
      </c>
      <c r="C10894">
        <v>13</v>
      </c>
      <c r="D10894">
        <v>9</v>
      </c>
      <c r="E10894">
        <v>14257.8301512668</v>
      </c>
      <c r="F10894">
        <v>51682.906624310701</v>
      </c>
      <c r="G10894">
        <v>80</v>
      </c>
      <c r="H10894" t="s">
        <v>20</v>
      </c>
      <c r="I10894" t="s">
        <v>20</v>
      </c>
      <c r="J10894">
        <v>18.846153846153801</v>
      </c>
      <c r="K10894">
        <v>4.9580339441875498</v>
      </c>
      <c r="L10894">
        <v>18.616258741258701</v>
      </c>
      <c r="M10894">
        <v>4.8949218715784504</v>
      </c>
      <c r="N10894">
        <v>4.6966041731933202E-2</v>
      </c>
      <c r="O10894">
        <v>135.91346153846101</v>
      </c>
      <c r="P10894">
        <v>111.882717660479</v>
      </c>
      <c r="Q10894">
        <v>136.813811188811</v>
      </c>
      <c r="R10894">
        <v>99.982329478025505</v>
      </c>
      <c r="S10894">
        <v>-9.0050877495061205E-3</v>
      </c>
    </row>
    <row r="10895" spans="1:19" x14ac:dyDescent="0.2">
      <c r="A10895">
        <v>14399987</v>
      </c>
      <c r="B10895">
        <v>43</v>
      </c>
      <c r="C10895">
        <v>14</v>
      </c>
      <c r="D10895">
        <v>9</v>
      </c>
      <c r="E10895">
        <v>14527.673627411201</v>
      </c>
      <c r="F10895">
        <v>51684.018363119802</v>
      </c>
      <c r="G10895">
        <v>80</v>
      </c>
      <c r="H10895" t="s">
        <v>20</v>
      </c>
      <c r="I10895" t="s">
        <v>20</v>
      </c>
      <c r="J10895">
        <v>19.004807692307601</v>
      </c>
      <c r="K10895">
        <v>4.8053431760843903</v>
      </c>
      <c r="L10895">
        <v>18.4545454545454</v>
      </c>
      <c r="M10895">
        <v>4.9178243991993504</v>
      </c>
      <c r="N10895">
        <v>0.11189139609210599</v>
      </c>
      <c r="O10895">
        <v>134.16346153846101</v>
      </c>
      <c r="P10895">
        <v>108.184592122136</v>
      </c>
      <c r="Q10895">
        <v>137.87412587412501</v>
      </c>
      <c r="R10895">
        <v>102.751013956024</v>
      </c>
      <c r="S10895">
        <v>-3.6113165143580997E-2</v>
      </c>
    </row>
    <row r="10896" spans="1:19" x14ac:dyDescent="0.2">
      <c r="A10896">
        <v>14399987</v>
      </c>
      <c r="B10896">
        <v>43</v>
      </c>
      <c r="C10896">
        <v>15</v>
      </c>
      <c r="D10896">
        <v>9</v>
      </c>
      <c r="E10896">
        <v>14797.5171035556</v>
      </c>
      <c r="F10896">
        <v>51685.1301019288</v>
      </c>
      <c r="G10896">
        <v>80</v>
      </c>
      <c r="H10896" t="s">
        <v>7806</v>
      </c>
      <c r="I10896" t="s">
        <v>7807</v>
      </c>
      <c r="J10896">
        <v>18.105769230769202</v>
      </c>
      <c r="K10896">
        <v>4.4547258165449097</v>
      </c>
      <c r="L10896">
        <v>18.512237762237699</v>
      </c>
      <c r="M10896">
        <v>4.9931621663023904</v>
      </c>
      <c r="N10896">
        <v>-8.14050331094167E-2</v>
      </c>
      <c r="O10896">
        <v>124.855769230769</v>
      </c>
      <c r="P10896">
        <v>91.640436391914804</v>
      </c>
      <c r="Q10896">
        <v>131.16958041958</v>
      </c>
      <c r="R10896">
        <v>95.715538182022996</v>
      </c>
      <c r="S10896">
        <v>-6.5964328349741599E-2</v>
      </c>
    </row>
    <row r="10897" spans="1:19" x14ac:dyDescent="0.2">
      <c r="A10897">
        <v>14399987</v>
      </c>
      <c r="B10897">
        <v>43</v>
      </c>
      <c r="C10897">
        <v>16</v>
      </c>
      <c r="D10897">
        <v>9</v>
      </c>
      <c r="E10897">
        <v>15067.3605797</v>
      </c>
      <c r="F10897">
        <v>51686.241840737901</v>
      </c>
      <c r="G10897">
        <v>80</v>
      </c>
      <c r="H10897" t="s">
        <v>7742</v>
      </c>
      <c r="I10897" t="s">
        <v>7743</v>
      </c>
      <c r="J10897">
        <v>19.2740384615384</v>
      </c>
      <c r="K10897">
        <v>5.0370644532518103</v>
      </c>
      <c r="L10897">
        <v>18.6407766990291</v>
      </c>
      <c r="M10897">
        <v>5.0018204496941001</v>
      </c>
      <c r="N10897">
        <v>0.12660625643770601</v>
      </c>
      <c r="O10897">
        <v>143.567307692307</v>
      </c>
      <c r="P10897">
        <v>101.920714323125</v>
      </c>
      <c r="Q10897">
        <v>133.966828478964</v>
      </c>
      <c r="R10897">
        <v>98.624289694644503</v>
      </c>
      <c r="S10897">
        <v>9.7343963064958794E-2</v>
      </c>
    </row>
    <row r="10898" spans="1:19" x14ac:dyDescent="0.2">
      <c r="A10898">
        <v>14399987</v>
      </c>
      <c r="B10898">
        <v>43</v>
      </c>
      <c r="C10898">
        <v>1</v>
      </c>
      <c r="D10898">
        <v>10</v>
      </c>
      <c r="E10898">
        <v>11018.596698724899</v>
      </c>
      <c r="F10898">
        <v>51939.409234746301</v>
      </c>
      <c r="G10898">
        <v>80</v>
      </c>
      <c r="H10898" t="s">
        <v>7778</v>
      </c>
      <c r="I10898" t="s">
        <v>7779</v>
      </c>
      <c r="J10898">
        <v>19.4038461538461</v>
      </c>
      <c r="K10898">
        <v>5.3905530449275298</v>
      </c>
      <c r="L10898">
        <v>19.439773645917501</v>
      </c>
      <c r="M10898">
        <v>4.9998191670307399</v>
      </c>
      <c r="N10898">
        <v>-7.1857582986800603E-3</v>
      </c>
      <c r="O10898">
        <v>151.88461538461499</v>
      </c>
      <c r="P10898">
        <v>160.64547131998799</v>
      </c>
      <c r="Q10898">
        <v>135.777687954729</v>
      </c>
      <c r="R10898">
        <v>102.43800840131701</v>
      </c>
      <c r="S10898">
        <v>0.157235851040608</v>
      </c>
    </row>
    <row r="10899" spans="1:19" x14ac:dyDescent="0.2">
      <c r="A10899">
        <v>14399987</v>
      </c>
      <c r="B10899">
        <v>43</v>
      </c>
      <c r="C10899">
        <v>2</v>
      </c>
      <c r="D10899">
        <v>10</v>
      </c>
      <c r="E10899">
        <v>11288.4401748693</v>
      </c>
      <c r="F10899">
        <v>51940.520973555402</v>
      </c>
      <c r="G10899">
        <v>80</v>
      </c>
      <c r="H10899" t="s">
        <v>7808</v>
      </c>
      <c r="I10899" t="s">
        <v>7809</v>
      </c>
      <c r="J10899">
        <v>19.033653846153801</v>
      </c>
      <c r="K10899">
        <v>4.9695052875768599</v>
      </c>
      <c r="L10899">
        <v>20.464628820960598</v>
      </c>
      <c r="M10899">
        <v>6.0650633484884597</v>
      </c>
      <c r="N10899">
        <v>-0.235937350128993</v>
      </c>
      <c r="O10899">
        <v>147.08173076923001</v>
      </c>
      <c r="P10899">
        <v>96.962066595875001</v>
      </c>
      <c r="Q10899">
        <v>150.55545851528299</v>
      </c>
      <c r="R10899">
        <v>106.09551899786899</v>
      </c>
      <c r="S10899">
        <v>-3.2741512354756599E-2</v>
      </c>
    </row>
    <row r="10900" spans="1:19" x14ac:dyDescent="0.2">
      <c r="A10900">
        <v>14399987</v>
      </c>
      <c r="B10900">
        <v>43</v>
      </c>
      <c r="C10900">
        <v>3</v>
      </c>
      <c r="D10900">
        <v>10</v>
      </c>
      <c r="E10900">
        <v>11558.2836510137</v>
      </c>
      <c r="F10900">
        <v>51941.632712364502</v>
      </c>
      <c r="G10900">
        <v>80</v>
      </c>
      <c r="H10900" t="s">
        <v>7754</v>
      </c>
      <c r="I10900" t="s">
        <v>7755</v>
      </c>
      <c r="J10900">
        <v>19.326923076922998</v>
      </c>
      <c r="K10900">
        <v>5.2904891218042396</v>
      </c>
      <c r="L10900">
        <v>19.634615384615302</v>
      </c>
      <c r="M10900">
        <v>5.1918835620611699</v>
      </c>
      <c r="N10900">
        <v>-5.9264100208393802E-2</v>
      </c>
      <c r="O10900">
        <v>117.884615384615</v>
      </c>
      <c r="P10900">
        <v>93.630083069605902</v>
      </c>
      <c r="Q10900">
        <v>146.311188811188</v>
      </c>
      <c r="R10900">
        <v>103.27414132501301</v>
      </c>
      <c r="S10900">
        <v>-0.27525354422567599</v>
      </c>
    </row>
    <row r="10901" spans="1:19" x14ac:dyDescent="0.2">
      <c r="A10901">
        <v>14399987</v>
      </c>
      <c r="B10901">
        <v>43</v>
      </c>
      <c r="C10901">
        <v>4</v>
      </c>
      <c r="D10901">
        <v>10</v>
      </c>
      <c r="E10901">
        <v>11828.127127158101</v>
      </c>
      <c r="F10901">
        <v>51942.744451173501</v>
      </c>
      <c r="G10901">
        <v>80</v>
      </c>
      <c r="H10901" t="s">
        <v>20</v>
      </c>
      <c r="I10901" t="s">
        <v>20</v>
      </c>
      <c r="J10901">
        <v>19.384615384615302</v>
      </c>
      <c r="K10901">
        <v>5.1511904753764899</v>
      </c>
      <c r="L10901">
        <v>19.480769230769202</v>
      </c>
      <c r="M10901">
        <v>5.1288960053269603</v>
      </c>
      <c r="N10901">
        <v>-1.8747474320785499E-2</v>
      </c>
      <c r="O10901">
        <v>147.85096153846101</v>
      </c>
      <c r="P10901">
        <v>101.012146542262</v>
      </c>
      <c r="Q10901">
        <v>147.04283216783199</v>
      </c>
      <c r="R10901">
        <v>102.893254233715</v>
      </c>
      <c r="S10901">
        <v>7.8540559014080094E-3</v>
      </c>
    </row>
    <row r="10902" spans="1:19" x14ac:dyDescent="0.2">
      <c r="A10902">
        <v>14399987</v>
      </c>
      <c r="B10902">
        <v>43</v>
      </c>
      <c r="C10902">
        <v>5</v>
      </c>
      <c r="D10902">
        <v>10</v>
      </c>
      <c r="E10902">
        <v>12097.9706033025</v>
      </c>
      <c r="F10902">
        <v>51943.856189982602</v>
      </c>
      <c r="G10902">
        <v>80</v>
      </c>
      <c r="H10902" t="s">
        <v>20</v>
      </c>
      <c r="I10902" t="s">
        <v>20</v>
      </c>
      <c r="J10902">
        <v>18.7788461538461</v>
      </c>
      <c r="K10902">
        <v>5.2467145961310298</v>
      </c>
      <c r="L10902">
        <v>19.527972027972002</v>
      </c>
      <c r="M10902">
        <v>5.2907678609685798</v>
      </c>
      <c r="N10902">
        <v>-0.141591144009998</v>
      </c>
      <c r="O10902">
        <v>147.02884615384599</v>
      </c>
      <c r="P10902">
        <v>98.241896977539895</v>
      </c>
      <c r="Q10902">
        <v>149.522727272727</v>
      </c>
      <c r="R10902">
        <v>105.539901516641</v>
      </c>
      <c r="S10902">
        <v>-2.3629746503864998E-2</v>
      </c>
    </row>
    <row r="10903" spans="1:19" x14ac:dyDescent="0.2">
      <c r="A10903">
        <v>14399987</v>
      </c>
      <c r="B10903">
        <v>43</v>
      </c>
      <c r="C10903">
        <v>6</v>
      </c>
      <c r="D10903">
        <v>10</v>
      </c>
      <c r="E10903">
        <v>12367.8140794469</v>
      </c>
      <c r="F10903">
        <v>51944.967928791702</v>
      </c>
      <c r="G10903">
        <v>80</v>
      </c>
      <c r="H10903" t="s">
        <v>7796</v>
      </c>
      <c r="I10903" t="s">
        <v>7797</v>
      </c>
      <c r="J10903">
        <v>19.230769230769202</v>
      </c>
      <c r="K10903">
        <v>5.2682480835494498</v>
      </c>
      <c r="L10903">
        <v>19.649475524475498</v>
      </c>
      <c r="M10903">
        <v>5.3616124288140696</v>
      </c>
      <c r="N10903">
        <v>-7.8093353308438598E-2</v>
      </c>
      <c r="O10903">
        <v>141.43269230769201</v>
      </c>
      <c r="P10903">
        <v>104.09844309253501</v>
      </c>
      <c r="Q10903">
        <v>146.30769230769201</v>
      </c>
      <c r="R10903">
        <v>104.002537003027</v>
      </c>
      <c r="S10903">
        <v>-4.6873856546961697E-2</v>
      </c>
    </row>
    <row r="10904" spans="1:19" x14ac:dyDescent="0.2">
      <c r="A10904">
        <v>14399987</v>
      </c>
      <c r="B10904">
        <v>43</v>
      </c>
      <c r="C10904">
        <v>7</v>
      </c>
      <c r="D10904">
        <v>10</v>
      </c>
      <c r="E10904">
        <v>12637.6575555913</v>
      </c>
      <c r="F10904">
        <v>51946.079667600701</v>
      </c>
      <c r="G10904">
        <v>80</v>
      </c>
      <c r="H10904" t="s">
        <v>19</v>
      </c>
      <c r="I10904" t="s">
        <v>19</v>
      </c>
      <c r="J10904">
        <v>2036.96634615384</v>
      </c>
      <c r="K10904">
        <v>5066.6422041455498</v>
      </c>
      <c r="L10904">
        <v>19.7753496503496</v>
      </c>
      <c r="M10904">
        <v>5.2274544925948598</v>
      </c>
      <c r="N10904">
        <v>385.88398987710298</v>
      </c>
      <c r="O10904">
        <v>147.13461538461499</v>
      </c>
      <c r="P10904">
        <v>95.974762076398505</v>
      </c>
      <c r="Q10904">
        <v>140.59790209790199</v>
      </c>
      <c r="R10904">
        <v>99.636257315409907</v>
      </c>
      <c r="S10904">
        <v>6.5605769052731105E-2</v>
      </c>
    </row>
    <row r="10905" spans="1:19" x14ac:dyDescent="0.2">
      <c r="A10905">
        <v>14399987</v>
      </c>
      <c r="B10905">
        <v>43</v>
      </c>
      <c r="C10905">
        <v>8</v>
      </c>
      <c r="D10905">
        <v>10</v>
      </c>
      <c r="E10905">
        <v>12907.501031735699</v>
      </c>
      <c r="F10905">
        <v>51947.191406409802</v>
      </c>
      <c r="G10905">
        <v>80</v>
      </c>
      <c r="H10905" t="s">
        <v>7810</v>
      </c>
      <c r="I10905" t="s">
        <v>7811</v>
      </c>
      <c r="J10905">
        <v>20.668269230769202</v>
      </c>
      <c r="K10905">
        <v>4.7697517356590398</v>
      </c>
      <c r="L10905">
        <v>20.385489510489499</v>
      </c>
      <c r="M10905">
        <v>5.4079227626264501</v>
      </c>
      <c r="N10905">
        <v>5.22898962673762E-2</v>
      </c>
      <c r="O10905">
        <v>135.418269230769</v>
      </c>
      <c r="P10905">
        <v>92.703430424062802</v>
      </c>
      <c r="Q10905">
        <v>145.456293706293</v>
      </c>
      <c r="R10905">
        <v>103.331514727665</v>
      </c>
      <c r="S10905">
        <v>-9.71438820187637E-2</v>
      </c>
    </row>
    <row r="10906" spans="1:19" x14ac:dyDescent="0.2">
      <c r="A10906">
        <v>14399987</v>
      </c>
      <c r="B10906">
        <v>43</v>
      </c>
      <c r="C10906">
        <v>9</v>
      </c>
      <c r="D10906">
        <v>10</v>
      </c>
      <c r="E10906">
        <v>13177.3445078801</v>
      </c>
      <c r="F10906">
        <v>51948.303145218801</v>
      </c>
      <c r="G10906">
        <v>80</v>
      </c>
      <c r="H10906" t="s">
        <v>7744</v>
      </c>
      <c r="I10906" t="s">
        <v>7745</v>
      </c>
      <c r="J10906">
        <v>28.995192307692299</v>
      </c>
      <c r="K10906">
        <v>16.629589475295599</v>
      </c>
      <c r="L10906">
        <v>22.093531468531399</v>
      </c>
      <c r="M10906">
        <v>6.3528937388721696</v>
      </c>
      <c r="N10906">
        <v>1.0863806515337799</v>
      </c>
      <c r="O10906">
        <v>148.355769230769</v>
      </c>
      <c r="P10906">
        <v>105.67533900777499</v>
      </c>
      <c r="Q10906">
        <v>144.228146853146</v>
      </c>
      <c r="R10906">
        <v>107.017911764918</v>
      </c>
      <c r="S10906">
        <v>3.8569453557357102E-2</v>
      </c>
    </row>
    <row r="10907" spans="1:19" x14ac:dyDescent="0.2">
      <c r="A10907">
        <v>14399987</v>
      </c>
      <c r="B10907">
        <v>43</v>
      </c>
      <c r="C10907">
        <v>10</v>
      </c>
      <c r="D10907">
        <v>10</v>
      </c>
      <c r="E10907">
        <v>13447.1879840245</v>
      </c>
      <c r="F10907">
        <v>51949.414884027901</v>
      </c>
      <c r="G10907">
        <v>80</v>
      </c>
      <c r="H10907" t="s">
        <v>19</v>
      </c>
      <c r="I10907" t="s">
        <v>19</v>
      </c>
      <c r="J10907">
        <v>2168.7211538461502</v>
      </c>
      <c r="K10907">
        <v>5390.4596055237498</v>
      </c>
      <c r="L10907">
        <v>21.586899563318699</v>
      </c>
      <c r="M10907">
        <v>5.6909952233184899</v>
      </c>
      <c r="N10907">
        <v>377.28625135461101</v>
      </c>
      <c r="O10907">
        <v>151.97596153846101</v>
      </c>
      <c r="P10907">
        <v>121.346945379443</v>
      </c>
      <c r="Q10907">
        <v>142.72401746724799</v>
      </c>
      <c r="R10907">
        <v>103.25083202565899</v>
      </c>
      <c r="S10907">
        <v>8.9606484419548202E-2</v>
      </c>
    </row>
    <row r="10908" spans="1:19" x14ac:dyDescent="0.2">
      <c r="A10908">
        <v>14399987</v>
      </c>
      <c r="B10908">
        <v>43</v>
      </c>
      <c r="C10908">
        <v>11</v>
      </c>
      <c r="D10908">
        <v>10</v>
      </c>
      <c r="E10908">
        <v>13717.031460168901</v>
      </c>
      <c r="F10908">
        <v>51950.526622837002</v>
      </c>
      <c r="G10908">
        <v>80</v>
      </c>
      <c r="H10908" t="s">
        <v>20</v>
      </c>
      <c r="I10908" t="s">
        <v>20</v>
      </c>
      <c r="J10908">
        <v>19.389423076922998</v>
      </c>
      <c r="K10908">
        <v>5.1325960268515196</v>
      </c>
      <c r="L10908">
        <v>20.530131004366801</v>
      </c>
      <c r="M10908">
        <v>5.4720576812274704</v>
      </c>
      <c r="N10908">
        <v>-0.20846050862311999</v>
      </c>
      <c r="O10908">
        <v>146.8125</v>
      </c>
      <c r="P10908">
        <v>132.29860760612399</v>
      </c>
      <c r="Q10908">
        <v>136.92751091702999</v>
      </c>
      <c r="R10908">
        <v>99.005151749006302</v>
      </c>
      <c r="S10908">
        <v>9.9843178949206995E-2</v>
      </c>
    </row>
    <row r="10909" spans="1:19" x14ac:dyDescent="0.2">
      <c r="A10909">
        <v>14399987</v>
      </c>
      <c r="B10909">
        <v>43</v>
      </c>
      <c r="C10909">
        <v>12</v>
      </c>
      <c r="D10909">
        <v>10</v>
      </c>
      <c r="E10909">
        <v>13986.874936313299</v>
      </c>
      <c r="F10909">
        <v>51951.638361646001</v>
      </c>
      <c r="G10909">
        <v>80</v>
      </c>
      <c r="H10909" t="s">
        <v>7812</v>
      </c>
      <c r="I10909" t="s">
        <v>7813</v>
      </c>
      <c r="J10909">
        <v>20.014423076922998</v>
      </c>
      <c r="K10909">
        <v>5.7466364454688197</v>
      </c>
      <c r="L10909">
        <v>19.115384615384599</v>
      </c>
      <c r="M10909">
        <v>5.0567383237071502</v>
      </c>
      <c r="N10909">
        <v>0.17779018885030301</v>
      </c>
      <c r="O10909">
        <v>152.69711538461499</v>
      </c>
      <c r="P10909">
        <v>131.27990352145301</v>
      </c>
      <c r="Q10909">
        <v>136.04632867132801</v>
      </c>
      <c r="R10909">
        <v>100.220310396106</v>
      </c>
      <c r="S10909">
        <v>0.16614183938841101</v>
      </c>
    </row>
    <row r="10910" spans="1:19" x14ac:dyDescent="0.2">
      <c r="A10910">
        <v>14399987</v>
      </c>
      <c r="B10910">
        <v>43</v>
      </c>
      <c r="C10910">
        <v>13</v>
      </c>
      <c r="D10910">
        <v>10</v>
      </c>
      <c r="E10910">
        <v>14256.7184124577</v>
      </c>
      <c r="F10910">
        <v>51952.750100455101</v>
      </c>
      <c r="G10910">
        <v>80</v>
      </c>
      <c r="H10910" t="s">
        <v>20</v>
      </c>
      <c r="I10910" t="s">
        <v>20</v>
      </c>
      <c r="J10910">
        <v>18.125</v>
      </c>
      <c r="K10910">
        <v>4.3305433572740899</v>
      </c>
      <c r="L10910">
        <v>18.9545454545454</v>
      </c>
      <c r="M10910">
        <v>4.9537755223925402</v>
      </c>
      <c r="N10910">
        <v>-0.16745721536950101</v>
      </c>
      <c r="O10910">
        <v>122.447115384615</v>
      </c>
      <c r="P10910">
        <v>99.829889404937603</v>
      </c>
      <c r="Q10910">
        <v>140.19580419580399</v>
      </c>
      <c r="R10910">
        <v>101.984042268877</v>
      </c>
      <c r="S10910">
        <v>-0.17403398037896001</v>
      </c>
    </row>
    <row r="10911" spans="1:19" x14ac:dyDescent="0.2">
      <c r="A10911">
        <v>14399987</v>
      </c>
      <c r="B10911">
        <v>43</v>
      </c>
      <c r="C10911">
        <v>14</v>
      </c>
      <c r="D10911">
        <v>10</v>
      </c>
      <c r="E10911">
        <v>14526.5618886021</v>
      </c>
      <c r="F10911">
        <v>51953.861839264202</v>
      </c>
      <c r="G10911">
        <v>80</v>
      </c>
      <c r="H10911" t="s">
        <v>20</v>
      </c>
      <c r="I10911" t="s">
        <v>20</v>
      </c>
      <c r="J10911">
        <v>18.9375</v>
      </c>
      <c r="K10911">
        <v>4.9313496260775604</v>
      </c>
      <c r="L10911">
        <v>18.969405594405501</v>
      </c>
      <c r="M10911">
        <v>5.0747841936103004</v>
      </c>
      <c r="N10911">
        <v>-6.2870839799977702E-3</v>
      </c>
      <c r="O10911">
        <v>147.5</v>
      </c>
      <c r="P10911">
        <v>98.277716779464299</v>
      </c>
      <c r="Q10911">
        <v>150.252622377622</v>
      </c>
      <c r="R10911">
        <v>108.271963937767</v>
      </c>
      <c r="S10911">
        <v>-2.5423223866194101E-2</v>
      </c>
    </row>
    <row r="10912" spans="1:19" x14ac:dyDescent="0.2">
      <c r="A10912">
        <v>14399987</v>
      </c>
      <c r="B10912">
        <v>43</v>
      </c>
      <c r="C10912">
        <v>15</v>
      </c>
      <c r="D10912">
        <v>10</v>
      </c>
      <c r="E10912">
        <v>14796.405364746501</v>
      </c>
      <c r="F10912">
        <v>51954.973578073201</v>
      </c>
      <c r="G10912">
        <v>80</v>
      </c>
      <c r="H10912" t="s">
        <v>7756</v>
      </c>
      <c r="I10912" t="s">
        <v>7757</v>
      </c>
      <c r="J10912">
        <v>18.567307692307601</v>
      </c>
      <c r="K10912">
        <v>5.0948020703551</v>
      </c>
      <c r="L10912">
        <v>18.798076923076898</v>
      </c>
      <c r="M10912">
        <v>5.0687886796943404</v>
      </c>
      <c r="N10912">
        <v>-4.5527490955323401E-2</v>
      </c>
      <c r="O10912">
        <v>156.51442307692301</v>
      </c>
      <c r="P10912">
        <v>103.867194160351</v>
      </c>
      <c r="Q10912">
        <v>136.336538461538</v>
      </c>
      <c r="R10912">
        <v>102.45718631983399</v>
      </c>
      <c r="S10912">
        <v>0.19693967148772301</v>
      </c>
    </row>
    <row r="10913" spans="1:19" x14ac:dyDescent="0.2">
      <c r="A10913">
        <v>14399987</v>
      </c>
      <c r="B10913">
        <v>43</v>
      </c>
      <c r="C10913">
        <v>16</v>
      </c>
      <c r="D10913">
        <v>10</v>
      </c>
      <c r="E10913">
        <v>15066.248840890899</v>
      </c>
      <c r="F10913">
        <v>51956.085316882301</v>
      </c>
      <c r="G10913">
        <v>80</v>
      </c>
      <c r="H10913" t="s">
        <v>7814</v>
      </c>
      <c r="I10913" t="s">
        <v>7815</v>
      </c>
      <c r="J10913">
        <v>20.543269230769202</v>
      </c>
      <c r="K10913">
        <v>11.049628121336101</v>
      </c>
      <c r="L10913">
        <v>18.762944983818699</v>
      </c>
      <c r="M10913">
        <v>5.0196654435587602</v>
      </c>
      <c r="N10913">
        <v>0.35466990120526298</v>
      </c>
      <c r="O10913">
        <v>150.711538461538</v>
      </c>
      <c r="P10913">
        <v>102.535704201486</v>
      </c>
      <c r="Q10913">
        <v>134.75889967637499</v>
      </c>
      <c r="R10913">
        <v>102.80721641819</v>
      </c>
      <c r="S10913">
        <v>0.15517041839039999</v>
      </c>
    </row>
    <row r="10914" spans="1:19" x14ac:dyDescent="0.2">
      <c r="A10914">
        <v>14399987</v>
      </c>
      <c r="B10914">
        <v>43</v>
      </c>
      <c r="C10914">
        <v>1</v>
      </c>
      <c r="D10914">
        <v>11</v>
      </c>
      <c r="E10914">
        <v>11017.484959915901</v>
      </c>
      <c r="F10914">
        <v>52209.252710890702</v>
      </c>
      <c r="G10914">
        <v>80</v>
      </c>
      <c r="H10914" t="s">
        <v>7736</v>
      </c>
      <c r="I10914" t="s">
        <v>7737</v>
      </c>
      <c r="J10914">
        <v>20.706730769230699</v>
      </c>
      <c r="K10914">
        <v>5.7215477401573196</v>
      </c>
      <c r="L10914">
        <v>20.125303152789002</v>
      </c>
      <c r="M10914">
        <v>5.6158035762522402</v>
      </c>
      <c r="N10914">
        <v>0.10353417966762</v>
      </c>
      <c r="O10914">
        <v>128.21634615384599</v>
      </c>
      <c r="P10914">
        <v>95.671344084616507</v>
      </c>
      <c r="Q10914">
        <v>139.88763136620801</v>
      </c>
      <c r="R10914">
        <v>110.34598114282799</v>
      </c>
      <c r="S10914">
        <v>-0.105769916507022</v>
      </c>
    </row>
    <row r="10915" spans="1:19" x14ac:dyDescent="0.2">
      <c r="A10915">
        <v>14399987</v>
      </c>
      <c r="B10915">
        <v>43</v>
      </c>
      <c r="C10915">
        <v>2</v>
      </c>
      <c r="D10915">
        <v>11</v>
      </c>
      <c r="E10915">
        <v>11287.328436060299</v>
      </c>
      <c r="F10915">
        <v>52210.364449699802</v>
      </c>
      <c r="G10915">
        <v>80</v>
      </c>
      <c r="H10915" t="s">
        <v>7816</v>
      </c>
      <c r="I10915" t="s">
        <v>7817</v>
      </c>
      <c r="J10915">
        <v>41.677884615384599</v>
      </c>
      <c r="K10915">
        <v>15.8698762581257</v>
      </c>
      <c r="L10915">
        <v>22.179039301309999</v>
      </c>
      <c r="M10915">
        <v>6.6422162439688099</v>
      </c>
      <c r="N10915">
        <v>2.9355932715649899</v>
      </c>
      <c r="O10915">
        <v>199.875</v>
      </c>
      <c r="P10915">
        <v>126.533720612029</v>
      </c>
      <c r="Q10915">
        <v>155.062008733624</v>
      </c>
      <c r="R10915">
        <v>109.918852948525</v>
      </c>
      <c r="S10915">
        <v>0.407691583966594</v>
      </c>
    </row>
    <row r="10916" spans="1:19" x14ac:dyDescent="0.2">
      <c r="A10916">
        <v>14399987</v>
      </c>
      <c r="B10916">
        <v>43</v>
      </c>
      <c r="C10916">
        <v>3</v>
      </c>
      <c r="D10916">
        <v>11</v>
      </c>
      <c r="E10916">
        <v>11557.1719122047</v>
      </c>
      <c r="F10916">
        <v>52211.476188508903</v>
      </c>
      <c r="G10916">
        <v>80</v>
      </c>
      <c r="H10916" t="s">
        <v>53</v>
      </c>
      <c r="I10916" t="s">
        <v>53</v>
      </c>
      <c r="J10916">
        <v>22.365384615384599</v>
      </c>
      <c r="K10916">
        <v>7.34330895377094</v>
      </c>
      <c r="L10916">
        <v>21.7246503496503</v>
      </c>
      <c r="M10916">
        <v>6.5904323040804904</v>
      </c>
      <c r="N10916">
        <v>9.7221887149580993E-2</v>
      </c>
      <c r="O10916">
        <v>177.55769230769201</v>
      </c>
      <c r="P10916">
        <v>129.357311271106</v>
      </c>
      <c r="Q10916">
        <v>155.216783216783</v>
      </c>
      <c r="R10916">
        <v>109.279651197631</v>
      </c>
      <c r="S10916">
        <v>0.204437961194675</v>
      </c>
    </row>
    <row r="10917" spans="1:19" x14ac:dyDescent="0.2">
      <c r="A10917">
        <v>14399987</v>
      </c>
      <c r="B10917">
        <v>43</v>
      </c>
      <c r="C10917">
        <v>4</v>
      </c>
      <c r="D10917">
        <v>11</v>
      </c>
      <c r="E10917">
        <v>11827.0153883491</v>
      </c>
      <c r="F10917">
        <v>52212.587927317902</v>
      </c>
      <c r="G10917">
        <v>80</v>
      </c>
      <c r="H10917" t="s">
        <v>7818</v>
      </c>
      <c r="I10917" t="s">
        <v>7819</v>
      </c>
      <c r="J10917">
        <v>21.605769230769202</v>
      </c>
      <c r="K10917">
        <v>6.3562783457211802</v>
      </c>
      <c r="L10917">
        <v>20.575174825174798</v>
      </c>
      <c r="M10917">
        <v>5.5909153776144702</v>
      </c>
      <c r="N10917">
        <v>0.184333751449863</v>
      </c>
      <c r="O10917">
        <v>144.76442307692301</v>
      </c>
      <c r="P10917">
        <v>92.493748664300796</v>
      </c>
      <c r="Q10917">
        <v>150.483391608391</v>
      </c>
      <c r="R10917">
        <v>109.730756331123</v>
      </c>
      <c r="S10917">
        <v>-5.21181911314905E-2</v>
      </c>
    </row>
    <row r="10918" spans="1:19" x14ac:dyDescent="0.2">
      <c r="A10918">
        <v>14399987</v>
      </c>
      <c r="B10918">
        <v>43</v>
      </c>
      <c r="C10918">
        <v>5</v>
      </c>
      <c r="D10918">
        <v>11</v>
      </c>
      <c r="E10918">
        <v>12096.858864493501</v>
      </c>
      <c r="F10918">
        <v>52213.699666127002</v>
      </c>
      <c r="G10918">
        <v>80</v>
      </c>
      <c r="H10918" t="s">
        <v>20</v>
      </c>
      <c r="I10918" t="s">
        <v>20</v>
      </c>
      <c r="J10918">
        <v>23.677884615384599</v>
      </c>
      <c r="K10918">
        <v>6.7165904916735997</v>
      </c>
      <c r="L10918">
        <v>20.941433566433499</v>
      </c>
      <c r="M10918">
        <v>5.89528939965854</v>
      </c>
      <c r="N10918">
        <v>0.46417586371748598</v>
      </c>
      <c r="O10918">
        <v>159.41346153846101</v>
      </c>
      <c r="P10918">
        <v>105.699375096119</v>
      </c>
      <c r="Q10918">
        <v>150.96590909090901</v>
      </c>
      <c r="R10918">
        <v>108.28759166746001</v>
      </c>
      <c r="S10918">
        <v>7.8010345575825493E-2</v>
      </c>
    </row>
    <row r="10919" spans="1:19" x14ac:dyDescent="0.2">
      <c r="A10919">
        <v>14399987</v>
      </c>
      <c r="B10919">
        <v>43</v>
      </c>
      <c r="C10919">
        <v>6</v>
      </c>
      <c r="D10919">
        <v>11</v>
      </c>
      <c r="E10919">
        <v>12366.702340637899</v>
      </c>
      <c r="F10919">
        <v>52214.811404936103</v>
      </c>
      <c r="G10919">
        <v>80</v>
      </c>
      <c r="H10919" t="s">
        <v>19</v>
      </c>
      <c r="I10919" t="s">
        <v>19</v>
      </c>
      <c r="J10919">
        <v>589.3125</v>
      </c>
      <c r="K10919">
        <v>1070.82711266962</v>
      </c>
      <c r="L10919">
        <v>20.491258741258701</v>
      </c>
      <c r="M10919">
        <v>5.6676539425738799</v>
      </c>
      <c r="N10919">
        <v>100.362733332377</v>
      </c>
      <c r="O10919">
        <v>135.63461538461499</v>
      </c>
      <c r="P10919">
        <v>103.495406595609</v>
      </c>
      <c r="Q10919">
        <v>148.99562937062899</v>
      </c>
      <c r="R10919">
        <v>107.069723452516</v>
      </c>
      <c r="S10919">
        <v>-0.124787975117348</v>
      </c>
    </row>
    <row r="10920" spans="1:19" x14ac:dyDescent="0.2">
      <c r="A10920">
        <v>14399987</v>
      </c>
      <c r="B10920">
        <v>43</v>
      </c>
      <c r="C10920">
        <v>7</v>
      </c>
      <c r="D10920">
        <v>11</v>
      </c>
      <c r="E10920">
        <v>12636.5458167823</v>
      </c>
      <c r="F10920">
        <v>52215.923143745102</v>
      </c>
      <c r="G10920">
        <v>80</v>
      </c>
      <c r="H10920" t="s">
        <v>20</v>
      </c>
      <c r="I10920" t="s">
        <v>20</v>
      </c>
      <c r="J10920">
        <v>20.663461538461501</v>
      </c>
      <c r="K10920">
        <v>4.8548361632085602</v>
      </c>
      <c r="L10920">
        <v>20.432692307692299</v>
      </c>
      <c r="M10920">
        <v>5.3440066183990798</v>
      </c>
      <c r="N10920">
        <v>4.3182811558411797E-2</v>
      </c>
      <c r="O10920">
        <v>152.53846153846101</v>
      </c>
      <c r="P10920">
        <v>105.59068496547999</v>
      </c>
      <c r="Q10920">
        <v>148.54020979020899</v>
      </c>
      <c r="R10920">
        <v>105.11502254003599</v>
      </c>
      <c r="S10920">
        <v>3.80369204290366E-2</v>
      </c>
    </row>
    <row r="10921" spans="1:19" x14ac:dyDescent="0.2">
      <c r="A10921">
        <v>14399987</v>
      </c>
      <c r="B10921">
        <v>43</v>
      </c>
      <c r="C10921">
        <v>8</v>
      </c>
      <c r="D10921">
        <v>11</v>
      </c>
      <c r="E10921">
        <v>12906.3892929267</v>
      </c>
      <c r="F10921">
        <v>52217.034882554202</v>
      </c>
      <c r="G10921">
        <v>80</v>
      </c>
      <c r="H10921" t="s">
        <v>20</v>
      </c>
      <c r="I10921" t="s">
        <v>20</v>
      </c>
      <c r="J10921">
        <v>23.442307692307601</v>
      </c>
      <c r="K10921">
        <v>5.8166321921857396</v>
      </c>
      <c r="L10921">
        <v>23.578671328671302</v>
      </c>
      <c r="M10921">
        <v>7.1062687521152599</v>
      </c>
      <c r="N10921">
        <v>-1.91892033808947E-2</v>
      </c>
      <c r="O10921">
        <v>144.875</v>
      </c>
      <c r="P10921">
        <v>118.231006565374</v>
      </c>
      <c r="Q10921">
        <v>149.16258741258699</v>
      </c>
      <c r="R10921">
        <v>110.51495705634299</v>
      </c>
      <c r="S10921">
        <v>-3.8796444633294999E-2</v>
      </c>
    </row>
    <row r="10922" spans="1:19" x14ac:dyDescent="0.2">
      <c r="A10922">
        <v>14399987</v>
      </c>
      <c r="B10922">
        <v>43</v>
      </c>
      <c r="C10922">
        <v>9</v>
      </c>
      <c r="D10922">
        <v>11</v>
      </c>
      <c r="E10922">
        <v>13176.232769071101</v>
      </c>
      <c r="F10922">
        <v>52218.146621363201</v>
      </c>
      <c r="G10922">
        <v>80</v>
      </c>
      <c r="H10922" t="s">
        <v>7738</v>
      </c>
      <c r="I10922" t="s">
        <v>7739</v>
      </c>
      <c r="J10922">
        <v>50.149038461538403</v>
      </c>
      <c r="K10922">
        <v>21.365903350865299</v>
      </c>
      <c r="L10922">
        <v>28.972902097902001</v>
      </c>
      <c r="M10922">
        <v>8.6582431702170908</v>
      </c>
      <c r="N10922">
        <v>2.4457775032790301</v>
      </c>
      <c r="O10922">
        <v>135.26442307692301</v>
      </c>
      <c r="P10922">
        <v>100.937062852846</v>
      </c>
      <c r="Q10922">
        <v>144.73776223776201</v>
      </c>
      <c r="R10922">
        <v>107.235784135652</v>
      </c>
      <c r="S10922">
        <v>-8.8341212191403201E-2</v>
      </c>
    </row>
    <row r="10923" spans="1:19" x14ac:dyDescent="0.2">
      <c r="A10923">
        <v>14399987</v>
      </c>
      <c r="B10923">
        <v>43</v>
      </c>
      <c r="C10923">
        <v>10</v>
      </c>
      <c r="D10923">
        <v>11</v>
      </c>
      <c r="E10923">
        <v>13446.0762452155</v>
      </c>
      <c r="F10923">
        <v>52219.258360172302</v>
      </c>
      <c r="G10923">
        <v>80</v>
      </c>
      <c r="H10923" t="s">
        <v>20</v>
      </c>
      <c r="I10923" t="s">
        <v>20</v>
      </c>
      <c r="J10923">
        <v>26.456730769230699</v>
      </c>
      <c r="K10923">
        <v>6.7998906159623802</v>
      </c>
      <c r="L10923">
        <v>25.821834061135299</v>
      </c>
      <c r="M10923">
        <v>8.1239123100494197</v>
      </c>
      <c r="N10923">
        <v>7.8151595421582995E-2</v>
      </c>
      <c r="O10923">
        <v>143.44711538461499</v>
      </c>
      <c r="P10923">
        <v>106.786077903379</v>
      </c>
      <c r="Q10923">
        <v>142.90393013100399</v>
      </c>
      <c r="R10923">
        <v>103.18707914914199</v>
      </c>
      <c r="S10923">
        <v>5.2640820739380603E-3</v>
      </c>
    </row>
    <row r="10924" spans="1:19" x14ac:dyDescent="0.2">
      <c r="A10924">
        <v>14399987</v>
      </c>
      <c r="B10924">
        <v>43</v>
      </c>
      <c r="C10924">
        <v>11</v>
      </c>
      <c r="D10924">
        <v>11</v>
      </c>
      <c r="E10924">
        <v>13715.9197213599</v>
      </c>
      <c r="F10924">
        <v>52220.370098981402</v>
      </c>
      <c r="G10924">
        <v>80</v>
      </c>
      <c r="H10924" t="s">
        <v>19</v>
      </c>
      <c r="I10924" t="s">
        <v>19</v>
      </c>
      <c r="J10924">
        <v>617.93269230769204</v>
      </c>
      <c r="K10924">
        <v>1031.67478910249</v>
      </c>
      <c r="L10924">
        <v>25.3519650655021</v>
      </c>
      <c r="M10924">
        <v>106.249353075158</v>
      </c>
      <c r="N10924">
        <v>5.5772643323579896</v>
      </c>
      <c r="O10924">
        <v>132.485576923076</v>
      </c>
      <c r="P10924">
        <v>95.217866493989206</v>
      </c>
      <c r="Q10924">
        <v>158.25240174672399</v>
      </c>
      <c r="R10924">
        <v>525.88030422517295</v>
      </c>
      <c r="S10924">
        <v>-4.8997508780277498E-2</v>
      </c>
    </row>
    <row r="10925" spans="1:19" x14ac:dyDescent="0.2">
      <c r="A10925">
        <v>14399987</v>
      </c>
      <c r="B10925">
        <v>43</v>
      </c>
      <c r="C10925">
        <v>12</v>
      </c>
      <c r="D10925">
        <v>11</v>
      </c>
      <c r="E10925">
        <v>13985.7631975043</v>
      </c>
      <c r="F10925">
        <v>52221.481837790401</v>
      </c>
      <c r="G10925">
        <v>80</v>
      </c>
      <c r="H10925" t="s">
        <v>20</v>
      </c>
      <c r="I10925" t="s">
        <v>20</v>
      </c>
      <c r="J10925">
        <v>53.225961538461497</v>
      </c>
      <c r="K10925">
        <v>392.38624257797301</v>
      </c>
      <c r="L10925">
        <v>23.862762237762201</v>
      </c>
      <c r="M10925">
        <v>106.31184112975301</v>
      </c>
      <c r="N10925">
        <v>0.27619876571285601</v>
      </c>
      <c r="O10925">
        <v>186.49038461538399</v>
      </c>
      <c r="P10925">
        <v>957.34578488162799</v>
      </c>
      <c r="Q10925">
        <v>155.30419580419499</v>
      </c>
      <c r="R10925">
        <v>526.81597361158799</v>
      </c>
      <c r="S10925">
        <v>5.91975004049171E-2</v>
      </c>
    </row>
    <row r="10926" spans="1:19" x14ac:dyDescent="0.2">
      <c r="A10926">
        <v>14399987</v>
      </c>
      <c r="B10926">
        <v>43</v>
      </c>
      <c r="C10926">
        <v>13</v>
      </c>
      <c r="D10926">
        <v>11</v>
      </c>
      <c r="E10926">
        <v>14255.606673648699</v>
      </c>
      <c r="F10926">
        <v>52222.593576599502</v>
      </c>
      <c r="G10926">
        <v>80</v>
      </c>
      <c r="H10926" t="s">
        <v>7810</v>
      </c>
      <c r="I10926" t="s">
        <v>7811</v>
      </c>
      <c r="J10926">
        <v>21.519230769230699</v>
      </c>
      <c r="K10926">
        <v>5.3815581980550196</v>
      </c>
      <c r="L10926">
        <v>19.191433566433499</v>
      </c>
      <c r="M10926">
        <v>4.8578640059322398</v>
      </c>
      <c r="N10926">
        <v>0.47918122037887101</v>
      </c>
      <c r="O10926">
        <v>135.067307692307</v>
      </c>
      <c r="P10926">
        <v>98.082261826790898</v>
      </c>
      <c r="Q10926">
        <v>145.36013986013899</v>
      </c>
      <c r="R10926">
        <v>107.239428963679</v>
      </c>
      <c r="S10926">
        <v>-9.5979923310839904E-2</v>
      </c>
    </row>
    <row r="10927" spans="1:19" x14ac:dyDescent="0.2">
      <c r="A10927">
        <v>14399987</v>
      </c>
      <c r="B10927">
        <v>43</v>
      </c>
      <c r="C10927">
        <v>14</v>
      </c>
      <c r="D10927">
        <v>11</v>
      </c>
      <c r="E10927">
        <v>14525.4501497931</v>
      </c>
      <c r="F10927">
        <v>52223.705315408602</v>
      </c>
      <c r="G10927">
        <v>80</v>
      </c>
      <c r="H10927" t="s">
        <v>56</v>
      </c>
      <c r="I10927" t="s">
        <v>57</v>
      </c>
      <c r="J10927">
        <v>21.0240384615384</v>
      </c>
      <c r="K10927">
        <v>5.4415070592110499</v>
      </c>
      <c r="L10927">
        <v>19.094405594405501</v>
      </c>
      <c r="M10927">
        <v>4.9387687973921697</v>
      </c>
      <c r="N10927">
        <v>0.39071131820379401</v>
      </c>
      <c r="O10927">
        <v>1136.2451923076901</v>
      </c>
      <c r="P10927">
        <v>538.07037042990703</v>
      </c>
      <c r="Q10927">
        <v>164.43444055943999</v>
      </c>
      <c r="R10927">
        <v>114.98930887915201</v>
      </c>
      <c r="S10927">
        <v>8.4513139631926002</v>
      </c>
    </row>
    <row r="10928" spans="1:19" x14ac:dyDescent="0.2">
      <c r="A10928">
        <v>14399987</v>
      </c>
      <c r="B10928">
        <v>43</v>
      </c>
      <c r="C10928">
        <v>15</v>
      </c>
      <c r="D10928">
        <v>11</v>
      </c>
      <c r="E10928">
        <v>14795.2936259375</v>
      </c>
      <c r="F10928">
        <v>52224.817054217601</v>
      </c>
      <c r="G10928">
        <v>80</v>
      </c>
      <c r="H10928" t="s">
        <v>20</v>
      </c>
      <c r="I10928" t="s">
        <v>20</v>
      </c>
      <c r="J10928">
        <v>19.639423076922998</v>
      </c>
      <c r="K10928">
        <v>5.1487287129414199</v>
      </c>
      <c r="L10928">
        <v>19.036713286713201</v>
      </c>
      <c r="M10928">
        <v>4.8236793947991004</v>
      </c>
      <c r="N10928">
        <v>0.12494814453457</v>
      </c>
      <c r="O10928">
        <v>144.20673076923001</v>
      </c>
      <c r="P10928">
        <v>124.84348105683701</v>
      </c>
      <c r="Q10928">
        <v>153.81993006993</v>
      </c>
      <c r="R10928">
        <v>110.635050630291</v>
      </c>
      <c r="S10928">
        <v>-8.6891082400492495E-2</v>
      </c>
    </row>
    <row r="10929" spans="1:19" x14ac:dyDescent="0.2">
      <c r="A10929">
        <v>14399987</v>
      </c>
      <c r="B10929">
        <v>43</v>
      </c>
      <c r="C10929">
        <v>16</v>
      </c>
      <c r="D10929">
        <v>11</v>
      </c>
      <c r="E10929">
        <v>15065.137102081901</v>
      </c>
      <c r="F10929">
        <v>52225.928793026702</v>
      </c>
      <c r="G10929">
        <v>80</v>
      </c>
      <c r="H10929" t="s">
        <v>20</v>
      </c>
      <c r="I10929" t="s">
        <v>20</v>
      </c>
      <c r="J10929">
        <v>20.326923076922998</v>
      </c>
      <c r="K10929">
        <v>4.8949391205696102</v>
      </c>
      <c r="L10929">
        <v>19.1351132686084</v>
      </c>
      <c r="M10929">
        <v>4.8670376086750702</v>
      </c>
      <c r="N10929">
        <v>0.24487376185266399</v>
      </c>
      <c r="O10929">
        <v>136.49519230769201</v>
      </c>
      <c r="P10929">
        <v>108.566091072361</v>
      </c>
      <c r="Q10929">
        <v>133.51941747572801</v>
      </c>
      <c r="R10929">
        <v>96.836082992033198</v>
      </c>
      <c r="S10929">
        <v>3.0730020670177102E-2</v>
      </c>
    </row>
    <row r="10930" spans="1:19" x14ac:dyDescent="0.2">
      <c r="A10930">
        <v>14399987</v>
      </c>
      <c r="B10930">
        <v>43</v>
      </c>
      <c r="C10930">
        <v>1</v>
      </c>
      <c r="D10930">
        <v>12</v>
      </c>
      <c r="E10930">
        <v>11016.3732211068</v>
      </c>
      <c r="F10930">
        <v>52479.096187035102</v>
      </c>
      <c r="G10930">
        <v>80</v>
      </c>
      <c r="H10930" t="s">
        <v>7820</v>
      </c>
      <c r="I10930" t="s">
        <v>7821</v>
      </c>
      <c r="J10930">
        <v>20.413461538461501</v>
      </c>
      <c r="K10930">
        <v>5.5972358853467101</v>
      </c>
      <c r="L10930">
        <v>19.434923201293401</v>
      </c>
      <c r="M10930">
        <v>5.9454547979791501</v>
      </c>
      <c r="N10930">
        <v>0.16458595186034999</v>
      </c>
      <c r="O10930">
        <v>142.375</v>
      </c>
      <c r="P10930">
        <v>98.889622569423693</v>
      </c>
      <c r="Q10930">
        <v>138.86499595796201</v>
      </c>
      <c r="R10930">
        <v>103.713609992107</v>
      </c>
      <c r="S10930">
        <v>3.3843234675799097E-2</v>
      </c>
    </row>
    <row r="10931" spans="1:19" x14ac:dyDescent="0.2">
      <c r="A10931">
        <v>14399987</v>
      </c>
      <c r="B10931">
        <v>43</v>
      </c>
      <c r="C10931">
        <v>2</v>
      </c>
      <c r="D10931">
        <v>12</v>
      </c>
      <c r="E10931">
        <v>11286.2166972512</v>
      </c>
      <c r="F10931">
        <v>52480.207925844203</v>
      </c>
      <c r="G10931">
        <v>80</v>
      </c>
      <c r="H10931" t="s">
        <v>7822</v>
      </c>
      <c r="I10931" t="s">
        <v>7823</v>
      </c>
      <c r="J10931">
        <v>18.615384615384599</v>
      </c>
      <c r="K10931">
        <v>5.2656501028759104</v>
      </c>
      <c r="L10931">
        <v>19.550218340611298</v>
      </c>
      <c r="M10931">
        <v>5.9821687327496198</v>
      </c>
      <c r="N10931">
        <v>-0.15627003633464101</v>
      </c>
      <c r="O10931">
        <v>134.024038461538</v>
      </c>
      <c r="P10931">
        <v>99.3051067661914</v>
      </c>
      <c r="Q10931">
        <v>149.75895196506499</v>
      </c>
      <c r="R10931">
        <v>106.239999666004</v>
      </c>
      <c r="S10931">
        <v>-0.148107243533454</v>
      </c>
    </row>
    <row r="10932" spans="1:19" x14ac:dyDescent="0.2">
      <c r="A10932">
        <v>14399987</v>
      </c>
      <c r="B10932">
        <v>43</v>
      </c>
      <c r="C10932">
        <v>3</v>
      </c>
      <c r="D10932">
        <v>12</v>
      </c>
      <c r="E10932">
        <v>11556.060173395599</v>
      </c>
      <c r="F10932">
        <v>52481.319664653303</v>
      </c>
      <c r="G10932">
        <v>80</v>
      </c>
      <c r="H10932" t="s">
        <v>7774</v>
      </c>
      <c r="I10932" t="s">
        <v>7775</v>
      </c>
      <c r="J10932">
        <v>20.230769230769202</v>
      </c>
      <c r="K10932">
        <v>6.0091769070806702</v>
      </c>
      <c r="L10932">
        <v>19.430944055944</v>
      </c>
      <c r="M10932">
        <v>5.7655645667266597</v>
      </c>
      <c r="N10932">
        <v>0.13872451961443599</v>
      </c>
      <c r="O10932">
        <v>150.34134615384599</v>
      </c>
      <c r="P10932">
        <v>104.281579897315</v>
      </c>
      <c r="Q10932">
        <v>155.76486013985999</v>
      </c>
      <c r="R10932">
        <v>110.40256813998199</v>
      </c>
      <c r="S10932">
        <v>-4.9124889732069799E-2</v>
      </c>
    </row>
    <row r="10933" spans="1:19" x14ac:dyDescent="0.2">
      <c r="A10933">
        <v>14399987</v>
      </c>
      <c r="B10933">
        <v>43</v>
      </c>
      <c r="C10933">
        <v>4</v>
      </c>
      <c r="D10933">
        <v>12</v>
      </c>
      <c r="E10933">
        <v>11825.90364954</v>
      </c>
      <c r="F10933">
        <v>52482.431403462302</v>
      </c>
      <c r="G10933">
        <v>80</v>
      </c>
      <c r="H10933" t="s">
        <v>7814</v>
      </c>
      <c r="I10933" t="s">
        <v>7815</v>
      </c>
      <c r="J10933">
        <v>20.2115384615384</v>
      </c>
      <c r="K10933">
        <v>5.4308114511324597</v>
      </c>
      <c r="L10933">
        <v>19.487762237762201</v>
      </c>
      <c r="M10933">
        <v>5.88926282914439</v>
      </c>
      <c r="N10933">
        <v>0.122897592580593</v>
      </c>
      <c r="O10933">
        <v>169.298076923076</v>
      </c>
      <c r="P10933">
        <v>123.677611291467</v>
      </c>
      <c r="Q10933">
        <v>158.63723776223699</v>
      </c>
      <c r="R10933">
        <v>110.127320045218</v>
      </c>
      <c r="S10933">
        <v>9.6804672595880603E-2</v>
      </c>
    </row>
    <row r="10934" spans="1:19" x14ac:dyDescent="0.2">
      <c r="A10934">
        <v>14399987</v>
      </c>
      <c r="B10934">
        <v>43</v>
      </c>
      <c r="C10934">
        <v>5</v>
      </c>
      <c r="D10934">
        <v>12</v>
      </c>
      <c r="E10934">
        <v>12095.7471256844</v>
      </c>
      <c r="F10934">
        <v>52483.543142271403</v>
      </c>
      <c r="G10934">
        <v>80</v>
      </c>
      <c r="H10934" t="s">
        <v>19</v>
      </c>
      <c r="I10934" t="s">
        <v>19</v>
      </c>
      <c r="J10934">
        <v>2129.4903846153802</v>
      </c>
      <c r="K10934">
        <v>5342.6531474309304</v>
      </c>
      <c r="L10934">
        <v>19.374125874125799</v>
      </c>
      <c r="M10934">
        <v>5.8315420754001801</v>
      </c>
      <c r="N10934">
        <v>361.84532863829997</v>
      </c>
      <c r="O10934">
        <v>157.899038461538</v>
      </c>
      <c r="P10934">
        <v>113.692417373834</v>
      </c>
      <c r="Q10934">
        <v>162.155594405594</v>
      </c>
      <c r="R10934">
        <v>112.65742018104901</v>
      </c>
      <c r="S10934">
        <v>-3.7783183186827198E-2</v>
      </c>
    </row>
    <row r="10935" spans="1:19" x14ac:dyDescent="0.2">
      <c r="A10935">
        <v>14399987</v>
      </c>
      <c r="B10935">
        <v>43</v>
      </c>
      <c r="C10935">
        <v>6</v>
      </c>
      <c r="D10935">
        <v>12</v>
      </c>
      <c r="E10935">
        <v>12365.590601828801</v>
      </c>
      <c r="F10935">
        <v>52484.654881080402</v>
      </c>
      <c r="G10935">
        <v>80</v>
      </c>
      <c r="H10935" t="s">
        <v>20</v>
      </c>
      <c r="I10935" t="s">
        <v>20</v>
      </c>
      <c r="J10935">
        <v>19.6875</v>
      </c>
      <c r="K10935">
        <v>5.49942632497664</v>
      </c>
      <c r="L10935">
        <v>19.055069930069902</v>
      </c>
      <c r="M10935">
        <v>7.8551979691774703</v>
      </c>
      <c r="N10935">
        <v>8.0511028800499096E-2</v>
      </c>
      <c r="O10935">
        <v>151.76923076923001</v>
      </c>
      <c r="P10935">
        <v>104.683702240572</v>
      </c>
      <c r="Q10935">
        <v>156.53321678321601</v>
      </c>
      <c r="R10935">
        <v>108.578098353672</v>
      </c>
      <c r="S10935">
        <v>-4.38761231428847E-2</v>
      </c>
    </row>
    <row r="10936" spans="1:19" x14ac:dyDescent="0.2">
      <c r="A10936">
        <v>14399987</v>
      </c>
      <c r="B10936">
        <v>43</v>
      </c>
      <c r="C10936">
        <v>7</v>
      </c>
      <c r="D10936">
        <v>12</v>
      </c>
      <c r="E10936">
        <v>12635.434077973199</v>
      </c>
      <c r="F10936">
        <v>52485.766619889502</v>
      </c>
      <c r="G10936">
        <v>80</v>
      </c>
      <c r="H10936" t="s">
        <v>7822</v>
      </c>
      <c r="I10936" t="s">
        <v>7823</v>
      </c>
      <c r="J10936">
        <v>19.740384615384599</v>
      </c>
      <c r="K10936">
        <v>5.5875809963286001</v>
      </c>
      <c r="L10936">
        <v>19.4615384615384</v>
      </c>
      <c r="M10936">
        <v>7.79716124671421</v>
      </c>
      <c r="N10936">
        <v>3.5762522413354501E-2</v>
      </c>
      <c r="O10936">
        <v>153.95673076923001</v>
      </c>
      <c r="P10936">
        <v>112.030700861263</v>
      </c>
      <c r="Q10936">
        <v>153.77972027972001</v>
      </c>
      <c r="R10936">
        <v>104.318503048325</v>
      </c>
      <c r="S10936">
        <v>1.69682735409372E-3</v>
      </c>
    </row>
    <row r="10937" spans="1:19" x14ac:dyDescent="0.2">
      <c r="A10937">
        <v>14399987</v>
      </c>
      <c r="B10937">
        <v>43</v>
      </c>
      <c r="C10937">
        <v>8</v>
      </c>
      <c r="D10937">
        <v>12</v>
      </c>
      <c r="E10937">
        <v>12905.2775541176</v>
      </c>
      <c r="F10937">
        <v>52486.878358698603</v>
      </c>
      <c r="G10937">
        <v>80</v>
      </c>
      <c r="H10937" t="s">
        <v>7824</v>
      </c>
      <c r="I10937" t="s">
        <v>7825</v>
      </c>
      <c r="J10937">
        <v>23.125</v>
      </c>
      <c r="K10937">
        <v>7.4771285881063196</v>
      </c>
      <c r="L10937">
        <v>21.311188811188799</v>
      </c>
      <c r="M10937">
        <v>6.8810584737811302</v>
      </c>
      <c r="N10937">
        <v>0.26359479369668798</v>
      </c>
      <c r="O10937">
        <v>158.51923076923001</v>
      </c>
      <c r="P10937">
        <v>110.42104565020701</v>
      </c>
      <c r="Q10937">
        <v>155.803321678321</v>
      </c>
      <c r="R10937">
        <v>110.870785479685</v>
      </c>
      <c r="S10937">
        <v>2.44961653257765E-2</v>
      </c>
    </row>
    <row r="10938" spans="1:19" x14ac:dyDescent="0.2">
      <c r="A10938">
        <v>14399987</v>
      </c>
      <c r="B10938">
        <v>43</v>
      </c>
      <c r="C10938">
        <v>9</v>
      </c>
      <c r="D10938">
        <v>12</v>
      </c>
      <c r="E10938">
        <v>13175.121030262</v>
      </c>
      <c r="F10938">
        <v>52487.990097507602</v>
      </c>
      <c r="G10938">
        <v>80</v>
      </c>
      <c r="H10938" t="s">
        <v>7780</v>
      </c>
      <c r="I10938" t="s">
        <v>7781</v>
      </c>
      <c r="J10938">
        <v>25.4663461538461</v>
      </c>
      <c r="K10938">
        <v>7.9007559348277496</v>
      </c>
      <c r="L10938">
        <v>24.937937062936999</v>
      </c>
      <c r="M10938">
        <v>9.7329999512988206</v>
      </c>
      <c r="N10938">
        <v>5.4290464764522602E-2</v>
      </c>
      <c r="O10938">
        <v>152.18269230769201</v>
      </c>
      <c r="P10938">
        <v>142.67669641691199</v>
      </c>
      <c r="Q10938">
        <v>151.605769230769</v>
      </c>
      <c r="R10938">
        <v>110.054338144111</v>
      </c>
      <c r="S10938">
        <v>5.2421657033422803E-3</v>
      </c>
    </row>
    <row r="10939" spans="1:19" x14ac:dyDescent="0.2">
      <c r="A10939">
        <v>14399987</v>
      </c>
      <c r="B10939">
        <v>43</v>
      </c>
      <c r="C10939">
        <v>10</v>
      </c>
      <c r="D10939">
        <v>12</v>
      </c>
      <c r="E10939">
        <v>13444.964506406401</v>
      </c>
      <c r="F10939">
        <v>52489.101836316702</v>
      </c>
      <c r="G10939">
        <v>80</v>
      </c>
      <c r="H10939" t="s">
        <v>20</v>
      </c>
      <c r="I10939" t="s">
        <v>20</v>
      </c>
      <c r="J10939">
        <v>20.043269230769202</v>
      </c>
      <c r="K10939">
        <v>5.8237785847710404</v>
      </c>
      <c r="L10939">
        <v>21.7257641921397</v>
      </c>
      <c r="M10939">
        <v>7.6649198035628299</v>
      </c>
      <c r="N10939">
        <v>-0.219505879316368</v>
      </c>
      <c r="O10939">
        <v>149.10096153846101</v>
      </c>
      <c r="P10939">
        <v>103.79178676116599</v>
      </c>
      <c r="Q10939">
        <v>146.4</v>
      </c>
      <c r="R10939">
        <v>103.667501740085</v>
      </c>
      <c r="S10939">
        <v>2.6054081492514199E-2</v>
      </c>
    </row>
    <row r="10940" spans="1:19" x14ac:dyDescent="0.2">
      <c r="A10940">
        <v>14399987</v>
      </c>
      <c r="B10940">
        <v>43</v>
      </c>
      <c r="C10940">
        <v>11</v>
      </c>
      <c r="D10940">
        <v>12</v>
      </c>
      <c r="E10940">
        <v>13714.807982550799</v>
      </c>
      <c r="F10940">
        <v>52490.213575125803</v>
      </c>
      <c r="G10940">
        <v>80</v>
      </c>
      <c r="H10940" t="s">
        <v>7768</v>
      </c>
      <c r="I10940" t="s">
        <v>7769</v>
      </c>
      <c r="J10940">
        <v>20.014423076922998</v>
      </c>
      <c r="K10940">
        <v>6.0823502268896297</v>
      </c>
      <c r="L10940">
        <v>19.409606986899501</v>
      </c>
      <c r="M10940">
        <v>5.8931456241742497</v>
      </c>
      <c r="N10940">
        <v>0.102630433489119</v>
      </c>
      <c r="O10940">
        <v>148.504807692307</v>
      </c>
      <c r="P10940">
        <v>92.1481873854529</v>
      </c>
      <c r="Q10940">
        <v>149.32838427947499</v>
      </c>
      <c r="R10940">
        <v>105.175239616526</v>
      </c>
      <c r="S10940">
        <v>-7.8305178117121302E-3</v>
      </c>
    </row>
    <row r="10941" spans="1:19" x14ac:dyDescent="0.2">
      <c r="A10941">
        <v>14399987</v>
      </c>
      <c r="B10941">
        <v>43</v>
      </c>
      <c r="C10941">
        <v>12</v>
      </c>
      <c r="D10941">
        <v>12</v>
      </c>
      <c r="E10941">
        <v>13984.6514586952</v>
      </c>
      <c r="F10941">
        <v>52491.325313934802</v>
      </c>
      <c r="G10941">
        <v>80</v>
      </c>
      <c r="H10941" t="s">
        <v>19</v>
      </c>
      <c r="I10941" t="s">
        <v>19</v>
      </c>
      <c r="J10941">
        <v>2185.5865384615299</v>
      </c>
      <c r="K10941">
        <v>5248.5251703373697</v>
      </c>
      <c r="L10941">
        <v>22.1503496503496</v>
      </c>
      <c r="M10941">
        <v>106.29585041083701</v>
      </c>
      <c r="N10941">
        <v>20.352969381677902</v>
      </c>
      <c r="O10941">
        <v>146.20673076923001</v>
      </c>
      <c r="P10941">
        <v>101.1390443936</v>
      </c>
      <c r="Q10941">
        <v>161.258741258741</v>
      </c>
      <c r="R10941">
        <v>526.92685149760996</v>
      </c>
      <c r="S10941">
        <v>-2.85656546952015E-2</v>
      </c>
    </row>
    <row r="10942" spans="1:19" x14ac:dyDescent="0.2">
      <c r="A10942">
        <v>14399987</v>
      </c>
      <c r="B10942">
        <v>43</v>
      </c>
      <c r="C10942">
        <v>13</v>
      </c>
      <c r="D10942">
        <v>12</v>
      </c>
      <c r="E10942">
        <v>14254.4949348396</v>
      </c>
      <c r="F10942">
        <v>52492.437052743902</v>
      </c>
      <c r="G10942">
        <v>80</v>
      </c>
      <c r="H10942" t="s">
        <v>7802</v>
      </c>
      <c r="I10942" t="s">
        <v>7803</v>
      </c>
      <c r="J10942">
        <v>19.600961538461501</v>
      </c>
      <c r="K10942">
        <v>5.3681216309501103</v>
      </c>
      <c r="L10942">
        <v>18.585664335664301</v>
      </c>
      <c r="M10942">
        <v>5.2097277299487104</v>
      </c>
      <c r="N10942">
        <v>0.19488488754616701</v>
      </c>
      <c r="O10942">
        <v>126.625</v>
      </c>
      <c r="P10942">
        <v>103.14442707455601</v>
      </c>
      <c r="Q10942">
        <v>139.86276223776201</v>
      </c>
      <c r="R10942">
        <v>102.697394159711</v>
      </c>
      <c r="S10942">
        <v>-0.128900663410945</v>
      </c>
    </row>
    <row r="10943" spans="1:19" x14ac:dyDescent="0.2">
      <c r="A10943">
        <v>14399987</v>
      </c>
      <c r="B10943">
        <v>43</v>
      </c>
      <c r="C10943">
        <v>14</v>
      </c>
      <c r="D10943">
        <v>12</v>
      </c>
      <c r="E10943">
        <v>14524.338410984001</v>
      </c>
      <c r="F10943">
        <v>52493.548791553003</v>
      </c>
      <c r="G10943">
        <v>80</v>
      </c>
      <c r="H10943" t="s">
        <v>7790</v>
      </c>
      <c r="I10943" t="s">
        <v>7791</v>
      </c>
      <c r="J10943">
        <v>22.447115384615302</v>
      </c>
      <c r="K10943">
        <v>9.2698379449237294</v>
      </c>
      <c r="L10943">
        <v>18.2010489510489</v>
      </c>
      <c r="M10943">
        <v>5.2251542237468396</v>
      </c>
      <c r="N10943">
        <v>0.81262030779288097</v>
      </c>
      <c r="O10943">
        <v>102.12019230769199</v>
      </c>
      <c r="P10943">
        <v>89.430731553067702</v>
      </c>
      <c r="Q10943">
        <v>144.86013986013899</v>
      </c>
      <c r="R10943">
        <v>103.39898123415</v>
      </c>
      <c r="S10943">
        <v>-0.41334979360832902</v>
      </c>
    </row>
    <row r="10944" spans="1:19" x14ac:dyDescent="0.2">
      <c r="A10944">
        <v>14399987</v>
      </c>
      <c r="B10944">
        <v>43</v>
      </c>
      <c r="C10944">
        <v>15</v>
      </c>
      <c r="D10944">
        <v>12</v>
      </c>
      <c r="E10944">
        <v>14794.181887128399</v>
      </c>
      <c r="F10944">
        <v>52494.660530362002</v>
      </c>
      <c r="G10944">
        <v>80</v>
      </c>
      <c r="H10944" t="s">
        <v>20</v>
      </c>
      <c r="I10944" t="s">
        <v>20</v>
      </c>
      <c r="J10944">
        <v>17.7788461538461</v>
      </c>
      <c r="K10944">
        <v>4.7977493336604198</v>
      </c>
      <c r="L10944">
        <v>17.783216783216702</v>
      </c>
      <c r="M10944">
        <v>5.30125972644906</v>
      </c>
      <c r="N10944">
        <v>-8.2445109203461205E-4</v>
      </c>
      <c r="O10944">
        <v>144.93269230769201</v>
      </c>
      <c r="P10944">
        <v>107.398768473733</v>
      </c>
      <c r="Q10944">
        <v>142.705419580419</v>
      </c>
      <c r="R10944">
        <v>100.94051477516599</v>
      </c>
      <c r="S10944">
        <v>2.2065200799042201E-2</v>
      </c>
    </row>
    <row r="10945" spans="1:19" x14ac:dyDescent="0.2">
      <c r="A10945">
        <v>14399987</v>
      </c>
      <c r="B10945">
        <v>43</v>
      </c>
      <c r="C10945">
        <v>16</v>
      </c>
      <c r="D10945">
        <v>12</v>
      </c>
      <c r="E10945">
        <v>15064.0253632728</v>
      </c>
      <c r="F10945">
        <v>52495.772269171102</v>
      </c>
      <c r="G10945">
        <v>80</v>
      </c>
      <c r="H10945" t="s">
        <v>7826</v>
      </c>
      <c r="I10945" t="s">
        <v>7827</v>
      </c>
      <c r="J10945">
        <v>18.0625</v>
      </c>
      <c r="K10945">
        <v>4.93037460544328</v>
      </c>
      <c r="L10945">
        <v>17.868932038834899</v>
      </c>
      <c r="M10945">
        <v>5.2694981576587496</v>
      </c>
      <c r="N10945">
        <v>3.6733661417779097E-2</v>
      </c>
      <c r="O10945">
        <v>138.38942307692301</v>
      </c>
      <c r="P10945">
        <v>97.535187356892294</v>
      </c>
      <c r="Q10945">
        <v>137.266181229773</v>
      </c>
      <c r="R10945">
        <v>101.01580120227</v>
      </c>
      <c r="S10945">
        <v>1.1119466794115299E-2</v>
      </c>
    </row>
    <row r="10946" spans="1:19" x14ac:dyDescent="0.2">
      <c r="A10946">
        <v>14399987</v>
      </c>
      <c r="B10946">
        <v>43</v>
      </c>
      <c r="C10946">
        <v>1</v>
      </c>
      <c r="D10946">
        <v>13</v>
      </c>
      <c r="E10946">
        <v>11015.261482297699</v>
      </c>
      <c r="F10946">
        <v>52748.939663179503</v>
      </c>
      <c r="G10946">
        <v>80</v>
      </c>
      <c r="H10946" t="s">
        <v>7758</v>
      </c>
      <c r="I10946" t="s">
        <v>7759</v>
      </c>
      <c r="J10946">
        <v>17.413461538461501</v>
      </c>
      <c r="K10946">
        <v>5.6553422274924401</v>
      </c>
      <c r="L10946">
        <v>18.202101859337098</v>
      </c>
      <c r="M10946">
        <v>5.7545788268004996</v>
      </c>
      <c r="N10946">
        <v>-0.13704570649074599</v>
      </c>
      <c r="O10946">
        <v>148.067307692307</v>
      </c>
      <c r="P10946">
        <v>101.60597578798399</v>
      </c>
      <c r="Q10946">
        <v>144.41471301535901</v>
      </c>
      <c r="R10946">
        <v>104.937515581479</v>
      </c>
      <c r="S10946">
        <v>3.4807329454182197E-2</v>
      </c>
    </row>
    <row r="10947" spans="1:19" x14ac:dyDescent="0.2">
      <c r="A10947">
        <v>14399987</v>
      </c>
      <c r="B10947">
        <v>43</v>
      </c>
      <c r="C10947">
        <v>2</v>
      </c>
      <c r="D10947">
        <v>13</v>
      </c>
      <c r="E10947">
        <v>11285.1049584421</v>
      </c>
      <c r="F10947">
        <v>52750.051401988603</v>
      </c>
      <c r="G10947">
        <v>80</v>
      </c>
      <c r="H10947" t="s">
        <v>20</v>
      </c>
      <c r="I10947" t="s">
        <v>20</v>
      </c>
      <c r="J10947">
        <v>16.956730769230699</v>
      </c>
      <c r="K10947">
        <v>5.5185920797699302</v>
      </c>
      <c r="L10947">
        <v>18.101153504880202</v>
      </c>
      <c r="M10947">
        <v>5.5453657399121097</v>
      </c>
      <c r="N10947">
        <v>-0.20637461789266501</v>
      </c>
      <c r="O10947">
        <v>158.57211538461499</v>
      </c>
      <c r="P10947">
        <v>120.594260098074</v>
      </c>
      <c r="Q10947">
        <v>156.662821650399</v>
      </c>
      <c r="R10947">
        <v>117.505361965772</v>
      </c>
      <c r="S10947">
        <v>1.6248566893247302E-2</v>
      </c>
    </row>
    <row r="10948" spans="1:19" x14ac:dyDescent="0.2">
      <c r="A10948">
        <v>14399987</v>
      </c>
      <c r="B10948">
        <v>43</v>
      </c>
      <c r="C10948">
        <v>3</v>
      </c>
      <c r="D10948">
        <v>13</v>
      </c>
      <c r="E10948">
        <v>11554.9484345865</v>
      </c>
      <c r="F10948">
        <v>52751.163140797697</v>
      </c>
      <c r="G10948">
        <v>80</v>
      </c>
      <c r="H10948" t="s">
        <v>7746</v>
      </c>
      <c r="I10948" t="s">
        <v>7747</v>
      </c>
      <c r="J10948">
        <v>23.283653846153801</v>
      </c>
      <c r="K10948">
        <v>15.4553115749951</v>
      </c>
      <c r="L10948">
        <v>18.406468531468501</v>
      </c>
      <c r="M10948">
        <v>5.4458549173181403</v>
      </c>
      <c r="N10948">
        <v>0.89557753350636804</v>
      </c>
      <c r="O10948">
        <v>154.96634615384599</v>
      </c>
      <c r="P10948">
        <v>121.24503884424099</v>
      </c>
      <c r="Q10948">
        <v>159.905594405594</v>
      </c>
      <c r="R10948">
        <v>117.13229850608199</v>
      </c>
      <c r="S10948">
        <v>-4.2168115154777301E-2</v>
      </c>
    </row>
    <row r="10949" spans="1:19" x14ac:dyDescent="0.2">
      <c r="A10949">
        <v>14399987</v>
      </c>
      <c r="B10949">
        <v>43</v>
      </c>
      <c r="C10949">
        <v>4</v>
      </c>
      <c r="D10949">
        <v>13</v>
      </c>
      <c r="E10949">
        <v>11824.791910730901</v>
      </c>
      <c r="F10949">
        <v>52752.274879606703</v>
      </c>
      <c r="G10949">
        <v>80</v>
      </c>
      <c r="H10949" t="s">
        <v>19</v>
      </c>
      <c r="I10949" t="s">
        <v>19</v>
      </c>
      <c r="J10949">
        <v>938.76923076923003</v>
      </c>
      <c r="K10949">
        <v>1790.3221735785701</v>
      </c>
      <c r="L10949">
        <v>17.951923076922998</v>
      </c>
      <c r="M10949">
        <v>5.3664943898266397</v>
      </c>
      <c r="N10949">
        <v>171.58637292865001</v>
      </c>
      <c r="O10949">
        <v>155.836538461538</v>
      </c>
      <c r="P10949">
        <v>109.596647774475</v>
      </c>
      <c r="Q10949">
        <v>159.41346153846101</v>
      </c>
      <c r="R10949">
        <v>107.84724139322999</v>
      </c>
      <c r="S10949">
        <v>-3.3166569962424897E-2</v>
      </c>
    </row>
    <row r="10950" spans="1:19" x14ac:dyDescent="0.2">
      <c r="A10950">
        <v>14399987</v>
      </c>
      <c r="B10950">
        <v>43</v>
      </c>
      <c r="C10950">
        <v>5</v>
      </c>
      <c r="D10950">
        <v>13</v>
      </c>
      <c r="E10950">
        <v>12094.635386875299</v>
      </c>
      <c r="F10950">
        <v>52753.386618415803</v>
      </c>
      <c r="G10950">
        <v>80</v>
      </c>
      <c r="H10950" t="s">
        <v>20</v>
      </c>
      <c r="I10950" t="s">
        <v>20</v>
      </c>
      <c r="J10950">
        <v>16.307692307692299</v>
      </c>
      <c r="K10950">
        <v>5.1460906055674904</v>
      </c>
      <c r="L10950">
        <v>17.828671328671302</v>
      </c>
      <c r="M10950">
        <v>5.3902284339623998</v>
      </c>
      <c r="N10950">
        <v>-0.282173388310546</v>
      </c>
      <c r="O10950">
        <v>162.95192307692301</v>
      </c>
      <c r="P10950">
        <v>111.226629334997</v>
      </c>
      <c r="Q10950">
        <v>158.74300699300699</v>
      </c>
      <c r="R10950">
        <v>113.670762934902</v>
      </c>
      <c r="S10950">
        <v>3.7027252877034601E-2</v>
      </c>
    </row>
    <row r="10951" spans="1:19" x14ac:dyDescent="0.2">
      <c r="A10951">
        <v>14399987</v>
      </c>
      <c r="B10951">
        <v>43</v>
      </c>
      <c r="C10951">
        <v>6</v>
      </c>
      <c r="D10951">
        <v>13</v>
      </c>
      <c r="E10951">
        <v>12364.4788630197</v>
      </c>
      <c r="F10951">
        <v>52754.498357224897</v>
      </c>
      <c r="G10951">
        <v>80</v>
      </c>
      <c r="H10951" t="s">
        <v>20</v>
      </c>
      <c r="I10951" t="s">
        <v>20</v>
      </c>
      <c r="J10951">
        <v>16.826923076922998</v>
      </c>
      <c r="K10951">
        <v>5.0894731246358402</v>
      </c>
      <c r="L10951">
        <v>17.611888111888099</v>
      </c>
      <c r="M10951">
        <v>5.2813895383707896</v>
      </c>
      <c r="N10951">
        <v>-0.14862850567299399</v>
      </c>
      <c r="O10951">
        <v>151.8125</v>
      </c>
      <c r="P10951">
        <v>101.25229549866999</v>
      </c>
      <c r="Q10951">
        <v>159.831293706293</v>
      </c>
      <c r="R10951">
        <v>110.98369139188701</v>
      </c>
      <c r="S10951">
        <v>-7.2252000322993906E-2</v>
      </c>
    </row>
    <row r="10952" spans="1:19" x14ac:dyDescent="0.2">
      <c r="A10952">
        <v>14399987</v>
      </c>
      <c r="B10952">
        <v>43</v>
      </c>
      <c r="C10952">
        <v>7</v>
      </c>
      <c r="D10952">
        <v>13</v>
      </c>
      <c r="E10952">
        <v>12634.3223391641</v>
      </c>
      <c r="F10952">
        <v>52755.610096033903</v>
      </c>
      <c r="G10952">
        <v>80</v>
      </c>
      <c r="H10952" t="s">
        <v>20</v>
      </c>
      <c r="I10952" t="s">
        <v>20</v>
      </c>
      <c r="J10952">
        <v>16.817307692307601</v>
      </c>
      <c r="K10952">
        <v>5.09951812029054</v>
      </c>
      <c r="L10952">
        <v>17.565559440559401</v>
      </c>
      <c r="M10952">
        <v>5.0196365317423597</v>
      </c>
      <c r="N10952">
        <v>-0.149064926020056</v>
      </c>
      <c r="O10952">
        <v>151.99038461538399</v>
      </c>
      <c r="P10952">
        <v>111.422747918448</v>
      </c>
      <c r="Q10952">
        <v>151.966783216783</v>
      </c>
      <c r="R10952">
        <v>109.44280660520501</v>
      </c>
      <c r="S10952">
        <v>2.1565052408171101E-4</v>
      </c>
    </row>
    <row r="10953" spans="1:19" x14ac:dyDescent="0.2">
      <c r="A10953">
        <v>14399987</v>
      </c>
      <c r="B10953">
        <v>43</v>
      </c>
      <c r="C10953">
        <v>8</v>
      </c>
      <c r="D10953">
        <v>13</v>
      </c>
      <c r="E10953">
        <v>12904.165815308501</v>
      </c>
      <c r="F10953">
        <v>52756.721834843003</v>
      </c>
      <c r="G10953">
        <v>80</v>
      </c>
      <c r="H10953" t="s">
        <v>20</v>
      </c>
      <c r="I10953" t="s">
        <v>20</v>
      </c>
      <c r="J10953">
        <v>16.817307692307601</v>
      </c>
      <c r="K10953">
        <v>4.5356799657250102</v>
      </c>
      <c r="L10953">
        <v>17.990384615384599</v>
      </c>
      <c r="M10953">
        <v>5.1562046124952303</v>
      </c>
      <c r="N10953">
        <v>-0.22750783012647599</v>
      </c>
      <c r="O10953">
        <v>145.70192307692301</v>
      </c>
      <c r="P10953">
        <v>97.4877585813975</v>
      </c>
      <c r="Q10953">
        <v>152.633741258741</v>
      </c>
      <c r="R10953">
        <v>109.605281704904</v>
      </c>
      <c r="S10953">
        <v>-6.3243468508033002E-2</v>
      </c>
    </row>
    <row r="10954" spans="1:19" x14ac:dyDescent="0.2">
      <c r="A10954">
        <v>14399987</v>
      </c>
      <c r="B10954">
        <v>43</v>
      </c>
      <c r="C10954">
        <v>9</v>
      </c>
      <c r="D10954">
        <v>13</v>
      </c>
      <c r="E10954">
        <v>13174.0092914529</v>
      </c>
      <c r="F10954">
        <v>52757.833573652002</v>
      </c>
      <c r="G10954">
        <v>80</v>
      </c>
      <c r="H10954" t="s">
        <v>7806</v>
      </c>
      <c r="I10954" t="s">
        <v>7807</v>
      </c>
      <c r="J10954">
        <v>17.173076923076898</v>
      </c>
      <c r="K10954">
        <v>5.6601547744744503</v>
      </c>
      <c r="L10954">
        <v>18.358391608391599</v>
      </c>
      <c r="M10954">
        <v>5.4547614602200101</v>
      </c>
      <c r="N10954">
        <v>-0.217299087037781</v>
      </c>
      <c r="O10954">
        <v>139.235576923076</v>
      </c>
      <c r="P10954">
        <v>92.742184429439007</v>
      </c>
      <c r="Q10954">
        <v>152.71328671328601</v>
      </c>
      <c r="R10954">
        <v>106.045015997305</v>
      </c>
      <c r="S10954">
        <v>-0.127094231289023</v>
      </c>
    </row>
    <row r="10955" spans="1:19" x14ac:dyDescent="0.2">
      <c r="A10955">
        <v>14399987</v>
      </c>
      <c r="B10955">
        <v>43</v>
      </c>
      <c r="C10955">
        <v>10</v>
      </c>
      <c r="D10955">
        <v>13</v>
      </c>
      <c r="E10955">
        <v>13443.8527675973</v>
      </c>
      <c r="F10955">
        <v>52758.945312461103</v>
      </c>
      <c r="G10955">
        <v>80</v>
      </c>
      <c r="H10955" t="s">
        <v>7820</v>
      </c>
      <c r="I10955" t="s">
        <v>7821</v>
      </c>
      <c r="J10955">
        <v>16.384615384615302</v>
      </c>
      <c r="K10955">
        <v>5.8232090219748596</v>
      </c>
      <c r="L10955">
        <v>18.039301310043601</v>
      </c>
      <c r="M10955">
        <v>5.3923147188490503</v>
      </c>
      <c r="N10955">
        <v>-0.30686004280207502</v>
      </c>
      <c r="O10955">
        <v>150.82692307692301</v>
      </c>
      <c r="P10955">
        <v>112.965995760781</v>
      </c>
      <c r="Q10955">
        <v>146.947598253275</v>
      </c>
      <c r="R10955">
        <v>101.15791129837</v>
      </c>
      <c r="S10955">
        <v>3.8349198533821599E-2</v>
      </c>
    </row>
    <row r="10956" spans="1:19" x14ac:dyDescent="0.2">
      <c r="A10956">
        <v>14399987</v>
      </c>
      <c r="B10956">
        <v>43</v>
      </c>
      <c r="C10956">
        <v>11</v>
      </c>
      <c r="D10956">
        <v>13</v>
      </c>
      <c r="E10956">
        <v>13713.696243741701</v>
      </c>
      <c r="F10956">
        <v>52760.057051270203</v>
      </c>
      <c r="G10956">
        <v>80</v>
      </c>
      <c r="H10956" t="s">
        <v>7816</v>
      </c>
      <c r="I10956" t="s">
        <v>7817</v>
      </c>
      <c r="J10956">
        <v>29.408653846153801</v>
      </c>
      <c r="K10956">
        <v>11.4480986881003</v>
      </c>
      <c r="L10956">
        <v>18.244010647737301</v>
      </c>
      <c r="M10956">
        <v>5.5553915610436304</v>
      </c>
      <c r="N10956">
        <v>2.0096950999290302</v>
      </c>
      <c r="O10956">
        <v>184.942307692307</v>
      </c>
      <c r="P10956">
        <v>137.53033420101801</v>
      </c>
      <c r="Q10956">
        <v>149.806566104702</v>
      </c>
      <c r="R10956">
        <v>103.301377777664</v>
      </c>
      <c r="S10956">
        <v>0.34012848950792701</v>
      </c>
    </row>
    <row r="10957" spans="1:19" x14ac:dyDescent="0.2">
      <c r="A10957">
        <v>14399987</v>
      </c>
      <c r="B10957">
        <v>43</v>
      </c>
      <c r="C10957">
        <v>12</v>
      </c>
      <c r="D10957">
        <v>13</v>
      </c>
      <c r="E10957">
        <v>13983.539719886099</v>
      </c>
      <c r="F10957">
        <v>52761.168790079297</v>
      </c>
      <c r="G10957">
        <v>80</v>
      </c>
      <c r="H10957" t="s">
        <v>7762</v>
      </c>
      <c r="I10957" t="s">
        <v>7763</v>
      </c>
      <c r="J10957">
        <v>17.879807692307601</v>
      </c>
      <c r="K10957">
        <v>5.7479073082780499</v>
      </c>
      <c r="L10957">
        <v>18.256118881118802</v>
      </c>
      <c r="M10957">
        <v>5.4818483981220298</v>
      </c>
      <c r="N10957">
        <v>-6.8646770483492797E-2</v>
      </c>
      <c r="O10957">
        <v>118.947115384615</v>
      </c>
      <c r="P10957">
        <v>89.727215295895107</v>
      </c>
      <c r="Q10957">
        <v>140.37674825174801</v>
      </c>
      <c r="R10957">
        <v>101.81005479106101</v>
      </c>
      <c r="S10957">
        <v>-0.210486409334633</v>
      </c>
    </row>
    <row r="10958" spans="1:19" x14ac:dyDescent="0.2">
      <c r="A10958">
        <v>14399987</v>
      </c>
      <c r="B10958">
        <v>43</v>
      </c>
      <c r="C10958">
        <v>13</v>
      </c>
      <c r="D10958">
        <v>13</v>
      </c>
      <c r="E10958">
        <v>14253.3831960305</v>
      </c>
      <c r="F10958">
        <v>52762.280528888303</v>
      </c>
      <c r="G10958">
        <v>80</v>
      </c>
      <c r="H10958" t="s">
        <v>19</v>
      </c>
      <c r="I10958" t="s">
        <v>19</v>
      </c>
      <c r="J10958">
        <v>1569.6105769230701</v>
      </c>
      <c r="K10958">
        <v>4076.19705132544</v>
      </c>
      <c r="L10958">
        <v>18.076923076922998</v>
      </c>
      <c r="M10958">
        <v>5.4608612797945799</v>
      </c>
      <c r="N10958">
        <v>284.11885494819097</v>
      </c>
      <c r="O10958">
        <v>137.9375</v>
      </c>
      <c r="P10958">
        <v>100.286229486002</v>
      </c>
      <c r="Q10958">
        <v>141.497377622377</v>
      </c>
      <c r="R10958">
        <v>100.590103261911</v>
      </c>
      <c r="S10958">
        <v>-3.5389939039117899E-2</v>
      </c>
    </row>
    <row r="10959" spans="1:19" x14ac:dyDescent="0.2">
      <c r="A10959">
        <v>14399987</v>
      </c>
      <c r="B10959">
        <v>43</v>
      </c>
      <c r="C10959">
        <v>14</v>
      </c>
      <c r="D10959">
        <v>13</v>
      </c>
      <c r="E10959">
        <v>14523.2266721749</v>
      </c>
      <c r="F10959">
        <v>52763.392267697403</v>
      </c>
      <c r="G10959">
        <v>80</v>
      </c>
      <c r="H10959" t="s">
        <v>53</v>
      </c>
      <c r="I10959" t="s">
        <v>53</v>
      </c>
      <c r="J10959">
        <v>19.0865384615384</v>
      </c>
      <c r="K10959">
        <v>10.8761476643962</v>
      </c>
      <c r="L10959">
        <v>18.009615384615302</v>
      </c>
      <c r="M10959">
        <v>5.6837467813449098</v>
      </c>
      <c r="N10959">
        <v>0.189474147662195</v>
      </c>
      <c r="O10959">
        <v>141.78846153846101</v>
      </c>
      <c r="P10959">
        <v>127.471804806828</v>
      </c>
      <c r="Q10959">
        <v>141.56643356643301</v>
      </c>
      <c r="R10959">
        <v>101.02461511586399</v>
      </c>
      <c r="S10959">
        <v>2.1977611275561999E-3</v>
      </c>
    </row>
    <row r="10960" spans="1:19" x14ac:dyDescent="0.2">
      <c r="A10960">
        <v>14399987</v>
      </c>
      <c r="B10960">
        <v>43</v>
      </c>
      <c r="C10960">
        <v>15</v>
      </c>
      <c r="D10960">
        <v>13</v>
      </c>
      <c r="E10960">
        <v>14793.070148319301</v>
      </c>
      <c r="F10960">
        <v>52764.504006506402</v>
      </c>
      <c r="G10960">
        <v>80</v>
      </c>
      <c r="H10960" t="s">
        <v>20</v>
      </c>
      <c r="I10960" t="s">
        <v>20</v>
      </c>
      <c r="J10960">
        <v>15.620192307692299</v>
      </c>
      <c r="K10960">
        <v>4.7205540704718603</v>
      </c>
      <c r="L10960">
        <v>17.5743006993007</v>
      </c>
      <c r="M10960">
        <v>5.7560916683280201</v>
      </c>
      <c r="N10960">
        <v>-0.33948527997921901</v>
      </c>
      <c r="O10960">
        <v>121.879807692307</v>
      </c>
      <c r="P10960">
        <v>87.262204215676306</v>
      </c>
      <c r="Q10960">
        <v>141.603146853146</v>
      </c>
      <c r="R10960">
        <v>106.183703416372</v>
      </c>
      <c r="S10960">
        <v>-0.18574732775611499</v>
      </c>
    </row>
    <row r="10961" spans="1:19" x14ac:dyDescent="0.2">
      <c r="A10961">
        <v>14399987</v>
      </c>
      <c r="B10961">
        <v>43</v>
      </c>
      <c r="C10961">
        <v>16</v>
      </c>
      <c r="D10961">
        <v>13</v>
      </c>
      <c r="E10961">
        <v>15062.913624463699</v>
      </c>
      <c r="F10961">
        <v>52765.615745315503</v>
      </c>
      <c r="G10961">
        <v>80</v>
      </c>
      <c r="H10961" t="s">
        <v>7792</v>
      </c>
      <c r="I10961" t="s">
        <v>7793</v>
      </c>
      <c r="J10961">
        <v>17.235576923076898</v>
      </c>
      <c r="K10961">
        <v>5.4717178126257497</v>
      </c>
      <c r="L10961">
        <v>17.3826860841423</v>
      </c>
      <c r="M10961">
        <v>5.3866661972157699</v>
      </c>
      <c r="N10961">
        <v>-2.7309871389749201E-2</v>
      </c>
      <c r="O10961">
        <v>139.043269230769</v>
      </c>
      <c r="P10961">
        <v>93.516365561187499</v>
      </c>
      <c r="Q10961">
        <v>142.27993527507999</v>
      </c>
      <c r="R10961">
        <v>104.72963010843399</v>
      </c>
      <c r="S10961">
        <v>-3.0904969691581099E-2</v>
      </c>
    </row>
    <row r="10962" spans="1:19" x14ac:dyDescent="0.2">
      <c r="A10962">
        <v>14399987</v>
      </c>
      <c r="B10962">
        <v>43</v>
      </c>
      <c r="C10962">
        <v>1</v>
      </c>
      <c r="D10962">
        <v>14</v>
      </c>
      <c r="E10962">
        <v>11014.149743488701</v>
      </c>
      <c r="F10962">
        <v>53018.783139323903</v>
      </c>
      <c r="G10962">
        <v>80</v>
      </c>
      <c r="H10962" t="s">
        <v>7788</v>
      </c>
      <c r="I10962" t="s">
        <v>7789</v>
      </c>
      <c r="J10962">
        <v>22.163461538461501</v>
      </c>
      <c r="K10962">
        <v>4.7890310906259703</v>
      </c>
      <c r="L10962">
        <v>21.355987055016101</v>
      </c>
      <c r="M10962">
        <v>5.3908232657019104</v>
      </c>
      <c r="N10962">
        <v>0.14978685882409801</v>
      </c>
      <c r="O10962">
        <v>130.58173076923001</v>
      </c>
      <c r="P10962">
        <v>108.030146490924</v>
      </c>
      <c r="Q10962">
        <v>140.502427184466</v>
      </c>
      <c r="R10962">
        <v>103.75670521756101</v>
      </c>
      <c r="S10962">
        <v>-9.5614990804046104E-2</v>
      </c>
    </row>
    <row r="10963" spans="1:19" x14ac:dyDescent="0.2">
      <c r="A10963">
        <v>14399987</v>
      </c>
      <c r="B10963">
        <v>43</v>
      </c>
      <c r="C10963">
        <v>2</v>
      </c>
      <c r="D10963">
        <v>14</v>
      </c>
      <c r="E10963">
        <v>11283.993219633099</v>
      </c>
      <c r="F10963">
        <v>53019.894878132996</v>
      </c>
      <c r="G10963">
        <v>80</v>
      </c>
      <c r="H10963" t="s">
        <v>20</v>
      </c>
      <c r="I10963" t="s">
        <v>20</v>
      </c>
      <c r="J10963">
        <v>21.350961538461501</v>
      </c>
      <c r="K10963">
        <v>5.08078005807383</v>
      </c>
      <c r="L10963">
        <v>21.511978704525198</v>
      </c>
      <c r="M10963">
        <v>5.3410390077108598</v>
      </c>
      <c r="N10963">
        <v>-3.0147161597450602E-2</v>
      </c>
      <c r="O10963">
        <v>149.5625</v>
      </c>
      <c r="P10963">
        <v>100.636846830094</v>
      </c>
      <c r="Q10963">
        <v>151.25288376220001</v>
      </c>
      <c r="R10963">
        <v>106.28696205825899</v>
      </c>
      <c r="S10963">
        <v>-1.5903961591017798E-2</v>
      </c>
    </row>
    <row r="10964" spans="1:19" x14ac:dyDescent="0.2">
      <c r="A10964">
        <v>14399987</v>
      </c>
      <c r="B10964">
        <v>43</v>
      </c>
      <c r="C10964">
        <v>3</v>
      </c>
      <c r="D10964">
        <v>14</v>
      </c>
      <c r="E10964">
        <v>11553.8366957775</v>
      </c>
      <c r="F10964">
        <v>53021.006616942097</v>
      </c>
      <c r="G10964">
        <v>80</v>
      </c>
      <c r="H10964" t="s">
        <v>19</v>
      </c>
      <c r="I10964" t="s">
        <v>19</v>
      </c>
      <c r="J10964">
        <v>2020.44711538461</v>
      </c>
      <c r="K10964">
        <v>5058.7564826792504</v>
      </c>
      <c r="L10964">
        <v>21.565065502183401</v>
      </c>
      <c r="M10964">
        <v>5.2886467028602402</v>
      </c>
      <c r="N10964">
        <v>377.95719059875597</v>
      </c>
      <c r="O10964">
        <v>168.504807692307</v>
      </c>
      <c r="P10964">
        <v>111.477144846107</v>
      </c>
      <c r="Q10964">
        <v>160.27685589519601</v>
      </c>
      <c r="R10964">
        <v>113.624360958445</v>
      </c>
      <c r="S10964">
        <v>7.2413624399791293E-2</v>
      </c>
    </row>
    <row r="10965" spans="1:19" x14ac:dyDescent="0.2">
      <c r="A10965">
        <v>14399987</v>
      </c>
      <c r="B10965">
        <v>43</v>
      </c>
      <c r="C10965">
        <v>4</v>
      </c>
      <c r="D10965">
        <v>14</v>
      </c>
      <c r="E10965">
        <v>11823.6801719219</v>
      </c>
      <c r="F10965">
        <v>53022.118355751103</v>
      </c>
      <c r="G10965">
        <v>80</v>
      </c>
      <c r="H10965" t="s">
        <v>53</v>
      </c>
      <c r="I10965" t="s">
        <v>53</v>
      </c>
      <c r="J10965">
        <v>23.3125</v>
      </c>
      <c r="K10965">
        <v>7.53985803146288</v>
      </c>
      <c r="L10965">
        <v>21.139860139860101</v>
      </c>
      <c r="M10965">
        <v>5.38967725930413</v>
      </c>
      <c r="N10965">
        <v>0.40311130993776201</v>
      </c>
      <c r="O10965">
        <v>143.97115384615299</v>
      </c>
      <c r="P10965">
        <v>99.801481483798298</v>
      </c>
      <c r="Q10965">
        <v>164.08828671328601</v>
      </c>
      <c r="R10965">
        <v>119.78788100732601</v>
      </c>
      <c r="S10965">
        <v>-0.16793963377566001</v>
      </c>
    </row>
    <row r="10966" spans="1:19" x14ac:dyDescent="0.2">
      <c r="A10966">
        <v>14399987</v>
      </c>
      <c r="B10966">
        <v>43</v>
      </c>
      <c r="C10966">
        <v>5</v>
      </c>
      <c r="D10966">
        <v>14</v>
      </c>
      <c r="E10966">
        <v>12093.523648066301</v>
      </c>
      <c r="F10966">
        <v>53023.230094560196</v>
      </c>
      <c r="G10966">
        <v>80</v>
      </c>
      <c r="H10966" t="s">
        <v>7766</v>
      </c>
      <c r="I10966" t="s">
        <v>7767</v>
      </c>
      <c r="J10966">
        <v>21.331730769230699</v>
      </c>
      <c r="K10966">
        <v>4.6399760531352499</v>
      </c>
      <c r="L10966">
        <v>21.085664335664301</v>
      </c>
      <c r="M10966">
        <v>5.2147589179792497</v>
      </c>
      <c r="N10966">
        <v>4.71865406314479E-2</v>
      </c>
      <c r="O10966">
        <v>153.74519230769201</v>
      </c>
      <c r="P10966">
        <v>104.65307832935</v>
      </c>
      <c r="Q10966">
        <v>172.988636363636</v>
      </c>
      <c r="R10966">
        <v>130.81457026625301</v>
      </c>
      <c r="S10966">
        <v>-0.14710474541770699</v>
      </c>
    </row>
    <row r="10967" spans="1:19" x14ac:dyDescent="0.2">
      <c r="A10967">
        <v>14399987</v>
      </c>
      <c r="B10967">
        <v>43</v>
      </c>
      <c r="C10967">
        <v>6</v>
      </c>
      <c r="D10967">
        <v>14</v>
      </c>
      <c r="E10967">
        <v>12363.367124210699</v>
      </c>
      <c r="F10967">
        <v>53024.341833369297</v>
      </c>
      <c r="G10967">
        <v>80</v>
      </c>
      <c r="H10967" t="s">
        <v>56</v>
      </c>
      <c r="I10967" t="s">
        <v>57</v>
      </c>
      <c r="J10967">
        <v>23.317307692307601</v>
      </c>
      <c r="K10967">
        <v>5.0654645604344797</v>
      </c>
      <c r="L10967">
        <v>20.642482517482499</v>
      </c>
      <c r="M10967">
        <v>5.2392727026269101</v>
      </c>
      <c r="N10967">
        <v>0.51053368027284496</v>
      </c>
      <c r="O10967">
        <v>1591.9423076922999</v>
      </c>
      <c r="P10967">
        <v>626.88700256050095</v>
      </c>
      <c r="Q10967">
        <v>195.20192307692301</v>
      </c>
      <c r="R10967">
        <v>148.97726030240599</v>
      </c>
      <c r="S10967">
        <v>9.3755273910942307</v>
      </c>
    </row>
    <row r="10968" spans="1:19" x14ac:dyDescent="0.2">
      <c r="A10968">
        <v>14399987</v>
      </c>
      <c r="B10968">
        <v>43</v>
      </c>
      <c r="C10968">
        <v>7</v>
      </c>
      <c r="D10968">
        <v>14</v>
      </c>
      <c r="E10968">
        <v>12633.2106003551</v>
      </c>
      <c r="F10968">
        <v>53025.453572178303</v>
      </c>
      <c r="G10968">
        <v>80</v>
      </c>
      <c r="H10968" t="s">
        <v>20</v>
      </c>
      <c r="I10968" t="s">
        <v>20</v>
      </c>
      <c r="J10968">
        <v>21.163461538461501</v>
      </c>
      <c r="K10968">
        <v>4.81306430642179</v>
      </c>
      <c r="L10968">
        <v>20.496503496503401</v>
      </c>
      <c r="M10968">
        <v>5.0313689080754704</v>
      </c>
      <c r="N10968">
        <v>0.132559956175656</v>
      </c>
      <c r="O10968">
        <v>150.47596153846101</v>
      </c>
      <c r="P10968">
        <v>105.191260783533</v>
      </c>
      <c r="Q10968">
        <v>167.26048951048901</v>
      </c>
      <c r="R10968">
        <v>126.294155105239</v>
      </c>
      <c r="S10968">
        <v>-0.132900275218924</v>
      </c>
    </row>
    <row r="10969" spans="1:19" x14ac:dyDescent="0.2">
      <c r="A10969">
        <v>14399987</v>
      </c>
      <c r="B10969">
        <v>43</v>
      </c>
      <c r="C10969">
        <v>8</v>
      </c>
      <c r="D10969">
        <v>14</v>
      </c>
      <c r="E10969">
        <v>12903.0540764995</v>
      </c>
      <c r="F10969">
        <v>53026.565310987397</v>
      </c>
      <c r="G10969">
        <v>80</v>
      </c>
      <c r="H10969" t="s">
        <v>7776</v>
      </c>
      <c r="I10969" t="s">
        <v>7777</v>
      </c>
      <c r="J10969">
        <v>22.033653846153801</v>
      </c>
      <c r="K10969">
        <v>5.18353737580152</v>
      </c>
      <c r="L10969">
        <v>21.051573426573398</v>
      </c>
      <c r="M10969">
        <v>5.3840249625216297</v>
      </c>
      <c r="N10969">
        <v>0.18240636446092101</v>
      </c>
      <c r="O10969">
        <v>148.25961538461499</v>
      </c>
      <c r="P10969">
        <v>114.380731902804</v>
      </c>
      <c r="Q10969">
        <v>149.47115384615299</v>
      </c>
      <c r="R10969">
        <v>108.31841274007201</v>
      </c>
      <c r="S10969">
        <v>-1.1184972442734401E-2</v>
      </c>
    </row>
    <row r="10970" spans="1:19" x14ac:dyDescent="0.2">
      <c r="A10970">
        <v>14399987</v>
      </c>
      <c r="B10970">
        <v>43</v>
      </c>
      <c r="C10970">
        <v>9</v>
      </c>
      <c r="D10970">
        <v>14</v>
      </c>
      <c r="E10970">
        <v>13172.897552643901</v>
      </c>
      <c r="F10970">
        <v>53027.677049796403</v>
      </c>
      <c r="G10970">
        <v>80</v>
      </c>
      <c r="H10970" t="s">
        <v>20</v>
      </c>
      <c r="I10970" t="s">
        <v>20</v>
      </c>
      <c r="J10970">
        <v>20.682692307692299</v>
      </c>
      <c r="K10970">
        <v>4.4457508301508497</v>
      </c>
      <c r="L10970">
        <v>20.872377622377599</v>
      </c>
      <c r="M10970">
        <v>5.2024879010813496</v>
      </c>
      <c r="N10970">
        <v>-3.6460500878029899E-2</v>
      </c>
      <c r="O10970">
        <v>171.35096153846101</v>
      </c>
      <c r="P10970">
        <v>109.62079260866599</v>
      </c>
      <c r="Q10970">
        <v>148.28496503496501</v>
      </c>
      <c r="R10970">
        <v>105.445960629654</v>
      </c>
      <c r="S10970">
        <v>0.21874708491213299</v>
      </c>
    </row>
    <row r="10971" spans="1:19" x14ac:dyDescent="0.2">
      <c r="A10971">
        <v>14399987</v>
      </c>
      <c r="B10971">
        <v>43</v>
      </c>
      <c r="C10971">
        <v>10</v>
      </c>
      <c r="D10971">
        <v>14</v>
      </c>
      <c r="E10971">
        <v>13442.741028788299</v>
      </c>
      <c r="F10971">
        <v>53028.788788605503</v>
      </c>
      <c r="G10971">
        <v>80</v>
      </c>
      <c r="H10971" t="s">
        <v>20</v>
      </c>
      <c r="I10971" t="s">
        <v>20</v>
      </c>
      <c r="J10971">
        <v>21.115384615384599</v>
      </c>
      <c r="K10971">
        <v>4.6643238695188503</v>
      </c>
      <c r="L10971">
        <v>20.769230769230699</v>
      </c>
      <c r="M10971">
        <v>5.3059437679289303</v>
      </c>
      <c r="N10971">
        <v>6.5238883277679502E-2</v>
      </c>
      <c r="O10971">
        <v>155.524038461538</v>
      </c>
      <c r="P10971">
        <v>103.100349730056</v>
      </c>
      <c r="Q10971">
        <v>144.46590909090901</v>
      </c>
      <c r="R10971">
        <v>106.089925367036</v>
      </c>
      <c r="S10971">
        <v>0.10423354840124401</v>
      </c>
    </row>
    <row r="10972" spans="1:19" x14ac:dyDescent="0.2">
      <c r="A10972">
        <v>14399987</v>
      </c>
      <c r="B10972">
        <v>43</v>
      </c>
      <c r="C10972">
        <v>11</v>
      </c>
      <c r="D10972">
        <v>14</v>
      </c>
      <c r="E10972">
        <v>13712.5845049327</v>
      </c>
      <c r="F10972">
        <v>53029.900527414597</v>
      </c>
      <c r="G10972">
        <v>80</v>
      </c>
      <c r="H10972" t="s">
        <v>53</v>
      </c>
      <c r="I10972" t="s">
        <v>53</v>
      </c>
      <c r="J10972">
        <v>22.504807692307601</v>
      </c>
      <c r="K10972">
        <v>8.9893086048809607</v>
      </c>
      <c r="L10972">
        <v>20.4046140195208</v>
      </c>
      <c r="M10972">
        <v>5.14902115137442</v>
      </c>
      <c r="N10972">
        <v>0.407882121872083</v>
      </c>
      <c r="O10972">
        <v>170.14423076923001</v>
      </c>
      <c r="P10972">
        <v>137.14933735146701</v>
      </c>
      <c r="Q10972">
        <v>145.42768411712501</v>
      </c>
      <c r="R10972">
        <v>102.010246437411</v>
      </c>
      <c r="S10972">
        <v>0.24229474504083701</v>
      </c>
    </row>
    <row r="10973" spans="1:19" x14ac:dyDescent="0.2">
      <c r="A10973">
        <v>14399987</v>
      </c>
      <c r="B10973">
        <v>43</v>
      </c>
      <c r="C10973">
        <v>12</v>
      </c>
      <c r="D10973">
        <v>14</v>
      </c>
      <c r="E10973">
        <v>13982.4279810771</v>
      </c>
      <c r="F10973">
        <v>53031.012266223603</v>
      </c>
      <c r="G10973">
        <v>80</v>
      </c>
      <c r="H10973" t="s">
        <v>7800</v>
      </c>
      <c r="I10973" t="s">
        <v>7801</v>
      </c>
      <c r="J10973">
        <v>22.173076923076898</v>
      </c>
      <c r="K10973">
        <v>8.4460303690007397</v>
      </c>
      <c r="L10973">
        <v>20.6122270742358</v>
      </c>
      <c r="M10973">
        <v>5.1940366226587402</v>
      </c>
      <c r="N10973">
        <v>0.30050805611034398</v>
      </c>
      <c r="O10973">
        <v>107.25</v>
      </c>
      <c r="P10973">
        <v>90.923493832833003</v>
      </c>
      <c r="Q10973">
        <v>140.28034934497799</v>
      </c>
      <c r="R10973">
        <v>104.120399772504</v>
      </c>
      <c r="S10973">
        <v>-0.317232256283561</v>
      </c>
    </row>
    <row r="10974" spans="1:19" x14ac:dyDescent="0.2">
      <c r="A10974">
        <v>14399987</v>
      </c>
      <c r="B10974">
        <v>43</v>
      </c>
      <c r="C10974">
        <v>13</v>
      </c>
      <c r="D10974">
        <v>14</v>
      </c>
      <c r="E10974">
        <v>14252.271457221501</v>
      </c>
      <c r="F10974">
        <v>53032.124005032703</v>
      </c>
      <c r="G10974">
        <v>80</v>
      </c>
      <c r="H10974" t="s">
        <v>7786</v>
      </c>
      <c r="I10974" t="s">
        <v>7787</v>
      </c>
      <c r="J10974">
        <v>39.625</v>
      </c>
      <c r="K10974">
        <v>215.66068823947199</v>
      </c>
      <c r="L10974">
        <v>20.953671328671302</v>
      </c>
      <c r="M10974">
        <v>5.1177177992142804</v>
      </c>
      <c r="N10974">
        <v>3.6483701141542499</v>
      </c>
      <c r="O10974">
        <v>174.129807692307</v>
      </c>
      <c r="P10974">
        <v>571.63907174218798</v>
      </c>
      <c r="Q10974">
        <v>142.56031468531401</v>
      </c>
      <c r="R10974">
        <v>101.187675449325</v>
      </c>
      <c r="S10974">
        <v>0.31198950728740499</v>
      </c>
    </row>
    <row r="10975" spans="1:19" x14ac:dyDescent="0.2">
      <c r="A10975">
        <v>14399987</v>
      </c>
      <c r="B10975">
        <v>43</v>
      </c>
      <c r="C10975">
        <v>14</v>
      </c>
      <c r="D10975">
        <v>14</v>
      </c>
      <c r="E10975">
        <v>14522.1149333659</v>
      </c>
      <c r="F10975">
        <v>53033.235743841797</v>
      </c>
      <c r="G10975">
        <v>80</v>
      </c>
      <c r="H10975" t="s">
        <v>19</v>
      </c>
      <c r="I10975" t="s">
        <v>19</v>
      </c>
      <c r="J10975">
        <v>2329.0528846153802</v>
      </c>
      <c r="K10975">
        <v>5812.1210184217698</v>
      </c>
      <c r="L10975">
        <v>21.395104895104801</v>
      </c>
      <c r="M10975">
        <v>5.3990588233328403</v>
      </c>
      <c r="N10975">
        <v>427.41852890125801</v>
      </c>
      <c r="O10975">
        <v>139.03365384615299</v>
      </c>
      <c r="P10975">
        <v>93.273294791514601</v>
      </c>
      <c r="Q10975">
        <v>146.21241258741199</v>
      </c>
      <c r="R10975">
        <v>103.843394158046</v>
      </c>
      <c r="S10975">
        <v>-6.9130625009549598E-2</v>
      </c>
    </row>
    <row r="10976" spans="1:19" x14ac:dyDescent="0.2">
      <c r="A10976">
        <v>14399987</v>
      </c>
      <c r="B10976">
        <v>43</v>
      </c>
      <c r="C10976">
        <v>15</v>
      </c>
      <c r="D10976">
        <v>14</v>
      </c>
      <c r="E10976">
        <v>14791.9584095103</v>
      </c>
      <c r="F10976">
        <v>53034.347482650803</v>
      </c>
      <c r="G10976">
        <v>80</v>
      </c>
      <c r="H10976" t="s">
        <v>20</v>
      </c>
      <c r="I10976" t="s">
        <v>20</v>
      </c>
      <c r="J10976">
        <v>21.557692307692299</v>
      </c>
      <c r="K10976">
        <v>5.2738960257044099</v>
      </c>
      <c r="L10976">
        <v>21.308566433566401</v>
      </c>
      <c r="M10976">
        <v>5.5359660063270697</v>
      </c>
      <c r="N10976">
        <v>4.5001337407264801E-2</v>
      </c>
      <c r="O10976">
        <v>145.855769230769</v>
      </c>
      <c r="P10976">
        <v>100.074147344436</v>
      </c>
      <c r="Q10976">
        <v>141.56031468531401</v>
      </c>
      <c r="R10976">
        <v>104.07093901830901</v>
      </c>
      <c r="S10976">
        <v>4.12742941110468E-2</v>
      </c>
    </row>
    <row r="10977" spans="1:19" x14ac:dyDescent="0.2">
      <c r="A10977">
        <v>14399987</v>
      </c>
      <c r="B10977">
        <v>43</v>
      </c>
      <c r="C10977">
        <v>16</v>
      </c>
      <c r="D10977">
        <v>14</v>
      </c>
      <c r="E10977">
        <v>15061.801885654701</v>
      </c>
      <c r="F10977">
        <v>53035.459221459903</v>
      </c>
      <c r="G10977">
        <v>80</v>
      </c>
      <c r="H10977" t="s">
        <v>20</v>
      </c>
      <c r="I10977" t="s">
        <v>20</v>
      </c>
      <c r="J10977">
        <v>21.759615384615302</v>
      </c>
      <c r="K10977">
        <v>5.4851113029652501</v>
      </c>
      <c r="L10977">
        <v>20.7386731391585</v>
      </c>
      <c r="M10977">
        <v>5.2574951447784599</v>
      </c>
      <c r="N10977">
        <v>0.194187957828314</v>
      </c>
      <c r="O10977">
        <v>138.58173076923001</v>
      </c>
      <c r="P10977">
        <v>101.35971288931501</v>
      </c>
      <c r="Q10977">
        <v>138.41262135922301</v>
      </c>
      <c r="R10977">
        <v>102.125816982891</v>
      </c>
      <c r="S10977">
        <v>1.6558928486790901E-3</v>
      </c>
    </row>
    <row r="10978" spans="1:19" x14ac:dyDescent="0.2">
      <c r="A10978">
        <v>14399987</v>
      </c>
      <c r="B10978">
        <v>43</v>
      </c>
      <c r="C10978">
        <v>1</v>
      </c>
      <c r="D10978">
        <v>15</v>
      </c>
      <c r="E10978">
        <v>11013.0380046796</v>
      </c>
      <c r="F10978">
        <v>53288.626615468303</v>
      </c>
      <c r="G10978">
        <v>80</v>
      </c>
      <c r="H10978" t="s">
        <v>20</v>
      </c>
      <c r="I10978" t="s">
        <v>20</v>
      </c>
      <c r="J10978">
        <v>21.706730769230699</v>
      </c>
      <c r="K10978">
        <v>5.2326226036405599</v>
      </c>
      <c r="L10978">
        <v>21.493527508090601</v>
      </c>
      <c r="M10978">
        <v>5.0900426480166496</v>
      </c>
      <c r="N10978">
        <v>4.1886340819409403E-2</v>
      </c>
      <c r="O10978">
        <v>140.692307692307</v>
      </c>
      <c r="P10978">
        <v>100.619148365266</v>
      </c>
      <c r="Q10978">
        <v>138.947411003236</v>
      </c>
      <c r="R10978">
        <v>101.233307312753</v>
      </c>
      <c r="S10978">
        <v>1.7236389241741201E-2</v>
      </c>
    </row>
    <row r="10979" spans="1:19" x14ac:dyDescent="0.2">
      <c r="A10979">
        <v>14399987</v>
      </c>
      <c r="B10979">
        <v>43</v>
      </c>
      <c r="C10979">
        <v>2</v>
      </c>
      <c r="D10979">
        <v>15</v>
      </c>
      <c r="E10979">
        <v>11282.881480824</v>
      </c>
      <c r="F10979">
        <v>53289.738354277397</v>
      </c>
      <c r="G10979">
        <v>80</v>
      </c>
      <c r="H10979" t="s">
        <v>19</v>
      </c>
      <c r="I10979" t="s">
        <v>19</v>
      </c>
      <c r="J10979">
        <v>1299.91826923076</v>
      </c>
      <c r="K10979">
        <v>3301.17280121964</v>
      </c>
      <c r="L10979">
        <v>21.4069868995633</v>
      </c>
      <c r="M10979">
        <v>5.1067507427228103</v>
      </c>
      <c r="N10979">
        <v>250.35709529255899</v>
      </c>
      <c r="O10979">
        <v>163.75961538461499</v>
      </c>
      <c r="P10979">
        <v>102.947241453712</v>
      </c>
      <c r="Q10979">
        <v>151.438427947598</v>
      </c>
      <c r="R10979">
        <v>108.577253640018</v>
      </c>
      <c r="S10979">
        <v>0.113478532786132</v>
      </c>
    </row>
    <row r="10980" spans="1:19" x14ac:dyDescent="0.2">
      <c r="A10980">
        <v>14399987</v>
      </c>
      <c r="B10980">
        <v>43</v>
      </c>
      <c r="C10980">
        <v>3</v>
      </c>
      <c r="D10980">
        <v>15</v>
      </c>
      <c r="E10980">
        <v>11552.724956968401</v>
      </c>
      <c r="F10980">
        <v>53290.850093086498</v>
      </c>
      <c r="G10980">
        <v>80</v>
      </c>
      <c r="H10980" t="s">
        <v>20</v>
      </c>
      <c r="I10980" t="s">
        <v>20</v>
      </c>
      <c r="J10980">
        <v>21.375</v>
      </c>
      <c r="K10980">
        <v>4.7791363477901703</v>
      </c>
      <c r="L10980">
        <v>21.389519650655</v>
      </c>
      <c r="M10980">
        <v>5.2565844952108103</v>
      </c>
      <c r="N10980">
        <v>-2.7621834421666701E-3</v>
      </c>
      <c r="O10980">
        <v>173.34134615384599</v>
      </c>
      <c r="P10980">
        <v>125.827009689568</v>
      </c>
      <c r="Q10980">
        <v>162.98951965065501</v>
      </c>
      <c r="R10980">
        <v>113.484330812425</v>
      </c>
      <c r="S10980">
        <v>9.1218112924341704E-2</v>
      </c>
    </row>
    <row r="10981" spans="1:19" x14ac:dyDescent="0.2">
      <c r="A10981">
        <v>14399987</v>
      </c>
      <c r="B10981">
        <v>43</v>
      </c>
      <c r="C10981">
        <v>4</v>
      </c>
      <c r="D10981">
        <v>15</v>
      </c>
      <c r="E10981">
        <v>11822.5684331128</v>
      </c>
      <c r="F10981">
        <v>53291.961831895504</v>
      </c>
      <c r="G10981">
        <v>80</v>
      </c>
      <c r="H10981" t="s">
        <v>20</v>
      </c>
      <c r="I10981" t="s">
        <v>20</v>
      </c>
      <c r="J10981">
        <v>21.379807692307601</v>
      </c>
      <c r="K10981">
        <v>5.1351893045716404</v>
      </c>
      <c r="L10981">
        <v>20.986888111888099</v>
      </c>
      <c r="M10981">
        <v>5.13428106597254</v>
      </c>
      <c r="N10981">
        <v>7.6528646439645701E-2</v>
      </c>
      <c r="O10981">
        <v>171.64423076923001</v>
      </c>
      <c r="P10981">
        <v>112.49131746573801</v>
      </c>
      <c r="Q10981">
        <v>164.76048951048901</v>
      </c>
      <c r="R10981">
        <v>121.519252173108</v>
      </c>
      <c r="S10981">
        <v>5.6647330654529801E-2</v>
      </c>
    </row>
    <row r="10982" spans="1:19" x14ac:dyDescent="0.2">
      <c r="A10982">
        <v>14399987</v>
      </c>
      <c r="B10982">
        <v>43</v>
      </c>
      <c r="C10982">
        <v>5</v>
      </c>
      <c r="D10982">
        <v>15</v>
      </c>
      <c r="E10982">
        <v>12092.4119092572</v>
      </c>
      <c r="F10982">
        <v>53293.073570704597</v>
      </c>
      <c r="G10982">
        <v>80</v>
      </c>
      <c r="H10982" t="s">
        <v>7818</v>
      </c>
      <c r="I10982" t="s">
        <v>7819</v>
      </c>
      <c r="J10982">
        <v>21.177884615384599</v>
      </c>
      <c r="K10982">
        <v>5.06895636221806</v>
      </c>
      <c r="L10982">
        <v>20.747377622377599</v>
      </c>
      <c r="M10982">
        <v>5.0542504556650201</v>
      </c>
      <c r="N10982">
        <v>8.5177218023388998E-2</v>
      </c>
      <c r="O10982">
        <v>174.07692307692301</v>
      </c>
      <c r="P10982">
        <v>142.31021047668</v>
      </c>
      <c r="Q10982">
        <v>155.970279720279</v>
      </c>
      <c r="R10982">
        <v>108.53237806633</v>
      </c>
      <c r="S10982">
        <v>0.16683172044361899</v>
      </c>
    </row>
    <row r="10983" spans="1:19" x14ac:dyDescent="0.2">
      <c r="A10983">
        <v>14399987</v>
      </c>
      <c r="B10983">
        <v>43</v>
      </c>
      <c r="C10983">
        <v>6</v>
      </c>
      <c r="D10983">
        <v>15</v>
      </c>
      <c r="E10983">
        <v>12362.255385401601</v>
      </c>
      <c r="F10983">
        <v>53294.185309513698</v>
      </c>
      <c r="G10983">
        <v>80</v>
      </c>
      <c r="H10983" t="s">
        <v>20</v>
      </c>
      <c r="I10983" t="s">
        <v>20</v>
      </c>
      <c r="J10983">
        <v>21.514423076922998</v>
      </c>
      <c r="K10983">
        <v>4.98264137298432</v>
      </c>
      <c r="L10983">
        <v>20.717657342657301</v>
      </c>
      <c r="M10983">
        <v>5.1051704321528</v>
      </c>
      <c r="N10983">
        <v>0.156070349629786</v>
      </c>
      <c r="O10983">
        <v>152.34134615384599</v>
      </c>
      <c r="P10983">
        <v>106.229585469195</v>
      </c>
      <c r="Q10983">
        <v>177.84003496503399</v>
      </c>
      <c r="R10983">
        <v>134.157646954478</v>
      </c>
      <c r="S10983">
        <v>-0.190065116600031</v>
      </c>
    </row>
    <row r="10984" spans="1:19" x14ac:dyDescent="0.2">
      <c r="A10984">
        <v>14399987</v>
      </c>
      <c r="B10984">
        <v>43</v>
      </c>
      <c r="C10984">
        <v>7</v>
      </c>
      <c r="D10984">
        <v>15</v>
      </c>
      <c r="E10984">
        <v>12632.098861545999</v>
      </c>
      <c r="F10984">
        <v>53295.297048322704</v>
      </c>
      <c r="G10984">
        <v>80</v>
      </c>
      <c r="H10984" t="s">
        <v>20</v>
      </c>
      <c r="I10984" t="s">
        <v>20</v>
      </c>
      <c r="J10984">
        <v>20.9375</v>
      </c>
      <c r="K10984">
        <v>4.9391428620296498</v>
      </c>
      <c r="L10984">
        <v>21.063811188811101</v>
      </c>
      <c r="M10984">
        <v>5.1639502977504499</v>
      </c>
      <c r="N10984">
        <v>-2.4460186781080001E-2</v>
      </c>
      <c r="O10984">
        <v>150.086538461538</v>
      </c>
      <c r="P10984">
        <v>103.43426104172801</v>
      </c>
      <c r="Q10984">
        <v>157.622377622377</v>
      </c>
      <c r="R10984">
        <v>108.49084291195</v>
      </c>
      <c r="S10984">
        <v>-6.94606010846016E-2</v>
      </c>
    </row>
    <row r="10985" spans="1:19" x14ac:dyDescent="0.2">
      <c r="A10985">
        <v>14399987</v>
      </c>
      <c r="B10985">
        <v>43</v>
      </c>
      <c r="C10985">
        <v>8</v>
      </c>
      <c r="D10985">
        <v>15</v>
      </c>
      <c r="E10985">
        <v>12901.9423376904</v>
      </c>
      <c r="F10985">
        <v>53296.408787131797</v>
      </c>
      <c r="G10985">
        <v>80</v>
      </c>
      <c r="H10985" t="s">
        <v>7740</v>
      </c>
      <c r="I10985" t="s">
        <v>7741</v>
      </c>
      <c r="J10985">
        <v>24.5625</v>
      </c>
      <c r="K10985">
        <v>5.7400363088505797</v>
      </c>
      <c r="L10985">
        <v>21.786713286713201</v>
      </c>
      <c r="M10985">
        <v>5.4980891500966802</v>
      </c>
      <c r="N10985">
        <v>0.50486389680274601</v>
      </c>
      <c r="O10985">
        <v>170.51442307692301</v>
      </c>
      <c r="P10985">
        <v>112.18438541274899</v>
      </c>
      <c r="Q10985">
        <v>157.99562937062899</v>
      </c>
      <c r="R10985">
        <v>107.97174495288201</v>
      </c>
      <c r="S10985">
        <v>0.115945090187777</v>
      </c>
    </row>
    <row r="10986" spans="1:19" x14ac:dyDescent="0.2">
      <c r="A10986">
        <v>14399987</v>
      </c>
      <c r="B10986">
        <v>43</v>
      </c>
      <c r="C10986">
        <v>9</v>
      </c>
      <c r="D10986">
        <v>15</v>
      </c>
      <c r="E10986">
        <v>13171.7858138348</v>
      </c>
      <c r="F10986">
        <v>53297.520525940898</v>
      </c>
      <c r="G10986">
        <v>80</v>
      </c>
      <c r="H10986" t="s">
        <v>20</v>
      </c>
      <c r="I10986" t="s">
        <v>20</v>
      </c>
      <c r="J10986">
        <v>21.730769230769202</v>
      </c>
      <c r="K10986">
        <v>5.0871836874465703</v>
      </c>
      <c r="L10986">
        <v>21.284965034965001</v>
      </c>
      <c r="M10986">
        <v>5.5620389648338397</v>
      </c>
      <c r="N10986">
        <v>8.0151217678050599E-2</v>
      </c>
      <c r="O10986">
        <v>152.32692307692301</v>
      </c>
      <c r="P10986">
        <v>98.228779496142394</v>
      </c>
      <c r="Q10986">
        <v>153.758741258741</v>
      </c>
      <c r="R10986">
        <v>108.41397693848501</v>
      </c>
      <c r="S10986">
        <v>-1.32069519286301E-2</v>
      </c>
    </row>
    <row r="10987" spans="1:19" x14ac:dyDescent="0.2">
      <c r="A10987">
        <v>14399987</v>
      </c>
      <c r="B10987">
        <v>43</v>
      </c>
      <c r="C10987">
        <v>10</v>
      </c>
      <c r="D10987">
        <v>15</v>
      </c>
      <c r="E10987">
        <v>13441.629289979201</v>
      </c>
      <c r="F10987">
        <v>53298.632264749896</v>
      </c>
      <c r="G10987">
        <v>80</v>
      </c>
      <c r="H10987" t="s">
        <v>7808</v>
      </c>
      <c r="I10987" t="s">
        <v>7809</v>
      </c>
      <c r="J10987">
        <v>20.384615384615302</v>
      </c>
      <c r="K10987">
        <v>5.3426939551339503</v>
      </c>
      <c r="L10987">
        <v>20.719405594405501</v>
      </c>
      <c r="M10987">
        <v>5.3761426819042297</v>
      </c>
      <c r="N10987">
        <v>-6.2273311851839999E-2</v>
      </c>
      <c r="O10987">
        <v>150.18269230769201</v>
      </c>
      <c r="P10987">
        <v>106.55224110763299</v>
      </c>
      <c r="Q10987">
        <v>148.858391608391</v>
      </c>
      <c r="R10987">
        <v>111.99031028358201</v>
      </c>
      <c r="S10987">
        <v>1.18251364421378E-2</v>
      </c>
    </row>
    <row r="10988" spans="1:19" x14ac:dyDescent="0.2">
      <c r="A10988">
        <v>14399987</v>
      </c>
      <c r="B10988">
        <v>43</v>
      </c>
      <c r="C10988">
        <v>11</v>
      </c>
      <c r="D10988">
        <v>15</v>
      </c>
      <c r="E10988">
        <v>13711.472766123599</v>
      </c>
      <c r="F10988">
        <v>53299.744003558997</v>
      </c>
      <c r="G10988">
        <v>80</v>
      </c>
      <c r="H10988" t="s">
        <v>20</v>
      </c>
      <c r="I10988" t="s">
        <v>20</v>
      </c>
      <c r="J10988">
        <v>21.3365384615384</v>
      </c>
      <c r="K10988">
        <v>5.1722457868212199</v>
      </c>
      <c r="L10988">
        <v>20.551965065502099</v>
      </c>
      <c r="M10988">
        <v>4.98987254509038</v>
      </c>
      <c r="N10988">
        <v>0.157233153541813</v>
      </c>
      <c r="O10988">
        <v>153.4375</v>
      </c>
      <c r="P10988">
        <v>114.671839215801</v>
      </c>
      <c r="Q10988">
        <v>148.96069868995599</v>
      </c>
      <c r="R10988">
        <v>107.19152850350601</v>
      </c>
      <c r="S10988">
        <v>4.1764506696974998E-2</v>
      </c>
    </row>
    <row r="10989" spans="1:19" x14ac:dyDescent="0.2">
      <c r="A10989">
        <v>14399987</v>
      </c>
      <c r="B10989">
        <v>43</v>
      </c>
      <c r="C10989">
        <v>12</v>
      </c>
      <c r="D10989">
        <v>15</v>
      </c>
      <c r="E10989">
        <v>13981.316242268</v>
      </c>
      <c r="F10989">
        <v>53300.855742368003</v>
      </c>
      <c r="G10989">
        <v>80</v>
      </c>
      <c r="H10989" t="s">
        <v>7804</v>
      </c>
      <c r="I10989" t="s">
        <v>7805</v>
      </c>
      <c r="J10989">
        <v>22.567307692307601</v>
      </c>
      <c r="K10989">
        <v>15.210866828506299</v>
      </c>
      <c r="L10989">
        <v>20.8489082969432</v>
      </c>
      <c r="M10989">
        <v>4.9370589635866304</v>
      </c>
      <c r="N10989">
        <v>0.34806134746182799</v>
      </c>
      <c r="O10989">
        <v>142.21634615384599</v>
      </c>
      <c r="P10989">
        <v>100.767088272694</v>
      </c>
      <c r="Q10989">
        <v>144.414847161572</v>
      </c>
      <c r="R10989">
        <v>111.123936268817</v>
      </c>
      <c r="S10989">
        <v>-1.9784225447229901E-2</v>
      </c>
    </row>
    <row r="10990" spans="1:19" x14ac:dyDescent="0.2">
      <c r="A10990">
        <v>14399987</v>
      </c>
      <c r="B10990">
        <v>43</v>
      </c>
      <c r="C10990">
        <v>13</v>
      </c>
      <c r="D10990">
        <v>15</v>
      </c>
      <c r="E10990">
        <v>14251.1597184124</v>
      </c>
      <c r="F10990">
        <v>53301.967481177096</v>
      </c>
      <c r="G10990">
        <v>80</v>
      </c>
      <c r="H10990" t="s">
        <v>7782</v>
      </c>
      <c r="I10990" t="s">
        <v>7783</v>
      </c>
      <c r="J10990">
        <v>20.4038461538461</v>
      </c>
      <c r="K10990">
        <v>4.4936263212235197</v>
      </c>
      <c r="L10990">
        <v>21.2080419580419</v>
      </c>
      <c r="M10990">
        <v>5.0333230495683896</v>
      </c>
      <c r="N10990">
        <v>-0.159774327273661</v>
      </c>
      <c r="O10990">
        <v>144.26923076923001</v>
      </c>
      <c r="P10990">
        <v>105.298589256496</v>
      </c>
      <c r="Q10990">
        <v>146.42569930069899</v>
      </c>
      <c r="R10990">
        <v>107.365274515151</v>
      </c>
      <c r="S10990">
        <v>-2.0085344551177099E-2</v>
      </c>
    </row>
    <row r="10991" spans="1:19" x14ac:dyDescent="0.2">
      <c r="A10991">
        <v>14399987</v>
      </c>
      <c r="B10991">
        <v>43</v>
      </c>
      <c r="C10991">
        <v>14</v>
      </c>
      <c r="D10991">
        <v>15</v>
      </c>
      <c r="E10991">
        <v>14521.003194556801</v>
      </c>
      <c r="F10991">
        <v>53303.079219986197</v>
      </c>
      <c r="G10991">
        <v>80</v>
      </c>
      <c r="H10991" t="s">
        <v>7824</v>
      </c>
      <c r="I10991" t="s">
        <v>7825</v>
      </c>
      <c r="J10991">
        <v>23.019230769230699</v>
      </c>
      <c r="K10991">
        <v>6.9455032066006099</v>
      </c>
      <c r="L10991">
        <v>21.090829694323102</v>
      </c>
      <c r="M10991">
        <v>5.1141172631722398</v>
      </c>
      <c r="N10991">
        <v>0.377074082519464</v>
      </c>
      <c r="O10991">
        <v>146.38942307692301</v>
      </c>
      <c r="P10991">
        <v>106.175051772522</v>
      </c>
      <c r="Q10991">
        <v>150.19999999999999</v>
      </c>
      <c r="R10991">
        <v>103.488738285694</v>
      </c>
      <c r="S10991">
        <v>-3.6821174807999797E-2</v>
      </c>
    </row>
    <row r="10992" spans="1:19" x14ac:dyDescent="0.2">
      <c r="A10992">
        <v>14399987</v>
      </c>
      <c r="B10992">
        <v>43</v>
      </c>
      <c r="C10992">
        <v>15</v>
      </c>
      <c r="D10992">
        <v>15</v>
      </c>
      <c r="E10992">
        <v>14790.846670701199</v>
      </c>
      <c r="F10992">
        <v>53304.190958795203</v>
      </c>
      <c r="G10992">
        <v>80</v>
      </c>
      <c r="H10992" t="s">
        <v>19</v>
      </c>
      <c r="I10992" t="s">
        <v>19</v>
      </c>
      <c r="J10992">
        <v>2294.3173076922999</v>
      </c>
      <c r="K10992">
        <v>5611.5338062717901</v>
      </c>
      <c r="L10992">
        <v>21.537117903930099</v>
      </c>
      <c r="M10992">
        <v>5.2297997731577999</v>
      </c>
      <c r="N10992">
        <v>434.58263955984103</v>
      </c>
      <c r="O10992">
        <v>149.43269230769201</v>
      </c>
      <c r="P10992">
        <v>97.333710701407597</v>
      </c>
      <c r="Q10992">
        <v>142.58689956331801</v>
      </c>
      <c r="R10992">
        <v>100.01016369089101</v>
      </c>
      <c r="S10992">
        <v>6.8450970298701702E-2</v>
      </c>
    </row>
    <row r="10993" spans="1:19" x14ac:dyDescent="0.2">
      <c r="A10993">
        <v>14399987</v>
      </c>
      <c r="B10993">
        <v>43</v>
      </c>
      <c r="C10993">
        <v>16</v>
      </c>
      <c r="D10993">
        <v>15</v>
      </c>
      <c r="E10993">
        <v>15060.6901468456</v>
      </c>
      <c r="F10993">
        <v>53305.302697604297</v>
      </c>
      <c r="G10993">
        <v>80</v>
      </c>
      <c r="H10993" t="s">
        <v>20</v>
      </c>
      <c r="I10993" t="s">
        <v>20</v>
      </c>
      <c r="J10993">
        <v>21.370192307692299</v>
      </c>
      <c r="K10993">
        <v>3.9870554926510899</v>
      </c>
      <c r="L10993">
        <v>21.424413904607899</v>
      </c>
      <c r="M10993">
        <v>5.3057055590610096</v>
      </c>
      <c r="N10993">
        <v>-1.0219488494422399E-2</v>
      </c>
      <c r="O10993">
        <v>141.375</v>
      </c>
      <c r="P10993">
        <v>105.913533992083</v>
      </c>
      <c r="Q10993">
        <v>142.476960388035</v>
      </c>
      <c r="R10993">
        <v>102.549199870083</v>
      </c>
      <c r="S10993">
        <v>-1.0745675143556401E-2</v>
      </c>
    </row>
    <row r="10994" spans="1:19" x14ac:dyDescent="0.2">
      <c r="A10994">
        <v>14399987</v>
      </c>
      <c r="B10994">
        <v>43</v>
      </c>
      <c r="C10994">
        <v>1</v>
      </c>
      <c r="D10994">
        <v>16</v>
      </c>
      <c r="E10994">
        <v>11011.926265870499</v>
      </c>
      <c r="F10994">
        <v>53558.470091612697</v>
      </c>
      <c r="G10994">
        <v>80</v>
      </c>
      <c r="H10994" t="s">
        <v>19</v>
      </c>
      <c r="I10994" t="s">
        <v>19</v>
      </c>
      <c r="J10994">
        <v>1714.8173076922999</v>
      </c>
      <c r="K10994">
        <v>4417.0480968289703</v>
      </c>
      <c r="L10994">
        <v>20.618975903614398</v>
      </c>
      <c r="M10994">
        <v>5.18347131320711</v>
      </c>
      <c r="N10994">
        <v>326.84628300575201</v>
      </c>
      <c r="O10994">
        <v>143.173076923076</v>
      </c>
      <c r="P10994">
        <v>105.740197064067</v>
      </c>
      <c r="Q10994">
        <v>145.32078313253001</v>
      </c>
      <c r="R10994">
        <v>106.79742163019</v>
      </c>
      <c r="S10994">
        <v>-2.0110094201432099E-2</v>
      </c>
    </row>
    <row r="10995" spans="1:19" x14ac:dyDescent="0.2">
      <c r="A10995">
        <v>14399987</v>
      </c>
      <c r="B10995">
        <v>43</v>
      </c>
      <c r="C10995">
        <v>2</v>
      </c>
      <c r="D10995">
        <v>16</v>
      </c>
      <c r="E10995">
        <v>11281.7697420149</v>
      </c>
      <c r="F10995">
        <v>53559.581830421797</v>
      </c>
      <c r="G10995">
        <v>80</v>
      </c>
      <c r="H10995" t="s">
        <v>20</v>
      </c>
      <c r="I10995" t="s">
        <v>20</v>
      </c>
      <c r="J10995">
        <v>20.110576923076898</v>
      </c>
      <c r="K10995">
        <v>5.2102232764284304</v>
      </c>
      <c r="L10995">
        <v>20.507679870654801</v>
      </c>
      <c r="M10995">
        <v>5.2219282253441301</v>
      </c>
      <c r="N10995">
        <v>-7.6045271103227105E-2</v>
      </c>
      <c r="O10995">
        <v>170.65865384615299</v>
      </c>
      <c r="P10995">
        <v>112.846533901456</v>
      </c>
      <c r="Q10995">
        <v>155.72594987873799</v>
      </c>
      <c r="R10995">
        <v>118.86784744085</v>
      </c>
      <c r="S10995">
        <v>0.12562441643309399</v>
      </c>
    </row>
    <row r="10996" spans="1:19" x14ac:dyDescent="0.2">
      <c r="A10996">
        <v>14399987</v>
      </c>
      <c r="B10996">
        <v>43</v>
      </c>
      <c r="C10996">
        <v>3</v>
      </c>
      <c r="D10996">
        <v>16</v>
      </c>
      <c r="E10996">
        <v>11551.6132181593</v>
      </c>
      <c r="F10996">
        <v>53560.693569230898</v>
      </c>
      <c r="G10996">
        <v>80</v>
      </c>
      <c r="H10996" t="s">
        <v>20</v>
      </c>
      <c r="I10996" t="s">
        <v>20</v>
      </c>
      <c r="J10996">
        <v>20.3413461538461</v>
      </c>
      <c r="K10996">
        <v>4.9472041555913702</v>
      </c>
      <c r="L10996">
        <v>20.2546483427647</v>
      </c>
      <c r="M10996">
        <v>5.3489990882956597</v>
      </c>
      <c r="N10996">
        <v>1.6208230670875699E-2</v>
      </c>
      <c r="O10996">
        <v>155.99519230769201</v>
      </c>
      <c r="P10996">
        <v>100.69945275212901</v>
      </c>
      <c r="Q10996">
        <v>163.75586095392001</v>
      </c>
      <c r="R10996">
        <v>112.426878311468</v>
      </c>
      <c r="S10996">
        <v>-6.9028587850035197E-2</v>
      </c>
    </row>
    <row r="10997" spans="1:19" x14ac:dyDescent="0.2">
      <c r="A10997">
        <v>14399987</v>
      </c>
      <c r="B10997">
        <v>43</v>
      </c>
      <c r="C10997">
        <v>4</v>
      </c>
      <c r="D10997">
        <v>16</v>
      </c>
      <c r="E10997">
        <v>11821.456694303701</v>
      </c>
      <c r="F10997">
        <v>53561.805308039897</v>
      </c>
      <c r="G10997">
        <v>80</v>
      </c>
      <c r="H10997" t="s">
        <v>20</v>
      </c>
      <c r="I10997" t="s">
        <v>20</v>
      </c>
      <c r="J10997">
        <v>19.9038461538461</v>
      </c>
      <c r="K10997">
        <v>4.9058819303763199</v>
      </c>
      <c r="L10997">
        <v>20.033980582524201</v>
      </c>
      <c r="M10997">
        <v>5.0675511929801003</v>
      </c>
      <c r="N10997">
        <v>-2.5679943570849201E-2</v>
      </c>
      <c r="O10997">
        <v>165.548076923076</v>
      </c>
      <c r="P10997">
        <v>111.85506417197701</v>
      </c>
      <c r="Q10997">
        <v>168.66585760517799</v>
      </c>
      <c r="R10997">
        <v>113.13267621041101</v>
      </c>
      <c r="S10997">
        <v>-2.7558622199499599E-2</v>
      </c>
    </row>
    <row r="10998" spans="1:19" x14ac:dyDescent="0.2">
      <c r="A10998">
        <v>14399987</v>
      </c>
      <c r="B10998">
        <v>43</v>
      </c>
      <c r="C10998">
        <v>5</v>
      </c>
      <c r="D10998">
        <v>16</v>
      </c>
      <c r="E10998">
        <v>12091.300170448099</v>
      </c>
      <c r="F10998">
        <v>53562.917046848997</v>
      </c>
      <c r="G10998">
        <v>80</v>
      </c>
      <c r="H10998" t="s">
        <v>20</v>
      </c>
      <c r="I10998" t="s">
        <v>20</v>
      </c>
      <c r="J10998">
        <v>20.283653846153801</v>
      </c>
      <c r="K10998">
        <v>4.90597380314047</v>
      </c>
      <c r="L10998">
        <v>20.217637540453001</v>
      </c>
      <c r="M10998">
        <v>5.0758371303780701</v>
      </c>
      <c r="N10998">
        <v>1.30059936922864E-2</v>
      </c>
      <c r="O10998">
        <v>152.57211538461499</v>
      </c>
      <c r="P10998">
        <v>105.17391545282899</v>
      </c>
      <c r="Q10998">
        <v>156.885922330097</v>
      </c>
      <c r="R10998">
        <v>103.39371180109001</v>
      </c>
      <c r="S10998">
        <v>-4.1722140257239602E-2</v>
      </c>
    </row>
    <row r="10999" spans="1:19" x14ac:dyDescent="0.2">
      <c r="A10999">
        <v>14399987</v>
      </c>
      <c r="B10999">
        <v>43</v>
      </c>
      <c r="C10999">
        <v>6</v>
      </c>
      <c r="D10999">
        <v>16</v>
      </c>
      <c r="E10999">
        <v>12361.1436465925</v>
      </c>
      <c r="F10999">
        <v>53564.028785658098</v>
      </c>
      <c r="G10999">
        <v>80</v>
      </c>
      <c r="H10999" t="s">
        <v>20</v>
      </c>
      <c r="I10999" t="s">
        <v>20</v>
      </c>
      <c r="J10999">
        <v>19.985576923076898</v>
      </c>
      <c r="K10999">
        <v>4.5998310643985496</v>
      </c>
      <c r="L10999">
        <v>20.1407766990291</v>
      </c>
      <c r="M10999">
        <v>5.0697006587082498</v>
      </c>
      <c r="N10999">
        <v>-3.0613203106107201E-2</v>
      </c>
      <c r="O10999">
        <v>157.38942307692301</v>
      </c>
      <c r="P10999">
        <v>109.705581880873</v>
      </c>
      <c r="Q10999">
        <v>156.81310679611599</v>
      </c>
      <c r="R10999">
        <v>104.76540995342999</v>
      </c>
      <c r="S10999">
        <v>5.50101680566846E-3</v>
      </c>
    </row>
    <row r="11000" spans="1:19" x14ac:dyDescent="0.2">
      <c r="A11000">
        <v>14399987</v>
      </c>
      <c r="B11000">
        <v>43</v>
      </c>
      <c r="C11000">
        <v>7</v>
      </c>
      <c r="D11000">
        <v>16</v>
      </c>
      <c r="E11000">
        <v>12630.9871227369</v>
      </c>
      <c r="F11000">
        <v>53565.140524467097</v>
      </c>
      <c r="G11000">
        <v>80</v>
      </c>
      <c r="H11000" t="s">
        <v>7812</v>
      </c>
      <c r="I11000" t="s">
        <v>7813</v>
      </c>
      <c r="J11000">
        <v>20.817307692307601</v>
      </c>
      <c r="K11000">
        <v>5.3972293873034101</v>
      </c>
      <c r="L11000">
        <v>20.294498381876998</v>
      </c>
      <c r="M11000">
        <v>5.1888917471761902</v>
      </c>
      <c r="N11000">
        <v>0.10075548612382999</v>
      </c>
      <c r="O11000">
        <v>160.961538461538</v>
      </c>
      <c r="P11000">
        <v>113.441396517263</v>
      </c>
      <c r="Q11000">
        <v>158.04449838187699</v>
      </c>
      <c r="R11000">
        <v>110.054372236513</v>
      </c>
      <c r="S11000">
        <v>2.6505444721383199E-2</v>
      </c>
    </row>
    <row r="11001" spans="1:19" x14ac:dyDescent="0.2">
      <c r="A11001">
        <v>14399987</v>
      </c>
      <c r="B11001">
        <v>43</v>
      </c>
      <c r="C11001">
        <v>8</v>
      </c>
      <c r="D11001">
        <v>16</v>
      </c>
      <c r="E11001">
        <v>12900.830598881301</v>
      </c>
      <c r="F11001">
        <v>53566.252263276197</v>
      </c>
      <c r="G11001">
        <v>80</v>
      </c>
      <c r="H11001" t="s">
        <v>7770</v>
      </c>
      <c r="I11001" t="s">
        <v>7771</v>
      </c>
      <c r="J11001">
        <v>21.0625</v>
      </c>
      <c r="K11001">
        <v>5.0441262012974404</v>
      </c>
      <c r="L11001">
        <v>20.323624595469202</v>
      </c>
      <c r="M11001">
        <v>5.2860375223365903</v>
      </c>
      <c r="N11001">
        <v>0.13977869082626901</v>
      </c>
      <c r="O11001">
        <v>167.60096153846101</v>
      </c>
      <c r="P11001">
        <v>115.77817566628801</v>
      </c>
      <c r="Q11001">
        <v>159.82928802588901</v>
      </c>
      <c r="R11001">
        <v>110.05310934652999</v>
      </c>
      <c r="S11001">
        <v>7.0617482402068804E-2</v>
      </c>
    </row>
    <row r="11002" spans="1:19" x14ac:dyDescent="0.2">
      <c r="A11002">
        <v>14399987</v>
      </c>
      <c r="B11002">
        <v>43</v>
      </c>
      <c r="C11002">
        <v>9</v>
      </c>
      <c r="D11002">
        <v>16</v>
      </c>
      <c r="E11002">
        <v>13170.674075025699</v>
      </c>
      <c r="F11002">
        <v>53567.364002085298</v>
      </c>
      <c r="G11002">
        <v>80</v>
      </c>
      <c r="H11002" t="s">
        <v>19</v>
      </c>
      <c r="I11002" t="s">
        <v>19</v>
      </c>
      <c r="J11002">
        <v>2254.0769230769201</v>
      </c>
      <c r="K11002">
        <v>5679.7653360793802</v>
      </c>
      <c r="L11002">
        <v>20.235436893203801</v>
      </c>
      <c r="M11002">
        <v>5.4654318103741097</v>
      </c>
      <c r="N11002">
        <v>408.72186566184803</v>
      </c>
      <c r="O11002">
        <v>163.75961538461499</v>
      </c>
      <c r="P11002">
        <v>113.23303873600899</v>
      </c>
      <c r="Q11002">
        <v>155.15129449838099</v>
      </c>
      <c r="R11002">
        <v>107.349151736672</v>
      </c>
      <c r="S11002">
        <v>8.0189929281879305E-2</v>
      </c>
    </row>
    <row r="11003" spans="1:19" x14ac:dyDescent="0.2">
      <c r="A11003">
        <v>14399987</v>
      </c>
      <c r="B11003">
        <v>43</v>
      </c>
      <c r="C11003">
        <v>10</v>
      </c>
      <c r="D11003">
        <v>16</v>
      </c>
      <c r="E11003">
        <v>13440.5175511701</v>
      </c>
      <c r="F11003">
        <v>53568.475740894297</v>
      </c>
      <c r="G11003">
        <v>80</v>
      </c>
      <c r="H11003" t="s">
        <v>20</v>
      </c>
      <c r="I11003" t="s">
        <v>20</v>
      </c>
      <c r="J11003">
        <v>19.807692307692299</v>
      </c>
      <c r="K11003">
        <v>5.2073855153354396</v>
      </c>
      <c r="L11003">
        <v>19.964401294498298</v>
      </c>
      <c r="M11003">
        <v>5.2428433002832699</v>
      </c>
      <c r="N11003">
        <v>-2.9890076401407902E-2</v>
      </c>
      <c r="O11003">
        <v>151.65384615384599</v>
      </c>
      <c r="P11003">
        <v>108.564476520315</v>
      </c>
      <c r="Q11003">
        <v>150.587378640776</v>
      </c>
      <c r="R11003">
        <v>104.92214544344399</v>
      </c>
      <c r="S11003">
        <v>1.0164370053263001E-2</v>
      </c>
    </row>
    <row r="11004" spans="1:19" x14ac:dyDescent="0.2">
      <c r="A11004">
        <v>14399987</v>
      </c>
      <c r="B11004">
        <v>43</v>
      </c>
      <c r="C11004">
        <v>11</v>
      </c>
      <c r="D11004">
        <v>16</v>
      </c>
      <c r="E11004">
        <v>13710.3610273145</v>
      </c>
      <c r="F11004">
        <v>53569.587479703398</v>
      </c>
      <c r="G11004">
        <v>80</v>
      </c>
      <c r="H11004" t="s">
        <v>7826</v>
      </c>
      <c r="I11004" t="s">
        <v>7827</v>
      </c>
      <c r="J11004">
        <v>20.7163461538461</v>
      </c>
      <c r="K11004">
        <v>5.2752435338774601</v>
      </c>
      <c r="L11004">
        <v>19.581244947453499</v>
      </c>
      <c r="M11004">
        <v>4.8686120291479904</v>
      </c>
      <c r="N11004">
        <v>0.23314677768466099</v>
      </c>
      <c r="O11004">
        <v>157.95192307692301</v>
      </c>
      <c r="P11004">
        <v>110.029967928994</v>
      </c>
      <c r="Q11004">
        <v>146.48019401778399</v>
      </c>
      <c r="R11004">
        <v>101.597191400787</v>
      </c>
      <c r="S11004">
        <v>0.11291384044154899</v>
      </c>
    </row>
    <row r="11005" spans="1:19" x14ac:dyDescent="0.2">
      <c r="A11005">
        <v>14399987</v>
      </c>
      <c r="B11005">
        <v>43</v>
      </c>
      <c r="C11005">
        <v>12</v>
      </c>
      <c r="D11005">
        <v>16</v>
      </c>
      <c r="E11005">
        <v>13980.204503458899</v>
      </c>
      <c r="F11005">
        <v>53570.699218512404</v>
      </c>
      <c r="G11005">
        <v>80</v>
      </c>
      <c r="H11005" t="s">
        <v>7798</v>
      </c>
      <c r="I11005" t="s">
        <v>7799</v>
      </c>
      <c r="J11005">
        <v>19.5865384615384</v>
      </c>
      <c r="K11005">
        <v>4.7699189174754197</v>
      </c>
      <c r="L11005">
        <v>19.715440582053301</v>
      </c>
      <c r="M11005">
        <v>5.1345545111722597</v>
      </c>
      <c r="N11005">
        <v>-2.5104830464729899E-2</v>
      </c>
      <c r="O11005">
        <v>140.423076923076</v>
      </c>
      <c r="P11005">
        <v>98.614019551334593</v>
      </c>
      <c r="Q11005">
        <v>145.97008892481799</v>
      </c>
      <c r="R11005">
        <v>109.80529506358801</v>
      </c>
      <c r="S11005">
        <v>-5.0516798834963801E-2</v>
      </c>
    </row>
    <row r="11006" spans="1:19" x14ac:dyDescent="0.2">
      <c r="A11006">
        <v>14399987</v>
      </c>
      <c r="B11006">
        <v>43</v>
      </c>
      <c r="C11006">
        <v>13</v>
      </c>
      <c r="D11006">
        <v>16</v>
      </c>
      <c r="E11006">
        <v>14250.0479796033</v>
      </c>
      <c r="F11006">
        <v>53571.810957321497</v>
      </c>
      <c r="G11006">
        <v>80</v>
      </c>
      <c r="H11006" t="s">
        <v>20</v>
      </c>
      <c r="I11006" t="s">
        <v>20</v>
      </c>
      <c r="J11006">
        <v>19.644230769230699</v>
      </c>
      <c r="K11006">
        <v>4.9988811618023501</v>
      </c>
      <c r="L11006">
        <v>20.0665024630541</v>
      </c>
      <c r="M11006">
        <v>5.2630019857380104</v>
      </c>
      <c r="N11006">
        <v>-8.0233998574903501E-2</v>
      </c>
      <c r="O11006">
        <v>139.49038461538399</v>
      </c>
      <c r="P11006">
        <v>107.061089246379</v>
      </c>
      <c r="Q11006">
        <v>146.582101806239</v>
      </c>
      <c r="R11006">
        <v>108.270643563485</v>
      </c>
      <c r="S11006">
        <v>-6.5499907984723493E-2</v>
      </c>
    </row>
    <row r="11007" spans="1:19" x14ac:dyDescent="0.2">
      <c r="A11007">
        <v>14399987</v>
      </c>
      <c r="B11007">
        <v>43</v>
      </c>
      <c r="C11007">
        <v>14</v>
      </c>
      <c r="D11007">
        <v>16</v>
      </c>
      <c r="E11007">
        <v>14519.8914557477</v>
      </c>
      <c r="F11007">
        <v>53572.922696130598</v>
      </c>
      <c r="G11007">
        <v>80</v>
      </c>
      <c r="H11007" t="s">
        <v>20</v>
      </c>
      <c r="I11007" t="s">
        <v>20</v>
      </c>
      <c r="J11007">
        <v>20.245192307692299</v>
      </c>
      <c r="K11007">
        <v>5.3234311485908199</v>
      </c>
      <c r="L11007">
        <v>19.780968006562698</v>
      </c>
      <c r="M11007">
        <v>5.1910599031972797</v>
      </c>
      <c r="N11007">
        <v>8.9427652499949994E-2</v>
      </c>
      <c r="O11007">
        <v>150.33173076923001</v>
      </c>
      <c r="P11007">
        <v>103.00490350951399</v>
      </c>
      <c r="Q11007">
        <v>146.75471698113199</v>
      </c>
      <c r="R11007">
        <v>102.589418210532</v>
      </c>
      <c r="S11007">
        <v>3.4867278229008002E-2</v>
      </c>
    </row>
    <row r="11008" spans="1:19" x14ac:dyDescent="0.2">
      <c r="A11008">
        <v>14399987</v>
      </c>
      <c r="B11008">
        <v>43</v>
      </c>
      <c r="C11008">
        <v>15</v>
      </c>
      <c r="D11008">
        <v>16</v>
      </c>
      <c r="E11008">
        <v>14789.734931892101</v>
      </c>
      <c r="F11008">
        <v>53574.034434939596</v>
      </c>
      <c r="G11008">
        <v>80</v>
      </c>
      <c r="H11008" t="s">
        <v>20</v>
      </c>
      <c r="I11008" t="s">
        <v>20</v>
      </c>
      <c r="J11008">
        <v>19.764423076922998</v>
      </c>
      <c r="K11008">
        <v>4.9910770047315198</v>
      </c>
      <c r="L11008">
        <v>19.858528698463999</v>
      </c>
      <c r="M11008">
        <v>5.0864985679418302</v>
      </c>
      <c r="N11008">
        <v>-1.8501061247526401E-2</v>
      </c>
      <c r="O11008">
        <v>141.82692307692301</v>
      </c>
      <c r="P11008">
        <v>106.202676547802</v>
      </c>
      <c r="Q11008">
        <v>148.05739692805099</v>
      </c>
      <c r="R11008">
        <v>104.11035484575901</v>
      </c>
      <c r="S11008">
        <v>-5.9844900734025402E-2</v>
      </c>
    </row>
    <row r="11009" spans="1:19" x14ac:dyDescent="0.2">
      <c r="A11009">
        <v>14399987</v>
      </c>
      <c r="B11009">
        <v>43</v>
      </c>
      <c r="C11009">
        <v>16</v>
      </c>
      <c r="D11009">
        <v>16</v>
      </c>
      <c r="E11009">
        <v>15059.578408036499</v>
      </c>
      <c r="F11009">
        <v>53575.146173748697</v>
      </c>
      <c r="G11009">
        <v>80</v>
      </c>
      <c r="H11009" t="s">
        <v>19</v>
      </c>
      <c r="I11009" t="s">
        <v>19</v>
      </c>
      <c r="J11009">
        <v>2130.4423076922999</v>
      </c>
      <c r="K11009">
        <v>5425.2120613053503</v>
      </c>
      <c r="L11009">
        <v>20.4582392776523</v>
      </c>
      <c r="M11009">
        <v>5.2128460501674301</v>
      </c>
      <c r="N11009">
        <v>404.76623481847901</v>
      </c>
      <c r="O11009">
        <v>148.69711538461499</v>
      </c>
      <c r="P11009">
        <v>108.075870747511</v>
      </c>
      <c r="Q11009">
        <v>145.69300225733599</v>
      </c>
      <c r="R11009">
        <v>110.206635197822</v>
      </c>
      <c r="S11009">
        <v>2.7258913421016901E-2</v>
      </c>
    </row>
    <row r="11010" spans="1:19" x14ac:dyDescent="0.2">
      <c r="A11010">
        <v>14399987</v>
      </c>
      <c r="B11010">
        <v>44</v>
      </c>
      <c r="C11010">
        <v>1</v>
      </c>
      <c r="D11010">
        <v>1</v>
      </c>
      <c r="E11010">
        <v>15528.2398940122</v>
      </c>
      <c r="F11010">
        <v>49528.2605027803</v>
      </c>
      <c r="G11010">
        <v>80</v>
      </c>
      <c r="H11010" t="s">
        <v>19</v>
      </c>
      <c r="I11010" t="s">
        <v>19</v>
      </c>
      <c r="J11010">
        <v>826.14423076923003</v>
      </c>
      <c r="K11010">
        <v>1955.8145259626999</v>
      </c>
      <c r="L11010">
        <v>20.409638554216802</v>
      </c>
      <c r="M11010">
        <v>4.9007588411137402</v>
      </c>
      <c r="N11010">
        <v>164.41016959567401</v>
      </c>
      <c r="O11010">
        <v>116.802884615384</v>
      </c>
      <c r="P11010">
        <v>94.758166845853907</v>
      </c>
      <c r="Q11010">
        <v>128.86370481927699</v>
      </c>
      <c r="R11010">
        <v>99.629155483818494</v>
      </c>
      <c r="S11010">
        <v>-0.121057135788442</v>
      </c>
    </row>
    <row r="11011" spans="1:19" x14ac:dyDescent="0.2">
      <c r="A11011">
        <v>14399987</v>
      </c>
      <c r="B11011">
        <v>44</v>
      </c>
      <c r="C11011">
        <v>2</v>
      </c>
      <c r="D11011">
        <v>1</v>
      </c>
      <c r="E11011">
        <v>15797.9412853792</v>
      </c>
      <c r="F11011">
        <v>49529.277083125198</v>
      </c>
      <c r="G11011">
        <v>80</v>
      </c>
      <c r="H11011" t="s">
        <v>7828</v>
      </c>
      <c r="I11011" t="s">
        <v>7829</v>
      </c>
      <c r="J11011">
        <v>22.163461538461501</v>
      </c>
      <c r="K11011">
        <v>5.3468369098775002</v>
      </c>
      <c r="L11011">
        <v>20.362974939369401</v>
      </c>
      <c r="M11011">
        <v>4.9565634896262596</v>
      </c>
      <c r="N11011">
        <v>0.36325300843223002</v>
      </c>
      <c r="O11011">
        <v>115.28846153846099</v>
      </c>
      <c r="P11011">
        <v>88.364267172979694</v>
      </c>
      <c r="Q11011">
        <v>120.122069523039</v>
      </c>
      <c r="R11011">
        <v>94.083764289657793</v>
      </c>
      <c r="S11011">
        <v>-5.1375580272242698E-2</v>
      </c>
    </row>
    <row r="11012" spans="1:19" x14ac:dyDescent="0.2">
      <c r="A11012">
        <v>14399987</v>
      </c>
      <c r="B11012">
        <v>44</v>
      </c>
      <c r="C11012">
        <v>3</v>
      </c>
      <c r="D11012">
        <v>1</v>
      </c>
      <c r="E11012">
        <v>16067.6426767461</v>
      </c>
      <c r="F11012">
        <v>49530.293663470002</v>
      </c>
      <c r="G11012">
        <v>80</v>
      </c>
      <c r="H11012" t="s">
        <v>20</v>
      </c>
      <c r="I11012" t="s">
        <v>20</v>
      </c>
      <c r="J11012">
        <v>21.139423076922998</v>
      </c>
      <c r="K11012">
        <v>4.2431827284668904</v>
      </c>
      <c r="L11012">
        <v>19.837571780147599</v>
      </c>
      <c r="M11012">
        <v>4.9236866354450299</v>
      </c>
      <c r="N11012">
        <v>0.26440579857449498</v>
      </c>
      <c r="O11012">
        <v>109.908653846153</v>
      </c>
      <c r="P11012">
        <v>85.732905462004993</v>
      </c>
      <c r="Q11012">
        <v>113.80968006562701</v>
      </c>
      <c r="R11012">
        <v>96.629328409760902</v>
      </c>
      <c r="S11012">
        <v>-4.0371037278984702E-2</v>
      </c>
    </row>
    <row r="11013" spans="1:19" x14ac:dyDescent="0.2">
      <c r="A11013">
        <v>14399987</v>
      </c>
      <c r="B11013">
        <v>44</v>
      </c>
      <c r="C11013">
        <v>4</v>
      </c>
      <c r="D11013">
        <v>1</v>
      </c>
      <c r="E11013">
        <v>16337.3440681131</v>
      </c>
      <c r="F11013">
        <v>49531.3102438149</v>
      </c>
      <c r="G11013">
        <v>80</v>
      </c>
      <c r="H11013" t="s">
        <v>20</v>
      </c>
      <c r="I11013" t="s">
        <v>20</v>
      </c>
      <c r="J11013">
        <v>21.009615384615302</v>
      </c>
      <c r="K11013">
        <v>4.43975742647243</v>
      </c>
      <c r="L11013">
        <v>19.604368932038799</v>
      </c>
      <c r="M11013">
        <v>4.8389546939970201</v>
      </c>
      <c r="N11013">
        <v>0.29040289513762702</v>
      </c>
      <c r="O11013">
        <v>126.086538461538</v>
      </c>
      <c r="P11013">
        <v>100.436557719185</v>
      </c>
      <c r="Q11013">
        <v>111.868122977346</v>
      </c>
      <c r="R11013">
        <v>91.181153946350705</v>
      </c>
      <c r="S11013">
        <v>0.15593590197989801</v>
      </c>
    </row>
    <row r="11014" spans="1:19" x14ac:dyDescent="0.2">
      <c r="A11014">
        <v>14399987</v>
      </c>
      <c r="B11014">
        <v>44</v>
      </c>
      <c r="C11014">
        <v>5</v>
      </c>
      <c r="D11014">
        <v>1</v>
      </c>
      <c r="E11014">
        <v>16607.045459480101</v>
      </c>
      <c r="F11014">
        <v>49532.326824159703</v>
      </c>
      <c r="G11014">
        <v>80</v>
      </c>
      <c r="H11014" t="s">
        <v>7830</v>
      </c>
      <c r="I11014" t="s">
        <v>7831</v>
      </c>
      <c r="J11014">
        <v>21.677884615384599</v>
      </c>
      <c r="K11014">
        <v>4.8005499831303204</v>
      </c>
      <c r="L11014">
        <v>19.357605177993499</v>
      </c>
      <c r="M11014">
        <v>4.7872148458198396</v>
      </c>
      <c r="N11014">
        <v>0.48468253715772502</v>
      </c>
      <c r="O11014">
        <v>121.51923076923001</v>
      </c>
      <c r="P11014">
        <v>99.074465076413603</v>
      </c>
      <c r="Q11014">
        <v>118.220873786407</v>
      </c>
      <c r="R11014">
        <v>92.966277342168993</v>
      </c>
      <c r="S11014">
        <v>3.5479069154110199E-2</v>
      </c>
    </row>
    <row r="11015" spans="1:19" x14ac:dyDescent="0.2">
      <c r="A11015">
        <v>14399987</v>
      </c>
      <c r="B11015">
        <v>44</v>
      </c>
      <c r="C11015">
        <v>6</v>
      </c>
      <c r="D11015">
        <v>1</v>
      </c>
      <c r="E11015">
        <v>16876.746850847099</v>
      </c>
      <c r="F11015">
        <v>49533.343404504601</v>
      </c>
      <c r="G11015">
        <v>80</v>
      </c>
      <c r="H11015" t="s">
        <v>7832</v>
      </c>
      <c r="I11015" t="s">
        <v>7833</v>
      </c>
      <c r="J11015">
        <v>21.557692307692299</v>
      </c>
      <c r="K11015">
        <v>5.0332107107860597</v>
      </c>
      <c r="L11015">
        <v>19.1982200647249</v>
      </c>
      <c r="M11015">
        <v>4.6371962504125399</v>
      </c>
      <c r="N11015">
        <v>0.50881440326306704</v>
      </c>
      <c r="O11015">
        <v>135.379807692307</v>
      </c>
      <c r="P11015">
        <v>100.28059180255499</v>
      </c>
      <c r="Q11015">
        <v>122.18365695792799</v>
      </c>
      <c r="R11015">
        <v>95.083234316651897</v>
      </c>
      <c r="S11015">
        <v>0.138785253038745</v>
      </c>
    </row>
    <row r="11016" spans="1:19" x14ac:dyDescent="0.2">
      <c r="A11016">
        <v>14399987</v>
      </c>
      <c r="B11016">
        <v>44</v>
      </c>
      <c r="C11016">
        <v>7</v>
      </c>
      <c r="D11016">
        <v>1</v>
      </c>
      <c r="E11016">
        <v>17146.448242214101</v>
      </c>
      <c r="F11016">
        <v>49534.359984849398</v>
      </c>
      <c r="G11016">
        <v>80</v>
      </c>
      <c r="H11016" t="s">
        <v>20</v>
      </c>
      <c r="I11016" t="s">
        <v>20</v>
      </c>
      <c r="J11016">
        <v>21.283653846153801</v>
      </c>
      <c r="K11016">
        <v>5.1572691524630301</v>
      </c>
      <c r="L11016">
        <v>19.481391585760498</v>
      </c>
      <c r="M11016">
        <v>4.6989095345939704</v>
      </c>
      <c r="N11016">
        <v>0.38354904411860702</v>
      </c>
      <c r="O11016">
        <v>125.129807692307</v>
      </c>
      <c r="P11016">
        <v>126.054580196137</v>
      </c>
      <c r="Q11016">
        <v>113.37783171520999</v>
      </c>
      <c r="R11016">
        <v>93.476926148431801</v>
      </c>
      <c r="S11016">
        <v>0.12572060786890199</v>
      </c>
    </row>
    <row r="11017" spans="1:19" x14ac:dyDescent="0.2">
      <c r="A11017">
        <v>14399987</v>
      </c>
      <c r="B11017">
        <v>44</v>
      </c>
      <c r="C11017">
        <v>8</v>
      </c>
      <c r="D11017">
        <v>1</v>
      </c>
      <c r="E11017">
        <v>17416.149633581099</v>
      </c>
      <c r="F11017">
        <v>49535.376565194303</v>
      </c>
      <c r="G11017">
        <v>80</v>
      </c>
      <c r="H11017" t="s">
        <v>19</v>
      </c>
      <c r="I11017" t="s">
        <v>19</v>
      </c>
      <c r="J11017">
        <v>1557.19711538461</v>
      </c>
      <c r="K11017">
        <v>3802.1481181178401</v>
      </c>
      <c r="L11017">
        <v>19.741100323624501</v>
      </c>
      <c r="M11017">
        <v>4.9650193916554297</v>
      </c>
      <c r="N11017">
        <v>309.65760529454298</v>
      </c>
      <c r="O11017">
        <v>116.625</v>
      </c>
      <c r="P11017">
        <v>91.557063700522505</v>
      </c>
      <c r="Q11017">
        <v>110.940129449838</v>
      </c>
      <c r="R11017">
        <v>90.547094656826502</v>
      </c>
      <c r="S11017">
        <v>6.2783577669802401E-2</v>
      </c>
    </row>
    <row r="11018" spans="1:19" x14ac:dyDescent="0.2">
      <c r="A11018">
        <v>14399987</v>
      </c>
      <c r="B11018">
        <v>44</v>
      </c>
      <c r="C11018">
        <v>9</v>
      </c>
      <c r="D11018">
        <v>1</v>
      </c>
      <c r="E11018">
        <v>17685.851024948101</v>
      </c>
      <c r="F11018">
        <v>49536.393145539201</v>
      </c>
      <c r="G11018">
        <v>80</v>
      </c>
      <c r="H11018" t="s">
        <v>7834</v>
      </c>
      <c r="I11018" t="s">
        <v>7835</v>
      </c>
      <c r="J11018">
        <v>21.990384615384599</v>
      </c>
      <c r="K11018">
        <v>4.61601558187047</v>
      </c>
      <c r="L11018">
        <v>19.836569579288</v>
      </c>
      <c r="M11018">
        <v>4.7942275038244997</v>
      </c>
      <c r="N11018">
        <v>0.449251737506913</v>
      </c>
      <c r="O11018">
        <v>109.798076923076</v>
      </c>
      <c r="P11018">
        <v>87.934184283090602</v>
      </c>
      <c r="Q11018">
        <v>108.139158576051</v>
      </c>
      <c r="R11018">
        <v>88.430837366555807</v>
      </c>
      <c r="S11018">
        <v>1.8759500604395799E-2</v>
      </c>
    </row>
    <row r="11019" spans="1:19" x14ac:dyDescent="0.2">
      <c r="A11019">
        <v>14399987</v>
      </c>
      <c r="B11019">
        <v>44</v>
      </c>
      <c r="C11019">
        <v>10</v>
      </c>
      <c r="D11019">
        <v>1</v>
      </c>
      <c r="E11019">
        <v>17955.552416315099</v>
      </c>
      <c r="F11019">
        <v>49537.409725883997</v>
      </c>
      <c r="G11019">
        <v>80</v>
      </c>
      <c r="H11019" t="s">
        <v>20</v>
      </c>
      <c r="I11019" t="s">
        <v>20</v>
      </c>
      <c r="J11019">
        <v>21.8125</v>
      </c>
      <c r="K11019">
        <v>4.7259957741932297</v>
      </c>
      <c r="L11019">
        <v>19.6124595469255</v>
      </c>
      <c r="M11019">
        <v>4.6339614591618901</v>
      </c>
      <c r="N11019">
        <v>0.47476451249388102</v>
      </c>
      <c r="O11019">
        <v>112.336538461538</v>
      </c>
      <c r="P11019">
        <v>95.273655509650695</v>
      </c>
      <c r="Q11019">
        <v>105.01941747572801</v>
      </c>
      <c r="R11019">
        <v>86.161864748144197</v>
      </c>
      <c r="S11019">
        <v>8.4922964552805902E-2</v>
      </c>
    </row>
    <row r="11020" spans="1:19" x14ac:dyDescent="0.2">
      <c r="A11020">
        <v>14399987</v>
      </c>
      <c r="B11020">
        <v>44</v>
      </c>
      <c r="C11020">
        <v>11</v>
      </c>
      <c r="D11020">
        <v>1</v>
      </c>
      <c r="E11020">
        <v>18225.2538076821</v>
      </c>
      <c r="F11020">
        <v>49538.426306228903</v>
      </c>
      <c r="G11020">
        <v>80</v>
      </c>
      <c r="H11020" t="s">
        <v>7836</v>
      </c>
      <c r="I11020" t="s">
        <v>7837</v>
      </c>
      <c r="J11020">
        <v>27.201923076922998</v>
      </c>
      <c r="K11020">
        <v>7.9371083279408099</v>
      </c>
      <c r="L11020">
        <v>19.493527508090601</v>
      </c>
      <c r="M11020">
        <v>4.8154407309933003</v>
      </c>
      <c r="N11020">
        <v>1.60076636790884</v>
      </c>
      <c r="O11020">
        <v>103.129807692307</v>
      </c>
      <c r="P11020">
        <v>93.988222850410295</v>
      </c>
      <c r="Q11020">
        <v>101.43851132686</v>
      </c>
      <c r="R11020">
        <v>88.215215312725803</v>
      </c>
      <c r="S11020">
        <v>1.9172388339711501E-2</v>
      </c>
    </row>
    <row r="11021" spans="1:19" x14ac:dyDescent="0.2">
      <c r="A11021">
        <v>14399987</v>
      </c>
      <c r="B11021">
        <v>44</v>
      </c>
      <c r="C11021">
        <v>12</v>
      </c>
      <c r="D11021">
        <v>1</v>
      </c>
      <c r="E11021">
        <v>18494.955199049102</v>
      </c>
      <c r="F11021">
        <v>49539.442886573699</v>
      </c>
      <c r="G11021">
        <v>80</v>
      </c>
      <c r="H11021" t="s">
        <v>7838</v>
      </c>
      <c r="I11021" t="s">
        <v>7839</v>
      </c>
      <c r="J11021">
        <v>20.927884615384599</v>
      </c>
      <c r="K11021">
        <v>4.6739448980238603</v>
      </c>
      <c r="L11021">
        <v>19.362166531932001</v>
      </c>
      <c r="M11021">
        <v>4.7717293812992398</v>
      </c>
      <c r="N11021">
        <v>0.32812382227472597</v>
      </c>
      <c r="O11021">
        <v>95.475961538461505</v>
      </c>
      <c r="P11021">
        <v>86.896708129196796</v>
      </c>
      <c r="Q11021">
        <v>96.120452708164905</v>
      </c>
      <c r="R11021">
        <v>86.069471726361996</v>
      </c>
      <c r="S11021">
        <v>-7.48803445375377E-3</v>
      </c>
    </row>
    <row r="11022" spans="1:19" x14ac:dyDescent="0.2">
      <c r="A11022">
        <v>14399987</v>
      </c>
      <c r="B11022">
        <v>44</v>
      </c>
      <c r="C11022">
        <v>13</v>
      </c>
      <c r="D11022">
        <v>1</v>
      </c>
      <c r="E11022">
        <v>18764.6565904161</v>
      </c>
      <c r="F11022">
        <v>49540.459466918597</v>
      </c>
      <c r="G11022">
        <v>80</v>
      </c>
      <c r="H11022" t="s">
        <v>7840</v>
      </c>
      <c r="I11022" t="s">
        <v>7841</v>
      </c>
      <c r="J11022">
        <v>21.975961538461501</v>
      </c>
      <c r="K11022">
        <v>5.27916797043427</v>
      </c>
      <c r="L11022">
        <v>19.333063864187501</v>
      </c>
      <c r="M11022">
        <v>4.67027422625128</v>
      </c>
      <c r="N11022">
        <v>0.56589774951938498</v>
      </c>
      <c r="O11022">
        <v>98.307692307692307</v>
      </c>
      <c r="P11022">
        <v>87.119455669861793</v>
      </c>
      <c r="Q11022">
        <v>95.227970897332199</v>
      </c>
      <c r="R11022">
        <v>85.432967914234098</v>
      </c>
      <c r="S11022">
        <v>3.6048395432683199E-2</v>
      </c>
    </row>
    <row r="11023" spans="1:19" x14ac:dyDescent="0.2">
      <c r="A11023">
        <v>14399987</v>
      </c>
      <c r="B11023">
        <v>44</v>
      </c>
      <c r="C11023">
        <v>14</v>
      </c>
      <c r="D11023">
        <v>1</v>
      </c>
      <c r="E11023">
        <v>19034.357981783101</v>
      </c>
      <c r="F11023">
        <v>49541.476047263401</v>
      </c>
      <c r="G11023">
        <v>80</v>
      </c>
      <c r="H11023" t="s">
        <v>20</v>
      </c>
      <c r="I11023" t="s">
        <v>20</v>
      </c>
      <c r="J11023">
        <v>20.870192307692299</v>
      </c>
      <c r="K11023">
        <v>4.9669558044155897</v>
      </c>
      <c r="L11023">
        <v>19.571197411003201</v>
      </c>
      <c r="M11023">
        <v>4.7622040996365502</v>
      </c>
      <c r="N11023">
        <v>0.27277178161855897</v>
      </c>
      <c r="O11023">
        <v>101.466346153846</v>
      </c>
      <c r="P11023">
        <v>87.957314943295202</v>
      </c>
      <c r="Q11023">
        <v>98.054207119741093</v>
      </c>
      <c r="R11023">
        <v>82.823629080595495</v>
      </c>
      <c r="S11023">
        <v>4.1197651829343498E-2</v>
      </c>
    </row>
    <row r="11024" spans="1:19" x14ac:dyDescent="0.2">
      <c r="A11024">
        <v>14399987</v>
      </c>
      <c r="B11024">
        <v>44</v>
      </c>
      <c r="C11024">
        <v>15</v>
      </c>
      <c r="D11024">
        <v>1</v>
      </c>
      <c r="E11024">
        <v>19304.059373150099</v>
      </c>
      <c r="F11024">
        <v>49542.492627608299</v>
      </c>
      <c r="G11024">
        <v>80</v>
      </c>
      <c r="H11024" t="s">
        <v>7828</v>
      </c>
      <c r="I11024" t="s">
        <v>7829</v>
      </c>
      <c r="J11024">
        <v>20.677884615384599</v>
      </c>
      <c r="K11024">
        <v>4.8374631131722099</v>
      </c>
      <c r="L11024">
        <v>19.461974110032301</v>
      </c>
      <c r="M11024">
        <v>4.6138258509775198</v>
      </c>
      <c r="N11024">
        <v>0.26353628087081798</v>
      </c>
      <c r="O11024">
        <v>92.254807692307693</v>
      </c>
      <c r="P11024">
        <v>85.743229582246201</v>
      </c>
      <c r="Q11024">
        <v>92.165857605177905</v>
      </c>
      <c r="R11024">
        <v>82.311464473737999</v>
      </c>
      <c r="S11024">
        <v>1.0806524668028801E-3</v>
      </c>
    </row>
    <row r="11025" spans="1:19" x14ac:dyDescent="0.2">
      <c r="A11025">
        <v>14399987</v>
      </c>
      <c r="B11025">
        <v>44</v>
      </c>
      <c r="C11025">
        <v>16</v>
      </c>
      <c r="D11025">
        <v>1</v>
      </c>
      <c r="E11025">
        <v>19573.760764517101</v>
      </c>
      <c r="F11025">
        <v>49543.509207953102</v>
      </c>
      <c r="G11025">
        <v>80</v>
      </c>
      <c r="H11025" t="s">
        <v>19</v>
      </c>
      <c r="I11025" t="s">
        <v>19</v>
      </c>
      <c r="J11025">
        <v>1053.625</v>
      </c>
      <c r="K11025">
        <v>2515.62754706034</v>
      </c>
      <c r="L11025">
        <v>19.643072289156599</v>
      </c>
      <c r="M11025">
        <v>4.8029559379367797</v>
      </c>
      <c r="N11025">
        <v>215.28032758822499</v>
      </c>
      <c r="O11025">
        <v>98.081730769230703</v>
      </c>
      <c r="P11025">
        <v>82.710210355218095</v>
      </c>
      <c r="Q11025">
        <v>89.0828313253012</v>
      </c>
      <c r="R11025">
        <v>83.595171974975699</v>
      </c>
      <c r="S11025">
        <v>0.107648554711071</v>
      </c>
    </row>
    <row r="11026" spans="1:19" x14ac:dyDescent="0.2">
      <c r="A11026">
        <v>14399987</v>
      </c>
      <c r="B11026">
        <v>44</v>
      </c>
      <c r="C11026">
        <v>1</v>
      </c>
      <c r="D11026">
        <v>2</v>
      </c>
      <c r="E11026">
        <v>15527.2233136673</v>
      </c>
      <c r="F11026">
        <v>49797.961894147302</v>
      </c>
      <c r="G11026">
        <v>80</v>
      </c>
      <c r="H11026" t="s">
        <v>20</v>
      </c>
      <c r="I11026" t="s">
        <v>20</v>
      </c>
      <c r="J11026">
        <v>19.504807692307601</v>
      </c>
      <c r="K11026">
        <v>4.7878026075822699</v>
      </c>
      <c r="L11026">
        <v>18.8106796116504</v>
      </c>
      <c r="M11026">
        <v>4.9816572141825102</v>
      </c>
      <c r="N11026">
        <v>0.13933678107780301</v>
      </c>
      <c r="O11026">
        <v>128.26923076923001</v>
      </c>
      <c r="P11026">
        <v>89.7423910176352</v>
      </c>
      <c r="Q11026">
        <v>126.004854368932</v>
      </c>
      <c r="R11026">
        <v>101.418020406466</v>
      </c>
      <c r="S11026">
        <v>2.2327160313556499E-2</v>
      </c>
    </row>
    <row r="11027" spans="1:19" x14ac:dyDescent="0.2">
      <c r="A11027">
        <v>14399987</v>
      </c>
      <c r="B11027">
        <v>44</v>
      </c>
      <c r="C11027">
        <v>2</v>
      </c>
      <c r="D11027">
        <v>2</v>
      </c>
      <c r="E11027">
        <v>15796.9247050343</v>
      </c>
      <c r="F11027">
        <v>49798.9784744922</v>
      </c>
      <c r="G11027">
        <v>80</v>
      </c>
      <c r="H11027" t="s">
        <v>19</v>
      </c>
      <c r="I11027" t="s">
        <v>19</v>
      </c>
      <c r="J11027">
        <v>1264.26923076923</v>
      </c>
      <c r="K11027">
        <v>3064.1217361673498</v>
      </c>
      <c r="L11027">
        <v>19.369755244755201</v>
      </c>
      <c r="M11027">
        <v>5.3387514526302802</v>
      </c>
      <c r="N11027">
        <v>233.18176292157901</v>
      </c>
      <c r="O11027">
        <v>131.274038461538</v>
      </c>
      <c r="P11027">
        <v>100.997462358821</v>
      </c>
      <c r="Q11027">
        <v>122.186188811188</v>
      </c>
      <c r="R11027">
        <v>98.068734555733599</v>
      </c>
      <c r="S11027">
        <v>9.2668164747092704E-2</v>
      </c>
    </row>
    <row r="11028" spans="1:19" x14ac:dyDescent="0.2">
      <c r="A11028">
        <v>14399987</v>
      </c>
      <c r="B11028">
        <v>44</v>
      </c>
      <c r="C11028">
        <v>3</v>
      </c>
      <c r="D11028">
        <v>2</v>
      </c>
      <c r="E11028">
        <v>16066.6260964013</v>
      </c>
      <c r="F11028">
        <v>49799.995054837003</v>
      </c>
      <c r="G11028">
        <v>80</v>
      </c>
      <c r="H11028" t="s">
        <v>20</v>
      </c>
      <c r="I11028" t="s">
        <v>20</v>
      </c>
      <c r="J11028">
        <v>20.288461538461501</v>
      </c>
      <c r="K11028">
        <v>4.6733143339502901</v>
      </c>
      <c r="L11028">
        <v>18.937000887311399</v>
      </c>
      <c r="M11028">
        <v>5.3791908251567699</v>
      </c>
      <c r="N11028">
        <v>0.25123865188603001</v>
      </c>
      <c r="O11028">
        <v>122.730769230769</v>
      </c>
      <c r="P11028">
        <v>100.965933970251</v>
      </c>
      <c r="Q11028">
        <v>115.104702750665</v>
      </c>
      <c r="R11028">
        <v>93.604255040756897</v>
      </c>
      <c r="S11028">
        <v>8.1471365556867195E-2</v>
      </c>
    </row>
    <row r="11029" spans="1:19" x14ac:dyDescent="0.2">
      <c r="A11029">
        <v>14399987</v>
      </c>
      <c r="B11029">
        <v>44</v>
      </c>
      <c r="C11029">
        <v>4</v>
      </c>
      <c r="D11029">
        <v>2</v>
      </c>
      <c r="E11029">
        <v>16336.3274877683</v>
      </c>
      <c r="F11029">
        <v>49801.011635181902</v>
      </c>
      <c r="G11029">
        <v>80</v>
      </c>
      <c r="H11029" t="s">
        <v>20</v>
      </c>
      <c r="I11029" t="s">
        <v>20</v>
      </c>
      <c r="J11029">
        <v>19.6490384615384</v>
      </c>
      <c r="K11029">
        <v>4.7125955446814496</v>
      </c>
      <c r="L11029">
        <v>18.0855895196506</v>
      </c>
      <c r="M11029">
        <v>4.8350622821793996</v>
      </c>
      <c r="N11029">
        <v>0.32335652586114799</v>
      </c>
      <c r="O11029">
        <v>114.543269230769</v>
      </c>
      <c r="P11029">
        <v>85.903221781194205</v>
      </c>
      <c r="Q11029">
        <v>116.196506550218</v>
      </c>
      <c r="R11029">
        <v>93.308526061827493</v>
      </c>
      <c r="S11029">
        <v>-1.7717966291243899E-2</v>
      </c>
    </row>
    <row r="11030" spans="1:19" x14ac:dyDescent="0.2">
      <c r="A11030">
        <v>14399987</v>
      </c>
      <c r="B11030">
        <v>44</v>
      </c>
      <c r="C11030">
        <v>5</v>
      </c>
      <c r="D11030">
        <v>2</v>
      </c>
      <c r="E11030">
        <v>16606.028879135301</v>
      </c>
      <c r="F11030">
        <v>49802.028215526698</v>
      </c>
      <c r="G11030">
        <v>80</v>
      </c>
      <c r="H11030" t="s">
        <v>7842</v>
      </c>
      <c r="I11030" t="s">
        <v>7843</v>
      </c>
      <c r="J11030">
        <v>19.9615384615384</v>
      </c>
      <c r="K11030">
        <v>4.8385930029834796</v>
      </c>
      <c r="L11030">
        <v>18.058566433566401</v>
      </c>
      <c r="M11030">
        <v>5.0425701808505696</v>
      </c>
      <c r="N11030">
        <v>0.37738136698595898</v>
      </c>
      <c r="O11030">
        <v>119.75</v>
      </c>
      <c r="P11030">
        <v>102.859944921387</v>
      </c>
      <c r="Q11030">
        <v>118.112762237762</v>
      </c>
      <c r="R11030">
        <v>92.260626075474704</v>
      </c>
      <c r="S11030">
        <v>1.7745790722234998E-2</v>
      </c>
    </row>
    <row r="11031" spans="1:19" x14ac:dyDescent="0.2">
      <c r="A11031">
        <v>14399987</v>
      </c>
      <c r="B11031">
        <v>44</v>
      </c>
      <c r="C11031">
        <v>6</v>
      </c>
      <c r="D11031">
        <v>2</v>
      </c>
      <c r="E11031">
        <v>16875.730270502299</v>
      </c>
      <c r="F11031">
        <v>49803.044795871603</v>
      </c>
      <c r="G11031">
        <v>80</v>
      </c>
      <c r="H11031" t="s">
        <v>20</v>
      </c>
      <c r="I11031" t="s">
        <v>20</v>
      </c>
      <c r="J11031">
        <v>19.8125</v>
      </c>
      <c r="K11031">
        <v>4.9076507676985601</v>
      </c>
      <c r="L11031">
        <v>17.862762237762201</v>
      </c>
      <c r="M11031">
        <v>5.0168817864838102</v>
      </c>
      <c r="N11031">
        <v>0.38863538054467001</v>
      </c>
      <c r="O11031">
        <v>118.01442307692299</v>
      </c>
      <c r="P11031">
        <v>86.777926028575905</v>
      </c>
      <c r="Q11031">
        <v>117.666083916083</v>
      </c>
      <c r="R11031">
        <v>92.201960050271296</v>
      </c>
      <c r="S11031">
        <v>3.77800168943517E-3</v>
      </c>
    </row>
    <row r="11032" spans="1:19" x14ac:dyDescent="0.2">
      <c r="A11032">
        <v>14399987</v>
      </c>
      <c r="B11032">
        <v>44</v>
      </c>
      <c r="C11032">
        <v>7</v>
      </c>
      <c r="D11032">
        <v>2</v>
      </c>
      <c r="E11032">
        <v>17145.431661869301</v>
      </c>
      <c r="F11032">
        <v>49804.061376216399</v>
      </c>
      <c r="G11032">
        <v>80</v>
      </c>
      <c r="H11032" t="s">
        <v>7844</v>
      </c>
      <c r="I11032" t="s">
        <v>7845</v>
      </c>
      <c r="J11032">
        <v>20.1538461538461</v>
      </c>
      <c r="K11032">
        <v>4.6940412938787599</v>
      </c>
      <c r="L11032">
        <v>18.352272727272702</v>
      </c>
      <c r="M11032">
        <v>4.9526635211360599</v>
      </c>
      <c r="N11032">
        <v>0.36375849457266801</v>
      </c>
      <c r="O11032">
        <v>117.423076923076</v>
      </c>
      <c r="P11032">
        <v>102.864286273383</v>
      </c>
      <c r="Q11032">
        <v>116.55069930069899</v>
      </c>
      <c r="R11032">
        <v>93.886094967158499</v>
      </c>
      <c r="S11032">
        <v>9.2918724831698597E-3</v>
      </c>
    </row>
    <row r="11033" spans="1:19" x14ac:dyDescent="0.2">
      <c r="A11033">
        <v>14399987</v>
      </c>
      <c r="B11033">
        <v>44</v>
      </c>
      <c r="C11033">
        <v>8</v>
      </c>
      <c r="D11033">
        <v>2</v>
      </c>
      <c r="E11033">
        <v>17415.133053236299</v>
      </c>
      <c r="F11033">
        <v>49805.077956561297</v>
      </c>
      <c r="G11033">
        <v>80</v>
      </c>
      <c r="H11033" t="s">
        <v>20</v>
      </c>
      <c r="I11033" t="s">
        <v>20</v>
      </c>
      <c r="J11033">
        <v>19.764423076922998</v>
      </c>
      <c r="K11033">
        <v>4.8662182890197698</v>
      </c>
      <c r="L11033">
        <v>18.687062937062901</v>
      </c>
      <c r="M11033">
        <v>4.9472716691189396</v>
      </c>
      <c r="N11033">
        <v>0.21776854232304699</v>
      </c>
      <c r="O11033">
        <v>106.875</v>
      </c>
      <c r="P11033">
        <v>81.660140863025802</v>
      </c>
      <c r="Q11033">
        <v>111.165209790209</v>
      </c>
      <c r="R11033">
        <v>90.767915526038095</v>
      </c>
      <c r="S11033">
        <v>-4.7265707991047401E-2</v>
      </c>
    </row>
    <row r="11034" spans="1:19" x14ac:dyDescent="0.2">
      <c r="A11034">
        <v>14399987</v>
      </c>
      <c r="B11034">
        <v>44</v>
      </c>
      <c r="C11034">
        <v>9</v>
      </c>
      <c r="D11034">
        <v>2</v>
      </c>
      <c r="E11034">
        <v>17684.834444603301</v>
      </c>
      <c r="F11034">
        <v>49806.094536906101</v>
      </c>
      <c r="G11034">
        <v>80</v>
      </c>
      <c r="H11034" t="s">
        <v>20</v>
      </c>
      <c r="I11034" t="s">
        <v>20</v>
      </c>
      <c r="J11034">
        <v>19.4038461538461</v>
      </c>
      <c r="K11034">
        <v>5.0019596751389299</v>
      </c>
      <c r="L11034">
        <v>18.459790209790199</v>
      </c>
      <c r="M11034">
        <v>4.8793261555476901</v>
      </c>
      <c r="N11034">
        <v>0.193480803283168</v>
      </c>
      <c r="O11034">
        <v>108.634615384615</v>
      </c>
      <c r="P11034">
        <v>86.986079533131999</v>
      </c>
      <c r="Q11034">
        <v>108.765734265734</v>
      </c>
      <c r="R11034">
        <v>90.239159785132003</v>
      </c>
      <c r="S11034">
        <v>-1.45301531431682E-3</v>
      </c>
    </row>
    <row r="11035" spans="1:19" x14ac:dyDescent="0.2">
      <c r="A11035">
        <v>14399987</v>
      </c>
      <c r="B11035">
        <v>44</v>
      </c>
      <c r="C11035">
        <v>10</v>
      </c>
      <c r="D11035">
        <v>2</v>
      </c>
      <c r="E11035">
        <v>17954.535835970299</v>
      </c>
      <c r="F11035">
        <v>49807.111117250999</v>
      </c>
      <c r="G11035">
        <v>80</v>
      </c>
      <c r="H11035" t="s">
        <v>20</v>
      </c>
      <c r="I11035" t="s">
        <v>20</v>
      </c>
      <c r="J11035">
        <v>19.552884615384599</v>
      </c>
      <c r="K11035">
        <v>4.6972876119909097</v>
      </c>
      <c r="L11035">
        <v>18.181818181818102</v>
      </c>
      <c r="M11035">
        <v>4.8545434902172397</v>
      </c>
      <c r="N11035">
        <v>0.282429529435542</v>
      </c>
      <c r="O11035">
        <v>106.649038461538</v>
      </c>
      <c r="P11035">
        <v>97.764517410254996</v>
      </c>
      <c r="Q11035">
        <v>109.32692307692299</v>
      </c>
      <c r="R11035">
        <v>91.9928629166169</v>
      </c>
      <c r="S11035">
        <v>-2.91096997145514E-2</v>
      </c>
    </row>
    <row r="11036" spans="1:19" x14ac:dyDescent="0.2">
      <c r="A11036">
        <v>14399987</v>
      </c>
      <c r="B11036">
        <v>44</v>
      </c>
      <c r="C11036">
        <v>11</v>
      </c>
      <c r="D11036">
        <v>2</v>
      </c>
      <c r="E11036">
        <v>18224.2372273373</v>
      </c>
      <c r="F11036">
        <v>49808.127697595897</v>
      </c>
      <c r="G11036">
        <v>80</v>
      </c>
      <c r="H11036" t="s">
        <v>7846</v>
      </c>
      <c r="I11036" t="s">
        <v>7847</v>
      </c>
      <c r="J11036">
        <v>19.110576923076898</v>
      </c>
      <c r="K11036">
        <v>4.4008613289207901</v>
      </c>
      <c r="L11036">
        <v>17.848776223776198</v>
      </c>
      <c r="M11036">
        <v>4.7867859969601101</v>
      </c>
      <c r="N11036">
        <v>0.26360081693687898</v>
      </c>
      <c r="O11036">
        <v>104.16346153846099</v>
      </c>
      <c r="P11036">
        <v>83.7839036515646</v>
      </c>
      <c r="Q11036">
        <v>116.857517482517</v>
      </c>
      <c r="R11036">
        <v>99.837401792285704</v>
      </c>
      <c r="S11036">
        <v>-0.12714729866935201</v>
      </c>
    </row>
    <row r="11037" spans="1:19" x14ac:dyDescent="0.2">
      <c r="A11037">
        <v>14399987</v>
      </c>
      <c r="B11037">
        <v>44</v>
      </c>
      <c r="C11037">
        <v>12</v>
      </c>
      <c r="D11037">
        <v>2</v>
      </c>
      <c r="E11037">
        <v>18493.938618704298</v>
      </c>
      <c r="F11037">
        <v>49809.144277940701</v>
      </c>
      <c r="G11037">
        <v>80</v>
      </c>
      <c r="H11037" t="s">
        <v>7848</v>
      </c>
      <c r="I11037" t="s">
        <v>7849</v>
      </c>
      <c r="J11037">
        <v>19.408653846153801</v>
      </c>
      <c r="K11037">
        <v>4.3952905429676097</v>
      </c>
      <c r="L11037">
        <v>17.875109170305599</v>
      </c>
      <c r="M11037">
        <v>4.7482601374671898</v>
      </c>
      <c r="N11037">
        <v>0.322969810299017</v>
      </c>
      <c r="O11037">
        <v>104.860576923076</v>
      </c>
      <c r="P11037">
        <v>92.936262193163202</v>
      </c>
      <c r="Q11037">
        <v>104.798253275109</v>
      </c>
      <c r="R11037">
        <v>88.614194435565594</v>
      </c>
      <c r="S11037">
        <v>7.0331450130218197E-4</v>
      </c>
    </row>
    <row r="11038" spans="1:19" x14ac:dyDescent="0.2">
      <c r="A11038">
        <v>14399987</v>
      </c>
      <c r="B11038">
        <v>44</v>
      </c>
      <c r="C11038">
        <v>13</v>
      </c>
      <c r="D11038">
        <v>2</v>
      </c>
      <c r="E11038">
        <v>18763.640010071202</v>
      </c>
      <c r="F11038">
        <v>49810.160858285599</v>
      </c>
      <c r="G11038">
        <v>80</v>
      </c>
      <c r="H11038" t="s">
        <v>20</v>
      </c>
      <c r="I11038" t="s">
        <v>20</v>
      </c>
      <c r="J11038">
        <v>18.740384615384599</v>
      </c>
      <c r="K11038">
        <v>4.4742751718696798</v>
      </c>
      <c r="L11038">
        <v>17.786157941437398</v>
      </c>
      <c r="M11038">
        <v>4.9325048723525899</v>
      </c>
      <c r="N11038">
        <v>0.19345681325035199</v>
      </c>
      <c r="O11038">
        <v>93.009615384615302</v>
      </c>
      <c r="P11038">
        <v>68.612484173563104</v>
      </c>
      <c r="Q11038">
        <v>102.93522626441801</v>
      </c>
      <c r="R11038">
        <v>88.403127373832703</v>
      </c>
      <c r="S11038">
        <v>-0.112276693988785</v>
      </c>
    </row>
    <row r="11039" spans="1:19" x14ac:dyDescent="0.2">
      <c r="A11039">
        <v>14399987</v>
      </c>
      <c r="B11039">
        <v>44</v>
      </c>
      <c r="C11039">
        <v>14</v>
      </c>
      <c r="D11039">
        <v>2</v>
      </c>
      <c r="E11039">
        <v>19033.3414014382</v>
      </c>
      <c r="F11039">
        <v>49811.177438630402</v>
      </c>
      <c r="G11039">
        <v>80</v>
      </c>
      <c r="H11039" t="s">
        <v>7850</v>
      </c>
      <c r="I11039" t="s">
        <v>7851</v>
      </c>
      <c r="J11039">
        <v>20</v>
      </c>
      <c r="K11039">
        <v>5.2896851731241199</v>
      </c>
      <c r="L11039">
        <v>17.8968531468531</v>
      </c>
      <c r="M11039">
        <v>4.7771883528759602</v>
      </c>
      <c r="N11039">
        <v>0.44024783989953298</v>
      </c>
      <c r="O11039">
        <v>90.701923076922995</v>
      </c>
      <c r="P11039">
        <v>76.9568285328874</v>
      </c>
      <c r="Q11039">
        <v>100.456293706293</v>
      </c>
      <c r="R11039">
        <v>85.799560158116904</v>
      </c>
      <c r="S11039">
        <v>-0.113687886177908</v>
      </c>
    </row>
    <row r="11040" spans="1:19" x14ac:dyDescent="0.2">
      <c r="A11040">
        <v>14399987</v>
      </c>
      <c r="B11040">
        <v>44</v>
      </c>
      <c r="C11040">
        <v>15</v>
      </c>
      <c r="D11040">
        <v>2</v>
      </c>
      <c r="E11040">
        <v>19303.042792805201</v>
      </c>
      <c r="F11040">
        <v>49812.1940189753</v>
      </c>
      <c r="G11040">
        <v>80</v>
      </c>
      <c r="H11040" t="s">
        <v>19</v>
      </c>
      <c r="I11040" t="s">
        <v>19</v>
      </c>
      <c r="J11040">
        <v>667.09134615384596</v>
      </c>
      <c r="K11040">
        <v>1478.4857528781099</v>
      </c>
      <c r="L11040">
        <v>17.9763986013986</v>
      </c>
      <c r="M11040">
        <v>4.8196823628615899</v>
      </c>
      <c r="N11040">
        <v>134.68002633415099</v>
      </c>
      <c r="O11040">
        <v>102.43269230769199</v>
      </c>
      <c r="P11040">
        <v>86.534926744047297</v>
      </c>
      <c r="Q11040">
        <v>92.374125874125795</v>
      </c>
      <c r="R11040">
        <v>81.224801763000301</v>
      </c>
      <c r="S11040">
        <v>0.12383614629082799</v>
      </c>
    </row>
    <row r="11041" spans="1:19" x14ac:dyDescent="0.2">
      <c r="A11041">
        <v>14399987</v>
      </c>
      <c r="B11041">
        <v>44</v>
      </c>
      <c r="C11041">
        <v>16</v>
      </c>
      <c r="D11041">
        <v>2</v>
      </c>
      <c r="E11041">
        <v>19572.744184172199</v>
      </c>
      <c r="F11041">
        <v>49813.210599320097</v>
      </c>
      <c r="G11041">
        <v>80</v>
      </c>
      <c r="H11041" t="s">
        <v>20</v>
      </c>
      <c r="I11041" t="s">
        <v>20</v>
      </c>
      <c r="J11041">
        <v>19.5625</v>
      </c>
      <c r="K11041">
        <v>5.1892953334429004</v>
      </c>
      <c r="L11041">
        <v>18.051779935275</v>
      </c>
      <c r="M11041">
        <v>4.9179913813113201</v>
      </c>
      <c r="N11041">
        <v>0.30718233270309298</v>
      </c>
      <c r="O11041">
        <v>88.307692307692307</v>
      </c>
      <c r="P11041">
        <v>72.182804382489195</v>
      </c>
      <c r="Q11041">
        <v>89.619741100323594</v>
      </c>
      <c r="R11041">
        <v>78.9293920582016</v>
      </c>
      <c r="S11041">
        <v>-1.6623069789563599E-2</v>
      </c>
    </row>
    <row r="11042" spans="1:19" x14ac:dyDescent="0.2">
      <c r="A11042">
        <v>14399987</v>
      </c>
      <c r="B11042">
        <v>44</v>
      </c>
      <c r="C11042">
        <v>1</v>
      </c>
      <c r="D11042">
        <v>3</v>
      </c>
      <c r="E11042">
        <v>15526.2067333225</v>
      </c>
      <c r="F11042">
        <v>50067.663285514303</v>
      </c>
      <c r="G11042">
        <v>80</v>
      </c>
      <c r="H11042" t="s">
        <v>7852</v>
      </c>
      <c r="I11042" t="s">
        <v>7853</v>
      </c>
      <c r="J11042">
        <v>18.2115384615384</v>
      </c>
      <c r="K11042">
        <v>14.6528240103841</v>
      </c>
      <c r="L11042">
        <v>15.717637540453</v>
      </c>
      <c r="M11042">
        <v>4.7589513256342197</v>
      </c>
      <c r="N11042">
        <v>0.52404421697946701</v>
      </c>
      <c r="O11042">
        <v>111.653846153846</v>
      </c>
      <c r="P11042">
        <v>93.734051897947396</v>
      </c>
      <c r="Q11042">
        <v>121.604368932038</v>
      </c>
      <c r="R11042">
        <v>97.230265576204303</v>
      </c>
      <c r="S11042">
        <v>-0.102339767553076</v>
      </c>
    </row>
    <row r="11043" spans="1:19" x14ac:dyDescent="0.2">
      <c r="A11043">
        <v>14399987</v>
      </c>
      <c r="B11043">
        <v>44</v>
      </c>
      <c r="C11043">
        <v>2</v>
      </c>
      <c r="D11043">
        <v>3</v>
      </c>
      <c r="E11043">
        <v>15795.9081246895</v>
      </c>
      <c r="F11043">
        <v>50068.679865859202</v>
      </c>
      <c r="G11043">
        <v>80</v>
      </c>
      <c r="H11043" t="s">
        <v>20</v>
      </c>
      <c r="I11043" t="s">
        <v>20</v>
      </c>
      <c r="J11043">
        <v>15.495192307692299</v>
      </c>
      <c r="K11043">
        <v>4.9380757659952899</v>
      </c>
      <c r="L11043">
        <v>16.111013986013901</v>
      </c>
      <c r="M11043">
        <v>5.1001252233166401</v>
      </c>
      <c r="N11043">
        <v>-0.120746383933139</v>
      </c>
      <c r="O11043">
        <v>130.47115384615299</v>
      </c>
      <c r="P11043">
        <v>107.897695199841</v>
      </c>
      <c r="Q11043">
        <v>117.567307692307</v>
      </c>
      <c r="R11043">
        <v>93.912066524517101</v>
      </c>
      <c r="S11043">
        <v>0.13740349490102399</v>
      </c>
    </row>
    <row r="11044" spans="1:19" x14ac:dyDescent="0.2">
      <c r="A11044">
        <v>14399987</v>
      </c>
      <c r="B11044">
        <v>44</v>
      </c>
      <c r="C11044">
        <v>3</v>
      </c>
      <c r="D11044">
        <v>3</v>
      </c>
      <c r="E11044">
        <v>16065.6095160564</v>
      </c>
      <c r="F11044">
        <v>50069.696446203998</v>
      </c>
      <c r="G11044">
        <v>80</v>
      </c>
      <c r="H11044" t="s">
        <v>19</v>
      </c>
      <c r="I11044" t="s">
        <v>19</v>
      </c>
      <c r="J11044">
        <v>1291.0673076922999</v>
      </c>
      <c r="K11044">
        <v>3094.9135745495701</v>
      </c>
      <c r="L11044">
        <v>16.404366812227</v>
      </c>
      <c r="M11044">
        <v>5.0274163771033997</v>
      </c>
      <c r="N11044">
        <v>253.54234566393501</v>
      </c>
      <c r="O11044">
        <v>117.798076923076</v>
      </c>
      <c r="P11044">
        <v>97.321422241308198</v>
      </c>
      <c r="Q11044">
        <v>116.05502183406099</v>
      </c>
      <c r="R11044">
        <v>94.641827831133199</v>
      </c>
      <c r="S11044">
        <v>1.8417386149027701E-2</v>
      </c>
    </row>
    <row r="11045" spans="1:19" x14ac:dyDescent="0.2">
      <c r="A11045">
        <v>14399987</v>
      </c>
      <c r="B11045">
        <v>44</v>
      </c>
      <c r="C11045">
        <v>4</v>
      </c>
      <c r="D11045">
        <v>3</v>
      </c>
      <c r="E11045">
        <v>16335.3109074234</v>
      </c>
      <c r="F11045">
        <v>50070.713026548903</v>
      </c>
      <c r="G11045">
        <v>80</v>
      </c>
      <c r="H11045" t="s">
        <v>7854</v>
      </c>
      <c r="I11045" t="s">
        <v>7855</v>
      </c>
      <c r="J11045">
        <v>16.355769230769202</v>
      </c>
      <c r="K11045">
        <v>4.9466738421480398</v>
      </c>
      <c r="L11045">
        <v>16.482969432314398</v>
      </c>
      <c r="M11045">
        <v>5.0136858900718702</v>
      </c>
      <c r="N11045">
        <v>-2.5370596470165999E-2</v>
      </c>
      <c r="O11045">
        <v>110.12019230769199</v>
      </c>
      <c r="P11045">
        <v>94.1313013824998</v>
      </c>
      <c r="Q11045">
        <v>116.573799126637</v>
      </c>
      <c r="R11045">
        <v>94.945196851748605</v>
      </c>
      <c r="S11045">
        <v>-6.7971914672231099E-2</v>
      </c>
    </row>
    <row r="11046" spans="1:19" x14ac:dyDescent="0.2">
      <c r="A11046">
        <v>14399987</v>
      </c>
      <c r="B11046">
        <v>44</v>
      </c>
      <c r="C11046">
        <v>5</v>
      </c>
      <c r="D11046">
        <v>3</v>
      </c>
      <c r="E11046">
        <v>16605.0122987904</v>
      </c>
      <c r="F11046">
        <v>50071.729606893699</v>
      </c>
      <c r="G11046">
        <v>80</v>
      </c>
      <c r="H11046" t="s">
        <v>20</v>
      </c>
      <c r="I11046" t="s">
        <v>20</v>
      </c>
      <c r="J11046">
        <v>15.269230769230701</v>
      </c>
      <c r="K11046">
        <v>4.6289863677590803</v>
      </c>
      <c r="L11046">
        <v>15.9274475524475</v>
      </c>
      <c r="M11046">
        <v>4.8944254492247001</v>
      </c>
      <c r="N11046">
        <v>-0.13448295209421199</v>
      </c>
      <c r="O11046">
        <v>114.08173076923001</v>
      </c>
      <c r="P11046">
        <v>86.956101064784704</v>
      </c>
      <c r="Q11046">
        <v>118.37937062937</v>
      </c>
      <c r="R11046">
        <v>101.100834839274</v>
      </c>
      <c r="S11046">
        <v>-4.2508450765733397E-2</v>
      </c>
    </row>
    <row r="11047" spans="1:19" x14ac:dyDescent="0.2">
      <c r="A11047">
        <v>14399987</v>
      </c>
      <c r="B11047">
        <v>44</v>
      </c>
      <c r="C11047">
        <v>6</v>
      </c>
      <c r="D11047">
        <v>3</v>
      </c>
      <c r="E11047">
        <v>16874.713690157401</v>
      </c>
      <c r="F11047">
        <v>50072.746187238597</v>
      </c>
      <c r="G11047">
        <v>80</v>
      </c>
      <c r="H11047" t="s">
        <v>53</v>
      </c>
      <c r="I11047" t="s">
        <v>53</v>
      </c>
      <c r="J11047">
        <v>17.581730769230699</v>
      </c>
      <c r="K11047">
        <v>12.2196662457811</v>
      </c>
      <c r="L11047">
        <v>15.722902097902001</v>
      </c>
      <c r="M11047">
        <v>4.6813833019510103</v>
      </c>
      <c r="N11047">
        <v>0.39706824915489902</v>
      </c>
      <c r="O11047">
        <v>123.64423076923001</v>
      </c>
      <c r="P11047">
        <v>97.9496454492769</v>
      </c>
      <c r="Q11047">
        <v>111.429195804195</v>
      </c>
      <c r="R11047">
        <v>89.600279138688407</v>
      </c>
      <c r="S11047">
        <v>0.13632809051998401</v>
      </c>
    </row>
    <row r="11048" spans="1:19" x14ac:dyDescent="0.2">
      <c r="A11048">
        <v>14399987</v>
      </c>
      <c r="B11048">
        <v>44</v>
      </c>
      <c r="C11048">
        <v>7</v>
      </c>
      <c r="D11048">
        <v>3</v>
      </c>
      <c r="E11048">
        <v>17144.415081524399</v>
      </c>
      <c r="F11048">
        <v>50073.762767583401</v>
      </c>
      <c r="G11048">
        <v>80</v>
      </c>
      <c r="H11048" t="s">
        <v>20</v>
      </c>
      <c r="I11048" t="s">
        <v>20</v>
      </c>
      <c r="J11048">
        <v>16.038461538461501</v>
      </c>
      <c r="K11048">
        <v>4.6573413448411598</v>
      </c>
      <c r="L11048">
        <v>16.237762237762201</v>
      </c>
      <c r="M11048">
        <v>4.7932178804810004</v>
      </c>
      <c r="N11048">
        <v>-4.1579728748048501E-2</v>
      </c>
      <c r="O11048">
        <v>110.216346153846</v>
      </c>
      <c r="P11048">
        <v>99.258579953280105</v>
      </c>
      <c r="Q11048">
        <v>110.6993006993</v>
      </c>
      <c r="R11048">
        <v>87.322820411081196</v>
      </c>
      <c r="S11048">
        <v>-5.5306796457211703E-3</v>
      </c>
    </row>
    <row r="11049" spans="1:19" x14ac:dyDescent="0.2">
      <c r="A11049">
        <v>14399987</v>
      </c>
      <c r="B11049">
        <v>44</v>
      </c>
      <c r="C11049">
        <v>8</v>
      </c>
      <c r="D11049">
        <v>3</v>
      </c>
      <c r="E11049">
        <v>17414.116472891401</v>
      </c>
      <c r="F11049">
        <v>50074.779347928299</v>
      </c>
      <c r="G11049">
        <v>80</v>
      </c>
      <c r="H11049" t="s">
        <v>7856</v>
      </c>
      <c r="I11049" t="s">
        <v>7857</v>
      </c>
      <c r="J11049">
        <v>23.423076923076898</v>
      </c>
      <c r="K11049">
        <v>7.2955364484735403</v>
      </c>
      <c r="L11049">
        <v>17.2552447552447</v>
      </c>
      <c r="M11049">
        <v>5.1438629102451303</v>
      </c>
      <c r="N11049">
        <v>1.19906620286236</v>
      </c>
      <c r="O11049">
        <v>115.302884615384</v>
      </c>
      <c r="P11049">
        <v>87.083898490446401</v>
      </c>
      <c r="Q11049">
        <v>106.761363636363</v>
      </c>
      <c r="R11049">
        <v>88.310382442222107</v>
      </c>
      <c r="S11049">
        <v>9.6721594254325999E-2</v>
      </c>
    </row>
    <row r="11050" spans="1:19" x14ac:dyDescent="0.2">
      <c r="A11050">
        <v>14399987</v>
      </c>
      <c r="B11050">
        <v>44</v>
      </c>
      <c r="C11050">
        <v>9</v>
      </c>
      <c r="D11050">
        <v>3</v>
      </c>
      <c r="E11050">
        <v>17683.817864258399</v>
      </c>
      <c r="F11050">
        <v>50075.795928273197</v>
      </c>
      <c r="G11050">
        <v>80</v>
      </c>
      <c r="H11050" t="s">
        <v>7858</v>
      </c>
      <c r="I11050" t="s">
        <v>7859</v>
      </c>
      <c r="J11050">
        <v>17.754807692307601</v>
      </c>
      <c r="K11050">
        <v>6.3920380132644503</v>
      </c>
      <c r="L11050">
        <v>16.571678321678299</v>
      </c>
      <c r="M11050">
        <v>5.04387414732025</v>
      </c>
      <c r="N11050">
        <v>0.23456758358214599</v>
      </c>
      <c r="O11050">
        <v>99.110576923076906</v>
      </c>
      <c r="P11050">
        <v>92.383358285617106</v>
      </c>
      <c r="Q11050">
        <v>105.568181818181</v>
      </c>
      <c r="R11050">
        <v>90.843611689573905</v>
      </c>
      <c r="S11050">
        <v>-7.1084854234676198E-2</v>
      </c>
    </row>
    <row r="11051" spans="1:19" x14ac:dyDescent="0.2">
      <c r="A11051">
        <v>14399987</v>
      </c>
      <c r="B11051">
        <v>44</v>
      </c>
      <c r="C11051">
        <v>10</v>
      </c>
      <c r="D11051">
        <v>3</v>
      </c>
      <c r="E11051">
        <v>17953.519255625401</v>
      </c>
      <c r="F11051">
        <v>50076.812508618001</v>
      </c>
      <c r="G11051">
        <v>80</v>
      </c>
      <c r="H11051" t="s">
        <v>7860</v>
      </c>
      <c r="I11051" t="s">
        <v>7861</v>
      </c>
      <c r="J11051">
        <v>16.230769230769202</v>
      </c>
      <c r="K11051">
        <v>5.2718971355939797</v>
      </c>
      <c r="L11051">
        <v>15.742132867132799</v>
      </c>
      <c r="M11051">
        <v>4.8253527350144401</v>
      </c>
      <c r="N11051">
        <v>0.10126438220581201</v>
      </c>
      <c r="O11051">
        <v>106.009615384615</v>
      </c>
      <c r="P11051">
        <v>94.017080607759297</v>
      </c>
      <c r="Q11051">
        <v>118.336538461538</v>
      </c>
      <c r="R11051">
        <v>97.388888780742406</v>
      </c>
      <c r="S11051">
        <v>-0.12657422454706699</v>
      </c>
    </row>
    <row r="11052" spans="1:19" x14ac:dyDescent="0.2">
      <c r="A11052">
        <v>14399987</v>
      </c>
      <c r="B11052">
        <v>44</v>
      </c>
      <c r="C11052">
        <v>11</v>
      </c>
      <c r="D11052">
        <v>3</v>
      </c>
      <c r="E11052">
        <v>18223.220646992399</v>
      </c>
      <c r="F11052">
        <v>50077.829088962797</v>
      </c>
      <c r="G11052">
        <v>80</v>
      </c>
      <c r="H11052" t="s">
        <v>56</v>
      </c>
      <c r="I11052" t="s">
        <v>57</v>
      </c>
      <c r="J11052">
        <v>17.7788461538461</v>
      </c>
      <c r="K11052">
        <v>5.7033335912652303</v>
      </c>
      <c r="L11052">
        <v>15.539335664335599</v>
      </c>
      <c r="M11052">
        <v>4.6593981550249302</v>
      </c>
      <c r="N11052">
        <v>0.48064372586302501</v>
      </c>
      <c r="O11052">
        <v>920.49519230769204</v>
      </c>
      <c r="P11052">
        <v>379.73743456190198</v>
      </c>
      <c r="Q11052">
        <v>158.32342657342599</v>
      </c>
      <c r="R11052">
        <v>130.28859283614801</v>
      </c>
      <c r="S11052">
        <v>5.8498733399690401</v>
      </c>
    </row>
    <row r="11053" spans="1:19" x14ac:dyDescent="0.2">
      <c r="A11053">
        <v>14399987</v>
      </c>
      <c r="B11053">
        <v>44</v>
      </c>
      <c r="C11053">
        <v>12</v>
      </c>
      <c r="D11053">
        <v>3</v>
      </c>
      <c r="E11053">
        <v>18492.9220383594</v>
      </c>
      <c r="F11053">
        <v>50078.845669307702</v>
      </c>
      <c r="G11053">
        <v>80</v>
      </c>
      <c r="H11053" t="s">
        <v>7862</v>
      </c>
      <c r="I11053" t="s">
        <v>7863</v>
      </c>
      <c r="J11053">
        <v>17.3990384615384</v>
      </c>
      <c r="K11053">
        <v>5.7570524508291196</v>
      </c>
      <c r="L11053">
        <v>16.092657342657301</v>
      </c>
      <c r="M11053">
        <v>4.9903909695973798</v>
      </c>
      <c r="N11053">
        <v>0.26177931285141598</v>
      </c>
      <c r="O11053">
        <v>120.5625</v>
      </c>
      <c r="P11053">
        <v>95.624445385520801</v>
      </c>
      <c r="Q11053">
        <v>129.93006993006901</v>
      </c>
      <c r="R11053">
        <v>120.601516901803</v>
      </c>
      <c r="S11053">
        <v>-7.7673732227573705E-2</v>
      </c>
    </row>
    <row r="11054" spans="1:19" x14ac:dyDescent="0.2">
      <c r="A11054">
        <v>14399987</v>
      </c>
      <c r="B11054">
        <v>44</v>
      </c>
      <c r="C11054">
        <v>13</v>
      </c>
      <c r="D11054">
        <v>3</v>
      </c>
      <c r="E11054">
        <v>18762.623429726402</v>
      </c>
      <c r="F11054">
        <v>50079.862249652499</v>
      </c>
      <c r="G11054">
        <v>80</v>
      </c>
      <c r="H11054" t="s">
        <v>53</v>
      </c>
      <c r="I11054" t="s">
        <v>53</v>
      </c>
      <c r="J11054">
        <v>16.096153846153801</v>
      </c>
      <c r="K11054">
        <v>5.6210785147193096</v>
      </c>
      <c r="L11054">
        <v>15.718722271517301</v>
      </c>
      <c r="M11054">
        <v>4.9947474593666001</v>
      </c>
      <c r="N11054">
        <v>7.5565697306427398E-2</v>
      </c>
      <c r="O11054">
        <v>93.389423076922995</v>
      </c>
      <c r="P11054">
        <v>92.181401864297698</v>
      </c>
      <c r="Q11054">
        <v>101.453416149068</v>
      </c>
      <c r="R11054">
        <v>86.396874760406803</v>
      </c>
      <c r="S11054">
        <v>-9.3336629299474699E-2</v>
      </c>
    </row>
    <row r="11055" spans="1:19" x14ac:dyDescent="0.2">
      <c r="A11055">
        <v>14399987</v>
      </c>
      <c r="B11055">
        <v>44</v>
      </c>
      <c r="C11055">
        <v>14</v>
      </c>
      <c r="D11055">
        <v>3</v>
      </c>
      <c r="E11055">
        <v>19032.3248210934</v>
      </c>
      <c r="F11055">
        <v>50080.878829997397</v>
      </c>
      <c r="G11055">
        <v>80</v>
      </c>
      <c r="H11055" t="s">
        <v>19</v>
      </c>
      <c r="I11055" t="s">
        <v>19</v>
      </c>
      <c r="J11055">
        <v>1489.625</v>
      </c>
      <c r="K11055">
        <v>3559.0835026177401</v>
      </c>
      <c r="L11055">
        <v>15.6165938864628</v>
      </c>
      <c r="M11055">
        <v>4.8016267909364396</v>
      </c>
      <c r="N11055">
        <v>306.98104419441199</v>
      </c>
      <c r="O11055">
        <v>94.182692307692307</v>
      </c>
      <c r="P11055">
        <v>82.5879210323385</v>
      </c>
      <c r="Q11055">
        <v>99.045414847161496</v>
      </c>
      <c r="R11055">
        <v>90.033170201977697</v>
      </c>
      <c r="S11055">
        <v>-5.40103445048127E-2</v>
      </c>
    </row>
    <row r="11056" spans="1:19" x14ac:dyDescent="0.2">
      <c r="A11056">
        <v>14399987</v>
      </c>
      <c r="B11056">
        <v>44</v>
      </c>
      <c r="C11056">
        <v>15</v>
      </c>
      <c r="D11056">
        <v>3</v>
      </c>
      <c r="E11056">
        <v>19302.026212460401</v>
      </c>
      <c r="F11056">
        <v>50081.895410342302</v>
      </c>
      <c r="G11056">
        <v>80</v>
      </c>
      <c r="H11056" t="s">
        <v>20</v>
      </c>
      <c r="I11056" t="s">
        <v>20</v>
      </c>
      <c r="J11056">
        <v>15.25</v>
      </c>
      <c r="K11056">
        <v>4.5925315626401604</v>
      </c>
      <c r="L11056">
        <v>15.6756993006993</v>
      </c>
      <c r="M11056">
        <v>4.9124044182376903</v>
      </c>
      <c r="N11056">
        <v>-8.6658032290431397E-2</v>
      </c>
      <c r="O11056">
        <v>100.45673076923001</v>
      </c>
      <c r="P11056">
        <v>77.725218984800506</v>
      </c>
      <c r="Q11056">
        <v>93.861013986013901</v>
      </c>
      <c r="R11056">
        <v>83.054772249265895</v>
      </c>
      <c r="S11056">
        <v>7.9414061403016906E-2</v>
      </c>
    </row>
    <row r="11057" spans="1:19" x14ac:dyDescent="0.2">
      <c r="A11057">
        <v>14399987</v>
      </c>
      <c r="B11057">
        <v>44</v>
      </c>
      <c r="C11057">
        <v>16</v>
      </c>
      <c r="D11057">
        <v>3</v>
      </c>
      <c r="E11057">
        <v>19571.727603827399</v>
      </c>
      <c r="F11057">
        <v>50082.911990687098</v>
      </c>
      <c r="G11057">
        <v>80</v>
      </c>
      <c r="H11057" t="s">
        <v>7864</v>
      </c>
      <c r="I11057" t="s">
        <v>7865</v>
      </c>
      <c r="J11057">
        <v>16.620192307692299</v>
      </c>
      <c r="K11057">
        <v>5.3506807584084397</v>
      </c>
      <c r="L11057">
        <v>15.1666666666666</v>
      </c>
      <c r="M11057">
        <v>4.4970024776189401</v>
      </c>
      <c r="N11057">
        <v>0.323221000713179</v>
      </c>
      <c r="O11057">
        <v>107.365384615384</v>
      </c>
      <c r="P11057">
        <v>90.186138463767904</v>
      </c>
      <c r="Q11057">
        <v>91.377022653721596</v>
      </c>
      <c r="R11057">
        <v>80.364150520428097</v>
      </c>
      <c r="S11057">
        <v>0.198948932554183</v>
      </c>
    </row>
    <row r="11058" spans="1:19" x14ac:dyDescent="0.2">
      <c r="A11058">
        <v>14399987</v>
      </c>
      <c r="B11058">
        <v>44</v>
      </c>
      <c r="C11058">
        <v>1</v>
      </c>
      <c r="D11058">
        <v>4</v>
      </c>
      <c r="E11058">
        <v>15525.190152977601</v>
      </c>
      <c r="F11058">
        <v>50337.364676881298</v>
      </c>
      <c r="G11058">
        <v>80</v>
      </c>
      <c r="H11058" t="s">
        <v>7836</v>
      </c>
      <c r="I11058" t="s">
        <v>7837</v>
      </c>
      <c r="J11058">
        <v>24.548076923076898</v>
      </c>
      <c r="K11058">
        <v>8.0238584231081003</v>
      </c>
      <c r="L11058">
        <v>15.834142394822001</v>
      </c>
      <c r="M11058">
        <v>4.9227856052895502</v>
      </c>
      <c r="N11058">
        <v>1.7701226961604299</v>
      </c>
      <c r="O11058">
        <v>120.004807692307</v>
      </c>
      <c r="P11058">
        <v>97.158153068362296</v>
      </c>
      <c r="Q11058">
        <v>121.12783171520999</v>
      </c>
      <c r="R11058">
        <v>96.085241461371794</v>
      </c>
      <c r="S11058">
        <v>-1.1687788944716801E-2</v>
      </c>
    </row>
    <row r="11059" spans="1:19" x14ac:dyDescent="0.2">
      <c r="A11059">
        <v>14399987</v>
      </c>
      <c r="B11059">
        <v>44</v>
      </c>
      <c r="C11059">
        <v>2</v>
      </c>
      <c r="D11059">
        <v>4</v>
      </c>
      <c r="E11059">
        <v>15794.8915443446</v>
      </c>
      <c r="F11059">
        <v>50338.381257226203</v>
      </c>
      <c r="G11059">
        <v>80</v>
      </c>
      <c r="H11059" t="s">
        <v>20</v>
      </c>
      <c r="I11059" t="s">
        <v>20</v>
      </c>
      <c r="J11059">
        <v>17.8413461538461</v>
      </c>
      <c r="K11059">
        <v>4.5116113140881504</v>
      </c>
      <c r="L11059">
        <v>15.6835664335664</v>
      </c>
      <c r="M11059">
        <v>5.0118261408957103</v>
      </c>
      <c r="N11059">
        <v>0.43053762433468601</v>
      </c>
      <c r="O11059">
        <v>113.49519230769199</v>
      </c>
      <c r="P11059">
        <v>96.539698769079195</v>
      </c>
      <c r="Q11059">
        <v>116.81993006993</v>
      </c>
      <c r="R11059">
        <v>93.6148135130654</v>
      </c>
      <c r="S11059">
        <v>-3.55150818280884E-2</v>
      </c>
    </row>
    <row r="11060" spans="1:19" x14ac:dyDescent="0.2">
      <c r="A11060">
        <v>14399987</v>
      </c>
      <c r="B11060">
        <v>44</v>
      </c>
      <c r="C11060">
        <v>3</v>
      </c>
      <c r="D11060">
        <v>4</v>
      </c>
      <c r="E11060">
        <v>16064.5929357116</v>
      </c>
      <c r="F11060">
        <v>50339.397837570999</v>
      </c>
      <c r="G11060">
        <v>80</v>
      </c>
      <c r="H11060" t="s">
        <v>53</v>
      </c>
      <c r="I11060" t="s">
        <v>53</v>
      </c>
      <c r="J11060">
        <v>19.057692307692299</v>
      </c>
      <c r="K11060">
        <v>6.9605024728503704</v>
      </c>
      <c r="L11060">
        <v>15.9458515283842</v>
      </c>
      <c r="M11060">
        <v>4.9843986111740701</v>
      </c>
      <c r="N11060">
        <v>0.62431619580582198</v>
      </c>
      <c r="O11060">
        <v>108.293269230769</v>
      </c>
      <c r="P11060">
        <v>84.866329017170202</v>
      </c>
      <c r="Q11060">
        <v>118.603493449781</v>
      </c>
      <c r="R11060">
        <v>93.837088160456901</v>
      </c>
      <c r="S11060">
        <v>-0.109873658924523</v>
      </c>
    </row>
    <row r="11061" spans="1:19" x14ac:dyDescent="0.2">
      <c r="A11061">
        <v>14399987</v>
      </c>
      <c r="B11061">
        <v>44</v>
      </c>
      <c r="C11061">
        <v>4</v>
      </c>
      <c r="D11061">
        <v>4</v>
      </c>
      <c r="E11061">
        <v>16334.2943270786</v>
      </c>
      <c r="F11061">
        <v>50340.414417915898</v>
      </c>
      <c r="G11061">
        <v>80</v>
      </c>
      <c r="H11061" t="s">
        <v>19</v>
      </c>
      <c r="I11061" t="s">
        <v>19</v>
      </c>
      <c r="J11061">
        <v>1450.7259615384601</v>
      </c>
      <c r="K11061">
        <v>3161.0614951095799</v>
      </c>
      <c r="L11061">
        <v>16.720524017467199</v>
      </c>
      <c r="M11061">
        <v>5.0617641681497396</v>
      </c>
      <c r="N11061">
        <v>283.30151107082798</v>
      </c>
      <c r="O11061">
        <v>126.572115384615</v>
      </c>
      <c r="P11061">
        <v>102.02881659000001</v>
      </c>
      <c r="Q11061">
        <v>120.049781659388</v>
      </c>
      <c r="R11061">
        <v>99.386749147287503</v>
      </c>
      <c r="S11061">
        <v>6.5625787956510001E-2</v>
      </c>
    </row>
    <row r="11062" spans="1:19" x14ac:dyDescent="0.2">
      <c r="A11062">
        <v>14399987</v>
      </c>
      <c r="B11062">
        <v>44</v>
      </c>
      <c r="C11062">
        <v>5</v>
      </c>
      <c r="D11062">
        <v>4</v>
      </c>
      <c r="E11062">
        <v>16603.9957184456</v>
      </c>
      <c r="F11062">
        <v>50341.430998260701</v>
      </c>
      <c r="G11062">
        <v>80</v>
      </c>
      <c r="H11062" t="s">
        <v>7866</v>
      </c>
      <c r="I11062" t="s">
        <v>7867</v>
      </c>
      <c r="J11062">
        <v>19.0240384615384</v>
      </c>
      <c r="K11062">
        <v>5.4282380480421999</v>
      </c>
      <c r="L11062">
        <v>16.565559440559401</v>
      </c>
      <c r="M11062">
        <v>5.12953560531429</v>
      </c>
      <c r="N11062">
        <v>0.47927906347545102</v>
      </c>
      <c r="O11062">
        <v>119.62019230769199</v>
      </c>
      <c r="P11062">
        <v>89.523820293612403</v>
      </c>
      <c r="Q11062">
        <v>118.508741258741</v>
      </c>
      <c r="R11062">
        <v>100.98948359961101</v>
      </c>
      <c r="S11062">
        <v>1.1005611766048499E-2</v>
      </c>
    </row>
    <row r="11063" spans="1:19" x14ac:dyDescent="0.2">
      <c r="A11063">
        <v>14399987</v>
      </c>
      <c r="B11063">
        <v>44</v>
      </c>
      <c r="C11063">
        <v>6</v>
      </c>
      <c r="D11063">
        <v>4</v>
      </c>
      <c r="E11063">
        <v>16873.697109812601</v>
      </c>
      <c r="F11063">
        <v>50342.447578605599</v>
      </c>
      <c r="G11063">
        <v>80</v>
      </c>
      <c r="H11063" t="s">
        <v>7830</v>
      </c>
      <c r="I11063" t="s">
        <v>7831</v>
      </c>
      <c r="J11063">
        <v>17.860576923076898</v>
      </c>
      <c r="K11063">
        <v>5.0167779705326101</v>
      </c>
      <c r="L11063">
        <v>16.088286713286699</v>
      </c>
      <c r="M11063">
        <v>4.8932738052535001</v>
      </c>
      <c r="N11063">
        <v>0.36218905385744898</v>
      </c>
      <c r="O11063">
        <v>120.721153846153</v>
      </c>
      <c r="P11063">
        <v>126.787182130193</v>
      </c>
      <c r="Q11063">
        <v>119.190559440559</v>
      </c>
      <c r="R11063">
        <v>94.0830167285784</v>
      </c>
      <c r="S11063">
        <v>1.62685515283808E-2</v>
      </c>
    </row>
    <row r="11064" spans="1:19" x14ac:dyDescent="0.2">
      <c r="A11064">
        <v>14399987</v>
      </c>
      <c r="B11064">
        <v>44</v>
      </c>
      <c r="C11064">
        <v>7</v>
      </c>
      <c r="D11064">
        <v>4</v>
      </c>
      <c r="E11064">
        <v>17143.398501179599</v>
      </c>
      <c r="F11064">
        <v>50343.464158950403</v>
      </c>
      <c r="G11064">
        <v>80</v>
      </c>
      <c r="H11064" t="s">
        <v>20</v>
      </c>
      <c r="I11064" t="s">
        <v>20</v>
      </c>
      <c r="J11064">
        <v>17.4038461538461</v>
      </c>
      <c r="K11064">
        <v>4.6534090703839199</v>
      </c>
      <c r="L11064">
        <v>16.213286713286699</v>
      </c>
      <c r="M11064">
        <v>4.9749334993937202</v>
      </c>
      <c r="N11064">
        <v>0.239311629131229</v>
      </c>
      <c r="O11064">
        <v>121.408653846153</v>
      </c>
      <c r="P11064">
        <v>101.04559767613</v>
      </c>
      <c r="Q11064">
        <v>113.21416083916</v>
      </c>
      <c r="R11064">
        <v>89.861298184250302</v>
      </c>
      <c r="S11064">
        <v>9.1190458768925495E-2</v>
      </c>
    </row>
    <row r="11065" spans="1:19" x14ac:dyDescent="0.2">
      <c r="A11065">
        <v>14399987</v>
      </c>
      <c r="B11065">
        <v>44</v>
      </c>
      <c r="C11065">
        <v>8</v>
      </c>
      <c r="D11065">
        <v>4</v>
      </c>
      <c r="E11065">
        <v>17413.099892546601</v>
      </c>
      <c r="F11065">
        <v>50344.480739295301</v>
      </c>
      <c r="G11065">
        <v>80</v>
      </c>
      <c r="H11065" t="s">
        <v>20</v>
      </c>
      <c r="I11065" t="s">
        <v>20</v>
      </c>
      <c r="J11065">
        <v>17.456730769230699</v>
      </c>
      <c r="K11065">
        <v>5.10919729550913</v>
      </c>
      <c r="L11065">
        <v>16.859265734265701</v>
      </c>
      <c r="M11065">
        <v>5.1821997130994699</v>
      </c>
      <c r="N11065">
        <v>0.11529178110499499</v>
      </c>
      <c r="O11065">
        <v>114.45673076923001</v>
      </c>
      <c r="P11065">
        <v>95.430794764122794</v>
      </c>
      <c r="Q11065">
        <v>106.80944055944001</v>
      </c>
      <c r="R11065">
        <v>87.132788191407599</v>
      </c>
      <c r="S11065">
        <v>8.7765930237319406E-2</v>
      </c>
    </row>
    <row r="11066" spans="1:19" x14ac:dyDescent="0.2">
      <c r="A11066">
        <v>14399987</v>
      </c>
      <c r="B11066">
        <v>44</v>
      </c>
      <c r="C11066">
        <v>9</v>
      </c>
      <c r="D11066">
        <v>4</v>
      </c>
      <c r="E11066">
        <v>17682.801283913599</v>
      </c>
      <c r="F11066">
        <v>50345.497319640097</v>
      </c>
      <c r="G11066">
        <v>80</v>
      </c>
      <c r="H11066" t="s">
        <v>20</v>
      </c>
      <c r="I11066" t="s">
        <v>20</v>
      </c>
      <c r="J11066">
        <v>17.225961538461501</v>
      </c>
      <c r="K11066">
        <v>4.9644795062273603</v>
      </c>
      <c r="L11066">
        <v>16.352272727272702</v>
      </c>
      <c r="M11066">
        <v>5.0494957591944996</v>
      </c>
      <c r="N11066">
        <v>0.17302496186830801</v>
      </c>
      <c r="O11066">
        <v>99</v>
      </c>
      <c r="P11066">
        <v>80.312730095449993</v>
      </c>
      <c r="Q11066">
        <v>113.21066433566401</v>
      </c>
      <c r="R11066">
        <v>92.625789682161198</v>
      </c>
      <c r="S11066">
        <v>-0.15342016931166999</v>
      </c>
    </row>
    <row r="11067" spans="1:19" x14ac:dyDescent="0.2">
      <c r="A11067">
        <v>14399987</v>
      </c>
      <c r="B11067">
        <v>44</v>
      </c>
      <c r="C11067">
        <v>10</v>
      </c>
      <c r="D11067">
        <v>4</v>
      </c>
      <c r="E11067">
        <v>17952.502675280601</v>
      </c>
      <c r="F11067">
        <v>50346.513899985002</v>
      </c>
      <c r="G11067">
        <v>80</v>
      </c>
      <c r="H11067" t="s">
        <v>20</v>
      </c>
      <c r="I11067" t="s">
        <v>20</v>
      </c>
      <c r="J11067">
        <v>17.370192307692299</v>
      </c>
      <c r="K11067">
        <v>5.2817242924521599</v>
      </c>
      <c r="L11067">
        <v>15.944930069930001</v>
      </c>
      <c r="M11067">
        <v>4.9894583449037198</v>
      </c>
      <c r="N11067">
        <v>0.28565470222193801</v>
      </c>
      <c r="O11067">
        <v>109.024038461538</v>
      </c>
      <c r="P11067">
        <v>86.867905903149904</v>
      </c>
      <c r="Q11067">
        <v>110.178321678321</v>
      </c>
      <c r="R11067">
        <v>88.2570725705407</v>
      </c>
      <c r="S11067">
        <v>-1.30786483526363E-2</v>
      </c>
    </row>
    <row r="11068" spans="1:19" x14ac:dyDescent="0.2">
      <c r="A11068">
        <v>14399987</v>
      </c>
      <c r="B11068">
        <v>44</v>
      </c>
      <c r="C11068">
        <v>11</v>
      </c>
      <c r="D11068">
        <v>4</v>
      </c>
      <c r="E11068">
        <v>18222.204066647599</v>
      </c>
      <c r="F11068">
        <v>50347.530480329799</v>
      </c>
      <c r="G11068">
        <v>80</v>
      </c>
      <c r="H11068" t="s">
        <v>20</v>
      </c>
      <c r="I11068" t="s">
        <v>20</v>
      </c>
      <c r="J11068">
        <v>17.259615384615302</v>
      </c>
      <c r="K11068">
        <v>5.0545014064154303</v>
      </c>
      <c r="L11068">
        <v>15.9982517482517</v>
      </c>
      <c r="M11068">
        <v>4.9965019672417599</v>
      </c>
      <c r="N11068">
        <v>0.25244934248668899</v>
      </c>
      <c r="O11068">
        <v>100.70673076923001</v>
      </c>
      <c r="P11068">
        <v>81.538662094954702</v>
      </c>
      <c r="Q11068">
        <v>127.652097902097</v>
      </c>
      <c r="R11068">
        <v>110.74855574902</v>
      </c>
      <c r="S11068">
        <v>-0.24330219884700699</v>
      </c>
    </row>
    <row r="11069" spans="1:19" x14ac:dyDescent="0.2">
      <c r="A11069">
        <v>14399987</v>
      </c>
      <c r="B11069">
        <v>44</v>
      </c>
      <c r="C11069">
        <v>12</v>
      </c>
      <c r="D11069">
        <v>4</v>
      </c>
      <c r="E11069">
        <v>18491.905458014498</v>
      </c>
      <c r="F11069">
        <v>50348.547060674697</v>
      </c>
      <c r="G11069">
        <v>80</v>
      </c>
      <c r="H11069" t="s">
        <v>20</v>
      </c>
      <c r="I11069" t="s">
        <v>20</v>
      </c>
      <c r="J11069">
        <v>17.456730769230699</v>
      </c>
      <c r="K11069">
        <v>4.82860595472195</v>
      </c>
      <c r="L11069">
        <v>16.4510489510489</v>
      </c>
      <c r="M11069">
        <v>5.1994535368171002</v>
      </c>
      <c r="N11069">
        <v>0.193420676050017</v>
      </c>
      <c r="O11069">
        <v>98.875</v>
      </c>
      <c r="P11069">
        <v>81.8769817728448</v>
      </c>
      <c r="Q11069">
        <v>101.84003496503399</v>
      </c>
      <c r="R11069">
        <v>88.515622887169798</v>
      </c>
      <c r="S11069">
        <v>-3.3497306671099902E-2</v>
      </c>
    </row>
    <row r="11070" spans="1:19" x14ac:dyDescent="0.2">
      <c r="A11070">
        <v>14399987</v>
      </c>
      <c r="B11070">
        <v>44</v>
      </c>
      <c r="C11070">
        <v>13</v>
      </c>
      <c r="D11070">
        <v>4</v>
      </c>
      <c r="E11070">
        <v>18761.6068493815</v>
      </c>
      <c r="F11070">
        <v>50349.5636410195</v>
      </c>
      <c r="G11070">
        <v>80</v>
      </c>
      <c r="H11070" t="s">
        <v>19</v>
      </c>
      <c r="I11070" t="s">
        <v>19</v>
      </c>
      <c r="J11070">
        <v>1584.2259615384601</v>
      </c>
      <c r="K11070">
        <v>3910.6628289129399</v>
      </c>
      <c r="L11070">
        <v>16.0672489082969</v>
      </c>
      <c r="M11070">
        <v>5.1316146436290797</v>
      </c>
      <c r="N11070">
        <v>305.58777724610297</v>
      </c>
      <c r="O11070">
        <v>105.158653846153</v>
      </c>
      <c r="P11070">
        <v>87.073293740407294</v>
      </c>
      <c r="Q11070">
        <v>100.986026200873</v>
      </c>
      <c r="R11070">
        <v>90.018483189009402</v>
      </c>
      <c r="S11070">
        <v>4.6353009931519397E-2</v>
      </c>
    </row>
    <row r="11071" spans="1:19" x14ac:dyDescent="0.2">
      <c r="A11071">
        <v>14399987</v>
      </c>
      <c r="B11071">
        <v>44</v>
      </c>
      <c r="C11071">
        <v>14</v>
      </c>
      <c r="D11071">
        <v>4</v>
      </c>
      <c r="E11071">
        <v>19031.308240748502</v>
      </c>
      <c r="F11071">
        <v>50350.580221364398</v>
      </c>
      <c r="G11071">
        <v>80</v>
      </c>
      <c r="H11071" t="s">
        <v>20</v>
      </c>
      <c r="I11071" t="s">
        <v>20</v>
      </c>
      <c r="J11071">
        <v>16.8413461538461</v>
      </c>
      <c r="K11071">
        <v>4.9651499043317102</v>
      </c>
      <c r="L11071">
        <v>16.1991266375545</v>
      </c>
      <c r="M11071">
        <v>5.0923865705544102</v>
      </c>
      <c r="N11071">
        <v>0.12611366152072101</v>
      </c>
      <c r="O11071">
        <v>98.706730769230703</v>
      </c>
      <c r="P11071">
        <v>80.065571401992202</v>
      </c>
      <c r="Q11071">
        <v>98.855895196506495</v>
      </c>
      <c r="R11071">
        <v>89.946647081155007</v>
      </c>
      <c r="S11071">
        <v>-1.65836562135766E-3</v>
      </c>
    </row>
    <row r="11072" spans="1:19" x14ac:dyDescent="0.2">
      <c r="A11072">
        <v>14399987</v>
      </c>
      <c r="B11072">
        <v>44</v>
      </c>
      <c r="C11072">
        <v>15</v>
      </c>
      <c r="D11072">
        <v>4</v>
      </c>
      <c r="E11072">
        <v>19301.0096321155</v>
      </c>
      <c r="F11072">
        <v>50351.596801709296</v>
      </c>
      <c r="G11072">
        <v>80</v>
      </c>
      <c r="H11072" t="s">
        <v>20</v>
      </c>
      <c r="I11072" t="s">
        <v>20</v>
      </c>
      <c r="J11072">
        <v>16.538461538461501</v>
      </c>
      <c r="K11072">
        <v>4.5200899346972596</v>
      </c>
      <c r="L11072">
        <v>16.042794759825298</v>
      </c>
      <c r="M11072">
        <v>4.9622947798265598</v>
      </c>
      <c r="N11072">
        <v>9.9886605014129604E-2</v>
      </c>
      <c r="O11072">
        <v>94.908653846153797</v>
      </c>
      <c r="P11072">
        <v>80.518191459322793</v>
      </c>
      <c r="Q11072">
        <v>93.589519650655006</v>
      </c>
      <c r="R11072">
        <v>82.245649062583198</v>
      </c>
      <c r="S11072">
        <v>1.6038954163946701E-2</v>
      </c>
    </row>
    <row r="11073" spans="1:19" x14ac:dyDescent="0.2">
      <c r="A11073">
        <v>14399987</v>
      </c>
      <c r="B11073">
        <v>44</v>
      </c>
      <c r="C11073">
        <v>16</v>
      </c>
      <c r="D11073">
        <v>4</v>
      </c>
      <c r="E11073">
        <v>19570.711023482501</v>
      </c>
      <c r="F11073">
        <v>50352.6133820541</v>
      </c>
      <c r="G11073">
        <v>80</v>
      </c>
      <c r="H11073" t="s">
        <v>7868</v>
      </c>
      <c r="I11073" t="s">
        <v>7869</v>
      </c>
      <c r="J11073">
        <v>16.831730769230699</v>
      </c>
      <c r="K11073">
        <v>5.5803185121232604</v>
      </c>
      <c r="L11073">
        <v>15.945836701697599</v>
      </c>
      <c r="M11073">
        <v>5.1057824668742997</v>
      </c>
      <c r="N11073">
        <v>0.17350799280633</v>
      </c>
      <c r="O11073">
        <v>100.615384615384</v>
      </c>
      <c r="P11073">
        <v>109.351568496041</v>
      </c>
      <c r="Q11073">
        <v>91.742926434923206</v>
      </c>
      <c r="R11073">
        <v>80.749511640873294</v>
      </c>
      <c r="S11073">
        <v>0.109876307610638</v>
      </c>
    </row>
    <row r="11074" spans="1:19" x14ac:dyDescent="0.2">
      <c r="A11074">
        <v>14399987</v>
      </c>
      <c r="B11074">
        <v>44</v>
      </c>
      <c r="C11074">
        <v>1</v>
      </c>
      <c r="D11074">
        <v>5</v>
      </c>
      <c r="E11074">
        <v>15524.173572632801</v>
      </c>
      <c r="F11074">
        <v>50607.066068248299</v>
      </c>
      <c r="G11074">
        <v>80</v>
      </c>
      <c r="H11074" t="s">
        <v>20</v>
      </c>
      <c r="I11074" t="s">
        <v>20</v>
      </c>
      <c r="J11074">
        <v>16.576923076922998</v>
      </c>
      <c r="K11074">
        <v>4.8431003811375897</v>
      </c>
      <c r="L11074">
        <v>16.1699029126213</v>
      </c>
      <c r="M11074">
        <v>4.7521346241157403</v>
      </c>
      <c r="N11074">
        <v>8.5649965014922697E-2</v>
      </c>
      <c r="O11074">
        <v>118.923076923076</v>
      </c>
      <c r="P11074">
        <v>94.077166802627801</v>
      </c>
      <c r="Q11074">
        <v>122.23381877022599</v>
      </c>
      <c r="R11074">
        <v>103.58516432044701</v>
      </c>
      <c r="S11074">
        <v>-3.1961544578986499E-2</v>
      </c>
    </row>
    <row r="11075" spans="1:19" x14ac:dyDescent="0.2">
      <c r="A11075">
        <v>14399987</v>
      </c>
      <c r="B11075">
        <v>44</v>
      </c>
      <c r="C11075">
        <v>2</v>
      </c>
      <c r="D11075">
        <v>5</v>
      </c>
      <c r="E11075">
        <v>15793.8749639997</v>
      </c>
      <c r="F11075">
        <v>50608.082648593198</v>
      </c>
      <c r="G11075">
        <v>80</v>
      </c>
      <c r="H11075" t="s">
        <v>7870</v>
      </c>
      <c r="I11075" t="s">
        <v>7871</v>
      </c>
      <c r="J11075">
        <v>18.423076923076898</v>
      </c>
      <c r="K11075">
        <v>5.2453134901040404</v>
      </c>
      <c r="L11075">
        <v>16.134615384615302</v>
      </c>
      <c r="M11075">
        <v>4.9245415489622602</v>
      </c>
      <c r="N11075">
        <v>0.464705499122813</v>
      </c>
      <c r="O11075">
        <v>108.043269230769</v>
      </c>
      <c r="P11075">
        <v>90.666830149245399</v>
      </c>
      <c r="Q11075">
        <v>122</v>
      </c>
      <c r="R11075">
        <v>96.522769877863993</v>
      </c>
      <c r="S11075">
        <v>-0.14459521610176501</v>
      </c>
    </row>
    <row r="11076" spans="1:19" x14ac:dyDescent="0.2">
      <c r="A11076">
        <v>14399987</v>
      </c>
      <c r="B11076">
        <v>44</v>
      </c>
      <c r="C11076">
        <v>3</v>
      </c>
      <c r="D11076">
        <v>5</v>
      </c>
      <c r="E11076">
        <v>16063.5763553667</v>
      </c>
      <c r="F11076">
        <v>50609.099228938001</v>
      </c>
      <c r="G11076">
        <v>80</v>
      </c>
      <c r="H11076" t="s">
        <v>7872</v>
      </c>
      <c r="I11076" t="s">
        <v>7873</v>
      </c>
      <c r="J11076">
        <v>16.384615384615302</v>
      </c>
      <c r="K11076">
        <v>4.6187487739307</v>
      </c>
      <c r="L11076">
        <v>15.892576419213899</v>
      </c>
      <c r="M11076">
        <v>4.97134029879577</v>
      </c>
      <c r="N11076">
        <v>9.89751125105231E-2</v>
      </c>
      <c r="O11076">
        <v>111.783653846153</v>
      </c>
      <c r="P11076">
        <v>83.285631795481294</v>
      </c>
      <c r="Q11076">
        <v>132.21135371179</v>
      </c>
      <c r="R11076">
        <v>103.467172408884</v>
      </c>
      <c r="S11076">
        <v>-0.19743170118643799</v>
      </c>
    </row>
    <row r="11077" spans="1:19" x14ac:dyDescent="0.2">
      <c r="A11077">
        <v>14399987</v>
      </c>
      <c r="B11077">
        <v>44</v>
      </c>
      <c r="C11077">
        <v>4</v>
      </c>
      <c r="D11077">
        <v>5</v>
      </c>
      <c r="E11077">
        <v>16333.2777467337</v>
      </c>
      <c r="F11077">
        <v>50610.115809282899</v>
      </c>
      <c r="G11077">
        <v>80</v>
      </c>
      <c r="H11077" t="s">
        <v>7874</v>
      </c>
      <c r="I11077" t="s">
        <v>7875</v>
      </c>
      <c r="J11077">
        <v>18.745192307692299</v>
      </c>
      <c r="K11077">
        <v>13.4728172187249</v>
      </c>
      <c r="L11077">
        <v>16.039041703637899</v>
      </c>
      <c r="M11077">
        <v>4.8247257798725798</v>
      </c>
      <c r="N11077">
        <v>0.56089210610551898</v>
      </c>
      <c r="O11077">
        <v>119.173076923076</v>
      </c>
      <c r="P11077">
        <v>90.313656679597599</v>
      </c>
      <c r="Q11077">
        <v>119.318544809228</v>
      </c>
      <c r="R11077">
        <v>95.263509953560501</v>
      </c>
      <c r="S11077">
        <v>-1.5270053163277E-3</v>
      </c>
    </row>
    <row r="11078" spans="1:19" x14ac:dyDescent="0.2">
      <c r="A11078">
        <v>14399987</v>
      </c>
      <c r="B11078">
        <v>44</v>
      </c>
      <c r="C11078">
        <v>5</v>
      </c>
      <c r="D11078">
        <v>5</v>
      </c>
      <c r="E11078">
        <v>16602.979138100702</v>
      </c>
      <c r="F11078">
        <v>50611.132389627703</v>
      </c>
      <c r="G11078">
        <v>80</v>
      </c>
      <c r="H11078" t="s">
        <v>19</v>
      </c>
      <c r="I11078" t="s">
        <v>19</v>
      </c>
      <c r="J11078">
        <v>1863.6730769230701</v>
      </c>
      <c r="K11078">
        <v>4242.4131035529999</v>
      </c>
      <c r="L11078">
        <v>16.388986013985999</v>
      </c>
      <c r="M11078">
        <v>4.88718007052762</v>
      </c>
      <c r="N11078">
        <v>377.98568177367201</v>
      </c>
      <c r="O11078">
        <v>126.32692307692299</v>
      </c>
      <c r="P11078">
        <v>100.351252560855</v>
      </c>
      <c r="Q11078">
        <v>112.430944055944</v>
      </c>
      <c r="R11078">
        <v>89.669354482869394</v>
      </c>
      <c r="S11078">
        <v>0.15496909842965001</v>
      </c>
    </row>
    <row r="11079" spans="1:19" x14ac:dyDescent="0.2">
      <c r="A11079">
        <v>14399987</v>
      </c>
      <c r="B11079">
        <v>44</v>
      </c>
      <c r="C11079">
        <v>6</v>
      </c>
      <c r="D11079">
        <v>5</v>
      </c>
      <c r="E11079">
        <v>16872.6805294677</v>
      </c>
      <c r="F11079">
        <v>50612.148969972601</v>
      </c>
      <c r="G11079">
        <v>80</v>
      </c>
      <c r="H11079" t="s">
        <v>7876</v>
      </c>
      <c r="I11079" t="s">
        <v>7877</v>
      </c>
      <c r="J11079">
        <v>17.596153846153801</v>
      </c>
      <c r="K11079">
        <v>5.1028258211452497</v>
      </c>
      <c r="L11079">
        <v>16.625874125874098</v>
      </c>
      <c r="M11079">
        <v>5.2176303236187502</v>
      </c>
      <c r="N11079">
        <v>0.18596176043510301</v>
      </c>
      <c r="O11079">
        <v>131.110576923076</v>
      </c>
      <c r="P11079">
        <v>105.508030516701</v>
      </c>
      <c r="Q11079">
        <v>114.16958041958</v>
      </c>
      <c r="R11079">
        <v>91.697964519539596</v>
      </c>
      <c r="S11079">
        <v>0.18474779230117599</v>
      </c>
    </row>
    <row r="11080" spans="1:19" x14ac:dyDescent="0.2">
      <c r="A11080">
        <v>14399987</v>
      </c>
      <c r="B11080">
        <v>44</v>
      </c>
      <c r="C11080">
        <v>7</v>
      </c>
      <c r="D11080">
        <v>5</v>
      </c>
      <c r="E11080">
        <v>17142.381920834701</v>
      </c>
      <c r="F11080">
        <v>50613.165550317397</v>
      </c>
      <c r="G11080">
        <v>80</v>
      </c>
      <c r="H11080" t="s">
        <v>7878</v>
      </c>
      <c r="I11080" t="s">
        <v>7879</v>
      </c>
      <c r="J11080">
        <v>18.0865384615384</v>
      </c>
      <c r="K11080">
        <v>5.5946584705741298</v>
      </c>
      <c r="L11080">
        <v>16.286713286713201</v>
      </c>
      <c r="M11080">
        <v>5.0167514878875599</v>
      </c>
      <c r="N11080">
        <v>0.35876307191429901</v>
      </c>
      <c r="O11080">
        <v>83.355769230769198</v>
      </c>
      <c r="P11080">
        <v>83.309884706395394</v>
      </c>
      <c r="Q11080">
        <v>109.252622377622</v>
      </c>
      <c r="R11080">
        <v>98.421634689438605</v>
      </c>
      <c r="S11080">
        <v>-0.26312155075018301</v>
      </c>
    </row>
    <row r="11081" spans="1:19" x14ac:dyDescent="0.2">
      <c r="A11081">
        <v>14399987</v>
      </c>
      <c r="B11081">
        <v>44</v>
      </c>
      <c r="C11081">
        <v>8</v>
      </c>
      <c r="D11081">
        <v>5</v>
      </c>
      <c r="E11081">
        <v>17412.083312201699</v>
      </c>
      <c r="F11081">
        <v>50614.182130662302</v>
      </c>
      <c r="G11081">
        <v>80</v>
      </c>
      <c r="H11081" t="s">
        <v>20</v>
      </c>
      <c r="I11081" t="s">
        <v>20</v>
      </c>
      <c r="J11081">
        <v>16.375</v>
      </c>
      <c r="K11081">
        <v>4.6496226066870596</v>
      </c>
      <c r="L11081">
        <v>16.135489510489499</v>
      </c>
      <c r="M11081">
        <v>4.8647798667553097</v>
      </c>
      <c r="N11081">
        <v>4.9233571933489602E-2</v>
      </c>
      <c r="O11081">
        <v>115.427884615384</v>
      </c>
      <c r="P11081">
        <v>89.453547202241197</v>
      </c>
      <c r="Q11081">
        <v>109.145104895104</v>
      </c>
      <c r="R11081">
        <v>89.547668247840804</v>
      </c>
      <c r="S11081">
        <v>7.0161287761183105E-2</v>
      </c>
    </row>
    <row r="11082" spans="1:19" x14ac:dyDescent="0.2">
      <c r="A11082">
        <v>14399987</v>
      </c>
      <c r="B11082">
        <v>44</v>
      </c>
      <c r="C11082">
        <v>9</v>
      </c>
      <c r="D11082">
        <v>5</v>
      </c>
      <c r="E11082">
        <v>17681.784703568701</v>
      </c>
      <c r="F11082">
        <v>50615.198711007099</v>
      </c>
      <c r="G11082">
        <v>80</v>
      </c>
      <c r="H11082" t="s">
        <v>20</v>
      </c>
      <c r="I11082" t="s">
        <v>20</v>
      </c>
      <c r="J11082">
        <v>16.605769230769202</v>
      </c>
      <c r="K11082">
        <v>4.9612309833167902</v>
      </c>
      <c r="L11082">
        <v>16.149475524475498</v>
      </c>
      <c r="M11082">
        <v>4.84817027028555</v>
      </c>
      <c r="N11082">
        <v>9.4116683378538096E-2</v>
      </c>
      <c r="O11082">
        <v>107.49519230769199</v>
      </c>
      <c r="P11082">
        <v>93.574116942141004</v>
      </c>
      <c r="Q11082">
        <v>111.204545454545</v>
      </c>
      <c r="R11082">
        <v>90.224429461463103</v>
      </c>
      <c r="S11082">
        <v>-4.1112514304537599E-2</v>
      </c>
    </row>
    <row r="11083" spans="1:19" x14ac:dyDescent="0.2">
      <c r="A11083">
        <v>14399987</v>
      </c>
      <c r="B11083">
        <v>44</v>
      </c>
      <c r="C11083">
        <v>10</v>
      </c>
      <c r="D11083">
        <v>5</v>
      </c>
      <c r="E11083">
        <v>17951.486094935699</v>
      </c>
      <c r="F11083">
        <v>50616.215291351997</v>
      </c>
      <c r="G11083">
        <v>80</v>
      </c>
      <c r="H11083" t="s">
        <v>7866</v>
      </c>
      <c r="I11083" t="s">
        <v>7867</v>
      </c>
      <c r="J11083">
        <v>16.629807692307601</v>
      </c>
      <c r="K11083">
        <v>4.7436674348280903</v>
      </c>
      <c r="L11083">
        <v>16.040209790209701</v>
      </c>
      <c r="M11083">
        <v>4.65544931747693</v>
      </c>
      <c r="N11083">
        <v>0.12664683081920899</v>
      </c>
      <c r="O11083">
        <v>105.447115384615</v>
      </c>
      <c r="P11083">
        <v>94.817421168599594</v>
      </c>
      <c r="Q11083">
        <v>108.737762237762</v>
      </c>
      <c r="R11083">
        <v>91.755715360331195</v>
      </c>
      <c r="S11083">
        <v>-3.58631267842471E-2</v>
      </c>
    </row>
    <row r="11084" spans="1:19" x14ac:dyDescent="0.2">
      <c r="A11084">
        <v>14399987</v>
      </c>
      <c r="B11084">
        <v>44</v>
      </c>
      <c r="C11084">
        <v>11</v>
      </c>
      <c r="D11084">
        <v>5</v>
      </c>
      <c r="E11084">
        <v>18221.187486302701</v>
      </c>
      <c r="F11084">
        <v>50617.2318716968</v>
      </c>
      <c r="G11084">
        <v>80</v>
      </c>
      <c r="H11084" t="s">
        <v>20</v>
      </c>
      <c r="I11084" t="s">
        <v>20</v>
      </c>
      <c r="J11084">
        <v>16.052884615384599</v>
      </c>
      <c r="K11084">
        <v>4.6824232863806996</v>
      </c>
      <c r="L11084">
        <v>16.2552447552447</v>
      </c>
      <c r="M11084">
        <v>4.8577193751293803</v>
      </c>
      <c r="N11084">
        <v>-4.1657437211417701E-2</v>
      </c>
      <c r="O11084">
        <v>113.60096153846099</v>
      </c>
      <c r="P11084">
        <v>89.262466264891103</v>
      </c>
      <c r="Q11084">
        <v>108.994755244755</v>
      </c>
      <c r="R11084">
        <v>92.818126020444296</v>
      </c>
      <c r="S11084">
        <v>4.9626150528957198E-2</v>
      </c>
    </row>
    <row r="11085" spans="1:19" x14ac:dyDescent="0.2">
      <c r="A11085">
        <v>14399987</v>
      </c>
      <c r="B11085">
        <v>44</v>
      </c>
      <c r="C11085">
        <v>12</v>
      </c>
      <c r="D11085">
        <v>5</v>
      </c>
      <c r="E11085">
        <v>18490.888877669699</v>
      </c>
      <c r="F11085">
        <v>50618.248452041698</v>
      </c>
      <c r="G11085">
        <v>80</v>
      </c>
      <c r="H11085" t="s">
        <v>19</v>
      </c>
      <c r="I11085" t="s">
        <v>19</v>
      </c>
      <c r="J11085">
        <v>1709.375</v>
      </c>
      <c r="K11085">
        <v>3906.6078062281399</v>
      </c>
      <c r="L11085">
        <v>16.391266375545801</v>
      </c>
      <c r="M11085">
        <v>5.0540063803247</v>
      </c>
      <c r="N11085">
        <v>334.97855092056301</v>
      </c>
      <c r="O11085">
        <v>112.971153846153</v>
      </c>
      <c r="P11085">
        <v>91.206544629670205</v>
      </c>
      <c r="Q11085">
        <v>103.35021834061099</v>
      </c>
      <c r="R11085">
        <v>90.579331739532407</v>
      </c>
      <c r="S11085">
        <v>0.10621557170689</v>
      </c>
    </row>
    <row r="11086" spans="1:19" x14ac:dyDescent="0.2">
      <c r="A11086">
        <v>14399987</v>
      </c>
      <c r="B11086">
        <v>44</v>
      </c>
      <c r="C11086">
        <v>13</v>
      </c>
      <c r="D11086">
        <v>5</v>
      </c>
      <c r="E11086">
        <v>18760.5902690367</v>
      </c>
      <c r="F11086">
        <v>50619.265032386502</v>
      </c>
      <c r="G11086">
        <v>80</v>
      </c>
      <c r="H11086" t="s">
        <v>20</v>
      </c>
      <c r="I11086" t="s">
        <v>20</v>
      </c>
      <c r="J11086">
        <v>16.533653846153801</v>
      </c>
      <c r="K11086">
        <v>4.8067282687300104</v>
      </c>
      <c r="L11086">
        <v>16.270506108202401</v>
      </c>
      <c r="M11086">
        <v>5.0358352056584401</v>
      </c>
      <c r="N11086">
        <v>5.2255033615023899E-2</v>
      </c>
      <c r="O11086">
        <v>90.307692307692307</v>
      </c>
      <c r="P11086">
        <v>72.606232107363894</v>
      </c>
      <c r="Q11086">
        <v>97.342059336823695</v>
      </c>
      <c r="R11086">
        <v>83.902835397447703</v>
      </c>
      <c r="S11086">
        <v>-8.3839443515938805E-2</v>
      </c>
    </row>
    <row r="11087" spans="1:19" x14ac:dyDescent="0.2">
      <c r="A11087">
        <v>14399987</v>
      </c>
      <c r="B11087">
        <v>44</v>
      </c>
      <c r="C11087">
        <v>14</v>
      </c>
      <c r="D11087">
        <v>5</v>
      </c>
      <c r="E11087">
        <v>19030.291660403698</v>
      </c>
      <c r="F11087">
        <v>50620.2816127314</v>
      </c>
      <c r="G11087">
        <v>80</v>
      </c>
      <c r="H11087" t="s">
        <v>7880</v>
      </c>
      <c r="I11087" t="s">
        <v>7881</v>
      </c>
      <c r="J11087">
        <v>16.355769230769202</v>
      </c>
      <c r="K11087">
        <v>5.0056089102256198</v>
      </c>
      <c r="L11087">
        <v>16.189189189189101</v>
      </c>
      <c r="M11087">
        <v>4.6817905127898296</v>
      </c>
      <c r="N11087">
        <v>3.5580413332243897E-2</v>
      </c>
      <c r="O11087">
        <v>92.235576923076906</v>
      </c>
      <c r="P11087">
        <v>81.861558107703999</v>
      </c>
      <c r="Q11087">
        <v>98.548648648648594</v>
      </c>
      <c r="R11087">
        <v>85.840942755358896</v>
      </c>
      <c r="S11087">
        <v>-7.3543830285782999E-2</v>
      </c>
    </row>
    <row r="11088" spans="1:19" x14ac:dyDescent="0.2">
      <c r="A11088">
        <v>14399987</v>
      </c>
      <c r="B11088">
        <v>44</v>
      </c>
      <c r="C11088">
        <v>15</v>
      </c>
      <c r="D11088">
        <v>5</v>
      </c>
      <c r="E11088">
        <v>19299.9930517707</v>
      </c>
      <c r="F11088">
        <v>50621.298193076298</v>
      </c>
      <c r="G11088">
        <v>80</v>
      </c>
      <c r="H11088" t="s">
        <v>7882</v>
      </c>
      <c r="I11088" t="s">
        <v>7883</v>
      </c>
      <c r="J11088">
        <v>16.408653846153801</v>
      </c>
      <c r="K11088">
        <v>4.9634551120573498</v>
      </c>
      <c r="L11088">
        <v>16.277728482697398</v>
      </c>
      <c r="M11088">
        <v>4.6877732736589603</v>
      </c>
      <c r="N11088">
        <v>2.79291159818035E-2</v>
      </c>
      <c r="O11088">
        <v>85.778846153846104</v>
      </c>
      <c r="P11088">
        <v>82.263583953183598</v>
      </c>
      <c r="Q11088">
        <v>90.486246672581998</v>
      </c>
      <c r="R11088">
        <v>80.190321176022195</v>
      </c>
      <c r="S11088">
        <v>-5.8702851537443E-2</v>
      </c>
    </row>
    <row r="11089" spans="1:19" x14ac:dyDescent="0.2">
      <c r="A11089">
        <v>14399987</v>
      </c>
      <c r="B11089">
        <v>44</v>
      </c>
      <c r="C11089">
        <v>16</v>
      </c>
      <c r="D11089">
        <v>5</v>
      </c>
      <c r="E11089">
        <v>19569.694443137701</v>
      </c>
      <c r="F11089">
        <v>50622.314773421102</v>
      </c>
      <c r="G11089">
        <v>80</v>
      </c>
      <c r="H11089" t="s">
        <v>7884</v>
      </c>
      <c r="I11089" t="s">
        <v>7885</v>
      </c>
      <c r="J11089">
        <v>16.798076923076898</v>
      </c>
      <c r="K11089">
        <v>4.6303343617686101</v>
      </c>
      <c r="L11089">
        <v>16.3144704931285</v>
      </c>
      <c r="M11089">
        <v>4.8283947748707501</v>
      </c>
      <c r="N11089">
        <v>0.10015884211980799</v>
      </c>
      <c r="O11089">
        <v>85.778846153846104</v>
      </c>
      <c r="P11089">
        <v>78.671170158154197</v>
      </c>
      <c r="Q11089">
        <v>88.628132578819702</v>
      </c>
      <c r="R11089">
        <v>77.681755166062501</v>
      </c>
      <c r="S11089">
        <v>-3.6678965593433997E-2</v>
      </c>
    </row>
    <row r="11090" spans="1:19" x14ac:dyDescent="0.2">
      <c r="A11090">
        <v>14399987</v>
      </c>
      <c r="B11090">
        <v>44</v>
      </c>
      <c r="C11090">
        <v>1</v>
      </c>
      <c r="D11090">
        <v>6</v>
      </c>
      <c r="E11090">
        <v>15523.156992287901</v>
      </c>
      <c r="F11090">
        <v>50876.767459615301</v>
      </c>
      <c r="G11090">
        <v>80</v>
      </c>
      <c r="H11090" t="s">
        <v>20</v>
      </c>
      <c r="I11090" t="s">
        <v>20</v>
      </c>
      <c r="J11090">
        <v>18.471153846153801</v>
      </c>
      <c r="K11090">
        <v>4.4483288365261204</v>
      </c>
      <c r="L11090">
        <v>17.783980582524201</v>
      </c>
      <c r="M11090">
        <v>4.8116063508976197</v>
      </c>
      <c r="N11090">
        <v>0.142815769519752</v>
      </c>
      <c r="O11090">
        <v>125.677884615384</v>
      </c>
      <c r="P11090">
        <v>93.647133777579697</v>
      </c>
      <c r="Q11090">
        <v>126.78478964401199</v>
      </c>
      <c r="R11090">
        <v>101.705969195222</v>
      </c>
      <c r="S11090">
        <v>-1.0883383122810101E-2</v>
      </c>
    </row>
    <row r="11091" spans="1:19" x14ac:dyDescent="0.2">
      <c r="A11091">
        <v>14399987</v>
      </c>
      <c r="B11091">
        <v>44</v>
      </c>
      <c r="C11091">
        <v>2</v>
      </c>
      <c r="D11091">
        <v>6</v>
      </c>
      <c r="E11091">
        <v>15792.858383654901</v>
      </c>
      <c r="F11091">
        <v>50877.784039960199</v>
      </c>
      <c r="G11091">
        <v>80</v>
      </c>
      <c r="H11091" t="s">
        <v>7886</v>
      </c>
      <c r="I11091" t="s">
        <v>7887</v>
      </c>
      <c r="J11091">
        <v>18.0288461538461</v>
      </c>
      <c r="K11091">
        <v>4.3939572377414597</v>
      </c>
      <c r="L11091">
        <v>17.654720279720198</v>
      </c>
      <c r="M11091">
        <v>4.9839440204199299</v>
      </c>
      <c r="N11091">
        <v>7.5066227187349094E-2</v>
      </c>
      <c r="O11091">
        <v>120.846153846153</v>
      </c>
      <c r="P11091">
        <v>91.843592929121499</v>
      </c>
      <c r="Q11091">
        <v>143.34965034965001</v>
      </c>
      <c r="R11091">
        <v>119.90431842432</v>
      </c>
      <c r="S11091">
        <v>-0.18767878254276499</v>
      </c>
    </row>
    <row r="11092" spans="1:19" x14ac:dyDescent="0.2">
      <c r="A11092">
        <v>14399987</v>
      </c>
      <c r="B11092">
        <v>44</v>
      </c>
      <c r="C11092">
        <v>3</v>
      </c>
      <c r="D11092">
        <v>6</v>
      </c>
      <c r="E11092">
        <v>16062.5597750219</v>
      </c>
      <c r="F11092">
        <v>50878.800620305003</v>
      </c>
      <c r="G11092">
        <v>80</v>
      </c>
      <c r="H11092" t="s">
        <v>56</v>
      </c>
      <c r="I11092" t="s">
        <v>57</v>
      </c>
      <c r="J11092">
        <v>20.4615384615384</v>
      </c>
      <c r="K11092">
        <v>5.2576374427388899</v>
      </c>
      <c r="L11092">
        <v>17.774475524475498</v>
      </c>
      <c r="M11092">
        <v>5.2898351102993901</v>
      </c>
      <c r="N11092">
        <v>0.50796723924932596</v>
      </c>
      <c r="O11092">
        <v>1117</v>
      </c>
      <c r="P11092">
        <v>416.59809307514303</v>
      </c>
      <c r="Q11092">
        <v>180.09090909090901</v>
      </c>
      <c r="R11092">
        <v>149.104912569373</v>
      </c>
      <c r="S11092">
        <v>6.2835561536121798</v>
      </c>
    </row>
    <row r="11093" spans="1:19" x14ac:dyDescent="0.2">
      <c r="A11093">
        <v>14399987</v>
      </c>
      <c r="B11093">
        <v>44</v>
      </c>
      <c r="C11093">
        <v>4</v>
      </c>
      <c r="D11093">
        <v>6</v>
      </c>
      <c r="E11093">
        <v>16332.2611663889</v>
      </c>
      <c r="F11093">
        <v>50879.817200649901</v>
      </c>
      <c r="G11093">
        <v>80</v>
      </c>
      <c r="H11093" t="s">
        <v>7834</v>
      </c>
      <c r="I11093" t="s">
        <v>7835</v>
      </c>
      <c r="J11093">
        <v>18.432692307692299</v>
      </c>
      <c r="K11093">
        <v>4.6249000468968999</v>
      </c>
      <c r="L11093">
        <v>17.641526175687599</v>
      </c>
      <c r="M11093">
        <v>5.0738273195895296</v>
      </c>
      <c r="N11093">
        <v>0.15593083527892701</v>
      </c>
      <c r="O11093">
        <v>124.677884615384</v>
      </c>
      <c r="P11093">
        <v>96.050903428189002</v>
      </c>
      <c r="Q11093">
        <v>135.16237799467601</v>
      </c>
      <c r="R11093">
        <v>111.300241777465</v>
      </c>
      <c r="S11093">
        <v>-9.4200095272517798E-2</v>
      </c>
    </row>
    <row r="11094" spans="1:19" x14ac:dyDescent="0.2">
      <c r="A11094">
        <v>14399987</v>
      </c>
      <c r="B11094">
        <v>44</v>
      </c>
      <c r="C11094">
        <v>5</v>
      </c>
      <c r="D11094">
        <v>6</v>
      </c>
      <c r="E11094">
        <v>16601.962557755902</v>
      </c>
      <c r="F11094">
        <v>50880.833780994697</v>
      </c>
      <c r="G11094">
        <v>80</v>
      </c>
      <c r="H11094" t="s">
        <v>20</v>
      </c>
      <c r="I11094" t="s">
        <v>20</v>
      </c>
      <c r="J11094">
        <v>17.995192307692299</v>
      </c>
      <c r="K11094">
        <v>4.7205540704718603</v>
      </c>
      <c r="L11094">
        <v>17.698689956331801</v>
      </c>
      <c r="M11094">
        <v>5.0721474255479801</v>
      </c>
      <c r="N11094">
        <v>5.8456966346634498E-2</v>
      </c>
      <c r="O11094">
        <v>130.39423076923001</v>
      </c>
      <c r="P11094">
        <v>93.961061725387694</v>
      </c>
      <c r="Q11094">
        <v>113.89519650654999</v>
      </c>
      <c r="R11094">
        <v>89.776663327595799</v>
      </c>
      <c r="S11094">
        <v>0.183778653061268</v>
      </c>
    </row>
    <row r="11095" spans="1:19" x14ac:dyDescent="0.2">
      <c r="A11095">
        <v>14399987</v>
      </c>
      <c r="B11095">
        <v>44</v>
      </c>
      <c r="C11095">
        <v>6</v>
      </c>
      <c r="D11095">
        <v>6</v>
      </c>
      <c r="E11095">
        <v>16871.6639491229</v>
      </c>
      <c r="F11095">
        <v>50881.850361339602</v>
      </c>
      <c r="G11095">
        <v>80</v>
      </c>
      <c r="H11095" t="s">
        <v>19</v>
      </c>
      <c r="I11095" t="s">
        <v>19</v>
      </c>
      <c r="J11095">
        <v>1962.1201923076901</v>
      </c>
      <c r="K11095">
        <v>4631.04084807242</v>
      </c>
      <c r="L11095">
        <v>18.333916083916002</v>
      </c>
      <c r="M11095">
        <v>5.42176106591715</v>
      </c>
      <c r="N11095">
        <v>358.51566540676401</v>
      </c>
      <c r="O11095">
        <v>126.283653846153</v>
      </c>
      <c r="P11095">
        <v>107.349229342811</v>
      </c>
      <c r="Q11095">
        <v>114.370629370629</v>
      </c>
      <c r="R11095">
        <v>92.274431322157994</v>
      </c>
      <c r="S11095">
        <v>0.12910428495552001</v>
      </c>
    </row>
    <row r="11096" spans="1:19" x14ac:dyDescent="0.2">
      <c r="A11096">
        <v>14399987</v>
      </c>
      <c r="B11096">
        <v>44</v>
      </c>
      <c r="C11096">
        <v>7</v>
      </c>
      <c r="D11096">
        <v>6</v>
      </c>
      <c r="E11096">
        <v>17141.365340489901</v>
      </c>
      <c r="F11096">
        <v>50882.866941684399</v>
      </c>
      <c r="G11096">
        <v>80</v>
      </c>
      <c r="H11096" t="s">
        <v>20</v>
      </c>
      <c r="I11096" t="s">
        <v>20</v>
      </c>
      <c r="J11096">
        <v>18.9663461538461</v>
      </c>
      <c r="K11096">
        <v>4.9675700331272301</v>
      </c>
      <c r="L11096">
        <v>18.342657342657301</v>
      </c>
      <c r="M11096">
        <v>5.2320019769474202</v>
      </c>
      <c r="N11096">
        <v>0.119206532019067</v>
      </c>
      <c r="O11096">
        <v>118.93269230769199</v>
      </c>
      <c r="P11096">
        <v>85.994942206266799</v>
      </c>
      <c r="Q11096">
        <v>110.69405594405499</v>
      </c>
      <c r="R11096">
        <v>101.436108071101</v>
      </c>
      <c r="S11096">
        <v>8.1219957274597604E-2</v>
      </c>
    </row>
    <row r="11097" spans="1:19" x14ac:dyDescent="0.2">
      <c r="A11097">
        <v>14399987</v>
      </c>
      <c r="B11097">
        <v>44</v>
      </c>
      <c r="C11097">
        <v>8</v>
      </c>
      <c r="D11097">
        <v>6</v>
      </c>
      <c r="E11097">
        <v>17411.066731856899</v>
      </c>
      <c r="F11097">
        <v>50883.883522029297</v>
      </c>
      <c r="G11097">
        <v>80</v>
      </c>
      <c r="H11097" t="s">
        <v>7838</v>
      </c>
      <c r="I11097" t="s">
        <v>7839</v>
      </c>
      <c r="J11097">
        <v>20.298076923076898</v>
      </c>
      <c r="K11097">
        <v>17.616851530288699</v>
      </c>
      <c r="L11097">
        <v>17.881118881118802</v>
      </c>
      <c r="M11097">
        <v>5.0893959558731003</v>
      </c>
      <c r="N11097">
        <v>0.47490076679313997</v>
      </c>
      <c r="O11097">
        <v>104.735576923076</v>
      </c>
      <c r="P11097">
        <v>92.119342972402706</v>
      </c>
      <c r="Q11097">
        <v>110.496503496503</v>
      </c>
      <c r="R11097">
        <v>91.521100713913796</v>
      </c>
      <c r="S11097">
        <v>-6.2946430150951499E-2</v>
      </c>
    </row>
    <row r="11098" spans="1:19" x14ac:dyDescent="0.2">
      <c r="A11098">
        <v>14399987</v>
      </c>
      <c r="B11098">
        <v>44</v>
      </c>
      <c r="C11098">
        <v>9</v>
      </c>
      <c r="D11098">
        <v>6</v>
      </c>
      <c r="E11098">
        <v>17680.768123223901</v>
      </c>
      <c r="F11098">
        <v>50884.9001023741</v>
      </c>
      <c r="G11098">
        <v>80</v>
      </c>
      <c r="H11098" t="s">
        <v>20</v>
      </c>
      <c r="I11098" t="s">
        <v>20</v>
      </c>
      <c r="J11098">
        <v>18.4663461538461</v>
      </c>
      <c r="K11098">
        <v>4.7987199931320399</v>
      </c>
      <c r="L11098">
        <v>17.720524017467199</v>
      </c>
      <c r="M11098">
        <v>5.0029308166287203</v>
      </c>
      <c r="N11098">
        <v>0.149077043780006</v>
      </c>
      <c r="O11098">
        <v>114.091346153846</v>
      </c>
      <c r="P11098">
        <v>87.9357628422555</v>
      </c>
      <c r="Q11098">
        <v>107.10305676855801</v>
      </c>
      <c r="R11098">
        <v>89.632943098353905</v>
      </c>
      <c r="S11098">
        <v>7.7965635666107397E-2</v>
      </c>
    </row>
    <row r="11099" spans="1:19" x14ac:dyDescent="0.2">
      <c r="A11099">
        <v>14399987</v>
      </c>
      <c r="B11099">
        <v>44</v>
      </c>
      <c r="C11099">
        <v>10</v>
      </c>
      <c r="D11099">
        <v>6</v>
      </c>
      <c r="E11099">
        <v>17950.469514590899</v>
      </c>
      <c r="F11099">
        <v>50885.916682718998</v>
      </c>
      <c r="G11099">
        <v>80</v>
      </c>
      <c r="H11099" t="s">
        <v>20</v>
      </c>
      <c r="I11099" t="s">
        <v>20</v>
      </c>
      <c r="J11099">
        <v>18.144230769230699</v>
      </c>
      <c r="K11099">
        <v>4.9776776119274704</v>
      </c>
      <c r="L11099">
        <v>17.8646288209607</v>
      </c>
      <c r="M11099">
        <v>4.9034358747219198</v>
      </c>
      <c r="N11099">
        <v>5.7021638584378601E-2</v>
      </c>
      <c r="O11099">
        <v>113.105769230769</v>
      </c>
      <c r="P11099">
        <v>83.622252544177002</v>
      </c>
      <c r="Q11099">
        <v>104.730131004366</v>
      </c>
      <c r="R11099">
        <v>86.155154093291003</v>
      </c>
      <c r="S11099">
        <v>9.7215753538471394E-2</v>
      </c>
    </row>
    <row r="11100" spans="1:19" x14ac:dyDescent="0.2">
      <c r="A11100">
        <v>14399987</v>
      </c>
      <c r="B11100">
        <v>44</v>
      </c>
      <c r="C11100">
        <v>11</v>
      </c>
      <c r="D11100">
        <v>6</v>
      </c>
      <c r="E11100">
        <v>18220.170905957799</v>
      </c>
      <c r="F11100">
        <v>50886.933263063802</v>
      </c>
      <c r="G11100">
        <v>80</v>
      </c>
      <c r="H11100" t="s">
        <v>19</v>
      </c>
      <c r="I11100" t="s">
        <v>19</v>
      </c>
      <c r="J11100">
        <v>1826.6634615384601</v>
      </c>
      <c r="K11100">
        <v>4299.1570251767298</v>
      </c>
      <c r="L11100">
        <v>17.690328305235099</v>
      </c>
      <c r="M11100">
        <v>4.9850641675591696</v>
      </c>
      <c r="N11100">
        <v>362.87860545613597</v>
      </c>
      <c r="O11100">
        <v>117.82692307692299</v>
      </c>
      <c r="P11100">
        <v>99.575970447355104</v>
      </c>
      <c r="Q11100">
        <v>105.09050576752399</v>
      </c>
      <c r="R11100">
        <v>88.618574751345506</v>
      </c>
      <c r="S11100">
        <v>0.143721757488604</v>
      </c>
    </row>
    <row r="11101" spans="1:19" x14ac:dyDescent="0.2">
      <c r="A11101">
        <v>14399987</v>
      </c>
      <c r="B11101">
        <v>44</v>
      </c>
      <c r="C11101">
        <v>12</v>
      </c>
      <c r="D11101">
        <v>6</v>
      </c>
      <c r="E11101">
        <v>18489.8722973248</v>
      </c>
      <c r="F11101">
        <v>50887.9498434087</v>
      </c>
      <c r="G11101">
        <v>80</v>
      </c>
      <c r="H11101" t="s">
        <v>20</v>
      </c>
      <c r="I11101" t="s">
        <v>20</v>
      </c>
      <c r="J11101">
        <v>17.956730769230699</v>
      </c>
      <c r="K11101">
        <v>4.4939117879954003</v>
      </c>
      <c r="L11101">
        <v>17.692102928127699</v>
      </c>
      <c r="M11101">
        <v>4.9562558244855</v>
      </c>
      <c r="N11101">
        <v>5.3392692079300801E-2</v>
      </c>
      <c r="O11101">
        <v>108.802884615384</v>
      </c>
      <c r="P11101">
        <v>88.014283103031204</v>
      </c>
      <c r="Q11101">
        <v>104.048802129547</v>
      </c>
      <c r="R11101">
        <v>85.990859772440999</v>
      </c>
      <c r="S11101">
        <v>5.5285904785903402E-2</v>
      </c>
    </row>
    <row r="11102" spans="1:19" x14ac:dyDescent="0.2">
      <c r="A11102">
        <v>14399987</v>
      </c>
      <c r="B11102">
        <v>44</v>
      </c>
      <c r="C11102">
        <v>13</v>
      </c>
      <c r="D11102">
        <v>6</v>
      </c>
      <c r="E11102">
        <v>18759.573688691798</v>
      </c>
      <c r="F11102">
        <v>50888.966423753503</v>
      </c>
      <c r="G11102">
        <v>80</v>
      </c>
      <c r="H11102" t="s">
        <v>7888</v>
      </c>
      <c r="I11102" t="s">
        <v>7889</v>
      </c>
      <c r="J11102">
        <v>18.442307692307601</v>
      </c>
      <c r="K11102">
        <v>4.9658970122319896</v>
      </c>
      <c r="L11102">
        <v>17.595633187772901</v>
      </c>
      <c r="M11102">
        <v>5.0154153777429302</v>
      </c>
      <c r="N11102">
        <v>0.168814433255534</v>
      </c>
      <c r="O11102">
        <v>103.51923076923001</v>
      </c>
      <c r="P11102">
        <v>91.464051447006099</v>
      </c>
      <c r="Q11102">
        <v>100.96943231441</v>
      </c>
      <c r="R11102">
        <v>85.704070567883804</v>
      </c>
      <c r="S11102">
        <v>2.97511942889651E-2</v>
      </c>
    </row>
    <row r="11103" spans="1:19" x14ac:dyDescent="0.2">
      <c r="A11103">
        <v>14399987</v>
      </c>
      <c r="B11103">
        <v>44</v>
      </c>
      <c r="C11103">
        <v>14</v>
      </c>
      <c r="D11103">
        <v>6</v>
      </c>
      <c r="E11103">
        <v>19029.2750800588</v>
      </c>
      <c r="F11103">
        <v>50889.983004098402</v>
      </c>
      <c r="G11103">
        <v>80</v>
      </c>
      <c r="H11103" t="s">
        <v>53</v>
      </c>
      <c r="I11103" t="s">
        <v>53</v>
      </c>
      <c r="J11103">
        <v>19.201923076922998</v>
      </c>
      <c r="K11103">
        <v>8.0459973418372392</v>
      </c>
      <c r="L11103">
        <v>17.668439716312001</v>
      </c>
      <c r="M11103">
        <v>4.7654188393519998</v>
      </c>
      <c r="N11103">
        <v>0.32179403580389998</v>
      </c>
      <c r="O11103">
        <v>103.216346153846</v>
      </c>
      <c r="P11103">
        <v>86.603796784082306</v>
      </c>
      <c r="Q11103">
        <v>101.13563829787201</v>
      </c>
      <c r="R11103">
        <v>89.384797718879796</v>
      </c>
      <c r="S11103">
        <v>2.3278095482385599E-2</v>
      </c>
    </row>
    <row r="11104" spans="1:19" x14ac:dyDescent="0.2">
      <c r="A11104">
        <v>14399987</v>
      </c>
      <c r="B11104">
        <v>44</v>
      </c>
      <c r="C11104">
        <v>15</v>
      </c>
      <c r="D11104">
        <v>6</v>
      </c>
      <c r="E11104">
        <v>19298.976471425802</v>
      </c>
      <c r="F11104">
        <v>50890.999584443198</v>
      </c>
      <c r="G11104">
        <v>80</v>
      </c>
      <c r="H11104" t="s">
        <v>7890</v>
      </c>
      <c r="I11104" t="s">
        <v>7891</v>
      </c>
      <c r="J11104">
        <v>18.927884615384599</v>
      </c>
      <c r="K11104">
        <v>5.0306360801892396</v>
      </c>
      <c r="L11104">
        <v>17.596506550218301</v>
      </c>
      <c r="M11104">
        <v>4.59367193614694</v>
      </c>
      <c r="N11104">
        <v>0.28982872170079299</v>
      </c>
      <c r="O11104">
        <v>100</v>
      </c>
      <c r="P11104">
        <v>93.714480450749093</v>
      </c>
      <c r="Q11104">
        <v>95.952838427947597</v>
      </c>
      <c r="R11104">
        <v>85.283372769741106</v>
      </c>
      <c r="S11104">
        <v>4.7455458673983701E-2</v>
      </c>
    </row>
    <row r="11105" spans="1:19" x14ac:dyDescent="0.2">
      <c r="A11105">
        <v>14399987</v>
      </c>
      <c r="B11105">
        <v>44</v>
      </c>
      <c r="C11105">
        <v>16</v>
      </c>
      <c r="D11105">
        <v>6</v>
      </c>
      <c r="E11105">
        <v>19568.6778627928</v>
      </c>
      <c r="F11105">
        <v>50892.016164788103</v>
      </c>
      <c r="G11105">
        <v>80</v>
      </c>
      <c r="H11105" t="s">
        <v>7892</v>
      </c>
      <c r="I11105" t="s">
        <v>7893</v>
      </c>
      <c r="J11105">
        <v>19.629807692307601</v>
      </c>
      <c r="K11105">
        <v>5.59725859766829</v>
      </c>
      <c r="L11105">
        <v>17.559061488673098</v>
      </c>
      <c r="M11105">
        <v>4.7611807188598796</v>
      </c>
      <c r="N11105">
        <v>0.43492283236214002</v>
      </c>
      <c r="O11105">
        <v>92.394230769230703</v>
      </c>
      <c r="P11105">
        <v>86.857467048611198</v>
      </c>
      <c r="Q11105">
        <v>92.228155339805795</v>
      </c>
      <c r="R11105">
        <v>85.375117735277101</v>
      </c>
      <c r="S11105">
        <v>1.9452439285635901E-3</v>
      </c>
    </row>
    <row r="11106" spans="1:19" x14ac:dyDescent="0.2">
      <c r="A11106">
        <v>14399987</v>
      </c>
      <c r="B11106">
        <v>44</v>
      </c>
      <c r="C11106">
        <v>1</v>
      </c>
      <c r="D11106">
        <v>7</v>
      </c>
      <c r="E11106">
        <v>15522.140411943101</v>
      </c>
      <c r="F11106">
        <v>51146.468850982303</v>
      </c>
      <c r="G11106">
        <v>80</v>
      </c>
      <c r="H11106" t="s">
        <v>7854</v>
      </c>
      <c r="I11106" t="s">
        <v>7855</v>
      </c>
      <c r="J11106">
        <v>18.346153846153801</v>
      </c>
      <c r="K11106">
        <v>4.8906685691482297</v>
      </c>
      <c r="L11106">
        <v>18.286407766990202</v>
      </c>
      <c r="M11106">
        <v>4.78845459953929</v>
      </c>
      <c r="N11106">
        <v>1.2477110917853199E-2</v>
      </c>
      <c r="O11106">
        <v>124.471153846153</v>
      </c>
      <c r="P11106">
        <v>104.66094127914999</v>
      </c>
      <c r="Q11106">
        <v>125.41343042071099</v>
      </c>
      <c r="R11106">
        <v>97.676997823265395</v>
      </c>
      <c r="S11106">
        <v>-9.6468625731420399E-3</v>
      </c>
    </row>
    <row r="11107" spans="1:19" x14ac:dyDescent="0.2">
      <c r="A11107">
        <v>14399987</v>
      </c>
      <c r="B11107">
        <v>44</v>
      </c>
      <c r="C11107">
        <v>2</v>
      </c>
      <c r="D11107">
        <v>7</v>
      </c>
      <c r="E11107">
        <v>15791.841803310001</v>
      </c>
      <c r="F11107">
        <v>51147.485431327201</v>
      </c>
      <c r="G11107">
        <v>80</v>
      </c>
      <c r="H11107" t="s">
        <v>20</v>
      </c>
      <c r="I11107" t="s">
        <v>20</v>
      </c>
      <c r="J11107">
        <v>17.572115384615302</v>
      </c>
      <c r="K11107">
        <v>4.7600694227882103</v>
      </c>
      <c r="L11107">
        <v>18.176573426573398</v>
      </c>
      <c r="M11107">
        <v>4.7996878693525398</v>
      </c>
      <c r="N11107">
        <v>-0.125936948070663</v>
      </c>
      <c r="O11107">
        <v>131.5625</v>
      </c>
      <c r="P11107">
        <v>94.522565160490799</v>
      </c>
      <c r="Q11107">
        <v>127.039335664335</v>
      </c>
      <c r="R11107">
        <v>100.397049302504</v>
      </c>
      <c r="S11107">
        <v>4.5052761680631201E-2</v>
      </c>
    </row>
    <row r="11108" spans="1:19" x14ac:dyDescent="0.2">
      <c r="A11108">
        <v>14399987</v>
      </c>
      <c r="B11108">
        <v>44</v>
      </c>
      <c r="C11108">
        <v>3</v>
      </c>
      <c r="D11108">
        <v>7</v>
      </c>
      <c r="E11108">
        <v>16061.543194677</v>
      </c>
      <c r="F11108">
        <v>51148.502011671997</v>
      </c>
      <c r="G11108">
        <v>80</v>
      </c>
      <c r="H11108" t="s">
        <v>7878</v>
      </c>
      <c r="I11108" t="s">
        <v>7879</v>
      </c>
      <c r="J11108">
        <v>21.120192307692299</v>
      </c>
      <c r="K11108">
        <v>8.2322055158581495</v>
      </c>
      <c r="L11108">
        <v>18.333916083916002</v>
      </c>
      <c r="M11108">
        <v>4.9834028780248403</v>
      </c>
      <c r="N11108">
        <v>0.55911117201917904</v>
      </c>
      <c r="O11108">
        <v>108.75</v>
      </c>
      <c r="P11108">
        <v>110.450889713308</v>
      </c>
      <c r="Q11108">
        <v>149.053321678321</v>
      </c>
      <c r="R11108">
        <v>139.927296767195</v>
      </c>
      <c r="S11108">
        <v>-0.28803044587773602</v>
      </c>
    </row>
    <row r="11109" spans="1:19" x14ac:dyDescent="0.2">
      <c r="A11109">
        <v>14399987</v>
      </c>
      <c r="B11109">
        <v>44</v>
      </c>
      <c r="C11109">
        <v>4</v>
      </c>
      <c r="D11109">
        <v>7</v>
      </c>
      <c r="E11109">
        <v>16331.244586044</v>
      </c>
      <c r="F11109">
        <v>51149.518592016902</v>
      </c>
      <c r="G11109">
        <v>80</v>
      </c>
      <c r="H11109" t="s">
        <v>20</v>
      </c>
      <c r="I11109" t="s">
        <v>20</v>
      </c>
      <c r="J11109">
        <v>17.908653846153801</v>
      </c>
      <c r="K11109">
        <v>4.6083454935442703</v>
      </c>
      <c r="L11109">
        <v>18.344978165938802</v>
      </c>
      <c r="M11109">
        <v>4.9858081232077698</v>
      </c>
      <c r="N11109">
        <v>-8.7513259436124397E-2</v>
      </c>
      <c r="O11109">
        <v>115.504807692307</v>
      </c>
      <c r="P11109">
        <v>83.527171856974505</v>
      </c>
      <c r="Q11109">
        <v>118.23668122270701</v>
      </c>
      <c r="R11109">
        <v>93.579692397231</v>
      </c>
      <c r="S11109">
        <v>-2.9193016779787501E-2</v>
      </c>
    </row>
    <row r="11110" spans="1:19" x14ac:dyDescent="0.2">
      <c r="A11110">
        <v>14399987</v>
      </c>
      <c r="B11110">
        <v>44</v>
      </c>
      <c r="C11110">
        <v>5</v>
      </c>
      <c r="D11110">
        <v>7</v>
      </c>
      <c r="E11110">
        <v>16600.945977411</v>
      </c>
      <c r="F11110">
        <v>51150.535172361699</v>
      </c>
      <c r="G11110">
        <v>80</v>
      </c>
      <c r="H11110" t="s">
        <v>7894</v>
      </c>
      <c r="I11110" t="s">
        <v>7895</v>
      </c>
      <c r="J11110">
        <v>18.043269230769202</v>
      </c>
      <c r="K11110">
        <v>4.8766568076728998</v>
      </c>
      <c r="L11110">
        <v>18.280977312390899</v>
      </c>
      <c r="M11110">
        <v>4.9010741873299697</v>
      </c>
      <c r="N11110">
        <v>-4.8501220862195001E-2</v>
      </c>
      <c r="O11110">
        <v>125.004807692307</v>
      </c>
      <c r="P11110">
        <v>98.646781381280206</v>
      </c>
      <c r="Q11110">
        <v>120.614310645724</v>
      </c>
      <c r="R11110">
        <v>91.229700342184501</v>
      </c>
      <c r="S11110">
        <v>4.8125742275986302E-2</v>
      </c>
    </row>
    <row r="11111" spans="1:19" x14ac:dyDescent="0.2">
      <c r="A11111">
        <v>14399987</v>
      </c>
      <c r="B11111">
        <v>44</v>
      </c>
      <c r="C11111">
        <v>6</v>
      </c>
      <c r="D11111">
        <v>7</v>
      </c>
      <c r="E11111">
        <v>16870.647368778002</v>
      </c>
      <c r="F11111">
        <v>51151.551752706597</v>
      </c>
      <c r="G11111">
        <v>80</v>
      </c>
      <c r="H11111" t="s">
        <v>20</v>
      </c>
      <c r="I11111" t="s">
        <v>20</v>
      </c>
      <c r="J11111">
        <v>17.3125</v>
      </c>
      <c r="K11111">
        <v>5.0851818570460896</v>
      </c>
      <c r="L11111">
        <v>18.430567685589502</v>
      </c>
      <c r="M11111">
        <v>5.0846743040405</v>
      </c>
      <c r="N11111">
        <v>-0.219889735061507</v>
      </c>
      <c r="O11111">
        <v>121.62019230769199</v>
      </c>
      <c r="P11111">
        <v>93.073249564944206</v>
      </c>
      <c r="Q11111">
        <v>118.717903930131</v>
      </c>
      <c r="R11111">
        <v>96.5554070090366</v>
      </c>
      <c r="S11111">
        <v>3.0058268795756599E-2</v>
      </c>
    </row>
    <row r="11112" spans="1:19" x14ac:dyDescent="0.2">
      <c r="A11112">
        <v>14399987</v>
      </c>
      <c r="B11112">
        <v>44</v>
      </c>
      <c r="C11112">
        <v>7</v>
      </c>
      <c r="D11112">
        <v>7</v>
      </c>
      <c r="E11112">
        <v>17140.348760145</v>
      </c>
      <c r="F11112">
        <v>51152.5683330514</v>
      </c>
      <c r="G11112">
        <v>80</v>
      </c>
      <c r="H11112" t="s">
        <v>19</v>
      </c>
      <c r="I11112" t="s">
        <v>19</v>
      </c>
      <c r="J11112">
        <v>1699.36538461538</v>
      </c>
      <c r="K11112">
        <v>4179.7233289870601</v>
      </c>
      <c r="L11112">
        <v>18.721397379912599</v>
      </c>
      <c r="M11112">
        <v>5.0083010362833402</v>
      </c>
      <c r="N11112">
        <v>335.57167891063398</v>
      </c>
      <c r="O11112">
        <v>117.99519230769199</v>
      </c>
      <c r="P11112">
        <v>97.661084761977193</v>
      </c>
      <c r="Q11112">
        <v>117.49606986899499</v>
      </c>
      <c r="R11112">
        <v>98.831461816650602</v>
      </c>
      <c r="S11112">
        <v>5.0502383504417896E-3</v>
      </c>
    </row>
    <row r="11113" spans="1:19" x14ac:dyDescent="0.2">
      <c r="A11113">
        <v>14399987</v>
      </c>
      <c r="B11113">
        <v>44</v>
      </c>
      <c r="C11113">
        <v>8</v>
      </c>
      <c r="D11113">
        <v>7</v>
      </c>
      <c r="E11113">
        <v>17410.050151512001</v>
      </c>
      <c r="F11113">
        <v>51153.584913396298</v>
      </c>
      <c r="G11113">
        <v>80</v>
      </c>
      <c r="H11113" t="s">
        <v>7870</v>
      </c>
      <c r="I11113" t="s">
        <v>7871</v>
      </c>
      <c r="J11113">
        <v>19.735576923076898</v>
      </c>
      <c r="K11113">
        <v>5.5852039813522998</v>
      </c>
      <c r="L11113">
        <v>18.952085181898799</v>
      </c>
      <c r="M11113">
        <v>5.09287413862317</v>
      </c>
      <c r="N11113">
        <v>0.153840782209059</v>
      </c>
      <c r="O11113">
        <v>104.95673076923001</v>
      </c>
      <c r="P11113">
        <v>90.433746747829602</v>
      </c>
      <c r="Q11113">
        <v>113.37089618456</v>
      </c>
      <c r="R11113">
        <v>90.758799492692702</v>
      </c>
      <c r="S11113">
        <v>-9.27090867481941E-2</v>
      </c>
    </row>
    <row r="11114" spans="1:19" x14ac:dyDescent="0.2">
      <c r="A11114">
        <v>14399987</v>
      </c>
      <c r="B11114">
        <v>44</v>
      </c>
      <c r="C11114">
        <v>9</v>
      </c>
      <c r="D11114">
        <v>7</v>
      </c>
      <c r="E11114">
        <v>17679.751542878999</v>
      </c>
      <c r="F11114">
        <v>51154.601493741102</v>
      </c>
      <c r="G11114">
        <v>80</v>
      </c>
      <c r="H11114" t="s">
        <v>7896</v>
      </c>
      <c r="I11114" t="s">
        <v>7897</v>
      </c>
      <c r="J11114">
        <v>18.144230769230699</v>
      </c>
      <c r="K11114">
        <v>4.83659580941685</v>
      </c>
      <c r="L11114">
        <v>18.4019520851819</v>
      </c>
      <c r="M11114">
        <v>4.8541199677606901</v>
      </c>
      <c r="N11114">
        <v>-5.3093314063686399E-2</v>
      </c>
      <c r="O11114">
        <v>105.177884615384</v>
      </c>
      <c r="P11114">
        <v>86.014545345015705</v>
      </c>
      <c r="Q11114">
        <v>111.656610470275</v>
      </c>
      <c r="R11114">
        <v>90.996202560527493</v>
      </c>
      <c r="S11114">
        <v>-7.1197760704146199E-2</v>
      </c>
    </row>
    <row r="11115" spans="1:19" x14ac:dyDescent="0.2">
      <c r="A11115">
        <v>14399987</v>
      </c>
      <c r="B11115">
        <v>44</v>
      </c>
      <c r="C11115">
        <v>10</v>
      </c>
      <c r="D11115">
        <v>7</v>
      </c>
      <c r="E11115">
        <v>17949.452934246001</v>
      </c>
      <c r="F11115">
        <v>51155.618074086</v>
      </c>
      <c r="G11115">
        <v>80</v>
      </c>
      <c r="H11115" t="s">
        <v>19</v>
      </c>
      <c r="I11115" t="s">
        <v>19</v>
      </c>
      <c r="J11115">
        <v>1765.94711538461</v>
      </c>
      <c r="K11115">
        <v>4273.0373623556998</v>
      </c>
      <c r="L11115">
        <v>18.6096069868995</v>
      </c>
      <c r="M11115">
        <v>4.83243176762715</v>
      </c>
      <c r="N11115">
        <v>361.58555204095501</v>
      </c>
      <c r="O11115">
        <v>115.052884615384</v>
      </c>
      <c r="P11115">
        <v>87.253124758604102</v>
      </c>
      <c r="Q11115">
        <v>108.156331877729</v>
      </c>
      <c r="R11115">
        <v>86.833701507820294</v>
      </c>
      <c r="S11115">
        <v>7.9422535466074098E-2</v>
      </c>
    </row>
    <row r="11116" spans="1:19" x14ac:dyDescent="0.2">
      <c r="A11116">
        <v>14399987</v>
      </c>
      <c r="B11116">
        <v>44</v>
      </c>
      <c r="C11116">
        <v>11</v>
      </c>
      <c r="D11116">
        <v>7</v>
      </c>
      <c r="E11116">
        <v>18219.154325612999</v>
      </c>
      <c r="F11116">
        <v>51156.634654430803</v>
      </c>
      <c r="G11116">
        <v>80</v>
      </c>
      <c r="H11116" t="s">
        <v>20</v>
      </c>
      <c r="I11116" t="s">
        <v>20</v>
      </c>
      <c r="J11116">
        <v>17.552884615384599</v>
      </c>
      <c r="K11116">
        <v>4.8065551539772002</v>
      </c>
      <c r="L11116">
        <v>18.362445414847102</v>
      </c>
      <c r="M11116">
        <v>4.8592939944759097</v>
      </c>
      <c r="N11116">
        <v>-0.166600498011204</v>
      </c>
      <c r="O11116">
        <v>108.447115384615</v>
      </c>
      <c r="P11116">
        <v>90.385058177106799</v>
      </c>
      <c r="Q11116">
        <v>103.229694323144</v>
      </c>
      <c r="R11116">
        <v>86.156010571221799</v>
      </c>
      <c r="S11116">
        <v>6.05578302300597E-2</v>
      </c>
    </row>
    <row r="11117" spans="1:19" x14ac:dyDescent="0.2">
      <c r="A11117">
        <v>14399987</v>
      </c>
      <c r="B11117">
        <v>44</v>
      </c>
      <c r="C11117">
        <v>12</v>
      </c>
      <c r="D11117">
        <v>7</v>
      </c>
      <c r="E11117">
        <v>18488.855716980001</v>
      </c>
      <c r="F11117">
        <v>51157.651234775702</v>
      </c>
      <c r="G11117">
        <v>80</v>
      </c>
      <c r="H11117" t="s">
        <v>20</v>
      </c>
      <c r="I11117" t="s">
        <v>20</v>
      </c>
      <c r="J11117">
        <v>17.865384615384599</v>
      </c>
      <c r="K11117">
        <v>4.6864323241666499</v>
      </c>
      <c r="L11117">
        <v>17.946678321678299</v>
      </c>
      <c r="M11117">
        <v>4.8810812328231297</v>
      </c>
      <c r="N11117">
        <v>-1.6654856253373099E-2</v>
      </c>
      <c r="O11117">
        <v>109.860576923076</v>
      </c>
      <c r="P11117">
        <v>99.214728200881794</v>
      </c>
      <c r="Q11117">
        <v>100.1993006993</v>
      </c>
      <c r="R11117">
        <v>85.236008015673903</v>
      </c>
      <c r="S11117">
        <v>0.11334735692924</v>
      </c>
    </row>
    <row r="11118" spans="1:19" x14ac:dyDescent="0.2">
      <c r="A11118">
        <v>14399987</v>
      </c>
      <c r="B11118">
        <v>44</v>
      </c>
      <c r="C11118">
        <v>13</v>
      </c>
      <c r="D11118">
        <v>7</v>
      </c>
      <c r="E11118">
        <v>18758.557108346999</v>
      </c>
      <c r="F11118">
        <v>51158.667815120498</v>
      </c>
      <c r="G11118">
        <v>80</v>
      </c>
      <c r="H11118" t="s">
        <v>7898</v>
      </c>
      <c r="I11118" t="s">
        <v>7899</v>
      </c>
      <c r="J11118">
        <v>17.735576923076898</v>
      </c>
      <c r="K11118">
        <v>5.2698602059482198</v>
      </c>
      <c r="L11118">
        <v>18.2080419580419</v>
      </c>
      <c r="M11118">
        <v>4.9379441035989302</v>
      </c>
      <c r="N11118">
        <v>-9.5680515018524606E-2</v>
      </c>
      <c r="O11118">
        <v>96.024038461538396</v>
      </c>
      <c r="P11118">
        <v>73.513305958320203</v>
      </c>
      <c r="Q11118">
        <v>99.863636363636303</v>
      </c>
      <c r="R11118">
        <v>86.014842226678198</v>
      </c>
      <c r="S11118">
        <v>-4.4638783292530501E-2</v>
      </c>
    </row>
    <row r="11119" spans="1:19" x14ac:dyDescent="0.2">
      <c r="A11119">
        <v>14399987</v>
      </c>
      <c r="B11119">
        <v>44</v>
      </c>
      <c r="C11119">
        <v>14</v>
      </c>
      <c r="D11119">
        <v>7</v>
      </c>
      <c r="E11119">
        <v>19028.258499714</v>
      </c>
      <c r="F11119">
        <v>51159.684395465403</v>
      </c>
      <c r="G11119">
        <v>80</v>
      </c>
      <c r="H11119" t="s">
        <v>20</v>
      </c>
      <c r="I11119" t="s">
        <v>20</v>
      </c>
      <c r="J11119">
        <v>17.7115384615384</v>
      </c>
      <c r="K11119">
        <v>5.1341111823894199</v>
      </c>
      <c r="L11119">
        <v>18.191266375545801</v>
      </c>
      <c r="M11119">
        <v>4.7489932432296103</v>
      </c>
      <c r="N11119">
        <v>-0.10101676069792501</v>
      </c>
      <c r="O11119">
        <v>102.32692307692299</v>
      </c>
      <c r="P11119">
        <v>85.272294886134702</v>
      </c>
      <c r="Q11119">
        <v>99.003493449781601</v>
      </c>
      <c r="R11119">
        <v>89.104070383876604</v>
      </c>
      <c r="S11119">
        <v>3.7298291905447999E-2</v>
      </c>
    </row>
    <row r="11120" spans="1:19" x14ac:dyDescent="0.2">
      <c r="A11120">
        <v>14399987</v>
      </c>
      <c r="B11120">
        <v>44</v>
      </c>
      <c r="C11120">
        <v>15</v>
      </c>
      <c r="D11120">
        <v>7</v>
      </c>
      <c r="E11120">
        <v>19297.959891080998</v>
      </c>
      <c r="F11120">
        <v>51160.700975810199</v>
      </c>
      <c r="G11120">
        <v>80</v>
      </c>
      <c r="H11120" t="s">
        <v>20</v>
      </c>
      <c r="I11120" t="s">
        <v>20</v>
      </c>
      <c r="J11120">
        <v>17.9663461538461</v>
      </c>
      <c r="K11120">
        <v>5.0795425024330303</v>
      </c>
      <c r="L11120">
        <v>18.332751091702999</v>
      </c>
      <c r="M11120">
        <v>4.7961248762802597</v>
      </c>
      <c r="N11120">
        <v>-7.6396037907393993E-2</v>
      </c>
      <c r="O11120">
        <v>88.639423076922995</v>
      </c>
      <c r="P11120">
        <v>84.460731565563805</v>
      </c>
      <c r="Q11120">
        <v>94.793886462882099</v>
      </c>
      <c r="R11120">
        <v>86.045744699928505</v>
      </c>
      <c r="S11120">
        <v>-7.1525482258556497E-2</v>
      </c>
    </row>
    <row r="11121" spans="1:19" x14ac:dyDescent="0.2">
      <c r="A11121">
        <v>14399987</v>
      </c>
      <c r="B11121">
        <v>44</v>
      </c>
      <c r="C11121">
        <v>16</v>
      </c>
      <c r="D11121">
        <v>7</v>
      </c>
      <c r="E11121">
        <v>19567.661282448</v>
      </c>
      <c r="F11121">
        <v>51161.717556155098</v>
      </c>
      <c r="G11121">
        <v>80</v>
      </c>
      <c r="H11121" t="s">
        <v>20</v>
      </c>
      <c r="I11121" t="s">
        <v>20</v>
      </c>
      <c r="J11121">
        <v>17.5</v>
      </c>
      <c r="K11121">
        <v>4.7098505610785901</v>
      </c>
      <c r="L11121">
        <v>19.0032362459546</v>
      </c>
      <c r="M11121">
        <v>6.2762708105394802</v>
      </c>
      <c r="N11121">
        <v>-0.23951105542328799</v>
      </c>
      <c r="O11121">
        <v>102.129807692307</v>
      </c>
      <c r="P11121">
        <v>88.067268192479403</v>
      </c>
      <c r="Q11121">
        <v>92.093042071197402</v>
      </c>
      <c r="R11121">
        <v>84.606715805272898</v>
      </c>
      <c r="S11121">
        <v>0.118628474413431</v>
      </c>
    </row>
    <row r="11122" spans="1:19" x14ac:dyDescent="0.2">
      <c r="A11122">
        <v>14399987</v>
      </c>
      <c r="B11122">
        <v>44</v>
      </c>
      <c r="C11122">
        <v>1</v>
      </c>
      <c r="D11122">
        <v>8</v>
      </c>
      <c r="E11122">
        <v>15521.123831598199</v>
      </c>
      <c r="F11122">
        <v>51416.170242349297</v>
      </c>
      <c r="G11122">
        <v>80</v>
      </c>
      <c r="H11122" t="s">
        <v>7900</v>
      </c>
      <c r="I11122" t="s">
        <v>7901</v>
      </c>
      <c r="J11122">
        <v>18.283653846153801</v>
      </c>
      <c r="K11122">
        <v>4.3996636798239601</v>
      </c>
      <c r="L11122">
        <v>18.402912621359199</v>
      </c>
      <c r="M11122">
        <v>6.6762481418282098</v>
      </c>
      <c r="N11122">
        <v>-1.78631429916743E-2</v>
      </c>
      <c r="O11122">
        <v>135.78846153846101</v>
      </c>
      <c r="P11122">
        <v>96.113832058750802</v>
      </c>
      <c r="Q11122">
        <v>129.04207119741099</v>
      </c>
      <c r="R11122">
        <v>101.443927360385</v>
      </c>
      <c r="S11122">
        <v>6.6503639168893902E-2</v>
      </c>
    </row>
    <row r="11123" spans="1:19" x14ac:dyDescent="0.2">
      <c r="A11123">
        <v>14399987</v>
      </c>
      <c r="B11123">
        <v>44</v>
      </c>
      <c r="C11123">
        <v>2</v>
      </c>
      <c r="D11123">
        <v>8</v>
      </c>
      <c r="E11123">
        <v>15790.825222965201</v>
      </c>
      <c r="F11123">
        <v>51417.186822694101</v>
      </c>
      <c r="G11123">
        <v>80</v>
      </c>
      <c r="H11123" t="s">
        <v>20</v>
      </c>
      <c r="I11123" t="s">
        <v>20</v>
      </c>
      <c r="J11123">
        <v>17.855769230769202</v>
      </c>
      <c r="K11123">
        <v>4.59393050504762</v>
      </c>
      <c r="L11123">
        <v>17.927510917030499</v>
      </c>
      <c r="M11123">
        <v>4.8286791892569196</v>
      </c>
      <c r="N11123">
        <v>-1.48574140980314E-2</v>
      </c>
      <c r="O11123">
        <v>135</v>
      </c>
      <c r="P11123">
        <v>98.883040857523994</v>
      </c>
      <c r="Q11123">
        <v>124.351965065502</v>
      </c>
      <c r="R11123">
        <v>97.168449414615495</v>
      </c>
      <c r="S11123">
        <v>0.109583254633022</v>
      </c>
    </row>
    <row r="11124" spans="1:19" x14ac:dyDescent="0.2">
      <c r="A11124">
        <v>14399987</v>
      </c>
      <c r="B11124">
        <v>44</v>
      </c>
      <c r="C11124">
        <v>3</v>
      </c>
      <c r="D11124">
        <v>8</v>
      </c>
      <c r="E11124">
        <v>16060.526614332201</v>
      </c>
      <c r="F11124">
        <v>51418.203403038999</v>
      </c>
      <c r="G11124">
        <v>80</v>
      </c>
      <c r="H11124" t="s">
        <v>7902</v>
      </c>
      <c r="I11124" t="s">
        <v>7903</v>
      </c>
      <c r="J11124">
        <v>17.639423076922998</v>
      </c>
      <c r="K11124">
        <v>4.8536052870566602</v>
      </c>
      <c r="L11124">
        <v>17.6934497816593</v>
      </c>
      <c r="M11124">
        <v>4.6569102406892204</v>
      </c>
      <c r="N11124">
        <v>-1.1601405641075001E-2</v>
      </c>
      <c r="O11124">
        <v>107.673076923076</v>
      </c>
      <c r="P11124">
        <v>83.986771200507405</v>
      </c>
      <c r="Q11124">
        <v>119.999126637554</v>
      </c>
      <c r="R11124">
        <v>93.601389341042804</v>
      </c>
      <c r="S11124">
        <v>-0.13168661065026299</v>
      </c>
    </row>
    <row r="11125" spans="1:19" x14ac:dyDescent="0.2">
      <c r="A11125">
        <v>14399987</v>
      </c>
      <c r="B11125">
        <v>44</v>
      </c>
      <c r="C11125">
        <v>4</v>
      </c>
      <c r="D11125">
        <v>8</v>
      </c>
      <c r="E11125">
        <v>16330.2280056992</v>
      </c>
      <c r="F11125">
        <v>51419.219983383897</v>
      </c>
      <c r="G11125">
        <v>80</v>
      </c>
      <c r="H11125" t="s">
        <v>20</v>
      </c>
      <c r="I11125" t="s">
        <v>20</v>
      </c>
      <c r="J11125">
        <v>18.120192307692299</v>
      </c>
      <c r="K11125">
        <v>5.2495399030569301</v>
      </c>
      <c r="L11125">
        <v>17.77304964539</v>
      </c>
      <c r="M11125">
        <v>4.6490200207746604</v>
      </c>
      <c r="N11125">
        <v>7.4670072563893006E-2</v>
      </c>
      <c r="O11125">
        <v>117.49519230769199</v>
      </c>
      <c r="P11125">
        <v>92.077987304875705</v>
      </c>
      <c r="Q11125">
        <v>123.242021276595</v>
      </c>
      <c r="R11125">
        <v>95.056090795555406</v>
      </c>
      <c r="S11125">
        <v>-6.04572407807469E-2</v>
      </c>
    </row>
    <row r="11126" spans="1:19" x14ac:dyDescent="0.2">
      <c r="A11126">
        <v>14399987</v>
      </c>
      <c r="B11126">
        <v>44</v>
      </c>
      <c r="C11126">
        <v>5</v>
      </c>
      <c r="D11126">
        <v>8</v>
      </c>
      <c r="E11126">
        <v>16599.9293970662</v>
      </c>
      <c r="F11126">
        <v>51420.2365637287</v>
      </c>
      <c r="G11126">
        <v>80</v>
      </c>
      <c r="H11126" t="s">
        <v>20</v>
      </c>
      <c r="I11126" t="s">
        <v>20</v>
      </c>
      <c r="J11126">
        <v>17.634615384615302</v>
      </c>
      <c r="K11126">
        <v>4.4819245786820199</v>
      </c>
      <c r="L11126">
        <v>17.896396396396302</v>
      </c>
      <c r="M11126">
        <v>4.7129384481279599</v>
      </c>
      <c r="N11126">
        <v>-5.5545179437893298E-2</v>
      </c>
      <c r="O11126">
        <v>119.379807692307</v>
      </c>
      <c r="P11126">
        <v>97.229629940798105</v>
      </c>
      <c r="Q11126">
        <v>126.787387387387</v>
      </c>
      <c r="R11126">
        <v>94.075155998048302</v>
      </c>
      <c r="S11126">
        <v>-7.8741083301879997E-2</v>
      </c>
    </row>
    <row r="11127" spans="1:19" x14ac:dyDescent="0.2">
      <c r="A11127">
        <v>14399987</v>
      </c>
      <c r="B11127">
        <v>44</v>
      </c>
      <c r="C11127">
        <v>6</v>
      </c>
      <c r="D11127">
        <v>8</v>
      </c>
      <c r="E11127">
        <v>16869.630788433202</v>
      </c>
      <c r="F11127">
        <v>51421.253144073598</v>
      </c>
      <c r="G11127">
        <v>80</v>
      </c>
      <c r="H11127" t="s">
        <v>7840</v>
      </c>
      <c r="I11127" t="s">
        <v>7841</v>
      </c>
      <c r="J11127">
        <v>19.846153846153801</v>
      </c>
      <c r="K11127">
        <v>5.3740280530336699</v>
      </c>
      <c r="L11127">
        <v>18.162445414847099</v>
      </c>
      <c r="M11127">
        <v>4.8450023909609996</v>
      </c>
      <c r="N11127">
        <v>0.34751446860952301</v>
      </c>
      <c r="O11127">
        <v>107.99519230769199</v>
      </c>
      <c r="P11127">
        <v>88.895925406112795</v>
      </c>
      <c r="Q11127">
        <v>124.70218340611299</v>
      </c>
      <c r="R11127">
        <v>98.681240810040194</v>
      </c>
      <c r="S11127">
        <v>-0.169302604641766</v>
      </c>
    </row>
    <row r="11128" spans="1:19" x14ac:dyDescent="0.2">
      <c r="A11128">
        <v>14399987</v>
      </c>
      <c r="B11128">
        <v>44</v>
      </c>
      <c r="C11128">
        <v>7</v>
      </c>
      <c r="D11128">
        <v>8</v>
      </c>
      <c r="E11128">
        <v>17139.3321798002</v>
      </c>
      <c r="F11128">
        <v>51422.269724418402</v>
      </c>
      <c r="G11128">
        <v>80</v>
      </c>
      <c r="H11128" t="s">
        <v>20</v>
      </c>
      <c r="I11128" t="s">
        <v>20</v>
      </c>
      <c r="J11128">
        <v>18.846153846153801</v>
      </c>
      <c r="K11128">
        <v>6.4855893966921103</v>
      </c>
      <c r="L11128">
        <v>18.5056768558951</v>
      </c>
      <c r="M11128">
        <v>4.87845393044487</v>
      </c>
      <c r="N11128">
        <v>6.9791986377864906E-2</v>
      </c>
      <c r="O11128">
        <v>109.240384615384</v>
      </c>
      <c r="P11128">
        <v>94.246046151744096</v>
      </c>
      <c r="Q11128">
        <v>123.50917030567599</v>
      </c>
      <c r="R11128">
        <v>97.548062965876298</v>
      </c>
      <c r="S11128">
        <v>-0.146274413416939</v>
      </c>
    </row>
    <row r="11129" spans="1:19" x14ac:dyDescent="0.2">
      <c r="A11129">
        <v>14399987</v>
      </c>
      <c r="B11129">
        <v>44</v>
      </c>
      <c r="C11129">
        <v>8</v>
      </c>
      <c r="D11129">
        <v>8</v>
      </c>
      <c r="E11129">
        <v>17409.033571167201</v>
      </c>
      <c r="F11129">
        <v>51423.2863047633</v>
      </c>
      <c r="G11129">
        <v>80</v>
      </c>
      <c r="H11129" t="s">
        <v>19</v>
      </c>
      <c r="I11129" t="s">
        <v>19</v>
      </c>
      <c r="J11129">
        <v>1610.1009615384601</v>
      </c>
      <c r="K11129">
        <v>4187.8629055603396</v>
      </c>
      <c r="L11129">
        <v>18.892576419213899</v>
      </c>
      <c r="M11129">
        <v>5.1254810744124404</v>
      </c>
      <c r="N11129">
        <v>310.45054347442999</v>
      </c>
      <c r="O11129">
        <v>119.860576923076</v>
      </c>
      <c r="P11129">
        <v>99.355978022955</v>
      </c>
      <c r="Q11129">
        <v>116.89170305676799</v>
      </c>
      <c r="R11129">
        <v>90.935154069101401</v>
      </c>
      <c r="S11129">
        <v>3.2648252446488502E-2</v>
      </c>
    </row>
    <row r="11130" spans="1:19" x14ac:dyDescent="0.2">
      <c r="A11130">
        <v>14399987</v>
      </c>
      <c r="B11130">
        <v>44</v>
      </c>
      <c r="C11130">
        <v>9</v>
      </c>
      <c r="D11130">
        <v>8</v>
      </c>
      <c r="E11130">
        <v>17678.734962534199</v>
      </c>
      <c r="F11130">
        <v>51424.302885108104</v>
      </c>
      <c r="G11130">
        <v>80</v>
      </c>
      <c r="H11130" t="s">
        <v>19</v>
      </c>
      <c r="I11130" t="s">
        <v>19</v>
      </c>
      <c r="J11130">
        <v>2014.8701923076901</v>
      </c>
      <c r="K11130">
        <v>4875.5921058050399</v>
      </c>
      <c r="L11130">
        <v>18.654720279720198</v>
      </c>
      <c r="M11130">
        <v>5.0911803718881501</v>
      </c>
      <c r="N11130">
        <v>392.092859850423</v>
      </c>
      <c r="O11130">
        <v>131.24519230769201</v>
      </c>
      <c r="P11130">
        <v>102.49785399236301</v>
      </c>
      <c r="Q11130">
        <v>116.915209790209</v>
      </c>
      <c r="R11130">
        <v>90.841014077300699</v>
      </c>
      <c r="S11130">
        <v>0.15774793646940599</v>
      </c>
    </row>
    <row r="11131" spans="1:19" x14ac:dyDescent="0.2">
      <c r="A11131">
        <v>14399987</v>
      </c>
      <c r="B11131">
        <v>44</v>
      </c>
      <c r="C11131">
        <v>10</v>
      </c>
      <c r="D11131">
        <v>8</v>
      </c>
      <c r="E11131">
        <v>17948.436353901099</v>
      </c>
      <c r="F11131">
        <v>51425.319465453002</v>
      </c>
      <c r="G11131">
        <v>80</v>
      </c>
      <c r="H11131" t="s">
        <v>7832</v>
      </c>
      <c r="I11131" t="s">
        <v>7833</v>
      </c>
      <c r="J11131">
        <v>18.485576923076898</v>
      </c>
      <c r="K11131">
        <v>5.1905779704344797</v>
      </c>
      <c r="L11131">
        <v>18.2736013986014</v>
      </c>
      <c r="M11131">
        <v>4.8523084732360697</v>
      </c>
      <c r="N11131">
        <v>4.3685500549834902E-2</v>
      </c>
      <c r="O11131">
        <v>113.41346153846099</v>
      </c>
      <c r="P11131">
        <v>85.615824671444898</v>
      </c>
      <c r="Q11131">
        <v>115.013111888111</v>
      </c>
      <c r="R11131">
        <v>90.693129338430396</v>
      </c>
      <c r="S11131">
        <v>-1.7638054407419401E-2</v>
      </c>
    </row>
    <row r="11132" spans="1:19" x14ac:dyDescent="0.2">
      <c r="A11132">
        <v>14399987</v>
      </c>
      <c r="B11132">
        <v>44</v>
      </c>
      <c r="C11132">
        <v>11</v>
      </c>
      <c r="D11132">
        <v>8</v>
      </c>
      <c r="E11132">
        <v>18218.137745268101</v>
      </c>
      <c r="F11132">
        <v>51426.336045797798</v>
      </c>
      <c r="G11132">
        <v>80</v>
      </c>
      <c r="H11132" t="s">
        <v>20</v>
      </c>
      <c r="I11132" t="s">
        <v>20</v>
      </c>
      <c r="J11132">
        <v>17.2740384615384</v>
      </c>
      <c r="K11132">
        <v>4.8434034281434197</v>
      </c>
      <c r="L11132">
        <v>17.916083916083899</v>
      </c>
      <c r="M11132">
        <v>4.8051131034569803</v>
      </c>
      <c r="N11132">
        <v>-0.13361713672952699</v>
      </c>
      <c r="O11132">
        <v>118.47596153846099</v>
      </c>
      <c r="P11132">
        <v>101.914742833251</v>
      </c>
      <c r="Q11132">
        <v>113.390734265734</v>
      </c>
      <c r="R11132">
        <v>92.745772252914705</v>
      </c>
      <c r="S11132">
        <v>5.4829747482828803E-2</v>
      </c>
    </row>
    <row r="11133" spans="1:19" x14ac:dyDescent="0.2">
      <c r="A11133">
        <v>14399987</v>
      </c>
      <c r="B11133">
        <v>44</v>
      </c>
      <c r="C11133">
        <v>12</v>
      </c>
      <c r="D11133">
        <v>8</v>
      </c>
      <c r="E11133">
        <v>18487.839136635099</v>
      </c>
      <c r="F11133">
        <v>51427.352626142703</v>
      </c>
      <c r="G11133">
        <v>80</v>
      </c>
      <c r="H11133" t="s">
        <v>7900</v>
      </c>
      <c r="I11133" t="s">
        <v>7901</v>
      </c>
      <c r="J11133">
        <v>17.6490384615384</v>
      </c>
      <c r="K11133">
        <v>4.9406962914830697</v>
      </c>
      <c r="L11133">
        <v>17.990384615384599</v>
      </c>
      <c r="M11133">
        <v>4.8398200992732896</v>
      </c>
      <c r="N11133">
        <v>-7.0528686365307305E-2</v>
      </c>
      <c r="O11133">
        <v>108.72596153846099</v>
      </c>
      <c r="P11133">
        <v>87.014846760582998</v>
      </c>
      <c r="Q11133">
        <v>106.22290209790199</v>
      </c>
      <c r="R11133">
        <v>94.228094039214895</v>
      </c>
      <c r="S11133">
        <v>2.6563833918976799E-2</v>
      </c>
    </row>
    <row r="11134" spans="1:19" x14ac:dyDescent="0.2">
      <c r="A11134">
        <v>14399987</v>
      </c>
      <c r="B11134">
        <v>44</v>
      </c>
      <c r="C11134">
        <v>13</v>
      </c>
      <c r="D11134">
        <v>8</v>
      </c>
      <c r="E11134">
        <v>18757.5405280021</v>
      </c>
      <c r="F11134">
        <v>51428.369206487499</v>
      </c>
      <c r="G11134">
        <v>80</v>
      </c>
      <c r="H11134" t="s">
        <v>7856</v>
      </c>
      <c r="I11134" t="s">
        <v>7857</v>
      </c>
      <c r="J11134">
        <v>24</v>
      </c>
      <c r="K11134">
        <v>6.0930288034769697</v>
      </c>
      <c r="L11134">
        <v>18.592657342657301</v>
      </c>
      <c r="M11134">
        <v>5.0136333643333497</v>
      </c>
      <c r="N11134">
        <v>1.07852773914624</v>
      </c>
      <c r="O11134">
        <v>97.451923076922995</v>
      </c>
      <c r="P11134">
        <v>80.471433035353002</v>
      </c>
      <c r="Q11134">
        <v>100.638111888111</v>
      </c>
      <c r="R11134">
        <v>84.621195095390206</v>
      </c>
      <c r="S11134">
        <v>-3.7652373115235997E-2</v>
      </c>
    </row>
    <row r="11135" spans="1:19" x14ac:dyDescent="0.2">
      <c r="A11135">
        <v>14399987</v>
      </c>
      <c r="B11135">
        <v>44</v>
      </c>
      <c r="C11135">
        <v>14</v>
      </c>
      <c r="D11135">
        <v>8</v>
      </c>
      <c r="E11135">
        <v>19027.241919369098</v>
      </c>
      <c r="F11135">
        <v>51429.385786832398</v>
      </c>
      <c r="G11135">
        <v>80</v>
      </c>
      <c r="H11135" t="s">
        <v>20</v>
      </c>
      <c r="I11135" t="s">
        <v>20</v>
      </c>
      <c r="J11135">
        <v>17.326923076922998</v>
      </c>
      <c r="K11135">
        <v>4.9086703269519099</v>
      </c>
      <c r="L11135">
        <v>18.283842794759799</v>
      </c>
      <c r="M11135">
        <v>4.9011852315512803</v>
      </c>
      <c r="N11135">
        <v>-0.19524251229612599</v>
      </c>
      <c r="O11135">
        <v>103.990384615384</v>
      </c>
      <c r="P11135">
        <v>79.968623076648896</v>
      </c>
      <c r="Q11135">
        <v>100.75895196506499</v>
      </c>
      <c r="R11135">
        <v>86.929703421171794</v>
      </c>
      <c r="S11135">
        <v>3.7172940009502997E-2</v>
      </c>
    </row>
    <row r="11136" spans="1:19" x14ac:dyDescent="0.2">
      <c r="A11136">
        <v>14399987</v>
      </c>
      <c r="B11136">
        <v>44</v>
      </c>
      <c r="C11136">
        <v>15</v>
      </c>
      <c r="D11136">
        <v>8</v>
      </c>
      <c r="E11136">
        <v>19296.9433107361</v>
      </c>
      <c r="F11136">
        <v>51430.402367177201</v>
      </c>
      <c r="G11136">
        <v>80</v>
      </c>
      <c r="H11136" t="s">
        <v>7858</v>
      </c>
      <c r="I11136" t="s">
        <v>7859</v>
      </c>
      <c r="J11136">
        <v>18.918269230769202</v>
      </c>
      <c r="K11136">
        <v>5.1950469092254803</v>
      </c>
      <c r="L11136">
        <v>18.379912663755398</v>
      </c>
      <c r="M11136">
        <v>5.6848636836376896</v>
      </c>
      <c r="N11136">
        <v>9.4699995808744206E-2</v>
      </c>
      <c r="O11136">
        <v>99.033653846153797</v>
      </c>
      <c r="P11136">
        <v>83.120185355739395</v>
      </c>
      <c r="Q11136">
        <v>95.171179039301293</v>
      </c>
      <c r="R11136">
        <v>84.890808102859907</v>
      </c>
      <c r="S11136">
        <v>4.5499328998876598E-2</v>
      </c>
    </row>
    <row r="11137" spans="1:19" x14ac:dyDescent="0.2">
      <c r="A11137">
        <v>14399987</v>
      </c>
      <c r="B11137">
        <v>44</v>
      </c>
      <c r="C11137">
        <v>16</v>
      </c>
      <c r="D11137">
        <v>8</v>
      </c>
      <c r="E11137">
        <v>19566.644702103102</v>
      </c>
      <c r="F11137">
        <v>51431.418947522099</v>
      </c>
      <c r="G11137">
        <v>80</v>
      </c>
      <c r="H11137" t="s">
        <v>19</v>
      </c>
      <c r="I11137" t="s">
        <v>19</v>
      </c>
      <c r="J11137">
        <v>2071.4903846153802</v>
      </c>
      <c r="K11137">
        <v>6203.6764394423499</v>
      </c>
      <c r="L11137">
        <v>18.737055016181198</v>
      </c>
      <c r="M11137">
        <v>6.3478930888032501</v>
      </c>
      <c r="N11137">
        <v>323.37553592702301</v>
      </c>
      <c r="O11137">
        <v>99.120192307692307</v>
      </c>
      <c r="P11137">
        <v>87.951745817071199</v>
      </c>
      <c r="Q11137">
        <v>92.686084142394805</v>
      </c>
      <c r="R11137">
        <v>81.710912988991495</v>
      </c>
      <c r="S11137">
        <v>7.8742335998183297E-2</v>
      </c>
    </row>
    <row r="11138" spans="1:19" x14ac:dyDescent="0.2">
      <c r="A11138">
        <v>14399987</v>
      </c>
      <c r="B11138">
        <v>44</v>
      </c>
      <c r="C11138">
        <v>1</v>
      </c>
      <c r="D11138">
        <v>9</v>
      </c>
      <c r="E11138">
        <v>15520.107251253299</v>
      </c>
      <c r="F11138">
        <v>51685.871633716299</v>
      </c>
      <c r="G11138">
        <v>80</v>
      </c>
      <c r="H11138" t="s">
        <v>19</v>
      </c>
      <c r="I11138" t="s">
        <v>19</v>
      </c>
      <c r="J11138">
        <v>2065.4855769230699</v>
      </c>
      <c r="K11138">
        <v>4774.4899284337198</v>
      </c>
      <c r="L11138">
        <v>18.9171452009844</v>
      </c>
      <c r="M11138">
        <v>6.7312545692862997</v>
      </c>
      <c r="N11138">
        <v>304.03967204869599</v>
      </c>
      <c r="O11138">
        <v>138.254807692307</v>
      </c>
      <c r="P11138">
        <v>102.32126760263</v>
      </c>
      <c r="Q11138">
        <v>127.317473338802</v>
      </c>
      <c r="R11138">
        <v>99.149724525676504</v>
      </c>
      <c r="S11138">
        <v>0.110311293408313</v>
      </c>
    </row>
    <row r="11139" spans="1:19" x14ac:dyDescent="0.2">
      <c r="A11139">
        <v>14399987</v>
      </c>
      <c r="B11139">
        <v>44</v>
      </c>
      <c r="C11139">
        <v>2</v>
      </c>
      <c r="D11139">
        <v>9</v>
      </c>
      <c r="E11139">
        <v>15789.808642620301</v>
      </c>
      <c r="F11139">
        <v>51686.888214061102</v>
      </c>
      <c r="G11139">
        <v>80</v>
      </c>
      <c r="H11139" t="s">
        <v>20</v>
      </c>
      <c r="I11139" t="s">
        <v>20</v>
      </c>
      <c r="J11139">
        <v>19.177884615384599</v>
      </c>
      <c r="K11139">
        <v>5.5731232910689803</v>
      </c>
      <c r="L11139">
        <v>18.283939662821599</v>
      </c>
      <c r="M11139">
        <v>5.1501965665657199</v>
      </c>
      <c r="N11139">
        <v>0.173574919133439</v>
      </c>
      <c r="O11139">
        <v>119.884615384615</v>
      </c>
      <c r="P11139">
        <v>89.135463857881803</v>
      </c>
      <c r="Q11139">
        <v>125.797692990239</v>
      </c>
      <c r="R11139">
        <v>97.736539336950301</v>
      </c>
      <c r="S11139">
        <v>-6.0500173688763599E-2</v>
      </c>
    </row>
    <row r="11140" spans="1:19" x14ac:dyDescent="0.2">
      <c r="A11140">
        <v>14399987</v>
      </c>
      <c r="B11140">
        <v>44</v>
      </c>
      <c r="C11140">
        <v>3</v>
      </c>
      <c r="D11140">
        <v>9</v>
      </c>
      <c r="E11140">
        <v>16059.510033987301</v>
      </c>
      <c r="F11140">
        <v>51687.904794406</v>
      </c>
      <c r="G11140">
        <v>80</v>
      </c>
      <c r="H11140" t="s">
        <v>20</v>
      </c>
      <c r="I11140" t="s">
        <v>20</v>
      </c>
      <c r="J11140">
        <v>17.5288461538461</v>
      </c>
      <c r="K11140">
        <v>4.7635570314331197</v>
      </c>
      <c r="L11140">
        <v>17.8803493449781</v>
      </c>
      <c r="M11140">
        <v>4.9074053177003698</v>
      </c>
      <c r="N11140">
        <v>-7.16270958635081E-2</v>
      </c>
      <c r="O11140">
        <v>123.5</v>
      </c>
      <c r="P11140">
        <v>97.312788708133496</v>
      </c>
      <c r="Q11140">
        <v>123.184279475982</v>
      </c>
      <c r="R11140">
        <v>91.918209879491599</v>
      </c>
      <c r="S11140">
        <v>3.4347984412597499E-3</v>
      </c>
    </row>
    <row r="11141" spans="1:19" x14ac:dyDescent="0.2">
      <c r="A11141">
        <v>14399987</v>
      </c>
      <c r="B11141">
        <v>44</v>
      </c>
      <c r="C11141">
        <v>4</v>
      </c>
      <c r="D11141">
        <v>9</v>
      </c>
      <c r="E11141">
        <v>16329.2114253543</v>
      </c>
      <c r="F11141">
        <v>51688.921374750898</v>
      </c>
      <c r="G11141">
        <v>80</v>
      </c>
      <c r="H11141" t="s">
        <v>7890</v>
      </c>
      <c r="I11141" t="s">
        <v>7891</v>
      </c>
      <c r="J11141">
        <v>19.360576923076898</v>
      </c>
      <c r="K11141">
        <v>4.9671791690987899</v>
      </c>
      <c r="L11141">
        <v>17.944104803493399</v>
      </c>
      <c r="M11141">
        <v>4.7811879091996898</v>
      </c>
      <c r="N11141">
        <v>0.29625945402772702</v>
      </c>
      <c r="O11141">
        <v>118.20673076923001</v>
      </c>
      <c r="P11141">
        <v>88.826865699974803</v>
      </c>
      <c r="Q11141">
        <v>126.098689956331</v>
      </c>
      <c r="R11141">
        <v>94.552413079965703</v>
      </c>
      <c r="S11141">
        <v>-8.3466502123289404E-2</v>
      </c>
    </row>
    <row r="11142" spans="1:19" x14ac:dyDescent="0.2">
      <c r="A11142">
        <v>14399987</v>
      </c>
      <c r="B11142">
        <v>44</v>
      </c>
      <c r="C11142">
        <v>5</v>
      </c>
      <c r="D11142">
        <v>9</v>
      </c>
      <c r="E11142">
        <v>16598.912816721298</v>
      </c>
      <c r="F11142">
        <v>51689.937955095702</v>
      </c>
      <c r="G11142">
        <v>80</v>
      </c>
      <c r="H11142" t="s">
        <v>7904</v>
      </c>
      <c r="I11142" t="s">
        <v>7905</v>
      </c>
      <c r="J11142">
        <v>19.0625</v>
      </c>
      <c r="K11142">
        <v>4.9759940541486802</v>
      </c>
      <c r="L11142">
        <v>18.086956521739101</v>
      </c>
      <c r="M11142">
        <v>4.7778955561793301</v>
      </c>
      <c r="N11142">
        <v>0.20417848544202299</v>
      </c>
      <c r="O11142">
        <v>122.610576923076</v>
      </c>
      <c r="P11142">
        <v>82.822314925792497</v>
      </c>
      <c r="Q11142">
        <v>125.649511978704</v>
      </c>
      <c r="R11142">
        <v>93.913648330302294</v>
      </c>
      <c r="S11142">
        <v>-3.2358822276176598E-2</v>
      </c>
    </row>
    <row r="11143" spans="1:19" x14ac:dyDescent="0.2">
      <c r="A11143">
        <v>14399987</v>
      </c>
      <c r="B11143">
        <v>44</v>
      </c>
      <c r="C11143">
        <v>6</v>
      </c>
      <c r="D11143">
        <v>9</v>
      </c>
      <c r="E11143">
        <v>16868.6142080883</v>
      </c>
      <c r="F11143">
        <v>51690.9545354406</v>
      </c>
      <c r="G11143">
        <v>80</v>
      </c>
      <c r="H11143" t="s">
        <v>20</v>
      </c>
      <c r="I11143" t="s">
        <v>20</v>
      </c>
      <c r="J11143">
        <v>18.701923076922998</v>
      </c>
      <c r="K11143">
        <v>5.2603008975289898</v>
      </c>
      <c r="L11143">
        <v>18.534497816593799</v>
      </c>
      <c r="M11143">
        <v>4.88620617391578</v>
      </c>
      <c r="N11143">
        <v>3.4264878388259902E-2</v>
      </c>
      <c r="O11143">
        <v>136.22596153846101</v>
      </c>
      <c r="P11143">
        <v>111.17718835540801</v>
      </c>
      <c r="Q11143">
        <v>123.391266375545</v>
      </c>
      <c r="R11143">
        <v>95.719553576185405</v>
      </c>
      <c r="S11143">
        <v>0.13408645029565699</v>
      </c>
    </row>
    <row r="11144" spans="1:19" x14ac:dyDescent="0.2">
      <c r="A11144">
        <v>14399987</v>
      </c>
      <c r="B11144">
        <v>44</v>
      </c>
      <c r="C11144">
        <v>7</v>
      </c>
      <c r="D11144">
        <v>9</v>
      </c>
      <c r="E11144">
        <v>17138.315599455302</v>
      </c>
      <c r="F11144">
        <v>51691.971115785404</v>
      </c>
      <c r="G11144">
        <v>80</v>
      </c>
      <c r="H11144" t="s">
        <v>7906</v>
      </c>
      <c r="I11144" t="s">
        <v>7907</v>
      </c>
      <c r="J11144">
        <v>20.384615384615302</v>
      </c>
      <c r="K11144">
        <v>5.8618842013922903</v>
      </c>
      <c r="L11144">
        <v>18.894230769230699</v>
      </c>
      <c r="M11144">
        <v>4.9221386849070798</v>
      </c>
      <c r="N11144">
        <v>0.30279208100223298</v>
      </c>
      <c r="O11144">
        <v>122.754807692307</v>
      </c>
      <c r="P11144">
        <v>92.496790359915096</v>
      </c>
      <c r="Q11144">
        <v>123.844405594405</v>
      </c>
      <c r="R11144">
        <v>98.084870771679306</v>
      </c>
      <c r="S11144">
        <v>-1.11087254693362E-2</v>
      </c>
    </row>
    <row r="11145" spans="1:19" x14ac:dyDescent="0.2">
      <c r="A11145">
        <v>14399987</v>
      </c>
      <c r="B11145">
        <v>44</v>
      </c>
      <c r="C11145">
        <v>8</v>
      </c>
      <c r="D11145">
        <v>9</v>
      </c>
      <c r="E11145">
        <v>17408.0169908223</v>
      </c>
      <c r="F11145">
        <v>51692.987696130302</v>
      </c>
      <c r="G11145">
        <v>80</v>
      </c>
      <c r="H11145" t="s">
        <v>19</v>
      </c>
      <c r="I11145" t="s">
        <v>19</v>
      </c>
      <c r="J11145">
        <v>1607.5384615384601</v>
      </c>
      <c r="K11145">
        <v>3958.4537468345302</v>
      </c>
      <c r="L11145">
        <v>19.364510489510401</v>
      </c>
      <c r="M11145">
        <v>5.0997908161777596</v>
      </c>
      <c r="N11145">
        <v>311.41943038347301</v>
      </c>
      <c r="O11145">
        <v>125.586538461538</v>
      </c>
      <c r="P11145">
        <v>98.126646049586498</v>
      </c>
      <c r="Q11145">
        <v>116.976398601398</v>
      </c>
      <c r="R11145">
        <v>92.329356692818095</v>
      </c>
      <c r="S11145">
        <v>9.3254628522821695E-2</v>
      </c>
    </row>
    <row r="11146" spans="1:19" x14ac:dyDescent="0.2">
      <c r="A11146">
        <v>14399987</v>
      </c>
      <c r="B11146">
        <v>44</v>
      </c>
      <c r="C11146">
        <v>9</v>
      </c>
      <c r="D11146">
        <v>9</v>
      </c>
      <c r="E11146">
        <v>17677.718382189301</v>
      </c>
      <c r="F11146">
        <v>51694.004276475098</v>
      </c>
      <c r="G11146">
        <v>80</v>
      </c>
      <c r="H11146" t="s">
        <v>19</v>
      </c>
      <c r="I11146" t="s">
        <v>19</v>
      </c>
      <c r="J11146">
        <v>1545.76923076923</v>
      </c>
      <c r="K11146">
        <v>3883.4721966964999</v>
      </c>
      <c r="L11146">
        <v>19.450174825174798</v>
      </c>
      <c r="M11146">
        <v>5.2722356264591097</v>
      </c>
      <c r="N11146">
        <v>289.50129775765498</v>
      </c>
      <c r="O11146">
        <v>114.13942307692299</v>
      </c>
      <c r="P11146">
        <v>100.610849619738</v>
      </c>
      <c r="Q11146">
        <v>113.32692307692299</v>
      </c>
      <c r="R11146">
        <v>90.469587531694401</v>
      </c>
      <c r="S11146">
        <v>8.9809185845503604E-3</v>
      </c>
    </row>
    <row r="11147" spans="1:19" x14ac:dyDescent="0.2">
      <c r="A11147">
        <v>14399987</v>
      </c>
      <c r="B11147">
        <v>44</v>
      </c>
      <c r="C11147">
        <v>10</v>
      </c>
      <c r="D11147">
        <v>9</v>
      </c>
      <c r="E11147">
        <v>17947.419773556299</v>
      </c>
      <c r="F11147">
        <v>51695.020856820003</v>
      </c>
      <c r="G11147">
        <v>80</v>
      </c>
      <c r="H11147" t="s">
        <v>20</v>
      </c>
      <c r="I11147" t="s">
        <v>20</v>
      </c>
      <c r="J11147">
        <v>19.288461538461501</v>
      </c>
      <c r="K11147">
        <v>4.7203998301216998</v>
      </c>
      <c r="L11147">
        <v>19.027972027972002</v>
      </c>
      <c r="M11147">
        <v>5.1477390731903903</v>
      </c>
      <c r="N11147">
        <v>5.0602702814941003E-2</v>
      </c>
      <c r="O11147">
        <v>121.903846153846</v>
      </c>
      <c r="P11147">
        <v>99.587564796666101</v>
      </c>
      <c r="Q11147">
        <v>116.65909090909</v>
      </c>
      <c r="R11147">
        <v>92.814919627542906</v>
      </c>
      <c r="S11147">
        <v>5.6507674259719601E-2</v>
      </c>
    </row>
    <row r="11148" spans="1:19" x14ac:dyDescent="0.2">
      <c r="A11148">
        <v>14399987</v>
      </c>
      <c r="B11148">
        <v>44</v>
      </c>
      <c r="C11148">
        <v>11</v>
      </c>
      <c r="D11148">
        <v>9</v>
      </c>
      <c r="E11148">
        <v>18217.121164923301</v>
      </c>
      <c r="F11148">
        <v>51696.037437164799</v>
      </c>
      <c r="G11148">
        <v>80</v>
      </c>
      <c r="H11148" t="s">
        <v>20</v>
      </c>
      <c r="I11148" t="s">
        <v>20</v>
      </c>
      <c r="J11148">
        <v>18.471153846153801</v>
      </c>
      <c r="K11148">
        <v>4.7301340255227702</v>
      </c>
      <c r="L11148">
        <v>18.664335664335599</v>
      </c>
      <c r="M11148">
        <v>5.02746868134202</v>
      </c>
      <c r="N11148">
        <v>-3.8425265362418699E-2</v>
      </c>
      <c r="O11148">
        <v>110.653846153846</v>
      </c>
      <c r="P11148">
        <v>120.179694722813</v>
      </c>
      <c r="Q11148">
        <v>122.86625874125799</v>
      </c>
      <c r="R11148">
        <v>96.798844022977804</v>
      </c>
      <c r="S11148">
        <v>-0.12616279368494901</v>
      </c>
    </row>
    <row r="11149" spans="1:19" x14ac:dyDescent="0.2">
      <c r="A11149">
        <v>14399987</v>
      </c>
      <c r="B11149">
        <v>44</v>
      </c>
      <c r="C11149">
        <v>12</v>
      </c>
      <c r="D11149">
        <v>9</v>
      </c>
      <c r="E11149">
        <v>18486.822556290299</v>
      </c>
      <c r="F11149">
        <v>51697.054017509698</v>
      </c>
      <c r="G11149">
        <v>80</v>
      </c>
      <c r="H11149" t="s">
        <v>7908</v>
      </c>
      <c r="I11149" t="s">
        <v>7909</v>
      </c>
      <c r="J11149">
        <v>19.788461538461501</v>
      </c>
      <c r="K11149">
        <v>4.7730676253551003</v>
      </c>
      <c r="L11149">
        <v>18.541958041958001</v>
      </c>
      <c r="M11149">
        <v>4.9898486122391201</v>
      </c>
      <c r="N11149">
        <v>0.249807878629036</v>
      </c>
      <c r="O11149">
        <v>100.096153846153</v>
      </c>
      <c r="P11149">
        <v>81.015788968139901</v>
      </c>
      <c r="Q11149">
        <v>112.90472027972</v>
      </c>
      <c r="R11149">
        <v>96.627061420173405</v>
      </c>
      <c r="S11149">
        <v>-0.13255672112256001</v>
      </c>
    </row>
    <row r="11150" spans="1:19" x14ac:dyDescent="0.2">
      <c r="A11150">
        <v>14399987</v>
      </c>
      <c r="B11150">
        <v>44</v>
      </c>
      <c r="C11150">
        <v>13</v>
      </c>
      <c r="D11150">
        <v>9</v>
      </c>
      <c r="E11150">
        <v>18756.523947657301</v>
      </c>
      <c r="F11150">
        <v>51698.070597854501</v>
      </c>
      <c r="G11150">
        <v>80</v>
      </c>
      <c r="H11150" t="s">
        <v>20</v>
      </c>
      <c r="I11150" t="s">
        <v>20</v>
      </c>
      <c r="J11150">
        <v>18.548076923076898</v>
      </c>
      <c r="K11150">
        <v>4.52212468717864</v>
      </c>
      <c r="L11150">
        <v>19.004370629370602</v>
      </c>
      <c r="M11150">
        <v>4.8526341115600102</v>
      </c>
      <c r="N11150">
        <v>-9.4030107319799203E-2</v>
      </c>
      <c r="O11150">
        <v>111.980769230769</v>
      </c>
      <c r="P11150">
        <v>90.363420182619194</v>
      </c>
      <c r="Q11150">
        <v>108.29458041958</v>
      </c>
      <c r="R11150">
        <v>89.9465445679769</v>
      </c>
      <c r="S11150">
        <v>4.0981994682441403E-2</v>
      </c>
    </row>
    <row r="11151" spans="1:19" x14ac:dyDescent="0.2">
      <c r="A11151">
        <v>14399987</v>
      </c>
      <c r="B11151">
        <v>44</v>
      </c>
      <c r="C11151">
        <v>14</v>
      </c>
      <c r="D11151">
        <v>9</v>
      </c>
      <c r="E11151">
        <v>19026.225339024299</v>
      </c>
      <c r="F11151">
        <v>51699.087178199399</v>
      </c>
      <c r="G11151">
        <v>80</v>
      </c>
      <c r="H11151" t="s">
        <v>20</v>
      </c>
      <c r="I11151" t="s">
        <v>20</v>
      </c>
      <c r="J11151">
        <v>18.254807692307601</v>
      </c>
      <c r="K11151">
        <v>4.8662372884635499</v>
      </c>
      <c r="L11151">
        <v>18.482096069868899</v>
      </c>
      <c r="M11151">
        <v>4.6680071554141396</v>
      </c>
      <c r="N11151">
        <v>-4.8690666058144899E-2</v>
      </c>
      <c r="O11151">
        <v>96.649038461538396</v>
      </c>
      <c r="P11151">
        <v>79.626513383990499</v>
      </c>
      <c r="Q11151">
        <v>102.84890829694299</v>
      </c>
      <c r="R11151">
        <v>87.761073331277998</v>
      </c>
      <c r="S11151">
        <v>-7.0644872493772604E-2</v>
      </c>
    </row>
    <row r="11152" spans="1:19" x14ac:dyDescent="0.2">
      <c r="A11152">
        <v>14399987</v>
      </c>
      <c r="B11152">
        <v>44</v>
      </c>
      <c r="C11152">
        <v>15</v>
      </c>
      <c r="D11152">
        <v>9</v>
      </c>
      <c r="E11152">
        <v>19295.9267303913</v>
      </c>
      <c r="F11152">
        <v>51700.103758544203</v>
      </c>
      <c r="G11152">
        <v>80</v>
      </c>
      <c r="H11152" t="s">
        <v>7910</v>
      </c>
      <c r="I11152" t="s">
        <v>7911</v>
      </c>
      <c r="J11152">
        <v>17.913461538461501</v>
      </c>
      <c r="K11152">
        <v>4.5002362692740796</v>
      </c>
      <c r="L11152">
        <v>18.449866903282999</v>
      </c>
      <c r="M11152">
        <v>4.9333550896056497</v>
      </c>
      <c r="N11152">
        <v>-0.10873033768675799</v>
      </c>
      <c r="O11152">
        <v>99.826923076922995</v>
      </c>
      <c r="P11152">
        <v>84.213492696069807</v>
      </c>
      <c r="Q11152">
        <v>101.949423247559</v>
      </c>
      <c r="R11152">
        <v>88.597091639404596</v>
      </c>
      <c r="S11152">
        <v>-2.3956770265953099E-2</v>
      </c>
    </row>
    <row r="11153" spans="1:19" x14ac:dyDescent="0.2">
      <c r="A11153">
        <v>14399987</v>
      </c>
      <c r="B11153">
        <v>44</v>
      </c>
      <c r="C11153">
        <v>16</v>
      </c>
      <c r="D11153">
        <v>9</v>
      </c>
      <c r="E11153">
        <v>19565.628121758298</v>
      </c>
      <c r="F11153">
        <v>51701.120338889101</v>
      </c>
      <c r="G11153">
        <v>80</v>
      </c>
      <c r="H11153" t="s">
        <v>7848</v>
      </c>
      <c r="I11153" t="s">
        <v>7849</v>
      </c>
      <c r="J11153">
        <v>17.826923076922998</v>
      </c>
      <c r="K11153">
        <v>4.48810887811059</v>
      </c>
      <c r="L11153">
        <v>18.500809061488599</v>
      </c>
      <c r="M11153">
        <v>4.8332216696401398</v>
      </c>
      <c r="N11153">
        <v>-0.13942790764152299</v>
      </c>
      <c r="O11153">
        <v>107.254807692307</v>
      </c>
      <c r="P11153">
        <v>88.147807883000695</v>
      </c>
      <c r="Q11153">
        <v>96.861650485436897</v>
      </c>
      <c r="R11153">
        <v>89.478285329436005</v>
      </c>
      <c r="S11153">
        <v>0.11615284276633001</v>
      </c>
    </row>
    <row r="11154" spans="1:19" x14ac:dyDescent="0.2">
      <c r="A11154">
        <v>14399987</v>
      </c>
      <c r="B11154">
        <v>44</v>
      </c>
      <c r="C11154">
        <v>1</v>
      </c>
      <c r="D11154">
        <v>10</v>
      </c>
      <c r="E11154">
        <v>15519.090670908499</v>
      </c>
      <c r="F11154">
        <v>51955.5730250833</v>
      </c>
      <c r="G11154">
        <v>80</v>
      </c>
      <c r="H11154" t="s">
        <v>7884</v>
      </c>
      <c r="I11154" t="s">
        <v>7885</v>
      </c>
      <c r="J11154">
        <v>19.5240384615384</v>
      </c>
      <c r="K11154">
        <v>4.9748791093218401</v>
      </c>
      <c r="L11154">
        <v>18.925626515763899</v>
      </c>
      <c r="M11154">
        <v>4.8566481483034103</v>
      </c>
      <c r="N11154">
        <v>0.123215009097078</v>
      </c>
      <c r="O11154">
        <v>123.26923076923001</v>
      </c>
      <c r="P11154">
        <v>81.177598602033598</v>
      </c>
      <c r="Q11154">
        <v>129.732417138237</v>
      </c>
      <c r="R11154">
        <v>97.894786335388503</v>
      </c>
      <c r="S11154">
        <v>-6.6021762863488501E-2</v>
      </c>
    </row>
    <row r="11155" spans="1:19" x14ac:dyDescent="0.2">
      <c r="A11155">
        <v>14399987</v>
      </c>
      <c r="B11155">
        <v>44</v>
      </c>
      <c r="C11155">
        <v>2</v>
      </c>
      <c r="D11155">
        <v>10</v>
      </c>
      <c r="E11155">
        <v>15788.792062275499</v>
      </c>
      <c r="F11155">
        <v>51956.589605428097</v>
      </c>
      <c r="G11155">
        <v>80</v>
      </c>
      <c r="H11155" t="s">
        <v>7912</v>
      </c>
      <c r="I11155" t="s">
        <v>7913</v>
      </c>
      <c r="J11155">
        <v>19.581730769230699</v>
      </c>
      <c r="K11155">
        <v>5.0614543444904196</v>
      </c>
      <c r="L11155">
        <v>18.604020979020898</v>
      </c>
      <c r="M11155">
        <v>4.9449435132476696</v>
      </c>
      <c r="N11155">
        <v>0.19771910186445399</v>
      </c>
      <c r="O11155">
        <v>141.586538461538</v>
      </c>
      <c r="P11155">
        <v>95.868711365006703</v>
      </c>
      <c r="Q11155">
        <v>128.23688811188799</v>
      </c>
      <c r="R11155">
        <v>98.899560564375804</v>
      </c>
      <c r="S11155">
        <v>0.134981897527853</v>
      </c>
    </row>
    <row r="11156" spans="1:19" x14ac:dyDescent="0.2">
      <c r="A11156">
        <v>14399987</v>
      </c>
      <c r="B11156">
        <v>44</v>
      </c>
      <c r="C11156">
        <v>3</v>
      </c>
      <c r="D11156">
        <v>10</v>
      </c>
      <c r="E11156">
        <v>16058.493453642501</v>
      </c>
      <c r="F11156">
        <v>51957.606185773002</v>
      </c>
      <c r="G11156">
        <v>80</v>
      </c>
      <c r="H11156" t="s">
        <v>7860</v>
      </c>
      <c r="I11156" t="s">
        <v>7861</v>
      </c>
      <c r="J11156">
        <v>19.105769230769202</v>
      </c>
      <c r="K11156">
        <v>4.9651056794678601</v>
      </c>
      <c r="L11156">
        <v>18.562062937062901</v>
      </c>
      <c r="M11156">
        <v>4.8443963673373203</v>
      </c>
      <c r="N11156">
        <v>0.11223406436602799</v>
      </c>
      <c r="O11156">
        <v>118.89423076923001</v>
      </c>
      <c r="P11156">
        <v>104.633418535419</v>
      </c>
      <c r="Q11156">
        <v>124.119755244755</v>
      </c>
      <c r="R11156">
        <v>105.97500444808701</v>
      </c>
      <c r="S11156">
        <v>-4.93090281311023E-2</v>
      </c>
    </row>
    <row r="11157" spans="1:19" x14ac:dyDescent="0.2">
      <c r="A11157">
        <v>14399987</v>
      </c>
      <c r="B11157">
        <v>44</v>
      </c>
      <c r="C11157">
        <v>4</v>
      </c>
      <c r="D11157">
        <v>10</v>
      </c>
      <c r="E11157">
        <v>16328.194845009501</v>
      </c>
      <c r="F11157">
        <v>51958.6227661179</v>
      </c>
      <c r="G11157">
        <v>80</v>
      </c>
      <c r="H11157" t="s">
        <v>20</v>
      </c>
      <c r="I11157" t="s">
        <v>20</v>
      </c>
      <c r="J11157">
        <v>18.3990384615384</v>
      </c>
      <c r="K11157">
        <v>4.6831735457976702</v>
      </c>
      <c r="L11157">
        <v>18.6101398601398</v>
      </c>
      <c r="M11157">
        <v>4.8042196612837804</v>
      </c>
      <c r="N11157">
        <v>-4.3940829829789502E-2</v>
      </c>
      <c r="O11157">
        <v>136.20192307692301</v>
      </c>
      <c r="P11157">
        <v>99.975370025253596</v>
      </c>
      <c r="Q11157">
        <v>122.416083916083</v>
      </c>
      <c r="R11157">
        <v>105.178436229111</v>
      </c>
      <c r="S11157">
        <v>0.131070965257643</v>
      </c>
    </row>
    <row r="11158" spans="1:19" x14ac:dyDescent="0.2">
      <c r="A11158">
        <v>14399987</v>
      </c>
      <c r="B11158">
        <v>44</v>
      </c>
      <c r="C11158">
        <v>5</v>
      </c>
      <c r="D11158">
        <v>10</v>
      </c>
      <c r="E11158">
        <v>16597.896236376499</v>
      </c>
      <c r="F11158">
        <v>51959.639346462704</v>
      </c>
      <c r="G11158">
        <v>80</v>
      </c>
      <c r="H11158" t="s">
        <v>20</v>
      </c>
      <c r="I11158" t="s">
        <v>20</v>
      </c>
      <c r="J11158">
        <v>18.644230769230699</v>
      </c>
      <c r="K11158">
        <v>4.7503406137608204</v>
      </c>
      <c r="L11158">
        <v>18.460262008733601</v>
      </c>
      <c r="M11158">
        <v>4.9002666286425702</v>
      </c>
      <c r="N11158">
        <v>3.7542602155937299E-2</v>
      </c>
      <c r="O11158">
        <v>130.67788461538399</v>
      </c>
      <c r="P11158">
        <v>95.858204031478294</v>
      </c>
      <c r="Q11158">
        <v>125.227947598253</v>
      </c>
      <c r="R11158">
        <v>94.555136317836201</v>
      </c>
      <c r="S11158">
        <v>5.7637662313890503E-2</v>
      </c>
    </row>
    <row r="11159" spans="1:19" x14ac:dyDescent="0.2">
      <c r="A11159">
        <v>14399987</v>
      </c>
      <c r="B11159">
        <v>44</v>
      </c>
      <c r="C11159">
        <v>6</v>
      </c>
      <c r="D11159">
        <v>10</v>
      </c>
      <c r="E11159">
        <v>16867.5976277435</v>
      </c>
      <c r="F11159">
        <v>51960.655926807602</v>
      </c>
      <c r="G11159">
        <v>80</v>
      </c>
      <c r="H11159" t="s">
        <v>20</v>
      </c>
      <c r="I11159" t="s">
        <v>20</v>
      </c>
      <c r="J11159">
        <v>18.442307692307601</v>
      </c>
      <c r="K11159">
        <v>4.8651565772038596</v>
      </c>
      <c r="L11159">
        <v>19.001746724890801</v>
      </c>
      <c r="M11159">
        <v>5.1034705638529596</v>
      </c>
      <c r="N11159">
        <v>-0.109619331704497</v>
      </c>
      <c r="O11159">
        <v>126.216346153846</v>
      </c>
      <c r="P11159">
        <v>104.322983685815</v>
      </c>
      <c r="Q11159">
        <v>124.343231441048</v>
      </c>
      <c r="R11159">
        <v>94.611040605232404</v>
      </c>
      <c r="S11159">
        <v>1.97980563453873E-2</v>
      </c>
    </row>
    <row r="11160" spans="1:19" x14ac:dyDescent="0.2">
      <c r="A11160">
        <v>14399987</v>
      </c>
      <c r="B11160">
        <v>44</v>
      </c>
      <c r="C11160">
        <v>7</v>
      </c>
      <c r="D11160">
        <v>10</v>
      </c>
      <c r="E11160">
        <v>17137.299019110498</v>
      </c>
      <c r="F11160">
        <v>51961.672507152398</v>
      </c>
      <c r="G11160">
        <v>80</v>
      </c>
      <c r="H11160" t="s">
        <v>19</v>
      </c>
      <c r="I11160" t="s">
        <v>19</v>
      </c>
      <c r="J11160">
        <v>1903.0048076922999</v>
      </c>
      <c r="K11160">
        <v>4586.3902299437004</v>
      </c>
      <c r="L11160">
        <v>19.223776223776198</v>
      </c>
      <c r="M11160">
        <v>4.9721877955684297</v>
      </c>
      <c r="N11160">
        <v>378.86361274356699</v>
      </c>
      <c r="O11160">
        <v>122.096153846153</v>
      </c>
      <c r="P11160">
        <v>87.093894870241201</v>
      </c>
      <c r="Q11160">
        <v>119.37587412587401</v>
      </c>
      <c r="R11160">
        <v>97.937901217379903</v>
      </c>
      <c r="S11160">
        <v>2.7775556617676202E-2</v>
      </c>
    </row>
    <row r="11161" spans="1:19" x14ac:dyDescent="0.2">
      <c r="A11161">
        <v>14399987</v>
      </c>
      <c r="B11161">
        <v>44</v>
      </c>
      <c r="C11161">
        <v>8</v>
      </c>
      <c r="D11161">
        <v>10</v>
      </c>
      <c r="E11161">
        <v>17407.0004104775</v>
      </c>
      <c r="F11161">
        <v>51962.689087497201</v>
      </c>
      <c r="G11161">
        <v>80</v>
      </c>
      <c r="H11161" t="s">
        <v>7914</v>
      </c>
      <c r="I11161" t="s">
        <v>7915</v>
      </c>
      <c r="J11161">
        <v>19.576923076922998</v>
      </c>
      <c r="K11161">
        <v>5.8089657289604197</v>
      </c>
      <c r="L11161">
        <v>19.006993006993</v>
      </c>
      <c r="M11161">
        <v>4.9557433001814903</v>
      </c>
      <c r="N11161">
        <v>0.115003953071822</v>
      </c>
      <c r="O11161">
        <v>119.855769230769</v>
      </c>
      <c r="P11161">
        <v>94.649801725708699</v>
      </c>
      <c r="Q11161">
        <v>119.596153846153</v>
      </c>
      <c r="R11161">
        <v>98.577759512588699</v>
      </c>
      <c r="S11161">
        <v>2.6336101154970201E-3</v>
      </c>
    </row>
    <row r="11162" spans="1:19" x14ac:dyDescent="0.2">
      <c r="A11162">
        <v>14399987</v>
      </c>
      <c r="B11162">
        <v>44</v>
      </c>
      <c r="C11162">
        <v>9</v>
      </c>
      <c r="D11162">
        <v>10</v>
      </c>
      <c r="E11162">
        <v>17676.7018018444</v>
      </c>
      <c r="F11162">
        <v>51963.7056678421</v>
      </c>
      <c r="G11162">
        <v>80</v>
      </c>
      <c r="H11162" t="s">
        <v>7850</v>
      </c>
      <c r="I11162" t="s">
        <v>7851</v>
      </c>
      <c r="J11162">
        <v>19.860576923076898</v>
      </c>
      <c r="K11162">
        <v>5.3109813353167397</v>
      </c>
      <c r="L11162">
        <v>19.2246503496503</v>
      </c>
      <c r="M11162">
        <v>5.0429332314681004</v>
      </c>
      <c r="N11162">
        <v>0.126102516975312</v>
      </c>
      <c r="O11162">
        <v>111.134615384615</v>
      </c>
      <c r="P11162">
        <v>100.90070878117901</v>
      </c>
      <c r="Q11162">
        <v>121.838286713286</v>
      </c>
      <c r="R11162">
        <v>216.413274759589</v>
      </c>
      <c r="S11162">
        <v>-4.9459402804942897E-2</v>
      </c>
    </row>
    <row r="11163" spans="1:19" x14ac:dyDescent="0.2">
      <c r="A11163">
        <v>14399987</v>
      </c>
      <c r="B11163">
        <v>44</v>
      </c>
      <c r="C11163">
        <v>10</v>
      </c>
      <c r="D11163">
        <v>10</v>
      </c>
      <c r="E11163">
        <v>17946.403193211401</v>
      </c>
      <c r="F11163">
        <v>51964.722248186998</v>
      </c>
      <c r="G11163">
        <v>80</v>
      </c>
      <c r="H11163" t="s">
        <v>19</v>
      </c>
      <c r="I11163" t="s">
        <v>19</v>
      </c>
      <c r="J11163">
        <v>1853.20673076923</v>
      </c>
      <c r="K11163">
        <v>4539.4476865152301</v>
      </c>
      <c r="L11163">
        <v>19.4798951048951</v>
      </c>
      <c r="M11163">
        <v>5.1589708671960297</v>
      </c>
      <c r="N11163">
        <v>355.44430912070402</v>
      </c>
      <c r="O11163">
        <v>107.38942307692299</v>
      </c>
      <c r="P11163">
        <v>82.414683645794497</v>
      </c>
      <c r="Q11163">
        <v>124.237762237762</v>
      </c>
      <c r="R11163">
        <v>216.596268363788</v>
      </c>
      <c r="S11163">
        <v>-7.7786839487655399E-2</v>
      </c>
    </row>
    <row r="11164" spans="1:19" x14ac:dyDescent="0.2">
      <c r="A11164">
        <v>14399987</v>
      </c>
      <c r="B11164">
        <v>44</v>
      </c>
      <c r="C11164">
        <v>11</v>
      </c>
      <c r="D11164">
        <v>10</v>
      </c>
      <c r="E11164">
        <v>18216.104584578399</v>
      </c>
      <c r="F11164">
        <v>51965.738828531801</v>
      </c>
      <c r="G11164">
        <v>80</v>
      </c>
      <c r="H11164" t="s">
        <v>20</v>
      </c>
      <c r="I11164" t="s">
        <v>20</v>
      </c>
      <c r="J11164">
        <v>17.846153846153801</v>
      </c>
      <c r="K11164">
        <v>4.72771946724282</v>
      </c>
      <c r="L11164">
        <v>19.222027972027899</v>
      </c>
      <c r="M11164">
        <v>4.9813993960807297</v>
      </c>
      <c r="N11164">
        <v>-0.27620233120769899</v>
      </c>
      <c r="O11164">
        <v>118.43269230769199</v>
      </c>
      <c r="P11164">
        <v>91.709435009024801</v>
      </c>
      <c r="Q11164">
        <v>117.496503496503</v>
      </c>
      <c r="R11164">
        <v>89.818309152995795</v>
      </c>
      <c r="S11164">
        <v>1.0423140003605599E-2</v>
      </c>
    </row>
    <row r="11165" spans="1:19" x14ac:dyDescent="0.2">
      <c r="A11165">
        <v>14399987</v>
      </c>
      <c r="B11165">
        <v>44</v>
      </c>
      <c r="C11165">
        <v>12</v>
      </c>
      <c r="D11165">
        <v>10</v>
      </c>
      <c r="E11165">
        <v>18485.805975945401</v>
      </c>
      <c r="F11165">
        <v>51966.755408876699</v>
      </c>
      <c r="G11165">
        <v>80</v>
      </c>
      <c r="H11165" t="s">
        <v>7916</v>
      </c>
      <c r="I11165" t="s">
        <v>7917</v>
      </c>
      <c r="J11165">
        <v>19.413461538461501</v>
      </c>
      <c r="K11165">
        <v>4.9217151812598603</v>
      </c>
      <c r="L11165">
        <v>18.694055944055901</v>
      </c>
      <c r="M11165">
        <v>4.9312510984000397</v>
      </c>
      <c r="N11165">
        <v>0.14588703354388199</v>
      </c>
      <c r="O11165">
        <v>115.774038461538</v>
      </c>
      <c r="P11165">
        <v>96.493731856203894</v>
      </c>
      <c r="Q11165">
        <v>111.31643356643301</v>
      </c>
      <c r="R11165">
        <v>89.587094060727196</v>
      </c>
      <c r="S11165">
        <v>4.9757221638233803E-2</v>
      </c>
    </row>
    <row r="11166" spans="1:19" x14ac:dyDescent="0.2">
      <c r="A11166">
        <v>14399987</v>
      </c>
      <c r="B11166">
        <v>44</v>
      </c>
      <c r="C11166">
        <v>13</v>
      </c>
      <c r="D11166">
        <v>10</v>
      </c>
      <c r="E11166">
        <v>18755.507367312399</v>
      </c>
      <c r="F11166">
        <v>51967.771989221503</v>
      </c>
      <c r="G11166">
        <v>80</v>
      </c>
      <c r="H11166" t="s">
        <v>20</v>
      </c>
      <c r="I11166" t="s">
        <v>20</v>
      </c>
      <c r="J11166">
        <v>17.8990384615384</v>
      </c>
      <c r="K11166">
        <v>4.5956081708582497</v>
      </c>
      <c r="L11166">
        <v>18.565559440559401</v>
      </c>
      <c r="M11166">
        <v>4.8722385976838698</v>
      </c>
      <c r="N11166">
        <v>-0.13679974115755</v>
      </c>
      <c r="O11166">
        <v>114.072115384615</v>
      </c>
      <c r="P11166">
        <v>89.245984564627605</v>
      </c>
      <c r="Q11166">
        <v>106.157342657342</v>
      </c>
      <c r="R11166">
        <v>88.811567231174394</v>
      </c>
      <c r="S11166">
        <v>8.9118714757850895E-2</v>
      </c>
    </row>
    <row r="11167" spans="1:19" x14ac:dyDescent="0.2">
      <c r="A11167">
        <v>14399987</v>
      </c>
      <c r="B11167">
        <v>44</v>
      </c>
      <c r="C11167">
        <v>14</v>
      </c>
      <c r="D11167">
        <v>10</v>
      </c>
      <c r="E11167">
        <v>19025.2087586794</v>
      </c>
      <c r="F11167">
        <v>51968.788569566401</v>
      </c>
      <c r="G11167">
        <v>80</v>
      </c>
      <c r="H11167" t="s">
        <v>20</v>
      </c>
      <c r="I11167" t="s">
        <v>20</v>
      </c>
      <c r="J11167">
        <v>17.7788461538461</v>
      </c>
      <c r="K11167">
        <v>4.6636003151436798</v>
      </c>
      <c r="L11167">
        <v>18.4746503496503</v>
      </c>
      <c r="M11167">
        <v>4.9104983208288999</v>
      </c>
      <c r="N11167">
        <v>-0.14169726784200201</v>
      </c>
      <c r="O11167">
        <v>111.26923076923001</v>
      </c>
      <c r="P11167">
        <v>89.698022314321904</v>
      </c>
      <c r="Q11167">
        <v>117.535839160839</v>
      </c>
      <c r="R11167">
        <v>98.287667073602506</v>
      </c>
      <c r="S11167">
        <v>-6.3757830236377905E-2</v>
      </c>
    </row>
    <row r="11168" spans="1:19" x14ac:dyDescent="0.2">
      <c r="A11168">
        <v>14399987</v>
      </c>
      <c r="B11168">
        <v>44</v>
      </c>
      <c r="C11168">
        <v>15</v>
      </c>
      <c r="D11168">
        <v>10</v>
      </c>
      <c r="E11168">
        <v>19294.910150046398</v>
      </c>
      <c r="F11168">
        <v>51969.805149911197</v>
      </c>
      <c r="G11168">
        <v>80</v>
      </c>
      <c r="H11168" t="s">
        <v>7862</v>
      </c>
      <c r="I11168" t="s">
        <v>7863</v>
      </c>
      <c r="J11168">
        <v>20.057692307692299</v>
      </c>
      <c r="K11168">
        <v>5.6369777142968402</v>
      </c>
      <c r="L11168">
        <v>18.7338065661047</v>
      </c>
      <c r="M11168">
        <v>4.95965461360713</v>
      </c>
      <c r="N11168">
        <v>0.26693103547078301</v>
      </c>
      <c r="O11168">
        <v>102.346153846153</v>
      </c>
      <c r="P11168">
        <v>80.523798349256396</v>
      </c>
      <c r="Q11168">
        <v>109.297249334516</v>
      </c>
      <c r="R11168">
        <v>97.135391663598</v>
      </c>
      <c r="S11168">
        <v>-7.1560894225204702E-2</v>
      </c>
    </row>
    <row r="11169" spans="1:19" x14ac:dyDescent="0.2">
      <c r="A11169">
        <v>14399987</v>
      </c>
      <c r="B11169">
        <v>44</v>
      </c>
      <c r="C11169">
        <v>16</v>
      </c>
      <c r="D11169">
        <v>10</v>
      </c>
      <c r="E11169">
        <v>19564.6115414134</v>
      </c>
      <c r="F11169">
        <v>51970.821730256102</v>
      </c>
      <c r="G11169">
        <v>80</v>
      </c>
      <c r="H11169" t="s">
        <v>7918</v>
      </c>
      <c r="I11169" t="s">
        <v>7919</v>
      </c>
      <c r="J11169">
        <v>18.644230769230699</v>
      </c>
      <c r="K11169">
        <v>5.0094492811677096</v>
      </c>
      <c r="L11169">
        <v>18.5998383185125</v>
      </c>
      <c r="M11169">
        <v>4.85396436562774</v>
      </c>
      <c r="N11169">
        <v>9.1456070490737902E-3</v>
      </c>
      <c r="O11169">
        <v>98.336538461538396</v>
      </c>
      <c r="P11169">
        <v>82.663894380627795</v>
      </c>
      <c r="Q11169">
        <v>96.929668552950602</v>
      </c>
      <c r="R11169">
        <v>90.7033634792801</v>
      </c>
      <c r="S11169">
        <v>1.55106696667225E-2</v>
      </c>
    </row>
    <row r="11170" spans="1:19" x14ac:dyDescent="0.2">
      <c r="A11170">
        <v>14399987</v>
      </c>
      <c r="B11170">
        <v>44</v>
      </c>
      <c r="C11170">
        <v>1</v>
      </c>
      <c r="D11170">
        <v>11</v>
      </c>
      <c r="E11170">
        <v>15518.074090563599</v>
      </c>
      <c r="F11170">
        <v>52225.274416450302</v>
      </c>
      <c r="G11170">
        <v>80</v>
      </c>
      <c r="H11170" t="s">
        <v>7842</v>
      </c>
      <c r="I11170" t="s">
        <v>7843</v>
      </c>
      <c r="J11170">
        <v>19.8365384615384</v>
      </c>
      <c r="K11170">
        <v>4.9158506911572699</v>
      </c>
      <c r="L11170">
        <v>19.143203883495101</v>
      </c>
      <c r="M11170">
        <v>4.8099523402073103</v>
      </c>
      <c r="N11170">
        <v>0.14414583118580901</v>
      </c>
      <c r="O11170">
        <v>137.00961538461499</v>
      </c>
      <c r="P11170">
        <v>104.287508949677</v>
      </c>
      <c r="Q11170">
        <v>133.007281553398</v>
      </c>
      <c r="R11170">
        <v>102.293579877702</v>
      </c>
      <c r="S11170">
        <v>3.9125953319869601E-2</v>
      </c>
    </row>
    <row r="11171" spans="1:19" x14ac:dyDescent="0.2">
      <c r="A11171">
        <v>14399987</v>
      </c>
      <c r="B11171">
        <v>44</v>
      </c>
      <c r="C11171">
        <v>2</v>
      </c>
      <c r="D11171">
        <v>11</v>
      </c>
      <c r="E11171">
        <v>15787.775481930599</v>
      </c>
      <c r="F11171">
        <v>52226.290996795098</v>
      </c>
      <c r="G11171">
        <v>80</v>
      </c>
      <c r="H11171" t="s">
        <v>7920</v>
      </c>
      <c r="I11171" t="s">
        <v>7921</v>
      </c>
      <c r="J11171">
        <v>20.0913461538461</v>
      </c>
      <c r="K11171">
        <v>5.2574418058325598</v>
      </c>
      <c r="L11171">
        <v>18.842657342657301</v>
      </c>
      <c r="M11171">
        <v>4.9355707545121597</v>
      </c>
      <c r="N11171">
        <v>0.25299785441171901</v>
      </c>
      <c r="O11171">
        <v>130.26442307692301</v>
      </c>
      <c r="P11171">
        <v>88.0573582937119</v>
      </c>
      <c r="Q11171">
        <v>132.369755244755</v>
      </c>
      <c r="R11171">
        <v>103.276567864497</v>
      </c>
      <c r="S11171">
        <v>-2.0385380840641901E-2</v>
      </c>
    </row>
    <row r="11172" spans="1:19" x14ac:dyDescent="0.2">
      <c r="A11172">
        <v>14399987</v>
      </c>
      <c r="B11172">
        <v>44</v>
      </c>
      <c r="C11172">
        <v>3</v>
      </c>
      <c r="D11172">
        <v>11</v>
      </c>
      <c r="E11172">
        <v>16057.476873297601</v>
      </c>
      <c r="F11172">
        <v>52227.307577140004</v>
      </c>
      <c r="G11172">
        <v>80</v>
      </c>
      <c r="H11172" t="s">
        <v>53</v>
      </c>
      <c r="I11172" t="s">
        <v>53</v>
      </c>
      <c r="J11172">
        <v>20.850961538461501</v>
      </c>
      <c r="K11172">
        <v>5.9146086285814299</v>
      </c>
      <c r="L11172">
        <v>18.868881118881099</v>
      </c>
      <c r="M11172">
        <v>4.6715861257096796</v>
      </c>
      <c r="N11172">
        <v>0.42428425083981702</v>
      </c>
      <c r="O11172">
        <v>130.67788461538399</v>
      </c>
      <c r="P11172">
        <v>92.503986875338697</v>
      </c>
      <c r="Q11172">
        <v>128.15734265734201</v>
      </c>
      <c r="R11172">
        <v>99.8032228199381</v>
      </c>
      <c r="S11172">
        <v>2.5255115885279799E-2</v>
      </c>
    </row>
    <row r="11173" spans="1:19" x14ac:dyDescent="0.2">
      <c r="A11173">
        <v>14399987</v>
      </c>
      <c r="B11173">
        <v>44</v>
      </c>
      <c r="C11173">
        <v>4</v>
      </c>
      <c r="D11173">
        <v>11</v>
      </c>
      <c r="E11173">
        <v>16327.178264664601</v>
      </c>
      <c r="F11173">
        <v>52228.3241574848</v>
      </c>
      <c r="G11173">
        <v>80</v>
      </c>
      <c r="H11173" t="s">
        <v>7922</v>
      </c>
      <c r="I11173" t="s">
        <v>7923</v>
      </c>
      <c r="J11173">
        <v>19.576923076922998</v>
      </c>
      <c r="K11173">
        <v>4.4401843077050902</v>
      </c>
      <c r="L11173">
        <v>19.118881118881099</v>
      </c>
      <c r="M11173">
        <v>4.78724194723765</v>
      </c>
      <c r="N11173">
        <v>9.5679717693453306E-2</v>
      </c>
      <c r="O11173">
        <v>124.317307692307</v>
      </c>
      <c r="P11173">
        <v>95.8795081602902</v>
      </c>
      <c r="Q11173">
        <v>124.99125874125799</v>
      </c>
      <c r="R11173">
        <v>97.030174784421007</v>
      </c>
      <c r="S11173">
        <v>-6.9457882606974502E-3</v>
      </c>
    </row>
    <row r="11174" spans="1:19" x14ac:dyDescent="0.2">
      <c r="A11174">
        <v>14399987</v>
      </c>
      <c r="B11174">
        <v>44</v>
      </c>
      <c r="C11174">
        <v>5</v>
      </c>
      <c r="D11174">
        <v>11</v>
      </c>
      <c r="E11174">
        <v>16596.8796560316</v>
      </c>
      <c r="F11174">
        <v>52229.340737829698</v>
      </c>
      <c r="G11174">
        <v>80</v>
      </c>
      <c r="H11174" t="s">
        <v>20</v>
      </c>
      <c r="I11174" t="s">
        <v>20</v>
      </c>
      <c r="J11174">
        <v>19.355769230769202</v>
      </c>
      <c r="K11174">
        <v>4.6407854715445902</v>
      </c>
      <c r="L11174">
        <v>19</v>
      </c>
      <c r="M11174">
        <v>4.98013521150689</v>
      </c>
      <c r="N11174">
        <v>7.1437664974879397E-2</v>
      </c>
      <c r="O11174">
        <v>142.74519230769201</v>
      </c>
      <c r="P11174">
        <v>109.96720435920101</v>
      </c>
      <c r="Q11174">
        <v>133.22358078602599</v>
      </c>
      <c r="R11174">
        <v>100.883168898932</v>
      </c>
      <c r="S11174">
        <v>9.43825578199778E-2</v>
      </c>
    </row>
    <row r="11175" spans="1:19" x14ac:dyDescent="0.2">
      <c r="A11175">
        <v>14399987</v>
      </c>
      <c r="B11175">
        <v>44</v>
      </c>
      <c r="C11175">
        <v>6</v>
      </c>
      <c r="D11175">
        <v>11</v>
      </c>
      <c r="E11175">
        <v>16866.581047398598</v>
      </c>
      <c r="F11175">
        <v>52230.357318174501</v>
      </c>
      <c r="G11175">
        <v>80</v>
      </c>
      <c r="H11175" t="s">
        <v>19</v>
      </c>
      <c r="I11175" t="s">
        <v>19</v>
      </c>
      <c r="J11175">
        <v>1849.40384615384</v>
      </c>
      <c r="K11175">
        <v>4611.2810094860497</v>
      </c>
      <c r="L11175">
        <v>19.2550218340611</v>
      </c>
      <c r="M11175">
        <v>5.2714551096753501</v>
      </c>
      <c r="N11175">
        <v>347.18095596805603</v>
      </c>
      <c r="O11175">
        <v>124.01442307692299</v>
      </c>
      <c r="P11175">
        <v>102.540399091387</v>
      </c>
      <c r="Q11175">
        <v>131.045414847161</v>
      </c>
      <c r="R11175">
        <v>99.991316821387301</v>
      </c>
      <c r="S11175">
        <v>-7.0316023368287198E-2</v>
      </c>
    </row>
    <row r="11176" spans="1:19" x14ac:dyDescent="0.2">
      <c r="A11176">
        <v>14399987</v>
      </c>
      <c r="B11176">
        <v>44</v>
      </c>
      <c r="C11176">
        <v>7</v>
      </c>
      <c r="D11176">
        <v>11</v>
      </c>
      <c r="E11176">
        <v>17136.2824387656</v>
      </c>
      <c r="F11176">
        <v>52231.3738985194</v>
      </c>
      <c r="G11176">
        <v>80</v>
      </c>
      <c r="H11176" t="s">
        <v>20</v>
      </c>
      <c r="I11176" t="s">
        <v>20</v>
      </c>
      <c r="J11176">
        <v>20.3990384615384</v>
      </c>
      <c r="K11176">
        <v>4.9263224540825199</v>
      </c>
      <c r="L11176">
        <v>19.388986013985999</v>
      </c>
      <c r="M11176">
        <v>5.0386531479413099</v>
      </c>
      <c r="N11176">
        <v>0.200460801308606</v>
      </c>
      <c r="O11176">
        <v>121.01923076923001</v>
      </c>
      <c r="P11176">
        <v>94.9501874232798</v>
      </c>
      <c r="Q11176">
        <v>127.05069930069899</v>
      </c>
      <c r="R11176">
        <v>100.815525376073</v>
      </c>
      <c r="S11176">
        <v>-5.9826782719916302E-2</v>
      </c>
    </row>
    <row r="11177" spans="1:19" x14ac:dyDescent="0.2">
      <c r="A11177">
        <v>14399987</v>
      </c>
      <c r="B11177">
        <v>44</v>
      </c>
      <c r="C11177">
        <v>8</v>
      </c>
      <c r="D11177">
        <v>11</v>
      </c>
      <c r="E11177">
        <v>17405.983830132602</v>
      </c>
      <c r="F11177">
        <v>52232.390478864298</v>
      </c>
      <c r="G11177">
        <v>80</v>
      </c>
      <c r="H11177" t="s">
        <v>20</v>
      </c>
      <c r="I11177" t="s">
        <v>20</v>
      </c>
      <c r="J11177">
        <v>19.889423076922998</v>
      </c>
      <c r="K11177">
        <v>4.8568234765682297</v>
      </c>
      <c r="L11177">
        <v>18.820804195804101</v>
      </c>
      <c r="M11177">
        <v>4.6160506744178598</v>
      </c>
      <c r="N11177">
        <v>0.231500682399602</v>
      </c>
      <c r="O11177">
        <v>118.884615384615</v>
      </c>
      <c r="P11177">
        <v>93.907565814261005</v>
      </c>
      <c r="Q11177">
        <v>126.430944055944</v>
      </c>
      <c r="R11177">
        <v>101.41499137717101</v>
      </c>
      <c r="S11177">
        <v>-7.4410386165326997E-2</v>
      </c>
    </row>
    <row r="11178" spans="1:19" x14ac:dyDescent="0.2">
      <c r="A11178">
        <v>14399987</v>
      </c>
      <c r="B11178">
        <v>44</v>
      </c>
      <c r="C11178">
        <v>9</v>
      </c>
      <c r="D11178">
        <v>11</v>
      </c>
      <c r="E11178">
        <v>17675.6852214996</v>
      </c>
      <c r="F11178">
        <v>52233.407059209101</v>
      </c>
      <c r="G11178">
        <v>80</v>
      </c>
      <c r="H11178" t="s">
        <v>7844</v>
      </c>
      <c r="I11178" t="s">
        <v>7845</v>
      </c>
      <c r="J11178">
        <v>19.706730769230699</v>
      </c>
      <c r="K11178">
        <v>4.5789603376387298</v>
      </c>
      <c r="L11178">
        <v>18.792832167832099</v>
      </c>
      <c r="M11178">
        <v>4.7676705934781403</v>
      </c>
      <c r="N11178">
        <v>0.191686607428112</v>
      </c>
      <c r="O11178">
        <v>105.8125</v>
      </c>
      <c r="P11178">
        <v>86.781990540731002</v>
      </c>
      <c r="Q11178">
        <v>116.905594405594</v>
      </c>
      <c r="R11178">
        <v>89.795736560078097</v>
      </c>
      <c r="S11178">
        <v>-0.123536983275063</v>
      </c>
    </row>
    <row r="11179" spans="1:19" x14ac:dyDescent="0.2">
      <c r="A11179">
        <v>14399987</v>
      </c>
      <c r="B11179">
        <v>44</v>
      </c>
      <c r="C11179">
        <v>10</v>
      </c>
      <c r="D11179">
        <v>11</v>
      </c>
      <c r="E11179">
        <v>17945.386612866601</v>
      </c>
      <c r="F11179">
        <v>52234.423639553897</v>
      </c>
      <c r="G11179">
        <v>80</v>
      </c>
      <c r="H11179" t="s">
        <v>20</v>
      </c>
      <c r="I11179" t="s">
        <v>20</v>
      </c>
      <c r="J11179">
        <v>19.620192307692299</v>
      </c>
      <c r="K11179">
        <v>4.4962565585096197</v>
      </c>
      <c r="L11179">
        <v>18.939685314685299</v>
      </c>
      <c r="M11179">
        <v>4.7906193198172904</v>
      </c>
      <c r="N11179">
        <v>0.14204989951757299</v>
      </c>
      <c r="O11179">
        <v>104.923076923076</v>
      </c>
      <c r="P11179">
        <v>86.320477594085403</v>
      </c>
      <c r="Q11179">
        <v>112.058566433566</v>
      </c>
      <c r="R11179">
        <v>90.309709322668496</v>
      </c>
      <c r="S11179">
        <v>-7.9011321861252495E-2</v>
      </c>
    </row>
    <row r="11180" spans="1:19" x14ac:dyDescent="0.2">
      <c r="A11180">
        <v>14399987</v>
      </c>
      <c r="B11180">
        <v>44</v>
      </c>
      <c r="C11180">
        <v>11</v>
      </c>
      <c r="D11180">
        <v>11</v>
      </c>
      <c r="E11180">
        <v>18215.088004233599</v>
      </c>
      <c r="F11180">
        <v>52235.440219898803</v>
      </c>
      <c r="G11180">
        <v>80</v>
      </c>
      <c r="H11180" t="s">
        <v>19</v>
      </c>
      <c r="I11180" t="s">
        <v>19</v>
      </c>
      <c r="J11180">
        <v>1849.70673076923</v>
      </c>
      <c r="K11180">
        <v>4485.3426703791401</v>
      </c>
      <c r="L11180">
        <v>19.2316433566433</v>
      </c>
      <c r="M11180">
        <v>4.85143033757653</v>
      </c>
      <c r="N11180">
        <v>377.30627053113</v>
      </c>
      <c r="O11180">
        <v>115.865384615384</v>
      </c>
      <c r="P11180">
        <v>93.770183231737406</v>
      </c>
      <c r="Q11180">
        <v>115.607517482517</v>
      </c>
      <c r="R11180">
        <v>91.769839680343694</v>
      </c>
      <c r="S11180">
        <v>2.8099333480950399E-3</v>
      </c>
    </row>
    <row r="11181" spans="1:19" x14ac:dyDescent="0.2">
      <c r="A11181">
        <v>14399987</v>
      </c>
      <c r="B11181">
        <v>44</v>
      </c>
      <c r="C11181">
        <v>12</v>
      </c>
      <c r="D11181">
        <v>11</v>
      </c>
      <c r="E11181">
        <v>18484.789395600601</v>
      </c>
      <c r="F11181">
        <v>52236.456800243701</v>
      </c>
      <c r="G11181">
        <v>80</v>
      </c>
      <c r="H11181" t="s">
        <v>20</v>
      </c>
      <c r="I11181" t="s">
        <v>20</v>
      </c>
      <c r="J11181">
        <v>19.927884615384599</v>
      </c>
      <c r="K11181">
        <v>4.66158516970125</v>
      </c>
      <c r="L11181">
        <v>19.1844405594405</v>
      </c>
      <c r="M11181">
        <v>4.9014842765839397</v>
      </c>
      <c r="N11181">
        <v>0.151677331598459</v>
      </c>
      <c r="O11181">
        <v>116.5</v>
      </c>
      <c r="P11181">
        <v>103.94539061819501</v>
      </c>
      <c r="Q11181">
        <v>116.193181818181</v>
      </c>
      <c r="R11181">
        <v>92.922547955527705</v>
      </c>
      <c r="S11181">
        <v>3.30187009040075E-3</v>
      </c>
    </row>
    <row r="11182" spans="1:19" x14ac:dyDescent="0.2">
      <c r="A11182">
        <v>14399987</v>
      </c>
      <c r="B11182">
        <v>44</v>
      </c>
      <c r="C11182">
        <v>13</v>
      </c>
      <c r="D11182">
        <v>11</v>
      </c>
      <c r="E11182">
        <v>18754.490786967599</v>
      </c>
      <c r="F11182">
        <v>52237.473380588497</v>
      </c>
      <c r="G11182">
        <v>80</v>
      </c>
      <c r="H11182" t="s">
        <v>7914</v>
      </c>
      <c r="I11182" t="s">
        <v>7915</v>
      </c>
      <c r="J11182">
        <v>21.682692307692299</v>
      </c>
      <c r="K11182">
        <v>7.43272962474461</v>
      </c>
      <c r="L11182">
        <v>18.8531468531468</v>
      </c>
      <c r="M11182">
        <v>4.6767286426107697</v>
      </c>
      <c r="N11182">
        <v>0.605026648064376</v>
      </c>
      <c r="O11182">
        <v>119.961538461538</v>
      </c>
      <c r="P11182">
        <v>98.748118100561101</v>
      </c>
      <c r="Q11182">
        <v>114.08304195804099</v>
      </c>
      <c r="R11182">
        <v>93.049018545522301</v>
      </c>
      <c r="S11182">
        <v>6.3176340765169606E-2</v>
      </c>
    </row>
    <row r="11183" spans="1:19" x14ac:dyDescent="0.2">
      <c r="A11183">
        <v>14399987</v>
      </c>
      <c r="B11183">
        <v>44</v>
      </c>
      <c r="C11183">
        <v>14</v>
      </c>
      <c r="D11183">
        <v>11</v>
      </c>
      <c r="E11183">
        <v>19024.192178334601</v>
      </c>
      <c r="F11183">
        <v>52238.489960933402</v>
      </c>
      <c r="G11183">
        <v>80</v>
      </c>
      <c r="H11183" t="s">
        <v>56</v>
      </c>
      <c r="I11183" t="s">
        <v>57</v>
      </c>
      <c r="J11183">
        <v>21.389423076922998</v>
      </c>
      <c r="K11183">
        <v>6.0125896486076904</v>
      </c>
      <c r="L11183">
        <v>18.746503496503401</v>
      </c>
      <c r="M11183">
        <v>4.83851878142882</v>
      </c>
      <c r="N11183">
        <v>0.54622492953083401</v>
      </c>
      <c r="O11183">
        <v>829.03846153846098</v>
      </c>
      <c r="P11183">
        <v>360.92531784175401</v>
      </c>
      <c r="Q11183">
        <v>129.20979020978999</v>
      </c>
      <c r="R11183">
        <v>102.85889602540099</v>
      </c>
      <c r="S11183">
        <v>6.8037738919134796</v>
      </c>
    </row>
    <row r="11184" spans="1:19" x14ac:dyDescent="0.2">
      <c r="A11184">
        <v>14399987</v>
      </c>
      <c r="B11184">
        <v>44</v>
      </c>
      <c r="C11184">
        <v>15</v>
      </c>
      <c r="D11184">
        <v>11</v>
      </c>
      <c r="E11184">
        <v>19293.893569701599</v>
      </c>
      <c r="F11184">
        <v>52239.506541278199</v>
      </c>
      <c r="G11184">
        <v>80</v>
      </c>
      <c r="H11184" t="s">
        <v>20</v>
      </c>
      <c r="I11184" t="s">
        <v>20</v>
      </c>
      <c r="J11184">
        <v>19.5240384615384</v>
      </c>
      <c r="K11184">
        <v>5.1224805287820701</v>
      </c>
      <c r="L11184">
        <v>18.790393013100399</v>
      </c>
      <c r="M11184">
        <v>4.8964557472565797</v>
      </c>
      <c r="N11184">
        <v>0.149831936875784</v>
      </c>
      <c r="O11184">
        <v>96.149038461538396</v>
      </c>
      <c r="P11184">
        <v>77.1059579350094</v>
      </c>
      <c r="Q11184">
        <v>117.01484716157201</v>
      </c>
      <c r="R11184">
        <v>97.103162840920106</v>
      </c>
      <c r="S11184">
        <v>-0.21488289453781301</v>
      </c>
    </row>
    <row r="11185" spans="1:19" x14ac:dyDescent="0.2">
      <c r="A11185">
        <v>14399987</v>
      </c>
      <c r="B11185">
        <v>44</v>
      </c>
      <c r="C11185">
        <v>16</v>
      </c>
      <c r="D11185">
        <v>11</v>
      </c>
      <c r="E11185">
        <v>19563.5949610686</v>
      </c>
      <c r="F11185">
        <v>52240.523121623097</v>
      </c>
      <c r="G11185">
        <v>80</v>
      </c>
      <c r="H11185" t="s">
        <v>20</v>
      </c>
      <c r="I11185" t="s">
        <v>20</v>
      </c>
      <c r="J11185">
        <v>19.331730769230699</v>
      </c>
      <c r="K11185">
        <v>4.4872204096119299</v>
      </c>
      <c r="L11185">
        <v>18.7316087308003</v>
      </c>
      <c r="M11185">
        <v>4.7008224480893297</v>
      </c>
      <c r="N11185">
        <v>0.12766320044152399</v>
      </c>
      <c r="O11185">
        <v>91.456730769230703</v>
      </c>
      <c r="P11185">
        <v>82.892064044875895</v>
      </c>
      <c r="Q11185">
        <v>95.616006467259496</v>
      </c>
      <c r="R11185">
        <v>83.087201822951897</v>
      </c>
      <c r="S11185">
        <v>-5.0059162022228099E-2</v>
      </c>
    </row>
    <row r="11186" spans="1:19" x14ac:dyDescent="0.2">
      <c r="A11186">
        <v>14399987</v>
      </c>
      <c r="B11186">
        <v>44</v>
      </c>
      <c r="C11186">
        <v>1</v>
      </c>
      <c r="D11186">
        <v>12</v>
      </c>
      <c r="E11186">
        <v>15517.0575102188</v>
      </c>
      <c r="F11186">
        <v>52494.975807817304</v>
      </c>
      <c r="G11186">
        <v>80</v>
      </c>
      <c r="H11186" t="s">
        <v>7924</v>
      </c>
      <c r="I11186" t="s">
        <v>7925</v>
      </c>
      <c r="J11186">
        <v>18.533653846153801</v>
      </c>
      <c r="K11186">
        <v>5.4108884272811597</v>
      </c>
      <c r="L11186">
        <v>17.9741100323624</v>
      </c>
      <c r="M11186">
        <v>5.0658424896839902</v>
      </c>
      <c r="N11186">
        <v>0.110454246244495</v>
      </c>
      <c r="O11186">
        <v>125.6875</v>
      </c>
      <c r="P11186">
        <v>102.136190364686</v>
      </c>
      <c r="Q11186">
        <v>133.34385113268601</v>
      </c>
      <c r="R11186">
        <v>101.801789072235</v>
      </c>
      <c r="S11186">
        <v>-7.5208414335954099E-2</v>
      </c>
    </row>
    <row r="11187" spans="1:19" x14ac:dyDescent="0.2">
      <c r="A11187">
        <v>14399987</v>
      </c>
      <c r="B11187">
        <v>44</v>
      </c>
      <c r="C11187">
        <v>2</v>
      </c>
      <c r="D11187">
        <v>12</v>
      </c>
      <c r="E11187">
        <v>15786.758901585799</v>
      </c>
      <c r="F11187">
        <v>52495.9923881621</v>
      </c>
      <c r="G11187">
        <v>80</v>
      </c>
      <c r="H11187" t="s">
        <v>7926</v>
      </c>
      <c r="I11187" t="s">
        <v>7927</v>
      </c>
      <c r="J11187">
        <v>17.942307692307601</v>
      </c>
      <c r="K11187">
        <v>4.9289703306786103</v>
      </c>
      <c r="L11187">
        <v>17.8041958041958</v>
      </c>
      <c r="M11187">
        <v>5.20423273300523</v>
      </c>
      <c r="N11187">
        <v>2.6538376586424502E-2</v>
      </c>
      <c r="O11187">
        <v>130.730769230769</v>
      </c>
      <c r="P11187">
        <v>93.336985699176495</v>
      </c>
      <c r="Q11187">
        <v>136.82604895104799</v>
      </c>
      <c r="R11187">
        <v>106.47832268856899</v>
      </c>
      <c r="S11187">
        <v>-5.7244325101808602E-2</v>
      </c>
    </row>
    <row r="11188" spans="1:19" x14ac:dyDescent="0.2">
      <c r="A11188">
        <v>14399987</v>
      </c>
      <c r="B11188">
        <v>44</v>
      </c>
      <c r="C11188">
        <v>3</v>
      </c>
      <c r="D11188">
        <v>12</v>
      </c>
      <c r="E11188">
        <v>16056.460292952799</v>
      </c>
      <c r="F11188">
        <v>52497.008968506998</v>
      </c>
      <c r="G11188">
        <v>80</v>
      </c>
      <c r="H11188" t="s">
        <v>7880</v>
      </c>
      <c r="I11188" t="s">
        <v>7881</v>
      </c>
      <c r="J11188">
        <v>18.423076923076898</v>
      </c>
      <c r="K11188">
        <v>5.3855081677453596</v>
      </c>
      <c r="L11188">
        <v>17.719405594405501</v>
      </c>
      <c r="M11188">
        <v>5.2846367576842903</v>
      </c>
      <c r="N11188">
        <v>0.13315415248704299</v>
      </c>
      <c r="O11188">
        <v>150.086538461538</v>
      </c>
      <c r="P11188">
        <v>113.48742819029999</v>
      </c>
      <c r="Q11188">
        <v>134.74300699300699</v>
      </c>
      <c r="R11188">
        <v>99.107531680055601</v>
      </c>
      <c r="S11188">
        <v>0.15481700743051699</v>
      </c>
    </row>
    <row r="11189" spans="1:19" x14ac:dyDescent="0.2">
      <c r="A11189">
        <v>14399987</v>
      </c>
      <c r="B11189">
        <v>44</v>
      </c>
      <c r="C11189">
        <v>4</v>
      </c>
      <c r="D11189">
        <v>12</v>
      </c>
      <c r="E11189">
        <v>16326.161684319801</v>
      </c>
      <c r="F11189">
        <v>52498.025548851801</v>
      </c>
      <c r="G11189">
        <v>80</v>
      </c>
      <c r="H11189" t="s">
        <v>7918</v>
      </c>
      <c r="I11189" t="s">
        <v>7919</v>
      </c>
      <c r="J11189">
        <v>19.533653846153801</v>
      </c>
      <c r="K11189">
        <v>5.2850316674861402</v>
      </c>
      <c r="L11189">
        <v>17.8548951048951</v>
      </c>
      <c r="M11189">
        <v>5.4154267299372298</v>
      </c>
      <c r="N11189">
        <v>0.30999565223149</v>
      </c>
      <c r="O11189">
        <v>110.884615384615</v>
      </c>
      <c r="P11189">
        <v>84.184699378613004</v>
      </c>
      <c r="Q11189">
        <v>129.84965034965001</v>
      </c>
      <c r="R11189">
        <v>97.090624074081006</v>
      </c>
      <c r="S11189">
        <v>-0.19533333054450699</v>
      </c>
    </row>
    <row r="11190" spans="1:19" x14ac:dyDescent="0.2">
      <c r="A11190">
        <v>14399987</v>
      </c>
      <c r="B11190">
        <v>44</v>
      </c>
      <c r="C11190">
        <v>5</v>
      </c>
      <c r="D11190">
        <v>12</v>
      </c>
      <c r="E11190">
        <v>16595.863075686801</v>
      </c>
      <c r="F11190">
        <v>52499.0421291967</v>
      </c>
      <c r="G11190">
        <v>80</v>
      </c>
      <c r="H11190" t="s">
        <v>19</v>
      </c>
      <c r="I11190" t="s">
        <v>19</v>
      </c>
      <c r="J11190">
        <v>2066.0528846153802</v>
      </c>
      <c r="K11190">
        <v>4943.1388299738701</v>
      </c>
      <c r="L11190">
        <v>17.937117903930101</v>
      </c>
      <c r="M11190">
        <v>5.3856896335467903</v>
      </c>
      <c r="N11190">
        <v>380.28848783895597</v>
      </c>
      <c r="O11190">
        <v>132.42788461538399</v>
      </c>
      <c r="P11190">
        <v>105.413036484629</v>
      </c>
      <c r="Q11190">
        <v>132.13013100436601</v>
      </c>
      <c r="R11190">
        <v>100.939160241645</v>
      </c>
      <c r="S11190">
        <v>2.9498324565510299E-3</v>
      </c>
    </row>
    <row r="11191" spans="1:19" x14ac:dyDescent="0.2">
      <c r="A11191">
        <v>14399987</v>
      </c>
      <c r="B11191">
        <v>44</v>
      </c>
      <c r="C11191">
        <v>6</v>
      </c>
      <c r="D11191">
        <v>12</v>
      </c>
      <c r="E11191">
        <v>16865.564467053799</v>
      </c>
      <c r="F11191">
        <v>52500.058709541503</v>
      </c>
      <c r="G11191">
        <v>80</v>
      </c>
      <c r="H11191" t="s">
        <v>20</v>
      </c>
      <c r="I11191" t="s">
        <v>20</v>
      </c>
      <c r="J11191">
        <v>17.692307692307601</v>
      </c>
      <c r="K11191">
        <v>4.9001117002121699</v>
      </c>
      <c r="L11191">
        <v>17.889973380656599</v>
      </c>
      <c r="M11191">
        <v>5.2686779926169196</v>
      </c>
      <c r="N11191">
        <v>-3.7517132120412001E-2</v>
      </c>
      <c r="O11191">
        <v>134.02884615384599</v>
      </c>
      <c r="P11191">
        <v>95.744396977132695</v>
      </c>
      <c r="Q11191">
        <v>129.23070097604199</v>
      </c>
      <c r="R11191">
        <v>101.582919992499</v>
      </c>
      <c r="S11191">
        <v>4.7233778849415403E-2</v>
      </c>
    </row>
    <row r="11192" spans="1:19" x14ac:dyDescent="0.2">
      <c r="A11192">
        <v>14399987</v>
      </c>
      <c r="B11192">
        <v>44</v>
      </c>
      <c r="C11192">
        <v>7</v>
      </c>
      <c r="D11192">
        <v>12</v>
      </c>
      <c r="E11192">
        <v>17135.2658584208</v>
      </c>
      <c r="F11192">
        <v>52501.075289886401</v>
      </c>
      <c r="G11192">
        <v>80</v>
      </c>
      <c r="H11192" t="s">
        <v>7926</v>
      </c>
      <c r="I11192" t="s">
        <v>7927</v>
      </c>
      <c r="J11192">
        <v>17.427884615384599</v>
      </c>
      <c r="K11192">
        <v>4.9219476431663702</v>
      </c>
      <c r="L11192">
        <v>17.491258741258701</v>
      </c>
      <c r="M11192">
        <v>5.1618822618789402</v>
      </c>
      <c r="N11192">
        <v>-1.22773288228884E-2</v>
      </c>
      <c r="O11192">
        <v>113.25</v>
      </c>
      <c r="P11192">
        <v>91.247945182343699</v>
      </c>
      <c r="Q11192">
        <v>129.65909090909</v>
      </c>
      <c r="R11192">
        <v>100.599301415702</v>
      </c>
      <c r="S11192">
        <v>-0.16311336836509599</v>
      </c>
    </row>
    <row r="11193" spans="1:19" x14ac:dyDescent="0.2">
      <c r="A11193">
        <v>14399987</v>
      </c>
      <c r="B11193">
        <v>44</v>
      </c>
      <c r="C11193">
        <v>8</v>
      </c>
      <c r="D11193">
        <v>12</v>
      </c>
      <c r="E11193">
        <v>17404.967249787798</v>
      </c>
      <c r="F11193">
        <v>52502.091870231197</v>
      </c>
      <c r="G11193">
        <v>80</v>
      </c>
      <c r="H11193" t="s">
        <v>7928</v>
      </c>
      <c r="I11193" t="s">
        <v>7929</v>
      </c>
      <c r="J11193">
        <v>16.509615384615302</v>
      </c>
      <c r="K11193">
        <v>4.3445261587863202</v>
      </c>
      <c r="L11193">
        <v>17.121503496503401</v>
      </c>
      <c r="M11193">
        <v>5.12467899506255</v>
      </c>
      <c r="N11193">
        <v>-0.119400280969334</v>
      </c>
      <c r="O11193">
        <v>114.168269230769</v>
      </c>
      <c r="P11193">
        <v>86.428970130238497</v>
      </c>
      <c r="Q11193">
        <v>124.70804195804099</v>
      </c>
      <c r="R11193">
        <v>96.306576714903997</v>
      </c>
      <c r="S11193">
        <v>-0.109439802418411</v>
      </c>
    </row>
    <row r="11194" spans="1:19" x14ac:dyDescent="0.2">
      <c r="A11194">
        <v>14399987</v>
      </c>
      <c r="B11194">
        <v>44</v>
      </c>
      <c r="C11194">
        <v>9</v>
      </c>
      <c r="D11194">
        <v>12</v>
      </c>
      <c r="E11194">
        <v>17674.668641154702</v>
      </c>
      <c r="F11194">
        <v>52503.108450576103</v>
      </c>
      <c r="G11194">
        <v>80</v>
      </c>
      <c r="H11194" t="s">
        <v>7886</v>
      </c>
      <c r="I11194" t="s">
        <v>7887</v>
      </c>
      <c r="J11194">
        <v>17.365384615384599</v>
      </c>
      <c r="K11194">
        <v>4.8932011158098998</v>
      </c>
      <c r="L11194">
        <v>17.2823426573426</v>
      </c>
      <c r="M11194">
        <v>5.2000036412102499</v>
      </c>
      <c r="N11194">
        <v>1.59695961333274E-2</v>
      </c>
      <c r="O11194">
        <v>106.26923076923001</v>
      </c>
      <c r="P11194">
        <v>86.942535262492896</v>
      </c>
      <c r="Q11194">
        <v>116.25087412587401</v>
      </c>
      <c r="R11194">
        <v>90.036885405380602</v>
      </c>
      <c r="S11194">
        <v>-0.11086171308239</v>
      </c>
    </row>
    <row r="11195" spans="1:19" x14ac:dyDescent="0.2">
      <c r="A11195">
        <v>14399987</v>
      </c>
      <c r="B11195">
        <v>44</v>
      </c>
      <c r="C11195">
        <v>10</v>
      </c>
      <c r="D11195">
        <v>12</v>
      </c>
      <c r="E11195">
        <v>17944.3700325217</v>
      </c>
      <c r="F11195">
        <v>52504.125030920899</v>
      </c>
      <c r="G11195">
        <v>80</v>
      </c>
      <c r="H11195" t="s">
        <v>20</v>
      </c>
      <c r="I11195" t="s">
        <v>20</v>
      </c>
      <c r="J11195">
        <v>17.048076923076898</v>
      </c>
      <c r="K11195">
        <v>4.8464495483654897</v>
      </c>
      <c r="L11195">
        <v>17.066433566433499</v>
      </c>
      <c r="M11195">
        <v>4.9844996670579897</v>
      </c>
      <c r="N11195">
        <v>-3.6827454273816698E-3</v>
      </c>
      <c r="O11195">
        <v>117.16346153846099</v>
      </c>
      <c r="P11195">
        <v>85.489384246156405</v>
      </c>
      <c r="Q11195">
        <v>113.923951048951</v>
      </c>
      <c r="R11195">
        <v>90.473735630483702</v>
      </c>
      <c r="S11195">
        <v>3.58060874455478E-2</v>
      </c>
    </row>
    <row r="11196" spans="1:19" x14ac:dyDescent="0.2">
      <c r="A11196">
        <v>14399987</v>
      </c>
      <c r="B11196">
        <v>44</v>
      </c>
      <c r="C11196">
        <v>11</v>
      </c>
      <c r="D11196">
        <v>12</v>
      </c>
      <c r="E11196">
        <v>18214.071423888701</v>
      </c>
      <c r="F11196">
        <v>52505.141611265797</v>
      </c>
      <c r="G11196">
        <v>80</v>
      </c>
      <c r="H11196" t="s">
        <v>7874</v>
      </c>
      <c r="I11196" t="s">
        <v>7875</v>
      </c>
      <c r="J11196">
        <v>17.875</v>
      </c>
      <c r="K11196">
        <v>5.4042139896708203</v>
      </c>
      <c r="L11196">
        <v>17.686188811188799</v>
      </c>
      <c r="M11196">
        <v>5.2042496909227101</v>
      </c>
      <c r="N11196">
        <v>3.6280194076874397E-2</v>
      </c>
      <c r="O11196">
        <v>121.64423076923001</v>
      </c>
      <c r="P11196">
        <v>89.597756911872807</v>
      </c>
      <c r="Q11196">
        <v>118.25437062937</v>
      </c>
      <c r="R11196">
        <v>96.035882435490393</v>
      </c>
      <c r="S11196">
        <v>3.5297849656738399E-2</v>
      </c>
    </row>
    <row r="11197" spans="1:19" x14ac:dyDescent="0.2">
      <c r="A11197">
        <v>14399987</v>
      </c>
      <c r="B11197">
        <v>44</v>
      </c>
      <c r="C11197">
        <v>12</v>
      </c>
      <c r="D11197">
        <v>12</v>
      </c>
      <c r="E11197">
        <v>18483.772815255699</v>
      </c>
      <c r="F11197">
        <v>52506.158191610601</v>
      </c>
      <c r="G11197">
        <v>80</v>
      </c>
      <c r="H11197" t="s">
        <v>19</v>
      </c>
      <c r="I11197" t="s">
        <v>19</v>
      </c>
      <c r="J11197">
        <v>1597.5625</v>
      </c>
      <c r="K11197">
        <v>3990.8285608207898</v>
      </c>
      <c r="L11197">
        <v>18.125874125874098</v>
      </c>
      <c r="M11197">
        <v>5.5862495179201703</v>
      </c>
      <c r="N11197">
        <v>282.73649803995198</v>
      </c>
      <c r="O11197">
        <v>122.668269230769</v>
      </c>
      <c r="P11197">
        <v>98.327604665791199</v>
      </c>
      <c r="Q11197">
        <v>119.81468531468499</v>
      </c>
      <c r="R11197">
        <v>94.286744211431298</v>
      </c>
      <c r="S11197">
        <v>3.0264953360622401E-2</v>
      </c>
    </row>
    <row r="11198" spans="1:19" x14ac:dyDescent="0.2">
      <c r="A11198">
        <v>14399987</v>
      </c>
      <c r="B11198">
        <v>44</v>
      </c>
      <c r="C11198">
        <v>13</v>
      </c>
      <c r="D11198">
        <v>12</v>
      </c>
      <c r="E11198">
        <v>18753.474206622701</v>
      </c>
      <c r="F11198">
        <v>52507.174771955499</v>
      </c>
      <c r="G11198">
        <v>80</v>
      </c>
      <c r="H11198" t="s">
        <v>7906</v>
      </c>
      <c r="I11198" t="s">
        <v>7907</v>
      </c>
      <c r="J11198">
        <v>19.485576923076898</v>
      </c>
      <c r="K11198">
        <v>6.0843259893009298</v>
      </c>
      <c r="L11198">
        <v>18.042832167832099</v>
      </c>
      <c r="M11198">
        <v>5.2917422494646704</v>
      </c>
      <c r="N11198">
        <v>0.27264078392909402</v>
      </c>
      <c r="O11198">
        <v>117.591346153846</v>
      </c>
      <c r="P11198">
        <v>88.432782611967795</v>
      </c>
      <c r="Q11198">
        <v>115.728146853146</v>
      </c>
      <c r="R11198">
        <v>94.149702498106294</v>
      </c>
      <c r="S11198">
        <v>1.9789752397112201E-2</v>
      </c>
    </row>
    <row r="11199" spans="1:19" x14ac:dyDescent="0.2">
      <c r="A11199">
        <v>14399987</v>
      </c>
      <c r="B11199">
        <v>44</v>
      </c>
      <c r="C11199">
        <v>14</v>
      </c>
      <c r="D11199">
        <v>12</v>
      </c>
      <c r="E11199">
        <v>19023.175597989699</v>
      </c>
      <c r="F11199">
        <v>52508.191352300397</v>
      </c>
      <c r="G11199">
        <v>80</v>
      </c>
      <c r="H11199" t="s">
        <v>7896</v>
      </c>
      <c r="I11199" t="s">
        <v>7897</v>
      </c>
      <c r="J11199">
        <v>17.725961538461501</v>
      </c>
      <c r="K11199">
        <v>5.3598309242906303</v>
      </c>
      <c r="L11199">
        <v>17.3986013986014</v>
      </c>
      <c r="M11199">
        <v>4.9393381116276096</v>
      </c>
      <c r="N11199">
        <v>6.6276114827917204E-2</v>
      </c>
      <c r="O11199">
        <v>113.072115384615</v>
      </c>
      <c r="P11199">
        <v>101.67335324906701</v>
      </c>
      <c r="Q11199">
        <v>114.95891608391599</v>
      </c>
      <c r="R11199">
        <v>96.850829125628195</v>
      </c>
      <c r="S11199">
        <v>-1.94815131303962E-2</v>
      </c>
    </row>
    <row r="11200" spans="1:19" x14ac:dyDescent="0.2">
      <c r="A11200">
        <v>14399987</v>
      </c>
      <c r="B11200">
        <v>44</v>
      </c>
      <c r="C11200">
        <v>15</v>
      </c>
      <c r="D11200">
        <v>12</v>
      </c>
      <c r="E11200">
        <v>19292.876989356701</v>
      </c>
      <c r="F11200">
        <v>52509.2079326452</v>
      </c>
      <c r="G11200">
        <v>80</v>
      </c>
      <c r="H11200" t="s">
        <v>20</v>
      </c>
      <c r="I11200" t="s">
        <v>20</v>
      </c>
      <c r="J11200">
        <v>17.427884615384599</v>
      </c>
      <c r="K11200">
        <v>5.2527091312441403</v>
      </c>
      <c r="L11200">
        <v>17.249781659388599</v>
      </c>
      <c r="M11200">
        <v>5.1598519363184296</v>
      </c>
      <c r="N11200">
        <v>3.4517067193801598E-2</v>
      </c>
      <c r="O11200">
        <v>104.586538461538</v>
      </c>
      <c r="P11200">
        <v>91.410013609110393</v>
      </c>
      <c r="Q11200">
        <v>104.51004366812199</v>
      </c>
      <c r="R11200">
        <v>92.070336386678704</v>
      </c>
      <c r="S11200">
        <v>8.3082995477433798E-4</v>
      </c>
    </row>
    <row r="11201" spans="1:19" x14ac:dyDescent="0.2">
      <c r="A11201">
        <v>14399987</v>
      </c>
      <c r="B11201">
        <v>44</v>
      </c>
      <c r="C11201">
        <v>16</v>
      </c>
      <c r="D11201">
        <v>12</v>
      </c>
      <c r="E11201">
        <v>19562.578380723699</v>
      </c>
      <c r="F11201">
        <v>52510.224512990098</v>
      </c>
      <c r="G11201">
        <v>80</v>
      </c>
      <c r="H11201" t="s">
        <v>7930</v>
      </c>
      <c r="I11201" t="s">
        <v>7931</v>
      </c>
      <c r="J11201">
        <v>18.139423076922998</v>
      </c>
      <c r="K11201">
        <v>6.1358642778658696</v>
      </c>
      <c r="L11201">
        <v>17.1452009844134</v>
      </c>
      <c r="M11201">
        <v>5.0018289867079</v>
      </c>
      <c r="N11201">
        <v>0.198771708339432</v>
      </c>
      <c r="O11201">
        <v>105.26923076923001</v>
      </c>
      <c r="P11201">
        <v>88.310012365663596</v>
      </c>
      <c r="Q11201">
        <v>97.612797374897397</v>
      </c>
      <c r="R11201">
        <v>88.468703143535706</v>
      </c>
      <c r="S11201">
        <v>8.6543976822076402E-2</v>
      </c>
    </row>
    <row r="11202" spans="1:19" x14ac:dyDescent="0.2">
      <c r="A11202">
        <v>14399987</v>
      </c>
      <c r="B11202">
        <v>44</v>
      </c>
      <c r="C11202">
        <v>1</v>
      </c>
      <c r="D11202">
        <v>13</v>
      </c>
      <c r="E11202">
        <v>15516.0409298739</v>
      </c>
      <c r="F11202">
        <v>52764.677199184298</v>
      </c>
      <c r="G11202">
        <v>80</v>
      </c>
      <c r="H11202" t="s">
        <v>7864</v>
      </c>
      <c r="I11202" t="s">
        <v>7865</v>
      </c>
      <c r="J11202">
        <v>18.644230769230699</v>
      </c>
      <c r="K11202">
        <v>6.51465547414025</v>
      </c>
      <c r="L11202">
        <v>17.423139158575999</v>
      </c>
      <c r="M11202">
        <v>5.3559163533303096</v>
      </c>
      <c r="N11202">
        <v>0.22798929820766101</v>
      </c>
      <c r="O11202">
        <v>161.45192307692301</v>
      </c>
      <c r="P11202">
        <v>135.47586215658799</v>
      </c>
      <c r="Q11202">
        <v>133.68932038834899</v>
      </c>
      <c r="R11202">
        <v>98.458608831001598</v>
      </c>
      <c r="S11202">
        <v>0.281972323377292</v>
      </c>
    </row>
    <row r="11203" spans="1:19" x14ac:dyDescent="0.2">
      <c r="A11203">
        <v>14399987</v>
      </c>
      <c r="B11203">
        <v>44</v>
      </c>
      <c r="C11203">
        <v>2</v>
      </c>
      <c r="D11203">
        <v>13</v>
      </c>
      <c r="E11203">
        <v>15785.742321240899</v>
      </c>
      <c r="F11203">
        <v>52765.693779529101</v>
      </c>
      <c r="G11203">
        <v>80</v>
      </c>
      <c r="H11203" t="s">
        <v>20</v>
      </c>
      <c r="I11203" t="s">
        <v>20</v>
      </c>
      <c r="J11203">
        <v>16.004807692307601</v>
      </c>
      <c r="K11203">
        <v>4.8113423644169302</v>
      </c>
      <c r="L11203">
        <v>17.534090909090899</v>
      </c>
      <c r="M11203">
        <v>5.3705906010720001</v>
      </c>
      <c r="N11203">
        <v>-0.28475140452484998</v>
      </c>
      <c r="O11203">
        <v>138.923076923076</v>
      </c>
      <c r="P11203">
        <v>100.021314296551</v>
      </c>
      <c r="Q11203">
        <v>134.36538461538399</v>
      </c>
      <c r="R11203">
        <v>97.655959491230007</v>
      </c>
      <c r="S11203">
        <v>4.66709080678442E-2</v>
      </c>
    </row>
    <row r="11204" spans="1:19" x14ac:dyDescent="0.2">
      <c r="A11204">
        <v>14399987</v>
      </c>
      <c r="B11204">
        <v>44</v>
      </c>
      <c r="C11204">
        <v>3</v>
      </c>
      <c r="D11204">
        <v>13</v>
      </c>
      <c r="E11204">
        <v>16055.443712607899</v>
      </c>
      <c r="F11204">
        <v>52766.710359874</v>
      </c>
      <c r="G11204">
        <v>80</v>
      </c>
      <c r="H11204" t="s">
        <v>7852</v>
      </c>
      <c r="I11204" t="s">
        <v>7853</v>
      </c>
      <c r="J11204">
        <v>17.038461538461501</v>
      </c>
      <c r="K11204">
        <v>6.2456493733377698</v>
      </c>
      <c r="L11204">
        <v>17.520104895104801</v>
      </c>
      <c r="M11204">
        <v>5.4588045249984702</v>
      </c>
      <c r="N11204">
        <v>-8.8232387592866002E-2</v>
      </c>
      <c r="O11204">
        <v>128.25961538461499</v>
      </c>
      <c r="P11204">
        <v>91.102224408406997</v>
      </c>
      <c r="Q11204">
        <v>133.5</v>
      </c>
      <c r="R11204">
        <v>96.040574540357397</v>
      </c>
      <c r="S11204">
        <v>-5.4564278071686602E-2</v>
      </c>
    </row>
    <row r="11205" spans="1:19" x14ac:dyDescent="0.2">
      <c r="A11205">
        <v>14399987</v>
      </c>
      <c r="B11205">
        <v>44</v>
      </c>
      <c r="C11205">
        <v>4</v>
      </c>
      <c r="D11205">
        <v>13</v>
      </c>
      <c r="E11205">
        <v>16325.145103974901</v>
      </c>
      <c r="F11205">
        <v>52767.726940218803</v>
      </c>
      <c r="G11205">
        <v>80</v>
      </c>
      <c r="H11205" t="s">
        <v>19</v>
      </c>
      <c r="I11205" t="s">
        <v>19</v>
      </c>
      <c r="J11205">
        <v>1488.8461538461499</v>
      </c>
      <c r="K11205">
        <v>3562.2376779782999</v>
      </c>
      <c r="L11205">
        <v>17.843531468531399</v>
      </c>
      <c r="M11205">
        <v>5.8400139001465403</v>
      </c>
      <c r="N11205">
        <v>251.883411157756</v>
      </c>
      <c r="O11205">
        <v>136.49038461538399</v>
      </c>
      <c r="P11205">
        <v>97.829865582305999</v>
      </c>
      <c r="Q11205">
        <v>131.42657342657299</v>
      </c>
      <c r="R11205">
        <v>95.866666185183405</v>
      </c>
      <c r="S11205">
        <v>5.2821396532445899E-2</v>
      </c>
    </row>
    <row r="11206" spans="1:19" x14ac:dyDescent="0.2">
      <c r="A11206">
        <v>14399987</v>
      </c>
      <c r="B11206">
        <v>44</v>
      </c>
      <c r="C11206">
        <v>5</v>
      </c>
      <c r="D11206">
        <v>13</v>
      </c>
      <c r="E11206">
        <v>16594.846495341899</v>
      </c>
      <c r="F11206">
        <v>52768.743520563701</v>
      </c>
      <c r="G11206">
        <v>80</v>
      </c>
      <c r="H11206" t="s">
        <v>20</v>
      </c>
      <c r="I11206" t="s">
        <v>20</v>
      </c>
      <c r="J11206">
        <v>16.163461538461501</v>
      </c>
      <c r="K11206">
        <v>5.09545532222866</v>
      </c>
      <c r="L11206">
        <v>17.8330419580419</v>
      </c>
      <c r="M11206">
        <v>5.8140707527961197</v>
      </c>
      <c r="N11206">
        <v>-0.28716204025853598</v>
      </c>
      <c r="O11206">
        <v>133.68269230769201</v>
      </c>
      <c r="P11206">
        <v>106.679179752899</v>
      </c>
      <c r="Q11206">
        <v>134.58828671328601</v>
      </c>
      <c r="R11206">
        <v>102.35412219998901</v>
      </c>
      <c r="S11206">
        <v>-8.8476593431670494E-3</v>
      </c>
    </row>
    <row r="11207" spans="1:19" x14ac:dyDescent="0.2">
      <c r="A11207">
        <v>14399987</v>
      </c>
      <c r="B11207">
        <v>44</v>
      </c>
      <c r="C11207">
        <v>6</v>
      </c>
      <c r="D11207">
        <v>13</v>
      </c>
      <c r="E11207">
        <v>16864.5478867089</v>
      </c>
      <c r="F11207">
        <v>52769.760100908497</v>
      </c>
      <c r="G11207">
        <v>80</v>
      </c>
      <c r="H11207" t="s">
        <v>20</v>
      </c>
      <c r="I11207" t="s">
        <v>20</v>
      </c>
      <c r="J11207">
        <v>16.048076923076898</v>
      </c>
      <c r="K11207">
        <v>4.8265687120918903</v>
      </c>
      <c r="L11207">
        <v>17.235137533274099</v>
      </c>
      <c r="M11207">
        <v>5.4079937344817299</v>
      </c>
      <c r="N11207">
        <v>-0.219501106783552</v>
      </c>
      <c r="O11207">
        <v>121.105769230769</v>
      </c>
      <c r="P11207">
        <v>85.202408131057894</v>
      </c>
      <c r="Q11207">
        <v>140.70186335403699</v>
      </c>
      <c r="R11207">
        <v>109.769629812535</v>
      </c>
      <c r="S11207">
        <v>-0.17852018046097301</v>
      </c>
    </row>
    <row r="11208" spans="1:19" x14ac:dyDescent="0.2">
      <c r="A11208">
        <v>14399987</v>
      </c>
      <c r="B11208">
        <v>44</v>
      </c>
      <c r="C11208">
        <v>7</v>
      </c>
      <c r="D11208">
        <v>13</v>
      </c>
      <c r="E11208">
        <v>17134.249278075898</v>
      </c>
      <c r="F11208">
        <v>52770.776681253403</v>
      </c>
      <c r="G11208">
        <v>80</v>
      </c>
      <c r="H11208" t="s">
        <v>20</v>
      </c>
      <c r="I11208" t="s">
        <v>20</v>
      </c>
      <c r="J11208">
        <v>15.6730769230769</v>
      </c>
      <c r="K11208">
        <v>5.1364877024246596</v>
      </c>
      <c r="L11208">
        <v>17.346724890829599</v>
      </c>
      <c r="M11208">
        <v>5.4610450731638496</v>
      </c>
      <c r="N11208">
        <v>-0.306470271775864</v>
      </c>
      <c r="O11208">
        <v>130.32692307692301</v>
      </c>
      <c r="P11208">
        <v>106.544044910624</v>
      </c>
      <c r="Q11208">
        <v>124.226200873362</v>
      </c>
      <c r="R11208">
        <v>101.24607238691399</v>
      </c>
      <c r="S11208">
        <v>6.0256383874789501E-2</v>
      </c>
    </row>
    <row r="11209" spans="1:19" x14ac:dyDescent="0.2">
      <c r="A11209">
        <v>14399987</v>
      </c>
      <c r="B11209">
        <v>44</v>
      </c>
      <c r="C11209">
        <v>8</v>
      </c>
      <c r="D11209">
        <v>13</v>
      </c>
      <c r="E11209">
        <v>17403.9506694429</v>
      </c>
      <c r="F11209">
        <v>52771.793261598199</v>
      </c>
      <c r="G11209">
        <v>80</v>
      </c>
      <c r="H11209" t="s">
        <v>20</v>
      </c>
      <c r="I11209" t="s">
        <v>20</v>
      </c>
      <c r="J11209">
        <v>16.235576923076898</v>
      </c>
      <c r="K11209">
        <v>4.8125720428020298</v>
      </c>
      <c r="L11209">
        <v>17.207167832167801</v>
      </c>
      <c r="M11209">
        <v>5.4942676121763396</v>
      </c>
      <c r="N11209">
        <v>-0.17683720154760499</v>
      </c>
      <c r="O11209">
        <v>132.42788461538399</v>
      </c>
      <c r="P11209">
        <v>109.023350495283</v>
      </c>
      <c r="Q11209">
        <v>124.386363636363</v>
      </c>
      <c r="R11209">
        <v>95.834142616150402</v>
      </c>
      <c r="S11209">
        <v>8.3910814658509497E-2</v>
      </c>
    </row>
    <row r="11210" spans="1:19" x14ac:dyDescent="0.2">
      <c r="A11210">
        <v>14399987</v>
      </c>
      <c r="B11210">
        <v>44</v>
      </c>
      <c r="C11210">
        <v>9</v>
      </c>
      <c r="D11210">
        <v>13</v>
      </c>
      <c r="E11210">
        <v>17673.652060809902</v>
      </c>
      <c r="F11210">
        <v>52772.809841943097</v>
      </c>
      <c r="G11210">
        <v>80</v>
      </c>
      <c r="H11210" t="s">
        <v>7910</v>
      </c>
      <c r="I11210" t="s">
        <v>7911</v>
      </c>
      <c r="J11210">
        <v>17.375</v>
      </c>
      <c r="K11210">
        <v>5.3226430320052298</v>
      </c>
      <c r="L11210">
        <v>17.335664335664301</v>
      </c>
      <c r="M11210">
        <v>5.4462652320868896</v>
      </c>
      <c r="N11210">
        <v>7.2225025149189499E-3</v>
      </c>
      <c r="O11210">
        <v>115.918269230769</v>
      </c>
      <c r="P11210">
        <v>95.531801254088094</v>
      </c>
      <c r="Q11210">
        <v>118.336538461538</v>
      </c>
      <c r="R11210">
        <v>95.902136492478306</v>
      </c>
      <c r="S11210">
        <v>-2.52160099786609E-2</v>
      </c>
    </row>
    <row r="11211" spans="1:19" x14ac:dyDescent="0.2">
      <c r="A11211">
        <v>14399987</v>
      </c>
      <c r="B11211">
        <v>44</v>
      </c>
      <c r="C11211">
        <v>10</v>
      </c>
      <c r="D11211">
        <v>13</v>
      </c>
      <c r="E11211">
        <v>17943.3534521769</v>
      </c>
      <c r="F11211">
        <v>52773.826422287901</v>
      </c>
      <c r="G11211">
        <v>80</v>
      </c>
      <c r="H11211" t="s">
        <v>7924</v>
      </c>
      <c r="I11211" t="s">
        <v>7925</v>
      </c>
      <c r="J11211">
        <v>16.759615384615302</v>
      </c>
      <c r="K11211">
        <v>5.2072345981109098</v>
      </c>
      <c r="L11211">
        <v>16.9475524475524</v>
      </c>
      <c r="M11211">
        <v>5.06123802770857</v>
      </c>
      <c r="N11211">
        <v>-3.7132626821376698E-2</v>
      </c>
      <c r="O11211">
        <v>125.39423076923001</v>
      </c>
      <c r="P11211">
        <v>103.79166617178799</v>
      </c>
      <c r="Q11211">
        <v>113.74125874125799</v>
      </c>
      <c r="R11211">
        <v>92.016395110028796</v>
      </c>
      <c r="S11211">
        <v>0.12664017117860299</v>
      </c>
    </row>
    <row r="11212" spans="1:19" x14ac:dyDescent="0.2">
      <c r="A11212">
        <v>14399987</v>
      </c>
      <c r="B11212">
        <v>44</v>
      </c>
      <c r="C11212">
        <v>11</v>
      </c>
      <c r="D11212">
        <v>13</v>
      </c>
      <c r="E11212">
        <v>18213.054843543901</v>
      </c>
      <c r="F11212">
        <v>52774.843002632799</v>
      </c>
      <c r="G11212">
        <v>80</v>
      </c>
      <c r="H11212" t="s">
        <v>7920</v>
      </c>
      <c r="I11212" t="s">
        <v>7921</v>
      </c>
      <c r="J11212">
        <v>16.697115384615302</v>
      </c>
      <c r="K11212">
        <v>4.9087433126782303</v>
      </c>
      <c r="L11212">
        <v>17.0777972027972</v>
      </c>
      <c r="M11212">
        <v>5.3122825787636199</v>
      </c>
      <c r="N11212">
        <v>-7.1660686821072503E-2</v>
      </c>
      <c r="O11212">
        <v>116.51442307692299</v>
      </c>
      <c r="P11212">
        <v>94.732872328812803</v>
      </c>
      <c r="Q11212">
        <v>113.652097902097</v>
      </c>
      <c r="R11212">
        <v>88.246325301200102</v>
      </c>
      <c r="S11212">
        <v>3.2435630209592899E-2</v>
      </c>
    </row>
    <row r="11213" spans="1:19" x14ac:dyDescent="0.2">
      <c r="A11213">
        <v>14399987</v>
      </c>
      <c r="B11213">
        <v>44</v>
      </c>
      <c r="C11213">
        <v>12</v>
      </c>
      <c r="D11213">
        <v>13</v>
      </c>
      <c r="E11213">
        <v>18482.756234910899</v>
      </c>
      <c r="F11213">
        <v>52775.859582977602</v>
      </c>
      <c r="G11213">
        <v>80</v>
      </c>
      <c r="H11213" t="s">
        <v>7868</v>
      </c>
      <c r="I11213" t="s">
        <v>7869</v>
      </c>
      <c r="J11213">
        <v>17.225961538461501</v>
      </c>
      <c r="K11213">
        <v>5.9494585272738396</v>
      </c>
      <c r="L11213">
        <v>17.493006993006901</v>
      </c>
      <c r="M11213">
        <v>5.3651576055898103</v>
      </c>
      <c r="N11213">
        <v>-4.97740186173143E-2</v>
      </c>
      <c r="O11213">
        <v>124.125</v>
      </c>
      <c r="P11213">
        <v>94.607050426406403</v>
      </c>
      <c r="Q11213">
        <v>114.426573426573</v>
      </c>
      <c r="R11213">
        <v>91.004830772453602</v>
      </c>
      <c r="S11213">
        <v>0.10657045885483001</v>
      </c>
    </row>
    <row r="11214" spans="1:19" x14ac:dyDescent="0.2">
      <c r="A11214">
        <v>14399987</v>
      </c>
      <c r="B11214">
        <v>44</v>
      </c>
      <c r="C11214">
        <v>13</v>
      </c>
      <c r="D11214">
        <v>13</v>
      </c>
      <c r="E11214">
        <v>18752.457626277901</v>
      </c>
      <c r="F11214">
        <v>52776.8761633225</v>
      </c>
      <c r="G11214">
        <v>80</v>
      </c>
      <c r="H11214" t="s">
        <v>19</v>
      </c>
      <c r="I11214" t="s">
        <v>19</v>
      </c>
      <c r="J11214">
        <v>2338.8461538461502</v>
      </c>
      <c r="K11214">
        <v>5117.2543922295699</v>
      </c>
      <c r="L11214">
        <v>17.950174825174798</v>
      </c>
      <c r="M11214">
        <v>5.6942923181376202</v>
      </c>
      <c r="N11214">
        <v>407.58286532435102</v>
      </c>
      <c r="O11214">
        <v>122.721153846153</v>
      </c>
      <c r="P11214">
        <v>101.69845667942199</v>
      </c>
      <c r="Q11214">
        <v>112.24388111888101</v>
      </c>
      <c r="R11214">
        <v>91.722430916263093</v>
      </c>
      <c r="S11214">
        <v>0.114228031492512</v>
      </c>
    </row>
    <row r="11215" spans="1:19" x14ac:dyDescent="0.2">
      <c r="A11215">
        <v>14399987</v>
      </c>
      <c r="B11215">
        <v>44</v>
      </c>
      <c r="C11215">
        <v>14</v>
      </c>
      <c r="D11215">
        <v>13</v>
      </c>
      <c r="E11215">
        <v>19022.159017644899</v>
      </c>
      <c r="F11215">
        <v>52777.892743667398</v>
      </c>
      <c r="G11215">
        <v>80</v>
      </c>
      <c r="H11215" t="s">
        <v>53</v>
      </c>
      <c r="I11215" t="s">
        <v>53</v>
      </c>
      <c r="J11215">
        <v>21.331730769230699</v>
      </c>
      <c r="K11215">
        <v>14.2086293147663</v>
      </c>
      <c r="L11215">
        <v>18.022727272727199</v>
      </c>
      <c r="M11215">
        <v>5.5423835070848204</v>
      </c>
      <c r="N11215">
        <v>0.59703618348921506</v>
      </c>
      <c r="O11215">
        <v>112.461538461538</v>
      </c>
      <c r="P11215">
        <v>88.8804212970484</v>
      </c>
      <c r="Q11215">
        <v>113.301573426573</v>
      </c>
      <c r="R11215">
        <v>95.457826504069104</v>
      </c>
      <c r="S11215">
        <v>-8.80006381665468E-3</v>
      </c>
    </row>
    <row r="11216" spans="1:19" x14ac:dyDescent="0.2">
      <c r="A11216">
        <v>14399987</v>
      </c>
      <c r="B11216">
        <v>44</v>
      </c>
      <c r="C11216">
        <v>15</v>
      </c>
      <c r="D11216">
        <v>13</v>
      </c>
      <c r="E11216">
        <v>19291.860409011901</v>
      </c>
      <c r="F11216">
        <v>52778.909324012202</v>
      </c>
      <c r="G11216">
        <v>80</v>
      </c>
      <c r="H11216" t="s">
        <v>20</v>
      </c>
      <c r="I11216" t="s">
        <v>20</v>
      </c>
      <c r="J11216">
        <v>15.8221153846153</v>
      </c>
      <c r="K11216">
        <v>4.5649259984474799</v>
      </c>
      <c r="L11216">
        <v>17.1337412587412</v>
      </c>
      <c r="M11216">
        <v>5.2527496618415004</v>
      </c>
      <c r="N11216">
        <v>-0.24970271925467</v>
      </c>
      <c r="O11216">
        <v>114.35096153846099</v>
      </c>
      <c r="P11216">
        <v>96.0552069777426</v>
      </c>
      <c r="Q11216">
        <v>108.11888111888101</v>
      </c>
      <c r="R11216">
        <v>96.3798204157047</v>
      </c>
      <c r="S11216">
        <v>6.4661672876129506E-2</v>
      </c>
    </row>
    <row r="11217" spans="1:19" x14ac:dyDescent="0.2">
      <c r="A11217">
        <v>14399987</v>
      </c>
      <c r="B11217">
        <v>44</v>
      </c>
      <c r="C11217">
        <v>16</v>
      </c>
      <c r="D11217">
        <v>13</v>
      </c>
      <c r="E11217">
        <v>19561.561800378899</v>
      </c>
      <c r="F11217">
        <v>52779.9259043571</v>
      </c>
      <c r="G11217">
        <v>80</v>
      </c>
      <c r="H11217" t="s">
        <v>7898</v>
      </c>
      <c r="I11217" t="s">
        <v>7899</v>
      </c>
      <c r="J11217">
        <v>16.019230769230699</v>
      </c>
      <c r="K11217">
        <v>4.9458233529972802</v>
      </c>
      <c r="L11217">
        <v>16.8702791461412</v>
      </c>
      <c r="M11217">
        <v>5.1886816402104197</v>
      </c>
      <c r="N11217">
        <v>-0.16402015693449401</v>
      </c>
      <c r="O11217">
        <v>95.692307692307693</v>
      </c>
      <c r="P11217">
        <v>83.0350455348959</v>
      </c>
      <c r="Q11217">
        <v>100.494252873563</v>
      </c>
      <c r="R11217">
        <v>90.915867475157199</v>
      </c>
      <c r="S11217">
        <v>-5.2817459862742298E-2</v>
      </c>
    </row>
    <row r="11218" spans="1:19" x14ac:dyDescent="0.2">
      <c r="A11218">
        <v>14399987</v>
      </c>
      <c r="B11218">
        <v>44</v>
      </c>
      <c r="C11218">
        <v>1</v>
      </c>
      <c r="D11218">
        <v>14</v>
      </c>
      <c r="E11218">
        <v>15515.0243495291</v>
      </c>
      <c r="F11218">
        <v>53034.3785905513</v>
      </c>
      <c r="G11218">
        <v>80</v>
      </c>
      <c r="H11218" t="s">
        <v>7894</v>
      </c>
      <c r="I11218" t="s">
        <v>7895</v>
      </c>
      <c r="J11218">
        <v>21.884615384615302</v>
      </c>
      <c r="K11218">
        <v>4.7642654052929299</v>
      </c>
      <c r="L11218">
        <v>20.893203883495101</v>
      </c>
      <c r="M11218">
        <v>5.0926610461768398</v>
      </c>
      <c r="N11218">
        <v>0.19467455071735101</v>
      </c>
      <c r="O11218">
        <v>143.24038461538399</v>
      </c>
      <c r="P11218">
        <v>91.790364752464797</v>
      </c>
      <c r="Q11218">
        <v>138.313915857605</v>
      </c>
      <c r="R11218">
        <v>98.890504486256503</v>
      </c>
      <c r="S11218">
        <v>4.98174095012743E-2</v>
      </c>
    </row>
    <row r="11219" spans="1:19" x14ac:dyDescent="0.2">
      <c r="A11219">
        <v>14399987</v>
      </c>
      <c r="B11219">
        <v>44</v>
      </c>
      <c r="C11219">
        <v>2</v>
      </c>
      <c r="D11219">
        <v>14</v>
      </c>
      <c r="E11219">
        <v>15784.7257408961</v>
      </c>
      <c r="F11219">
        <v>53035.395170896103</v>
      </c>
      <c r="G11219">
        <v>80</v>
      </c>
      <c r="H11219" t="s">
        <v>20</v>
      </c>
      <c r="I11219" t="s">
        <v>20</v>
      </c>
      <c r="J11219">
        <v>21.793269230769202</v>
      </c>
      <c r="K11219">
        <v>4.8069013772483098</v>
      </c>
      <c r="L11219">
        <v>20.997377622377599</v>
      </c>
      <c r="M11219">
        <v>5.2409589261692302</v>
      </c>
      <c r="N11219">
        <v>0.15185992098078599</v>
      </c>
      <c r="O11219">
        <v>140.168269230769</v>
      </c>
      <c r="P11219">
        <v>94.280552856909097</v>
      </c>
      <c r="Q11219">
        <v>136.99300699300699</v>
      </c>
      <c r="R11219">
        <v>99.493858720655794</v>
      </c>
      <c r="S11219">
        <v>3.1914153080314901E-2</v>
      </c>
    </row>
    <row r="11220" spans="1:19" x14ac:dyDescent="0.2">
      <c r="A11220">
        <v>14399987</v>
      </c>
      <c r="B11220">
        <v>44</v>
      </c>
      <c r="C11220">
        <v>3</v>
      </c>
      <c r="D11220">
        <v>14</v>
      </c>
      <c r="E11220">
        <v>16054.427132263099</v>
      </c>
      <c r="F11220">
        <v>53036.411751241001</v>
      </c>
      <c r="G11220">
        <v>80</v>
      </c>
      <c r="H11220" t="s">
        <v>19</v>
      </c>
      <c r="I11220" t="s">
        <v>19</v>
      </c>
      <c r="J11220">
        <v>1741.44711538461</v>
      </c>
      <c r="K11220">
        <v>4311.68169572849</v>
      </c>
      <c r="L11220">
        <v>21.350524475524399</v>
      </c>
      <c r="M11220">
        <v>5.4401093679002104</v>
      </c>
      <c r="N11220">
        <v>316.18786950472997</v>
      </c>
      <c r="O11220">
        <v>134.9375</v>
      </c>
      <c r="P11220">
        <v>105.06184505355699</v>
      </c>
      <c r="Q11220">
        <v>131.58216783216699</v>
      </c>
      <c r="R11220">
        <v>99.0123883090249</v>
      </c>
      <c r="S11220">
        <v>3.3888003563351199E-2</v>
      </c>
    </row>
    <row r="11221" spans="1:19" x14ac:dyDescent="0.2">
      <c r="A11221">
        <v>14399987</v>
      </c>
      <c r="B11221">
        <v>44</v>
      </c>
      <c r="C11221">
        <v>4</v>
      </c>
      <c r="D11221">
        <v>14</v>
      </c>
      <c r="E11221">
        <v>16324.128523630099</v>
      </c>
      <c r="F11221">
        <v>53037.428331585797</v>
      </c>
      <c r="G11221">
        <v>80</v>
      </c>
      <c r="H11221" t="s">
        <v>53</v>
      </c>
      <c r="I11221" t="s">
        <v>53</v>
      </c>
      <c r="J11221">
        <v>22.610576923076898</v>
      </c>
      <c r="K11221">
        <v>6.6641465820583301</v>
      </c>
      <c r="L11221">
        <v>21.254370629370602</v>
      </c>
      <c r="M11221">
        <v>5.2727179257165204</v>
      </c>
      <c r="N11221">
        <v>0.25721199442353898</v>
      </c>
      <c r="O11221">
        <v>125.754807692307</v>
      </c>
      <c r="P11221">
        <v>90.5028286636216</v>
      </c>
      <c r="Q11221">
        <v>130.88024475524401</v>
      </c>
      <c r="R11221">
        <v>97.264286497727994</v>
      </c>
      <c r="S11221">
        <v>-5.2695981716339102E-2</v>
      </c>
    </row>
    <row r="11222" spans="1:19" x14ac:dyDescent="0.2">
      <c r="A11222">
        <v>14399987</v>
      </c>
      <c r="B11222">
        <v>44</v>
      </c>
      <c r="C11222">
        <v>5</v>
      </c>
      <c r="D11222">
        <v>14</v>
      </c>
      <c r="E11222">
        <v>16593.829914997099</v>
      </c>
      <c r="F11222">
        <v>53038.444911930703</v>
      </c>
      <c r="G11222">
        <v>80</v>
      </c>
      <c r="H11222" t="s">
        <v>7872</v>
      </c>
      <c r="I11222" t="s">
        <v>7873</v>
      </c>
      <c r="J11222">
        <v>21.620192307692299</v>
      </c>
      <c r="K11222">
        <v>4.9763842258227697</v>
      </c>
      <c r="L11222">
        <v>20.659965034965001</v>
      </c>
      <c r="M11222">
        <v>5.0054800736800598</v>
      </c>
      <c r="N11222">
        <v>0.19183520033899701</v>
      </c>
      <c r="O11222">
        <v>112.158653846153</v>
      </c>
      <c r="P11222">
        <v>88.212422933089897</v>
      </c>
      <c r="Q11222">
        <v>143.10751748251701</v>
      </c>
      <c r="R11222">
        <v>112.916624725022</v>
      </c>
      <c r="S11222">
        <v>-0.27408597902860599</v>
      </c>
    </row>
    <row r="11223" spans="1:19" x14ac:dyDescent="0.2">
      <c r="A11223">
        <v>14399987</v>
      </c>
      <c r="B11223">
        <v>44</v>
      </c>
      <c r="C11223">
        <v>6</v>
      </c>
      <c r="D11223">
        <v>14</v>
      </c>
      <c r="E11223">
        <v>16863.531306364101</v>
      </c>
      <c r="F11223">
        <v>53039.461492275499</v>
      </c>
      <c r="G11223">
        <v>80</v>
      </c>
      <c r="H11223" t="s">
        <v>56</v>
      </c>
      <c r="I11223" t="s">
        <v>57</v>
      </c>
      <c r="J11223">
        <v>24.110576923076898</v>
      </c>
      <c r="K11223">
        <v>6.1129027831620597</v>
      </c>
      <c r="L11223">
        <v>20.635807860261998</v>
      </c>
      <c r="M11223">
        <v>5.2156241490728901</v>
      </c>
      <c r="N11223">
        <v>0.66622305662737802</v>
      </c>
      <c r="O11223">
        <v>1268.0673076922999</v>
      </c>
      <c r="P11223">
        <v>450.32957513237398</v>
      </c>
      <c r="Q11223">
        <v>170.41222707423501</v>
      </c>
      <c r="R11223">
        <v>134.63024384558699</v>
      </c>
      <c r="S11223">
        <v>8.1531092068511501</v>
      </c>
    </row>
    <row r="11224" spans="1:19" x14ac:dyDescent="0.2">
      <c r="A11224">
        <v>14399987</v>
      </c>
      <c r="B11224">
        <v>44</v>
      </c>
      <c r="C11224">
        <v>7</v>
      </c>
      <c r="D11224">
        <v>14</v>
      </c>
      <c r="E11224">
        <v>17133.232697731099</v>
      </c>
      <c r="F11224">
        <v>53040.478072620397</v>
      </c>
      <c r="G11224">
        <v>80</v>
      </c>
      <c r="H11224" t="s">
        <v>20</v>
      </c>
      <c r="I11224" t="s">
        <v>20</v>
      </c>
      <c r="J11224">
        <v>22.048076923076898</v>
      </c>
      <c r="K11224">
        <v>5.0893550439435398</v>
      </c>
      <c r="L11224">
        <v>21.080349344978099</v>
      </c>
      <c r="M11224">
        <v>5.2973263306600096</v>
      </c>
      <c r="N11224">
        <v>0.182682266051406</v>
      </c>
      <c r="O11224">
        <v>127.072115384615</v>
      </c>
      <c r="P11224">
        <v>93.004443604273703</v>
      </c>
      <c r="Q11224">
        <v>144.38777292576401</v>
      </c>
      <c r="R11224">
        <v>117.79473608994</v>
      </c>
      <c r="S11224">
        <v>-0.14699856815272</v>
      </c>
    </row>
    <row r="11225" spans="1:19" x14ac:dyDescent="0.2">
      <c r="A11225">
        <v>14399987</v>
      </c>
      <c r="B11225">
        <v>44</v>
      </c>
      <c r="C11225">
        <v>8</v>
      </c>
      <c r="D11225">
        <v>14</v>
      </c>
      <c r="E11225">
        <v>17402.934089097998</v>
      </c>
      <c r="F11225">
        <v>53041.494652965201</v>
      </c>
      <c r="G11225">
        <v>80</v>
      </c>
      <c r="H11225" t="s">
        <v>7882</v>
      </c>
      <c r="I11225" t="s">
        <v>7883</v>
      </c>
      <c r="J11225">
        <v>21.995192307692299</v>
      </c>
      <c r="K11225">
        <v>5.0673327798240404</v>
      </c>
      <c r="L11225">
        <v>20.988636363636299</v>
      </c>
      <c r="M11225">
        <v>5.2141929318644902</v>
      </c>
      <c r="N11225">
        <v>0.193041561217417</v>
      </c>
      <c r="O11225">
        <v>97.725961538461505</v>
      </c>
      <c r="P11225">
        <v>87.906073666937104</v>
      </c>
      <c r="Q11225">
        <v>119.82604895104799</v>
      </c>
      <c r="R11225">
        <v>93.345570009150705</v>
      </c>
      <c r="S11225">
        <v>-0.236755610474293</v>
      </c>
    </row>
    <row r="11226" spans="1:19" x14ac:dyDescent="0.2">
      <c r="A11226">
        <v>14399987</v>
      </c>
      <c r="B11226">
        <v>44</v>
      </c>
      <c r="C11226">
        <v>9</v>
      </c>
      <c r="D11226">
        <v>14</v>
      </c>
      <c r="E11226">
        <v>17672.635480465</v>
      </c>
      <c r="F11226">
        <v>53042.511233310099</v>
      </c>
      <c r="G11226">
        <v>80</v>
      </c>
      <c r="H11226" t="s">
        <v>20</v>
      </c>
      <c r="I11226" t="s">
        <v>20</v>
      </c>
      <c r="J11226">
        <v>21.115384615384599</v>
      </c>
      <c r="K11226">
        <v>5.18653525284404</v>
      </c>
      <c r="L11226">
        <v>20.772727272727199</v>
      </c>
      <c r="M11226">
        <v>5.0344016778849801</v>
      </c>
      <c r="N11226">
        <v>6.8063171074044596E-2</v>
      </c>
      <c r="O11226">
        <v>120.855769230769</v>
      </c>
      <c r="P11226">
        <v>95.8982251248718</v>
      </c>
      <c r="Q11226">
        <v>116.747377622377</v>
      </c>
      <c r="R11226">
        <v>92.796632633345894</v>
      </c>
      <c r="S11226">
        <v>4.4273067802195899E-2</v>
      </c>
    </row>
    <row r="11227" spans="1:19" x14ac:dyDescent="0.2">
      <c r="A11227">
        <v>14399987</v>
      </c>
      <c r="B11227">
        <v>44</v>
      </c>
      <c r="C11227">
        <v>10</v>
      </c>
      <c r="D11227">
        <v>14</v>
      </c>
      <c r="E11227">
        <v>17942.336871832002</v>
      </c>
      <c r="F11227">
        <v>53043.527813654902</v>
      </c>
      <c r="G11227">
        <v>80</v>
      </c>
      <c r="H11227" t="s">
        <v>20</v>
      </c>
      <c r="I11227" t="s">
        <v>20</v>
      </c>
      <c r="J11227">
        <v>21.639423076922998</v>
      </c>
      <c r="K11227">
        <v>4.8158176530221404</v>
      </c>
      <c r="L11227">
        <v>20.4510489510489</v>
      </c>
      <c r="M11227">
        <v>5.0184326967559798</v>
      </c>
      <c r="N11227">
        <v>0.23680184585165701</v>
      </c>
      <c r="O11227">
        <v>116.60096153846099</v>
      </c>
      <c r="P11227">
        <v>85.2627127845644</v>
      </c>
      <c r="Q11227">
        <v>116.71503496503399</v>
      </c>
      <c r="R11227">
        <v>94.699419130953601</v>
      </c>
      <c r="S11227">
        <v>-1.2045842268122199E-3</v>
      </c>
    </row>
    <row r="11228" spans="1:19" x14ac:dyDescent="0.2">
      <c r="A11228">
        <v>14399987</v>
      </c>
      <c r="B11228">
        <v>44</v>
      </c>
      <c r="C11228">
        <v>11</v>
      </c>
      <c r="D11228">
        <v>14</v>
      </c>
      <c r="E11228">
        <v>18212.038263199</v>
      </c>
      <c r="F11228">
        <v>53044.5443939998</v>
      </c>
      <c r="G11228">
        <v>80</v>
      </c>
      <c r="H11228" t="s">
        <v>53</v>
      </c>
      <c r="I11228" t="s">
        <v>53</v>
      </c>
      <c r="J11228">
        <v>22.2788461538461</v>
      </c>
      <c r="K11228">
        <v>8.2920916109280594</v>
      </c>
      <c r="L11228">
        <v>20.308566433566401</v>
      </c>
      <c r="M11228">
        <v>4.9520494493778102</v>
      </c>
      <c r="N11228">
        <v>0.39787157628792802</v>
      </c>
      <c r="O11228">
        <v>113.01923076923001</v>
      </c>
      <c r="P11228">
        <v>97.039492433317903</v>
      </c>
      <c r="Q11228">
        <v>119.63548951048899</v>
      </c>
      <c r="R11228">
        <v>96.659615625876498</v>
      </c>
      <c r="S11228">
        <v>-6.8449048740966703E-2</v>
      </c>
    </row>
    <row r="11229" spans="1:19" x14ac:dyDescent="0.2">
      <c r="A11229">
        <v>14399987</v>
      </c>
      <c r="B11229">
        <v>44</v>
      </c>
      <c r="C11229">
        <v>12</v>
      </c>
      <c r="D11229">
        <v>14</v>
      </c>
      <c r="E11229">
        <v>18481.739654566001</v>
      </c>
      <c r="F11229">
        <v>53045.560974344597</v>
      </c>
      <c r="G11229">
        <v>80</v>
      </c>
      <c r="H11229" t="s">
        <v>7904</v>
      </c>
      <c r="I11229" t="s">
        <v>7905</v>
      </c>
      <c r="J11229">
        <v>21.225961538461501</v>
      </c>
      <c r="K11229">
        <v>4.7049379786705003</v>
      </c>
      <c r="L11229">
        <v>20.470279720279699</v>
      </c>
      <c r="M11229">
        <v>4.9238066523502502</v>
      </c>
      <c r="N11229">
        <v>0.15347512027530799</v>
      </c>
      <c r="O11229">
        <v>115.942307692307</v>
      </c>
      <c r="P11229">
        <v>91.085529008040297</v>
      </c>
      <c r="Q11229">
        <v>113.152972027972</v>
      </c>
      <c r="R11229">
        <v>93.708175891590599</v>
      </c>
      <c r="S11229">
        <v>2.9766193160803801E-2</v>
      </c>
    </row>
    <row r="11230" spans="1:19" x14ac:dyDescent="0.2">
      <c r="A11230">
        <v>14399987</v>
      </c>
      <c r="B11230">
        <v>44</v>
      </c>
      <c r="C11230">
        <v>13</v>
      </c>
      <c r="D11230">
        <v>14</v>
      </c>
      <c r="E11230">
        <v>18751.441045932999</v>
      </c>
      <c r="F11230">
        <v>53046.577554689502</v>
      </c>
      <c r="G11230">
        <v>80</v>
      </c>
      <c r="H11230" t="s">
        <v>7892</v>
      </c>
      <c r="I11230" t="s">
        <v>7893</v>
      </c>
      <c r="J11230">
        <v>22.879807692307601</v>
      </c>
      <c r="K11230">
        <v>5.0952443854670104</v>
      </c>
      <c r="L11230">
        <v>20.933566433566401</v>
      </c>
      <c r="M11230">
        <v>5.1278199685833297</v>
      </c>
      <c r="N11230">
        <v>0.379545551650665</v>
      </c>
      <c r="O11230">
        <v>113.961538461538</v>
      </c>
      <c r="P11230">
        <v>94.414126945409507</v>
      </c>
      <c r="Q11230">
        <v>113.396853146853</v>
      </c>
      <c r="R11230">
        <v>92.473639357988404</v>
      </c>
      <c r="S11230">
        <v>6.1064463192508599E-3</v>
      </c>
    </row>
    <row r="11231" spans="1:19" x14ac:dyDescent="0.2">
      <c r="A11231">
        <v>14399987</v>
      </c>
      <c r="B11231">
        <v>44</v>
      </c>
      <c r="C11231">
        <v>14</v>
      </c>
      <c r="D11231">
        <v>14</v>
      </c>
      <c r="E11231">
        <v>19021.142437300001</v>
      </c>
      <c r="F11231">
        <v>53047.594135034298</v>
      </c>
      <c r="G11231">
        <v>80</v>
      </c>
      <c r="H11231" t="s">
        <v>19</v>
      </c>
      <c r="I11231" t="s">
        <v>19</v>
      </c>
      <c r="J11231">
        <v>2372.9663461538398</v>
      </c>
      <c r="K11231">
        <v>5628.1339905170598</v>
      </c>
      <c r="L11231">
        <v>21.502622377622298</v>
      </c>
      <c r="M11231">
        <v>5.4080030158681502</v>
      </c>
      <c r="N11231">
        <v>434.81183662001598</v>
      </c>
      <c r="O11231">
        <v>107.480769230769</v>
      </c>
      <c r="P11231">
        <v>88.930123905624995</v>
      </c>
      <c r="Q11231">
        <v>115.445804195804</v>
      </c>
      <c r="R11231">
        <v>94.165429865189495</v>
      </c>
      <c r="S11231">
        <v>-8.4585553068020694E-2</v>
      </c>
    </row>
    <row r="11232" spans="1:19" x14ac:dyDescent="0.2">
      <c r="A11232">
        <v>14399987</v>
      </c>
      <c r="B11232">
        <v>44</v>
      </c>
      <c r="C11232">
        <v>15</v>
      </c>
      <c r="D11232">
        <v>14</v>
      </c>
      <c r="E11232">
        <v>19290.843828666999</v>
      </c>
      <c r="F11232">
        <v>53048.610715379204</v>
      </c>
      <c r="G11232">
        <v>80</v>
      </c>
      <c r="H11232" t="s">
        <v>20</v>
      </c>
      <c r="I11232" t="s">
        <v>20</v>
      </c>
      <c r="J11232">
        <v>20.235576923076898</v>
      </c>
      <c r="K11232">
        <v>4.9640325238588998</v>
      </c>
      <c r="L11232">
        <v>20.806986899563299</v>
      </c>
      <c r="M11232">
        <v>5.2286032355293699</v>
      </c>
      <c r="N11232">
        <v>-0.109285396261004</v>
      </c>
      <c r="O11232">
        <v>102.16346153846099</v>
      </c>
      <c r="P11232">
        <v>78.1578913010908</v>
      </c>
      <c r="Q11232">
        <v>113.240174672489</v>
      </c>
      <c r="R11232">
        <v>92.556296816147693</v>
      </c>
      <c r="S11232">
        <v>-0.119675413937856</v>
      </c>
    </row>
    <row r="11233" spans="1:19" x14ac:dyDescent="0.2">
      <c r="A11233">
        <v>14399987</v>
      </c>
      <c r="B11233">
        <v>44</v>
      </c>
      <c r="C11233">
        <v>16</v>
      </c>
      <c r="D11233">
        <v>14</v>
      </c>
      <c r="E11233">
        <v>19560.545220034001</v>
      </c>
      <c r="F11233">
        <v>53049.627295724</v>
      </c>
      <c r="G11233">
        <v>80</v>
      </c>
      <c r="H11233" t="s">
        <v>20</v>
      </c>
      <c r="I11233" t="s">
        <v>20</v>
      </c>
      <c r="J11233">
        <v>21.197115384615302</v>
      </c>
      <c r="K11233">
        <v>4.7388118587722197</v>
      </c>
      <c r="L11233">
        <v>20.2764753435731</v>
      </c>
      <c r="M11233">
        <v>4.9295313418417797</v>
      </c>
      <c r="N11233">
        <v>0.18676015572268301</v>
      </c>
      <c r="O11233">
        <v>107.78846153846099</v>
      </c>
      <c r="P11233">
        <v>93.823245548879996</v>
      </c>
      <c r="Q11233">
        <v>103.33872271624899</v>
      </c>
      <c r="R11233">
        <v>85.083320593135696</v>
      </c>
      <c r="S11233">
        <v>5.22986031949901E-2</v>
      </c>
    </row>
    <row r="11234" spans="1:19" x14ac:dyDescent="0.2">
      <c r="A11234">
        <v>14399987</v>
      </c>
      <c r="B11234">
        <v>44</v>
      </c>
      <c r="C11234">
        <v>1</v>
      </c>
      <c r="D11234">
        <v>15</v>
      </c>
      <c r="E11234">
        <v>15514.0077691842</v>
      </c>
      <c r="F11234">
        <v>53304.079981918301</v>
      </c>
      <c r="G11234">
        <v>80</v>
      </c>
      <c r="H11234" t="s">
        <v>20</v>
      </c>
      <c r="I11234" t="s">
        <v>20</v>
      </c>
      <c r="J11234">
        <v>21.019230769230699</v>
      </c>
      <c r="K11234">
        <v>4.9990013795656596</v>
      </c>
      <c r="L11234">
        <v>21.220873786407701</v>
      </c>
      <c r="M11234">
        <v>5.0756973356985098</v>
      </c>
      <c r="N11234">
        <v>-3.9727155470598602E-2</v>
      </c>
      <c r="O11234">
        <v>152.173076923076</v>
      </c>
      <c r="P11234">
        <v>109.459901536492</v>
      </c>
      <c r="Q11234">
        <v>142.91828478964399</v>
      </c>
      <c r="R11234">
        <v>103.09347388764699</v>
      </c>
      <c r="S11234">
        <v>8.97708825247161E-2</v>
      </c>
    </row>
    <row r="11235" spans="1:19" x14ac:dyDescent="0.2">
      <c r="A11235">
        <v>14399987</v>
      </c>
      <c r="B11235">
        <v>44</v>
      </c>
      <c r="C11235">
        <v>2</v>
      </c>
      <c r="D11235">
        <v>15</v>
      </c>
      <c r="E11235">
        <v>15783.7091605512</v>
      </c>
      <c r="F11235">
        <v>53305.096562263097</v>
      </c>
      <c r="G11235">
        <v>80</v>
      </c>
      <c r="H11235" t="s">
        <v>19</v>
      </c>
      <c r="I11235" t="s">
        <v>19</v>
      </c>
      <c r="J11235">
        <v>2365.1201923076901</v>
      </c>
      <c r="K11235">
        <v>5246.00959704465</v>
      </c>
      <c r="L11235">
        <v>21.607517482517402</v>
      </c>
      <c r="M11235">
        <v>5.3710873993161696</v>
      </c>
      <c r="N11235">
        <v>436.31996662790101</v>
      </c>
      <c r="O11235">
        <v>145.860576923076</v>
      </c>
      <c r="P11235">
        <v>105.02950493722901</v>
      </c>
      <c r="Q11235">
        <v>142.219405594405</v>
      </c>
      <c r="R11235">
        <v>103.83401025848799</v>
      </c>
      <c r="S11235">
        <v>3.5067232013931103E-2</v>
      </c>
    </row>
    <row r="11236" spans="1:19" x14ac:dyDescent="0.2">
      <c r="A11236">
        <v>14399987</v>
      </c>
      <c r="B11236">
        <v>44</v>
      </c>
      <c r="C11236">
        <v>3</v>
      </c>
      <c r="D11236">
        <v>15</v>
      </c>
      <c r="E11236">
        <v>16053.410551918199</v>
      </c>
      <c r="F11236">
        <v>53306.113142608003</v>
      </c>
      <c r="G11236">
        <v>80</v>
      </c>
      <c r="H11236" t="s">
        <v>20</v>
      </c>
      <c r="I11236" t="s">
        <v>20</v>
      </c>
      <c r="J11236">
        <v>20.721153846153801</v>
      </c>
      <c r="K11236">
        <v>5.2347888260420197</v>
      </c>
      <c r="L11236">
        <v>21.645979020978999</v>
      </c>
      <c r="M11236">
        <v>5.5007645291499498</v>
      </c>
      <c r="N11236">
        <v>-0.16812666128940601</v>
      </c>
      <c r="O11236">
        <v>136.87019230769201</v>
      </c>
      <c r="P11236">
        <v>110.76355393689801</v>
      </c>
      <c r="Q11236">
        <v>139.878496503496</v>
      </c>
      <c r="R11236">
        <v>110.226237909191</v>
      </c>
      <c r="S11236">
        <v>-2.7292088098684299E-2</v>
      </c>
    </row>
    <row r="11237" spans="1:19" x14ac:dyDescent="0.2">
      <c r="A11237">
        <v>14399987</v>
      </c>
      <c r="B11237">
        <v>44</v>
      </c>
      <c r="C11237">
        <v>4</v>
      </c>
      <c r="D11237">
        <v>15</v>
      </c>
      <c r="E11237">
        <v>16323.111943285199</v>
      </c>
      <c r="F11237">
        <v>53307.129722952799</v>
      </c>
      <c r="G11237">
        <v>80</v>
      </c>
      <c r="H11237" t="s">
        <v>20</v>
      </c>
      <c r="I11237" t="s">
        <v>20</v>
      </c>
      <c r="J11237">
        <v>20.125</v>
      </c>
      <c r="K11237">
        <v>4.8241928380260104</v>
      </c>
      <c r="L11237">
        <v>20.673076923076898</v>
      </c>
      <c r="M11237">
        <v>5.0976248042036598</v>
      </c>
      <c r="N11237">
        <v>-0.107516136265062</v>
      </c>
      <c r="O11237">
        <v>138.961538461538</v>
      </c>
      <c r="P11237">
        <v>95.602484586811798</v>
      </c>
      <c r="Q11237">
        <v>133.312062937062</v>
      </c>
      <c r="R11237">
        <v>100.215884074926</v>
      </c>
      <c r="S11237">
        <v>5.6373054796898997E-2</v>
      </c>
    </row>
    <row r="11238" spans="1:19" x14ac:dyDescent="0.2">
      <c r="A11238">
        <v>14399987</v>
      </c>
      <c r="B11238">
        <v>44</v>
      </c>
      <c r="C11238">
        <v>5</v>
      </c>
      <c r="D11238">
        <v>15</v>
      </c>
      <c r="E11238">
        <v>16592.813334652201</v>
      </c>
      <c r="F11238">
        <v>53308.146303297697</v>
      </c>
      <c r="G11238">
        <v>80</v>
      </c>
      <c r="H11238" t="s">
        <v>7922</v>
      </c>
      <c r="I11238" t="s">
        <v>7923</v>
      </c>
      <c r="J11238">
        <v>20.259615384615302</v>
      </c>
      <c r="K11238">
        <v>5.2687306753139396</v>
      </c>
      <c r="L11238">
        <v>20.171328671328599</v>
      </c>
      <c r="M11238">
        <v>4.9301430833237498</v>
      </c>
      <c r="N11238">
        <v>1.79075357032423E-2</v>
      </c>
      <c r="O11238">
        <v>135.47115384615299</v>
      </c>
      <c r="P11238">
        <v>97.781443568608296</v>
      </c>
      <c r="Q11238">
        <v>138.48776223776201</v>
      </c>
      <c r="R11238">
        <v>104.44798212085399</v>
      </c>
      <c r="S11238">
        <v>-2.8881442516696498E-2</v>
      </c>
    </row>
    <row r="11239" spans="1:19" x14ac:dyDescent="0.2">
      <c r="A11239">
        <v>14399987</v>
      </c>
      <c r="B11239">
        <v>44</v>
      </c>
      <c r="C11239">
        <v>6</v>
      </c>
      <c r="D11239">
        <v>15</v>
      </c>
      <c r="E11239">
        <v>16862.514726019199</v>
      </c>
      <c r="F11239">
        <v>53309.162883642501</v>
      </c>
      <c r="G11239">
        <v>80</v>
      </c>
      <c r="H11239" t="s">
        <v>20</v>
      </c>
      <c r="I11239" t="s">
        <v>20</v>
      </c>
      <c r="J11239">
        <v>20.1538461538461</v>
      </c>
      <c r="K11239">
        <v>4.7963712861696699</v>
      </c>
      <c r="L11239">
        <v>20.247161572052399</v>
      </c>
      <c r="M11239">
        <v>4.9529712554927299</v>
      </c>
      <c r="N11239">
        <v>-1.8840290684660001E-2</v>
      </c>
      <c r="O11239">
        <v>138.298076923076</v>
      </c>
      <c r="P11239">
        <v>105.543499946312</v>
      </c>
      <c r="Q11239">
        <v>157.20960698689899</v>
      </c>
      <c r="R11239">
        <v>121.92836215264001</v>
      </c>
      <c r="S11239">
        <v>-0.155103617648431</v>
      </c>
    </row>
    <row r="11240" spans="1:19" x14ac:dyDescent="0.2">
      <c r="A11240">
        <v>14399987</v>
      </c>
      <c r="B11240">
        <v>44</v>
      </c>
      <c r="C11240">
        <v>7</v>
      </c>
      <c r="D11240">
        <v>15</v>
      </c>
      <c r="E11240">
        <v>17132.2161173862</v>
      </c>
      <c r="F11240">
        <v>53310.179463987399</v>
      </c>
      <c r="G11240">
        <v>80</v>
      </c>
      <c r="H11240" t="s">
        <v>20</v>
      </c>
      <c r="I11240" t="s">
        <v>20</v>
      </c>
      <c r="J11240">
        <v>19.8413461538461</v>
      </c>
      <c r="K11240">
        <v>5.1289920770392401</v>
      </c>
      <c r="L11240">
        <v>20.767524401064701</v>
      </c>
      <c r="M11240">
        <v>5.2183121859627803</v>
      </c>
      <c r="N11240">
        <v>-0.17748617066453601</v>
      </c>
      <c r="O11240">
        <v>136.00961538461499</v>
      </c>
      <c r="P11240">
        <v>97.762958534357594</v>
      </c>
      <c r="Q11240">
        <v>133.15794143744401</v>
      </c>
      <c r="R11240">
        <v>100.512457506282</v>
      </c>
      <c r="S11240">
        <v>2.8371348367366302E-2</v>
      </c>
    </row>
    <row r="11241" spans="1:19" x14ac:dyDescent="0.2">
      <c r="A11241">
        <v>14399987</v>
      </c>
      <c r="B11241">
        <v>44</v>
      </c>
      <c r="C11241">
        <v>8</v>
      </c>
      <c r="D11241">
        <v>15</v>
      </c>
      <c r="E11241">
        <v>17401.917508753198</v>
      </c>
      <c r="F11241">
        <v>53311.196044332202</v>
      </c>
      <c r="G11241">
        <v>80</v>
      </c>
      <c r="H11241" t="s">
        <v>7846</v>
      </c>
      <c r="I11241" t="s">
        <v>7847</v>
      </c>
      <c r="J11241">
        <v>19.100961538461501</v>
      </c>
      <c r="K11241">
        <v>4.6486556202243801</v>
      </c>
      <c r="L11241">
        <v>20.5236013986014</v>
      </c>
      <c r="M11241">
        <v>5.2216067680090896</v>
      </c>
      <c r="N11241">
        <v>-0.27245250807775501</v>
      </c>
      <c r="O11241">
        <v>112.125</v>
      </c>
      <c r="P11241">
        <v>90.4202993184946</v>
      </c>
      <c r="Q11241">
        <v>128.41958041958</v>
      </c>
      <c r="R11241">
        <v>101.48516289554701</v>
      </c>
      <c r="S11241">
        <v>-0.16056120869955501</v>
      </c>
    </row>
    <row r="11242" spans="1:19" x14ac:dyDescent="0.2">
      <c r="A11242">
        <v>14399987</v>
      </c>
      <c r="B11242">
        <v>44</v>
      </c>
      <c r="C11242">
        <v>9</v>
      </c>
      <c r="D11242">
        <v>15</v>
      </c>
      <c r="E11242">
        <v>17671.6189001202</v>
      </c>
      <c r="F11242">
        <v>53312.2126246771</v>
      </c>
      <c r="G11242">
        <v>80</v>
      </c>
      <c r="H11242" t="s">
        <v>20</v>
      </c>
      <c r="I11242" t="s">
        <v>20</v>
      </c>
      <c r="J11242">
        <v>20.235576923076898</v>
      </c>
      <c r="K11242">
        <v>4.6747360737765096</v>
      </c>
      <c r="L11242">
        <v>20.489510489510401</v>
      </c>
      <c r="M11242">
        <v>5.0245789342663496</v>
      </c>
      <c r="N11242">
        <v>-5.0538277884700798E-2</v>
      </c>
      <c r="O11242">
        <v>133.93269230769201</v>
      </c>
      <c r="P11242">
        <v>95.167591488250594</v>
      </c>
      <c r="Q11242">
        <v>119.70367132867101</v>
      </c>
      <c r="R11242">
        <v>91.245492965523198</v>
      </c>
      <c r="S11242">
        <v>0.155942178803257</v>
      </c>
    </row>
    <row r="11243" spans="1:19" x14ac:dyDescent="0.2">
      <c r="A11243">
        <v>14399987</v>
      </c>
      <c r="B11243">
        <v>44</v>
      </c>
      <c r="C11243">
        <v>10</v>
      </c>
      <c r="D11243">
        <v>15</v>
      </c>
      <c r="E11243">
        <v>17941.320291487202</v>
      </c>
      <c r="F11243">
        <v>53313.229205021897</v>
      </c>
      <c r="G11243">
        <v>80</v>
      </c>
      <c r="H11243" t="s">
        <v>7912</v>
      </c>
      <c r="I11243" t="s">
        <v>7913</v>
      </c>
      <c r="J11243">
        <v>19.971153846153801</v>
      </c>
      <c r="K11243">
        <v>4.8998758437356003</v>
      </c>
      <c r="L11243">
        <v>20.970279720279699</v>
      </c>
      <c r="M11243">
        <v>18.296723633644099</v>
      </c>
      <c r="N11243">
        <v>-5.4606818910937299E-2</v>
      </c>
      <c r="O11243">
        <v>115.322115384615</v>
      </c>
      <c r="P11243">
        <v>89.497996815496805</v>
      </c>
      <c r="Q11243">
        <v>120.266608391608</v>
      </c>
      <c r="R11243">
        <v>117.67797741088999</v>
      </c>
      <c r="S11243">
        <v>-4.2017148117090397E-2</v>
      </c>
    </row>
    <row r="11244" spans="1:19" x14ac:dyDescent="0.2">
      <c r="A11244">
        <v>14399987</v>
      </c>
      <c r="B11244">
        <v>44</v>
      </c>
      <c r="C11244">
        <v>11</v>
      </c>
      <c r="D11244">
        <v>15</v>
      </c>
      <c r="E11244">
        <v>18211.0216828542</v>
      </c>
      <c r="F11244">
        <v>53314.245785366802</v>
      </c>
      <c r="G11244">
        <v>80</v>
      </c>
      <c r="H11244" t="s">
        <v>20</v>
      </c>
      <c r="I11244" t="s">
        <v>20</v>
      </c>
      <c r="J11244">
        <v>18.894230769230699</v>
      </c>
      <c r="K11244">
        <v>4.6262592240690497</v>
      </c>
      <c r="L11244">
        <v>20.317307692307601</v>
      </c>
      <c r="M11244">
        <v>5.2030297544416504</v>
      </c>
      <c r="N11244">
        <v>-0.27350928021545301</v>
      </c>
      <c r="O11244">
        <v>126.38942307692299</v>
      </c>
      <c r="P11244">
        <v>100.689103010463</v>
      </c>
      <c r="Q11244">
        <v>120.08916083916</v>
      </c>
      <c r="R11244">
        <v>98.6072368299602</v>
      </c>
      <c r="S11244">
        <v>6.3892493495446998E-2</v>
      </c>
    </row>
    <row r="11245" spans="1:19" x14ac:dyDescent="0.2">
      <c r="A11245">
        <v>14399987</v>
      </c>
      <c r="B11245">
        <v>44</v>
      </c>
      <c r="C11245">
        <v>12</v>
      </c>
      <c r="D11245">
        <v>15</v>
      </c>
      <c r="E11245">
        <v>18480.723074221201</v>
      </c>
      <c r="F11245">
        <v>53315.262365711598</v>
      </c>
      <c r="G11245">
        <v>80</v>
      </c>
      <c r="H11245" t="s">
        <v>7908</v>
      </c>
      <c r="I11245" t="s">
        <v>7909</v>
      </c>
      <c r="J11245">
        <v>20.572115384615302</v>
      </c>
      <c r="K11245">
        <v>4.93268059302852</v>
      </c>
      <c r="L11245">
        <v>20.088209606986901</v>
      </c>
      <c r="M11245">
        <v>4.8305876602994999</v>
      </c>
      <c r="N11245">
        <v>0.100175343386373</v>
      </c>
      <c r="O11245">
        <v>118.817307692307</v>
      </c>
      <c r="P11245">
        <v>85.204647808297906</v>
      </c>
      <c r="Q11245">
        <v>112.36943231441001</v>
      </c>
      <c r="R11245">
        <v>89.716889649184907</v>
      </c>
      <c r="S11245">
        <v>7.1869136381232004E-2</v>
      </c>
    </row>
    <row r="11246" spans="1:19" x14ac:dyDescent="0.2">
      <c r="A11246">
        <v>14399987</v>
      </c>
      <c r="B11246">
        <v>44</v>
      </c>
      <c r="C11246">
        <v>13</v>
      </c>
      <c r="D11246">
        <v>15</v>
      </c>
      <c r="E11246">
        <v>18750.424465588199</v>
      </c>
      <c r="F11246">
        <v>53316.278946056504</v>
      </c>
      <c r="G11246">
        <v>80</v>
      </c>
      <c r="H11246" t="s">
        <v>7888</v>
      </c>
      <c r="I11246" t="s">
        <v>7889</v>
      </c>
      <c r="J11246">
        <v>19.360576923076898</v>
      </c>
      <c r="K11246">
        <v>4.8297738095872704</v>
      </c>
      <c r="L11246">
        <v>20.374672489082901</v>
      </c>
      <c r="M11246">
        <v>4.9983635315144097</v>
      </c>
      <c r="N11246">
        <v>-0.20288551635194699</v>
      </c>
      <c r="O11246">
        <v>109.586538461538</v>
      </c>
      <c r="P11246">
        <v>87.727354143054001</v>
      </c>
      <c r="Q11246">
        <v>107.129257641921</v>
      </c>
      <c r="R11246">
        <v>86.294584678667704</v>
      </c>
      <c r="S11246">
        <v>2.84754927411397E-2</v>
      </c>
    </row>
    <row r="11247" spans="1:19" x14ac:dyDescent="0.2">
      <c r="A11247">
        <v>14399987</v>
      </c>
      <c r="B11247">
        <v>44</v>
      </c>
      <c r="C11247">
        <v>14</v>
      </c>
      <c r="D11247">
        <v>15</v>
      </c>
      <c r="E11247">
        <v>19020.125856955201</v>
      </c>
      <c r="F11247">
        <v>53317.2955264013</v>
      </c>
      <c r="G11247">
        <v>80</v>
      </c>
      <c r="H11247" t="s">
        <v>7928</v>
      </c>
      <c r="I11247" t="s">
        <v>7929</v>
      </c>
      <c r="J11247">
        <v>22.413461538461501</v>
      </c>
      <c r="K11247">
        <v>16.991859236865199</v>
      </c>
      <c r="L11247">
        <v>21.087843833185399</v>
      </c>
      <c r="M11247">
        <v>5.3475735203841301</v>
      </c>
      <c r="N11247">
        <v>0.24789144089801399</v>
      </c>
      <c r="O11247">
        <v>115.471153846153</v>
      </c>
      <c r="P11247">
        <v>88.172029919964402</v>
      </c>
      <c r="Q11247">
        <v>110.849157054126</v>
      </c>
      <c r="R11247">
        <v>88.134206148539107</v>
      </c>
      <c r="S11247">
        <v>5.2442712018510099E-2</v>
      </c>
    </row>
    <row r="11248" spans="1:19" x14ac:dyDescent="0.2">
      <c r="A11248">
        <v>14399987</v>
      </c>
      <c r="B11248">
        <v>44</v>
      </c>
      <c r="C11248">
        <v>15</v>
      </c>
      <c r="D11248">
        <v>15</v>
      </c>
      <c r="E11248">
        <v>19289.827248322199</v>
      </c>
      <c r="F11248">
        <v>53318.312106746198</v>
      </c>
      <c r="G11248">
        <v>80</v>
      </c>
      <c r="H11248" t="s">
        <v>19</v>
      </c>
      <c r="I11248" t="s">
        <v>19</v>
      </c>
      <c r="J11248">
        <v>1916.67788461538</v>
      </c>
      <c r="K11248">
        <v>4816.2991524664803</v>
      </c>
      <c r="L11248">
        <v>20.8385093167701</v>
      </c>
      <c r="M11248">
        <v>5.1152302031907197</v>
      </c>
      <c r="N11248">
        <v>370.62640389401201</v>
      </c>
      <c r="O11248">
        <v>116.985576923076</v>
      </c>
      <c r="P11248">
        <v>84.046946494514401</v>
      </c>
      <c r="Q11248">
        <v>111.408163265306</v>
      </c>
      <c r="R11248">
        <v>89.303795659334099</v>
      </c>
      <c r="S11248">
        <v>6.2454385243006498E-2</v>
      </c>
    </row>
    <row r="11249" spans="1:19" x14ac:dyDescent="0.2">
      <c r="A11249">
        <v>14399987</v>
      </c>
      <c r="B11249">
        <v>44</v>
      </c>
      <c r="C11249">
        <v>16</v>
      </c>
      <c r="D11249">
        <v>15</v>
      </c>
      <c r="E11249">
        <v>19559.528639689201</v>
      </c>
      <c r="F11249">
        <v>53319.328687091001</v>
      </c>
      <c r="G11249">
        <v>80</v>
      </c>
      <c r="H11249" t="s">
        <v>20</v>
      </c>
      <c r="I11249" t="s">
        <v>20</v>
      </c>
      <c r="J11249">
        <v>19.408653846153801</v>
      </c>
      <c r="K11249">
        <v>5.50098960637159</v>
      </c>
      <c r="L11249">
        <v>20.4082457558609</v>
      </c>
      <c r="M11249">
        <v>5.0608932188325602</v>
      </c>
      <c r="N11249">
        <v>-0.19751294217934301</v>
      </c>
      <c r="O11249">
        <v>111.18269230769199</v>
      </c>
      <c r="P11249">
        <v>97.538726473038594</v>
      </c>
      <c r="Q11249">
        <v>109.08730800323301</v>
      </c>
      <c r="R11249">
        <v>88.975606235871993</v>
      </c>
      <c r="S11249">
        <v>2.3550098651802E-2</v>
      </c>
    </row>
    <row r="11250" spans="1:19" x14ac:dyDescent="0.2">
      <c r="A11250">
        <v>14399987</v>
      </c>
      <c r="B11250">
        <v>44</v>
      </c>
      <c r="C11250">
        <v>1</v>
      </c>
      <c r="D11250">
        <v>16</v>
      </c>
      <c r="E11250">
        <v>15512.9911888394</v>
      </c>
      <c r="F11250">
        <v>53573.781373285303</v>
      </c>
      <c r="G11250">
        <v>80</v>
      </c>
      <c r="H11250" t="s">
        <v>19</v>
      </c>
      <c r="I11250" t="s">
        <v>19</v>
      </c>
      <c r="J11250">
        <v>1606.6923076922999</v>
      </c>
      <c r="K11250">
        <v>3988.0216528251599</v>
      </c>
      <c r="L11250">
        <v>20.3125</v>
      </c>
      <c r="M11250">
        <v>5.2457177386296197</v>
      </c>
      <c r="N11250">
        <v>302.414252297671</v>
      </c>
      <c r="O11250">
        <v>154.13461538461499</v>
      </c>
      <c r="P11250">
        <v>97.389834970705706</v>
      </c>
      <c r="Q11250">
        <v>145.63554216867399</v>
      </c>
      <c r="R11250">
        <v>107.253982999627</v>
      </c>
      <c r="S11250">
        <v>7.9242495040675598E-2</v>
      </c>
    </row>
    <row r="11251" spans="1:19" x14ac:dyDescent="0.2">
      <c r="A11251">
        <v>14399987</v>
      </c>
      <c r="B11251">
        <v>44</v>
      </c>
      <c r="C11251">
        <v>2</v>
      </c>
      <c r="D11251">
        <v>16</v>
      </c>
      <c r="E11251">
        <v>15782.6925802064</v>
      </c>
      <c r="F11251">
        <v>53574.797953630099</v>
      </c>
      <c r="G11251">
        <v>80</v>
      </c>
      <c r="H11251" t="s">
        <v>20</v>
      </c>
      <c r="I11251" t="s">
        <v>20</v>
      </c>
      <c r="J11251">
        <v>20.980769230769202</v>
      </c>
      <c r="K11251">
        <v>5.3150381162805198</v>
      </c>
      <c r="L11251">
        <v>20.25</v>
      </c>
      <c r="M11251">
        <v>5.3560713214071303</v>
      </c>
      <c r="N11251">
        <v>0.136437546648882</v>
      </c>
      <c r="O11251">
        <v>133.26442307692301</v>
      </c>
      <c r="P11251">
        <v>99.686153095091001</v>
      </c>
      <c r="Q11251">
        <v>147.33252427184399</v>
      </c>
      <c r="R11251">
        <v>109.540435753876</v>
      </c>
      <c r="S11251">
        <v>-0.12842838444180399</v>
      </c>
    </row>
    <row r="11252" spans="1:19" x14ac:dyDescent="0.2">
      <c r="A11252">
        <v>14399987</v>
      </c>
      <c r="B11252">
        <v>44</v>
      </c>
      <c r="C11252">
        <v>3</v>
      </c>
      <c r="D11252">
        <v>16</v>
      </c>
      <c r="E11252">
        <v>16052.3939715734</v>
      </c>
      <c r="F11252">
        <v>53575.814533974997</v>
      </c>
      <c r="G11252">
        <v>80</v>
      </c>
      <c r="H11252" t="s">
        <v>20</v>
      </c>
      <c r="I11252" t="s">
        <v>20</v>
      </c>
      <c r="J11252">
        <v>19.043269230769202</v>
      </c>
      <c r="K11252">
        <v>5.1247000742084099</v>
      </c>
      <c r="L11252">
        <v>19.679611650485398</v>
      </c>
      <c r="M11252">
        <v>5.3257272482705096</v>
      </c>
      <c r="N11252">
        <v>-0.119484605585622</v>
      </c>
      <c r="O11252">
        <v>147.33173076923001</v>
      </c>
      <c r="P11252">
        <v>99.379278102807703</v>
      </c>
      <c r="Q11252">
        <v>146.133495145631</v>
      </c>
      <c r="R11252">
        <v>107.97308401450201</v>
      </c>
      <c r="S11252">
        <v>1.10975400446909E-2</v>
      </c>
    </row>
    <row r="11253" spans="1:19" x14ac:dyDescent="0.2">
      <c r="A11253">
        <v>14399987</v>
      </c>
      <c r="B11253">
        <v>44</v>
      </c>
      <c r="C11253">
        <v>4</v>
      </c>
      <c r="D11253">
        <v>16</v>
      </c>
      <c r="E11253">
        <v>16322.095362940399</v>
      </c>
      <c r="F11253">
        <v>53576.831114319801</v>
      </c>
      <c r="G11253">
        <v>80</v>
      </c>
      <c r="H11253" t="s">
        <v>20</v>
      </c>
      <c r="I11253" t="s">
        <v>20</v>
      </c>
      <c r="J11253">
        <v>19.0913461538461</v>
      </c>
      <c r="K11253">
        <v>5.3669503333063799</v>
      </c>
      <c r="L11253">
        <v>19.403721682847799</v>
      </c>
      <c r="M11253">
        <v>4.9565705207401498</v>
      </c>
      <c r="N11253">
        <v>-6.3022512782708207E-2</v>
      </c>
      <c r="O11253">
        <v>136.96634615384599</v>
      </c>
      <c r="P11253">
        <v>94.572488590434503</v>
      </c>
      <c r="Q11253">
        <v>138.72896440129401</v>
      </c>
      <c r="R11253">
        <v>104.53178935762099</v>
      </c>
      <c r="S11253">
        <v>-1.6862030759065099E-2</v>
      </c>
    </row>
    <row r="11254" spans="1:19" x14ac:dyDescent="0.2">
      <c r="A11254">
        <v>14399987</v>
      </c>
      <c r="B11254">
        <v>44</v>
      </c>
      <c r="C11254">
        <v>5</v>
      </c>
      <c r="D11254">
        <v>16</v>
      </c>
      <c r="E11254">
        <v>16591.796754307401</v>
      </c>
      <c r="F11254">
        <v>53577.847694664699</v>
      </c>
      <c r="G11254">
        <v>80</v>
      </c>
      <c r="H11254" t="s">
        <v>20</v>
      </c>
      <c r="I11254" t="s">
        <v>20</v>
      </c>
      <c r="J11254">
        <v>19.1875</v>
      </c>
      <c r="K11254">
        <v>4.7876481198215401</v>
      </c>
      <c r="L11254">
        <v>19.202265372168199</v>
      </c>
      <c r="M11254">
        <v>4.9555821273428302</v>
      </c>
      <c r="N11254">
        <v>-2.979543429785E-3</v>
      </c>
      <c r="O11254">
        <v>136.918269230769</v>
      </c>
      <c r="P11254">
        <v>95.532203857796105</v>
      </c>
      <c r="Q11254">
        <v>144.99919093851099</v>
      </c>
      <c r="R11254">
        <v>106.201627097003</v>
      </c>
      <c r="S11254">
        <v>-7.6090375718642203E-2</v>
      </c>
    </row>
    <row r="11255" spans="1:19" x14ac:dyDescent="0.2">
      <c r="A11255">
        <v>14399987</v>
      </c>
      <c r="B11255">
        <v>44</v>
      </c>
      <c r="C11255">
        <v>6</v>
      </c>
      <c r="D11255">
        <v>16</v>
      </c>
      <c r="E11255">
        <v>16861.498145674399</v>
      </c>
      <c r="F11255">
        <v>53578.864275009502</v>
      </c>
      <c r="G11255">
        <v>80</v>
      </c>
      <c r="H11255" t="s">
        <v>20</v>
      </c>
      <c r="I11255" t="s">
        <v>20</v>
      </c>
      <c r="J11255">
        <v>18.663461538461501</v>
      </c>
      <c r="K11255">
        <v>5.2074476564507597</v>
      </c>
      <c r="L11255">
        <v>19.337378640776699</v>
      </c>
      <c r="M11255">
        <v>5.0449687445345104</v>
      </c>
      <c r="N11255">
        <v>-0.133582017340592</v>
      </c>
      <c r="O11255">
        <v>137.07211538461499</v>
      </c>
      <c r="P11255">
        <v>101.79126261877801</v>
      </c>
      <c r="Q11255">
        <v>135.16504854368901</v>
      </c>
      <c r="R11255">
        <v>99.598995045102697</v>
      </c>
      <c r="S11255">
        <v>1.9147450635043601E-2</v>
      </c>
    </row>
    <row r="11256" spans="1:19" x14ac:dyDescent="0.2">
      <c r="A11256">
        <v>14399987</v>
      </c>
      <c r="B11256">
        <v>44</v>
      </c>
      <c r="C11256">
        <v>7</v>
      </c>
      <c r="D11256">
        <v>16</v>
      </c>
      <c r="E11256">
        <v>17131.199537041401</v>
      </c>
      <c r="F11256">
        <v>53579.8808553544</v>
      </c>
      <c r="G11256">
        <v>80</v>
      </c>
      <c r="H11256" t="s">
        <v>7916</v>
      </c>
      <c r="I11256" t="s">
        <v>7917</v>
      </c>
      <c r="J11256">
        <v>19.793269230769202</v>
      </c>
      <c r="K11256">
        <v>4.9264350588486598</v>
      </c>
      <c r="L11256">
        <v>19.6546349466776</v>
      </c>
      <c r="M11256">
        <v>5.0692983879895603</v>
      </c>
      <c r="N11256">
        <v>2.7347824783817299E-2</v>
      </c>
      <c r="O11256">
        <v>134.01442307692301</v>
      </c>
      <c r="P11256">
        <v>102.199676273637</v>
      </c>
      <c r="Q11256">
        <v>129.77194421657001</v>
      </c>
      <c r="R11256">
        <v>97.363988136279801</v>
      </c>
      <c r="S11256">
        <v>4.3573388288223297E-2</v>
      </c>
    </row>
    <row r="11257" spans="1:19" x14ac:dyDescent="0.2">
      <c r="A11257">
        <v>14399987</v>
      </c>
      <c r="B11257">
        <v>44</v>
      </c>
      <c r="C11257">
        <v>8</v>
      </c>
      <c r="D11257">
        <v>16</v>
      </c>
      <c r="E11257">
        <v>17400.9009284083</v>
      </c>
      <c r="F11257">
        <v>53580.897435699197</v>
      </c>
      <c r="G11257">
        <v>80</v>
      </c>
      <c r="H11257" t="s">
        <v>7876</v>
      </c>
      <c r="I11257" t="s">
        <v>7877</v>
      </c>
      <c r="J11257">
        <v>19.139423076922998</v>
      </c>
      <c r="K11257">
        <v>5.4149706702314999</v>
      </c>
      <c r="L11257">
        <v>19.434923201293401</v>
      </c>
      <c r="M11257">
        <v>4.8635389138086502</v>
      </c>
      <c r="N11257">
        <v>-6.0758252294719803E-2</v>
      </c>
      <c r="O11257">
        <v>135.399038461538</v>
      </c>
      <c r="P11257">
        <v>92.666479080783503</v>
      </c>
      <c r="Q11257">
        <v>130.951495553759</v>
      </c>
      <c r="R11257">
        <v>99.640871259388305</v>
      </c>
      <c r="S11257">
        <v>4.4635728808526502E-2</v>
      </c>
    </row>
    <row r="11258" spans="1:19" x14ac:dyDescent="0.2">
      <c r="A11258">
        <v>14399987</v>
      </c>
      <c r="B11258">
        <v>44</v>
      </c>
      <c r="C11258">
        <v>9</v>
      </c>
      <c r="D11258">
        <v>16</v>
      </c>
      <c r="E11258">
        <v>17670.602319775298</v>
      </c>
      <c r="F11258">
        <v>53581.914016044102</v>
      </c>
      <c r="G11258">
        <v>80</v>
      </c>
      <c r="H11258" t="s">
        <v>19</v>
      </c>
      <c r="I11258" t="s">
        <v>19</v>
      </c>
      <c r="J11258">
        <v>2252.3990384615299</v>
      </c>
      <c r="K11258">
        <v>5456.7530232835697</v>
      </c>
      <c r="L11258">
        <v>19.763754045307401</v>
      </c>
      <c r="M11258">
        <v>4.9615851305270802</v>
      </c>
      <c r="N11258">
        <v>449.98427431578699</v>
      </c>
      <c r="O11258">
        <v>132.629807692307</v>
      </c>
      <c r="P11258">
        <v>135.40861407365301</v>
      </c>
      <c r="Q11258">
        <v>125.03155339805799</v>
      </c>
      <c r="R11258">
        <v>97.356398977462106</v>
      </c>
      <c r="S11258">
        <v>7.8045761491326401E-2</v>
      </c>
    </row>
    <row r="11259" spans="1:19" x14ac:dyDescent="0.2">
      <c r="A11259">
        <v>14399987</v>
      </c>
      <c r="B11259">
        <v>44</v>
      </c>
      <c r="C11259">
        <v>10</v>
      </c>
      <c r="D11259">
        <v>16</v>
      </c>
      <c r="E11259">
        <v>17940.3037111423</v>
      </c>
      <c r="F11259">
        <v>53582.930596388898</v>
      </c>
      <c r="G11259">
        <v>80</v>
      </c>
      <c r="H11259" t="s">
        <v>20</v>
      </c>
      <c r="I11259" t="s">
        <v>20</v>
      </c>
      <c r="J11259">
        <v>18.504807692307601</v>
      </c>
      <c r="K11259">
        <v>5.1868895341949202</v>
      </c>
      <c r="L11259">
        <v>20.2936893203883</v>
      </c>
      <c r="M11259">
        <v>17.708407460953499</v>
      </c>
      <c r="N11259">
        <v>-0.10101877495337</v>
      </c>
      <c r="O11259">
        <v>111.033653846153</v>
      </c>
      <c r="P11259">
        <v>90.935701196142006</v>
      </c>
      <c r="Q11259">
        <v>122.13268608414199</v>
      </c>
      <c r="R11259">
        <v>113.812477914466</v>
      </c>
      <c r="S11259">
        <v>-9.7520346111168998E-2</v>
      </c>
    </row>
    <row r="11260" spans="1:19" x14ac:dyDescent="0.2">
      <c r="A11260">
        <v>14399987</v>
      </c>
      <c r="B11260">
        <v>44</v>
      </c>
      <c r="C11260">
        <v>11</v>
      </c>
      <c r="D11260">
        <v>16</v>
      </c>
      <c r="E11260">
        <v>18210.005102509302</v>
      </c>
      <c r="F11260">
        <v>53583.947176733796</v>
      </c>
      <c r="G11260">
        <v>80</v>
      </c>
      <c r="H11260" t="s">
        <v>7930</v>
      </c>
      <c r="I11260" t="s">
        <v>7931</v>
      </c>
      <c r="J11260">
        <v>19.298076923076898</v>
      </c>
      <c r="K11260">
        <v>5.57618529602642</v>
      </c>
      <c r="L11260">
        <v>20.126436781609101</v>
      </c>
      <c r="M11260">
        <v>17.8837821040328</v>
      </c>
      <c r="N11260">
        <v>-4.63190534146284E-2</v>
      </c>
      <c r="O11260">
        <v>129.13461538461499</v>
      </c>
      <c r="P11260">
        <v>95.193129367083102</v>
      </c>
      <c r="Q11260">
        <v>123.09277504105</v>
      </c>
      <c r="R11260">
        <v>115.625146399127</v>
      </c>
      <c r="S11260">
        <v>5.2253688161471398E-2</v>
      </c>
    </row>
    <row r="11261" spans="1:19" x14ac:dyDescent="0.2">
      <c r="A11261">
        <v>14399987</v>
      </c>
      <c r="B11261">
        <v>44</v>
      </c>
      <c r="C11261">
        <v>12</v>
      </c>
      <c r="D11261">
        <v>16</v>
      </c>
      <c r="E11261">
        <v>18479.7064938763</v>
      </c>
      <c r="F11261">
        <v>53584.9637570786</v>
      </c>
      <c r="G11261">
        <v>80</v>
      </c>
      <c r="H11261" t="s">
        <v>7902</v>
      </c>
      <c r="I11261" t="s">
        <v>7903</v>
      </c>
      <c r="J11261">
        <v>19.014423076922998</v>
      </c>
      <c r="K11261">
        <v>4.5893672739117397</v>
      </c>
      <c r="L11261">
        <v>19.429860541427399</v>
      </c>
      <c r="M11261">
        <v>4.9127542465871503</v>
      </c>
      <c r="N11261">
        <v>-8.4563046236827699E-2</v>
      </c>
      <c r="O11261">
        <v>112.10096153846099</v>
      </c>
      <c r="P11261">
        <v>97.099643502467103</v>
      </c>
      <c r="Q11261">
        <v>120.60131255127099</v>
      </c>
      <c r="R11261">
        <v>94.651592184797593</v>
      </c>
      <c r="S11261">
        <v>-8.9806740875673002E-2</v>
      </c>
    </row>
    <row r="11262" spans="1:19" x14ac:dyDescent="0.2">
      <c r="A11262">
        <v>14399987</v>
      </c>
      <c r="B11262">
        <v>44</v>
      </c>
      <c r="C11262">
        <v>13</v>
      </c>
      <c r="D11262">
        <v>16</v>
      </c>
      <c r="E11262">
        <v>18749.407885243301</v>
      </c>
      <c r="F11262">
        <v>53585.980337423498</v>
      </c>
      <c r="G11262">
        <v>80</v>
      </c>
      <c r="H11262" t="s">
        <v>20</v>
      </c>
      <c r="I11262" t="s">
        <v>20</v>
      </c>
      <c r="J11262">
        <v>18.365384615384599</v>
      </c>
      <c r="K11262">
        <v>4.9186804287088304</v>
      </c>
      <c r="L11262">
        <v>19.277283751010501</v>
      </c>
      <c r="M11262">
        <v>5.0194360858939699</v>
      </c>
      <c r="N11262">
        <v>-0.18167362229964101</v>
      </c>
      <c r="O11262">
        <v>113.817307692307</v>
      </c>
      <c r="P11262">
        <v>88.196814919713702</v>
      </c>
      <c r="Q11262">
        <v>112.160873080032</v>
      </c>
      <c r="R11262">
        <v>90.3926000248576</v>
      </c>
      <c r="S11262">
        <v>1.8324891770121001E-2</v>
      </c>
    </row>
    <row r="11263" spans="1:19" x14ac:dyDescent="0.2">
      <c r="A11263">
        <v>14399987</v>
      </c>
      <c r="B11263">
        <v>44</v>
      </c>
      <c r="C11263">
        <v>14</v>
      </c>
      <c r="D11263">
        <v>16</v>
      </c>
      <c r="E11263">
        <v>19019.109276610299</v>
      </c>
      <c r="F11263">
        <v>53586.996917768302</v>
      </c>
      <c r="G11263">
        <v>80</v>
      </c>
      <c r="H11263" t="s">
        <v>20</v>
      </c>
      <c r="I11263" t="s">
        <v>20</v>
      </c>
      <c r="J11263">
        <v>18.701923076922998</v>
      </c>
      <c r="K11263">
        <v>5.3858429232649199</v>
      </c>
      <c r="L11263">
        <v>19.501212611155999</v>
      </c>
      <c r="M11263">
        <v>5.7604601128967303</v>
      </c>
      <c r="N11263">
        <v>-0.13875446033268499</v>
      </c>
      <c r="O11263">
        <v>114.591346153846</v>
      </c>
      <c r="P11263">
        <v>87.976402660662004</v>
      </c>
      <c r="Q11263">
        <v>108.232821341956</v>
      </c>
      <c r="R11263">
        <v>85.618209081459398</v>
      </c>
      <c r="S11263">
        <v>7.4266033827455294E-2</v>
      </c>
    </row>
    <row r="11264" spans="1:19" x14ac:dyDescent="0.2">
      <c r="A11264">
        <v>14399987</v>
      </c>
      <c r="B11264">
        <v>44</v>
      </c>
      <c r="C11264">
        <v>15</v>
      </c>
      <c r="D11264">
        <v>16</v>
      </c>
      <c r="E11264">
        <v>19288.810667977301</v>
      </c>
      <c r="F11264">
        <v>53588.0134981132</v>
      </c>
      <c r="G11264">
        <v>80</v>
      </c>
      <c r="H11264" t="s">
        <v>20</v>
      </c>
      <c r="I11264" t="s">
        <v>20</v>
      </c>
      <c r="J11264">
        <v>19.264423076922998</v>
      </c>
      <c r="K11264">
        <v>5.2231256901257899</v>
      </c>
      <c r="L11264">
        <v>19.765372168284699</v>
      </c>
      <c r="M11264">
        <v>5.8656725811392096</v>
      </c>
      <c r="N11264">
        <v>-8.5403520982826303E-2</v>
      </c>
      <c r="O11264">
        <v>109.110576923076</v>
      </c>
      <c r="P11264">
        <v>89.784690551114906</v>
      </c>
      <c r="Q11264">
        <v>111.080906148867</v>
      </c>
      <c r="R11264">
        <v>87.726322695512906</v>
      </c>
      <c r="S11264">
        <v>-2.2459954609395299E-2</v>
      </c>
    </row>
    <row r="11265" spans="1:19" x14ac:dyDescent="0.2">
      <c r="A11265">
        <v>14399987</v>
      </c>
      <c r="B11265">
        <v>44</v>
      </c>
      <c r="C11265">
        <v>16</v>
      </c>
      <c r="D11265">
        <v>16</v>
      </c>
      <c r="E11265">
        <v>19558.512059344299</v>
      </c>
      <c r="F11265">
        <v>53589.030078458003</v>
      </c>
      <c r="G11265">
        <v>80</v>
      </c>
      <c r="H11265" t="s">
        <v>19</v>
      </c>
      <c r="I11265" t="s">
        <v>19</v>
      </c>
      <c r="J11265">
        <v>1675.3365384615299</v>
      </c>
      <c r="K11265">
        <v>3944.9769244976301</v>
      </c>
      <c r="L11265">
        <v>19.911897590361399</v>
      </c>
      <c r="M11265">
        <v>5.2396406700228999</v>
      </c>
      <c r="N11265">
        <v>315.94239855839902</v>
      </c>
      <c r="O11265">
        <v>106.97596153846099</v>
      </c>
      <c r="P11265">
        <v>92.9021631726213</v>
      </c>
      <c r="Q11265">
        <v>107.3125</v>
      </c>
      <c r="R11265">
        <v>84.995647091323903</v>
      </c>
      <c r="S11265">
        <v>-3.9594787857414803E-3</v>
      </c>
    </row>
    <row r="11266" spans="1:19" x14ac:dyDescent="0.2">
      <c r="A11266">
        <v>14399987</v>
      </c>
      <c r="B11266">
        <v>45</v>
      </c>
      <c r="C11266">
        <v>1</v>
      </c>
      <c r="D11266">
        <v>1</v>
      </c>
      <c r="E11266">
        <v>2013.3316222025001</v>
      </c>
      <c r="F11266">
        <v>53955.355445609101</v>
      </c>
      <c r="G11266">
        <v>80</v>
      </c>
      <c r="H11266" t="s">
        <v>19</v>
      </c>
      <c r="I11266" t="s">
        <v>19</v>
      </c>
      <c r="J11266">
        <v>1941.11538461538</v>
      </c>
      <c r="K11266">
        <v>5443.5302164547202</v>
      </c>
      <c r="L11266">
        <v>21.347138554216802</v>
      </c>
      <c r="M11266">
        <v>5.7499979784245996</v>
      </c>
      <c r="N11266">
        <v>333.87285582788098</v>
      </c>
      <c r="O11266">
        <v>175.26923076923001</v>
      </c>
      <c r="P11266">
        <v>125.444688299207</v>
      </c>
      <c r="Q11266">
        <v>177.131024096385</v>
      </c>
      <c r="R11266">
        <v>114.95482088513801</v>
      </c>
      <c r="S11266">
        <v>-1.61958699323714E-2</v>
      </c>
    </row>
    <row r="11267" spans="1:19" x14ac:dyDescent="0.2">
      <c r="A11267">
        <v>14399987</v>
      </c>
      <c r="B11267">
        <v>45</v>
      </c>
      <c r="C11267">
        <v>2</v>
      </c>
      <c r="D11267">
        <v>1</v>
      </c>
      <c r="E11267">
        <v>2283.12268886625</v>
      </c>
      <c r="F11267">
        <v>53956.3288811569</v>
      </c>
      <c r="G11267">
        <v>80</v>
      </c>
      <c r="H11267" t="s">
        <v>7932</v>
      </c>
      <c r="I11267" t="s">
        <v>7933</v>
      </c>
      <c r="J11267">
        <v>23.889423076922998</v>
      </c>
      <c r="K11267">
        <v>5.6714775287809598</v>
      </c>
      <c r="L11267">
        <v>21.269417475728101</v>
      </c>
      <c r="M11267">
        <v>5.7552061685523004</v>
      </c>
      <c r="N11267">
        <v>0.45524096347950099</v>
      </c>
      <c r="O11267">
        <v>188.798076923076</v>
      </c>
      <c r="P11267">
        <v>102.287385473825</v>
      </c>
      <c r="Q11267">
        <v>186.5</v>
      </c>
      <c r="R11267">
        <v>122.003106889189</v>
      </c>
      <c r="S11267">
        <v>1.88362164019658E-2</v>
      </c>
    </row>
    <row r="11268" spans="1:19" x14ac:dyDescent="0.2">
      <c r="A11268">
        <v>14399987</v>
      </c>
      <c r="B11268">
        <v>45</v>
      </c>
      <c r="C11268">
        <v>3</v>
      </c>
      <c r="D11268">
        <v>1</v>
      </c>
      <c r="E11268">
        <v>2552.9137555300099</v>
      </c>
      <c r="F11268">
        <v>53957.302316704801</v>
      </c>
      <c r="G11268">
        <v>80</v>
      </c>
      <c r="H11268" t="s">
        <v>53</v>
      </c>
      <c r="I11268" t="s">
        <v>53</v>
      </c>
      <c r="J11268">
        <v>21.259615384615302</v>
      </c>
      <c r="K11268">
        <v>5.5504594271169099</v>
      </c>
      <c r="L11268">
        <v>23.401294498381802</v>
      </c>
      <c r="M11268">
        <v>59.486291681366801</v>
      </c>
      <c r="N11268">
        <v>-3.6002901731346897E-2</v>
      </c>
      <c r="O11268">
        <v>153.879807692307</v>
      </c>
      <c r="P11268">
        <v>111.253565093963</v>
      </c>
      <c r="Q11268">
        <v>189.86569579287999</v>
      </c>
      <c r="R11268">
        <v>540.73453406575697</v>
      </c>
      <c r="S11268">
        <v>-6.6550008984993705E-2</v>
      </c>
    </row>
    <row r="11269" spans="1:19" x14ac:dyDescent="0.2">
      <c r="A11269">
        <v>14399987</v>
      </c>
      <c r="B11269">
        <v>45</v>
      </c>
      <c r="C11269">
        <v>4</v>
      </c>
      <c r="D11269">
        <v>1</v>
      </c>
      <c r="E11269">
        <v>2822.7048221937698</v>
      </c>
      <c r="F11269">
        <v>53958.275752252703</v>
      </c>
      <c r="G11269">
        <v>80</v>
      </c>
      <c r="H11269" t="s">
        <v>53</v>
      </c>
      <c r="I11269" t="s">
        <v>53</v>
      </c>
      <c r="J11269">
        <v>22.346153846153801</v>
      </c>
      <c r="K11269">
        <v>6.9465946703973502</v>
      </c>
      <c r="L11269">
        <v>23.420711974109999</v>
      </c>
      <c r="M11269">
        <v>59.489816034266099</v>
      </c>
      <c r="N11269">
        <v>-1.8062892097989301E-2</v>
      </c>
      <c r="O11269">
        <v>151.99038461538399</v>
      </c>
      <c r="P11269">
        <v>98.802200924596704</v>
      </c>
      <c r="Q11269">
        <v>176.88673139158499</v>
      </c>
      <c r="R11269">
        <v>539.66918890051397</v>
      </c>
      <c r="S11269">
        <v>-4.6132607323614801E-2</v>
      </c>
    </row>
    <row r="11270" spans="1:19" x14ac:dyDescent="0.2">
      <c r="A11270">
        <v>14399987</v>
      </c>
      <c r="B11270">
        <v>45</v>
      </c>
      <c r="C11270">
        <v>5</v>
      </c>
      <c r="D11270">
        <v>1</v>
      </c>
      <c r="E11270">
        <v>3092.4958888575302</v>
      </c>
      <c r="F11270">
        <v>53959.249187800597</v>
      </c>
      <c r="G11270">
        <v>80</v>
      </c>
      <c r="H11270" t="s">
        <v>7934</v>
      </c>
      <c r="I11270" t="s">
        <v>7935</v>
      </c>
      <c r="J11270">
        <v>21.725961538461501</v>
      </c>
      <c r="K11270">
        <v>5.8455192437703802</v>
      </c>
      <c r="L11270">
        <v>21.417138237671701</v>
      </c>
      <c r="M11270">
        <v>5.9528432959275897</v>
      </c>
      <c r="N11270">
        <v>5.1878284953515097E-2</v>
      </c>
      <c r="O11270">
        <v>112.30769230769199</v>
      </c>
      <c r="P11270">
        <v>93.148823945162405</v>
      </c>
      <c r="Q11270">
        <v>138.679062247372</v>
      </c>
      <c r="R11270">
        <v>108.773828776816</v>
      </c>
      <c r="S11270">
        <v>-0.24244223299144399</v>
      </c>
    </row>
    <row r="11271" spans="1:19" x14ac:dyDescent="0.2">
      <c r="A11271">
        <v>14399987</v>
      </c>
      <c r="B11271">
        <v>45</v>
      </c>
      <c r="C11271">
        <v>6</v>
      </c>
      <c r="D11271">
        <v>1</v>
      </c>
      <c r="E11271">
        <v>3362.2869555212801</v>
      </c>
      <c r="F11271">
        <v>53960.222623348498</v>
      </c>
      <c r="G11271">
        <v>80</v>
      </c>
      <c r="H11271" t="s">
        <v>7936</v>
      </c>
      <c r="I11271" t="s">
        <v>7937</v>
      </c>
      <c r="J11271">
        <v>22.173076923076898</v>
      </c>
      <c r="K11271">
        <v>5.37254829181916</v>
      </c>
      <c r="L11271">
        <v>21.3185125303152</v>
      </c>
      <c r="M11271">
        <v>5.7157475856848796</v>
      </c>
      <c r="N11271">
        <v>0.14951051983154501</v>
      </c>
      <c r="O11271">
        <v>155.668269230769</v>
      </c>
      <c r="P11271">
        <v>104.571840197966</v>
      </c>
      <c r="Q11271">
        <v>154.933710590137</v>
      </c>
      <c r="R11271">
        <v>116.036583602978</v>
      </c>
      <c r="S11271">
        <v>6.33040561712083E-3</v>
      </c>
    </row>
    <row r="11272" spans="1:19" x14ac:dyDescent="0.2">
      <c r="A11272">
        <v>14399987</v>
      </c>
      <c r="B11272">
        <v>45</v>
      </c>
      <c r="C11272">
        <v>7</v>
      </c>
      <c r="D11272">
        <v>1</v>
      </c>
      <c r="E11272">
        <v>3632.07802218504</v>
      </c>
      <c r="F11272">
        <v>53961.196058896399</v>
      </c>
      <c r="G11272">
        <v>80</v>
      </c>
      <c r="H11272" t="s">
        <v>53</v>
      </c>
      <c r="I11272" t="s">
        <v>53</v>
      </c>
      <c r="J11272">
        <v>21.8990384615384</v>
      </c>
      <c r="K11272">
        <v>5.6860489728455201</v>
      </c>
      <c r="L11272">
        <v>20.615695792880199</v>
      </c>
      <c r="M11272">
        <v>5.3100057823957298</v>
      </c>
      <c r="N11272">
        <v>0.24168385520649799</v>
      </c>
      <c r="O11272">
        <v>176.254807692307</v>
      </c>
      <c r="P11272">
        <v>109.037164958883</v>
      </c>
      <c r="Q11272">
        <v>171.792880258899</v>
      </c>
      <c r="R11272">
        <v>113.920290141588</v>
      </c>
      <c r="S11272">
        <v>3.9167100328329499E-2</v>
      </c>
    </row>
    <row r="11273" spans="1:19" x14ac:dyDescent="0.2">
      <c r="A11273">
        <v>14399987</v>
      </c>
      <c r="B11273">
        <v>45</v>
      </c>
      <c r="C11273">
        <v>8</v>
      </c>
      <c r="D11273">
        <v>1</v>
      </c>
      <c r="E11273">
        <v>3901.8690888487999</v>
      </c>
      <c r="F11273">
        <v>53962.169494444301</v>
      </c>
      <c r="G11273">
        <v>80</v>
      </c>
      <c r="H11273" t="s">
        <v>19</v>
      </c>
      <c r="I11273" t="s">
        <v>19</v>
      </c>
      <c r="J11273">
        <v>2466.35576923076</v>
      </c>
      <c r="K11273">
        <v>5743.2808608412297</v>
      </c>
      <c r="L11273">
        <v>20.6181229773462</v>
      </c>
      <c r="M11273">
        <v>5.6058333323933498</v>
      </c>
      <c r="N11273">
        <v>436.28440255629903</v>
      </c>
      <c r="O11273">
        <v>195.57692307692301</v>
      </c>
      <c r="P11273">
        <v>126.402569069839</v>
      </c>
      <c r="Q11273">
        <v>184.14563106796101</v>
      </c>
      <c r="R11273">
        <v>118.023679081591</v>
      </c>
      <c r="S11273">
        <v>9.6855919912979996E-2</v>
      </c>
    </row>
    <row r="11274" spans="1:19" x14ac:dyDescent="0.2">
      <c r="A11274">
        <v>14399987</v>
      </c>
      <c r="B11274">
        <v>45</v>
      </c>
      <c r="C11274">
        <v>9</v>
      </c>
      <c r="D11274">
        <v>1</v>
      </c>
      <c r="E11274">
        <v>4171.6601555125599</v>
      </c>
      <c r="F11274">
        <v>53963.142929992202</v>
      </c>
      <c r="G11274">
        <v>80</v>
      </c>
      <c r="H11274" t="s">
        <v>7938</v>
      </c>
      <c r="I11274" t="s">
        <v>7939</v>
      </c>
      <c r="J11274">
        <v>21.360576923076898</v>
      </c>
      <c r="K11274">
        <v>5.3412206590533398</v>
      </c>
      <c r="L11274">
        <v>20.397249190938499</v>
      </c>
      <c r="M11274">
        <v>5.4993343703753697</v>
      </c>
      <c r="N11274">
        <v>0.1751716966562</v>
      </c>
      <c r="O11274">
        <v>195.90865384615299</v>
      </c>
      <c r="P11274">
        <v>120.18209870104501</v>
      </c>
      <c r="Q11274">
        <v>187.225728155339</v>
      </c>
      <c r="R11274">
        <v>118.02956825336101</v>
      </c>
      <c r="S11274">
        <v>7.3565682051596706E-2</v>
      </c>
    </row>
    <row r="11275" spans="1:19" x14ac:dyDescent="0.2">
      <c r="A11275">
        <v>14399987</v>
      </c>
      <c r="B11275">
        <v>45</v>
      </c>
      <c r="C11275">
        <v>10</v>
      </c>
      <c r="D11275">
        <v>1</v>
      </c>
      <c r="E11275">
        <v>4441.4512221763098</v>
      </c>
      <c r="F11275">
        <v>53964.116365540103</v>
      </c>
      <c r="G11275">
        <v>80</v>
      </c>
      <c r="H11275" t="s">
        <v>53</v>
      </c>
      <c r="I11275" t="s">
        <v>53</v>
      </c>
      <c r="J11275">
        <v>21.495192307692299</v>
      </c>
      <c r="K11275">
        <v>5.9959903237928698</v>
      </c>
      <c r="L11275">
        <v>20.309870550161801</v>
      </c>
      <c r="M11275">
        <v>5.35868163966488</v>
      </c>
      <c r="N11275">
        <v>0.221196525047646</v>
      </c>
      <c r="O11275">
        <v>171.71634615384599</v>
      </c>
      <c r="P11275">
        <v>111.20472856798899</v>
      </c>
      <c r="Q11275">
        <v>188.57038834951399</v>
      </c>
      <c r="R11275">
        <v>117.989203596012</v>
      </c>
      <c r="S11275">
        <v>-0.14284393556359201</v>
      </c>
    </row>
    <row r="11276" spans="1:19" x14ac:dyDescent="0.2">
      <c r="A11276">
        <v>14399987</v>
      </c>
      <c r="B11276">
        <v>45</v>
      </c>
      <c r="C11276">
        <v>11</v>
      </c>
      <c r="D11276">
        <v>1</v>
      </c>
      <c r="E11276">
        <v>4711.2422888400697</v>
      </c>
      <c r="F11276">
        <v>53965.089801087997</v>
      </c>
      <c r="G11276">
        <v>80</v>
      </c>
      <c r="H11276" t="s">
        <v>7940</v>
      </c>
      <c r="I11276" t="s">
        <v>7941</v>
      </c>
      <c r="J11276">
        <v>20.307692307692299</v>
      </c>
      <c r="K11276">
        <v>5.25974722096056</v>
      </c>
      <c r="L11276">
        <v>20.5113268608414</v>
      </c>
      <c r="M11276">
        <v>5.2820788652874802</v>
      </c>
      <c r="N11276">
        <v>-3.8551971362516799E-2</v>
      </c>
      <c r="O11276">
        <v>193.75</v>
      </c>
      <c r="P11276">
        <v>127.70532110472701</v>
      </c>
      <c r="Q11276">
        <v>192.56472491909301</v>
      </c>
      <c r="R11276">
        <v>120.73871137945601</v>
      </c>
      <c r="S11276">
        <v>9.8168604531571509E-3</v>
      </c>
    </row>
    <row r="11277" spans="1:19" x14ac:dyDescent="0.2">
      <c r="A11277">
        <v>14399987</v>
      </c>
      <c r="B11277">
        <v>45</v>
      </c>
      <c r="C11277">
        <v>12</v>
      </c>
      <c r="D11277">
        <v>1</v>
      </c>
      <c r="E11277">
        <v>4981.0333555038296</v>
      </c>
      <c r="F11277">
        <v>53966.063236635899</v>
      </c>
      <c r="G11277">
        <v>80</v>
      </c>
      <c r="H11277" t="s">
        <v>7942</v>
      </c>
      <c r="I11277" t="s">
        <v>7943</v>
      </c>
      <c r="J11277">
        <v>22.879807692307601</v>
      </c>
      <c r="K11277">
        <v>6.0207953698904797</v>
      </c>
      <c r="L11277">
        <v>20.725728155339802</v>
      </c>
      <c r="M11277">
        <v>5.6006545679528301</v>
      </c>
      <c r="N11277">
        <v>0.38461210396613599</v>
      </c>
      <c r="O11277">
        <v>174.03365384615299</v>
      </c>
      <c r="P11277">
        <v>109.306176465799</v>
      </c>
      <c r="Q11277">
        <v>165.409385113268</v>
      </c>
      <c r="R11277">
        <v>117.85970504685601</v>
      </c>
      <c r="S11277">
        <v>7.3174022703150099E-2</v>
      </c>
    </row>
    <row r="11278" spans="1:19" x14ac:dyDescent="0.2">
      <c r="A11278">
        <v>14399987</v>
      </c>
      <c r="B11278">
        <v>45</v>
      </c>
      <c r="C11278">
        <v>13</v>
      </c>
      <c r="D11278">
        <v>1</v>
      </c>
      <c r="E11278">
        <v>5250.8244221675805</v>
      </c>
      <c r="F11278">
        <v>53967.0366721838</v>
      </c>
      <c r="G11278">
        <v>80</v>
      </c>
      <c r="H11278" t="s">
        <v>7944</v>
      </c>
      <c r="I11278" t="s">
        <v>7945</v>
      </c>
      <c r="J11278">
        <v>24.634615384615302</v>
      </c>
      <c r="K11278">
        <v>6.8914072643285396</v>
      </c>
      <c r="L11278">
        <v>22.381568310428399</v>
      </c>
      <c r="M11278">
        <v>7.5167234600160402</v>
      </c>
      <c r="N11278">
        <v>0.29973792253654602</v>
      </c>
      <c r="O11278">
        <v>109.447115384615</v>
      </c>
      <c r="P11278">
        <v>101.02559220385901</v>
      </c>
      <c r="Q11278">
        <v>143.34518997574699</v>
      </c>
      <c r="R11278">
        <v>108.811435703787</v>
      </c>
      <c r="S11278">
        <v>-0.31153044137209601</v>
      </c>
    </row>
    <row r="11279" spans="1:19" x14ac:dyDescent="0.2">
      <c r="A11279">
        <v>14399987</v>
      </c>
      <c r="B11279">
        <v>45</v>
      </c>
      <c r="C11279">
        <v>14</v>
      </c>
      <c r="D11279">
        <v>1</v>
      </c>
      <c r="E11279">
        <v>5520.6154888313404</v>
      </c>
      <c r="F11279">
        <v>53968.010107731701</v>
      </c>
      <c r="G11279">
        <v>80</v>
      </c>
      <c r="H11279" t="s">
        <v>53</v>
      </c>
      <c r="I11279" t="s">
        <v>53</v>
      </c>
      <c r="J11279">
        <v>21.759615384615302</v>
      </c>
      <c r="K11279">
        <v>6.0510571109322102</v>
      </c>
      <c r="L11279">
        <v>21.079223928860099</v>
      </c>
      <c r="M11279">
        <v>5.3693218248969004</v>
      </c>
      <c r="N11279">
        <v>0.12671832271262701</v>
      </c>
      <c r="O11279">
        <v>154.567307692307</v>
      </c>
      <c r="P11279">
        <v>103.84361063481199</v>
      </c>
      <c r="Q11279">
        <v>170.259498787388</v>
      </c>
      <c r="R11279">
        <v>112.067415690605</v>
      </c>
      <c r="S11279">
        <v>-0.14002456466386201</v>
      </c>
    </row>
    <row r="11280" spans="1:19" x14ac:dyDescent="0.2">
      <c r="A11280">
        <v>14399987</v>
      </c>
      <c r="B11280">
        <v>45</v>
      </c>
      <c r="C11280">
        <v>15</v>
      </c>
      <c r="D11280">
        <v>1</v>
      </c>
      <c r="E11280">
        <v>5790.4065554951003</v>
      </c>
      <c r="F11280">
        <v>53968.983543279603</v>
      </c>
      <c r="G11280">
        <v>80</v>
      </c>
      <c r="H11280" t="s">
        <v>7932</v>
      </c>
      <c r="I11280" t="s">
        <v>7933</v>
      </c>
      <c r="J11280">
        <v>23.432692307692299</v>
      </c>
      <c r="K11280">
        <v>5.95942115006038</v>
      </c>
      <c r="L11280">
        <v>20.8973322554567</v>
      </c>
      <c r="M11280">
        <v>5.4860712284291102</v>
      </c>
      <c r="N11280">
        <v>0.46214493882200802</v>
      </c>
      <c r="O11280">
        <v>193.067307692307</v>
      </c>
      <c r="P11280">
        <v>121.254481631931</v>
      </c>
      <c r="Q11280">
        <v>180.33225545675</v>
      </c>
      <c r="R11280">
        <v>116.782548595381</v>
      </c>
      <c r="S11280">
        <v>0.10904927481657201</v>
      </c>
    </row>
    <row r="11281" spans="1:19" x14ac:dyDescent="0.2">
      <c r="A11281">
        <v>14399987</v>
      </c>
      <c r="B11281">
        <v>45</v>
      </c>
      <c r="C11281">
        <v>16</v>
      </c>
      <c r="D11281">
        <v>1</v>
      </c>
      <c r="E11281">
        <v>6060.1976221588602</v>
      </c>
      <c r="F11281">
        <v>53969.956978827497</v>
      </c>
      <c r="G11281">
        <v>80</v>
      </c>
      <c r="H11281" t="s">
        <v>19</v>
      </c>
      <c r="I11281" t="s">
        <v>19</v>
      </c>
      <c r="J11281">
        <v>2204.2163461538398</v>
      </c>
      <c r="K11281">
        <v>5622.0179425597298</v>
      </c>
      <c r="L11281">
        <v>20.586155003762201</v>
      </c>
      <c r="M11281">
        <v>5.4389273034525498</v>
      </c>
      <c r="N11281">
        <v>401.48177560011601</v>
      </c>
      <c r="O11281">
        <v>193.798076923076</v>
      </c>
      <c r="P11281">
        <v>128.971887202636</v>
      </c>
      <c r="Q11281">
        <v>193.70203160270799</v>
      </c>
      <c r="R11281">
        <v>124.49969707088</v>
      </c>
      <c r="S11281">
        <v>7.7145023343662595E-4</v>
      </c>
    </row>
    <row r="11282" spans="1:19" x14ac:dyDescent="0.2">
      <c r="A11282">
        <v>14399987</v>
      </c>
      <c r="B11282">
        <v>45</v>
      </c>
      <c r="C11282">
        <v>1</v>
      </c>
      <c r="D11282">
        <v>2</v>
      </c>
      <c r="E11282">
        <v>2012.3581866546001</v>
      </c>
      <c r="F11282">
        <v>54225.146512272797</v>
      </c>
      <c r="G11282">
        <v>80</v>
      </c>
      <c r="H11282" t="s">
        <v>53</v>
      </c>
      <c r="I11282" t="s">
        <v>53</v>
      </c>
      <c r="J11282">
        <v>22.182692307692299</v>
      </c>
      <c r="K11282">
        <v>5.0024309918680903</v>
      </c>
      <c r="L11282">
        <v>22.1326860841423</v>
      </c>
      <c r="M11282">
        <v>5.5833084201396002</v>
      </c>
      <c r="N11282">
        <v>8.9563785101917093E-3</v>
      </c>
      <c r="O11282">
        <v>169.89423076923001</v>
      </c>
      <c r="P11282">
        <v>107.817859076994</v>
      </c>
      <c r="Q11282">
        <v>176.10275080906101</v>
      </c>
      <c r="R11282">
        <v>116.626072285615</v>
      </c>
      <c r="S11282">
        <v>-5.3234409066148902E-2</v>
      </c>
    </row>
    <row r="11283" spans="1:19" x14ac:dyDescent="0.2">
      <c r="A11283">
        <v>14399987</v>
      </c>
      <c r="B11283">
        <v>45</v>
      </c>
      <c r="C11283">
        <v>2</v>
      </c>
      <c r="D11283">
        <v>2</v>
      </c>
      <c r="E11283">
        <v>2282.14925331836</v>
      </c>
      <c r="F11283">
        <v>54226.119947820698</v>
      </c>
      <c r="G11283">
        <v>80</v>
      </c>
      <c r="H11283" t="s">
        <v>19</v>
      </c>
      <c r="I11283" t="s">
        <v>19</v>
      </c>
      <c r="J11283">
        <v>2345.1634615384601</v>
      </c>
      <c r="K11283">
        <v>6275.0303096273401</v>
      </c>
      <c r="L11283">
        <v>22.8225524475524</v>
      </c>
      <c r="M11283">
        <v>6.0044402383503304</v>
      </c>
      <c r="N11283">
        <v>386.77059257882598</v>
      </c>
      <c r="O11283">
        <v>189.05769230769201</v>
      </c>
      <c r="P11283">
        <v>112.40485950717699</v>
      </c>
      <c r="Q11283">
        <v>175.89597902097901</v>
      </c>
      <c r="R11283">
        <v>116.62667795922</v>
      </c>
      <c r="S11283">
        <v>0.112853366974196</v>
      </c>
    </row>
    <row r="11284" spans="1:19" x14ac:dyDescent="0.2">
      <c r="A11284">
        <v>14399987</v>
      </c>
      <c r="B11284">
        <v>45</v>
      </c>
      <c r="C11284">
        <v>3</v>
      </c>
      <c r="D11284">
        <v>2</v>
      </c>
      <c r="E11284">
        <v>2551.9403199821199</v>
      </c>
      <c r="F11284">
        <v>54227.093383368599</v>
      </c>
      <c r="G11284">
        <v>80</v>
      </c>
      <c r="H11284" t="s">
        <v>53</v>
      </c>
      <c r="I11284" t="s">
        <v>53</v>
      </c>
      <c r="J11284">
        <v>25.759615384615302</v>
      </c>
      <c r="K11284">
        <v>14.028127782524599</v>
      </c>
      <c r="L11284">
        <v>25.5594405594405</v>
      </c>
      <c r="M11284">
        <v>61.803715616641398</v>
      </c>
      <c r="N11284">
        <v>3.2388801090289699E-3</v>
      </c>
      <c r="O11284">
        <v>140.88461538461499</v>
      </c>
      <c r="P11284">
        <v>102.27755484392399</v>
      </c>
      <c r="Q11284">
        <v>184.16870629370601</v>
      </c>
      <c r="R11284">
        <v>559.56976826769801</v>
      </c>
      <c r="S11284">
        <v>-7.7352447118593695E-2</v>
      </c>
    </row>
    <row r="11285" spans="1:19" x14ac:dyDescent="0.2">
      <c r="A11285">
        <v>14399987</v>
      </c>
      <c r="B11285">
        <v>45</v>
      </c>
      <c r="C11285">
        <v>4</v>
      </c>
      <c r="D11285">
        <v>2</v>
      </c>
      <c r="E11285">
        <v>2821.7313866458699</v>
      </c>
      <c r="F11285">
        <v>54228.066818916501</v>
      </c>
      <c r="G11285">
        <v>80</v>
      </c>
      <c r="H11285" t="s">
        <v>53</v>
      </c>
      <c r="I11285" t="s">
        <v>53</v>
      </c>
      <c r="J11285">
        <v>23.225961538461501</v>
      </c>
      <c r="K11285">
        <v>5.6314620179895698</v>
      </c>
      <c r="L11285">
        <v>23.051573426573398</v>
      </c>
      <c r="M11285">
        <v>6.1433884217549304</v>
      </c>
      <c r="N11285">
        <v>2.83863073463776E-2</v>
      </c>
      <c r="O11285">
        <v>168.47115384615299</v>
      </c>
      <c r="P11285">
        <v>110.859574786057</v>
      </c>
      <c r="Q11285">
        <v>162.34003496503399</v>
      </c>
      <c r="R11285">
        <v>111.618523063637</v>
      </c>
      <c r="S11285">
        <v>5.4929224225832997E-2</v>
      </c>
    </row>
    <row r="11286" spans="1:19" x14ac:dyDescent="0.2">
      <c r="A11286">
        <v>14399987</v>
      </c>
      <c r="B11286">
        <v>45</v>
      </c>
      <c r="C11286">
        <v>5</v>
      </c>
      <c r="D11286">
        <v>2</v>
      </c>
      <c r="E11286">
        <v>3091.5224533096298</v>
      </c>
      <c r="F11286">
        <v>54229.040254464402</v>
      </c>
      <c r="G11286">
        <v>80</v>
      </c>
      <c r="H11286" t="s">
        <v>7946</v>
      </c>
      <c r="I11286" t="s">
        <v>7947</v>
      </c>
      <c r="J11286">
        <v>24.350961538461501</v>
      </c>
      <c r="K11286">
        <v>5.8504519087829596</v>
      </c>
      <c r="L11286">
        <v>23.294323144104801</v>
      </c>
      <c r="M11286">
        <v>6.7623290670346501</v>
      </c>
      <c r="N11286">
        <v>0.15625361970444299</v>
      </c>
      <c r="O11286">
        <v>173.37019230769201</v>
      </c>
      <c r="P11286">
        <v>115.56010122926</v>
      </c>
      <c r="Q11286">
        <v>148.41659388646201</v>
      </c>
      <c r="R11286">
        <v>114.901644990775</v>
      </c>
      <c r="S11286">
        <v>0.217173552417224</v>
      </c>
    </row>
    <row r="11287" spans="1:19" x14ac:dyDescent="0.2">
      <c r="A11287">
        <v>14399987</v>
      </c>
      <c r="B11287">
        <v>45</v>
      </c>
      <c r="C11287">
        <v>6</v>
      </c>
      <c r="D11287">
        <v>2</v>
      </c>
      <c r="E11287">
        <v>3361.3135199733902</v>
      </c>
      <c r="F11287">
        <v>54230.013690012303</v>
      </c>
      <c r="G11287">
        <v>80</v>
      </c>
      <c r="H11287" t="s">
        <v>53</v>
      </c>
      <c r="I11287" t="s">
        <v>53</v>
      </c>
      <c r="J11287">
        <v>34.798076923076898</v>
      </c>
      <c r="K11287">
        <v>12.134565859950101</v>
      </c>
      <c r="L11287">
        <v>25.036379769299</v>
      </c>
      <c r="M11287">
        <v>8.5893967170141003</v>
      </c>
      <c r="N11287">
        <v>1.1364822787194899</v>
      </c>
      <c r="O11287">
        <v>115.20673076923001</v>
      </c>
      <c r="P11287">
        <v>87.751728850406096</v>
      </c>
      <c r="Q11287">
        <v>135.34250221827801</v>
      </c>
      <c r="R11287">
        <v>115.330010632056</v>
      </c>
      <c r="S11287">
        <v>-0.17459264365532801</v>
      </c>
    </row>
    <row r="11288" spans="1:19" x14ac:dyDescent="0.2">
      <c r="A11288">
        <v>14399987</v>
      </c>
      <c r="B11288">
        <v>45</v>
      </c>
      <c r="C11288">
        <v>7</v>
      </c>
      <c r="D11288">
        <v>2</v>
      </c>
      <c r="E11288">
        <v>3631.1045866371401</v>
      </c>
      <c r="F11288">
        <v>54230.987125560197</v>
      </c>
      <c r="G11288">
        <v>80</v>
      </c>
      <c r="H11288" t="s">
        <v>7948</v>
      </c>
      <c r="I11288" t="s">
        <v>7949</v>
      </c>
      <c r="J11288">
        <v>22.947115384615302</v>
      </c>
      <c r="K11288">
        <v>5.4439531862772901</v>
      </c>
      <c r="L11288">
        <v>22.611013986013901</v>
      </c>
      <c r="M11288">
        <v>6.0592861479040501</v>
      </c>
      <c r="N11288">
        <v>5.5468811077300798E-2</v>
      </c>
      <c r="O11288">
        <v>144.83173076923001</v>
      </c>
      <c r="P11288">
        <v>98.380860947902804</v>
      </c>
      <c r="Q11288">
        <v>153.27360139860099</v>
      </c>
      <c r="R11288">
        <v>110.446310734501</v>
      </c>
      <c r="S11288">
        <v>-7.64341567701953E-2</v>
      </c>
    </row>
    <row r="11289" spans="1:19" x14ac:dyDescent="0.2">
      <c r="A11289">
        <v>14399987</v>
      </c>
      <c r="B11289">
        <v>45</v>
      </c>
      <c r="C11289">
        <v>8</v>
      </c>
      <c r="D11289">
        <v>2</v>
      </c>
      <c r="E11289">
        <v>3900.8956533009</v>
      </c>
      <c r="F11289">
        <v>54231.960561108099</v>
      </c>
      <c r="G11289">
        <v>80</v>
      </c>
      <c r="H11289" t="s">
        <v>53</v>
      </c>
      <c r="I11289" t="s">
        <v>53</v>
      </c>
      <c r="J11289">
        <v>21.995192307692299</v>
      </c>
      <c r="K11289">
        <v>5.1854990081011199</v>
      </c>
      <c r="L11289">
        <v>21.688209606986899</v>
      </c>
      <c r="M11289">
        <v>5.5800401330273504</v>
      </c>
      <c r="N11289">
        <v>5.50144252347625E-2</v>
      </c>
      <c r="O11289">
        <v>196.10096153846101</v>
      </c>
      <c r="P11289">
        <v>127.10937294858699</v>
      </c>
      <c r="Q11289">
        <v>180.820087336244</v>
      </c>
      <c r="R11289">
        <v>115.192752599808</v>
      </c>
      <c r="S11289">
        <v>0.13265482295838699</v>
      </c>
    </row>
    <row r="11290" spans="1:19" x14ac:dyDescent="0.2">
      <c r="A11290">
        <v>14399987</v>
      </c>
      <c r="B11290">
        <v>45</v>
      </c>
      <c r="C11290">
        <v>9</v>
      </c>
      <c r="D11290">
        <v>2</v>
      </c>
      <c r="E11290">
        <v>4170.6867199646604</v>
      </c>
      <c r="F11290">
        <v>54232.933996656</v>
      </c>
      <c r="G11290">
        <v>80</v>
      </c>
      <c r="H11290" t="s">
        <v>53</v>
      </c>
      <c r="I11290" t="s">
        <v>53</v>
      </c>
      <c r="J11290">
        <v>22.7788461538461</v>
      </c>
      <c r="K11290">
        <v>6.0215266572542596</v>
      </c>
      <c r="L11290">
        <v>21.653275109170298</v>
      </c>
      <c r="M11290">
        <v>5.3502112122810601</v>
      </c>
      <c r="N11290">
        <v>0.21037880562400399</v>
      </c>
      <c r="O11290">
        <v>182.09615384615299</v>
      </c>
      <c r="P11290">
        <v>109.520811091455</v>
      </c>
      <c r="Q11290">
        <v>190.089956331877</v>
      </c>
      <c r="R11290">
        <v>120.54059358829301</v>
      </c>
      <c r="S11290">
        <v>-6.6316269463768396E-2</v>
      </c>
    </row>
    <row r="11291" spans="1:19" x14ac:dyDescent="0.2">
      <c r="A11291">
        <v>14399987</v>
      </c>
      <c r="B11291">
        <v>45</v>
      </c>
      <c r="C11291">
        <v>10</v>
      </c>
      <c r="D11291">
        <v>2</v>
      </c>
      <c r="E11291">
        <v>4440.4777866284203</v>
      </c>
      <c r="F11291">
        <v>54233.907432203901</v>
      </c>
      <c r="G11291">
        <v>80</v>
      </c>
      <c r="H11291" t="s">
        <v>53</v>
      </c>
      <c r="I11291" t="s">
        <v>53</v>
      </c>
      <c r="J11291">
        <v>21.918269230769202</v>
      </c>
      <c r="K11291">
        <v>5.4063755885470801</v>
      </c>
      <c r="L11291">
        <v>21.618340611353702</v>
      </c>
      <c r="M11291">
        <v>5.3730863230619699</v>
      </c>
      <c r="N11291">
        <v>5.5820547332021297E-2</v>
      </c>
      <c r="O11291">
        <v>173.38942307692301</v>
      </c>
      <c r="P11291">
        <v>116.929002471148</v>
      </c>
      <c r="Q11291">
        <v>190.73362445414801</v>
      </c>
      <c r="R11291">
        <v>119.815592497974</v>
      </c>
      <c r="S11291">
        <v>-0.144757464497107</v>
      </c>
    </row>
    <row r="11292" spans="1:19" x14ac:dyDescent="0.2">
      <c r="A11292">
        <v>14399987</v>
      </c>
      <c r="B11292">
        <v>45</v>
      </c>
      <c r="C11292">
        <v>11</v>
      </c>
      <c r="D11292">
        <v>2</v>
      </c>
      <c r="E11292">
        <v>4710.2688532921702</v>
      </c>
      <c r="F11292">
        <v>54234.880867751803</v>
      </c>
      <c r="G11292">
        <v>80</v>
      </c>
      <c r="H11292" t="s">
        <v>7950</v>
      </c>
      <c r="I11292" t="s">
        <v>7951</v>
      </c>
      <c r="J11292">
        <v>22.480769230769202</v>
      </c>
      <c r="K11292">
        <v>5.07346181545691</v>
      </c>
      <c r="L11292">
        <v>21.7956331877729</v>
      </c>
      <c r="M11292">
        <v>5.3678794139368202</v>
      </c>
      <c r="N11292">
        <v>0.12763625822470201</v>
      </c>
      <c r="O11292">
        <v>175.15865384615299</v>
      </c>
      <c r="P11292">
        <v>116.37629129299</v>
      </c>
      <c r="Q11292">
        <v>208.154585152838</v>
      </c>
      <c r="R11292">
        <v>138.85310524815401</v>
      </c>
      <c r="S11292">
        <v>-0.237631929424374</v>
      </c>
    </row>
    <row r="11293" spans="1:19" x14ac:dyDescent="0.2">
      <c r="A11293">
        <v>14399987</v>
      </c>
      <c r="B11293">
        <v>45</v>
      </c>
      <c r="C11293">
        <v>12</v>
      </c>
      <c r="D11293">
        <v>2</v>
      </c>
      <c r="E11293">
        <v>4980.0599199559301</v>
      </c>
      <c r="F11293">
        <v>54235.854303299697</v>
      </c>
      <c r="G11293">
        <v>80</v>
      </c>
      <c r="H11293" t="s">
        <v>7952</v>
      </c>
      <c r="I11293" t="s">
        <v>7953</v>
      </c>
      <c r="J11293">
        <v>23.990384615384599</v>
      </c>
      <c r="K11293">
        <v>6.3336634075204303</v>
      </c>
      <c r="L11293">
        <v>23.290150842945799</v>
      </c>
      <c r="M11293">
        <v>6.7846923502694896</v>
      </c>
      <c r="N11293">
        <v>0.103207888624593</v>
      </c>
      <c r="O11293">
        <v>133.13461538461499</v>
      </c>
      <c r="P11293">
        <v>112.352943004512</v>
      </c>
      <c r="Q11293">
        <v>147.30079858030101</v>
      </c>
      <c r="R11293">
        <v>115.992224402376</v>
      </c>
      <c r="S11293">
        <v>-0.12213045545659899</v>
      </c>
    </row>
    <row r="11294" spans="1:19" x14ac:dyDescent="0.2">
      <c r="A11294">
        <v>14399987</v>
      </c>
      <c r="B11294">
        <v>45</v>
      </c>
      <c r="C11294">
        <v>13</v>
      </c>
      <c r="D11294">
        <v>2</v>
      </c>
      <c r="E11294">
        <v>5249.85098661969</v>
      </c>
      <c r="F11294">
        <v>54236.827738847598</v>
      </c>
      <c r="G11294">
        <v>80</v>
      </c>
      <c r="H11294" t="s">
        <v>53</v>
      </c>
      <c r="I11294" t="s">
        <v>53</v>
      </c>
      <c r="J11294">
        <v>22.860576923076898</v>
      </c>
      <c r="K11294">
        <v>5.9351287697331001</v>
      </c>
      <c r="L11294">
        <v>23.237799467613101</v>
      </c>
      <c r="M11294">
        <v>6.4257598919282</v>
      </c>
      <c r="N11294">
        <v>-5.8704737008623997E-2</v>
      </c>
      <c r="O11294">
        <v>171.83173076923001</v>
      </c>
      <c r="P11294">
        <v>117.09441273245299</v>
      </c>
      <c r="Q11294">
        <v>150.483584738243</v>
      </c>
      <c r="R11294">
        <v>110.105875667638</v>
      </c>
      <c r="S11294">
        <v>0.19388743699226699</v>
      </c>
    </row>
    <row r="11295" spans="1:19" x14ac:dyDescent="0.2">
      <c r="A11295">
        <v>14399987</v>
      </c>
      <c r="B11295">
        <v>45</v>
      </c>
      <c r="C11295">
        <v>14</v>
      </c>
      <c r="D11295">
        <v>2</v>
      </c>
      <c r="E11295">
        <v>5519.64205328345</v>
      </c>
      <c r="F11295">
        <v>54237.801174395499</v>
      </c>
      <c r="G11295">
        <v>80</v>
      </c>
      <c r="H11295" t="s">
        <v>7954</v>
      </c>
      <c r="I11295" t="s">
        <v>7955</v>
      </c>
      <c r="J11295">
        <v>25.0865384615384</v>
      </c>
      <c r="K11295">
        <v>5.9913568787479701</v>
      </c>
      <c r="L11295">
        <v>22.402620087336199</v>
      </c>
      <c r="M11295">
        <v>5.4464757356143396</v>
      </c>
      <c r="N11295">
        <v>0.49278074565762803</v>
      </c>
      <c r="O11295">
        <v>168.62019230769201</v>
      </c>
      <c r="P11295">
        <v>122.90398447553601</v>
      </c>
      <c r="Q11295">
        <v>172.06986899563299</v>
      </c>
      <c r="R11295">
        <v>108.456227100734</v>
      </c>
      <c r="S11295">
        <v>-3.1807087339824097E-2</v>
      </c>
    </row>
    <row r="11296" spans="1:19" x14ac:dyDescent="0.2">
      <c r="A11296">
        <v>14399987</v>
      </c>
      <c r="B11296">
        <v>45</v>
      </c>
      <c r="C11296">
        <v>15</v>
      </c>
      <c r="D11296">
        <v>2</v>
      </c>
      <c r="E11296">
        <v>5789.4331199471999</v>
      </c>
      <c r="F11296">
        <v>54238.774609943401</v>
      </c>
      <c r="G11296">
        <v>80</v>
      </c>
      <c r="H11296" t="s">
        <v>19</v>
      </c>
      <c r="I11296" t="s">
        <v>19</v>
      </c>
      <c r="J11296">
        <v>1955.0240384615299</v>
      </c>
      <c r="K11296">
        <v>5242.8745615064399</v>
      </c>
      <c r="L11296">
        <v>22.256768558951901</v>
      </c>
      <c r="M11296">
        <v>5.3409933200786703</v>
      </c>
      <c r="N11296">
        <v>361.87412229793102</v>
      </c>
      <c r="O11296">
        <v>191.26442307692301</v>
      </c>
      <c r="P11296">
        <v>114.098398338948</v>
      </c>
      <c r="Q11296">
        <v>180.270742358078</v>
      </c>
      <c r="R11296">
        <v>110.990247299115</v>
      </c>
      <c r="S11296">
        <v>9.9050871462758705E-2</v>
      </c>
    </row>
    <row r="11297" spans="1:19" x14ac:dyDescent="0.2">
      <c r="A11297">
        <v>14399987</v>
      </c>
      <c r="B11297">
        <v>45</v>
      </c>
      <c r="C11297">
        <v>16</v>
      </c>
      <c r="D11297">
        <v>2</v>
      </c>
      <c r="E11297">
        <v>6059.2241866109598</v>
      </c>
      <c r="F11297">
        <v>54239.7480454912</v>
      </c>
      <c r="G11297">
        <v>80</v>
      </c>
      <c r="H11297" t="s">
        <v>53</v>
      </c>
      <c r="I11297" t="s">
        <v>53</v>
      </c>
      <c r="J11297">
        <v>22.783653846153801</v>
      </c>
      <c r="K11297">
        <v>5.3418091608505396</v>
      </c>
      <c r="L11297">
        <v>22.027485852869798</v>
      </c>
      <c r="M11297">
        <v>5.3571751295468903</v>
      </c>
      <c r="N11297">
        <v>0.141150508429982</v>
      </c>
      <c r="O11297">
        <v>186.399038461538</v>
      </c>
      <c r="P11297">
        <v>126.96376451206601</v>
      </c>
      <c r="Q11297">
        <v>194.10347615198</v>
      </c>
      <c r="R11297">
        <v>120.54685002844499</v>
      </c>
      <c r="S11297">
        <v>-6.3912393302886894E-2</v>
      </c>
    </row>
    <row r="11298" spans="1:19" x14ac:dyDescent="0.2">
      <c r="A11298">
        <v>14399987</v>
      </c>
      <c r="B11298">
        <v>45</v>
      </c>
      <c r="C11298">
        <v>1</v>
      </c>
      <c r="D11298">
        <v>3</v>
      </c>
      <c r="E11298">
        <v>2011.3847511067099</v>
      </c>
      <c r="F11298">
        <v>54494.937578936602</v>
      </c>
      <c r="G11298">
        <v>80</v>
      </c>
      <c r="H11298" t="s">
        <v>7956</v>
      </c>
      <c r="I11298" t="s">
        <v>7957</v>
      </c>
      <c r="J11298">
        <v>23.072115384615302</v>
      </c>
      <c r="K11298">
        <v>6.0406946354698299</v>
      </c>
      <c r="L11298">
        <v>22.300161812297699</v>
      </c>
      <c r="M11298">
        <v>5.3507734649156902</v>
      </c>
      <c r="N11298">
        <v>0.14426952988745301</v>
      </c>
      <c r="O11298">
        <v>158.80769230769201</v>
      </c>
      <c r="P11298">
        <v>114.604887877628</v>
      </c>
      <c r="Q11298">
        <v>173.24190938511299</v>
      </c>
      <c r="R11298">
        <v>123.60953722687201</v>
      </c>
      <c r="S11298">
        <v>-0.116772681147801</v>
      </c>
    </row>
    <row r="11299" spans="1:19" x14ac:dyDescent="0.2">
      <c r="A11299">
        <v>14399987</v>
      </c>
      <c r="B11299">
        <v>45</v>
      </c>
      <c r="C11299">
        <v>2</v>
      </c>
      <c r="D11299">
        <v>3</v>
      </c>
      <c r="E11299">
        <v>2281.1758177704601</v>
      </c>
      <c r="F11299">
        <v>54495.911014484504</v>
      </c>
      <c r="G11299">
        <v>80</v>
      </c>
      <c r="H11299" t="s">
        <v>53</v>
      </c>
      <c r="I11299" t="s">
        <v>53</v>
      </c>
      <c r="J11299">
        <v>21.596153846153801</v>
      </c>
      <c r="K11299">
        <v>5.5833186140110298</v>
      </c>
      <c r="L11299">
        <v>22.668706293706201</v>
      </c>
      <c r="M11299">
        <v>5.6314116283328604</v>
      </c>
      <c r="N11299">
        <v>-0.19045889704744701</v>
      </c>
      <c r="O11299">
        <v>175.59134615384599</v>
      </c>
      <c r="P11299">
        <v>114.681252752153</v>
      </c>
      <c r="Q11299">
        <v>177.62412587412501</v>
      </c>
      <c r="R11299">
        <v>122.90346136925299</v>
      </c>
      <c r="S11299">
        <v>-1.6539645813329701E-2</v>
      </c>
    </row>
    <row r="11300" spans="1:19" x14ac:dyDescent="0.2">
      <c r="A11300">
        <v>14399987</v>
      </c>
      <c r="B11300">
        <v>45</v>
      </c>
      <c r="C11300">
        <v>3</v>
      </c>
      <c r="D11300">
        <v>3</v>
      </c>
      <c r="E11300">
        <v>2550.96688443422</v>
      </c>
      <c r="F11300">
        <v>54496.884450032398</v>
      </c>
      <c r="G11300">
        <v>80</v>
      </c>
      <c r="H11300" t="s">
        <v>19</v>
      </c>
      <c r="I11300" t="s">
        <v>19</v>
      </c>
      <c r="J11300">
        <v>1835.2355769230701</v>
      </c>
      <c r="K11300">
        <v>5706.9953529792301</v>
      </c>
      <c r="L11300">
        <v>23.317903930130999</v>
      </c>
      <c r="M11300">
        <v>5.9445974128826302</v>
      </c>
      <c r="N11300">
        <v>304.80073706359099</v>
      </c>
      <c r="O11300">
        <v>161.20673076923001</v>
      </c>
      <c r="P11300">
        <v>103.289131869665</v>
      </c>
      <c r="Q11300">
        <v>166.88209606986899</v>
      </c>
      <c r="R11300">
        <v>113.347905453588</v>
      </c>
      <c r="S11300">
        <v>-5.0070314735211799E-2</v>
      </c>
    </row>
    <row r="11301" spans="1:19" x14ac:dyDescent="0.2">
      <c r="A11301">
        <v>14399987</v>
      </c>
      <c r="B11301">
        <v>45</v>
      </c>
      <c r="C11301">
        <v>4</v>
      </c>
      <c r="D11301">
        <v>3</v>
      </c>
      <c r="E11301">
        <v>2820.7579510979799</v>
      </c>
      <c r="F11301">
        <v>54497.857885580299</v>
      </c>
      <c r="G11301">
        <v>80</v>
      </c>
      <c r="H11301" t="s">
        <v>7958</v>
      </c>
      <c r="I11301" t="s">
        <v>7959</v>
      </c>
      <c r="J11301">
        <v>24.379807692307601</v>
      </c>
      <c r="K11301">
        <v>6.0259834787439202</v>
      </c>
      <c r="L11301">
        <v>23.956331877729198</v>
      </c>
      <c r="M11301">
        <v>6.2415579032932804</v>
      </c>
      <c r="N11301">
        <v>6.78477747286447E-2</v>
      </c>
      <c r="O11301">
        <v>154.235576923076</v>
      </c>
      <c r="P11301">
        <v>103.915633696716</v>
      </c>
      <c r="Q11301">
        <v>147.355458515283</v>
      </c>
      <c r="R11301">
        <v>106.718232148141</v>
      </c>
      <c r="S11301">
        <v>6.4469943601036903E-2</v>
      </c>
    </row>
    <row r="11302" spans="1:19" x14ac:dyDescent="0.2">
      <c r="A11302">
        <v>14399987</v>
      </c>
      <c r="B11302">
        <v>45</v>
      </c>
      <c r="C11302">
        <v>5</v>
      </c>
      <c r="D11302">
        <v>3</v>
      </c>
      <c r="E11302">
        <v>3090.5490177617298</v>
      </c>
      <c r="F11302">
        <v>54498.8313211282</v>
      </c>
      <c r="G11302">
        <v>80</v>
      </c>
      <c r="H11302" t="s">
        <v>53</v>
      </c>
      <c r="I11302" t="s">
        <v>53</v>
      </c>
      <c r="J11302">
        <v>23.985576923076898</v>
      </c>
      <c r="K11302">
        <v>5.9391775892282004</v>
      </c>
      <c r="L11302">
        <v>24.2890829694323</v>
      </c>
      <c r="M11302">
        <v>6.53397660316885</v>
      </c>
      <c r="N11302">
        <v>-4.6450433600909502E-2</v>
      </c>
      <c r="O11302">
        <v>88.336538461538396</v>
      </c>
      <c r="P11302">
        <v>90.347631037961307</v>
      </c>
      <c r="Q11302">
        <v>119.225327510917</v>
      </c>
      <c r="R11302">
        <v>99.925674848300901</v>
      </c>
      <c r="S11302">
        <v>-0.30911764265061398</v>
      </c>
    </row>
    <row r="11303" spans="1:19" x14ac:dyDescent="0.2">
      <c r="A11303">
        <v>14399987</v>
      </c>
      <c r="B11303">
        <v>45</v>
      </c>
      <c r="C11303">
        <v>6</v>
      </c>
      <c r="D11303">
        <v>3</v>
      </c>
      <c r="E11303">
        <v>3360.3400844254902</v>
      </c>
      <c r="F11303">
        <v>54499.804756676</v>
      </c>
      <c r="G11303">
        <v>80</v>
      </c>
      <c r="H11303" t="s">
        <v>53</v>
      </c>
      <c r="I11303" t="s">
        <v>53</v>
      </c>
      <c r="J11303">
        <v>23.625</v>
      </c>
      <c r="K11303">
        <v>8.9729159783119599</v>
      </c>
      <c r="L11303">
        <v>25.4246453900709</v>
      </c>
      <c r="M11303">
        <v>8.5802219206489703</v>
      </c>
      <c r="N11303">
        <v>-0.209743454972876</v>
      </c>
      <c r="O11303">
        <v>138.5625</v>
      </c>
      <c r="P11303">
        <v>110.82264910788</v>
      </c>
      <c r="Q11303">
        <v>130.19414893617</v>
      </c>
      <c r="R11303">
        <v>108.736613594399</v>
      </c>
      <c r="S11303">
        <v>7.6959827855635599E-2</v>
      </c>
    </row>
    <row r="11304" spans="1:19" x14ac:dyDescent="0.2">
      <c r="A11304">
        <v>14399987</v>
      </c>
      <c r="B11304">
        <v>45</v>
      </c>
      <c r="C11304">
        <v>7</v>
      </c>
      <c r="D11304">
        <v>3</v>
      </c>
      <c r="E11304">
        <v>3630.1311510892501</v>
      </c>
      <c r="F11304">
        <v>54500.778192223901</v>
      </c>
      <c r="G11304">
        <v>80</v>
      </c>
      <c r="H11304" t="s">
        <v>53</v>
      </c>
      <c r="I11304" t="s">
        <v>53</v>
      </c>
      <c r="J11304">
        <v>21.370192307692299</v>
      </c>
      <c r="K11304">
        <v>5.1358914252784302</v>
      </c>
      <c r="L11304">
        <v>22.5328014184397</v>
      </c>
      <c r="M11304">
        <v>5.6710026965853899</v>
      </c>
      <c r="N11304">
        <v>-0.205009444175972</v>
      </c>
      <c r="O11304">
        <v>177.74519230769201</v>
      </c>
      <c r="P11304">
        <v>167.05148756032301</v>
      </c>
      <c r="Q11304">
        <v>160.50177304964501</v>
      </c>
      <c r="R11304">
        <v>114.416636305753</v>
      </c>
      <c r="S11304">
        <v>0.150707273127377</v>
      </c>
    </row>
    <row r="11305" spans="1:19" x14ac:dyDescent="0.2">
      <c r="A11305">
        <v>14399987</v>
      </c>
      <c r="B11305">
        <v>45</v>
      </c>
      <c r="C11305">
        <v>8</v>
      </c>
      <c r="D11305">
        <v>3</v>
      </c>
      <c r="E11305">
        <v>3899.92221775301</v>
      </c>
      <c r="F11305">
        <v>54501.751627771802</v>
      </c>
      <c r="G11305">
        <v>80</v>
      </c>
      <c r="H11305" t="s">
        <v>7960</v>
      </c>
      <c r="I11305" t="s">
        <v>7961</v>
      </c>
      <c r="J11305">
        <v>21.375</v>
      </c>
      <c r="K11305">
        <v>5.1453629235831899</v>
      </c>
      <c r="L11305">
        <v>22.369121561668099</v>
      </c>
      <c r="M11305">
        <v>5.5551159047746301</v>
      </c>
      <c r="N11305">
        <v>-0.17895604316980901</v>
      </c>
      <c r="O11305">
        <v>187.96634615384599</v>
      </c>
      <c r="P11305">
        <v>117.343323619999</v>
      </c>
      <c r="Q11305">
        <v>185.362023070097</v>
      </c>
      <c r="R11305">
        <v>120.625191476002</v>
      </c>
      <c r="S11305">
        <v>2.15902089097754E-2</v>
      </c>
    </row>
    <row r="11306" spans="1:19" x14ac:dyDescent="0.2">
      <c r="A11306">
        <v>14399987</v>
      </c>
      <c r="B11306">
        <v>45</v>
      </c>
      <c r="C11306">
        <v>9</v>
      </c>
      <c r="D11306">
        <v>3</v>
      </c>
      <c r="E11306">
        <v>4169.71328441676</v>
      </c>
      <c r="F11306">
        <v>54502.725063319704</v>
      </c>
      <c r="G11306">
        <v>80</v>
      </c>
      <c r="H11306" t="s">
        <v>7962</v>
      </c>
      <c r="I11306" t="s">
        <v>7963</v>
      </c>
      <c r="J11306">
        <v>23.259615384615302</v>
      </c>
      <c r="K11306">
        <v>6.8155579831222699</v>
      </c>
      <c r="L11306">
        <v>22.273362445414801</v>
      </c>
      <c r="M11306">
        <v>5.4131844186075897</v>
      </c>
      <c r="N11306">
        <v>0.18219459433348201</v>
      </c>
      <c r="O11306">
        <v>165.52884615384599</v>
      </c>
      <c r="P11306">
        <v>102.98981995349401</v>
      </c>
      <c r="Q11306">
        <v>193.29694323144099</v>
      </c>
      <c r="R11306">
        <v>126.07363565145801</v>
      </c>
      <c r="S11306">
        <v>-0.22025300479445301</v>
      </c>
    </row>
    <row r="11307" spans="1:19" x14ac:dyDescent="0.2">
      <c r="A11307">
        <v>14399987</v>
      </c>
      <c r="B11307">
        <v>45</v>
      </c>
      <c r="C11307">
        <v>10</v>
      </c>
      <c r="D11307">
        <v>3</v>
      </c>
      <c r="E11307">
        <v>4439.5043510805199</v>
      </c>
      <c r="F11307">
        <v>54503.698498867598</v>
      </c>
      <c r="G11307">
        <v>80</v>
      </c>
      <c r="H11307" t="s">
        <v>7964</v>
      </c>
      <c r="I11307" t="s">
        <v>7965</v>
      </c>
      <c r="J11307">
        <v>21.490384615384599</v>
      </c>
      <c r="K11307">
        <v>5.2577693286801201</v>
      </c>
      <c r="L11307">
        <v>22.079475982532699</v>
      </c>
      <c r="M11307">
        <v>5.20427836136035</v>
      </c>
      <c r="N11307">
        <v>-0.113193669946999</v>
      </c>
      <c r="O11307">
        <v>191.14423076923001</v>
      </c>
      <c r="P11307">
        <v>128.57023808238799</v>
      </c>
      <c r="Q11307">
        <v>193.58951965065501</v>
      </c>
      <c r="R11307">
        <v>123.14260939350299</v>
      </c>
      <c r="S11307">
        <v>-1.98573742546767E-2</v>
      </c>
    </row>
    <row r="11308" spans="1:19" x14ac:dyDescent="0.2">
      <c r="A11308">
        <v>14399987</v>
      </c>
      <c r="B11308">
        <v>45</v>
      </c>
      <c r="C11308">
        <v>11</v>
      </c>
      <c r="D11308">
        <v>3</v>
      </c>
      <c r="E11308">
        <v>4709.2954177442798</v>
      </c>
      <c r="F11308">
        <v>54504.671934415499</v>
      </c>
      <c r="G11308">
        <v>80</v>
      </c>
      <c r="H11308" t="s">
        <v>56</v>
      </c>
      <c r="I11308" t="s">
        <v>57</v>
      </c>
      <c r="J11308">
        <v>22.913461538461501</v>
      </c>
      <c r="K11308">
        <v>5.86320104373796</v>
      </c>
      <c r="L11308">
        <v>22.5572052401746</v>
      </c>
      <c r="M11308">
        <v>5.5365796716077202</v>
      </c>
      <c r="N11308">
        <v>6.4345917410670694E-2</v>
      </c>
      <c r="O11308">
        <v>1559.8125</v>
      </c>
      <c r="P11308">
        <v>560.18101335940003</v>
      </c>
      <c r="Q11308">
        <v>230.53973799126601</v>
      </c>
      <c r="R11308">
        <v>160.571050923543</v>
      </c>
      <c r="S11308">
        <v>8.2784085572291097</v>
      </c>
    </row>
    <row r="11309" spans="1:19" x14ac:dyDescent="0.2">
      <c r="A11309">
        <v>14399987</v>
      </c>
      <c r="B11309">
        <v>45</v>
      </c>
      <c r="C11309">
        <v>12</v>
      </c>
      <c r="D11309">
        <v>3</v>
      </c>
      <c r="E11309">
        <v>4979.0864844080397</v>
      </c>
      <c r="F11309">
        <v>54505.6453699634</v>
      </c>
      <c r="G11309">
        <v>80</v>
      </c>
      <c r="H11309" t="s">
        <v>7966</v>
      </c>
      <c r="I11309" t="s">
        <v>7967</v>
      </c>
      <c r="J11309">
        <v>30.769230769230699</v>
      </c>
      <c r="K11309">
        <v>9.2551760665947693</v>
      </c>
      <c r="L11309">
        <v>24.5772925764192</v>
      </c>
      <c r="M11309">
        <v>7.3641056523181296</v>
      </c>
      <c r="N11309">
        <v>0.84082690894887002</v>
      </c>
      <c r="O11309">
        <v>120.12019230769199</v>
      </c>
      <c r="P11309">
        <v>96.442090914512093</v>
      </c>
      <c r="Q11309">
        <v>175.81222707423501</v>
      </c>
      <c r="R11309">
        <v>154.56947005539601</v>
      </c>
      <c r="S11309">
        <v>-0.36030423567205</v>
      </c>
    </row>
    <row r="11310" spans="1:19" x14ac:dyDescent="0.2">
      <c r="A11310">
        <v>14399987</v>
      </c>
      <c r="B11310">
        <v>45</v>
      </c>
      <c r="C11310">
        <v>13</v>
      </c>
      <c r="D11310">
        <v>3</v>
      </c>
      <c r="E11310">
        <v>5248.8775510717896</v>
      </c>
      <c r="F11310">
        <v>54506.618805511302</v>
      </c>
      <c r="G11310">
        <v>80</v>
      </c>
      <c r="H11310" t="s">
        <v>53</v>
      </c>
      <c r="I11310" t="s">
        <v>53</v>
      </c>
      <c r="J11310">
        <v>22.5913461538461</v>
      </c>
      <c r="K11310">
        <v>5.5036108877040304</v>
      </c>
      <c r="L11310">
        <v>23.2805944055944</v>
      </c>
      <c r="M11310">
        <v>5.7517805996284599</v>
      </c>
      <c r="N11310">
        <v>-0.119832152810692</v>
      </c>
      <c r="O11310">
        <v>164.38461538461499</v>
      </c>
      <c r="P11310">
        <v>102.19643675975399</v>
      </c>
      <c r="Q11310">
        <v>160.905594405594</v>
      </c>
      <c r="R11310">
        <v>112.415064301851</v>
      </c>
      <c r="S11310">
        <v>3.0947996166059099E-2</v>
      </c>
    </row>
    <row r="11311" spans="1:19" x14ac:dyDescent="0.2">
      <c r="A11311">
        <v>14399987</v>
      </c>
      <c r="B11311">
        <v>45</v>
      </c>
      <c r="C11311">
        <v>14</v>
      </c>
      <c r="D11311">
        <v>3</v>
      </c>
      <c r="E11311">
        <v>5518.6686177355496</v>
      </c>
      <c r="F11311">
        <v>54507.592241059203</v>
      </c>
      <c r="G11311">
        <v>80</v>
      </c>
      <c r="H11311" t="s">
        <v>19</v>
      </c>
      <c r="I11311" t="s">
        <v>19</v>
      </c>
      <c r="J11311">
        <v>2368.7403846153802</v>
      </c>
      <c r="K11311">
        <v>6133.5113617655797</v>
      </c>
      <c r="L11311">
        <v>22.7718531468531</v>
      </c>
      <c r="M11311">
        <v>5.4661588953618203</v>
      </c>
      <c r="N11311">
        <v>429.18044944854103</v>
      </c>
      <c r="O11311">
        <v>169.211538461538</v>
      </c>
      <c r="P11311">
        <v>110.990962303323</v>
      </c>
      <c r="Q11311">
        <v>177.547202797202</v>
      </c>
      <c r="R11311">
        <v>108.82360241796999</v>
      </c>
      <c r="S11311">
        <v>-7.6597945210898494E-2</v>
      </c>
    </row>
    <row r="11312" spans="1:19" x14ac:dyDescent="0.2">
      <c r="A11312">
        <v>14399987</v>
      </c>
      <c r="B11312">
        <v>45</v>
      </c>
      <c r="C11312">
        <v>15</v>
      </c>
      <c r="D11312">
        <v>3</v>
      </c>
      <c r="E11312">
        <v>5788.4596843993104</v>
      </c>
      <c r="F11312">
        <v>54508.565676607097</v>
      </c>
      <c r="G11312">
        <v>80</v>
      </c>
      <c r="H11312" t="s">
        <v>53</v>
      </c>
      <c r="I11312" t="s">
        <v>53</v>
      </c>
      <c r="J11312">
        <v>21.918269230769202</v>
      </c>
      <c r="K11312">
        <v>4.9476152846030601</v>
      </c>
      <c r="L11312">
        <v>22.573426573426499</v>
      </c>
      <c r="M11312">
        <v>5.4163886382876996</v>
      </c>
      <c r="N11312">
        <v>-0.12095833338585101</v>
      </c>
      <c r="O11312">
        <v>179.168269230769</v>
      </c>
      <c r="P11312">
        <v>113.759934278305</v>
      </c>
      <c r="Q11312">
        <v>179.863636363636</v>
      </c>
      <c r="R11312">
        <v>116.176983713723</v>
      </c>
      <c r="S11312">
        <v>-5.9854121757940398E-3</v>
      </c>
    </row>
    <row r="11313" spans="1:19" x14ac:dyDescent="0.2">
      <c r="A11313">
        <v>14399987</v>
      </c>
      <c r="B11313">
        <v>45</v>
      </c>
      <c r="C11313">
        <v>16</v>
      </c>
      <c r="D11313">
        <v>3</v>
      </c>
      <c r="E11313">
        <v>6058.2507510630603</v>
      </c>
      <c r="F11313">
        <v>54509.539112154998</v>
      </c>
      <c r="G11313">
        <v>80</v>
      </c>
      <c r="H11313" t="s">
        <v>7968</v>
      </c>
      <c r="I11313" t="s">
        <v>7969</v>
      </c>
      <c r="J11313">
        <v>22.701923076922998</v>
      </c>
      <c r="K11313">
        <v>5.7006743995309401</v>
      </c>
      <c r="L11313">
        <v>21.959546925566301</v>
      </c>
      <c r="M11313">
        <v>5.1844597065118796</v>
      </c>
      <c r="N11313">
        <v>0.14319257808567401</v>
      </c>
      <c r="O11313">
        <v>127.25</v>
      </c>
      <c r="P11313">
        <v>110.537650216496</v>
      </c>
      <c r="Q11313">
        <v>188.35517799352701</v>
      </c>
      <c r="R11313">
        <v>121.026532558859</v>
      </c>
      <c r="S11313">
        <v>-0.50489075991506005</v>
      </c>
    </row>
    <row r="11314" spans="1:19" x14ac:dyDescent="0.2">
      <c r="A11314">
        <v>14399987</v>
      </c>
      <c r="B11314">
        <v>45</v>
      </c>
      <c r="C11314">
        <v>1</v>
      </c>
      <c r="D11314">
        <v>4</v>
      </c>
      <c r="E11314">
        <v>2010.41131555881</v>
      </c>
      <c r="F11314">
        <v>54764.728645600298</v>
      </c>
      <c r="G11314">
        <v>80</v>
      </c>
      <c r="H11314" t="s">
        <v>7940</v>
      </c>
      <c r="I11314" t="s">
        <v>7941</v>
      </c>
      <c r="J11314">
        <v>19.764423076922998</v>
      </c>
      <c r="K11314">
        <v>5.6011059737071696</v>
      </c>
      <c r="L11314">
        <v>31.202101859337098</v>
      </c>
      <c r="M11314">
        <v>310.36655705293299</v>
      </c>
      <c r="N11314">
        <v>-3.68521624591895E-2</v>
      </c>
      <c r="O11314">
        <v>180.53846153846101</v>
      </c>
      <c r="P11314">
        <v>118.653740181974</v>
      </c>
      <c r="Q11314">
        <v>187.211802748585</v>
      </c>
      <c r="R11314">
        <v>312.31147070735602</v>
      </c>
      <c r="S11314">
        <v>-2.1367582801263201E-2</v>
      </c>
    </row>
    <row r="11315" spans="1:19" x14ac:dyDescent="0.2">
      <c r="A11315">
        <v>14399987</v>
      </c>
      <c r="B11315">
        <v>45</v>
      </c>
      <c r="C11315">
        <v>2</v>
      </c>
      <c r="D11315">
        <v>4</v>
      </c>
      <c r="E11315">
        <v>2280.2023822225701</v>
      </c>
      <c r="F11315">
        <v>54765.7020811482</v>
      </c>
      <c r="G11315">
        <v>80</v>
      </c>
      <c r="H11315" t="s">
        <v>53</v>
      </c>
      <c r="I11315" t="s">
        <v>53</v>
      </c>
      <c r="J11315">
        <v>19.504807692307601</v>
      </c>
      <c r="K11315">
        <v>4.9730017209793802</v>
      </c>
      <c r="L11315">
        <v>20.9254658385093</v>
      </c>
      <c r="M11315">
        <v>5.7453919756060401</v>
      </c>
      <c r="N11315">
        <v>-0.247269142337633</v>
      </c>
      <c r="O11315">
        <v>173.504807692307</v>
      </c>
      <c r="P11315">
        <v>126.335747635941</v>
      </c>
      <c r="Q11315">
        <v>181.21916592724</v>
      </c>
      <c r="R11315">
        <v>122.234631411282</v>
      </c>
      <c r="S11315">
        <v>-6.3111068817938501E-2</v>
      </c>
    </row>
    <row r="11316" spans="1:19" x14ac:dyDescent="0.2">
      <c r="A11316">
        <v>14399987</v>
      </c>
      <c r="B11316">
        <v>45</v>
      </c>
      <c r="C11316">
        <v>3</v>
      </c>
      <c r="D11316">
        <v>4</v>
      </c>
      <c r="E11316">
        <v>2549.99344888632</v>
      </c>
      <c r="F11316">
        <v>54766.675516696101</v>
      </c>
      <c r="G11316">
        <v>80</v>
      </c>
      <c r="H11316" t="s">
        <v>53</v>
      </c>
      <c r="I11316" t="s">
        <v>53</v>
      </c>
      <c r="J11316">
        <v>19.625</v>
      </c>
      <c r="K11316">
        <v>6.4079090253313504</v>
      </c>
      <c r="L11316">
        <v>21.090505767524402</v>
      </c>
      <c r="M11316">
        <v>5.5707730472549004</v>
      </c>
      <c r="N11316">
        <v>-0.263070449126724</v>
      </c>
      <c r="O11316">
        <v>181.125</v>
      </c>
      <c r="P11316">
        <v>108.175088442835</v>
      </c>
      <c r="Q11316">
        <v>174.506654835847</v>
      </c>
      <c r="R11316">
        <v>114.784771009929</v>
      </c>
      <c r="S11316">
        <v>5.76587390985875E-2</v>
      </c>
    </row>
    <row r="11317" spans="1:19" x14ac:dyDescent="0.2">
      <c r="A11317">
        <v>14399987</v>
      </c>
      <c r="B11317">
        <v>45</v>
      </c>
      <c r="C11317">
        <v>4</v>
      </c>
      <c r="D11317">
        <v>4</v>
      </c>
      <c r="E11317">
        <v>2819.78451555008</v>
      </c>
      <c r="F11317">
        <v>54767.648952244002</v>
      </c>
      <c r="G11317">
        <v>80</v>
      </c>
      <c r="H11317" t="s">
        <v>19</v>
      </c>
      <c r="I11317" t="s">
        <v>19</v>
      </c>
      <c r="J11317">
        <v>1894.1923076922999</v>
      </c>
      <c r="K11317">
        <v>5179.7572681785496</v>
      </c>
      <c r="L11317">
        <v>21.7965065502183</v>
      </c>
      <c r="M11317">
        <v>5.8433395089425799</v>
      </c>
      <c r="N11317">
        <v>320.43248527260698</v>
      </c>
      <c r="O11317">
        <v>160.69711538461499</v>
      </c>
      <c r="P11317">
        <v>110.593241166352</v>
      </c>
      <c r="Q11317">
        <v>152.39301310043601</v>
      </c>
      <c r="R11317">
        <v>105.90991947351399</v>
      </c>
      <c r="S11317">
        <v>7.8407219318633897E-2</v>
      </c>
    </row>
    <row r="11318" spans="1:19" x14ac:dyDescent="0.2">
      <c r="A11318">
        <v>14399987</v>
      </c>
      <c r="B11318">
        <v>45</v>
      </c>
      <c r="C11318">
        <v>5</v>
      </c>
      <c r="D11318">
        <v>4</v>
      </c>
      <c r="E11318">
        <v>3089.5755822138399</v>
      </c>
      <c r="F11318">
        <v>54768.622387791896</v>
      </c>
      <c r="G11318">
        <v>80</v>
      </c>
      <c r="H11318" t="s">
        <v>7970</v>
      </c>
      <c r="I11318" t="s">
        <v>7971</v>
      </c>
      <c r="J11318">
        <v>20.548076923076898</v>
      </c>
      <c r="K11318">
        <v>5.6421828285696201</v>
      </c>
      <c r="L11318">
        <v>22.515283842794702</v>
      </c>
      <c r="M11318">
        <v>6.5520410855459499</v>
      </c>
      <c r="N11318">
        <v>-0.30024337363475401</v>
      </c>
      <c r="O11318">
        <v>140.20673076923001</v>
      </c>
      <c r="P11318">
        <v>102.381641575137</v>
      </c>
      <c r="Q11318">
        <v>131.282096069869</v>
      </c>
      <c r="R11318">
        <v>100.207748756722</v>
      </c>
      <c r="S11318">
        <v>8.9061323201945403E-2</v>
      </c>
    </row>
    <row r="11319" spans="1:19" x14ac:dyDescent="0.2">
      <c r="A11319">
        <v>14399987</v>
      </c>
      <c r="B11319">
        <v>45</v>
      </c>
      <c r="C11319">
        <v>6</v>
      </c>
      <c r="D11319">
        <v>4</v>
      </c>
      <c r="E11319">
        <v>3359.3666488775998</v>
      </c>
      <c r="F11319">
        <v>54769.595823339798</v>
      </c>
      <c r="G11319">
        <v>80</v>
      </c>
      <c r="H11319" t="s">
        <v>7934</v>
      </c>
      <c r="I11319" t="s">
        <v>7935</v>
      </c>
      <c r="J11319">
        <v>19.7788461538461</v>
      </c>
      <c r="K11319">
        <v>5.5486601479879596</v>
      </c>
      <c r="L11319">
        <v>21.075916230366399</v>
      </c>
      <c r="M11319">
        <v>5.6298254685421796</v>
      </c>
      <c r="N11319">
        <v>-0.230392590990251</v>
      </c>
      <c r="O11319">
        <v>163.423076923076</v>
      </c>
      <c r="P11319">
        <v>106.69990198139899</v>
      </c>
      <c r="Q11319">
        <v>153.77399650959799</v>
      </c>
      <c r="R11319">
        <v>112.28353409507299</v>
      </c>
      <c r="S11319">
        <v>8.5934954677398798E-2</v>
      </c>
    </row>
    <row r="11320" spans="1:19" x14ac:dyDescent="0.2">
      <c r="A11320">
        <v>14399987</v>
      </c>
      <c r="B11320">
        <v>45</v>
      </c>
      <c r="C11320">
        <v>7</v>
      </c>
      <c r="D11320">
        <v>4</v>
      </c>
      <c r="E11320">
        <v>3629.1577155413502</v>
      </c>
      <c r="F11320">
        <v>54770.569258887699</v>
      </c>
      <c r="G11320">
        <v>80</v>
      </c>
      <c r="H11320" t="s">
        <v>53</v>
      </c>
      <c r="I11320" t="s">
        <v>53</v>
      </c>
      <c r="J11320">
        <v>18.408653846153801</v>
      </c>
      <c r="K11320">
        <v>5.5175700228543096</v>
      </c>
      <c r="L11320">
        <v>20.688481675392602</v>
      </c>
      <c r="M11320">
        <v>5.53284559853277</v>
      </c>
      <c r="N11320">
        <v>-0.41205339795554702</v>
      </c>
      <c r="O11320">
        <v>188.76442307692301</v>
      </c>
      <c r="P11320">
        <v>148.92666394666301</v>
      </c>
      <c r="Q11320">
        <v>177.73909249563701</v>
      </c>
      <c r="R11320">
        <v>116.517055611576</v>
      </c>
      <c r="S11320">
        <v>9.4624177751627597E-2</v>
      </c>
    </row>
    <row r="11321" spans="1:19" x14ac:dyDescent="0.2">
      <c r="A11321">
        <v>14399987</v>
      </c>
      <c r="B11321">
        <v>45</v>
      </c>
      <c r="C11321">
        <v>8</v>
      </c>
      <c r="D11321">
        <v>4</v>
      </c>
      <c r="E11321">
        <v>3898.9487822051101</v>
      </c>
      <c r="F11321">
        <v>54771.5426944356</v>
      </c>
      <c r="G11321">
        <v>80</v>
      </c>
      <c r="H11321" t="s">
        <v>53</v>
      </c>
      <c r="I11321" t="s">
        <v>53</v>
      </c>
      <c r="J11321">
        <v>19.033653846153801</v>
      </c>
      <c r="K11321">
        <v>4.7741110847369503</v>
      </c>
      <c r="L11321">
        <v>20.865384615384599</v>
      </c>
      <c r="M11321">
        <v>5.7170513292275098</v>
      </c>
      <c r="N11321">
        <v>-0.32039781764182101</v>
      </c>
      <c r="O11321">
        <v>174.47596153846101</v>
      </c>
      <c r="P11321">
        <v>112.30769632096199</v>
      </c>
      <c r="Q11321">
        <v>187.50699300699301</v>
      </c>
      <c r="R11321">
        <v>116.285435023696</v>
      </c>
      <c r="S11321">
        <v>-0.112060736289768</v>
      </c>
    </row>
    <row r="11322" spans="1:19" x14ac:dyDescent="0.2">
      <c r="A11322">
        <v>14399987</v>
      </c>
      <c r="B11322">
        <v>45</v>
      </c>
      <c r="C11322">
        <v>9</v>
      </c>
      <c r="D11322">
        <v>4</v>
      </c>
      <c r="E11322">
        <v>4168.7398488688696</v>
      </c>
      <c r="F11322">
        <v>54772.516129983502</v>
      </c>
      <c r="G11322">
        <v>80</v>
      </c>
      <c r="H11322" t="s">
        <v>53</v>
      </c>
      <c r="I11322" t="s">
        <v>53</v>
      </c>
      <c r="J11322">
        <v>18.581730769230699</v>
      </c>
      <c r="K11322">
        <v>5.3818652832930303</v>
      </c>
      <c r="L11322">
        <v>20.902972027972002</v>
      </c>
      <c r="M11322">
        <v>5.8428000860350604</v>
      </c>
      <c r="N11322">
        <v>-0.39728233459318102</v>
      </c>
      <c r="O11322">
        <v>182.27884615384599</v>
      </c>
      <c r="P11322">
        <v>108.108559820029</v>
      </c>
      <c r="Q11322">
        <v>189.51048951048901</v>
      </c>
      <c r="R11322">
        <v>119.078666901125</v>
      </c>
      <c r="S11322">
        <v>-6.07299657011445E-2</v>
      </c>
    </row>
    <row r="11323" spans="1:19" x14ac:dyDescent="0.2">
      <c r="A11323">
        <v>14399987</v>
      </c>
      <c r="B11323">
        <v>45</v>
      </c>
      <c r="C11323">
        <v>10</v>
      </c>
      <c r="D11323">
        <v>4</v>
      </c>
      <c r="E11323">
        <v>4438.5309155326304</v>
      </c>
      <c r="F11323">
        <v>54773.489565531403</v>
      </c>
      <c r="G11323">
        <v>80</v>
      </c>
      <c r="H11323" t="s">
        <v>53</v>
      </c>
      <c r="I11323" t="s">
        <v>53</v>
      </c>
      <c r="J11323">
        <v>19.4038461538461</v>
      </c>
      <c r="K11323">
        <v>5.8276846417787196</v>
      </c>
      <c r="L11323">
        <v>20.6013986013986</v>
      </c>
      <c r="M11323">
        <v>5.6560999438997399</v>
      </c>
      <c r="N11323">
        <v>-0.211727596653245</v>
      </c>
      <c r="O11323">
        <v>185.21634615384599</v>
      </c>
      <c r="P11323">
        <v>117.93995507051</v>
      </c>
      <c r="Q11323">
        <v>185.39335664335599</v>
      </c>
      <c r="R11323">
        <v>118.156050473761</v>
      </c>
      <c r="S11323">
        <v>-1.4981077041821601E-3</v>
      </c>
    </row>
    <row r="11324" spans="1:19" x14ac:dyDescent="0.2">
      <c r="A11324">
        <v>14399987</v>
      </c>
      <c r="B11324">
        <v>45</v>
      </c>
      <c r="C11324">
        <v>11</v>
      </c>
      <c r="D11324">
        <v>4</v>
      </c>
      <c r="E11324">
        <v>4708.3219821963803</v>
      </c>
      <c r="F11324">
        <v>54774.463001079297</v>
      </c>
      <c r="G11324">
        <v>80</v>
      </c>
      <c r="H11324" t="s">
        <v>53</v>
      </c>
      <c r="I11324" t="s">
        <v>53</v>
      </c>
      <c r="J11324">
        <v>19.0865384615384</v>
      </c>
      <c r="K11324">
        <v>5.4598368828182204</v>
      </c>
      <c r="L11324">
        <v>22.180944055944</v>
      </c>
      <c r="M11324">
        <v>6.4074601802824498</v>
      </c>
      <c r="N11324">
        <v>-0.482937935990292</v>
      </c>
      <c r="O11324">
        <v>144.20673076923001</v>
      </c>
      <c r="P11324">
        <v>111.35278550315699</v>
      </c>
      <c r="Q11324">
        <v>164.75087412587399</v>
      </c>
      <c r="R11324">
        <v>134.58103207748101</v>
      </c>
      <c r="S11324">
        <v>-0.15265259182152499</v>
      </c>
    </row>
    <row r="11325" spans="1:19" x14ac:dyDescent="0.2">
      <c r="A11325">
        <v>14399987</v>
      </c>
      <c r="B11325">
        <v>45</v>
      </c>
      <c r="C11325">
        <v>12</v>
      </c>
      <c r="D11325">
        <v>4</v>
      </c>
      <c r="E11325">
        <v>4978.1130488601402</v>
      </c>
      <c r="F11325">
        <v>54775.436436627198</v>
      </c>
      <c r="G11325">
        <v>80</v>
      </c>
      <c r="H11325" t="s">
        <v>53</v>
      </c>
      <c r="I11325" t="s">
        <v>53</v>
      </c>
      <c r="J11325">
        <v>26.8990384615384</v>
      </c>
      <c r="K11325">
        <v>34.577871968134097</v>
      </c>
      <c r="L11325">
        <v>22.912587412587399</v>
      </c>
      <c r="M11325">
        <v>7.2727373587880502</v>
      </c>
      <c r="N11325">
        <v>0.54813625905712005</v>
      </c>
      <c r="O11325">
        <v>154.30288461538399</v>
      </c>
      <c r="P11325">
        <v>115.861985167973</v>
      </c>
      <c r="Q11325">
        <v>149.581293706293</v>
      </c>
      <c r="R11325">
        <v>112.734171356041</v>
      </c>
      <c r="S11325">
        <v>4.1882517539238301E-2</v>
      </c>
    </row>
    <row r="11326" spans="1:19" x14ac:dyDescent="0.2">
      <c r="A11326">
        <v>14399987</v>
      </c>
      <c r="B11326">
        <v>45</v>
      </c>
      <c r="C11326">
        <v>13</v>
      </c>
      <c r="D11326">
        <v>4</v>
      </c>
      <c r="E11326">
        <v>5247.9041155239001</v>
      </c>
      <c r="F11326">
        <v>54776.4098721751</v>
      </c>
      <c r="G11326">
        <v>80</v>
      </c>
      <c r="H11326" t="s">
        <v>19</v>
      </c>
      <c r="I11326" t="s">
        <v>19</v>
      </c>
      <c r="J11326">
        <v>2089.8653846153802</v>
      </c>
      <c r="K11326">
        <v>5776.0949462446097</v>
      </c>
      <c r="L11326">
        <v>21.473776223776198</v>
      </c>
      <c r="M11326">
        <v>5.7902749797857203</v>
      </c>
      <c r="N11326">
        <v>357.21820045032598</v>
      </c>
      <c r="O11326">
        <v>203.38942307692301</v>
      </c>
      <c r="P11326">
        <v>128.279919600629</v>
      </c>
      <c r="Q11326">
        <v>179.646853146853</v>
      </c>
      <c r="R11326">
        <v>113.39410562016801</v>
      </c>
      <c r="S11326">
        <v>0.209380988546259</v>
      </c>
    </row>
    <row r="11327" spans="1:19" x14ac:dyDescent="0.2">
      <c r="A11327">
        <v>14399987</v>
      </c>
      <c r="B11327">
        <v>45</v>
      </c>
      <c r="C11327">
        <v>14</v>
      </c>
      <c r="D11327">
        <v>4</v>
      </c>
      <c r="E11327">
        <v>5517.6951821876501</v>
      </c>
      <c r="F11327">
        <v>54777.383307723001</v>
      </c>
      <c r="G11327">
        <v>80</v>
      </c>
      <c r="H11327" t="s">
        <v>53</v>
      </c>
      <c r="I11327" t="s">
        <v>53</v>
      </c>
      <c r="J11327">
        <v>20.370192307692299</v>
      </c>
      <c r="K11327">
        <v>9.3419276116591305</v>
      </c>
      <c r="L11327">
        <v>20.871503496503401</v>
      </c>
      <c r="M11327">
        <v>5.6712154299395898</v>
      </c>
      <c r="N11327">
        <v>-8.8395723104549601E-2</v>
      </c>
      <c r="O11327">
        <v>188.26923076923001</v>
      </c>
      <c r="P11327">
        <v>118.026050805061</v>
      </c>
      <c r="Q11327">
        <v>178.44667832167801</v>
      </c>
      <c r="R11327">
        <v>108.832033393036</v>
      </c>
      <c r="S11327">
        <v>9.0254239871447206E-2</v>
      </c>
    </row>
    <row r="11328" spans="1:19" x14ac:dyDescent="0.2">
      <c r="A11328">
        <v>14399987</v>
      </c>
      <c r="B11328">
        <v>45</v>
      </c>
      <c r="C11328">
        <v>15</v>
      </c>
      <c r="D11328">
        <v>4</v>
      </c>
      <c r="E11328">
        <v>5787.48624885141</v>
      </c>
      <c r="F11328">
        <v>54778.356743270902</v>
      </c>
      <c r="G11328">
        <v>80</v>
      </c>
      <c r="H11328" t="s">
        <v>53</v>
      </c>
      <c r="I11328" t="s">
        <v>53</v>
      </c>
      <c r="J11328">
        <v>18.206730769230699</v>
      </c>
      <c r="K11328">
        <v>5.0364586998412904</v>
      </c>
      <c r="L11328">
        <v>20.2517482517482</v>
      </c>
      <c r="M11328">
        <v>5.4849999285636297</v>
      </c>
      <c r="N11328">
        <v>-0.37283819674597701</v>
      </c>
      <c r="O11328">
        <v>167.72115384615299</v>
      </c>
      <c r="P11328">
        <v>93.808464511755304</v>
      </c>
      <c r="Q11328">
        <v>187.752622377622</v>
      </c>
      <c r="R11328">
        <v>114.641646712507</v>
      </c>
      <c r="S11328">
        <v>-0.174731165382703</v>
      </c>
    </row>
    <row r="11329" spans="1:19" x14ac:dyDescent="0.2">
      <c r="A11329">
        <v>14399987</v>
      </c>
      <c r="B11329">
        <v>45</v>
      </c>
      <c r="C11329">
        <v>16</v>
      </c>
      <c r="D11329">
        <v>4</v>
      </c>
      <c r="E11329">
        <v>6057.2773155151699</v>
      </c>
      <c r="F11329">
        <v>54779.330178818796</v>
      </c>
      <c r="G11329">
        <v>80</v>
      </c>
      <c r="H11329" t="s">
        <v>7972</v>
      </c>
      <c r="I11329" t="s">
        <v>7973</v>
      </c>
      <c r="J11329">
        <v>18.850961538461501</v>
      </c>
      <c r="K11329">
        <v>5.0508852078755497</v>
      </c>
      <c r="L11329">
        <v>20.0088996763754</v>
      </c>
      <c r="M11329">
        <v>5.3389105726921198</v>
      </c>
      <c r="N11329">
        <v>-0.21688659552317099</v>
      </c>
      <c r="O11329">
        <v>172.67788461538399</v>
      </c>
      <c r="P11329">
        <v>119.047045852865</v>
      </c>
      <c r="Q11329">
        <v>190.861650485436</v>
      </c>
      <c r="R11329">
        <v>116.511883021869</v>
      </c>
      <c r="S11329">
        <v>-0.15606790825480901</v>
      </c>
    </row>
    <row r="11330" spans="1:19" x14ac:dyDescent="0.2">
      <c r="A11330">
        <v>14399987</v>
      </c>
      <c r="B11330">
        <v>45</v>
      </c>
      <c r="C11330">
        <v>1</v>
      </c>
      <c r="D11330">
        <v>5</v>
      </c>
      <c r="E11330">
        <v>2009.43788001091</v>
      </c>
      <c r="F11330">
        <v>55034.519712264097</v>
      </c>
      <c r="G11330">
        <v>80</v>
      </c>
      <c r="H11330" t="s">
        <v>53</v>
      </c>
      <c r="I11330" t="s">
        <v>53</v>
      </c>
      <c r="J11330">
        <v>22.427884615384599</v>
      </c>
      <c r="K11330">
        <v>5.2709829168536704</v>
      </c>
      <c r="L11330">
        <v>22.483427647534299</v>
      </c>
      <c r="M11330">
        <v>52.200261959488898</v>
      </c>
      <c r="N11330">
        <v>-1.0640374217440499E-3</v>
      </c>
      <c r="O11330">
        <v>171.86538461538399</v>
      </c>
      <c r="P11330">
        <v>111.952518926922</v>
      </c>
      <c r="Q11330">
        <v>183.00727566693601</v>
      </c>
      <c r="R11330">
        <v>134.79125732535101</v>
      </c>
      <c r="S11330">
        <v>-8.2660339198838403E-2</v>
      </c>
    </row>
    <row r="11331" spans="1:19" x14ac:dyDescent="0.2">
      <c r="A11331">
        <v>14399987</v>
      </c>
      <c r="B11331">
        <v>45</v>
      </c>
      <c r="C11331">
        <v>2</v>
      </c>
      <c r="D11331">
        <v>5</v>
      </c>
      <c r="E11331">
        <v>2279.2289466746702</v>
      </c>
      <c r="F11331">
        <v>55035.493147811998</v>
      </c>
      <c r="G11331">
        <v>80</v>
      </c>
      <c r="H11331" t="s">
        <v>7974</v>
      </c>
      <c r="I11331" t="s">
        <v>7975</v>
      </c>
      <c r="J11331">
        <v>23.0913461538461</v>
      </c>
      <c r="K11331">
        <v>5.4124431170740301</v>
      </c>
      <c r="L11331">
        <v>21.172052401746701</v>
      </c>
      <c r="M11331">
        <v>5.3049458407037298</v>
      </c>
      <c r="N11331">
        <v>0.36179327927781801</v>
      </c>
      <c r="O11331">
        <v>204.586538461538</v>
      </c>
      <c r="P11331">
        <v>147.93343166235999</v>
      </c>
      <c r="Q11331">
        <v>186.58253275109101</v>
      </c>
      <c r="R11331">
        <v>133.95570685100299</v>
      </c>
      <c r="S11331">
        <v>0.13440267782299301</v>
      </c>
    </row>
    <row r="11332" spans="1:19" x14ac:dyDescent="0.2">
      <c r="A11332">
        <v>14399987</v>
      </c>
      <c r="B11332">
        <v>45</v>
      </c>
      <c r="C11332">
        <v>3</v>
      </c>
      <c r="D11332">
        <v>5</v>
      </c>
      <c r="E11332">
        <v>2549.0200133384301</v>
      </c>
      <c r="F11332">
        <v>55036.466583359899</v>
      </c>
      <c r="G11332">
        <v>80</v>
      </c>
      <c r="H11332" t="s">
        <v>7976</v>
      </c>
      <c r="I11332" t="s">
        <v>7977</v>
      </c>
      <c r="J11332">
        <v>24.144230769230699</v>
      </c>
      <c r="K11332">
        <v>5.56934996419408</v>
      </c>
      <c r="L11332">
        <v>21.894230769230699</v>
      </c>
      <c r="M11332">
        <v>5.7776548345591703</v>
      </c>
      <c r="N11332">
        <v>0.38943136349052399</v>
      </c>
      <c r="O11332">
        <v>202.76442307692301</v>
      </c>
      <c r="P11332">
        <v>110.5707104233</v>
      </c>
      <c r="Q11332">
        <v>169.91958041958</v>
      </c>
      <c r="R11332">
        <v>109.533214146315</v>
      </c>
      <c r="S11332">
        <v>0.29986194519470799</v>
      </c>
    </row>
    <row r="11333" spans="1:19" x14ac:dyDescent="0.2">
      <c r="A11333">
        <v>14399987</v>
      </c>
      <c r="B11333">
        <v>45</v>
      </c>
      <c r="C11333">
        <v>4</v>
      </c>
      <c r="D11333">
        <v>5</v>
      </c>
      <c r="E11333">
        <v>2818.81108000219</v>
      </c>
      <c r="F11333">
        <v>55037.440018907801</v>
      </c>
      <c r="G11333">
        <v>80</v>
      </c>
      <c r="H11333" t="s">
        <v>7978</v>
      </c>
      <c r="I11333" t="s">
        <v>7979</v>
      </c>
      <c r="J11333">
        <v>24.25</v>
      </c>
      <c r="K11333">
        <v>6.4617960113506898</v>
      </c>
      <c r="L11333">
        <v>21.793706293706201</v>
      </c>
      <c r="M11333">
        <v>5.8764460119972499</v>
      </c>
      <c r="N11333">
        <v>0.41798966608031002</v>
      </c>
      <c r="O11333">
        <v>120.341346153846</v>
      </c>
      <c r="P11333">
        <v>99.104081952895996</v>
      </c>
      <c r="Q11333">
        <v>152.05069930069899</v>
      </c>
      <c r="R11333">
        <v>109.34233252189701</v>
      </c>
      <c r="S11333">
        <v>-0.290000701608436</v>
      </c>
    </row>
    <row r="11334" spans="1:19" x14ac:dyDescent="0.2">
      <c r="A11334">
        <v>14399987</v>
      </c>
      <c r="B11334">
        <v>45</v>
      </c>
      <c r="C11334">
        <v>5</v>
      </c>
      <c r="D11334">
        <v>5</v>
      </c>
      <c r="E11334">
        <v>3088.6021466659399</v>
      </c>
      <c r="F11334">
        <v>55038.413454455702</v>
      </c>
      <c r="G11334">
        <v>80</v>
      </c>
      <c r="H11334" t="s">
        <v>19</v>
      </c>
      <c r="I11334" t="s">
        <v>19</v>
      </c>
      <c r="J11334">
        <v>2147.4375</v>
      </c>
      <c r="K11334">
        <v>5394.75163094236</v>
      </c>
      <c r="L11334">
        <v>23.493006993006901</v>
      </c>
      <c r="M11334">
        <v>7.3684229921713502</v>
      </c>
      <c r="N11334">
        <v>288.24953389125398</v>
      </c>
      <c r="O11334">
        <v>121.504807692307</v>
      </c>
      <c r="P11334">
        <v>106.166414977589</v>
      </c>
      <c r="Q11334">
        <v>140.141608391608</v>
      </c>
      <c r="R11334">
        <v>106.44802837190601</v>
      </c>
      <c r="S11334">
        <v>-0.175078871674238</v>
      </c>
    </row>
    <row r="11335" spans="1:19" x14ac:dyDescent="0.2">
      <c r="A11335">
        <v>14399987</v>
      </c>
      <c r="B11335">
        <v>45</v>
      </c>
      <c r="C11335">
        <v>6</v>
      </c>
      <c r="D11335">
        <v>5</v>
      </c>
      <c r="E11335">
        <v>3358.3932133296998</v>
      </c>
      <c r="F11335">
        <v>55039.386890003603</v>
      </c>
      <c r="G11335">
        <v>80</v>
      </c>
      <c r="H11335" t="s">
        <v>7980</v>
      </c>
      <c r="I11335" t="s">
        <v>7981</v>
      </c>
      <c r="J11335">
        <v>24.221153846153801</v>
      </c>
      <c r="K11335">
        <v>6.0438410016523703</v>
      </c>
      <c r="L11335">
        <v>22.887336244541402</v>
      </c>
      <c r="M11335">
        <v>9.6535834636902091</v>
      </c>
      <c r="N11335">
        <v>0.13816813275911599</v>
      </c>
      <c r="O11335">
        <v>167.74038461538399</v>
      </c>
      <c r="P11335">
        <v>126.497035172941</v>
      </c>
      <c r="Q11335">
        <v>156.625327510917</v>
      </c>
      <c r="R11335">
        <v>111.724639143319</v>
      </c>
      <c r="S11335">
        <v>9.9486175920508194E-2</v>
      </c>
    </row>
    <row r="11336" spans="1:19" x14ac:dyDescent="0.2">
      <c r="A11336">
        <v>14399987</v>
      </c>
      <c r="B11336">
        <v>45</v>
      </c>
      <c r="C11336">
        <v>7</v>
      </c>
      <c r="D11336">
        <v>5</v>
      </c>
      <c r="E11336">
        <v>3628.1842799934602</v>
      </c>
      <c r="F11336">
        <v>55040.360325551497</v>
      </c>
      <c r="G11336">
        <v>80</v>
      </c>
      <c r="H11336" t="s">
        <v>7982</v>
      </c>
      <c r="I11336" t="s">
        <v>7983</v>
      </c>
      <c r="J11336">
        <v>23.326923076922998</v>
      </c>
      <c r="K11336">
        <v>5.9629340798164696</v>
      </c>
      <c r="L11336">
        <v>21.647161572052401</v>
      </c>
      <c r="M11336">
        <v>9.1058526826814994</v>
      </c>
      <c r="N11336">
        <v>0.184470533777185</v>
      </c>
      <c r="O11336">
        <v>160.918269230769</v>
      </c>
      <c r="P11336">
        <v>109.941278263604</v>
      </c>
      <c r="Q11336">
        <v>186.51615720524001</v>
      </c>
      <c r="R11336">
        <v>116.234531585201</v>
      </c>
      <c r="S11336">
        <v>-0.220226189458228</v>
      </c>
    </row>
    <row r="11337" spans="1:19" x14ac:dyDescent="0.2">
      <c r="A11337">
        <v>14399987</v>
      </c>
      <c r="B11337">
        <v>45</v>
      </c>
      <c r="C11337">
        <v>8</v>
      </c>
      <c r="D11337">
        <v>5</v>
      </c>
      <c r="E11337">
        <v>3897.9753466572101</v>
      </c>
      <c r="F11337">
        <v>55041.333761099297</v>
      </c>
      <c r="G11337">
        <v>80</v>
      </c>
      <c r="H11337" t="s">
        <v>53</v>
      </c>
      <c r="I11337" t="s">
        <v>53</v>
      </c>
      <c r="J11337">
        <v>22.206730769230699</v>
      </c>
      <c r="K11337">
        <v>5.37180610694314</v>
      </c>
      <c r="L11337">
        <v>21.244755244755201</v>
      </c>
      <c r="M11337">
        <v>5.5397063657216101</v>
      </c>
      <c r="N11337">
        <v>0.173650995371885</v>
      </c>
      <c r="O11337">
        <v>182.711538461538</v>
      </c>
      <c r="P11337">
        <v>114.69362810724201</v>
      </c>
      <c r="Q11337">
        <v>189.93444055943999</v>
      </c>
      <c r="R11337">
        <v>117.366328083032</v>
      </c>
      <c r="S11337">
        <v>-6.1541518899629902E-2</v>
      </c>
    </row>
    <row r="11338" spans="1:19" x14ac:dyDescent="0.2">
      <c r="A11338">
        <v>14399987</v>
      </c>
      <c r="B11338">
        <v>45</v>
      </c>
      <c r="C11338">
        <v>9</v>
      </c>
      <c r="D11338">
        <v>5</v>
      </c>
      <c r="E11338">
        <v>4167.7664133209701</v>
      </c>
      <c r="F11338">
        <v>55042.307196647198</v>
      </c>
      <c r="G11338">
        <v>80</v>
      </c>
      <c r="H11338" t="s">
        <v>53</v>
      </c>
      <c r="I11338" t="s">
        <v>53</v>
      </c>
      <c r="J11338">
        <v>22.197115384615302</v>
      </c>
      <c r="K11338">
        <v>4.7123601128139798</v>
      </c>
      <c r="L11338">
        <v>21.549825174825099</v>
      </c>
      <c r="M11338">
        <v>5.5996347256178396</v>
      </c>
      <c r="N11338">
        <v>0.11559507744833999</v>
      </c>
      <c r="O11338">
        <v>183.15384615384599</v>
      </c>
      <c r="P11338">
        <v>109.427071712938</v>
      </c>
      <c r="Q11338">
        <v>184.19405594405501</v>
      </c>
      <c r="R11338">
        <v>119.344549239584</v>
      </c>
      <c r="S11338">
        <v>-8.71602261550764E-3</v>
      </c>
    </row>
    <row r="11339" spans="1:19" x14ac:dyDescent="0.2">
      <c r="A11339">
        <v>14399987</v>
      </c>
      <c r="B11339">
        <v>45</v>
      </c>
      <c r="C11339">
        <v>10</v>
      </c>
      <c r="D11339">
        <v>5</v>
      </c>
      <c r="E11339">
        <v>4437.55747998473</v>
      </c>
      <c r="F11339">
        <v>55043.280632195099</v>
      </c>
      <c r="G11339">
        <v>80</v>
      </c>
      <c r="H11339" t="s">
        <v>7970</v>
      </c>
      <c r="I11339" t="s">
        <v>7971</v>
      </c>
      <c r="J11339">
        <v>23.0288461538461</v>
      </c>
      <c r="K11339">
        <v>5.9629573373537204</v>
      </c>
      <c r="L11339">
        <v>22.790209790209701</v>
      </c>
      <c r="M11339">
        <v>8.8385702312201904</v>
      </c>
      <c r="N11339">
        <v>2.6999430608520301E-2</v>
      </c>
      <c r="O11339">
        <v>181.96634615384599</v>
      </c>
      <c r="P11339">
        <v>110.949719303712</v>
      </c>
      <c r="Q11339">
        <v>157.26835664335599</v>
      </c>
      <c r="R11339">
        <v>112.784917431793</v>
      </c>
      <c r="S11339">
        <v>0.21898308810152201</v>
      </c>
    </row>
    <row r="11340" spans="1:19" x14ac:dyDescent="0.2">
      <c r="A11340">
        <v>14399987</v>
      </c>
      <c r="B11340">
        <v>45</v>
      </c>
      <c r="C11340">
        <v>11</v>
      </c>
      <c r="D11340">
        <v>5</v>
      </c>
      <c r="E11340">
        <v>4707.3485466484899</v>
      </c>
      <c r="F11340">
        <v>55044.254067743001</v>
      </c>
      <c r="G11340">
        <v>80</v>
      </c>
      <c r="H11340" t="s">
        <v>53</v>
      </c>
      <c r="I11340" t="s">
        <v>53</v>
      </c>
      <c r="J11340">
        <v>25.6875</v>
      </c>
      <c r="K11340">
        <v>6.9658119453292899</v>
      </c>
      <c r="L11340">
        <v>23.542832167832099</v>
      </c>
      <c r="M11340">
        <v>9.1375417318829406</v>
      </c>
      <c r="N11340">
        <v>0.23470949792596801</v>
      </c>
      <c r="O11340">
        <v>128.14423076923001</v>
      </c>
      <c r="P11340">
        <v>108.56231977260001</v>
      </c>
      <c r="Q11340">
        <v>151.673076923076</v>
      </c>
      <c r="R11340">
        <v>113.787080833715</v>
      </c>
      <c r="S11340">
        <v>-0.20677959203673099</v>
      </c>
    </row>
    <row r="11341" spans="1:19" x14ac:dyDescent="0.2">
      <c r="A11341">
        <v>14399987</v>
      </c>
      <c r="B11341">
        <v>45</v>
      </c>
      <c r="C11341">
        <v>12</v>
      </c>
      <c r="D11341">
        <v>5</v>
      </c>
      <c r="E11341">
        <v>4977.1396133122398</v>
      </c>
      <c r="F11341">
        <v>55045.227503290902</v>
      </c>
      <c r="G11341">
        <v>80</v>
      </c>
      <c r="H11341" t="s">
        <v>19</v>
      </c>
      <c r="I11341" t="s">
        <v>19</v>
      </c>
      <c r="J11341">
        <v>2362.9519230769201</v>
      </c>
      <c r="K11341">
        <v>6198.60448528507</v>
      </c>
      <c r="L11341">
        <v>21.932692307692299</v>
      </c>
      <c r="M11341">
        <v>5.9300863585626402</v>
      </c>
      <c r="N11341">
        <v>394.76983794493202</v>
      </c>
      <c r="O11341">
        <v>199.14423076923001</v>
      </c>
      <c r="P11341">
        <v>124.392285676993</v>
      </c>
      <c r="Q11341">
        <v>175.65646853146799</v>
      </c>
      <c r="R11341">
        <v>118.89147807793699</v>
      </c>
      <c r="S11341">
        <v>0.197556314527145</v>
      </c>
    </row>
    <row r="11342" spans="1:19" x14ac:dyDescent="0.2">
      <c r="A11342">
        <v>14399987</v>
      </c>
      <c r="B11342">
        <v>45</v>
      </c>
      <c r="C11342">
        <v>13</v>
      </c>
      <c r="D11342">
        <v>5</v>
      </c>
      <c r="E11342">
        <v>5246.9306799759997</v>
      </c>
      <c r="F11342">
        <v>55046.200938838803</v>
      </c>
      <c r="G11342">
        <v>80</v>
      </c>
      <c r="H11342" t="s">
        <v>53</v>
      </c>
      <c r="I11342" t="s">
        <v>53</v>
      </c>
      <c r="J11342">
        <v>22.2740384615384</v>
      </c>
      <c r="K11342">
        <v>5.2684564808706904</v>
      </c>
      <c r="L11342">
        <v>21.551573426573398</v>
      </c>
      <c r="M11342">
        <v>5.6287347483236498</v>
      </c>
      <c r="N11342">
        <v>0.128353007783889</v>
      </c>
      <c r="O11342">
        <v>176.52884615384599</v>
      </c>
      <c r="P11342">
        <v>110.444639519845</v>
      </c>
      <c r="Q11342">
        <v>195.05681818181799</v>
      </c>
      <c r="R11342">
        <v>120.39300195006</v>
      </c>
      <c r="S11342">
        <v>-0.15389575579864201</v>
      </c>
    </row>
    <row r="11343" spans="1:19" x14ac:dyDescent="0.2">
      <c r="A11343">
        <v>14399987</v>
      </c>
      <c r="B11343">
        <v>45</v>
      </c>
      <c r="C11343">
        <v>14</v>
      </c>
      <c r="D11343">
        <v>5</v>
      </c>
      <c r="E11343">
        <v>5516.7217466397597</v>
      </c>
      <c r="F11343">
        <v>55047.174374386697</v>
      </c>
      <c r="G11343">
        <v>80</v>
      </c>
      <c r="H11343" t="s">
        <v>7984</v>
      </c>
      <c r="I11343" t="s">
        <v>7985</v>
      </c>
      <c r="J11343">
        <v>22.735576923076898</v>
      </c>
      <c r="K11343">
        <v>5.8533589677740796</v>
      </c>
      <c r="L11343">
        <v>21.426573426573398</v>
      </c>
      <c r="M11343">
        <v>5.68873812065977</v>
      </c>
      <c r="N11343">
        <v>0.23010436914815799</v>
      </c>
      <c r="O11343">
        <v>201.15865384615299</v>
      </c>
      <c r="P11343">
        <v>138.06199423459699</v>
      </c>
      <c r="Q11343">
        <v>186.33741258741199</v>
      </c>
      <c r="R11343">
        <v>114.74034139288401</v>
      </c>
      <c r="S11343">
        <v>0.129172016387781</v>
      </c>
    </row>
    <row r="11344" spans="1:19" x14ac:dyDescent="0.2">
      <c r="A11344">
        <v>14399987</v>
      </c>
      <c r="B11344">
        <v>45</v>
      </c>
      <c r="C11344">
        <v>15</v>
      </c>
      <c r="D11344">
        <v>5</v>
      </c>
      <c r="E11344">
        <v>5786.5128133035196</v>
      </c>
      <c r="F11344">
        <v>55048.147809934599</v>
      </c>
      <c r="G11344">
        <v>80</v>
      </c>
      <c r="H11344" t="s">
        <v>7986</v>
      </c>
      <c r="I11344" t="s">
        <v>7987</v>
      </c>
      <c r="J11344">
        <v>22.182692307692299</v>
      </c>
      <c r="K11344">
        <v>5.5396549862661901</v>
      </c>
      <c r="L11344">
        <v>20.769230769230699</v>
      </c>
      <c r="M11344">
        <v>5.5672208829300898</v>
      </c>
      <c r="N11344">
        <v>0.25388996919368001</v>
      </c>
      <c r="O11344">
        <v>182.30288461538399</v>
      </c>
      <c r="P11344">
        <v>108.11336460893</v>
      </c>
      <c r="Q11344">
        <v>191.32692307692301</v>
      </c>
      <c r="R11344">
        <v>116.86512656313</v>
      </c>
      <c r="S11344">
        <v>-7.7217547500482805E-2</v>
      </c>
    </row>
    <row r="11345" spans="1:19" x14ac:dyDescent="0.2">
      <c r="A11345">
        <v>14399987</v>
      </c>
      <c r="B11345">
        <v>45</v>
      </c>
      <c r="C11345">
        <v>16</v>
      </c>
      <c r="D11345">
        <v>5</v>
      </c>
      <c r="E11345">
        <v>6056.3038799672704</v>
      </c>
      <c r="F11345">
        <v>55049.1212454825</v>
      </c>
      <c r="G11345">
        <v>80</v>
      </c>
      <c r="H11345" t="s">
        <v>7988</v>
      </c>
      <c r="I11345" t="s">
        <v>7989</v>
      </c>
      <c r="J11345">
        <v>21.908653846153801</v>
      </c>
      <c r="K11345">
        <v>5.3517001356312903</v>
      </c>
      <c r="L11345">
        <v>20.7160194174757</v>
      </c>
      <c r="M11345">
        <v>5.2799709178012302</v>
      </c>
      <c r="N11345">
        <v>0.22587897684382899</v>
      </c>
      <c r="O11345">
        <v>187.26442307692301</v>
      </c>
      <c r="P11345">
        <v>111.093136098179</v>
      </c>
      <c r="Q11345">
        <v>197.973300970873</v>
      </c>
      <c r="R11345">
        <v>124.225686280342</v>
      </c>
      <c r="S11345">
        <v>-8.6205020995286E-2</v>
      </c>
    </row>
    <row r="11346" spans="1:19" x14ac:dyDescent="0.2">
      <c r="A11346">
        <v>14399987</v>
      </c>
      <c r="B11346">
        <v>45</v>
      </c>
      <c r="C11346">
        <v>1</v>
      </c>
      <c r="D11346">
        <v>6</v>
      </c>
      <c r="E11346">
        <v>2008.4644444630201</v>
      </c>
      <c r="F11346">
        <v>55304.3107789278</v>
      </c>
      <c r="G11346">
        <v>80</v>
      </c>
      <c r="H11346" t="s">
        <v>53</v>
      </c>
      <c r="I11346" t="s">
        <v>53</v>
      </c>
      <c r="J11346">
        <v>20.985576923076898</v>
      </c>
      <c r="K11346">
        <v>5.7708471293421599</v>
      </c>
      <c r="L11346">
        <v>20.567961165048501</v>
      </c>
      <c r="M11346">
        <v>5.4313374584432301</v>
      </c>
      <c r="N11346">
        <v>7.6890040661932793E-2</v>
      </c>
      <c r="O11346">
        <v>173.860576923076</v>
      </c>
      <c r="P11346">
        <v>120.053372680549</v>
      </c>
      <c r="Q11346">
        <v>174.28883495145601</v>
      </c>
      <c r="R11346">
        <v>118.310968826213</v>
      </c>
      <c r="S11346">
        <v>-3.6197660506732399E-3</v>
      </c>
    </row>
    <row r="11347" spans="1:19" x14ac:dyDescent="0.2">
      <c r="A11347">
        <v>14399987</v>
      </c>
      <c r="B11347">
        <v>45</v>
      </c>
      <c r="C11347">
        <v>2</v>
      </c>
      <c r="D11347">
        <v>6</v>
      </c>
      <c r="E11347">
        <v>2278.2555111267802</v>
      </c>
      <c r="F11347">
        <v>55305.284214475701</v>
      </c>
      <c r="G11347">
        <v>80</v>
      </c>
      <c r="H11347" t="s">
        <v>7990</v>
      </c>
      <c r="I11347" t="s">
        <v>7991</v>
      </c>
      <c r="J11347">
        <v>21.240384615384599</v>
      </c>
      <c r="K11347">
        <v>5.6107643663896498</v>
      </c>
      <c r="L11347">
        <v>20.683566433566401</v>
      </c>
      <c r="M11347">
        <v>5.4215197860969804</v>
      </c>
      <c r="N11347">
        <v>0.102705183009032</v>
      </c>
      <c r="O11347">
        <v>179.504807692307</v>
      </c>
      <c r="P11347">
        <v>121.181483321351</v>
      </c>
      <c r="Q11347">
        <v>185.25961538461499</v>
      </c>
      <c r="R11347">
        <v>118.051880167326</v>
      </c>
      <c r="S11347">
        <v>-4.87481239955758E-2</v>
      </c>
    </row>
    <row r="11348" spans="1:19" x14ac:dyDescent="0.2">
      <c r="A11348">
        <v>14399987</v>
      </c>
      <c r="B11348">
        <v>45</v>
      </c>
      <c r="C11348">
        <v>3</v>
      </c>
      <c r="D11348">
        <v>6</v>
      </c>
      <c r="E11348">
        <v>2548.0465777905301</v>
      </c>
      <c r="F11348">
        <v>55306.257650023603</v>
      </c>
      <c r="G11348">
        <v>80</v>
      </c>
      <c r="H11348" t="s">
        <v>56</v>
      </c>
      <c r="I11348" t="s">
        <v>57</v>
      </c>
      <c r="J11348">
        <v>23.451923076922998</v>
      </c>
      <c r="K11348">
        <v>6.1313817737620298</v>
      </c>
      <c r="L11348">
        <v>21.284090909090899</v>
      </c>
      <c r="M11348">
        <v>5.76178258087009</v>
      </c>
      <c r="N11348">
        <v>0.37624331314230097</v>
      </c>
      <c r="O11348">
        <v>1136.8269230769199</v>
      </c>
      <c r="P11348">
        <v>553.41265453386995</v>
      </c>
      <c r="Q11348">
        <v>191.686188811188</v>
      </c>
      <c r="R11348">
        <v>126.27810336582699</v>
      </c>
      <c r="S11348">
        <v>7.4845971635134703</v>
      </c>
    </row>
    <row r="11349" spans="1:19" x14ac:dyDescent="0.2">
      <c r="A11349">
        <v>14399987</v>
      </c>
      <c r="B11349">
        <v>45</v>
      </c>
      <c r="C11349">
        <v>4</v>
      </c>
      <c r="D11349">
        <v>6</v>
      </c>
      <c r="E11349">
        <v>2817.8376444542901</v>
      </c>
      <c r="F11349">
        <v>55307.231085571497</v>
      </c>
      <c r="G11349">
        <v>80</v>
      </c>
      <c r="H11349" t="s">
        <v>7938</v>
      </c>
      <c r="I11349" t="s">
        <v>7939</v>
      </c>
      <c r="J11349">
        <v>20.822115384615302</v>
      </c>
      <c r="K11349">
        <v>5.9300482669388801</v>
      </c>
      <c r="L11349">
        <v>21.107517482517402</v>
      </c>
      <c r="M11349">
        <v>5.8037375940753098</v>
      </c>
      <c r="N11349">
        <v>-4.9175568894336198E-2</v>
      </c>
      <c r="O11349">
        <v>178.17788461538399</v>
      </c>
      <c r="P11349">
        <v>110.443738249853</v>
      </c>
      <c r="Q11349">
        <v>173.31905594405501</v>
      </c>
      <c r="R11349">
        <v>120.258392204503</v>
      </c>
      <c r="S11349">
        <v>4.0403239909162003E-2</v>
      </c>
    </row>
    <row r="11350" spans="1:19" x14ac:dyDescent="0.2">
      <c r="A11350">
        <v>14399987</v>
      </c>
      <c r="B11350">
        <v>45</v>
      </c>
      <c r="C11350">
        <v>5</v>
      </c>
      <c r="D11350">
        <v>6</v>
      </c>
      <c r="E11350">
        <v>3087.62871111805</v>
      </c>
      <c r="F11350">
        <v>55308.204521119398</v>
      </c>
      <c r="G11350">
        <v>80</v>
      </c>
      <c r="H11350" t="s">
        <v>53</v>
      </c>
      <c r="I11350" t="s">
        <v>53</v>
      </c>
      <c r="J11350">
        <v>22.932692307692299</v>
      </c>
      <c r="K11350">
        <v>7.1632937512616204</v>
      </c>
      <c r="L11350">
        <v>22.8243006993007</v>
      </c>
      <c r="M11350">
        <v>7.4997485063055001</v>
      </c>
      <c r="N11350">
        <v>1.44526990872393E-2</v>
      </c>
      <c r="O11350">
        <v>152.47115384615299</v>
      </c>
      <c r="P11350">
        <v>109.712338617051</v>
      </c>
      <c r="Q11350">
        <v>150.664335664335</v>
      </c>
      <c r="R11350">
        <v>111.336528795086</v>
      </c>
      <c r="S11350">
        <v>1.6228440040048399E-2</v>
      </c>
    </row>
    <row r="11351" spans="1:19" x14ac:dyDescent="0.2">
      <c r="A11351">
        <v>14399987</v>
      </c>
      <c r="B11351">
        <v>45</v>
      </c>
      <c r="C11351">
        <v>6</v>
      </c>
      <c r="D11351">
        <v>6</v>
      </c>
      <c r="E11351">
        <v>3357.4197777818099</v>
      </c>
      <c r="F11351">
        <v>55309.177956667299</v>
      </c>
      <c r="G11351">
        <v>80</v>
      </c>
      <c r="H11351" t="s">
        <v>19</v>
      </c>
      <c r="I11351" t="s">
        <v>19</v>
      </c>
      <c r="J11351">
        <v>2275.4278846153802</v>
      </c>
      <c r="K11351">
        <v>5845.4828948210497</v>
      </c>
      <c r="L11351">
        <v>23.175545851528302</v>
      </c>
      <c r="M11351">
        <v>7.5352861502269102</v>
      </c>
      <c r="N11351">
        <v>298.89406903227302</v>
      </c>
      <c r="O11351">
        <v>189.110576923076</v>
      </c>
      <c r="P11351">
        <v>128.54601945956099</v>
      </c>
      <c r="Q11351">
        <v>153.450655021834</v>
      </c>
      <c r="R11351">
        <v>117.15373940585999</v>
      </c>
      <c r="S11351">
        <v>0.30438569082037398</v>
      </c>
    </row>
    <row r="11352" spans="1:19" x14ac:dyDescent="0.2">
      <c r="A11352">
        <v>14399987</v>
      </c>
      <c r="B11352">
        <v>45</v>
      </c>
      <c r="C11352">
        <v>7</v>
      </c>
      <c r="D11352">
        <v>6</v>
      </c>
      <c r="E11352">
        <v>3627.2108444455598</v>
      </c>
      <c r="F11352">
        <v>55310.151392215201</v>
      </c>
      <c r="G11352">
        <v>80</v>
      </c>
      <c r="H11352" t="s">
        <v>53</v>
      </c>
      <c r="I11352" t="s">
        <v>53</v>
      </c>
      <c r="J11352">
        <v>21.730769230769202</v>
      </c>
      <c r="K11352">
        <v>5.8015759948197303</v>
      </c>
      <c r="L11352">
        <v>21.317657497781699</v>
      </c>
      <c r="M11352">
        <v>5.8903225202781799</v>
      </c>
      <c r="N11352">
        <v>7.0133975103285104E-2</v>
      </c>
      <c r="O11352">
        <v>175.99038461538399</v>
      </c>
      <c r="P11352">
        <v>115.398139832387</v>
      </c>
      <c r="Q11352">
        <v>186.12688553682301</v>
      </c>
      <c r="R11352">
        <v>116.554623892897</v>
      </c>
      <c r="S11352">
        <v>-8.6967814599558907E-2</v>
      </c>
    </row>
    <row r="11353" spans="1:19" x14ac:dyDescent="0.2">
      <c r="A11353">
        <v>14399987</v>
      </c>
      <c r="B11353">
        <v>45</v>
      </c>
      <c r="C11353">
        <v>8</v>
      </c>
      <c r="D11353">
        <v>6</v>
      </c>
      <c r="E11353">
        <v>3897.0019111093202</v>
      </c>
      <c r="F11353">
        <v>55311.124827763102</v>
      </c>
      <c r="G11353">
        <v>80</v>
      </c>
      <c r="H11353" t="s">
        <v>7942</v>
      </c>
      <c r="I11353" t="s">
        <v>7943</v>
      </c>
      <c r="J11353">
        <v>21.543269230769202</v>
      </c>
      <c r="K11353">
        <v>5.5598191798052303</v>
      </c>
      <c r="L11353">
        <v>20.700174825174798</v>
      </c>
      <c r="M11353">
        <v>5.6114082071560398</v>
      </c>
      <c r="N11353">
        <v>0.150246493298996</v>
      </c>
      <c r="O11353">
        <v>199.192307692307</v>
      </c>
      <c r="P11353">
        <v>130.56549173934101</v>
      </c>
      <c r="Q11353">
        <v>186.041958041958</v>
      </c>
      <c r="R11353">
        <v>113.103996276826</v>
      </c>
      <c r="S11353">
        <v>0.116267771990687</v>
      </c>
    </row>
    <row r="11354" spans="1:19" x14ac:dyDescent="0.2">
      <c r="A11354">
        <v>14399987</v>
      </c>
      <c r="B11354">
        <v>45</v>
      </c>
      <c r="C11354">
        <v>9</v>
      </c>
      <c r="D11354">
        <v>6</v>
      </c>
      <c r="E11354">
        <v>4166.7929777730797</v>
      </c>
      <c r="F11354">
        <v>55312.098263311003</v>
      </c>
      <c r="G11354">
        <v>80</v>
      </c>
      <c r="H11354" t="s">
        <v>53</v>
      </c>
      <c r="I11354" t="s">
        <v>53</v>
      </c>
      <c r="J11354">
        <v>21.884615384615302</v>
      </c>
      <c r="K11354">
        <v>6.3242629432328199</v>
      </c>
      <c r="L11354">
        <v>22.870629370629299</v>
      </c>
      <c r="M11354">
        <v>9.0276795194551802</v>
      </c>
      <c r="N11354">
        <v>-0.109221199521878</v>
      </c>
      <c r="O11354">
        <v>163.52884615384599</v>
      </c>
      <c r="P11354">
        <v>103.47476993959999</v>
      </c>
      <c r="Q11354">
        <v>165.59615384615299</v>
      </c>
      <c r="R11354">
        <v>118.052781779619</v>
      </c>
      <c r="S11354">
        <v>-1.7511723664139701E-2</v>
      </c>
    </row>
    <row r="11355" spans="1:19" x14ac:dyDescent="0.2">
      <c r="A11355">
        <v>14399987</v>
      </c>
      <c r="B11355">
        <v>45</v>
      </c>
      <c r="C11355">
        <v>10</v>
      </c>
      <c r="D11355">
        <v>6</v>
      </c>
      <c r="E11355">
        <v>4436.5840444368296</v>
      </c>
      <c r="F11355">
        <v>55313.071698858897</v>
      </c>
      <c r="G11355">
        <v>80</v>
      </c>
      <c r="H11355" t="s">
        <v>53</v>
      </c>
      <c r="I11355" t="s">
        <v>53</v>
      </c>
      <c r="J11355">
        <v>23.283653846153801</v>
      </c>
      <c r="K11355">
        <v>6.0288825756475504</v>
      </c>
      <c r="L11355">
        <v>23.321678321678299</v>
      </c>
      <c r="M11355">
        <v>10.209673459434001</v>
      </c>
      <c r="N11355">
        <v>-3.72435765703565E-3</v>
      </c>
      <c r="O11355">
        <v>145.46634615384599</v>
      </c>
      <c r="P11355">
        <v>102.75067294424601</v>
      </c>
      <c r="Q11355">
        <v>146.32342657342599</v>
      </c>
      <c r="R11355">
        <v>110.500626252725</v>
      </c>
      <c r="S11355">
        <v>-7.7563399289719802E-3</v>
      </c>
    </row>
    <row r="11356" spans="1:19" x14ac:dyDescent="0.2">
      <c r="A11356">
        <v>14399987</v>
      </c>
      <c r="B11356">
        <v>45</v>
      </c>
      <c r="C11356">
        <v>11</v>
      </c>
      <c r="D11356">
        <v>6</v>
      </c>
      <c r="E11356">
        <v>4706.3751111005904</v>
      </c>
      <c r="F11356">
        <v>55314.045134406799</v>
      </c>
      <c r="G11356">
        <v>80</v>
      </c>
      <c r="H11356" t="s">
        <v>19</v>
      </c>
      <c r="I11356" t="s">
        <v>19</v>
      </c>
      <c r="J11356">
        <v>2501.6153846153802</v>
      </c>
      <c r="K11356">
        <v>6147.8054665054296</v>
      </c>
      <c r="L11356">
        <v>22.4020979020979</v>
      </c>
      <c r="M11356">
        <v>9.0211016688144294</v>
      </c>
      <c r="N11356">
        <v>274.82378291820203</v>
      </c>
      <c r="O11356">
        <v>182.9375</v>
      </c>
      <c r="P11356">
        <v>116.196662443379</v>
      </c>
      <c r="Q11356">
        <v>174.84615384615299</v>
      </c>
      <c r="R11356">
        <v>119.28059020014</v>
      </c>
      <c r="S11356">
        <v>6.7834558332329903E-2</v>
      </c>
    </row>
    <row r="11357" spans="1:19" x14ac:dyDescent="0.2">
      <c r="A11357">
        <v>14399987</v>
      </c>
      <c r="B11357">
        <v>45</v>
      </c>
      <c r="C11357">
        <v>12</v>
      </c>
      <c r="D11357">
        <v>6</v>
      </c>
      <c r="E11357">
        <v>4976.1661777643503</v>
      </c>
      <c r="F11357">
        <v>55315.0185699547</v>
      </c>
      <c r="G11357">
        <v>80</v>
      </c>
      <c r="H11357" t="s">
        <v>53</v>
      </c>
      <c r="I11357" t="s">
        <v>53</v>
      </c>
      <c r="J11357">
        <v>22.3990384615384</v>
      </c>
      <c r="K11357">
        <v>5.7895295941550904</v>
      </c>
      <c r="L11357">
        <v>21.036713286713201</v>
      </c>
      <c r="M11357">
        <v>5.7197408465211002</v>
      </c>
      <c r="N11357">
        <v>0.23817952795077599</v>
      </c>
      <c r="O11357">
        <v>192.543269230769</v>
      </c>
      <c r="P11357">
        <v>126.752439109002</v>
      </c>
      <c r="Q11357">
        <v>193.666958041958</v>
      </c>
      <c r="R11357">
        <v>121.057715065007</v>
      </c>
      <c r="S11357">
        <v>-9.2822569018869497E-3</v>
      </c>
    </row>
    <row r="11358" spans="1:19" x14ac:dyDescent="0.2">
      <c r="A11358">
        <v>14399987</v>
      </c>
      <c r="B11358">
        <v>45</v>
      </c>
      <c r="C11358">
        <v>13</v>
      </c>
      <c r="D11358">
        <v>6</v>
      </c>
      <c r="E11358">
        <v>5245.9572444281102</v>
      </c>
      <c r="F11358">
        <v>55315.992005502601</v>
      </c>
      <c r="G11358">
        <v>80</v>
      </c>
      <c r="H11358" t="s">
        <v>7992</v>
      </c>
      <c r="I11358" t="s">
        <v>7993</v>
      </c>
      <c r="J11358">
        <v>21.326923076922998</v>
      </c>
      <c r="K11358">
        <v>5.6855794435982903</v>
      </c>
      <c r="L11358">
        <v>20.347902097902001</v>
      </c>
      <c r="M11358">
        <v>5.4315137625392103</v>
      </c>
      <c r="N11358">
        <v>0.180248273653142</v>
      </c>
      <c r="O11358">
        <v>195.45192307692301</v>
      </c>
      <c r="P11358">
        <v>111.24996800411699</v>
      </c>
      <c r="Q11358">
        <v>200.65734265734201</v>
      </c>
      <c r="R11358">
        <v>121.355239377651</v>
      </c>
      <c r="S11358">
        <v>-4.2894065448798598E-2</v>
      </c>
    </row>
    <row r="11359" spans="1:19" x14ac:dyDescent="0.2">
      <c r="A11359">
        <v>14399987</v>
      </c>
      <c r="B11359">
        <v>45</v>
      </c>
      <c r="C11359">
        <v>14</v>
      </c>
      <c r="D11359">
        <v>6</v>
      </c>
      <c r="E11359">
        <v>5515.7483110918602</v>
      </c>
      <c r="F11359">
        <v>55316.965441050503</v>
      </c>
      <c r="G11359">
        <v>80</v>
      </c>
      <c r="H11359" t="s">
        <v>53</v>
      </c>
      <c r="I11359" t="s">
        <v>53</v>
      </c>
      <c r="J11359">
        <v>21.302884615384599</v>
      </c>
      <c r="K11359">
        <v>5.7277656526172303</v>
      </c>
      <c r="L11359">
        <v>20.6608391608391</v>
      </c>
      <c r="M11359">
        <v>5.5318851345597304</v>
      </c>
      <c r="N11359">
        <v>0.11606268729883</v>
      </c>
      <c r="O11359">
        <v>188.91346153846101</v>
      </c>
      <c r="P11359">
        <v>110.66378486354699</v>
      </c>
      <c r="Q11359">
        <v>192.410839160839</v>
      </c>
      <c r="R11359">
        <v>120.222924148866</v>
      </c>
      <c r="S11359">
        <v>-2.9090771557402601E-2</v>
      </c>
    </row>
    <row r="11360" spans="1:19" x14ac:dyDescent="0.2">
      <c r="A11360">
        <v>14399987</v>
      </c>
      <c r="B11360">
        <v>45</v>
      </c>
      <c r="C11360">
        <v>15</v>
      </c>
      <c r="D11360">
        <v>6</v>
      </c>
      <c r="E11360">
        <v>5785.5393777556201</v>
      </c>
      <c r="F11360">
        <v>55317.938876598397</v>
      </c>
      <c r="G11360">
        <v>80</v>
      </c>
      <c r="H11360" t="s">
        <v>7994</v>
      </c>
      <c r="I11360" t="s">
        <v>7995</v>
      </c>
      <c r="J11360">
        <v>20.201923076922998</v>
      </c>
      <c r="K11360">
        <v>5.6523987550765096</v>
      </c>
      <c r="L11360">
        <v>20.486013986013901</v>
      </c>
      <c r="M11360">
        <v>5.6172947399623396</v>
      </c>
      <c r="N11360">
        <v>-5.0574328434262399E-2</v>
      </c>
      <c r="O11360">
        <v>181.18269230769201</v>
      </c>
      <c r="P11360">
        <v>115.120360461351</v>
      </c>
      <c r="Q11360">
        <v>188.09353146853101</v>
      </c>
      <c r="R11360">
        <v>116.760704246164</v>
      </c>
      <c r="S11360">
        <v>-5.9188056508028303E-2</v>
      </c>
    </row>
    <row r="11361" spans="1:19" x14ac:dyDescent="0.2">
      <c r="A11361">
        <v>14399987</v>
      </c>
      <c r="B11361">
        <v>45</v>
      </c>
      <c r="C11361">
        <v>16</v>
      </c>
      <c r="D11361">
        <v>6</v>
      </c>
      <c r="E11361">
        <v>6055.33044441938</v>
      </c>
      <c r="F11361">
        <v>55318.912312146298</v>
      </c>
      <c r="G11361">
        <v>80</v>
      </c>
      <c r="H11361" t="s">
        <v>7996</v>
      </c>
      <c r="I11361" t="s">
        <v>7997</v>
      </c>
      <c r="J11361">
        <v>21.302884615384599</v>
      </c>
      <c r="K11361">
        <v>5.7168434796924199</v>
      </c>
      <c r="L11361">
        <v>20.295307443365601</v>
      </c>
      <c r="M11361">
        <v>5.4964840764995504</v>
      </c>
      <c r="N11361">
        <v>0.183313033931428</v>
      </c>
      <c r="O11361">
        <v>202.524038461538</v>
      </c>
      <c r="P11361">
        <v>114.83164683335301</v>
      </c>
      <c r="Q11361">
        <v>200.46925566343</v>
      </c>
      <c r="R11361">
        <v>127.046394170059</v>
      </c>
      <c r="S11361">
        <v>1.61734838011817E-2</v>
      </c>
    </row>
    <row r="11362" spans="1:19" x14ac:dyDescent="0.2">
      <c r="A11362">
        <v>14399987</v>
      </c>
      <c r="B11362">
        <v>45</v>
      </c>
      <c r="C11362">
        <v>1</v>
      </c>
      <c r="D11362">
        <v>7</v>
      </c>
      <c r="E11362">
        <v>2007.4910089151199</v>
      </c>
      <c r="F11362">
        <v>55574.101845591598</v>
      </c>
      <c r="G11362">
        <v>80</v>
      </c>
      <c r="H11362" t="s">
        <v>7958</v>
      </c>
      <c r="I11362" t="s">
        <v>7959</v>
      </c>
      <c r="J11362">
        <v>20.365384615384599</v>
      </c>
      <c r="K11362">
        <v>5.4966033083163301</v>
      </c>
      <c r="L11362">
        <v>19.898867313915801</v>
      </c>
      <c r="M11362">
        <v>5.5733094882930398</v>
      </c>
      <c r="N11362">
        <v>8.3705615568038405E-2</v>
      </c>
      <c r="O11362">
        <v>168.360576923076</v>
      </c>
      <c r="P11362">
        <v>122.263546455903</v>
      </c>
      <c r="Q11362">
        <v>171.41990291262101</v>
      </c>
      <c r="R11362">
        <v>116.51631228210999</v>
      </c>
      <c r="S11362">
        <v>-2.6256632480241401E-2</v>
      </c>
    </row>
    <row r="11363" spans="1:19" x14ac:dyDescent="0.2">
      <c r="A11363">
        <v>14399987</v>
      </c>
      <c r="B11363">
        <v>45</v>
      </c>
      <c r="C11363">
        <v>2</v>
      </c>
      <c r="D11363">
        <v>7</v>
      </c>
      <c r="E11363">
        <v>2277.2820755788798</v>
      </c>
      <c r="F11363">
        <v>55575.0752811395</v>
      </c>
      <c r="G11363">
        <v>80</v>
      </c>
      <c r="H11363" t="s">
        <v>53</v>
      </c>
      <c r="I11363" t="s">
        <v>53</v>
      </c>
      <c r="J11363">
        <v>18.980769230769202</v>
      </c>
      <c r="K11363">
        <v>5.6158785346529996</v>
      </c>
      <c r="L11363">
        <v>20.056818181818102</v>
      </c>
      <c r="M11363">
        <v>5.7143013768686899</v>
      </c>
      <c r="N11363">
        <v>-0.18830805029023501</v>
      </c>
      <c r="O11363">
        <v>187.90865384615299</v>
      </c>
      <c r="P11363">
        <v>114.38773603791699</v>
      </c>
      <c r="Q11363">
        <v>177.07167832167801</v>
      </c>
      <c r="R11363">
        <v>116.26431832408799</v>
      </c>
      <c r="S11363">
        <v>9.3209814332435595E-2</v>
      </c>
    </row>
    <row r="11364" spans="1:19" x14ac:dyDescent="0.2">
      <c r="A11364">
        <v>14399987</v>
      </c>
      <c r="B11364">
        <v>45</v>
      </c>
      <c r="C11364">
        <v>3</v>
      </c>
      <c r="D11364">
        <v>7</v>
      </c>
      <c r="E11364">
        <v>2547.0731422426402</v>
      </c>
      <c r="F11364">
        <v>55576.048716687401</v>
      </c>
      <c r="G11364">
        <v>80</v>
      </c>
      <c r="H11364" t="s">
        <v>7982</v>
      </c>
      <c r="I11364" t="s">
        <v>7983</v>
      </c>
      <c r="J11364">
        <v>20.240384615384599</v>
      </c>
      <c r="K11364">
        <v>5.4358057790409999</v>
      </c>
      <c r="L11364">
        <v>20.1774475524475</v>
      </c>
      <c r="M11364">
        <v>5.4954668339253603</v>
      </c>
      <c r="N11364">
        <v>1.1452541674627399E-2</v>
      </c>
      <c r="O11364">
        <v>137.524038461538</v>
      </c>
      <c r="P11364">
        <v>102.414126312273</v>
      </c>
      <c r="Q11364">
        <v>181.29545454545399</v>
      </c>
      <c r="R11364">
        <v>124.864563468215</v>
      </c>
      <c r="S11364">
        <v>-0.35055114812504901</v>
      </c>
    </row>
    <row r="11365" spans="1:19" x14ac:dyDescent="0.2">
      <c r="A11365">
        <v>14399987</v>
      </c>
      <c r="B11365">
        <v>45</v>
      </c>
      <c r="C11365">
        <v>4</v>
      </c>
      <c r="D11365">
        <v>7</v>
      </c>
      <c r="E11365">
        <v>2816.8642089063901</v>
      </c>
      <c r="F11365">
        <v>55577.022152235302</v>
      </c>
      <c r="G11365">
        <v>80</v>
      </c>
      <c r="H11365" t="s">
        <v>53</v>
      </c>
      <c r="I11365" t="s">
        <v>53</v>
      </c>
      <c r="J11365">
        <v>20.014423076922998</v>
      </c>
      <c r="K11365">
        <v>6.3104601543363996</v>
      </c>
      <c r="L11365">
        <v>19.847902097902001</v>
      </c>
      <c r="M11365">
        <v>5.4512729447063899</v>
      </c>
      <c r="N11365">
        <v>3.05471732400933E-2</v>
      </c>
      <c r="O11365">
        <v>151.99519230769201</v>
      </c>
      <c r="P11365">
        <v>97.411621562047799</v>
      </c>
      <c r="Q11365">
        <v>173.03234265734201</v>
      </c>
      <c r="R11365">
        <v>116.837336133582</v>
      </c>
      <c r="S11365">
        <v>-0.18005503245639001</v>
      </c>
    </row>
    <row r="11366" spans="1:19" x14ac:dyDescent="0.2">
      <c r="A11366">
        <v>14399987</v>
      </c>
      <c r="B11366">
        <v>45</v>
      </c>
      <c r="C11366">
        <v>5</v>
      </c>
      <c r="D11366">
        <v>7</v>
      </c>
      <c r="E11366">
        <v>3086.65527557015</v>
      </c>
      <c r="F11366">
        <v>55577.995587783204</v>
      </c>
      <c r="G11366">
        <v>80</v>
      </c>
      <c r="H11366" t="s">
        <v>7998</v>
      </c>
      <c r="I11366" t="s">
        <v>7999</v>
      </c>
      <c r="J11366">
        <v>20.096153846153801</v>
      </c>
      <c r="K11366">
        <v>5.44733391170048</v>
      </c>
      <c r="L11366">
        <v>20.506993006993</v>
      </c>
      <c r="M11366">
        <v>5.7262693691497697</v>
      </c>
      <c r="N11366">
        <v>-7.1746390949149502E-2</v>
      </c>
      <c r="O11366">
        <v>170.235576923076</v>
      </c>
      <c r="P11366">
        <v>121.33083064519001</v>
      </c>
      <c r="Q11366">
        <v>149.80681818181799</v>
      </c>
      <c r="R11366">
        <v>110.999520831583</v>
      </c>
      <c r="S11366">
        <v>0.18404366602856501</v>
      </c>
    </row>
    <row r="11367" spans="1:19" x14ac:dyDescent="0.2">
      <c r="A11367">
        <v>14399987</v>
      </c>
      <c r="B11367">
        <v>45</v>
      </c>
      <c r="C11367">
        <v>6</v>
      </c>
      <c r="D11367">
        <v>7</v>
      </c>
      <c r="E11367">
        <v>3356.4463422339099</v>
      </c>
      <c r="F11367">
        <v>55578.969023331098</v>
      </c>
      <c r="G11367">
        <v>80</v>
      </c>
      <c r="H11367" t="s">
        <v>53</v>
      </c>
      <c r="I11367" t="s">
        <v>53</v>
      </c>
      <c r="J11367">
        <v>29.802884615384599</v>
      </c>
      <c r="K11367">
        <v>33.075156132926303</v>
      </c>
      <c r="L11367">
        <v>21.399475524475498</v>
      </c>
      <c r="M11367">
        <v>5.8110125501320802</v>
      </c>
      <c r="N11367">
        <v>1.4461178698913799</v>
      </c>
      <c r="O11367">
        <v>86.75</v>
      </c>
      <c r="P11367">
        <v>78.5190141107431</v>
      </c>
      <c r="Q11367">
        <v>123.823426573426</v>
      </c>
      <c r="R11367">
        <v>100.76295632463101</v>
      </c>
      <c r="S11367">
        <v>-0.36792714233180901</v>
      </c>
    </row>
    <row r="11368" spans="1:19" x14ac:dyDescent="0.2">
      <c r="A11368">
        <v>14399987</v>
      </c>
      <c r="B11368">
        <v>45</v>
      </c>
      <c r="C11368">
        <v>7</v>
      </c>
      <c r="D11368">
        <v>7</v>
      </c>
      <c r="E11368">
        <v>3626.2374088976699</v>
      </c>
      <c r="F11368">
        <v>55579.942458878999</v>
      </c>
      <c r="G11368">
        <v>80</v>
      </c>
      <c r="H11368" t="s">
        <v>19</v>
      </c>
      <c r="I11368" t="s">
        <v>19</v>
      </c>
      <c r="J11368">
        <v>1898.98076923076</v>
      </c>
      <c r="K11368">
        <v>4795.9443021818097</v>
      </c>
      <c r="L11368">
        <v>21.213842058562498</v>
      </c>
      <c r="M11368">
        <v>5.8013143007925896</v>
      </c>
      <c r="N11368">
        <v>323.67957152668998</v>
      </c>
      <c r="O11368">
        <v>180.01923076923001</v>
      </c>
      <c r="P11368">
        <v>105.252624740634</v>
      </c>
      <c r="Q11368">
        <v>156.49511978704501</v>
      </c>
      <c r="R11368">
        <v>113.038103693246</v>
      </c>
      <c r="S11368">
        <v>0.20810779917206801</v>
      </c>
    </row>
    <row r="11369" spans="1:19" x14ac:dyDescent="0.2">
      <c r="A11369">
        <v>14399987</v>
      </c>
      <c r="B11369">
        <v>45</v>
      </c>
      <c r="C11369">
        <v>8</v>
      </c>
      <c r="D11369">
        <v>7</v>
      </c>
      <c r="E11369">
        <v>3896.0284755614198</v>
      </c>
      <c r="F11369">
        <v>55580.9158944269</v>
      </c>
      <c r="G11369">
        <v>80</v>
      </c>
      <c r="H11369" t="s">
        <v>7974</v>
      </c>
      <c r="I11369" t="s">
        <v>7975</v>
      </c>
      <c r="J11369">
        <v>19.572115384615302</v>
      </c>
      <c r="K11369">
        <v>5.9229500954203704</v>
      </c>
      <c r="L11369">
        <v>20.572052401746699</v>
      </c>
      <c r="M11369">
        <v>5.7048440059851897</v>
      </c>
      <c r="N11369">
        <v>-0.175278590629693</v>
      </c>
      <c r="O11369">
        <v>180.41346153846101</v>
      </c>
      <c r="P11369">
        <v>123.165235368598</v>
      </c>
      <c r="Q11369">
        <v>180.820087336244</v>
      </c>
      <c r="R11369">
        <v>112.521225316458</v>
      </c>
      <c r="S11369">
        <v>-3.6137697277947699E-3</v>
      </c>
    </row>
    <row r="11370" spans="1:19" x14ac:dyDescent="0.2">
      <c r="A11370">
        <v>14399987</v>
      </c>
      <c r="B11370">
        <v>45</v>
      </c>
      <c r="C11370">
        <v>9</v>
      </c>
      <c r="D11370">
        <v>7</v>
      </c>
      <c r="E11370">
        <v>4165.8195422251802</v>
      </c>
      <c r="F11370">
        <v>55581.889329974802</v>
      </c>
      <c r="G11370">
        <v>80</v>
      </c>
      <c r="H11370" t="s">
        <v>8000</v>
      </c>
      <c r="I11370" t="s">
        <v>8001</v>
      </c>
      <c r="J11370">
        <v>20.932692307692299</v>
      </c>
      <c r="K11370">
        <v>6.8067619420760304</v>
      </c>
      <c r="L11370">
        <v>22.696678321678299</v>
      </c>
      <c r="M11370">
        <v>9.3352360614553493</v>
      </c>
      <c r="N11370">
        <v>-0.18895997941277601</v>
      </c>
      <c r="O11370">
        <v>142.40865384615299</v>
      </c>
      <c r="P11370">
        <v>107.37560478076</v>
      </c>
      <c r="Q11370">
        <v>148.34877622377601</v>
      </c>
      <c r="R11370">
        <v>109.56107533824</v>
      </c>
      <c r="S11370">
        <v>-5.4217452314006903E-2</v>
      </c>
    </row>
    <row r="11371" spans="1:19" x14ac:dyDescent="0.2">
      <c r="A11371">
        <v>14399987</v>
      </c>
      <c r="B11371">
        <v>45</v>
      </c>
      <c r="C11371">
        <v>10</v>
      </c>
      <c r="D11371">
        <v>7</v>
      </c>
      <c r="E11371">
        <v>4435.6106088889401</v>
      </c>
      <c r="F11371">
        <v>55582.862765522601</v>
      </c>
      <c r="G11371">
        <v>80</v>
      </c>
      <c r="H11371" t="s">
        <v>19</v>
      </c>
      <c r="I11371" t="s">
        <v>19</v>
      </c>
      <c r="J11371">
        <v>2469.3798076922999</v>
      </c>
      <c r="K11371">
        <v>6144.3734733318797</v>
      </c>
      <c r="L11371">
        <v>21.718531468531399</v>
      </c>
      <c r="M11371">
        <v>7.3858070713472799</v>
      </c>
      <c r="N11371">
        <v>331.40065162537201</v>
      </c>
      <c r="O11371">
        <v>179.25</v>
      </c>
      <c r="P11371">
        <v>113.24044789059</v>
      </c>
      <c r="Q11371">
        <v>161.572552447552</v>
      </c>
      <c r="R11371">
        <v>119.644812256021</v>
      </c>
      <c r="S11371">
        <v>0.14774938602954599</v>
      </c>
    </row>
    <row r="11372" spans="1:19" x14ac:dyDescent="0.2">
      <c r="A11372">
        <v>14399987</v>
      </c>
      <c r="B11372">
        <v>45</v>
      </c>
      <c r="C11372">
        <v>11</v>
      </c>
      <c r="D11372">
        <v>7</v>
      </c>
      <c r="E11372">
        <v>4705.40167555269</v>
      </c>
      <c r="F11372">
        <v>55583.836201070502</v>
      </c>
      <c r="G11372">
        <v>80</v>
      </c>
      <c r="H11372" t="s">
        <v>53</v>
      </c>
      <c r="I11372" t="s">
        <v>53</v>
      </c>
      <c r="J11372">
        <v>23.831730769230699</v>
      </c>
      <c r="K11372">
        <v>27.423592329146199</v>
      </c>
      <c r="L11372">
        <v>20.051573426573398</v>
      </c>
      <c r="M11372">
        <v>5.6261717635653401</v>
      </c>
      <c r="N11372">
        <v>0.67188800867000698</v>
      </c>
      <c r="O11372">
        <v>192.28846153846101</v>
      </c>
      <c r="P11372">
        <v>120.11994590960001</v>
      </c>
      <c r="Q11372">
        <v>190.780594405594</v>
      </c>
      <c r="R11372">
        <v>126.541743607282</v>
      </c>
      <c r="S11372">
        <v>1.1915966145896901E-2</v>
      </c>
    </row>
    <row r="11373" spans="1:19" x14ac:dyDescent="0.2">
      <c r="A11373">
        <v>14399987</v>
      </c>
      <c r="B11373">
        <v>45</v>
      </c>
      <c r="C11373">
        <v>12</v>
      </c>
      <c r="D11373">
        <v>7</v>
      </c>
      <c r="E11373">
        <v>4975.1927422164499</v>
      </c>
      <c r="F11373">
        <v>55584.809636618498</v>
      </c>
      <c r="G11373">
        <v>80</v>
      </c>
      <c r="H11373" t="s">
        <v>53</v>
      </c>
      <c r="I11373" t="s">
        <v>53</v>
      </c>
      <c r="J11373">
        <v>19.538461538461501</v>
      </c>
      <c r="K11373">
        <v>5.3347970131578197</v>
      </c>
      <c r="L11373">
        <v>19.950174825174798</v>
      </c>
      <c r="M11373">
        <v>5.4845746790426304</v>
      </c>
      <c r="N11373">
        <v>-7.5067495805372794E-2</v>
      </c>
      <c r="O11373">
        <v>186.15384615384599</v>
      </c>
      <c r="P11373">
        <v>127.745485335759</v>
      </c>
      <c r="Q11373">
        <v>192.87062937062899</v>
      </c>
      <c r="R11373">
        <v>118.738432830623</v>
      </c>
      <c r="S11373">
        <v>-5.6567895134378897E-2</v>
      </c>
    </row>
    <row r="11374" spans="1:19" x14ac:dyDescent="0.2">
      <c r="A11374">
        <v>14399987</v>
      </c>
      <c r="B11374">
        <v>45</v>
      </c>
      <c r="C11374">
        <v>13</v>
      </c>
      <c r="D11374">
        <v>7</v>
      </c>
      <c r="E11374">
        <v>5244.9838088802098</v>
      </c>
      <c r="F11374">
        <v>55585.783072166298</v>
      </c>
      <c r="G11374">
        <v>80</v>
      </c>
      <c r="H11374" t="s">
        <v>8002</v>
      </c>
      <c r="I11374" t="s">
        <v>8003</v>
      </c>
      <c r="J11374">
        <v>18.889423076922998</v>
      </c>
      <c r="K11374">
        <v>5.3809031674923302</v>
      </c>
      <c r="L11374">
        <v>19.820804195804101</v>
      </c>
      <c r="M11374">
        <v>5.3346296477959196</v>
      </c>
      <c r="N11374">
        <v>-0.17459152375571799</v>
      </c>
      <c r="O11374">
        <v>197.754807692307</v>
      </c>
      <c r="P11374">
        <v>126.88839916348</v>
      </c>
      <c r="Q11374">
        <v>201.57167832167801</v>
      </c>
      <c r="R11374">
        <v>125.87795913695101</v>
      </c>
      <c r="S11374">
        <v>-3.0321993266652799E-2</v>
      </c>
    </row>
    <row r="11375" spans="1:19" x14ac:dyDescent="0.2">
      <c r="A11375">
        <v>14399987</v>
      </c>
      <c r="B11375">
        <v>45</v>
      </c>
      <c r="C11375">
        <v>14</v>
      </c>
      <c r="D11375">
        <v>7</v>
      </c>
      <c r="E11375">
        <v>5514.7748755439698</v>
      </c>
      <c r="F11375">
        <v>55586.756507714199</v>
      </c>
      <c r="G11375">
        <v>80</v>
      </c>
      <c r="H11375" t="s">
        <v>53</v>
      </c>
      <c r="I11375" t="s">
        <v>53</v>
      </c>
      <c r="J11375">
        <v>19.5625</v>
      </c>
      <c r="K11375">
        <v>5.8872366428114198</v>
      </c>
      <c r="L11375">
        <v>19.6993006993007</v>
      </c>
      <c r="M11375">
        <v>5.2715226035681102</v>
      </c>
      <c r="N11375">
        <v>-2.5950889256949002E-2</v>
      </c>
      <c r="O11375">
        <v>195.317307692307</v>
      </c>
      <c r="P11375">
        <v>107.979277251833</v>
      </c>
      <c r="Q11375">
        <v>204.67395104895101</v>
      </c>
      <c r="R11375">
        <v>130.063134829712</v>
      </c>
      <c r="S11375">
        <v>-7.1939242191061598E-2</v>
      </c>
    </row>
    <row r="11376" spans="1:19" x14ac:dyDescent="0.2">
      <c r="A11376">
        <v>14399987</v>
      </c>
      <c r="B11376">
        <v>45</v>
      </c>
      <c r="C11376">
        <v>15</v>
      </c>
      <c r="D11376">
        <v>7</v>
      </c>
      <c r="E11376">
        <v>5784.5659422077197</v>
      </c>
      <c r="F11376">
        <v>55587.7299432621</v>
      </c>
      <c r="G11376">
        <v>80</v>
      </c>
      <c r="H11376" t="s">
        <v>53</v>
      </c>
      <c r="I11376" t="s">
        <v>53</v>
      </c>
      <c r="J11376">
        <v>19.620192307692299</v>
      </c>
      <c r="K11376">
        <v>5.4211991259330903</v>
      </c>
      <c r="L11376">
        <v>19.7534965034965</v>
      </c>
      <c r="M11376">
        <v>5.4072346976215604</v>
      </c>
      <c r="N11376">
        <v>-2.4652933201296402E-2</v>
      </c>
      <c r="O11376">
        <v>200.35096153846101</v>
      </c>
      <c r="P11376">
        <v>121.750757773026</v>
      </c>
      <c r="Q11376">
        <v>198.330419580419</v>
      </c>
      <c r="R11376">
        <v>127.821591894207</v>
      </c>
      <c r="S11376">
        <v>1.5807516774742399E-2</v>
      </c>
    </row>
    <row r="11377" spans="1:19" x14ac:dyDescent="0.2">
      <c r="A11377">
        <v>14399987</v>
      </c>
      <c r="B11377">
        <v>45</v>
      </c>
      <c r="C11377">
        <v>16</v>
      </c>
      <c r="D11377">
        <v>7</v>
      </c>
      <c r="E11377">
        <v>6054.3570088714796</v>
      </c>
      <c r="F11377">
        <v>55588.703378810002</v>
      </c>
      <c r="G11377">
        <v>80</v>
      </c>
      <c r="H11377" t="s">
        <v>53</v>
      </c>
      <c r="I11377" t="s">
        <v>53</v>
      </c>
      <c r="J11377">
        <v>18.475961538461501</v>
      </c>
      <c r="K11377">
        <v>5.1886895335377101</v>
      </c>
      <c r="L11377">
        <v>19.5347896440129</v>
      </c>
      <c r="M11377">
        <v>5.6024948243368504</v>
      </c>
      <c r="N11377">
        <v>-0.18899225055093799</v>
      </c>
      <c r="O11377">
        <v>201.6875</v>
      </c>
      <c r="P11377">
        <v>121.04994772303699</v>
      </c>
      <c r="Q11377">
        <v>198.716019417475</v>
      </c>
      <c r="R11377">
        <v>123.644407805472</v>
      </c>
      <c r="S11377">
        <v>2.40324704955459E-2</v>
      </c>
    </row>
    <row r="11378" spans="1:19" x14ac:dyDescent="0.2">
      <c r="A11378">
        <v>14399987</v>
      </c>
      <c r="B11378">
        <v>45</v>
      </c>
      <c r="C11378">
        <v>1</v>
      </c>
      <c r="D11378">
        <v>8</v>
      </c>
      <c r="E11378">
        <v>2006.5175733672299</v>
      </c>
      <c r="F11378">
        <v>55843.892912255396</v>
      </c>
      <c r="G11378">
        <v>80</v>
      </c>
      <c r="H11378" t="s">
        <v>8004</v>
      </c>
      <c r="I11378" t="s">
        <v>8005</v>
      </c>
      <c r="J11378">
        <v>20.572115384615302</v>
      </c>
      <c r="K11378">
        <v>5.5256909893481403</v>
      </c>
      <c r="L11378">
        <v>20.648058252427099</v>
      </c>
      <c r="M11378">
        <v>5.6782604607999696</v>
      </c>
      <c r="N11378">
        <v>-1.3374319183854601E-2</v>
      </c>
      <c r="O11378">
        <v>187.78846153846101</v>
      </c>
      <c r="P11378">
        <v>115.336270320655</v>
      </c>
      <c r="Q11378">
        <v>183.094660194174</v>
      </c>
      <c r="R11378">
        <v>116.031088641609</v>
      </c>
      <c r="S11378">
        <v>4.0452963074273499E-2</v>
      </c>
    </row>
    <row r="11379" spans="1:19" x14ac:dyDescent="0.2">
      <c r="A11379">
        <v>14399987</v>
      </c>
      <c r="B11379">
        <v>45</v>
      </c>
      <c r="C11379">
        <v>2</v>
      </c>
      <c r="D11379">
        <v>8</v>
      </c>
      <c r="E11379">
        <v>2276.3086400309799</v>
      </c>
      <c r="F11379">
        <v>55844.866347803298</v>
      </c>
      <c r="G11379">
        <v>80</v>
      </c>
      <c r="H11379" t="s">
        <v>53</v>
      </c>
      <c r="I11379" t="s">
        <v>53</v>
      </c>
      <c r="J11379">
        <v>19.745192307692299</v>
      </c>
      <c r="K11379">
        <v>5.0533191645098299</v>
      </c>
      <c r="L11379">
        <v>20.795454545454501</v>
      </c>
      <c r="M11379">
        <v>5.76644322357647</v>
      </c>
      <c r="N11379">
        <v>-0.182133456801963</v>
      </c>
      <c r="O11379">
        <v>193.25961538461499</v>
      </c>
      <c r="P11379">
        <v>122.25497435155</v>
      </c>
      <c r="Q11379">
        <v>184.62674825174801</v>
      </c>
      <c r="R11379">
        <v>120.137892879432</v>
      </c>
      <c r="S11379">
        <v>7.1857986901192494E-2</v>
      </c>
    </row>
    <row r="11380" spans="1:19" x14ac:dyDescent="0.2">
      <c r="A11380">
        <v>14399987</v>
      </c>
      <c r="B11380">
        <v>45</v>
      </c>
      <c r="C11380">
        <v>3</v>
      </c>
      <c r="D11380">
        <v>8</v>
      </c>
      <c r="E11380">
        <v>2546.0997066947398</v>
      </c>
      <c r="F11380">
        <v>55845.839783351097</v>
      </c>
      <c r="G11380">
        <v>80</v>
      </c>
      <c r="H11380" t="s">
        <v>8006</v>
      </c>
      <c r="I11380" t="s">
        <v>8007</v>
      </c>
      <c r="J11380">
        <v>20.913461538461501</v>
      </c>
      <c r="K11380">
        <v>5.8771241281558302</v>
      </c>
      <c r="L11380">
        <v>20.640734265734199</v>
      </c>
      <c r="M11380">
        <v>5.6537120196127697</v>
      </c>
      <c r="N11380">
        <v>4.8238621242323601E-2</v>
      </c>
      <c r="O11380">
        <v>160.68269230769201</v>
      </c>
      <c r="P11380">
        <v>112.14797611458501</v>
      </c>
      <c r="Q11380">
        <v>175.96503496503399</v>
      </c>
      <c r="R11380">
        <v>120.025414708917</v>
      </c>
      <c r="S11380">
        <v>-0.12732588922441901</v>
      </c>
    </row>
    <row r="11381" spans="1:19" x14ac:dyDescent="0.2">
      <c r="A11381">
        <v>14399987</v>
      </c>
      <c r="B11381">
        <v>45</v>
      </c>
      <c r="C11381">
        <v>4</v>
      </c>
      <c r="D11381">
        <v>8</v>
      </c>
      <c r="E11381">
        <v>2815.8907733585002</v>
      </c>
      <c r="F11381">
        <v>55846.813218898998</v>
      </c>
      <c r="G11381">
        <v>80</v>
      </c>
      <c r="H11381" t="s">
        <v>53</v>
      </c>
      <c r="I11381" t="s">
        <v>53</v>
      </c>
      <c r="J11381">
        <v>19.807692307692299</v>
      </c>
      <c r="K11381">
        <v>5.2770856669277801</v>
      </c>
      <c r="L11381">
        <v>20.342657342657301</v>
      </c>
      <c r="M11381">
        <v>5.5856082490590504</v>
      </c>
      <c r="N11381">
        <v>-9.5775609586503996E-2</v>
      </c>
      <c r="O11381">
        <v>171.05769230769201</v>
      </c>
      <c r="P11381">
        <v>111.07406805674501</v>
      </c>
      <c r="Q11381">
        <v>172.166958041958</v>
      </c>
      <c r="R11381">
        <v>116.404448911589</v>
      </c>
      <c r="S11381">
        <v>-9.5294101268262807E-3</v>
      </c>
    </row>
    <row r="11382" spans="1:19" x14ac:dyDescent="0.2">
      <c r="A11382">
        <v>14399987</v>
      </c>
      <c r="B11382">
        <v>45</v>
      </c>
      <c r="C11382">
        <v>5</v>
      </c>
      <c r="D11382">
        <v>8</v>
      </c>
      <c r="E11382">
        <v>3085.6818400222601</v>
      </c>
      <c r="F11382">
        <v>55847.7866544469</v>
      </c>
      <c r="G11382">
        <v>80</v>
      </c>
      <c r="H11382" t="s">
        <v>53</v>
      </c>
      <c r="I11382" t="s">
        <v>53</v>
      </c>
      <c r="J11382">
        <v>19.754807692307601</v>
      </c>
      <c r="K11382">
        <v>5.3225279528783602</v>
      </c>
      <c r="L11382">
        <v>20.6468531468531</v>
      </c>
      <c r="M11382">
        <v>5.5142321162226198</v>
      </c>
      <c r="N11382">
        <v>-0.161771473478799</v>
      </c>
      <c r="O11382">
        <v>128.793269230769</v>
      </c>
      <c r="P11382">
        <v>106.527310297933</v>
      </c>
      <c r="Q11382">
        <v>148.94143356643301</v>
      </c>
      <c r="R11382">
        <v>107.263225487586</v>
      </c>
      <c r="S11382">
        <v>-0.18783850890253201</v>
      </c>
    </row>
    <row r="11383" spans="1:19" x14ac:dyDescent="0.2">
      <c r="A11383">
        <v>14399987</v>
      </c>
      <c r="B11383">
        <v>45</v>
      </c>
      <c r="C11383">
        <v>6</v>
      </c>
      <c r="D11383">
        <v>8</v>
      </c>
      <c r="E11383">
        <v>3355.47290668601</v>
      </c>
      <c r="F11383">
        <v>55848.760089994801</v>
      </c>
      <c r="G11383">
        <v>80</v>
      </c>
      <c r="H11383" t="s">
        <v>7944</v>
      </c>
      <c r="I11383" t="s">
        <v>7945</v>
      </c>
      <c r="J11383">
        <v>21.288461538461501</v>
      </c>
      <c r="K11383">
        <v>5.4924302399601199</v>
      </c>
      <c r="L11383">
        <v>22.477272727272702</v>
      </c>
      <c r="M11383">
        <v>6.7585357252437497</v>
      </c>
      <c r="N11383">
        <v>-0.17589774429553801</v>
      </c>
      <c r="O11383">
        <v>170.20673076923001</v>
      </c>
      <c r="P11383">
        <v>121.88053953045601</v>
      </c>
      <c r="Q11383">
        <v>137.978146853146</v>
      </c>
      <c r="R11383">
        <v>110.78498695052799</v>
      </c>
      <c r="S11383">
        <v>0.29091111352908899</v>
      </c>
    </row>
    <row r="11384" spans="1:19" x14ac:dyDescent="0.2">
      <c r="A11384">
        <v>14399987</v>
      </c>
      <c r="B11384">
        <v>45</v>
      </c>
      <c r="C11384">
        <v>7</v>
      </c>
      <c r="D11384">
        <v>8</v>
      </c>
      <c r="E11384">
        <v>3625.2639733497699</v>
      </c>
      <c r="F11384">
        <v>55849.733525542702</v>
      </c>
      <c r="G11384">
        <v>80</v>
      </c>
      <c r="H11384" t="s">
        <v>53</v>
      </c>
      <c r="I11384" t="s">
        <v>53</v>
      </c>
      <c r="J11384">
        <v>26.375</v>
      </c>
      <c r="K11384">
        <v>7.0882995411181202</v>
      </c>
      <c r="L11384">
        <v>25.8471615720524</v>
      </c>
      <c r="M11384">
        <v>8.4210307159440099</v>
      </c>
      <c r="N11384">
        <v>6.2680976444867906E-2</v>
      </c>
      <c r="O11384">
        <v>103.615384615384</v>
      </c>
      <c r="P11384">
        <v>90.546928726352405</v>
      </c>
      <c r="Q11384">
        <v>137.33537117903899</v>
      </c>
      <c r="R11384">
        <v>113.35602690733199</v>
      </c>
      <c r="S11384">
        <v>-0.29746972863842802</v>
      </c>
    </row>
    <row r="11385" spans="1:19" x14ac:dyDescent="0.2">
      <c r="A11385">
        <v>14399987</v>
      </c>
      <c r="B11385">
        <v>45</v>
      </c>
      <c r="C11385">
        <v>8</v>
      </c>
      <c r="D11385">
        <v>8</v>
      </c>
      <c r="E11385">
        <v>3895.0550400135298</v>
      </c>
      <c r="F11385">
        <v>55850.706961090596</v>
      </c>
      <c r="G11385">
        <v>80</v>
      </c>
      <c r="H11385" t="s">
        <v>19</v>
      </c>
      <c r="I11385" t="s">
        <v>19</v>
      </c>
      <c r="J11385">
        <v>1906.73076923076</v>
      </c>
      <c r="K11385">
        <v>4940.1989025489202</v>
      </c>
      <c r="L11385">
        <v>26.537117903930099</v>
      </c>
      <c r="M11385">
        <v>10.5798965864916</v>
      </c>
      <c r="N11385">
        <v>177.71380239457599</v>
      </c>
      <c r="O11385">
        <v>134.317307692307</v>
      </c>
      <c r="P11385">
        <v>103.949855183888</v>
      </c>
      <c r="Q11385">
        <v>129.841921397379</v>
      </c>
      <c r="R11385">
        <v>104.99964810826</v>
      </c>
      <c r="S11385">
        <v>4.2622869462509198E-2</v>
      </c>
    </row>
    <row r="11386" spans="1:19" x14ac:dyDescent="0.2">
      <c r="A11386">
        <v>14399987</v>
      </c>
      <c r="B11386">
        <v>45</v>
      </c>
      <c r="C11386">
        <v>9</v>
      </c>
      <c r="D11386">
        <v>8</v>
      </c>
      <c r="E11386">
        <v>4164.8461066772898</v>
      </c>
      <c r="F11386">
        <v>55851.680396638498</v>
      </c>
      <c r="G11386">
        <v>80</v>
      </c>
      <c r="H11386" t="s">
        <v>19</v>
      </c>
      <c r="I11386" t="s">
        <v>19</v>
      </c>
      <c r="J11386">
        <v>2509.1490384615299</v>
      </c>
      <c r="K11386">
        <v>6204.66202450741</v>
      </c>
      <c r="L11386">
        <v>23.270979020978999</v>
      </c>
      <c r="M11386">
        <v>8.7584123648870307</v>
      </c>
      <c r="N11386">
        <v>283.827474190023</v>
      </c>
      <c r="O11386">
        <v>132.418269230769</v>
      </c>
      <c r="P11386">
        <v>98.165936110185598</v>
      </c>
      <c r="Q11386">
        <v>146.697552447552</v>
      </c>
      <c r="R11386">
        <v>108.344283191607</v>
      </c>
      <c r="S11386">
        <v>-0.131795446849099</v>
      </c>
    </row>
    <row r="11387" spans="1:19" x14ac:dyDescent="0.2">
      <c r="A11387">
        <v>14399987</v>
      </c>
      <c r="B11387">
        <v>45</v>
      </c>
      <c r="C11387">
        <v>10</v>
      </c>
      <c r="D11387">
        <v>8</v>
      </c>
      <c r="E11387">
        <v>4434.6371733410397</v>
      </c>
      <c r="F11387">
        <v>55852.653832186399</v>
      </c>
      <c r="G11387">
        <v>80</v>
      </c>
      <c r="H11387" t="s">
        <v>7936</v>
      </c>
      <c r="I11387" t="s">
        <v>7937</v>
      </c>
      <c r="J11387">
        <v>21.5288461538461</v>
      </c>
      <c r="K11387">
        <v>7.0669282996020204</v>
      </c>
      <c r="L11387">
        <v>20.869755244755201</v>
      </c>
      <c r="M11387">
        <v>5.2654695109613998</v>
      </c>
      <c r="N11387">
        <v>0.12517229616824199</v>
      </c>
      <c r="O11387">
        <v>185.480769230769</v>
      </c>
      <c r="P11387">
        <v>114.991887738057</v>
      </c>
      <c r="Q11387">
        <v>176.27622377622299</v>
      </c>
      <c r="R11387">
        <v>118.128370056957</v>
      </c>
      <c r="S11387">
        <v>7.7919854901132499E-2</v>
      </c>
    </row>
    <row r="11388" spans="1:19" x14ac:dyDescent="0.2">
      <c r="A11388">
        <v>14399987</v>
      </c>
      <c r="B11388">
        <v>45</v>
      </c>
      <c r="C11388">
        <v>11</v>
      </c>
      <c r="D11388">
        <v>8</v>
      </c>
      <c r="E11388">
        <v>4704.4282400047996</v>
      </c>
      <c r="F11388">
        <v>55853.6272677343</v>
      </c>
      <c r="G11388">
        <v>80</v>
      </c>
      <c r="H11388" t="s">
        <v>53</v>
      </c>
      <c r="I11388" t="s">
        <v>53</v>
      </c>
      <c r="J11388">
        <v>20.379807692307601</v>
      </c>
      <c r="K11388">
        <v>5.7616917889375197</v>
      </c>
      <c r="L11388">
        <v>20.415209790209701</v>
      </c>
      <c r="M11388">
        <v>5.4083087585045204</v>
      </c>
      <c r="N11388">
        <v>-6.5458721909001701E-3</v>
      </c>
      <c r="O11388">
        <v>198.16346153846101</v>
      </c>
      <c r="P11388">
        <v>125.205800628783</v>
      </c>
      <c r="Q11388">
        <v>191.39423076923001</v>
      </c>
      <c r="R11388">
        <v>122.354777634846</v>
      </c>
      <c r="S11388">
        <v>5.5324613391336201E-2</v>
      </c>
    </row>
    <row r="11389" spans="1:19" x14ac:dyDescent="0.2">
      <c r="A11389">
        <v>14399987</v>
      </c>
      <c r="B11389">
        <v>45</v>
      </c>
      <c r="C11389">
        <v>12</v>
      </c>
      <c r="D11389">
        <v>8</v>
      </c>
      <c r="E11389">
        <v>4974.2193066685604</v>
      </c>
      <c r="F11389">
        <v>55854.600703282202</v>
      </c>
      <c r="G11389">
        <v>80</v>
      </c>
      <c r="H11389" t="s">
        <v>8004</v>
      </c>
      <c r="I11389" t="s">
        <v>8005</v>
      </c>
      <c r="J11389">
        <v>20.471153846153801</v>
      </c>
      <c r="K11389">
        <v>5.6762947197588396</v>
      </c>
      <c r="L11389">
        <v>20.558566433566401</v>
      </c>
      <c r="M11389">
        <v>5.4746775657004401</v>
      </c>
      <c r="N11389">
        <v>-1.5966709703643101E-2</v>
      </c>
      <c r="O11389">
        <v>178.30288461538399</v>
      </c>
      <c r="P11389">
        <v>114.11524029945301</v>
      </c>
      <c r="Q11389">
        <v>194.13723776223699</v>
      </c>
      <c r="R11389">
        <v>122.991654492845</v>
      </c>
      <c r="S11389">
        <v>-0.12874331361868299</v>
      </c>
    </row>
    <row r="11390" spans="1:19" x14ac:dyDescent="0.2">
      <c r="A11390">
        <v>14399987</v>
      </c>
      <c r="B11390">
        <v>45</v>
      </c>
      <c r="C11390">
        <v>13</v>
      </c>
      <c r="D11390">
        <v>8</v>
      </c>
      <c r="E11390">
        <v>5244.0103733323103</v>
      </c>
      <c r="F11390">
        <v>55855.574138830103</v>
      </c>
      <c r="G11390">
        <v>80</v>
      </c>
      <c r="H11390" t="s">
        <v>7960</v>
      </c>
      <c r="I11390" t="s">
        <v>7961</v>
      </c>
      <c r="J11390">
        <v>19.557692307692299</v>
      </c>
      <c r="K11390">
        <v>5.6292965182108503</v>
      </c>
      <c r="L11390">
        <v>20.566433566433499</v>
      </c>
      <c r="M11390">
        <v>5.4696357513622003</v>
      </c>
      <c r="N11390">
        <v>-0.18442567377362001</v>
      </c>
      <c r="O11390">
        <v>201.64423076923001</v>
      </c>
      <c r="P11390">
        <v>108.157685657173</v>
      </c>
      <c r="Q11390">
        <v>195.716783216783</v>
      </c>
      <c r="R11390">
        <v>126.12934668801699</v>
      </c>
      <c r="S11390">
        <v>4.6994991317200502E-2</v>
      </c>
    </row>
    <row r="11391" spans="1:19" x14ac:dyDescent="0.2">
      <c r="A11391">
        <v>14399987</v>
      </c>
      <c r="B11391">
        <v>45</v>
      </c>
      <c r="C11391">
        <v>14</v>
      </c>
      <c r="D11391">
        <v>8</v>
      </c>
      <c r="E11391">
        <v>5513.8014399960703</v>
      </c>
      <c r="F11391">
        <v>55856.547574377997</v>
      </c>
      <c r="G11391">
        <v>80</v>
      </c>
      <c r="H11391" t="s">
        <v>53</v>
      </c>
      <c r="I11391" t="s">
        <v>53</v>
      </c>
      <c r="J11391">
        <v>19.913461538461501</v>
      </c>
      <c r="K11391">
        <v>5.0088586465210199</v>
      </c>
      <c r="L11391">
        <v>20.471153846153801</v>
      </c>
      <c r="M11391">
        <v>5.33436609220833</v>
      </c>
      <c r="N11391">
        <v>-0.10454706295972099</v>
      </c>
      <c r="O11391">
        <v>194.28846153846101</v>
      </c>
      <c r="P11391">
        <v>117.56403108657599</v>
      </c>
      <c r="Q11391">
        <v>197.83304195804101</v>
      </c>
      <c r="R11391">
        <v>123.64327039440199</v>
      </c>
      <c r="S11391">
        <v>-2.8667798969355399E-2</v>
      </c>
    </row>
    <row r="11392" spans="1:19" x14ac:dyDescent="0.2">
      <c r="A11392">
        <v>14399987</v>
      </c>
      <c r="B11392">
        <v>45</v>
      </c>
      <c r="C11392">
        <v>15</v>
      </c>
      <c r="D11392">
        <v>8</v>
      </c>
      <c r="E11392">
        <v>5783.5925066598302</v>
      </c>
      <c r="F11392">
        <v>55857.521009925898</v>
      </c>
      <c r="G11392">
        <v>80</v>
      </c>
      <c r="H11392" t="s">
        <v>7962</v>
      </c>
      <c r="I11392" t="s">
        <v>7963</v>
      </c>
      <c r="J11392">
        <v>20.384615384615302</v>
      </c>
      <c r="K11392">
        <v>5.9780169279228801</v>
      </c>
      <c r="L11392">
        <v>20.379370629370602</v>
      </c>
      <c r="M11392">
        <v>5.3558145276178299</v>
      </c>
      <c r="N11392">
        <v>9.7926379222208998E-4</v>
      </c>
      <c r="O11392">
        <v>197.125</v>
      </c>
      <c r="P11392">
        <v>126.578319286762</v>
      </c>
      <c r="Q11392">
        <v>201.74038461538399</v>
      </c>
      <c r="R11392">
        <v>123.66293961740099</v>
      </c>
      <c r="S11392">
        <v>-3.7322294210893399E-2</v>
      </c>
    </row>
    <row r="11393" spans="1:19" x14ac:dyDescent="0.2">
      <c r="A11393">
        <v>14399987</v>
      </c>
      <c r="B11393">
        <v>45</v>
      </c>
      <c r="C11393">
        <v>16</v>
      </c>
      <c r="D11393">
        <v>8</v>
      </c>
      <c r="E11393">
        <v>6053.3835733235801</v>
      </c>
      <c r="F11393">
        <v>55858.4944454738</v>
      </c>
      <c r="G11393">
        <v>80</v>
      </c>
      <c r="H11393" t="s">
        <v>19</v>
      </c>
      <c r="I11393" t="s">
        <v>19</v>
      </c>
      <c r="J11393">
        <v>2364.33173076923</v>
      </c>
      <c r="K11393">
        <v>6028.8123950544596</v>
      </c>
      <c r="L11393">
        <v>20.750809061488599</v>
      </c>
      <c r="M11393">
        <v>5.2980158396638304</v>
      </c>
      <c r="N11393">
        <v>442.35068233703902</v>
      </c>
      <c r="O11393">
        <v>233.75961538461499</v>
      </c>
      <c r="P11393">
        <v>130.88629057846501</v>
      </c>
      <c r="Q11393">
        <v>199.335760517799</v>
      </c>
      <c r="R11393">
        <v>120.521465609416</v>
      </c>
      <c r="S11393">
        <v>0.28562426363429899</v>
      </c>
    </row>
    <row r="11394" spans="1:19" x14ac:dyDescent="0.2">
      <c r="A11394">
        <v>14399987</v>
      </c>
      <c r="B11394">
        <v>45</v>
      </c>
      <c r="C11394">
        <v>1</v>
      </c>
      <c r="D11394">
        <v>9</v>
      </c>
      <c r="E11394">
        <v>2005.54413781933</v>
      </c>
      <c r="F11394">
        <v>56113.6839789191</v>
      </c>
      <c r="G11394">
        <v>80</v>
      </c>
      <c r="H11394" t="s">
        <v>19</v>
      </c>
      <c r="I11394" t="s">
        <v>19</v>
      </c>
      <c r="J11394">
        <v>1896.45673076923</v>
      </c>
      <c r="K11394">
        <v>5070.6580135555796</v>
      </c>
      <c r="L11394">
        <v>20.966828478964398</v>
      </c>
      <c r="M11394">
        <v>6.1021270608184901</v>
      </c>
      <c r="N11394">
        <v>307.35018848307902</v>
      </c>
      <c r="O11394">
        <v>181.942307692307</v>
      </c>
      <c r="P11394">
        <v>110.923772069197</v>
      </c>
      <c r="Q11394">
        <v>184.849514563106</v>
      </c>
      <c r="R11394">
        <v>116.91132233196301</v>
      </c>
      <c r="S11394">
        <v>-2.4866769212859002E-2</v>
      </c>
    </row>
    <row r="11395" spans="1:19" x14ac:dyDescent="0.2">
      <c r="A11395">
        <v>14399987</v>
      </c>
      <c r="B11395">
        <v>45</v>
      </c>
      <c r="C11395">
        <v>2</v>
      </c>
      <c r="D11395">
        <v>9</v>
      </c>
      <c r="E11395">
        <v>2275.3352044830899</v>
      </c>
      <c r="F11395">
        <v>56114.657414467001</v>
      </c>
      <c r="G11395">
        <v>80</v>
      </c>
      <c r="H11395" t="s">
        <v>53</v>
      </c>
      <c r="I11395" t="s">
        <v>53</v>
      </c>
      <c r="J11395">
        <v>23.418269230769202</v>
      </c>
      <c r="K11395">
        <v>5.5333823364521697</v>
      </c>
      <c r="L11395">
        <v>20.3094405594405</v>
      </c>
      <c r="M11395">
        <v>5.8078541318714398</v>
      </c>
      <c r="N11395">
        <v>0.53528008809114502</v>
      </c>
      <c r="O11395">
        <v>193.423076923076</v>
      </c>
      <c r="P11395">
        <v>117.90247700044399</v>
      </c>
      <c r="Q11395">
        <v>188.45716783216699</v>
      </c>
      <c r="R11395">
        <v>116.427128013334</v>
      </c>
      <c r="S11395">
        <v>4.26525087034728E-2</v>
      </c>
    </row>
    <row r="11396" spans="1:19" x14ac:dyDescent="0.2">
      <c r="A11396">
        <v>14399987</v>
      </c>
      <c r="B11396">
        <v>45</v>
      </c>
      <c r="C11396">
        <v>3</v>
      </c>
      <c r="D11396">
        <v>9</v>
      </c>
      <c r="E11396">
        <v>2545.1262711468498</v>
      </c>
      <c r="F11396">
        <v>56115.630850014903</v>
      </c>
      <c r="G11396">
        <v>80</v>
      </c>
      <c r="H11396" t="s">
        <v>53</v>
      </c>
      <c r="I11396" t="s">
        <v>53</v>
      </c>
      <c r="J11396">
        <v>24.346153846153801</v>
      </c>
      <c r="K11396">
        <v>7.7994936112362998</v>
      </c>
      <c r="L11396">
        <v>20.386363636363601</v>
      </c>
      <c r="M11396">
        <v>5.7304873595758004</v>
      </c>
      <c r="N11396">
        <v>0.69100409115697403</v>
      </c>
      <c r="O11396">
        <v>171.65865384615299</v>
      </c>
      <c r="P11396">
        <v>98.079509651978199</v>
      </c>
      <c r="Q11396">
        <v>181.61188811188799</v>
      </c>
      <c r="R11396">
        <v>118.064074099357</v>
      </c>
      <c r="S11396">
        <v>-8.4303665968345903E-2</v>
      </c>
    </row>
    <row r="11397" spans="1:19" x14ac:dyDescent="0.2">
      <c r="A11397">
        <v>14399987</v>
      </c>
      <c r="B11397">
        <v>45</v>
      </c>
      <c r="C11397">
        <v>4</v>
      </c>
      <c r="D11397">
        <v>9</v>
      </c>
      <c r="E11397">
        <v>2814.9173378106002</v>
      </c>
      <c r="F11397">
        <v>56116.604285562797</v>
      </c>
      <c r="G11397">
        <v>80</v>
      </c>
      <c r="H11397" t="s">
        <v>7994</v>
      </c>
      <c r="I11397" t="s">
        <v>7995</v>
      </c>
      <c r="J11397">
        <v>23.740384615384599</v>
      </c>
      <c r="K11397">
        <v>5.6789002055308799</v>
      </c>
      <c r="L11397">
        <v>20.0253496503496</v>
      </c>
      <c r="M11397">
        <v>5.6604276615208997</v>
      </c>
      <c r="N11397">
        <v>0.65631701121974295</v>
      </c>
      <c r="O11397">
        <v>157.39423076923001</v>
      </c>
      <c r="P11397">
        <v>109.532434454298</v>
      </c>
      <c r="Q11397">
        <v>173.42395104895101</v>
      </c>
      <c r="R11397">
        <v>113.671543233267</v>
      </c>
      <c r="S11397">
        <v>-0.141017882081757</v>
      </c>
    </row>
    <row r="11398" spans="1:19" x14ac:dyDescent="0.2">
      <c r="A11398">
        <v>14399987</v>
      </c>
      <c r="B11398">
        <v>45</v>
      </c>
      <c r="C11398">
        <v>5</v>
      </c>
      <c r="D11398">
        <v>9</v>
      </c>
      <c r="E11398">
        <v>3084.7084044743601</v>
      </c>
      <c r="F11398">
        <v>56117.577721110698</v>
      </c>
      <c r="G11398">
        <v>80</v>
      </c>
      <c r="H11398" t="s">
        <v>8008</v>
      </c>
      <c r="I11398" t="s">
        <v>8009</v>
      </c>
      <c r="J11398">
        <v>22.971153846153801</v>
      </c>
      <c r="K11398">
        <v>5.8135397842007697</v>
      </c>
      <c r="L11398">
        <v>20.310314685314601</v>
      </c>
      <c r="M11398">
        <v>5.7063054228892103</v>
      </c>
      <c r="N11398">
        <v>0.46629806216925601</v>
      </c>
      <c r="O11398">
        <v>182.27884615384599</v>
      </c>
      <c r="P11398">
        <v>114.671810694256</v>
      </c>
      <c r="Q11398">
        <v>163.30069930069899</v>
      </c>
      <c r="R11398">
        <v>111.150328807055</v>
      </c>
      <c r="S11398">
        <v>0.17074305633490899</v>
      </c>
    </row>
    <row r="11399" spans="1:19" x14ac:dyDescent="0.2">
      <c r="A11399">
        <v>14399987</v>
      </c>
      <c r="B11399">
        <v>45</v>
      </c>
      <c r="C11399">
        <v>6</v>
      </c>
      <c r="D11399">
        <v>9</v>
      </c>
      <c r="E11399">
        <v>3354.49947113812</v>
      </c>
      <c r="F11399">
        <v>56118.551156658599</v>
      </c>
      <c r="G11399">
        <v>80</v>
      </c>
      <c r="H11399" t="s">
        <v>53</v>
      </c>
      <c r="I11399" t="s">
        <v>53</v>
      </c>
      <c r="J11399">
        <v>23.629807692307601</v>
      </c>
      <c r="K11399">
        <v>4.9906138786821197</v>
      </c>
      <c r="L11399">
        <v>22.314685314685299</v>
      </c>
      <c r="M11399">
        <v>7.0249750072169004</v>
      </c>
      <c r="N11399">
        <v>0.18720669842545001</v>
      </c>
      <c r="O11399">
        <v>162.13942307692301</v>
      </c>
      <c r="P11399">
        <v>110.610998825639</v>
      </c>
      <c r="Q11399">
        <v>154.577797202797</v>
      </c>
      <c r="R11399">
        <v>115.131830321547</v>
      </c>
      <c r="S11399">
        <v>6.56779784791683E-2</v>
      </c>
    </row>
    <row r="11400" spans="1:19" x14ac:dyDescent="0.2">
      <c r="A11400">
        <v>14399987</v>
      </c>
      <c r="B11400">
        <v>45</v>
      </c>
      <c r="C11400">
        <v>7</v>
      </c>
      <c r="D11400">
        <v>9</v>
      </c>
      <c r="E11400">
        <v>3624.29053780187</v>
      </c>
      <c r="F11400">
        <v>56119.524592206501</v>
      </c>
      <c r="G11400">
        <v>80</v>
      </c>
      <c r="H11400" t="s">
        <v>8010</v>
      </c>
      <c r="I11400" t="s">
        <v>8011</v>
      </c>
      <c r="J11400">
        <v>30.302884615384599</v>
      </c>
      <c r="K11400">
        <v>7.9945649413880497</v>
      </c>
      <c r="L11400">
        <v>28.8480349344978</v>
      </c>
      <c r="M11400">
        <v>9.3863022970180605</v>
      </c>
      <c r="N11400">
        <v>0.15499710480760701</v>
      </c>
      <c r="O11400">
        <v>104.774038461538</v>
      </c>
      <c r="P11400">
        <v>139.59313095784401</v>
      </c>
      <c r="Q11400">
        <v>119.441048034934</v>
      </c>
      <c r="R11400">
        <v>108.90256159542599</v>
      </c>
      <c r="S11400">
        <v>-0.134680115495207</v>
      </c>
    </row>
    <row r="11401" spans="1:19" x14ac:dyDescent="0.2">
      <c r="A11401">
        <v>14399987</v>
      </c>
      <c r="B11401">
        <v>45</v>
      </c>
      <c r="C11401">
        <v>8</v>
      </c>
      <c r="D11401">
        <v>9</v>
      </c>
      <c r="E11401">
        <v>3894.0816044656299</v>
      </c>
      <c r="F11401">
        <v>56120.498027754402</v>
      </c>
      <c r="G11401">
        <v>80</v>
      </c>
      <c r="H11401" t="s">
        <v>19</v>
      </c>
      <c r="I11401" t="s">
        <v>19</v>
      </c>
      <c r="J11401">
        <v>2366.0625</v>
      </c>
      <c r="K11401">
        <v>5899.7151781754401</v>
      </c>
      <c r="L11401">
        <v>27.024454148471602</v>
      </c>
      <c r="M11401">
        <v>8.9968124041612896</v>
      </c>
      <c r="N11401">
        <v>259.98519706486798</v>
      </c>
      <c r="O11401">
        <v>105.51442307692299</v>
      </c>
      <c r="P11401">
        <v>87.439318429179593</v>
      </c>
      <c r="Q11401">
        <v>112.151091703056</v>
      </c>
      <c r="R11401">
        <v>100.691967742237</v>
      </c>
      <c r="S11401">
        <v>-6.5910606128216295E-2</v>
      </c>
    </row>
    <row r="11402" spans="1:19" x14ac:dyDescent="0.2">
      <c r="A11402">
        <v>14399987</v>
      </c>
      <c r="B11402">
        <v>45</v>
      </c>
      <c r="C11402">
        <v>9</v>
      </c>
      <c r="D11402">
        <v>9</v>
      </c>
      <c r="E11402">
        <v>4163.8726711293903</v>
      </c>
      <c r="F11402">
        <v>56121.471463302303</v>
      </c>
      <c r="G11402">
        <v>80</v>
      </c>
      <c r="H11402" t="s">
        <v>19</v>
      </c>
      <c r="I11402" t="s">
        <v>19</v>
      </c>
      <c r="J11402">
        <v>1991.7355769230701</v>
      </c>
      <c r="K11402">
        <v>5169.34160201757</v>
      </c>
      <c r="L11402">
        <v>22.292832167832099</v>
      </c>
      <c r="M11402">
        <v>6.81748197726212</v>
      </c>
      <c r="N11402">
        <v>288.88125429943</v>
      </c>
      <c r="O11402">
        <v>179.817307692307</v>
      </c>
      <c r="P11402">
        <v>119.91405290898599</v>
      </c>
      <c r="Q11402">
        <v>162.35139860139799</v>
      </c>
      <c r="R11402">
        <v>118.53913644308901</v>
      </c>
      <c r="S11402">
        <v>0.14734297561965501</v>
      </c>
    </row>
    <row r="11403" spans="1:19" x14ac:dyDescent="0.2">
      <c r="A11403">
        <v>14399987</v>
      </c>
      <c r="B11403">
        <v>45</v>
      </c>
      <c r="C11403">
        <v>10</v>
      </c>
      <c r="D11403">
        <v>9</v>
      </c>
      <c r="E11403">
        <v>4433.6637377931502</v>
      </c>
      <c r="F11403">
        <v>56122.444898850197</v>
      </c>
      <c r="G11403">
        <v>80</v>
      </c>
      <c r="H11403" t="s">
        <v>53</v>
      </c>
      <c r="I11403" t="s">
        <v>53</v>
      </c>
      <c r="J11403">
        <v>23.014423076922998</v>
      </c>
      <c r="K11403">
        <v>5.3488661319880597</v>
      </c>
      <c r="L11403">
        <v>21.041958041958001</v>
      </c>
      <c r="M11403">
        <v>8.5014388957951592</v>
      </c>
      <c r="N11403">
        <v>0.232015433992076</v>
      </c>
      <c r="O11403">
        <v>180.83173076923001</v>
      </c>
      <c r="P11403">
        <v>129.59918073431001</v>
      </c>
      <c r="Q11403">
        <v>184.277972027972</v>
      </c>
      <c r="R11403">
        <v>224.106398784833</v>
      </c>
      <c r="S11403">
        <v>-1.5377701294687299E-2</v>
      </c>
    </row>
    <row r="11404" spans="1:19" x14ac:dyDescent="0.2">
      <c r="A11404">
        <v>14399987</v>
      </c>
      <c r="B11404">
        <v>45</v>
      </c>
      <c r="C11404">
        <v>11</v>
      </c>
      <c r="D11404">
        <v>9</v>
      </c>
      <c r="E11404">
        <v>4703.4548044569001</v>
      </c>
      <c r="F11404">
        <v>56123.418334398099</v>
      </c>
      <c r="G11404">
        <v>80</v>
      </c>
      <c r="H11404" t="s">
        <v>53</v>
      </c>
      <c r="I11404" t="s">
        <v>53</v>
      </c>
      <c r="J11404">
        <v>22.533653846153801</v>
      </c>
      <c r="K11404">
        <v>5.5356208493600603</v>
      </c>
      <c r="L11404">
        <v>20.7823426573426</v>
      </c>
      <c r="M11404">
        <v>8.4254652359395799</v>
      </c>
      <c r="N11404">
        <v>0.20785928607726101</v>
      </c>
      <c r="O11404">
        <v>191.629807692307</v>
      </c>
      <c r="P11404">
        <v>124.69124358545</v>
      </c>
      <c r="Q11404">
        <v>196.150349650349</v>
      </c>
      <c r="R11404">
        <v>223.25511478150099</v>
      </c>
      <c r="S11404">
        <v>-2.02483242655658E-2</v>
      </c>
    </row>
    <row r="11405" spans="1:19" x14ac:dyDescent="0.2">
      <c r="A11405">
        <v>14399987</v>
      </c>
      <c r="B11405">
        <v>45</v>
      </c>
      <c r="C11405">
        <v>12</v>
      </c>
      <c r="D11405">
        <v>9</v>
      </c>
      <c r="E11405">
        <v>4973.24587112066</v>
      </c>
      <c r="F11405">
        <v>56124.391769946</v>
      </c>
      <c r="G11405">
        <v>80</v>
      </c>
      <c r="H11405" t="s">
        <v>8012</v>
      </c>
      <c r="I11405" t="s">
        <v>8013</v>
      </c>
      <c r="J11405">
        <v>23.173076923076898</v>
      </c>
      <c r="K11405">
        <v>5.6686423345594603</v>
      </c>
      <c r="L11405">
        <v>20.479020979020898</v>
      </c>
      <c r="M11405">
        <v>5.7161512449815302</v>
      </c>
      <c r="N11405">
        <v>0.47130592396783999</v>
      </c>
      <c r="O11405">
        <v>189.85096153846101</v>
      </c>
      <c r="P11405">
        <v>118.522441477092</v>
      </c>
      <c r="Q11405">
        <v>196.530594405594</v>
      </c>
      <c r="R11405">
        <v>122.70464185968</v>
      </c>
      <c r="S11405">
        <v>-5.4436676281337297E-2</v>
      </c>
    </row>
    <row r="11406" spans="1:19" x14ac:dyDescent="0.2">
      <c r="A11406">
        <v>14399987</v>
      </c>
      <c r="B11406">
        <v>45</v>
      </c>
      <c r="C11406">
        <v>13</v>
      </c>
      <c r="D11406">
        <v>9</v>
      </c>
      <c r="E11406">
        <v>5243.0369377844199</v>
      </c>
      <c r="F11406">
        <v>56125.365205493799</v>
      </c>
      <c r="G11406">
        <v>80</v>
      </c>
      <c r="H11406" t="s">
        <v>53</v>
      </c>
      <c r="I11406" t="s">
        <v>53</v>
      </c>
      <c r="J11406">
        <v>22.384615384615302</v>
      </c>
      <c r="K11406">
        <v>5.1371716483273797</v>
      </c>
      <c r="L11406">
        <v>20.3006993006993</v>
      </c>
      <c r="M11406">
        <v>5.7717784160867698</v>
      </c>
      <c r="N11406">
        <v>0.36105268319170197</v>
      </c>
      <c r="O11406">
        <v>183.629807692307</v>
      </c>
      <c r="P11406">
        <v>111.00460175822199</v>
      </c>
      <c r="Q11406">
        <v>194.69493006993</v>
      </c>
      <c r="R11406">
        <v>118.021460544771</v>
      </c>
      <c r="S11406">
        <v>-9.3755172377525897E-2</v>
      </c>
    </row>
    <row r="11407" spans="1:19" x14ac:dyDescent="0.2">
      <c r="A11407">
        <v>14399987</v>
      </c>
      <c r="B11407">
        <v>45</v>
      </c>
      <c r="C11407">
        <v>14</v>
      </c>
      <c r="D11407">
        <v>9</v>
      </c>
      <c r="E11407">
        <v>5512.8280044481698</v>
      </c>
      <c r="F11407">
        <v>56126.338641041802</v>
      </c>
      <c r="G11407">
        <v>80</v>
      </c>
      <c r="H11407" t="s">
        <v>53</v>
      </c>
      <c r="I11407" t="s">
        <v>53</v>
      </c>
      <c r="J11407">
        <v>23.1538461538461</v>
      </c>
      <c r="K11407">
        <v>5.1567156191059498</v>
      </c>
      <c r="L11407">
        <v>20.266608391608301</v>
      </c>
      <c r="M11407">
        <v>5.5824779288111701</v>
      </c>
      <c r="N11407">
        <v>0.51719644914970897</v>
      </c>
      <c r="O11407">
        <v>195.55288461538399</v>
      </c>
      <c r="P11407">
        <v>123.57926096913999</v>
      </c>
      <c r="Q11407">
        <v>193.461538461538</v>
      </c>
      <c r="R11407">
        <v>118.24125770731</v>
      </c>
      <c r="S11407">
        <v>1.7687110188078298E-2</v>
      </c>
    </row>
    <row r="11408" spans="1:19" x14ac:dyDescent="0.2">
      <c r="A11408">
        <v>14399987</v>
      </c>
      <c r="B11408">
        <v>45</v>
      </c>
      <c r="C11408">
        <v>15</v>
      </c>
      <c r="D11408">
        <v>9</v>
      </c>
      <c r="E11408">
        <v>5782.6190711119298</v>
      </c>
      <c r="F11408">
        <v>56127.312076589697</v>
      </c>
      <c r="G11408">
        <v>80</v>
      </c>
      <c r="H11408" t="s">
        <v>8014</v>
      </c>
      <c r="I11408" t="s">
        <v>8015</v>
      </c>
      <c r="J11408">
        <v>23.033653846153801</v>
      </c>
      <c r="K11408">
        <v>5.7129931293116503</v>
      </c>
      <c r="L11408">
        <v>20.158216783216702</v>
      </c>
      <c r="M11408">
        <v>5.4833156635644897</v>
      </c>
      <c r="N11408">
        <v>0.52439750679388197</v>
      </c>
      <c r="O11408">
        <v>174.461538461538</v>
      </c>
      <c r="P11408">
        <v>109.024999168938</v>
      </c>
      <c r="Q11408">
        <v>200.02622377622299</v>
      </c>
      <c r="R11408">
        <v>120.080266036241</v>
      </c>
      <c r="S11408">
        <v>-0.21289664120971899</v>
      </c>
    </row>
    <row r="11409" spans="1:19" x14ac:dyDescent="0.2">
      <c r="A11409">
        <v>14399987</v>
      </c>
      <c r="B11409">
        <v>45</v>
      </c>
      <c r="C11409">
        <v>16</v>
      </c>
      <c r="D11409">
        <v>9</v>
      </c>
      <c r="E11409">
        <v>6052.4101377756897</v>
      </c>
      <c r="F11409">
        <v>56128.285512137503</v>
      </c>
      <c r="G11409">
        <v>80</v>
      </c>
      <c r="H11409" t="s">
        <v>7952</v>
      </c>
      <c r="I11409" t="s">
        <v>7953</v>
      </c>
      <c r="J11409">
        <v>22.014423076922998</v>
      </c>
      <c r="K11409">
        <v>5.1267383218773599</v>
      </c>
      <c r="L11409">
        <v>20.5833333333333</v>
      </c>
      <c r="M11409">
        <v>5.3854965745888501</v>
      </c>
      <c r="N11409">
        <v>0.26573032287166498</v>
      </c>
      <c r="O11409">
        <v>220.80769230769201</v>
      </c>
      <c r="P11409">
        <v>125.377666159478</v>
      </c>
      <c r="Q11409">
        <v>203.947411003236</v>
      </c>
      <c r="R11409">
        <v>118.134274371678</v>
      </c>
      <c r="S11409">
        <v>0.142721334634939</v>
      </c>
    </row>
    <row r="11410" spans="1:19" x14ac:dyDescent="0.2">
      <c r="A11410">
        <v>14399987</v>
      </c>
      <c r="B11410">
        <v>45</v>
      </c>
      <c r="C11410">
        <v>1</v>
      </c>
      <c r="D11410">
        <v>10</v>
      </c>
      <c r="E11410">
        <v>2004.57070227144</v>
      </c>
      <c r="F11410">
        <v>56383.475045582898</v>
      </c>
      <c r="G11410">
        <v>80</v>
      </c>
      <c r="H11410" t="s">
        <v>7988</v>
      </c>
      <c r="I11410" t="s">
        <v>7989</v>
      </c>
      <c r="J11410">
        <v>20.557692307692299</v>
      </c>
      <c r="K11410">
        <v>5.5648742522888099</v>
      </c>
      <c r="L11410">
        <v>19.360841423948202</v>
      </c>
      <c r="M11410">
        <v>5.5471693651036897</v>
      </c>
      <c r="N11410">
        <v>0.21575885013954499</v>
      </c>
      <c r="O11410">
        <v>180.43269230769201</v>
      </c>
      <c r="P11410">
        <v>113.191019997772</v>
      </c>
      <c r="Q11410">
        <v>179.535598705501</v>
      </c>
      <c r="R11410">
        <v>119.11356603255101</v>
      </c>
      <c r="S11410">
        <v>7.5314141963102E-3</v>
      </c>
    </row>
    <row r="11411" spans="1:19" x14ac:dyDescent="0.2">
      <c r="A11411">
        <v>14399987</v>
      </c>
      <c r="B11411">
        <v>45</v>
      </c>
      <c r="C11411">
        <v>2</v>
      </c>
      <c r="D11411">
        <v>10</v>
      </c>
      <c r="E11411">
        <v>2274.36176893519</v>
      </c>
      <c r="F11411">
        <v>56384.448481130799</v>
      </c>
      <c r="G11411">
        <v>80</v>
      </c>
      <c r="H11411" t="s">
        <v>8016</v>
      </c>
      <c r="I11411" t="s">
        <v>8017</v>
      </c>
      <c r="J11411">
        <v>19.923076923076898</v>
      </c>
      <c r="K11411">
        <v>5.3819361466288802</v>
      </c>
      <c r="L11411">
        <v>19.416958041958001</v>
      </c>
      <c r="M11411">
        <v>5.4107597263620297</v>
      </c>
      <c r="N11411">
        <v>9.3539337674336698E-2</v>
      </c>
      <c r="O11411">
        <v>209.53846153846101</v>
      </c>
      <c r="P11411">
        <v>141.01390568888201</v>
      </c>
      <c r="Q11411">
        <v>186.04632867132801</v>
      </c>
      <c r="R11411">
        <v>123.749141921798</v>
      </c>
      <c r="S11411">
        <v>0.189836733429459</v>
      </c>
    </row>
    <row r="11412" spans="1:19" x14ac:dyDescent="0.2">
      <c r="A11412">
        <v>14399987</v>
      </c>
      <c r="B11412">
        <v>45</v>
      </c>
      <c r="C11412">
        <v>3</v>
      </c>
      <c r="D11412">
        <v>10</v>
      </c>
      <c r="E11412">
        <v>2544.1528355989499</v>
      </c>
      <c r="F11412">
        <v>56385.421916678701</v>
      </c>
      <c r="G11412">
        <v>80</v>
      </c>
      <c r="H11412" t="s">
        <v>7964</v>
      </c>
      <c r="I11412" t="s">
        <v>7965</v>
      </c>
      <c r="J11412">
        <v>19.432692307692299</v>
      </c>
      <c r="K11412">
        <v>5.2243225970103602</v>
      </c>
      <c r="L11412">
        <v>19.426573426573398</v>
      </c>
      <c r="M11412">
        <v>5.5370519414802697</v>
      </c>
      <c r="N11412">
        <v>1.10507923413918E-3</v>
      </c>
      <c r="O11412">
        <v>180.274038461538</v>
      </c>
      <c r="P11412">
        <v>133.133669450605</v>
      </c>
      <c r="Q11412">
        <v>185.86013986013899</v>
      </c>
      <c r="R11412">
        <v>120.181570175175</v>
      </c>
      <c r="S11412">
        <v>-4.6480516026368698E-2</v>
      </c>
    </row>
    <row r="11413" spans="1:19" x14ac:dyDescent="0.2">
      <c r="A11413">
        <v>14399987</v>
      </c>
      <c r="B11413">
        <v>45</v>
      </c>
      <c r="C11413">
        <v>4</v>
      </c>
      <c r="D11413">
        <v>10</v>
      </c>
      <c r="E11413">
        <v>2813.9439022627098</v>
      </c>
      <c r="F11413">
        <v>56386.395352226602</v>
      </c>
      <c r="G11413">
        <v>80</v>
      </c>
      <c r="H11413" t="s">
        <v>53</v>
      </c>
      <c r="I11413" t="s">
        <v>53</v>
      </c>
      <c r="J11413">
        <v>19.932692307692299</v>
      </c>
      <c r="K11413">
        <v>5.5240112639083998</v>
      </c>
      <c r="L11413">
        <v>19.345279720279699</v>
      </c>
      <c r="M11413">
        <v>5.5328496519792498</v>
      </c>
      <c r="N11413">
        <v>0.106168181743824</v>
      </c>
      <c r="O11413">
        <v>187.13942307692301</v>
      </c>
      <c r="P11413">
        <v>112.620639519676</v>
      </c>
      <c r="Q11413">
        <v>187.85926573426499</v>
      </c>
      <c r="R11413">
        <v>117.242115237975</v>
      </c>
      <c r="S11413">
        <v>-6.1397958905939501E-3</v>
      </c>
    </row>
    <row r="11414" spans="1:19" x14ac:dyDescent="0.2">
      <c r="A11414">
        <v>14399987</v>
      </c>
      <c r="B11414">
        <v>45</v>
      </c>
      <c r="C11414">
        <v>5</v>
      </c>
      <c r="D11414">
        <v>10</v>
      </c>
      <c r="E11414">
        <v>3083.7349689264602</v>
      </c>
      <c r="F11414">
        <v>56387.368787774401</v>
      </c>
      <c r="G11414">
        <v>80</v>
      </c>
      <c r="H11414" t="s">
        <v>53</v>
      </c>
      <c r="I11414" t="s">
        <v>53</v>
      </c>
      <c r="J11414">
        <v>19.947115384615302</v>
      </c>
      <c r="K11414">
        <v>6.6745852180371603</v>
      </c>
      <c r="L11414">
        <v>19.7263986013986</v>
      </c>
      <c r="M11414">
        <v>5.7416222612400398</v>
      </c>
      <c r="N11414">
        <v>3.8441536759876202E-2</v>
      </c>
      <c r="O11414">
        <v>173.85096153846101</v>
      </c>
      <c r="P11414">
        <v>117.136556974518</v>
      </c>
      <c r="Q11414">
        <v>175.772727272727</v>
      </c>
      <c r="R11414">
        <v>117.544831906581</v>
      </c>
      <c r="S11414">
        <v>-1.6349215044971398E-2</v>
      </c>
    </row>
    <row r="11415" spans="1:19" x14ac:dyDescent="0.2">
      <c r="A11415">
        <v>14399987</v>
      </c>
      <c r="B11415">
        <v>45</v>
      </c>
      <c r="C11415">
        <v>6</v>
      </c>
      <c r="D11415">
        <v>10</v>
      </c>
      <c r="E11415">
        <v>3353.5260355902201</v>
      </c>
      <c r="F11415">
        <v>56388.342223322397</v>
      </c>
      <c r="G11415">
        <v>80</v>
      </c>
      <c r="H11415" t="s">
        <v>53</v>
      </c>
      <c r="I11415" t="s">
        <v>53</v>
      </c>
      <c r="J11415">
        <v>24.913461538461501</v>
      </c>
      <c r="K11415">
        <v>8.4045667267209705</v>
      </c>
      <c r="L11415">
        <v>22.631118881118802</v>
      </c>
      <c r="M11415">
        <v>7.3306242977156302</v>
      </c>
      <c r="N11415">
        <v>0.31134355883630199</v>
      </c>
      <c r="O11415">
        <v>108.18269230769199</v>
      </c>
      <c r="P11415">
        <v>108.47689087676601</v>
      </c>
      <c r="Q11415">
        <v>128.55681818181799</v>
      </c>
      <c r="R11415">
        <v>108.39655532008599</v>
      </c>
      <c r="S11415">
        <v>-0.187959163591154</v>
      </c>
    </row>
    <row r="11416" spans="1:19" x14ac:dyDescent="0.2">
      <c r="A11416">
        <v>14399987</v>
      </c>
      <c r="B11416">
        <v>45</v>
      </c>
      <c r="C11416">
        <v>7</v>
      </c>
      <c r="D11416">
        <v>10</v>
      </c>
      <c r="E11416">
        <v>3623.31710225398</v>
      </c>
      <c r="F11416">
        <v>56389.315658870197</v>
      </c>
      <c r="G11416">
        <v>80</v>
      </c>
      <c r="H11416" t="s">
        <v>19</v>
      </c>
      <c r="I11416" t="s">
        <v>19</v>
      </c>
      <c r="J11416">
        <v>2395.4423076922999</v>
      </c>
      <c r="K11416">
        <v>5602.6963792289698</v>
      </c>
      <c r="L11416">
        <v>26.462882096069801</v>
      </c>
      <c r="M11416">
        <v>8.1570112092723406</v>
      </c>
      <c r="N11416">
        <v>290.42248009949202</v>
      </c>
      <c r="O11416">
        <v>105.947115384615</v>
      </c>
      <c r="P11416">
        <v>91.546342254294998</v>
      </c>
      <c r="Q11416">
        <v>97.949344978165897</v>
      </c>
      <c r="R11416">
        <v>86.899143779022793</v>
      </c>
      <c r="S11416">
        <v>9.2035088709125801E-2</v>
      </c>
    </row>
    <row r="11417" spans="1:19" x14ac:dyDescent="0.2">
      <c r="A11417">
        <v>14399987</v>
      </c>
      <c r="B11417">
        <v>45</v>
      </c>
      <c r="C11417">
        <v>8</v>
      </c>
      <c r="D11417">
        <v>10</v>
      </c>
      <c r="E11417">
        <v>3893.1081689177399</v>
      </c>
      <c r="F11417">
        <v>56390.289094418098</v>
      </c>
      <c r="G11417">
        <v>80</v>
      </c>
      <c r="H11417" t="s">
        <v>8018</v>
      </c>
      <c r="I11417" t="s">
        <v>8019</v>
      </c>
      <c r="J11417">
        <v>22.418269230769202</v>
      </c>
      <c r="K11417">
        <v>6.5788890870588803</v>
      </c>
      <c r="L11417">
        <v>23.2698689956331</v>
      </c>
      <c r="M11417">
        <v>7.4928560141786598</v>
      </c>
      <c r="N11417">
        <v>-0.113654895176483</v>
      </c>
      <c r="O11417">
        <v>115.55769230769199</v>
      </c>
      <c r="P11417">
        <v>97.458899317676497</v>
      </c>
      <c r="Q11417">
        <v>131.723144104803</v>
      </c>
      <c r="R11417">
        <v>112.012223431083</v>
      </c>
      <c r="S11417">
        <v>-0.14431864042996301</v>
      </c>
    </row>
    <row r="11418" spans="1:19" x14ac:dyDescent="0.2">
      <c r="A11418">
        <v>14399987</v>
      </c>
      <c r="B11418">
        <v>45</v>
      </c>
      <c r="C11418">
        <v>9</v>
      </c>
      <c r="D11418">
        <v>10</v>
      </c>
      <c r="E11418">
        <v>4162.8992355814898</v>
      </c>
      <c r="F11418">
        <v>56391.262529965999</v>
      </c>
      <c r="G11418">
        <v>80</v>
      </c>
      <c r="H11418" t="s">
        <v>7954</v>
      </c>
      <c r="I11418" t="s">
        <v>7955</v>
      </c>
      <c r="J11418">
        <v>22.788461538461501</v>
      </c>
      <c r="K11418">
        <v>6.1443737192952996</v>
      </c>
      <c r="L11418">
        <v>20.247377622377599</v>
      </c>
      <c r="M11418">
        <v>5.64548462221261</v>
      </c>
      <c r="N11418">
        <v>0.45010908471627298</v>
      </c>
      <c r="O11418">
        <v>168.70192307692301</v>
      </c>
      <c r="P11418">
        <v>111.846467552596</v>
      </c>
      <c r="Q11418">
        <v>174.08916083916</v>
      </c>
      <c r="R11418">
        <v>119.55759396257901</v>
      </c>
      <c r="S11418">
        <v>-4.5059770640114398E-2</v>
      </c>
    </row>
    <row r="11419" spans="1:19" x14ac:dyDescent="0.2">
      <c r="A11419">
        <v>14399987</v>
      </c>
      <c r="B11419">
        <v>45</v>
      </c>
      <c r="C11419">
        <v>10</v>
      </c>
      <c r="D11419">
        <v>10</v>
      </c>
      <c r="E11419">
        <v>4432.6903022452498</v>
      </c>
      <c r="F11419">
        <v>56392.235965513901</v>
      </c>
      <c r="G11419">
        <v>80</v>
      </c>
      <c r="H11419" t="s">
        <v>19</v>
      </c>
      <c r="I11419" t="s">
        <v>19</v>
      </c>
      <c r="J11419">
        <v>2496.2740384615299</v>
      </c>
      <c r="K11419">
        <v>6176.90457368437</v>
      </c>
      <c r="L11419">
        <v>20.765734265734199</v>
      </c>
      <c r="M11419">
        <v>8.5384371974934101</v>
      </c>
      <c r="N11419">
        <v>289.92522248948802</v>
      </c>
      <c r="O11419">
        <v>182.66346153846101</v>
      </c>
      <c r="P11419">
        <v>113.174185913787</v>
      </c>
      <c r="Q11419">
        <v>195.772727272727</v>
      </c>
      <c r="R11419">
        <v>223.483613761355</v>
      </c>
      <c r="S11419">
        <v>-5.8658733468773698E-2</v>
      </c>
    </row>
    <row r="11420" spans="1:19" x14ac:dyDescent="0.2">
      <c r="A11420">
        <v>14399987</v>
      </c>
      <c r="B11420">
        <v>45</v>
      </c>
      <c r="C11420">
        <v>11</v>
      </c>
      <c r="D11420">
        <v>10</v>
      </c>
      <c r="E11420">
        <v>4702.4813689090097</v>
      </c>
      <c r="F11420">
        <v>56393.209401061802</v>
      </c>
      <c r="G11420">
        <v>80</v>
      </c>
      <c r="H11420" t="s">
        <v>53</v>
      </c>
      <c r="I11420" t="s">
        <v>53</v>
      </c>
      <c r="J11420">
        <v>20.783653846153801</v>
      </c>
      <c r="K11420">
        <v>6.5849713885384302</v>
      </c>
      <c r="L11420">
        <v>20.640734265734199</v>
      </c>
      <c r="M11420">
        <v>8.4449752192567598</v>
      </c>
      <c r="N11420">
        <v>1.6923623422089501E-2</v>
      </c>
      <c r="O11420">
        <v>206.38942307692301</v>
      </c>
      <c r="P11420">
        <v>128.15922069701799</v>
      </c>
      <c r="Q11420">
        <v>202.66870629370601</v>
      </c>
      <c r="R11420">
        <v>223.88984366787801</v>
      </c>
      <c r="S11420">
        <v>1.6618515258495298E-2</v>
      </c>
    </row>
    <row r="11421" spans="1:19" x14ac:dyDescent="0.2">
      <c r="A11421">
        <v>14399987</v>
      </c>
      <c r="B11421">
        <v>45</v>
      </c>
      <c r="C11421">
        <v>12</v>
      </c>
      <c r="D11421">
        <v>10</v>
      </c>
      <c r="E11421">
        <v>4972.2724355727696</v>
      </c>
      <c r="F11421">
        <v>56394.182836609703</v>
      </c>
      <c r="G11421">
        <v>80</v>
      </c>
      <c r="H11421" t="s">
        <v>8020</v>
      </c>
      <c r="I11421" t="s">
        <v>8021</v>
      </c>
      <c r="J11421">
        <v>20.1538461538461</v>
      </c>
      <c r="K11421">
        <v>6.0736968066745201</v>
      </c>
      <c r="L11421">
        <v>19.5830419580419</v>
      </c>
      <c r="M11421">
        <v>5.3524478922077199</v>
      </c>
      <c r="N11421">
        <v>0.106643578284095</v>
      </c>
      <c r="O11421">
        <v>218.51923076923001</v>
      </c>
      <c r="P11421">
        <v>124.10657491796999</v>
      </c>
      <c r="Q11421">
        <v>200.04632867132801</v>
      </c>
      <c r="R11421">
        <v>121.581840061232</v>
      </c>
      <c r="S11421">
        <v>0.15193800396998799</v>
      </c>
    </row>
    <row r="11422" spans="1:19" x14ac:dyDescent="0.2">
      <c r="A11422">
        <v>14399987</v>
      </c>
      <c r="B11422">
        <v>45</v>
      </c>
      <c r="C11422">
        <v>13</v>
      </c>
      <c r="D11422">
        <v>10</v>
      </c>
      <c r="E11422">
        <v>5242.0635022365204</v>
      </c>
      <c r="F11422">
        <v>56395.156272157597</v>
      </c>
      <c r="G11422">
        <v>80</v>
      </c>
      <c r="H11422" t="s">
        <v>53</v>
      </c>
      <c r="I11422" t="s">
        <v>53</v>
      </c>
      <c r="J11422">
        <v>19.197115384615302</v>
      </c>
      <c r="K11422">
        <v>5.2187339448075303</v>
      </c>
      <c r="L11422">
        <v>19.618881118881099</v>
      </c>
      <c r="M11422">
        <v>5.7166356560156499</v>
      </c>
      <c r="N11422">
        <v>-7.3778662773778494E-2</v>
      </c>
      <c r="O11422">
        <v>198.22115384615299</v>
      </c>
      <c r="P11422">
        <v>112.98182773644901</v>
      </c>
      <c r="Q11422">
        <v>201.11451048951</v>
      </c>
      <c r="R11422">
        <v>119.34830322109001</v>
      </c>
      <c r="S11422">
        <v>-2.4242964208688801E-2</v>
      </c>
    </row>
    <row r="11423" spans="1:19" x14ac:dyDescent="0.2">
      <c r="A11423">
        <v>14399987</v>
      </c>
      <c r="B11423">
        <v>45</v>
      </c>
      <c r="C11423">
        <v>14</v>
      </c>
      <c r="D11423">
        <v>10</v>
      </c>
      <c r="E11423">
        <v>5511.8545689002804</v>
      </c>
      <c r="F11423">
        <v>56396.129707705499</v>
      </c>
      <c r="G11423">
        <v>80</v>
      </c>
      <c r="H11423" t="s">
        <v>53</v>
      </c>
      <c r="I11423" t="s">
        <v>53</v>
      </c>
      <c r="J11423">
        <v>20.043269230769202</v>
      </c>
      <c r="K11423">
        <v>5.27722363673647</v>
      </c>
      <c r="L11423">
        <v>19.892482517482499</v>
      </c>
      <c r="M11423">
        <v>5.5799791454520999</v>
      </c>
      <c r="N11423">
        <v>2.70228094686716E-2</v>
      </c>
      <c r="O11423">
        <v>206.379807692307</v>
      </c>
      <c r="P11423">
        <v>125.089487106544</v>
      </c>
      <c r="Q11423">
        <v>206.81468531468499</v>
      </c>
      <c r="R11423">
        <v>123.212537084628</v>
      </c>
      <c r="S11423">
        <v>-3.5294916626782001E-3</v>
      </c>
    </row>
    <row r="11424" spans="1:19" x14ac:dyDescent="0.2">
      <c r="A11424">
        <v>14399987</v>
      </c>
      <c r="B11424">
        <v>45</v>
      </c>
      <c r="C11424">
        <v>15</v>
      </c>
      <c r="D11424">
        <v>10</v>
      </c>
      <c r="E11424">
        <v>5781.6456355640403</v>
      </c>
      <c r="F11424">
        <v>56397.1031432534</v>
      </c>
      <c r="G11424">
        <v>80</v>
      </c>
      <c r="H11424" t="s">
        <v>7966</v>
      </c>
      <c r="I11424" t="s">
        <v>7967</v>
      </c>
      <c r="J11424">
        <v>23.490384615384599</v>
      </c>
      <c r="K11424">
        <v>7.6823914449609596</v>
      </c>
      <c r="L11424">
        <v>20.107517482517402</v>
      </c>
      <c r="M11424">
        <v>5.4888455985698004</v>
      </c>
      <c r="N11424">
        <v>0.61631668665421802</v>
      </c>
      <c r="O11424">
        <v>179.51442307692301</v>
      </c>
      <c r="P11424">
        <v>123.321576905407</v>
      </c>
      <c r="Q11424">
        <v>206.48951048951</v>
      </c>
      <c r="R11424">
        <v>120.260672127672</v>
      </c>
      <c r="S11424">
        <v>-0.224305144278171</v>
      </c>
    </row>
    <row r="11425" spans="1:19" x14ac:dyDescent="0.2">
      <c r="A11425">
        <v>14399987</v>
      </c>
      <c r="B11425">
        <v>45</v>
      </c>
      <c r="C11425">
        <v>16</v>
      </c>
      <c r="D11425">
        <v>10</v>
      </c>
      <c r="E11425">
        <v>6051.4367022277902</v>
      </c>
      <c r="F11425">
        <v>56398.076578801301</v>
      </c>
      <c r="G11425">
        <v>80</v>
      </c>
      <c r="H11425" t="s">
        <v>8022</v>
      </c>
      <c r="I11425" t="s">
        <v>8023</v>
      </c>
      <c r="J11425">
        <v>21.471153846153801</v>
      </c>
      <c r="K11425">
        <v>7.0818792741231</v>
      </c>
      <c r="L11425">
        <v>19.831715210355899</v>
      </c>
      <c r="M11425">
        <v>5.4168469049241796</v>
      </c>
      <c r="N11425">
        <v>0.30265552351267699</v>
      </c>
      <c r="O11425">
        <v>210.20192307692301</v>
      </c>
      <c r="P11425">
        <v>142.46803823798001</v>
      </c>
      <c r="Q11425">
        <v>208.063915857605</v>
      </c>
      <c r="R11425">
        <v>126.363796324577</v>
      </c>
      <c r="S11425">
        <v>1.6919460173752801E-2</v>
      </c>
    </row>
    <row r="11426" spans="1:19" x14ac:dyDescent="0.2">
      <c r="A11426">
        <v>14399987</v>
      </c>
      <c r="B11426">
        <v>45</v>
      </c>
      <c r="C11426">
        <v>1</v>
      </c>
      <c r="D11426">
        <v>11</v>
      </c>
      <c r="E11426">
        <v>2003.5972667235401</v>
      </c>
      <c r="F11426">
        <v>56653.266112246602</v>
      </c>
      <c r="G11426">
        <v>80</v>
      </c>
      <c r="H11426" t="s">
        <v>7946</v>
      </c>
      <c r="I11426" t="s">
        <v>7947</v>
      </c>
      <c r="J11426">
        <v>23.043269230769202</v>
      </c>
      <c r="K11426">
        <v>5.8845505746808104</v>
      </c>
      <c r="L11426">
        <v>20.852750809061401</v>
      </c>
      <c r="M11426">
        <v>5.3817984511659098</v>
      </c>
      <c r="N11426">
        <v>0.40702349625025103</v>
      </c>
      <c r="O11426">
        <v>200.57692307692301</v>
      </c>
      <c r="P11426">
        <v>127.384917316624</v>
      </c>
      <c r="Q11426">
        <v>172.29368932038801</v>
      </c>
      <c r="R11426">
        <v>111.16341360034799</v>
      </c>
      <c r="S11426">
        <v>0.25442933821929697</v>
      </c>
    </row>
    <row r="11427" spans="1:19" x14ac:dyDescent="0.2">
      <c r="A11427">
        <v>14399987</v>
      </c>
      <c r="B11427">
        <v>45</v>
      </c>
      <c r="C11427">
        <v>2</v>
      </c>
      <c r="D11427">
        <v>11</v>
      </c>
      <c r="E11427">
        <v>2273.3883333873</v>
      </c>
      <c r="F11427">
        <v>56654.239547794503</v>
      </c>
      <c r="G11427">
        <v>80</v>
      </c>
      <c r="H11427" t="s">
        <v>8024</v>
      </c>
      <c r="I11427" t="s">
        <v>8025</v>
      </c>
      <c r="J11427">
        <v>22.120192307692299</v>
      </c>
      <c r="K11427">
        <v>5.2696496710241902</v>
      </c>
      <c r="L11427">
        <v>20.9475524475524</v>
      </c>
      <c r="M11427">
        <v>5.19773797179821</v>
      </c>
      <c r="N11427">
        <v>0.22560580516031101</v>
      </c>
      <c r="O11427">
        <v>152.168269230769</v>
      </c>
      <c r="P11427">
        <v>93.872333276086906</v>
      </c>
      <c r="Q11427">
        <v>182.76835664335599</v>
      </c>
      <c r="R11427">
        <v>119.262336501465</v>
      </c>
      <c r="S11427">
        <v>-0.256577963422771</v>
      </c>
    </row>
    <row r="11428" spans="1:19" x14ac:dyDescent="0.2">
      <c r="A11428">
        <v>14399987</v>
      </c>
      <c r="B11428">
        <v>45</v>
      </c>
      <c r="C11428">
        <v>3</v>
      </c>
      <c r="D11428">
        <v>11</v>
      </c>
      <c r="E11428">
        <v>2543.1794000510499</v>
      </c>
      <c r="F11428">
        <v>56655.212983342397</v>
      </c>
      <c r="G11428">
        <v>80</v>
      </c>
      <c r="H11428" t="s">
        <v>53</v>
      </c>
      <c r="I11428" t="s">
        <v>53</v>
      </c>
      <c r="J11428">
        <v>23.322115384615302</v>
      </c>
      <c r="K11428">
        <v>7.5858605405406996</v>
      </c>
      <c r="L11428">
        <v>20.891608391608301</v>
      </c>
      <c r="M11428">
        <v>5.4057855112366404</v>
      </c>
      <c r="N11428">
        <v>0.449612177167381</v>
      </c>
      <c r="O11428">
        <v>189.754807692307</v>
      </c>
      <c r="P11428">
        <v>111.220728543088</v>
      </c>
      <c r="Q11428">
        <v>191.725524475524</v>
      </c>
      <c r="R11428">
        <v>118.630087836558</v>
      </c>
      <c r="S11428">
        <v>-1.6612284616462001E-2</v>
      </c>
    </row>
    <row r="11429" spans="1:19" x14ac:dyDescent="0.2">
      <c r="A11429">
        <v>14399987</v>
      </c>
      <c r="B11429">
        <v>45</v>
      </c>
      <c r="C11429">
        <v>4</v>
      </c>
      <c r="D11429">
        <v>11</v>
      </c>
      <c r="E11429">
        <v>2812.9704667148098</v>
      </c>
      <c r="F11429">
        <v>56656.186418890298</v>
      </c>
      <c r="G11429">
        <v>80</v>
      </c>
      <c r="H11429" t="s">
        <v>8026</v>
      </c>
      <c r="I11429" t="s">
        <v>8027</v>
      </c>
      <c r="J11429">
        <v>22.163461538461501</v>
      </c>
      <c r="K11429">
        <v>6.1925988345317302</v>
      </c>
      <c r="L11429">
        <v>20.863636363636299</v>
      </c>
      <c r="M11429">
        <v>5.4361139639091203</v>
      </c>
      <c r="N11429">
        <v>0.23910925772616901</v>
      </c>
      <c r="O11429">
        <v>180.793269230769</v>
      </c>
      <c r="P11429">
        <v>119.717980113218</v>
      </c>
      <c r="Q11429">
        <v>195.355769230769</v>
      </c>
      <c r="R11429">
        <v>119.319589808926</v>
      </c>
      <c r="S11429">
        <v>-0.122046178865681</v>
      </c>
    </row>
    <row r="11430" spans="1:19" x14ac:dyDescent="0.2">
      <c r="A11430">
        <v>14399987</v>
      </c>
      <c r="B11430">
        <v>45</v>
      </c>
      <c r="C11430">
        <v>5</v>
      </c>
      <c r="D11430">
        <v>11</v>
      </c>
      <c r="E11430">
        <v>3082.7615333785702</v>
      </c>
      <c r="F11430">
        <v>56657.1598544382</v>
      </c>
      <c r="G11430">
        <v>80</v>
      </c>
      <c r="H11430" t="s">
        <v>53</v>
      </c>
      <c r="I11430" t="s">
        <v>53</v>
      </c>
      <c r="J11430">
        <v>21.8125</v>
      </c>
      <c r="K11430">
        <v>5.8596105721875604</v>
      </c>
      <c r="L11430">
        <v>21.840034965034899</v>
      </c>
      <c r="M11430">
        <v>5.7219768943256799</v>
      </c>
      <c r="N11430">
        <v>-4.8121419473525599E-3</v>
      </c>
      <c r="O11430">
        <v>201.43269230769201</v>
      </c>
      <c r="P11430">
        <v>130.14442897316599</v>
      </c>
      <c r="Q11430">
        <v>180.15472027972001</v>
      </c>
      <c r="R11430">
        <v>126.218306326161</v>
      </c>
      <c r="S11430">
        <v>0.16858071263440499</v>
      </c>
    </row>
    <row r="11431" spans="1:19" x14ac:dyDescent="0.2">
      <c r="A11431">
        <v>14399987</v>
      </c>
      <c r="B11431">
        <v>45</v>
      </c>
      <c r="C11431">
        <v>6</v>
      </c>
      <c r="D11431">
        <v>11</v>
      </c>
      <c r="E11431">
        <v>3352.5526000423301</v>
      </c>
      <c r="F11431">
        <v>56658.133289986101</v>
      </c>
      <c r="G11431">
        <v>80</v>
      </c>
      <c r="H11431" t="s">
        <v>19</v>
      </c>
      <c r="I11431" t="s">
        <v>19</v>
      </c>
      <c r="J11431">
        <v>2418.83173076923</v>
      </c>
      <c r="K11431">
        <v>5894.2837249609302</v>
      </c>
      <c r="L11431">
        <v>26.187062937062901</v>
      </c>
      <c r="M11431">
        <v>10.908871114649701</v>
      </c>
      <c r="N11431">
        <v>219.33018024376901</v>
      </c>
      <c r="O11431">
        <v>105.91346153846099</v>
      </c>
      <c r="P11431">
        <v>94.919612808471001</v>
      </c>
      <c r="Q11431">
        <v>123.44405594405499</v>
      </c>
      <c r="R11431">
        <v>105.311170701205</v>
      </c>
      <c r="S11431">
        <v>-0.166464718689085</v>
      </c>
    </row>
    <row r="11432" spans="1:19" x14ac:dyDescent="0.2">
      <c r="A11432">
        <v>14399987</v>
      </c>
      <c r="B11432">
        <v>45</v>
      </c>
      <c r="C11432">
        <v>7</v>
      </c>
      <c r="D11432">
        <v>11</v>
      </c>
      <c r="E11432">
        <v>3622.3436667060801</v>
      </c>
      <c r="F11432">
        <v>56659.106725534002</v>
      </c>
      <c r="G11432">
        <v>80</v>
      </c>
      <c r="H11432" t="s">
        <v>53</v>
      </c>
      <c r="I11432" t="s">
        <v>53</v>
      </c>
      <c r="J11432">
        <v>30.317307692307601</v>
      </c>
      <c r="K11432">
        <v>13.108470854226001</v>
      </c>
      <c r="L11432">
        <v>27.4742358078602</v>
      </c>
      <c r="M11432">
        <v>10.9935864572623</v>
      </c>
      <c r="N11432">
        <v>0.25861186388080698</v>
      </c>
      <c r="O11432">
        <v>100.22596153846099</v>
      </c>
      <c r="P11432">
        <v>106.503845628647</v>
      </c>
      <c r="Q11432">
        <v>106.861135371179</v>
      </c>
      <c r="R11432">
        <v>92.756623466813394</v>
      </c>
      <c r="S11432">
        <v>-7.1533154018822695E-2</v>
      </c>
    </row>
    <row r="11433" spans="1:19" x14ac:dyDescent="0.2">
      <c r="A11433">
        <v>14399987</v>
      </c>
      <c r="B11433">
        <v>45</v>
      </c>
      <c r="C11433">
        <v>8</v>
      </c>
      <c r="D11433">
        <v>11</v>
      </c>
      <c r="E11433">
        <v>3892.13473336984</v>
      </c>
      <c r="F11433">
        <v>56660.080161081903</v>
      </c>
      <c r="G11433">
        <v>80</v>
      </c>
      <c r="H11433" t="s">
        <v>53</v>
      </c>
      <c r="I11433" t="s">
        <v>53</v>
      </c>
      <c r="J11433">
        <v>21.625</v>
      </c>
      <c r="K11433">
        <v>5.3550614088269501</v>
      </c>
      <c r="L11433">
        <v>22.180124223602402</v>
      </c>
      <c r="M11433">
        <v>6.2031874039558801</v>
      </c>
      <c r="N11433">
        <v>-8.9490158438300701E-2</v>
      </c>
      <c r="O11433">
        <v>174.88942307692301</v>
      </c>
      <c r="P11433">
        <v>116.96137710493301</v>
      </c>
      <c r="Q11433">
        <v>146.67879325643301</v>
      </c>
      <c r="R11433">
        <v>111.45260818608401</v>
      </c>
      <c r="S11433">
        <v>0.25311771774231501</v>
      </c>
    </row>
    <row r="11434" spans="1:19" x14ac:dyDescent="0.2">
      <c r="A11434">
        <v>14399987</v>
      </c>
      <c r="B11434">
        <v>45</v>
      </c>
      <c r="C11434">
        <v>9</v>
      </c>
      <c r="D11434">
        <v>11</v>
      </c>
      <c r="E11434">
        <v>4161.9258000336004</v>
      </c>
      <c r="F11434">
        <v>56661.053596629798</v>
      </c>
      <c r="G11434">
        <v>80</v>
      </c>
      <c r="H11434" t="s">
        <v>7948</v>
      </c>
      <c r="I11434" t="s">
        <v>7949</v>
      </c>
      <c r="J11434">
        <v>21.783653846153801</v>
      </c>
      <c r="K11434">
        <v>5.36605446259746</v>
      </c>
      <c r="L11434">
        <v>22.703671328671302</v>
      </c>
      <c r="M11434">
        <v>34.421626604937401</v>
      </c>
      <c r="N11434">
        <v>-2.6727890958689202E-2</v>
      </c>
      <c r="O11434">
        <v>186.72596153846101</v>
      </c>
      <c r="P11434">
        <v>119.70792539728301</v>
      </c>
      <c r="Q11434">
        <v>182.67045454545399</v>
      </c>
      <c r="R11434">
        <v>147.44146272762501</v>
      </c>
      <c r="S11434">
        <v>2.7505878726250099E-2</v>
      </c>
    </row>
    <row r="11435" spans="1:19" x14ac:dyDescent="0.2">
      <c r="A11435">
        <v>14399987</v>
      </c>
      <c r="B11435">
        <v>45</v>
      </c>
      <c r="C11435">
        <v>10</v>
      </c>
      <c r="D11435">
        <v>11</v>
      </c>
      <c r="E11435">
        <v>4431.7168666973503</v>
      </c>
      <c r="F11435">
        <v>56662.027032177699</v>
      </c>
      <c r="G11435">
        <v>80</v>
      </c>
      <c r="H11435" t="s">
        <v>53</v>
      </c>
      <c r="I11435" t="s">
        <v>53</v>
      </c>
      <c r="J11435">
        <v>22.096153846153801</v>
      </c>
      <c r="K11435">
        <v>6.1096066075818802</v>
      </c>
      <c r="L11435">
        <v>23.183566433566401</v>
      </c>
      <c r="M11435">
        <v>34.424990046884602</v>
      </c>
      <c r="N11435">
        <v>-3.1587883857964801E-2</v>
      </c>
      <c r="O11435">
        <v>184.60096153846101</v>
      </c>
      <c r="P11435">
        <v>129.962048450834</v>
      </c>
      <c r="Q11435">
        <v>197.331293706293</v>
      </c>
      <c r="R11435">
        <v>151.68287745955399</v>
      </c>
      <c r="S11435">
        <v>-8.3927285538386701E-2</v>
      </c>
    </row>
    <row r="11436" spans="1:19" x14ac:dyDescent="0.2">
      <c r="A11436">
        <v>14399987</v>
      </c>
      <c r="B11436">
        <v>45</v>
      </c>
      <c r="C11436">
        <v>11</v>
      </c>
      <c r="D11436">
        <v>11</v>
      </c>
      <c r="E11436">
        <v>4701.5079333611102</v>
      </c>
      <c r="F11436">
        <v>56663.0004677256</v>
      </c>
      <c r="G11436">
        <v>80</v>
      </c>
      <c r="H11436" t="s">
        <v>19</v>
      </c>
      <c r="I11436" t="s">
        <v>19</v>
      </c>
      <c r="J11436">
        <v>2628.9711538461502</v>
      </c>
      <c r="K11436">
        <v>6685.6436524275496</v>
      </c>
      <c r="L11436">
        <v>21.977272727272702</v>
      </c>
      <c r="M11436">
        <v>5.6284592386499703</v>
      </c>
      <c r="N11436">
        <v>463.18073394170699</v>
      </c>
      <c r="O11436">
        <v>206.28846153846101</v>
      </c>
      <c r="P11436">
        <v>121.985865596492</v>
      </c>
      <c r="Q11436">
        <v>194.424825174825</v>
      </c>
      <c r="R11436">
        <v>120.855189653685</v>
      </c>
      <c r="S11436">
        <v>9.8164062276779804E-2</v>
      </c>
    </row>
    <row r="11437" spans="1:19" x14ac:dyDescent="0.2">
      <c r="A11437">
        <v>14399987</v>
      </c>
      <c r="B11437">
        <v>45</v>
      </c>
      <c r="C11437">
        <v>12</v>
      </c>
      <c r="D11437">
        <v>11</v>
      </c>
      <c r="E11437">
        <v>4971.2990000248701</v>
      </c>
      <c r="F11437">
        <v>56663.973903273501</v>
      </c>
      <c r="G11437">
        <v>80</v>
      </c>
      <c r="H11437" t="s">
        <v>53</v>
      </c>
      <c r="I11437" t="s">
        <v>53</v>
      </c>
      <c r="J11437">
        <v>22.0865384615384</v>
      </c>
      <c r="K11437">
        <v>5.3098431400181303</v>
      </c>
      <c r="L11437">
        <v>21.6573426573426</v>
      </c>
      <c r="M11437">
        <v>5.68964818200857</v>
      </c>
      <c r="N11437">
        <v>7.5434506750870295E-2</v>
      </c>
      <c r="O11437">
        <v>204.94711538461499</v>
      </c>
      <c r="P11437">
        <v>123.902458888442</v>
      </c>
      <c r="Q11437">
        <v>199.98601398601301</v>
      </c>
      <c r="R11437">
        <v>120.441233443876</v>
      </c>
      <c r="S11437">
        <v>4.1191054398435699E-2</v>
      </c>
    </row>
    <row r="11438" spans="1:19" x14ac:dyDescent="0.2">
      <c r="A11438">
        <v>14399987</v>
      </c>
      <c r="B11438">
        <v>45</v>
      </c>
      <c r="C11438">
        <v>13</v>
      </c>
      <c r="D11438">
        <v>11</v>
      </c>
      <c r="E11438">
        <v>5241.09006668863</v>
      </c>
      <c r="F11438">
        <v>56664.947338821403</v>
      </c>
      <c r="G11438">
        <v>80</v>
      </c>
      <c r="H11438" t="s">
        <v>8018</v>
      </c>
      <c r="I11438" t="s">
        <v>8019</v>
      </c>
      <c r="J11438">
        <v>21.269230769230699</v>
      </c>
      <c r="K11438">
        <v>5.4459419776259601</v>
      </c>
      <c r="L11438">
        <v>21.5777972027972</v>
      </c>
      <c r="M11438">
        <v>5.5308318941539598</v>
      </c>
      <c r="N11438">
        <v>-5.5790239058356603E-2</v>
      </c>
      <c r="O11438">
        <v>194.27884615384599</v>
      </c>
      <c r="P11438">
        <v>127.923802194507</v>
      </c>
      <c r="Q11438">
        <v>227.924825174825</v>
      </c>
      <c r="R11438">
        <v>137.441753508484</v>
      </c>
      <c r="S11438">
        <v>-0.24480172991173299</v>
      </c>
    </row>
    <row r="11439" spans="1:19" x14ac:dyDescent="0.2">
      <c r="A11439">
        <v>14399987</v>
      </c>
      <c r="B11439">
        <v>45</v>
      </c>
      <c r="C11439">
        <v>14</v>
      </c>
      <c r="D11439">
        <v>11</v>
      </c>
      <c r="E11439">
        <v>5510.8811333523799</v>
      </c>
      <c r="F11439">
        <v>56665.920774369297</v>
      </c>
      <c r="G11439">
        <v>80</v>
      </c>
      <c r="H11439" t="s">
        <v>56</v>
      </c>
      <c r="I11439" t="s">
        <v>57</v>
      </c>
      <c r="J11439">
        <v>23.293269230769202</v>
      </c>
      <c r="K11439">
        <v>5.9059579504200803</v>
      </c>
      <c r="L11439">
        <v>21.554585152838399</v>
      </c>
      <c r="M11439">
        <v>5.4319802197152498</v>
      </c>
      <c r="N11439">
        <v>0.32008291775810999</v>
      </c>
      <c r="O11439">
        <v>1735.9134615384601</v>
      </c>
      <c r="P11439">
        <v>694.35232148906096</v>
      </c>
      <c r="Q11439">
        <v>257.39999999999998</v>
      </c>
      <c r="R11439">
        <v>154.626991096463</v>
      </c>
      <c r="S11439">
        <v>9.5618071014270303</v>
      </c>
    </row>
    <row r="11440" spans="1:19" x14ac:dyDescent="0.2">
      <c r="A11440">
        <v>14399987</v>
      </c>
      <c r="B11440">
        <v>45</v>
      </c>
      <c r="C11440">
        <v>15</v>
      </c>
      <c r="D11440">
        <v>11</v>
      </c>
      <c r="E11440">
        <v>5780.6722000161399</v>
      </c>
      <c r="F11440">
        <v>56666.894209917198</v>
      </c>
      <c r="G11440">
        <v>80</v>
      </c>
      <c r="H11440" t="s">
        <v>53</v>
      </c>
      <c r="I11440" t="s">
        <v>53</v>
      </c>
      <c r="J11440">
        <v>21.350961538461501</v>
      </c>
      <c r="K11440">
        <v>5.3964820305651902</v>
      </c>
      <c r="L11440">
        <v>21.193013100436598</v>
      </c>
      <c r="M11440">
        <v>5.2984585469386696</v>
      </c>
      <c r="N11440">
        <v>2.9810262102761699E-2</v>
      </c>
      <c r="O11440">
        <v>198.67788461538399</v>
      </c>
      <c r="P11440">
        <v>119.42167167125</v>
      </c>
      <c r="Q11440">
        <v>221.608733624454</v>
      </c>
      <c r="R11440">
        <v>139.24962572421899</v>
      </c>
      <c r="S11440">
        <v>-0.164674403179248</v>
      </c>
    </row>
    <row r="11441" spans="1:19" x14ac:dyDescent="0.2">
      <c r="A11441">
        <v>14399987</v>
      </c>
      <c r="B11441">
        <v>45</v>
      </c>
      <c r="C11441">
        <v>16</v>
      </c>
      <c r="D11441">
        <v>11</v>
      </c>
      <c r="E11441">
        <v>6050.4632666798998</v>
      </c>
      <c r="F11441">
        <v>56667.867645465099</v>
      </c>
      <c r="G11441">
        <v>80</v>
      </c>
      <c r="H11441" t="s">
        <v>53</v>
      </c>
      <c r="I11441" t="s">
        <v>53</v>
      </c>
      <c r="J11441">
        <v>20.951923076922998</v>
      </c>
      <c r="K11441">
        <v>5.3643764561516001</v>
      </c>
      <c r="L11441">
        <v>21.095392077607102</v>
      </c>
      <c r="M11441">
        <v>5.3400716461304398</v>
      </c>
      <c r="N11441">
        <v>-2.6866493596204199E-2</v>
      </c>
      <c r="O11441">
        <v>187.03365384615299</v>
      </c>
      <c r="P11441">
        <v>113.56721926020499</v>
      </c>
      <c r="Q11441">
        <v>206.43168957154401</v>
      </c>
      <c r="R11441">
        <v>129.260434337113</v>
      </c>
      <c r="S11441">
        <v>-0.15006939923163001</v>
      </c>
    </row>
    <row r="11442" spans="1:19" x14ac:dyDescent="0.2">
      <c r="A11442">
        <v>14399987</v>
      </c>
      <c r="B11442">
        <v>45</v>
      </c>
      <c r="C11442">
        <v>1</v>
      </c>
      <c r="D11442">
        <v>12</v>
      </c>
      <c r="E11442">
        <v>2002.6238311756399</v>
      </c>
      <c r="F11442">
        <v>56923.0571789104</v>
      </c>
      <c r="G11442">
        <v>80</v>
      </c>
      <c r="H11442" t="s">
        <v>8028</v>
      </c>
      <c r="I11442" t="s">
        <v>8029</v>
      </c>
      <c r="J11442">
        <v>22.197115384615302</v>
      </c>
      <c r="K11442">
        <v>5.1975022982710204</v>
      </c>
      <c r="L11442">
        <v>21.7702265372168</v>
      </c>
      <c r="M11442">
        <v>5.38236545372789</v>
      </c>
      <c r="N11442">
        <v>7.9312497649687799E-2</v>
      </c>
      <c r="O11442">
        <v>182.13461538461499</v>
      </c>
      <c r="P11442">
        <v>114.22671094837099</v>
      </c>
      <c r="Q11442">
        <v>175.890776699029</v>
      </c>
      <c r="R11442">
        <v>113.48351552894199</v>
      </c>
      <c r="S11442">
        <v>5.5019785529942002E-2</v>
      </c>
    </row>
    <row r="11443" spans="1:19" x14ac:dyDescent="0.2">
      <c r="A11443">
        <v>14399987</v>
      </c>
      <c r="B11443">
        <v>45</v>
      </c>
      <c r="C11443">
        <v>2</v>
      </c>
      <c r="D11443">
        <v>12</v>
      </c>
      <c r="E11443">
        <v>2272.4148978394001</v>
      </c>
      <c r="F11443">
        <v>56924.030614458301</v>
      </c>
      <c r="G11443">
        <v>80</v>
      </c>
      <c r="H11443" t="s">
        <v>8030</v>
      </c>
      <c r="I11443" t="s">
        <v>8031</v>
      </c>
      <c r="J11443">
        <v>23.1490384615384</v>
      </c>
      <c r="K11443">
        <v>5.5739692940334997</v>
      </c>
      <c r="L11443">
        <v>21.993881118881099</v>
      </c>
      <c r="M11443">
        <v>5.4693166024427002</v>
      </c>
      <c r="N11443">
        <v>0.21120688865249099</v>
      </c>
      <c r="O11443">
        <v>151.129807692307</v>
      </c>
      <c r="P11443">
        <v>101.72756545322299</v>
      </c>
      <c r="Q11443">
        <v>184.54545454545399</v>
      </c>
      <c r="R11443">
        <v>119.48650930507701</v>
      </c>
      <c r="S11443">
        <v>-0.27966041561921301</v>
      </c>
    </row>
    <row r="11444" spans="1:19" x14ac:dyDescent="0.2">
      <c r="A11444">
        <v>14399987</v>
      </c>
      <c r="B11444">
        <v>45</v>
      </c>
      <c r="C11444">
        <v>3</v>
      </c>
      <c r="D11444">
        <v>12</v>
      </c>
      <c r="E11444">
        <v>2542.20596450316</v>
      </c>
      <c r="F11444">
        <v>56925.004050006202</v>
      </c>
      <c r="G11444">
        <v>80</v>
      </c>
      <c r="H11444" t="s">
        <v>7984</v>
      </c>
      <c r="I11444" t="s">
        <v>7985</v>
      </c>
      <c r="J11444">
        <v>22.168269230769202</v>
      </c>
      <c r="K11444">
        <v>5.5509487134923603</v>
      </c>
      <c r="L11444">
        <v>22.055069930069902</v>
      </c>
      <c r="M11444">
        <v>5.6110476218519301</v>
      </c>
      <c r="N11444">
        <v>2.01743610691257E-2</v>
      </c>
      <c r="O11444">
        <v>196.18269230769201</v>
      </c>
      <c r="P11444">
        <v>116.87417333505</v>
      </c>
      <c r="Q11444">
        <v>198.80506993006901</v>
      </c>
      <c r="R11444">
        <v>118.341051561938</v>
      </c>
      <c r="S11444">
        <v>-2.2159492312818201E-2</v>
      </c>
    </row>
    <row r="11445" spans="1:19" x14ac:dyDescent="0.2">
      <c r="A11445">
        <v>14399987</v>
      </c>
      <c r="B11445">
        <v>45</v>
      </c>
      <c r="C11445">
        <v>4</v>
      </c>
      <c r="D11445">
        <v>12</v>
      </c>
      <c r="E11445">
        <v>2811.9970311669199</v>
      </c>
      <c r="F11445">
        <v>56925.977485554104</v>
      </c>
      <c r="G11445">
        <v>80</v>
      </c>
      <c r="H11445" t="s">
        <v>8022</v>
      </c>
      <c r="I11445" t="s">
        <v>8023</v>
      </c>
      <c r="J11445">
        <v>26.360576923076898</v>
      </c>
      <c r="K11445">
        <v>7.8593271177679602</v>
      </c>
      <c r="L11445">
        <v>22.134615384615302</v>
      </c>
      <c r="M11445">
        <v>5.6258075745671396</v>
      </c>
      <c r="N11445">
        <v>0.75117420609372498</v>
      </c>
      <c r="O11445">
        <v>219.836538461538</v>
      </c>
      <c r="P11445">
        <v>138.56646631857799</v>
      </c>
      <c r="Q11445">
        <v>197.31031468531401</v>
      </c>
      <c r="R11445">
        <v>120.289492149477</v>
      </c>
      <c r="S11445">
        <v>0.18726676265480799</v>
      </c>
    </row>
    <row r="11446" spans="1:19" x14ac:dyDescent="0.2">
      <c r="A11446">
        <v>14399987</v>
      </c>
      <c r="B11446">
        <v>45</v>
      </c>
      <c r="C11446">
        <v>5</v>
      </c>
      <c r="D11446">
        <v>12</v>
      </c>
      <c r="E11446">
        <v>3081.7880978306698</v>
      </c>
      <c r="F11446">
        <v>56926.950921101998</v>
      </c>
      <c r="G11446">
        <v>80</v>
      </c>
      <c r="H11446" t="s">
        <v>19</v>
      </c>
      <c r="I11446" t="s">
        <v>19</v>
      </c>
      <c r="J11446">
        <v>2825.8846153846098</v>
      </c>
      <c r="K11446">
        <v>6621.7053161839403</v>
      </c>
      <c r="L11446">
        <v>22.666083916083899</v>
      </c>
      <c r="M11446">
        <v>6.1234705565793099</v>
      </c>
      <c r="N11446">
        <v>457.78264230512798</v>
      </c>
      <c r="O11446">
        <v>199.40384615384599</v>
      </c>
      <c r="P11446">
        <v>119.160688150881</v>
      </c>
      <c r="Q11446">
        <v>193.94318181818099</v>
      </c>
      <c r="R11446">
        <v>120.64058807869699</v>
      </c>
      <c r="S11446">
        <v>4.52639068047496E-2</v>
      </c>
    </row>
    <row r="11447" spans="1:19" x14ac:dyDescent="0.2">
      <c r="A11447">
        <v>14399987</v>
      </c>
      <c r="B11447">
        <v>45</v>
      </c>
      <c r="C11447">
        <v>6</v>
      </c>
      <c r="D11447">
        <v>12</v>
      </c>
      <c r="E11447">
        <v>3351.5791644944302</v>
      </c>
      <c r="F11447">
        <v>56927.924356649899</v>
      </c>
      <c r="G11447">
        <v>80</v>
      </c>
      <c r="H11447" t="s">
        <v>53</v>
      </c>
      <c r="I11447" t="s">
        <v>53</v>
      </c>
      <c r="J11447">
        <v>26.442307692307601</v>
      </c>
      <c r="K11447">
        <v>14.101504913604099</v>
      </c>
      <c r="L11447">
        <v>23.495629370629299</v>
      </c>
      <c r="M11447">
        <v>6.0677971880889903</v>
      </c>
      <c r="N11447">
        <v>0.48562571067184201</v>
      </c>
      <c r="O11447">
        <v>148.13942307692301</v>
      </c>
      <c r="P11447">
        <v>99.070171244610194</v>
      </c>
      <c r="Q11447">
        <v>154.369755244755</v>
      </c>
      <c r="R11447">
        <v>111.695861847188</v>
      </c>
      <c r="S11447">
        <v>-5.57794359146081E-2</v>
      </c>
    </row>
    <row r="11448" spans="1:19" x14ac:dyDescent="0.2">
      <c r="A11448">
        <v>14399987</v>
      </c>
      <c r="B11448">
        <v>45</v>
      </c>
      <c r="C11448">
        <v>7</v>
      </c>
      <c r="D11448">
        <v>12</v>
      </c>
      <c r="E11448">
        <v>3621.3702311581901</v>
      </c>
      <c r="F11448">
        <v>56928.8977921978</v>
      </c>
      <c r="G11448">
        <v>80</v>
      </c>
      <c r="H11448" t="s">
        <v>8030</v>
      </c>
      <c r="I11448" t="s">
        <v>8031</v>
      </c>
      <c r="J11448">
        <v>31.408653846153801</v>
      </c>
      <c r="K11448">
        <v>9.03951379922235</v>
      </c>
      <c r="L11448">
        <v>25.145979020978999</v>
      </c>
      <c r="M11448">
        <v>7.9508224881028502</v>
      </c>
      <c r="N11448">
        <v>0.78767634852192003</v>
      </c>
      <c r="O11448">
        <v>97.754807692307693</v>
      </c>
      <c r="P11448">
        <v>84.146520998297106</v>
      </c>
      <c r="Q11448">
        <v>116.70367132867101</v>
      </c>
      <c r="R11448">
        <v>98.644025833677205</v>
      </c>
      <c r="S11448">
        <v>-0.192093372875039</v>
      </c>
    </row>
    <row r="11449" spans="1:19" x14ac:dyDescent="0.2">
      <c r="A11449">
        <v>14399987</v>
      </c>
      <c r="B11449">
        <v>45</v>
      </c>
      <c r="C11449">
        <v>8</v>
      </c>
      <c r="D11449">
        <v>12</v>
      </c>
      <c r="E11449">
        <v>3891.16129782194</v>
      </c>
      <c r="F11449">
        <v>56929.871227745702</v>
      </c>
      <c r="G11449">
        <v>80</v>
      </c>
      <c r="H11449" t="s">
        <v>8032</v>
      </c>
      <c r="I11449" t="s">
        <v>8033</v>
      </c>
      <c r="J11449">
        <v>23.8413461538461</v>
      </c>
      <c r="K11449">
        <v>6.1157757948182798</v>
      </c>
      <c r="L11449">
        <v>24.182786157941401</v>
      </c>
      <c r="M11449">
        <v>7.1603726890820401</v>
      </c>
      <c r="N11449">
        <v>-4.76846693491111E-2</v>
      </c>
      <c r="O11449">
        <v>98.831730769230703</v>
      </c>
      <c r="P11449">
        <v>88.559495173956194</v>
      </c>
      <c r="Q11449">
        <v>131.377107364685</v>
      </c>
      <c r="R11449">
        <v>103.13345705419</v>
      </c>
      <c r="S11449">
        <v>-0.31556565177829299</v>
      </c>
    </row>
    <row r="11450" spans="1:19" x14ac:dyDescent="0.2">
      <c r="A11450">
        <v>14399987</v>
      </c>
      <c r="B11450">
        <v>45</v>
      </c>
      <c r="C11450">
        <v>9</v>
      </c>
      <c r="D11450">
        <v>12</v>
      </c>
      <c r="E11450">
        <v>4160.9523644856999</v>
      </c>
      <c r="F11450">
        <v>56930.844663293501</v>
      </c>
      <c r="G11450">
        <v>80</v>
      </c>
      <c r="H11450" t="s">
        <v>7990</v>
      </c>
      <c r="I11450" t="s">
        <v>7991</v>
      </c>
      <c r="J11450">
        <v>22.677884615384599</v>
      </c>
      <c r="K11450">
        <v>5.5718291557200903</v>
      </c>
      <c r="L11450">
        <v>23.691972076788801</v>
      </c>
      <c r="M11450">
        <v>34.334717598745499</v>
      </c>
      <c r="N11450">
        <v>-2.9535337184228402E-2</v>
      </c>
      <c r="O11450">
        <v>180.80769230769201</v>
      </c>
      <c r="P11450">
        <v>116.605315300002</v>
      </c>
      <c r="Q11450">
        <v>185.398778359511</v>
      </c>
      <c r="R11450">
        <v>150.335490899479</v>
      </c>
      <c r="S11450">
        <v>-3.0538936776338399E-2</v>
      </c>
    </row>
    <row r="11451" spans="1:19" x14ac:dyDescent="0.2">
      <c r="A11451">
        <v>14399987</v>
      </c>
      <c r="B11451">
        <v>45</v>
      </c>
      <c r="C11451">
        <v>10</v>
      </c>
      <c r="D11451">
        <v>12</v>
      </c>
      <c r="E11451">
        <v>4430.7434311494599</v>
      </c>
      <c r="F11451">
        <v>56931.818098841402</v>
      </c>
      <c r="G11451">
        <v>80</v>
      </c>
      <c r="H11451" t="s">
        <v>53</v>
      </c>
      <c r="I11451" t="s">
        <v>53</v>
      </c>
      <c r="J11451">
        <v>22.394230769230699</v>
      </c>
      <c r="K11451">
        <v>5.0036876194362296</v>
      </c>
      <c r="L11451">
        <v>22.262008733624398</v>
      </c>
      <c r="M11451">
        <v>5.5618316686897904</v>
      </c>
      <c r="N11451">
        <v>2.37731099182047E-2</v>
      </c>
      <c r="O11451">
        <v>180.25961538461499</v>
      </c>
      <c r="P11451">
        <v>109.561582190838</v>
      </c>
      <c r="Q11451">
        <v>191.42096069868899</v>
      </c>
      <c r="R11451">
        <v>119.44700491946099</v>
      </c>
      <c r="S11451">
        <v>-9.3441818165304405E-2</v>
      </c>
    </row>
    <row r="11452" spans="1:19" x14ac:dyDescent="0.2">
      <c r="A11452">
        <v>14399987</v>
      </c>
      <c r="B11452">
        <v>45</v>
      </c>
      <c r="C11452">
        <v>11</v>
      </c>
      <c r="D11452">
        <v>12</v>
      </c>
      <c r="E11452">
        <v>4700.5344978132198</v>
      </c>
      <c r="F11452">
        <v>56932.791534389296</v>
      </c>
      <c r="G11452">
        <v>80</v>
      </c>
      <c r="H11452" t="s">
        <v>7978</v>
      </c>
      <c r="I11452" t="s">
        <v>7979</v>
      </c>
      <c r="J11452">
        <v>24.918269230769202</v>
      </c>
      <c r="K11452">
        <v>5.9733424547200498</v>
      </c>
      <c r="L11452">
        <v>22.5091703056768</v>
      </c>
      <c r="M11452">
        <v>5.6599530690564599</v>
      </c>
      <c r="N11452">
        <v>0.425639381757979</v>
      </c>
      <c r="O11452">
        <v>130.57211538461499</v>
      </c>
      <c r="P11452">
        <v>92.292566744534597</v>
      </c>
      <c r="Q11452">
        <v>186.092576419213</v>
      </c>
      <c r="R11452">
        <v>121.155089128547</v>
      </c>
      <c r="S11452">
        <v>-0.45825942132476399</v>
      </c>
    </row>
    <row r="11453" spans="1:19" x14ac:dyDescent="0.2">
      <c r="A11453">
        <v>14399987</v>
      </c>
      <c r="B11453">
        <v>45</v>
      </c>
      <c r="C11453">
        <v>12</v>
      </c>
      <c r="D11453">
        <v>12</v>
      </c>
      <c r="E11453">
        <v>4970.3255644769697</v>
      </c>
      <c r="F11453">
        <v>56933.764969937198</v>
      </c>
      <c r="G11453">
        <v>80</v>
      </c>
      <c r="H11453" t="s">
        <v>19</v>
      </c>
      <c r="I11453" t="s">
        <v>19</v>
      </c>
      <c r="J11453">
        <v>2513.1634615384601</v>
      </c>
      <c r="K11453">
        <v>6601.5993511050801</v>
      </c>
      <c r="L11453">
        <v>22.867248908296901</v>
      </c>
      <c r="M11453">
        <v>5.86364879129468</v>
      </c>
      <c r="N11453">
        <v>424.70077954316002</v>
      </c>
      <c r="O11453">
        <v>202.99519230769201</v>
      </c>
      <c r="P11453">
        <v>131.58418983809401</v>
      </c>
      <c r="Q11453">
        <v>190.710917030567</v>
      </c>
      <c r="R11453">
        <v>117.70477209641101</v>
      </c>
      <c r="S11453">
        <v>0.104365142197145</v>
      </c>
    </row>
    <row r="11454" spans="1:19" x14ac:dyDescent="0.2">
      <c r="A11454">
        <v>14399987</v>
      </c>
      <c r="B11454">
        <v>45</v>
      </c>
      <c r="C11454">
        <v>13</v>
      </c>
      <c r="D11454">
        <v>12</v>
      </c>
      <c r="E11454">
        <v>5240.1166311407296</v>
      </c>
      <c r="F11454">
        <v>56934.738405485099</v>
      </c>
      <c r="G11454">
        <v>80</v>
      </c>
      <c r="H11454" t="s">
        <v>8010</v>
      </c>
      <c r="I11454" t="s">
        <v>8011</v>
      </c>
      <c r="J11454">
        <v>23.927884615384599</v>
      </c>
      <c r="K11454">
        <v>6.8975742214587603</v>
      </c>
      <c r="L11454">
        <v>22.8917480035492</v>
      </c>
      <c r="M11454">
        <v>5.7905465026165199</v>
      </c>
      <c r="N11454">
        <v>0.17893589341993499</v>
      </c>
      <c r="O11454">
        <v>214.13461538461499</v>
      </c>
      <c r="P11454">
        <v>123.060769673134</v>
      </c>
      <c r="Q11454">
        <v>205.92546583850901</v>
      </c>
      <c r="R11454">
        <v>120.86802932897101</v>
      </c>
      <c r="S11454">
        <v>6.791828733935E-2</v>
      </c>
    </row>
    <row r="11455" spans="1:19" x14ac:dyDescent="0.2">
      <c r="A11455">
        <v>14399987</v>
      </c>
      <c r="B11455">
        <v>45</v>
      </c>
      <c r="C11455">
        <v>14</v>
      </c>
      <c r="D11455">
        <v>12</v>
      </c>
      <c r="E11455">
        <v>5509.9076978044905</v>
      </c>
      <c r="F11455">
        <v>56935.711841033</v>
      </c>
      <c r="G11455">
        <v>80</v>
      </c>
      <c r="H11455" t="s">
        <v>8000</v>
      </c>
      <c r="I11455" t="s">
        <v>8001</v>
      </c>
      <c r="J11455">
        <v>23.105769230769202</v>
      </c>
      <c r="K11455">
        <v>5.84317200017838</v>
      </c>
      <c r="L11455">
        <v>22.196983141082502</v>
      </c>
      <c r="M11455">
        <v>5.390868560405</v>
      </c>
      <c r="N11455">
        <v>0.16857878827942199</v>
      </c>
      <c r="O11455">
        <v>213.15865384615299</v>
      </c>
      <c r="P11455">
        <v>132.94171229308901</v>
      </c>
      <c r="Q11455">
        <v>230.10913930789701</v>
      </c>
      <c r="R11455">
        <v>149.66976833240301</v>
      </c>
      <c r="S11455">
        <v>-0.113252566971959</v>
      </c>
    </row>
    <row r="11456" spans="1:19" x14ac:dyDescent="0.2">
      <c r="A11456">
        <v>14399987</v>
      </c>
      <c r="B11456">
        <v>45</v>
      </c>
      <c r="C11456">
        <v>15</v>
      </c>
      <c r="D11456">
        <v>12</v>
      </c>
      <c r="E11456">
        <v>5779.6987644682504</v>
      </c>
      <c r="F11456">
        <v>56936.685276580902</v>
      </c>
      <c r="G11456">
        <v>80</v>
      </c>
      <c r="H11456" t="s">
        <v>53</v>
      </c>
      <c r="I11456" t="s">
        <v>53</v>
      </c>
      <c r="J11456">
        <v>22.7115384615384</v>
      </c>
      <c r="K11456">
        <v>5.7188505382891304</v>
      </c>
      <c r="L11456">
        <v>21.666375545851501</v>
      </c>
      <c r="M11456">
        <v>5.1581584556627504</v>
      </c>
      <c r="N11456">
        <v>0.20262326655349699</v>
      </c>
      <c r="O11456">
        <v>223.110576923076</v>
      </c>
      <c r="P11456">
        <v>127.96574918723999</v>
      </c>
      <c r="Q11456">
        <v>204.65502183406099</v>
      </c>
      <c r="R11456">
        <v>128.09200682623501</v>
      </c>
      <c r="S11456">
        <v>0.144080458619497</v>
      </c>
    </row>
    <row r="11457" spans="1:19" x14ac:dyDescent="0.2">
      <c r="A11457">
        <v>14399987</v>
      </c>
      <c r="B11457">
        <v>45</v>
      </c>
      <c r="C11457">
        <v>16</v>
      </c>
      <c r="D11457">
        <v>12</v>
      </c>
      <c r="E11457">
        <v>6049.4898311320003</v>
      </c>
      <c r="F11457">
        <v>56937.658712128803</v>
      </c>
      <c r="G11457">
        <v>80</v>
      </c>
      <c r="H11457" t="s">
        <v>8034</v>
      </c>
      <c r="I11457" t="s">
        <v>8035</v>
      </c>
      <c r="J11457">
        <v>22.846153846153801</v>
      </c>
      <c r="K11457">
        <v>5.4618770209256704</v>
      </c>
      <c r="L11457">
        <v>21.720291026677401</v>
      </c>
      <c r="M11457">
        <v>5.2601843855315602</v>
      </c>
      <c r="N11457">
        <v>0.21403485827857099</v>
      </c>
      <c r="O11457">
        <v>239.00961538461499</v>
      </c>
      <c r="P11457">
        <v>131.17039675348801</v>
      </c>
      <c r="Q11457">
        <v>209.71624898949</v>
      </c>
      <c r="R11457">
        <v>129.84477830793199</v>
      </c>
      <c r="S11457">
        <v>0.22560296052609899</v>
      </c>
    </row>
    <row r="11458" spans="1:19" x14ac:dyDescent="0.2">
      <c r="A11458">
        <v>14399987</v>
      </c>
      <c r="B11458">
        <v>45</v>
      </c>
      <c r="C11458">
        <v>1</v>
      </c>
      <c r="D11458">
        <v>13</v>
      </c>
      <c r="E11458">
        <v>2001.65039562775</v>
      </c>
      <c r="F11458">
        <v>57192.848245574103</v>
      </c>
      <c r="G11458">
        <v>80</v>
      </c>
      <c r="H11458" t="s">
        <v>7968</v>
      </c>
      <c r="I11458" t="s">
        <v>7969</v>
      </c>
      <c r="J11458">
        <v>29.3125</v>
      </c>
      <c r="K11458">
        <v>36.7863299952472</v>
      </c>
      <c r="L11458">
        <v>22.361650485436801</v>
      </c>
      <c r="M11458">
        <v>5.3575508696796499</v>
      </c>
      <c r="N11458">
        <v>1.2973930968906899</v>
      </c>
      <c r="O11458">
        <v>134.336538461538</v>
      </c>
      <c r="P11458">
        <v>119.895997445295</v>
      </c>
      <c r="Q11458">
        <v>180.47653721682801</v>
      </c>
      <c r="R11458">
        <v>118.62278851195499</v>
      </c>
      <c r="S11458">
        <v>-0.38896403746772201</v>
      </c>
    </row>
    <row r="11459" spans="1:19" x14ac:dyDescent="0.2">
      <c r="A11459">
        <v>14399987</v>
      </c>
      <c r="B11459">
        <v>45</v>
      </c>
      <c r="C11459">
        <v>2</v>
      </c>
      <c r="D11459">
        <v>13</v>
      </c>
      <c r="E11459">
        <v>2271.4414622915101</v>
      </c>
      <c r="F11459">
        <v>57193.821681121997</v>
      </c>
      <c r="G11459">
        <v>80</v>
      </c>
      <c r="H11459" t="s">
        <v>53</v>
      </c>
      <c r="I11459" t="s">
        <v>53</v>
      </c>
      <c r="J11459">
        <v>21.144230769230699</v>
      </c>
      <c r="K11459">
        <v>5.6226161944260804</v>
      </c>
      <c r="L11459">
        <v>22.517482517482499</v>
      </c>
      <c r="M11459">
        <v>5.4756015052320901</v>
      </c>
      <c r="N11459">
        <v>-0.25079468382415399</v>
      </c>
      <c r="O11459">
        <v>184.72596153846101</v>
      </c>
      <c r="P11459">
        <v>110.51925910759</v>
      </c>
      <c r="Q11459">
        <v>185.93006993006901</v>
      </c>
      <c r="R11459">
        <v>121.86074968004399</v>
      </c>
      <c r="S11459">
        <v>-9.8810190711107193E-3</v>
      </c>
    </row>
    <row r="11460" spans="1:19" x14ac:dyDescent="0.2">
      <c r="A11460">
        <v>14399987</v>
      </c>
      <c r="B11460">
        <v>45</v>
      </c>
      <c r="C11460">
        <v>3</v>
      </c>
      <c r="D11460">
        <v>13</v>
      </c>
      <c r="E11460">
        <v>2541.23252895526</v>
      </c>
      <c r="F11460">
        <v>57194.795116669899</v>
      </c>
      <c r="G11460">
        <v>80</v>
      </c>
      <c r="H11460" t="s">
        <v>7956</v>
      </c>
      <c r="I11460" t="s">
        <v>7957</v>
      </c>
      <c r="J11460">
        <v>22.788461538461501</v>
      </c>
      <c r="K11460">
        <v>6.1521932876430903</v>
      </c>
      <c r="L11460">
        <v>23.091783216783199</v>
      </c>
      <c r="M11460">
        <v>6.01101573004523</v>
      </c>
      <c r="N11460">
        <v>-5.0460968984919599E-2</v>
      </c>
      <c r="O11460">
        <v>182.24519230769201</v>
      </c>
      <c r="P11460">
        <v>116.485978340584</v>
      </c>
      <c r="Q11460">
        <v>192.522727272727</v>
      </c>
      <c r="R11460">
        <v>126.178408383575</v>
      </c>
      <c r="S11460">
        <v>-8.1452406134271502E-2</v>
      </c>
    </row>
    <row r="11461" spans="1:19" x14ac:dyDescent="0.2">
      <c r="A11461">
        <v>14399987</v>
      </c>
      <c r="B11461">
        <v>45</v>
      </c>
      <c r="C11461">
        <v>4</v>
      </c>
      <c r="D11461">
        <v>13</v>
      </c>
      <c r="E11461">
        <v>2811.0235956190199</v>
      </c>
      <c r="F11461">
        <v>57195.7685522178</v>
      </c>
      <c r="G11461">
        <v>80</v>
      </c>
      <c r="H11461" t="s">
        <v>19</v>
      </c>
      <c r="I11461" t="s">
        <v>19</v>
      </c>
      <c r="J11461">
        <v>2369.8653846153802</v>
      </c>
      <c r="K11461">
        <v>6009.00558946207</v>
      </c>
      <c r="L11461">
        <v>23.457167832167801</v>
      </c>
      <c r="M11461">
        <v>5.8294451828338198</v>
      </c>
      <c r="N11461">
        <v>402.50969743960599</v>
      </c>
      <c r="O11461">
        <v>184.9375</v>
      </c>
      <c r="P11461">
        <v>118.592997172537</v>
      </c>
      <c r="Q11461">
        <v>185.98951048951</v>
      </c>
      <c r="R11461">
        <v>121.729006152688</v>
      </c>
      <c r="S11461">
        <v>-8.6422334557706895E-3</v>
      </c>
    </row>
    <row r="11462" spans="1:19" x14ac:dyDescent="0.2">
      <c r="A11462">
        <v>14399987</v>
      </c>
      <c r="B11462">
        <v>45</v>
      </c>
      <c r="C11462">
        <v>5</v>
      </c>
      <c r="D11462">
        <v>13</v>
      </c>
      <c r="E11462">
        <v>3080.8146622827799</v>
      </c>
      <c r="F11462">
        <v>57196.741987765701</v>
      </c>
      <c r="G11462">
        <v>80</v>
      </c>
      <c r="H11462" t="s">
        <v>53</v>
      </c>
      <c r="I11462" t="s">
        <v>53</v>
      </c>
      <c r="J11462">
        <v>23.432692307692299</v>
      </c>
      <c r="K11462">
        <v>6.4751959030015804</v>
      </c>
      <c r="L11462">
        <v>23.283842794759799</v>
      </c>
      <c r="M11462">
        <v>6.1379164559890604</v>
      </c>
      <c r="N11462">
        <v>2.4250820942217699E-2</v>
      </c>
      <c r="O11462">
        <v>166.129807692307</v>
      </c>
      <c r="P11462">
        <v>118.11780086308799</v>
      </c>
      <c r="Q11462">
        <v>190.52227074235799</v>
      </c>
      <c r="R11462">
        <v>119.232310332217</v>
      </c>
      <c r="S11462">
        <v>-0.20457930389913301</v>
      </c>
    </row>
    <row r="11463" spans="1:19" x14ac:dyDescent="0.2">
      <c r="A11463">
        <v>14399987</v>
      </c>
      <c r="B11463">
        <v>45</v>
      </c>
      <c r="C11463">
        <v>6</v>
      </c>
      <c r="D11463">
        <v>13</v>
      </c>
      <c r="E11463">
        <v>3350.6057289465298</v>
      </c>
      <c r="F11463">
        <v>57197.715423313603</v>
      </c>
      <c r="G11463">
        <v>80</v>
      </c>
      <c r="H11463" t="s">
        <v>53</v>
      </c>
      <c r="I11463" t="s">
        <v>53</v>
      </c>
      <c r="J11463">
        <v>22.8125</v>
      </c>
      <c r="K11463">
        <v>6.1611716465045996</v>
      </c>
      <c r="L11463">
        <v>23.005240174672402</v>
      </c>
      <c r="M11463">
        <v>6.0474086665174704</v>
      </c>
      <c r="N11463">
        <v>-3.1871531312184898E-2</v>
      </c>
      <c r="O11463">
        <v>171.32692307692301</v>
      </c>
      <c r="P11463">
        <v>128.47859312170399</v>
      </c>
      <c r="Q11463">
        <v>182.717903930131</v>
      </c>
      <c r="R11463">
        <v>113.930561411563</v>
      </c>
      <c r="S11463">
        <v>-9.9981784624575507E-2</v>
      </c>
    </row>
    <row r="11464" spans="1:19" x14ac:dyDescent="0.2">
      <c r="A11464">
        <v>14399987</v>
      </c>
      <c r="B11464">
        <v>45</v>
      </c>
      <c r="C11464">
        <v>7</v>
      </c>
      <c r="D11464">
        <v>13</v>
      </c>
      <c r="E11464">
        <v>3620.3967956102902</v>
      </c>
      <c r="F11464">
        <v>57198.688858861497</v>
      </c>
      <c r="G11464">
        <v>80</v>
      </c>
      <c r="H11464" t="s">
        <v>53</v>
      </c>
      <c r="I11464" t="s">
        <v>53</v>
      </c>
      <c r="J11464">
        <v>23.730769230769202</v>
      </c>
      <c r="K11464">
        <v>6.2530465947389402</v>
      </c>
      <c r="L11464">
        <v>24.144978165938799</v>
      </c>
      <c r="M11464">
        <v>7.3649668559957702</v>
      </c>
      <c r="N11464">
        <v>-5.6240434379203098E-2</v>
      </c>
      <c r="O11464">
        <v>156.15865384615299</v>
      </c>
      <c r="P11464">
        <v>117.314455885565</v>
      </c>
      <c r="Q11464">
        <v>147.54148471615699</v>
      </c>
      <c r="R11464">
        <v>108.289262792871</v>
      </c>
      <c r="S11464">
        <v>7.9575471360249006E-2</v>
      </c>
    </row>
    <row r="11465" spans="1:19" x14ac:dyDescent="0.2">
      <c r="A11465">
        <v>14399987</v>
      </c>
      <c r="B11465">
        <v>45</v>
      </c>
      <c r="C11465">
        <v>8</v>
      </c>
      <c r="D11465">
        <v>13</v>
      </c>
      <c r="E11465">
        <v>3890.1878622740501</v>
      </c>
      <c r="F11465">
        <v>57199.662294409398</v>
      </c>
      <c r="G11465">
        <v>80</v>
      </c>
      <c r="H11465" t="s">
        <v>53</v>
      </c>
      <c r="I11465" t="s">
        <v>53</v>
      </c>
      <c r="J11465">
        <v>33.307692307692299</v>
      </c>
      <c r="K11465">
        <v>18.722455112612401</v>
      </c>
      <c r="L11465">
        <v>28.893617021276501</v>
      </c>
      <c r="M11465">
        <v>27.916022021389701</v>
      </c>
      <c r="N11465">
        <v>0.15811978092844101</v>
      </c>
      <c r="O11465">
        <v>105.22596153846099</v>
      </c>
      <c r="P11465">
        <v>94.252993724329599</v>
      </c>
      <c r="Q11465">
        <v>132.09663120567299</v>
      </c>
      <c r="R11465">
        <v>144.27358536980901</v>
      </c>
      <c r="S11465">
        <v>-0.18624802037279301</v>
      </c>
    </row>
    <row r="11466" spans="1:19" x14ac:dyDescent="0.2">
      <c r="A11466">
        <v>14399987</v>
      </c>
      <c r="B11466">
        <v>45</v>
      </c>
      <c r="C11466">
        <v>9</v>
      </c>
      <c r="D11466">
        <v>13</v>
      </c>
      <c r="E11466">
        <v>4159.9789289378105</v>
      </c>
      <c r="F11466">
        <v>57200.635729957299</v>
      </c>
      <c r="G11466">
        <v>80</v>
      </c>
      <c r="H11466" t="s">
        <v>8014</v>
      </c>
      <c r="I11466" t="s">
        <v>8015</v>
      </c>
      <c r="J11466">
        <v>22.697115384615302</v>
      </c>
      <c r="K11466">
        <v>5.5469665433316102</v>
      </c>
      <c r="L11466">
        <v>25.536347517730398</v>
      </c>
      <c r="M11466">
        <v>8.6111068468262708</v>
      </c>
      <c r="N11466">
        <v>-0.32971744325313301</v>
      </c>
      <c r="O11466">
        <v>176.41346153846101</v>
      </c>
      <c r="P11466">
        <v>116.367340330996</v>
      </c>
      <c r="Q11466">
        <v>157.64539007092199</v>
      </c>
      <c r="R11466">
        <v>118.65038993589501</v>
      </c>
      <c r="S11466">
        <v>0.15817960208710299</v>
      </c>
    </row>
    <row r="11467" spans="1:19" x14ac:dyDescent="0.2">
      <c r="A11467">
        <v>14399987</v>
      </c>
      <c r="B11467">
        <v>45</v>
      </c>
      <c r="C11467">
        <v>10</v>
      </c>
      <c r="D11467">
        <v>13</v>
      </c>
      <c r="E11467">
        <v>4429.7699956015604</v>
      </c>
      <c r="F11467">
        <v>57201.609165505201</v>
      </c>
      <c r="G11467">
        <v>80</v>
      </c>
      <c r="H11467" t="s">
        <v>8028</v>
      </c>
      <c r="I11467" t="s">
        <v>8029</v>
      </c>
      <c r="J11467">
        <v>22.182692307692299</v>
      </c>
      <c r="K11467">
        <v>5.6112257386368602</v>
      </c>
      <c r="L11467">
        <v>22.550218340611298</v>
      </c>
      <c r="M11467">
        <v>5.1612735341010598</v>
      </c>
      <c r="N11467">
        <v>-7.1208400502466296E-2</v>
      </c>
      <c r="O11467">
        <v>172.024038461538</v>
      </c>
      <c r="P11467">
        <v>117.428801665579</v>
      </c>
      <c r="Q11467">
        <v>185.29781659388601</v>
      </c>
      <c r="R11467">
        <v>118.709742684975</v>
      </c>
      <c r="S11467">
        <v>-0.11181709126919</v>
      </c>
    </row>
    <row r="11468" spans="1:19" x14ac:dyDescent="0.2">
      <c r="A11468">
        <v>14399987</v>
      </c>
      <c r="B11468">
        <v>45</v>
      </c>
      <c r="C11468">
        <v>11</v>
      </c>
      <c r="D11468">
        <v>13</v>
      </c>
      <c r="E11468">
        <v>4699.5610622653203</v>
      </c>
      <c r="F11468">
        <v>57202.582601053102</v>
      </c>
      <c r="G11468">
        <v>80</v>
      </c>
      <c r="H11468" t="s">
        <v>8024</v>
      </c>
      <c r="I11468" t="s">
        <v>8025</v>
      </c>
      <c r="J11468">
        <v>21.75</v>
      </c>
      <c r="K11468">
        <v>5.1827190665785503</v>
      </c>
      <c r="L11468">
        <v>22.754585152838398</v>
      </c>
      <c r="M11468">
        <v>5.3986929056865698</v>
      </c>
      <c r="N11468">
        <v>-0.18607932890205101</v>
      </c>
      <c r="O11468">
        <v>187.254807692307</v>
      </c>
      <c r="P11468">
        <v>114.87605141379299</v>
      </c>
      <c r="Q11468">
        <v>184.44716157205201</v>
      </c>
      <c r="R11468">
        <v>118.493553905986</v>
      </c>
      <c r="S11468">
        <v>2.3694505124581499E-2</v>
      </c>
    </row>
    <row r="11469" spans="1:19" x14ac:dyDescent="0.2">
      <c r="A11469">
        <v>14399987</v>
      </c>
      <c r="B11469">
        <v>45</v>
      </c>
      <c r="C11469">
        <v>12</v>
      </c>
      <c r="D11469">
        <v>13</v>
      </c>
      <c r="E11469">
        <v>4969.3521289290802</v>
      </c>
      <c r="F11469">
        <v>57203.556036601003</v>
      </c>
      <c r="G11469">
        <v>80</v>
      </c>
      <c r="H11469" t="s">
        <v>7972</v>
      </c>
      <c r="I11469" t="s">
        <v>7973</v>
      </c>
      <c r="J11469">
        <v>22.6490384615384</v>
      </c>
      <c r="K11469">
        <v>4.79351515455852</v>
      </c>
      <c r="L11469">
        <v>22.993013100436599</v>
      </c>
      <c r="M11469">
        <v>5.6647183648145099</v>
      </c>
      <c r="N11469">
        <v>-6.0722284277143199E-2</v>
      </c>
      <c r="O11469">
        <v>197.99519230769201</v>
      </c>
      <c r="P11469">
        <v>114.402145689775</v>
      </c>
      <c r="Q11469">
        <v>193.30480349344899</v>
      </c>
      <c r="R11469">
        <v>118.626722261758</v>
      </c>
      <c r="S11469">
        <v>3.9539057682912701E-2</v>
      </c>
    </row>
    <row r="11470" spans="1:19" x14ac:dyDescent="0.2">
      <c r="A11470">
        <v>14399987</v>
      </c>
      <c r="B11470">
        <v>45</v>
      </c>
      <c r="C11470">
        <v>13</v>
      </c>
      <c r="D11470">
        <v>13</v>
      </c>
      <c r="E11470">
        <v>5239.1431955928301</v>
      </c>
      <c r="F11470">
        <v>57204.529472148897</v>
      </c>
      <c r="G11470">
        <v>80</v>
      </c>
      <c r="H11470" t="s">
        <v>19</v>
      </c>
      <c r="I11470" t="s">
        <v>19</v>
      </c>
      <c r="J11470">
        <v>2634.5480769230699</v>
      </c>
      <c r="K11470">
        <v>6883.8979319912296</v>
      </c>
      <c r="L11470">
        <v>23.528384279475901</v>
      </c>
      <c r="M11470">
        <v>6.0576075458748697</v>
      </c>
      <c r="N11470">
        <v>431.03150424818398</v>
      </c>
      <c r="O11470">
        <v>191.817307692307</v>
      </c>
      <c r="P11470">
        <v>113.92763091129</v>
      </c>
      <c r="Q11470">
        <v>214.926637554585</v>
      </c>
      <c r="R11470">
        <v>309.80948905542101</v>
      </c>
      <c r="S11470">
        <v>-7.4592066023334194E-2</v>
      </c>
    </row>
    <row r="11471" spans="1:19" x14ac:dyDescent="0.2">
      <c r="A11471">
        <v>14399987</v>
      </c>
      <c r="B11471">
        <v>45</v>
      </c>
      <c r="C11471">
        <v>14</v>
      </c>
      <c r="D11471">
        <v>13</v>
      </c>
      <c r="E11471">
        <v>5508.93426225659</v>
      </c>
      <c r="F11471">
        <v>57205.502907696799</v>
      </c>
      <c r="G11471">
        <v>80</v>
      </c>
      <c r="H11471" t="s">
        <v>53</v>
      </c>
      <c r="I11471" t="s">
        <v>53</v>
      </c>
      <c r="J11471">
        <v>22.240384615384599</v>
      </c>
      <c r="K11471">
        <v>5.7445545993034699</v>
      </c>
      <c r="L11471">
        <v>23.612762237762201</v>
      </c>
      <c r="M11471">
        <v>5.8755637782854402</v>
      </c>
      <c r="N11471">
        <v>-0.23357377677518701</v>
      </c>
      <c r="O11471">
        <v>201.66346153846101</v>
      </c>
      <c r="P11471">
        <v>126.43564877171799</v>
      </c>
      <c r="Q11471">
        <v>204.53409090909</v>
      </c>
      <c r="R11471">
        <v>122.262759678667</v>
      </c>
      <c r="S11471">
        <v>-2.3479180235862401E-2</v>
      </c>
    </row>
    <row r="11472" spans="1:19" x14ac:dyDescent="0.2">
      <c r="A11472">
        <v>14399987</v>
      </c>
      <c r="B11472">
        <v>45</v>
      </c>
      <c r="C11472">
        <v>15</v>
      </c>
      <c r="D11472">
        <v>13</v>
      </c>
      <c r="E11472">
        <v>5778.72532892035</v>
      </c>
      <c r="F11472">
        <v>57206.4763432447</v>
      </c>
      <c r="G11472">
        <v>80</v>
      </c>
      <c r="H11472" t="s">
        <v>53</v>
      </c>
      <c r="I11472" t="s">
        <v>53</v>
      </c>
      <c r="J11472">
        <v>22.860576923076898</v>
      </c>
      <c r="K11472">
        <v>7.7157919762656801</v>
      </c>
      <c r="L11472">
        <v>22.4746503496503</v>
      </c>
      <c r="M11472">
        <v>5.4260174241827501</v>
      </c>
      <c r="N11472">
        <v>7.1125199802449898E-2</v>
      </c>
      <c r="O11472">
        <v>191.82211538461499</v>
      </c>
      <c r="P11472">
        <v>129.8201866316</v>
      </c>
      <c r="Q11472">
        <v>207.33566433566401</v>
      </c>
      <c r="R11472">
        <v>122.61045792423501</v>
      </c>
      <c r="S11472">
        <v>-0.12652712675321001</v>
      </c>
    </row>
    <row r="11473" spans="1:19" x14ac:dyDescent="0.2">
      <c r="A11473">
        <v>14399987</v>
      </c>
      <c r="B11473">
        <v>45</v>
      </c>
      <c r="C11473">
        <v>16</v>
      </c>
      <c r="D11473">
        <v>13</v>
      </c>
      <c r="E11473">
        <v>6048.5163955841099</v>
      </c>
      <c r="F11473">
        <v>57207.449778792601</v>
      </c>
      <c r="G11473">
        <v>80</v>
      </c>
      <c r="H11473" t="s">
        <v>8002</v>
      </c>
      <c r="I11473" t="s">
        <v>8003</v>
      </c>
      <c r="J11473">
        <v>21.788461538461501</v>
      </c>
      <c r="K11473">
        <v>5.0491299268043601</v>
      </c>
      <c r="L11473">
        <v>22.325242718446599</v>
      </c>
      <c r="M11473">
        <v>5.3331754952765102</v>
      </c>
      <c r="N11473">
        <v>-0.100649449930998</v>
      </c>
      <c r="O11473">
        <v>196.69711538461499</v>
      </c>
      <c r="P11473">
        <v>113.899160830239</v>
      </c>
      <c r="Q11473">
        <v>203.480582524271</v>
      </c>
      <c r="R11473">
        <v>124.160248962034</v>
      </c>
      <c r="S11473">
        <v>-5.46347739825385E-2</v>
      </c>
    </row>
    <row r="11474" spans="1:19" x14ac:dyDescent="0.2">
      <c r="A11474">
        <v>14399987</v>
      </c>
      <c r="B11474">
        <v>45</v>
      </c>
      <c r="C11474">
        <v>1</v>
      </c>
      <c r="D11474">
        <v>14</v>
      </c>
      <c r="E11474">
        <v>2000.67696007985</v>
      </c>
      <c r="F11474">
        <v>57462.639312237901</v>
      </c>
      <c r="G11474">
        <v>80</v>
      </c>
      <c r="H11474" t="s">
        <v>7998</v>
      </c>
      <c r="I11474" t="s">
        <v>7999</v>
      </c>
      <c r="J11474">
        <v>22.730769230769202</v>
      </c>
      <c r="K11474">
        <v>5.96823445293556</v>
      </c>
      <c r="L11474">
        <v>21.770412287793</v>
      </c>
      <c r="M11474">
        <v>5.6483303268122302</v>
      </c>
      <c r="N11474">
        <v>0.17002492549301401</v>
      </c>
      <c r="O11474">
        <v>217.33173076923001</v>
      </c>
      <c r="P11474">
        <v>132.375306177043</v>
      </c>
      <c r="Q11474">
        <v>193.28455941794601</v>
      </c>
      <c r="R11474">
        <v>129.934153571791</v>
      </c>
      <c r="S11474">
        <v>0.18507198215592699</v>
      </c>
    </row>
    <row r="11475" spans="1:19" x14ac:dyDescent="0.2">
      <c r="A11475">
        <v>14399987</v>
      </c>
      <c r="B11475">
        <v>45</v>
      </c>
      <c r="C11475">
        <v>2</v>
      </c>
      <c r="D11475">
        <v>14</v>
      </c>
      <c r="E11475">
        <v>2270.4680267436102</v>
      </c>
      <c r="F11475">
        <v>57463.612747785803</v>
      </c>
      <c r="G11475">
        <v>80</v>
      </c>
      <c r="H11475" t="s">
        <v>53</v>
      </c>
      <c r="I11475" t="s">
        <v>53</v>
      </c>
      <c r="J11475">
        <v>23.081730769230699</v>
      </c>
      <c r="K11475">
        <v>6.4560684693829602</v>
      </c>
      <c r="L11475">
        <v>21.604366812226999</v>
      </c>
      <c r="M11475">
        <v>5.5398341663211896</v>
      </c>
      <c r="N11475">
        <v>0.26668017717663201</v>
      </c>
      <c r="O11475">
        <v>201.69711538461499</v>
      </c>
      <c r="P11475">
        <v>120.783617677942</v>
      </c>
      <c r="Q11475">
        <v>199.47947598253199</v>
      </c>
      <c r="R11475">
        <v>126.637176490927</v>
      </c>
      <c r="S11475">
        <v>1.7511756527843099E-2</v>
      </c>
    </row>
    <row r="11476" spans="1:19" x14ac:dyDescent="0.2">
      <c r="A11476">
        <v>14399987</v>
      </c>
      <c r="B11476">
        <v>45</v>
      </c>
      <c r="C11476">
        <v>3</v>
      </c>
      <c r="D11476">
        <v>14</v>
      </c>
      <c r="E11476">
        <v>2540.2590934073701</v>
      </c>
      <c r="F11476">
        <v>57464.586183333697</v>
      </c>
      <c r="G11476">
        <v>80</v>
      </c>
      <c r="H11476" t="s">
        <v>19</v>
      </c>
      <c r="I11476" t="s">
        <v>19</v>
      </c>
      <c r="J11476">
        <v>2285.1634615384601</v>
      </c>
      <c r="K11476">
        <v>5796.1055793301302</v>
      </c>
      <c r="L11476">
        <v>22.208733624454101</v>
      </c>
      <c r="M11476">
        <v>5.7456353408938803</v>
      </c>
      <c r="N11476">
        <v>393.85630894597301</v>
      </c>
      <c r="O11476">
        <v>210.76442307692301</v>
      </c>
      <c r="P11476">
        <v>128.36410534871001</v>
      </c>
      <c r="Q11476">
        <v>190.97903930131</v>
      </c>
      <c r="R11476">
        <v>124.056732679425</v>
      </c>
      <c r="S11476">
        <v>0.15948657802184901</v>
      </c>
    </row>
    <row r="11477" spans="1:19" x14ac:dyDescent="0.2">
      <c r="A11477">
        <v>14399987</v>
      </c>
      <c r="B11477">
        <v>45</v>
      </c>
      <c r="C11477">
        <v>4</v>
      </c>
      <c r="D11477">
        <v>14</v>
      </c>
      <c r="E11477">
        <v>2810.05016007112</v>
      </c>
      <c r="F11477">
        <v>57465.559618881598</v>
      </c>
      <c r="G11477">
        <v>80</v>
      </c>
      <c r="H11477" t="s">
        <v>53</v>
      </c>
      <c r="I11477" t="s">
        <v>53</v>
      </c>
      <c r="J11477">
        <v>23.9615384615384</v>
      </c>
      <c r="K11477">
        <v>6.7416944299621102</v>
      </c>
      <c r="L11477">
        <v>22.659272404614001</v>
      </c>
      <c r="M11477">
        <v>5.9256829454788296</v>
      </c>
      <c r="N11477">
        <v>0.21976640817714299</v>
      </c>
      <c r="O11477">
        <v>183.11538461538399</v>
      </c>
      <c r="P11477">
        <v>120.21577617033699</v>
      </c>
      <c r="Q11477">
        <v>183.18189884649499</v>
      </c>
      <c r="R11477">
        <v>122.838672996809</v>
      </c>
      <c r="S11477">
        <v>-5.4147630780938697E-4</v>
      </c>
    </row>
    <row r="11478" spans="1:19" x14ac:dyDescent="0.2">
      <c r="A11478">
        <v>14399987</v>
      </c>
      <c r="B11478">
        <v>45</v>
      </c>
      <c r="C11478">
        <v>5</v>
      </c>
      <c r="D11478">
        <v>14</v>
      </c>
      <c r="E11478">
        <v>3079.8412267348799</v>
      </c>
      <c r="F11478">
        <v>57466.533054429499</v>
      </c>
      <c r="G11478">
        <v>80</v>
      </c>
      <c r="H11478" t="s">
        <v>7976</v>
      </c>
      <c r="I11478" t="s">
        <v>7977</v>
      </c>
      <c r="J11478">
        <v>23.543269230769202</v>
      </c>
      <c r="K11478">
        <v>5.7251178090511603</v>
      </c>
      <c r="L11478">
        <v>22.332741792369099</v>
      </c>
      <c r="M11478">
        <v>5.7548422439508196</v>
      </c>
      <c r="N11478">
        <v>0.210349369641287</v>
      </c>
      <c r="O11478">
        <v>241.50961538461499</v>
      </c>
      <c r="P11478">
        <v>137.99135948369999</v>
      </c>
      <c r="Q11478">
        <v>196.14640638864199</v>
      </c>
      <c r="R11478">
        <v>124.616312085342</v>
      </c>
      <c r="S11478">
        <v>0.36402304190246199</v>
      </c>
    </row>
    <row r="11479" spans="1:19" x14ac:dyDescent="0.2">
      <c r="A11479">
        <v>14399987</v>
      </c>
      <c r="B11479">
        <v>45</v>
      </c>
      <c r="C11479">
        <v>6</v>
      </c>
      <c r="D11479">
        <v>14</v>
      </c>
      <c r="E11479">
        <v>3349.6322933986398</v>
      </c>
      <c r="F11479">
        <v>57467.506489977401</v>
      </c>
      <c r="G11479">
        <v>80</v>
      </c>
      <c r="H11479" t="s">
        <v>56</v>
      </c>
      <c r="I11479" t="s">
        <v>57</v>
      </c>
      <c r="J11479">
        <v>23.4038461538461</v>
      </c>
      <c r="K11479">
        <v>5.8843325723895896</v>
      </c>
      <c r="L11479">
        <v>22.483842794759799</v>
      </c>
      <c r="M11479">
        <v>5.8185031682891797</v>
      </c>
      <c r="N11479">
        <v>0.15811684422556299</v>
      </c>
      <c r="O11479">
        <v>1318.75961538461</v>
      </c>
      <c r="P11479">
        <v>586.07815662825601</v>
      </c>
      <c r="Q11479">
        <v>191.18689956331801</v>
      </c>
      <c r="R11479">
        <v>130.37514565925099</v>
      </c>
      <c r="S11479">
        <v>8.6486784741036296</v>
      </c>
    </row>
    <row r="11480" spans="1:19" x14ac:dyDescent="0.2">
      <c r="A11480">
        <v>14399987</v>
      </c>
      <c r="B11480">
        <v>45</v>
      </c>
      <c r="C11480">
        <v>7</v>
      </c>
      <c r="D11480">
        <v>14</v>
      </c>
      <c r="E11480">
        <v>3619.4233600624002</v>
      </c>
      <c r="F11480">
        <v>57468.479925525302</v>
      </c>
      <c r="G11480">
        <v>80</v>
      </c>
      <c r="H11480" t="s">
        <v>53</v>
      </c>
      <c r="I11480" t="s">
        <v>53</v>
      </c>
      <c r="J11480">
        <v>24.283653846153801</v>
      </c>
      <c r="K11480">
        <v>6.8739560127187902</v>
      </c>
      <c r="L11480">
        <v>22.352838427947599</v>
      </c>
      <c r="M11480">
        <v>5.9745788454089297</v>
      </c>
      <c r="N11480">
        <v>0.32317180309536703</v>
      </c>
      <c r="O11480">
        <v>190.298076923076</v>
      </c>
      <c r="P11480">
        <v>108.379220245013</v>
      </c>
      <c r="Q11480">
        <v>183.65851528384201</v>
      </c>
      <c r="R11480">
        <v>126.797722485421</v>
      </c>
      <c r="S11480">
        <v>5.2363414019502702E-2</v>
      </c>
    </row>
    <row r="11481" spans="1:19" x14ac:dyDescent="0.2">
      <c r="A11481">
        <v>14399987</v>
      </c>
      <c r="B11481">
        <v>45</v>
      </c>
      <c r="C11481">
        <v>8</v>
      </c>
      <c r="D11481">
        <v>14</v>
      </c>
      <c r="E11481">
        <v>3889.2144267261501</v>
      </c>
      <c r="F11481">
        <v>57469.453361073203</v>
      </c>
      <c r="G11481">
        <v>80</v>
      </c>
      <c r="H11481" t="s">
        <v>7986</v>
      </c>
      <c r="I11481" t="s">
        <v>7987</v>
      </c>
      <c r="J11481">
        <v>23.745192307692299</v>
      </c>
      <c r="K11481">
        <v>7.3842006469073498</v>
      </c>
      <c r="L11481">
        <v>28.4441535776614</v>
      </c>
      <c r="M11481">
        <v>27.618299031376502</v>
      </c>
      <c r="N11481">
        <v>-0.17013941606725</v>
      </c>
      <c r="O11481">
        <v>125.317307692307</v>
      </c>
      <c r="P11481">
        <v>94.253266054722204</v>
      </c>
      <c r="Q11481">
        <v>146.90750436300101</v>
      </c>
      <c r="R11481">
        <v>148.992726773133</v>
      </c>
      <c r="S11481">
        <v>-0.14490772226464901</v>
      </c>
    </row>
    <row r="11482" spans="1:19" x14ac:dyDescent="0.2">
      <c r="A11482">
        <v>14399987</v>
      </c>
      <c r="B11482">
        <v>45</v>
      </c>
      <c r="C11482">
        <v>9</v>
      </c>
      <c r="D11482">
        <v>14</v>
      </c>
      <c r="E11482">
        <v>4159.00549338991</v>
      </c>
      <c r="F11482">
        <v>57470.426796621097</v>
      </c>
      <c r="G11482">
        <v>80</v>
      </c>
      <c r="H11482" t="s">
        <v>53</v>
      </c>
      <c r="I11482" t="s">
        <v>53</v>
      </c>
      <c r="J11482">
        <v>27.043269230769202</v>
      </c>
      <c r="K11482">
        <v>7.5640249819467602</v>
      </c>
      <c r="L11482">
        <v>26.239301310043601</v>
      </c>
      <c r="M11482">
        <v>8.8880682218957201</v>
      </c>
      <c r="N11482">
        <v>9.0454742319032805E-2</v>
      </c>
      <c r="O11482">
        <v>98.701923076922995</v>
      </c>
      <c r="P11482">
        <v>97.947236562079297</v>
      </c>
      <c r="Q11482">
        <v>125.215720524017</v>
      </c>
      <c r="R11482">
        <v>102.06615594577001</v>
      </c>
      <c r="S11482">
        <v>-0.25977070657174101</v>
      </c>
    </row>
    <row r="11483" spans="1:19" x14ac:dyDescent="0.2">
      <c r="A11483">
        <v>14399987</v>
      </c>
      <c r="B11483">
        <v>45</v>
      </c>
      <c r="C11483">
        <v>10</v>
      </c>
      <c r="D11483">
        <v>14</v>
      </c>
      <c r="E11483">
        <v>4428.79656005367</v>
      </c>
      <c r="F11483">
        <v>57471.400232168897</v>
      </c>
      <c r="G11483">
        <v>80</v>
      </c>
      <c r="H11483" t="s">
        <v>53</v>
      </c>
      <c r="I11483" t="s">
        <v>53</v>
      </c>
      <c r="J11483">
        <v>22.293269230769202</v>
      </c>
      <c r="K11483">
        <v>5.2225061111846403</v>
      </c>
      <c r="L11483">
        <v>21.857517482517402</v>
      </c>
      <c r="M11483">
        <v>5.3977928140750597</v>
      </c>
      <c r="N11483">
        <v>8.0727764710697703E-2</v>
      </c>
      <c r="O11483">
        <v>184.22115384615299</v>
      </c>
      <c r="P11483">
        <v>111.32738939469399</v>
      </c>
      <c r="Q11483">
        <v>187.478146853146</v>
      </c>
      <c r="R11483">
        <v>123.015553673171</v>
      </c>
      <c r="S11483">
        <v>-2.6476269949133501E-2</v>
      </c>
    </row>
    <row r="11484" spans="1:19" x14ac:dyDescent="0.2">
      <c r="A11484">
        <v>14399987</v>
      </c>
      <c r="B11484">
        <v>45</v>
      </c>
      <c r="C11484">
        <v>11</v>
      </c>
      <c r="D11484">
        <v>14</v>
      </c>
      <c r="E11484">
        <v>4698.5876267174299</v>
      </c>
      <c r="F11484">
        <v>57472.3736677169</v>
      </c>
      <c r="G11484">
        <v>80</v>
      </c>
      <c r="H11484" t="s">
        <v>53</v>
      </c>
      <c r="I11484" t="s">
        <v>53</v>
      </c>
      <c r="J11484">
        <v>24.798076923076898</v>
      </c>
      <c r="K11484">
        <v>14.035243967414701</v>
      </c>
      <c r="L11484">
        <v>21.6302447552447</v>
      </c>
      <c r="M11484">
        <v>5.4644907064934802</v>
      </c>
      <c r="N11484">
        <v>0.57971224364382501</v>
      </c>
      <c r="O11484">
        <v>207.485576923076</v>
      </c>
      <c r="P11484">
        <v>128.53385435383001</v>
      </c>
      <c r="Q11484">
        <v>207.73251748251701</v>
      </c>
      <c r="R11484">
        <v>124.16513560841101</v>
      </c>
      <c r="S11484">
        <v>-1.9888075523821201E-3</v>
      </c>
    </row>
    <row r="11485" spans="1:19" x14ac:dyDescent="0.2">
      <c r="A11485">
        <v>14399987</v>
      </c>
      <c r="B11485">
        <v>45</v>
      </c>
      <c r="C11485">
        <v>12</v>
      </c>
      <c r="D11485">
        <v>14</v>
      </c>
      <c r="E11485">
        <v>4968.3786933811798</v>
      </c>
      <c r="F11485">
        <v>57473.347103264801</v>
      </c>
      <c r="G11485">
        <v>80</v>
      </c>
      <c r="H11485" t="s">
        <v>8008</v>
      </c>
      <c r="I11485" t="s">
        <v>8009</v>
      </c>
      <c r="J11485">
        <v>22.5240384615384</v>
      </c>
      <c r="K11485">
        <v>5.4339919310036704</v>
      </c>
      <c r="L11485">
        <v>21.634615384615302</v>
      </c>
      <c r="M11485">
        <v>5.6868506492272504</v>
      </c>
      <c r="N11485">
        <v>0.15639993588435999</v>
      </c>
      <c r="O11485">
        <v>215.03365384615299</v>
      </c>
      <c r="P11485">
        <v>125.37307335016</v>
      </c>
      <c r="Q11485">
        <v>214.183566433566</v>
      </c>
      <c r="R11485">
        <v>127.324956803616</v>
      </c>
      <c r="S11485">
        <v>6.6765183662977502E-3</v>
      </c>
    </row>
    <row r="11486" spans="1:19" x14ac:dyDescent="0.2">
      <c r="A11486">
        <v>14399987</v>
      </c>
      <c r="B11486">
        <v>45</v>
      </c>
      <c r="C11486">
        <v>13</v>
      </c>
      <c r="D11486">
        <v>14</v>
      </c>
      <c r="E11486">
        <v>5238.1697600449397</v>
      </c>
      <c r="F11486">
        <v>57474.320538812703</v>
      </c>
      <c r="G11486">
        <v>80</v>
      </c>
      <c r="H11486" t="s">
        <v>7996</v>
      </c>
      <c r="I11486" t="s">
        <v>7997</v>
      </c>
      <c r="J11486">
        <v>23.3125</v>
      </c>
      <c r="K11486">
        <v>17.440377485218601</v>
      </c>
      <c r="L11486">
        <v>22.0358391608391</v>
      </c>
      <c r="M11486">
        <v>6.3584321660684804</v>
      </c>
      <c r="N11486">
        <v>0.20078233215629601</v>
      </c>
      <c r="O11486">
        <v>186.298076923076</v>
      </c>
      <c r="P11486">
        <v>114.81396991921</v>
      </c>
      <c r="Q11486">
        <v>213.09353146853101</v>
      </c>
      <c r="R11486">
        <v>311.93645549350299</v>
      </c>
      <c r="S11486">
        <v>-8.5900362312774203E-2</v>
      </c>
    </row>
    <row r="11487" spans="1:19" x14ac:dyDescent="0.2">
      <c r="A11487">
        <v>14399987</v>
      </c>
      <c r="B11487">
        <v>45</v>
      </c>
      <c r="C11487">
        <v>14</v>
      </c>
      <c r="D11487">
        <v>14</v>
      </c>
      <c r="E11487">
        <v>5507.9608267086996</v>
      </c>
      <c r="F11487">
        <v>57475.293974360502</v>
      </c>
      <c r="G11487">
        <v>80</v>
      </c>
      <c r="H11487" t="s">
        <v>19</v>
      </c>
      <c r="I11487" t="s">
        <v>19</v>
      </c>
      <c r="J11487">
        <v>2293.01923076923</v>
      </c>
      <c r="K11487">
        <v>6197.2124083530898</v>
      </c>
      <c r="L11487">
        <v>22.911713286713201</v>
      </c>
      <c r="M11487">
        <v>6.5248370985451203</v>
      </c>
      <c r="N11487">
        <v>347.91788410912102</v>
      </c>
      <c r="O11487">
        <v>197.610576923076</v>
      </c>
      <c r="P11487">
        <v>121.631407585399</v>
      </c>
      <c r="Q11487">
        <v>200.113636363636</v>
      </c>
      <c r="R11487">
        <v>122.844005446702</v>
      </c>
      <c r="S11487">
        <v>-2.0375918478540801E-2</v>
      </c>
    </row>
    <row r="11488" spans="1:19" x14ac:dyDescent="0.2">
      <c r="A11488">
        <v>14399987</v>
      </c>
      <c r="B11488">
        <v>45</v>
      </c>
      <c r="C11488">
        <v>15</v>
      </c>
      <c r="D11488">
        <v>14</v>
      </c>
      <c r="E11488">
        <v>5777.7518933724496</v>
      </c>
      <c r="F11488">
        <v>57476.267409908403</v>
      </c>
      <c r="G11488">
        <v>80</v>
      </c>
      <c r="H11488" t="s">
        <v>53</v>
      </c>
      <c r="I11488" t="s">
        <v>53</v>
      </c>
      <c r="J11488">
        <v>22.1538461538461</v>
      </c>
      <c r="K11488">
        <v>5.0388285245092703</v>
      </c>
      <c r="L11488">
        <v>22.432692307692299</v>
      </c>
      <c r="M11488">
        <v>5.9994767624191896</v>
      </c>
      <c r="N11488">
        <v>-4.6478412183017202E-2</v>
      </c>
      <c r="O11488">
        <v>215.961538461538</v>
      </c>
      <c r="P11488">
        <v>141.06943346867001</v>
      </c>
      <c r="Q11488">
        <v>211.141608391608</v>
      </c>
      <c r="R11488">
        <v>127.965054299557</v>
      </c>
      <c r="S11488">
        <v>3.7665986986157397E-2</v>
      </c>
    </row>
    <row r="11489" spans="1:19" x14ac:dyDescent="0.2">
      <c r="A11489">
        <v>14399987</v>
      </c>
      <c r="B11489">
        <v>45</v>
      </c>
      <c r="C11489">
        <v>16</v>
      </c>
      <c r="D11489">
        <v>14</v>
      </c>
      <c r="E11489">
        <v>6047.5429600362104</v>
      </c>
      <c r="F11489">
        <v>57477.240845456297</v>
      </c>
      <c r="G11489">
        <v>80</v>
      </c>
      <c r="H11489" t="s">
        <v>53</v>
      </c>
      <c r="I11489" t="s">
        <v>53</v>
      </c>
      <c r="J11489">
        <v>20.860576923076898</v>
      </c>
      <c r="K11489">
        <v>5.3182182938467202</v>
      </c>
      <c r="L11489">
        <v>21.502427184466001</v>
      </c>
      <c r="M11489">
        <v>5.5264144112342697</v>
      </c>
      <c r="N11489">
        <v>-0.116142260356791</v>
      </c>
      <c r="O11489">
        <v>192.15865384615299</v>
      </c>
      <c r="P11489">
        <v>124.068486135819</v>
      </c>
      <c r="Q11489">
        <v>212.23705501618099</v>
      </c>
      <c r="R11489">
        <v>123.352303960233</v>
      </c>
      <c r="S11489">
        <v>-0.162772810279248</v>
      </c>
    </row>
    <row r="11490" spans="1:19" x14ac:dyDescent="0.2">
      <c r="A11490">
        <v>14399987</v>
      </c>
      <c r="B11490">
        <v>45</v>
      </c>
      <c r="C11490">
        <v>1</v>
      </c>
      <c r="D11490">
        <v>15</v>
      </c>
      <c r="E11490">
        <v>1999.7035245319601</v>
      </c>
      <c r="F11490">
        <v>57732.430378901699</v>
      </c>
      <c r="G11490">
        <v>80</v>
      </c>
      <c r="H11490" t="s">
        <v>53</v>
      </c>
      <c r="I11490" t="s">
        <v>53</v>
      </c>
      <c r="J11490">
        <v>20.206730769230699</v>
      </c>
      <c r="K11490">
        <v>5.5841941162100301</v>
      </c>
      <c r="L11490">
        <v>19.8722716248989</v>
      </c>
      <c r="M11490">
        <v>5.7176787577924699</v>
      </c>
      <c r="N11490">
        <v>5.8495616577967799E-2</v>
      </c>
      <c r="O11490">
        <v>184.399038461538</v>
      </c>
      <c r="P11490">
        <v>106.256354556755</v>
      </c>
      <c r="Q11490">
        <v>193.76960388035499</v>
      </c>
      <c r="R11490">
        <v>143.263327590915</v>
      </c>
      <c r="S11490">
        <v>-6.5407983860144903E-2</v>
      </c>
    </row>
    <row r="11491" spans="1:19" x14ac:dyDescent="0.2">
      <c r="A11491">
        <v>14399987</v>
      </c>
      <c r="B11491">
        <v>45</v>
      </c>
      <c r="C11491">
        <v>2</v>
      </c>
      <c r="D11491">
        <v>15</v>
      </c>
      <c r="E11491">
        <v>2269.4945911957102</v>
      </c>
      <c r="F11491">
        <v>57733.403814449601</v>
      </c>
      <c r="G11491">
        <v>80</v>
      </c>
      <c r="H11491" t="s">
        <v>19</v>
      </c>
      <c r="I11491" t="s">
        <v>19</v>
      </c>
      <c r="J11491">
        <v>2447.8028846153802</v>
      </c>
      <c r="K11491">
        <v>6024.3201894321101</v>
      </c>
      <c r="L11491">
        <v>20.079475982532699</v>
      </c>
      <c r="M11491">
        <v>5.5267327844991003</v>
      </c>
      <c r="N11491">
        <v>439.26918548367598</v>
      </c>
      <c r="O11491">
        <v>205.125</v>
      </c>
      <c r="P11491">
        <v>120.337840737905</v>
      </c>
      <c r="Q11491">
        <v>199.96331877729199</v>
      </c>
      <c r="R11491">
        <v>120.897345242988</v>
      </c>
      <c r="S11491">
        <v>4.2694744142917997E-2</v>
      </c>
    </row>
    <row r="11492" spans="1:19" x14ac:dyDescent="0.2">
      <c r="A11492">
        <v>14399987</v>
      </c>
      <c r="B11492">
        <v>45</v>
      </c>
      <c r="C11492">
        <v>3</v>
      </c>
      <c r="D11492">
        <v>15</v>
      </c>
      <c r="E11492">
        <v>2539.2856578594701</v>
      </c>
      <c r="F11492">
        <v>57734.3772499974</v>
      </c>
      <c r="G11492">
        <v>80</v>
      </c>
      <c r="H11492" t="s">
        <v>53</v>
      </c>
      <c r="I11492" t="s">
        <v>53</v>
      </c>
      <c r="J11492">
        <v>20.067307692307601</v>
      </c>
      <c r="K11492">
        <v>5.6137955470240399</v>
      </c>
      <c r="L11492">
        <v>20.1152838427947</v>
      </c>
      <c r="M11492">
        <v>5.4384031926885896</v>
      </c>
      <c r="N11492">
        <v>-8.8217347605940404E-3</v>
      </c>
      <c r="O11492">
        <v>191.125</v>
      </c>
      <c r="P11492">
        <v>123.735503230137</v>
      </c>
      <c r="Q11492">
        <v>203.855895196506</v>
      </c>
      <c r="R11492">
        <v>119.09737391722901</v>
      </c>
      <c r="S11492">
        <v>-0.106894843922875</v>
      </c>
    </row>
    <row r="11493" spans="1:19" x14ac:dyDescent="0.2">
      <c r="A11493">
        <v>14399987</v>
      </c>
      <c r="B11493">
        <v>45</v>
      </c>
      <c r="C11493">
        <v>4</v>
      </c>
      <c r="D11493">
        <v>15</v>
      </c>
      <c r="E11493">
        <v>2809.07672452323</v>
      </c>
      <c r="F11493">
        <v>57735.350685545302</v>
      </c>
      <c r="G11493">
        <v>80</v>
      </c>
      <c r="H11493" t="s">
        <v>53</v>
      </c>
      <c r="I11493" t="s">
        <v>53</v>
      </c>
      <c r="J11493">
        <v>19.918269230769202</v>
      </c>
      <c r="K11493">
        <v>5.7242779931533203</v>
      </c>
      <c r="L11493">
        <v>20.021834061135301</v>
      </c>
      <c r="M11493">
        <v>5.3452385985586304</v>
      </c>
      <c r="N11493">
        <v>-1.9375155749655201E-2</v>
      </c>
      <c r="O11493">
        <v>178.07211538461499</v>
      </c>
      <c r="P11493">
        <v>111.66588036563699</v>
      </c>
      <c r="Q11493">
        <v>193.07947598253199</v>
      </c>
      <c r="R11493">
        <v>122.772860775323</v>
      </c>
      <c r="S11493">
        <v>-0.122236791609679</v>
      </c>
    </row>
    <row r="11494" spans="1:19" x14ac:dyDescent="0.2">
      <c r="A11494">
        <v>14399987</v>
      </c>
      <c r="B11494">
        <v>45</v>
      </c>
      <c r="C11494">
        <v>5</v>
      </c>
      <c r="D11494">
        <v>15</v>
      </c>
      <c r="E11494">
        <v>3078.86779118699</v>
      </c>
      <c r="F11494">
        <v>57736.324121093297</v>
      </c>
      <c r="G11494">
        <v>80</v>
      </c>
      <c r="H11494" t="s">
        <v>8026</v>
      </c>
      <c r="I11494" t="s">
        <v>8027</v>
      </c>
      <c r="J11494">
        <v>19.504807692307601</v>
      </c>
      <c r="K11494">
        <v>5.3466358906917399</v>
      </c>
      <c r="L11494">
        <v>20.1791958041958</v>
      </c>
      <c r="M11494">
        <v>5.5812705696329497</v>
      </c>
      <c r="N11494">
        <v>-0.120830571367992</v>
      </c>
      <c r="O11494">
        <v>212.423076923076</v>
      </c>
      <c r="P11494">
        <v>132.55461082916301</v>
      </c>
      <c r="Q11494">
        <v>185.96328671328601</v>
      </c>
      <c r="R11494">
        <v>122.731422824955</v>
      </c>
      <c r="S11494">
        <v>0.215591000256944</v>
      </c>
    </row>
    <row r="11495" spans="1:19" x14ac:dyDescent="0.2">
      <c r="A11495">
        <v>14399987</v>
      </c>
      <c r="B11495">
        <v>45</v>
      </c>
      <c r="C11495">
        <v>6</v>
      </c>
      <c r="D11495">
        <v>15</v>
      </c>
      <c r="E11495">
        <v>3348.6588578507399</v>
      </c>
      <c r="F11495">
        <v>57737.297556641097</v>
      </c>
      <c r="G11495">
        <v>80</v>
      </c>
      <c r="H11495" t="s">
        <v>53</v>
      </c>
      <c r="I11495" t="s">
        <v>53</v>
      </c>
      <c r="J11495">
        <v>24.9663461538461</v>
      </c>
      <c r="K11495">
        <v>9.6353626591055299</v>
      </c>
      <c r="L11495">
        <v>22.790209790209701</v>
      </c>
      <c r="M11495">
        <v>7.8055280275043399</v>
      </c>
      <c r="N11495">
        <v>0.27879425401693603</v>
      </c>
      <c r="O11495">
        <v>100.379807692307</v>
      </c>
      <c r="P11495">
        <v>87.678855533448399</v>
      </c>
      <c r="Q11495">
        <v>147.99912587412501</v>
      </c>
      <c r="R11495">
        <v>116.489888960394</v>
      </c>
      <c r="S11495">
        <v>-0.408784990755791</v>
      </c>
    </row>
    <row r="11496" spans="1:19" x14ac:dyDescent="0.2">
      <c r="A11496">
        <v>14399987</v>
      </c>
      <c r="B11496">
        <v>45</v>
      </c>
      <c r="C11496">
        <v>7</v>
      </c>
      <c r="D11496">
        <v>15</v>
      </c>
      <c r="E11496">
        <v>3618.4499245144998</v>
      </c>
      <c r="F11496">
        <v>57738.270992188998</v>
      </c>
      <c r="G11496">
        <v>80</v>
      </c>
      <c r="H11496" t="s">
        <v>53</v>
      </c>
      <c r="I11496" t="s">
        <v>53</v>
      </c>
      <c r="J11496">
        <v>20.346153846153801</v>
      </c>
      <c r="K11496">
        <v>5.9465071046423601</v>
      </c>
      <c r="L11496">
        <v>22.930069930069902</v>
      </c>
      <c r="M11496">
        <v>7.7210097075577204</v>
      </c>
      <c r="N11496">
        <v>-0.33466038533623499</v>
      </c>
      <c r="O11496">
        <v>115.49519230769199</v>
      </c>
      <c r="P11496">
        <v>104.89578150186</v>
      </c>
      <c r="Q11496">
        <v>134.96590909090901</v>
      </c>
      <c r="R11496">
        <v>107.431795205268</v>
      </c>
      <c r="S11496">
        <v>-0.181237935622451</v>
      </c>
    </row>
    <row r="11497" spans="1:19" x14ac:dyDescent="0.2">
      <c r="A11497">
        <v>14399987</v>
      </c>
      <c r="B11497">
        <v>45</v>
      </c>
      <c r="C11497">
        <v>8</v>
      </c>
      <c r="D11497">
        <v>15</v>
      </c>
      <c r="E11497">
        <v>3888.2409911782602</v>
      </c>
      <c r="F11497">
        <v>57739.2444277369</v>
      </c>
      <c r="G11497">
        <v>80</v>
      </c>
      <c r="H11497" t="s">
        <v>7950</v>
      </c>
      <c r="I11497" t="s">
        <v>7951</v>
      </c>
      <c r="J11497">
        <v>32.091346153846096</v>
      </c>
      <c r="K11497">
        <v>9.6748246910863607</v>
      </c>
      <c r="L11497">
        <v>26.0183406113537</v>
      </c>
      <c r="M11497">
        <v>9.7153646308403996</v>
      </c>
      <c r="N11497">
        <v>0.62509290935044404</v>
      </c>
      <c r="O11497">
        <v>153.99519230769201</v>
      </c>
      <c r="P11497">
        <v>116.864381360328</v>
      </c>
      <c r="Q11497">
        <v>130.040174672489</v>
      </c>
      <c r="R11497">
        <v>107.36823203641001</v>
      </c>
      <c r="S11497">
        <v>0.22311085114151399</v>
      </c>
    </row>
    <row r="11498" spans="1:19" x14ac:dyDescent="0.2">
      <c r="A11498">
        <v>14399987</v>
      </c>
      <c r="B11498">
        <v>45</v>
      </c>
      <c r="C11498">
        <v>9</v>
      </c>
      <c r="D11498">
        <v>15</v>
      </c>
      <c r="E11498">
        <v>4158.0320578420196</v>
      </c>
      <c r="F11498">
        <v>57740.217863284801</v>
      </c>
      <c r="G11498">
        <v>80</v>
      </c>
      <c r="H11498" t="s">
        <v>53</v>
      </c>
      <c r="I11498" t="s">
        <v>53</v>
      </c>
      <c r="J11498">
        <v>27.5865384615384</v>
      </c>
      <c r="K11498">
        <v>8.6930681678908694</v>
      </c>
      <c r="L11498">
        <v>25.367685589519599</v>
      </c>
      <c r="M11498">
        <v>9.5944035892296995</v>
      </c>
      <c r="N11498">
        <v>0.23126532581030901</v>
      </c>
      <c r="O11498">
        <v>96.052884615384599</v>
      </c>
      <c r="P11498">
        <v>74.721161734208593</v>
      </c>
      <c r="Q11498">
        <v>139.15109170305601</v>
      </c>
      <c r="R11498">
        <v>133.43477500273599</v>
      </c>
      <c r="S11498">
        <v>-0.32299081769942101</v>
      </c>
    </row>
    <row r="11499" spans="1:19" x14ac:dyDescent="0.2">
      <c r="A11499">
        <v>14399987</v>
      </c>
      <c r="B11499">
        <v>45</v>
      </c>
      <c r="C11499">
        <v>10</v>
      </c>
      <c r="D11499">
        <v>15</v>
      </c>
      <c r="E11499">
        <v>4427.8231245057696</v>
      </c>
      <c r="F11499">
        <v>57741.191298832702</v>
      </c>
      <c r="G11499">
        <v>80</v>
      </c>
      <c r="H11499" t="s">
        <v>8016</v>
      </c>
      <c r="I11499" t="s">
        <v>8017</v>
      </c>
      <c r="J11499">
        <v>18.846153846153801</v>
      </c>
      <c r="K11499">
        <v>5.6937368268347601</v>
      </c>
      <c r="L11499">
        <v>19.982517482517402</v>
      </c>
      <c r="M11499">
        <v>5.53830039675164</v>
      </c>
      <c r="N11499">
        <v>-0.20518273747486501</v>
      </c>
      <c r="O11499">
        <v>199.33173076923001</v>
      </c>
      <c r="P11499">
        <v>113.459881730896</v>
      </c>
      <c r="Q11499">
        <v>189.12674825174801</v>
      </c>
      <c r="R11499">
        <v>121.00427166036501</v>
      </c>
      <c r="S11499">
        <v>8.4335721189462295E-2</v>
      </c>
    </row>
    <row r="11500" spans="1:19" x14ac:dyDescent="0.2">
      <c r="A11500">
        <v>14399987</v>
      </c>
      <c r="B11500">
        <v>45</v>
      </c>
      <c r="C11500">
        <v>11</v>
      </c>
      <c r="D11500">
        <v>15</v>
      </c>
      <c r="E11500">
        <v>4697.6141911695304</v>
      </c>
      <c r="F11500">
        <v>57742.164734380603</v>
      </c>
      <c r="G11500">
        <v>80</v>
      </c>
      <c r="H11500" t="s">
        <v>53</v>
      </c>
      <c r="I11500" t="s">
        <v>53</v>
      </c>
      <c r="J11500">
        <v>18.081730769230699</v>
      </c>
      <c r="K11500">
        <v>4.5125948620558898</v>
      </c>
      <c r="L11500">
        <v>19.477272727272702</v>
      </c>
      <c r="M11500">
        <v>5.4632760839057397</v>
      </c>
      <c r="N11500">
        <v>-0.25544049698551402</v>
      </c>
      <c r="O11500">
        <v>209.69711538461499</v>
      </c>
      <c r="P11500">
        <v>118.499105771318</v>
      </c>
      <c r="Q11500">
        <v>211.660839160839</v>
      </c>
      <c r="R11500">
        <v>125.859924655391</v>
      </c>
      <c r="S11500">
        <v>-1.5602454725763701E-2</v>
      </c>
    </row>
    <row r="11501" spans="1:19" x14ac:dyDescent="0.2">
      <c r="A11501">
        <v>14399987</v>
      </c>
      <c r="B11501">
        <v>45</v>
      </c>
      <c r="C11501">
        <v>12</v>
      </c>
      <c r="D11501">
        <v>15</v>
      </c>
      <c r="E11501">
        <v>4967.4052578332903</v>
      </c>
      <c r="F11501">
        <v>57743.138169928498</v>
      </c>
      <c r="G11501">
        <v>80</v>
      </c>
      <c r="H11501" t="s">
        <v>8012</v>
      </c>
      <c r="I11501" t="s">
        <v>8013</v>
      </c>
      <c r="J11501">
        <v>18.894230769230699</v>
      </c>
      <c r="K11501">
        <v>5.1663077673272104</v>
      </c>
      <c r="L11501">
        <v>19.1756993006993</v>
      </c>
      <c r="M11501">
        <v>5.2779131783283004</v>
      </c>
      <c r="N11501">
        <v>-5.3329511486522901E-2</v>
      </c>
      <c r="O11501">
        <v>211.11538461538399</v>
      </c>
      <c r="P11501">
        <v>122.61849117771</v>
      </c>
      <c r="Q11501">
        <v>222.470279720279</v>
      </c>
      <c r="R11501">
        <v>131.42318407537201</v>
      </c>
      <c r="S11501">
        <v>-8.6399482593444002E-2</v>
      </c>
    </row>
    <row r="11502" spans="1:19" x14ac:dyDescent="0.2">
      <c r="A11502">
        <v>14399987</v>
      </c>
      <c r="B11502">
        <v>45</v>
      </c>
      <c r="C11502">
        <v>13</v>
      </c>
      <c r="D11502">
        <v>15</v>
      </c>
      <c r="E11502">
        <v>5237.1963244970402</v>
      </c>
      <c r="F11502">
        <v>57744.111605476399</v>
      </c>
      <c r="G11502">
        <v>80</v>
      </c>
      <c r="H11502" t="s">
        <v>7992</v>
      </c>
      <c r="I11502" t="s">
        <v>7993</v>
      </c>
      <c r="J11502">
        <v>18.615384615384599</v>
      </c>
      <c r="K11502">
        <v>5.6938017789720101</v>
      </c>
      <c r="L11502">
        <v>19.245629370629299</v>
      </c>
      <c r="M11502">
        <v>5.5490484715450901</v>
      </c>
      <c r="N11502">
        <v>-0.113577085959255</v>
      </c>
      <c r="O11502">
        <v>202.26442307692301</v>
      </c>
      <c r="P11502">
        <v>124.232692199781</v>
      </c>
      <c r="Q11502">
        <v>204.891608391608</v>
      </c>
      <c r="R11502">
        <v>125.776721637211</v>
      </c>
      <c r="S11502">
        <v>-2.0887691144177999E-2</v>
      </c>
    </row>
    <row r="11503" spans="1:19" x14ac:dyDescent="0.2">
      <c r="A11503">
        <v>14399987</v>
      </c>
      <c r="B11503">
        <v>45</v>
      </c>
      <c r="C11503">
        <v>14</v>
      </c>
      <c r="D11503">
        <v>15</v>
      </c>
      <c r="E11503">
        <v>5506.9873911608001</v>
      </c>
      <c r="F11503">
        <v>57745.0850410243</v>
      </c>
      <c r="G11503">
        <v>80</v>
      </c>
      <c r="H11503" t="s">
        <v>8032</v>
      </c>
      <c r="I11503" t="s">
        <v>8033</v>
      </c>
      <c r="J11503">
        <v>19.923076923076898</v>
      </c>
      <c r="K11503">
        <v>5.9721989052034701</v>
      </c>
      <c r="L11503">
        <v>19.912587412587399</v>
      </c>
      <c r="M11503">
        <v>6.0233562552802198</v>
      </c>
      <c r="N11503">
        <v>1.7414727014219999E-3</v>
      </c>
      <c r="O11503">
        <v>164.375</v>
      </c>
      <c r="P11503">
        <v>113.10093241641</v>
      </c>
      <c r="Q11503">
        <v>192.66258741258699</v>
      </c>
      <c r="R11503">
        <v>125.80634940791801</v>
      </c>
      <c r="S11503">
        <v>-0.22485023646037799</v>
      </c>
    </row>
    <row r="11504" spans="1:19" x14ac:dyDescent="0.2">
      <c r="A11504">
        <v>14399987</v>
      </c>
      <c r="B11504">
        <v>45</v>
      </c>
      <c r="C11504">
        <v>15</v>
      </c>
      <c r="D11504">
        <v>15</v>
      </c>
      <c r="E11504">
        <v>5776.7784578245601</v>
      </c>
      <c r="F11504">
        <v>57746.058476572201</v>
      </c>
      <c r="G11504">
        <v>80</v>
      </c>
      <c r="H11504" t="s">
        <v>19</v>
      </c>
      <c r="I11504" t="s">
        <v>19</v>
      </c>
      <c r="J11504">
        <v>2404.3365384615299</v>
      </c>
      <c r="K11504">
        <v>6346.0703083006902</v>
      </c>
      <c r="L11504">
        <v>20.416083916083899</v>
      </c>
      <c r="M11504">
        <v>5.9436414911042696</v>
      </c>
      <c r="N11504">
        <v>401.08752489755898</v>
      </c>
      <c r="O11504">
        <v>195.91346153846101</v>
      </c>
      <c r="P11504">
        <v>114.201711776282</v>
      </c>
      <c r="Q11504">
        <v>198.45454545454501</v>
      </c>
      <c r="R11504">
        <v>125.00194276939</v>
      </c>
      <c r="S11504">
        <v>-2.0328355382218499E-2</v>
      </c>
    </row>
    <row r="11505" spans="1:19" x14ac:dyDescent="0.2">
      <c r="A11505">
        <v>14399987</v>
      </c>
      <c r="B11505">
        <v>45</v>
      </c>
      <c r="C11505">
        <v>16</v>
      </c>
      <c r="D11505">
        <v>15</v>
      </c>
      <c r="E11505">
        <v>6046.56952448831</v>
      </c>
      <c r="F11505">
        <v>57747.031912120103</v>
      </c>
      <c r="G11505">
        <v>80</v>
      </c>
      <c r="H11505" t="s">
        <v>53</v>
      </c>
      <c r="I11505" t="s">
        <v>53</v>
      </c>
      <c r="J11505">
        <v>18.509615384615302</v>
      </c>
      <c r="K11505">
        <v>5.3592034287319699</v>
      </c>
      <c r="L11505">
        <v>19.504045307443299</v>
      </c>
      <c r="M11505">
        <v>5.5946532911151303</v>
      </c>
      <c r="N11505">
        <v>-0.17774647884029399</v>
      </c>
      <c r="O11505">
        <v>202.90384615384599</v>
      </c>
      <c r="P11505">
        <v>128.37733738646301</v>
      </c>
      <c r="Q11505">
        <v>209.616504854368</v>
      </c>
      <c r="R11505">
        <v>122.470398719614</v>
      </c>
      <c r="S11505">
        <v>-5.4810458451195698E-2</v>
      </c>
    </row>
    <row r="11506" spans="1:19" x14ac:dyDescent="0.2">
      <c r="A11506">
        <v>14399987</v>
      </c>
      <c r="B11506">
        <v>45</v>
      </c>
      <c r="C11506">
        <v>1</v>
      </c>
      <c r="D11506">
        <v>16</v>
      </c>
      <c r="E11506">
        <v>1998.7300889840601</v>
      </c>
      <c r="F11506">
        <v>58002.221445565403</v>
      </c>
      <c r="G11506">
        <v>80</v>
      </c>
      <c r="H11506" t="s">
        <v>19</v>
      </c>
      <c r="I11506" t="s">
        <v>19</v>
      </c>
      <c r="J11506">
        <v>2175.4615384615299</v>
      </c>
      <c r="K11506">
        <v>5516.6486681106298</v>
      </c>
      <c r="L11506">
        <v>21.615963855421601</v>
      </c>
      <c r="M11506">
        <v>5.5804724590453301</v>
      </c>
      <c r="N11506">
        <v>385.961151213096</v>
      </c>
      <c r="O11506">
        <v>207.88942307692301</v>
      </c>
      <c r="P11506">
        <v>110.44726501669</v>
      </c>
      <c r="Q11506">
        <v>191.021837349397</v>
      </c>
      <c r="R11506">
        <v>115.459357472443</v>
      </c>
      <c r="S11506">
        <v>0.14609111029871399</v>
      </c>
    </row>
    <row r="11507" spans="1:19" x14ac:dyDescent="0.2">
      <c r="A11507">
        <v>14399987</v>
      </c>
      <c r="B11507">
        <v>45</v>
      </c>
      <c r="C11507">
        <v>2</v>
      </c>
      <c r="D11507">
        <v>16</v>
      </c>
      <c r="E11507">
        <v>2268.5211556478198</v>
      </c>
      <c r="F11507">
        <v>58003.194881113297</v>
      </c>
      <c r="G11507">
        <v>80</v>
      </c>
      <c r="H11507" t="s">
        <v>53</v>
      </c>
      <c r="I11507" t="s">
        <v>53</v>
      </c>
      <c r="J11507">
        <v>24.370192307692299</v>
      </c>
      <c r="K11507">
        <v>11.763391548879399</v>
      </c>
      <c r="L11507">
        <v>21.389158576051699</v>
      </c>
      <c r="M11507">
        <v>5.6587000008635098</v>
      </c>
      <c r="N11507">
        <v>0.52680540251040298</v>
      </c>
      <c r="O11507">
        <v>199.59615384615299</v>
      </c>
      <c r="P11507">
        <v>117.21200542596399</v>
      </c>
      <c r="Q11507">
        <v>201.13430420711899</v>
      </c>
      <c r="R11507">
        <v>119.77042395470301</v>
      </c>
      <c r="S11507">
        <v>-1.2842489073493101E-2</v>
      </c>
    </row>
    <row r="11508" spans="1:19" x14ac:dyDescent="0.2">
      <c r="A11508">
        <v>14399987</v>
      </c>
      <c r="B11508">
        <v>45</v>
      </c>
      <c r="C11508">
        <v>3</v>
      </c>
      <c r="D11508">
        <v>16</v>
      </c>
      <c r="E11508">
        <v>2538.3122223115802</v>
      </c>
      <c r="F11508">
        <v>58004.168316661198</v>
      </c>
      <c r="G11508">
        <v>80</v>
      </c>
      <c r="H11508" t="s">
        <v>53</v>
      </c>
      <c r="I11508" t="s">
        <v>53</v>
      </c>
      <c r="J11508">
        <v>22.067307692307601</v>
      </c>
      <c r="K11508">
        <v>5.7733879253082101</v>
      </c>
      <c r="L11508">
        <v>21.019417475728101</v>
      </c>
      <c r="M11508">
        <v>5.33820070020617</v>
      </c>
      <c r="N11508">
        <v>0.196300265844082</v>
      </c>
      <c r="O11508">
        <v>212.923076923076</v>
      </c>
      <c r="P11508">
        <v>121.33470017870199</v>
      </c>
      <c r="Q11508">
        <v>209.01051779935199</v>
      </c>
      <c r="R11508">
        <v>121.432539048894</v>
      </c>
      <c r="S11508">
        <v>3.2220022362776997E-2</v>
      </c>
    </row>
    <row r="11509" spans="1:19" x14ac:dyDescent="0.2">
      <c r="A11509">
        <v>14399987</v>
      </c>
      <c r="B11509">
        <v>45</v>
      </c>
      <c r="C11509">
        <v>4</v>
      </c>
      <c r="D11509">
        <v>16</v>
      </c>
      <c r="E11509">
        <v>2808.1032889753301</v>
      </c>
      <c r="F11509">
        <v>58005.1417522091</v>
      </c>
      <c r="G11509">
        <v>80</v>
      </c>
      <c r="H11509" t="s">
        <v>53</v>
      </c>
      <c r="I11509" t="s">
        <v>53</v>
      </c>
      <c r="J11509">
        <v>22.4663461538461</v>
      </c>
      <c r="K11509">
        <v>4.7856779637252203</v>
      </c>
      <c r="L11509">
        <v>21.137540453074401</v>
      </c>
      <c r="M11509">
        <v>5.3360089963268704</v>
      </c>
      <c r="N11509">
        <v>0.24902613576671701</v>
      </c>
      <c r="O11509">
        <v>189.586538461538</v>
      </c>
      <c r="P11509">
        <v>121.100928232557</v>
      </c>
      <c r="Q11509">
        <v>197.93689320388299</v>
      </c>
      <c r="R11509">
        <v>122.10804501878199</v>
      </c>
      <c r="S11509">
        <v>-6.8384967927875795E-2</v>
      </c>
    </row>
    <row r="11510" spans="1:19" x14ac:dyDescent="0.2">
      <c r="A11510">
        <v>14399987</v>
      </c>
      <c r="B11510">
        <v>45</v>
      </c>
      <c r="C11510">
        <v>5</v>
      </c>
      <c r="D11510">
        <v>16</v>
      </c>
      <c r="E11510">
        <v>3077.89435563909</v>
      </c>
      <c r="F11510">
        <v>58006.115187757001</v>
      </c>
      <c r="G11510">
        <v>80</v>
      </c>
      <c r="H11510" t="s">
        <v>53</v>
      </c>
      <c r="I11510" t="s">
        <v>53</v>
      </c>
      <c r="J11510">
        <v>21.701923076922998</v>
      </c>
      <c r="K11510">
        <v>5.6336554052277696</v>
      </c>
      <c r="L11510">
        <v>21.346278317152098</v>
      </c>
      <c r="M11510">
        <v>5.5734136059968096</v>
      </c>
      <c r="N11510">
        <v>6.3810939742262901E-2</v>
      </c>
      <c r="O11510">
        <v>187.298076923076</v>
      </c>
      <c r="P11510">
        <v>131.45691600494999</v>
      </c>
      <c r="Q11510">
        <v>188.29692556634299</v>
      </c>
      <c r="R11510">
        <v>118.99442492011499</v>
      </c>
      <c r="S11510">
        <v>-8.3940793355375704E-3</v>
      </c>
    </row>
    <row r="11511" spans="1:19" x14ac:dyDescent="0.2">
      <c r="A11511">
        <v>14399987</v>
      </c>
      <c r="B11511">
        <v>45</v>
      </c>
      <c r="C11511">
        <v>6</v>
      </c>
      <c r="D11511">
        <v>16</v>
      </c>
      <c r="E11511">
        <v>3347.6854223028499</v>
      </c>
      <c r="F11511">
        <v>58007.088623304902</v>
      </c>
      <c r="G11511">
        <v>80</v>
      </c>
      <c r="H11511" t="s">
        <v>53</v>
      </c>
      <c r="I11511" t="s">
        <v>53</v>
      </c>
      <c r="J11511">
        <v>25.769230769230699</v>
      </c>
      <c r="K11511">
        <v>6.6067139062512199</v>
      </c>
      <c r="L11511">
        <v>23.2467637540453</v>
      </c>
      <c r="M11511">
        <v>6.2010371467196403</v>
      </c>
      <c r="N11511">
        <v>0.40678147147043697</v>
      </c>
      <c r="O11511">
        <v>127.903846153846</v>
      </c>
      <c r="P11511">
        <v>102.518714917248</v>
      </c>
      <c r="Q11511">
        <v>138.268608414239</v>
      </c>
      <c r="R11511">
        <v>109.22768307162799</v>
      </c>
      <c r="S11511">
        <v>-9.4891349600415495E-2</v>
      </c>
    </row>
    <row r="11512" spans="1:19" x14ac:dyDescent="0.2">
      <c r="A11512">
        <v>14399987</v>
      </c>
      <c r="B11512">
        <v>45</v>
      </c>
      <c r="C11512">
        <v>7</v>
      </c>
      <c r="D11512">
        <v>16</v>
      </c>
      <c r="E11512">
        <v>3617.4764889665998</v>
      </c>
      <c r="F11512">
        <v>58008.062058852804</v>
      </c>
      <c r="G11512">
        <v>80</v>
      </c>
      <c r="H11512" t="s">
        <v>8020</v>
      </c>
      <c r="I11512" t="s">
        <v>8021</v>
      </c>
      <c r="J11512">
        <v>23.932692307692299</v>
      </c>
      <c r="K11512">
        <v>5.5004622586807699</v>
      </c>
      <c r="L11512">
        <v>23.266181229773402</v>
      </c>
      <c r="M11512">
        <v>6.0292857546721299</v>
      </c>
      <c r="N11512">
        <v>0.110545611045613</v>
      </c>
      <c r="O11512">
        <v>132.5</v>
      </c>
      <c r="P11512">
        <v>108.024080292668</v>
      </c>
      <c r="Q11512">
        <v>125.009708737864</v>
      </c>
      <c r="R11512">
        <v>105.706070632313</v>
      </c>
      <c r="S11512">
        <v>7.0859613050891501E-2</v>
      </c>
    </row>
    <row r="11513" spans="1:19" x14ac:dyDescent="0.2">
      <c r="A11513">
        <v>14399987</v>
      </c>
      <c r="B11513">
        <v>45</v>
      </c>
      <c r="C11513">
        <v>8</v>
      </c>
      <c r="D11513">
        <v>16</v>
      </c>
      <c r="E11513">
        <v>3887.2675556303602</v>
      </c>
      <c r="F11513">
        <v>58009.035494400698</v>
      </c>
      <c r="G11513">
        <v>80</v>
      </c>
      <c r="H11513" t="s">
        <v>7980</v>
      </c>
      <c r="I11513" t="s">
        <v>7981</v>
      </c>
      <c r="J11513">
        <v>22.735576923076898</v>
      </c>
      <c r="K11513">
        <v>5.5558600087106704</v>
      </c>
      <c r="L11513">
        <v>23.8245755860953</v>
      </c>
      <c r="M11513">
        <v>7.7677968867546001</v>
      </c>
      <c r="N11513">
        <v>-0.14019401883118099</v>
      </c>
      <c r="O11513">
        <v>148.110576923076</v>
      </c>
      <c r="P11513">
        <v>105.870395566274</v>
      </c>
      <c r="Q11513">
        <v>157.21988682295799</v>
      </c>
      <c r="R11513">
        <v>118.331085983744</v>
      </c>
      <c r="S11513">
        <v>-7.6981545670367899E-2</v>
      </c>
    </row>
    <row r="11514" spans="1:19" x14ac:dyDescent="0.2">
      <c r="A11514">
        <v>14399987</v>
      </c>
      <c r="B11514">
        <v>45</v>
      </c>
      <c r="C11514">
        <v>9</v>
      </c>
      <c r="D11514">
        <v>16</v>
      </c>
      <c r="E11514">
        <v>4157.0586222941201</v>
      </c>
      <c r="F11514">
        <v>58010.008929948599</v>
      </c>
      <c r="G11514">
        <v>80</v>
      </c>
      <c r="H11514" t="s">
        <v>19</v>
      </c>
      <c r="I11514" t="s">
        <v>19</v>
      </c>
      <c r="J11514">
        <v>2547.70673076923</v>
      </c>
      <c r="K11514">
        <v>6239.4812034360302</v>
      </c>
      <c r="L11514">
        <v>23.128536782538401</v>
      </c>
      <c r="M11514">
        <v>6.8154185041627997</v>
      </c>
      <c r="N11514">
        <v>370.42159515878598</v>
      </c>
      <c r="O11514">
        <v>199.53365384615299</v>
      </c>
      <c r="P11514">
        <v>134.99411960880701</v>
      </c>
      <c r="Q11514">
        <v>179.29668552950599</v>
      </c>
      <c r="R11514">
        <v>141.304055098915</v>
      </c>
      <c r="S11514">
        <v>0.14321576477391701</v>
      </c>
    </row>
    <row r="11515" spans="1:19" x14ac:dyDescent="0.2">
      <c r="A11515">
        <v>14399987</v>
      </c>
      <c r="B11515">
        <v>45</v>
      </c>
      <c r="C11515">
        <v>10</v>
      </c>
      <c r="D11515">
        <v>16</v>
      </c>
      <c r="E11515">
        <v>4426.8496889578801</v>
      </c>
      <c r="F11515">
        <v>58010.9823654965</v>
      </c>
      <c r="G11515">
        <v>80</v>
      </c>
      <c r="H11515" t="s">
        <v>53</v>
      </c>
      <c r="I11515" t="s">
        <v>53</v>
      </c>
      <c r="J11515">
        <v>22.625</v>
      </c>
      <c r="K11515">
        <v>5.4801872160608598</v>
      </c>
      <c r="L11515">
        <v>21.5809061488673</v>
      </c>
      <c r="M11515">
        <v>5.5532804224835299</v>
      </c>
      <c r="N11515">
        <v>0.18801388939508001</v>
      </c>
      <c r="O11515">
        <v>193.173076923076</v>
      </c>
      <c r="P11515">
        <v>117.823078115819</v>
      </c>
      <c r="Q11515">
        <v>204.344660194174</v>
      </c>
      <c r="R11515">
        <v>142.384107119297</v>
      </c>
      <c r="S11515">
        <v>-7.8460886521117296E-2</v>
      </c>
    </row>
    <row r="11516" spans="1:19" x14ac:dyDescent="0.2">
      <c r="A11516">
        <v>14399987</v>
      </c>
      <c r="B11516">
        <v>45</v>
      </c>
      <c r="C11516">
        <v>11</v>
      </c>
      <c r="D11516">
        <v>16</v>
      </c>
      <c r="E11516">
        <v>4696.64075562163</v>
      </c>
      <c r="F11516">
        <v>58011.955801044402</v>
      </c>
      <c r="G11516">
        <v>80</v>
      </c>
      <c r="H11516" t="s">
        <v>8034</v>
      </c>
      <c r="I11516" t="s">
        <v>8035</v>
      </c>
      <c r="J11516">
        <v>27.788461538461501</v>
      </c>
      <c r="K11516">
        <v>48.143749709538298</v>
      </c>
      <c r="L11516">
        <v>20.974919093851099</v>
      </c>
      <c r="M11516">
        <v>5.4548916982884297</v>
      </c>
      <c r="N11516">
        <v>1.2490701596785601</v>
      </c>
      <c r="O11516">
        <v>234.62019230769201</v>
      </c>
      <c r="P11516">
        <v>132.71859680701999</v>
      </c>
      <c r="Q11516">
        <v>217.25647249190899</v>
      </c>
      <c r="R11516">
        <v>127.745029790205</v>
      </c>
      <c r="S11516">
        <v>0.13592481714787</v>
      </c>
    </row>
    <row r="11517" spans="1:19" x14ac:dyDescent="0.2">
      <c r="A11517">
        <v>14399987</v>
      </c>
      <c r="B11517">
        <v>45</v>
      </c>
      <c r="C11517">
        <v>12</v>
      </c>
      <c r="D11517">
        <v>16</v>
      </c>
      <c r="E11517">
        <v>4966.4318222853899</v>
      </c>
      <c r="F11517">
        <v>58012.929236592303</v>
      </c>
      <c r="G11517">
        <v>80</v>
      </c>
      <c r="H11517" t="s">
        <v>8006</v>
      </c>
      <c r="I11517" t="s">
        <v>8007</v>
      </c>
      <c r="J11517">
        <v>22.677884615384599</v>
      </c>
      <c r="K11517">
        <v>5.3265564126793601</v>
      </c>
      <c r="L11517">
        <v>20.7702265372168</v>
      </c>
      <c r="M11517">
        <v>5.3982755499402</v>
      </c>
      <c r="N11517">
        <v>0.35338286467961399</v>
      </c>
      <c r="O11517">
        <v>224.40384615384599</v>
      </c>
      <c r="P11517">
        <v>129.72826772429099</v>
      </c>
      <c r="Q11517">
        <v>221.25566343041999</v>
      </c>
      <c r="R11517">
        <v>128.130928974369</v>
      </c>
      <c r="S11517">
        <v>2.45700452546876E-2</v>
      </c>
    </row>
    <row r="11518" spans="1:19" x14ac:dyDescent="0.2">
      <c r="A11518">
        <v>14399987</v>
      </c>
      <c r="B11518">
        <v>45</v>
      </c>
      <c r="C11518">
        <v>13</v>
      </c>
      <c r="D11518">
        <v>16</v>
      </c>
      <c r="E11518">
        <v>5236.2228889491498</v>
      </c>
      <c r="F11518">
        <v>58013.902672140197</v>
      </c>
      <c r="G11518">
        <v>80</v>
      </c>
      <c r="H11518" t="s">
        <v>53</v>
      </c>
      <c r="I11518" t="s">
        <v>53</v>
      </c>
      <c r="J11518">
        <v>22.394230769230699</v>
      </c>
      <c r="K11518">
        <v>5.8316415904145904</v>
      </c>
      <c r="L11518">
        <v>20.900485436893199</v>
      </c>
      <c r="M11518">
        <v>5.2985892752732102</v>
      </c>
      <c r="N11518">
        <v>0.28191378020341901</v>
      </c>
      <c r="O11518">
        <v>207.274038461538</v>
      </c>
      <c r="P11518">
        <v>138.74026957924499</v>
      </c>
      <c r="Q11518">
        <v>213.46116504854299</v>
      </c>
      <c r="R11518">
        <v>123.525108279012</v>
      </c>
      <c r="S11518">
        <v>-5.0088007800244597E-2</v>
      </c>
    </row>
    <row r="11519" spans="1:19" x14ac:dyDescent="0.2">
      <c r="A11519">
        <v>14399987</v>
      </c>
      <c r="B11519">
        <v>45</v>
      </c>
      <c r="C11519">
        <v>14</v>
      </c>
      <c r="D11519">
        <v>16</v>
      </c>
      <c r="E11519">
        <v>5506.0139556129097</v>
      </c>
      <c r="F11519">
        <v>58014.876107688098</v>
      </c>
      <c r="G11519">
        <v>80</v>
      </c>
      <c r="H11519" t="s">
        <v>53</v>
      </c>
      <c r="I11519" t="s">
        <v>53</v>
      </c>
      <c r="J11519">
        <v>22.908653846153801</v>
      </c>
      <c r="K11519">
        <v>5.6429263169599304</v>
      </c>
      <c r="L11519">
        <v>20.8592233009708</v>
      </c>
      <c r="M11519">
        <v>5.3328912277091103</v>
      </c>
      <c r="N11519">
        <v>0.38430008370212998</v>
      </c>
      <c r="O11519">
        <v>193.21634615384599</v>
      </c>
      <c r="P11519">
        <v>116.645033204439</v>
      </c>
      <c r="Q11519">
        <v>204.240291262135</v>
      </c>
      <c r="R11519">
        <v>124.150353938628</v>
      </c>
      <c r="S11519">
        <v>-8.8795116232526006E-2</v>
      </c>
    </row>
    <row r="11520" spans="1:19" x14ac:dyDescent="0.2">
      <c r="A11520">
        <v>14399987</v>
      </c>
      <c r="B11520">
        <v>45</v>
      </c>
      <c r="C11520">
        <v>15</v>
      </c>
      <c r="D11520">
        <v>16</v>
      </c>
      <c r="E11520">
        <v>5775.8050222766597</v>
      </c>
      <c r="F11520">
        <v>58015.849543236</v>
      </c>
      <c r="G11520">
        <v>80</v>
      </c>
      <c r="H11520" t="s">
        <v>53</v>
      </c>
      <c r="I11520" t="s">
        <v>53</v>
      </c>
      <c r="J11520">
        <v>23.75</v>
      </c>
      <c r="K11520">
        <v>6.6038304735264699</v>
      </c>
      <c r="L11520">
        <v>21.301779935275</v>
      </c>
      <c r="M11520">
        <v>5.4821301404780396</v>
      </c>
      <c r="N11520">
        <v>0.44658189462671699</v>
      </c>
      <c r="O11520">
        <v>205.254807692307</v>
      </c>
      <c r="P11520">
        <v>126.690596290429</v>
      </c>
      <c r="Q11520">
        <v>202.13511326860799</v>
      </c>
      <c r="R11520">
        <v>123.384703843154</v>
      </c>
      <c r="S11520">
        <v>2.5284288299342102E-2</v>
      </c>
    </row>
    <row r="11521" spans="1:19" x14ac:dyDescent="0.2">
      <c r="A11521">
        <v>14399987</v>
      </c>
      <c r="B11521">
        <v>45</v>
      </c>
      <c r="C11521">
        <v>16</v>
      </c>
      <c r="D11521">
        <v>16</v>
      </c>
      <c r="E11521">
        <v>6045.5960889404196</v>
      </c>
      <c r="F11521">
        <v>58016.822978783799</v>
      </c>
      <c r="G11521">
        <v>80</v>
      </c>
      <c r="H11521" t="s">
        <v>19</v>
      </c>
      <c r="I11521" t="s">
        <v>19</v>
      </c>
      <c r="J11521">
        <v>2159.3894230769201</v>
      </c>
      <c r="K11521">
        <v>6079.0727070958201</v>
      </c>
      <c r="L11521">
        <v>21.472891566265002</v>
      </c>
      <c r="M11521">
        <v>5.5768875523336998</v>
      </c>
      <c r="N11521">
        <v>383.35299240810798</v>
      </c>
      <c r="O11521">
        <v>201.43269230769201</v>
      </c>
      <c r="P11521">
        <v>132.69914384564299</v>
      </c>
      <c r="Q11521">
        <v>209.72891566265</v>
      </c>
      <c r="R11521">
        <v>126.360822794798</v>
      </c>
      <c r="S11521">
        <v>-6.5655027970423899E-2</v>
      </c>
    </row>
    <row r="11522" spans="1:19" x14ac:dyDescent="0.2">
      <c r="A11522">
        <v>14399987</v>
      </c>
      <c r="B11522">
        <v>46</v>
      </c>
      <c r="C11522">
        <v>1</v>
      </c>
      <c r="D11522">
        <v>1</v>
      </c>
      <c r="E11522">
        <v>6514.1815335783604</v>
      </c>
      <c r="F11522">
        <v>53957.923945449002</v>
      </c>
      <c r="G11522">
        <v>80</v>
      </c>
      <c r="H11522" t="s">
        <v>19</v>
      </c>
      <c r="I11522" t="s">
        <v>19</v>
      </c>
      <c r="J11522">
        <v>1519.9375</v>
      </c>
      <c r="K11522">
        <v>4115.1507263891799</v>
      </c>
      <c r="L11522">
        <v>21.027108433734899</v>
      </c>
      <c r="M11522">
        <v>5.6724752953357003</v>
      </c>
      <c r="N11522">
        <v>264.24273593553897</v>
      </c>
      <c r="O11522">
        <v>172.45673076923001</v>
      </c>
      <c r="P11522">
        <v>121.166676575653</v>
      </c>
      <c r="Q11522">
        <v>186.03990963855401</v>
      </c>
      <c r="R11522">
        <v>117.54442535193699</v>
      </c>
      <c r="S11522">
        <v>-0.115557831251072</v>
      </c>
    </row>
    <row r="11523" spans="1:19" x14ac:dyDescent="0.2">
      <c r="A11523">
        <v>14399987</v>
      </c>
      <c r="B11523">
        <v>46</v>
      </c>
      <c r="C11523">
        <v>2</v>
      </c>
      <c r="D11523">
        <v>1</v>
      </c>
      <c r="E11523">
        <v>6783.9989663145798</v>
      </c>
      <c r="F11523">
        <v>53959.082350174896</v>
      </c>
      <c r="G11523">
        <v>80</v>
      </c>
      <c r="H11523" t="s">
        <v>8036</v>
      </c>
      <c r="I11523" t="s">
        <v>8037</v>
      </c>
      <c r="J11523">
        <v>21.875</v>
      </c>
      <c r="K11523">
        <v>5.2991064195913102</v>
      </c>
      <c r="L11523">
        <v>20.5230396119644</v>
      </c>
      <c r="M11523">
        <v>5.5757148506938696</v>
      </c>
      <c r="N11523">
        <v>0.24247301453504599</v>
      </c>
      <c r="O11523">
        <v>188.692307692307</v>
      </c>
      <c r="P11523">
        <v>108.40922087902599</v>
      </c>
      <c r="Q11523">
        <v>182.48666127728299</v>
      </c>
      <c r="R11523">
        <v>115.081676488783</v>
      </c>
      <c r="S11523">
        <v>5.3923844389152403E-2</v>
      </c>
    </row>
    <row r="11524" spans="1:19" x14ac:dyDescent="0.2">
      <c r="A11524">
        <v>14399987</v>
      </c>
      <c r="B11524">
        <v>46</v>
      </c>
      <c r="C11524">
        <v>3</v>
      </c>
      <c r="D11524">
        <v>1</v>
      </c>
      <c r="E11524">
        <v>7053.8163990508001</v>
      </c>
      <c r="F11524">
        <v>53960.240754900798</v>
      </c>
      <c r="G11524">
        <v>80</v>
      </c>
      <c r="H11524" t="s">
        <v>53</v>
      </c>
      <c r="I11524" t="s">
        <v>53</v>
      </c>
      <c r="J11524">
        <v>21.605769230769202</v>
      </c>
      <c r="K11524">
        <v>5.6652080368325102</v>
      </c>
      <c r="L11524">
        <v>20.193209377526198</v>
      </c>
      <c r="M11524">
        <v>5.4238926917021804</v>
      </c>
      <c r="N11524">
        <v>0.2604328539545</v>
      </c>
      <c r="O11524">
        <v>152.37019230769201</v>
      </c>
      <c r="P11524">
        <v>110.357254109453</v>
      </c>
      <c r="Q11524">
        <v>156.400970088924</v>
      </c>
      <c r="R11524">
        <v>113.909710230296</v>
      </c>
      <c r="S11524">
        <v>-3.5385725879587299E-2</v>
      </c>
    </row>
    <row r="11525" spans="1:19" x14ac:dyDescent="0.2">
      <c r="A11525">
        <v>14399987</v>
      </c>
      <c r="B11525">
        <v>46</v>
      </c>
      <c r="C11525">
        <v>4</v>
      </c>
      <c r="D11525">
        <v>1</v>
      </c>
      <c r="E11525">
        <v>7323.6338317870204</v>
      </c>
      <c r="F11525">
        <v>53961.399159626802</v>
      </c>
      <c r="G11525">
        <v>80</v>
      </c>
      <c r="H11525" t="s">
        <v>53</v>
      </c>
      <c r="I11525" t="s">
        <v>53</v>
      </c>
      <c r="J11525">
        <v>21.485576923076898</v>
      </c>
      <c r="K11525">
        <v>6.6354079097443703</v>
      </c>
      <c r="L11525">
        <v>20.263754045307401</v>
      </c>
      <c r="M11525">
        <v>5.4551730282352402</v>
      </c>
      <c r="N11525">
        <v>0.22397509143073699</v>
      </c>
      <c r="O11525">
        <v>162.543269230769</v>
      </c>
      <c r="P11525">
        <v>110.690785754057</v>
      </c>
      <c r="Q11525">
        <v>153.099514563106</v>
      </c>
      <c r="R11525">
        <v>106.050526669527</v>
      </c>
      <c r="S11525">
        <v>8.90495781986156E-2</v>
      </c>
    </row>
    <row r="11526" spans="1:19" x14ac:dyDescent="0.2">
      <c r="A11526">
        <v>14399987</v>
      </c>
      <c r="B11526">
        <v>46</v>
      </c>
      <c r="C11526">
        <v>5</v>
      </c>
      <c r="D11526">
        <v>1</v>
      </c>
      <c r="E11526">
        <v>7593.4512645232498</v>
      </c>
      <c r="F11526">
        <v>53962.557564352697</v>
      </c>
      <c r="G11526">
        <v>80</v>
      </c>
      <c r="H11526" t="s">
        <v>8038</v>
      </c>
      <c r="I11526" t="s">
        <v>8039</v>
      </c>
      <c r="J11526">
        <v>22.3365384615384</v>
      </c>
      <c r="K11526">
        <v>5.9551376928521398</v>
      </c>
      <c r="L11526">
        <v>20.084951456310598</v>
      </c>
      <c r="M11526">
        <v>5.2577635690902396</v>
      </c>
      <c r="N11526">
        <v>0.42824044399116501</v>
      </c>
      <c r="O11526">
        <v>149.418269230769</v>
      </c>
      <c r="P11526">
        <v>110.107521981944</v>
      </c>
      <c r="Q11526">
        <v>172.56715210355901</v>
      </c>
      <c r="R11526">
        <v>111.24884431375</v>
      </c>
      <c r="S11526">
        <v>-0.20808200764319601</v>
      </c>
    </row>
    <row r="11527" spans="1:19" x14ac:dyDescent="0.2">
      <c r="A11527">
        <v>14399987</v>
      </c>
      <c r="B11527">
        <v>46</v>
      </c>
      <c r="C11527">
        <v>6</v>
      </c>
      <c r="D11527">
        <v>1</v>
      </c>
      <c r="E11527">
        <v>7863.2686972594702</v>
      </c>
      <c r="F11527">
        <v>53963.715969078599</v>
      </c>
      <c r="G11527">
        <v>80</v>
      </c>
      <c r="H11527" t="s">
        <v>8040</v>
      </c>
      <c r="I11527" t="s">
        <v>8041</v>
      </c>
      <c r="J11527">
        <v>20.879807692307601</v>
      </c>
      <c r="K11527">
        <v>5.1074959958509103</v>
      </c>
      <c r="L11527">
        <v>19.901294498381802</v>
      </c>
      <c r="M11527">
        <v>5.3719243423384002</v>
      </c>
      <c r="N11527">
        <v>0.18215319717251799</v>
      </c>
      <c r="O11527">
        <v>171.49038461538399</v>
      </c>
      <c r="P11527">
        <v>113.29250732169599</v>
      </c>
      <c r="Q11527">
        <v>173.05420711974099</v>
      </c>
      <c r="R11527">
        <v>117.319341831332</v>
      </c>
      <c r="S11527">
        <v>-1.3329622208456999E-2</v>
      </c>
    </row>
    <row r="11528" spans="1:19" x14ac:dyDescent="0.2">
      <c r="A11528">
        <v>14399987</v>
      </c>
      <c r="B11528">
        <v>46</v>
      </c>
      <c r="C11528">
        <v>7</v>
      </c>
      <c r="D11528">
        <v>1</v>
      </c>
      <c r="E11528">
        <v>8133.0861299956896</v>
      </c>
      <c r="F11528">
        <v>53964.874373804603</v>
      </c>
      <c r="G11528">
        <v>80</v>
      </c>
      <c r="H11528" t="s">
        <v>53</v>
      </c>
      <c r="I11528" t="s">
        <v>53</v>
      </c>
      <c r="J11528">
        <v>21.125</v>
      </c>
      <c r="K11528">
        <v>5.3550614088269501</v>
      </c>
      <c r="L11528">
        <v>20.749190938511301</v>
      </c>
      <c r="M11528">
        <v>5.4480667565893901</v>
      </c>
      <c r="N11528">
        <v>6.8980260022352996E-2</v>
      </c>
      <c r="O11528">
        <v>154.548076923076</v>
      </c>
      <c r="P11528">
        <v>105.658592046387</v>
      </c>
      <c r="Q11528">
        <v>173.17799352750799</v>
      </c>
      <c r="R11528">
        <v>115.41108754086601</v>
      </c>
      <c r="S11528">
        <v>-0.16142224288315701</v>
      </c>
    </row>
    <row r="11529" spans="1:19" x14ac:dyDescent="0.2">
      <c r="A11529">
        <v>14399987</v>
      </c>
      <c r="B11529">
        <v>46</v>
      </c>
      <c r="C11529">
        <v>8</v>
      </c>
      <c r="D11529">
        <v>1</v>
      </c>
      <c r="E11529">
        <v>8402.9035627319099</v>
      </c>
      <c r="F11529">
        <v>53966.032778530498</v>
      </c>
      <c r="G11529">
        <v>80</v>
      </c>
      <c r="H11529" t="s">
        <v>19</v>
      </c>
      <c r="I11529" t="s">
        <v>19</v>
      </c>
      <c r="J11529">
        <v>1553.4375</v>
      </c>
      <c r="K11529">
        <v>4123.7408854490895</v>
      </c>
      <c r="L11529">
        <v>20.9344660194174</v>
      </c>
      <c r="M11529">
        <v>5.5120999401737398</v>
      </c>
      <c r="N11529">
        <v>278.02526271544201</v>
      </c>
      <c r="O11529">
        <v>159.15865384615299</v>
      </c>
      <c r="P11529">
        <v>106.852382096639</v>
      </c>
      <c r="Q11529">
        <v>161.96116504854299</v>
      </c>
      <c r="R11529">
        <v>109.202893526818</v>
      </c>
      <c r="S11529">
        <v>-2.56633419855452E-2</v>
      </c>
    </row>
    <row r="11530" spans="1:19" x14ac:dyDescent="0.2">
      <c r="A11530">
        <v>14399987</v>
      </c>
      <c r="B11530">
        <v>46</v>
      </c>
      <c r="C11530">
        <v>9</v>
      </c>
      <c r="D11530">
        <v>1</v>
      </c>
      <c r="E11530">
        <v>8672.7209954681293</v>
      </c>
      <c r="F11530">
        <v>53967.1911832564</v>
      </c>
      <c r="G11530">
        <v>80</v>
      </c>
      <c r="H11530" t="s">
        <v>8042</v>
      </c>
      <c r="I11530" t="s">
        <v>8043</v>
      </c>
      <c r="J11530">
        <v>20.370192307692299</v>
      </c>
      <c r="K11530">
        <v>5.2552607306995798</v>
      </c>
      <c r="L11530">
        <v>20.347087378640701</v>
      </c>
      <c r="M11530">
        <v>5.1476657224826896</v>
      </c>
      <c r="N11530">
        <v>4.4884284056400303E-3</v>
      </c>
      <c r="O11530">
        <v>163.45192307692301</v>
      </c>
      <c r="P11530">
        <v>113.807139478601</v>
      </c>
      <c r="Q11530">
        <v>171.54611650485401</v>
      </c>
      <c r="R11530">
        <v>109.68146868225701</v>
      </c>
      <c r="S11530">
        <v>-7.3797274281399497E-2</v>
      </c>
    </row>
    <row r="11531" spans="1:19" x14ac:dyDescent="0.2">
      <c r="A11531">
        <v>14399987</v>
      </c>
      <c r="B11531">
        <v>46</v>
      </c>
      <c r="C11531">
        <v>10</v>
      </c>
      <c r="D11531">
        <v>1</v>
      </c>
      <c r="E11531">
        <v>8942.5384282043506</v>
      </c>
      <c r="F11531">
        <v>53968.349587982397</v>
      </c>
      <c r="G11531">
        <v>80</v>
      </c>
      <c r="H11531" t="s">
        <v>53</v>
      </c>
      <c r="I11531" t="s">
        <v>53</v>
      </c>
      <c r="J11531">
        <v>20.456730769230699</v>
      </c>
      <c r="K11531">
        <v>5.2731224223756596</v>
      </c>
      <c r="L11531">
        <v>20.393203883495101</v>
      </c>
      <c r="M11531">
        <v>4.9010353995413798</v>
      </c>
      <c r="N11531">
        <v>1.29619316239926E-2</v>
      </c>
      <c r="O11531">
        <v>153.048076923076</v>
      </c>
      <c r="P11531">
        <v>106.201946582161</v>
      </c>
      <c r="Q11531">
        <v>156.585760517799</v>
      </c>
      <c r="R11531">
        <v>106.522723123161</v>
      </c>
      <c r="S11531">
        <v>-3.3210600433413097E-2</v>
      </c>
    </row>
    <row r="11532" spans="1:19" x14ac:dyDescent="0.2">
      <c r="A11532">
        <v>14399987</v>
      </c>
      <c r="B11532">
        <v>46</v>
      </c>
      <c r="C11532">
        <v>11</v>
      </c>
      <c r="D11532">
        <v>1</v>
      </c>
      <c r="E11532">
        <v>9212.35586094057</v>
      </c>
      <c r="F11532">
        <v>53969.507992708299</v>
      </c>
      <c r="G11532">
        <v>80</v>
      </c>
      <c r="H11532" t="s">
        <v>8044</v>
      </c>
      <c r="I11532" t="s">
        <v>8045</v>
      </c>
      <c r="J11532">
        <v>21.639423076922998</v>
      </c>
      <c r="K11532">
        <v>5.2182910234693898</v>
      </c>
      <c r="L11532">
        <v>20.083265966046799</v>
      </c>
      <c r="M11532">
        <v>5.0479049982202202</v>
      </c>
      <c r="N11532">
        <v>0.30827781256280601</v>
      </c>
      <c r="O11532">
        <v>145.02884615384599</v>
      </c>
      <c r="P11532">
        <v>101.84995154361999</v>
      </c>
      <c r="Q11532">
        <v>157.793856103476</v>
      </c>
      <c r="R11532">
        <v>113.157513334355</v>
      </c>
      <c r="S11532">
        <v>-0.112807444892432</v>
      </c>
    </row>
    <row r="11533" spans="1:19" x14ac:dyDescent="0.2">
      <c r="A11533">
        <v>14399987</v>
      </c>
      <c r="B11533">
        <v>46</v>
      </c>
      <c r="C11533">
        <v>12</v>
      </c>
      <c r="D11533">
        <v>1</v>
      </c>
      <c r="E11533">
        <v>9482.1732936767894</v>
      </c>
      <c r="F11533">
        <v>53970.666397434201</v>
      </c>
      <c r="G11533">
        <v>80</v>
      </c>
      <c r="H11533" t="s">
        <v>8046</v>
      </c>
      <c r="I11533" t="s">
        <v>8047</v>
      </c>
      <c r="J11533">
        <v>21.168269230769202</v>
      </c>
      <c r="K11533">
        <v>5.2408852089764899</v>
      </c>
      <c r="L11533">
        <v>20.0460792239288</v>
      </c>
      <c r="M11533">
        <v>5.1633286159521603</v>
      </c>
      <c r="N11533">
        <v>0.217338482655035</v>
      </c>
      <c r="O11533">
        <v>173.30288461538399</v>
      </c>
      <c r="P11533">
        <v>113.10274256751801</v>
      </c>
      <c r="Q11533">
        <v>156.59013742926399</v>
      </c>
      <c r="R11533">
        <v>110.294964267761</v>
      </c>
      <c r="S11533">
        <v>0.15152774468965699</v>
      </c>
    </row>
    <row r="11534" spans="1:19" x14ac:dyDescent="0.2">
      <c r="A11534">
        <v>14399987</v>
      </c>
      <c r="B11534">
        <v>46</v>
      </c>
      <c r="C11534">
        <v>13</v>
      </c>
      <c r="D11534">
        <v>1</v>
      </c>
      <c r="E11534">
        <v>9751.9907264130197</v>
      </c>
      <c r="F11534">
        <v>53971.824802160198</v>
      </c>
      <c r="G11534">
        <v>80</v>
      </c>
      <c r="H11534" t="s">
        <v>8048</v>
      </c>
      <c r="I11534" t="s">
        <v>8049</v>
      </c>
      <c r="J11534">
        <v>20.490384615384599</v>
      </c>
      <c r="K11534">
        <v>5.0640041778822997</v>
      </c>
      <c r="L11534">
        <v>20.297734627831701</v>
      </c>
      <c r="M11534">
        <v>5.20862752491783</v>
      </c>
      <c r="N11534">
        <v>3.6986708423912502E-2</v>
      </c>
      <c r="O11534">
        <v>179.16346153846101</v>
      </c>
      <c r="P11534">
        <v>107.31187569388899</v>
      </c>
      <c r="Q11534">
        <v>163.35598705501599</v>
      </c>
      <c r="R11534">
        <v>111.010194310496</v>
      </c>
      <c r="S11534">
        <v>0.14239660223665301</v>
      </c>
    </row>
    <row r="11535" spans="1:19" x14ac:dyDescent="0.2">
      <c r="A11535">
        <v>14399987</v>
      </c>
      <c r="B11535">
        <v>46</v>
      </c>
      <c r="C11535">
        <v>14</v>
      </c>
      <c r="D11535">
        <v>1</v>
      </c>
      <c r="E11535">
        <v>10021.808159149199</v>
      </c>
      <c r="F11535">
        <v>53972.9832068861</v>
      </c>
      <c r="G11535">
        <v>80</v>
      </c>
      <c r="H11535" t="s">
        <v>53</v>
      </c>
      <c r="I11535" t="s">
        <v>53</v>
      </c>
      <c r="J11535">
        <v>21.4663461538461</v>
      </c>
      <c r="K11535">
        <v>6.25951753143414</v>
      </c>
      <c r="L11535">
        <v>20.633495145630999</v>
      </c>
      <c r="M11535">
        <v>5.2168954193389201</v>
      </c>
      <c r="N11535">
        <v>0.15964494996923301</v>
      </c>
      <c r="O11535">
        <v>146.24519230769201</v>
      </c>
      <c r="P11535">
        <v>98.811117775870002</v>
      </c>
      <c r="Q11535">
        <v>157.13187702265299</v>
      </c>
      <c r="R11535">
        <v>111.228137752406</v>
      </c>
      <c r="S11535">
        <v>-9.7877074407153195E-2</v>
      </c>
    </row>
    <row r="11536" spans="1:19" x14ac:dyDescent="0.2">
      <c r="A11536">
        <v>14399987</v>
      </c>
      <c r="B11536">
        <v>46</v>
      </c>
      <c r="C11536">
        <v>15</v>
      </c>
      <c r="D11536">
        <v>1</v>
      </c>
      <c r="E11536">
        <v>10291.6255918854</v>
      </c>
      <c r="F11536">
        <v>53974.141611612002</v>
      </c>
      <c r="G11536">
        <v>80</v>
      </c>
      <c r="H11536" t="s">
        <v>8036</v>
      </c>
      <c r="I11536" t="s">
        <v>8037</v>
      </c>
      <c r="J11536">
        <v>20.264423076922998</v>
      </c>
      <c r="K11536">
        <v>5.0973488257892496</v>
      </c>
      <c r="L11536">
        <v>20.739482200647199</v>
      </c>
      <c r="M11536">
        <v>5.4134939626813399</v>
      </c>
      <c r="N11536">
        <v>-8.7754623353984706E-2</v>
      </c>
      <c r="O11536">
        <v>160.76923076923001</v>
      </c>
      <c r="P11536">
        <v>116.97005951304401</v>
      </c>
      <c r="Q11536">
        <v>158.08252427184399</v>
      </c>
      <c r="R11536">
        <v>112.348666940054</v>
      </c>
      <c r="S11536">
        <v>2.3914004238427301E-2</v>
      </c>
    </row>
    <row r="11537" spans="1:19" x14ac:dyDescent="0.2">
      <c r="A11537">
        <v>14399987</v>
      </c>
      <c r="B11537">
        <v>46</v>
      </c>
      <c r="C11537">
        <v>16</v>
      </c>
      <c r="D11537">
        <v>1</v>
      </c>
      <c r="E11537">
        <v>10561.4430246216</v>
      </c>
      <c r="F11537">
        <v>53975.300016337998</v>
      </c>
      <c r="G11537">
        <v>80</v>
      </c>
      <c r="H11537" t="s">
        <v>19</v>
      </c>
      <c r="I11537" t="s">
        <v>19</v>
      </c>
      <c r="J11537">
        <v>1260.11538461538</v>
      </c>
      <c r="K11537">
        <v>3505.3954246047902</v>
      </c>
      <c r="L11537">
        <v>20.3125</v>
      </c>
      <c r="M11537">
        <v>5.3301619940232703</v>
      </c>
      <c r="N11537">
        <v>232.60135170480299</v>
      </c>
      <c r="O11537">
        <v>140.442307692307</v>
      </c>
      <c r="P11537">
        <v>102.56272254680501</v>
      </c>
      <c r="Q11537">
        <v>143.719126506024</v>
      </c>
      <c r="R11537">
        <v>106.748635872702</v>
      </c>
      <c r="S11537">
        <v>-3.0696587239053798E-2</v>
      </c>
    </row>
    <row r="11538" spans="1:19" x14ac:dyDescent="0.2">
      <c r="A11538">
        <v>14399987</v>
      </c>
      <c r="B11538">
        <v>46</v>
      </c>
      <c r="C11538">
        <v>1</v>
      </c>
      <c r="D11538">
        <v>2</v>
      </c>
      <c r="E11538">
        <v>6513.0231288524301</v>
      </c>
      <c r="F11538">
        <v>54227.741378185201</v>
      </c>
      <c r="G11538">
        <v>80</v>
      </c>
      <c r="H11538" t="s">
        <v>53</v>
      </c>
      <c r="I11538" t="s">
        <v>53</v>
      </c>
      <c r="J11538">
        <v>22.721153846153801</v>
      </c>
      <c r="K11538">
        <v>5.1626557170950704</v>
      </c>
      <c r="L11538">
        <v>22.117313915857601</v>
      </c>
      <c r="M11538">
        <v>5.5321939123625299</v>
      </c>
      <c r="N11538">
        <v>0.109150174390465</v>
      </c>
      <c r="O11538">
        <v>192.25</v>
      </c>
      <c r="P11538">
        <v>124.217880076779</v>
      </c>
      <c r="Q11538">
        <v>190.11731391585701</v>
      </c>
      <c r="R11538">
        <v>121.67738788650099</v>
      </c>
      <c r="S11538">
        <v>1.7527382212804601E-2</v>
      </c>
    </row>
    <row r="11539" spans="1:19" x14ac:dyDescent="0.2">
      <c r="A11539">
        <v>14399987</v>
      </c>
      <c r="B11539">
        <v>46</v>
      </c>
      <c r="C11539">
        <v>2</v>
      </c>
      <c r="D11539">
        <v>2</v>
      </c>
      <c r="E11539">
        <v>6782.8405615886504</v>
      </c>
      <c r="F11539">
        <v>54228.899782911103</v>
      </c>
      <c r="G11539">
        <v>80</v>
      </c>
      <c r="H11539" t="s">
        <v>19</v>
      </c>
      <c r="I11539" t="s">
        <v>19</v>
      </c>
      <c r="J11539">
        <v>1764.2980769230701</v>
      </c>
      <c r="K11539">
        <v>4727.8334165869501</v>
      </c>
      <c r="L11539">
        <v>22.2855895196506</v>
      </c>
      <c r="M11539">
        <v>5.5627906215880598</v>
      </c>
      <c r="N11539">
        <v>313.15442300542901</v>
      </c>
      <c r="O11539">
        <v>204.548076923076</v>
      </c>
      <c r="P11539">
        <v>126.763398609657</v>
      </c>
      <c r="Q11539">
        <v>187.124017467248</v>
      </c>
      <c r="R11539">
        <v>119.28933813095</v>
      </c>
      <c r="S11539">
        <v>0.14606552210643201</v>
      </c>
    </row>
    <row r="11540" spans="1:19" x14ac:dyDescent="0.2">
      <c r="A11540">
        <v>14399987</v>
      </c>
      <c r="B11540">
        <v>46</v>
      </c>
      <c r="C11540">
        <v>3</v>
      </c>
      <c r="D11540">
        <v>2</v>
      </c>
      <c r="E11540">
        <v>7052.6579943248698</v>
      </c>
      <c r="F11540">
        <v>54230.0581876371</v>
      </c>
      <c r="G11540">
        <v>80</v>
      </c>
      <c r="H11540" t="s">
        <v>53</v>
      </c>
      <c r="I11540" t="s">
        <v>53</v>
      </c>
      <c r="J11540">
        <v>26.567307692307601</v>
      </c>
      <c r="K11540">
        <v>17.326205376581399</v>
      </c>
      <c r="L11540">
        <v>22.2706299911268</v>
      </c>
      <c r="M11540">
        <v>5.8622502994865204</v>
      </c>
      <c r="N11540">
        <v>0.73293999431534795</v>
      </c>
      <c r="O11540">
        <v>148.47596153846101</v>
      </c>
      <c r="P11540">
        <v>109.13642397264501</v>
      </c>
      <c r="Q11540">
        <v>159.32031943211999</v>
      </c>
      <c r="R11540">
        <v>114.13302441609299</v>
      </c>
      <c r="S11540">
        <v>-9.5015075164607304E-2</v>
      </c>
    </row>
    <row r="11541" spans="1:19" x14ac:dyDescent="0.2">
      <c r="A11541">
        <v>14399987</v>
      </c>
      <c r="B11541">
        <v>46</v>
      </c>
      <c r="C11541">
        <v>4</v>
      </c>
      <c r="D11541">
        <v>2</v>
      </c>
      <c r="E11541">
        <v>7322.4754270610902</v>
      </c>
      <c r="F11541">
        <v>54231.216592363002</v>
      </c>
      <c r="G11541">
        <v>80</v>
      </c>
      <c r="H11541" t="s">
        <v>53</v>
      </c>
      <c r="I11541" t="s">
        <v>53</v>
      </c>
      <c r="J11541">
        <v>21.759615384615302</v>
      </c>
      <c r="K11541">
        <v>4.8367487337683199</v>
      </c>
      <c r="L11541">
        <v>21.721153846153801</v>
      </c>
      <c r="M11541">
        <v>5.4545201692752601</v>
      </c>
      <c r="N11541">
        <v>7.05131473858806E-3</v>
      </c>
      <c r="O11541">
        <v>169.25</v>
      </c>
      <c r="P11541">
        <v>107.40583979969099</v>
      </c>
      <c r="Q11541">
        <v>164.45716783216699</v>
      </c>
      <c r="R11541">
        <v>114.17112318008699</v>
      </c>
      <c r="S11541">
        <v>4.1979373017748199E-2</v>
      </c>
    </row>
    <row r="11542" spans="1:19" x14ac:dyDescent="0.2">
      <c r="A11542">
        <v>14399987</v>
      </c>
      <c r="B11542">
        <v>46</v>
      </c>
      <c r="C11542">
        <v>5</v>
      </c>
      <c r="D11542">
        <v>2</v>
      </c>
      <c r="E11542">
        <v>7592.2928597973096</v>
      </c>
      <c r="F11542">
        <v>54232.374997088897</v>
      </c>
      <c r="G11542">
        <v>80</v>
      </c>
      <c r="H11542" t="s">
        <v>8050</v>
      </c>
      <c r="I11542" t="s">
        <v>8051</v>
      </c>
      <c r="J11542">
        <v>22.860576923076898</v>
      </c>
      <c r="K11542">
        <v>5.2636985802839096</v>
      </c>
      <c r="L11542">
        <v>21.712412587412501</v>
      </c>
      <c r="M11542">
        <v>5.2590567686141103</v>
      </c>
      <c r="N11542">
        <v>0.21832134281503501</v>
      </c>
      <c r="O11542">
        <v>172.63461538461499</v>
      </c>
      <c r="P11542">
        <v>108.036546317608</v>
      </c>
      <c r="Q11542">
        <v>170.666958041958</v>
      </c>
      <c r="R11542">
        <v>119.575699868903</v>
      </c>
      <c r="S11542">
        <v>1.6455327836797599E-2</v>
      </c>
    </row>
    <row r="11543" spans="1:19" x14ac:dyDescent="0.2">
      <c r="A11543">
        <v>14399987</v>
      </c>
      <c r="B11543">
        <v>46</v>
      </c>
      <c r="C11543">
        <v>6</v>
      </c>
      <c r="D11543">
        <v>2</v>
      </c>
      <c r="E11543">
        <v>7862.1102925335399</v>
      </c>
      <c r="F11543">
        <v>54233.533401814901</v>
      </c>
      <c r="G11543">
        <v>80</v>
      </c>
      <c r="H11543" t="s">
        <v>53</v>
      </c>
      <c r="I11543" t="s">
        <v>53</v>
      </c>
      <c r="J11543">
        <v>22.230769230769202</v>
      </c>
      <c r="K11543">
        <v>4.9657108276326998</v>
      </c>
      <c r="L11543">
        <v>21.428321678321598</v>
      </c>
      <c r="M11543">
        <v>5.3277314457526401</v>
      </c>
      <c r="N11543">
        <v>0.15061711736376601</v>
      </c>
      <c r="O11543">
        <v>170.629807692307</v>
      </c>
      <c r="P11543">
        <v>114.310653299048</v>
      </c>
      <c r="Q11543">
        <v>166.883741258741</v>
      </c>
      <c r="R11543">
        <v>115.55580016786899</v>
      </c>
      <c r="S11543">
        <v>3.2417813974932097E-2</v>
      </c>
    </row>
    <row r="11544" spans="1:19" x14ac:dyDescent="0.2">
      <c r="A11544">
        <v>14399987</v>
      </c>
      <c r="B11544">
        <v>46</v>
      </c>
      <c r="C11544">
        <v>7</v>
      </c>
      <c r="D11544">
        <v>2</v>
      </c>
      <c r="E11544">
        <v>8131.9277252697602</v>
      </c>
      <c r="F11544">
        <v>54234.691806540803</v>
      </c>
      <c r="G11544">
        <v>80</v>
      </c>
      <c r="H11544" t="s">
        <v>8052</v>
      </c>
      <c r="I11544" t="s">
        <v>8053</v>
      </c>
      <c r="J11544">
        <v>22.956730769230699</v>
      </c>
      <c r="K11544">
        <v>5.46958837614293</v>
      </c>
      <c r="L11544">
        <v>21.756118881118802</v>
      </c>
      <c r="M11544">
        <v>5.4111511681793001</v>
      </c>
      <c r="N11544">
        <v>0.22187735119509899</v>
      </c>
      <c r="O11544">
        <v>157.09134615384599</v>
      </c>
      <c r="P11544">
        <v>100.232260669692</v>
      </c>
      <c r="Q11544">
        <v>171.914335664335</v>
      </c>
      <c r="R11544">
        <v>255.18718552197799</v>
      </c>
      <c r="S11544">
        <v>-5.8086731432730299E-2</v>
      </c>
    </row>
    <row r="11545" spans="1:19" x14ac:dyDescent="0.2">
      <c r="A11545">
        <v>14399987</v>
      </c>
      <c r="B11545">
        <v>46</v>
      </c>
      <c r="C11545">
        <v>8</v>
      </c>
      <c r="D11545">
        <v>2</v>
      </c>
      <c r="E11545">
        <v>8401.7451580059806</v>
      </c>
      <c r="F11545">
        <v>54235.850211266697</v>
      </c>
      <c r="G11545">
        <v>80</v>
      </c>
      <c r="H11545" t="s">
        <v>53</v>
      </c>
      <c r="I11545" t="s">
        <v>53</v>
      </c>
      <c r="J11545">
        <v>22.0288461538461</v>
      </c>
      <c r="K11545">
        <v>5.27504416818772</v>
      </c>
      <c r="L11545">
        <v>21.8968531468531</v>
      </c>
      <c r="M11545">
        <v>5.4528997763979801</v>
      </c>
      <c r="N11545">
        <v>2.4206021090708001E-2</v>
      </c>
      <c r="O11545">
        <v>139.668269230769</v>
      </c>
      <c r="P11545">
        <v>102.225808464571</v>
      </c>
      <c r="Q11545">
        <v>158.166958041958</v>
      </c>
      <c r="R11545">
        <v>111.659044550396</v>
      </c>
      <c r="S11545">
        <v>-0.16567120814686501</v>
      </c>
    </row>
    <row r="11546" spans="1:19" x14ac:dyDescent="0.2">
      <c r="A11546">
        <v>14399987</v>
      </c>
      <c r="B11546">
        <v>46</v>
      </c>
      <c r="C11546">
        <v>9</v>
      </c>
      <c r="D11546">
        <v>2</v>
      </c>
      <c r="E11546">
        <v>8671.5625907422</v>
      </c>
      <c r="F11546">
        <v>54237.008615992701</v>
      </c>
      <c r="G11546">
        <v>80</v>
      </c>
      <c r="H11546" t="s">
        <v>53</v>
      </c>
      <c r="I11546" t="s">
        <v>53</v>
      </c>
      <c r="J11546">
        <v>22.033653846153801</v>
      </c>
      <c r="K11546">
        <v>5.1705361754576202</v>
      </c>
      <c r="L11546">
        <v>21.587412587412501</v>
      </c>
      <c r="M11546">
        <v>5.3847799902185702</v>
      </c>
      <c r="N11546">
        <v>8.28708432938495E-2</v>
      </c>
      <c r="O11546">
        <v>152.28365384615299</v>
      </c>
      <c r="P11546">
        <v>104.261142745748</v>
      </c>
      <c r="Q11546">
        <v>155.50437062936999</v>
      </c>
      <c r="R11546">
        <v>108.408609226039</v>
      </c>
      <c r="S11546">
        <v>-2.97090499196551E-2</v>
      </c>
    </row>
    <row r="11547" spans="1:19" x14ac:dyDescent="0.2">
      <c r="A11547">
        <v>14399987</v>
      </c>
      <c r="B11547">
        <v>46</v>
      </c>
      <c r="C11547">
        <v>10</v>
      </c>
      <c r="D11547">
        <v>2</v>
      </c>
      <c r="E11547">
        <v>8941.3800234784194</v>
      </c>
      <c r="F11547">
        <v>54238.167020718603</v>
      </c>
      <c r="G11547">
        <v>80</v>
      </c>
      <c r="H11547" t="s">
        <v>53</v>
      </c>
      <c r="I11547" t="s">
        <v>53</v>
      </c>
      <c r="J11547">
        <v>22.7115384615384</v>
      </c>
      <c r="K11547">
        <v>5.1677124029196797</v>
      </c>
      <c r="L11547">
        <v>21.547202797202701</v>
      </c>
      <c r="M11547">
        <v>5.1513331705877601</v>
      </c>
      <c r="N11547">
        <v>0.22602608407928099</v>
      </c>
      <c r="O11547">
        <v>156.173076923076</v>
      </c>
      <c r="P11547">
        <v>107.93761038992101</v>
      </c>
      <c r="Q11547">
        <v>156.32080419580399</v>
      </c>
      <c r="R11547">
        <v>108.26148118534201</v>
      </c>
      <c r="S11547">
        <v>-1.3645413965318301E-3</v>
      </c>
    </row>
    <row r="11548" spans="1:19" x14ac:dyDescent="0.2">
      <c r="A11548">
        <v>14399987</v>
      </c>
      <c r="B11548">
        <v>46</v>
      </c>
      <c r="C11548">
        <v>11</v>
      </c>
      <c r="D11548">
        <v>2</v>
      </c>
      <c r="E11548">
        <v>9211.1974562146406</v>
      </c>
      <c r="F11548">
        <v>54239.325425444498</v>
      </c>
      <c r="G11548">
        <v>80</v>
      </c>
      <c r="H11548" t="s">
        <v>8054</v>
      </c>
      <c r="I11548" t="s">
        <v>8055</v>
      </c>
      <c r="J11548">
        <v>22</v>
      </c>
      <c r="K11548">
        <v>5.6806012682840796</v>
      </c>
      <c r="L11548">
        <v>22.014847161572</v>
      </c>
      <c r="M11548">
        <v>15.3590150361463</v>
      </c>
      <c r="N11548">
        <v>-9.6667406973112197E-4</v>
      </c>
      <c r="O11548">
        <v>161.46634615384599</v>
      </c>
      <c r="P11548">
        <v>115.414757180834</v>
      </c>
      <c r="Q11548">
        <v>168.834061135371</v>
      </c>
      <c r="R11548">
        <v>127.573287342344</v>
      </c>
      <c r="S11548">
        <v>-5.7752803388640597E-2</v>
      </c>
    </row>
    <row r="11549" spans="1:19" x14ac:dyDescent="0.2">
      <c r="A11549">
        <v>14399987</v>
      </c>
      <c r="B11549">
        <v>46</v>
      </c>
      <c r="C11549">
        <v>12</v>
      </c>
      <c r="D11549">
        <v>2</v>
      </c>
      <c r="E11549">
        <v>9481.01488895086</v>
      </c>
      <c r="F11549">
        <v>54240.483830170502</v>
      </c>
      <c r="G11549">
        <v>80</v>
      </c>
      <c r="H11549" t="s">
        <v>8056</v>
      </c>
      <c r="I11549" t="s">
        <v>8057</v>
      </c>
      <c r="J11549">
        <v>21.889423076922998</v>
      </c>
      <c r="K11549">
        <v>4.8647361037848098</v>
      </c>
      <c r="L11549">
        <v>22.2565445026178</v>
      </c>
      <c r="M11549">
        <v>15.3501475431122</v>
      </c>
      <c r="N11549">
        <v>-2.3916475373518702E-2</v>
      </c>
      <c r="O11549">
        <v>163.47596153846101</v>
      </c>
      <c r="P11549">
        <v>153.18841904610301</v>
      </c>
      <c r="Q11549">
        <v>152.92146596858601</v>
      </c>
      <c r="R11549">
        <v>107.543192880924</v>
      </c>
      <c r="S11549">
        <v>9.8141921279587402E-2</v>
      </c>
    </row>
    <row r="11550" spans="1:19" x14ac:dyDescent="0.2">
      <c r="A11550">
        <v>14399987</v>
      </c>
      <c r="B11550">
        <v>46</v>
      </c>
      <c r="C11550">
        <v>13</v>
      </c>
      <c r="D11550">
        <v>2</v>
      </c>
      <c r="E11550">
        <v>9750.8323216870795</v>
      </c>
      <c r="F11550">
        <v>54241.642234896397</v>
      </c>
      <c r="G11550">
        <v>80</v>
      </c>
      <c r="H11550" t="s">
        <v>53</v>
      </c>
      <c r="I11550" t="s">
        <v>53</v>
      </c>
      <c r="J11550">
        <v>22.673076923076898</v>
      </c>
      <c r="K11550">
        <v>5.69740546161872</v>
      </c>
      <c r="L11550">
        <v>21.786026200873302</v>
      </c>
      <c r="M11550">
        <v>5.1153144856912798</v>
      </c>
      <c r="N11550">
        <v>0.17341078924567499</v>
      </c>
      <c r="O11550">
        <v>153.004807692307</v>
      </c>
      <c r="P11550">
        <v>107.698497310965</v>
      </c>
      <c r="Q11550">
        <v>155.460262008733</v>
      </c>
      <c r="R11550">
        <v>107.83196713892001</v>
      </c>
      <c r="S11550">
        <v>-2.2771116780820298E-2</v>
      </c>
    </row>
    <row r="11551" spans="1:19" x14ac:dyDescent="0.2">
      <c r="A11551">
        <v>14399987</v>
      </c>
      <c r="B11551">
        <v>46</v>
      </c>
      <c r="C11551">
        <v>14</v>
      </c>
      <c r="D11551">
        <v>2</v>
      </c>
      <c r="E11551">
        <v>10020.649754423301</v>
      </c>
      <c r="F11551">
        <v>54242.800639622299</v>
      </c>
      <c r="G11551">
        <v>80</v>
      </c>
      <c r="H11551" t="s">
        <v>8058</v>
      </c>
      <c r="I11551" t="s">
        <v>8059</v>
      </c>
      <c r="J11551">
        <v>33.033653846153797</v>
      </c>
      <c r="K11551">
        <v>24.481425889283599</v>
      </c>
      <c r="L11551">
        <v>21.940611353711699</v>
      </c>
      <c r="M11551">
        <v>5.1674122967484601</v>
      </c>
      <c r="N11551">
        <v>2.1467306758979099</v>
      </c>
      <c r="O11551">
        <v>121.47596153846099</v>
      </c>
      <c r="P11551">
        <v>104.54585577924099</v>
      </c>
      <c r="Q11551">
        <v>148.637554585152</v>
      </c>
      <c r="R11551">
        <v>104.87659866591601</v>
      </c>
      <c r="S11551">
        <v>-0.25898621229330898</v>
      </c>
    </row>
    <row r="11552" spans="1:19" x14ac:dyDescent="0.2">
      <c r="A11552">
        <v>14399987</v>
      </c>
      <c r="B11552">
        <v>46</v>
      </c>
      <c r="C11552">
        <v>15</v>
      </c>
      <c r="D11552">
        <v>2</v>
      </c>
      <c r="E11552">
        <v>10290.4671871595</v>
      </c>
      <c r="F11552">
        <v>54243.959044348303</v>
      </c>
      <c r="G11552">
        <v>80</v>
      </c>
      <c r="H11552" t="s">
        <v>19</v>
      </c>
      <c r="I11552" t="s">
        <v>19</v>
      </c>
      <c r="J11552">
        <v>1562.3269230769199</v>
      </c>
      <c r="K11552">
        <v>3977.2831842523701</v>
      </c>
      <c r="L11552">
        <v>22.096069868995599</v>
      </c>
      <c r="M11552">
        <v>5.46009199935372</v>
      </c>
      <c r="N11552">
        <v>282.08880974720398</v>
      </c>
      <c r="O11552">
        <v>171.07692307692301</v>
      </c>
      <c r="P11552">
        <v>120.21984607598</v>
      </c>
      <c r="Q11552">
        <v>150.578165938864</v>
      </c>
      <c r="R11552">
        <v>107.548933735894</v>
      </c>
      <c r="S11552">
        <v>0.19059935255515101</v>
      </c>
    </row>
    <row r="11553" spans="1:19" x14ac:dyDescent="0.2">
      <c r="A11553">
        <v>14399987</v>
      </c>
      <c r="B11553">
        <v>46</v>
      </c>
      <c r="C11553">
        <v>16</v>
      </c>
      <c r="D11553">
        <v>2</v>
      </c>
      <c r="E11553">
        <v>10560.2846198957</v>
      </c>
      <c r="F11553">
        <v>54245.117449074198</v>
      </c>
      <c r="G11553">
        <v>80</v>
      </c>
      <c r="H11553" t="s">
        <v>53</v>
      </c>
      <c r="I11553" t="s">
        <v>53</v>
      </c>
      <c r="J11553">
        <v>23.0288461538461</v>
      </c>
      <c r="K11553">
        <v>6.3358818382794198</v>
      </c>
      <c r="L11553">
        <v>21.677445432497901</v>
      </c>
      <c r="M11553">
        <v>5.3581736478387301</v>
      </c>
      <c r="N11553">
        <v>0.25221293861823102</v>
      </c>
      <c r="O11553">
        <v>142.24038461538399</v>
      </c>
      <c r="P11553">
        <v>105.51130045132101</v>
      </c>
      <c r="Q11553">
        <v>139.71220695230301</v>
      </c>
      <c r="R11553">
        <v>103.29400765544</v>
      </c>
      <c r="S11553">
        <v>2.4475550135627501E-2</v>
      </c>
    </row>
    <row r="11554" spans="1:19" x14ac:dyDescent="0.2">
      <c r="A11554">
        <v>14399987</v>
      </c>
      <c r="B11554">
        <v>46</v>
      </c>
      <c r="C11554">
        <v>1</v>
      </c>
      <c r="D11554">
        <v>3</v>
      </c>
      <c r="E11554">
        <v>6511.8647241264998</v>
      </c>
      <c r="F11554">
        <v>54497.5588109214</v>
      </c>
      <c r="G11554">
        <v>80</v>
      </c>
      <c r="H11554" t="s">
        <v>8060</v>
      </c>
      <c r="I11554" t="s">
        <v>8061</v>
      </c>
      <c r="J11554">
        <v>23.701923076922998</v>
      </c>
      <c r="K11554">
        <v>6.2131681001109804</v>
      </c>
      <c r="L11554">
        <v>22.119741100323601</v>
      </c>
      <c r="M11554">
        <v>5.2241255068778401</v>
      </c>
      <c r="N11554">
        <v>0.30286063658241302</v>
      </c>
      <c r="O11554">
        <v>208.60096153846101</v>
      </c>
      <c r="P11554">
        <v>129.21858120968699</v>
      </c>
      <c r="Q11554">
        <v>197.41343042071099</v>
      </c>
      <c r="R11554">
        <v>125.816786896388</v>
      </c>
      <c r="S11554">
        <v>8.8919224482839704E-2</v>
      </c>
    </row>
    <row r="11555" spans="1:19" x14ac:dyDescent="0.2">
      <c r="A11555">
        <v>14399987</v>
      </c>
      <c r="B11555">
        <v>46</v>
      </c>
      <c r="C11555">
        <v>2</v>
      </c>
      <c r="D11555">
        <v>3</v>
      </c>
      <c r="E11555">
        <v>6781.6821568627201</v>
      </c>
      <c r="F11555">
        <v>54498.717215647397</v>
      </c>
      <c r="G11555">
        <v>80</v>
      </c>
      <c r="H11555" t="s">
        <v>53</v>
      </c>
      <c r="I11555" t="s">
        <v>53</v>
      </c>
      <c r="J11555">
        <v>22.485576923076898</v>
      </c>
      <c r="K11555">
        <v>6.9821051248783101</v>
      </c>
      <c r="L11555">
        <v>22.619755244755201</v>
      </c>
      <c r="M11555">
        <v>5.4174989658503803</v>
      </c>
      <c r="N11555">
        <v>-2.4767576795883602E-2</v>
      </c>
      <c r="O11555">
        <v>163.836538461538</v>
      </c>
      <c r="P11555">
        <v>117.775422747712</v>
      </c>
      <c r="Q11555">
        <v>195.25174825174801</v>
      </c>
      <c r="R11555">
        <v>122.41677455621701</v>
      </c>
      <c r="S11555">
        <v>-0.25662504100516798</v>
      </c>
    </row>
    <row r="11556" spans="1:19" x14ac:dyDescent="0.2">
      <c r="A11556">
        <v>14399987</v>
      </c>
      <c r="B11556">
        <v>46</v>
      </c>
      <c r="C11556">
        <v>3</v>
      </c>
      <c r="D11556">
        <v>3</v>
      </c>
      <c r="E11556">
        <v>7051.4995895989396</v>
      </c>
      <c r="F11556">
        <v>54499.875620373299</v>
      </c>
      <c r="G11556">
        <v>80</v>
      </c>
      <c r="H11556" t="s">
        <v>19</v>
      </c>
      <c r="I11556" t="s">
        <v>19</v>
      </c>
      <c r="J11556">
        <v>1442.86538461538</v>
      </c>
      <c r="K11556">
        <v>3981.4167717942801</v>
      </c>
      <c r="L11556">
        <v>23.075421472936998</v>
      </c>
      <c r="M11556">
        <v>7.3881238290394897</v>
      </c>
      <c r="N11556">
        <v>192.17192293960599</v>
      </c>
      <c r="O11556">
        <v>155.51923076923001</v>
      </c>
      <c r="P11556">
        <v>111.380194411307</v>
      </c>
      <c r="Q11556">
        <v>166.713398402839</v>
      </c>
      <c r="R11556">
        <v>115.41899454338299</v>
      </c>
      <c r="S11556">
        <v>-9.6987221885744102E-2</v>
      </c>
    </row>
    <row r="11557" spans="1:19" x14ac:dyDescent="0.2">
      <c r="A11557">
        <v>14399987</v>
      </c>
      <c r="B11557">
        <v>46</v>
      </c>
      <c r="C11557">
        <v>4</v>
      </c>
      <c r="D11557">
        <v>3</v>
      </c>
      <c r="E11557">
        <v>7321.3170223351599</v>
      </c>
      <c r="F11557">
        <v>54501.034025099201</v>
      </c>
      <c r="G11557">
        <v>80</v>
      </c>
      <c r="H11557" t="s">
        <v>8062</v>
      </c>
      <c r="I11557" t="s">
        <v>8063</v>
      </c>
      <c r="J11557">
        <v>22.307692307692299</v>
      </c>
      <c r="K11557">
        <v>5.3968953380569404</v>
      </c>
      <c r="L11557">
        <v>22.273362445414801</v>
      </c>
      <c r="M11557">
        <v>5.3163205546517096</v>
      </c>
      <c r="N11557">
        <v>6.4574477638338502E-3</v>
      </c>
      <c r="O11557">
        <v>190.855769230769</v>
      </c>
      <c r="P11557">
        <v>121.96704459285699</v>
      </c>
      <c r="Q11557">
        <v>167.58427947598199</v>
      </c>
      <c r="R11557">
        <v>117.05610238931099</v>
      </c>
      <c r="S11557">
        <v>0.19880629270731301</v>
      </c>
    </row>
    <row r="11558" spans="1:19" x14ac:dyDescent="0.2">
      <c r="A11558">
        <v>14399987</v>
      </c>
      <c r="B11558">
        <v>46</v>
      </c>
      <c r="C11558">
        <v>5</v>
      </c>
      <c r="D11558">
        <v>3</v>
      </c>
      <c r="E11558">
        <v>7591.1344550713802</v>
      </c>
      <c r="F11558">
        <v>54502.192429825198</v>
      </c>
      <c r="G11558">
        <v>80</v>
      </c>
      <c r="H11558" t="s">
        <v>53</v>
      </c>
      <c r="I11558" t="s">
        <v>53</v>
      </c>
      <c r="J11558">
        <v>21.644230769230699</v>
      </c>
      <c r="K11558">
        <v>5.0837566917184098</v>
      </c>
      <c r="L11558">
        <v>21.939737991266298</v>
      </c>
      <c r="M11558">
        <v>5.2473192924272203</v>
      </c>
      <c r="N11558">
        <v>-5.6315845399778401E-2</v>
      </c>
      <c r="O11558">
        <v>174.95192307692301</v>
      </c>
      <c r="P11558">
        <v>108.33383055378199</v>
      </c>
      <c r="Q11558">
        <v>175.903056768558</v>
      </c>
      <c r="R11558">
        <v>122.54982495965901</v>
      </c>
      <c r="S11558">
        <v>-7.7611999196977102E-3</v>
      </c>
    </row>
    <row r="11559" spans="1:19" x14ac:dyDescent="0.2">
      <c r="A11559">
        <v>14399987</v>
      </c>
      <c r="B11559">
        <v>46</v>
      </c>
      <c r="C11559">
        <v>6</v>
      </c>
      <c r="D11559">
        <v>3</v>
      </c>
      <c r="E11559">
        <v>7860.9518878075996</v>
      </c>
      <c r="F11559">
        <v>54503.3508345511</v>
      </c>
      <c r="G11559">
        <v>80</v>
      </c>
      <c r="H11559" t="s">
        <v>53</v>
      </c>
      <c r="I11559" t="s">
        <v>53</v>
      </c>
      <c r="J11559">
        <v>21.173076923076898</v>
      </c>
      <c r="K11559">
        <v>5.5788789673682899</v>
      </c>
      <c r="L11559">
        <v>21.857641921397299</v>
      </c>
      <c r="M11559">
        <v>5.22671969846074</v>
      </c>
      <c r="N11559">
        <v>-0.130974117192865</v>
      </c>
      <c r="O11559">
        <v>174.899038461538</v>
      </c>
      <c r="P11559">
        <v>119.788051602685</v>
      </c>
      <c r="Q11559">
        <v>179.841048034934</v>
      </c>
      <c r="R11559">
        <v>257.81265848288098</v>
      </c>
      <c r="S11559">
        <v>-1.91689950465492E-2</v>
      </c>
    </row>
    <row r="11560" spans="1:19" x14ac:dyDescent="0.2">
      <c r="A11560">
        <v>14399987</v>
      </c>
      <c r="B11560">
        <v>46</v>
      </c>
      <c r="C11560">
        <v>7</v>
      </c>
      <c r="D11560">
        <v>3</v>
      </c>
      <c r="E11560">
        <v>8130.76932054382</v>
      </c>
      <c r="F11560">
        <v>54504.509239277002</v>
      </c>
      <c r="G11560">
        <v>80</v>
      </c>
      <c r="H11560" t="s">
        <v>53</v>
      </c>
      <c r="I11560" t="s">
        <v>53</v>
      </c>
      <c r="J11560">
        <v>21.355769230769202</v>
      </c>
      <c r="K11560">
        <v>5.1616527414839304</v>
      </c>
      <c r="L11560">
        <v>22.141484716157201</v>
      </c>
      <c r="M11560">
        <v>5.4397116122491997</v>
      </c>
      <c r="N11560">
        <v>-0.14444065079087801</v>
      </c>
      <c r="O11560">
        <v>165.399038461538</v>
      </c>
      <c r="P11560">
        <v>106.68672417156699</v>
      </c>
      <c r="Q11560">
        <v>170.365065502183</v>
      </c>
      <c r="R11560">
        <v>255.00501476808901</v>
      </c>
      <c r="S11560">
        <v>-1.9474232870130899E-2</v>
      </c>
    </row>
    <row r="11561" spans="1:19" x14ac:dyDescent="0.2">
      <c r="A11561">
        <v>14399987</v>
      </c>
      <c r="B11561">
        <v>46</v>
      </c>
      <c r="C11561">
        <v>8</v>
      </c>
      <c r="D11561">
        <v>3</v>
      </c>
      <c r="E11561">
        <v>8400.5867532800403</v>
      </c>
      <c r="F11561">
        <v>54505.667644002897</v>
      </c>
      <c r="G11561">
        <v>80</v>
      </c>
      <c r="H11561" t="s">
        <v>8064</v>
      </c>
      <c r="I11561" t="s">
        <v>8065</v>
      </c>
      <c r="J11561">
        <v>22.115384615384599</v>
      </c>
      <c r="K11561">
        <v>5.6997093250912796</v>
      </c>
      <c r="L11561">
        <v>22.077729257641899</v>
      </c>
      <c r="M11561">
        <v>5.4179132043635896</v>
      </c>
      <c r="N11561">
        <v>6.9501589121747304E-3</v>
      </c>
      <c r="O11561">
        <v>125.822115384615</v>
      </c>
      <c r="P11561">
        <v>95.716589327285504</v>
      </c>
      <c r="Q11561">
        <v>151.42620087336201</v>
      </c>
      <c r="R11561">
        <v>111.197939151734</v>
      </c>
      <c r="S11561">
        <v>-0.23025683465058699</v>
      </c>
    </row>
    <row r="11562" spans="1:19" x14ac:dyDescent="0.2">
      <c r="A11562">
        <v>14399987</v>
      </c>
      <c r="B11562">
        <v>46</v>
      </c>
      <c r="C11562">
        <v>9</v>
      </c>
      <c r="D11562">
        <v>3</v>
      </c>
      <c r="E11562">
        <v>8670.4041860162597</v>
      </c>
      <c r="F11562">
        <v>54506.826048728901</v>
      </c>
      <c r="G11562">
        <v>80</v>
      </c>
      <c r="H11562" t="s">
        <v>8066</v>
      </c>
      <c r="I11562" t="s">
        <v>8067</v>
      </c>
      <c r="J11562">
        <v>21.975961538461501</v>
      </c>
      <c r="K11562">
        <v>5.1817355867342698</v>
      </c>
      <c r="L11562">
        <v>21.8637554585152</v>
      </c>
      <c r="M11562">
        <v>5.3142919974018401</v>
      </c>
      <c r="N11562">
        <v>2.11140223384624E-2</v>
      </c>
      <c r="O11562">
        <v>148.375</v>
      </c>
      <c r="P11562">
        <v>122.92075992749901</v>
      </c>
      <c r="Q11562">
        <v>148.609606986899</v>
      </c>
      <c r="R11562">
        <v>110.099996209571</v>
      </c>
      <c r="S11562">
        <v>-2.1308537236731299E-3</v>
      </c>
    </row>
    <row r="11563" spans="1:19" x14ac:dyDescent="0.2">
      <c r="A11563">
        <v>14399987</v>
      </c>
      <c r="B11563">
        <v>46</v>
      </c>
      <c r="C11563">
        <v>10</v>
      </c>
      <c r="D11563">
        <v>3</v>
      </c>
      <c r="E11563">
        <v>8940.22161875249</v>
      </c>
      <c r="F11563">
        <v>54507.984453454803</v>
      </c>
      <c r="G11563">
        <v>80</v>
      </c>
      <c r="H11563" t="s">
        <v>8068</v>
      </c>
      <c r="I11563" t="s">
        <v>8069</v>
      </c>
      <c r="J11563">
        <v>21.730769230769202</v>
      </c>
      <c r="K11563">
        <v>5.2085926957118103</v>
      </c>
      <c r="L11563">
        <v>21.630567685589501</v>
      </c>
      <c r="M11563">
        <v>5.1444403475946796</v>
      </c>
      <c r="N11563">
        <v>1.9477637684449201E-2</v>
      </c>
      <c r="O11563">
        <v>155.923076923076</v>
      </c>
      <c r="P11563">
        <v>109.942309374201</v>
      </c>
      <c r="Q11563">
        <v>174.11266375545799</v>
      </c>
      <c r="R11563">
        <v>143.75747549615099</v>
      </c>
      <c r="S11563">
        <v>-0.126529676245382</v>
      </c>
    </row>
    <row r="11564" spans="1:19" x14ac:dyDescent="0.2">
      <c r="A11564">
        <v>14399987</v>
      </c>
      <c r="B11564">
        <v>46</v>
      </c>
      <c r="C11564">
        <v>11</v>
      </c>
      <c r="D11564">
        <v>3</v>
      </c>
      <c r="E11564">
        <v>9210.0390514887094</v>
      </c>
      <c r="F11564">
        <v>54509.1428581808</v>
      </c>
      <c r="G11564">
        <v>80</v>
      </c>
      <c r="H11564" t="s">
        <v>56</v>
      </c>
      <c r="I11564" t="s">
        <v>57</v>
      </c>
      <c r="J11564">
        <v>23.822115384615302</v>
      </c>
      <c r="K11564">
        <v>6.3323111701745303</v>
      </c>
      <c r="L11564">
        <v>22.351950354609901</v>
      </c>
      <c r="M11564">
        <v>15.4561630076652</v>
      </c>
      <c r="N11564">
        <v>9.5118369887555093E-2</v>
      </c>
      <c r="O11564">
        <v>1553.3269230769199</v>
      </c>
      <c r="P11564">
        <v>575.59709704037004</v>
      </c>
      <c r="Q11564">
        <v>215.93971631205599</v>
      </c>
      <c r="R11564">
        <v>163.623291350161</v>
      </c>
      <c r="S11564">
        <v>8.1735747748943108</v>
      </c>
    </row>
    <row r="11565" spans="1:19" x14ac:dyDescent="0.2">
      <c r="A11565">
        <v>14399987</v>
      </c>
      <c r="B11565">
        <v>46</v>
      </c>
      <c r="C11565">
        <v>12</v>
      </c>
      <c r="D11565">
        <v>3</v>
      </c>
      <c r="E11565">
        <v>9479.8564842249307</v>
      </c>
      <c r="F11565">
        <v>54510.301262906702</v>
      </c>
      <c r="G11565">
        <v>80</v>
      </c>
      <c r="H11565" t="s">
        <v>8070</v>
      </c>
      <c r="I11565" t="s">
        <v>8071</v>
      </c>
      <c r="J11565">
        <v>21.269230769230699</v>
      </c>
      <c r="K11565">
        <v>4.9569895664738004</v>
      </c>
      <c r="L11565">
        <v>22.406914893617</v>
      </c>
      <c r="M11565">
        <v>15.470465629520501</v>
      </c>
      <c r="N11565">
        <v>-7.3539100349723094E-2</v>
      </c>
      <c r="O11565">
        <v>153.20192307692301</v>
      </c>
      <c r="P11565">
        <v>104.640536692902</v>
      </c>
      <c r="Q11565">
        <v>173.777482269503</v>
      </c>
      <c r="R11565">
        <v>124.178231938122</v>
      </c>
      <c r="S11565">
        <v>-0.165693768315474</v>
      </c>
    </row>
    <row r="11566" spans="1:19" x14ac:dyDescent="0.2">
      <c r="A11566">
        <v>14399987</v>
      </c>
      <c r="B11566">
        <v>46</v>
      </c>
      <c r="C11566">
        <v>13</v>
      </c>
      <c r="D11566">
        <v>3</v>
      </c>
      <c r="E11566">
        <v>9749.6739169611501</v>
      </c>
      <c r="F11566">
        <v>54511.459667632596</v>
      </c>
      <c r="G11566">
        <v>80</v>
      </c>
      <c r="H11566" t="s">
        <v>53</v>
      </c>
      <c r="I11566" t="s">
        <v>53</v>
      </c>
      <c r="J11566">
        <v>22.389423076922998</v>
      </c>
      <c r="K11566">
        <v>5.9644204417211597</v>
      </c>
      <c r="L11566">
        <v>21.6751091703056</v>
      </c>
      <c r="M11566">
        <v>5.1642997395880199</v>
      </c>
      <c r="N11566">
        <v>0.13831766989465599</v>
      </c>
      <c r="O11566">
        <v>152.09615384615299</v>
      </c>
      <c r="P11566">
        <v>103.410033290813</v>
      </c>
      <c r="Q11566">
        <v>162.48209606986899</v>
      </c>
      <c r="R11566">
        <v>114.241855922051</v>
      </c>
      <c r="S11566">
        <v>-9.0911882863681598E-2</v>
      </c>
    </row>
    <row r="11567" spans="1:19" x14ac:dyDescent="0.2">
      <c r="A11567">
        <v>14399987</v>
      </c>
      <c r="B11567">
        <v>46</v>
      </c>
      <c r="C11567">
        <v>14</v>
      </c>
      <c r="D11567">
        <v>3</v>
      </c>
      <c r="E11567">
        <v>10019.4913496973</v>
      </c>
      <c r="F11567">
        <v>54512.6180723586</v>
      </c>
      <c r="G11567">
        <v>80</v>
      </c>
      <c r="H11567" t="s">
        <v>19</v>
      </c>
      <c r="I11567" t="s">
        <v>19</v>
      </c>
      <c r="J11567">
        <v>1902.64423076923</v>
      </c>
      <c r="K11567">
        <v>5119.8194067802397</v>
      </c>
      <c r="L11567">
        <v>21.953711790393001</v>
      </c>
      <c r="M11567">
        <v>5.4169833791544502</v>
      </c>
      <c r="N11567">
        <v>347.184103650027</v>
      </c>
      <c r="O11567">
        <v>148.45673076923001</v>
      </c>
      <c r="P11567">
        <v>101.196249041559</v>
      </c>
      <c r="Q11567">
        <v>160.428820960698</v>
      </c>
      <c r="R11567">
        <v>115.62535664586299</v>
      </c>
      <c r="S11567">
        <v>-0.10354208227989201</v>
      </c>
    </row>
    <row r="11568" spans="1:19" x14ac:dyDescent="0.2">
      <c r="A11568">
        <v>14399987</v>
      </c>
      <c r="B11568">
        <v>46</v>
      </c>
      <c r="C11568">
        <v>15</v>
      </c>
      <c r="D11568">
        <v>3</v>
      </c>
      <c r="E11568">
        <v>10289.3087824335</v>
      </c>
      <c r="F11568">
        <v>54513.776477084502</v>
      </c>
      <c r="G11568">
        <v>80</v>
      </c>
      <c r="H11568" t="s">
        <v>53</v>
      </c>
      <c r="I11568" t="s">
        <v>53</v>
      </c>
      <c r="J11568">
        <v>21.75</v>
      </c>
      <c r="K11568">
        <v>5.2637183406058803</v>
      </c>
      <c r="L11568">
        <v>21.875982532750999</v>
      </c>
      <c r="M11568">
        <v>5.4135838785572696</v>
      </c>
      <c r="N11568">
        <v>-2.3271558283246899E-2</v>
      </c>
      <c r="O11568">
        <v>152.32211538461499</v>
      </c>
      <c r="P11568">
        <v>109.04964065183501</v>
      </c>
      <c r="Q11568">
        <v>157.88296943231401</v>
      </c>
      <c r="R11568">
        <v>107.834606973139</v>
      </c>
      <c r="S11568">
        <v>-5.1568361992399801E-2</v>
      </c>
    </row>
    <row r="11569" spans="1:19" x14ac:dyDescent="0.2">
      <c r="A11569">
        <v>14399987</v>
      </c>
      <c r="B11569">
        <v>46</v>
      </c>
      <c r="C11569">
        <v>16</v>
      </c>
      <c r="D11569">
        <v>3</v>
      </c>
      <c r="E11569">
        <v>10559.126215169799</v>
      </c>
      <c r="F11569">
        <v>54514.934881810397</v>
      </c>
      <c r="G11569">
        <v>80</v>
      </c>
      <c r="H11569" t="s">
        <v>8072</v>
      </c>
      <c r="I11569" t="s">
        <v>8073</v>
      </c>
      <c r="J11569">
        <v>20.985576923076898</v>
      </c>
      <c r="K11569">
        <v>5.6547107364845397</v>
      </c>
      <c r="L11569">
        <v>21.611156022635399</v>
      </c>
      <c r="M11569">
        <v>5.4770754730217703</v>
      </c>
      <c r="N11569">
        <v>-0.11421772488618701</v>
      </c>
      <c r="O11569">
        <v>152.375</v>
      </c>
      <c r="P11569">
        <v>106.806635804724</v>
      </c>
      <c r="Q11569">
        <v>140.73484236054901</v>
      </c>
      <c r="R11569">
        <v>101.043252655835</v>
      </c>
      <c r="S11569">
        <v>0.115199751923049</v>
      </c>
    </row>
    <row r="11570" spans="1:19" x14ac:dyDescent="0.2">
      <c r="A11570">
        <v>14399987</v>
      </c>
      <c r="B11570">
        <v>46</v>
      </c>
      <c r="C11570">
        <v>1</v>
      </c>
      <c r="D11570">
        <v>4</v>
      </c>
      <c r="E11570">
        <v>6510.7063194005596</v>
      </c>
      <c r="F11570">
        <v>54767.3762436576</v>
      </c>
      <c r="G11570">
        <v>80</v>
      </c>
      <c r="H11570" t="s">
        <v>8044</v>
      </c>
      <c r="I11570" t="s">
        <v>8045</v>
      </c>
      <c r="J11570">
        <v>18.846153846153801</v>
      </c>
      <c r="K11570">
        <v>5.59407177762803</v>
      </c>
      <c r="L11570">
        <v>20.325788197251399</v>
      </c>
      <c r="M11570">
        <v>7.1179976926941597</v>
      </c>
      <c r="N11570">
        <v>-0.20787227180703499</v>
      </c>
      <c r="O11570">
        <v>172.504807692307</v>
      </c>
      <c r="P11570">
        <v>109.72193865877399</v>
      </c>
      <c r="Q11570">
        <v>200.678253839935</v>
      </c>
      <c r="R11570">
        <v>123.63795670071799</v>
      </c>
      <c r="S11570">
        <v>-0.22787052535836499</v>
      </c>
    </row>
    <row r="11571" spans="1:19" x14ac:dyDescent="0.2">
      <c r="A11571">
        <v>14399987</v>
      </c>
      <c r="B11571">
        <v>46</v>
      </c>
      <c r="C11571">
        <v>2</v>
      </c>
      <c r="D11571">
        <v>4</v>
      </c>
      <c r="E11571">
        <v>6780.5237521367899</v>
      </c>
      <c r="F11571">
        <v>54768.534648383597</v>
      </c>
      <c r="G11571">
        <v>80</v>
      </c>
      <c r="H11571" t="s">
        <v>53</v>
      </c>
      <c r="I11571" t="s">
        <v>53</v>
      </c>
      <c r="J11571">
        <v>18.0625</v>
      </c>
      <c r="K11571">
        <v>4.8119380291264999</v>
      </c>
      <c r="L11571">
        <v>20.5737991266375</v>
      </c>
      <c r="M11571">
        <v>8.7681447039364908</v>
      </c>
      <c r="N11571">
        <v>-0.28641168815451801</v>
      </c>
      <c r="O11571">
        <v>199.59134615384599</v>
      </c>
      <c r="P11571">
        <v>117.309630244868</v>
      </c>
      <c r="Q11571">
        <v>194.77641921397301</v>
      </c>
      <c r="R11571">
        <v>127.11514143459701</v>
      </c>
      <c r="S11571">
        <v>3.7878468965474699E-2</v>
      </c>
    </row>
    <row r="11572" spans="1:19" x14ac:dyDescent="0.2">
      <c r="A11572">
        <v>14399987</v>
      </c>
      <c r="B11572">
        <v>46</v>
      </c>
      <c r="C11572">
        <v>3</v>
      </c>
      <c r="D11572">
        <v>4</v>
      </c>
      <c r="E11572">
        <v>7050.3411848730102</v>
      </c>
      <c r="F11572">
        <v>54769.693053109499</v>
      </c>
      <c r="G11572">
        <v>80</v>
      </c>
      <c r="H11572" t="s">
        <v>53</v>
      </c>
      <c r="I11572" t="s">
        <v>53</v>
      </c>
      <c r="J11572">
        <v>19.9038461538461</v>
      </c>
      <c r="K11572">
        <v>7.2184582185709401</v>
      </c>
      <c r="L11572">
        <v>20.780977312390899</v>
      </c>
      <c r="M11572">
        <v>7.4480179558517001</v>
      </c>
      <c r="N11572">
        <v>-0.117767057456626</v>
      </c>
      <c r="O11572">
        <v>145.90865384615299</v>
      </c>
      <c r="P11572">
        <v>106.189491015043</v>
      </c>
      <c r="Q11572">
        <v>172.141361256544</v>
      </c>
      <c r="R11572">
        <v>123.469008552112</v>
      </c>
      <c r="S11572">
        <v>-0.21246390262637199</v>
      </c>
    </row>
    <row r="11573" spans="1:19" x14ac:dyDescent="0.2">
      <c r="A11573">
        <v>14399987</v>
      </c>
      <c r="B11573">
        <v>46</v>
      </c>
      <c r="C11573">
        <v>4</v>
      </c>
      <c r="D11573">
        <v>4</v>
      </c>
      <c r="E11573">
        <v>7320.1586176092296</v>
      </c>
      <c r="F11573">
        <v>54770.851457835401</v>
      </c>
      <c r="G11573">
        <v>80</v>
      </c>
      <c r="H11573" t="s">
        <v>19</v>
      </c>
      <c r="I11573" t="s">
        <v>19</v>
      </c>
      <c r="J11573">
        <v>1100.8076923076901</v>
      </c>
      <c r="K11573">
        <v>2880.9711172454199</v>
      </c>
      <c r="L11573">
        <v>20.6657801418439</v>
      </c>
      <c r="M11573">
        <v>5.6284956918417199</v>
      </c>
      <c r="N11573">
        <v>191.905967651617</v>
      </c>
      <c r="O11573">
        <v>190.11538461538399</v>
      </c>
      <c r="P11573">
        <v>137.58859437386201</v>
      </c>
      <c r="Q11573">
        <v>166.71276595744601</v>
      </c>
      <c r="R11573">
        <v>111.05031659456699</v>
      </c>
      <c r="S11573">
        <v>0.21073887383300399</v>
      </c>
    </row>
    <row r="11574" spans="1:19" x14ac:dyDescent="0.2">
      <c r="A11574">
        <v>14399987</v>
      </c>
      <c r="B11574">
        <v>46</v>
      </c>
      <c r="C11574">
        <v>5</v>
      </c>
      <c r="D11574">
        <v>4</v>
      </c>
      <c r="E11574">
        <v>7589.9760503454499</v>
      </c>
      <c r="F11574">
        <v>54772.009862561397</v>
      </c>
      <c r="G11574">
        <v>80</v>
      </c>
      <c r="H11574" t="s">
        <v>8074</v>
      </c>
      <c r="I11574" t="s">
        <v>8075</v>
      </c>
      <c r="J11574">
        <v>19.4663461538461</v>
      </c>
      <c r="K11574">
        <v>5.4604189501307197</v>
      </c>
      <c r="L11574">
        <v>20.579414374445399</v>
      </c>
      <c r="M11574">
        <v>5.5338470033201403</v>
      </c>
      <c r="N11574">
        <v>-0.20113823528757999</v>
      </c>
      <c r="O11574">
        <v>154.11538461538399</v>
      </c>
      <c r="P11574">
        <v>98.470496137002598</v>
      </c>
      <c r="Q11574">
        <v>174.90771960958199</v>
      </c>
      <c r="R11574">
        <v>111.780771636167</v>
      </c>
      <c r="S11574">
        <v>-0.18600994330111301</v>
      </c>
    </row>
    <row r="11575" spans="1:19" x14ac:dyDescent="0.2">
      <c r="A11575">
        <v>14399987</v>
      </c>
      <c r="B11575">
        <v>46</v>
      </c>
      <c r="C11575">
        <v>6</v>
      </c>
      <c r="D11575">
        <v>4</v>
      </c>
      <c r="E11575">
        <v>7859.7934830816703</v>
      </c>
      <c r="F11575">
        <v>54773.168267287299</v>
      </c>
      <c r="G11575">
        <v>80</v>
      </c>
      <c r="H11575" t="s">
        <v>8038</v>
      </c>
      <c r="I11575" t="s">
        <v>8039</v>
      </c>
      <c r="J11575">
        <v>19.293269230769202</v>
      </c>
      <c r="K11575">
        <v>6.0768755323115702</v>
      </c>
      <c r="L11575">
        <v>20.2192139737991</v>
      </c>
      <c r="M11575">
        <v>5.7581517908021702</v>
      </c>
      <c r="N11575">
        <v>-0.16080589339602999</v>
      </c>
      <c r="O11575">
        <v>165.58173076923001</v>
      </c>
      <c r="P11575">
        <v>124.243104795848</v>
      </c>
      <c r="Q11575">
        <v>173.32314410480299</v>
      </c>
      <c r="R11575">
        <v>113.816110158445</v>
      </c>
      <c r="S11575">
        <v>-6.8016850380809804E-2</v>
      </c>
    </row>
    <row r="11576" spans="1:19" x14ac:dyDescent="0.2">
      <c r="A11576">
        <v>14399987</v>
      </c>
      <c r="B11576">
        <v>46</v>
      </c>
      <c r="C11576">
        <v>7</v>
      </c>
      <c r="D11576">
        <v>4</v>
      </c>
      <c r="E11576">
        <v>8129.6109158178897</v>
      </c>
      <c r="F11576">
        <v>54774.326672013201</v>
      </c>
      <c r="G11576">
        <v>80</v>
      </c>
      <c r="H11576" t="s">
        <v>53</v>
      </c>
      <c r="I11576" t="s">
        <v>53</v>
      </c>
      <c r="J11576">
        <v>18.870192307692299</v>
      </c>
      <c r="K11576">
        <v>5.6753071724338602</v>
      </c>
      <c r="L11576">
        <v>20.529257641921301</v>
      </c>
      <c r="M11576">
        <v>5.8460056059650096</v>
      </c>
      <c r="N11576">
        <v>-0.28379468752754</v>
      </c>
      <c r="O11576">
        <v>169.875</v>
      </c>
      <c r="P11576">
        <v>101.655402775561</v>
      </c>
      <c r="Q11576">
        <v>170.592139737991</v>
      </c>
      <c r="R11576">
        <v>113.802389554645</v>
      </c>
      <c r="S11576">
        <v>-6.3016228463894002E-3</v>
      </c>
    </row>
    <row r="11577" spans="1:19" x14ac:dyDescent="0.2">
      <c r="A11577">
        <v>14399987</v>
      </c>
      <c r="B11577">
        <v>46</v>
      </c>
      <c r="C11577">
        <v>8</v>
      </c>
      <c r="D11577">
        <v>4</v>
      </c>
      <c r="E11577">
        <v>8399.4283485541091</v>
      </c>
      <c r="F11577">
        <v>54775.485076739198</v>
      </c>
      <c r="G11577">
        <v>80</v>
      </c>
      <c r="H11577" t="s">
        <v>53</v>
      </c>
      <c r="I11577" t="s">
        <v>53</v>
      </c>
      <c r="J11577">
        <v>18.475961538461501</v>
      </c>
      <c r="K11577">
        <v>5.3231532585400201</v>
      </c>
      <c r="L11577">
        <v>20.500436681222698</v>
      </c>
      <c r="M11577">
        <v>5.5766394993985999</v>
      </c>
      <c r="N11577">
        <v>-0.363027795320011</v>
      </c>
      <c r="O11577">
        <v>150.860576923076</v>
      </c>
      <c r="P11577">
        <v>108.12832824425701</v>
      </c>
      <c r="Q11577">
        <v>162.35895196506499</v>
      </c>
      <c r="R11577">
        <v>114.039667773875</v>
      </c>
      <c r="S11577">
        <v>-0.100827854609224</v>
      </c>
    </row>
    <row r="11578" spans="1:19" x14ac:dyDescent="0.2">
      <c r="A11578">
        <v>14399987</v>
      </c>
      <c r="B11578">
        <v>46</v>
      </c>
      <c r="C11578">
        <v>9</v>
      </c>
      <c r="D11578">
        <v>4</v>
      </c>
      <c r="E11578">
        <v>8669.2457812903303</v>
      </c>
      <c r="F11578">
        <v>54776.6434814651</v>
      </c>
      <c r="G11578">
        <v>80</v>
      </c>
      <c r="H11578" t="s">
        <v>53</v>
      </c>
      <c r="I11578" t="s">
        <v>53</v>
      </c>
      <c r="J11578">
        <v>17.927884615384599</v>
      </c>
      <c r="K11578">
        <v>5.3931572872620599</v>
      </c>
      <c r="L11578">
        <v>20.238427947598201</v>
      </c>
      <c r="M11578">
        <v>5.6258844366543901</v>
      </c>
      <c r="N11578">
        <v>-0.41069868359892397</v>
      </c>
      <c r="O11578">
        <v>164.22596153846101</v>
      </c>
      <c r="P11578">
        <v>114.659034243668</v>
      </c>
      <c r="Q11578">
        <v>167.49170305676799</v>
      </c>
      <c r="R11578">
        <v>117.436937164746</v>
      </c>
      <c r="S11578">
        <v>-2.7808469780897301E-2</v>
      </c>
    </row>
    <row r="11579" spans="1:19" x14ac:dyDescent="0.2">
      <c r="A11579">
        <v>14399987</v>
      </c>
      <c r="B11579">
        <v>46</v>
      </c>
      <c r="C11579">
        <v>10</v>
      </c>
      <c r="D11579">
        <v>4</v>
      </c>
      <c r="E11579">
        <v>8939.0632140265498</v>
      </c>
      <c r="F11579">
        <v>54777.801886191002</v>
      </c>
      <c r="G11579">
        <v>80</v>
      </c>
      <c r="H11579" t="s">
        <v>53</v>
      </c>
      <c r="I11579" t="s">
        <v>53</v>
      </c>
      <c r="J11579">
        <v>18.355769230769202</v>
      </c>
      <c r="K11579">
        <v>5.7049544413180699</v>
      </c>
      <c r="L11579">
        <v>20.165938864628799</v>
      </c>
      <c r="M11579">
        <v>5.3355912664109901</v>
      </c>
      <c r="N11579">
        <v>-0.33926317505898501</v>
      </c>
      <c r="O11579">
        <v>165.47115384615299</v>
      </c>
      <c r="P11579">
        <v>121.911810553837</v>
      </c>
      <c r="Q11579">
        <v>163.88122270742301</v>
      </c>
      <c r="R11579">
        <v>111.79967989536399</v>
      </c>
      <c r="S11579">
        <v>1.4221249472434199E-2</v>
      </c>
    </row>
    <row r="11580" spans="1:19" x14ac:dyDescent="0.2">
      <c r="A11580">
        <v>14399987</v>
      </c>
      <c r="B11580">
        <v>46</v>
      </c>
      <c r="C11580">
        <v>11</v>
      </c>
      <c r="D11580">
        <v>4</v>
      </c>
      <c r="E11580">
        <v>9208.8806467627692</v>
      </c>
      <c r="F11580">
        <v>54778.960290916999</v>
      </c>
      <c r="G11580">
        <v>80</v>
      </c>
      <c r="H11580" t="s">
        <v>53</v>
      </c>
      <c r="I11580" t="s">
        <v>53</v>
      </c>
      <c r="J11580">
        <v>18.658653846153801</v>
      </c>
      <c r="K11580">
        <v>5.6290645242916701</v>
      </c>
      <c r="L11580">
        <v>20.472076788830702</v>
      </c>
      <c r="M11580">
        <v>5.5168792599596097</v>
      </c>
      <c r="N11580">
        <v>-0.32870448259368601</v>
      </c>
      <c r="O11580">
        <v>147.985576923076</v>
      </c>
      <c r="P11580">
        <v>99.762577690030895</v>
      </c>
      <c r="Q11580">
        <v>188.91884816753901</v>
      </c>
      <c r="R11580">
        <v>143.950918327496</v>
      </c>
      <c r="S11580">
        <v>-0.28435574930711299</v>
      </c>
    </row>
    <row r="11581" spans="1:19" x14ac:dyDescent="0.2">
      <c r="A11581">
        <v>14399987</v>
      </c>
      <c r="B11581">
        <v>46</v>
      </c>
      <c r="C11581">
        <v>12</v>
      </c>
      <c r="D11581">
        <v>4</v>
      </c>
      <c r="E11581">
        <v>9478.6980794989995</v>
      </c>
      <c r="F11581">
        <v>54780.118695642901</v>
      </c>
      <c r="G11581">
        <v>80</v>
      </c>
      <c r="H11581" t="s">
        <v>53</v>
      </c>
      <c r="I11581" t="s">
        <v>53</v>
      </c>
      <c r="J11581">
        <v>27.870192307692299</v>
      </c>
      <c r="K11581">
        <v>49.572959789291403</v>
      </c>
      <c r="L11581">
        <v>20.790594498669002</v>
      </c>
      <c r="M11581">
        <v>7.2642223686255099</v>
      </c>
      <c r="N11581">
        <v>0.97458440143577596</v>
      </c>
      <c r="O11581">
        <v>146.17788461538399</v>
      </c>
      <c r="P11581">
        <v>97.079874386557407</v>
      </c>
      <c r="Q11581">
        <v>161.17568766637001</v>
      </c>
      <c r="R11581">
        <v>107.50595705350101</v>
      </c>
      <c r="S11581">
        <v>-0.13950671629779901</v>
      </c>
    </row>
    <row r="11582" spans="1:19" x14ac:dyDescent="0.2">
      <c r="A11582">
        <v>14399987</v>
      </c>
      <c r="B11582">
        <v>46</v>
      </c>
      <c r="C11582">
        <v>13</v>
      </c>
      <c r="D11582">
        <v>4</v>
      </c>
      <c r="E11582">
        <v>9748.5155122352207</v>
      </c>
      <c r="F11582">
        <v>54781.277100368803</v>
      </c>
      <c r="G11582">
        <v>80</v>
      </c>
      <c r="H11582" t="s">
        <v>19</v>
      </c>
      <c r="I11582" t="s">
        <v>19</v>
      </c>
      <c r="J11582">
        <v>1525.375</v>
      </c>
      <c r="K11582">
        <v>4281.7902060925799</v>
      </c>
      <c r="L11582">
        <v>20.738636363636299</v>
      </c>
      <c r="M11582">
        <v>7.4510554628941801</v>
      </c>
      <c r="N11582">
        <v>201.93600371509299</v>
      </c>
      <c r="O11582">
        <v>174.47596153846101</v>
      </c>
      <c r="P11582">
        <v>129.69627759559</v>
      </c>
      <c r="Q11582">
        <v>163.18793706293701</v>
      </c>
      <c r="R11582">
        <v>113.935912368369</v>
      </c>
      <c r="S11582">
        <v>9.9073454900056604E-2</v>
      </c>
    </row>
    <row r="11583" spans="1:19" x14ac:dyDescent="0.2">
      <c r="A11583">
        <v>14399987</v>
      </c>
      <c r="B11583">
        <v>46</v>
      </c>
      <c r="C11583">
        <v>14</v>
      </c>
      <c r="D11583">
        <v>4</v>
      </c>
      <c r="E11583">
        <v>10018.3329449714</v>
      </c>
      <c r="F11583">
        <v>54782.4355050948</v>
      </c>
      <c r="G11583">
        <v>80</v>
      </c>
      <c r="H11583" t="s">
        <v>53</v>
      </c>
      <c r="I11583" t="s">
        <v>53</v>
      </c>
      <c r="J11583">
        <v>20.2788461538461</v>
      </c>
      <c r="K11583">
        <v>11.6234649365057</v>
      </c>
      <c r="L11583">
        <v>20.369755244755201</v>
      </c>
      <c r="M11583">
        <v>5.65705462877653</v>
      </c>
      <c r="N11583">
        <v>-1.6070039424164202E-2</v>
      </c>
      <c r="O11583">
        <v>155.55769230769201</v>
      </c>
      <c r="P11583">
        <v>89.858898677858406</v>
      </c>
      <c r="Q11583">
        <v>170.43269230769201</v>
      </c>
      <c r="R11583">
        <v>118.854427095939</v>
      </c>
      <c r="S11583">
        <v>-0.12515310000184399</v>
      </c>
    </row>
    <row r="11584" spans="1:19" x14ac:dyDescent="0.2">
      <c r="A11584">
        <v>14399987</v>
      </c>
      <c r="B11584">
        <v>46</v>
      </c>
      <c r="C11584">
        <v>15</v>
      </c>
      <c r="D11584">
        <v>4</v>
      </c>
      <c r="E11584">
        <v>10288.1503777076</v>
      </c>
      <c r="F11584">
        <v>54783.593909820702</v>
      </c>
      <c r="G11584">
        <v>80</v>
      </c>
      <c r="H11584" t="s">
        <v>53</v>
      </c>
      <c r="I11584" t="s">
        <v>53</v>
      </c>
      <c r="J11584">
        <v>17.802884615384599</v>
      </c>
      <c r="K11584">
        <v>5.1379612226201097</v>
      </c>
      <c r="L11584">
        <v>20.214160839160801</v>
      </c>
      <c r="M11584">
        <v>5.38829106391956</v>
      </c>
      <c r="N11584">
        <v>-0.44750296432988301</v>
      </c>
      <c r="O11584">
        <v>158.91346153846101</v>
      </c>
      <c r="P11584">
        <v>108.15383546818499</v>
      </c>
      <c r="Q11584">
        <v>158.95979020978999</v>
      </c>
      <c r="R11584">
        <v>106.170787627343</v>
      </c>
      <c r="S11584">
        <v>-4.3635987227747197E-4</v>
      </c>
    </row>
    <row r="11585" spans="1:19" x14ac:dyDescent="0.2">
      <c r="A11585">
        <v>14399987</v>
      </c>
      <c r="B11585">
        <v>46</v>
      </c>
      <c r="C11585">
        <v>16</v>
      </c>
      <c r="D11585">
        <v>4</v>
      </c>
      <c r="E11585">
        <v>10557.967810443801</v>
      </c>
      <c r="F11585">
        <v>54784.752314546698</v>
      </c>
      <c r="G11585">
        <v>80</v>
      </c>
      <c r="H11585" t="s">
        <v>8076</v>
      </c>
      <c r="I11585" t="s">
        <v>8077</v>
      </c>
      <c r="J11585">
        <v>18.4375</v>
      </c>
      <c r="K11585">
        <v>5.6920945093916098</v>
      </c>
      <c r="L11585">
        <v>19.774271844660099</v>
      </c>
      <c r="M11585">
        <v>5.6459755868578601</v>
      </c>
      <c r="N11585">
        <v>-0.23676543125191599</v>
      </c>
      <c r="O11585">
        <v>148.254807692307</v>
      </c>
      <c r="P11585">
        <v>104.31404819085</v>
      </c>
      <c r="Q11585">
        <v>140.40776699029101</v>
      </c>
      <c r="R11585">
        <v>99.323848747242593</v>
      </c>
      <c r="S11585">
        <v>7.9004597596549098E-2</v>
      </c>
    </row>
    <row r="11586" spans="1:19" x14ac:dyDescent="0.2">
      <c r="A11586">
        <v>14399987</v>
      </c>
      <c r="B11586">
        <v>46</v>
      </c>
      <c r="C11586">
        <v>1</v>
      </c>
      <c r="D11586">
        <v>5</v>
      </c>
      <c r="E11586">
        <v>6509.5479146746302</v>
      </c>
      <c r="F11586">
        <v>55037.193676393901</v>
      </c>
      <c r="G11586">
        <v>80</v>
      </c>
      <c r="H11586" t="s">
        <v>53</v>
      </c>
      <c r="I11586" t="s">
        <v>53</v>
      </c>
      <c r="J11586">
        <v>21.8413461538461</v>
      </c>
      <c r="K11586">
        <v>5.6003796330269999</v>
      </c>
      <c r="L11586">
        <v>20.554567502021001</v>
      </c>
      <c r="M11586">
        <v>5.21607231768244</v>
      </c>
      <c r="N11586">
        <v>0.24669494083948201</v>
      </c>
      <c r="O11586">
        <v>187.47596153846101</v>
      </c>
      <c r="P11586">
        <v>110.078858966575</v>
      </c>
      <c r="Q11586">
        <v>209.31608730800301</v>
      </c>
      <c r="R11586">
        <v>124.615052888958</v>
      </c>
      <c r="S11586">
        <v>-0.17526073506547299</v>
      </c>
    </row>
    <row r="11587" spans="1:19" x14ac:dyDescent="0.2">
      <c r="A11587">
        <v>14399987</v>
      </c>
      <c r="B11587">
        <v>46</v>
      </c>
      <c r="C11587">
        <v>2</v>
      </c>
      <c r="D11587">
        <v>5</v>
      </c>
      <c r="E11587">
        <v>6779.3653474108496</v>
      </c>
      <c r="F11587">
        <v>55038.352081119803</v>
      </c>
      <c r="G11587">
        <v>80</v>
      </c>
      <c r="H11587" t="s">
        <v>8078</v>
      </c>
      <c r="I11587" t="s">
        <v>8079</v>
      </c>
      <c r="J11587">
        <v>21.038461538461501</v>
      </c>
      <c r="K11587">
        <v>5.1978602789311203</v>
      </c>
      <c r="L11587">
        <v>21.170305676855801</v>
      </c>
      <c r="M11587">
        <v>10.41202656962</v>
      </c>
      <c r="N11587">
        <v>-1.26626778670588E-2</v>
      </c>
      <c r="O11587">
        <v>215.18269230769201</v>
      </c>
      <c r="P11587">
        <v>125.996395279867</v>
      </c>
      <c r="Q11587">
        <v>204.06462882096</v>
      </c>
      <c r="R11587">
        <v>133.40531934382901</v>
      </c>
      <c r="S11587">
        <v>8.3340481034918298E-2</v>
      </c>
    </row>
    <row r="11588" spans="1:19" x14ac:dyDescent="0.2">
      <c r="A11588">
        <v>14399987</v>
      </c>
      <c r="B11588">
        <v>46</v>
      </c>
      <c r="C11588">
        <v>3</v>
      </c>
      <c r="D11588">
        <v>5</v>
      </c>
      <c r="E11588">
        <v>7049.1827801470699</v>
      </c>
      <c r="F11588">
        <v>55039.510485845698</v>
      </c>
      <c r="G11588">
        <v>80</v>
      </c>
      <c r="H11588" t="s">
        <v>8080</v>
      </c>
      <c r="I11588" t="s">
        <v>8081</v>
      </c>
      <c r="J11588">
        <v>22.350961538461501</v>
      </c>
      <c r="K11588">
        <v>5.1137915933345504</v>
      </c>
      <c r="L11588">
        <v>20.719022687609002</v>
      </c>
      <c r="M11588">
        <v>5.4680992439370204</v>
      </c>
      <c r="N11588">
        <v>0.29844718942545501</v>
      </c>
      <c r="O11588">
        <v>181.28846153846101</v>
      </c>
      <c r="P11588">
        <v>118.08501444338501</v>
      </c>
      <c r="Q11588">
        <v>184.93891797556699</v>
      </c>
      <c r="R11588">
        <v>119.811376348384</v>
      </c>
      <c r="S11588">
        <v>-3.04683624240401E-2</v>
      </c>
    </row>
    <row r="11589" spans="1:19" x14ac:dyDescent="0.2">
      <c r="A11589">
        <v>14399987</v>
      </c>
      <c r="B11589">
        <v>46</v>
      </c>
      <c r="C11589">
        <v>4</v>
      </c>
      <c r="D11589">
        <v>5</v>
      </c>
      <c r="E11589">
        <v>7319.0002128832903</v>
      </c>
      <c r="F11589">
        <v>55040.6688905716</v>
      </c>
      <c r="G11589">
        <v>80</v>
      </c>
      <c r="H11589" t="s">
        <v>8082</v>
      </c>
      <c r="I11589" t="s">
        <v>8083</v>
      </c>
      <c r="J11589">
        <v>22.975961538461501</v>
      </c>
      <c r="K11589">
        <v>6.3627823375818604</v>
      </c>
      <c r="L11589">
        <v>20.956369982547901</v>
      </c>
      <c r="M11589">
        <v>5.5501692896784798</v>
      </c>
      <c r="N11589">
        <v>0.36387927115472402</v>
      </c>
      <c r="O11589">
        <v>185.41346153846101</v>
      </c>
      <c r="P11589">
        <v>120.16675997713401</v>
      </c>
      <c r="Q11589">
        <v>172.83071553228601</v>
      </c>
      <c r="R11589">
        <v>109.317289447224</v>
      </c>
      <c r="S11589">
        <v>0.115102982060764</v>
      </c>
    </row>
    <row r="11590" spans="1:19" x14ac:dyDescent="0.2">
      <c r="A11590">
        <v>14399987</v>
      </c>
      <c r="B11590">
        <v>46</v>
      </c>
      <c r="C11590">
        <v>5</v>
      </c>
      <c r="D11590">
        <v>5</v>
      </c>
      <c r="E11590">
        <v>7588.8176456195097</v>
      </c>
      <c r="F11590">
        <v>55041.827295297597</v>
      </c>
      <c r="G11590">
        <v>80</v>
      </c>
      <c r="H11590" t="s">
        <v>19</v>
      </c>
      <c r="I11590" t="s">
        <v>19</v>
      </c>
      <c r="J11590">
        <v>1420.4375</v>
      </c>
      <c r="K11590">
        <v>3831.8380639083398</v>
      </c>
      <c r="L11590">
        <v>21.261363636363601</v>
      </c>
      <c r="M11590">
        <v>5.7628582494655296</v>
      </c>
      <c r="N11590">
        <v>242.79204446741301</v>
      </c>
      <c r="O11590">
        <v>186.67788461538399</v>
      </c>
      <c r="P11590">
        <v>112.965051995952</v>
      </c>
      <c r="Q11590">
        <v>179.65821678321601</v>
      </c>
      <c r="R11590">
        <v>115.014818757771</v>
      </c>
      <c r="S11590">
        <v>6.10327252434461E-2</v>
      </c>
    </row>
    <row r="11591" spans="1:19" x14ac:dyDescent="0.2">
      <c r="A11591">
        <v>14399987</v>
      </c>
      <c r="B11591">
        <v>46</v>
      </c>
      <c r="C11591">
        <v>6</v>
      </c>
      <c r="D11591">
        <v>5</v>
      </c>
      <c r="E11591">
        <v>7858.63507835574</v>
      </c>
      <c r="F11591">
        <v>55042.985700023499</v>
      </c>
      <c r="G11591">
        <v>80</v>
      </c>
      <c r="H11591" t="s">
        <v>8084</v>
      </c>
      <c r="I11591" t="s">
        <v>8085</v>
      </c>
      <c r="J11591">
        <v>21.9375</v>
      </c>
      <c r="K11591">
        <v>5.5105613196563104</v>
      </c>
      <c r="L11591">
        <v>21.036713286713201</v>
      </c>
      <c r="M11591">
        <v>5.5097226557214496</v>
      </c>
      <c r="N11591">
        <v>0.16349039136322199</v>
      </c>
      <c r="O11591">
        <v>171.129807692307</v>
      </c>
      <c r="P11591">
        <v>112.39754940167199</v>
      </c>
      <c r="Q11591">
        <v>173.67045454545399</v>
      </c>
      <c r="R11591">
        <v>111.373594665003</v>
      </c>
      <c r="S11591">
        <v>-2.2811931865796001E-2</v>
      </c>
    </row>
    <row r="11592" spans="1:19" x14ac:dyDescent="0.2">
      <c r="A11592">
        <v>14399987</v>
      </c>
      <c r="B11592">
        <v>46</v>
      </c>
      <c r="C11592">
        <v>7</v>
      </c>
      <c r="D11592">
        <v>5</v>
      </c>
      <c r="E11592">
        <v>8128.4525110919603</v>
      </c>
      <c r="F11592">
        <v>55044.144104749503</v>
      </c>
      <c r="G11592">
        <v>80</v>
      </c>
      <c r="H11592" t="s">
        <v>8086</v>
      </c>
      <c r="I11592" t="s">
        <v>8087</v>
      </c>
      <c r="J11592">
        <v>21.951923076922998</v>
      </c>
      <c r="K11592">
        <v>5.5268223720818401</v>
      </c>
      <c r="L11592">
        <v>21.062937062936999</v>
      </c>
      <c r="M11592">
        <v>5.5021823810267199</v>
      </c>
      <c r="N11592">
        <v>0.16156971042099899</v>
      </c>
      <c r="O11592">
        <v>163.47596153846101</v>
      </c>
      <c r="P11592">
        <v>123.46997999762399</v>
      </c>
      <c r="Q11592">
        <v>170.97290209790199</v>
      </c>
      <c r="R11592">
        <v>112.46192891158699</v>
      </c>
      <c r="S11592">
        <v>-6.6662030715606294E-2</v>
      </c>
    </row>
    <row r="11593" spans="1:19" x14ac:dyDescent="0.2">
      <c r="A11593">
        <v>14399987</v>
      </c>
      <c r="B11593">
        <v>46</v>
      </c>
      <c r="C11593">
        <v>8</v>
      </c>
      <c r="D11593">
        <v>5</v>
      </c>
      <c r="E11593">
        <v>8398.2699438281797</v>
      </c>
      <c r="F11593">
        <v>55045.302509475398</v>
      </c>
      <c r="G11593">
        <v>80</v>
      </c>
      <c r="H11593" t="s">
        <v>53</v>
      </c>
      <c r="I11593" t="s">
        <v>53</v>
      </c>
      <c r="J11593">
        <v>22.480769230769202</v>
      </c>
      <c r="K11593">
        <v>5.4242701905962996</v>
      </c>
      <c r="L11593">
        <v>21.2788461538461</v>
      </c>
      <c r="M11593">
        <v>5.6065683317737998</v>
      </c>
      <c r="N11593">
        <v>0.21437767379226999</v>
      </c>
      <c r="O11593">
        <v>167.86538461538399</v>
      </c>
      <c r="P11593">
        <v>117.83186013686399</v>
      </c>
      <c r="Q11593">
        <v>162.789335664335</v>
      </c>
      <c r="R11593">
        <v>108.67166912074499</v>
      </c>
      <c r="S11593">
        <v>4.6709956625484002E-2</v>
      </c>
    </row>
    <row r="11594" spans="1:19" x14ac:dyDescent="0.2">
      <c r="A11594">
        <v>14399987</v>
      </c>
      <c r="B11594">
        <v>46</v>
      </c>
      <c r="C11594">
        <v>9</v>
      </c>
      <c r="D11594">
        <v>5</v>
      </c>
      <c r="E11594">
        <v>8668.0873765643992</v>
      </c>
      <c r="F11594">
        <v>55046.4609142013</v>
      </c>
      <c r="G11594">
        <v>80</v>
      </c>
      <c r="H11594" t="s">
        <v>53</v>
      </c>
      <c r="I11594" t="s">
        <v>53</v>
      </c>
      <c r="J11594">
        <v>21.197115384615302</v>
      </c>
      <c r="K11594">
        <v>5.1640949153146503</v>
      </c>
      <c r="L11594">
        <v>20.8243006993007</v>
      </c>
      <c r="M11594">
        <v>5.4000521592080304</v>
      </c>
      <c r="N11594">
        <v>6.90390896834151E-2</v>
      </c>
      <c r="O11594">
        <v>166.27884615384599</v>
      </c>
      <c r="P11594">
        <v>107.50630184844999</v>
      </c>
      <c r="Q11594">
        <v>170.594405594405</v>
      </c>
      <c r="R11594">
        <v>115.222503675792</v>
      </c>
      <c r="S11594">
        <v>-3.7454137020857897E-2</v>
      </c>
    </row>
    <row r="11595" spans="1:19" x14ac:dyDescent="0.2">
      <c r="A11595">
        <v>14399987</v>
      </c>
      <c r="B11595">
        <v>46</v>
      </c>
      <c r="C11595">
        <v>10</v>
      </c>
      <c r="D11595">
        <v>5</v>
      </c>
      <c r="E11595">
        <v>8937.9048093006204</v>
      </c>
      <c r="F11595">
        <v>55047.619318927304</v>
      </c>
      <c r="G11595">
        <v>80</v>
      </c>
      <c r="H11595" t="s">
        <v>8074</v>
      </c>
      <c r="I11595" t="s">
        <v>8075</v>
      </c>
      <c r="J11595">
        <v>23.8125</v>
      </c>
      <c r="K11595">
        <v>20.298456683945201</v>
      </c>
      <c r="L11595">
        <v>21.102272727272702</v>
      </c>
      <c r="M11595">
        <v>5.40129436789893</v>
      </c>
      <c r="N11595">
        <v>0.50177366537079304</v>
      </c>
      <c r="O11595">
        <v>174.77884615384599</v>
      </c>
      <c r="P11595">
        <v>105.610492333746</v>
      </c>
      <c r="Q11595">
        <v>170.51748251748199</v>
      </c>
      <c r="R11595">
        <v>116.48558409843299</v>
      </c>
      <c r="S11595">
        <v>3.6582755448628601E-2</v>
      </c>
    </row>
    <row r="11596" spans="1:19" x14ac:dyDescent="0.2">
      <c r="A11596">
        <v>14399987</v>
      </c>
      <c r="B11596">
        <v>46</v>
      </c>
      <c r="C11596">
        <v>11</v>
      </c>
      <c r="D11596">
        <v>5</v>
      </c>
      <c r="E11596">
        <v>9207.7222420368398</v>
      </c>
      <c r="F11596">
        <v>55048.777723653198</v>
      </c>
      <c r="G11596">
        <v>80</v>
      </c>
      <c r="H11596" t="s">
        <v>53</v>
      </c>
      <c r="I11596" t="s">
        <v>53</v>
      </c>
      <c r="J11596">
        <v>22.639423076922998</v>
      </c>
      <c r="K11596">
        <v>9.9445473875929995</v>
      </c>
      <c r="L11596">
        <v>21.147727272727199</v>
      </c>
      <c r="M11596">
        <v>5.4950736114769096</v>
      </c>
      <c r="N11596">
        <v>0.27146056807688101</v>
      </c>
      <c r="O11596">
        <v>154.02884615384599</v>
      </c>
      <c r="P11596">
        <v>107.519538182491</v>
      </c>
      <c r="Q11596">
        <v>165.70454545454501</v>
      </c>
      <c r="R11596">
        <v>113.960527672746</v>
      </c>
      <c r="S11596">
        <v>-0.102453889422377</v>
      </c>
    </row>
    <row r="11597" spans="1:19" x14ac:dyDescent="0.2">
      <c r="A11597">
        <v>14399987</v>
      </c>
      <c r="B11597">
        <v>46</v>
      </c>
      <c r="C11597">
        <v>12</v>
      </c>
      <c r="D11597">
        <v>5</v>
      </c>
      <c r="E11597">
        <v>9477.5396747730592</v>
      </c>
      <c r="F11597">
        <v>55049.9361283791</v>
      </c>
      <c r="G11597">
        <v>80</v>
      </c>
      <c r="H11597" t="s">
        <v>19</v>
      </c>
      <c r="I11597" t="s">
        <v>19</v>
      </c>
      <c r="J11597">
        <v>1255.7019230769199</v>
      </c>
      <c r="K11597">
        <v>3461.0185650042299</v>
      </c>
      <c r="L11597">
        <v>21.413487133983999</v>
      </c>
      <c r="M11597">
        <v>7.2654886106890801</v>
      </c>
      <c r="N11597">
        <v>169.883747959777</v>
      </c>
      <c r="O11597">
        <v>172.62019230769201</v>
      </c>
      <c r="P11597">
        <v>112.05122015589301</v>
      </c>
      <c r="Q11597">
        <v>164.026619343389</v>
      </c>
      <c r="R11597">
        <v>110.772904543615</v>
      </c>
      <c r="S11597">
        <v>7.7578294075688295E-2</v>
      </c>
    </row>
    <row r="11598" spans="1:19" x14ac:dyDescent="0.2">
      <c r="A11598">
        <v>14399987</v>
      </c>
      <c r="B11598">
        <v>46</v>
      </c>
      <c r="C11598">
        <v>13</v>
      </c>
      <c r="D11598">
        <v>5</v>
      </c>
      <c r="E11598">
        <v>9747.3571075092805</v>
      </c>
      <c r="F11598">
        <v>55051.094533105097</v>
      </c>
      <c r="G11598">
        <v>80</v>
      </c>
      <c r="H11598" t="s">
        <v>53</v>
      </c>
      <c r="I11598" t="s">
        <v>53</v>
      </c>
      <c r="J11598">
        <v>21.432692307692299</v>
      </c>
      <c r="K11598">
        <v>5.4952154417710704</v>
      </c>
      <c r="L11598">
        <v>21.477729257641901</v>
      </c>
      <c r="M11598">
        <v>5.7980332530569703</v>
      </c>
      <c r="N11598">
        <v>-7.7676253281006996E-3</v>
      </c>
      <c r="O11598">
        <v>163.817307692307</v>
      </c>
      <c r="P11598">
        <v>111.921956361691</v>
      </c>
      <c r="Q11598">
        <v>167.620960698689</v>
      </c>
      <c r="R11598">
        <v>111.897198207831</v>
      </c>
      <c r="S11598">
        <v>-3.3992388257278898E-2</v>
      </c>
    </row>
    <row r="11599" spans="1:19" x14ac:dyDescent="0.2">
      <c r="A11599">
        <v>14399987</v>
      </c>
      <c r="B11599">
        <v>46</v>
      </c>
      <c r="C11599">
        <v>14</v>
      </c>
      <c r="D11599">
        <v>5</v>
      </c>
      <c r="E11599">
        <v>10017.1745402455</v>
      </c>
      <c r="F11599">
        <v>55052.252937830999</v>
      </c>
      <c r="G11599">
        <v>80</v>
      </c>
      <c r="H11599" t="s">
        <v>8088</v>
      </c>
      <c r="I11599" t="s">
        <v>8089</v>
      </c>
      <c r="J11599">
        <v>22.620192307692299</v>
      </c>
      <c r="K11599">
        <v>5.3945285636982403</v>
      </c>
      <c r="L11599">
        <v>21.1486013986014</v>
      </c>
      <c r="M11599">
        <v>5.4093561915953003</v>
      </c>
      <c r="N11599">
        <v>0.27204548137860901</v>
      </c>
      <c r="O11599">
        <v>183.673076923076</v>
      </c>
      <c r="P11599">
        <v>148.48089376619899</v>
      </c>
      <c r="Q11599">
        <v>168.14423076923001</v>
      </c>
      <c r="R11599">
        <v>112.70040891457801</v>
      </c>
      <c r="S11599">
        <v>0.13778872945897</v>
      </c>
    </row>
    <row r="11600" spans="1:19" x14ac:dyDescent="0.2">
      <c r="A11600">
        <v>14399987</v>
      </c>
      <c r="B11600">
        <v>46</v>
      </c>
      <c r="C11600">
        <v>15</v>
      </c>
      <c r="D11600">
        <v>5</v>
      </c>
      <c r="E11600">
        <v>10286.991972981699</v>
      </c>
      <c r="F11600">
        <v>55053.411342556901</v>
      </c>
      <c r="G11600">
        <v>80</v>
      </c>
      <c r="H11600" t="s">
        <v>8090</v>
      </c>
      <c r="I11600" t="s">
        <v>8091</v>
      </c>
      <c r="J11600">
        <v>22.072115384615302</v>
      </c>
      <c r="K11600">
        <v>5.7235672834539804</v>
      </c>
      <c r="L11600">
        <v>20.6503496503496</v>
      </c>
      <c r="M11600">
        <v>5.1391596021339998</v>
      </c>
      <c r="N11600">
        <v>0.276653352753503</v>
      </c>
      <c r="O11600">
        <v>144.94711538461499</v>
      </c>
      <c r="P11600">
        <v>104.71436465335501</v>
      </c>
      <c r="Q11600">
        <v>158.108391608391</v>
      </c>
      <c r="R11600">
        <v>107.96482106187899</v>
      </c>
      <c r="S11600">
        <v>-0.12190337643622701</v>
      </c>
    </row>
    <row r="11601" spans="1:19" x14ac:dyDescent="0.2">
      <c r="A11601">
        <v>14399987</v>
      </c>
      <c r="B11601">
        <v>46</v>
      </c>
      <c r="C11601">
        <v>16</v>
      </c>
      <c r="D11601">
        <v>5</v>
      </c>
      <c r="E11601">
        <v>10556.809405717901</v>
      </c>
      <c r="F11601">
        <v>55054.569747282898</v>
      </c>
      <c r="G11601">
        <v>80</v>
      </c>
      <c r="H11601" t="s">
        <v>8092</v>
      </c>
      <c r="I11601" t="s">
        <v>8093</v>
      </c>
      <c r="J11601">
        <v>20.956730769230699</v>
      </c>
      <c r="K11601">
        <v>5.3756084525574499</v>
      </c>
      <c r="L11601">
        <v>20.544498381876998</v>
      </c>
      <c r="M11601">
        <v>5.2981153598711099</v>
      </c>
      <c r="N11601">
        <v>7.7807363440228094E-2</v>
      </c>
      <c r="O11601">
        <v>157.62019230769201</v>
      </c>
      <c r="P11601">
        <v>103.636592215861</v>
      </c>
      <c r="Q11601">
        <v>144.40048543689301</v>
      </c>
      <c r="R11601">
        <v>110.02775010262</v>
      </c>
      <c r="S11601">
        <v>0.12014884298251501</v>
      </c>
    </row>
    <row r="11602" spans="1:19" x14ac:dyDescent="0.2">
      <c r="A11602">
        <v>14399987</v>
      </c>
      <c r="B11602">
        <v>46</v>
      </c>
      <c r="C11602">
        <v>1</v>
      </c>
      <c r="D11602">
        <v>6</v>
      </c>
      <c r="E11602">
        <v>6508.3895099486999</v>
      </c>
      <c r="F11602">
        <v>55307.011109130101</v>
      </c>
      <c r="G11602">
        <v>80</v>
      </c>
      <c r="H11602" t="s">
        <v>53</v>
      </c>
      <c r="I11602" t="s">
        <v>53</v>
      </c>
      <c r="J11602">
        <v>20.6538461538461</v>
      </c>
      <c r="K11602">
        <v>5.6708926694691497</v>
      </c>
      <c r="L11602">
        <v>20.2613268608414</v>
      </c>
      <c r="M11602">
        <v>5.4976157986179501</v>
      </c>
      <c r="N11602">
        <v>7.1398094625565303E-2</v>
      </c>
      <c r="O11602">
        <v>183.754807692307</v>
      </c>
      <c r="P11602">
        <v>103.161293035383</v>
      </c>
      <c r="Q11602">
        <v>212.87297734627799</v>
      </c>
      <c r="R11602">
        <v>124.464155877325</v>
      </c>
      <c r="S11602">
        <v>-0.233948235527906</v>
      </c>
    </row>
    <row r="11603" spans="1:19" x14ac:dyDescent="0.2">
      <c r="A11603">
        <v>14399987</v>
      </c>
      <c r="B11603">
        <v>46</v>
      </c>
      <c r="C11603">
        <v>2</v>
      </c>
      <c r="D11603">
        <v>6</v>
      </c>
      <c r="E11603">
        <v>6778.2069426849203</v>
      </c>
      <c r="F11603">
        <v>55308.169513856003</v>
      </c>
      <c r="G11603">
        <v>80</v>
      </c>
      <c r="H11603" t="s">
        <v>8094</v>
      </c>
      <c r="I11603" t="s">
        <v>8095</v>
      </c>
      <c r="J11603">
        <v>22.100961538461501</v>
      </c>
      <c r="K11603">
        <v>5.9770714978849302</v>
      </c>
      <c r="L11603">
        <v>20.573426573426499</v>
      </c>
      <c r="M11603">
        <v>10.531497552871899</v>
      </c>
      <c r="N11603">
        <v>0.14504442102048501</v>
      </c>
      <c r="O11603">
        <v>189.67788461538399</v>
      </c>
      <c r="P11603">
        <v>115.565487143013</v>
      </c>
      <c r="Q11603">
        <v>217.30944055943999</v>
      </c>
      <c r="R11603">
        <v>142.60018088767399</v>
      </c>
      <c r="S11603">
        <v>-0.193769431231094</v>
      </c>
    </row>
    <row r="11604" spans="1:19" x14ac:dyDescent="0.2">
      <c r="A11604">
        <v>14399987</v>
      </c>
      <c r="B11604">
        <v>46</v>
      </c>
      <c r="C11604">
        <v>3</v>
      </c>
      <c r="D11604">
        <v>6</v>
      </c>
      <c r="E11604">
        <v>7048.0243754211397</v>
      </c>
      <c r="F11604">
        <v>55309.327918581897</v>
      </c>
      <c r="G11604">
        <v>80</v>
      </c>
      <c r="H11604" t="s">
        <v>56</v>
      </c>
      <c r="I11604" t="s">
        <v>57</v>
      </c>
      <c r="J11604">
        <v>22.009615384615302</v>
      </c>
      <c r="K11604">
        <v>5.6865143986379802</v>
      </c>
      <c r="L11604">
        <v>20.665502183406101</v>
      </c>
      <c r="M11604">
        <v>10.4727922535606</v>
      </c>
      <c r="N11604">
        <v>0.12834334613601001</v>
      </c>
      <c r="O11604">
        <v>1636.8125</v>
      </c>
      <c r="P11604">
        <v>716.621009721679</v>
      </c>
      <c r="Q11604">
        <v>213.70480349344899</v>
      </c>
      <c r="R11604">
        <v>151.71737751715099</v>
      </c>
      <c r="S11604">
        <v>9.3799914010883008</v>
      </c>
    </row>
    <row r="11605" spans="1:19" x14ac:dyDescent="0.2">
      <c r="A11605">
        <v>14399987</v>
      </c>
      <c r="B11605">
        <v>46</v>
      </c>
      <c r="C11605">
        <v>4</v>
      </c>
      <c r="D11605">
        <v>6</v>
      </c>
      <c r="E11605">
        <v>7317.84180815736</v>
      </c>
      <c r="F11605">
        <v>55310.486323307901</v>
      </c>
      <c r="G11605">
        <v>80</v>
      </c>
      <c r="H11605" t="s">
        <v>8042</v>
      </c>
      <c r="I11605" t="s">
        <v>8043</v>
      </c>
      <c r="J11605">
        <v>20.634615384615302</v>
      </c>
      <c r="K11605">
        <v>5.3879453988790296</v>
      </c>
      <c r="L11605">
        <v>20.221834061135301</v>
      </c>
      <c r="M11605">
        <v>5.4894622471474603</v>
      </c>
      <c r="N11605">
        <v>7.51952203869347E-2</v>
      </c>
      <c r="O11605">
        <v>181.28846153846101</v>
      </c>
      <c r="P11605">
        <v>109.284576738978</v>
      </c>
      <c r="Q11605">
        <v>180.973799126637</v>
      </c>
      <c r="R11605">
        <v>116.61108883123001</v>
      </c>
      <c r="S11605">
        <v>2.6983918508762801E-3</v>
      </c>
    </row>
    <row r="11606" spans="1:19" x14ac:dyDescent="0.2">
      <c r="A11606">
        <v>14399987</v>
      </c>
      <c r="B11606">
        <v>46</v>
      </c>
      <c r="C11606">
        <v>5</v>
      </c>
      <c r="D11606">
        <v>6</v>
      </c>
      <c r="E11606">
        <v>7587.6592408935803</v>
      </c>
      <c r="F11606">
        <v>55311.644728033803</v>
      </c>
      <c r="G11606">
        <v>80</v>
      </c>
      <c r="H11606" t="s">
        <v>53</v>
      </c>
      <c r="I11606" t="s">
        <v>53</v>
      </c>
      <c r="J11606">
        <v>22.2788461538461</v>
      </c>
      <c r="K11606">
        <v>6.6866064906607701</v>
      </c>
      <c r="L11606">
        <v>20.3601398601398</v>
      </c>
      <c r="M11606">
        <v>5.6099641605394401</v>
      </c>
      <c r="N11606">
        <v>0.34201756710007097</v>
      </c>
      <c r="O11606">
        <v>183.18269230769201</v>
      </c>
      <c r="P11606">
        <v>275.66030044042401</v>
      </c>
      <c r="Q11606">
        <v>177.49912587412501</v>
      </c>
      <c r="R11606">
        <v>113.213186174188</v>
      </c>
      <c r="S11606">
        <v>5.02023361909609E-2</v>
      </c>
    </row>
    <row r="11607" spans="1:19" x14ac:dyDescent="0.2">
      <c r="A11607">
        <v>14399987</v>
      </c>
      <c r="B11607">
        <v>46</v>
      </c>
      <c r="C11607">
        <v>6</v>
      </c>
      <c r="D11607">
        <v>6</v>
      </c>
      <c r="E11607">
        <v>7857.4766736297997</v>
      </c>
      <c r="F11607">
        <v>55312.8031327598</v>
      </c>
      <c r="G11607">
        <v>80</v>
      </c>
      <c r="H11607" t="s">
        <v>19</v>
      </c>
      <c r="I11607" t="s">
        <v>19</v>
      </c>
      <c r="J11607">
        <v>1106.32211538461</v>
      </c>
      <c r="K11607">
        <v>2764.8616075206501</v>
      </c>
      <c r="L11607">
        <v>20.344405594405501</v>
      </c>
      <c r="M11607">
        <v>5.6686094448542104</v>
      </c>
      <c r="N11607">
        <v>191.57744423123501</v>
      </c>
      <c r="O11607">
        <v>176.53365384615299</v>
      </c>
      <c r="P11607">
        <v>106.47290564575199</v>
      </c>
      <c r="Q11607">
        <v>178.375</v>
      </c>
      <c r="R11607">
        <v>113.069792965644</v>
      </c>
      <c r="S11607">
        <v>-1.6285040465278299E-2</v>
      </c>
    </row>
    <row r="11608" spans="1:19" x14ac:dyDescent="0.2">
      <c r="A11608">
        <v>14399987</v>
      </c>
      <c r="B11608">
        <v>46</v>
      </c>
      <c r="C11608">
        <v>7</v>
      </c>
      <c r="D11608">
        <v>6</v>
      </c>
      <c r="E11608">
        <v>8127.2941063660201</v>
      </c>
      <c r="F11608">
        <v>55313.961537485702</v>
      </c>
      <c r="G11608">
        <v>80</v>
      </c>
      <c r="H11608" t="s">
        <v>53</v>
      </c>
      <c r="I11608" t="s">
        <v>53</v>
      </c>
      <c r="J11608">
        <v>22.355769230769202</v>
      </c>
      <c r="K11608">
        <v>5.9256909191943503</v>
      </c>
      <c r="L11608">
        <v>20.3548951048951</v>
      </c>
      <c r="M11608">
        <v>5.5668154343310201</v>
      </c>
      <c r="N11608">
        <v>0.35942886008660602</v>
      </c>
      <c r="O11608">
        <v>178.379807692307</v>
      </c>
      <c r="P11608">
        <v>115.17505479103001</v>
      </c>
      <c r="Q11608">
        <v>172.19405594405501</v>
      </c>
      <c r="R11608">
        <v>111.76164431276599</v>
      </c>
      <c r="S11608">
        <v>5.5347715992266601E-2</v>
      </c>
    </row>
    <row r="11609" spans="1:19" x14ac:dyDescent="0.2">
      <c r="A11609">
        <v>14399987</v>
      </c>
      <c r="B11609">
        <v>46</v>
      </c>
      <c r="C11609">
        <v>8</v>
      </c>
      <c r="D11609">
        <v>6</v>
      </c>
      <c r="E11609">
        <v>8397.1115391022395</v>
      </c>
      <c r="F11609">
        <v>55315.119942211597</v>
      </c>
      <c r="G11609">
        <v>80</v>
      </c>
      <c r="H11609" t="s">
        <v>8046</v>
      </c>
      <c r="I11609" t="s">
        <v>8047</v>
      </c>
      <c r="J11609">
        <v>21.7163461538461</v>
      </c>
      <c r="K11609">
        <v>5.6781736394880902</v>
      </c>
      <c r="L11609">
        <v>20.229020979020898</v>
      </c>
      <c r="M11609">
        <v>5.6354891715233597</v>
      </c>
      <c r="N11609">
        <v>0.26392121953507802</v>
      </c>
      <c r="O11609">
        <v>170.40384615384599</v>
      </c>
      <c r="P11609">
        <v>122.377923413715</v>
      </c>
      <c r="Q11609">
        <v>165.32954545454501</v>
      </c>
      <c r="R11609">
        <v>108.841679310079</v>
      </c>
      <c r="S11609">
        <v>4.66209335565698E-2</v>
      </c>
    </row>
    <row r="11610" spans="1:19" x14ac:dyDescent="0.2">
      <c r="A11610">
        <v>14399987</v>
      </c>
      <c r="B11610">
        <v>46</v>
      </c>
      <c r="C11610">
        <v>9</v>
      </c>
      <c r="D11610">
        <v>6</v>
      </c>
      <c r="E11610">
        <v>8666.9289718384698</v>
      </c>
      <c r="F11610">
        <v>55316.278346937601</v>
      </c>
      <c r="G11610">
        <v>80</v>
      </c>
      <c r="H11610" t="s">
        <v>53</v>
      </c>
      <c r="I11610" t="s">
        <v>53</v>
      </c>
      <c r="J11610">
        <v>22.2163461538461</v>
      </c>
      <c r="K11610">
        <v>7.1841386531629396</v>
      </c>
      <c r="L11610">
        <v>20.316433566433499</v>
      </c>
      <c r="M11610">
        <v>5.4549530845532903</v>
      </c>
      <c r="N11610">
        <v>0.348291279129886</v>
      </c>
      <c r="O11610">
        <v>163.47115384615299</v>
      </c>
      <c r="P11610">
        <v>106.651432311306</v>
      </c>
      <c r="Q11610">
        <v>169.367132867132</v>
      </c>
      <c r="R11610">
        <v>113.962528362618</v>
      </c>
      <c r="S11610">
        <v>-5.1736119807894998E-2</v>
      </c>
    </row>
    <row r="11611" spans="1:19" x14ac:dyDescent="0.2">
      <c r="A11611">
        <v>14399987</v>
      </c>
      <c r="B11611">
        <v>46</v>
      </c>
      <c r="C11611">
        <v>10</v>
      </c>
      <c r="D11611">
        <v>6</v>
      </c>
      <c r="E11611">
        <v>8936.7464045746892</v>
      </c>
      <c r="F11611">
        <v>55317.436751663503</v>
      </c>
      <c r="G11611">
        <v>80</v>
      </c>
      <c r="H11611" t="s">
        <v>53</v>
      </c>
      <c r="I11611" t="s">
        <v>53</v>
      </c>
      <c r="J11611">
        <v>20.769230769230699</v>
      </c>
      <c r="K11611">
        <v>4.9965964747376699</v>
      </c>
      <c r="L11611">
        <v>20.656468531468501</v>
      </c>
      <c r="M11611">
        <v>5.7335956429854198</v>
      </c>
      <c r="N11611">
        <v>1.96669323725671E-2</v>
      </c>
      <c r="O11611">
        <v>179.41346153846101</v>
      </c>
      <c r="P11611">
        <v>114.21812891407799</v>
      </c>
      <c r="Q11611">
        <v>172.95367132867099</v>
      </c>
      <c r="R11611">
        <v>116.03532341587901</v>
      </c>
      <c r="S11611">
        <v>5.5670894169337098E-2</v>
      </c>
    </row>
    <row r="11612" spans="1:19" x14ac:dyDescent="0.2">
      <c r="A11612">
        <v>14399987</v>
      </c>
      <c r="B11612">
        <v>46</v>
      </c>
      <c r="C11612">
        <v>11</v>
      </c>
      <c r="D11612">
        <v>6</v>
      </c>
      <c r="E11612">
        <v>9206.5638373109105</v>
      </c>
      <c r="F11612">
        <v>55318.595156389398</v>
      </c>
      <c r="G11612">
        <v>80</v>
      </c>
      <c r="H11612" t="s">
        <v>19</v>
      </c>
      <c r="I11612" t="s">
        <v>19</v>
      </c>
      <c r="J11612">
        <v>1663.46634615384</v>
      </c>
      <c r="K11612">
        <v>4592.4438534340597</v>
      </c>
      <c r="L11612">
        <v>20.590034965034899</v>
      </c>
      <c r="M11612">
        <v>5.5618523350929401</v>
      </c>
      <c r="N11612">
        <v>295.38294298519099</v>
      </c>
      <c r="O11612">
        <v>163.45192307692301</v>
      </c>
      <c r="P11612">
        <v>103.04511519491101</v>
      </c>
      <c r="Q11612">
        <v>164.39335664335599</v>
      </c>
      <c r="R11612">
        <v>113.41512410364901</v>
      </c>
      <c r="S11612">
        <v>-8.3007762313357901E-3</v>
      </c>
    </row>
    <row r="11613" spans="1:19" x14ac:dyDescent="0.2">
      <c r="A11613">
        <v>14399987</v>
      </c>
      <c r="B11613">
        <v>46</v>
      </c>
      <c r="C11613">
        <v>12</v>
      </c>
      <c r="D11613">
        <v>6</v>
      </c>
      <c r="E11613">
        <v>9476.3812700471299</v>
      </c>
      <c r="F11613">
        <v>55319.753561115402</v>
      </c>
      <c r="G11613">
        <v>80</v>
      </c>
      <c r="H11613" t="s">
        <v>53</v>
      </c>
      <c r="I11613" t="s">
        <v>53</v>
      </c>
      <c r="J11613">
        <v>20.548076923076898</v>
      </c>
      <c r="K11613">
        <v>6.5682508614316903</v>
      </c>
      <c r="L11613">
        <v>20.346724890829599</v>
      </c>
      <c r="M11613">
        <v>5.6115406830012997</v>
      </c>
      <c r="N11613">
        <v>3.5881773584422599E-2</v>
      </c>
      <c r="O11613">
        <v>167.423076923076</v>
      </c>
      <c r="P11613">
        <v>99.732979298541494</v>
      </c>
      <c r="Q11613">
        <v>163.88733624454099</v>
      </c>
      <c r="R11613">
        <v>117.880764517043</v>
      </c>
      <c r="S11613">
        <v>2.9994212312936201E-2</v>
      </c>
    </row>
    <row r="11614" spans="1:19" x14ac:dyDescent="0.2">
      <c r="A11614">
        <v>14399987</v>
      </c>
      <c r="B11614">
        <v>46</v>
      </c>
      <c r="C11614">
        <v>13</v>
      </c>
      <c r="D11614">
        <v>6</v>
      </c>
      <c r="E11614">
        <v>9746.1987027833493</v>
      </c>
      <c r="F11614">
        <v>55320.911965841296</v>
      </c>
      <c r="G11614">
        <v>80</v>
      </c>
      <c r="H11614" t="s">
        <v>8096</v>
      </c>
      <c r="I11614" t="s">
        <v>8097</v>
      </c>
      <c r="J11614">
        <v>20.389423076922998</v>
      </c>
      <c r="K11614">
        <v>5.5528305025668301</v>
      </c>
      <c r="L11614">
        <v>20.190393013100401</v>
      </c>
      <c r="M11614">
        <v>5.6595164145370198</v>
      </c>
      <c r="N11614">
        <v>3.5167326895883103E-2</v>
      </c>
      <c r="O11614">
        <v>159.15865384615299</v>
      </c>
      <c r="P11614">
        <v>107.846440074067</v>
      </c>
      <c r="Q11614">
        <v>167.016593886462</v>
      </c>
      <c r="R11614">
        <v>118.24435023373201</v>
      </c>
      <c r="S11614">
        <v>-6.6455099332664497E-2</v>
      </c>
    </row>
    <row r="11615" spans="1:19" x14ac:dyDescent="0.2">
      <c r="A11615">
        <v>14399987</v>
      </c>
      <c r="B11615">
        <v>46</v>
      </c>
      <c r="C11615">
        <v>14</v>
      </c>
      <c r="D11615">
        <v>6</v>
      </c>
      <c r="E11615">
        <v>10016.0161355195</v>
      </c>
      <c r="F11615">
        <v>55322.070370567199</v>
      </c>
      <c r="G11615">
        <v>80</v>
      </c>
      <c r="H11615" t="s">
        <v>53</v>
      </c>
      <c r="I11615" t="s">
        <v>53</v>
      </c>
      <c r="J11615">
        <v>20.2163461538461</v>
      </c>
      <c r="K11615">
        <v>5.5691735779840696</v>
      </c>
      <c r="L11615">
        <v>20.0812937062937</v>
      </c>
      <c r="M11615">
        <v>5.6956184611502296</v>
      </c>
      <c r="N11615">
        <v>2.37116387752512E-2</v>
      </c>
      <c r="O11615">
        <v>171.629807692307</v>
      </c>
      <c r="P11615">
        <v>139.11921587935299</v>
      </c>
      <c r="Q11615">
        <v>169.78409090909</v>
      </c>
      <c r="R11615">
        <v>116.944474864981</v>
      </c>
      <c r="S11615">
        <v>1.5782847247360302E-2</v>
      </c>
    </row>
    <row r="11616" spans="1:19" x14ac:dyDescent="0.2">
      <c r="A11616">
        <v>14399987</v>
      </c>
      <c r="B11616">
        <v>46</v>
      </c>
      <c r="C11616">
        <v>15</v>
      </c>
      <c r="D11616">
        <v>6</v>
      </c>
      <c r="E11616">
        <v>10285.833568255701</v>
      </c>
      <c r="F11616">
        <v>55323.228775293101</v>
      </c>
      <c r="G11616">
        <v>80</v>
      </c>
      <c r="H11616" t="s">
        <v>8098</v>
      </c>
      <c r="I11616" t="s">
        <v>8099</v>
      </c>
      <c r="J11616">
        <v>20.538461538461501</v>
      </c>
      <c r="K11616">
        <v>5.4365626104875702</v>
      </c>
      <c r="L11616">
        <v>19.926573426573398</v>
      </c>
      <c r="M11616">
        <v>5.4129984845978703</v>
      </c>
      <c r="N11616">
        <v>0.113040510472925</v>
      </c>
      <c r="O11616">
        <v>161.45192307692301</v>
      </c>
      <c r="P11616">
        <v>106.582929053073</v>
      </c>
      <c r="Q11616">
        <v>167.45804195804101</v>
      </c>
      <c r="R11616">
        <v>112.912042574757</v>
      </c>
      <c r="S11616">
        <v>-5.3192899040350898E-2</v>
      </c>
    </row>
    <row r="11617" spans="1:19" x14ac:dyDescent="0.2">
      <c r="A11617">
        <v>14399987</v>
      </c>
      <c r="B11617">
        <v>46</v>
      </c>
      <c r="C11617">
        <v>16</v>
      </c>
      <c r="D11617">
        <v>6</v>
      </c>
      <c r="E11617">
        <v>10555.651000992</v>
      </c>
      <c r="F11617">
        <v>55324.387180019097</v>
      </c>
      <c r="G11617">
        <v>80</v>
      </c>
      <c r="H11617" t="s">
        <v>8100</v>
      </c>
      <c r="I11617" t="s">
        <v>8101</v>
      </c>
      <c r="J11617">
        <v>19.745192307692299</v>
      </c>
      <c r="K11617">
        <v>4.9407524303897601</v>
      </c>
      <c r="L11617">
        <v>19.921521035598701</v>
      </c>
      <c r="M11617">
        <v>5.6765134945176499</v>
      </c>
      <c r="N11617">
        <v>-3.1062857170461301E-2</v>
      </c>
      <c r="O11617">
        <v>158.004807692307</v>
      </c>
      <c r="P11617">
        <v>99.1389127202211</v>
      </c>
      <c r="Q11617">
        <v>156.211974110032</v>
      </c>
      <c r="R11617">
        <v>106.449725522146</v>
      </c>
      <c r="S11617">
        <v>1.6842068624238E-2</v>
      </c>
    </row>
    <row r="11618" spans="1:19" x14ac:dyDescent="0.2">
      <c r="A11618">
        <v>14399987</v>
      </c>
      <c r="B11618">
        <v>46</v>
      </c>
      <c r="C11618">
        <v>1</v>
      </c>
      <c r="D11618">
        <v>7</v>
      </c>
      <c r="E11618">
        <v>6507.2311052227697</v>
      </c>
      <c r="F11618">
        <v>55576.8285418663</v>
      </c>
      <c r="G11618">
        <v>80</v>
      </c>
      <c r="H11618" t="s">
        <v>8062</v>
      </c>
      <c r="I11618" t="s">
        <v>8063</v>
      </c>
      <c r="J11618">
        <v>18.423076923076898</v>
      </c>
      <c r="K11618">
        <v>5.2718269853356903</v>
      </c>
      <c r="L11618">
        <v>19.389967637540401</v>
      </c>
      <c r="M11618">
        <v>5.4470112643690198</v>
      </c>
      <c r="N11618">
        <v>-0.17750848447630899</v>
      </c>
      <c r="O11618">
        <v>225.40384615384599</v>
      </c>
      <c r="P11618">
        <v>130.08052382088101</v>
      </c>
      <c r="Q11618">
        <v>218.088187702265</v>
      </c>
      <c r="R11618">
        <v>131.200214436702</v>
      </c>
      <c r="S11618">
        <v>5.5759500721778502E-2</v>
      </c>
    </row>
    <row r="11619" spans="1:19" x14ac:dyDescent="0.2">
      <c r="A11619">
        <v>14399987</v>
      </c>
      <c r="B11619">
        <v>46</v>
      </c>
      <c r="C11619">
        <v>2</v>
      </c>
      <c r="D11619">
        <v>7</v>
      </c>
      <c r="E11619">
        <v>6777.04853795899</v>
      </c>
      <c r="F11619">
        <v>55577.986946592297</v>
      </c>
      <c r="G11619">
        <v>80</v>
      </c>
      <c r="H11619" t="s">
        <v>53</v>
      </c>
      <c r="I11619" t="s">
        <v>53</v>
      </c>
      <c r="J11619">
        <v>18.317307692307601</v>
      </c>
      <c r="K11619">
        <v>5.6086547527989801</v>
      </c>
      <c r="L11619">
        <v>19.460664335664301</v>
      </c>
      <c r="M11619">
        <v>5.4662209602823504</v>
      </c>
      <c r="N11619">
        <v>-0.209167659277641</v>
      </c>
      <c r="O11619">
        <v>183.42788461538399</v>
      </c>
      <c r="P11619">
        <v>120.28797413893101</v>
      </c>
      <c r="Q11619">
        <v>195.36101398601301</v>
      </c>
      <c r="R11619">
        <v>122.887918336578</v>
      </c>
      <c r="S11619">
        <v>-9.71057979674258E-2</v>
      </c>
    </row>
    <row r="11620" spans="1:19" x14ac:dyDescent="0.2">
      <c r="A11620">
        <v>14399987</v>
      </c>
      <c r="B11620">
        <v>46</v>
      </c>
      <c r="C11620">
        <v>3</v>
      </c>
      <c r="D11620">
        <v>7</v>
      </c>
      <c r="E11620">
        <v>7046.8659706952103</v>
      </c>
      <c r="F11620">
        <v>55579.145351318199</v>
      </c>
      <c r="G11620">
        <v>80</v>
      </c>
      <c r="H11620" t="s">
        <v>8086</v>
      </c>
      <c r="I11620" t="s">
        <v>8087</v>
      </c>
      <c r="J11620">
        <v>19.980769230769202</v>
      </c>
      <c r="K11620">
        <v>5.5487018045644003</v>
      </c>
      <c r="L11620">
        <v>20.008733624454099</v>
      </c>
      <c r="M11620">
        <v>5.5590449262767097</v>
      </c>
      <c r="N11620">
        <v>-5.0304313161304197E-3</v>
      </c>
      <c r="O11620">
        <v>134.80288461538399</v>
      </c>
      <c r="P11620">
        <v>101.973528764096</v>
      </c>
      <c r="Q11620">
        <v>183.16244541484701</v>
      </c>
      <c r="R11620">
        <v>136.18539824245701</v>
      </c>
      <c r="S11620">
        <v>-0.35510092435435497</v>
      </c>
    </row>
    <row r="11621" spans="1:19" x14ac:dyDescent="0.2">
      <c r="A11621">
        <v>14399987</v>
      </c>
      <c r="B11621">
        <v>46</v>
      </c>
      <c r="C11621">
        <v>4</v>
      </c>
      <c r="D11621">
        <v>7</v>
      </c>
      <c r="E11621">
        <v>7316.6834034314297</v>
      </c>
      <c r="F11621">
        <v>55580.303756044101</v>
      </c>
      <c r="G11621">
        <v>80</v>
      </c>
      <c r="H11621" t="s">
        <v>53</v>
      </c>
      <c r="I11621" t="s">
        <v>53</v>
      </c>
      <c r="J11621">
        <v>32.423076923076898</v>
      </c>
      <c r="K11621">
        <v>26.5453864989511</v>
      </c>
      <c r="L11621">
        <v>19.704803493449699</v>
      </c>
      <c r="M11621">
        <v>5.4459009528689899</v>
      </c>
      <c r="N11621">
        <v>2.3353846387762398</v>
      </c>
      <c r="O11621">
        <v>161.211538461538</v>
      </c>
      <c r="P11621">
        <v>112.640909452332</v>
      </c>
      <c r="Q11621">
        <v>164.72139737991199</v>
      </c>
      <c r="R11621">
        <v>111.533519060549</v>
      </c>
      <c r="S11621">
        <v>-3.1469095101973703E-2</v>
      </c>
    </row>
    <row r="11622" spans="1:19" x14ac:dyDescent="0.2">
      <c r="A11622">
        <v>14399987</v>
      </c>
      <c r="B11622">
        <v>46</v>
      </c>
      <c r="C11622">
        <v>5</v>
      </c>
      <c r="D11622">
        <v>7</v>
      </c>
      <c r="E11622">
        <v>7586.50083616765</v>
      </c>
      <c r="F11622">
        <v>55581.462160770003</v>
      </c>
      <c r="G11622">
        <v>80</v>
      </c>
      <c r="H11622" t="s">
        <v>8102</v>
      </c>
      <c r="I11622" t="s">
        <v>8103</v>
      </c>
      <c r="J11622">
        <v>24.6490384615384</v>
      </c>
      <c r="K11622">
        <v>59.351842844813497</v>
      </c>
      <c r="L11622">
        <v>19.582167832167801</v>
      </c>
      <c r="M11622">
        <v>5.3620881852220599</v>
      </c>
      <c r="N11622">
        <v>0.94494354705596495</v>
      </c>
      <c r="O11622">
        <v>210.44711538461499</v>
      </c>
      <c r="P11622">
        <v>170.17631436968</v>
      </c>
      <c r="Q11622">
        <v>170.80069930069899</v>
      </c>
      <c r="R11622">
        <v>110.295702987075</v>
      </c>
      <c r="S11622">
        <v>0.359455672435054</v>
      </c>
    </row>
    <row r="11623" spans="1:19" x14ac:dyDescent="0.2">
      <c r="A11623">
        <v>14399987</v>
      </c>
      <c r="B11623">
        <v>46</v>
      </c>
      <c r="C11623">
        <v>6</v>
      </c>
      <c r="D11623">
        <v>7</v>
      </c>
      <c r="E11623">
        <v>7856.3182689038704</v>
      </c>
      <c r="F11623">
        <v>55582.620565495999</v>
      </c>
      <c r="G11623">
        <v>80</v>
      </c>
      <c r="H11623" t="s">
        <v>53</v>
      </c>
      <c r="I11623" t="s">
        <v>53</v>
      </c>
      <c r="J11623">
        <v>29.913461538461501</v>
      </c>
      <c r="K11623">
        <v>53.167389979653102</v>
      </c>
      <c r="L11623">
        <v>19.588286713286699</v>
      </c>
      <c r="M11623">
        <v>5.3074267666007797</v>
      </c>
      <c r="N11623">
        <v>1.9454201215078999</v>
      </c>
      <c r="O11623">
        <v>165.65865384615299</v>
      </c>
      <c r="P11623">
        <v>101.40277563203099</v>
      </c>
      <c r="Q11623">
        <v>180.10139860139799</v>
      </c>
      <c r="R11623">
        <v>109.726361161337</v>
      </c>
      <c r="S11623">
        <v>-0.13162511362250201</v>
      </c>
    </row>
    <row r="11624" spans="1:19" x14ac:dyDescent="0.2">
      <c r="A11624">
        <v>14399987</v>
      </c>
      <c r="B11624">
        <v>46</v>
      </c>
      <c r="C11624">
        <v>7</v>
      </c>
      <c r="D11624">
        <v>7</v>
      </c>
      <c r="E11624">
        <v>8126.1357016400898</v>
      </c>
      <c r="F11624">
        <v>55583.778970221902</v>
      </c>
      <c r="G11624">
        <v>80</v>
      </c>
      <c r="H11624" t="s">
        <v>19</v>
      </c>
      <c r="I11624" t="s">
        <v>19</v>
      </c>
      <c r="J11624">
        <v>1249.625</v>
      </c>
      <c r="K11624">
        <v>3707.5462902019599</v>
      </c>
      <c r="L11624">
        <v>20.222902097902001</v>
      </c>
      <c r="M11624">
        <v>5.8775500316909701</v>
      </c>
      <c r="N11624">
        <v>209.16914212100599</v>
      </c>
      <c r="O11624">
        <v>201.774038461538</v>
      </c>
      <c r="P11624">
        <v>131.229877208478</v>
      </c>
      <c r="Q11624">
        <v>175.72465034965001</v>
      </c>
      <c r="R11624">
        <v>113.888495434614</v>
      </c>
      <c r="S11624">
        <v>0.22872712482924501</v>
      </c>
    </row>
    <row r="11625" spans="1:19" x14ac:dyDescent="0.2">
      <c r="A11625">
        <v>14399987</v>
      </c>
      <c r="B11625">
        <v>46</v>
      </c>
      <c r="C11625">
        <v>8</v>
      </c>
      <c r="D11625">
        <v>7</v>
      </c>
      <c r="E11625">
        <v>8395.9531343763101</v>
      </c>
      <c r="F11625">
        <v>55584.937374947898</v>
      </c>
      <c r="G11625">
        <v>80</v>
      </c>
      <c r="H11625" t="s">
        <v>8078</v>
      </c>
      <c r="I11625" t="s">
        <v>8079</v>
      </c>
      <c r="J11625">
        <v>19.230769230769202</v>
      </c>
      <c r="K11625">
        <v>5.0530470039045303</v>
      </c>
      <c r="L11625">
        <v>19.8531468531468</v>
      </c>
      <c r="M11625">
        <v>5.8220500101846797</v>
      </c>
      <c r="N11625">
        <v>-0.106900081807761</v>
      </c>
      <c r="O11625">
        <v>168.235576923076</v>
      </c>
      <c r="P11625">
        <v>116.325956507391</v>
      </c>
      <c r="Q11625">
        <v>172.286713286713</v>
      </c>
      <c r="R11625">
        <v>119.01928047237701</v>
      </c>
      <c r="S11625">
        <v>-3.4037647913495298E-2</v>
      </c>
    </row>
    <row r="11626" spans="1:19" x14ac:dyDescent="0.2">
      <c r="A11626">
        <v>14399987</v>
      </c>
      <c r="B11626">
        <v>46</v>
      </c>
      <c r="C11626">
        <v>9</v>
      </c>
      <c r="D11626">
        <v>7</v>
      </c>
      <c r="E11626">
        <v>8665.7705671125295</v>
      </c>
      <c r="F11626">
        <v>55586.0957796738</v>
      </c>
      <c r="G11626">
        <v>80</v>
      </c>
      <c r="H11626" t="s">
        <v>8104</v>
      </c>
      <c r="I11626" t="s">
        <v>8105</v>
      </c>
      <c r="J11626">
        <v>19.456730769230699</v>
      </c>
      <c r="K11626">
        <v>5.6371068756512601</v>
      </c>
      <c r="L11626">
        <v>19.5524475524475</v>
      </c>
      <c r="M11626">
        <v>5.4001467497261499</v>
      </c>
      <c r="N11626">
        <v>-1.7724848537058201E-2</v>
      </c>
      <c r="O11626">
        <v>167.625</v>
      </c>
      <c r="P11626">
        <v>105.14844703304701</v>
      </c>
      <c r="Q11626">
        <v>172.641608391608</v>
      </c>
      <c r="R11626">
        <v>109.10313438704399</v>
      </c>
      <c r="S11626">
        <v>-4.5980424116982201E-2</v>
      </c>
    </row>
    <row r="11627" spans="1:19" x14ac:dyDescent="0.2">
      <c r="A11627">
        <v>14399987</v>
      </c>
      <c r="B11627">
        <v>46</v>
      </c>
      <c r="C11627">
        <v>10</v>
      </c>
      <c r="D11627">
        <v>7</v>
      </c>
      <c r="E11627">
        <v>8935.5879998487508</v>
      </c>
      <c r="F11627">
        <v>55587.254184399702</v>
      </c>
      <c r="G11627">
        <v>80</v>
      </c>
      <c r="H11627" t="s">
        <v>19</v>
      </c>
      <c r="I11627" t="s">
        <v>19</v>
      </c>
      <c r="J11627">
        <v>1088.5625</v>
      </c>
      <c r="K11627">
        <v>2621.7965188927901</v>
      </c>
      <c r="L11627">
        <v>19.968531468531399</v>
      </c>
      <c r="M11627">
        <v>5.6003923386591197</v>
      </c>
      <c r="N11627">
        <v>190.80698349560899</v>
      </c>
      <c r="O11627">
        <v>169.254807692307</v>
      </c>
      <c r="P11627">
        <v>109.135314192103</v>
      </c>
      <c r="Q11627">
        <v>177.70192307692301</v>
      </c>
      <c r="R11627">
        <v>114.531438853322</v>
      </c>
      <c r="S11627">
        <v>-7.3753682562509498E-2</v>
      </c>
    </row>
    <row r="11628" spans="1:19" x14ac:dyDescent="0.2">
      <c r="A11628">
        <v>14399987</v>
      </c>
      <c r="B11628">
        <v>46</v>
      </c>
      <c r="C11628">
        <v>11</v>
      </c>
      <c r="D11628">
        <v>7</v>
      </c>
      <c r="E11628">
        <v>9205.4054325849793</v>
      </c>
      <c r="F11628">
        <v>55588.412589125597</v>
      </c>
      <c r="G11628">
        <v>80</v>
      </c>
      <c r="H11628" t="s">
        <v>53</v>
      </c>
      <c r="I11628" t="s">
        <v>53</v>
      </c>
      <c r="J11628">
        <v>22.5240384615384</v>
      </c>
      <c r="K11628">
        <v>19.6368325190988</v>
      </c>
      <c r="L11628">
        <v>19.738636363636299</v>
      </c>
      <c r="M11628">
        <v>5.7970371827803397</v>
      </c>
      <c r="N11628">
        <v>0.480487188554857</v>
      </c>
      <c r="O11628">
        <v>160.26923076923001</v>
      </c>
      <c r="P11628">
        <v>103.479348624331</v>
      </c>
      <c r="Q11628">
        <v>171.75786713286701</v>
      </c>
      <c r="R11628">
        <v>110.536596197582</v>
      </c>
      <c r="S11628">
        <v>-0.103935137853354</v>
      </c>
    </row>
    <row r="11629" spans="1:19" x14ac:dyDescent="0.2">
      <c r="A11629">
        <v>14399987</v>
      </c>
      <c r="B11629">
        <v>46</v>
      </c>
      <c r="C11629">
        <v>12</v>
      </c>
      <c r="D11629">
        <v>7</v>
      </c>
      <c r="E11629">
        <v>9475.2228653211896</v>
      </c>
      <c r="F11629">
        <v>55589.570993851601</v>
      </c>
      <c r="G11629">
        <v>80</v>
      </c>
      <c r="H11629" t="s">
        <v>53</v>
      </c>
      <c r="I11629" t="s">
        <v>53</v>
      </c>
      <c r="J11629">
        <v>18.822115384615302</v>
      </c>
      <c r="K11629">
        <v>6.10107898292729</v>
      </c>
      <c r="L11629">
        <v>19.180786026200799</v>
      </c>
      <c r="M11629">
        <v>5.33126047448365</v>
      </c>
      <c r="N11629">
        <v>-6.7276893204177707E-2</v>
      </c>
      <c r="O11629">
        <v>167.6875</v>
      </c>
      <c r="P11629">
        <v>108.689498809417</v>
      </c>
      <c r="Q11629">
        <v>160.20960698689899</v>
      </c>
      <c r="R11629">
        <v>115.722826870058</v>
      </c>
      <c r="S11629">
        <v>6.4618997092917005E-2</v>
      </c>
    </row>
    <row r="11630" spans="1:19" x14ac:dyDescent="0.2">
      <c r="A11630">
        <v>14399987</v>
      </c>
      <c r="B11630">
        <v>46</v>
      </c>
      <c r="C11630">
        <v>13</v>
      </c>
      <c r="D11630">
        <v>7</v>
      </c>
      <c r="E11630">
        <v>9745.0402980574199</v>
      </c>
      <c r="F11630">
        <v>55590.729398577503</v>
      </c>
      <c r="G11630">
        <v>80</v>
      </c>
      <c r="H11630" t="s">
        <v>8106</v>
      </c>
      <c r="I11630" t="s">
        <v>8107</v>
      </c>
      <c r="J11630">
        <v>19.567307692307601</v>
      </c>
      <c r="K11630">
        <v>5.8634533390461598</v>
      </c>
      <c r="L11630">
        <v>19.552838427947599</v>
      </c>
      <c r="M11630">
        <v>5.3034596333963702</v>
      </c>
      <c r="N11630">
        <v>2.7282689716313598E-3</v>
      </c>
      <c r="O11630">
        <v>153.605769230769</v>
      </c>
      <c r="P11630">
        <v>115.131105723768</v>
      </c>
      <c r="Q11630">
        <v>157.11441048034899</v>
      </c>
      <c r="R11630">
        <v>115.008873825951</v>
      </c>
      <c r="S11630">
        <v>-3.0507569832306201E-2</v>
      </c>
    </row>
    <row r="11631" spans="1:19" x14ac:dyDescent="0.2">
      <c r="A11631">
        <v>14399987</v>
      </c>
      <c r="B11631">
        <v>46</v>
      </c>
      <c r="C11631">
        <v>14</v>
      </c>
      <c r="D11631">
        <v>7</v>
      </c>
      <c r="E11631">
        <v>10014.857730793599</v>
      </c>
      <c r="F11631">
        <v>55591.887803303398</v>
      </c>
      <c r="G11631">
        <v>80</v>
      </c>
      <c r="H11631" t="s">
        <v>53</v>
      </c>
      <c r="I11631" t="s">
        <v>53</v>
      </c>
      <c r="J11631">
        <v>19.052884615384599</v>
      </c>
      <c r="K11631">
        <v>5.2185036304033101</v>
      </c>
      <c r="L11631">
        <v>19.2858391608391</v>
      </c>
      <c r="M11631">
        <v>5.45367735325729</v>
      </c>
      <c r="N11631">
        <v>-4.2715131527795103E-2</v>
      </c>
      <c r="O11631">
        <v>160</v>
      </c>
      <c r="P11631">
        <v>113.73247963126801</v>
      </c>
      <c r="Q11631">
        <v>166.14073426573401</v>
      </c>
      <c r="R11631">
        <v>115.244026367733</v>
      </c>
      <c r="S11631">
        <v>-5.3284620984516098E-2</v>
      </c>
    </row>
    <row r="11632" spans="1:19" x14ac:dyDescent="0.2">
      <c r="A11632">
        <v>14399987</v>
      </c>
      <c r="B11632">
        <v>46</v>
      </c>
      <c r="C11632">
        <v>15</v>
      </c>
      <c r="D11632">
        <v>7</v>
      </c>
      <c r="E11632">
        <v>10284.675163529801</v>
      </c>
      <c r="F11632">
        <v>55593.046208029402</v>
      </c>
      <c r="G11632">
        <v>80</v>
      </c>
      <c r="H11632" t="s">
        <v>53</v>
      </c>
      <c r="I11632" t="s">
        <v>53</v>
      </c>
      <c r="J11632">
        <v>18.5625</v>
      </c>
      <c r="K11632">
        <v>5.0465084559677296</v>
      </c>
      <c r="L11632">
        <v>19.214160839160801</v>
      </c>
      <c r="M11632">
        <v>5.3266163207683901</v>
      </c>
      <c r="N11632">
        <v>-0.122340487829022</v>
      </c>
      <c r="O11632">
        <v>146.293269230769</v>
      </c>
      <c r="P11632">
        <v>105.460553839979</v>
      </c>
      <c r="Q11632">
        <v>158.81468531468499</v>
      </c>
      <c r="R11632">
        <v>109.43253467082501</v>
      </c>
      <c r="S11632">
        <v>-0.11442132928366</v>
      </c>
    </row>
    <row r="11633" spans="1:19" x14ac:dyDescent="0.2">
      <c r="A11633">
        <v>14399987</v>
      </c>
      <c r="B11633">
        <v>46</v>
      </c>
      <c r="C11633">
        <v>16</v>
      </c>
      <c r="D11633">
        <v>7</v>
      </c>
      <c r="E11633">
        <v>10554.492596266</v>
      </c>
      <c r="F11633">
        <v>55594.204612755297</v>
      </c>
      <c r="G11633">
        <v>80</v>
      </c>
      <c r="H11633" t="s">
        <v>53</v>
      </c>
      <c r="I11633" t="s">
        <v>53</v>
      </c>
      <c r="J11633">
        <v>18.2740384615384</v>
      </c>
      <c r="K11633">
        <v>5.5890431132348199</v>
      </c>
      <c r="L11633">
        <v>19.1294498381877</v>
      </c>
      <c r="M11633">
        <v>5.6276944661882</v>
      </c>
      <c r="N11633">
        <v>-0.152000323007698</v>
      </c>
      <c r="O11633">
        <v>149.78846153846101</v>
      </c>
      <c r="P11633">
        <v>121.026592204812</v>
      </c>
      <c r="Q11633">
        <v>157.213592233009</v>
      </c>
      <c r="R11633">
        <v>112.07242230424499</v>
      </c>
      <c r="S11633">
        <v>-6.6252968766847706E-2</v>
      </c>
    </row>
    <row r="11634" spans="1:19" x14ac:dyDescent="0.2">
      <c r="A11634">
        <v>14399987</v>
      </c>
      <c r="B11634">
        <v>46</v>
      </c>
      <c r="C11634">
        <v>1</v>
      </c>
      <c r="D11634">
        <v>8</v>
      </c>
      <c r="E11634">
        <v>6506.0727004968303</v>
      </c>
      <c r="F11634">
        <v>55846.645974602499</v>
      </c>
      <c r="G11634">
        <v>80</v>
      </c>
      <c r="H11634" t="s">
        <v>8108</v>
      </c>
      <c r="I11634" t="s">
        <v>8109</v>
      </c>
      <c r="J11634">
        <v>19.5625</v>
      </c>
      <c r="K11634">
        <v>4.9764771193315802</v>
      </c>
      <c r="L11634">
        <v>20.122977346278301</v>
      </c>
      <c r="M11634">
        <v>5.3744351282443503</v>
      </c>
      <c r="N11634">
        <v>-0.104285814770157</v>
      </c>
      <c r="O11634">
        <v>191.293269230769</v>
      </c>
      <c r="P11634">
        <v>123.41029735463</v>
      </c>
      <c r="Q11634">
        <v>209.849514563106</v>
      </c>
      <c r="R11634">
        <v>128.53104598235299</v>
      </c>
      <c r="S11634">
        <v>-0.14437169782999501</v>
      </c>
    </row>
    <row r="11635" spans="1:19" x14ac:dyDescent="0.2">
      <c r="A11635">
        <v>14399987</v>
      </c>
      <c r="B11635">
        <v>46</v>
      </c>
      <c r="C11635">
        <v>2</v>
      </c>
      <c r="D11635">
        <v>8</v>
      </c>
      <c r="E11635">
        <v>6775.8901332330497</v>
      </c>
      <c r="F11635">
        <v>55847.804379328503</v>
      </c>
      <c r="G11635">
        <v>80</v>
      </c>
      <c r="H11635" t="s">
        <v>53</v>
      </c>
      <c r="I11635" t="s">
        <v>53</v>
      </c>
      <c r="J11635">
        <v>19.822115384615302</v>
      </c>
      <c r="K11635">
        <v>5.0059667615212504</v>
      </c>
      <c r="L11635">
        <v>20.147727272727199</v>
      </c>
      <c r="M11635">
        <v>5.34672258371035</v>
      </c>
      <c r="N11635">
        <v>-6.0899342169709499E-2</v>
      </c>
      <c r="O11635">
        <v>175.836538461538</v>
      </c>
      <c r="P11635">
        <v>122.237325170918</v>
      </c>
      <c r="Q11635">
        <v>175.26486013985999</v>
      </c>
      <c r="R11635">
        <v>113.207830520085</v>
      </c>
      <c r="S11635">
        <v>5.0498125355108898E-3</v>
      </c>
    </row>
    <row r="11636" spans="1:19" x14ac:dyDescent="0.2">
      <c r="A11636">
        <v>14399987</v>
      </c>
      <c r="B11636">
        <v>46</v>
      </c>
      <c r="C11636">
        <v>3</v>
      </c>
      <c r="D11636">
        <v>8</v>
      </c>
      <c r="E11636">
        <v>7045.70756596927</v>
      </c>
      <c r="F11636">
        <v>55848.962784054398</v>
      </c>
      <c r="G11636">
        <v>80</v>
      </c>
      <c r="H11636" t="s">
        <v>8110</v>
      </c>
      <c r="I11636" t="s">
        <v>8111</v>
      </c>
      <c r="J11636">
        <v>20.5913461538461</v>
      </c>
      <c r="K11636">
        <v>5.7672252123016898</v>
      </c>
      <c r="L11636">
        <v>20.579912663755401</v>
      </c>
      <c r="M11636">
        <v>5.4065250882142601</v>
      </c>
      <c r="N11636">
        <v>2.11475761309595E-3</v>
      </c>
      <c r="O11636">
        <v>138.72596153846101</v>
      </c>
      <c r="P11636">
        <v>102.275819097929</v>
      </c>
      <c r="Q11636">
        <v>150.104803493449</v>
      </c>
      <c r="R11636">
        <v>103.999502113272</v>
      </c>
      <c r="S11636">
        <v>-0.109412465673103</v>
      </c>
    </row>
    <row r="11637" spans="1:19" x14ac:dyDescent="0.2">
      <c r="A11637">
        <v>14399987</v>
      </c>
      <c r="B11637">
        <v>46</v>
      </c>
      <c r="C11637">
        <v>4</v>
      </c>
      <c r="D11637">
        <v>8</v>
      </c>
      <c r="E11637">
        <v>7315.5249987054904</v>
      </c>
      <c r="F11637">
        <v>55850.1211887803</v>
      </c>
      <c r="G11637">
        <v>80</v>
      </c>
      <c r="H11637" t="s">
        <v>53</v>
      </c>
      <c r="I11637" t="s">
        <v>53</v>
      </c>
      <c r="J11637">
        <v>19.692307692307601</v>
      </c>
      <c r="K11637">
        <v>5.6186107697764998</v>
      </c>
      <c r="L11637">
        <v>20.388642413487101</v>
      </c>
      <c r="M11637">
        <v>5.4376986545231096</v>
      </c>
      <c r="N11637">
        <v>-0.128056879466872</v>
      </c>
      <c r="O11637">
        <v>151.168269230769</v>
      </c>
      <c r="P11637">
        <v>106.69873815527301</v>
      </c>
      <c r="Q11637">
        <v>158.474711623779</v>
      </c>
      <c r="R11637">
        <v>107.226737473337</v>
      </c>
      <c r="S11637">
        <v>-6.8140116590113806E-2</v>
      </c>
    </row>
    <row r="11638" spans="1:19" x14ac:dyDescent="0.2">
      <c r="A11638">
        <v>14399987</v>
      </c>
      <c r="B11638">
        <v>46</v>
      </c>
      <c r="C11638">
        <v>5</v>
      </c>
      <c r="D11638">
        <v>8</v>
      </c>
      <c r="E11638">
        <v>7585.3424314417098</v>
      </c>
      <c r="F11638">
        <v>55851.279593506297</v>
      </c>
      <c r="G11638">
        <v>80</v>
      </c>
      <c r="H11638" t="s">
        <v>53</v>
      </c>
      <c r="I11638" t="s">
        <v>53</v>
      </c>
      <c r="J11638">
        <v>20.163461538461501</v>
      </c>
      <c r="K11638">
        <v>5.6442799106758601</v>
      </c>
      <c r="L11638">
        <v>20.318181818181799</v>
      </c>
      <c r="M11638">
        <v>5.4396065823860704</v>
      </c>
      <c r="N11638">
        <v>-2.84432848914614E-2</v>
      </c>
      <c r="O11638">
        <v>152.64423076923001</v>
      </c>
      <c r="P11638">
        <v>105.215476547785</v>
      </c>
      <c r="Q11638">
        <v>172.753496503496</v>
      </c>
      <c r="R11638">
        <v>114.25646867739</v>
      </c>
      <c r="S11638">
        <v>-0.17600111369663701</v>
      </c>
    </row>
    <row r="11639" spans="1:19" x14ac:dyDescent="0.2">
      <c r="A11639">
        <v>14399987</v>
      </c>
      <c r="B11639">
        <v>46</v>
      </c>
      <c r="C11639">
        <v>6</v>
      </c>
      <c r="D11639">
        <v>8</v>
      </c>
      <c r="E11639">
        <v>7855.1598641779401</v>
      </c>
      <c r="F11639">
        <v>55852.437998232199</v>
      </c>
      <c r="G11639">
        <v>80</v>
      </c>
      <c r="H11639" t="s">
        <v>8048</v>
      </c>
      <c r="I11639" t="s">
        <v>8049</v>
      </c>
      <c r="J11639">
        <v>19.923076923076898</v>
      </c>
      <c r="K11639">
        <v>5.3550700413653702</v>
      </c>
      <c r="L11639">
        <v>20.192307692307601</v>
      </c>
      <c r="M11639">
        <v>5.3604101309935501</v>
      </c>
      <c r="N11639">
        <v>-5.0225778000473197E-2</v>
      </c>
      <c r="O11639">
        <v>190.336538461538</v>
      </c>
      <c r="P11639">
        <v>115.925092738713</v>
      </c>
      <c r="Q11639">
        <v>177.37150349650301</v>
      </c>
      <c r="R11639">
        <v>117.151316856005</v>
      </c>
      <c r="S11639">
        <v>0.11066913555031301</v>
      </c>
    </row>
    <row r="11640" spans="1:19" x14ac:dyDescent="0.2">
      <c r="A11640">
        <v>14399987</v>
      </c>
      <c r="B11640">
        <v>46</v>
      </c>
      <c r="C11640">
        <v>7</v>
      </c>
      <c r="D11640">
        <v>8</v>
      </c>
      <c r="E11640">
        <v>8124.9772969141604</v>
      </c>
      <c r="F11640">
        <v>55853.596402958101</v>
      </c>
      <c r="G11640">
        <v>80</v>
      </c>
      <c r="H11640" t="s">
        <v>53</v>
      </c>
      <c r="I11640" t="s">
        <v>53</v>
      </c>
      <c r="J11640">
        <v>20.855769230769202</v>
      </c>
      <c r="K11640">
        <v>5.5728018592203803</v>
      </c>
      <c r="L11640">
        <v>20.767482517482499</v>
      </c>
      <c r="M11640">
        <v>5.6177906675097899</v>
      </c>
      <c r="N11640">
        <v>1.5715557683079001E-2</v>
      </c>
      <c r="O11640">
        <v>193.00961538461499</v>
      </c>
      <c r="P11640">
        <v>114.485596607701</v>
      </c>
      <c r="Q11640">
        <v>175.216783216783</v>
      </c>
      <c r="R11640">
        <v>112.92737872268501</v>
      </c>
      <c r="S11640">
        <v>0.157559950200613</v>
      </c>
    </row>
    <row r="11641" spans="1:19" x14ac:dyDescent="0.2">
      <c r="A11641">
        <v>14399987</v>
      </c>
      <c r="B11641">
        <v>46</v>
      </c>
      <c r="C11641">
        <v>8</v>
      </c>
      <c r="D11641">
        <v>8</v>
      </c>
      <c r="E11641">
        <v>8394.7947296503808</v>
      </c>
      <c r="F11641">
        <v>55854.754807684098</v>
      </c>
      <c r="G11641">
        <v>80</v>
      </c>
      <c r="H11641" t="s">
        <v>19</v>
      </c>
      <c r="I11641" t="s">
        <v>19</v>
      </c>
      <c r="J11641">
        <v>1195.0384615384601</v>
      </c>
      <c r="K11641">
        <v>3703.72417673979</v>
      </c>
      <c r="L11641">
        <v>21.221153846153801</v>
      </c>
      <c r="M11641">
        <v>6.2254446352370101</v>
      </c>
      <c r="N11641">
        <v>188.55156161028401</v>
      </c>
      <c r="O11641">
        <v>178.692307692307</v>
      </c>
      <c r="P11641">
        <v>120.15027264950901</v>
      </c>
      <c r="Q11641">
        <v>178.08216783216699</v>
      </c>
      <c r="R11641">
        <v>122.71449850589001</v>
      </c>
      <c r="S11641">
        <v>4.9720274911977799E-3</v>
      </c>
    </row>
    <row r="11642" spans="1:19" x14ac:dyDescent="0.2">
      <c r="A11642">
        <v>14399987</v>
      </c>
      <c r="B11642">
        <v>46</v>
      </c>
      <c r="C11642">
        <v>9</v>
      </c>
      <c r="D11642">
        <v>8</v>
      </c>
      <c r="E11642">
        <v>8664.6121623866002</v>
      </c>
      <c r="F11642">
        <v>55855.91321241</v>
      </c>
      <c r="G11642">
        <v>80</v>
      </c>
      <c r="H11642" t="s">
        <v>19</v>
      </c>
      <c r="I11642" t="s">
        <v>19</v>
      </c>
      <c r="J11642">
        <v>1547.7740384615299</v>
      </c>
      <c r="K11642">
        <v>4622.6433779713998</v>
      </c>
      <c r="L11642">
        <v>20.906468531468501</v>
      </c>
      <c r="M11642">
        <v>5.7342816577256297</v>
      </c>
      <c r="N11642">
        <v>266.270068522526</v>
      </c>
      <c r="O11642">
        <v>189.86538461538399</v>
      </c>
      <c r="P11642">
        <v>130.51212422991901</v>
      </c>
      <c r="Q11642">
        <v>175.04020979020899</v>
      </c>
      <c r="R11642">
        <v>114.327144351725</v>
      </c>
      <c r="S11642">
        <v>0.129673271463559</v>
      </c>
    </row>
    <row r="11643" spans="1:19" x14ac:dyDescent="0.2">
      <c r="A11643">
        <v>14399987</v>
      </c>
      <c r="B11643">
        <v>46</v>
      </c>
      <c r="C11643">
        <v>10</v>
      </c>
      <c r="D11643">
        <v>8</v>
      </c>
      <c r="E11643">
        <v>8934.4295951228196</v>
      </c>
      <c r="F11643">
        <v>55857.071617135902</v>
      </c>
      <c r="G11643">
        <v>80</v>
      </c>
      <c r="H11643" t="s">
        <v>8040</v>
      </c>
      <c r="I11643" t="s">
        <v>8041</v>
      </c>
      <c r="J11643">
        <v>20.158653846153801</v>
      </c>
      <c r="K11643">
        <v>5.6055280163171002</v>
      </c>
      <c r="L11643">
        <v>20.569055944055901</v>
      </c>
      <c r="M11643">
        <v>5.7598004485103802</v>
      </c>
      <c r="N11643">
        <v>-7.12528327276052E-2</v>
      </c>
      <c r="O11643">
        <v>179.34134615384599</v>
      </c>
      <c r="P11643">
        <v>111.378788125664</v>
      </c>
      <c r="Q11643">
        <v>174.647727272727</v>
      </c>
      <c r="R11643">
        <v>114.48058067409499</v>
      </c>
      <c r="S11643">
        <v>4.0999258157859299E-2</v>
      </c>
    </row>
    <row r="11644" spans="1:19" x14ac:dyDescent="0.2">
      <c r="A11644">
        <v>14399987</v>
      </c>
      <c r="B11644">
        <v>46</v>
      </c>
      <c r="C11644">
        <v>11</v>
      </c>
      <c r="D11644">
        <v>8</v>
      </c>
      <c r="E11644">
        <v>9204.2470278590408</v>
      </c>
      <c r="F11644">
        <v>55858.230021861898</v>
      </c>
      <c r="G11644">
        <v>80</v>
      </c>
      <c r="H11644" t="s">
        <v>53</v>
      </c>
      <c r="I11644" t="s">
        <v>53</v>
      </c>
      <c r="J11644">
        <v>19.3990384615384</v>
      </c>
      <c r="K11644">
        <v>4.8127833621334304</v>
      </c>
      <c r="L11644">
        <v>20.137237762237699</v>
      </c>
      <c r="M11644">
        <v>5.62954972731215</v>
      </c>
      <c r="N11644">
        <v>-0.13112936850311099</v>
      </c>
      <c r="O11644">
        <v>161.34134615384599</v>
      </c>
      <c r="P11644">
        <v>103.340241910825</v>
      </c>
      <c r="Q11644">
        <v>173.075174825174</v>
      </c>
      <c r="R11644">
        <v>117.088378606459</v>
      </c>
      <c r="S11644">
        <v>-0.100213435449188</v>
      </c>
    </row>
    <row r="11645" spans="1:19" x14ac:dyDescent="0.2">
      <c r="A11645">
        <v>14399987</v>
      </c>
      <c r="B11645">
        <v>46</v>
      </c>
      <c r="C11645">
        <v>12</v>
      </c>
      <c r="D11645">
        <v>8</v>
      </c>
      <c r="E11645">
        <v>9474.0644605952602</v>
      </c>
      <c r="F11645">
        <v>55859.3884265878</v>
      </c>
      <c r="G11645">
        <v>80</v>
      </c>
      <c r="H11645" t="s">
        <v>8108</v>
      </c>
      <c r="I11645" t="s">
        <v>8109</v>
      </c>
      <c r="J11645">
        <v>20.221153846153801</v>
      </c>
      <c r="K11645">
        <v>5.4613268512634603</v>
      </c>
      <c r="L11645">
        <v>19.986026200873301</v>
      </c>
      <c r="M11645">
        <v>5.2982469226586604</v>
      </c>
      <c r="N11645">
        <v>4.4378385664686597E-2</v>
      </c>
      <c r="O11645">
        <v>178.543269230769</v>
      </c>
      <c r="P11645">
        <v>119.55710758431501</v>
      </c>
      <c r="Q11645">
        <v>161.10131004366801</v>
      </c>
      <c r="R11645">
        <v>108.058823734714</v>
      </c>
      <c r="S11645">
        <v>0.16141170692289999</v>
      </c>
    </row>
    <row r="11646" spans="1:19" x14ac:dyDescent="0.2">
      <c r="A11646">
        <v>14399987</v>
      </c>
      <c r="B11646">
        <v>46</v>
      </c>
      <c r="C11646">
        <v>13</v>
      </c>
      <c r="D11646">
        <v>8</v>
      </c>
      <c r="E11646">
        <v>9743.8818933314797</v>
      </c>
      <c r="F11646">
        <v>55860.546831313703</v>
      </c>
      <c r="G11646">
        <v>80</v>
      </c>
      <c r="H11646" t="s">
        <v>8064</v>
      </c>
      <c r="I11646" t="s">
        <v>8065</v>
      </c>
      <c r="J11646">
        <v>20.1490384615384</v>
      </c>
      <c r="K11646">
        <v>5.20557199975896</v>
      </c>
      <c r="L11646">
        <v>20.071615720524001</v>
      </c>
      <c r="M11646">
        <v>5.3998324016460302</v>
      </c>
      <c r="N11646">
        <v>1.43379896366487E-2</v>
      </c>
      <c r="O11646">
        <v>164.16346153846101</v>
      </c>
      <c r="P11646">
        <v>111.00347452782</v>
      </c>
      <c r="Q11646">
        <v>167.44017467248901</v>
      </c>
      <c r="R11646">
        <v>111.459143833398</v>
      </c>
      <c r="S11646">
        <v>-2.93983339664383E-2</v>
      </c>
    </row>
    <row r="11647" spans="1:19" x14ac:dyDescent="0.2">
      <c r="A11647">
        <v>14399987</v>
      </c>
      <c r="B11647">
        <v>46</v>
      </c>
      <c r="C11647">
        <v>14</v>
      </c>
      <c r="D11647">
        <v>8</v>
      </c>
      <c r="E11647">
        <v>10013.699326067701</v>
      </c>
      <c r="F11647">
        <v>55861.705236039699</v>
      </c>
      <c r="G11647">
        <v>80</v>
      </c>
      <c r="H11647" t="s">
        <v>53</v>
      </c>
      <c r="I11647" t="s">
        <v>53</v>
      </c>
      <c r="J11647">
        <v>19.427884615384599</v>
      </c>
      <c r="K11647">
        <v>5.2673332314655896</v>
      </c>
      <c r="L11647">
        <v>19.928321678321598</v>
      </c>
      <c r="M11647">
        <v>5.4737231785124596</v>
      </c>
      <c r="N11647">
        <v>-9.1425351011824099E-2</v>
      </c>
      <c r="O11647">
        <v>164.230769230769</v>
      </c>
      <c r="P11647">
        <v>109.15058676762099</v>
      </c>
      <c r="Q11647">
        <v>167.21853146853101</v>
      </c>
      <c r="R11647">
        <v>109.468740018326</v>
      </c>
      <c r="S11647">
        <v>-2.72932915575902E-2</v>
      </c>
    </row>
    <row r="11648" spans="1:19" x14ac:dyDescent="0.2">
      <c r="A11648">
        <v>14399987</v>
      </c>
      <c r="B11648">
        <v>46</v>
      </c>
      <c r="C11648">
        <v>15</v>
      </c>
      <c r="D11648">
        <v>8</v>
      </c>
      <c r="E11648">
        <v>10283.5167588039</v>
      </c>
      <c r="F11648">
        <v>55862.863640765601</v>
      </c>
      <c r="G11648">
        <v>80</v>
      </c>
      <c r="H11648" t="s">
        <v>8066</v>
      </c>
      <c r="I11648" t="s">
        <v>8067</v>
      </c>
      <c r="J11648">
        <v>19.985576923076898</v>
      </c>
      <c r="K11648">
        <v>5.56731391988491</v>
      </c>
      <c r="L11648">
        <v>20.038461538461501</v>
      </c>
      <c r="M11648">
        <v>5.3869750074636604</v>
      </c>
      <c r="N11648">
        <v>-9.8171265527211404E-3</v>
      </c>
      <c r="O11648">
        <v>157.985576923076</v>
      </c>
      <c r="P11648">
        <v>113.226775440221</v>
      </c>
      <c r="Q11648">
        <v>155.516608391608</v>
      </c>
      <c r="R11648">
        <v>104.77053549914</v>
      </c>
      <c r="S11648">
        <v>2.3565485465031101E-2</v>
      </c>
    </row>
    <row r="11649" spans="1:19" x14ac:dyDescent="0.2">
      <c r="A11649">
        <v>14399987</v>
      </c>
      <c r="B11649">
        <v>46</v>
      </c>
      <c r="C11649">
        <v>16</v>
      </c>
      <c r="D11649">
        <v>8</v>
      </c>
      <c r="E11649">
        <v>10553.3341915401</v>
      </c>
      <c r="F11649">
        <v>55864.022045491503</v>
      </c>
      <c r="G11649">
        <v>80</v>
      </c>
      <c r="H11649" t="s">
        <v>19</v>
      </c>
      <c r="I11649" t="s">
        <v>19</v>
      </c>
      <c r="J11649">
        <v>1547.1730769230701</v>
      </c>
      <c r="K11649">
        <v>5271.1096453328701</v>
      </c>
      <c r="L11649">
        <v>20.167475728155299</v>
      </c>
      <c r="M11649">
        <v>5.6501519672170799</v>
      </c>
      <c r="N11649">
        <v>270.259208965494</v>
      </c>
      <c r="O11649">
        <v>166.18269230769201</v>
      </c>
      <c r="P11649">
        <v>106.17517858048301</v>
      </c>
      <c r="Q11649">
        <v>159.5</v>
      </c>
      <c r="R11649">
        <v>109.51747285635</v>
      </c>
      <c r="S11649">
        <v>6.1019416659273497E-2</v>
      </c>
    </row>
    <row r="11650" spans="1:19" x14ac:dyDescent="0.2">
      <c r="A11650">
        <v>14399987</v>
      </c>
      <c r="B11650">
        <v>46</v>
      </c>
      <c r="C11650">
        <v>1</v>
      </c>
      <c r="D11650">
        <v>9</v>
      </c>
      <c r="E11650">
        <v>6504.9142957709</v>
      </c>
      <c r="F11650">
        <v>56116.463407338801</v>
      </c>
      <c r="G11650">
        <v>80</v>
      </c>
      <c r="H11650" t="s">
        <v>19</v>
      </c>
      <c r="I11650" t="s">
        <v>19</v>
      </c>
      <c r="J11650">
        <v>1353.2740384615299</v>
      </c>
      <c r="K11650">
        <v>3822.0904251694701</v>
      </c>
      <c r="L11650">
        <v>20.587378640776699</v>
      </c>
      <c r="M11650">
        <v>5.8373007617812496</v>
      </c>
      <c r="N11650">
        <v>228.30529284122201</v>
      </c>
      <c r="O11650">
        <v>191.02884615384599</v>
      </c>
      <c r="P11650">
        <v>121.871461031913</v>
      </c>
      <c r="Q11650">
        <v>205.61731391585701</v>
      </c>
      <c r="R11650">
        <v>127.610026101858</v>
      </c>
      <c r="S11650">
        <v>-0.11432070196715501</v>
      </c>
    </row>
    <row r="11651" spans="1:19" x14ac:dyDescent="0.2">
      <c r="A11651">
        <v>14399987</v>
      </c>
      <c r="B11651">
        <v>46</v>
      </c>
      <c r="C11651">
        <v>2</v>
      </c>
      <c r="D11651">
        <v>9</v>
      </c>
      <c r="E11651">
        <v>6774.7317285071204</v>
      </c>
      <c r="F11651">
        <v>56117.621812064703</v>
      </c>
      <c r="G11651">
        <v>80</v>
      </c>
      <c r="H11651" t="s">
        <v>53</v>
      </c>
      <c r="I11651" t="s">
        <v>53</v>
      </c>
      <c r="J11651">
        <v>22.6875</v>
      </c>
      <c r="K11651">
        <v>5.2872704078176804</v>
      </c>
      <c r="L11651">
        <v>20.5865384615384</v>
      </c>
      <c r="M11651">
        <v>5.8904207446684103</v>
      </c>
      <c r="N11651">
        <v>0.35667427328738399</v>
      </c>
      <c r="O11651">
        <v>167.89423076923001</v>
      </c>
      <c r="P11651">
        <v>119.563301408245</v>
      </c>
      <c r="Q11651">
        <v>174.14073426573401</v>
      </c>
      <c r="R11651">
        <v>118.75765099306599</v>
      </c>
      <c r="S11651">
        <v>-5.2598745800960599E-2</v>
      </c>
    </row>
    <row r="11652" spans="1:19" x14ac:dyDescent="0.2">
      <c r="A11652">
        <v>14399987</v>
      </c>
      <c r="B11652">
        <v>46</v>
      </c>
      <c r="C11652">
        <v>3</v>
      </c>
      <c r="D11652">
        <v>9</v>
      </c>
      <c r="E11652">
        <v>7044.5491612433398</v>
      </c>
      <c r="F11652">
        <v>56118.780216790597</v>
      </c>
      <c r="G11652">
        <v>80</v>
      </c>
      <c r="H11652" t="s">
        <v>53</v>
      </c>
      <c r="I11652" t="s">
        <v>53</v>
      </c>
      <c r="J11652">
        <v>22.480769230769202</v>
      </c>
      <c r="K11652">
        <v>4.8187948725452703</v>
      </c>
      <c r="L11652">
        <v>20.147727272727199</v>
      </c>
      <c r="M11652">
        <v>5.8478698897374697</v>
      </c>
      <c r="N11652">
        <v>0.39895585948932399</v>
      </c>
      <c r="O11652">
        <v>158.00961538461499</v>
      </c>
      <c r="P11652">
        <v>106.130407372641</v>
      </c>
      <c r="Q11652">
        <v>157.85227272727201</v>
      </c>
      <c r="R11652">
        <v>110.365579863519</v>
      </c>
      <c r="S11652">
        <v>1.4256497137716301E-3</v>
      </c>
    </row>
    <row r="11653" spans="1:19" x14ac:dyDescent="0.2">
      <c r="A11653">
        <v>14399987</v>
      </c>
      <c r="B11653">
        <v>46</v>
      </c>
      <c r="C11653">
        <v>4</v>
      </c>
      <c r="D11653">
        <v>9</v>
      </c>
      <c r="E11653">
        <v>7314.3665939795601</v>
      </c>
      <c r="F11653">
        <v>56119.938621516601</v>
      </c>
      <c r="G11653">
        <v>80</v>
      </c>
      <c r="H11653" t="s">
        <v>8098</v>
      </c>
      <c r="I11653" t="s">
        <v>8099</v>
      </c>
      <c r="J11653">
        <v>22.8990384615384</v>
      </c>
      <c r="K11653">
        <v>4.9946508924030102</v>
      </c>
      <c r="L11653">
        <v>20.204081632653001</v>
      </c>
      <c r="M11653">
        <v>5.8223524568473701</v>
      </c>
      <c r="N11653">
        <v>0.462863910912159</v>
      </c>
      <c r="O11653">
        <v>154.149038461538</v>
      </c>
      <c r="P11653">
        <v>99.8988040807684</v>
      </c>
      <c r="Q11653">
        <v>166.33895297249299</v>
      </c>
      <c r="R11653">
        <v>109.15154155542599</v>
      </c>
      <c r="S11653">
        <v>-0.11167881220225299</v>
      </c>
    </row>
    <row r="11654" spans="1:19" x14ac:dyDescent="0.2">
      <c r="A11654">
        <v>14399987</v>
      </c>
      <c r="B11654">
        <v>46</v>
      </c>
      <c r="C11654">
        <v>5</v>
      </c>
      <c r="D11654">
        <v>9</v>
      </c>
      <c r="E11654">
        <v>7584.1840267157804</v>
      </c>
      <c r="F11654">
        <v>56121.097026242503</v>
      </c>
      <c r="G11654">
        <v>80</v>
      </c>
      <c r="H11654" t="s">
        <v>8112</v>
      </c>
      <c r="I11654" t="s">
        <v>8113</v>
      </c>
      <c r="J11654">
        <v>24.596153846153801</v>
      </c>
      <c r="K11654">
        <v>5.4702327871455401</v>
      </c>
      <c r="L11654">
        <v>20.301310043668099</v>
      </c>
      <c r="M11654">
        <v>5.71744041694709</v>
      </c>
      <c r="N11654">
        <v>0.75118295763176701</v>
      </c>
      <c r="O11654">
        <v>170.5625</v>
      </c>
      <c r="P11654">
        <v>118.511586327033</v>
      </c>
      <c r="Q11654">
        <v>175.39039301310001</v>
      </c>
      <c r="R11654">
        <v>113.969445435426</v>
      </c>
      <c r="S11654">
        <v>-4.2361292490765402E-2</v>
      </c>
    </row>
    <row r="11655" spans="1:19" x14ac:dyDescent="0.2">
      <c r="A11655">
        <v>14399987</v>
      </c>
      <c r="B11655">
        <v>46</v>
      </c>
      <c r="C11655">
        <v>6</v>
      </c>
      <c r="D11655">
        <v>9</v>
      </c>
      <c r="E11655">
        <v>7854.0014594519998</v>
      </c>
      <c r="F11655">
        <v>56122.255430968398</v>
      </c>
      <c r="G11655">
        <v>80</v>
      </c>
      <c r="H11655" t="s">
        <v>53</v>
      </c>
      <c r="I11655" t="s">
        <v>53</v>
      </c>
      <c r="J11655">
        <v>22.855769230769202</v>
      </c>
      <c r="K11655">
        <v>5.25854299291011</v>
      </c>
      <c r="L11655">
        <v>20.120629370629299</v>
      </c>
      <c r="M11655">
        <v>5.7863591360582696</v>
      </c>
      <c r="N11655">
        <v>0.472687539059849</v>
      </c>
      <c r="O11655">
        <v>168.548076923076</v>
      </c>
      <c r="P11655">
        <v>107.133487888106</v>
      </c>
      <c r="Q11655">
        <v>177.858391608391</v>
      </c>
      <c r="R11655">
        <v>115.026148818859</v>
      </c>
      <c r="S11655">
        <v>-8.0940853718195302E-2</v>
      </c>
    </row>
    <row r="11656" spans="1:19" x14ac:dyDescent="0.2">
      <c r="A11656">
        <v>14399987</v>
      </c>
      <c r="B11656">
        <v>46</v>
      </c>
      <c r="C11656">
        <v>7</v>
      </c>
      <c r="D11656">
        <v>9</v>
      </c>
      <c r="E11656">
        <v>8123.8188921882202</v>
      </c>
      <c r="F11656">
        <v>56123.4138356943</v>
      </c>
      <c r="G11656">
        <v>80</v>
      </c>
      <c r="H11656" t="s">
        <v>8114</v>
      </c>
      <c r="I11656" t="s">
        <v>8115</v>
      </c>
      <c r="J11656">
        <v>24.4663461538461</v>
      </c>
      <c r="K11656">
        <v>6.0874099357880702</v>
      </c>
      <c r="L11656">
        <v>20.381993006993</v>
      </c>
      <c r="M11656">
        <v>5.9617127073975498</v>
      </c>
      <c r="N11656">
        <v>0.68509727779822405</v>
      </c>
      <c r="O11656">
        <v>167.45673076923001</v>
      </c>
      <c r="P11656">
        <v>107.812551239161</v>
      </c>
      <c r="Q11656">
        <v>173.38811188811101</v>
      </c>
      <c r="R11656">
        <v>114.854680448428</v>
      </c>
      <c r="S11656">
        <v>-5.1642485057841497E-2</v>
      </c>
    </row>
    <row r="11657" spans="1:19" x14ac:dyDescent="0.2">
      <c r="A11657">
        <v>14399987</v>
      </c>
      <c r="B11657">
        <v>46</v>
      </c>
      <c r="C11657">
        <v>8</v>
      </c>
      <c r="D11657">
        <v>9</v>
      </c>
      <c r="E11657">
        <v>8393.6363249244496</v>
      </c>
      <c r="F11657">
        <v>56124.572240420297</v>
      </c>
      <c r="G11657">
        <v>80</v>
      </c>
      <c r="H11657" t="s">
        <v>19</v>
      </c>
      <c r="I11657" t="s">
        <v>19</v>
      </c>
      <c r="J11657">
        <v>1304.625</v>
      </c>
      <c r="K11657">
        <v>3296.5568975228898</v>
      </c>
      <c r="L11657">
        <v>20.888986013985999</v>
      </c>
      <c r="M11657">
        <v>6.4875419359287196</v>
      </c>
      <c r="N11657">
        <v>197.87710455889899</v>
      </c>
      <c r="O11657">
        <v>185.480769230769</v>
      </c>
      <c r="P11657">
        <v>120.881655474176</v>
      </c>
      <c r="Q11657">
        <v>174.641608391608</v>
      </c>
      <c r="R11657">
        <v>114.698575247675</v>
      </c>
      <c r="S11657">
        <v>9.4501268352768897E-2</v>
      </c>
    </row>
    <row r="11658" spans="1:19" x14ac:dyDescent="0.2">
      <c r="A11658">
        <v>14399987</v>
      </c>
      <c r="B11658">
        <v>46</v>
      </c>
      <c r="C11658">
        <v>9</v>
      </c>
      <c r="D11658">
        <v>9</v>
      </c>
      <c r="E11658">
        <v>8663.4537576606708</v>
      </c>
      <c r="F11658">
        <v>56125.730645146199</v>
      </c>
      <c r="G11658">
        <v>80</v>
      </c>
      <c r="H11658" t="s">
        <v>19</v>
      </c>
      <c r="I11658" t="s">
        <v>19</v>
      </c>
      <c r="J11658">
        <v>1551.17788461538</v>
      </c>
      <c r="K11658">
        <v>4439.0929429171701</v>
      </c>
      <c r="L11658">
        <v>20.4851398601398</v>
      </c>
      <c r="M11658">
        <v>5.9178339109189499</v>
      </c>
      <c r="N11658">
        <v>258.657604758216</v>
      </c>
      <c r="O11658">
        <v>173.461538461538</v>
      </c>
      <c r="P11658">
        <v>109.855492761813</v>
      </c>
      <c r="Q11658">
        <v>177.81818181818099</v>
      </c>
      <c r="R11658">
        <v>116.171187969206</v>
      </c>
      <c r="S11658">
        <v>-3.7501926534470501E-2</v>
      </c>
    </row>
    <row r="11659" spans="1:19" x14ac:dyDescent="0.2">
      <c r="A11659">
        <v>14399987</v>
      </c>
      <c r="B11659">
        <v>46</v>
      </c>
      <c r="C11659">
        <v>10</v>
      </c>
      <c r="D11659">
        <v>9</v>
      </c>
      <c r="E11659">
        <v>8933.2711903968902</v>
      </c>
      <c r="F11659">
        <v>56126.889049872203</v>
      </c>
      <c r="G11659">
        <v>80</v>
      </c>
      <c r="H11659" t="s">
        <v>53</v>
      </c>
      <c r="I11659" t="s">
        <v>53</v>
      </c>
      <c r="J11659">
        <v>23.413461538461501</v>
      </c>
      <c r="K11659">
        <v>6.1184000185491501</v>
      </c>
      <c r="L11659">
        <v>20.438811188811101</v>
      </c>
      <c r="M11659">
        <v>5.7751969045244396</v>
      </c>
      <c r="N11659">
        <v>0.51507340768241705</v>
      </c>
      <c r="O11659">
        <v>175.62019230769201</v>
      </c>
      <c r="P11659">
        <v>109.45632680154201</v>
      </c>
      <c r="Q11659">
        <v>178.74650349650301</v>
      </c>
      <c r="R11659">
        <v>119.42032369555299</v>
      </c>
      <c r="S11659">
        <v>-2.6179054720880699E-2</v>
      </c>
    </row>
    <row r="11660" spans="1:19" x14ac:dyDescent="0.2">
      <c r="A11660">
        <v>14399987</v>
      </c>
      <c r="B11660">
        <v>46</v>
      </c>
      <c r="C11660">
        <v>11</v>
      </c>
      <c r="D11660">
        <v>9</v>
      </c>
      <c r="E11660">
        <v>9203.0886231331096</v>
      </c>
      <c r="F11660">
        <v>56128.047454598098</v>
      </c>
      <c r="G11660">
        <v>80</v>
      </c>
      <c r="H11660" t="s">
        <v>53</v>
      </c>
      <c r="I11660" t="s">
        <v>53</v>
      </c>
      <c r="J11660">
        <v>22.927884615384599</v>
      </c>
      <c r="K11660">
        <v>5.3096058945949203</v>
      </c>
      <c r="L11660">
        <v>19.982517482517402</v>
      </c>
      <c r="M11660">
        <v>5.5747973676407101</v>
      </c>
      <c r="N11660">
        <v>0.52833617773512498</v>
      </c>
      <c r="O11660">
        <v>159.45192307692301</v>
      </c>
      <c r="P11660">
        <v>99.037568610612396</v>
      </c>
      <c r="Q11660">
        <v>175.77622377622299</v>
      </c>
      <c r="R11660">
        <v>117.91918499521501</v>
      </c>
      <c r="S11660">
        <v>-0.13843634265249499</v>
      </c>
    </row>
    <row r="11661" spans="1:19" x14ac:dyDescent="0.2">
      <c r="A11661">
        <v>14399987</v>
      </c>
      <c r="B11661">
        <v>46</v>
      </c>
      <c r="C11661">
        <v>12</v>
      </c>
      <c r="D11661">
        <v>9</v>
      </c>
      <c r="E11661">
        <v>9472.9060558693309</v>
      </c>
      <c r="F11661">
        <v>56129.205859324</v>
      </c>
      <c r="G11661">
        <v>80</v>
      </c>
      <c r="H11661" t="s">
        <v>8116</v>
      </c>
      <c r="I11661" t="s">
        <v>8117</v>
      </c>
      <c r="J11661">
        <v>23.480769230769202</v>
      </c>
      <c r="K11661">
        <v>5.4613691739743997</v>
      </c>
      <c r="L11661">
        <v>19.967685589519601</v>
      </c>
      <c r="M11661">
        <v>5.4593219316640198</v>
      </c>
      <c r="N11661">
        <v>0.64350182774049702</v>
      </c>
      <c r="O11661">
        <v>166.09134615384599</v>
      </c>
      <c r="P11661">
        <v>102.46794208863599</v>
      </c>
      <c r="Q11661">
        <v>172.20960698689899</v>
      </c>
      <c r="R11661">
        <v>115.281253543769</v>
      </c>
      <c r="S11661">
        <v>-5.3072469677218098E-2</v>
      </c>
    </row>
    <row r="11662" spans="1:19" x14ac:dyDescent="0.2">
      <c r="A11662">
        <v>14399987</v>
      </c>
      <c r="B11662">
        <v>46</v>
      </c>
      <c r="C11662">
        <v>13</v>
      </c>
      <c r="D11662">
        <v>9</v>
      </c>
      <c r="E11662">
        <v>9742.7234886055503</v>
      </c>
      <c r="F11662">
        <v>56130.364264049997</v>
      </c>
      <c r="G11662">
        <v>80</v>
      </c>
      <c r="H11662" t="s">
        <v>53</v>
      </c>
      <c r="I11662" t="s">
        <v>53</v>
      </c>
      <c r="J11662">
        <v>22.375</v>
      </c>
      <c r="K11662">
        <v>5.4193164130372899</v>
      </c>
      <c r="L11662">
        <v>19.7117903930131</v>
      </c>
      <c r="M11662">
        <v>5.5032257971489296</v>
      </c>
      <c r="N11662">
        <v>0.48393609587428399</v>
      </c>
      <c r="O11662">
        <v>169.480769230769</v>
      </c>
      <c r="P11662">
        <v>115.99809189157</v>
      </c>
      <c r="Q11662">
        <v>183.83493449781599</v>
      </c>
      <c r="R11662">
        <v>120.95314984090599</v>
      </c>
      <c r="S11662">
        <v>-0.118675415116744</v>
      </c>
    </row>
    <row r="11663" spans="1:19" x14ac:dyDescent="0.2">
      <c r="A11663">
        <v>14399987</v>
      </c>
      <c r="B11663">
        <v>46</v>
      </c>
      <c r="C11663">
        <v>14</v>
      </c>
      <c r="D11663">
        <v>9</v>
      </c>
      <c r="E11663">
        <v>10012.540921341701</v>
      </c>
      <c r="F11663">
        <v>56131.522668775899</v>
      </c>
      <c r="G11663">
        <v>80</v>
      </c>
      <c r="H11663" t="s">
        <v>53</v>
      </c>
      <c r="I11663" t="s">
        <v>53</v>
      </c>
      <c r="J11663">
        <v>22.375</v>
      </c>
      <c r="K11663">
        <v>4.91991146730851</v>
      </c>
      <c r="L11663">
        <v>19.832167832167801</v>
      </c>
      <c r="M11663">
        <v>5.39860253088868</v>
      </c>
      <c r="N11663">
        <v>0.47101674058852799</v>
      </c>
      <c r="O11663">
        <v>161.692307692307</v>
      </c>
      <c r="P11663">
        <v>103.564832622918</v>
      </c>
      <c r="Q11663">
        <v>172.96328671328601</v>
      </c>
      <c r="R11663">
        <v>116.49780325235299</v>
      </c>
      <c r="S11663">
        <v>-9.6748425346392303E-2</v>
      </c>
    </row>
    <row r="11664" spans="1:19" x14ac:dyDescent="0.2">
      <c r="A11664">
        <v>14399987</v>
      </c>
      <c r="B11664">
        <v>46</v>
      </c>
      <c r="C11664">
        <v>15</v>
      </c>
      <c r="D11664">
        <v>9</v>
      </c>
      <c r="E11664">
        <v>10282.3583540779</v>
      </c>
      <c r="F11664">
        <v>56132.681073501801</v>
      </c>
      <c r="G11664">
        <v>80</v>
      </c>
      <c r="H11664" t="s">
        <v>8118</v>
      </c>
      <c r="I11664" t="s">
        <v>8119</v>
      </c>
      <c r="J11664">
        <v>23.322115384615302</v>
      </c>
      <c r="K11664">
        <v>5.16432765619422</v>
      </c>
      <c r="L11664">
        <v>19.9274475524475</v>
      </c>
      <c r="M11664">
        <v>5.3105464854873397</v>
      </c>
      <c r="N11664">
        <v>0.639231356216309</v>
      </c>
      <c r="O11664">
        <v>173.85096153846101</v>
      </c>
      <c r="P11664">
        <v>114.585884396471</v>
      </c>
      <c r="Q11664">
        <v>163.38024475524401</v>
      </c>
      <c r="R11664">
        <v>106.221020702594</v>
      </c>
      <c r="S11664">
        <v>9.8574808582695905E-2</v>
      </c>
    </row>
    <row r="11665" spans="1:19" x14ac:dyDescent="0.2">
      <c r="A11665">
        <v>14399987</v>
      </c>
      <c r="B11665">
        <v>46</v>
      </c>
      <c r="C11665">
        <v>16</v>
      </c>
      <c r="D11665">
        <v>9</v>
      </c>
      <c r="E11665">
        <v>10552.175786814199</v>
      </c>
      <c r="F11665">
        <v>56133.839478227703</v>
      </c>
      <c r="G11665">
        <v>80</v>
      </c>
      <c r="H11665" t="s">
        <v>8056</v>
      </c>
      <c r="I11665" t="s">
        <v>8057</v>
      </c>
      <c r="J11665">
        <v>22.4615384615384</v>
      </c>
      <c r="K11665">
        <v>5.1176975684742096</v>
      </c>
      <c r="L11665">
        <v>19.940938511326799</v>
      </c>
      <c r="M11665">
        <v>5.4123412038505796</v>
      </c>
      <c r="N11665">
        <v>0.46571342331823601</v>
      </c>
      <c r="O11665">
        <v>169.66346153846101</v>
      </c>
      <c r="P11665">
        <v>128.53161917006699</v>
      </c>
      <c r="Q11665">
        <v>166.730582524271</v>
      </c>
      <c r="R11665">
        <v>112.74148223044701</v>
      </c>
      <c r="S11665">
        <v>2.6014195983292E-2</v>
      </c>
    </row>
    <row r="11666" spans="1:19" x14ac:dyDescent="0.2">
      <c r="A11666">
        <v>14399987</v>
      </c>
      <c r="B11666">
        <v>46</v>
      </c>
      <c r="C11666">
        <v>1</v>
      </c>
      <c r="D11666">
        <v>10</v>
      </c>
      <c r="E11666">
        <v>6503.7558910449598</v>
      </c>
      <c r="F11666">
        <v>56386.280840075</v>
      </c>
      <c r="G11666">
        <v>80</v>
      </c>
      <c r="H11666" t="s">
        <v>8092</v>
      </c>
      <c r="I11666" t="s">
        <v>8093</v>
      </c>
      <c r="J11666">
        <v>19.2115384615384</v>
      </c>
      <c r="K11666">
        <v>5.3208101554236196</v>
      </c>
      <c r="L11666">
        <v>19.838996763754</v>
      </c>
      <c r="M11666">
        <v>5.74223553125693</v>
      </c>
      <c r="N11666">
        <v>-0.109270735900698</v>
      </c>
      <c r="O11666">
        <v>202.40865384615299</v>
      </c>
      <c r="P11666">
        <v>123.23239194753501</v>
      </c>
      <c r="Q11666">
        <v>192.00566343041999</v>
      </c>
      <c r="R11666">
        <v>121.35387473381</v>
      </c>
      <c r="S11666">
        <v>8.5724419088818102E-2</v>
      </c>
    </row>
    <row r="11667" spans="1:19" x14ac:dyDescent="0.2">
      <c r="A11667">
        <v>14399987</v>
      </c>
      <c r="B11667">
        <v>46</v>
      </c>
      <c r="C11667">
        <v>2</v>
      </c>
      <c r="D11667">
        <v>10</v>
      </c>
      <c r="E11667">
        <v>6773.5733237811901</v>
      </c>
      <c r="F11667">
        <v>56387.439244800902</v>
      </c>
      <c r="G11667">
        <v>80</v>
      </c>
      <c r="H11667" t="s">
        <v>8120</v>
      </c>
      <c r="I11667" t="s">
        <v>8121</v>
      </c>
      <c r="J11667">
        <v>19.807692307692299</v>
      </c>
      <c r="K11667">
        <v>5.0097537999481201</v>
      </c>
      <c r="L11667">
        <v>19.9816433566433</v>
      </c>
      <c r="M11667">
        <v>5.8952551821795796</v>
      </c>
      <c r="N11667">
        <v>-2.9506958320799401E-2</v>
      </c>
      <c r="O11667">
        <v>145.86538461538399</v>
      </c>
      <c r="P11667">
        <v>95.047463618113895</v>
      </c>
      <c r="Q11667">
        <v>182.678321678321</v>
      </c>
      <c r="R11667">
        <v>120.637379332809</v>
      </c>
      <c r="S11667">
        <v>-0.30515365359006202</v>
      </c>
    </row>
    <row r="11668" spans="1:19" x14ac:dyDescent="0.2">
      <c r="A11668">
        <v>14399987</v>
      </c>
      <c r="B11668">
        <v>46</v>
      </c>
      <c r="C11668">
        <v>3</v>
      </c>
      <c r="D11668">
        <v>10</v>
      </c>
      <c r="E11668">
        <v>7043.3907565174104</v>
      </c>
      <c r="F11668">
        <v>56388.597649526797</v>
      </c>
      <c r="G11668">
        <v>80</v>
      </c>
      <c r="H11668" t="s">
        <v>8068</v>
      </c>
      <c r="I11668" t="s">
        <v>8069</v>
      </c>
      <c r="J11668">
        <v>19.033653846153801</v>
      </c>
      <c r="K11668">
        <v>5.15843429169316</v>
      </c>
      <c r="L11668">
        <v>19.5725524475524</v>
      </c>
      <c r="M11668">
        <v>5.52568526798402</v>
      </c>
      <c r="N11668">
        <v>-9.7526112194806502E-2</v>
      </c>
      <c r="O11668">
        <v>163.10096153846101</v>
      </c>
      <c r="P11668">
        <v>104.60807991589699</v>
      </c>
      <c r="Q11668">
        <v>184.72290209790199</v>
      </c>
      <c r="R11668">
        <v>117.880499671347</v>
      </c>
      <c r="S11668">
        <v>-0.183422539094445</v>
      </c>
    </row>
    <row r="11669" spans="1:19" x14ac:dyDescent="0.2">
      <c r="A11669">
        <v>14399987</v>
      </c>
      <c r="B11669">
        <v>46</v>
      </c>
      <c r="C11669">
        <v>4</v>
      </c>
      <c r="D11669">
        <v>10</v>
      </c>
      <c r="E11669">
        <v>7313.2081892536298</v>
      </c>
      <c r="F11669">
        <v>56389.756054252801</v>
      </c>
      <c r="G11669">
        <v>80</v>
      </c>
      <c r="H11669" t="s">
        <v>53</v>
      </c>
      <c r="I11669" t="s">
        <v>53</v>
      </c>
      <c r="J11669">
        <v>19.706730769230699</v>
      </c>
      <c r="K11669">
        <v>5.7307833472980496</v>
      </c>
      <c r="L11669">
        <v>19.333624454148399</v>
      </c>
      <c r="M11669">
        <v>5.3301937550104297</v>
      </c>
      <c r="N11669">
        <v>6.9998640242969798E-2</v>
      </c>
      <c r="O11669">
        <v>173.34615384615299</v>
      </c>
      <c r="P11669">
        <v>108.07936624668</v>
      </c>
      <c r="Q11669">
        <v>182.83755458515199</v>
      </c>
      <c r="R11669">
        <v>115.84129251927</v>
      </c>
      <c r="S11669">
        <v>-8.1934520347483802E-2</v>
      </c>
    </row>
    <row r="11670" spans="1:19" x14ac:dyDescent="0.2">
      <c r="A11670">
        <v>14399987</v>
      </c>
      <c r="B11670">
        <v>46</v>
      </c>
      <c r="C11670">
        <v>5</v>
      </c>
      <c r="D11670">
        <v>10</v>
      </c>
      <c r="E11670">
        <v>7583.0256219898502</v>
      </c>
      <c r="F11670">
        <v>56390.914458978703</v>
      </c>
      <c r="G11670">
        <v>80</v>
      </c>
      <c r="H11670" t="s">
        <v>53</v>
      </c>
      <c r="I11670" t="s">
        <v>53</v>
      </c>
      <c r="J11670">
        <v>20.634615384615302</v>
      </c>
      <c r="K11670">
        <v>6.82340104164689</v>
      </c>
      <c r="L11670">
        <v>19.565938864628801</v>
      </c>
      <c r="M11670">
        <v>5.5132449978885196</v>
      </c>
      <c r="N11670">
        <v>0.193838024683439</v>
      </c>
      <c r="O11670">
        <v>166.13461538461499</v>
      </c>
      <c r="P11670">
        <v>118.72860598313299</v>
      </c>
      <c r="Q11670">
        <v>182.912663755458</v>
      </c>
      <c r="R11670">
        <v>114.56713013285299</v>
      </c>
      <c r="S11670">
        <v>-0.146447313041594</v>
      </c>
    </row>
    <row r="11671" spans="1:19" x14ac:dyDescent="0.2">
      <c r="A11671">
        <v>14399987</v>
      </c>
      <c r="B11671">
        <v>46</v>
      </c>
      <c r="C11671">
        <v>6</v>
      </c>
      <c r="D11671">
        <v>10</v>
      </c>
      <c r="E11671">
        <v>7852.8430547260696</v>
      </c>
      <c r="F11671">
        <v>56392.072863704598</v>
      </c>
      <c r="G11671">
        <v>80</v>
      </c>
      <c r="H11671" t="s">
        <v>53</v>
      </c>
      <c r="I11671" t="s">
        <v>53</v>
      </c>
      <c r="J11671">
        <v>19.658653846153801</v>
      </c>
      <c r="K11671">
        <v>5.5481998219956798</v>
      </c>
      <c r="L11671">
        <v>19.564685314685299</v>
      </c>
      <c r="M11671">
        <v>5.5695862803748302</v>
      </c>
      <c r="N11671">
        <v>1.6871725607276001E-2</v>
      </c>
      <c r="O11671">
        <v>175.64423076923001</v>
      </c>
      <c r="P11671">
        <v>115.900107707956</v>
      </c>
      <c r="Q11671">
        <v>177.17919580419499</v>
      </c>
      <c r="R11671">
        <v>112.351900438846</v>
      </c>
      <c r="S11671">
        <v>-1.36621190115117E-2</v>
      </c>
    </row>
    <row r="11672" spans="1:19" x14ac:dyDescent="0.2">
      <c r="A11672">
        <v>14399987</v>
      </c>
      <c r="B11672">
        <v>46</v>
      </c>
      <c r="C11672">
        <v>7</v>
      </c>
      <c r="D11672">
        <v>10</v>
      </c>
      <c r="E11672">
        <v>8122.6604874622899</v>
      </c>
      <c r="F11672">
        <v>56393.231268430602</v>
      </c>
      <c r="G11672">
        <v>80</v>
      </c>
      <c r="H11672" t="s">
        <v>19</v>
      </c>
      <c r="I11672" t="s">
        <v>19</v>
      </c>
      <c r="J11672">
        <v>1546.4326923076901</v>
      </c>
      <c r="K11672">
        <v>4443.6862572825703</v>
      </c>
      <c r="L11672">
        <v>19.787587412587399</v>
      </c>
      <c r="M11672">
        <v>5.7136953418205803</v>
      </c>
      <c r="N11672">
        <v>267.190498191431</v>
      </c>
      <c r="O11672">
        <v>164.72115384615299</v>
      </c>
      <c r="P11672">
        <v>108.776672832527</v>
      </c>
      <c r="Q11672">
        <v>171.49300699300699</v>
      </c>
      <c r="R11672">
        <v>112.11572265201301</v>
      </c>
      <c r="S11672">
        <v>-6.0400566367232303E-2</v>
      </c>
    </row>
    <row r="11673" spans="1:19" x14ac:dyDescent="0.2">
      <c r="A11673">
        <v>14399987</v>
      </c>
      <c r="B11673">
        <v>46</v>
      </c>
      <c r="C11673">
        <v>8</v>
      </c>
      <c r="D11673">
        <v>10</v>
      </c>
      <c r="E11673">
        <v>8392.4779201985093</v>
      </c>
      <c r="F11673">
        <v>56394.389673156496</v>
      </c>
      <c r="G11673">
        <v>80</v>
      </c>
      <c r="H11673" t="s">
        <v>8122</v>
      </c>
      <c r="I11673" t="s">
        <v>8123</v>
      </c>
      <c r="J11673">
        <v>20.288461538461501</v>
      </c>
      <c r="K11673">
        <v>5.5930469831937701</v>
      </c>
      <c r="L11673">
        <v>19.423076923076898</v>
      </c>
      <c r="M11673">
        <v>5.6027614608414096</v>
      </c>
      <c r="N11673">
        <v>0.15445680160273201</v>
      </c>
      <c r="O11673">
        <v>158.836538461538</v>
      </c>
      <c r="P11673">
        <v>112.753356642592</v>
      </c>
      <c r="Q11673">
        <v>167.00786713286701</v>
      </c>
      <c r="R11673">
        <v>113.32735756679899</v>
      </c>
      <c r="S11673">
        <v>-7.2103760705019199E-2</v>
      </c>
    </row>
    <row r="11674" spans="1:19" x14ac:dyDescent="0.2">
      <c r="A11674">
        <v>14399987</v>
      </c>
      <c r="B11674">
        <v>46</v>
      </c>
      <c r="C11674">
        <v>9</v>
      </c>
      <c r="D11674">
        <v>10</v>
      </c>
      <c r="E11674">
        <v>8662.2953529347305</v>
      </c>
      <c r="F11674">
        <v>56395.548077882399</v>
      </c>
      <c r="G11674">
        <v>80</v>
      </c>
      <c r="H11674" t="s">
        <v>8058</v>
      </c>
      <c r="I11674" t="s">
        <v>8059</v>
      </c>
      <c r="J11674">
        <v>34.375</v>
      </c>
      <c r="K11674">
        <v>25.215108222895001</v>
      </c>
      <c r="L11674">
        <v>19.4816433566433</v>
      </c>
      <c r="M11674">
        <v>5.5034647788557898</v>
      </c>
      <c r="N11674">
        <v>2.7061782425821299</v>
      </c>
      <c r="O11674">
        <v>123.254807692307</v>
      </c>
      <c r="P11674">
        <v>98.008425245964304</v>
      </c>
      <c r="Q11674">
        <v>158.331293706293</v>
      </c>
      <c r="R11674">
        <v>112.164524824453</v>
      </c>
      <c r="S11674">
        <v>-0.31272352884197002</v>
      </c>
    </row>
    <row r="11675" spans="1:19" x14ac:dyDescent="0.2">
      <c r="A11675">
        <v>14399987</v>
      </c>
      <c r="B11675">
        <v>46</v>
      </c>
      <c r="C11675">
        <v>10</v>
      </c>
      <c r="D11675">
        <v>10</v>
      </c>
      <c r="E11675">
        <v>8932.11278567095</v>
      </c>
      <c r="F11675">
        <v>56396.706482608402</v>
      </c>
      <c r="G11675">
        <v>80</v>
      </c>
      <c r="H11675" t="s">
        <v>19</v>
      </c>
      <c r="I11675" t="s">
        <v>19</v>
      </c>
      <c r="J11675">
        <v>1743.69711538461</v>
      </c>
      <c r="K11675">
        <v>4820.8224132394298</v>
      </c>
      <c r="L11675">
        <v>19.612762237762201</v>
      </c>
      <c r="M11675">
        <v>5.4538314683099403</v>
      </c>
      <c r="N11675">
        <v>316.12351118013498</v>
      </c>
      <c r="O11675">
        <v>182.5625</v>
      </c>
      <c r="P11675">
        <v>126.77093946859399</v>
      </c>
      <c r="Q11675">
        <v>173.96328671328601</v>
      </c>
      <c r="R11675">
        <v>115.82545969549599</v>
      </c>
      <c r="S11675">
        <v>7.4242859120270302E-2</v>
      </c>
    </row>
    <row r="11676" spans="1:19" x14ac:dyDescent="0.2">
      <c r="A11676">
        <v>14399987</v>
      </c>
      <c r="B11676">
        <v>46</v>
      </c>
      <c r="C11676">
        <v>11</v>
      </c>
      <c r="D11676">
        <v>10</v>
      </c>
      <c r="E11676">
        <v>9201.9302184071803</v>
      </c>
      <c r="F11676">
        <v>56397.864887334297</v>
      </c>
      <c r="G11676">
        <v>80</v>
      </c>
      <c r="H11676" t="s">
        <v>53</v>
      </c>
      <c r="I11676" t="s">
        <v>53</v>
      </c>
      <c r="J11676">
        <v>19.548076923076898</v>
      </c>
      <c r="K11676">
        <v>8.38712361036972</v>
      </c>
      <c r="L11676">
        <v>19.368006993006901</v>
      </c>
      <c r="M11676">
        <v>5.4415255419530304</v>
      </c>
      <c r="N11676">
        <v>3.3091810133321603E-2</v>
      </c>
      <c r="O11676">
        <v>175.942307692307</v>
      </c>
      <c r="P11676">
        <v>118.26252795265</v>
      </c>
      <c r="Q11676">
        <v>170.928321678321</v>
      </c>
      <c r="R11676">
        <v>127.803232317846</v>
      </c>
      <c r="S11676">
        <v>3.9232075144361001E-2</v>
      </c>
    </row>
    <row r="11677" spans="1:19" x14ac:dyDescent="0.2">
      <c r="A11677">
        <v>14399987</v>
      </c>
      <c r="B11677">
        <v>46</v>
      </c>
      <c r="C11677">
        <v>12</v>
      </c>
      <c r="D11677">
        <v>10</v>
      </c>
      <c r="E11677">
        <v>9471.7476511433997</v>
      </c>
      <c r="F11677">
        <v>56399.023292060199</v>
      </c>
      <c r="G11677">
        <v>80</v>
      </c>
      <c r="H11677" t="s">
        <v>8124</v>
      </c>
      <c r="I11677" t="s">
        <v>8125</v>
      </c>
      <c r="J11677">
        <v>18.875</v>
      </c>
      <c r="K11677">
        <v>5.5896324015641099</v>
      </c>
      <c r="L11677">
        <v>19.0165938864628</v>
      </c>
      <c r="M11677">
        <v>5.31247890033577</v>
      </c>
      <c r="N11677">
        <v>-2.6653072721650201E-2</v>
      </c>
      <c r="O11677">
        <v>184.293269230769</v>
      </c>
      <c r="P11677">
        <v>110.183525018334</v>
      </c>
      <c r="Q11677">
        <v>175.016593886462</v>
      </c>
      <c r="R11677">
        <v>113.15678609755</v>
      </c>
      <c r="S11677">
        <v>8.1980724835266E-2</v>
      </c>
    </row>
    <row r="11678" spans="1:19" x14ac:dyDescent="0.2">
      <c r="A11678">
        <v>14399987</v>
      </c>
      <c r="B11678">
        <v>46</v>
      </c>
      <c r="C11678">
        <v>13</v>
      </c>
      <c r="D11678">
        <v>10</v>
      </c>
      <c r="E11678">
        <v>9741.5650838796191</v>
      </c>
      <c r="F11678">
        <v>56400.181696786203</v>
      </c>
      <c r="G11678">
        <v>80</v>
      </c>
      <c r="H11678" t="s">
        <v>53</v>
      </c>
      <c r="I11678" t="s">
        <v>53</v>
      </c>
      <c r="J11678">
        <v>17.793269230769202</v>
      </c>
      <c r="K11678">
        <v>5.23491907995421</v>
      </c>
      <c r="L11678">
        <v>18.935226264418802</v>
      </c>
      <c r="M11678">
        <v>5.1671503113523496</v>
      </c>
      <c r="N11678">
        <v>-0.22100325418067901</v>
      </c>
      <c r="O11678">
        <v>176.298076923076</v>
      </c>
      <c r="P11678">
        <v>115.03990777515899</v>
      </c>
      <c r="Q11678">
        <v>184.37089618456</v>
      </c>
      <c r="R11678">
        <v>119.049514969811</v>
      </c>
      <c r="S11678">
        <v>-6.7810601862014805E-2</v>
      </c>
    </row>
    <row r="11679" spans="1:19" x14ac:dyDescent="0.2">
      <c r="A11679">
        <v>14399987</v>
      </c>
      <c r="B11679">
        <v>46</v>
      </c>
      <c r="C11679">
        <v>14</v>
      </c>
      <c r="D11679">
        <v>10</v>
      </c>
      <c r="E11679">
        <v>10011.3825166158</v>
      </c>
      <c r="F11679">
        <v>56401.340101512098</v>
      </c>
      <c r="G11679">
        <v>80</v>
      </c>
      <c r="H11679" t="s">
        <v>53</v>
      </c>
      <c r="I11679" t="s">
        <v>53</v>
      </c>
      <c r="J11679">
        <v>18.3990384615384</v>
      </c>
      <c r="K11679">
        <v>5.3050591817243298</v>
      </c>
      <c r="L11679">
        <v>19.244755244755201</v>
      </c>
      <c r="M11679">
        <v>5.1844870584249598</v>
      </c>
      <c r="N11679">
        <v>-0.163124485351441</v>
      </c>
      <c r="O11679">
        <v>183.543269230769</v>
      </c>
      <c r="P11679">
        <v>116.627027366683</v>
      </c>
      <c r="Q11679">
        <v>193.711538461538</v>
      </c>
      <c r="R11679">
        <v>134.43019742138301</v>
      </c>
      <c r="S11679">
        <v>-7.5639770124683398E-2</v>
      </c>
    </row>
    <row r="11680" spans="1:19" x14ac:dyDescent="0.2">
      <c r="A11680">
        <v>14399987</v>
      </c>
      <c r="B11680">
        <v>46</v>
      </c>
      <c r="C11680">
        <v>15</v>
      </c>
      <c r="D11680">
        <v>10</v>
      </c>
      <c r="E11680">
        <v>10281.199949352</v>
      </c>
      <c r="F11680">
        <v>56402.498506238</v>
      </c>
      <c r="G11680">
        <v>80</v>
      </c>
      <c r="H11680" t="s">
        <v>8070</v>
      </c>
      <c r="I11680" t="s">
        <v>8071</v>
      </c>
      <c r="J11680">
        <v>18.658653846153801</v>
      </c>
      <c r="K11680">
        <v>5.1556375151740204</v>
      </c>
      <c r="L11680">
        <v>19.345279720279699</v>
      </c>
      <c r="M11680">
        <v>5.3169321914756003</v>
      </c>
      <c r="N11680">
        <v>-0.12913948295724101</v>
      </c>
      <c r="O11680">
        <v>177.02884615384599</v>
      </c>
      <c r="P11680">
        <v>108.13426098452101</v>
      </c>
      <c r="Q11680">
        <v>173.594405594405</v>
      </c>
      <c r="R11680">
        <v>111.081538612187</v>
      </c>
      <c r="S11680">
        <v>3.0918193989291201E-2</v>
      </c>
    </row>
    <row r="11681" spans="1:19" x14ac:dyDescent="0.2">
      <c r="A11681">
        <v>14399987</v>
      </c>
      <c r="B11681">
        <v>46</v>
      </c>
      <c r="C11681">
        <v>16</v>
      </c>
      <c r="D11681">
        <v>10</v>
      </c>
      <c r="E11681">
        <v>10551.017382088199</v>
      </c>
      <c r="F11681">
        <v>56403.656910963997</v>
      </c>
      <c r="G11681">
        <v>80</v>
      </c>
      <c r="H11681" t="s">
        <v>8126</v>
      </c>
      <c r="I11681" t="s">
        <v>8127</v>
      </c>
      <c r="J11681">
        <v>20.081730769230699</v>
      </c>
      <c r="K11681">
        <v>6.8161327917820902</v>
      </c>
      <c r="L11681">
        <v>19.0339531123686</v>
      </c>
      <c r="M11681">
        <v>5.4158196649178301</v>
      </c>
      <c r="N11681">
        <v>0.193466127324982</v>
      </c>
      <c r="O11681">
        <v>175.629807692307</v>
      </c>
      <c r="P11681">
        <v>111.022574263601</v>
      </c>
      <c r="Q11681">
        <v>177.80598221503601</v>
      </c>
      <c r="R11681">
        <v>115.891606856576</v>
      </c>
      <c r="S11681">
        <v>-1.8777671496279E-2</v>
      </c>
    </row>
    <row r="11682" spans="1:19" x14ac:dyDescent="0.2">
      <c r="A11682">
        <v>14399987</v>
      </c>
      <c r="B11682">
        <v>46</v>
      </c>
      <c r="C11682">
        <v>1</v>
      </c>
      <c r="D11682">
        <v>11</v>
      </c>
      <c r="E11682">
        <v>6502.5974863190304</v>
      </c>
      <c r="F11682">
        <v>56656.098272811199</v>
      </c>
      <c r="G11682">
        <v>80</v>
      </c>
      <c r="H11682" t="s">
        <v>8050</v>
      </c>
      <c r="I11682" t="s">
        <v>8051</v>
      </c>
      <c r="J11682">
        <v>22.5</v>
      </c>
      <c r="K11682">
        <v>6.7346691998025499</v>
      </c>
      <c r="L11682">
        <v>20.970064724918998</v>
      </c>
      <c r="M11682">
        <v>5.2478915780747704</v>
      </c>
      <c r="N11682">
        <v>0.29153332387293102</v>
      </c>
      <c r="O11682">
        <v>166.28365384615299</v>
      </c>
      <c r="P11682">
        <v>105.313777141835</v>
      </c>
      <c r="Q11682">
        <v>194.27993527507999</v>
      </c>
      <c r="R11682">
        <v>122.18557541758</v>
      </c>
      <c r="S11682">
        <v>-0.229129185939069</v>
      </c>
    </row>
    <row r="11683" spans="1:19" x14ac:dyDescent="0.2">
      <c r="A11683">
        <v>14399987</v>
      </c>
      <c r="B11683">
        <v>46</v>
      </c>
      <c r="C11683">
        <v>2</v>
      </c>
      <c r="D11683">
        <v>11</v>
      </c>
      <c r="E11683">
        <v>6772.4149190552498</v>
      </c>
      <c r="F11683">
        <v>56657.256677537101</v>
      </c>
      <c r="G11683">
        <v>80</v>
      </c>
      <c r="H11683" t="s">
        <v>8128</v>
      </c>
      <c r="I11683" t="s">
        <v>8129</v>
      </c>
      <c r="J11683">
        <v>22.004807692307601</v>
      </c>
      <c r="K11683">
        <v>5.1762192879421001</v>
      </c>
      <c r="L11683">
        <v>21.135489510489499</v>
      </c>
      <c r="M11683">
        <v>5.4302634810537604</v>
      </c>
      <c r="N11683">
        <v>0.16008766146453801</v>
      </c>
      <c r="O11683">
        <v>192.567307692307</v>
      </c>
      <c r="P11683">
        <v>117.937994173525</v>
      </c>
      <c r="Q11683">
        <v>194.61800699300699</v>
      </c>
      <c r="R11683">
        <v>122.488197194554</v>
      </c>
      <c r="S11683">
        <v>-1.6742015538379399E-2</v>
      </c>
    </row>
    <row r="11684" spans="1:19" x14ac:dyDescent="0.2">
      <c r="A11684">
        <v>14399987</v>
      </c>
      <c r="B11684">
        <v>46</v>
      </c>
      <c r="C11684">
        <v>3</v>
      </c>
      <c r="D11684">
        <v>11</v>
      </c>
      <c r="E11684">
        <v>7042.2323517914701</v>
      </c>
      <c r="F11684">
        <v>56658.415082263098</v>
      </c>
      <c r="G11684">
        <v>80</v>
      </c>
      <c r="H11684" t="s">
        <v>53</v>
      </c>
      <c r="I11684" t="s">
        <v>53</v>
      </c>
      <c r="J11684">
        <v>22.865384615384599</v>
      </c>
      <c r="K11684">
        <v>8.8437914905878507</v>
      </c>
      <c r="L11684">
        <v>20.874125874125799</v>
      </c>
      <c r="M11684">
        <v>5.2141109412087303</v>
      </c>
      <c r="N11684">
        <v>0.38189803855556798</v>
      </c>
      <c r="O11684">
        <v>226.07692307692301</v>
      </c>
      <c r="P11684">
        <v>146.03860081839301</v>
      </c>
      <c r="Q11684">
        <v>200.18269230769201</v>
      </c>
      <c r="R11684">
        <v>119.363956917208</v>
      </c>
      <c r="S11684">
        <v>0.21693509027344801</v>
      </c>
    </row>
    <row r="11685" spans="1:19" x14ac:dyDescent="0.2">
      <c r="A11685">
        <v>14399987</v>
      </c>
      <c r="B11685">
        <v>46</v>
      </c>
      <c r="C11685">
        <v>4</v>
      </c>
      <c r="D11685">
        <v>11</v>
      </c>
      <c r="E11685">
        <v>7312.0497845276996</v>
      </c>
      <c r="F11685">
        <v>56659.573486989</v>
      </c>
      <c r="G11685">
        <v>80</v>
      </c>
      <c r="H11685" t="s">
        <v>8130</v>
      </c>
      <c r="I11685" t="s">
        <v>8131</v>
      </c>
      <c r="J11685">
        <v>21.692307692307601</v>
      </c>
      <c r="K11685">
        <v>5.0565588083447102</v>
      </c>
      <c r="L11685">
        <v>21.0820960698689</v>
      </c>
      <c r="M11685">
        <v>5.41083200904185</v>
      </c>
      <c r="N11685">
        <v>0.112775931948911</v>
      </c>
      <c r="O11685">
        <v>171.798076923076</v>
      </c>
      <c r="P11685">
        <v>114.41228415486</v>
      </c>
      <c r="Q11685">
        <v>199.08384279475899</v>
      </c>
      <c r="R11685">
        <v>126.08443123589799</v>
      </c>
      <c r="S11685">
        <v>-0.21640868427785701</v>
      </c>
    </row>
    <row r="11686" spans="1:19" x14ac:dyDescent="0.2">
      <c r="A11686">
        <v>14399987</v>
      </c>
      <c r="B11686">
        <v>46</v>
      </c>
      <c r="C11686">
        <v>5</v>
      </c>
      <c r="D11686">
        <v>11</v>
      </c>
      <c r="E11686">
        <v>7581.8672172639199</v>
      </c>
      <c r="F11686">
        <v>56660.731891714902</v>
      </c>
      <c r="G11686">
        <v>80</v>
      </c>
      <c r="H11686" t="s">
        <v>53</v>
      </c>
      <c r="I11686" t="s">
        <v>53</v>
      </c>
      <c r="J11686">
        <v>21.605769230769202</v>
      </c>
      <c r="K11686">
        <v>5.0638581164630398</v>
      </c>
      <c r="L11686">
        <v>21.284716157205199</v>
      </c>
      <c r="M11686">
        <v>5.4432509016164703</v>
      </c>
      <c r="N11686">
        <v>5.89818620098237E-2</v>
      </c>
      <c r="O11686">
        <v>193.63461538461499</v>
      </c>
      <c r="P11686">
        <v>113.86919432910599</v>
      </c>
      <c r="Q11686">
        <v>186.81659388646199</v>
      </c>
      <c r="R11686">
        <v>128.28890528059199</v>
      </c>
      <c r="S11686">
        <v>5.3145838942504103E-2</v>
      </c>
    </row>
    <row r="11687" spans="1:19" x14ac:dyDescent="0.2">
      <c r="A11687">
        <v>14399987</v>
      </c>
      <c r="B11687">
        <v>46</v>
      </c>
      <c r="C11687">
        <v>6</v>
      </c>
      <c r="D11687">
        <v>11</v>
      </c>
      <c r="E11687">
        <v>7851.6846500001402</v>
      </c>
      <c r="F11687">
        <v>56661.890296440899</v>
      </c>
      <c r="G11687">
        <v>80</v>
      </c>
      <c r="H11687" t="s">
        <v>19</v>
      </c>
      <c r="I11687" t="s">
        <v>19</v>
      </c>
      <c r="J11687">
        <v>1271.65384615384</v>
      </c>
      <c r="K11687">
        <v>3210.6059839263398</v>
      </c>
      <c r="L11687">
        <v>21.260489510489499</v>
      </c>
      <c r="M11687">
        <v>5.4798083051397599</v>
      </c>
      <c r="N11687">
        <v>228.18195218080001</v>
      </c>
      <c r="O11687">
        <v>179.36538461538399</v>
      </c>
      <c r="P11687">
        <v>129.81373917539699</v>
      </c>
      <c r="Q11687">
        <v>174.605769230769</v>
      </c>
      <c r="R11687">
        <v>119.583825245817</v>
      </c>
      <c r="S11687">
        <v>3.9801498027274701E-2</v>
      </c>
    </row>
    <row r="11688" spans="1:19" x14ac:dyDescent="0.2">
      <c r="A11688">
        <v>14399987</v>
      </c>
      <c r="B11688">
        <v>46</v>
      </c>
      <c r="C11688">
        <v>7</v>
      </c>
      <c r="D11688">
        <v>11</v>
      </c>
      <c r="E11688">
        <v>8121.5020827363596</v>
      </c>
      <c r="F11688">
        <v>56663.048701166801</v>
      </c>
      <c r="G11688">
        <v>80</v>
      </c>
      <c r="H11688" t="s">
        <v>53</v>
      </c>
      <c r="I11688" t="s">
        <v>53</v>
      </c>
      <c r="J11688">
        <v>21.567307692307601</v>
      </c>
      <c r="K11688">
        <v>5.7767178981283296</v>
      </c>
      <c r="L11688">
        <v>21.041083916083899</v>
      </c>
      <c r="M11688">
        <v>5.2867981982256698</v>
      </c>
      <c r="N11688">
        <v>9.9535438368043697E-2</v>
      </c>
      <c r="O11688">
        <v>169.51442307692301</v>
      </c>
      <c r="P11688">
        <v>113.850947530151</v>
      </c>
      <c r="Q11688">
        <v>176.660839160839</v>
      </c>
      <c r="R11688">
        <v>112.584119310736</v>
      </c>
      <c r="S11688">
        <v>-6.3476235615360005E-2</v>
      </c>
    </row>
    <row r="11689" spans="1:19" x14ac:dyDescent="0.2">
      <c r="A11689">
        <v>14399987</v>
      </c>
      <c r="B11689">
        <v>46</v>
      </c>
      <c r="C11689">
        <v>8</v>
      </c>
      <c r="D11689">
        <v>11</v>
      </c>
      <c r="E11689">
        <v>8391.31951547258</v>
      </c>
      <c r="F11689">
        <v>56664.207105892703</v>
      </c>
      <c r="G11689">
        <v>80</v>
      </c>
      <c r="H11689" t="s">
        <v>53</v>
      </c>
      <c r="I11689" t="s">
        <v>53</v>
      </c>
      <c r="J11689">
        <v>21.1490384615384</v>
      </c>
      <c r="K11689">
        <v>5.4404025443596096</v>
      </c>
      <c r="L11689">
        <v>20.491258741258701</v>
      </c>
      <c r="M11689">
        <v>5.3736205407778597</v>
      </c>
      <c r="N11689">
        <v>0.12240903787086201</v>
      </c>
      <c r="O11689">
        <v>178.97596153846101</v>
      </c>
      <c r="P11689">
        <v>110.20620706656401</v>
      </c>
      <c r="Q11689">
        <v>174.878496503496</v>
      </c>
      <c r="R11689">
        <v>115.48958612201599</v>
      </c>
      <c r="S11689">
        <v>3.5479086665320701E-2</v>
      </c>
    </row>
    <row r="11690" spans="1:19" x14ac:dyDescent="0.2">
      <c r="A11690">
        <v>14399987</v>
      </c>
      <c r="B11690">
        <v>46</v>
      </c>
      <c r="C11690">
        <v>9</v>
      </c>
      <c r="D11690">
        <v>11</v>
      </c>
      <c r="E11690">
        <v>8661.1369482087994</v>
      </c>
      <c r="F11690">
        <v>56665.3655106187</v>
      </c>
      <c r="G11690">
        <v>80</v>
      </c>
      <c r="H11690" t="s">
        <v>8052</v>
      </c>
      <c r="I11690" t="s">
        <v>8053</v>
      </c>
      <c r="J11690">
        <v>21.235576923076898</v>
      </c>
      <c r="K11690">
        <v>5.0675517201495301</v>
      </c>
      <c r="L11690">
        <v>20.8305676855895</v>
      </c>
      <c r="M11690">
        <v>5.5309474800505898</v>
      </c>
      <c r="N11690">
        <v>7.3226013978295895E-2</v>
      </c>
      <c r="O11690">
        <v>164.048076923076</v>
      </c>
      <c r="P11690">
        <v>119.304948621306</v>
      </c>
      <c r="Q11690">
        <v>170.20436681222699</v>
      </c>
      <c r="R11690">
        <v>113.244729301435</v>
      </c>
      <c r="S11690">
        <v>-5.43627056828693E-2</v>
      </c>
    </row>
    <row r="11691" spans="1:19" x14ac:dyDescent="0.2">
      <c r="A11691">
        <v>14399987</v>
      </c>
      <c r="B11691">
        <v>46</v>
      </c>
      <c r="C11691">
        <v>10</v>
      </c>
      <c r="D11691">
        <v>11</v>
      </c>
      <c r="E11691">
        <v>8930.9543809450206</v>
      </c>
      <c r="F11691">
        <v>56666.523915344602</v>
      </c>
      <c r="G11691">
        <v>80</v>
      </c>
      <c r="H11691" t="s">
        <v>53</v>
      </c>
      <c r="I11691" t="s">
        <v>53</v>
      </c>
      <c r="J11691">
        <v>22.048076923076898</v>
      </c>
      <c r="K11691">
        <v>5.46647089026209</v>
      </c>
      <c r="L11691">
        <v>20.938864628820902</v>
      </c>
      <c r="M11691">
        <v>5.49328454844151</v>
      </c>
      <c r="N11691">
        <v>0.201921506973574</v>
      </c>
      <c r="O11691">
        <v>176.254807692307</v>
      </c>
      <c r="P11691">
        <v>110.954631563299</v>
      </c>
      <c r="Q11691">
        <v>179.37729257641899</v>
      </c>
      <c r="R11691">
        <v>130.026732251846</v>
      </c>
      <c r="S11691">
        <v>-2.40141763930793E-2</v>
      </c>
    </row>
    <row r="11692" spans="1:19" x14ac:dyDescent="0.2">
      <c r="A11692">
        <v>14399987</v>
      </c>
      <c r="B11692">
        <v>46</v>
      </c>
      <c r="C11692">
        <v>11</v>
      </c>
      <c r="D11692">
        <v>11</v>
      </c>
      <c r="E11692">
        <v>9200.77181368124</v>
      </c>
      <c r="F11692">
        <v>56667.682320070497</v>
      </c>
      <c r="G11692">
        <v>80</v>
      </c>
      <c r="H11692" t="s">
        <v>19</v>
      </c>
      <c r="I11692" t="s">
        <v>19</v>
      </c>
      <c r="J11692">
        <v>1341.0144230769199</v>
      </c>
      <c r="K11692">
        <v>3440.28965053811</v>
      </c>
      <c r="L11692">
        <v>20.823580786026199</v>
      </c>
      <c r="M11692">
        <v>5.4111613036347297</v>
      </c>
      <c r="N11692">
        <v>243.97551065500599</v>
      </c>
      <c r="O11692">
        <v>169.68269230769201</v>
      </c>
      <c r="P11692">
        <v>110.89402984060899</v>
      </c>
      <c r="Q11692">
        <v>178.35982532751001</v>
      </c>
      <c r="R11692">
        <v>130.476197872727</v>
      </c>
      <c r="S11692">
        <v>-6.6503570469478704E-2</v>
      </c>
    </row>
    <row r="11693" spans="1:19" x14ac:dyDescent="0.2">
      <c r="A11693">
        <v>14399987</v>
      </c>
      <c r="B11693">
        <v>46</v>
      </c>
      <c r="C11693">
        <v>12</v>
      </c>
      <c r="D11693">
        <v>11</v>
      </c>
      <c r="E11693">
        <v>9470.5892464174594</v>
      </c>
      <c r="F11693">
        <v>56668.840724796399</v>
      </c>
      <c r="G11693">
        <v>80</v>
      </c>
      <c r="H11693" t="s">
        <v>53</v>
      </c>
      <c r="I11693" t="s">
        <v>53</v>
      </c>
      <c r="J11693">
        <v>21.5865384615384</v>
      </c>
      <c r="K11693">
        <v>5.9953677261363696</v>
      </c>
      <c r="L11693">
        <v>20.721397379912599</v>
      </c>
      <c r="M11693">
        <v>5.2232371100296904</v>
      </c>
      <c r="N11693">
        <v>0.16563312432524699</v>
      </c>
      <c r="O11693">
        <v>189.64423076923001</v>
      </c>
      <c r="P11693">
        <v>123.108880691758</v>
      </c>
      <c r="Q11693">
        <v>177.82882096069801</v>
      </c>
      <c r="R11693">
        <v>116.754168076513</v>
      </c>
      <c r="S11693">
        <v>0.101199040712525</v>
      </c>
    </row>
    <row r="11694" spans="1:19" x14ac:dyDescent="0.2">
      <c r="A11694">
        <v>14399987</v>
      </c>
      <c r="B11694">
        <v>46</v>
      </c>
      <c r="C11694">
        <v>13</v>
      </c>
      <c r="D11694">
        <v>11</v>
      </c>
      <c r="E11694">
        <v>9740.4066791536807</v>
      </c>
      <c r="F11694">
        <v>56669.999129522403</v>
      </c>
      <c r="G11694">
        <v>80</v>
      </c>
      <c r="H11694" t="s">
        <v>8122</v>
      </c>
      <c r="I11694" t="s">
        <v>8123</v>
      </c>
      <c r="J11694">
        <v>21.725961538461501</v>
      </c>
      <c r="K11694">
        <v>6.0229448328918904</v>
      </c>
      <c r="L11694">
        <v>20.762411347517698</v>
      </c>
      <c r="M11694">
        <v>5.2004437754867503</v>
      </c>
      <c r="N11694">
        <v>0.18528230138467799</v>
      </c>
      <c r="O11694">
        <v>165.673076923076</v>
      </c>
      <c r="P11694">
        <v>106.517283024118</v>
      </c>
      <c r="Q11694">
        <v>233.149822695035</v>
      </c>
      <c r="R11694">
        <v>218.49679404298001</v>
      </c>
      <c r="S11694">
        <v>-0.308822589674634</v>
      </c>
    </row>
    <row r="11695" spans="1:19" x14ac:dyDescent="0.2">
      <c r="A11695">
        <v>14399987</v>
      </c>
      <c r="B11695">
        <v>46</v>
      </c>
      <c r="C11695">
        <v>14</v>
      </c>
      <c r="D11695">
        <v>11</v>
      </c>
      <c r="E11695">
        <v>10010.2241118899</v>
      </c>
      <c r="F11695">
        <v>56671.157534248297</v>
      </c>
      <c r="G11695">
        <v>80</v>
      </c>
      <c r="H11695" t="s">
        <v>56</v>
      </c>
      <c r="I11695" t="s">
        <v>57</v>
      </c>
      <c r="J11695">
        <v>22.538461538461501</v>
      </c>
      <c r="K11695">
        <v>6.0453782043091397</v>
      </c>
      <c r="L11695">
        <v>20.869982547993001</v>
      </c>
      <c r="M11695">
        <v>5.11146500719365</v>
      </c>
      <c r="N11695">
        <v>0.32641894019041001</v>
      </c>
      <c r="O11695">
        <v>1808.44711538461</v>
      </c>
      <c r="P11695">
        <v>654.26100200277801</v>
      </c>
      <c r="Q11695">
        <v>261.16055846422302</v>
      </c>
      <c r="R11695">
        <v>222.17609020476499</v>
      </c>
      <c r="S11695">
        <v>6.9642352401392902</v>
      </c>
    </row>
    <row r="11696" spans="1:19" x14ac:dyDescent="0.2">
      <c r="A11696">
        <v>14399987</v>
      </c>
      <c r="B11696">
        <v>46</v>
      </c>
      <c r="C11696">
        <v>15</v>
      </c>
      <c r="D11696">
        <v>11</v>
      </c>
      <c r="E11696">
        <v>10280.041544626099</v>
      </c>
      <c r="F11696">
        <v>56672.315938974301</v>
      </c>
      <c r="G11696">
        <v>80</v>
      </c>
      <c r="H11696" t="s">
        <v>53</v>
      </c>
      <c r="I11696" t="s">
        <v>53</v>
      </c>
      <c r="J11696">
        <v>21.057692307692299</v>
      </c>
      <c r="K11696">
        <v>5.6301505019454101</v>
      </c>
      <c r="L11696">
        <v>20.804791481810099</v>
      </c>
      <c r="M11696">
        <v>5.1025903025734598</v>
      </c>
      <c r="N11696">
        <v>4.9563223948166098E-2</v>
      </c>
      <c r="O11696">
        <v>167.10096153846101</v>
      </c>
      <c r="P11696">
        <v>114.521514602138</v>
      </c>
      <c r="Q11696">
        <v>181.44720496894399</v>
      </c>
      <c r="R11696">
        <v>124.312079050892</v>
      </c>
      <c r="S11696">
        <v>-0.11540506393276</v>
      </c>
    </row>
    <row r="11697" spans="1:19" x14ac:dyDescent="0.2">
      <c r="A11697">
        <v>14399987</v>
      </c>
      <c r="B11697">
        <v>46</v>
      </c>
      <c r="C11697">
        <v>16</v>
      </c>
      <c r="D11697">
        <v>11</v>
      </c>
      <c r="E11697">
        <v>10549.858977362301</v>
      </c>
      <c r="F11697">
        <v>56673.474343700203</v>
      </c>
      <c r="G11697">
        <v>80</v>
      </c>
      <c r="H11697" t="s">
        <v>53</v>
      </c>
      <c r="I11697" t="s">
        <v>53</v>
      </c>
      <c r="J11697">
        <v>20.197115384615302</v>
      </c>
      <c r="K11697">
        <v>5.1098125197199096</v>
      </c>
      <c r="L11697">
        <v>20.581624282198501</v>
      </c>
      <c r="M11697">
        <v>5.00783867781991</v>
      </c>
      <c r="N11697">
        <v>-7.6781406574887606E-2</v>
      </c>
      <c r="O11697">
        <v>159.80288461538399</v>
      </c>
      <c r="P11697">
        <v>107.91077417935</v>
      </c>
      <c r="Q11697">
        <v>174.57670221493001</v>
      </c>
      <c r="R11697">
        <v>116.27904676794699</v>
      </c>
      <c r="S11697">
        <v>-0.127054856486991</v>
      </c>
    </row>
    <row r="11698" spans="1:19" x14ac:dyDescent="0.2">
      <c r="A11698">
        <v>14399987</v>
      </c>
      <c r="B11698">
        <v>46</v>
      </c>
      <c r="C11698">
        <v>1</v>
      </c>
      <c r="D11698">
        <v>12</v>
      </c>
      <c r="E11698">
        <v>6501.4390815931001</v>
      </c>
      <c r="F11698">
        <v>56925.915705547399</v>
      </c>
      <c r="G11698">
        <v>80</v>
      </c>
      <c r="H11698" t="s">
        <v>8132</v>
      </c>
      <c r="I11698" t="s">
        <v>8133</v>
      </c>
      <c r="J11698">
        <v>23.163461538461501</v>
      </c>
      <c r="K11698">
        <v>5.7664656835265999</v>
      </c>
      <c r="L11698">
        <v>21.848705501618099</v>
      </c>
      <c r="M11698">
        <v>5.4251830930285001</v>
      </c>
      <c r="N11698">
        <v>0.24234316414738299</v>
      </c>
      <c r="O11698">
        <v>188.19711538461499</v>
      </c>
      <c r="P11698">
        <v>118.60752421061299</v>
      </c>
      <c r="Q11698">
        <v>213.421521035598</v>
      </c>
      <c r="R11698">
        <v>123.374700228961</v>
      </c>
      <c r="S11698">
        <v>-0.20445363274781</v>
      </c>
    </row>
    <row r="11699" spans="1:19" x14ac:dyDescent="0.2">
      <c r="A11699">
        <v>14399987</v>
      </c>
      <c r="B11699">
        <v>46</v>
      </c>
      <c r="C11699">
        <v>2</v>
      </c>
      <c r="D11699">
        <v>12</v>
      </c>
      <c r="E11699">
        <v>6771.2565143293205</v>
      </c>
      <c r="F11699">
        <v>56927.074110273403</v>
      </c>
      <c r="G11699">
        <v>80</v>
      </c>
      <c r="H11699" t="s">
        <v>8134</v>
      </c>
      <c r="I11699" t="s">
        <v>8135</v>
      </c>
      <c r="J11699">
        <v>23.865384615384599</v>
      </c>
      <c r="K11699">
        <v>5.6925350786184596</v>
      </c>
      <c r="L11699">
        <v>21.8968531468531</v>
      </c>
      <c r="M11699">
        <v>5.4775310807581796</v>
      </c>
      <c r="N11699">
        <v>0.359382984689334</v>
      </c>
      <c r="O11699">
        <v>211.293269230769</v>
      </c>
      <c r="P11699">
        <v>115.410411279138</v>
      </c>
      <c r="Q11699">
        <v>213.10139860139799</v>
      </c>
      <c r="R11699">
        <v>123.90136867235501</v>
      </c>
      <c r="S11699">
        <v>-1.4593296183925001E-2</v>
      </c>
    </row>
    <row r="11700" spans="1:19" x14ac:dyDescent="0.2">
      <c r="A11700">
        <v>14399987</v>
      </c>
      <c r="B11700">
        <v>46</v>
      </c>
      <c r="C11700">
        <v>3</v>
      </c>
      <c r="D11700">
        <v>12</v>
      </c>
      <c r="E11700">
        <v>7041.0739470655399</v>
      </c>
      <c r="F11700">
        <v>56928.232514999298</v>
      </c>
      <c r="G11700">
        <v>80</v>
      </c>
      <c r="H11700" t="s">
        <v>8088</v>
      </c>
      <c r="I11700" t="s">
        <v>8089</v>
      </c>
      <c r="J11700">
        <v>24.033653846153801</v>
      </c>
      <c r="K11700">
        <v>10.1334282164842</v>
      </c>
      <c r="L11700">
        <v>22.108296943231402</v>
      </c>
      <c r="M11700">
        <v>5.8822931080292102</v>
      </c>
      <c r="N11700">
        <v>0.32731400281538697</v>
      </c>
      <c r="O11700">
        <v>217.3125</v>
      </c>
      <c r="P11700">
        <v>128.48351225224599</v>
      </c>
      <c r="Q11700">
        <v>203.94061135371101</v>
      </c>
      <c r="R11700">
        <v>116.329437193278</v>
      </c>
      <c r="S11700">
        <v>0.114948451302753</v>
      </c>
    </row>
    <row r="11701" spans="1:19" x14ac:dyDescent="0.2">
      <c r="A11701">
        <v>14399987</v>
      </c>
      <c r="B11701">
        <v>46</v>
      </c>
      <c r="C11701">
        <v>4</v>
      </c>
      <c r="D11701">
        <v>12</v>
      </c>
      <c r="E11701">
        <v>7310.8913798017602</v>
      </c>
      <c r="F11701">
        <v>56929.3909197252</v>
      </c>
      <c r="G11701">
        <v>80</v>
      </c>
      <c r="H11701" t="s">
        <v>8126</v>
      </c>
      <c r="I11701" t="s">
        <v>8127</v>
      </c>
      <c r="J11701">
        <v>25.25</v>
      </c>
      <c r="K11701">
        <v>6.1429290182352601</v>
      </c>
      <c r="L11701">
        <v>22.642233856893501</v>
      </c>
      <c r="M11701">
        <v>6.1398276292611502</v>
      </c>
      <c r="N11701">
        <v>0.42472953649030398</v>
      </c>
      <c r="O11701">
        <v>207.461538461538</v>
      </c>
      <c r="P11701">
        <v>144.54919465204901</v>
      </c>
      <c r="Q11701">
        <v>198.630017452006</v>
      </c>
      <c r="R11701">
        <v>124.255883337485</v>
      </c>
      <c r="S11701">
        <v>7.1075274444306405E-2</v>
      </c>
    </row>
    <row r="11702" spans="1:19" x14ac:dyDescent="0.2">
      <c r="A11702">
        <v>14399987</v>
      </c>
      <c r="B11702">
        <v>46</v>
      </c>
      <c r="C11702">
        <v>5</v>
      </c>
      <c r="D11702">
        <v>12</v>
      </c>
      <c r="E11702">
        <v>7580.7088125379796</v>
      </c>
      <c r="F11702">
        <v>56930.549324451102</v>
      </c>
      <c r="G11702">
        <v>80</v>
      </c>
      <c r="H11702" t="s">
        <v>19</v>
      </c>
      <c r="I11702" t="s">
        <v>19</v>
      </c>
      <c r="J11702">
        <v>1777.0480769230701</v>
      </c>
      <c r="K11702">
        <v>4925.1283122289697</v>
      </c>
      <c r="L11702">
        <v>22.719895287958099</v>
      </c>
      <c r="M11702">
        <v>5.4608783460311798</v>
      </c>
      <c r="N11702">
        <v>321.25384791076903</v>
      </c>
      <c r="O11702">
        <v>189.774038461538</v>
      </c>
      <c r="P11702">
        <v>109.86631692757</v>
      </c>
      <c r="Q11702">
        <v>183.98342059336801</v>
      </c>
      <c r="R11702">
        <v>120.82032252871799</v>
      </c>
      <c r="S11702">
        <v>4.7927515396209999E-2</v>
      </c>
    </row>
    <row r="11703" spans="1:19" x14ac:dyDescent="0.2">
      <c r="A11703">
        <v>14399987</v>
      </c>
      <c r="B11703">
        <v>46</v>
      </c>
      <c r="C11703">
        <v>6</v>
      </c>
      <c r="D11703">
        <v>12</v>
      </c>
      <c r="E11703">
        <v>7850.5262452741999</v>
      </c>
      <c r="F11703">
        <v>56931.707729177098</v>
      </c>
      <c r="G11703">
        <v>80</v>
      </c>
      <c r="H11703" t="s">
        <v>53</v>
      </c>
      <c r="I11703" t="s">
        <v>53</v>
      </c>
      <c r="J11703">
        <v>26.120192307692299</v>
      </c>
      <c r="K11703">
        <v>15.3488278167302</v>
      </c>
      <c r="L11703">
        <v>22.293449781659302</v>
      </c>
      <c r="M11703">
        <v>5.5067565385614197</v>
      </c>
      <c r="N11703">
        <v>0.69491768870403003</v>
      </c>
      <c r="O11703">
        <v>174.625</v>
      </c>
      <c r="P11703">
        <v>108.91463554793</v>
      </c>
      <c r="Q11703">
        <v>177.11965065502099</v>
      </c>
      <c r="R11703">
        <v>121.6118839281</v>
      </c>
      <c r="S11703">
        <v>-2.0513214452764598E-2</v>
      </c>
    </row>
    <row r="11704" spans="1:19" x14ac:dyDescent="0.2">
      <c r="A11704">
        <v>14399987</v>
      </c>
      <c r="B11704">
        <v>46</v>
      </c>
      <c r="C11704">
        <v>7</v>
      </c>
      <c r="D11704">
        <v>12</v>
      </c>
      <c r="E11704">
        <v>8120.3436780104203</v>
      </c>
      <c r="F11704">
        <v>56932.866133903</v>
      </c>
      <c r="G11704">
        <v>80</v>
      </c>
      <c r="H11704" t="s">
        <v>8134</v>
      </c>
      <c r="I11704" t="s">
        <v>8135</v>
      </c>
      <c r="J11704">
        <v>24.3125</v>
      </c>
      <c r="K11704">
        <v>6.0274562101590199</v>
      </c>
      <c r="L11704">
        <v>21.9484716157205</v>
      </c>
      <c r="M11704">
        <v>5.4219318352053696</v>
      </c>
      <c r="N11704">
        <v>0.43601219198837898</v>
      </c>
      <c r="O11704">
        <v>185.59615384615299</v>
      </c>
      <c r="P11704">
        <v>115.498211710329</v>
      </c>
      <c r="Q11704">
        <v>185.898689956331</v>
      </c>
      <c r="R11704">
        <v>116.77162516510001</v>
      </c>
      <c r="S11704">
        <v>-2.5908358280557599E-3</v>
      </c>
    </row>
    <row r="11705" spans="1:19" x14ac:dyDescent="0.2">
      <c r="A11705">
        <v>14399987</v>
      </c>
      <c r="B11705">
        <v>46</v>
      </c>
      <c r="C11705">
        <v>8</v>
      </c>
      <c r="D11705">
        <v>12</v>
      </c>
      <c r="E11705">
        <v>8390.1611107466506</v>
      </c>
      <c r="F11705">
        <v>56934.024538628903</v>
      </c>
      <c r="G11705">
        <v>80</v>
      </c>
      <c r="H11705" t="s">
        <v>8136</v>
      </c>
      <c r="I11705" t="s">
        <v>8137</v>
      </c>
      <c r="J11705">
        <v>23.331730769230699</v>
      </c>
      <c r="K11705">
        <v>5.8941425360443302</v>
      </c>
      <c r="L11705">
        <v>21.8278615794143</v>
      </c>
      <c r="M11705">
        <v>5.4158567302698799</v>
      </c>
      <c r="N11705">
        <v>0.27767890930553701</v>
      </c>
      <c r="O11705">
        <v>183.423076923076</v>
      </c>
      <c r="P11705">
        <v>124.550552936092</v>
      </c>
      <c r="Q11705">
        <v>182.649511978704</v>
      </c>
      <c r="R11705">
        <v>116.91938446754401</v>
      </c>
      <c r="S11705">
        <v>6.6162249133900602E-3</v>
      </c>
    </row>
    <row r="11706" spans="1:19" x14ac:dyDescent="0.2">
      <c r="A11706">
        <v>14399987</v>
      </c>
      <c r="B11706">
        <v>46</v>
      </c>
      <c r="C11706">
        <v>9</v>
      </c>
      <c r="D11706">
        <v>12</v>
      </c>
      <c r="E11706">
        <v>8659.97854348287</v>
      </c>
      <c r="F11706">
        <v>56935.182943354899</v>
      </c>
      <c r="G11706">
        <v>80</v>
      </c>
      <c r="H11706" t="s">
        <v>8094</v>
      </c>
      <c r="I11706" t="s">
        <v>8095</v>
      </c>
      <c r="J11706">
        <v>23.495192307692299</v>
      </c>
      <c r="K11706">
        <v>5.6423856078464798</v>
      </c>
      <c r="L11706">
        <v>21.779059449866899</v>
      </c>
      <c r="M11706">
        <v>5.4442390612141001</v>
      </c>
      <c r="N11706">
        <v>0.31521996711193101</v>
      </c>
      <c r="O11706">
        <v>194.70192307692301</v>
      </c>
      <c r="P11706">
        <v>133.646338679574</v>
      </c>
      <c r="Q11706">
        <v>184.0842945874</v>
      </c>
      <c r="R11706">
        <v>118.98841961956499</v>
      </c>
      <c r="S11706">
        <v>8.9232452397216305E-2</v>
      </c>
    </row>
    <row r="11707" spans="1:19" x14ac:dyDescent="0.2">
      <c r="A11707">
        <v>14399987</v>
      </c>
      <c r="B11707">
        <v>46</v>
      </c>
      <c r="C11707">
        <v>10</v>
      </c>
      <c r="D11707">
        <v>12</v>
      </c>
      <c r="E11707">
        <v>8929.7959762190894</v>
      </c>
      <c r="F11707">
        <v>56936.341348080801</v>
      </c>
      <c r="G11707">
        <v>80</v>
      </c>
      <c r="H11707" t="s">
        <v>53</v>
      </c>
      <c r="I11707" t="s">
        <v>53</v>
      </c>
      <c r="J11707">
        <v>22.721153846153801</v>
      </c>
      <c r="K11707">
        <v>5.0372778263073998</v>
      </c>
      <c r="L11707">
        <v>22.0637554585152</v>
      </c>
      <c r="M11707">
        <v>5.4500787904667503</v>
      </c>
      <c r="N11707">
        <v>0.120621813539371</v>
      </c>
      <c r="O11707">
        <v>188.59134615384599</v>
      </c>
      <c r="P11707">
        <v>125.89629172959999</v>
      </c>
      <c r="Q11707">
        <v>184.550218340611</v>
      </c>
      <c r="R11707">
        <v>118.512127371056</v>
      </c>
      <c r="S11707">
        <v>3.4098854715367603E-2</v>
      </c>
    </row>
    <row r="11708" spans="1:19" x14ac:dyDescent="0.2">
      <c r="A11708">
        <v>14399987</v>
      </c>
      <c r="B11708">
        <v>46</v>
      </c>
      <c r="C11708">
        <v>11</v>
      </c>
      <c r="D11708">
        <v>12</v>
      </c>
      <c r="E11708">
        <v>9199.6134089553107</v>
      </c>
      <c r="F11708">
        <v>56937.499752806703</v>
      </c>
      <c r="G11708">
        <v>80</v>
      </c>
      <c r="H11708" t="s">
        <v>8082</v>
      </c>
      <c r="I11708" t="s">
        <v>8083</v>
      </c>
      <c r="J11708">
        <v>24.610576923076898</v>
      </c>
      <c r="K11708">
        <v>6.5645671582254401</v>
      </c>
      <c r="L11708">
        <v>21.902183406113501</v>
      </c>
      <c r="M11708">
        <v>5.3790020779888597</v>
      </c>
      <c r="N11708">
        <v>0.50351226448605801</v>
      </c>
      <c r="O11708">
        <v>179.543269230769</v>
      </c>
      <c r="P11708">
        <v>116.24000392459099</v>
      </c>
      <c r="Q11708">
        <v>180.17205240174599</v>
      </c>
      <c r="R11708">
        <v>113.28332570456701</v>
      </c>
      <c r="S11708">
        <v>-5.5505359422206996E-3</v>
      </c>
    </row>
    <row r="11709" spans="1:19" x14ac:dyDescent="0.2">
      <c r="A11709">
        <v>14399987</v>
      </c>
      <c r="B11709">
        <v>46</v>
      </c>
      <c r="C11709">
        <v>12</v>
      </c>
      <c r="D11709">
        <v>12</v>
      </c>
      <c r="E11709">
        <v>9469.4308416915301</v>
      </c>
      <c r="F11709">
        <v>56938.6581575327</v>
      </c>
      <c r="G11709">
        <v>80</v>
      </c>
      <c r="H11709" t="s">
        <v>19</v>
      </c>
      <c r="I11709" t="s">
        <v>19</v>
      </c>
      <c r="J11709">
        <v>1367.84134615384</v>
      </c>
      <c r="K11709">
        <v>3840.2995512196899</v>
      </c>
      <c r="L11709">
        <v>22.526637554585101</v>
      </c>
      <c r="M11709">
        <v>6.03566095008998</v>
      </c>
      <c r="N11709">
        <v>222.89434740021301</v>
      </c>
      <c r="O11709">
        <v>190.004807692307</v>
      </c>
      <c r="P11709">
        <v>120.956265840661</v>
      </c>
      <c r="Q11709">
        <v>177.075982532751</v>
      </c>
      <c r="R11709">
        <v>115.055142995484</v>
      </c>
      <c r="S11709">
        <v>0.112370684377524</v>
      </c>
    </row>
    <row r="11710" spans="1:19" x14ac:dyDescent="0.2">
      <c r="A11710">
        <v>14399987</v>
      </c>
      <c r="B11710">
        <v>46</v>
      </c>
      <c r="C11710">
        <v>13</v>
      </c>
      <c r="D11710">
        <v>12</v>
      </c>
      <c r="E11710">
        <v>9739.2482744277495</v>
      </c>
      <c r="F11710">
        <v>56939.816562258602</v>
      </c>
      <c r="G11710">
        <v>80</v>
      </c>
      <c r="H11710" t="s">
        <v>8114</v>
      </c>
      <c r="I11710" t="s">
        <v>8115</v>
      </c>
      <c r="J11710">
        <v>23.923076923076898</v>
      </c>
      <c r="K11710">
        <v>5.9139540132643802</v>
      </c>
      <c r="L11710">
        <v>22.250436300174499</v>
      </c>
      <c r="M11710">
        <v>5.8671390007370903</v>
      </c>
      <c r="N11710">
        <v>0.28508624436753</v>
      </c>
      <c r="O11710">
        <v>175.15384615384599</v>
      </c>
      <c r="P11710">
        <v>120.815360494272</v>
      </c>
      <c r="Q11710">
        <v>176.26439790575901</v>
      </c>
      <c r="R11710">
        <v>118.89039376983099</v>
      </c>
      <c r="S11710">
        <v>-9.3409712652057202E-3</v>
      </c>
    </row>
    <row r="11711" spans="1:19" x14ac:dyDescent="0.2">
      <c r="A11711">
        <v>14399987</v>
      </c>
      <c r="B11711">
        <v>46</v>
      </c>
      <c r="C11711">
        <v>14</v>
      </c>
      <c r="D11711">
        <v>12</v>
      </c>
      <c r="E11711">
        <v>10009.0657071639</v>
      </c>
      <c r="F11711">
        <v>56940.974966984497</v>
      </c>
      <c r="G11711">
        <v>80</v>
      </c>
      <c r="H11711" t="s">
        <v>8104</v>
      </c>
      <c r="I11711" t="s">
        <v>8105</v>
      </c>
      <c r="J11711">
        <v>23.350961538461501</v>
      </c>
      <c r="K11711">
        <v>6.54179602473892</v>
      </c>
      <c r="L11711">
        <v>21.885689354275701</v>
      </c>
      <c r="M11711">
        <v>5.2439631464342504</v>
      </c>
      <c r="N11711">
        <v>0.27942076312686098</v>
      </c>
      <c r="O11711">
        <v>174.711538461538</v>
      </c>
      <c r="P11711">
        <v>111.26274110937401</v>
      </c>
      <c r="Q11711">
        <v>206.49912739965001</v>
      </c>
      <c r="R11711">
        <v>164.80462942698199</v>
      </c>
      <c r="S11711">
        <v>-0.192880436967313</v>
      </c>
    </row>
    <row r="11712" spans="1:19" x14ac:dyDescent="0.2">
      <c r="A11712">
        <v>14399987</v>
      </c>
      <c r="B11712">
        <v>46</v>
      </c>
      <c r="C11712">
        <v>15</v>
      </c>
      <c r="D11712">
        <v>12</v>
      </c>
      <c r="E11712">
        <v>10278.883139900099</v>
      </c>
      <c r="F11712">
        <v>56942.133371710501</v>
      </c>
      <c r="G11712">
        <v>80</v>
      </c>
      <c r="H11712" t="s">
        <v>53</v>
      </c>
      <c r="I11712" t="s">
        <v>53</v>
      </c>
      <c r="J11712">
        <v>22.759615384615302</v>
      </c>
      <c r="K11712">
        <v>5.1253427508420799</v>
      </c>
      <c r="L11712">
        <v>21.944104803493399</v>
      </c>
      <c r="M11712">
        <v>5.1437351310294401</v>
      </c>
      <c r="N11712">
        <v>0.158544435191148</v>
      </c>
      <c r="O11712">
        <v>184.76442307692301</v>
      </c>
      <c r="P11712">
        <v>110.59084015681501</v>
      </c>
      <c r="Q11712">
        <v>176.434061135371</v>
      </c>
      <c r="R11712">
        <v>117.631826158691</v>
      </c>
      <c r="S11712">
        <v>7.0817245753830402E-2</v>
      </c>
    </row>
    <row r="11713" spans="1:19" x14ac:dyDescent="0.2">
      <c r="A11713">
        <v>14399987</v>
      </c>
      <c r="B11713">
        <v>46</v>
      </c>
      <c r="C11713">
        <v>16</v>
      </c>
      <c r="D11713">
        <v>12</v>
      </c>
      <c r="E11713">
        <v>10548.7005726364</v>
      </c>
      <c r="F11713">
        <v>56943.291776436403</v>
      </c>
      <c r="G11713">
        <v>80</v>
      </c>
      <c r="H11713" t="s">
        <v>8138</v>
      </c>
      <c r="I11713" t="s">
        <v>8139</v>
      </c>
      <c r="J11713">
        <v>22.759615384615302</v>
      </c>
      <c r="K11713">
        <v>5.2256674073338196</v>
      </c>
      <c r="L11713">
        <v>21.8907766990291</v>
      </c>
      <c r="M11713">
        <v>5.0947538578882003</v>
      </c>
      <c r="N11713">
        <v>0.17053594929636001</v>
      </c>
      <c r="O11713">
        <v>166.961538461538</v>
      </c>
      <c r="P11713">
        <v>113.27064449947</v>
      </c>
      <c r="Q11713">
        <v>174.03478964401199</v>
      </c>
      <c r="R11713">
        <v>119.16206059866801</v>
      </c>
      <c r="S11713">
        <v>-5.9358248312747698E-2</v>
      </c>
    </row>
    <row r="11714" spans="1:19" x14ac:dyDescent="0.2">
      <c r="A11714">
        <v>14399987</v>
      </c>
      <c r="B11714">
        <v>46</v>
      </c>
      <c r="C11714">
        <v>1</v>
      </c>
      <c r="D11714">
        <v>13</v>
      </c>
      <c r="E11714">
        <v>6500.2806768671699</v>
      </c>
      <c r="F11714">
        <v>57195.733138283598</v>
      </c>
      <c r="G11714">
        <v>80</v>
      </c>
      <c r="H11714" t="s">
        <v>8072</v>
      </c>
      <c r="I11714" t="s">
        <v>8073</v>
      </c>
      <c r="J11714">
        <v>21.884615384615302</v>
      </c>
      <c r="K11714">
        <v>5.3417940163965003</v>
      </c>
      <c r="L11714">
        <v>22.1527890056588</v>
      </c>
      <c r="M11714">
        <v>5.2556412220350204</v>
      </c>
      <c r="N11714">
        <v>-5.10258614912893E-2</v>
      </c>
      <c r="O11714">
        <v>220.78365384615299</v>
      </c>
      <c r="P11714">
        <v>119.445700256335</v>
      </c>
      <c r="Q11714">
        <v>216.239288601455</v>
      </c>
      <c r="R11714">
        <v>121.153100261487</v>
      </c>
      <c r="S11714">
        <v>3.7509277392740903E-2</v>
      </c>
    </row>
    <row r="11715" spans="1:19" x14ac:dyDescent="0.2">
      <c r="A11715">
        <v>14399987</v>
      </c>
      <c r="B11715">
        <v>46</v>
      </c>
      <c r="C11715">
        <v>2</v>
      </c>
      <c r="D11715">
        <v>13</v>
      </c>
      <c r="E11715">
        <v>6770.0981096033902</v>
      </c>
      <c r="F11715">
        <v>57196.891543009602</v>
      </c>
      <c r="G11715">
        <v>80</v>
      </c>
      <c r="H11715" t="s">
        <v>53</v>
      </c>
      <c r="I11715" t="s">
        <v>53</v>
      </c>
      <c r="J11715">
        <v>21.3125</v>
      </c>
      <c r="K11715">
        <v>5.04912763790401</v>
      </c>
      <c r="L11715">
        <v>24.573203194321199</v>
      </c>
      <c r="M11715">
        <v>51.597993112996001</v>
      </c>
      <c r="N11715">
        <v>-6.3194380199642394E-2</v>
      </c>
      <c r="O11715">
        <v>207.567307692307</v>
      </c>
      <c r="P11715">
        <v>118.62738726000801</v>
      </c>
      <c r="Q11715">
        <v>227.376220053238</v>
      </c>
      <c r="R11715">
        <v>318.66748472844898</v>
      </c>
      <c r="S11715">
        <v>-6.2161699295461698E-2</v>
      </c>
    </row>
    <row r="11716" spans="1:19" x14ac:dyDescent="0.2">
      <c r="A11716">
        <v>14399987</v>
      </c>
      <c r="B11716">
        <v>46</v>
      </c>
      <c r="C11716">
        <v>3</v>
      </c>
      <c r="D11716">
        <v>13</v>
      </c>
      <c r="E11716">
        <v>7039.9155423396096</v>
      </c>
      <c r="F11716">
        <v>57198.049947735497</v>
      </c>
      <c r="G11716">
        <v>80</v>
      </c>
      <c r="H11716" t="s">
        <v>8060</v>
      </c>
      <c r="I11716" t="s">
        <v>8061</v>
      </c>
      <c r="J11716">
        <v>24.504807692307601</v>
      </c>
      <c r="K11716">
        <v>6.8021472826840004</v>
      </c>
      <c r="L11716">
        <v>25.028393966282099</v>
      </c>
      <c r="M11716">
        <v>51.628863695160703</v>
      </c>
      <c r="N11716">
        <v>-1.01413480076949E-2</v>
      </c>
      <c r="O11716">
        <v>223.43269230769201</v>
      </c>
      <c r="P11716">
        <v>145.45170123704801</v>
      </c>
      <c r="Q11716">
        <v>208.110913930789</v>
      </c>
      <c r="R11716">
        <v>314.93665105140298</v>
      </c>
      <c r="S11716">
        <v>4.8650350239489298E-2</v>
      </c>
    </row>
    <row r="11717" spans="1:19" x14ac:dyDescent="0.2">
      <c r="A11717">
        <v>14399987</v>
      </c>
      <c r="B11717">
        <v>46</v>
      </c>
      <c r="C11717">
        <v>4</v>
      </c>
      <c r="D11717">
        <v>13</v>
      </c>
      <c r="E11717">
        <v>7309.7329750758299</v>
      </c>
      <c r="F11717">
        <v>57199.208352461399</v>
      </c>
      <c r="G11717">
        <v>80</v>
      </c>
      <c r="H11717" t="s">
        <v>19</v>
      </c>
      <c r="I11717" t="s">
        <v>19</v>
      </c>
      <c r="J11717">
        <v>1410.7644230769199</v>
      </c>
      <c r="K11717">
        <v>3987.8025695771998</v>
      </c>
      <c r="L11717">
        <v>23.3429319371727</v>
      </c>
      <c r="M11717">
        <v>6.2269629711067802</v>
      </c>
      <c r="N11717">
        <v>222.80869463611799</v>
      </c>
      <c r="O11717">
        <v>199.55769230769201</v>
      </c>
      <c r="P11717">
        <v>127.80693273924101</v>
      </c>
      <c r="Q11717">
        <v>190.591623036649</v>
      </c>
      <c r="R11717">
        <v>120.74653937489499</v>
      </c>
      <c r="S11717">
        <v>7.4255289778575803E-2</v>
      </c>
    </row>
    <row r="11718" spans="1:19" x14ac:dyDescent="0.2">
      <c r="A11718">
        <v>14399987</v>
      </c>
      <c r="B11718">
        <v>46</v>
      </c>
      <c r="C11718">
        <v>5</v>
      </c>
      <c r="D11718">
        <v>13</v>
      </c>
      <c r="E11718">
        <v>7579.5504078120503</v>
      </c>
      <c r="F11718">
        <v>57200.366757187403</v>
      </c>
      <c r="G11718">
        <v>80</v>
      </c>
      <c r="H11718" t="s">
        <v>53</v>
      </c>
      <c r="I11718" t="s">
        <v>53</v>
      </c>
      <c r="J11718">
        <v>21.745192307692299</v>
      </c>
      <c r="K11718">
        <v>5.1773801625564504</v>
      </c>
      <c r="L11718">
        <v>23.123036649214601</v>
      </c>
      <c r="M11718">
        <v>5.5587966097972199</v>
      </c>
      <c r="N11718">
        <v>-0.24786737818288501</v>
      </c>
      <c r="O11718">
        <v>159.33173076923001</v>
      </c>
      <c r="P11718">
        <v>98.381227458469894</v>
      </c>
      <c r="Q11718">
        <v>184.40401396160499</v>
      </c>
      <c r="R11718">
        <v>118.852137820555</v>
      </c>
      <c r="S11718">
        <v>-0.210953573508532</v>
      </c>
    </row>
    <row r="11719" spans="1:19" x14ac:dyDescent="0.2">
      <c r="A11719">
        <v>14399987</v>
      </c>
      <c r="B11719">
        <v>46</v>
      </c>
      <c r="C11719">
        <v>6</v>
      </c>
      <c r="D11719">
        <v>13</v>
      </c>
      <c r="E11719">
        <v>7849.3678405482697</v>
      </c>
      <c r="F11719">
        <v>57201.525161913298</v>
      </c>
      <c r="G11719">
        <v>80</v>
      </c>
      <c r="H11719" t="s">
        <v>53</v>
      </c>
      <c r="I11719" t="s">
        <v>53</v>
      </c>
      <c r="J11719">
        <v>21.360576923076898</v>
      </c>
      <c r="K11719">
        <v>4.99131781329476</v>
      </c>
      <c r="L11719">
        <v>22.282096069868899</v>
      </c>
      <c r="M11719">
        <v>5.3381614493093803</v>
      </c>
      <c r="N11719">
        <v>-0.172628564261819</v>
      </c>
      <c r="O11719">
        <v>176.59134615384599</v>
      </c>
      <c r="P11719">
        <v>103.92397980715</v>
      </c>
      <c r="Q11719">
        <v>195.30393013100399</v>
      </c>
      <c r="R11719">
        <v>125.19058739508699</v>
      </c>
      <c r="S11719">
        <v>-0.14947277080906499</v>
      </c>
    </row>
    <row r="11720" spans="1:19" x14ac:dyDescent="0.2">
      <c r="A11720">
        <v>14399987</v>
      </c>
      <c r="B11720">
        <v>46</v>
      </c>
      <c r="C11720">
        <v>7</v>
      </c>
      <c r="D11720">
        <v>13</v>
      </c>
      <c r="E11720">
        <v>8119.18527328449</v>
      </c>
      <c r="F11720">
        <v>57202.6835666392</v>
      </c>
      <c r="G11720">
        <v>80</v>
      </c>
      <c r="H11720" t="s">
        <v>53</v>
      </c>
      <c r="I11720" t="s">
        <v>53</v>
      </c>
      <c r="J11720">
        <v>21.423076923076898</v>
      </c>
      <c r="K11720">
        <v>6.1200997787434099</v>
      </c>
      <c r="L11720">
        <v>22.231441048034899</v>
      </c>
      <c r="M11720">
        <v>5.21164870294003</v>
      </c>
      <c r="N11720">
        <v>-0.15510717836794899</v>
      </c>
      <c r="O11720">
        <v>186.85096153846101</v>
      </c>
      <c r="P11720">
        <v>112.50735830225599</v>
      </c>
      <c r="Q11720">
        <v>186.06113537117901</v>
      </c>
      <c r="R11720">
        <v>119.877899017903</v>
      </c>
      <c r="S11720">
        <v>6.5885886702481498E-3</v>
      </c>
    </row>
    <row r="11721" spans="1:19" x14ac:dyDescent="0.2">
      <c r="A11721">
        <v>14399987</v>
      </c>
      <c r="B11721">
        <v>46</v>
      </c>
      <c r="C11721">
        <v>8</v>
      </c>
      <c r="D11721">
        <v>13</v>
      </c>
      <c r="E11721">
        <v>8389.0027060207194</v>
      </c>
      <c r="F11721">
        <v>57203.841971365197</v>
      </c>
      <c r="G11721">
        <v>80</v>
      </c>
      <c r="H11721" t="s">
        <v>53</v>
      </c>
      <c r="I11721" t="s">
        <v>53</v>
      </c>
      <c r="J11721">
        <v>21.2163461538461</v>
      </c>
      <c r="K11721">
        <v>4.8483068134247196</v>
      </c>
      <c r="L11721">
        <v>22.168558951965</v>
      </c>
      <c r="M11721">
        <v>5.2590921994017599</v>
      </c>
      <c r="N11721">
        <v>-0.18106029748389399</v>
      </c>
      <c r="O11721">
        <v>183.40384615384599</v>
      </c>
      <c r="P11721">
        <v>103.535159322697</v>
      </c>
      <c r="Q11721">
        <v>187.52663755458499</v>
      </c>
      <c r="R11721">
        <v>124.159825994068</v>
      </c>
      <c r="S11721">
        <v>-3.3205518513983401E-2</v>
      </c>
    </row>
    <row r="11722" spans="1:19" x14ac:dyDescent="0.2">
      <c r="A11722">
        <v>14399987</v>
      </c>
      <c r="B11722">
        <v>46</v>
      </c>
      <c r="C11722">
        <v>9</v>
      </c>
      <c r="D11722">
        <v>13</v>
      </c>
      <c r="E11722">
        <v>8658.8201387569297</v>
      </c>
      <c r="F11722">
        <v>57205.000376091099</v>
      </c>
      <c r="G11722">
        <v>80</v>
      </c>
      <c r="H11722" t="s">
        <v>8118</v>
      </c>
      <c r="I11722" t="s">
        <v>8119</v>
      </c>
      <c r="J11722">
        <v>21.168269230769202</v>
      </c>
      <c r="K11722">
        <v>5.2436365174861903</v>
      </c>
      <c r="L11722">
        <v>21.920454545454501</v>
      </c>
      <c r="M11722">
        <v>5.2486895936729798</v>
      </c>
      <c r="N11722">
        <v>-0.14330916341329</v>
      </c>
      <c r="O11722">
        <v>179.254807692307</v>
      </c>
      <c r="P11722">
        <v>115.38275549382401</v>
      </c>
      <c r="Q11722">
        <v>190.07342657342599</v>
      </c>
      <c r="R11722">
        <v>120.11318901341301</v>
      </c>
      <c r="S11722">
        <v>-9.0070199367621395E-2</v>
      </c>
    </row>
    <row r="11723" spans="1:19" x14ac:dyDescent="0.2">
      <c r="A11723">
        <v>14399987</v>
      </c>
      <c r="B11723">
        <v>46</v>
      </c>
      <c r="C11723">
        <v>10</v>
      </c>
      <c r="D11723">
        <v>13</v>
      </c>
      <c r="E11723">
        <v>8928.6375714931601</v>
      </c>
      <c r="F11723">
        <v>57206.158780817001</v>
      </c>
      <c r="G11723">
        <v>80</v>
      </c>
      <c r="H11723" t="s">
        <v>8132</v>
      </c>
      <c r="I11723" t="s">
        <v>8133</v>
      </c>
      <c r="J11723">
        <v>21.480769230769202</v>
      </c>
      <c r="K11723">
        <v>5.1905623847346698</v>
      </c>
      <c r="L11723">
        <v>22.095279720279699</v>
      </c>
      <c r="M11723">
        <v>6.9504121796632399</v>
      </c>
      <c r="N11723">
        <v>-8.8413531978511206E-2</v>
      </c>
      <c r="O11723">
        <v>152.192307692307</v>
      </c>
      <c r="P11723">
        <v>100.321845243875</v>
      </c>
      <c r="Q11723">
        <v>190.289335664335</v>
      </c>
      <c r="R11723">
        <v>119.900903247467</v>
      </c>
      <c r="S11723">
        <v>-0.31773762282172302</v>
      </c>
    </row>
    <row r="11724" spans="1:19" x14ac:dyDescent="0.2">
      <c r="A11724">
        <v>14399987</v>
      </c>
      <c r="B11724">
        <v>46</v>
      </c>
      <c r="C11724">
        <v>11</v>
      </c>
      <c r="D11724">
        <v>13</v>
      </c>
      <c r="E11724">
        <v>9198.4550042293795</v>
      </c>
      <c r="F11724">
        <v>57207.317185542997</v>
      </c>
      <c r="G11724">
        <v>80</v>
      </c>
      <c r="H11724" t="s">
        <v>8128</v>
      </c>
      <c r="I11724" t="s">
        <v>8129</v>
      </c>
      <c r="J11724">
        <v>21.682692307692299</v>
      </c>
      <c r="K11724">
        <v>4.8955718277551599</v>
      </c>
      <c r="L11724">
        <v>22.472027972027899</v>
      </c>
      <c r="M11724">
        <v>6.9522035103675703</v>
      </c>
      <c r="N11724">
        <v>-0.113537479614709</v>
      </c>
      <c r="O11724">
        <v>191.90865384615299</v>
      </c>
      <c r="P11724">
        <v>122.64260272040001</v>
      </c>
      <c r="Q11724">
        <v>183.77447552447501</v>
      </c>
      <c r="R11724">
        <v>120.31254394126999</v>
      </c>
      <c r="S11724">
        <v>6.7608730189006497E-2</v>
      </c>
    </row>
    <row r="11725" spans="1:19" x14ac:dyDescent="0.2">
      <c r="A11725">
        <v>14399987</v>
      </c>
      <c r="B11725">
        <v>46</v>
      </c>
      <c r="C11725">
        <v>12</v>
      </c>
      <c r="D11725">
        <v>13</v>
      </c>
      <c r="E11725">
        <v>9468.2724369656007</v>
      </c>
      <c r="F11725">
        <v>57208.475590268899</v>
      </c>
      <c r="G11725">
        <v>80</v>
      </c>
      <c r="H11725" t="s">
        <v>8076</v>
      </c>
      <c r="I11725" t="s">
        <v>8077</v>
      </c>
      <c r="J11725">
        <v>21.677884615384599</v>
      </c>
      <c r="K11725">
        <v>6.0245564268693297</v>
      </c>
      <c r="L11725">
        <v>22.664335664335599</v>
      </c>
      <c r="M11725">
        <v>5.9745310913456002</v>
      </c>
      <c r="N11725">
        <v>-0.16510936739118601</v>
      </c>
      <c r="O11725">
        <v>177.85096153846101</v>
      </c>
      <c r="P11725">
        <v>114.535188995811</v>
      </c>
      <c r="Q11725">
        <v>176.40384615384599</v>
      </c>
      <c r="R11725">
        <v>116.243743432947</v>
      </c>
      <c r="S11725">
        <v>1.2448974386738599E-2</v>
      </c>
    </row>
    <row r="11726" spans="1:19" x14ac:dyDescent="0.2">
      <c r="A11726">
        <v>14399987</v>
      </c>
      <c r="B11726">
        <v>46</v>
      </c>
      <c r="C11726">
        <v>13</v>
      </c>
      <c r="D11726">
        <v>13</v>
      </c>
      <c r="E11726">
        <v>9738.0898697018201</v>
      </c>
      <c r="F11726">
        <v>57209.633994994801</v>
      </c>
      <c r="G11726">
        <v>80</v>
      </c>
      <c r="H11726" t="s">
        <v>19</v>
      </c>
      <c r="I11726" t="s">
        <v>19</v>
      </c>
      <c r="J11726">
        <v>1148.71634615384</v>
      </c>
      <c r="K11726">
        <v>3152.9259139058299</v>
      </c>
      <c r="L11726">
        <v>22.5606986899563</v>
      </c>
      <c r="M11726">
        <v>5.3951321615152796</v>
      </c>
      <c r="N11726">
        <v>208.73550707376799</v>
      </c>
      <c r="O11726">
        <v>169.55288461538399</v>
      </c>
      <c r="P11726">
        <v>103.551766556942</v>
      </c>
      <c r="Q11726">
        <v>177.687336244541</v>
      </c>
      <c r="R11726">
        <v>113.762512403144</v>
      </c>
      <c r="S11726">
        <v>-7.1503797317085505E-2</v>
      </c>
    </row>
    <row r="11727" spans="1:19" x14ac:dyDescent="0.2">
      <c r="A11727">
        <v>14399987</v>
      </c>
      <c r="B11727">
        <v>46</v>
      </c>
      <c r="C11727">
        <v>14</v>
      </c>
      <c r="D11727">
        <v>13</v>
      </c>
      <c r="E11727">
        <v>10007.907302438</v>
      </c>
      <c r="F11727">
        <v>57210.792399720798</v>
      </c>
      <c r="G11727">
        <v>80</v>
      </c>
      <c r="H11727" t="s">
        <v>53</v>
      </c>
      <c r="I11727" t="s">
        <v>53</v>
      </c>
      <c r="J11727">
        <v>22.2788461538461</v>
      </c>
      <c r="K11727">
        <v>7.3070786685678302</v>
      </c>
      <c r="L11727">
        <v>22.435807860261999</v>
      </c>
      <c r="M11727">
        <v>5.1609494300807501</v>
      </c>
      <c r="N11727">
        <v>-3.0413339355933201E-2</v>
      </c>
      <c r="O11727">
        <v>188.76923076923001</v>
      </c>
      <c r="P11727">
        <v>111.784797608312</v>
      </c>
      <c r="Q11727">
        <v>180.90480349344901</v>
      </c>
      <c r="R11727">
        <v>114.376695581793</v>
      </c>
      <c r="S11727">
        <v>6.8759000561936498E-2</v>
      </c>
    </row>
    <row r="11728" spans="1:19" x14ac:dyDescent="0.2">
      <c r="A11728">
        <v>14399987</v>
      </c>
      <c r="B11728">
        <v>46</v>
      </c>
      <c r="C11728">
        <v>15</v>
      </c>
      <c r="D11728">
        <v>13</v>
      </c>
      <c r="E11728">
        <v>10277.724735174201</v>
      </c>
      <c r="F11728">
        <v>57211.9508044467</v>
      </c>
      <c r="G11728">
        <v>80</v>
      </c>
      <c r="H11728" t="s">
        <v>53</v>
      </c>
      <c r="I11728" t="s">
        <v>53</v>
      </c>
      <c r="J11728">
        <v>22.201923076922998</v>
      </c>
      <c r="K11728">
        <v>6.9183143340594198</v>
      </c>
      <c r="L11728">
        <v>22.339160839160801</v>
      </c>
      <c r="M11728">
        <v>5.3170794202779499</v>
      </c>
      <c r="N11728">
        <v>-2.58107414597522E-2</v>
      </c>
      <c r="O11728">
        <v>175.855769230769</v>
      </c>
      <c r="P11728">
        <v>111.780340767509</v>
      </c>
      <c r="Q11728">
        <v>177.242132867132</v>
      </c>
      <c r="R11728">
        <v>117.41804138038</v>
      </c>
      <c r="S11728">
        <v>-1.1807075131431199E-2</v>
      </c>
    </row>
    <row r="11729" spans="1:19" x14ac:dyDescent="0.2">
      <c r="A11729">
        <v>14399987</v>
      </c>
      <c r="B11729">
        <v>46</v>
      </c>
      <c r="C11729">
        <v>16</v>
      </c>
      <c r="D11729">
        <v>13</v>
      </c>
      <c r="E11729">
        <v>10547.5421679104</v>
      </c>
      <c r="F11729">
        <v>57213.109209172602</v>
      </c>
      <c r="G11729">
        <v>80</v>
      </c>
      <c r="H11729" t="s">
        <v>8106</v>
      </c>
      <c r="I11729" t="s">
        <v>8107</v>
      </c>
      <c r="J11729">
        <v>21.048076923076898</v>
      </c>
      <c r="K11729">
        <v>4.8820310395373196</v>
      </c>
      <c r="L11729">
        <v>22.400485436893199</v>
      </c>
      <c r="M11729">
        <v>5.3334415221180196</v>
      </c>
      <c r="N11729">
        <v>-0.253571452542936</v>
      </c>
      <c r="O11729">
        <v>159.40865384615299</v>
      </c>
      <c r="P11729">
        <v>108.750204783694</v>
      </c>
      <c r="Q11729">
        <v>167.55501618122901</v>
      </c>
      <c r="R11729">
        <v>111.301404468453</v>
      </c>
      <c r="S11729">
        <v>-7.3191909607797395E-2</v>
      </c>
    </row>
    <row r="11730" spans="1:19" x14ac:dyDescent="0.2">
      <c r="A11730">
        <v>14399987</v>
      </c>
      <c r="B11730">
        <v>46</v>
      </c>
      <c r="C11730">
        <v>1</v>
      </c>
      <c r="D11730">
        <v>14</v>
      </c>
      <c r="E11730">
        <v>6499.1222721412296</v>
      </c>
      <c r="F11730">
        <v>57465.5505710199</v>
      </c>
      <c r="G11730">
        <v>80</v>
      </c>
      <c r="H11730" t="s">
        <v>8102</v>
      </c>
      <c r="I11730" t="s">
        <v>8103</v>
      </c>
      <c r="J11730">
        <v>21.764423076922998</v>
      </c>
      <c r="K11730">
        <v>5.3084913522007797</v>
      </c>
      <c r="L11730">
        <v>21.466451091349999</v>
      </c>
      <c r="M11730">
        <v>5.39123047016637</v>
      </c>
      <c r="N11730">
        <v>5.5269754691796701E-2</v>
      </c>
      <c r="O11730">
        <v>267.22596153846098</v>
      </c>
      <c r="P11730">
        <v>139.967791277955</v>
      </c>
      <c r="Q11730">
        <v>216.23524656426801</v>
      </c>
      <c r="R11730">
        <v>123.348303580389</v>
      </c>
      <c r="S11730">
        <v>0.41338805232097198</v>
      </c>
    </row>
    <row r="11731" spans="1:19" x14ac:dyDescent="0.2">
      <c r="A11731">
        <v>14399987</v>
      </c>
      <c r="B11731">
        <v>46</v>
      </c>
      <c r="C11731">
        <v>2</v>
      </c>
      <c r="D11731">
        <v>14</v>
      </c>
      <c r="E11731">
        <v>6768.9397048774499</v>
      </c>
      <c r="F11731">
        <v>57466.708975745802</v>
      </c>
      <c r="G11731">
        <v>80</v>
      </c>
      <c r="H11731" t="s">
        <v>53</v>
      </c>
      <c r="I11731" t="s">
        <v>53</v>
      </c>
      <c r="J11731">
        <v>22.923076923076898</v>
      </c>
      <c r="K11731">
        <v>5.6401587329209404</v>
      </c>
      <c r="L11731">
        <v>23.884716157205201</v>
      </c>
      <c r="M11731">
        <v>51.244552655716397</v>
      </c>
      <c r="N11731">
        <v>-1.8765686971433399E-2</v>
      </c>
      <c r="O11731">
        <v>237.49519230769201</v>
      </c>
      <c r="P11731">
        <v>137.72708512448099</v>
      </c>
      <c r="Q11731">
        <v>225.08471615720501</v>
      </c>
      <c r="R11731">
        <v>313.980897789793</v>
      </c>
      <c r="S11731">
        <v>3.95262139762265E-2</v>
      </c>
    </row>
    <row r="11732" spans="1:19" x14ac:dyDescent="0.2">
      <c r="A11732">
        <v>14399987</v>
      </c>
      <c r="B11732">
        <v>46</v>
      </c>
      <c r="C11732">
        <v>3</v>
      </c>
      <c r="D11732">
        <v>14</v>
      </c>
      <c r="E11732">
        <v>7038.7571376136802</v>
      </c>
      <c r="F11732">
        <v>57467.867380471696</v>
      </c>
      <c r="G11732">
        <v>80</v>
      </c>
      <c r="H11732" t="s">
        <v>19</v>
      </c>
      <c r="I11732" t="s">
        <v>19</v>
      </c>
      <c r="J11732">
        <v>1758.48076923076</v>
      </c>
      <c r="K11732">
        <v>4945.4454395720504</v>
      </c>
      <c r="L11732">
        <v>24.420454545454501</v>
      </c>
      <c r="M11732">
        <v>51.321119520956401</v>
      </c>
      <c r="N11732">
        <v>33.788435070619002</v>
      </c>
      <c r="O11732">
        <v>209.85096153846101</v>
      </c>
      <c r="P11732">
        <v>125.928863844137</v>
      </c>
      <c r="Q11732">
        <v>200.14423076923001</v>
      </c>
      <c r="R11732">
        <v>311.54530982123703</v>
      </c>
      <c r="S11732">
        <v>3.1156722515901101E-2</v>
      </c>
    </row>
    <row r="11733" spans="1:19" x14ac:dyDescent="0.2">
      <c r="A11733">
        <v>14399987</v>
      </c>
      <c r="B11733">
        <v>46</v>
      </c>
      <c r="C11733">
        <v>4</v>
      </c>
      <c r="D11733">
        <v>14</v>
      </c>
      <c r="E11733">
        <v>7308.5745703498997</v>
      </c>
      <c r="F11733">
        <v>57469.0257851977</v>
      </c>
      <c r="G11733">
        <v>80</v>
      </c>
      <c r="H11733" t="s">
        <v>53</v>
      </c>
      <c r="I11733" t="s">
        <v>53</v>
      </c>
      <c r="J11733">
        <v>23.2163461538461</v>
      </c>
      <c r="K11733">
        <v>5.91171604945706</v>
      </c>
      <c r="L11733">
        <v>22.2340611353711</v>
      </c>
      <c r="M11733">
        <v>5.7087438959568697</v>
      </c>
      <c r="N11733">
        <v>0.172066751701834</v>
      </c>
      <c r="O11733">
        <v>175.19711538461499</v>
      </c>
      <c r="P11733">
        <v>108.547555119625</v>
      </c>
      <c r="Q11733">
        <v>178.68820960698599</v>
      </c>
      <c r="R11733">
        <v>113.160101023314</v>
      </c>
      <c r="S11733">
        <v>-3.08509288238638E-2</v>
      </c>
    </row>
    <row r="11734" spans="1:19" x14ac:dyDescent="0.2">
      <c r="A11734">
        <v>14399987</v>
      </c>
      <c r="B11734">
        <v>46</v>
      </c>
      <c r="C11734">
        <v>5</v>
      </c>
      <c r="D11734">
        <v>14</v>
      </c>
      <c r="E11734">
        <v>7578.39200308612</v>
      </c>
      <c r="F11734">
        <v>57470.184189923602</v>
      </c>
      <c r="G11734">
        <v>80</v>
      </c>
      <c r="H11734" t="s">
        <v>8080</v>
      </c>
      <c r="I11734" t="s">
        <v>8081</v>
      </c>
      <c r="J11734">
        <v>21.798076923076898</v>
      </c>
      <c r="K11734">
        <v>5.1475905635032202</v>
      </c>
      <c r="L11734">
        <v>21.791266375545799</v>
      </c>
      <c r="M11734">
        <v>5.8552490289527999</v>
      </c>
      <c r="N11734">
        <v>1.16315249742485E-3</v>
      </c>
      <c r="O11734">
        <v>175.40865384615299</v>
      </c>
      <c r="P11734">
        <v>115.466742306852</v>
      </c>
      <c r="Q11734">
        <v>191.09868995633099</v>
      </c>
      <c r="R11734">
        <v>127.450512180423</v>
      </c>
      <c r="S11734">
        <v>-0.12310688942518</v>
      </c>
    </row>
    <row r="11735" spans="1:19" x14ac:dyDescent="0.2">
      <c r="A11735">
        <v>14399987</v>
      </c>
      <c r="B11735">
        <v>46</v>
      </c>
      <c r="C11735">
        <v>6</v>
      </c>
      <c r="D11735">
        <v>14</v>
      </c>
      <c r="E11735">
        <v>7848.2094358223403</v>
      </c>
      <c r="F11735">
        <v>57471.342594649497</v>
      </c>
      <c r="G11735">
        <v>80</v>
      </c>
      <c r="H11735" t="s">
        <v>56</v>
      </c>
      <c r="I11735" t="s">
        <v>57</v>
      </c>
      <c r="J11735">
        <v>24.658653846153801</v>
      </c>
      <c r="K11735">
        <v>5.5343179445119199</v>
      </c>
      <c r="L11735">
        <v>21.430944055944</v>
      </c>
      <c r="M11735">
        <v>5.7084271360418999</v>
      </c>
      <c r="N11735">
        <v>0.56542891996127098</v>
      </c>
      <c r="O11735">
        <v>1661.25961538461</v>
      </c>
      <c r="P11735">
        <v>585.64965562895497</v>
      </c>
      <c r="Q11735">
        <v>220.29283216783199</v>
      </c>
      <c r="R11735">
        <v>140.80080316673701</v>
      </c>
      <c r="S11735">
        <v>10.2340807069855</v>
      </c>
    </row>
    <row r="11736" spans="1:19" x14ac:dyDescent="0.2">
      <c r="A11736">
        <v>14399987</v>
      </c>
      <c r="B11736">
        <v>46</v>
      </c>
      <c r="C11736">
        <v>7</v>
      </c>
      <c r="D11736">
        <v>14</v>
      </c>
      <c r="E11736">
        <v>8118.0268685585597</v>
      </c>
      <c r="F11736">
        <v>57472.500999375501</v>
      </c>
      <c r="G11736">
        <v>80</v>
      </c>
      <c r="H11736" t="s">
        <v>53</v>
      </c>
      <c r="I11736" t="s">
        <v>53</v>
      </c>
      <c r="J11736">
        <v>22.317307692307601</v>
      </c>
      <c r="K11736">
        <v>5.3945564141387399</v>
      </c>
      <c r="L11736">
        <v>21.0541958041958</v>
      </c>
      <c r="M11736">
        <v>5.4895514118113002</v>
      </c>
      <c r="N11736">
        <v>0.23009382613562601</v>
      </c>
      <c r="O11736">
        <v>186.211538461538</v>
      </c>
      <c r="P11736">
        <v>121.112604396846</v>
      </c>
      <c r="Q11736">
        <v>200.535839160839</v>
      </c>
      <c r="R11736">
        <v>126.58339980883299</v>
      </c>
      <c r="S11736">
        <v>-0.113160973089151</v>
      </c>
    </row>
    <row r="11737" spans="1:19" x14ac:dyDescent="0.2">
      <c r="A11737">
        <v>14399987</v>
      </c>
      <c r="B11737">
        <v>46</v>
      </c>
      <c r="C11737">
        <v>8</v>
      </c>
      <c r="D11737">
        <v>14</v>
      </c>
      <c r="E11737">
        <v>8387.8443012947791</v>
      </c>
      <c r="F11737">
        <v>57473.659404101403</v>
      </c>
      <c r="G11737">
        <v>80</v>
      </c>
      <c r="H11737" t="s">
        <v>8090</v>
      </c>
      <c r="I11737" t="s">
        <v>8091</v>
      </c>
      <c r="J11737">
        <v>22.0288461538461</v>
      </c>
      <c r="K11737">
        <v>5.3948991770168897</v>
      </c>
      <c r="L11737">
        <v>21.034090909090899</v>
      </c>
      <c r="M11737">
        <v>5.3846510732401898</v>
      </c>
      <c r="N11737">
        <v>0.184739035310723</v>
      </c>
      <c r="O11737">
        <v>177.95673076923001</v>
      </c>
      <c r="P11737">
        <v>127.137278368111</v>
      </c>
      <c r="Q11737">
        <v>187.048076923076</v>
      </c>
      <c r="R11737">
        <v>117.263578380005</v>
      </c>
      <c r="S11737">
        <v>-7.75291550833003E-2</v>
      </c>
    </row>
    <row r="11738" spans="1:19" x14ac:dyDescent="0.2">
      <c r="A11738">
        <v>14399987</v>
      </c>
      <c r="B11738">
        <v>46</v>
      </c>
      <c r="C11738">
        <v>9</v>
      </c>
      <c r="D11738">
        <v>14</v>
      </c>
      <c r="E11738">
        <v>8657.6617340310004</v>
      </c>
      <c r="F11738">
        <v>57474.817808827298</v>
      </c>
      <c r="G11738">
        <v>80</v>
      </c>
      <c r="H11738" t="s">
        <v>53</v>
      </c>
      <c r="I11738" t="s">
        <v>53</v>
      </c>
      <c r="J11738">
        <v>21.221153846153801</v>
      </c>
      <c r="K11738">
        <v>4.9165277200973003</v>
      </c>
      <c r="L11738">
        <v>20.999125874125799</v>
      </c>
      <c r="M11738">
        <v>5.4771457083073596</v>
      </c>
      <c r="N11738">
        <v>4.0537167322610403E-2</v>
      </c>
      <c r="O11738">
        <v>183.03846153846101</v>
      </c>
      <c r="P11738">
        <v>119.728292000368</v>
      </c>
      <c r="Q11738">
        <v>186.049825174825</v>
      </c>
      <c r="R11738">
        <v>114.920412411288</v>
      </c>
      <c r="S11738">
        <v>-2.62039055828155E-2</v>
      </c>
    </row>
    <row r="11739" spans="1:19" x14ac:dyDescent="0.2">
      <c r="A11739">
        <v>14399987</v>
      </c>
      <c r="B11739">
        <v>46</v>
      </c>
      <c r="C11739">
        <v>10</v>
      </c>
      <c r="D11739">
        <v>14</v>
      </c>
      <c r="E11739">
        <v>8927.4791667672198</v>
      </c>
      <c r="F11739">
        <v>57475.9762135532</v>
      </c>
      <c r="G11739">
        <v>80</v>
      </c>
      <c r="H11739" t="s">
        <v>53</v>
      </c>
      <c r="I11739" t="s">
        <v>53</v>
      </c>
      <c r="J11739">
        <v>22.519230769230699</v>
      </c>
      <c r="K11739">
        <v>6.3093044375118703</v>
      </c>
      <c r="L11739">
        <v>21.084790209790199</v>
      </c>
      <c r="M11739">
        <v>5.4151735269165098</v>
      </c>
      <c r="N11739">
        <v>0.26489281503363998</v>
      </c>
      <c r="O11739">
        <v>179.504807692307</v>
      </c>
      <c r="P11739">
        <v>116.594670909859</v>
      </c>
      <c r="Q11739">
        <v>184.26486013985999</v>
      </c>
      <c r="R11739">
        <v>111.081243292214</v>
      </c>
      <c r="S11739">
        <v>-4.2851991087554601E-2</v>
      </c>
    </row>
    <row r="11740" spans="1:19" x14ac:dyDescent="0.2">
      <c r="A11740">
        <v>14399987</v>
      </c>
      <c r="B11740">
        <v>46</v>
      </c>
      <c r="C11740">
        <v>11</v>
      </c>
      <c r="D11740">
        <v>14</v>
      </c>
      <c r="E11740">
        <v>9197.2965995034392</v>
      </c>
      <c r="F11740">
        <v>57477.134618279197</v>
      </c>
      <c r="G11740">
        <v>80</v>
      </c>
      <c r="H11740" t="s">
        <v>53</v>
      </c>
      <c r="I11740" t="s">
        <v>53</v>
      </c>
      <c r="J11740">
        <v>23.956730769230699</v>
      </c>
      <c r="K11740">
        <v>9.3507019936296008</v>
      </c>
      <c r="L11740">
        <v>21.4562937062937</v>
      </c>
      <c r="M11740">
        <v>7.0524889400410196</v>
      </c>
      <c r="N11740">
        <v>0.35454675423035997</v>
      </c>
      <c r="O11740">
        <v>255.55288461538399</v>
      </c>
      <c r="P11740">
        <v>220.986157527122</v>
      </c>
      <c r="Q11740">
        <v>181.539335664335</v>
      </c>
      <c r="R11740">
        <v>119.181841694817</v>
      </c>
      <c r="S11740">
        <v>0.62101363679688404</v>
      </c>
    </row>
    <row r="11741" spans="1:19" x14ac:dyDescent="0.2">
      <c r="A11741">
        <v>14399987</v>
      </c>
      <c r="B11741">
        <v>46</v>
      </c>
      <c r="C11741">
        <v>12</v>
      </c>
      <c r="D11741">
        <v>14</v>
      </c>
      <c r="E11741">
        <v>9467.1140322396695</v>
      </c>
      <c r="F11741">
        <v>57478.293023005099</v>
      </c>
      <c r="G11741">
        <v>80</v>
      </c>
      <c r="H11741" t="s">
        <v>8112</v>
      </c>
      <c r="I11741" t="s">
        <v>8113</v>
      </c>
      <c r="J11741">
        <v>23.057692307692299</v>
      </c>
      <c r="K11741">
        <v>5.8298418686116804</v>
      </c>
      <c r="L11741">
        <v>21.198426573426499</v>
      </c>
      <c r="M11741">
        <v>5.6099902434248303</v>
      </c>
      <c r="N11741">
        <v>0.33142049336803697</v>
      </c>
      <c r="O11741">
        <v>196.855769230769</v>
      </c>
      <c r="P11741">
        <v>115.86596353190799</v>
      </c>
      <c r="Q11741">
        <v>176.83566433566401</v>
      </c>
      <c r="R11741">
        <v>115.90780753226301</v>
      </c>
      <c r="S11741">
        <v>0.17272438605597901</v>
      </c>
    </row>
    <row r="11742" spans="1:19" x14ac:dyDescent="0.2">
      <c r="A11742">
        <v>14399987</v>
      </c>
      <c r="B11742">
        <v>46</v>
      </c>
      <c r="C11742">
        <v>13</v>
      </c>
      <c r="D11742">
        <v>14</v>
      </c>
      <c r="E11742">
        <v>9736.9314649758908</v>
      </c>
      <c r="F11742">
        <v>57479.451427731001</v>
      </c>
      <c r="G11742">
        <v>80</v>
      </c>
      <c r="H11742" t="s">
        <v>8100</v>
      </c>
      <c r="I11742" t="s">
        <v>8101</v>
      </c>
      <c r="J11742">
        <v>22.293269230769202</v>
      </c>
      <c r="K11742">
        <v>5.2665081926167501</v>
      </c>
      <c r="L11742">
        <v>21.534497816593799</v>
      </c>
      <c r="M11742">
        <v>5.6029380421474997</v>
      </c>
      <c r="N11742">
        <v>0.13542384521612799</v>
      </c>
      <c r="O11742">
        <v>177.09134615384599</v>
      </c>
      <c r="P11742">
        <v>119.149898810907</v>
      </c>
      <c r="Q11742">
        <v>181.85502183406101</v>
      </c>
      <c r="R11742">
        <v>110.578099546136</v>
      </c>
      <c r="S11742">
        <v>-4.3079739114411403E-2</v>
      </c>
    </row>
    <row r="11743" spans="1:19" x14ac:dyDescent="0.2">
      <c r="A11743">
        <v>14399987</v>
      </c>
      <c r="B11743">
        <v>46</v>
      </c>
      <c r="C11743">
        <v>14</v>
      </c>
      <c r="D11743">
        <v>14</v>
      </c>
      <c r="E11743">
        <v>10006.748897712099</v>
      </c>
      <c r="F11743">
        <v>57480.609832456998</v>
      </c>
      <c r="G11743">
        <v>80</v>
      </c>
      <c r="H11743" t="s">
        <v>19</v>
      </c>
      <c r="I11743" t="s">
        <v>19</v>
      </c>
      <c r="J11743">
        <v>1458.2451923076901</v>
      </c>
      <c r="K11743">
        <v>4263.3418176711803</v>
      </c>
      <c r="L11743">
        <v>21.877729257641899</v>
      </c>
      <c r="M11743">
        <v>5.5791942020479803</v>
      </c>
      <c r="N11743">
        <v>257.45070184558102</v>
      </c>
      <c r="O11743">
        <v>206.567307692307</v>
      </c>
      <c r="P11743">
        <v>135.493312666592</v>
      </c>
      <c r="Q11743">
        <v>181.10567685589501</v>
      </c>
      <c r="R11743">
        <v>110.74424768682501</v>
      </c>
      <c r="S11743">
        <v>0.229913800204013</v>
      </c>
    </row>
    <row r="11744" spans="1:19" x14ac:dyDescent="0.2">
      <c r="A11744">
        <v>14399987</v>
      </c>
      <c r="B11744">
        <v>46</v>
      </c>
      <c r="C11744">
        <v>15</v>
      </c>
      <c r="D11744">
        <v>14</v>
      </c>
      <c r="E11744">
        <v>10276.566330448301</v>
      </c>
      <c r="F11744">
        <v>57481.7682371829</v>
      </c>
      <c r="G11744">
        <v>80</v>
      </c>
      <c r="H11744" t="s">
        <v>53</v>
      </c>
      <c r="I11744" t="s">
        <v>53</v>
      </c>
      <c r="J11744">
        <v>21.451923076922998</v>
      </c>
      <c r="K11744">
        <v>5.3392231639146503</v>
      </c>
      <c r="L11744">
        <v>21.918706293706201</v>
      </c>
      <c r="M11744">
        <v>5.5849635546477403</v>
      </c>
      <c r="N11744">
        <v>-8.3578560937029603E-2</v>
      </c>
      <c r="O11744">
        <v>188.24519230769201</v>
      </c>
      <c r="P11744">
        <v>138.820035948461</v>
      </c>
      <c r="Q11744">
        <v>175.70979020978999</v>
      </c>
      <c r="R11744">
        <v>116.723575386487</v>
      </c>
      <c r="S11744">
        <v>0.107393918121474</v>
      </c>
    </row>
    <row r="11745" spans="1:19" x14ac:dyDescent="0.2">
      <c r="A11745">
        <v>14399987</v>
      </c>
      <c r="B11745">
        <v>46</v>
      </c>
      <c r="C11745">
        <v>16</v>
      </c>
      <c r="D11745">
        <v>14</v>
      </c>
      <c r="E11745">
        <v>10546.3837631845</v>
      </c>
      <c r="F11745">
        <v>57482.926641908802</v>
      </c>
      <c r="G11745">
        <v>80</v>
      </c>
      <c r="H11745" t="s">
        <v>53</v>
      </c>
      <c r="I11745" t="s">
        <v>53</v>
      </c>
      <c r="J11745">
        <v>21.865384615384599</v>
      </c>
      <c r="K11745">
        <v>5.2487318840394703</v>
      </c>
      <c r="L11745">
        <v>21.633495145630999</v>
      </c>
      <c r="M11745">
        <v>5.9609688742585503</v>
      </c>
      <c r="N11745">
        <v>3.8901305248367601E-2</v>
      </c>
      <c r="O11745">
        <v>162.70192307692301</v>
      </c>
      <c r="P11745">
        <v>102.938170371241</v>
      </c>
      <c r="Q11745">
        <v>175.66262135922301</v>
      </c>
      <c r="R11745">
        <v>115.332172276691</v>
      </c>
      <c r="S11745">
        <v>-0.112377127963968</v>
      </c>
    </row>
    <row r="11746" spans="1:19" x14ac:dyDescent="0.2">
      <c r="A11746">
        <v>14399987</v>
      </c>
      <c r="B11746">
        <v>46</v>
      </c>
      <c r="C11746">
        <v>1</v>
      </c>
      <c r="D11746">
        <v>15</v>
      </c>
      <c r="E11746">
        <v>6497.9638674153002</v>
      </c>
      <c r="F11746">
        <v>57735.368003756099</v>
      </c>
      <c r="G11746">
        <v>80</v>
      </c>
      <c r="H11746" t="s">
        <v>53</v>
      </c>
      <c r="I11746" t="s">
        <v>53</v>
      </c>
      <c r="J11746">
        <v>19.125</v>
      </c>
      <c r="K11746">
        <v>5.7832441986776297</v>
      </c>
      <c r="L11746">
        <v>19.2216828478964</v>
      </c>
      <c r="M11746">
        <v>5.4211961818227303</v>
      </c>
      <c r="N11746">
        <v>-1.7834227844514501E-2</v>
      </c>
      <c r="O11746">
        <v>199.629807692307</v>
      </c>
      <c r="P11746">
        <v>126.017331210225</v>
      </c>
      <c r="Q11746">
        <v>214.740291262135</v>
      </c>
      <c r="R11746">
        <v>126.98409054051</v>
      </c>
      <c r="S11746">
        <v>-0.118995092263212</v>
      </c>
    </row>
    <row r="11747" spans="1:19" x14ac:dyDescent="0.2">
      <c r="A11747">
        <v>14399987</v>
      </c>
      <c r="B11747">
        <v>46</v>
      </c>
      <c r="C11747">
        <v>2</v>
      </c>
      <c r="D11747">
        <v>15</v>
      </c>
      <c r="E11747">
        <v>6767.7813001515196</v>
      </c>
      <c r="F11747">
        <v>57736.526408482001</v>
      </c>
      <c r="G11747">
        <v>80</v>
      </c>
      <c r="H11747" t="s">
        <v>19</v>
      </c>
      <c r="I11747" t="s">
        <v>19</v>
      </c>
      <c r="J11747">
        <v>1452.94711538461</v>
      </c>
      <c r="K11747">
        <v>3894.8047586214302</v>
      </c>
      <c r="L11747">
        <v>19.915209790209701</v>
      </c>
      <c r="M11747">
        <v>6.0527095699204203</v>
      </c>
      <c r="N11747">
        <v>236.75874235169101</v>
      </c>
      <c r="O11747">
        <v>220.59134615384599</v>
      </c>
      <c r="P11747">
        <v>138.594945663875</v>
      </c>
      <c r="Q11747">
        <v>207.48951048951</v>
      </c>
      <c r="R11747">
        <v>125.713021902999</v>
      </c>
      <c r="S11747">
        <v>0.104220195060182</v>
      </c>
    </row>
    <row r="11748" spans="1:19" x14ac:dyDescent="0.2">
      <c r="A11748">
        <v>14399987</v>
      </c>
      <c r="B11748">
        <v>46</v>
      </c>
      <c r="C11748">
        <v>3</v>
      </c>
      <c r="D11748">
        <v>15</v>
      </c>
      <c r="E11748">
        <v>7037.59873288774</v>
      </c>
      <c r="F11748">
        <v>57737.684813207903</v>
      </c>
      <c r="G11748">
        <v>80</v>
      </c>
      <c r="H11748" t="s">
        <v>53</v>
      </c>
      <c r="I11748" t="s">
        <v>53</v>
      </c>
      <c r="J11748">
        <v>18.860576923076898</v>
      </c>
      <c r="K11748">
        <v>5.4202951642101302</v>
      </c>
      <c r="L11748">
        <v>251.844405594405</v>
      </c>
      <c r="M11748">
        <v>3190.9507464625299</v>
      </c>
      <c r="N11748">
        <v>-7.3013921925812394E-2</v>
      </c>
      <c r="O11748">
        <v>183.754807692307</v>
      </c>
      <c r="P11748">
        <v>121.320350233306</v>
      </c>
      <c r="Q11748">
        <v>342.22290209790202</v>
      </c>
      <c r="R11748">
        <v>2311.6700030361199</v>
      </c>
      <c r="S11748">
        <v>-6.8551347812388405E-2</v>
      </c>
    </row>
    <row r="11749" spans="1:19" x14ac:dyDescent="0.2">
      <c r="A11749">
        <v>14399987</v>
      </c>
      <c r="B11749">
        <v>46</v>
      </c>
      <c r="C11749">
        <v>4</v>
      </c>
      <c r="D11749">
        <v>15</v>
      </c>
      <c r="E11749">
        <v>7307.4161656239603</v>
      </c>
      <c r="F11749">
        <v>57738.8432179339</v>
      </c>
      <c r="G11749">
        <v>80</v>
      </c>
      <c r="H11749" t="s">
        <v>53</v>
      </c>
      <c r="I11749" t="s">
        <v>53</v>
      </c>
      <c r="J11749">
        <v>18.745192307692299</v>
      </c>
      <c r="K11749">
        <v>7.4496693242009604</v>
      </c>
      <c r="L11749">
        <v>19.193013100436598</v>
      </c>
      <c r="M11749">
        <v>5.3815424571556596</v>
      </c>
      <c r="N11749">
        <v>-8.3214207879921204E-2</v>
      </c>
      <c r="O11749">
        <v>185.18269230769201</v>
      </c>
      <c r="P11749">
        <v>115.18912245178799</v>
      </c>
      <c r="Q11749">
        <v>184.483842794759</v>
      </c>
      <c r="R11749">
        <v>119.449801084469</v>
      </c>
      <c r="S11749">
        <v>5.8505707551434099E-3</v>
      </c>
    </row>
    <row r="11750" spans="1:19" x14ac:dyDescent="0.2">
      <c r="A11750">
        <v>14399987</v>
      </c>
      <c r="B11750">
        <v>46</v>
      </c>
      <c r="C11750">
        <v>5</v>
      </c>
      <c r="D11750">
        <v>15</v>
      </c>
      <c r="E11750">
        <v>7577.2335983601897</v>
      </c>
      <c r="F11750">
        <v>57740.001622659802</v>
      </c>
      <c r="G11750">
        <v>80</v>
      </c>
      <c r="H11750" t="s">
        <v>8130</v>
      </c>
      <c r="I11750" t="s">
        <v>8131</v>
      </c>
      <c r="J11750">
        <v>19.7740384615384</v>
      </c>
      <c r="K11750">
        <v>5.2506317420695501</v>
      </c>
      <c r="L11750">
        <v>19.1126885536823</v>
      </c>
      <c r="M11750">
        <v>5.3424592599118101</v>
      </c>
      <c r="N11750">
        <v>0.12379128706112601</v>
      </c>
      <c r="O11750">
        <v>159.57692307692301</v>
      </c>
      <c r="P11750">
        <v>107.636915699502</v>
      </c>
      <c r="Q11750">
        <v>191.49955634427599</v>
      </c>
      <c r="R11750">
        <v>124.801271485863</v>
      </c>
      <c r="S11750">
        <v>-0.25578772465446997</v>
      </c>
    </row>
    <row r="11751" spans="1:19" x14ac:dyDescent="0.2">
      <c r="A11751">
        <v>14399987</v>
      </c>
      <c r="B11751">
        <v>46</v>
      </c>
      <c r="C11751">
        <v>6</v>
      </c>
      <c r="D11751">
        <v>15</v>
      </c>
      <c r="E11751">
        <v>7847.05103109641</v>
      </c>
      <c r="F11751">
        <v>57741.160027385697</v>
      </c>
      <c r="G11751">
        <v>80</v>
      </c>
      <c r="H11751" t="s">
        <v>53</v>
      </c>
      <c r="I11751" t="s">
        <v>53</v>
      </c>
      <c r="J11751">
        <v>19.0865384615384</v>
      </c>
      <c r="K11751">
        <v>6.6515044234123799</v>
      </c>
      <c r="L11751">
        <v>19.116258741258701</v>
      </c>
      <c r="M11751">
        <v>5.3224305652459298</v>
      </c>
      <c r="N11751">
        <v>-5.5839675794637101E-3</v>
      </c>
      <c r="O11751">
        <v>177.625</v>
      </c>
      <c r="P11751">
        <v>109.50019208799399</v>
      </c>
      <c r="Q11751">
        <v>203.36625874125801</v>
      </c>
      <c r="R11751">
        <v>135.873390577853</v>
      </c>
      <c r="S11751">
        <v>-0.18945033042734999</v>
      </c>
    </row>
    <row r="11752" spans="1:19" x14ac:dyDescent="0.2">
      <c r="A11752">
        <v>14399987</v>
      </c>
      <c r="B11752">
        <v>46</v>
      </c>
      <c r="C11752">
        <v>7</v>
      </c>
      <c r="D11752">
        <v>15</v>
      </c>
      <c r="E11752">
        <v>8116.8684638326204</v>
      </c>
      <c r="F11752">
        <v>57742.318432111701</v>
      </c>
      <c r="G11752">
        <v>80</v>
      </c>
      <c r="H11752" t="s">
        <v>53</v>
      </c>
      <c r="I11752" t="s">
        <v>53</v>
      </c>
      <c r="J11752">
        <v>18.548076923076898</v>
      </c>
      <c r="K11752">
        <v>5.0798996955805897</v>
      </c>
      <c r="L11752">
        <v>18.923076923076898</v>
      </c>
      <c r="M11752">
        <v>5.3315946040612303</v>
      </c>
      <c r="N11752">
        <v>-7.0335430175871003E-2</v>
      </c>
      <c r="O11752">
        <v>192.18269230769201</v>
      </c>
      <c r="P11752">
        <v>124.338462118454</v>
      </c>
      <c r="Q11752">
        <v>183.30681818181799</v>
      </c>
      <c r="R11752">
        <v>111.76086369035001</v>
      </c>
      <c r="S11752">
        <v>7.9418446071301094E-2</v>
      </c>
    </row>
    <row r="11753" spans="1:19" x14ac:dyDescent="0.2">
      <c r="A11753">
        <v>14399987</v>
      </c>
      <c r="B11753">
        <v>46</v>
      </c>
      <c r="C11753">
        <v>8</v>
      </c>
      <c r="D11753">
        <v>15</v>
      </c>
      <c r="E11753">
        <v>8386.6858965688407</v>
      </c>
      <c r="F11753">
        <v>57743.476836837603</v>
      </c>
      <c r="G11753">
        <v>80</v>
      </c>
      <c r="H11753" t="s">
        <v>8054</v>
      </c>
      <c r="I11753" t="s">
        <v>8055</v>
      </c>
      <c r="J11753">
        <v>17.817307692307601</v>
      </c>
      <c r="K11753">
        <v>5.4645086046176896</v>
      </c>
      <c r="L11753">
        <v>19.061188811188799</v>
      </c>
      <c r="M11753">
        <v>5.4186382555739803</v>
      </c>
      <c r="N11753">
        <v>-0.22955603607632799</v>
      </c>
      <c r="O11753">
        <v>177.90865384615299</v>
      </c>
      <c r="P11753">
        <v>123.569337130847</v>
      </c>
      <c r="Q11753">
        <v>183.43269230769201</v>
      </c>
      <c r="R11753">
        <v>116.526561459688</v>
      </c>
      <c r="S11753">
        <v>-4.7405830845265798E-2</v>
      </c>
    </row>
    <row r="11754" spans="1:19" x14ac:dyDescent="0.2">
      <c r="A11754">
        <v>14399987</v>
      </c>
      <c r="B11754">
        <v>46</v>
      </c>
      <c r="C11754">
        <v>9</v>
      </c>
      <c r="D11754">
        <v>15</v>
      </c>
      <c r="E11754">
        <v>8656.5033293050692</v>
      </c>
      <c r="F11754">
        <v>57744.635241563497</v>
      </c>
      <c r="G11754">
        <v>80</v>
      </c>
      <c r="H11754" t="s">
        <v>53</v>
      </c>
      <c r="I11754" t="s">
        <v>53</v>
      </c>
      <c r="J11754">
        <v>18.600961538461501</v>
      </c>
      <c r="K11754">
        <v>5.88833584940972</v>
      </c>
      <c r="L11754">
        <v>18.807692307692299</v>
      </c>
      <c r="M11754">
        <v>5.4213780010068398</v>
      </c>
      <c r="N11754">
        <v>-3.8132513392789197E-2</v>
      </c>
      <c r="O11754">
        <v>196.899038461538</v>
      </c>
      <c r="P11754">
        <v>114.747567424519</v>
      </c>
      <c r="Q11754">
        <v>189.397727272727</v>
      </c>
      <c r="R11754">
        <v>119.442667121512</v>
      </c>
      <c r="S11754">
        <v>6.2802609566478096E-2</v>
      </c>
    </row>
    <row r="11755" spans="1:19" x14ac:dyDescent="0.2">
      <c r="A11755">
        <v>14399987</v>
      </c>
      <c r="B11755">
        <v>46</v>
      </c>
      <c r="C11755">
        <v>10</v>
      </c>
      <c r="D11755">
        <v>15</v>
      </c>
      <c r="E11755">
        <v>8926.3207620412904</v>
      </c>
      <c r="F11755">
        <v>57745.793646289501</v>
      </c>
      <c r="G11755">
        <v>80</v>
      </c>
      <c r="H11755" t="s">
        <v>8120</v>
      </c>
      <c r="I11755" t="s">
        <v>8121</v>
      </c>
      <c r="J11755">
        <v>18.548076923076898</v>
      </c>
      <c r="K11755">
        <v>5.3607903544955002</v>
      </c>
      <c r="L11755">
        <v>18.888986013985999</v>
      </c>
      <c r="M11755">
        <v>5.4480141072771699</v>
      </c>
      <c r="N11755">
        <v>-6.2574928074015296E-2</v>
      </c>
      <c r="O11755">
        <v>174.91346153846101</v>
      </c>
      <c r="P11755">
        <v>112.38276888324</v>
      </c>
      <c r="Q11755">
        <v>182.44842657342599</v>
      </c>
      <c r="R11755">
        <v>115.085856355977</v>
      </c>
      <c r="S11755">
        <v>-6.5472554782564099E-2</v>
      </c>
    </row>
    <row r="11756" spans="1:19" x14ac:dyDescent="0.2">
      <c r="A11756">
        <v>14399987</v>
      </c>
      <c r="B11756">
        <v>46</v>
      </c>
      <c r="C11756">
        <v>11</v>
      </c>
      <c r="D11756">
        <v>15</v>
      </c>
      <c r="E11756">
        <v>9196.1381947775099</v>
      </c>
      <c r="F11756">
        <v>57746.952051015403</v>
      </c>
      <c r="G11756">
        <v>80</v>
      </c>
      <c r="H11756" t="s">
        <v>53</v>
      </c>
      <c r="I11756" t="s">
        <v>53</v>
      </c>
      <c r="J11756">
        <v>18.735576923076898</v>
      </c>
      <c r="K11756">
        <v>5.1208739163505799</v>
      </c>
      <c r="L11756">
        <v>19.364510489510401</v>
      </c>
      <c r="M11756">
        <v>5.5621880855326102</v>
      </c>
      <c r="N11756">
        <v>-0.11307304908826001</v>
      </c>
      <c r="O11756">
        <v>157.692307692307</v>
      </c>
      <c r="P11756">
        <v>111.65223971392599</v>
      </c>
      <c r="Q11756">
        <v>168.875</v>
      </c>
      <c r="R11756">
        <v>111.917072215644</v>
      </c>
      <c r="S11756">
        <v>-9.9919450056246001E-2</v>
      </c>
    </row>
    <row r="11757" spans="1:19" x14ac:dyDescent="0.2">
      <c r="A11757">
        <v>14399987</v>
      </c>
      <c r="B11757">
        <v>46</v>
      </c>
      <c r="C11757">
        <v>12</v>
      </c>
      <c r="D11757">
        <v>15</v>
      </c>
      <c r="E11757">
        <v>9465.9556275137293</v>
      </c>
      <c r="F11757">
        <v>57748.110455741298</v>
      </c>
      <c r="G11757">
        <v>80</v>
      </c>
      <c r="H11757" t="s">
        <v>8116</v>
      </c>
      <c r="I11757" t="s">
        <v>8117</v>
      </c>
      <c r="J11757">
        <v>18.504807692307601</v>
      </c>
      <c r="K11757">
        <v>5.1206572558850798</v>
      </c>
      <c r="L11757">
        <v>19.368881118881099</v>
      </c>
      <c r="M11757">
        <v>5.4837914510104202</v>
      </c>
      <c r="N11757">
        <v>-0.15756861549033099</v>
      </c>
      <c r="O11757">
        <v>157.192307692307</v>
      </c>
      <c r="P11757">
        <v>111.618303651592</v>
      </c>
      <c r="Q11757">
        <v>160.26748251748199</v>
      </c>
      <c r="R11757">
        <v>108.91551446999399</v>
      </c>
      <c r="S11757">
        <v>-2.8234497538199701E-2</v>
      </c>
    </row>
    <row r="11758" spans="1:19" x14ac:dyDescent="0.2">
      <c r="A11758">
        <v>14399987</v>
      </c>
      <c r="B11758">
        <v>46</v>
      </c>
      <c r="C11758">
        <v>13</v>
      </c>
      <c r="D11758">
        <v>15</v>
      </c>
      <c r="E11758">
        <v>9735.7730602499505</v>
      </c>
      <c r="F11758">
        <v>57749.268860467302</v>
      </c>
      <c r="G11758">
        <v>80</v>
      </c>
      <c r="H11758" t="s">
        <v>8096</v>
      </c>
      <c r="I11758" t="s">
        <v>8097</v>
      </c>
      <c r="J11758">
        <v>18.7163461538461</v>
      </c>
      <c r="K11758">
        <v>5.39776682058499</v>
      </c>
      <c r="L11758">
        <v>19.1013100436681</v>
      </c>
      <c r="M11758">
        <v>5.3332808614086398</v>
      </c>
      <c r="N11758">
        <v>-7.2181439497692304E-2</v>
      </c>
      <c r="O11758">
        <v>144.37019230769201</v>
      </c>
      <c r="P11758">
        <v>107.335126141488</v>
      </c>
      <c r="Q11758">
        <v>164.94235807860201</v>
      </c>
      <c r="R11758">
        <v>109.742414547755</v>
      </c>
      <c r="S11758">
        <v>-0.187458658128559</v>
      </c>
    </row>
    <row r="11759" spans="1:19" x14ac:dyDescent="0.2">
      <c r="A11759">
        <v>14399987</v>
      </c>
      <c r="B11759">
        <v>46</v>
      </c>
      <c r="C11759">
        <v>14</v>
      </c>
      <c r="D11759">
        <v>15</v>
      </c>
      <c r="E11759">
        <v>10005.590492986101</v>
      </c>
      <c r="F11759">
        <v>57750.427265193197</v>
      </c>
      <c r="G11759">
        <v>80</v>
      </c>
      <c r="H11759" t="s">
        <v>8136</v>
      </c>
      <c r="I11759" t="s">
        <v>8137</v>
      </c>
      <c r="J11759">
        <v>19.427884615384599</v>
      </c>
      <c r="K11759">
        <v>5.6231485282981604</v>
      </c>
      <c r="L11759">
        <v>19.152838427947501</v>
      </c>
      <c r="M11759">
        <v>5.2474367437833802</v>
      </c>
      <c r="N11759">
        <v>5.2415341216426402E-2</v>
      </c>
      <c r="O11759">
        <v>175.86538461538399</v>
      </c>
      <c r="P11759">
        <v>115.747741105413</v>
      </c>
      <c r="Q11759">
        <v>173.67685589519601</v>
      </c>
      <c r="R11759">
        <v>115.119677376946</v>
      </c>
      <c r="S11759">
        <v>1.9010900395611902E-2</v>
      </c>
    </row>
    <row r="11760" spans="1:19" x14ac:dyDescent="0.2">
      <c r="A11760">
        <v>14399987</v>
      </c>
      <c r="B11760">
        <v>46</v>
      </c>
      <c r="C11760">
        <v>15</v>
      </c>
      <c r="D11760">
        <v>15</v>
      </c>
      <c r="E11760">
        <v>10275.4079257223</v>
      </c>
      <c r="F11760">
        <v>57751.585669919099</v>
      </c>
      <c r="G11760">
        <v>80</v>
      </c>
      <c r="H11760" t="s">
        <v>19</v>
      </c>
      <c r="I11760" t="s">
        <v>19</v>
      </c>
      <c r="J11760">
        <v>1794.79326923076</v>
      </c>
      <c r="K11760">
        <v>4957.0674673168996</v>
      </c>
      <c r="L11760">
        <v>19.9580419580419</v>
      </c>
      <c r="M11760">
        <v>5.5369062148284502</v>
      </c>
      <c r="N11760">
        <v>320.54637705791703</v>
      </c>
      <c r="O11760">
        <v>181.38942307692301</v>
      </c>
      <c r="P11760">
        <v>122.44460004604601</v>
      </c>
      <c r="Q11760">
        <v>174.98164335664299</v>
      </c>
      <c r="R11760">
        <v>117.32901044075</v>
      </c>
      <c r="S11760">
        <v>5.4613771105787599E-2</v>
      </c>
    </row>
    <row r="11761" spans="1:19" x14ac:dyDescent="0.2">
      <c r="A11761">
        <v>14399987</v>
      </c>
      <c r="B11761">
        <v>46</v>
      </c>
      <c r="C11761">
        <v>16</v>
      </c>
      <c r="D11761">
        <v>15</v>
      </c>
      <c r="E11761">
        <v>10545.2253584586</v>
      </c>
      <c r="F11761">
        <v>57752.744074645103</v>
      </c>
      <c r="G11761">
        <v>80</v>
      </c>
      <c r="H11761" t="s">
        <v>53</v>
      </c>
      <c r="I11761" t="s">
        <v>53</v>
      </c>
      <c r="J11761">
        <v>18.365384615384599</v>
      </c>
      <c r="K11761">
        <v>5.4421038287449299</v>
      </c>
      <c r="L11761">
        <v>19.552588996763699</v>
      </c>
      <c r="M11761">
        <v>5.7852326872231998</v>
      </c>
      <c r="N11761">
        <v>-0.20521290077080201</v>
      </c>
      <c r="O11761">
        <v>176.586538461538</v>
      </c>
      <c r="P11761">
        <v>113.026299745553</v>
      </c>
      <c r="Q11761">
        <v>173.49838187702201</v>
      </c>
      <c r="R11761">
        <v>112.174631961215</v>
      </c>
      <c r="S11761">
        <v>2.75299016410726E-2</v>
      </c>
    </row>
    <row r="11762" spans="1:19" x14ac:dyDescent="0.2">
      <c r="A11762">
        <v>14399987</v>
      </c>
      <c r="B11762">
        <v>46</v>
      </c>
      <c r="C11762">
        <v>1</v>
      </c>
      <c r="D11762">
        <v>16</v>
      </c>
      <c r="E11762">
        <v>6496.80546268937</v>
      </c>
      <c r="F11762">
        <v>58005.185436492298</v>
      </c>
      <c r="G11762">
        <v>80</v>
      </c>
      <c r="H11762" t="s">
        <v>19</v>
      </c>
      <c r="I11762" t="s">
        <v>19</v>
      </c>
      <c r="J11762">
        <v>1499.7211538461499</v>
      </c>
      <c r="K11762">
        <v>3783.8437911343999</v>
      </c>
      <c r="L11762">
        <v>21.450301204819201</v>
      </c>
      <c r="M11762">
        <v>5.7940767349492699</v>
      </c>
      <c r="N11762">
        <v>255.134842057675</v>
      </c>
      <c r="O11762">
        <v>216.485576923076</v>
      </c>
      <c r="P11762">
        <v>119.496498917388</v>
      </c>
      <c r="Q11762">
        <v>203.28087349397501</v>
      </c>
      <c r="R11762">
        <v>126.72234565059399</v>
      </c>
      <c r="S11762">
        <v>0.10420185454512999</v>
      </c>
    </row>
    <row r="11763" spans="1:19" x14ac:dyDescent="0.2">
      <c r="A11763">
        <v>14399987</v>
      </c>
      <c r="B11763">
        <v>46</v>
      </c>
      <c r="C11763">
        <v>2</v>
      </c>
      <c r="D11763">
        <v>16</v>
      </c>
      <c r="E11763">
        <v>6766.6228954255903</v>
      </c>
      <c r="F11763">
        <v>58006.3438412182</v>
      </c>
      <c r="G11763">
        <v>80</v>
      </c>
      <c r="H11763" t="s">
        <v>53</v>
      </c>
      <c r="I11763" t="s">
        <v>53</v>
      </c>
      <c r="J11763">
        <v>25.485576923076898</v>
      </c>
      <c r="K11763">
        <v>14.377459109188599</v>
      </c>
      <c r="L11763">
        <v>235.29611650485401</v>
      </c>
      <c r="M11763">
        <v>3070.4336829366198</v>
      </c>
      <c r="N11763">
        <v>-6.8332542320572204E-2</v>
      </c>
      <c r="O11763">
        <v>171.548076923076</v>
      </c>
      <c r="P11763">
        <v>123.181220456792</v>
      </c>
      <c r="Q11763">
        <v>339.169093851132</v>
      </c>
      <c r="R11763">
        <v>2224.4225943748102</v>
      </c>
      <c r="S11763">
        <v>-7.5354843702784002E-2</v>
      </c>
    </row>
    <row r="11764" spans="1:19" x14ac:dyDescent="0.2">
      <c r="A11764">
        <v>14399987</v>
      </c>
      <c r="B11764">
        <v>46</v>
      </c>
      <c r="C11764">
        <v>3</v>
      </c>
      <c r="D11764">
        <v>16</v>
      </c>
      <c r="E11764">
        <v>7036.4403281618097</v>
      </c>
      <c r="F11764">
        <v>58007.502245944197</v>
      </c>
      <c r="G11764">
        <v>80</v>
      </c>
      <c r="H11764" t="s">
        <v>53</v>
      </c>
      <c r="I11764" t="s">
        <v>53</v>
      </c>
      <c r="J11764">
        <v>23.206730769230699</v>
      </c>
      <c r="K11764">
        <v>8.88335483690053</v>
      </c>
      <c r="L11764">
        <v>235.87216828478901</v>
      </c>
      <c r="M11764">
        <v>3070.4100808467201</v>
      </c>
      <c r="N11764">
        <v>-6.9262877568755293E-2</v>
      </c>
      <c r="O11764">
        <v>181.96634615384599</v>
      </c>
      <c r="P11764">
        <v>116.502368010414</v>
      </c>
      <c r="Q11764">
        <v>311.86165048543597</v>
      </c>
      <c r="R11764">
        <v>2225.55587022807</v>
      </c>
      <c r="S11764">
        <v>-5.8365330688498397E-2</v>
      </c>
    </row>
    <row r="11765" spans="1:19" x14ac:dyDescent="0.2">
      <c r="A11765">
        <v>14399987</v>
      </c>
      <c r="B11765">
        <v>46</v>
      </c>
      <c r="C11765">
        <v>4</v>
      </c>
      <c r="D11765">
        <v>16</v>
      </c>
      <c r="E11765">
        <v>7306.25776089803</v>
      </c>
      <c r="F11765">
        <v>58008.660650670099</v>
      </c>
      <c r="G11765">
        <v>80</v>
      </c>
      <c r="H11765" t="s">
        <v>53</v>
      </c>
      <c r="I11765" t="s">
        <v>53</v>
      </c>
      <c r="J11765">
        <v>22.0240384615384</v>
      </c>
      <c r="K11765">
        <v>5.6111495324437497</v>
      </c>
      <c r="L11765">
        <v>20.834142394821999</v>
      </c>
      <c r="M11765">
        <v>5.4029387298242604</v>
      </c>
      <c r="N11765">
        <v>0.220231271576006</v>
      </c>
      <c r="O11765">
        <v>167.899038461538</v>
      </c>
      <c r="P11765">
        <v>106.538700078704</v>
      </c>
      <c r="Q11765">
        <v>169.92718446601901</v>
      </c>
      <c r="R11765">
        <v>114.883504546962</v>
      </c>
      <c r="S11765">
        <v>-1.7653935719308501E-2</v>
      </c>
    </row>
    <row r="11766" spans="1:19" x14ac:dyDescent="0.2">
      <c r="A11766">
        <v>14399987</v>
      </c>
      <c r="B11766">
        <v>46</v>
      </c>
      <c r="C11766">
        <v>5</v>
      </c>
      <c r="D11766">
        <v>16</v>
      </c>
      <c r="E11766">
        <v>7576.0751936342504</v>
      </c>
      <c r="F11766">
        <v>58009.819055396001</v>
      </c>
      <c r="G11766">
        <v>80</v>
      </c>
      <c r="H11766" t="s">
        <v>53</v>
      </c>
      <c r="I11766" t="s">
        <v>53</v>
      </c>
      <c r="J11766">
        <v>23.0240384615384</v>
      </c>
      <c r="K11766">
        <v>6.2144681558488299</v>
      </c>
      <c r="L11766">
        <v>20.750615258408502</v>
      </c>
      <c r="M11766">
        <v>5.2671211538202396</v>
      </c>
      <c r="N11766">
        <v>0.43162538638037901</v>
      </c>
      <c r="O11766">
        <v>180.89423076923001</v>
      </c>
      <c r="P11766">
        <v>112.20276274101199</v>
      </c>
      <c r="Q11766">
        <v>188.671862182116</v>
      </c>
      <c r="R11766">
        <v>125.94121037195499</v>
      </c>
      <c r="S11766">
        <v>-6.1756047841014197E-2</v>
      </c>
    </row>
    <row r="11767" spans="1:19" x14ac:dyDescent="0.2">
      <c r="A11767">
        <v>14399987</v>
      </c>
      <c r="B11767">
        <v>46</v>
      </c>
      <c r="C11767">
        <v>6</v>
      </c>
      <c r="D11767">
        <v>16</v>
      </c>
      <c r="E11767">
        <v>7845.8926263704698</v>
      </c>
      <c r="F11767">
        <v>58010.977460121998</v>
      </c>
      <c r="G11767">
        <v>80</v>
      </c>
      <c r="H11767" t="s">
        <v>53</v>
      </c>
      <c r="I11767" t="s">
        <v>53</v>
      </c>
      <c r="J11767">
        <v>21.889423076922998</v>
      </c>
      <c r="K11767">
        <v>5.6519468781397402</v>
      </c>
      <c r="L11767">
        <v>20.738884397736399</v>
      </c>
      <c r="M11767">
        <v>5.0386268404118804</v>
      </c>
      <c r="N11767">
        <v>0.228343696730787</v>
      </c>
      <c r="O11767">
        <v>164.15865384615299</v>
      </c>
      <c r="P11767">
        <v>110.22310775333401</v>
      </c>
      <c r="Q11767">
        <v>193.172999191592</v>
      </c>
      <c r="R11767">
        <v>127.977251976996</v>
      </c>
      <c r="S11767">
        <v>-0.226714864534315</v>
      </c>
    </row>
    <row r="11768" spans="1:19" x14ac:dyDescent="0.2">
      <c r="A11768">
        <v>14399987</v>
      </c>
      <c r="B11768">
        <v>46</v>
      </c>
      <c r="C11768">
        <v>7</v>
      </c>
      <c r="D11768">
        <v>16</v>
      </c>
      <c r="E11768">
        <v>8115.7100591066901</v>
      </c>
      <c r="F11768">
        <v>58012.1358648479</v>
      </c>
      <c r="G11768">
        <v>80</v>
      </c>
      <c r="H11768" t="s">
        <v>8124</v>
      </c>
      <c r="I11768" t="s">
        <v>8125</v>
      </c>
      <c r="J11768">
        <v>22.807692307692299</v>
      </c>
      <c r="K11768">
        <v>5.3034403258583698</v>
      </c>
      <c r="L11768">
        <v>20.630258899676299</v>
      </c>
      <c r="M11768">
        <v>5.0767593692717696</v>
      </c>
      <c r="N11768">
        <v>0.42890222869244798</v>
      </c>
      <c r="O11768">
        <v>186.610576923076</v>
      </c>
      <c r="P11768">
        <v>121.48657445472701</v>
      </c>
      <c r="Q11768">
        <v>187.17799352750799</v>
      </c>
      <c r="R11768">
        <v>114.692591950837</v>
      </c>
      <c r="S11768">
        <v>-4.9472820761986697E-3</v>
      </c>
    </row>
    <row r="11769" spans="1:19" x14ac:dyDescent="0.2">
      <c r="A11769">
        <v>14399987</v>
      </c>
      <c r="B11769">
        <v>46</v>
      </c>
      <c r="C11769">
        <v>8</v>
      </c>
      <c r="D11769">
        <v>16</v>
      </c>
      <c r="E11769">
        <v>8385.5274918429095</v>
      </c>
      <c r="F11769">
        <v>58013.294269573802</v>
      </c>
      <c r="G11769">
        <v>80</v>
      </c>
      <c r="H11769" t="s">
        <v>8084</v>
      </c>
      <c r="I11769" t="s">
        <v>8085</v>
      </c>
      <c r="J11769">
        <v>22.456730769230699</v>
      </c>
      <c r="K11769">
        <v>5.5390269977100601</v>
      </c>
      <c r="L11769">
        <v>20.900485436893199</v>
      </c>
      <c r="M11769">
        <v>5.4414179117730503</v>
      </c>
      <c r="N11769">
        <v>0.28599996500369401</v>
      </c>
      <c r="O11769">
        <v>192.67788461538399</v>
      </c>
      <c r="P11769">
        <v>118.343320191663</v>
      </c>
      <c r="Q11769">
        <v>190.833333333333</v>
      </c>
      <c r="R11769">
        <v>115.987764624595</v>
      </c>
      <c r="S11769">
        <v>1.5902981560350901E-2</v>
      </c>
    </row>
    <row r="11770" spans="1:19" x14ac:dyDescent="0.2">
      <c r="A11770">
        <v>14399987</v>
      </c>
      <c r="B11770">
        <v>46</v>
      </c>
      <c r="C11770">
        <v>9</v>
      </c>
      <c r="D11770">
        <v>16</v>
      </c>
      <c r="E11770">
        <v>8655.3449245791398</v>
      </c>
      <c r="F11770">
        <v>58014.452674299799</v>
      </c>
      <c r="G11770">
        <v>80</v>
      </c>
      <c r="H11770" t="s">
        <v>19</v>
      </c>
      <c r="I11770" t="s">
        <v>19</v>
      </c>
      <c r="J11770">
        <v>1615.8125</v>
      </c>
      <c r="K11770">
        <v>4495.4225552689304</v>
      </c>
      <c r="L11770">
        <v>21.208737864077602</v>
      </c>
      <c r="M11770">
        <v>5.5945929767318798</v>
      </c>
      <c r="N11770">
        <v>285.02587565671598</v>
      </c>
      <c r="O11770">
        <v>202.97596153846101</v>
      </c>
      <c r="P11770">
        <v>117.526692545199</v>
      </c>
      <c r="Q11770">
        <v>189.421521035598</v>
      </c>
      <c r="R11770">
        <v>123.197428141171</v>
      </c>
      <c r="S11770">
        <v>0.110022106040483</v>
      </c>
    </row>
    <row r="11771" spans="1:19" x14ac:dyDescent="0.2">
      <c r="A11771">
        <v>14399987</v>
      </c>
      <c r="B11771">
        <v>46</v>
      </c>
      <c r="C11771">
        <v>10</v>
      </c>
      <c r="D11771">
        <v>16</v>
      </c>
      <c r="E11771">
        <v>8925.1623573153502</v>
      </c>
      <c r="F11771">
        <v>58015.611079025701</v>
      </c>
      <c r="G11771">
        <v>80</v>
      </c>
      <c r="H11771" t="s">
        <v>53</v>
      </c>
      <c r="I11771" t="s">
        <v>53</v>
      </c>
      <c r="J11771">
        <v>22.192307692307601</v>
      </c>
      <c r="K11771">
        <v>5.3986766951885103</v>
      </c>
      <c r="L11771">
        <v>21.151294498381802</v>
      </c>
      <c r="M11771">
        <v>5.5679611062675498</v>
      </c>
      <c r="N11771">
        <v>0.18696488248705601</v>
      </c>
      <c r="O11771">
        <v>172.08173076923001</v>
      </c>
      <c r="P11771">
        <v>104.56998968709</v>
      </c>
      <c r="Q11771">
        <v>178.085760517799</v>
      </c>
      <c r="R11771">
        <v>114.86600083032199</v>
      </c>
      <c r="S11771">
        <v>-5.22698597075524E-2</v>
      </c>
    </row>
    <row r="11772" spans="1:19" x14ac:dyDescent="0.2">
      <c r="A11772">
        <v>14399987</v>
      </c>
      <c r="B11772">
        <v>46</v>
      </c>
      <c r="C11772">
        <v>11</v>
      </c>
      <c r="D11772">
        <v>16</v>
      </c>
      <c r="E11772">
        <v>9194.9797900515805</v>
      </c>
      <c r="F11772">
        <v>58016.769483751603</v>
      </c>
      <c r="G11772">
        <v>80</v>
      </c>
      <c r="H11772" t="s">
        <v>8138</v>
      </c>
      <c r="I11772" t="s">
        <v>8139</v>
      </c>
      <c r="J11772">
        <v>22.7788461538461</v>
      </c>
      <c r="K11772">
        <v>5.56337046908898</v>
      </c>
      <c r="L11772">
        <v>20.944174757281498</v>
      </c>
      <c r="M11772">
        <v>5.2536894154788198</v>
      </c>
      <c r="N11772">
        <v>0.34921580844865802</v>
      </c>
      <c r="O11772">
        <v>150.77884615384599</v>
      </c>
      <c r="P11772">
        <v>99.589393234533105</v>
      </c>
      <c r="Q11772">
        <v>160.28155339805801</v>
      </c>
      <c r="R11772">
        <v>105.10318561946799</v>
      </c>
      <c r="S11772">
        <v>-9.0413122953448402E-2</v>
      </c>
    </row>
    <row r="11773" spans="1:19" x14ac:dyDescent="0.2">
      <c r="A11773">
        <v>14399987</v>
      </c>
      <c r="B11773">
        <v>46</v>
      </c>
      <c r="C11773">
        <v>12</v>
      </c>
      <c r="D11773">
        <v>16</v>
      </c>
      <c r="E11773">
        <v>9464.7972227877999</v>
      </c>
      <c r="F11773">
        <v>58017.927888477599</v>
      </c>
      <c r="G11773">
        <v>80</v>
      </c>
      <c r="H11773" t="s">
        <v>8110</v>
      </c>
      <c r="I11773" t="s">
        <v>8111</v>
      </c>
      <c r="J11773">
        <v>22.831730769230699</v>
      </c>
      <c r="K11773">
        <v>5.6683630187321397</v>
      </c>
      <c r="L11773">
        <v>21.067152103559799</v>
      </c>
      <c r="M11773">
        <v>5.0663419438560204</v>
      </c>
      <c r="N11773">
        <v>0.348294427266365</v>
      </c>
      <c r="O11773">
        <v>126.879807692307</v>
      </c>
      <c r="P11773">
        <v>100.25069525924999</v>
      </c>
      <c r="Q11773">
        <v>152.64805825242701</v>
      </c>
      <c r="R11773">
        <v>115.709678492669</v>
      </c>
      <c r="S11773">
        <v>-0.22269745189683501</v>
      </c>
    </row>
    <row r="11774" spans="1:19" x14ac:dyDescent="0.2">
      <c r="A11774">
        <v>14399987</v>
      </c>
      <c r="B11774">
        <v>46</v>
      </c>
      <c r="C11774">
        <v>13</v>
      </c>
      <c r="D11774">
        <v>16</v>
      </c>
      <c r="E11774">
        <v>9734.6146555240193</v>
      </c>
      <c r="F11774">
        <v>58019.086293203502</v>
      </c>
      <c r="G11774">
        <v>80</v>
      </c>
      <c r="H11774" t="s">
        <v>53</v>
      </c>
      <c r="I11774" t="s">
        <v>53</v>
      </c>
      <c r="J11774">
        <v>24.927884615384599</v>
      </c>
      <c r="K11774">
        <v>10.190002233814599</v>
      </c>
      <c r="L11774">
        <v>21.026677445432401</v>
      </c>
      <c r="M11774">
        <v>5.3804430164057599</v>
      </c>
      <c r="N11774">
        <v>0.72507173815553105</v>
      </c>
      <c r="O11774">
        <v>156.360576923076</v>
      </c>
      <c r="P11774">
        <v>108.552051426483</v>
      </c>
      <c r="Q11774">
        <v>159.12368633791399</v>
      </c>
      <c r="R11774">
        <v>112.393954603973</v>
      </c>
      <c r="S11774">
        <v>-2.45841462254206E-2</v>
      </c>
    </row>
    <row r="11775" spans="1:19" x14ac:dyDescent="0.2">
      <c r="A11775">
        <v>14399987</v>
      </c>
      <c r="B11775">
        <v>46</v>
      </c>
      <c r="C11775">
        <v>14</v>
      </c>
      <c r="D11775">
        <v>16</v>
      </c>
      <c r="E11775">
        <v>10004.432088260201</v>
      </c>
      <c r="F11775">
        <v>58020.244697929404</v>
      </c>
      <c r="G11775">
        <v>80</v>
      </c>
      <c r="H11775" t="s">
        <v>53</v>
      </c>
      <c r="I11775" t="s">
        <v>53</v>
      </c>
      <c r="J11775">
        <v>23.096153846153801</v>
      </c>
      <c r="K11775">
        <v>4.8018811032945701</v>
      </c>
      <c r="L11775">
        <v>21.2295877122069</v>
      </c>
      <c r="M11775">
        <v>5.5411153068458798</v>
      </c>
      <c r="N11775">
        <v>0.33685747915059699</v>
      </c>
      <c r="O11775">
        <v>167.293269230769</v>
      </c>
      <c r="P11775">
        <v>112.77132048498601</v>
      </c>
      <c r="Q11775">
        <v>169.99838318512499</v>
      </c>
      <c r="R11775">
        <v>127.720117653123</v>
      </c>
      <c r="S11775">
        <v>-2.1180014582377098E-2</v>
      </c>
    </row>
    <row r="11776" spans="1:19" x14ac:dyDescent="0.2">
      <c r="A11776">
        <v>14399987</v>
      </c>
      <c r="B11776">
        <v>46</v>
      </c>
      <c r="C11776">
        <v>15</v>
      </c>
      <c r="D11776">
        <v>16</v>
      </c>
      <c r="E11776">
        <v>10274.2495209964</v>
      </c>
      <c r="F11776">
        <v>58021.4031026554</v>
      </c>
      <c r="G11776">
        <v>80</v>
      </c>
      <c r="H11776" t="s">
        <v>53</v>
      </c>
      <c r="I11776" t="s">
        <v>53</v>
      </c>
      <c r="J11776">
        <v>23.533653846153801</v>
      </c>
      <c r="K11776">
        <v>6.0310751461608403</v>
      </c>
      <c r="L11776">
        <v>21.547734627831701</v>
      </c>
      <c r="M11776">
        <v>5.4819639295645501</v>
      </c>
      <c r="N11776">
        <v>0.362264189228234</v>
      </c>
      <c r="O11776">
        <v>166.711538461538</v>
      </c>
      <c r="P11776">
        <v>109.88597001130501</v>
      </c>
      <c r="Q11776">
        <v>172.17475728155301</v>
      </c>
      <c r="R11776">
        <v>127.13763867805</v>
      </c>
      <c r="S11776">
        <v>-4.2970900488795698E-2</v>
      </c>
    </row>
    <row r="11777" spans="1:19" x14ac:dyDescent="0.2">
      <c r="A11777">
        <v>14399987</v>
      </c>
      <c r="B11777">
        <v>46</v>
      </c>
      <c r="C11777">
        <v>16</v>
      </c>
      <c r="D11777">
        <v>16</v>
      </c>
      <c r="E11777">
        <v>10544.066953732599</v>
      </c>
      <c r="F11777">
        <v>58022.561507381302</v>
      </c>
      <c r="G11777">
        <v>80</v>
      </c>
      <c r="H11777" t="s">
        <v>19</v>
      </c>
      <c r="I11777" t="s">
        <v>19</v>
      </c>
      <c r="J11777">
        <v>1585.77884615384</v>
      </c>
      <c r="K11777">
        <v>4575.20567729501</v>
      </c>
      <c r="L11777">
        <v>21.828313253011999</v>
      </c>
      <c r="M11777">
        <v>5.5649813689546397</v>
      </c>
      <c r="N11777">
        <v>281.03428011918299</v>
      </c>
      <c r="O11777">
        <v>174.68269230769201</v>
      </c>
      <c r="P11777">
        <v>113.71259016477499</v>
      </c>
      <c r="Q11777">
        <v>178.662650602409</v>
      </c>
      <c r="R11777">
        <v>112.656627472404</v>
      </c>
      <c r="S11777">
        <v>-3.5328221552630698E-2</v>
      </c>
    </row>
    <row r="11778" spans="1:19" x14ac:dyDescent="0.2">
      <c r="A11778">
        <v>14399987</v>
      </c>
      <c r="B11778">
        <v>47</v>
      </c>
      <c r="C11778">
        <v>1</v>
      </c>
      <c r="D11778">
        <v>1</v>
      </c>
      <c r="E11778">
        <v>11026.258019905101</v>
      </c>
      <c r="F11778">
        <v>53988.187029767301</v>
      </c>
      <c r="G11778">
        <v>80</v>
      </c>
      <c r="H11778" t="s">
        <v>19</v>
      </c>
      <c r="I11778" t="s">
        <v>19</v>
      </c>
      <c r="J11778">
        <v>1452.5961538461499</v>
      </c>
      <c r="K11778">
        <v>4162.1787529518297</v>
      </c>
      <c r="L11778">
        <v>20.378012048192701</v>
      </c>
      <c r="M11778">
        <v>5.2322734260237302</v>
      </c>
      <c r="N11778">
        <v>273.727694480671</v>
      </c>
      <c r="O11778">
        <v>145.70192307692301</v>
      </c>
      <c r="P11778">
        <v>95.755435656887002</v>
      </c>
      <c r="Q11778">
        <v>143.347138554216</v>
      </c>
      <c r="R11778">
        <v>103.652414438451</v>
      </c>
      <c r="S11778">
        <v>2.27180865536371E-2</v>
      </c>
    </row>
    <row r="11779" spans="1:19" x14ac:dyDescent="0.2">
      <c r="A11779">
        <v>14399987</v>
      </c>
      <c r="B11779">
        <v>47</v>
      </c>
      <c r="C11779">
        <v>2</v>
      </c>
      <c r="D11779">
        <v>1</v>
      </c>
      <c r="E11779">
        <v>11295.998769334399</v>
      </c>
      <c r="F11779">
        <v>53989.448824362997</v>
      </c>
      <c r="G11779">
        <v>80</v>
      </c>
      <c r="H11779" t="s">
        <v>8140</v>
      </c>
      <c r="I11779" t="s">
        <v>8141</v>
      </c>
      <c r="J11779">
        <v>20.759615384615302</v>
      </c>
      <c r="K11779">
        <v>5.1337780216082498</v>
      </c>
      <c r="L11779">
        <v>20.616006467259499</v>
      </c>
      <c r="M11779">
        <v>5.3256599647161398</v>
      </c>
      <c r="N11779">
        <v>2.6965468750789499E-2</v>
      </c>
      <c r="O11779">
        <v>163.96634615384599</v>
      </c>
      <c r="P11779">
        <v>120.885172080603</v>
      </c>
      <c r="Q11779">
        <v>151.64995957962799</v>
      </c>
      <c r="R11779">
        <v>112.09398640694199</v>
      </c>
      <c r="S11779">
        <v>0.10987553363928899</v>
      </c>
    </row>
    <row r="11780" spans="1:19" x14ac:dyDescent="0.2">
      <c r="A11780">
        <v>14399987</v>
      </c>
      <c r="B11780">
        <v>47</v>
      </c>
      <c r="C11780">
        <v>3</v>
      </c>
      <c r="D11780">
        <v>1</v>
      </c>
      <c r="E11780">
        <v>11565.739518763699</v>
      </c>
      <c r="F11780">
        <v>53990.710618958699</v>
      </c>
      <c r="G11780">
        <v>80</v>
      </c>
      <c r="H11780" t="s">
        <v>53</v>
      </c>
      <c r="I11780" t="s">
        <v>53</v>
      </c>
      <c r="J11780">
        <v>20.442307692307601</v>
      </c>
      <c r="K11780">
        <v>4.8700950138356598</v>
      </c>
      <c r="L11780">
        <v>20.750202101859301</v>
      </c>
      <c r="M11780">
        <v>5.2517704948154202</v>
      </c>
      <c r="N11780">
        <v>-5.8626783073555497E-2</v>
      </c>
      <c r="O11780">
        <v>168.1875</v>
      </c>
      <c r="P11780">
        <v>108.74886576552601</v>
      </c>
      <c r="Q11780">
        <v>166.36701697655599</v>
      </c>
      <c r="R11780">
        <v>115.443545100319</v>
      </c>
      <c r="S11780">
        <v>1.5769465688721E-2</v>
      </c>
    </row>
    <row r="11781" spans="1:19" x14ac:dyDescent="0.2">
      <c r="A11781">
        <v>14399987</v>
      </c>
      <c r="B11781">
        <v>47</v>
      </c>
      <c r="C11781">
        <v>4</v>
      </c>
      <c r="D11781">
        <v>1</v>
      </c>
      <c r="E11781">
        <v>11835.480268193</v>
      </c>
      <c r="F11781">
        <v>53991.972413554402</v>
      </c>
      <c r="G11781">
        <v>80</v>
      </c>
      <c r="H11781" t="s">
        <v>53</v>
      </c>
      <c r="I11781" t="s">
        <v>53</v>
      </c>
      <c r="J11781">
        <v>21.197115384615302</v>
      </c>
      <c r="K11781">
        <v>6.3491816058142003</v>
      </c>
      <c r="L11781">
        <v>20.370550161812201</v>
      </c>
      <c r="M11781">
        <v>5.1646270135636403</v>
      </c>
      <c r="N11781">
        <v>0.16004354634561399</v>
      </c>
      <c r="O11781">
        <v>162.03365384615299</v>
      </c>
      <c r="P11781">
        <v>108.84023145327799</v>
      </c>
      <c r="Q11781">
        <v>168.48867313915801</v>
      </c>
      <c r="R11781">
        <v>111.077267056835</v>
      </c>
      <c r="S11781">
        <v>-5.8112874614585898E-2</v>
      </c>
    </row>
    <row r="11782" spans="1:19" x14ac:dyDescent="0.2">
      <c r="A11782">
        <v>14399987</v>
      </c>
      <c r="B11782">
        <v>47</v>
      </c>
      <c r="C11782">
        <v>5</v>
      </c>
      <c r="D11782">
        <v>1</v>
      </c>
      <c r="E11782">
        <v>12105.2210176222</v>
      </c>
      <c r="F11782">
        <v>53993.234208150003</v>
      </c>
      <c r="G11782">
        <v>80</v>
      </c>
      <c r="H11782" t="s">
        <v>8142</v>
      </c>
      <c r="I11782" t="s">
        <v>8143</v>
      </c>
      <c r="J11782">
        <v>20.4038461538461</v>
      </c>
      <c r="K11782">
        <v>5.2514086585799298</v>
      </c>
      <c r="L11782">
        <v>20.0978964401294</v>
      </c>
      <c r="M11782">
        <v>5.1995110028623799</v>
      </c>
      <c r="N11782">
        <v>5.8842016787400697E-2</v>
      </c>
      <c r="O11782">
        <v>173.317307692307</v>
      </c>
      <c r="P11782">
        <v>115.492612519579</v>
      </c>
      <c r="Q11782">
        <v>162.41828478964399</v>
      </c>
      <c r="R11782">
        <v>107.122131651749</v>
      </c>
      <c r="S11782">
        <v>0.101743894885289</v>
      </c>
    </row>
    <row r="11783" spans="1:19" x14ac:dyDescent="0.2">
      <c r="A11783">
        <v>14399987</v>
      </c>
      <c r="B11783">
        <v>47</v>
      </c>
      <c r="C11783">
        <v>6</v>
      </c>
      <c r="D11783">
        <v>1</v>
      </c>
      <c r="E11783">
        <v>12374.9617670515</v>
      </c>
      <c r="F11783">
        <v>53994.496002745698</v>
      </c>
      <c r="G11783">
        <v>80</v>
      </c>
      <c r="H11783" t="s">
        <v>8144</v>
      </c>
      <c r="I11783" t="s">
        <v>8145</v>
      </c>
      <c r="J11783">
        <v>22.201923076922998</v>
      </c>
      <c r="K11783">
        <v>5.8150663196368697</v>
      </c>
      <c r="L11783">
        <v>19.9830097087378</v>
      </c>
      <c r="M11783">
        <v>5.0150778486863699</v>
      </c>
      <c r="N11783">
        <v>0.44244843951254398</v>
      </c>
      <c r="O11783">
        <v>156.985576923076</v>
      </c>
      <c r="P11783">
        <v>106.649609540081</v>
      </c>
      <c r="Q11783">
        <v>161.06229773462701</v>
      </c>
      <c r="R11783">
        <v>106.1463932435</v>
      </c>
      <c r="S11783">
        <v>-3.8406588174869603E-2</v>
      </c>
    </row>
    <row r="11784" spans="1:19" x14ac:dyDescent="0.2">
      <c r="A11784">
        <v>14399987</v>
      </c>
      <c r="B11784">
        <v>47</v>
      </c>
      <c r="C11784">
        <v>7</v>
      </c>
      <c r="D11784">
        <v>1</v>
      </c>
      <c r="E11784">
        <v>12644.7025164808</v>
      </c>
      <c r="F11784">
        <v>53995.757797341401</v>
      </c>
      <c r="G11784">
        <v>80</v>
      </c>
      <c r="H11784" t="s">
        <v>53</v>
      </c>
      <c r="I11784" t="s">
        <v>53</v>
      </c>
      <c r="J11784">
        <v>20.644230769230699</v>
      </c>
      <c r="K11784">
        <v>4.8821067907181499</v>
      </c>
      <c r="L11784">
        <v>20.415857605177901</v>
      </c>
      <c r="M11784">
        <v>5.2936618075274202</v>
      </c>
      <c r="N11784">
        <v>4.3140867769081201E-2</v>
      </c>
      <c r="O11784">
        <v>153.774038461538</v>
      </c>
      <c r="P11784">
        <v>94.610852255225197</v>
      </c>
      <c r="Q11784">
        <v>159.909385113268</v>
      </c>
      <c r="R11784">
        <v>117.938535947476</v>
      </c>
      <c r="S11784">
        <v>-5.2021560234243501E-2</v>
      </c>
    </row>
    <row r="11785" spans="1:19" x14ac:dyDescent="0.2">
      <c r="A11785">
        <v>14399987</v>
      </c>
      <c r="B11785">
        <v>47</v>
      </c>
      <c r="C11785">
        <v>8</v>
      </c>
      <c r="D11785">
        <v>1</v>
      </c>
      <c r="E11785">
        <v>12914.4432659101</v>
      </c>
      <c r="F11785">
        <v>53997.019591937002</v>
      </c>
      <c r="G11785">
        <v>80</v>
      </c>
      <c r="H11785" t="s">
        <v>19</v>
      </c>
      <c r="I11785" t="s">
        <v>19</v>
      </c>
      <c r="J11785">
        <v>1898.5673076922999</v>
      </c>
      <c r="K11785">
        <v>5042.7556316813798</v>
      </c>
      <c r="L11785">
        <v>20.557443365695701</v>
      </c>
      <c r="M11785">
        <v>5.2762612965476103</v>
      </c>
      <c r="N11785">
        <v>355.93572015765</v>
      </c>
      <c r="O11785">
        <v>165.59615384615299</v>
      </c>
      <c r="P11785">
        <v>110.431802765916</v>
      </c>
      <c r="Q11785">
        <v>162.94093851132601</v>
      </c>
      <c r="R11785">
        <v>106.84870700254601</v>
      </c>
      <c r="S11785">
        <v>2.485023365574E-2</v>
      </c>
    </row>
    <row r="11786" spans="1:19" x14ac:dyDescent="0.2">
      <c r="A11786">
        <v>14399987</v>
      </c>
      <c r="B11786">
        <v>47</v>
      </c>
      <c r="C11786">
        <v>9</v>
      </c>
      <c r="D11786">
        <v>1</v>
      </c>
      <c r="E11786">
        <v>13184.1840153393</v>
      </c>
      <c r="F11786">
        <v>53998.281386532697</v>
      </c>
      <c r="G11786">
        <v>80</v>
      </c>
      <c r="H11786" t="s">
        <v>8146</v>
      </c>
      <c r="I11786" t="s">
        <v>8147</v>
      </c>
      <c r="J11786">
        <v>21.350961538461501</v>
      </c>
      <c r="K11786">
        <v>5.3166012710606498</v>
      </c>
      <c r="L11786">
        <v>20.0461165048543</v>
      </c>
      <c r="M11786">
        <v>5.1205825037162596</v>
      </c>
      <c r="N11786">
        <v>0.25482355428511899</v>
      </c>
      <c r="O11786">
        <v>157.97115384615299</v>
      </c>
      <c r="P11786">
        <v>105.476661356796</v>
      </c>
      <c r="Q11786">
        <v>162.74190938511299</v>
      </c>
      <c r="R11786">
        <v>109.72776945347201</v>
      </c>
      <c r="S11786">
        <v>-4.3478105521705099E-2</v>
      </c>
    </row>
    <row r="11787" spans="1:19" x14ac:dyDescent="0.2">
      <c r="A11787">
        <v>14399987</v>
      </c>
      <c r="B11787">
        <v>47</v>
      </c>
      <c r="C11787">
        <v>10</v>
      </c>
      <c r="D11787">
        <v>1</v>
      </c>
      <c r="E11787">
        <v>13453.924764768601</v>
      </c>
      <c r="F11787">
        <v>53999.5431811284</v>
      </c>
      <c r="G11787">
        <v>80</v>
      </c>
      <c r="H11787" t="s">
        <v>53</v>
      </c>
      <c r="I11787" t="s">
        <v>53</v>
      </c>
      <c r="J11787">
        <v>20.879807692307601</v>
      </c>
      <c r="K11787">
        <v>5.5087322254987603</v>
      </c>
      <c r="L11787">
        <v>20.299919159256198</v>
      </c>
      <c r="M11787">
        <v>5.2149999741833497</v>
      </c>
      <c r="N11787">
        <v>0.111196267674428</v>
      </c>
      <c r="O11787">
        <v>131.82211538461499</v>
      </c>
      <c r="P11787">
        <v>101.436471646743</v>
      </c>
      <c r="Q11787">
        <v>151.65966046887601</v>
      </c>
      <c r="R11787">
        <v>108.23866454307</v>
      </c>
      <c r="S11787">
        <v>-0.183275959362627</v>
      </c>
    </row>
    <row r="11788" spans="1:19" x14ac:dyDescent="0.2">
      <c r="A11788">
        <v>14399987</v>
      </c>
      <c r="B11788">
        <v>47</v>
      </c>
      <c r="C11788">
        <v>11</v>
      </c>
      <c r="D11788">
        <v>1</v>
      </c>
      <c r="E11788">
        <v>13723.665514197901</v>
      </c>
      <c r="F11788">
        <v>54000.804975724102</v>
      </c>
      <c r="G11788">
        <v>80</v>
      </c>
      <c r="H11788" t="s">
        <v>8148</v>
      </c>
      <c r="I11788" t="s">
        <v>8149</v>
      </c>
      <c r="J11788">
        <v>20.826923076922998</v>
      </c>
      <c r="K11788">
        <v>4.9018095318352097</v>
      </c>
      <c r="L11788">
        <v>20.396928051738001</v>
      </c>
      <c r="M11788">
        <v>5.3404776904017401</v>
      </c>
      <c r="N11788">
        <v>8.0516210367813298E-2</v>
      </c>
      <c r="O11788">
        <v>129.01923076923001</v>
      </c>
      <c r="P11788">
        <v>91.381015614803104</v>
      </c>
      <c r="Q11788">
        <v>135.57154405820501</v>
      </c>
      <c r="R11788">
        <v>97.515808963769501</v>
      </c>
      <c r="S11788">
        <v>-6.7192318441505E-2</v>
      </c>
    </row>
    <row r="11789" spans="1:19" x14ac:dyDescent="0.2">
      <c r="A11789">
        <v>14399987</v>
      </c>
      <c r="B11789">
        <v>47</v>
      </c>
      <c r="C11789">
        <v>12</v>
      </c>
      <c r="D11789">
        <v>1</v>
      </c>
      <c r="E11789">
        <v>13993.406263627199</v>
      </c>
      <c r="F11789">
        <v>54002.066770319703</v>
      </c>
      <c r="G11789">
        <v>80</v>
      </c>
      <c r="H11789" t="s">
        <v>8150</v>
      </c>
      <c r="I11789" t="s">
        <v>8151</v>
      </c>
      <c r="J11789">
        <v>20.509615384615302</v>
      </c>
      <c r="K11789">
        <v>4.9536218146766302</v>
      </c>
      <c r="L11789">
        <v>20.328478964401199</v>
      </c>
      <c r="M11789">
        <v>5.3106290758813399</v>
      </c>
      <c r="N11789">
        <v>3.4108279381953703E-2</v>
      </c>
      <c r="O11789">
        <v>134.44711538461499</v>
      </c>
      <c r="P11789">
        <v>102.685699941365</v>
      </c>
      <c r="Q11789">
        <v>140.50809061488599</v>
      </c>
      <c r="R11789">
        <v>101.046870309113</v>
      </c>
      <c r="S11789">
        <v>-5.9981820433726699E-2</v>
      </c>
    </row>
    <row r="11790" spans="1:19" x14ac:dyDescent="0.2">
      <c r="A11790">
        <v>14399987</v>
      </c>
      <c r="B11790">
        <v>47</v>
      </c>
      <c r="C11790">
        <v>13</v>
      </c>
      <c r="D11790">
        <v>1</v>
      </c>
      <c r="E11790">
        <v>14263.147013056399</v>
      </c>
      <c r="F11790">
        <v>54003.328564915399</v>
      </c>
      <c r="G11790">
        <v>80</v>
      </c>
      <c r="H11790" t="s">
        <v>8152</v>
      </c>
      <c r="I11790" t="s">
        <v>8153</v>
      </c>
      <c r="J11790">
        <v>20.721153846153801</v>
      </c>
      <c r="K11790">
        <v>5.1719597735682603</v>
      </c>
      <c r="L11790">
        <v>20.4336569579288</v>
      </c>
      <c r="M11790">
        <v>5.2761568978260502</v>
      </c>
      <c r="N11790">
        <v>5.44898292057047E-2</v>
      </c>
      <c r="O11790">
        <v>134.91346153846101</v>
      </c>
      <c r="P11790">
        <v>87.457969089434698</v>
      </c>
      <c r="Q11790">
        <v>148.835760517799</v>
      </c>
      <c r="R11790">
        <v>107.131983367918</v>
      </c>
      <c r="S11790">
        <v>-0.12995464605117099</v>
      </c>
    </row>
    <row r="11791" spans="1:19" x14ac:dyDescent="0.2">
      <c r="A11791">
        <v>14399987</v>
      </c>
      <c r="B11791">
        <v>47</v>
      </c>
      <c r="C11791">
        <v>14</v>
      </c>
      <c r="D11791">
        <v>1</v>
      </c>
      <c r="E11791">
        <v>14532.8877624857</v>
      </c>
      <c r="F11791">
        <v>54004.590359511101</v>
      </c>
      <c r="G11791">
        <v>80</v>
      </c>
      <c r="H11791" t="s">
        <v>53</v>
      </c>
      <c r="I11791" t="s">
        <v>53</v>
      </c>
      <c r="J11791">
        <v>20.610576923076898</v>
      </c>
      <c r="K11791">
        <v>5.4027489133778799</v>
      </c>
      <c r="L11791">
        <v>20.320388349514499</v>
      </c>
      <c r="M11791">
        <v>5.26092069704307</v>
      </c>
      <c r="N11791">
        <v>5.5159275395552397E-2</v>
      </c>
      <c r="O11791">
        <v>142.28846153846101</v>
      </c>
      <c r="P11791">
        <v>103.35805698535</v>
      </c>
      <c r="Q11791">
        <v>146.861650485436</v>
      </c>
      <c r="R11791">
        <v>101.302981033175</v>
      </c>
      <c r="S11791">
        <v>-4.5143675934646597E-2</v>
      </c>
    </row>
    <row r="11792" spans="1:19" x14ac:dyDescent="0.2">
      <c r="A11792">
        <v>14399987</v>
      </c>
      <c r="B11792">
        <v>47</v>
      </c>
      <c r="C11792">
        <v>15</v>
      </c>
      <c r="D11792">
        <v>1</v>
      </c>
      <c r="E11792">
        <v>14802.628511915</v>
      </c>
      <c r="F11792">
        <v>54005.852154106797</v>
      </c>
      <c r="G11792">
        <v>80</v>
      </c>
      <c r="H11792" t="s">
        <v>8140</v>
      </c>
      <c r="I11792" t="s">
        <v>8141</v>
      </c>
      <c r="J11792">
        <v>20.2115384615384</v>
      </c>
      <c r="K11792">
        <v>4.9549374693777697</v>
      </c>
      <c r="L11792">
        <v>20.1666666666666</v>
      </c>
      <c r="M11792">
        <v>5.2508025790197301</v>
      </c>
      <c r="N11792">
        <v>8.5457021467695397E-3</v>
      </c>
      <c r="O11792">
        <v>145.317307692307</v>
      </c>
      <c r="P11792">
        <v>104.38425356705601</v>
      </c>
      <c r="Q11792">
        <v>142.02265372168199</v>
      </c>
      <c r="R11792">
        <v>97.327049184643997</v>
      </c>
      <c r="S11792">
        <v>3.3851370181524502E-2</v>
      </c>
    </row>
    <row r="11793" spans="1:19" x14ac:dyDescent="0.2">
      <c r="A11793">
        <v>14399987</v>
      </c>
      <c r="B11793">
        <v>47</v>
      </c>
      <c r="C11793">
        <v>16</v>
      </c>
      <c r="D11793">
        <v>1</v>
      </c>
      <c r="E11793">
        <v>15072.3692613442</v>
      </c>
      <c r="F11793">
        <v>54007.113948702397</v>
      </c>
      <c r="G11793">
        <v>80</v>
      </c>
      <c r="H11793" t="s">
        <v>19</v>
      </c>
      <c r="I11793" t="s">
        <v>19</v>
      </c>
      <c r="J11793">
        <v>1200.7259615384601</v>
      </c>
      <c r="K11793">
        <v>2976.2014472664</v>
      </c>
      <c r="L11793">
        <v>20.527108433734899</v>
      </c>
      <c r="M11793">
        <v>5.41368636629233</v>
      </c>
      <c r="N11793">
        <v>218.002812363326</v>
      </c>
      <c r="O11793">
        <v>164.235576923076</v>
      </c>
      <c r="P11793">
        <v>126.479579089235</v>
      </c>
      <c r="Q11793">
        <v>144.73870481927699</v>
      </c>
      <c r="R11793">
        <v>99.2844593246231</v>
      </c>
      <c r="S11793">
        <v>0.196373855852428</v>
      </c>
    </row>
    <row r="11794" spans="1:19" x14ac:dyDescent="0.2">
      <c r="A11794">
        <v>14399987</v>
      </c>
      <c r="B11794">
        <v>47</v>
      </c>
      <c r="C11794">
        <v>1</v>
      </c>
      <c r="D11794">
        <v>2</v>
      </c>
      <c r="E11794">
        <v>11024.9962253095</v>
      </c>
      <c r="F11794">
        <v>54257.927779196601</v>
      </c>
      <c r="G11794">
        <v>80</v>
      </c>
      <c r="H11794" t="s">
        <v>53</v>
      </c>
      <c r="I11794" t="s">
        <v>53</v>
      </c>
      <c r="J11794">
        <v>21.860576923076898</v>
      </c>
      <c r="K11794">
        <v>5.4776454492016597</v>
      </c>
      <c r="L11794">
        <v>21.481391585760498</v>
      </c>
      <c r="M11794">
        <v>5.1492743076286196</v>
      </c>
      <c r="N11794">
        <v>7.3638597336840694E-2</v>
      </c>
      <c r="O11794">
        <v>147.586538461538</v>
      </c>
      <c r="P11794">
        <v>91.534998621473306</v>
      </c>
      <c r="Q11794">
        <v>144.62944983818701</v>
      </c>
      <c r="R11794">
        <v>108.834396214495</v>
      </c>
      <c r="S11794">
        <v>2.71705336383068E-2</v>
      </c>
    </row>
    <row r="11795" spans="1:19" x14ac:dyDescent="0.2">
      <c r="A11795">
        <v>14399987</v>
      </c>
      <c r="B11795">
        <v>47</v>
      </c>
      <c r="C11795">
        <v>2</v>
      </c>
      <c r="D11795">
        <v>2</v>
      </c>
      <c r="E11795">
        <v>11294.7369747387</v>
      </c>
      <c r="F11795">
        <v>54259.189573792297</v>
      </c>
      <c r="G11795">
        <v>80</v>
      </c>
      <c r="H11795" t="s">
        <v>19</v>
      </c>
      <c r="I11795" t="s">
        <v>19</v>
      </c>
      <c r="J11795">
        <v>1542.7644230769199</v>
      </c>
      <c r="K11795">
        <v>4356.5254567235597</v>
      </c>
      <c r="L11795">
        <v>21.681222707423501</v>
      </c>
      <c r="M11795">
        <v>5.0071256027714899</v>
      </c>
      <c r="N11795">
        <v>303.78371166234803</v>
      </c>
      <c r="O11795">
        <v>171.129807692307</v>
      </c>
      <c r="P11795">
        <v>107.259827754677</v>
      </c>
      <c r="Q11795">
        <v>153.71266375545801</v>
      </c>
      <c r="R11795">
        <v>110.251583938856</v>
      </c>
      <c r="S11795">
        <v>0.157976360199127</v>
      </c>
    </row>
    <row r="11796" spans="1:19" x14ac:dyDescent="0.2">
      <c r="A11796">
        <v>14399987</v>
      </c>
      <c r="B11796">
        <v>47</v>
      </c>
      <c r="C11796">
        <v>3</v>
      </c>
      <c r="D11796">
        <v>2</v>
      </c>
      <c r="E11796">
        <v>11564.477724168</v>
      </c>
      <c r="F11796">
        <v>54260.451368388</v>
      </c>
      <c r="G11796">
        <v>80</v>
      </c>
      <c r="H11796" t="s">
        <v>53</v>
      </c>
      <c r="I11796" t="s">
        <v>53</v>
      </c>
      <c r="J11796">
        <v>24.855769230769202</v>
      </c>
      <c r="K11796">
        <v>17.525760308993199</v>
      </c>
      <c r="L11796">
        <v>21.958078602619999</v>
      </c>
      <c r="M11796">
        <v>5.1987559624529798</v>
      </c>
      <c r="N11796">
        <v>0.55738154456126698</v>
      </c>
      <c r="O11796">
        <v>156.28846153846101</v>
      </c>
      <c r="P11796">
        <v>105.58050820590699</v>
      </c>
      <c r="Q11796">
        <v>162.869868995633</v>
      </c>
      <c r="R11796">
        <v>111.71387192045</v>
      </c>
      <c r="S11796">
        <v>-5.8913072692155399E-2</v>
      </c>
    </row>
    <row r="11797" spans="1:19" x14ac:dyDescent="0.2">
      <c r="A11797">
        <v>14399987</v>
      </c>
      <c r="B11797">
        <v>47</v>
      </c>
      <c r="C11797">
        <v>4</v>
      </c>
      <c r="D11797">
        <v>2</v>
      </c>
      <c r="E11797">
        <v>11834.218473597301</v>
      </c>
      <c r="F11797">
        <v>54261.7131629836</v>
      </c>
      <c r="G11797">
        <v>80</v>
      </c>
      <c r="H11797" t="s">
        <v>53</v>
      </c>
      <c r="I11797" t="s">
        <v>53</v>
      </c>
      <c r="J11797">
        <v>20.971153846153801</v>
      </c>
      <c r="K11797">
        <v>4.8426326493273599</v>
      </c>
      <c r="L11797">
        <v>21.247377622377599</v>
      </c>
      <c r="M11797">
        <v>5.2219105475383403</v>
      </c>
      <c r="N11797">
        <v>-5.2897071619503397E-2</v>
      </c>
      <c r="O11797">
        <v>159.75961538461499</v>
      </c>
      <c r="P11797">
        <v>98.6166816899878</v>
      </c>
      <c r="Q11797">
        <v>166.627622377622</v>
      </c>
      <c r="R11797">
        <v>114.633405378243</v>
      </c>
      <c r="S11797">
        <v>-5.99127886879516E-2</v>
      </c>
    </row>
    <row r="11798" spans="1:19" x14ac:dyDescent="0.2">
      <c r="A11798">
        <v>14399987</v>
      </c>
      <c r="B11798">
        <v>47</v>
      </c>
      <c r="C11798">
        <v>5</v>
      </c>
      <c r="D11798">
        <v>2</v>
      </c>
      <c r="E11798">
        <v>12103.959223026601</v>
      </c>
      <c r="F11798">
        <v>54262.974957579303</v>
      </c>
      <c r="G11798">
        <v>80</v>
      </c>
      <c r="H11798" t="s">
        <v>8154</v>
      </c>
      <c r="I11798" t="s">
        <v>8155</v>
      </c>
      <c r="J11798">
        <v>22.0288461538461</v>
      </c>
      <c r="K11798">
        <v>5.4964266902185397</v>
      </c>
      <c r="L11798">
        <v>21.075174825174798</v>
      </c>
      <c r="M11798">
        <v>5.0228094210238199</v>
      </c>
      <c r="N11798">
        <v>0.189868109404982</v>
      </c>
      <c r="O11798">
        <v>162.66346153846101</v>
      </c>
      <c r="P11798">
        <v>105.407096405475</v>
      </c>
      <c r="Q11798">
        <v>163.60664335664299</v>
      </c>
      <c r="R11798">
        <v>112.526667350262</v>
      </c>
      <c r="S11798">
        <v>-8.3818515236567092E-3</v>
      </c>
    </row>
    <row r="11799" spans="1:19" x14ac:dyDescent="0.2">
      <c r="A11799">
        <v>14399987</v>
      </c>
      <c r="B11799">
        <v>47</v>
      </c>
      <c r="C11799">
        <v>6</v>
      </c>
      <c r="D11799">
        <v>2</v>
      </c>
      <c r="E11799">
        <v>12373.699972455801</v>
      </c>
      <c r="F11799">
        <v>54264.236752174998</v>
      </c>
      <c r="G11799">
        <v>80</v>
      </c>
      <c r="H11799" t="s">
        <v>53</v>
      </c>
      <c r="I11799" t="s">
        <v>53</v>
      </c>
      <c r="J11799">
        <v>21.870192307692299</v>
      </c>
      <c r="K11799">
        <v>5.73597587109525</v>
      </c>
      <c r="L11799">
        <v>21.168706293706201</v>
      </c>
      <c r="M11799">
        <v>5.1024846276373097</v>
      </c>
      <c r="N11799">
        <v>0.13747929982707899</v>
      </c>
      <c r="O11799">
        <v>169.40384615384599</v>
      </c>
      <c r="P11799">
        <v>106.890537038056</v>
      </c>
      <c r="Q11799">
        <v>161.24038461538399</v>
      </c>
      <c r="R11799">
        <v>107.158854101933</v>
      </c>
      <c r="S11799">
        <v>7.6180933501735201E-2</v>
      </c>
    </row>
    <row r="11800" spans="1:19" x14ac:dyDescent="0.2">
      <c r="A11800">
        <v>14399987</v>
      </c>
      <c r="B11800">
        <v>47</v>
      </c>
      <c r="C11800">
        <v>7</v>
      </c>
      <c r="D11800">
        <v>2</v>
      </c>
      <c r="E11800">
        <v>12643.440721885099</v>
      </c>
      <c r="F11800">
        <v>54265.498546770701</v>
      </c>
      <c r="G11800">
        <v>80</v>
      </c>
      <c r="H11800" t="s">
        <v>8156</v>
      </c>
      <c r="I11800" t="s">
        <v>8157</v>
      </c>
      <c r="J11800">
        <v>21.423076923076898</v>
      </c>
      <c r="K11800">
        <v>5.2205074681348798</v>
      </c>
      <c r="L11800">
        <v>21.391608391608301</v>
      </c>
      <c r="M11800">
        <v>5.1918238101859204</v>
      </c>
      <c r="N11800">
        <v>6.0611709139271599E-3</v>
      </c>
      <c r="O11800">
        <v>161.94711538461499</v>
      </c>
      <c r="P11800">
        <v>102.252243210987</v>
      </c>
      <c r="Q11800">
        <v>162.956293706293</v>
      </c>
      <c r="R11800">
        <v>118.41442948703001</v>
      </c>
      <c r="S11800">
        <v>-8.5224269208580804E-3</v>
      </c>
    </row>
    <row r="11801" spans="1:19" x14ac:dyDescent="0.2">
      <c r="A11801">
        <v>14399987</v>
      </c>
      <c r="B11801">
        <v>47</v>
      </c>
      <c r="C11801">
        <v>8</v>
      </c>
      <c r="D11801">
        <v>2</v>
      </c>
      <c r="E11801">
        <v>12913.181471314399</v>
      </c>
      <c r="F11801">
        <v>54266.760341366302</v>
      </c>
      <c r="G11801">
        <v>80</v>
      </c>
      <c r="H11801" t="s">
        <v>53</v>
      </c>
      <c r="I11801" t="s">
        <v>53</v>
      </c>
      <c r="J11801">
        <v>21.855769230769202</v>
      </c>
      <c r="K11801">
        <v>6.0469608851674801</v>
      </c>
      <c r="L11801">
        <v>21.4274475524475</v>
      </c>
      <c r="M11801">
        <v>5.15646601237317</v>
      </c>
      <c r="N11801">
        <v>8.3064966838508905E-2</v>
      </c>
      <c r="O11801">
        <v>151.34615384615299</v>
      </c>
      <c r="P11801">
        <v>107.815482443097</v>
      </c>
      <c r="Q11801">
        <v>155.048076923076</v>
      </c>
      <c r="R11801">
        <v>112.86749748846501</v>
      </c>
      <c r="S11801">
        <v>-3.2798840758398201E-2</v>
      </c>
    </row>
    <row r="11802" spans="1:19" x14ac:dyDescent="0.2">
      <c r="A11802">
        <v>14399987</v>
      </c>
      <c r="B11802">
        <v>47</v>
      </c>
      <c r="C11802">
        <v>9</v>
      </c>
      <c r="D11802">
        <v>2</v>
      </c>
      <c r="E11802">
        <v>13182.9222207437</v>
      </c>
      <c r="F11802">
        <v>54268.022135961997</v>
      </c>
      <c r="G11802">
        <v>80</v>
      </c>
      <c r="H11802" t="s">
        <v>53</v>
      </c>
      <c r="I11802" t="s">
        <v>53</v>
      </c>
      <c r="J11802">
        <v>20.6538461538461</v>
      </c>
      <c r="K11802">
        <v>5.1994253209983698</v>
      </c>
      <c r="L11802">
        <v>21.789335664335599</v>
      </c>
      <c r="M11802">
        <v>22.114534779409301</v>
      </c>
      <c r="N11802">
        <v>-5.1345846603418101E-2</v>
      </c>
      <c r="O11802">
        <v>158.504807692307</v>
      </c>
      <c r="P11802">
        <v>108.145468164775</v>
      </c>
      <c r="Q11802">
        <v>162.541958041958</v>
      </c>
      <c r="R11802">
        <v>150.54149924445201</v>
      </c>
      <c r="S11802">
        <v>-2.6817524535840801E-2</v>
      </c>
    </row>
    <row r="11803" spans="1:19" x14ac:dyDescent="0.2">
      <c r="A11803">
        <v>14399987</v>
      </c>
      <c r="B11803">
        <v>47</v>
      </c>
      <c r="C11803">
        <v>10</v>
      </c>
      <c r="D11803">
        <v>2</v>
      </c>
      <c r="E11803">
        <v>13452.6629701729</v>
      </c>
      <c r="F11803">
        <v>54269.2839305577</v>
      </c>
      <c r="G11803">
        <v>80</v>
      </c>
      <c r="H11803" t="s">
        <v>53</v>
      </c>
      <c r="I11803" t="s">
        <v>53</v>
      </c>
      <c r="J11803">
        <v>20.682692307692299</v>
      </c>
      <c r="K11803">
        <v>4.88377301943133</v>
      </c>
      <c r="L11803">
        <v>21.882096069868901</v>
      </c>
      <c r="M11803">
        <v>22.116584363401</v>
      </c>
      <c r="N11803">
        <v>-5.4230967244720103E-2</v>
      </c>
      <c r="O11803">
        <v>156.34615384615299</v>
      </c>
      <c r="P11803">
        <v>109.748118017048</v>
      </c>
      <c r="Q11803">
        <v>155.72751091703</v>
      </c>
      <c r="R11803">
        <v>150.628305601535</v>
      </c>
      <c r="S11803">
        <v>4.1070828397936996E-3</v>
      </c>
    </row>
    <row r="11804" spans="1:19" x14ac:dyDescent="0.2">
      <c r="A11804">
        <v>14399987</v>
      </c>
      <c r="B11804">
        <v>47</v>
      </c>
      <c r="C11804">
        <v>11</v>
      </c>
      <c r="D11804">
        <v>2</v>
      </c>
      <c r="E11804">
        <v>13722.4037196022</v>
      </c>
      <c r="F11804">
        <v>54270.545725153301</v>
      </c>
      <c r="G11804">
        <v>80</v>
      </c>
      <c r="H11804" t="s">
        <v>8158</v>
      </c>
      <c r="I11804" t="s">
        <v>8159</v>
      </c>
      <c r="J11804">
        <v>21.509615384615302</v>
      </c>
      <c r="K11804">
        <v>5.4481739924557298</v>
      </c>
      <c r="L11804">
        <v>21.428820960698602</v>
      </c>
      <c r="M11804">
        <v>5.0076316350545396</v>
      </c>
      <c r="N11804">
        <v>1.6134258628592701E-2</v>
      </c>
      <c r="O11804">
        <v>134.918269230769</v>
      </c>
      <c r="P11804">
        <v>96.537248953271799</v>
      </c>
      <c r="Q11804">
        <v>144.94934497816499</v>
      </c>
      <c r="R11804">
        <v>101.134512278483</v>
      </c>
      <c r="S11804">
        <v>-9.9185485957307598E-2</v>
      </c>
    </row>
    <row r="11805" spans="1:19" x14ac:dyDescent="0.2">
      <c r="A11805">
        <v>14399987</v>
      </c>
      <c r="B11805">
        <v>47</v>
      </c>
      <c r="C11805">
        <v>12</v>
      </c>
      <c r="D11805">
        <v>2</v>
      </c>
      <c r="E11805">
        <v>13992.1444690315</v>
      </c>
      <c r="F11805">
        <v>54271.807519749003</v>
      </c>
      <c r="G11805">
        <v>80</v>
      </c>
      <c r="H11805" t="s">
        <v>8160</v>
      </c>
      <c r="I11805" t="s">
        <v>8161</v>
      </c>
      <c r="J11805">
        <v>21.975961538461501</v>
      </c>
      <c r="K11805">
        <v>5.5905482597572203</v>
      </c>
      <c r="L11805">
        <v>21.667832167832099</v>
      </c>
      <c r="M11805">
        <v>5.0200451534285699</v>
      </c>
      <c r="N11805">
        <v>6.1379800621699197E-2</v>
      </c>
      <c r="O11805">
        <v>136.36538461538399</v>
      </c>
      <c r="P11805">
        <v>101.28435387677899</v>
      </c>
      <c r="Q11805">
        <v>139.766608391608</v>
      </c>
      <c r="R11805">
        <v>98.456047328896204</v>
      </c>
      <c r="S11805">
        <v>-3.45456055620623E-2</v>
      </c>
    </row>
    <row r="11806" spans="1:19" x14ac:dyDescent="0.2">
      <c r="A11806">
        <v>14399987</v>
      </c>
      <c r="B11806">
        <v>47</v>
      </c>
      <c r="C11806">
        <v>13</v>
      </c>
      <c r="D11806">
        <v>2</v>
      </c>
      <c r="E11806">
        <v>14261.8852184607</v>
      </c>
      <c r="F11806">
        <v>54273.069314344699</v>
      </c>
      <c r="G11806">
        <v>80</v>
      </c>
      <c r="H11806" t="s">
        <v>53</v>
      </c>
      <c r="I11806" t="s">
        <v>53</v>
      </c>
      <c r="J11806">
        <v>21.1538461538461</v>
      </c>
      <c r="K11806">
        <v>5.1436466239153598</v>
      </c>
      <c r="L11806">
        <v>21.611888111888099</v>
      </c>
      <c r="M11806">
        <v>4.9128487101700404</v>
      </c>
      <c r="N11806">
        <v>-9.3233475130990895E-2</v>
      </c>
      <c r="O11806">
        <v>149.82211538461499</v>
      </c>
      <c r="P11806">
        <v>103.67354500539901</v>
      </c>
      <c r="Q11806">
        <v>142.30506993006901</v>
      </c>
      <c r="R11806">
        <v>103.25871562206299</v>
      </c>
      <c r="S11806">
        <v>7.2798169232111604E-2</v>
      </c>
    </row>
    <row r="11807" spans="1:19" x14ac:dyDescent="0.2">
      <c r="A11807">
        <v>14399987</v>
      </c>
      <c r="B11807">
        <v>47</v>
      </c>
      <c r="C11807">
        <v>14</v>
      </c>
      <c r="D11807">
        <v>2</v>
      </c>
      <c r="E11807">
        <v>14531.625967890001</v>
      </c>
      <c r="F11807">
        <v>54274.331108940401</v>
      </c>
      <c r="G11807">
        <v>80</v>
      </c>
      <c r="H11807" t="s">
        <v>8162</v>
      </c>
      <c r="I11807" t="s">
        <v>8163</v>
      </c>
      <c r="J11807">
        <v>26.230769230769202</v>
      </c>
      <c r="K11807">
        <v>8.5992293586187198</v>
      </c>
      <c r="L11807">
        <v>21.3365384615384</v>
      </c>
      <c r="M11807">
        <v>5.0712952556717701</v>
      </c>
      <c r="N11807">
        <v>0.96508495807989603</v>
      </c>
      <c r="O11807">
        <v>133.32211538461499</v>
      </c>
      <c r="P11807">
        <v>95.174925447760003</v>
      </c>
      <c r="Q11807">
        <v>145.720279720279</v>
      </c>
      <c r="R11807">
        <v>103.71103822097599</v>
      </c>
      <c r="S11807">
        <v>-0.119545272599119</v>
      </c>
    </row>
    <row r="11808" spans="1:19" x14ac:dyDescent="0.2">
      <c r="A11808">
        <v>14399987</v>
      </c>
      <c r="B11808">
        <v>47</v>
      </c>
      <c r="C11808">
        <v>15</v>
      </c>
      <c r="D11808">
        <v>2</v>
      </c>
      <c r="E11808">
        <v>14801.366717319301</v>
      </c>
      <c r="F11808">
        <v>54275.592903536002</v>
      </c>
      <c r="G11808">
        <v>80</v>
      </c>
      <c r="H11808" t="s">
        <v>19</v>
      </c>
      <c r="I11808" t="s">
        <v>19</v>
      </c>
      <c r="J11808">
        <v>1719.8894230769199</v>
      </c>
      <c r="K11808">
        <v>4630.2513568051299</v>
      </c>
      <c r="L11808">
        <v>21.761363636363601</v>
      </c>
      <c r="M11808">
        <v>5.3442548291560099</v>
      </c>
      <c r="N11808">
        <v>317.748332316843</v>
      </c>
      <c r="O11808">
        <v>146.25961538461499</v>
      </c>
      <c r="P11808">
        <v>94.833051199737696</v>
      </c>
      <c r="Q11808">
        <v>146.11013986013899</v>
      </c>
      <c r="R11808">
        <v>105.57231688746501</v>
      </c>
      <c r="S11808">
        <v>1.41585908960255E-3</v>
      </c>
    </row>
    <row r="11809" spans="1:19" x14ac:dyDescent="0.2">
      <c r="A11809">
        <v>14399987</v>
      </c>
      <c r="B11809">
        <v>47</v>
      </c>
      <c r="C11809">
        <v>16</v>
      </c>
      <c r="D11809">
        <v>2</v>
      </c>
      <c r="E11809">
        <v>15071.107466748599</v>
      </c>
      <c r="F11809">
        <v>54276.854698131698</v>
      </c>
      <c r="G11809">
        <v>80</v>
      </c>
      <c r="H11809" t="s">
        <v>53</v>
      </c>
      <c r="I11809" t="s">
        <v>53</v>
      </c>
      <c r="J11809">
        <v>22.144230769230699</v>
      </c>
      <c r="K11809">
        <v>8.8799885971327193</v>
      </c>
      <c r="L11809">
        <v>21.486661277283702</v>
      </c>
      <c r="M11809">
        <v>5.3586812521728699</v>
      </c>
      <c r="N11809">
        <v>0.122711066585717</v>
      </c>
      <c r="O11809">
        <v>152.97596153846101</v>
      </c>
      <c r="P11809">
        <v>106.573035624178</v>
      </c>
      <c r="Q11809">
        <v>147.319320937752</v>
      </c>
      <c r="R11809">
        <v>104.502636451173</v>
      </c>
      <c r="S11809">
        <v>5.4129166428751603E-2</v>
      </c>
    </row>
    <row r="11810" spans="1:19" x14ac:dyDescent="0.2">
      <c r="A11810">
        <v>14399987</v>
      </c>
      <c r="B11810">
        <v>47</v>
      </c>
      <c r="C11810">
        <v>1</v>
      </c>
      <c r="D11810">
        <v>3</v>
      </c>
      <c r="E11810">
        <v>11023.734430713799</v>
      </c>
      <c r="F11810">
        <v>54527.668528625902</v>
      </c>
      <c r="G11810">
        <v>80</v>
      </c>
      <c r="H11810" t="s">
        <v>8164</v>
      </c>
      <c r="I11810" t="s">
        <v>8165</v>
      </c>
      <c r="J11810">
        <v>21.7740384615384</v>
      </c>
      <c r="K11810">
        <v>5.5089000576044702</v>
      </c>
      <c r="L11810">
        <v>20.9716828478964</v>
      </c>
      <c r="M11810">
        <v>5.2927263469977497</v>
      </c>
      <c r="N11810">
        <v>0.151595899927293</v>
      </c>
      <c r="O11810">
        <v>154.18269230769201</v>
      </c>
      <c r="P11810">
        <v>104.87696678480999</v>
      </c>
      <c r="Q11810">
        <v>142.273462783171</v>
      </c>
      <c r="R11810">
        <v>108.49658686106601</v>
      </c>
      <c r="S11810">
        <v>0.109765937059116</v>
      </c>
    </row>
    <row r="11811" spans="1:19" x14ac:dyDescent="0.2">
      <c r="A11811">
        <v>14399987</v>
      </c>
      <c r="B11811">
        <v>47</v>
      </c>
      <c r="C11811">
        <v>2</v>
      </c>
      <c r="D11811">
        <v>3</v>
      </c>
      <c r="E11811">
        <v>11293.475180143099</v>
      </c>
      <c r="F11811">
        <v>54528.930323221597</v>
      </c>
      <c r="G11811">
        <v>80</v>
      </c>
      <c r="H11811" t="s">
        <v>53</v>
      </c>
      <c r="I11811" t="s">
        <v>53</v>
      </c>
      <c r="J11811">
        <v>20.884615384615302</v>
      </c>
      <c r="K11811">
        <v>5.4795207754870301</v>
      </c>
      <c r="L11811">
        <v>21.5257641921397</v>
      </c>
      <c r="M11811">
        <v>5.1051382589587702</v>
      </c>
      <c r="N11811">
        <v>-0.125588921396836</v>
      </c>
      <c r="O11811">
        <v>147.85096153846101</v>
      </c>
      <c r="P11811">
        <v>108.01888144706599</v>
      </c>
      <c r="Q11811">
        <v>149.83842794759801</v>
      </c>
      <c r="R11811">
        <v>102.78596538680701</v>
      </c>
      <c r="S11811">
        <v>-1.9335970642075501E-2</v>
      </c>
    </row>
    <row r="11812" spans="1:19" x14ac:dyDescent="0.2">
      <c r="A11812">
        <v>14399987</v>
      </c>
      <c r="B11812">
        <v>47</v>
      </c>
      <c r="C11812">
        <v>3</v>
      </c>
      <c r="D11812">
        <v>3</v>
      </c>
      <c r="E11812">
        <v>11563.2159295723</v>
      </c>
      <c r="F11812">
        <v>54530.192117817198</v>
      </c>
      <c r="G11812">
        <v>80</v>
      </c>
      <c r="H11812" t="s">
        <v>19</v>
      </c>
      <c r="I11812" t="s">
        <v>19</v>
      </c>
      <c r="J11812">
        <v>1607.4855769230701</v>
      </c>
      <c r="K11812">
        <v>4389.1782304041199</v>
      </c>
      <c r="L11812">
        <v>21.871339840283898</v>
      </c>
      <c r="M11812">
        <v>5.4756332283906204</v>
      </c>
      <c r="N11812">
        <v>289.57641444308899</v>
      </c>
      <c r="O11812">
        <v>157.504807692307</v>
      </c>
      <c r="P11812">
        <v>105.322398706038</v>
      </c>
      <c r="Q11812">
        <v>164.892635314995</v>
      </c>
      <c r="R11812">
        <v>110.46418961013001</v>
      </c>
      <c r="S11812">
        <v>-6.6879842678086998E-2</v>
      </c>
    </row>
    <row r="11813" spans="1:19" x14ac:dyDescent="0.2">
      <c r="A11813">
        <v>14399987</v>
      </c>
      <c r="B11813">
        <v>47</v>
      </c>
      <c r="C11813">
        <v>4</v>
      </c>
      <c r="D11813">
        <v>3</v>
      </c>
      <c r="E11813">
        <v>11832.9566790016</v>
      </c>
      <c r="F11813">
        <v>54531.453912412901</v>
      </c>
      <c r="G11813">
        <v>80</v>
      </c>
      <c r="H11813" t="s">
        <v>8166</v>
      </c>
      <c r="I11813" t="s">
        <v>8167</v>
      </c>
      <c r="J11813">
        <v>20.721153846153801</v>
      </c>
      <c r="K11813">
        <v>4.9126147095028303</v>
      </c>
      <c r="L11813">
        <v>21.368006993006901</v>
      </c>
      <c r="M11813">
        <v>8.5467691650582296</v>
      </c>
      <c r="N11813">
        <v>-7.5683937913951893E-2</v>
      </c>
      <c r="O11813">
        <v>183.38942307692301</v>
      </c>
      <c r="P11813">
        <v>117.403631854998</v>
      </c>
      <c r="Q11813">
        <v>168.63461538461499</v>
      </c>
      <c r="R11813">
        <v>111.609651895258</v>
      </c>
      <c r="S11813">
        <v>0.13220010493496101</v>
      </c>
    </row>
    <row r="11814" spans="1:19" x14ac:dyDescent="0.2">
      <c r="A11814">
        <v>14399987</v>
      </c>
      <c r="B11814">
        <v>47</v>
      </c>
      <c r="C11814">
        <v>5</v>
      </c>
      <c r="D11814">
        <v>3</v>
      </c>
      <c r="E11814">
        <v>12102.6974284309</v>
      </c>
      <c r="F11814">
        <v>54532.715707008603</v>
      </c>
      <c r="G11814">
        <v>80</v>
      </c>
      <c r="H11814" t="s">
        <v>53</v>
      </c>
      <c r="I11814" t="s">
        <v>53</v>
      </c>
      <c r="J11814">
        <v>20.822115384615302</v>
      </c>
      <c r="K11814">
        <v>5.00116249429857</v>
      </c>
      <c r="L11814">
        <v>20.828671328671302</v>
      </c>
      <c r="M11814">
        <v>5.0808515113892403</v>
      </c>
      <c r="N11814">
        <v>-1.2903238839495699E-3</v>
      </c>
      <c r="O11814">
        <v>163.20673076923001</v>
      </c>
      <c r="P11814">
        <v>108.584912505962</v>
      </c>
      <c r="Q11814">
        <v>165.396853146853</v>
      </c>
      <c r="R11814">
        <v>111.12544818740901</v>
      </c>
      <c r="S11814">
        <v>-1.9708558330660701E-2</v>
      </c>
    </row>
    <row r="11815" spans="1:19" x14ac:dyDescent="0.2">
      <c r="A11815">
        <v>14399987</v>
      </c>
      <c r="B11815">
        <v>47</v>
      </c>
      <c r="C11815">
        <v>6</v>
      </c>
      <c r="D11815">
        <v>3</v>
      </c>
      <c r="E11815">
        <v>12372.4381778602</v>
      </c>
      <c r="F11815">
        <v>54533.977501604299</v>
      </c>
      <c r="G11815">
        <v>80</v>
      </c>
      <c r="H11815" t="s">
        <v>53</v>
      </c>
      <c r="I11815" t="s">
        <v>53</v>
      </c>
      <c r="J11815">
        <v>35.25</v>
      </c>
      <c r="K11815">
        <v>42.945795442090002</v>
      </c>
      <c r="L11815">
        <v>20.904720279720198</v>
      </c>
      <c r="M11815">
        <v>5.2056161265906704</v>
      </c>
      <c r="N11815">
        <v>2.7557313815367501</v>
      </c>
      <c r="O11815">
        <v>178.317307692307</v>
      </c>
      <c r="P11815">
        <v>140.23196884112801</v>
      </c>
      <c r="Q11815">
        <v>166.16258741258699</v>
      </c>
      <c r="R11815">
        <v>111.219038901998</v>
      </c>
      <c r="S11815">
        <v>0.109286327230632</v>
      </c>
    </row>
    <row r="11816" spans="1:19" x14ac:dyDescent="0.2">
      <c r="A11816">
        <v>14399987</v>
      </c>
      <c r="B11816">
        <v>47</v>
      </c>
      <c r="C11816">
        <v>7</v>
      </c>
      <c r="D11816">
        <v>3</v>
      </c>
      <c r="E11816">
        <v>12642.1789272894</v>
      </c>
      <c r="F11816">
        <v>54535.239296199899</v>
      </c>
      <c r="G11816">
        <v>80</v>
      </c>
      <c r="H11816" t="s">
        <v>53</v>
      </c>
      <c r="I11816" t="s">
        <v>53</v>
      </c>
      <c r="J11816">
        <v>19.658653846153801</v>
      </c>
      <c r="K11816">
        <v>4.4347645539992602</v>
      </c>
      <c r="L11816">
        <v>21.0288461538461</v>
      </c>
      <c r="M11816">
        <v>5.3793219797986902</v>
      </c>
      <c r="N11816">
        <v>-0.254714685761119</v>
      </c>
      <c r="O11816">
        <v>174.17788461538399</v>
      </c>
      <c r="P11816">
        <v>121.20438115394001</v>
      </c>
      <c r="Q11816">
        <v>163.25699300699301</v>
      </c>
      <c r="R11816">
        <v>110.63666059621001</v>
      </c>
      <c r="S11816">
        <v>9.8709519516767305E-2</v>
      </c>
    </row>
    <row r="11817" spans="1:19" x14ac:dyDescent="0.2">
      <c r="A11817">
        <v>14399987</v>
      </c>
      <c r="B11817">
        <v>47</v>
      </c>
      <c r="C11817">
        <v>8</v>
      </c>
      <c r="D11817">
        <v>3</v>
      </c>
      <c r="E11817">
        <v>12911.9196767187</v>
      </c>
      <c r="F11817">
        <v>54536.501090795602</v>
      </c>
      <c r="G11817">
        <v>80</v>
      </c>
      <c r="H11817" t="s">
        <v>8168</v>
      </c>
      <c r="I11817" t="s">
        <v>8169</v>
      </c>
      <c r="J11817">
        <v>22.1538461538461</v>
      </c>
      <c r="K11817">
        <v>6.4297524039679201</v>
      </c>
      <c r="L11817">
        <v>20.863636363636299</v>
      </c>
      <c r="M11817">
        <v>5.2639032747525301</v>
      </c>
      <c r="N11817">
        <v>0.245105147808865</v>
      </c>
      <c r="O11817">
        <v>164.41346153846101</v>
      </c>
      <c r="P11817">
        <v>108.203077463781</v>
      </c>
      <c r="Q11817">
        <v>160.24038461538399</v>
      </c>
      <c r="R11817">
        <v>122.47983598221199</v>
      </c>
      <c r="S11817">
        <v>3.4071542385825597E-2</v>
      </c>
    </row>
    <row r="11818" spans="1:19" x14ac:dyDescent="0.2">
      <c r="A11818">
        <v>14399987</v>
      </c>
      <c r="B11818">
        <v>47</v>
      </c>
      <c r="C11818">
        <v>9</v>
      </c>
      <c r="D11818">
        <v>3</v>
      </c>
      <c r="E11818">
        <v>13181.660426148001</v>
      </c>
      <c r="F11818">
        <v>54537.762885391297</v>
      </c>
      <c r="G11818">
        <v>80</v>
      </c>
      <c r="H11818" t="s">
        <v>8170</v>
      </c>
      <c r="I11818" t="s">
        <v>8171</v>
      </c>
      <c r="J11818">
        <v>20.793269230769202</v>
      </c>
      <c r="K11818">
        <v>5.48429163126338</v>
      </c>
      <c r="L11818">
        <v>21.566433566433499</v>
      </c>
      <c r="M11818">
        <v>22.157907376567</v>
      </c>
      <c r="N11818">
        <v>-3.4893382417601003E-2</v>
      </c>
      <c r="O11818">
        <v>145.66346153846101</v>
      </c>
      <c r="P11818">
        <v>93.233485914182396</v>
      </c>
      <c r="Q11818">
        <v>157.61538461538399</v>
      </c>
      <c r="R11818">
        <v>151.82714905406999</v>
      </c>
      <c r="S11818">
        <v>-7.8720592143020296E-2</v>
      </c>
    </row>
    <row r="11819" spans="1:19" x14ac:dyDescent="0.2">
      <c r="A11819">
        <v>14399987</v>
      </c>
      <c r="B11819">
        <v>47</v>
      </c>
      <c r="C11819">
        <v>10</v>
      </c>
      <c r="D11819">
        <v>3</v>
      </c>
      <c r="E11819">
        <v>13451.401175577301</v>
      </c>
      <c r="F11819">
        <v>54539.024679986898</v>
      </c>
      <c r="G11819">
        <v>80</v>
      </c>
      <c r="H11819" t="s">
        <v>8172</v>
      </c>
      <c r="I11819" t="s">
        <v>8173</v>
      </c>
      <c r="J11819">
        <v>20.6538461538461</v>
      </c>
      <c r="K11819">
        <v>5.0597758212144797</v>
      </c>
      <c r="L11819">
        <v>21.499563318777199</v>
      </c>
      <c r="M11819">
        <v>22.1387101903493</v>
      </c>
      <c r="N11819">
        <v>-3.8200832734140003E-2</v>
      </c>
      <c r="O11819">
        <v>163.03365384615299</v>
      </c>
      <c r="P11819">
        <v>113.363030799436</v>
      </c>
      <c r="Q11819">
        <v>166.46812227074199</v>
      </c>
      <c r="R11819">
        <v>156.97171076166401</v>
      </c>
      <c r="S11819">
        <v>-2.1879537452472501E-2</v>
      </c>
    </row>
    <row r="11820" spans="1:19" x14ac:dyDescent="0.2">
      <c r="A11820">
        <v>14399987</v>
      </c>
      <c r="B11820">
        <v>47</v>
      </c>
      <c r="C11820">
        <v>11</v>
      </c>
      <c r="D11820">
        <v>3</v>
      </c>
      <c r="E11820">
        <v>13721.141925006499</v>
      </c>
      <c r="F11820">
        <v>54540.286474582601</v>
      </c>
      <c r="G11820">
        <v>80</v>
      </c>
      <c r="H11820" t="s">
        <v>56</v>
      </c>
      <c r="I11820" t="s">
        <v>57</v>
      </c>
      <c r="J11820">
        <v>22.697115384615302</v>
      </c>
      <c r="K11820">
        <v>5.6295572433289198</v>
      </c>
      <c r="L11820">
        <v>20.808900523560201</v>
      </c>
      <c r="M11820">
        <v>5.4130561908392298</v>
      </c>
      <c r="N11820">
        <v>0.348826022580495</v>
      </c>
      <c r="O11820">
        <v>1063.6634615384601</v>
      </c>
      <c r="P11820">
        <v>578.17874882082697</v>
      </c>
      <c r="Q11820">
        <v>175.21640488656101</v>
      </c>
      <c r="R11820">
        <v>115.686479529322</v>
      </c>
      <c r="S11820">
        <v>7.6797829812662401</v>
      </c>
    </row>
    <row r="11821" spans="1:19" x14ac:dyDescent="0.2">
      <c r="A11821">
        <v>14399987</v>
      </c>
      <c r="B11821">
        <v>47</v>
      </c>
      <c r="C11821">
        <v>12</v>
      </c>
      <c r="D11821">
        <v>3</v>
      </c>
      <c r="E11821">
        <v>13990.882674435799</v>
      </c>
      <c r="F11821">
        <v>54541.548269178304</v>
      </c>
      <c r="G11821">
        <v>80</v>
      </c>
      <c r="H11821" t="s">
        <v>8174</v>
      </c>
      <c r="I11821" t="s">
        <v>8175</v>
      </c>
      <c r="J11821">
        <v>20.913461538461501</v>
      </c>
      <c r="K11821">
        <v>5.7614611143005696</v>
      </c>
      <c r="L11821">
        <v>20.896943231441</v>
      </c>
      <c r="M11821">
        <v>5.2422402042659897</v>
      </c>
      <c r="N11821">
        <v>3.1510015521700502E-3</v>
      </c>
      <c r="O11821">
        <v>153.17788461538399</v>
      </c>
      <c r="P11821">
        <v>107.828576967841</v>
      </c>
      <c r="Q11821">
        <v>153.476855895196</v>
      </c>
      <c r="R11821">
        <v>107.88170634907</v>
      </c>
      <c r="S11821">
        <v>-2.7712880147123301E-3</v>
      </c>
    </row>
    <row r="11822" spans="1:19" x14ac:dyDescent="0.2">
      <c r="A11822">
        <v>14399987</v>
      </c>
      <c r="B11822">
        <v>47</v>
      </c>
      <c r="C11822">
        <v>13</v>
      </c>
      <c r="D11822">
        <v>3</v>
      </c>
      <c r="E11822">
        <v>14260.6234238651</v>
      </c>
      <c r="F11822">
        <v>54542.810063773999</v>
      </c>
      <c r="G11822">
        <v>80</v>
      </c>
      <c r="H11822" t="s">
        <v>53</v>
      </c>
      <c r="I11822" t="s">
        <v>53</v>
      </c>
      <c r="J11822">
        <v>27.629807692307601</v>
      </c>
      <c r="K11822">
        <v>24.481399453335701</v>
      </c>
      <c r="L11822">
        <v>21.073362445414801</v>
      </c>
      <c r="M11822">
        <v>5.1837702347614902</v>
      </c>
      <c r="N11822">
        <v>1.26480244107395</v>
      </c>
      <c r="O11822">
        <v>458.53846153846098</v>
      </c>
      <c r="P11822">
        <v>479.72327606405798</v>
      </c>
      <c r="Q11822">
        <v>152.15021834061099</v>
      </c>
      <c r="R11822">
        <v>110.360640104304</v>
      </c>
      <c r="S11822">
        <v>2.77624561535956</v>
      </c>
    </row>
    <row r="11823" spans="1:19" x14ac:dyDescent="0.2">
      <c r="A11823">
        <v>14399987</v>
      </c>
      <c r="B11823">
        <v>47</v>
      </c>
      <c r="C11823">
        <v>14</v>
      </c>
      <c r="D11823">
        <v>3</v>
      </c>
      <c r="E11823">
        <v>14530.3641732943</v>
      </c>
      <c r="F11823">
        <v>54544.0718583696</v>
      </c>
      <c r="G11823">
        <v>80</v>
      </c>
      <c r="H11823" t="s">
        <v>19</v>
      </c>
      <c r="I11823" t="s">
        <v>19</v>
      </c>
      <c r="J11823">
        <v>1775.6730769230701</v>
      </c>
      <c r="K11823">
        <v>4769.9792965247898</v>
      </c>
      <c r="L11823">
        <v>21.045414847161499</v>
      </c>
      <c r="M11823">
        <v>5.4625072564337804</v>
      </c>
      <c r="N11823">
        <v>321.21287527980797</v>
      </c>
      <c r="O11823">
        <v>150.83173076923001</v>
      </c>
      <c r="P11823">
        <v>120.912259800573</v>
      </c>
      <c r="Q11823">
        <v>153.57903930130999</v>
      </c>
      <c r="R11823">
        <v>114.943932020126</v>
      </c>
      <c r="S11823">
        <v>-2.3901292428366101E-2</v>
      </c>
    </row>
    <row r="11824" spans="1:19" x14ac:dyDescent="0.2">
      <c r="A11824">
        <v>14399987</v>
      </c>
      <c r="B11824">
        <v>47</v>
      </c>
      <c r="C11824">
        <v>15</v>
      </c>
      <c r="D11824">
        <v>3</v>
      </c>
      <c r="E11824">
        <v>14800.1049227236</v>
      </c>
      <c r="F11824">
        <v>54545.333652965302</v>
      </c>
      <c r="G11824">
        <v>80</v>
      </c>
      <c r="H11824" t="s">
        <v>53</v>
      </c>
      <c r="I11824" t="s">
        <v>53</v>
      </c>
      <c r="J11824">
        <v>20.807692307692299</v>
      </c>
      <c r="K11824">
        <v>5.0537056531225</v>
      </c>
      <c r="L11824">
        <v>21.155279503105501</v>
      </c>
      <c r="M11824">
        <v>5.5143457409081602</v>
      </c>
      <c r="N11824">
        <v>-6.3033261196284399E-2</v>
      </c>
      <c r="O11824">
        <v>142.09615384615299</v>
      </c>
      <c r="P11824">
        <v>106.65756845289501</v>
      </c>
      <c r="Q11824">
        <v>155.23602484471999</v>
      </c>
      <c r="R11824">
        <v>139.45219614977299</v>
      </c>
      <c r="S11824">
        <v>-9.4224912632098298E-2</v>
      </c>
    </row>
    <row r="11825" spans="1:19" x14ac:dyDescent="0.2">
      <c r="A11825">
        <v>14399987</v>
      </c>
      <c r="B11825">
        <v>47</v>
      </c>
      <c r="C11825">
        <v>16</v>
      </c>
      <c r="D11825">
        <v>3</v>
      </c>
      <c r="E11825">
        <v>15069.8456721529</v>
      </c>
      <c r="F11825">
        <v>54546.595447560998</v>
      </c>
      <c r="G11825">
        <v>80</v>
      </c>
      <c r="H11825" t="s">
        <v>8176</v>
      </c>
      <c r="I11825" t="s">
        <v>8177</v>
      </c>
      <c r="J11825">
        <v>23.096153846153801</v>
      </c>
      <c r="K11825">
        <v>6.0407577701700399</v>
      </c>
      <c r="L11825">
        <v>20.8712059064807</v>
      </c>
      <c r="M11825">
        <v>5.3280242062152796</v>
      </c>
      <c r="N11825">
        <v>0.41759343680865102</v>
      </c>
      <c r="O11825">
        <v>151.88461538461499</v>
      </c>
      <c r="P11825">
        <v>101.586341421047</v>
      </c>
      <c r="Q11825">
        <v>153.76045939294499</v>
      </c>
      <c r="R11825">
        <v>137.78228851049201</v>
      </c>
      <c r="S11825">
        <v>-1.3614551105288E-2</v>
      </c>
    </row>
    <row r="11826" spans="1:19" x14ac:dyDescent="0.2">
      <c r="A11826">
        <v>14399987</v>
      </c>
      <c r="B11826">
        <v>47</v>
      </c>
      <c r="C11826">
        <v>1</v>
      </c>
      <c r="D11826">
        <v>4</v>
      </c>
      <c r="E11826">
        <v>11022.4726361181</v>
      </c>
      <c r="F11826">
        <v>54797.409278055202</v>
      </c>
      <c r="G11826">
        <v>80</v>
      </c>
      <c r="H11826" t="s">
        <v>8148</v>
      </c>
      <c r="I11826" t="s">
        <v>8149</v>
      </c>
      <c r="J11826">
        <v>18.2163461538461</v>
      </c>
      <c r="K11826">
        <v>4.9318745573471601</v>
      </c>
      <c r="L11826">
        <v>19.639967637540401</v>
      </c>
      <c r="M11826">
        <v>5.68359257815177</v>
      </c>
      <c r="N11826">
        <v>-0.250479158053451</v>
      </c>
      <c r="O11826">
        <v>103.490384615384</v>
      </c>
      <c r="P11826">
        <v>87.050217071296004</v>
      </c>
      <c r="Q11826">
        <v>130.82524271844599</v>
      </c>
      <c r="R11826">
        <v>98.307729041730894</v>
      </c>
      <c r="S11826">
        <v>-0.27805400826071902</v>
      </c>
    </row>
    <row r="11827" spans="1:19" x14ac:dyDescent="0.2">
      <c r="A11827">
        <v>14399987</v>
      </c>
      <c r="B11827">
        <v>47</v>
      </c>
      <c r="C11827">
        <v>2</v>
      </c>
      <c r="D11827">
        <v>4</v>
      </c>
      <c r="E11827">
        <v>11292.2133855474</v>
      </c>
      <c r="F11827">
        <v>54798.671072650803</v>
      </c>
      <c r="G11827">
        <v>80</v>
      </c>
      <c r="H11827" t="s">
        <v>53</v>
      </c>
      <c r="I11827" t="s">
        <v>53</v>
      </c>
      <c r="J11827">
        <v>17.875</v>
      </c>
      <c r="K11827">
        <v>4.9101298353505802</v>
      </c>
      <c r="L11827">
        <v>19.716783216783199</v>
      </c>
      <c r="M11827">
        <v>5.3516416148677202</v>
      </c>
      <c r="N11827">
        <v>-0.34415294396142698</v>
      </c>
      <c r="O11827">
        <v>151.27884615384599</v>
      </c>
      <c r="P11827">
        <v>103.126831613642</v>
      </c>
      <c r="Q11827">
        <v>145.619755244755</v>
      </c>
      <c r="R11827">
        <v>103.288886383239</v>
      </c>
      <c r="S11827">
        <v>5.4788962368067497E-2</v>
      </c>
    </row>
    <row r="11828" spans="1:19" x14ac:dyDescent="0.2">
      <c r="A11828">
        <v>14399987</v>
      </c>
      <c r="B11828">
        <v>47</v>
      </c>
      <c r="C11828">
        <v>3</v>
      </c>
      <c r="D11828">
        <v>4</v>
      </c>
      <c r="E11828">
        <v>11561.954134976701</v>
      </c>
      <c r="F11828">
        <v>54799.932867246498</v>
      </c>
      <c r="G11828">
        <v>80</v>
      </c>
      <c r="H11828" t="s">
        <v>53</v>
      </c>
      <c r="I11828" t="s">
        <v>53</v>
      </c>
      <c r="J11828">
        <v>24.927884615384599</v>
      </c>
      <c r="K11828">
        <v>24.9663156023454</v>
      </c>
      <c r="L11828">
        <v>20.210292812777201</v>
      </c>
      <c r="M11828">
        <v>5.6413954080781696</v>
      </c>
      <c r="N11828">
        <v>0.836245549434807</v>
      </c>
      <c r="O11828">
        <v>445.82211538461502</v>
      </c>
      <c r="P11828">
        <v>456.01906388471701</v>
      </c>
      <c r="Q11828">
        <v>173.322981366459</v>
      </c>
      <c r="R11828">
        <v>115.05234499750701</v>
      </c>
      <c r="S11828">
        <v>2.3684796170304701</v>
      </c>
    </row>
    <row r="11829" spans="1:19" x14ac:dyDescent="0.2">
      <c r="A11829">
        <v>14399987</v>
      </c>
      <c r="B11829">
        <v>47</v>
      </c>
      <c r="C11829">
        <v>4</v>
      </c>
      <c r="D11829">
        <v>4</v>
      </c>
      <c r="E11829">
        <v>11831.694884405901</v>
      </c>
      <c r="F11829">
        <v>54801.194661842201</v>
      </c>
      <c r="G11829">
        <v>80</v>
      </c>
      <c r="H11829" t="s">
        <v>19</v>
      </c>
      <c r="I11829" t="s">
        <v>19</v>
      </c>
      <c r="J11829">
        <v>1728.1105769230701</v>
      </c>
      <c r="K11829">
        <v>4569.0644664252204</v>
      </c>
      <c r="L11829">
        <v>20.598253275109101</v>
      </c>
      <c r="M11829">
        <v>8.6009645293661698</v>
      </c>
      <c r="N11829">
        <v>198.52567904658</v>
      </c>
      <c r="O11829">
        <v>179.77884615384599</v>
      </c>
      <c r="P11829">
        <v>112.119566734903</v>
      </c>
      <c r="Q11829">
        <v>176.80873362445399</v>
      </c>
      <c r="R11829">
        <v>112.526045942381</v>
      </c>
      <c r="S11829">
        <v>2.63948893300033E-2</v>
      </c>
    </row>
    <row r="11830" spans="1:19" x14ac:dyDescent="0.2">
      <c r="A11830">
        <v>14399987</v>
      </c>
      <c r="B11830">
        <v>47</v>
      </c>
      <c r="C11830">
        <v>5</v>
      </c>
      <c r="D11830">
        <v>4</v>
      </c>
      <c r="E11830">
        <v>12101.435633835201</v>
      </c>
      <c r="F11830">
        <v>54802.456456437802</v>
      </c>
      <c r="G11830">
        <v>80</v>
      </c>
      <c r="H11830" t="s">
        <v>8178</v>
      </c>
      <c r="I11830" t="s">
        <v>8179</v>
      </c>
      <c r="J11830">
        <v>19.105769230769202</v>
      </c>
      <c r="K11830">
        <v>5.85057240662886</v>
      </c>
      <c r="L11830">
        <v>20.026223776223699</v>
      </c>
      <c r="M11830">
        <v>5.3904549549414504</v>
      </c>
      <c r="N11830">
        <v>-0.17075637458221599</v>
      </c>
      <c r="O11830">
        <v>183.99519230769201</v>
      </c>
      <c r="P11830">
        <v>176.81820568454299</v>
      </c>
      <c r="Q11830">
        <v>172.90209790209701</v>
      </c>
      <c r="R11830">
        <v>112.98794351705899</v>
      </c>
      <c r="S11830">
        <v>9.81794522520852E-2</v>
      </c>
    </row>
    <row r="11831" spans="1:19" x14ac:dyDescent="0.2">
      <c r="A11831">
        <v>14399987</v>
      </c>
      <c r="B11831">
        <v>47</v>
      </c>
      <c r="C11831">
        <v>6</v>
      </c>
      <c r="D11831">
        <v>4</v>
      </c>
      <c r="E11831">
        <v>12371.176383264499</v>
      </c>
      <c r="F11831">
        <v>54803.718251033497</v>
      </c>
      <c r="G11831">
        <v>80</v>
      </c>
      <c r="H11831" t="s">
        <v>8142</v>
      </c>
      <c r="I11831" t="s">
        <v>8143</v>
      </c>
      <c r="J11831">
        <v>17.495192307692299</v>
      </c>
      <c r="K11831">
        <v>5.9046897887593799</v>
      </c>
      <c r="L11831">
        <v>19.784279475982501</v>
      </c>
      <c r="M11831">
        <v>5.4703421917480499</v>
      </c>
      <c r="N11831">
        <v>-0.418454109094543</v>
      </c>
      <c r="O11831">
        <v>154.33173076923001</v>
      </c>
      <c r="P11831">
        <v>100.175377717533</v>
      </c>
      <c r="Q11831">
        <v>171.18427947598201</v>
      </c>
      <c r="R11831">
        <v>112.271085363776</v>
      </c>
      <c r="S11831">
        <v>-0.150105867883496</v>
      </c>
    </row>
    <row r="11832" spans="1:19" x14ac:dyDescent="0.2">
      <c r="A11832">
        <v>14399987</v>
      </c>
      <c r="B11832">
        <v>47</v>
      </c>
      <c r="C11832">
        <v>7</v>
      </c>
      <c r="D11832">
        <v>4</v>
      </c>
      <c r="E11832">
        <v>12640.917132693799</v>
      </c>
      <c r="F11832">
        <v>54804.9800456292</v>
      </c>
      <c r="G11832">
        <v>80</v>
      </c>
      <c r="H11832" t="s">
        <v>53</v>
      </c>
      <c r="I11832" t="s">
        <v>53</v>
      </c>
      <c r="J11832">
        <v>17.9615384615384</v>
      </c>
      <c r="K11832">
        <v>5.85386637012581</v>
      </c>
      <c r="L11832">
        <v>19.734497816593802</v>
      </c>
      <c r="M11832">
        <v>5.5122956911901104</v>
      </c>
      <c r="N11832">
        <v>-0.32163720061117401</v>
      </c>
      <c r="O11832">
        <v>156.42788461538399</v>
      </c>
      <c r="P11832">
        <v>106.64600226624199</v>
      </c>
      <c r="Q11832">
        <v>165.87336244541399</v>
      </c>
      <c r="R11832">
        <v>121.979182981497</v>
      </c>
      <c r="S11832">
        <v>-7.7435162288822301E-2</v>
      </c>
    </row>
    <row r="11833" spans="1:19" x14ac:dyDescent="0.2">
      <c r="A11833">
        <v>14399987</v>
      </c>
      <c r="B11833">
        <v>47</v>
      </c>
      <c r="C11833">
        <v>8</v>
      </c>
      <c r="D11833">
        <v>4</v>
      </c>
      <c r="E11833">
        <v>12910.657882123</v>
      </c>
      <c r="F11833">
        <v>54806.241840224902</v>
      </c>
      <c r="G11833">
        <v>80</v>
      </c>
      <c r="H11833" t="s">
        <v>53</v>
      </c>
      <c r="I11833" t="s">
        <v>53</v>
      </c>
      <c r="J11833">
        <v>17.826923076922998</v>
      </c>
      <c r="K11833">
        <v>5.2135959605858098</v>
      </c>
      <c r="L11833">
        <v>19.668995633187699</v>
      </c>
      <c r="M11833">
        <v>7.0276776180355398</v>
      </c>
      <c r="N11833">
        <v>-0.26211682669353997</v>
      </c>
      <c r="O11833">
        <v>162.12019230769201</v>
      </c>
      <c r="P11833">
        <v>112.301962343125</v>
      </c>
      <c r="Q11833">
        <v>159.95720524017401</v>
      </c>
      <c r="R11833">
        <v>119.56179415999399</v>
      </c>
      <c r="S11833">
        <v>1.8090955247988299E-2</v>
      </c>
    </row>
    <row r="11834" spans="1:19" x14ac:dyDescent="0.2">
      <c r="A11834">
        <v>14399987</v>
      </c>
      <c r="B11834">
        <v>47</v>
      </c>
      <c r="C11834">
        <v>9</v>
      </c>
      <c r="D11834">
        <v>4</v>
      </c>
      <c r="E11834">
        <v>13180.3986315523</v>
      </c>
      <c r="F11834">
        <v>54807.503634820598</v>
      </c>
      <c r="G11834">
        <v>80</v>
      </c>
      <c r="H11834" t="s">
        <v>53</v>
      </c>
      <c r="I11834" t="s">
        <v>53</v>
      </c>
      <c r="J11834">
        <v>17.9615384615384</v>
      </c>
      <c r="K11834">
        <v>5.2777163566099601</v>
      </c>
      <c r="L11834">
        <v>19.632314410480301</v>
      </c>
      <c r="M11834">
        <v>5.4266208104857201</v>
      </c>
      <c r="N11834">
        <v>-0.30788514755139901</v>
      </c>
      <c r="O11834">
        <v>147.173076923076</v>
      </c>
      <c r="P11834">
        <v>104.098274786902</v>
      </c>
      <c r="Q11834">
        <v>155.059388646288</v>
      </c>
      <c r="R11834">
        <v>104.164230261648</v>
      </c>
      <c r="S11834">
        <v>-7.5710363369476605E-2</v>
      </c>
    </row>
    <row r="11835" spans="1:19" x14ac:dyDescent="0.2">
      <c r="A11835">
        <v>14399987</v>
      </c>
      <c r="B11835">
        <v>47</v>
      </c>
      <c r="C11835">
        <v>10</v>
      </c>
      <c r="D11835">
        <v>4</v>
      </c>
      <c r="E11835">
        <v>13450.1393809816</v>
      </c>
      <c r="F11835">
        <v>54808.765429416198</v>
      </c>
      <c r="G11835">
        <v>80</v>
      </c>
      <c r="H11835" t="s">
        <v>53</v>
      </c>
      <c r="I11835" t="s">
        <v>53</v>
      </c>
      <c r="J11835">
        <v>17.269230769230699</v>
      </c>
      <c r="K11835">
        <v>5.2554564487974798</v>
      </c>
      <c r="L11835">
        <v>19.443262411347501</v>
      </c>
      <c r="M11835">
        <v>5.3627597553453397</v>
      </c>
      <c r="N11835">
        <v>-0.40539418905532298</v>
      </c>
      <c r="O11835">
        <v>158.980769230769</v>
      </c>
      <c r="P11835">
        <v>113.45525895269699</v>
      </c>
      <c r="Q11835">
        <v>164.41843971631201</v>
      </c>
      <c r="R11835">
        <v>110.498678213484</v>
      </c>
      <c r="S11835">
        <v>-4.92102762988458E-2</v>
      </c>
    </row>
    <row r="11836" spans="1:19" x14ac:dyDescent="0.2">
      <c r="A11836">
        <v>14399987</v>
      </c>
      <c r="B11836">
        <v>47</v>
      </c>
      <c r="C11836">
        <v>11</v>
      </c>
      <c r="D11836">
        <v>4</v>
      </c>
      <c r="E11836">
        <v>13719.8801304109</v>
      </c>
      <c r="F11836">
        <v>54810.027224011901</v>
      </c>
      <c r="G11836">
        <v>80</v>
      </c>
      <c r="H11836" t="s">
        <v>53</v>
      </c>
      <c r="I11836" t="s">
        <v>53</v>
      </c>
      <c r="J11836">
        <v>17.447115384615302</v>
      </c>
      <c r="K11836">
        <v>4.6880670268485698</v>
      </c>
      <c r="L11836">
        <v>19.5702702702702</v>
      </c>
      <c r="M11836">
        <v>5.3779679774607798</v>
      </c>
      <c r="N11836">
        <v>-0.39478756559226202</v>
      </c>
      <c r="O11836">
        <v>160.875</v>
      </c>
      <c r="P11836">
        <v>108.535813612551</v>
      </c>
      <c r="Q11836">
        <v>172.52972972972901</v>
      </c>
      <c r="R11836">
        <v>120.050944587384</v>
      </c>
      <c r="S11836">
        <v>-9.7081532925767697E-2</v>
      </c>
    </row>
    <row r="11837" spans="1:19" x14ac:dyDescent="0.2">
      <c r="A11837">
        <v>14399987</v>
      </c>
      <c r="B11837">
        <v>47</v>
      </c>
      <c r="C11837">
        <v>12</v>
      </c>
      <c r="D11837">
        <v>4</v>
      </c>
      <c r="E11837">
        <v>13989.6208798401</v>
      </c>
      <c r="F11837">
        <v>54811.289018607597</v>
      </c>
      <c r="G11837">
        <v>80</v>
      </c>
      <c r="H11837" t="s">
        <v>53</v>
      </c>
      <c r="I11837" t="s">
        <v>53</v>
      </c>
      <c r="J11837">
        <v>29.221153846153801</v>
      </c>
      <c r="K11837">
        <v>54.433702924321203</v>
      </c>
      <c r="L11837">
        <v>19.589519650654999</v>
      </c>
      <c r="M11837">
        <v>5.3811148206013897</v>
      </c>
      <c r="N11837">
        <v>1.78989568455675</v>
      </c>
      <c r="O11837">
        <v>134.586538461538</v>
      </c>
      <c r="P11837">
        <v>96.231252977170598</v>
      </c>
      <c r="Q11837">
        <v>154.521397379912</v>
      </c>
      <c r="R11837">
        <v>109.928574372405</v>
      </c>
      <c r="S11837">
        <v>-0.181343740989861</v>
      </c>
    </row>
    <row r="11838" spans="1:19" x14ac:dyDescent="0.2">
      <c r="A11838">
        <v>14399987</v>
      </c>
      <c r="B11838">
        <v>47</v>
      </c>
      <c r="C11838">
        <v>13</v>
      </c>
      <c r="D11838">
        <v>4</v>
      </c>
      <c r="E11838">
        <v>14259.361629269401</v>
      </c>
      <c r="F11838">
        <v>54812.550813203197</v>
      </c>
      <c r="G11838">
        <v>80</v>
      </c>
      <c r="H11838" t="s">
        <v>19</v>
      </c>
      <c r="I11838" t="s">
        <v>19</v>
      </c>
      <c r="J11838">
        <v>1755.84134615384</v>
      </c>
      <c r="K11838">
        <v>4968.1873618382097</v>
      </c>
      <c r="L11838">
        <v>20.305676855895101</v>
      </c>
      <c r="M11838">
        <v>5.8329745608441996</v>
      </c>
      <c r="N11838">
        <v>297.538700228236</v>
      </c>
      <c r="O11838">
        <v>161.96634615384599</v>
      </c>
      <c r="P11838">
        <v>108.62516629231899</v>
      </c>
      <c r="Q11838">
        <v>159.21397379912599</v>
      </c>
      <c r="R11838">
        <v>107.339198619103</v>
      </c>
      <c r="S11838">
        <v>2.5641819485595099E-2</v>
      </c>
    </row>
    <row r="11839" spans="1:19" x14ac:dyDescent="0.2">
      <c r="A11839">
        <v>14399987</v>
      </c>
      <c r="B11839">
        <v>47</v>
      </c>
      <c r="C11839">
        <v>14</v>
      </c>
      <c r="D11839">
        <v>4</v>
      </c>
      <c r="E11839">
        <v>14529.102378698701</v>
      </c>
      <c r="F11839">
        <v>54813.8126077989</v>
      </c>
      <c r="G11839">
        <v>80</v>
      </c>
      <c r="H11839" t="s">
        <v>53</v>
      </c>
      <c r="I11839" t="s">
        <v>53</v>
      </c>
      <c r="J11839">
        <v>19.951923076922998</v>
      </c>
      <c r="K11839">
        <v>11.813763003453801</v>
      </c>
      <c r="L11839">
        <v>19.989519650655001</v>
      </c>
      <c r="M11839">
        <v>5.8685658243532197</v>
      </c>
      <c r="N11839">
        <v>-6.4064329952522297E-3</v>
      </c>
      <c r="O11839">
        <v>141.82692307692301</v>
      </c>
      <c r="P11839">
        <v>99.588233231767106</v>
      </c>
      <c r="Q11839">
        <v>156.976419213973</v>
      </c>
      <c r="R11839">
        <v>115.21059647452699</v>
      </c>
      <c r="S11839">
        <v>-0.13149394761097499</v>
      </c>
    </row>
    <row r="11840" spans="1:19" x14ac:dyDescent="0.2">
      <c r="A11840">
        <v>14399987</v>
      </c>
      <c r="B11840">
        <v>47</v>
      </c>
      <c r="C11840">
        <v>15</v>
      </c>
      <c r="D11840">
        <v>4</v>
      </c>
      <c r="E11840">
        <v>14798.843128127901</v>
      </c>
      <c r="F11840">
        <v>54815.074402394603</v>
      </c>
      <c r="G11840">
        <v>80</v>
      </c>
      <c r="H11840" t="s">
        <v>53</v>
      </c>
      <c r="I11840" t="s">
        <v>53</v>
      </c>
      <c r="J11840">
        <v>18.096153846153801</v>
      </c>
      <c r="K11840">
        <v>5.4693538339502901</v>
      </c>
      <c r="L11840">
        <v>19.427947598253201</v>
      </c>
      <c r="M11840">
        <v>5.3551840513961997</v>
      </c>
      <c r="N11840">
        <v>-0.248692433223131</v>
      </c>
      <c r="O11840">
        <v>143.34615384615299</v>
      </c>
      <c r="P11840">
        <v>101.724436330439</v>
      </c>
      <c r="Q11840">
        <v>151.370305676855</v>
      </c>
      <c r="R11840">
        <v>105.62909893503701</v>
      </c>
      <c r="S11840">
        <v>-7.5965353407368902E-2</v>
      </c>
    </row>
    <row r="11841" spans="1:19" x14ac:dyDescent="0.2">
      <c r="A11841">
        <v>14399987</v>
      </c>
      <c r="B11841">
        <v>47</v>
      </c>
      <c r="C11841">
        <v>16</v>
      </c>
      <c r="D11841">
        <v>4</v>
      </c>
      <c r="E11841">
        <v>15068.583877557199</v>
      </c>
      <c r="F11841">
        <v>54816.336196990298</v>
      </c>
      <c r="G11841">
        <v>80</v>
      </c>
      <c r="H11841" t="s">
        <v>8180</v>
      </c>
      <c r="I11841" t="s">
        <v>8181</v>
      </c>
      <c r="J11841">
        <v>20.2115384615384</v>
      </c>
      <c r="K11841">
        <v>6.5201950727706102</v>
      </c>
      <c r="L11841">
        <v>19.694983818770201</v>
      </c>
      <c r="M11841">
        <v>5.41184193139018</v>
      </c>
      <c r="N11841">
        <v>9.5448952374620102E-2</v>
      </c>
      <c r="O11841">
        <v>148.95673076923001</v>
      </c>
      <c r="P11841">
        <v>99.4397916642789</v>
      </c>
      <c r="Q11841">
        <v>153.95550161812201</v>
      </c>
      <c r="R11841">
        <v>105.688796976319</v>
      </c>
      <c r="S11841">
        <v>-4.72970739747582E-2</v>
      </c>
    </row>
    <row r="11842" spans="1:19" x14ac:dyDescent="0.2">
      <c r="A11842">
        <v>14399987</v>
      </c>
      <c r="B11842">
        <v>47</v>
      </c>
      <c r="C11842">
        <v>1</v>
      </c>
      <c r="D11842">
        <v>5</v>
      </c>
      <c r="E11842">
        <v>11021.210841522399</v>
      </c>
      <c r="F11842">
        <v>55067.1500274844</v>
      </c>
      <c r="G11842">
        <v>80</v>
      </c>
      <c r="H11842" t="s">
        <v>53</v>
      </c>
      <c r="I11842" t="s">
        <v>53</v>
      </c>
      <c r="J11842">
        <v>21.072115384615302</v>
      </c>
      <c r="K11842">
        <v>4.7615841887638997</v>
      </c>
      <c r="L11842">
        <v>20.613581244947401</v>
      </c>
      <c r="M11842">
        <v>5.1901040588354199</v>
      </c>
      <c r="N11842">
        <v>8.8347773853847705E-2</v>
      </c>
      <c r="O11842">
        <v>128.94711538461499</v>
      </c>
      <c r="P11842">
        <v>96.3177438488907</v>
      </c>
      <c r="Q11842">
        <v>135.092158447857</v>
      </c>
      <c r="R11842">
        <v>97.825457445614603</v>
      </c>
      <c r="S11842">
        <v>-6.2816399981146104E-2</v>
      </c>
    </row>
    <row r="11843" spans="1:19" x14ac:dyDescent="0.2">
      <c r="A11843">
        <v>14399987</v>
      </c>
      <c r="B11843">
        <v>47</v>
      </c>
      <c r="C11843">
        <v>2</v>
      </c>
      <c r="D11843">
        <v>5</v>
      </c>
      <c r="E11843">
        <v>11290.951590951699</v>
      </c>
      <c r="F11843">
        <v>55068.411822080103</v>
      </c>
      <c r="G11843">
        <v>80</v>
      </c>
      <c r="H11843" t="s">
        <v>8182</v>
      </c>
      <c r="I11843" t="s">
        <v>8183</v>
      </c>
      <c r="J11843">
        <v>21.798076923076898</v>
      </c>
      <c r="K11843">
        <v>4.74823815036107</v>
      </c>
      <c r="L11843">
        <v>20.468995633187699</v>
      </c>
      <c r="M11843">
        <v>5.1570233912231602</v>
      </c>
      <c r="N11843">
        <v>0.25772256378575598</v>
      </c>
      <c r="O11843">
        <v>163.36538461538399</v>
      </c>
      <c r="P11843">
        <v>104.630720383303</v>
      </c>
      <c r="Q11843">
        <v>156.03755458515201</v>
      </c>
      <c r="R11843">
        <v>104.37029888020299</v>
      </c>
      <c r="S11843">
        <v>7.0209917082278805E-2</v>
      </c>
    </row>
    <row r="11844" spans="1:19" x14ac:dyDescent="0.2">
      <c r="A11844">
        <v>14399987</v>
      </c>
      <c r="B11844">
        <v>47</v>
      </c>
      <c r="C11844">
        <v>3</v>
      </c>
      <c r="D11844">
        <v>5</v>
      </c>
      <c r="E11844">
        <v>11560.692340381</v>
      </c>
      <c r="F11844">
        <v>55069.673616675798</v>
      </c>
      <c r="G11844">
        <v>80</v>
      </c>
      <c r="H11844" t="s">
        <v>8184</v>
      </c>
      <c r="I11844" t="s">
        <v>8185</v>
      </c>
      <c r="J11844">
        <v>21.7163461538461</v>
      </c>
      <c r="K11844">
        <v>5.8614879079941904</v>
      </c>
      <c r="L11844">
        <v>20.704188481675299</v>
      </c>
      <c r="M11844">
        <v>5.4188218208463201</v>
      </c>
      <c r="N11844">
        <v>0.186785560705644</v>
      </c>
      <c r="O11844">
        <v>153.72596153846101</v>
      </c>
      <c r="P11844">
        <v>100.602019110331</v>
      </c>
      <c r="Q11844">
        <v>174.10122164048801</v>
      </c>
      <c r="R11844">
        <v>113.098831891058</v>
      </c>
      <c r="S11844">
        <v>-0.18015446986802999</v>
      </c>
    </row>
    <row r="11845" spans="1:19" x14ac:dyDescent="0.2">
      <c r="A11845">
        <v>14399987</v>
      </c>
      <c r="B11845">
        <v>47</v>
      </c>
      <c r="C11845">
        <v>4</v>
      </c>
      <c r="D11845">
        <v>5</v>
      </c>
      <c r="E11845">
        <v>11830.4330898103</v>
      </c>
      <c r="F11845">
        <v>55070.935411271501</v>
      </c>
      <c r="G11845">
        <v>80</v>
      </c>
      <c r="H11845" t="s">
        <v>8186</v>
      </c>
      <c r="I11845" t="s">
        <v>8187</v>
      </c>
      <c r="J11845">
        <v>23.25</v>
      </c>
      <c r="K11845">
        <v>6.1020961089675501</v>
      </c>
      <c r="L11845">
        <v>21.196335078533998</v>
      </c>
      <c r="M11845">
        <v>5.4755385438297202</v>
      </c>
      <c r="N11845">
        <v>0.37506172315784397</v>
      </c>
      <c r="O11845">
        <v>159.168269230769</v>
      </c>
      <c r="P11845">
        <v>102.457381162592</v>
      </c>
      <c r="Q11845">
        <v>168.61256544502601</v>
      </c>
      <c r="R11845">
        <v>110.57373768280701</v>
      </c>
      <c r="S11845">
        <v>-8.5411747962693907E-2</v>
      </c>
    </row>
    <row r="11846" spans="1:19" x14ac:dyDescent="0.2">
      <c r="A11846">
        <v>14399987</v>
      </c>
      <c r="B11846">
        <v>47</v>
      </c>
      <c r="C11846">
        <v>5</v>
      </c>
      <c r="D11846">
        <v>5</v>
      </c>
      <c r="E11846">
        <v>12100.1738392395</v>
      </c>
      <c r="F11846">
        <v>55072.197205867102</v>
      </c>
      <c r="G11846">
        <v>80</v>
      </c>
      <c r="H11846" t="s">
        <v>19</v>
      </c>
      <c r="I11846" t="s">
        <v>19</v>
      </c>
      <c r="J11846">
        <v>1847.80288461538</v>
      </c>
      <c r="K11846">
        <v>4960.2263561670998</v>
      </c>
      <c r="L11846">
        <v>21.5510204081632</v>
      </c>
      <c r="M11846">
        <v>5.4495195954537001</v>
      </c>
      <c r="N11846">
        <v>335.12162535038499</v>
      </c>
      <c r="O11846">
        <v>170.35096153846101</v>
      </c>
      <c r="P11846">
        <v>110.956362260117</v>
      </c>
      <c r="Q11846">
        <v>172.699201419698</v>
      </c>
      <c r="R11846">
        <v>111.066328812968</v>
      </c>
      <c r="S11846">
        <v>-2.1142680291441899E-2</v>
      </c>
    </row>
    <row r="11847" spans="1:19" x14ac:dyDescent="0.2">
      <c r="A11847">
        <v>14399987</v>
      </c>
      <c r="B11847">
        <v>47</v>
      </c>
      <c r="C11847">
        <v>6</v>
      </c>
      <c r="D11847">
        <v>5</v>
      </c>
      <c r="E11847">
        <v>12369.9145886688</v>
      </c>
      <c r="F11847">
        <v>55073.459000462797</v>
      </c>
      <c r="G11847">
        <v>80</v>
      </c>
      <c r="H11847" t="s">
        <v>8188</v>
      </c>
      <c r="I11847" t="s">
        <v>8189</v>
      </c>
      <c r="J11847">
        <v>22.009615384615302</v>
      </c>
      <c r="K11847">
        <v>5.1431343188081096</v>
      </c>
      <c r="L11847">
        <v>21.409937888198701</v>
      </c>
      <c r="M11847">
        <v>5.5222875594869798</v>
      </c>
      <c r="N11847">
        <v>0.108592225587096</v>
      </c>
      <c r="O11847">
        <v>153.22115384615299</v>
      </c>
      <c r="P11847">
        <v>104.761630227385</v>
      </c>
      <c r="Q11847">
        <v>170.52173913043401</v>
      </c>
      <c r="R11847">
        <v>113.691745391556</v>
      </c>
      <c r="S11847">
        <v>-0.152170988533048</v>
      </c>
    </row>
    <row r="11848" spans="1:19" x14ac:dyDescent="0.2">
      <c r="A11848">
        <v>14399987</v>
      </c>
      <c r="B11848">
        <v>47</v>
      </c>
      <c r="C11848">
        <v>7</v>
      </c>
      <c r="D11848">
        <v>5</v>
      </c>
      <c r="E11848">
        <v>12639.6553380981</v>
      </c>
      <c r="F11848">
        <v>55074.7207950585</v>
      </c>
      <c r="G11848">
        <v>80</v>
      </c>
      <c r="H11848" t="s">
        <v>8190</v>
      </c>
      <c r="I11848" t="s">
        <v>8191</v>
      </c>
      <c r="J11848">
        <v>23.081730769230699</v>
      </c>
      <c r="K11848">
        <v>6.0166478084222001</v>
      </c>
      <c r="L11848">
        <v>21.0139737991266</v>
      </c>
      <c r="M11848">
        <v>5.3876598787178303</v>
      </c>
      <c r="N11848">
        <v>0.38379500871465899</v>
      </c>
      <c r="O11848">
        <v>208.22115384615299</v>
      </c>
      <c r="P11848">
        <v>129.03055368122699</v>
      </c>
      <c r="Q11848">
        <v>170.86375545851499</v>
      </c>
      <c r="R11848">
        <v>112.901180834973</v>
      </c>
      <c r="S11848">
        <v>0.33088580749428398</v>
      </c>
    </row>
    <row r="11849" spans="1:19" x14ac:dyDescent="0.2">
      <c r="A11849">
        <v>14399987</v>
      </c>
      <c r="B11849">
        <v>47</v>
      </c>
      <c r="C11849">
        <v>8</v>
      </c>
      <c r="D11849">
        <v>5</v>
      </c>
      <c r="E11849">
        <v>12909.396087527401</v>
      </c>
      <c r="F11849">
        <v>55075.982589654101</v>
      </c>
      <c r="G11849">
        <v>80</v>
      </c>
      <c r="H11849" t="s">
        <v>53</v>
      </c>
      <c r="I11849" t="s">
        <v>53</v>
      </c>
      <c r="J11849">
        <v>22.0625</v>
      </c>
      <c r="K11849">
        <v>5.1348111998098096</v>
      </c>
      <c r="L11849">
        <v>21.267248908296899</v>
      </c>
      <c r="M11849">
        <v>6.8935905826681303</v>
      </c>
      <c r="N11849">
        <v>0.115360940306272</v>
      </c>
      <c r="O11849">
        <v>162.293269230769</v>
      </c>
      <c r="P11849">
        <v>104.64025163573</v>
      </c>
      <c r="Q11849">
        <v>166.21484716157201</v>
      </c>
      <c r="R11849">
        <v>114.383943767422</v>
      </c>
      <c r="S11849">
        <v>-3.4284339231881802E-2</v>
      </c>
    </row>
    <row r="11850" spans="1:19" x14ac:dyDescent="0.2">
      <c r="A11850">
        <v>14399987</v>
      </c>
      <c r="B11850">
        <v>47</v>
      </c>
      <c r="C11850">
        <v>9</v>
      </c>
      <c r="D11850">
        <v>5</v>
      </c>
      <c r="E11850">
        <v>13179.136836956601</v>
      </c>
      <c r="F11850">
        <v>55077.244384249803</v>
      </c>
      <c r="G11850">
        <v>80</v>
      </c>
      <c r="H11850" t="s">
        <v>53</v>
      </c>
      <c r="I11850" t="s">
        <v>53</v>
      </c>
      <c r="J11850">
        <v>21.033653846153801</v>
      </c>
      <c r="K11850">
        <v>4.8678519701460097</v>
      </c>
      <c r="L11850">
        <v>20.9458515283842</v>
      </c>
      <c r="M11850">
        <v>5.1243610993611801</v>
      </c>
      <c r="N11850">
        <v>1.7134295586724801E-2</v>
      </c>
      <c r="O11850">
        <v>168.16346153846101</v>
      </c>
      <c r="P11850">
        <v>150.427187253304</v>
      </c>
      <c r="Q11850">
        <v>165.39039301310001</v>
      </c>
      <c r="R11850">
        <v>109.178434513083</v>
      </c>
      <c r="S11850">
        <v>2.5399416448207E-2</v>
      </c>
    </row>
    <row r="11851" spans="1:19" x14ac:dyDescent="0.2">
      <c r="A11851">
        <v>14399987</v>
      </c>
      <c r="B11851">
        <v>47</v>
      </c>
      <c r="C11851">
        <v>10</v>
      </c>
      <c r="D11851">
        <v>5</v>
      </c>
      <c r="E11851">
        <v>13448.877586385899</v>
      </c>
      <c r="F11851">
        <v>55078.506178845499</v>
      </c>
      <c r="G11851">
        <v>80</v>
      </c>
      <c r="H11851" t="s">
        <v>8178</v>
      </c>
      <c r="I11851" t="s">
        <v>8179</v>
      </c>
      <c r="J11851">
        <v>22.201923076922998</v>
      </c>
      <c r="K11851">
        <v>5.5641016409664799</v>
      </c>
      <c r="L11851">
        <v>21.089082969432301</v>
      </c>
      <c r="M11851">
        <v>5.08331576424826</v>
      </c>
      <c r="N11851">
        <v>0.21892012204269001</v>
      </c>
      <c r="O11851">
        <v>149.442307692307</v>
      </c>
      <c r="P11851">
        <v>95.670340123206103</v>
      </c>
      <c r="Q11851">
        <v>163.248908296943</v>
      </c>
      <c r="R11851">
        <v>110.302561508005</v>
      </c>
      <c r="S11851">
        <v>-0.125170262738036</v>
      </c>
    </row>
    <row r="11852" spans="1:19" x14ac:dyDescent="0.2">
      <c r="A11852">
        <v>14399987</v>
      </c>
      <c r="B11852">
        <v>47</v>
      </c>
      <c r="C11852">
        <v>11</v>
      </c>
      <c r="D11852">
        <v>5</v>
      </c>
      <c r="E11852">
        <v>13718.618335815199</v>
      </c>
      <c r="F11852">
        <v>55079.767973441201</v>
      </c>
      <c r="G11852">
        <v>80</v>
      </c>
      <c r="H11852" t="s">
        <v>53</v>
      </c>
      <c r="I11852" t="s">
        <v>53</v>
      </c>
      <c r="J11852">
        <v>21.644230769230699</v>
      </c>
      <c r="K11852">
        <v>5.4356697082801801</v>
      </c>
      <c r="L11852">
        <v>21.377107364684999</v>
      </c>
      <c r="M11852">
        <v>5.1468867382840999</v>
      </c>
      <c r="N11852">
        <v>5.1899996663773901E-2</v>
      </c>
      <c r="O11852">
        <v>161.07692307692301</v>
      </c>
      <c r="P11852">
        <v>103.339730269006</v>
      </c>
      <c r="Q11852">
        <v>161.59449866903199</v>
      </c>
      <c r="R11852">
        <v>112.63965869767</v>
      </c>
      <c r="S11852">
        <v>-4.5949676880586397E-3</v>
      </c>
    </row>
    <row r="11853" spans="1:19" x14ac:dyDescent="0.2">
      <c r="A11853">
        <v>14399987</v>
      </c>
      <c r="B11853">
        <v>47</v>
      </c>
      <c r="C11853">
        <v>12</v>
      </c>
      <c r="D11853">
        <v>5</v>
      </c>
      <c r="E11853">
        <v>13988.3590852445</v>
      </c>
      <c r="F11853">
        <v>55081.029768036802</v>
      </c>
      <c r="G11853">
        <v>80</v>
      </c>
      <c r="H11853" t="s">
        <v>19</v>
      </c>
      <c r="I11853" t="s">
        <v>19</v>
      </c>
      <c r="J11853">
        <v>1553.9519230769199</v>
      </c>
      <c r="K11853">
        <v>4426.0601400199203</v>
      </c>
      <c r="L11853">
        <v>21.599126637554502</v>
      </c>
      <c r="M11853">
        <v>5.1884149691654198</v>
      </c>
      <c r="N11853">
        <v>295.34121799163802</v>
      </c>
      <c r="O11853">
        <v>164.74038461538399</v>
      </c>
      <c r="P11853">
        <v>109.847227407353</v>
      </c>
      <c r="Q11853">
        <v>155.61310043668101</v>
      </c>
      <c r="R11853">
        <v>109.328436727536</v>
      </c>
      <c r="S11853">
        <v>8.3484996693495406E-2</v>
      </c>
    </row>
    <row r="11854" spans="1:19" x14ac:dyDescent="0.2">
      <c r="A11854">
        <v>14399987</v>
      </c>
      <c r="B11854">
        <v>47</v>
      </c>
      <c r="C11854">
        <v>13</v>
      </c>
      <c r="D11854">
        <v>5</v>
      </c>
      <c r="E11854">
        <v>14258.0998346737</v>
      </c>
      <c r="F11854">
        <v>55082.291562632498</v>
      </c>
      <c r="G11854">
        <v>80</v>
      </c>
      <c r="H11854" t="s">
        <v>53</v>
      </c>
      <c r="I11854" t="s">
        <v>53</v>
      </c>
      <c r="J11854">
        <v>21.663461538461501</v>
      </c>
      <c r="K11854">
        <v>5.1161707753325496</v>
      </c>
      <c r="L11854">
        <v>21.520979020978999</v>
      </c>
      <c r="M11854">
        <v>5.3621876491013598</v>
      </c>
      <c r="N11854">
        <v>2.65717141596859E-2</v>
      </c>
      <c r="O11854">
        <v>159.355769230769</v>
      </c>
      <c r="P11854">
        <v>105.785470344214</v>
      </c>
      <c r="Q11854">
        <v>153.61276223776201</v>
      </c>
      <c r="R11854">
        <v>104.92211336077</v>
      </c>
      <c r="S11854">
        <v>5.4735906560134703E-2</v>
      </c>
    </row>
    <row r="11855" spans="1:19" x14ac:dyDescent="0.2">
      <c r="A11855">
        <v>14399987</v>
      </c>
      <c r="B11855">
        <v>47</v>
      </c>
      <c r="C11855">
        <v>14</v>
      </c>
      <c r="D11855">
        <v>5</v>
      </c>
      <c r="E11855">
        <v>14527.840584103</v>
      </c>
      <c r="F11855">
        <v>55083.5533572282</v>
      </c>
      <c r="G11855">
        <v>80</v>
      </c>
      <c r="H11855" t="s">
        <v>8192</v>
      </c>
      <c r="I11855" t="s">
        <v>8193</v>
      </c>
      <c r="J11855">
        <v>22.105769230769202</v>
      </c>
      <c r="K11855">
        <v>5.7108504506616597</v>
      </c>
      <c r="L11855">
        <v>20.834790209790199</v>
      </c>
      <c r="M11855">
        <v>5.1890632154455503</v>
      </c>
      <c r="N11855">
        <v>0.244934194903595</v>
      </c>
      <c r="O11855">
        <v>157.05769230769201</v>
      </c>
      <c r="P11855">
        <v>114.27929071788201</v>
      </c>
      <c r="Q11855">
        <v>154.313811188811</v>
      </c>
      <c r="R11855">
        <v>108.219023014062</v>
      </c>
      <c r="S11855">
        <v>2.5354887176578599E-2</v>
      </c>
    </row>
    <row r="11856" spans="1:19" x14ac:dyDescent="0.2">
      <c r="A11856">
        <v>14399987</v>
      </c>
      <c r="B11856">
        <v>47</v>
      </c>
      <c r="C11856">
        <v>15</v>
      </c>
      <c r="D11856">
        <v>5</v>
      </c>
      <c r="E11856">
        <v>14797.5813335323</v>
      </c>
      <c r="F11856">
        <v>55084.815151823903</v>
      </c>
      <c r="G11856">
        <v>80</v>
      </c>
      <c r="H11856" t="s">
        <v>8194</v>
      </c>
      <c r="I11856" t="s">
        <v>8195</v>
      </c>
      <c r="J11856">
        <v>21.639423076922998</v>
      </c>
      <c r="K11856">
        <v>5.5625623292831303</v>
      </c>
      <c r="L11856">
        <v>20.759615384615302</v>
      </c>
      <c r="M11856">
        <v>5.0147417497918996</v>
      </c>
      <c r="N11856">
        <v>0.17544426736315999</v>
      </c>
      <c r="O11856">
        <v>158.149038461538</v>
      </c>
      <c r="P11856">
        <v>100.62125243398199</v>
      </c>
      <c r="Q11856">
        <v>156.21503496503399</v>
      </c>
      <c r="R11856">
        <v>106.869345028483</v>
      </c>
      <c r="S11856">
        <v>1.80968966918253E-2</v>
      </c>
    </row>
    <row r="11857" spans="1:19" x14ac:dyDescent="0.2">
      <c r="A11857">
        <v>14399987</v>
      </c>
      <c r="B11857">
        <v>47</v>
      </c>
      <c r="C11857">
        <v>16</v>
      </c>
      <c r="D11857">
        <v>5</v>
      </c>
      <c r="E11857">
        <v>15067.3220829616</v>
      </c>
      <c r="F11857">
        <v>55086.076946419496</v>
      </c>
      <c r="G11857">
        <v>80</v>
      </c>
      <c r="H11857" t="s">
        <v>8196</v>
      </c>
      <c r="I11857" t="s">
        <v>8197</v>
      </c>
      <c r="J11857">
        <v>22.009615384615302</v>
      </c>
      <c r="K11857">
        <v>5.4719480294211804</v>
      </c>
      <c r="L11857">
        <v>20.947411003236201</v>
      </c>
      <c r="M11857">
        <v>5.0166052514177402</v>
      </c>
      <c r="N11857">
        <v>0.21173768477775801</v>
      </c>
      <c r="O11857">
        <v>144.78365384615299</v>
      </c>
      <c r="P11857">
        <v>99.7476928695759</v>
      </c>
      <c r="Q11857">
        <v>159.60841423948199</v>
      </c>
      <c r="R11857">
        <v>105.63481421628001</v>
      </c>
      <c r="S11857">
        <v>-0.14033972136284201</v>
      </c>
    </row>
    <row r="11858" spans="1:19" x14ac:dyDescent="0.2">
      <c r="A11858">
        <v>14399987</v>
      </c>
      <c r="B11858">
        <v>47</v>
      </c>
      <c r="C11858">
        <v>1</v>
      </c>
      <c r="D11858">
        <v>6</v>
      </c>
      <c r="E11858">
        <v>11019.9490469268</v>
      </c>
      <c r="F11858">
        <v>55336.8907769137</v>
      </c>
      <c r="G11858">
        <v>80</v>
      </c>
      <c r="H11858" t="s">
        <v>53</v>
      </c>
      <c r="I11858" t="s">
        <v>53</v>
      </c>
      <c r="J11858">
        <v>19.1875</v>
      </c>
      <c r="K11858">
        <v>5.1214516327817696</v>
      </c>
      <c r="L11858">
        <v>19.563459983831802</v>
      </c>
      <c r="M11858">
        <v>5.4608378952690702</v>
      </c>
      <c r="N11858">
        <v>-6.8846574654332707E-2</v>
      </c>
      <c r="O11858">
        <v>145.836538461538</v>
      </c>
      <c r="P11858">
        <v>106.54180387356401</v>
      </c>
      <c r="Q11858">
        <v>139.82780921584401</v>
      </c>
      <c r="R11858">
        <v>99.380166027465904</v>
      </c>
      <c r="S11858">
        <v>6.0462056825634797E-2</v>
      </c>
    </row>
    <row r="11859" spans="1:19" x14ac:dyDescent="0.2">
      <c r="A11859">
        <v>14399987</v>
      </c>
      <c r="B11859">
        <v>47</v>
      </c>
      <c r="C11859">
        <v>2</v>
      </c>
      <c r="D11859">
        <v>6</v>
      </c>
      <c r="E11859">
        <v>11289.689796356</v>
      </c>
      <c r="F11859">
        <v>55338.152571509403</v>
      </c>
      <c r="G11859">
        <v>80</v>
      </c>
      <c r="H11859" t="s">
        <v>8198</v>
      </c>
      <c r="I11859" t="s">
        <v>8199</v>
      </c>
      <c r="J11859">
        <v>19.658653846153801</v>
      </c>
      <c r="K11859">
        <v>5.5204011590735496</v>
      </c>
      <c r="L11859">
        <v>19.546724890829601</v>
      </c>
      <c r="M11859">
        <v>5.3270136499260401</v>
      </c>
      <c r="N11859">
        <v>2.10115765942719E-2</v>
      </c>
      <c r="O11859">
        <v>155.27884615384599</v>
      </c>
      <c r="P11859">
        <v>109.055116334212</v>
      </c>
      <c r="Q11859">
        <v>158.012227074235</v>
      </c>
      <c r="R11859">
        <v>109.38389521187</v>
      </c>
      <c r="S11859">
        <v>-2.4988878985295199E-2</v>
      </c>
    </row>
    <row r="11860" spans="1:19" x14ac:dyDescent="0.2">
      <c r="A11860">
        <v>14399987</v>
      </c>
      <c r="B11860">
        <v>47</v>
      </c>
      <c r="C11860">
        <v>3</v>
      </c>
      <c r="D11860">
        <v>6</v>
      </c>
      <c r="E11860">
        <v>11559.430545785301</v>
      </c>
      <c r="F11860">
        <v>55339.414366105098</v>
      </c>
      <c r="G11860">
        <v>80</v>
      </c>
      <c r="H11860" t="s">
        <v>56</v>
      </c>
      <c r="I11860" t="s">
        <v>57</v>
      </c>
      <c r="J11860">
        <v>20.754807692307601</v>
      </c>
      <c r="K11860">
        <v>5.3522529369863703</v>
      </c>
      <c r="L11860">
        <v>20.0305410122164</v>
      </c>
      <c r="M11860">
        <v>5.6127139289267998</v>
      </c>
      <c r="N11860">
        <v>0.129040369643384</v>
      </c>
      <c r="O11860">
        <v>1133.33173076923</v>
      </c>
      <c r="P11860">
        <v>617.93921669660995</v>
      </c>
      <c r="Q11860">
        <v>209.44240837696299</v>
      </c>
      <c r="R11860">
        <v>176.945418810939</v>
      </c>
      <c r="S11860">
        <v>5.22132377656758</v>
      </c>
    </row>
    <row r="11861" spans="1:19" x14ac:dyDescent="0.2">
      <c r="A11861">
        <v>14399987</v>
      </c>
      <c r="B11861">
        <v>47</v>
      </c>
      <c r="C11861">
        <v>4</v>
      </c>
      <c r="D11861">
        <v>6</v>
      </c>
      <c r="E11861">
        <v>11829.171295214601</v>
      </c>
      <c r="F11861">
        <v>55340.676160700699</v>
      </c>
      <c r="G11861">
        <v>80</v>
      </c>
      <c r="H11861" t="s">
        <v>8146</v>
      </c>
      <c r="I11861" t="s">
        <v>8147</v>
      </c>
      <c r="J11861">
        <v>20.538461538461501</v>
      </c>
      <c r="K11861">
        <v>5.5364579709327897</v>
      </c>
      <c r="L11861">
        <v>19.9406631762652</v>
      </c>
      <c r="M11861">
        <v>5.6653292561985804</v>
      </c>
      <c r="N11861">
        <v>0.105518732480058</v>
      </c>
      <c r="O11861">
        <v>176.58173076923001</v>
      </c>
      <c r="P11861">
        <v>116.553029581803</v>
      </c>
      <c r="Q11861">
        <v>180.96596858638699</v>
      </c>
      <c r="R11861">
        <v>146.24695123020999</v>
      </c>
      <c r="S11861">
        <v>-2.9978319412999801E-2</v>
      </c>
    </row>
    <row r="11862" spans="1:19" x14ac:dyDescent="0.2">
      <c r="A11862">
        <v>14399987</v>
      </c>
      <c r="B11862">
        <v>47</v>
      </c>
      <c r="C11862">
        <v>5</v>
      </c>
      <c r="D11862">
        <v>6</v>
      </c>
      <c r="E11862">
        <v>12098.912044643899</v>
      </c>
      <c r="F11862">
        <v>55341.937955296402</v>
      </c>
      <c r="G11862">
        <v>80</v>
      </c>
      <c r="H11862" t="s">
        <v>53</v>
      </c>
      <c r="I11862" t="s">
        <v>53</v>
      </c>
      <c r="J11862">
        <v>20.7163461538461</v>
      </c>
      <c r="K11862">
        <v>6.72619178140034</v>
      </c>
      <c r="L11862">
        <v>20.1493449781659</v>
      </c>
      <c r="M11862">
        <v>5.7191520738924897</v>
      </c>
      <c r="N11862">
        <v>9.9140776177037301E-2</v>
      </c>
      <c r="O11862">
        <v>165.99038461538399</v>
      </c>
      <c r="P11862">
        <v>112.811747137254</v>
      </c>
      <c r="Q11862">
        <v>166.99213973799101</v>
      </c>
      <c r="R11862">
        <v>110.49457268679799</v>
      </c>
      <c r="S11862">
        <v>-9.0661025084568907E-3</v>
      </c>
    </row>
    <row r="11863" spans="1:19" x14ac:dyDescent="0.2">
      <c r="A11863">
        <v>14399987</v>
      </c>
      <c r="B11863">
        <v>47</v>
      </c>
      <c r="C11863">
        <v>6</v>
      </c>
      <c r="D11863">
        <v>6</v>
      </c>
      <c r="E11863">
        <v>12368.652794073099</v>
      </c>
      <c r="F11863">
        <v>55343.199749892097</v>
      </c>
      <c r="G11863">
        <v>80</v>
      </c>
      <c r="H11863" t="s">
        <v>19</v>
      </c>
      <c r="I11863" t="s">
        <v>19</v>
      </c>
      <c r="J11863">
        <v>1521.5625</v>
      </c>
      <c r="K11863">
        <v>4356.0901836855301</v>
      </c>
      <c r="L11863">
        <v>20.6844405594405</v>
      </c>
      <c r="M11863">
        <v>5.9124648346769897</v>
      </c>
      <c r="N11863">
        <v>253.84980738283801</v>
      </c>
      <c r="O11863">
        <v>206.53846153846101</v>
      </c>
      <c r="P11863">
        <v>146.07298117174901</v>
      </c>
      <c r="Q11863">
        <v>165.372377622377</v>
      </c>
      <c r="R11863">
        <v>110.868138804794</v>
      </c>
      <c r="S11863">
        <v>0.37130671047490899</v>
      </c>
    </row>
    <row r="11864" spans="1:19" x14ac:dyDescent="0.2">
      <c r="A11864">
        <v>14399987</v>
      </c>
      <c r="B11864">
        <v>47</v>
      </c>
      <c r="C11864">
        <v>7</v>
      </c>
      <c r="D11864">
        <v>6</v>
      </c>
      <c r="E11864">
        <v>12638.3935435024</v>
      </c>
      <c r="F11864">
        <v>55344.461544487698</v>
      </c>
      <c r="G11864">
        <v>80</v>
      </c>
      <c r="H11864" t="s">
        <v>53</v>
      </c>
      <c r="I11864" t="s">
        <v>53</v>
      </c>
      <c r="J11864">
        <v>20.2740384615384</v>
      </c>
      <c r="K11864">
        <v>5.4408443772067399</v>
      </c>
      <c r="L11864">
        <v>20.549825174825099</v>
      </c>
      <c r="M11864">
        <v>5.54551730744737</v>
      </c>
      <c r="N11864">
        <v>-4.9731467417177502E-2</v>
      </c>
      <c r="O11864">
        <v>155.15384615384599</v>
      </c>
      <c r="P11864">
        <v>104.950791512276</v>
      </c>
      <c r="Q11864">
        <v>175.64248251748199</v>
      </c>
      <c r="R11864">
        <v>119.05228465657</v>
      </c>
      <c r="S11864">
        <v>-0.17209780074981201</v>
      </c>
    </row>
    <row r="11865" spans="1:19" x14ac:dyDescent="0.2">
      <c r="A11865">
        <v>14399987</v>
      </c>
      <c r="B11865">
        <v>47</v>
      </c>
      <c r="C11865">
        <v>8</v>
      </c>
      <c r="D11865">
        <v>6</v>
      </c>
      <c r="E11865">
        <v>12908.1342929317</v>
      </c>
      <c r="F11865">
        <v>55345.723339083401</v>
      </c>
      <c r="G11865">
        <v>80</v>
      </c>
      <c r="H11865" t="s">
        <v>8150</v>
      </c>
      <c r="I11865" t="s">
        <v>8151</v>
      </c>
      <c r="J11865">
        <v>19.826923076922998</v>
      </c>
      <c r="K11865">
        <v>5.6788106617974403</v>
      </c>
      <c r="L11865">
        <v>19.8802447552447</v>
      </c>
      <c r="M11865">
        <v>5.3723744222738103</v>
      </c>
      <c r="N11865">
        <v>-9.9251604840885493E-3</v>
      </c>
      <c r="O11865">
        <v>164.192307692307</v>
      </c>
      <c r="P11865">
        <v>110.44138516069501</v>
      </c>
      <c r="Q11865">
        <v>168.64248251748199</v>
      </c>
      <c r="R11865">
        <v>118.218354535502</v>
      </c>
      <c r="S11865">
        <v>-3.7643687756103598E-2</v>
      </c>
    </row>
    <row r="11866" spans="1:19" x14ac:dyDescent="0.2">
      <c r="A11866">
        <v>14399987</v>
      </c>
      <c r="B11866">
        <v>47</v>
      </c>
      <c r="C11866">
        <v>9</v>
      </c>
      <c r="D11866">
        <v>6</v>
      </c>
      <c r="E11866">
        <v>13177.875042361</v>
      </c>
      <c r="F11866">
        <v>55346.985133679103</v>
      </c>
      <c r="G11866">
        <v>80</v>
      </c>
      <c r="H11866" t="s">
        <v>53</v>
      </c>
      <c r="I11866" t="s">
        <v>53</v>
      </c>
      <c r="J11866">
        <v>20.8125</v>
      </c>
      <c r="K11866">
        <v>8.6440529523081704</v>
      </c>
      <c r="L11866">
        <v>19.9256993006993</v>
      </c>
      <c r="M11866">
        <v>5.2550911412255097</v>
      </c>
      <c r="N11866">
        <v>0.16875077433840499</v>
      </c>
      <c r="O11866">
        <v>156.10096153846101</v>
      </c>
      <c r="P11866">
        <v>100.177651809933</v>
      </c>
      <c r="Q11866">
        <v>163.83304195804101</v>
      </c>
      <c r="R11866">
        <v>109.645595285773</v>
      </c>
      <c r="S11866">
        <v>-7.0518842087800904E-2</v>
      </c>
    </row>
    <row r="11867" spans="1:19" x14ac:dyDescent="0.2">
      <c r="A11867">
        <v>14399987</v>
      </c>
      <c r="B11867">
        <v>47</v>
      </c>
      <c r="C11867">
        <v>10</v>
      </c>
      <c r="D11867">
        <v>6</v>
      </c>
      <c r="E11867">
        <v>13447.6157917902</v>
      </c>
      <c r="F11867">
        <v>55348.246928274799</v>
      </c>
      <c r="G11867">
        <v>80</v>
      </c>
      <c r="H11867" t="s">
        <v>53</v>
      </c>
      <c r="I11867" t="s">
        <v>53</v>
      </c>
      <c r="J11867">
        <v>19.625</v>
      </c>
      <c r="K11867">
        <v>5.2900259923746997</v>
      </c>
      <c r="L11867">
        <v>20.118881118881099</v>
      </c>
      <c r="M11867">
        <v>5.2916539517723402</v>
      </c>
      <c r="N11867">
        <v>-9.3332089245122193E-2</v>
      </c>
      <c r="O11867">
        <v>154.855769230769</v>
      </c>
      <c r="P11867">
        <v>100.4182999593</v>
      </c>
      <c r="Q11867">
        <v>163.331293706293</v>
      </c>
      <c r="R11867">
        <v>111.42493882758799</v>
      </c>
      <c r="S11867">
        <v>-7.6064878874548103E-2</v>
      </c>
    </row>
    <row r="11868" spans="1:19" x14ac:dyDescent="0.2">
      <c r="A11868">
        <v>14399987</v>
      </c>
      <c r="B11868">
        <v>47</v>
      </c>
      <c r="C11868">
        <v>11</v>
      </c>
      <c r="D11868">
        <v>6</v>
      </c>
      <c r="E11868">
        <v>13717.3565412195</v>
      </c>
      <c r="F11868">
        <v>55349.5087228704</v>
      </c>
      <c r="G11868">
        <v>80</v>
      </c>
      <c r="H11868" t="s">
        <v>19</v>
      </c>
      <c r="I11868" t="s">
        <v>19</v>
      </c>
      <c r="J11868">
        <v>1890.9519230769199</v>
      </c>
      <c r="K11868">
        <v>5242.0850682789596</v>
      </c>
      <c r="L11868">
        <v>20.6122270742358</v>
      </c>
      <c r="M11868">
        <v>5.5425175826223096</v>
      </c>
      <c r="N11868">
        <v>337.45309205095498</v>
      </c>
      <c r="O11868">
        <v>155.3125</v>
      </c>
      <c r="P11868">
        <v>101.038137494539</v>
      </c>
      <c r="Q11868">
        <v>156.09170305676801</v>
      </c>
      <c r="R11868">
        <v>109.27312590338801</v>
      </c>
      <c r="S11868">
        <v>-7.1307839903606797E-3</v>
      </c>
    </row>
    <row r="11869" spans="1:19" x14ac:dyDescent="0.2">
      <c r="A11869">
        <v>14399987</v>
      </c>
      <c r="B11869">
        <v>47</v>
      </c>
      <c r="C11869">
        <v>12</v>
      </c>
      <c r="D11869">
        <v>6</v>
      </c>
      <c r="E11869">
        <v>13987.0972906488</v>
      </c>
      <c r="F11869">
        <v>55350.770517466102</v>
      </c>
      <c r="G11869">
        <v>80</v>
      </c>
      <c r="H11869" t="s">
        <v>53</v>
      </c>
      <c r="I11869" t="s">
        <v>53</v>
      </c>
      <c r="J11869">
        <v>20.634615384615302</v>
      </c>
      <c r="K11869">
        <v>8.9114853422937905</v>
      </c>
      <c r="L11869">
        <v>20.411353711790301</v>
      </c>
      <c r="M11869">
        <v>5.7093543407661302</v>
      </c>
      <c r="N11869">
        <v>3.9104539585299199E-2</v>
      </c>
      <c r="O11869">
        <v>146.51923076923001</v>
      </c>
      <c r="P11869">
        <v>106.16528122634899</v>
      </c>
      <c r="Q11869">
        <v>153.71441048034899</v>
      </c>
      <c r="R11869">
        <v>108.34831270755301</v>
      </c>
      <c r="S11869">
        <v>-6.6407861196134205E-2</v>
      </c>
    </row>
    <row r="11870" spans="1:19" x14ac:dyDescent="0.2">
      <c r="A11870">
        <v>14399987</v>
      </c>
      <c r="B11870">
        <v>47</v>
      </c>
      <c r="C11870">
        <v>13</v>
      </c>
      <c r="D11870">
        <v>6</v>
      </c>
      <c r="E11870">
        <v>14256.838040078101</v>
      </c>
      <c r="F11870">
        <v>55352.032312061798</v>
      </c>
      <c r="G11870">
        <v>80</v>
      </c>
      <c r="H11870" t="s">
        <v>8200</v>
      </c>
      <c r="I11870" t="s">
        <v>8201</v>
      </c>
      <c r="J11870">
        <v>19.855769230769202</v>
      </c>
      <c r="K11870">
        <v>5.0180793698515904</v>
      </c>
      <c r="L11870">
        <v>19.7027972027972</v>
      </c>
      <c r="M11870">
        <v>5.3320635092397</v>
      </c>
      <c r="N11870">
        <v>2.8689085887095601E-2</v>
      </c>
      <c r="O11870">
        <v>152.14423076923001</v>
      </c>
      <c r="P11870">
        <v>106.940171831409</v>
      </c>
      <c r="Q11870">
        <v>152.367132867132</v>
      </c>
      <c r="R11870">
        <v>108.459338696678</v>
      </c>
      <c r="S11870">
        <v>-2.0551674072574202E-3</v>
      </c>
    </row>
    <row r="11871" spans="1:19" x14ac:dyDescent="0.2">
      <c r="A11871">
        <v>14399987</v>
      </c>
      <c r="B11871">
        <v>47</v>
      </c>
      <c r="C11871">
        <v>14</v>
      </c>
      <c r="D11871">
        <v>6</v>
      </c>
      <c r="E11871">
        <v>14526.578789507301</v>
      </c>
      <c r="F11871">
        <v>55353.2941066575</v>
      </c>
      <c r="G11871">
        <v>80</v>
      </c>
      <c r="H11871" t="s">
        <v>53</v>
      </c>
      <c r="I11871" t="s">
        <v>53</v>
      </c>
      <c r="J11871">
        <v>29.495192307692299</v>
      </c>
      <c r="K11871">
        <v>20.4894432471554</v>
      </c>
      <c r="L11871">
        <v>19.654720279720198</v>
      </c>
      <c r="M11871">
        <v>5.3466065401507796</v>
      </c>
      <c r="N11871">
        <v>1.84050798465796</v>
      </c>
      <c r="O11871">
        <v>198.75961538461499</v>
      </c>
      <c r="P11871">
        <v>143.850249003307</v>
      </c>
      <c r="Q11871">
        <v>152.411713286713</v>
      </c>
      <c r="R11871">
        <v>107.851916588208</v>
      </c>
      <c r="S11871">
        <v>0.42973647167406098</v>
      </c>
    </row>
    <row r="11872" spans="1:19" x14ac:dyDescent="0.2">
      <c r="A11872">
        <v>14399987</v>
      </c>
      <c r="B11872">
        <v>47</v>
      </c>
      <c r="C11872">
        <v>15</v>
      </c>
      <c r="D11872">
        <v>6</v>
      </c>
      <c r="E11872">
        <v>14796.319538936599</v>
      </c>
      <c r="F11872">
        <v>55354.555901253101</v>
      </c>
      <c r="G11872">
        <v>80</v>
      </c>
      <c r="H11872" t="s">
        <v>8202</v>
      </c>
      <c r="I11872" t="s">
        <v>8203</v>
      </c>
      <c r="J11872">
        <v>18.923076923076898</v>
      </c>
      <c r="K11872">
        <v>5.3460846702774099</v>
      </c>
      <c r="L11872">
        <v>19.792832167832099</v>
      </c>
      <c r="M11872">
        <v>5.1978261008453801</v>
      </c>
      <c r="N11872">
        <v>-0.167330577799396</v>
      </c>
      <c r="O11872">
        <v>157.78365384615299</v>
      </c>
      <c r="P11872">
        <v>115.16049136429</v>
      </c>
      <c r="Q11872">
        <v>155.20454545454501</v>
      </c>
      <c r="R11872">
        <v>108.55303937228599</v>
      </c>
      <c r="S11872">
        <v>2.3758969868759E-2</v>
      </c>
    </row>
    <row r="11873" spans="1:19" x14ac:dyDescent="0.2">
      <c r="A11873">
        <v>14399987</v>
      </c>
      <c r="B11873">
        <v>47</v>
      </c>
      <c r="C11873">
        <v>16</v>
      </c>
      <c r="D11873">
        <v>6</v>
      </c>
      <c r="E11873">
        <v>15066.060288365899</v>
      </c>
      <c r="F11873">
        <v>55355.817695848797</v>
      </c>
      <c r="G11873">
        <v>80</v>
      </c>
      <c r="H11873" t="s">
        <v>8204</v>
      </c>
      <c r="I11873" t="s">
        <v>8205</v>
      </c>
      <c r="J11873">
        <v>24.4375</v>
      </c>
      <c r="K11873">
        <v>17.068187274192901</v>
      </c>
      <c r="L11873">
        <v>19.712783171521</v>
      </c>
      <c r="M11873">
        <v>5.2944862039050902</v>
      </c>
      <c r="N11873">
        <v>0.89238438755286897</v>
      </c>
      <c r="O11873">
        <v>156.192307692307</v>
      </c>
      <c r="P11873">
        <v>98.043708553798794</v>
      </c>
      <c r="Q11873">
        <v>152.53398058252401</v>
      </c>
      <c r="R11873">
        <v>104.87542144522401</v>
      </c>
      <c r="S11873">
        <v>3.4882597460589103E-2</v>
      </c>
    </row>
    <row r="11874" spans="1:19" x14ac:dyDescent="0.2">
      <c r="A11874">
        <v>14399987</v>
      </c>
      <c r="B11874">
        <v>47</v>
      </c>
      <c r="C11874">
        <v>1</v>
      </c>
      <c r="D11874">
        <v>7</v>
      </c>
      <c r="E11874">
        <v>11018.687252331099</v>
      </c>
      <c r="F11874">
        <v>55606.631526343001</v>
      </c>
      <c r="G11874">
        <v>80</v>
      </c>
      <c r="H11874" t="s">
        <v>8166</v>
      </c>
      <c r="I11874" t="s">
        <v>8167</v>
      </c>
      <c r="J11874">
        <v>18.673076923076898</v>
      </c>
      <c r="K11874">
        <v>5.5952285780150799</v>
      </c>
      <c r="L11874">
        <v>18.6181229773462</v>
      </c>
      <c r="M11874">
        <v>5.0372202071477101</v>
      </c>
      <c r="N11874">
        <v>1.0909577797029099E-2</v>
      </c>
      <c r="O11874">
        <v>140.91346153846101</v>
      </c>
      <c r="P11874">
        <v>99.879264670374198</v>
      </c>
      <c r="Q11874">
        <v>141.373786407767</v>
      </c>
      <c r="R11874">
        <v>103.972789066397</v>
      </c>
      <c r="S11874">
        <v>-4.4273590565266597E-3</v>
      </c>
    </row>
    <row r="11875" spans="1:19" x14ac:dyDescent="0.2">
      <c r="A11875">
        <v>14399987</v>
      </c>
      <c r="B11875">
        <v>47</v>
      </c>
      <c r="C11875">
        <v>2</v>
      </c>
      <c r="D11875">
        <v>7</v>
      </c>
      <c r="E11875">
        <v>11288.4280017604</v>
      </c>
      <c r="F11875">
        <v>55607.893320938601</v>
      </c>
      <c r="G11875">
        <v>80</v>
      </c>
      <c r="H11875" t="s">
        <v>53</v>
      </c>
      <c r="I11875" t="s">
        <v>53</v>
      </c>
      <c r="J11875">
        <v>18.855769230769202</v>
      </c>
      <c r="K11875">
        <v>5.6609632729346302</v>
      </c>
      <c r="L11875">
        <v>18.670454545454501</v>
      </c>
      <c r="M11875">
        <v>5.2474403819975999</v>
      </c>
      <c r="N11875">
        <v>3.53152531185379E-2</v>
      </c>
      <c r="O11875">
        <v>166.17788461538399</v>
      </c>
      <c r="P11875">
        <v>108.225690516775</v>
      </c>
      <c r="Q11875">
        <v>155.65472027972001</v>
      </c>
      <c r="R11875">
        <v>105.833086251659</v>
      </c>
      <c r="S11875">
        <v>9.9431706174016699E-2</v>
      </c>
    </row>
    <row r="11876" spans="1:19" x14ac:dyDescent="0.2">
      <c r="A11876">
        <v>14399987</v>
      </c>
      <c r="B11876">
        <v>47</v>
      </c>
      <c r="C11876">
        <v>3</v>
      </c>
      <c r="D11876">
        <v>7</v>
      </c>
      <c r="E11876">
        <v>11558.1687511896</v>
      </c>
      <c r="F11876">
        <v>55609.155115534297</v>
      </c>
      <c r="G11876">
        <v>80</v>
      </c>
      <c r="H11876" t="s">
        <v>8190</v>
      </c>
      <c r="I11876" t="s">
        <v>8191</v>
      </c>
      <c r="J11876">
        <v>22.706730769230699</v>
      </c>
      <c r="K11876">
        <v>7.9436448283067103</v>
      </c>
      <c r="L11876">
        <v>19.536244541484699</v>
      </c>
      <c r="M11876">
        <v>5.4908217066697098</v>
      </c>
      <c r="N11876">
        <v>0.57741562139867997</v>
      </c>
      <c r="O11876">
        <v>201.78365384615299</v>
      </c>
      <c r="P11876">
        <v>144.49579552745101</v>
      </c>
      <c r="Q11876">
        <v>202.13100436681199</v>
      </c>
      <c r="R11876">
        <v>171.853833367475</v>
      </c>
      <c r="S11876">
        <v>-2.0211973969509302E-3</v>
      </c>
    </row>
    <row r="11877" spans="1:19" x14ac:dyDescent="0.2">
      <c r="A11877">
        <v>14399987</v>
      </c>
      <c r="B11877">
        <v>47</v>
      </c>
      <c r="C11877">
        <v>4</v>
      </c>
      <c r="D11877">
        <v>7</v>
      </c>
      <c r="E11877">
        <v>11827.9095006189</v>
      </c>
      <c r="F11877">
        <v>55610.416910129999</v>
      </c>
      <c r="G11877">
        <v>80</v>
      </c>
      <c r="H11877" t="s">
        <v>53</v>
      </c>
      <c r="I11877" t="s">
        <v>53</v>
      </c>
      <c r="J11877">
        <v>18.663461538461501</v>
      </c>
      <c r="K11877">
        <v>4.6649482166370602</v>
      </c>
      <c r="L11877">
        <v>19.391266375545801</v>
      </c>
      <c r="M11877">
        <v>5.4302012205678203</v>
      </c>
      <c r="N11877">
        <v>-0.13402907323721699</v>
      </c>
      <c r="O11877">
        <v>160.4375</v>
      </c>
      <c r="P11877">
        <v>99.242592910484504</v>
      </c>
      <c r="Q11877">
        <v>168.313537117903</v>
      </c>
      <c r="R11877">
        <v>115.371526082999</v>
      </c>
      <c r="S11877">
        <v>-6.8266732575226793E-2</v>
      </c>
    </row>
    <row r="11878" spans="1:19" x14ac:dyDescent="0.2">
      <c r="A11878">
        <v>14399987</v>
      </c>
      <c r="B11878">
        <v>47</v>
      </c>
      <c r="C11878">
        <v>5</v>
      </c>
      <c r="D11878">
        <v>7</v>
      </c>
      <c r="E11878">
        <v>12097.6502500482</v>
      </c>
      <c r="F11878">
        <v>55611.678704725702</v>
      </c>
      <c r="G11878">
        <v>80</v>
      </c>
      <c r="H11878" t="s">
        <v>8206</v>
      </c>
      <c r="I11878" t="s">
        <v>8207</v>
      </c>
      <c r="J11878">
        <v>19.192307692307601</v>
      </c>
      <c r="K11878">
        <v>5.8688829416038297</v>
      </c>
      <c r="L11878">
        <v>19.291083916083899</v>
      </c>
      <c r="M11878">
        <v>5.2595292352238898</v>
      </c>
      <c r="N11878">
        <v>-1.87804305972297E-2</v>
      </c>
      <c r="O11878">
        <v>173.66346153846101</v>
      </c>
      <c r="P11878">
        <v>109.215525327826</v>
      </c>
      <c r="Q11878">
        <v>166.31993006993</v>
      </c>
      <c r="R11878">
        <v>111.825072973147</v>
      </c>
      <c r="S11878">
        <v>6.5669811548389398E-2</v>
      </c>
    </row>
    <row r="11879" spans="1:19" x14ac:dyDescent="0.2">
      <c r="A11879">
        <v>14399987</v>
      </c>
      <c r="B11879">
        <v>47</v>
      </c>
      <c r="C11879">
        <v>6</v>
      </c>
      <c r="D11879">
        <v>7</v>
      </c>
      <c r="E11879">
        <v>12367.3909994775</v>
      </c>
      <c r="F11879">
        <v>55612.940499321303</v>
      </c>
      <c r="G11879">
        <v>80</v>
      </c>
      <c r="H11879" t="s">
        <v>53</v>
      </c>
      <c r="I11879" t="s">
        <v>53</v>
      </c>
      <c r="J11879">
        <v>40.173076923076898</v>
      </c>
      <c r="K11879">
        <v>89.302203253431301</v>
      </c>
      <c r="L11879">
        <v>19.6756993006993</v>
      </c>
      <c r="M11879">
        <v>5.3777484793157297</v>
      </c>
      <c r="N11879">
        <v>3.8115166042472999</v>
      </c>
      <c r="O11879">
        <v>156.817307692307</v>
      </c>
      <c r="P11879">
        <v>104.55038943597</v>
      </c>
      <c r="Q11879">
        <v>166.410839160839</v>
      </c>
      <c r="R11879">
        <v>114.09377241327201</v>
      </c>
      <c r="S11879">
        <v>-8.4084619744026298E-2</v>
      </c>
    </row>
    <row r="11880" spans="1:19" x14ac:dyDescent="0.2">
      <c r="A11880">
        <v>14399987</v>
      </c>
      <c r="B11880">
        <v>47</v>
      </c>
      <c r="C11880">
        <v>7</v>
      </c>
      <c r="D11880">
        <v>7</v>
      </c>
      <c r="E11880">
        <v>12637.131748906701</v>
      </c>
      <c r="F11880">
        <v>55614.202293916998</v>
      </c>
      <c r="G11880">
        <v>80</v>
      </c>
      <c r="H11880" t="s">
        <v>19</v>
      </c>
      <c r="I11880" t="s">
        <v>19</v>
      </c>
      <c r="J11880">
        <v>1238.875</v>
      </c>
      <c r="K11880">
        <v>3114.32577802687</v>
      </c>
      <c r="L11880">
        <v>20.127622377622298</v>
      </c>
      <c r="M11880">
        <v>5.3179803803636503</v>
      </c>
      <c r="N11880">
        <v>229.17485407101699</v>
      </c>
      <c r="O11880">
        <v>194.375</v>
      </c>
      <c r="P11880">
        <v>142.69107887455499</v>
      </c>
      <c r="Q11880">
        <v>169.827797202797</v>
      </c>
      <c r="R11880">
        <v>117.02986990974399</v>
      </c>
      <c r="S11880">
        <v>0.20975160286971101</v>
      </c>
    </row>
    <row r="11881" spans="1:19" x14ac:dyDescent="0.2">
      <c r="A11881">
        <v>14399987</v>
      </c>
      <c r="B11881">
        <v>47</v>
      </c>
      <c r="C11881">
        <v>8</v>
      </c>
      <c r="D11881">
        <v>7</v>
      </c>
      <c r="E11881">
        <v>12906.872498336001</v>
      </c>
      <c r="F11881">
        <v>55615.464088512701</v>
      </c>
      <c r="G11881">
        <v>80</v>
      </c>
      <c r="H11881" t="s">
        <v>8182</v>
      </c>
      <c r="I11881" t="s">
        <v>8183</v>
      </c>
      <c r="J11881">
        <v>19.942307692307601</v>
      </c>
      <c r="K11881">
        <v>5.3902100056793101</v>
      </c>
      <c r="L11881">
        <v>19.764860139860101</v>
      </c>
      <c r="M11881">
        <v>5.3950368425884401</v>
      </c>
      <c r="N11881">
        <v>3.2890887981854203E-2</v>
      </c>
      <c r="O11881">
        <v>172.875</v>
      </c>
      <c r="P11881">
        <v>113.062626238395</v>
      </c>
      <c r="Q11881">
        <v>172.150349650349</v>
      </c>
      <c r="R11881">
        <v>120.350123473794</v>
      </c>
      <c r="S11881">
        <v>6.02118492888906E-3</v>
      </c>
    </row>
    <row r="11882" spans="1:19" x14ac:dyDescent="0.2">
      <c r="A11882">
        <v>14399987</v>
      </c>
      <c r="B11882">
        <v>47</v>
      </c>
      <c r="C11882">
        <v>9</v>
      </c>
      <c r="D11882">
        <v>7</v>
      </c>
      <c r="E11882">
        <v>13176.613247765299</v>
      </c>
      <c r="F11882">
        <v>55616.725883108396</v>
      </c>
      <c r="G11882">
        <v>80</v>
      </c>
      <c r="H11882" t="s">
        <v>8208</v>
      </c>
      <c r="I11882" t="s">
        <v>8209</v>
      </c>
      <c r="J11882">
        <v>18.783653846153801</v>
      </c>
      <c r="K11882">
        <v>5.5066674722020599</v>
      </c>
      <c r="L11882">
        <v>19.451923076922998</v>
      </c>
      <c r="M11882">
        <v>5.2416563543158903</v>
      </c>
      <c r="N11882">
        <v>-0.127491995964021</v>
      </c>
      <c r="O11882">
        <v>156.55288461538399</v>
      </c>
      <c r="P11882">
        <v>105.729958508903</v>
      </c>
      <c r="Q11882">
        <v>165.12150349650301</v>
      </c>
      <c r="R11882">
        <v>114.63840274425201</v>
      </c>
      <c r="S11882">
        <v>-7.4744751113068497E-2</v>
      </c>
    </row>
    <row r="11883" spans="1:19" x14ac:dyDescent="0.2">
      <c r="A11883">
        <v>14399987</v>
      </c>
      <c r="B11883">
        <v>47</v>
      </c>
      <c r="C11883">
        <v>10</v>
      </c>
      <c r="D11883">
        <v>7</v>
      </c>
      <c r="E11883">
        <v>13446.353997194599</v>
      </c>
      <c r="F11883">
        <v>55617.987677703997</v>
      </c>
      <c r="G11883">
        <v>80</v>
      </c>
      <c r="H11883" t="s">
        <v>19</v>
      </c>
      <c r="I11883" t="s">
        <v>19</v>
      </c>
      <c r="J11883">
        <v>1898.7259615384601</v>
      </c>
      <c r="K11883">
        <v>5205.4557323671097</v>
      </c>
      <c r="L11883">
        <v>19.565559440559401</v>
      </c>
      <c r="M11883">
        <v>5.5085028871423498</v>
      </c>
      <c r="N11883">
        <v>341.13813509731199</v>
      </c>
      <c r="O11883">
        <v>195.26442307692301</v>
      </c>
      <c r="P11883">
        <v>134.33222408115699</v>
      </c>
      <c r="Q11883">
        <v>164.57167832167801</v>
      </c>
      <c r="R11883">
        <v>114.995242081483</v>
      </c>
      <c r="S11883">
        <v>0.26690447534773898</v>
      </c>
    </row>
    <row r="11884" spans="1:19" x14ac:dyDescent="0.2">
      <c r="A11884">
        <v>14399987</v>
      </c>
      <c r="B11884">
        <v>47</v>
      </c>
      <c r="C11884">
        <v>11</v>
      </c>
      <c r="D11884">
        <v>7</v>
      </c>
      <c r="E11884">
        <v>13716.094746623799</v>
      </c>
      <c r="F11884">
        <v>55619.2494722997</v>
      </c>
      <c r="G11884">
        <v>80</v>
      </c>
      <c r="H11884" t="s">
        <v>53</v>
      </c>
      <c r="I11884" t="s">
        <v>53</v>
      </c>
      <c r="J11884">
        <v>27.355769230769202</v>
      </c>
      <c r="K11884">
        <v>38.028561702719102</v>
      </c>
      <c r="L11884">
        <v>19.580786026200801</v>
      </c>
      <c r="M11884">
        <v>5.3820644480323798</v>
      </c>
      <c r="N11884">
        <v>1.4446098294885299</v>
      </c>
      <c r="O11884">
        <v>161.211538461538</v>
      </c>
      <c r="P11884">
        <v>113.01698928419501</v>
      </c>
      <c r="Q11884">
        <v>162.47510917030499</v>
      </c>
      <c r="R11884">
        <v>112.02020069156799</v>
      </c>
      <c r="S11884">
        <v>-1.1279846857677699E-2</v>
      </c>
    </row>
    <row r="11885" spans="1:19" x14ac:dyDescent="0.2">
      <c r="A11885">
        <v>14399987</v>
      </c>
      <c r="B11885">
        <v>47</v>
      </c>
      <c r="C11885">
        <v>12</v>
      </c>
      <c r="D11885">
        <v>7</v>
      </c>
      <c r="E11885">
        <v>13985.8354960531</v>
      </c>
      <c r="F11885">
        <v>55620.511266895403</v>
      </c>
      <c r="G11885">
        <v>80</v>
      </c>
      <c r="H11885" t="s">
        <v>53</v>
      </c>
      <c r="I11885" t="s">
        <v>53</v>
      </c>
      <c r="J11885">
        <v>18.8990384615384</v>
      </c>
      <c r="K11885">
        <v>5.0568307799433203</v>
      </c>
      <c r="L11885">
        <v>19.175545851528302</v>
      </c>
      <c r="M11885">
        <v>5.1548692615616103</v>
      </c>
      <c r="N11885">
        <v>-5.3640039341397001E-2</v>
      </c>
      <c r="O11885">
        <v>159.93269230769201</v>
      </c>
      <c r="P11885">
        <v>107.137247026623</v>
      </c>
      <c r="Q11885">
        <v>158.47074235807801</v>
      </c>
      <c r="R11885">
        <v>109.245539994176</v>
      </c>
      <c r="S11885">
        <v>1.33822392171949E-2</v>
      </c>
    </row>
    <row r="11886" spans="1:19" x14ac:dyDescent="0.2">
      <c r="A11886">
        <v>14399987</v>
      </c>
      <c r="B11886">
        <v>47</v>
      </c>
      <c r="C11886">
        <v>13</v>
      </c>
      <c r="D11886">
        <v>7</v>
      </c>
      <c r="E11886">
        <v>14255.5762454824</v>
      </c>
      <c r="F11886">
        <v>55621.773061491098</v>
      </c>
      <c r="G11886">
        <v>80</v>
      </c>
      <c r="H11886" t="s">
        <v>8210</v>
      </c>
      <c r="I11886" t="s">
        <v>8211</v>
      </c>
      <c r="J11886">
        <v>19.163461538461501</v>
      </c>
      <c r="K11886">
        <v>5.8467784964869498</v>
      </c>
      <c r="L11886">
        <v>19.061188811188799</v>
      </c>
      <c r="M11886">
        <v>5.1605107609616203</v>
      </c>
      <c r="N11886">
        <v>1.9818334271561999E-2</v>
      </c>
      <c r="O11886">
        <v>149.53365384615299</v>
      </c>
      <c r="P11886">
        <v>106.193803338135</v>
      </c>
      <c r="Q11886">
        <v>160.38199300699301</v>
      </c>
      <c r="R11886">
        <v>114.148244571194</v>
      </c>
      <c r="S11886">
        <v>-9.5037284205216399E-2</v>
      </c>
    </row>
    <row r="11887" spans="1:19" x14ac:dyDescent="0.2">
      <c r="A11887">
        <v>14399987</v>
      </c>
      <c r="B11887">
        <v>47</v>
      </c>
      <c r="C11887">
        <v>14</v>
      </c>
      <c r="D11887">
        <v>7</v>
      </c>
      <c r="E11887">
        <v>14525.3169949117</v>
      </c>
      <c r="F11887">
        <v>55623.034856086699</v>
      </c>
      <c r="G11887">
        <v>80</v>
      </c>
      <c r="H11887" t="s">
        <v>53</v>
      </c>
      <c r="I11887" t="s">
        <v>53</v>
      </c>
      <c r="J11887">
        <v>19.100961538461501</v>
      </c>
      <c r="K11887">
        <v>5.4406234652683301</v>
      </c>
      <c r="L11887">
        <v>19.013986013985999</v>
      </c>
      <c r="M11887">
        <v>5.0283963076091904</v>
      </c>
      <c r="N11887">
        <v>1.7296871438695301E-2</v>
      </c>
      <c r="O11887">
        <v>149.63942307692301</v>
      </c>
      <c r="P11887">
        <v>96.8368958990294</v>
      </c>
      <c r="Q11887">
        <v>162.66870629370601</v>
      </c>
      <c r="R11887">
        <v>113.53668209676999</v>
      </c>
      <c r="S11887">
        <v>-0.11475835805804099</v>
      </c>
    </row>
    <row r="11888" spans="1:19" x14ac:dyDescent="0.2">
      <c r="A11888">
        <v>14399987</v>
      </c>
      <c r="B11888">
        <v>47</v>
      </c>
      <c r="C11888">
        <v>15</v>
      </c>
      <c r="D11888">
        <v>7</v>
      </c>
      <c r="E11888">
        <v>14795.0577443409</v>
      </c>
      <c r="F11888">
        <v>55624.296650682401</v>
      </c>
      <c r="G11888">
        <v>80</v>
      </c>
      <c r="H11888" t="s">
        <v>53</v>
      </c>
      <c r="I11888" t="s">
        <v>53</v>
      </c>
      <c r="J11888">
        <v>18.1538461538461</v>
      </c>
      <c r="K11888">
        <v>5.5949311379023898</v>
      </c>
      <c r="L11888">
        <v>19.1608391608391</v>
      </c>
      <c r="M11888">
        <v>5.1185598794841702</v>
      </c>
      <c r="N11888">
        <v>-0.19673365765030101</v>
      </c>
      <c r="O11888">
        <v>147.004807692307</v>
      </c>
      <c r="P11888">
        <v>99.336815237360398</v>
      </c>
      <c r="Q11888">
        <v>157.081293706293</v>
      </c>
      <c r="R11888">
        <v>108.02254458947399</v>
      </c>
      <c r="S11888">
        <v>-9.32813243039253E-2</v>
      </c>
    </row>
    <row r="11889" spans="1:19" x14ac:dyDescent="0.2">
      <c r="A11889">
        <v>14399987</v>
      </c>
      <c r="B11889">
        <v>47</v>
      </c>
      <c r="C11889">
        <v>16</v>
      </c>
      <c r="D11889">
        <v>7</v>
      </c>
      <c r="E11889">
        <v>15064.7984937702</v>
      </c>
      <c r="F11889">
        <v>55625.558445278097</v>
      </c>
      <c r="G11889">
        <v>80</v>
      </c>
      <c r="H11889" t="s">
        <v>53</v>
      </c>
      <c r="I11889" t="s">
        <v>53</v>
      </c>
      <c r="J11889">
        <v>18.6538461538461</v>
      </c>
      <c r="K11889">
        <v>5.7550466662032802</v>
      </c>
      <c r="L11889">
        <v>18.9741100323624</v>
      </c>
      <c r="M11889">
        <v>5.0754159936825296</v>
      </c>
      <c r="N11889">
        <v>-6.3101010619611403E-2</v>
      </c>
      <c r="O11889">
        <v>160.875</v>
      </c>
      <c r="P11889">
        <v>105.34583043663601</v>
      </c>
      <c r="Q11889">
        <v>152.11245954692501</v>
      </c>
      <c r="R11889">
        <v>106.23167029451299</v>
      </c>
      <c r="S11889">
        <v>8.2485198893902295E-2</v>
      </c>
    </row>
    <row r="11890" spans="1:19" x14ac:dyDescent="0.2">
      <c r="A11890">
        <v>14399987</v>
      </c>
      <c r="B11890">
        <v>47</v>
      </c>
      <c r="C11890">
        <v>1</v>
      </c>
      <c r="D11890">
        <v>8</v>
      </c>
      <c r="E11890">
        <v>11017.4254577354</v>
      </c>
      <c r="F11890">
        <v>55876.372275772199</v>
      </c>
      <c r="G11890">
        <v>80</v>
      </c>
      <c r="H11890" t="s">
        <v>8212</v>
      </c>
      <c r="I11890" t="s">
        <v>8213</v>
      </c>
      <c r="J11890">
        <v>18.9038461538461</v>
      </c>
      <c r="K11890">
        <v>5.0924514853042497</v>
      </c>
      <c r="L11890">
        <v>19.7847896440129</v>
      </c>
      <c r="M11890">
        <v>5.3266104000394598</v>
      </c>
      <c r="N11890">
        <v>-0.165385380947002</v>
      </c>
      <c r="O11890">
        <v>124.471153846153</v>
      </c>
      <c r="P11890">
        <v>89.412769774057594</v>
      </c>
      <c r="Q11890">
        <v>148.388349514563</v>
      </c>
      <c r="R11890">
        <v>102.710316206331</v>
      </c>
      <c r="S11890">
        <v>-0.23286069551536201</v>
      </c>
    </row>
    <row r="11891" spans="1:19" x14ac:dyDescent="0.2">
      <c r="A11891">
        <v>14399987</v>
      </c>
      <c r="B11891">
        <v>47</v>
      </c>
      <c r="C11891">
        <v>2</v>
      </c>
      <c r="D11891">
        <v>8</v>
      </c>
      <c r="E11891">
        <v>11287.166207164701</v>
      </c>
      <c r="F11891">
        <v>55877.634070367902</v>
      </c>
      <c r="G11891">
        <v>80</v>
      </c>
      <c r="H11891" t="s">
        <v>53</v>
      </c>
      <c r="I11891" t="s">
        <v>53</v>
      </c>
      <c r="J11891">
        <v>18.576923076922998</v>
      </c>
      <c r="K11891">
        <v>5.5291053450951502</v>
      </c>
      <c r="L11891">
        <v>19.321678321678299</v>
      </c>
      <c r="M11891">
        <v>5.3758738416055403</v>
      </c>
      <c r="N11891">
        <v>-0.138536592691472</v>
      </c>
      <c r="O11891">
        <v>144.42788461538399</v>
      </c>
      <c r="P11891">
        <v>101.684772096388</v>
      </c>
      <c r="Q11891">
        <v>154.938811188811</v>
      </c>
      <c r="R11891">
        <v>113.357168518496</v>
      </c>
      <c r="S11891">
        <v>-9.2723968945215202E-2</v>
      </c>
    </row>
    <row r="11892" spans="1:19" x14ac:dyDescent="0.2">
      <c r="A11892">
        <v>14399987</v>
      </c>
      <c r="B11892">
        <v>47</v>
      </c>
      <c r="C11892">
        <v>3</v>
      </c>
      <c r="D11892">
        <v>8</v>
      </c>
      <c r="E11892">
        <v>11556.906956594001</v>
      </c>
      <c r="F11892">
        <v>55878.895864963597</v>
      </c>
      <c r="G11892">
        <v>80</v>
      </c>
      <c r="H11892" t="s">
        <v>8214</v>
      </c>
      <c r="I11892" t="s">
        <v>8215</v>
      </c>
      <c r="J11892">
        <v>18.456730769230699</v>
      </c>
      <c r="K11892">
        <v>5.4954572922179699</v>
      </c>
      <c r="L11892">
        <v>19.6602620087336</v>
      </c>
      <c r="M11892">
        <v>5.4635626620291502</v>
      </c>
      <c r="N11892">
        <v>-0.220283231647949</v>
      </c>
      <c r="O11892">
        <v>150.27884615384599</v>
      </c>
      <c r="P11892">
        <v>97.390417386253304</v>
      </c>
      <c r="Q11892">
        <v>165.798253275109</v>
      </c>
      <c r="R11892">
        <v>108.10190242078301</v>
      </c>
      <c r="S11892">
        <v>-0.14356275674829599</v>
      </c>
    </row>
    <row r="11893" spans="1:19" x14ac:dyDescent="0.2">
      <c r="A11893">
        <v>14399987</v>
      </c>
      <c r="B11893">
        <v>47</v>
      </c>
      <c r="C11893">
        <v>4</v>
      </c>
      <c r="D11893">
        <v>8</v>
      </c>
      <c r="E11893">
        <v>11826.647706023199</v>
      </c>
      <c r="F11893">
        <v>55880.1576595593</v>
      </c>
      <c r="G11893">
        <v>80</v>
      </c>
      <c r="H11893" t="s">
        <v>53</v>
      </c>
      <c r="I11893" t="s">
        <v>53</v>
      </c>
      <c r="J11893">
        <v>18.072115384615302</v>
      </c>
      <c r="K11893">
        <v>5.0639745094974797</v>
      </c>
      <c r="L11893">
        <v>19.830523513753299</v>
      </c>
      <c r="M11893">
        <v>5.5222892703464197</v>
      </c>
      <c r="N11893">
        <v>-0.31842014118677903</v>
      </c>
      <c r="O11893">
        <v>166.20192307692301</v>
      </c>
      <c r="P11893">
        <v>106.27521237585201</v>
      </c>
      <c r="Q11893">
        <v>168.90771960958199</v>
      </c>
      <c r="R11893">
        <v>109.226945603272</v>
      </c>
      <c r="S11893">
        <v>-2.4772243860848399E-2</v>
      </c>
    </row>
    <row r="11894" spans="1:19" x14ac:dyDescent="0.2">
      <c r="A11894">
        <v>14399987</v>
      </c>
      <c r="B11894">
        <v>47</v>
      </c>
      <c r="C11894">
        <v>5</v>
      </c>
      <c r="D11894">
        <v>8</v>
      </c>
      <c r="E11894">
        <v>12096.388455452499</v>
      </c>
      <c r="F11894">
        <v>55881.4194541549</v>
      </c>
      <c r="G11894">
        <v>80</v>
      </c>
      <c r="H11894" t="s">
        <v>53</v>
      </c>
      <c r="I11894" t="s">
        <v>53</v>
      </c>
      <c r="J11894">
        <v>18.807692307692299</v>
      </c>
      <c r="K11894">
        <v>5.6900333294226701</v>
      </c>
      <c r="L11894">
        <v>19.889860139860101</v>
      </c>
      <c r="M11894">
        <v>5.4371908221418099</v>
      </c>
      <c r="N11894">
        <v>-0.19903068837696999</v>
      </c>
      <c r="O11894">
        <v>168.45192307692301</v>
      </c>
      <c r="P11894">
        <v>116.41763181022699</v>
      </c>
      <c r="Q11894">
        <v>175.178321678321</v>
      </c>
      <c r="R11894">
        <v>114.38549570619701</v>
      </c>
      <c r="S11894">
        <v>-5.88046461648912E-2</v>
      </c>
    </row>
    <row r="11895" spans="1:19" x14ac:dyDescent="0.2">
      <c r="A11895">
        <v>14399987</v>
      </c>
      <c r="B11895">
        <v>47</v>
      </c>
      <c r="C11895">
        <v>6</v>
      </c>
      <c r="D11895">
        <v>8</v>
      </c>
      <c r="E11895">
        <v>12366.1292048818</v>
      </c>
      <c r="F11895">
        <v>55882.681248750603</v>
      </c>
      <c r="G11895">
        <v>80</v>
      </c>
      <c r="H11895" t="s">
        <v>8152</v>
      </c>
      <c r="I11895" t="s">
        <v>8153</v>
      </c>
      <c r="J11895">
        <v>18.629807692307601</v>
      </c>
      <c r="K11895">
        <v>5.1555119832245104</v>
      </c>
      <c r="L11895">
        <v>20.051573426573398</v>
      </c>
      <c r="M11895">
        <v>5.3231219124643498</v>
      </c>
      <c r="N11895">
        <v>-0.267092461462623</v>
      </c>
      <c r="O11895">
        <v>166.110576923076</v>
      </c>
      <c r="P11895">
        <v>111.723612801231</v>
      </c>
      <c r="Q11895">
        <v>174.05419580419499</v>
      </c>
      <c r="R11895">
        <v>114.13141364364699</v>
      </c>
      <c r="S11895">
        <v>-6.9600635158355698E-2</v>
      </c>
    </row>
    <row r="11896" spans="1:19" x14ac:dyDescent="0.2">
      <c r="A11896">
        <v>14399987</v>
      </c>
      <c r="B11896">
        <v>47</v>
      </c>
      <c r="C11896">
        <v>7</v>
      </c>
      <c r="D11896">
        <v>8</v>
      </c>
      <c r="E11896">
        <v>12635.8699543111</v>
      </c>
      <c r="F11896">
        <v>55883.943043346299</v>
      </c>
      <c r="G11896">
        <v>80</v>
      </c>
      <c r="H11896" t="s">
        <v>53</v>
      </c>
      <c r="I11896" t="s">
        <v>53</v>
      </c>
      <c r="J11896">
        <v>19.288461538461501</v>
      </c>
      <c r="K11896">
        <v>5.6901958140618296</v>
      </c>
      <c r="L11896">
        <v>20.489510489510401</v>
      </c>
      <c r="M11896">
        <v>5.43733163278229</v>
      </c>
      <c r="N11896">
        <v>-0.220889405348698</v>
      </c>
      <c r="O11896">
        <v>169.65865384615299</v>
      </c>
      <c r="P11896">
        <v>113.779957264497</v>
      </c>
      <c r="Q11896">
        <v>172.64073426573401</v>
      </c>
      <c r="R11896">
        <v>116.186473513197</v>
      </c>
      <c r="S11896">
        <v>-2.5666330420483E-2</v>
      </c>
    </row>
    <row r="11897" spans="1:19" x14ac:dyDescent="0.2">
      <c r="A11897">
        <v>14399987</v>
      </c>
      <c r="B11897">
        <v>47</v>
      </c>
      <c r="C11897">
        <v>8</v>
      </c>
      <c r="D11897">
        <v>8</v>
      </c>
      <c r="E11897">
        <v>12905.6107037403</v>
      </c>
      <c r="F11897">
        <v>55885.204837942001</v>
      </c>
      <c r="G11897">
        <v>80</v>
      </c>
      <c r="H11897" t="s">
        <v>19</v>
      </c>
      <c r="I11897" t="s">
        <v>19</v>
      </c>
      <c r="J11897">
        <v>1545.26923076923</v>
      </c>
      <c r="K11897">
        <v>4568.1610195560797</v>
      </c>
      <c r="L11897">
        <v>20.943181818181799</v>
      </c>
      <c r="M11897">
        <v>5.73522019762048</v>
      </c>
      <c r="N11897">
        <v>265.78335206440403</v>
      </c>
      <c r="O11897">
        <v>177.32211538461499</v>
      </c>
      <c r="P11897">
        <v>116.936977977892</v>
      </c>
      <c r="Q11897">
        <v>170.905594405594</v>
      </c>
      <c r="R11897">
        <v>115.368525525766</v>
      </c>
      <c r="S11897">
        <v>5.5617604106311801E-2</v>
      </c>
    </row>
    <row r="11898" spans="1:19" x14ac:dyDescent="0.2">
      <c r="A11898">
        <v>14399987</v>
      </c>
      <c r="B11898">
        <v>47</v>
      </c>
      <c r="C11898">
        <v>9</v>
      </c>
      <c r="D11898">
        <v>8</v>
      </c>
      <c r="E11898">
        <v>13175.3514531696</v>
      </c>
      <c r="F11898">
        <v>55886.466632537602</v>
      </c>
      <c r="G11898">
        <v>80</v>
      </c>
      <c r="H11898" t="s">
        <v>19</v>
      </c>
      <c r="I11898" t="s">
        <v>19</v>
      </c>
      <c r="J11898">
        <v>2036.59134615384</v>
      </c>
      <c r="K11898">
        <v>5537.7121639614497</v>
      </c>
      <c r="L11898">
        <v>20.797202797202701</v>
      </c>
      <c r="M11898">
        <v>5.5544783677582403</v>
      </c>
      <c r="N11898">
        <v>362.91331244669198</v>
      </c>
      <c r="O11898">
        <v>175.80769230769201</v>
      </c>
      <c r="P11898">
        <v>118.126242518746</v>
      </c>
      <c r="Q11898">
        <v>168.20716783216699</v>
      </c>
      <c r="R11898">
        <v>113.242707283153</v>
      </c>
      <c r="S11898">
        <v>6.7117120897860802E-2</v>
      </c>
    </row>
    <row r="11899" spans="1:19" x14ac:dyDescent="0.2">
      <c r="A11899">
        <v>14399987</v>
      </c>
      <c r="B11899">
        <v>47</v>
      </c>
      <c r="C11899">
        <v>10</v>
      </c>
      <c r="D11899">
        <v>8</v>
      </c>
      <c r="E11899">
        <v>13445.0922025989</v>
      </c>
      <c r="F11899">
        <v>55887.728427133297</v>
      </c>
      <c r="G11899">
        <v>80</v>
      </c>
      <c r="H11899" t="s">
        <v>8144</v>
      </c>
      <c r="I11899" t="s">
        <v>8145</v>
      </c>
      <c r="J11899">
        <v>19.447115384615302</v>
      </c>
      <c r="K11899">
        <v>5.77853216541072</v>
      </c>
      <c r="L11899">
        <v>20.399475524475498</v>
      </c>
      <c r="M11899">
        <v>5.5430955986555404</v>
      </c>
      <c r="N11899">
        <v>-0.17181015966802499</v>
      </c>
      <c r="O11899">
        <v>172.610576923076</v>
      </c>
      <c r="P11899">
        <v>104.714801703584</v>
      </c>
      <c r="Q11899">
        <v>167.48951048951</v>
      </c>
      <c r="R11899">
        <v>112.076186446059</v>
      </c>
      <c r="S11899">
        <v>4.5692725599930602E-2</v>
      </c>
    </row>
    <row r="11900" spans="1:19" x14ac:dyDescent="0.2">
      <c r="A11900">
        <v>14399987</v>
      </c>
      <c r="B11900">
        <v>47</v>
      </c>
      <c r="C11900">
        <v>11</v>
      </c>
      <c r="D11900">
        <v>8</v>
      </c>
      <c r="E11900">
        <v>13714.8329520282</v>
      </c>
      <c r="F11900">
        <v>55888.990221729</v>
      </c>
      <c r="G11900">
        <v>80</v>
      </c>
      <c r="H11900" t="s">
        <v>53</v>
      </c>
      <c r="I11900" t="s">
        <v>53</v>
      </c>
      <c r="J11900">
        <v>19.125</v>
      </c>
      <c r="K11900">
        <v>5.4272948000043097</v>
      </c>
      <c r="L11900">
        <v>19.823580786026199</v>
      </c>
      <c r="M11900">
        <v>5.2680435053706596</v>
      </c>
      <c r="N11900">
        <v>-0.13260725453652999</v>
      </c>
      <c r="O11900">
        <v>172.94711538461499</v>
      </c>
      <c r="P11900">
        <v>124.515376295406</v>
      </c>
      <c r="Q11900">
        <v>166.86550218340599</v>
      </c>
      <c r="R11900">
        <v>110.786136030363</v>
      </c>
      <c r="S11900">
        <v>5.4895074592568802E-2</v>
      </c>
    </row>
    <row r="11901" spans="1:19" x14ac:dyDescent="0.2">
      <c r="A11901">
        <v>14399987</v>
      </c>
      <c r="B11901">
        <v>47</v>
      </c>
      <c r="C11901">
        <v>12</v>
      </c>
      <c r="D11901">
        <v>8</v>
      </c>
      <c r="E11901">
        <v>13984.573701457401</v>
      </c>
      <c r="F11901">
        <v>55890.252016324703</v>
      </c>
      <c r="G11901">
        <v>80</v>
      </c>
      <c r="H11901" t="s">
        <v>8212</v>
      </c>
      <c r="I11901" t="s">
        <v>8213</v>
      </c>
      <c r="J11901">
        <v>18.634615384615302</v>
      </c>
      <c r="K11901">
        <v>5.4412203317109702</v>
      </c>
      <c r="L11901">
        <v>19.850044365572298</v>
      </c>
      <c r="M11901">
        <v>5.3230724042200803</v>
      </c>
      <c r="N11901">
        <v>-0.22833222783018101</v>
      </c>
      <c r="O11901">
        <v>148.504807692307</v>
      </c>
      <c r="P11901">
        <v>101.03517083727201</v>
      </c>
      <c r="Q11901">
        <v>161.95208518189801</v>
      </c>
      <c r="R11901">
        <v>107.876138398024</v>
      </c>
      <c r="S11901">
        <v>-0.12465479103428299</v>
      </c>
    </row>
    <row r="11902" spans="1:19" x14ac:dyDescent="0.2">
      <c r="A11902">
        <v>14399987</v>
      </c>
      <c r="B11902">
        <v>47</v>
      </c>
      <c r="C11902">
        <v>13</v>
      </c>
      <c r="D11902">
        <v>8</v>
      </c>
      <c r="E11902">
        <v>14254.314450886701</v>
      </c>
      <c r="F11902">
        <v>55891.513810920304</v>
      </c>
      <c r="G11902">
        <v>80</v>
      </c>
      <c r="H11902" t="s">
        <v>8168</v>
      </c>
      <c r="I11902" t="s">
        <v>8169</v>
      </c>
      <c r="J11902">
        <v>19.331730769230699</v>
      </c>
      <c r="K11902">
        <v>5.6415826411340904</v>
      </c>
      <c r="L11902">
        <v>19.950174825174798</v>
      </c>
      <c r="M11902">
        <v>5.4389620022338603</v>
      </c>
      <c r="N11902">
        <v>-0.113706265219365</v>
      </c>
      <c r="O11902">
        <v>167.35096153846101</v>
      </c>
      <c r="P11902">
        <v>119.516964112271</v>
      </c>
      <c r="Q11902">
        <v>159.825174825174</v>
      </c>
      <c r="R11902">
        <v>105.49614314928699</v>
      </c>
      <c r="S11902">
        <v>7.1337079144561305E-2</v>
      </c>
    </row>
    <row r="11903" spans="1:19" x14ac:dyDescent="0.2">
      <c r="A11903">
        <v>14399987</v>
      </c>
      <c r="B11903">
        <v>47</v>
      </c>
      <c r="C11903">
        <v>14</v>
      </c>
      <c r="D11903">
        <v>8</v>
      </c>
      <c r="E11903">
        <v>14524.055200315999</v>
      </c>
      <c r="F11903">
        <v>55892.775605515999</v>
      </c>
      <c r="G11903">
        <v>80</v>
      </c>
      <c r="H11903" t="s">
        <v>53</v>
      </c>
      <c r="I11903" t="s">
        <v>53</v>
      </c>
      <c r="J11903">
        <v>19.134615384615302</v>
      </c>
      <c r="K11903">
        <v>5.2651935684843902</v>
      </c>
      <c r="L11903">
        <v>19.8295454545454</v>
      </c>
      <c r="M11903">
        <v>5.1248197447096597</v>
      </c>
      <c r="N11903">
        <v>-0.13560088052803099</v>
      </c>
      <c r="O11903">
        <v>158.14423076923001</v>
      </c>
      <c r="P11903">
        <v>106.752717337891</v>
      </c>
      <c r="Q11903">
        <v>161.88461538461499</v>
      </c>
      <c r="R11903">
        <v>108.53021061649299</v>
      </c>
      <c r="S11903">
        <v>-3.4463994809719602E-2</v>
      </c>
    </row>
    <row r="11904" spans="1:19" x14ac:dyDescent="0.2">
      <c r="A11904">
        <v>14399987</v>
      </c>
      <c r="B11904">
        <v>47</v>
      </c>
      <c r="C11904">
        <v>15</v>
      </c>
      <c r="D11904">
        <v>8</v>
      </c>
      <c r="E11904">
        <v>14793.795949745299</v>
      </c>
      <c r="F11904">
        <v>55894.037400111702</v>
      </c>
      <c r="G11904">
        <v>80</v>
      </c>
      <c r="H11904" t="s">
        <v>8170</v>
      </c>
      <c r="I11904" t="s">
        <v>8171</v>
      </c>
      <c r="J11904">
        <v>18.855769230769202</v>
      </c>
      <c r="K11904">
        <v>4.9959950676493197</v>
      </c>
      <c r="L11904">
        <v>19.590909090909001</v>
      </c>
      <c r="M11904">
        <v>5.0658725021973003</v>
      </c>
      <c r="N11904">
        <v>-0.14511613938585999</v>
      </c>
      <c r="O11904">
        <v>150.336538461538</v>
      </c>
      <c r="P11904">
        <v>108.403635918383</v>
      </c>
      <c r="Q11904">
        <v>157.92569930069899</v>
      </c>
      <c r="R11904">
        <v>111.125066112767</v>
      </c>
      <c r="S11904">
        <v>-6.8293870182804001E-2</v>
      </c>
    </row>
    <row r="11905" spans="1:19" x14ac:dyDescent="0.2">
      <c r="A11905">
        <v>14399987</v>
      </c>
      <c r="B11905">
        <v>47</v>
      </c>
      <c r="C11905">
        <v>16</v>
      </c>
      <c r="D11905">
        <v>8</v>
      </c>
      <c r="E11905">
        <v>15063.5366991745</v>
      </c>
      <c r="F11905">
        <v>55895.299194707397</v>
      </c>
      <c r="G11905">
        <v>80</v>
      </c>
      <c r="H11905" t="s">
        <v>19</v>
      </c>
      <c r="I11905" t="s">
        <v>19</v>
      </c>
      <c r="J11905">
        <v>1312.1875</v>
      </c>
      <c r="K11905">
        <v>3307.4280529469802</v>
      </c>
      <c r="L11905">
        <v>20.222491909385099</v>
      </c>
      <c r="M11905">
        <v>5.4459550267007497</v>
      </c>
      <c r="N11905">
        <v>237.23387390389601</v>
      </c>
      <c r="O11905">
        <v>171.692307692307</v>
      </c>
      <c r="P11905">
        <v>109.232072717032</v>
      </c>
      <c r="Q11905">
        <v>159.42313915857599</v>
      </c>
      <c r="R11905">
        <v>108.269746206148</v>
      </c>
      <c r="S11905">
        <v>0.113320377701549</v>
      </c>
    </row>
    <row r="11906" spans="1:19" x14ac:dyDescent="0.2">
      <c r="A11906">
        <v>14399987</v>
      </c>
      <c r="B11906">
        <v>47</v>
      </c>
      <c r="C11906">
        <v>1</v>
      </c>
      <c r="D11906">
        <v>9</v>
      </c>
      <c r="E11906">
        <v>11016.1636631397</v>
      </c>
      <c r="F11906">
        <v>56146.113025201499</v>
      </c>
      <c r="G11906">
        <v>80</v>
      </c>
      <c r="H11906" t="s">
        <v>19</v>
      </c>
      <c r="I11906" t="s">
        <v>19</v>
      </c>
      <c r="J11906">
        <v>892.12980769230705</v>
      </c>
      <c r="K11906">
        <v>2326.1504427247201</v>
      </c>
      <c r="L11906">
        <v>20.216828478964398</v>
      </c>
      <c r="M11906">
        <v>5.5760329972805698</v>
      </c>
      <c r="N11906">
        <v>156.36797336718999</v>
      </c>
      <c r="O11906">
        <v>158.59134615384599</v>
      </c>
      <c r="P11906">
        <v>118.315302842233</v>
      </c>
      <c r="Q11906">
        <v>150.76051779935199</v>
      </c>
      <c r="R11906">
        <v>109.18546286936299</v>
      </c>
      <c r="S11906">
        <v>7.1720430071013003E-2</v>
      </c>
    </row>
    <row r="11907" spans="1:19" x14ac:dyDescent="0.2">
      <c r="A11907">
        <v>14399987</v>
      </c>
      <c r="B11907">
        <v>47</v>
      </c>
      <c r="C11907">
        <v>2</v>
      </c>
      <c r="D11907">
        <v>9</v>
      </c>
      <c r="E11907">
        <v>11285.904412569</v>
      </c>
      <c r="F11907">
        <v>56147.374819797202</v>
      </c>
      <c r="G11907">
        <v>80</v>
      </c>
      <c r="H11907" t="s">
        <v>53</v>
      </c>
      <c r="I11907" t="s">
        <v>53</v>
      </c>
      <c r="J11907">
        <v>21.552884615384599</v>
      </c>
      <c r="K11907">
        <v>5.3093795221064397</v>
      </c>
      <c r="L11907">
        <v>19.721153846153801</v>
      </c>
      <c r="M11907">
        <v>5.6123340753677597</v>
      </c>
      <c r="N11907">
        <v>0.32637593283517002</v>
      </c>
      <c r="O11907">
        <v>148.85096153846101</v>
      </c>
      <c r="P11907">
        <v>109.159647988968</v>
      </c>
      <c r="Q11907">
        <v>153.67045454545399</v>
      </c>
      <c r="R11907">
        <v>142.22844559179299</v>
      </c>
      <c r="S11907">
        <v>-3.3885577438041402E-2</v>
      </c>
    </row>
    <row r="11908" spans="1:19" x14ac:dyDescent="0.2">
      <c r="A11908">
        <v>14399987</v>
      </c>
      <c r="B11908">
        <v>47</v>
      </c>
      <c r="C11908">
        <v>3</v>
      </c>
      <c r="D11908">
        <v>9</v>
      </c>
      <c r="E11908">
        <v>11555.6451619983</v>
      </c>
      <c r="F11908">
        <v>56148.636614392897</v>
      </c>
      <c r="G11908">
        <v>80</v>
      </c>
      <c r="H11908" t="s">
        <v>53</v>
      </c>
      <c r="I11908" t="s">
        <v>53</v>
      </c>
      <c r="J11908">
        <v>21.701923076922998</v>
      </c>
      <c r="K11908">
        <v>5.6259696731597799</v>
      </c>
      <c r="L11908">
        <v>19.502622377622298</v>
      </c>
      <c r="M11908">
        <v>5.5209385392254404</v>
      </c>
      <c r="N11908">
        <v>0.39835630910849501</v>
      </c>
      <c r="O11908">
        <v>169.78846153846101</v>
      </c>
      <c r="P11908">
        <v>102.968551311415</v>
      </c>
      <c r="Q11908">
        <v>161.49912587412501</v>
      </c>
      <c r="R11908">
        <v>109.12117149832</v>
      </c>
      <c r="S11908">
        <v>7.59645039593735E-2</v>
      </c>
    </row>
    <row r="11909" spans="1:19" x14ac:dyDescent="0.2">
      <c r="A11909">
        <v>14399987</v>
      </c>
      <c r="B11909">
        <v>47</v>
      </c>
      <c r="C11909">
        <v>4</v>
      </c>
      <c r="D11909">
        <v>9</v>
      </c>
      <c r="E11909">
        <v>11825.3859114276</v>
      </c>
      <c r="F11909">
        <v>56149.898408988498</v>
      </c>
      <c r="G11909">
        <v>80</v>
      </c>
      <c r="H11909" t="s">
        <v>8202</v>
      </c>
      <c r="I11909" t="s">
        <v>8203</v>
      </c>
      <c r="J11909">
        <v>21.264423076922998</v>
      </c>
      <c r="K11909">
        <v>4.8449303057071598</v>
      </c>
      <c r="L11909">
        <v>19.550133096716898</v>
      </c>
      <c r="M11909">
        <v>5.6875864984625704</v>
      </c>
      <c r="N11909">
        <v>0.30140903890771897</v>
      </c>
      <c r="O11909">
        <v>166.70673076923001</v>
      </c>
      <c r="P11909">
        <v>106.72297691148999</v>
      </c>
      <c r="Q11909">
        <v>162.23957409050499</v>
      </c>
      <c r="R11909">
        <v>108.26647805588701</v>
      </c>
      <c r="S11909">
        <v>4.1260755489053898E-2</v>
      </c>
    </row>
    <row r="11910" spans="1:19" x14ac:dyDescent="0.2">
      <c r="A11910">
        <v>14399987</v>
      </c>
      <c r="B11910">
        <v>47</v>
      </c>
      <c r="C11910">
        <v>5</v>
      </c>
      <c r="D11910">
        <v>9</v>
      </c>
      <c r="E11910">
        <v>12095.1266608568</v>
      </c>
      <c r="F11910">
        <v>56151.160203584201</v>
      </c>
      <c r="G11910">
        <v>80</v>
      </c>
      <c r="H11910" t="s">
        <v>8216</v>
      </c>
      <c r="I11910" t="s">
        <v>8217</v>
      </c>
      <c r="J11910">
        <v>22.072115384615302</v>
      </c>
      <c r="K11910">
        <v>5.3222673871699202</v>
      </c>
      <c r="L11910">
        <v>19.861135371179</v>
      </c>
      <c r="M11910">
        <v>5.5154345182320901</v>
      </c>
      <c r="N11910">
        <v>0.40087141024476303</v>
      </c>
      <c r="O11910">
        <v>181.89423076923001</v>
      </c>
      <c r="P11910">
        <v>120.29818067788101</v>
      </c>
      <c r="Q11910">
        <v>173.96069868995599</v>
      </c>
      <c r="R11910">
        <v>114.466780640735</v>
      </c>
      <c r="S11910">
        <v>6.9308597960613394E-2</v>
      </c>
    </row>
    <row r="11911" spans="1:19" x14ac:dyDescent="0.2">
      <c r="A11911">
        <v>14399987</v>
      </c>
      <c r="B11911">
        <v>47</v>
      </c>
      <c r="C11911">
        <v>6</v>
      </c>
      <c r="D11911">
        <v>9</v>
      </c>
      <c r="E11911">
        <v>12364.8674102861</v>
      </c>
      <c r="F11911">
        <v>56152.421998179903</v>
      </c>
      <c r="G11911">
        <v>80</v>
      </c>
      <c r="H11911" t="s">
        <v>53</v>
      </c>
      <c r="I11911" t="s">
        <v>53</v>
      </c>
      <c r="J11911">
        <v>21.701923076922998</v>
      </c>
      <c r="K11911">
        <v>5.7435244601944602</v>
      </c>
      <c r="L11911">
        <v>19.957167832167801</v>
      </c>
      <c r="M11911">
        <v>5.5908658354510798</v>
      </c>
      <c r="N11911">
        <v>0.31207245820350998</v>
      </c>
      <c r="O11911">
        <v>175.0625</v>
      </c>
      <c r="P11911">
        <v>113.362891336678</v>
      </c>
      <c r="Q11911">
        <v>178.41608391608301</v>
      </c>
      <c r="R11911">
        <v>119.539018208176</v>
      </c>
      <c r="S11911">
        <v>-2.80543036604472E-2</v>
      </c>
    </row>
    <row r="11912" spans="1:19" x14ac:dyDescent="0.2">
      <c r="A11912">
        <v>14399987</v>
      </c>
      <c r="B11912">
        <v>47</v>
      </c>
      <c r="C11912">
        <v>7</v>
      </c>
      <c r="D11912">
        <v>9</v>
      </c>
      <c r="E11912">
        <v>12634.608159715401</v>
      </c>
      <c r="F11912">
        <v>56153.683792775599</v>
      </c>
      <c r="G11912">
        <v>80</v>
      </c>
      <c r="H11912" t="s">
        <v>8218</v>
      </c>
      <c r="I11912" t="s">
        <v>8219</v>
      </c>
      <c r="J11912">
        <v>22.375</v>
      </c>
      <c r="K11912">
        <v>5.4006543406972698</v>
      </c>
      <c r="L11912">
        <v>20.188811188811101</v>
      </c>
      <c r="M11912">
        <v>5.5541845233657003</v>
      </c>
      <c r="N11912">
        <v>0.39361112364772999</v>
      </c>
      <c r="O11912">
        <v>166.95192307692301</v>
      </c>
      <c r="P11912">
        <v>111.718945074725</v>
      </c>
      <c r="Q11912">
        <v>172.91258741258699</v>
      </c>
      <c r="R11912">
        <v>117.458106125988</v>
      </c>
      <c r="S11912">
        <v>-5.0747151748477902E-2</v>
      </c>
    </row>
    <row r="11913" spans="1:19" x14ac:dyDescent="0.2">
      <c r="A11913">
        <v>14399987</v>
      </c>
      <c r="B11913">
        <v>47</v>
      </c>
      <c r="C11913">
        <v>8</v>
      </c>
      <c r="D11913">
        <v>9</v>
      </c>
      <c r="E11913">
        <v>12904.348909144701</v>
      </c>
      <c r="F11913">
        <v>56154.9455873712</v>
      </c>
      <c r="G11913">
        <v>80</v>
      </c>
      <c r="H11913" t="s">
        <v>19</v>
      </c>
      <c r="I11913" t="s">
        <v>19</v>
      </c>
      <c r="J11913">
        <v>1661.7980769230701</v>
      </c>
      <c r="K11913">
        <v>4640.0744852273401</v>
      </c>
      <c r="L11913">
        <v>20.534965034965001</v>
      </c>
      <c r="M11913">
        <v>5.9837046636907099</v>
      </c>
      <c r="N11913">
        <v>274.28878999449</v>
      </c>
      <c r="O11913">
        <v>203.586538461538</v>
      </c>
      <c r="P11913">
        <v>136.43596064545599</v>
      </c>
      <c r="Q11913">
        <v>167.483391608391</v>
      </c>
      <c r="R11913">
        <v>112.857039047738</v>
      </c>
      <c r="S11913">
        <v>0.31990159548555103</v>
      </c>
    </row>
    <row r="11914" spans="1:19" x14ac:dyDescent="0.2">
      <c r="A11914">
        <v>14399987</v>
      </c>
      <c r="B11914">
        <v>47</v>
      </c>
      <c r="C11914">
        <v>9</v>
      </c>
      <c r="D11914">
        <v>9</v>
      </c>
      <c r="E11914">
        <v>13174.089658573899</v>
      </c>
      <c r="F11914">
        <v>56156.207381966902</v>
      </c>
      <c r="G11914">
        <v>80</v>
      </c>
      <c r="H11914" t="s">
        <v>19</v>
      </c>
      <c r="I11914" t="s">
        <v>19</v>
      </c>
      <c r="J11914">
        <v>1782.89423076923</v>
      </c>
      <c r="K11914">
        <v>4964.4019750199604</v>
      </c>
      <c r="L11914">
        <v>20.798076923076898</v>
      </c>
      <c r="M11914">
        <v>6.0518126921787401</v>
      </c>
      <c r="N11914">
        <v>291.16832319074501</v>
      </c>
      <c r="O11914">
        <v>173.92788461538399</v>
      </c>
      <c r="P11914">
        <v>105.42482552906</v>
      </c>
      <c r="Q11914">
        <v>164.03758741258699</v>
      </c>
      <c r="R11914">
        <v>112.242227539952</v>
      </c>
      <c r="S11914">
        <v>8.8115653257832494E-2</v>
      </c>
    </row>
    <row r="11915" spans="1:19" x14ac:dyDescent="0.2">
      <c r="A11915">
        <v>14399987</v>
      </c>
      <c r="B11915">
        <v>47</v>
      </c>
      <c r="C11915">
        <v>10</v>
      </c>
      <c r="D11915">
        <v>9</v>
      </c>
      <c r="E11915">
        <v>13443.830408003199</v>
      </c>
      <c r="F11915">
        <v>56157.469176562598</v>
      </c>
      <c r="G11915">
        <v>80</v>
      </c>
      <c r="H11915" t="s">
        <v>53</v>
      </c>
      <c r="I11915" t="s">
        <v>53</v>
      </c>
      <c r="J11915">
        <v>22.240384615384599</v>
      </c>
      <c r="K11915">
        <v>5.4278399023844797</v>
      </c>
      <c r="L11915">
        <v>20.346153846153801</v>
      </c>
      <c r="M11915">
        <v>5.5410832955496598</v>
      </c>
      <c r="N11915">
        <v>0.34185206541690599</v>
      </c>
      <c r="O11915">
        <v>172.67788461538399</v>
      </c>
      <c r="P11915">
        <v>112.46805995886</v>
      </c>
      <c r="Q11915">
        <v>171.24125874125801</v>
      </c>
      <c r="R11915">
        <v>110.784951282127</v>
      </c>
      <c r="S11915">
        <v>1.2967698748788699E-2</v>
      </c>
    </row>
    <row r="11916" spans="1:19" x14ac:dyDescent="0.2">
      <c r="A11916">
        <v>14399987</v>
      </c>
      <c r="B11916">
        <v>47</v>
      </c>
      <c r="C11916">
        <v>11</v>
      </c>
      <c r="D11916">
        <v>9</v>
      </c>
      <c r="E11916">
        <v>13713.5711574325</v>
      </c>
      <c r="F11916">
        <v>56158.7309711583</v>
      </c>
      <c r="G11916">
        <v>80</v>
      </c>
      <c r="H11916" t="s">
        <v>53</v>
      </c>
      <c r="I11916" t="s">
        <v>53</v>
      </c>
      <c r="J11916">
        <v>21.735576923076898</v>
      </c>
      <c r="K11916">
        <v>5.0261129320401503</v>
      </c>
      <c r="L11916">
        <v>20.026223776223699</v>
      </c>
      <c r="M11916">
        <v>5.6375995864177204</v>
      </c>
      <c r="N11916">
        <v>0.30320584508544501</v>
      </c>
      <c r="O11916">
        <v>162.86538461538399</v>
      </c>
      <c r="P11916">
        <v>110.459926399743</v>
      </c>
      <c r="Q11916">
        <v>167.81643356643301</v>
      </c>
      <c r="R11916">
        <v>107.338899660316</v>
      </c>
      <c r="S11916">
        <v>-4.6125393186598501E-2</v>
      </c>
    </row>
    <row r="11917" spans="1:19" x14ac:dyDescent="0.2">
      <c r="A11917">
        <v>14399987</v>
      </c>
      <c r="B11917">
        <v>47</v>
      </c>
      <c r="C11917">
        <v>12</v>
      </c>
      <c r="D11917">
        <v>9</v>
      </c>
      <c r="E11917">
        <v>13983.3119068618</v>
      </c>
      <c r="F11917">
        <v>56159.992765753901</v>
      </c>
      <c r="G11917">
        <v>80</v>
      </c>
      <c r="H11917" t="s">
        <v>8220</v>
      </c>
      <c r="I11917" t="s">
        <v>8221</v>
      </c>
      <c r="J11917">
        <v>20.846153846153801</v>
      </c>
      <c r="K11917">
        <v>4.9947457600062597</v>
      </c>
      <c r="L11917">
        <v>19.858030168589099</v>
      </c>
      <c r="M11917">
        <v>5.4742508352029899</v>
      </c>
      <c r="N11917">
        <v>0.18050390954144699</v>
      </c>
      <c r="O11917">
        <v>167.173076923076</v>
      </c>
      <c r="P11917">
        <v>104.85800309756701</v>
      </c>
      <c r="Q11917">
        <v>164.56787932564299</v>
      </c>
      <c r="R11917">
        <v>109.810090793763</v>
      </c>
      <c r="S11917">
        <v>2.37245737491148E-2</v>
      </c>
    </row>
    <row r="11918" spans="1:19" x14ac:dyDescent="0.2">
      <c r="A11918">
        <v>14399987</v>
      </c>
      <c r="B11918">
        <v>47</v>
      </c>
      <c r="C11918">
        <v>13</v>
      </c>
      <c r="D11918">
        <v>9</v>
      </c>
      <c r="E11918">
        <v>14253.052656291</v>
      </c>
      <c r="F11918">
        <v>56161.254560349596</v>
      </c>
      <c r="G11918">
        <v>80</v>
      </c>
      <c r="H11918" t="s">
        <v>53</v>
      </c>
      <c r="I11918" t="s">
        <v>53</v>
      </c>
      <c r="J11918">
        <v>21.725961538461501</v>
      </c>
      <c r="K11918">
        <v>5.2051101959868999</v>
      </c>
      <c r="L11918">
        <v>19.731004366812201</v>
      </c>
      <c r="M11918">
        <v>5.6326519497373901</v>
      </c>
      <c r="N11918">
        <v>0.35417724891422098</v>
      </c>
      <c r="O11918">
        <v>170.66346153846101</v>
      </c>
      <c r="P11918">
        <v>118.61051407677201</v>
      </c>
      <c r="Q11918">
        <v>162.35895196506499</v>
      </c>
      <c r="R11918">
        <v>109.638650114371</v>
      </c>
      <c r="S11918">
        <v>7.5744361725842396E-2</v>
      </c>
    </row>
    <row r="11919" spans="1:19" x14ac:dyDescent="0.2">
      <c r="A11919">
        <v>14399987</v>
      </c>
      <c r="B11919">
        <v>47</v>
      </c>
      <c r="C11919">
        <v>14</v>
      </c>
      <c r="D11919">
        <v>9</v>
      </c>
      <c r="E11919">
        <v>14522.7934057203</v>
      </c>
      <c r="F11919">
        <v>56162.516354945299</v>
      </c>
      <c r="G11919">
        <v>80</v>
      </c>
      <c r="H11919" t="s">
        <v>53</v>
      </c>
      <c r="I11919" t="s">
        <v>53</v>
      </c>
      <c r="J11919">
        <v>21.394230769230699</v>
      </c>
      <c r="K11919">
        <v>5.6191949006384299</v>
      </c>
      <c r="L11919">
        <v>19.607517482517402</v>
      </c>
      <c r="M11919">
        <v>5.4261390919786097</v>
      </c>
      <c r="N11919">
        <v>0.32927893229912902</v>
      </c>
      <c r="O11919">
        <v>154.80288461538399</v>
      </c>
      <c r="P11919">
        <v>104.888102424157</v>
      </c>
      <c r="Q11919">
        <v>159.777972027972</v>
      </c>
      <c r="R11919">
        <v>108.145895066172</v>
      </c>
      <c r="S11919">
        <v>-4.6003478999764598E-2</v>
      </c>
    </row>
    <row r="11920" spans="1:19" x14ac:dyDescent="0.2">
      <c r="A11920">
        <v>14399987</v>
      </c>
      <c r="B11920">
        <v>47</v>
      </c>
      <c r="C11920">
        <v>15</v>
      </c>
      <c r="D11920">
        <v>9</v>
      </c>
      <c r="E11920">
        <v>14792.5341551496</v>
      </c>
      <c r="F11920">
        <v>56163.778149541002</v>
      </c>
      <c r="G11920">
        <v>80</v>
      </c>
      <c r="H11920" t="s">
        <v>8222</v>
      </c>
      <c r="I11920" t="s">
        <v>8223</v>
      </c>
      <c r="J11920">
        <v>21.6490384615384</v>
      </c>
      <c r="K11920">
        <v>4.7673669396200502</v>
      </c>
      <c r="L11920">
        <v>19.319055944055901</v>
      </c>
      <c r="M11920">
        <v>5.2872508439056203</v>
      </c>
      <c r="N11920">
        <v>0.44067939771917197</v>
      </c>
      <c r="O11920">
        <v>152.043269230769</v>
      </c>
      <c r="P11920">
        <v>110.370238171019</v>
      </c>
      <c r="Q11920">
        <v>156.627622377622</v>
      </c>
      <c r="R11920">
        <v>111.158903801481</v>
      </c>
      <c r="S11920">
        <v>-4.1241438967771299E-2</v>
      </c>
    </row>
    <row r="11921" spans="1:19" x14ac:dyDescent="0.2">
      <c r="A11921">
        <v>14399987</v>
      </c>
      <c r="B11921">
        <v>47</v>
      </c>
      <c r="C11921">
        <v>16</v>
      </c>
      <c r="D11921">
        <v>9</v>
      </c>
      <c r="E11921">
        <v>15062.274904578901</v>
      </c>
      <c r="F11921">
        <v>56165.039944136603</v>
      </c>
      <c r="G11921">
        <v>80</v>
      </c>
      <c r="H11921" t="s">
        <v>8160</v>
      </c>
      <c r="I11921" t="s">
        <v>8161</v>
      </c>
      <c r="J11921">
        <v>22.490384615384599</v>
      </c>
      <c r="K11921">
        <v>5.9517211348865802</v>
      </c>
      <c r="L11921">
        <v>20.386731391585698</v>
      </c>
      <c r="M11921">
        <v>5.3446841989727698</v>
      </c>
      <c r="N11921">
        <v>0.39359729134289501</v>
      </c>
      <c r="O11921">
        <v>138.49038461538399</v>
      </c>
      <c r="P11921">
        <v>95.475076811489203</v>
      </c>
      <c r="Q11921">
        <v>154.20550161812201</v>
      </c>
      <c r="R11921">
        <v>109.706447826238</v>
      </c>
      <c r="S11921">
        <v>-0.14324697694732599</v>
      </c>
    </row>
    <row r="11922" spans="1:19" x14ac:dyDescent="0.2">
      <c r="A11922">
        <v>14399987</v>
      </c>
      <c r="B11922">
        <v>47</v>
      </c>
      <c r="C11922">
        <v>1</v>
      </c>
      <c r="D11922">
        <v>10</v>
      </c>
      <c r="E11922">
        <v>11014.901868544101</v>
      </c>
      <c r="F11922">
        <v>56415.853774630799</v>
      </c>
      <c r="G11922">
        <v>80</v>
      </c>
      <c r="H11922" t="s">
        <v>8196</v>
      </c>
      <c r="I11922" t="s">
        <v>8197</v>
      </c>
      <c r="J11922">
        <v>19.677884615384599</v>
      </c>
      <c r="K11922">
        <v>9.4526701226809298</v>
      </c>
      <c r="L11922">
        <v>18.9716828478964</v>
      </c>
      <c r="M11922">
        <v>5.4766353455818102</v>
      </c>
      <c r="N11922">
        <v>0.12894810826831701</v>
      </c>
      <c r="O11922">
        <v>152.89423076923001</v>
      </c>
      <c r="P11922">
        <v>119.852506975258</v>
      </c>
      <c r="Q11922">
        <v>153.49919093851099</v>
      </c>
      <c r="R11922">
        <v>110.051778778402</v>
      </c>
      <c r="S11922">
        <v>-5.4970503520773897E-3</v>
      </c>
    </row>
    <row r="11923" spans="1:19" x14ac:dyDescent="0.2">
      <c r="A11923">
        <v>14399987</v>
      </c>
      <c r="B11923">
        <v>47</v>
      </c>
      <c r="C11923">
        <v>2</v>
      </c>
      <c r="D11923">
        <v>10</v>
      </c>
      <c r="E11923">
        <v>11284.642617973301</v>
      </c>
      <c r="F11923">
        <v>56417.115569226502</v>
      </c>
      <c r="G11923">
        <v>80</v>
      </c>
      <c r="H11923" t="s">
        <v>8224</v>
      </c>
      <c r="I11923" t="s">
        <v>8225</v>
      </c>
      <c r="J11923">
        <v>19.509615384615302</v>
      </c>
      <c r="K11923">
        <v>5.5643010348036599</v>
      </c>
      <c r="L11923">
        <v>18.868881118881099</v>
      </c>
      <c r="M11923">
        <v>5.3446211906160297</v>
      </c>
      <c r="N11923">
        <v>0.119883943666437</v>
      </c>
      <c r="O11923">
        <v>151.567307692307</v>
      </c>
      <c r="P11923">
        <v>106.82280119099001</v>
      </c>
      <c r="Q11923">
        <v>147.805944055944</v>
      </c>
      <c r="R11923">
        <v>135.909340024616</v>
      </c>
      <c r="S11923">
        <v>2.7675534556214701E-2</v>
      </c>
    </row>
    <row r="11924" spans="1:19" x14ac:dyDescent="0.2">
      <c r="A11924">
        <v>14399987</v>
      </c>
      <c r="B11924">
        <v>47</v>
      </c>
      <c r="C11924">
        <v>3</v>
      </c>
      <c r="D11924">
        <v>10</v>
      </c>
      <c r="E11924">
        <v>11554.383367402599</v>
      </c>
      <c r="F11924">
        <v>56418.377363822197</v>
      </c>
      <c r="G11924">
        <v>80</v>
      </c>
      <c r="H11924" t="s">
        <v>8172</v>
      </c>
      <c r="I11924" t="s">
        <v>8173</v>
      </c>
      <c r="J11924">
        <v>18.817307692307601</v>
      </c>
      <c r="K11924">
        <v>4.9083218640091202</v>
      </c>
      <c r="L11924">
        <v>18.9763986013986</v>
      </c>
      <c r="M11924">
        <v>5.1955099935295204</v>
      </c>
      <c r="N11924">
        <v>-3.0620845554919101E-2</v>
      </c>
      <c r="O11924">
        <v>163.26923076923001</v>
      </c>
      <c r="P11924">
        <v>101.85611370658199</v>
      </c>
      <c r="Q11924">
        <v>155.297202797202</v>
      </c>
      <c r="R11924">
        <v>134.51446275949701</v>
      </c>
      <c r="S11924">
        <v>5.9265210658287201E-2</v>
      </c>
    </row>
    <row r="11925" spans="1:19" x14ac:dyDescent="0.2">
      <c r="A11925">
        <v>14399987</v>
      </c>
      <c r="B11925">
        <v>47</v>
      </c>
      <c r="C11925">
        <v>4</v>
      </c>
      <c r="D11925">
        <v>10</v>
      </c>
      <c r="E11925">
        <v>11824.124116831899</v>
      </c>
      <c r="F11925">
        <v>56419.639158417798</v>
      </c>
      <c r="G11925">
        <v>80</v>
      </c>
      <c r="H11925" t="s">
        <v>53</v>
      </c>
      <c r="I11925" t="s">
        <v>53</v>
      </c>
      <c r="J11925">
        <v>18.7115384615384</v>
      </c>
      <c r="K11925">
        <v>5.4617077438553903</v>
      </c>
      <c r="L11925">
        <v>18.832314410480301</v>
      </c>
      <c r="M11925">
        <v>5.1548768079860903</v>
      </c>
      <c r="N11925">
        <v>-2.3429453979342499E-2</v>
      </c>
      <c r="O11925">
        <v>165.0625</v>
      </c>
      <c r="P11925">
        <v>110.581987237715</v>
      </c>
      <c r="Q11925">
        <v>161.33537117903899</v>
      </c>
      <c r="R11925">
        <v>107.85670267627501</v>
      </c>
      <c r="S11925">
        <v>3.4556302283293601E-2</v>
      </c>
    </row>
    <row r="11926" spans="1:19" x14ac:dyDescent="0.2">
      <c r="A11926">
        <v>14399987</v>
      </c>
      <c r="B11926">
        <v>47</v>
      </c>
      <c r="C11926">
        <v>5</v>
      </c>
      <c r="D11926">
        <v>10</v>
      </c>
      <c r="E11926">
        <v>12093.864866261199</v>
      </c>
      <c r="F11926">
        <v>56420.900953013501</v>
      </c>
      <c r="G11926">
        <v>80</v>
      </c>
      <c r="H11926" t="s">
        <v>53</v>
      </c>
      <c r="I11926" t="s">
        <v>53</v>
      </c>
      <c r="J11926">
        <v>20.639423076922998</v>
      </c>
      <c r="K11926">
        <v>8.9759177618313597</v>
      </c>
      <c r="L11926">
        <v>19.0995633187772</v>
      </c>
      <c r="M11926">
        <v>5.0415435514693199</v>
      </c>
      <c r="N11926">
        <v>0.30543418745177803</v>
      </c>
      <c r="O11926">
        <v>162.44711538461499</v>
      </c>
      <c r="P11926">
        <v>100.36796287884</v>
      </c>
      <c r="Q11926">
        <v>175.005240174672</v>
      </c>
      <c r="R11926">
        <v>112.115769738556</v>
      </c>
      <c r="S11926">
        <v>-0.112010333776787</v>
      </c>
    </row>
    <row r="11927" spans="1:19" x14ac:dyDescent="0.2">
      <c r="A11927">
        <v>14399987</v>
      </c>
      <c r="B11927">
        <v>47</v>
      </c>
      <c r="C11927">
        <v>6</v>
      </c>
      <c r="D11927">
        <v>10</v>
      </c>
      <c r="E11927">
        <v>12363.6056156904</v>
      </c>
      <c r="F11927">
        <v>56422.162747609204</v>
      </c>
      <c r="G11927">
        <v>80</v>
      </c>
      <c r="H11927" t="s">
        <v>53</v>
      </c>
      <c r="I11927" t="s">
        <v>53</v>
      </c>
      <c r="J11927">
        <v>18.783653846153801</v>
      </c>
      <c r="K11927">
        <v>5.0996155695405703</v>
      </c>
      <c r="L11927">
        <v>19.215034965034899</v>
      </c>
      <c r="M11927">
        <v>5.4454623920391798</v>
      </c>
      <c r="N11927">
        <v>-7.9218455261350004E-2</v>
      </c>
      <c r="O11927">
        <v>178.293269230769</v>
      </c>
      <c r="P11927">
        <v>107.44043767131799</v>
      </c>
      <c r="Q11927">
        <v>180.04108391608301</v>
      </c>
      <c r="R11927">
        <v>116.10501737807699</v>
      </c>
      <c r="S11927">
        <v>-1.50537394919223E-2</v>
      </c>
    </row>
    <row r="11928" spans="1:19" x14ac:dyDescent="0.2">
      <c r="A11928">
        <v>14399987</v>
      </c>
      <c r="B11928">
        <v>47</v>
      </c>
      <c r="C11928">
        <v>7</v>
      </c>
      <c r="D11928">
        <v>10</v>
      </c>
      <c r="E11928">
        <v>12633.3463651197</v>
      </c>
      <c r="F11928">
        <v>56423.424542204797</v>
      </c>
      <c r="G11928">
        <v>80</v>
      </c>
      <c r="H11928" t="s">
        <v>19</v>
      </c>
      <c r="I11928" t="s">
        <v>19</v>
      </c>
      <c r="J11928">
        <v>1911.83173076923</v>
      </c>
      <c r="K11928">
        <v>5252.1125022326496</v>
      </c>
      <c r="L11928">
        <v>19.543706293706201</v>
      </c>
      <c r="M11928">
        <v>5.6696510392389703</v>
      </c>
      <c r="N11928">
        <v>333.75740612239099</v>
      </c>
      <c r="O11928">
        <v>171.3125</v>
      </c>
      <c r="P11928">
        <v>124.98108871368299</v>
      </c>
      <c r="Q11928">
        <v>178.20367132867099</v>
      </c>
      <c r="R11928">
        <v>111.638635411721</v>
      </c>
      <c r="S11928">
        <v>-6.1727477259613597E-2</v>
      </c>
    </row>
    <row r="11929" spans="1:19" x14ac:dyDescent="0.2">
      <c r="A11929">
        <v>14399987</v>
      </c>
      <c r="B11929">
        <v>47</v>
      </c>
      <c r="C11929">
        <v>8</v>
      </c>
      <c r="D11929">
        <v>10</v>
      </c>
      <c r="E11929">
        <v>12903.087114549</v>
      </c>
      <c r="F11929">
        <v>56424.6863368005</v>
      </c>
      <c r="G11929">
        <v>80</v>
      </c>
      <c r="H11929" t="s">
        <v>8226</v>
      </c>
      <c r="I11929" t="s">
        <v>8227</v>
      </c>
      <c r="J11929">
        <v>20</v>
      </c>
      <c r="K11929">
        <v>5.8965439682267</v>
      </c>
      <c r="L11929">
        <v>19.443181818181799</v>
      </c>
      <c r="M11929">
        <v>5.6263542905957999</v>
      </c>
      <c r="N11929">
        <v>9.8966071644098194E-2</v>
      </c>
      <c r="O11929">
        <v>160.86538461538399</v>
      </c>
      <c r="P11929">
        <v>110.73157579795399</v>
      </c>
      <c r="Q11929">
        <v>173.25786713286701</v>
      </c>
      <c r="R11929">
        <v>114.343966916825</v>
      </c>
      <c r="S11929">
        <v>-0.108378980121416</v>
      </c>
    </row>
    <row r="11930" spans="1:19" x14ac:dyDescent="0.2">
      <c r="A11930">
        <v>14399987</v>
      </c>
      <c r="B11930">
        <v>47</v>
      </c>
      <c r="C11930">
        <v>9</v>
      </c>
      <c r="D11930">
        <v>10</v>
      </c>
      <c r="E11930">
        <v>13172.8278639783</v>
      </c>
      <c r="F11930">
        <v>56425.948131396202</v>
      </c>
      <c r="G11930">
        <v>80</v>
      </c>
      <c r="H11930" t="s">
        <v>8162</v>
      </c>
      <c r="I11930" t="s">
        <v>8163</v>
      </c>
      <c r="J11930">
        <v>32.730769230769198</v>
      </c>
      <c r="K11930">
        <v>17.694376969290499</v>
      </c>
      <c r="L11930">
        <v>19.357517482517402</v>
      </c>
      <c r="M11930">
        <v>5.5141882592803499</v>
      </c>
      <c r="N11930">
        <v>2.42524395603371</v>
      </c>
      <c r="O11930">
        <v>147.668269230769</v>
      </c>
      <c r="P11930">
        <v>111.580216715997</v>
      </c>
      <c r="Q11930">
        <v>167.22902097902099</v>
      </c>
      <c r="R11930">
        <v>109.298702145313</v>
      </c>
      <c r="S11930">
        <v>-0.178966002013872</v>
      </c>
    </row>
    <row r="11931" spans="1:19" x14ac:dyDescent="0.2">
      <c r="A11931">
        <v>14399987</v>
      </c>
      <c r="B11931">
        <v>47</v>
      </c>
      <c r="C11931">
        <v>10</v>
      </c>
      <c r="D11931">
        <v>10</v>
      </c>
      <c r="E11931">
        <v>13442.5686134075</v>
      </c>
      <c r="F11931">
        <v>56427.209925991898</v>
      </c>
      <c r="G11931">
        <v>80</v>
      </c>
      <c r="H11931" t="s">
        <v>19</v>
      </c>
      <c r="I11931" t="s">
        <v>19</v>
      </c>
      <c r="J11931">
        <v>1977.4519230769199</v>
      </c>
      <c r="K11931">
        <v>5441.3253244177704</v>
      </c>
      <c r="L11931">
        <v>19.807692307692299</v>
      </c>
      <c r="M11931">
        <v>5.4413346383570396</v>
      </c>
      <c r="N11931">
        <v>359.77280591592501</v>
      </c>
      <c r="O11931">
        <v>180.043269230769</v>
      </c>
      <c r="P11931">
        <v>121.491939638004</v>
      </c>
      <c r="Q11931">
        <v>167.841783216783</v>
      </c>
      <c r="R11931">
        <v>107.20686314742601</v>
      </c>
      <c r="S11931">
        <v>0.113812545724866</v>
      </c>
    </row>
    <row r="11932" spans="1:19" x14ac:dyDescent="0.2">
      <c r="A11932">
        <v>14399987</v>
      </c>
      <c r="B11932">
        <v>47</v>
      </c>
      <c r="C11932">
        <v>11</v>
      </c>
      <c r="D11932">
        <v>10</v>
      </c>
      <c r="E11932">
        <v>13712.309362836801</v>
      </c>
      <c r="F11932">
        <v>56428.471720587499</v>
      </c>
      <c r="G11932">
        <v>80</v>
      </c>
      <c r="H11932" t="s">
        <v>53</v>
      </c>
      <c r="I11932" t="s">
        <v>53</v>
      </c>
      <c r="J11932">
        <v>20.658653846153801</v>
      </c>
      <c r="K11932">
        <v>13.1296721396827</v>
      </c>
      <c r="L11932">
        <v>19.632867132867101</v>
      </c>
      <c r="M11932">
        <v>5.7439390522091296</v>
      </c>
      <c r="N11932">
        <v>0.17858593274804899</v>
      </c>
      <c r="O11932">
        <v>162.53365384615299</v>
      </c>
      <c r="P11932">
        <v>93.079726073297905</v>
      </c>
      <c r="Q11932">
        <v>161.702797202797</v>
      </c>
      <c r="R11932">
        <v>107.328994540612</v>
      </c>
      <c r="S11932">
        <v>7.7412133311493296E-3</v>
      </c>
    </row>
    <row r="11933" spans="1:19" x14ac:dyDescent="0.2">
      <c r="A11933">
        <v>14399987</v>
      </c>
      <c r="B11933">
        <v>47</v>
      </c>
      <c r="C11933">
        <v>12</v>
      </c>
      <c r="D11933">
        <v>10</v>
      </c>
      <c r="E11933">
        <v>13982.050112266101</v>
      </c>
      <c r="F11933">
        <v>56429.733515183201</v>
      </c>
      <c r="G11933">
        <v>80</v>
      </c>
      <c r="H11933" t="s">
        <v>8228</v>
      </c>
      <c r="I11933" t="s">
        <v>8229</v>
      </c>
      <c r="J11933">
        <v>17.884615384615302</v>
      </c>
      <c r="K11933">
        <v>4.8034596752831096</v>
      </c>
      <c r="L11933">
        <v>18.993886462881999</v>
      </c>
      <c r="M11933">
        <v>5.23282862090434</v>
      </c>
      <c r="N11933">
        <v>-0.21198307046314199</v>
      </c>
      <c r="O11933">
        <v>163.298076923076</v>
      </c>
      <c r="P11933">
        <v>112.307303328488</v>
      </c>
      <c r="Q11933">
        <v>162.80174672488999</v>
      </c>
      <c r="R11933">
        <v>111.155550148549</v>
      </c>
      <c r="S11933">
        <v>4.4651859265939804E-3</v>
      </c>
    </row>
    <row r="11934" spans="1:19" x14ac:dyDescent="0.2">
      <c r="A11934">
        <v>14399987</v>
      </c>
      <c r="B11934">
        <v>47</v>
      </c>
      <c r="C11934">
        <v>13</v>
      </c>
      <c r="D11934">
        <v>10</v>
      </c>
      <c r="E11934">
        <v>14251.790861695399</v>
      </c>
      <c r="F11934">
        <v>56430.995309778897</v>
      </c>
      <c r="G11934">
        <v>80</v>
      </c>
      <c r="H11934" t="s">
        <v>53</v>
      </c>
      <c r="I11934" t="s">
        <v>53</v>
      </c>
      <c r="J11934">
        <v>19.033653846153801</v>
      </c>
      <c r="K11934">
        <v>5.5663672481894304</v>
      </c>
      <c r="L11934">
        <v>19.059388646288198</v>
      </c>
      <c r="M11934">
        <v>5.4104832394055604</v>
      </c>
      <c r="N11934">
        <v>-4.7564698005033703E-3</v>
      </c>
      <c r="O11934">
        <v>174.63461538461499</v>
      </c>
      <c r="P11934">
        <v>131.789426861734</v>
      </c>
      <c r="Q11934">
        <v>164.06550218340601</v>
      </c>
      <c r="R11934">
        <v>112.19504261416</v>
      </c>
      <c r="S11934">
        <v>9.4203032103267997E-2</v>
      </c>
    </row>
    <row r="11935" spans="1:19" x14ac:dyDescent="0.2">
      <c r="A11935">
        <v>14399987</v>
      </c>
      <c r="B11935">
        <v>47</v>
      </c>
      <c r="C11935">
        <v>14</v>
      </c>
      <c r="D11935">
        <v>10</v>
      </c>
      <c r="E11935">
        <v>14521.531611124599</v>
      </c>
      <c r="F11935">
        <v>56432.257104374599</v>
      </c>
      <c r="G11935">
        <v>80</v>
      </c>
      <c r="H11935" t="s">
        <v>53</v>
      </c>
      <c r="I11935" t="s">
        <v>53</v>
      </c>
      <c r="J11935">
        <v>19.475961538461501</v>
      </c>
      <c r="K11935">
        <v>5.9798860806023901</v>
      </c>
      <c r="L11935">
        <v>18.875</v>
      </c>
      <c r="M11935">
        <v>5.0635062239243096</v>
      </c>
      <c r="N11935">
        <v>0.118684862205182</v>
      </c>
      <c r="O11935">
        <v>148.8125</v>
      </c>
      <c r="P11935">
        <v>89.897529472663805</v>
      </c>
      <c r="Q11935">
        <v>161.88811188811101</v>
      </c>
      <c r="R11935">
        <v>105.904255142436</v>
      </c>
      <c r="S11935">
        <v>-0.12346635053073</v>
      </c>
    </row>
    <row r="11936" spans="1:19" x14ac:dyDescent="0.2">
      <c r="A11936">
        <v>14399987</v>
      </c>
      <c r="B11936">
        <v>47</v>
      </c>
      <c r="C11936">
        <v>15</v>
      </c>
      <c r="D11936">
        <v>10</v>
      </c>
      <c r="E11936">
        <v>14791.272360553899</v>
      </c>
      <c r="F11936">
        <v>56433.5188989702</v>
      </c>
      <c r="G11936">
        <v>80</v>
      </c>
      <c r="H11936" t="s">
        <v>8174</v>
      </c>
      <c r="I11936" t="s">
        <v>8175</v>
      </c>
      <c r="J11936">
        <v>18.673076923076898</v>
      </c>
      <c r="K11936">
        <v>5.49727608718156</v>
      </c>
      <c r="L11936">
        <v>19</v>
      </c>
      <c r="M11936">
        <v>5.28522151225153</v>
      </c>
      <c r="N11936">
        <v>-6.1856078532421803E-2</v>
      </c>
      <c r="O11936">
        <v>168.16346153846101</v>
      </c>
      <c r="P11936">
        <v>131.64134773759901</v>
      </c>
      <c r="Q11936">
        <v>152.81468531468499</v>
      </c>
      <c r="R11936">
        <v>107.820439282164</v>
      </c>
      <c r="S11936">
        <v>0.14235497764583099</v>
      </c>
    </row>
    <row r="11937" spans="1:19" x14ac:dyDescent="0.2">
      <c r="A11937">
        <v>14399987</v>
      </c>
      <c r="B11937">
        <v>47</v>
      </c>
      <c r="C11937">
        <v>16</v>
      </c>
      <c r="D11937">
        <v>10</v>
      </c>
      <c r="E11937">
        <v>15061.0131099832</v>
      </c>
      <c r="F11937">
        <v>56434.780693565903</v>
      </c>
      <c r="G11937">
        <v>80</v>
      </c>
      <c r="H11937" t="s">
        <v>8230</v>
      </c>
      <c r="I11937" t="s">
        <v>8231</v>
      </c>
      <c r="J11937">
        <v>18.110576923076898</v>
      </c>
      <c r="K11937">
        <v>4.5575680565666401</v>
      </c>
      <c r="L11937">
        <v>19.299919159256198</v>
      </c>
      <c r="M11937">
        <v>5.1840600469774296</v>
      </c>
      <c r="N11937">
        <v>-0.22942292824574501</v>
      </c>
      <c r="O11937">
        <v>155.82692307692301</v>
      </c>
      <c r="P11937">
        <v>96.706876923922493</v>
      </c>
      <c r="Q11937">
        <v>156.792239288601</v>
      </c>
      <c r="R11937">
        <v>111.566857927391</v>
      </c>
      <c r="S11937">
        <v>-8.6523563503654397E-3</v>
      </c>
    </row>
    <row r="11938" spans="1:19" x14ac:dyDescent="0.2">
      <c r="A11938">
        <v>14399987</v>
      </c>
      <c r="B11938">
        <v>47</v>
      </c>
      <c r="C11938">
        <v>1</v>
      </c>
      <c r="D11938">
        <v>11</v>
      </c>
      <c r="E11938">
        <v>11013.6400739484</v>
      </c>
      <c r="F11938">
        <v>56685.5945240601</v>
      </c>
      <c r="G11938">
        <v>80</v>
      </c>
      <c r="H11938" t="s">
        <v>8154</v>
      </c>
      <c r="I11938" t="s">
        <v>8155</v>
      </c>
      <c r="J11938">
        <v>20.764423076922998</v>
      </c>
      <c r="K11938">
        <v>5.23278162293379</v>
      </c>
      <c r="L11938">
        <v>20.5922330097087</v>
      </c>
      <c r="M11938">
        <v>5.4209892215241702</v>
      </c>
      <c r="N11938">
        <v>3.1763587820955702E-2</v>
      </c>
      <c r="O11938">
        <v>148.43269230769201</v>
      </c>
      <c r="P11938">
        <v>105.181415112457</v>
      </c>
      <c r="Q11938">
        <v>156.275889967637</v>
      </c>
      <c r="R11938">
        <v>109.41751826010901</v>
      </c>
      <c r="S11938">
        <v>-7.1681370448378995E-2</v>
      </c>
    </row>
    <row r="11939" spans="1:19" x14ac:dyDescent="0.2">
      <c r="A11939">
        <v>14399987</v>
      </c>
      <c r="B11939">
        <v>47</v>
      </c>
      <c r="C11939">
        <v>2</v>
      </c>
      <c r="D11939">
        <v>11</v>
      </c>
      <c r="E11939">
        <v>11283.3808233777</v>
      </c>
      <c r="F11939">
        <v>56686.856318655802</v>
      </c>
      <c r="G11939">
        <v>80</v>
      </c>
      <c r="H11939" t="s">
        <v>8232</v>
      </c>
      <c r="I11939" t="s">
        <v>8233</v>
      </c>
      <c r="J11939">
        <v>21.067307692307601</v>
      </c>
      <c r="K11939">
        <v>5.4882118831688897</v>
      </c>
      <c r="L11939">
        <v>20.615384615384599</v>
      </c>
      <c r="M11939">
        <v>5.3059184225368901</v>
      </c>
      <c r="N11939">
        <v>8.5173393357035498E-2</v>
      </c>
      <c r="O11939">
        <v>126.875</v>
      </c>
      <c r="P11939">
        <v>87.356166122463094</v>
      </c>
      <c r="Q11939">
        <v>149.48426573426499</v>
      </c>
      <c r="R11939">
        <v>104.876766331105</v>
      </c>
      <c r="S11939">
        <v>-0.21557935589743699</v>
      </c>
    </row>
    <row r="11940" spans="1:19" x14ac:dyDescent="0.2">
      <c r="A11940">
        <v>14399987</v>
      </c>
      <c r="B11940">
        <v>47</v>
      </c>
      <c r="C11940">
        <v>3</v>
      </c>
      <c r="D11940">
        <v>11</v>
      </c>
      <c r="E11940">
        <v>11553.1215728069</v>
      </c>
      <c r="F11940">
        <v>56688.118113251403</v>
      </c>
      <c r="G11940">
        <v>80</v>
      </c>
      <c r="H11940" t="s">
        <v>53</v>
      </c>
      <c r="I11940" t="s">
        <v>53</v>
      </c>
      <c r="J11940">
        <v>46.173076923076898</v>
      </c>
      <c r="K11940">
        <v>68.959358475132106</v>
      </c>
      <c r="L11940">
        <v>20.8041958041958</v>
      </c>
      <c r="M11940">
        <v>5.1986869526439801</v>
      </c>
      <c r="N11940">
        <v>4.8798631942973199</v>
      </c>
      <c r="O11940">
        <v>310.08173076922998</v>
      </c>
      <c r="P11940">
        <v>239.19268876481701</v>
      </c>
      <c r="Q11940">
        <v>154.00961538461499</v>
      </c>
      <c r="R11940">
        <v>104.418615606446</v>
      </c>
      <c r="S11940">
        <v>1.49467711746774</v>
      </c>
    </row>
    <row r="11941" spans="1:19" x14ac:dyDescent="0.2">
      <c r="A11941">
        <v>14399987</v>
      </c>
      <c r="B11941">
        <v>47</v>
      </c>
      <c r="C11941">
        <v>4</v>
      </c>
      <c r="D11941">
        <v>11</v>
      </c>
      <c r="E11941">
        <v>11822.8623222362</v>
      </c>
      <c r="F11941">
        <v>56689.379907847098</v>
      </c>
      <c r="G11941">
        <v>80</v>
      </c>
      <c r="H11941" t="s">
        <v>8234</v>
      </c>
      <c r="I11941" t="s">
        <v>8235</v>
      </c>
      <c r="J11941">
        <v>20.735576923076898</v>
      </c>
      <c r="K11941">
        <v>4.8140702886520899</v>
      </c>
      <c r="L11941">
        <v>20.6445414847161</v>
      </c>
      <c r="M11941">
        <v>5.1873484307234197</v>
      </c>
      <c r="N11941">
        <v>1.7549512930649599E-2</v>
      </c>
      <c r="O11941">
        <v>156.77884615384599</v>
      </c>
      <c r="P11941">
        <v>103.68424299199199</v>
      </c>
      <c r="Q11941">
        <v>161.21397379912599</v>
      </c>
      <c r="R11941">
        <v>106.395983509324</v>
      </c>
      <c r="S11941">
        <v>-4.1685104070604398E-2</v>
      </c>
    </row>
    <row r="11942" spans="1:19" x14ac:dyDescent="0.2">
      <c r="A11942">
        <v>14399987</v>
      </c>
      <c r="B11942">
        <v>47</v>
      </c>
      <c r="C11942">
        <v>5</v>
      </c>
      <c r="D11942">
        <v>11</v>
      </c>
      <c r="E11942">
        <v>12092.6030716655</v>
      </c>
      <c r="F11942">
        <v>56690.641702442801</v>
      </c>
      <c r="G11942">
        <v>80</v>
      </c>
      <c r="H11942" t="s">
        <v>53</v>
      </c>
      <c r="I11942" t="s">
        <v>53</v>
      </c>
      <c r="J11942">
        <v>20.889423076922998</v>
      </c>
      <c r="K11942">
        <v>5.4298218250486903</v>
      </c>
      <c r="L11942">
        <v>20.923144104803399</v>
      </c>
      <c r="M11942">
        <v>5.1857410044524901</v>
      </c>
      <c r="N11942">
        <v>-6.5026440486450898E-3</v>
      </c>
      <c r="O11942">
        <v>169.74519230769201</v>
      </c>
      <c r="P11942">
        <v>112.14944303490699</v>
      </c>
      <c r="Q11942">
        <v>172.06113537117901</v>
      </c>
      <c r="R11942">
        <v>111.272582107372</v>
      </c>
      <c r="S11942">
        <v>-2.0813240958603301E-2</v>
      </c>
    </row>
    <row r="11943" spans="1:19" x14ac:dyDescent="0.2">
      <c r="A11943">
        <v>14399987</v>
      </c>
      <c r="B11943">
        <v>47</v>
      </c>
      <c r="C11943">
        <v>6</v>
      </c>
      <c r="D11943">
        <v>11</v>
      </c>
      <c r="E11943">
        <v>12362.343821094801</v>
      </c>
      <c r="F11943">
        <v>56691.903497038402</v>
      </c>
      <c r="G11943">
        <v>80</v>
      </c>
      <c r="H11943" t="s">
        <v>19</v>
      </c>
      <c r="I11943" t="s">
        <v>19</v>
      </c>
      <c r="J11943">
        <v>1667.4230769230701</v>
      </c>
      <c r="K11943">
        <v>4732.8725039148903</v>
      </c>
      <c r="L11943">
        <v>21.436188811188799</v>
      </c>
      <c r="M11943">
        <v>5.4795664437893903</v>
      </c>
      <c r="N11943">
        <v>300.38633621779798</v>
      </c>
      <c r="O11943">
        <v>202.17788461538399</v>
      </c>
      <c r="P11943">
        <v>133.66635447487101</v>
      </c>
      <c r="Q11943">
        <v>177.84003496503399</v>
      </c>
      <c r="R11943">
        <v>113.734261673079</v>
      </c>
      <c r="S11943">
        <v>0.21398872505373101</v>
      </c>
    </row>
    <row r="11944" spans="1:19" x14ac:dyDescent="0.2">
      <c r="A11944">
        <v>14399987</v>
      </c>
      <c r="B11944">
        <v>47</v>
      </c>
      <c r="C11944">
        <v>7</v>
      </c>
      <c r="D11944">
        <v>11</v>
      </c>
      <c r="E11944">
        <v>12632.084570524001</v>
      </c>
      <c r="F11944">
        <v>56693.165291634097</v>
      </c>
      <c r="G11944">
        <v>80</v>
      </c>
      <c r="H11944" t="s">
        <v>53</v>
      </c>
      <c r="I11944" t="s">
        <v>53</v>
      </c>
      <c r="J11944">
        <v>21.644230769230699</v>
      </c>
      <c r="K11944">
        <v>8.0794352778077201</v>
      </c>
      <c r="L11944">
        <v>21.663461538461501</v>
      </c>
      <c r="M11944">
        <v>5.70742314243848</v>
      </c>
      <c r="N11944">
        <v>-3.3694311339519398E-3</v>
      </c>
      <c r="O11944">
        <v>181.798076923076</v>
      </c>
      <c r="P11944">
        <v>125.35257045381501</v>
      </c>
      <c r="Q11944">
        <v>178.055944055944</v>
      </c>
      <c r="R11944">
        <v>113.842665396889</v>
      </c>
      <c r="S11944">
        <v>3.2871093224027002E-2</v>
      </c>
    </row>
    <row r="11945" spans="1:19" x14ac:dyDescent="0.2">
      <c r="A11945">
        <v>14399987</v>
      </c>
      <c r="B11945">
        <v>47</v>
      </c>
      <c r="C11945">
        <v>8</v>
      </c>
      <c r="D11945">
        <v>11</v>
      </c>
      <c r="E11945">
        <v>12901.825319953299</v>
      </c>
      <c r="F11945">
        <v>56694.4270862298</v>
      </c>
      <c r="G11945">
        <v>80</v>
      </c>
      <c r="H11945" t="s">
        <v>53</v>
      </c>
      <c r="I11945" t="s">
        <v>53</v>
      </c>
      <c r="J11945">
        <v>21.625</v>
      </c>
      <c r="K11945">
        <v>4.7751107518368299</v>
      </c>
      <c r="L11945">
        <v>20.939685314685299</v>
      </c>
      <c r="M11945">
        <v>5.4705855440418301</v>
      </c>
      <c r="N11945">
        <v>0.125272638513272</v>
      </c>
      <c r="O11945">
        <v>177.5</v>
      </c>
      <c r="P11945">
        <v>120.294510393322</v>
      </c>
      <c r="Q11945">
        <v>176.988636363636</v>
      </c>
      <c r="R11945">
        <v>115.152418195721</v>
      </c>
      <c r="S11945">
        <v>4.4407546482825499E-3</v>
      </c>
    </row>
    <row r="11946" spans="1:19" x14ac:dyDescent="0.2">
      <c r="A11946">
        <v>14399987</v>
      </c>
      <c r="B11946">
        <v>47</v>
      </c>
      <c r="C11946">
        <v>9</v>
      </c>
      <c r="D11946">
        <v>11</v>
      </c>
      <c r="E11946">
        <v>13171.566069382599</v>
      </c>
      <c r="F11946">
        <v>56695.688880825503</v>
      </c>
      <c r="G11946">
        <v>80</v>
      </c>
      <c r="H11946" t="s">
        <v>8156</v>
      </c>
      <c r="I11946" t="s">
        <v>8157</v>
      </c>
      <c r="J11946">
        <v>20.894230769230699</v>
      </c>
      <c r="K11946">
        <v>4.8196677774725396</v>
      </c>
      <c r="L11946">
        <v>20.760489510489499</v>
      </c>
      <c r="M11946">
        <v>5.3252904748471996</v>
      </c>
      <c r="N11946">
        <v>2.5114359371184801E-2</v>
      </c>
      <c r="O11946">
        <v>174.78846153846101</v>
      </c>
      <c r="P11946">
        <v>112.971633018487</v>
      </c>
      <c r="Q11946">
        <v>176.68181818181799</v>
      </c>
      <c r="R11946">
        <v>111.705704843558</v>
      </c>
      <c r="S11946">
        <v>-1.6949507153714599E-2</v>
      </c>
    </row>
    <row r="11947" spans="1:19" x14ac:dyDescent="0.2">
      <c r="A11947">
        <v>14399987</v>
      </c>
      <c r="B11947">
        <v>47</v>
      </c>
      <c r="C11947">
        <v>10</v>
      </c>
      <c r="D11947">
        <v>11</v>
      </c>
      <c r="E11947">
        <v>13441.3068188119</v>
      </c>
      <c r="F11947">
        <v>56696.950675421103</v>
      </c>
      <c r="G11947">
        <v>80</v>
      </c>
      <c r="H11947" t="s">
        <v>53</v>
      </c>
      <c r="I11947" t="s">
        <v>53</v>
      </c>
      <c r="J11947">
        <v>22.3365384615384</v>
      </c>
      <c r="K11947">
        <v>12.037290278485401</v>
      </c>
      <c r="L11947">
        <v>20.973776223776198</v>
      </c>
      <c r="M11947">
        <v>5.1795736930979004</v>
      </c>
      <c r="N11947">
        <v>0.26310316611156598</v>
      </c>
      <c r="O11947">
        <v>186.735576923076</v>
      </c>
      <c r="P11947">
        <v>121.152725784654</v>
      </c>
      <c r="Q11947">
        <v>175.905594405594</v>
      </c>
      <c r="R11947">
        <v>129.613329613346</v>
      </c>
      <c r="S11947">
        <v>8.3556086012062394E-2</v>
      </c>
    </row>
    <row r="11948" spans="1:19" x14ac:dyDescent="0.2">
      <c r="A11948">
        <v>14399987</v>
      </c>
      <c r="B11948">
        <v>47</v>
      </c>
      <c r="C11948">
        <v>11</v>
      </c>
      <c r="D11948">
        <v>11</v>
      </c>
      <c r="E11948">
        <v>13711.0475682411</v>
      </c>
      <c r="F11948">
        <v>56698.212470016799</v>
      </c>
      <c r="G11948">
        <v>80</v>
      </c>
      <c r="H11948" t="s">
        <v>19</v>
      </c>
      <c r="I11948" t="s">
        <v>19</v>
      </c>
      <c r="J11948">
        <v>1773.41826923076</v>
      </c>
      <c r="K11948">
        <v>4941.6016111888903</v>
      </c>
      <c r="L11948">
        <v>21.096069868995599</v>
      </c>
      <c r="M11948">
        <v>5.4362066399901403</v>
      </c>
      <c r="N11948">
        <v>322.342823849122</v>
      </c>
      <c r="O11948">
        <v>182.423076923076</v>
      </c>
      <c r="P11948">
        <v>124.46027264736099</v>
      </c>
      <c r="Q11948">
        <v>168.75196506550199</v>
      </c>
      <c r="R11948">
        <v>128.331249731741</v>
      </c>
      <c r="S11948">
        <v>0.10652987394849101</v>
      </c>
    </row>
    <row r="11949" spans="1:19" x14ac:dyDescent="0.2">
      <c r="A11949">
        <v>14399987</v>
      </c>
      <c r="B11949">
        <v>47</v>
      </c>
      <c r="C11949">
        <v>12</v>
      </c>
      <c r="D11949">
        <v>11</v>
      </c>
      <c r="E11949">
        <v>13980.7883176704</v>
      </c>
      <c r="F11949">
        <v>56699.474264612501</v>
      </c>
      <c r="G11949">
        <v>80</v>
      </c>
      <c r="H11949" t="s">
        <v>53</v>
      </c>
      <c r="I11949" t="s">
        <v>53</v>
      </c>
      <c r="J11949">
        <v>21.009615384615302</v>
      </c>
      <c r="K11949">
        <v>5.1309678055218502</v>
      </c>
      <c r="L11949">
        <v>20.979930191971999</v>
      </c>
      <c r="M11949">
        <v>5.6018678630735499</v>
      </c>
      <c r="N11949">
        <v>5.2991597390194597E-3</v>
      </c>
      <c r="O11949">
        <v>166.860576923076</v>
      </c>
      <c r="P11949">
        <v>110.66509935409501</v>
      </c>
      <c r="Q11949">
        <v>161.63176265270499</v>
      </c>
      <c r="R11949">
        <v>109.07574822809001</v>
      </c>
      <c r="S11949">
        <v>4.7937459566518799E-2</v>
      </c>
    </row>
    <row r="11950" spans="1:19" x14ac:dyDescent="0.2">
      <c r="A11950">
        <v>14399987</v>
      </c>
      <c r="B11950">
        <v>47</v>
      </c>
      <c r="C11950">
        <v>13</v>
      </c>
      <c r="D11950">
        <v>11</v>
      </c>
      <c r="E11950">
        <v>14250.5290670997</v>
      </c>
      <c r="F11950">
        <v>56700.736059208197</v>
      </c>
      <c r="G11950">
        <v>80</v>
      </c>
      <c r="H11950" t="s">
        <v>8226</v>
      </c>
      <c r="I11950" t="s">
        <v>8227</v>
      </c>
      <c r="J11950">
        <v>22.7163461538461</v>
      </c>
      <c r="K11950">
        <v>6.2489477664539503</v>
      </c>
      <c r="L11950">
        <v>20.757417102966802</v>
      </c>
      <c r="M11950">
        <v>5.4084932524988201</v>
      </c>
      <c r="N11950">
        <v>0.36219496991592798</v>
      </c>
      <c r="O11950">
        <v>146.899038461538</v>
      </c>
      <c r="P11950">
        <v>94.821970834409399</v>
      </c>
      <c r="Q11950">
        <v>163.89965095986</v>
      </c>
      <c r="R11950">
        <v>113.939466261497</v>
      </c>
      <c r="S11950">
        <v>-0.14920740860155099</v>
      </c>
    </row>
    <row r="11951" spans="1:19" x14ac:dyDescent="0.2">
      <c r="A11951">
        <v>14399987</v>
      </c>
      <c r="B11951">
        <v>47</v>
      </c>
      <c r="C11951">
        <v>14</v>
      </c>
      <c r="D11951">
        <v>11</v>
      </c>
      <c r="E11951">
        <v>14520.269816529</v>
      </c>
      <c r="F11951">
        <v>56701.997853803798</v>
      </c>
      <c r="G11951">
        <v>80</v>
      </c>
      <c r="H11951" t="s">
        <v>56</v>
      </c>
      <c r="I11951" t="s">
        <v>57</v>
      </c>
      <c r="J11951">
        <v>21.798076923076898</v>
      </c>
      <c r="K11951">
        <v>5.7301157990921796</v>
      </c>
      <c r="L11951">
        <v>20.565938864628801</v>
      </c>
      <c r="M11951">
        <v>5.1732661475915798</v>
      </c>
      <c r="N11951">
        <v>0.238174109604186</v>
      </c>
      <c r="O11951">
        <v>1018.53846153846</v>
      </c>
      <c r="P11951">
        <v>630.92522754402398</v>
      </c>
      <c r="Q11951">
        <v>173.38515283842699</v>
      </c>
      <c r="R11951">
        <v>113.407851316654</v>
      </c>
      <c r="S11951">
        <v>7.4523350798721602</v>
      </c>
    </row>
    <row r="11952" spans="1:19" x14ac:dyDescent="0.2">
      <c r="A11952">
        <v>14399987</v>
      </c>
      <c r="B11952">
        <v>47</v>
      </c>
      <c r="C11952">
        <v>15</v>
      </c>
      <c r="D11952">
        <v>11</v>
      </c>
      <c r="E11952">
        <v>14790.0105659582</v>
      </c>
      <c r="F11952">
        <v>56703.2596483995</v>
      </c>
      <c r="G11952">
        <v>80</v>
      </c>
      <c r="H11952" t="s">
        <v>53</v>
      </c>
      <c r="I11952" t="s">
        <v>53</v>
      </c>
      <c r="J11952">
        <v>20.9615384615384</v>
      </c>
      <c r="K11952">
        <v>5.0581675705335796</v>
      </c>
      <c r="L11952">
        <v>20.6574977817213</v>
      </c>
      <c r="M11952">
        <v>5.2564908237073897</v>
      </c>
      <c r="N11952">
        <v>5.7840998874346898E-2</v>
      </c>
      <c r="O11952">
        <v>165.05769230769201</v>
      </c>
      <c r="P11952">
        <v>109.97493830965701</v>
      </c>
      <c r="Q11952">
        <v>160.02573203194299</v>
      </c>
      <c r="R11952">
        <v>110.21932741784801</v>
      </c>
      <c r="S11952">
        <v>4.56540644334784E-2</v>
      </c>
    </row>
    <row r="11953" spans="1:19" x14ac:dyDescent="0.2">
      <c r="A11953">
        <v>14399987</v>
      </c>
      <c r="B11953">
        <v>47</v>
      </c>
      <c r="C11953">
        <v>16</v>
      </c>
      <c r="D11953">
        <v>11</v>
      </c>
      <c r="E11953">
        <v>15059.751315387501</v>
      </c>
      <c r="F11953">
        <v>56704.521442995203</v>
      </c>
      <c r="G11953">
        <v>80</v>
      </c>
      <c r="H11953" t="s">
        <v>53</v>
      </c>
      <c r="I11953" t="s">
        <v>53</v>
      </c>
      <c r="J11953">
        <v>21.081730769230699</v>
      </c>
      <c r="K11953">
        <v>4.9203319232758096</v>
      </c>
      <c r="L11953">
        <v>20.642329778506902</v>
      </c>
      <c r="M11953">
        <v>5.1929193750046396</v>
      </c>
      <c r="N11953">
        <v>8.4615407826046596E-2</v>
      </c>
      <c r="O11953">
        <v>170.129807692307</v>
      </c>
      <c r="P11953">
        <v>111.390026293449</v>
      </c>
      <c r="Q11953">
        <v>161.05332239540601</v>
      </c>
      <c r="R11953">
        <v>109.330941388562</v>
      </c>
      <c r="S11953">
        <v>8.3018450052888396E-2</v>
      </c>
    </row>
    <row r="11954" spans="1:19" x14ac:dyDescent="0.2">
      <c r="A11954">
        <v>14399987</v>
      </c>
      <c r="B11954">
        <v>47</v>
      </c>
      <c r="C11954">
        <v>1</v>
      </c>
      <c r="D11954">
        <v>12</v>
      </c>
      <c r="E11954">
        <v>11012.378279352701</v>
      </c>
      <c r="F11954">
        <v>56955.335273489298</v>
      </c>
      <c r="G11954">
        <v>80</v>
      </c>
      <c r="H11954" t="s">
        <v>8236</v>
      </c>
      <c r="I11954" t="s">
        <v>8237</v>
      </c>
      <c r="J11954">
        <v>23.879807692307601</v>
      </c>
      <c r="K11954">
        <v>5.3259141470248297</v>
      </c>
      <c r="L11954">
        <v>22.193365695792799</v>
      </c>
      <c r="M11954">
        <v>6.1573741933458503</v>
      </c>
      <c r="N11954">
        <v>0.27388980165235299</v>
      </c>
      <c r="O11954">
        <v>131.76923076923001</v>
      </c>
      <c r="P11954">
        <v>98.044312074579395</v>
      </c>
      <c r="Q11954">
        <v>150.17233009708701</v>
      </c>
      <c r="R11954">
        <v>102.189439118659</v>
      </c>
      <c r="S11954">
        <v>-0.18008807452683501</v>
      </c>
    </row>
    <row r="11955" spans="1:19" x14ac:dyDescent="0.2">
      <c r="A11955">
        <v>14399987</v>
      </c>
      <c r="B11955">
        <v>47</v>
      </c>
      <c r="C11955">
        <v>2</v>
      </c>
      <c r="D11955">
        <v>12</v>
      </c>
      <c r="E11955">
        <v>11282.119028782001</v>
      </c>
      <c r="F11955">
        <v>56956.597068085001</v>
      </c>
      <c r="G11955">
        <v>80</v>
      </c>
      <c r="H11955" t="s">
        <v>8238</v>
      </c>
      <c r="I11955" t="s">
        <v>8239</v>
      </c>
      <c r="J11955">
        <v>21.908653846153801</v>
      </c>
      <c r="K11955">
        <v>5.4443268033537402</v>
      </c>
      <c r="L11955">
        <v>21.971153846153801</v>
      </c>
      <c r="M11955">
        <v>6.3183360702491198</v>
      </c>
      <c r="N11955">
        <v>-9.8918448314724901E-3</v>
      </c>
      <c r="O11955">
        <v>145.40865384615299</v>
      </c>
      <c r="P11955">
        <v>95.020854604272699</v>
      </c>
      <c r="Q11955">
        <v>150.09877622377601</v>
      </c>
      <c r="R11955">
        <v>102.08147472004801</v>
      </c>
      <c r="S11955">
        <v>-4.5944892454627302E-2</v>
      </c>
    </row>
    <row r="11956" spans="1:19" x14ac:dyDescent="0.2">
      <c r="A11956">
        <v>14399987</v>
      </c>
      <c r="B11956">
        <v>47</v>
      </c>
      <c r="C11956">
        <v>3</v>
      </c>
      <c r="D11956">
        <v>12</v>
      </c>
      <c r="E11956">
        <v>11551.859778211299</v>
      </c>
      <c r="F11956">
        <v>56957.858862680703</v>
      </c>
      <c r="G11956">
        <v>80</v>
      </c>
      <c r="H11956" t="s">
        <v>8192</v>
      </c>
      <c r="I11956" t="s">
        <v>8193</v>
      </c>
      <c r="J11956">
        <v>22.192307692307601</v>
      </c>
      <c r="K11956">
        <v>4.97798407428016</v>
      </c>
      <c r="L11956">
        <v>21.7517482517482</v>
      </c>
      <c r="M11956">
        <v>5.5576678354135698</v>
      </c>
      <c r="N11956">
        <v>7.9270559811470798E-2</v>
      </c>
      <c r="O11956">
        <v>146.39423076923001</v>
      </c>
      <c r="P11956">
        <v>99.859893992805894</v>
      </c>
      <c r="Q11956">
        <v>153.853146853146</v>
      </c>
      <c r="R11956">
        <v>104.14474079641199</v>
      </c>
      <c r="S11956">
        <v>-7.1620669722508398E-2</v>
      </c>
    </row>
    <row r="11957" spans="1:19" x14ac:dyDescent="0.2">
      <c r="A11957">
        <v>14399987</v>
      </c>
      <c r="B11957">
        <v>47</v>
      </c>
      <c r="C11957">
        <v>4</v>
      </c>
      <c r="D11957">
        <v>12</v>
      </c>
      <c r="E11957">
        <v>11821.600527640599</v>
      </c>
      <c r="F11957">
        <v>56959.120657276399</v>
      </c>
      <c r="G11957">
        <v>80</v>
      </c>
      <c r="H11957" t="s">
        <v>8230</v>
      </c>
      <c r="I11957" t="s">
        <v>8231</v>
      </c>
      <c r="J11957">
        <v>22.8413461538461</v>
      </c>
      <c r="K11957">
        <v>5.3939800949570502</v>
      </c>
      <c r="L11957">
        <v>21.919650655021801</v>
      </c>
      <c r="M11957">
        <v>5.40213509951543</v>
      </c>
      <c r="N11957">
        <v>0.170616891626237</v>
      </c>
      <c r="O11957">
        <v>189.08173076923001</v>
      </c>
      <c r="P11957">
        <v>108.94396077485</v>
      </c>
      <c r="Q11957">
        <v>163.950218340611</v>
      </c>
      <c r="R11957">
        <v>105.829252617408</v>
      </c>
      <c r="S11957">
        <v>0.23747226600450599</v>
      </c>
    </row>
    <row r="11958" spans="1:19" x14ac:dyDescent="0.2">
      <c r="A11958">
        <v>14399987</v>
      </c>
      <c r="B11958">
        <v>47</v>
      </c>
      <c r="C11958">
        <v>5</v>
      </c>
      <c r="D11958">
        <v>12</v>
      </c>
      <c r="E11958">
        <v>12091.3412770698</v>
      </c>
      <c r="F11958">
        <v>56960.382451871999</v>
      </c>
      <c r="G11958">
        <v>80</v>
      </c>
      <c r="H11958" t="s">
        <v>19</v>
      </c>
      <c r="I11958" t="s">
        <v>19</v>
      </c>
      <c r="J11958">
        <v>1739.5769230769199</v>
      </c>
      <c r="K11958">
        <v>4878.77475297196</v>
      </c>
      <c r="L11958">
        <v>22.129257641921399</v>
      </c>
      <c r="M11958">
        <v>5.8952182435309997</v>
      </c>
      <c r="N11958">
        <v>291.32893719746602</v>
      </c>
      <c r="O11958">
        <v>162.71634615384599</v>
      </c>
      <c r="P11958">
        <v>105.69068313732301</v>
      </c>
      <c r="Q11958">
        <v>170.24541484716099</v>
      </c>
      <c r="R11958">
        <v>110.039619853449</v>
      </c>
      <c r="S11958">
        <v>-6.8421434964448399E-2</v>
      </c>
    </row>
    <row r="11959" spans="1:19" x14ac:dyDescent="0.2">
      <c r="A11959">
        <v>14399987</v>
      </c>
      <c r="B11959">
        <v>47</v>
      </c>
      <c r="C11959">
        <v>6</v>
      </c>
      <c r="D11959">
        <v>12</v>
      </c>
      <c r="E11959">
        <v>12361.0820264991</v>
      </c>
      <c r="F11959">
        <v>56961.644246467702</v>
      </c>
      <c r="G11959">
        <v>80</v>
      </c>
      <c r="H11959" t="s">
        <v>53</v>
      </c>
      <c r="I11959" t="s">
        <v>53</v>
      </c>
      <c r="J11959">
        <v>24.894230769230699</v>
      </c>
      <c r="K11959">
        <v>11.741132717297999</v>
      </c>
      <c r="L11959">
        <v>22.198253275109099</v>
      </c>
      <c r="M11959">
        <v>5.6616380510032496</v>
      </c>
      <c r="N11959">
        <v>0.47618330063396902</v>
      </c>
      <c r="O11959">
        <v>178.72115384615299</v>
      </c>
      <c r="P11959">
        <v>109.531516076667</v>
      </c>
      <c r="Q11959">
        <v>174.93886462882</v>
      </c>
      <c r="R11959">
        <v>123.40833530667599</v>
      </c>
      <c r="S11959">
        <v>3.0648571734913001E-2</v>
      </c>
    </row>
    <row r="11960" spans="1:19" x14ac:dyDescent="0.2">
      <c r="A11960">
        <v>14399987</v>
      </c>
      <c r="B11960">
        <v>47</v>
      </c>
      <c r="C11960">
        <v>7</v>
      </c>
      <c r="D11960">
        <v>12</v>
      </c>
      <c r="E11960">
        <v>12630.8227759284</v>
      </c>
      <c r="F11960">
        <v>56962.906041063397</v>
      </c>
      <c r="G11960">
        <v>80</v>
      </c>
      <c r="H11960" t="s">
        <v>8238</v>
      </c>
      <c r="I11960" t="s">
        <v>8239</v>
      </c>
      <c r="J11960">
        <v>22.543269230769202</v>
      </c>
      <c r="K11960">
        <v>5.4338728295309497</v>
      </c>
      <c r="L11960">
        <v>21.987772925764101</v>
      </c>
      <c r="M11960">
        <v>5.37695461127102</v>
      </c>
      <c r="N11960">
        <v>0.103310581019341</v>
      </c>
      <c r="O11960">
        <v>191.211538461538</v>
      </c>
      <c r="P11960">
        <v>110.322357476495</v>
      </c>
      <c r="Q11960">
        <v>182.05589519650599</v>
      </c>
      <c r="R11960">
        <v>127.089544551242</v>
      </c>
      <c r="S11960">
        <v>7.2040885010334801E-2</v>
      </c>
    </row>
    <row r="11961" spans="1:19" x14ac:dyDescent="0.2">
      <c r="A11961">
        <v>14399987</v>
      </c>
      <c r="B11961">
        <v>47</v>
      </c>
      <c r="C11961">
        <v>8</v>
      </c>
      <c r="D11961">
        <v>12</v>
      </c>
      <c r="E11961">
        <v>12900.5635253576</v>
      </c>
      <c r="F11961">
        <v>56964.1678356591</v>
      </c>
      <c r="G11961">
        <v>80</v>
      </c>
      <c r="H11961" t="s">
        <v>8240</v>
      </c>
      <c r="I11961" t="s">
        <v>8241</v>
      </c>
      <c r="J11961">
        <v>28.668269230769202</v>
      </c>
      <c r="K11961">
        <v>10.5379603597138</v>
      </c>
      <c r="L11961">
        <v>21.6576419213973</v>
      </c>
      <c r="M11961">
        <v>5.3592181233472598</v>
      </c>
      <c r="N11961">
        <v>1.3081436784276901</v>
      </c>
      <c r="O11961">
        <v>182.87019230769201</v>
      </c>
      <c r="P11961">
        <v>125.228780929305</v>
      </c>
      <c r="Q11961">
        <v>170.53886462881999</v>
      </c>
      <c r="R11961">
        <v>110.893892872602</v>
      </c>
      <c r="S11961">
        <v>0.111199339832337</v>
      </c>
    </row>
    <row r="11962" spans="1:19" x14ac:dyDescent="0.2">
      <c r="A11962">
        <v>14399987</v>
      </c>
      <c r="B11962">
        <v>47</v>
      </c>
      <c r="C11962">
        <v>9</v>
      </c>
      <c r="D11962">
        <v>12</v>
      </c>
      <c r="E11962">
        <v>13170.3042747869</v>
      </c>
      <c r="F11962">
        <v>56965.429630254701</v>
      </c>
      <c r="G11962">
        <v>80</v>
      </c>
      <c r="H11962" t="s">
        <v>8198</v>
      </c>
      <c r="I11962" t="s">
        <v>8199</v>
      </c>
      <c r="J11962">
        <v>22.855769230769202</v>
      </c>
      <c r="K11962">
        <v>5.8398799204441696</v>
      </c>
      <c r="L11962">
        <v>21.896943231441</v>
      </c>
      <c r="M11962">
        <v>5.2673368809805599</v>
      </c>
      <c r="N11962">
        <v>0.182032404798397</v>
      </c>
      <c r="O11962">
        <v>184.70192307692301</v>
      </c>
      <c r="P11962">
        <v>119.040464985626</v>
      </c>
      <c r="Q11962">
        <v>178.48296943231401</v>
      </c>
      <c r="R11962">
        <v>113.807720775934</v>
      </c>
      <c r="S11962">
        <v>5.4644391454360002E-2</v>
      </c>
    </row>
    <row r="11963" spans="1:19" x14ac:dyDescent="0.2">
      <c r="A11963">
        <v>14399987</v>
      </c>
      <c r="B11963">
        <v>47</v>
      </c>
      <c r="C11963">
        <v>10</v>
      </c>
      <c r="D11963">
        <v>12</v>
      </c>
      <c r="E11963">
        <v>13440.045024216201</v>
      </c>
      <c r="F11963">
        <v>56966.691424850404</v>
      </c>
      <c r="G11963">
        <v>80</v>
      </c>
      <c r="H11963" t="s">
        <v>53</v>
      </c>
      <c r="I11963" t="s">
        <v>53</v>
      </c>
      <c r="J11963">
        <v>21.682692307692299</v>
      </c>
      <c r="K11963">
        <v>5.0702078987053998</v>
      </c>
      <c r="L11963">
        <v>21.850044365572298</v>
      </c>
      <c r="M11963">
        <v>5.2872800683853898</v>
      </c>
      <c r="N11963">
        <v>-3.16518239464312E-2</v>
      </c>
      <c r="O11963">
        <v>180.80769230769201</v>
      </c>
      <c r="P11963">
        <v>114.136817100142</v>
      </c>
      <c r="Q11963">
        <v>179.37000887311399</v>
      </c>
      <c r="R11963">
        <v>132.747750015772</v>
      </c>
      <c r="S11963">
        <v>1.08301906014002E-2</v>
      </c>
    </row>
    <row r="11964" spans="1:19" x14ac:dyDescent="0.2">
      <c r="A11964">
        <v>14399987</v>
      </c>
      <c r="B11964">
        <v>47</v>
      </c>
      <c r="C11964">
        <v>11</v>
      </c>
      <c r="D11964">
        <v>12</v>
      </c>
      <c r="E11964">
        <v>13709.785773645501</v>
      </c>
      <c r="F11964">
        <v>56967.953219446099</v>
      </c>
      <c r="G11964">
        <v>80</v>
      </c>
      <c r="H11964" t="s">
        <v>8186</v>
      </c>
      <c r="I11964" t="s">
        <v>8187</v>
      </c>
      <c r="J11964">
        <v>27.346153846153801</v>
      </c>
      <c r="K11964">
        <v>9.4505486519294308</v>
      </c>
      <c r="L11964">
        <v>21.952972493345101</v>
      </c>
      <c r="M11964">
        <v>5.3412814913616096</v>
      </c>
      <c r="N11964">
        <v>1.0097167433566201</v>
      </c>
      <c r="O11964">
        <v>166.86538461538399</v>
      </c>
      <c r="P11964">
        <v>111.08949594568899</v>
      </c>
      <c r="Q11964">
        <v>177.02484472049599</v>
      </c>
      <c r="R11964">
        <v>133.694414116226</v>
      </c>
      <c r="S11964">
        <v>-7.5990161386101304E-2</v>
      </c>
    </row>
    <row r="11965" spans="1:19" x14ac:dyDescent="0.2">
      <c r="A11965">
        <v>14399987</v>
      </c>
      <c r="B11965">
        <v>47</v>
      </c>
      <c r="C11965">
        <v>12</v>
      </c>
      <c r="D11965">
        <v>12</v>
      </c>
      <c r="E11965">
        <v>13979.526523074701</v>
      </c>
      <c r="F11965">
        <v>56969.215014041802</v>
      </c>
      <c r="G11965">
        <v>80</v>
      </c>
      <c r="H11965" t="s">
        <v>19</v>
      </c>
      <c r="I11965" t="s">
        <v>19</v>
      </c>
      <c r="J11965">
        <v>1513.4230769230701</v>
      </c>
      <c r="K11965">
        <v>4443.5961488942103</v>
      </c>
      <c r="L11965">
        <v>22.250436300174499</v>
      </c>
      <c r="M11965">
        <v>6.4161340035376702</v>
      </c>
      <c r="N11965">
        <v>232.40983430219899</v>
      </c>
      <c r="O11965">
        <v>157.70192307692301</v>
      </c>
      <c r="P11965">
        <v>106.184833391853</v>
      </c>
      <c r="Q11965">
        <v>166.50698080279199</v>
      </c>
      <c r="R11965">
        <v>112.65581973827101</v>
      </c>
      <c r="S11965">
        <v>-7.8158924646109601E-2</v>
      </c>
    </row>
    <row r="11966" spans="1:19" x14ac:dyDescent="0.2">
      <c r="A11966">
        <v>14399987</v>
      </c>
      <c r="B11966">
        <v>47</v>
      </c>
      <c r="C11966">
        <v>13</v>
      </c>
      <c r="D11966">
        <v>12</v>
      </c>
      <c r="E11966">
        <v>14249.267272503999</v>
      </c>
      <c r="F11966">
        <v>56970.476808637402</v>
      </c>
      <c r="G11966">
        <v>80</v>
      </c>
      <c r="H11966" t="s">
        <v>8218</v>
      </c>
      <c r="I11966" t="s">
        <v>8219</v>
      </c>
      <c r="J11966">
        <v>23.423076923076898</v>
      </c>
      <c r="K11966">
        <v>5.88706585479542</v>
      </c>
      <c r="L11966">
        <v>22.479057591623</v>
      </c>
      <c r="M11966">
        <v>6.6448156766863704</v>
      </c>
      <c r="N11966">
        <v>0.14206855048906999</v>
      </c>
      <c r="O11966">
        <v>162.27884615384599</v>
      </c>
      <c r="P11966">
        <v>109.17430106968</v>
      </c>
      <c r="Q11966">
        <v>167.20942408376899</v>
      </c>
      <c r="R11966">
        <v>116.049155116843</v>
      </c>
      <c r="S11966">
        <v>-4.2486978254681403E-2</v>
      </c>
    </row>
    <row r="11967" spans="1:19" x14ac:dyDescent="0.2">
      <c r="A11967">
        <v>14399987</v>
      </c>
      <c r="B11967">
        <v>47</v>
      </c>
      <c r="C11967">
        <v>14</v>
      </c>
      <c r="D11967">
        <v>12</v>
      </c>
      <c r="E11967">
        <v>14519.008021933299</v>
      </c>
      <c r="F11967">
        <v>56971.738603233098</v>
      </c>
      <c r="G11967">
        <v>80</v>
      </c>
      <c r="H11967" t="s">
        <v>8208</v>
      </c>
      <c r="I11967" t="s">
        <v>8209</v>
      </c>
      <c r="J11967">
        <v>21.942307692307601</v>
      </c>
      <c r="K11967">
        <v>5.1800781904496001</v>
      </c>
      <c r="L11967">
        <v>21.648034934497801</v>
      </c>
      <c r="M11967">
        <v>5.3640529289061902</v>
      </c>
      <c r="N11967">
        <v>5.48601517751773E-2</v>
      </c>
      <c r="O11967">
        <v>173.086538461538</v>
      </c>
      <c r="P11967">
        <v>109.56150455486301</v>
      </c>
      <c r="Q11967">
        <v>167.51528384279399</v>
      </c>
      <c r="R11967">
        <v>114.206791615561</v>
      </c>
      <c r="S11967">
        <v>4.87821655781858E-2</v>
      </c>
    </row>
    <row r="11968" spans="1:19" x14ac:dyDescent="0.2">
      <c r="A11968">
        <v>14399987</v>
      </c>
      <c r="B11968">
        <v>47</v>
      </c>
      <c r="C11968">
        <v>15</v>
      </c>
      <c r="D11968">
        <v>12</v>
      </c>
      <c r="E11968">
        <v>14788.7487713626</v>
      </c>
      <c r="F11968">
        <v>56973.0003978288</v>
      </c>
      <c r="G11968">
        <v>80</v>
      </c>
      <c r="H11968" t="s">
        <v>53</v>
      </c>
      <c r="I11968" t="s">
        <v>53</v>
      </c>
      <c r="J11968">
        <v>21.735576923076898</v>
      </c>
      <c r="K11968">
        <v>5.3062267172494604</v>
      </c>
      <c r="L11968">
        <v>21.6576419213973</v>
      </c>
      <c r="M11968">
        <v>5.4645979035355898</v>
      </c>
      <c r="N11968">
        <v>1.4261799871701E-2</v>
      </c>
      <c r="O11968">
        <v>160.99038461538399</v>
      </c>
      <c r="P11968">
        <v>95.824107211750103</v>
      </c>
      <c r="Q11968">
        <v>168.839301310043</v>
      </c>
      <c r="R11968">
        <v>114.31342966656101</v>
      </c>
      <c r="S11968">
        <v>-6.8661370038090905E-2</v>
      </c>
    </row>
    <row r="11969" spans="1:19" x14ac:dyDescent="0.2">
      <c r="A11969">
        <v>14399987</v>
      </c>
      <c r="B11969">
        <v>47</v>
      </c>
      <c r="C11969">
        <v>16</v>
      </c>
      <c r="D11969">
        <v>12</v>
      </c>
      <c r="E11969">
        <v>15058.4895207918</v>
      </c>
      <c r="F11969">
        <v>56974.262192424401</v>
      </c>
      <c r="G11969">
        <v>80</v>
      </c>
      <c r="H11969" t="s">
        <v>8242</v>
      </c>
      <c r="I11969" t="s">
        <v>8243</v>
      </c>
      <c r="J11969">
        <v>21.7115384615384</v>
      </c>
      <c r="K11969">
        <v>5.0757210115393701</v>
      </c>
      <c r="L11969">
        <v>21.474919093851099</v>
      </c>
      <c r="M11969">
        <v>5.3595801238050802</v>
      </c>
      <c r="N11969">
        <v>4.4148862825347197E-2</v>
      </c>
      <c r="O11969">
        <v>161.22596153846101</v>
      </c>
      <c r="P11969">
        <v>113.36845095595299</v>
      </c>
      <c r="Q11969">
        <v>163.50809061488599</v>
      </c>
      <c r="R11969">
        <v>109.58332718973401</v>
      </c>
      <c r="S11969">
        <v>-2.08255136520345E-2</v>
      </c>
    </row>
    <row r="11970" spans="1:19" x14ac:dyDescent="0.2">
      <c r="A11970">
        <v>14399987</v>
      </c>
      <c r="B11970">
        <v>47</v>
      </c>
      <c r="C11970">
        <v>1</v>
      </c>
      <c r="D11970">
        <v>13</v>
      </c>
      <c r="E11970">
        <v>11011.1164847571</v>
      </c>
      <c r="F11970">
        <v>57225.076022918598</v>
      </c>
      <c r="G11970">
        <v>80</v>
      </c>
      <c r="H11970" t="s">
        <v>8176</v>
      </c>
      <c r="I11970" t="s">
        <v>8177</v>
      </c>
      <c r="J11970">
        <v>23.288461538461501</v>
      </c>
      <c r="K11970">
        <v>6.0018796365469997</v>
      </c>
      <c r="L11970">
        <v>22.316895715440499</v>
      </c>
      <c r="M11970">
        <v>5.2682125779824602</v>
      </c>
      <c r="N11970">
        <v>0.18442039090856699</v>
      </c>
      <c r="O11970">
        <v>185.70192307692301</v>
      </c>
      <c r="P11970">
        <v>116.352942824812</v>
      </c>
      <c r="Q11970">
        <v>160.619240097008</v>
      </c>
      <c r="R11970">
        <v>106.203651404334</v>
      </c>
      <c r="S11970">
        <v>0.236175335294456</v>
      </c>
    </row>
    <row r="11971" spans="1:19" x14ac:dyDescent="0.2">
      <c r="A11971">
        <v>14399987</v>
      </c>
      <c r="B11971">
        <v>47</v>
      </c>
      <c r="C11971">
        <v>2</v>
      </c>
      <c r="D11971">
        <v>13</v>
      </c>
      <c r="E11971">
        <v>11280.8572341863</v>
      </c>
      <c r="F11971">
        <v>57226.337817514301</v>
      </c>
      <c r="G11971">
        <v>80</v>
      </c>
      <c r="H11971" t="s">
        <v>53</v>
      </c>
      <c r="I11971" t="s">
        <v>53</v>
      </c>
      <c r="J11971">
        <v>20.408653846153801</v>
      </c>
      <c r="K11971">
        <v>5.0849818579383399</v>
      </c>
      <c r="L11971">
        <v>21.971179039301301</v>
      </c>
      <c r="M11971">
        <v>5.2705036432521704</v>
      </c>
      <c r="N11971">
        <v>-0.29646601139304102</v>
      </c>
      <c r="O11971">
        <v>163.90865384615299</v>
      </c>
      <c r="P11971">
        <v>106.549448262818</v>
      </c>
      <c r="Q11971">
        <v>160.006986899563</v>
      </c>
      <c r="R11971">
        <v>106.349337612285</v>
      </c>
      <c r="S11971">
        <v>3.6687270783149602E-2</v>
      </c>
    </row>
    <row r="11972" spans="1:19" x14ac:dyDescent="0.2">
      <c r="A11972">
        <v>14399987</v>
      </c>
      <c r="B11972">
        <v>47</v>
      </c>
      <c r="C11972">
        <v>3</v>
      </c>
      <c r="D11972">
        <v>13</v>
      </c>
      <c r="E11972">
        <v>11550.5979836156</v>
      </c>
      <c r="F11972">
        <v>57227.599612110003</v>
      </c>
      <c r="G11972">
        <v>80</v>
      </c>
      <c r="H11972" t="s">
        <v>8164</v>
      </c>
      <c r="I11972" t="s">
        <v>8165</v>
      </c>
      <c r="J11972">
        <v>21.7740384615384</v>
      </c>
      <c r="K11972">
        <v>5.34950564201079</v>
      </c>
      <c r="L11972">
        <v>22.021834061135301</v>
      </c>
      <c r="M11972">
        <v>5.5163476104541997</v>
      </c>
      <c r="N11972">
        <v>-4.49202293066715E-2</v>
      </c>
      <c r="O11972">
        <v>145.22596153846101</v>
      </c>
      <c r="P11972">
        <v>103.166836031584</v>
      </c>
      <c r="Q11972">
        <v>150.33624454148401</v>
      </c>
      <c r="R11972">
        <v>104.727558990446</v>
      </c>
      <c r="S11972">
        <v>-4.8795971683913197E-2</v>
      </c>
    </row>
    <row r="11973" spans="1:19" x14ac:dyDescent="0.2">
      <c r="A11973">
        <v>14399987</v>
      </c>
      <c r="B11973">
        <v>47</v>
      </c>
      <c r="C11973">
        <v>4</v>
      </c>
      <c r="D11973">
        <v>13</v>
      </c>
      <c r="E11973">
        <v>11820.3387330449</v>
      </c>
      <c r="F11973">
        <v>57228.861406705597</v>
      </c>
      <c r="G11973">
        <v>80</v>
      </c>
      <c r="H11973" t="s">
        <v>19</v>
      </c>
      <c r="I11973" t="s">
        <v>19</v>
      </c>
      <c r="J11973">
        <v>1350.4615384615299</v>
      </c>
      <c r="K11973">
        <v>3793.80585226426</v>
      </c>
      <c r="L11973">
        <v>22.4598603839441</v>
      </c>
      <c r="M11973">
        <v>6.0154435901346401</v>
      </c>
      <c r="N11973">
        <v>220.76537801061301</v>
      </c>
      <c r="O11973">
        <v>143.605769230769</v>
      </c>
      <c r="P11973">
        <v>100.75445383066599</v>
      </c>
      <c r="Q11973">
        <v>155.51919720767799</v>
      </c>
      <c r="R11973">
        <v>104.838628084416</v>
      </c>
      <c r="S11973">
        <v>-0.113635862988563</v>
      </c>
    </row>
    <row r="11974" spans="1:19" x14ac:dyDescent="0.2">
      <c r="A11974">
        <v>14399987</v>
      </c>
      <c r="B11974">
        <v>47</v>
      </c>
      <c r="C11974">
        <v>5</v>
      </c>
      <c r="D11974">
        <v>13</v>
      </c>
      <c r="E11974">
        <v>12090.079482474201</v>
      </c>
      <c r="F11974">
        <v>57230.1232013013</v>
      </c>
      <c r="G11974">
        <v>80</v>
      </c>
      <c r="H11974" t="s">
        <v>53</v>
      </c>
      <c r="I11974" t="s">
        <v>53</v>
      </c>
      <c r="J11974">
        <v>20.759615384615302</v>
      </c>
      <c r="K11974">
        <v>4.7696863150922901</v>
      </c>
      <c r="L11974">
        <v>22.6504504504504</v>
      </c>
      <c r="M11974">
        <v>6.0257984985263198</v>
      </c>
      <c r="N11974">
        <v>-0.313789959338582</v>
      </c>
      <c r="O11974">
        <v>157.40384615384599</v>
      </c>
      <c r="P11974">
        <v>111.925328750807</v>
      </c>
      <c r="Q11974">
        <v>164.152252252252</v>
      </c>
      <c r="R11974">
        <v>116.481299080444</v>
      </c>
      <c r="S11974">
        <v>-5.7935532584895998E-2</v>
      </c>
    </row>
    <row r="11975" spans="1:19" x14ac:dyDescent="0.2">
      <c r="A11975">
        <v>14399987</v>
      </c>
      <c r="B11975">
        <v>47</v>
      </c>
      <c r="C11975">
        <v>6</v>
      </c>
      <c r="D11975">
        <v>13</v>
      </c>
      <c r="E11975">
        <v>12359.820231903401</v>
      </c>
      <c r="F11975">
        <v>57231.384995897002</v>
      </c>
      <c r="G11975">
        <v>80</v>
      </c>
      <c r="H11975" t="s">
        <v>53</v>
      </c>
      <c r="I11975" t="s">
        <v>53</v>
      </c>
      <c r="J11975">
        <v>21.269230769230699</v>
      </c>
      <c r="K11975">
        <v>5.3757481934195201</v>
      </c>
      <c r="L11975">
        <v>22.283939662821599</v>
      </c>
      <c r="M11975">
        <v>5.5199195070755902</v>
      </c>
      <c r="N11975">
        <v>-0.18382675549710401</v>
      </c>
      <c r="O11975">
        <v>182.96634615384599</v>
      </c>
      <c r="P11975">
        <v>106.93848798993</v>
      </c>
      <c r="Q11975">
        <v>181.55368234250199</v>
      </c>
      <c r="R11975">
        <v>125.414282432237</v>
      </c>
      <c r="S11975">
        <v>1.1263978742669999E-2</v>
      </c>
    </row>
    <row r="11976" spans="1:19" x14ac:dyDescent="0.2">
      <c r="A11976">
        <v>14399987</v>
      </c>
      <c r="B11976">
        <v>47</v>
      </c>
      <c r="C11976">
        <v>7</v>
      </c>
      <c r="D11976">
        <v>13</v>
      </c>
      <c r="E11976">
        <v>12629.560981332699</v>
      </c>
      <c r="F11976">
        <v>57232.646790492698</v>
      </c>
      <c r="G11976">
        <v>80</v>
      </c>
      <c r="H11976" t="s">
        <v>53</v>
      </c>
      <c r="I11976" t="s">
        <v>53</v>
      </c>
      <c r="J11976">
        <v>22.269230769230699</v>
      </c>
      <c r="K11976">
        <v>7.6826862905531401</v>
      </c>
      <c r="L11976">
        <v>21.943231441047999</v>
      </c>
      <c r="M11976">
        <v>5.3477587880910704</v>
      </c>
      <c r="N11976">
        <v>6.0959991110426097E-2</v>
      </c>
      <c r="O11976">
        <v>173.692307692307</v>
      </c>
      <c r="P11976">
        <v>114.878914256831</v>
      </c>
      <c r="Q11976">
        <v>180.81135371178999</v>
      </c>
      <c r="R11976">
        <v>124.704882198007</v>
      </c>
      <c r="S11976">
        <v>-5.7087147624092303E-2</v>
      </c>
    </row>
    <row r="11977" spans="1:19" x14ac:dyDescent="0.2">
      <c r="A11977">
        <v>14399987</v>
      </c>
      <c r="B11977">
        <v>47</v>
      </c>
      <c r="C11977">
        <v>8</v>
      </c>
      <c r="D11977">
        <v>13</v>
      </c>
      <c r="E11977">
        <v>12899.301730761999</v>
      </c>
      <c r="F11977">
        <v>57233.908585088298</v>
      </c>
      <c r="G11977">
        <v>80</v>
      </c>
      <c r="H11977" t="s">
        <v>53</v>
      </c>
      <c r="I11977" t="s">
        <v>53</v>
      </c>
      <c r="J11977">
        <v>21.572115384615302</v>
      </c>
      <c r="K11977">
        <v>5.4538792956300099</v>
      </c>
      <c r="L11977">
        <v>22.1851528384279</v>
      </c>
      <c r="M11977">
        <v>5.44193226008605</v>
      </c>
      <c r="N11977">
        <v>-0.11265069547243201</v>
      </c>
      <c r="O11977">
        <v>174.01442307692301</v>
      </c>
      <c r="P11977">
        <v>106.950899875983</v>
      </c>
      <c r="Q11977">
        <v>178.964192139738</v>
      </c>
      <c r="R11977">
        <v>113.44663648231599</v>
      </c>
      <c r="S11977">
        <v>-4.3630813713780602E-2</v>
      </c>
    </row>
    <row r="11978" spans="1:19" x14ac:dyDescent="0.2">
      <c r="A11978">
        <v>14399987</v>
      </c>
      <c r="B11978">
        <v>47</v>
      </c>
      <c r="C11978">
        <v>9</v>
      </c>
      <c r="D11978">
        <v>13</v>
      </c>
      <c r="E11978">
        <v>13169.0424801912</v>
      </c>
      <c r="F11978">
        <v>57235.170379684001</v>
      </c>
      <c r="G11978">
        <v>80</v>
      </c>
      <c r="H11978" t="s">
        <v>8222</v>
      </c>
      <c r="I11978" t="s">
        <v>8223</v>
      </c>
      <c r="J11978">
        <v>21.980769230769202</v>
      </c>
      <c r="K11978">
        <v>5.6346810182578002</v>
      </c>
      <c r="L11978">
        <v>22.374672489082901</v>
      </c>
      <c r="M11978">
        <v>5.3550176855344898</v>
      </c>
      <c r="N11978">
        <v>-7.3557788497653001E-2</v>
      </c>
      <c r="O11978">
        <v>183.09134615384599</v>
      </c>
      <c r="P11978">
        <v>121.356144349039</v>
      </c>
      <c r="Q11978">
        <v>173.28995633187699</v>
      </c>
      <c r="R11978">
        <v>113.06245804322199</v>
      </c>
      <c r="S11978">
        <v>8.6690047179245694E-2</v>
      </c>
    </row>
    <row r="11979" spans="1:19" x14ac:dyDescent="0.2">
      <c r="A11979">
        <v>14399987</v>
      </c>
      <c r="B11979">
        <v>47</v>
      </c>
      <c r="C11979">
        <v>10</v>
      </c>
      <c r="D11979">
        <v>13</v>
      </c>
      <c r="E11979">
        <v>13438.7832296205</v>
      </c>
      <c r="F11979">
        <v>57236.432174279696</v>
      </c>
      <c r="G11979">
        <v>80</v>
      </c>
      <c r="H11979" t="s">
        <v>8236</v>
      </c>
      <c r="I11979" t="s">
        <v>8237</v>
      </c>
      <c r="J11979">
        <v>22.802884615384599</v>
      </c>
      <c r="K11979">
        <v>5.6316918610179298</v>
      </c>
      <c r="L11979">
        <v>22.724017467248899</v>
      </c>
      <c r="M11979">
        <v>5.3968120558814201</v>
      </c>
      <c r="N11979">
        <v>1.46136547500774E-2</v>
      </c>
      <c r="O11979">
        <v>113.129807692307</v>
      </c>
      <c r="P11979">
        <v>89.295412255966497</v>
      </c>
      <c r="Q11979">
        <v>165.59563318777199</v>
      </c>
      <c r="R11979">
        <v>109.073060639876</v>
      </c>
      <c r="S11979">
        <v>-0.48101543302878602</v>
      </c>
    </row>
    <row r="11980" spans="1:19" x14ac:dyDescent="0.2">
      <c r="A11980">
        <v>14399987</v>
      </c>
      <c r="B11980">
        <v>47</v>
      </c>
      <c r="C11980">
        <v>11</v>
      </c>
      <c r="D11980">
        <v>13</v>
      </c>
      <c r="E11980">
        <v>13708.5239790498</v>
      </c>
      <c r="F11980">
        <v>57237.693968875399</v>
      </c>
      <c r="G11980">
        <v>80</v>
      </c>
      <c r="H11980" t="s">
        <v>8232</v>
      </c>
      <c r="I11980" t="s">
        <v>8233</v>
      </c>
      <c r="J11980">
        <v>22.302884615384599</v>
      </c>
      <c r="K11980">
        <v>4.6180656275688099</v>
      </c>
      <c r="L11980">
        <v>22.480769230769202</v>
      </c>
      <c r="M11980">
        <v>5.2840286570800696</v>
      </c>
      <c r="N11980">
        <v>-3.3664581880392598E-2</v>
      </c>
      <c r="O11980">
        <v>156.74038461538399</v>
      </c>
      <c r="P11980">
        <v>109.60896362772699</v>
      </c>
      <c r="Q11980">
        <v>163.86451048951</v>
      </c>
      <c r="R11980">
        <v>111.483464855999</v>
      </c>
      <c r="S11980">
        <v>-6.3902982234432096E-2</v>
      </c>
    </row>
    <row r="11981" spans="1:19" x14ac:dyDescent="0.2">
      <c r="A11981">
        <v>14399987</v>
      </c>
      <c r="B11981">
        <v>47</v>
      </c>
      <c r="C11981">
        <v>12</v>
      </c>
      <c r="D11981">
        <v>13</v>
      </c>
      <c r="E11981">
        <v>13978.2647284791</v>
      </c>
      <c r="F11981">
        <v>57238.955763471</v>
      </c>
      <c r="G11981">
        <v>80</v>
      </c>
      <c r="H11981" t="s">
        <v>8180</v>
      </c>
      <c r="I11981" t="s">
        <v>8181</v>
      </c>
      <c r="J11981">
        <v>23.4615384615384</v>
      </c>
      <c r="K11981">
        <v>6.9239315711788203</v>
      </c>
      <c r="L11981">
        <v>22.687336244541399</v>
      </c>
      <c r="M11981">
        <v>6.2791028185336204</v>
      </c>
      <c r="N11981">
        <v>0.123298222591898</v>
      </c>
      <c r="O11981">
        <v>159.69711538461499</v>
      </c>
      <c r="P11981">
        <v>104.55946776534</v>
      </c>
      <c r="Q11981">
        <v>163.72401746724799</v>
      </c>
      <c r="R11981">
        <v>115.457407370038</v>
      </c>
      <c r="S11981">
        <v>-3.4877814896080002E-2</v>
      </c>
    </row>
    <row r="11982" spans="1:19" x14ac:dyDescent="0.2">
      <c r="A11982">
        <v>14399987</v>
      </c>
      <c r="B11982">
        <v>47</v>
      </c>
      <c r="C11982">
        <v>13</v>
      </c>
      <c r="D11982">
        <v>13</v>
      </c>
      <c r="E11982">
        <v>14248.0054779083</v>
      </c>
      <c r="F11982">
        <v>57240.217558066703</v>
      </c>
      <c r="G11982">
        <v>80</v>
      </c>
      <c r="H11982" t="s">
        <v>19</v>
      </c>
      <c r="I11982" t="s">
        <v>19</v>
      </c>
      <c r="J11982">
        <v>1333.7644230769199</v>
      </c>
      <c r="K11982">
        <v>3824.36689547881</v>
      </c>
      <c r="L11982">
        <v>23.049689440993699</v>
      </c>
      <c r="M11982">
        <v>5.5168707447188403</v>
      </c>
      <c r="N11982">
        <v>237.58300570855999</v>
      </c>
      <c r="O11982">
        <v>162.49038461538399</v>
      </c>
      <c r="P11982">
        <v>96.845485101100294</v>
      </c>
      <c r="Q11982">
        <v>163.77107364685</v>
      </c>
      <c r="R11982">
        <v>111.062853165001</v>
      </c>
      <c r="S11982">
        <v>-1.1531209535584E-2</v>
      </c>
    </row>
    <row r="11983" spans="1:19" x14ac:dyDescent="0.2">
      <c r="A11983">
        <v>14399987</v>
      </c>
      <c r="B11983">
        <v>47</v>
      </c>
      <c r="C11983">
        <v>14</v>
      </c>
      <c r="D11983">
        <v>13</v>
      </c>
      <c r="E11983">
        <v>14517.7462273376</v>
      </c>
      <c r="F11983">
        <v>57241.479352662398</v>
      </c>
      <c r="G11983">
        <v>80</v>
      </c>
      <c r="H11983" t="s">
        <v>53</v>
      </c>
      <c r="I11983" t="s">
        <v>53</v>
      </c>
      <c r="J11983">
        <v>31.6875</v>
      </c>
      <c r="K11983">
        <v>35.3988732640656</v>
      </c>
      <c r="L11983">
        <v>22.859265734265701</v>
      </c>
      <c r="M11983">
        <v>5.5440339778510603</v>
      </c>
      <c r="N11983">
        <v>1.59238458873157</v>
      </c>
      <c r="O11983">
        <v>519.75480769230705</v>
      </c>
      <c r="P11983">
        <v>595.695159905281</v>
      </c>
      <c r="Q11983">
        <v>172.761363636363</v>
      </c>
      <c r="R11983">
        <v>114.980136062928</v>
      </c>
      <c r="S11983">
        <v>3.01785556999197</v>
      </c>
    </row>
    <row r="11984" spans="1:19" x14ac:dyDescent="0.2">
      <c r="A11984">
        <v>14399987</v>
      </c>
      <c r="B11984">
        <v>47</v>
      </c>
      <c r="C11984">
        <v>15</v>
      </c>
      <c r="D11984">
        <v>13</v>
      </c>
      <c r="E11984">
        <v>14787.486976766901</v>
      </c>
      <c r="F11984">
        <v>57242.741147258101</v>
      </c>
      <c r="G11984">
        <v>80</v>
      </c>
      <c r="H11984" t="s">
        <v>53</v>
      </c>
      <c r="I11984" t="s">
        <v>53</v>
      </c>
      <c r="J11984">
        <v>24.365384615384599</v>
      </c>
      <c r="K11984">
        <v>16.509354977561902</v>
      </c>
      <c r="L11984">
        <v>22.031468531468501</v>
      </c>
      <c r="M11984">
        <v>5.3269721333182796</v>
      </c>
      <c r="N11984">
        <v>0.43813183653022703</v>
      </c>
      <c r="O11984">
        <v>163.17788461538399</v>
      </c>
      <c r="P11984">
        <v>110.439515692049</v>
      </c>
      <c r="Q11984">
        <v>172.15909090909</v>
      </c>
      <c r="R11984">
        <v>115.578451868142</v>
      </c>
      <c r="S11984">
        <v>-7.7706580669141503E-2</v>
      </c>
    </row>
    <row r="11985" spans="1:19" x14ac:dyDescent="0.2">
      <c r="A11985">
        <v>14399987</v>
      </c>
      <c r="B11985">
        <v>47</v>
      </c>
      <c r="C11985">
        <v>16</v>
      </c>
      <c r="D11985">
        <v>13</v>
      </c>
      <c r="E11985">
        <v>15057.227726196201</v>
      </c>
      <c r="F11985">
        <v>57244.002941853701</v>
      </c>
      <c r="G11985">
        <v>80</v>
      </c>
      <c r="H11985" t="s">
        <v>8210</v>
      </c>
      <c r="I11985" t="s">
        <v>8211</v>
      </c>
      <c r="J11985">
        <v>21.5913461538461</v>
      </c>
      <c r="K11985">
        <v>5.5393107488644402</v>
      </c>
      <c r="L11985">
        <v>22.154530744336501</v>
      </c>
      <c r="M11985">
        <v>5.2929919952707003</v>
      </c>
      <c r="N11985">
        <v>-0.106401935048007</v>
      </c>
      <c r="O11985">
        <v>159.66346153846101</v>
      </c>
      <c r="P11985">
        <v>110.699881052062</v>
      </c>
      <c r="Q11985">
        <v>167.33252427184399</v>
      </c>
      <c r="R11985">
        <v>112.803945154836</v>
      </c>
      <c r="S11985">
        <v>-6.7985767012460604E-2</v>
      </c>
    </row>
    <row r="11986" spans="1:19" x14ac:dyDescent="0.2">
      <c r="A11986">
        <v>14399987</v>
      </c>
      <c r="B11986">
        <v>47</v>
      </c>
      <c r="C11986">
        <v>1</v>
      </c>
      <c r="D11986">
        <v>14</v>
      </c>
      <c r="E11986">
        <v>11009.854690161401</v>
      </c>
      <c r="F11986">
        <v>57494.816772347898</v>
      </c>
      <c r="G11986">
        <v>80</v>
      </c>
      <c r="H11986" t="s">
        <v>8206</v>
      </c>
      <c r="I11986" t="s">
        <v>8207</v>
      </c>
      <c r="J11986">
        <v>21.817307692307601</v>
      </c>
      <c r="K11986">
        <v>5.5483268841172002</v>
      </c>
      <c r="L11986">
        <v>21.429264349232</v>
      </c>
      <c r="M11986">
        <v>5.5479872198153997</v>
      </c>
      <c r="N11986">
        <v>6.9943085248958106E-2</v>
      </c>
      <c r="O11986">
        <v>155.1875</v>
      </c>
      <c r="P11986">
        <v>108.37292468734201</v>
      </c>
      <c r="Q11986">
        <v>170.31689571544001</v>
      </c>
      <c r="R11986">
        <v>110.09305161383</v>
      </c>
      <c r="S11986">
        <v>-0.13742371106679299</v>
      </c>
    </row>
    <row r="11987" spans="1:19" x14ac:dyDescent="0.2">
      <c r="A11987">
        <v>14399987</v>
      </c>
      <c r="B11987">
        <v>47</v>
      </c>
      <c r="C11987">
        <v>2</v>
      </c>
      <c r="D11987">
        <v>14</v>
      </c>
      <c r="E11987">
        <v>11279.595439590699</v>
      </c>
      <c r="F11987">
        <v>57496.078566943601</v>
      </c>
      <c r="G11987">
        <v>80</v>
      </c>
      <c r="H11987" t="s">
        <v>53</v>
      </c>
      <c r="I11987" t="s">
        <v>53</v>
      </c>
      <c r="J11987">
        <v>21.317307692307601</v>
      </c>
      <c r="K11987">
        <v>5.4583465076553201</v>
      </c>
      <c r="L11987">
        <v>21.1502183406113</v>
      </c>
      <c r="M11987">
        <v>5.5611065504865502</v>
      </c>
      <c r="N11987">
        <v>3.0046061908617999E-2</v>
      </c>
      <c r="O11987">
        <v>163.879807692307</v>
      </c>
      <c r="P11987">
        <v>112.46118978409901</v>
      </c>
      <c r="Q11987">
        <v>168.86637554585101</v>
      </c>
      <c r="R11987">
        <v>109.501652219628</v>
      </c>
      <c r="S11987">
        <v>-4.5538745329086402E-2</v>
      </c>
    </row>
    <row r="11988" spans="1:19" x14ac:dyDescent="0.2">
      <c r="A11988">
        <v>14399987</v>
      </c>
      <c r="B11988">
        <v>47</v>
      </c>
      <c r="C11988">
        <v>3</v>
      </c>
      <c r="D11988">
        <v>14</v>
      </c>
      <c r="E11988">
        <v>11549.336189019899</v>
      </c>
      <c r="F11988">
        <v>57497.340361539202</v>
      </c>
      <c r="G11988">
        <v>80</v>
      </c>
      <c r="H11988" t="s">
        <v>19</v>
      </c>
      <c r="I11988" t="s">
        <v>19</v>
      </c>
      <c r="J11988">
        <v>1358.2451923076901</v>
      </c>
      <c r="K11988">
        <v>3917.71076484675</v>
      </c>
      <c r="L11988">
        <v>21.3711790393013</v>
      </c>
      <c r="M11988">
        <v>5.7588548798261003</v>
      </c>
      <c r="N11988">
        <v>232.142334051793</v>
      </c>
      <c r="O11988">
        <v>165.65384615384599</v>
      </c>
      <c r="P11988">
        <v>104.15588070390901</v>
      </c>
      <c r="Q11988">
        <v>155.31615720523999</v>
      </c>
      <c r="R11988">
        <v>107.973559560997</v>
      </c>
      <c r="S11988">
        <v>9.5742781757286802E-2</v>
      </c>
    </row>
    <row r="11989" spans="1:19" x14ac:dyDescent="0.2">
      <c r="A11989">
        <v>14399987</v>
      </c>
      <c r="B11989">
        <v>47</v>
      </c>
      <c r="C11989">
        <v>4</v>
      </c>
      <c r="D11989">
        <v>14</v>
      </c>
      <c r="E11989">
        <v>11819.0769384492</v>
      </c>
      <c r="F11989">
        <v>57498.602156134897</v>
      </c>
      <c r="G11989">
        <v>80</v>
      </c>
      <c r="H11989" t="s">
        <v>53</v>
      </c>
      <c r="I11989" t="s">
        <v>53</v>
      </c>
      <c r="J11989">
        <v>27.408653846153801</v>
      </c>
      <c r="K11989">
        <v>25.514349697681102</v>
      </c>
      <c r="L11989">
        <v>21.3205240174672</v>
      </c>
      <c r="M11989">
        <v>5.9047288935387803</v>
      </c>
      <c r="N11989">
        <v>1.03106000943557</v>
      </c>
      <c r="O11989">
        <v>425.91346153846098</v>
      </c>
      <c r="P11989">
        <v>407.79074362719098</v>
      </c>
      <c r="Q11989">
        <v>156.52489082969399</v>
      </c>
      <c r="R11989">
        <v>113.07552656502401</v>
      </c>
      <c r="S11989">
        <v>2.3823773268378701</v>
      </c>
    </row>
    <row r="11990" spans="1:19" x14ac:dyDescent="0.2">
      <c r="A11990">
        <v>14399987</v>
      </c>
      <c r="B11990">
        <v>47</v>
      </c>
      <c r="C11990">
        <v>5</v>
      </c>
      <c r="D11990">
        <v>14</v>
      </c>
      <c r="E11990">
        <v>12088.8176878785</v>
      </c>
      <c r="F11990">
        <v>57499.8639507306</v>
      </c>
      <c r="G11990">
        <v>80</v>
      </c>
      <c r="H11990" t="s">
        <v>8184</v>
      </c>
      <c r="I11990" t="s">
        <v>8185</v>
      </c>
      <c r="J11990">
        <v>21.4615384615384</v>
      </c>
      <c r="K11990">
        <v>4.9950419204429304</v>
      </c>
      <c r="L11990">
        <v>21.177304964539001</v>
      </c>
      <c r="M11990">
        <v>5.9092230927152203</v>
      </c>
      <c r="N11990">
        <v>4.8099977364173097E-2</v>
      </c>
      <c r="O11990">
        <v>148.55288461538399</v>
      </c>
      <c r="P11990">
        <v>102.03424713219</v>
      </c>
      <c r="Q11990">
        <v>177.335992907801</v>
      </c>
      <c r="R11990">
        <v>126.211250842634</v>
      </c>
      <c r="S11990">
        <v>-0.22805501173825499</v>
      </c>
    </row>
    <row r="11991" spans="1:19" x14ac:dyDescent="0.2">
      <c r="A11991">
        <v>14399987</v>
      </c>
      <c r="B11991">
        <v>47</v>
      </c>
      <c r="C11991">
        <v>6</v>
      </c>
      <c r="D11991">
        <v>14</v>
      </c>
      <c r="E11991">
        <v>12358.5584373078</v>
      </c>
      <c r="F11991">
        <v>57501.125745326302</v>
      </c>
      <c r="G11991">
        <v>80</v>
      </c>
      <c r="H11991" t="s">
        <v>56</v>
      </c>
      <c r="I11991" t="s">
        <v>57</v>
      </c>
      <c r="J11991">
        <v>22.331730769230699</v>
      </c>
      <c r="K11991">
        <v>5.1571974429893901</v>
      </c>
      <c r="L11991">
        <v>20.967685589519601</v>
      </c>
      <c r="M11991">
        <v>5.8752537335758603</v>
      </c>
      <c r="N11991">
        <v>0.23216787590225799</v>
      </c>
      <c r="O11991">
        <v>1177.5576923076901</v>
      </c>
      <c r="P11991">
        <v>600.80147314494502</v>
      </c>
      <c r="Q11991">
        <v>215.73886462882001</v>
      </c>
      <c r="R11991">
        <v>133.903983460104</v>
      </c>
      <c r="S11991">
        <v>7.1828992896648103</v>
      </c>
    </row>
    <row r="11992" spans="1:19" x14ac:dyDescent="0.2">
      <c r="A11992">
        <v>14399987</v>
      </c>
      <c r="B11992">
        <v>47</v>
      </c>
      <c r="C11992">
        <v>7</v>
      </c>
      <c r="D11992">
        <v>14</v>
      </c>
      <c r="E11992">
        <v>12628.299186737</v>
      </c>
      <c r="F11992">
        <v>57502.387539921903</v>
      </c>
      <c r="G11992">
        <v>80</v>
      </c>
      <c r="H11992" t="s">
        <v>53</v>
      </c>
      <c r="I11992" t="s">
        <v>53</v>
      </c>
      <c r="J11992">
        <v>21.0865384615384</v>
      </c>
      <c r="K11992">
        <v>5.7405617805414302</v>
      </c>
      <c r="L11992">
        <v>20.921328671328599</v>
      </c>
      <c r="M11992">
        <v>5.6315264842069901</v>
      </c>
      <c r="N11992">
        <v>2.93365911841314E-2</v>
      </c>
      <c r="O11992">
        <v>163.52884615384599</v>
      </c>
      <c r="P11992">
        <v>111.572454617785</v>
      </c>
      <c r="Q11992">
        <v>194.74650349650301</v>
      </c>
      <c r="R11992">
        <v>127.162725735357</v>
      </c>
      <c r="S11992">
        <v>-0.24549377313305901</v>
      </c>
    </row>
    <row r="11993" spans="1:19" x14ac:dyDescent="0.2">
      <c r="A11993">
        <v>14399987</v>
      </c>
      <c r="B11993">
        <v>47</v>
      </c>
      <c r="C11993">
        <v>8</v>
      </c>
      <c r="D11993">
        <v>14</v>
      </c>
      <c r="E11993">
        <v>12898.0399361663</v>
      </c>
      <c r="F11993">
        <v>57503.649334517599</v>
      </c>
      <c r="G11993">
        <v>80</v>
      </c>
      <c r="H11993" t="s">
        <v>8194</v>
      </c>
      <c r="I11993" t="s">
        <v>8195</v>
      </c>
      <c r="J11993">
        <v>21.346153846153801</v>
      </c>
      <c r="K11993">
        <v>5.2390347591040598</v>
      </c>
      <c r="L11993">
        <v>20.995629370629299</v>
      </c>
      <c r="M11993">
        <v>5.7684773162376697</v>
      </c>
      <c r="N11993">
        <v>6.0765511643390897E-2</v>
      </c>
      <c r="O11993">
        <v>172.15384615384599</v>
      </c>
      <c r="P11993">
        <v>108.60923863086499</v>
      </c>
      <c r="Q11993">
        <v>176.80419580419499</v>
      </c>
      <c r="R11993">
        <v>116.559808396566</v>
      </c>
      <c r="S11993">
        <v>-3.9896682349785398E-2</v>
      </c>
    </row>
    <row r="11994" spans="1:19" x14ac:dyDescent="0.2">
      <c r="A11994">
        <v>14399987</v>
      </c>
      <c r="B11994">
        <v>47</v>
      </c>
      <c r="C11994">
        <v>9</v>
      </c>
      <c r="D11994">
        <v>14</v>
      </c>
      <c r="E11994">
        <v>13167.780685595601</v>
      </c>
      <c r="F11994">
        <v>57504.911129113301</v>
      </c>
      <c r="G11994">
        <v>80</v>
      </c>
      <c r="H11994" t="s">
        <v>53</v>
      </c>
      <c r="I11994" t="s">
        <v>53</v>
      </c>
      <c r="J11994">
        <v>21.0865384615384</v>
      </c>
      <c r="K11994">
        <v>5.3791094789920599</v>
      </c>
      <c r="L11994">
        <v>20.908216783216702</v>
      </c>
      <c r="M11994">
        <v>5.7828842860887102</v>
      </c>
      <c r="N11994">
        <v>3.0836113866335901E-2</v>
      </c>
      <c r="O11994">
        <v>172.1875</v>
      </c>
      <c r="P11994">
        <v>112.709029898553</v>
      </c>
      <c r="Q11994">
        <v>175.89423076923001</v>
      </c>
      <c r="R11994">
        <v>111.74606030947101</v>
      </c>
      <c r="S11994">
        <v>-3.3171019711704303E-2</v>
      </c>
    </row>
    <row r="11995" spans="1:19" x14ac:dyDescent="0.2">
      <c r="A11995">
        <v>14399987</v>
      </c>
      <c r="B11995">
        <v>47</v>
      </c>
      <c r="C11995">
        <v>10</v>
      </c>
      <c r="D11995">
        <v>14</v>
      </c>
      <c r="E11995">
        <v>13437.521435024801</v>
      </c>
      <c r="F11995">
        <v>57506.172923708997</v>
      </c>
      <c r="G11995">
        <v>80</v>
      </c>
      <c r="H11995" t="s">
        <v>53</v>
      </c>
      <c r="I11995" t="s">
        <v>53</v>
      </c>
      <c r="J11995">
        <v>22.25</v>
      </c>
      <c r="K11995">
        <v>6.4729466598712504</v>
      </c>
      <c r="L11995">
        <v>21.080419580419498</v>
      </c>
      <c r="M11995">
        <v>5.78947391526731</v>
      </c>
      <c r="N11995">
        <v>0.20201842804682801</v>
      </c>
      <c r="O11995">
        <v>151.01923076923001</v>
      </c>
      <c r="P11995">
        <v>92.584782431400797</v>
      </c>
      <c r="Q11995">
        <v>170.56031468531401</v>
      </c>
      <c r="R11995">
        <v>111.647272671596</v>
      </c>
      <c r="S11995">
        <v>-0.17502517928550501</v>
      </c>
    </row>
    <row r="11996" spans="1:19" x14ac:dyDescent="0.2">
      <c r="A11996">
        <v>14399987</v>
      </c>
      <c r="B11996">
        <v>47</v>
      </c>
      <c r="C11996">
        <v>11</v>
      </c>
      <c r="D11996">
        <v>14</v>
      </c>
      <c r="E11996">
        <v>13707.262184454101</v>
      </c>
      <c r="F11996">
        <v>57507.434718304597</v>
      </c>
      <c r="G11996">
        <v>80</v>
      </c>
      <c r="H11996" t="s">
        <v>53</v>
      </c>
      <c r="I11996" t="s">
        <v>53</v>
      </c>
      <c r="J11996">
        <v>59.793269230769198</v>
      </c>
      <c r="K11996">
        <v>102.142437090059</v>
      </c>
      <c r="L11996">
        <v>21.012237762237699</v>
      </c>
      <c r="M11996">
        <v>5.7283972934722902</v>
      </c>
      <c r="N11996">
        <v>6.7699619076218296</v>
      </c>
      <c r="O11996">
        <v>408.230769230769</v>
      </c>
      <c r="P11996">
        <v>373.09467840382598</v>
      </c>
      <c r="Q11996">
        <v>172.59090909090901</v>
      </c>
      <c r="R11996">
        <v>114.114700246989</v>
      </c>
      <c r="S11996">
        <v>2.0649386943999399</v>
      </c>
    </row>
    <row r="11997" spans="1:19" x14ac:dyDescent="0.2">
      <c r="A11997">
        <v>14399987</v>
      </c>
      <c r="B11997">
        <v>47</v>
      </c>
      <c r="C11997">
        <v>12</v>
      </c>
      <c r="D11997">
        <v>14</v>
      </c>
      <c r="E11997">
        <v>13977.002933883399</v>
      </c>
      <c r="F11997">
        <v>57508.6965129003</v>
      </c>
      <c r="G11997">
        <v>80</v>
      </c>
      <c r="H11997" t="s">
        <v>8216</v>
      </c>
      <c r="I11997" t="s">
        <v>8217</v>
      </c>
      <c r="J11997">
        <v>20.105769230769202</v>
      </c>
      <c r="K11997">
        <v>4.7624700064283996</v>
      </c>
      <c r="L11997">
        <v>21.064685314685299</v>
      </c>
      <c r="M11997">
        <v>5.79842133135719</v>
      </c>
      <c r="N11997">
        <v>-0.165375371867231</v>
      </c>
      <c r="O11997">
        <v>173.85096153846101</v>
      </c>
      <c r="P11997">
        <v>105.732935971131</v>
      </c>
      <c r="Q11997">
        <v>173.73688811188799</v>
      </c>
      <c r="R11997">
        <v>115.183184154608</v>
      </c>
      <c r="S11997">
        <v>9.9036528127510195E-4</v>
      </c>
    </row>
    <row r="11998" spans="1:19" x14ac:dyDescent="0.2">
      <c r="A11998">
        <v>14399987</v>
      </c>
      <c r="B11998">
        <v>47</v>
      </c>
      <c r="C11998">
        <v>13</v>
      </c>
      <c r="D11998">
        <v>14</v>
      </c>
      <c r="E11998">
        <v>14246.743683312699</v>
      </c>
      <c r="F11998">
        <v>57509.958307496003</v>
      </c>
      <c r="G11998">
        <v>80</v>
      </c>
      <c r="H11998" t="s">
        <v>8204</v>
      </c>
      <c r="I11998" t="s">
        <v>8205</v>
      </c>
      <c r="J11998">
        <v>22.413461538461501</v>
      </c>
      <c r="K11998">
        <v>6.9705570036280697</v>
      </c>
      <c r="L11998">
        <v>21.3194321206743</v>
      </c>
      <c r="M11998">
        <v>5.7575231010903698</v>
      </c>
      <c r="N11998">
        <v>0.19001737354383999</v>
      </c>
      <c r="O11998">
        <v>172.02884615384599</v>
      </c>
      <c r="P11998">
        <v>107.366460592715</v>
      </c>
      <c r="Q11998">
        <v>169.30967169476401</v>
      </c>
      <c r="R11998">
        <v>109.74181576095501</v>
      </c>
      <c r="S11998">
        <v>2.47779248067511E-2</v>
      </c>
    </row>
    <row r="11999" spans="1:19" x14ac:dyDescent="0.2">
      <c r="A11999">
        <v>14399987</v>
      </c>
      <c r="B11999">
        <v>47</v>
      </c>
      <c r="C11999">
        <v>14</v>
      </c>
      <c r="D11999">
        <v>14</v>
      </c>
      <c r="E11999">
        <v>14516.4844327419</v>
      </c>
      <c r="F11999">
        <v>57511.220102091698</v>
      </c>
      <c r="G11999">
        <v>80</v>
      </c>
      <c r="H11999" t="s">
        <v>19</v>
      </c>
      <c r="I11999" t="s">
        <v>19</v>
      </c>
      <c r="J11999">
        <v>2202.91826923076</v>
      </c>
      <c r="K11999">
        <v>6161.5239200508204</v>
      </c>
      <c r="L11999">
        <v>21.737117903930098</v>
      </c>
      <c r="M11999">
        <v>6.0359818099195301</v>
      </c>
      <c r="N11999">
        <v>361.36310877250901</v>
      </c>
      <c r="O11999">
        <v>169.80769230769201</v>
      </c>
      <c r="P11999">
        <v>127.058555317184</v>
      </c>
      <c r="Q11999">
        <v>176.67947598253201</v>
      </c>
      <c r="R11999">
        <v>113.58057897094901</v>
      </c>
      <c r="S11999">
        <v>-6.0501396780148702E-2</v>
      </c>
    </row>
    <row r="12000" spans="1:19" x14ac:dyDescent="0.2">
      <c r="A12000">
        <v>14399987</v>
      </c>
      <c r="B12000">
        <v>47</v>
      </c>
      <c r="C12000">
        <v>15</v>
      </c>
      <c r="D12000">
        <v>14</v>
      </c>
      <c r="E12000">
        <v>14786.2251821712</v>
      </c>
      <c r="F12000">
        <v>57512.481896687299</v>
      </c>
      <c r="G12000">
        <v>80</v>
      </c>
      <c r="H12000" t="s">
        <v>53</v>
      </c>
      <c r="I12000" t="s">
        <v>53</v>
      </c>
      <c r="J12000">
        <v>21.730769230769202</v>
      </c>
      <c r="K12000">
        <v>5.5361239725148099</v>
      </c>
      <c r="L12000">
        <v>21.190559440559401</v>
      </c>
      <c r="M12000">
        <v>5.9800409611319898</v>
      </c>
      <c r="N12000">
        <v>9.0335466549635507E-2</v>
      </c>
      <c r="O12000">
        <v>150.68269230769201</v>
      </c>
      <c r="P12000">
        <v>102.28723362170901</v>
      </c>
      <c r="Q12000">
        <v>169.933566433566</v>
      </c>
      <c r="R12000">
        <v>112.81134443279601</v>
      </c>
      <c r="S12000">
        <v>-0.170646615574572</v>
      </c>
    </row>
    <row r="12001" spans="1:19" x14ac:dyDescent="0.2">
      <c r="A12001">
        <v>14399987</v>
      </c>
      <c r="B12001">
        <v>47</v>
      </c>
      <c r="C12001">
        <v>16</v>
      </c>
      <c r="D12001">
        <v>14</v>
      </c>
      <c r="E12001">
        <v>15055.9659316005</v>
      </c>
      <c r="F12001">
        <v>57513.743691283002</v>
      </c>
      <c r="G12001">
        <v>80</v>
      </c>
      <c r="H12001" t="s">
        <v>53</v>
      </c>
      <c r="I12001" t="s">
        <v>53</v>
      </c>
      <c r="J12001">
        <v>21.100961538461501</v>
      </c>
      <c r="K12001">
        <v>5.6648714289216597</v>
      </c>
      <c r="L12001">
        <v>20.3535598705501</v>
      </c>
      <c r="M12001">
        <v>5.6744540772566303</v>
      </c>
      <c r="N12001">
        <v>0.13171340497881201</v>
      </c>
      <c r="O12001">
        <v>159.83173076923001</v>
      </c>
      <c r="P12001">
        <v>102.263402135051</v>
      </c>
      <c r="Q12001">
        <v>165.542880258899</v>
      </c>
      <c r="R12001">
        <v>109.29216480378101</v>
      </c>
      <c r="S12001">
        <v>-5.2255799854659703E-2</v>
      </c>
    </row>
    <row r="12002" spans="1:19" x14ac:dyDescent="0.2">
      <c r="A12002">
        <v>14399987</v>
      </c>
      <c r="B12002">
        <v>47</v>
      </c>
      <c r="C12002">
        <v>1</v>
      </c>
      <c r="D12002">
        <v>15</v>
      </c>
      <c r="E12002">
        <v>11008.5928955657</v>
      </c>
      <c r="F12002">
        <v>57764.557521777198</v>
      </c>
      <c r="G12002">
        <v>80</v>
      </c>
      <c r="H12002" t="s">
        <v>53</v>
      </c>
      <c r="I12002" t="s">
        <v>53</v>
      </c>
      <c r="J12002">
        <v>19.2163461538461</v>
      </c>
      <c r="K12002">
        <v>5.6284239250590797</v>
      </c>
      <c r="L12002">
        <v>19.117313915857601</v>
      </c>
      <c r="M12002">
        <v>5.4031626153332697</v>
      </c>
      <c r="N12002">
        <v>1.83285688473473E-2</v>
      </c>
      <c r="O12002">
        <v>165.02884615384599</v>
      </c>
      <c r="P12002">
        <v>113.695566581142</v>
      </c>
      <c r="Q12002">
        <v>173.335760517799</v>
      </c>
      <c r="R12002">
        <v>113.77055509499</v>
      </c>
      <c r="S12002">
        <v>-7.3014624539868705E-2</v>
      </c>
    </row>
    <row r="12003" spans="1:19" x14ac:dyDescent="0.2">
      <c r="A12003">
        <v>14399987</v>
      </c>
      <c r="B12003">
        <v>47</v>
      </c>
      <c r="C12003">
        <v>2</v>
      </c>
      <c r="D12003">
        <v>15</v>
      </c>
      <c r="E12003">
        <v>11278.333644995</v>
      </c>
      <c r="F12003">
        <v>57765.819316372799</v>
      </c>
      <c r="G12003">
        <v>80</v>
      </c>
      <c r="H12003" t="s">
        <v>19</v>
      </c>
      <c r="I12003" t="s">
        <v>19</v>
      </c>
      <c r="J12003">
        <v>1325.5625</v>
      </c>
      <c r="K12003">
        <v>3858.1248304885298</v>
      </c>
      <c r="L12003">
        <v>19.215034965034899</v>
      </c>
      <c r="M12003">
        <v>5.4895881581071801</v>
      </c>
      <c r="N12003">
        <v>237.96820952874401</v>
      </c>
      <c r="O12003">
        <v>175.8125</v>
      </c>
      <c r="P12003">
        <v>117.772509025712</v>
      </c>
      <c r="Q12003">
        <v>169.60489510489501</v>
      </c>
      <c r="R12003">
        <v>111.88221755671699</v>
      </c>
      <c r="S12003">
        <v>5.5483391647631997E-2</v>
      </c>
    </row>
    <row r="12004" spans="1:19" x14ac:dyDescent="0.2">
      <c r="A12004">
        <v>14399987</v>
      </c>
      <c r="B12004">
        <v>47</v>
      </c>
      <c r="C12004">
        <v>3</v>
      </c>
      <c r="D12004">
        <v>15</v>
      </c>
      <c r="E12004">
        <v>11548.0743944243</v>
      </c>
      <c r="F12004">
        <v>57767.081110968502</v>
      </c>
      <c r="G12004">
        <v>80</v>
      </c>
      <c r="H12004" t="s">
        <v>53</v>
      </c>
      <c r="I12004" t="s">
        <v>53</v>
      </c>
      <c r="J12004">
        <v>17.8990384615384</v>
      </c>
      <c r="K12004">
        <v>5.43089444383327</v>
      </c>
      <c r="L12004">
        <v>19.158216783216702</v>
      </c>
      <c r="M12004">
        <v>5.7418506222636596</v>
      </c>
      <c r="N12004">
        <v>-0.219298342035569</v>
      </c>
      <c r="O12004">
        <v>159.87019230769201</v>
      </c>
      <c r="P12004">
        <v>100.851888144301</v>
      </c>
      <c r="Q12004">
        <v>159.65209790209701</v>
      </c>
      <c r="R12004">
        <v>111.126792130274</v>
      </c>
      <c r="S12004">
        <v>1.96257267409244E-3</v>
      </c>
    </row>
    <row r="12005" spans="1:19" x14ac:dyDescent="0.2">
      <c r="A12005">
        <v>14399987</v>
      </c>
      <c r="B12005">
        <v>47</v>
      </c>
      <c r="C12005">
        <v>4</v>
      </c>
      <c r="D12005">
        <v>15</v>
      </c>
      <c r="E12005">
        <v>11817.815143853501</v>
      </c>
      <c r="F12005">
        <v>57768.342905564197</v>
      </c>
      <c r="G12005">
        <v>80</v>
      </c>
      <c r="H12005" t="s">
        <v>53</v>
      </c>
      <c r="I12005" t="s">
        <v>53</v>
      </c>
      <c r="J12005">
        <v>18.740384615384599</v>
      </c>
      <c r="K12005">
        <v>6.3843185171946102</v>
      </c>
      <c r="L12005">
        <v>18.5358391608391</v>
      </c>
      <c r="M12005">
        <v>5.2793080206527003</v>
      </c>
      <c r="N12005">
        <v>3.8744747179985099E-2</v>
      </c>
      <c r="O12005">
        <v>150.21634615384599</v>
      </c>
      <c r="P12005">
        <v>100.580413304457</v>
      </c>
      <c r="Q12005">
        <v>154.325174825174</v>
      </c>
      <c r="R12005">
        <v>112.368458586514</v>
      </c>
      <c r="S12005">
        <v>-3.6565676196093702E-2</v>
      </c>
    </row>
    <row r="12006" spans="1:19" x14ac:dyDescent="0.2">
      <c r="A12006">
        <v>14399987</v>
      </c>
      <c r="B12006">
        <v>47</v>
      </c>
      <c r="C12006">
        <v>5</v>
      </c>
      <c r="D12006">
        <v>15</v>
      </c>
      <c r="E12006">
        <v>12087.555893282801</v>
      </c>
      <c r="F12006">
        <v>57769.6047001599</v>
      </c>
      <c r="G12006">
        <v>80</v>
      </c>
      <c r="H12006" t="s">
        <v>8234</v>
      </c>
      <c r="I12006" t="s">
        <v>8235</v>
      </c>
      <c r="J12006">
        <v>17.759615384615302</v>
      </c>
      <c r="K12006">
        <v>5.4999915949370903</v>
      </c>
      <c r="L12006">
        <v>18.806986899563299</v>
      </c>
      <c r="M12006">
        <v>5.3540454528906203</v>
      </c>
      <c r="N12006">
        <v>-0.19562245486400601</v>
      </c>
      <c r="O12006">
        <v>161.87019230769201</v>
      </c>
      <c r="P12006">
        <v>112.098117547331</v>
      </c>
      <c r="Q12006">
        <v>155.405240174672</v>
      </c>
      <c r="R12006">
        <v>107.164477790224</v>
      </c>
      <c r="S12006">
        <v>6.0327379616173203E-2</v>
      </c>
    </row>
    <row r="12007" spans="1:19" x14ac:dyDescent="0.2">
      <c r="A12007">
        <v>14399987</v>
      </c>
      <c r="B12007">
        <v>47</v>
      </c>
      <c r="C12007">
        <v>6</v>
      </c>
      <c r="D12007">
        <v>15</v>
      </c>
      <c r="E12007">
        <v>12357.296642712099</v>
      </c>
      <c r="F12007">
        <v>57770.866494755501</v>
      </c>
      <c r="G12007">
        <v>80</v>
      </c>
      <c r="H12007" t="s">
        <v>53</v>
      </c>
      <c r="I12007" t="s">
        <v>53</v>
      </c>
      <c r="J12007">
        <v>19.557692307692299</v>
      </c>
      <c r="K12007">
        <v>8.2785948769156796</v>
      </c>
      <c r="L12007">
        <v>18.683842794759801</v>
      </c>
      <c r="M12007">
        <v>5.3913687361048597</v>
      </c>
      <c r="N12007">
        <v>0.16208305454614699</v>
      </c>
      <c r="O12007">
        <v>166.798076923076</v>
      </c>
      <c r="P12007">
        <v>104.055632291992</v>
      </c>
      <c r="Q12007">
        <v>195.121397379912</v>
      </c>
      <c r="R12007">
        <v>132.99587978568599</v>
      </c>
      <c r="S12007">
        <v>-0.212963894088123</v>
      </c>
    </row>
    <row r="12008" spans="1:19" x14ac:dyDescent="0.2">
      <c r="A12008">
        <v>14399987</v>
      </c>
      <c r="B12008">
        <v>47</v>
      </c>
      <c r="C12008">
        <v>7</v>
      </c>
      <c r="D12008">
        <v>15</v>
      </c>
      <c r="E12008">
        <v>12627.037392141399</v>
      </c>
      <c r="F12008">
        <v>57772.128289351203</v>
      </c>
      <c r="G12008">
        <v>80</v>
      </c>
      <c r="H12008" t="s">
        <v>53</v>
      </c>
      <c r="I12008" t="s">
        <v>53</v>
      </c>
      <c r="J12008">
        <v>17.927884615384599</v>
      </c>
      <c r="K12008">
        <v>5.0696676558264198</v>
      </c>
      <c r="L12008">
        <v>18.713286713286699</v>
      </c>
      <c r="M12008">
        <v>5.4231727322877203</v>
      </c>
      <c r="N12008">
        <v>-0.14482336017550701</v>
      </c>
      <c r="O12008">
        <v>181.942307692307</v>
      </c>
      <c r="P12008">
        <v>116.374505445786</v>
      </c>
      <c r="Q12008">
        <v>181.41258741258699</v>
      </c>
      <c r="R12008">
        <v>122.02250042835399</v>
      </c>
      <c r="S12008">
        <v>4.3411688652560398E-3</v>
      </c>
    </row>
    <row r="12009" spans="1:19" x14ac:dyDescent="0.2">
      <c r="A12009">
        <v>14399987</v>
      </c>
      <c r="B12009">
        <v>47</v>
      </c>
      <c r="C12009">
        <v>8</v>
      </c>
      <c r="D12009">
        <v>15</v>
      </c>
      <c r="E12009">
        <v>12896.778141570599</v>
      </c>
      <c r="F12009">
        <v>57773.390083946899</v>
      </c>
      <c r="G12009">
        <v>80</v>
      </c>
      <c r="H12009" t="s">
        <v>8158</v>
      </c>
      <c r="I12009" t="s">
        <v>8159</v>
      </c>
      <c r="J12009">
        <v>18.480769230769202</v>
      </c>
      <c r="K12009">
        <v>4.46994400505017</v>
      </c>
      <c r="L12009">
        <v>19.166958041958001</v>
      </c>
      <c r="M12009">
        <v>5.67606856749061</v>
      </c>
      <c r="N12009">
        <v>-0.120891564826916</v>
      </c>
      <c r="O12009">
        <v>176.980769230769</v>
      </c>
      <c r="P12009">
        <v>117.101983886599</v>
      </c>
      <c r="Q12009">
        <v>179.16870629370601</v>
      </c>
      <c r="R12009">
        <v>123.35680963060901</v>
      </c>
      <c r="S12009">
        <v>-1.7736654097076698E-2</v>
      </c>
    </row>
    <row r="12010" spans="1:19" x14ac:dyDescent="0.2">
      <c r="A12010">
        <v>14399987</v>
      </c>
      <c r="B12010">
        <v>47</v>
      </c>
      <c r="C12010">
        <v>9</v>
      </c>
      <c r="D12010">
        <v>15</v>
      </c>
      <c r="E12010">
        <v>13166.5188909999</v>
      </c>
      <c r="F12010">
        <v>57774.651878542601</v>
      </c>
      <c r="G12010">
        <v>80</v>
      </c>
      <c r="H12010" t="s">
        <v>53</v>
      </c>
      <c r="I12010" t="s">
        <v>53</v>
      </c>
      <c r="J12010">
        <v>17.7740384615384</v>
      </c>
      <c r="K12010">
        <v>5.2889488411852197</v>
      </c>
      <c r="L12010">
        <v>19.117132867132799</v>
      </c>
      <c r="M12010">
        <v>5.5732804268771599</v>
      </c>
      <c r="N12010">
        <v>-0.24098812597287</v>
      </c>
      <c r="O12010">
        <v>192.95192307692301</v>
      </c>
      <c r="P12010">
        <v>127.730777554837</v>
      </c>
      <c r="Q12010">
        <v>177.60139860139799</v>
      </c>
      <c r="R12010">
        <v>123.487918202955</v>
      </c>
      <c r="S12010">
        <v>0.124307905574175</v>
      </c>
    </row>
    <row r="12011" spans="1:19" x14ac:dyDescent="0.2">
      <c r="A12011">
        <v>14399987</v>
      </c>
      <c r="B12011">
        <v>47</v>
      </c>
      <c r="C12011">
        <v>10</v>
      </c>
      <c r="D12011">
        <v>15</v>
      </c>
      <c r="E12011">
        <v>13436.2596404292</v>
      </c>
      <c r="F12011">
        <v>57775.913673138202</v>
      </c>
      <c r="G12011">
        <v>80</v>
      </c>
      <c r="H12011" t="s">
        <v>8224</v>
      </c>
      <c r="I12011" t="s">
        <v>8225</v>
      </c>
      <c r="J12011">
        <v>17.788461538461501</v>
      </c>
      <c r="K12011">
        <v>4.9704377552978096</v>
      </c>
      <c r="L12011">
        <v>18.924825174825099</v>
      </c>
      <c r="M12011">
        <v>5.4562416113918299</v>
      </c>
      <c r="N12011">
        <v>-0.20826856970392801</v>
      </c>
      <c r="O12011">
        <v>175.51923076923001</v>
      </c>
      <c r="P12011">
        <v>112.447250947109</v>
      </c>
      <c r="Q12011">
        <v>170.845279720279</v>
      </c>
      <c r="R12011">
        <v>112.45490788040399</v>
      </c>
      <c r="S12011">
        <v>4.1562890735918498E-2</v>
      </c>
    </row>
    <row r="12012" spans="1:19" x14ac:dyDescent="0.2">
      <c r="A12012">
        <v>14399987</v>
      </c>
      <c r="B12012">
        <v>47</v>
      </c>
      <c r="C12012">
        <v>11</v>
      </c>
      <c r="D12012">
        <v>15</v>
      </c>
      <c r="E12012">
        <v>13706.0003898584</v>
      </c>
      <c r="F12012">
        <v>57777.175467733898</v>
      </c>
      <c r="G12012">
        <v>80</v>
      </c>
      <c r="H12012" t="s">
        <v>53</v>
      </c>
      <c r="I12012" t="s">
        <v>53</v>
      </c>
      <c r="J12012">
        <v>18.495192307692299</v>
      </c>
      <c r="K12012">
        <v>5.2924089289009002</v>
      </c>
      <c r="L12012">
        <v>18.968531468531399</v>
      </c>
      <c r="M12012">
        <v>5.5497485557659703</v>
      </c>
      <c r="N12012">
        <v>-8.5290199381624604E-2</v>
      </c>
      <c r="O12012">
        <v>179.59134615384599</v>
      </c>
      <c r="P12012">
        <v>113.623836721283</v>
      </c>
      <c r="Q12012">
        <v>172.65909090909</v>
      </c>
      <c r="R12012">
        <v>114.274524710343</v>
      </c>
      <c r="S12012">
        <v>6.0663172849125598E-2</v>
      </c>
    </row>
    <row r="12013" spans="1:19" x14ac:dyDescent="0.2">
      <c r="A12013">
        <v>14399987</v>
      </c>
      <c r="B12013">
        <v>47</v>
      </c>
      <c r="C12013">
        <v>12</v>
      </c>
      <c r="D12013">
        <v>15</v>
      </c>
      <c r="E12013">
        <v>13975.7411392877</v>
      </c>
      <c r="F12013">
        <v>57778.4372623296</v>
      </c>
      <c r="G12013">
        <v>80</v>
      </c>
      <c r="H12013" t="s">
        <v>8220</v>
      </c>
      <c r="I12013" t="s">
        <v>8221</v>
      </c>
      <c r="J12013">
        <v>18.033653846153801</v>
      </c>
      <c r="K12013">
        <v>5.4678977569242697</v>
      </c>
      <c r="L12013">
        <v>18.8566433566433</v>
      </c>
      <c r="M12013">
        <v>5.3421802133816101</v>
      </c>
      <c r="N12013">
        <v>-0.15405498834127701</v>
      </c>
      <c r="O12013">
        <v>188.10096153846101</v>
      </c>
      <c r="P12013">
        <v>114.95904119694799</v>
      </c>
      <c r="Q12013">
        <v>176.188811188811</v>
      </c>
      <c r="R12013">
        <v>115.824685222876</v>
      </c>
      <c r="S12013">
        <v>0.102846386560242</v>
      </c>
    </row>
    <row r="12014" spans="1:19" x14ac:dyDescent="0.2">
      <c r="A12014">
        <v>14399987</v>
      </c>
      <c r="B12014">
        <v>47</v>
      </c>
      <c r="C12014">
        <v>13</v>
      </c>
      <c r="D12014">
        <v>15</v>
      </c>
      <c r="E12014">
        <v>14245.481888717</v>
      </c>
      <c r="F12014">
        <v>57779.699056925303</v>
      </c>
      <c r="G12014">
        <v>80</v>
      </c>
      <c r="H12014" t="s">
        <v>8200</v>
      </c>
      <c r="I12014" t="s">
        <v>8201</v>
      </c>
      <c r="J12014">
        <v>17.629807692307601</v>
      </c>
      <c r="K12014">
        <v>4.7090824642732096</v>
      </c>
      <c r="L12014">
        <v>19.0157205240174</v>
      </c>
      <c r="M12014">
        <v>5.4791161297981699</v>
      </c>
      <c r="N12014">
        <v>-0.25294459888748899</v>
      </c>
      <c r="O12014">
        <v>166.63942307692301</v>
      </c>
      <c r="P12014">
        <v>105.93970429362599</v>
      </c>
      <c r="Q12014">
        <v>171.06812227074201</v>
      </c>
      <c r="R12014">
        <v>113.411684611938</v>
      </c>
      <c r="S12014">
        <v>-3.90497611332817E-2</v>
      </c>
    </row>
    <row r="12015" spans="1:19" x14ac:dyDescent="0.2">
      <c r="A12015">
        <v>14399987</v>
      </c>
      <c r="B12015">
        <v>47</v>
      </c>
      <c r="C12015">
        <v>14</v>
      </c>
      <c r="D12015">
        <v>15</v>
      </c>
      <c r="E12015">
        <v>14515.222638146301</v>
      </c>
      <c r="F12015">
        <v>57780.960851520897</v>
      </c>
      <c r="G12015">
        <v>80</v>
      </c>
      <c r="H12015" t="s">
        <v>8240</v>
      </c>
      <c r="I12015" t="s">
        <v>8241</v>
      </c>
      <c r="J12015">
        <v>30.163461538461501</v>
      </c>
      <c r="K12015">
        <v>18.879481422618099</v>
      </c>
      <c r="L12015">
        <v>20.441048034934401</v>
      </c>
      <c r="M12015">
        <v>7.3703211487777498</v>
      </c>
      <c r="N12015">
        <v>1.3191302396828799</v>
      </c>
      <c r="O12015">
        <v>182.65865384615299</v>
      </c>
      <c r="P12015">
        <v>123.370626031558</v>
      </c>
      <c r="Q12015">
        <v>172.322270742358</v>
      </c>
      <c r="R12015">
        <v>109.246990234024</v>
      </c>
      <c r="S12015">
        <v>9.4614808899115194E-2</v>
      </c>
    </row>
    <row r="12016" spans="1:19" x14ac:dyDescent="0.2">
      <c r="A12016">
        <v>14399987</v>
      </c>
      <c r="B12016">
        <v>47</v>
      </c>
      <c r="C12016">
        <v>15</v>
      </c>
      <c r="D12016">
        <v>15</v>
      </c>
      <c r="E12016">
        <v>14784.963387575501</v>
      </c>
      <c r="F12016">
        <v>57782.222646116599</v>
      </c>
      <c r="G12016">
        <v>80</v>
      </c>
      <c r="H12016" t="s">
        <v>19</v>
      </c>
      <c r="I12016" t="s">
        <v>19</v>
      </c>
      <c r="J12016">
        <v>2422.23076923076</v>
      </c>
      <c r="K12016">
        <v>6663.9440190515697</v>
      </c>
      <c r="L12016">
        <v>20.539335664335599</v>
      </c>
      <c r="M12016">
        <v>7.2092979672805599</v>
      </c>
      <c r="N12016">
        <v>333.13804540560199</v>
      </c>
      <c r="O12016">
        <v>183.87019230769201</v>
      </c>
      <c r="P12016">
        <v>125.444124383211</v>
      </c>
      <c r="Q12016">
        <v>170.92132867132801</v>
      </c>
      <c r="R12016">
        <v>111.886043892055</v>
      </c>
      <c r="S12016">
        <v>0.115732607802777</v>
      </c>
    </row>
    <row r="12017" spans="1:19" x14ac:dyDescent="0.2">
      <c r="A12017">
        <v>14399987</v>
      </c>
      <c r="B12017">
        <v>47</v>
      </c>
      <c r="C12017">
        <v>16</v>
      </c>
      <c r="D12017">
        <v>15</v>
      </c>
      <c r="E12017">
        <v>15054.704137004799</v>
      </c>
      <c r="F12017">
        <v>57783.484440712302</v>
      </c>
      <c r="G12017">
        <v>80</v>
      </c>
      <c r="H12017" t="s">
        <v>53</v>
      </c>
      <c r="I12017" t="s">
        <v>53</v>
      </c>
      <c r="J12017">
        <v>18.3125</v>
      </c>
      <c r="K12017">
        <v>5.4201757617683803</v>
      </c>
      <c r="L12017">
        <v>19.047734627831701</v>
      </c>
      <c r="M12017">
        <v>5.5848981280860102</v>
      </c>
      <c r="N12017">
        <v>-0.13164691834471901</v>
      </c>
      <c r="O12017">
        <v>172.99038461538399</v>
      </c>
      <c r="P12017">
        <v>113.52304029039701</v>
      </c>
      <c r="Q12017">
        <v>166.56472491909301</v>
      </c>
      <c r="R12017">
        <v>112.356020134761</v>
      </c>
      <c r="S12017">
        <v>5.7190168257861801E-2</v>
      </c>
    </row>
    <row r="12018" spans="1:19" x14ac:dyDescent="0.2">
      <c r="A12018">
        <v>14399987</v>
      </c>
      <c r="B12018">
        <v>47</v>
      </c>
      <c r="C12018">
        <v>1</v>
      </c>
      <c r="D12018">
        <v>16</v>
      </c>
      <c r="E12018">
        <v>11007.331100969999</v>
      </c>
      <c r="F12018">
        <v>58034.298271206397</v>
      </c>
      <c r="G12018">
        <v>80</v>
      </c>
      <c r="H12018" t="s">
        <v>19</v>
      </c>
      <c r="I12018" t="s">
        <v>19</v>
      </c>
      <c r="J12018">
        <v>1814.67788461538</v>
      </c>
      <c r="K12018">
        <v>5296.1276952610297</v>
      </c>
      <c r="L12018">
        <v>21.700301204819201</v>
      </c>
      <c r="M12018">
        <v>5.7849722146034104</v>
      </c>
      <c r="N12018">
        <v>309.93711238308498</v>
      </c>
      <c r="O12018">
        <v>185.95192307692301</v>
      </c>
      <c r="P12018">
        <v>118.787453996922</v>
      </c>
      <c r="Q12018">
        <v>169.290662650602</v>
      </c>
      <c r="R12018">
        <v>110.880076744372</v>
      </c>
      <c r="S12018">
        <v>0.15026378873034299</v>
      </c>
    </row>
    <row r="12019" spans="1:19" x14ac:dyDescent="0.2">
      <c r="A12019">
        <v>14399987</v>
      </c>
      <c r="B12019">
        <v>47</v>
      </c>
      <c r="C12019">
        <v>2</v>
      </c>
      <c r="D12019">
        <v>16</v>
      </c>
      <c r="E12019">
        <v>11277.071850399299</v>
      </c>
      <c r="F12019">
        <v>58035.560065802099</v>
      </c>
      <c r="G12019">
        <v>80</v>
      </c>
      <c r="H12019" t="s">
        <v>53</v>
      </c>
      <c r="I12019" t="s">
        <v>53</v>
      </c>
      <c r="J12019">
        <v>24.129807692307601</v>
      </c>
      <c r="K12019">
        <v>8.3572559423589894</v>
      </c>
      <c r="L12019">
        <v>21.229773462783101</v>
      </c>
      <c r="M12019">
        <v>5.5776907924796797</v>
      </c>
      <c r="N12019">
        <v>0.51993456385832504</v>
      </c>
      <c r="O12019">
        <v>181.74038461538399</v>
      </c>
      <c r="P12019">
        <v>128.139571981275</v>
      </c>
      <c r="Q12019">
        <v>164.073624595469</v>
      </c>
      <c r="R12019">
        <v>106.19095846787</v>
      </c>
      <c r="S12019">
        <v>0.166367836535354</v>
      </c>
    </row>
    <row r="12020" spans="1:19" x14ac:dyDescent="0.2">
      <c r="A12020">
        <v>14399987</v>
      </c>
      <c r="B12020">
        <v>47</v>
      </c>
      <c r="C12020">
        <v>3</v>
      </c>
      <c r="D12020">
        <v>16</v>
      </c>
      <c r="E12020">
        <v>11546.8125998286</v>
      </c>
      <c r="F12020">
        <v>58036.821860397802</v>
      </c>
      <c r="G12020">
        <v>80</v>
      </c>
      <c r="H12020" t="s">
        <v>53</v>
      </c>
      <c r="I12020" t="s">
        <v>53</v>
      </c>
      <c r="J12020">
        <v>22.764423076922998</v>
      </c>
      <c r="K12020">
        <v>5.7233734382192401</v>
      </c>
      <c r="L12020">
        <v>20.840614886731299</v>
      </c>
      <c r="M12020">
        <v>5.2435506026818404</v>
      </c>
      <c r="N12020">
        <v>0.36689036417570497</v>
      </c>
      <c r="O12020">
        <v>169.39423076923001</v>
      </c>
      <c r="P12020">
        <v>118.151826890172</v>
      </c>
      <c r="Q12020">
        <v>159.60598705501599</v>
      </c>
      <c r="R12020">
        <v>105.277031349914</v>
      </c>
      <c r="S12020">
        <v>9.2976061242464894E-2</v>
      </c>
    </row>
    <row r="12021" spans="1:19" x14ac:dyDescent="0.2">
      <c r="A12021">
        <v>14399987</v>
      </c>
      <c r="B12021">
        <v>47</v>
      </c>
      <c r="C12021">
        <v>4</v>
      </c>
      <c r="D12021">
        <v>16</v>
      </c>
      <c r="E12021">
        <v>11816.5533492579</v>
      </c>
      <c r="F12021">
        <v>58038.083654993497</v>
      </c>
      <c r="G12021">
        <v>80</v>
      </c>
      <c r="H12021" t="s">
        <v>53</v>
      </c>
      <c r="I12021" t="s">
        <v>53</v>
      </c>
      <c r="J12021">
        <v>22.100961538461501</v>
      </c>
      <c r="K12021">
        <v>5.2325165880935796</v>
      </c>
      <c r="L12021">
        <v>20.5169902912621</v>
      </c>
      <c r="M12021">
        <v>5.2061579175089996</v>
      </c>
      <c r="N12021">
        <v>0.304249558368619</v>
      </c>
      <c r="O12021">
        <v>144.30769230769201</v>
      </c>
      <c r="P12021">
        <v>114.696512330708</v>
      </c>
      <c r="Q12021">
        <v>144.62216828478901</v>
      </c>
      <c r="R12021">
        <v>101.34841915491999</v>
      </c>
      <c r="S12021">
        <v>-3.1029194112698502E-3</v>
      </c>
    </row>
    <row r="12022" spans="1:19" x14ac:dyDescent="0.2">
      <c r="A12022">
        <v>14399987</v>
      </c>
      <c r="B12022">
        <v>47</v>
      </c>
      <c r="C12022">
        <v>5</v>
      </c>
      <c r="D12022">
        <v>16</v>
      </c>
      <c r="E12022">
        <v>12086.2940986871</v>
      </c>
      <c r="F12022">
        <v>58039.345449589098</v>
      </c>
      <c r="G12022">
        <v>80</v>
      </c>
      <c r="H12022" t="s">
        <v>53</v>
      </c>
      <c r="I12022" t="s">
        <v>53</v>
      </c>
      <c r="J12022">
        <v>22.1538461538461</v>
      </c>
      <c r="K12022">
        <v>5.8338686708426204</v>
      </c>
      <c r="L12022">
        <v>20.590137429264299</v>
      </c>
      <c r="M12022">
        <v>5.2461788593799801</v>
      </c>
      <c r="N12022">
        <v>0.29806622429312402</v>
      </c>
      <c r="O12022">
        <v>157.44711538461499</v>
      </c>
      <c r="P12022">
        <v>115.57484709114</v>
      </c>
      <c r="Q12022">
        <v>154.320937752627</v>
      </c>
      <c r="R12022">
        <v>103.875475741676</v>
      </c>
      <c r="S12022">
        <v>3.00954350357194E-2</v>
      </c>
    </row>
    <row r="12023" spans="1:19" x14ac:dyDescent="0.2">
      <c r="A12023">
        <v>14399987</v>
      </c>
      <c r="B12023">
        <v>47</v>
      </c>
      <c r="C12023">
        <v>6</v>
      </c>
      <c r="D12023">
        <v>16</v>
      </c>
      <c r="E12023">
        <v>12356.0348481164</v>
      </c>
      <c r="F12023">
        <v>58040.607244184801</v>
      </c>
      <c r="G12023">
        <v>80</v>
      </c>
      <c r="H12023" t="s">
        <v>53</v>
      </c>
      <c r="I12023" t="s">
        <v>53</v>
      </c>
      <c r="J12023">
        <v>21.495192307692299</v>
      </c>
      <c r="K12023">
        <v>5.1159606926921901</v>
      </c>
      <c r="L12023">
        <v>20.720291026677401</v>
      </c>
      <c r="M12023">
        <v>5.3369277352951503</v>
      </c>
      <c r="N12023">
        <v>0.145196135201558</v>
      </c>
      <c r="O12023">
        <v>160.086538461538</v>
      </c>
      <c r="P12023">
        <v>101.45737173968899</v>
      </c>
      <c r="Q12023">
        <v>172.255456750202</v>
      </c>
      <c r="R12023">
        <v>112.117558971116</v>
      </c>
      <c r="S12023">
        <v>-0.10853713192059899</v>
      </c>
    </row>
    <row r="12024" spans="1:19" x14ac:dyDescent="0.2">
      <c r="A12024">
        <v>14399987</v>
      </c>
      <c r="B12024">
        <v>47</v>
      </c>
      <c r="C12024">
        <v>7</v>
      </c>
      <c r="D12024">
        <v>16</v>
      </c>
      <c r="E12024">
        <v>12625.7755975457</v>
      </c>
      <c r="F12024">
        <v>58041.869038780504</v>
      </c>
      <c r="G12024">
        <v>80</v>
      </c>
      <c r="H12024" t="s">
        <v>8228</v>
      </c>
      <c r="I12024" t="s">
        <v>8229</v>
      </c>
      <c r="J12024">
        <v>22.0865384615384</v>
      </c>
      <c r="K12024">
        <v>4.8864226668688699</v>
      </c>
      <c r="L12024">
        <v>20.630258899676299</v>
      </c>
      <c r="M12024">
        <v>5.3836643357980396</v>
      </c>
      <c r="N12024">
        <v>0.27049969519435402</v>
      </c>
      <c r="O12024">
        <v>162.95673076923001</v>
      </c>
      <c r="P12024">
        <v>99.684324113310296</v>
      </c>
      <c r="Q12024">
        <v>178.973300970873</v>
      </c>
      <c r="R12024">
        <v>113.88289604712701</v>
      </c>
      <c r="S12024">
        <v>-0.14064069985553301</v>
      </c>
    </row>
    <row r="12025" spans="1:19" x14ac:dyDescent="0.2">
      <c r="A12025">
        <v>14399987</v>
      </c>
      <c r="B12025">
        <v>47</v>
      </c>
      <c r="C12025">
        <v>8</v>
      </c>
      <c r="D12025">
        <v>16</v>
      </c>
      <c r="E12025">
        <v>12895.5163469749</v>
      </c>
      <c r="F12025">
        <v>58043.130833376199</v>
      </c>
      <c r="G12025">
        <v>80</v>
      </c>
      <c r="H12025" t="s">
        <v>8188</v>
      </c>
      <c r="I12025" t="s">
        <v>8189</v>
      </c>
      <c r="J12025">
        <v>22.370192307692299</v>
      </c>
      <c r="K12025">
        <v>5.2305018844292297</v>
      </c>
      <c r="L12025">
        <v>20.8592233009708</v>
      </c>
      <c r="M12025">
        <v>5.3313738957986496</v>
      </c>
      <c r="N12025">
        <v>0.28341081234466298</v>
      </c>
      <c r="O12025">
        <v>170.09615384615299</v>
      </c>
      <c r="P12025">
        <v>100.820434363312</v>
      </c>
      <c r="Q12025">
        <v>183.466019417475</v>
      </c>
      <c r="R12025">
        <v>124.387904504688</v>
      </c>
      <c r="S12025">
        <v>-0.107485254491267</v>
      </c>
    </row>
    <row r="12026" spans="1:19" x14ac:dyDescent="0.2">
      <c r="A12026">
        <v>14399987</v>
      </c>
      <c r="B12026">
        <v>47</v>
      </c>
      <c r="C12026">
        <v>9</v>
      </c>
      <c r="D12026">
        <v>16</v>
      </c>
      <c r="E12026">
        <v>13165.257096404201</v>
      </c>
      <c r="F12026">
        <v>58044.3926279718</v>
      </c>
      <c r="G12026">
        <v>80</v>
      </c>
      <c r="H12026" t="s">
        <v>19</v>
      </c>
      <c r="I12026" t="s">
        <v>19</v>
      </c>
      <c r="J12026">
        <v>1462.63461538461</v>
      </c>
      <c r="K12026">
        <v>3693.0906408966798</v>
      </c>
      <c r="L12026">
        <v>21.372977346278301</v>
      </c>
      <c r="M12026">
        <v>5.3377098833525496</v>
      </c>
      <c r="N12026">
        <v>270.014981993194</v>
      </c>
      <c r="O12026">
        <v>197.95673076923001</v>
      </c>
      <c r="P12026">
        <v>123.202510951265</v>
      </c>
      <c r="Q12026">
        <v>186.821197411003</v>
      </c>
      <c r="R12026">
        <v>130.02562444938599</v>
      </c>
      <c r="S12026">
        <v>8.5641068100096807E-2</v>
      </c>
    </row>
    <row r="12027" spans="1:19" x14ac:dyDescent="0.2">
      <c r="A12027">
        <v>14399987</v>
      </c>
      <c r="B12027">
        <v>47</v>
      </c>
      <c r="C12027">
        <v>10</v>
      </c>
      <c r="D12027">
        <v>16</v>
      </c>
      <c r="E12027">
        <v>13434.997845833501</v>
      </c>
      <c r="F12027">
        <v>58045.654422567502</v>
      </c>
      <c r="G12027">
        <v>80</v>
      </c>
      <c r="H12027" t="s">
        <v>53</v>
      </c>
      <c r="I12027" t="s">
        <v>53</v>
      </c>
      <c r="J12027">
        <v>22.951923076922998</v>
      </c>
      <c r="K12027">
        <v>5.0846295676515796</v>
      </c>
      <c r="L12027">
        <v>21.5720064724919</v>
      </c>
      <c r="M12027">
        <v>5.2828255213125503</v>
      </c>
      <c r="N12027">
        <v>0.26120805975214501</v>
      </c>
      <c r="O12027">
        <v>183.87019230769201</v>
      </c>
      <c r="P12027">
        <v>116.98638758732601</v>
      </c>
      <c r="Q12027">
        <v>185.49676375404499</v>
      </c>
      <c r="R12027">
        <v>120.538392368714</v>
      </c>
      <c r="S12027">
        <v>-1.3494218849190101E-2</v>
      </c>
    </row>
    <row r="12028" spans="1:19" x14ac:dyDescent="0.2">
      <c r="A12028">
        <v>14399987</v>
      </c>
      <c r="B12028">
        <v>47</v>
      </c>
      <c r="C12028">
        <v>11</v>
      </c>
      <c r="D12028">
        <v>16</v>
      </c>
      <c r="E12028">
        <v>13704.738595262799</v>
      </c>
      <c r="F12028">
        <v>58046.916217163198</v>
      </c>
      <c r="G12028">
        <v>80</v>
      </c>
      <c r="H12028" t="s">
        <v>8242</v>
      </c>
      <c r="I12028" t="s">
        <v>8243</v>
      </c>
      <c r="J12028">
        <v>23.2788461538461</v>
      </c>
      <c r="K12028">
        <v>5.9443844391952601</v>
      </c>
      <c r="L12028">
        <v>21.147249190938499</v>
      </c>
      <c r="M12028">
        <v>5.3045746154168798</v>
      </c>
      <c r="N12028">
        <v>0.40184126295678801</v>
      </c>
      <c r="O12028">
        <v>167.51442307692301</v>
      </c>
      <c r="P12028">
        <v>97.964229066482403</v>
      </c>
      <c r="Q12028">
        <v>178.545307443365</v>
      </c>
      <c r="R12028">
        <v>113.988745196084</v>
      </c>
      <c r="S12028">
        <v>-9.6771697481774596E-2</v>
      </c>
    </row>
    <row r="12029" spans="1:19" x14ac:dyDescent="0.2">
      <c r="A12029">
        <v>14399987</v>
      </c>
      <c r="B12029">
        <v>47</v>
      </c>
      <c r="C12029">
        <v>12</v>
      </c>
      <c r="D12029">
        <v>16</v>
      </c>
      <c r="E12029">
        <v>13974.479344691999</v>
      </c>
      <c r="F12029">
        <v>58048.178011758799</v>
      </c>
      <c r="G12029">
        <v>80</v>
      </c>
      <c r="H12029" t="s">
        <v>8214</v>
      </c>
      <c r="I12029" t="s">
        <v>8215</v>
      </c>
      <c r="J12029">
        <v>21.567307692307601</v>
      </c>
      <c r="K12029">
        <v>4.9102804695801998</v>
      </c>
      <c r="L12029">
        <v>20.8737864077669</v>
      </c>
      <c r="M12029">
        <v>5.2344940284915404</v>
      </c>
      <c r="N12029">
        <v>0.13249060573301599</v>
      </c>
      <c r="O12029">
        <v>161.668269230769</v>
      </c>
      <c r="P12029">
        <v>115.07752634672499</v>
      </c>
      <c r="Q12029">
        <v>177.92718446601901</v>
      </c>
      <c r="R12029">
        <v>114.28363995484401</v>
      </c>
      <c r="S12029">
        <v>-0.142268090530494</v>
      </c>
    </row>
    <row r="12030" spans="1:19" x14ac:dyDescent="0.2">
      <c r="A12030">
        <v>14399987</v>
      </c>
      <c r="B12030">
        <v>47</v>
      </c>
      <c r="C12030">
        <v>13</v>
      </c>
      <c r="D12030">
        <v>16</v>
      </c>
      <c r="E12030">
        <v>14244.2200941213</v>
      </c>
      <c r="F12030">
        <v>58049.439806354501</v>
      </c>
      <c r="G12030">
        <v>80</v>
      </c>
      <c r="H12030" t="s">
        <v>53</v>
      </c>
      <c r="I12030" t="s">
        <v>53</v>
      </c>
      <c r="J12030">
        <v>22.7163461538461</v>
      </c>
      <c r="K12030">
        <v>4.9401535824950802</v>
      </c>
      <c r="L12030">
        <v>21.139046079223899</v>
      </c>
      <c r="M12030">
        <v>5.4837220772788502</v>
      </c>
      <c r="N12030">
        <v>0.28763311714092499</v>
      </c>
      <c r="O12030">
        <v>174.15384615384599</v>
      </c>
      <c r="P12030">
        <v>111.737352513586</v>
      </c>
      <c r="Q12030">
        <v>176.19886822958699</v>
      </c>
      <c r="R12030">
        <v>116.093399936534</v>
      </c>
      <c r="S12030">
        <v>-1.7615317295035699E-2</v>
      </c>
    </row>
    <row r="12031" spans="1:19" x14ac:dyDescent="0.2">
      <c r="A12031">
        <v>14399987</v>
      </c>
      <c r="B12031">
        <v>47</v>
      </c>
      <c r="C12031">
        <v>14</v>
      </c>
      <c r="D12031">
        <v>16</v>
      </c>
      <c r="E12031">
        <v>14513.9608435506</v>
      </c>
      <c r="F12031">
        <v>58050.701600950197</v>
      </c>
      <c r="G12031">
        <v>80</v>
      </c>
      <c r="H12031" t="s">
        <v>53</v>
      </c>
      <c r="I12031" t="s">
        <v>53</v>
      </c>
      <c r="J12031">
        <v>22.067307692307601</v>
      </c>
      <c r="K12031">
        <v>4.6207400819917801</v>
      </c>
      <c r="L12031">
        <v>21.493936944219801</v>
      </c>
      <c r="M12031">
        <v>6.1597701591181302</v>
      </c>
      <c r="N12031">
        <v>9.3083139999803902E-2</v>
      </c>
      <c r="O12031">
        <v>168.485576923076</v>
      </c>
      <c r="P12031">
        <v>103.08435578379201</v>
      </c>
      <c r="Q12031">
        <v>178.96443007275599</v>
      </c>
      <c r="R12031">
        <v>116.098390363025</v>
      </c>
      <c r="S12031">
        <v>-9.0258384435078498E-2</v>
      </c>
    </row>
    <row r="12032" spans="1:19" x14ac:dyDescent="0.2">
      <c r="A12032">
        <v>14399987</v>
      </c>
      <c r="B12032">
        <v>47</v>
      </c>
      <c r="C12032">
        <v>15</v>
      </c>
      <c r="D12032">
        <v>16</v>
      </c>
      <c r="E12032">
        <v>14783.7015929799</v>
      </c>
      <c r="F12032">
        <v>58051.963395545899</v>
      </c>
      <c r="G12032">
        <v>80</v>
      </c>
      <c r="H12032" t="s">
        <v>53</v>
      </c>
      <c r="I12032" t="s">
        <v>53</v>
      </c>
      <c r="J12032">
        <v>23.798076923076898</v>
      </c>
      <c r="K12032">
        <v>8.4071624771476703</v>
      </c>
      <c r="L12032">
        <v>21.491100323624501</v>
      </c>
      <c r="M12032">
        <v>5.0816076520861904</v>
      </c>
      <c r="N12032">
        <v>0.45398558043048098</v>
      </c>
      <c r="O12032">
        <v>176.05769230769201</v>
      </c>
      <c r="P12032">
        <v>115.538357510452</v>
      </c>
      <c r="Q12032">
        <v>176.55177993527499</v>
      </c>
      <c r="R12032">
        <v>114.729849025219</v>
      </c>
      <c r="S12032">
        <v>-4.3065307919489103E-3</v>
      </c>
    </row>
    <row r="12033" spans="1:19" x14ac:dyDescent="0.2">
      <c r="A12033">
        <v>14399987</v>
      </c>
      <c r="B12033">
        <v>47</v>
      </c>
      <c r="C12033">
        <v>16</v>
      </c>
      <c r="D12033">
        <v>16</v>
      </c>
      <c r="E12033">
        <v>15053.4423424091</v>
      </c>
      <c r="F12033">
        <v>58053.225190141602</v>
      </c>
      <c r="G12033">
        <v>80</v>
      </c>
      <c r="H12033" t="s">
        <v>19</v>
      </c>
      <c r="I12033" t="s">
        <v>19</v>
      </c>
      <c r="J12033">
        <v>2163.60576923076</v>
      </c>
      <c r="K12033">
        <v>6209.30343148065</v>
      </c>
      <c r="L12033">
        <v>22.035391566265002</v>
      </c>
      <c r="M12033">
        <v>5.46231176761962</v>
      </c>
      <c r="N12033">
        <v>392.06300716111599</v>
      </c>
      <c r="O12033">
        <v>179.18269230769201</v>
      </c>
      <c r="P12033">
        <v>107.35417340093301</v>
      </c>
      <c r="Q12033">
        <v>169.70256024096301</v>
      </c>
      <c r="R12033">
        <v>114.744778050378</v>
      </c>
      <c r="S12033">
        <v>8.2619289764682705E-2</v>
      </c>
    </row>
    <row r="12034" spans="1:19" x14ac:dyDescent="0.2">
      <c r="A12034">
        <v>14399987</v>
      </c>
      <c r="B12034">
        <v>48</v>
      </c>
      <c r="C12034">
        <v>1</v>
      </c>
      <c r="D12034">
        <v>1</v>
      </c>
      <c r="E12034">
        <v>15522.794852806101</v>
      </c>
      <c r="F12034">
        <v>54033.058256735603</v>
      </c>
      <c r="G12034">
        <v>80</v>
      </c>
      <c r="H12034" t="s">
        <v>19</v>
      </c>
      <c r="I12034" t="s">
        <v>19</v>
      </c>
      <c r="J12034">
        <v>1929.9759615384601</v>
      </c>
      <c r="K12034">
        <v>5108.38265316459</v>
      </c>
      <c r="L12034">
        <v>20.555722891566202</v>
      </c>
      <c r="M12034">
        <v>5.3728369496073798</v>
      </c>
      <c r="N12034">
        <v>355.38399109364798</v>
      </c>
      <c r="O12034">
        <v>150.485576923076</v>
      </c>
      <c r="P12034">
        <v>102.88202627493401</v>
      </c>
      <c r="Q12034">
        <v>148.25828313253001</v>
      </c>
      <c r="R12034">
        <v>103.085925999726</v>
      </c>
      <c r="S12034">
        <v>2.1606186964384599E-2</v>
      </c>
    </row>
    <row r="12035" spans="1:19" x14ac:dyDescent="0.2">
      <c r="A12035">
        <v>14399987</v>
      </c>
      <c r="B12035">
        <v>48</v>
      </c>
      <c r="C12035">
        <v>2</v>
      </c>
      <c r="D12035">
        <v>1</v>
      </c>
      <c r="E12035">
        <v>15792.712257691501</v>
      </c>
      <c r="F12035">
        <v>54034.180225385302</v>
      </c>
      <c r="G12035">
        <v>80</v>
      </c>
      <c r="H12035" t="s">
        <v>8244</v>
      </c>
      <c r="I12035" t="s">
        <v>8245</v>
      </c>
      <c r="J12035">
        <v>20.206730769230699</v>
      </c>
      <c r="K12035">
        <v>4.8931420694815397</v>
      </c>
      <c r="L12035">
        <v>20.5776699029126</v>
      </c>
      <c r="M12035">
        <v>5.3697841923966401</v>
      </c>
      <c r="N12035">
        <v>-6.9078964887840905E-2</v>
      </c>
      <c r="O12035">
        <v>132.74038461538399</v>
      </c>
      <c r="P12035">
        <v>94.5605722837023</v>
      </c>
      <c r="Q12035">
        <v>144.13996763754</v>
      </c>
      <c r="R12035">
        <v>102.979923835996</v>
      </c>
      <c r="S12035">
        <v>-0.11069713976785001</v>
      </c>
    </row>
    <row r="12036" spans="1:19" x14ac:dyDescent="0.2">
      <c r="A12036">
        <v>14399987</v>
      </c>
      <c r="B12036">
        <v>48</v>
      </c>
      <c r="C12036">
        <v>3</v>
      </c>
      <c r="D12036">
        <v>1</v>
      </c>
      <c r="E12036">
        <v>16062.629662576799</v>
      </c>
      <c r="F12036">
        <v>54035.302194035001</v>
      </c>
      <c r="G12036">
        <v>80</v>
      </c>
      <c r="H12036" t="s">
        <v>53</v>
      </c>
      <c r="I12036" t="s">
        <v>53</v>
      </c>
      <c r="J12036">
        <v>23.245192307692299</v>
      </c>
      <c r="K12036">
        <v>20.586647931121298</v>
      </c>
      <c r="L12036">
        <v>20.050161812297699</v>
      </c>
      <c r="M12036">
        <v>5.2811634775002103</v>
      </c>
      <c r="N12036">
        <v>0.60498609993927099</v>
      </c>
      <c r="O12036">
        <v>144.855769230769</v>
      </c>
      <c r="P12036">
        <v>134.40512941428099</v>
      </c>
      <c r="Q12036">
        <v>142.04368932038801</v>
      </c>
      <c r="R12036">
        <v>98.697880190136004</v>
      </c>
      <c r="S12036">
        <v>2.8491796429300699E-2</v>
      </c>
    </row>
    <row r="12037" spans="1:19" x14ac:dyDescent="0.2">
      <c r="A12037">
        <v>14399987</v>
      </c>
      <c r="B12037">
        <v>48</v>
      </c>
      <c r="C12037">
        <v>4</v>
      </c>
      <c r="D12037">
        <v>1</v>
      </c>
      <c r="E12037">
        <v>16332.547067462199</v>
      </c>
      <c r="F12037">
        <v>54036.4241626847</v>
      </c>
      <c r="G12037">
        <v>80</v>
      </c>
      <c r="H12037" t="s">
        <v>53</v>
      </c>
      <c r="I12037" t="s">
        <v>53</v>
      </c>
      <c r="J12037">
        <v>20.533653846153801</v>
      </c>
      <c r="K12037">
        <v>5.6788086266961804</v>
      </c>
      <c r="L12037">
        <v>20.1181229773462</v>
      </c>
      <c r="M12037">
        <v>5.2260204439582303</v>
      </c>
      <c r="N12037">
        <v>7.9511910307959205E-2</v>
      </c>
      <c r="O12037">
        <v>127.384615384615</v>
      </c>
      <c r="P12037">
        <v>94.871249565307394</v>
      </c>
      <c r="Q12037">
        <v>135.93203883495099</v>
      </c>
      <c r="R12037">
        <v>96.219932012837702</v>
      </c>
      <c r="S12037">
        <v>-8.8832150174411595E-2</v>
      </c>
    </row>
    <row r="12038" spans="1:19" x14ac:dyDescent="0.2">
      <c r="A12038">
        <v>14399987</v>
      </c>
      <c r="B12038">
        <v>48</v>
      </c>
      <c r="C12038">
        <v>5</v>
      </c>
      <c r="D12038">
        <v>1</v>
      </c>
      <c r="E12038">
        <v>16602.464472347499</v>
      </c>
      <c r="F12038">
        <v>54037.546131334399</v>
      </c>
      <c r="G12038">
        <v>80</v>
      </c>
      <c r="H12038" t="s">
        <v>8246</v>
      </c>
      <c r="I12038" t="s">
        <v>8247</v>
      </c>
      <c r="J12038">
        <v>22.014423076922998</v>
      </c>
      <c r="K12038">
        <v>5.5108968673478502</v>
      </c>
      <c r="L12038">
        <v>20.027508090614798</v>
      </c>
      <c r="M12038">
        <v>4.9921511798059601</v>
      </c>
      <c r="N12038">
        <v>0.39800777555486899</v>
      </c>
      <c r="O12038">
        <v>136.47115384615299</v>
      </c>
      <c r="P12038">
        <v>93.975391288886897</v>
      </c>
      <c r="Q12038">
        <v>141.866504854368</v>
      </c>
      <c r="R12038">
        <v>100.953099484616</v>
      </c>
      <c r="S12038">
        <v>-5.3444134313451498E-2</v>
      </c>
    </row>
    <row r="12039" spans="1:19" x14ac:dyDescent="0.2">
      <c r="A12039">
        <v>14399987</v>
      </c>
      <c r="B12039">
        <v>48</v>
      </c>
      <c r="C12039">
        <v>6</v>
      </c>
      <c r="D12039">
        <v>1</v>
      </c>
      <c r="E12039">
        <v>16872.3818772329</v>
      </c>
      <c r="F12039">
        <v>54038.668099984097</v>
      </c>
      <c r="G12039">
        <v>80</v>
      </c>
      <c r="H12039" t="s">
        <v>8248</v>
      </c>
      <c r="I12039" t="s">
        <v>8249</v>
      </c>
      <c r="J12039">
        <v>21.697115384615302</v>
      </c>
      <c r="K12039">
        <v>6.1244773204106799</v>
      </c>
      <c r="L12039">
        <v>20.110032362459499</v>
      </c>
      <c r="M12039">
        <v>4.9594664147157701</v>
      </c>
      <c r="N12039">
        <v>0.32001084178060502</v>
      </c>
      <c r="O12039">
        <v>141.32211538461499</v>
      </c>
      <c r="P12039">
        <v>104.783830094968</v>
      </c>
      <c r="Q12039">
        <v>140.01779935274999</v>
      </c>
      <c r="R12039">
        <v>103.62204008449901</v>
      </c>
      <c r="S12039">
        <v>1.25872452501509E-2</v>
      </c>
    </row>
    <row r="12040" spans="1:19" x14ac:dyDescent="0.2">
      <c r="A12040">
        <v>14399987</v>
      </c>
      <c r="B12040">
        <v>48</v>
      </c>
      <c r="C12040">
        <v>7</v>
      </c>
      <c r="D12040">
        <v>1</v>
      </c>
      <c r="E12040">
        <v>17142.299282118202</v>
      </c>
      <c r="F12040">
        <v>54039.790068633803</v>
      </c>
      <c r="G12040">
        <v>80</v>
      </c>
      <c r="H12040" t="s">
        <v>53</v>
      </c>
      <c r="I12040" t="s">
        <v>53</v>
      </c>
      <c r="J12040">
        <v>20.259615384615302</v>
      </c>
      <c r="K12040">
        <v>4.9439068798558798</v>
      </c>
      <c r="L12040">
        <v>20.047696038803501</v>
      </c>
      <c r="M12040">
        <v>5.0025204588039696</v>
      </c>
      <c r="N12040">
        <v>4.2362514567804897E-2</v>
      </c>
      <c r="O12040">
        <v>142.5</v>
      </c>
      <c r="P12040">
        <v>103.409706061337</v>
      </c>
      <c r="Q12040">
        <v>137.254648342764</v>
      </c>
      <c r="R12040">
        <v>102.966409454577</v>
      </c>
      <c r="S12040">
        <v>5.0942357658389198E-2</v>
      </c>
    </row>
    <row r="12041" spans="1:19" x14ac:dyDescent="0.2">
      <c r="A12041">
        <v>14399987</v>
      </c>
      <c r="B12041">
        <v>48</v>
      </c>
      <c r="C12041">
        <v>8</v>
      </c>
      <c r="D12041">
        <v>1</v>
      </c>
      <c r="E12041">
        <v>17412.216687003602</v>
      </c>
      <c r="F12041">
        <v>54040.912037283502</v>
      </c>
      <c r="G12041">
        <v>80</v>
      </c>
      <c r="H12041" t="s">
        <v>19</v>
      </c>
      <c r="I12041" t="s">
        <v>19</v>
      </c>
      <c r="J12041">
        <v>1759.41826923076</v>
      </c>
      <c r="K12041">
        <v>4666.9901078100602</v>
      </c>
      <c r="L12041">
        <v>20.457558609539198</v>
      </c>
      <c r="M12041">
        <v>5.1900830306457104</v>
      </c>
      <c r="N12041">
        <v>335.05450690350102</v>
      </c>
      <c r="O12041">
        <v>121.091346153846</v>
      </c>
      <c r="P12041">
        <v>86.366205564285806</v>
      </c>
      <c r="Q12041">
        <v>136.36863379143</v>
      </c>
      <c r="R12041">
        <v>101.058712146555</v>
      </c>
      <c r="S12041">
        <v>-0.151172395858652</v>
      </c>
    </row>
    <row r="12042" spans="1:19" x14ac:dyDescent="0.2">
      <c r="A12042">
        <v>14399987</v>
      </c>
      <c r="B12042">
        <v>48</v>
      </c>
      <c r="C12042">
        <v>9</v>
      </c>
      <c r="D12042">
        <v>1</v>
      </c>
      <c r="E12042">
        <v>17682.1340918889</v>
      </c>
      <c r="F12042">
        <v>54042.034005933201</v>
      </c>
      <c r="G12042">
        <v>80</v>
      </c>
      <c r="H12042" t="s">
        <v>8250</v>
      </c>
      <c r="I12042" t="s">
        <v>8251</v>
      </c>
      <c r="J12042">
        <v>20.913461538461501</v>
      </c>
      <c r="K12042">
        <v>4.6793543623581897</v>
      </c>
      <c r="L12042">
        <v>20.393203883495101</v>
      </c>
      <c r="M12042">
        <v>5.1620113889636796</v>
      </c>
      <c r="N12042">
        <v>0.100785840201495</v>
      </c>
      <c r="O12042">
        <v>122.403846153846</v>
      </c>
      <c r="P12042">
        <v>92.475206576470697</v>
      </c>
      <c r="Q12042">
        <v>133.65533980582501</v>
      </c>
      <c r="R12042">
        <v>98.509963580141999</v>
      </c>
      <c r="S12042">
        <v>-0.114216808565008</v>
      </c>
    </row>
    <row r="12043" spans="1:19" x14ac:dyDescent="0.2">
      <c r="A12043">
        <v>14399987</v>
      </c>
      <c r="B12043">
        <v>48</v>
      </c>
      <c r="C12043">
        <v>10</v>
      </c>
      <c r="D12043">
        <v>1</v>
      </c>
      <c r="E12043">
        <v>17952.0514967743</v>
      </c>
      <c r="F12043">
        <v>54043.1559745829</v>
      </c>
      <c r="G12043">
        <v>80</v>
      </c>
      <c r="H12043" t="s">
        <v>53</v>
      </c>
      <c r="I12043" t="s">
        <v>53</v>
      </c>
      <c r="J12043">
        <v>20.807692307692299</v>
      </c>
      <c r="K12043">
        <v>5.2679672825427399</v>
      </c>
      <c r="L12043">
        <v>20.0550161812297</v>
      </c>
      <c r="M12043">
        <v>5.0609760001576598</v>
      </c>
      <c r="N12043">
        <v>0.14872153640702501</v>
      </c>
      <c r="O12043">
        <v>122.024038461538</v>
      </c>
      <c r="P12043">
        <v>89.433066930603999</v>
      </c>
      <c r="Q12043">
        <v>122.1213592233</v>
      </c>
      <c r="R12043">
        <v>91.5723218353005</v>
      </c>
      <c r="S12043">
        <v>-1.0627748626658401E-3</v>
      </c>
    </row>
    <row r="12044" spans="1:19" x14ac:dyDescent="0.2">
      <c r="A12044">
        <v>14399987</v>
      </c>
      <c r="B12044">
        <v>48</v>
      </c>
      <c r="C12044">
        <v>11</v>
      </c>
      <c r="D12044">
        <v>1</v>
      </c>
      <c r="E12044">
        <v>18221.968901659598</v>
      </c>
      <c r="F12044">
        <v>54044.277943232599</v>
      </c>
      <c r="G12044">
        <v>80</v>
      </c>
      <c r="H12044" t="s">
        <v>8252</v>
      </c>
      <c r="I12044" t="s">
        <v>8253</v>
      </c>
      <c r="J12044">
        <v>20.067307692307601</v>
      </c>
      <c r="K12044">
        <v>4.6019737050800797</v>
      </c>
      <c r="L12044">
        <v>19.987864077669901</v>
      </c>
      <c r="M12044">
        <v>4.8930981344842603</v>
      </c>
      <c r="N12044">
        <v>1.6235851490062601E-2</v>
      </c>
      <c r="O12044">
        <v>122.908653846153</v>
      </c>
      <c r="P12044">
        <v>92.062877353738003</v>
      </c>
      <c r="Q12044">
        <v>129.85517799352701</v>
      </c>
      <c r="R12044">
        <v>98.7607315739413</v>
      </c>
      <c r="S12044">
        <v>-7.0336904523361804E-2</v>
      </c>
    </row>
    <row r="12045" spans="1:19" x14ac:dyDescent="0.2">
      <c r="A12045">
        <v>14399987</v>
      </c>
      <c r="B12045">
        <v>48</v>
      </c>
      <c r="C12045">
        <v>12</v>
      </c>
      <c r="D12045">
        <v>1</v>
      </c>
      <c r="E12045">
        <v>18491.886306544999</v>
      </c>
      <c r="F12045">
        <v>54045.399911882298</v>
      </c>
      <c r="G12045">
        <v>80</v>
      </c>
      <c r="H12045" t="s">
        <v>8254</v>
      </c>
      <c r="I12045" t="s">
        <v>8255</v>
      </c>
      <c r="J12045">
        <v>21.735576923076898</v>
      </c>
      <c r="K12045">
        <v>5.4049731065514397</v>
      </c>
      <c r="L12045">
        <v>20.004854368932001</v>
      </c>
      <c r="M12045">
        <v>4.9095352433455801</v>
      </c>
      <c r="N12045">
        <v>0.35252268664141101</v>
      </c>
      <c r="O12045">
        <v>111.07692307692299</v>
      </c>
      <c r="P12045">
        <v>95.868418669678903</v>
      </c>
      <c r="Q12045">
        <v>123.619741100323</v>
      </c>
      <c r="R12045">
        <v>94.713156110363201</v>
      </c>
      <c r="S12045">
        <v>-0.132429522344131</v>
      </c>
    </row>
    <row r="12046" spans="1:19" x14ac:dyDescent="0.2">
      <c r="A12046">
        <v>14399987</v>
      </c>
      <c r="B12046">
        <v>48</v>
      </c>
      <c r="C12046">
        <v>13</v>
      </c>
      <c r="D12046">
        <v>1</v>
      </c>
      <c r="E12046">
        <v>18761.803711430301</v>
      </c>
      <c r="F12046">
        <v>54046.521880531996</v>
      </c>
      <c r="G12046">
        <v>80</v>
      </c>
      <c r="H12046" t="s">
        <v>8256</v>
      </c>
      <c r="I12046" t="s">
        <v>8257</v>
      </c>
      <c r="J12046">
        <v>20.754807692307601</v>
      </c>
      <c r="K12046">
        <v>5.1340188900137198</v>
      </c>
      <c r="L12046">
        <v>19.820388349514499</v>
      </c>
      <c r="M12046">
        <v>4.9572710004108798</v>
      </c>
      <c r="N12046">
        <v>0.18849470660685699</v>
      </c>
      <c r="O12046">
        <v>111.677884615384</v>
      </c>
      <c r="P12046">
        <v>91.416981523728694</v>
      </c>
      <c r="Q12046">
        <v>117.27669902912599</v>
      </c>
      <c r="R12046">
        <v>93.104716113451303</v>
      </c>
      <c r="S12046">
        <v>-6.0134595189777998E-2</v>
      </c>
    </row>
    <row r="12047" spans="1:19" x14ac:dyDescent="0.2">
      <c r="A12047">
        <v>14399987</v>
      </c>
      <c r="B12047">
        <v>48</v>
      </c>
      <c r="C12047">
        <v>14</v>
      </c>
      <c r="D12047">
        <v>1</v>
      </c>
      <c r="E12047">
        <v>19031.721116315701</v>
      </c>
      <c r="F12047">
        <v>54047.643849181703</v>
      </c>
      <c r="G12047">
        <v>80</v>
      </c>
      <c r="H12047" t="s">
        <v>53</v>
      </c>
      <c r="I12047" t="s">
        <v>53</v>
      </c>
      <c r="J12047">
        <v>20.682692307692299</v>
      </c>
      <c r="K12047">
        <v>5.4061297529124701</v>
      </c>
      <c r="L12047">
        <v>19.9368932038834</v>
      </c>
      <c r="M12047">
        <v>4.7866350537158997</v>
      </c>
      <c r="N12047">
        <v>0.15580864123531599</v>
      </c>
      <c r="O12047">
        <v>119.403846153846</v>
      </c>
      <c r="P12047">
        <v>89.865125351483599</v>
      </c>
      <c r="Q12047">
        <v>114.518608414239</v>
      </c>
      <c r="R12047">
        <v>89.974999098574003</v>
      </c>
      <c r="S12047">
        <v>5.4295501956655202E-2</v>
      </c>
    </row>
    <row r="12048" spans="1:19" x14ac:dyDescent="0.2">
      <c r="A12048">
        <v>14399987</v>
      </c>
      <c r="B12048">
        <v>48</v>
      </c>
      <c r="C12048">
        <v>15</v>
      </c>
      <c r="D12048">
        <v>1</v>
      </c>
      <c r="E12048">
        <v>19301.638521200999</v>
      </c>
      <c r="F12048">
        <v>54048.765817831401</v>
      </c>
      <c r="G12048">
        <v>80</v>
      </c>
      <c r="H12048" t="s">
        <v>8244</v>
      </c>
      <c r="I12048" t="s">
        <v>8245</v>
      </c>
      <c r="J12048">
        <v>20.197115384615302</v>
      </c>
      <c r="K12048">
        <v>5.09190452375082</v>
      </c>
      <c r="L12048">
        <v>20.308252427184399</v>
      </c>
      <c r="M12048">
        <v>4.9764458003272196</v>
      </c>
      <c r="N12048">
        <v>-2.2332613883140399E-2</v>
      </c>
      <c r="O12048">
        <v>111.20192307692299</v>
      </c>
      <c r="P12048">
        <v>163.02517973328801</v>
      </c>
      <c r="Q12048">
        <v>116.54935275080901</v>
      </c>
      <c r="R12048">
        <v>93.470518643945198</v>
      </c>
      <c r="S12048">
        <v>-5.72097999611599E-2</v>
      </c>
    </row>
    <row r="12049" spans="1:19" x14ac:dyDescent="0.2">
      <c r="A12049">
        <v>14399987</v>
      </c>
      <c r="B12049">
        <v>48</v>
      </c>
      <c r="C12049">
        <v>16</v>
      </c>
      <c r="D12049">
        <v>1</v>
      </c>
      <c r="E12049">
        <v>19571.555926086399</v>
      </c>
      <c r="F12049">
        <v>54049.8877864811</v>
      </c>
      <c r="G12049">
        <v>80</v>
      </c>
      <c r="H12049" t="s">
        <v>19</v>
      </c>
      <c r="I12049" t="s">
        <v>19</v>
      </c>
      <c r="J12049">
        <v>1670.10576923076</v>
      </c>
      <c r="K12049">
        <v>4292.6627638561904</v>
      </c>
      <c r="L12049">
        <v>20.606174698795101</v>
      </c>
      <c r="M12049">
        <v>4.8794989564366</v>
      </c>
      <c r="N12049">
        <v>338.04692023882899</v>
      </c>
      <c r="O12049">
        <v>99.927884615384599</v>
      </c>
      <c r="P12049">
        <v>77.510232521423504</v>
      </c>
      <c r="Q12049">
        <v>107.412650602409</v>
      </c>
      <c r="R12049">
        <v>88.855532315634605</v>
      </c>
      <c r="S12049">
        <v>-8.4235227587602199E-2</v>
      </c>
    </row>
    <row r="12050" spans="1:19" x14ac:dyDescent="0.2">
      <c r="A12050">
        <v>14399987</v>
      </c>
      <c r="B12050">
        <v>48</v>
      </c>
      <c r="C12050">
        <v>1</v>
      </c>
      <c r="D12050">
        <v>2</v>
      </c>
      <c r="E12050">
        <v>15521.6728841564</v>
      </c>
      <c r="F12050">
        <v>54302.975661620898</v>
      </c>
      <c r="G12050">
        <v>80</v>
      </c>
      <c r="H12050" t="s">
        <v>53</v>
      </c>
      <c r="I12050" t="s">
        <v>53</v>
      </c>
      <c r="J12050">
        <v>21.2163461538461</v>
      </c>
      <c r="K12050">
        <v>5.4407933983247698</v>
      </c>
      <c r="L12050">
        <v>21.229773462783101</v>
      </c>
      <c r="M12050">
        <v>5.0634121565528796</v>
      </c>
      <c r="N12050">
        <v>-2.6518301338833601E-3</v>
      </c>
      <c r="O12050">
        <v>146.461538461538</v>
      </c>
      <c r="P12050">
        <v>135.467383462767</v>
      </c>
      <c r="Q12050">
        <v>143.533171521035</v>
      </c>
      <c r="R12050">
        <v>103.002394322752</v>
      </c>
      <c r="S12050">
        <v>2.8430086113600199E-2</v>
      </c>
    </row>
    <row r="12051" spans="1:19" x14ac:dyDescent="0.2">
      <c r="A12051">
        <v>14399987</v>
      </c>
      <c r="B12051">
        <v>48</v>
      </c>
      <c r="C12051">
        <v>2</v>
      </c>
      <c r="D12051">
        <v>2</v>
      </c>
      <c r="E12051">
        <v>15791.5902890418</v>
      </c>
      <c r="F12051">
        <v>54304.097630270699</v>
      </c>
      <c r="G12051">
        <v>80</v>
      </c>
      <c r="H12051" t="s">
        <v>19</v>
      </c>
      <c r="I12051" t="s">
        <v>19</v>
      </c>
      <c r="J12051">
        <v>2031</v>
      </c>
      <c r="K12051">
        <v>5263.8898511827301</v>
      </c>
      <c r="L12051">
        <v>21.6486013986014</v>
      </c>
      <c r="M12051">
        <v>5.17227156564784</v>
      </c>
      <c r="N12051">
        <v>388.48528602919902</v>
      </c>
      <c r="O12051">
        <v>146.72596153846101</v>
      </c>
      <c r="P12051">
        <v>110.42207876980299</v>
      </c>
      <c r="Q12051">
        <v>142.60227272727201</v>
      </c>
      <c r="R12051">
        <v>100.511445761666</v>
      </c>
      <c r="S12051">
        <v>4.10270569678894E-2</v>
      </c>
    </row>
    <row r="12052" spans="1:19" x14ac:dyDescent="0.2">
      <c r="A12052">
        <v>14399987</v>
      </c>
      <c r="B12052">
        <v>48</v>
      </c>
      <c r="C12052">
        <v>3</v>
      </c>
      <c r="D12052">
        <v>2</v>
      </c>
      <c r="E12052">
        <v>16061.5076939271</v>
      </c>
      <c r="F12052">
        <v>54305.219598920303</v>
      </c>
      <c r="G12052">
        <v>80</v>
      </c>
      <c r="H12052" t="s">
        <v>53</v>
      </c>
      <c r="I12052" t="s">
        <v>53</v>
      </c>
      <c r="J12052">
        <v>23.5240384615384</v>
      </c>
      <c r="K12052">
        <v>13.300860261307401</v>
      </c>
      <c r="L12052">
        <v>21.590034965034899</v>
      </c>
      <c r="M12052">
        <v>5.2746860840708498</v>
      </c>
      <c r="N12052">
        <v>0.366657553772542</v>
      </c>
      <c r="O12052">
        <v>142.34134615384599</v>
      </c>
      <c r="P12052">
        <v>109.209985728427</v>
      </c>
      <c r="Q12052">
        <v>141.172202797202</v>
      </c>
      <c r="R12052">
        <v>97.564023609320202</v>
      </c>
      <c r="S12052">
        <v>1.19833450219828E-2</v>
      </c>
    </row>
    <row r="12053" spans="1:19" x14ac:dyDescent="0.2">
      <c r="A12053">
        <v>14399987</v>
      </c>
      <c r="B12053">
        <v>48</v>
      </c>
      <c r="C12053">
        <v>4</v>
      </c>
      <c r="D12053">
        <v>2</v>
      </c>
      <c r="E12053">
        <v>16331.4250988125</v>
      </c>
      <c r="F12053">
        <v>54306.341567570002</v>
      </c>
      <c r="G12053">
        <v>80</v>
      </c>
      <c r="H12053" t="s">
        <v>53</v>
      </c>
      <c r="I12053" t="s">
        <v>53</v>
      </c>
      <c r="J12053">
        <v>20.375</v>
      </c>
      <c r="K12053">
        <v>4.9160011500906204</v>
      </c>
      <c r="L12053">
        <v>21.075174825174798</v>
      </c>
      <c r="M12053">
        <v>5.0879962056802404</v>
      </c>
      <c r="N12053">
        <v>-0.13761307926942801</v>
      </c>
      <c r="O12053">
        <v>133.399038461538</v>
      </c>
      <c r="P12053">
        <v>108.002534688198</v>
      </c>
      <c r="Q12053">
        <v>141.34615384615299</v>
      </c>
      <c r="R12053">
        <v>100.55484588353499</v>
      </c>
      <c r="S12053">
        <v>-7.9032644471653299E-2</v>
      </c>
    </row>
    <row r="12054" spans="1:19" x14ac:dyDescent="0.2">
      <c r="A12054">
        <v>14399987</v>
      </c>
      <c r="B12054">
        <v>48</v>
      </c>
      <c r="C12054">
        <v>5</v>
      </c>
      <c r="D12054">
        <v>2</v>
      </c>
      <c r="E12054">
        <v>16601.342503697801</v>
      </c>
      <c r="F12054">
        <v>54307.463536219802</v>
      </c>
      <c r="G12054">
        <v>80</v>
      </c>
      <c r="H12054" t="s">
        <v>8258</v>
      </c>
      <c r="I12054" t="s">
        <v>8259</v>
      </c>
      <c r="J12054">
        <v>20.740384615384599</v>
      </c>
      <c r="K12054">
        <v>5.0952375809099504</v>
      </c>
      <c r="L12054">
        <v>20.7823426573426</v>
      </c>
      <c r="M12054">
        <v>4.9946477753760004</v>
      </c>
      <c r="N12054">
        <v>-8.4006007720696992E-3</v>
      </c>
      <c r="O12054">
        <v>164.70673076923001</v>
      </c>
      <c r="P12054">
        <v>111.94583835019201</v>
      </c>
      <c r="Q12054">
        <v>137.28234265734201</v>
      </c>
      <c r="R12054">
        <v>104.564881836078</v>
      </c>
      <c r="S12054">
        <v>0.26227149718277298</v>
      </c>
    </row>
    <row r="12055" spans="1:19" x14ac:dyDescent="0.2">
      <c r="A12055">
        <v>14399987</v>
      </c>
      <c r="B12055">
        <v>48</v>
      </c>
      <c r="C12055">
        <v>6</v>
      </c>
      <c r="D12055">
        <v>2</v>
      </c>
      <c r="E12055">
        <v>16871.259908583201</v>
      </c>
      <c r="F12055">
        <v>54308.585504869501</v>
      </c>
      <c r="G12055">
        <v>80</v>
      </c>
      <c r="H12055" t="s">
        <v>53</v>
      </c>
      <c r="I12055" t="s">
        <v>53</v>
      </c>
      <c r="J12055">
        <v>20.100961538461501</v>
      </c>
      <c r="K12055">
        <v>4.8758035864773399</v>
      </c>
      <c r="L12055">
        <v>21.624125874125799</v>
      </c>
      <c r="M12055">
        <v>15.1015899606895</v>
      </c>
      <c r="N12055">
        <v>-0.100861190088542</v>
      </c>
      <c r="O12055">
        <v>127.3125</v>
      </c>
      <c r="P12055">
        <v>94.654144924785498</v>
      </c>
      <c r="Q12055">
        <v>145.131118881118</v>
      </c>
      <c r="R12055">
        <v>196.433684988213</v>
      </c>
      <c r="S12055">
        <v>-9.0710607410271898E-2</v>
      </c>
    </row>
    <row r="12056" spans="1:19" x14ac:dyDescent="0.2">
      <c r="A12056">
        <v>14399987</v>
      </c>
      <c r="B12056">
        <v>48</v>
      </c>
      <c r="C12056">
        <v>7</v>
      </c>
      <c r="D12056">
        <v>2</v>
      </c>
      <c r="E12056">
        <v>17141.177313468499</v>
      </c>
      <c r="F12056">
        <v>54309.7074735192</v>
      </c>
      <c r="G12056">
        <v>80</v>
      </c>
      <c r="H12056" t="s">
        <v>8260</v>
      </c>
      <c r="I12056" t="s">
        <v>8261</v>
      </c>
      <c r="J12056">
        <v>20.004807692307601</v>
      </c>
      <c r="K12056">
        <v>5.0435579590299797</v>
      </c>
      <c r="L12056">
        <v>21.360698689956301</v>
      </c>
      <c r="M12056">
        <v>15.018533861105</v>
      </c>
      <c r="N12056">
        <v>-9.0281182583349107E-2</v>
      </c>
      <c r="O12056">
        <v>144.95673076923001</v>
      </c>
      <c r="P12056">
        <v>106.321234278684</v>
      </c>
      <c r="Q12056">
        <v>143.91877729257601</v>
      </c>
      <c r="R12056">
        <v>198.01608034541201</v>
      </c>
      <c r="S12056">
        <v>5.2417635721492602E-3</v>
      </c>
    </row>
    <row r="12057" spans="1:19" x14ac:dyDescent="0.2">
      <c r="A12057">
        <v>14399987</v>
      </c>
      <c r="B12057">
        <v>48</v>
      </c>
      <c r="C12057">
        <v>8</v>
      </c>
      <c r="D12057">
        <v>2</v>
      </c>
      <c r="E12057">
        <v>17411.094718353899</v>
      </c>
      <c r="F12057">
        <v>54310.829442168899</v>
      </c>
      <c r="G12057">
        <v>80</v>
      </c>
      <c r="H12057" t="s">
        <v>53</v>
      </c>
      <c r="I12057" t="s">
        <v>53</v>
      </c>
      <c r="J12057">
        <v>20.802884615384599</v>
      </c>
      <c r="K12057">
        <v>5.4424074977257701</v>
      </c>
      <c r="L12057">
        <v>20.654450261780099</v>
      </c>
      <c r="M12057">
        <v>4.9234242882592003</v>
      </c>
      <c r="N12057">
        <v>3.0148600834276899E-2</v>
      </c>
      <c r="O12057">
        <v>118.87019230769199</v>
      </c>
      <c r="P12057">
        <v>93.693021023043897</v>
      </c>
      <c r="Q12057">
        <v>134.256544502617</v>
      </c>
      <c r="R12057">
        <v>102.248920235282</v>
      </c>
      <c r="S12057">
        <v>-0.15047936114650701</v>
      </c>
    </row>
    <row r="12058" spans="1:19" x14ac:dyDescent="0.2">
      <c r="A12058">
        <v>14399987</v>
      </c>
      <c r="B12058">
        <v>48</v>
      </c>
      <c r="C12058">
        <v>9</v>
      </c>
      <c r="D12058">
        <v>2</v>
      </c>
      <c r="E12058">
        <v>17681.012123239201</v>
      </c>
      <c r="F12058">
        <v>54311.951410818598</v>
      </c>
      <c r="G12058">
        <v>80</v>
      </c>
      <c r="H12058" t="s">
        <v>53</v>
      </c>
      <c r="I12058" t="s">
        <v>53</v>
      </c>
      <c r="J12058">
        <v>21.3990384615384</v>
      </c>
      <c r="K12058">
        <v>4.8017824253144896</v>
      </c>
      <c r="L12058">
        <v>20.823580786026199</v>
      </c>
      <c r="M12058">
        <v>5.4059940304672303</v>
      </c>
      <c r="N12058">
        <v>0.10644807823853999</v>
      </c>
      <c r="O12058">
        <v>130.274038461538</v>
      </c>
      <c r="P12058">
        <v>99.086873786429194</v>
      </c>
      <c r="Q12058">
        <v>128.04104803493399</v>
      </c>
      <c r="R12058">
        <v>98.697079991768803</v>
      </c>
      <c r="S12058">
        <v>2.2624685824445601E-2</v>
      </c>
    </row>
    <row r="12059" spans="1:19" x14ac:dyDescent="0.2">
      <c r="A12059">
        <v>14399987</v>
      </c>
      <c r="B12059">
        <v>48</v>
      </c>
      <c r="C12059">
        <v>10</v>
      </c>
      <c r="D12059">
        <v>2</v>
      </c>
      <c r="E12059">
        <v>17950.929528124601</v>
      </c>
      <c r="F12059">
        <v>54313.073379468296</v>
      </c>
      <c r="G12059">
        <v>80</v>
      </c>
      <c r="H12059" t="s">
        <v>53</v>
      </c>
      <c r="I12059" t="s">
        <v>53</v>
      </c>
      <c r="J12059">
        <v>20.817307692307601</v>
      </c>
      <c r="K12059">
        <v>5.2371902755436004</v>
      </c>
      <c r="L12059">
        <v>20.562445414847101</v>
      </c>
      <c r="M12059">
        <v>4.9495079507405597</v>
      </c>
      <c r="N12059">
        <v>5.1492447329516598E-2</v>
      </c>
      <c r="O12059">
        <v>124.399038461538</v>
      </c>
      <c r="P12059">
        <v>96.977641153467999</v>
      </c>
      <c r="Q12059">
        <v>126.49519650655</v>
      </c>
      <c r="R12059">
        <v>94.310637073110897</v>
      </c>
      <c r="S12059">
        <v>-2.22261041815121E-2</v>
      </c>
    </row>
    <row r="12060" spans="1:19" x14ac:dyDescent="0.2">
      <c r="A12060">
        <v>14399987</v>
      </c>
      <c r="B12060">
        <v>48</v>
      </c>
      <c r="C12060">
        <v>11</v>
      </c>
      <c r="D12060">
        <v>2</v>
      </c>
      <c r="E12060">
        <v>18220.8469330099</v>
      </c>
      <c r="F12060">
        <v>54314.195348118003</v>
      </c>
      <c r="G12060">
        <v>80</v>
      </c>
      <c r="H12060" t="s">
        <v>8262</v>
      </c>
      <c r="I12060" t="s">
        <v>8263</v>
      </c>
      <c r="J12060">
        <v>20.826923076922998</v>
      </c>
      <c r="K12060">
        <v>5.0885284023748101</v>
      </c>
      <c r="L12060">
        <v>20.471615720523999</v>
      </c>
      <c r="M12060">
        <v>4.8640313855461699</v>
      </c>
      <c r="N12060">
        <v>7.3047916067088201E-2</v>
      </c>
      <c r="O12060">
        <v>133.961538461538</v>
      </c>
      <c r="P12060">
        <v>107.155702949288</v>
      </c>
      <c r="Q12060">
        <v>129.55895196506501</v>
      </c>
      <c r="R12060">
        <v>100.05025929465501</v>
      </c>
      <c r="S12060">
        <v>4.4003748990864698E-2</v>
      </c>
    </row>
    <row r="12061" spans="1:19" x14ac:dyDescent="0.2">
      <c r="A12061">
        <v>14399987</v>
      </c>
      <c r="B12061">
        <v>48</v>
      </c>
      <c r="C12061">
        <v>12</v>
      </c>
      <c r="D12061">
        <v>2</v>
      </c>
      <c r="E12061">
        <v>18490.7643378953</v>
      </c>
      <c r="F12061">
        <v>54315.317316767701</v>
      </c>
      <c r="G12061">
        <v>80</v>
      </c>
      <c r="H12061" t="s">
        <v>8264</v>
      </c>
      <c r="I12061" t="s">
        <v>8265</v>
      </c>
      <c r="J12061">
        <v>20.3365384615384</v>
      </c>
      <c r="K12061">
        <v>4.9363459253454396</v>
      </c>
      <c r="L12061">
        <v>20.395633187772901</v>
      </c>
      <c r="M12061">
        <v>5.0324517335590597</v>
      </c>
      <c r="N12061">
        <v>-1.17427308523182E-2</v>
      </c>
      <c r="O12061">
        <v>128.8125</v>
      </c>
      <c r="P12061">
        <v>113.39290286729999</v>
      </c>
      <c r="Q12061">
        <v>123.933624454148</v>
      </c>
      <c r="R12061">
        <v>100.04737286403</v>
      </c>
      <c r="S12061">
        <v>4.8765653771660401E-2</v>
      </c>
    </row>
    <row r="12062" spans="1:19" x14ac:dyDescent="0.2">
      <c r="A12062">
        <v>14399987</v>
      </c>
      <c r="B12062">
        <v>48</v>
      </c>
      <c r="C12062">
        <v>13</v>
      </c>
      <c r="D12062">
        <v>2</v>
      </c>
      <c r="E12062">
        <v>18760.681742780602</v>
      </c>
      <c r="F12062">
        <v>54316.4392854174</v>
      </c>
      <c r="G12062">
        <v>80</v>
      </c>
      <c r="H12062" t="s">
        <v>53</v>
      </c>
      <c r="I12062" t="s">
        <v>53</v>
      </c>
      <c r="J12062">
        <v>20.495192307692299</v>
      </c>
      <c r="K12062">
        <v>5.0573609682341001</v>
      </c>
      <c r="L12062">
        <v>20.365065502183398</v>
      </c>
      <c r="M12062">
        <v>4.9388755168818799</v>
      </c>
      <c r="N12062">
        <v>2.63474560280181E-2</v>
      </c>
      <c r="O12062">
        <v>121.5625</v>
      </c>
      <c r="P12062">
        <v>98.532042511267903</v>
      </c>
      <c r="Q12062">
        <v>111.746724890829</v>
      </c>
      <c r="R12062">
        <v>89.517623110492906</v>
      </c>
      <c r="S12062">
        <v>0.109651873766292</v>
      </c>
    </row>
    <row r="12063" spans="1:19" x14ac:dyDescent="0.2">
      <c r="A12063">
        <v>14399987</v>
      </c>
      <c r="B12063">
        <v>48</v>
      </c>
      <c r="C12063">
        <v>14</v>
      </c>
      <c r="D12063">
        <v>2</v>
      </c>
      <c r="E12063">
        <v>19030.599147665998</v>
      </c>
      <c r="F12063">
        <v>54317.561254067099</v>
      </c>
      <c r="G12063">
        <v>80</v>
      </c>
      <c r="H12063" t="s">
        <v>8266</v>
      </c>
      <c r="I12063" t="s">
        <v>8267</v>
      </c>
      <c r="J12063">
        <v>25.663461538461501</v>
      </c>
      <c r="K12063">
        <v>22.120348523180599</v>
      </c>
      <c r="L12063">
        <v>20.637554585152799</v>
      </c>
      <c r="M12063">
        <v>4.9303077623308598</v>
      </c>
      <c r="N12063">
        <v>1.0193901061731301</v>
      </c>
      <c r="O12063">
        <v>100.884615384615</v>
      </c>
      <c r="P12063">
        <v>87.998886322969099</v>
      </c>
      <c r="Q12063">
        <v>111.01135371178999</v>
      </c>
      <c r="R12063">
        <v>88.652527394605599</v>
      </c>
      <c r="S12063">
        <v>-0.114229550186419</v>
      </c>
    </row>
    <row r="12064" spans="1:19" x14ac:dyDescent="0.2">
      <c r="A12064">
        <v>14399987</v>
      </c>
      <c r="B12064">
        <v>48</v>
      </c>
      <c r="C12064">
        <v>15</v>
      </c>
      <c r="D12064">
        <v>2</v>
      </c>
      <c r="E12064">
        <v>19300.5165525513</v>
      </c>
      <c r="F12064">
        <v>54318.683222716798</v>
      </c>
      <c r="G12064">
        <v>80</v>
      </c>
      <c r="H12064" t="s">
        <v>19</v>
      </c>
      <c r="I12064" t="s">
        <v>19</v>
      </c>
      <c r="J12064">
        <v>1837.25961538461</v>
      </c>
      <c r="K12064">
        <v>4566.2476789254597</v>
      </c>
      <c r="L12064">
        <v>20.852401746724802</v>
      </c>
      <c r="M12064">
        <v>5.1039890123901603</v>
      </c>
      <c r="N12064">
        <v>355.879922395694</v>
      </c>
      <c r="O12064">
        <v>113.841346153846</v>
      </c>
      <c r="P12064">
        <v>99.715937032090594</v>
      </c>
      <c r="Q12064">
        <v>108.902183406113</v>
      </c>
      <c r="R12064">
        <v>89.486995198426499</v>
      </c>
      <c r="S12064">
        <v>5.5194195947473997E-2</v>
      </c>
    </row>
    <row r="12065" spans="1:19" x14ac:dyDescent="0.2">
      <c r="A12065">
        <v>14399987</v>
      </c>
      <c r="B12065">
        <v>48</v>
      </c>
      <c r="C12065">
        <v>16</v>
      </c>
      <c r="D12065">
        <v>2</v>
      </c>
      <c r="E12065">
        <v>19570.4339574367</v>
      </c>
      <c r="F12065">
        <v>54319.805191366497</v>
      </c>
      <c r="G12065">
        <v>80</v>
      </c>
      <c r="H12065" t="s">
        <v>53</v>
      </c>
      <c r="I12065" t="s">
        <v>53</v>
      </c>
      <c r="J12065">
        <v>21.350961538461501</v>
      </c>
      <c r="K12065">
        <v>7.0552012345544801</v>
      </c>
      <c r="L12065">
        <v>20.832659660468799</v>
      </c>
      <c r="M12065">
        <v>5.0745740688622796</v>
      </c>
      <c r="N12065">
        <v>0.102137020951763</v>
      </c>
      <c r="O12065">
        <v>90.254807692307693</v>
      </c>
      <c r="P12065">
        <v>78.166842493141701</v>
      </c>
      <c r="Q12065">
        <v>108.251414713015</v>
      </c>
      <c r="R12065">
        <v>92.128573516715903</v>
      </c>
      <c r="S12065">
        <v>-0.19534229537855899</v>
      </c>
    </row>
    <row r="12066" spans="1:19" x14ac:dyDescent="0.2">
      <c r="A12066">
        <v>14399987</v>
      </c>
      <c r="B12066">
        <v>48</v>
      </c>
      <c r="C12066">
        <v>1</v>
      </c>
      <c r="D12066">
        <v>3</v>
      </c>
      <c r="E12066">
        <v>15520.550915506699</v>
      </c>
      <c r="F12066">
        <v>54572.893066506302</v>
      </c>
      <c r="G12066">
        <v>80</v>
      </c>
      <c r="H12066" t="s">
        <v>8268</v>
      </c>
      <c r="I12066" t="s">
        <v>8269</v>
      </c>
      <c r="J12066">
        <v>21.298076923076898</v>
      </c>
      <c r="K12066">
        <v>6.5433169189467701</v>
      </c>
      <c r="L12066">
        <v>19.9951495553759</v>
      </c>
      <c r="M12066">
        <v>5.1829871325592798</v>
      </c>
      <c r="N12066">
        <v>0.25138541431370398</v>
      </c>
      <c r="O12066">
        <v>149.60096153846101</v>
      </c>
      <c r="P12066">
        <v>103.145665290918</v>
      </c>
      <c r="Q12066">
        <v>147.987873888439</v>
      </c>
      <c r="R12066">
        <v>102.934199018074</v>
      </c>
      <c r="S12066">
        <v>1.5671056513866001E-2</v>
      </c>
    </row>
    <row r="12067" spans="1:19" x14ac:dyDescent="0.2">
      <c r="A12067">
        <v>14399987</v>
      </c>
      <c r="B12067">
        <v>48</v>
      </c>
      <c r="C12067">
        <v>2</v>
      </c>
      <c r="D12067">
        <v>3</v>
      </c>
      <c r="E12067">
        <v>15790.468320392099</v>
      </c>
      <c r="F12067">
        <v>54574.015035156001</v>
      </c>
      <c r="G12067">
        <v>80</v>
      </c>
      <c r="H12067" t="s">
        <v>53</v>
      </c>
      <c r="I12067" t="s">
        <v>53</v>
      </c>
      <c r="J12067">
        <v>20.927884615384599</v>
      </c>
      <c r="K12067">
        <v>4.80480442111309</v>
      </c>
      <c r="L12067">
        <v>20.359825327510901</v>
      </c>
      <c r="M12067">
        <v>5.5071015657130404</v>
      </c>
      <c r="N12067">
        <v>0.10315031983619199</v>
      </c>
      <c r="O12067">
        <v>146.00961538461499</v>
      </c>
      <c r="P12067">
        <v>100.018122895525</v>
      </c>
      <c r="Q12067">
        <v>146.86550218340599</v>
      </c>
      <c r="R12067">
        <v>105.778491830419</v>
      </c>
      <c r="S12067">
        <v>-8.0913121749064901E-3</v>
      </c>
    </row>
    <row r="12068" spans="1:19" x14ac:dyDescent="0.2">
      <c r="A12068">
        <v>14399987</v>
      </c>
      <c r="B12068">
        <v>48</v>
      </c>
      <c r="C12068">
        <v>3</v>
      </c>
      <c r="D12068">
        <v>3</v>
      </c>
      <c r="E12068">
        <v>16060.3857252774</v>
      </c>
      <c r="F12068">
        <v>54575.137003805699</v>
      </c>
      <c r="G12068">
        <v>80</v>
      </c>
      <c r="H12068" t="s">
        <v>19</v>
      </c>
      <c r="I12068" t="s">
        <v>19</v>
      </c>
      <c r="J12068">
        <v>1817.1923076922999</v>
      </c>
      <c r="K12068">
        <v>4895.7148100639197</v>
      </c>
      <c r="L12068">
        <v>20.476855895196501</v>
      </c>
      <c r="M12068">
        <v>5.6859312074092996</v>
      </c>
      <c r="N12068">
        <v>315.99317442599698</v>
      </c>
      <c r="O12068">
        <v>145</v>
      </c>
      <c r="P12068">
        <v>106.584293113298</v>
      </c>
      <c r="Q12068">
        <v>141.943231441048</v>
      </c>
      <c r="R12068">
        <v>101.638323197484</v>
      </c>
      <c r="S12068">
        <v>3.00749605344496E-2</v>
      </c>
    </row>
    <row r="12069" spans="1:19" x14ac:dyDescent="0.2">
      <c r="A12069">
        <v>14399987</v>
      </c>
      <c r="B12069">
        <v>48</v>
      </c>
      <c r="C12069">
        <v>4</v>
      </c>
      <c r="D12069">
        <v>3</v>
      </c>
      <c r="E12069">
        <v>16330.3031301628</v>
      </c>
      <c r="F12069">
        <v>54576.258972455398</v>
      </c>
      <c r="G12069">
        <v>80</v>
      </c>
      <c r="H12069" t="s">
        <v>8270</v>
      </c>
      <c r="I12069" t="s">
        <v>8271</v>
      </c>
      <c r="J12069">
        <v>20.908653846153801</v>
      </c>
      <c r="K12069">
        <v>5.0063730648836797</v>
      </c>
      <c r="L12069">
        <v>20.050655021834</v>
      </c>
      <c r="M12069">
        <v>5.6070029519964999</v>
      </c>
      <c r="N12069">
        <v>0.15302271671076501</v>
      </c>
      <c r="O12069">
        <v>132.14423076923001</v>
      </c>
      <c r="P12069">
        <v>101.800277529963</v>
      </c>
      <c r="Q12069">
        <v>143.20960698689899</v>
      </c>
      <c r="R12069">
        <v>101.863748771677</v>
      </c>
      <c r="S12069">
        <v>-0.108629187037591</v>
      </c>
    </row>
    <row r="12070" spans="1:19" x14ac:dyDescent="0.2">
      <c r="A12070">
        <v>14399987</v>
      </c>
      <c r="B12070">
        <v>48</v>
      </c>
      <c r="C12070">
        <v>5</v>
      </c>
      <c r="D12070">
        <v>3</v>
      </c>
      <c r="E12070">
        <v>16600.220535048102</v>
      </c>
      <c r="F12070">
        <v>54577.380941105097</v>
      </c>
      <c r="G12070">
        <v>80</v>
      </c>
      <c r="H12070" t="s">
        <v>53</v>
      </c>
      <c r="I12070" t="s">
        <v>53</v>
      </c>
      <c r="J12070">
        <v>20.389423076922998</v>
      </c>
      <c r="K12070">
        <v>5.1820032187820404</v>
      </c>
      <c r="L12070">
        <v>19.5240174672489</v>
      </c>
      <c r="M12070">
        <v>5.3248686983546101</v>
      </c>
      <c r="N12070">
        <v>0.162521492772503</v>
      </c>
      <c r="O12070">
        <v>140.20673076923001</v>
      </c>
      <c r="P12070">
        <v>105.216903040652</v>
      </c>
      <c r="Q12070">
        <v>142.95196506550201</v>
      </c>
      <c r="R12070">
        <v>106.311408590871</v>
      </c>
      <c r="S12070">
        <v>-2.5822574760872099E-2</v>
      </c>
    </row>
    <row r="12071" spans="1:19" x14ac:dyDescent="0.2">
      <c r="A12071">
        <v>14399987</v>
      </c>
      <c r="B12071">
        <v>48</v>
      </c>
      <c r="C12071">
        <v>6</v>
      </c>
      <c r="D12071">
        <v>3</v>
      </c>
      <c r="E12071">
        <v>16870.137939933498</v>
      </c>
      <c r="F12071">
        <v>54578.502909754803</v>
      </c>
      <c r="G12071">
        <v>80</v>
      </c>
      <c r="H12071" t="s">
        <v>53</v>
      </c>
      <c r="I12071" t="s">
        <v>53</v>
      </c>
      <c r="J12071">
        <v>21.456730769230699</v>
      </c>
      <c r="K12071">
        <v>5.5960196091486596</v>
      </c>
      <c r="L12071">
        <v>19.942358078602599</v>
      </c>
      <c r="M12071">
        <v>5.4877549782651496</v>
      </c>
      <c r="N12071">
        <v>0.27595486617496301</v>
      </c>
      <c r="O12071">
        <v>149.26923076923001</v>
      </c>
      <c r="P12071">
        <v>112.336225300625</v>
      </c>
      <c r="Q12071">
        <v>133.52314410480301</v>
      </c>
      <c r="R12071">
        <v>96.175656420588993</v>
      </c>
      <c r="S12071">
        <v>0.163722164739562</v>
      </c>
    </row>
    <row r="12072" spans="1:19" x14ac:dyDescent="0.2">
      <c r="A12072">
        <v>14399987</v>
      </c>
      <c r="B12072">
        <v>48</v>
      </c>
      <c r="C12072">
        <v>7</v>
      </c>
      <c r="D12072">
        <v>3</v>
      </c>
      <c r="E12072">
        <v>17140.0553448188</v>
      </c>
      <c r="F12072">
        <v>54579.624878404502</v>
      </c>
      <c r="G12072">
        <v>80</v>
      </c>
      <c r="H12072" t="s">
        <v>53</v>
      </c>
      <c r="I12072" t="s">
        <v>53</v>
      </c>
      <c r="J12072">
        <v>20.682692307692299</v>
      </c>
      <c r="K12072">
        <v>4.9677119463842203</v>
      </c>
      <c r="L12072">
        <v>19.950354609929001</v>
      </c>
      <c r="M12072">
        <v>5.3634912959138799</v>
      </c>
      <c r="N12072">
        <v>0.13654122983683201</v>
      </c>
      <c r="O12072">
        <v>131.610576923076</v>
      </c>
      <c r="P12072">
        <v>98.172078533121194</v>
      </c>
      <c r="Q12072">
        <v>137.86436170212701</v>
      </c>
      <c r="R12072">
        <v>108.557793573352</v>
      </c>
      <c r="S12072">
        <v>-5.76078839961413E-2</v>
      </c>
    </row>
    <row r="12073" spans="1:19" x14ac:dyDescent="0.2">
      <c r="A12073">
        <v>14399987</v>
      </c>
      <c r="B12073">
        <v>48</v>
      </c>
      <c r="C12073">
        <v>8</v>
      </c>
      <c r="D12073">
        <v>3</v>
      </c>
      <c r="E12073">
        <v>17409.9727497042</v>
      </c>
      <c r="F12073">
        <v>54580.746847054201</v>
      </c>
      <c r="G12073">
        <v>80</v>
      </c>
      <c r="H12073" t="s">
        <v>8272</v>
      </c>
      <c r="I12073" t="s">
        <v>8273</v>
      </c>
      <c r="J12073">
        <v>21.5240384615384</v>
      </c>
      <c r="K12073">
        <v>4.7210045213734304</v>
      </c>
      <c r="L12073">
        <v>19.489361702127599</v>
      </c>
      <c r="M12073">
        <v>5.0409556975189602</v>
      </c>
      <c r="N12073">
        <v>0.40362916905066598</v>
      </c>
      <c r="O12073">
        <v>137.41346153846101</v>
      </c>
      <c r="P12073">
        <v>126.12143953783</v>
      </c>
      <c r="Q12073">
        <v>129.63120567375799</v>
      </c>
      <c r="R12073">
        <v>98.553458607554106</v>
      </c>
      <c r="S12073">
        <v>7.8964817416424596E-2</v>
      </c>
    </row>
    <row r="12074" spans="1:19" x14ac:dyDescent="0.2">
      <c r="A12074">
        <v>14399987</v>
      </c>
      <c r="B12074">
        <v>48</v>
      </c>
      <c r="C12074">
        <v>9</v>
      </c>
      <c r="D12074">
        <v>3</v>
      </c>
      <c r="E12074">
        <v>17679.890154589499</v>
      </c>
      <c r="F12074">
        <v>54581.8688157039</v>
      </c>
      <c r="G12074">
        <v>80</v>
      </c>
      <c r="H12074" t="s">
        <v>8274</v>
      </c>
      <c r="I12074" t="s">
        <v>8275</v>
      </c>
      <c r="J12074">
        <v>20.600961538461501</v>
      </c>
      <c r="K12074">
        <v>4.9545432761702397</v>
      </c>
      <c r="L12074">
        <v>19.5737991266375</v>
      </c>
      <c r="M12074">
        <v>5.5398527540061098</v>
      </c>
      <c r="N12074">
        <v>0.18541330563004499</v>
      </c>
      <c r="O12074">
        <v>121.778846153846</v>
      </c>
      <c r="P12074">
        <v>95.357370003861007</v>
      </c>
      <c r="Q12074">
        <v>127.219213973799</v>
      </c>
      <c r="R12074">
        <v>95.5510242406814</v>
      </c>
      <c r="S12074">
        <v>-5.6936781820876498E-2</v>
      </c>
    </row>
    <row r="12075" spans="1:19" x14ac:dyDescent="0.2">
      <c r="A12075">
        <v>14399987</v>
      </c>
      <c r="B12075">
        <v>48</v>
      </c>
      <c r="C12075">
        <v>10</v>
      </c>
      <c r="D12075">
        <v>3</v>
      </c>
      <c r="E12075">
        <v>17949.807559474899</v>
      </c>
      <c r="F12075">
        <v>54582.990784353598</v>
      </c>
      <c r="G12075">
        <v>80</v>
      </c>
      <c r="H12075" t="s">
        <v>8276</v>
      </c>
      <c r="I12075" t="s">
        <v>8277</v>
      </c>
      <c r="J12075">
        <v>21.1875</v>
      </c>
      <c r="K12075">
        <v>5.1448665135557796</v>
      </c>
      <c r="L12075">
        <v>19.518777292576399</v>
      </c>
      <c r="M12075">
        <v>5.4004565784828102</v>
      </c>
      <c r="N12075">
        <v>0.30899659744924501</v>
      </c>
      <c r="O12075">
        <v>131.74519230769201</v>
      </c>
      <c r="P12075">
        <v>92.903938580714495</v>
      </c>
      <c r="Q12075">
        <v>131.68558951964999</v>
      </c>
      <c r="R12075">
        <v>99.253611077827799</v>
      </c>
      <c r="S12075">
        <v>6.0051002068767397E-4</v>
      </c>
    </row>
    <row r="12076" spans="1:19" x14ac:dyDescent="0.2">
      <c r="A12076">
        <v>14399987</v>
      </c>
      <c r="B12076">
        <v>48</v>
      </c>
      <c r="C12076">
        <v>11</v>
      </c>
      <c r="D12076">
        <v>3</v>
      </c>
      <c r="E12076">
        <v>18219.724964360201</v>
      </c>
      <c r="F12076">
        <v>54584.112753003297</v>
      </c>
      <c r="G12076">
        <v>80</v>
      </c>
      <c r="H12076" t="s">
        <v>56</v>
      </c>
      <c r="I12076" t="s">
        <v>57</v>
      </c>
      <c r="J12076">
        <v>22.225961538461501</v>
      </c>
      <c r="K12076">
        <v>4.9021089494590804</v>
      </c>
      <c r="L12076">
        <v>19.333624454148399</v>
      </c>
      <c r="M12076">
        <v>5.0874067877486198</v>
      </c>
      <c r="N12076">
        <v>0.56852876229169003</v>
      </c>
      <c r="O12076">
        <v>1008.3798076923</v>
      </c>
      <c r="P12076">
        <v>460.36754231303797</v>
      </c>
      <c r="Q12076">
        <v>142.92227074235799</v>
      </c>
      <c r="R12076">
        <v>109.74243797085499</v>
      </c>
      <c r="S12076">
        <v>7.8862612581998004</v>
      </c>
    </row>
    <row r="12077" spans="1:19" x14ac:dyDescent="0.2">
      <c r="A12077">
        <v>14399987</v>
      </c>
      <c r="B12077">
        <v>48</v>
      </c>
      <c r="C12077">
        <v>12</v>
      </c>
      <c r="D12077">
        <v>3</v>
      </c>
      <c r="E12077">
        <v>18489.642369245601</v>
      </c>
      <c r="F12077">
        <v>54585.234721653003</v>
      </c>
      <c r="G12077">
        <v>80</v>
      </c>
      <c r="H12077" t="s">
        <v>8278</v>
      </c>
      <c r="I12077" t="s">
        <v>8279</v>
      </c>
      <c r="J12077">
        <v>20.8990384615384</v>
      </c>
      <c r="K12077">
        <v>5.0253586782113899</v>
      </c>
      <c r="L12077">
        <v>19.475109170305601</v>
      </c>
      <c r="M12077">
        <v>5.3900717895385002</v>
      </c>
      <c r="N12077">
        <v>0.26417631282693899</v>
      </c>
      <c r="O12077">
        <v>117.524038461538</v>
      </c>
      <c r="P12077">
        <v>97.362424630062804</v>
      </c>
      <c r="Q12077">
        <v>133.551965065502</v>
      </c>
      <c r="R12077">
        <v>104.349777769733</v>
      </c>
      <c r="S12077">
        <v>-0.15359809044665401</v>
      </c>
    </row>
    <row r="12078" spans="1:19" x14ac:dyDescent="0.2">
      <c r="A12078">
        <v>14399987</v>
      </c>
      <c r="B12078">
        <v>48</v>
      </c>
      <c r="C12078">
        <v>13</v>
      </c>
      <c r="D12078">
        <v>3</v>
      </c>
      <c r="E12078">
        <v>18759.559774130899</v>
      </c>
      <c r="F12078">
        <v>54586.356690302702</v>
      </c>
      <c r="G12078">
        <v>80</v>
      </c>
      <c r="H12078" t="s">
        <v>53</v>
      </c>
      <c r="I12078" t="s">
        <v>53</v>
      </c>
      <c r="J12078">
        <v>21.8125</v>
      </c>
      <c r="K12078">
        <v>6.9093329787714204</v>
      </c>
      <c r="L12078">
        <v>19.155458515283801</v>
      </c>
      <c r="M12078">
        <v>5.3344336152026397</v>
      </c>
      <c r="N12078">
        <v>0.49809252047749403</v>
      </c>
      <c r="O12078">
        <v>123.24519230769199</v>
      </c>
      <c r="P12078">
        <v>89.054987745048294</v>
      </c>
      <c r="Q12078">
        <v>115.779912663755</v>
      </c>
      <c r="R12078">
        <v>90.916788760904794</v>
      </c>
      <c r="S12078">
        <v>8.2111123211458997E-2</v>
      </c>
    </row>
    <row r="12079" spans="1:19" x14ac:dyDescent="0.2">
      <c r="A12079">
        <v>14399987</v>
      </c>
      <c r="B12079">
        <v>48</v>
      </c>
      <c r="C12079">
        <v>14</v>
      </c>
      <c r="D12079">
        <v>3</v>
      </c>
      <c r="E12079">
        <v>19029.477179016299</v>
      </c>
      <c r="F12079">
        <v>54587.478658952401</v>
      </c>
      <c r="G12079">
        <v>80</v>
      </c>
      <c r="H12079" t="s">
        <v>19</v>
      </c>
      <c r="I12079" t="s">
        <v>19</v>
      </c>
      <c r="J12079">
        <v>1900.04326923076</v>
      </c>
      <c r="K12079">
        <v>4830.9468944676</v>
      </c>
      <c r="L12079">
        <v>19.664628820960601</v>
      </c>
      <c r="M12079">
        <v>5.2101025031823598</v>
      </c>
      <c r="N12079">
        <v>360.91010479376502</v>
      </c>
      <c r="O12079">
        <v>119.14423076923001</v>
      </c>
      <c r="P12079">
        <v>94.110963379695704</v>
      </c>
      <c r="Q12079">
        <v>116.32052401746699</v>
      </c>
      <c r="R12079">
        <v>93.904547688497502</v>
      </c>
      <c r="S12079">
        <v>3.0069968082167799E-2</v>
      </c>
    </row>
    <row r="12080" spans="1:19" x14ac:dyDescent="0.2">
      <c r="A12080">
        <v>14399987</v>
      </c>
      <c r="B12080">
        <v>48</v>
      </c>
      <c r="C12080">
        <v>15</v>
      </c>
      <c r="D12080">
        <v>3</v>
      </c>
      <c r="E12080">
        <v>19299.394583901601</v>
      </c>
      <c r="F12080">
        <v>54588.6006276021</v>
      </c>
      <c r="G12080">
        <v>80</v>
      </c>
      <c r="H12080" t="s">
        <v>53</v>
      </c>
      <c r="I12080" t="s">
        <v>53</v>
      </c>
      <c r="J12080">
        <v>20.725961538461501</v>
      </c>
      <c r="K12080">
        <v>5.6523394610670801</v>
      </c>
      <c r="L12080">
        <v>19.935371179039301</v>
      </c>
      <c r="M12080">
        <v>5.5582047199961604</v>
      </c>
      <c r="N12080">
        <v>0.14223843835366701</v>
      </c>
      <c r="O12080">
        <v>98.783653846153797</v>
      </c>
      <c r="P12080">
        <v>81.797629750520599</v>
      </c>
      <c r="Q12080">
        <v>113.610480349344</v>
      </c>
      <c r="R12080">
        <v>91.6344659431022</v>
      </c>
      <c r="S12080">
        <v>-0.16180403683912301</v>
      </c>
    </row>
    <row r="12081" spans="1:19" x14ac:dyDescent="0.2">
      <c r="A12081">
        <v>14399987</v>
      </c>
      <c r="B12081">
        <v>48</v>
      </c>
      <c r="C12081">
        <v>16</v>
      </c>
      <c r="D12081">
        <v>3</v>
      </c>
      <c r="E12081">
        <v>19569.311988787002</v>
      </c>
      <c r="F12081">
        <v>54589.722596251799</v>
      </c>
      <c r="G12081">
        <v>80</v>
      </c>
      <c r="H12081" t="s">
        <v>8280</v>
      </c>
      <c r="I12081" t="s">
        <v>8281</v>
      </c>
      <c r="J12081">
        <v>24.1490384615384</v>
      </c>
      <c r="K12081">
        <v>7.0241273094996703</v>
      </c>
      <c r="L12081">
        <v>19.462409054163299</v>
      </c>
      <c r="M12081">
        <v>5.3201088923565001</v>
      </c>
      <c r="N12081">
        <v>0.880927346075288</v>
      </c>
      <c r="O12081">
        <v>104.043269230769</v>
      </c>
      <c r="P12081">
        <v>79.0675408267454</v>
      </c>
      <c r="Q12081">
        <v>111.319320937752</v>
      </c>
      <c r="R12081">
        <v>95.269709759181495</v>
      </c>
      <c r="S12081">
        <v>-7.6373190653938799E-2</v>
      </c>
    </row>
    <row r="12082" spans="1:19" x14ac:dyDescent="0.2">
      <c r="A12082">
        <v>14399987</v>
      </c>
      <c r="B12082">
        <v>48</v>
      </c>
      <c r="C12082">
        <v>1</v>
      </c>
      <c r="D12082">
        <v>4</v>
      </c>
      <c r="E12082">
        <v>15519.428946857</v>
      </c>
      <c r="F12082">
        <v>54842.810471391698</v>
      </c>
      <c r="G12082">
        <v>80</v>
      </c>
      <c r="H12082" t="s">
        <v>8252</v>
      </c>
      <c r="I12082" t="s">
        <v>8253</v>
      </c>
      <c r="J12082">
        <v>18.206730769230699</v>
      </c>
      <c r="K12082">
        <v>5.2815492413735203</v>
      </c>
      <c r="L12082">
        <v>18.699272433306302</v>
      </c>
      <c r="M12082">
        <v>5.2086714391509297</v>
      </c>
      <c r="N12082">
        <v>-9.4561860894782399E-2</v>
      </c>
      <c r="O12082">
        <v>148.45673076923001</v>
      </c>
      <c r="P12082">
        <v>107.275337928965</v>
      </c>
      <c r="Q12082">
        <v>152.91996766370201</v>
      </c>
      <c r="R12082">
        <v>104.557492614165</v>
      </c>
      <c r="S12082">
        <v>-4.2686915905126001E-2</v>
      </c>
    </row>
    <row r="12083" spans="1:19" x14ac:dyDescent="0.2">
      <c r="A12083">
        <v>14399987</v>
      </c>
      <c r="B12083">
        <v>48</v>
      </c>
      <c r="C12083">
        <v>2</v>
      </c>
      <c r="D12083">
        <v>4</v>
      </c>
      <c r="E12083">
        <v>15789.346351742401</v>
      </c>
      <c r="F12083">
        <v>54843.932440041302</v>
      </c>
      <c r="G12083">
        <v>80</v>
      </c>
      <c r="H12083" t="s">
        <v>53</v>
      </c>
      <c r="I12083" t="s">
        <v>53</v>
      </c>
      <c r="J12083">
        <v>18.504807692307601</v>
      </c>
      <c r="K12083">
        <v>5.9160778296177501</v>
      </c>
      <c r="L12083">
        <v>18.786899563318698</v>
      </c>
      <c r="M12083">
        <v>5.5374866599896304</v>
      </c>
      <c r="N12083">
        <v>-5.0942221323854397E-2</v>
      </c>
      <c r="O12083">
        <v>148.99519230769201</v>
      </c>
      <c r="P12083">
        <v>96.602401705897705</v>
      </c>
      <c r="Q12083">
        <v>144.926637554585</v>
      </c>
      <c r="R12083">
        <v>105.022841506212</v>
      </c>
      <c r="S12083">
        <v>3.8739713140084099E-2</v>
      </c>
    </row>
    <row r="12084" spans="1:19" x14ac:dyDescent="0.2">
      <c r="A12084">
        <v>14399987</v>
      </c>
      <c r="B12084">
        <v>48</v>
      </c>
      <c r="C12084">
        <v>3</v>
      </c>
      <c r="D12084">
        <v>4</v>
      </c>
      <c r="E12084">
        <v>16059.263756627701</v>
      </c>
      <c r="F12084">
        <v>54845.054408691001</v>
      </c>
      <c r="G12084">
        <v>80</v>
      </c>
      <c r="H12084" t="s">
        <v>53</v>
      </c>
      <c r="I12084" t="s">
        <v>53</v>
      </c>
      <c r="J12084">
        <v>21.533653846153801</v>
      </c>
      <c r="K12084">
        <v>17.547430836367401</v>
      </c>
      <c r="L12084">
        <v>19.0331877729257</v>
      </c>
      <c r="M12084">
        <v>5.5250709940016796</v>
      </c>
      <c r="N12084">
        <v>0.45256722962342399</v>
      </c>
      <c r="O12084">
        <v>147.30288461538399</v>
      </c>
      <c r="P12084">
        <v>101.40313486727</v>
      </c>
      <c r="Q12084">
        <v>146.57467248908199</v>
      </c>
      <c r="R12084">
        <v>106.42459193719</v>
      </c>
      <c r="S12084">
        <v>6.8425174393097997E-3</v>
      </c>
    </row>
    <row r="12085" spans="1:19" x14ac:dyDescent="0.2">
      <c r="A12085">
        <v>14399987</v>
      </c>
      <c r="B12085">
        <v>48</v>
      </c>
      <c r="C12085">
        <v>4</v>
      </c>
      <c r="D12085">
        <v>4</v>
      </c>
      <c r="E12085">
        <v>16329.181161513099</v>
      </c>
      <c r="F12085">
        <v>54846.176377340802</v>
      </c>
      <c r="G12085">
        <v>80</v>
      </c>
      <c r="H12085" t="s">
        <v>19</v>
      </c>
      <c r="I12085" t="s">
        <v>19</v>
      </c>
      <c r="J12085">
        <v>1777.69711538461</v>
      </c>
      <c r="K12085">
        <v>4487.1508841690802</v>
      </c>
      <c r="L12085">
        <v>19.584279475982498</v>
      </c>
      <c r="M12085">
        <v>5.7045233741531796</v>
      </c>
      <c r="N12085">
        <v>308.19627172964601</v>
      </c>
      <c r="O12085">
        <v>141.22596153846101</v>
      </c>
      <c r="P12085">
        <v>102.76495726356799</v>
      </c>
      <c r="Q12085">
        <v>148.26288209606901</v>
      </c>
      <c r="R12085">
        <v>106.617218729831</v>
      </c>
      <c r="S12085">
        <v>-6.6001726939059202E-2</v>
      </c>
    </row>
    <row r="12086" spans="1:19" x14ac:dyDescent="0.2">
      <c r="A12086">
        <v>14399987</v>
      </c>
      <c r="B12086">
        <v>48</v>
      </c>
      <c r="C12086">
        <v>5</v>
      </c>
      <c r="D12086">
        <v>4</v>
      </c>
      <c r="E12086">
        <v>16599.098566398399</v>
      </c>
      <c r="F12086">
        <v>54847.298345990501</v>
      </c>
      <c r="G12086">
        <v>80</v>
      </c>
      <c r="H12086" t="s">
        <v>8282</v>
      </c>
      <c r="I12086" t="s">
        <v>8283</v>
      </c>
      <c r="J12086">
        <v>17.923076923076898</v>
      </c>
      <c r="K12086">
        <v>5.1266504053522297</v>
      </c>
      <c r="L12086">
        <v>19.153711790393</v>
      </c>
      <c r="M12086">
        <v>5.6068382083156099</v>
      </c>
      <c r="N12086">
        <v>-0.219488207362736</v>
      </c>
      <c r="O12086">
        <v>151.524038461538</v>
      </c>
      <c r="P12086">
        <v>103.74571075025401</v>
      </c>
      <c r="Q12086">
        <v>144.59825327510899</v>
      </c>
      <c r="R12086">
        <v>102.468421790314</v>
      </c>
      <c r="S12086">
        <v>6.7589458932058102E-2</v>
      </c>
    </row>
    <row r="12087" spans="1:19" x14ac:dyDescent="0.2">
      <c r="A12087">
        <v>14399987</v>
      </c>
      <c r="B12087">
        <v>48</v>
      </c>
      <c r="C12087">
        <v>6</v>
      </c>
      <c r="D12087">
        <v>4</v>
      </c>
      <c r="E12087">
        <v>16869.015971283799</v>
      </c>
      <c r="F12087">
        <v>54848.4203146402</v>
      </c>
      <c r="G12087">
        <v>80</v>
      </c>
      <c r="H12087" t="s">
        <v>8246</v>
      </c>
      <c r="I12087" t="s">
        <v>8247</v>
      </c>
      <c r="J12087">
        <v>19.721153846153801</v>
      </c>
      <c r="K12087">
        <v>6.2833062260387598</v>
      </c>
      <c r="L12087">
        <v>18.7475982532751</v>
      </c>
      <c r="M12087">
        <v>5.5434808397912096</v>
      </c>
      <c r="N12087">
        <v>0.17562171152293601</v>
      </c>
      <c r="O12087">
        <v>152.5625</v>
      </c>
      <c r="P12087">
        <v>109.127069270626</v>
      </c>
      <c r="Q12087">
        <v>139.78340611353701</v>
      </c>
      <c r="R12087">
        <v>103.974410207117</v>
      </c>
      <c r="S12087">
        <v>0.122906144511969</v>
      </c>
    </row>
    <row r="12088" spans="1:19" x14ac:dyDescent="0.2">
      <c r="A12088">
        <v>14399987</v>
      </c>
      <c r="B12088">
        <v>48</v>
      </c>
      <c r="C12088">
        <v>7</v>
      </c>
      <c r="D12088">
        <v>4</v>
      </c>
      <c r="E12088">
        <v>17138.933376169101</v>
      </c>
      <c r="F12088">
        <v>54849.542283289898</v>
      </c>
      <c r="G12088">
        <v>80</v>
      </c>
      <c r="H12088" t="s">
        <v>53</v>
      </c>
      <c r="I12088" t="s">
        <v>53</v>
      </c>
      <c r="J12088">
        <v>18.581730769230699</v>
      </c>
      <c r="K12088">
        <v>5.5124904399546697</v>
      </c>
      <c r="L12088">
        <v>18.8944153577661</v>
      </c>
      <c r="M12088">
        <v>5.34696862940236</v>
      </c>
      <c r="N12088">
        <v>-5.8478852263309698E-2</v>
      </c>
      <c r="O12088">
        <v>138.38942307692301</v>
      </c>
      <c r="P12088">
        <v>99.559111179730394</v>
      </c>
      <c r="Q12088">
        <v>138.48516579406601</v>
      </c>
      <c r="R12088">
        <v>110.55227948336901</v>
      </c>
      <c r="S12088">
        <v>-8.6604019013154299E-4</v>
      </c>
    </row>
    <row r="12089" spans="1:19" x14ac:dyDescent="0.2">
      <c r="A12089">
        <v>14399987</v>
      </c>
      <c r="B12089">
        <v>48</v>
      </c>
      <c r="C12089">
        <v>8</v>
      </c>
      <c r="D12089">
        <v>4</v>
      </c>
      <c r="E12089">
        <v>17408.850781054502</v>
      </c>
      <c r="F12089">
        <v>54850.664251939597</v>
      </c>
      <c r="G12089">
        <v>80</v>
      </c>
      <c r="H12089" t="s">
        <v>53</v>
      </c>
      <c r="I12089" t="s">
        <v>53</v>
      </c>
      <c r="J12089">
        <v>18.110576923076898</v>
      </c>
      <c r="K12089">
        <v>5.0127034443507501</v>
      </c>
      <c r="L12089">
        <v>18.9152838427947</v>
      </c>
      <c r="M12089">
        <v>5.2236264179559901</v>
      </c>
      <c r="N12089">
        <v>-0.154051391759504</v>
      </c>
      <c r="O12089">
        <v>129.20192307692301</v>
      </c>
      <c r="P12089">
        <v>98.177466846022099</v>
      </c>
      <c r="Q12089">
        <v>136.668995633187</v>
      </c>
      <c r="R12089">
        <v>100.852538594289</v>
      </c>
      <c r="S12089">
        <v>-7.4039510163480399E-2</v>
      </c>
    </row>
    <row r="12090" spans="1:19" x14ac:dyDescent="0.2">
      <c r="A12090">
        <v>14399987</v>
      </c>
      <c r="B12090">
        <v>48</v>
      </c>
      <c r="C12090">
        <v>9</v>
      </c>
      <c r="D12090">
        <v>4</v>
      </c>
      <c r="E12090">
        <v>17678.7681859398</v>
      </c>
      <c r="F12090">
        <v>54851.786220589303</v>
      </c>
      <c r="G12090">
        <v>80</v>
      </c>
      <c r="H12090" t="s">
        <v>53</v>
      </c>
      <c r="I12090" t="s">
        <v>53</v>
      </c>
      <c r="J12090">
        <v>18.548076923076898</v>
      </c>
      <c r="K12090">
        <v>5.8562586633911904</v>
      </c>
      <c r="L12090">
        <v>19.062062937062901</v>
      </c>
      <c r="M12090">
        <v>5.4056265632666003</v>
      </c>
      <c r="N12090">
        <v>-9.5083522320752595E-2</v>
      </c>
      <c r="O12090">
        <v>137.90384615384599</v>
      </c>
      <c r="P12090">
        <v>109.699942082479</v>
      </c>
      <c r="Q12090">
        <v>136.65646853146799</v>
      </c>
      <c r="R12090">
        <v>100.25942743864999</v>
      </c>
      <c r="S12090">
        <v>1.24414995601377E-2</v>
      </c>
    </row>
    <row r="12091" spans="1:19" x14ac:dyDescent="0.2">
      <c r="A12091">
        <v>14399987</v>
      </c>
      <c r="B12091">
        <v>48</v>
      </c>
      <c r="C12091">
        <v>10</v>
      </c>
      <c r="D12091">
        <v>4</v>
      </c>
      <c r="E12091">
        <v>17948.6855908252</v>
      </c>
      <c r="F12091">
        <v>54852.908189239002</v>
      </c>
      <c r="G12091">
        <v>80</v>
      </c>
      <c r="H12091" t="s">
        <v>53</v>
      </c>
      <c r="I12091" t="s">
        <v>53</v>
      </c>
      <c r="J12091">
        <v>18.379807692307601</v>
      </c>
      <c r="K12091">
        <v>5.3164273683572203</v>
      </c>
      <c r="L12091">
        <v>18.865384615384599</v>
      </c>
      <c r="M12091">
        <v>5.2261169407739398</v>
      </c>
      <c r="N12091">
        <v>-9.2913520416749995E-2</v>
      </c>
      <c r="O12091">
        <v>130.94711538461499</v>
      </c>
      <c r="P12091">
        <v>98.266425967612193</v>
      </c>
      <c r="Q12091">
        <v>127.166083916083</v>
      </c>
      <c r="R12091">
        <v>97.371012239395</v>
      </c>
      <c r="S12091">
        <v>3.8831181699492498E-2</v>
      </c>
    </row>
    <row r="12092" spans="1:19" x14ac:dyDescent="0.2">
      <c r="A12092">
        <v>14399987</v>
      </c>
      <c r="B12092">
        <v>48</v>
      </c>
      <c r="C12092">
        <v>11</v>
      </c>
      <c r="D12092">
        <v>4</v>
      </c>
      <c r="E12092">
        <v>18218.602995710498</v>
      </c>
      <c r="F12092">
        <v>54854.030157888701</v>
      </c>
      <c r="G12092">
        <v>80</v>
      </c>
      <c r="H12092" t="s">
        <v>53</v>
      </c>
      <c r="I12092" t="s">
        <v>53</v>
      </c>
      <c r="J12092">
        <v>17.826923076922998</v>
      </c>
      <c r="K12092">
        <v>5.15517348005549</v>
      </c>
      <c r="L12092">
        <v>18.886363636363601</v>
      </c>
      <c r="M12092">
        <v>5.3189550271698396</v>
      </c>
      <c r="N12092">
        <v>-0.19918208633628401</v>
      </c>
      <c r="O12092">
        <v>125.177884615384</v>
      </c>
      <c r="P12092">
        <v>100.63940814834</v>
      </c>
      <c r="Q12092">
        <v>133.549825174825</v>
      </c>
      <c r="R12092">
        <v>104.34901077116299</v>
      </c>
      <c r="S12092">
        <v>-8.0230186156724698E-2</v>
      </c>
    </row>
    <row r="12093" spans="1:19" x14ac:dyDescent="0.2">
      <c r="A12093">
        <v>14399987</v>
      </c>
      <c r="B12093">
        <v>48</v>
      </c>
      <c r="C12093">
        <v>12</v>
      </c>
      <c r="D12093">
        <v>4</v>
      </c>
      <c r="E12093">
        <v>18488.520400595899</v>
      </c>
      <c r="F12093">
        <v>54855.1521265384</v>
      </c>
      <c r="G12093">
        <v>80</v>
      </c>
      <c r="H12093" t="s">
        <v>53</v>
      </c>
      <c r="I12093" t="s">
        <v>53</v>
      </c>
      <c r="J12093">
        <v>27.0865384615384</v>
      </c>
      <c r="K12093">
        <v>41.718864617110903</v>
      </c>
      <c r="L12093">
        <v>18.8365384615384</v>
      </c>
      <c r="M12093">
        <v>5.5726631005056699</v>
      </c>
      <c r="N12093">
        <v>1.48044119143886</v>
      </c>
      <c r="O12093">
        <v>125.504807692307</v>
      </c>
      <c r="P12093">
        <v>96.0554225832947</v>
      </c>
      <c r="Q12093">
        <v>127.511363636363</v>
      </c>
      <c r="R12093">
        <v>96.9121594748799</v>
      </c>
      <c r="S12093">
        <v>-2.0704893533778398E-2</v>
      </c>
    </row>
    <row r="12094" spans="1:19" x14ac:dyDescent="0.2">
      <c r="A12094">
        <v>14399987</v>
      </c>
      <c r="B12094">
        <v>48</v>
      </c>
      <c r="C12094">
        <v>13</v>
      </c>
      <c r="D12094">
        <v>4</v>
      </c>
      <c r="E12094">
        <v>18758.4378054812</v>
      </c>
      <c r="F12094">
        <v>54856.274095188099</v>
      </c>
      <c r="G12094">
        <v>80</v>
      </c>
      <c r="H12094" t="s">
        <v>19</v>
      </c>
      <c r="I12094" t="s">
        <v>19</v>
      </c>
      <c r="J12094">
        <v>1849.89423076923</v>
      </c>
      <c r="K12094">
        <v>4892.2755616895802</v>
      </c>
      <c r="L12094">
        <v>18.818181818181799</v>
      </c>
      <c r="M12094">
        <v>5.5939357320168703</v>
      </c>
      <c r="N12094">
        <v>327.33233570612703</v>
      </c>
      <c r="O12094">
        <v>123.99519230769199</v>
      </c>
      <c r="P12094">
        <v>98.837546275740607</v>
      </c>
      <c r="Q12094">
        <v>125.027097902097</v>
      </c>
      <c r="R12094">
        <v>94.115769729931799</v>
      </c>
      <c r="S12094">
        <v>-1.09642156395967E-2</v>
      </c>
    </row>
    <row r="12095" spans="1:19" x14ac:dyDescent="0.2">
      <c r="A12095">
        <v>14399987</v>
      </c>
      <c r="B12095">
        <v>48</v>
      </c>
      <c r="C12095">
        <v>14</v>
      </c>
      <c r="D12095">
        <v>4</v>
      </c>
      <c r="E12095">
        <v>19028.355210366601</v>
      </c>
      <c r="F12095">
        <v>54857.396063837798</v>
      </c>
      <c r="G12095">
        <v>80</v>
      </c>
      <c r="H12095" t="s">
        <v>53</v>
      </c>
      <c r="I12095" t="s">
        <v>53</v>
      </c>
      <c r="J12095">
        <v>20.692307692307601</v>
      </c>
      <c r="K12095">
        <v>19.2618978831051</v>
      </c>
      <c r="L12095">
        <v>19.0795454545454</v>
      </c>
      <c r="M12095">
        <v>5.3804360512026097</v>
      </c>
      <c r="N12095">
        <v>0.29974563816286998</v>
      </c>
      <c r="O12095">
        <v>105.375</v>
      </c>
      <c r="P12095">
        <v>86.052665839455102</v>
      </c>
      <c r="Q12095">
        <v>119.95891608391599</v>
      </c>
      <c r="R12095">
        <v>95.792841157400403</v>
      </c>
      <c r="S12095">
        <v>-0.152244321263556</v>
      </c>
    </row>
    <row r="12096" spans="1:19" x14ac:dyDescent="0.2">
      <c r="A12096">
        <v>14399987</v>
      </c>
      <c r="B12096">
        <v>48</v>
      </c>
      <c r="C12096">
        <v>15</v>
      </c>
      <c r="D12096">
        <v>4</v>
      </c>
      <c r="E12096">
        <v>19298.272615251899</v>
      </c>
      <c r="F12096">
        <v>54858.518032487496</v>
      </c>
      <c r="G12096">
        <v>80</v>
      </c>
      <c r="H12096" t="s">
        <v>53</v>
      </c>
      <c r="I12096" t="s">
        <v>53</v>
      </c>
      <c r="J12096">
        <v>18.163461538461501</v>
      </c>
      <c r="K12096">
        <v>4.6162559273703803</v>
      </c>
      <c r="L12096">
        <v>18.609265734265701</v>
      </c>
      <c r="M12096">
        <v>5.2857459218509799</v>
      </c>
      <c r="N12096">
        <v>-8.43408295433314E-2</v>
      </c>
      <c r="O12096">
        <v>121.5</v>
      </c>
      <c r="P12096">
        <v>89.6529097730198</v>
      </c>
      <c r="Q12096">
        <v>115.40821678321601</v>
      </c>
      <c r="R12096">
        <v>95.732620265164101</v>
      </c>
      <c r="S12096">
        <v>6.3633307016040502E-2</v>
      </c>
    </row>
    <row r="12097" spans="1:19" x14ac:dyDescent="0.2">
      <c r="A12097">
        <v>14399987</v>
      </c>
      <c r="B12097">
        <v>48</v>
      </c>
      <c r="C12097">
        <v>16</v>
      </c>
      <c r="D12097">
        <v>4</v>
      </c>
      <c r="E12097">
        <v>19568.190020137299</v>
      </c>
      <c r="F12097">
        <v>54859.640001137202</v>
      </c>
      <c r="G12097">
        <v>80</v>
      </c>
      <c r="H12097" t="s">
        <v>8284</v>
      </c>
      <c r="I12097" t="s">
        <v>8285</v>
      </c>
      <c r="J12097">
        <v>59.326923076923002</v>
      </c>
      <c r="K12097">
        <v>309.25791894306201</v>
      </c>
      <c r="L12097">
        <v>18.728964401294402</v>
      </c>
      <c r="M12097">
        <v>5.3735992435655202</v>
      </c>
      <c r="N12097">
        <v>7.55507748819221</v>
      </c>
      <c r="O12097">
        <v>210.125</v>
      </c>
      <c r="P12097">
        <v>659.17599621829697</v>
      </c>
      <c r="Q12097">
        <v>111.394012944983</v>
      </c>
      <c r="R12097">
        <v>90.661686261291905</v>
      </c>
      <c r="S12097">
        <v>1.0890045302099001</v>
      </c>
    </row>
    <row r="12098" spans="1:19" x14ac:dyDescent="0.2">
      <c r="A12098">
        <v>14399987</v>
      </c>
      <c r="B12098">
        <v>48</v>
      </c>
      <c r="C12098">
        <v>1</v>
      </c>
      <c r="D12098">
        <v>5</v>
      </c>
      <c r="E12098">
        <v>15518.3069782073</v>
      </c>
      <c r="F12098">
        <v>55112.727876277</v>
      </c>
      <c r="G12098">
        <v>80</v>
      </c>
      <c r="H12098" t="s">
        <v>53</v>
      </c>
      <c r="I12098" t="s">
        <v>53</v>
      </c>
      <c r="J12098">
        <v>20.264423076922998</v>
      </c>
      <c r="K12098">
        <v>5.1039467810786201</v>
      </c>
      <c r="L12098">
        <v>20.499190938511301</v>
      </c>
      <c r="M12098">
        <v>5.1450638667868702</v>
      </c>
      <c r="N12098">
        <v>-4.5629727378848503E-2</v>
      </c>
      <c r="O12098">
        <v>151.5625</v>
      </c>
      <c r="P12098">
        <v>101.252093698675</v>
      </c>
      <c r="Q12098">
        <v>145.90533980582501</v>
      </c>
      <c r="R12098">
        <v>100.489932213833</v>
      </c>
      <c r="S12098">
        <v>5.62957907279392E-2</v>
      </c>
    </row>
    <row r="12099" spans="1:19" x14ac:dyDescent="0.2">
      <c r="A12099">
        <v>14399987</v>
      </c>
      <c r="B12099">
        <v>48</v>
      </c>
      <c r="C12099">
        <v>2</v>
      </c>
      <c r="D12099">
        <v>5</v>
      </c>
      <c r="E12099">
        <v>15788.2243830927</v>
      </c>
      <c r="F12099">
        <v>55113.849844926699</v>
      </c>
      <c r="G12099">
        <v>80</v>
      </c>
      <c r="H12099" t="s">
        <v>8286</v>
      </c>
      <c r="I12099" t="s">
        <v>8287</v>
      </c>
      <c r="J12099">
        <v>20.9375</v>
      </c>
      <c r="K12099">
        <v>5.3241952714435197</v>
      </c>
      <c r="L12099">
        <v>20.482517482517402</v>
      </c>
      <c r="M12099">
        <v>5.0890368204782899</v>
      </c>
      <c r="N12099">
        <v>8.9404445975251198E-2</v>
      </c>
      <c r="O12099">
        <v>163.860576923076</v>
      </c>
      <c r="P12099">
        <v>106.064724359766</v>
      </c>
      <c r="Q12099">
        <v>150.26223776223699</v>
      </c>
      <c r="R12099">
        <v>105.265246593768</v>
      </c>
      <c r="S12099">
        <v>0.129181658722719</v>
      </c>
    </row>
    <row r="12100" spans="1:19" x14ac:dyDescent="0.2">
      <c r="A12100">
        <v>14399987</v>
      </c>
      <c r="B12100">
        <v>48</v>
      </c>
      <c r="C12100">
        <v>3</v>
      </c>
      <c r="D12100">
        <v>5</v>
      </c>
      <c r="E12100">
        <v>16058.141787978</v>
      </c>
      <c r="F12100">
        <v>55114.971813576398</v>
      </c>
      <c r="G12100">
        <v>80</v>
      </c>
      <c r="H12100" t="s">
        <v>8288</v>
      </c>
      <c r="I12100" t="s">
        <v>8289</v>
      </c>
      <c r="J12100">
        <v>20.4615384615384</v>
      </c>
      <c r="K12100">
        <v>5.0600681755119004</v>
      </c>
      <c r="L12100">
        <v>20.358391608391599</v>
      </c>
      <c r="M12100">
        <v>5.0729864792517203</v>
      </c>
      <c r="N12100">
        <v>2.0332570088391799E-2</v>
      </c>
      <c r="O12100">
        <v>153.34615384615299</v>
      </c>
      <c r="P12100">
        <v>92.201834333368097</v>
      </c>
      <c r="Q12100">
        <v>150.29895104895101</v>
      </c>
      <c r="R12100">
        <v>101.829084138678</v>
      </c>
      <c r="S12100">
        <v>2.9924680389473799E-2</v>
      </c>
    </row>
    <row r="12101" spans="1:19" x14ac:dyDescent="0.2">
      <c r="A12101">
        <v>14399987</v>
      </c>
      <c r="B12101">
        <v>48</v>
      </c>
      <c r="C12101">
        <v>4</v>
      </c>
      <c r="D12101">
        <v>5</v>
      </c>
      <c r="E12101">
        <v>16328.0591928634</v>
      </c>
      <c r="F12101">
        <v>55116.093782226097</v>
      </c>
      <c r="G12101">
        <v>80</v>
      </c>
      <c r="H12101" t="s">
        <v>8290</v>
      </c>
      <c r="I12101" t="s">
        <v>8291</v>
      </c>
      <c r="J12101">
        <v>22.25</v>
      </c>
      <c r="K12101">
        <v>5.5082979361910098</v>
      </c>
      <c r="L12101">
        <v>21.107517482517402</v>
      </c>
      <c r="M12101">
        <v>5.1350447657442899</v>
      </c>
      <c r="N12101">
        <v>0.22248735300302999</v>
      </c>
      <c r="O12101">
        <v>151.423076923076</v>
      </c>
      <c r="P12101">
        <v>110.617383901906</v>
      </c>
      <c r="Q12101">
        <v>153.39860139860099</v>
      </c>
      <c r="R12101">
        <v>104.17462074054001</v>
      </c>
      <c r="S12101">
        <v>-1.8963586922430199E-2</v>
      </c>
    </row>
    <row r="12102" spans="1:19" x14ac:dyDescent="0.2">
      <c r="A12102">
        <v>14399987</v>
      </c>
      <c r="B12102">
        <v>48</v>
      </c>
      <c r="C12102">
        <v>5</v>
      </c>
      <c r="D12102">
        <v>5</v>
      </c>
      <c r="E12102">
        <v>16597.9765977487</v>
      </c>
      <c r="F12102">
        <v>55117.215750875803</v>
      </c>
      <c r="G12102">
        <v>80</v>
      </c>
      <c r="H12102" t="s">
        <v>19</v>
      </c>
      <c r="I12102" t="s">
        <v>19</v>
      </c>
      <c r="J12102">
        <v>1947.6730769230701</v>
      </c>
      <c r="K12102">
        <v>5183.6544512577502</v>
      </c>
      <c r="L12102">
        <v>21.668706293706201</v>
      </c>
      <c r="M12102">
        <v>5.3608787249802896</v>
      </c>
      <c r="N12102">
        <v>359.27027441502997</v>
      </c>
      <c r="O12102">
        <v>147.45673076923001</v>
      </c>
      <c r="P12102">
        <v>97.498954890279407</v>
      </c>
      <c r="Q12102">
        <v>145.90909090909</v>
      </c>
      <c r="R12102">
        <v>106.271285590848</v>
      </c>
      <c r="S12102">
        <v>1.4563104713895899E-2</v>
      </c>
    </row>
    <row r="12103" spans="1:19" x14ac:dyDescent="0.2">
      <c r="A12103">
        <v>14399987</v>
      </c>
      <c r="B12103">
        <v>48</v>
      </c>
      <c r="C12103">
        <v>6</v>
      </c>
      <c r="D12103">
        <v>5</v>
      </c>
      <c r="E12103">
        <v>16867.894002634101</v>
      </c>
      <c r="F12103">
        <v>55118.337719525502</v>
      </c>
      <c r="G12103">
        <v>80</v>
      </c>
      <c r="H12103" t="s">
        <v>8292</v>
      </c>
      <c r="I12103" t="s">
        <v>8293</v>
      </c>
      <c r="J12103">
        <v>21.576923076922998</v>
      </c>
      <c r="K12103">
        <v>5.5637776107403099</v>
      </c>
      <c r="L12103">
        <v>21.4615384615384</v>
      </c>
      <c r="M12103">
        <v>5.3607864348031598</v>
      </c>
      <c r="N12103">
        <v>2.1523822444318899E-2</v>
      </c>
      <c r="O12103">
        <v>134.24038461538399</v>
      </c>
      <c r="P12103">
        <v>97.256450764135295</v>
      </c>
      <c r="Q12103">
        <v>140.42132867132801</v>
      </c>
      <c r="R12103">
        <v>102.873848843411</v>
      </c>
      <c r="S12103">
        <v>-6.0082753055660798E-2</v>
      </c>
    </row>
    <row r="12104" spans="1:19" x14ac:dyDescent="0.2">
      <c r="A12104">
        <v>14399987</v>
      </c>
      <c r="B12104">
        <v>48</v>
      </c>
      <c r="C12104">
        <v>7</v>
      </c>
      <c r="D12104">
        <v>5</v>
      </c>
      <c r="E12104">
        <v>17137.811407519399</v>
      </c>
      <c r="F12104">
        <v>55119.4596881752</v>
      </c>
      <c r="G12104">
        <v>80</v>
      </c>
      <c r="H12104" t="s">
        <v>8294</v>
      </c>
      <c r="I12104" t="s">
        <v>8295</v>
      </c>
      <c r="J12104">
        <v>21.4615384615384</v>
      </c>
      <c r="K12104">
        <v>5.10075989233858</v>
      </c>
      <c r="L12104">
        <v>20.5598253275109</v>
      </c>
      <c r="M12104">
        <v>4.9408865393588002</v>
      </c>
      <c r="N12104">
        <v>0.182500271326724</v>
      </c>
      <c r="O12104">
        <v>136.985576923076</v>
      </c>
      <c r="P12104">
        <v>105.155721449255</v>
      </c>
      <c r="Q12104">
        <v>137.64366812226999</v>
      </c>
      <c r="R12104">
        <v>103.26655472386</v>
      </c>
      <c r="S12104">
        <v>-6.3727428590368198E-3</v>
      </c>
    </row>
    <row r="12105" spans="1:19" x14ac:dyDescent="0.2">
      <c r="A12105">
        <v>14399987</v>
      </c>
      <c r="B12105">
        <v>48</v>
      </c>
      <c r="C12105">
        <v>8</v>
      </c>
      <c r="D12105">
        <v>5</v>
      </c>
      <c r="E12105">
        <v>17407.728812404799</v>
      </c>
      <c r="F12105">
        <v>55120.581656824899</v>
      </c>
      <c r="G12105">
        <v>80</v>
      </c>
      <c r="H12105" t="s">
        <v>53</v>
      </c>
      <c r="I12105" t="s">
        <v>53</v>
      </c>
      <c r="J12105">
        <v>20.6490384615384</v>
      </c>
      <c r="K12105">
        <v>5.1633787237306601</v>
      </c>
      <c r="L12105">
        <v>20.8</v>
      </c>
      <c r="M12105">
        <v>5.2276724220215796</v>
      </c>
      <c r="N12105">
        <v>-2.8877390600377799E-2</v>
      </c>
      <c r="O12105">
        <v>144.61538461538399</v>
      </c>
      <c r="P12105">
        <v>103.071279265697</v>
      </c>
      <c r="Q12105">
        <v>136.88296943231401</v>
      </c>
      <c r="R12105">
        <v>101.904434715881</v>
      </c>
      <c r="S12105">
        <v>7.5879084208934397E-2</v>
      </c>
    </row>
    <row r="12106" spans="1:19" x14ac:dyDescent="0.2">
      <c r="A12106">
        <v>14399987</v>
      </c>
      <c r="B12106">
        <v>48</v>
      </c>
      <c r="C12106">
        <v>9</v>
      </c>
      <c r="D12106">
        <v>5</v>
      </c>
      <c r="E12106">
        <v>17677.646217290101</v>
      </c>
      <c r="F12106">
        <v>55121.703625474598</v>
      </c>
      <c r="G12106">
        <v>80</v>
      </c>
      <c r="H12106" t="s">
        <v>53</v>
      </c>
      <c r="I12106" t="s">
        <v>53</v>
      </c>
      <c r="J12106">
        <v>21.509615384615302</v>
      </c>
      <c r="K12106">
        <v>7.2939585014792696</v>
      </c>
      <c r="L12106">
        <v>20.906468531468501</v>
      </c>
      <c r="M12106">
        <v>5.26492153004593</v>
      </c>
      <c r="N12106">
        <v>0.114559514269074</v>
      </c>
      <c r="O12106">
        <v>127.730769230769</v>
      </c>
      <c r="P12106">
        <v>88.424917168925603</v>
      </c>
      <c r="Q12106">
        <v>134.580419580419</v>
      </c>
      <c r="R12106">
        <v>100.17345359634101</v>
      </c>
      <c r="S12106">
        <v>-6.8377899570595493E-2</v>
      </c>
    </row>
    <row r="12107" spans="1:19" x14ac:dyDescent="0.2">
      <c r="A12107">
        <v>14399987</v>
      </c>
      <c r="B12107">
        <v>48</v>
      </c>
      <c r="C12107">
        <v>10</v>
      </c>
      <c r="D12107">
        <v>5</v>
      </c>
      <c r="E12107">
        <v>17947.563622175501</v>
      </c>
      <c r="F12107">
        <v>55122.825594124297</v>
      </c>
      <c r="G12107">
        <v>80</v>
      </c>
      <c r="H12107" t="s">
        <v>8282</v>
      </c>
      <c r="I12107" t="s">
        <v>8283</v>
      </c>
      <c r="J12107">
        <v>21.288461538461501</v>
      </c>
      <c r="K12107">
        <v>5.3568307883182698</v>
      </c>
      <c r="L12107">
        <v>20.861888111888099</v>
      </c>
      <c r="M12107">
        <v>5.1929701609364303</v>
      </c>
      <c r="N12107">
        <v>8.2144401634016706E-2</v>
      </c>
      <c r="O12107">
        <v>136.923076923076</v>
      </c>
      <c r="P12107">
        <v>102.356108410754</v>
      </c>
      <c r="Q12107">
        <v>132.98251748251701</v>
      </c>
      <c r="R12107">
        <v>96.521844561624306</v>
      </c>
      <c r="S12107">
        <v>4.0825571231635403E-2</v>
      </c>
    </row>
    <row r="12108" spans="1:19" x14ac:dyDescent="0.2">
      <c r="A12108">
        <v>14399987</v>
      </c>
      <c r="B12108">
        <v>48</v>
      </c>
      <c r="C12108">
        <v>11</v>
      </c>
      <c r="D12108">
        <v>5</v>
      </c>
      <c r="E12108">
        <v>18217.4810270608</v>
      </c>
      <c r="F12108">
        <v>55123.947562774003</v>
      </c>
      <c r="G12108">
        <v>80</v>
      </c>
      <c r="H12108" t="s">
        <v>53</v>
      </c>
      <c r="I12108" t="s">
        <v>53</v>
      </c>
      <c r="J12108">
        <v>21.350961538461501</v>
      </c>
      <c r="K12108">
        <v>4.9668999616752796</v>
      </c>
      <c r="L12108">
        <v>21.0218531468531</v>
      </c>
      <c r="M12108">
        <v>5.1161725675226997</v>
      </c>
      <c r="N12108">
        <v>6.4327070141762296E-2</v>
      </c>
      <c r="O12108">
        <v>123.53846153846099</v>
      </c>
      <c r="P12108">
        <v>96.582509871186005</v>
      </c>
      <c r="Q12108">
        <v>130.63199300699301</v>
      </c>
      <c r="R12108">
        <v>99.494772981164004</v>
      </c>
      <c r="S12108">
        <v>-7.1295518910067704E-2</v>
      </c>
    </row>
    <row r="12109" spans="1:19" x14ac:dyDescent="0.2">
      <c r="A12109">
        <v>14399987</v>
      </c>
      <c r="B12109">
        <v>48</v>
      </c>
      <c r="C12109">
        <v>12</v>
      </c>
      <c r="D12109">
        <v>5</v>
      </c>
      <c r="E12109">
        <v>18487.3984319462</v>
      </c>
      <c r="F12109">
        <v>55125.069531423702</v>
      </c>
      <c r="G12109">
        <v>80</v>
      </c>
      <c r="H12109" t="s">
        <v>19</v>
      </c>
      <c r="I12109" t="s">
        <v>19</v>
      </c>
      <c r="J12109">
        <v>1710</v>
      </c>
      <c r="K12109">
        <v>4356.7894473409497</v>
      </c>
      <c r="L12109">
        <v>21.167832167832099</v>
      </c>
      <c r="M12109">
        <v>5.3068250210460297</v>
      </c>
      <c r="N12109">
        <v>318.23777138581403</v>
      </c>
      <c r="O12109">
        <v>133.63461538461499</v>
      </c>
      <c r="P12109">
        <v>96.170427416474794</v>
      </c>
      <c r="Q12109">
        <v>124</v>
      </c>
      <c r="R12109">
        <v>95.1890463522696</v>
      </c>
      <c r="S12109">
        <v>0.101215588913037</v>
      </c>
    </row>
    <row r="12110" spans="1:19" x14ac:dyDescent="0.2">
      <c r="A12110">
        <v>14399987</v>
      </c>
      <c r="B12110">
        <v>48</v>
      </c>
      <c r="C12110">
        <v>13</v>
      </c>
      <c r="D12110">
        <v>5</v>
      </c>
      <c r="E12110">
        <v>18757.315836831502</v>
      </c>
      <c r="F12110">
        <v>55126.191500073401</v>
      </c>
      <c r="G12110">
        <v>80</v>
      </c>
      <c r="H12110" t="s">
        <v>53</v>
      </c>
      <c r="I12110" t="s">
        <v>53</v>
      </c>
      <c r="J12110">
        <v>20.567307692307601</v>
      </c>
      <c r="K12110">
        <v>4.9841371891943398</v>
      </c>
      <c r="L12110">
        <v>20.9493006993007</v>
      </c>
      <c r="M12110">
        <v>5.2499633232617802</v>
      </c>
      <c r="N12110">
        <v>-7.2761081072786504E-2</v>
      </c>
      <c r="O12110">
        <v>129.543269230769</v>
      </c>
      <c r="P12110">
        <v>101.986980941784</v>
      </c>
      <c r="Q12110">
        <v>122.68444055944001</v>
      </c>
      <c r="R12110">
        <v>91.338833007907795</v>
      </c>
      <c r="S12110">
        <v>7.5092142580088006E-2</v>
      </c>
    </row>
    <row r="12111" spans="1:19" x14ac:dyDescent="0.2">
      <c r="A12111">
        <v>14399987</v>
      </c>
      <c r="B12111">
        <v>48</v>
      </c>
      <c r="C12111">
        <v>14</v>
      </c>
      <c r="D12111">
        <v>5</v>
      </c>
      <c r="E12111">
        <v>19027.233241716898</v>
      </c>
      <c r="F12111">
        <v>55127.3134687231</v>
      </c>
      <c r="G12111">
        <v>80</v>
      </c>
      <c r="H12111" t="s">
        <v>8296</v>
      </c>
      <c r="I12111" t="s">
        <v>8297</v>
      </c>
      <c r="J12111">
        <v>21.3365384615384</v>
      </c>
      <c r="K12111">
        <v>5.1133508825935898</v>
      </c>
      <c r="L12111">
        <v>20.618881118881099</v>
      </c>
      <c r="M12111">
        <v>4.91570838820767</v>
      </c>
      <c r="N12111">
        <v>0.145992659853243</v>
      </c>
      <c r="O12111">
        <v>118.240384615384</v>
      </c>
      <c r="P12111">
        <v>91.270044710137597</v>
      </c>
      <c r="Q12111">
        <v>119.994755244755</v>
      </c>
      <c r="R12111">
        <v>93.894887893284903</v>
      </c>
      <c r="S12111">
        <v>-1.86844105012887E-2</v>
      </c>
    </row>
    <row r="12112" spans="1:19" x14ac:dyDescent="0.2">
      <c r="A12112">
        <v>14399987</v>
      </c>
      <c r="B12112">
        <v>48</v>
      </c>
      <c r="C12112">
        <v>15</v>
      </c>
      <c r="D12112">
        <v>5</v>
      </c>
      <c r="E12112">
        <v>19297.1506466022</v>
      </c>
      <c r="F12112">
        <v>55128.435437372798</v>
      </c>
      <c r="G12112">
        <v>80</v>
      </c>
      <c r="H12112" t="s">
        <v>8298</v>
      </c>
      <c r="I12112" t="s">
        <v>8299</v>
      </c>
      <c r="J12112">
        <v>21.25</v>
      </c>
      <c r="K12112">
        <v>5.3407900596764204</v>
      </c>
      <c r="L12112">
        <v>20.5996503496503</v>
      </c>
      <c r="M12112">
        <v>5.1371606416545097</v>
      </c>
      <c r="N12112">
        <v>0.1265971021183</v>
      </c>
      <c r="O12112">
        <v>107.677884615384</v>
      </c>
      <c r="P12112">
        <v>86.567820740924503</v>
      </c>
      <c r="Q12112">
        <v>114.832167832167</v>
      </c>
      <c r="R12112">
        <v>94.097775812093502</v>
      </c>
      <c r="S12112">
        <v>-7.6030311609806694E-2</v>
      </c>
    </row>
    <row r="12113" spans="1:19" x14ac:dyDescent="0.2">
      <c r="A12113">
        <v>14399987</v>
      </c>
      <c r="B12113">
        <v>48</v>
      </c>
      <c r="C12113">
        <v>16</v>
      </c>
      <c r="D12113">
        <v>5</v>
      </c>
      <c r="E12113">
        <v>19567.0680514876</v>
      </c>
      <c r="F12113">
        <v>55129.557406022497</v>
      </c>
      <c r="G12113">
        <v>80</v>
      </c>
      <c r="H12113" t="s">
        <v>8300</v>
      </c>
      <c r="I12113" t="s">
        <v>8301</v>
      </c>
      <c r="J12113">
        <v>21.9615384615384</v>
      </c>
      <c r="K12113">
        <v>5.1681775483817898</v>
      </c>
      <c r="L12113">
        <v>20.7702265372168</v>
      </c>
      <c r="M12113">
        <v>5.1598042172481096</v>
      </c>
      <c r="N12113">
        <v>0.23088316419823299</v>
      </c>
      <c r="O12113">
        <v>102.26923076923001</v>
      </c>
      <c r="P12113">
        <v>78.861152419595896</v>
      </c>
      <c r="Q12113">
        <v>113.025889967637</v>
      </c>
      <c r="R12113">
        <v>91.378118249163506</v>
      </c>
      <c r="S12113">
        <v>-0.117715919352554</v>
      </c>
    </row>
    <row r="12114" spans="1:19" x14ac:dyDescent="0.2">
      <c r="A12114">
        <v>14399987</v>
      </c>
      <c r="B12114">
        <v>48</v>
      </c>
      <c r="C12114">
        <v>1</v>
      </c>
      <c r="D12114">
        <v>6</v>
      </c>
      <c r="E12114">
        <v>15517.185009557599</v>
      </c>
      <c r="F12114">
        <v>55382.645281162302</v>
      </c>
      <c r="G12114">
        <v>80</v>
      </c>
      <c r="H12114" t="s">
        <v>53</v>
      </c>
      <c r="I12114" t="s">
        <v>53</v>
      </c>
      <c r="J12114">
        <v>19.235576923076898</v>
      </c>
      <c r="K12114">
        <v>5.2602723362745296</v>
      </c>
      <c r="L12114">
        <v>19.250809061488599</v>
      </c>
      <c r="M12114">
        <v>5.3043495304220603</v>
      </c>
      <c r="N12114">
        <v>-2.8716317287142698E-3</v>
      </c>
      <c r="O12114">
        <v>154.94711538461499</v>
      </c>
      <c r="P12114">
        <v>104.23070791493301</v>
      </c>
      <c r="Q12114">
        <v>147.74676375404499</v>
      </c>
      <c r="R12114">
        <v>99.911399815793303</v>
      </c>
      <c r="S12114">
        <v>7.2067368126613907E-2</v>
      </c>
    </row>
    <row r="12115" spans="1:19" x14ac:dyDescent="0.2">
      <c r="A12115">
        <v>14399987</v>
      </c>
      <c r="B12115">
        <v>48</v>
      </c>
      <c r="C12115">
        <v>2</v>
      </c>
      <c r="D12115">
        <v>6</v>
      </c>
      <c r="E12115">
        <v>15787.102414442999</v>
      </c>
      <c r="F12115">
        <v>55383.767249812103</v>
      </c>
      <c r="G12115">
        <v>80</v>
      </c>
      <c r="H12115" t="s">
        <v>8302</v>
      </c>
      <c r="I12115" t="s">
        <v>8303</v>
      </c>
      <c r="J12115">
        <v>18.947115384615302</v>
      </c>
      <c r="K12115">
        <v>5.0575620595981201</v>
      </c>
      <c r="L12115">
        <v>19.187937062936999</v>
      </c>
      <c r="M12115">
        <v>5.2786508868128497</v>
      </c>
      <c r="N12115">
        <v>-4.5621823357043997E-2</v>
      </c>
      <c r="O12115">
        <v>157.16346153846101</v>
      </c>
      <c r="P12115">
        <v>103.466467122382</v>
      </c>
      <c r="Q12115">
        <v>168.35227272727201</v>
      </c>
      <c r="R12115">
        <v>130.435402635055</v>
      </c>
      <c r="S12115">
        <v>-8.5780478020344705E-2</v>
      </c>
    </row>
    <row r="12116" spans="1:19" x14ac:dyDescent="0.2">
      <c r="A12116">
        <v>14399987</v>
      </c>
      <c r="B12116">
        <v>48</v>
      </c>
      <c r="C12116">
        <v>3</v>
      </c>
      <c r="D12116">
        <v>6</v>
      </c>
      <c r="E12116">
        <v>16057.019819328299</v>
      </c>
      <c r="F12116">
        <v>55384.889218461802</v>
      </c>
      <c r="G12116">
        <v>80</v>
      </c>
      <c r="H12116" t="s">
        <v>56</v>
      </c>
      <c r="I12116" t="s">
        <v>57</v>
      </c>
      <c r="J12116">
        <v>19.600961538461501</v>
      </c>
      <c r="K12116">
        <v>5.5797883057498003</v>
      </c>
      <c r="L12116">
        <v>19.037587412587399</v>
      </c>
      <c r="M12116">
        <v>5.1875139010057802</v>
      </c>
      <c r="N12116">
        <v>0.108601950110417</v>
      </c>
      <c r="O12116">
        <v>1275.6009615384601</v>
      </c>
      <c r="P12116">
        <v>559.45439543898306</v>
      </c>
      <c r="Q12116">
        <v>207.730769230769</v>
      </c>
      <c r="R12116">
        <v>168.19229929686099</v>
      </c>
      <c r="S12116">
        <v>6.3491027637531099</v>
      </c>
    </row>
    <row r="12117" spans="1:19" x14ac:dyDescent="0.2">
      <c r="A12117">
        <v>14399987</v>
      </c>
      <c r="B12117">
        <v>48</v>
      </c>
      <c r="C12117">
        <v>4</v>
      </c>
      <c r="D12117">
        <v>6</v>
      </c>
      <c r="E12117">
        <v>16326.9372242137</v>
      </c>
      <c r="F12117">
        <v>55386.0111871115</v>
      </c>
      <c r="G12117">
        <v>80</v>
      </c>
      <c r="H12117" t="s">
        <v>8250</v>
      </c>
      <c r="I12117" t="s">
        <v>8251</v>
      </c>
      <c r="J12117">
        <v>19.043269230769202</v>
      </c>
      <c r="K12117">
        <v>5.32889915791311</v>
      </c>
      <c r="L12117">
        <v>19.3094405594405</v>
      </c>
      <c r="M12117">
        <v>5.3444679294822199</v>
      </c>
      <c r="N12117">
        <v>-4.98031482615926E-2</v>
      </c>
      <c r="O12117">
        <v>144.923076923076</v>
      </c>
      <c r="P12117">
        <v>101.34121649044501</v>
      </c>
      <c r="Q12117">
        <v>165.46503496503399</v>
      </c>
      <c r="R12117">
        <v>123.406899172859</v>
      </c>
      <c r="S12117">
        <v>-0.16645712824518999</v>
      </c>
    </row>
    <row r="12118" spans="1:19" x14ac:dyDescent="0.2">
      <c r="A12118">
        <v>14399987</v>
      </c>
      <c r="B12118">
        <v>48</v>
      </c>
      <c r="C12118">
        <v>5</v>
      </c>
      <c r="D12118">
        <v>6</v>
      </c>
      <c r="E12118">
        <v>16596.854629099002</v>
      </c>
      <c r="F12118">
        <v>55387.133155761199</v>
      </c>
      <c r="G12118">
        <v>80</v>
      </c>
      <c r="H12118" t="s">
        <v>53</v>
      </c>
      <c r="I12118" t="s">
        <v>53</v>
      </c>
      <c r="J12118">
        <v>19.581730769230699</v>
      </c>
      <c r="K12118">
        <v>6.0853744026002596</v>
      </c>
      <c r="L12118">
        <v>19.584790209790199</v>
      </c>
      <c r="M12118">
        <v>5.6101318924863897</v>
      </c>
      <c r="N12118">
        <v>-5.45342002304339E-4</v>
      </c>
      <c r="O12118">
        <v>141.293269230769</v>
      </c>
      <c r="P12118">
        <v>106.763557745089</v>
      </c>
      <c r="Q12118">
        <v>144.961538461538</v>
      </c>
      <c r="R12118">
        <v>103.96296201897501</v>
      </c>
      <c r="S12118">
        <v>-3.5284385511252299E-2</v>
      </c>
    </row>
    <row r="12119" spans="1:19" x14ac:dyDescent="0.2">
      <c r="A12119">
        <v>14399987</v>
      </c>
      <c r="B12119">
        <v>48</v>
      </c>
      <c r="C12119">
        <v>6</v>
      </c>
      <c r="D12119">
        <v>6</v>
      </c>
      <c r="E12119">
        <v>16866.772033984402</v>
      </c>
      <c r="F12119">
        <v>55388.255124410898</v>
      </c>
      <c r="G12119">
        <v>80</v>
      </c>
      <c r="H12119" t="s">
        <v>19</v>
      </c>
      <c r="I12119" t="s">
        <v>19</v>
      </c>
      <c r="J12119">
        <v>2070.4086538461502</v>
      </c>
      <c r="K12119">
        <v>5422.5681567623296</v>
      </c>
      <c r="L12119">
        <v>20.159090909090899</v>
      </c>
      <c r="M12119">
        <v>5.8042850591334298</v>
      </c>
      <c r="N12119">
        <v>353.23033621700802</v>
      </c>
      <c r="O12119">
        <v>158.45192307692301</v>
      </c>
      <c r="P12119">
        <v>114.029759931992</v>
      </c>
      <c r="Q12119">
        <v>140.49300699300699</v>
      </c>
      <c r="R12119">
        <v>96.024244571376002</v>
      </c>
      <c r="S12119">
        <v>0.187024809870459</v>
      </c>
    </row>
    <row r="12120" spans="1:19" x14ac:dyDescent="0.2">
      <c r="A12120">
        <v>14399987</v>
      </c>
      <c r="B12120">
        <v>48</v>
      </c>
      <c r="C12120">
        <v>7</v>
      </c>
      <c r="D12120">
        <v>6</v>
      </c>
      <c r="E12120">
        <v>17136.6894388697</v>
      </c>
      <c r="F12120">
        <v>55389.377093060597</v>
      </c>
      <c r="G12120">
        <v>80</v>
      </c>
      <c r="H12120" t="s">
        <v>53</v>
      </c>
      <c r="I12120" t="s">
        <v>53</v>
      </c>
      <c r="J12120">
        <v>19.514423076922998</v>
      </c>
      <c r="K12120">
        <v>4.4049560870340301</v>
      </c>
      <c r="L12120">
        <v>20.0008733624454</v>
      </c>
      <c r="M12120">
        <v>5.4241091375384398</v>
      </c>
      <c r="N12120">
        <v>-8.9682982622119198E-2</v>
      </c>
      <c r="O12120">
        <v>145.66346153846101</v>
      </c>
      <c r="P12120">
        <v>106.20332554703</v>
      </c>
      <c r="Q12120">
        <v>135.54410480349301</v>
      </c>
      <c r="R12120">
        <v>98.868939858481895</v>
      </c>
      <c r="S12120">
        <v>0.10235122121722599</v>
      </c>
    </row>
    <row r="12121" spans="1:19" x14ac:dyDescent="0.2">
      <c r="A12121">
        <v>14399987</v>
      </c>
      <c r="B12121">
        <v>48</v>
      </c>
      <c r="C12121">
        <v>8</v>
      </c>
      <c r="D12121">
        <v>6</v>
      </c>
      <c r="E12121">
        <v>17406.6068437551</v>
      </c>
      <c r="F12121">
        <v>55390.499061710303</v>
      </c>
      <c r="G12121">
        <v>80</v>
      </c>
      <c r="H12121" t="s">
        <v>8254</v>
      </c>
      <c r="I12121" t="s">
        <v>8255</v>
      </c>
      <c r="J12121">
        <v>19.9038461538461</v>
      </c>
      <c r="K12121">
        <v>5.7462684058192002</v>
      </c>
      <c r="L12121">
        <v>20.086462882096001</v>
      </c>
      <c r="M12121">
        <v>11.2115209060106</v>
      </c>
      <c r="N12121">
        <v>-1.6288310014389799E-2</v>
      </c>
      <c r="O12121">
        <v>140.668269230769</v>
      </c>
      <c r="P12121">
        <v>116.386006266633</v>
      </c>
      <c r="Q12121">
        <v>134.49868995633099</v>
      </c>
      <c r="R12121">
        <v>96.832977565162693</v>
      </c>
      <c r="S12121">
        <v>6.3713617298255601E-2</v>
      </c>
    </row>
    <row r="12122" spans="1:19" x14ac:dyDescent="0.2">
      <c r="A12122">
        <v>14399987</v>
      </c>
      <c r="B12122">
        <v>48</v>
      </c>
      <c r="C12122">
        <v>9</v>
      </c>
      <c r="D12122">
        <v>6</v>
      </c>
      <c r="E12122">
        <v>17676.524248640399</v>
      </c>
      <c r="F12122">
        <v>55391.621030360002</v>
      </c>
      <c r="G12122">
        <v>80</v>
      </c>
      <c r="H12122" t="s">
        <v>53</v>
      </c>
      <c r="I12122" t="s">
        <v>53</v>
      </c>
      <c r="J12122">
        <v>19.865384615384599</v>
      </c>
      <c r="K12122">
        <v>6.0392270460390396</v>
      </c>
      <c r="L12122">
        <v>19.863636363636299</v>
      </c>
      <c r="M12122">
        <v>11.601510303504099</v>
      </c>
      <c r="N12122">
        <v>1.5069173775809E-4</v>
      </c>
      <c r="O12122">
        <v>140.25</v>
      </c>
      <c r="P12122">
        <v>103.00417747316401</v>
      </c>
      <c r="Q12122">
        <v>135.35139860139799</v>
      </c>
      <c r="R12122">
        <v>98.193992104692896</v>
      </c>
      <c r="S12122">
        <v>4.9886976724386203E-2</v>
      </c>
    </row>
    <row r="12123" spans="1:19" x14ac:dyDescent="0.2">
      <c r="A12123">
        <v>14399987</v>
      </c>
      <c r="B12123">
        <v>48</v>
      </c>
      <c r="C12123">
        <v>10</v>
      </c>
      <c r="D12123">
        <v>6</v>
      </c>
      <c r="E12123">
        <v>17946.441653525799</v>
      </c>
      <c r="F12123">
        <v>55392.742999009701</v>
      </c>
      <c r="G12123">
        <v>80</v>
      </c>
      <c r="H12123" t="s">
        <v>53</v>
      </c>
      <c r="I12123" t="s">
        <v>53</v>
      </c>
      <c r="J12123">
        <v>18.860576923076898</v>
      </c>
      <c r="K12123">
        <v>5.6214547506240402</v>
      </c>
      <c r="L12123">
        <v>19.344405594405501</v>
      </c>
      <c r="M12123">
        <v>5.4537393500634197</v>
      </c>
      <c r="N12123">
        <v>-8.8715033901105397E-2</v>
      </c>
      <c r="O12123">
        <v>125.524038461538</v>
      </c>
      <c r="P12123">
        <v>92.9947754893048</v>
      </c>
      <c r="Q12123">
        <v>138.897727272727</v>
      </c>
      <c r="R12123">
        <v>103.812166622658</v>
      </c>
      <c r="S12123">
        <v>-0.128825832715736</v>
      </c>
    </row>
    <row r="12124" spans="1:19" x14ac:dyDescent="0.2">
      <c r="A12124">
        <v>14399987</v>
      </c>
      <c r="B12124">
        <v>48</v>
      </c>
      <c r="C12124">
        <v>11</v>
      </c>
      <c r="D12124">
        <v>6</v>
      </c>
      <c r="E12124">
        <v>18216.359058411101</v>
      </c>
      <c r="F12124">
        <v>55393.8649676594</v>
      </c>
      <c r="G12124">
        <v>80</v>
      </c>
      <c r="H12124" t="s">
        <v>19</v>
      </c>
      <c r="I12124" t="s">
        <v>19</v>
      </c>
      <c r="J12124">
        <v>2029.50961538461</v>
      </c>
      <c r="K12124">
        <v>5352.7901405126104</v>
      </c>
      <c r="L12124">
        <v>19.436188811188799</v>
      </c>
      <c r="M12124">
        <v>5.3597292247791497</v>
      </c>
      <c r="N12124">
        <v>375.03264479862798</v>
      </c>
      <c r="O12124">
        <v>128.89423076923001</v>
      </c>
      <c r="P12124">
        <v>111.024548417597</v>
      </c>
      <c r="Q12124">
        <v>133.42744755244701</v>
      </c>
      <c r="R12124">
        <v>103.558089751238</v>
      </c>
      <c r="S12124">
        <v>-4.3774627304406698E-2</v>
      </c>
    </row>
    <row r="12125" spans="1:19" x14ac:dyDescent="0.2">
      <c r="A12125">
        <v>14399987</v>
      </c>
      <c r="B12125">
        <v>48</v>
      </c>
      <c r="C12125">
        <v>12</v>
      </c>
      <c r="D12125">
        <v>6</v>
      </c>
      <c r="E12125">
        <v>18486.276463296501</v>
      </c>
      <c r="F12125">
        <v>55394.986936309098</v>
      </c>
      <c r="G12125">
        <v>80</v>
      </c>
      <c r="H12125" t="s">
        <v>53</v>
      </c>
      <c r="I12125" t="s">
        <v>53</v>
      </c>
      <c r="J12125">
        <v>19.701923076922998</v>
      </c>
      <c r="K12125">
        <v>6.1431321998514701</v>
      </c>
      <c r="L12125">
        <v>19.1066433566433</v>
      </c>
      <c r="M12125">
        <v>5.3777732730473096</v>
      </c>
      <c r="N12125">
        <v>0.11069260269174599</v>
      </c>
      <c r="O12125">
        <v>116.360576923076</v>
      </c>
      <c r="P12125">
        <v>88.284885149276803</v>
      </c>
      <c r="Q12125">
        <v>129.733391608391</v>
      </c>
      <c r="R12125">
        <v>102.44554960198199</v>
      </c>
      <c r="S12125">
        <v>-0.130535828420758</v>
      </c>
    </row>
    <row r="12126" spans="1:19" x14ac:dyDescent="0.2">
      <c r="A12126">
        <v>14399987</v>
      </c>
      <c r="B12126">
        <v>48</v>
      </c>
      <c r="C12126">
        <v>13</v>
      </c>
      <c r="D12126">
        <v>6</v>
      </c>
      <c r="E12126">
        <v>18756.193868181799</v>
      </c>
      <c r="F12126">
        <v>55396.108904958797</v>
      </c>
      <c r="G12126">
        <v>80</v>
      </c>
      <c r="H12126" t="s">
        <v>8304</v>
      </c>
      <c r="I12126" t="s">
        <v>8305</v>
      </c>
      <c r="J12126">
        <v>19.485576923076898</v>
      </c>
      <c r="K12126">
        <v>5.43225619420397</v>
      </c>
      <c r="L12126">
        <v>18.855769230769202</v>
      </c>
      <c r="M12126">
        <v>5.1679148927158103</v>
      </c>
      <c r="N12126">
        <v>0.121868820478334</v>
      </c>
      <c r="O12126">
        <v>132.46634615384599</v>
      </c>
      <c r="P12126">
        <v>96.1398161639287</v>
      </c>
      <c r="Q12126">
        <v>128.35139860139799</v>
      </c>
      <c r="R12126">
        <v>97.497143304762304</v>
      </c>
      <c r="S12126">
        <v>4.2205826888535497E-2</v>
      </c>
    </row>
    <row r="12127" spans="1:19" x14ac:dyDescent="0.2">
      <c r="A12127">
        <v>14399987</v>
      </c>
      <c r="B12127">
        <v>48</v>
      </c>
      <c r="C12127">
        <v>14</v>
      </c>
      <c r="D12127">
        <v>6</v>
      </c>
      <c r="E12127">
        <v>19026.111273067199</v>
      </c>
      <c r="F12127">
        <v>55397.230873608503</v>
      </c>
      <c r="G12127">
        <v>80</v>
      </c>
      <c r="H12127" t="s">
        <v>53</v>
      </c>
      <c r="I12127" t="s">
        <v>53</v>
      </c>
      <c r="J12127">
        <v>18.826923076922998</v>
      </c>
      <c r="K12127">
        <v>5.7969526273132104</v>
      </c>
      <c r="L12127">
        <v>19.060314685314601</v>
      </c>
      <c r="M12127">
        <v>5.2210606227899001</v>
      </c>
      <c r="N12127">
        <v>-4.4701953348876403E-2</v>
      </c>
      <c r="O12127">
        <v>109.8125</v>
      </c>
      <c r="P12127">
        <v>86.312816798839293</v>
      </c>
      <c r="Q12127">
        <v>123.720279720279</v>
      </c>
      <c r="R12127">
        <v>92.705896765128401</v>
      </c>
      <c r="S12127">
        <v>-0.15002044320346999</v>
      </c>
    </row>
    <row r="12128" spans="1:19" x14ac:dyDescent="0.2">
      <c r="A12128">
        <v>14399987</v>
      </c>
      <c r="B12128">
        <v>48</v>
      </c>
      <c r="C12128">
        <v>15</v>
      </c>
      <c r="D12128">
        <v>6</v>
      </c>
      <c r="E12128">
        <v>19296.028677952501</v>
      </c>
      <c r="F12128">
        <v>55398.352842258202</v>
      </c>
      <c r="G12128">
        <v>80</v>
      </c>
      <c r="H12128" t="s">
        <v>8306</v>
      </c>
      <c r="I12128" t="s">
        <v>8307</v>
      </c>
      <c r="J12128">
        <v>18.480769230769202</v>
      </c>
      <c r="K12128">
        <v>4.8773037342343404</v>
      </c>
      <c r="L12128">
        <v>19.040209790209701</v>
      </c>
      <c r="M12128">
        <v>5.3288821127299002</v>
      </c>
      <c r="N12128">
        <v>-0.10498272388202</v>
      </c>
      <c r="O12128">
        <v>123.95192307692299</v>
      </c>
      <c r="P12128">
        <v>101.773256632243</v>
      </c>
      <c r="Q12128">
        <v>116.020979020979</v>
      </c>
      <c r="R12128">
        <v>94.560556579262894</v>
      </c>
      <c r="S12128">
        <v>8.3871588142526904E-2</v>
      </c>
    </row>
    <row r="12129" spans="1:19" x14ac:dyDescent="0.2">
      <c r="A12129">
        <v>14399987</v>
      </c>
      <c r="B12129">
        <v>48</v>
      </c>
      <c r="C12129">
        <v>16</v>
      </c>
      <c r="D12129">
        <v>6</v>
      </c>
      <c r="E12129">
        <v>19565.946082837901</v>
      </c>
      <c r="F12129">
        <v>55399.474810907901</v>
      </c>
      <c r="G12129">
        <v>80</v>
      </c>
      <c r="H12129" t="s">
        <v>8308</v>
      </c>
      <c r="I12129" t="s">
        <v>8309</v>
      </c>
      <c r="J12129">
        <v>18.692307692307601</v>
      </c>
      <c r="K12129">
        <v>4.86070769435283</v>
      </c>
      <c r="L12129">
        <v>18.848705501618099</v>
      </c>
      <c r="M12129">
        <v>5.3487369534697704</v>
      </c>
      <c r="N12129">
        <v>-2.92401384982998E-2</v>
      </c>
      <c r="O12129">
        <v>98.927884615384599</v>
      </c>
      <c r="P12129">
        <v>97.136796835037202</v>
      </c>
      <c r="Q12129">
        <v>111.244336569579</v>
      </c>
      <c r="R12129">
        <v>91.632577702499006</v>
      </c>
      <c r="S12129">
        <v>-0.134411278859601</v>
      </c>
    </row>
    <row r="12130" spans="1:19" x14ac:dyDescent="0.2">
      <c r="A12130">
        <v>14399987</v>
      </c>
      <c r="B12130">
        <v>48</v>
      </c>
      <c r="C12130">
        <v>1</v>
      </c>
      <c r="D12130">
        <v>7</v>
      </c>
      <c r="E12130">
        <v>15516.0630409079</v>
      </c>
      <c r="F12130">
        <v>55652.562686047699</v>
      </c>
      <c r="G12130">
        <v>80</v>
      </c>
      <c r="H12130" t="s">
        <v>8270</v>
      </c>
      <c r="I12130" t="s">
        <v>8271</v>
      </c>
      <c r="J12130">
        <v>19.846153846153801</v>
      </c>
      <c r="K12130">
        <v>5.3381234652429601</v>
      </c>
      <c r="L12130">
        <v>19.169093851132601</v>
      </c>
      <c r="M12130">
        <v>5.1265268769090504</v>
      </c>
      <c r="N12130">
        <v>0.132069920099469</v>
      </c>
      <c r="O12130">
        <v>150.293269230769</v>
      </c>
      <c r="P12130">
        <v>97.872736995572097</v>
      </c>
      <c r="Q12130">
        <v>149.973300970873</v>
      </c>
      <c r="R12130">
        <v>103.343483107325</v>
      </c>
      <c r="S12130">
        <v>3.0961629149187301E-3</v>
      </c>
    </row>
    <row r="12131" spans="1:19" x14ac:dyDescent="0.2">
      <c r="A12131">
        <v>14399987</v>
      </c>
      <c r="B12131">
        <v>48</v>
      </c>
      <c r="C12131">
        <v>2</v>
      </c>
      <c r="D12131">
        <v>7</v>
      </c>
      <c r="E12131">
        <v>15785.980445793301</v>
      </c>
      <c r="F12131">
        <v>55653.684654697397</v>
      </c>
      <c r="G12131">
        <v>80</v>
      </c>
      <c r="H12131" t="s">
        <v>53</v>
      </c>
      <c r="I12131" t="s">
        <v>53</v>
      </c>
      <c r="J12131">
        <v>18.6538461538461</v>
      </c>
      <c r="K12131">
        <v>5.4592357008898</v>
      </c>
      <c r="L12131">
        <v>19.056818181818102</v>
      </c>
      <c r="M12131">
        <v>5.1054703640576298</v>
      </c>
      <c r="N12131">
        <v>-7.8929461780630705E-2</v>
      </c>
      <c r="O12131">
        <v>134.754807692307</v>
      </c>
      <c r="P12131">
        <v>88.690052754834497</v>
      </c>
      <c r="Q12131">
        <v>150.61888111888101</v>
      </c>
      <c r="R12131">
        <v>104.03386615828001</v>
      </c>
      <c r="S12131">
        <v>-0.152489511467711</v>
      </c>
    </row>
    <row r="12132" spans="1:19" x14ac:dyDescent="0.2">
      <c r="A12132">
        <v>14399987</v>
      </c>
      <c r="B12132">
        <v>48</v>
      </c>
      <c r="C12132">
        <v>3</v>
      </c>
      <c r="D12132">
        <v>7</v>
      </c>
      <c r="E12132">
        <v>16055.897850678601</v>
      </c>
      <c r="F12132">
        <v>55654.806623347104</v>
      </c>
      <c r="G12132">
        <v>80</v>
      </c>
      <c r="H12132" t="s">
        <v>8294</v>
      </c>
      <c r="I12132" t="s">
        <v>8295</v>
      </c>
      <c r="J12132">
        <v>20.355769230769202</v>
      </c>
      <c r="K12132">
        <v>21.059858950706801</v>
      </c>
      <c r="L12132">
        <v>18.693181818181799</v>
      </c>
      <c r="M12132">
        <v>5.1244398310768302</v>
      </c>
      <c r="N12132">
        <v>0.324442762017569</v>
      </c>
      <c r="O12132">
        <v>168.125</v>
      </c>
      <c r="P12132">
        <v>182.42955371130901</v>
      </c>
      <c r="Q12132">
        <v>189.63199300699301</v>
      </c>
      <c r="R12132">
        <v>160.23965898650599</v>
      </c>
      <c r="S12132">
        <v>-0.134217665857639</v>
      </c>
    </row>
    <row r="12133" spans="1:19" x14ac:dyDescent="0.2">
      <c r="A12133">
        <v>14399987</v>
      </c>
      <c r="B12133">
        <v>48</v>
      </c>
      <c r="C12133">
        <v>4</v>
      </c>
      <c r="D12133">
        <v>7</v>
      </c>
      <c r="E12133">
        <v>16325.815255564001</v>
      </c>
      <c r="F12133">
        <v>55655.928591996802</v>
      </c>
      <c r="G12133">
        <v>80</v>
      </c>
      <c r="H12133" t="s">
        <v>53</v>
      </c>
      <c r="I12133" t="s">
        <v>53</v>
      </c>
      <c r="J12133">
        <v>18.519230769230699</v>
      </c>
      <c r="K12133">
        <v>5.7470406585790696</v>
      </c>
      <c r="L12133">
        <v>18.784090909090899</v>
      </c>
      <c r="M12133">
        <v>5.1479568944912204</v>
      </c>
      <c r="N12133">
        <v>-5.1449564417208701E-2</v>
      </c>
      <c r="O12133">
        <v>143.58173076923001</v>
      </c>
      <c r="P12133">
        <v>102.55342441158599</v>
      </c>
      <c r="Q12133">
        <v>145.66346153846101</v>
      </c>
      <c r="R12133">
        <v>102.702526476523</v>
      </c>
      <c r="S12133">
        <v>-2.0269518585860801E-2</v>
      </c>
    </row>
    <row r="12134" spans="1:19" x14ac:dyDescent="0.2">
      <c r="A12134">
        <v>14399987</v>
      </c>
      <c r="B12134">
        <v>48</v>
      </c>
      <c r="C12134">
        <v>5</v>
      </c>
      <c r="D12134">
        <v>7</v>
      </c>
      <c r="E12134">
        <v>16595.732660449299</v>
      </c>
      <c r="F12134">
        <v>55657.050560646501</v>
      </c>
      <c r="G12134">
        <v>80</v>
      </c>
      <c r="H12134" t="s">
        <v>8310</v>
      </c>
      <c r="I12134" t="s">
        <v>8311</v>
      </c>
      <c r="J12134">
        <v>18.129807692307601</v>
      </c>
      <c r="K12134">
        <v>4.9824187014806203</v>
      </c>
      <c r="L12134">
        <v>18.768356643356601</v>
      </c>
      <c r="M12134">
        <v>5.1986427853689303</v>
      </c>
      <c r="N12134">
        <v>-0.122829934160139</v>
      </c>
      <c r="O12134">
        <v>146.72115384615299</v>
      </c>
      <c r="P12134">
        <v>107.919169959847</v>
      </c>
      <c r="Q12134">
        <v>145.38024475524401</v>
      </c>
      <c r="R12134">
        <v>103.567676572902</v>
      </c>
      <c r="S12134">
        <v>1.29471774908961E-2</v>
      </c>
    </row>
    <row r="12135" spans="1:19" x14ac:dyDescent="0.2">
      <c r="A12135">
        <v>14399987</v>
      </c>
      <c r="B12135">
        <v>48</v>
      </c>
      <c r="C12135">
        <v>6</v>
      </c>
      <c r="D12135">
        <v>7</v>
      </c>
      <c r="E12135">
        <v>16865.650065334699</v>
      </c>
      <c r="F12135">
        <v>55658.1725292962</v>
      </c>
      <c r="G12135">
        <v>80</v>
      </c>
      <c r="H12135" t="s">
        <v>53</v>
      </c>
      <c r="I12135" t="s">
        <v>53</v>
      </c>
      <c r="J12135">
        <v>30.307692307692299</v>
      </c>
      <c r="K12135">
        <v>56.315829330092299</v>
      </c>
      <c r="L12135">
        <v>19.2517482517482</v>
      </c>
      <c r="M12135">
        <v>5.6837930941073802</v>
      </c>
      <c r="N12135">
        <v>1.94517004276707</v>
      </c>
      <c r="O12135">
        <v>140.44711538461499</v>
      </c>
      <c r="P12135">
        <v>95.153050252990894</v>
      </c>
      <c r="Q12135">
        <v>142.881118881118</v>
      </c>
      <c r="R12135">
        <v>100.083993712029</v>
      </c>
      <c r="S12135">
        <v>-2.4319608023505E-2</v>
      </c>
    </row>
    <row r="12136" spans="1:19" x14ac:dyDescent="0.2">
      <c r="A12136">
        <v>14399987</v>
      </c>
      <c r="B12136">
        <v>48</v>
      </c>
      <c r="C12136">
        <v>7</v>
      </c>
      <c r="D12136">
        <v>7</v>
      </c>
      <c r="E12136">
        <v>17135.567470220001</v>
      </c>
      <c r="F12136">
        <v>55659.294497945899</v>
      </c>
      <c r="G12136">
        <v>80</v>
      </c>
      <c r="H12136" t="s">
        <v>19</v>
      </c>
      <c r="I12136" t="s">
        <v>19</v>
      </c>
      <c r="J12136">
        <v>1894.3173076922999</v>
      </c>
      <c r="K12136">
        <v>4932.0233780101698</v>
      </c>
      <c r="L12136">
        <v>19.550218340611298</v>
      </c>
      <c r="M12136">
        <v>5.7108922547479803</v>
      </c>
      <c r="N12136">
        <v>328.279191013108</v>
      </c>
      <c r="O12136">
        <v>142.32692307692301</v>
      </c>
      <c r="P12136">
        <v>104.613845081997</v>
      </c>
      <c r="Q12136">
        <v>149.67685589519601</v>
      </c>
      <c r="R12136">
        <v>196.84189216827099</v>
      </c>
      <c r="S12136">
        <v>-3.7339271317257498E-2</v>
      </c>
    </row>
    <row r="12137" spans="1:19" x14ac:dyDescent="0.2">
      <c r="A12137">
        <v>14399987</v>
      </c>
      <c r="B12137">
        <v>48</v>
      </c>
      <c r="C12137">
        <v>8</v>
      </c>
      <c r="D12137">
        <v>7</v>
      </c>
      <c r="E12137">
        <v>17405.484875105401</v>
      </c>
      <c r="F12137">
        <v>55660.416466595598</v>
      </c>
      <c r="G12137">
        <v>80</v>
      </c>
      <c r="H12137" t="s">
        <v>8286</v>
      </c>
      <c r="I12137" t="s">
        <v>8287</v>
      </c>
      <c r="J12137">
        <v>18.552884615384599</v>
      </c>
      <c r="K12137">
        <v>5.4892457225078699</v>
      </c>
      <c r="L12137">
        <v>19.7475982532751</v>
      </c>
      <c r="M12137">
        <v>5.4810555748090497</v>
      </c>
      <c r="N12137">
        <v>-0.21797145122581801</v>
      </c>
      <c r="O12137">
        <v>157.043269230769</v>
      </c>
      <c r="P12137">
        <v>101.38641357964499</v>
      </c>
      <c r="Q12137">
        <v>146.86200873362401</v>
      </c>
      <c r="R12137">
        <v>196.219514801607</v>
      </c>
      <c r="S12137">
        <v>5.18870944484741E-2</v>
      </c>
    </row>
    <row r="12138" spans="1:19" x14ac:dyDescent="0.2">
      <c r="A12138">
        <v>14399987</v>
      </c>
      <c r="B12138">
        <v>48</v>
      </c>
      <c r="C12138">
        <v>9</v>
      </c>
      <c r="D12138">
        <v>7</v>
      </c>
      <c r="E12138">
        <v>17675.4022799907</v>
      </c>
      <c r="F12138">
        <v>55661.538435245297</v>
      </c>
      <c r="G12138">
        <v>80</v>
      </c>
      <c r="H12138" t="s">
        <v>8312</v>
      </c>
      <c r="I12138" t="s">
        <v>8313</v>
      </c>
      <c r="J12138">
        <v>19.663461538461501</v>
      </c>
      <c r="K12138">
        <v>5.8038624024852803</v>
      </c>
      <c r="L12138">
        <v>19.369755244755201</v>
      </c>
      <c r="M12138">
        <v>5.9286693464735496</v>
      </c>
      <c r="N12138">
        <v>4.9540002408971703E-2</v>
      </c>
      <c r="O12138">
        <v>145.024038461538</v>
      </c>
      <c r="P12138">
        <v>112.923878372856</v>
      </c>
      <c r="Q12138">
        <v>139.53409090909</v>
      </c>
      <c r="R12138">
        <v>106.029529262239</v>
      </c>
      <c r="S12138">
        <v>5.1777533962915297E-2</v>
      </c>
    </row>
    <row r="12139" spans="1:19" x14ac:dyDescent="0.2">
      <c r="A12139">
        <v>14399987</v>
      </c>
      <c r="B12139">
        <v>48</v>
      </c>
      <c r="C12139">
        <v>10</v>
      </c>
      <c r="D12139">
        <v>7</v>
      </c>
      <c r="E12139">
        <v>17945.3196848761</v>
      </c>
      <c r="F12139">
        <v>55662.660403895003</v>
      </c>
      <c r="G12139">
        <v>80</v>
      </c>
      <c r="H12139" t="s">
        <v>19</v>
      </c>
      <c r="I12139" t="s">
        <v>19</v>
      </c>
      <c r="J12139">
        <v>2166.54326923076</v>
      </c>
      <c r="K12139">
        <v>5482.8525780252803</v>
      </c>
      <c r="L12139">
        <v>19.119755244755201</v>
      </c>
      <c r="M12139">
        <v>5.2703645602023999</v>
      </c>
      <c r="N12139">
        <v>407.45255654639902</v>
      </c>
      <c r="O12139">
        <v>149.1875</v>
      </c>
      <c r="P12139">
        <v>111.778964743526</v>
      </c>
      <c r="Q12139">
        <v>139.80069930069899</v>
      </c>
      <c r="R12139">
        <v>106.583458875215</v>
      </c>
      <c r="S12139">
        <v>8.8069957555895098E-2</v>
      </c>
    </row>
    <row r="12140" spans="1:19" x14ac:dyDescent="0.2">
      <c r="A12140">
        <v>14399987</v>
      </c>
      <c r="B12140">
        <v>48</v>
      </c>
      <c r="C12140">
        <v>11</v>
      </c>
      <c r="D12140">
        <v>7</v>
      </c>
      <c r="E12140">
        <v>18215.237089761398</v>
      </c>
      <c r="F12140">
        <v>55663.782372544702</v>
      </c>
      <c r="G12140">
        <v>80</v>
      </c>
      <c r="H12140" t="s">
        <v>53</v>
      </c>
      <c r="I12140" t="s">
        <v>53</v>
      </c>
      <c r="J12140">
        <v>22.5240384615384</v>
      </c>
      <c r="K12140">
        <v>17.8390075784258</v>
      </c>
      <c r="L12140">
        <v>19.071678321678299</v>
      </c>
      <c r="M12140">
        <v>5.2096033547004499</v>
      </c>
      <c r="N12140">
        <v>0.662691553426074</v>
      </c>
      <c r="O12140">
        <v>126.692307692307</v>
      </c>
      <c r="P12140">
        <v>95.340843709765494</v>
      </c>
      <c r="Q12140">
        <v>128.825174825174</v>
      </c>
      <c r="R12140">
        <v>96.353583962673397</v>
      </c>
      <c r="S12140">
        <v>-2.2135836002668899E-2</v>
      </c>
    </row>
    <row r="12141" spans="1:19" x14ac:dyDescent="0.2">
      <c r="A12141">
        <v>14399987</v>
      </c>
      <c r="B12141">
        <v>48</v>
      </c>
      <c r="C12141">
        <v>12</v>
      </c>
      <c r="D12141">
        <v>7</v>
      </c>
      <c r="E12141">
        <v>18485.154494646798</v>
      </c>
      <c r="F12141">
        <v>55664.9043411944</v>
      </c>
      <c r="G12141">
        <v>80</v>
      </c>
      <c r="H12141" t="s">
        <v>53</v>
      </c>
      <c r="I12141" t="s">
        <v>53</v>
      </c>
      <c r="J12141">
        <v>18.533653846153801</v>
      </c>
      <c r="K12141">
        <v>5.4788774569130299</v>
      </c>
      <c r="L12141">
        <v>18.600524475524399</v>
      </c>
      <c r="M12141">
        <v>5.1231716579491504</v>
      </c>
      <c r="N12141">
        <v>-1.30525841871554E-2</v>
      </c>
      <c r="O12141">
        <v>135.918269230769</v>
      </c>
      <c r="P12141">
        <v>103.728510531118</v>
      </c>
      <c r="Q12141">
        <v>127.381993006993</v>
      </c>
      <c r="R12141">
        <v>97.553204369416804</v>
      </c>
      <c r="S12141">
        <v>8.7503801427688904E-2</v>
      </c>
    </row>
    <row r="12142" spans="1:19" x14ac:dyDescent="0.2">
      <c r="A12142">
        <v>14399987</v>
      </c>
      <c r="B12142">
        <v>48</v>
      </c>
      <c r="C12142">
        <v>13</v>
      </c>
      <c r="D12142">
        <v>7</v>
      </c>
      <c r="E12142">
        <v>18755.0718995321</v>
      </c>
      <c r="F12142">
        <v>55666.026309844099</v>
      </c>
      <c r="G12142">
        <v>80</v>
      </c>
      <c r="H12142" t="s">
        <v>8314</v>
      </c>
      <c r="I12142" t="s">
        <v>8315</v>
      </c>
      <c r="J12142">
        <v>18.923076923076898</v>
      </c>
      <c r="K12142">
        <v>5.4237588223771098</v>
      </c>
      <c r="L12142">
        <v>18.6486013986014</v>
      </c>
      <c r="M12142">
        <v>5.05898233241808</v>
      </c>
      <c r="N12142">
        <v>5.4255086584643099E-2</v>
      </c>
      <c r="O12142">
        <v>129.72596153846101</v>
      </c>
      <c r="P12142">
        <v>91.780134953879596</v>
      </c>
      <c r="Q12142">
        <v>129.69667832167801</v>
      </c>
      <c r="R12142">
        <v>97.176600770032096</v>
      </c>
      <c r="S12142">
        <v>3.0134020485575398E-4</v>
      </c>
    </row>
    <row r="12143" spans="1:19" x14ac:dyDescent="0.2">
      <c r="A12143">
        <v>14399987</v>
      </c>
      <c r="B12143">
        <v>48</v>
      </c>
      <c r="C12143">
        <v>14</v>
      </c>
      <c r="D12143">
        <v>7</v>
      </c>
      <c r="E12143">
        <v>19024.989304417501</v>
      </c>
      <c r="F12143">
        <v>55667.148278493798</v>
      </c>
      <c r="G12143">
        <v>80</v>
      </c>
      <c r="H12143" t="s">
        <v>53</v>
      </c>
      <c r="I12143" t="s">
        <v>53</v>
      </c>
      <c r="J12143">
        <v>18.9038461538461</v>
      </c>
      <c r="K12143">
        <v>5.3214356629384199</v>
      </c>
      <c r="L12143">
        <v>18.718531468531399</v>
      </c>
      <c r="M12143">
        <v>4.8577102519979896</v>
      </c>
      <c r="N12143">
        <v>3.8148567061706197E-2</v>
      </c>
      <c r="O12143">
        <v>126.0625</v>
      </c>
      <c r="P12143">
        <v>98.536750941248698</v>
      </c>
      <c r="Q12143">
        <v>130.86625874125801</v>
      </c>
      <c r="R12143">
        <v>100.899687677492</v>
      </c>
      <c r="S12143">
        <v>-4.7609252831515902E-2</v>
      </c>
    </row>
    <row r="12144" spans="1:19" x14ac:dyDescent="0.2">
      <c r="A12144">
        <v>14399987</v>
      </c>
      <c r="B12144">
        <v>48</v>
      </c>
      <c r="C12144">
        <v>15</v>
      </c>
      <c r="D12144">
        <v>7</v>
      </c>
      <c r="E12144">
        <v>19294.906709302799</v>
      </c>
      <c r="F12144">
        <v>55668.270247143497</v>
      </c>
      <c r="G12144">
        <v>80</v>
      </c>
      <c r="H12144" t="s">
        <v>53</v>
      </c>
      <c r="I12144" t="s">
        <v>53</v>
      </c>
      <c r="J12144">
        <v>18.923076923076898</v>
      </c>
      <c r="K12144">
        <v>5.2654393996138502</v>
      </c>
      <c r="L12144">
        <v>18.7027972027972</v>
      </c>
      <c r="M12144">
        <v>5.1139934726780298</v>
      </c>
      <c r="N12144">
        <v>4.3073915024839898E-2</v>
      </c>
      <c r="O12144">
        <v>110.76442307692299</v>
      </c>
      <c r="P12144">
        <v>94.038951032035698</v>
      </c>
      <c r="Q12144">
        <v>122.330419580419</v>
      </c>
      <c r="R12144">
        <v>98.989965150631505</v>
      </c>
      <c r="S12144">
        <v>-0.116840090668753</v>
      </c>
    </row>
    <row r="12145" spans="1:19" x14ac:dyDescent="0.2">
      <c r="A12145">
        <v>14399987</v>
      </c>
      <c r="B12145">
        <v>48</v>
      </c>
      <c r="C12145">
        <v>16</v>
      </c>
      <c r="D12145">
        <v>7</v>
      </c>
      <c r="E12145">
        <v>19564.824114188199</v>
      </c>
      <c r="F12145">
        <v>55669.392215793203</v>
      </c>
      <c r="G12145">
        <v>80</v>
      </c>
      <c r="H12145" t="s">
        <v>53</v>
      </c>
      <c r="I12145" t="s">
        <v>53</v>
      </c>
      <c r="J12145">
        <v>18.764423076922998</v>
      </c>
      <c r="K12145">
        <v>5.36972313906747</v>
      </c>
      <c r="L12145">
        <v>18.903721682847799</v>
      </c>
      <c r="M12145">
        <v>5.1931575968241299</v>
      </c>
      <c r="N12145">
        <v>-2.68234890483596E-2</v>
      </c>
      <c r="O12145">
        <v>111.408653846153</v>
      </c>
      <c r="P12145">
        <v>96.582424554383806</v>
      </c>
      <c r="Q12145">
        <v>114.475728155339</v>
      </c>
      <c r="R12145">
        <v>92.017570222473097</v>
      </c>
      <c r="S12145">
        <v>-3.3331398577148098E-2</v>
      </c>
    </row>
    <row r="12146" spans="1:19" x14ac:dyDescent="0.2">
      <c r="A12146">
        <v>14399987</v>
      </c>
      <c r="B12146">
        <v>48</v>
      </c>
      <c r="C12146">
        <v>1</v>
      </c>
      <c r="D12146">
        <v>8</v>
      </c>
      <c r="E12146">
        <v>15514.9410722582</v>
      </c>
      <c r="F12146">
        <v>55922.480090933001</v>
      </c>
      <c r="G12146">
        <v>80</v>
      </c>
      <c r="H12146" t="s">
        <v>8316</v>
      </c>
      <c r="I12146" t="s">
        <v>8317</v>
      </c>
      <c r="J12146">
        <v>18.504807692307601</v>
      </c>
      <c r="K12146">
        <v>5.4859940514229901</v>
      </c>
      <c r="L12146">
        <v>19.9886731391585</v>
      </c>
      <c r="M12146">
        <v>5.2982137662826201</v>
      </c>
      <c r="N12146">
        <v>-0.28006900293341702</v>
      </c>
      <c r="O12146">
        <v>138.47115384615299</v>
      </c>
      <c r="P12146">
        <v>103.743994889302</v>
      </c>
      <c r="Q12146">
        <v>154.58171521035499</v>
      </c>
      <c r="R12146">
        <v>107.92009339724601</v>
      </c>
      <c r="S12146">
        <v>-0.14928231487810401</v>
      </c>
    </row>
    <row r="12147" spans="1:19" x14ac:dyDescent="0.2">
      <c r="A12147">
        <v>14399987</v>
      </c>
      <c r="B12147">
        <v>48</v>
      </c>
      <c r="C12147">
        <v>2</v>
      </c>
      <c r="D12147">
        <v>8</v>
      </c>
      <c r="E12147">
        <v>15784.8584771436</v>
      </c>
      <c r="F12147">
        <v>55923.602059582801</v>
      </c>
      <c r="G12147">
        <v>80</v>
      </c>
      <c r="H12147" t="s">
        <v>53</v>
      </c>
      <c r="I12147" t="s">
        <v>53</v>
      </c>
      <c r="J12147">
        <v>17.663461538461501</v>
      </c>
      <c r="K12147">
        <v>4.8874064557703099</v>
      </c>
      <c r="L12147">
        <v>20.111013986013901</v>
      </c>
      <c r="M12147">
        <v>5.2074869803153598</v>
      </c>
      <c r="N12147">
        <v>-0.47000644587386398</v>
      </c>
      <c r="O12147">
        <v>141.254807692307</v>
      </c>
      <c r="P12147">
        <v>97.852653534838595</v>
      </c>
      <c r="Q12147">
        <v>152.178321678321</v>
      </c>
      <c r="R12147">
        <v>108.24527647754699</v>
      </c>
      <c r="S12147">
        <v>-0.100914463351015</v>
      </c>
    </row>
    <row r="12148" spans="1:19" x14ac:dyDescent="0.2">
      <c r="A12148">
        <v>14399987</v>
      </c>
      <c r="B12148">
        <v>48</v>
      </c>
      <c r="C12148">
        <v>3</v>
      </c>
      <c r="D12148">
        <v>8</v>
      </c>
      <c r="E12148">
        <v>16054.7758820289</v>
      </c>
      <c r="F12148">
        <v>55924.7240282325</v>
      </c>
      <c r="G12148">
        <v>80</v>
      </c>
      <c r="H12148" t="s">
        <v>8318</v>
      </c>
      <c r="I12148" t="s">
        <v>8319</v>
      </c>
      <c r="J12148">
        <v>18.0288461538461</v>
      </c>
      <c r="K12148">
        <v>5.5269561987123801</v>
      </c>
      <c r="L12148">
        <v>19.540209790209701</v>
      </c>
      <c r="M12148">
        <v>4.9534679479363497</v>
      </c>
      <c r="N12148">
        <v>-0.305112226877995</v>
      </c>
      <c r="O12148">
        <v>142.9375</v>
      </c>
      <c r="P12148">
        <v>97.516078247778793</v>
      </c>
      <c r="Q12148">
        <v>151.68444055943999</v>
      </c>
      <c r="R12148">
        <v>106.518421053065</v>
      </c>
      <c r="S12148">
        <v>-8.2116693741479896E-2</v>
      </c>
    </row>
    <row r="12149" spans="1:19" x14ac:dyDescent="0.2">
      <c r="A12149">
        <v>14399987</v>
      </c>
      <c r="B12149">
        <v>48</v>
      </c>
      <c r="C12149">
        <v>4</v>
      </c>
      <c r="D12149">
        <v>8</v>
      </c>
      <c r="E12149">
        <v>16324.6932869143</v>
      </c>
      <c r="F12149">
        <v>55925.845996882199</v>
      </c>
      <c r="G12149">
        <v>80</v>
      </c>
      <c r="H12149" t="s">
        <v>53</v>
      </c>
      <c r="I12149" t="s">
        <v>53</v>
      </c>
      <c r="J12149">
        <v>17.605769230769202</v>
      </c>
      <c r="K12149">
        <v>5.1007508294042898</v>
      </c>
      <c r="L12149">
        <v>19.874125874125799</v>
      </c>
      <c r="M12149">
        <v>5.3201584350811801</v>
      </c>
      <c r="N12149">
        <v>-0.42637012995685802</v>
      </c>
      <c r="O12149">
        <v>140.89423076923001</v>
      </c>
      <c r="P12149">
        <v>107.518551017346</v>
      </c>
      <c r="Q12149">
        <v>148.27097902097901</v>
      </c>
      <c r="R12149">
        <v>103.224710733595</v>
      </c>
      <c r="S12149">
        <v>-7.1463007252074398E-2</v>
      </c>
    </row>
    <row r="12150" spans="1:19" x14ac:dyDescent="0.2">
      <c r="A12150">
        <v>14399987</v>
      </c>
      <c r="B12150">
        <v>48</v>
      </c>
      <c r="C12150">
        <v>5</v>
      </c>
      <c r="D12150">
        <v>8</v>
      </c>
      <c r="E12150">
        <v>16594.6106917996</v>
      </c>
      <c r="F12150">
        <v>55926.967965531898</v>
      </c>
      <c r="G12150">
        <v>80</v>
      </c>
      <c r="H12150" t="s">
        <v>53</v>
      </c>
      <c r="I12150" t="s">
        <v>53</v>
      </c>
      <c r="J12150">
        <v>17.610576923076898</v>
      </c>
      <c r="K12150">
        <v>5.2032981084713201</v>
      </c>
      <c r="L12150">
        <v>19.895104895104801</v>
      </c>
      <c r="M12150">
        <v>5.3219275738105498</v>
      </c>
      <c r="N12150">
        <v>-0.42926701657313698</v>
      </c>
      <c r="O12150">
        <v>142.72115384615299</v>
      </c>
      <c r="P12150">
        <v>107.36852037678101</v>
      </c>
      <c r="Q12150">
        <v>142.74300699300699</v>
      </c>
      <c r="R12150">
        <v>101.15428413739799</v>
      </c>
      <c r="S12150">
        <v>-2.16037778720902E-4</v>
      </c>
    </row>
    <row r="12151" spans="1:19" x14ac:dyDescent="0.2">
      <c r="A12151">
        <v>14399987</v>
      </c>
      <c r="B12151">
        <v>48</v>
      </c>
      <c r="C12151">
        <v>6</v>
      </c>
      <c r="D12151">
        <v>8</v>
      </c>
      <c r="E12151">
        <v>16864.528096685</v>
      </c>
      <c r="F12151">
        <v>55928.089934181597</v>
      </c>
      <c r="G12151">
        <v>80</v>
      </c>
      <c r="H12151" t="s">
        <v>8256</v>
      </c>
      <c r="I12151" t="s">
        <v>8257</v>
      </c>
      <c r="J12151">
        <v>18.25</v>
      </c>
      <c r="K12151">
        <v>5.0928871968658402</v>
      </c>
      <c r="L12151">
        <v>20.076923076922998</v>
      </c>
      <c r="M12151">
        <v>5.4558968202270703</v>
      </c>
      <c r="N12151">
        <v>-0.334852937495075</v>
      </c>
      <c r="O12151">
        <v>163.13461538461499</v>
      </c>
      <c r="P12151">
        <v>106.883298840398</v>
      </c>
      <c r="Q12151">
        <v>144.06293706293701</v>
      </c>
      <c r="R12151">
        <v>107.021350512407</v>
      </c>
      <c r="S12151">
        <v>0.17820442584928201</v>
      </c>
    </row>
    <row r="12152" spans="1:19" x14ac:dyDescent="0.2">
      <c r="A12152">
        <v>14399987</v>
      </c>
      <c r="B12152">
        <v>48</v>
      </c>
      <c r="C12152">
        <v>7</v>
      </c>
      <c r="D12152">
        <v>8</v>
      </c>
      <c r="E12152">
        <v>17134.445501570299</v>
      </c>
      <c r="F12152">
        <v>55929.211902831303</v>
      </c>
      <c r="G12152">
        <v>80</v>
      </c>
      <c r="H12152" t="s">
        <v>53</v>
      </c>
      <c r="I12152" t="s">
        <v>53</v>
      </c>
      <c r="J12152">
        <v>19.125</v>
      </c>
      <c r="K12152">
        <v>9.8368298325144394</v>
      </c>
      <c r="L12152">
        <v>20.361572052401701</v>
      </c>
      <c r="M12152">
        <v>5.6302605034324502</v>
      </c>
      <c r="N12152">
        <v>-0.21962963377056499</v>
      </c>
      <c r="O12152">
        <v>147.504807692307</v>
      </c>
      <c r="P12152">
        <v>111.70901406350301</v>
      </c>
      <c r="Q12152">
        <v>142.889082969432</v>
      </c>
      <c r="R12152">
        <v>104.231045478384</v>
      </c>
      <c r="S12152">
        <v>4.4283588461487298E-2</v>
      </c>
    </row>
    <row r="12153" spans="1:19" x14ac:dyDescent="0.2">
      <c r="A12153">
        <v>14399987</v>
      </c>
      <c r="B12153">
        <v>48</v>
      </c>
      <c r="C12153">
        <v>8</v>
      </c>
      <c r="D12153">
        <v>8</v>
      </c>
      <c r="E12153">
        <v>17404.362906455699</v>
      </c>
      <c r="F12153">
        <v>55930.333871481002</v>
      </c>
      <c r="G12153">
        <v>80</v>
      </c>
      <c r="H12153" t="s">
        <v>19</v>
      </c>
      <c r="I12153" t="s">
        <v>19</v>
      </c>
      <c r="J12153">
        <v>1961.2259615384601</v>
      </c>
      <c r="K12153">
        <v>5303.5682891785</v>
      </c>
      <c r="L12153">
        <v>20.6925764192139</v>
      </c>
      <c r="M12153">
        <v>5.5906805562997404</v>
      </c>
      <c r="N12153">
        <v>347.10146029227002</v>
      </c>
      <c r="O12153">
        <v>150.38461538461499</v>
      </c>
      <c r="P12153">
        <v>99.450055854521494</v>
      </c>
      <c r="Q12153">
        <v>141.109170305676</v>
      </c>
      <c r="R12153">
        <v>101.979077200413</v>
      </c>
      <c r="S12153">
        <v>9.0954393132132993E-2</v>
      </c>
    </row>
    <row r="12154" spans="1:19" x14ac:dyDescent="0.2">
      <c r="A12154">
        <v>14399987</v>
      </c>
      <c r="B12154">
        <v>48</v>
      </c>
      <c r="C12154">
        <v>9</v>
      </c>
      <c r="D12154">
        <v>8</v>
      </c>
      <c r="E12154">
        <v>17674.280311341001</v>
      </c>
      <c r="F12154">
        <v>55931.4558401307</v>
      </c>
      <c r="G12154">
        <v>80</v>
      </c>
      <c r="H12154" t="s">
        <v>19</v>
      </c>
      <c r="I12154" t="s">
        <v>19</v>
      </c>
      <c r="J12154">
        <v>2361.0913461538398</v>
      </c>
      <c r="K12154">
        <v>5797.9254816437797</v>
      </c>
      <c r="L12154">
        <v>20.796328671328599</v>
      </c>
      <c r="M12154">
        <v>5.4531976072505701</v>
      </c>
      <c r="N12154">
        <v>429.16013429824301</v>
      </c>
      <c r="O12154">
        <v>161.048076923076</v>
      </c>
      <c r="P12154">
        <v>111.137984212254</v>
      </c>
      <c r="Q12154">
        <v>138.711538461538</v>
      </c>
      <c r="R12154">
        <v>105.233875430835</v>
      </c>
      <c r="S12154">
        <v>0.21225616152679899</v>
      </c>
    </row>
    <row r="12155" spans="1:19" x14ac:dyDescent="0.2">
      <c r="A12155">
        <v>14399987</v>
      </c>
      <c r="B12155">
        <v>48</v>
      </c>
      <c r="C12155">
        <v>10</v>
      </c>
      <c r="D12155">
        <v>8</v>
      </c>
      <c r="E12155">
        <v>17944.197716226401</v>
      </c>
      <c r="F12155">
        <v>55932.577808780399</v>
      </c>
      <c r="G12155">
        <v>80</v>
      </c>
      <c r="H12155" t="s">
        <v>8248</v>
      </c>
      <c r="I12155" t="s">
        <v>8249</v>
      </c>
      <c r="J12155">
        <v>20.105769230769202</v>
      </c>
      <c r="K12155">
        <v>5.7335354062251902</v>
      </c>
      <c r="L12155">
        <v>20.547202797202701</v>
      </c>
      <c r="M12155">
        <v>5.3291528217939197</v>
      </c>
      <c r="N12155">
        <v>-8.2833722581250602E-2</v>
      </c>
      <c r="O12155">
        <v>143.38942307692301</v>
      </c>
      <c r="P12155">
        <v>95.012940837499798</v>
      </c>
      <c r="Q12155">
        <v>135.58566433566401</v>
      </c>
      <c r="R12155">
        <v>101.803653767253</v>
      </c>
      <c r="S12155">
        <v>7.6654996677230094E-2</v>
      </c>
    </row>
    <row r="12156" spans="1:19" x14ac:dyDescent="0.2">
      <c r="A12156">
        <v>14399987</v>
      </c>
      <c r="B12156">
        <v>48</v>
      </c>
      <c r="C12156">
        <v>11</v>
      </c>
      <c r="D12156">
        <v>8</v>
      </c>
      <c r="E12156">
        <v>18214.115121111699</v>
      </c>
      <c r="F12156">
        <v>55933.699777430098</v>
      </c>
      <c r="G12156">
        <v>80</v>
      </c>
      <c r="H12156" t="s">
        <v>53</v>
      </c>
      <c r="I12156" t="s">
        <v>53</v>
      </c>
      <c r="J12156">
        <v>17.7740384615384</v>
      </c>
      <c r="K12156">
        <v>5.2037245387744901</v>
      </c>
      <c r="L12156">
        <v>19.950174825174798</v>
      </c>
      <c r="M12156">
        <v>5.3012533124462999</v>
      </c>
      <c r="N12156">
        <v>-0.41049469538216998</v>
      </c>
      <c r="O12156">
        <v>128.36538461538399</v>
      </c>
      <c r="P12156">
        <v>95.448945041144597</v>
      </c>
      <c r="Q12156">
        <v>134.58828671328601</v>
      </c>
      <c r="R12156">
        <v>101.80399498186399</v>
      </c>
      <c r="S12156">
        <v>-6.1126305495286998E-2</v>
      </c>
    </row>
    <row r="12157" spans="1:19" x14ac:dyDescent="0.2">
      <c r="A12157">
        <v>14399987</v>
      </c>
      <c r="B12157">
        <v>48</v>
      </c>
      <c r="C12157">
        <v>12</v>
      </c>
      <c r="D12157">
        <v>8</v>
      </c>
      <c r="E12157">
        <v>18484.0325259971</v>
      </c>
      <c r="F12157">
        <v>55934.821746079797</v>
      </c>
      <c r="G12157">
        <v>80</v>
      </c>
      <c r="H12157" t="s">
        <v>8316</v>
      </c>
      <c r="I12157" t="s">
        <v>8317</v>
      </c>
      <c r="J12157">
        <v>17.923076923076898</v>
      </c>
      <c r="K12157">
        <v>5.2654393996138502</v>
      </c>
      <c r="L12157">
        <v>19.788461538461501</v>
      </c>
      <c r="M12157">
        <v>5.3624575317655596</v>
      </c>
      <c r="N12157">
        <v>-0.34786002580619901</v>
      </c>
      <c r="O12157">
        <v>112.153846153846</v>
      </c>
      <c r="P12157">
        <v>75.885702163842396</v>
      </c>
      <c r="Q12157">
        <v>132.18968531468499</v>
      </c>
      <c r="R12157">
        <v>100.462739841219</v>
      </c>
      <c r="S12157">
        <v>-0.199435523981385</v>
      </c>
    </row>
    <row r="12158" spans="1:19" x14ac:dyDescent="0.2">
      <c r="A12158">
        <v>14399987</v>
      </c>
      <c r="B12158">
        <v>48</v>
      </c>
      <c r="C12158">
        <v>13</v>
      </c>
      <c r="D12158">
        <v>8</v>
      </c>
      <c r="E12158">
        <v>18753.949930882402</v>
      </c>
      <c r="F12158">
        <v>55935.943714729503</v>
      </c>
      <c r="G12158">
        <v>80</v>
      </c>
      <c r="H12158" t="s">
        <v>8272</v>
      </c>
      <c r="I12158" t="s">
        <v>8273</v>
      </c>
      <c r="J12158">
        <v>17.543269230769202</v>
      </c>
      <c r="K12158">
        <v>4.9232623725587903</v>
      </c>
      <c r="L12158">
        <v>19.4615384615384</v>
      </c>
      <c r="M12158">
        <v>5.0933855787791202</v>
      </c>
      <c r="N12158">
        <v>-0.37661967685333497</v>
      </c>
      <c r="O12158">
        <v>123.365384615384</v>
      </c>
      <c r="P12158">
        <v>91.108352409086095</v>
      </c>
      <c r="Q12158">
        <v>130.14423076923001</v>
      </c>
      <c r="R12158">
        <v>97.021072263810098</v>
      </c>
      <c r="S12158">
        <v>-6.9869833384378494E-2</v>
      </c>
    </row>
    <row r="12159" spans="1:19" x14ac:dyDescent="0.2">
      <c r="A12159">
        <v>14399987</v>
      </c>
      <c r="B12159">
        <v>48</v>
      </c>
      <c r="C12159">
        <v>14</v>
      </c>
      <c r="D12159">
        <v>8</v>
      </c>
      <c r="E12159">
        <v>19023.867335767802</v>
      </c>
      <c r="F12159">
        <v>55937.065683379202</v>
      </c>
      <c r="G12159">
        <v>80</v>
      </c>
      <c r="H12159" t="s">
        <v>53</v>
      </c>
      <c r="I12159" t="s">
        <v>53</v>
      </c>
      <c r="J12159">
        <v>16.658653846153801</v>
      </c>
      <c r="K12159">
        <v>4.4152077783872601</v>
      </c>
      <c r="L12159">
        <v>19.651223776223699</v>
      </c>
      <c r="M12159">
        <v>5.0485266048614701</v>
      </c>
      <c r="N12159">
        <v>-0.59276104976613098</v>
      </c>
      <c r="O12159">
        <v>121.68269230769199</v>
      </c>
      <c r="P12159">
        <v>86.134204813798107</v>
      </c>
      <c r="Q12159">
        <v>130.548076923076</v>
      </c>
      <c r="R12159">
        <v>101.331413593797</v>
      </c>
      <c r="S12159">
        <v>-8.7489005639681594E-2</v>
      </c>
    </row>
    <row r="12160" spans="1:19" x14ac:dyDescent="0.2">
      <c r="A12160">
        <v>14399987</v>
      </c>
      <c r="B12160">
        <v>48</v>
      </c>
      <c r="C12160">
        <v>15</v>
      </c>
      <c r="D12160">
        <v>8</v>
      </c>
      <c r="E12160">
        <v>19293.7847406531</v>
      </c>
      <c r="F12160">
        <v>55938.187652028901</v>
      </c>
      <c r="G12160">
        <v>80</v>
      </c>
      <c r="H12160" t="s">
        <v>8274</v>
      </c>
      <c r="I12160" t="s">
        <v>8275</v>
      </c>
      <c r="J12160">
        <v>17.7740384615384</v>
      </c>
      <c r="K12160">
        <v>5.3575879904527701</v>
      </c>
      <c r="L12160">
        <v>19.901223776223699</v>
      </c>
      <c r="M12160">
        <v>5.2964427868786998</v>
      </c>
      <c r="N12160">
        <v>-0.40162527950932603</v>
      </c>
      <c r="O12160">
        <v>125.375</v>
      </c>
      <c r="P12160">
        <v>102.178876665084</v>
      </c>
      <c r="Q12160">
        <v>121.46416083916</v>
      </c>
      <c r="R12160">
        <v>95.424953720070604</v>
      </c>
      <c r="S12160">
        <v>4.0983401179440097E-2</v>
      </c>
    </row>
    <row r="12161" spans="1:19" x14ac:dyDescent="0.2">
      <c r="A12161">
        <v>14399987</v>
      </c>
      <c r="B12161">
        <v>48</v>
      </c>
      <c r="C12161">
        <v>16</v>
      </c>
      <c r="D12161">
        <v>8</v>
      </c>
      <c r="E12161">
        <v>19563.7021455385</v>
      </c>
      <c r="F12161">
        <v>55939.309620678599</v>
      </c>
      <c r="G12161">
        <v>80</v>
      </c>
      <c r="H12161" t="s">
        <v>19</v>
      </c>
      <c r="I12161" t="s">
        <v>19</v>
      </c>
      <c r="J12161">
        <v>1801.0961538461499</v>
      </c>
      <c r="K12161">
        <v>4885.32141789453</v>
      </c>
      <c r="L12161">
        <v>19.8163430420711</v>
      </c>
      <c r="M12161">
        <v>5.2398236919243297</v>
      </c>
      <c r="N12161">
        <v>339.95033335747598</v>
      </c>
      <c r="O12161">
        <v>111.91346153846099</v>
      </c>
      <c r="P12161">
        <v>82.035593890340195</v>
      </c>
      <c r="Q12161">
        <v>119.640776699029</v>
      </c>
      <c r="R12161">
        <v>94.699518427155894</v>
      </c>
      <c r="S12161">
        <v>-8.1598251912036304E-2</v>
      </c>
    </row>
    <row r="12162" spans="1:19" x14ac:dyDescent="0.2">
      <c r="A12162">
        <v>14399987</v>
      </c>
      <c r="B12162">
        <v>48</v>
      </c>
      <c r="C12162">
        <v>1</v>
      </c>
      <c r="D12162">
        <v>9</v>
      </c>
      <c r="E12162">
        <v>15513.819103608501</v>
      </c>
      <c r="F12162">
        <v>56192.397495818397</v>
      </c>
      <c r="G12162">
        <v>80</v>
      </c>
      <c r="H12162" t="s">
        <v>19</v>
      </c>
      <c r="I12162" t="s">
        <v>19</v>
      </c>
      <c r="J12162">
        <v>1956.5961538461499</v>
      </c>
      <c r="K12162">
        <v>5208.8641931866596</v>
      </c>
      <c r="L12162">
        <v>20.341423948220001</v>
      </c>
      <c r="M12162">
        <v>5.5438761145669497</v>
      </c>
      <c r="N12162">
        <v>349.260100674017</v>
      </c>
      <c r="O12162">
        <v>176.57692307692301</v>
      </c>
      <c r="P12162">
        <v>124.05881764988</v>
      </c>
      <c r="Q12162">
        <v>162.77022653721599</v>
      </c>
      <c r="R12162">
        <v>112.312017501927</v>
      </c>
      <c r="S12162">
        <v>0.122931604709792</v>
      </c>
    </row>
    <row r="12163" spans="1:19" x14ac:dyDescent="0.2">
      <c r="A12163">
        <v>14399987</v>
      </c>
      <c r="B12163">
        <v>48</v>
      </c>
      <c r="C12163">
        <v>2</v>
      </c>
      <c r="D12163">
        <v>9</v>
      </c>
      <c r="E12163">
        <v>15783.736508493899</v>
      </c>
      <c r="F12163">
        <v>56193.519464468103</v>
      </c>
      <c r="G12163">
        <v>80</v>
      </c>
      <c r="H12163" t="s">
        <v>53</v>
      </c>
      <c r="I12163" t="s">
        <v>53</v>
      </c>
      <c r="J12163">
        <v>21.2115384615384</v>
      </c>
      <c r="K12163">
        <v>5.3926108221611804</v>
      </c>
      <c r="L12163">
        <v>20.232517482517402</v>
      </c>
      <c r="M12163">
        <v>5.5493770794544197</v>
      </c>
      <c r="N12163">
        <v>0.17641997741433399</v>
      </c>
      <c r="O12163">
        <v>141.71634615384599</v>
      </c>
      <c r="P12163">
        <v>95.329193416385493</v>
      </c>
      <c r="Q12163">
        <v>160.06643356643301</v>
      </c>
      <c r="R12163">
        <v>109.122056473285</v>
      </c>
      <c r="S12163">
        <v>-0.16816112164344801</v>
      </c>
    </row>
    <row r="12164" spans="1:19" x14ac:dyDescent="0.2">
      <c r="A12164">
        <v>14399987</v>
      </c>
      <c r="B12164">
        <v>48</v>
      </c>
      <c r="C12164">
        <v>3</v>
      </c>
      <c r="D12164">
        <v>9</v>
      </c>
      <c r="E12164">
        <v>16053.653913379199</v>
      </c>
      <c r="F12164">
        <v>56194.641433117802</v>
      </c>
      <c r="G12164">
        <v>80</v>
      </c>
      <c r="H12164" t="s">
        <v>53</v>
      </c>
      <c r="I12164" t="s">
        <v>53</v>
      </c>
      <c r="J12164">
        <v>21.081730769230699</v>
      </c>
      <c r="K12164">
        <v>5.7919085539004804</v>
      </c>
      <c r="L12164">
        <v>19.591783216783199</v>
      </c>
      <c r="M12164">
        <v>5.4009163592337304</v>
      </c>
      <c r="N12164">
        <v>0.27586939944001299</v>
      </c>
      <c r="O12164">
        <v>170.38461538461499</v>
      </c>
      <c r="P12164">
        <v>112.230087122933</v>
      </c>
      <c r="Q12164">
        <v>154.581293706293</v>
      </c>
      <c r="R12164">
        <v>108.893225914537</v>
      </c>
      <c r="S12164">
        <v>0.145126765651377</v>
      </c>
    </row>
    <row r="12165" spans="1:19" x14ac:dyDescent="0.2">
      <c r="A12165">
        <v>14399987</v>
      </c>
      <c r="B12165">
        <v>48</v>
      </c>
      <c r="C12165">
        <v>4</v>
      </c>
      <c r="D12165">
        <v>9</v>
      </c>
      <c r="E12165">
        <v>16323.5713182646</v>
      </c>
      <c r="F12165">
        <v>56195.763401767501</v>
      </c>
      <c r="G12165">
        <v>80</v>
      </c>
      <c r="H12165" t="s">
        <v>8306</v>
      </c>
      <c r="I12165" t="s">
        <v>8307</v>
      </c>
      <c r="J12165">
        <v>21.3125</v>
      </c>
      <c r="K12165">
        <v>5.52820021310316</v>
      </c>
      <c r="L12165">
        <v>19.789335664335599</v>
      </c>
      <c r="M12165">
        <v>5.5474928104266201</v>
      </c>
      <c r="N12165">
        <v>0.27456805943065299</v>
      </c>
      <c r="O12165">
        <v>170.01923076923001</v>
      </c>
      <c r="P12165">
        <v>120.354802464759</v>
      </c>
      <c r="Q12165">
        <v>150.22727272727201</v>
      </c>
      <c r="R12165">
        <v>106.088204284765</v>
      </c>
      <c r="S12165">
        <v>0.186561344641405</v>
      </c>
    </row>
    <row r="12166" spans="1:19" x14ac:dyDescent="0.2">
      <c r="A12166">
        <v>14399987</v>
      </c>
      <c r="B12166">
        <v>48</v>
      </c>
      <c r="C12166">
        <v>5</v>
      </c>
      <c r="D12166">
        <v>9</v>
      </c>
      <c r="E12166">
        <v>16593.488723149901</v>
      </c>
      <c r="F12166">
        <v>56196.8853704172</v>
      </c>
      <c r="G12166">
        <v>80</v>
      </c>
      <c r="H12166" t="s">
        <v>8320</v>
      </c>
      <c r="I12166" t="s">
        <v>8321</v>
      </c>
      <c r="J12166">
        <v>20.947115384615302</v>
      </c>
      <c r="K12166">
        <v>4.9925031630275596</v>
      </c>
      <c r="L12166">
        <v>19.747377622377599</v>
      </c>
      <c r="M12166">
        <v>5.4525922600085197</v>
      </c>
      <c r="N12166">
        <v>0.22003071292110199</v>
      </c>
      <c r="O12166">
        <v>169.30769230769201</v>
      </c>
      <c r="P12166">
        <v>109.54223605208099</v>
      </c>
      <c r="Q12166">
        <v>148.108391608391</v>
      </c>
      <c r="R12166">
        <v>102.235230948354</v>
      </c>
      <c r="S12166">
        <v>0.20735807512392401</v>
      </c>
    </row>
    <row r="12167" spans="1:19" x14ac:dyDescent="0.2">
      <c r="A12167">
        <v>14399987</v>
      </c>
      <c r="B12167">
        <v>48</v>
      </c>
      <c r="C12167">
        <v>6</v>
      </c>
      <c r="D12167">
        <v>9</v>
      </c>
      <c r="E12167">
        <v>16863.406128035302</v>
      </c>
      <c r="F12167">
        <v>56198.007339066899</v>
      </c>
      <c r="G12167">
        <v>80</v>
      </c>
      <c r="H12167" t="s">
        <v>53</v>
      </c>
      <c r="I12167" t="s">
        <v>53</v>
      </c>
      <c r="J12167">
        <v>21.759615384615302</v>
      </c>
      <c r="K12167">
        <v>5.5174464416690396</v>
      </c>
      <c r="L12167">
        <v>19.740384615384599</v>
      </c>
      <c r="M12167">
        <v>5.3106218795142901</v>
      </c>
      <c r="N12167">
        <v>0.38022491810609599</v>
      </c>
      <c r="O12167">
        <v>152.39423076923001</v>
      </c>
      <c r="P12167">
        <v>128.83258503467101</v>
      </c>
      <c r="Q12167">
        <v>151.827797202797</v>
      </c>
      <c r="R12167">
        <v>107.924916742562</v>
      </c>
      <c r="S12167">
        <v>5.2484040157724796E-3</v>
      </c>
    </row>
    <row r="12168" spans="1:19" x14ac:dyDescent="0.2">
      <c r="A12168">
        <v>14399987</v>
      </c>
      <c r="B12168">
        <v>48</v>
      </c>
      <c r="C12168">
        <v>7</v>
      </c>
      <c r="D12168">
        <v>9</v>
      </c>
      <c r="E12168">
        <v>17133.3235329206</v>
      </c>
      <c r="F12168">
        <v>56199.129307716597</v>
      </c>
      <c r="G12168">
        <v>80</v>
      </c>
      <c r="H12168" t="s">
        <v>8322</v>
      </c>
      <c r="I12168" t="s">
        <v>8323</v>
      </c>
      <c r="J12168">
        <v>23.4615384615384</v>
      </c>
      <c r="K12168">
        <v>6.0294518773125896</v>
      </c>
      <c r="L12168">
        <v>20.246288209606899</v>
      </c>
      <c r="M12168">
        <v>5.5882398917048004</v>
      </c>
      <c r="N12168">
        <v>0.57536009803448096</v>
      </c>
      <c r="O12168">
        <v>139.336538461538</v>
      </c>
      <c r="P12168">
        <v>96.594026588775804</v>
      </c>
      <c r="Q12168">
        <v>149.01746724890799</v>
      </c>
      <c r="R12168">
        <v>107.061259249147</v>
      </c>
      <c r="S12168">
        <v>-9.0424200642371499E-2</v>
      </c>
    </row>
    <row r="12169" spans="1:19" x14ac:dyDescent="0.2">
      <c r="A12169">
        <v>14399987</v>
      </c>
      <c r="B12169">
        <v>48</v>
      </c>
      <c r="C12169">
        <v>8</v>
      </c>
      <c r="D12169">
        <v>9</v>
      </c>
      <c r="E12169">
        <v>17403.240937806</v>
      </c>
      <c r="F12169">
        <v>56200.251276366304</v>
      </c>
      <c r="G12169">
        <v>80</v>
      </c>
      <c r="H12169" t="s">
        <v>19</v>
      </c>
      <c r="I12169" t="s">
        <v>19</v>
      </c>
      <c r="J12169">
        <v>2185.5576923076901</v>
      </c>
      <c r="K12169">
        <v>5397.8217264839604</v>
      </c>
      <c r="L12169">
        <v>20.4899563318777</v>
      </c>
      <c r="M12169">
        <v>5.5913325389760002</v>
      </c>
      <c r="N12169">
        <v>387.21856031341002</v>
      </c>
      <c r="O12169">
        <v>147.30769230769201</v>
      </c>
      <c r="P12169">
        <v>107.946173990975</v>
      </c>
      <c r="Q12169">
        <v>146.98951965065501</v>
      </c>
      <c r="R12169">
        <v>105.264474050598</v>
      </c>
      <c r="S12169">
        <v>3.0226024488030799E-3</v>
      </c>
    </row>
    <row r="12170" spans="1:19" x14ac:dyDescent="0.2">
      <c r="A12170">
        <v>14399987</v>
      </c>
      <c r="B12170">
        <v>48</v>
      </c>
      <c r="C12170">
        <v>9</v>
      </c>
      <c r="D12170">
        <v>9</v>
      </c>
      <c r="E12170">
        <v>17673.158342691298</v>
      </c>
      <c r="F12170">
        <v>56201.373245016002</v>
      </c>
      <c r="G12170">
        <v>80</v>
      </c>
      <c r="H12170" t="s">
        <v>19</v>
      </c>
      <c r="I12170" t="s">
        <v>19</v>
      </c>
      <c r="J12170">
        <v>2092.8365384615299</v>
      </c>
      <c r="K12170">
        <v>5204.9573921454403</v>
      </c>
      <c r="L12170">
        <v>20.893356643356601</v>
      </c>
      <c r="M12170">
        <v>5.6752891481195498</v>
      </c>
      <c r="N12170">
        <v>365.081518798861</v>
      </c>
      <c r="O12170">
        <v>151.66346153846101</v>
      </c>
      <c r="P12170">
        <v>102.336794136672</v>
      </c>
      <c r="Q12170">
        <v>140.04370629370601</v>
      </c>
      <c r="R12170">
        <v>100.52555868981599</v>
      </c>
      <c r="S12170">
        <v>0.115590058848709</v>
      </c>
    </row>
    <row r="12171" spans="1:19" x14ac:dyDescent="0.2">
      <c r="A12171">
        <v>14399987</v>
      </c>
      <c r="B12171">
        <v>48</v>
      </c>
      <c r="C12171">
        <v>10</v>
      </c>
      <c r="D12171">
        <v>9</v>
      </c>
      <c r="E12171">
        <v>17943.0757475766</v>
      </c>
      <c r="F12171">
        <v>56202.495213665701</v>
      </c>
      <c r="G12171">
        <v>80</v>
      </c>
      <c r="H12171" t="s">
        <v>53</v>
      </c>
      <c r="I12171" t="s">
        <v>53</v>
      </c>
      <c r="J12171">
        <v>22.447115384615302</v>
      </c>
      <c r="K12171">
        <v>5.91015190372869</v>
      </c>
      <c r="L12171">
        <v>20.588286713286699</v>
      </c>
      <c r="M12171">
        <v>5.7460143561196002</v>
      </c>
      <c r="N12171">
        <v>0.323498786484754</v>
      </c>
      <c r="O12171">
        <v>138.15865384615299</v>
      </c>
      <c r="P12171">
        <v>132.750846810696</v>
      </c>
      <c r="Q12171">
        <v>133.76311188811101</v>
      </c>
      <c r="R12171">
        <v>93.809334618921696</v>
      </c>
      <c r="S12171">
        <v>4.6856125522026101E-2</v>
      </c>
    </row>
    <row r="12172" spans="1:19" x14ac:dyDescent="0.2">
      <c r="A12172">
        <v>14399987</v>
      </c>
      <c r="B12172">
        <v>48</v>
      </c>
      <c r="C12172">
        <v>11</v>
      </c>
      <c r="D12172">
        <v>9</v>
      </c>
      <c r="E12172">
        <v>18212.993152462001</v>
      </c>
      <c r="F12172">
        <v>56203.6171823154</v>
      </c>
      <c r="G12172">
        <v>80</v>
      </c>
      <c r="H12172" t="s">
        <v>53</v>
      </c>
      <c r="I12172" t="s">
        <v>53</v>
      </c>
      <c r="J12172">
        <v>20.889423076922998</v>
      </c>
      <c r="K12172">
        <v>5.5071879301444699</v>
      </c>
      <c r="L12172">
        <v>20.013111888111801</v>
      </c>
      <c r="M12172">
        <v>5.6771227909289799</v>
      </c>
      <c r="N12172">
        <v>0.15435832922468701</v>
      </c>
      <c r="O12172">
        <v>138.918269230769</v>
      </c>
      <c r="P12172">
        <v>106.92830116162899</v>
      </c>
      <c r="Q12172">
        <v>135.52884615384599</v>
      </c>
      <c r="R12172">
        <v>100.43182571004</v>
      </c>
      <c r="S12172">
        <v>3.3748496086377797E-2</v>
      </c>
    </row>
    <row r="12173" spans="1:19" x14ac:dyDescent="0.2">
      <c r="A12173">
        <v>14399987</v>
      </c>
      <c r="B12173">
        <v>48</v>
      </c>
      <c r="C12173">
        <v>12</v>
      </c>
      <c r="D12173">
        <v>9</v>
      </c>
      <c r="E12173">
        <v>18482.910557347401</v>
      </c>
      <c r="F12173">
        <v>56204.739150965099</v>
      </c>
      <c r="G12173">
        <v>80</v>
      </c>
      <c r="H12173" t="s">
        <v>8324</v>
      </c>
      <c r="I12173" t="s">
        <v>8325</v>
      </c>
      <c r="J12173">
        <v>22.168269230769202</v>
      </c>
      <c r="K12173">
        <v>5.9067719353929302</v>
      </c>
      <c r="L12173">
        <v>19.673951048951</v>
      </c>
      <c r="M12173">
        <v>5.6820924490017202</v>
      </c>
      <c r="N12173">
        <v>0.438978810043191</v>
      </c>
      <c r="O12173">
        <v>120.865384615384</v>
      </c>
      <c r="P12173">
        <v>93.940453489299003</v>
      </c>
      <c r="Q12173">
        <v>136.758741258741</v>
      </c>
      <c r="R12173">
        <v>106.64870856684099</v>
      </c>
      <c r="S12173">
        <v>-0.149025308012948</v>
      </c>
    </row>
    <row r="12174" spans="1:19" x14ac:dyDescent="0.2">
      <c r="A12174">
        <v>14399987</v>
      </c>
      <c r="B12174">
        <v>48</v>
      </c>
      <c r="C12174">
        <v>13</v>
      </c>
      <c r="D12174">
        <v>9</v>
      </c>
      <c r="E12174">
        <v>18752.827962232699</v>
      </c>
      <c r="F12174">
        <v>56205.861119614798</v>
      </c>
      <c r="G12174">
        <v>80</v>
      </c>
      <c r="H12174" t="s">
        <v>53</v>
      </c>
      <c r="I12174" t="s">
        <v>53</v>
      </c>
      <c r="J12174">
        <v>20.923076923076898</v>
      </c>
      <c r="K12174">
        <v>5.5143036168403103</v>
      </c>
      <c r="L12174">
        <v>19.098776223776198</v>
      </c>
      <c r="M12174">
        <v>5.2766007983254903</v>
      </c>
      <c r="N12174">
        <v>0.34573407559647701</v>
      </c>
      <c r="O12174">
        <v>127.20673076923001</v>
      </c>
      <c r="P12174">
        <v>96.882713354882995</v>
      </c>
      <c r="Q12174">
        <v>129.03234265734201</v>
      </c>
      <c r="R12174">
        <v>98.593215819856297</v>
      </c>
      <c r="S12174">
        <v>-1.8516607587357101E-2</v>
      </c>
    </row>
    <row r="12175" spans="1:19" x14ac:dyDescent="0.2">
      <c r="A12175">
        <v>14399987</v>
      </c>
      <c r="B12175">
        <v>48</v>
      </c>
      <c r="C12175">
        <v>14</v>
      </c>
      <c r="D12175">
        <v>9</v>
      </c>
      <c r="E12175">
        <v>19022.745367118099</v>
      </c>
      <c r="F12175">
        <v>56206.983088264496</v>
      </c>
      <c r="G12175">
        <v>80</v>
      </c>
      <c r="H12175" t="s">
        <v>53</v>
      </c>
      <c r="I12175" t="s">
        <v>53</v>
      </c>
      <c r="J12175">
        <v>21.067307692307601</v>
      </c>
      <c r="K12175">
        <v>5.0350013808662899</v>
      </c>
      <c r="L12175">
        <v>19.4493006993007</v>
      </c>
      <c r="M12175">
        <v>5.3461524169092502</v>
      </c>
      <c r="N12175">
        <v>0.30264887096922699</v>
      </c>
      <c r="O12175">
        <v>123.365384615384</v>
      </c>
      <c r="P12175">
        <v>92.698597376774202</v>
      </c>
      <c r="Q12175">
        <v>127.84265734265701</v>
      </c>
      <c r="R12175">
        <v>96.521817519533798</v>
      </c>
      <c r="S12175">
        <v>-4.6386121214166201E-2</v>
      </c>
    </row>
    <row r="12176" spans="1:19" x14ac:dyDescent="0.2">
      <c r="A12176">
        <v>14399987</v>
      </c>
      <c r="B12176">
        <v>48</v>
      </c>
      <c r="C12176">
        <v>15</v>
      </c>
      <c r="D12176">
        <v>9</v>
      </c>
      <c r="E12176">
        <v>19292.662772003401</v>
      </c>
      <c r="F12176">
        <v>56208.105056914203</v>
      </c>
      <c r="G12176">
        <v>80</v>
      </c>
      <c r="H12176" t="s">
        <v>8326</v>
      </c>
      <c r="I12176" t="s">
        <v>8327</v>
      </c>
      <c r="J12176">
        <v>22.264423076922998</v>
      </c>
      <c r="K12176">
        <v>5.5428647527393</v>
      </c>
      <c r="L12176">
        <v>19.366258741258701</v>
      </c>
      <c r="M12176">
        <v>5.4194303357292197</v>
      </c>
      <c r="N12176">
        <v>0.53477287392317097</v>
      </c>
      <c r="O12176">
        <v>120.82692307692299</v>
      </c>
      <c r="P12176">
        <v>90.0998849896487</v>
      </c>
      <c r="Q12176">
        <v>122.747377622377</v>
      </c>
      <c r="R12176">
        <v>93.283658280612201</v>
      </c>
      <c r="S12176">
        <v>-2.0587255912257501E-2</v>
      </c>
    </row>
    <row r="12177" spans="1:19" x14ac:dyDescent="0.2">
      <c r="A12177">
        <v>14399987</v>
      </c>
      <c r="B12177">
        <v>48</v>
      </c>
      <c r="C12177">
        <v>16</v>
      </c>
      <c r="D12177">
        <v>9</v>
      </c>
      <c r="E12177">
        <v>19562.580176888801</v>
      </c>
      <c r="F12177">
        <v>56209.227025563901</v>
      </c>
      <c r="G12177">
        <v>80</v>
      </c>
      <c r="H12177" t="s">
        <v>8264</v>
      </c>
      <c r="I12177" t="s">
        <v>8265</v>
      </c>
      <c r="J12177">
        <v>20.100961538461501</v>
      </c>
      <c r="K12177">
        <v>5.7113583725817003</v>
      </c>
      <c r="L12177">
        <v>19.160194174757201</v>
      </c>
      <c r="M12177">
        <v>5.2901478889739204</v>
      </c>
      <c r="N12177">
        <v>0.177833849534729</v>
      </c>
      <c r="O12177">
        <v>111.88942307692299</v>
      </c>
      <c r="P12177">
        <v>84.3447725550283</v>
      </c>
      <c r="Q12177">
        <v>121.86003236245899</v>
      </c>
      <c r="R12177">
        <v>93.397022821092094</v>
      </c>
      <c r="S12177">
        <v>-0.10675510829328801</v>
      </c>
    </row>
    <row r="12178" spans="1:19" x14ac:dyDescent="0.2">
      <c r="A12178">
        <v>14399987</v>
      </c>
      <c r="B12178">
        <v>48</v>
      </c>
      <c r="C12178">
        <v>1</v>
      </c>
      <c r="D12178">
        <v>10</v>
      </c>
      <c r="E12178">
        <v>15512.6971349588</v>
      </c>
      <c r="F12178">
        <v>56462.314900703801</v>
      </c>
      <c r="G12178">
        <v>80</v>
      </c>
      <c r="H12178" t="s">
        <v>8300</v>
      </c>
      <c r="I12178" t="s">
        <v>8301</v>
      </c>
      <c r="J12178">
        <v>19.985576923076898</v>
      </c>
      <c r="K12178">
        <v>5.1910410670180003</v>
      </c>
      <c r="L12178">
        <v>19.026699029126199</v>
      </c>
      <c r="M12178">
        <v>5.1944486589609804</v>
      </c>
      <c r="N12178">
        <v>0.18459666403604499</v>
      </c>
      <c r="O12178">
        <v>165.110576923076</v>
      </c>
      <c r="P12178">
        <v>104.13749363431199</v>
      </c>
      <c r="Q12178">
        <v>162.973300970873</v>
      </c>
      <c r="R12178">
        <v>114.17170441817299</v>
      </c>
      <c r="S12178">
        <v>1.8719839237706301E-2</v>
      </c>
    </row>
    <row r="12179" spans="1:19" x14ac:dyDescent="0.2">
      <c r="A12179">
        <v>14399987</v>
      </c>
      <c r="B12179">
        <v>48</v>
      </c>
      <c r="C12179">
        <v>2</v>
      </c>
      <c r="D12179">
        <v>10</v>
      </c>
      <c r="E12179">
        <v>15782.6145398441</v>
      </c>
      <c r="F12179">
        <v>56463.4368693535</v>
      </c>
      <c r="G12179">
        <v>80</v>
      </c>
      <c r="H12179" t="s">
        <v>8328</v>
      </c>
      <c r="I12179" t="s">
        <v>8329</v>
      </c>
      <c r="J12179">
        <v>18.557692307692299</v>
      </c>
      <c r="K12179">
        <v>5.1081136874375597</v>
      </c>
      <c r="L12179">
        <v>18.957167832167801</v>
      </c>
      <c r="M12179">
        <v>5.1741440648671704</v>
      </c>
      <c r="N12179">
        <v>-7.7206107805925905E-2</v>
      </c>
      <c r="O12179">
        <v>161.67788461538399</v>
      </c>
      <c r="P12179">
        <v>110.758994648403</v>
      </c>
      <c r="Q12179">
        <v>159.35926573426499</v>
      </c>
      <c r="R12179">
        <v>110.694641335702</v>
      </c>
      <c r="S12179">
        <v>2.0946080615476401E-2</v>
      </c>
    </row>
    <row r="12180" spans="1:19" x14ac:dyDescent="0.2">
      <c r="A12180">
        <v>14399987</v>
      </c>
      <c r="B12180">
        <v>48</v>
      </c>
      <c r="C12180">
        <v>3</v>
      </c>
      <c r="D12180">
        <v>10</v>
      </c>
      <c r="E12180">
        <v>16052.531944729501</v>
      </c>
      <c r="F12180">
        <v>56464.558838003097</v>
      </c>
      <c r="G12180">
        <v>80</v>
      </c>
      <c r="H12180" t="s">
        <v>8276</v>
      </c>
      <c r="I12180" t="s">
        <v>8277</v>
      </c>
      <c r="J12180">
        <v>19.447115384615302</v>
      </c>
      <c r="K12180">
        <v>5.0093270070548801</v>
      </c>
      <c r="L12180">
        <v>18.870629370629299</v>
      </c>
      <c r="M12180">
        <v>5.1891539950469898</v>
      </c>
      <c r="N12180">
        <v>0.111094412410243</v>
      </c>
      <c r="O12180">
        <v>162.5625</v>
      </c>
      <c r="P12180">
        <v>109.417276170261</v>
      </c>
      <c r="Q12180">
        <v>160.41870629370601</v>
      </c>
      <c r="R12180">
        <v>111.286620592063</v>
      </c>
      <c r="S12180">
        <v>1.9263714675567999E-2</v>
      </c>
    </row>
    <row r="12181" spans="1:19" x14ac:dyDescent="0.2">
      <c r="A12181">
        <v>14399987</v>
      </c>
      <c r="B12181">
        <v>48</v>
      </c>
      <c r="C12181">
        <v>4</v>
      </c>
      <c r="D12181">
        <v>10</v>
      </c>
      <c r="E12181">
        <v>16322.449349614801</v>
      </c>
      <c r="F12181">
        <v>56465.680806652897</v>
      </c>
      <c r="G12181">
        <v>80</v>
      </c>
      <c r="H12181" t="s">
        <v>53</v>
      </c>
      <c r="I12181" t="s">
        <v>53</v>
      </c>
      <c r="J12181">
        <v>19.014423076922998</v>
      </c>
      <c r="K12181">
        <v>5.4477221469378003</v>
      </c>
      <c r="L12181">
        <v>18.763986013985999</v>
      </c>
      <c r="M12181">
        <v>5.3684421878492703</v>
      </c>
      <c r="N12181">
        <v>4.6649857477070802E-2</v>
      </c>
      <c r="O12181">
        <v>137.125</v>
      </c>
      <c r="P12181">
        <v>98.653647004597303</v>
      </c>
      <c r="Q12181">
        <v>159.74650349650301</v>
      </c>
      <c r="R12181">
        <v>109.33666205620401</v>
      </c>
      <c r="S12181">
        <v>-0.206897696262896</v>
      </c>
    </row>
    <row r="12182" spans="1:19" x14ac:dyDescent="0.2">
      <c r="A12182">
        <v>14399987</v>
      </c>
      <c r="B12182">
        <v>48</v>
      </c>
      <c r="C12182">
        <v>5</v>
      </c>
      <c r="D12182">
        <v>10</v>
      </c>
      <c r="E12182">
        <v>16592.366754500199</v>
      </c>
      <c r="F12182">
        <v>56466.802775302604</v>
      </c>
      <c r="G12182">
        <v>80</v>
      </c>
      <c r="H12182" t="s">
        <v>53</v>
      </c>
      <c r="I12182" t="s">
        <v>53</v>
      </c>
      <c r="J12182">
        <v>19.538461538461501</v>
      </c>
      <c r="K12182">
        <v>6.8967984168284104</v>
      </c>
      <c r="L12182">
        <v>18.797202797202701</v>
      </c>
      <c r="M12182">
        <v>5.3177818086555302</v>
      </c>
      <c r="N12182">
        <v>0.13939247000548699</v>
      </c>
      <c r="O12182">
        <v>156.004807692307</v>
      </c>
      <c r="P12182">
        <v>100.67342946360201</v>
      </c>
      <c r="Q12182">
        <v>155.548076923076</v>
      </c>
      <c r="R12182">
        <v>103.944181143075</v>
      </c>
      <c r="S12182">
        <v>4.3940003587316697E-3</v>
      </c>
    </row>
    <row r="12183" spans="1:19" x14ac:dyDescent="0.2">
      <c r="A12183">
        <v>14399987</v>
      </c>
      <c r="B12183">
        <v>48</v>
      </c>
      <c r="C12183">
        <v>6</v>
      </c>
      <c r="D12183">
        <v>10</v>
      </c>
      <c r="E12183">
        <v>16862.284159385599</v>
      </c>
      <c r="F12183">
        <v>56467.924743952201</v>
      </c>
      <c r="G12183">
        <v>80</v>
      </c>
      <c r="H12183" t="s">
        <v>53</v>
      </c>
      <c r="I12183" t="s">
        <v>53</v>
      </c>
      <c r="J12183">
        <v>19.182692307692299</v>
      </c>
      <c r="K12183">
        <v>5.7206851779594903</v>
      </c>
      <c r="L12183">
        <v>19.129370629370602</v>
      </c>
      <c r="M12183">
        <v>5.3047719929888499</v>
      </c>
      <c r="N12183">
        <v>1.00516437637942E-2</v>
      </c>
      <c r="O12183">
        <v>147.83173076923001</v>
      </c>
      <c r="P12183">
        <v>101.368783850414</v>
      </c>
      <c r="Q12183">
        <v>156.891608391608</v>
      </c>
      <c r="R12183">
        <v>108.50714004189</v>
      </c>
      <c r="S12183">
        <v>-8.3495681656340304E-2</v>
      </c>
    </row>
    <row r="12184" spans="1:19" x14ac:dyDescent="0.2">
      <c r="A12184">
        <v>14399987</v>
      </c>
      <c r="B12184">
        <v>48</v>
      </c>
      <c r="C12184">
        <v>7</v>
      </c>
      <c r="D12184">
        <v>10</v>
      </c>
      <c r="E12184">
        <v>17132.201564270901</v>
      </c>
      <c r="F12184">
        <v>56469.046712602001</v>
      </c>
      <c r="G12184">
        <v>80</v>
      </c>
      <c r="H12184" t="s">
        <v>19</v>
      </c>
      <c r="I12184" t="s">
        <v>19</v>
      </c>
      <c r="J12184">
        <v>2196.4278846153802</v>
      </c>
      <c r="K12184">
        <v>5780.4442623209598</v>
      </c>
      <c r="L12184">
        <v>19.361572052401701</v>
      </c>
      <c r="M12184">
        <v>5.4122866181446998</v>
      </c>
      <c r="N12184">
        <v>402.245199887301</v>
      </c>
      <c r="O12184">
        <v>149.96634615384599</v>
      </c>
      <c r="P12184">
        <v>111.185369394622</v>
      </c>
      <c r="Q12184">
        <v>151.427074235807</v>
      </c>
      <c r="R12184">
        <v>104.06787405866601</v>
      </c>
      <c r="S12184">
        <v>-1.40363017422477E-2</v>
      </c>
    </row>
    <row r="12185" spans="1:19" x14ac:dyDescent="0.2">
      <c r="A12185">
        <v>14399987</v>
      </c>
      <c r="B12185">
        <v>48</v>
      </c>
      <c r="C12185">
        <v>8</v>
      </c>
      <c r="D12185">
        <v>10</v>
      </c>
      <c r="E12185">
        <v>17402.118969156199</v>
      </c>
      <c r="F12185">
        <v>56470.1686812517</v>
      </c>
      <c r="G12185">
        <v>80</v>
      </c>
      <c r="H12185" t="s">
        <v>8330</v>
      </c>
      <c r="I12185" t="s">
        <v>8331</v>
      </c>
      <c r="J12185">
        <v>19.596153846153801</v>
      </c>
      <c r="K12185">
        <v>5.5522331452676097</v>
      </c>
      <c r="L12185">
        <v>19.245414847161499</v>
      </c>
      <c r="M12185">
        <v>5.2213902035373803</v>
      </c>
      <c r="N12185">
        <v>6.7173489304563905E-2</v>
      </c>
      <c r="O12185">
        <v>144.95192307692301</v>
      </c>
      <c r="P12185">
        <v>104.90640332143801</v>
      </c>
      <c r="Q12185">
        <v>149.67248908296901</v>
      </c>
      <c r="R12185">
        <v>105.61787505606701</v>
      </c>
      <c r="S12185">
        <v>-4.4694764059023603E-2</v>
      </c>
    </row>
    <row r="12186" spans="1:19" x14ac:dyDescent="0.2">
      <c r="A12186">
        <v>14399987</v>
      </c>
      <c r="B12186">
        <v>48</v>
      </c>
      <c r="C12186">
        <v>9</v>
      </c>
      <c r="D12186">
        <v>10</v>
      </c>
      <c r="E12186">
        <v>17672.0363740416</v>
      </c>
      <c r="F12186">
        <v>56471.290649901399</v>
      </c>
      <c r="G12186">
        <v>80</v>
      </c>
      <c r="H12186" t="s">
        <v>8266</v>
      </c>
      <c r="I12186" t="s">
        <v>8267</v>
      </c>
      <c r="J12186">
        <v>25.317307692307601</v>
      </c>
      <c r="K12186">
        <v>16.068222595136699</v>
      </c>
      <c r="L12186">
        <v>19.3513986013986</v>
      </c>
      <c r="M12186">
        <v>5.2917287486046698</v>
      </c>
      <c r="N12186">
        <v>1.1274026644850501</v>
      </c>
      <c r="O12186">
        <v>135.90865384615299</v>
      </c>
      <c r="P12186">
        <v>93.682957167098806</v>
      </c>
      <c r="Q12186">
        <v>144.44930069930001</v>
      </c>
      <c r="R12186">
        <v>102.41314356583</v>
      </c>
      <c r="S12186">
        <v>-8.3394050370663206E-2</v>
      </c>
    </row>
    <row r="12187" spans="1:19" x14ac:dyDescent="0.2">
      <c r="A12187">
        <v>14399987</v>
      </c>
      <c r="B12187">
        <v>48</v>
      </c>
      <c r="C12187">
        <v>10</v>
      </c>
      <c r="D12187">
        <v>10</v>
      </c>
      <c r="E12187">
        <v>17941.953778926902</v>
      </c>
      <c r="F12187">
        <v>56472.412618551098</v>
      </c>
      <c r="G12187">
        <v>80</v>
      </c>
      <c r="H12187" t="s">
        <v>19</v>
      </c>
      <c r="I12187" t="s">
        <v>19</v>
      </c>
      <c r="J12187">
        <v>2366.14423076923</v>
      </c>
      <c r="K12187">
        <v>5771.7593428598302</v>
      </c>
      <c r="L12187">
        <v>19.763986013985999</v>
      </c>
      <c r="M12187">
        <v>5.5495445084756803</v>
      </c>
      <c r="N12187">
        <v>422.80591518307</v>
      </c>
      <c r="O12187">
        <v>142.03365384615299</v>
      </c>
      <c r="P12187">
        <v>98.790346295904797</v>
      </c>
      <c r="Q12187">
        <v>141.42569930069899</v>
      </c>
      <c r="R12187">
        <v>101.979334618324</v>
      </c>
      <c r="S12187">
        <v>5.9615465008661401E-3</v>
      </c>
    </row>
    <row r="12188" spans="1:19" x14ac:dyDescent="0.2">
      <c r="A12188">
        <v>14399987</v>
      </c>
      <c r="B12188">
        <v>48</v>
      </c>
      <c r="C12188">
        <v>11</v>
      </c>
      <c r="D12188">
        <v>10</v>
      </c>
      <c r="E12188">
        <v>18211.871183812302</v>
      </c>
      <c r="F12188">
        <v>56473.534587200797</v>
      </c>
      <c r="G12188">
        <v>80</v>
      </c>
      <c r="H12188" t="s">
        <v>53</v>
      </c>
      <c r="I12188" t="s">
        <v>53</v>
      </c>
      <c r="J12188">
        <v>21.514423076922998</v>
      </c>
      <c r="K12188">
        <v>6.7503407074872701</v>
      </c>
      <c r="L12188">
        <v>19.386363636363601</v>
      </c>
      <c r="M12188">
        <v>5.5045457432740497</v>
      </c>
      <c r="N12188">
        <v>0.38660037354756999</v>
      </c>
      <c r="O12188">
        <v>135.735576923076</v>
      </c>
      <c r="P12188">
        <v>97.973663472805498</v>
      </c>
      <c r="Q12188">
        <v>136.42045454545399</v>
      </c>
      <c r="R12188">
        <v>100.428421268059</v>
      </c>
      <c r="S12188">
        <v>-6.8195597792934702E-3</v>
      </c>
    </row>
    <row r="12189" spans="1:19" x14ac:dyDescent="0.2">
      <c r="A12189">
        <v>14399987</v>
      </c>
      <c r="B12189">
        <v>48</v>
      </c>
      <c r="C12189">
        <v>12</v>
      </c>
      <c r="D12189">
        <v>10</v>
      </c>
      <c r="E12189">
        <v>18481.788588697698</v>
      </c>
      <c r="F12189">
        <v>56474.656555850503</v>
      </c>
      <c r="G12189">
        <v>80</v>
      </c>
      <c r="H12189" t="s">
        <v>8332</v>
      </c>
      <c r="I12189" t="s">
        <v>8333</v>
      </c>
      <c r="J12189">
        <v>19.8413461538461</v>
      </c>
      <c r="K12189">
        <v>5.8068942873788298</v>
      </c>
      <c r="L12189">
        <v>18.890734265734199</v>
      </c>
      <c r="M12189">
        <v>5.2787128403677697</v>
      </c>
      <c r="N12189">
        <v>0.180084031251386</v>
      </c>
      <c r="O12189">
        <v>121.990384615384</v>
      </c>
      <c r="P12189">
        <v>98.318653366754702</v>
      </c>
      <c r="Q12189">
        <v>134.94580419580399</v>
      </c>
      <c r="R12189">
        <v>103.947348492489</v>
      </c>
      <c r="S12189">
        <v>-0.12463444011133799</v>
      </c>
    </row>
    <row r="12190" spans="1:19" x14ac:dyDescent="0.2">
      <c r="A12190">
        <v>14399987</v>
      </c>
      <c r="B12190">
        <v>48</v>
      </c>
      <c r="C12190">
        <v>13</v>
      </c>
      <c r="D12190">
        <v>10</v>
      </c>
      <c r="E12190">
        <v>18751.705993583</v>
      </c>
      <c r="F12190">
        <v>56475.778524500201</v>
      </c>
      <c r="G12190">
        <v>80</v>
      </c>
      <c r="H12190" t="s">
        <v>53</v>
      </c>
      <c r="I12190" t="s">
        <v>53</v>
      </c>
      <c r="J12190">
        <v>18.519230769230699</v>
      </c>
      <c r="K12190">
        <v>4.6553954827266502</v>
      </c>
      <c r="L12190">
        <v>18.670454545454501</v>
      </c>
      <c r="M12190">
        <v>5.1646628593482298</v>
      </c>
      <c r="N12190">
        <v>-2.9280473932592799E-2</v>
      </c>
      <c r="O12190">
        <v>119.802884615384</v>
      </c>
      <c r="P12190">
        <v>90.412540566444605</v>
      </c>
      <c r="Q12190">
        <v>129.29545454545399</v>
      </c>
      <c r="R12190">
        <v>104.548179312318</v>
      </c>
      <c r="S12190">
        <v>-9.0796128564923403E-2</v>
      </c>
    </row>
    <row r="12191" spans="1:19" x14ac:dyDescent="0.2">
      <c r="A12191">
        <v>14399987</v>
      </c>
      <c r="B12191">
        <v>48</v>
      </c>
      <c r="C12191">
        <v>14</v>
      </c>
      <c r="D12191">
        <v>10</v>
      </c>
      <c r="E12191">
        <v>19021.623398468299</v>
      </c>
      <c r="F12191">
        <v>56476.9004931499</v>
      </c>
      <c r="G12191">
        <v>80</v>
      </c>
      <c r="H12191" t="s">
        <v>53</v>
      </c>
      <c r="I12191" t="s">
        <v>53</v>
      </c>
      <c r="J12191">
        <v>19.331730769230699</v>
      </c>
      <c r="K12191">
        <v>5.5288189798663296</v>
      </c>
      <c r="L12191">
        <v>18.7080419580419</v>
      </c>
      <c r="M12191">
        <v>5.1252226639320604</v>
      </c>
      <c r="N12191">
        <v>0.121690090769699</v>
      </c>
      <c r="O12191">
        <v>123.293269230769</v>
      </c>
      <c r="P12191">
        <v>92.122804497816304</v>
      </c>
      <c r="Q12191">
        <v>127.329545454545</v>
      </c>
      <c r="R12191">
        <v>104.764474279796</v>
      </c>
      <c r="S12191">
        <v>-3.8527146263307499E-2</v>
      </c>
    </row>
    <row r="12192" spans="1:19" x14ac:dyDescent="0.2">
      <c r="A12192">
        <v>14399987</v>
      </c>
      <c r="B12192">
        <v>48</v>
      </c>
      <c r="C12192">
        <v>15</v>
      </c>
      <c r="D12192">
        <v>10</v>
      </c>
      <c r="E12192">
        <v>19291.540803353699</v>
      </c>
      <c r="F12192">
        <v>56478.022461799599</v>
      </c>
      <c r="G12192">
        <v>80</v>
      </c>
      <c r="H12192" t="s">
        <v>8278</v>
      </c>
      <c r="I12192" t="s">
        <v>8279</v>
      </c>
      <c r="J12192">
        <v>18.447115384615302</v>
      </c>
      <c r="K12192">
        <v>5.1372593847971499</v>
      </c>
      <c r="L12192">
        <v>18.625874125874098</v>
      </c>
      <c r="M12192">
        <v>5.0405587614382901</v>
      </c>
      <c r="N12192">
        <v>-3.5464072480673799E-2</v>
      </c>
      <c r="O12192">
        <v>133.57211538461499</v>
      </c>
      <c r="P12192">
        <v>97.198372648543597</v>
      </c>
      <c r="Q12192">
        <v>119.884615384615</v>
      </c>
      <c r="R12192">
        <v>92.488814147087993</v>
      </c>
      <c r="S12192">
        <v>0.14799086923346499</v>
      </c>
    </row>
    <row r="12193" spans="1:19" x14ac:dyDescent="0.2">
      <c r="A12193">
        <v>14399987</v>
      </c>
      <c r="B12193">
        <v>48</v>
      </c>
      <c r="C12193">
        <v>16</v>
      </c>
      <c r="D12193">
        <v>10</v>
      </c>
      <c r="E12193">
        <v>19561.458208239001</v>
      </c>
      <c r="F12193">
        <v>56479.144430449298</v>
      </c>
      <c r="G12193">
        <v>80</v>
      </c>
      <c r="H12193" t="s">
        <v>8334</v>
      </c>
      <c r="I12193" t="s">
        <v>8335</v>
      </c>
      <c r="J12193">
        <v>18.360576923076898</v>
      </c>
      <c r="K12193">
        <v>4.8565759992396398</v>
      </c>
      <c r="L12193">
        <v>18.489482200647199</v>
      </c>
      <c r="M12193">
        <v>5.0139661958809798</v>
      </c>
      <c r="N12193">
        <v>-2.57092434480755E-2</v>
      </c>
      <c r="O12193">
        <v>114.97596153846099</v>
      </c>
      <c r="P12193">
        <v>85.660973066897498</v>
      </c>
      <c r="Q12193">
        <v>118.149676375404</v>
      </c>
      <c r="R12193">
        <v>91.879508606854301</v>
      </c>
      <c r="S12193">
        <v>-3.4542139864102699E-2</v>
      </c>
    </row>
    <row r="12194" spans="1:19" x14ac:dyDescent="0.2">
      <c r="A12194">
        <v>14399987</v>
      </c>
      <c r="B12194">
        <v>48</v>
      </c>
      <c r="C12194">
        <v>1</v>
      </c>
      <c r="D12194">
        <v>11</v>
      </c>
      <c r="E12194">
        <v>15511.5751663091</v>
      </c>
      <c r="F12194">
        <v>56732.232305589103</v>
      </c>
      <c r="G12194">
        <v>80</v>
      </c>
      <c r="H12194" t="s">
        <v>8258</v>
      </c>
      <c r="I12194" t="s">
        <v>8259</v>
      </c>
      <c r="J12194">
        <v>21.7788461538461</v>
      </c>
      <c r="K12194">
        <v>5.8457031076240202</v>
      </c>
      <c r="L12194">
        <v>20.8996763754045</v>
      </c>
      <c r="M12194">
        <v>5.3195280369637796</v>
      </c>
      <c r="N12194">
        <v>0.16527213924478501</v>
      </c>
      <c r="O12194">
        <v>160.83173076923001</v>
      </c>
      <c r="P12194">
        <v>102.833255400357</v>
      </c>
      <c r="Q12194">
        <v>160.56229773462701</v>
      </c>
      <c r="R12194">
        <v>109.442727123764</v>
      </c>
      <c r="S12194">
        <v>2.4618633113760802E-3</v>
      </c>
    </row>
    <row r="12195" spans="1:19" x14ac:dyDescent="0.2">
      <c r="A12195">
        <v>14399987</v>
      </c>
      <c r="B12195">
        <v>48</v>
      </c>
      <c r="C12195">
        <v>2</v>
      </c>
      <c r="D12195">
        <v>11</v>
      </c>
      <c r="E12195">
        <v>15781.4925711944</v>
      </c>
      <c r="F12195">
        <v>56733.354274238802</v>
      </c>
      <c r="G12195">
        <v>80</v>
      </c>
      <c r="H12195" t="s">
        <v>8336</v>
      </c>
      <c r="I12195" t="s">
        <v>8337</v>
      </c>
      <c r="J12195">
        <v>21.4663461538461</v>
      </c>
      <c r="K12195">
        <v>5.1598321114779502</v>
      </c>
      <c r="L12195">
        <v>20.763111888111801</v>
      </c>
      <c r="M12195">
        <v>5.0917116355003298</v>
      </c>
      <c r="N12195">
        <v>0.138113529609805</v>
      </c>
      <c r="O12195">
        <v>147.1875</v>
      </c>
      <c r="P12195">
        <v>102.376372149628</v>
      </c>
      <c r="Q12195">
        <v>161.41258741258699</v>
      </c>
      <c r="R12195">
        <v>113.063403752631</v>
      </c>
      <c r="S12195">
        <v>-0.12581513505210001</v>
      </c>
    </row>
    <row r="12196" spans="1:19" x14ac:dyDescent="0.2">
      <c r="A12196">
        <v>14399987</v>
      </c>
      <c r="B12196">
        <v>48</v>
      </c>
      <c r="C12196">
        <v>3</v>
      </c>
      <c r="D12196">
        <v>11</v>
      </c>
      <c r="E12196">
        <v>16051.4099760798</v>
      </c>
      <c r="F12196">
        <v>56734.476242888501</v>
      </c>
      <c r="G12196">
        <v>80</v>
      </c>
      <c r="H12196" t="s">
        <v>53</v>
      </c>
      <c r="I12196" t="s">
        <v>53</v>
      </c>
      <c r="J12196">
        <v>22.182692307692299</v>
      </c>
      <c r="K12196">
        <v>8.7588026305374598</v>
      </c>
      <c r="L12196">
        <v>20.641608391608301</v>
      </c>
      <c r="M12196">
        <v>5.1088723250885204</v>
      </c>
      <c r="N12196">
        <v>0.30164854747220798</v>
      </c>
      <c r="O12196">
        <v>171.5625</v>
      </c>
      <c r="P12196">
        <v>117.217278267835</v>
      </c>
      <c r="Q12196">
        <v>163.053321678321</v>
      </c>
      <c r="R12196">
        <v>114.23130039077</v>
      </c>
      <c r="S12196">
        <v>7.4490776981173401E-2</v>
      </c>
    </row>
    <row r="12197" spans="1:19" x14ac:dyDescent="0.2">
      <c r="A12197">
        <v>14399987</v>
      </c>
      <c r="B12197">
        <v>48</v>
      </c>
      <c r="C12197">
        <v>4</v>
      </c>
      <c r="D12197">
        <v>11</v>
      </c>
      <c r="E12197">
        <v>16321.3273809651</v>
      </c>
      <c r="F12197">
        <v>56735.598211538199</v>
      </c>
      <c r="G12197">
        <v>80</v>
      </c>
      <c r="H12197" t="s">
        <v>8338</v>
      </c>
      <c r="I12197" t="s">
        <v>8339</v>
      </c>
      <c r="J12197">
        <v>21.682692307692299</v>
      </c>
      <c r="K12197">
        <v>5.1929397763415297</v>
      </c>
      <c r="L12197">
        <v>20.861013986013901</v>
      </c>
      <c r="M12197">
        <v>5.2962004146342698</v>
      </c>
      <c r="N12197">
        <v>0.155144869406355</v>
      </c>
      <c r="O12197">
        <v>156.40865384615299</v>
      </c>
      <c r="P12197">
        <v>107.30304552507801</v>
      </c>
      <c r="Q12197">
        <v>160.03234265734201</v>
      </c>
      <c r="R12197">
        <v>106.61332082684901</v>
      </c>
      <c r="S12197">
        <v>-3.3989081130621997E-2</v>
      </c>
    </row>
    <row r="12198" spans="1:19" x14ac:dyDescent="0.2">
      <c r="A12198">
        <v>14399987</v>
      </c>
      <c r="B12198">
        <v>48</v>
      </c>
      <c r="C12198">
        <v>5</v>
      </c>
      <c r="D12198">
        <v>11</v>
      </c>
      <c r="E12198">
        <v>16591.2447858505</v>
      </c>
      <c r="F12198">
        <v>56736.720180187898</v>
      </c>
      <c r="G12198">
        <v>80</v>
      </c>
      <c r="H12198" t="s">
        <v>53</v>
      </c>
      <c r="I12198" t="s">
        <v>53</v>
      </c>
      <c r="J12198">
        <v>21.1875</v>
      </c>
      <c r="K12198">
        <v>5.0686097984024698</v>
      </c>
      <c r="L12198">
        <v>21.041083916083899</v>
      </c>
      <c r="M12198">
        <v>5.4088981544032002</v>
      </c>
      <c r="N12198">
        <v>2.7069484345326501E-2</v>
      </c>
      <c r="O12198">
        <v>161.399038461538</v>
      </c>
      <c r="P12198">
        <v>110.272866977253</v>
      </c>
      <c r="Q12198">
        <v>153.61276223776201</v>
      </c>
      <c r="R12198">
        <v>108.109863238434</v>
      </c>
      <c r="S12198">
        <v>7.2021885797817695E-2</v>
      </c>
    </row>
    <row r="12199" spans="1:19" x14ac:dyDescent="0.2">
      <c r="A12199">
        <v>14399987</v>
      </c>
      <c r="B12199">
        <v>48</v>
      </c>
      <c r="C12199">
        <v>6</v>
      </c>
      <c r="D12199">
        <v>11</v>
      </c>
      <c r="E12199">
        <v>16861.162190735799</v>
      </c>
      <c r="F12199">
        <v>56737.842148837597</v>
      </c>
      <c r="G12199">
        <v>80</v>
      </c>
      <c r="H12199" t="s">
        <v>19</v>
      </c>
      <c r="I12199" t="s">
        <v>19</v>
      </c>
      <c r="J12199">
        <v>2254.5721153846098</v>
      </c>
      <c r="K12199">
        <v>5947.2891202139099</v>
      </c>
      <c r="L12199">
        <v>21.439685314685299</v>
      </c>
      <c r="M12199">
        <v>5.4121914862825999</v>
      </c>
      <c r="N12199">
        <v>412.61149679014198</v>
      </c>
      <c r="O12199">
        <v>172.875</v>
      </c>
      <c r="P12199">
        <v>106.86905066662</v>
      </c>
      <c r="Q12199">
        <v>153.06993006993</v>
      </c>
      <c r="R12199">
        <v>111.495713194877</v>
      </c>
      <c r="S12199">
        <v>0.17763077487520701</v>
      </c>
    </row>
    <row r="12200" spans="1:19" x14ac:dyDescent="0.2">
      <c r="A12200">
        <v>14399987</v>
      </c>
      <c r="B12200">
        <v>48</v>
      </c>
      <c r="C12200">
        <v>7</v>
      </c>
      <c r="D12200">
        <v>11</v>
      </c>
      <c r="E12200">
        <v>17131.079595621199</v>
      </c>
      <c r="F12200">
        <v>56738.964117487303</v>
      </c>
      <c r="G12200">
        <v>80</v>
      </c>
      <c r="H12200" t="s">
        <v>53</v>
      </c>
      <c r="I12200" t="s">
        <v>53</v>
      </c>
      <c r="J12200">
        <v>21.004807692307601</v>
      </c>
      <c r="K12200">
        <v>5.2224530009980104</v>
      </c>
      <c r="L12200">
        <v>21.5322862129144</v>
      </c>
      <c r="M12200">
        <v>5.2940832173096197</v>
      </c>
      <c r="N12200">
        <v>-9.9635479639258201E-2</v>
      </c>
      <c r="O12200">
        <v>155.74038461538399</v>
      </c>
      <c r="P12200">
        <v>119.15519898857001</v>
      </c>
      <c r="Q12200">
        <v>149.076788830715</v>
      </c>
      <c r="R12200">
        <v>105.64970290077299</v>
      </c>
      <c r="S12200">
        <v>6.3072546365109297E-2</v>
      </c>
    </row>
    <row r="12201" spans="1:19" x14ac:dyDescent="0.2">
      <c r="A12201">
        <v>14399987</v>
      </c>
      <c r="B12201">
        <v>48</v>
      </c>
      <c r="C12201">
        <v>8</v>
      </c>
      <c r="D12201">
        <v>11</v>
      </c>
      <c r="E12201">
        <v>17400.997000506599</v>
      </c>
      <c r="F12201">
        <v>56740.086086137002</v>
      </c>
      <c r="G12201">
        <v>80</v>
      </c>
      <c r="H12201" t="s">
        <v>53</v>
      </c>
      <c r="I12201" t="s">
        <v>53</v>
      </c>
      <c r="J12201">
        <v>20.721153846153801</v>
      </c>
      <c r="K12201">
        <v>5.4736373976494503</v>
      </c>
      <c r="L12201">
        <v>20.794066317626498</v>
      </c>
      <c r="M12201">
        <v>5.0225842179069904</v>
      </c>
      <c r="N12201">
        <v>-1.45169236212556E-2</v>
      </c>
      <c r="O12201">
        <v>143.8125</v>
      </c>
      <c r="P12201">
        <v>100.607044205413</v>
      </c>
      <c r="Q12201">
        <v>150.27574171029599</v>
      </c>
      <c r="R12201">
        <v>113.10205921631101</v>
      </c>
      <c r="S12201">
        <v>-5.7145216940175401E-2</v>
      </c>
    </row>
    <row r="12202" spans="1:19" x14ac:dyDescent="0.2">
      <c r="A12202">
        <v>14399987</v>
      </c>
      <c r="B12202">
        <v>48</v>
      </c>
      <c r="C12202">
        <v>9</v>
      </c>
      <c r="D12202">
        <v>11</v>
      </c>
      <c r="E12202">
        <v>17670.914405391901</v>
      </c>
      <c r="F12202">
        <v>56741.208054786701</v>
      </c>
      <c r="G12202">
        <v>80</v>
      </c>
      <c r="H12202" t="s">
        <v>8260</v>
      </c>
      <c r="I12202" t="s">
        <v>8261</v>
      </c>
      <c r="J12202">
        <v>21.6538461538461</v>
      </c>
      <c r="K12202">
        <v>5.1781145045745296</v>
      </c>
      <c r="L12202">
        <v>20.821834061135299</v>
      </c>
      <c r="M12202">
        <v>5.2794116177120296</v>
      </c>
      <c r="N12202">
        <v>0.157595609692459</v>
      </c>
      <c r="O12202">
        <v>146.82211538461499</v>
      </c>
      <c r="P12202">
        <v>104.44092041467</v>
      </c>
      <c r="Q12202">
        <v>151.476855895196</v>
      </c>
      <c r="R12202">
        <v>115.40352456410299</v>
      </c>
      <c r="S12202">
        <v>-4.0334474429292902E-2</v>
      </c>
    </row>
    <row r="12203" spans="1:19" x14ac:dyDescent="0.2">
      <c r="A12203">
        <v>14399987</v>
      </c>
      <c r="B12203">
        <v>48</v>
      </c>
      <c r="C12203">
        <v>10</v>
      </c>
      <c r="D12203">
        <v>11</v>
      </c>
      <c r="E12203">
        <v>17940.831810277199</v>
      </c>
      <c r="F12203">
        <v>56742.3300234364</v>
      </c>
      <c r="G12203">
        <v>80</v>
      </c>
      <c r="H12203" t="s">
        <v>53</v>
      </c>
      <c r="I12203" t="s">
        <v>53</v>
      </c>
      <c r="J12203">
        <v>20.9375</v>
      </c>
      <c r="K12203">
        <v>5.3314142931669197</v>
      </c>
      <c r="L12203">
        <v>21.2034934497816</v>
      </c>
      <c r="M12203">
        <v>5.3608304468292403</v>
      </c>
      <c r="N12203">
        <v>-4.9617956102116001E-2</v>
      </c>
      <c r="O12203">
        <v>140.58173076923001</v>
      </c>
      <c r="P12203">
        <v>101.116474409487</v>
      </c>
      <c r="Q12203">
        <v>142.315283842794</v>
      </c>
      <c r="R12203">
        <v>104.633129851276</v>
      </c>
      <c r="S12203">
        <v>-1.6567917599598098E-2</v>
      </c>
    </row>
    <row r="12204" spans="1:19" x14ac:dyDescent="0.2">
      <c r="A12204">
        <v>14399987</v>
      </c>
      <c r="B12204">
        <v>48</v>
      </c>
      <c r="C12204">
        <v>11</v>
      </c>
      <c r="D12204">
        <v>11</v>
      </c>
      <c r="E12204">
        <v>18210.749215162599</v>
      </c>
      <c r="F12204">
        <v>56743.451992086098</v>
      </c>
      <c r="G12204">
        <v>80</v>
      </c>
      <c r="H12204" t="s">
        <v>19</v>
      </c>
      <c r="I12204" t="s">
        <v>19</v>
      </c>
      <c r="J12204">
        <v>2394.9903846153802</v>
      </c>
      <c r="K12204">
        <v>6040.1455566949198</v>
      </c>
      <c r="L12204">
        <v>21.471615720523999</v>
      </c>
      <c r="M12204">
        <v>5.3994442145584198</v>
      </c>
      <c r="N12204">
        <v>439.58575634417798</v>
      </c>
      <c r="O12204">
        <v>147.87019230769201</v>
      </c>
      <c r="P12204">
        <v>93.271973467802198</v>
      </c>
      <c r="Q12204">
        <v>137.77554585152799</v>
      </c>
      <c r="R12204">
        <v>101.635315679447</v>
      </c>
      <c r="S12204">
        <v>9.9322232520061102E-2</v>
      </c>
    </row>
    <row r="12205" spans="1:19" x14ac:dyDescent="0.2">
      <c r="A12205">
        <v>14399987</v>
      </c>
      <c r="B12205">
        <v>48</v>
      </c>
      <c r="C12205">
        <v>12</v>
      </c>
      <c r="D12205">
        <v>11</v>
      </c>
      <c r="E12205">
        <v>18480.666620047999</v>
      </c>
      <c r="F12205">
        <v>56744.573960735797</v>
      </c>
      <c r="G12205">
        <v>80</v>
      </c>
      <c r="H12205" t="s">
        <v>53</v>
      </c>
      <c r="I12205" t="s">
        <v>53</v>
      </c>
      <c r="J12205">
        <v>21.307692307692299</v>
      </c>
      <c r="K12205">
        <v>5.0460893523083001</v>
      </c>
      <c r="L12205">
        <v>21.249781659388599</v>
      </c>
      <c r="M12205">
        <v>5.11633759956052</v>
      </c>
      <c r="N12205">
        <v>1.1318769955414001E-2</v>
      </c>
      <c r="O12205">
        <v>138.58173076923001</v>
      </c>
      <c r="P12205">
        <v>97.796015398244407</v>
      </c>
      <c r="Q12205">
        <v>137.898689956331</v>
      </c>
      <c r="R12205">
        <v>99.330941928910804</v>
      </c>
      <c r="S12205">
        <v>6.8764153408283702E-3</v>
      </c>
    </row>
    <row r="12206" spans="1:19" x14ac:dyDescent="0.2">
      <c r="A12206">
        <v>14399987</v>
      </c>
      <c r="B12206">
        <v>48</v>
      </c>
      <c r="C12206">
        <v>13</v>
      </c>
      <c r="D12206">
        <v>11</v>
      </c>
      <c r="E12206">
        <v>18750.584024933301</v>
      </c>
      <c r="F12206">
        <v>56745.695929385503</v>
      </c>
      <c r="G12206">
        <v>80</v>
      </c>
      <c r="H12206" t="s">
        <v>8330</v>
      </c>
      <c r="I12206" t="s">
        <v>8331</v>
      </c>
      <c r="J12206">
        <v>21.283653846153801</v>
      </c>
      <c r="K12206">
        <v>5.58942357315828</v>
      </c>
      <c r="L12206">
        <v>20.919650655021801</v>
      </c>
      <c r="M12206">
        <v>5.1035228743963197</v>
      </c>
      <c r="N12206">
        <v>7.1323907052159602E-2</v>
      </c>
      <c r="O12206">
        <v>139.84134615384599</v>
      </c>
      <c r="P12206">
        <v>105.015240753404</v>
      </c>
      <c r="Q12206">
        <v>134.54235807860201</v>
      </c>
      <c r="R12206">
        <v>99.495057899397807</v>
      </c>
      <c r="S12206">
        <v>5.32588068907048E-2</v>
      </c>
    </row>
    <row r="12207" spans="1:19" x14ac:dyDescent="0.2">
      <c r="A12207">
        <v>14399987</v>
      </c>
      <c r="B12207">
        <v>48</v>
      </c>
      <c r="C12207">
        <v>14</v>
      </c>
      <c r="D12207">
        <v>11</v>
      </c>
      <c r="E12207">
        <v>19020.5014298186</v>
      </c>
      <c r="F12207">
        <v>56746.817898035202</v>
      </c>
      <c r="G12207">
        <v>80</v>
      </c>
      <c r="H12207" t="s">
        <v>56</v>
      </c>
      <c r="I12207" t="s">
        <v>57</v>
      </c>
      <c r="J12207">
        <v>22.1490384615384</v>
      </c>
      <c r="K12207">
        <v>5.36296945573402</v>
      </c>
      <c r="L12207">
        <v>20.889082969432302</v>
      </c>
      <c r="M12207">
        <v>4.9437811967663299</v>
      </c>
      <c r="N12207">
        <v>0.25485664554294302</v>
      </c>
      <c r="O12207">
        <v>884.29326923076906</v>
      </c>
      <c r="P12207">
        <v>482.82552346426598</v>
      </c>
      <c r="Q12207">
        <v>143.26026200873301</v>
      </c>
      <c r="R12207">
        <v>107.902569840098</v>
      </c>
      <c r="S12207">
        <v>6.8676122201739798</v>
      </c>
    </row>
    <row r="12208" spans="1:19" x14ac:dyDescent="0.2">
      <c r="A12208">
        <v>14399987</v>
      </c>
      <c r="B12208">
        <v>48</v>
      </c>
      <c r="C12208">
        <v>15</v>
      </c>
      <c r="D12208">
        <v>11</v>
      </c>
      <c r="E12208">
        <v>19290.418834704</v>
      </c>
      <c r="F12208">
        <v>56747.939866684901</v>
      </c>
      <c r="G12208">
        <v>80</v>
      </c>
      <c r="H12208" t="s">
        <v>53</v>
      </c>
      <c r="I12208" t="s">
        <v>53</v>
      </c>
      <c r="J12208">
        <v>20.3365384615384</v>
      </c>
      <c r="K12208">
        <v>4.9963651728860201</v>
      </c>
      <c r="L12208">
        <v>20.6593886462882</v>
      </c>
      <c r="M12208">
        <v>4.8025795081313802</v>
      </c>
      <c r="N12208">
        <v>-6.7224328968031294E-2</v>
      </c>
      <c r="O12208">
        <v>132.88942307692301</v>
      </c>
      <c r="P12208">
        <v>103.52281559959199</v>
      </c>
      <c r="Q12208">
        <v>132.39650655021799</v>
      </c>
      <c r="R12208">
        <v>102.23798756495999</v>
      </c>
      <c r="S12208">
        <v>4.8212659349494997E-3</v>
      </c>
    </row>
    <row r="12209" spans="1:19" x14ac:dyDescent="0.2">
      <c r="A12209">
        <v>14399987</v>
      </c>
      <c r="B12209">
        <v>48</v>
      </c>
      <c r="C12209">
        <v>16</v>
      </c>
      <c r="D12209">
        <v>11</v>
      </c>
      <c r="E12209">
        <v>19560.3362395894</v>
      </c>
      <c r="F12209">
        <v>56749.0618353346</v>
      </c>
      <c r="G12209">
        <v>80</v>
      </c>
      <c r="H12209" t="s">
        <v>53</v>
      </c>
      <c r="I12209" t="s">
        <v>53</v>
      </c>
      <c r="J12209">
        <v>19.504807692307601</v>
      </c>
      <c r="K12209">
        <v>4.8960321416682397</v>
      </c>
      <c r="L12209">
        <v>20.6507679870654</v>
      </c>
      <c r="M12209">
        <v>5.0940334564692797</v>
      </c>
      <c r="N12209">
        <v>-0.22496128157588899</v>
      </c>
      <c r="O12209">
        <v>124.778846153846</v>
      </c>
      <c r="P12209">
        <v>101.081598486147</v>
      </c>
      <c r="Q12209">
        <v>121.45189975747699</v>
      </c>
      <c r="R12209">
        <v>97.608180094553006</v>
      </c>
      <c r="S12209">
        <v>3.4084708813806E-2</v>
      </c>
    </row>
    <row r="12210" spans="1:19" x14ac:dyDescent="0.2">
      <c r="A12210">
        <v>14399987</v>
      </c>
      <c r="B12210">
        <v>48</v>
      </c>
      <c r="C12210">
        <v>1</v>
      </c>
      <c r="D12210">
        <v>12</v>
      </c>
      <c r="E12210">
        <v>15510.453197659401</v>
      </c>
      <c r="F12210">
        <v>57002.149710474499</v>
      </c>
      <c r="G12210">
        <v>80</v>
      </c>
      <c r="H12210" t="s">
        <v>8340</v>
      </c>
      <c r="I12210" t="s">
        <v>8341</v>
      </c>
      <c r="J12210">
        <v>22.447115384615302</v>
      </c>
      <c r="K12210">
        <v>5.2657356986678296</v>
      </c>
      <c r="L12210">
        <v>21.7065481002425</v>
      </c>
      <c r="M12210">
        <v>5.2750137034758202</v>
      </c>
      <c r="N12210">
        <v>0.14039153753949199</v>
      </c>
      <c r="O12210">
        <v>163.76923076923001</v>
      </c>
      <c r="P12210">
        <v>116.382677039123</v>
      </c>
      <c r="Q12210">
        <v>167.62894098625699</v>
      </c>
      <c r="R12210">
        <v>113.426419740551</v>
      </c>
      <c r="S12210">
        <v>-3.4028317440106898E-2</v>
      </c>
    </row>
    <row r="12211" spans="1:19" x14ac:dyDescent="0.2">
      <c r="A12211">
        <v>14399987</v>
      </c>
      <c r="B12211">
        <v>48</v>
      </c>
      <c r="C12211">
        <v>2</v>
      </c>
      <c r="D12211">
        <v>12</v>
      </c>
      <c r="E12211">
        <v>15780.370602544701</v>
      </c>
      <c r="F12211">
        <v>57003.271679124096</v>
      </c>
      <c r="G12211">
        <v>80</v>
      </c>
      <c r="H12211" t="s">
        <v>8342</v>
      </c>
      <c r="I12211" t="s">
        <v>8343</v>
      </c>
      <c r="J12211">
        <v>21.798076923076898</v>
      </c>
      <c r="K12211">
        <v>5.5233417415621497</v>
      </c>
      <c r="L12211">
        <v>21.331004366812198</v>
      </c>
      <c r="M12211">
        <v>5.3585461549918003</v>
      </c>
      <c r="N12211">
        <v>8.7164044641024604E-2</v>
      </c>
      <c r="O12211">
        <v>173.774038461538</v>
      </c>
      <c r="P12211">
        <v>116.35010949648699</v>
      </c>
      <c r="Q12211">
        <v>161.973799126637</v>
      </c>
      <c r="R12211">
        <v>107.009183028275</v>
      </c>
      <c r="S12211">
        <v>0.11027314666801</v>
      </c>
    </row>
    <row r="12212" spans="1:19" x14ac:dyDescent="0.2">
      <c r="A12212">
        <v>14399987</v>
      </c>
      <c r="B12212">
        <v>48</v>
      </c>
      <c r="C12212">
        <v>3</v>
      </c>
      <c r="D12212">
        <v>12</v>
      </c>
      <c r="E12212">
        <v>16050.288007430099</v>
      </c>
      <c r="F12212">
        <v>57004.393647773803</v>
      </c>
      <c r="G12212">
        <v>80</v>
      </c>
      <c r="H12212" t="s">
        <v>8296</v>
      </c>
      <c r="I12212" t="s">
        <v>8297</v>
      </c>
      <c r="J12212">
        <v>21.5913461538461</v>
      </c>
      <c r="K12212">
        <v>4.7059007675495703</v>
      </c>
      <c r="L12212">
        <v>21.283842794759799</v>
      </c>
      <c r="M12212">
        <v>5.40683306087882</v>
      </c>
      <c r="N12212">
        <v>5.6873100320272797E-2</v>
      </c>
      <c r="O12212">
        <v>155.961538461538</v>
      </c>
      <c r="P12212">
        <v>106.183252615912</v>
      </c>
      <c r="Q12212">
        <v>159.86812227074199</v>
      </c>
      <c r="R12212">
        <v>105.07282185278601</v>
      </c>
      <c r="S12212">
        <v>-3.7179774372837197E-2</v>
      </c>
    </row>
    <row r="12213" spans="1:19" x14ac:dyDescent="0.2">
      <c r="A12213">
        <v>14399987</v>
      </c>
      <c r="B12213">
        <v>48</v>
      </c>
      <c r="C12213">
        <v>4</v>
      </c>
      <c r="D12213">
        <v>12</v>
      </c>
      <c r="E12213">
        <v>16320.205412315399</v>
      </c>
      <c r="F12213">
        <v>57005.515616423603</v>
      </c>
      <c r="G12213">
        <v>80</v>
      </c>
      <c r="H12213" t="s">
        <v>8334</v>
      </c>
      <c r="I12213" t="s">
        <v>8335</v>
      </c>
      <c r="J12213">
        <v>21.2740384615384</v>
      </c>
      <c r="K12213">
        <v>5.1493930783582398</v>
      </c>
      <c r="L12213">
        <v>21.518777292576399</v>
      </c>
      <c r="M12213">
        <v>5.3855577766951797</v>
      </c>
      <c r="N12213">
        <v>-4.5443543860398901E-2</v>
      </c>
      <c r="O12213">
        <v>150.625</v>
      </c>
      <c r="P12213">
        <v>97.9576721285584</v>
      </c>
      <c r="Q12213">
        <v>164.07161572052399</v>
      </c>
      <c r="R12213">
        <v>104.07918604244701</v>
      </c>
      <c r="S12213">
        <v>-0.129196011535293</v>
      </c>
    </row>
    <row r="12214" spans="1:19" x14ac:dyDescent="0.2">
      <c r="A12214">
        <v>14399987</v>
      </c>
      <c r="B12214">
        <v>48</v>
      </c>
      <c r="C12214">
        <v>5</v>
      </c>
      <c r="D12214">
        <v>12</v>
      </c>
      <c r="E12214">
        <v>16590.122817200801</v>
      </c>
      <c r="F12214">
        <v>57006.6375850732</v>
      </c>
      <c r="G12214">
        <v>80</v>
      </c>
      <c r="H12214" t="s">
        <v>19</v>
      </c>
      <c r="I12214" t="s">
        <v>19</v>
      </c>
      <c r="J12214">
        <v>2264.875</v>
      </c>
      <c r="K12214">
        <v>6046.8964603077702</v>
      </c>
      <c r="L12214">
        <v>21.901310043668101</v>
      </c>
      <c r="M12214">
        <v>5.4955200519936396</v>
      </c>
      <c r="N12214">
        <v>408.14584766052002</v>
      </c>
      <c r="O12214">
        <v>162.336538461538</v>
      </c>
      <c r="P12214">
        <v>110.979434215475</v>
      </c>
      <c r="Q12214">
        <v>160.52925764192099</v>
      </c>
      <c r="R12214">
        <v>108.503714825299</v>
      </c>
      <c r="S12214">
        <v>1.6656395797387501E-2</v>
      </c>
    </row>
    <row r="12215" spans="1:19" x14ac:dyDescent="0.2">
      <c r="A12215">
        <v>14399987</v>
      </c>
      <c r="B12215">
        <v>48</v>
      </c>
      <c r="C12215">
        <v>6</v>
      </c>
      <c r="D12215">
        <v>12</v>
      </c>
      <c r="E12215">
        <v>16860.0402220861</v>
      </c>
      <c r="F12215">
        <v>57007.759553723001</v>
      </c>
      <c r="G12215">
        <v>80</v>
      </c>
      <c r="H12215" t="s">
        <v>53</v>
      </c>
      <c r="I12215" t="s">
        <v>53</v>
      </c>
      <c r="J12215">
        <v>24.8990384615384</v>
      </c>
      <c r="K12215">
        <v>9.1873867883376192</v>
      </c>
      <c r="L12215">
        <v>21.862466725820699</v>
      </c>
      <c r="M12215">
        <v>5.3159019066561903</v>
      </c>
      <c r="N12215">
        <v>0.57122418529121399</v>
      </c>
      <c r="O12215">
        <v>136.25</v>
      </c>
      <c r="P12215">
        <v>97.513583866359497</v>
      </c>
      <c r="Q12215">
        <v>157.914818101153</v>
      </c>
      <c r="R12215">
        <v>115.010218374529</v>
      </c>
      <c r="S12215">
        <v>-0.18837298465604299</v>
      </c>
    </row>
    <row r="12216" spans="1:19" x14ac:dyDescent="0.2">
      <c r="A12216">
        <v>14399987</v>
      </c>
      <c r="B12216">
        <v>48</v>
      </c>
      <c r="C12216">
        <v>7</v>
      </c>
      <c r="D12216">
        <v>12</v>
      </c>
      <c r="E12216">
        <v>17129.9576269715</v>
      </c>
      <c r="F12216">
        <v>57008.8815223727</v>
      </c>
      <c r="G12216">
        <v>80</v>
      </c>
      <c r="H12216" t="s">
        <v>8342</v>
      </c>
      <c r="I12216" t="s">
        <v>8343</v>
      </c>
      <c r="J12216">
        <v>22.879807692307601</v>
      </c>
      <c r="K12216">
        <v>6.0223921871068304</v>
      </c>
      <c r="L12216">
        <v>21.7668439716312</v>
      </c>
      <c r="M12216">
        <v>5.2087351587864896</v>
      </c>
      <c r="N12216">
        <v>0.213672549428636</v>
      </c>
      <c r="O12216">
        <v>167.40384615384599</v>
      </c>
      <c r="P12216">
        <v>116.72354083563</v>
      </c>
      <c r="Q12216">
        <v>152.892730496453</v>
      </c>
      <c r="R12216">
        <v>108.75876104104201</v>
      </c>
      <c r="S12216">
        <v>0.13342479740014701</v>
      </c>
    </row>
    <row r="12217" spans="1:19" x14ac:dyDescent="0.2">
      <c r="A12217">
        <v>14399987</v>
      </c>
      <c r="B12217">
        <v>48</v>
      </c>
      <c r="C12217">
        <v>8</v>
      </c>
      <c r="D12217">
        <v>12</v>
      </c>
      <c r="E12217">
        <v>17399.8750318569</v>
      </c>
      <c r="F12217">
        <v>57010.003491022399</v>
      </c>
      <c r="G12217">
        <v>80</v>
      </c>
      <c r="H12217" t="s">
        <v>8344</v>
      </c>
      <c r="I12217" t="s">
        <v>8345</v>
      </c>
      <c r="J12217">
        <v>22.264423076922998</v>
      </c>
      <c r="K12217">
        <v>5.7397302648568402</v>
      </c>
      <c r="L12217">
        <v>21.450354609929001</v>
      </c>
      <c r="M12217">
        <v>5.2231430459548998</v>
      </c>
      <c r="N12217">
        <v>0.15585796901052801</v>
      </c>
      <c r="O12217">
        <v>149.12019230769201</v>
      </c>
      <c r="P12217">
        <v>102.545721397267</v>
      </c>
      <c r="Q12217">
        <v>156.858156028368</v>
      </c>
      <c r="R12217">
        <v>119.762765295436</v>
      </c>
      <c r="S12217">
        <v>-6.4610763634157298E-2</v>
      </c>
    </row>
    <row r="12218" spans="1:19" x14ac:dyDescent="0.2">
      <c r="A12218">
        <v>14399987</v>
      </c>
      <c r="B12218">
        <v>48</v>
      </c>
      <c r="C12218">
        <v>9</v>
      </c>
      <c r="D12218">
        <v>12</v>
      </c>
      <c r="E12218">
        <v>17669.792436742198</v>
      </c>
      <c r="F12218">
        <v>57011.125459672097</v>
      </c>
      <c r="G12218">
        <v>80</v>
      </c>
      <c r="H12218" t="s">
        <v>8302</v>
      </c>
      <c r="I12218" t="s">
        <v>8303</v>
      </c>
      <c r="J12218">
        <v>22.913461538461501</v>
      </c>
      <c r="K12218">
        <v>5.3817901241899397</v>
      </c>
      <c r="L12218">
        <v>21.507423580786</v>
      </c>
      <c r="M12218">
        <v>5.4037175380528204</v>
      </c>
      <c r="N12218">
        <v>0.26019827050067501</v>
      </c>
      <c r="O12218">
        <v>152.22596153846101</v>
      </c>
      <c r="P12218">
        <v>116.46517265424499</v>
      </c>
      <c r="Q12218">
        <v>150.99213973799101</v>
      </c>
      <c r="R12218">
        <v>116.05003787990699</v>
      </c>
      <c r="S12218">
        <v>1.0631808683656501E-2</v>
      </c>
    </row>
    <row r="12219" spans="1:19" x14ac:dyDescent="0.2">
      <c r="A12219">
        <v>14399987</v>
      </c>
      <c r="B12219">
        <v>48</v>
      </c>
      <c r="C12219">
        <v>10</v>
      </c>
      <c r="D12219">
        <v>12</v>
      </c>
      <c r="E12219">
        <v>17939.7098416275</v>
      </c>
      <c r="F12219">
        <v>57012.247428321803</v>
      </c>
      <c r="G12219">
        <v>80</v>
      </c>
      <c r="H12219" t="s">
        <v>53</v>
      </c>
      <c r="I12219" t="s">
        <v>53</v>
      </c>
      <c r="J12219">
        <v>22.5240384615384</v>
      </c>
      <c r="K12219">
        <v>5.4410652801759403</v>
      </c>
      <c r="L12219">
        <v>21.536244541484699</v>
      </c>
      <c r="M12219">
        <v>5.4250547540374399</v>
      </c>
      <c r="N12219">
        <v>0.182079990864351</v>
      </c>
      <c r="O12219">
        <v>141.68269230769201</v>
      </c>
      <c r="P12219">
        <v>90.492909244430294</v>
      </c>
      <c r="Q12219">
        <v>139.289082969432</v>
      </c>
      <c r="R12219">
        <v>98.757969391705402</v>
      </c>
      <c r="S12219">
        <v>2.4237125904909899E-2</v>
      </c>
    </row>
    <row r="12220" spans="1:19" x14ac:dyDescent="0.2">
      <c r="A12220">
        <v>14399987</v>
      </c>
      <c r="B12220">
        <v>48</v>
      </c>
      <c r="C12220">
        <v>11</v>
      </c>
      <c r="D12220">
        <v>12</v>
      </c>
      <c r="E12220">
        <v>18209.6272465129</v>
      </c>
      <c r="F12220">
        <v>57013.369396971502</v>
      </c>
      <c r="G12220">
        <v>80</v>
      </c>
      <c r="H12220" t="s">
        <v>8290</v>
      </c>
      <c r="I12220" t="s">
        <v>8291</v>
      </c>
      <c r="J12220">
        <v>24.908653846153801</v>
      </c>
      <c r="K12220">
        <v>6.1773720230326701</v>
      </c>
      <c r="L12220">
        <v>21.7109170305676</v>
      </c>
      <c r="M12220">
        <v>5.44390316701225</v>
      </c>
      <c r="N12220">
        <v>0.58739781320194895</v>
      </c>
      <c r="O12220">
        <v>133.55288461538399</v>
      </c>
      <c r="P12220">
        <v>104.439378309519</v>
      </c>
      <c r="Q12220">
        <v>137.033187772925</v>
      </c>
      <c r="R12220">
        <v>98.351462888375593</v>
      </c>
      <c r="S12220">
        <v>-3.5386389336080702E-2</v>
      </c>
    </row>
    <row r="12221" spans="1:19" x14ac:dyDescent="0.2">
      <c r="A12221">
        <v>14399987</v>
      </c>
      <c r="B12221">
        <v>48</v>
      </c>
      <c r="C12221">
        <v>12</v>
      </c>
      <c r="D12221">
        <v>12</v>
      </c>
      <c r="E12221">
        <v>18479.544651398199</v>
      </c>
      <c r="F12221">
        <v>57014.491365621201</v>
      </c>
      <c r="G12221">
        <v>80</v>
      </c>
      <c r="H12221" t="s">
        <v>19</v>
      </c>
      <c r="I12221" t="s">
        <v>19</v>
      </c>
      <c r="J12221">
        <v>2450.5528846153802</v>
      </c>
      <c r="K12221">
        <v>6421.2061836521298</v>
      </c>
      <c r="L12221">
        <v>22.286462882096</v>
      </c>
      <c r="M12221">
        <v>5.5676890829683297</v>
      </c>
      <c r="N12221">
        <v>436.13542091662401</v>
      </c>
      <c r="O12221">
        <v>151.24519230769201</v>
      </c>
      <c r="P12221">
        <v>110.81959731907899</v>
      </c>
      <c r="Q12221">
        <v>138.158951965065</v>
      </c>
      <c r="R12221">
        <v>100.28916737290901</v>
      </c>
      <c r="S12221">
        <v>0.13048508313931501</v>
      </c>
    </row>
    <row r="12222" spans="1:19" x14ac:dyDescent="0.2">
      <c r="A12222">
        <v>14399987</v>
      </c>
      <c r="B12222">
        <v>48</v>
      </c>
      <c r="C12222">
        <v>13</v>
      </c>
      <c r="D12222">
        <v>12</v>
      </c>
      <c r="E12222">
        <v>18749.462056283599</v>
      </c>
      <c r="F12222">
        <v>57015.6133342709</v>
      </c>
      <c r="G12222">
        <v>80</v>
      </c>
      <c r="H12222" t="s">
        <v>8322</v>
      </c>
      <c r="I12222" t="s">
        <v>8323</v>
      </c>
      <c r="J12222">
        <v>25.677884615384599</v>
      </c>
      <c r="K12222">
        <v>6.1673061182267501</v>
      </c>
      <c r="L12222">
        <v>21.976419213973799</v>
      </c>
      <c r="M12222">
        <v>5.4735859029055796</v>
      </c>
      <c r="N12222">
        <v>0.67624140135371602</v>
      </c>
      <c r="O12222">
        <v>121.533653846153</v>
      </c>
      <c r="P12222">
        <v>88.9957260324001</v>
      </c>
      <c r="Q12222">
        <v>134.312663755458</v>
      </c>
      <c r="R12222">
        <v>102.93750198839901</v>
      </c>
      <c r="S12222">
        <v>-0.124143384699045</v>
      </c>
    </row>
    <row r="12223" spans="1:19" x14ac:dyDescent="0.2">
      <c r="A12223">
        <v>14399987</v>
      </c>
      <c r="B12223">
        <v>48</v>
      </c>
      <c r="C12223">
        <v>14</v>
      </c>
      <c r="D12223">
        <v>12</v>
      </c>
      <c r="E12223">
        <v>19019.379461168901</v>
      </c>
      <c r="F12223">
        <v>57016.735302920599</v>
      </c>
      <c r="G12223">
        <v>80</v>
      </c>
      <c r="H12223" t="s">
        <v>8312</v>
      </c>
      <c r="I12223" t="s">
        <v>8313</v>
      </c>
      <c r="J12223">
        <v>23.182692307692299</v>
      </c>
      <c r="K12223">
        <v>5.48032218149788</v>
      </c>
      <c r="L12223">
        <v>21.529257641921301</v>
      </c>
      <c r="M12223">
        <v>5.0320605196438697</v>
      </c>
      <c r="N12223">
        <v>0.32858004376464101</v>
      </c>
      <c r="O12223">
        <v>119.471153846153</v>
      </c>
      <c r="P12223">
        <v>84.784563717828206</v>
      </c>
      <c r="Q12223">
        <v>137.151965065502</v>
      </c>
      <c r="R12223">
        <v>102.820484417207</v>
      </c>
      <c r="S12223">
        <v>-0.171958061854738</v>
      </c>
    </row>
    <row r="12224" spans="1:19" x14ac:dyDescent="0.2">
      <c r="A12224">
        <v>14399987</v>
      </c>
      <c r="B12224">
        <v>48</v>
      </c>
      <c r="C12224">
        <v>15</v>
      </c>
      <c r="D12224">
        <v>12</v>
      </c>
      <c r="E12224">
        <v>19289.296866054301</v>
      </c>
      <c r="F12224">
        <v>57017.857271570298</v>
      </c>
      <c r="G12224">
        <v>80</v>
      </c>
      <c r="H12224" t="s">
        <v>53</v>
      </c>
      <c r="I12224" t="s">
        <v>53</v>
      </c>
      <c r="J12224">
        <v>22.283653846153801</v>
      </c>
      <c r="K12224">
        <v>6.0495805731427899</v>
      </c>
      <c r="L12224">
        <v>21.056768558951902</v>
      </c>
      <c r="M12224">
        <v>5.0747521327099099</v>
      </c>
      <c r="N12224">
        <v>0.24176260339767999</v>
      </c>
      <c r="O12224">
        <v>123.552884615384</v>
      </c>
      <c r="P12224">
        <v>93.6603268123813</v>
      </c>
      <c r="Q12224">
        <v>123.92751091703001</v>
      </c>
      <c r="R12224">
        <v>92.959008590259501</v>
      </c>
      <c r="S12224">
        <v>-4.0300161041650203E-3</v>
      </c>
    </row>
    <row r="12225" spans="1:19" x14ac:dyDescent="0.2">
      <c r="A12225">
        <v>14399987</v>
      </c>
      <c r="B12225">
        <v>48</v>
      </c>
      <c r="C12225">
        <v>16</v>
      </c>
      <c r="D12225">
        <v>12</v>
      </c>
      <c r="E12225">
        <v>19559.214270939599</v>
      </c>
      <c r="F12225">
        <v>57018.979240219996</v>
      </c>
      <c r="G12225">
        <v>80</v>
      </c>
      <c r="H12225" t="s">
        <v>8346</v>
      </c>
      <c r="I12225" t="s">
        <v>8347</v>
      </c>
      <c r="J12225">
        <v>23.418269230769202</v>
      </c>
      <c r="K12225">
        <v>5.7423069677726302</v>
      </c>
      <c r="L12225">
        <v>21.025869037995101</v>
      </c>
      <c r="M12225">
        <v>5.0386679559420999</v>
      </c>
      <c r="N12225">
        <v>0.474808067071123</v>
      </c>
      <c r="O12225">
        <v>103.466346153846</v>
      </c>
      <c r="P12225">
        <v>81.831785848232201</v>
      </c>
      <c r="Q12225">
        <v>127.30234438156801</v>
      </c>
      <c r="R12225">
        <v>94.491546302922202</v>
      </c>
      <c r="S12225">
        <v>-0.252255351513757</v>
      </c>
    </row>
    <row r="12226" spans="1:19" x14ac:dyDescent="0.2">
      <c r="A12226">
        <v>14399987</v>
      </c>
      <c r="B12226">
        <v>48</v>
      </c>
      <c r="C12226">
        <v>1</v>
      </c>
      <c r="D12226">
        <v>13</v>
      </c>
      <c r="E12226">
        <v>15509.3312290097</v>
      </c>
      <c r="F12226">
        <v>57272.067115359801</v>
      </c>
      <c r="G12226">
        <v>80</v>
      </c>
      <c r="H12226" t="s">
        <v>8280</v>
      </c>
      <c r="I12226" t="s">
        <v>8281</v>
      </c>
      <c r="J12226">
        <v>25.197115384615302</v>
      </c>
      <c r="K12226">
        <v>6.3921971173209604</v>
      </c>
      <c r="L12226">
        <v>21.775262732417101</v>
      </c>
      <c r="M12226">
        <v>5.2810672226544897</v>
      </c>
      <c r="N12226">
        <v>0.64794718717446498</v>
      </c>
      <c r="O12226">
        <v>167.78846153846101</v>
      </c>
      <c r="P12226">
        <v>118.71456338281099</v>
      </c>
      <c r="Q12226">
        <v>163.42441390460701</v>
      </c>
      <c r="R12226">
        <v>117.592029295526</v>
      </c>
      <c r="S12226">
        <v>3.7111763952011698E-2</v>
      </c>
    </row>
    <row r="12227" spans="1:19" x14ac:dyDescent="0.2">
      <c r="A12227">
        <v>14399987</v>
      </c>
      <c r="B12227">
        <v>48</v>
      </c>
      <c r="C12227">
        <v>2</v>
      </c>
      <c r="D12227">
        <v>13</v>
      </c>
      <c r="E12227">
        <v>15779.248633895</v>
      </c>
      <c r="F12227">
        <v>57273.1890840095</v>
      </c>
      <c r="G12227">
        <v>80</v>
      </c>
      <c r="H12227" t="s">
        <v>53</v>
      </c>
      <c r="I12227" t="s">
        <v>53</v>
      </c>
      <c r="J12227">
        <v>21.105769230769202</v>
      </c>
      <c r="K12227">
        <v>4.90372360329523</v>
      </c>
      <c r="L12227">
        <v>21.620960698689899</v>
      </c>
      <c r="M12227">
        <v>5.4338014505220498</v>
      </c>
      <c r="N12227">
        <v>-9.4812346864684996E-2</v>
      </c>
      <c r="O12227">
        <v>148.730769230769</v>
      </c>
      <c r="P12227">
        <v>98.930067643884996</v>
      </c>
      <c r="Q12227">
        <v>158.93973799126599</v>
      </c>
      <c r="R12227">
        <v>105.837515912855</v>
      </c>
      <c r="S12227">
        <v>-9.6458884852352905E-2</v>
      </c>
    </row>
    <row r="12228" spans="1:19" x14ac:dyDescent="0.2">
      <c r="A12228">
        <v>14399987</v>
      </c>
      <c r="B12228">
        <v>48</v>
      </c>
      <c r="C12228">
        <v>3</v>
      </c>
      <c r="D12228">
        <v>13</v>
      </c>
      <c r="E12228">
        <v>16049.1660387804</v>
      </c>
      <c r="F12228">
        <v>57274.311052659199</v>
      </c>
      <c r="G12228">
        <v>80</v>
      </c>
      <c r="H12228" t="s">
        <v>8268</v>
      </c>
      <c r="I12228" t="s">
        <v>8269</v>
      </c>
      <c r="J12228">
        <v>22.240384615384599</v>
      </c>
      <c r="K12228">
        <v>5.6483407916152499</v>
      </c>
      <c r="L12228">
        <v>21.671615720523999</v>
      </c>
      <c r="M12228">
        <v>5.3369051685497899</v>
      </c>
      <c r="N12228">
        <v>0.10657279395038401</v>
      </c>
      <c r="O12228">
        <v>142.317307692307</v>
      </c>
      <c r="P12228">
        <v>94.703613003033794</v>
      </c>
      <c r="Q12228">
        <v>163.08471615720501</v>
      </c>
      <c r="R12228">
        <v>109.563240825576</v>
      </c>
      <c r="S12228">
        <v>-0.18954722686561401</v>
      </c>
    </row>
    <row r="12229" spans="1:19" x14ac:dyDescent="0.2">
      <c r="A12229">
        <v>14399987</v>
      </c>
      <c r="B12229">
        <v>48</v>
      </c>
      <c r="C12229">
        <v>4</v>
      </c>
      <c r="D12229">
        <v>13</v>
      </c>
      <c r="E12229">
        <v>16319.083443665701</v>
      </c>
      <c r="F12229">
        <v>57275.433021308898</v>
      </c>
      <c r="G12229">
        <v>80</v>
      </c>
      <c r="H12229" t="s">
        <v>19</v>
      </c>
      <c r="I12229" t="s">
        <v>19</v>
      </c>
      <c r="J12229">
        <v>1805.8173076922999</v>
      </c>
      <c r="K12229">
        <v>4616.8146460778398</v>
      </c>
      <c r="L12229">
        <v>21.822707423580699</v>
      </c>
      <c r="M12229">
        <v>5.3261331169903299</v>
      </c>
      <c r="N12229">
        <v>334.95118523752097</v>
      </c>
      <c r="O12229">
        <v>148.20192307692301</v>
      </c>
      <c r="P12229">
        <v>107.15260323910501</v>
      </c>
      <c r="Q12229">
        <v>168.55545851528299</v>
      </c>
      <c r="R12229">
        <v>107.60792786001799</v>
      </c>
      <c r="S12229">
        <v>-0.18914531524886899</v>
      </c>
    </row>
    <row r="12230" spans="1:19" x14ac:dyDescent="0.2">
      <c r="A12230">
        <v>14399987</v>
      </c>
      <c r="B12230">
        <v>48</v>
      </c>
      <c r="C12230">
        <v>5</v>
      </c>
      <c r="D12230">
        <v>13</v>
      </c>
      <c r="E12230">
        <v>16589.000848551099</v>
      </c>
      <c r="F12230">
        <v>57276.554989958597</v>
      </c>
      <c r="G12230">
        <v>80</v>
      </c>
      <c r="H12230" t="s">
        <v>53</v>
      </c>
      <c r="I12230" t="s">
        <v>53</v>
      </c>
      <c r="J12230">
        <v>22.3125</v>
      </c>
      <c r="K12230">
        <v>4.88162148936033</v>
      </c>
      <c r="L12230">
        <v>21.855895196506498</v>
      </c>
      <c r="M12230">
        <v>5.2944085779140204</v>
      </c>
      <c r="N12230">
        <v>8.6242834638453295E-2</v>
      </c>
      <c r="O12230">
        <v>138.1875</v>
      </c>
      <c r="P12230">
        <v>98.606923796826095</v>
      </c>
      <c r="Q12230">
        <v>165.25327510917</v>
      </c>
      <c r="R12230">
        <v>110.21376827033799</v>
      </c>
      <c r="S12230">
        <v>-0.24557526281817901</v>
      </c>
    </row>
    <row r="12231" spans="1:19" x14ac:dyDescent="0.2">
      <c r="A12231">
        <v>14399987</v>
      </c>
      <c r="B12231">
        <v>48</v>
      </c>
      <c r="C12231">
        <v>6</v>
      </c>
      <c r="D12231">
        <v>13</v>
      </c>
      <c r="E12231">
        <v>16858.918253436499</v>
      </c>
      <c r="F12231">
        <v>57277.676958608303</v>
      </c>
      <c r="G12231">
        <v>80</v>
      </c>
      <c r="H12231" t="s">
        <v>53</v>
      </c>
      <c r="I12231" t="s">
        <v>53</v>
      </c>
      <c r="J12231">
        <v>21.5</v>
      </c>
      <c r="K12231">
        <v>5.3645918907076302</v>
      </c>
      <c r="L12231">
        <v>21.724890829694299</v>
      </c>
      <c r="M12231">
        <v>5.2668810000256503</v>
      </c>
      <c r="N12231">
        <v>-4.2699052758782399E-2</v>
      </c>
      <c r="O12231">
        <v>151.83173076923001</v>
      </c>
      <c r="P12231">
        <v>99.804595397151104</v>
      </c>
      <c r="Q12231">
        <v>161.34847161572</v>
      </c>
      <c r="R12231">
        <v>111.068922934225</v>
      </c>
      <c r="S12231">
        <v>-8.5683200980759794E-2</v>
      </c>
    </row>
    <row r="12232" spans="1:19" x14ac:dyDescent="0.2">
      <c r="A12232">
        <v>14399987</v>
      </c>
      <c r="B12232">
        <v>48</v>
      </c>
      <c r="C12232">
        <v>7</v>
      </c>
      <c r="D12232">
        <v>13</v>
      </c>
      <c r="E12232">
        <v>17128.835658321801</v>
      </c>
      <c r="F12232">
        <v>57278.798927258002</v>
      </c>
      <c r="G12232">
        <v>80</v>
      </c>
      <c r="H12232" t="s">
        <v>53</v>
      </c>
      <c r="I12232" t="s">
        <v>53</v>
      </c>
      <c r="J12232">
        <v>21.923076923076898</v>
      </c>
      <c r="K12232">
        <v>5.39175351042309</v>
      </c>
      <c r="L12232">
        <v>21.612762237762201</v>
      </c>
      <c r="M12232">
        <v>5.2261323656131804</v>
      </c>
      <c r="N12232">
        <v>5.9377502061847803E-2</v>
      </c>
      <c r="O12232">
        <v>150.86538461538399</v>
      </c>
      <c r="P12232">
        <v>107.757389331875</v>
      </c>
      <c r="Q12232">
        <v>151.97465034965001</v>
      </c>
      <c r="R12232">
        <v>107.682315171767</v>
      </c>
      <c r="S12232">
        <v>-1.03012805073545E-2</v>
      </c>
    </row>
    <row r="12233" spans="1:19" x14ac:dyDescent="0.2">
      <c r="A12233">
        <v>14399987</v>
      </c>
      <c r="B12233">
        <v>48</v>
      </c>
      <c r="C12233">
        <v>8</v>
      </c>
      <c r="D12233">
        <v>13</v>
      </c>
      <c r="E12233">
        <v>17398.753063207099</v>
      </c>
      <c r="F12233">
        <v>57279.9208959077</v>
      </c>
      <c r="G12233">
        <v>80</v>
      </c>
      <c r="H12233" t="s">
        <v>53</v>
      </c>
      <c r="I12233" t="s">
        <v>53</v>
      </c>
      <c r="J12233">
        <v>21.293269230769202</v>
      </c>
      <c r="K12233">
        <v>5.0616918048726296</v>
      </c>
      <c r="L12233">
        <v>21.475598935226198</v>
      </c>
      <c r="M12233">
        <v>5.0858712177195997</v>
      </c>
      <c r="N12233">
        <v>-3.5850240136200001E-2</v>
      </c>
      <c r="O12233">
        <v>145.51442307692301</v>
      </c>
      <c r="P12233">
        <v>103.543468128003</v>
      </c>
      <c r="Q12233">
        <v>154.739130434782</v>
      </c>
      <c r="R12233">
        <v>111.354615146462</v>
      </c>
      <c r="S12233">
        <v>-8.2840817560425398E-2</v>
      </c>
    </row>
    <row r="12234" spans="1:19" x14ac:dyDescent="0.2">
      <c r="A12234">
        <v>14399987</v>
      </c>
      <c r="B12234">
        <v>48</v>
      </c>
      <c r="C12234">
        <v>9</v>
      </c>
      <c r="D12234">
        <v>13</v>
      </c>
      <c r="E12234">
        <v>17668.6704680925</v>
      </c>
      <c r="F12234">
        <v>57281.042864557399</v>
      </c>
      <c r="G12234">
        <v>80</v>
      </c>
      <c r="H12234" t="s">
        <v>8326</v>
      </c>
      <c r="I12234" t="s">
        <v>8327</v>
      </c>
      <c r="J12234">
        <v>23.5865384615384</v>
      </c>
      <c r="K12234">
        <v>5.7606265967325303</v>
      </c>
      <c r="L12234">
        <v>21.892576419213899</v>
      </c>
      <c r="M12234">
        <v>5.2754508406079399</v>
      </c>
      <c r="N12234">
        <v>0.32110280116443501</v>
      </c>
      <c r="O12234">
        <v>152.19711538461499</v>
      </c>
      <c r="P12234">
        <v>105.11913841403801</v>
      </c>
      <c r="Q12234">
        <v>153.65589519650601</v>
      </c>
      <c r="R12234">
        <v>102.82339301363299</v>
      </c>
      <c r="S12234">
        <v>-1.4187236669944699E-2</v>
      </c>
    </row>
    <row r="12235" spans="1:19" x14ac:dyDescent="0.2">
      <c r="A12235">
        <v>14399987</v>
      </c>
      <c r="B12235">
        <v>48</v>
      </c>
      <c r="C12235">
        <v>10</v>
      </c>
      <c r="D12235">
        <v>13</v>
      </c>
      <c r="E12235">
        <v>17938.587872977801</v>
      </c>
      <c r="F12235">
        <v>57282.164833207098</v>
      </c>
      <c r="G12235">
        <v>80</v>
      </c>
      <c r="H12235" t="s">
        <v>8340</v>
      </c>
      <c r="I12235" t="s">
        <v>8341</v>
      </c>
      <c r="J12235">
        <v>22.423076923076898</v>
      </c>
      <c r="K12235">
        <v>5.3018362343268599</v>
      </c>
      <c r="L12235">
        <v>21.786713286713201</v>
      </c>
      <c r="M12235">
        <v>5.2221587819951303</v>
      </c>
      <c r="N12235">
        <v>0.121858346888585</v>
      </c>
      <c r="O12235">
        <v>133.875</v>
      </c>
      <c r="P12235">
        <v>97.928072849020495</v>
      </c>
      <c r="Q12235">
        <v>145.66958041958</v>
      </c>
      <c r="R12235">
        <v>98.869966084399195</v>
      </c>
      <c r="S12235">
        <v>-0.119293865333301</v>
      </c>
    </row>
    <row r="12236" spans="1:19" x14ac:dyDescent="0.2">
      <c r="A12236">
        <v>14399987</v>
      </c>
      <c r="B12236">
        <v>48</v>
      </c>
      <c r="C12236">
        <v>11</v>
      </c>
      <c r="D12236">
        <v>13</v>
      </c>
      <c r="E12236">
        <v>18208.505277863202</v>
      </c>
      <c r="F12236">
        <v>57283.286801856797</v>
      </c>
      <c r="G12236">
        <v>80</v>
      </c>
      <c r="H12236" t="s">
        <v>8336</v>
      </c>
      <c r="I12236" t="s">
        <v>8337</v>
      </c>
      <c r="J12236">
        <v>22.0913461538461</v>
      </c>
      <c r="K12236">
        <v>5.4044428051394497</v>
      </c>
      <c r="L12236">
        <v>21.463286713286699</v>
      </c>
      <c r="M12236">
        <v>5.1117287697703198</v>
      </c>
      <c r="N12236">
        <v>0.122866346953627</v>
      </c>
      <c r="O12236">
        <v>146.43269230769201</v>
      </c>
      <c r="P12236">
        <v>119.158166092792</v>
      </c>
      <c r="Q12236">
        <v>138.22377622377601</v>
      </c>
      <c r="R12236">
        <v>96.089668537913795</v>
      </c>
      <c r="S12236">
        <v>8.5429747118725197E-2</v>
      </c>
    </row>
    <row r="12237" spans="1:19" x14ac:dyDescent="0.2">
      <c r="A12237">
        <v>14399987</v>
      </c>
      <c r="B12237">
        <v>48</v>
      </c>
      <c r="C12237">
        <v>12</v>
      </c>
      <c r="D12237">
        <v>13</v>
      </c>
      <c r="E12237">
        <v>18478.4226827485</v>
      </c>
      <c r="F12237">
        <v>57284.408770506503</v>
      </c>
      <c r="G12237">
        <v>80</v>
      </c>
      <c r="H12237" t="s">
        <v>8284</v>
      </c>
      <c r="I12237" t="s">
        <v>8285</v>
      </c>
      <c r="J12237">
        <v>22.25</v>
      </c>
      <c r="K12237">
        <v>5.9375759104459096</v>
      </c>
      <c r="L12237">
        <v>22.070804195804101</v>
      </c>
      <c r="M12237">
        <v>5.4234392279772798</v>
      </c>
      <c r="N12237">
        <v>3.3040990534457498E-2</v>
      </c>
      <c r="O12237">
        <v>144.66346153846101</v>
      </c>
      <c r="P12237">
        <v>102.680526819927</v>
      </c>
      <c r="Q12237">
        <v>136.228146853146</v>
      </c>
      <c r="R12237">
        <v>95.835958757511406</v>
      </c>
      <c r="S12237">
        <v>8.8018263652561907E-2</v>
      </c>
    </row>
    <row r="12238" spans="1:19" x14ac:dyDescent="0.2">
      <c r="A12238">
        <v>14399987</v>
      </c>
      <c r="B12238">
        <v>48</v>
      </c>
      <c r="C12238">
        <v>13</v>
      </c>
      <c r="D12238">
        <v>13</v>
      </c>
      <c r="E12238">
        <v>18748.3400876339</v>
      </c>
      <c r="F12238">
        <v>57285.530739156202</v>
      </c>
      <c r="G12238">
        <v>80</v>
      </c>
      <c r="H12238" t="s">
        <v>19</v>
      </c>
      <c r="I12238" t="s">
        <v>19</v>
      </c>
      <c r="J12238">
        <v>2040.8701923076901</v>
      </c>
      <c r="K12238">
        <v>5393.7150451203497</v>
      </c>
      <c r="L12238">
        <v>22.194055944055901</v>
      </c>
      <c r="M12238">
        <v>5.3240219217658797</v>
      </c>
      <c r="N12238">
        <v>379.16375364849603</v>
      </c>
      <c r="O12238">
        <v>142.735576923076</v>
      </c>
      <c r="P12238">
        <v>99.930660015861093</v>
      </c>
      <c r="Q12238">
        <v>134.73601398601301</v>
      </c>
      <c r="R12238">
        <v>98.828179092367606</v>
      </c>
      <c r="S12238">
        <v>8.0944149841983198E-2</v>
      </c>
    </row>
    <row r="12239" spans="1:19" x14ac:dyDescent="0.2">
      <c r="A12239">
        <v>14399987</v>
      </c>
      <c r="B12239">
        <v>48</v>
      </c>
      <c r="C12239">
        <v>14</v>
      </c>
      <c r="D12239">
        <v>13</v>
      </c>
      <c r="E12239">
        <v>19018.257492519198</v>
      </c>
      <c r="F12239">
        <v>57286.652707805901</v>
      </c>
      <c r="G12239">
        <v>80</v>
      </c>
      <c r="H12239" t="s">
        <v>53</v>
      </c>
      <c r="I12239" t="s">
        <v>53</v>
      </c>
      <c r="J12239">
        <v>26.855769230769202</v>
      </c>
      <c r="K12239">
        <v>25.680514264122898</v>
      </c>
      <c r="L12239">
        <v>21.864510489510401</v>
      </c>
      <c r="M12239">
        <v>5.2174732589570496</v>
      </c>
      <c r="N12239">
        <v>0.95664289849306605</v>
      </c>
      <c r="O12239">
        <v>139.125</v>
      </c>
      <c r="P12239">
        <v>112.44914983261</v>
      </c>
      <c r="Q12239">
        <v>132.100524475524</v>
      </c>
      <c r="R12239">
        <v>97.073954576228004</v>
      </c>
      <c r="S12239">
        <v>7.2362103255611099E-2</v>
      </c>
    </row>
    <row r="12240" spans="1:19" x14ac:dyDescent="0.2">
      <c r="A12240">
        <v>14399987</v>
      </c>
      <c r="B12240">
        <v>48</v>
      </c>
      <c r="C12240">
        <v>15</v>
      </c>
      <c r="D12240">
        <v>13</v>
      </c>
      <c r="E12240">
        <v>19288.174897404599</v>
      </c>
      <c r="F12240">
        <v>57287.7746764556</v>
      </c>
      <c r="G12240">
        <v>80</v>
      </c>
      <c r="H12240" t="s">
        <v>53</v>
      </c>
      <c r="I12240" t="s">
        <v>53</v>
      </c>
      <c r="J12240">
        <v>23.0913461538461</v>
      </c>
      <c r="K12240">
        <v>10.6525693052546</v>
      </c>
      <c r="L12240">
        <v>21.340909090909001</v>
      </c>
      <c r="M12240">
        <v>5.2160528721593797</v>
      </c>
      <c r="N12240">
        <v>0.33558652602622102</v>
      </c>
      <c r="O12240">
        <v>113.721153846153</v>
      </c>
      <c r="P12240">
        <v>82.878613360231796</v>
      </c>
      <c r="Q12240">
        <v>122.763111888111</v>
      </c>
      <c r="R12240">
        <v>91.934192807134394</v>
      </c>
      <c r="S12240">
        <v>-9.8352503740657904E-2</v>
      </c>
    </row>
    <row r="12241" spans="1:19" x14ac:dyDescent="0.2">
      <c r="A12241">
        <v>14399987</v>
      </c>
      <c r="B12241">
        <v>48</v>
      </c>
      <c r="C12241">
        <v>16</v>
      </c>
      <c r="D12241">
        <v>13</v>
      </c>
      <c r="E12241">
        <v>19558.092302289901</v>
      </c>
      <c r="F12241">
        <v>57288.896645105298</v>
      </c>
      <c r="G12241">
        <v>80</v>
      </c>
      <c r="H12241" t="s">
        <v>8314</v>
      </c>
      <c r="I12241" t="s">
        <v>8315</v>
      </c>
      <c r="J12241">
        <v>21.322115384615302</v>
      </c>
      <c r="K12241">
        <v>5.2794131508583</v>
      </c>
      <c r="L12241">
        <v>21.325242718446599</v>
      </c>
      <c r="M12241">
        <v>5.2046509903526701</v>
      </c>
      <c r="N12241">
        <v>-6.0087291866764501E-4</v>
      </c>
      <c r="O12241">
        <v>115.25</v>
      </c>
      <c r="P12241">
        <v>83.264089821760194</v>
      </c>
      <c r="Q12241">
        <v>131.06553398058199</v>
      </c>
      <c r="R12241">
        <v>96.296693342311002</v>
      </c>
      <c r="S12241">
        <v>-0.164237560311258</v>
      </c>
    </row>
    <row r="12242" spans="1:19" x14ac:dyDescent="0.2">
      <c r="A12242">
        <v>14399987</v>
      </c>
      <c r="B12242">
        <v>48</v>
      </c>
      <c r="C12242">
        <v>1</v>
      </c>
      <c r="D12242">
        <v>14</v>
      </c>
      <c r="E12242">
        <v>15508.209260359999</v>
      </c>
      <c r="F12242">
        <v>57541.984520245103</v>
      </c>
      <c r="G12242">
        <v>80</v>
      </c>
      <c r="H12242" t="s">
        <v>8310</v>
      </c>
      <c r="I12242" t="s">
        <v>8311</v>
      </c>
      <c r="J12242">
        <v>20.5625</v>
      </c>
      <c r="K12242">
        <v>7.0626276366955203</v>
      </c>
      <c r="L12242">
        <v>20.346278317152098</v>
      </c>
      <c r="M12242">
        <v>12.7831614845726</v>
      </c>
      <c r="N12242">
        <v>1.69145702421768E-2</v>
      </c>
      <c r="O12242">
        <v>159.46634615384599</v>
      </c>
      <c r="P12242">
        <v>92.423715020485204</v>
      </c>
      <c r="Q12242">
        <v>161.245145631067</v>
      </c>
      <c r="R12242">
        <v>115.9236745357</v>
      </c>
      <c r="S12242">
        <v>-1.5344574646605E-2</v>
      </c>
    </row>
    <row r="12243" spans="1:19" x14ac:dyDescent="0.2">
      <c r="A12243">
        <v>14399987</v>
      </c>
      <c r="B12243">
        <v>48</v>
      </c>
      <c r="C12243">
        <v>2</v>
      </c>
      <c r="D12243">
        <v>14</v>
      </c>
      <c r="E12243">
        <v>15778.1266652453</v>
      </c>
      <c r="F12243">
        <v>57543.106488894802</v>
      </c>
      <c r="G12243">
        <v>80</v>
      </c>
      <c r="H12243" t="s">
        <v>53</v>
      </c>
      <c r="I12243" t="s">
        <v>53</v>
      </c>
      <c r="J12243">
        <v>21.701923076922998</v>
      </c>
      <c r="K12243">
        <v>7.2984189643167303</v>
      </c>
      <c r="L12243">
        <v>20.171328671328599</v>
      </c>
      <c r="M12243">
        <v>5.7137745766659496</v>
      </c>
      <c r="N12243">
        <v>0.26787798241902699</v>
      </c>
      <c r="O12243">
        <v>166.09134615384599</v>
      </c>
      <c r="P12243">
        <v>123.095984758124</v>
      </c>
      <c r="Q12243">
        <v>160.18181818181799</v>
      </c>
      <c r="R12243">
        <v>102.525615858592</v>
      </c>
      <c r="S12243">
        <v>5.7639526693296E-2</v>
      </c>
    </row>
    <row r="12244" spans="1:19" x14ac:dyDescent="0.2">
      <c r="A12244">
        <v>14399987</v>
      </c>
      <c r="B12244">
        <v>48</v>
      </c>
      <c r="C12244">
        <v>3</v>
      </c>
      <c r="D12244">
        <v>14</v>
      </c>
      <c r="E12244">
        <v>16048.0440701307</v>
      </c>
      <c r="F12244">
        <v>57544.228457544603</v>
      </c>
      <c r="G12244">
        <v>80</v>
      </c>
      <c r="H12244" t="s">
        <v>19</v>
      </c>
      <c r="I12244" t="s">
        <v>19</v>
      </c>
      <c r="J12244">
        <v>2024.79326923076</v>
      </c>
      <c r="K12244">
        <v>6070.1267903176104</v>
      </c>
      <c r="L12244">
        <v>20.222027972027899</v>
      </c>
      <c r="M12244">
        <v>5.5153635463284303</v>
      </c>
      <c r="N12244">
        <v>363.45224107541799</v>
      </c>
      <c r="O12244">
        <v>169.59615384615299</v>
      </c>
      <c r="P12244">
        <v>151.004999868239</v>
      </c>
      <c r="Q12244">
        <v>159.692307692307</v>
      </c>
      <c r="R12244">
        <v>107.781115979597</v>
      </c>
      <c r="S12244">
        <v>9.18885100031894E-2</v>
      </c>
    </row>
    <row r="12245" spans="1:19" x14ac:dyDescent="0.2">
      <c r="A12245">
        <v>14399987</v>
      </c>
      <c r="B12245">
        <v>48</v>
      </c>
      <c r="C12245">
        <v>4</v>
      </c>
      <c r="D12245">
        <v>14</v>
      </c>
      <c r="E12245">
        <v>16317.961475016</v>
      </c>
      <c r="F12245">
        <v>57545.3504261942</v>
      </c>
      <c r="G12245">
        <v>80</v>
      </c>
      <c r="H12245" t="s">
        <v>53</v>
      </c>
      <c r="I12245" t="s">
        <v>53</v>
      </c>
      <c r="J12245">
        <v>23.721153846153801</v>
      </c>
      <c r="K12245">
        <v>13.6979481413832</v>
      </c>
      <c r="L12245">
        <v>20.020104895104801</v>
      </c>
      <c r="M12245">
        <v>5.5186062890563496</v>
      </c>
      <c r="N12245">
        <v>0.67064921054221405</v>
      </c>
      <c r="O12245">
        <v>179.399038461538</v>
      </c>
      <c r="P12245">
        <v>119.466801789638</v>
      </c>
      <c r="Q12245">
        <v>163.228146853146</v>
      </c>
      <c r="R12245">
        <v>110.39255864847701</v>
      </c>
      <c r="S12245">
        <v>0.14648534109880099</v>
      </c>
    </row>
    <row r="12246" spans="1:19" x14ac:dyDescent="0.2">
      <c r="A12246">
        <v>14399987</v>
      </c>
      <c r="B12246">
        <v>48</v>
      </c>
      <c r="C12246">
        <v>5</v>
      </c>
      <c r="D12246">
        <v>14</v>
      </c>
      <c r="E12246">
        <v>16587.8788799014</v>
      </c>
      <c r="F12246">
        <v>57546.472394843899</v>
      </c>
      <c r="G12246">
        <v>80</v>
      </c>
      <c r="H12246" t="s">
        <v>8288</v>
      </c>
      <c r="I12246" t="s">
        <v>8289</v>
      </c>
      <c r="J12246">
        <v>19.947115384615302</v>
      </c>
      <c r="K12246">
        <v>4.8923106215218599</v>
      </c>
      <c r="L12246">
        <v>19.911713286713201</v>
      </c>
      <c r="M12246">
        <v>5.5253771698269096</v>
      </c>
      <c r="N12246">
        <v>6.4071821368903202E-3</v>
      </c>
      <c r="O12246">
        <v>176.88461538461499</v>
      </c>
      <c r="P12246">
        <v>109.215586702165</v>
      </c>
      <c r="Q12246">
        <v>165.73164335664299</v>
      </c>
      <c r="R12246">
        <v>112.56221517636899</v>
      </c>
      <c r="S12246">
        <v>9.9082734028438105E-2</v>
      </c>
    </row>
    <row r="12247" spans="1:19" x14ac:dyDescent="0.2">
      <c r="A12247">
        <v>14399987</v>
      </c>
      <c r="B12247">
        <v>48</v>
      </c>
      <c r="C12247">
        <v>6</v>
      </c>
      <c r="D12247">
        <v>14</v>
      </c>
      <c r="E12247">
        <v>16857.796284786698</v>
      </c>
      <c r="F12247">
        <v>57547.594363493699</v>
      </c>
      <c r="G12247">
        <v>80</v>
      </c>
      <c r="H12247" t="s">
        <v>56</v>
      </c>
      <c r="I12247" t="s">
        <v>57</v>
      </c>
      <c r="J12247">
        <v>22.451923076922998</v>
      </c>
      <c r="K12247">
        <v>5.5727354967878799</v>
      </c>
      <c r="L12247">
        <v>20.0760489510489</v>
      </c>
      <c r="M12247">
        <v>5.6777063524082596</v>
      </c>
      <c r="N12247">
        <v>0.418456675707853</v>
      </c>
      <c r="O12247">
        <v>1433.5384615384601</v>
      </c>
      <c r="P12247">
        <v>618.22104310359305</v>
      </c>
      <c r="Q12247">
        <v>187.89335664335599</v>
      </c>
      <c r="R12247">
        <v>126.70508055473999</v>
      </c>
      <c r="S12247">
        <v>9.8310588607924601</v>
      </c>
    </row>
    <row r="12248" spans="1:19" x14ac:dyDescent="0.2">
      <c r="A12248">
        <v>14399987</v>
      </c>
      <c r="B12248">
        <v>48</v>
      </c>
      <c r="C12248">
        <v>7</v>
      </c>
      <c r="D12248">
        <v>14</v>
      </c>
      <c r="E12248">
        <v>17127.713689672099</v>
      </c>
      <c r="F12248">
        <v>57548.716332143398</v>
      </c>
      <c r="G12248">
        <v>80</v>
      </c>
      <c r="H12248" t="s">
        <v>53</v>
      </c>
      <c r="I12248" t="s">
        <v>53</v>
      </c>
      <c r="J12248">
        <v>20.081730769230699</v>
      </c>
      <c r="K12248">
        <v>5.1634861588010601</v>
      </c>
      <c r="L12248">
        <v>20.043706293706201</v>
      </c>
      <c r="M12248">
        <v>5.6104465721465901</v>
      </c>
      <c r="N12248">
        <v>6.7774418730322796E-3</v>
      </c>
      <c r="O12248">
        <v>154.74519230769201</v>
      </c>
      <c r="P12248">
        <v>112.334910817717</v>
      </c>
      <c r="Q12248">
        <v>164.253496503496</v>
      </c>
      <c r="R12248">
        <v>116.129488576954</v>
      </c>
      <c r="S12248">
        <v>-8.18767421808059E-2</v>
      </c>
    </row>
    <row r="12249" spans="1:19" x14ac:dyDescent="0.2">
      <c r="A12249">
        <v>14399987</v>
      </c>
      <c r="B12249">
        <v>48</v>
      </c>
      <c r="C12249">
        <v>8</v>
      </c>
      <c r="D12249">
        <v>14</v>
      </c>
      <c r="E12249">
        <v>17397.631094557401</v>
      </c>
      <c r="F12249">
        <v>57549.838300793097</v>
      </c>
      <c r="G12249">
        <v>80</v>
      </c>
      <c r="H12249" t="s">
        <v>8298</v>
      </c>
      <c r="I12249" t="s">
        <v>8299</v>
      </c>
      <c r="J12249">
        <v>20.447115384615302</v>
      </c>
      <c r="K12249">
        <v>5.1015732251239596</v>
      </c>
      <c r="L12249">
        <v>19.826200873362399</v>
      </c>
      <c r="M12249">
        <v>5.6024334991580496</v>
      </c>
      <c r="N12249">
        <v>0.11082942998721</v>
      </c>
      <c r="O12249">
        <v>157.254807692307</v>
      </c>
      <c r="P12249">
        <v>100.057038905708</v>
      </c>
      <c r="Q12249">
        <v>148.139737991266</v>
      </c>
      <c r="R12249">
        <v>104.66773230123999</v>
      </c>
      <c r="S12249">
        <v>8.7085766555135904E-2</v>
      </c>
    </row>
    <row r="12250" spans="1:19" x14ac:dyDescent="0.2">
      <c r="A12250">
        <v>14399987</v>
      </c>
      <c r="B12250">
        <v>48</v>
      </c>
      <c r="C12250">
        <v>9</v>
      </c>
      <c r="D12250">
        <v>14</v>
      </c>
      <c r="E12250">
        <v>17667.548499442801</v>
      </c>
      <c r="F12250">
        <v>57550.960269442803</v>
      </c>
      <c r="G12250">
        <v>80</v>
      </c>
      <c r="H12250" t="s">
        <v>53</v>
      </c>
      <c r="I12250" t="s">
        <v>53</v>
      </c>
      <c r="J12250">
        <v>20.913461538461501</v>
      </c>
      <c r="K12250">
        <v>5.1880235174632201</v>
      </c>
      <c r="L12250">
        <v>19.8620087336244</v>
      </c>
      <c r="M12250">
        <v>5.8153686895636199</v>
      </c>
      <c r="N12250">
        <v>0.180805871642161</v>
      </c>
      <c r="O12250">
        <v>146.63942307692301</v>
      </c>
      <c r="P12250">
        <v>107.51940694078399</v>
      </c>
      <c r="Q12250">
        <v>150.620960698689</v>
      </c>
      <c r="R12250">
        <v>103.256146911743</v>
      </c>
      <c r="S12250">
        <v>-3.8559812087216899E-2</v>
      </c>
    </row>
    <row r="12251" spans="1:19" x14ac:dyDescent="0.2">
      <c r="A12251">
        <v>14399987</v>
      </c>
      <c r="B12251">
        <v>48</v>
      </c>
      <c r="C12251">
        <v>10</v>
      </c>
      <c r="D12251">
        <v>14</v>
      </c>
      <c r="E12251">
        <v>17937.465904328099</v>
      </c>
      <c r="F12251">
        <v>57552.082238092502</v>
      </c>
      <c r="G12251">
        <v>80</v>
      </c>
      <c r="H12251" t="s">
        <v>53</v>
      </c>
      <c r="I12251" t="s">
        <v>53</v>
      </c>
      <c r="J12251">
        <v>19.956730769230699</v>
      </c>
      <c r="K12251">
        <v>5.2333116523470702</v>
      </c>
      <c r="L12251">
        <v>19.7534965034965</v>
      </c>
      <c r="M12251">
        <v>5.58692326336124</v>
      </c>
      <c r="N12251">
        <v>3.6376777727925198E-2</v>
      </c>
      <c r="O12251">
        <v>138.442307692307</v>
      </c>
      <c r="P12251">
        <v>102.982805409734</v>
      </c>
      <c r="Q12251">
        <v>145.71503496503399</v>
      </c>
      <c r="R12251">
        <v>97.006556179373703</v>
      </c>
      <c r="S12251">
        <v>-7.4971502537203305E-2</v>
      </c>
    </row>
    <row r="12252" spans="1:19" x14ac:dyDescent="0.2">
      <c r="A12252">
        <v>14399987</v>
      </c>
      <c r="B12252">
        <v>48</v>
      </c>
      <c r="C12252">
        <v>11</v>
      </c>
      <c r="D12252">
        <v>14</v>
      </c>
      <c r="E12252">
        <v>18207.383309213499</v>
      </c>
      <c r="F12252">
        <v>57553.204206742201</v>
      </c>
      <c r="G12252">
        <v>80</v>
      </c>
      <c r="H12252" t="s">
        <v>53</v>
      </c>
      <c r="I12252" t="s">
        <v>53</v>
      </c>
      <c r="J12252">
        <v>24.225961538461501</v>
      </c>
      <c r="K12252">
        <v>21.670653211518601</v>
      </c>
      <c r="L12252">
        <v>19.3548951048951</v>
      </c>
      <c r="M12252">
        <v>5.3227898157416798</v>
      </c>
      <c r="N12252">
        <v>0.91513409362148401</v>
      </c>
      <c r="O12252">
        <v>147.4375</v>
      </c>
      <c r="P12252">
        <v>104.239120154925</v>
      </c>
      <c r="Q12252">
        <v>139.81818181818099</v>
      </c>
      <c r="R12252">
        <v>97.1004282478969</v>
      </c>
      <c r="S12252">
        <v>7.8468430256209601E-2</v>
      </c>
    </row>
    <row r="12253" spans="1:19" x14ac:dyDescent="0.2">
      <c r="A12253">
        <v>14399987</v>
      </c>
      <c r="B12253">
        <v>48</v>
      </c>
      <c r="C12253">
        <v>12</v>
      </c>
      <c r="D12253">
        <v>14</v>
      </c>
      <c r="E12253">
        <v>18477.300714098801</v>
      </c>
      <c r="F12253">
        <v>57554.3261753919</v>
      </c>
      <c r="G12253">
        <v>80</v>
      </c>
      <c r="H12253" t="s">
        <v>8320</v>
      </c>
      <c r="I12253" t="s">
        <v>8321</v>
      </c>
      <c r="J12253">
        <v>20.8413461538461</v>
      </c>
      <c r="K12253">
        <v>5.1261792372570403</v>
      </c>
      <c r="L12253">
        <v>19.5270979020979</v>
      </c>
      <c r="M12253">
        <v>5.5328927395475702</v>
      </c>
      <c r="N12253">
        <v>0.23753365800033799</v>
      </c>
      <c r="O12253">
        <v>142.17788461538399</v>
      </c>
      <c r="P12253">
        <v>98.028852166408598</v>
      </c>
      <c r="Q12253">
        <v>133.44667832167801</v>
      </c>
      <c r="R12253">
        <v>94.275275530645004</v>
      </c>
      <c r="S12253">
        <v>9.26139567830606E-2</v>
      </c>
    </row>
    <row r="12254" spans="1:19" x14ac:dyDescent="0.2">
      <c r="A12254">
        <v>14399987</v>
      </c>
      <c r="B12254">
        <v>48</v>
      </c>
      <c r="C12254">
        <v>13</v>
      </c>
      <c r="D12254">
        <v>14</v>
      </c>
      <c r="E12254">
        <v>18747.218118984201</v>
      </c>
      <c r="F12254">
        <v>57555.448144041598</v>
      </c>
      <c r="G12254">
        <v>80</v>
      </c>
      <c r="H12254" t="s">
        <v>8308</v>
      </c>
      <c r="I12254" t="s">
        <v>8309</v>
      </c>
      <c r="J12254">
        <v>19.745192307692299</v>
      </c>
      <c r="K12254">
        <v>5.2767155396226002</v>
      </c>
      <c r="L12254">
        <v>19.8513986013986</v>
      </c>
      <c r="M12254">
        <v>5.7829882058818498</v>
      </c>
      <c r="N12254">
        <v>-1.8365296612272299E-2</v>
      </c>
      <c r="O12254">
        <v>136.64423076923001</v>
      </c>
      <c r="P12254">
        <v>107.279462357149</v>
      </c>
      <c r="Q12254">
        <v>132.26748251748199</v>
      </c>
      <c r="R12254">
        <v>95.507954444610206</v>
      </c>
      <c r="S12254">
        <v>4.5826007657682098E-2</v>
      </c>
    </row>
    <row r="12255" spans="1:19" x14ac:dyDescent="0.2">
      <c r="A12255">
        <v>14399987</v>
      </c>
      <c r="B12255">
        <v>48</v>
      </c>
      <c r="C12255">
        <v>14</v>
      </c>
      <c r="D12255">
        <v>14</v>
      </c>
      <c r="E12255">
        <v>19017.1355238695</v>
      </c>
      <c r="F12255">
        <v>57556.570112691297</v>
      </c>
      <c r="G12255">
        <v>80</v>
      </c>
      <c r="H12255" t="s">
        <v>19</v>
      </c>
      <c r="I12255" t="s">
        <v>19</v>
      </c>
      <c r="J12255">
        <v>1761.09134615384</v>
      </c>
      <c r="K12255">
        <v>4990.1490628577903</v>
      </c>
      <c r="L12255">
        <v>20.514860139860101</v>
      </c>
      <c r="M12255">
        <v>5.8902956947887999</v>
      </c>
      <c r="N12255">
        <v>295.49899974527398</v>
      </c>
      <c r="O12255">
        <v>135.274038461538</v>
      </c>
      <c r="P12255">
        <v>102.121848878221</v>
      </c>
      <c r="Q12255">
        <v>132.40909090909</v>
      </c>
      <c r="R12255">
        <v>100.12669659936201</v>
      </c>
      <c r="S12255">
        <v>2.8613223543277999E-2</v>
      </c>
    </row>
    <row r="12256" spans="1:19" x14ac:dyDescent="0.2">
      <c r="A12256">
        <v>14399987</v>
      </c>
      <c r="B12256">
        <v>48</v>
      </c>
      <c r="C12256">
        <v>15</v>
      </c>
      <c r="D12256">
        <v>14</v>
      </c>
      <c r="E12256">
        <v>19287.0529287549</v>
      </c>
      <c r="F12256">
        <v>57557.692081341003</v>
      </c>
      <c r="G12256">
        <v>80</v>
      </c>
      <c r="H12256" t="s">
        <v>53</v>
      </c>
      <c r="I12256" t="s">
        <v>53</v>
      </c>
      <c r="J12256">
        <v>19.951923076922998</v>
      </c>
      <c r="K12256">
        <v>5.2346475299979396</v>
      </c>
      <c r="L12256">
        <v>20.453671328671302</v>
      </c>
      <c r="M12256">
        <v>5.7404180256108797</v>
      </c>
      <c r="N12256">
        <v>-8.74062219005136E-2</v>
      </c>
      <c r="O12256">
        <v>121.45673076923001</v>
      </c>
      <c r="P12256">
        <v>93.042163999016097</v>
      </c>
      <c r="Q12256">
        <v>126.634615384615</v>
      </c>
      <c r="R12256">
        <v>96.312933603942895</v>
      </c>
      <c r="S12256">
        <v>-5.3761051830038202E-2</v>
      </c>
    </row>
    <row r="12257" spans="1:19" x14ac:dyDescent="0.2">
      <c r="A12257">
        <v>14399987</v>
      </c>
      <c r="B12257">
        <v>48</v>
      </c>
      <c r="C12257">
        <v>16</v>
      </c>
      <c r="D12257">
        <v>14</v>
      </c>
      <c r="E12257">
        <v>19556.970333640202</v>
      </c>
      <c r="F12257">
        <v>57558.814049990702</v>
      </c>
      <c r="G12257">
        <v>80</v>
      </c>
      <c r="H12257" t="s">
        <v>53</v>
      </c>
      <c r="I12257" t="s">
        <v>53</v>
      </c>
      <c r="J12257">
        <v>19.264423076922998</v>
      </c>
      <c r="K12257">
        <v>4.8677000229383003</v>
      </c>
      <c r="L12257">
        <v>19.8187702265372</v>
      </c>
      <c r="M12257">
        <v>5.5147202638013102</v>
      </c>
      <c r="N12257">
        <v>-0.10052135432016</v>
      </c>
      <c r="O12257">
        <v>123.88942307692299</v>
      </c>
      <c r="P12257">
        <v>96.906687292337296</v>
      </c>
      <c r="Q12257">
        <v>131.01294498381799</v>
      </c>
      <c r="R12257">
        <v>98.575894376711005</v>
      </c>
      <c r="S12257">
        <v>-7.2264339592729696E-2</v>
      </c>
    </row>
    <row r="12258" spans="1:19" x14ac:dyDescent="0.2">
      <c r="A12258">
        <v>14399987</v>
      </c>
      <c r="B12258">
        <v>48</v>
      </c>
      <c r="C12258">
        <v>1</v>
      </c>
      <c r="D12258">
        <v>15</v>
      </c>
      <c r="E12258">
        <v>15507.087291710301</v>
      </c>
      <c r="F12258">
        <v>57811.9019251305</v>
      </c>
      <c r="G12258">
        <v>80</v>
      </c>
      <c r="H12258" t="s">
        <v>53</v>
      </c>
      <c r="I12258" t="s">
        <v>53</v>
      </c>
      <c r="J12258">
        <v>17.9375</v>
      </c>
      <c r="K12258">
        <v>5.0821082750400697</v>
      </c>
      <c r="L12258">
        <v>19.326051779935199</v>
      </c>
      <c r="M12258">
        <v>5.6404974312909397</v>
      </c>
      <c r="N12258">
        <v>-0.246175412159965</v>
      </c>
      <c r="O12258">
        <v>169.5</v>
      </c>
      <c r="P12258">
        <v>107.244553385098</v>
      </c>
      <c r="Q12258">
        <v>166.93851132686001</v>
      </c>
      <c r="R12258">
        <v>112.523551389037</v>
      </c>
      <c r="S12258">
        <v>2.2764022655871401E-2</v>
      </c>
    </row>
    <row r="12259" spans="1:19" x14ac:dyDescent="0.2">
      <c r="A12259">
        <v>14399987</v>
      </c>
      <c r="B12259">
        <v>48</v>
      </c>
      <c r="C12259">
        <v>2</v>
      </c>
      <c r="D12259">
        <v>15</v>
      </c>
      <c r="E12259">
        <v>15777.004696595601</v>
      </c>
      <c r="F12259">
        <v>57813.023893780199</v>
      </c>
      <c r="G12259">
        <v>80</v>
      </c>
      <c r="H12259" t="s">
        <v>19</v>
      </c>
      <c r="I12259" t="s">
        <v>19</v>
      </c>
      <c r="J12259">
        <v>2027.4951923076901</v>
      </c>
      <c r="K12259">
        <v>5265.1735507205804</v>
      </c>
      <c r="L12259">
        <v>19.116258741258701</v>
      </c>
      <c r="M12259">
        <v>5.5002811106969096</v>
      </c>
      <c r="N12259">
        <v>365.14114336093598</v>
      </c>
      <c r="O12259">
        <v>153.91346153846101</v>
      </c>
      <c r="P12259">
        <v>105.694508133375</v>
      </c>
      <c r="Q12259">
        <v>165.77360139860099</v>
      </c>
      <c r="R12259">
        <v>107.055065412088</v>
      </c>
      <c r="S12259">
        <v>-0.110785415099102</v>
      </c>
    </row>
    <row r="12260" spans="1:19" x14ac:dyDescent="0.2">
      <c r="A12260">
        <v>14399987</v>
      </c>
      <c r="B12260">
        <v>48</v>
      </c>
      <c r="C12260">
        <v>3</v>
      </c>
      <c r="D12260">
        <v>15</v>
      </c>
      <c r="E12260">
        <v>16046.922101480999</v>
      </c>
      <c r="F12260">
        <v>57814.145862429898</v>
      </c>
      <c r="G12260">
        <v>80</v>
      </c>
      <c r="H12260" t="s">
        <v>53</v>
      </c>
      <c r="I12260" t="s">
        <v>53</v>
      </c>
      <c r="J12260">
        <v>18.975961538461501</v>
      </c>
      <c r="K12260">
        <v>6.1546104543402702</v>
      </c>
      <c r="L12260">
        <v>19.145979020978999</v>
      </c>
      <c r="M12260">
        <v>5.5113219055334604</v>
      </c>
      <c r="N12260">
        <v>-3.08487664904456E-2</v>
      </c>
      <c r="O12260">
        <v>167.66346153846101</v>
      </c>
      <c r="P12260">
        <v>121.023329805655</v>
      </c>
      <c r="Q12260">
        <v>162.17657342657299</v>
      </c>
      <c r="R12260">
        <v>106.385063608045</v>
      </c>
      <c r="S12260">
        <v>5.1575737474796803E-2</v>
      </c>
    </row>
    <row r="12261" spans="1:19" x14ac:dyDescent="0.2">
      <c r="A12261">
        <v>14399987</v>
      </c>
      <c r="B12261">
        <v>48</v>
      </c>
      <c r="C12261">
        <v>4</v>
      </c>
      <c r="D12261">
        <v>15</v>
      </c>
      <c r="E12261">
        <v>16316.839506366299</v>
      </c>
      <c r="F12261">
        <v>57815.267831079604</v>
      </c>
      <c r="G12261">
        <v>80</v>
      </c>
      <c r="H12261" t="s">
        <v>53</v>
      </c>
      <c r="I12261" t="s">
        <v>53</v>
      </c>
      <c r="J12261">
        <v>18.052884615384599</v>
      </c>
      <c r="K12261">
        <v>6.02256105647706</v>
      </c>
      <c r="L12261">
        <v>18.549825174825099</v>
      </c>
      <c r="M12261">
        <v>5.2071729680400001</v>
      </c>
      <c r="N12261">
        <v>-9.5433849132844598E-2</v>
      </c>
      <c r="O12261">
        <v>160.01442307692301</v>
      </c>
      <c r="P12261">
        <v>116.727224691939</v>
      </c>
      <c r="Q12261">
        <v>156.65996503496501</v>
      </c>
      <c r="R12261">
        <v>105.136843588339</v>
      </c>
      <c r="S12261">
        <v>3.1905637714332503E-2</v>
      </c>
    </row>
    <row r="12262" spans="1:19" x14ac:dyDescent="0.2">
      <c r="A12262">
        <v>14399987</v>
      </c>
      <c r="B12262">
        <v>48</v>
      </c>
      <c r="C12262">
        <v>5</v>
      </c>
      <c r="D12262">
        <v>15</v>
      </c>
      <c r="E12262">
        <v>16586.756911251701</v>
      </c>
      <c r="F12262">
        <v>57816.389799729302</v>
      </c>
      <c r="G12262">
        <v>80</v>
      </c>
      <c r="H12262" t="s">
        <v>8338</v>
      </c>
      <c r="I12262" t="s">
        <v>8339</v>
      </c>
      <c r="J12262">
        <v>17.2115384615384</v>
      </c>
      <c r="K12262">
        <v>4.7091830847232696</v>
      </c>
      <c r="L12262">
        <v>18.791083916083899</v>
      </c>
      <c r="M12262">
        <v>5.3740399253105799</v>
      </c>
      <c r="N12262">
        <v>-0.29392142159311702</v>
      </c>
      <c r="O12262">
        <v>166.6875</v>
      </c>
      <c r="P12262">
        <v>114.46620864112199</v>
      </c>
      <c r="Q12262">
        <v>161.01486013985999</v>
      </c>
      <c r="R12262">
        <v>106.063861005264</v>
      </c>
      <c r="S12262">
        <v>5.3483248736893502E-2</v>
      </c>
    </row>
    <row r="12263" spans="1:19" x14ac:dyDescent="0.2">
      <c r="A12263">
        <v>14399987</v>
      </c>
      <c r="B12263">
        <v>48</v>
      </c>
      <c r="C12263">
        <v>6</v>
      </c>
      <c r="D12263">
        <v>15</v>
      </c>
      <c r="E12263">
        <v>16856.674316137</v>
      </c>
      <c r="F12263">
        <v>57817.511768379001</v>
      </c>
      <c r="G12263">
        <v>80</v>
      </c>
      <c r="H12263" t="s">
        <v>53</v>
      </c>
      <c r="I12263" t="s">
        <v>53</v>
      </c>
      <c r="J12263">
        <v>17.745192307692299</v>
      </c>
      <c r="K12263">
        <v>6.1140975151330501</v>
      </c>
      <c r="L12263">
        <v>19.0305944055944</v>
      </c>
      <c r="M12263">
        <v>5.4653972846308001</v>
      </c>
      <c r="N12263">
        <v>-0.23518914197084301</v>
      </c>
      <c r="O12263">
        <v>158.34615384615299</v>
      </c>
      <c r="P12263">
        <v>109.912663688281</v>
      </c>
      <c r="Q12263">
        <v>178.303321678321</v>
      </c>
      <c r="R12263">
        <v>122.96974920579299</v>
      </c>
      <c r="S12263">
        <v>-0.162293311656421</v>
      </c>
    </row>
    <row r="12264" spans="1:19" x14ac:dyDescent="0.2">
      <c r="A12264">
        <v>14399987</v>
      </c>
      <c r="B12264">
        <v>48</v>
      </c>
      <c r="C12264">
        <v>7</v>
      </c>
      <c r="D12264">
        <v>15</v>
      </c>
      <c r="E12264">
        <v>17126.5917210224</v>
      </c>
      <c r="F12264">
        <v>57818.6337370287</v>
      </c>
      <c r="G12264">
        <v>80</v>
      </c>
      <c r="H12264" t="s">
        <v>53</v>
      </c>
      <c r="I12264" t="s">
        <v>53</v>
      </c>
      <c r="J12264">
        <v>17.855769230769202</v>
      </c>
      <c r="K12264">
        <v>5.5451265318690304</v>
      </c>
      <c r="L12264">
        <v>18.988636363636299</v>
      </c>
      <c r="M12264">
        <v>5.4725037634701597</v>
      </c>
      <c r="N12264">
        <v>-0.20701075446109299</v>
      </c>
      <c r="O12264">
        <v>167.16346153846101</v>
      </c>
      <c r="P12264">
        <v>107.704600517494</v>
      </c>
      <c r="Q12264">
        <v>158.59877622377601</v>
      </c>
      <c r="R12264">
        <v>108.27441357433401</v>
      </c>
      <c r="S12264">
        <v>7.9101655062812706E-2</v>
      </c>
    </row>
    <row r="12265" spans="1:19" x14ac:dyDescent="0.2">
      <c r="A12265">
        <v>14399987</v>
      </c>
      <c r="B12265">
        <v>48</v>
      </c>
      <c r="C12265">
        <v>8</v>
      </c>
      <c r="D12265">
        <v>15</v>
      </c>
      <c r="E12265">
        <v>17396.509125907702</v>
      </c>
      <c r="F12265">
        <v>57819.755705678399</v>
      </c>
      <c r="G12265">
        <v>80</v>
      </c>
      <c r="H12265" t="s">
        <v>8262</v>
      </c>
      <c r="I12265" t="s">
        <v>8263</v>
      </c>
      <c r="J12265">
        <v>17.759615384615302</v>
      </c>
      <c r="K12265">
        <v>4.91366851889802</v>
      </c>
      <c r="L12265">
        <v>18.806986899563299</v>
      </c>
      <c r="M12265">
        <v>5.6358447408582597</v>
      </c>
      <c r="N12265">
        <v>-0.18584108738035099</v>
      </c>
      <c r="O12265">
        <v>176.548076923076</v>
      </c>
      <c r="P12265">
        <v>118.817157512619</v>
      </c>
      <c r="Q12265">
        <v>153.11965065502099</v>
      </c>
      <c r="R12265">
        <v>104.723535423006</v>
      </c>
      <c r="S12265">
        <v>0.22371691495537599</v>
      </c>
    </row>
    <row r="12266" spans="1:19" x14ac:dyDescent="0.2">
      <c r="A12266">
        <v>14399987</v>
      </c>
      <c r="B12266">
        <v>48</v>
      </c>
      <c r="C12266">
        <v>9</v>
      </c>
      <c r="D12266">
        <v>15</v>
      </c>
      <c r="E12266">
        <v>17666.426530793098</v>
      </c>
      <c r="F12266">
        <v>57820.877674328098</v>
      </c>
      <c r="G12266">
        <v>80</v>
      </c>
      <c r="H12266" t="s">
        <v>53</v>
      </c>
      <c r="I12266" t="s">
        <v>53</v>
      </c>
      <c r="J12266">
        <v>18.259615384615302</v>
      </c>
      <c r="K12266">
        <v>5.28513006955089</v>
      </c>
      <c r="L12266">
        <v>19.004366812227001</v>
      </c>
      <c r="M12266">
        <v>5.8317739940648003</v>
      </c>
      <c r="N12266">
        <v>-0.12770581102245199</v>
      </c>
      <c r="O12266">
        <v>150.20673076923001</v>
      </c>
      <c r="P12266">
        <v>106.363267918906</v>
      </c>
      <c r="Q12266">
        <v>154.76157205240099</v>
      </c>
      <c r="R12266">
        <v>105.257197615794</v>
      </c>
      <c r="S12266">
        <v>-4.3273442447108297E-2</v>
      </c>
    </row>
    <row r="12267" spans="1:19" x14ac:dyDescent="0.2">
      <c r="A12267">
        <v>14399987</v>
      </c>
      <c r="B12267">
        <v>48</v>
      </c>
      <c r="C12267">
        <v>10</v>
      </c>
      <c r="D12267">
        <v>15</v>
      </c>
      <c r="E12267">
        <v>17936.3439356784</v>
      </c>
      <c r="F12267">
        <v>57821.999642977797</v>
      </c>
      <c r="G12267">
        <v>80</v>
      </c>
      <c r="H12267" t="s">
        <v>8328</v>
      </c>
      <c r="I12267" t="s">
        <v>8329</v>
      </c>
      <c r="J12267">
        <v>17.100961538461501</v>
      </c>
      <c r="K12267">
        <v>5.2270008166234501</v>
      </c>
      <c r="L12267">
        <v>18.8225524475524</v>
      </c>
      <c r="M12267">
        <v>5.4776227988945596</v>
      </c>
      <c r="N12267">
        <v>-0.31429526498946497</v>
      </c>
      <c r="O12267">
        <v>143.68269230769201</v>
      </c>
      <c r="P12267">
        <v>104.325928300822</v>
      </c>
      <c r="Q12267">
        <v>145.13986013985999</v>
      </c>
      <c r="R12267">
        <v>100.924639641138</v>
      </c>
      <c r="S12267">
        <v>-1.4438177211720599E-2</v>
      </c>
    </row>
    <row r="12268" spans="1:19" x14ac:dyDescent="0.2">
      <c r="A12268">
        <v>14399987</v>
      </c>
      <c r="B12268">
        <v>48</v>
      </c>
      <c r="C12268">
        <v>11</v>
      </c>
      <c r="D12268">
        <v>15</v>
      </c>
      <c r="E12268">
        <v>18206.2613405638</v>
      </c>
      <c r="F12268">
        <v>57823.121611627503</v>
      </c>
      <c r="G12268">
        <v>80</v>
      </c>
      <c r="H12268" t="s">
        <v>53</v>
      </c>
      <c r="I12268" t="s">
        <v>53</v>
      </c>
      <c r="J12268">
        <v>17.293269230769202</v>
      </c>
      <c r="K12268">
        <v>5.3381386201104499</v>
      </c>
      <c r="L12268">
        <v>18.613636363636299</v>
      </c>
      <c r="M12268">
        <v>5.3401130190829997</v>
      </c>
      <c r="N12268">
        <v>-0.24725452966047201</v>
      </c>
      <c r="O12268">
        <v>141.93269230769201</v>
      </c>
      <c r="P12268">
        <v>97.021633632667104</v>
      </c>
      <c r="Q12268">
        <v>141.30069930069899</v>
      </c>
      <c r="R12268">
        <v>104.778189622125</v>
      </c>
      <c r="S12268">
        <v>6.0317229117266696E-3</v>
      </c>
    </row>
    <row r="12269" spans="1:19" x14ac:dyDescent="0.2">
      <c r="A12269">
        <v>14399987</v>
      </c>
      <c r="B12269">
        <v>48</v>
      </c>
      <c r="C12269">
        <v>12</v>
      </c>
      <c r="D12269">
        <v>15</v>
      </c>
      <c r="E12269">
        <v>18476.178745449099</v>
      </c>
      <c r="F12269">
        <v>57824.243580277202</v>
      </c>
      <c r="G12269">
        <v>80</v>
      </c>
      <c r="H12269" t="s">
        <v>8324</v>
      </c>
      <c r="I12269" t="s">
        <v>8325</v>
      </c>
      <c r="J12269">
        <v>19.014423076922998</v>
      </c>
      <c r="K12269">
        <v>5.5828363047487999</v>
      </c>
      <c r="L12269">
        <v>18.465034965034899</v>
      </c>
      <c r="M12269">
        <v>5.3632557007907202</v>
      </c>
      <c r="N12269">
        <v>0.102435562005203</v>
      </c>
      <c r="O12269">
        <v>123.403846153846</v>
      </c>
      <c r="P12269">
        <v>91.730218914652994</v>
      </c>
      <c r="Q12269">
        <v>142.29545454545399</v>
      </c>
      <c r="R12269">
        <v>102.273278747541</v>
      </c>
      <c r="S12269">
        <v>-0.18471695268753099</v>
      </c>
    </row>
    <row r="12270" spans="1:19" x14ac:dyDescent="0.2">
      <c r="A12270">
        <v>14399987</v>
      </c>
      <c r="B12270">
        <v>48</v>
      </c>
      <c r="C12270">
        <v>13</v>
      </c>
      <c r="D12270">
        <v>15</v>
      </c>
      <c r="E12270">
        <v>18746.096150334499</v>
      </c>
      <c r="F12270">
        <v>57825.3655489269</v>
      </c>
      <c r="G12270">
        <v>80</v>
      </c>
      <c r="H12270" t="s">
        <v>8304</v>
      </c>
      <c r="I12270" t="s">
        <v>8305</v>
      </c>
      <c r="J12270">
        <v>17.620192307692299</v>
      </c>
      <c r="K12270">
        <v>4.9841070453934702</v>
      </c>
      <c r="L12270">
        <v>18.7788461538461</v>
      </c>
      <c r="M12270">
        <v>5.4753937876811598</v>
      </c>
      <c r="N12270">
        <v>-0.211611053210574</v>
      </c>
      <c r="O12270">
        <v>133.610576923076</v>
      </c>
      <c r="P12270">
        <v>94.931034094665506</v>
      </c>
      <c r="Q12270">
        <v>134.76223776223699</v>
      </c>
      <c r="R12270">
        <v>101.357211772074</v>
      </c>
      <c r="S12270">
        <v>-1.13623966072646E-2</v>
      </c>
    </row>
    <row r="12271" spans="1:19" x14ac:dyDescent="0.2">
      <c r="A12271">
        <v>14399987</v>
      </c>
      <c r="B12271">
        <v>48</v>
      </c>
      <c r="C12271">
        <v>14</v>
      </c>
      <c r="D12271">
        <v>15</v>
      </c>
      <c r="E12271">
        <v>19016.013555219801</v>
      </c>
      <c r="F12271">
        <v>57826.487517576599</v>
      </c>
      <c r="G12271">
        <v>80</v>
      </c>
      <c r="H12271" t="s">
        <v>8344</v>
      </c>
      <c r="I12271" t="s">
        <v>8345</v>
      </c>
      <c r="J12271">
        <v>17.620192307692299</v>
      </c>
      <c r="K12271">
        <v>5.59747332779044</v>
      </c>
      <c r="L12271">
        <v>19.102272727272702</v>
      </c>
      <c r="M12271">
        <v>5.5483439609343401</v>
      </c>
      <c r="N12271">
        <v>-0.26712122211883099</v>
      </c>
      <c r="O12271">
        <v>121.341346153846</v>
      </c>
      <c r="P12271">
        <v>95.045352646651395</v>
      </c>
      <c r="Q12271">
        <v>126.452797202797</v>
      </c>
      <c r="R12271">
        <v>94.246725801714106</v>
      </c>
      <c r="S12271">
        <v>-5.4234786465739197E-2</v>
      </c>
    </row>
    <row r="12272" spans="1:19" x14ac:dyDescent="0.2">
      <c r="A12272">
        <v>14399987</v>
      </c>
      <c r="B12272">
        <v>48</v>
      </c>
      <c r="C12272">
        <v>15</v>
      </c>
      <c r="D12272">
        <v>15</v>
      </c>
      <c r="E12272">
        <v>19285.930960105201</v>
      </c>
      <c r="F12272">
        <v>57827.609486226298</v>
      </c>
      <c r="G12272">
        <v>80</v>
      </c>
      <c r="H12272" t="s">
        <v>19</v>
      </c>
      <c r="I12272" t="s">
        <v>19</v>
      </c>
      <c r="J12272">
        <v>1919.2451923076901</v>
      </c>
      <c r="K12272">
        <v>5234.7746546602202</v>
      </c>
      <c r="L12272">
        <v>19.266608391608301</v>
      </c>
      <c r="M12272">
        <v>5.4866083343423497</v>
      </c>
      <c r="N12272">
        <v>346.29382455159703</v>
      </c>
      <c r="O12272">
        <v>123.379807692307</v>
      </c>
      <c r="P12272">
        <v>89.602889805527298</v>
      </c>
      <c r="Q12272">
        <v>122.81468531468499</v>
      </c>
      <c r="R12272">
        <v>93.383424172685196</v>
      </c>
      <c r="S12272">
        <v>6.0516347802511998E-3</v>
      </c>
    </row>
    <row r="12273" spans="1:19" x14ac:dyDescent="0.2">
      <c r="A12273">
        <v>14399987</v>
      </c>
      <c r="B12273">
        <v>48</v>
      </c>
      <c r="C12273">
        <v>16</v>
      </c>
      <c r="D12273">
        <v>15</v>
      </c>
      <c r="E12273">
        <v>19555.848364990499</v>
      </c>
      <c r="F12273">
        <v>57828.731454875997</v>
      </c>
      <c r="G12273">
        <v>80</v>
      </c>
      <c r="H12273" t="s">
        <v>53</v>
      </c>
      <c r="I12273" t="s">
        <v>53</v>
      </c>
      <c r="J12273">
        <v>17.6490384615384</v>
      </c>
      <c r="K12273">
        <v>5.0902337711223602</v>
      </c>
      <c r="L12273">
        <v>18.985436893203801</v>
      </c>
      <c r="M12273">
        <v>5.5362689017797502</v>
      </c>
      <c r="N12273">
        <v>-0.24138972571144501</v>
      </c>
      <c r="O12273">
        <v>123.3125</v>
      </c>
      <c r="P12273">
        <v>98.401079953716405</v>
      </c>
      <c r="Q12273">
        <v>131.33009708737799</v>
      </c>
      <c r="R12273">
        <v>98.992437521248704</v>
      </c>
      <c r="S12273">
        <v>-8.0992016038171202E-2</v>
      </c>
    </row>
    <row r="12274" spans="1:19" x14ac:dyDescent="0.2">
      <c r="A12274">
        <v>14399987</v>
      </c>
      <c r="B12274">
        <v>48</v>
      </c>
      <c r="C12274">
        <v>1</v>
      </c>
      <c r="D12274">
        <v>16</v>
      </c>
      <c r="E12274">
        <v>15505.9653230606</v>
      </c>
      <c r="F12274">
        <v>58081.819330015896</v>
      </c>
      <c r="G12274">
        <v>80</v>
      </c>
      <c r="H12274" t="s">
        <v>19</v>
      </c>
      <c r="I12274" t="s">
        <v>19</v>
      </c>
      <c r="J12274">
        <v>2370.20673076923</v>
      </c>
      <c r="K12274">
        <v>6450.0110517610201</v>
      </c>
      <c r="L12274">
        <v>22.042168674698701</v>
      </c>
      <c r="M12274">
        <v>5.3395009125989699</v>
      </c>
      <c r="N12274">
        <v>439.772293427997</v>
      </c>
      <c r="O12274">
        <v>199.50961538461499</v>
      </c>
      <c r="P12274">
        <v>117.441228770975</v>
      </c>
      <c r="Q12274">
        <v>165.30496987951801</v>
      </c>
      <c r="R12274">
        <v>112.38867814553301</v>
      </c>
      <c r="S12274">
        <v>0.30434244862997001</v>
      </c>
    </row>
    <row r="12275" spans="1:19" x14ac:dyDescent="0.2">
      <c r="A12275">
        <v>14399987</v>
      </c>
      <c r="B12275">
        <v>48</v>
      </c>
      <c r="C12275">
        <v>2</v>
      </c>
      <c r="D12275">
        <v>16</v>
      </c>
      <c r="E12275">
        <v>15775.8827279459</v>
      </c>
      <c r="F12275">
        <v>58082.941298665501</v>
      </c>
      <c r="G12275">
        <v>80</v>
      </c>
      <c r="H12275" t="s">
        <v>53</v>
      </c>
      <c r="I12275" t="s">
        <v>53</v>
      </c>
      <c r="J12275">
        <v>23.3413461538461</v>
      </c>
      <c r="K12275">
        <v>7.8730200267569401</v>
      </c>
      <c r="L12275">
        <v>21.7475728155339</v>
      </c>
      <c r="M12275">
        <v>5.3831544389840298</v>
      </c>
      <c r="N12275">
        <v>0.29606680550910602</v>
      </c>
      <c r="O12275">
        <v>171.048076923076</v>
      </c>
      <c r="P12275">
        <v>107.217013916751</v>
      </c>
      <c r="Q12275">
        <v>166.18284789643999</v>
      </c>
      <c r="R12275">
        <v>110.061804777379</v>
      </c>
      <c r="S12275">
        <v>4.4204517965861501E-2</v>
      </c>
    </row>
    <row r="12276" spans="1:19" x14ac:dyDescent="0.2">
      <c r="A12276">
        <v>14399987</v>
      </c>
      <c r="B12276">
        <v>48</v>
      </c>
      <c r="C12276">
        <v>3</v>
      </c>
      <c r="D12276">
        <v>16</v>
      </c>
      <c r="E12276">
        <v>16045.8001328313</v>
      </c>
      <c r="F12276">
        <v>58084.063267315199</v>
      </c>
      <c r="G12276">
        <v>80</v>
      </c>
      <c r="H12276" t="s">
        <v>53</v>
      </c>
      <c r="I12276" t="s">
        <v>53</v>
      </c>
      <c r="J12276">
        <v>22.557692307692299</v>
      </c>
      <c r="K12276">
        <v>5.6565600498565498</v>
      </c>
      <c r="L12276">
        <v>21.0550161812297</v>
      </c>
      <c r="M12276">
        <v>4.9696700563512</v>
      </c>
      <c r="N12276">
        <v>0.30236939463257101</v>
      </c>
      <c r="O12276">
        <v>173.34134615384599</v>
      </c>
      <c r="P12276">
        <v>108.703167732642</v>
      </c>
      <c r="Q12276">
        <v>167.63915857605099</v>
      </c>
      <c r="R12276">
        <v>110.215789607948</v>
      </c>
      <c r="S12276">
        <v>5.1736576021255698E-2</v>
      </c>
    </row>
    <row r="12277" spans="1:19" x14ac:dyDescent="0.2">
      <c r="A12277">
        <v>14399987</v>
      </c>
      <c r="B12277">
        <v>48</v>
      </c>
      <c r="C12277">
        <v>4</v>
      </c>
      <c r="D12277">
        <v>16</v>
      </c>
      <c r="E12277">
        <v>16315.7175377166</v>
      </c>
      <c r="F12277">
        <v>58085.185235964898</v>
      </c>
      <c r="G12277">
        <v>80</v>
      </c>
      <c r="H12277" t="s">
        <v>53</v>
      </c>
      <c r="I12277" t="s">
        <v>53</v>
      </c>
      <c r="J12277">
        <v>22.2788461538461</v>
      </c>
      <c r="K12277">
        <v>5.6192607143939597</v>
      </c>
      <c r="L12277">
        <v>21.0347896440129</v>
      </c>
      <c r="M12277">
        <v>5.0404114523986996</v>
      </c>
      <c r="N12277">
        <v>0.24681645964461199</v>
      </c>
      <c r="O12277">
        <v>167.504807692307</v>
      </c>
      <c r="P12277">
        <v>109.88914858568199</v>
      </c>
      <c r="Q12277">
        <v>161.32281553397999</v>
      </c>
      <c r="R12277">
        <v>105.740822383251</v>
      </c>
      <c r="S12277">
        <v>5.8463628511614997E-2</v>
      </c>
    </row>
    <row r="12278" spans="1:19" x14ac:dyDescent="0.2">
      <c r="A12278">
        <v>14399987</v>
      </c>
      <c r="B12278">
        <v>48</v>
      </c>
      <c r="C12278">
        <v>5</v>
      </c>
      <c r="D12278">
        <v>16</v>
      </c>
      <c r="E12278">
        <v>16585.634942601999</v>
      </c>
      <c r="F12278">
        <v>58086.307204614699</v>
      </c>
      <c r="G12278">
        <v>80</v>
      </c>
      <c r="H12278" t="s">
        <v>53</v>
      </c>
      <c r="I12278" t="s">
        <v>53</v>
      </c>
      <c r="J12278">
        <v>21.7115384615384</v>
      </c>
      <c r="K12278">
        <v>5.6384208729775001</v>
      </c>
      <c r="L12278">
        <v>21.161812297734599</v>
      </c>
      <c r="M12278">
        <v>5.1258938395257703</v>
      </c>
      <c r="N12278">
        <v>0.107244937373632</v>
      </c>
      <c r="O12278">
        <v>153.899038461538</v>
      </c>
      <c r="P12278">
        <v>105.407562488868</v>
      </c>
      <c r="Q12278">
        <v>162.45550161812201</v>
      </c>
      <c r="R12278">
        <v>109.131880939392</v>
      </c>
      <c r="S12278">
        <v>-7.8404798697975703E-2</v>
      </c>
    </row>
    <row r="12279" spans="1:19" x14ac:dyDescent="0.2">
      <c r="A12279">
        <v>14399987</v>
      </c>
      <c r="B12279">
        <v>48</v>
      </c>
      <c r="C12279">
        <v>6</v>
      </c>
      <c r="D12279">
        <v>16</v>
      </c>
      <c r="E12279">
        <v>16855.552347487301</v>
      </c>
      <c r="F12279">
        <v>58087.429173264398</v>
      </c>
      <c r="G12279">
        <v>80</v>
      </c>
      <c r="H12279" t="s">
        <v>53</v>
      </c>
      <c r="I12279" t="s">
        <v>53</v>
      </c>
      <c r="J12279">
        <v>21.8125</v>
      </c>
      <c r="K12279">
        <v>5.6669111702530204</v>
      </c>
      <c r="L12279">
        <v>21.4490291262135</v>
      </c>
      <c r="M12279">
        <v>5.13442194423257</v>
      </c>
      <c r="N12279">
        <v>7.07910019344416E-2</v>
      </c>
      <c r="O12279">
        <v>158.26442307692301</v>
      </c>
      <c r="P12279">
        <v>108.615244908761</v>
      </c>
      <c r="Q12279">
        <v>159.583333333333</v>
      </c>
      <c r="R12279">
        <v>109.661071027604</v>
      </c>
      <c r="S12279">
        <v>-1.20271509666203E-2</v>
      </c>
    </row>
    <row r="12280" spans="1:19" x14ac:dyDescent="0.2">
      <c r="A12280">
        <v>14399987</v>
      </c>
      <c r="B12280">
        <v>48</v>
      </c>
      <c r="C12280">
        <v>7</v>
      </c>
      <c r="D12280">
        <v>16</v>
      </c>
      <c r="E12280">
        <v>17125.469752372701</v>
      </c>
      <c r="F12280">
        <v>58088.551141914097</v>
      </c>
      <c r="G12280">
        <v>80</v>
      </c>
      <c r="H12280" t="s">
        <v>8332</v>
      </c>
      <c r="I12280" t="s">
        <v>8333</v>
      </c>
      <c r="J12280">
        <v>22.673076923076898</v>
      </c>
      <c r="K12280">
        <v>5.1327423838234996</v>
      </c>
      <c r="L12280">
        <v>21.617313915857601</v>
      </c>
      <c r="M12280">
        <v>5.33489986213399</v>
      </c>
      <c r="N12280">
        <v>0.19789743659724601</v>
      </c>
      <c r="O12280">
        <v>157.567307692307</v>
      </c>
      <c r="P12280">
        <v>113.948348995961</v>
      </c>
      <c r="Q12280">
        <v>158.349514563106</v>
      </c>
      <c r="R12280">
        <v>112.55558500844199</v>
      </c>
      <c r="S12280">
        <v>-6.9495162833584801E-3</v>
      </c>
    </row>
    <row r="12281" spans="1:19" x14ac:dyDescent="0.2">
      <c r="A12281">
        <v>14399987</v>
      </c>
      <c r="B12281">
        <v>48</v>
      </c>
      <c r="C12281">
        <v>8</v>
      </c>
      <c r="D12281">
        <v>16</v>
      </c>
      <c r="E12281">
        <v>17395.387157257999</v>
      </c>
      <c r="F12281">
        <v>58089.673110563803</v>
      </c>
      <c r="G12281">
        <v>80</v>
      </c>
      <c r="H12281" t="s">
        <v>8292</v>
      </c>
      <c r="I12281" t="s">
        <v>8293</v>
      </c>
      <c r="J12281">
        <v>22.225961538461501</v>
      </c>
      <c r="K12281">
        <v>5.0021052335742997</v>
      </c>
      <c r="L12281">
        <v>21.528698464025801</v>
      </c>
      <c r="M12281">
        <v>5.2119376068062202</v>
      </c>
      <c r="N12281">
        <v>0.13378193045233699</v>
      </c>
      <c r="O12281">
        <v>160.21634615384599</v>
      </c>
      <c r="P12281">
        <v>97.307385294248107</v>
      </c>
      <c r="Q12281">
        <v>156.60630557801099</v>
      </c>
      <c r="R12281">
        <v>108.103371555406</v>
      </c>
      <c r="S12281">
        <v>3.3394338436378498E-2</v>
      </c>
    </row>
    <row r="12282" spans="1:19" x14ac:dyDescent="0.2">
      <c r="A12282">
        <v>14399987</v>
      </c>
      <c r="B12282">
        <v>48</v>
      </c>
      <c r="C12282">
        <v>9</v>
      </c>
      <c r="D12282">
        <v>16</v>
      </c>
      <c r="E12282">
        <v>17665.304562143399</v>
      </c>
      <c r="F12282">
        <v>58090.795079213502</v>
      </c>
      <c r="G12282">
        <v>80</v>
      </c>
      <c r="H12282" t="s">
        <v>19</v>
      </c>
      <c r="I12282" t="s">
        <v>19</v>
      </c>
      <c r="J12282">
        <v>2096.3701923076901</v>
      </c>
      <c r="K12282">
        <v>5726.2950082589596</v>
      </c>
      <c r="L12282">
        <v>22.4680679062247</v>
      </c>
      <c r="M12282">
        <v>6.2049337999562697</v>
      </c>
      <c r="N12282">
        <v>334.23436756345097</v>
      </c>
      <c r="O12282">
        <v>167.6875</v>
      </c>
      <c r="P12282">
        <v>111.215242787872</v>
      </c>
      <c r="Q12282">
        <v>159.33306386418701</v>
      </c>
      <c r="R12282">
        <v>105.980423970209</v>
      </c>
      <c r="S12282">
        <v>7.8829993529378806E-2</v>
      </c>
    </row>
    <row r="12283" spans="1:19" x14ac:dyDescent="0.2">
      <c r="A12283">
        <v>14399987</v>
      </c>
      <c r="B12283">
        <v>48</v>
      </c>
      <c r="C12283">
        <v>10</v>
      </c>
      <c r="D12283">
        <v>16</v>
      </c>
      <c r="E12283">
        <v>17935.221967028701</v>
      </c>
      <c r="F12283">
        <v>58091.9170478632</v>
      </c>
      <c r="G12283">
        <v>80</v>
      </c>
      <c r="H12283" t="s">
        <v>53</v>
      </c>
      <c r="I12283" t="s">
        <v>53</v>
      </c>
      <c r="J12283">
        <v>5073.5240384615299</v>
      </c>
      <c r="K12283">
        <v>10325.225213105199</v>
      </c>
      <c r="L12283">
        <v>444.47330097087303</v>
      </c>
      <c r="M12283">
        <v>3200.7698194324098</v>
      </c>
      <c r="N12283">
        <v>1.4462304378736901</v>
      </c>
      <c r="O12283">
        <v>13030.740384615299</v>
      </c>
      <c r="P12283">
        <v>23136.175694135502</v>
      </c>
      <c r="Q12283">
        <v>1242.8422330097001</v>
      </c>
      <c r="R12283">
        <v>7294.42924197705</v>
      </c>
      <c r="S12283">
        <v>1.6160137771671199</v>
      </c>
    </row>
    <row r="12284" spans="1:19" x14ac:dyDescent="0.2">
      <c r="A12284">
        <v>14399987</v>
      </c>
      <c r="B12284">
        <v>48</v>
      </c>
      <c r="C12284">
        <v>11</v>
      </c>
      <c r="D12284">
        <v>16</v>
      </c>
      <c r="E12284">
        <v>18205.139371914102</v>
      </c>
      <c r="F12284">
        <v>58093.039016512899</v>
      </c>
      <c r="G12284">
        <v>80</v>
      </c>
      <c r="H12284" t="s">
        <v>8346</v>
      </c>
      <c r="I12284" t="s">
        <v>8347</v>
      </c>
      <c r="J12284">
        <v>23.177884615384599</v>
      </c>
      <c r="K12284">
        <v>6.0448715824428199</v>
      </c>
      <c r="L12284">
        <v>21.594660194174701</v>
      </c>
      <c r="M12284">
        <v>5.3348949542196102</v>
      </c>
      <c r="N12284">
        <v>0.29676768423670902</v>
      </c>
      <c r="O12284">
        <v>137.78846153846101</v>
      </c>
      <c r="P12284">
        <v>96.452028039941894</v>
      </c>
      <c r="Q12284">
        <v>142.72977346278299</v>
      </c>
      <c r="R12284">
        <v>101.42459274366</v>
      </c>
      <c r="S12284">
        <v>-4.8719070894474803E-2</v>
      </c>
    </row>
    <row r="12285" spans="1:19" x14ac:dyDescent="0.2">
      <c r="A12285">
        <v>14399987</v>
      </c>
      <c r="B12285">
        <v>48</v>
      </c>
      <c r="C12285">
        <v>12</v>
      </c>
      <c r="D12285">
        <v>16</v>
      </c>
      <c r="E12285">
        <v>18475.0567767994</v>
      </c>
      <c r="F12285">
        <v>58094.160985162598</v>
      </c>
      <c r="G12285">
        <v>80</v>
      </c>
      <c r="H12285" t="s">
        <v>8318</v>
      </c>
      <c r="I12285" t="s">
        <v>8319</v>
      </c>
      <c r="J12285">
        <v>22.192307692307601</v>
      </c>
      <c r="K12285">
        <v>5.3924393707174696</v>
      </c>
      <c r="L12285">
        <v>21.487864077669901</v>
      </c>
      <c r="M12285">
        <v>5.2368511532162696</v>
      </c>
      <c r="N12285">
        <v>0.134516638725763</v>
      </c>
      <c r="O12285">
        <v>147.74519230769201</v>
      </c>
      <c r="P12285">
        <v>111.44870964139599</v>
      </c>
      <c r="Q12285">
        <v>141.659385113268</v>
      </c>
      <c r="R12285">
        <v>99.351064319910193</v>
      </c>
      <c r="S12285">
        <v>6.1255581267125998E-2</v>
      </c>
    </row>
    <row r="12286" spans="1:19" x14ac:dyDescent="0.2">
      <c r="A12286">
        <v>14399987</v>
      </c>
      <c r="B12286">
        <v>48</v>
      </c>
      <c r="C12286">
        <v>13</v>
      </c>
      <c r="D12286">
        <v>16</v>
      </c>
      <c r="E12286">
        <v>18744.9741816848</v>
      </c>
      <c r="F12286">
        <v>58095.282953812297</v>
      </c>
      <c r="G12286">
        <v>80</v>
      </c>
      <c r="H12286" t="s">
        <v>53</v>
      </c>
      <c r="I12286" t="s">
        <v>53</v>
      </c>
      <c r="J12286">
        <v>21.5240384615384</v>
      </c>
      <c r="K12286">
        <v>5.1290461549940396</v>
      </c>
      <c r="L12286">
        <v>21.444174757281498</v>
      </c>
      <c r="M12286">
        <v>5.4447168700220399</v>
      </c>
      <c r="N12286">
        <v>1.4668109685670601E-2</v>
      </c>
      <c r="O12286">
        <v>147.32211538461499</v>
      </c>
      <c r="P12286">
        <v>99.175771948994594</v>
      </c>
      <c r="Q12286">
        <v>133.980582524271</v>
      </c>
      <c r="R12286">
        <v>100.942658648045</v>
      </c>
      <c r="S12286">
        <v>0.132169422115789</v>
      </c>
    </row>
    <row r="12287" spans="1:19" x14ac:dyDescent="0.2">
      <c r="A12287">
        <v>14399987</v>
      </c>
      <c r="B12287">
        <v>48</v>
      </c>
      <c r="C12287">
        <v>14</v>
      </c>
      <c r="D12287">
        <v>16</v>
      </c>
      <c r="E12287">
        <v>19014.891586570098</v>
      </c>
      <c r="F12287">
        <v>58096.404922462003</v>
      </c>
      <c r="G12287">
        <v>80</v>
      </c>
      <c r="H12287" t="s">
        <v>53</v>
      </c>
      <c r="I12287" t="s">
        <v>53</v>
      </c>
      <c r="J12287">
        <v>22.067307692307601</v>
      </c>
      <c r="K12287">
        <v>5.2683095067745898</v>
      </c>
      <c r="L12287">
        <v>21.460355987054999</v>
      </c>
      <c r="M12287">
        <v>5.3499733419900801</v>
      </c>
      <c r="N12287">
        <v>0.113449482166373</v>
      </c>
      <c r="O12287">
        <v>118.860576923076</v>
      </c>
      <c r="P12287">
        <v>87.159749353468499</v>
      </c>
      <c r="Q12287">
        <v>124.055825242718</v>
      </c>
      <c r="R12287">
        <v>90.172080851534403</v>
      </c>
      <c r="S12287">
        <v>-5.7614821246005497E-2</v>
      </c>
    </row>
    <row r="12288" spans="1:19" x14ac:dyDescent="0.2">
      <c r="A12288">
        <v>14399987</v>
      </c>
      <c r="B12288">
        <v>48</v>
      </c>
      <c r="C12288">
        <v>15</v>
      </c>
      <c r="D12288">
        <v>16</v>
      </c>
      <c r="E12288">
        <v>19284.808991455498</v>
      </c>
      <c r="F12288">
        <v>58097.526891111702</v>
      </c>
      <c r="G12288">
        <v>80</v>
      </c>
      <c r="H12288" t="s">
        <v>53</v>
      </c>
      <c r="I12288" t="s">
        <v>53</v>
      </c>
      <c r="J12288">
        <v>22.951923076922998</v>
      </c>
      <c r="K12288">
        <v>6.0253946689955296</v>
      </c>
      <c r="L12288">
        <v>21.4684466019417</v>
      </c>
      <c r="M12288">
        <v>5.32152080434689</v>
      </c>
      <c r="N12288">
        <v>0.27876927095155701</v>
      </c>
      <c r="O12288">
        <v>131.01442307692301</v>
      </c>
      <c r="P12288">
        <v>90.979841298740894</v>
      </c>
      <c r="Q12288">
        <v>123.840614886731</v>
      </c>
      <c r="R12288">
        <v>90.967345403276397</v>
      </c>
      <c r="S12288">
        <v>7.8861355779799303E-2</v>
      </c>
    </row>
    <row r="12289" spans="1:19" x14ac:dyDescent="0.2">
      <c r="A12289">
        <v>14399987</v>
      </c>
      <c r="B12289">
        <v>48</v>
      </c>
      <c r="C12289">
        <v>16</v>
      </c>
      <c r="D12289">
        <v>16</v>
      </c>
      <c r="E12289">
        <v>19554.7263963408</v>
      </c>
      <c r="F12289">
        <v>58098.648859761401</v>
      </c>
      <c r="G12289">
        <v>80</v>
      </c>
      <c r="H12289" t="s">
        <v>19</v>
      </c>
      <c r="I12289" t="s">
        <v>19</v>
      </c>
      <c r="J12289">
        <v>2307.5144230769201</v>
      </c>
      <c r="K12289">
        <v>6184.32919530856</v>
      </c>
      <c r="L12289">
        <v>21.450301204819201</v>
      </c>
      <c r="M12289">
        <v>5.2673065205629301</v>
      </c>
      <c r="N12289">
        <v>434.01007952500601</v>
      </c>
      <c r="O12289">
        <v>133.65865384615299</v>
      </c>
      <c r="P12289">
        <v>103.13664303558301</v>
      </c>
      <c r="Q12289">
        <v>134.65512048192701</v>
      </c>
      <c r="R12289">
        <v>96.557882810347493</v>
      </c>
      <c r="S12289">
        <v>-1.03198890320646E-2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14399987_new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2017-03-02T21:14:55Z</dcterms:created>
  <dcterms:modified xsi:type="dcterms:W3CDTF">2017-03-02T21:14:56Z</dcterms:modified>
</cp:coreProperties>
</file>